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 defaultThemeVersion="124226"/>
  <bookViews>
    <workbookView xWindow="-15" yWindow="465" windowWidth="20730" windowHeight="5925" tabRatio="601" firstSheet="4" activeTab="9"/>
  </bookViews>
  <sheets>
    <sheet name="BD OPCEX" sheetId="103" state="hidden" r:id="rId1"/>
    <sheet name="canc" sheetId="132" state="hidden" r:id="rId2"/>
    <sheet name="BDOPCX" sheetId="110" state="hidden" r:id="rId3"/>
    <sheet name="BDUT" sheetId="131" state="hidden" r:id="rId4"/>
    <sheet name="Inicio" sheetId="107" r:id="rId5"/>
    <sheet name="Hoja1" sheetId="133" state="hidden" r:id="rId6"/>
    <sheet name="IND1" sheetId="130" r:id="rId7"/>
    <sheet name="IND2" sheetId="105" r:id="rId8"/>
    <sheet name="IND4" sheetId="111" r:id="rId9"/>
    <sheet name="IND5" sheetId="113" r:id="rId10"/>
    <sheet name="IND6" sheetId="115" r:id="rId11"/>
    <sheet name="IND7" sheetId="123" r:id="rId12"/>
    <sheet name="IND8" sheetId="124" r:id="rId13"/>
    <sheet name="IND9" sheetId="125" r:id="rId14"/>
    <sheet name="IND10" sheetId="126" r:id="rId15"/>
    <sheet name="IND11" sheetId="127" r:id="rId16"/>
  </sheets>
  <definedNames>
    <definedName name="_xlnm._FilterDatabase" localSheetId="0" hidden="1">'BD OPCEX'!$A$1:$M$12188</definedName>
    <definedName name="_xlnm._FilterDatabase" localSheetId="2" hidden="1">BDOPCX!$A$1:$WVN$1088</definedName>
    <definedName name="_xlnm._FilterDatabase" localSheetId="3" hidden="1">BDUT!$A$1:$H$1</definedName>
    <definedName name="_xlnm._FilterDatabase" localSheetId="1" hidden="1">canc!$B$1:$K$1090</definedName>
    <definedName name="_xlnm.Print_Area" localSheetId="1">canc!$B:$K</definedName>
    <definedName name="_xlnm.Print_Area" localSheetId="6">'IND1'!$B$2:$M$52</definedName>
    <definedName name="_xlnm.Print_Area" localSheetId="7">'IND2'!$B$4:$G$33</definedName>
    <definedName name="_xlnm.Print_Area" localSheetId="8">'IND4'!$B$3:$G$14</definedName>
    <definedName name="_xlnm.Print_Area" localSheetId="9">'IND5'!$B$38:$N$47</definedName>
    <definedName name="_xlnm.Print_Area" localSheetId="10">'IND6'!$B$3:$N$14</definedName>
    <definedName name="SegmentaciónDeDatos_Entidad">#N/A</definedName>
    <definedName name="SegmentaciónDeDatos_Entidad1">#N/A</definedName>
    <definedName name="SegmentaciónDeDatos_Especialidad1">#N/A</definedName>
    <definedName name="SegmentaciónDeDatos_MES2">#N/A</definedName>
    <definedName name="SegmentaciónDeDatos_Tipo_de_Consulta">#N/A</definedName>
  </definedNames>
  <calcPr calcId="144525"/>
  <pivotCaches>
    <pivotCache cacheId="11" r:id="rId17"/>
    <pivotCache cacheId="12" r:id="rId18"/>
    <pivotCache cacheId="10" r:id="rId19"/>
  </pivotCaches>
</workbook>
</file>

<file path=xl/calcChain.xml><?xml version="1.0" encoding="utf-8"?>
<calcChain xmlns="http://schemas.openxmlformats.org/spreadsheetml/2006/main">
  <c r="H1088" i="110" l="1"/>
  <c r="H1087" i="110"/>
  <c r="H1086" i="110"/>
  <c r="H1085" i="110"/>
  <c r="H1084" i="110"/>
  <c r="H1083" i="110"/>
  <c r="H1082" i="110"/>
  <c r="H1081" i="110"/>
  <c r="H1080" i="110"/>
  <c r="H1079" i="110"/>
  <c r="H1078" i="110"/>
  <c r="H1077" i="110"/>
  <c r="H1076" i="110"/>
  <c r="H1075" i="110"/>
  <c r="H1074" i="110"/>
  <c r="H1073" i="110"/>
  <c r="H1072" i="110"/>
  <c r="H1071" i="110"/>
  <c r="H1070" i="110"/>
  <c r="H1069" i="110"/>
  <c r="H1068" i="110"/>
  <c r="H1067" i="110"/>
  <c r="H1066" i="110"/>
  <c r="H1065" i="110"/>
  <c r="H1064" i="110"/>
  <c r="H1063" i="110"/>
  <c r="H1062" i="110"/>
  <c r="H1061" i="110"/>
  <c r="H1060" i="110"/>
  <c r="H1059" i="110"/>
  <c r="H1058" i="110"/>
  <c r="H1057" i="110"/>
  <c r="H1056" i="110"/>
  <c r="H1055" i="110"/>
  <c r="H1054" i="110"/>
  <c r="H1053" i="110"/>
  <c r="H1052" i="110"/>
  <c r="H1051" i="110"/>
  <c r="H1050" i="110"/>
  <c r="H1049" i="110"/>
  <c r="H1048" i="110"/>
  <c r="H1047" i="110"/>
  <c r="H1046" i="110"/>
  <c r="H1045" i="110"/>
  <c r="H1044" i="110"/>
  <c r="H1043" i="110"/>
  <c r="H1042" i="110"/>
  <c r="H1041" i="110"/>
  <c r="H1040" i="110"/>
  <c r="H1039" i="110"/>
  <c r="H1038" i="110"/>
  <c r="H1037" i="110"/>
  <c r="H1036" i="110"/>
  <c r="H1035" i="110"/>
  <c r="H1034" i="110"/>
  <c r="H1033" i="110"/>
  <c r="H1032" i="110"/>
  <c r="H1031" i="110"/>
  <c r="H1030" i="110"/>
  <c r="H1029" i="110"/>
  <c r="H1028" i="110"/>
  <c r="H1027" i="110"/>
  <c r="H1026" i="110"/>
  <c r="H1025" i="110"/>
  <c r="H1024" i="110"/>
  <c r="H1023" i="110"/>
  <c r="H1022" i="110"/>
  <c r="H1021" i="110"/>
  <c r="H1020" i="110"/>
  <c r="H1019" i="110"/>
  <c r="H1018" i="110"/>
  <c r="H1017" i="110"/>
  <c r="H1016" i="110"/>
  <c r="H1015" i="110"/>
  <c r="H1014" i="110"/>
  <c r="H1013" i="110"/>
  <c r="H1012" i="110"/>
  <c r="H1011" i="110"/>
  <c r="H1010" i="110"/>
  <c r="H1009" i="110"/>
  <c r="H1008" i="110"/>
  <c r="H1007" i="110"/>
  <c r="H1006" i="110"/>
  <c r="H1005" i="110"/>
  <c r="H1004" i="110"/>
  <c r="H1003" i="110"/>
  <c r="H1002" i="110"/>
  <c r="H1001" i="110"/>
  <c r="H1000" i="110"/>
  <c r="H999" i="110"/>
  <c r="H998" i="110"/>
  <c r="H997" i="110"/>
  <c r="H996" i="110"/>
  <c r="H995" i="110"/>
  <c r="H994" i="110"/>
  <c r="H993" i="110"/>
  <c r="H992" i="110"/>
  <c r="H991" i="110"/>
  <c r="H990" i="110"/>
  <c r="H989" i="110"/>
  <c r="H988" i="110"/>
  <c r="H987" i="110"/>
  <c r="H986" i="110"/>
  <c r="H985" i="110"/>
  <c r="H984" i="110"/>
  <c r="H983" i="110"/>
  <c r="H982" i="110"/>
  <c r="H981" i="110"/>
  <c r="H980" i="110"/>
  <c r="H979" i="110"/>
  <c r="H978" i="110"/>
  <c r="H977" i="110"/>
  <c r="H976" i="110"/>
  <c r="H975" i="110"/>
  <c r="H974" i="110"/>
  <c r="H973" i="110"/>
  <c r="H972" i="110"/>
  <c r="H971" i="110"/>
  <c r="H970" i="110"/>
  <c r="H969" i="110"/>
  <c r="H968" i="110"/>
  <c r="H967" i="110"/>
  <c r="H966" i="110"/>
  <c r="H965" i="110"/>
  <c r="H964" i="110"/>
  <c r="H963" i="110"/>
  <c r="H962" i="110"/>
  <c r="H860" i="110" l="1"/>
  <c r="H861" i="110"/>
  <c r="H862" i="110"/>
  <c r="H863" i="110"/>
  <c r="H864" i="110"/>
  <c r="H865" i="110"/>
  <c r="H866" i="110"/>
  <c r="H867" i="110"/>
  <c r="H868" i="110"/>
  <c r="H869" i="110"/>
  <c r="H870" i="110"/>
  <c r="H871" i="110"/>
  <c r="H872" i="110"/>
  <c r="H873" i="110"/>
  <c r="H874" i="110"/>
  <c r="H875" i="110"/>
  <c r="H876" i="110"/>
  <c r="H877" i="110"/>
  <c r="H878" i="110"/>
  <c r="H879" i="110"/>
  <c r="H880" i="110"/>
  <c r="H881" i="110"/>
  <c r="H882" i="110"/>
  <c r="H883" i="110"/>
  <c r="H884" i="110"/>
  <c r="H885" i="110"/>
  <c r="H886" i="110"/>
  <c r="H887" i="110"/>
  <c r="H888" i="110"/>
  <c r="H889" i="110"/>
  <c r="H890" i="110"/>
  <c r="H891" i="110"/>
  <c r="H892" i="110"/>
  <c r="H893" i="110"/>
  <c r="H894" i="110"/>
  <c r="H895" i="110"/>
  <c r="H896" i="110"/>
  <c r="H897" i="110"/>
  <c r="H898" i="110"/>
  <c r="H899" i="110"/>
  <c r="H900" i="110"/>
  <c r="H901" i="110"/>
  <c r="H902" i="110"/>
  <c r="H903" i="110"/>
  <c r="H904" i="110"/>
  <c r="H905" i="110"/>
  <c r="H906" i="110"/>
  <c r="H907" i="110"/>
  <c r="H908" i="110"/>
  <c r="H909" i="110"/>
  <c r="H910" i="110"/>
  <c r="H911" i="110"/>
  <c r="H912" i="110"/>
  <c r="H913" i="110"/>
  <c r="H914" i="110"/>
  <c r="H915" i="110"/>
  <c r="H916" i="110"/>
  <c r="H917" i="110"/>
  <c r="H918" i="110"/>
  <c r="H919" i="110"/>
  <c r="H920" i="110"/>
  <c r="H921" i="110"/>
  <c r="H922" i="110"/>
  <c r="H923" i="110"/>
  <c r="H924" i="110"/>
  <c r="H925" i="110"/>
  <c r="H926" i="110"/>
  <c r="H927" i="110"/>
  <c r="H928" i="110"/>
  <c r="H929" i="110"/>
  <c r="H930" i="110"/>
  <c r="H931" i="110"/>
  <c r="H932" i="110"/>
  <c r="H933" i="110"/>
  <c r="H934" i="110"/>
  <c r="H935" i="110"/>
  <c r="H936" i="110"/>
  <c r="H937" i="110"/>
  <c r="H938" i="110"/>
  <c r="H939" i="110"/>
  <c r="H940" i="110"/>
  <c r="H941" i="110"/>
  <c r="H942" i="110"/>
  <c r="H945" i="110"/>
  <c r="H946" i="110"/>
  <c r="H947" i="110"/>
  <c r="H948" i="110"/>
  <c r="H949" i="110"/>
  <c r="H952" i="110"/>
  <c r="H953" i="110"/>
  <c r="H954" i="110"/>
  <c r="H955" i="110"/>
  <c r="H956" i="110"/>
  <c r="H958" i="110"/>
  <c r="H959" i="110"/>
  <c r="H960" i="110"/>
  <c r="H961" i="110"/>
  <c r="H726" i="110" l="1"/>
  <c r="H727" i="110"/>
  <c r="H728" i="110"/>
  <c r="H729" i="110"/>
  <c r="H730" i="110"/>
  <c r="H731" i="110"/>
  <c r="H732" i="110"/>
  <c r="H733" i="110"/>
  <c r="H734" i="110"/>
  <c r="H735" i="110"/>
  <c r="H736" i="110"/>
  <c r="H737" i="110"/>
  <c r="H738" i="110"/>
  <c r="H739" i="110"/>
  <c r="H740" i="110"/>
  <c r="H741" i="110"/>
  <c r="H742" i="110"/>
  <c r="H743" i="110"/>
  <c r="H744" i="110"/>
  <c r="H745" i="110"/>
  <c r="H746" i="110"/>
  <c r="H747" i="110"/>
  <c r="H748" i="110"/>
  <c r="H749" i="110"/>
  <c r="H750" i="110"/>
  <c r="H751" i="110"/>
  <c r="H752" i="110"/>
  <c r="H753" i="110"/>
  <c r="H754" i="110"/>
  <c r="H755" i="110"/>
  <c r="H756" i="110"/>
  <c r="H757" i="110"/>
  <c r="H758" i="110"/>
  <c r="H759" i="110"/>
  <c r="H760" i="110"/>
  <c r="H761" i="110"/>
  <c r="H762" i="110"/>
  <c r="H763" i="110"/>
  <c r="H764" i="110"/>
  <c r="H765" i="110"/>
  <c r="H766" i="110"/>
  <c r="H767" i="110"/>
  <c r="H768" i="110"/>
  <c r="H769" i="110"/>
  <c r="H770" i="110"/>
  <c r="H771" i="110"/>
  <c r="H772" i="110"/>
  <c r="H773" i="110"/>
  <c r="H774" i="110"/>
  <c r="H775" i="110"/>
  <c r="H776" i="110"/>
  <c r="H777" i="110"/>
  <c r="H778" i="110"/>
  <c r="H779" i="110"/>
  <c r="H780" i="110"/>
  <c r="H781" i="110"/>
  <c r="H782" i="110"/>
  <c r="H783" i="110"/>
  <c r="H784" i="110"/>
  <c r="H785" i="110"/>
  <c r="H786" i="110"/>
  <c r="H787" i="110"/>
  <c r="H788" i="110"/>
  <c r="H789" i="110"/>
  <c r="H790" i="110"/>
  <c r="H791" i="110"/>
  <c r="H792" i="110"/>
  <c r="H793" i="110"/>
  <c r="H794" i="110"/>
  <c r="H795" i="110"/>
  <c r="H796" i="110"/>
  <c r="H797" i="110"/>
  <c r="H798" i="110"/>
  <c r="H799" i="110"/>
  <c r="H800" i="110"/>
  <c r="H801" i="110"/>
  <c r="H802" i="110"/>
  <c r="H803" i="110"/>
  <c r="H804" i="110"/>
  <c r="H805" i="110"/>
  <c r="H806" i="110"/>
  <c r="H807" i="110"/>
  <c r="H808" i="110"/>
  <c r="H809" i="110"/>
  <c r="H810" i="110"/>
  <c r="H811" i="110"/>
  <c r="H812" i="110"/>
  <c r="H813" i="110"/>
  <c r="H814" i="110"/>
  <c r="H815" i="110"/>
  <c r="H816" i="110"/>
  <c r="H817" i="110"/>
  <c r="H818" i="110"/>
  <c r="H819" i="110"/>
  <c r="H820" i="110"/>
  <c r="H821" i="110"/>
  <c r="H822" i="110"/>
  <c r="H823" i="110"/>
  <c r="H824" i="110"/>
  <c r="H826" i="110"/>
  <c r="H827" i="110"/>
  <c r="H828" i="110"/>
  <c r="H829" i="110"/>
  <c r="H830" i="110"/>
  <c r="H831" i="110"/>
  <c r="H832" i="110"/>
  <c r="H833" i="110"/>
  <c r="H834" i="110"/>
  <c r="H835" i="110"/>
  <c r="H836" i="110"/>
  <c r="H837" i="110"/>
  <c r="H838" i="110"/>
  <c r="H839" i="110"/>
  <c r="H840" i="110"/>
  <c r="H841" i="110"/>
  <c r="H842" i="110"/>
  <c r="H843" i="110"/>
  <c r="H844" i="110"/>
  <c r="H845" i="110"/>
  <c r="H846" i="110"/>
  <c r="H847" i="110"/>
  <c r="H849" i="110"/>
  <c r="H850" i="110"/>
  <c r="H851" i="110"/>
  <c r="H852" i="110"/>
  <c r="H853" i="110"/>
  <c r="H854" i="110"/>
  <c r="H855" i="110"/>
  <c r="H856" i="110"/>
  <c r="H857" i="110"/>
  <c r="H858" i="110"/>
  <c r="H859" i="110"/>
  <c r="H725" i="110" l="1"/>
  <c r="H724" i="110"/>
  <c r="H723" i="110"/>
  <c r="H722" i="110"/>
  <c r="H721" i="110"/>
  <c r="H720" i="110"/>
  <c r="H719" i="110"/>
  <c r="H718" i="110"/>
  <c r="H717" i="110"/>
  <c r="H716" i="110"/>
  <c r="H715" i="110"/>
  <c r="H714" i="110"/>
  <c r="H713" i="110"/>
  <c r="H712" i="110"/>
  <c r="H711" i="110"/>
  <c r="H710" i="110"/>
  <c r="H709" i="110"/>
  <c r="H708" i="110"/>
  <c r="H707" i="110"/>
  <c r="H706" i="110"/>
  <c r="H705" i="110"/>
  <c r="H704" i="110"/>
  <c r="H703" i="110"/>
  <c r="H702" i="110"/>
  <c r="H701" i="110"/>
  <c r="H700" i="110"/>
  <c r="H699" i="110"/>
  <c r="H698" i="110"/>
  <c r="H697" i="110"/>
  <c r="H696" i="110"/>
  <c r="H695" i="110"/>
  <c r="H694" i="110"/>
  <c r="H693" i="110"/>
  <c r="H692" i="110"/>
  <c r="H691" i="110"/>
  <c r="H690" i="110"/>
  <c r="H689" i="110"/>
  <c r="H688" i="110"/>
  <c r="H687" i="110"/>
  <c r="H686" i="110"/>
  <c r="H685" i="110"/>
  <c r="H684" i="110"/>
  <c r="H683" i="110"/>
  <c r="H682" i="110"/>
  <c r="H681" i="110"/>
  <c r="H680" i="110"/>
  <c r="H679" i="110"/>
  <c r="H678" i="110"/>
  <c r="H677" i="110"/>
  <c r="H676" i="110"/>
  <c r="H675" i="110"/>
  <c r="H674" i="110"/>
  <c r="H673" i="110"/>
  <c r="H672" i="110"/>
  <c r="H671" i="110"/>
  <c r="H670" i="110"/>
  <c r="H669" i="110"/>
  <c r="H668" i="110"/>
  <c r="H667" i="110"/>
  <c r="H666" i="110"/>
  <c r="H665" i="110"/>
  <c r="H664" i="110"/>
  <c r="H663" i="110"/>
  <c r="H662" i="110"/>
  <c r="H661" i="110"/>
  <c r="H660" i="110"/>
  <c r="H659" i="110"/>
  <c r="H658" i="110"/>
  <c r="H657" i="110"/>
  <c r="H656" i="110"/>
  <c r="H655" i="110"/>
  <c r="H654" i="110"/>
  <c r="H653" i="110"/>
  <c r="H652" i="110"/>
  <c r="H651" i="110"/>
  <c r="H650" i="110"/>
  <c r="H649" i="110"/>
  <c r="H648" i="110"/>
  <c r="H3" i="110" l="1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H40" i="110"/>
  <c r="H41" i="110"/>
  <c r="H42" i="110"/>
  <c r="H43" i="110"/>
  <c r="H44" i="110"/>
  <c r="H45" i="110"/>
  <c r="H46" i="110"/>
  <c r="H47" i="110"/>
  <c r="H48" i="110"/>
  <c r="H49" i="110"/>
  <c r="H50" i="110"/>
  <c r="H51" i="110"/>
  <c r="H52" i="110"/>
  <c r="H53" i="110"/>
  <c r="H54" i="110"/>
  <c r="H55" i="110"/>
  <c r="H56" i="110"/>
  <c r="H57" i="110"/>
  <c r="H58" i="110"/>
  <c r="H59" i="110"/>
  <c r="H60" i="110"/>
  <c r="H61" i="110"/>
  <c r="H62" i="110"/>
  <c r="H63" i="110"/>
  <c r="H64" i="110"/>
  <c r="H65" i="110"/>
  <c r="H66" i="110"/>
  <c r="H67" i="110"/>
  <c r="H68" i="110"/>
  <c r="H69" i="110"/>
  <c r="H70" i="110"/>
  <c r="H71" i="110"/>
  <c r="H72" i="110"/>
  <c r="H73" i="110"/>
  <c r="H74" i="110"/>
  <c r="H75" i="110"/>
  <c r="H76" i="110"/>
  <c r="H77" i="110"/>
  <c r="H78" i="110"/>
  <c r="H79" i="110"/>
  <c r="H80" i="110"/>
  <c r="H81" i="110"/>
  <c r="H82" i="110"/>
  <c r="H83" i="110"/>
  <c r="H84" i="110"/>
  <c r="H85" i="110"/>
  <c r="H86" i="110"/>
  <c r="H87" i="110"/>
  <c r="H88" i="110"/>
  <c r="H89" i="110"/>
  <c r="H90" i="110"/>
  <c r="H91" i="110"/>
  <c r="H92" i="110"/>
  <c r="H93" i="110"/>
  <c r="H94" i="110"/>
  <c r="H95" i="110"/>
  <c r="H96" i="110"/>
  <c r="H97" i="110"/>
  <c r="H98" i="110"/>
  <c r="H99" i="110"/>
  <c r="H100" i="110"/>
  <c r="H101" i="110"/>
  <c r="H102" i="110"/>
  <c r="H103" i="110"/>
  <c r="H104" i="110"/>
  <c r="H105" i="110"/>
  <c r="H106" i="110"/>
  <c r="H107" i="110"/>
  <c r="H108" i="110"/>
  <c r="H109" i="110"/>
  <c r="H110" i="110"/>
  <c r="H111" i="110"/>
  <c r="H112" i="110"/>
  <c r="H113" i="110"/>
  <c r="H114" i="110"/>
  <c r="H115" i="110"/>
  <c r="H116" i="110"/>
  <c r="H117" i="110"/>
  <c r="H118" i="110"/>
  <c r="H119" i="110"/>
  <c r="H120" i="110"/>
  <c r="H121" i="110"/>
  <c r="H122" i="110"/>
  <c r="H123" i="110"/>
  <c r="H124" i="110"/>
  <c r="H125" i="110"/>
  <c r="H126" i="110"/>
  <c r="H127" i="110"/>
  <c r="H128" i="110"/>
  <c r="H129" i="110"/>
  <c r="H130" i="110"/>
  <c r="H131" i="110"/>
  <c r="H132" i="110"/>
  <c r="H133" i="110"/>
  <c r="H134" i="110"/>
  <c r="H135" i="110"/>
  <c r="H136" i="110"/>
  <c r="H137" i="110"/>
  <c r="H138" i="110"/>
  <c r="H139" i="110"/>
  <c r="H140" i="110"/>
  <c r="H141" i="110"/>
  <c r="H142" i="110"/>
  <c r="H143" i="110"/>
  <c r="H144" i="110"/>
  <c r="H145" i="110"/>
  <c r="H146" i="110"/>
  <c r="H147" i="110"/>
  <c r="H148" i="110"/>
  <c r="H149" i="110"/>
  <c r="H150" i="110"/>
  <c r="H151" i="110"/>
  <c r="H152" i="110"/>
  <c r="H153" i="110"/>
  <c r="H154" i="110"/>
  <c r="H155" i="110"/>
  <c r="H156" i="110"/>
  <c r="H157" i="110"/>
  <c r="H158" i="110"/>
  <c r="H159" i="110"/>
  <c r="H160" i="110"/>
  <c r="H161" i="110"/>
  <c r="H162" i="110"/>
  <c r="H163" i="110"/>
  <c r="H164" i="110"/>
  <c r="H165" i="110"/>
  <c r="H166" i="110"/>
  <c r="H167" i="110"/>
  <c r="H168" i="110"/>
  <c r="H169" i="110"/>
  <c r="H170" i="110"/>
  <c r="H171" i="110"/>
  <c r="H172" i="110"/>
  <c r="H173" i="110"/>
  <c r="H174" i="110"/>
  <c r="H175" i="110"/>
  <c r="H176" i="110"/>
  <c r="H177" i="110"/>
  <c r="H178" i="110"/>
  <c r="H179" i="110"/>
  <c r="H180" i="110"/>
  <c r="H181" i="110"/>
  <c r="H182" i="110"/>
  <c r="H183" i="110"/>
  <c r="H184" i="110"/>
  <c r="H185" i="110"/>
  <c r="H186" i="110"/>
  <c r="H187" i="110"/>
  <c r="H188" i="110"/>
  <c r="H189" i="110"/>
  <c r="H190" i="110"/>
  <c r="H191" i="110"/>
  <c r="H192" i="110"/>
  <c r="H193" i="110"/>
  <c r="H194" i="110"/>
  <c r="H195" i="110"/>
  <c r="H196" i="110"/>
  <c r="H197" i="110"/>
  <c r="H198" i="110"/>
  <c r="H199" i="110"/>
  <c r="H200" i="110"/>
  <c r="H201" i="110"/>
  <c r="H202" i="110"/>
  <c r="H203" i="110"/>
  <c r="H204" i="110"/>
  <c r="H205" i="110"/>
  <c r="H206" i="110"/>
  <c r="H207" i="110"/>
  <c r="H208" i="110"/>
  <c r="H209" i="110"/>
  <c r="H210" i="110"/>
  <c r="H211" i="110"/>
  <c r="H212" i="110"/>
  <c r="H213" i="110"/>
  <c r="H214" i="110"/>
  <c r="H215" i="110"/>
  <c r="H216" i="110"/>
  <c r="H217" i="110"/>
  <c r="H218" i="110"/>
  <c r="H219" i="110"/>
  <c r="H220" i="110"/>
  <c r="H221" i="110"/>
  <c r="H222" i="110"/>
  <c r="H223" i="110"/>
  <c r="H224" i="110"/>
  <c r="H225" i="110"/>
  <c r="H226" i="110"/>
  <c r="H227" i="110"/>
  <c r="H228" i="110"/>
  <c r="H229" i="110"/>
  <c r="H230" i="110"/>
  <c r="H231" i="110"/>
  <c r="H232" i="110"/>
  <c r="H233" i="110"/>
  <c r="H234" i="110"/>
  <c r="H235" i="110"/>
  <c r="H236" i="110"/>
  <c r="H237" i="110"/>
  <c r="H238" i="110"/>
  <c r="H239" i="110"/>
  <c r="H240" i="110"/>
  <c r="H241" i="110"/>
  <c r="H242" i="110"/>
  <c r="H243" i="110"/>
  <c r="H244" i="110"/>
  <c r="H245" i="110"/>
  <c r="H246" i="110"/>
  <c r="H247" i="110"/>
  <c r="H248" i="110"/>
  <c r="H249" i="110"/>
  <c r="H250" i="110"/>
  <c r="H251" i="110"/>
  <c r="H252" i="110"/>
  <c r="H253" i="110"/>
  <c r="H254" i="110"/>
  <c r="H255" i="110"/>
  <c r="H256" i="110"/>
  <c r="H257" i="110"/>
  <c r="H258" i="110"/>
  <c r="H259" i="110"/>
  <c r="H260" i="110"/>
  <c r="H261" i="110"/>
  <c r="H262" i="110"/>
  <c r="H263" i="110"/>
  <c r="H264" i="110"/>
  <c r="H265" i="110"/>
  <c r="H266" i="110"/>
  <c r="H267" i="110"/>
  <c r="H268" i="110"/>
  <c r="H269" i="110"/>
  <c r="H270" i="110"/>
  <c r="H271" i="110"/>
  <c r="H272" i="110"/>
  <c r="H273" i="110"/>
  <c r="H274" i="110"/>
  <c r="H275" i="110"/>
  <c r="H276" i="110"/>
  <c r="H277" i="110"/>
  <c r="H278" i="110"/>
  <c r="H279" i="110"/>
  <c r="H280" i="110"/>
  <c r="H281" i="110"/>
  <c r="H282" i="110"/>
  <c r="H283" i="110"/>
  <c r="H284" i="110"/>
  <c r="H285" i="110"/>
  <c r="H286" i="110"/>
  <c r="H287" i="110"/>
  <c r="H288" i="110"/>
  <c r="H289" i="110"/>
  <c r="H290" i="110"/>
  <c r="H291" i="110"/>
  <c r="H292" i="110"/>
  <c r="H293" i="110"/>
  <c r="H294" i="110"/>
  <c r="H295" i="110"/>
  <c r="H296" i="110"/>
  <c r="H297" i="110"/>
  <c r="H298" i="110"/>
  <c r="H299" i="110"/>
  <c r="H300" i="110"/>
  <c r="H301" i="110"/>
  <c r="H302" i="110"/>
  <c r="H303" i="110"/>
  <c r="H304" i="110"/>
  <c r="H305" i="110"/>
  <c r="H306" i="110"/>
  <c r="H307" i="110"/>
  <c r="H308" i="110"/>
  <c r="H309" i="110"/>
  <c r="H310" i="110"/>
  <c r="H311" i="110"/>
  <c r="H312" i="110"/>
  <c r="H313" i="110"/>
  <c r="H314" i="110"/>
  <c r="H315" i="110"/>
  <c r="H316" i="110"/>
  <c r="H317" i="110"/>
  <c r="H318" i="110"/>
  <c r="H319" i="110"/>
  <c r="H320" i="110"/>
  <c r="H321" i="110"/>
  <c r="H322" i="110"/>
  <c r="H323" i="110"/>
  <c r="H324" i="110"/>
  <c r="H325" i="110"/>
  <c r="H326" i="110"/>
  <c r="H327" i="110"/>
  <c r="H328" i="110"/>
  <c r="H329" i="110"/>
  <c r="H330" i="110"/>
  <c r="H331" i="110"/>
  <c r="H332" i="110"/>
  <c r="H333" i="110"/>
  <c r="H334" i="110"/>
  <c r="H335" i="110"/>
  <c r="H336" i="110"/>
  <c r="H337" i="110"/>
  <c r="H338" i="110"/>
  <c r="H339" i="110"/>
  <c r="H340" i="110"/>
  <c r="H341" i="110"/>
  <c r="H342" i="110"/>
  <c r="H343" i="110"/>
  <c r="H344" i="110"/>
  <c r="H345" i="110"/>
  <c r="H346" i="110"/>
  <c r="H347" i="110"/>
  <c r="H348" i="110"/>
  <c r="H349" i="110"/>
  <c r="H350" i="110"/>
  <c r="H351" i="110"/>
  <c r="H352" i="110"/>
  <c r="H353" i="110"/>
  <c r="H354" i="110"/>
  <c r="H355" i="110"/>
  <c r="H356" i="110"/>
  <c r="H357" i="110"/>
  <c r="H358" i="110"/>
  <c r="H359" i="110"/>
  <c r="H360" i="110"/>
  <c r="H361" i="110"/>
  <c r="H362" i="110"/>
  <c r="H363" i="110"/>
  <c r="H364" i="110"/>
  <c r="H365" i="110"/>
  <c r="H366" i="110"/>
  <c r="H367" i="110"/>
  <c r="H368" i="110"/>
  <c r="H369" i="110"/>
  <c r="H370" i="110"/>
  <c r="H371" i="110"/>
  <c r="H372" i="110"/>
  <c r="H373" i="110"/>
  <c r="H374" i="110"/>
  <c r="H375" i="110"/>
  <c r="H376" i="110"/>
  <c r="H377" i="110"/>
  <c r="H378" i="110"/>
  <c r="H379" i="110"/>
  <c r="H380" i="110"/>
  <c r="H381" i="110"/>
  <c r="H382" i="110"/>
  <c r="H383" i="110"/>
  <c r="H384" i="110"/>
  <c r="H385" i="110"/>
  <c r="H386" i="110"/>
  <c r="H387" i="110"/>
  <c r="H388" i="110"/>
  <c r="H389" i="110"/>
  <c r="H390" i="110"/>
  <c r="H391" i="110"/>
  <c r="H392" i="110"/>
  <c r="H393" i="110"/>
  <c r="H394" i="110"/>
  <c r="H395" i="110"/>
  <c r="H396" i="110"/>
  <c r="H397" i="110"/>
  <c r="H398" i="110"/>
  <c r="H399" i="110"/>
  <c r="H400" i="110"/>
  <c r="H401" i="110"/>
  <c r="H402" i="110"/>
  <c r="H403" i="110"/>
  <c r="H404" i="110"/>
  <c r="H405" i="110"/>
  <c r="H406" i="110"/>
  <c r="H407" i="110"/>
  <c r="H408" i="110"/>
  <c r="H409" i="110"/>
  <c r="H410" i="110"/>
  <c r="H411" i="110"/>
  <c r="H412" i="110"/>
  <c r="H413" i="110"/>
  <c r="H414" i="110"/>
  <c r="H415" i="110"/>
  <c r="H416" i="110"/>
  <c r="H417" i="110"/>
  <c r="H418" i="110"/>
  <c r="H419" i="110"/>
  <c r="H420" i="110"/>
  <c r="H421" i="110"/>
  <c r="H422" i="110"/>
  <c r="H423" i="110"/>
  <c r="H424" i="110"/>
  <c r="H425" i="110"/>
  <c r="H426" i="110"/>
  <c r="H427" i="110"/>
  <c r="H428" i="110"/>
  <c r="H429" i="110"/>
  <c r="H430" i="110"/>
  <c r="H431" i="110"/>
  <c r="H432" i="110"/>
  <c r="H433" i="110"/>
  <c r="H434" i="110"/>
  <c r="H435" i="110"/>
  <c r="H436" i="110"/>
  <c r="H437" i="110"/>
  <c r="H438" i="110"/>
  <c r="H439" i="110"/>
  <c r="H440" i="110"/>
  <c r="H441" i="110"/>
  <c r="H442" i="110"/>
  <c r="H443" i="110"/>
  <c r="H444" i="110"/>
  <c r="H445" i="110"/>
  <c r="H446" i="110"/>
  <c r="H447" i="110"/>
  <c r="H448" i="110"/>
  <c r="H449" i="110"/>
  <c r="H450" i="110"/>
  <c r="H451" i="110"/>
  <c r="H452" i="110"/>
  <c r="H453" i="110"/>
  <c r="H454" i="110"/>
  <c r="H455" i="110"/>
  <c r="H456" i="110"/>
  <c r="H457" i="110"/>
  <c r="H458" i="110"/>
  <c r="H459" i="110"/>
  <c r="H460" i="110"/>
  <c r="H461" i="110"/>
  <c r="H462" i="110"/>
  <c r="H463" i="110"/>
  <c r="H464" i="110"/>
  <c r="H465" i="110"/>
  <c r="H466" i="110"/>
  <c r="H467" i="110"/>
  <c r="H468" i="110"/>
  <c r="H469" i="110"/>
  <c r="H470" i="110"/>
  <c r="H471" i="110"/>
  <c r="H472" i="110"/>
  <c r="H473" i="110"/>
  <c r="H474" i="110"/>
  <c r="H475" i="110"/>
  <c r="H476" i="110"/>
  <c r="H477" i="110"/>
  <c r="H478" i="110"/>
  <c r="H479" i="110"/>
  <c r="H480" i="110"/>
  <c r="H481" i="110"/>
  <c r="H482" i="110"/>
  <c r="H483" i="110"/>
  <c r="H484" i="110"/>
  <c r="H485" i="110"/>
  <c r="H486" i="110"/>
  <c r="H487" i="110"/>
  <c r="H488" i="110"/>
  <c r="H489" i="110"/>
  <c r="H490" i="110"/>
  <c r="H491" i="110"/>
  <c r="H492" i="110"/>
  <c r="H493" i="110"/>
  <c r="H494" i="110"/>
  <c r="H495" i="110"/>
  <c r="H496" i="110"/>
  <c r="H497" i="110"/>
  <c r="H498" i="110"/>
  <c r="H499" i="110"/>
  <c r="H500" i="110"/>
  <c r="H501" i="110"/>
  <c r="H502" i="110"/>
  <c r="H503" i="110"/>
  <c r="H504" i="110"/>
  <c r="H505" i="110"/>
  <c r="H506" i="110"/>
  <c r="H507" i="110"/>
  <c r="H508" i="110"/>
  <c r="H509" i="110"/>
  <c r="H510" i="110"/>
  <c r="H511" i="110"/>
  <c r="H512" i="110"/>
  <c r="H513" i="110"/>
  <c r="H515" i="110"/>
  <c r="H516" i="110"/>
  <c r="H517" i="110"/>
  <c r="H518" i="110"/>
  <c r="H519" i="110"/>
  <c r="H520" i="110"/>
  <c r="H521" i="110"/>
  <c r="H522" i="110"/>
  <c r="H523" i="110"/>
  <c r="H524" i="110"/>
  <c r="H525" i="110"/>
  <c r="H526" i="110"/>
  <c r="H527" i="110"/>
  <c r="H528" i="110"/>
  <c r="H529" i="110"/>
  <c r="H530" i="110"/>
  <c r="H531" i="110"/>
  <c r="H532" i="110"/>
  <c r="H533" i="110"/>
  <c r="H534" i="110"/>
  <c r="H535" i="110"/>
  <c r="H536" i="110"/>
  <c r="H537" i="110"/>
  <c r="H538" i="110"/>
  <c r="H539" i="110"/>
  <c r="H540" i="110"/>
  <c r="H541" i="110"/>
  <c r="H542" i="110"/>
  <c r="H543" i="110"/>
  <c r="H544" i="110"/>
  <c r="H545" i="110"/>
  <c r="H546" i="110"/>
  <c r="H547" i="110"/>
  <c r="H548" i="110"/>
  <c r="H549" i="110"/>
  <c r="H550" i="110"/>
  <c r="H551" i="110"/>
  <c r="H552" i="110"/>
  <c r="H553" i="110"/>
  <c r="H554" i="110"/>
  <c r="H555" i="110"/>
  <c r="H556" i="110"/>
  <c r="H557" i="110"/>
  <c r="H558" i="110"/>
  <c r="H559" i="110"/>
  <c r="H560" i="110"/>
  <c r="H561" i="110"/>
  <c r="H562" i="110"/>
  <c r="H563" i="110"/>
  <c r="H564" i="110"/>
  <c r="H565" i="110"/>
  <c r="H566" i="110"/>
  <c r="H567" i="110"/>
  <c r="H568" i="110"/>
  <c r="H569" i="110"/>
  <c r="H570" i="110"/>
  <c r="H571" i="110"/>
  <c r="H572" i="110"/>
  <c r="H573" i="110"/>
  <c r="H574" i="110"/>
  <c r="H575" i="110"/>
  <c r="H576" i="110"/>
  <c r="H577" i="110"/>
  <c r="H578" i="110"/>
  <c r="H579" i="110"/>
  <c r="H580" i="110"/>
  <c r="H581" i="110"/>
  <c r="H582" i="110"/>
  <c r="H583" i="110"/>
  <c r="H584" i="110"/>
  <c r="H585" i="110"/>
  <c r="H586" i="110"/>
  <c r="H587" i="110"/>
  <c r="H588" i="110"/>
  <c r="H589" i="110"/>
  <c r="H590" i="110"/>
  <c r="H591" i="110"/>
  <c r="H592" i="110"/>
  <c r="H593" i="110"/>
  <c r="H594" i="110"/>
  <c r="H595" i="110"/>
  <c r="H596" i="110"/>
  <c r="H597" i="110"/>
  <c r="H598" i="110"/>
  <c r="H599" i="110"/>
  <c r="H600" i="110"/>
  <c r="H601" i="110"/>
  <c r="H602" i="110"/>
  <c r="H603" i="110"/>
  <c r="H604" i="110"/>
  <c r="H605" i="110"/>
  <c r="H606" i="110"/>
  <c r="H607" i="110"/>
  <c r="H608" i="110"/>
  <c r="H609" i="110"/>
  <c r="H610" i="110"/>
  <c r="H611" i="110"/>
  <c r="H612" i="110"/>
  <c r="H613" i="110"/>
  <c r="H614" i="110"/>
  <c r="H615" i="110"/>
  <c r="H616" i="110"/>
  <c r="H617" i="110"/>
  <c r="H618" i="110"/>
  <c r="H619" i="110"/>
  <c r="H620" i="110"/>
  <c r="H621" i="110"/>
  <c r="H622" i="110"/>
  <c r="H623" i="110"/>
  <c r="H624" i="110"/>
  <c r="H625" i="110"/>
  <c r="H626" i="110"/>
  <c r="H627" i="110"/>
  <c r="H628" i="110"/>
  <c r="H629" i="110"/>
  <c r="H630" i="110"/>
  <c r="H631" i="110"/>
  <c r="H632" i="110"/>
  <c r="H633" i="110"/>
  <c r="H634" i="110"/>
  <c r="H635" i="110"/>
  <c r="H636" i="110"/>
  <c r="H637" i="110"/>
  <c r="H638" i="110"/>
  <c r="H639" i="110"/>
  <c r="H640" i="110"/>
  <c r="H641" i="110"/>
  <c r="H642" i="110"/>
  <c r="H643" i="110"/>
  <c r="H644" i="110"/>
  <c r="H645" i="110"/>
  <c r="H646" i="110"/>
  <c r="H647" i="110"/>
  <c r="H2" i="110"/>
  <c r="C12" i="124" l="1"/>
  <c r="E12" i="124"/>
  <c r="F12" i="124"/>
  <c r="G12" i="124"/>
  <c r="H12" i="124"/>
  <c r="I12" i="124"/>
  <c r="J12" i="124"/>
  <c r="K12" i="124"/>
  <c r="L12" i="124"/>
  <c r="M12" i="124"/>
  <c r="N12" i="124"/>
  <c r="N50" i="127" l="1"/>
  <c r="M50" i="127"/>
  <c r="L50" i="127"/>
  <c r="K50" i="127"/>
  <c r="J50" i="127"/>
  <c r="I50" i="127"/>
  <c r="H50" i="127"/>
  <c r="G50" i="127"/>
  <c r="F50" i="127"/>
  <c r="E50" i="127"/>
  <c r="D50" i="127"/>
  <c r="C50" i="127"/>
  <c r="N46" i="113"/>
  <c r="M46" i="113"/>
  <c r="L46" i="113"/>
  <c r="K46" i="113"/>
  <c r="J46" i="113"/>
  <c r="I46" i="113"/>
  <c r="H46" i="113"/>
  <c r="G46" i="113"/>
  <c r="F46" i="113"/>
  <c r="E46" i="113"/>
  <c r="D46" i="113"/>
  <c r="C46" i="113"/>
  <c r="N12" i="127" l="1"/>
  <c r="N12" i="126"/>
  <c r="N12" i="125"/>
  <c r="N12" i="123"/>
  <c r="N12" i="115"/>
  <c r="N12" i="113"/>
  <c r="M12" i="127" l="1"/>
  <c r="M12" i="126"/>
  <c r="M12" i="125"/>
  <c r="M12" i="123"/>
  <c r="M12" i="115"/>
  <c r="M12" i="113"/>
  <c r="K12" i="127"/>
  <c r="L12" i="127"/>
  <c r="K12" i="123"/>
  <c r="L12" i="123"/>
  <c r="K12" i="126"/>
  <c r="L12" i="126"/>
  <c r="K12" i="125"/>
  <c r="L12" i="125"/>
  <c r="K12" i="115"/>
  <c r="L12" i="115"/>
  <c r="K12" i="113"/>
  <c r="L12" i="113"/>
  <c r="J12" i="127" l="1"/>
  <c r="J12" i="123"/>
  <c r="J12" i="126"/>
  <c r="J12" i="125"/>
  <c r="J12" i="115"/>
  <c r="J12" i="113"/>
  <c r="H12" i="127" l="1"/>
  <c r="I12" i="127"/>
  <c r="H12" i="123"/>
  <c r="I12" i="123"/>
  <c r="H12" i="126"/>
  <c r="I12" i="126"/>
  <c r="H12" i="125"/>
  <c r="I12" i="125"/>
  <c r="H12" i="115"/>
  <c r="I12" i="115"/>
  <c r="H12" i="113"/>
  <c r="I12" i="113"/>
  <c r="G12" i="127" l="1"/>
  <c r="G12" i="126"/>
  <c r="G12" i="125"/>
  <c r="F12" i="125"/>
  <c r="G12" i="123"/>
  <c r="G12" i="115"/>
  <c r="F12" i="113"/>
  <c r="G12" i="113"/>
  <c r="F12" i="127" l="1"/>
  <c r="E12" i="127"/>
  <c r="E12" i="126"/>
  <c r="F12" i="126"/>
  <c r="F12" i="115"/>
  <c r="F12" i="123"/>
  <c r="D12" i="124"/>
  <c r="D12" i="125"/>
  <c r="E12" i="125"/>
  <c r="C12" i="125"/>
  <c r="E12" i="123"/>
  <c r="D12" i="123"/>
  <c r="C12" i="123"/>
  <c r="E12" i="115"/>
  <c r="E12" i="113"/>
  <c r="D12" i="127" l="1"/>
  <c r="C12" i="127"/>
  <c r="D12" i="126"/>
  <c r="C12" i="126"/>
  <c r="C12" i="115"/>
  <c r="D12" i="115"/>
  <c r="D12" i="113"/>
  <c r="C12" i="113"/>
</calcChain>
</file>

<file path=xl/sharedStrings.xml><?xml version="1.0" encoding="utf-8"?>
<sst xmlns="http://schemas.openxmlformats.org/spreadsheetml/2006/main" count="142808" uniqueCount="6951">
  <si>
    <t>ENTIDAD</t>
  </si>
  <si>
    <t>MUTUAL SER</t>
  </si>
  <si>
    <t>FEBRERO</t>
  </si>
  <si>
    <t>ESPECIALIDAD</t>
  </si>
  <si>
    <t>ORTOPEDIA</t>
  </si>
  <si>
    <t>TOTAL</t>
  </si>
  <si>
    <t>PARTICULAR</t>
  </si>
  <si>
    <t>COOSALUD</t>
  </si>
  <si>
    <t>SALUD VIDA</t>
  </si>
  <si>
    <t>ALLIANZ</t>
  </si>
  <si>
    <t>COLSANITAS MEDICINA PREPAGADA</t>
  </si>
  <si>
    <t>POSITIVA</t>
  </si>
  <si>
    <t>COOMEVA MEDICINA PREPAGADA</t>
  </si>
  <si>
    <t>ANESTESIOLOGIA</t>
  </si>
  <si>
    <t>COMFAGUAJIRA</t>
  </si>
  <si>
    <t>AXA COLPATRIA SEGUROS DE VIDA S.A</t>
  </si>
  <si>
    <t>Entidad</t>
  </si>
  <si>
    <t>Id_Paciente</t>
  </si>
  <si>
    <t>Nombre</t>
  </si>
  <si>
    <t>Profesional</t>
  </si>
  <si>
    <t>Fecha_Asignacion</t>
  </si>
  <si>
    <t>Fecha_Sol</t>
  </si>
  <si>
    <t>Fecha</t>
  </si>
  <si>
    <t>cod</t>
  </si>
  <si>
    <t>MAPFRE SEGUROS</t>
  </si>
  <si>
    <t xml:space="preserve">OPORTUNIDAD DE LA ASIGNACION DE CITA  CONSULTA ESPECIALIZADA POR ENTIDAD                                                                                                                       </t>
  </si>
  <si>
    <t>Especialidad</t>
  </si>
  <si>
    <t>CIRUGIA MANO</t>
  </si>
  <si>
    <t>ENERO</t>
  </si>
  <si>
    <t>PERIODO</t>
  </si>
  <si>
    <t>MES</t>
  </si>
  <si>
    <t>CirugiaProyectada</t>
  </si>
  <si>
    <t>fecha_en_q_se_Prog</t>
  </si>
  <si>
    <t>fecha_en_q_se_Ralizo</t>
  </si>
  <si>
    <t>oport</t>
  </si>
  <si>
    <t xml:space="preserve">OPORTUNIDAD EN REALIZACION DE CIRUGIA                                                                                                                     </t>
  </si>
  <si>
    <t xml:space="preserve">PROPORCION DE CANCELACION DE CIRUGIAS PROGRAMADAS                                                                                                                     </t>
  </si>
  <si>
    <t xml:space="preserve">ESTANDAR </t>
  </si>
  <si>
    <t>PERIODO EVALUADO</t>
  </si>
  <si>
    <t>TASA DE MORTALIDAD QUIRURGICA</t>
  </si>
  <si>
    <t>MARZO</t>
  </si>
  <si>
    <t>ABRIL</t>
  </si>
  <si>
    <t xml:space="preserve">MAYO </t>
  </si>
  <si>
    <t>JUNIO</t>
  </si>
  <si>
    <t>JULIO</t>
  </si>
  <si>
    <t>AGOSTO</t>
  </si>
  <si>
    <t>SEPTIEMBRE</t>
  </si>
  <si>
    <t>OCTUBRE</t>
  </si>
  <si>
    <t>NOVIEMBRE</t>
  </si>
  <si>
    <t>DICIEMBRE</t>
  </si>
  <si>
    <t>PORCENTAJE DE INFECCION SITIO OPERATORIO</t>
  </si>
  <si>
    <t>PROPORCION DE VIGILANCIA DE EVENTOS ADVERSOS</t>
  </si>
  <si>
    <t>PORCENTAJE DE EVENTOS ADVERSOS</t>
  </si>
  <si>
    <t>PORCENTAJE DE EVENTOS ADVERSOS: CAIDAS DE PACIENTES</t>
  </si>
  <si>
    <t>PORCENTAJE DE EVENTOS ADVERSOS: RELACIONADOS CON LA ADMINISTRACION DE MEDICAMENTOS</t>
  </si>
  <si>
    <t xml:space="preserve">OPORTUNIDAD DE LA ASIGNACION DE CITA  CONSULTA ESPECIALIZADA                                                                                                                                          </t>
  </si>
  <si>
    <t>Enero</t>
  </si>
  <si>
    <t>INDICADOR</t>
  </si>
  <si>
    <t>ESTANDAR</t>
  </si>
  <si>
    <t>Nª CX CANCELADA</t>
  </si>
  <si>
    <t>Nª CX PROGRAMADA</t>
  </si>
  <si>
    <t>Nº eventos reportados y gestionados</t>
  </si>
  <si>
    <t>Total de eventos reportados</t>
  </si>
  <si>
    <t xml:space="preserve">Nª CIRUGIAS REALIZADAS </t>
  </si>
  <si>
    <t>Nº EVENTOS ISO</t>
  </si>
  <si>
    <t>Nº EVENTOS MUERTE QCA</t>
  </si>
  <si>
    <t>Total de Actividades realizadas en el periodo</t>
  </si>
  <si>
    <t xml:space="preserve">Nº eventos adversos: caidas de pacientes </t>
  </si>
  <si>
    <t>Nº eventos adversos: relacionados con la administracion de medicamentos</t>
  </si>
  <si>
    <t>SENA</t>
  </si>
  <si>
    <t>MAYO</t>
  </si>
  <si>
    <t>MEDICO</t>
  </si>
  <si>
    <t>FECHA DE ATENCION</t>
  </si>
  <si>
    <t>ID_PACIENTE</t>
  </si>
  <si>
    <t>NOMBRE</t>
  </si>
  <si>
    <t>TIPO DE CONSULTA</t>
  </si>
  <si>
    <t>OPORTUNIDAD EN PROGRAMACION CX</t>
  </si>
  <si>
    <t>PORCENTAJE DE PACIENTES TRANSFUNDIDOS</t>
  </si>
  <si>
    <t>TALIANA ANDREA MARTINEZ TORREGROZA</t>
  </si>
  <si>
    <t>Cup- 794102 REDUCCION CERRADA DE EPIFISIS SEPARADA EN HUMERO CON FIJACION Cup- 935301 APLICACIÓN O CAMBIO DE YESO PARA INMOVILIZACION EN MIEMBRO SUPERIOR + RX TV</t>
  </si>
  <si>
    <t>BRAYAN ALEXANDER MARTINEZ SUAREZ</t>
  </si>
  <si>
    <t>Cup - 829125 TENOLISIS EN FLEXORES DE MANO (UNO O MAS) Cup - 837604 TRANSFERENCIAS MIOTENDINOSAS DE MUÑECA Cup - 825501 ALARGAMIENTO DE TENDÓN EN MANO (UNO O MAS) Cup - 825305 - TRANSFERENCIA DE EXTENSOR DEL PULGAR</t>
  </si>
  <si>
    <t>ELODIA ROSA ANAYA BARRIOS</t>
  </si>
  <si>
    <t>Cup - 861402 INFILTRACION INTRALESIONAL CON MEDICAMENTO ENTRE CINCO A DIEZ LESIONES</t>
  </si>
  <si>
    <t>ELENA GOMEZ DE SANCHEZ</t>
  </si>
  <si>
    <t>Cup - 823303 TENOSINOVECTOMIA FLEXORES MANO (UNO O MAS) Cup - 829101 LIBERACION DE ADHESIONES DE FASCIA. MUSCULO Y TENDON DE MANO</t>
  </si>
  <si>
    <t>DOMICIANO MENDOZA JIMENEZ</t>
  </si>
  <si>
    <t>Cup -044311 DESCOMPRESION DE NERVIO EN TUNEL DEL CARPO CON NEUROLISIS Cup- 829101 LIBERACIÓN DE ADHESIONES DE FASCIA, MUSCULO Y TENDON DE MANO</t>
  </si>
  <si>
    <t>LUIS EDUARDO CARRILLO GUZMAN</t>
  </si>
  <si>
    <t>OMAR ESTHER BRUGES CHAMORRO</t>
  </si>
  <si>
    <t>Cup- 800801 - EXTRACCIÓN DE DISPOSITIVO IMPLANTADO  EN PIE Y DEDOS DEL PIE POR ARTROTOMÍA  </t>
  </si>
  <si>
    <t>EVA MARIA BARROS MEDINA</t>
  </si>
  <si>
    <t>Cup - 819101 ASPIRACION ARTICULAR Cup - 861403 INFILTRACION INTRALESIONAL CON MEDICAMENTO DE MAS DE DIEZ LESIONES</t>
  </si>
  <si>
    <t>YECENIA ESTHER MANJARRES BOLAÑO</t>
  </si>
  <si>
    <t>Cup - 770702 SECUESTRECTOMIA. DRENAJE. DESBRIDAMIENTO DE TIBIA Y PERONE Cup- 869500 CURACION DE LESION EN PIEL O TEJIDO CELULAR SUBCUTANEO</t>
  </si>
  <si>
    <t>LIGIA OCHOA SUAREZ</t>
  </si>
  <si>
    <t>Cup- 819101 ASPIRACIÓN ARTICULAR Cup- 861403 - INFILTRACION CON MEDICAMENTO DE MAS DE DIEZ LESIONES</t>
  </si>
  <si>
    <t>CARLOS ANDRES BUELVAS SANCHEZ</t>
  </si>
  <si>
    <t>Cup - 814712 SUTURA DE MENISCO MEDIAL O LATERAL. POR ARTROSCOPIA Cup - 807603 SINOVECTOMIA DE RODILLA PARCIAL POR ARTROSCOPIA Cup - 814723 LIBERACIÓN DE ADHERENCIAS DE RODILLA POR ARTROSCOPIA</t>
  </si>
  <si>
    <t>MARTHA CABALLERO ACOSTA</t>
  </si>
  <si>
    <t>Cup- 799204 REDUCCION ABIERTA FRACTURA O LUXOFRACTURA CODO CON FIJACION INTERNA [DISPOSITIVOS DE FIJACION U OSTEOSINTESIS] Cup - 935301 APLICACION O CAMBIO DE YESO PARA INMOVILIZACION EN MIEMBRO SUPERIOR CON CONTROL RX TV</t>
  </si>
  <si>
    <t>JORGE LUIS ABELLO CAMARGO</t>
  </si>
  <si>
    <t>Cup- 806103 - MENISCECTOMIA MEDIAL O LATERAL, POR ARTROSCOPIA Cup- 814504 - RECONSTRUCCIÓN DE LIGAMENTO CRUZADO ANTERIOR CON INJERTO AUTÓLOGO POR ARTROSCOPIA</t>
  </si>
  <si>
    <t>JERSON JOSE BOLAÑO HERNANDEZ</t>
  </si>
  <si>
    <t>Cup- 819101 ASPIRACIÓN ARTICULAR Cup - 861401 INFILTRACION INTRALESIONAL CON MEDICAMENTO HASTA DE CINCO LESIONES</t>
  </si>
  <si>
    <t>CARLOS EDUARDO CASTRO PUELLO</t>
  </si>
  <si>
    <t>Cup - 861401 INFILTRACION INTRALESIONAL CON MEDICAMENTO HASTA DE CINCO LESIONES</t>
  </si>
  <si>
    <t>JUAN RAMON AVENDAÑO BLANCO</t>
  </si>
  <si>
    <t>Cup- 780700 INJERTO ÓSEO EN TIBIA O PERONE SOD, Cup- 839101 LISIS DE ADHERENCIAS DE TENDÓN O TENOLISIS, Cup- 795602 REDUCCIÓN ABIERTA DE EPÍFISIS SEPARADA DE TIBIA O PERONE CON FIJACION</t>
  </si>
  <si>
    <t>TANIA LIZ TOLEDO DE LA HOZ</t>
  </si>
  <si>
    <t>Cup- 839101 LISIS ADHERENCIA DE TENDÓN Cup- 042308,NEUROLISIS NERVIO PIE Cup- 834950, LIMPIEZA FASCIA PIE</t>
  </si>
  <si>
    <t>HARRISON ANDRES CAMAÑO MARIN</t>
  </si>
  <si>
    <t>Cup- 839101 LISIS DE ADHERENCIAS DE TENDÓN O TENOLISIS, Cup- 044502 DESCOMPRESION DE NERVIO EN ANTEBRAZO, Cup- 776301 ESCISIÓN TUMOR BENIGNO EN RADIO O CUBITO</t>
  </si>
  <si>
    <t>ANGEL CUSTODIO CABALLERO MUÑOZ</t>
  </si>
  <si>
    <t>Cod- 775102 CORRECCIÓN DE HALLUX VALGUS CON OSTEOTOMIA DISTAL Y PROXIMAL Cup- 839101 LISIS ADHERENCIA TENDÓN ADUCTOR HALLUX Cup- 813100 ARTROPLASTIA DE PIE Y DEDOS CON O SIN PRÓTESIS</t>
  </si>
  <si>
    <t>JORGE MARIO ARRIETA CARO</t>
  </si>
  <si>
    <t>Cup- 801101 - ARTROTOMÍA DE HOMBRO CON EXPLORACIÓN DE ARTICULACIÓN ACROMIOCLAVICULAR O EXTERNO CLAVICULAR Cup- 798101 - REDUCCIÓN ABIERTA DE LUXACIÓN ACROMIO CLAVICULAR CON O SIN DISPOSITIVOS DE FIJACIÓN [OSTEOSINTESIS]+ RX TV</t>
  </si>
  <si>
    <t>NEOVIS GUERRERO ESCORCIA</t>
  </si>
  <si>
    <t>Cup - 828350 CORRECCION DE POLIDACTILIA CON RECONSTRUCCION Cup - 825306 REINSERCION DE TENDON EN MANO (UNO O MAS)</t>
  </si>
  <si>
    <t>WILLIAM SEGUNDO JIMENEZ MALDONADO</t>
  </si>
  <si>
    <t>Cup - 776401 ESCISION TUMOR BENIGNO EN CARPIANOS O METACARPIANOS Cup - 825306 REINSERCION DE TENDON EN MANO (UNO O MAS)</t>
  </si>
  <si>
    <t>FRANKLIN ALBERTO MONTEJO POLO</t>
  </si>
  <si>
    <t>Cup - 843500 REMODELACION [REVISION] [RECONSTRUCCION] DEL MUÑON DE AMPUTACION DE DEDOS DE MANO (UNO O MAS)</t>
  </si>
  <si>
    <t>JOSE DANIEL VIANA SARMENTO</t>
  </si>
  <si>
    <t>Cup- 808062 - LAVADO Y/O DESBRIDAMIENTO DE RODILLA POR ARTROSCOPIA Cup- 806103 - MENISECTOMIA DE MENISCO MEDIAL O LATERAL, POR ARTROSCOPIA Cup- 814723 - LIBERACIÓN DE ADHERENCIAS DE RODILLA POR ARTROSCOPIA</t>
  </si>
  <si>
    <t>NATALIA GAMBA MERCADO</t>
  </si>
  <si>
    <t>Cup- 807603 - SINOVECTOMÍA DE RODILLA PARCIAL POR ARTROSCOPIA Cup- 814712 SUTURA DE MENISCO MEDIAL O LATERAL, POR ARTROSCOPIA Cup - 814723 LIBERACION DE ADHERENCIAS DE RODILLA POR ARTROSCOPIA</t>
  </si>
  <si>
    <t>GEORMELINA DEL CARMEN RIOS SUAREZ</t>
  </si>
  <si>
    <t>Cup- 814725 CONDROPLASTIA DE ABRASION PARA ZONA PATELAR POR ARTROSCOPIA Cup- 806103 MENISCECTOMÍA MEDIAL O LATERAL POR ARTROSCOPIA Cup- 807604 SINOVECTOMÍA DE RODILLA TOTAL POR ARTROSCOPIA Cup- 833901 ESCISIÓN DE QUISTE POPLÍTEO</t>
  </si>
  <si>
    <t>ZANDRA MILENA ACOSTA SALAZAR</t>
  </si>
  <si>
    <t>Cup- 819101 - ASPIRACIÓN ARTICULAR Cup- 861402 INFILTRACION INTRALESIONAL CON MEDICAMENTOS ENTRE CINCO A DIEZ LESIONES</t>
  </si>
  <si>
    <t>ANA TILCIA CONTRERAS GARCIA</t>
  </si>
  <si>
    <t>Cup - 825501 ALARGAMIENTO DE TENDÓN EN MANO (UNO O MAS) Cup - 770902 SECUESTRECTOMÍA, DRENAJE, DESBRIDAMIENTO DE FALANGES DE  MANO (UNA O MAS)   </t>
  </si>
  <si>
    <t>OMAIRA ISABEL MONROY MENDEZ</t>
  </si>
  <si>
    <t>Cup- 770301 - SECUESTRECTOMIA DRENAJE DESBRIDAMIENTO DE RADIO O CUBITO Cup- 786301 - EXTRACCIÓN DE DISPOSITIVO IMPLANTADO EN RADIO O CUBITO</t>
  </si>
  <si>
    <t>MIGUEL ENRIQUE PEREZ VANEGAS</t>
  </si>
  <si>
    <t>ALFREDO DE LA CRUZ MORENO URIANA</t>
  </si>
  <si>
    <t>Cup- 819101 ASPIRACIÓN ARTICULAR Cup- 861402 INFILTRACION INTRALESIONAL CON MEDICAMENTOS ENTRE CINCO A DIEZ LESIONES</t>
  </si>
  <si>
    <t>LEONARDO FABIO ROJANO DE ANGEL</t>
  </si>
  <si>
    <t>Cup - 814504 RECONSTRUCCION DE LIGAMENTO CRUZADO ANTERIOR CON INJERTO AUTOLOGO POR ARTROSCOPIA Cup - 806103 REMODELACION DE MENISCO MEDIAL POR ARTROSCOPIA Cup- 807603 - SINOVECTOMÍA DE RODILLA PARCIAL POR ARTROSCOPIA</t>
  </si>
  <si>
    <t>CARLOS JULIO VEGA CODINA</t>
  </si>
  <si>
    <t>Cup - 814712 SUTURA DE MENISCO MEDIAL O LATERAL POR ARTROSCOPIA Cup - 807604 SINOVECTOMIA DE RODILLA TOTAL POR ARTROSCOPIA</t>
  </si>
  <si>
    <t>JOSE LUIS CARRILLO HERNANDEZ</t>
  </si>
  <si>
    <t>772910 OSTEOTOMIA EN FALANGES DEL PIE (EXCEPTO GRUESO ARTEJO), 839101 LISIS DE ADHERENCIAS DE TENDÓN O TENOLISIS, 042308 NEUROLISIS DE NERVIO EN PIE O DEDO DE PIE. LABORATORIOS, VALORACION PREANESTESICA</t>
  </si>
  <si>
    <t>CAMILO ANDRES BECERRA MONTOYA</t>
  </si>
  <si>
    <t>Cup- 839101 LISIS DE ADHERENCIAS DE TENDÓN O TENOLISIS, Cup- 044508 DESCOMPRESION DE NERVIO EN PIE, Cup- 828304 CORRECCIÓN DE SINDACTILIA COMPLEJA</t>
  </si>
  <si>
    <t>DALIANIS DAYANA DIAZ PEREZ</t>
  </si>
  <si>
    <t>Cup - 794101 REDUCCION CERRADA DE EPIFISIS SEPARADA EN HUMERO SIN FIJACIONCup - 935301 APLICACION O CAMBIO DE YESO PARA INMOVILIZACION EN MIEMBRO SUPERIOR BAJO ANESTESIA GENERAL PREANESTESIA</t>
  </si>
  <si>
    <t>JUAN DAVID MORALES JULIO</t>
  </si>
  <si>
    <t>829115 TENOLISIS EN FLEXORES DE DEDOS (UNO O MAS), 823311 TENOSINOVECTOMÍA EN DEDOS DE MANO, 822103 RESECCIÓN DE GANGLIÓN PALMAR DE MUÑECA,</t>
  </si>
  <si>
    <t>Cup - 819101 ASPIRACION ARTICULAR Cup- 935304 - APLICACIÓN O CAMBIO DE YESO PARA INMOVILIZACION EN MIEMBRO INFERIOR ( MUSLO PIERNA O TOBILLO)</t>
  </si>
  <si>
    <t>ROSARIO ALICIA AVENDAÑO DE ANGULO</t>
  </si>
  <si>
    <t>infiltrqacion intralesional con medicamento cOD:861402</t>
  </si>
  <si>
    <t>NELSON ENRIQUE DE LA HOZ PALACIOS</t>
  </si>
  <si>
    <t>INFILTRACION INTRALESIONAL CON MEDICAMENTO Cod:861402</t>
  </si>
  <si>
    <t>DIEGO ARMANDO PIMIENTA OSPINO</t>
  </si>
  <si>
    <t>Cup - 793402 REDUCCION ABIERTA DE FRACTURA DE METACARPIANOS (UNA O MAS) CON FIJACION INTERNA [DISPOSITIVOS DE FIJACION U OSTEOSINTESIS] Cup - 825306 REINSERCION DE TENDON EN MANO (UNO O MAS)</t>
  </si>
  <si>
    <t>RAFAEL ANGEL QUANDT PALACIO</t>
  </si>
  <si>
    <t>Cup - 793402 REDUCCION ABIERTA DE FRACTURA DE METACARPIANOS (UNA O MAS) CON FIJACION INTERNA [DISPOSITIVOS DE FIJACION U OSTEOSINTESIS]</t>
  </si>
  <si>
    <t>SHIRLEY DEL ROSARIO CAMARGO LAGOS</t>
  </si>
  <si>
    <t>Cup - 861402 INFILTRACION INTRALESIONAL CON MEDICAMENTO ENTRE CINCO A DIEZ LESIONES DOS LESIONES, DOS INFILTRACIONES</t>
  </si>
  <si>
    <t>LONDRA DEL SOCORRO CAMARGO HERNANDEZ</t>
  </si>
  <si>
    <t>Cup- 825306- REINSERCION TENDON EN MANO IZQ Cup- 823301- TENOSINOVECTOMIA EXTENSORES MANO IZQ Cup- 861402- INFILTRACION INTRALESIONAL CON MEDICAMENTOS ENTRE CINCO A DIEZ LESIONES EN MUÑECA DERECHA</t>
  </si>
  <si>
    <t>ELVIA MORALES RODRIGUEZ</t>
  </si>
  <si>
    <t>Cup- 861402 INFILTRACIÓN INTRALESIONAL CON MEDICAMENTO ENTRE CINCO A DIEZ LESIONES</t>
  </si>
  <si>
    <t>ARTURO JOSE MONTENEGRO QUINTERO</t>
  </si>
  <si>
    <t>Cup- 819101 - ASPIRACIÓN ARTICULAR Cup- 861402 - INFILTRACION INTRALESIONAL CON MEDICAMENTOS ENTRE CINCO A DIEZ LESIONES</t>
  </si>
  <si>
    <t>HECTOR BALLESTAS ARIZA</t>
  </si>
  <si>
    <t>Cup- 819101 ASPIRACIÓN ARTICULAR Cup - 861402 INFILTRACION INTRALESIONAL CON MEDICAMENTO ENTRE CINCO A DIEZ LESIONES Cup - 936800 INMOVILIZACION O MANIPULACION ARTICULAR INESPECIFICA</t>
  </si>
  <si>
    <t>YOHELYS PATRICIA YANES CARBONO</t>
  </si>
  <si>
    <t>Cup- 829121 TENOLISIS EN EXTENSORES DE MANO (UNO O MAS) Cup - 807302 SINOVECTOMIA TOTAL DE MUÑECA VIA ABIERTA</t>
  </si>
  <si>
    <t>JAVIER ALEJANDRO ORTEGA FERNANDEZ</t>
  </si>
  <si>
    <t>786701 - EXTRACCIÓN DE DISPOSITIVO IMPLANTADO EN TIBIA O PERONE 770702 - SECUESTRECTOMÍA DRENAJE DESBRIDAMIENTO DE TIBIA PERONÉ 935304 - APLICACIÓN O CAMBIO DE YESO PARA INMOVILIZACION EN MIEMBRO INFERIOR ( MUSLO PIERNA O TOBILLO)</t>
  </si>
  <si>
    <t>LAURA TATIANA RINCONES MURILLO</t>
  </si>
  <si>
    <t>- 829121 TENOLISIS EN EXTENSORES DE MANO (UNO O MAS) * 807302 - SINOVECTOMÍA DE MUÑECA TOTAL VIA ABIERTA    (101)</t>
  </si>
  <si>
    <t>22/01/2016</t>
  </si>
  <si>
    <t>JEFFERSON JACKSON JARABA VERGEL</t>
  </si>
  <si>
    <t>Cup- 793402- REDUCCIÓN ABIERTA CON FIJACION DE FRACTURA DE HUESOS DEL CARPO O METACARPO (UNO O MAS) Cup- 836202 - TENORRAFIA DE EXTENSORES DE ANTEBRAZO (UNO O MAS)</t>
  </si>
  <si>
    <t>WILLINGTON CARRASQUILLA MENESES</t>
  </si>
  <si>
    <t>Cup- 825306 - REINSERCIÓN DE TENDÓN EN MANO (UNO O MAS) Cup- 793901 - REDUCCIÓN ABIERTA DE FRACTURA EN FALANGES DE MANO (UNA O MAS) CON FIJACION INTERNA   </t>
  </si>
  <si>
    <t>SHEILA MICHEL OSPINO RUIZ</t>
  </si>
  <si>
    <t>Cup- 814712 SUTURA DE MENISCO MEDIAL O LATERAL, POR ARTROSCOPIA Cup- 814723 LIBERACIÓN DE ADHERENCIAS DE RODILLA POR ARTROSCOPIA Cup- 807603 SINOVECTOMÍA DE RODILLA PARCIAL POR ARTROSCOPIA</t>
  </si>
  <si>
    <t>CRISTHIAN DE JESUS MARTINEZ OROZCO</t>
  </si>
  <si>
    <t>COMPAÑIA DE SEGUROS BOLIVAR</t>
  </si>
  <si>
    <t>Cup- 814504 - RECONSTRUCCIÓN DE LIGAMENTO CRUZADO ANTERIOR CON INJERTO AUTÓLOGO O CON ALOINJERTO POR ARTROSCOPIA Cup- 807604 - SINOVECTOMÍA DE RODILLA TOTAL POR ARTROSCOPIA Cup - 806103 - MENISECTOMIA MEDIAL O LATERAL POR ARTROSCOPIA</t>
  </si>
  <si>
    <t>ZORAIDA IBAÑEZ ROSALES</t>
  </si>
  <si>
    <t>* 819101 - ASPIRACIÓN ARTICULAR 861402 INFILTRACION INTRALESIONAL CON MEDICAMENTOS ENTRE CINCO A DIEZ LESIONES</t>
  </si>
  <si>
    <t>CESAR JULIO FLOREZ REYES</t>
  </si>
  <si>
    <t>Cup- 818602 RECONSTRUCCIÓN SECUNDARIA DE LIGAMENTOS DE CODO CON AUTO O ALOINJERTO Cup- 798201 REDUCCION ABIERTA DE LA LUXACIÓN DE LA CABEZA RADIAL Cup- 839101 LISIS DE ADHERENCIAS DE TENDÓN O TENOLISIS</t>
  </si>
  <si>
    <t>SARA VANESSA FONTALVO CARPINTERO</t>
  </si>
  <si>
    <t>Cup- 823307 TENOSINOVECTOMIA DE EXTENSORES Cup- 829121TENOLISIS DE EXTENSORES 829121. Cup- 822102 RESECCIÓN DE GANGLIÓN DORSAL DE MUÑECA,</t>
  </si>
  <si>
    <t>MARIA ANGELICA MIELES DELGADO</t>
  </si>
  <si>
    <t>INFILTRACIÓN INTRALESIONAL CON MEDICAMENTO Cod:861402</t>
  </si>
  <si>
    <t>IMERA ISABEL ISEDA OLIVE</t>
  </si>
  <si>
    <t>772802 OSTEOTOMÍA DE HUESO DEL TARSO Y METATARSO, 839101 LISIS DE ADHERENCIAS DE TENDÓN O TENOLISIS, 831481 FASCIOTOMÍA EN PIE, UNA O MÁS INCISIONES,</t>
  </si>
  <si>
    <t>EBERTO ANTONIO FERREIRA BRITO</t>
  </si>
  <si>
    <t>Cup- 819310 - CAPSULORRAFIA  TIPO BANKART PARA LUXACIÓN DE HOMBRO POR ARTROSCOPIA Cup- 818302 - GLENOIDOPLASTIA POR ARTROSCOPIA Cup- 807104 - SINOVECTOMÍA DE HOMBRO TOTAL POR ARTROSCOPIA    </t>
  </si>
  <si>
    <t>JULIO ALBERTO DONADO HERNANDEZ</t>
  </si>
  <si>
    <t>ELIECET MENDOZA REDONDO</t>
  </si>
  <si>
    <t>ANA MARIA CASTRO DE TRUJILLO</t>
  </si>
  <si>
    <t>ROSMERY ELIZABETH CORTES CASTRO</t>
  </si>
  <si>
    <t>FANNY ESTHER LAPEIRA AVILA</t>
  </si>
  <si>
    <t>OLIVA MARIA URQUIJO ARDILA</t>
  </si>
  <si>
    <t>861403‎     INFILTRACION CON MEDICAMENTO DE MAS DE DIEZ LESIONES‎</t>
  </si>
  <si>
    <t>CARLOS ARTURO MARINO ROA</t>
  </si>
  <si>
    <t>Cup- 862701 - ONICECTOMÍA Cup- 770901 - SECUESTRECTOMÍA DRENAJE DESBRIDAMIENTO DE ARTEJO O DE FALANGES DE PIE IZQUIERDO Cup- 781701 -RETIRO DE TUTORES EXTERNOS EN TIBIA O PERONE, MI DERECHO Cup- 935304 - APLICACIÓN O CAMBIO DE YESO PARA INMOVILIZACION EN MIEMBRO INFERIOR DERECHO ( MUSLO PIERNA O TOBILLO)</t>
  </si>
  <si>
    <t>JORGE AMELL LOBELO</t>
  </si>
  <si>
    <t>* 824301 - TENORRAFIA DE EXTENSORES DE DEDOS (CADA UNO ) * 812801 - ARTRODESIS INTERFALÁNGICA EN MANO SIN INJERTO (UNA O MAS)</t>
  </si>
  <si>
    <t>GUILLERMO PEREIRA MARIN</t>
  </si>
  <si>
    <t>819101‎     ASPIRACIÓN ARTICULAR ‎861402‎     INFILTRACION INTRALESIONAL CON MEDICAMENTOS ENTRE</t>
  </si>
  <si>
    <t>ESTHEFANY JULIETH SUAREZ PULGARIN</t>
  </si>
  <si>
    <t> 775101 - CORRECCIÓN DE HALLUX VALGUS CON OSTEOTOMÍA PROXIMAL O DISTAL METATARSIANA</t>
  </si>
  <si>
    <t>KELWIS JAVIER PERTUZ OJITO</t>
  </si>
  <si>
    <t>MUTUAL SER</t>
  </si>
  <si>
    <t>042306 ‎NEUROLISIS DE NERVIO EN MUSLO‎, ‎839101 ‎LISIS DE ADHERENCIAS DE TENDÓN O TENOLISIS + RESECCIÓN DE TUMOR BENIGNO DE MUSCULO‎, ‎TENDÓN O SINOVIAL Cod‎:‎833001‎</t>
  </si>
  <si>
    <t>YEILI YULIANA BOLIVAR DE LA ROSA</t>
  </si>
  <si>
    <t>Cup - 790301 REDUCCION CERRADA SIN FIJACION DE FRACTURA DE RADIO Y CUBITO [RADIOCUBITAL PROXIMAL O DISTAL DE COLLES O SMITH]Cup - 935301 APLICACION O CAMBIO DE YESO PARA INMOVILIZACION EN MIEMBRO SUPERIOR (EXCEPTO MANO)</t>
  </si>
  <si>
    <t>JAIME ADOLFO CANTILLO SALAS</t>
  </si>
  <si>
    <t>Cup - 819101 ASPIRACION ARTICULAR + ESTUDIO CITOQUIMICO BACTERIOLOGICO DE LIQUIDO SINOVIAL</t>
  </si>
  <si>
    <t>CARLOS CORREA HENRIQUEZ</t>
  </si>
  <si>
    <t>819101 ASPIRACIÓN ARTICULAR+ 935304 APLICACIÓN INMOVILIZACION EN MIEMBRO INFERIOR ( MUSLO, PIERNA O TOBILLO INCAPACIDAD LABORAL X 21 DIAS</t>
  </si>
  <si>
    <t>SARA SOFIA PORTELA COLMENARES</t>
  </si>
  <si>
    <t>* 796400 - LAVADO Y DESBRIDAMIENTO DE FRACTURAS EXPUESTAS DE FALANGES EN MANO 843500 - REMODELACIÓN [REVISIÓN] [ RECONSTRUCCIÓN] DEL MUÑON DE AMPUTACIÓN DE DEDOS DE MANO  (UNO O MAS)</t>
  </si>
  <si>
    <t>DEIVIS ENRIQUE GARCIA FALLA</t>
  </si>
  <si>
    <t>APLICACION DE YESO MIEMBRO SUPERIOR Cod:935301, 790301 REDUCCION CERRADA SIN FIJACION DE FRACTURA DE RADIO Y CUBITO</t>
  </si>
  <si>
    <t>MARIA ANGELICA OJEDA MENDOZA</t>
  </si>
  <si>
    <t>CORTESIA</t>
  </si>
  <si>
    <t>Cup- 864103 - RESECCION DE TUMOR BENIGNO DE PIEL Y/O TEJIDO CELULAR SUBCUTANEO AREA GENERAL ENTRE CINCO A DIEZ CENTIMETROS Cup- 770901 - SECUESTRECTOMÍA DRENAJE DESBRIDAMIENTO DE ARTEJO O DE  FALANGES DE PIE (UNA O MAS)    </t>
  </si>
  <si>
    <t>CARLOS JULIO HERNANDEZ MORA</t>
  </si>
  <si>
    <t>861403 ‎- ‎INFILTRACION CON MEDICAMENTO DE MAS DE DIEZ LESIONES‎</t>
  </si>
  <si>
    <t>JORGE PUENTES MIRANDA</t>
  </si>
  <si>
    <t>0110‎     861403‎     INFILTRACION CON MEDICAMENTO DE MAS DE DIEZ LESIONES</t>
  </si>
  <si>
    <t>CARDENIO ARTURO TAMAYO VASQUEZ</t>
  </si>
  <si>
    <t>807603 ‎- ‎SINOVECTOMÍA DE RODILLA PARCIAL POR ARTROSCOPIA + 806103 ‎- ‎MENISCECTOMÍA MEDIAL O LATERAL POR ARTROSCOPIA‎</t>
  </si>
  <si>
    <t xml:space="preserve">SALUD TOTAL </t>
  </si>
  <si>
    <t>SANITAS</t>
  </si>
  <si>
    <t>AMBUQ</t>
  </si>
  <si>
    <t>ELIAN DAVID PEÑA SANTIAGO</t>
  </si>
  <si>
    <t>TI</t>
  </si>
  <si>
    <t>Reinaldo Navarro</t>
  </si>
  <si>
    <t>EFIGENIA DEL CARMEN FONTALVO PARDO</t>
  </si>
  <si>
    <t>CC</t>
  </si>
  <si>
    <t>Mario Barbosa</t>
  </si>
  <si>
    <t>YAIR ROMERO VERA</t>
  </si>
  <si>
    <t>SERGIO DAVID CABALLERO RODRIGUEZ</t>
  </si>
  <si>
    <t>RC</t>
  </si>
  <si>
    <t>YAMILE PATRICIA GOMEZ HOLGUIN</t>
  </si>
  <si>
    <t>SANTIAGO MONTOYA MATEUS</t>
  </si>
  <si>
    <t>Augusto Mendoza</t>
  </si>
  <si>
    <t>JESUS MANUEL MARTELO FONSECA</t>
  </si>
  <si>
    <t>LUCIANA MARIA SANDOVAL TORRES</t>
  </si>
  <si>
    <t>ANA MUÑOZ PORRAS</t>
  </si>
  <si>
    <t>JUAN GUILLERMO ACOSTA FLOREZ</t>
  </si>
  <si>
    <t>ALBARO SANJUAN BARBOSA</t>
  </si>
  <si>
    <t>CAMILO ANDRES RODRIGUEZ VASQUEZ</t>
  </si>
  <si>
    <t>SANDRA MILENA TOBON COGOLLO</t>
  </si>
  <si>
    <t>Roberto del Gordo</t>
  </si>
  <si>
    <t>AGUSTINA PALENCIA MENDOZA</t>
  </si>
  <si>
    <t>YAQUELIN SOFIA MALDONADO CORONADO</t>
  </si>
  <si>
    <t>YAMILE DEL SOCORRO MORALES PEDROZA</t>
  </si>
  <si>
    <t>ELEIN CALDERON CAPERA</t>
  </si>
  <si>
    <t>SOFIA GABRIELLE GONZALEZ QUEVEDO</t>
  </si>
  <si>
    <t>LEIVYS GUTIERREZ VILLA</t>
  </si>
  <si>
    <t>JERONIMO MANUEL ALVAREZ VELILLA</t>
  </si>
  <si>
    <t>WILFRIDO JOSE MOYA HERNANDEZ</t>
  </si>
  <si>
    <t>GABRIELA GARCIA SUESCUM</t>
  </si>
  <si>
    <t>GABRIEL PITA CRUZ</t>
  </si>
  <si>
    <t>EDILMA ACOSTA PARODY</t>
  </si>
  <si>
    <t>JOSE ANIBAL CIFUENTES</t>
  </si>
  <si>
    <t>EUGENIA MERCEDES DUNCAN SARMIENTO</t>
  </si>
  <si>
    <t>STEVEN DANIEL MARTINEZ</t>
  </si>
  <si>
    <t>MANUEL RUIZ VARELA</t>
  </si>
  <si>
    <t>JOANY DANIELA GOMEZ OSPINA</t>
  </si>
  <si>
    <t>SHAROLL MARTINEZ RODRIGUEZ</t>
  </si>
  <si>
    <t>ENIS LEONOR CHICA LARIOS</t>
  </si>
  <si>
    <t>LEDYS ESTHER ACUÑA YANCE</t>
  </si>
  <si>
    <t>ALFREDO ALONSO RODRIGUEZ</t>
  </si>
  <si>
    <t>KENNY ENRIQUE MENDOZA BARROS</t>
  </si>
  <si>
    <t>ARIANA MARCELA CASTILLO IGIRIO</t>
  </si>
  <si>
    <t>EMIRO RODOLFO TORRES TORRES</t>
  </si>
  <si>
    <t>Teresita Ramos De Rocha</t>
  </si>
  <si>
    <t>MAGALIS GARRIDO CAMARGO</t>
  </si>
  <si>
    <t>JOSEFA ADRIANA SANTAMARIA IBARRA</t>
  </si>
  <si>
    <t>RUTH MARIA ORTIZ JIMENEZ</t>
  </si>
  <si>
    <t>MANUEL FRANCISCO LOPEZ JIMENEZ</t>
  </si>
  <si>
    <t>KALEB SANCHEZ QUIROZ</t>
  </si>
  <si>
    <t>ROSA ISABEL RICO ECHEVERRIA</t>
  </si>
  <si>
    <t>Ramon Erazo</t>
  </si>
  <si>
    <t>LUIS EMILIO PEREZ VEGA</t>
  </si>
  <si>
    <t>LEONOR CECILIA MOSQUERA MOSQUERA</t>
  </si>
  <si>
    <t>NIBALDO LOPEZ MENDEZ</t>
  </si>
  <si>
    <t>ANDREA DELGADO DAVILA</t>
  </si>
  <si>
    <t>STEVE NOAH SANABRIA SEQUERA</t>
  </si>
  <si>
    <t>JUSTO JOSE GOMEZ MARQUEZ</t>
  </si>
  <si>
    <t>EDUIN MANUEL VASQUEZ FERREIRA</t>
  </si>
  <si>
    <t>VALERIA PATRICIA DELGADO CASTILLA</t>
  </si>
  <si>
    <t>MARIA IGNACIA GUEVARA REYES</t>
  </si>
  <si>
    <t>LILIA MARIA GARCIA LARA</t>
  </si>
  <si>
    <t>MARIA JOSE ORTIZ MACHADO</t>
  </si>
  <si>
    <t>MIGUEL HERRERA ALVARADO</t>
  </si>
  <si>
    <t>PEDRO HERNANDO ARIAS RIOS</t>
  </si>
  <si>
    <t>ALVARO RAFAEL LOPEZ DELGADO</t>
  </si>
  <si>
    <t>COLMEDICA MEDICINA PREPAGADA</t>
  </si>
  <si>
    <t>DAVID SANTIAGO AFRICANO FUENTES</t>
  </si>
  <si>
    <t>LIDYS CARCAMO FLORIAN</t>
  </si>
  <si>
    <t>EDGARDO LUIS ANGULO TORRES</t>
  </si>
  <si>
    <t>DAMIAN ALFREDO ESQUIVEL SOTOMAYOR</t>
  </si>
  <si>
    <t>FARID EMIR MEDINA DIAZ</t>
  </si>
  <si>
    <t>CARLOS OSE PATERNINA CASTRO</t>
  </si>
  <si>
    <t>RAUL ANTONIO GONZALEZ PEREIRA</t>
  </si>
  <si>
    <t>GABRIELA VICTORIA VILLAFAÑE JIMENEZ</t>
  </si>
  <si>
    <t>NAYELIS PATRICIA HERRERA VASQUEZ</t>
  </si>
  <si>
    <t>JOSE DAVID MAESTRE GIRALDO</t>
  </si>
  <si>
    <t>Alejandro Habeych</t>
  </si>
  <si>
    <t>NARCISA ESTEBANA DEL TORO LOPEZ</t>
  </si>
  <si>
    <t>AGUSTIN GONZALEZ PERTUZ</t>
  </si>
  <si>
    <t>BORIS MIGUEL PEREZ CHACON</t>
  </si>
  <si>
    <t>YONATAN DE JESUS GARCIA URUETA</t>
  </si>
  <si>
    <t>RICARDO JAVIER PINTO FONTALVO</t>
  </si>
  <si>
    <t>LILIA OLGA HINCAPIE BLANCO</t>
  </si>
  <si>
    <t>INES DEL CARMEN OSPINO PALMERA</t>
  </si>
  <si>
    <t>JORGE LUIS GAMEZ MACIAS</t>
  </si>
  <si>
    <t>JAIRO HERNANDEZ GARCIA</t>
  </si>
  <si>
    <t>SHAYRA JULIANA MOLINA ACUÑA</t>
  </si>
  <si>
    <t>JOSE MARIA BERDUGO SIERRA</t>
  </si>
  <si>
    <t>GENINA MENDINUETA ESCORCIA</t>
  </si>
  <si>
    <t>JULIA ESTHER LARA MARTINEZ</t>
  </si>
  <si>
    <t>LAURA MARIA PEREZ REYES</t>
  </si>
  <si>
    <t>JUAN DAVID GONZALEZ DE LAS AGUAS</t>
  </si>
  <si>
    <t>GLORIA ANGELICA GONZALEZ DIAZ</t>
  </si>
  <si>
    <t>GLORIA INES PALACIO JIMENEZ</t>
  </si>
  <si>
    <t>JUANA ISABEL MERIÑO ZAGARRA</t>
  </si>
  <si>
    <t>MARTHA CECILIA CARMONA RODRIGUEZ</t>
  </si>
  <si>
    <t>MARIETTA ALVARADO ESCOBAR</t>
  </si>
  <si>
    <t>ADONAY MARTINEZ DE LA HOZ</t>
  </si>
  <si>
    <t>ENER DE JESUS SANCHEZ ORTEGA</t>
  </si>
  <si>
    <t>FELIX RAFAEL RICO GARRIDO</t>
  </si>
  <si>
    <t>MARLENE VILLAFAÑE MOZO</t>
  </si>
  <si>
    <t>JUAN MIGUEL GRANADOS MARTINEZ</t>
  </si>
  <si>
    <t>JOSE EDUARDO REDONDO PEREZ</t>
  </si>
  <si>
    <t>JUAN CARLOS MUÑOZ BAYONA</t>
  </si>
  <si>
    <t>ALVARO ESTEBAN CARRANZA TURIZO</t>
  </si>
  <si>
    <t>CAMILO ANDRES VARGAS RODRIGUEZ</t>
  </si>
  <si>
    <t>ZARINA GIOVANY PEREZ ARIAS</t>
  </si>
  <si>
    <t>VALENTINA SOFIA GONZALEZ CASTRO</t>
  </si>
  <si>
    <t>SAHILY PAOLA PUA PEREZ</t>
  </si>
  <si>
    <t>LIZETH MARGARITA RUDAS LOCAINO</t>
  </si>
  <si>
    <t>NURIS MUÑOZ MERCADO</t>
  </si>
  <si>
    <t>MIQUELINA OLIVERI CAMPO</t>
  </si>
  <si>
    <t>NELLY DEL ROSARIO SALOM BANQUEZ</t>
  </si>
  <si>
    <t>ALBERTO ENRIQUE TEJERA BUELVAS</t>
  </si>
  <si>
    <t>MILAGRO BOLIVAR CAMARGO</t>
  </si>
  <si>
    <t>MARLEY SOFIA RUIZ RAMBAL</t>
  </si>
  <si>
    <t>ALEJANDRO LOPEZ PEREZ</t>
  </si>
  <si>
    <t>MARIA VICTORIA SANCHEZ URECHE</t>
  </si>
  <si>
    <t>HERSILIA ISABEL CRESPO MERIÑO</t>
  </si>
  <si>
    <t>LUIS FERNANDO VASQUEZ GUTIERREZ</t>
  </si>
  <si>
    <t>ANDRES FELIPE CALVO GUARDIOLA</t>
  </si>
  <si>
    <t>SERGIO MENDEZ CACERES</t>
  </si>
  <si>
    <t>GERALDINE JOHANA VELASQUEZ BANDERA</t>
  </si>
  <si>
    <t>LUIS EDUARDO CABARCAS INFANTE</t>
  </si>
  <si>
    <t>ESTEBAN MERCADO SEVILLANO</t>
  </si>
  <si>
    <t>ROSA INES MORA LOPEZ</t>
  </si>
  <si>
    <t>JORGE LUIS VASQUEZ PAREJO</t>
  </si>
  <si>
    <t>MAYERLIS ELVIRA GUERRERO OROZCO</t>
  </si>
  <si>
    <t>ELIANIS YUBETH ARIZA MARTINEZ</t>
  </si>
  <si>
    <t>SANIN PARADA ASCANIO</t>
  </si>
  <si>
    <t>MIGUEL DE JESUS ROMO ALVAREZ</t>
  </si>
  <si>
    <t>KELLY CAROLINA MANJARRES GONZALEZ</t>
  </si>
  <si>
    <t>ELIECER MANUEL MENDOZA BALLESTAS</t>
  </si>
  <si>
    <t>ALEJANDRO DAVID IBARRA SALTAREN</t>
  </si>
  <si>
    <t>ISABEL MARIA PETRO FLOREZ</t>
  </si>
  <si>
    <t>ERICK FABIAN LAGO MERCADO</t>
  </si>
  <si>
    <t>XIOMARA JUDITH QUINTANA HERNANDEZ</t>
  </si>
  <si>
    <t>EDGARDO ALFONSO HERNANDEZ CANTILLO</t>
  </si>
  <si>
    <t>JORGE DELGADO ALVAREZ</t>
  </si>
  <si>
    <t>Procedimientos Menores</t>
  </si>
  <si>
    <t>MARIA CONCEPCION GARCIA COGOLLO</t>
  </si>
  <si>
    <t>JOSE IVAN BASTIDAS GRANADOS</t>
  </si>
  <si>
    <t>NATALIA IZETH MUÑOZ PICALUA</t>
  </si>
  <si>
    <t>MAGALY PATRON ALCOCER</t>
  </si>
  <si>
    <t>YAMILE ESTHER BARRERA ANGULO</t>
  </si>
  <si>
    <t>MARINA RAMIREZ BADILLO</t>
  </si>
  <si>
    <t>JAIME RAMIREZ LEMUS</t>
  </si>
  <si>
    <t>MARIA EUGENIA TELLO MEDINA</t>
  </si>
  <si>
    <t>RAFAEL ENRIQUE ZUÑIGA MARTIN</t>
  </si>
  <si>
    <t>LILIBETH RICARDO DIAZ</t>
  </si>
  <si>
    <t>MARLENE ESTHER CABALLERO MEZA</t>
  </si>
  <si>
    <t>BLANCA MARGARITA MELENDEZ BLANCO</t>
  </si>
  <si>
    <t>DUBIS ELENA MARTINEZ ORELLANO</t>
  </si>
  <si>
    <t>EUFEMIA ESLAVA DE CONRADO</t>
  </si>
  <si>
    <t>SILVANA MARGARITA FLORAISON JUVINAO</t>
  </si>
  <si>
    <t>JESUS DAVID VIZCAINO ROJAS</t>
  </si>
  <si>
    <t>MARLEIDYS ACOSTA VILORIA</t>
  </si>
  <si>
    <t>IRAN GUILLERMO VALERO LEEST</t>
  </si>
  <si>
    <t>HENRY VANEGAS TELLEZ</t>
  </si>
  <si>
    <t>EUSEBIO ANTONIO ALVARADO OCHOA</t>
  </si>
  <si>
    <t>RAFAEL AROCA PORTO</t>
  </si>
  <si>
    <t>JOSE DEL CARMEN ARRIETA PALMERA</t>
  </si>
  <si>
    <t>SANDRA MILENA CALVO DE LA HOZ</t>
  </si>
  <si>
    <t>LUZ MARINA SANDOVAL FORNARIS</t>
  </si>
  <si>
    <t>MARIA ALEJANDRA CASTILLO MARTINEZ</t>
  </si>
  <si>
    <t>SONIA ESTUPIÑAN RODRIGUEZ</t>
  </si>
  <si>
    <t>STEVENSON MANUEL NUÑEZ CAMACHO</t>
  </si>
  <si>
    <t>CARLOS ALBERTO CAMARGO HERNANDEZ</t>
  </si>
  <si>
    <t>RUTH MARIA GARCIA AGUIRRE</t>
  </si>
  <si>
    <t>BAYRON ANTONY VALLE DE LA ROSA</t>
  </si>
  <si>
    <t>JORGE LUIS BRITO JORDAN</t>
  </si>
  <si>
    <t>JOSE ANTONIO COHEN POLO</t>
  </si>
  <si>
    <t>NILTON DIAZ GRANADOS GAMERO</t>
  </si>
  <si>
    <t>KELVIS JOSE MORENO YOLIANIS</t>
  </si>
  <si>
    <t>BENDICION VEREDITH VELEZ VEGA</t>
  </si>
  <si>
    <t>DELKA DE LUQUE ESCOBAR</t>
  </si>
  <si>
    <t>MELVIN ALFARO RODRIGUEZ</t>
  </si>
  <si>
    <t>FARID ALFONSO LEAL GONZALEZ</t>
  </si>
  <si>
    <t>EDGARDO JOSE SILVA HERNANDEZ</t>
  </si>
  <si>
    <t>CARMEN MARIA FONCECA MORRON</t>
  </si>
  <si>
    <t>MARTIN ALFONSO COLINA FONTALVO</t>
  </si>
  <si>
    <t>MARISOL MARTINEZ THERAN</t>
  </si>
  <si>
    <t>CARMEN CERVANTES LEAL</t>
  </si>
  <si>
    <t>ENITH CRISTINA GARCIA TORRES</t>
  </si>
  <si>
    <t>RUBY OLGA CORVACHO NARVAEZ</t>
  </si>
  <si>
    <t>YAMILE AMPARO TORRES RODRIGUEZ</t>
  </si>
  <si>
    <t>LUISANA ANCHILA BARROS</t>
  </si>
  <si>
    <t>JOSE CASADIEGO CABALLERO</t>
  </si>
  <si>
    <t>JUANA ESCILDA NIEBLES DE CASTRO</t>
  </si>
  <si>
    <t>OSCAR ENRIQUE MEJIA</t>
  </si>
  <si>
    <t>JUAN CARLOS ACUÑA SANCHEZ</t>
  </si>
  <si>
    <t>ANDRES CAMILO CASTRO ANGULO</t>
  </si>
  <si>
    <t>CRISTOPHER DAVID CASTRO FANDIÑO</t>
  </si>
  <si>
    <t>ALAN RICARDO CASTILLO LOPEZ</t>
  </si>
  <si>
    <t>SARYTH PACHECO ALVARADO</t>
  </si>
  <si>
    <t>RAFAEL JESUS BONET OSPINO</t>
  </si>
  <si>
    <t>JAVIER ALFREDO GOMEZ TRESPALACIO</t>
  </si>
  <si>
    <t>ANA MARGARITA SALAS DE LA HOZ</t>
  </si>
  <si>
    <t>VICTOR YANES CANDANOZA</t>
  </si>
  <si>
    <t>MARTHA PAOLA TORRADO ZULETA</t>
  </si>
  <si>
    <t>MILADYS ARITAMA POLO</t>
  </si>
  <si>
    <t>JOSE GABRIEL CAMPO PEREZ</t>
  </si>
  <si>
    <t>SERGIO ALBERTO ORTEGA LOPEZ</t>
  </si>
  <si>
    <t>ROSMIRA ROSELLA CAMARGO SANCHEZ</t>
  </si>
  <si>
    <t>SAENZ ALBERTO CARABALI CAÑIZALES</t>
  </si>
  <si>
    <t>KEVIN LEONARDO CASTILLA CHARRIS</t>
  </si>
  <si>
    <t>RICHARD EDUARDO HERNANDEZ ACOSTA</t>
  </si>
  <si>
    <t>HELIBERTO ELIAS COTES GOMEZ</t>
  </si>
  <si>
    <t>BREINER ALFONSO LOPEZ BERNAL</t>
  </si>
  <si>
    <t>SANTIAGO JOSE OÑATE MUÑOZ</t>
  </si>
  <si>
    <t>IDALIDES CANDELARIA DE LA CRUZ POLO</t>
  </si>
  <si>
    <t>LEONARDO ENRIQUE RADA</t>
  </si>
  <si>
    <t>DAVID TRESPALACIOS ACOSTA</t>
  </si>
  <si>
    <t>SEBASTIAN DAVID GAZCON SOTO</t>
  </si>
  <si>
    <t>PATRICIA ELENA JIMENEZ ABRIL</t>
  </si>
  <si>
    <t>FANNY MARIA MIRANDA LEAL</t>
  </si>
  <si>
    <t>YESID MEJIA PINTO</t>
  </si>
  <si>
    <t>EDUARDO ALFONSO GARRIDO OLIVARES</t>
  </si>
  <si>
    <t>SARA LUZ ORTIZ GUERRERO</t>
  </si>
  <si>
    <t>EUGENIO LUIS ACEVEDO CRESPO</t>
  </si>
  <si>
    <t>PROSPERO MANUEL CARO ANAYA</t>
  </si>
  <si>
    <t>JOAQUIN TOMAS LOPEZ AMAYA</t>
  </si>
  <si>
    <t>JAIDER DE JESUS PAREJO MACHACON</t>
  </si>
  <si>
    <t>CELIA TULIA CAMPO DE GUETTE</t>
  </si>
  <si>
    <t>MILADIS MARIA SERNA ZUÑIGA</t>
  </si>
  <si>
    <t>MARLON ENRIQUE LARA PACHECO</t>
  </si>
  <si>
    <t>KILLIAM ANDRES CARDENAS BODHERT</t>
  </si>
  <si>
    <t>JHONATAN ZABALA</t>
  </si>
  <si>
    <t>JUANA CECILIA BARRIOS ROPAIN</t>
  </si>
  <si>
    <t>JAVIER ANTONIO BONET CABARCA</t>
  </si>
  <si>
    <t>JHOANNA ORCASITA DUQUE</t>
  </si>
  <si>
    <t>SHAYRA GABRIELA CALDERON MARTINEZ</t>
  </si>
  <si>
    <t>MARIANA MEZA RODRIGUEZ</t>
  </si>
  <si>
    <t>CLAYTON LUCAS ROMERO GENECCO</t>
  </si>
  <si>
    <t>RAFAEL ZABALA GOMEZ</t>
  </si>
  <si>
    <t>ANDREA ABAD SALGADO</t>
  </si>
  <si>
    <t>CRISTIAN CONTRERAS LUNA</t>
  </si>
  <si>
    <t>ALBERTO RAFAEL VARELA OSPINO</t>
  </si>
  <si>
    <t>ALVARO PARRA CERVANTES</t>
  </si>
  <si>
    <t>EDITH ELENA ZAMBRANO MENDOZA</t>
  </si>
  <si>
    <t>ZULAMYS JULIANA GUERRA MACIAS</t>
  </si>
  <si>
    <t>CRISTINA ISABEL ROMO CRESPO</t>
  </si>
  <si>
    <t>BERTILDA ORTIZ CASTRO</t>
  </si>
  <si>
    <t>NICOLAS VASQUEZ LEON</t>
  </si>
  <si>
    <t>ISABELLA PATRICIA VASQUEZ LEON</t>
  </si>
  <si>
    <t>GIKLI RAUL ESCARRAGA MANIGUA</t>
  </si>
  <si>
    <t>YINA JULIANA ORTEGA PINZON</t>
  </si>
  <si>
    <t>SAMUEL MANJARRES HERNANDEZ</t>
  </si>
  <si>
    <t>FRANK GARCIA LANDET</t>
  </si>
  <si>
    <t>YELEINE ZENIT ZABALA RUDAS</t>
  </si>
  <si>
    <t>MARIA PATERNINA RIVERA</t>
  </si>
  <si>
    <t>KITHYAN ESTHER CADENA GARCIA</t>
  </si>
  <si>
    <t>LAURA MARCELA GONZALEZ OJEDA</t>
  </si>
  <si>
    <t>ELKIN ALFONSO DE LIMA CARDENAS</t>
  </si>
  <si>
    <t>DAIRO BORNACHERA MARTINEZ</t>
  </si>
  <si>
    <t>ENGEL JOSE PADILLA MONTERO</t>
  </si>
  <si>
    <t>FERNANDO ENRIQUE CORTES MANTILLA</t>
  </si>
  <si>
    <t>CAMILO JOSE SIERRA TOBON</t>
  </si>
  <si>
    <t>GLORIA JIMENEZ MANOTAS</t>
  </si>
  <si>
    <t>MANUEL FRANCISCO POLO HERNANDEZ</t>
  </si>
  <si>
    <t>SUGEY CHAMORRO LORA</t>
  </si>
  <si>
    <t>NANCY ESTHER TORRES ALFARO</t>
  </si>
  <si>
    <t>JAIME ANTONIO ORTEGA</t>
  </si>
  <si>
    <t>NANCY LENIS GIRALDO ARDILA</t>
  </si>
  <si>
    <t>BLANCA ROSA MARULANDA LATORRE</t>
  </si>
  <si>
    <t>LUIS CASTILLO RINCONES</t>
  </si>
  <si>
    <t>SERGIO ANDRES RUBIO TORRES</t>
  </si>
  <si>
    <t>STEVEN DE JESUS PEREZ ARAQUE</t>
  </si>
  <si>
    <t>ALEJANDRO RAFAEL FONTANILLA DAZA</t>
  </si>
  <si>
    <t>RAFAEL DAVID BARRIOS BERMUDEZ</t>
  </si>
  <si>
    <t>ALEJANDRA GARCIA PINEDA</t>
  </si>
  <si>
    <t>VALERIE LUCIA OSPINO GOEZ</t>
  </si>
  <si>
    <t>LEDY CECILIA LOPEZ CHACON</t>
  </si>
  <si>
    <t>NATHALIE MICHELL MAIGUEL ALTAMAR</t>
  </si>
  <si>
    <t>CAMILO CHARRIS DE LA HOZ</t>
  </si>
  <si>
    <t>HAROLDO GUERRA DIAZ</t>
  </si>
  <si>
    <t>NOHEMI MIRANDA PEDRAZA</t>
  </si>
  <si>
    <t>SEBASTIAN DAVID CARRASCAL PERALTA</t>
  </si>
  <si>
    <t>JAVID ENRIQUE CASAS PRADA</t>
  </si>
  <si>
    <t>DIGNA ROSA CANTILLO POLO</t>
  </si>
  <si>
    <t>CARDENIO ARTURO TAMAYO VASQUEZ</t>
  </si>
  <si>
    <t>MILTON ANTONIO PACHECO SARMIENTO</t>
  </si>
  <si>
    <t>GLADYS ROMERO DE GARIZABALO</t>
  </si>
  <si>
    <t>SILFREDO PINEDA CARDENA</t>
  </si>
  <si>
    <t>EDNA ROCIO AVILA SOLANO</t>
  </si>
  <si>
    <t>LUIS MIGUEL RUIZ LOZANO</t>
  </si>
  <si>
    <t>GENEROSO VILLEGAS MARTINEZ</t>
  </si>
  <si>
    <t>DANNA MARCELA FERNANDEZ PINEDO</t>
  </si>
  <si>
    <t>JUAN ANDRES VIGOYA MURCIA</t>
  </si>
  <si>
    <t>NICOLASA ISABEL MURIELES OJITO</t>
  </si>
  <si>
    <t>VIDIMAN MENA BARRAZA</t>
  </si>
  <si>
    <t>JOSE RAFAEL NAVARRO MARTINEZ</t>
  </si>
  <si>
    <t>ORLANDO DE JESUS NUÑEZ MENDOZA</t>
  </si>
  <si>
    <t>EDGARDO ARIZA MAZA</t>
  </si>
  <si>
    <t>MARIANA VALENTINA CELEMIN GUETTE</t>
  </si>
  <si>
    <t>MANUEL ANTONIO TORREGROSA MARTINEZ</t>
  </si>
  <si>
    <t>BIENVENIDA MARIA CABANA RADA</t>
  </si>
  <si>
    <t>ELIANA ISABEL ALQUERQUE HENAO</t>
  </si>
  <si>
    <t>ALVARO HENRY ORTEGA MARQUEZ</t>
  </si>
  <si>
    <t>NALDER CAMACHO CALA</t>
  </si>
  <si>
    <t>JOSE BARROS TRONCOSO</t>
  </si>
  <si>
    <t>LUIS HUMBERTO MEDINA CARMONA</t>
  </si>
  <si>
    <t>SAMUEL DE JESUS ANDREWS CRUZ</t>
  </si>
  <si>
    <t>CARMEN ROSA MALDONADO GARCIA</t>
  </si>
  <si>
    <t>MATEO RUIZ BORJA</t>
  </si>
  <si>
    <t>LUISA BENICIA SOCARRAS CUADRADO</t>
  </si>
  <si>
    <t>ARIAINY BEATRIZ MOLINA MARMOL</t>
  </si>
  <si>
    <t>ESTEFANY DIAZ PEREZ</t>
  </si>
  <si>
    <t>FABIOLA CONSUELO PONCE DE OROZCO</t>
  </si>
  <si>
    <t>ESTEBAN MEDINA JIMENEZ</t>
  </si>
  <si>
    <t>MALKA LORENA RIBON VIDES</t>
  </si>
  <si>
    <t>SAMANTHA DE LA HOZ PABON</t>
  </si>
  <si>
    <t>EDISON GOMEZ PEÑA</t>
  </si>
  <si>
    <t>JOSHUA DAVID BORNACELLY POLO</t>
  </si>
  <si>
    <t>ALEXANDER LOPEZ FONTINELLE</t>
  </si>
  <si>
    <t>RAFAEL TOBIAS ALONSO MIRANDA</t>
  </si>
  <si>
    <t>AGISTER MARIA BERDUGO ROMERO</t>
  </si>
  <si>
    <t>WILFRIDO ANTONIO RAMIREZ URDANETA</t>
  </si>
  <si>
    <t>EZEQUIEL LOZANO ALZATE</t>
  </si>
  <si>
    <t>JERONIMO RAMIREZ GIRALDO</t>
  </si>
  <si>
    <t>OLGA CANTILLO DE CASTRO</t>
  </si>
  <si>
    <t>VICTOR EDGARDO MONTERO VANEGAS</t>
  </si>
  <si>
    <t>ALBA MERY VELASQUEZ de GRISALES</t>
  </si>
  <si>
    <t>ANA CRISTINA PACHECO REYES</t>
  </si>
  <si>
    <t>JENNIFER BUITRAGO ORDOÑEZ</t>
  </si>
  <si>
    <t>RAUL ALBEIRO ASCANIO CARRASCAL</t>
  </si>
  <si>
    <t>RAFAEL DE JESUS MACHACON IBARRA</t>
  </si>
  <si>
    <t>HECTOR ALONSO PRADA MIRANDA</t>
  </si>
  <si>
    <t>CE</t>
  </si>
  <si>
    <t>JAIRO ENRIQUE BOTTO PEREZ</t>
  </si>
  <si>
    <t>CARLOS JULIO HERNANDEZ MORA</t>
  </si>
  <si>
    <t>EDILBERTO ANTONIO FERNANDEZ OCHOA</t>
  </si>
  <si>
    <t>CARLOS ARTURO YEPEZ PEREZ</t>
  </si>
  <si>
    <t>ROCIO DEL PILAR GONZALEZ MERCADO</t>
  </si>
  <si>
    <t>MAYRA ALEJANDRA VILLEGAS ESTRADA</t>
  </si>
  <si>
    <t>IVAN CAMILO PIÑERES GAMEZ</t>
  </si>
  <si>
    <t>SOL INES PEDROZO MADERA</t>
  </si>
  <si>
    <t>MARIA ALEJANDRA ROYERO ROMERO</t>
  </si>
  <si>
    <t>MARIANA MARGARITA PEROZO GUERRERO</t>
  </si>
  <si>
    <t>JORGE ELIECER PINEDA SANCHEZ</t>
  </si>
  <si>
    <t>EDUARDO LUIS MIRANDA ZUÑIGA</t>
  </si>
  <si>
    <t>NIEVES MENDEZ CAICEDO</t>
  </si>
  <si>
    <t>HAMMED BENITEZ BRITO</t>
  </si>
  <si>
    <t>EXNEIDER ENRIQUE TURIZO MONSALVE</t>
  </si>
  <si>
    <t>JOAQUIN GUISEPPE VILLA GAITAN</t>
  </si>
  <si>
    <t>OSCAR DAVID GONZALEZ</t>
  </si>
  <si>
    <t>ESTEBANA MESA ROJAS</t>
  </si>
  <si>
    <t>THIAGO ANDRES FONTALVO TORO</t>
  </si>
  <si>
    <t>YISELA ESPITIA GONZALEZ</t>
  </si>
  <si>
    <t>KAROL SOFIA JAIMES BALMACEDA</t>
  </si>
  <si>
    <t>GLORIA AMPARO TORRES SAMPER</t>
  </si>
  <si>
    <t>KEYLA TATIANA VARGAS TURIZO</t>
  </si>
  <si>
    <t>YARITH VANESSA GIL ZABALA</t>
  </si>
  <si>
    <t>JORGE LUIS RIVERA BLANQUISET</t>
  </si>
  <si>
    <t>SANTIAGO ANDRES MARTINEZ BOLAÑO</t>
  </si>
  <si>
    <t>NUBIA ESTER PINTO BERMUDEZ</t>
  </si>
  <si>
    <t>YOLADIS MEJIA MORALES</t>
  </si>
  <si>
    <t>BRAYAN HERRERA VARGAS</t>
  </si>
  <si>
    <t>ZULAY FLORIAN BELEÑO</t>
  </si>
  <si>
    <t>MIRTA ROSA MORENO AGUIRRE</t>
  </si>
  <si>
    <t>DENILSON VARGAS OÑATE</t>
  </si>
  <si>
    <t>ESTEFANY VALLE VEGA</t>
  </si>
  <si>
    <t>GERMAN TRUJILLO FIERRO</t>
  </si>
  <si>
    <t>YAIRIS VILLAREAL CARRASCAL</t>
  </si>
  <si>
    <t>FREDY GUERRA DIAZ</t>
  </si>
  <si>
    <t>JHON JAIDER SANCHEZ PARRA</t>
  </si>
  <si>
    <t>JORGE ENRIQUE AMELL LOBELO</t>
  </si>
  <si>
    <t>Adolfo Barbosa</t>
  </si>
  <si>
    <t>JAROL DE JESUS CABARCAS VEGA</t>
  </si>
  <si>
    <t>NURIS DEL CARMEN JULIAO DE ROCHA</t>
  </si>
  <si>
    <t>SAID JAVIER SALCEDO RANGEL</t>
  </si>
  <si>
    <t>YIRA MERCEDES GINEZ GUTIERREZ</t>
  </si>
  <si>
    <t>MARIA ANGEL PABON GRANADOS</t>
  </si>
  <si>
    <t>AMALIO RAFAEL ARROYO ARRIETA</t>
  </si>
  <si>
    <t>DORMELIMA VERGARA BANQUETT</t>
  </si>
  <si>
    <t>LUISA FERNANDA RIAÑO SALAZAR</t>
  </si>
  <si>
    <t>CARLOS MANCHEGO ZABALA</t>
  </si>
  <si>
    <t>LORENA PATRICIA OROZCO VILLA</t>
  </si>
  <si>
    <t>GABRIEL EDUARDO GARCIA GARCIA</t>
  </si>
  <si>
    <t>LARRY DAVID SALAS POLO</t>
  </si>
  <si>
    <t>ROSA MARIA RODRIGUEZ OSPINO</t>
  </si>
  <si>
    <t>MAURICIO ZUNIGA TORRES</t>
  </si>
  <si>
    <t>YUREIMIS VANESA LEIVA BRAVO</t>
  </si>
  <si>
    <t>CENIA ROSA VIVES DE SANDOVAL</t>
  </si>
  <si>
    <t>ZULEIMA SOFIA MACIAS MEJIA</t>
  </si>
  <si>
    <t>SANTIAGO DAVID HERRERA ANILLO</t>
  </si>
  <si>
    <t>DANIEL PEDROZO OROZCO</t>
  </si>
  <si>
    <t>ROSA BERTILDA RINCONES REDONDO</t>
  </si>
  <si>
    <t>MARISOL VILLA MARTINEZ</t>
  </si>
  <si>
    <t>CRISTOBAL MARTINEZ VASQUEZ</t>
  </si>
  <si>
    <t>MARTIN ALBERTO GAMEZ LOPEZ</t>
  </si>
  <si>
    <t>ELIANA NAVARRO JIMENEZ</t>
  </si>
  <si>
    <t>ALEX GREGORIO DAVILA GUTIERREZ</t>
  </si>
  <si>
    <t>JOSE ALEJANDRO URIBE REDONDO</t>
  </si>
  <si>
    <t>ALFONSO ENRIQUE SOMERSON MARTINEZ</t>
  </si>
  <si>
    <t>JASSER ABELLA CASTRO</t>
  </si>
  <si>
    <t>MIGUEL AGUSTIN DURAN ARVILLA</t>
  </si>
  <si>
    <t>PEDRO ALBERTO GOMEZ LARA</t>
  </si>
  <si>
    <t>SHERMAN JOSEPH TORRES RUIZ</t>
  </si>
  <si>
    <t>JOSE MARIA PAZ GARCIA</t>
  </si>
  <si>
    <t>FERMINA TRESPALACIOS MARTINEZ</t>
  </si>
  <si>
    <t>LUCIA HERNANDEZ PEDRAZA</t>
  </si>
  <si>
    <t>LUCIANA HERNANDEZ PEDRAZA</t>
  </si>
  <si>
    <t>SANTIAGO ESPITIA TORRES</t>
  </si>
  <si>
    <t>DIEGO JOSE MENDEZ CABRERA</t>
  </si>
  <si>
    <t>MANUEL JULIAN HENRIQUEZ RAMIREZ</t>
  </si>
  <si>
    <t>FRANCISCO INFANTE VIVES</t>
  </si>
  <si>
    <t>Salim Amashta</t>
  </si>
  <si>
    <t>JAIRO ALONSO PADILLA PERTUZ</t>
  </si>
  <si>
    <t>EDITH MERIDES ROPAIN DE LOBO</t>
  </si>
  <si>
    <t>SAID ANTONIO MANJARRES MARTINEZ</t>
  </si>
  <si>
    <t>MARVELUZ CARDENAS MARTINEZ</t>
  </si>
  <si>
    <t>MARIA ELENA GRACIA</t>
  </si>
  <si>
    <t>JORGE ENRIQUE GALOFRE SANCHEZ</t>
  </si>
  <si>
    <t>NINFA RETAMOZO CORONADO</t>
  </si>
  <si>
    <t>GUILLERMO DE JESUS MANJARRES SILVA</t>
  </si>
  <si>
    <t>ORFELIA MERCADO POLO</t>
  </si>
  <si>
    <t>DELIO DE JESUS ALVAREZ MARTINEZ</t>
  </si>
  <si>
    <t>DANNA SOFIA ALVAREZ NARVAEZ</t>
  </si>
  <si>
    <t>ALEIDA BERMUDEZ ROJANO</t>
  </si>
  <si>
    <t>GERMAN ENRIQUE BOJATO MORA</t>
  </si>
  <si>
    <t>ESTEBAN DE JESUS HERRERA POLO</t>
  </si>
  <si>
    <t>HARRINTHONGS AGAMEZ DE LA CRUZ</t>
  </si>
  <si>
    <t>ELIANA CAROLA CAICEDO RAMOS</t>
  </si>
  <si>
    <t>MONSERRAT PADILLA PADILLA</t>
  </si>
  <si>
    <t>ALEXANDER CECILIO GRACIA VILLAR</t>
  </si>
  <si>
    <t>MILEYDIS XIOMARA SALABARRIA CAMARGO</t>
  </si>
  <si>
    <t>HERNAN DAVID LOBO MORENO</t>
  </si>
  <si>
    <t>LUCIA FLORIAN RAMOS</t>
  </si>
  <si>
    <t>BRANDON ANDRES MEDINA POLO</t>
  </si>
  <si>
    <t>ELIA PIÑERES DE REYES</t>
  </si>
  <si>
    <t>HERISBERTO JOSE DE LIMA PEREZ</t>
  </si>
  <si>
    <t>JULIA VELEZ BAENA</t>
  </si>
  <si>
    <t>OLGA ISABEL HERRERA CANCHANO</t>
  </si>
  <si>
    <t>MARIA ELENA MIRANDA BUELVAS</t>
  </si>
  <si>
    <t>MARTIN BERNIER BARLIZA</t>
  </si>
  <si>
    <t>MANUEL FRANCISCO MENDEZ RISCALA</t>
  </si>
  <si>
    <t>SAMUEL ENRIQUE NUÑEZ ROYERO</t>
  </si>
  <si>
    <t>ELIDA MARIA GARCIA PABON</t>
  </si>
  <si>
    <t>LESLIE MARINA AMAYA PEREZ</t>
  </si>
  <si>
    <t>DANIRIS DEL CARMEN BARRERA DIAZ</t>
  </si>
  <si>
    <t>ROSA CAMPO DE LOBO</t>
  </si>
  <si>
    <t>YIN YULIETH BARROS MOLINA</t>
  </si>
  <si>
    <t>YEISON NAVARRO CABELLO</t>
  </si>
  <si>
    <t>JARNOLD SAMUEL PEREZ YANES</t>
  </si>
  <si>
    <t>VERONICA ISABEL PAZ VIVES</t>
  </si>
  <si>
    <t>HECTOR MANUEL ANAYA GUETE</t>
  </si>
  <si>
    <t>JUAN LOPEZ MERIÑO</t>
  </si>
  <si>
    <t>SHAIRA PAOLA FONTALVO TORO</t>
  </si>
  <si>
    <t>MARIANA COTES ARIZA</t>
  </si>
  <si>
    <t>FABIAN DE JESUS DE ANGEL DELGADO</t>
  </si>
  <si>
    <t>LEONARDO CONSUEGRA CEBALLOS</t>
  </si>
  <si>
    <t>ISABELA DAZA GARCIA</t>
  </si>
  <si>
    <t>GERMAN TORREJANO RESTREPO</t>
  </si>
  <si>
    <t>FABIO ANDRES ALZATE CARDONA</t>
  </si>
  <si>
    <t>INGRIS MILENA ARREGOCES GRANADOS</t>
  </si>
  <si>
    <t>DALGI ZENITH MELENDEZ ANDRADE</t>
  </si>
  <si>
    <t>HAROLD RAFAEL TORRES GUERRERO</t>
  </si>
  <si>
    <t>SARA JOSEFINA ZABARAIN COGOLLO</t>
  </si>
  <si>
    <t>RICARDO ENRIQUE ROMERO DIAZ</t>
  </si>
  <si>
    <t>MARIA ISABEL RIOS MOZO</t>
  </si>
  <si>
    <t>CESAR AUGUSTO OROZCO SALCEDO</t>
  </si>
  <si>
    <t>FELIPE ANTONIO DE LAS SALAS MONTERO</t>
  </si>
  <si>
    <t>EMILY SOFIA GOMEZ ORTIZ</t>
  </si>
  <si>
    <t>FRANK LUIS RODRIGUEZ OROZCO</t>
  </si>
  <si>
    <t>JUANA MARIA DIAZ IBARRA</t>
  </si>
  <si>
    <t>DALMIRO ANTONIO POLO COLON</t>
  </si>
  <si>
    <t>MILEY JOHANA BERMUDEZ VARGAS</t>
  </si>
  <si>
    <t>ELKIN ANDRES GARCIA BELEÑO</t>
  </si>
  <si>
    <t>KAREN MARGARITA FUENTES BARROS</t>
  </si>
  <si>
    <t>MALVINA FERNANDEZ PANTOJA</t>
  </si>
  <si>
    <t>JUAN MANUEL ARROYO NAVARRO</t>
  </si>
  <si>
    <t>LEONARDO DAVID MOYA BORJA</t>
  </si>
  <si>
    <t>JARLIN JOSE DAZA BOLAÑO</t>
  </si>
  <si>
    <t>EDELMIRA MONTES HERNANDEZ</t>
  </si>
  <si>
    <t>WOLFAN ALBERTO LOPEZ TORRES</t>
  </si>
  <si>
    <t>MIGUEL PADILLA IGUARAN</t>
  </si>
  <si>
    <t>SAHARA ESTHER LOPEZ TRIANA</t>
  </si>
  <si>
    <t>CARLOS PINILLA NAVARRO</t>
  </si>
  <si>
    <t>YERSON DAVID VALDERRAMA PACHECO</t>
  </si>
  <si>
    <t>DARIANA GASTELBONDO QUINTERO</t>
  </si>
  <si>
    <t>LUCIANA MEZA VILLAFAÑE</t>
  </si>
  <si>
    <t>DUBERLIS RODRIGUEZ HERNANDEZ</t>
  </si>
  <si>
    <t>FRANCISCO JAVIER VANEGAS MALDONADO</t>
  </si>
  <si>
    <t>SOFIA CORTES URUETA</t>
  </si>
  <si>
    <t>INES RAIGOZA</t>
  </si>
  <si>
    <t>NELSINO JOSE ESCALONA MOSCOTE</t>
  </si>
  <si>
    <t>JALEXY ELENA DIAZGRANADOS MARTINEZ</t>
  </si>
  <si>
    <t>MILENA MENDOZA BERDUGO</t>
  </si>
  <si>
    <t>EMERSON CARRILLO SERRANO</t>
  </si>
  <si>
    <t>LIA MENDINUETA NOGUERA</t>
  </si>
  <si>
    <t>JOHANNA ESTHER GONZALEZ RODRIGUEZ</t>
  </si>
  <si>
    <t>KEINER DE JESUS MORA CABAS</t>
  </si>
  <si>
    <t>GISELL AROCA</t>
  </si>
  <si>
    <t>EMMANUEL GOMEZ AROCA</t>
  </si>
  <si>
    <t>CAMILA ANDREA MARTINEZ MARTINEZ</t>
  </si>
  <si>
    <t>YISEL KATIANA PATIÑO LOBATO</t>
  </si>
  <si>
    <t>MARIA ALEJANDRA EVILLA VANEGAS</t>
  </si>
  <si>
    <t>MELVA JUDITH PEREIRA FONTALVO</t>
  </si>
  <si>
    <t>CRISTIAN DAVID RODRIGUEZ CANTILLO</t>
  </si>
  <si>
    <t>PATRICIA NOSSA PORTOCARRERO</t>
  </si>
  <si>
    <t>JOSE LUIS ALBUS MEJIA</t>
  </si>
  <si>
    <t>JORGE ARMANDO CURIEUSX TETTAY</t>
  </si>
  <si>
    <t>BERNARDO JOSUE DIAZGRANADOS CRUZ</t>
  </si>
  <si>
    <t>OSNEIDER DAVID MINDIOLA TEHERAN</t>
  </si>
  <si>
    <t>GUSTAVO BERMEJO AGUILAR</t>
  </si>
  <si>
    <t>MARIANA SOFIA DITTA ARENAS</t>
  </si>
  <si>
    <t>CARMEN BARLIZA CURVELO</t>
  </si>
  <si>
    <t>THYAGO ANDRES QUINTERO PUERTA</t>
  </si>
  <si>
    <t>SELENIA PAOLA CRUZ BOTTTO</t>
  </si>
  <si>
    <t>EMMA ACEVEDO HORLANDY</t>
  </si>
  <si>
    <t>LUZDARI DEL SOCORRO CASTAÑEDA GOMEZ</t>
  </si>
  <si>
    <t>ANDRES ROSADO HERNANDEZ</t>
  </si>
  <si>
    <t>EDILBERTO PABUENA JIMENEZ</t>
  </si>
  <si>
    <t>CRISALIDA ESTHER CALABRIA GOMEZ</t>
  </si>
  <si>
    <t>PAULA VILLADIEGO GARCIA</t>
  </si>
  <si>
    <t>JOSE ALEJANDRO PEREZ FLOREZ</t>
  </si>
  <si>
    <t>REMIGIO MUÑOZ BANDERA</t>
  </si>
  <si>
    <t>HARLEY EDUARDO NORIEGA GUTIERREZ</t>
  </si>
  <si>
    <t>MERYLAN SOFIA GONZALEZ COTES</t>
  </si>
  <si>
    <t>VICTOR MANUEL TACHE TAMAYO</t>
  </si>
  <si>
    <t>ALFONSO OSPINO POLO</t>
  </si>
  <si>
    <t>MARISOL TORRES MURILLO</t>
  </si>
  <si>
    <t>ROSA HIDALGO BELTRAN</t>
  </si>
  <si>
    <t>LIBARDO JOSE QUIROZ CHAMORRO</t>
  </si>
  <si>
    <t>GUILLERMO LOPEZ DE LUQUE</t>
  </si>
  <si>
    <t>JAVIER DE JESUS ZARCO TURIZO</t>
  </si>
  <si>
    <t>ROSALIA CAMACHO CANTILLO</t>
  </si>
  <si>
    <t>ANDRES FELIPE RENGIFO</t>
  </si>
  <si>
    <t>PAULA ANDREA VELASQUEZ</t>
  </si>
  <si>
    <t>ROBERTO CARLOS PACHECO MENDOZA</t>
  </si>
  <si>
    <t>JUAN CARLOS ESTRADA LECHUGA</t>
  </si>
  <si>
    <t>ARMANDO GRANADOS MALDONADOS</t>
  </si>
  <si>
    <t>MAICOL BRITO BRITO</t>
  </si>
  <si>
    <t>CARLOS RAFAEL ZEQUEIRA COTES</t>
  </si>
  <si>
    <t>TONMIL ANDRES RUEDA CANDELARIO</t>
  </si>
  <si>
    <t>MANUELA MANTILLA DE CHAMORRO</t>
  </si>
  <si>
    <t>ANDRES DAVID COTES GALAN</t>
  </si>
  <si>
    <t>YOMARIS CARRANZA FONTALVO</t>
  </si>
  <si>
    <t>ZAIDA MARGARITA CAMPO TORRES</t>
  </si>
  <si>
    <t>OCTAVIO RUIZ PASTRANA</t>
  </si>
  <si>
    <t>VALENTINA ESCORCIA PABON</t>
  </si>
  <si>
    <t>JAIME MANUEL CARDENAS GONZALEZ</t>
  </si>
  <si>
    <t>PATRICIA BARROS RINCON</t>
  </si>
  <si>
    <t>HUMBERTO RANGEL PATIÑO</t>
  </si>
  <si>
    <t>DOUGLAS ROY JOHN COLLINS</t>
  </si>
  <si>
    <t>OMAIRA CECILIA PABON MERIÑO</t>
  </si>
  <si>
    <t>ANA JAHAZIEL PINEDO ARGOTA</t>
  </si>
  <si>
    <t>ISMAEL ENRIQUE FALQUEZ MARQUEZ</t>
  </si>
  <si>
    <t>GABRIELA GARCIA CARRILLO</t>
  </si>
  <si>
    <t>VENANCIO VEGA CODINA</t>
  </si>
  <si>
    <t>KIRA ELENA SARMIENTO GARCIA</t>
  </si>
  <si>
    <t>CARLOS CANTILLO DIAZ</t>
  </si>
  <si>
    <t>VALENTINA VESGA TORO</t>
  </si>
  <si>
    <t>PEDRO ESLEIVER DAVILA BOHORQUEZ</t>
  </si>
  <si>
    <t>EDGAR ANTONIO CABANA SUAREZ</t>
  </si>
  <si>
    <t>JOSE GREGORIO SIERRA</t>
  </si>
  <si>
    <t>VALERY SARAY FUENTES MARQUEZ</t>
  </si>
  <si>
    <t>KATHERINE POLO ORTEGA</t>
  </si>
  <si>
    <t>ROCIO DEL SOCORRO VELAZCO ROYERO</t>
  </si>
  <si>
    <t>BEYMAN LOPEZ</t>
  </si>
  <si>
    <t>THOMAS DAVID FERNANDEZ TORRES</t>
  </si>
  <si>
    <t>JAIME ARTURO VEGA CODINA</t>
  </si>
  <si>
    <t>NANCY JUDITH MOLINA MERCADO</t>
  </si>
  <si>
    <t>JONATAN SAMIR JULIO MERIÑO</t>
  </si>
  <si>
    <t>LIA MARIA GOMEZ OROSTEGUI</t>
  </si>
  <si>
    <t>CARLOS DANILO PANNEFLEK SILVA</t>
  </si>
  <si>
    <t>CARLOS ALBERTO PEÑA GUTIERREZ</t>
  </si>
  <si>
    <t>LUIS FERNANDEZ DE CASTRO OROZCO</t>
  </si>
  <si>
    <t>ARGENIDA ANDREA CORONADO TEJEDOR</t>
  </si>
  <si>
    <t>MILTON EDIOVER CASTILLO MORA</t>
  </si>
  <si>
    <t>MIGUEL ALBERTO MARTINEZ LOPEZ</t>
  </si>
  <si>
    <t>ANGEL CUSTODIO CASTELLANO</t>
  </si>
  <si>
    <t>JESUS MANUEL LOPEZ GOMEZ</t>
  </si>
  <si>
    <t>SILFREDO ANTONIO CHARIS POLO</t>
  </si>
  <si>
    <t>YENNY MARGOTH MEJIA TORRES</t>
  </si>
  <si>
    <t>NELSON JULIO TRESPALACIO SALAS</t>
  </si>
  <si>
    <t>ANA TERESA RIVERA DIAZ</t>
  </si>
  <si>
    <t>JUAN MARCOS DIAZ TERRAZA</t>
  </si>
  <si>
    <t>JANETH MARIA CUESTA MOLINA</t>
  </si>
  <si>
    <t>MIRYAM ESTHER DE LA CRUZ DE ARAUJO</t>
  </si>
  <si>
    <t>JORGE DAVID PAYARES CASTAÑEDA</t>
  </si>
  <si>
    <t>ALEX PARRA CARBAL</t>
  </si>
  <si>
    <t>JOSE GUILLERMO FONTALVO ROMERO</t>
  </si>
  <si>
    <t>DENIS ESTHER ROPAIN LECHUGA</t>
  </si>
  <si>
    <t>JORGE LUIS GARCIA MORALES</t>
  </si>
  <si>
    <t>JORGE ENRIQUE ANGULO MANJARRES</t>
  </si>
  <si>
    <t>RICARDO DAVID CASTILLO GONZALEZ</t>
  </si>
  <si>
    <t>RUBY ESPERANZA DIAZGRANADOS SANDOVAL</t>
  </si>
  <si>
    <t>MILENA ISABEL MENDOZA BUSTAMANTE</t>
  </si>
  <si>
    <t>PACIENTE DE PRUEBA</t>
  </si>
  <si>
    <t>CLAUDIA MARIA LOPEZ LARA</t>
  </si>
  <si>
    <t>YALEINYS MORENO BRUGES</t>
  </si>
  <si>
    <t>JOSE ANGEL TRUJILLO ARAUJO</t>
  </si>
  <si>
    <t>MARGARITA ROSA MIRANDA OSPINO</t>
  </si>
  <si>
    <t>DAIRO LUIS YEPEZ ORTEGA</t>
  </si>
  <si>
    <t>IVAN ENRIQUE GUERRERO CANTILLO</t>
  </si>
  <si>
    <t>SILVIA LILIANA ZARATE ARISTIZABAL</t>
  </si>
  <si>
    <t>Olga Ovalle</t>
  </si>
  <si>
    <t>JAIRO RAFAEL DE AVILA RIVERA</t>
  </si>
  <si>
    <t>ALDEMAR ALBERTO CANTILLO TAPIA</t>
  </si>
  <si>
    <t>DAYANA HERRERA SERRANO</t>
  </si>
  <si>
    <t>ENITH SILVA POLO</t>
  </si>
  <si>
    <t>MARIA DEL PILAR CALLE HERNANDEZ</t>
  </si>
  <si>
    <t>NURY DE JESUS LINERO LOPEZ</t>
  </si>
  <si>
    <t>DANNA SOFIA RANGEL HERNANDEZ</t>
  </si>
  <si>
    <t>CARMEN ALVAREZ SEPULVEDA</t>
  </si>
  <si>
    <t>WILIAM LOPEZ SANTOS</t>
  </si>
  <si>
    <t>JULIO CESAR HERRERA POLO</t>
  </si>
  <si>
    <t>EDGAR MIGUEL MUÑOZ ARAUJO</t>
  </si>
  <si>
    <t>NARCIZA YOHAID DE SAFADY</t>
  </si>
  <si>
    <t>MARLENE BEATRIZ VELEZ OLIVERA</t>
  </si>
  <si>
    <t>NADIEZHDA GUTIERREZ LA RROTA</t>
  </si>
  <si>
    <t>WILFRIDO RAFAEL HEREDIA ALBOR</t>
  </si>
  <si>
    <t>YARLENIS VARGAS</t>
  </si>
  <si>
    <t>MARTHA ELENA GOMEZ GARCIA</t>
  </si>
  <si>
    <t>DAVID ANDRES GOMEZ GOMEZ</t>
  </si>
  <si>
    <t>MOISES MORA GONZALEZ</t>
  </si>
  <si>
    <t>ELBA ARIAS HERRERA</t>
  </si>
  <si>
    <t>ARTURO BELLIO PEÑALOZA</t>
  </si>
  <si>
    <t>JOEL DAVID LOGREIRA BARRANCO</t>
  </si>
  <si>
    <t>YICETH CECILIA MARRIAGA GOMEZ</t>
  </si>
  <si>
    <t>ROSARIO POMARES FERNANDEZ</t>
  </si>
  <si>
    <t>OMAR SANCHEZ PORRAS</t>
  </si>
  <si>
    <t>ANA PATRICIA DAVILA DE DELGADO</t>
  </si>
  <si>
    <t>LIZARDO ANTONIO VERGARA SIERRA</t>
  </si>
  <si>
    <t>ALVARO EUGENIO URDANETA NAVARRETE</t>
  </si>
  <si>
    <t>DAVID ENRIQUE GOMEZ JIMENEZ</t>
  </si>
  <si>
    <t>WILLIAM ALONSO RAMOS HERRERA</t>
  </si>
  <si>
    <t>CENIT GREGORIA LLANES FERNANDEZ</t>
  </si>
  <si>
    <t>GLORIA HERNANDEZ DE DELGADO</t>
  </si>
  <si>
    <t>GLORIA PATRICIA GOMEZ LUGO</t>
  </si>
  <si>
    <t>MARIANGEL FIGUEROA AFANADOR</t>
  </si>
  <si>
    <t>ARMANDO RAFAEL DIAZ VARELA</t>
  </si>
  <si>
    <t>SVEN ELOY ZEA SJOBERG</t>
  </si>
  <si>
    <t>JULISA SANCHEZ CATAÑO</t>
  </si>
  <si>
    <t>OSCAR BAYONA FERRER</t>
  </si>
  <si>
    <t>DOMINGO COSTA AMASTHA</t>
  </si>
  <si>
    <t>MARTHA DANIELA EMILIANI POLO</t>
  </si>
  <si>
    <t>CARMEN ELENA PAREDES SANTIAGO</t>
  </si>
  <si>
    <t>ISABELLA GALVIS CHARRIS</t>
  </si>
  <si>
    <t>MARTIN ALONSO PINZON OSPINO</t>
  </si>
  <si>
    <t>ALEXANDRA PALOMINO</t>
  </si>
  <si>
    <t>JERSON RODRIGUEZ TACHE</t>
  </si>
  <si>
    <t>SEBASTIAN ANTONIO LOPEZ TORRADO</t>
  </si>
  <si>
    <t>MATEO ALEJANDRO CARVAJAL BELLO</t>
  </si>
  <si>
    <t>YESSIKA LARA FONTALVO</t>
  </si>
  <si>
    <t>EROS ANDRES DIAZGRANADOS FLOREZ</t>
  </si>
  <si>
    <t>MARTHA DE JESUS CAMPO AVILES</t>
  </si>
  <si>
    <t>MARIA FERNANDA CASTAÑO SANTAMARIA</t>
  </si>
  <si>
    <t>LISMERIS DAYANA DELUQUE MARTINEZ</t>
  </si>
  <si>
    <t>CECILIA ELVIRA FUENTES NOGUERA</t>
  </si>
  <si>
    <t>ELVIRA MARIA CARDENAS JAIMES</t>
  </si>
  <si>
    <t>NEFTALI ACOSTA PERALES</t>
  </si>
  <si>
    <t>CARLOS JOSE VIVES BOLIVAR</t>
  </si>
  <si>
    <t>Tipo ID</t>
  </si>
  <si>
    <t>Id</t>
  </si>
  <si>
    <t>Oport</t>
  </si>
  <si>
    <t xml:space="preserve">CAFESALUD </t>
  </si>
  <si>
    <t>SALUD TOTAL</t>
  </si>
  <si>
    <t xml:space="preserve">PROPORCION DE CANCELACION DE CIRUGIAS PROGRAMADAS   POR CAUSAS NO ASOCIADAS AL PACIENTE                                                                                                          </t>
  </si>
  <si>
    <t xml:space="preserve">Nº  de pacientes transfundidos </t>
  </si>
  <si>
    <t>FECHA REALIZACION CX</t>
  </si>
  <si>
    <t>NOMBRE DE USUARIO</t>
  </si>
  <si>
    <t>IDENTIFICACION</t>
  </si>
  <si>
    <t>PROCEDIMIENTO</t>
  </si>
  <si>
    <t>REALIZADA</t>
  </si>
  <si>
    <t>APLAZADA</t>
  </si>
  <si>
    <t>CANCELADA</t>
  </si>
  <si>
    <t>MOTIVO APLAZAMIENTO</t>
  </si>
  <si>
    <t>Iss - 794102 REDUCCION CERRADA DE EPIFISIS SEPARADA EN HUMERO CON FIJACION + Iss - 935301 APLICACIÓN O CAMBIO DE YESO PARA INMOVILIZACION EN MIEMBRO SUPERIOR + RX TV Preanestesia</t>
  </si>
  <si>
    <t>NA</t>
  </si>
  <si>
    <t>WILLINGTON CARRASQUILLA MENESES</t>
  </si>
  <si>
    <t>* ‎825306 ‎- ‎REINSERCIÓN DE TENDÓN EN MANO ‎(‎UNO O MAS‎)‎ + ‎793901 ‎- ‎REDUCCIÓN ABIERTA DE FRACTURA EN FALANGES DE MANO</t>
  </si>
  <si>
    <t xml:space="preserve"> RX CONTROL VERIFICAR CONSOLIDACION </t>
  </si>
  <si>
    <t>Iss - 829125 TENOLISIS EN FLEXORES DE MANO (UNO O MAS) Iss - 837604 TRANSFERENCIAS MIOTENDINOSAS DE MUÑECA Iss - 825501 ALARGAMIENTO DE TENDÓN EN MANO (UNO O MAS) 825305 - TRANSFERENCIA DE EXTENSOR DEL PULGA</t>
  </si>
  <si>
    <t>NOASISTE</t>
  </si>
  <si>
    <t>861403‎     INFILTRACION CON MEDICAMENTO DE MAS DE DIEZ LESIONES‎ + 819101‎     ASPIRACIÓN ARTICULAR RODILLA‎</t>
  </si>
  <si>
    <t>cup - 799204 REDUCCION ABIERTA FRACTURA O LUXOFRACTURA CODO CON FIJACION INTERNA [DISPOSITIVOS DE FIJACION U OSTEOSINTESIS] +Cup - 935301 APLICACION O CAMBIO DE YESO PARA INMOVILIZACION EN MIEMBRO SUPERIOR CON CONTROL RX TV + ANESTESIA GENERAL 2 clavos kirschner 0062</t>
  </si>
  <si>
    <t>VAL POR PEDIATRA POR LEUCOCITOSIS</t>
  </si>
  <si>
    <t>2 . 800801 - EXTRACCIÓN DE DISPOSITIVO IMPLANTADO  EN PIE Y DEDOS DEL PIE POR ARTROTOMÍA  </t>
  </si>
  <si>
    <t>861403 - INFILTRACION CON MEDICAMENTO DE MAS DE DIEZ LESIONES 819101 ASPIRACIÓN ARTICULAR 10/12/2015 12:00:00 a.m. Datos de la Cirugi</t>
  </si>
  <si>
    <t>869500 CURACION DE LESION EN PIEL O TEJIDO CELULAR SUBCUTANEO SOD Cup - 770702 SECUESTRECTOMIA. DRENAJE. DESBRIDAMIENTO DE TIBIA Y PERONE</t>
  </si>
  <si>
    <t>NO ASISTE</t>
  </si>
  <si>
    <t>Cup - 814712 SUTURA DE MENISCO MEDIAL O LATERAL. POR ARTROSCOPIACup - 807603 SINOVECTOMIA DE RODILLA PARCIAL POR ARTROSCOPIACup -</t>
  </si>
  <si>
    <t>814712 - SUTURA DE MENISCO MEDIAL O LATERAL, POR ARTROSCOPIA + 814504 - RECONSTRUCCIÓN DE LIGAMENTO CRUZADO ANTERIOR CON INJERTO AUTÓLOGO POR ARTROSCOPIA PUNTA RF SISTEMA ENDOBOTTOM</t>
  </si>
  <si>
    <t>PACIENTE CON GRIPA</t>
  </si>
  <si>
    <t>839101 LISIS DE ADHERENCIAS DE TENDÓN O TENOLISIS, 044502 DESCOMPRESION DE NERVIO EN ANTEBRAZO, 776301 ESCISIÓN TUMOR BENIGNO EN RADIO O CUBITO, VALORACIÓN PREANESTESICA</t>
  </si>
  <si>
    <t>PACIENTE SIN ORDEN DE SERVICIOS</t>
  </si>
  <si>
    <t>LISIS ADHERENCIA DE TENDÓN839101 NEUROLISIS NERVIO PIE Cod:042308, ORDEN LIMPIEZA FASCIA PIE Cod:834950, LABORATORIOS, VALORACION PREANESTESICA</t>
  </si>
  <si>
    <t>780700 INJERTO ÓSEO EN TIBIA O PERONE SOD, 839101 LISIS DE ADHERENCIAS DE TENDÓN O TENOLISIS, 795602 REDUCCIÓN ABIERTA DE EPÍFISIS SEPARADA DE TIBIA O PERONE CON FIJACION</t>
  </si>
  <si>
    <t>CORRECCIÓN DE HALLUX VALGUS CON OSTEOTOMIA DISTAL Y PROXIMAL Cod:775102. LISIS ADHERENCIA TENDÓN ADUCTOR HALLUX Cod:839101. ARTROPLASTIA DE PIE Y DEDOS CON O SIN PRÓTESIS 813100</t>
  </si>
  <si>
    <t>Cup - 776401 ESCISION TUMOR BENIGNO EN CARPIANOS O METACARPIANOSCup - 825306 REINSERCION DE TENDON EN MANO (UNO O MAS)</t>
  </si>
  <si>
    <t>Cup - 828350 CORRECCION DE POLIDACTILIA CON RECONSTRUCCIONCup - 825306 REINSERCION DE TENDON EN MANO (UNO O MAS)</t>
  </si>
  <si>
    <t>placa gancho 801101 - ARTROTOMÍA DE HOMBRO CON EXPLORACIÓN DE ARTICULACIÓN ACROMIOCLAVICULAR O EXTERNO CLAVICULAR *798101 - REDUCCIÓN ABIERTA DE LUXACIÓN ACROMIO CLAVICULAR CON O SIN DISPOSITIVOS DE FIJACIÓN [OSTEOSINTESIS]+ RX TV PLACA GANCHO IZQUIERDA . PREQXCOS PREANESTESIA</t>
  </si>
  <si>
    <t>Cup - 843500 REMODELACION [REVISION] [RECONSTRUCCION] DEL MUÑON DE AMPUTACION DE DEDOS DE MANO (UNO O MAS) SOD +</t>
  </si>
  <si>
    <t>* 807603 - SINOVECTOMÍA DE RODILLA PARCIAL POR ARTROSCOPIACup - 814726 REMODELACION DE MENISCO ROTO (PICO DE LORO) POR ARTROSCOPIACCup - 814723 LIBERACION DE ADHERENCIAS DE RODILLA POR ARTROSCOPIA</t>
  </si>
  <si>
    <t>DALIANIS DAYANA DIAZ PEREZ</t>
  </si>
  <si>
    <t> Cup ‎- ‎794101 ‎REDUCCION CERRADA DE EPIFISIS SEPARADA EN HUMERO SIN FIJACIONCup ‎- ‎935301</t>
  </si>
  <si>
    <t>808062 - LAVADO Y/O DESBRIDAMIENTO DE RODILLA POR ARTROSCOPIA 814712 - SUTURA DE MENISCO MEDIAL O LATERAL, POR ARTROSCOPIA + 814723 - LIBERACIÓN DE ADHERENCIAS DE RODILLA POR ARTROSCOPIA CLIPS MENISCALES + PUNTA RADIOFRECUENCIA + CUCHILLA SHAVER SMITH AND NEPHEW PRERQXCOS PREANESTESIA PRORROGA INCAPACIDAD LABORAL X 15 DIAS PRIORITARIO .</t>
  </si>
  <si>
    <t>Iss - 814725 CONDROPLASTIA DE ABRASION PARA ZONA PATELAR POR ARTROSCOPIAIss - 806103 MENISCECTOMÍA MEDIAL O LATERAL POR ARTROSCOPIAIss - 807603 SINOVECTOMÍA DE RODILLA PARCIAL POR ARTROSCOPIA 833901 ESCISIÓN DE QUISTE POPLÍTEO PUNTA RF PREQXCOS PREANESTESIA ESTUDIO ANATOMOPATOLOGICO DE QUISTE</t>
  </si>
  <si>
    <t>819101 ASPIRACIÓN ARTICULAR + 861402 INFILTRACION INTRALESIONAL CON MEDICAMENTOS ENTRE CINCO A DIEZ LESIONES</t>
  </si>
  <si>
    <t>819101 - ASPIRACIÓN ARTICULAR 861402 INFILTRACION INTRALESIONAL CON MEDICAMENTOS ENTRE CINCO A DIEZ LESIONES</t>
  </si>
  <si>
    <t>770301 - SECUESTRECTOMIA DRENAJE DESBRIDAMIENTO DE RADIO O CUBITO (91) EXCLUYE: el desbridamiento de fractura abierta (91) * 786301 - EXTRACCIÓN DE DISPOSITIVO IMPLANTADO EN RADIO O CUBITO</t>
  </si>
  <si>
    <t>Iss - 825501 ALARGAMIENTO DE TENDÓN EN MANO (UNO O MAS)Iss - 770902 SECUESTRECTOMÍA, DRENAJE, DESBRIDAMIENTO DE FALANGES DE  MANO (UNA O MAS)   </t>
  </si>
  <si>
    <t>819101 - ASPIRACIÓN ARTICULAR + 861402 INFILTRACION INTRALESIONAL CON MEDICAMENTOS ENTRE CINCO A DIEZ LESIONES</t>
  </si>
  <si>
    <t>Cup - 814504 RECONSTRUCCION DE LIGAMENTO CRUZADO ANTERIOR CON INJERTO AUTOLOGO POR ARTROSCOPIA Cup - 814722 REMODELACION DE MENISCO MEDIAL POR ARTROSCOPIA Cup- 807603 - SINOVECTOMÍA DE RODILLA PARCIAL POR ARTROSCOPIA</t>
  </si>
  <si>
    <t>Cup - 793402 REDUCCION ABIERTA DE FRACTURA DE METACARPIANOS (UNA O MAS) CON FIJACION INTERNA [DISPOSITIVOS DE FIJACION U OSTEOSINTESIS]Cup - 825306 REINSERCION DE TENDON EN MANO (UNO O MAS)</t>
  </si>
  <si>
    <t>Cup- 829121 TENOLISIS EN EXTENSORES DE MANO (UNO O MAS) Cup - 823301 : TENOSINOVECTOMÍA EN EXTENSORES DE MANO (UNO O MAS)</t>
  </si>
  <si>
    <t>792401 - REDUCCIÓN ABIERTA SIN FIJACION DE FRACTURA DE HUESOS DEL CARPO O METACARPO (UNO O MAS) * 836202 - TENORRAFIA DE EXTENSORES DE ANTEBRAZO (UNO O MAS)</t>
  </si>
  <si>
    <t>PACIENTE CON DERMATITIS EN SITIO OPERATORIO</t>
  </si>
  <si>
    <t>APLAZADA POR GRIPA</t>
  </si>
  <si>
    <t>RELACION DE CIRUGIAS CANCELADAS POR ENTIDAD</t>
  </si>
  <si>
    <t>Total</t>
  </si>
  <si>
    <t>SERGIO ORDOÑEZ SUAREZ</t>
  </si>
  <si>
    <t>JAIRO FERNANDO OSPINA GOMEZ</t>
  </si>
  <si>
    <t>LUZ MARY GUETTE VEGA</t>
  </si>
  <si>
    <t>LEDYS ESTER VIDAL CAÑATE</t>
  </si>
  <si>
    <t>MATIAS NARVAEZ CABALLERO</t>
  </si>
  <si>
    <t>CARMEN ISABEL NARVAEZ CABALLERO</t>
  </si>
  <si>
    <t>MILAN ANDRES VARON CARRASCAL</t>
  </si>
  <si>
    <t>LUISA FERNANDA GONZALEZ OSORIO</t>
  </si>
  <si>
    <t>ALIBERT ALDEMARLE ORTEGA LOPESIERRA</t>
  </si>
  <si>
    <t>LINDSAY JOYCE RAMOS POLO</t>
  </si>
  <si>
    <t>NEYMAR ANDRES GUILLOT CARIAGA</t>
  </si>
  <si>
    <t>MILDRE DEL CARMEN GUTIERREZ GARIZABALO</t>
  </si>
  <si>
    <t>SERGIO ANDRES MESTRE VIVES</t>
  </si>
  <si>
    <t>LAURA CAMILA MATERA CANTILLO</t>
  </si>
  <si>
    <t>EDGARDO DOMINGO CASTRO MALDONADO</t>
  </si>
  <si>
    <t>RENATA OROZCO SANABRIA</t>
  </si>
  <si>
    <t>LUIS ADRIAN CIENFUEGOS DUCAT</t>
  </si>
  <si>
    <t>ROSA RODRIGUEZ CASTIBLANCO</t>
  </si>
  <si>
    <t>XIANA ENITH HENRIQUEZ BERNAL</t>
  </si>
  <si>
    <t>SUSANA MARIA PEROZO MOLINA</t>
  </si>
  <si>
    <t>DENIS CARRILLO ISAZA</t>
  </si>
  <si>
    <t>AIDA MARINA PARDO DIAZ</t>
  </si>
  <si>
    <t>DANIELA GOMEZ RODRIGUEZ</t>
  </si>
  <si>
    <t>KIRIATH YANETH JARAMILLO ELJURE</t>
  </si>
  <si>
    <t>DAVID ANDRES PASCUALES PABON</t>
  </si>
  <si>
    <t>ODASSIR CHARRIS CARO</t>
  </si>
  <si>
    <t>JUAN JOSE RODRIGUEZ FANDIÑO</t>
  </si>
  <si>
    <t>ISAAD DAVID DAZA BUSTAMANTE</t>
  </si>
  <si>
    <t>JOSE ONULFO URINA YANCE</t>
  </si>
  <si>
    <t>LUIS ESTEBAN MEJIA BARAJAS</t>
  </si>
  <si>
    <t>LUZ DARY GONZALEZ GONZALEZ</t>
  </si>
  <si>
    <t>ALEXANDER DIAZ HERNANDEZ</t>
  </si>
  <si>
    <t>MARIA CRISTINA URIBE PINTO</t>
  </si>
  <si>
    <t>ADALBERTO ALFONSO BORJA HERNANDEZ</t>
  </si>
  <si>
    <t>YEIMER DE JESUS MARTINEZ GUERRERO</t>
  </si>
  <si>
    <t>VALERIA ISABEL JARABA VERGARA</t>
  </si>
  <si>
    <t>LEON JULIO URECHE LAGO</t>
  </si>
  <si>
    <t>NADIN YATH CHANSEDIN</t>
  </si>
  <si>
    <t>FERNANDO BARROS HERRERA</t>
  </si>
  <si>
    <t>GLEINY YAJAIRA DE LEON COHEN</t>
  </si>
  <si>
    <t>NURIS BECERRA ORTIZ</t>
  </si>
  <si>
    <t>MARLON CECILIO BRITO NAVARRO</t>
  </si>
  <si>
    <t>SANTIAGO CHAPARRO VANEGAS</t>
  </si>
  <si>
    <t>JOEL DAVID GONZALEZ MARTINEZ</t>
  </si>
  <si>
    <t>MARIA ELOISA BARRAZA BOVEA</t>
  </si>
  <si>
    <t>MARIA CAMILA RIZZO ACEVEDO</t>
  </si>
  <si>
    <t>SARA SOFIA BOLAÑO MONTALVO</t>
  </si>
  <si>
    <t>STARLYN DAYAN ROCHA ARIAS</t>
  </si>
  <si>
    <t>IRIS ROBLES CASTRO</t>
  </si>
  <si>
    <t>SAILITH ZABALA LEON</t>
  </si>
  <si>
    <t>FARIDES ESTHER MIRANDA POLO</t>
  </si>
  <si>
    <t>NICOLAS LINERO VIVES</t>
  </si>
  <si>
    <t>ORFELINA MALDONADO DE ZULETA</t>
  </si>
  <si>
    <t>INGRIS PATRICIA JACOME PABON</t>
  </si>
  <si>
    <t>JOSEFA DOLORES ROMERO AMARANTO</t>
  </si>
  <si>
    <t>ANGELA MARIA LARA IGLESIAS</t>
  </si>
  <si>
    <t>CARLOS JULIO ZUÑIGA FERRERIRA</t>
  </si>
  <si>
    <t>MATEO MORENO SABALLET</t>
  </si>
  <si>
    <t>OSWALD JOHANNES ORTEGA LOPESIERRA</t>
  </si>
  <si>
    <t>JAVIER ALEJANDRO RANGEL AVENDAÑO</t>
  </si>
  <si>
    <t>CRISTIAN CAMILO CASTILLA DE LEON</t>
  </si>
  <si>
    <t>JESUS DANIEL GAVIRIA COLMENARES</t>
  </si>
  <si>
    <t>SAMARA SOFIA ORELLANO CASTRO</t>
  </si>
  <si>
    <t>ENMANUEL ORELLANO CASTRO</t>
  </si>
  <si>
    <t>GERMAN ANTONIO BERDUGO GARCIA</t>
  </si>
  <si>
    <t>DESENIA ESTHER SANABRIA</t>
  </si>
  <si>
    <t>RICHAR GOMEZ MORENO</t>
  </si>
  <si>
    <t>STIVEN SANTIAGO DIAZ MARQUEZ</t>
  </si>
  <si>
    <t>NILDA VEGA BARRAZA</t>
  </si>
  <si>
    <t>MARYORYS JHOANA ROMERO BARON</t>
  </si>
  <si>
    <t>JAIDER MANUEL GUTIERREZ BRITO</t>
  </si>
  <si>
    <t>ANDRES ALBERTO MALDONADO CABAS</t>
  </si>
  <si>
    <t>VICTOR MANUEL ABELLO LACOUTURE</t>
  </si>
  <si>
    <t>MARIA VICTORIA DE LA ROSA CABRERA</t>
  </si>
  <si>
    <t>JHON MARIO VALLE GRANADOS</t>
  </si>
  <si>
    <t>MARLENE MARIA MOZO COHEN</t>
  </si>
  <si>
    <t>MARTHA MARGARITA HENRIQUEZ RADA</t>
  </si>
  <si>
    <t>LUCIANA SOFIA VILORIA CARCAMO</t>
  </si>
  <si>
    <t>YAJAIRA INDIRA CALDERON RIATIGA</t>
  </si>
  <si>
    <t>ANDRES ALARCON OSPINO</t>
  </si>
  <si>
    <t>ONALDO PACHECO FERNANDEZ</t>
  </si>
  <si>
    <t>CESAR JULIO PEREZ CASTILLA</t>
  </si>
  <si>
    <t>MARCO ADRIAN MORUA ROCHA</t>
  </si>
  <si>
    <t>RAFAEL GUSTAVO FERNANDEZ FERIA</t>
  </si>
  <si>
    <t>BETTY SILVA DURAN</t>
  </si>
  <si>
    <t>SAMUEL DAVID CASTELLANO REALES</t>
  </si>
  <si>
    <t>ANGELA CASTAÑEDA GUERRA</t>
  </si>
  <si>
    <t>ROGER ARMANDO SOCARRAS ROBLES</t>
  </si>
  <si>
    <t>MARY PAULA ANAYA PALENCIA</t>
  </si>
  <si>
    <t>KHARLA ANDREA ZUÑIGA BOTO</t>
  </si>
  <si>
    <t>GIAN FRANCO MARIN FILOMENA</t>
  </si>
  <si>
    <t>EDILMA TEJEDA VASQUEZ</t>
  </si>
  <si>
    <t>OSCAR CADENA PEÑA</t>
  </si>
  <si>
    <t>MARTHA CECILA HURTADO PEREZ</t>
  </si>
  <si>
    <t>CARLOS MANUEL GUERRERO BOVEA</t>
  </si>
  <si>
    <t>JOSE MARIA HERNANDEZ PACHECO</t>
  </si>
  <si>
    <t>YANERIS MARGOTH CARRERA MEDINA</t>
  </si>
  <si>
    <t>JOSE CATALINO RODRIGUEZ ANDRADE</t>
  </si>
  <si>
    <t>MIRIAM MARLENE MARTINEZ GIL</t>
  </si>
  <si>
    <t>ANDRES FELIPE FONSECA URDANETA</t>
  </si>
  <si>
    <t>ELKIN DARIO DORIA CANTERO</t>
  </si>
  <si>
    <t>ELIZABETH SAMPAYO GARCIA</t>
  </si>
  <si>
    <t>MAIRA MACHUCA MONROY</t>
  </si>
  <si>
    <t>MARIA CAMILA SARABIA ARROYAVE</t>
  </si>
  <si>
    <t>LIGIA CASTRO LOPEZ</t>
  </si>
  <si>
    <t>SHIRLEY PIÑERES MEJIA</t>
  </si>
  <si>
    <t>JOSE MIGUEL CABALLERO RESTREPO</t>
  </si>
  <si>
    <t>CRISTIAN DEL CARMEN DONADO MERCADO</t>
  </si>
  <si>
    <t>ROSA INES CAMPO CAMARGO</t>
  </si>
  <si>
    <t>FABIANA AVENDAÑO MIRANDA</t>
  </si>
  <si>
    <t>JHOAN ESTEBAN PACHECO OLMOS</t>
  </si>
  <si>
    <t>ZORAYNE ANDREA SERNA HERRERA</t>
  </si>
  <si>
    <t>DAYANA MARCELA GAVIRIA MURIEL</t>
  </si>
  <si>
    <t>KEYLA BEATRIZ MAESTRE RODRIGUEZ</t>
  </si>
  <si>
    <t>ALFREDO JIMENO PEÑARANDA</t>
  </si>
  <si>
    <t>MERCEDES ESTHER OJITO MARTINEZ</t>
  </si>
  <si>
    <t>ENOC MARIA GUTIERREZ PAREJO</t>
  </si>
  <si>
    <t>SAID LIZCANO MELENDEZ</t>
  </si>
  <si>
    <t>RITA ZORAIDA ARIZA MARTINEZ</t>
  </si>
  <si>
    <t>EDGAR JOSE PATIÑO SEQUEIRA</t>
  </si>
  <si>
    <t>NECTARIO JESUS MORON MEDINA</t>
  </si>
  <si>
    <t>LEYSI CECILIA VALVERDE RAMOS</t>
  </si>
  <si>
    <t>SERGIO ANDRES RODELO TEJEDA</t>
  </si>
  <si>
    <t>ELIAN DAVID NORIEGA FONTALVO</t>
  </si>
  <si>
    <t>JESUALDO PARODI BARROS</t>
  </si>
  <si>
    <t>SEBASTIAN PABON VILLA</t>
  </si>
  <si>
    <t>DIANA LUZ BARRIOS ROMERO</t>
  </si>
  <si>
    <t>EDINSON CEBALLOS QUINTANA</t>
  </si>
  <si>
    <t>JOHANA PAULINA NAVARRO HIDALGO</t>
  </si>
  <si>
    <t>ALFREDO JAVIER PAREJO CASTILLO</t>
  </si>
  <si>
    <t>ESTIGUAR ALBERTO LISCANO ORTEGA</t>
  </si>
  <si>
    <t>MILADYS MERCEDES OLMOS SALAS</t>
  </si>
  <si>
    <t>ALVARO DAVID VIVIC RODRIGUEZ</t>
  </si>
  <si>
    <t>LINET BARRETO GAMEZ</t>
  </si>
  <si>
    <t>JAIME ANDRES RAMIREZ LEMUS</t>
  </si>
  <si>
    <t>GUSTAVO QUINTERO MANJARRES</t>
  </si>
  <si>
    <t>YEISON ANDRES HERRAN SANJUANELO</t>
  </si>
  <si>
    <t>RICARDO JOSE SERNA GUTIEREZ</t>
  </si>
  <si>
    <t>ALANS FERNEY HERRERA TORRES</t>
  </si>
  <si>
    <t>FABIO RIVERA GOYENECHE</t>
  </si>
  <si>
    <t>IVANA MARIA ARGOTA MARIN</t>
  </si>
  <si>
    <t>GLORIA PARICIA HERRERA QUINTERO</t>
  </si>
  <si>
    <t>LEINEKER STIVE GARCIA PEREZ</t>
  </si>
  <si>
    <t>AYDA LUZ ALARCON</t>
  </si>
  <si>
    <t>DANIEL LOPEZ RENDON</t>
  </si>
  <si>
    <t>ISMAEL JOSE MARTINEZ DAVILA</t>
  </si>
  <si>
    <t>ULISES ANTONIO SANCHEZ CAMPO</t>
  </si>
  <si>
    <t>NITTA ABELLO DE CARRILLO</t>
  </si>
  <si>
    <t>IAN CAMILO CUENTAS MOGOLLON</t>
  </si>
  <si>
    <t>JOSE LUIS NARVAEZ ACOSTA</t>
  </si>
  <si>
    <t>NORMA ISABEL GUERRERO CAPUTO</t>
  </si>
  <si>
    <t>SANTIAGO PEREZ SANCHEZ</t>
  </si>
  <si>
    <t>LOURDES IVONNE GRANADOS SALAMANCA</t>
  </si>
  <si>
    <t>OLGA LUCIA HERNANDEZ VALENCIA</t>
  </si>
  <si>
    <t>VICTORIA MAZIRI CALDERON</t>
  </si>
  <si>
    <t>LUCIANA MAZIRI CALDERON</t>
  </si>
  <si>
    <t>FREDDY ANTONIO ANGARITA ZARAVIA</t>
  </si>
  <si>
    <t>ESNEYDER JESUS VARELA PACHECO</t>
  </si>
  <si>
    <t>MARIANA YIRETH DUQUE LOPEZ</t>
  </si>
  <si>
    <t>ANA JOSEFA ORTIZ MEJIA</t>
  </si>
  <si>
    <t>MILLER MARTINEZ HERNANDEZ</t>
  </si>
  <si>
    <t>NELLY DEL SOCORRO PABON MIRANDA</t>
  </si>
  <si>
    <t>CAMILO ANDRES OROZCO VARGAS</t>
  </si>
  <si>
    <t>ELKIS DAVID VILLA ROBLES</t>
  </si>
  <si>
    <t>JUAN MANUEL FONSECA JARAMILLO</t>
  </si>
  <si>
    <t>ANDRES ALEJANDRO ROQUEME BALLESTAS</t>
  </si>
  <si>
    <t>JOSE DAVID POLO OJITO</t>
  </si>
  <si>
    <t>FREDY GONZALEZ SILVA</t>
  </si>
  <si>
    <t>JIMMY BOLAÑO TARRÁ</t>
  </si>
  <si>
    <t>DEIBYS MORA PALOMINO</t>
  </si>
  <si>
    <t>MARIA ELENA PEREZ PINEDA</t>
  </si>
  <si>
    <t>WILKIN ALEXANDER POLO PALMA</t>
  </si>
  <si>
    <t>ANA SOFIA SEALES PINEDA</t>
  </si>
  <si>
    <t>YOISE DE LEON CABEZA</t>
  </si>
  <si>
    <t>ROSINA ESTER LEON VERGARA</t>
  </si>
  <si>
    <t>ELIDA SOFIA RODELO BUELVAS</t>
  </si>
  <si>
    <t>LAURA LOPEZ EGUIS</t>
  </si>
  <si>
    <t>ELKIN ARIAS MORALES</t>
  </si>
  <si>
    <t>EVER ENRIQUE VILLARREAL CASELLES</t>
  </si>
  <si>
    <t>ANTONIO CARMELO CONSUEGRA MORALES</t>
  </si>
  <si>
    <t>NANCY LEONILDE PARDO MARTINEZ</t>
  </si>
  <si>
    <t>CATALINA ROJAS CALDERON</t>
  </si>
  <si>
    <t>ANGIE ROXANA MACAN GARCIA</t>
  </si>
  <si>
    <t>AMETH ENRIQUE CABAS URUETA</t>
  </si>
  <si>
    <t>FRANCISCO JAVIER SOLANO RODRIGUEZ</t>
  </si>
  <si>
    <t>JOSE MANUEL HENRIQUEZ CABRERA</t>
  </si>
  <si>
    <t>PAULA TERESA MENESES</t>
  </si>
  <si>
    <t>ARMANDO GUERRERO AHUMADA</t>
  </si>
  <si>
    <t>MARIA ELENA BERMUDEZ CASTILLA</t>
  </si>
  <si>
    <t>MELVIS DEL ROSARIO ESCORCIA OROZCO</t>
  </si>
  <si>
    <t>PIEDAD DE JESUS JIMENEZ DIAZ</t>
  </si>
  <si>
    <t>SEBASTIAN CAMILO ORTIZ BARRIOS</t>
  </si>
  <si>
    <t>VALENTINA COTES ARIZA</t>
  </si>
  <si>
    <t>GLADIS ESTHER VERGARA HERNANDEZ</t>
  </si>
  <si>
    <t>DANNY RAFAEL MARTINEZ ACOSTA</t>
  </si>
  <si>
    <t>CIANNI AVENDAÑO SALAZAR</t>
  </si>
  <si>
    <t>WILSON DAVID PERTUZ VILLADIEGO</t>
  </si>
  <si>
    <t>CINDY PAOLA SANCHEZ SOSA</t>
  </si>
  <si>
    <t>RAMON ANTONIO QUINTERO PEDROZA</t>
  </si>
  <si>
    <t>MATIAS ANDRES PEÑATE OSPINO</t>
  </si>
  <si>
    <t>NIDIA ROSA PERTUZ</t>
  </si>
  <si>
    <t>JULIA ANTONIA MOYA CRUZ</t>
  </si>
  <si>
    <t>NICOLAS ALBERTO OCHOA RIOS</t>
  </si>
  <si>
    <t>ROSANNA CAPUTO MOSCA</t>
  </si>
  <si>
    <t>ANDRES FELIPE OSPINO GAMARRA</t>
  </si>
  <si>
    <t>EMERILSA ARGOTE DE CASTILLO</t>
  </si>
  <si>
    <t>YESICA MURIEL RODRIGUEZ</t>
  </si>
  <si>
    <t>CARLOS JOAQUIN IGLESIAS REDONDO</t>
  </si>
  <si>
    <t>ANDRES FELIPE JIMENEZ SANCHEZ</t>
  </si>
  <si>
    <t>WILLIAN ELIAS MARIA DE LA HOZ</t>
  </si>
  <si>
    <t>MARIA DIONET NARANJO MORENO</t>
  </si>
  <si>
    <t>AMILKAR DAVID BARROSO PEÑALOZA</t>
  </si>
  <si>
    <t>HENRY ALFONSO DIAZ PADILLA</t>
  </si>
  <si>
    <t>APOLINAR ANTONIO MERIÑO CARRILLO</t>
  </si>
  <si>
    <t>HILDE ELIAS PAVA GARCES</t>
  </si>
  <si>
    <t>JOSE MARTINEZ HERNANDEZ</t>
  </si>
  <si>
    <t>CESAR LUIS VEGA GRANADOS</t>
  </si>
  <si>
    <t>SAMARA SOFIA OSORIO PEREZ</t>
  </si>
  <si>
    <t>DIEGO MARIO MENDOZA TORO</t>
  </si>
  <si>
    <t>RONALDO CARBONO CAGUANA</t>
  </si>
  <si>
    <t>ALEXANDER ANTONIO RUIZ OSPINO</t>
  </si>
  <si>
    <t>DANA DIVINA DE LUQUE JIMENEZ</t>
  </si>
  <si>
    <t>ORLANDO JOSE CAMPO GRANADOS</t>
  </si>
  <si>
    <t>BETTY TRILLOS MILANES</t>
  </si>
  <si>
    <t>DUVIS DEL ROSARIO CORONADO BASTIDAS</t>
  </si>
  <si>
    <t>LOURDES PEDRAZA INFAME</t>
  </si>
  <si>
    <t>ALICIA MATILDE TOVAR LOPEZ</t>
  </si>
  <si>
    <t>YOVANIS GRANADOS GUTIERREZ</t>
  </si>
  <si>
    <t>LEONARDO FABIO MARTINEZ ZUÑIGA</t>
  </si>
  <si>
    <t>JUAN DANIEL SANTOS FONTALVO</t>
  </si>
  <si>
    <t>ANGELA MARIA TEJEDA CANTILLO</t>
  </si>
  <si>
    <t>SALOME SOFIA CABAS OVIEDO</t>
  </si>
  <si>
    <t>GLORIA BEATRIZ BAYONA CANTILLO</t>
  </si>
  <si>
    <t>SOFIA VANESA DEL PRADO BORJA</t>
  </si>
  <si>
    <t>YULIANA MARCELA CABALLERO CABALLERO</t>
  </si>
  <si>
    <t>CRISTIAN FLOREZ TORRES</t>
  </si>
  <si>
    <t>SARAY ASUCENA YEPES PEREZ</t>
  </si>
  <si>
    <t>SALMA ELJADUE CAMPO</t>
  </si>
  <si>
    <t>ORLANDO ALARCON MORALES</t>
  </si>
  <si>
    <t>LUZ MARINA IRIARTE NUÑEZ</t>
  </si>
  <si>
    <t>JAIDER ELIAS ARENGAS DONADO</t>
  </si>
  <si>
    <t>VICTOR PARODI MONTERO</t>
  </si>
  <si>
    <t>THIAGO FILIPE PINEDA ACEVEDO</t>
  </si>
  <si>
    <t>NICOL ANDREA GALVAN GUERRERO</t>
  </si>
  <si>
    <t>MARY EMILCE ARIAS GARCIA</t>
  </si>
  <si>
    <t>ABRAHAM ANTONIO CORREA SOLANO</t>
  </si>
  <si>
    <t>TULIA BEATRIZ BARROS HERNANDEZ</t>
  </si>
  <si>
    <t>LEONARDO FABIO ACOSTA CHARRIS</t>
  </si>
  <si>
    <t>CECILIA SOFIA GUETTE DE ORTIZ</t>
  </si>
  <si>
    <t>JUAN ESTEBAN ALVAREZ JIMENEZ</t>
  </si>
  <si>
    <t>WILBERTO TOMAS GONZALEZ NIEVES</t>
  </si>
  <si>
    <t>ALEJANDRO GONZALEZ CAMACHO</t>
  </si>
  <si>
    <t>ROBERTO BRACCO</t>
  </si>
  <si>
    <t>LUIS CAMARGO GUARDIOLA</t>
  </si>
  <si>
    <t>LEYDIS VIVIANA ATENCIO MEDINA</t>
  </si>
  <si>
    <t>TALIANA MARGARITA GUTIERREZ NOGUERA</t>
  </si>
  <si>
    <t>ANDRES NUÑEZ ABELLO</t>
  </si>
  <si>
    <t>REBECA ELISA DEL RIO de TORRES</t>
  </si>
  <si>
    <t>SAMUEL DAVID GUTIERREZ TORRES</t>
  </si>
  <si>
    <t>MARIA PAULA GARCIA SANTAMARTIA</t>
  </si>
  <si>
    <t>ALONSO ALFONSO MEJIA LEIVA</t>
  </si>
  <si>
    <t>LUIS CARLOS CASTRO BELEÑO</t>
  </si>
  <si>
    <t>MARIA GUADALUPE BARROS MARTINEZ</t>
  </si>
  <si>
    <t>NATALIA TORRES CANTILLO</t>
  </si>
  <si>
    <t>FRANCY ELENA ROJAS SANTANA</t>
  </si>
  <si>
    <t>CATALINA ISABEL VILLEGAS WILCHES</t>
  </si>
  <si>
    <t>CLAYTON LUCAS ROMERO GNECCO</t>
  </si>
  <si>
    <t>MARIA CAMILA BRAVO MERIÑO</t>
  </si>
  <si>
    <t>FABIO ALEJANDRO PINEDA GOMEZ</t>
  </si>
  <si>
    <t>LARISSA ANDREA BERNAL CASTRO</t>
  </si>
  <si>
    <t>MINERVA ESTHER MEJIA SIERRA</t>
  </si>
  <si>
    <t>CARMEN EMILIA GOMEZ BEDOYA</t>
  </si>
  <si>
    <t>NANCY ESTHER GOMEZ SALAS</t>
  </si>
  <si>
    <t>VALERIN SOFIA GRANADOS DIAZ</t>
  </si>
  <si>
    <t>NATALIA CAROLINA SAUCEDO POLO</t>
  </si>
  <si>
    <t>SANTIAGO DAVID RODRIGUEZ BATISTA</t>
  </si>
  <si>
    <t>RAMON SEGUNDO MELENDEZ MORENO</t>
  </si>
  <si>
    <t>CARLOS ANDRES QUINTERO JIMENEZ</t>
  </si>
  <si>
    <t>MARCO TULIO HENAO LUCERO</t>
  </si>
  <si>
    <t>ALEJANDRO HENAO LUCERO</t>
  </si>
  <si>
    <t>RUTH MARINA HINCAPIE HINCAPIE</t>
  </si>
  <si>
    <t>LISNEY NATALY CASTRO SALCEDO</t>
  </si>
  <si>
    <t>YAMILE CARRILLO SANTANA</t>
  </si>
  <si>
    <t>YONY RAFAEL PALACIN ALTAHONA</t>
  </si>
  <si>
    <t>SHARY PAOLA VILLAFAÑE BORJA</t>
  </si>
  <si>
    <t>GUILLERMO ACOSTA SANCHEZ</t>
  </si>
  <si>
    <t>AUDRYS MARIA PEREIRA VELEZ</t>
  </si>
  <si>
    <t>MARTHA PATRICIA NARVAEZ MOSQUERA</t>
  </si>
  <si>
    <t>MARINA DEL CARMEN OJEDA ARENAS</t>
  </si>
  <si>
    <t>INGRIS MARIA RUMBO POLO</t>
  </si>
  <si>
    <t>MARIA ANTONIA VEGA GAMBOA</t>
  </si>
  <si>
    <t>EDUARDO ACOSTA MOLINA</t>
  </si>
  <si>
    <t>WILLIAM ANDRES MENDOZA NOREÑA</t>
  </si>
  <si>
    <t>EDELBERTO DE JESUS VELASQUEZ SANTANA</t>
  </si>
  <si>
    <t>DANNA MICHELL OROZCO PIMIENTA</t>
  </si>
  <si>
    <t>NERY ENRIQUE MANJARRES ACOSTA</t>
  </si>
  <si>
    <t>ALONSO GALVIS ALTUVE</t>
  </si>
  <si>
    <t>DAIRON JOSE BORNACHERA MARTINEZ</t>
  </si>
  <si>
    <t>SANTIAGO TROUT RICCIULI</t>
  </si>
  <si>
    <t>ALAN JAVIER VALENCIA MARULANDA</t>
  </si>
  <si>
    <t>YARLENYS PATRICIA VARGAS DE LEON</t>
  </si>
  <si>
    <t>FIDELINA ESTHER GARCIA REYES</t>
  </si>
  <si>
    <t>MARIA FERNANDA OROSTEGUI RAMIREZ</t>
  </si>
  <si>
    <t>JOSE DANIEL OROSTEGUI RAMIREZ</t>
  </si>
  <si>
    <t>JHONNYER JESUS MARTINEZ GARCIA</t>
  </si>
  <si>
    <t>LEONEL ESTEVAN LAGUNA CASTILLO</t>
  </si>
  <si>
    <t>LUZ MARIA CASTELLANOS DE ZABARAIN</t>
  </si>
  <si>
    <t>ANYIS PAOLA DIAZ MIRANDA</t>
  </si>
  <si>
    <t>DUBER ANDRES VARGAS CANTILLO</t>
  </si>
  <si>
    <t>CAMILA ANDREA ORTEGA MARTINEZ</t>
  </si>
  <si>
    <t>JERONIMO MAKU MONSALVE JARAMILLO</t>
  </si>
  <si>
    <t>MILAGROS HERNANDEZ CASTILLO</t>
  </si>
  <si>
    <t>EDUARD SAID IGIRIO SUAREZ</t>
  </si>
  <si>
    <t>MAGALI ESTHER ROLONG VARGAS</t>
  </si>
  <si>
    <t>GUISETH ESTHER RODRIGUEZ TEJEDA</t>
  </si>
  <si>
    <t>YINETH ALTAMAR CASTRO</t>
  </si>
  <si>
    <t>LUIS ALBERTO FONSECA MATA</t>
  </si>
  <si>
    <t>ANGELA ISABELLA ANGELONE TODARO</t>
  </si>
  <si>
    <t>UBALDO ANTONIO TORRES BERRIO</t>
  </si>
  <si>
    <t>VALENTINA ROJAS DIAZ</t>
  </si>
  <si>
    <t>ELUBERLITH MALDONADO SIERRA</t>
  </si>
  <si>
    <t>YIDI ESTER MIRANDA TERAN</t>
  </si>
  <si>
    <t>JERSSON DANIEL RODRIGUEZ TACHE</t>
  </si>
  <si>
    <t>EMILIO ALEJANDRO HERRERA PEREZ</t>
  </si>
  <si>
    <t>DEICI QUINTERO VARELA</t>
  </si>
  <si>
    <t>AMPARO ELIZABETH CURVELO DAZA</t>
  </si>
  <si>
    <t>LUIS ALBERTO MARTINEZ GUERRERO</t>
  </si>
  <si>
    <t>MARTHA BEATRIZ DAZA VELEZ</t>
  </si>
  <si>
    <t>ROSA MARINA GUIDO FERNANDEZ</t>
  </si>
  <si>
    <t>VICTOR EDUARDO CAICEDO SANDOVAL</t>
  </si>
  <si>
    <t>JENNIFER HEIDI FRIEBE CARREÑO</t>
  </si>
  <si>
    <t>JULIETA MARIA SOTO FELIX</t>
  </si>
  <si>
    <t>MAURO DAVILA BUSTAMANTE</t>
  </si>
  <si>
    <t>BEICIP DURANI HERRERA RODRIGUEZ</t>
  </si>
  <si>
    <t>LESBIA PEREZ CARDENAS</t>
  </si>
  <si>
    <t>ZORAIDA MORALES DE QUIROZ</t>
  </si>
  <si>
    <t>JAIRO ENRIQUE CERRA MEJIA</t>
  </si>
  <si>
    <t>CARLOS ALBERTO FEOLI MANCILLA</t>
  </si>
  <si>
    <t>SANTIAGO FEOLI</t>
  </si>
  <si>
    <t>YELEANNA ISAELA TORRES PALLARES</t>
  </si>
  <si>
    <t>EMIL RUIZ PAVA</t>
  </si>
  <si>
    <t>MAX AXEL VALENCIA VILORIA</t>
  </si>
  <si>
    <t>MIGUEL ANGEL SANJUAN ACOSTA</t>
  </si>
  <si>
    <t>MARCO TULIO ROLDAN CANDIA</t>
  </si>
  <si>
    <t>EUCLIDES BARRERA DIAZ</t>
  </si>
  <si>
    <t>THIAGO ANDRES CALDERON RANGEL</t>
  </si>
  <si>
    <t>ANA VALENTINA CALLE OÑATE</t>
  </si>
  <si>
    <t>MARTHA CECILIA PIMIENTA ANGOLA</t>
  </si>
  <si>
    <t>JEAN CARLOS MONSALVO PACHECO</t>
  </si>
  <si>
    <t>ALEXANDER JAVIER PEINADO DEL DUCA</t>
  </si>
  <si>
    <t>YARLINA SOÑEZ DIAZ</t>
  </si>
  <si>
    <t>ALEXANDER PALACIO LATORRE</t>
  </si>
  <si>
    <t>RAMONA RIOS DE VASQUEZ</t>
  </si>
  <si>
    <t>SOFIA ACOSTA CANTILLO</t>
  </si>
  <si>
    <t>THIAGO GONZALEZ CRUZ</t>
  </si>
  <si>
    <t>NATIVIDAD MARQUEZ IGUARAN</t>
  </si>
  <si>
    <t>JORGE ALIRIO BLANCO GIRALDO</t>
  </si>
  <si>
    <t>HERMES JOSE TORO LOZANO</t>
  </si>
  <si>
    <t>SERGIO ORLANDO PINZON CALDAS</t>
  </si>
  <si>
    <t>JOAN SEBASTIAN QUINTERO TEJEDA</t>
  </si>
  <si>
    <t>MINELA CORTES HERRERA</t>
  </si>
  <si>
    <t>JOSE RAMON DIAZ MONROY</t>
  </si>
  <si>
    <t>EDUARDO GIRALDO INFANTE</t>
  </si>
  <si>
    <t>MARTA QUIROGA RUEDA</t>
  </si>
  <si>
    <t>ANA MARIA JIMENEZ LABASTIDAS</t>
  </si>
  <si>
    <t>SHARON SOFIA PAREDES PUENTES</t>
  </si>
  <si>
    <t>WENDI ESPELETA RESTREPO</t>
  </si>
  <si>
    <t>EBLINS LORAINE CHARRIS BARRAZA</t>
  </si>
  <si>
    <t>MAYER ARNOBIS PIMENTEL ALFARO</t>
  </si>
  <si>
    <t>MARCO GABRIEL APREZA LOAIZA</t>
  </si>
  <si>
    <t>JUAN DIEGO HOYOS DIAZ</t>
  </si>
  <si>
    <t>MARIA JESSICA HUERTAS VARGAS</t>
  </si>
  <si>
    <t>CINDY PAOLA ARIZA ALARCON</t>
  </si>
  <si>
    <t>MARIA GERTRUDIS NUÑEZ SARA</t>
  </si>
  <si>
    <t>HERNANDO ENRIQUE HERNANDEZ FLOREZ</t>
  </si>
  <si>
    <t>JOVANA VANESA ARANGO ORTEGA</t>
  </si>
  <si>
    <t>NIOVIS AGAMEZ QUINTERO</t>
  </si>
  <si>
    <t>MIGUEL JOSE MUÑOZ GOMEZ</t>
  </si>
  <si>
    <t>ELVIS ANTONIO BERDUGO RIVAS</t>
  </si>
  <si>
    <t>EDGARDO MARTIN ESPITIA OCHOA</t>
  </si>
  <si>
    <t>JUAN MANUEL LOPEZ NUÑEZ</t>
  </si>
  <si>
    <t>ASLI OZAN</t>
  </si>
  <si>
    <t>P</t>
  </si>
  <si>
    <t>DAIRON DAVID GUTIERREZ MOLINA</t>
  </si>
  <si>
    <t>ZEUS ARAUJO CASTELLAR</t>
  </si>
  <si>
    <t>KELWIS JAVIER PERTUZ OJITO</t>
  </si>
  <si>
    <t>WILSON ENRIQUE CASTRO CASTRO</t>
  </si>
  <si>
    <t>LUIS JOSE ROMERO RUEDA</t>
  </si>
  <si>
    <t>VICTORIA ANDREA MADARIAGA MARQUEZ</t>
  </si>
  <si>
    <t>MYRIAM ESTHER BERMUDEZ NUÑEZ</t>
  </si>
  <si>
    <t>EDILMA ROSA ABELLO MIRANDA</t>
  </si>
  <si>
    <t>ISABELLA FERNANDA DIAZ GRANADOS CASELLES</t>
  </si>
  <si>
    <t>DORIS PEREIRA REBOLLO</t>
  </si>
  <si>
    <t>YESENIA LINEI CRUZ VALENZUELA</t>
  </si>
  <si>
    <t>ALBA PAYARES DE LARGE</t>
  </si>
  <si>
    <t>COLOMBIA ESTHER SUAREZ PALMA</t>
  </si>
  <si>
    <t>JOSE DELCARMEN FERNANDEZ GARCIA</t>
  </si>
  <si>
    <t>RUBY ISABEL MARTINEZ HERNANDEZ</t>
  </si>
  <si>
    <t>FELIPE LUCIANO CORREA</t>
  </si>
  <si>
    <t>JULIO CESAR SALGADO BLANCO</t>
  </si>
  <si>
    <t>JOSE POMARES OBREGON</t>
  </si>
  <si>
    <t>LUIS FERNANDO BANDERA AGUIRRE</t>
  </si>
  <si>
    <t>MILDRES BEATRIZ LAGO MERCADO</t>
  </si>
  <si>
    <t>BLANCA CECILIA CARVAJAL</t>
  </si>
  <si>
    <t>LUZ GRABIELA ALEGRIA SANDOVAL</t>
  </si>
  <si>
    <t>DEIVIS ENRIQUE LOBERA</t>
  </si>
  <si>
    <t>FRANCISCO ANTONIO PAREDES PABON</t>
  </si>
  <si>
    <t>DELFINA MARTINEZ DE BOLIVAR</t>
  </si>
  <si>
    <t>ALEXANDRA LILIANA MANOTAS SANTRICH</t>
  </si>
  <si>
    <t>JAFET DAVID GUZMAN CATANO</t>
  </si>
  <si>
    <t>HIMERA CECILIA LOZANO DE FUENTES</t>
  </si>
  <si>
    <t>FELIZA TERRAZA RANGEL</t>
  </si>
  <si>
    <t>MARIA CLARA MERHEG SABBAGH</t>
  </si>
  <si>
    <t>CENIT CECILIA PADILLA SUAREZ</t>
  </si>
  <si>
    <t>LARISSA AARON DIAZGRANADOS</t>
  </si>
  <si>
    <t>ALCIRA ESTHER HERNANDEZ VIDAL</t>
  </si>
  <si>
    <t>ELIO ALBERTO OSPINO CASTRO</t>
  </si>
  <si>
    <t>RANDOL GUILLOT MACIAS</t>
  </si>
  <si>
    <t>AMALFI MERCEDES GOMEZ ARREGOCES</t>
  </si>
  <si>
    <t>LEANDRA PEÑA BARRIOS</t>
  </si>
  <si>
    <t>LUIS FRANCISCO VALLE PERTUZ</t>
  </si>
  <si>
    <t>MARTHA RIVAS ROBAYO</t>
  </si>
  <si>
    <t>LUIS EDUARDO DE LA ROSA SALAS</t>
  </si>
  <si>
    <t>ROSIRA RIVERA ORTEGA</t>
  </si>
  <si>
    <t>MARIA INES SILVA BERBEO</t>
  </si>
  <si>
    <t>CLAUDIA PATRICIA RAMIREZ RODRIGUEZ</t>
  </si>
  <si>
    <t>JOSE LISANDRO MORALES ALMEIDA</t>
  </si>
  <si>
    <t>ADOLFO REYES BUSTAMANTE</t>
  </si>
  <si>
    <t>LUDWIN ALIRIO CABEZA CARREÑO</t>
  </si>
  <si>
    <t>KARINA ELOISA ARCINIEGAS CARBONELL</t>
  </si>
  <si>
    <t>SARAY MILENA MADRID JARABA</t>
  </si>
  <si>
    <t>ALEXA CASTRO SALAZAR</t>
  </si>
  <si>
    <t>BETTY MARIA PINEDA MEJIA</t>
  </si>
  <si>
    <t>ELIO DAVID TORREGROZA BERDUGO</t>
  </si>
  <si>
    <t>MARIA FERNANDA MONTAÑEZ ORTEGA</t>
  </si>
  <si>
    <t>LEANDRO ARTURO HERNANDEZ GUZMAN</t>
  </si>
  <si>
    <t>YISELA BEATRIZ ESPITIA GONZALEZ</t>
  </si>
  <si>
    <t>NICOLAS MONSALVO MENDEZ</t>
  </si>
  <si>
    <t>ANDJELA CHARRIS AVENDAÑO</t>
  </si>
  <si>
    <t>NILSON FARAEL VANEGAS EYES</t>
  </si>
  <si>
    <t>GINA PAOLA GOMEZ CUELLO</t>
  </si>
  <si>
    <t>SAMUEL SANDINO LEMUS ACOSTA</t>
  </si>
  <si>
    <t>ENEIDA MARIA CASTILLO DAZA</t>
  </si>
  <si>
    <t>RONALD AGATON GUTIERREZ BOTO</t>
  </si>
  <si>
    <t>NO ENTIDAD</t>
  </si>
  <si>
    <t>MARIA CLAUDIA GONZALEZ MACEA</t>
  </si>
  <si>
    <t>SARAH HENRIQUEZ VARELA</t>
  </si>
  <si>
    <t>CARLOS GONZALEZRUBIO ROMERO</t>
  </si>
  <si>
    <t>LUZ ELENA ARIAS HERRERA</t>
  </si>
  <si>
    <t>HENRY MANUEL HERNANDEZ GONZALEZ</t>
  </si>
  <si>
    <t>MARIA CAMILA ZUBIETA CABALLERO</t>
  </si>
  <si>
    <t>MARIA MELVA ARIZA SANGUINO</t>
  </si>
  <si>
    <t>CARLOS ALBERTO CANTILLO DIAZ</t>
  </si>
  <si>
    <t>JUAN ANDRES CANTILLO REDONDO</t>
  </si>
  <si>
    <t>FRANKLIN PUENTES BARRIOS</t>
  </si>
  <si>
    <t>YEINER ALGARIN SANCHEZ</t>
  </si>
  <si>
    <t>JUANA EUFEMIA CABALLERO MIRANDA</t>
  </si>
  <si>
    <t>ANA KARINA LOPEZ ROCHA</t>
  </si>
  <si>
    <t>BETTY ROCHA PUA</t>
  </si>
  <si>
    <t>KAREN MARGARITA CUELLO GALVIS</t>
  </si>
  <si>
    <t>KEIBBER CALEB ANGARITA SILVA</t>
  </si>
  <si>
    <t>JOEL ENRIQUE ECHEVERRIA OROZCO</t>
  </si>
  <si>
    <t>JESUS SOLANO REBOLLEDO</t>
  </si>
  <si>
    <t>YELEIMIS TATIANA CASTRO RETAMOZO</t>
  </si>
  <si>
    <t>FREDY ENRIQUE MADERA VILLEGAS</t>
  </si>
  <si>
    <t>JOSE MIGUEL OSORIO ALTAMAR</t>
  </si>
  <si>
    <t>BERTILDA MANJARRES MARTINEZ</t>
  </si>
  <si>
    <t>ANA ROSA BOTTO CIENFUEGO</t>
  </si>
  <si>
    <t>CARLOS MARIO GARCIA MARTINEZ</t>
  </si>
  <si>
    <t>ANA KARINA LEMUS GARCIA</t>
  </si>
  <si>
    <t>KEYTTY MILENA LOAIZA NUÑEZ</t>
  </si>
  <si>
    <t>VALENTINA SOTO CEBALLOS</t>
  </si>
  <si>
    <t>GERTRUDIS ZORRO DE GUTIERREZ</t>
  </si>
  <si>
    <t>EDILBERTO ENRIQUE MARTINEZ DOMINGUEZ</t>
  </si>
  <si>
    <t>DANIELA NIEBLES CANDELARIO</t>
  </si>
  <si>
    <t>IDALIDES ESTHER CURVELO CARRILLO</t>
  </si>
  <si>
    <t>VILMA ISABEL MARTINEZ PALACIO</t>
  </si>
  <si>
    <t>JOSE ANTONIO ESTRADA DURAN</t>
  </si>
  <si>
    <t>NATALY PAOLA SERRANO SANCHEZ</t>
  </si>
  <si>
    <t>ROSA MARIA MONTOYA DE CARDONA</t>
  </si>
  <si>
    <t>GILMAR ANDRES LUBO PEÑA</t>
  </si>
  <si>
    <t>JORGE CASTILLEJO QUINTANA</t>
  </si>
  <si>
    <t>ELKIN ENRIQUE ARAQUE GOMEZ</t>
  </si>
  <si>
    <t>ALBA SIERRA DE LPOEZ</t>
  </si>
  <si>
    <t>ANGELICA MARIA MARTINEZ RINCON</t>
  </si>
  <si>
    <t>MARITZA BERMUDEZ</t>
  </si>
  <si>
    <t>RONALDO DE LEON PADILLA</t>
  </si>
  <si>
    <t>LEWIS CONTRERAS MEJIA</t>
  </si>
  <si>
    <t>MARIA JOSE CASTAÑEDA JARAMILLO</t>
  </si>
  <si>
    <t>CARMEN MARINA ZUÑIGA DE HERRERA</t>
  </si>
  <si>
    <t>LAURA MARIA MORA HERRERA</t>
  </si>
  <si>
    <t>KAROL VIVIANA OLAYA HERNANDEZ</t>
  </si>
  <si>
    <t>RUBEN DARIO BRITTO PAREDES</t>
  </si>
  <si>
    <t>CARLOS ALFONSO BELTRAN RODRIGUEZ</t>
  </si>
  <si>
    <t>NELLY DE COLEY</t>
  </si>
  <si>
    <t>LUIS ALBERTO MARTINEZ MEDRANO</t>
  </si>
  <si>
    <t>JORGE BARRERA FLOREZ</t>
  </si>
  <si>
    <t>JADER HENRIQUEZ RUIZ</t>
  </si>
  <si>
    <t>Febrero</t>
  </si>
  <si>
    <t>Iss - 790901 REDUCCIÓN CERRADA DE FRACTURA SIN FIJACIÓN INTERNA DE FALANGES DE MANO (UNA O MAS)Iss - 935302 APLICACIÓN DE YESO PARA INMOVILIZACION EN MANO</t>
  </si>
  <si>
    <t>Cup- 794203 - REDUCCION CERRADA DE EPIFISIS SEPARADA EN RADIO Y CUBITO SIN FIJACION BAJO ANESTESIA Cup- 935301 - APLICACIÓN O CAMBIO DE YESO PARA INMOVILIZACION EN MIEMBRO SUPERIOR ( EXCEPTO MANO)</t>
  </si>
  <si>
    <t>Cup- 044310 - NEURORRAFIA DE NERVIO EN ANTEBRAZO Cup- 825301 - TRANSFERENCIA TENDÓN MANO Y PUÑO (UNO O MAS)</t>
  </si>
  <si>
    <t>Cup- 808081 - DESBRIDAMIENTO LAVADO Y LIMPIEZA DE ARTICULACIÓN DE PIE Y/O ARTEJOS VIA ABIERTA Cup- 793902 - REDUCCIÓN ABIERTA DE FRACTURA EN FALANGES DE PIE (UNA O MAS) CON FIJACION INTERNA   Cup - 935305 APLICACION O CAMBIO DE YESO EN PIE</t>
  </si>
  <si>
    <t>Cup - 782341 RESECCION/OSTEOTOMIA DE CARPIANOS O METACARPIANOS PARA ACORTAMIENTO Cup- 843500- REMODELACIÓN DE MUÑON DE AMPUTACION DE DEDO DE MANO</t>
  </si>
  <si>
    <t>Cup- 78601.- EXTRACCION DE DISPOSITIVO IMPLATADO EN FALANGE Cup- 935302.- APLICACION O CAMBIO YESO PARA INMOVILIZACION EN MANO</t>
  </si>
  <si>
    <t>Cup - 814726 REMODELACION DE MENISCO ROTO (PICO DE LORO) POR ARTROSCOPIACup - 807603 SINOVECTOMIA DE RODILLA PARCIAL POR ARTROSCOPIA</t>
  </si>
  <si>
    <t>Cup - 814726 REMODELACION DE MENISCO ROTO (PICO DE LORO) POR ARTROSCOPIA Cup - 807603 SINOVECTOMIA DE RODILLA PARCIAL POR ARTROSCOPIA</t>
  </si>
  <si>
    <t>* 786701 - EXTRACCIÓN DE DISPOSITIVO IMPLANTADO EN TIBIA O PERONE * 770702 - SECUESTRECTOMÍA DRENAJE DESBRIDAMIENTO DE TIBIA PERONÉ  + rx tv Se solicitara instrumental para retiro compatible PREQXCOS PREANESTESIA reposo incapacidad laboral x 07 dias analgesicos</t>
  </si>
  <si>
    <t>Cup- 839101 LISIS DE ADHERENCIAS DE TENDÓN O TENOLISIS, Cup- 770500 SECUESTRECTOMÍA, DRENAJE, DESBRIDAMIENTO DE FÉMUR SOD, Cup- 786502 EXTRACCIÓN DE CUERPO EXTRAÑO EN FEMUR, POR VIA ABIERTA.</t>
  </si>
  <si>
    <t>Cup- 839101 LISIS DE ADHERENCIA DE TENDON Cup- 044503 DESCOMPRESION DE NERVIO EN MANO Cod:829115 TENOLISIS EN FLEXORES DE DEDOS(UNO O MAS)</t>
  </si>
  <si>
    <t>770701 SECUESTRECTOMÍA, DRENAJE, DESBRIDAMIENTO DE TIBIA O PERONE, 786701 EXTRACCIÓN DE DISPOSITIVO IMPLANTADO EN TIBIA O PERONE</t>
  </si>
  <si>
    <t>Cup- 793502 REDUCCIÓN ABIERTA DE FRACTURA EN DIÁFISIS DE FÉMUR CON FIJACION INTERNA (DISPOSITIVOS DE FIJACIÓN U OSTEOSÍNTESIS]+ RX TV</t>
  </si>
  <si>
    <t>Cup- 799401 - REDUCCION ABIERTA CON FIJACION DE  FRACTURA  INTRAARTICULAR DE MANO (UNA O MAS ARTICULACIONES)</t>
  </si>
  <si>
    <t>Cup- 799703 - REDUCCION ABIERTA CON FIJACION  DE LUXO FRACTURA O FRACTURA (UNI O BIMALEOLAR) DE TOBILLO Cup- 814901 - REPARACIÓN AGUDA DE LIGAMENTOS DEL TOBILLO + RX TV</t>
  </si>
  <si>
    <t>Cup- 822103 - RESECCIÓN DE GANGLIÓN PALMAR DE MUÑECA Cup- 823303 - TENOSINOVECTOMÍA FLEXORES MANO  (UNO O MAS)</t>
  </si>
  <si>
    <t>Cup- 793301 - REDUCCIÓN ABIERTA DE FRACTURA EN DIAFISIS DE CÚBITO O RADIO CON FIJACION INTERNA (DISPOSITIVOS DE FIJACIÓN [OSTEOSÍNTESIS])</t>
  </si>
  <si>
    <t>Cup- 042306 NEUROLISIS DE NERVIO EN MUSLO Cup- 839101 LISIS DE ADHERENCIAS DE TENDÓN O TENOLISIS Cup- 833001 RESECCIÓN DE TUMOR BENIGNO DE MUSCULO, TENDÓN O SINOVIAL</t>
  </si>
  <si>
    <t>Cup- 770701 - SECUESTRECTOMÍA, DRENAJE, DESBRIDAMIENTO DE TIBIA O PERONE Cup- 786701 - EXTRACCIÓN DE DISPOSITIVO IMPLANTADO EN TIBIA O PERONE Cup- 936800 - INMOVILIZACION O MANIPULACION ARTICULAR</t>
  </si>
  <si>
    <t>Cup- 044503 DESCOMPRESION DE NERVIO MANO Cup- 042303 NEUROLISIS EXTERNA EN NERVIO MANO Cup- 839101 LISIS ADHERENCIA DE TENDÓN O TENOLISIS</t>
  </si>
  <si>
    <t>Cup- 861402 INFILTRACION INTRALESIONAL CON MEDICAMENTO ENTRE CINCO A DIEZ LESIONES</t>
  </si>
  <si>
    <t>794203 - REDUCCION CERRADA DE EPIFISIS SEPARADA EN RADIO Y CUBITO SIN FIJACION + Cup - 935301 APLICACION O CAMBIO DE YESO PARA INMOVILIZACION</t>
  </si>
  <si>
    <t>794204 REDUCCION CERRADA DE EPIFISIS SEPARADA EN RADIO Y CUBITO CON FIJACION + 935301APLICACIÓN O CAMBIO DE YESO PARA INMOVILIZACION EN MIEMBRO SUPERIOR</t>
  </si>
  <si>
    <t>Cup- 794201 - REDUCCION CERRADA DE EPIFISIS SEPARADA EN CUBITO O RADIO SIN FIJACION</t>
  </si>
  <si>
    <t>Cup - 936800 INMOVILIZACION O MANIPULACION ARTICULAR INESPECIFICA SOD +</t>
  </si>
  <si>
    <t>Cup - 822102 RESECCION DE GANGLION DORSAL DE MUÑECACup - 823303 TENOSINOVECTOMIA FLEXORES MANO (UNO O MAS)</t>
  </si>
  <si>
    <t>794204 REDUCCION CERRADA DE EPIFISIS SEPARADA EN RADIO Y CUBITO CON FIJACION + 935301APLICACIÓN DE YESO PARA INMOVILIZACION EN MIEMBRO SUPERIOR</t>
  </si>
  <si>
    <t>ARTROPLASTIA POR INTERPOSICIÓN O RESECCIÓN DEL CODO 807202 - SINOVECTOMÍA DE CODO TOTAL VIA ABIERTA + RECONSTRUCCIÓN SECUNDARIA DE LIGAMENTOS DE CODO DERECHO</t>
  </si>
  <si>
    <t>JAIME ADOLFO CANTILLO SALAS</t>
  </si>
  <si>
    <t>Cup - 819101 ASPIRACION ARTICULAR</t>
  </si>
  <si>
    <t>Cup - 786201 EXTRACCION DE DISPOSITIVO IMPLANTADO EN HUMERO +Cup - 935301 APLICACION O CAMBIO DE YESO PARA INMOVILIZACION EN MIEMBRO SUPERIOR (EXCEPTO MANO)</t>
  </si>
  <si>
    <t>786901 - EXTRACCIÓN DE DISPOSITIVO IMPLANTADO EN FALANGES (UNO O MAS) DE MANO (96) * 770902 - SECUESTRECTOMÍA DRENAJE DESBRIDAMIENTO DE FALANGES DE MANO (UNA O MAS)</t>
  </si>
  <si>
    <t>OLIVA MARIA URQUIJO ARDILA</t>
  </si>
  <si>
    <t>Cup - 861402 INFILTRACION INTRALESIONAL CON MEDICAMENTO ENTRE CINCO A DIEZ LESIONESCup - 819101 ASPIRACION ARTICULAR</t>
  </si>
  <si>
    <t>Cup- 770802 - SECUESTRECTOMÍA DRENAJE DESBRIDAMIENTO DE TARSIANOS Y  METATARSIANOS (UNO O MAS) Cup- 786801 - EXTRACCIÓN DE DISPOSITIVO IMPLANTADO EN TARSIANOS O METATARSIANOS (UNO O MAS)</t>
  </si>
  <si>
    <t>Cup - 814504 RECONSTRUCCION DE LIGAMENTO CRUZADO ANTERIOR CON INJERTO AUTOLOGO POR ARTROSCOPIA Cup - 814722 SUTURA DE MENISCO MEDIAL Y LATERAL POR ARTROSCOPIA Cup- 807603 - SINOVECTOMÍA DE RODILLA PARCIAL POR ARTROSCOPIA</t>
  </si>
  <si>
    <t>Cup - 814504 RECONSTRUCCION DE LIGAMENTO CRUZADO ANTERIOR CON INJERTO AUTOLOGO POR ARTROSCOPIA Cup- 814712 - SUTURA DE MENISCO MEDIAL O LATERAL, POR ARTROSCOPIA Cup- 807603 - SINOVECTOMÍA DE RODILLA PARCIAL POR ARTROSCOPIA RODILLA IZQUIERDA</t>
  </si>
  <si>
    <t>799703 - REDUCCION ABIERTA CON FIJACION DE LUXO FRACTURA O FRACTURA (UNI O BIMALEOLAR) DE TOBILLO + 935304 APLICACIÓN O CAMBIO DE YESO PARA INMOVILIZACION EN MIEMBRO INFERIOR ( MUSLO, PIERNA O TOBILLO)+ RX TV +clavos de Kirschner 0062 + PREQXCOS + PREANESTESIA 869500 CURACION DE LESION EN PIEL O TEJIDO CELULAR SUBCUTANEO PIERNA DERECHA</t>
  </si>
  <si>
    <t>786502 EXTRACCIÓN DE CUERPO EXTRAÑO EN FEMUR, POR VIA ABIERTA,839101 LISIS DE ADHERENCIAS DE TENDÓN O TENOLISIS,</t>
  </si>
  <si>
    <t>Cup- 849003 CORRECCION DE MALFORMACION CONGENITA DE PIE CON LIBERACION DE PARTES BLANDAS Y PARTES OSEAS, Cup- 837609 TRANSFERENCIAS MIOTENDINOSAS DE PIE, Cup- 839101 LISIS DE ADHERENCIAS DE TENDÓN O TENOLISIS</t>
  </si>
  <si>
    <t>* 794201 - REDUCCION CERRADA DE EPIFISIS SEPARADA EN CUBITO O RADIO SIN FIJACION</t>
  </si>
  <si>
    <t>* 794201 - REDUCCION CERRADA DE EPIFISIS SEPARADA EN CUBITO O RADIO SIN FIJACION * 935302 - APLICACIÓN O CAMBIO DE YESO PARA INMOVILIZACION EN MANO    (50)</t>
  </si>
  <si>
    <t>793402 REDUCCIÓN ABIERTA DE FRACTURA DE METACARPIANOS (UNA O MAS) CON FIJACION INTERNA [DISPOSITIVOS DE FIJACIÓN U OSTEOSÍNTESIS]+ .</t>
  </si>
  <si>
    <t>794201...REDUCION CERRADA DE FRACTURA DE RADIO SIN FIJACION 786302...EXTRACCION DE CUERPO EXRAÑO EN CUBITO O RADIO VIA ABIERTA</t>
  </si>
  <si>
    <t>Cup -044311 DESCOMPRESION DE NERVIO EN TUNEL DEL CARPO CON NEUROLISIS Cup - 823301 TENOSINOVECTOMIA EN EXTENSORES DE MANO (UNO O MAS)</t>
  </si>
  <si>
    <t>ANDREA CAROLINA BRICEÑO</t>
  </si>
  <si>
    <t>Cup- 819101 ASPIRACIÓN ARTICULAR Cup- 861402 INFILTRACION INTRALESIONAL CON MEDICAMENTO: HILANO 3 GF SYNVISC ONE PROTOCOLO VISCOSUPLEMENTACION INTRAARTICULAR</t>
  </si>
  <si>
    <t>819101ASPIRACIÓN ARTICULAR + 861402 INFILTRACION INTRALESIONAL CON MEDICAMENTOS ENTRE CINCO A DIEZ LESIONES</t>
  </si>
  <si>
    <t>Cup_ 819101 ASPIRACIÓN ARTICULAR Cup- 861402 INFILTRACION INTRALESIONAL CON MEDICAMENTOS ENTRE CINCO A DIEZ LESIONES</t>
  </si>
  <si>
    <t>Iss - 800701 EXTRACCIÓN DE DISPOSITIVO IMPLANTADO EN TOBILLO POR ARTROTOMÍAIss - 770701 SECUESTRECTOMÍA, DRENAJE, DESBRIDAMIENTO DE TIBIA O PERONE</t>
  </si>
  <si>
    <t>Cup- 770701 - SECUESTRECTOMÍA DRENAJE DESBRIDAMIENTO DE TIBIA O PERONE Cup- 786701 - EXTRACCIÓN DE DISPOSITIVO IMPLANTADO EN TIBIA O PERONE</t>
  </si>
  <si>
    <t>Cup- 793901 - REDUCCIÓN ABIERTA DE FRACTURA EN FALANGES DE MANO (UNA O MAS) CON FIJACION INTERNA    Cup- 042305 - NEUROLISIS DE NERVIOS EN DEDO DE MANO</t>
  </si>
  <si>
    <t>Cup- 772302 - OSTEOTOMÍA EN RADIO Y CÚBITO CON FIJACION (INTERNA O EXTERNA) [DISPOSITIVOS DE FIJACIÓN  U OSTEOSINTESIS] Cup- 819330 SUTURA DEL FIBROCARTILAGO TRIANGULAR O DE LIGAMENTOS INTERCARPIANOS UNO O MAS</t>
  </si>
  <si>
    <t>* 786101 - EXTRACCIÓN DE DISPOSITIVO IMPLANTADO EN ESCAPULA CLAVICULA O TORAX [COSTILLAS Y ESTERNON] (96) EXCLUYE: el retiro de electrodos y/o receptor neuroestimulador (96) * 770100 - SECUESTRECTOMÍA DRENAJE DESBRIDAMIENTO O CURETAJE DE ESCÁPULA CLAVÍCULA O TORAX (COSTILLAS Y ESTERNÓN) SOD (91)</t>
  </si>
  <si>
    <t>* 822102 - RESECCIÓN DE GANGLIÓN DORSAL DE MUÑECA * 825306 - REINSERCIÓN DE TENDÓN EN MANO (UNO O MAS)</t>
  </si>
  <si>
    <t>* 800301 - EXTRACCIÓN DE DISPOSITIVO IMPLANTADO EN MUÑECA POR ARTROTOMÍA * 829121 - TENOLISIS EN EXTENSORES DE MANO (UNO O MAS)</t>
  </si>
  <si>
    <t>Cup- 770302 - SECUESTRECTOMIA DRENAJE DESBRIDAMIENTO DE RADIO Y CUBITO Cup- 786301 EXTRACCION DE MATERIAL DE OSTEOSINTESIS DE RADIO Y CUBITO</t>
  </si>
  <si>
    <t>JORGE PUENTES MIRANDA</t>
  </si>
  <si>
    <t>Cup- 861403 INFILTRACION CON MEDICAMENTO DE MAS DE DIEZ LESIONES Cup- 819101 ASPIRACIÓN ARTICULAR</t>
  </si>
  <si>
    <t>Cup - 806103 MENISCECTOMIA DE MENISCO MEDIAL O LATERAL POR ARTROSCOPIA Cup - 807603 SINOVECTOMIA DE RODILLA PARCIAL POR ARTROSCOPIA Cup - 814725 CONDROPLASTIA DE ABRASION PARA ZONA PATELAR POR ARTROSCOPIA</t>
  </si>
  <si>
    <t>KAREN LORENA BARROS MARTINEZ</t>
  </si>
  <si>
    <t>Cup- 786501 - EXTRACCIÓN DE DISPOSITIVO IMPLANTADO EN FEMUR  IZQUIERDO Cup- 837606 - TRANSFERENCIAS MIOTENDINOSAS DE MUSLO  </t>
  </si>
  <si>
    <t>Cup - 806103 MENISECTOMIA MEDIAL O LATERAL POR ARTROSCOPIA Cup - 807603 SINOVECTOMIA DE RODILLA PARCIAL POR ARTROSCOPIA Cup - 814725 CONDROPLASTIA DE ABRASION PARA ZONA PATELAR POR ARTROSCOPIA</t>
  </si>
  <si>
    <t>Cup- 839101 LISIS DE ADHERENCIAS DE TENDÓN O TENOLISIS, Cup- 837609 TRANSFERENCIAS MIOTENDINOSAS DE PIE, Cup- 828350 - CORRECCION DE POLIDACTILIA CON RECONSTRUCCION,</t>
  </si>
  <si>
    <t>CIRUGIA. TENOSINOVECTOMIA DE EXTENSORES COD 823307 MAS TENOLISIS DE EXTENSORES 829121 CON RESECCION DE MASA 822101, LABORATORIOS, VALORACION PREANESTESICA</t>
  </si>
  <si>
    <t>Cup- 813100 ARTROPLASTIA DE PIE Y DEDOS CON O SIN PRÓTESIS, Cup- 839101.LISIS DE ADHERENCIA DETENDÓN O TENOLISIS Cup- 772911.OSTEOTOMIA EN FALANGES DEL PIE CON FIJACIÓN</t>
  </si>
  <si>
    <t>Cup- 042308 NEUROLISIS NERVIO PIE Cup- 839101 TENOLISIS DE EXTENSORES DE PIE Cup- 776802 RESECCIÓN MASA EN PIE</t>
  </si>
  <si>
    <t>Cup - 839903 EXTRACCION DE CUERPO EXTRAÑO EN TEJIDOS BLANDOS DE ANTEBRAZO (MUSCULO. TENDON. SINOVIAL) +</t>
  </si>
  <si>
    <t>044311.- DESCOMPRESION DEL TUNEL DELCARPO CON NEUROLISIS 823301.- TENOSINOVECTOMIA EXTENSORES MANO</t>
  </si>
  <si>
    <t>Cup- 822102 - RESECCIÓN DE GANGLIÓN DORSAL DE MUÑECA Cup- 823303 - TENOSINOVECTOMÍA FLEXORES MANO  (UNO O MAS)</t>
  </si>
  <si>
    <t>SUTURA DE MENISCO MEDIAL O LATERAL POR ARTROSCOPIA 807603 - SINOVECTOMÍA DE RODILLA PARCIAL POR ARTROSCOPIA</t>
  </si>
  <si>
    <t>Cup- 794201 - REDUCCION CERRADA DE EPIFISIS SEPARADA EN CUBITO O RADIO SIN FIJACION Cup- 935301 - APLICACIÓN O CAMBIO DE YESO PARA INMOVILIZACION EN MIEMBRO SUPERIOR</t>
  </si>
  <si>
    <t>MILLER MARTINEZ HERNANDEZ</t>
  </si>
  <si>
    <t> ‎824201 ‎- ‎TENORRAFIA DE FLEXORES DE DEDOS ‎(‎CADA UNO ‎) ‎CON NEURORRAFIA‎</t>
  </si>
  <si>
    <t>796400.- LAVADO Y DEBRIDAMIENTO DE FRACTURS EXPUESTAS DE MANO 799401.- REDUCCION ABIERTA CON FIJACION DE FRACTURA INTRA-ARTICULAR DE MANO 935302.- APLICACION DE YESO PARA INMVOVILIZACION DE MANO</t>
  </si>
  <si>
    <t>786801 EXTRACCIÓN DE DISPOSITIVO IMPLANTADO EN TARSIANOS O METATARSIANOS BILATERAL</t>
  </si>
  <si>
    <t>794102 - REDUCCION CERRADA DE EPIFISIS SEPARADA EN HUMERO CON FIJACION + Iss - 935301 APLICACIÓN O CAMBIO DE YESO PARA INMOVILIZACION EN MIEMBRO SUPERIOR + RX TV</t>
  </si>
  <si>
    <t>VICTOR PARODI MONTERO *******</t>
  </si>
  <si>
    <t>CAPSULORRAFIA TIPO BANKART PARA LUXACIÓN DE HOMBRO POR ARTROSCOPIA‎836405‎SUTURA ‎ DEL TENDÓN BICIPITAL</t>
  </si>
  <si>
    <t>Cup- 794204 REDUCCION CERRADA DE EPIFISIS SEPARADA EN RADIO Y CUBITO CON FIJACION Cup- 935301 APLICACIÓN DE YESO PARA INMOVILIZACION EN MIEMBRO SUPERIOR + RX TV</t>
  </si>
  <si>
    <t>PROCEDIMIENTO INICIAL : 790200 REDUCCIÓN CERRADA DE FRACTURA SIN FIJACIÓN INTERNA DE HUMERO 935301 APLICACIÓN O CAMBIO DE YESO PARA INMOVILIZACION EN MIEMBRO SUPERIOR BAJO ANESTESIA</t>
  </si>
  <si>
    <t>JULIO CESAR HERRERA POLO</t>
  </si>
  <si>
    <t>Cup - 814504 RECONSTRUCCION DE LIGAMENTO CRUZADO ANTERIOR CON INJERTO AUTOLOGO POR ARTROSCOPIA 814712 - SUTURA DE MENISCO MEDIAL O LATERAL, POR ARTROSCOPIA+ 807603 - SINOVECTOMÍA DE RODILLA PARCIAL POR ARTROSCOPIA sistema Smith and Nephew Endobottom clips supersuturas punta radiofrecuencia hemograma tp tpt preanestesia + RX RODILLA IZQUIERDA AP Y LATERAL para planning preop. *</t>
  </si>
  <si>
    <t>KEIBBER CALEB ANGARITA SILVA</t>
  </si>
  <si>
    <t>DUCCION CERRADA DE EPIFISIS SEPARADA EN RADIO Y CUBITO SIN ‎FIJACION</t>
  </si>
  <si>
    <t>MATERIAL REQUERIDO NO ORDENADO</t>
  </si>
  <si>
    <t>* 794203 - REDUCCION CERRADA DE EPIFISIS SEPARADA EN RADIO Y CUBITO SIN FIJACION * 935301 - APLICACIÓN O CAMBIO DE YESO PARA INMOVILIZACION EN MIEMBRO SUPERIOR ( EXCEPTO MANO)</t>
  </si>
  <si>
    <t>* 044310 - NEURORRAFIA DE NERVIO EN ANTEBRAZO    (30) * 825301 - TRANSFERENCIA TENDÓN MANO Y PUÑO (UNO O MAS) RETIRAR PUNTOS FISIOTERAPIA DE LA MANO IZQUIERDA</t>
  </si>
  <si>
    <t>* 808081 - DESBRIDAMIENTO LAVADO Y LIMPIEZA DE ARTICULACIÓN DE PIE Y/O ARTEJOS VIA ABIERTA 793902 - REDUCCIÓN ABIERTA DE FRACTURA EN FALANGES DE PIE (UNA O MAS) CON FIJACION INTERNA   Cup - 935305 INMOVILIZACION EN PIE +</t>
  </si>
  <si>
    <t>CARLOS JOSE VIVES BOLIVAR +++++++</t>
  </si>
  <si>
    <t>COOMEVA MEDICINA PREPAGADA</t>
  </si>
  <si>
    <t>794201 ‎- ‎REDUCCION CERRADA DE EPIFISIS SEPARADA EN CUBITO O RADIO SIN FIJACION + APLICACIÓN O CAMBIO DE YES</t>
  </si>
  <si>
    <t>Cup - 782341 RESECCION/OSTEOTOMIA DE CARPIANOS O METACARPIANOS PARA ACORTAMIENTO</t>
  </si>
  <si>
    <t>78601.- EXTRACCION DE DISPOSITIVO IMPLATADO E FALANGE 935302.- ALICACION O CAMBIO PARA INMOVILIZACION EN MANO</t>
  </si>
  <si>
    <t>Cup - 814726 REMODELACION DE MENISCO ROTO (PICO DE LORO) POR ARTROSCOPIACup - 807604 SINOVECTOMIA DE RODILLA TOTAL POR ARTROSCOPIA</t>
  </si>
  <si>
    <t>839101 LISIS DE ADHERENCIAS DE TENDÓN O TENOLISIS, 770500 SECUESTRECTOMÍA, DRENAJE, DESBRIDAMIENTO DE FÉMUR SOD, 786502 EXTRACCIÓN DE CUERPO EXTRAÑO EN FEMUR, POR VIA ABIERTA. LABORATORIOS, VALORACION PREANESTESICA</t>
  </si>
  <si>
    <t>LISIS ADHERENCIA TENDON Cod:839101, NEUROLISIS NERVIO EN MANO Cod:042305, DESCOMPRESION NERVIO MANO Cod:044503. POR OTRA VIA TENOLISIS FLEXORES MANO Cod:829115 Y CORRECCION DE CAMPTODACTILIA CON OSTEOTOMIA Cod:828330, VALORACION PREANESTESICA., HEMOSTASIS SUTURA Y VENDAJE.</t>
  </si>
  <si>
    <t>1. 971400 - COLOCACION TRACCION DISPOSITIVO PARA INMOVILIZACION MUSCULOESQUELETICA 793502</t>
  </si>
  <si>
    <t>* 799401 - REDUCCION ABIERTA CON FIJACION DE  FRACTURA  INTRAARTICULAR DE MANO (UNA O MAS ARTICULACIONES)</t>
  </si>
  <si>
    <t>ARIAINY BEATRIZ MOLINA MARMOL</t>
  </si>
  <si>
    <t>822103 ‎- ‎RESECCIÓN DE GANGLIÓN PALMAR DE MUÑECA‎ + 823303 ‎- ‎TENOSINOVECTOMÍA FLEXORES MANO  ‎(‎UNO O MAS‎</t>
  </si>
  <si>
    <t>SALTER3 TOBILLO 799703 - REDUCCION ABIERTA CON FIJACION  DE LUXO FRACTURA O FRACTURA (UNI O BIMALEOLAR) DE TOBILLO + 814901 - REPARACIÓN AGUDA DE LIGAMENTOS DEL TOBILLO + RX TV 3. PREANESTESIA</t>
  </si>
  <si>
    <t>2. REDUCCIÓN ABIERTA DE FRACTURA EN DIÁFISIS DE FÉMUR CON FIJACION INTERNA (DISPOSITIVOS DE FIJACIÓN U OSTEOSÍNTESIS]+ RX TV HOSPITALIZACION 4 DIAS</t>
  </si>
  <si>
    <t>* 822103 - RESECCIÓN DE GANGLIÓN PALMAR DE MUÑECA * 823303 - TENOSINOVECTOMÍA FLEXORES MANO  (UNO O MAS)</t>
  </si>
  <si>
    <t>PACIENTE NO ASISTE</t>
  </si>
  <si>
    <t>* 770802 - SECUESTRECTOMÍA DRENAJE DESBRIDAMIENTO DE TARSIANOS Y  METATARSIANOS (UNO O MAS)    (91) * 786801 - EXTRACCIÓN DE DISPOSITIVO IMPLANTADO EN TARSIANOS O METATARSIANOS (UNO O MAS)    (96)</t>
  </si>
  <si>
    <t>ARTROHTH Cup - 814504 RECONSTRUCCION DE LIGAMENTO CRUZADO ANTERIOR CON INJERTO AUTOLOGO POR ARTROSCOPIACup - 814722 REMODELACION DE MENISCO MEDIAL POR ARTROSCOPIA + 807603 - SINOVECTOMÍA DE RODILLA PARCIAL POR ARTROSCOPIA RODILLA IZQUIERDA</t>
  </si>
  <si>
    <t>PACIENTE CON SINDROME GRIPAL</t>
  </si>
  <si>
    <t>PADRES NO ACEPTAN REALIZAR CX</t>
  </si>
  <si>
    <t>NEUROLISIS NERVIO PIE Cod:042308, TENOLISIS EXTENSORES Cod:839101 + RESECCIÓN MASA Cod:776802 , VALORACION PREANESTESICA, HEMOGRAMA, GLICEMIA, TP, TPT, VSG</t>
  </si>
  <si>
    <t>044311.- DECOMPRESION DEL TUNEL DLE CARPO 823301.- TENOSINOVECTOMIA EXTENSORES MANO</t>
  </si>
  <si>
    <t>* 822102 - RESECCIÓN DE GANGLIÓN DORSAL DE MUÑECA * 823303 - TENOSINOVECTOMÍA FLEXORES MANO  (UNO O MAS)</t>
  </si>
  <si>
    <t>Marzo</t>
  </si>
  <si>
    <t>MARIANGEL MIRANDA ACOSTA</t>
  </si>
  <si>
    <t>CHRISTIAN JOSE POSADA GARCIA</t>
  </si>
  <si>
    <t>SHIRLY DARINA PEDROZO ESCOBR</t>
  </si>
  <si>
    <t>ANDRES TORREGROZA COTES</t>
  </si>
  <si>
    <t>LINETH DAYANA BARRETO GAMEZ</t>
  </si>
  <si>
    <t>JUAN SEBASTIAN ROPAIN QUINTERO</t>
  </si>
  <si>
    <t>NILSON ENRIQUE TACHE SALCEDO</t>
  </si>
  <si>
    <t>JUAN DAVID PENAGOS ALVAREZ</t>
  </si>
  <si>
    <t>VICTOR LIONEL TETE PEDROZA</t>
  </si>
  <si>
    <t>WILLIAM RODRIGUEZ LAVALLE</t>
  </si>
  <si>
    <t>IVAN DARIO RUSSELL YEPES</t>
  </si>
  <si>
    <t>ANDRES JOSE GONZALEZ TARIFA</t>
  </si>
  <si>
    <t>IVAN DAVID MANOTAS BUSTILLO</t>
  </si>
  <si>
    <t>JOSE JORGE GOMEZ RADA</t>
  </si>
  <si>
    <t>ANGELIQUE MICHELLE CASTRILLO SANCHEZ</t>
  </si>
  <si>
    <t>ESTEBAN GERARDO HERRERA AROCA</t>
  </si>
  <si>
    <t>DIANA CAROLINA ABAUZA ROIS</t>
  </si>
  <si>
    <t>JHON ALBERTO PACHECO ORTIZ</t>
  </si>
  <si>
    <t>DARWIN ANDRES CACERES BERTEL</t>
  </si>
  <si>
    <t>JOSE DANIEL CURE HENRIQUEZ</t>
  </si>
  <si>
    <t>JULIANA JUNCO HERNANDEZ</t>
  </si>
  <si>
    <t>MARIELA RUIZ OJEDA</t>
  </si>
  <si>
    <t>BRIZ SAMANTA BERMUDEZ BOHORQUEZ</t>
  </si>
  <si>
    <t>IDALSY MARIA JIMENEZ VIDES</t>
  </si>
  <si>
    <t>MARIA FONTALVO GONZALEZ</t>
  </si>
  <si>
    <t>LINDA SOFIA MOZO DIAZ GRANADOS</t>
  </si>
  <si>
    <t>LUZ MEDINA MEDINA</t>
  </si>
  <si>
    <t>ARIADNA VICTORIA CASTILLA OROZCO</t>
  </si>
  <si>
    <t>GELASIO HUMBERTO MIER YANEZ</t>
  </si>
  <si>
    <t>JESUALDO MARQUEZ BONILLA</t>
  </si>
  <si>
    <t>CRHISTIAN ANDRES DE LEON PALMA</t>
  </si>
  <si>
    <t>MARTHA CECILIA MARTINEZ GOMEZ</t>
  </si>
  <si>
    <t>JUAN JOSE LOPEZ SALAZAR</t>
  </si>
  <si>
    <t>SONIA MENDOZA CAMPO</t>
  </si>
  <si>
    <t>VICTORIA SOFIA DIAZ</t>
  </si>
  <si>
    <t>NEIRON TOVAR CARIBA</t>
  </si>
  <si>
    <t>ABRAHAM JOSE ROCHA CHARRIS</t>
  </si>
  <si>
    <t>RAFAEL EDUARDO PEREZ BERMUDEZ</t>
  </si>
  <si>
    <t>FEDRA VILLANUEVA GONZALEZ</t>
  </si>
  <si>
    <t>JORGE DAVID BARRERO LOPEZ</t>
  </si>
  <si>
    <t>GUILLERMO DE JESUS ACOSTA SANCHEZ</t>
  </si>
  <si>
    <t>NICOLAS FELIPE JAIMES PLATA</t>
  </si>
  <si>
    <t>EUDENIS CAROLINA JIMENEZ MARQUEZ</t>
  </si>
  <si>
    <t>HERMES DE JESUS MACHADO AMOROCHO</t>
  </si>
  <si>
    <t>ASLEY MICHELL RACINE GALEANO</t>
  </si>
  <si>
    <t>KAREN PAOLA PALMERA LOBO</t>
  </si>
  <si>
    <t>YOVANIS VANEGAS BLANCO</t>
  </si>
  <si>
    <t>FREDYS ALFONSO MORALES PEÑA</t>
  </si>
  <si>
    <t>LEONARDO FABIO PINTO MARENCO</t>
  </si>
  <si>
    <t>ALEJANDRO GUERRERO TOVAR</t>
  </si>
  <si>
    <t>VERONICA MERCADO MARIN</t>
  </si>
  <si>
    <t>ANDRES DAVID RODRIGUEZ OJEDA</t>
  </si>
  <si>
    <t>NURIS ACUÑA FONSECA</t>
  </si>
  <si>
    <t>MATIAS ANDRES CORREA LOPEZ</t>
  </si>
  <si>
    <t>LUIS ALBERTO ROA HERNANDEZ</t>
  </si>
  <si>
    <t>LUZ ANGELA PIEDRAHITA</t>
  </si>
  <si>
    <t>JORGE JIMENEZ</t>
  </si>
  <si>
    <t>VALENTINA ACUÑA GONZALEZ</t>
  </si>
  <si>
    <t>CAMPO ELIAS CARDOZO AVENDAÑO</t>
  </si>
  <si>
    <t>BENILDA ALVARADO VEGA</t>
  </si>
  <si>
    <t>VICTOR MANUEL EGEA GOMEZ</t>
  </si>
  <si>
    <t>ELIZABETH CHIQUILLO OSPINO</t>
  </si>
  <si>
    <t>NICOLLE DAYANA PALOMO FRANCO</t>
  </si>
  <si>
    <t>NELLY YARAH PEREZ FAJARDO</t>
  </si>
  <si>
    <t>HEINER LUIS CERVANTES MUÑOZ</t>
  </si>
  <si>
    <t>IBETH CECILIA SANMARTIN AREVALO</t>
  </si>
  <si>
    <t>JULIO RAFAEL REDONDO JARAMILLO</t>
  </si>
  <si>
    <t>JOSE ISABEL CASTRO MOZO</t>
  </si>
  <si>
    <t>ENRIQUE DE JESUS VANEGAS BORNACHERA</t>
  </si>
  <si>
    <t>ALBERT ELY PUA VIANA</t>
  </si>
  <si>
    <t>ISABELLA RUIZ PADILLA</t>
  </si>
  <si>
    <t>GREGO ANTONIO DE LA HOZ MARTINEZ</t>
  </si>
  <si>
    <t>ENEIDA MARIA MATUTE DE CHARRIS</t>
  </si>
  <si>
    <t>ESTRELLA MARINA OSORIO GARCIA</t>
  </si>
  <si>
    <t>KEINER ADRIAN HENAO SAN JUAN</t>
  </si>
  <si>
    <t>WILLIAM ALBERTO CONRADO ROJAS</t>
  </si>
  <si>
    <t>OLMAR JOSE CASTELLAR ARCINIEGAS</t>
  </si>
  <si>
    <t>SARAY SOFIA CONTRERAS LEIVA</t>
  </si>
  <si>
    <t>DANNA CAROLINA CONSUEGRA LEIVA</t>
  </si>
  <si>
    <t>ANA ISABEL MIRANDA DE CAMACHO</t>
  </si>
  <si>
    <t>SARA ESTHER SEGURO DIAZ</t>
  </si>
  <si>
    <t>JORGE SARMIENTO LOPEZ</t>
  </si>
  <si>
    <t>GREICY PAOLA NAVARRO ALARCON</t>
  </si>
  <si>
    <t>YENNIS ESTHER JIMENEZ HERNANDEZ</t>
  </si>
  <si>
    <t>LUIS CARLOS MUÑOZ ORTIZ</t>
  </si>
  <si>
    <t>SANTANDER DARIO GALINDO TELLEZ</t>
  </si>
  <si>
    <t>MAICOLSTIH OLIVARES LAGUNA</t>
  </si>
  <si>
    <t>ELVIA ROSA MELENDREZ ALVAREZ</t>
  </si>
  <si>
    <t>JUANA SOFIA LINERO CUETO</t>
  </si>
  <si>
    <t>YERSON JESUS BORJA ZUÑIGA</t>
  </si>
  <si>
    <t>MARIANA SOFIA VALERA PEREZ</t>
  </si>
  <si>
    <t>GABRIELA SOFIA BARRIOS FONTALVO</t>
  </si>
  <si>
    <t>OSVALDO MUÑOZ MOVILLA</t>
  </si>
  <si>
    <t>MARIELA INES MEDINA RODRIGUEZ</t>
  </si>
  <si>
    <t>MILADIS HELENA VELAIDES PABA</t>
  </si>
  <si>
    <t>MAURA OSIRIS DE LA CRUZ GOMEZ</t>
  </si>
  <si>
    <t>JOHAN CAMILO MEJIA MENDIVIL</t>
  </si>
  <si>
    <t>CLARIBETH ORTIZ MARTINEZ</t>
  </si>
  <si>
    <t>NELSY GARIZAO MARTINEZ</t>
  </si>
  <si>
    <t>CARMELA GOMEZ ROJAS</t>
  </si>
  <si>
    <t>MARIA PAULA GONZALEZ MEDINA</t>
  </si>
  <si>
    <t>LUNA MOVILLA ALMEIDA</t>
  </si>
  <si>
    <t>THAIS MERCADO GUERRERO</t>
  </si>
  <si>
    <t>MARINA DE ANDREIS DE BERRIO</t>
  </si>
  <si>
    <t>CARMEN OFELIA MIRANDA CANTILLO</t>
  </si>
  <si>
    <t>CINDY PAOLA PIEDRAHITA COLORADO</t>
  </si>
  <si>
    <t>GRETEL VANESA TAMARA CANTILLO</t>
  </si>
  <si>
    <t>ANDRES JOSE CEBALLOS PERTUZ</t>
  </si>
  <si>
    <t>TULIO GUEVARA RAMIREZ</t>
  </si>
  <si>
    <t>EMILIA ESTHER MORAN DE CAMARGO</t>
  </si>
  <si>
    <t>MELIDA VESGA DE CASTRO</t>
  </si>
  <si>
    <t>MARTHA LUZ DIAZ JIMENEZ</t>
  </si>
  <si>
    <t>EVELIN MARGARITA PIÑA PEREZ</t>
  </si>
  <si>
    <t>LUIS ALFONSO SOLANO BALLENA</t>
  </si>
  <si>
    <t>ANDRES DAVID SOTO VALENCIA</t>
  </si>
  <si>
    <t>OSVALDO ALBERTO ROBLES MARTINEZ</t>
  </si>
  <si>
    <t>ESLEIBY ANDREY GONZALEZ MEZA</t>
  </si>
  <si>
    <t>DENIS TEOBALDO ANGULO TATIS</t>
  </si>
  <si>
    <t>ALCIBIADES AVILA VILLABONA</t>
  </si>
  <si>
    <t>RITA AGUSTINA DE LA HOZ TAMARA</t>
  </si>
  <si>
    <t>MELANI GISELL CABRERA CUAO</t>
  </si>
  <si>
    <t>JOSE GREGORIO VILLERO DE LA HOZ</t>
  </si>
  <si>
    <t>RICHAR DE JESUS AMAYA CASTELLANO</t>
  </si>
  <si>
    <t>MARIA CAMILA PABON MOLINA</t>
  </si>
  <si>
    <t>JUAN BAUTISTA DE LA CRUZ LOBATO</t>
  </si>
  <si>
    <t>ELVER ANTONIO VEGA LOAIZA</t>
  </si>
  <si>
    <t>MAYURIS ESTHER TABORDA SIERRA</t>
  </si>
  <si>
    <t>JUANITA JIMENEZ RODRIGUEZ</t>
  </si>
  <si>
    <t>GUSTAVO EDUARDO MARTINEZ BOLAÑO</t>
  </si>
  <si>
    <t>JESUS MANUEL ZAPATA GARCIA</t>
  </si>
  <si>
    <t>ABIGAIL PACHECO GARCIA</t>
  </si>
  <si>
    <t>NATALIA ISABEL HERNANDEZ CASTAÑEDA</t>
  </si>
  <si>
    <t>WENDY DAYANA CASTILLO TORRES</t>
  </si>
  <si>
    <t>ANGIE CAROLINA POLO LOZADA</t>
  </si>
  <si>
    <t>MARITZA ESTHER REDONDO VARELA</t>
  </si>
  <si>
    <t>JAMES JESUS MORALES MONZON</t>
  </si>
  <si>
    <t>HERNAN YESID JIMENEZ DIAZ</t>
  </si>
  <si>
    <t>MARIA DE JESUS PACHECO PALMERA</t>
  </si>
  <si>
    <t>JESUS MANUEL LOPEZ MARTINEZ</t>
  </si>
  <si>
    <t>ISAC DAVID ESCOBAR FUENTES</t>
  </si>
  <si>
    <t>NELSON DAVID JIMENEZ OLAYA</t>
  </si>
  <si>
    <t>juan pablo quintero</t>
  </si>
  <si>
    <t>PABLO ANTONIO HERNANDEZ</t>
  </si>
  <si>
    <t>ALBA ROSA TONCEL DE MARTINEZ</t>
  </si>
  <si>
    <t>JAIRLEN DE JESUS GIL IBAÑEZ</t>
  </si>
  <si>
    <t>CAMILA ANDREA SANTIAGO ANGULO</t>
  </si>
  <si>
    <t>JUAN DAVID GUZMAN MENDEZ</t>
  </si>
  <si>
    <t>DILAN RAFAEL LLANES DE LEON</t>
  </si>
  <si>
    <t>SHARITH JOSE POLO RUIZ</t>
  </si>
  <si>
    <t>YISENIA GALVIS ROMERO</t>
  </si>
  <si>
    <t>JOSE DANIEL ESCORCIA GARCIA</t>
  </si>
  <si>
    <t>ELDER ALFONSO ZAMBRANO EVILLA</t>
  </si>
  <si>
    <t>DEVIS ANDRES LACERA RINCON</t>
  </si>
  <si>
    <t>LILIANA PATRICIA DIAZ RAMOS</t>
  </si>
  <si>
    <t>RUBY SOLANO FERREIRA</t>
  </si>
  <si>
    <t>RAMON ELIAS ECHEVERRI ORELLANO</t>
  </si>
  <si>
    <t>CARLOS EDUARDO MARIÑO NOGUERA</t>
  </si>
  <si>
    <t>HIJO SE YARELIS VERGARA</t>
  </si>
  <si>
    <t>ANDRES ORTIZ HERRERA</t>
  </si>
  <si>
    <t>NUBIA TERESA PEREZ DE DEVERA</t>
  </si>
  <si>
    <t>SEBASTIAN DAVID VALDERRAMA MUÑOZ</t>
  </si>
  <si>
    <t>NELLYTH REALES MEJIA</t>
  </si>
  <si>
    <t>JOSE MIGUEL MANJARRES REINA</t>
  </si>
  <si>
    <t>LUIS EMILIO CORTES MARTINEZ</t>
  </si>
  <si>
    <t>IBIS ISABEL CARRILLO JULIO</t>
  </si>
  <si>
    <t>MARIA JOSE MARTINEZ BERNAL</t>
  </si>
  <si>
    <t>FERNANDO GUTIERREZ MEZA</t>
  </si>
  <si>
    <t>ANA MARIA MONTENEGRO CRESPO</t>
  </si>
  <si>
    <t>MARLENE PINEDA PADILLA</t>
  </si>
  <si>
    <t>EDWIN ENRIQUE ROMERO CORREA</t>
  </si>
  <si>
    <t>GENOVEVA DEL CARMEN VEGA ESCORCIA</t>
  </si>
  <si>
    <t>EDINSON ENRIQUE ROCHA CAMARGO</t>
  </si>
  <si>
    <t>CARMEN CECILIA BARLETTA DE IGLESIA</t>
  </si>
  <si>
    <t>SERGIO LORENZO BARBOSA SUESCUN</t>
  </si>
  <si>
    <t>LIANA CAROLINA CALDERON HERRERA</t>
  </si>
  <si>
    <t>MARIA CAMILA GARCIA CORREA</t>
  </si>
  <si>
    <t>OSCAR IVAN JIMENEZ CAMERA</t>
  </si>
  <si>
    <t>YUGENIS YOHANNA PIMIENTA ACEVEDO</t>
  </si>
  <si>
    <t>ANTONELA BRITO GUERRERO</t>
  </si>
  <si>
    <t>ANA YAMIL OROZCO ARGUELLES</t>
  </si>
  <si>
    <t>COOMEVA E.P.S. S.A.</t>
  </si>
  <si>
    <t>SAMUEL MATIAS HERNANDEZ CAMPO</t>
  </si>
  <si>
    <t>BLANCA FELICIA CARRILLO ARREGOCES</t>
  </si>
  <si>
    <t>FABIAN PORRAS DOMINGUEZ</t>
  </si>
  <si>
    <t>MEDIC PORT LTDA</t>
  </si>
  <si>
    <t>CARLOS ALBERTO MORA HERNANDEZ</t>
  </si>
  <si>
    <t>GLADYS MARIA MEZA CARO</t>
  </si>
  <si>
    <t>NUBIA ESTHER GONZALEZ DE LA CRUZ</t>
  </si>
  <si>
    <t>LEYDI LAURA VASQUEZ GUERRERO</t>
  </si>
  <si>
    <t>AISHWARYA CAMILA JULIO CASTILLO</t>
  </si>
  <si>
    <t>RAFAEL SEGUNDO RODRIGUEZ RODRIGUEZ</t>
  </si>
  <si>
    <t>GLORIA MERCEDES GUIDA DE DIAZGRANADOS</t>
  </si>
  <si>
    <t>KAREN LORENA MULFORD MARTINEZ</t>
  </si>
  <si>
    <t>LEXANDRA PAOLA MARTINEZ SIERRA</t>
  </si>
  <si>
    <t>DAIMER ELIAS DANGOND DE LA CRUZ</t>
  </si>
  <si>
    <t>JEFFREY LEONEL MEDINA ARENAS</t>
  </si>
  <si>
    <t>EDILSA BARRAZA CASTRO</t>
  </si>
  <si>
    <t>ANNY HERNANDEZ MARTINEZ</t>
  </si>
  <si>
    <t>ALBEIRO CUBILLO SOTO</t>
  </si>
  <si>
    <t>JORGE LEONARDO SARMIENTO BARROS</t>
  </si>
  <si>
    <t>JUAN JOSE NORIEGA ALBA</t>
  </si>
  <si>
    <t>CAMILA ESTHER BARRENECHE DIAZGRANADOS</t>
  </si>
  <si>
    <t>MAIA SALOME MARTINEZ TORRES</t>
  </si>
  <si>
    <t>HERNANDO JESUS DE LA HOZ GONZALEZ</t>
  </si>
  <si>
    <t>MILENA ESTHER BERDUGO AREVALO</t>
  </si>
  <si>
    <t>LUIS RAFAEL BOSCAN DIAZ</t>
  </si>
  <si>
    <t>JEANNE LISETH BELEÑO RODRIGUEZ</t>
  </si>
  <si>
    <t>HILDA ROSA GUTIERREZ DE SANDOVAL</t>
  </si>
  <si>
    <t>CARLOS ALBERTO LOPEZ CERVANTES</t>
  </si>
  <si>
    <t>JOSE HILARIO LOPEZ DE LA CRUZ</t>
  </si>
  <si>
    <t>HUMBERTO VALENCIA VIZCAINO</t>
  </si>
  <si>
    <t>ISABEL MARIA PULGAR MARTINEZ</t>
  </si>
  <si>
    <t>REGINA ESTER MEJIA MELENDEZ</t>
  </si>
  <si>
    <t>BLANCA FABIOLA BUENO GIRALDO</t>
  </si>
  <si>
    <t>JAIME ENRIQUE ZAPATA</t>
  </si>
  <si>
    <t>SAMUEL AYALA ALVAREZ</t>
  </si>
  <si>
    <t>JOSE JAIR MORALES SALAZAR</t>
  </si>
  <si>
    <t>NELSON ENRIQUE GRANADOS CERVANTES</t>
  </si>
  <si>
    <t>GABRIELA PEREZ BOLAÑO</t>
  </si>
  <si>
    <t>MARIA LUISA ROJAS LARIOS</t>
  </si>
  <si>
    <t>ROSEMARY CECILIA JIMENEZ LASCANO</t>
  </si>
  <si>
    <t>LUIS EDUARDO COSTA CONRADO</t>
  </si>
  <si>
    <t>NAYREN QUINTERO UTRIA</t>
  </si>
  <si>
    <t>RISER LEONARDO GONZALEZ LOPEZ</t>
  </si>
  <si>
    <t>CARLOS MANUEL VILLADIEGO PUELLO</t>
  </si>
  <si>
    <t>FELIX ANTONIO BADILLO OROZCO</t>
  </si>
  <si>
    <t>FRANCISCO JIMENEZ MOLINA</t>
  </si>
  <si>
    <t>BLAS OMAR BALMACEDA VALDIRIS</t>
  </si>
  <si>
    <t>MARIA ISABEL SALINAS GUEVARA</t>
  </si>
  <si>
    <t>ANDJELA KARERINA CHARRIS AVENDAÑO</t>
  </si>
  <si>
    <t>GENARO RAMIREZ OSPINO</t>
  </si>
  <si>
    <t>ALEXANDER JOSE CABARCAS ORTIZ</t>
  </si>
  <si>
    <t>GIGIO OLIVED MONTERO HERRERA</t>
  </si>
  <si>
    <t>ARNOL FABRIANIS FARIAS LOPEZ</t>
  </si>
  <si>
    <t>ILFRAN ALBERTO URIELES</t>
  </si>
  <si>
    <t>ROGERS EFREN HERAZO ROYET</t>
  </si>
  <si>
    <t>YEFERSON MOLINA GUERRERO</t>
  </si>
  <si>
    <t>IVANNA GUTIERREZ OLIVER</t>
  </si>
  <si>
    <t>DEISY GIOMAR DUICA DE FONSECA</t>
  </si>
  <si>
    <t>KELLY JOHANA NARVAEZ OSPINO</t>
  </si>
  <si>
    <t>SEBASTIAN CARRILLO CABALLERO</t>
  </si>
  <si>
    <t>JOHN CARLOS ARZUAGA SANDOVAL</t>
  </si>
  <si>
    <t>FRANCISCO UTRIA CONRADO</t>
  </si>
  <si>
    <t>FREDY MANUEL SAENZ ARIAS</t>
  </si>
  <si>
    <t>CARLOS ERNESTO JUNIS LOZANO</t>
  </si>
  <si>
    <t>ANDREA VICTORIA DE CABALLERO</t>
  </si>
  <si>
    <t>LUZ MARINA NOCHE AGUIRRE</t>
  </si>
  <si>
    <t>MONICA PATRICIA YEPES ORTIEZ</t>
  </si>
  <si>
    <t>ESMIR ESTEVEZ BAUTISTA</t>
  </si>
  <si>
    <t>DALGIS MARIA ROCHA OLIVEROS</t>
  </si>
  <si>
    <t>NICOLAS SALGADO DE LA CRUZ</t>
  </si>
  <si>
    <t>NELCY LEONOR RIOS FLOREZ</t>
  </si>
  <si>
    <t>MIGUEL JOSE PEREZ CAMPO</t>
  </si>
  <si>
    <t>JUAN MANUEL MAESTRE BONIVENTO</t>
  </si>
  <si>
    <t>ROSALBA MARIA OLIVEROS ROJAS</t>
  </si>
  <si>
    <t>CAROLAY LILIANA CHARRIS ARCON</t>
  </si>
  <si>
    <t>ANA ISABEL JAIMES SANTANA</t>
  </si>
  <si>
    <t>JOSUE SANTIAGO DITTA NAVARRO</t>
  </si>
  <si>
    <t>MAGALY SALAZAR PEREZ</t>
  </si>
  <si>
    <t>PEDRO LUIS CARDOZO COSTABARRIA</t>
  </si>
  <si>
    <t>LIGIA ESTHER HERRERA BELEÑO</t>
  </si>
  <si>
    <t>BEATRIZ MELENDEZ DE MARTINEZ</t>
  </si>
  <si>
    <t>TEOBALDO DE JESUS MARTINEZ PEREZ</t>
  </si>
  <si>
    <t>EDINSON SEGUNDO SANDOVAL MANCILLA</t>
  </si>
  <si>
    <t>MANUEL ELIAS DE AVILA CARRILLA</t>
  </si>
  <si>
    <t>ALANA SOFIA CERVANTES BUSTAMANTE</t>
  </si>
  <si>
    <t>DORIAN RAFAEL ARZUAGA GARCIA</t>
  </si>
  <si>
    <t>SHERYN YOHAID ANAYA</t>
  </si>
  <si>
    <t>BRAYAN ENRIQUE SANCHEZ VENEGAS</t>
  </si>
  <si>
    <t>BRANDO STICK MARAÑON BARRETO</t>
  </si>
  <si>
    <t>HERNEL DE JESUS MARIN SARMIENTO</t>
  </si>
  <si>
    <t>SANTIAGO DE JESUS SANJUAN PACHECO</t>
  </si>
  <si>
    <t>MAYERLIS CARBALLO CERVANTES</t>
  </si>
  <si>
    <t>HEYDIS ROSANA IBARRA HAYDAR</t>
  </si>
  <si>
    <t>JHONATAN JULIAN ARENAS PORTILLA</t>
  </si>
  <si>
    <t>DILAN BRAAK DE LUQUE ZUÑIGA</t>
  </si>
  <si>
    <t>JAQUELINE EDITH RUBIO SILVERA</t>
  </si>
  <si>
    <t>RUBIDES SILVA OSORIO</t>
  </si>
  <si>
    <t>EMILIANO UTRIA CABANA</t>
  </si>
  <si>
    <t>NICOLE SANTIAGO BORJA</t>
  </si>
  <si>
    <t>CIRO ARMANDO GAMEZ MOZO</t>
  </si>
  <si>
    <t>VIVIAN BAUTE ZULUAGA</t>
  </si>
  <si>
    <t>MARITZA ISABEL LENGEMAN DE GOMEZ</t>
  </si>
  <si>
    <t>NAZIRA CAROLINA SAADE PEREZ</t>
  </si>
  <si>
    <t>JOSE RAFAEL SOTO PACHECO</t>
  </si>
  <si>
    <t>ANDRES MANUEL TRESPALACIOS AHUMADA</t>
  </si>
  <si>
    <t>RHONALD JULIAN REY CABALLERO</t>
  </si>
  <si>
    <t>CRISTIAN DE JESUS PONZON BORNACHERA</t>
  </si>
  <si>
    <t>SERGINA DEL SOCORRO MARTINEZ HINCAPIE</t>
  </si>
  <si>
    <t>MARBEL LUZ ARRIETA MERLANO</t>
  </si>
  <si>
    <t>ARMANDO ORTEGA VILLADIEGO</t>
  </si>
  <si>
    <t>TIRSA ISABEL SUAREZ DE VILLALBA</t>
  </si>
  <si>
    <t>GINA MANGA ORTIZ</t>
  </si>
  <si>
    <t>MONICA ROCIO GALVIS VEGA</t>
  </si>
  <si>
    <t>BEATRIZ ELENA QUINTERO MENDOZA</t>
  </si>
  <si>
    <t>NATALIA PAOLA MARQUEZ DE LA OSSA</t>
  </si>
  <si>
    <t>BLANCA MARY VILLALBA</t>
  </si>
  <si>
    <t>CAMILO JOSE ARGUELLES COTES</t>
  </si>
  <si>
    <t>NUI</t>
  </si>
  <si>
    <t>EDILBERTO MOREU PEREZ</t>
  </si>
  <si>
    <t>JOSE FREDY VARGAS GUZMAN</t>
  </si>
  <si>
    <t>YENIS DEL ROSARIO GONZALEZ JERONIMO</t>
  </si>
  <si>
    <t>ALBERT MANUEL REALES VERGARA</t>
  </si>
  <si>
    <t>EDITH MARIA MARTINEZ CANTILLO</t>
  </si>
  <si>
    <t>JOSE EDUARDO TAPIA LEMUS</t>
  </si>
  <si>
    <t>CRISTOBAL ALFONSO MARTINEZ NAVARRO</t>
  </si>
  <si>
    <t>ANDREA HERRERA GONZALEZ</t>
  </si>
  <si>
    <t>GABRIELA DELVILLAR VARGAS</t>
  </si>
  <si>
    <t>YEIMI GONZALEZ PINEDA</t>
  </si>
  <si>
    <t>JOSE MIGUEL ABELLO SILVA</t>
  </si>
  <si>
    <t>ALEXI JAVIER PEREZ GONZALEZ</t>
  </si>
  <si>
    <t>MARIA ISABELA CREUS RAMIREZ</t>
  </si>
  <si>
    <t>AMALIA LUCIA SANTOS</t>
  </si>
  <si>
    <t>JUAN GABRIEL NAVARRO ALTAHONA</t>
  </si>
  <si>
    <t>AMARILIS ISABEL TOBAR MONTAÑO</t>
  </si>
  <si>
    <t>ARCENIO SEGUNDO SALAS JIMENEZ</t>
  </si>
  <si>
    <t>JORGE HERIBERTO DUQUE CARMONA</t>
  </si>
  <si>
    <t>ANA HERRERA DE TORRES</t>
  </si>
  <si>
    <t>NICOLAS ENRIQUE AVENDAÑO HERRERA</t>
  </si>
  <si>
    <t>LILIA ESTHER DE LA HOZ CANTILLO</t>
  </si>
  <si>
    <t>DAYLAN DE JESUS RODRIGUEZ FLOREZ</t>
  </si>
  <si>
    <t>JESUS DAVID LOPEZ GARCIA</t>
  </si>
  <si>
    <t>ANYS PAOLA DIAZ MIRANDA</t>
  </si>
  <si>
    <t>BILLY JOEL CRUZ BENITEZ</t>
  </si>
  <si>
    <t>LEYDI CONSTANZA MONTIEL ORTIZ</t>
  </si>
  <si>
    <t>WALTER ENRIQUE LOPEZ MARTINEZ</t>
  </si>
  <si>
    <t>DIEGO ARMANDO RUEDA ZAPATA</t>
  </si>
  <si>
    <t>MARIA GILMA VARELA VARELA</t>
  </si>
  <si>
    <t>ISAID RICARDO MEZA PABON</t>
  </si>
  <si>
    <t>CLARA INES MEDINA VILORIA</t>
  </si>
  <si>
    <t>CARMEN ELISA ACEVEDO PINILLA</t>
  </si>
  <si>
    <t>MANUEL DE LOS REYES PADILLA CARRANZA</t>
  </si>
  <si>
    <t>JUAN CAMILO GOMEZ AVENDAÑO</t>
  </si>
  <si>
    <t>DAVID ANTONIO BARRIOS AHUMADA</t>
  </si>
  <si>
    <t>OSCAR JOSE TERRAZA PALOMINO</t>
  </si>
  <si>
    <t>CHRISTIAN ALEXANDER BERMUDEZ OROZCO</t>
  </si>
  <si>
    <t>EDWIN ARNEDO RAMOS</t>
  </si>
  <si>
    <t>YOMAIRA LACERA YEPES</t>
  </si>
  <si>
    <t>OSVALDO ENRIQUE HERNANDEZ CERVANTES</t>
  </si>
  <si>
    <t>LUIS CARLOS PEREZ BARRAGAN</t>
  </si>
  <si>
    <t>JOAO DE FARIAS PEREIRA</t>
  </si>
  <si>
    <t>WILLIAM ALFREDO CANTILLO HERRERA</t>
  </si>
  <si>
    <t>CATALINA ALEXANDRA ROJAS CALDERON</t>
  </si>
  <si>
    <t>DEUDITH CECILIA DUICA DE ALBUS</t>
  </si>
  <si>
    <t>MARIA MARGARITA LUGO GUZMAN</t>
  </si>
  <si>
    <t>CAROL YISENIA UTIMA CORTES</t>
  </si>
  <si>
    <t>ESPERANZA FERREIRA ELIAS</t>
  </si>
  <si>
    <t>ROSA CECILIA CORREA DE SALAS</t>
  </si>
  <si>
    <t>BEATRIZ FONTALVO MORA</t>
  </si>
  <si>
    <t>RAFAEL RODRIGUEZ CUADRADO</t>
  </si>
  <si>
    <t>EUCLIDES BOHORQUEZ CONTRERAS</t>
  </si>
  <si>
    <t>JHODMAN DAVID GUTIERREZ GELIZ</t>
  </si>
  <si>
    <t>EMANUEL DAVID ROMAÑA ARANGO</t>
  </si>
  <si>
    <t>JESUS EMIRO JAIMES ZAPARDIEL</t>
  </si>
  <si>
    <t>AIDA MERCEDES PERDOMO CHARRIS</t>
  </si>
  <si>
    <t>LUIS EDUARDO VASQUEZ YEPEZ</t>
  </si>
  <si>
    <t>SANTIAGO ANDRES ARENA GRANADOS</t>
  </si>
  <si>
    <t>ROSANA LONDOÑO GONZALEZ</t>
  </si>
  <si>
    <t>NATALIA PAOLA CASTAÑO GIL</t>
  </si>
  <si>
    <t>JOAN MANUEL VELEZ RODRIGUEZ</t>
  </si>
  <si>
    <t>EVER ARRIETA VENERA</t>
  </si>
  <si>
    <t>EPAMINONDAS SIERRA MARIN</t>
  </si>
  <si>
    <t>RONALDO JOSE DE LEON PADILLA</t>
  </si>
  <si>
    <t>ARQUIMEDES BOLAÑO BARRIOS</t>
  </si>
  <si>
    <t>JORGE ENRIQUE RAMIREZ LARA</t>
  </si>
  <si>
    <t>MARIA OSORIO DE CARBONELL</t>
  </si>
  <si>
    <t>CLODOBALDO ESCORCIA VARGAS</t>
  </si>
  <si>
    <t>FREDYS JIMENEZ POLO</t>
  </si>
  <si>
    <t>RUBEN RIAÑO BAENA</t>
  </si>
  <si>
    <t>DORIS PADILLA FONTALVO</t>
  </si>
  <si>
    <t>ANDREA CAROLINA MATERA CANTILLO</t>
  </si>
  <si>
    <t>PEDRO CARLOS DIAZ GRANADOS CRIOLLO</t>
  </si>
  <si>
    <t>MAIRA ALEJANDRA BENJUMEA ARIAS</t>
  </si>
  <si>
    <t>SAID ENRIQUE REVOLLEDO NIEBLES</t>
  </si>
  <si>
    <t>DEYBIS ALBERTO LOPEZ MERCADO</t>
  </si>
  <si>
    <t>JANET ESCOBAR GUERRERO</t>
  </si>
  <si>
    <t>DIEGO ANDRES SERRANO AREVALO</t>
  </si>
  <si>
    <t>ANDY ANTHONY MARQUEZ GARRIDO</t>
  </si>
  <si>
    <t>JORGE MIGUEL GUEVARA FRAGOZO</t>
  </si>
  <si>
    <t>JESUS DAVID VEGA OLIVEROS</t>
  </si>
  <si>
    <t>DIANA CAROLINA RODRIGUEZ MONTES</t>
  </si>
  <si>
    <t>DANIELA JULIETH AVILA DOMINGUEZ</t>
  </si>
  <si>
    <t>KATIA MILENA OROZCO LOBO</t>
  </si>
  <si>
    <t>MARIA JOSE COBOS BABILONIA</t>
  </si>
  <si>
    <t>CRISTIAN CAMILO GUERRA GUERRERO</t>
  </si>
  <si>
    <t>GUILLERMO ANTONIO CARRILLO RODRIGUEZ</t>
  </si>
  <si>
    <t>RAUL VALLE LEYVA</t>
  </si>
  <si>
    <t>VALENTINA CALANCHE POLO</t>
  </si>
  <si>
    <t>NELSIS MARIA VEGA CASTILLO</t>
  </si>
  <si>
    <t>SANDRA ROSA PALACIO HERNANDEZ</t>
  </si>
  <si>
    <t>ALBA SIERRA DE LOPEZ</t>
  </si>
  <si>
    <t>MIRELLA RESTREPO LINERO</t>
  </si>
  <si>
    <t>NAYREN SUSANA QUINTERO UTRIA</t>
  </si>
  <si>
    <t>DALIANA SARETH CHARRIS ERAZO</t>
  </si>
  <si>
    <t>CARLOS FRANCISCO LIZARAZO CEDIEL</t>
  </si>
  <si>
    <t>CLEIDIS JOHANA GAMEZ PADILLA</t>
  </si>
  <si>
    <t>MICEL DAYANA MORALES ARRIETA</t>
  </si>
  <si>
    <t>SANTIAGO MANUEL ARAQUE SALAS</t>
  </si>
  <si>
    <t>RONALD ANAYA COGOLLO</t>
  </si>
  <si>
    <t>MARIA CLAUDIA GUTIERREZ LACOUTURE</t>
  </si>
  <si>
    <t>Gustavo Pertuz</t>
  </si>
  <si>
    <t>HAIZZAN JOSE MARQUEZ ANAYA</t>
  </si>
  <si>
    <t>JANER LUIS RODRIGUEZ PEDRAZA</t>
  </si>
  <si>
    <t>Iss - 770402 DRENAJE, CURETAJE O SECUESTRECTOMÍA EN METACARPIANOS (UNO O MAS)    Iss - 793402 REDUCCIÓN ABIERTA DE FRACTURA DE METACARPIANOS (UNA O MAS) CON FIJACION INTERNA [DISPOSITIVOS DE FIJACIÓN U OSTEOSÍNTESIS] * 935302 - APLICACIÓN O CAMBIO DE YESO PARA INMOVILIZACION EN MANO    (50)</t>
  </si>
  <si>
    <t>1- T * 827102 - INJERTO DE TENDÓN DE FLEXOR DE UN DEDO CON RECONSTRUCCIÓN DE POLEAS * 824213 - TENORRAFIA DE FLEXORES DE MANO (UNO O MAS) CON NEURORRAFIA * 825301 - TRANSFERENCIA TENDÓN MANO Y PUÑO (UNO O MAS)</t>
  </si>
  <si>
    <t>791201 - REDUCCIÓN CERRADA DE FRACTURA CON FIJACIÓN INTERNA DE HUMERO ( EPIFISIS ) PERCUTÁNEA CON PINES Cup - 935301 APLICACION O CAMBIO DE YESO PARA INMOVILIZACION EN MIEMBRO SUPERIOR BAJO ANESTESIA GENERAL . CLAVOS KIRSCHNER 0062</t>
  </si>
  <si>
    <t>868504 PLASTIA EN Z O W EN MANO (SIN INCLUIR DEDOS), ENTRE UNA A DOS, 828350 CORRECCIÓN DE POLIDACTILIA CON RECONSTRUCCIÓN, AMPUTACIÓN O DESARTICULACIÓN DEDO Cod:841100, EL PROCEDIMIENTO ES BILATERAL, VALORACION PREANESTESICA</t>
  </si>
  <si>
    <t>786910 EXTRACCIÓN DE DISPOSITIVO IMPLANTADO EN FALANGES (UNO O MAS) DE PIE.MANIPULACION ARTICULAR Cod:936800,</t>
  </si>
  <si>
    <t>795602 - REDUCCIÓN ABIERTA DE EPÍFISIS SEPARADA DE TIBIA O PERONE CON FIJACION + 817205 - LIGAMENTORRAFIA O REINSERCIÓN</t>
  </si>
  <si>
    <t>,830301 EXTRACCIÓN DE DEPÓSITOS CALCÁNEOS O BURSA-SUBDELTOIDEOS, 839101 LISIS DE ADHERENCIAS DE TENDÓN O TENOLISIS BAJO VISIÓN DE RXTV. HEMOGRAMA, GLICEMIA, TP, TPT, VSG, VALORACION PREANESTESICA</t>
  </si>
  <si>
    <t>COD...823307 TENOSINOVECTOMIA TIPO QUERVAIN 829101.- LIBERACION DE ADHESIONES DE FASCIA</t>
  </si>
  <si>
    <t xml:space="preserve">DESCOMPRESION QUIRURGICA </t>
  </si>
  <si>
    <t>* 936800 - INMOVILIZACION O MANIPULACION ARTICULAR SOD</t>
  </si>
  <si>
    <t>* 793301 - REDUCCIÓN ABIERTA DE FRACTURA EN DIAFISIS DE CÚBITO O RADIO CON FIJACION INTERNA (DISPOSITIVOS DE FIJACIÓN [OSTEOSÍNTESIS</t>
  </si>
  <si>
    <t>786901,- EXTRACCION DE DISPOSITIVO IMPLANTADO EN FALANGES DE MANO</t>
  </si>
  <si>
    <t>799704 REDUCCIÓN ABIERTA CON FIJACION DE FRACTURA O LUXO FRACTURA TRIMALEOLAR DE TOBILLO 814901 - REPARACIÓN AGUDA DE LIGAMENTOS DEL TOBILLO</t>
  </si>
  <si>
    <t>770902 - SECUESTRECTOMÍA DRENAJE DESBRIDAMIENTO DE FALANGES DE MANO (UNA O MAS) * 786901 - EXTRACCIÓN DE DISPOSITIVO IMPLANTADO EN FALANGES (UNO O MAS) DE MANO (96)</t>
  </si>
  <si>
    <t>861403 - INFILTRACION CON MEDICAMENTO DE MAS DE DIEZ LESIONES * 819101 - ASPIRACIÓN ARTICULAR MUÑECA</t>
  </si>
  <si>
    <t>786801 EXTRACCIÓN DE DISPOSITIVO IMPLANTADO EN TARSIANOS O METATARSIANOS. MANIPULACION ARTICULAR Cod:936800</t>
  </si>
  <si>
    <t>Cup - 790901 REDUCCION CERRADA DE FRACTURA SIN FIJACION INTERNA DE FALANGES DE MANO (UNA O MAS)Cup - 935302 APLICACION O CAMBIO DE YESO PARA INMOVILIZACION EN MANO</t>
  </si>
  <si>
    <t>* 836202 - TENORRAFIA DE EXTENSORES DE ANTEBRAZO (UNO O MAS) * 825305 - TRANSFERENCIA DE EXTENSOR DEL PULGAR</t>
  </si>
  <si>
    <t>814712 SUTURA / REMODELACION DE MENISCO MEDIAL O LATERAL, POR ARTROSCOPIA + 807603 SINOVECTOMÍA DE RODILLA PARCIAL POR ARTROSCOPIA  CLIPS MENISCO + PUNTA RADIOFRECUENCIA + SHAVER DYONICS SMITH AND NEPHEW PEQXCOS PREANESTESIA * 833901 - ESCISIÓN DE QUISTE POPLÍTEO O DE BAKER</t>
  </si>
  <si>
    <t>808604 - RESECCION  DE PLICAS DE RODILLA POR ARTROSCOPIA 833901 - ESCISIÓN DE QUISTE PARAMENISCAL EXTERNO Sistema radiofrecuencia + clips meniscales smith and Nephew preqxos preanestesia Cup - 814712 SUTURA DE MENISCO MEDIAL O LATERAL. POR ARTROSCOPIA</t>
  </si>
  <si>
    <t>Cup - 814712 SUTURA DE MENISCO MEDIAL O LATERAL. POR ARTROSCOPIACup - 807603 SINOVECTOMIA DE RODILLA PARCIAL POR ARTROSCOPIA</t>
  </si>
  <si>
    <t>849003 CORRECCION DE MALFORMACION CONGENITA DE PIE CON LIBERACION DE PARTES BLANDAS Y PARTES OSEAS, 837609 TRANSFERENCIAS MIOTENDINOSAS DE PIE (106</t>
  </si>
  <si>
    <t>LISIS ADHERENCIA DE TENDON 837609.SINOVECTOMIA PIE 807800. RESECCIÓN MASA PIE 776802</t>
  </si>
  <si>
    <t>INFILTRACIÓN INTRALESIONAL CON MEDICAMENTO Cod:861402.</t>
  </si>
  <si>
    <t>Cup - 822103 RESECCION DE GANGLION PALMAR DE MUÑECA</t>
  </si>
  <si>
    <t>* 786902 - EXTRACCIÓN DE CUERPO EXTRAÑO EN FALANGES (UNO O MAS) DE MANO VÍA ABIERTA    (96)</t>
  </si>
  <si>
    <t>* 822103 - RESECCIÓN DE GANGLIÓN PALMAR DE MUÑECA * 825306 - REINSERCIÓN DE TENDÓN EN MANO (UNO O MAS)</t>
  </si>
  <si>
    <t>* 822102 - RESECCIÓN DE GANGLIÓN DORSAL DE MUÑECA</t>
  </si>
  <si>
    <t>Cup -044311 DESCOMPRESION DE NERVIO EN TUNEL DEL CARPO CON NEUROLISIS</t>
  </si>
  <si>
    <t>Cup- 790300 - REDUCCIÓN CERRADA DE FRACTURA SIN FIJACIÓN INTERNA DE CUBITO O RADIO Cup- 935301 APLICACIÓN O CAMBIO DE YESO PARA INMOVILIZACION EN MIEMBRO SUPERIOR BAJO ANESTESIA GENERAL</t>
  </si>
  <si>
    <t>Cup - 793901 REDUCCION ABIERTA DE FRACTURA EN FALANGES DE MANO (UNA O MAS) CON FIJACION INTERNA control rx tv</t>
  </si>
  <si>
    <t>Cup - 824321 TENORRAFIA DE EXTENSORES DE MANO (UNO O MAS) Cup - 790901 REDUCCION CERRADA DE FRACTURA SIN FIJACION INTERNA DE FALANGES DE MANO (UNA O MAS)</t>
  </si>
  <si>
    <t>Cup- 819101 - ASPIRACIÓN ARTICULAR Cup- 839700 INYECCION O INFILTRACION DE SUSTANCIA TERAPEUTICA DENTRO DE TENDON .</t>
  </si>
  <si>
    <t>819101 - ASPIRACIÓN ARTICULAR + 861402 - INFILTRACION INTRALESIONAL CON MEDICAMENTOS ENTRE CINCO A DIEZ LESIONES</t>
  </si>
  <si>
    <t>793901 - REDUCCIÓN ABIERTA DE FRACTURA EN FALANGES DE MANO (UNA O MAS) CON FIJACION INTERNA 824201 - TENORRAFIA DE FLEXORES DE DEDOS (CADA UNO ) CON NEURORRAFIA</t>
  </si>
  <si>
    <t>Cup- 793402 REDUCCIÓN ABIERTA DE FRACTURA DE METACARPIANOS (UNA O MAS) CON FIJACION INTERNA [DISPOSITIVOS DE FIJACIÓN U OSTEOSÍNTESIS] Cup- 786301 EXTRACCION DE DISPOSITIVO IMPLANTADO EN RADIO, + RX TV</t>
  </si>
  <si>
    <t>Cup- 770701 - SECUESTRECTOMÍA, DRENAJE, DESBRIDAMIENTO DE TIBIA O PERONE Cup- 786701 - EXTRACCIÓN DE DISPOSITIVO IMPLANTADO EN TIBIA O PERONE</t>
  </si>
  <si>
    <t>SUTURA DE MENISCO MEDIAL O LATERAL POR ARTROSCOPIA‎</t>
  </si>
  <si>
    <t>Cup- 806103 - MENISCECTOMÍA MEDIAL O LATERAL POR ARTROSCOPIA Cup- 807603 - SINOVECTOMÍA DE RODILLA PARCIAL POR ARTROSCOPIA Cup- 814725 - CONDROPLASTIA DE ABRASION PARA ZONA PATELAR POR ARTROSCOPIA Cup - 808604 RESECCION DE PLICAS DE RODILLA POR ARTROSCOPIA</t>
  </si>
  <si>
    <t>NILDA PUERTA JIMENEZ</t>
  </si>
  <si>
    <t>Cup- 819101 ASPIRACIÓN ARTICULAR Cup- 839700 INYECCION O INFILTRACION DE SUSTANCIA TERAPEUTICA DENTRO DE TENDON</t>
  </si>
  <si>
    <t>YAMILE PATRICIA GOMEZ HOLGUIN</t>
  </si>
  <si>
    <t>NFILTRACION INTRALESIONAL CON MEDICAMENTO</t>
  </si>
  <si>
    <t>Cup- 776701 ESCISIÓN TUMOR BENIGNO EN TIBIA O PERONÉ, Cup- 839101 LISIS DE ADHERENCIAS DE TENDÓN O TENOLISIS, Cup- 042307 NEUROLISIS DE NERVIO EN PIERNA</t>
  </si>
  <si>
    <t>Cup- 797801 REDUCCIÓN CERRADA DE LUXACIÓN TARSO-METARSIANOS, Cup- 935304 APLICACIÓN DE YESO MIEMBRO INFERIOR BAJO ANESTESIA GENERAL.</t>
  </si>
  <si>
    <t>Cup- 861402 INFILTRACION INTRALESIONAL CON MEDICAMENTO</t>
  </si>
  <si>
    <t>Cup- 814724 - REMODELACIÓN DE MENISCO MEDIAL Y LATERAL POR ARTROSCOPIA Cup- 808604 - RESECCION DE PLICAS DE RODILLA POR ARTROSCOPIA</t>
  </si>
  <si>
    <t>Cup- 781703 - MODIFICACION TUTOR EXTERNO EN CUELLO DE PIE</t>
  </si>
  <si>
    <t>Cup- 801101 - ARTROTOMÍA DE HOMBRO CON EXPLORACIÓN DE ARTICULACIÓN ACROMIOCLAVICULAR Cup- 818301 - ACROMIOPLASTIA VIA ABIERTA 798101 - REDUCCIÓN ABIERTA DE LUXACIÓN ACROMIO CLAVICULAR CON O SIN DISPOSITIVOS DE FIJACIÓN [OSTEOSINTESIS]</t>
  </si>
  <si>
    <t>Cup- 807402 - SINOVECTOMÍA EN CARPO VIA ABIERTA   Cup- 829125 - TENOLISIS EN FLEXORES DE MANO (UNO O MAS)</t>
  </si>
  <si>
    <t>Cup -044311 DESCOMPRESION DE NERVIO EN TUNEL DEL CARPO CON NEUROLISIS Cup - 861402 INFILTRACION INTRALESIONAL CON MEDICAMENTO ENTRE CINCO A DIEZ LESIONES</t>
  </si>
  <si>
    <t>Cup- 824301 - TENORRAFIA DE FLEXORES DE MANO (UNO O MAS)</t>
  </si>
  <si>
    <t>Cup- 776901 - ESCISIÓN DE TUMOR BENIGNO  EN FALANGES DE PIE O DE MANO Cup- 825306 - REINSERCIÓN DE TENDÓN EN MANO (UNO O MAS)</t>
  </si>
  <si>
    <t>800201 - EXTRACCIÓN DE DISPOSITIVO IMPLANTADO EN CODO POR ARTROTOMÍA RX TV + 935301 - APLICACION CAMBIO DE YESO PARA INMOVILIZACION EN MIEMBRO SUPERIOR BAJO ANESTESIA GENERAL .</t>
  </si>
  <si>
    <t>ANDY ANTHONY MARQUEZ GARRIDO</t>
  </si>
  <si>
    <t>LAVADO Y DESBRIDAMIENTO DE FRACTURAS EXPUESTAS DE FALANGES EN MANO</t>
  </si>
  <si>
    <t>AMERITA ESTUDIOS, LABS, EMG Y CONTROL</t>
  </si>
  <si>
    <t>LEYSI CECILIA VALVERDE RAMOS</t>
  </si>
  <si>
    <t>DESCOMPRESION DE NERVIO EN TUNEL DEL CARPO CON NEUROLISIS‎</t>
  </si>
  <si>
    <t>861403 - INFILTRACION CON MEDICAMENTO DE MAS DE DIEZ LESIONES * 819101 - ASPIRACIÓN ARTICULAR</t>
  </si>
  <si>
    <t>786701 - EXTRACCIÓN DE DISPOSITIVO IMPLANTADO EN TIBIA O PERONE + 770701 - SECUESTRECTOMÍA DRENAJE DESBRIDAMIENTO DE TIBIA O PERONE</t>
  </si>
  <si>
    <t>782741 - ACORTAMIENTO DE FALANGES DE MANO MEDIANTE RESECCION/ OSTEOTOMIA (UNA O MAS) * 793901 - REDUCCIÓN ABIERTA DE FRACTURA EN FALANGES DE MANO (UNA O MAS) CON FIJACION INTERNA</t>
  </si>
  <si>
    <t>BAKER 801600 - ARTROTOMÍA POSTERIOR DE RODILLA + 833901 - ESCISIÓN DE QUISTE POPLÍTEO O DE BAKER RODILLA DERECHA</t>
  </si>
  <si>
    <t>* 794203 - REDUCCION CERRADA DE EPIFISIS SEPARADA EN RADIO Y CUBITO SIN FIJACION+ Cup - 935301 APLICACION O CAMBIO DE YESO PARA INMOVILIZACION EN MIEMBRO SUPERIOR BAJO ANESTESIA GENERAL</t>
  </si>
  <si>
    <t>JORGE LUIS RIVERA BLANQUISET</t>
  </si>
  <si>
    <t>RESECCION DE LESION OSTEOCONDRAL PERFORACIONES Y‎/‎O CURETAJE DE TOBILLO POR ‎ARTROSCOPIA‎</t>
  </si>
  <si>
    <t>814712 SUTURA / REMODELACION DE MENISCO LATERAL, POR ARTROSCOPIA + 807603 SINOVECTOMÍA DE RODILLA PARCIAL POR ARTROSCOPIA  CLIPS MENISCO + PUNTA RADIOFRECUENCIA + SHAVER DYONICS SMITH AND NEPHEW PEQXCOS PREANESTESIA</t>
  </si>
  <si>
    <t>799703 - REDUCCION ABIERTA CON FIJACION  DE LUXO FRACTURA O FRACTURA (UNI O BIMALEOLAR) DE TOBILLO+ 817205 - LIGAMENTORRAFIA O REINSERCIÓN LIGAMENTOS'(UNA O MAS) 40003912 - MATERIALES DE OSTEOSINTESIS : 2 clavos kirschner 0062 alambre ortopedico 2 anclas 4.0 mms preqxcos preanestesia rx torax ekg cardiologia hemograma tp tpt glicemia creatinina Preanestesia</t>
  </si>
  <si>
    <t>TightRope Cup - 814504 RECONSTRUCCION DE LIGAMENTO CRUZADO ANTERIOR CON INJERTO AUTOLOGO POR ARTROSCOPIACup - 814722 REMODELACION DE MENISCO MEDIAL POR ARTROSCOPIA + 807603 - SINOVECTOMÍA DE RODILLA PARCIAL POR ARTROSCOPIA</t>
  </si>
  <si>
    <t>786701 EXTRACCIÓN DE DISPOSITIVO IMPLANTADO EN TIBIA O PERONE. MANIPULACION ARTICULAR Cod:936800 BAJO ANESTESIA</t>
  </si>
  <si>
    <t>831306 TENOTOMÍA MÚLTIPLE EN CUELLO, 839101 LISIS DE ADHERENCIAS DE TENDÓN O TENOLISIS</t>
  </si>
  <si>
    <t>800201 - EXTRACCIÓN DE DISPOSITIVO IMPLANTADO EN CODO POR ARTROTOMÍA RX TV , 839101 LISIS DE ADHERENCIAS DE TENDÓN O TENOLISIS, aplicacion de yeso miembro superior cOD:935301 *</t>
  </si>
  <si>
    <t>paciente con bronquitis</t>
  </si>
  <si>
    <t>Etiquetas de columna</t>
  </si>
  <si>
    <t>ARL SURA</t>
  </si>
  <si>
    <t>E.P.S. SANITAS S.A.</t>
  </si>
  <si>
    <t>HANNA LUCIA GRANADOS CASTILLO</t>
  </si>
  <si>
    <t>SALUD TOTAL S.A. E.P.S.</t>
  </si>
  <si>
    <t>DILAN ESTIVEN OROZCO TORRES</t>
  </si>
  <si>
    <t>DANIEL ANDRES POLO ROYERO</t>
  </si>
  <si>
    <t>SEBASTIAN ANDRES VILLALBA GOMEZ</t>
  </si>
  <si>
    <t>CAFESALUD EPS</t>
  </si>
  <si>
    <t>ROSA MARIA LASTRA CARBONO</t>
  </si>
  <si>
    <t>EDGAR YESID MOTTA DIAZ</t>
  </si>
  <si>
    <t>SHAIRA VALENTINA CARO GUTIERREZ</t>
  </si>
  <si>
    <t>CAMILO ANDRES ZUÑIGA RINCON</t>
  </si>
  <si>
    <t>CLARETH MARCELA JARABA SILVA</t>
  </si>
  <si>
    <t>BRAINIS CAROLINA RAMOS CAICEDO</t>
  </si>
  <si>
    <t>JOSE ANGEL BROCHERO GUTIERREZ</t>
  </si>
  <si>
    <t>NORKELIS FABIANA SANCHEZ BRIÑEZ</t>
  </si>
  <si>
    <t>JESUS ELLES VILORIA</t>
  </si>
  <si>
    <t>EMILY RUBIO GALEZZO</t>
  </si>
  <si>
    <t>LUIS RUBIO GALEZZO</t>
  </si>
  <si>
    <t>ALINSON TAHEL OROZCO LEGUIA</t>
  </si>
  <si>
    <t>MIGUEL EDUARDO MONTES CANTILLO</t>
  </si>
  <si>
    <t>YURGEN STIVEN VELASQUEZ DIAZ</t>
  </si>
  <si>
    <t>EPS-S AMBUQ E.S.S</t>
  </si>
  <si>
    <t>ANA VALENTINA ORTEGA SARMIENTO</t>
  </si>
  <si>
    <t>YEIMAR ELIAS ANGARITA CEBALLOS</t>
  </si>
  <si>
    <t>ALEXANDER JUNIOR MATTOS ESCOLAR</t>
  </si>
  <si>
    <t>FREDY DEL CARMEN CARRASCAL PINZON</t>
  </si>
  <si>
    <t>CIELO BEDOYA SAN CLEMENTE</t>
  </si>
  <si>
    <t>THIAGO ANDRES CANDELARIO SALCEDO</t>
  </si>
  <si>
    <t>XENIA ROSA VIVES DE SANDOVAL</t>
  </si>
  <si>
    <t>MIGUEL BELALCAZAR TORRES</t>
  </si>
  <si>
    <t>VICTOR PERALTA</t>
  </si>
  <si>
    <t>DALIA ROSA AVENDAÑO NUÑEZ</t>
  </si>
  <si>
    <t>FABIANA SOFIA PATERNINA ARQUEZ</t>
  </si>
  <si>
    <t>ELA SOFIA MARTINEZ MARTINEZ</t>
  </si>
  <si>
    <t>GABRIEL DEL VALLE ZAPATA</t>
  </si>
  <si>
    <t>MARIA GUADALUPE PEÑA GUTIERREZ</t>
  </si>
  <si>
    <t>ALICIA ORTIZ DE AVILA</t>
  </si>
  <si>
    <t>ROMINA ISABEL REALES LONDOÑO</t>
  </si>
  <si>
    <t>ANTONIO RODRIGUEZ DE LUQUE</t>
  </si>
  <si>
    <t>SANTIAGO STEVEZ DELUQUE</t>
  </si>
  <si>
    <t>VITTORIA MARIA ALVAREZ DE VEGA</t>
  </si>
  <si>
    <t>ANA MARIA VELEZ DURAN</t>
  </si>
  <si>
    <t>CRISTIAN ALEJANDRO GARCIA BARLETTA</t>
  </si>
  <si>
    <t>AMADA ESTER MEDINA CABEZA</t>
  </si>
  <si>
    <t>ESNEIDER ANDRES MORENO MERIÑO</t>
  </si>
  <si>
    <t>ISELA NAVARRO CASTRO</t>
  </si>
  <si>
    <t>FIDEL ANTONIO VARELA LEIVA</t>
  </si>
  <si>
    <t>GILBERTO GARCIA TARRIBA</t>
  </si>
  <si>
    <t>CONSTANTINO TABORDA SALAS</t>
  </si>
  <si>
    <t>VIOLETTA ACEVEDO PEREZ</t>
  </si>
  <si>
    <t>BRAYAN JOSE HERRERA VARGAS</t>
  </si>
  <si>
    <t>ARP SURA</t>
  </si>
  <si>
    <t>WILLIAM ALFONSO BUSTAMANTE SCOTT</t>
  </si>
  <si>
    <t>EDINSON ALBERTO JIMENEZ SUAREZ</t>
  </si>
  <si>
    <t>GUILLERMO BARBOSA ARGUELLO</t>
  </si>
  <si>
    <t>NICOLAS SEGUNDO CONRADO REYES</t>
  </si>
  <si>
    <t>JORGE EMILIO MAZO GIRALDO</t>
  </si>
  <si>
    <t>CESAR AUGUSTO CHARRIS</t>
  </si>
  <si>
    <t>DAIRO ENRIQUE CHURIO CARO</t>
  </si>
  <si>
    <t>EVELIN SARAY PATIÑO ARANDA</t>
  </si>
  <si>
    <t>JORGE ELIECER ZUÑIGA CABARCAS</t>
  </si>
  <si>
    <t>LACIDES DE JESUS GUTIERREZ HERNANDEZ</t>
  </si>
  <si>
    <t>TOBIAS EMMANUEL PARDO JARAMILLO</t>
  </si>
  <si>
    <t>SERGIO LUIS GOMEZ DURANGO</t>
  </si>
  <si>
    <t>DIEGO VASQUEZ</t>
  </si>
  <si>
    <t>JOSE EDUARDO CANDELARIO SAMPER</t>
  </si>
  <si>
    <t>YURAIMA MILEIDYS BRITO GRANADOS</t>
  </si>
  <si>
    <t>KAREN ROJANO NAVARRO</t>
  </si>
  <si>
    <t>ISMAEL JOSE CASTRO CARRASQUILLA</t>
  </si>
  <si>
    <t>ANDRES DAVID TORREGROZA COTES</t>
  </si>
  <si>
    <t>LISNEY LUGO MOLINA</t>
  </si>
  <si>
    <t>MARIA PAULA GARCIA MARTINEZ</t>
  </si>
  <si>
    <t>RAQUEL MARIA FERRER PALLARES</t>
  </si>
  <si>
    <t>VALERIA CAMILA RODRIGUEZ BARRIOS</t>
  </si>
  <si>
    <t>GERALDINE PUPO RUIDIAZ</t>
  </si>
  <si>
    <t>JOSE FRANCISCO MORALES HUETTE</t>
  </si>
  <si>
    <t>ALBERTO RAFAEL GOMEZ AVILA</t>
  </si>
  <si>
    <t>PAULA ANDREA BERMUDEZ PEREZ</t>
  </si>
  <si>
    <t>ASLEY SOFIA FONTALVO DIAZ</t>
  </si>
  <si>
    <t>LUZ MARINA SASTOQUE SARMIENTO</t>
  </si>
  <si>
    <t>ENILDA MARIA DURAN DE MOZO</t>
  </si>
  <si>
    <t>JAVIER RENDON CAMARGO</t>
  </si>
  <si>
    <t>MAXIMILIANO ALGARIN ZAPATA</t>
  </si>
  <si>
    <t>XAVIER ANDRES GUETTE TRUYOT</t>
  </si>
  <si>
    <t>ALVARO SUAREZ MEJIA</t>
  </si>
  <si>
    <t>CONCEPCION MENDEZ AMARIS</t>
  </si>
  <si>
    <t>ADRIANA GALVAN DE CASTILLO</t>
  </si>
  <si>
    <t>NELLY HERNANDEZ MARTINEZ</t>
  </si>
  <si>
    <t>EDELMIRA ISABEL JARAMILLO DE PEREIRA</t>
  </si>
  <si>
    <t>MARIA ILUMINADA CERVANTES HERRERA</t>
  </si>
  <si>
    <t>JULIO MARIO DAZA LEON</t>
  </si>
  <si>
    <t>LAUREN DAYAN RADA FONSECA</t>
  </si>
  <si>
    <t>YURITZA YURIETH YANEZ GONZALEZ</t>
  </si>
  <si>
    <t>JUAN CARLOS TORRES MEJIA</t>
  </si>
  <si>
    <t>DANIELA MARTINEZ MARINO</t>
  </si>
  <si>
    <t>ISMAEL GUTIERREZ CAUSADO</t>
  </si>
  <si>
    <t>LUZ VALENTINA JULIO MANJARREZ</t>
  </si>
  <si>
    <t>ANDRES FELIPE ALMANZA NUÑEZ</t>
  </si>
  <si>
    <t>CINDY MIRLEY GUTIERREZ MORALES</t>
  </si>
  <si>
    <t>CARMEN LEONOR ARTECHE ZUÑIGA</t>
  </si>
  <si>
    <t>CLARA ESTHER QUEVEDO RUIZ</t>
  </si>
  <si>
    <t>FRAY DAVID VASQUEZ ZARATE</t>
  </si>
  <si>
    <t>SARAH SOPHIA RODRIGUEZ JIMENEZ</t>
  </si>
  <si>
    <t>NICOLAS ALBERTO OCHOA ROLDAN</t>
  </si>
  <si>
    <t>SIMON JORGE MANJARRES IBAÑEZ</t>
  </si>
  <si>
    <t>ANA ALEXANDRA OSPINO ESPAÑA</t>
  </si>
  <si>
    <t>MARCO FAVIO URIBE ROBLES</t>
  </si>
  <si>
    <t>DALILA ESTER BORJA DE LA CRUZ</t>
  </si>
  <si>
    <t>KATIUSKA ESTER SANTANA PADILLA</t>
  </si>
  <si>
    <t>LUZ ESTELA RAMOS SEVILLA</t>
  </si>
  <si>
    <t>JACOBO DAVID MONTAÑEZ GOMEZ</t>
  </si>
  <si>
    <t>ALANA MICHELLE VIANA BOLAÑOS</t>
  </si>
  <si>
    <t>EMMA E. PINEDA NOGUERA</t>
  </si>
  <si>
    <t>ESTEBAN ANDRES PINZON RUDAS</t>
  </si>
  <si>
    <t>DENIS DEL CARMEN INDABURO DE SIERRA</t>
  </si>
  <si>
    <t>JOSE DAVID SIERRA PINEDA</t>
  </si>
  <si>
    <t>MARIA NATALIE MURCIA VILLATE</t>
  </si>
  <si>
    <t>LUZ DARY CABARCAS FONTALVO</t>
  </si>
  <si>
    <t>WILSON CARDONA BARRIENTOS</t>
  </si>
  <si>
    <t>BERTA CECILIA GUAL DE SANTANDER</t>
  </si>
  <si>
    <t>SANTIAGO ANDRES EGUIS NIÑO</t>
  </si>
  <si>
    <t>VICTOR EMILIO REBOLLEDO RIVAS</t>
  </si>
  <si>
    <t>ANDRES FELIPE GUTIERREZ PASOS</t>
  </si>
  <si>
    <t>LADY MARINA OLAYA NIETO</t>
  </si>
  <si>
    <t>SHERELIN MAIRETH MONTAÑO PASO</t>
  </si>
  <si>
    <t>ISABELLA CADENA GUARIN</t>
  </si>
  <si>
    <t>RICARDO ALBERTO CHIQUILLO BARRIOS</t>
  </si>
  <si>
    <t>MAURA PEREA PEREZ</t>
  </si>
  <si>
    <t>WOOEDY WATSON SALCEDO</t>
  </si>
  <si>
    <t>JHON JADER PEREZ CAMPO</t>
  </si>
  <si>
    <t>LUIS ALFREDO PEÑARANDA MONSALVO</t>
  </si>
  <si>
    <t>ELIDA RIVAS DE SANTACOLOMA</t>
  </si>
  <si>
    <t>DIGNA MARIA SUAREZ GUTIERREZ</t>
  </si>
  <si>
    <t>CLARIBETH TATIANA JIMENEZ CALVANO</t>
  </si>
  <si>
    <t>NICOLE ALEJANDRA LOPEZ MARMOL</t>
  </si>
  <si>
    <t>RAINER EDUARDO JIMENEZ RODRIGUEZ</t>
  </si>
  <si>
    <t>JUAN SEBASTIAN ROJAS PERALES</t>
  </si>
  <si>
    <t>MONICA PATRICIA ORTIZ RAD</t>
  </si>
  <si>
    <t>MARIA BENITA BAENA LOPEZ</t>
  </si>
  <si>
    <t>AMELIA ROSA PERTUZ MIRANDA</t>
  </si>
  <si>
    <t>CLAUDIA MILENA OVIEDO CABARIQUE</t>
  </si>
  <si>
    <t>ADRIANA DEL PILAR QUEVEDO PUENTES</t>
  </si>
  <si>
    <t>DIONICIO MACHUCA OVIEDO</t>
  </si>
  <si>
    <t>SARA ZUÑIGA SANTIAGO</t>
  </si>
  <si>
    <t>YEISON RINCON GUILLIN</t>
  </si>
  <si>
    <t>YARA PATRICIA PENNY GRANADOS</t>
  </si>
  <si>
    <t>EDGAR ALFONSO GONZALEZ ORTIZ</t>
  </si>
  <si>
    <t>CESAR AUGUSTO CANDANOZA VASQUEZ</t>
  </si>
  <si>
    <t>EDUARD ENRIQUE RODRIGUEZ FONTALVO</t>
  </si>
  <si>
    <t>JAIME ENRIQUE REYES EBRAT</t>
  </si>
  <si>
    <t>JOSE LUIS CHARRIS EBRAT</t>
  </si>
  <si>
    <t>VENANCIO MARTINEZ CASTAÑO</t>
  </si>
  <si>
    <t>ANGIE SOFIA RUDAS VELASQUEZ</t>
  </si>
  <si>
    <t>ALEJANDRO PINTO AYOLA</t>
  </si>
  <si>
    <t>ANA VICTORIA MARTINEZ ACOSTA</t>
  </si>
  <si>
    <t>SHARICK DEL CASTILLO CHI</t>
  </si>
  <si>
    <t>ELIANA LISETH COLEY CANTILLO</t>
  </si>
  <si>
    <t>JEIMER MANUEL DIAZ FONSECA</t>
  </si>
  <si>
    <t>JAIME CAMARGO ROZO</t>
  </si>
  <si>
    <t>LEANDRO JOSE GAMEZ CASTRO</t>
  </si>
  <si>
    <t>MARIETH AMALFI DIAZ MARTINEZ</t>
  </si>
  <si>
    <t>EMILDA FONTALVO PEREZ</t>
  </si>
  <si>
    <t>JUAN SEBASTIAN MARTINEZ RAMOS</t>
  </si>
  <si>
    <t>LUZ ENELIA ESPAÑA RIVERA</t>
  </si>
  <si>
    <t>IVETH JOHANNA PEREZ ABELLO</t>
  </si>
  <si>
    <t>ENERIETH DEL SOCORRO CAMARGO MENDOZA</t>
  </si>
  <si>
    <t>MARIELA DE FATIMA PINEDO DE URBINA</t>
  </si>
  <si>
    <t>YENNI VERONICA BETANCUR PARRA</t>
  </si>
  <si>
    <t>VICTORIA RONDON BARRAZA</t>
  </si>
  <si>
    <t>EDISON SOTOMAYOR ARISMENDY</t>
  </si>
  <si>
    <t>AURA ELENA ROA DE LA CRUZ</t>
  </si>
  <si>
    <t>CRISTINA ISABEL GONZALEZ AMERICA</t>
  </si>
  <si>
    <t>LISS ANTONELLA PEDROZO SOLENO</t>
  </si>
  <si>
    <t>MIGUEL TRIANA SOTO</t>
  </si>
  <si>
    <t>NAILIS GENIT CARRILLO BOLAÑO</t>
  </si>
  <si>
    <t>ROGER JIMENEZ MANOTA</t>
  </si>
  <si>
    <t>MANUEL VILLEGAS MORENO</t>
  </si>
  <si>
    <t>MERARY PAOLA CALDERON MUENTES</t>
  </si>
  <si>
    <t>LIGIA ALEXANDRA URBINA</t>
  </si>
  <si>
    <t>JUAN CAMILO POMBO ALVIS</t>
  </si>
  <si>
    <t>JESUS ALEJANDRO ARDILA MEZA</t>
  </si>
  <si>
    <t>ELVIRA MARIA MEDRANO BARRIOS</t>
  </si>
  <si>
    <t>ARAMIS ENRIQUE SALAZAR RAMOS</t>
  </si>
  <si>
    <t>EDGARDO CAMARGO CANTILLO</t>
  </si>
  <si>
    <t>SAMUEL CASTAÑEDA OSORIO</t>
  </si>
  <si>
    <t>CAMILA ANDREA BOLAÑOS MARTINEZ</t>
  </si>
  <si>
    <t>ZEIDER CASTILLA QUINTERO</t>
  </si>
  <si>
    <t>FANY LACERA DE TRIGOS</t>
  </si>
  <si>
    <t>DAMASO PEREZ CABRALES</t>
  </si>
  <si>
    <t>NITTA REMEDIOS ABELLO DE CARRILLO</t>
  </si>
  <si>
    <t>MAIRED NAURID PERTUZ CADAVID</t>
  </si>
  <si>
    <t>WILSON ANGULO ROCHA</t>
  </si>
  <si>
    <t>DAYLIN GISSEL PIÑA PEREZ</t>
  </si>
  <si>
    <t>VICTOR ECHEVERRIA DE LA ROSA</t>
  </si>
  <si>
    <t>DENIS MARIA ROMERO DE VALDERRAMA</t>
  </si>
  <si>
    <t>PEDRO LUIS PEREZ SIERRA</t>
  </si>
  <si>
    <t>JESUS DANIEL CANDANOZA UTRIA</t>
  </si>
  <si>
    <t>MEDIC PORT</t>
  </si>
  <si>
    <t>IMELDA MUNIVE DE REBOLLO</t>
  </si>
  <si>
    <t>ROSA AMELIA SALAZAR CASTAÑO</t>
  </si>
  <si>
    <t>MARIO TAUSA ESCOBAR</t>
  </si>
  <si>
    <t>ROBERTO CARLOS BRITTO ZAMORA</t>
  </si>
  <si>
    <t>ORLANDO RAFAEL DIAZ DELGADO</t>
  </si>
  <si>
    <t>DIGNA MARIA LOPEZ MELO</t>
  </si>
  <si>
    <t>REBECA CASARRUBIA PERTUZ</t>
  </si>
  <si>
    <t>JULIO CESAR FELIPE BRUGES</t>
  </si>
  <si>
    <t>MIREYA YARURO IBAÑEZ</t>
  </si>
  <si>
    <t>VICTORIA MOSQUERA GODOY</t>
  </si>
  <si>
    <t>MAGALYS CECILIA MORA MERCADO</t>
  </si>
  <si>
    <t>EFIGENIA URUEÑA CADENA</t>
  </si>
  <si>
    <t>ELIZABETH GUZMAN DE LA HOZ</t>
  </si>
  <si>
    <t>MANUEL GUSTAVO MEZA GARCIA</t>
  </si>
  <si>
    <t>EDISON MANUEL GOMEZ PEÑA</t>
  </si>
  <si>
    <t>JOSE ARNULFO PINO MONTOYA</t>
  </si>
  <si>
    <t>GRISELDA VEGA DE ROBLES</t>
  </si>
  <si>
    <t>GONZALO BORRERO MUÑOZ</t>
  </si>
  <si>
    <t>YEZID ALONSO QUINTERO TELLER</t>
  </si>
  <si>
    <t>LUIS CARLOS RANGEL BAZA</t>
  </si>
  <si>
    <t>MARGARITA DEL SOCORR BENAVIDES ESPALZA</t>
  </si>
  <si>
    <t>GLENIS MARINA RICO GARCIA</t>
  </si>
  <si>
    <t>ADOLFO ALBERTO MOLINA LARA</t>
  </si>
  <si>
    <t>NERLYS JUDITH BARRIOS IBAÑEZ</t>
  </si>
  <si>
    <t>JUAN SEBASTIAN MANRIQUE GIOVANNETTI</t>
  </si>
  <si>
    <t>FREDDY ANTONIO ANGARITA SARABIA</t>
  </si>
  <si>
    <t>GUILLERMO ANTONIO CASTRO ESTRADA</t>
  </si>
  <si>
    <t>SHADIA MARCELA MAESTRE POLO</t>
  </si>
  <si>
    <t>HANNA MICHEL SANCHEZ REY</t>
  </si>
  <si>
    <t>FRANCISCO JAVIER ANGULO FRAGOSO</t>
  </si>
  <si>
    <t>JOSE LUIS BONILLA LEON</t>
  </si>
  <si>
    <t>MARCELO DAVID MARTINEZ PEDROZA</t>
  </si>
  <si>
    <t>DANIELA MILAGROS CAMACHO PINZON</t>
  </si>
  <si>
    <t>JAVIER DE LOS SANTOS GUERRERO RAMIREZ</t>
  </si>
  <si>
    <t>BETTY BEATRIZ URIELES GONZALEZ</t>
  </si>
  <si>
    <t>MILENA SOFIA ZURIQUE PACHECO</t>
  </si>
  <si>
    <t>FANNY DEL CARMEN GOMEZ ALEMAN</t>
  </si>
  <si>
    <t>VICTORIA DAZA MAESTRE</t>
  </si>
  <si>
    <t>MARTINA MACHADO BELEÑO</t>
  </si>
  <si>
    <t>KATERINE ALEJANDRA TORREGROZA SALCEDO</t>
  </si>
  <si>
    <t>LUIS ENRIQUE CHARRIS GOMEZ</t>
  </si>
  <si>
    <t>JOSE MIGUEL GUZMAN ROYER</t>
  </si>
  <si>
    <t>JOAN MANUEL ROJAS CASTRO</t>
  </si>
  <si>
    <t>JESUS ANTONIO ORDONES RODRIGUEZ</t>
  </si>
  <si>
    <t>DAVID SANTANDER SANCHEZ ANGULO</t>
  </si>
  <si>
    <t>MARIAN CELESTE GIL ROSADO</t>
  </si>
  <si>
    <t>NURYS ESTHER MENDOZA LLANOS</t>
  </si>
  <si>
    <t>LUCCIANA THOWINSSON DEL VALLE</t>
  </si>
  <si>
    <t>JUAN CARLOS MARTINEZ GOMEZ</t>
  </si>
  <si>
    <t>ELENA ISABEL CONTRERAS PEREA</t>
  </si>
  <si>
    <t>LUZ CLARENA MENDOZA GUILLEN</t>
  </si>
  <si>
    <t>YESID MAESTRE RODRIGUEZ</t>
  </si>
  <si>
    <t>VALENTINA ESPELETA BELTRAN</t>
  </si>
  <si>
    <t>MARTIN ELIAS NARVAEZ BLANCO</t>
  </si>
  <si>
    <t>SHAROL DAYANA CASTRO CARRILLO</t>
  </si>
  <si>
    <t>ANDRES DAVID DE LA HOZ MARCHENA</t>
  </si>
  <si>
    <t>ISABELA MARIA CORREDOR CANTILLO</t>
  </si>
  <si>
    <t>ANETT VICTORIA COHEN PRADO</t>
  </si>
  <si>
    <t>IBETH DEL CARMEN MEJIA POLO</t>
  </si>
  <si>
    <t>RICARDO GOMEZ PAYARES</t>
  </si>
  <si>
    <t>INES MARIA GUTIERREZ PAREJO</t>
  </si>
  <si>
    <t>CARMEN MONJICA VARGAAS</t>
  </si>
  <si>
    <t>FERNANDO ENRIQUE PEREZ GONZALEZ</t>
  </si>
  <si>
    <t>OMAR MORA MUNARES</t>
  </si>
  <si>
    <t>MARIA ISABEL BRITTO ORTIZ</t>
  </si>
  <si>
    <t>JAIRO ENRIQUE CONRADO SILVA</t>
  </si>
  <si>
    <t>LUIS CARLOS ALGARIN</t>
  </si>
  <si>
    <t>LUIS MATEO AGUIRRE SUAREZ</t>
  </si>
  <si>
    <t>MARIA DORIS GARCIA SANCHEZ</t>
  </si>
  <si>
    <t>NICOLAS ANDRES OSPINA PERDOMO</t>
  </si>
  <si>
    <t>LIRA ESTHER BARRIOS PACHECO</t>
  </si>
  <si>
    <t>CARLOS MIGUEL HINCAPIE FERNANDEZ</t>
  </si>
  <si>
    <t>CLARA ESTHER BELTRAN CASTRO</t>
  </si>
  <si>
    <t>MATEO ANDRES JARAMILLO ESCALANTE</t>
  </si>
  <si>
    <t>ANA ADALGUIZA ARIAS DE VALENCIA</t>
  </si>
  <si>
    <t>MARIA VALENTINA GOMEZ LAVALLE</t>
  </si>
  <si>
    <t>CARLOS ALFREDO BETANCOUR VARELA</t>
  </si>
  <si>
    <t>EIMER EFREN MERCADO QUINTERO</t>
  </si>
  <si>
    <t>SALIM AMASHTA</t>
  </si>
  <si>
    <t>ANDRES FELIPE CUCUNUBA ALTAMAR</t>
  </si>
  <si>
    <t>JHAN CARLOS JULIO ROJAS</t>
  </si>
  <si>
    <t>FRANCISCO JAVIER MERCADO VILLANUEVA</t>
  </si>
  <si>
    <t>MARIA AIDA MOGOLLON DE RESTREPO</t>
  </si>
  <si>
    <t>MARCO AURELIO MEJIA BACCA</t>
  </si>
  <si>
    <t>LUIS MARIO MENDOZA GARCIA</t>
  </si>
  <si>
    <t>OSTIN ALEJANDRO HERNANDEZ ROBLES</t>
  </si>
  <si>
    <t>CLARA ROSA QUINTERO DE FRANCO</t>
  </si>
  <si>
    <t>LUZ MARIS RODRIGUEZ VELASQUEZ</t>
  </si>
  <si>
    <t>JUANA SAENZ BASTIDAS</t>
  </si>
  <si>
    <t>LICETH JOHANA PEREZ VILLADIEGO</t>
  </si>
  <si>
    <t>MARIA NANCY PEÑA BASTIDAS</t>
  </si>
  <si>
    <t>DIANA ELIAS DE ATALA</t>
  </si>
  <si>
    <t>YOHAINNA CATHERINE COTES NAVARRO</t>
  </si>
  <si>
    <t>TOMAS EDUARDO MOZO LOPEZ</t>
  </si>
  <si>
    <t>LEONARDO BARROS ARIZA</t>
  </si>
  <si>
    <t>ALEJANDRO ANDRES SALTAREN MENDOZA</t>
  </si>
  <si>
    <t>AUDRY VALERIA PUELLO VICIOSO</t>
  </si>
  <si>
    <t>RONALD DE JESUS MERCADO SARMIENTO</t>
  </si>
  <si>
    <t>MARTHA DE JESUS SOSA GRANADOS</t>
  </si>
  <si>
    <t>JHON JAIRO CANTILLO LOPEZ</t>
  </si>
  <si>
    <t>BORIS MOSCARELLA ARIZA</t>
  </si>
  <si>
    <t>DILAYNIS BERDUGO MEJIA</t>
  </si>
  <si>
    <t>CRISANTA PALOMINO ROCHA</t>
  </si>
  <si>
    <t>MAGALY RIVERA DE OLMOS</t>
  </si>
  <si>
    <t>CARLOS ALFONSO GARIZABALO CUAO</t>
  </si>
  <si>
    <t>OSCAR EMILIO BARRIOSNUEVO</t>
  </si>
  <si>
    <t>CAROLINA MONTENEGRO TERNERA</t>
  </si>
  <si>
    <t>DUMAS SEGUNDO YEPES AREVALO</t>
  </si>
  <si>
    <t>BLANCA LUZ CASTRO HERNANDEZ</t>
  </si>
  <si>
    <t>NORLYS PAOLA TORREGROZA ECHEVERRIA</t>
  </si>
  <si>
    <t>EDUARDO DOMINGUEZ YANGUMA</t>
  </si>
  <si>
    <t>LUZ MARINA THOMAS OBREGON</t>
  </si>
  <si>
    <t>LELIS CECILIA AVILES MARTINEZ</t>
  </si>
  <si>
    <t>CARLOS MARIO MEJIA CATAÑO</t>
  </si>
  <si>
    <t>FREDY PEÑALOZA SANCHEZ</t>
  </si>
  <si>
    <t>FRANCISCO DE JESUS MARTINEZ</t>
  </si>
  <si>
    <t>GLADYS ESTHER RODDRIGUEZ RUIZ</t>
  </si>
  <si>
    <t>JULIO ALEXANDER LEON SEPULVEDA</t>
  </si>
  <si>
    <t>SERGIO ANDRES RUMBO OCAMPO</t>
  </si>
  <si>
    <t>HUGO LARA ZAPATA</t>
  </si>
  <si>
    <t>JULIANA CAROLINA PERALTA VALLEJO</t>
  </si>
  <si>
    <t>EUSEBIA MARIA GONZALEZ GRACIA</t>
  </si>
  <si>
    <t>VALENTINA ORTEGA OSPINO</t>
  </si>
  <si>
    <t>JULIUS ORLANDO ESPAÑA QUIÑONES</t>
  </si>
  <si>
    <t>ORLANDO SEGUNDO LOPEZ TOSCANO</t>
  </si>
  <si>
    <t>LUZ MARINA LEJARDE RAMIREZ</t>
  </si>
  <si>
    <t>VICTOR ARAMIS CAMPO CASTRO</t>
  </si>
  <si>
    <t>MARIA DEL CARMEN PEDROZO PAYARES</t>
  </si>
  <si>
    <t>KAREN LORENA MARIN BROCHERO</t>
  </si>
  <si>
    <t>TATIANA MARCELA BELTRAN FUENTES</t>
  </si>
  <si>
    <t>MARIA ISABEL MONTERO GUERRERO</t>
  </si>
  <si>
    <t>MAURIS DE JESUS PABON LORA</t>
  </si>
  <si>
    <t>MIRYAM MARIA AGUILAR MEJIA</t>
  </si>
  <si>
    <t>SOFIA ISABEL BELTRAN MAIGUEL</t>
  </si>
  <si>
    <t>ALCIRA SORAYA RUSSO DE MONTAÑO</t>
  </si>
  <si>
    <t>SAMUEL DAVID CAICEDO MENDEZ</t>
  </si>
  <si>
    <t>ARALYN VICTORIA USUGA SILVA</t>
  </si>
  <si>
    <t>GIAANINA PATRICIA DE LIMA PADILLA</t>
  </si>
  <si>
    <t>ISABELA GUERRERO ZARATE</t>
  </si>
  <si>
    <t>INES MARIA TRIANA ROJAS</t>
  </si>
  <si>
    <t>BESAIDA TERAN SUAREZ</t>
  </si>
  <si>
    <t>ALEJANDRA CUAO GRANADOS</t>
  </si>
  <si>
    <t>MARTHA CECILIA VARELA ACOSTA</t>
  </si>
  <si>
    <t>RAMON ALBERTO GRANADOS BRICEÑO</t>
  </si>
  <si>
    <t>MARIANA VELASQUEZ LATORRE</t>
  </si>
  <si>
    <t>ROSMARY PEÑA CAMPO</t>
  </si>
  <si>
    <t>MARIANGEL MELENDEZ RUDAS</t>
  </si>
  <si>
    <t>ROSMARY VELEZ ARDILA</t>
  </si>
  <si>
    <t>CARMEN EMILIA GARCIA</t>
  </si>
  <si>
    <t>ROBERTO ANTONIO CABARCAS REDONDO</t>
  </si>
  <si>
    <t>AMPARO BEATRIZ CAMPO MARTINEZ</t>
  </si>
  <si>
    <t>VICTOR RAFAEL RIATIGA ROMERO</t>
  </si>
  <si>
    <t>YANDRUTH YESID DAZA PANNEFLEK</t>
  </si>
  <si>
    <t>GERMAN CAMILO JIMENEZ AGUILAR</t>
  </si>
  <si>
    <t>JESUS DAVID ROJAS LLANES</t>
  </si>
  <si>
    <t>TEOBALDINA MARTINEZ ARDILA</t>
  </si>
  <si>
    <t>BORIS ALBERTO PEÑA ROBINSON</t>
  </si>
  <si>
    <t>NATALIA ARRIETA CABANA</t>
  </si>
  <si>
    <t>CARLOS ANDRES MORENO ORTIZ</t>
  </si>
  <si>
    <t>GUILLERMO BUSTAMANTE SANCHEZ</t>
  </si>
  <si>
    <t>ESTELA MARIA BLANCO MONTES</t>
  </si>
  <si>
    <t>BILLYS JOEL CRUZ BENITEZ</t>
  </si>
  <si>
    <t>MAURICIO JOSE GONZALEZ CARMONA</t>
  </si>
  <si>
    <t>GUILLERMO SABOGAL SANCHEZ</t>
  </si>
  <si>
    <t>SEBASTIAN POLO BARRERA</t>
  </si>
  <si>
    <t>BEBSABE MARIA DAZA MENDOZA</t>
  </si>
  <si>
    <t>KARINA VIZCAINO SULBARAN</t>
  </si>
  <si>
    <t>DORIAN EDILMA ACOSTA RODRIGUEZ</t>
  </si>
  <si>
    <t>NANCY VELASQUEZ GONZALEZ</t>
  </si>
  <si>
    <t>JAIRO ORTEGON GOMEZ</t>
  </si>
  <si>
    <t>RODOLFO ENRIQUE SILVA GARCIA</t>
  </si>
  <si>
    <t>LORENA PINEDA VEGA</t>
  </si>
  <si>
    <t>JUANA DE LA LUZ CANTILLO PADILLA</t>
  </si>
  <si>
    <t>CESAR ADOLFO GOMEZ GOMEZ</t>
  </si>
  <si>
    <t>ISABELA ELIAS VIANA</t>
  </si>
  <si>
    <t>JULIO CESAR CABALLERO QUEZADA</t>
  </si>
  <si>
    <t>BEATRIZ ELENA MARMOL OROZCO</t>
  </si>
  <si>
    <t>BELMARINA RIVAS LOPEZ</t>
  </si>
  <si>
    <t>ISMAEL ENRIQUE QUINTERO JOHNSON</t>
  </si>
  <si>
    <t>WILLIAM ANDRES GALLARDO RIVAS</t>
  </si>
  <si>
    <t>GENITH ESTER PARODI</t>
  </si>
  <si>
    <t>MARIA FANY ALVARADO PARAMO</t>
  </si>
  <si>
    <t>NAVIS ESTHER OROZCO MEZA</t>
  </si>
  <si>
    <t>EMANUEL JOSE TEJEDA CASTAÑO</t>
  </si>
  <si>
    <t>ADRIAN RAFAEL DEL PRADO REBOLLEDO</t>
  </si>
  <si>
    <t>CIELO MARTINEZ MENDOZA</t>
  </si>
  <si>
    <t>RAFAEL IGNACIO GUIDA PONCE</t>
  </si>
  <si>
    <t>MANUEL MONSALVO IGIRIO</t>
  </si>
  <si>
    <t>GLADYS MARIA NARANJO BAYONA</t>
  </si>
  <si>
    <t>ALFREDO BULA URZOLA</t>
  </si>
  <si>
    <t>JUDITH ABELLO GAMEZ</t>
  </si>
  <si>
    <t>NATALIA MENDOZA COLEY</t>
  </si>
  <si>
    <t>CARLOS ALBERTO ALJURE PELAEZ</t>
  </si>
  <si>
    <t>LUZ MARINA ROMERO MUNOZ</t>
  </si>
  <si>
    <t>MARIA DEL ROSARIO REALES ALVAREZ</t>
  </si>
  <si>
    <t>CAMILO ANDRES SANJUAN GONZALEZ</t>
  </si>
  <si>
    <t>MARIA ELVIRA MORILLO DE MAKACIO</t>
  </si>
  <si>
    <t>BETSI ELENA HERNANDEZ CUESTA</t>
  </si>
  <si>
    <t>DIDIER GABRIEL GUERRA HERRERA</t>
  </si>
  <si>
    <t>JESUS DANIEL RIVERA LINERO</t>
  </si>
  <si>
    <t>NOREYIS PAOLA PALACIOS ORTEGA</t>
  </si>
  <si>
    <t>JUAN ESTEBAN GONZALEZ CARDENAS</t>
  </si>
  <si>
    <t>GERONIMO VILLALBA LOPEZ</t>
  </si>
  <si>
    <t>Abril</t>
  </si>
  <si>
    <t>- 836305 - SUTURA DEL MANGUITO ROTADOR POR ENDOSCOPIA * 807103 - SINOVECTOMÍA DE HOMBRO PARCIAL POR ARTROSCOPIA Cup - 819310 CAPSULORRAFIA TIPO BANKART PARA LUXACION DE HOMBRO POR ARTROSCOPIA</t>
  </si>
  <si>
    <t>795204 - REDUCCIÓN ABIERTA DE EPÍFISIS SEPARADA DE RADIO Y CUBITO CON FIJACION CON PLACA</t>
  </si>
  <si>
    <t>* 822103 - RESECCIÓN DE GANGLIÓN PALMAR DE MUÑECA * 829101 - LIBERACIÓN DE ADHESIONES DE FASCIA MÚSCULO Y TENDÓN DE MANO</t>
  </si>
  <si>
    <t>ANDRES FELIPE RENGIFO</t>
  </si>
  <si>
    <t>CAPSULORRAFIA  TIPO BANKART PARA LUXACIÓN DE HOMBRO POR ARTROSCOPIA‎</t>
  </si>
  <si>
    <t>MARBEL LUZ ARRIETA MERLANO</t>
  </si>
  <si>
    <t>REDUCCIÓN ABIERTA DE FRACTURA EN DIÁFISIS DE HÚMERO CON FIJACION INTERNA</t>
  </si>
  <si>
    <t>JORGE LUIS RIVERA BLANQUISET  ++++</t>
  </si>
  <si>
    <t>‎RESECCION DE LESION OSTEOCONDRAL PERFORACIONES Y‎/‎O CURETAJE DE TOBILLO POR</t>
  </si>
  <si>
    <t>Cup - 824321 TENORRAFIA DE EXTENSORES DE MANO (UNO O MAS)</t>
  </si>
  <si>
    <t>: 793901 - REDUCCIÓN ABIERTA DE FRACTURA EN FALANGES DE MANO (UNA O MAS) CON FIJACION INTERNA + Iss - 935302 APLICACIÓN DE YESO PARA INMOVILIZACION EN MANO</t>
  </si>
  <si>
    <t>Iss - 770701 SECUESTRECTOMÍA, DRENAJE, DESBRIDAMIENTO DE TIBIA O PERONE   (91) EXCLUYE:  el desbridamiento de fractura abierta   (91)Iss - 795602 REDUCCIÓN ABIERTA DE EPÍFISIS SEPARADA DE  TIBIA O PERONE CON FIJACION INCAPACIDAD MEDICA SOLICITO MAOS PLACA TERCIO DE CAÑA BLOQUEADA DE PERONE DISTAL SET COMPLETO PREQUIRURGICOS</t>
  </si>
  <si>
    <t>INMEDIATO : 935304 - APLICACIÓN O CAMBIO DE YESO PARA INMOVILIZACION EN MIEMBRO INFERIOR ( TOBILLO) (50) . Cup - 793701 REDUCCION ABIERTA DE FRACTURA MALEOLAR CON FIJACION INTERNA [DISPOSITIVOS DE FIJACION U OSTEOSINTESIS]+ RX TV MMS 814901 REPARACIÓN AGUDA DE LIGAMENTOS DEL TOBILLO PLACA ANATOMICA LCP PERONE DISTAL tornillos autobloqueantes s 3.5 mms ANCLAS FAST IN 4.0 PREQXCOS PREANESTESIA</t>
  </si>
  <si>
    <t>791502 - REDUCCIÓN CERRADA DE FRACTURA DE FÉMUR SUPRACONDÍLEA CON FIJACIÓN INTERNA + RX TV + 935304 - APLICACIÓN O CAMBIO DE YESO PARA INMOVILIZACION EN MIEMBRO INFERIOR ( MUSLO PIERNA O TOBILLO) 2 CLAVOS steinmann 2.0</t>
  </si>
  <si>
    <t>807603 - SINOVECTOMÍA DE RODILLA PARCIAL POR ARTROSCOPIA 814724 - REMODELACIÓN DE MENISCO MEDIAL Y LATERAL POR ARTROSCOPIA 814725 - CONDROPLASTIA DE ABRASION PARA ZONA PATELAR POR ARTROSCOPIA</t>
  </si>
  <si>
    <t>Protocolo qxco en artrosis adulto joven de rodilla : 772701 OSTEOTOMIA DE TIBIA CON FIJACION INTERNA O EXTERNA [DISPOSITIVOS DE FIJACIÓN U OSTEOSINTESIS] + 814724 - REMODELACIÓN DE MENISCO MEDIAL Y LATERAL POR ARTROSCOPIA 814725 CONDROPLASTIA DE ABRASION PARA ZONA PATELAR POR ARTROSCOPIA + rx tv PLACA TOMOFIX TIBIA AO SYNTHES IZQUIERDA HOJA DE SIERRA OSCILANTE PREQXCOS PREANESTESIA . HOSPITALIZACION DOMICILIARIA POSTOPERATORIA</t>
  </si>
  <si>
    <t>819101 - ASPIRACIÓN ARTICULAR 861402 - INFILTRACION INTRALESIONAL CON MEDICAMENTOS ENTRE CINCO A DIEZ LESIONES</t>
  </si>
  <si>
    <t>786701 - EXTRACCIÓN DE DISPOSITIVO IMPLANTADO EN TIBIA O PERONE +Iss - 770701 SECUESTRECTOMÍA, DRENAJE, DESBRIDAMIENTO DE TIBIA O PERONE    DERECHOS</t>
  </si>
  <si>
    <t>1. BLOQUEO PRUEBA TERAPEUTICA 819101 - ASPIRACIÓN ARTICULAR +861402 INFILTRACION INTRALESIONAL CON MEDICAMENTOS ENTRE CINCO A DIEZ LESIONES</t>
  </si>
  <si>
    <t>EndoBottom Cup - 814504 RECONSTRUCCION DE LIGAMENTO CRUZADO ANTERIOR CON INJERTO AUTOLOGO O CON ALOINJERTO POR ARTROSCOPIACup - 807603 SINOVECTOMIA DE RODILLA PARCIAL POR ARTROSCOPIA</t>
  </si>
  <si>
    <t>776501 ESCISIÓN TUMOR BENIGNO EN FÉMUR,839101 LISIS DE ADHERENCIAS DE TENDÓN O TENOLISIS,</t>
  </si>
  <si>
    <t>786201 EXTRACCIÓN DE DISPOSITIVO IMPLANTADO EN HUMERO, MANIPULACION ARTICULAR DE CODO Cod:936800, VALORACION PREANESTESICA</t>
  </si>
  <si>
    <t>776701 ESCISIÓN TUMOR BENIGNO EN TIBIA O PERONEIss - 807701 SINOVECTOMÍA DE TOBILLO PARCIAL VIA ABIERTA, 839101 LISIS DE ADHERENCIAS DE TENDÓN O TENOLISIS.</t>
  </si>
  <si>
    <t>793802 - REDUCCIÓN ABIERTA DE FRACTURA DE METATARSIANOS (UNO O MAS) CON FIJACION INTERNA [DISPOSITIVOS DE FIJACIÓN U OSTEOSÍNTESIS]</t>
  </si>
  <si>
    <t>* 825306 - REINSERCIÓN DE TENDÓN EN MANO (UNO O MAS) * 807403 - SINOVECTOMÍA METACARPOFALÁNGICA (UNA O MAS) VIA ABIERTA</t>
  </si>
  <si>
    <t>Cup - 837604 TRANSFERENCIAS MIOTENDINOSAS DE MUÑECACup - 807402 SINOVECTOMIA EN CARPO VIA ABIERTA</t>
  </si>
  <si>
    <t>Cup -044311 DESCOMPRESION DE NERVIO EN TUNEL DEL CARPO CON NEUROLISISCup - 823301 TENOSINOVECTOMIA EN EXTENSORES DE MANO (UNO O MAS)</t>
  </si>
  <si>
    <t>Cup - 822102 RESECCION DE GANGLION DORSAL DE MUÑECA CUP.- 823311 TENOSINOVECTOMIA EN DEDO DE MANO</t>
  </si>
  <si>
    <t>* 822103 - RESECCIÓN DE GANGLIÓN PALMAR DE MUÑECA * 823301 - TENOSINOVECTOMÍA EN EXTENSORES DE MANO (UNO O MAS)</t>
  </si>
  <si>
    <t>&amp; 861402 - INFILTRACION INTRALESIONAL CON MEDICAMENTOS ENTRE CINCO A DIEZ LESIONES</t>
  </si>
  <si>
    <t>MARITZA BERMUDEZ</t>
  </si>
  <si>
    <t>SPIRACIÓN ARTICULAR + 861402     INFILTRACION INTRALESIONAL CON MEDICAMENTOS</t>
  </si>
  <si>
    <t>discoideo 814722 - SUTURA DE MENISCO MEDIAL / LATERAL POR ARTROSCOPIA 814723 - LIBERACIÓN DE ADHERENCIAS DE RODILLA POR ARTROSCOPIA * 807603 - SINOVECTOMÍA DE RODILLA PARCIAL POR ARTROSCOPIA</t>
  </si>
  <si>
    <t>Cup- 786901 - EXTRACCIÓN DE DISPOSITIVO IMPLANTADO EN FALANGES (UNO O MAS) DE MANO Cup- 770902 - SECUESTRECTOMÍA DRENAJE DESBRIDAMIENTO DE FALANGES DE MANO (UNA O MAS)</t>
  </si>
  <si>
    <t>Cup - 786701 EXTRACCION DE DISPOSITIVO IMPLANTADO EN TIBIA Y PERONE +Cup - 770702 SECUESTRECTOMIA. DRENAJE. DESBRIDAMIENTO DE TIBIA Y PERONE* 807701 - SINOVECTOMÍA DE TOBILLO PARCIAL VIA ABIERTA</t>
  </si>
  <si>
    <t>* 861403 - INFILTRACION CON MEDICAMENTO DE MAS DE DIEZ LESIONES * 819101 - ASPIRACIÓN ARTICULAR</t>
  </si>
  <si>
    <t>Cup- 786501 - EXTRACCIÓN DE DISPOSITIVO IMPLANTADO EN FEMUR Cup- 770500 - SECUESTRECTOMÍA DRENAJE DESBRIDAMIENTO DE FÉMUR</t>
  </si>
  <si>
    <t>CONTROL CON RX PARA DESCARTAR CONDROMALACIA ASOCIADA</t>
  </si>
  <si>
    <t>814712 -REMODELACION DE MENISCO MEDIAL O LATERAL POR ARTROSCOPIA Cup - 807603 SINOVECTOMIA DE RODILLA PARCIAL POR ARTROSCOPIA</t>
  </si>
  <si>
    <t>814420 - REALINEAMIENTO DISTAL DE ROTULA CON OSTEOTOMIA DE TUBEROSIDAD ANTERIOR + 814706 - RELAJACIÓN DE RETINÁCULO LATERAL POR ARTROSCOPIA</t>
  </si>
  <si>
    <t>814712 - SUTURA DE MENISCO MEDIAL O LATERAL POR ARTROSCOPIA 807603 - SINOVECTOMÍA DE RODILLA PARCIAL POR ARTROSCOPIA</t>
  </si>
  <si>
    <t>794204 REDUCCION CERRADA DE EPIFISIS SEPARADA EN RADIO Y CUBITO CON FIJACION + 935301APLICACIÓN O CAMBIO DE YESO PARA INMOVILIZACION EN MIEMBRO SUPERIOR + RX TV PREANESTESIA CLAVBOS KIRSCHNER OO62</t>
  </si>
  <si>
    <t>CORRECCIÓN DE SINDACTILIA COMPLEJA BILATERAL Cod:828304, LISIS ADHERENCIA TENDÓN EXTENSOR Y FLEXOR DEL 5 DEDO PIE Cod:839101, 837609 TRANSFERENCIAS MIOTENDINOSAS DE PIE PROCEDIMIENTO BILATERAL</t>
  </si>
  <si>
    <t>CIRUGIA:833202 ESCISIÓN O RESECCIÓN DE : HUESO HETEROTÓPICO O CALCIFICACIONES, 837609 TRANSFERENCIAS MIOTENDINOSAS DE PIE, 839101 LISIS DE ADHERENCIAS DE TENDÓN O TENOLISIS,</t>
  </si>
  <si>
    <t>REDUCCIÓN CERRADA DE LUXACIÓN METATARSA Cod:797801, APLICACIÓN YESO MIEMBRO INFERIOR Cod:935304</t>
  </si>
  <si>
    <t>786801 EXTRACCIÓN DE DISPOSITIVO IMPLANTADO EN TARSIANOS O METATARSIANOS, MANIPULACION ARTICULAR BAJO ANESTESIA Cod:936800</t>
  </si>
  <si>
    <t>RESECCION DE GANGLION DORSAL DE MUÑECA Cod:822102 TENOLISIS OLISIS DE TENDON Cod:839101 TENOSINOVECTOMIA DE EXTENSORES DE MANO Cod:823301 VALORACION PREANESTESICA</t>
  </si>
  <si>
    <t>Cup - 790402 REDUCCION CERRADA DE FRACTURA SIN FIJACION DE FRACTURA DE METACARPIANOS (UNO O MAS) +</t>
  </si>
  <si>
    <t>* 822102 - RESECCIÓN DE GANGLIÓN DORSAL DE MUÑECA * 823301 - TENOSINOVECTOMÍA EN EXTENSORES DE MANO (UNO O MAS)</t>
  </si>
  <si>
    <t>Cup - 828350 CORRECCION DE POLIDACTILIA CON RECONSTRUCCION MANO IZQ</t>
  </si>
  <si>
    <t>Cup- 793901 - REDUCCIÓN ABIERTA DE FRACTURA EN FALANGES DE MANO CON FIJACION INTERNA Cup- 935302 - APLICACIÓN O CAMBIO DE YESO PARA INMOVILIZACION EN MANO  </t>
  </si>
  <si>
    <t>Cup- 044311 - DESCOMPRESION DE NERVIO EN TUNEL DEL CARPO CON NEUROLISIS</t>
  </si>
  <si>
    <t>Cup- 861403 - INFILTRACION CON MEDICAMENTO DE MAS DE DIEZ LESIONES Cup- 819101 - ASPIRACIÓN ARTICULAR</t>
  </si>
  <si>
    <t>Cup - 770702 SECUESTRECTOMIA. DRENAJE. DESBRIDAMIENTO DE TIBIA Y PERONE 786701 - EXTRACCIÓN DE DISPOSITIVO IMPLANTADO EN TIBIA O PERONE</t>
  </si>
  <si>
    <t>Cup- 800801 EXTRACCIÓN DE DISPOSITIVO IMPLANTADO EN PIE Y DEDOS DEL PIE POR ARTROTOMÍA Cup- 770901 SECUESTRECTOMÍA, DRENAJE, DESBRIDAMIENTO DE ARTEJO O DE FALANGES DE PIE (UNA O MAS)</t>
  </si>
  <si>
    <t>Cup - 825306 REINSERCION DE TENDON EN MANO (UNO O MAS)Cup - 823303 TENOSINOVECTOMIA FLEXORES MANO (UNO O MAS)</t>
  </si>
  <si>
    <t>Cup- 824301 TENORRAFIA DE EXTENSORES DE DEDOS (CADA UNO ) Cup- 43106 NEURORRAFIA DE NERVIO COLATERAL EN DEDO DE MANO    Cup- 867202 - COLGAJO DE PIEL COMPUESTO DE VECINDAD ENTRE DOS A CINCO CENTIMETROS CUADRADOS</t>
  </si>
  <si>
    <t>Cup- 814712 - SUTURA DE MENISCO MEDIAL O LATERAL POR ARTROSCOPIA Cup- 814725 - CONDROPLASTIA DE ABRASION PARA ZONA PATELAR POR ARTROSCOPIA Cup- 807603 - SINOVECTOMÍA DE RODILLA PARCIAL POR ARTROSCOPIA</t>
  </si>
  <si>
    <t>861402 INFILTRACION INTRALESIONAL CON MEDICAMENTOS ENTRE CINCO A DIEZ LESIONES+ 048200 INYECCION DE ANESTESIA DENTRO DE NERVIO PERIFERICO CON FINES ANALGESICOS</t>
  </si>
  <si>
    <t>Cup- 814724 - REMODELACIÓN DE MENISCO MEDIAL Y LATERAL POR ARTROSCOPIA Cup- 814725 - CONDROPLASTIA DE ABRASION PARA ZONA PATELAR POR ARTROSCOPIA Cup- 807603 - SINOVECTOMÍA DE RODILLA PARCIAL POR ARTROSCOPIA</t>
  </si>
  <si>
    <t>Iss - 799703 REDUCCION ABIERTA CON FIJACION  DE LUXO FRACTURA O FRACTURA (UNI O BIMALEOLAR) DE TOBILLO PLACA TERCIO CAÑA Y TORNILLOS 3.5 MMS . PREQXCOS PREANESTESIA</t>
  </si>
  <si>
    <t>* 794603 - REDUCCIÓN CERRADA DE EPÍFISIS SEPARADA DE TIBIA Y PERONE SIN FIJACION * 935304 - APLICACIÓN O CAMBIO  DE YESO PARA INMOVILIZACION EN MIEMBRO INFERIOR ( MUSLO PIERNA O TOBILLO)   preqxco preanestesia</t>
  </si>
  <si>
    <t>793803 - REDUCCIÓN ABIERTA FRACTURA DE TARSO Y METATARSO (UNO O MAS HUESOS) CON FIJACION INTERNA [DISPOSITIVOS DE FIJACIÓN U OSTEOSÍNTESIS]</t>
  </si>
  <si>
    <t>JULIA ESTHER LARA MARTINEZ</t>
  </si>
  <si>
    <t>819101 - ASPIRACIÓN ARTICULAR + 61402 INFILTRACION INTRALESIONAL CON MEDICAMENTOS ENTRE CINCO A DIEZ LESIONES</t>
  </si>
  <si>
    <t>Cup - 786302 EXTRACCION DE CUERPO EXTRAÑO EN RADIO O CUBITO. VIA ABIERTA +Cup - 829101 LIBERACION DE ADHESIONES DE FASCIA. MUSCULO Y TENDON DE MANO</t>
  </si>
  <si>
    <t>* 843500 - REMODELACIÓN [REVISIÓN] [ RECONSTRUCCIÓN] DEL MUÑON DE AMPUTACIÓN DE DEDOS DE MANO  (UNO O MAS) SOD * 867202 - COLGAJO DE PIEL COMPUESTO DE VECINDAD ENTRE DOS A CINCO CENTIMETROS CUADRADOS</t>
  </si>
  <si>
    <t>819101 - ASPIRACIÓN ARTICULAR ACROMIOCLAVICULAR Y BURSA SUBACROMIAL 861402 INFILTRACION INTRALESIONAL CON MEDICAMENTOS ENTRE CINCO A DIEZ LESIONES</t>
  </si>
  <si>
    <t>EVER ENRIQUE VILLARREAL CASELLE</t>
  </si>
  <si>
    <t>XTRACCIÓN DE DISPOSITIVO IMPLANTADO EN FEMUR </t>
  </si>
  <si>
    <t>* 772701 - OSTEOTOMIA DE TIBIA CON FIJACION INTERNA O EXTERNA [DISPOSITIVOS DE FIJACIÓN U OSTEOSINTESIS] * 780700 - INJERTO ÓSEO EN TIBIA O PERONE + RX TV</t>
  </si>
  <si>
    <t>861403 INFILTRACION CON MEDICAMENTO DE MAS DE DIEZ LESIONES MUÑECA 819101 ASPIRACIÓN ARTICULAR</t>
  </si>
  <si>
    <t>044311 - DESCOMPRESION DE NERVIO EN TUNEL DEL CARPO CON NEUROLISIS * 825301 - TRANSFERENCIA TENDÓN MANO Y PUÑO (UNO O MAS)</t>
  </si>
  <si>
    <t>RNM DE MANO DERECHA CITA CON RESULTADOS</t>
  </si>
  <si>
    <t>* 814712 - SUTURA DE MENISCO MEDIAL O LATERAL POR ARTROSCOPIA Cup - 807603 SINOVECTOMIA DE RODILLA PARCIAL POR ARTROSCOPIA 833901 - ESCISIÓN DE QUISTE POPLÍTEO O DE BAKER CLIPS MENISCO PUNTA RADIOFRECUENCIA VULCAN SMITH AND NEPHEW HEMOGRAAMA TP TPT GLICEMIA CREATININA PARCIAL DE ORINA</t>
  </si>
  <si>
    <t>* 812700 - ARTRODESIS METACARPO-FALÁNGICA SOD * 780403 - INJERTO ÓSEO EN METACARPIANOS (UNO O MAS)</t>
  </si>
  <si>
    <t>Cup -044311 DESCOMPRESION DE NERVIO EN TUNEL DEL CARPO CON NEUROLISISCup - 825306 REINSERCION DE TENDON EN MANO (UNO O MAS)</t>
  </si>
  <si>
    <t>Cup - 044311 DESCOMPRESION DE NERVIO EN TUNEL DEL CARPO CON NEUROLISISCup - 825306 REINSERCION DE TENDON EN MANO (UNO O MAS)</t>
  </si>
  <si>
    <t>SURA ARL</t>
  </si>
  <si>
    <t>na</t>
  </si>
  <si>
    <t>paciente con dermatitis</t>
  </si>
  <si>
    <t>alteracion en EKG</t>
  </si>
  <si>
    <t>material incompleto</t>
  </si>
  <si>
    <t>paciente sin viscosuplementacion sinvis one</t>
  </si>
  <si>
    <t>paciente con foco infeccioso por identificar</t>
  </si>
  <si>
    <t>decide irse y no esperr a su medico tte</t>
  </si>
  <si>
    <t>pte no asiste</t>
  </si>
  <si>
    <t>paciente con sindrome gripal</t>
  </si>
  <si>
    <t>Mayo</t>
  </si>
  <si>
    <t>YEISI MILETH MALAMUT CALVO</t>
  </si>
  <si>
    <t>YOSIMAR DE JESUS PEREZ BERMUDEZ</t>
  </si>
  <si>
    <t>AISSARA MACHADO ANGULO</t>
  </si>
  <si>
    <t>MARIA JOSE VELASQUEZ LA TORRE</t>
  </si>
  <si>
    <t>FRANCISCO DIAZ</t>
  </si>
  <si>
    <t>JHERLINSON DAVID GALVAN GARCIA</t>
  </si>
  <si>
    <t>MATIUS DAVID GALVAN GARCIA</t>
  </si>
  <si>
    <t>SANTIAGO DAVID GALVAN GARCIA</t>
  </si>
  <si>
    <t>CARLOS DANIEL VALDERRAMA LEGUIZAMON</t>
  </si>
  <si>
    <t>LUZIANA VELASQUEZ GAMERO</t>
  </si>
  <si>
    <t>VICTOR JULIO VANEGAS PARDO</t>
  </si>
  <si>
    <t>PAULA EMILIA GOMEZ OSPINO</t>
  </si>
  <si>
    <t>CARLOS ARTURO PALACIOS ZULUAGA</t>
  </si>
  <si>
    <t>SAMUEL DAVID PAREDES LIZARAZO</t>
  </si>
  <si>
    <t>BARBARA VEGA AGUDELO</t>
  </si>
  <si>
    <t>MICHELL CAROLINA GRANADOS AGUILAR</t>
  </si>
  <si>
    <t>YARLENIS GOMEZ MARTINEZ</t>
  </si>
  <si>
    <t>CESAR ALFONSO GRANADOS ESCOBAR</t>
  </si>
  <si>
    <t>JUAN ANDRES MARULANDA GUTIERREZ</t>
  </si>
  <si>
    <t>MATILDE RANGEL RAMOS</t>
  </si>
  <si>
    <t>ELKIN JAVIER AVENDAÑO LOPEZ</t>
  </si>
  <si>
    <t>HILDA ISABEL ROSALES DE VANEGAS</t>
  </si>
  <si>
    <t>ALMA LUZ LORA LENTINO</t>
  </si>
  <si>
    <t>DANIEL JOSE MONSALVO ARRIETA</t>
  </si>
  <si>
    <t>JUAN ESTEBAN MALDONADO ANDRDE</t>
  </si>
  <si>
    <t>MARLEIDIS ELIAS BRAVO</t>
  </si>
  <si>
    <t>DIANA MARGARITA ELLES</t>
  </si>
  <si>
    <t>ISABELA KRISTINA CASTILLO OSPINO</t>
  </si>
  <si>
    <t>LIGIA BEATRIZ RUZ FLOREZ</t>
  </si>
  <si>
    <t>CRISTINA ALVARADO AGUIRRE</t>
  </si>
  <si>
    <t>REICHELL VALENTINA LLORENTE</t>
  </si>
  <si>
    <t>MARIA ELVIRA PEREZ ARIAS</t>
  </si>
  <si>
    <t>RUBY IBARRA CORREA</t>
  </si>
  <si>
    <t>ESTELA TORO LOPEZ</t>
  </si>
  <si>
    <t>VALERIA ISABELA RANGEL SUAREZ</t>
  </si>
  <si>
    <t>MARGARETH YENIS MARTINEZ CERVANTES</t>
  </si>
  <si>
    <t>NAYIT MARMOL LAZCANO</t>
  </si>
  <si>
    <t>EIBYS KARELIS GUTIERREZ MEDINA</t>
  </si>
  <si>
    <t>ANA SOFIA HENAO URIBE</t>
  </si>
  <si>
    <t>JAIME ALFONSO MENDOZA CASTRO</t>
  </si>
  <si>
    <t>JESUS MIGUEL GOMEZ RIOS</t>
  </si>
  <si>
    <t>BEATRIZ HERRERA GONZALEZ</t>
  </si>
  <si>
    <t>MARTHA ESTELA GARCIA IGLESIA</t>
  </si>
  <si>
    <t>BETSY VIVIANA POLO GIACOMETO</t>
  </si>
  <si>
    <t>MARIA CELESTE CARRILLO GARCIA</t>
  </si>
  <si>
    <t>JOSE IGNACIO PACHECO PEREA</t>
  </si>
  <si>
    <t>GENETH MARIA VISBAL DE LA HOZ</t>
  </si>
  <si>
    <t>MARIA PALACIN ISAZA</t>
  </si>
  <si>
    <t>DENIS MARIA VIDAL TORRES</t>
  </si>
  <si>
    <t>KEWIN JOSE CASTIBLANCO GUTIERREZ</t>
  </si>
  <si>
    <t>JORGE APOLINAR BOLAÑO BARROS</t>
  </si>
  <si>
    <t>GLORIA DEL SOCORRO CEBALLOS DE PERNETT</t>
  </si>
  <si>
    <t>ULFRAN ALBERTO AMAYA OSPINA</t>
  </si>
  <si>
    <t>JORGE ELIECER BUSTAMANTE OSPINA</t>
  </si>
  <si>
    <t>LUIS ALBERTO SAMUDIO VILLAZON</t>
  </si>
  <si>
    <t>SARA MARIA PATERNINA RODRIGUEZ</t>
  </si>
  <si>
    <t>JUAN SEBASTIAN PATERNINA RODRIGUEZ</t>
  </si>
  <si>
    <t>FANNY MARIA ROMERO VERA</t>
  </si>
  <si>
    <t>RONALDO PAREDES PABON</t>
  </si>
  <si>
    <t>ELBA SEGUNDA ARIAS HERRERA</t>
  </si>
  <si>
    <t>CRISTHIAN YOVANNY FLOREZ TORRES</t>
  </si>
  <si>
    <t>INGRID MORENO BORRE</t>
  </si>
  <si>
    <t>JENNY ROCIO DURAN SOCARRAS</t>
  </si>
  <si>
    <t>MANUEL JUNIOR GRANADOS PEREA</t>
  </si>
  <si>
    <t>ZURITH SARAY SANCHEZ CERVANTES</t>
  </si>
  <si>
    <t>ISOLINA ISABEL SUAREZ PALMERA</t>
  </si>
  <si>
    <t>FANNY BAYONA RODRIGUEZ</t>
  </si>
  <si>
    <t>NICOLE LUCIA ZAGARRA CUELLO</t>
  </si>
  <si>
    <t>AMELIA ROSA CHAMORRO RADA</t>
  </si>
  <si>
    <t>AMETH ENRIQUE CAVAS URUETA</t>
  </si>
  <si>
    <t>ALFONSO BENITO MARTINEZ SOLERA</t>
  </si>
  <si>
    <t>JUAN DIEGO BARRENECHE CUELLAR</t>
  </si>
  <si>
    <t>CARLA YULIANA BARRENCHE CUELLAR</t>
  </si>
  <si>
    <t>LUIS ALBERTO PAVA CARMONA</t>
  </si>
  <si>
    <t>EVELSY YASMIN SANCHEZ AGUILAR</t>
  </si>
  <si>
    <t>EDUARDO MAESTRE KATIME</t>
  </si>
  <si>
    <t>MARIE DIAZ</t>
  </si>
  <si>
    <t>BORISROSS BRITO PAEZ</t>
  </si>
  <si>
    <t>AMADIS BEATRIZ MARTINEZ LEONES</t>
  </si>
  <si>
    <t>JOHANNYS JULIETH MANJARRES VASQUEZ</t>
  </si>
  <si>
    <t>JUAN DAVID BOHORQUEZ LOPEZ</t>
  </si>
  <si>
    <t>CIELO ESTHER MARTINEZ MENDOZA</t>
  </si>
  <si>
    <t>EDGAR ANTONIO DUARTE RINCON</t>
  </si>
  <si>
    <t>LUISA MARTINEZ MEJIA</t>
  </si>
  <si>
    <t>MIGUEL RAMON MUSALAN SIERRA</t>
  </si>
  <si>
    <t>ALVARO CABALLERO SANCHEZ</t>
  </si>
  <si>
    <t>MARINA DE LA MISERICORDIA CORREA CARDENAS</t>
  </si>
  <si>
    <t>NORELIS VIVIANA FELIPE LOPEZ</t>
  </si>
  <si>
    <t>CATHERINE PATRICIA RODRIGUEZ RODRIGUEZ</t>
  </si>
  <si>
    <t>NATALI ARRIETA CABANA</t>
  </si>
  <si>
    <t>ALICIA ESTHER PORTA CABANA</t>
  </si>
  <si>
    <t>CRISTIAN CAMILO LOPEZ AGUIRREZ</t>
  </si>
  <si>
    <t>MARIA GALVIS BALLONA</t>
  </si>
  <si>
    <t>SANTIAGO JOSE ROBLES POSADA</t>
  </si>
  <si>
    <t>LUIS REANO AHUMADA</t>
  </si>
  <si>
    <t>LUZ ESTELA LOZADA ROMERO</t>
  </si>
  <si>
    <t>MARTHA CECILIA AYALA NARVAEZ</t>
  </si>
  <si>
    <t>SOFIA CAROLINA PARDO IGUARAN</t>
  </si>
  <si>
    <t>RUTH LADINO CLAVIJO</t>
  </si>
  <si>
    <t>ANDRES FELIPE FERNANDEZ TABARES</t>
  </si>
  <si>
    <t>ELIAS DAVID GARCIA SOTO</t>
  </si>
  <si>
    <t>RAFAEL LINERO NUÑEZ</t>
  </si>
  <si>
    <t>KAROLAIN DE JESUS RACINES FONTALVO</t>
  </si>
  <si>
    <t>ESTEBAN JOSE OÑORO SANDOVAL</t>
  </si>
  <si>
    <t>ALONSO GALVIS ALTUBE</t>
  </si>
  <si>
    <t>CARMEN INES RAMIREZ DE SOTO</t>
  </si>
  <si>
    <t>JUAN CAMILO OBDUBER LOPEZ</t>
  </si>
  <si>
    <t>ALEX FLOREZ FONTALVO</t>
  </si>
  <si>
    <t>CICELIS ESTHER AGUILAR BRUGES</t>
  </si>
  <si>
    <t>JESUS MANUEL GALLARDO RUBIO</t>
  </si>
  <si>
    <t>ELISA BONIVENTO ACOSTA</t>
  </si>
  <si>
    <t>YOLANDA MARIA PANETTA GARZON</t>
  </si>
  <si>
    <t>ALEJANDRO CELIS JIMENEZ</t>
  </si>
  <si>
    <t>DANIS MARIAN CASTILLA BLANCO</t>
  </si>
  <si>
    <t>ANGEL DE JESUS CONTRERAS CAMARGO</t>
  </si>
  <si>
    <t>SANDRA PATRICIA ACEVEDO LIZARAZO</t>
  </si>
  <si>
    <t>HERMINIA GUERRERO DOMINGUEZ</t>
  </si>
  <si>
    <t>JOSE MANUEL LOPEZ LOPEZ</t>
  </si>
  <si>
    <t>JHON WILMER CALDERON MADRID</t>
  </si>
  <si>
    <t>RAQUEL SOFIA CARRANZA ARRIETA</t>
  </si>
  <si>
    <t>JAVIER IGNACIO LOPEZ MAESTRE</t>
  </si>
  <si>
    <t>MARIA SOFIA CARRASQUILLA ANAYA</t>
  </si>
  <si>
    <t>NUMAS ALBERTO MALDONADO MARTINEZ</t>
  </si>
  <si>
    <t>NESTOR ALFONSO VELEZ VASQUEZ</t>
  </si>
  <si>
    <t>ANA GABRIELA VANEGAS NIEBLES</t>
  </si>
  <si>
    <t>DOMINGA PINEDA CHANIQUE</t>
  </si>
  <si>
    <t>LARAMIE WILLIAM RAMOS POLO</t>
  </si>
  <si>
    <t>GABRIEL SERRANO RIATIGA</t>
  </si>
  <si>
    <t>DAYSI ESTHER GARCIA NAVARRO</t>
  </si>
  <si>
    <t>ANGYCASTAÑEDA OLMOS</t>
  </si>
  <si>
    <t>YELMER ORTIZ BERDUGO</t>
  </si>
  <si>
    <t>DANIEL ALEJANDRO URINA FERNANDEZ</t>
  </si>
  <si>
    <t>HARNOLD NEEDIR SOLANO ALBUS</t>
  </si>
  <si>
    <t>AROLDO PEREZ</t>
  </si>
  <si>
    <t>SCHEYLA MICHELL TETE ARIAS</t>
  </si>
  <si>
    <t>LUIS MANUEL TODARO CORREA</t>
  </si>
  <si>
    <t>AURY ESTELA MARIANO CHARRIS</t>
  </si>
  <si>
    <t>FARUK JOSE AMAYA VALDERRAMA</t>
  </si>
  <si>
    <t>MARY JENNY GOMEZ PERTUZ</t>
  </si>
  <si>
    <t>SAMUEL ANDRES JIMENEZ MONTAÑO</t>
  </si>
  <si>
    <t>DANNA SOFIA CARDENAS RODRIGUEZ</t>
  </si>
  <si>
    <t>SARA SOFIA GOMEZ GARCIA</t>
  </si>
  <si>
    <t>AIXARA MACHADO ANGULO</t>
  </si>
  <si>
    <t>ALEJANDRA SOFIA GONZALEZ VEGA</t>
  </si>
  <si>
    <t>WALTER FRIEBE CARRENO</t>
  </si>
  <si>
    <t>EDILIA MARIA PEÑA ARDILA</t>
  </si>
  <si>
    <t>CECILIA BEATRIZ OSPINO DE POLO</t>
  </si>
  <si>
    <t>FRANCISCO JAVIER MARTINEZ ARIZA</t>
  </si>
  <si>
    <t>MANUEL JULIAN DAVILA ABONDANO</t>
  </si>
  <si>
    <t>OMAIRA RUEDA ARDILA</t>
  </si>
  <si>
    <t>TERESA MATILDE BOLAÑOS DE GOMEZ</t>
  </si>
  <si>
    <t>JERSON GONZALEZ JIMENEZ</t>
  </si>
  <si>
    <t>JUAN GABRIEL NAVARRO PALACIO</t>
  </si>
  <si>
    <t>BRIANNA VICTORIA PERALTA HERNANDEZ</t>
  </si>
  <si>
    <t>ANDREA CAROLINA HEREDIA CASTAÑEDA</t>
  </si>
  <si>
    <t>IROLDO ENRIQUE CARREÑO LLANES</t>
  </si>
  <si>
    <t>ARBEY ALEXANDER ROJANO AHUMADA</t>
  </si>
  <si>
    <t>ANUNCIACION JANICA DE FLOREZ</t>
  </si>
  <si>
    <t>JESUS MARIA RUEDA GOMEZ</t>
  </si>
  <si>
    <t>VICTOR MODESTO CANTILLO LOPEZ</t>
  </si>
  <si>
    <t>GLENDA LORENA VALENCIA VILLAR</t>
  </si>
  <si>
    <t>BERNARDINO DE JESUS MELENDEZ CANTILLO</t>
  </si>
  <si>
    <t>YARLINA SOÑET DIAZ</t>
  </si>
  <si>
    <t>MELVA DE JESUS CAMARGO CAMARGO</t>
  </si>
  <si>
    <t>RAFAEL PEÑA CARREÑO</t>
  </si>
  <si>
    <t>ACEL DAVID MARTINEZ JIMENEZ</t>
  </si>
  <si>
    <t>FRANCISCO MANUEL GALVIS PEREZ</t>
  </si>
  <si>
    <t>PAULA ANTONIA RODRIGUEZ TAMARA</t>
  </si>
  <si>
    <t>MERIDA DEL ROSARIO SANABRIA DE ARANGO</t>
  </si>
  <si>
    <t>WILLIAM ANTONIO COTERA SIMANCA</t>
  </si>
  <si>
    <t>ABEL RICARDO COTES HERNANDEZ</t>
  </si>
  <si>
    <t>ALCIDES JOSE SANCHEZ ALVIS</t>
  </si>
  <si>
    <t>ISABELLA ANDREA COTES LOZADA</t>
  </si>
  <si>
    <t>LINA RUTH ESCALANTE ARIZA</t>
  </si>
  <si>
    <t>HEIDY MARTINEZ DAZA</t>
  </si>
  <si>
    <t>AURELIANO PEREZ PEÑA</t>
  </si>
  <si>
    <t>SUGEY OSPINO SANTANA</t>
  </si>
  <si>
    <t>BLANCA RUBIELA JUNCO ESPINOZA</t>
  </si>
  <si>
    <t>AIDA CARMONA MARQUEZ</t>
  </si>
  <si>
    <t>CINDY PATRICIA SALAS BARRAZA</t>
  </si>
  <si>
    <t>LUZ DARY OROZCO DONADO</t>
  </si>
  <si>
    <t>SHAIRA ALEJANDRA ORTEGA MANIGUA</t>
  </si>
  <si>
    <t>JENIFER LAUDITH RODRIGUEZ MENDOZA</t>
  </si>
  <si>
    <t>ANA CASTILLO GARCIA</t>
  </si>
  <si>
    <t>ORLANDO ANDRES VILLALBA ROMERO</t>
  </si>
  <si>
    <t>JOSE VICENTE TORO MEJIA</t>
  </si>
  <si>
    <t>NELSON BARRIOS SOTO</t>
  </si>
  <si>
    <t>FREDY ANTONIO SUAREZ SIERRA</t>
  </si>
  <si>
    <t>SANTIAGO JOSE VALENCIA SOLANO</t>
  </si>
  <si>
    <t>JAVIER ALEJANDRO DIAZ MUÑOZ</t>
  </si>
  <si>
    <t>ALINA CECILIA RASGOS</t>
  </si>
  <si>
    <t>DUBAN SANTIAGO PALACIO HERNANDEZ</t>
  </si>
  <si>
    <t>RAQUEL MARIA JIMENEZ TAPIAS</t>
  </si>
  <si>
    <t>ERWIN ALBERTO GARCIA HURTADO</t>
  </si>
  <si>
    <t>ABIGAIL MELENDEZ ROMERO</t>
  </si>
  <si>
    <t>HAROLD HIGUERA BUITRAGO</t>
  </si>
  <si>
    <t>YAMILE PABON CAMARGO</t>
  </si>
  <si>
    <t>SANDRA MILENA MATTOS CORREA</t>
  </si>
  <si>
    <t>ENA CARMEN RODRIGUEZ JIMENEZ</t>
  </si>
  <si>
    <t>BELARMINA ESTHER MEDINA CASTRO</t>
  </si>
  <si>
    <t>CLARA ROSA PEREZ DE MENDOZA</t>
  </si>
  <si>
    <t>MATIAS ANDRES GOMEZ CAMARGO</t>
  </si>
  <si>
    <t>JUANA CECILIA MORRON CHARRIS</t>
  </si>
  <si>
    <t>YALEINYS KARINA MORENO BRUGES</t>
  </si>
  <si>
    <t>CAMILO ANTONIO JARABA FUENTES</t>
  </si>
  <si>
    <t>VALENTINA MORA VILLAR</t>
  </si>
  <si>
    <t>NICOLAS MEJIA GIRALDO</t>
  </si>
  <si>
    <t>DOLLIS ISABEL BARRIOS PACHECO</t>
  </si>
  <si>
    <t>LOURDES CECILIA TONCEL DE RAMIREZ</t>
  </si>
  <si>
    <t>MIRIAM ROSA SEPULVEDA TAMARA</t>
  </si>
  <si>
    <t>JESUS DAVID IZQUIERDO EGUIS</t>
  </si>
  <si>
    <t>VALERY MICHELL GUERRERO DAZA</t>
  </si>
  <si>
    <t>BERTHA MARIA ROJAS CASTILLEJO</t>
  </si>
  <si>
    <t>JOSE NATIVIDAD MENDOZA DE LA HOZ</t>
  </si>
  <si>
    <t>MARINA NAVARRO ARIAS</t>
  </si>
  <si>
    <t>MARIA PIEDAD CUELLO ALZAMORA</t>
  </si>
  <si>
    <t>HERNANDO RAFAEL CAMPO CUELLO</t>
  </si>
  <si>
    <t>ALBEIRO SANGREGORIO SANCHEZ</t>
  </si>
  <si>
    <t>ALEJANDRO ORTEGA PEÑA</t>
  </si>
  <si>
    <t>ALI DAVID DE LA CRUZ TARIFFA</t>
  </si>
  <si>
    <t>JUAN DE DIOS VELEZ PELAEZ</t>
  </si>
  <si>
    <t>MARIANA SOFIA MEDINA BARROS</t>
  </si>
  <si>
    <t>DANA CAROLINA PEREZ TRILLOS</t>
  </si>
  <si>
    <t>ROSMIRA GARCIA SANCHEZ</t>
  </si>
  <si>
    <t>JEIDER MANUEL DELGADO CASTILLO</t>
  </si>
  <si>
    <t>IBETH DEL SOCORRO MUÑOZ CAMPO</t>
  </si>
  <si>
    <t>FABIAN CECILIO MENDOZA GARCIA</t>
  </si>
  <si>
    <t>ROSA ELENA BARRANCO CAMACHO</t>
  </si>
  <si>
    <t>URIBE JOSE QUIROZ MARTINEZ</t>
  </si>
  <si>
    <t>KENDRY PAOLA FLORIAN BARRETO</t>
  </si>
  <si>
    <t>RAUL ANTONIO DEHORTA FERNANDEZ</t>
  </si>
  <si>
    <t>KAROLAYN PALOMINO BORCE</t>
  </si>
  <si>
    <t>ROSANA DE JESUS ARCE MARTINEZ</t>
  </si>
  <si>
    <t>MAGOLA GONZALEZ GUERRERO</t>
  </si>
  <si>
    <t>CLARA DE JESUS ESCOBAR JEREZ</t>
  </si>
  <si>
    <t>OLGA HORTESIA PEDRAZA HERNANDEZ</t>
  </si>
  <si>
    <t>IDELINA MARIA MARTINEZ CANTILLO</t>
  </si>
  <si>
    <t>SANDRA MILENA PERTUZ LACERA</t>
  </si>
  <si>
    <t>ANUAR ANTONIO DE LA HOZ MELENDEZ</t>
  </si>
  <si>
    <t>NORMA ELIZABETH BALLESTERO LOPEZ</t>
  </si>
  <si>
    <t>ANA ISABEL AMADOR FERNANDEZ</t>
  </si>
  <si>
    <t>FREDY ENRIQUE HERAS HERNANDEZ</t>
  </si>
  <si>
    <t>MARIA ISABEL CAMBRONEL GARCIA</t>
  </si>
  <si>
    <t>GABRIEL ANDRES FERNANDEZ PATIÑO</t>
  </si>
  <si>
    <t>HERLIZ YULIETH PALLARES PEINADO</t>
  </si>
  <si>
    <t>BELSY ESTELLA LLANOS ANTE</t>
  </si>
  <si>
    <t>JAIDER ENRIQUE POLO PABON</t>
  </si>
  <si>
    <t>ALBA ROSA MONTENEGRO MENDOZA</t>
  </si>
  <si>
    <t>ORCELIS DEL SOCORRO GUTIERREZ PERTUZ</t>
  </si>
  <si>
    <t>MARIA ALEJANDRA PRADA RODRIGUEZ</t>
  </si>
  <si>
    <t>MATEO ANDRES VASQUEZ CASTAÑO</t>
  </si>
  <si>
    <t>DENIS MADRID DURAN</t>
  </si>
  <si>
    <t>MIGUEL ENRIQUE PABA GRAU</t>
  </si>
  <si>
    <t>MARIA ANGELICA REDONDO GUTIERREZ</t>
  </si>
  <si>
    <t>JOSHUA DANIEL RODRIGUEZ NARVAEZ</t>
  </si>
  <si>
    <t>THIAGO DAVID RODRIGUEZ NARVAEZ</t>
  </si>
  <si>
    <t>MARVIN WILLIAMS BAUTISTA MUÑOZ</t>
  </si>
  <si>
    <t>JOSE DOMINGO PERTUZ OROZCO</t>
  </si>
  <si>
    <t>SOFANOR MANUEL VELASQUEZ URANGO</t>
  </si>
  <si>
    <t>ELIO SEGUNDO RADA ERAZO</t>
  </si>
  <si>
    <t>ELIAS DAVID JIMENEZ LEON</t>
  </si>
  <si>
    <t>MATIAS ALEJANDRO CANDIA ALVAREZ</t>
  </si>
  <si>
    <t>JUAN GUERRERO JIMENEZ</t>
  </si>
  <si>
    <t>VICTORIA SAURITH PEDROZO SOLANO</t>
  </si>
  <si>
    <t>LAUREN SOFIA SARA ARAUJO</t>
  </si>
  <si>
    <t>SIGILFREDO MANUEL FERBANS VARGAS</t>
  </si>
  <si>
    <t>ANA DILMA BERMUDEZ BERMUDEZ</t>
  </si>
  <si>
    <t>ALEJANDRO ANTONIO VILLAR BRAVO</t>
  </si>
  <si>
    <t>DANIELA SOLANO CHINCHIA</t>
  </si>
  <si>
    <t>PAULA ANDREA VILLADIEGO GARCIA</t>
  </si>
  <si>
    <t>CRISTIAN DAVID CASTRO MEDINA</t>
  </si>
  <si>
    <t>KELLY ALEXANDRA RIVERA ORDOÑEZ</t>
  </si>
  <si>
    <t>ABANE ALIXARA ENCISO REQUENA</t>
  </si>
  <si>
    <t>MARIA JOSE VILLAR ROBLES</t>
  </si>
  <si>
    <t>CANDIDA LEON PORRAS</t>
  </si>
  <si>
    <t>MANUEL JOSE MONSALVO IGIRIO</t>
  </si>
  <si>
    <t>LUIS FELIPE SERRANO GUERRERO</t>
  </si>
  <si>
    <t>DANIELA CORONADO PABA</t>
  </si>
  <si>
    <t>NUBIA CADAVID ALARCON</t>
  </si>
  <si>
    <t>MATILDE SIRTORI CAMARGO</t>
  </si>
  <si>
    <t>HEBERTO ANTONIO FERREIRA BRITO</t>
  </si>
  <si>
    <t>MARLI ESTHER RUIZ MENDOZA</t>
  </si>
  <si>
    <t>ALEXANDER GOMEZ CORTEZ</t>
  </si>
  <si>
    <t>ARNULFO RODRIGUEZ PACHECO</t>
  </si>
  <si>
    <t>CARLOS ALBERTO LIÑAN GIL</t>
  </si>
  <si>
    <t>SANTIAGO GALLARDO HERNANDEZ</t>
  </si>
  <si>
    <t>GABRIELA PEREZ ROMERO</t>
  </si>
  <si>
    <t>CRISTIAN CAMILO PEREA CORTES</t>
  </si>
  <si>
    <t>CAMILO ANDRES PALLARES GUTIERREZ</t>
  </si>
  <si>
    <t>YULIANYS SOFIA CARRASCAL DIAZ</t>
  </si>
  <si>
    <t>MELANY MILLAN CABANA</t>
  </si>
  <si>
    <t>AMPARO DE JESUS MORATO DE CAMPO</t>
  </si>
  <si>
    <t>ISMAEL ANDRES MIRANDA RATIVA</t>
  </si>
  <si>
    <t>AMARILIS DEL CARMEN MERCADO SOLANO</t>
  </si>
  <si>
    <t>SAMUEL FLOREZ MEJIA</t>
  </si>
  <si>
    <t>ANA MILENA PERTUZ GIL</t>
  </si>
  <si>
    <t>JOSE MIGUEL TORRES POLO</t>
  </si>
  <si>
    <t>DAVID JOSE IRIARTE TAPIA</t>
  </si>
  <si>
    <t>AHSLIN CAROLINA TORRES MORA</t>
  </si>
  <si>
    <t>DAISIRIS MARIA AMAYA DIAZ</t>
  </si>
  <si>
    <t>SANTIAGO JOSE SALAS MARTINEZ</t>
  </si>
  <si>
    <t>ANA MARIA CHAVES GARCIA</t>
  </si>
  <si>
    <t>JOSE JORGE ESPITIA MENDOZA</t>
  </si>
  <si>
    <t>RAFAEL EMILIO FUENTES YEPES</t>
  </si>
  <si>
    <t>SARA SOFIA LOZANO GUTIERREZ</t>
  </si>
  <si>
    <t>FREDDY ELIAS RODRIGUEZ QUIROZ</t>
  </si>
  <si>
    <t>MARIA CAROLINA RODRIGUEZ AHUMADA</t>
  </si>
  <si>
    <t>ALVARO ENRIQUE VILLEGAS URIBE</t>
  </si>
  <si>
    <t>EDWAR FERNANDO LARA DIAZ</t>
  </si>
  <si>
    <t>ODASIR LEANDRO GRANADOS CORDOBA</t>
  </si>
  <si>
    <t>LUZ ESTELA RAMOS EVILLA</t>
  </si>
  <si>
    <t>ANA LUISA GUERRERO HENRIQUEZ</t>
  </si>
  <si>
    <t>JOSEFINA VICTORIA PEDROZA MARTINEZ</t>
  </si>
  <si>
    <t>ROBYS RAMIRO GUTIERREZ CEBALLO</t>
  </si>
  <si>
    <t>LUIS JOSE PEÑALVER DUARTE</t>
  </si>
  <si>
    <t>PATRICIA ELENA MURIEL MUNERA</t>
  </si>
  <si>
    <t>GLADIS GARCES QUINTERO</t>
  </si>
  <si>
    <t>JENSER MAURICIO NUÑEZ MORELLI</t>
  </si>
  <si>
    <t>SAENS ALBERTO CARABALI CAÑIZALES</t>
  </si>
  <si>
    <t>JESUS IGNACIO CAMPO PEÑARANDA</t>
  </si>
  <si>
    <t>KARIN DAHIANA VILLA PARDO</t>
  </si>
  <si>
    <t>ISABELLA MARGARITA GRANADOS OLMOS</t>
  </si>
  <si>
    <t>ANTONELLA GARCIA GUTIERREZ</t>
  </si>
  <si>
    <t>JUANA ISABEL AYALA CORDERO</t>
  </si>
  <si>
    <t>AMANDA INES ARIZA ALFONSO</t>
  </si>
  <si>
    <t>JUAN BAUTISTA RODRIGUEZ PERTUZ</t>
  </si>
  <si>
    <t>KARINA LEONOR GUTIERREZ SERRANO</t>
  </si>
  <si>
    <t>RAMIRO LUIS BARRIOS POLO</t>
  </si>
  <si>
    <t>ARACELIS ISABEL VARGAS SIERRA</t>
  </si>
  <si>
    <t>DELFA MARINA VEGA GOMEZ</t>
  </si>
  <si>
    <t>PATRICIA PONCE GUIDA</t>
  </si>
  <si>
    <t>ELDA ROSA VASQUEZ DE MACHADO</t>
  </si>
  <si>
    <t>CRISTOBAL SANCHEZ AYALA</t>
  </si>
  <si>
    <t>FARUD ELIAS MORALES AMARIS</t>
  </si>
  <si>
    <t>MARYORIS RODRIGUEZ RUEDA</t>
  </si>
  <si>
    <t>KENDRYS PAOLA VALENCIA LARA</t>
  </si>
  <si>
    <t>SANTIAGO DAVID CARO MONTENEGRO</t>
  </si>
  <si>
    <t>FREDY SANTIAGO OSSA</t>
  </si>
  <si>
    <t>ALEX MIGUEL TEJEDA VALDERAMA</t>
  </si>
  <si>
    <t>YONATAN ENRIQUE MARTINEZ GARCIA</t>
  </si>
  <si>
    <t>SANDRA MUÑOZ VECINO</t>
  </si>
  <si>
    <t>REINALDO TORO LOAIZA</t>
  </si>
  <si>
    <t>MARGARITA ROSA PEDRAZA JORDY</t>
  </si>
  <si>
    <t>CARMEN CECILIA MOJICA VARGAS</t>
  </si>
  <si>
    <t>CARLOS EDUARDO MARTINEZ MORA</t>
  </si>
  <si>
    <t>OSCAR MODESTO CERVANTES LEAL</t>
  </si>
  <si>
    <t>JOSELINA BORREGO AMAYA</t>
  </si>
  <si>
    <t>MARGARITA PRADA OVIEDO</t>
  </si>
  <si>
    <t>ARINDA ISABEL ZUÑIGA MUÑOZ</t>
  </si>
  <si>
    <t>LARRYS MOZO LOPEZ</t>
  </si>
  <si>
    <t>GABRIEL SANCHEZ ZABALA</t>
  </si>
  <si>
    <t>MICHELLE ANDREA FONTALVO CAMACHO</t>
  </si>
  <si>
    <t>ODMAN DE JESUS CABARCA MARTINEZ</t>
  </si>
  <si>
    <t>RICARDO VELASQUEZ LINDARTE</t>
  </si>
  <si>
    <t>DORA TORRES De ANDRADE</t>
  </si>
  <si>
    <t>ADALBERTO CORTES MENDEZ</t>
  </si>
  <si>
    <t>FREDDY OMAR MARRIAGA SALDARRIAGA</t>
  </si>
  <si>
    <t>WILSON VILARETE</t>
  </si>
  <si>
    <t>DARIANA ROBLES GARCIA</t>
  </si>
  <si>
    <t>RICARDO ANDRES MANGONES DIAZ</t>
  </si>
  <si>
    <t>EDITH MERCEDES BRITO ALTAHONA</t>
  </si>
  <si>
    <t>PAULA CATALINA GOMEZ YEPES</t>
  </si>
  <si>
    <t>DANIEL EDUARDO TAPIA GONZALEZ</t>
  </si>
  <si>
    <t>MARLON YASSER MONTERO BENAVIDES</t>
  </si>
  <si>
    <t>ADRIANA ELENA RODRIGUEZ GORDON</t>
  </si>
  <si>
    <t>ALDEMAR ANDRES RIVERA SULBARAN</t>
  </si>
  <si>
    <t>EDILTRUDIS VIZCAINO CASTAÑEDA</t>
  </si>
  <si>
    <t>JOSE MIGUEL PERTUZ MEJIA</t>
  </si>
  <si>
    <t>ISABELA ROMERO ALVAREZ</t>
  </si>
  <si>
    <t>LISBETH MARIA TORRES ROMERO</t>
  </si>
  <si>
    <t>SAMARIS NERLETH REYES JARABA</t>
  </si>
  <si>
    <t>GERARDO JOSE MEJIA ROMERO</t>
  </si>
  <si>
    <t>BLADIMIR RIVERO</t>
  </si>
  <si>
    <t>YEIDER MOISES CERVANTES CAMELO</t>
  </si>
  <si>
    <t>LUZ JARABA MARTINEZ</t>
  </si>
  <si>
    <t>JOANIS JOSE MARQUEZ LEONES</t>
  </si>
  <si>
    <t>CORINA KATALINACABALLERO VEGA</t>
  </si>
  <si>
    <t>JESUS DIAZ ALANDETTE</t>
  </si>
  <si>
    <t>EVELIA ROSA HERNANDEZ LOPEZ</t>
  </si>
  <si>
    <t>ERNESTO DE JESUS CAMARGO TORRES</t>
  </si>
  <si>
    <t>GIOVANNYS ENRIQUE RODRIGUEZ MENDOZA</t>
  </si>
  <si>
    <t>GELBER PRADA PRIETO</t>
  </si>
  <si>
    <t>YOLEIDIS ALVAREZ MARTINEZ</t>
  </si>
  <si>
    <t>ORLANDO DE JESUS MARIN PIZARRO</t>
  </si>
  <si>
    <t>CARMEN HERNANDEZ DE DEL VILLAR</t>
  </si>
  <si>
    <t>NEIDER ENRIQUE CANTILLO ARVILLA</t>
  </si>
  <si>
    <t>MARIA JOSE LOPEZ DE LA ROSA</t>
  </si>
  <si>
    <t>KEINER DE JESUS LLANOS ROMERO</t>
  </si>
  <si>
    <t>ISABELLA SOFIA MERCADO COHEN</t>
  </si>
  <si>
    <t>YOXER VILAD VELASCO SARABIA</t>
  </si>
  <si>
    <t>MARLON IGOR MARTINEZ BARROS</t>
  </si>
  <si>
    <t>JAIR ALONSO AGUILAR AVENDAÑO</t>
  </si>
  <si>
    <t>YECIT EDUARDO BARBUR OROZCO</t>
  </si>
  <si>
    <t>RAUL VARGAS GOMEZ</t>
  </si>
  <si>
    <t>HERNAN DARIO RODRIGUEZ</t>
  </si>
  <si>
    <t>LAURINA TINOCO PEÑA</t>
  </si>
  <si>
    <t>GILBERTO DE JESUS ABAUNZA ARIAS</t>
  </si>
  <si>
    <t>CARMEN VIRGINIA CALVANO HERNANDEZ</t>
  </si>
  <si>
    <t>ANDERSON LORA HERRERA</t>
  </si>
  <si>
    <t>LISSETH ZORAIDA OLARTE DIAZ</t>
  </si>
  <si>
    <t>EDITH ELENA OROZCO DE ESTRADA</t>
  </si>
  <si>
    <t>EDER DE JESUS RODRIGUEZ TORRES</t>
  </si>
  <si>
    <t>MARIA CONCEPCION CAMARGO YEPES</t>
  </si>
  <si>
    <t>JUAN CARLOS CARRASQUILLA BOLAÑO</t>
  </si>
  <si>
    <t>RAUL ENRIQUE ALTAMAR PATERNINA</t>
  </si>
  <si>
    <t>JOSUE AMED MAZZILLI GUTIERREZ</t>
  </si>
  <si>
    <t>EDUARDO JOHNSON FANDIÑO</t>
  </si>
  <si>
    <t>Promedio de Oport2</t>
  </si>
  <si>
    <t>Cup - 794101 REDUCCION CERRADA DE EPIFISIS SEPARADA EN HUMERO SIN FIJACION Cup- 935301 APLICACIÓN O CAMBIO DE YESO PARA INMOVILIZACION EN MIEMBRO SUPERIOR ( EXCEPTO MANO)    </t>
  </si>
  <si>
    <t>Cup- 786301 EXTRACCIÓN DE DISPOSITIVO IMPLANTADO EN RADIO O CUBITO Cup- 829125 TENOLISIS EN FLEXORES DE MANO (UNO O MAS) Cup- 042302 NEUROLISIS DE NERVIO EN ANTEBRAZO</t>
  </si>
  <si>
    <t>Cup- 819101 - ASPIRACIÓN ARTICULAR Cup- 861402 INFILTRACION INTRALESIONAL CON MEDICAMENTOS ENTRE CINCO A DIEZ LESIONES VISCOSUPLEMENTACION</t>
  </si>
  <si>
    <t>Cup- 800401 - EXTRACCIÓN DE DISPOSITIVO IMPLANTADO EN MANO Y DEDO POR ARTROTOMIA</t>
  </si>
  <si>
    <t>Cup- 814504 - RECONSTRUCCIÓN DE LIGAMENTO CRUZADO ANTERIOR CON INJERTO AUTÓLOGO O CON ALOINJERTO POR ARTROSCOPIA Cup- 814712 SUTURA DE MENISCO MEDIAL O LATERAL, POR ARTROSCOPIA</t>
  </si>
  <si>
    <t>Cup- 806103- MENISCECTOMIA DE MENISCO MEDIAL O LATERAL POR ARTROSCOPIA Cup- 814725 - CONDROPLASTIA DE ABRASIÓN PARA ZONA PATELAR POR ARTROSCOPIA Cup- 807603 SINOVECTOMIA DE RODILLA PARCIAL POR ARTROSCOPIA.</t>
  </si>
  <si>
    <t>Cup - 806103 MENISCECTOMIA MEDIAL O LATERAL. POR ARTROSCOPIA Cup - 814725 CONDROPLASTIA DE ABRASION PARA ZONA PATELAR POR ARTROSCOPIA</t>
  </si>
  <si>
    <t>Cup- 819101 - ASPIRACIÓN ARTICULAR Cup- 861402 - INFILTRACION INTRALESIONAL CON MEDICAMENTOS ENTRE CINCO A DIEZ LESIONES HOMBRO IZQUIERDO</t>
  </si>
  <si>
    <t>Cup- 823311 TENOSINOVECTOMIA EN DEDOS DE MANO UNO O MAS Cup- 829115 TENOLISIS EN FLEXORES DE DEDOS Cup- 042303 NEUROLISIS EXTERNA EN NERVIO DE MANO.</t>
  </si>
  <si>
    <t>Cup - 819101 ASPIRACION ARTICULAR Cup - 935304 - APLICACIÓN O CAMBIO DE YESO PARA INMOVILIZACION EN MIEMBRO INFERIOR ( MUSLO PIERNA O TOBILLO)</t>
  </si>
  <si>
    <t>Cup- 786501 - EXTRACCIÓN DE DISPOSITIVO IMPLANTADO EN FEMUR Cup- 935304 - APLICACIÓN O CAMBIO DE YESO PARA INMOVILIZACION EN MIEMBRO INFERIOR ( MUSLO PIERNA O TOBILLO)</t>
  </si>
  <si>
    <t>Cup- 811701 PANARTRODÉSIS DEL PIE, Cup- 839101 LISIS DE ADHERENCIAS DE TENDÓN O TENOLISIS, Cup- 837609 TRANSFERENCIAS MIOTENDINOSAS DE PIE.</t>
  </si>
  <si>
    <t>Cup- 824301 TENORRAFIA DE EXTENSORES DE DEDOS (CADA UNO ), Cup- 829111 TENOLISIS EN EXTENSORES DE DEDO, Cup- 812801 ARTRODESIS INTERFALÁNGICA EN MANO SIN INJERTO (UNA O MAS),</t>
  </si>
  <si>
    <t>Cup- 799703 REDUCCION ABIERTA CON FIJACION DE LUXO FRACTURA O FRACTURA (UNI O BIMALEOLAR) DE TOBILLO Cup- 814901 REPARACIÓN AGUDA DE LIGAMENTOS DEL TOBILLO</t>
  </si>
  <si>
    <t>Cup- 801101 ARTROTOMÍA DE HOMBRO CON EXPLORACIÓN DE ARTICULACIÓN ACROMIOCLAVICULAR O EXTERNO CLAVICULAR Cup- 798101 REDUCCIÓN ABIERTA DE LUXACIÓN ACROMIO CLAVICULAR CON O SIN DISPOSITIVOS DE FIJACIÓN [OSTEOSINTESIS]+ RX TV</t>
  </si>
  <si>
    <t>Cup- 794101 - REDUCCION CERRADA DE EPIFISIS SEPARADA EN HUMERO SIN FIJACION Cup- 935301 - APLICACIÓN O CAMBIO DE YESO PARA INMOVILIZACION EN MIEMBRO SUPERIOR ( EXCEPTO MANO)</t>
  </si>
  <si>
    <t>Cup- 824201 - TENORRAFIA DE FLEXORES DE DEDOS (CADA UNO ) CON NEURORRAFIA Cup- 825301 - TRANSFERENCIA TENDÓN MANO Y PUÑO (UNO O MAS) Cup_ 042305 - NEUROLISIS DE NERVIOS EN DEDO DE MANO</t>
  </si>
  <si>
    <t>Cup- 814724 - REMODELACIÓN DE MENISCO MEDIAL Y LATERAL POR ARTROSCOPIA 808604 - RESECCION DE PLICAS DE RODILLA POR ARTROSCOPIA Cup- 807603 - SINOVECTOMÍA DE RODILLA PARCIAL POR ARTROSCOPIA Cup- 814725 CONDROPLASTIA DE ABRASION PARA ZONA PATELAR POR ARTROSCOPIA</t>
  </si>
  <si>
    <t>Cup- 849501 CIRUGÍA RECONSTRUCTIVA MULTIPLES OSTEOTOMIAS Y/O FIJACION INTERNA [DISPISITIVOS DE FIJACION U OSTEOSINTESIS] EN FEMUR, TIBIA Y PERONE Cup- 814725 CONDROPLASTIA DE ABRASION PARA ZONA PATELAR POR ARTROSCOPIA. RX TV</t>
  </si>
  <si>
    <t>Cup - 786701 EXTRACCION DE DISPOSITIVO IMPLANTADO EN TIBIA Cup - 770701 SECUESTRECTOMIA. DRENAJE. DESBRIDAMIENTO DE TIBIA O PERONE</t>
  </si>
  <si>
    <t>Cup- 042308,NEUROLISIS NERVIO PIE Cup- 839101TENOLISIS EXTENSORES DE PIE Cup- 776802 RESECCIÓN MASA DE METATARSIANOS</t>
  </si>
  <si>
    <t>Cup- 797801 REDUCCIÓN CERRADA DE LUXACIÓN TARSO-METATARSIANA Cup- 935304 APLICACIÓN DE YESO MIEMBRO INFERIOR</t>
  </si>
  <si>
    <t>Cup- 797801 REDUCCIÓN CERRADA DE LUXACIÓN TARSO-METARSIANOS, Cup- 935304 APLICACIÓN DE YESO MIEMBRO INFERIOR BAJO ANESTESIA GENERAL..</t>
  </si>
  <si>
    <t>Cup- 797801 REDUCCIÓN CERRADA DE LUXACIÓN METATARSIANA Cup- 935304 APLICACIÓN YESO MIEMBRO INFERIOR</t>
  </si>
  <si>
    <t>Cup- 814723 LIBERACION DE ADHERENCIAS DE RODILLA POR ARTROSCOPIA Cup- 807603 SINOVECTOMIA DE RODILLA PARCIAL OR ARTROSCOPIA Cup- 814725 CONDROPLASTIA DE ABRASION PARA ZONA PATELAR POR ARTROSCOPIA</t>
  </si>
  <si>
    <t>Cup- 824321 TENORRAFIA DE EXTENSORES DE MANO (UNO O MAS) Cup- 804401 - CAPSULODESIS EN MANO Cup- 935202 APLICACIÓN O CAMBIO DE YESO PARA INMOVILIZACIÓN EN MANO</t>
  </si>
  <si>
    <t>Cup- 795204 REDUCCIÓN ABIERTA DE EPÍFISIS SEPARADA DE RADIO Y CUBITO CON FIJACION, + RX TV</t>
  </si>
  <si>
    <t>ARCECIO SEGUNDO SALAS JIMENEZ</t>
  </si>
  <si>
    <t>Cup- 044071 - RESECCION DE TUMOR DE NERVIO EN PIERNA Cup- 837608 - TRANSFERENCIAS MIOTENDINOSAS DE PIERNA</t>
  </si>
  <si>
    <t>Cup- 822103 - RESECCIÓN DE GANGLIÓN PALMAR DE MUÑECA Cup- 825306 - REINSERCIÓN DE TENDÓN EN MANO (UNO O MAS)</t>
  </si>
  <si>
    <t>Cup- 44311 DESCOMPRESION DE NERVIO EN TUNEL DEL CARPO CON NEUROLISIS Cup- 807302 SINOVECTOMÍA DE MUÑECA TOTAL VIA ABIERTA</t>
  </si>
  <si>
    <t>Cup- 814725 - CONDROPLASTIA DE ABRASION POR ARTROSCOPIA Cup- 807603 - SINOVECTOMÍA DE RODILLA PARCIAL POR ARTROSCOPIA</t>
  </si>
  <si>
    <t>Cup- 819101 ASPIRACIÓN ARTICULAR Cup - 861402 INFILTRACION INTRALESIONAL CON MEDICAMENTO ENTRE CINCO A DIEZ LESIONES</t>
  </si>
  <si>
    <t>Cup- 786301 EXTRACCIÓN DE DISPOSITIVO IMPLANTADO EN RADIO O CUBITO Cup- 936800.MANIPULACION ARTICULAR</t>
  </si>
  <si>
    <t>Cup- 042305 NEUROLISIS DE NERVIOS EN DEDO DE MANO, Cup- 825307 TRASFERENCIA DE TENDÓN EN MANO O MUÑECA UNO O MAS Cup- 840200 AMPUTACIÓN Y DESARTICULACIÓN DE PULGAR,</t>
  </si>
  <si>
    <t>829115 TENOLISIS EN FLEXORES DE DEDOS (UNO O MAS), 044503 DESCOMPRESION DE NERVIO EN MANO, 042303 NEUROLISIS EXTERNA EN NERVIO DE MANO.</t>
  </si>
  <si>
    <t>Cup- 861402 INFILTRACION INTRALESIONAL CON MEDICAMENTO ENTRE CINCO O DIEZ LESIONES</t>
  </si>
  <si>
    <t>Cup- 813100 ARTROPLASTIA DE PIE Y DEDOS CON O SIN PRÓTESIS Cup- 837609 TRANSFERENCIAS MIOTENDINOSAS DE PIE.</t>
  </si>
  <si>
    <t>Cup- 799703 - REDUCCION ABIERTA CON FIJACION DE LUXO FRACTURA O FRACTURA (UNI O BIMALEOLAR) DE TOBILLO Cup- 814901 REPARACIÓN AGUDA DE LIGAMENTOS DEL TOBILLO + RX TV</t>
  </si>
  <si>
    <t>Cup- 786501 EXTRACCIÓN DE DISPOSITIVO IMPLANTADO EN FEMUR Cup- 770500 SECUESTRECTOMIA, DRENAJE, DESBRIDAMIENTO DE FEMUR. RXTV</t>
  </si>
  <si>
    <t>Cup- 770200 - SECUESTRECTOMÍA DRENAJE DESBRIDAMIENTO DE HUMERO SOD Cup- 786201 - EXTRACCIÓN DE DISPOSITIVO IMPLANTADO EN HUMERO</t>
  </si>
  <si>
    <t>Cup- 936800 - INMOVILIZACION O MANIPULACION ARTICULAR</t>
  </si>
  <si>
    <t>Cup- 812802 - ARTRODESIS INTERFALÁNGICA  EN MANO CON INJERTO  (UNA O MAS) Cup- 817205 - LIGAMENTORRAFIA O REINSERCIÓN DE LIGAMENTOS (UNO O MAS)</t>
  </si>
  <si>
    <t>Cup- 044311 DESCOMPRESION DE NERVIO EN TUNEL DEL CARPO CON NEUROLISIS Cup- 825306 REINSERCION TENDON EN MANO(UNO O MAS)</t>
  </si>
  <si>
    <t>819101 - ASPIRACIÓN ARTICULAR 861402 INFILTRACION INTRALESIONAL CON MEDICAMENTOS ENTRE CINCO A DIEZ LESIONES FISIOTERAPIA ADAPTACIONES ERGONOMICAS Y POSTURALES EN ESTACION DE TRABAJO</t>
  </si>
  <si>
    <t>Cup - 814726 REMODELACION DE MENISCO ROTO (PICO DE LORO) POR ARTROSCOPIA Cup - 814725 CONDROPLASTIA DE ABRASION PARA ZONA PATELAR POR ARTROSCOPIA Cup - 807603 SINOVECTOMIA DE RODILLA PARCIAL POR ARTROSCOPIA</t>
  </si>
  <si>
    <t>Cup- 786201 EXTRACCIÓN DE DISPOSITIVO IMPLANTADO EN HUMERO, Cup- 770200 SECUESTRECTOMÍA, DRENAJE, DESBRIDAMIENTO DE HUMERO SOD ,</t>
  </si>
  <si>
    <t>Cup- 042303 NEUROLISIS EXTERNA EN NERVIO DE MANO Cup- 839101 LISIS DE ADHERENCIA DE TENDON TENOLISIS Cod:839101, Cup- 044503 DESCOMPRESION DE NERVIO EN MANO</t>
  </si>
  <si>
    <t>Cup- 861402 INFILTRACIÓN INTRALESIONAL CON MEDICAMENTO</t>
  </si>
  <si>
    <t>Cup- 042303 NEUROLISIS EXTERNA EN NERVIO DE MANO, Cup- 823311 TENOSINOVECTOMÍA EN DEDOS DE MANO, Cup- 829125 TENOLISIS EN FLEXORES DE MANO.</t>
  </si>
  <si>
    <t>Cup - 800601 EXTRACCION DE DISPOSITIVO IMPLANTADO EN RODILLA POR ARTROTOMIA Cup - 770702 SECUESTRCTOMIA, CURETAJE, DESBRIDAMIENTO DE TIBIA</t>
  </si>
  <si>
    <t>Cup - 819101 - ASPIRACIÓN ARTICULAR Cup- 861402 INFILTRACION INTRALESIONAL CON MEDICAMENTOS ENTRE CINCO A DIEZ LESIONES</t>
  </si>
  <si>
    <t>* 793402 - REDUCCIÓN ABIERTA DE FRACTURA DE METACARPIANOS (UNA O MAS) CON FIJACION INTERNA [DISPOSITIVOS DE FIJACIÓN U OSTEOSÍNTESIS] * 825306 - REINSERCIÓN DE TENDÓN EN MANO (UNO O MAS)</t>
  </si>
  <si>
    <t>* 822102 - RESECCIÓN DE GANGLIÓN DORSAL DE MUÑECA * 829101 - LIBERACIÓN DE ADHESIONES DE FASCIA MÚSCULO Y TENDÓN DE MANO</t>
  </si>
  <si>
    <t>Cup- 825306 - REINSERCIÓN DE TENDÓN EN MANO (UNO O MAS) Cup- 823303 - TENOSINOVECTOMÍA FLEXORES MANO  (UNO O MAS)</t>
  </si>
  <si>
    <t>Cup- 861403 INFILTRACION CON MEDICAMENTO DE MAS DE DIEZ LESIONES Cup- 819101 - ASPIRACIÓN ARTICULAR</t>
  </si>
  <si>
    <t>ABORDAJE NUMERO 1 Cup- 780402 - INJERTO ÓSEO EN ESCAFOIDES Cup- 793401 - REDUCCIÓN ABIERTA DE FRACTURA DE HUESOS DE CARPO (UNA O MAS) CON FIJACIÓN INTERNA [DISPOSITIVOS DE FIJACIÓN U OSTEOSÍNTESIS] ABORDAJE NUMERO 2 Cup- 770302 - SECUESTRECTOMIA DRENAJE DESBRIDAMIENTO DE RADIO Y CUBITO</t>
  </si>
  <si>
    <t>Cup- 840100. REMODELACIÓN DE MUÑON DE AMPUTACIÓN Cup- 796800 - LAVADO Y DESBRIDAMIENTO DE DEDOS DEL PIE</t>
  </si>
  <si>
    <t>Cup- 861402 INFILTRACION INTRALESIONAL CON MEDICAMENTOS ENTRE CINCO A DIEZ LESIONES Cup- 819101 ASPIRACIÓN ARTICULAR</t>
  </si>
  <si>
    <t>Cu- 786901 - EXTRACCIÓN DE DISPOSITIVO IMPLANTADO EN FALANGES (UNO O MAS) DE MANO Cup- 770902 - SECUESTRECTOMÍA DRENAJE DESBRIDAMIENTO DE FALANGES DE MANO (UNA O MAS)</t>
  </si>
  <si>
    <t>819101 - ASPIRACIÓN ARTICULAR ACROMIOCLAVICULAR HOMBRO DERECHO 861402 - INFILTRACION INTRALESIONAL CON MEDICAMENTOS ENTRE CINCO A DIEZ LESIONES</t>
  </si>
  <si>
    <t>861402 - INFILTRACION INTRALESIONAL CON MEDICAMENTOS ENTRE CINCO A DIEZ LESIONES 823311---TENOSINOVECTOMIA EN DEDOS</t>
  </si>
  <si>
    <t>Iss - 794204 REDUCCION CERRADA DE EPIFISIS SEPARADA EN RADIO Y CUBITO CON FIJACION + 935301 - APLICACIÓN O CAMBIO DE YESO PARA INMOVILIZACION EN MIEMBRO SUPERIOR BAJO ANESTESIA GENERAL</t>
  </si>
  <si>
    <t>bloqueo tobillo 814904 - REPARACIÓN DE LIGAMENTO PERONEO ASTRAGALINO ANTERIOR POR ARTROSCOPIA 807703 - SINOVECTOMÍA DE TOBILLO PARCIAL POR ARTROSCOPIA 808072 - DESBRIDAMIENTO LAVADO Y LIMPIEZA DE TOBILLO POR ARTROSCOPIA</t>
  </si>
  <si>
    <t>JOSE POMARES OBREGON</t>
  </si>
  <si>
    <t>EXTRACCIÓN DE DEPÓSITOS CALCÁNEOS O BURSA-SUBDELTOIDEOS O INTRATENDINOSOS</t>
  </si>
  <si>
    <t>Cup- - 794102 REDUCCION CERRADA DE EPIFISIS SEPARADA EN HUMERO CON FIJACION Cup- 794203 REDUCCION CERRADA DE EPIFISIS SEPARADA EN RADIO Y CUBITO SIN FIJACION Cup- 935301 APLICACIÓN O CAMBIO DE YESO PARA INMOVILIZACION EN MIEMBRO SUPERIOR + RX TV</t>
  </si>
  <si>
    <t>786701 - EXTRACCIÓN DE DISPOSITIVO IMPLANTADO EN TIBIA O PERONE 935304 - APLICACIÓN O CAMBIO DE YESO PARA INMOVILIZACION EN MIEMBRO INFERIOR ( MUSLO PIERNA O TOBILLO)</t>
  </si>
  <si>
    <t>Cup -796800 LAVADO Y DESBRIDAMIENTO DEL PIE Cup- 935305 - APLICACIÓN O CAMBIO DE  YESO EN PIE   </t>
  </si>
  <si>
    <t>Cup- 822102 - RESECCIÓN DE GANGLIÓN DORSAL DE MUÑECA Cup- 829101 - LIBERACIÓN DE ADHESIONES DE FASCIA MÚSCULO Y TENDÓN DE MANO</t>
  </si>
  <si>
    <t>YERSON JESUS BORJA ZUÑIGA</t>
  </si>
  <si>
    <t>Cup- 808041 - DESBRIDAMIENTO LAVADO Y LIMPIEZA DE ARTICULACION EN MANO Y/O DEDOS VIA ABIERTA Cup- 935302 - APLICACIÓN INMOVILIZACION EN MANO</t>
  </si>
  <si>
    <t>WILKIN ALEXANDER POLO PALMA</t>
  </si>
  <si>
    <t> SECUESTRECTOMIA DRENAJE DESBRIDAMIENTO DE RADIO Y CUBITO</t>
  </si>
  <si>
    <t>ALVARO PARRA CERVANTES</t>
  </si>
  <si>
    <t>EDUCCIÓN ABIERTA  DE EPÍFISIS SEPARADA DE RADIO O CUBITO CON FIJACION   PLACA RADIO</t>
  </si>
  <si>
    <t>861403 INFILTRACION CON MEDICAMENTO DE MAS DE DIEZ LESIONES 819101 - ASPIRACIÓN ARTICULAR</t>
  </si>
  <si>
    <t>RAUL VARGAS GOMEZ</t>
  </si>
  <si>
    <t>particular</t>
  </si>
  <si>
    <t>Cup- 814504 RECONSTRUCCIÓN DE LIGAMENTO CRUZADO ANTERIOR CON INJERTO AUTÓLOGO POR ARTROSCOPIA Cup- 806103 MENISCECTOMIA MEDIAL O LATERAL. POR ARTROSCOPIA Cup- 807603 SINOVECTOMÍA DE RODILLA PARCIAL POR ARTROSCOPIA</t>
  </si>
  <si>
    <t>injerto de piel de espesor total de piel</t>
  </si>
  <si>
    <t>Iss - 794101 REDUCCION CERRADA DE EPIFISIS SEPARADA EN HUMERO SIN FIJACIONIss - 935301 APLICACIÓN O CAMBIO DE YESO PARA INMOVILIZACION EN MIEMBRO SUPERIOR ( EXCEPTO MANO)    </t>
  </si>
  <si>
    <t>786301 - EXTRACCIÓN DE DISPOSITIVO IMPLANTADO EN RADIO O CUBITO 829125 - TENOLISIS EN FLEXORES DE MANO (UNO O MAS) 042302 - NEUROLISIS DE NERVIO EN ANTEBRAZO X CX MANO</t>
  </si>
  <si>
    <t>VISCOSUPLEMENTACION 819101 - ASPIRACIÓN ARTICULAR + 861402 INFILTRACION INTRALESIONAL CON MEDICAMENTOS ENTRE CINCO A DIEZ LESIONES</t>
  </si>
  <si>
    <t>814504 - RECONSTRUCCIÓN DE LIGAMENTO CRUZADO ANTERIOR CON INJERTO AUTÓLOGO O CON ALOINJERTO POR ARTROSCOPIA</t>
  </si>
  <si>
    <t>807603 SINOVECTOMÍA DE RODILLA PARCIAL POR ARTROSCOPIA + 814712 - SUTURA DE MENISCO MEDIAL O LATERAL POR ARTROSCOPIA 814504 - RECONSTRUCCIÓN X AUMENTACION DE LIGAMENTO CRUZADO ANTERIOR CON INJERTO AUTÓLOGO POR ARTROSCOPIA - SISTEMA ENDOBOTTOM CLIPS MENISCO SHAVER Y RADIOFRECUENCIA SMITH AND NEPHEW</t>
  </si>
  <si>
    <t>UltraFASTfix Cup - 814712 SUTURA DE MENISCO MEDIAL O LATERAL. POR ARTROSCOPIA Cup - 814725 CONDROPLASTIA DE ABRASION PARA ZONA PATELAR POR ARTROSCOPIACup - Cup - 807603 SINOVECTOMIA DE RODILLA PARCIAL POR ARTROSCOPIA</t>
  </si>
  <si>
    <t>819101 - ASPIRACIÓN ARTICULAR + 861402 - INFILTRACION INTRALESIONAL CON MEDICAMENTOS ENTRE CINCO A DIEZ LESIONES HOMBRO IZQUIERDO</t>
  </si>
  <si>
    <t>ORDEN:1-TENOSINOVECTOMIA DE FLEXOR (823311). 2-TENOLISIS DE FLEXOR /829115). 3-042303 NEUROLISIS EXTERNA EN NERVIO DE MANO, VALORACION PREANESTESICA</t>
  </si>
  <si>
    <t>Cup - 819101 ASPIRACION ARTICULAR + Cup - 819101 ASPIRACION ARTICULAR 935304 - APLICACIÓN O CAMBIO DE YESO PARA INMOVILIZACION EN MIEMBRO INFERIOR ( MUSLO PIERNA O TOBILLO)</t>
  </si>
  <si>
    <t>RMO FEMUR 786501 - EXTRACCIÓN DE DISPOSITIVO IMPLANTADO EN FEMUR 935304 - APLICACIÓN O CAMBIO DE YESO PARA INMOVILIZACION EN MIEMBRO INFERIOR ( MUSLO PIERNA O TOBILLO)</t>
  </si>
  <si>
    <t>, 811701 PANARTRODÉSIS DEL PIE, 839101 LISIS DE ADHERENCIAS DE TENDÓN O TENOLISIS, 837609 TRANSFERENCIAS MIOTENDINOSAS DE PIE. VALORACION PREANESTESICA. MATERIALES DE OSTEOSINTESIS, MINI SIERRA.</t>
  </si>
  <si>
    <t>824301 TENORRAFIA DE EXTENSORES DE DEDOS (CADA UNO ), 829111 TENOLISIS EN EXTENSORES DE DEDO, 812801 ARTRODESIS INTERFALÁNGICA EN MANO SIN INJERTO (UNA O MAS), VALORACION PREANESTESICA, CLAVOS DE KIRSCHNER</t>
  </si>
  <si>
    <t>infiltracion intralesional con medicamento cOD:861402</t>
  </si>
  <si>
    <t>799703 - REDUCCION ABIERTA CON FIJACION DE LUXO FRACTURA O FRACTURA (UNI O BIMALEOLAR) DE TOBILLO 814901 - REPARACIÓN AGUDA DE LIGAMENTOS DEL TOBILLO</t>
  </si>
  <si>
    <t>PLACA GANCHO 801101 - ARTROTOMÍA DE HOMBRO CON EXPLORACIÓN DE ARTICULACIÓN ACROMIOCLAVICULAR O EXTERNO CLAVICULAR *798101 - REDUCCIÓN ABIERTA DE LUXACIÓN ACROMIO CLAVICULAR CON O SIN DISPOSITIVOS DE FIJACIÓN [OSTEOSINTESIS]+ RX TV</t>
  </si>
  <si>
    <t>* 794102 - REDUCCION CERRADA DE EPIFISIS SEPARADA EN HUMERO CON FIJACION * 935301 - APLICACIÓN O CAMBIO DE YESO PARA INMOVILIZACION EN MIEMBRO SUPERIOR ( EXCEPTO MANO)</t>
  </si>
  <si>
    <t>* 824201 - TENORRAFIA DE FLEXORES DE DEDOS (CADA UNO ) CON NEURORRAFIA * 825301 - TRANSFERENCIA TENDÓN MANO Y PUÑO (UNO O MAS) * 042305 - NEUROLISIS DE NERVIOS EN DEDO DE MANO</t>
  </si>
  <si>
    <t>PTE CON PATOLOGIA PULMONAR</t>
  </si>
  <si>
    <t>861403 INFILTRACION CON MEDICAMENTO DE MAS DE DIEZ LESIONES 819101 ASPIRACIÓN ARTICULAR</t>
  </si>
  <si>
    <t>814724 - REMODELACIÓN DE MENISCO MEDIAL Y LATERAL POR ARTROSCOPIA 808604 - RESECCION DE PLICAS DE RODILLA POR ARTROSCOPIA 807603 - SINOVECTOMÍA DE RODILLA PARCIAL POR ARTROSCOPIA Cup - 814725 CONDROPLASTIA DE ABRASION PARA ZONA PATELAR POR ARTROSCOPIA</t>
  </si>
  <si>
    <t>CIRUGÍA RECONSTRUCTIVA MULTIPLE: OSTEOTOMIAS Y/O FIJACION INTERNA [DISPISITIVOS DE FIJACION U OSTEOSINTESIS] EN FEMUR IZQUIERDO 814725 CONDROPLASTIA DE ABRASION PARA ZONA PATELAR POR ARTROSCOPIA RX TV PLACA FEMUR DISTAL TOMOFIX AO SYNTHES Preqxcos preanestesia hospitalizacion domiciliaria profilaxis antitvp translado en ambulancia tab Postoperatoria</t>
  </si>
  <si>
    <t>Cup - 786701 EXTRACCION DE DISPOSITIVO IMPLANTADO EN TIBIA CLAVO UTN +Cup - 770701 SECUESTRECTOMIA. DRENAJE. DESBRIDAMIENTO DE TIBIA O PERONE</t>
  </si>
  <si>
    <t>NEUROLISIS NERVIO PIE Cod:042308, TENOLISIS EXTENSORES Cod:839101 + RESECCIÓN MASA Cod:776802 METATARSIANOS LABORATORIOS, IC ANESTESIA</t>
  </si>
  <si>
    <t>REDUCCIÓN CERRADA DE LUXACIÓN TARSO-METATARSIANA Cod:797801 APLICACIÓN DE YESO MIEMBRO INFERIOR Cod:935304</t>
  </si>
  <si>
    <t>797801 REDUCCIÓN CERRADA DE LUXACIÓN TARSO-METARSIANOS, APLICACIÓN DE YESO MIEMBRO INFERIOR Cod:935304 BAJO ANESTESIA GENERAL, RX DE CADERAS.</t>
  </si>
  <si>
    <t>INFILTRACION INTRALESIONAL CON MEDICAMENTO 861402</t>
  </si>
  <si>
    <t> LIBERACIÓN DE ADHERENCIAS DE RODILLA POR ARTROSCOPIA</t>
  </si>
  <si>
    <t>CIRUGIA DE MANO : 824321 TENORRAFIA DE EXTENSORES DE MANO (UNO O MAS)+ 804401 - CAPSULODESIS EN MANO</t>
  </si>
  <si>
    <t>795204 - REDUCCIÓN ABIERTA DE EPÍFISIS SEPARADA DE RADIO Y CUBITO CON FIJACION + RX TV PLACA RADIO DISTAL DORSAL CLAVO KIRSCHNER OO62 VALORACION PREQXCOS PREANESTESIA INCAPACIDAD LABORAL X 21 DIAS ANALGESICOS</t>
  </si>
  <si>
    <t>PTE  NO ASISTE</t>
  </si>
  <si>
    <t>PACIENTE HIPERTENSO</t>
  </si>
  <si>
    <t>PROCEDIMIENTO X ETAPAS : 1. 808041 - DESBRIDAMIENTO LAVADO Y LIMPIEZA DE ARTICULACION EN  MANO Y/O DEDOS VIA ABIERTA 2. 796400 - LAVADO Y DESBRIDAMIENTO DE FRACTURAS EXPUESTAS DE FALANGES EN MANO + PREANESTESIA 2. ESTRATEGIA DE COBERTURA DIFERIDA CX MANO Y / O CX PLASTICA ANTIBIOTICOTERAPIA REVISAR ESQUESMA DE INMUNIZACION ANTITETANICA EN PRIMER NIVEL</t>
  </si>
  <si>
    <t>MATERIAL INCOMPLETO</t>
  </si>
  <si>
    <t>Cup- 793402 - REDUCCIÓN ABIERTA DE FRACTURA DE METACARPIANOS (UNA O MAS) CON FIJACION INTERNA [DISPOSITIVOS DE FIJACIÓN U OSTEOSÍNTESIS] Cup- 825306 - REINSERCIÓN DE TENDÓN EN MANO (UNO O MAS)</t>
  </si>
  <si>
    <t>Cup- 796400 - LAVADO DEBRIDAMIENTO DE FRACTURAS EXPUESTAS DE FALANGE EN MANO Cup - 825306 REINSERCION DE TENDON EN MANO (UNO O MAS)</t>
  </si>
  <si>
    <t>Suma de CANCELADA</t>
  </si>
  <si>
    <t>800801 EXTRACCIÓN DE DISPOSITIVO IMPLANTADO EN PIE Y DEDOS DEL PIE, MANIPULACION ARTICULAR 936800</t>
  </si>
  <si>
    <t>29/06/2016</t>
  </si>
  <si>
    <t>30/06/2016</t>
  </si>
  <si>
    <t>Cup- 786901 - EXTRACCIÓN DE DISPOSITIVO IMPLANTADO EN FALANGES (UNO O MAS) DE MANO Cup- 827103 - INJERTO DE TENDÓN DE FLEXOR DE DOS O MÁS DEDOS CON RECONSTRUCCIÓN DE POLEAS</t>
  </si>
  <si>
    <t>21/06/2016</t>
  </si>
  <si>
    <t>28/06/2016</t>
  </si>
  <si>
    <t>Cup- 786701 EXTRACCION DE DISPOSITIVO IMPLANTADO EN TIBIA Cup- 839101 LISIS DE ADHERENCIA DE TENDÓN O TENOLISIS</t>
  </si>
  <si>
    <t>16/06/2016</t>
  </si>
  <si>
    <t>Cup- 819101 - ASPIRACIÓN ARTICULAR Cup- 861402 INFILTRACION INTRALESIONAL CON MEDICAMENTOS ENTRE CINCO A DIEZ LESIONES CON SINVYSC ONE</t>
  </si>
  <si>
    <t>Cup- 861401 INFILTRACION INTRALESIONAL CON MEDICAMENTOS HASTA DE CINCO LESIONES</t>
  </si>
  <si>
    <t>14/06/2016</t>
  </si>
  <si>
    <t>Cup- 814504 - RECONSTRUCCIÓN DE LIGAMENTO CRUZADO ANTERIOR CON INJERTO AUTÓLOGO O CON ALOINJERTO POR ARTROSCOPIA Cup- 814712 - SUTURA DE MENISCO MEDIAL O LATERAL POR ARTROSCOPIA</t>
  </si>
  <si>
    <t>15/06/2016</t>
  </si>
  <si>
    <t>Cup- 867202 - COLGAJO DE PIEL COMPUESTO DE VECINDAD ENTRE DOS A CINCO CENTIMETROS CUADRADOS Cup- 825306 - REINSERCIÓN DE TENDÓN EN MANO (UNO O MAS)</t>
  </si>
  <si>
    <t>17/06/2016</t>
  </si>
  <si>
    <t>Cup- 828351 - CORRECCION DE POLIDACTILIA CON EXCISION SIMPLE Cup- 867202 - COLGAJO DE PIEL COMPUESTO DE VECINDAD ENTRE DOS A CINCO CENTIMETROS CUADRADOS</t>
  </si>
  <si>
    <t>18/06/2016</t>
  </si>
  <si>
    <t>ANDRES MAURICIO CAMPO ULLOA</t>
  </si>
  <si>
    <t>Iss - 794203 REDUCCION CERRADA DE CUBITO Y RADIO CON FIJACION +Cup - 935301 APLICACION O CAMBIO DE YESO PARA INMOVILIZACION EN MIEMBRO SUPERIOR +CONTROL RX TV preqxcos preanestesia</t>
  </si>
  <si>
    <t>ANGELICA MARIA ROJAS MERCADO</t>
  </si>
  <si>
    <t>Cup- 795202 - REDUCCIÓN ABIERTA DE EPÍFISIS SEPARADA DE RADIO O CUBITO CON FIJACION</t>
  </si>
  <si>
    <t>Cup- 861402 - INFILTRACION INTRALESIONAL CON MEDICAMENTOS ENTRE CINCO A DIEZ LESIONES</t>
  </si>
  <si>
    <t>27/06/2016</t>
  </si>
  <si>
    <t>BRAYAN DAVID CARBAL MACHADO</t>
  </si>
  <si>
    <t>Cup - 795202 REDUCCION ABIERTA DE EPIFISIS SEPARADA DE RADIO O CUBITO CON FIJACION Cup - 935301 APLICACION O CAMBIO DE YESO PARA INMOVILIZACION EN MIEMBRO SUPERIOR (EXCEPTO MANO)</t>
  </si>
  <si>
    <t>Cup - 814722 SUTURA DE MENISCO MEDIAL Y LATERAL. POR ARTROSCOPIA Cup - 814504 RECONSTRUCCION DE LIGAMENTO CRUZADO ANTERIOR CON INJERTO AUTOLOGO POR ARTROSCOPIA</t>
  </si>
  <si>
    <t>Cup- 819101 ASPIRACIÓN ARTICULAR Cup- 935304 APLICACIÓN INMOVILIZACION EN MIEMBRO INFERIOR ( MUSLO, PIERNA O TOBILLO</t>
  </si>
  <si>
    <t>24/06/2016</t>
  </si>
  <si>
    <t>Cup- 819101 ASPIRACIÓN ARTICULAR Cup- 861403 INFILTRACION CON MEDICAMENTO DE MAS DE DIEZ LESIONES</t>
  </si>
  <si>
    <t>17/05/2016</t>
  </si>
  <si>
    <t>CHRISTIAN DAVID CASTRO VERGARA</t>
  </si>
  <si>
    <t>Cup- 861403 - INFILTRACION CON MEDICAMENTO DE MAS DE DIEZ LESIONES Cup- 819101 - ASPIRACIÓN ARTICULA</t>
  </si>
  <si>
    <t>20/06/2016</t>
  </si>
  <si>
    <t>Cup- 861402 - INFILTRACION INTRALESIONAL CON MEDICAMENTOS ENTRE CINCO A DIEZ LESIONES Cup- 819101 - ASPIRACIÓN ARTICULAR</t>
  </si>
  <si>
    <t>Cup- 822102 - RESECCIÓN DE GANGLIÓN DORSAL DE MUÑECA Cup- 825306 - REINSERCIÓN DE TENDÓN EN MANO (UNO O MAS)</t>
  </si>
  <si>
    <t>Cup- 044311 - DESCOMPRESION DE NERVIO EN TUNEL DEL CARPO CON NEUROLISIS Cup- 823303 - TENOSINOVECTOMÍA FLEXORES MANO  (UNO O MAS)</t>
  </si>
  <si>
    <t>Cup- 042303 NEUROLISIS EXTERNA EN NERVIO DE MANO, Cup- 044503 DESCOMPRESION DE NERVIO EN MANO, Cup- 829115 TENOLISIS EN FLEXORES DE DEDOS</t>
  </si>
  <si>
    <t>DAVID ALEJANDRO REYES MIRANDA</t>
  </si>
  <si>
    <t>Iss - 790901 REDUCCIÓN CERRADA DE FRACTURA SIN FIJACIÓN INTERNA DE FALANGES DE MANO (UNA O MAS)Iss - 935302 APLICACIÓN DE YESO PARA INMOVILIZACION EN MANO PREANESTESIA</t>
  </si>
  <si>
    <t>Cup- 793401 REDUCCIÓN ABIERTA DE FRACTURA DE HUESOS DE CARPO (UNA O MAS) CON FIJACIÓN INTERNA [DISPOSITIVOS DE FIJACIÓN U OSTEOSÍNTESIS] * Cup- 770401 DRENAJE CURETAJE O SECUESTRECTOMIA EN HUESOS DEL CARPO (UNO O MAS) Cup - 780402 INJERTO OSEO EN ESCAFOIDES</t>
  </si>
  <si>
    <t>13/06/2016</t>
  </si>
  <si>
    <t>DORIS PEREIRA REBOLLO</t>
  </si>
  <si>
    <t xml:space="preserve">ASPIRACIÓN ARTICULAR861402     INFILTRACION INTRALESIONAL CON MEDICAMENTOS ENTRE </t>
  </si>
  <si>
    <t>Cup - 861403 INFILTRACION INTRALESIONAL CON MEDICAMENTO DE MAS DE DIEZ LESIONES</t>
  </si>
  <si>
    <t>Cup- 775102 CORRECCIÓN DE HALLUX VALGUS CON OSTEOTOMIA DISTAL Y PROXIMAL Cup- 839101 LISIS ADHERENCIA TENDÓN ADUCTOR HALLUX Cup- 813100 ARTROPLASTIA DE PIE Y DEDOS CON O SIN PRÓTESIS</t>
  </si>
  <si>
    <t>ELIANA  LISETH COLEY CANTILLO</t>
  </si>
  <si>
    <t>DINAMIZACION DEL CLAVO  RETIRO DE PERNO SUPERIOR BLOQUEO ESTATICO  </t>
  </si>
  <si>
    <t>ERWIS YULL GARCIA ESCOBAR</t>
  </si>
  <si>
    <t>Cup - 776501 ESCISION TUMOR BENIGNO EN TIBIA Cup- 770500 - DESBRIDAMIENTO DE TIBIA DERECHA</t>
  </si>
  <si>
    <t>Cup- 772911 - OSTEOTOMÍA EN FALANGES DEL PIE ( CON FIJACION INTERNA O EXTERNA [DISPOSITIVOS DE FIJACIÓN U OSTEOSINTESIS] Cup- 042308 - NEUROLISIS DE NERVIO EN PIE O DEDOS DE PIE</t>
  </si>
  <si>
    <t>27/05/2016</t>
  </si>
  <si>
    <t>Cup - 819310 CAPSULORRAFIA TIPO BANKART PARA LUXACION DE HOMBRO POR ARTROSCOPIA Cup - 836305 SUTURA DEL MANGUITO ROTADOR POR ENDOSCOPIA Cup - 818302 ACROMIOPLASTIA POR ARTROSCOPIA</t>
  </si>
  <si>
    <t>Cup- 799401 REDUCCION ABIERTA CON FIJACION DE  FRACTURA  INTRAARTICULAR DE MANO (UNA O MAS ARTICULACIONES)</t>
  </si>
  <si>
    <t>GLORIA PATRICIA FORST PINTO</t>
  </si>
  <si>
    <t>Cup- 793301 REDUCCIÓN ABIERTA DE FRACTURA EN DIAFISIS DE CÚBITO O RADIO CON FIJACION INTERNA (DISPOSITIVOS DE FIJACIÓN [OSTEOSÍNTESIS]) Cup- 817205 LIGAMENTORRAFIA O REINSERCIÓN DE LIGAMENTOS(UNO O MAS), RX TV</t>
  </si>
  <si>
    <t>Cup- 770302 - SECUESTRECTOMIA DRENAJE DESBRIDAMIENTO DE RADIO Y CUBITO Cup- 786301 - EXTRACCIÓN DE DISPOSITIVO IMPLANTADO EN RADIO O CUBITO</t>
  </si>
  <si>
    <t>Cup - 776901 ESCISION DE TUMOR BENIGNO EN FALANGES DE PIE O DE MANO Cup - 825306 REINSERCION DE TENDON EN MANO (UNO O MAS)</t>
  </si>
  <si>
    <t>Cup 819101 - ASPIRACIÓN ARTICULAR Cup-861402 - INFILTRACION INTRALESIONAL CON MEDICAMENTOS ENTRE CINCO A DIEZ LESIONES</t>
  </si>
  <si>
    <t>22/06/2016</t>
  </si>
  <si>
    <t>819101 - ASPIRACIÓN ARTICULAR 861402 - INFILTRACION INTRALESIONAL CON MEDICAMENTOS ENTRE CINCO A DIEZ LESIONES REHABILITACION CORRECCIONES ERGONOMICAS POSTURALES</t>
  </si>
  <si>
    <t>JHON KEVIN PEÑA GUTIERREZ</t>
  </si>
  <si>
    <t>794203 - REDUCCION CERRADA DE DIAFISIS SEPARADA EN RADIO Y CUBITO SIN FIJACION1.CUP 935301 APLCACION DE YESO PARA INMOVILIZACION</t>
  </si>
  <si>
    <t>Cup- 770302 - SECUESTRECTOMIA DRENAJE DESBRIDAMIENTO DE RADIO Y CUBITO    (91) Cup- 786301 EXTRACCION DE MATERIAL DE OSTEOSINTESIS DE RADIO Y CUBITO</t>
  </si>
  <si>
    <t>JORGE ELIECER ZUÑIGA CABARCAS</t>
  </si>
  <si>
    <t>Cup - 819310 CAPSULORRAFIA TIPO BANKART PARA LUXACION DE HOMBRO POR ARTROSCOPIACup - 831302 TENOTOMIAS EN HOMBRO (UNA O MAS)Cup - 807103 SINOVECTOMIA DE HOMBRO PARCIAL POR ARTROSCOPIA</t>
  </si>
  <si>
    <t>Cup- 839101 LISIS DE ADHERENCIAS DE TENDÓN O TENOLISIS, Cup- 044504 DESCOMPRESION DE NERVIO EN DEDO DE LA MANO, Cup- 840200 AMPUTACIÓN Y DESARTICULACIÓN DE PULGAR</t>
  </si>
  <si>
    <t>JOSE MIGUEL ORTIZ SIERRA</t>
  </si>
  <si>
    <t>Cup- 794203 REDUCCION CERRADA DE EPIFISIS SEPARADA EN RADIO Y CUBITO SIN FIJACION Cup- 935301 APLICACIÓN O CAMBIO DE YESO PARA INMOVILIZACION EN MIEMBRO SUPERIOR BAJO ANESTESIA GENERAL</t>
  </si>
  <si>
    <t>25/06/2016</t>
  </si>
  <si>
    <t>Cup- 830301 - EXTRACCIÓN DE DEPÓSITOS CALCÁNEOS O BURSA-SUBDELTOIDEOS O INTRATENDINOSOS Cup- 770802 - SECUESTRECTOMÍA DRENAJE DESBRIDAMIENTO DE TARSIANOS Y METATARSIANOS (UNO O MAS)</t>
  </si>
  <si>
    <t>20/05/2016</t>
  </si>
  <si>
    <t>Cup- 044311 - DESCOMPRESION DEL TUNEL DEL CARPO CON NEUROLISIS Cup- 825306 - REINSERCION DE TENDON EN MANO</t>
  </si>
  <si>
    <t>Cup 044311 DESCOMPRESION DE NERVIO EN TUNEL DEL CARPO CON NEUROLISIS Cup 823303 TENOSINOVECTOMIA FLEXORES MANO (UNO O MAS)</t>
  </si>
  <si>
    <t>JOSUE DAVID PEÑA MIRANDA</t>
  </si>
  <si>
    <t>TEN FEMUR 793502 - REDUCCIÓN ABIERTA DE FRACTURA EN DIÁFISIS DE FÉMUR CON FIJACION INTERNA (DISPOSITIVOS DE FIJACIÓN U OSTEOSÍNTESIS]+ RX TV CLAVOS TEN</t>
  </si>
  <si>
    <t>Cup - 812600 ARTRODESIS CARPOMETACARPIANA SOD CUP- 799401 RDUCCION ABIERTA CON FIJACION DE FRACTURA INTRA-ARTICULAR DE MANO</t>
  </si>
  <si>
    <t>Cup- 793702 - REDUCCIÓN ABIERTA DE FRACTURA EN TIBIA CON FIJACION INTERNA [DISPOSITIVOS DE FIJACIÓN U OSTEOSÍNTESIS]+ RX TV .</t>
  </si>
  <si>
    <t>31/05/2016</t>
  </si>
  <si>
    <t>Cup- 800701 - EXTRACCIÓN DE DISPOSITIVO IMPLANTADO EN TOBILLO POR ARTROTOMÍA Cup- 770702 - SECUESTRECTOMÍA DRENAJE DESBRIDAMIENTO DE TIBIA Y  PERONÉ  + RX TV</t>
  </si>
  <si>
    <t>LADY SOFIA JACOME DE NOGUERA</t>
  </si>
  <si>
    <t>819101 - ASPIRACIÓN ARTICULAR 861401 INFILTRACION INTRALESIONAL CON MEDICAMENTOS HASTA DE CINCO LESIONES SYVISC ONE VIAL # 1</t>
  </si>
  <si>
    <t>Cup- 831306 TENOTOMÍA MÚLTIPLE EN CUELLO, Cup- 839101 LISIS DE ADHERENCIAS DE TENDÓN O TENOLISIS, Cup- 044501 DESCOMPRESION DE NERVIO EN BRAZO,</t>
  </si>
  <si>
    <t>LENIN JAIME PINEDA</t>
  </si>
  <si>
    <t>824321 - TENORRAFIA DE EXTENSORES DE MANO (UNO O MAS) 796400 - LAVADO Y DESBRIDAMIENTO DE FRACTURAS EXPUESTAS DE FALANGES EN MANO 819341 - CAPSULORRAFIA ARTICULAR EN DEDO MANO</t>
  </si>
  <si>
    <t>LUIS CARLOS BARLIZA NARVAEZ</t>
  </si>
  <si>
    <t>786801 - EXTRACCIÓN DE DISPOSITIVO IMPLANTADO EN TARSIANOS O METATARSIANOS (UNO O MAS) (96) 13676 770801 SECUESTRECTOMÍA DRENAJE DESBRIDAMIENTO DE TARSO O METATARSO (UNO O MAS) rx tv Se solicitara instrumental para retiro compatible CL BAHIA PREQXCOS PREANESTESIA + ORDEN PARA PROCESAMIENTO CULTIVO Y ANTIBIOGRAMA SECRECION POSTOP.</t>
  </si>
  <si>
    <t>Cup - 806103 MENISCECTOMIA MEDIAL O LATERAL POR ARTROSCOPIA Cup - 808604 RESECCIÓN DE PLICAS DE RODILLA POR ARTROSCOPIA Cup - 814725 CONDROPLASTIA DE ABRASION PARA ZONA PATELAR POR ARTROSCOPIA</t>
  </si>
  <si>
    <t>LUIS FERNANDO MENDOZA JIMENEZ</t>
  </si>
  <si>
    <t>Cup- 823311 - TENOSINOVECTOMÍA EN DEDOS DE MANO (UNO O MAS) Cup- 839101 - LISIS DE ADHERENCIAS DE TENDÓN O TENOLISIS</t>
  </si>
  <si>
    <t>LUIS CARLOS PEREZ BARRAGAN</t>
  </si>
  <si>
    <t>INFILTRACION INTRALESIONAL CON MEDICAMENTOS ENTRE CINCO A DIEZ LESIONES</t>
  </si>
  <si>
    <t>Cup- 819520 - REPARACIÓN O RECONSTRUCCIÓN DEL TENDÓN ROTULIANO Cup- 814705 - RELAJACIÓN DE RETINÁCULO LATERAL MÁS OSTEOTOMÍA DE REALINEACIÓN MÁS PLICATURA DE RETINÁCULO MEDIAL  POR ARTROSCOPIA Cup- 814725 - CONDROPLASTIA DE ABRASION PARA ZONA PATELAR POR ARTROSCOPIA</t>
  </si>
  <si>
    <t>LUZ MARINA ROMERO MUÑOZ</t>
  </si>
  <si>
    <t>Cup- 823311 TENOSINOVECTOMIA EN DEDOS DE MANO IZQUIERDA Cup- 825306 REINSERCION DE TENDON EN MANO (UNO O MAS)</t>
  </si>
  <si>
    <t>Cup - 800601 EXTRACCIÓN DE DISPOSITIVO IMPLANTADO EN RODILLA POR ARTROTOMIA</t>
  </si>
  <si>
    <t>Cup- 833901 - ESCISIÓN QUISTE POPLITEO O DE BAKER</t>
  </si>
  <si>
    <t>Cup-819101 - ASPIRACIÓN ARTICULAR Cup- 861402 INFILTRACION INTRALESIONAL CON MEDICAMENTOS ENTRE CINCO A DIEZ LESIONES</t>
  </si>
  <si>
    <t>Cup - 861402 INFILTRACION INTRALESIONAL CON MEDICAMENTO ENTRE CINCO A DIEZ LESIONES Cup - 819101 ASPIRACION ARTICULAR</t>
  </si>
  <si>
    <t>Cup- 814712 SUTURA DE MENISCO MEDIAL O LATERAL POR ARTROSCOPIA. Cup- 807603 SINOVECTOMÍA DE RODILLA PARCIAL POR ARTROSCOPIA. Cup- 814725 - CONDROPLASTIA DE ABRASION PARA ZONA PATELAR POR ARTROSCOPIA</t>
  </si>
  <si>
    <t>MARIA VICTORIA DANGOND</t>
  </si>
  <si>
    <t>Cup- 861402 INFILTRACION INTRALESIONAL CON MEDICAMENTOS ENTRE CINCO A DIEZ LESIONES Cup- 839700 INYECCION O INFILTRACIÓN DE SUSTANCIA TERAPEUTICA DENTRO DE TENDON. BILATERAL</t>
  </si>
  <si>
    <t>MARIO ALBERTO LUBO CHIMBY</t>
  </si>
  <si>
    <t>Cup- 794201 - REDUCCION CERRADA DE EPIFISIS SEPARADA EN CUBITO O RADIO SIN FIJACION Cup- 935301 APLICACIÓN O CAMBIO DE YESO PARA INMOVILIZACION EN MIEMBRO SUPERIOR BAJO ANESTESIA GENERAL</t>
  </si>
  <si>
    <t>Cup- 864203 - RESECCION DE TUMOR BENGNO O MALIGNO DE PIEL Y/O TEJIDO CELULAR SUBCUTANEO DE AREA ESPECIAL ENTRE DOS A TRES CENTIMETROS</t>
  </si>
  <si>
    <t>Cup- 776401 ESCISION DE TUMOR BENIGNO EN MANO Cup- 825306 REINSERCION DE TENDON EN MANO</t>
  </si>
  <si>
    <t>Cup- 807302 - SINOVECTOMÍA DE MUÑECA TOTAL VIA ABIERTA Cup- 839101 - LISIS DE ADHERENCIAS DE TENDÓN O TENOLISIS</t>
  </si>
  <si>
    <t>Cup- 812700 - ARTRODESIS METACARPO-FALÁNGICA SOD Cup- 825306 - REINSERCIÓN DE TENDÓN EN MANO (UNO O MAS)</t>
  </si>
  <si>
    <t>NANCY LILIANA MUNOZ</t>
  </si>
  <si>
    <t>793803 - REDUCCIÓN ABIERTA FRACTURA DE TARSO Y METATARSO (UNO O MAS HUESOS) CON FIJACION INTERNA [DISPOSITIVOS DE FIJACIÓN U OSTEOSÍNTESIS] RX TV + Cup - 935305 APLICACION O CAMBIO DE YESO EN PIE .</t>
  </si>
  <si>
    <t>Cup- 782403 GRAPADO EPIFISIARIO DE FÉMUR, Cup- 839101 LISIS DE ADHERENCIAS DE TENDÓN O TENOLISIS. PROCEDIMIENTO BILATERAL.</t>
  </si>
  <si>
    <t>25/05/2016</t>
  </si>
  <si>
    <t>NILSON EDUARDO BERMUDEZ MAZENETH</t>
  </si>
  <si>
    <t>Cup- 794204 REDUCCION CERRADA DE EPIFISIS SEPARADA EN RADIO Y CUBITO CON FIJACION Cup- 935301 APLICACIÓN DE YESO PARA INMOVILIZACION EN MIEMBRO SUPERIOR BAJO ANESTESIA GENERAL + RX TV</t>
  </si>
  <si>
    <t>Cup- 819101 - ASPIRACIÓN ARTICULAR Cup - 861403 INFILTRACION CON MEDICAMENTO DE MAS DE DIEZ LESIONES MUÑECA</t>
  </si>
  <si>
    <t>Cup- 825306 - REINSERCION TENDON EN MANO Cup- 807402 - SINOVECTOMIA E CARPO VIA ABIERTA</t>
  </si>
  <si>
    <t>OSTIN ALEJANDRO HERNANDEZ</t>
  </si>
  <si>
    <t>Cup- 819101 - ASPIRACIÓN ARTICULAR. BAJO ANESTESIA GENERAL</t>
  </si>
  <si>
    <t>Cup- 819101 ASPIRACIÓN ARTICULAR Cup- 861402 INFILTRACION INTRALESIONAL CON MEDICAMENTOS ENTRE CINCO A DIEZ LESIONES EN DOS SESIONES</t>
  </si>
  <si>
    <t>Cup- 786301 EXTRACCIÓN DE DISPOSITIVO IMPLANTADO EN RADIO O CUBITO Cup- 936800,MANIPULACION ARTICULAR Cup- 936800 RETIRO DE YESO.</t>
  </si>
  <si>
    <t>Cup- 861402. INFILTRACIÓN INTRALESIONAL CON MEDICAMENTO</t>
  </si>
  <si>
    <t>Cup- 786401 EXTRACCIÓN DE DISPOSITIVO IMPLANTADO EN CARPIANOS O METACARPIANOS</t>
  </si>
  <si>
    <t>ROXANA AMELIA MORALES IBARRA</t>
  </si>
  <si>
    <t>Cup - 829912 EXTRACCIÓN DE CUERPO EXTRAÑO EN TEJIDOS BLANDOS DE MANO Cup - 808041 DESBRIDAMIENTO, LAVADO Y LIMPIEZA DE ARTICULACION EN  MANO VIA ABIERTA</t>
  </si>
  <si>
    <t>Cup - 806103 MENISCECTOMIA DE MENISCO MEDIAL O LATERAL POR ARTROSCOPIA Cup - 814725 CONDROPLASTIA DE ABRASION PARA ZONA PATELAR POR ARTROSCOPIA</t>
  </si>
  <si>
    <t>SHIRLY MARIA DAZA GARCIA</t>
  </si>
  <si>
    <t>SONIA IRIS RODRIGUEZ REYES</t>
  </si>
  <si>
    <t>SOSLENY ESTHER VANEGAS ALBUS</t>
  </si>
  <si>
    <t>Cup- 790702 - REDUCCION CERRADA DE FRACTURA SIN FIJACION INTERNA DE FRACTURA DE TIBIA Y PERONÉ Cup- 935304 - APLICACIÓN O CAMBIO DE YESO PARA INMOVILIZACION EN MIEMBRO INFERIOR</t>
  </si>
  <si>
    <t>Cup- 829115 TENOSINOVECTOMIA DE FLEXORES Cup- 823311 TENOLISIS DE FLEXORES Cup- 822103 RESECCIÓN DE GANGLIÓN PALMAR DE MUÑECA</t>
  </si>
  <si>
    <t>16/05/2016</t>
  </si>
  <si>
    <t>Cup- 770302 - SECUESTRECTOMIA DRENAJE DESBRIDAMIENTO DE RADIO Y CUBITO Cup- 786301 EXTRACCION DE DISPOSITIVO IMPLANTADO EN RADIO Y CUBITO</t>
  </si>
  <si>
    <t>WILSON JAIR VILARETE CARDENAS</t>
  </si>
  <si>
    <t>Cup- 807401 - SINOVECTOMÍA INTERFALÁNGICA (UNA O MAS)  VIA ABIERTA    (101) Cup- 829101 - LIBERACIÓN DE ADHESIONES DE FASCIA MÚSCULO Y TENDÓN DE MANO</t>
  </si>
  <si>
    <t>Cup- 786401 - EXTRACCIÓN DE DISPOSITIVO IMPLANTADO EN CARPIANOS O METACARPIANOS (UNO O MAS) Cup- 770402 - DRENAJE CURETAJE O SECUESTRECTOMÍA EN METACARPIANOS (UNO O MAS)</t>
  </si>
  <si>
    <t>Cup- 861402 INFLTRACION INTRALESIONAL CON MEDICAMENTO ENTRE CINCO A DIEZ LESIONES. MANO IZQ Y CODO DERECHO(3)</t>
  </si>
  <si>
    <t>Cup - 867202 COLGAJO LOCAL DE PIEL COMPUESTO DE VECINDAD ENTRE DOS A CINCO CENTIMETROS CUADRADOS Cup - 790901 REDUCCION CERRADA DE FRACTURA SIN FIJACION INTERNA DE FALANGES DE MANO (UNA O MAS)</t>
  </si>
  <si>
    <t>YOMAIRA LACERA YEPES</t>
  </si>
  <si>
    <t>REALINEAMIENTO DISTAL DE ROTULA CON OSTEOTOMIA DE TUBEROSIDAD ANTERIOR + ONDROPLASTIA DE ABRASIÓN MÁS OSTEOTOMÍA TIBIAL POR ARTROSCOPIA</t>
  </si>
  <si>
    <t>CONDROPLASTIA DE ABRASIÓN MÁS OSTEOTOMÍA TIBIAL POR ARTROSCOPIA</t>
  </si>
  <si>
    <t>Cup- 849501 - CIRUGÍA RECONSTRUCTIVA MULTIPLE: OSTEOTOMIAS Y/O FIJACION INTERNA [DISPISITIVOS DE FIJACION U OSTEOSINTESIS] EN FEMUR TIBIA Y PERONE; TRANSFERENCIAS MUSCULOTENDINOSAS; TENOTOMIAS Y/O ALARGAMIENTOS TENDINOSOS EN MUSLO PIERNA Y PIE; TRIPLE ARTODESIS EN PIE</t>
  </si>
  <si>
    <t>YOSMEL DAVID SUAREZ REDONDO</t>
  </si>
  <si>
    <t>Cup- 819101 ASPIRACIÓN ARTICULAR Cup- 839700 INYECCIÓN O INFILTRACIÓN DE SUSTACIA TERAPEUTICA EN TENDON</t>
  </si>
  <si>
    <t>Promedio de oport</t>
  </si>
  <si>
    <t>UNIVERSAL TIBIA 793702 - REDUCCIÓN ABIERTA DE FRACTURA EN TIBIA CON FIJACION INTERNA [DISPOSITIVOS DE FIJACIÓN U OSTEOSÍNTESIS]+ RX TV . 40003912 - MATERIALES DE OSTEOSINTESIS : CLAVO UNIVERSAL PARA TIBIA AO SYNYHES JOHNSON . HOSPITALIZACION POSTOP</t>
  </si>
  <si>
    <t>833901 - ESCISIÓN DE QUISTE RODILLA + ESTUDIO BIOPSIA</t>
  </si>
  <si>
    <t>PTE CON SINDROME GRIPAL</t>
  </si>
  <si>
    <t>81471REMODELACION DE MENISCO MEDIAL , POR ARTROSCOPIA 807603 SINOVECTOMÍA DE RODILLA PARCIAL POR ARTROSCOPIA 814725 - CONDROPLASTIA DE ABRASION PARA ZONA PATELAR POR ARTROSCOPIA punta radiofrecuencia clips meniscales (opcional ) preqxcos preanestesia</t>
  </si>
  <si>
    <t>TENOSINOVECTOMIA DE FLEXORES COD 829115 MAS TENOLISIS DE FLEXORES 823311, 822103 RESECCIÓN DE GANGLIÓN PALMAR DE MUÑECA</t>
  </si>
  <si>
    <t>782403 GRAPADO EPIFISIARIO DE FÉMUR, 839101 LISIS DE ADHERENCIAS DE TENDÓN O TENOLISIS. PROCEDIMIENTO BILATERAL.</t>
  </si>
  <si>
    <t>INFILTRACION CON MEDICAMENTO 861402</t>
  </si>
  <si>
    <t>Cup - 867202 COLGAJO LOCAL DE PIEL COMPUESTO DE VECINDAD ENTRE DOS A CINCO CENTIMETROS CUADRADOSCup -Cup - 790901 REDUCCION CERRADA DE FRACTURA SIN FIJACION INTERNA DE FALANGES DE MANO (UNA O MAS)</t>
  </si>
  <si>
    <t>COD.,861402 INFLTRACION LOCAL MANO IZQ Y CODO DERECHO(3)</t>
  </si>
  <si>
    <t>sinvysc 819101 - ASPIRACIÓN ARTICULAR + 861402 INFILTRACION INTRALESIONAL CON MEDICAMENTOS ENTRE CINCO A DIEZ LESIONES CON SINVYSC ONE</t>
  </si>
  <si>
    <t>* 786901 - EXTRACCIÓN DE DISPOSITIVO IMPLANTADO EN FALANGES (UNO O MAS) DE MANO (96) * 770902 - SECUESTRECTOMÍA DRENAJE DESBRIDAMIENTO DE FALANGES DE MANO (UNA O MAS)</t>
  </si>
  <si>
    <t>772911 - OSTEOTOMÍA EN FALANGES DEL PIE ( CON FIJACION INTERNA O EXTERNA [DISPOSITIVOS DE FIJACIÓN U OSTEOSINTESIS] 042308 - NEUROLISIS DE NERVIO EN PIE O DEDOS DE PIE</t>
  </si>
  <si>
    <t>Iss - 861403 INFILTRACION CON MEDICAMENTO DE MAS DE DIEZ LESIONES MUÑECA * 819101 - ASPIRACIÓN ARTICULAR</t>
  </si>
  <si>
    <t>EXTRACCIÓN DE DISPOSITIVO IMPLANTADO EN FALANGES (UNO O MAS) DE MANO  </t>
  </si>
  <si>
    <t>* 044311 - DESCOMPRESION DE NERVIO EN TUNEL DEL CARPO CON NEUROLISIS * 823303 - TENOSINOVECTOMÍA FLEXORES MANO  (UNO O MAS)</t>
  </si>
  <si>
    <t>* 807302 - SINOVECTOMÍA DE MUÑECA TOTAL VIA ABIERTA    (101) * 839101 - LISIS DE ADHERENCIAS DE TENDÓN O TENOLISIS</t>
  </si>
  <si>
    <t>COD 823311 TENOSINOVECTOMIA EN DEDOS DE MANO IZQUIERDACup - 825306 REINSERCION DE TENDON EN MANO (UNO O MAS)</t>
  </si>
  <si>
    <t>819101 ASPIRACIÓN ARTICULAR861402 INFILTRACION INTRALESIONAL CON MEDICAMENTOS ENTRE CINCO A DIEZ LESIONES EN DOS SESIONES</t>
  </si>
  <si>
    <t>* 770302 - SECUESTRECTOMIA DRENAJE DESBRIDAMIENTO DE RADIO Y CUBITO    (91) + 786301 EXTRACCION DE MATERIAL DE OSTEOSINTESIS DE RADIO Y CUBITO</t>
  </si>
  <si>
    <t>l Cup - 814726 REMODELACION DE MENISCO ROTO (PICO DE LORO) POR ARTROSCOPIACup - 807603 SINOVECTOMIA DE RODILLA PARCIAL POR ARTROSCOPIACup - 814725 CONDROPLASTIA DE ABRASION PARA ZONA PATELAR POR ARTROSCOPIA</t>
  </si>
  <si>
    <t>786301 EXTRACCIÓN DE DISPOSITIVO IMPLANTADO EN RADIO O CUBITO (96). 936800 RETIRO DE YESO (96). 936800,MANIPULACION ARTICULAR. RETIRO DE YESO</t>
  </si>
  <si>
    <t>794204 REDUCCION CERRADA DE EPIFISIS SEPARADA EN RADIO Y CUBITO CON FIJACION + 935301APLICACIÓN DE YESO PARA INMOVILIZACION EN MIEMBRO SUPERIOR BAJO ANESTESIA GENERAL + RX TV HEMOGRAMA TP TPT PREANESTESIA</t>
  </si>
  <si>
    <t>Cup - 861401 INFILTRACION INTRALESIONAL CON MEDICAMENTO HASTA DE CINCO LESIONESCup - 936800 INMOVILIZACION O MANIPULACION ARTICULAR INESPECIFICA SOD +</t>
  </si>
  <si>
    <t>864203 - RESECCION DE TUMOR BENGNO EN TEJIDO CELULAR SUBCUTANEO</t>
  </si>
  <si>
    <t>* 812700 - ARTRODESIS METACARPO-FALÁNGICA SOD * 825306 - REINSERCIÓN DE TENDÓN EN MANO (UNO O MAS)</t>
  </si>
  <si>
    <t>793301 - REDUCCIÓN ABIERTA DE FRACTURA EN DIAFISIS DE CÚBITO O RADIO CON FIJACION INTERNA (DISPOSITIVOS DE FIJACIÓN [OSTEOSÍNTESIS])+ RX TV PLACA ANATOMICA ANGULO VARIABLE RADIO DISTAL TORNILLOS AUTOBLOQUEO PREQXCOS PREANESTESIA</t>
  </si>
  <si>
    <t>793401 - REDUCCIÓN ABIERTA DE FRACTURA DE HUESOS DE CARPO (UNA O MAS) CON FIJACIÓN INTERNA [DISPOSITIVOS DE FIJACIÓN U OSTEOSÍNTESIS] * 770401 DRENAJE CURETAJE O SECUESTRECTOMIA EN HUESOS DEL CARPO (UNO O MAS) Cup - 867107 COLGAJO NEUROVASCULAR (EN ISLA)</t>
  </si>
  <si>
    <t>Cup -044311 DESCOMPRESION DE NERVIO EN TUNEL DEL CARPO CON NEUROLISISCup - 823303 TENOSINOVECTOMIA FLEXORES MANO (UNO O MAS)</t>
  </si>
  <si>
    <t>Cup - 776901 ESCISION DE TUMOR BENIGNO EN FALANGES DE PIE O DE MANOCup - 825306 REINSERCION DE TENDON EN MANO (UNO O MAS)</t>
  </si>
  <si>
    <t>776401 ESCISION DE TUMOR BENIGNO EN MANO 825306 REINSERCION DE TENDON EN MANO</t>
  </si>
  <si>
    <t>COD 861402 INFILTRACION LOCAL MANO DERECHA</t>
  </si>
  <si>
    <t>que comprometen el ligamento cruzado (anterior) (S83.2) Desgarro de menisco + Plica sinovial . rodilla izquierda + sinovitis hipertrofica rodilla izquierda 814504 - RECONSTRUCCIÓN DE LIGAMENTO CRUZADO ANTERIOR CON INJERTO AUTÓLOGO O CON ALOINJERTO POR ARTROSCOPIA 814712 - SUTURA DE MENISCO MEDIAL O LATERAL POR ARTROSCOPIA Cup - 807603 SINOVECTOMIA DE RODILLA PARCIAL POR ARTROSCOPIA</t>
  </si>
  <si>
    <t>MATERIAL EQUIVOCADO</t>
  </si>
  <si>
    <t>861402 - INFILTRACION INTRALESIONAL CON MEDICAMENTOS ENTRE CINCO A DIEZ LESIONES</t>
  </si>
  <si>
    <t>CIRUGIA:831306 TENOTOMÍA MÚLTIPLE EN CUELLO, 839101 LISIS DE ADHERENCIAS DE TENDÓN O TENOLISIS, 044501 DESCOMPRESION DE NERVIO EN BRAZO,</t>
  </si>
  <si>
    <t>EXTRACCION DE DISPOSITIVO IMPLANTADO EN TIBIA Cod:786701, LISIS ADHERENCIA DE TENDÓN , TENOLISIS Cod.839101,</t>
  </si>
  <si>
    <t>KENDRYS PAOLA VALENCIA LARA</t>
  </si>
  <si>
    <t xml:space="preserve">REDUCCIÓN CERRADA DE LUXACIÓN TARSO-METATARSIANA Cod:797801 APLICACIÓN DE YESO MIEMBRO </t>
  </si>
  <si>
    <t>786401 EXTRACCIÓN DE DISPOSITIVO IMPLANTADO EN CARPIANOS O METACARPIANOS</t>
  </si>
  <si>
    <t>Iss - 861401 INFILTRACION INTRALESIONAL CON MEDICAMENTOS HASTA DE CINCO LESIONES PIE DERECHO, SE ORDENA TERAPIA FISICA SE DA ORDEN DE TALONERAS. SE DA CONSTANCIA DE ASISTENCIA A CONSULTA MEDICA EL DIA DE HOY</t>
  </si>
  <si>
    <t>861402 - INFILTRACION INTRALESIONAL CON MEDICAMENTOS ENTRE CINCO A DIEZ LESIONES +819101 - ASPIRACIÓN ARTICULAR</t>
  </si>
  <si>
    <t>* 867202 - COLGAJO DE PIEL COMPUESTO DE VECINDAD ENTRE DOS A CINCO CENTIMETROS CUADRADOS * 825306 - REINSERCIÓN DE TENDÓN EN MANO (UNO O MAS)</t>
  </si>
  <si>
    <t xml:space="preserve">PACIENTE NO ASISTE </t>
  </si>
  <si>
    <t>Cup - 861402 INFILTRACION INTRALESIONAL CON MEDICAMENTO ENTRE CINCO A DIEZ LESIONESCup - 936800 INMOVILIZACION O MANIPULACION ARTICULAR INESPECIFICA SOD +</t>
  </si>
  <si>
    <t>: 795202 - REDUCCIÓN ABIERTA DE EPÍFISIS SEPARADA DE RADIO O CUBITO CON FIJACION</t>
  </si>
  <si>
    <t>Cup - 795202 REDUCCION ABIERTA DE EPIFISIS SEPARADA DE RADIO O CUBITO CON FIJACIONCup - 935301 APLICACION O CAMBIO DE YESO PARA INMOVILIZACION EN MIEMBRO SUPERIOR (EXCEPTO MANO)</t>
  </si>
  <si>
    <t>* 819101 - ASPIRACIÓN ARTICULAR</t>
  </si>
  <si>
    <t>EXTRACTOR NO LLEGA</t>
  </si>
  <si>
    <t>* 828351 - CORRECCION DE POLIDACTILIA CON EXCISION SIMPLE * 867202 - COLGAJO DE PIEL COMPUESTO DE VECINDAD ENTRE DOS A CINCO CENTIMETROS CUADRADOS</t>
  </si>
  <si>
    <t>770302 - SECUESTRECTOMIA DRENAJE DESBRIDAMIENTO DE RADIO Y CUBITO (91) * 786301 - EXTRACCIÓN DE DISPOSITIVO IMPLANTADO EN RADIO O CUBITO</t>
  </si>
  <si>
    <t>* 807401 - SINOVECTOMÍA INTERFALÁNGICA (UNA O MAS)  VIA ABIERTA    (101) * 829101 - LIBERACIÓN DE ADHESIONES DE FASCIA MÚSCULO Y TENDÓN DE MANO</t>
  </si>
  <si>
    <t>786401 - EXTRACCIÓN DE DISPOSITIVO IMPLANTADO EN CARPIANOS O METACARPIANOS (UNO O MAS) (96) EXCLUYE: el retiro de electrodos y/o receptor neuroestimulador (96) * 770402 - DRENAJE CURETAJE O SECUESTRECTOMÍA EN METACARPIANOS (UNO O MAS)</t>
  </si>
  <si>
    <t>JAVIER IGNACIO LOPEZ MAESTRE +++++</t>
  </si>
  <si>
    <t>JHON ALBERTO PACHECO ORTIZ ++++++</t>
  </si>
  <si>
    <t xml:space="preserve">EPS PEND. DEFINIR PROVEEDOR </t>
  </si>
  <si>
    <t>MARGARITA ROSA PEDRAZA JORDY ++++</t>
  </si>
  <si>
    <t>PTE NO ASISTE</t>
  </si>
  <si>
    <t>JOSE DANIEL DUARTE DE LA OSSA</t>
  </si>
  <si>
    <t>HECTOR IVAN PEREZ RAMOS</t>
  </si>
  <si>
    <t>SANTIAGO LUIS POLO CAMPO</t>
  </si>
  <si>
    <t>PABLO ENRIQUE GRANADOS VARGAS</t>
  </si>
  <si>
    <t>JESUS DAVID GRANADOS VARGAS</t>
  </si>
  <si>
    <t>ISABELLA CONTRERAS GUTIERREZ</t>
  </si>
  <si>
    <t>ADRIANA MARIA SERNA RAMIREZ</t>
  </si>
  <si>
    <t>MARIANA BOHORQUEZ SANCHEZ</t>
  </si>
  <si>
    <t>MARIANA CASTILLO RIVERA</t>
  </si>
  <si>
    <t>SARA SOFIA SEACHOQUE ORTIZ</t>
  </si>
  <si>
    <t>JUAN DIEGO RODRIGUEZ PARRA</t>
  </si>
  <si>
    <t>VALERIA FIGUEROA DIAZGRANADOS</t>
  </si>
  <si>
    <t>MIRIAN ELENA CABRERA PABON</t>
  </si>
  <si>
    <t>SOFIA CAROLINA LUNA PERTUZ</t>
  </si>
  <si>
    <t>CELIA AMPARO ARIZA OROZCO</t>
  </si>
  <si>
    <t>MAIRETH DAYANA DELGAN MENDINUETA</t>
  </si>
  <si>
    <t>ADRIAN MEJIA REDONDO</t>
  </si>
  <si>
    <t>DIDIER DAVID DIAZ ALMARALES</t>
  </si>
  <si>
    <t>MARIA DEL SOCORRO REALES PADILLA</t>
  </si>
  <si>
    <t>OLIVA ALVAREZ BALLESTEROS</t>
  </si>
  <si>
    <t>ONESIMO ALEJANDRO IBARRA VELASQUEZ</t>
  </si>
  <si>
    <t>ESTEFANY PAOLA PEREZ RUIZ</t>
  </si>
  <si>
    <t>MARGARITA DE JESUS FLOREZ TORREZ</t>
  </si>
  <si>
    <t>KALETH VARGAS FONSECA</t>
  </si>
  <si>
    <t>AIDA DE JESUS FERREIRA OSPINO</t>
  </si>
  <si>
    <t>ADELA SOFIA SALCEDO PERALTA</t>
  </si>
  <si>
    <t>LUZ MARITZA CRUZ MORA</t>
  </si>
  <si>
    <t>VICTOR MANUEL FERREIRA VILLANUEVA</t>
  </si>
  <si>
    <t>BUNKWA KAYADIWUAN TORRES TORRES</t>
  </si>
  <si>
    <t>MABY LUZ NORIEGA CHARRIS</t>
  </si>
  <si>
    <t>JORGE MANUEL BOLAÑO CABALLERO</t>
  </si>
  <si>
    <t>ESTIVEN JERONIMO RIVADENEIRA</t>
  </si>
  <si>
    <t>SAUL EMILIO CALVO GUTIERREZ</t>
  </si>
  <si>
    <t>JUAN CAMILO LOPEZ TORRES</t>
  </si>
  <si>
    <t>MONICA ELIZABETH MONTALVO MEJIA</t>
  </si>
  <si>
    <t>HILDA ISABEL CAMACHO MANOTAS</t>
  </si>
  <si>
    <t>YOLANDA BARON RODRIGUEZ</t>
  </si>
  <si>
    <t>JESUS FRANCISCO RIVAS ZABALA</t>
  </si>
  <si>
    <t>LAURA DANIELA BARRAZA CRESPO</t>
  </si>
  <si>
    <t>JUAN BAUTISTA BOLAÑO CASTRO</t>
  </si>
  <si>
    <t>STIVEN JOSE RODRIGUEZ PEREZ</t>
  </si>
  <si>
    <t>JUAN LUCAS GOMEZ RODRIGUEZ</t>
  </si>
  <si>
    <t>MATEO DE JESUS MARTINEZ RIVERA</t>
  </si>
  <si>
    <t>CARMEN ELENA OSPINO MIRANDA</t>
  </si>
  <si>
    <t>ISABELA AVENDAÑO DIAZGRANADOS</t>
  </si>
  <si>
    <t>ARMANDO JOSE GALLARDO RODRIGUEZ</t>
  </si>
  <si>
    <t>EDUARDO ALTAHONA MENDOZA</t>
  </si>
  <si>
    <t>DENNIS CECILIA URBINA VALENCIA</t>
  </si>
  <si>
    <t>SALOME SANCHEZ MERIÑO</t>
  </si>
  <si>
    <t>DENIS ESTHER GAMARRA MAESTRE</t>
  </si>
  <si>
    <t>SOFIA TORRES OTERO</t>
  </si>
  <si>
    <t>MARIA JULIANA NIETO ARRAUTT</t>
  </si>
  <si>
    <t>FRANK LUIS LANDETA RICO</t>
  </si>
  <si>
    <t>DAIVER JOSE POLO DURAN</t>
  </si>
  <si>
    <t>SOFIA ISABELL BLANCO VASQUEZ</t>
  </si>
  <si>
    <t>KELLYS MARIA GALAN TORREGROZA</t>
  </si>
  <si>
    <t>LUISA FERNANDA OROZCO MANJARRES</t>
  </si>
  <si>
    <t>GLORIA PALENCIA RUIDIAZ</t>
  </si>
  <si>
    <t>MAROLIS PAOLA GARCIA SANTIAGO</t>
  </si>
  <si>
    <t>PEDRO MARIA MUÑOZ MOVILLA</t>
  </si>
  <si>
    <t>ANUAR JAITH MOS PACHECO</t>
  </si>
  <si>
    <t>YADIRIS SANCHEZ OVIEDO</t>
  </si>
  <si>
    <t>EVER ENRIQUE MONTENEGRO CANTILLO</t>
  </si>
  <si>
    <t>CELESTE MANJARREZ BUSTAMANTE</t>
  </si>
  <si>
    <t>ORIANA MARCELA CRIADO FLOREZ</t>
  </si>
  <si>
    <t>JULIO DE JESUS DE ARCO REGALADO</t>
  </si>
  <si>
    <t>OLMEDO DE LA HOZ PERTUZ</t>
  </si>
  <si>
    <t>MARIO ALBERTO FERNANDEZ ROYERO</t>
  </si>
  <si>
    <t>BRANDO JARETH CEBALLOS CADENA</t>
  </si>
  <si>
    <t>MATHIUS JOSE NAVARRO ORTIZ</t>
  </si>
  <si>
    <t>MARIO CABANA CABAS</t>
  </si>
  <si>
    <t>BAUDILIA ESTHER CURVELO FERREIRA</t>
  </si>
  <si>
    <t>ANIBAL JOSE PEREZ</t>
  </si>
  <si>
    <t>LUZ MARINA RODRIGUEZ MARIMON</t>
  </si>
  <si>
    <t>NICOL SOFIA PABON MADURO</t>
  </si>
  <si>
    <t>OSCAR ENRIQUE BOLAÑO PINEDA</t>
  </si>
  <si>
    <t>JAVIER JOSE FLOREZ CHACON</t>
  </si>
  <si>
    <t>OSNEIDER CARRANZA VARON</t>
  </si>
  <si>
    <t>ROSA MARIA RUEDA MENESES</t>
  </si>
  <si>
    <t>MIGUEL ANGEL DOWNS CALDERON</t>
  </si>
  <si>
    <t>SILFREDO DOMINGUEZ DE LA HOZ</t>
  </si>
  <si>
    <t>SOFIA ISABELLE LOPEZ DE LA HOZ</t>
  </si>
  <si>
    <t>ALVARO ANTONIO MANJARRES BRICEÑO</t>
  </si>
  <si>
    <t>MARIANGELIYCABRERA GOMEZ</t>
  </si>
  <si>
    <t>JUAN PABLO SUESCUN CASTRO</t>
  </si>
  <si>
    <t>ALEJANDRO SEGUNDO PAYARES PALACIOS</t>
  </si>
  <si>
    <t>ROSA ECHEVERRIA DE LA ROS</t>
  </si>
  <si>
    <t>FRANK LUIS CAMACHO DE LA ASUNCION</t>
  </si>
  <si>
    <t>MARGARITA GOMEZ RUEDA</t>
  </si>
  <si>
    <t>JUDITH CECILIA ABELLO GAMEZ</t>
  </si>
  <si>
    <t>ARTURO RODRIGUEZ LOPEZ</t>
  </si>
  <si>
    <t>MARIA CONCEPCION BRICEÑO PALLARES</t>
  </si>
  <si>
    <t>GABRIELA SOFIA GUERRA VILLAMIZAR</t>
  </si>
  <si>
    <t>YAIRETH MAZA FONTALVO</t>
  </si>
  <si>
    <t>DAMIAN CAMARGO DAU</t>
  </si>
  <si>
    <t>JOSE MANUEL GAVIRIA BARRETO</t>
  </si>
  <si>
    <t>DIANA MILENA HENAO GONZALEZ</t>
  </si>
  <si>
    <t>ISABELLA SOFIA GUERRA SUAREZ</t>
  </si>
  <si>
    <t>GISELLA MARGARITA MARTINEZ RIVERA</t>
  </si>
  <si>
    <t>JOHN SEBASTIAN SOTTO GOENAGA</t>
  </si>
  <si>
    <t>JESUS ALEJANDRO VILLALBA PEREA</t>
  </si>
  <si>
    <t>MARIA ANGEL FONSECA RODRIGUEZ</t>
  </si>
  <si>
    <t>EVA PAULINA MACIAS BELLO</t>
  </si>
  <si>
    <t>ZUNILDA MARIA CARRETERO CASTILLO</t>
  </si>
  <si>
    <t>OLIVA YULIETH BARROS JIMENEZ</t>
  </si>
  <si>
    <t>OSCAR ALBERTO RIOS MENDOZA</t>
  </si>
  <si>
    <t>DIASMIN TERESA AHUMADA ARIAS</t>
  </si>
  <si>
    <t>NELSON LOPEZ OJEDA</t>
  </si>
  <si>
    <t>ELSY LUCILA MUÑOZ PEREA</t>
  </si>
  <si>
    <t>CESAR CAMILO OSPINO PARDO</t>
  </si>
  <si>
    <t>JUAN DAVID GRAJALES PINEDO</t>
  </si>
  <si>
    <t>ANA VICTORIA MORALES CORREA</t>
  </si>
  <si>
    <t>ALBANIS JIMENEZ VEGA</t>
  </si>
  <si>
    <t>DANNA ISABELLA VILLAMIZAR RINCONES</t>
  </si>
  <si>
    <t>ANTONELA SOFIA VILLAMIZAR RINCONES</t>
  </si>
  <si>
    <t>VIVIANA OFELIA RINCONES VILORIA</t>
  </si>
  <si>
    <t>HECTOR ENRIQUE OSPINO HOSTIA</t>
  </si>
  <si>
    <t>ELIART GUTIERREZ PINTO</t>
  </si>
  <si>
    <t>CAMILO JOSE DUQUE GONZALEZ</t>
  </si>
  <si>
    <t>LILIANA PATRICIA SANCHEZ MANZANO</t>
  </si>
  <si>
    <t>MARTHA CECILIA NAVARRO RAMOS</t>
  </si>
  <si>
    <t>HABID LOPEZ RENDON</t>
  </si>
  <si>
    <t>EDUARDO ANTONIO OSPINO SANCHEZ</t>
  </si>
  <si>
    <t>GERARDO ANDRES PINILLA MENDOZA</t>
  </si>
  <si>
    <t>EDILBERTO MARTINEZ PATIÑO</t>
  </si>
  <si>
    <t>LUIS ANTONIO RUBIO MADRID</t>
  </si>
  <si>
    <t>GLORIA ISABEL PALACIO ARIAS</t>
  </si>
  <si>
    <t>SOL MERY AYALA ROSADO</t>
  </si>
  <si>
    <t>ANA SOFIA MORALES PADILLA</t>
  </si>
  <si>
    <t>JOSE GREGORIO MAZENET CAMPO</t>
  </si>
  <si>
    <t>JOSE DE LOS REYES MEZA OLARTE</t>
  </si>
  <si>
    <t>CALIXTO ALFONSO CORREA PAEZ</t>
  </si>
  <si>
    <t>MAURICIO APOLINAR GOMEZ DE LA SALAS</t>
  </si>
  <si>
    <t>JULIO ALBERTO PEINADO OCHOA</t>
  </si>
  <si>
    <t>HELENA TRAVECEDO DE MORA</t>
  </si>
  <si>
    <t>VALERY ISABEL RIVAS SCHMIDT</t>
  </si>
  <si>
    <t>EDINSON RUBEN DE ARMAS AVILES</t>
  </si>
  <si>
    <t>CANDIDA CERGINA PALMA</t>
  </si>
  <si>
    <t>CARLOS EDUARDO IZQUIERDO LEON</t>
  </si>
  <si>
    <t>NIDIA ESTER SUAREZ BOLAÑO</t>
  </si>
  <si>
    <t>ACELA MARGARITA OROZCO MOLINA</t>
  </si>
  <si>
    <t>JOSE FRANCISCO ROMERO GUTIERREZ</t>
  </si>
  <si>
    <t>ANA CECILIA ROJAS VILLALOBOS</t>
  </si>
  <si>
    <t>EDITH YOJANA BARRIOS POZO</t>
  </si>
  <si>
    <t>ISSA VALENTINA DURAN BARROS</t>
  </si>
  <si>
    <t>ISAIAS OVALLE GONZALEZ</t>
  </si>
  <si>
    <t>ISABELA RUIZ PONCE</t>
  </si>
  <si>
    <t>BALESKA MENDOZA RIVERA</t>
  </si>
  <si>
    <t>MAIA NICOLE GONZALEZ CAPUTO</t>
  </si>
  <si>
    <t>MATHIAS GARAVITO CAMACHO</t>
  </si>
  <si>
    <t>MARIA MONSALVE MOSQUERA</t>
  </si>
  <si>
    <t>AROLDO VILLAREAL ESPAÑOL</t>
  </si>
  <si>
    <t>CAMILO ANDRES CONTRERAS NOGUERA</t>
  </si>
  <si>
    <t>YISETH PAOLA RODRIGUEZ QUIROZ</t>
  </si>
  <si>
    <t>VICTORIA ANDREA DANIES ACOSTA</t>
  </si>
  <si>
    <t>SANTIAGO FELIPE PINEDO MENDOZA</t>
  </si>
  <si>
    <t>PEDRO LICENIO PALACIOS PEREA</t>
  </si>
  <si>
    <t>DANNA MARCELA GUERRERO DAZA</t>
  </si>
  <si>
    <t>ANA DE JESUS CAMARGO ANGARITA</t>
  </si>
  <si>
    <t>JORGE DANIEL FANDIÑO MACIAS</t>
  </si>
  <si>
    <t>DIOSAEL SANGUINO SANCHEZ</t>
  </si>
  <si>
    <t>EMMANUEL MIRANDA DE LA TORRE</t>
  </si>
  <si>
    <t>ENA LUZ POTES ELIAS</t>
  </si>
  <si>
    <t>CARLOS ENRIQUE RACINE TAPIAS</t>
  </si>
  <si>
    <t>JOSE JULIAN NORIEGA DE LA ROSA</t>
  </si>
  <si>
    <t>DILANN DE JESUS DAZA MARTINEZ</t>
  </si>
  <si>
    <t>MADELEINE FONSECA GARCIA</t>
  </si>
  <si>
    <t>JOSEFINA GUETTE BERMUDEZ</t>
  </si>
  <si>
    <t>JOSE SANTANDER SERRANO SOLANO</t>
  </si>
  <si>
    <t>SARA PALACIOS GONZALEZ</t>
  </si>
  <si>
    <t>NAYHELI VILLALOBO REDONDO</t>
  </si>
  <si>
    <t>ANGY CASTAÑEDA OLMOS</t>
  </si>
  <si>
    <t>NEIL ALEXANDER PEREZ PINEDO</t>
  </si>
  <si>
    <t>MATHIAS LESSEL CAMPO HERNANDEZ</t>
  </si>
  <si>
    <t>CAROLINE DANIELA ROMERO SUAREZ</t>
  </si>
  <si>
    <t>DAVID FONSECA MACHADO</t>
  </si>
  <si>
    <t>ANDRES DAVID GARCIA ARIZA</t>
  </si>
  <si>
    <t>KRISTHIAN DANIEL CURTIS RAMIREZ</t>
  </si>
  <si>
    <t>LIGIA ALEXANDRA URBINA LOPEZ DE MEZA</t>
  </si>
  <si>
    <t>ANDRES FELIPE IZQUIERDO EGUIS</t>
  </si>
  <si>
    <t>CAROLIN DAYANA DE LEON GAMEZ</t>
  </si>
  <si>
    <t>MILAGROS VEGA COLON</t>
  </si>
  <si>
    <t>FABIOLA ARROYAVE GARCIA</t>
  </si>
  <si>
    <t>LUIS EDUARDO PEREA PEREA</t>
  </si>
  <si>
    <t>MARIO ELI TAUSA ESCOBAR</t>
  </si>
  <si>
    <t>ALFREDO ACEVEDO GOMEZ</t>
  </si>
  <si>
    <t>JUAN JOSE BROCHERO BRAVO</t>
  </si>
  <si>
    <t>LUBER STIVEN SARMIENTO</t>
  </si>
  <si>
    <t>YILINA LICCET HERNANDEZ PARODI</t>
  </si>
  <si>
    <t>JOSE CARLOS BARRIOS RODRIGUEZ</t>
  </si>
  <si>
    <t>JHON ARLEY RIPOL LOPEZ</t>
  </si>
  <si>
    <t>YEISON JOSE ZAMBRANO SOLANO</t>
  </si>
  <si>
    <t>ERWING DAVID PEÑALOZA JIMENEZ</t>
  </si>
  <si>
    <t>CARMEN ALICIA TORRADO LADEUS</t>
  </si>
  <si>
    <t>ISABELA CARDONA REDONDO</t>
  </si>
  <si>
    <t>LADIS ARRIETA CASTILLO</t>
  </si>
  <si>
    <t>ELISA MERCEDES BALCAZAR MOZO</t>
  </si>
  <si>
    <t>LORAINE YANETH PIMIENTA MERCADO</t>
  </si>
  <si>
    <t>JOSE DE JESUS YEPES HERNANDEZ</t>
  </si>
  <si>
    <t>CARLOS JIMENEZ BELTRAN</t>
  </si>
  <si>
    <t>WILSON RAAEL HERNANDEZ DE LA ROSA</t>
  </si>
  <si>
    <t>ORLEIDA MARTINEZ SANTANA</t>
  </si>
  <si>
    <t>FANNY ARIZA GRANADOS</t>
  </si>
  <si>
    <t>ROSALBINA BLENIS BECERRA</t>
  </si>
  <si>
    <t>MATEO DAVID SILVA CUJIA</t>
  </si>
  <si>
    <t>ANDRES JOSE NARVAEZ FERNANDEZ</t>
  </si>
  <si>
    <t>GILMA ROSA CATAÑO PACHECO</t>
  </si>
  <si>
    <t>EDSON BARRERA VALDERRAMA</t>
  </si>
  <si>
    <t>DILAN DE JESUS BARRERA SANCHEZ</t>
  </si>
  <si>
    <t>YOHANIS RAFAEL MENDOZA SANJUAN</t>
  </si>
  <si>
    <t>XIOMARA ISABEL ALARCON BRITO</t>
  </si>
  <si>
    <t>YOMAIRA NAVARRO RIVERA</t>
  </si>
  <si>
    <t>DAIRO ANTONIO URIELES CABAS</t>
  </si>
  <si>
    <t>GALA PATERNOSTRO ARAGON</t>
  </si>
  <si>
    <t>INELDA PIÑA DE CAÑAS</t>
  </si>
  <si>
    <t>GABRIEL SEGUNDO TORRES CANGA</t>
  </si>
  <si>
    <t>JORGE ELIECER CABALLERO NARANJO</t>
  </si>
  <si>
    <t>DANIELA GISELLA RODRIGUEZ POLO</t>
  </si>
  <si>
    <t>MARIA DE JESUS BENAVIDES CABARCAS</t>
  </si>
  <si>
    <t>MARIA DEL PILAR GUATAME MARTINEZ</t>
  </si>
  <si>
    <t>LUIS DIEGO CHARRIS GUERRA</t>
  </si>
  <si>
    <t>EUSEBIO EDUARDO CACUA OLAYA</t>
  </si>
  <si>
    <t>DAINER JOSE BRITO NAVARRO</t>
  </si>
  <si>
    <t>ROSA IRENE GOMEZ</t>
  </si>
  <si>
    <t>MARIA ISABEL GRANADOS MORA</t>
  </si>
  <si>
    <t>ORLAIDA VILLALOBOS PEDROZO</t>
  </si>
  <si>
    <t>ISMENIA ARAQUE CANTILLO</t>
  </si>
  <si>
    <t>SOPHIE MARIE LECRUBIER COUZI</t>
  </si>
  <si>
    <t>JENIFER MERCADO BUELVAS</t>
  </si>
  <si>
    <t>DANIEL FELIPE POLO CASTILLA</t>
  </si>
  <si>
    <t>NATALIZ ARRIETA CABANA</t>
  </si>
  <si>
    <t>KENNYER JOSE SUAREZ CAMPO</t>
  </si>
  <si>
    <t>SARA SOFIA FERNANDEZ DE LA CRUZ</t>
  </si>
  <si>
    <t>CARLOS ALBERTO CANTILLO DOMINGUEZ</t>
  </si>
  <si>
    <t>ANGELA HERNANDEZ PABON</t>
  </si>
  <si>
    <t>JOHN CARLOS FLOREZ FUENTES</t>
  </si>
  <si>
    <t>MARTINA LOPEZ SEQUEA</t>
  </si>
  <si>
    <t>IVET LINA GOMEZ BARLIZA</t>
  </si>
  <si>
    <t>MAICOL SEBASTIAN GUEVARA DUQUE</t>
  </si>
  <si>
    <t>HARBY RAFAEL AZUERO ARIAS</t>
  </si>
  <si>
    <t>MAGDA MARIA ZULETA BONILLA</t>
  </si>
  <si>
    <t>ANDREA ESTHEFANYA ORELLANO FLOREZ</t>
  </si>
  <si>
    <t>EMILIA LUCIA DE LA HOZ DE LA HOZ</t>
  </si>
  <si>
    <t>CARLOS MANUEL PEROZO CASTRO</t>
  </si>
  <si>
    <t>YENIS OROZCO BARRIOS</t>
  </si>
  <si>
    <t>LUZ MERY GARZON</t>
  </si>
  <si>
    <t>CECILIA PEÑA NAVARRO</t>
  </si>
  <si>
    <t>MARIA VALENTINA MAESTRE ESCOBAR</t>
  </si>
  <si>
    <t>ENA MARTINEZ GONZALEZ</t>
  </si>
  <si>
    <t>JUAN FERNANDO BOHORQUEZ PALENCIA</t>
  </si>
  <si>
    <t>SARA SOFIA GOMEZ PATERNINA</t>
  </si>
  <si>
    <t>FRANCISCO SALMUEL SOSA DONADO</t>
  </si>
  <si>
    <t>CARLOS CAMARGO BARBOSA</t>
  </si>
  <si>
    <t>TATIANA ANDREA EGURROLA PINEDA</t>
  </si>
  <si>
    <t>DORIS BEATRIZ MEDINA MARTINEZ</t>
  </si>
  <si>
    <t>CAITLIN ROSS</t>
  </si>
  <si>
    <t>JUAN FELIPE DIAZGRANADOS DE LA BARRERA</t>
  </si>
  <si>
    <t>JEISON DAVID MARTINEZ</t>
  </si>
  <si>
    <t>WILSON ENRIQUE ARDILA MERCADO</t>
  </si>
  <si>
    <t>HERNANDO JOSE SAADE URUETA</t>
  </si>
  <si>
    <t>YESICA PATRICIA VILLARREAL BARRAZA</t>
  </si>
  <si>
    <t>CLARIBET ACOSTA DOMINGUEZ</t>
  </si>
  <si>
    <t>ALEJANDRO JOSE PALOMINO AMARIS</t>
  </si>
  <si>
    <t>YASMINA NUÑEZ RAMOS</t>
  </si>
  <si>
    <t>BELKIS LILIANA PEREZ ROJAS</t>
  </si>
  <si>
    <t>ALICIA PERFECTA LACOUTURE De AMAYA</t>
  </si>
  <si>
    <t>ALEXIS MANJARREZ GUTIERREZ</t>
  </si>
  <si>
    <t>ANDREA BARRIOS MONTERO</t>
  </si>
  <si>
    <t>JAILER ALFREDO ALVAREZ MOLINA</t>
  </si>
  <si>
    <t>DILAN SMITH CANTILLO LOPEZ</t>
  </si>
  <si>
    <t>FERNANDO RAFAEL VERGARA HERNANDEZ</t>
  </si>
  <si>
    <t>KIMBERLY PAOLA MARTINEZ VILORIA</t>
  </si>
  <si>
    <t>INES MARIA TRUJILLO INFANTE</t>
  </si>
  <si>
    <t>MARTHA CERMEÑO</t>
  </si>
  <si>
    <t>SHAIRA ALEJANDRA DIAZ ALVAREZ</t>
  </si>
  <si>
    <t>JAIRO DAVID PALACIO ESCORCIA</t>
  </si>
  <si>
    <t>MARLENE RODRIGUEZ DE MOJICA</t>
  </si>
  <si>
    <t>ISABELLA MARIA REYES CAMPO</t>
  </si>
  <si>
    <t>LUZ ELENA GONZALEZ GIRALDO</t>
  </si>
  <si>
    <t>LUBIS MARTINEZ PERTUZ</t>
  </si>
  <si>
    <t>CRISTIAN ANDRES ARENILLA GOMEZ</t>
  </si>
  <si>
    <t>ORLANDO DAVID ARRIETA COTES</t>
  </si>
  <si>
    <t>CLEY MUÑOZ MENDOZA</t>
  </si>
  <si>
    <t>JUAN JOSE RESTREPO RESTREPO</t>
  </si>
  <si>
    <t>TOMAS MUÑOZ DE LA HOZ</t>
  </si>
  <si>
    <t>HILDA MARIA LOAIZA HENRIQUEZ</t>
  </si>
  <si>
    <t>CARLOS ALBERTO LOPEZ MERCADO</t>
  </si>
  <si>
    <t>LUISA FERNANDA DE LA ROSA GUERRERO</t>
  </si>
  <si>
    <t>EDILTRUDIS VELASQUEZ DE GRANADOS</t>
  </si>
  <si>
    <t>ORLANDO JOSE CAMPO BARROS</t>
  </si>
  <si>
    <t>IAN ALEJANDRO SANCHEZ OSPINO</t>
  </si>
  <si>
    <t>IVANA GOMEZ</t>
  </si>
  <si>
    <t>LUDILDA GRANADOS SANCHEZ</t>
  </si>
  <si>
    <t>GUSTAVO ELIAS ARNEDO MOVIL</t>
  </si>
  <si>
    <t>VIVIANA ESTHER ALMAIRO IZQUIERDO</t>
  </si>
  <si>
    <t>MERCEDES AMPARO MEDINA ESCORCIA</t>
  </si>
  <si>
    <t>HUGO JAVIER CERVANTES CANTILLO</t>
  </si>
  <si>
    <t>JOSE MARTIN SERPA CONTRERAS</t>
  </si>
  <si>
    <t>GLORIA PATRICIA ZACCARO ARREGOCES</t>
  </si>
  <si>
    <t>YOONN JEIDYD BOLIVAR CLARO</t>
  </si>
  <si>
    <t>JUAN CARLOS BUITRAGO ORTEGA</t>
  </si>
  <si>
    <t>LINDA VANESSA ARMENTA CONTRERAS</t>
  </si>
  <si>
    <t>MARYANGEL ROSADO ROJAS</t>
  </si>
  <si>
    <t>CARLOS JAIME MANJARRES NORIEGA</t>
  </si>
  <si>
    <t>RONAL ANDRES GOMEZ MARTINEZ</t>
  </si>
  <si>
    <t>KAROL NATALIA RESTREPO MONTALVO</t>
  </si>
  <si>
    <t>GLORIA MOLINA DE MENA</t>
  </si>
  <si>
    <t>MAURA LUZ PEREA PEREZ</t>
  </si>
  <si>
    <t>BRANDON STIVEN RIVAS PEREZ</t>
  </si>
  <si>
    <t>LUZ MARINA GUEVARA CHAPARRO</t>
  </si>
  <si>
    <t>FRANK DAVID TORRES JIMENEZ</t>
  </si>
  <si>
    <t>CARLOS ALBERTO LLINAS CASTAÑEDA</t>
  </si>
  <si>
    <t>EMIGDIO RAFAEL ZARCO IGLESIAS</t>
  </si>
  <si>
    <t>LEDA ISABEL MONTERO HINCAPIE</t>
  </si>
  <si>
    <t>MIGUEL ANGEL CARABALLO MARTINEZ</t>
  </si>
  <si>
    <t>CARMEN TERESA SERRANO CASTRO</t>
  </si>
  <si>
    <t>CECIL ALFONSO VELEZ PEREZ</t>
  </si>
  <si>
    <t>JOSE ROBERTO CADAVID MENDOZA</t>
  </si>
  <si>
    <t>YEINNYS LEAL CARDENAS</t>
  </si>
  <si>
    <t>YARIMA AGUDELO SIERRA</t>
  </si>
  <si>
    <t>YADIRA LUZ ESCOBAR VARELA</t>
  </si>
  <si>
    <t>INIRIDA ISABEL CHAVEZ VANEGAS</t>
  </si>
  <si>
    <t>AMINTA CELIS PEREZ</t>
  </si>
  <si>
    <t>DANNA MARCELA PINEDA TERNERA</t>
  </si>
  <si>
    <t>GUSTAVO ADOLFO BARROS BUSTOS</t>
  </si>
  <si>
    <t>ALEXIS JESUS TEJEDA URBINA</t>
  </si>
  <si>
    <t>JHON ALEXANDER LEON OREJARENA</t>
  </si>
  <si>
    <t>AURA SOFIA ANIBAL DIAVILA</t>
  </si>
  <si>
    <t>EMANUEL DE JESUS JARAMILLO ORTEGA</t>
  </si>
  <si>
    <t>LUCIANA SOFIA MOSQUERA SILVA</t>
  </si>
  <si>
    <t>DONALDO ENRIQUE TORRES CARRIAZO</t>
  </si>
  <si>
    <t>SERGIO AFANADOR BAYONA</t>
  </si>
  <si>
    <t>LEONOR GRACIELA RAMIREZ CAMELO</t>
  </si>
  <si>
    <t>GERONIMO CHACIN MONSALVO</t>
  </si>
  <si>
    <t>JUAN SEBASTIAN ABELLO SERRANO</t>
  </si>
  <si>
    <t>ANSELMO ANTONIO GUAL MOZO</t>
  </si>
  <si>
    <t>UBEIMAR MARTINEZ SIERRA</t>
  </si>
  <si>
    <t>FRANCISCA OLIVEROS FLORIAN</t>
  </si>
  <si>
    <t>ISABEL SEGUNDA POLO Vda de BERDUGO</t>
  </si>
  <si>
    <t>FRANCISCO NELSON JIMENEZ GONZALEZ</t>
  </si>
  <si>
    <t>TEOLINDA MARIA TORRES HERRERA</t>
  </si>
  <si>
    <t>YARITZA DE JESUS DIAZGRANADOS ACUÑA</t>
  </si>
  <si>
    <t>GERALDINE CECILIA CASTILLO ESCOBAR</t>
  </si>
  <si>
    <t>JUAN DE JESUS MARTINEZ COGOLLO</t>
  </si>
  <si>
    <t>PROSPERO ALEJANDRO BARROS ACOSTA</t>
  </si>
  <si>
    <t>IVET HERNANDEZ ARAUJO</t>
  </si>
  <si>
    <t>SONIA ZAMBRANO DUARTE</t>
  </si>
  <si>
    <t>JESUS ANTONIO TORRES AYALA</t>
  </si>
  <si>
    <t>EDILIA RANGEL DE ARDILA</t>
  </si>
  <si>
    <t>MERCEDES PINTO POLO</t>
  </si>
  <si>
    <t>GABRIELA APARICIO DE LA ROSA</t>
  </si>
  <si>
    <t>MARITZA BELLIO PEÑALOZA</t>
  </si>
  <si>
    <t>JESSICA VALERIA GAVIRIA RODRIGUEZ</t>
  </si>
  <si>
    <t>ZHARICK DAVID LOPEZ</t>
  </si>
  <si>
    <t>OMAR ALEJANDRO BOHORQUEZ CUSTODES</t>
  </si>
  <si>
    <t>OWEN DAVID LOBO SANCHEZ</t>
  </si>
  <si>
    <t>JHAN CARLOS SUESCUN BAYONA</t>
  </si>
  <si>
    <t>LEONEL ANTONIO TARRAS BURGOS</t>
  </si>
  <si>
    <t>EIDER FARID RIOS TANG</t>
  </si>
  <si>
    <t>MIRNA ISABEL NERIS NOVOA</t>
  </si>
  <si>
    <t>RAUL EDUARDO DAVILA DAVILA</t>
  </si>
  <si>
    <t>AIDEE CECILIA ACOSTA POLO</t>
  </si>
  <si>
    <t>ROSALBA JULIO DE LA HOZ</t>
  </si>
  <si>
    <t>JAMIZON DUBAN ROMERO CARLOS</t>
  </si>
  <si>
    <t>ARELIS ESTHER PEREZ BOLAÑOS</t>
  </si>
  <si>
    <t>JOSE DEL TRANSITO PALMA TAPIAS</t>
  </si>
  <si>
    <t>SILVIA LORENZINI ALONSO</t>
  </si>
  <si>
    <t>BIENVENIDO DE AVILA CARVAL</t>
  </si>
  <si>
    <t>JESUS ARIZA AGUILAR</t>
  </si>
  <si>
    <t>MARITZA CORREDOR RAMIREZ</t>
  </si>
  <si>
    <t>ROGER SAMUEL DIAZGRANADOS CERON</t>
  </si>
  <si>
    <t>JESUS MIGUEL SIERRA MEZA</t>
  </si>
  <si>
    <t>YURANIZ PAOLA MATTA ROJAS</t>
  </si>
  <si>
    <t>JHON LUIS ROMERO GARCIA</t>
  </si>
  <si>
    <t>JORGE LUIS VARGAS MEJIA</t>
  </si>
  <si>
    <t>NORIDA MUÑOZ BERNAL</t>
  </si>
  <si>
    <t>MERIS CECILIA VARGAS FONTALVO</t>
  </si>
  <si>
    <t>BRAYAN JABID CURIEL GOMEZ</t>
  </si>
  <si>
    <t>SANDRA PATRICIA MARTINEZ CAMARGO</t>
  </si>
  <si>
    <t>SANTIAGO MATIAS HERNANDEZ ALFARO</t>
  </si>
  <si>
    <t>EUCARIS ISABEL MEZA RICO</t>
  </si>
  <si>
    <t>FABIANA CAMILA LINERO CAMPO</t>
  </si>
  <si>
    <t>LUIS ARTURO BAYONA MEJIA</t>
  </si>
  <si>
    <t>ISABEL CECILIA BOTTO FERNANDEZ</t>
  </si>
  <si>
    <t>ZULEIDIS PATRICIA TORREGROZA</t>
  </si>
  <si>
    <t>ELIECER DE JESUS CORRO LOPEZ</t>
  </si>
  <si>
    <t>MARIA YOLANDA RUBIO NAVARRO</t>
  </si>
  <si>
    <t>YELENNYS MENDOZA MELENDEZ</t>
  </si>
  <si>
    <t>DIOSKA MARIA CANEDO RAMOS</t>
  </si>
  <si>
    <t>CAMILO ANDRES MAIGUEL PALOMINO</t>
  </si>
  <si>
    <t>MARTA MARIA RODRIGUEZ VILLAR</t>
  </si>
  <si>
    <t>JUAN FERRER DUICA</t>
  </si>
  <si>
    <t>ROSA MIRANDA PAZ</t>
  </si>
  <si>
    <t>ALONSO JOSE MOVILLA REGALAO</t>
  </si>
  <si>
    <t>ALEXANDRA CASTRO IGLESIAS</t>
  </si>
  <si>
    <t>DAVID RAFAEL PERNA PORRAS</t>
  </si>
  <si>
    <t>LINDA ESTEFANIA PERNET COTES</t>
  </si>
  <si>
    <t>GREIDIS ORTIZ PABON</t>
  </si>
  <si>
    <t>PAULINA LOBO DE RESTREPO</t>
  </si>
  <si>
    <t>ANGELA MEJIA RUIZ</t>
  </si>
  <si>
    <t>JUAN CARLOS CHAMORRO GOMEZ</t>
  </si>
  <si>
    <t>MARTINA POVEDA SIMANCA|</t>
  </si>
  <si>
    <t>SILVIA PERTUZ CHIQUILLO</t>
  </si>
  <si>
    <t>EDWAR ANDRES CAMELO PITRE</t>
  </si>
  <si>
    <t>ANTONIA BRUGES DE ACUÑA</t>
  </si>
  <si>
    <t>MARIA BELARMINA CARMONA MONTOYA</t>
  </si>
  <si>
    <t>JESUS GABRIEL ORTIZ LLANES</t>
  </si>
  <si>
    <t>GERMAN DAVID GAMEZ PRADA</t>
  </si>
  <si>
    <t>EDGAR EDUARDO PINZON AÑEZ</t>
  </si>
  <si>
    <t>EMMANUEL CAICEDO HRNANDEZ</t>
  </si>
  <si>
    <t>JORGE BOLAÑO VELASQUEZ</t>
  </si>
  <si>
    <t>VIRGELINA PULGARIN GOMEZ</t>
  </si>
  <si>
    <t>CARLOS MARIO NORIEGA MAHECHA</t>
  </si>
  <si>
    <t>DANNY DELIMIRO MARTINEZ CAMPO</t>
  </si>
  <si>
    <t>SAMUEL DAVID IGUARAN RAMIREZ</t>
  </si>
  <si>
    <t>ZUNILDA VILLAZAÑES LLANEZ</t>
  </si>
  <si>
    <t>CAMILO ARTURO ROJO</t>
  </si>
  <si>
    <t>GLENNY DEL SOCORRO TRUYOT PADILLA</t>
  </si>
  <si>
    <t>ANDRES FELIPE SANDOVAL FLOREZ</t>
  </si>
  <si>
    <t>Junio</t>
  </si>
  <si>
    <t>Valores</t>
  </si>
  <si>
    <t>Cuenta de oport</t>
  </si>
  <si>
    <t>Suma de oport2</t>
  </si>
  <si>
    <t>Total Suma de CANCELADA</t>
  </si>
  <si>
    <t>Total Suma de REALIZADA</t>
  </si>
  <si>
    <t>Suma de REALIZADA</t>
  </si>
  <si>
    <t>Total Suma de APLAZADA</t>
  </si>
  <si>
    <t>Suma de APLAZADA</t>
  </si>
  <si>
    <t>Promedio</t>
  </si>
  <si>
    <t>ANA GABRIELA VERA PEREZ</t>
  </si>
  <si>
    <t>MARIANGEL JIMENEZ PAREJO</t>
  </si>
  <si>
    <t>ISABELLA SOFIA SUESCUN CASTRO</t>
  </si>
  <si>
    <t>LAURA VALENTINA MOVILLA SILVA</t>
  </si>
  <si>
    <t>DOLORES AMPARO NORIEGA ALARCON</t>
  </si>
  <si>
    <t>LIONEL MIRANDA SARMIENTO</t>
  </si>
  <si>
    <t>SARA SOFIA BECERRA POLO</t>
  </si>
  <si>
    <t>LINA CAROLINA MENDOZA MAESTRE</t>
  </si>
  <si>
    <t>ALEJANDRO DAVID FERREIRA</t>
  </si>
  <si>
    <t>JOSE MANUEL MARTINEZ</t>
  </si>
  <si>
    <t>DEIMAR JOSE DE LEON DIAZ</t>
  </si>
  <si>
    <t>LEONINA ESTHER HURTADO QUINTANA</t>
  </si>
  <si>
    <t>SOFIA ISABELLA CUELLO HERNANDEZ</t>
  </si>
  <si>
    <t>ANDRES FELIPE MARTES GUTIERREZ</t>
  </si>
  <si>
    <t>JUAN SEBASTIAN LOBO MARTINEZ</t>
  </si>
  <si>
    <t>MARIANA ISABEL LOPEZ MIRANDA</t>
  </si>
  <si>
    <t>JADEL GONZALEZ MILLARES</t>
  </si>
  <si>
    <t>CRISTIAN CAMILO GRANADOS FERNANDEZ</t>
  </si>
  <si>
    <t>ISABELA PARODI PEREZ</t>
  </si>
  <si>
    <t>ELOISA ISABEL ESCORCIA BOLAÑO</t>
  </si>
  <si>
    <t>HENRY ALBERTO CARRANZA RODRIGUEZ</t>
  </si>
  <si>
    <t>JUAN JOSE SEGRERA ORTEGA</t>
  </si>
  <si>
    <t>ULFRAN ALBERTO AMAYA OSPINO</t>
  </si>
  <si>
    <t>ELISA REBECA RANGEL DE CESPEDES</t>
  </si>
  <si>
    <t>ALBA ESTHER GONZALEZ SALAZAR</t>
  </si>
  <si>
    <t>HENRY ALBERTO GERONIMO LUNA</t>
  </si>
  <si>
    <t>MONICA PATRICIA MEZA ARROYO</t>
  </si>
  <si>
    <t>ANGELA PADILLA AROCA</t>
  </si>
  <si>
    <t>VICTORIA ELENA CABALLERO RUA</t>
  </si>
  <si>
    <t>LAURA CAMILA VEGA HERNANDEZ</t>
  </si>
  <si>
    <t>JAIRO JOSE GONZALEZ MARTINEZ</t>
  </si>
  <si>
    <t>LILIANA LUZ BOHORQUEZ VERGARA</t>
  </si>
  <si>
    <t>CRISTINA MATENZO DUARTE</t>
  </si>
  <si>
    <t>WENDY NICOL AVENDAÑO PACHECO</t>
  </si>
  <si>
    <t>HERNANDO JOSE GOMEZ MARULANDA</t>
  </si>
  <si>
    <t>BETSY LILIANA POLO GIACOMETTO</t>
  </si>
  <si>
    <t>MARIA JOSE BERTEL REBOLLEDO</t>
  </si>
  <si>
    <t>DANNA MARCELA MATOS GARCIA</t>
  </si>
  <si>
    <t>MARIA CONCEPCION GALVIS BAYONA</t>
  </si>
  <si>
    <t>COLOMBIA MARIA MEJIA CERVANTES</t>
  </si>
  <si>
    <t>JULIO DE JESUS DE ARCO REGALAO</t>
  </si>
  <si>
    <t>HUGO ORTEGA PEÑARANDA</t>
  </si>
  <si>
    <t>ANGELY KATHERINE QUINTERO BAYONA</t>
  </si>
  <si>
    <t>HELENA MILENA VAN LEENDEN ACOSTA</t>
  </si>
  <si>
    <t>LUIS JAIR RODRIGUEZ SEPULVEDA</t>
  </si>
  <si>
    <t>ADRIANA MARIA CASTAÑO LEON</t>
  </si>
  <si>
    <t>VALERIA DEL PILAR OSPINO ACOSTA</t>
  </si>
  <si>
    <t>JULIA ROSA TUBERQUIA RODRIGUEZ</t>
  </si>
  <si>
    <t>JOHAN ANTONIO AGUILAR OLIVO</t>
  </si>
  <si>
    <t>NICOLE SOFIA PABON MADURO</t>
  </si>
  <si>
    <t>NESTOR CARREÑO LERMA</t>
  </si>
  <si>
    <t>TORCOROMA TORRES de PABON</t>
  </si>
  <si>
    <t>PAOLA GOMEZ RISO</t>
  </si>
  <si>
    <t>SAMUEL IGUARAN CLEMENTE</t>
  </si>
  <si>
    <t>GABRIELA VARGAS CARRASCAL</t>
  </si>
  <si>
    <t>CAMILO ANDRES DAZA FERNANDEZ</t>
  </si>
  <si>
    <t>VALERIA SOFIA MANJARRES SANCHEZ</t>
  </si>
  <si>
    <t>MARIA BELEN DOMINGUEZ PARDO</t>
  </si>
  <si>
    <t>JOSE ANTONIO IZQUIERDO VIZCAINO</t>
  </si>
  <si>
    <t>GLORIA PATRICIA HERRERA QUINTERO</t>
  </si>
  <si>
    <t>NICOLE MICHEL POSSO BERMUDEZ</t>
  </si>
  <si>
    <t>BENITA GARCIA ARDILA</t>
  </si>
  <si>
    <t>WILFRIDO JOSE BORJA CASTRO</t>
  </si>
  <si>
    <t>MILAGROS BARRIOS TORRES</t>
  </si>
  <si>
    <t>LUZ MARIA BERRIO ESCORCIA</t>
  </si>
  <si>
    <t>VIVIANA ORTIZ RODRIGUEZ</t>
  </si>
  <si>
    <t>ASHLEY JOSE GUTIERREZ MOZO</t>
  </si>
  <si>
    <t>JOSE GUERRERO MORALES</t>
  </si>
  <si>
    <t>MARTIN ANTONIO MOLINARES ACOSTA</t>
  </si>
  <si>
    <t>ALEXANDER RUEDA MORALES</t>
  </si>
  <si>
    <t>UBALDO JOSE GALVIS JARAMILLO</t>
  </si>
  <si>
    <t>ANDREA CAROLINA MENDOZA NIEVES</t>
  </si>
  <si>
    <t>DANIELA CAROLINA BRITO BROCHERO</t>
  </si>
  <si>
    <t>JESUS DAVID BERMUDEZ QUINTO</t>
  </si>
  <si>
    <t>JORGE LUIS PARDO FIGUEROA</t>
  </si>
  <si>
    <t>MATEO DE JESUS OLAYA PORRAS</t>
  </si>
  <si>
    <t>ANGIE PAOLA CORONELL RODRIGUEZ</t>
  </si>
  <si>
    <t>ARELI ISABEL MARTINEZ BOTTO</t>
  </si>
  <si>
    <t>CESAR AUGUSTO SAUCEDO TARRERA</t>
  </si>
  <si>
    <t>MARLEN RANGEL MANTILLA</t>
  </si>
  <si>
    <t>WILLIAM CASTAÑEDA ROA</t>
  </si>
  <si>
    <t>DAYNA MICHEL CASTRILLON ORTIZ</t>
  </si>
  <si>
    <t>RAFAEL ENRIQUE PUERTA ESCOBAR</t>
  </si>
  <si>
    <t>ERLIN ALVEIRO VIZCAINO DOMINGUEZ</t>
  </si>
  <si>
    <t>ZUNILDA VILLAFAÑES LLANEZ</t>
  </si>
  <si>
    <t>BARBARA BRAVO</t>
  </si>
  <si>
    <t>LEANDRA GONZALEZ DE TAPIAS</t>
  </si>
  <si>
    <t>ADRIANA MICHELL MEZA ORTIZ</t>
  </si>
  <si>
    <t>GLADYS CECILIA URZOLA CASTRO</t>
  </si>
  <si>
    <t>ANDRES ALFONSO PACHECO DE AVILA</t>
  </si>
  <si>
    <t>OMAR GUSTAVO FERREIRA GAMERO</t>
  </si>
  <si>
    <t>SHAROL MICHEL QUENDO MARTINEZ</t>
  </si>
  <si>
    <t>ILIANA VELEZ DE LEON</t>
  </si>
  <si>
    <t>ANA PATRICIA MOJICA MARTINEZ</t>
  </si>
  <si>
    <t>JUANDIEGO ALEXANDER SANCHEZ LOGREIRA</t>
  </si>
  <si>
    <t>NICOLLE ORTEGA MEJIA</t>
  </si>
  <si>
    <t>FAUSTINO LEON AMOROCHO MARIN</t>
  </si>
  <si>
    <t>ROMINA ISABEL REALES LONDOO</t>
  </si>
  <si>
    <t>NAYIBE ESTEHER FAILLACE De OLARTE</t>
  </si>
  <si>
    <t>OLGA MIRYAN RAMIREZ FUENTES</t>
  </si>
  <si>
    <t>KENNY MANUEL MONTENEGRO SIERRA</t>
  </si>
  <si>
    <t>BLEIDIS ALICIA GARCIA ACUÑA</t>
  </si>
  <si>
    <t>DANIELA ISABEL MIRANDA GARCIA</t>
  </si>
  <si>
    <t>YALETSI LOPESIERRA GUEVARA</t>
  </si>
  <si>
    <t>ARLEY PEREZ VIRGUEZ</t>
  </si>
  <si>
    <t>SALLURYS MATILDE TONCEL BUENDIA</t>
  </si>
  <si>
    <t>FABIO SILVA JIMENEZ</t>
  </si>
  <si>
    <t>KATERIN JOHANA MOZO CARDENAS</t>
  </si>
  <si>
    <t>YMIT ALEJANDRO ARRIETA</t>
  </si>
  <si>
    <t>JOSE ALEJANDRO MONTALVO CANTILLO</t>
  </si>
  <si>
    <t>NELSI JUDITH VARGAS RODRIGUEZ</t>
  </si>
  <si>
    <t>ZUAD MASSIEL LOPEZ RANGEL</t>
  </si>
  <si>
    <t>AARON HAJDU MORALES</t>
  </si>
  <si>
    <t>JORGE LUIS ALMENDRALES JIMENEZ</t>
  </si>
  <si>
    <t>LEDYS LEONOR LLANEZ PARDO</t>
  </si>
  <si>
    <t>LORENZA BARRIOS De OLMOS</t>
  </si>
  <si>
    <t>BETSY MARINA VANEGAS MOZO</t>
  </si>
  <si>
    <t>GLORIA PATRICIA TORRES LACOUTURE</t>
  </si>
  <si>
    <t>JOSE MIGUEL ALEGRIA SEÑA</t>
  </si>
  <si>
    <t>ANTONELLA JIMENEZ ZAMBRANO</t>
  </si>
  <si>
    <t>YOLANDA PISCIOTTI MEJIA</t>
  </si>
  <si>
    <t>ISABEL SOFIA ORTIZ DE ARCO</t>
  </si>
  <si>
    <t>YASMIN DEL SOCORRO CASTRO ESCORCIA</t>
  </si>
  <si>
    <t>BLANCA MATILDE PASCUALES JIMENEZ</t>
  </si>
  <si>
    <t>ALEJANDRO SEGUNDO GOMEZ LOPEZ</t>
  </si>
  <si>
    <t>CARLOS HUMBERTO GOMEZ AROCA</t>
  </si>
  <si>
    <t>JOHANA MONTENEGRO CASTILLO</t>
  </si>
  <si>
    <t>LUZ MARINA FONTALVO NUÑEZ</t>
  </si>
  <si>
    <t>FRANCISCO JOSE PINTO SERRANO</t>
  </si>
  <si>
    <t>MARIA PAULA BORJA HERNANDEZ</t>
  </si>
  <si>
    <t>CLAUDIA PATRICIA RENGIFO CAICEDO</t>
  </si>
  <si>
    <t>MICHAEL ALBERTO NINCO CANO</t>
  </si>
  <si>
    <t>EMMANUEL YACOMELO PATERNINA</t>
  </si>
  <si>
    <t>GUSTAVO RAFAEL ZUÑIGA CA,ACHO</t>
  </si>
  <si>
    <t>CARMENZA BAYER HERERA</t>
  </si>
  <si>
    <t>YOELI ALBERTO CONTRERAS SALAS</t>
  </si>
  <si>
    <t>MARIA DEL ROSARIO FIGUEROA MONTIEL</t>
  </si>
  <si>
    <t>MARIANA SOFIA AGUAS GIL</t>
  </si>
  <si>
    <t>JESUS ALEJANDRO CHAVARRIA JAIMES</t>
  </si>
  <si>
    <t>ELVIRA ROSA CAMPO OLIVEROS</t>
  </si>
  <si>
    <t>LUIS EDUARDO MEJIA SANDOVAL</t>
  </si>
  <si>
    <t>BALESKA MICHELLE MENDOZA RIVERA</t>
  </si>
  <si>
    <t>SANDRA LUZ MATOS MATOS</t>
  </si>
  <si>
    <t>LYDA ESPERANZA CABRA CORREA</t>
  </si>
  <si>
    <t>ERNESTINA PAREJO DE AYALA</t>
  </si>
  <si>
    <t>JACKELINE MARIA FLOREZ CASARRUBIA</t>
  </si>
  <si>
    <t>JUAN MANUEL CORONADO LAGUNA</t>
  </si>
  <si>
    <t>OLMER RAFAEL ORTEGA BARRAGAN</t>
  </si>
  <si>
    <t>GRACIELA MARIA MOLINARES PRADO</t>
  </si>
  <si>
    <t>JOAQUINA DEL CARMEN PARRA DE TORDECILLA</t>
  </si>
  <si>
    <t>DENIS SUSANA COQUIES ESCOBAR</t>
  </si>
  <si>
    <t>MARGARITA ROSA VARGAS MUÑOZ</t>
  </si>
  <si>
    <t>ORLANDO OSORIO LEON</t>
  </si>
  <si>
    <t>ANGIE MELISA POMBO ALVIS</t>
  </si>
  <si>
    <t>YESENIA MARIA JIMENEZ GUTIERREZ</t>
  </si>
  <si>
    <t>RIANA MARIA BARRIOS SERRANO</t>
  </si>
  <si>
    <t>FRANCI GUTIERREZ SALAZAR</t>
  </si>
  <si>
    <t>MARTHA VICTORIA OBREDOR CARBONO</t>
  </si>
  <si>
    <t>GINA ALEXA LOMBARDY ANGARITA</t>
  </si>
  <si>
    <t>YADIRA ESTER GOMEZ OLIVERA</t>
  </si>
  <si>
    <t>ANGEL DAVID MEDINA POLO</t>
  </si>
  <si>
    <t>RUBIS CECILIA BENITEZ MARTINEZ</t>
  </si>
  <si>
    <t>ROBYS RAMIRO GUTIERREZ CEBALLOS</t>
  </si>
  <si>
    <t>JOSE DEL CARMEN PINEDO HUGUETT</t>
  </si>
  <si>
    <t>RUVIELA MARGARITA FLOREZ ALVAREZ</t>
  </si>
  <si>
    <t>ISAIAS MANUEL ZABALETA MOYA</t>
  </si>
  <si>
    <t>JERIEL DAVID LOBO BAYUELO</t>
  </si>
  <si>
    <t>VICTORIA MEZA VALDEZ</t>
  </si>
  <si>
    <t>CESAR RUBEN GARCIA CONTRERAS</t>
  </si>
  <si>
    <t>SERGIO EDUARDO LABORDE ALVEAR</t>
  </si>
  <si>
    <t>CRISTINA MARGARITA MENDEZ LLACH</t>
  </si>
  <si>
    <t>ALMA DORY CHAVES RUIZ</t>
  </si>
  <si>
    <t>ISMAEL JESUS SEGRERA VAZQUEZ</t>
  </si>
  <si>
    <t>ZULLY MILENA CANTILLO MACIAS</t>
  </si>
  <si>
    <t>ANA MARIA SALAZAR ROJAS</t>
  </si>
  <si>
    <t>FRANCISCO JAVIER GARCIA AGUIAR</t>
  </si>
  <si>
    <t>CARMEN JIMENEZ LEIVA</t>
  </si>
  <si>
    <t>FERNANDO JOSE MONZON RODRIGUEZ</t>
  </si>
  <si>
    <t>NURIS ESTHER BERDUGO FAJARDO</t>
  </si>
  <si>
    <t>DAMARIS GOMEZ CAMPO</t>
  </si>
  <si>
    <t>JOSE ARQUIMEDES TABORDA JARAMILLO</t>
  </si>
  <si>
    <t>MATIAS CERVANTES ZULVARAN</t>
  </si>
  <si>
    <t>JULIAN ALBERTO CASTAÑEDA RIVAS</t>
  </si>
  <si>
    <t>JUAN SEBASTIAN BECERRA CASTRO</t>
  </si>
  <si>
    <t>OLIMPO RAUL HERNANDEZ VIDES</t>
  </si>
  <si>
    <t>SAMUEL DAVID MANCILLA GARCIA</t>
  </si>
  <si>
    <t>ISABEL MARIA MANJARRES MORALES</t>
  </si>
  <si>
    <t>ISABEL MARIA MORALES LOPEZ</t>
  </si>
  <si>
    <t>HILDA PAOLA ACUÑA ALTAMAR</t>
  </si>
  <si>
    <t>LUIS ALONSO CAMPO RODRIGUEZ</t>
  </si>
  <si>
    <t>ALEX ENRIQUE ROJANO LOBO</t>
  </si>
  <si>
    <t>ORLANDO ENRIQUE MERCADO OSPINO</t>
  </si>
  <si>
    <t>EZEQUIEL SALDARRIAGA IBAÑEZ</t>
  </si>
  <si>
    <t>ALDAIR ANDRES ARIZA ROMERO</t>
  </si>
  <si>
    <t>EDIOVANIS RAFAEL MALDONADO TORRES</t>
  </si>
  <si>
    <t>SALOME CARDENAS REYES</t>
  </si>
  <si>
    <t>ANA KARINA HOYOS BLANCO</t>
  </si>
  <si>
    <t>PIEDAD CAROLINA RUIZ MENDOZA</t>
  </si>
  <si>
    <t>LAURA VALENTINA FONTALVO TORO</t>
  </si>
  <si>
    <t>ROY KING GUTIERREZ</t>
  </si>
  <si>
    <t>DEYNER ANDRES AVENDAÑO LINERO</t>
  </si>
  <si>
    <t>KELLY CRISTINA VEGA FERNANDEZ</t>
  </si>
  <si>
    <t>NATHALIZ MARIA ARRIETA CABANA</t>
  </si>
  <si>
    <t>ANA MARGARITA TORREGROZA AGUILAR</t>
  </si>
  <si>
    <t>ALEJANDRO ANDRES MALDONADO URIEL</t>
  </si>
  <si>
    <t>SEBASTIAN FERGUSON BAYONA</t>
  </si>
  <si>
    <t>LUIS JOSE CHACON GOMEZ</t>
  </si>
  <si>
    <t>JAISON STIFF LOPEZ ROJAS</t>
  </si>
  <si>
    <t>IBETH MARIA MARTINEZ GARCIA</t>
  </si>
  <si>
    <t>FARIDES VARGAS DE LA CRUZ</t>
  </si>
  <si>
    <t>MIGUEL ANGEL MENDOZA JIMENEZ</t>
  </si>
  <si>
    <t>JUAN GABRIEL MERCADO MARTINEZ</t>
  </si>
  <si>
    <t>MARTHA CECILIA JIMENEZ LOPEZ</t>
  </si>
  <si>
    <t>ARNOLDO MARTINEZ SAURIT</t>
  </si>
  <si>
    <t>DIEGO ALEJANDRO OSPINO SANTANDER</t>
  </si>
  <si>
    <t>CARLOS GOMEZ VERGARA</t>
  </si>
  <si>
    <t>MARIA GREGORIA CORDOBA MOJICA</t>
  </si>
  <si>
    <t>LUCIANA AGUILAR ECHEVERRIA</t>
  </si>
  <si>
    <t>CRISTIAN REANO BARRIOS</t>
  </si>
  <si>
    <t>EDITH BARROS GUTIERREZ</t>
  </si>
  <si>
    <t>FABIO FERNANDO TABORDA CARDONA</t>
  </si>
  <si>
    <t>CLIVE JOSEPH BONNETT CABALLERO</t>
  </si>
  <si>
    <t>AHMET JOSE EBRATH VERGEL</t>
  </si>
  <si>
    <t>KARINA JIMENEZ NIETO</t>
  </si>
  <si>
    <t>ADRIANA LUCIA DIAZGRANADOS TRIBIN</t>
  </si>
  <si>
    <t>OLVER ADRIAN OSORIO PEREZ</t>
  </si>
  <si>
    <t>JULIAN ORTEGA PARODI</t>
  </si>
  <si>
    <t>DANIELA ORTEGA PARODI</t>
  </si>
  <si>
    <t>RAFAEL ALBERTO VASQUEZ VELASQUEZ</t>
  </si>
  <si>
    <t>ISABELLA MONTENEGRO GONZALEZ</t>
  </si>
  <si>
    <t>YOSIMAR NOVOA ORTEGA</t>
  </si>
  <si>
    <t>ALBA CAROLAY DURAN LARA</t>
  </si>
  <si>
    <t>DANIEYIS ARAGON CAPDEVILLA</t>
  </si>
  <si>
    <t>LUZMILA GOMEZ PEREIRA</t>
  </si>
  <si>
    <t>ORANGEL TRUJILLO BERMUDEZ</t>
  </si>
  <si>
    <t>GLADYS ESTHER CHARRIS AMARANTO</t>
  </si>
  <si>
    <t>JADER ANTONIO SAN JUAN CANTILLO</t>
  </si>
  <si>
    <t>CARLOS BOLAÑO POLO</t>
  </si>
  <si>
    <t>VICTORIA ISABEL DUVA PARDO</t>
  </si>
  <si>
    <t>LUIS ALBERTO VALENCIA VILORIA</t>
  </si>
  <si>
    <t>DIANA CAROLINA RIATIGA RODRIGUEZ</t>
  </si>
  <si>
    <t>ELIGIO RAFAEL ARIAS BERMUDEZ</t>
  </si>
  <si>
    <t>MEIBIS ZAMBRANO CAMARGO</t>
  </si>
  <si>
    <t>MARTA ROSADO BOLAÑO</t>
  </si>
  <si>
    <t>HEINER RAFAEL PATERNINA MARQUEZ</t>
  </si>
  <si>
    <t>IVANNA SOFIA ARAUJO VARGAS</t>
  </si>
  <si>
    <t>JEYKER JULIAN MORALES JARABA</t>
  </si>
  <si>
    <t>CATIANA MILENA NARVAEZ GOMEZ</t>
  </si>
  <si>
    <t>ANGELA RODRIGUEZ SAAVEDRA</t>
  </si>
  <si>
    <t>JEFERSON ALEXANDER ACUÑA RESTREPO</t>
  </si>
  <si>
    <t>KATLEEN MARTINEZ MARQUEZ</t>
  </si>
  <si>
    <t>HERNANDO BAUTISTA</t>
  </si>
  <si>
    <t>MANUEL ALFONSO HERNANDEZ BALAGUERA</t>
  </si>
  <si>
    <t>RAFAEL EMILIO CANDELARIO IGLESIA</t>
  </si>
  <si>
    <t>JHONATHAN JAVIER RODRIGUEZ ESCOBAR</t>
  </si>
  <si>
    <t>CAMILO MARIO BARRENECHE ORTIZ</t>
  </si>
  <si>
    <t>LUZ HELENA LOPEZ GUARDIOLA</t>
  </si>
  <si>
    <t>LEANYS PAOLA CALABRIA NEGRETTE</t>
  </si>
  <si>
    <t>NOHORA FERREIRA GUTIERREZ</t>
  </si>
  <si>
    <t>GLORIA ESTELA UPEGUI VELASQUEZ</t>
  </si>
  <si>
    <t>CARMEN SOFIA VERGARA FONSECA</t>
  </si>
  <si>
    <t>JULIANA REYES CUENTAS</t>
  </si>
  <si>
    <t>ROBERT ELY BATARD MEDINA</t>
  </si>
  <si>
    <t>FRANCISCO ALFONSO PAZ NIEBLES</t>
  </si>
  <si>
    <t>CARLOS JULIO YANES SILVERA</t>
  </si>
  <si>
    <t>MERILIN ESTHER PADILLA MUÑOZ</t>
  </si>
  <si>
    <t>MARIA DEL CARMEN COBOS</t>
  </si>
  <si>
    <t>MERCEDES ELENA CARDONA VENERA</t>
  </si>
  <si>
    <t>BRYAN JOSE PERTUZ RIVERA</t>
  </si>
  <si>
    <t>LUZ MARINA TURIZZO CASTELLANO</t>
  </si>
  <si>
    <t>LEDYS JUDITH DE JARABA</t>
  </si>
  <si>
    <t>MARIO ALBERTO MATOS BLANCO</t>
  </si>
  <si>
    <t>REYNEL SEBASTIAN ZAMBRANO SILVA</t>
  </si>
  <si>
    <t>JAVIER JOSE OSPINA DE LA CRUZ</t>
  </si>
  <si>
    <t>CARLOS ALEXANDER VILLALOBOS MANJARRE</t>
  </si>
  <si>
    <t>RONALD STEVEN CASTRO HERNANDEZ</t>
  </si>
  <si>
    <t>JORGE ARMANDO PEREZ TOVAR</t>
  </si>
  <si>
    <t>IVAN CAMILO RODRIGUEZ</t>
  </si>
  <si>
    <t>ERIKA CECILIA GOMEZ GUTIERREZ</t>
  </si>
  <si>
    <t>WILFRAN ARCES CARRERA</t>
  </si>
  <si>
    <t>BRIANDIS CAROLINA LOPEZ BONETH</t>
  </si>
  <si>
    <t>ALEXANDER EMILIO LOPEZ ROBLES</t>
  </si>
  <si>
    <t>MARTIN DE LA HOZ DE LA HOZ</t>
  </si>
  <si>
    <t>LEONILA ANTONIA MENDOZA OBREGON</t>
  </si>
  <si>
    <t>ANIBAL GOMEZ MUÑOZ</t>
  </si>
  <si>
    <t>LAURA NICOL RIVAS GOMEZ</t>
  </si>
  <si>
    <t>RODOLFO PETER PEDROZA FONTALVO</t>
  </si>
  <si>
    <t>ELIESBETH PAOLA BERMUDEZ ESTRADA</t>
  </si>
  <si>
    <t>RUFINO CAMILLO</t>
  </si>
  <si>
    <t>SUMMER ROSENBAUM</t>
  </si>
  <si>
    <t>D2792318</t>
  </si>
  <si>
    <t>YANQUIS SMITH DE LUQUE TORO</t>
  </si>
  <si>
    <t>ILVA LUZ VASQUEZ RODRIGUEZ</t>
  </si>
  <si>
    <t>WILSON MOZO LOPEZ</t>
  </si>
  <si>
    <t>JHONATAN JHOAN SALGADO PALOMINO</t>
  </si>
  <si>
    <t>JORGE ALEXANDER ACOSTA GOMEZ</t>
  </si>
  <si>
    <t>JHON ALEJANDRO TRIBALDOS DIAZ</t>
  </si>
  <si>
    <t>MONICA ISABEL GARCIA AMAYA</t>
  </si>
  <si>
    <t>YOICE ARLETH DEJANON NARVAEZ</t>
  </si>
  <si>
    <t>MILEIDIS LEONOR ORTEGA GUILLEN</t>
  </si>
  <si>
    <t>MARIA FRANCISCA TOBIAS DE AVILA</t>
  </si>
  <si>
    <t>GLOENIS GREGORIO GALVAN</t>
  </si>
  <si>
    <t>MAYERLI PARRA RINCON</t>
  </si>
  <si>
    <t>ELAINE MARENA OSPINO RODRIGUEZ</t>
  </si>
  <si>
    <t>TATIANA JIMENEZ PEREZ</t>
  </si>
  <si>
    <t>ABELARDO CHACON CARVAJALINO</t>
  </si>
  <si>
    <t>ELIA ESTHER PERTU RUDAS</t>
  </si>
  <si>
    <t>NELLY ROSA AHUMADA OSPINA</t>
  </si>
  <si>
    <t>ELIANA BARRERA CUELLAR</t>
  </si>
  <si>
    <t>HEYDI MELISSA GUERRERO DAVILA</t>
  </si>
  <si>
    <t>RUBIELA YANETH VILLA JIMENO</t>
  </si>
  <si>
    <t>JENNIFER PAOLA BARRIOS MONZON</t>
  </si>
  <si>
    <t>CARMEN BARRIOS ZAMBRANO</t>
  </si>
  <si>
    <t>ANDREA ARISTIZABAL MARIN</t>
  </si>
  <si>
    <t>SEBASTIAN EMILIO NUÑEZ MANJARRES</t>
  </si>
  <si>
    <t>VALENTINA TORRES MOLINA</t>
  </si>
  <si>
    <t>ANDRES FELIPE CUADROS SANCHEZ</t>
  </si>
  <si>
    <t>DIAMAIL JOSE ARRIETA QUINTO</t>
  </si>
  <si>
    <t>ELIECENIT CANDELARIO ARREGOCES</t>
  </si>
  <si>
    <t>LUIS ENRIQUE CANTILLO CASTRO</t>
  </si>
  <si>
    <t>RAFAEL GUTIERREZ BERMUDEZ</t>
  </si>
  <si>
    <t>FENIX MARIA BLANCO OROZCO</t>
  </si>
  <si>
    <t>ANA KARINA RUEDA BLANCO</t>
  </si>
  <si>
    <t>RAMON BLANCO</t>
  </si>
  <si>
    <t>MARLENE YEPES TERAN</t>
  </si>
  <si>
    <t>IBIS ESTHER MAESTRE MOZO</t>
  </si>
  <si>
    <t>MARIA BONETT</t>
  </si>
  <si>
    <t>MARIA ADELINA CARTAGENA GUTIERREZ</t>
  </si>
  <si>
    <t>JOHANA DE JESUS CABANA FONTANILLA</t>
  </si>
  <si>
    <t>AMARILIS BEATRIZ ARIZA ABRIL</t>
  </si>
  <si>
    <t>HECTOR ALFONSO PINEDA ECHANDIQUE</t>
  </si>
  <si>
    <t>EVANGELINA ISABEL PELAEZ VILLALBA</t>
  </si>
  <si>
    <t>AURA MUÑOZ RUIZ</t>
  </si>
  <si>
    <t>DANIEL DUBAI PARRA CONTRERAS</t>
  </si>
  <si>
    <t>BERCELAY HORTA BARRANCO</t>
  </si>
  <si>
    <t>KELLY JOHANA NARVAEZ HORMECHEA</t>
  </si>
  <si>
    <t>SEBASTIAN JESUS FONTALVO MONTERO</t>
  </si>
  <si>
    <t>CARLOS ANDRES ORTIZ ROJAS</t>
  </si>
  <si>
    <t>RICARDO ALBERTO VERNAZA MOROY</t>
  </si>
  <si>
    <t>ANGELO JOSE VILLERO SALAS</t>
  </si>
  <si>
    <t>LUIS ALFREDO SILVA MORAN</t>
  </si>
  <si>
    <t>EDWIN JOEL RODRIGUEZ NIEVES</t>
  </si>
  <si>
    <t>OTONIEL NICOLAS LLERENA AVENDAÑO</t>
  </si>
  <si>
    <t>SARA INES BARRIOS SIERRA</t>
  </si>
  <si>
    <t>GUILLERMO LENGUA NAVARRO</t>
  </si>
  <si>
    <t>JIMMY PEDROZO BELEÑO</t>
  </si>
  <si>
    <t>YILMER EUSEBIO GONZALEZ OVIEDO</t>
  </si>
  <si>
    <t>CARLOS JOSE CAMACHO</t>
  </si>
  <si>
    <t>MIRYAM OLAYA DE RUIZ</t>
  </si>
  <si>
    <t>AMADA ISABEL MARTINEZ BARRIOS</t>
  </si>
  <si>
    <t>ANDRES ALFONSO TORREGROZA GALAN</t>
  </si>
  <si>
    <t>OSCAR MANUEL LABORDE PARDO</t>
  </si>
  <si>
    <t>ALEJANDRO JOSE ACEVEDO MILER</t>
  </si>
  <si>
    <t>LUIS FELIPE GUTIERREZ HABEYCH</t>
  </si>
  <si>
    <t>YEISI HERRERA CARO</t>
  </si>
  <si>
    <t>MAICOL ALBERTO ACOSTA SARMIENTO</t>
  </si>
  <si>
    <t>LUIS EDUARDO YANEZ VILLALOBOS</t>
  </si>
  <si>
    <t>ISRAEL NAVARRO MEDINA</t>
  </si>
  <si>
    <t>DARLINTON YAIR ROSALES CASTRILLO</t>
  </si>
  <si>
    <t>SORLENY YUCETH URIELES DODINO</t>
  </si>
  <si>
    <t>CAMILA ANDREA VILLARRUEL ZUÑIGA</t>
  </si>
  <si>
    <t>YEISON VICTOR ASIS TORRES</t>
  </si>
  <si>
    <t>CARLOS FELIPE DAVILA ALZAMORA</t>
  </si>
  <si>
    <t>LUIS AURELIO GUEVARA MORA</t>
  </si>
  <si>
    <t>CARLOS MARIO ANGULO RAPELO</t>
  </si>
  <si>
    <t>GERMAN CUELLAR CALDERON</t>
  </si>
  <si>
    <t>ANTALCIDES ALFONSO CAMPO HEREDIA</t>
  </si>
  <si>
    <t>JESUS MANUEL JIMENEZ DE LA CRUZ</t>
  </si>
  <si>
    <t>FABIAN SEGUNDO CARRILLO SANTANA</t>
  </si>
  <si>
    <t>FREDY MANUEL ANDRADE CARMONA</t>
  </si>
  <si>
    <t>LUIS FERNANDO MIRANDA ARAGON</t>
  </si>
  <si>
    <t>RUTH VANESA RESTREPO GREGORY</t>
  </si>
  <si>
    <t>DORIS VILLAREAL RUEDAS</t>
  </si>
  <si>
    <t>LUZ MILA CARREÑO HERRERA</t>
  </si>
  <si>
    <t>TRINIDAD ESTER OLIVEROS VILLANUEVA</t>
  </si>
  <si>
    <t>JOSE RAFAEL FUENTES LEAL</t>
  </si>
  <si>
    <t>JAVIER JOSE CAÑA DE AVILA</t>
  </si>
  <si>
    <t>VIANYS ISABEL PALMERA GRANADOS</t>
  </si>
  <si>
    <t>JUAN ALEJANDRO BARRIOS ORTIZ</t>
  </si>
  <si>
    <t>JENNIFER DAYANA DE AVILA PEDROZA</t>
  </si>
  <si>
    <t>KAILETH VANESSA MEDINA SANCHEZ</t>
  </si>
  <si>
    <t>REGINA TORRES VALIENTE</t>
  </si>
  <si>
    <t>JOSE ESTEBAN CERVANTES MANGA</t>
  </si>
  <si>
    <t>GINA SANDRITH PADILLA PINEDA</t>
  </si>
  <si>
    <t>KEVIN ALBERTO DIAZ VARELA</t>
  </si>
  <si>
    <t>JOHANES DAVID VIANA RIVERA</t>
  </si>
  <si>
    <t>EMMANUEL CAICEDO HERNANDEZ</t>
  </si>
  <si>
    <t>DAGER ANTONIO IGUARAN ROMERO</t>
  </si>
  <si>
    <t>LUIS ANDRES FORIGUA CASAS</t>
  </si>
  <si>
    <t>ROBINSON OMAR MELENDEZ CARVAJAL</t>
  </si>
  <si>
    <t>SANDRA MILENA MARTINEZ GOMEZ</t>
  </si>
  <si>
    <t>NANCY PATRICIA GONZALEZ</t>
  </si>
  <si>
    <t>LUCY VERGARA DE BLANCO</t>
  </si>
  <si>
    <t>CAMILA VALENTINA PEREZ TANO</t>
  </si>
  <si>
    <t>PEDRO AGUSTIN VEGA CASTILLO</t>
  </si>
  <si>
    <t>MARIA DEL SOCORRO CORONADO DE MALDONADO</t>
  </si>
  <si>
    <t>CRISTINA MONROY DE JIMENEZ</t>
  </si>
  <si>
    <t>SEBASTIANA FERNANDEZ BERRIO</t>
  </si>
  <si>
    <t>SEBASTIAN ALFREDO RODRIGUEZ GOMEZ</t>
  </si>
  <si>
    <t>LINDO JESUS ACOSTA BORJA</t>
  </si>
  <si>
    <t>MARTHA CATALINA GOMEZ CUBILLOS</t>
  </si>
  <si>
    <t>JONATHAN ANDRES CANTILLO MUÑOZ</t>
  </si>
  <si>
    <t>YENIS ESTHER BARRIOS ORDOÑEZ</t>
  </si>
  <si>
    <t>HEBER ENRIQUE GALLARDO URIELES</t>
  </si>
  <si>
    <t>MATHA PATRICIA MORALES DE PACHECO</t>
  </si>
  <si>
    <t>MARIA ANGEL BETANCOUR REYES</t>
  </si>
  <si>
    <t>MIRLETH ELENA AYALA JIMENEZ</t>
  </si>
  <si>
    <t>NAOMI ALEXANDRA FERNANDEZ CAÑA</t>
  </si>
  <si>
    <t>MARIA OLINTA CASTRO ANGARITA</t>
  </si>
  <si>
    <t>JOSE MARIA CARDENAS CARREÑO</t>
  </si>
  <si>
    <t>SAUL EMILIO SUAREZ MIRANDA</t>
  </si>
  <si>
    <t>IRASEMA DEL SOCORRO VARGAS CAMPO</t>
  </si>
  <si>
    <t>ANA LUZ SALAZAR MONTES</t>
  </si>
  <si>
    <t>MANUEL DE LOS REYES ARMENTA DE LA HOZ</t>
  </si>
  <si>
    <t>WILLIAM ENRIQUE LOPEZ NORIEGA</t>
  </si>
  <si>
    <t>ROSALBA LOPEZ DE MESA FERNANDEZ</t>
  </si>
  <si>
    <t>LUIS FELIPE LINERO DIAZ</t>
  </si>
  <si>
    <t>CESAR AUGUSTO DE ANGELIS GUERRA</t>
  </si>
  <si>
    <t>ESNEIDER ENRIQUE MARTINEZ CERVANTES</t>
  </si>
  <si>
    <t>ELVA CAAMAÑO RAPALINO</t>
  </si>
  <si>
    <t>MARIA MONTERO DE SALCEDO</t>
  </si>
  <si>
    <t>Julio</t>
  </si>
  <si>
    <t>Cup - 814504 RECONSTRUCCION DE LIGAMENTO CRUZADO ANTERIOR CON INJERTO AUTOLOGO POR ARTROSCOPIA Cup- 814712 - SUTURA DE MENISCO MEDIAL O LATERAL POR ARTROSCOPIA Cup- 807603 - SINOVECTOMÍA DE RODILLA PARCIAL POR ARTROSCOPIA</t>
  </si>
  <si>
    <t>Cup- 837602 TRANSFERENCIAS MIOTENDINOSAS DE ANTEBRAZO Cup- 825306 REINSERCIÓN DE TENDÓN EN MANO (UNO O MAS)</t>
  </si>
  <si>
    <t>Cup- 793307 REDUCCIÓN ABIERTA DE FRACTURA EN DIÁFISIS DE CÚBITO Y RADIO CON FIJACION INTERNA (DISPOSITIVOS DE FIJACIÓN [OSTEOSÍNTESIS]) RXTV</t>
  </si>
  <si>
    <t>Cup- 786901 EXTRACCIÓN DE DISPOSITIVO IMPLANTADO EN FALANGES (UNO O MAS) DE MANO Cup- 770902 SECUESTRECTOMÍA DRENAJE DESBRIDAMIENTO DE FALANGES DE MANO (UNA O MAS)</t>
  </si>
  <si>
    <t>Cup- 800801 EXTRACCIÓN DE DISPOSITIVO IMPLANTADO EN PIE Y DEDOS DEL PIE POR ARTROTOMÍA Cup- 770901 - SECUESTRECTOMÍA DRENAJE DESBRIDAMIENTO DE ARTEJO O DE FALANGES DE PIE</t>
  </si>
  <si>
    <t>Cup- 861403 INFILTRACION CON MEDICAMENTO DE MAS DE DIEZ LESIONES MUÑECA Cup- 819101 - ASPIRACIÓN ARTICULAR</t>
  </si>
  <si>
    <t>Cup- 829121 - TENOLISIS EN EXTENSORES DE MANO (UNO O MAS) Cup- 807301 - SINOVECTOMÍA DE MUÑECA PARCIAL VIA ABIERTA</t>
  </si>
  <si>
    <t>Cup- 867202 COLGAJO LOCAL DE PIEL COMPUESTO DE VENCIDAD ENTRE DOS A CINCO CENTIMETROS Cup- 781901 APLICACIÓN DE DISPOSITIVO EXTERNO DE FIJACIÓN DE FALANGES DE MANO</t>
  </si>
  <si>
    <t>Cup- 814725 - CONDROPLASTIA DE ABRASION PARA ZONA PATELAR POR ARTROSCOPIA Cup- 814723 - LIBERACIÓN DE ADHERENCIAS DE RODILLA POR ARTROSCOPIA Cup- 814706 - RELAJACIÓN DE RETINÁCULO LATERAL POR ARTROSCOPIA RODILLA IZQUIERDA</t>
  </si>
  <si>
    <t>Cup- 807603 - SINOVECTOMÍA DE RODILLA PARCIAL POR ARTROSCOPIA Cup- 806103 - MENISCECTOMÍA MEDIAL O LATERAL POR ARTROSCOPIA</t>
  </si>
  <si>
    <t>Cup- 839101 LISIS DE ADHERENCIAS DE TENDÓN O TENOLISIS. Cup- 837609 TRANSFERENCIAS MIOTENDINOSAS DE PIE.</t>
  </si>
  <si>
    <t>Cup- 829115 TENOLISIS EN FLEXORES DE DEDOS UNO O MAS Cup- 042303 NEUROISIS EXTERNA EN NERVIO DE MANO Cup- 044503 DESCOMPRESION DE NERVIO EN MANO,</t>
  </si>
  <si>
    <t>Cup- 819101 ASPIRACIÓN ARTICULAR Cup- 861402 INFILTRACIÓN INTRALESIONAL CON MEDICAMENTO</t>
  </si>
  <si>
    <t>Cup- 819101 ASPIRACIÓN ARTICULAR Cup- 861402 INFILTRACION INTRALESIONAL CON MEDICAMENTOS ENTRE CINCO A DIEZ LESIONES EN HOMBRO</t>
  </si>
  <si>
    <t>Cup- 861403 INFILTRACION CON MEDICAMENTO DE MAS DE DIEZ LESIONES - Cup- 819101 ASPIRACIÓN ARTICULAR</t>
  </si>
  <si>
    <t>Cup- 839903 - EXTRACCIÓN DE CUERPO EXTRAÑO EN TEJIDOS BLANDOS DE ANTEBRAZO (MÚSCULO TENDÓN SINOVIAL)</t>
  </si>
  <si>
    <t>Cup- 786201 - EXTRACCIÓN DE DISPOSITIVO IMPLANTADO EN HUMERO Cup - 936800 INMOVILIZACION O MANIPULACION ARTICULAR INESPECIFICA</t>
  </si>
  <si>
    <t>Cup - 824203 TENORRAFIA DE FLEXORES DE DEDOS (CADA UNO) SIN NEURORRAFIA</t>
  </si>
  <si>
    <t>Cup- 827103 - INJERTO DE TENDÓN DE FLEXOR DE DOS O MÁS DEDOS CON RECONSTRUCCIÓN DE POLEAS Cup- 829115 - TENOLISIS EN FLEXORES DE DEDOS (UNO O MAS)</t>
  </si>
  <si>
    <t>Cup - 825301 TRANSFERENCIA TENDON MANO Y PUÑO (UNO O MAS) Cup - 812801 ARTRODESIS INTERFALANGICA EN MANO SIN INJERTO (UNA O MAS) Cup - 825501 ALARGAMIENTO DE TENDON EN MANO (UNO O MAS)</t>
  </si>
  <si>
    <t>Cup - 825306 REINSERCION DE TENDON EN MANO (UNO O MAS) Cup - 817208 ARTROPLASTIA RADIOCARPIANA (MUÑECA O PUÑO)</t>
  </si>
  <si>
    <t>Cup- 819101 ASPIRACION ARTICULAR Cup- 861402 INFILTRACION INTRALESIONAL CON MEDICAMENTO</t>
  </si>
  <si>
    <t>Cup- 776501 ESCISION TUMOR BENIGNO EN FEMUR Cup- 770500 SECUESTRECTOMIA, DRENAJE, DESBRIDAMIENTO DE FÉMUR</t>
  </si>
  <si>
    <t>Cup- 819101 ASPIRACIÓN ARTICULAR Cup -861401 INFILTRACION INTRALESIONAL CON MEDICAMENTO HASTA DE CINCO LESIONES</t>
  </si>
  <si>
    <t>Cup - 807603 SINOVECTOMIA DE RODILLA PARCIAL POR ARTROSCOPIA Cup - 814725 CONDROPLASTIA DE ABRASION PARA ZONA PATELAR POR ARTROSCOPIA</t>
  </si>
  <si>
    <t>Cup- 819101 - ASPIRACIÓN ARTICULAR SUBTALAR PIE IZQUIERDO Cup- 861402 - INFILTRACION INTRALESIONAL CON MEDICAMENTOS ENTRE CINCO A DIEZ LESIONES</t>
  </si>
  <si>
    <t>Cup- 772801 OSTEOTOMÍA DE HUESO DEL TARSO O METATARSO, Cup- 839101 LISIS DE ADHERENCIAS DE TENDÓN O TENOLISIS, Cup- 042308 NEUROLISIS DE NERVIO EN PIE O DEDO DE PIE.</t>
  </si>
  <si>
    <t>Cup- 861403 INFILTRACION CON MEDICAMENTO DE MAS DE DIEZ LESIONES Cup- 819101 ASPIRACIÓN ARTICULAR HOMBRO DERECHO</t>
  </si>
  <si>
    <t>Cup - 861402 INFILTRACION INTRALESIONAL CON MEDICAMENTO ENTRE CINCO A DIEZ LESIONES Cup - 819101 ASPIRACION ARTICULAR Cup - 936800 INMOVILIZACION O MANIPULACION ARTICULAR INESPECIFICA SOD +</t>
  </si>
  <si>
    <t>Cup- 819101 - ASPIRACIÓN ARTICULAR Cup- 861402 INFILTRACION INTRALESIONAL CON MEDICAMENTOS ENTRE CINCO A DIEZ LESIONES. HOMBRO DERECHO</t>
  </si>
  <si>
    <t>Cup-819101 ASPIRACIÓN ARTICULAR Cup-861402 INFILTRACION INTRALESIONAL CON MEDICAMENTOS ENTRE CINCO A DIEZ LESIONES VISCOSUPLEMENTACION INTRAARTICULAR</t>
  </si>
  <si>
    <t>Cup- 861402 - INFILTRACION INTRALESIONAL CON MEDICAMENTOS ENTRE CINCO A DIEZ LESIONES Cup- 819101 - ASPIRACIÓN ARTICULAR Cup - 936800 INMOVILIZACION O MANIPULACION ARTICULAR INESPECIFICA</t>
  </si>
  <si>
    <t>Cup- 819101 ASPIRACIÓN ARTICULAR Cup- 861402 INFILTRACION INTRALESIONAL CON MEDICAMENTOS ENTRE CINCO A DIEZ LESIONES COMO MANEJO PALIATIVO PROCEDIMIENTO BILATERAL</t>
  </si>
  <si>
    <t>Cup- 798101 REDUCCIÓN ABIERTA DE LUXACIÓN ACROMIO CLAVICULAR CON O SIN DISPOSITIVOS DE FIJACIÓN [OSTEOSINTESIS] Cup- 818301 ACROMIOPLASTIA VIA ABIERTA</t>
  </si>
  <si>
    <t>Cup- 800502 - EXTRACCIÓN DE CUERPO EXTRAÑO INTRAARTICULAR EN PELVIS POR ARTROTOMIA Cup- 808051 - DESBRIDAMIENTO LAVADO Y LIMPIEZA DE ARTICULACIÓN DE PELVIS VIA ABIERTA</t>
  </si>
  <si>
    <t>Cup- 793901 - REDUCCIÓN ABIERTA DE FRACTURA EN FALANGES DE MANO (UNA O MAS) CON FIJACION INTERNA Cup- 935302 APLICACIÓN O CAMBIO DE YESO PARA INMOVILIZACIÓN EN MANO</t>
  </si>
  <si>
    <t>Cup- 790402 - REDUCCIÓN CERRADA DE FRACTURA SIN FIJACION DE FRACTURA DE METACARPIANOS (UNO O MAS)</t>
  </si>
  <si>
    <t>Cup- 786102 - EXTRACCIÓN DE CUERPO EXTRAÑO EN CLAVICULA POR VIA ABIERTA Cup- 801101 ARTROTOMÍA DE HOMBRO CON EXPLORACIÓN DE ARTICULACIÓN ACROMIOCLAVICULAR O EXTERNO CLAVICULAR</t>
  </si>
  <si>
    <t>DESCOMPRESION DE NERVIO EN TUNEL DEL CARPO CON NEUROLISIS</t>
  </si>
  <si>
    <t>PROCEDIMIENTO NO EFECTUADO</t>
  </si>
  <si>
    <t>Cup- 861403 - INFILTRACION CON MEDICAMENTO DE MAS DE DIEZ LESIONES * Cup- 819101 - ASPIRACIÓN ARTICULAR</t>
  </si>
  <si>
    <t>793502 - REDUCCIÓN DE FRACTURA EN METÁFISIS DE FÉMUR CON FIJACION INTERNA (DISPOSITIVOS DE FIJACIÓN U OSTEOSÍNTESIS]+ RX TV CLAVOS TEN PREQXCOS (YA TRAE) PREANESTESIA</t>
  </si>
  <si>
    <t>861402 INFILTRACION INTRALESIONAL CON MEDICAMENTOS ENTRE CINCO A DIEZ LESIONES+048200 INYECCION DE ANESTESIA DENTRO DE NERVIO PERIFERICO CON FINES ANALGESICOS</t>
  </si>
  <si>
    <t>839101 LISIS DE ADHERENCIAS DE TENDÓN O TENOLISIS, 042308 NEUROLISIS DE NERVIO EN PIE O DEDO DE PIE, 864101 RESECCION DE TUMOR BENIGNO O MALIGNO DE PIEL Y/O TEJIDO CELULAR. LABORATORIOS, VALORACIÓN PREANESTESICA</t>
  </si>
  <si>
    <t>LIMPIEZA Y DESBRIDAMIENTO QUIRÚRGICOS DE MÚSCULOS , TENDONES Y FASCIA EN PIE, 786802 EXTRACCIÓN DE CUERPO EXTRAÑO EN TARSIANOS O METATARSIANOS</t>
  </si>
  <si>
    <t>valoracion pre-quirurgica TENOLISIS EN FLEXORES DE DEDOS Cod:829115 NEUROLISIS EXTERNA EN NERVIO DE MANO Cod:042303, DESCOMPRESION DE NERVIO MANO Cod:044503</t>
  </si>
  <si>
    <t>INFILTRACION INTRALESIONAL CON MEDICAMENTO COD:861402. AINES</t>
  </si>
  <si>
    <t>COD..861402 INFILTRACION LOCAL MANO DERECHA</t>
  </si>
  <si>
    <t>Cup 044311- DESCOMPRESION DE NERVIO EN TUNEL DEL CARPO CON NEUROLISIS</t>
  </si>
  <si>
    <t>inmediato : 935301 CAMBIO DE YESO PARA INMOVILIZACION EN MIEMBRO SUPERIOR ELECTIVO : 795204 - REDUCCIÓN ABIERTA DE EPÍFISIS SEPARADA DE RADIO Y CUBITO SIN + 935301 YESO PARA INMOVILIZACION EN MIEMBRO SUPERIOR + RX TV</t>
  </si>
  <si>
    <t>DROPYAL VISCOSUPLEMENTACION ARTICULAR : 819101 - ASPIRACIÓN ARTICULAR + 861402INFILTRACION INTRALESIONAL CON MEDICAMENTOS ENTRE CINCO A DIEZ LESIONES</t>
  </si>
  <si>
    <t>814722 - REMODELACION DE MENISCO MEDIAL / LATERAL POR ARTROSCOPIA 814723 - LIBERACIÓN DE ADHERENCIAS DE RODILLA POR ARTROSCOPIA * 807603 - SINOVECTOMÍA DE RODILLA PARCIAL POR ARTROSCOPIA HEMOGRAMA TP TPT PREANESTESIA CUCHILLA SHAVER PUNTA RF CLIPS MENISCO (OPCIONAL )</t>
  </si>
  <si>
    <t>EXAMENES RNM DE RODILLA DERECHA CITA CON RESULTADO VALORACION PEDIATRIA</t>
  </si>
  <si>
    <t>793402. REDUCCION ABIERTA DE FRACTURA DE METACARPIANOS CON FIJACION INTERNA</t>
  </si>
  <si>
    <t>Cup - 822102 RESECCION DE GANGLION DORSAL DE MUÑECACup - 829101 LIBERACION DE ADHESIONES DE FASCIA. MUSCULO Y TENDON DE MANO</t>
  </si>
  <si>
    <t>840001 - AMPUTACIÓN CON COLGAJO CERRADO DE MIEMBRO SUPERIOR * 843500 - REMODELACIÓN [REVISIÓN] [ RECONSTRUCCIÓN] DEL MUÑON DE AMPUTACIÓN DE DEDOS DE MANO (UNO O MAS)Cup - 867107 COLGAJO NEUROVASCULAR (EN ISLA)</t>
  </si>
  <si>
    <t>Iss - 861403 INFILTRACION CON MEDICAMENTO DE MAS DE DIEZ LESIONES</t>
  </si>
  <si>
    <t>836010 - SUTURA DE MUSCULO Y/O TENDON Y/O FASCIA Y/O APONEUROSIS 044310</t>
  </si>
  <si>
    <t>807603 - SINOVECTOMÍA DE RODILLA PARCIAL POR ARTROSCOPIA 814712 - SUTURA DE MENISCO MEDIAL O LATERAL, POR ARTROSCOPIA PRORROGA INCAPACIDAD LABORAL X 15 DIAS * 814725 - CONDROPLASTIA DE ABRASION PARA ZONA PATELAR POR ARTROSCOPIA</t>
  </si>
  <si>
    <t>836305 SUTURA DEL MANGUITO ROTADOR POR ENDOSCOPIA 836405 SUTURA DEL TENDÓN BICIPITAL (TENODESIS) POR ENDOSCOPIA +818302 ACROMIOPLASTIA POR ARTROSCOPIA</t>
  </si>
  <si>
    <t>Biorraptor 819310 CAPSULORRAFIA TIPO BANKART PARA LUXACIÓN DE HOMBRO POR ARTROSCOPIA 807104 - SINOVECTOMÍA DE HOMBRO POR ARTROSCOPIA   PREQXCOS PREANESTESIA KIT ARTROSCOPICO PARA INESTABILIDAD GLENOHUMERAL SMITH AND NEPHEW</t>
  </si>
  <si>
    <t>819101 ASPIRACIÓN ARTICULAR 861402 INFILTRACION INTRALESIONAL CON MEDICAMENTOS ENTRE CINCO A DIEZ LESIONES</t>
  </si>
  <si>
    <t>819101 ASPIRACIÓN ARTICULAR 861401 INFILTRACION INTRALESIONAL CON MEDICAMENTOS HASTA DE CINCO LESIONES * 048200 - INYECCION DE ANESTESIA DENTRO DE NERVIO PERIFERICO CON FINES ANALGESICOS</t>
  </si>
  <si>
    <t>* 797100 - REDUCCIÓN CERRADA DE LUXACIÓN EN HOMBRO PREANESTESIA</t>
  </si>
  <si>
    <t>REDUCCIÓN CERRADA DE FX EPÍFISIS7984201 DISTAL RADIO Cod: 794201</t>
  </si>
  <si>
    <t>ALEXANDRA CASTRO IGLESIAS</t>
  </si>
  <si>
    <t>- 861403 : INFILTRACION CON MEDICAMENTO DE MAS DE DIEZ LESIONES - 819101 : ASPIRACIÓN ARTICULAR EN BURSA TROCANTER MAYOR CADERA IZQUIERDA</t>
  </si>
  <si>
    <t>ORANGEL TRULILLO BERMUDEZ</t>
  </si>
  <si>
    <t xml:space="preserve"> 1. 819101 - ASPIRACIÓN ARTICULAR861402 INFILTRACION INTRALESIONAL CON MEDICAMENTOS ENTRE CINCO A DIEZ LESIONES</t>
  </si>
  <si>
    <t>797100 - REDUCCIÓN CERRADA DE LUXACIÓN EN HOMBRO DERECHO</t>
  </si>
  <si>
    <t>822103 - RESECCIÓN DE GANGLIÓN DE MUÑECACup - 823301 TENOSINOVECTOMIA EN EXTENSORES DE MANO (UNO O MAS)</t>
  </si>
  <si>
    <t>799500 - REDUCCION DE LUXACION EN CADERA BAJO ANESTESIA GENERAL Cup - 781503 COLOCACION QUIRURGICA DE DISPOSITIVO PARA TRACCION CUTANEA EN MUSLO PREANESTESIA HOSPITALIZACION POSTREDUCCION</t>
  </si>
  <si>
    <t>JULIUS ORLANDO ESPAÑA QUIÑONES</t>
  </si>
  <si>
    <t>837609 TRANSFERENCIAS MIOTENDINOSAS DE PIE + 839101 LISIS DE ADHERENCIAS DE TENDÓN O TENOLISIS</t>
  </si>
  <si>
    <t>ss - 794102 REDUCCION CERRADA DE EPIFISIS SEPARADA EN HUMERO CON FIJACION + Iss - 935301 APLICACIÓN O CAMBIO DE YESO PARA INMOVILIZACION EN MIEMBRO SUPERIOR + RX TV</t>
  </si>
  <si>
    <t>REDUCCION CERRADA DE LUXACION TARSO METATARSIANA Cod. 79780</t>
  </si>
  <si>
    <t>861402 INFILTRACION INTRALESIONAL CON MEDICAMENTOS ENTRE CINCO A DIEZ LESIONES 048200 INYECCION DE ANESTESIA DENTRO DE NERVIO PERIFERICO CON FINES ANALGESICOS REPOSO INCAPACIDAD LABORAL X 10 DIAS FISIOTERAPIA 10 SESIONES CALOR HUMEDO U.S. ESTIRAMIENTOS POSTERIORES BALANCE INTRINSECOS EXTRINSECOS</t>
  </si>
  <si>
    <t>ASPIRACIÓN ARTICULAR861402     INFILTRACION INTRALESIONAL CON MEDICAMENTOS ENTR</t>
  </si>
  <si>
    <t>ANDREA ARISTIZABAL MARIN</t>
  </si>
  <si>
    <t>LUBIS MARTINEZ PERTUZ</t>
  </si>
  <si>
    <t>REMODELACIÓN DE MENISCO MEDIAL Y LATERAL POR ARTROSCOPIA</t>
  </si>
  <si>
    <t>PACIENTE SIN ACOMPAÑANTE</t>
  </si>
  <si>
    <t>PACIENTE CON CRISIS HIPERTENSIVA</t>
  </si>
  <si>
    <t>PACIENTE NO PERMITE REALIZAR CX</t>
  </si>
  <si>
    <t>Cup - 794203 REDUCCION CERRADA DE EPIFISIS SEPARADA EN CUBITO y RADIO SIN FIJACION + Cup - 935301 APLICACION O CAMBIO DE YESO PARA INMOVILIZACION EN MIEMBRO SUPERIOR BAJO ANESTESIA GENERAL Preanestesia</t>
  </si>
  <si>
    <t>SCARLETT JULIETH CARREÑO GIL</t>
  </si>
  <si>
    <t>TANIA JHAEL DIAZGRANADOS REBOLLEDO</t>
  </si>
  <si>
    <t>VALERIA TEJADA SUAREZ</t>
  </si>
  <si>
    <t>ALEJANDRO MARIO VERGARA CREUS</t>
  </si>
  <si>
    <t>MODESTA MARIA PRETEL VILLARREAL</t>
  </si>
  <si>
    <t>DIANA MARGARITA GUERRA VARELA</t>
  </si>
  <si>
    <t>THIAGO JOSE CASTIBLANCO GRACIANI</t>
  </si>
  <si>
    <t>LUIS FELIPE PEREZ HERNANDEZ</t>
  </si>
  <si>
    <t>JOHANNA PAOLA TORRES GARCIA</t>
  </si>
  <si>
    <t>MATEO DAVID GONZALEZ NIEBLES</t>
  </si>
  <si>
    <t>DIAIKEN JAETH SOLANO CASTRO</t>
  </si>
  <si>
    <t>CARLOS ANDRES FLOREZ ARAGON</t>
  </si>
  <si>
    <t>MARIA PAULA OLIVARES SIERRA</t>
  </si>
  <si>
    <t>ROSALBA RANGEL BUITRAGO</t>
  </si>
  <si>
    <t>JEINER ENRIQUE VASQUEZ RIOS</t>
  </si>
  <si>
    <t>SAMUEL LEINER MENDOZA DE ARCO</t>
  </si>
  <si>
    <t>SEBASTIAN DAVID VARGAS MEZA</t>
  </si>
  <si>
    <t>NICOLLE SARAY PINEDO EPIEYU</t>
  </si>
  <si>
    <t>RAUL HERRERA POLO</t>
  </si>
  <si>
    <t>RAFAEL VICENTE CABRERA TORRES</t>
  </si>
  <si>
    <t>JESUS MANUEL CERVANTES ESCOBAR</t>
  </si>
  <si>
    <t>NAELA SOFIA MEJIA FERREIRA</t>
  </si>
  <si>
    <t>CARLOS ARBEY SOLANO ALANDETE</t>
  </si>
  <si>
    <t>NICOLAS FERNANDEZ GALEANO</t>
  </si>
  <si>
    <t>PASTORA PARDO GONZALEZ</t>
  </si>
  <si>
    <t>ALICIA ESTHER BORJA DURAN</t>
  </si>
  <si>
    <t>SHADIA ESTHER ARRIETA FONTALVO</t>
  </si>
  <si>
    <t>LUZ MARINA QUINTERO</t>
  </si>
  <si>
    <t>AHSLEYN LISBETH AYALA DURAN</t>
  </si>
  <si>
    <t>DAYANA MICHEL CASTRILLON ORTIZ</t>
  </si>
  <si>
    <t>JORGE HERNAN LINERO DIAZ</t>
  </si>
  <si>
    <t>ARCELIO VASQUEZ ORTIZ</t>
  </si>
  <si>
    <t>INGRID BORJA MANJARREZ</t>
  </si>
  <si>
    <t>ANA MARCELA SIERRA MARTINEZ</t>
  </si>
  <si>
    <t>JUAN ANDRES MELENDEZ PALACIO</t>
  </si>
  <si>
    <t>EDITH MARIA RODRIGUEZ PAREDES</t>
  </si>
  <si>
    <t>WIFRAN ANTONIO CHARRIS CANTILLO</t>
  </si>
  <si>
    <t>NICOLAS DAVID SOTO CERVANTES</t>
  </si>
  <si>
    <t>JESUS HERNANDEZ SAMPER</t>
  </si>
  <si>
    <t>JHOAN ENRRIQUE PACHECO POLO</t>
  </si>
  <si>
    <t>JUAN PABLO BERNAL PEREZ</t>
  </si>
  <si>
    <t>KARINA PATRICIA ESCALANTE VARELA</t>
  </si>
  <si>
    <t>EVER DARIO CORTINA DE LA HOZ</t>
  </si>
  <si>
    <t>LEONARDO CHAMORRO RODRIGUEZ</t>
  </si>
  <si>
    <t>MARIA CECILIA VELEZ DE BARON</t>
  </si>
  <si>
    <t>ARNULFO LOPEZ REDONDO</t>
  </si>
  <si>
    <t>ANDREA KARINA BARRAGAN MAESTRE</t>
  </si>
  <si>
    <t>JESUS SANTIAGO MANJARREZ PATIÑO</t>
  </si>
  <si>
    <t>GUILLERMO ALONSO BAÑOS FONSECA</t>
  </si>
  <si>
    <t>MARGARITA DE JESUS FLORES TORRES</t>
  </si>
  <si>
    <t>UBALDINO GUERRA GUTIERREZ</t>
  </si>
  <si>
    <t>LEONOR MACIAS LOPEZ</t>
  </si>
  <si>
    <t>EMIRO RAFAEL MONTES FERNANDEZ</t>
  </si>
  <si>
    <t>HERNAN JOSE NISPERUZA RODRIGUEZ</t>
  </si>
  <si>
    <t>MICELIS GENILH GAMEZ OJEDA</t>
  </si>
  <si>
    <t>LUSIANA SOFIA REALES RIZO</t>
  </si>
  <si>
    <t>FERNELIS CASTRO BANDERA</t>
  </si>
  <si>
    <t>EDGAR ENRQIUE MEZA BOTTO</t>
  </si>
  <si>
    <t>LUZ MARINA VELEZ CANTILLO</t>
  </si>
  <si>
    <t>JORGE ENRIQUE PEREA BARROS</t>
  </si>
  <si>
    <t>ABIMEL ARAUJO ARISTIZABAL</t>
  </si>
  <si>
    <t>NAZIRIS DEL CARMEN GUTIERREZ MEZA</t>
  </si>
  <si>
    <t>DOMINIC BALAGUER BELLO</t>
  </si>
  <si>
    <t>EVA MANUELA DEL CASTILLO CAMACHO</t>
  </si>
  <si>
    <t>DORA ALICIA GUERRERO MORALES</t>
  </si>
  <si>
    <t>WILMER ALBERTO CAMARGO CUELLO</t>
  </si>
  <si>
    <t>ALEJANDRO DAVID FERREIRA RUIZ</t>
  </si>
  <si>
    <t>JOSE ALBERTO FABIAN PABON</t>
  </si>
  <si>
    <t>NICOL CEBALLOS ROCA</t>
  </si>
  <si>
    <t>SAMUEL DAVID DE LA HOZ IRIARTE</t>
  </si>
  <si>
    <t>MARIANA ROLONG PELAEZ</t>
  </si>
  <si>
    <t>GUSTAVO ENRIQUE QUINTERO OCHOA</t>
  </si>
  <si>
    <t>NANDY DE JESUS OJEDA QUINTERO</t>
  </si>
  <si>
    <t>JULIO CESAR ZAMBRANO CANTILLO</t>
  </si>
  <si>
    <t>DANIS ESTHER PIÑA MACIAS</t>
  </si>
  <si>
    <t>FRAN JOSE AREVALO MESA</t>
  </si>
  <si>
    <t>GLADYS ESTHER ALBAN GONZALEZ</t>
  </si>
  <si>
    <t>JUAN SEBASTIAN SANCHEZ COGOLLO</t>
  </si>
  <si>
    <t>LIMENES GIOVANNI GRANADOS GARCIA</t>
  </si>
  <si>
    <t>MIRIAN ESTHER PEREZ HINCAPIE</t>
  </si>
  <si>
    <t>LICETH CAROLINA CUAVAS SILVA</t>
  </si>
  <si>
    <t>THOMAS CAMPUZANO CARDONA</t>
  </si>
  <si>
    <t>TIVIZAY DEL ROSARIO MARTINEZ ROBLES</t>
  </si>
  <si>
    <t>ANGELITH PACHECO COLORADO</t>
  </si>
  <si>
    <t>MARIA CENETH GRISALES</t>
  </si>
  <si>
    <t>HILDEMARO MELGAREJO MOLINA</t>
  </si>
  <si>
    <t>JUAN CARLOS MONTESINO GONZALEZ</t>
  </si>
  <si>
    <t>GABRIEL ALEJANDRO NIETO GOMEZ</t>
  </si>
  <si>
    <t>EDILSA RAQUEL FONTALVO MEZA</t>
  </si>
  <si>
    <t>MAURICIO JOSE AVILA OLARTE</t>
  </si>
  <si>
    <t>LUIS AROLDO MORENO MARTINEZ</t>
  </si>
  <si>
    <t>MAILER MANUEL MEJIA GUETTE</t>
  </si>
  <si>
    <t>ISOLINA MAZA LARA</t>
  </si>
  <si>
    <t>ELIANA SOFIA LOPEZ DE LA CRUZ</t>
  </si>
  <si>
    <t>VERA JUDITH ARIZA VILLANUEVA</t>
  </si>
  <si>
    <t>TOMASA BEATRIZ PACHEC ACEVEDO</t>
  </si>
  <si>
    <t>SEBASTIAN MARTINEZ DIAZTAGLE</t>
  </si>
  <si>
    <t>MILDRED MORENO PACHECO</t>
  </si>
  <si>
    <t>DIEGO ENRIQUE CASTILLO CESPEDES</t>
  </si>
  <si>
    <t>MARLENE ESTHER MONSALVO CAMARGO</t>
  </si>
  <si>
    <t>MARTHA CECILIA SIZA BENAVIDES</t>
  </si>
  <si>
    <t>INES PAOLA SANCHEZ ORTEGA</t>
  </si>
  <si>
    <t>VIVIANA VARELA BRIEVA</t>
  </si>
  <si>
    <t>DIANA LUCIA POLO BERMUDEZ</t>
  </si>
  <si>
    <t>OVERLIS SOLANILLA RIZZO</t>
  </si>
  <si>
    <t>NANCY ESTHER PARRA JIMNEZ</t>
  </si>
  <si>
    <t>LEINYKER JOSEPH VASQUEZ MENDOZA</t>
  </si>
  <si>
    <t>GIOVANNI DE JESUS NUÑEZ PEÑA</t>
  </si>
  <si>
    <t>DEISY PAOLA DIAZ FONTALVO</t>
  </si>
  <si>
    <t>JUAN FELIPE VIVAS AGUDELO</t>
  </si>
  <si>
    <t>ANA MARIA BETTER CARRASCAL</t>
  </si>
  <si>
    <t>ZULEMA DE JESUS PALACIO AGUILAR</t>
  </si>
  <si>
    <t>ANDREY LEONARDO FRANCO GALLO</t>
  </si>
  <si>
    <t>YAINER ROCIO BUSTOS GRANADOS</t>
  </si>
  <si>
    <t>MARIA LUISA CORTES CAÑA</t>
  </si>
  <si>
    <t>SANDRA HERNANDEZ QUINTERO</t>
  </si>
  <si>
    <t>DORIS MARIA PEREZ FERNANDEZ</t>
  </si>
  <si>
    <t>LUIS ALFONSO GONZALEZ CRVANTES</t>
  </si>
  <si>
    <t>ANA ISABEL ORTEGA MAIGUEL</t>
  </si>
  <si>
    <t>ISABELA CARREÑO CUELLO</t>
  </si>
  <si>
    <t>RICHARD ALBERTO GARCIA ANGULO</t>
  </si>
  <si>
    <t>LUCAS ADRIAN ANTEQUERA OSSIO</t>
  </si>
  <si>
    <t>LUIS JOSE ORTIZ SALAS</t>
  </si>
  <si>
    <t>LUCIANA SOFIA SANCHEZ RIVADENEIRA</t>
  </si>
  <si>
    <t>JANERSF JOSE RIVERA BRICEÑO</t>
  </si>
  <si>
    <t>MAGALY BARRERA VARGAS</t>
  </si>
  <si>
    <t>MARIA GLADIS PEÑA TORRES</t>
  </si>
  <si>
    <t>EMILIA ESTER CASTAÑEDA MANTILLA</t>
  </si>
  <si>
    <t>ANA JULIA ROA DE PEÑA</t>
  </si>
  <si>
    <t>ISABELA URIBE BOLAÑO</t>
  </si>
  <si>
    <t>ANNERIS AMADOR QUINTERO</t>
  </si>
  <si>
    <t>SCARLETT VALENTINA MARTINEZ RUA</t>
  </si>
  <si>
    <t>KEVIN DAVID LOPEZ GERONIMO</t>
  </si>
  <si>
    <t>MILEIDIS ORTEGA GUILLEN</t>
  </si>
  <si>
    <t>MARTHA PATRICIA MORALES DE PACHECO</t>
  </si>
  <si>
    <t>PASCUALINA PALMIERIS DEE PADILLA</t>
  </si>
  <si>
    <t>MARIA FERNANDA ACOSA HERNANDEZ</t>
  </si>
  <si>
    <t>DAIVER ALBEERTO GUERRA ARIZA</t>
  </si>
  <si>
    <t>RAQUEL MARIA FLOREZ MANCILLA</t>
  </si>
  <si>
    <t>VICTOR JOSE PLAZA SORACA</t>
  </si>
  <si>
    <t>BERTHA PATRICIA MARSIGLIA TAPIA</t>
  </si>
  <si>
    <t>AZUMI SHARITH BUSTILLO PEDROZO</t>
  </si>
  <si>
    <t>NICOLASA MARIA LOPEZ SALAS</t>
  </si>
  <si>
    <t>ANA ELISA JIMENEZ OROZCO</t>
  </si>
  <si>
    <t>JAVIER MAURICIO OSPINO HERRERA</t>
  </si>
  <si>
    <t>MARTHA CECILIA PERTUZ GARCIA</t>
  </si>
  <si>
    <t>ANA ALEJANDRA MENDOZA MONTERO</t>
  </si>
  <si>
    <t>JOHANNA DE JESUS CABANA FONTANILLA</t>
  </si>
  <si>
    <t>MARIA DORCA GOMEZ BENTANCOURE</t>
  </si>
  <si>
    <t>BELSY FONSECA QUINTERO</t>
  </si>
  <si>
    <t>WENDY JOHANA GONZALEZ MARRIAGA</t>
  </si>
  <si>
    <t>LUCENIT GARCIA</t>
  </si>
  <si>
    <t>EUFROSINA ELORZA</t>
  </si>
  <si>
    <t>SABINA DURAN RANGEL</t>
  </si>
  <si>
    <t>DEVIS DEL CARMEN MADRID BATISTA</t>
  </si>
  <si>
    <t>YANINA PATRICIA LUNA FRIAS</t>
  </si>
  <si>
    <t>MAIRA ALEJANDRA BOLIVAR MARQUEZ</t>
  </si>
  <si>
    <t>ELIZABETH PEREZ RINCON</t>
  </si>
  <si>
    <t>NELFA SEVILLA CONRADO</t>
  </si>
  <si>
    <t>MARIA ANTONIA BOLAÑO GUERRERO</t>
  </si>
  <si>
    <t>CARLOS ENRIQUE ROJAS GARCIA</t>
  </si>
  <si>
    <t>NATALIA SOFIA CARRILLO ROVIRA</t>
  </si>
  <si>
    <t>SANTIAGO ANDREY BALLENA GUERRA</t>
  </si>
  <si>
    <t>MARYURIS VALENTINA FORNARIS NIEBLES</t>
  </si>
  <si>
    <t>ROSA MARGARITA PAJARO MENESES</t>
  </si>
  <si>
    <t>LUZ MARINA JIMENEZ ESLAVA</t>
  </si>
  <si>
    <t>ELKIN GEOVANNY RIVAS ROYET</t>
  </si>
  <si>
    <t>JOSE MIGUEL MARTINEZ POLO</t>
  </si>
  <si>
    <t>MARBEL ROSIRIS MERCADO BALASNOA</t>
  </si>
  <si>
    <t>CELINA RODRIGUEZ ZAMORA</t>
  </si>
  <si>
    <t>SAIDIS PAOLA ACUÑA AMARIS</t>
  </si>
  <si>
    <t>FRANCISCO JIMENEZ HERRERA</t>
  </si>
  <si>
    <t>ELIAS GABRIEL CHARRIS LUNA</t>
  </si>
  <si>
    <t>BETTY CECILIA DODINO DE URIELES</t>
  </si>
  <si>
    <t>NATALIA ISABEL MELO PACHON</t>
  </si>
  <si>
    <t>DAYURIS MILENA JIMENEZ VALDEZ</t>
  </si>
  <si>
    <t>AURA ESTELLA DONADO HERNANDEZ</t>
  </si>
  <si>
    <t>YONATAN GARCIA VERGARA</t>
  </si>
  <si>
    <t>ROBERTO CARLOS BONILLA GARCIA</t>
  </si>
  <si>
    <t>SINDI MILENA GARCIA OSORIO</t>
  </si>
  <si>
    <t>JUAN CARLOS MEJIA URANGO</t>
  </si>
  <si>
    <t>AYDA ELENA CATAÑO CERVANTES</t>
  </si>
  <si>
    <t>EVELIN GUTIERREZ SIERRA</t>
  </si>
  <si>
    <t>MARIA PATRICIA CAMPO PERALTA</t>
  </si>
  <si>
    <t>ELVIA LEONOR SEGRERA CASTELBLANCO</t>
  </si>
  <si>
    <t>JUAN DIEGO DIAZ AVILA</t>
  </si>
  <si>
    <t>HADER FABIAN FUENTES MARTINEZ</t>
  </si>
  <si>
    <t>LIBER DE JESUS ORTIZ PARRA</t>
  </si>
  <si>
    <t>ALBERTO ALFONSO MANJARRES CASTILLO</t>
  </si>
  <si>
    <t>DORIS VILLAREAL RUEDA</t>
  </si>
  <si>
    <t>LUIS ALBERTO ORTEGA DURAN</t>
  </si>
  <si>
    <t>YADIRA CANTILLO DAZA</t>
  </si>
  <si>
    <t>ADRIAN ROYERO MANJARREZ</t>
  </si>
  <si>
    <t>ALEJANDRA ISABEL ROYERO SARMIENTO</t>
  </si>
  <si>
    <t>HORACIO JOSE AVENDAÑO CASTRO</t>
  </si>
  <si>
    <t>ENMANUEL JAIR GOMEZ GOMEZ</t>
  </si>
  <si>
    <t>MARIA SALOME RINCONES BARCASNEGRAS</t>
  </si>
  <si>
    <t>MARIA SOFIA RINCONES BARCASNEGRAS</t>
  </si>
  <si>
    <t>SAMUEL JESUS CARRASCAL AGUILAR</t>
  </si>
  <si>
    <t>MARIA DE LOURDES PEREZ CANDELARIO</t>
  </si>
  <si>
    <t>EDINSON SANTIAGO COGOLLO GOMEZ</t>
  </si>
  <si>
    <t>MARIA FERNANDA CHARRIS MUÑOZ</t>
  </si>
  <si>
    <t>ANGELICA CARREÑO CARVAJAL</t>
  </si>
  <si>
    <t>RODRIGO CORREA ESCOBAR</t>
  </si>
  <si>
    <t>ANA GRIPINA ROBLES RUA</t>
  </si>
  <si>
    <t>TOMAS VILLAFAÑE AREVALO</t>
  </si>
  <si>
    <t>GILMA MARIA CARDENAS CASTILLO</t>
  </si>
  <si>
    <t>RAFAEL MUTTO TATIS</t>
  </si>
  <si>
    <t>ELIZABETH VILLAR CORREA</t>
  </si>
  <si>
    <t>YAINA DEL SOCORRO MARTINEZ SAMPER</t>
  </si>
  <si>
    <t>MOISES CAMPO GONZALEZ</t>
  </si>
  <si>
    <t>LEONIS ANTONIO BARROS FERNANDEZ</t>
  </si>
  <si>
    <t>MARIA HELENA SAMUDIO DE FERNANDEZ</t>
  </si>
  <si>
    <t>NANCY NORIEGA HENRIQUEZ</t>
  </si>
  <si>
    <t>SIGIBERTO MANUEL FERBANS VARGAS</t>
  </si>
  <si>
    <t>MARLENE ESTHER AGUILAR MARTINEZ</t>
  </si>
  <si>
    <t>SAMUEL POSADA MORALES</t>
  </si>
  <si>
    <t>JOSE AGUSTIN CORDOVA POBREGON</t>
  </si>
  <si>
    <t>NORYS MARIA DE LA ROSA CASTRO</t>
  </si>
  <si>
    <t>GUMERCINDA MEZA RODRIGUEZ</t>
  </si>
  <si>
    <t>JORGE ISAAC OCHOA NAVARRO</t>
  </si>
  <si>
    <t>DORIS YOLANDA GONZALEZ IBARRA</t>
  </si>
  <si>
    <t>TESEIRO ENRIQUE PADILLA GONZALEZ</t>
  </si>
  <si>
    <t>RUBEN DARIO URIELES</t>
  </si>
  <si>
    <t>JAIME ENRIQUE ESCOBAR ROMERO</t>
  </si>
  <si>
    <t>ANDRES ARAOS TORRES</t>
  </si>
  <si>
    <t>ELVIA BECERRA RIATIGA</t>
  </si>
  <si>
    <t>ANDREA SAYARA GONZALEZ PALACIO</t>
  </si>
  <si>
    <t>ANDREA CAROLINA GOMEZ DIAZ</t>
  </si>
  <si>
    <t>VALENTINA ALQUICHIRE RIVERA</t>
  </si>
  <si>
    <t>YUDILMA GRANADOS NORIEGA</t>
  </si>
  <si>
    <t>MEREDITH ESTHER DE LA CRUZ BARRIOS</t>
  </si>
  <si>
    <t>ALDA MERCEDES TORRES BARROS</t>
  </si>
  <si>
    <t>ESTHER MARIA MARTINEZ DE PEREA</t>
  </si>
  <si>
    <t>NICOLL SOFIA REDONDO FLOREZ</t>
  </si>
  <si>
    <t>PIEDAD MARIA VALLE DELGDO</t>
  </si>
  <si>
    <t>ADRIAN ENRIQUE JARAMILLO HERNANDEZ</t>
  </si>
  <si>
    <t>LUCY ISABEL ROMERO SALCEDO</t>
  </si>
  <si>
    <t>FLOR MARIA SALAZAR</t>
  </si>
  <si>
    <t>JUDITH ELENA SILVA ORELLANO</t>
  </si>
  <si>
    <t>DIEGO ANDRES TOVAR PINTO</t>
  </si>
  <si>
    <t>ADONILSON ENRIQUE EGUIS PEREZ</t>
  </si>
  <si>
    <t>LUDIS QUINTERO CLAVIJO</t>
  </si>
  <si>
    <t>LEONARDO RAFAEL RUIZ JIMENEZ</t>
  </si>
  <si>
    <t>NELSY CARLINA PALENCIA GUTIERREZ</t>
  </si>
  <si>
    <t>ELIBETH CASTRO ORTEGA</t>
  </si>
  <si>
    <t>MANUEL DE JESUS CANENCIA HENAO</t>
  </si>
  <si>
    <t>ANA MENCO RODRIGUEZ</t>
  </si>
  <si>
    <t>GETZENI CRISTINA REGALADO CONSARIO</t>
  </si>
  <si>
    <t>MARIA CONCEPCION ZABALETA RADA</t>
  </si>
  <si>
    <t>ARMANDO SEGUNDO JIMENEZ RUIZ</t>
  </si>
  <si>
    <t>CARLOS ARTURO TORREZ CORREDOR</t>
  </si>
  <si>
    <t>TANIA LISNEY DURAN DURAN</t>
  </si>
  <si>
    <t>JADER JOSE LOPEZ GARCIA</t>
  </si>
  <si>
    <t>JUAN MANUEL CERVANTES PINEDA</t>
  </si>
  <si>
    <t>ANGEL MIGUEL VELASQUEZ BAYONA</t>
  </si>
  <si>
    <t>HEIDER RAFAEL PELUFFO CONTRERAS</t>
  </si>
  <si>
    <t>NICOLAS MIGUEL FONTALVO CALABRIA</t>
  </si>
  <si>
    <t>YORLANI HERRERA SOLANO</t>
  </si>
  <si>
    <t>JUAN FRANCISCO MENDIBLE FAJARDO</t>
  </si>
  <si>
    <t>JUANA CASTILLO CONRADO</t>
  </si>
  <si>
    <t>ADELA QUINTERO</t>
  </si>
  <si>
    <t>MAGALY ESTHER OSPINO OSPINO</t>
  </si>
  <si>
    <t>MOISES DAVID ORTEGA RODRIGUEZ</t>
  </si>
  <si>
    <t>KEINYS PATRICIA DIAZ PEREZ</t>
  </si>
  <si>
    <t>EDDY JUDITH CLARO MENA</t>
  </si>
  <si>
    <t>KARLA LORENA VILLABON NIÑO</t>
  </si>
  <si>
    <t>CARLOS ALBERTO HERNANDEZ</t>
  </si>
  <si>
    <t>MAGALY EDITH MAESTRE DE NORIEGA</t>
  </si>
  <si>
    <t>JADER DAVID MARBELLO PEÑALOZA</t>
  </si>
  <si>
    <t>ANDRES FELIPE LEIVA DAZA</t>
  </si>
  <si>
    <t>JANETH CECILIA ANDRADE OCHOA</t>
  </si>
  <si>
    <t>EDDY ALBERTO HERNANDEZ CRESPO</t>
  </si>
  <si>
    <t>TERESA CARDONA DE AVELLANEDA</t>
  </si>
  <si>
    <t>ROSA DELIA AVENDAÑO ORTEGA</t>
  </si>
  <si>
    <t>JULIANA ECHEVERRY CIRO</t>
  </si>
  <si>
    <t>ELIZABETH DORIA DORIA</t>
  </si>
  <si>
    <t>LUIS ENRIQUE PACHECO TERNERA</t>
  </si>
  <si>
    <t>JESUS MARIA FONTALVO GONZALEZ</t>
  </si>
  <si>
    <t>ROSALBINA PERTUZ DECARDENAS</t>
  </si>
  <si>
    <t>INGRIS ESTHER MORENO BORRE</t>
  </si>
  <si>
    <t>GLADIS ESTHER ZAMORA DEL PRADO</t>
  </si>
  <si>
    <t>MARIA JOSE BARROS MARTINEZ</t>
  </si>
  <si>
    <t>DONA JOHANA CASTAÑO</t>
  </si>
  <si>
    <t>ALEJANDRO MARIO RICO NIEVES</t>
  </si>
  <si>
    <t>ANDERSON DANIEL ORTEGA VIDAL</t>
  </si>
  <si>
    <t>LUCCIANA SANDOVAL TRUJILLO</t>
  </si>
  <si>
    <t>ANDRES DAVID CASTRO LIZCANO</t>
  </si>
  <si>
    <t>ARMANDO MUÑOZ GONZALEZ</t>
  </si>
  <si>
    <t>JORGE LUIS GARCIA JIMENEZ</t>
  </si>
  <si>
    <t>ALAN DE JESUS ARAUJO AGUDELO</t>
  </si>
  <si>
    <t>WILLIAM FLOREZ CASTILLO</t>
  </si>
  <si>
    <t>LUCIANA PEREA CARRILLO</t>
  </si>
  <si>
    <t>DANNA ISABEL CANDANOZA MORELIS</t>
  </si>
  <si>
    <t>MARIANA PEREIRA FONTALVO</t>
  </si>
  <si>
    <t>RAFAEL LUCAS MANJARRES BORNACHERA</t>
  </si>
  <si>
    <t>ANA ISABELA DURANGO TEHERAN</t>
  </si>
  <si>
    <t>NUBIA BEATRIZ DIAZ DE SEPULVEDA</t>
  </si>
  <si>
    <t>LIGIA ESTHER CAMARGO MARTINEZ</t>
  </si>
  <si>
    <t>TEMILDA GOENAGA ALGARRA</t>
  </si>
  <si>
    <t>MARIA VICTORIA BLANCO DURANGO</t>
  </si>
  <si>
    <t>MARGARITA FANDIÑO DE OROZCO</t>
  </si>
  <si>
    <t>LESBY DE JESUS TURIZO INDABURO</t>
  </si>
  <si>
    <t>GERARDO ALBERTO HERRERA GONZALEZ</t>
  </si>
  <si>
    <t>OMAIRA RUEDA De SANCHEZ</t>
  </si>
  <si>
    <t>VICTOR ENRIQUE ROLON CAMPO</t>
  </si>
  <si>
    <t>LUZ CARIMES DIAZ MIELES</t>
  </si>
  <si>
    <t>ANGEL DAVID ESCALANTE OLAYA</t>
  </si>
  <si>
    <t>SAMIA ISABEL OROZCO LOPEZ</t>
  </si>
  <si>
    <t>JOSE ANTONIO ROMERO MAHECHA</t>
  </si>
  <si>
    <t>LAURA JUDITH DUARTE FLOREZ</t>
  </si>
  <si>
    <t>JUAN MANUEL FAKIOLA</t>
  </si>
  <si>
    <t>XAVIER DE JESUS SIERRA PEREZ</t>
  </si>
  <si>
    <t>YAZMIN BENAVIDES DE VEGA</t>
  </si>
  <si>
    <t>EVELYN SOFIA PALACIO BARRIOS</t>
  </si>
  <si>
    <t>ALEX DANIEL MENDOZA PAREJO</t>
  </si>
  <si>
    <t>LUIS EDUARDO RIVERA RONDON</t>
  </si>
  <si>
    <t>BLANCA DORY MURIEL DE GARCIA</t>
  </si>
  <si>
    <t>(H) LINA FERNANDEZ FERNANDEZ</t>
  </si>
  <si>
    <t>JHONATAN ALEXANDER LOPEZ CRIADO</t>
  </si>
  <si>
    <t>ANTONELLA MAESTRE GONZALEZ</t>
  </si>
  <si>
    <t>LACIDES MANUEL BOLAÑO MUNIVE</t>
  </si>
  <si>
    <t>BELKIS MARGARITA RIVERA DE LUQUE</t>
  </si>
  <si>
    <t>EVELIN CARRERA ORTIZ</t>
  </si>
  <si>
    <t>SAMIR EDUARDO SALAS POLO</t>
  </si>
  <si>
    <t>OFELIA RIVERO ARENA</t>
  </si>
  <si>
    <t>ROSELINA CANCHANO VDA DE SARMIENTO</t>
  </si>
  <si>
    <t>CELSO RAFAEL SANTOS MANJARRES</t>
  </si>
  <si>
    <t>SOL MARIA COSTA POLO</t>
  </si>
  <si>
    <t>ROSA MARIA JULIO PEREZ</t>
  </si>
  <si>
    <t>LARIDES CECILIA BONADIEZ TORRES</t>
  </si>
  <si>
    <t>YENELBA DEL CARMEN CASTRO PALACIO</t>
  </si>
  <si>
    <t>GREISY MONTERO</t>
  </si>
  <si>
    <t>MARIA ANGELICA JULIO MENDOZA</t>
  </si>
  <si>
    <t>YOSESMIR VANEGA FONTALVO</t>
  </si>
  <si>
    <t>ALLISON KELY HENAO RUA</t>
  </si>
  <si>
    <t>CARLOS MARIO OSPINO OSPINO</t>
  </si>
  <si>
    <t>LUZ MERY VILLANUEVA MUÑOZ</t>
  </si>
  <si>
    <t>ALBA LUZ BOHORQUEZ OLIVERA</t>
  </si>
  <si>
    <t>MARIO ALBERTO ESCORCIA AYOLA</t>
  </si>
  <si>
    <t>INGRID DEL SOCORRO MENDOZA REDONDO</t>
  </si>
  <si>
    <t>TEOFILO SEGUNDO VELASQUEZ GRANADOS</t>
  </si>
  <si>
    <t>MARIAN AMONTERO CODINA</t>
  </si>
  <si>
    <t>JAVIER MANUEL TRULLOL CARMONA</t>
  </si>
  <si>
    <t>MELBIS CECILIA VALLE PARDO</t>
  </si>
  <si>
    <t>IDALIDES BELLO VASQUEZ</t>
  </si>
  <si>
    <t>LISETTE PAOLA ACOSTA VILLEGA</t>
  </si>
  <si>
    <t>GUALBERTO ANTONIO YANCE CUELLO</t>
  </si>
  <si>
    <t>SEBASTIAN MARIN BOLAÑO</t>
  </si>
  <si>
    <t>LEOT SEGUNDA CORONADO RANGEL</t>
  </si>
  <si>
    <t>EDGAR EDUARDO LUNA RAPELO</t>
  </si>
  <si>
    <t>MARIA TEREZA VASQUEZ GUIFER</t>
  </si>
  <si>
    <t>CANDELARIA ACOSTA VANEGAS</t>
  </si>
  <si>
    <t>HAROLD ALFONSO FORNARIS HINCAPIE</t>
  </si>
  <si>
    <t>ALVARO ALFONSO GRANADOS JIMENEZ</t>
  </si>
  <si>
    <t>MARIA DE LA CRUZ BRAVO AGUILAR</t>
  </si>
  <si>
    <t>GEORGINA DE JESUS ALBOR ALVAREZ</t>
  </si>
  <si>
    <t>MAIGUEL ADRIAN ORTEGA PONCE</t>
  </si>
  <si>
    <t>ASHLEY KARINA TEJEDA MORENO</t>
  </si>
  <si>
    <t>MABEL ESTHER SIERRA HINCAPIE</t>
  </si>
  <si>
    <t>MARIANA LUCIA MARIÑO LOPEZ</t>
  </si>
  <si>
    <t>INES MARIA TOLEDO CONTRERAS</t>
  </si>
  <si>
    <t>ERICA DURAN LOPEZ</t>
  </si>
  <si>
    <t>EDUARDO RANGEL PUELLO</t>
  </si>
  <si>
    <t>SANTIAGO RAFAEL POSADA GOMEZ</t>
  </si>
  <si>
    <t>HILDA ROSA CANTILLO MARTINEZ</t>
  </si>
  <si>
    <t>ALLYSON MARCELA MEDINA OSPINA</t>
  </si>
  <si>
    <t>JUAN GREGORIO GUETTE PABON</t>
  </si>
  <si>
    <t>YESID JAVIER GUTIERREZ OSORIO</t>
  </si>
  <si>
    <t>ORIANA SOFIA PERALTA OSPINO</t>
  </si>
  <si>
    <t>ALICIA PATRICIA VASQUEZ BUSTAMANTE</t>
  </si>
  <si>
    <t>CAMILO ANDRES ACOSTA URBINA</t>
  </si>
  <si>
    <t>VERSIANA ROBINSON STEELE</t>
  </si>
  <si>
    <t>ALBERTO ENRIQUE AVENDAÑO PIZARRO</t>
  </si>
  <si>
    <t>SAMUEL DAVID POLO HOSTIA</t>
  </si>
  <si>
    <t>EMMANUEL PACHECO GALVAN</t>
  </si>
  <si>
    <t>BLAS OCTAVIO REY RUIZ</t>
  </si>
  <si>
    <t>LUBI ESTHER HERNANDEZ ECOBAR</t>
  </si>
  <si>
    <t>GUSTAVO ADOLFO ARAQUE AYALA</t>
  </si>
  <si>
    <t>LUISA FERNANDA BARRIOS DE LA HOZ</t>
  </si>
  <si>
    <t>KELLYS LORENA HENRRIQUEZ JIMENEZ</t>
  </si>
  <si>
    <t>JAIRO ENRIQUE TERNERA PERTUZ</t>
  </si>
  <si>
    <t>MARLON JOSE YACOMELO HERNANDEZ</t>
  </si>
  <si>
    <t>JORGE ALFONSO SALCEDO BISLICK</t>
  </si>
  <si>
    <t>NURIS ESTHER PORTO TOLEDO</t>
  </si>
  <si>
    <t>JOSE GUILLERMO LOPEZ MENDOZA</t>
  </si>
  <si>
    <t>MARIA DEL ROSARIO URBINA DEL TORO</t>
  </si>
  <si>
    <t>MIRIAM DE LA ROSA URBINA</t>
  </si>
  <si>
    <t>GARDENIA LAGUNA GARCIA</t>
  </si>
  <si>
    <t>MARIELA JESUS RESTREPO JARAMILLO</t>
  </si>
  <si>
    <t>EDSON MANUEL GOMEZ PEÑA</t>
  </si>
  <si>
    <t>LEDYS MARIA PAYARES MARTINEZ</t>
  </si>
  <si>
    <t>LISBETH JOHANNA MARTINEZ PAZ</t>
  </si>
  <si>
    <t>JOSUE DAVID CAMARGO ATENCIO</t>
  </si>
  <si>
    <t>EUGENIA RINCON VIZOVSKAIA</t>
  </si>
  <si>
    <t>MARCELA DAVILA MORANO</t>
  </si>
  <si>
    <t>YEINER RAFAEL PEREZ MORA</t>
  </si>
  <si>
    <t>BETTY ROMERO CASTELLANOS</t>
  </si>
  <si>
    <t>GABRIELA SOFIA VALDERRAMA POMARES</t>
  </si>
  <si>
    <t>YEIMYS SILEYS VALENCIA MEJIA</t>
  </si>
  <si>
    <t>MATIAS ALVARADO SCHUNEMANN</t>
  </si>
  <si>
    <t>ZULEIMA APONTE HERNANDEZ</t>
  </si>
  <si>
    <t>ALEXANDER ORTIZ OLARTE</t>
  </si>
  <si>
    <t>INES MARIA DE AVILA SIERRA</t>
  </si>
  <si>
    <t>ESPERANZA SARMIENTO GUILLIN</t>
  </si>
  <si>
    <t>CARMEN ELVIRA GUTIERREZ DIAZ GRANADOS</t>
  </si>
  <si>
    <t>INES DEL CARMEN CASTRO DE URBINA</t>
  </si>
  <si>
    <t>GREYDIS BEATRIZ CARMONA TORRE</t>
  </si>
  <si>
    <t>BEATRIZ OROZCO OROZCO</t>
  </si>
  <si>
    <t>EINNAR MOSCOTE DE LA ROSA</t>
  </si>
  <si>
    <t>JOHN SALAZAR MEJIA</t>
  </si>
  <si>
    <t>LEYMI DAYANA HERNANDEZ MARTINEZ</t>
  </si>
  <si>
    <t>NURY ESTHER PITRE</t>
  </si>
  <si>
    <t>LISSETT MARIA ALVAREZ</t>
  </si>
  <si>
    <t>ANA MARIA VEGA CAMACHO</t>
  </si>
  <si>
    <t>LILIANA CAMACHO ANGULO</t>
  </si>
  <si>
    <t>MABIS ESTHER VILLAR GOMEZ</t>
  </si>
  <si>
    <t>YASMITH LANDAZABAL PATIÑO</t>
  </si>
  <si>
    <t>ROSA CECILIA PEREZ CAMACHO</t>
  </si>
  <si>
    <t>DAYLEN SOFIA HERNANDEZ MARRIAGA</t>
  </si>
  <si>
    <t>NAYIRA ALEXA TERNERA GUETTE</t>
  </si>
  <si>
    <t>MARITZA DEL CARMEN CARBAL VASQUEZ</t>
  </si>
  <si>
    <t>LEINER RODRIGUEZ EOJAS</t>
  </si>
  <si>
    <t>IVAN LONDOÑO GAITAN</t>
  </si>
  <si>
    <t>LUISA FERNANDA ESCOBAR JIMENEZ</t>
  </si>
  <si>
    <t>SOL MERY SUESCUM DE ROBLES</t>
  </si>
  <si>
    <t>MARIA VICTORIA NARVAEZ SAADE</t>
  </si>
  <si>
    <t>NADIA PATRICIA RUDAS PEREZ</t>
  </si>
  <si>
    <t>DANIEL JOSE POLO SARMIENTO</t>
  </si>
  <si>
    <t>MARCO MEJIA ALBEAR</t>
  </si>
  <si>
    <t>DAVID ANDRES ROMERO URQUIJO</t>
  </si>
  <si>
    <t>VIVIANA PAOLA QUIÑONES BOTERO</t>
  </si>
  <si>
    <t>FERNANDO AZAR DAVILA</t>
  </si>
  <si>
    <t>ELIDA ISABEL CASTRO DE DE LA ASUNCION</t>
  </si>
  <si>
    <t>YENIS MARTINEZ MARIN</t>
  </si>
  <si>
    <t>ANDRES AVELINO CANTILLO MANJARREZ</t>
  </si>
  <si>
    <t>LUCELLY HERRERA LAVERDE</t>
  </si>
  <si>
    <t>LUZ ROSARIO ANDRADE URIBE</t>
  </si>
  <si>
    <t>IVIS ESTHR LOPEZ RUIZ</t>
  </si>
  <si>
    <t>JOSE JULIAN VELASQUEZ MOLINA</t>
  </si>
  <si>
    <t>ROSA MERCEDES HERNANDEZ JARABA</t>
  </si>
  <si>
    <t>BREDIS CADENA RANGEL</t>
  </si>
  <si>
    <t>JAID ENRIQUE MORGAN RAMOS</t>
  </si>
  <si>
    <t>FRANCISCA ELENA GONZALEZ QUINTO</t>
  </si>
  <si>
    <t>DANIEL CANITLLO ANAIS</t>
  </si>
  <si>
    <t>CARMEN DE JESUS MORALES</t>
  </si>
  <si>
    <t>ESTIVEN DAVID LARA CHARRIS</t>
  </si>
  <si>
    <t>RINA MARCELA MEZA OSPINO</t>
  </si>
  <si>
    <t>NAYITH PAOLA GARCIA CERVANTES</t>
  </si>
  <si>
    <t>ZURELIS MILENA LECHUGA GOMEZ</t>
  </si>
  <si>
    <t>JAVIER DE JESUS COTES MIRANDA</t>
  </si>
  <si>
    <t>LEIDI HERNANDEZ MEZA</t>
  </si>
  <si>
    <t>JULIO CESAR MONTENEGRO</t>
  </si>
  <si>
    <t>MARTHA PEREZ GIRALDO</t>
  </si>
  <si>
    <t>BRIAN VARELA FULA</t>
  </si>
  <si>
    <t>MARIA ELENA PEDROZA SOLANO</t>
  </si>
  <si>
    <t>ANDREA PAOLA PERALTA TROUT</t>
  </si>
  <si>
    <t>SAUL HERNANDO MILLAN GONZALEZ</t>
  </si>
  <si>
    <t>JUAN PABLO TORRES CASTRILLON</t>
  </si>
  <si>
    <t>DILAN DAVID SILVA HERNANDEZ</t>
  </si>
  <si>
    <t>OMAIRA ISABEL SIERRA PADILLA</t>
  </si>
  <si>
    <t>SANDRA MILENA DE LA HOZ MANDON</t>
  </si>
  <si>
    <t>OMAIRA MARIA RAD</t>
  </si>
  <si>
    <t>YAMIL VARGAS ARIAS</t>
  </si>
  <si>
    <t>DEIVIS FERNANDO BETANCOURT SILVA</t>
  </si>
  <si>
    <t>NORBERTO MIGUEL GARCIA</t>
  </si>
  <si>
    <t>MARLON DAVID RODRIGUEZ PEÑARANDA</t>
  </si>
  <si>
    <t>MARGARITA ZURMAY MESA</t>
  </si>
  <si>
    <t>EDELBERTO SERRANO RANGEL</t>
  </si>
  <si>
    <t>ANA BEATRIZ LACOUTURE DE VIVES</t>
  </si>
  <si>
    <t>MIGUEL ANGEL VELASQUEZ ORTIZ</t>
  </si>
  <si>
    <t>MARIA ISABEL PORTO INFANTE</t>
  </si>
  <si>
    <t>KATERINE IBETH OVALLOS RAMOS</t>
  </si>
  <si>
    <t>LUCIA MARGARITA PALACIO de IGUARAN</t>
  </si>
  <si>
    <t>HIPOLITO ENRIQUE MONTES ANDRADE</t>
  </si>
  <si>
    <t>BLANCA NELLY BEJARANO BERNAL</t>
  </si>
  <si>
    <t>KEVIN MANUEL SANCHEZ MERIÑO</t>
  </si>
  <si>
    <t>KIBEN JOSE RUA MOLINA</t>
  </si>
  <si>
    <t>MONICA PATRICIA SALCEDO VISBAR</t>
  </si>
  <si>
    <t>ELECTA ROSA ANGULO DE ALZATE</t>
  </si>
  <si>
    <t>ORLANDO DEL VALLE ZAPATA</t>
  </si>
  <si>
    <t>OSVALDO URDANETA ACOSTA</t>
  </si>
  <si>
    <t>MARYURIS ESTER HURTADO MARMOL</t>
  </si>
  <si>
    <t>LEYDY CONSTANZA CUELLAR GORDO</t>
  </si>
  <si>
    <t>JAIRO LUIS SANMARTIN MEJIA</t>
  </si>
  <si>
    <t>YOMAIRA ESTER MARTINEZ DE LAHOZ</t>
  </si>
  <si>
    <t>NORA LOZANO DE CASTILLO</t>
  </si>
  <si>
    <t>MAURIS ESTER MRANDA</t>
  </si>
  <si>
    <t>JUAN DAVID BERMUDEZ EGUIS</t>
  </si>
  <si>
    <t>JOSE LUIS ADARME SALAS</t>
  </si>
  <si>
    <t>ALEJANDRO MANUEL DE LA CRUZ MORENO</t>
  </si>
  <si>
    <t>NAZLY ROSMERY HERNANDEZ RAMOS</t>
  </si>
  <si>
    <t>VITALINA ACOSTA CASIANI</t>
  </si>
  <si>
    <t>BEATRIZ ISABEL LLANOS ROBLES</t>
  </si>
  <si>
    <t>MARIA MARCELA PUELLO RODRIGUEZ</t>
  </si>
  <si>
    <t>ANDRES FELIPE PABON ZAMBRANO</t>
  </si>
  <si>
    <t>MISAEL SERRANO LEON</t>
  </si>
  <si>
    <t>TERESA MENDIETA RUEDAS</t>
  </si>
  <si>
    <t>MILTON MEJIA RUIZ</t>
  </si>
  <si>
    <t>BERTA BEATRIZ BATISTA RETAMOZO</t>
  </si>
  <si>
    <t>KELIS DAYANA DEWDNEY CHOLE</t>
  </si>
  <si>
    <t>ANA OLFILIA RODRIGUEZ MERCADO</t>
  </si>
  <si>
    <t>NESTOR RAUL ZULETA URIBE</t>
  </si>
  <si>
    <t>CAMILO ANDRES ZABALZA OROZCO</t>
  </si>
  <si>
    <t>LUIS ALBERTO OROZCO SARMIENTO</t>
  </si>
  <si>
    <t>IDELFONSO JOSE ZARATE OROZCO</t>
  </si>
  <si>
    <t>ALVARO ANTONIO TOVAR GARCIA</t>
  </si>
  <si>
    <t>LUIS CARLOS MEZA MAGALLANES</t>
  </si>
  <si>
    <t>MARCO AUSBERTO CASTILLO POLO</t>
  </si>
  <si>
    <t>JEENY PATRICIA MORALES CASTRO</t>
  </si>
  <si>
    <t>EDUARDO AREVALO YEPES</t>
  </si>
  <si>
    <t>ANDRES FELIPE JIMENEZ BALLESTAS</t>
  </si>
  <si>
    <t>JHONNY JOSE POLO GUETE</t>
  </si>
  <si>
    <t>ANYELINA NICOL VILORIA ZUBIRA</t>
  </si>
  <si>
    <t>ELSA RANGEL ORTIZ</t>
  </si>
  <si>
    <t>ORLANDO SALVADOR MONROY</t>
  </si>
  <si>
    <t>ROSMARY EDUARDA PEÑA CAMPO</t>
  </si>
  <si>
    <t>ANDRES FELIPE GUZMAN PALOMINO</t>
  </si>
  <si>
    <t>LUIS FERNANDO GALVIS MANJARREZ</t>
  </si>
  <si>
    <t>ZULEIMA ISABEL SOSA</t>
  </si>
  <si>
    <t>FRANCISCO JOSE UTRIA CONRADO</t>
  </si>
  <si>
    <t>JOSE LUIS AYALA CABARCAS</t>
  </si>
  <si>
    <t>MARCO ANTONIO SANCHEZ ATENCIO</t>
  </si>
  <si>
    <t>SANTIAGO VALENZUELA FERNANDEZ</t>
  </si>
  <si>
    <t>MARIA EUCARIA TOBON RESTREPO</t>
  </si>
  <si>
    <t>ANA LICETH OCHOA OCHOA</t>
  </si>
  <si>
    <t>STEFHANIA MOZO BARRAZA</t>
  </si>
  <si>
    <t>NANCY FORNARIS CAMARGO</t>
  </si>
  <si>
    <t>EMILIA GUTIERREZ IBAÑEZ</t>
  </si>
  <si>
    <t>ISABEL MARIA PINEDA BELTRAN</t>
  </si>
  <si>
    <t>WALBERTO BADILLO UTRIA</t>
  </si>
  <si>
    <t>OSCAR ENRIQUE MOLA MEDRANO</t>
  </si>
  <si>
    <t>BLANCA TILCIA MENDEZ CAICEDO</t>
  </si>
  <si>
    <t>JUDITH LEONOR PEREA CAMPO</t>
  </si>
  <si>
    <t>ENA LUZ TORRENEGRA VILLAR</t>
  </si>
  <si>
    <t>LUZ STELLA GALLEGO SALGADO</t>
  </si>
  <si>
    <t>LIBIA SERGINA CAMPO ZAPATA</t>
  </si>
  <si>
    <t>MILEDIS MECEDES LOPEZ DE LA CRUZ</t>
  </si>
  <si>
    <t>FAUNER JULIO GUERRA</t>
  </si>
  <si>
    <t>JUAN MANUEL MANJARREZ HORTA</t>
  </si>
  <si>
    <t>AMANDA AMESQUIA TAPIA</t>
  </si>
  <si>
    <t>JUAN GOMEZ SAJONERO</t>
  </si>
  <si>
    <t>DIEGO ALEJANDRO GARCIA NORIEGA</t>
  </si>
  <si>
    <t>ANDRES FELIPE RUDAS OTERO</t>
  </si>
  <si>
    <t>JUAN JOSE EGUIS PERALTA</t>
  </si>
  <si>
    <t>ISABEL MARIA GARCIA DE NAVARRO</t>
  </si>
  <si>
    <t>YUDIS MANGA ESCOBAR</t>
  </si>
  <si>
    <t>ESNAIDER ANTONIO PERTUZ CANTILLO</t>
  </si>
  <si>
    <t>ALFREDO RAFAEL CUAO COTERO</t>
  </si>
  <si>
    <t>ORLANDO SABALLET RUEDAS</t>
  </si>
  <si>
    <t>JOE DAVID TERAN BARROS</t>
  </si>
  <si>
    <t>DOLORES ESTHER AGUILAR</t>
  </si>
  <si>
    <t>RICARDO TIBERIO DE LA CRUZ MENDOZA</t>
  </si>
  <si>
    <t>YAMILE DEL CARMEN TORRES VERGARA</t>
  </si>
  <si>
    <t>ANGEL DAVID FONTALVO DIAZ</t>
  </si>
  <si>
    <t>ARLES DE JESUS CAMAÑO MARQUEZ</t>
  </si>
  <si>
    <t>LUZ CECILIA CARRILLO MARTINEZ</t>
  </si>
  <si>
    <t>ZORAIDA GENIT MAZENET GRANADOS</t>
  </si>
  <si>
    <t>SILVIA JOSEFA SANDOVAL RIASCOS</t>
  </si>
  <si>
    <t>ALFREDO JUNIOR SUAREZ CALDERON</t>
  </si>
  <si>
    <t>YUSNEIDIS PIMIENTA VILORIA</t>
  </si>
  <si>
    <t>JINNY JULIANA BOLAÑO ROMERO</t>
  </si>
  <si>
    <t>HENRY JUNIOR SERRANO GALVAN</t>
  </si>
  <si>
    <t>JUAN CARLOS RAMIREZ GARCIA</t>
  </si>
  <si>
    <t>DAVID ROBERTO MENDOZA BELEÑO</t>
  </si>
  <si>
    <t>JOCELINE AZAR NIGRINIS</t>
  </si>
  <si>
    <t>JUAN SEBASTIAN PANETTA CODINA</t>
  </si>
  <si>
    <t>RAFAEL OLIVELLA GUERRERO</t>
  </si>
  <si>
    <t>ANGELICA MARIA SALCEDO MEYER</t>
  </si>
  <si>
    <t>MERIBETH MILAGROS SERPA GARCIA</t>
  </si>
  <si>
    <t>DANIELA SOFIA BARRAGAN LAZARO</t>
  </si>
  <si>
    <t>ORLANDO ARANGO LEMUS</t>
  </si>
  <si>
    <t>DEREK UZIEL LARA ECHAVARRIA</t>
  </si>
  <si>
    <t>JUAN JOSE VANEGAS VILLAR</t>
  </si>
  <si>
    <t>SANTIAGO DE JESUS MARQUEZ ORTEGA</t>
  </si>
  <si>
    <t>LUIS DEEB DAVID</t>
  </si>
  <si>
    <t>ROSA MARIA BRITO LAMAR</t>
  </si>
  <si>
    <t>SHARON ESTELLA RAMOS BOLIVAR</t>
  </si>
  <si>
    <t>WILLIAM JOSE PEÑA</t>
  </si>
  <si>
    <t>ANGEL CUSTODIO CORREA MANJARRES</t>
  </si>
  <si>
    <t>MARIA OROZCO BOLAÑO</t>
  </si>
  <si>
    <t>ADOLFO MARIO LOPEZ SIERRA</t>
  </si>
  <si>
    <t>ALVARO ANTONIO MERCADO GOENAGA</t>
  </si>
  <si>
    <t>IANCARLO DAVID CRUZ APONTE</t>
  </si>
  <si>
    <t>CARMEN HELENA BARROS DE BOCANEGRA</t>
  </si>
  <si>
    <t>MARIO ANDRES OROZCO GONZALEZ</t>
  </si>
  <si>
    <t>LEIDA QUINTANA BOTELLO</t>
  </si>
  <si>
    <t>DELIA ISABEL MENDINUETA VERGARA</t>
  </si>
  <si>
    <t>EDITH MARIA BETANCOURT ORTIZ</t>
  </si>
  <si>
    <t>ALFONSO FERNANDEZ MANJAREZ</t>
  </si>
  <si>
    <t>MYRIAM DE JESUS VELEZ CERVANTES</t>
  </si>
  <si>
    <t>OSCAR RAFAEL BARRETO LOPEZ</t>
  </si>
  <si>
    <t>HEIDER ENRIQUE MARTINEZ GAMARRA</t>
  </si>
  <si>
    <t>DEICY MERCEDES SANCHEZ SUAREZ</t>
  </si>
  <si>
    <t>VANNESA WILLIAMS MERCADO PACHECO</t>
  </si>
  <si>
    <t>ARMANDO JOSE OROZCO CARBONELL</t>
  </si>
  <si>
    <t>JHON JAIRO HERNANDEZ ESCOBAR</t>
  </si>
  <si>
    <t>LUISA DE AVILA ANGULO</t>
  </si>
  <si>
    <t>ALINA MARIA GUARAGNA ORCACITA</t>
  </si>
  <si>
    <t>MARIA DE LOS ANGELES GOMEZ NIÑO</t>
  </si>
  <si>
    <t>NIXON ANDRES MARQUEZ GARCIA</t>
  </si>
  <si>
    <t>JOSE MIGUEL PALLARES MEDOZA</t>
  </si>
  <si>
    <t>KAREN DAYANA CANTILLO BARRAGAN</t>
  </si>
  <si>
    <t>YAIR ALFONSO RODRIGUEZ PEREZ</t>
  </si>
  <si>
    <t>HANNA SOFIA POLO CANTILLO</t>
  </si>
  <si>
    <t>Agosto</t>
  </si>
  <si>
    <t>770302 - SECUESTRECTOMIA DRENAJE DESBRIDAMIENTO DE RADIO Y CUBITO (91) * 786301 - EXTRACCIÓN DE DISPOSITIVO IMPLANTADO EN RADIO O CUBITO (96) EXCLUYE</t>
  </si>
  <si>
    <t>Iss - 808041 DESBRIDAMIENTO, LAVADO Y LIMPIEZA DE ARTICULACION EN  MANO Y/O DEDOS VIA ABIERTA Iss - 819341 * 829125 - TENOLISIS EN FLEXORES DE MANO (UNO O MAS) CLINICA MILAGROSA</t>
  </si>
  <si>
    <t>814724 - REMODELACIÓN DE MENISCO MEDIAL Y LATERAL POR ARTROSCOPIA + 808604 - RESECCION  DE PLICAS DE RODILLA POR ARTROSCOPIA + 814725 - CONDROPLASTIA DE ABRASION PARA ZONA PATELAR POR ARTROSCOPIA Sistema radiofrecuencia cuchilla shaver smith and Nephew preqxos preanestesia</t>
  </si>
  <si>
    <t>Cup - 808012 DESBRIDAMIENTO. LAVADO Y LIMPIEZA DE ARTICULACION DE HOMBRO POR ARTROSCOPIACup - 807103 SINOVECTOMIA DE HOMBRO PARCIAL POR ARTROSCOPIA Cup - 818302 ACROMIOPLASTIA POR ARTROSCOPIA</t>
  </si>
  <si>
    <t>807603 - SINOVECTOMÍA DE RODILLA PARCIAL POR ARTROSCOPIA Cup - 814726 REMODELACION DE MENISCO ROTO (PICO DE LORO) POR ARTROSCOPIA</t>
  </si>
  <si>
    <t>048200 INYECCION DE ANESTESIA DENTRO DE NERVIO PERIFERICO CON FINES ANALGESICOS + 861402 INFILTRACION INTRALESIONAL CON MEDICAMENTOS ENTRE CINCO A DIEZ LESIONES</t>
  </si>
  <si>
    <t>794204 REDUCCION CERRADA DE EPIFISIS SEPARADA EN RADIO Y CUBITO SIN FIJACION + 935301APLICACIÓN O CAMBIO DE YESO PARA INMOVILIZACION EN MIEMBRO SUPERIOR + RX TV</t>
  </si>
  <si>
    <t>819101 - ASPIRACIÓN ARTICULAR 9992 861403 INFILTRACION CON MEDICAMENTO DE MAS DE DIEZ LESIONES</t>
  </si>
  <si>
    <t>35304 - APLICACION O CAMBIO DE YESO PARA INMOVILIZACION EN MIEMBRO INFERIOR ( MUSLO PIERNA O TOBILLO) (50)Cup - 785700 FIJACION INTERNA SIN REDUCCION DE FRACTURA DE TIBIA O PERONE SOD +</t>
  </si>
  <si>
    <t>823303 - TENOSINOVECTOMÍA FLEXORES MANO (UNO O MAS) * 825301 - TRANSFERENCIA TENDÓN MANO Y PUÑO (UNO O MAS) * 042305 - NEUROLISIS DE NERVIOS EN DEDO DE MANO</t>
  </si>
  <si>
    <t>044311.- DESCOMPRESION DEL TUNEL DEL CARPO 829101.- LIBERACIONES DE ADHESIONES DE FASCIA Y TENDONES</t>
  </si>
  <si>
    <t>* 793301 - REDUCCIÓN ABIERTA DE FRACTURA EN DIAFISIS DE CÚBITO O RADIO CON FIJACION INTERNA (DISPOSITIVOS DE FIJACIÓN [OSTEOSÍINTESIS)</t>
  </si>
  <si>
    <t>* 813100 - ARTROPLASTIA DE PIE Y DEDOS CON O SIN  PROTESIS  SOD * 867202 - COLGAJO DE PIEL COMPUESTO DE VECINDAD ENTRE DOS A CINCO CENTIMETROS CUADRADOS</t>
  </si>
  <si>
    <t>* 823311 - TENOSINOVECTOMÍA EN DEDOS DE MANO (UNO O MAS) * 825306 - REINSERCIÓN DE TENDÓN EN MANO (UNO O MAS)</t>
  </si>
  <si>
    <t>BLOQUEO NERVIO 048200 INYECCION DE ANESTESIA DENTRO DE NERVIO PERIFERICO CON FINES ANALGESICOS</t>
  </si>
  <si>
    <t>Cup - 819101 ASPIRACION ARTICULARCup - 861402 INFILTRACION INTRALESIONAL CON MEDICAMENTO ENTRE CINCO A DIEZ LESIONES</t>
  </si>
  <si>
    <t>814712 - SUTURA /REMODELACION DE MENISCO MEDIAL O LATERAL POR ARTROSCOPIA 807603 - SINOVECTOMÍA DE RODILLA PARCIAL POR ARTROSCOPIACup - 814725 CONDROPLASTIA DE ABRASION PARA ZONA PATELAR POR ARTROSCOPIA</t>
  </si>
  <si>
    <t>PROTOCOLO VANCOUVER : 1, TIEMPO : 786701 - EXTRACCION DE DISPOSITIVO IMPLANTADO  EN  TIBIA O PERONE 770702 - SECUESTRECTOMIA DRENAJE DESBRIDAMIENTO DE TIBIA Y  PERONE PRIORITARIO ANTIBIOTICOTERAPIA ORAL X 21 DIAS : TRIMETOPRIM SULFA TABLETAS + CIPROFLOXACINA</t>
  </si>
  <si>
    <t>REGINA TORRES VALIENTE</t>
  </si>
  <si>
    <t>861402 infiltracion intrlesional entre conci a diez lesiones </t>
  </si>
  <si>
    <t>Inmediata : Iss - 935301 CAMBIO DE YESO PARA INMOVILIZACION EN MIEMBRO SUPERIOR Diferida: Iss - 770302 SECUESTRECTOMIA, DRENAJE, DESBRIDAMIENTO DE RADIO Y CUBITO (91, Iss - 795202 REDUCCIÓN ABIERTA  DE EPÍFISIS SEPARADA DE RADIO O CUBITO CON FIJACION + RX TV +Iss - 935301 APLICACIÓN O CAMBIO DE YESO PARA INMOVILIZACION EN MIEMBRO SUPERIOR 2 clavos kirschner Hemograma tp tpt ,</t>
  </si>
  <si>
    <t>772301. EXTRACCIÓN DE DISPOSITIVO IMPLANTADO EN RADIO, 839101 LISIS DE ADHERENCIAS DE TENDÓN O TENOLISIS, 042302 NEUROLISIS DE NERVIO EN ANTEBRAZO</t>
  </si>
  <si>
    <t>834950 - LIMPIEZA Y DESBRIDAMIENTO QUIRURGICOS DE MUSCULOS TENDONES Y FASCIA EN PIE 869500 CURACION DE LESION EN PIEL O TEJIDO CELULAR SUBCUTANEO</t>
  </si>
  <si>
    <t>RESECCION DE TUMOR DENERVIO EN MANO Cod:040708, NEUROLISIS EXTERNA EN NERVIO DE MANO Cod:042303, LISIS DE ADHERENCIAS DE TENDON O TENOLISIS Cod:839101, VALORACION PREANESTESICA</t>
  </si>
  <si>
    <t>786301.- EXTRACCION DE DISPOSITIVO IMPLANTADO E RADIO O CUBITO</t>
  </si>
  <si>
    <t>Cup - 822102 RESECCION DE GANGLION DORSAL DE MUÑECA</t>
  </si>
  <si>
    <t>Cup - 814504 RECONSTRUCCION DE LIGAMENTO CRUZADO ANTERIOR CON INJERTO AUTOLOGO O CON ALOINJERTO POR ARTROSCOPIACup - 814724 REMODELACION DE MENISCO MEDIAL Y LATERAL POR ARTROSCOPIACup -Cup - 814725 CONDROPLASTIA DE ABRASION PARA ZONA PATELAR POR ARTROSCOPIACup - 807603 SINOVECTOMIA DE RODILLA PARCIAL POR ARTROSCOPIA</t>
  </si>
  <si>
    <t>Cup- 786902.- EXTRACCION DE CUERPO EXTRAÑO EN MANO IZQ Cup- 825306.- REINSERCION TENDON EN MANO</t>
  </si>
  <si>
    <t>Cup- 936800 MANIPULACION ARTICULAR BAJO ANESTESIA</t>
  </si>
  <si>
    <t>Cup- 770902 - SECUESTRECTOMIA DRENAJE DESBRIDAMIENTO DE FALANGES DE MANO Cup - 786901 EXTRACCION DE DISPOSITIVO IMPLANTADO EN FALANGES (UNO O MAS) DE MANO</t>
  </si>
  <si>
    <t>Cup- 833001 RESECCIÓN DE TUMOR BENIGNO DE FASCIA, MÚSCULO, TENDÓN O SINOVIAL Cup- 829125 TENOLISIS EN FLEXORES DE MANO (UNO O MAS) Cup- 770902 SECUESTRECTOMÍA, DRENAJE, DESBRIDAMIENTO DE FALANGES DE MANO (UNA O MAS)</t>
  </si>
  <si>
    <t>Cup- 824321 TENORRAFIA DE EXTENSORES DE MANO (UNO O MAS) Cup- 825305 TRANSFERENCIA DE EXTENSOR DEL PULGAR</t>
  </si>
  <si>
    <t>Cup- 776501 ESCISION TUMOR BENIGNO EN TIBIA Cup- 839101 - LISIS DE ADHERENCIAS DE TENDÓN O TENOLISIS</t>
  </si>
  <si>
    <t>ARELIS ESTHER PEREZ BOLAÑOS</t>
  </si>
  <si>
    <t>Cup- 831402 INFILTRACION INTRALESIONAL CON MEDICAMENTO</t>
  </si>
  <si>
    <t>Cup- 814723 LIBERACION DE ADHERENCIA DE RODILLA POR ARTROSCOPIA Cup- 814725 CONDROPLASTIA POR ABRASION DE TIBIA Cup- 814724 REMODELACION DE MENISCO MEDIAL Y LATERAL POR ARTROSCOPIA</t>
  </si>
  <si>
    <t>Cup- 786701 - EXTRACCION DE DISPOSITIVO IMPLANTADO EN TIBIA O PERONE Cup- 839101 - LISIS DE ADHERENCIAS DE TENDON O TENOLISIS</t>
  </si>
  <si>
    <t>Cup- 799703 - REDUCCION ABIERTA CON FIJACION  DE FRACTURA (UNI O BIMALEOLAR) DE TOBILLO. RX TV</t>
  </si>
  <si>
    <t>Cup- 783502 ALARGAMIENTO DE FÉMUR POR INJERTO CON DISPOSITIVOS INTERNOS DE FIJACIÓN DOBLE COLUMNA Y OSTEOTOMÍA. RX TV</t>
  </si>
  <si>
    <t>Cup- 790402 - REDUCCION CERRADA DE FRACTURA SIN FIJACION DE FRACTURA DE METACARPIANOS (UNO O MAS) Cup - 935302 APLICACION O CAMBIO DE YESO PARA INMOVILIZACION EN MANO</t>
  </si>
  <si>
    <t>Cup- 772700 - OSTEOTOMIA DE TIBIA O PERONE Cup- 780700 - INJERTO ÓSEO EN TIBIA O PERONE</t>
  </si>
  <si>
    <t>Cup- 819101 ASPIRACION ARTICULAR Cup- 861402 INFILTRACION INTRALESIONAL CON MEDICAMENTOS ENTRE CINCO A DIEZ LESIONES</t>
  </si>
  <si>
    <t>861403 - INFILTRACION CON MEDICAMENTO DE MAS DE DIEZ LESIONES * 819101 - ASPIRACION ARTICULAR HOMBRO</t>
  </si>
  <si>
    <t>JULIO CESAR ZAMBRANO CANTILLO</t>
  </si>
  <si>
    <t>* 824201 - TENORRAFIA DE FLEXORES DE DEDOS (CADA UNO ) CON NEURORRAFIA</t>
  </si>
  <si>
    <t>VISCOSUPLEMENTACION ARTICULAR 819101 - ASPIRACIÓN ARTICULAR 861403 + INFILTRACION CON MEDICAMENTO DE MAS DE DIEZ LESIONES</t>
  </si>
  <si>
    <t>* 849501 - CIRUGÍA RECONSTRUCTIVA MULTIPLE: OSTEOTOMIAS Y/O FIJACION INTERNA [DISPISITIVOS DE FIJACION U OSTEOSINTESIS] EN FEMUR, TENOTOMIAS Y/O ALARGAMIENTOS TENDINOSOS DE CUADRICEPS Y FASCIA LAT EN MUSLO INJERTO OSEO</t>
  </si>
  <si>
    <t>VISCOSUPLEMENTACION ARTICULAR 819101 - ASPIRACIÓN ARTICULAR + 861402 INFILTRACION INTRALESIONAL CON MEDICAMENTOS ENTRE CINCO A DIEZ LESIONES . SINVYSC ONE VIAL # 1 UNO</t>
  </si>
  <si>
    <t>Cup- 861402INFILTRACION INTRALESIONAL CON MEDICAMENTO</t>
  </si>
  <si>
    <t>Cup- 786201 EXTRACCIÓN DE DISPOSITIVO IMPLANTADO EN HUMERO, Cup- 770200 SECUESTRECTOMÍA, DRENAJE, DESBRIDAMIENTO DE HUMERO</t>
  </si>
  <si>
    <t>Cup- 799704 - REDUCCIÓN ABIERTA CON FIJACIÓN DE FRACTURA O LUXO FRACTURA TRI MALEOLAR DE TOBILLO Cup- 814901 - REPARACIÓN AGUDA DE LIGAMENTOS DEL TOBILLO</t>
  </si>
  <si>
    <t>ROCIO DEL SOCORRO VELAZCO ROYE</t>
  </si>
  <si>
    <t>INFILTRACION INTRALESIONAL CON MEDICAMENTO Cod:861402</t>
  </si>
  <si>
    <t>Cup- 772801 OSTEOTOMÍA DE HUESO DEL TARSO O METATARSO, Cup- 839101 LISIS DE ADHERENCIAS DE TENDÓN O TENOLISIS, Cup- 042308 NEUROLISIS DE NERVIO EN PIE</t>
  </si>
  <si>
    <t>Cup- 814504 RECONSTRUCCIÓN DE LIGAMENTO CRUZADO ANTERIOR CON INJERTO AUTÓLOGO Cup- 814723 LIBERACIÓN DE ADHERENCIAS DE RODILLA POR ARTROSCOPIA</t>
  </si>
  <si>
    <t>Cup - 819101 ASPIRACION ARTICULAR Cup - 819200 INYECCION DE SUSTANCIA TERAPEUTICA DENTRO DE ARTICULACION O LIGAMENTO SOD Cup- 935304 - APLICACION O CAMBIO DE YESO PARA INMOVILIZACION EN MIEMBRO INFERIOR</t>
  </si>
  <si>
    <t>* 822102 - RESECCION DE GANGLION DORSAL DE MUÑECA * 807403 - SINOVECTOMIA METACARPOFALANGICA (UNA O MAS) VIA ABIERTA</t>
  </si>
  <si>
    <t>* 770701 - SECUESTRECTOMIA DRENAJE DESBRIDAMIENTO DE TIBIA O PERONE   (91) EXCLUYE:  el desbridamiento de fractura abierta   (91) * 786701 - EXTRACCION DE DISPOSITIVO IMPLANTADO  EN  TIBIA O PERONE    (96) PREQUIRURGICOS DESTORNILLADOR 3.5</t>
  </si>
  <si>
    <t>* 770302 - SECUESTRECTOMIA DRENAJE DESBRIDAMIENTO DE RADIO Y CUBITO    (91) * 786301 - EXTRACCIÓN DE DISPOSITIVO IMPLANTADO  EN RADIO O CUBITO  (96) EXCLUYE: el retiro de electrodos y/o receptor neuroestimulador    (96)</t>
  </si>
  <si>
    <t>* 825305 - TRANSFERENCIA DE EXTENSOR DEL PULGAR * 824213 - TENORRAFIA DE FLEXORES DE MANO (UNO O MAS) CON NEURORRAFIA</t>
  </si>
  <si>
    <t>833901 - ESCISIÓN DE QUISTE POPLÍTEO O DE BAKER</t>
  </si>
  <si>
    <t>861402 - INFILTRACION INTRALESIONAL CON MEDICAMENTOS ENTRE CINCO A DIEZ LESIONES 819101 - ASPIRACIÓN ARTICULAR 048200 - INYECCION DE ANESTESIA DENTRO DE NERVIO PERIFERICO CON FINES ANALGESICOS SOD</t>
  </si>
  <si>
    <t>* 861403 - INFILTRACION CON MEDICAMENTO DE MAS DE DIEZ LESIONES * 819101 - ASPIRACION ARTICULAR RODILLA</t>
  </si>
  <si>
    <t>iSS - 819200 INYECCIÓN DE SUSTANCIA TERAPEÚTICA DENTRO DE ARTICULACIÓN O LIGAMENTO SOD</t>
  </si>
  <si>
    <t>Iss - 799601 REDUCCION DE FRACTURAS INTRAARTICULARES Y LUXOFRACTURAS EN RODILLA POR ARTROTOMIA+ 814602 - RECONSTRUCCION O TRANSFERENCIAS PARA LIGAMENTOS MEDIAL DE ROTULA</t>
  </si>
  <si>
    <t>INSTRUMENTAL DE RETIRO NO LLEGO</t>
  </si>
  <si>
    <t xml:space="preserve">PACIENTE CON LARGA DATA PATOLOGIA </t>
  </si>
  <si>
    <t>05/08/2016 ++++++</t>
  </si>
  <si>
    <t>10/08/2016 +++++</t>
  </si>
  <si>
    <t>Cup- 814724 - REMODELACIÓN DE MENISCO MEDIAL Y LATERAL POR ARTROSCOPIA Cup- 808604 - RESECCION  DE PLICAS DE RODILLA POR ARTROSCOPIA Cup- 814725 - CONDROPLASTIA DE ABRASION PARA ZONA PATELAR POR ARTROSCOPIA</t>
  </si>
  <si>
    <t>Cup - 808012 DESBRIDAMIENTO. LAVADO Y LIMPIEZA DE ARTICULACION DE HOMBRO POR ARTROSCOPIA Cup - 807103 SINOVECTOMIA DE HOMBRO PARCIAL POR ARTROSCOPIA Cup - 818302 ACROMIOPLASTIA POR ARTROSCOPIA</t>
  </si>
  <si>
    <t>Cup- 048200 INYECCION DE ANESTESIA DENTRO DE NERVIO PERIFERICO CON FINES ANALGESICOS Cup- 861402 INFILTRACION INTRALESIONAL CON MEDICAMENTOS ENTRE CINCO A DIEZ LESIONES</t>
  </si>
  <si>
    <t>Cup- 819101 - ASPIRACIÓN ARTICULAR Cup- 861403 - INFILTRACION CON MEDICAMENTO DE MAS DE DIEZ LESIONES</t>
  </si>
  <si>
    <t>Cup- 819101 - ASPIRACIÓN ARTICULAR Cup- 861403 INFILTRACION CON MEDICAMENTO DE MAS DE DIEZ LESIONES</t>
  </si>
  <si>
    <t>Cup- 935304 - APLICACION O CAMBIO DE YESO PARA INMOVILIZACION EN MIEMBRO INFERIOR ( MUSLO PIERNA O TOBILLO) Cup - 790701 REDUCCION CERRADA SIN FIJACIÓN INTERNA DE FRACTURA DE TIBIA O PERONE</t>
  </si>
  <si>
    <t>Cup- 823303 - TENOSINOVECTOMÍA FLEXORES MANO (UNO O MAS) Cup- 825301 - TRANSFERENCIA TENDÓN MANO Y PUÑO (UNO O MAS) Cup- 042305 - NEUROLISIS DE NERVIOS EN DEDO DE MANO</t>
  </si>
  <si>
    <t>Cup- 044311.- DESCOMPRESION DEL TUNEL DEL CARPO CON NEUROLISIS Cup- 829101.- LIBERACIONES DE ADHESIONES DE FASCIA Y TENDONES</t>
  </si>
  <si>
    <t>Cup- 793301 - REDUCCIÓN ABIERTA DE FRACTURA EN DIAFISIS DE CÚBITO O RADIO CON FIJACION INTERNA (DISPOSITIVOS DE FIJACIÓN [OSTEOSÍINTESIS)</t>
  </si>
  <si>
    <t>Cup- 823311 - TENOSINOVECTOMÍA EN DEDOS DE MANO (UNO O MAS) Cup- 825306 - REINSERCIÓN DE TENDÓN EN MANO (UNO O MAS)</t>
  </si>
  <si>
    <t>Cup- 048200 INYECCION DE ANESTESIA DENTRO DE NERVIO PERIFERICO CON FINES ANALGESICOS</t>
  </si>
  <si>
    <t>Cup- 814504 RECONSTRUCCIÓN DE LIGAMENTO CRUZADO ANTERIOR CON INJERTO AUTOLOGO O CON ALOINJERTO POR ARTROSCOPIA Cup- 807603 - SINOVECTOMÍA DE RODILLA PARCIAL POR ARTROSCOPIA Cup - 814722 SUTURA DE MENISCO MEDIAL Y LATERAL POR ARTROSCOPIA</t>
  </si>
  <si>
    <t>Cup - 819101 ASPIRACION ARTICULAR Cup - 861402 INFILTRACION INTRALESIONAL CON MEDICAMENTO ENTRE CINCO A DIEZ LESIONES</t>
  </si>
  <si>
    <t>Cup- 814712 - SUTURA DE MENISCO MEDIAL O LATERAL POR ARTROSCOPIA Cup- 807603 - SINOVECTOMÍA DE RODILLA PARCIAL POR ARTROSCOPIA Cup - 814725 CONDROPLASTIA DE ABRASION PARA ZONA PATELAR POR ARTROSCOPIA</t>
  </si>
  <si>
    <t>Cup - 770302 SECUESTRECTOMIA, DRENAJE, DESBRIDAMIENTO DE RADIO Y CUBITO Cup- 795202 REDUCCIÓN ABIERTA  DE EPÍFISIS SEPARADA DE RADIO O CUBITO CON FIJACION + RX TV Cup- 935301 APLICACIÓN O CAMBIO DE YESO PARA INMOVILIZACION EN MIEMBRO SUPERIOR</t>
  </si>
  <si>
    <t>Cup-772301. EXTRACCIÓN DE DISPOSITIVO IMPLANTADO EN RADIO, Cup- 839101 LISIS DE ADHERENCIAS DE TENDÓN O TENOLISIS, Cup- 042302 NEUROLISIS DE NERVIO EN ANTEBRAZO</t>
  </si>
  <si>
    <t>Cup- 834950 - LIMPIEZA Y DESBRIDAMIENTO QUIRURGICOS DE MUSCULOS TENDONES Y FASCIA EN PIE Cup- 869500 CURACION DE LESION EN PIEL O TEJIDO CELULAR SUBCUTANEO</t>
  </si>
  <si>
    <t>Cup- 040708 RESECCION DE TUMOR DE NERVIO EN MANO Cup- 042303 NEUROLISIS EXTERNA EN NERVIO DE MANO Cup- 839101 LISIS DE ADHERENCIAS DE TENDON O TENOLISIS</t>
  </si>
  <si>
    <t>Cup- 786301.- EXTRACCION DE DISPOSITIVO IMPLANTADO EN RADIO Y CUBITO</t>
  </si>
  <si>
    <t>Cup - 814504 RECONSTRUCCION DE LIGAMENTO CRUZADO ANTERIOR CON INJERTO AUTOLOGO O CON ALOINJERTO POR ARTROSCOPIA Cup - 814722 SUTURA DE MENISCO MEDIAL Y LATERAL POR ARTROSCOPIA Cup - 807603 SINOVECTOMIA DE RODILLA PARCIAL POR ARTROSCOPIA</t>
  </si>
  <si>
    <t>Cup- 861402 INFILTRACIÓN INTRALESIONAL CON MEDICAMENTO HASTA DE CINCO LESIONES</t>
  </si>
  <si>
    <t>Cup- 819101 - ASPIRACION ARTICULAR HOMBRO Cup- 861403 - INFILTRACION CON MEDICAMENTO DE MAS DE DIEZ LESIONES</t>
  </si>
  <si>
    <t>Cup- 849501 - CIRUGÍA RECONSTRUCTIVA MULTIPLE: OSTEOTOMIAS Y/O FIJACION INTERNA [DISPISITIVOS DE FIJACION U OSTEOSINTESIS] EN FEMUR, TENOTOMIAS Y/O ALARGAMIENTOS TENDINOSOS DE CUADRICEPS Y FASCIA LAT EN MUSLO INJERTO OSEO</t>
  </si>
  <si>
    <t>Cup- 819101 ASPIRACIÓN ARTICULAR Cup- 861402 INFILTRACION INTRALESIONAL CON MEDICAMENTOS ENTRE CINCO A DIEZ LESIONES VISCOSUPLEMENTACION ARTICULAR CON SINVYSC ONE</t>
  </si>
  <si>
    <t>rodilla derecha Cup - 819101 ASPIRACION ARTICULAR</t>
  </si>
  <si>
    <t>Cup - 790500 REDUCCION CERRADA DE FRACTURA DE FEMUR SIN FIJACION INTERNA Cup- 935304 - APLICACION O CAMBIO  DE ESPICA YESO PARA INMOVILIZACION EN MIEMBRO INFERIOR ( MUSLO PIERNA TOBILLO) BAJO ANESTESIA GENERAL</t>
  </si>
  <si>
    <t>Cup- 861402 INFILTRACION INTRALESIONAL CON MEDICAMENTOS DE MAS DE DIEZ LESIONES</t>
  </si>
  <si>
    <t>Cup- 786801 EXTRACCIÓN DE DISPOSITIVO IMPLANTADO EN TARSIANOS O METATARSIANOS, Cup- 770802 SECUESTRECTOMÍA, DRENAJE, DESBRIDAMIENTO DE TARSIANOS Y METATARSIANOS, Cup- 839101 LISIS DE ADHERENCIAS DE TENDÓN O TENOLISIS</t>
  </si>
  <si>
    <t>INFILTRACION INTRALESIONAL CON MEDICAMENTO Cod:861402+ BLOQUEO UNION MIONEURAL Cod:053105</t>
  </si>
  <si>
    <t>AMPUTACIÓN O DESARTICULACIÓN DEDO PIE Cod:841100, 837609 TRANSFERENCIAS MIOTENDINOSAS DE PIE, 839101 LISIS DE ADHERENCIAS DE TENDÓN O TENOLISIS, LABORATORIO, VALORACION PREANESTESICA</t>
  </si>
  <si>
    <t>Cup- 814504 RECONSTRUCCIÓN DE LIGAMENTO CRUZADO ANTERIOR CON INJERTO AUTÓLOGO O CON ALOINJERTO POR ARTROSCOPIA Cup- 806104 MENISCECTOMÍA MEDIAL Y LATERAL POR ARTROSCOPIA Cup- 814725 CONDROPLASTIA DE ABRASION PARA ZONA PATELAR POR ARTROSCOPIA</t>
  </si>
  <si>
    <t>Cup- 819101 ASPIRACIÓN ARTICULAR Cup- 48200 INYECCION DE ANESTESIA DENTRO DE NERVIO PERIFERICO CON FINES ANALGESICOS Cup- 861402 INFILTRACION INTRALESIONAL CON MEDICAMENTOS ENTRE CINCO A DIEZ LESIONES</t>
  </si>
  <si>
    <t>Cup- 861403 - INFILTRACION CON MEDICAMENTO DE MAS DE DIEZ LESIONES Cup- 819101 - ASPIRACION ARTICULAR</t>
  </si>
  <si>
    <t>WILMAR HERNANDO MORENO AGUIRRE</t>
  </si>
  <si>
    <t>Cup- 770902 - SECUESTRECTOMIA DRENAJE DESBRIDAMIENTO DE FALANGES DE  MANO (UNA O MAS)       Cup- 793901 REDUCCION ABIERTA DE FRACTURA EN FALANGES DE MANO (UNA O MAS) CON FIJACION INTERNA</t>
  </si>
  <si>
    <t>Cup- 793301 - REDUCCIÓN ABIERTA DE FRACTURA EN DIAFISIS DE CÚBITO O RADIO CON FIJACION INTERNA (DISPOSITIVOS DE FIJACIÓN [OSTEOSÍNTESIS]) RXTV</t>
  </si>
  <si>
    <t>Cup- 799401 REDUCCIÓN ABIERTA CON FIJACIÓNDE FRACTURA INTRAARTICULAR DE MANO(UNA O MAS ARTICULACIONES)</t>
  </si>
  <si>
    <t>Cup- 849501 - CIRUGÍA RECONSTRUCTIVA MULTIPLE: OSTEOTOMIAS Y/O FIJACION INTERNA [DISPISITIVOS DE FIJACION U OSTEOSINTESIS] EN FEMUR TRANSFERENCIAS MUSCULOTENDINOSAS; TENOTOMIAS Y/O ALARGAMIENTOS TENDINOSOS EN MUSLO RX TV Cup- 780500 - INJERTO ÓSEO EN FÉMUR</t>
  </si>
  <si>
    <t>Cup- 814725 CONDROPLASTIA DE ABRASIÓN PARA ZONA PATELAR POR ARTROSCOPIA Cup- 808604 RESECCION DE PLICAS DE RODILLA POR ARTROSCOPIA Cup- 806103 - MENISCECTOMÍA MEDIAL O LATERAL POR ARTROSCOPIA</t>
  </si>
  <si>
    <t>Cup- 786701 EXTRACCIÓN DE DISPOSITIVO IMPLANTADO EN TIBIA O PERONE, Cup- 839101 LISIS DE ADHERENCIAS DE TENDÓN O TENOLISIS</t>
  </si>
  <si>
    <t>Cup- 772801 OSTEOTOMÍA DE HUESO DEL TARSO O METATARSO UNO O MAS HUESOS. Cup- 839101 LISIS DE ADHERENCIAS DE TENDÓN O TENOLISIS, Cup- 042308 NEUROLISIS DE NERVIO EN PIE O DEDO DE PIE.</t>
  </si>
  <si>
    <t>Cup- 861402 INFILTRACION INTALESIONAL CON MEDICAMENTO DE MAS DE DIEZ LESIONES</t>
  </si>
  <si>
    <t>Cup- 861402 INFILTRACION INTRALESIONAL CON MEDICAMENTO DE MAS DE DIEZ LESIONES</t>
  </si>
  <si>
    <t>* 819101 - ASPIRACION ARTICULAR * 861402 - INFILTRACION INTRALESIONAL CON MEDICAMENTOS ENTRE CINCO A DIEZ LESIONES</t>
  </si>
  <si>
    <t>Cup - 814504 RECONSTRUCCION DE LIGAMENTO CRUZADO ANTERIOR CON INJERTO AUTOLOGO POR ARTROSCOPIACup - 814722 REMODELACION DE MENISCO EXTERNO POR ARTROSCOPIA + 807603 - SINOVECTOMÍA DE RODILLA PARCIAL POR ARTROSCOPIA</t>
  </si>
  <si>
    <t>[de Quervain] 861403 - INFILTRACION CON MEDICAMENTO DE MAS DE DIEZ LESIONES * 819101 - ASPIRACION ARTICULAR</t>
  </si>
  <si>
    <t>Cup- 819101 - ASPIRACION ARTICULAR Cup- 861402 - INFILTRACION INTRALESIONAL CON MEDICAMENTOS ENTRE CINCO A DIEZ LESIONES</t>
  </si>
  <si>
    <t>ALBIS ESTHER HERNANDEZ CASTRO</t>
  </si>
  <si>
    <t>Cup- 819101 - ASPIRACION ARTICULAR Cup - 861403 INFILTRACION INTRALESIONAL CON MEDICAMENTO DE MAS DE DIEZ LESIONES</t>
  </si>
  <si>
    <t>Cup- 824301 - TENORRAFIA DE EXTENSORES DE DEDOS (CADA UNO ) Cup- 044230 - NEUROLISIS INTERNA EN NERVIO DE MANO</t>
  </si>
  <si>
    <t>Cup- 822103 RESECCION GANGLION ALMAR MUÑECA Cup- 823311 TENOSINOVECTOMIA EN DEDOS DE MANO</t>
  </si>
  <si>
    <t>Cup- 824321 TENORRAFIA DE EXTENSORES DE MANO (UNO O MAS) Cup -812801 ARTRODESIS INTERFALANGICA EN MANO SIN INJERTO (UNA O MAS)</t>
  </si>
  <si>
    <t>ALEXANDRA PATRICIA BRITTO BRONACHERA</t>
  </si>
  <si>
    <t>Cup- 861402 INFILTRACION INTRALESIONAL CON MEDICAMENTO ENTRE CINCO A DIEZ LESIONES.</t>
  </si>
  <si>
    <t>Cup- 861402 INFILTRACION CON MEDICAMENTO ENTRE CINCO A DIEZ LESIONES</t>
  </si>
  <si>
    <t>Cup- 804401 CAPSULODESIS EN MANO Cup- 824203 TENORRAFIA FLEXORES DEDO</t>
  </si>
  <si>
    <t>Cup- 808604 RESECCION DE PLICAS DE RODILLA POR ARTROSCOPIA Cup- 814712 SUTURA DE MENISCO MEDIAL O LATERAL, POR ARTROSCOPIA Cup- 814725 CONDROPLASTIA DE ABRASION PARA ZONA PATELAR POR ARTROSCOPIA</t>
  </si>
  <si>
    <t>Cup- 838602 - CUADRICEPLASTIA POR ARTROSCOPIA   Cup- 814725 - CONDROPLASTIA DE ABRASION PARA ZONA PATELAR POR ARTROSCOPIA Cup- 807603 - SINOVECTOMIA DE RODILLA PARCIAL POR ARTROSCOPIA  </t>
  </si>
  <si>
    <t>Cup- 861402 INFILTRACION INTRALESIONAL CON MEDICAMENTO DE CINCO A DIEZ LESIONES</t>
  </si>
  <si>
    <t>Cup - 793303 REDUCCION ABIERTA DE FRACTURA EN SEGMENTO DISTAL DE CUBITO O RADIO (COLLES. OTROS) CON FIJACION INTERNA [DISPOSITIVOS DE FIJACION U OSTEOSINTESIS] Cup - 780300 INJERTO OSEO EN CUBITO O RADIO SOD +</t>
  </si>
  <si>
    <t>Cup- 782403 GRAPADO EPIFISIARIO DE FÉMUR, Cup- 839101 LISIS DE ADHERENCIAS DE TENDÓN O TENOLISIS, PROCEDIMIENTO BILATERAL</t>
  </si>
  <si>
    <t>Cup- 048200 INYECCION DE ANESTESIA DENTRO DE NERVIO PERIFERICO CON FINES ANALGESICOS Cup- 861403 INFILTRACION INTRALESIONAL CON MEDICAMENTOS ENTRE CINCO A DIEZ LESIONES</t>
  </si>
  <si>
    <t>COD 861402 INFILTRACION LOCAL MUÑECA DERECHA</t>
  </si>
  <si>
    <t>ANTONY JEENSSE FERNANDEZ PEÑA</t>
  </si>
  <si>
    <t>Cup- 824321 TENORRAFIA DE EXTENSORES DE MANO (UNO O MAS) Cup- 042305 NEUROLISIS DE NERVIOS EN DEDO DE MANO Cup- 044310 - NEURORRAFIA DE NERVIO EN MANO</t>
  </si>
  <si>
    <t>Cup- 861403 INFILTRACION INTRALESIONAL CON MEDICAMENTO ENTRE CINCO A DIEZ LESIONES</t>
  </si>
  <si>
    <t>Cup- 044311 DESCOMPRESION DEL TUNEL DEL CARPO Cup- 829101 LIBERACION DE ADHESIONES DE FASCIA MUSCULO Y TENDON</t>
  </si>
  <si>
    <t>Cup- 814724 REMODELACIÓN DE MENISCO MEDIAL Y LATERAL POR ARTROSCOPIA Cup- 807603 SINOVECTOMÍA DE RODILLA PARCIAL POR ARTROSCOPIA Cup- 814725 CONDROPLASTIA DE ABRASION PARA ZONA PATELAR POR ARTROSCOPIA</t>
  </si>
  <si>
    <t>Cup- 797801 REDUCCIÓN CERRADA DE LUXACIÓN TARSOMETATARSIANA Cup- 935304 APLICACIÓN YESO MIEMBRO INFERIOR</t>
  </si>
  <si>
    <t>837609 - TRANSFERENCIAS MIOTENDINOSAS DE PIE 814602 - RECONSTRUCCION O TRANSFERENCIAS PARA LIGAMENTOS MEDIAL DELTOIDEO 042308 - NEUROLISIS DE NERVIO EN PIE O DEDOS DE PIE 935304 - APLICACION O CAMBIO DE YESO PARA INMOVILIZACION EN MIEMBRO INFERIOR</t>
  </si>
  <si>
    <t>MADELEINIS MARIA CASTRO ESCORCIA</t>
  </si>
  <si>
    <t>RAUL ALFONSO CASTRO CANDANOZA</t>
  </si>
  <si>
    <t>Cup- 819101 - ASPIRACIÓN ARTICULAR Cup - 935304 APLICACION DE INMOVILIZACION EN MIEMBRO INFERIOR (MUSLO. PIERNA O TOBILLO)</t>
  </si>
  <si>
    <t>Cup- 849501 - CIRUGIA RECONSTRUCTIVA MULTIPLES OSTEOTOMIAS Y/O FIJACION INTERNA [DISPISITIVOS DE FIJACION U OSTEOSINTESIS] EN TIBIA Y PERONE, RX TV</t>
  </si>
  <si>
    <t>WILMER JOSE NUÑEZ FREYLE</t>
  </si>
  <si>
    <t>Cup- 824201 TENORRAFIA DE FLEXORES DE DEDOS (CADA UNO ) CON NEURORRAFIA</t>
  </si>
  <si>
    <t>COD 044311.- DESCOMPRESION DEL TUNEL DEL CARPO IZQUIERDO COD.- 823301 .- TENOSINOVECTOMIA EN EXTENSORES DE MANOS</t>
  </si>
  <si>
    <t>PEDRO VASQUEZ SARMIENTO</t>
  </si>
  <si>
    <t>ANGELA SEGUNDA LOBERA RADA</t>
  </si>
  <si>
    <t>Cup- 819101 ASPIRACION ARTICULAR Cup- 861403 INFILTRACION INTRALESIONAL CON MEDICAMENTOS ENTRE CINCO A DIEZ LESIONES</t>
  </si>
  <si>
    <t>IVETTE LORENA FONSECA HERANDEZ</t>
  </si>
  <si>
    <t>JAVIER ANTONIO GRAVINA NOCHES</t>
  </si>
  <si>
    <t>Cup - 793402 REDUCCION ABIERTA DE FRACTURA DE METACARPIANOS (UNA O MAS) CON FIJACION INTERNA [DISPOSITIVOS DE FIJACION U OSTEOSINTESIS]Cup - 823301 TENOSINOVECTOMIA EN EXTENSORES DE MANO (UNO O MAS)</t>
  </si>
  <si>
    <t>COD 861402 INFILTRACION LOCAL MUÑECA Y CODO IZQUIERDOS(2)</t>
  </si>
  <si>
    <t>* 822102 - RESECCION DE GANGLION DORSAL DE MUÑECA</t>
  </si>
  <si>
    <t>CLARETH SOFIA ACEVEDO COGOLLO</t>
  </si>
  <si>
    <t>790300 - REDUCCION CERRADA DE FRACTURA SIN FIJACION INTERNA DE CUBITO O RADIO + 935301 - APLICACION O CAMBIO DE YESO PARA INMOVILIZACION EN MIEMBRO SUPERIOR</t>
  </si>
  <si>
    <t>DIANA MARIA CAMARGO BOLAÑO</t>
  </si>
  <si>
    <t>795202 - REDUCCION ABIERTA DE EPIFISIS SEPARADA DE RADIO O CUBITO CON FIJACION + 817205 - LIGAMENTORRAFIA O REINSERCION LIGAMENTOS EN MUÑECA + 935301 APLICACIÓN O CAMBIO DE YESO PARA INMOVILIZACION EN MIEMBRO SUPERIOR</t>
  </si>
  <si>
    <t>MIRIAN SOFIA DIAZ JIMENENZ</t>
  </si>
  <si>
    <t>* 819101 - ASPIRACION ARTICULAR</t>
  </si>
  <si>
    <t>NINI JOHANA MOLINA MARBELLO</t>
  </si>
  <si>
    <t>822102.- RESECCION GANGLION DORSAL MUÑECACup - 807302 SINOVECTOMIA DE MUÑECA TOTAL VIA ABIERTA</t>
  </si>
  <si>
    <t>YASMINA BARRAZA BARROS</t>
  </si>
  <si>
    <t>* 824301 - TENORRAFIA DE EXTENSORES DE DEDOS (CADA UNO ) * 812802 - ARTRODESIS INTERFALANGICA  EN MANO CON INJERTO  (UNA O MAS)</t>
  </si>
  <si>
    <t>786301 - EXTRACCION DE DISPOSITIVO IMPLANTADO EN RADIO O CUBITO Cup - 770301 SECUESTRECTOMIA. DRENAJE. DESBRIDAMIENTO DE RADIO O CUBITO</t>
  </si>
  <si>
    <t>LUIS EDUARDO BERMUDEZ MONTES</t>
  </si>
  <si>
    <t>COD 861402 INFILTRACION LOCAL MANO</t>
  </si>
  <si>
    <t>RONALD BRYAN SANCHEZ BARRETO</t>
  </si>
  <si>
    <t>1. 819101 - ASPIRACION ARTICULAR ESTUDIO CITOQUIMICO BACTERIOLOGICO DE LIQUIDO SINOVIAL 2. HEMOGRAMA VSG PCR GLICEMIA CREATININA URICEMIA PARCIAL DE ORINA</t>
  </si>
  <si>
    <t>819101 ASPIRACION ARTICULAR + 861402 INFILTRACION INTRALESIONAL CON MEDICAMENTOS ENTRE CINCO A DIEZ LESIONES</t>
  </si>
  <si>
    <t>JORDAN DAVID GAITAN ESPAÑA</t>
  </si>
  <si>
    <t>REDUCCIÓN CERRADA DE LUXACIÓN TARSO-METATARSIANA Cod:797801 APLICACIÓN DE YESO MIEMBRO INFERIOR Cod:935301</t>
  </si>
  <si>
    <t>783702 - ALARGAMIENTO DE TIBIA POR INJERTO CON DISPOSITIVOS INTERNOS DE FIJACION U OSTEOTOMIA + 772701 - OSTEOTOMIA DE TIBIA Y PERONE CON FIJACION INTERNA O EXTERNA [DISPOSITIVOS DE FIJACION U OSTEOSINTESIS] + RX TV + 780700 - INJERTO OSEO EN TIBIA O PERONE PLACA RECONSTRUCCION DISTAL DE TIBIA IZQUIERDA AO</t>
  </si>
  <si>
    <t>MIPPO PIERNA : 772700 - OSTEOTOMIA DE TIBIA O PERONE * 772702 - OSTEOTOMIA DE PERONE CON FIJACION INTERNA O EXTERNA [DISPOSITIVOS DE FIJACION U OSTEOSINTESIS] 795604 - REDUCCION ABIERTA DE EPIFISIS SEPARADA DE TIBIA Y PERONE CON FIJACION RX TV</t>
  </si>
  <si>
    <t>Cup - 823303 TENOSINOVECTOMIA FLEXORES MANO (UNO O MAS)Cup - 825306 REINSERCION DE TENDON EN MANO (UNO O MAS)</t>
  </si>
  <si>
    <t>FRANCISCO ANTONIO PAREDES</t>
  </si>
  <si>
    <t>SUTURA DEL MANGUITO ROTADOR POR ENDOSCOPIA</t>
  </si>
  <si>
    <t>DIEGO ANDRES GOENAGA LOPEZ</t>
  </si>
  <si>
    <t>794202 REDUCCION CERRADA DE EPIFISIS SEPARADA CUBITO O RADIO CON FIJACION, APLICACION DE YESO,</t>
  </si>
  <si>
    <t>CAMILO ALFONSO CUENTAS PEREZ</t>
  </si>
  <si>
    <t>790300 - REDUCCION CERRADA DE FRACTURA SIN FIJACION INTERNA DE CUBITO O RADIO + 935301 - APLICACION O CAMBIO DE YESO PARA INMOVILIZACION EN MIEMBRO SUPERIOR RX TV BAJO ANESTESIA GENERAL .Preqxcos hemograma (trae) PREAnestesia</t>
  </si>
  <si>
    <t>GUSTAVO ADOLFO ARAQUE AYALA</t>
  </si>
  <si>
    <t>INFILTRACION INTRALESIONAL CON MEDICAMENTOS ENTRE CINCO A DIEZ LESIONE</t>
  </si>
  <si>
    <t>MILEIDIS ORTEGA GUILLEN</t>
  </si>
  <si>
    <t>819101 - ASPIRACION ARTICULAR 861402 INFILTRACION INTRALESIONAL CON MEDICAMENTOS ENTRE CINCO A DIEZ LESIONES 048200 INYECCION DE ANESTESIA DENTRO DE NERVIO PERIFERICO CON FINES ANALGESICOS</t>
  </si>
  <si>
    <t>797200 - REDUCCION CERRADA DE LUXACION EN CODO + Cup - 781202 COLOCACION DE DISPOSITIVO DE FIJACION EN CODO + 935301 - APLICACION O CAMBIO DE YESO PARA INMOVILIZACION EN MIEMBRO SUPERIOR BAJO ANESTESIA GENERAL + RX TV</t>
  </si>
  <si>
    <t>WENDY JOHANA GONZALEZ MARRIAG</t>
  </si>
  <si>
    <t>TIVIZAY DEL ROSARIO MARTINEZ ROBL</t>
  </si>
  <si>
    <t>861403 : INFILTRACION CON MEDICAMENTO DE MAS DE DIEZ LESIONES</t>
  </si>
  <si>
    <t>TIVIZAY DEL ROSARIO MARTINEZ </t>
  </si>
  <si>
    <t>ROSALBINA  PERTUZ DECARDENAS</t>
  </si>
  <si>
    <t>COD 861402 INFILTRACION LOCAL MUÑECA</t>
  </si>
  <si>
    <t>LARITSSA DE JESUS POLO PEÑA</t>
  </si>
  <si>
    <t>861401     INFILTRACION INTRALESIONAL CON MEDICAMENTOS HASTA DE CINCO LESIONE</t>
  </si>
  <si>
    <t>808604RESECCION DE PLICAS DE RODILLA POR ARTROSCOPIA + 814712 SUTURA DE MENISCO MEDIAL O LATERAL, POR ARTROSCOPIA 814725 CONDROPLASTIA DE ABRASION PARA ZONA PATELAR POR ARTROSCOPIA</t>
  </si>
  <si>
    <t>JUAN MARCOS DIAZ TERRAZA</t>
  </si>
  <si>
    <t>936800 - INMOVILIZACION O MANIPULACION ARTICULAR SOD CODO</t>
  </si>
  <si>
    <t>EVELIN CARRERA ORTIZ</t>
  </si>
  <si>
    <t>819101 - ASPIRACION ARTICULAR</t>
  </si>
  <si>
    <t>ZHARICK ACOSTA MEDINA</t>
  </si>
  <si>
    <t>GUMERCINDA MEZA RODRIGUEZ</t>
  </si>
  <si>
    <t>AMARILIS DEL CARMEN  MERCADO</t>
  </si>
  <si>
    <t>EPS-S AMBUQ </t>
  </si>
  <si>
    <t> 836305 - SUTURA DEL MANGUITO ROTADOR POR ENDOSCOPIA</t>
  </si>
  <si>
    <t>MARIA LUISA ROJAS LARIOS</t>
  </si>
  <si>
    <t>INFILTRACION INTRALESIONAL CON MEDICACION Cod:861402</t>
  </si>
  <si>
    <t>DESBRIDAMIENTO LAVADO Y LIMPIEZA DE ARTICULACION EN  MANO </t>
  </si>
  <si>
    <t>Cup- 770200 - SECUESTRECTOMIA DRENAJE DESBRIDAMIENTO DE HUMERO Cup- 786201 - EXTRACCION DE DISPOSITIVO IMPLANTADO  EN HUMERO</t>
  </si>
  <si>
    <t>Cup - 828302 CORRECCION DE SINDACTILIA SIMPLE (UNO O MAS ESPACIOS) Cup - 823301 TENOSINOVECTOMIA EN EXTENSORES DE MANO (UNO O MAS)</t>
  </si>
  <si>
    <t>BELKYS PATRICIA NOCHE JIMENEZ</t>
  </si>
  <si>
    <t>Cup - 824321 TENORRAFIA DE EXTENSORES DE MANO (UNO O MAS) Cup - 825305 TRANSFERENCIA DE EXTENSOR DEL PULGAR</t>
  </si>
  <si>
    <t>795202 - REDUCCION ABIERTA  DE EPIFISIS SEPARADA DE RADIO O CUBITO CON FIJACION</t>
  </si>
  <si>
    <t>13/09/20196</t>
  </si>
  <si>
    <t>ANDRES FABIAN MOLINA TORRES</t>
  </si>
  <si>
    <t>Cup- 794204 REDUCCIÓN CERRADA DE EPÍFISIS SEPARADA EN RADIO Y CUBITO CON FIJACIÓN, Cup- 935301 APLICACION DE YESO MIEMBRO SUPERIOR</t>
  </si>
  <si>
    <t>SHAROL MICH CERVANTES BOCANEGRA</t>
  </si>
  <si>
    <t>Cup- 794601 REDUCCION CERRADA DE EPIFISIS SEPARADA DE TIBIA O PERONE SIN FIJACION Cup- 935304 - APLICACION O CAMBIO  DE YESO PARA INMOVILIZACION EN MIEMBRO INFERIOR ( MUSLO PIERNA O TOBILLO) + RX TV  </t>
  </si>
  <si>
    <t>YEFER EDUARDO TAMARA RAMIREZ</t>
  </si>
  <si>
    <t>Cup- 791402 REDUCCION CERRADA DE FRACTURA DE METACARPIANOS Cup- 935302 APLICACIÓN O CAMBIO DE YESO PARA INMOVILIZACIÓN EN MANO</t>
  </si>
  <si>
    <t>ALFONSO FERNANDEZ MANJAREZ</t>
  </si>
  <si>
    <t>793306 - REDUCCION ABIERTA DE FRACTURA EN SEGMENTO DISTAL DE RADIO Y CUBITO CON FIJACION</t>
  </si>
  <si>
    <t>Cup- 770302 - SECUESTRECTOMIA DRENAJE DESBRIDAMIENTO DE RADIO Y CUBITO Cup- 786301 - EXTRACCION DE DISPOSITIVO IMPLANTADO EN RADIO O CUBITO</t>
  </si>
  <si>
    <t>ELDA ALVAREZ MARTINEZ</t>
  </si>
  <si>
    <t>861402 - INFILTACION INTRALESIONAL ENTRE CINCO A DIEZ LESIONES</t>
  </si>
  <si>
    <t>JAIRO MARTINEZ GARCIA</t>
  </si>
  <si>
    <t>861402 - INFILTACION INTRALESIONAL ENTRE CINCO A DIEZ LESIONES RECIBIDO</t>
  </si>
  <si>
    <t>ADRIANA MARIA CASTILLO CARRILLO</t>
  </si>
  <si>
    <t>JHON ERIC RUIZ POMARES</t>
  </si>
  <si>
    <t>793307 - REDUCCION ABIERTA DE FRACTURA EN DIAFISIS DE CUBITO Y RADIO CON FIJACION INTERNA (DISPOSITIVOS DE FIJACION [OSTEOSINTESIS]) + CONTROL RX TV + Iss - 935301 APLICACIÓN O CAMBIO DE YESO PARA INMOVILIZACION EN MIEMBRO SUPERIOR INICIAL CLAVO KIRSCHNER 0062 # 2 PREQXCOS PREANESTESIA</t>
  </si>
  <si>
    <t>CARLO ALFONSO STUWE ACOSTA</t>
  </si>
  <si>
    <t>TANIA LICETH LOZANO MALDONADO</t>
  </si>
  <si>
    <t>JOENYS ISABEL MORENO FONTALVO</t>
  </si>
  <si>
    <t>DALIANA SOFIA URIBE MARTINEZ</t>
  </si>
  <si>
    <t>GABRIEL JOSE MENDEZ VALERA</t>
  </si>
  <si>
    <t>DANNA MILAGRO MARTINEZ SANCHEZ</t>
  </si>
  <si>
    <t>JANNAH SOFIA NASSER DIAZ</t>
  </si>
  <si>
    <t>ISABELA LOAIZA QUIROZ</t>
  </si>
  <si>
    <t>MARTHA JOSEFA LARA MARRIAGA</t>
  </si>
  <si>
    <t>JOSE CARLOS VALDERRAMA RODRIGUEZ</t>
  </si>
  <si>
    <t>YUSEF SAMUEL LOBO VICHARA</t>
  </si>
  <si>
    <t>PAULINA ANDREA ARIZA AREVALO</t>
  </si>
  <si>
    <t>MARGARITA ESTER REDONDO ZARCO</t>
  </si>
  <si>
    <t>ISABELLA PUELLO ACOSTA</t>
  </si>
  <si>
    <t>SHAIMA PAOLA PADILLA PEREZ</t>
  </si>
  <si>
    <t>FABRIANY FELIPE BUZON AMAYA</t>
  </si>
  <si>
    <t>FABIAN ALFONSO DE LA ROSA CHARRIS</t>
  </si>
  <si>
    <t>MARIA VICTORIA REDONDO DACONTE</t>
  </si>
  <si>
    <t>JUAN SEBASTIAN MACHADO ROSADO</t>
  </si>
  <si>
    <t>NICOLAS OROZCO GUERRERO</t>
  </si>
  <si>
    <t>LUCIA CASTRO FERNANDEZ</t>
  </si>
  <si>
    <t>LEIDY KATHERINE HERNANDEZ MEZA</t>
  </si>
  <si>
    <t>JOSE EDUARDO HERNANDEZ POMARES</t>
  </si>
  <si>
    <t>PEDRO ANTONIO GUTIERREZ DE LA CRUZ</t>
  </si>
  <si>
    <t>HELLEN CRISTINA GONZALEZ DAZA</t>
  </si>
  <si>
    <t>HILARY TATIANA POLO ZAFRA</t>
  </si>
  <si>
    <t>SHERIL DANIELA LLERENA GIRADO</t>
  </si>
  <si>
    <t>EMILIANO APARICIO PIÑA</t>
  </si>
  <si>
    <t>YASMINA ESTHER NUÑEZ RAMOS</t>
  </si>
  <si>
    <t>BLEIDY ZAMBRANO RANGEL</t>
  </si>
  <si>
    <t>SEBASTIAN DE JESUS GARCIA CHICA</t>
  </si>
  <si>
    <t>JAIME DE JESUS SIERRA MONTES</t>
  </si>
  <si>
    <t>ISABEL MALDONADO DE ORDOÑEZ</t>
  </si>
  <si>
    <t>ANA JIMENEZ CANTILLO</t>
  </si>
  <si>
    <t>ISABELLA LUCIA SUAREZ MEZA</t>
  </si>
  <si>
    <t>MARIA ALEJANDRA DIAZ MOSQUERA</t>
  </si>
  <si>
    <t>ARMANDO MANUEL ACOSTA LAZARO</t>
  </si>
  <si>
    <t>PEDRO AVILA BARBOSA</t>
  </si>
  <si>
    <t>JAIR JOSE GARCIA MOLINA</t>
  </si>
  <si>
    <t>LUZMILA ISABEL MORENO ANDRADES</t>
  </si>
  <si>
    <t>GUILLERMO CASTILLA BURGOS</t>
  </si>
  <si>
    <t>INES NAVARRO RUIZ</t>
  </si>
  <si>
    <t>ISABEL DEL CARMEN CERA DURANGO</t>
  </si>
  <si>
    <t>LEDYS ISABEL GARCIA GARCIA</t>
  </si>
  <si>
    <t>JOSE ANTONIO HERNANDEZ CHAVEZ</t>
  </si>
  <si>
    <t>JOSE ALFREDO FERNANDEZ DE CASTRO GARRIDO</t>
  </si>
  <si>
    <t>DIANALUCIA NOGUERA AMAYA</t>
  </si>
  <si>
    <t>KARINA MARCELA RIVADENEIRA ARRIETA</t>
  </si>
  <si>
    <t>NICOL MARIANA GIELA CEBALLOS CAICEDO</t>
  </si>
  <si>
    <t>MARIA DEL ROSARIO ZAMORA MANGA</t>
  </si>
  <si>
    <t>ALFREDO SEGUNDO GOMEZ MERCADO</t>
  </si>
  <si>
    <t>ALISON MARGARITA DE LA CRUZ FONTALVO</t>
  </si>
  <si>
    <t>ALCIRA BEATRIZ MIRANDA OSPINO</t>
  </si>
  <si>
    <t>GUILLERMINA GALLARDO TORRES</t>
  </si>
  <si>
    <t>FELIX RAFAEL DIAZ PIANETA</t>
  </si>
  <si>
    <t>NORGEN ANTONIO PINEDA MEDNIA</t>
  </si>
  <si>
    <t>ESNAIDER DE JESUS SILVA MARRIAGA</t>
  </si>
  <si>
    <t>JAIRO MARTINEZ GARCIA</t>
  </si>
  <si>
    <t>ISABELA ALVAREZ HERNANDEZ</t>
  </si>
  <si>
    <t>ANA VEIBA CHACON</t>
  </si>
  <si>
    <t>RICHAR ANTONIO LEIVA SALAMANCA</t>
  </si>
  <si>
    <t>OSWALDO DE JESUS VILLANUEVA AYALA</t>
  </si>
  <si>
    <t>ALFONSO RAFAEL PERTUZ CERDA</t>
  </si>
  <si>
    <t>ALICIA MERCEDES PEÑAREDONDA GRANADOS</t>
  </si>
  <si>
    <t>CLARIBEL GONZALEZ ZAMBRANO</t>
  </si>
  <si>
    <t>RICARIO DE JESUS HENAO URREGO</t>
  </si>
  <si>
    <t>MARIA DEL ROSARIO LUNA LOPEZ</t>
  </si>
  <si>
    <t>DORA OSPINO NAVARRO</t>
  </si>
  <si>
    <t>SHAYRA MICHELL DEL VALLE MANJARRES</t>
  </si>
  <si>
    <t>DAISY MARIA ANILLO DIAZ</t>
  </si>
  <si>
    <t>WILFRIDO MAIGUEL DE MOYA</t>
  </si>
  <si>
    <t>MARIA JOSE CORREDOR MARTINEZ</t>
  </si>
  <si>
    <t>MANUEL DE JESUS DE ARMAS PINILLOS</t>
  </si>
  <si>
    <t>JAVIER ANDRES MAZO DOMINGUEZ</t>
  </si>
  <si>
    <t>OMER ANAYA LOZANO</t>
  </si>
  <si>
    <t>ALEJANDRA SOFIA CARDENAS BOLIVAR</t>
  </si>
  <si>
    <t>HIJO DE NATALIA PAOLGOMEZ</t>
  </si>
  <si>
    <t>GABRIELA BELEÑO BERMUDEZ</t>
  </si>
  <si>
    <t>MILADYS CHARRIS DE LA ROSA</t>
  </si>
  <si>
    <t>EDELFIDA ESTHER THOWINSON DIAZ</t>
  </si>
  <si>
    <t>KETTYANA POLO VEGA</t>
  </si>
  <si>
    <t>YAJAIRA ESTHER TRONCOZO MENDOZA</t>
  </si>
  <si>
    <t>DANIEL FELIPE GONZALEZ HERNANDEZ</t>
  </si>
  <si>
    <t>GLADYS PEREZ HERNANDEZ</t>
  </si>
  <si>
    <t>MARTIN ELIAS LARA ARMENTA</t>
  </si>
  <si>
    <t>JOAQUIN ALFONSO GRANADOS IGLESIAS</t>
  </si>
  <si>
    <t>BRIANNA VICTORIA TORRIJOS RUA</t>
  </si>
  <si>
    <t>FELIX ENRIQUE PUELLO AREVALO</t>
  </si>
  <si>
    <t>ELDA ALVAREZ MARTINEZ</t>
  </si>
  <si>
    <t>YASMIN LORENA SALCEDO MANJARREZ</t>
  </si>
  <si>
    <t>JUANA BAUTISTA PERTUZ PERTUZ</t>
  </si>
  <si>
    <t>DALSY ELENA GUERRERO PEREZ</t>
  </si>
  <si>
    <t>JEISON MANUEL IGLESIAS ACUÑA</t>
  </si>
  <si>
    <t>AMADA DE JESUS ARBOLEDA GIRALDO</t>
  </si>
  <si>
    <t>THIAGO DAVID RIATIGA VASQUEZ</t>
  </si>
  <si>
    <t>HAISELL PAOLA VIANA RIVERA</t>
  </si>
  <si>
    <t>YUSET DAVID COBO TEJEDA</t>
  </si>
  <si>
    <t>JORGE ZUÑIGA MUÑOZ</t>
  </si>
  <si>
    <t>GABRIELA RIVADENEIRA DIAZ</t>
  </si>
  <si>
    <t>LINDA MARGARITA RACINES FUENTES</t>
  </si>
  <si>
    <t>JULIO CESAR GARZON ZAMORA</t>
  </si>
  <si>
    <t>ALFREDO ENRIQUE PARODIS PEREZ</t>
  </si>
  <si>
    <t>EDSON ARMOANDO ORTEGA PERTUZ</t>
  </si>
  <si>
    <t>ANA SOFIA VERGARA LOAIZA</t>
  </si>
  <si>
    <t>CLEOTILDE SOFIA PAZ ARAUJO</t>
  </si>
  <si>
    <t>REGINA CECILIA BENJUMEA DUARTE</t>
  </si>
  <si>
    <t>WENDY SANDRID MONTES VILLARREAL</t>
  </si>
  <si>
    <t>ORLANDO MAURICIO MELENDREZ CAMPO</t>
  </si>
  <si>
    <t>JULIAN SANTIAGOESCORCIA ESQUEA</t>
  </si>
  <si>
    <t>BETY MARIA CASTIBLANCO BRITO</t>
  </si>
  <si>
    <t>SANTIAGO DE JESUS ALDANA LARA</t>
  </si>
  <si>
    <t>DARIANA OROZCO MARTELO</t>
  </si>
  <si>
    <t>ALCIRA RANGEL DE GONZALEZ</t>
  </si>
  <si>
    <t>MARIA ESTHER RIVERA</t>
  </si>
  <si>
    <t>HERNAN DARIO MORELO GUZMAN</t>
  </si>
  <si>
    <t>KAREN MARGARITA RAMIREZ CONTRERAS</t>
  </si>
  <si>
    <t>AMPARO DE JESUS MEDINA MEDINA</t>
  </si>
  <si>
    <t>DAVID JAVIER LABASTIDAS AGUDELO</t>
  </si>
  <si>
    <t>SARA ISABEL CASTILLO JIMENEZ</t>
  </si>
  <si>
    <t>ERCHESNEYDE FABIAN ESTRADA DIAZ</t>
  </si>
  <si>
    <t>LUIS ANDRES HERNANDEZ MANJARREZ</t>
  </si>
  <si>
    <t>NORA PATRICIA GALVIS REBOLLEDO</t>
  </si>
  <si>
    <t>JOSE DEL TRANSITO PUENTES BERRIO</t>
  </si>
  <si>
    <t>DILIBERT LORENA SANDOVAL ARIZA</t>
  </si>
  <si>
    <t>CLAUDIA PATRICIA LOPEZ VERGEL</t>
  </si>
  <si>
    <t>JUAN MANUEL LOPEZ FONSECA</t>
  </si>
  <si>
    <t>GUSTAVO RAFAEL ZUÑIGA CAMACHO</t>
  </si>
  <si>
    <t>JUAN VICENTE REINA YEPES</t>
  </si>
  <si>
    <t>LIZETH MILENA VARGAS RADA</t>
  </si>
  <si>
    <t>YANIRIS ETHER MANJARREZ CARRILLO</t>
  </si>
  <si>
    <t>SHAROLL YISSEL BALLESTA MORA</t>
  </si>
  <si>
    <t>DULGIDA CIELO DONADO MALDONADO</t>
  </si>
  <si>
    <t>GABRIEL ENRIQUE VARGAS</t>
  </si>
  <si>
    <t>MARTHA MILENA JARMA</t>
  </si>
  <si>
    <t>LUCIANA MORALES BORREGO</t>
  </si>
  <si>
    <t>ESTHER CECILIA FANDIÑO PARDO</t>
  </si>
  <si>
    <t>CESAR SMITT DIAZ MENDIVIL</t>
  </si>
  <si>
    <t>RITA REMEDIOS DUARTE CUADROS</t>
  </si>
  <si>
    <t>JOHANA CAROLINA CERVANTES ACUNA</t>
  </si>
  <si>
    <t>IRIS DE LUQUE REDONDO</t>
  </si>
  <si>
    <t>SIRLENA JUDITH DE ORO RIVERO</t>
  </si>
  <si>
    <t>JULIANA VANESA PEÑA URIELES</t>
  </si>
  <si>
    <t>IVAN ELIECER CASTILLO GALAN</t>
  </si>
  <si>
    <t>JUAN GAMERO ROBLES</t>
  </si>
  <si>
    <t>JAIRO ENRIQUE BLANCO ESQUIVEL</t>
  </si>
  <si>
    <t>MARTA CECILIA GONZALEZ FLOREZ</t>
  </si>
  <si>
    <t>JESUS DAVID ORELLANO CHARRI</t>
  </si>
  <si>
    <t>LILIA ESTER PAYARES GOMEZ</t>
  </si>
  <si>
    <t>JEFERSON JANED MANCILLA PACHECO</t>
  </si>
  <si>
    <t>GLORIA CASTELLANOS NAVARRO</t>
  </si>
  <si>
    <t>LUZ HELENA CORREA</t>
  </si>
  <si>
    <t>ANDREA CAROLINA REALES PEREA</t>
  </si>
  <si>
    <t>ALEJANDRA SOFIA CERVANTES ZAPATA</t>
  </si>
  <si>
    <t>VALENTINA VILLALOBOS PAEZ</t>
  </si>
  <si>
    <t>JUAN VILLALOBOS PAEZ</t>
  </si>
  <si>
    <t>LUZ MARINA MARTINEZ DE GONZALEZ</t>
  </si>
  <si>
    <t>ASTRID YANETH MIRANDA NIETO</t>
  </si>
  <si>
    <t>ANDREINA JIMENEZ TORRES</t>
  </si>
  <si>
    <t>JADEN ANDRES VIDAL HERRERA</t>
  </si>
  <si>
    <t>MELISSA ESTHER LOPEZ PONZON</t>
  </si>
  <si>
    <t>DANIEL VANEGAS PEREZ</t>
  </si>
  <si>
    <t>JAIRO ROMERO SERPA</t>
  </si>
  <si>
    <t>WILLIAN SALINAS RODRIGUEZ</t>
  </si>
  <si>
    <t>SANTIAGO ANDRES OROZCO AYALA</t>
  </si>
  <si>
    <t>VALENTINA SIMANCA PUGLIESSE</t>
  </si>
  <si>
    <t>DARWIN EMIRO NAVARRO MEZA</t>
  </si>
  <si>
    <t>JEAN PIERRE SILVA BLANCO</t>
  </si>
  <si>
    <t>SARA BEATRIZ CAYON PADILLA</t>
  </si>
  <si>
    <t>JOSE EUGENIO MANDON LEON</t>
  </si>
  <si>
    <t>MARIA JOSEFA GONZALEZ POLO</t>
  </si>
  <si>
    <t>EDUARDO ENRIQUE ARRIETA PALMERA</t>
  </si>
  <si>
    <t>KEYSSI JOSE MENDOZA VARGAS</t>
  </si>
  <si>
    <t>MARTIN ENRIQUE MORENO GONZALEZ</t>
  </si>
  <si>
    <t>CARMEN SOFIA CERVANTES DEOROZCO</t>
  </si>
  <si>
    <t>DIGNORA AREVALO PACHECO</t>
  </si>
  <si>
    <t>CLAUDIA IVONNE TORRES GREGORY</t>
  </si>
  <si>
    <t>PEDRO DAVID DIAZ TORRES</t>
  </si>
  <si>
    <t>SALOME SANTRICH ESQUEA</t>
  </si>
  <si>
    <t>EMMANUEL GIRALDO IDARRAGA</t>
  </si>
  <si>
    <t>LORGIA ESTHER TORRES MEZA</t>
  </si>
  <si>
    <t>DARIL DAVID NIEBLES SARMIENTO</t>
  </si>
  <si>
    <t>MIGUEL ANGEL OLIVEROS OROZCO</t>
  </si>
  <si>
    <t>JULIAN ANDRES RODRIGUEZ VARGAS</t>
  </si>
  <si>
    <t>BEATRIZ CLEMENTINA MEJIA DE LA TORRE</t>
  </si>
  <si>
    <t>OLGA CASTRO SUAREZ</t>
  </si>
  <si>
    <t>IVAN FELIPE GOMEZ MEDINA</t>
  </si>
  <si>
    <t>DINNA LUZ DE LA CRUZ TORREGROZA</t>
  </si>
  <si>
    <t>VICTOR ALFONSO VELEZ RAMIREZ</t>
  </si>
  <si>
    <t>LIANA LIZ MOZO LOPEZ</t>
  </si>
  <si>
    <t>WOLFRAN KABIN LAPEIRA CABANA</t>
  </si>
  <si>
    <t>JAROL DAVID OLIVARES FULA</t>
  </si>
  <si>
    <t>MIGUEL ANGEL ACUÑA OLIVA</t>
  </si>
  <si>
    <t>JUAN BARRIOS CABARCAS</t>
  </si>
  <si>
    <t>JORGE PIÑEREZ</t>
  </si>
  <si>
    <t>PABLO SEGUNDO SALAS OROZCO</t>
  </si>
  <si>
    <t>ZAIDA ESTER SOCARRAS ABELLO</t>
  </si>
  <si>
    <t>LUIS ALFREDO SALAS QUINTERO</t>
  </si>
  <si>
    <t>KATERINE GONZALEZ PANTOJA</t>
  </si>
  <si>
    <t>BASTIAN ESLAY CHICO MORALES</t>
  </si>
  <si>
    <t>YULIBETH PATRICIA GRANADOS HURTADO</t>
  </si>
  <si>
    <t>MAGOLINA MARIA BORREGO RIOS</t>
  </si>
  <si>
    <t>MONICA PATRICIA MEDINA CASTILLO</t>
  </si>
  <si>
    <t>MARIA OSPINO BARROS</t>
  </si>
  <si>
    <t>NEILA FUENTES OSPINO</t>
  </si>
  <si>
    <t>VALENTINA ISABELA GONZALEZ SUAREZ</t>
  </si>
  <si>
    <t>CLARA ELENA BUITRAGO RIVERO</t>
  </si>
  <si>
    <t>ELKIS JESUS CANTILLO DE ORTA</t>
  </si>
  <si>
    <t>JAMES FERNANDEZ GONZALEZ MOZO</t>
  </si>
  <si>
    <t>SHIRLEY NIEBLES PEDROZO</t>
  </si>
  <si>
    <t>ALEX DAMIAN CONSTANTE LINERO</t>
  </si>
  <si>
    <t>AMPARO DEL CARMEN TAMARA SALTARIN</t>
  </si>
  <si>
    <t>HEYDI PALACIO</t>
  </si>
  <si>
    <t>KAREN VELOZZA PEÑATE</t>
  </si>
  <si>
    <t>MARTHA CECILIA IDUEÑAS</t>
  </si>
  <si>
    <t>TATIANA LICETH GARIZAO BARRIOS</t>
  </si>
  <si>
    <t>DIOSELINA LOBO VERGEL</t>
  </si>
  <si>
    <t>ALEJANDRINA PACHECO</t>
  </si>
  <si>
    <t>ESTHER SIMAHAN JARABA</t>
  </si>
  <si>
    <t>ALBERTO DE JESUS HERNANDEZ ROBLES</t>
  </si>
  <si>
    <t>MAGALI DEL SOCORRO THOMAS</t>
  </si>
  <si>
    <t>RICARDO ROJAS SEGOVIA</t>
  </si>
  <si>
    <t>CARMEN HELENA PAZ ACOTA</t>
  </si>
  <si>
    <t>EDILMA ESTER CASTILLO IGIRIO</t>
  </si>
  <si>
    <t>YAMILE HERRERA CHOLES</t>
  </si>
  <si>
    <t>MELANNYN MISHEL LANDETTE ORDOÑEZ</t>
  </si>
  <si>
    <t>SANTIAGO LUNA GUTIERREZ</t>
  </si>
  <si>
    <t>JUAN JOSE LARA ROJAS</t>
  </si>
  <si>
    <t>LINA MARCELA PEREZ MORALES</t>
  </si>
  <si>
    <t>JUAN CARLOS CAMPO MAZA</t>
  </si>
  <si>
    <t>ERIS JARINSO FLOREZ GONZALEZ</t>
  </si>
  <si>
    <t>ELIZABETH MUÑOZ ATEHORTUGA</t>
  </si>
  <si>
    <t>ROSA ELVIRA AREVALO PINTO</t>
  </si>
  <si>
    <t>MARIANA CASTRO IGUARAN</t>
  </si>
  <si>
    <t>NOHEMI TORRES</t>
  </si>
  <si>
    <t>JAIME HERNANDO CARO PERDOMO</t>
  </si>
  <si>
    <t>GLENIA JUDITH GUTIERREZ De PERTUZ</t>
  </si>
  <si>
    <t>PETRONA ISABEL APARICIO DE LEIVA</t>
  </si>
  <si>
    <t>CARLOS ALBERTO DAZA SALCEDO</t>
  </si>
  <si>
    <t>CAMILA POSADA MENDOZA</t>
  </si>
  <si>
    <t>YESICA PATRICIA DIAZ POLO</t>
  </si>
  <si>
    <t>SARAH SOFIA JAIMES MOSQUERA</t>
  </si>
  <si>
    <t>JUAN FELIPE VILORIA PALACIO</t>
  </si>
  <si>
    <t>RUTH NOHEMI HERNANDEZ IBARRA</t>
  </si>
  <si>
    <t>MARIA DEL ROSARIO RESTREPO GARCIA</t>
  </si>
  <si>
    <t>ESNEIDER OSPINO ARRIETA</t>
  </si>
  <si>
    <t>NASLY ISABEL CASTILLO CASTRO</t>
  </si>
  <si>
    <t>ZORAIDA ISABEL MENDOZA EBRAT</t>
  </si>
  <si>
    <t>YENIS MARIA CHARRIS AARON</t>
  </si>
  <si>
    <t>MAGALI CERVANTES LEAL</t>
  </si>
  <si>
    <t>ALBERTO RAFAEL IBAÑEZ DE LA HOZ</t>
  </si>
  <si>
    <t>LUCILA DAZA AARON</t>
  </si>
  <si>
    <t>LUCIA BATEMAN VIVES</t>
  </si>
  <si>
    <t>EMIRO TRIGO RIZO</t>
  </si>
  <si>
    <t>JOHOINER DAVID LLANOS TERAN</t>
  </si>
  <si>
    <t>ANDRES FELIPE TORRES COTES</t>
  </si>
  <si>
    <t>DORIS DEL CARMEN OSPINO DE LA CRUZ</t>
  </si>
  <si>
    <t>NELSON ENRIQUE MORAN VILLEGAS</t>
  </si>
  <si>
    <t>ANDREA CAROLINA RICO MATUTE</t>
  </si>
  <si>
    <t>SEBASTIAN MARTINEZ LEYVA</t>
  </si>
  <si>
    <t>JUAN SEBASTIAN MENA POLO</t>
  </si>
  <si>
    <t>SHAIRA DANESKA NORIEGA GUERRERO</t>
  </si>
  <si>
    <t>JORGE ENRIQUE MELENDEZ MENDOZA</t>
  </si>
  <si>
    <t>JORGE LUIS BLANQUICETH</t>
  </si>
  <si>
    <t>MARIA DEL CARMEN ARIAS GALVAN</t>
  </si>
  <si>
    <t>LETICIA MIZAR GARCIA</t>
  </si>
  <si>
    <t>MIRIAN ESTHER PARDO MADURO</t>
  </si>
  <si>
    <t>PEDRO JOSE LARA JIMENEZ</t>
  </si>
  <si>
    <t>ELIANA YANETH CARRELLO RANGEL</t>
  </si>
  <si>
    <t>MARIANA MICHEL TRIANA PACHECO</t>
  </si>
  <si>
    <t>TERCILIA ALVARADO SELVERA</t>
  </si>
  <si>
    <t>CLAUDIA PATRICIA TAPIA SANTANA</t>
  </si>
  <si>
    <t>NAOMI ALEXANDRA FERNANDEZ CAÑAS</t>
  </si>
  <si>
    <t>EPIFANIO SEGUNDO LONDOÑO PEREZ</t>
  </si>
  <si>
    <t>NICOLAS URIELES ARIAS</t>
  </si>
  <si>
    <t>LUCILA RUEDA VESGA</t>
  </si>
  <si>
    <t>SARA ELVIS NOVOA FLOREZ</t>
  </si>
  <si>
    <t>FERNANDO FERNANDEZ QUIÑONES</t>
  </si>
  <si>
    <t>CRISTIAN ANDRES GERONIMO CANTILLO</t>
  </si>
  <si>
    <t>ANDREW MILLER CAMPO HERRERA</t>
  </si>
  <si>
    <t>URBANO QUINTERO GOMEZ</t>
  </si>
  <si>
    <t>MOISES ELIAS ROBLES CELORZANO</t>
  </si>
  <si>
    <t>MERCEDES SEGOVIA CARRASCAL</t>
  </si>
  <si>
    <t>ANIBAL JOSE FONTALVO BEDOYA</t>
  </si>
  <si>
    <t>DENYS MARIA GUERRERO CANTILLO</t>
  </si>
  <si>
    <t>HAIDA ESTHER GRANADOS SANCHEZ</t>
  </si>
  <si>
    <t>JUANA HERNANDEZ PEREZ</t>
  </si>
  <si>
    <t>GEBRINTON FERMIN AYALA JIMENEZ</t>
  </si>
  <si>
    <t>ANA MARIA DIAZ CADENA</t>
  </si>
  <si>
    <t>RUDDY ANDREA RODRIGUEZ ASCANIO</t>
  </si>
  <si>
    <t>JOSE FRANCISCO CARDOZO PEREZ</t>
  </si>
  <si>
    <t>DORIS MARIA OLIVEROS CAMPO</t>
  </si>
  <si>
    <t>ROSOBEL RUEDA HERNANDEZ</t>
  </si>
  <si>
    <t>LORENZA PACHECO HERRERA</t>
  </si>
  <si>
    <t>LUIS ELIECER TAPIAS GONZALEZ</t>
  </si>
  <si>
    <t>EDGAR ESTEBAN GUERRA CORONEL</t>
  </si>
  <si>
    <t>MARIA ANDREA PADILLA PEREZ</t>
  </si>
  <si>
    <t>LINA BERCEY MENDEZ ACELA</t>
  </si>
  <si>
    <t>HAMILTON GREGORIO ORTIZ JIMENEZ</t>
  </si>
  <si>
    <t>YUDI ESTHER MEZA MORALE</t>
  </si>
  <si>
    <t>MARIANA BERMUDEZ RODRIGUEZ</t>
  </si>
  <si>
    <t>JOSEFINA MARIA BERMUDEZ MARTINEZ</t>
  </si>
  <si>
    <t>YESID PINO DE LA PEÑA</t>
  </si>
  <si>
    <t>ELIS SOFYA MARTINEZ DE LA HOZ</t>
  </si>
  <si>
    <t>DIANA PATRICIA MURIEL RUIZ</t>
  </si>
  <si>
    <t>FERNANDO AUGUSTO GARCIA COLONNA</t>
  </si>
  <si>
    <t>ALDIOMAIRA GUZMAN PEDROSA</t>
  </si>
  <si>
    <t>JEISON YESID HEREDIA LLANOS</t>
  </si>
  <si>
    <t>JESUS DAVID OSPINO ARRIETA</t>
  </si>
  <si>
    <t>ANGGEI PAOLA CORONELL RODRIGUEZ</t>
  </si>
  <si>
    <t>MARIA ISABEL GONZALEZ ZAMBRANO</t>
  </si>
  <si>
    <t>RAFAEL ALFONO ARIZA LOPEZ</t>
  </si>
  <si>
    <t>EMIL JESUS ARIAS GUILLOT</t>
  </si>
  <si>
    <t>MERCEDES BEATRIZ MARTINEZ</t>
  </si>
  <si>
    <t>MERCY ALEJANDRA ROPERO PINO</t>
  </si>
  <si>
    <t>GUSTAVO RAFAEL DEL PORTILLO HERNANDEZ</t>
  </si>
  <si>
    <t>EMILSE POLO de DEL PORTILLO</t>
  </si>
  <si>
    <t>CARLOS JORGE ARENGAS CARRILLO</t>
  </si>
  <si>
    <t>JOSE CAMPO HERNANDEZ</t>
  </si>
  <si>
    <t>LUIS FELIPE AVILA CELIS</t>
  </si>
  <si>
    <t>SARA SOFIA PARODI GONZALEZ</t>
  </si>
  <si>
    <t>ACEL ALBERTO URIELES LOPEZ</t>
  </si>
  <si>
    <t>OLIVIA PICON RODRIGUEZ</t>
  </si>
  <si>
    <t>ANGELA STTEP MEJIA RUIZ</t>
  </si>
  <si>
    <t>JULIO CESAR ESPARZA HERRERA</t>
  </si>
  <si>
    <t>MAYERLINK MORALES LEMUS</t>
  </si>
  <si>
    <t>OTONIEL ALFONSO CARRILLO BOJA</t>
  </si>
  <si>
    <t>MARITZA ESTHER CANAVAL MOLINA</t>
  </si>
  <si>
    <t>FRANCISCO GUZMAN RODRIGUEZ HERRERA</t>
  </si>
  <si>
    <t>MARLENY ESTHER FIGUEROA AVILA</t>
  </si>
  <si>
    <t>MARIA NATIVIDAD OLIVEROS MARTINEZ</t>
  </si>
  <si>
    <t>JAIME ENRIQUE ZAPATA ARREGOCES</t>
  </si>
  <si>
    <t>ETILVIA ROSA IERRA DE GARCIA</t>
  </si>
  <si>
    <t>SAMUEL ISSAC NIEBLES GUZMAN</t>
  </si>
  <si>
    <t>HANS MILLER PIÑEREZ RAMIREZ</t>
  </si>
  <si>
    <t>JOSE JOAQUIN ACOSTA JIMENEZ</t>
  </si>
  <si>
    <t>CARLOS JULIO DIAZ ARVILLA</t>
  </si>
  <si>
    <t>ENEIDA GARCES MEJIA</t>
  </si>
  <si>
    <t>JUAN SEBASTIAN VILLALBA MONTENEGRO</t>
  </si>
  <si>
    <t>SOFIA PAOLA ANGULO RUIZ</t>
  </si>
  <si>
    <t>XIMENA MANGA AGUIRRE</t>
  </si>
  <si>
    <t>ENEDITH MORALES LOPEZ</t>
  </si>
  <si>
    <t>MARIA DEL ROSARIO CARRILLO CARRILLO</t>
  </si>
  <si>
    <t>ESTEFANY JUDITH ALTAFULLA OSPINA</t>
  </si>
  <si>
    <t>JOSE MANUEL FALLA MARTINEZ</t>
  </si>
  <si>
    <t>JHONATAN NEYITH MONTERO PERTUZ</t>
  </si>
  <si>
    <t>MANUELA CAMARGO TETE</t>
  </si>
  <si>
    <t>LUCIANA AYO GALET</t>
  </si>
  <si>
    <t>MALKA IRINA PEREIRA TOLOZA</t>
  </si>
  <si>
    <t>OMAIRA DEL SOCORO DURAN AVENDAÑO</t>
  </si>
  <si>
    <t>HECTOR RIVAS LABARCES</t>
  </si>
  <si>
    <t>HERNAN DE JESUS GRISALES MONTOYA</t>
  </si>
  <si>
    <t>CARLOS RUEDA VESGA</t>
  </si>
  <si>
    <t>JAIRO HERNAN ARDILA BAYONA</t>
  </si>
  <si>
    <t>LUN CHING LIN</t>
  </si>
  <si>
    <t xml:space="preserve">CE </t>
  </si>
  <si>
    <t>SARAY MILENA FONTALVO SOLIS</t>
  </si>
  <si>
    <t>ANAIS HERNANDEZ VILLAMIZAR</t>
  </si>
  <si>
    <t>NEIL JOSE MELENDEZ HOYOS</t>
  </si>
  <si>
    <t>LUIS GUILLERMO SABOGAL CAMPOS</t>
  </si>
  <si>
    <t>SEDIEL ANTONIO RAMIREZ BUENDIA</t>
  </si>
  <si>
    <t>LUBER STYVENS SARMIENTO AVILES</t>
  </si>
  <si>
    <t>JOEL ALBERTO HENAO NARVAEZ</t>
  </si>
  <si>
    <t>MARIO EVARISTO ARGOTA BADILLO</t>
  </si>
  <si>
    <t>DEHIVID STEVEN OBANDO HERRERA</t>
  </si>
  <si>
    <t>PAOLA PATRICIA PERALTA BALLECIA</t>
  </si>
  <si>
    <t>LADY YULIANA RODRIGUEZ CARVAJAL</t>
  </si>
  <si>
    <t>TANIA MARGARITA DIAZ ARIZA</t>
  </si>
  <si>
    <t>CAMILO TORRES PALOMINO</t>
  </si>
  <si>
    <t>MANUEL ANTONIO MARTINEZ MAESTRE</t>
  </si>
  <si>
    <t>GABRIEL JOSE GARCIA FERNANDEZ</t>
  </si>
  <si>
    <t>ERICK ZAMIR SALAZAR VILLALBA</t>
  </si>
  <si>
    <t>MUSSA ALEXANDRA MONTERO CARRERO</t>
  </si>
  <si>
    <t>CECILIA DEL ROSARIO PALACIO GARIZABALO</t>
  </si>
  <si>
    <t>MILAGROS MARIA VARELA GOMEZ</t>
  </si>
  <si>
    <t>KATHYA NALIETH MEJIA ROMAN</t>
  </si>
  <si>
    <t>DAMARIS ESTELA VERGARA BANQUET</t>
  </si>
  <si>
    <t>SANTIAGO DAVID SAENZ GODOY</t>
  </si>
  <si>
    <t>SANTIAGO CORTINA SANCHEZ</t>
  </si>
  <si>
    <t>LOLA ESTER SALAS CABANA</t>
  </si>
  <si>
    <t>SANTIAGO ALBERTO MORENO MACIAS</t>
  </si>
  <si>
    <t>YIRIANA DIAZGRANADOS MORA</t>
  </si>
  <si>
    <t>DORIS MARINA VILORIA DE MARTINEZ</t>
  </si>
  <si>
    <t>HIMELDA ISABEL RODRIGUEZ TETE</t>
  </si>
  <si>
    <t>RAFAEL DAVID SANCHEZ BOLAÑO</t>
  </si>
  <si>
    <t>GLENIS PATRICIA REYES CONRADO</t>
  </si>
  <si>
    <t>ARMANDO RODRIGUEZ CORTES</t>
  </si>
  <si>
    <t>THAYRIA DE LAS MERCEDES PABON BARROS</t>
  </si>
  <si>
    <t>LUCIANA TORRES MULFORD</t>
  </si>
  <si>
    <t>PEDRO EMILIO ASCANIO ASCANIO</t>
  </si>
  <si>
    <t>YANETH JUDITH OROZCO PERTUZ</t>
  </si>
  <si>
    <t>CARMEN ESCORCIA DE CORONADO</t>
  </si>
  <si>
    <t>NICOLAS CUELLAR GUERRERO</t>
  </si>
  <si>
    <t>JOSE SEGUNDO MERLANO</t>
  </si>
  <si>
    <t>ALVARO ANDRES PALACIOS FLOREZ</t>
  </si>
  <si>
    <t>MOIRA ESTHER RUIZ DAZA</t>
  </si>
  <si>
    <t>EMELY PATRICIA ESCORCIA POLO</t>
  </si>
  <si>
    <t>SNEIDER ALBERTO NORIEGA BORRE</t>
  </si>
  <si>
    <t>JESUS MARIA OJEDA CASTRO</t>
  </si>
  <si>
    <t>LUIS EDUARDO VILORIA MENDOZA</t>
  </si>
  <si>
    <t>JHON ALEX GARCIA FUENMAYOR</t>
  </si>
  <si>
    <t>ANGELINA MARIA MOLINA MENDOZA</t>
  </si>
  <si>
    <t>YOSELIN DEL VALLE CEDEÑO DE MUNEVAR</t>
  </si>
  <si>
    <t>MAYERLI JOHANNA PARRA RINCON</t>
  </si>
  <si>
    <t>MERYS DILIA SANTANDER PALMERA</t>
  </si>
  <si>
    <t>YURIS MARIA MENESES MUEGUES</t>
  </si>
  <si>
    <t>EDGARDO COBOS FERNANDEZ</t>
  </si>
  <si>
    <t>JOSE MIGUEL GARCIA AGUDELO</t>
  </si>
  <si>
    <t>MARTIN ELIAS DE LA HOZ PERTUZ</t>
  </si>
  <si>
    <t>JOSTIN ANDRES CHINDY MARTINEZ</t>
  </si>
  <si>
    <t>YURLEYS JUDITH FUENTES RODRIGUEZ</t>
  </si>
  <si>
    <t>NELLYS RODRIGUEZ CARVAAJAL</t>
  </si>
  <si>
    <t>OSMIRIAM PEREZ CANDIA</t>
  </si>
  <si>
    <t>ANDRES FELIPE PLATA MARTINEZ</t>
  </si>
  <si>
    <t>JOSE FRANCISCO GOMEZ CARDENAS</t>
  </si>
  <si>
    <t>ANDREINA DLE CARMEN SIERRA ROMERO</t>
  </si>
  <si>
    <t>KEVIN JOSE GOMEZ CAMARGO</t>
  </si>
  <si>
    <t>WALTER JOSE SOTO JIMENEZ</t>
  </si>
  <si>
    <t>DORA INES RUIZ MORRON</t>
  </si>
  <si>
    <t>HUBERSINDA MORENO DE MANGA</t>
  </si>
  <si>
    <t>ARELIS MARIA OLAYA OSPINO</t>
  </si>
  <si>
    <t>MATEO DAVID CARREÑO ABDALA</t>
  </si>
  <si>
    <t>GABRIELA GINET CAMACHO MOSQUERA</t>
  </si>
  <si>
    <t>MARIA ANTONIA ROMERO HERNANDEZ</t>
  </si>
  <si>
    <t>PRUDENCIA MARIA OROZCO CORREA</t>
  </si>
  <si>
    <t>ELENA EMILSE VELEZ VEGA</t>
  </si>
  <si>
    <t>BEYDA PATRICIA VILLAMIL ZUÑIGA</t>
  </si>
  <si>
    <t>YANETH MARINA GUTIERREZ AVENDAÑO</t>
  </si>
  <si>
    <t>CECILIA MARIA MANGA RODRIGUEZ</t>
  </si>
  <si>
    <t>JOSE MANUEL JIMENEZ MIER</t>
  </si>
  <si>
    <t>EDERSON CASTIBLANCO PARDO</t>
  </si>
  <si>
    <t>JORGE DE LA ROSA PEÑARANDA</t>
  </si>
  <si>
    <t>LINA MARIA MCAUSLAND AHUMADA</t>
  </si>
  <si>
    <t>ORLANDO ROJAS MENDOZA</t>
  </si>
  <si>
    <t>EDUARDO RAFAEL ZUÑIGA ROSALES</t>
  </si>
  <si>
    <t>ROSALBA MARIA RIOS AFANADOR</t>
  </si>
  <si>
    <t>PAULINA BAARROS MARTELO</t>
  </si>
  <si>
    <t>MARIA GRANADOS PEREZ</t>
  </si>
  <si>
    <t>PARMENIO CARDENAS LOPEZ</t>
  </si>
  <si>
    <t>ANDRES CAMILO VALDEBLANQUEZ FRAGOZO</t>
  </si>
  <si>
    <t>DIOVANIS VALERA CASTAÑEDA</t>
  </si>
  <si>
    <t>CESAR ANTONIO LASTRA OSPINO</t>
  </si>
  <si>
    <t>ELVA ELENA VARELA LOPEZ</t>
  </si>
  <si>
    <t>YONEIDIS MARCELA PERDOMO CANTILLO</t>
  </si>
  <si>
    <t>TERESITA DE JESUS ABELLO VIVES</t>
  </si>
  <si>
    <t>VALERIE NICOL CELEITA PEREZ</t>
  </si>
  <si>
    <t>LUCILA LOMBARDI NIEVES</t>
  </si>
  <si>
    <t>MARIA CORONADO</t>
  </si>
  <si>
    <t>ROBERTO PEDRO KATIME FONTALVO</t>
  </si>
  <si>
    <t>VICTOR MANUEL CARRILLO PADILLA</t>
  </si>
  <si>
    <t>MARLENE DE JESUS ZABALETA MENDOZA</t>
  </si>
  <si>
    <t>IVIS MATILDE ZAPATA OLIVEROS</t>
  </si>
  <si>
    <t>KATIA SANCHEZ CARRASQUILLA</t>
  </si>
  <si>
    <t>JORGE LUIS GARCIA CORTEZANO</t>
  </si>
  <si>
    <t>RONAL ALBERTO VILLANUEVA OÑATE</t>
  </si>
  <si>
    <t>JOVANY DE JESUS SUAREZ DURAN</t>
  </si>
  <si>
    <t>MANUEL PERTUZ MERIÑO</t>
  </si>
  <si>
    <t>MARTHA CECILIA RODRIGUEZ CONEO</t>
  </si>
  <si>
    <t>JARWIN DAVID IBAÑEZ CABARCAS</t>
  </si>
  <si>
    <t>YESENIA SOFIA BLANCO GOMEZ</t>
  </si>
  <si>
    <t>LARITSSA DE JESUS POLO PEÑA</t>
  </si>
  <si>
    <t>SANTIAGO DAYLIS ABELLO GRANADOS</t>
  </si>
  <si>
    <t>GALA CORDOBA DAZA</t>
  </si>
  <si>
    <t>MARGARITA LLACH DE MENDEZ</t>
  </si>
  <si>
    <t>TINIBALDO OROZCO MANSILLA</t>
  </si>
  <si>
    <t>ELEAN ANDRES DE LA HOZ VILLAFAÑE</t>
  </si>
  <si>
    <t>ALBERTO ENRIQUE CUETO CASTELLANO</t>
  </si>
  <si>
    <t>BALERIS SOFIA PATERNINA MACIAS</t>
  </si>
  <si>
    <t>HENRY ALEXANDER CALDERON AYALA</t>
  </si>
  <si>
    <t>OBDULIA OJEDA DE PAREJO</t>
  </si>
  <si>
    <t>RICARDO ANTONIO ROJAS CERDA</t>
  </si>
  <si>
    <t>DUBAN ALEXANDER MERCADO ROBLRS</t>
  </si>
  <si>
    <t>ANDREA LISETH FULA SANJUAN</t>
  </si>
  <si>
    <t>PAULINA ISABEL NOGUERA AARON</t>
  </si>
  <si>
    <t>JOAO CARLOS MENA SOLANO</t>
  </si>
  <si>
    <t>SERGIO RICARDO VEGA MORENO</t>
  </si>
  <si>
    <t>AMPARO AVELINA CARDILES HERNANDEZ</t>
  </si>
  <si>
    <t>ADELA ISABEL OROZCO ESPEJO</t>
  </si>
  <si>
    <t>LILIA CAMARGO</t>
  </si>
  <si>
    <t>DAYANI ISABEL BONILLA GARCIA</t>
  </si>
  <si>
    <t>LEIDYS MARCELA PEREZ ROJANO</t>
  </si>
  <si>
    <t>JOSE MARIA EGEA GOMEZ</t>
  </si>
  <si>
    <t>NELSY CARDOZO COBA</t>
  </si>
  <si>
    <t>CLAUDIA TERESA GOMEZ PUERTA</t>
  </si>
  <si>
    <t>WALBERTO ENRIQUE PEREZ PEREZ</t>
  </si>
  <si>
    <t>ADALBERTO DEL DUCCA ACOSTA</t>
  </si>
  <si>
    <t>SERGIO CABALLERO BAUTE</t>
  </si>
  <si>
    <t>MARGARITA ROSA CABALLERO FORERO</t>
  </si>
  <si>
    <t>ROCIO ESTER HAMBURGER RODRIGUEZ</t>
  </si>
  <si>
    <t>JAINER JESUS VERGEL CANTILLO</t>
  </si>
  <si>
    <t>COLOMBIA INGRID GALVIS PACHANO</t>
  </si>
  <si>
    <t>ALIX ANGARITA De MARTINEZ</t>
  </si>
  <si>
    <t>CARLOS ENRIQUE BARRETO RAMIREZ</t>
  </si>
  <si>
    <t>MARIO ENRIQUE HEREIRA PACHECO</t>
  </si>
  <si>
    <t>DAMIAN YONROBER ARREGOCES ARIAS</t>
  </si>
  <si>
    <t>SONIA LEONOR ANGARITA MACIAS</t>
  </si>
  <si>
    <t>ISABEL ROSARIO CASTAÑEDA DE CHARRIS</t>
  </si>
  <si>
    <t>RAFAEL DE JESUS TRONCOSO MAESTRE</t>
  </si>
  <si>
    <t>SANTIAGO ANDRES SUESCUN ORTIZ</t>
  </si>
  <si>
    <t>IRIS MODESTA SUAREZ ACOSTA</t>
  </si>
  <si>
    <t>CARMEN ALICIA LOPEZ ANAYA</t>
  </si>
  <si>
    <t>JESUS MANUEL QUINTO VANHESTRALES</t>
  </si>
  <si>
    <t>WILLIAM ALFONSO CANTILLO SOSA</t>
  </si>
  <si>
    <t>JORGE ALEXANDER GARCIA PEÑA</t>
  </si>
  <si>
    <t>VALERIA MICHEL VALVERDE BUSTAMANTE</t>
  </si>
  <si>
    <t>RICHARD ALEXANDER POLO MONTENEGRO</t>
  </si>
  <si>
    <t>ISMERA YANETH SUAREZ LOAIZA</t>
  </si>
  <si>
    <t>DANIELA PAOLA BERNIER PACHECO</t>
  </si>
  <si>
    <t>PAOLA ANDREA ALCOCER RESTREPO</t>
  </si>
  <si>
    <t>YOLANDA ESTHER CABRERA RICAURTE</t>
  </si>
  <si>
    <t>ARNEL DE JESUS ACEVEDO RIOBO</t>
  </si>
  <si>
    <t>NILSA MONROY SANCHEZ</t>
  </si>
  <si>
    <t>LUIS ANGEL MARCHENA ROA</t>
  </si>
  <si>
    <t>MARTA ISABEL BARRIENTOS MONCADA</t>
  </si>
  <si>
    <t>DARIO FERNANDO RUIZ MILLAN</t>
  </si>
  <si>
    <t>JESUS DANIEL REYES PEREZ</t>
  </si>
  <si>
    <t>JUAN GUILLERMO ARAGON REYES</t>
  </si>
  <si>
    <t>ANA JULIA GUERRA CALERO</t>
  </si>
  <si>
    <t>MEREDITH MACIAS MARTINEZ</t>
  </si>
  <si>
    <t>EDUARDO DE JESUS BORJA VARGAS</t>
  </si>
  <si>
    <t>ALBIS OMAIRA DURAN PEDRAZA</t>
  </si>
  <si>
    <t>ALEXI JOSE CERA ALVEAR</t>
  </si>
  <si>
    <t>CECILIA INES ROMO SANDOVAL</t>
  </si>
  <si>
    <t>JUAN DAVID ARIAS ORTEGA</t>
  </si>
  <si>
    <t>MAXIMILIAN MIRANDA MONTENEGRO</t>
  </si>
  <si>
    <t>NADIA PALACIO VALENCIA</t>
  </si>
  <si>
    <t>YOLANDA PUENTES CRUZ</t>
  </si>
  <si>
    <t>TOMASA PALACIO GONZALEZ</t>
  </si>
  <si>
    <t>EDUARDO HABEYCH</t>
  </si>
  <si>
    <t>BETTY CECILIA MORENO GAVIRIA</t>
  </si>
  <si>
    <t>JAVIER GREGORIO MANCILLA GUTIERREZ</t>
  </si>
  <si>
    <t>VALENTINA ALIER TORNE MARTINEZ</t>
  </si>
  <si>
    <t>AMALIO LUIS CANTILLO BARRIOS</t>
  </si>
  <si>
    <t>JEANNETE FRIEDLI VARGAS</t>
  </si>
  <si>
    <t>VALENTINA SOFIA CASTELLANOS BELEÑO</t>
  </si>
  <si>
    <t>JANNER DAVID MAESTRE ESCORCIA</t>
  </si>
  <si>
    <t>MERLY MERCEDES MERCADO MARQUEZ</t>
  </si>
  <si>
    <t>LIZBETH HELENA MARTINEZ AGUDELO</t>
  </si>
  <si>
    <t>WILSON DAVID AVILA ARNEDO</t>
  </si>
  <si>
    <t>JACKSON ANDRE ORTEGA PANETTA</t>
  </si>
  <si>
    <t>MARIA CAMILA SOCARRAS LUNA</t>
  </si>
  <si>
    <t>ANDERSON STEVE MARTINEZ OTERO</t>
  </si>
  <si>
    <t>MARIA PAZ GONZALEZ MELENDES</t>
  </si>
  <si>
    <t>JOSE JOAQUIN FORNARIS FERREIRA</t>
  </si>
  <si>
    <t>CAROLINA SERRANO CALDERON</t>
  </si>
  <si>
    <t>JUAN SEBASTIAN RIZO NOGUERA</t>
  </si>
  <si>
    <t>JUAN CARLOS RIAÑO JAIMES</t>
  </si>
  <si>
    <t>JAVIER DARIO CORREA MACUALO</t>
  </si>
  <si>
    <t>SONIA MARGARITA RUIZ COLLAZOS</t>
  </si>
  <si>
    <t>YURIS VIVIANA RAMIREZ NAVARRO</t>
  </si>
  <si>
    <t>Septiembre</t>
  </si>
  <si>
    <t>Cup - 790500 REDUCCION CERRADA DE FRACTURADE FEMUR SIN FIJACION INTERNA + 935304 - APLICACION O CAMBIO  DE ESPICA YESO PARA INMOVILIZACION EN MIEMBRO INFERIOR ( MUSLO PIERNA TOBILLO) BAJO ANESTESIA GENERAL</t>
  </si>
  <si>
    <t>786801 EXTRACCIÓN DE DISPOSITIVO IMPLANTADO EN TARSIANOS O METATARSIANOS, 770802 SECUESTRECTOMÍA, DRENAJE, DESBRIDAMIENTO DE TARSIANOS Y METATARSIANOS, 839101 LISIS DE ADHERENCIAS DE TENDÓN O TENOLISIS</t>
  </si>
  <si>
    <t>EXTRACTOR NO LLEGO</t>
  </si>
  <si>
    <t>INFILTRACION INTRALESIONAL CON MEDICAMENTOS Cod:861402</t>
  </si>
  <si>
    <t>CARLOS GOMEZ VERGARA</t>
  </si>
  <si>
    <t>AMPUTACIÓN O DESARTICULACIÓN DEDO PIE</t>
  </si>
  <si>
    <t>PACIENTE CON CRISIS HTA SIN DX</t>
  </si>
  <si>
    <t>814504 RECONSTRUCCIÓN DE LIGAMENTO CRUZADO ANTERIOR CON INJERTO AUTÓLOGO O CON ALOINJERTO POR ARTROSCOPIA806104 MENISCECTOMÍA MEDIAL Y LATERAL POR ARTROSCOPIA 814725 CONDROPLASTIA DE ABRASION PARA ZONA PATELAR POR ARTROSCOPIA</t>
  </si>
  <si>
    <t xml:space="preserve">NO ASISTE </t>
  </si>
  <si>
    <t>* 861403 - INFILTRACION CON MEDICAMENTO DE MAS DE DIEZ LESIONES * 819101 - ASPIRACION ARTICULAR</t>
  </si>
  <si>
    <t>48200 INYECCION DE ANESTESIA DENTRO DE NERVIO PERIFERICO CON FINES ANALGESICOS + INFILTRACION INTRALESIONAL CON MEDICAMENTOS ENTRE CINCO A DIEZ LESIONES</t>
  </si>
  <si>
    <t>793301 - REDUCCIÓN ABIERTA DE FRACTURA EN DIAFISIS DE CÚBITO O RADIO CON FIJACION INTERNA (DISPOSITIVOS DE FIJACIÓN [OSTEOSÍNTESIS]) Cup - NEUROLISIS DE NERVIO EN ANTEBRAZO</t>
  </si>
  <si>
    <t>799401.- reduccion abierta con fijacion de fractura intra-articlar de mano</t>
  </si>
  <si>
    <t>* 770902 - SECUESTRECTOMIA DRENAJE DESBRIDAMIENTO DE FALANGES DE  MANO (UNA O MAS)       793901 REDUCCION ABIERTA DE FRACTURA EN FALANGES DE MANO (UNA O MAS) CON FIJACION INTERNACup -</t>
  </si>
  <si>
    <t>Iss - 814704 CONDROPLASTIA DE ABRASIÓN MÁS OSTEOTOMÍA TIBIAL POR ARTROSCOPIA+ Iss - 808604 RESECCION DE PLICAS DE RODILLA POR ARTROSCOPIA 806103 - MENISCECTOMÍA MEDIAL O LATERAL POR ARTROSCOPIA 807603 - SINOVECTOMÍA DE RODILLA PARCIAL POR ARTROSCOPIA</t>
  </si>
  <si>
    <t>819101 - ASPIRACION ARTICULAR861402 INFILTRACION INTRALESIONAL CON MEDICAMENTOS ENTRE CINCO A DIEZ LESIONES</t>
  </si>
  <si>
    <t>* 849501 - CIRUGÍA RECONSTRUCTIVA MULTIPLE: OSTEOTOMIAS Y/O FIJACION INTERNA [DISPISITIVOS DE FIJACION U OSTEOSINTESIS] EN FEMUR, TIBIA Y PERONE; TRANSFERENCIAS MUSCULOTENDINOSAS; TENOTOMIAS Y/O ALARGAMIENTOS TENDINOSOS EN MUSLO, PIERNA Y PIE; TRIPLE ARTODESIS EN PIE * 780500 - INJERTO ÓSEO EN FÉMUR SOD</t>
  </si>
  <si>
    <t>INFILTRACION INTALESIONAL CON MEDICAMENTO Cod:861402</t>
  </si>
  <si>
    <t>772801 OSTEOTOMÍA DE HUESO DEL TARSO O METATARSO, 839101 LISIS DE ADHERENCIAS DE TENDÓN O TENOLISIS, 042308 NEUROLISIS DE NERVIO EN PIE O DEDO DE PIE, PROCEDIMIENTO BILATERAL, LABORATORIOS, VALORACION PREANESTESICA</t>
  </si>
  <si>
    <t>786701 EXTRACCIÓN DE DISPOSITIVO IMPLANTADO EN TIBIA O PERONE, 839101 LISIS DE ADHERENCIAS DE TENDÓN O TENOLISIS</t>
  </si>
  <si>
    <t>ELIECER DE JESUS CORRO LOPEZ</t>
  </si>
  <si>
    <t>814504 RECONSTRUCCION DE LIGAMENTO CRUZADO ANTERIOR CON INJERTO AUTOLOGO</t>
  </si>
  <si>
    <t>819101 - ASPIRACION ARTICULAR+ Cup - 861403 INFILTRACION INTRALESIONAL CON MEDICAMENTO DE MAS DE DIEZ LESIONES</t>
  </si>
  <si>
    <t>819101 - ASPIRACION ARTICULAR 861402 - INFILTRACION INTRALESIONAL CON MEDICAMENTOS ENTRE CINCO A DIEZ LESIONES</t>
  </si>
  <si>
    <t>YOHELYS PATRICIA YANES CARBONO</t>
  </si>
  <si>
    <t>824321 TENORRAFIA DE EXTENSORES DE MANO (UNO O MAS) Cup - 812801 ARTRODESIS INTERFALANGICA EN MANO SIN INJERTO (UNA O MAS)</t>
  </si>
  <si>
    <t>Iss - 861403 INFILTRACION CON MEDICAMENTO DE MAS DE DIEZ LESIONES MUÑECA</t>
  </si>
  <si>
    <t>COD 822103 .- RESECCION GANGLION ALMAR MUÑECA COD.- 823311 TENOSINOVECTOMIA EN DEDOS DE MANO</t>
  </si>
  <si>
    <t>PACIENTE O ASISTE</t>
  </si>
  <si>
    <t>COD 861402 INFILTRACION LOCAL CODO</t>
  </si>
  <si>
    <t>* 824301 - TENORRAFIA DE EXTENSORES DE DEDOS (CADA UNO ) * 044230 - NEUROLISIS INTERNA EN NERVIO DE MANO PREQUIRURGICOS</t>
  </si>
  <si>
    <t>COD 804401 CAPSULODESIS EN MANO 824203.- TENORRAFIA FLEXORES DEDO</t>
  </si>
  <si>
    <t>838602 - CUADRICEPLASTIA POR ARTROSCOPIA   814725 - CONDROPLASTIA DE ABRASION PARA ZONA PATELAR POR ARTROSCOPIA 807603 - SINOVECTOMIA DE RODILLA PARCIAL POR ARTROSCOPIA   CUCHILLA SHAVER DYONICS PUNTA RADIOFRECUENCIA VULCAN PREQXCOS PREANESTESIA EKG CARDIOLOGIA</t>
  </si>
  <si>
    <t>PACIENTE CON PATOLOGIA PULMONAR</t>
  </si>
  <si>
    <t>DESENIA ESTHER SANABRIA</t>
  </si>
  <si>
    <t>COD 861402 INFILTRACION INTRALESIONAL CON MEDICAMENTO ENTRE CINCO A DIEZ LESIONES</t>
  </si>
  <si>
    <t>MEDICO HACE CAMBIO DE SOLICITUD DE MAT</t>
  </si>
  <si>
    <t>NO ASISTE Y SE REPORTA A EPS</t>
  </si>
  <si>
    <t>PACIENTE NO ASISTE Y SE REPORTA A EPS</t>
  </si>
  <si>
    <t>Cup- 786301 - EXTRACCION DE DISPOSITIVO IMPLANTADO EN RADIO O CUBITO</t>
  </si>
  <si>
    <t>Cup- 822102 RESECCION DE GANGLION DORSAL DE MUÑECA</t>
  </si>
  <si>
    <t>Cup- 822102 RESECCION GANGLION DORSAL MUÑECA Cup- 807302 SINOVECTOMIA DE MUÑECA TOTAL VIA ABIERTA</t>
  </si>
  <si>
    <t>Cup- 824301 TENORRAFIA DE EXTENSORES DE DEDOS (CADA UNO ) Cup- 812802 ARTRODESIS INTERFALANGICA  EN MANO CON INJERTO  (UNA O MAS)</t>
  </si>
  <si>
    <t>Cup- 772701 OSTEOTOMIA DE TIBIA Y PERONE CON FIJACION INTERNA O EXTERNA [DISPOSITIVOS DE FIJACION U OSTEOSINTESIS] + RX TV Cup- 780700 - INJERTO OSEO EN TIBIA O PERONE</t>
  </si>
  <si>
    <t xml:space="preserve">JORDAN DAVID GAITAN ESPAÑA </t>
  </si>
  <si>
    <t>Cup- 797801 REDUCCIÓN CERRADA DE LUXACIÓN TARSO-METATARSIANA Cup- 935301 APLICACIÓN DE YESO MIEMBRO INFERIOR</t>
  </si>
  <si>
    <t>CUP -823303 TENOSINOVECTOMIA FLEXORES MANO (UNO O MAS) CUP-825306 REINSERCION DE TENDON EN MANO (UNO O MAS)</t>
  </si>
  <si>
    <t>EVA MARIA BARROS MEDINA</t>
  </si>
  <si>
    <t xml:space="preserve">MIGUEL ENRIQUE PEREZ VANEGAS </t>
  </si>
  <si>
    <t>Octubre</t>
  </si>
  <si>
    <t>MARIANA BARCENAS POVEA</t>
  </si>
  <si>
    <t>DARIANA LUCIA ORTIZ RACINES</t>
  </si>
  <si>
    <t>ZAMIA DALAL CASTAÑEDA DELGADO</t>
  </si>
  <si>
    <t>SAMUEL ALVARADO ARIAS</t>
  </si>
  <si>
    <t>JOSEFINA BEATRIZ ZAPATA BERROCAL</t>
  </si>
  <si>
    <t>ANDRES FELIPE AYAZO HERRERA</t>
  </si>
  <si>
    <t>JOSE ROBERTO JIMENO GOMEZ</t>
  </si>
  <si>
    <t>IVAN ANDRES NORIEGA GIRALDO</t>
  </si>
  <si>
    <t>CRISTINA GALLARDO MOZO</t>
  </si>
  <si>
    <t>REYCHEL ALEJANDRA VILLADIEGO ARVILLA</t>
  </si>
  <si>
    <t>JEINER ANTONIO ANZOLA SORLANO</t>
  </si>
  <si>
    <t>CLLELY YANETH DIAZ ALVAREZ</t>
  </si>
  <si>
    <t>JORGE ARMANDO CAMACHO BRITO</t>
  </si>
  <si>
    <t>JUAN MIGUEL MARTINEZ ATUNES</t>
  </si>
  <si>
    <t>ISABELLA MARIA ALVAREZ HERNANDEZ</t>
  </si>
  <si>
    <t>XAVIER ANDRES MELO MARTINEZ</t>
  </si>
  <si>
    <t>JUAN DIEGO FONTALVO OROZCO</t>
  </si>
  <si>
    <t>JOSE ANDRES CHARRIS BOTERO</t>
  </si>
  <si>
    <t>KEREN YIRET HENRIQUEZ AYALA</t>
  </si>
  <si>
    <t>IVIZ MATILDE ZAPATA OLIVEROS</t>
  </si>
  <si>
    <t>JOSE LUIS FERNANDEZ DE CASTRO OROZCO</t>
  </si>
  <si>
    <t>NICOLAS MANUEL CABARCAS</t>
  </si>
  <si>
    <t>MONICA NOHEMI CARRILLO FANDIÑO</t>
  </si>
  <si>
    <t>JESUS ADRIAN GONZALEZ GONZALEZ</t>
  </si>
  <si>
    <t>EUSEBIO FRANCISCO PACHECO PACHECO</t>
  </si>
  <si>
    <t>THIAGO ALEJANDRO GARCIA LAGUNA</t>
  </si>
  <si>
    <t>DERFILIA HELENA GARCIA BARRANCO</t>
  </si>
  <si>
    <t>LIBIA DEL ROCIO RODRIGUEZ SANCHEZ</t>
  </si>
  <si>
    <t>EDWIN RAFAEL ARNEDO RAMOS</t>
  </si>
  <si>
    <t>GEORGINA ISABEL MEZA MENDOZA</t>
  </si>
  <si>
    <t>MINERVA MANJARREZ SASTOQUE</t>
  </si>
  <si>
    <t>MANUEL DE JESUS ALVAREZ RAMOS</t>
  </si>
  <si>
    <t>YADIRA ESTHER GUZMAN PAEZ</t>
  </si>
  <si>
    <t>MARIA DEL CARMEN RUIZ DE VECINO</t>
  </si>
  <si>
    <t>EDITA MARIA GUTIERREZ RADA</t>
  </si>
  <si>
    <t>GILBERTO GIL ACOTA</t>
  </si>
  <si>
    <t>YOSIMAR HENRIQUEZ PEREIRA ACOSTA</t>
  </si>
  <si>
    <t>MAYCO ALBERTO PERDOMO GONZALEZ</t>
  </si>
  <si>
    <t>MIRTA EMPERATRIZ PORTILLO SANCHEZ</t>
  </si>
  <si>
    <t>GERARDO DE JESUS PEÑA DIAZ</t>
  </si>
  <si>
    <t>JHONNY DAVID GOMEZ TORREZ</t>
  </si>
  <si>
    <t>EUDIS JOHAN ARAUJO SIERRA</t>
  </si>
  <si>
    <t>MARIA CAMILA PERALTA VALLEJO</t>
  </si>
  <si>
    <t>MODESTA MONTENEGRO RANGEL</t>
  </si>
  <si>
    <t>LUIS BELTRAN CHARRIS CASTRO</t>
  </si>
  <si>
    <t>LUIS EDUARDO VARGAS DIAZ</t>
  </si>
  <si>
    <t>YOMAIRA MERCEDES OROZCO LLERENA</t>
  </si>
  <si>
    <t>DAYANA GRANJA MUÑOZ</t>
  </si>
  <si>
    <t>MARIA DEL CARMEN CARDENAS BERMUDES</t>
  </si>
  <si>
    <t>CLARA INES CODINA HENRIQUEZ</t>
  </si>
  <si>
    <t>HEYDI JOHANNA RUA ROLONG</t>
  </si>
  <si>
    <t>ELIZABETH DE LA TORRE MONTERO</t>
  </si>
  <si>
    <t>DONALDO DE JESUS CANTILLO DE LA HOZ</t>
  </si>
  <si>
    <t>ORLANDO SALAS VALDEMAR</t>
  </si>
  <si>
    <t>KEMIL YAMEL YAGUNA MEZA</t>
  </si>
  <si>
    <t>CARMEN TRINIDAD URREA DIAZ</t>
  </si>
  <si>
    <t>CARLOS MANUEL PEÑA MENDOZA</t>
  </si>
  <si>
    <t>JORGE ELIECER JIMENEZ CANTILLO</t>
  </si>
  <si>
    <t>SEBASTIAN CAMILO SANTOS NUÑEZ</t>
  </si>
  <si>
    <t>OMAR ENRIQUE SAUCEO LLINERO</t>
  </si>
  <si>
    <t>NANCY DONADO ARIZA</t>
  </si>
  <si>
    <t>VALERIA SOFIA GAMEZ RUIZ</t>
  </si>
  <si>
    <t>VICTORIA MARIA CASTRO ANDREWS</t>
  </si>
  <si>
    <t>JORGE ELIECER PEREZ MESA</t>
  </si>
  <si>
    <t>MANUEL JOSUE ROMO MARRIAGA</t>
  </si>
  <si>
    <t>CAMILA ANDREA TIRADO CASTILLA</t>
  </si>
  <si>
    <t>MARIA NEBY LINAREZ URREGO</t>
  </si>
  <si>
    <t>MIPZY YAEL ALVAREZ SERRANO</t>
  </si>
  <si>
    <t>ERIKA ESTHER CARRERA CAMARGO</t>
  </si>
  <si>
    <t>NATALIA ISABEL ALVAREZ ZAMBRANO</t>
  </si>
  <si>
    <t>ALEXANDER DE JESUS FAJARDO MARTINEZ</t>
  </si>
  <si>
    <t>LAURA CAMILA CANDELARIO DIAZ</t>
  </si>
  <si>
    <t>ASTRID UBALDINA CAMACHO SAYA</t>
  </si>
  <si>
    <t>WILMER MARQUEZ PEÑA</t>
  </si>
  <si>
    <t>ORIZTA MENDOZA DE ROSADO</t>
  </si>
  <si>
    <t>OSVALDO sEGUNDO LOAIZA VELASQUEZ</t>
  </si>
  <si>
    <t>MAGALY BARRERA DE GRANADOS</t>
  </si>
  <si>
    <t>DANIEL JOSE BENITEZ VARGAS</t>
  </si>
  <si>
    <t>ANDRES FELIPE AVILA SALAZAR</t>
  </si>
  <si>
    <t>RUTH MARINA POLO CAMACHO</t>
  </si>
  <si>
    <t>LIDIA ESTHER ARIZA CHIQUILLO</t>
  </si>
  <si>
    <t>CAMILO JOSE PINEDO LEWIS</t>
  </si>
  <si>
    <t>JUAN ESTEBAN NUÑEZ FIGUEROA</t>
  </si>
  <si>
    <t>ANA LORENA YEPEZ GONZALEZ</t>
  </si>
  <si>
    <t>DILIANA ALMARALES MANGA</t>
  </si>
  <si>
    <t>HECTOR MARIO MOGOLLON GALINDO</t>
  </si>
  <si>
    <t>SANTIAGO ARMANDO PEDROZO MORENO</t>
  </si>
  <si>
    <t>LEONIS MARIA BERMUDEZ PADILLA</t>
  </si>
  <si>
    <t>VICTOR OMAR GOENAGA RIVAS</t>
  </si>
  <si>
    <t>MARIA DEL PILAR GOMEZ GARCIA</t>
  </si>
  <si>
    <t>ANA MARIA LABARCES RIOS</t>
  </si>
  <si>
    <t>MAGALI DEL SOCORRO TOMAS</t>
  </si>
  <si>
    <t>NELSON ROBERTO GAMERO PAREJO</t>
  </si>
  <si>
    <t>MIRYAM ELISA AROCHO PEREZ</t>
  </si>
  <si>
    <t>RICHARD JOSE NUÑEZ SALAS</t>
  </si>
  <si>
    <t>SANTIAGO MIGUEL DIAZ MOLINA</t>
  </si>
  <si>
    <t>LADYS FILOMENA VIZCAINO</t>
  </si>
  <si>
    <t>DARWIN JOSE BARRAZA HENRIQUEZ</t>
  </si>
  <si>
    <t>DANIEL GOMEZ OSPINA</t>
  </si>
  <si>
    <t>JOSEFA INES DORIA HERNANDEZ</t>
  </si>
  <si>
    <t>JULIAN CANTILLO OROZCO</t>
  </si>
  <si>
    <t>MARIA ISABEL IBAÑEZ VISCAINO</t>
  </si>
  <si>
    <t>JOHN EDWIN RIVERA GUTIERREZ</t>
  </si>
  <si>
    <t>MARIANA SOFIA RIVERA GUTIERREZ</t>
  </si>
  <si>
    <t>VALENTINA BEDOYA CEPEDA</t>
  </si>
  <si>
    <t>ENILDA BEATRIZ MARTINEZ</t>
  </si>
  <si>
    <t>GETZENI CRISTINA REGALADO CANSARIO</t>
  </si>
  <si>
    <t>ALIX MORA JAIME</t>
  </si>
  <si>
    <t>ASDRUBAL HERRERA URIBE</t>
  </si>
  <si>
    <t>NICOLL NAILETH RUIZ ZARCO</t>
  </si>
  <si>
    <t>JOSE DAVID ARDILA MARRIAGA</t>
  </si>
  <si>
    <t>ISABEL MARIA MARRIAGA VARGAS</t>
  </si>
  <si>
    <t>JESUS ALBERTO TAFUR CERCHIARO</t>
  </si>
  <si>
    <t>ORLANDO LUIS RODRIGUEZ IBARRA</t>
  </si>
  <si>
    <t>LUISA HERMINIA BERNAL HENRIQUEZ</t>
  </si>
  <si>
    <t>CLAUDIA ROSA CARROL CAMPO</t>
  </si>
  <si>
    <t>TERESA PRADA DE OTERO</t>
  </si>
  <si>
    <t>ENEIDA RAMONA NIEBLES SUAREZ</t>
  </si>
  <si>
    <t>MARIA DEL CARMEN PARRA SAENZ</t>
  </si>
  <si>
    <t>DEIVIS JOSE ZARATE GARCIA</t>
  </si>
  <si>
    <t>MARTHA SOFIA BARRIOS LANDEROS</t>
  </si>
  <si>
    <t>JOSE ANDRES PACHECO GONZALEZ</t>
  </si>
  <si>
    <t>YEDITH TOBIAS CASTRO</t>
  </si>
  <si>
    <t>LUIS CARLOS SIERRA VASQUEZ</t>
  </si>
  <si>
    <t>BRANDON CORONADO AARON</t>
  </si>
  <si>
    <t>JHON ALEXANDER NAVARRO GRANADOS</t>
  </si>
  <si>
    <t>ARIANIS GISELL GUERRA DE HORTA</t>
  </si>
  <si>
    <t>EIDER ARIEL CASTILLO CASTILLO</t>
  </si>
  <si>
    <t>JHONATAN ZABALA CAMPOS</t>
  </si>
  <si>
    <t>JOHN JAIRO SANCHEZ CASTRO</t>
  </si>
  <si>
    <t>MARIA CANTILLO BROCHERO</t>
  </si>
  <si>
    <t>VALERY POSSO CEBALLOS</t>
  </si>
  <si>
    <t>MATIAS DAVID TORREGROSA MONTERO</t>
  </si>
  <si>
    <t>LIBETH DE LA ROSA PARDO</t>
  </si>
  <si>
    <t>HERNAN DARIO POLO MERCADO</t>
  </si>
  <si>
    <t>MIA CASTELLAR CASTRO</t>
  </si>
  <si>
    <t>FABIAN BONILLA PEDROZA</t>
  </si>
  <si>
    <t>HAROLD DE JESUS GUERRA GUTIERREZ</t>
  </si>
  <si>
    <t>YESENIA MARIA PERTUZ NIETO</t>
  </si>
  <si>
    <t>DUBAN ALEXANDER MERCADO ROBLES</t>
  </si>
  <si>
    <t>MARIA TORO PEREZ</t>
  </si>
  <si>
    <t>EMANUEL JESUS SARMIENTO CONTRERAS</t>
  </si>
  <si>
    <t>MARIA JOSE RUIZ PORTO</t>
  </si>
  <si>
    <t>ELCIAR ENRIQUE BOLAÑO CONTRERAS</t>
  </si>
  <si>
    <t>GUILIO ALFONSO MAESTRE PIMIENTA</t>
  </si>
  <si>
    <t>DIEGO ALEJANDRO NARVAEZ BRITTO</t>
  </si>
  <si>
    <t>ANGEL DAVID ROSALES RANGEL</t>
  </si>
  <si>
    <t>NICOL SOFIA PARRA MORA</t>
  </si>
  <si>
    <t>ISAAC DAVID SEVILLA LOPEZ</t>
  </si>
  <si>
    <t>VALERIA JANNELL RESTREPO DURAN</t>
  </si>
  <si>
    <t>NURIS ESTHER ARRIETA MARTINEZ</t>
  </si>
  <si>
    <t>ELKIS JESUS CANTILLO DE HORTA</t>
  </si>
  <si>
    <t>EMERLIDEZ DE LA HOZ PORRAS</t>
  </si>
  <si>
    <t>ORLANDO SERMEÑO ANGARITA</t>
  </si>
  <si>
    <t>SANDRA PATRICIA MANJARRES CASTAÑEDA</t>
  </si>
  <si>
    <t>JOSE ANTONIO PACHECO LOPEZ</t>
  </si>
  <si>
    <t>KEVIN JAIR MENDOZA MANJARRES</t>
  </si>
  <si>
    <t>JAIRO CERCHAR DIAZ</t>
  </si>
  <si>
    <t>JOEL TOMAS MONSALVO ZABALA</t>
  </si>
  <si>
    <t>VICTOR LORENZO ANGULO OLMOS</t>
  </si>
  <si>
    <t>BIONEYES MARIA POTES ELIAS</t>
  </si>
  <si>
    <t>MOISES RAFAEL FREYLE BLANCO</t>
  </si>
  <si>
    <t>ERIKA MONTES GARCIA</t>
  </si>
  <si>
    <t>SILENIS DEL CARMEN PATIÑO MUÑOZ</t>
  </si>
  <si>
    <t>MARIANA ANCHILA DE RODRIGUEZ</t>
  </si>
  <si>
    <t>LUIS ENRIQUE GONZALEZ WILCHES</t>
  </si>
  <si>
    <t>HUMBERTO JOSE PISCIOTTI OROZCO</t>
  </si>
  <si>
    <t>ESPERANZA LOPEZ OLARTE</t>
  </si>
  <si>
    <t>CARLOS AURELIO HERRERA RAMOS</t>
  </si>
  <si>
    <t>LUZ MERY LUENGAS CALVERA</t>
  </si>
  <si>
    <t>MARIA HERLINDA GARCIA PORTILLA</t>
  </si>
  <si>
    <t>UBALDINA DEL CARMEN CAICEDO VARGAS</t>
  </si>
  <si>
    <t>DARIANIS SOFIA CANTILLO DE LA HOZ</t>
  </si>
  <si>
    <t>YUDEX JOSE VALLE LEYVA</t>
  </si>
  <si>
    <t>JAMES ALBERTO HERNANDEZ VASQUEZ</t>
  </si>
  <si>
    <t>JORGE SANCHEZ DURAN</t>
  </si>
  <si>
    <t>ELIETH PATRICIA GUEVARA BARRERA</t>
  </si>
  <si>
    <t>LILIANA ESTHER DE LA HOZ GARRIDO</t>
  </si>
  <si>
    <t>SARA SOFIA PARODY GONZALEZ</t>
  </si>
  <si>
    <t>MATHIAS BELTRAN ROSALES</t>
  </si>
  <si>
    <t>ROSA VIRGINIA TOVAR</t>
  </si>
  <si>
    <t>MARLENE BERNAL DE OSORIO</t>
  </si>
  <si>
    <t>VALERY SOFIA AMELL YANCE</t>
  </si>
  <si>
    <t>BRYANA GABRIELA RODRIGUEZ RAAD</t>
  </si>
  <si>
    <t>LAYLA CRISTINA CAÑAS AVILA</t>
  </si>
  <si>
    <t>SALOME STEBA MUNIVE</t>
  </si>
  <si>
    <t>LUIS ENRIQUE HERNANDEZ SOSA</t>
  </si>
  <si>
    <t>JULIO RAFAEL MARTINEZ PULIDO</t>
  </si>
  <si>
    <t>NEYLA ROSANA MORENO DIAZ</t>
  </si>
  <si>
    <t>KATALEYA LICELEN GARCIA SOTO</t>
  </si>
  <si>
    <t>MAIDA MERCEDES GOMEZ PALENCIA</t>
  </si>
  <si>
    <t>ALVARO JOSE MEJIA PEREZ</t>
  </si>
  <si>
    <t>SEBASTIAN DAVID JUVINAO DOMINGUEZ</t>
  </si>
  <si>
    <t>MARLENE RODRIGUEZ DE MUÑOZ</t>
  </si>
  <si>
    <t>ARMANDO JOSE GALVIS MORALES</t>
  </si>
  <si>
    <t>ALBA HERNANDEZ</t>
  </si>
  <si>
    <t>GINA LUZ PALACIO ARGUELLES</t>
  </si>
  <si>
    <t>BETSY AMALIA ARROYO DE MATUTE</t>
  </si>
  <si>
    <t>PEDRO AGUSTIN GOMEZ GOMES</t>
  </si>
  <si>
    <t>ROBINSON MORENO AMAYA</t>
  </si>
  <si>
    <t>VICTORIA SOFIA CASTILLO DUARTE</t>
  </si>
  <si>
    <t>ARNULFA RINCON SANTIAGO</t>
  </si>
  <si>
    <t>YELENIS PATRICIA FERRER MORENO</t>
  </si>
  <si>
    <t>ROSSMARY DEL SOCORRO JUVINAO ANAYA</t>
  </si>
  <si>
    <t>OLGA LUCIA PINTO ORTIZ</t>
  </si>
  <si>
    <t>ROCIO MONTALVO DURAN</t>
  </si>
  <si>
    <t>VALERIA MARIA POLO JIMENEZ</t>
  </si>
  <si>
    <t>ROSALIA DE LA CRUZ POLO</t>
  </si>
  <si>
    <t>VICTOR MANUEL REANO MARTINEZ</t>
  </si>
  <si>
    <t>JULIO CESAR QUINTERO TORRES</t>
  </si>
  <si>
    <t>LUCILA CHAMORRO HERNANDEZ</t>
  </si>
  <si>
    <t>MANUEL FERNANDO MORA YEPES</t>
  </si>
  <si>
    <t>JOSE ISABEL ATENCIO NIETO</t>
  </si>
  <si>
    <t>ROSA ELVIRA CASTAÑEDA MARTINEZ</t>
  </si>
  <si>
    <t>ARLEZ ALBERTO PEREZ PEREZ</t>
  </si>
  <si>
    <t>JORGE ANTONIO MUNEVAL CEDEÑO</t>
  </si>
  <si>
    <t>ANTONIO MIGUEL SAMPER PERTUZ</t>
  </si>
  <si>
    <t>YIRA NAYERLI ACOSTA FORNARIS</t>
  </si>
  <si>
    <t>CARMEN ALICIA AREVALO ARREGOCES</t>
  </si>
  <si>
    <t>DERLYS PAOLA MONSALVO PADILLA</t>
  </si>
  <si>
    <t>JUAN JOSE OSPINO RUSSO</t>
  </si>
  <si>
    <t>ANDREA CAMILA URIELES LAMBRANO</t>
  </si>
  <si>
    <t>LUISA FERNANDA BORJA SANDOVAL</t>
  </si>
  <si>
    <t>LAUDITH DEL SOCORRO IBAÑEZ ANGEL</t>
  </si>
  <si>
    <t>JASMIN RAQUEL CAMPO ESTRADA</t>
  </si>
  <si>
    <t>LUIS ALFONSO MARQUEZ GARCIA</t>
  </si>
  <si>
    <t>MARITZA MERCEDES CAÑAS FORNARIS</t>
  </si>
  <si>
    <t>EUGENIA CANTILLO PERALES</t>
  </si>
  <si>
    <t>WILIAN ANDRE AGUDELO ROSADO</t>
  </si>
  <si>
    <t>YIRIANA ALEJANDRA DIAZGRANADOS MORA</t>
  </si>
  <si>
    <t>VALERY ANAYA GOMEZ</t>
  </si>
  <si>
    <t>NADER JESUA OROZCO RUBIANO</t>
  </si>
  <si>
    <t>DELFINA EDITH SALCEDO CAMPUZANO</t>
  </si>
  <si>
    <t>CARLOS MANUEL CONTRERAS PEREZ</t>
  </si>
  <si>
    <t>TERESA DE LOS ANGELES MALDONADO TORRES</t>
  </si>
  <si>
    <t>CARMEN HELENA RODRIGUEZ SUARE</t>
  </si>
  <si>
    <t>SINIBALDO OROZCO MANSILLA</t>
  </si>
  <si>
    <t>GILBERTO PINILLA PINILLA</t>
  </si>
  <si>
    <t>OLINTA ROSA SANTANA QUINTERO</t>
  </si>
  <si>
    <t>EDUARDO PATERNINA ROCHA</t>
  </si>
  <si>
    <t>MYRIAM DE JESUS DUQUE VIVAS</t>
  </si>
  <si>
    <t>ROBERTO ALFONSO FONSECA PARRA</t>
  </si>
  <si>
    <t>ALFREDO BUSTAMANTE CASTRO</t>
  </si>
  <si>
    <t>MIRIAM DE JESUS VELEZ CERVANTES</t>
  </si>
  <si>
    <t>LIMBANIA MEZA AHUMADA</t>
  </si>
  <si>
    <t>YASMINA DE JESUS OLIVEROS HERNANDEZ</t>
  </si>
  <si>
    <t>MARIA DE JESUS SANCHEZ GOMEZ</t>
  </si>
  <si>
    <t>TERESA ROCIO HENRY DE LA HOZ</t>
  </si>
  <si>
    <t>SOFIA VILLEGAS MARQUEZ</t>
  </si>
  <si>
    <t>OSCAR ANDRES HERNANDEZ CUBIDES</t>
  </si>
  <si>
    <t>MARIA JOSE PORTO GARCIA</t>
  </si>
  <si>
    <t>HEIDY DE JESUS PEREIRA AHUMADA</t>
  </si>
  <si>
    <t>LEISDY MEDINA PAVAJEAU</t>
  </si>
  <si>
    <t>TATIANA AURORA ESCALANTE SABOGAL</t>
  </si>
  <si>
    <t>GERMAN ELIAS FABIAN PABON</t>
  </si>
  <si>
    <t>MARIA JOSE RAMIREZ VILORIA</t>
  </si>
  <si>
    <t>OSCAR DURAN POLO</t>
  </si>
  <si>
    <t>WILLIAM JAVIER PEREZ SIDEROL</t>
  </si>
  <si>
    <t>ANGELICA SOFIA PEREZ SANCHEZ</t>
  </si>
  <si>
    <t>WILMER DE JESUS POLO VILLALOBO</t>
  </si>
  <si>
    <t>ONARDIS BEATRIZ BENITEZ CASTILLO</t>
  </si>
  <si>
    <t>WILLINTON ANTONIO MANJARRES LUGO</t>
  </si>
  <si>
    <t>AURA LIBIA ORTIZ</t>
  </si>
  <si>
    <t>SEBASTIAN LEONARDO FLOREZ ROLON</t>
  </si>
  <si>
    <t>ANGELA SHARLO PEREZ THOMAS</t>
  </si>
  <si>
    <t>MARIA DELSOCORRO GOMEZ ROYERO</t>
  </si>
  <si>
    <t>CAMPO ELIAS CANTILLO</t>
  </si>
  <si>
    <t>ROSA MARIA ROMERO DE MARTINEZ</t>
  </si>
  <si>
    <t>JUNIOR JOSE GOMEZ ALVAREZ</t>
  </si>
  <si>
    <t>BLANCA OLIVA GIL ATEHORTUA</t>
  </si>
  <si>
    <t>PETRONA JOEFA CABALLERO DE ROCHA</t>
  </si>
  <si>
    <t>LUIS GONZAGA CARLOS DIB DAVID</t>
  </si>
  <si>
    <t>JAINER DAVID ANGARITA MEJIA</t>
  </si>
  <si>
    <t>ROCIO DEL CARMEN FERIA PALENCIA</t>
  </si>
  <si>
    <t>MARTHA BEATRIZ CABAS DE HUGETT</t>
  </si>
  <si>
    <t>DORIS MARIA URUETA DE MORA</t>
  </si>
  <si>
    <t>MARIAN SOPHIA ALVARADO PACHECO</t>
  </si>
  <si>
    <t>ALIRIO LAZARO JURADO</t>
  </si>
  <si>
    <t>TATIANA MILENA OSPINO PEREZ</t>
  </si>
  <si>
    <t>EDGAR ENRIQUE MESA BOTTO</t>
  </si>
  <si>
    <t>SANTIAGO DANISH ABELLO GRANADOS</t>
  </si>
  <si>
    <t>ANA SOFIA GUERRERO GUERRERO</t>
  </si>
  <si>
    <t>PIEDAD MARIA VALLE DELGADO</t>
  </si>
  <si>
    <t>VALERY ISABEL CARRASQUILLA JIMENO</t>
  </si>
  <si>
    <t>DORIS RODRIGUEZ GOMEZ</t>
  </si>
  <si>
    <t>DIANA MARCELA LUGO ROJAS</t>
  </si>
  <si>
    <t>RITA MANJARREZ VIUDA DE MENDOZA</t>
  </si>
  <si>
    <t>BEATRIZ XIMENA RIVEROS LEIVA</t>
  </si>
  <si>
    <t>ROSA AMALIA ROMERO BELEÑO</t>
  </si>
  <si>
    <t>MARTIN CALE GARCIA CASTRO</t>
  </si>
  <si>
    <t>LUISA FERNANDA MANTILLA SANABRIA</t>
  </si>
  <si>
    <t>OSCAR DE JESUS ATEHORTUA LEAL</t>
  </si>
  <si>
    <t>MAURICIO PAZ DE LA HOZ</t>
  </si>
  <si>
    <t>PAULINA ELIZABETH BARROS MARTELO</t>
  </si>
  <si>
    <t>CARMEN VICTORIA CHARRIS ROBLES</t>
  </si>
  <si>
    <t>MAURICIO ANDRES CASTRO ARANGO</t>
  </si>
  <si>
    <t>ERICK YEPEZ ESTRADA</t>
  </si>
  <si>
    <t>ACELA AMIRA MENDOZA DIAZGRANADOS</t>
  </si>
  <si>
    <t>LILIA PATRICIA GALEANO</t>
  </si>
  <si>
    <t>YUMILA RODRIGUEZ</t>
  </si>
  <si>
    <t>RAFAEL CAMACHO BARROS</t>
  </si>
  <si>
    <t>MARIA CONCEPCION SILVA BERNIER</t>
  </si>
  <si>
    <t>DAMIR ANTONIO NUÑEZ MOLINA</t>
  </si>
  <si>
    <t>DIONISIO ANTONIO BARRIOS AHUMADA</t>
  </si>
  <si>
    <t>JESUS DAVID VIZCAINO PANTOJA</t>
  </si>
  <si>
    <t>MARIELA DE JESUS MARIN De NOREÑA</t>
  </si>
  <si>
    <t>SANDRA MILENA BEDOYA CHARRIS</t>
  </si>
  <si>
    <t>JULIAN ELIAS ACONCHA MONTENEGRO</t>
  </si>
  <si>
    <t>ANDRUS ENRIQUEZ MAESTRE</t>
  </si>
  <si>
    <t>ANA MILAGROS MONTOYA CASTAÑEDA</t>
  </si>
  <si>
    <t>ROSA MARIA HERNANDEZ MENDOZA</t>
  </si>
  <si>
    <t>JUAN CARLOS LONDOÑO GAITAN</t>
  </si>
  <si>
    <t>ALIDES CASTRO MELO</t>
  </si>
  <si>
    <t>JUAN PABLO QUINTERO RINCON</t>
  </si>
  <si>
    <t>CARLOS DANIEL GUETTE ARAGON</t>
  </si>
  <si>
    <t>JOSE DAVID DAZA CAVIEDES</t>
  </si>
  <si>
    <t>RAMIRO ALFONSO ARAUJO LEITE</t>
  </si>
  <si>
    <t>ANTONIA MARIA SANCHEZ LOBELO</t>
  </si>
  <si>
    <t>ALVARO JAVIER MAZO CANTILLO</t>
  </si>
  <si>
    <t>MILEIDYS DE LOS ANGELES OZUNA JARAMILLO</t>
  </si>
  <si>
    <t>CARMEN GREGORIA CASTRO GRANADOS</t>
  </si>
  <si>
    <t>GILBERTO DE JESUS DEL VALLE ALZATE</t>
  </si>
  <si>
    <t>VALERI CUELLO GONZALEZ</t>
  </si>
  <si>
    <t>LUZ MARLENIS CALDERON BETANCOURT</t>
  </si>
  <si>
    <t>ALEJANDRA SOPHIA CERVANTES ZAPATA</t>
  </si>
  <si>
    <t>BENJAMIN JESUS BERNAL GOMEZ</t>
  </si>
  <si>
    <t>LILIANA MARGARITA HERRERA GONZALEZ</t>
  </si>
  <si>
    <t>ADELINA PACHECO BLANCO</t>
  </si>
  <si>
    <t>COLOMBIANA GOMEZ ROBLES</t>
  </si>
  <si>
    <t>TATIANA MARIA OROZCO RODRIGUEZ</t>
  </si>
  <si>
    <t>YONIS ENRIQUE SUAREZ PALACIO</t>
  </si>
  <si>
    <t>EDISON ALFONSO JIMENEZ COTES</t>
  </si>
  <si>
    <t>JAIME ENRIQUE JIMENEZ HERNANDEZ</t>
  </si>
  <si>
    <t>MONICA CECILIA AYALA GONZALEZ</t>
  </si>
  <si>
    <t>EDILSA MARIA GOMEZ GAMEZ</t>
  </si>
  <si>
    <t>LICETH BEATRIZ BOLAÑO CADENAS</t>
  </si>
  <si>
    <t>NESTOR ENRIQUE LUNA MORANTE</t>
  </si>
  <si>
    <t>AIDER IVAN ROJAS BRITO</t>
  </si>
  <si>
    <t>LEDYS ELENA MARTINEZ NIEBLES</t>
  </si>
  <si>
    <t>MARIA TERESA JIMENEZ DE RIVALDO</t>
  </si>
  <si>
    <t>SAID YOHAID ANAYA</t>
  </si>
  <si>
    <t>DONELIA DEL SOCORRO CASADIEGO CARRILLO</t>
  </si>
  <si>
    <t>KEILIN VANESA MARTINEZ MAESTRE</t>
  </si>
  <si>
    <t>JIKLIN ANTONIO CORONEL MEJIA</t>
  </si>
  <si>
    <t>ADALIX ESTHER BARBOSA LEON</t>
  </si>
  <si>
    <t>LEYDI MAGALI LEON DIAZ</t>
  </si>
  <si>
    <t>MARIA ELEIDA LONDOÑO VASQUEZ</t>
  </si>
  <si>
    <t>EDITH AROCA DE CORVACHO</t>
  </si>
  <si>
    <t>EMILSE DEL ROSARIO MARTINEZ MUÑOZ</t>
  </si>
  <si>
    <t>SEBASTIAN JOSE CARRILLO CABALLERO</t>
  </si>
  <si>
    <t>ENIT MARIA GAMERO ROLON</t>
  </si>
  <si>
    <t>SANTIAGO ANDRES VARGAS MARTINEZ</t>
  </si>
  <si>
    <t>EDSON ENRIQUE GONZALEZ ESCOBAR</t>
  </si>
  <si>
    <t>JOSE BLANCO PINZON</t>
  </si>
  <si>
    <t>VICTOR MARIO TINOCO MENDOZA</t>
  </si>
  <si>
    <t>CRISTIAN ARTECHE GONZALEZ</t>
  </si>
  <si>
    <t>NIOBE ESTER CANTILLO MALDONADO</t>
  </si>
  <si>
    <t>LUIS CARLOS PEÑA AREVALO</t>
  </si>
  <si>
    <t>ALBERT ANTONIO HERNANDEZ PINZON</t>
  </si>
  <si>
    <t>YENY JASLEYBI PINZON VEGA</t>
  </si>
  <si>
    <t>DILIA ROSA CAÑATE CERVANTES</t>
  </si>
  <si>
    <t>JOSE DEL CARMEN MANJARREZ AREVALO</t>
  </si>
  <si>
    <t>JERONIMO OROZCO COLLAZOS</t>
  </si>
  <si>
    <t>EDITH CATALINA NOGUERA QUIÑONEZ</t>
  </si>
  <si>
    <t>JEAN PAUL URIBE SOLANO</t>
  </si>
  <si>
    <t>ERICK SANTIAGO OSPINO GARIZALO</t>
  </si>
  <si>
    <t>MARTHA MARIA RODRIGUEZ VILLAR</t>
  </si>
  <si>
    <t>JOSE RAFAEL BARROS NAVARRO</t>
  </si>
  <si>
    <t>JOHN JAIRO CADAVID CADAVID</t>
  </si>
  <si>
    <t>OLGA LUCIA ROYS GALVIS</t>
  </si>
  <si>
    <t>LIGIA RODRIGUEZ DE CUBIDES</t>
  </si>
  <si>
    <t>MERLIS MERCEDES MERCADO MARQUEZ</t>
  </si>
  <si>
    <t>ESTEBAN DAVID CERVANTES SERRANO</t>
  </si>
  <si>
    <t>MILEDIS MERCEDES LOPEZ DE LA CRUZ</t>
  </si>
  <si>
    <t>LUIS AVENDAÑO MORENO</t>
  </si>
  <si>
    <t>LUIS ALBERTO ROMO BARRIOS</t>
  </si>
  <si>
    <t>LEIDYS ESTELA BRU QUINTERO</t>
  </si>
  <si>
    <t>LUIS ALBERTO CANTILLO LOPEZ</t>
  </si>
  <si>
    <t>YULIETH CRESPO CAMARGO</t>
  </si>
  <si>
    <t>LUIS ALBERTO OROZCO GALINDO</t>
  </si>
  <si>
    <t>JULIETH PAOLA PARDO HENRIQUE</t>
  </si>
  <si>
    <t>EUCARIS ELENA PALENCIA MIRANDA</t>
  </si>
  <si>
    <t>LUIS CARLOS PRIETO RODRIGUEZ</t>
  </si>
  <si>
    <t>ANA MATILDE GOMEZ MEDINA</t>
  </si>
  <si>
    <t>JHORMAN PEREIRA CANTILLO</t>
  </si>
  <si>
    <t>ANA LUZ GOMEZ ZARATE</t>
  </si>
  <si>
    <t>GIOVANNY RAMIREZ OSORIO</t>
  </si>
  <si>
    <t>JORGE FRANCISCO CANDANOZA GUZMAN</t>
  </si>
  <si>
    <t>SANDRA LILIANA FORERO RIVERA</t>
  </si>
  <si>
    <t>OSVALDO JAVIER BURGOS ESPINOSA</t>
  </si>
  <si>
    <t>VICTOR MILLAN MONTENEGRO</t>
  </si>
  <si>
    <t>CLARA INES BERNAL</t>
  </si>
  <si>
    <t>SARA YIRET CABALLERO ACOSTA</t>
  </si>
  <si>
    <t>NELLYS VIRGINIA NAVARRO AHUMADA</t>
  </si>
  <si>
    <t>KAREN LAUDITH SANCHEZ DIAZGRANADOS</t>
  </si>
  <si>
    <t>DANIEL ENRIQUE REALES HINOJOSA</t>
  </si>
  <si>
    <t>ESTHER MARIA MERCADO BORJA</t>
  </si>
  <si>
    <t>FABIAN HORACIO ANDUQUIA RUIZ</t>
  </si>
  <si>
    <t>ELENA MERCEDES CADAVID DAZA</t>
  </si>
  <si>
    <t>FRANCISCO DE JESUS MANJARREZ</t>
  </si>
  <si>
    <t>JAIME MACHACADO GUERRA</t>
  </si>
  <si>
    <t>ANGIE CATHERINE CALDERON GOMEZ</t>
  </si>
  <si>
    <t>MARIA CECILIA SOLANO</t>
  </si>
  <si>
    <t>MARILUZ MENDOZA BLANDO</t>
  </si>
  <si>
    <t>TOMAS JOSE PEREZ PERTUZ</t>
  </si>
  <si>
    <t>ANYELO ALDAIR ELIAS CARMONA</t>
  </si>
  <si>
    <t>CARLOS MARIO BOCANEGRA CABAS</t>
  </si>
  <si>
    <t>TRINA IRIS TORNE DE VALAGUERA</t>
  </si>
  <si>
    <t>ANGELA MERCEDES HERNANDEZ IGUARAN</t>
  </si>
  <si>
    <t>ANA CECILIA SALAZAR TRUJILLO</t>
  </si>
  <si>
    <t>ANA ISABEL DE LA HOZ GONZALEZ</t>
  </si>
  <si>
    <t>JUAN ANDRES GRANADOS GOMEZ</t>
  </si>
  <si>
    <t>JONAS OLFOSO CANTILLO IGLESIAS</t>
  </si>
  <si>
    <t>CAMILA MESTRA GUERRERO</t>
  </si>
  <si>
    <t>FRANCISCO JAVIER ANGULO TORRIJO</t>
  </si>
  <si>
    <t>ROQUE ROPERO NAVARRO</t>
  </si>
  <si>
    <t>ANA OSPINO PIÑA</t>
  </si>
  <si>
    <t>YUBSSY KARINA GUTIERREZ CASTRO</t>
  </si>
  <si>
    <t>FABIAN DE JESUS MONTERO CORONEL</t>
  </si>
  <si>
    <t>KELLY JOHANA MANJARREZ JIMENEZ</t>
  </si>
  <si>
    <t>CARLOS JOSE NIÑO PARDO</t>
  </si>
  <si>
    <t>GERALDINE RESTREPO PEÑA</t>
  </si>
  <si>
    <t>VALERIS VANESSA STEBA BUSTAMANTE</t>
  </si>
  <si>
    <t>FIDELINA ROJANO OROZCO</t>
  </si>
  <si>
    <t>DALLAMS MEYBER BARRIOS AVENDAÑO</t>
  </si>
  <si>
    <t>JORGE LUIS GARCIA BROCHERO</t>
  </si>
  <si>
    <t>FRANK DE JESUS SMITH BURGOS</t>
  </si>
  <si>
    <t>RONALD ALCIDES PERALTA POLO</t>
  </si>
  <si>
    <t>BETTY RANGEL DE LA ROSA</t>
  </si>
  <si>
    <t>ELOISA ISABEL GUARNIZO CASTRO</t>
  </si>
  <si>
    <t>ZULMA DE GUILLOT DE CEBALLOS</t>
  </si>
  <si>
    <t>ARLETH DE JESUS FLOREZ MADRID</t>
  </si>
  <si>
    <t>ANDRES FELIPE SILVA MEJIA</t>
  </si>
  <si>
    <t>JULIO CESAR CABARCAS MARTINEZ</t>
  </si>
  <si>
    <t>CARLOS ALBERTO CAMPO SALAZAR</t>
  </si>
  <si>
    <t>OSIRIS ISABEL VISBAL SAMPER</t>
  </si>
  <si>
    <t>MABEL JIMENEZ PEÑA</t>
  </si>
  <si>
    <t>NATALIA FABIANA PINTO GARCIA</t>
  </si>
  <si>
    <t>MYRIAN ESTER PARODI ARIAS</t>
  </si>
  <si>
    <t>JORGE LUIS MUÑOZ RODRIGUEZ</t>
  </si>
  <si>
    <t>THELMA CHOLES CURIEL</t>
  </si>
  <si>
    <t>HERLINDA DIAZ CARRILLO</t>
  </si>
  <si>
    <t>NAIR DEL CARMEN VALDEZ MADARRIAGA</t>
  </si>
  <si>
    <t>DANNESA PAOLA CASTRO GONZALEZ</t>
  </si>
  <si>
    <t>EVER LUIS OBESO CALVO</t>
  </si>
  <si>
    <t>ANTONIO JOSE CASTILLO DOMINGUEZ</t>
  </si>
  <si>
    <t>YOSANDY VILLADIEGO PABA</t>
  </si>
  <si>
    <t>EDISSON JOSE SUAREZ BARAJAS</t>
  </si>
  <si>
    <t>SEBASTIAN ANDRES MENDOZA CONTRERAS</t>
  </si>
  <si>
    <t>RICARDO AGUILERA BUSTAMANTE</t>
  </si>
  <si>
    <t>DANIEL ESTEFAN RIVADENEIRA ANDRADE</t>
  </si>
  <si>
    <t>LUIS ORLANDO PERTUZ FANDINO</t>
  </si>
  <si>
    <t>ELIAS ENRIQUE GALEANO GEORGE</t>
  </si>
  <si>
    <t>NILSON ALFONSO MARQUEZ</t>
  </si>
  <si>
    <t>MIGUEL ANTONIO FRANCO</t>
  </si>
  <si>
    <t>NORMA RUIZ DE LA ROSA</t>
  </si>
  <si>
    <t>ALEJANDRO PATIÑO ESPITIA</t>
  </si>
  <si>
    <t>HUGO FERNELIS RUIDIAZ PADILLA</t>
  </si>
  <si>
    <t>JESUS DAVID MARQUEZ URIELES</t>
  </si>
  <si>
    <t>IVONNE ROMANO DELASTRA</t>
  </si>
  <si>
    <t>JORGE ESTEBAN MARTINEZ BALLESTEROS</t>
  </si>
  <si>
    <t>SOYDI EDITH RAMIREZ GENIS</t>
  </si>
  <si>
    <t>JORGE ELIECER LINCE VEGA</t>
  </si>
  <si>
    <t>ALVARO ENRIQUE POLO RICO</t>
  </si>
  <si>
    <t>FARIDES CASTRO CARDEÑO</t>
  </si>
  <si>
    <t>ANA MERCEDES NOVOA BOJATO</t>
  </si>
  <si>
    <t>YULINA ESTHER BORREGO ROIS</t>
  </si>
  <si>
    <t>JORGE GARZON HERNANDEZ</t>
  </si>
  <si>
    <t>LUNA NICOL CASTRO ABELLO</t>
  </si>
  <si>
    <t>MAYOLYS MARIÑO HERNANDEZ</t>
  </si>
  <si>
    <t>SEBASTIAN DAVID MERIÑO IGLESIA</t>
  </si>
  <si>
    <t>MARIANA CORREA GUERRA</t>
  </si>
  <si>
    <t>ENNIS ENITH TERRAZA De AVENDAÑO</t>
  </si>
  <si>
    <t>CARLOS MARIO DIAZGRANADOS PEREZ</t>
  </si>
  <si>
    <t>VANESA MARIA GUTIERREZ LOPEZ</t>
  </si>
  <si>
    <t>YARELIS GARCIA ALVARADO</t>
  </si>
  <si>
    <t>DOMILDA OYOLA De ORTEGA</t>
  </si>
  <si>
    <t>JOSSIE JONATHAN POLO ROMERO</t>
  </si>
  <si>
    <t>MARIA JOSE OLIVARES SIERRA</t>
  </si>
  <si>
    <t>TALIANA ROSADO FERNANDEZ</t>
  </si>
  <si>
    <t>TERESA DE JESUS CARO RODRIGUEZ</t>
  </si>
  <si>
    <t>RICARDO DAVILA TORRES</t>
  </si>
  <si>
    <t>ANDRES FELIPE CABAS QUINTANILLA</t>
  </si>
  <si>
    <t>CARLOS ARTURO PALACIOS RIOS</t>
  </si>
  <si>
    <t>JULIO RAFAEL MOSQUERA MOLINA</t>
  </si>
  <si>
    <t>LUIS CARLOS GRANADOS ANGULO</t>
  </si>
  <si>
    <t>ADANIES GRANADOS DE LIMA</t>
  </si>
  <si>
    <t>JORGE LUI POLO DE AVILA</t>
  </si>
  <si>
    <t>FANNYS PAULINA DE ARMAS GOMEZ</t>
  </si>
  <si>
    <t>MARTIZA OROZCO CARBONELL</t>
  </si>
  <si>
    <t>CLARA ESTHER GOMEZ BERBES</t>
  </si>
  <si>
    <t>RUBEN JIMENEZ MONSALVO</t>
  </si>
  <si>
    <t>NELLY NAVARRO AHUMADA</t>
  </si>
  <si>
    <t>JAVIER ANDRES CASTAÑEDA PEREZ</t>
  </si>
  <si>
    <t>JOSE MENDOZA RIVERA</t>
  </si>
  <si>
    <t>MARIA FERNANDA IGIRIO MARQUEZ</t>
  </si>
  <si>
    <t>OLGA REGINA YEPES LUNA</t>
  </si>
  <si>
    <t>RAFAEL ROJAS</t>
  </si>
  <si>
    <t>MARTIN EMILIO BERMUDEZ FLOREZ</t>
  </si>
  <si>
    <t>ELIAS RANGEL LOBO</t>
  </si>
  <si>
    <t>SANDY MARIA CABAS DE LA CRUZ</t>
  </si>
  <si>
    <t>DAINER ENRIQUE PACHECO CARRILLO</t>
  </si>
  <si>
    <t>JOSE ALBEIRO CARRERA OSPINO</t>
  </si>
  <si>
    <t>MARILYN DEL CARMEN RODRIGUEZ LOZANO</t>
  </si>
  <si>
    <t>LIDA LICELIS LANAO MARQUEZ</t>
  </si>
  <si>
    <t>MATEO JASSIR ARREGOCES SABAN</t>
  </si>
  <si>
    <t>EUDERIS ELENA CANTILLO DE ESCORCIA</t>
  </si>
  <si>
    <t>FULVIA ROSA REDONDO LARA</t>
  </si>
  <si>
    <t>SANDRO QUINTERO MESINO</t>
  </si>
  <si>
    <t>CARLOS MARIO LAPEIRA BERROCAL</t>
  </si>
  <si>
    <t>RULLERIS ENRIQUE FERNANDEZ DE LA ROSA</t>
  </si>
  <si>
    <t>EDITH MARIA CUENTA OLIVEROS</t>
  </si>
  <si>
    <t>RAMIRO ARIAS QUINTERO</t>
  </si>
  <si>
    <t>JEANNETE FRIEDLI VELEZ</t>
  </si>
  <si>
    <t>ALEJANDRA SOFIA CARRILLO ORTIZ</t>
  </si>
  <si>
    <t>LUIS GERMAN CUELLO SUAREZ</t>
  </si>
  <si>
    <t>OFELIA ALUCEMA DE GARCIA</t>
  </si>
  <si>
    <t>YOVANY ALBERTO GARCIA FAJARDO</t>
  </si>
  <si>
    <t>DANIELA SOFIA BARRIOS OSPINO</t>
  </si>
  <si>
    <t>JOSIMAR RODRIGUEZ DE LEON</t>
  </si>
  <si>
    <t>ANGELICA OROZCO BARRIOS</t>
  </si>
  <si>
    <t>DIOCELIN DANIELA ATENCIA RODRIGUEZ</t>
  </si>
  <si>
    <t>LIANIS KARINA ULLOA COTES</t>
  </si>
  <si>
    <t>SANTIAGO ANDRES CARRILLO ARIAS</t>
  </si>
  <si>
    <t>JANPOL SEBASTIAN MERCADO JIMENEZ</t>
  </si>
  <si>
    <t>JORGE ANDRES CARREÑO BARRAGAN</t>
  </si>
  <si>
    <t>SHAROL CABALLERO PIEDRAHITA</t>
  </si>
  <si>
    <t>MARCELA DE PILAR FUENTES ABELLO</t>
  </si>
  <si>
    <t>JORGE ENRIQUE MENDOZA GUTIERREZ</t>
  </si>
  <si>
    <t>LAURA PATRICIA CAMARGO VISBAL</t>
  </si>
  <si>
    <t>JUDITH CECILIA PONCE AVENDAÑO</t>
  </si>
  <si>
    <t>ANDRES EDUARDO TORO FLOREZ</t>
  </si>
  <si>
    <t>MARIANA LOPEZ SERRANO</t>
  </si>
  <si>
    <t>JOSE ALFREDO DE HORTA DORADO</t>
  </si>
  <si>
    <t>MARIANA MIRANDA SIERRA</t>
  </si>
  <si>
    <t>MARTHA BEATRIZ CUCUNUBA DE RUIZ</t>
  </si>
  <si>
    <t>28/10/2016 </t>
  </si>
  <si>
    <t xml:space="preserve">JORGE HERNAN LINERO DIAZ </t>
  </si>
  <si>
    <t xml:space="preserve">ANDRES ALFONSO TORREGROZA  </t>
  </si>
  <si>
    <t xml:space="preserve">ANIBAL GOMEZ MUÑOZ </t>
  </si>
  <si>
    <t xml:space="preserve">ALFONSO FERNANDEZ MANJAREZ </t>
  </si>
  <si>
    <t xml:space="preserve">LUIS  FERNANDO GALVIS MANJARREZ </t>
  </si>
  <si>
    <t xml:space="preserve">ZULEIMA APONTE HERNANDEZ </t>
  </si>
  <si>
    <t xml:space="preserve">JONATHAN ANDRES CANTILLO MUÑOZ </t>
  </si>
  <si>
    <t>MARIETTA ALVARADO ESCOBAR</t>
  </si>
  <si>
    <t>ERCHESNEYDE FABIAN ESTRADA DIAZ</t>
  </si>
  <si>
    <t>FRANCISCO ANTONIO PAREDES PABON</t>
  </si>
  <si>
    <t>MARIA DEL CARMEN ARIAS GALVAN</t>
  </si>
  <si>
    <t>EMILDA  FONTALVO PEREZ</t>
  </si>
  <si>
    <t>BETSY AMALIA ARROYO DE MATUTE</t>
  </si>
  <si>
    <t>FRANCISCA OLIVEROS FLORIAN</t>
  </si>
  <si>
    <t>LIMENES GIOVANNI GRANADOS GARCIA</t>
  </si>
  <si>
    <t>EDISSON JOSE SUAREZ BARAJAS</t>
  </si>
  <si>
    <t>EXTRACCION DE DISPOSITIVO IMPLANTADO  EN  TIBIA  </t>
  </si>
  <si>
    <t>ASPIRACION ARTICULAR 861402     INFILTRACION INTRALESIONAL CON MEDICAMENTOS ENTRE</t>
  </si>
  <si>
    <t>COD 861402 INFILTRACION LOCAL MANO IZQ</t>
  </si>
  <si>
    <t>COD 861402 INFILTRACION LOCAL ANTEBRAZO</t>
  </si>
  <si>
    <t>cod 861402 infiltracion local muñeca izq</t>
  </si>
  <si>
    <t>819101 - ASPIRACIÓN ARTICULAR + 861402 INFILTRACION INTRALESIONAL CON MEDICAMENTOS ENTRE CINCO A DIEZ LESIONES 048200 INYECCION DE ANESTESIA DENTRO DE NERVIO PERIFERICO CON FINES ANALGESICOS</t>
  </si>
  <si>
    <t>861402 INFILTRACION INTRALESIONAL CON MEDICAMENTOS ENTRE CINCO A DIEZ LESIONES</t>
  </si>
  <si>
    <t>* 770901 - SECUESTRECTOMIA DRENAJE DESBRIDAMIENTO DE ARTEJO O DE  FALANGES DE PIE (UNA O MAS)    (91)   (92) APLICA: para la extracciOn de espIculas Oseas de canal espinal   (92) * 866221 - INJERTO DE PIEL TOTAL LIBRE EN AREA ESPECIAL MAS DEL CINCO 5% DE SUPERFICIE CORPORAL TOTAL</t>
  </si>
  <si>
    <t>861402 - INFILTRACION INTRALESIONAL CON MEDICAMENTOS ENTRE CINCO A DIEZ LESIONES (CX MANO ) FISIOTERAPIA 10 SESIONES CALOR HUMEDO U.S. EN REGION PALMAR . ESTIRAMIENTOS PASIVOS DEL 4TO DEDO MANO IZQUIERDA</t>
  </si>
  <si>
    <t>861403 - INFILTRACION CON MEDICAMENTO DE MAS DE DIEZ LESIONES * 819101 - ASPIRACION ARTICULAR</t>
  </si>
  <si>
    <t>REDUCCION ABIERTA DE FRACTURA EN SEGMENTO DISTAL DE RADIO Y CUBITO CON FIJACION </t>
  </si>
  <si>
    <t>* 861403 - INFILTRACION CON MEDICAMENTO DE MAS DE DIEZ LESIONES * 819101 - ASPIRACION ARTICULAR FISIOTERAPIA DEL TOBILLO DERECHO CITA 1 MES</t>
  </si>
  <si>
    <t>814725 - CONDROPLASTIA DE ABRASION PARA ZONA PATELAR POR ARTROSCOPIA 808602 - EXTRACCION DE CUERPOS LIBRES INTRA-ARTICULARES DE RODILLA POR ARTROSCOPIA 814723 - LIBERACION DE ADHERENCIAS DE RODILLA POR ARTROSCOPIA</t>
  </si>
  <si>
    <t>814712 - SUTURA DE MENISCO MEDIAL POR ARTROSCOPIA + 807603 - SINOVECTOMIA DE RODILLA PARCIAL POR ARTROSCOPIA (101) preqxos preanestesia CLIPS MENISCALES ULTRAFASTFIX PUNTA RADIOFRECUENCIA RF 13205 CUCHILLA QUIRURGICA SHAVER DYONICS</t>
  </si>
  <si>
    <t>48200INYECCION DE ANESTESIA DENTRO DE NERVIO PERIFERICO CON FINES ANALGESICOS + INFILTRACION INTRALESIONAL CON MEDICAMENTOS ENTRE CINCO A DIEZ LESIONES FISIOTERAPIA 10 SESIONES CALOR HUMEDO U.S. TENS ESTIRAMIENTOS CADENA CERRADA FORTALECER CUADRICEPS CON THERABANDS</t>
  </si>
  <si>
    <t>770902 SECUESTRECTOMIA DRENAJE DESBRIDAMIENTO DE FALANGES DE MANO (UNA O MAS) + 869500 CURACION DE LESION EN PIEL O TEJIDO CELULAR SUBCUTANEO</t>
  </si>
  <si>
    <t>814504 - RECONSTRUCCIÓN DE LIGAMENTO CRUZADO ANTERIOR CON INJERTO AUTÓLOGO O CON ALOINJERTO</t>
  </si>
  <si>
    <t>Cup - 819310 CAPSULORRAFIA TIPO BANKART PARA LUXACION DE HOMBRO POR ARTROSCOPIACup - 807103 SINOVECTOMIA DE HOMBRO PARCIAL POR ARTROSCOPIACup - 836405 SUTURA DEL TENDON BICIPITAL (TENODESIS) POR ENDOSCOPIA +</t>
  </si>
  <si>
    <t>048200 INYECCION DE ANESTESIA DENTRO DE NERVIO PERIFERICO CON FINES ANALGESICOS + 861402 - INFILTRACION INTRALESIONAL CON MEDICAMENTOS ENTRE CINCO A DIEZ LESIONES FISIOTERAPIA 10 SESIONES PENDULARES DE CODMAN CALOR HUMEDO U.S. ESTIRAMIENTOS PERIESCAPULARES Y PARACERVICALES ERGONOMIA Y POSTURA</t>
  </si>
  <si>
    <t>794201 - REDUCCION CERRADA DE EPIFISIS SEPARADA EN CUBITO O RADIO SIN FIJACION * 935301 - APLICACION O CAMBIO DE YESO PARA INMOVILIZACION EN MIEMBRO SUPERIOR ( EXCEPTO MANO)RX TV PREANESTESIA</t>
  </si>
  <si>
    <t>TOBILLO : 790702 - REDUCCION CERRADA DE FRACTURA SIN FIJACION INTERNA DE FRACTURA DE TIBIA Y PERONE * 935304 - APLICACION O CAMBIO DE YESO PARA INMOVILIZACION EN MIEMBRO INFERIOR ( MUSLO PIERNA O TOBILLO) + RX TV</t>
  </si>
  <si>
    <t>Cup - 786901 EXTRACCION DE DISPOSITIVO IMPLANTADO EN FALANGES (UNO O MAS) DE MANO +Cup - 770902 SECUESTRECTOMIA. DRENAJE. DESBRIDAMIENTO DE FALANGES DE MANO (UNA O MAS)</t>
  </si>
  <si>
    <t>Iss - 786802 EXTRACCIÓN DE CUERPO EXTRAÑO EN TARSIANOS O METATARSIANOS (UNO O MAS), VIA ABIERTA    (96)Iss - 770801 SECUESTRECTOMÍA, DRENAJE, DESBRIDAMIENTO DE TARSO O METATARSO (UNO O MAS)    (91) PREQUIRURGICOS</t>
  </si>
  <si>
    <t>Cup - 824213 TENORRAFIA DE FLEXORES DE MANO (UNO O MAS) CON NEURORRAFIACup - 825301 TRANSFERENCIA TENDON MANO Y PUÑO (UNO O MAS)</t>
  </si>
  <si>
    <t>Cup - NEURORRAFIA DE NERVIO COLATERAL EN DEDO DE MANO +Cup - 823303 TENOSINOVECTOMIA FLEXORES MANO (UNO O MAS)</t>
  </si>
  <si>
    <t>INFILTRACION CON MEDICAMENTO DE MAS DE DIEZ LESIONES</t>
  </si>
  <si>
    <t>OSTEOTOMIA EN RADIO Y CUBITO CON FIJACION (INTERNA O EXTERNA) [DISPOSITIVOS DE FIJACION</t>
  </si>
  <si>
    <t>* 814724 - REMODELACION DE MENISCO MEDIAL Y LATERAL POR ARTROSCOPIA 814725CONDROPLASTIA DE ABRASION PARA ZONA PATELAR POR ARTROSCOPIA * 807603 - SINOVECTOMIA DE RODILLA PARCIAL POR ARTROSCOPIA</t>
  </si>
  <si>
    <t>* 806104 - MENISCECTOMIA MEDIAL Y LATERAL POR ARTROSCOPIA Iss - 814704 CONDROPLASTIA DE ABRASIÓN MÁS OSTEOTOMÍA TIBIAL POR ARTROSCOPIA+ 807603 - SINOVECTOMÍA DE RODILLA PARCIAL POR ARTROSCOPIA</t>
  </si>
  <si>
    <t>ER TIEMPO :EVALUACION DE LA INESTABILIDAD BAJO ANESTESIA CON CONTROL RX TV 800201 - EXTRACCION DE DISPOSITIVO IMPLANTADO EN CODO POR ARTROTOMIA 797200</t>
  </si>
  <si>
    <t xml:space="preserve"> 786501 EXTRACCION DE TORNILLO EN TUNEL FEMUR + 786701 EXTRACCION DE TORNILLO EN TUNEL TIBIA 814723 - LIBERACION DE ADHERENCIAS DE RODILLA POR ARTROSCOPIA 814725 - CONDROPLASTIA DE ABRASION POR ARTROSCOPIA</t>
  </si>
  <si>
    <t>838502 ALARGAMIENTO O ACORTAMIENTO DEL TENDÓN DE AQUILES, 813100 ARTROPLASTIA DE PIE Y DEDOS CON O SIN PRÓTESIS SOD, PROTESIS (TORNILLO CONICO) PARA PIE PLANO</t>
  </si>
  <si>
    <t>EPIFISIODESIS DE FÉMUR DISTAL 782401,BILATERAL ,LISIS ADHERENCIA TENDÓN CUADRICEPS Cod:839101 BILATERA</t>
  </si>
  <si>
    <t>70500 SECUESTRECTOMÍA, DRENAJE, DESBRIDAMIENTO DE FÉMUR SOD, 786501 EXTRACCIÓN DE DISPOSITIVO IMPLANTADO EN FEMUR</t>
  </si>
  <si>
    <t>COD ..861402 INFILTRACION LOCAL MANO DERECHA</t>
  </si>
  <si>
    <t>COD 790901 REDUCCION CERRADA DE FRACTURA SIN FIJACION INTERNA DE FALANGES DE MANO</t>
  </si>
  <si>
    <t>* 822102 - RESECCION DE GANGLION DORSAL DE MUÑECA * 807401 - SINOVECTOMIA INTERFALANGICA (UNA O MAS)  VIA ABIERTA    (101)</t>
  </si>
  <si>
    <t>NO SE EFECTUA PROGRAMADA POR TIMEPO DE AUTORIZACION DE LA CIRUGIA LO CUAL AMERITA CAMBIO DE PLAN QUIRURGICO</t>
  </si>
  <si>
    <t>Cup - 814504 RECONSTRUCCION DE LIGAMENTO CRUZADO ANTERIOR CON INJERTO AUTOLOGO O CON ALOINJERTO POR ARTROSCOPIACup - 814726 REMODELACION DE MENISCO ROTO (PICO DE LORO) POR ARTROSCOPIACup - 807603 SINOVECTOMIA DE RODILLA PARCIAL POR ARTROSCOPIA</t>
  </si>
  <si>
    <t>822102 - RESECCION DE GANGLION DORSAL DE MUÑECA</t>
  </si>
  <si>
    <t>36305 - SUTURA DEL MANGUITO ROTADOR POR ENDOSCOPIA + 836405 - SUTURA DEL TENDON BICIPITAL (TENODESIS) POR ENDOSCOPIA</t>
  </si>
  <si>
    <t>Cup - 936800 INMOVILIZACION O MANIPULACION ARTICULAR INESPECIFICA</t>
  </si>
  <si>
    <t>Cup- 833001 RESECCION TUMOR BENIGNO DE FASCIA MUSCULO, SINOVIAL Cup- 825306 REINSERCION DE TENDON EN MANO</t>
  </si>
  <si>
    <t>Cup- 812601 - ARTRODESIS TRAPECIO-METACARPIANO Cup- 807302 - SINOVECTOMÍA DE MUÑECA TOTAL VIA ABIERTA  </t>
  </si>
  <si>
    <t>Cup- 819101 ASPIRACION ARTICULAR Cup- 861403 - INFILTRACION CON MEDICAMENTO DE MAS DE DIEZ LESIONES</t>
  </si>
  <si>
    <t>Cup- 786302 - EXTRACCION DE CUERPO EXTRAÑO EN RADIO O CUBITO POR VIA ABIERTA Cup- 770301 - SECUESTRECTOMIA DRENAJE DESBRIDAMIENTO DE RADIO O CUBITO</t>
  </si>
  <si>
    <t>Cup- 793401 REDUCCION ABIERTA DE FRACTURA DE HUESOS DE CARPO (UNA O MAS) CON FIJACION INTERNA [DISPOSITIVOS DE FIJACION U OSTEOSINTESIS] Cup- 817208 - ARTROPLASTIA RADIOCARPIANA (MUÑECA O PUÑO) Cup- 042302 - NEUROLISIS DE NERVIO EN ANTEBRAZO</t>
  </si>
  <si>
    <t>Cup- 772302 - OSTEOTOMIA EN RADIO Y CUBITO CON FIJACION (INTERNA O EXTERNA) [DISPOSITIVOS DE FIJACION U OSTEOSINTESIS] Cup- 770302 - SECUESTRECTOMIA DRENAJE DESBRIDAMIENTO DE RADIO Y CUBITO</t>
  </si>
  <si>
    <t>Cup- 806104 MENISCECTOMIA MEDIAL Y LATERAL POR ARTROSCOPIA Cup- 814725 CONDROPLASTIA DE ABRASION PARA ZONA PATELAR POR ARTROSCOPIA Cup- 807603 SINOVECTOMÍA DE RODILLA PARCIAL POR ARTROSCOPIA  </t>
  </si>
  <si>
    <t>Cup- 81910 ASPIRACION ARTICULAR Cup- 861402 INFILTRACION INTRALESIONAL CON MEDICAMENTOS ENTRE CINCO A DIEZ LESIONES</t>
  </si>
  <si>
    <t>814724 - REMODELACIÓN DE MENISCO MEDIAL Y LATERAL POR ARTROSCOPIA</t>
  </si>
  <si>
    <t>819101 - ASPIRACION ARTICULAR </t>
  </si>
  <si>
    <t xml:space="preserve">ORRECCIÓN DE HALLUX VALGUS CON OSTEOTOMIA DISTAL Y PROXIMAL + LISIS ADHERENCIA TENDÓN ADUCTOR HALLUX </t>
  </si>
  <si>
    <t>Retiro de yeso, extraccion de clavos percutaneos en radio</t>
  </si>
  <si>
    <t>Cup- 770500 SECUESTRECTOMÍA, DRENAJE, DESBRIDAMIENTO DE FÉMUR Cup- 786501 EXTRACCIÓN DE DISPOSITIVO IMPLANTADO EN FEMUR Cup- 839101 LISIS DE ADHERENCIAS DE TENDÓN O TENOLISIS. Cup- 770701 SECUESTRECTOMÍA, DRENAJE, DESBRIDAMIENTO DE TIBIA O PERONE, Cup- 786701 EXTRACCIÓN DE DISPOSITIVO IMPLANTADO EN TIBIA O PERONE</t>
  </si>
  <si>
    <t>Cup- 849003 CORRECCIÓN DE MALFORMACIÓN CONGENITA DE PIE PARTES BLANDAS Y OSEAS Cup- 837609 TRANSFERENCIAS MIOTENDINOSAS DE PIE Cup- 042308 NEUROLISIS DE NERVIO EN PIE O DEDO DE PIE</t>
  </si>
  <si>
    <t>Cup- 799704 - REDUCCION ABIERTA CON FIJACION DE FRACTURA O LUXO FRACTURA TRIMALEOLAR DE TOBILLO Cup- 814901 - REPARACION AGUDA DE LIGAMENTOS DEL TOBILLO</t>
  </si>
  <si>
    <t>Cup- 048200 INYECCION DE ANESTESIA DENTRO DE NERVIO PERIFERICO CON FINES ANALGESICOS Cup- 819101 ASPIRACION ARTICULAR Cup- 861402 INFILTRACION INTRALESIONAL CON MEDICAMENTOS ENTRE CINCO A DIEZ LESIONES</t>
  </si>
  <si>
    <t>Cup - 798101 REDUCCION ABIERTA DE LUXACION ACROMIO CLAVICULAR CON O SIN DISPOSITIVOS DE FIJACION [OSTEOSINTESIS] Cup - 801101 ARTROTOMIA DE HOMBRO CON EXPLORACIÓN DE ARTICULACIÓN ACROMIOCLAVICULAR O ESTERNOCLAVICULAR</t>
  </si>
  <si>
    <t>Cup - 814504 RECONSTRUCCION DE LIGAMENTO CRUZADO ANTERIOR CON INJERTO AUTOLOGO POR ARTROSCOPIA Cup- 806104 - MENISCECTOMIA MEDIAL Y LATERAL POR ARTROSCOPIA Cup- 814725 - CONDROPLASTIA DE ABRASION PARA ZONA PATELAR POR ARTROSCOPIA</t>
  </si>
  <si>
    <t>Cup- 819101 ASPIRACION ARTICULAR Cup- 861402 INFILTRACION INTRALESIONAL CON MEDICAMENTOS ENTRE CINCO A DIEZ LESIONES Cup- 048200 INYECCION DE ANESTESIA DENTRO DE NERVIO PERIFERICO CON FINES ANALGESICOS</t>
  </si>
  <si>
    <t>Cup- 786701 EXTRACCION DE DISPOSITIVO IMPLANTADO EN TIBIA O PERONE Cup- 770702 SECUESTRECTOMIA DRENAJE DESBRIDAMIENTO DE TIBIA Y  PERONE Cup- 935304 APLICACION O CAMBIO  DE YESO PARA INMOVILIZACION EN MIEMBRO INFERIOR ( MUSLO PIERNA O TOBILLO)   </t>
  </si>
  <si>
    <t>Cup- 048200 INYECCION DE ANESTESIA DENTRO DE NERVIO PERIFERICO CON FINES ANALGESICOS Cup- 861401 INFILTRACION INTRALESIONAL CON MEDICAMENTOS HASTA DE CINCO LESIONES</t>
  </si>
  <si>
    <t>Cup - 794101 REDUCCION CERRADA DE EPIFISIS SEPARADA EN HUMERO SIN FIJACION Cup- 935301 APLICACIÓN O CAMBIO DE YESO PARA INMOVILIZACION EN MIEMBRO SUPERIOR + RX TV</t>
  </si>
  <si>
    <t>Cup- 822102 - RESECCION DE GANGLION DORSAL DE MUÑECA Cup- 825306 - REINSERCION DE TENDON EN MANO (UNO O MAS)</t>
  </si>
  <si>
    <t>Cup- 819101 - ASPIRACION ARTICULAR Cup- 861403 - INFILTRACION CON MEDICAMENTO DE MAS DE DIEZ LESIONES</t>
  </si>
  <si>
    <t>Cup- 793901 - REDUCCION ABIERTA DE FRACTURA EN FALANGES DE MANO (UNA O MAS) CON FIJACION INTERNA + RX TV Cup- 935302 - APLICACIÓN O CAMBIO DE YESO PARA INMOVILIZACION EN MANO</t>
  </si>
  <si>
    <t>Cup- 044230 - NEUROLISIS DE NERVIO EN BRAZO Cup- 793210 - REDUCCION ABIERTA DE FRACTURA EN DIAFISIS DE HUMERO CON FIJACION INTERNA (DISPOSITIVOS DE FIJACION U OSTEOSINTESIS) Cup- 935301 APLICACIÓN O CAMBIO DE YESO PARA INMOVILIZACION EN MIEMBRO SUPERIOR</t>
  </si>
  <si>
    <t>Cup- 806104 - MENISCECTOMIA MEDIAL Y LATERAL POR ARTROSCOPIA Cup- 807603 - SINOVECTOMÍA DE RODILLA PARCIAL POR ARTROSCOPIA  </t>
  </si>
  <si>
    <t>Cup- 791201 - REDUCCIÓN CERRADA DE FRACTURA CON FIJACIÓN INTERNA DE HUMERO ( EPIFISIS ) PERCUTÁNEA CON PINES Cup - 935301 APLICACION O CAMBIO DE YESO PARA INMOVILIZACION EN MIEMBRO SUPERIOR, BAJO ANESTESIA GENERAL, RX TV</t>
  </si>
  <si>
    <t>Cup- 861402 INFILTRACION INTRALESIONAL CON MEDICAMENTOS ENTRE CINCO A DIEZ LESIONES Cup- 048200 INYECCION DE ANESTESIA DENTRO DE NERVIO PERIFERICO CON FINES ANALGESICOS</t>
  </si>
  <si>
    <t>19310     CAPSULORRAFIA  TIPO BANKART PARA LUXACIÓN DE HOMBRO POR ARTROSCOPIA +836405SUTURA DEL TENDÓN </t>
  </si>
  <si>
    <t>836305 - SUTURA DEL MANGUITO ROTADOR POR ENDOSCOPIA</t>
  </si>
  <si>
    <t>793304 - REDUCCION ABIERTA DE FRACTURA EN  SEGMENTO PROXIMAL DE RADIO(CUPULA RADIAL) CON FIJACION INTERNA (DISPOSITIVOS DE FIJACION [OSTEOSINTESIS])+ RX TV MINIPLACA PARA CUPULA RADIO AO PREQXCOS PREANESTESIA</t>
  </si>
  <si>
    <t>hombro izquierdo 819101 ASPIRACION ARTICULAR 861403 INFILTRACION CON MEDICAMENTO DE MAS DE DIEZ LESIONES</t>
  </si>
  <si>
    <t>BICEPS 048200 INYECCION DE ANESTESIA DENTRO DE NERVIO PERIFERICO CON FINES ANALGESICOS 861402 INFILTRACION INTRALESIONAL CON MEDICAMENTOS ENTRE CINCO A DIEZ LESIONES BAJAR PESO CORPORAL FISIOTX</t>
  </si>
  <si>
    <t>819101 ASPIRACION ARTICULAR 861402 INFILTRACION INTRALESIONAL CON MEDICAMENTOS ENTRE CINCO A DIEZ LESIONES</t>
  </si>
  <si>
    <t>819101 - ASPIRACIÓN ARTICULAR + 861402INFILTRACION INTRALESIONAL CON MEDICAMENTOS ENTRE CINCO A DIEZ LESIONES Synvisc-One® (hylano G-F 20)# 1 ampolla una</t>
  </si>
  <si>
    <t>819101 - ASPIRACION ARTICULAR +861402 - INFILTRACION INTRALESIONAL CON MEDICAMENTOS ENTRE CINCO A DIEZ LESIONES</t>
  </si>
  <si>
    <t>861402, Cup - 861401 INFILTRACION INTRALESIONAL CON MEDICAMENTO HASTA DE CINCO LESIONESCup - 819101 ASPIRACION ARTICULAR</t>
  </si>
  <si>
    <t>81910 ASPIRACION ARTICULAR  861402 INFILTRACION INTRALESIONAL CON MEDICAMENTOS ENTRE CINCO A DIEZ LESIONES </t>
  </si>
  <si>
    <t>PACIENTE CON EDA</t>
  </si>
  <si>
    <t>MATERIAL NO LLEGO</t>
  </si>
  <si>
    <t>CAMBIO DE PROCEDIMIENTO QCO</t>
  </si>
  <si>
    <t>NO ASISTE POR  GRIPA</t>
  </si>
  <si>
    <t>MATERIAL LLEGA TARDE</t>
  </si>
  <si>
    <t>NO HUBO ANESTESIOLOGO</t>
  </si>
  <si>
    <t>24/108/2016</t>
  </si>
  <si>
    <t>18/10/201</t>
  </si>
  <si>
    <t>Noviembre</t>
  </si>
  <si>
    <t>YAMID ALEJANDRO ARRIETA ALTAHONA</t>
  </si>
  <si>
    <t>JESUS DANIEL HINCAPIE GALVIS</t>
  </si>
  <si>
    <t>SANTHIAGO ANDRES RODRIGUEZ PATERNINA</t>
  </si>
  <si>
    <t>ALIZON VELASQUEZ DE LA HOZ</t>
  </si>
  <si>
    <t>ALVARO JOSE CASTRO ANDRADE</t>
  </si>
  <si>
    <t>KELVIN MORA PEÑA</t>
  </si>
  <si>
    <t>DANILO ANDRES VIZCAINO SILVA</t>
  </si>
  <si>
    <t>EVELIN PACHECO DEL RIO</t>
  </si>
  <si>
    <t>JOSEFA MARIA VASQUEZ NOVA</t>
  </si>
  <si>
    <t>ISAAC DAVID AROCA CAMPO</t>
  </si>
  <si>
    <t>BENITA FIDELINA GUTIERREZ CAUSADO</t>
  </si>
  <si>
    <t>JULIA MARIA FONTALVO ARIZA</t>
  </si>
  <si>
    <t>JERONIMO TORRES CARMONA</t>
  </si>
  <si>
    <t>JUAN CAMILO AREVALO MEJIA</t>
  </si>
  <si>
    <t>JUAN MANUEL GERALDINO GUTIERREZ</t>
  </si>
  <si>
    <t>MATIAS JOSE LARA BARROS</t>
  </si>
  <si>
    <t>LUZ GABRIELA ALEGRIA SANDOVAL</t>
  </si>
  <si>
    <t>HOLBER DE JESUS SALAS POLO</t>
  </si>
  <si>
    <t>SILENE MARIA RUDAS PARODI</t>
  </si>
  <si>
    <t>SAMUEL DAVID SEGOVIA CANTILLO</t>
  </si>
  <si>
    <t>OSCAR ALBERTO VASQUEZ ORTIZ</t>
  </si>
  <si>
    <t>OSTIN EDUARDO ROBLES</t>
  </si>
  <si>
    <t>DANNA LUCIA UAREZ CARRASCAL</t>
  </si>
  <si>
    <t>MILAGRO DE JESUS VEGA COLON</t>
  </si>
  <si>
    <t>ANA DURAN</t>
  </si>
  <si>
    <t>CASILDA SUAREZ</t>
  </si>
  <si>
    <t>JACOBO ENRIQUE MATTOS TEJEDA</t>
  </si>
  <si>
    <t>ADREAN YASSER DE JESUS MONTERO MARTINEZ</t>
  </si>
  <si>
    <t>ROSA EMELINA ORTEGA GUTIERREZ</t>
  </si>
  <si>
    <t>ROSA MARIA CORDOBA PINTO</t>
  </si>
  <si>
    <t>JOSEPH DAVID CARRACAL PERALTA</t>
  </si>
  <si>
    <t>JUAN CAMILO VILLALOBOS PAEZ</t>
  </si>
  <si>
    <t>MARIA BETSABE TORO PEREZ</t>
  </si>
  <si>
    <t>EVA LUNA MARQUEZ GOMEZ</t>
  </si>
  <si>
    <t>SANTIAGO DAVID FERNANDEZ POMARES</t>
  </si>
  <si>
    <t>JHAN MARCO CORREA ROJAS</t>
  </si>
  <si>
    <t>ANGEL DE JESUS RIVERA MONSALVO</t>
  </si>
  <si>
    <t>KEYLA OSPINO CARRILLO</t>
  </si>
  <si>
    <t>ABEL TORREZ CASTILLO</t>
  </si>
  <si>
    <t>ANDREA CAROLINA ANAYA CONTRERAS</t>
  </si>
  <si>
    <t>DANNA MICHELLE REYES NUÑEZ</t>
  </si>
  <si>
    <t>JOSEFA ROSA MERCADO CORTINA</t>
  </si>
  <si>
    <t>ANGELA BEATRIZ CAMPO ACOSTA</t>
  </si>
  <si>
    <t>DESIRETH ROCIO MAIGUEL RIATIGA</t>
  </si>
  <si>
    <t>KATIA MARGARITA VASQUEZ GOMEZ</t>
  </si>
  <si>
    <t>OVIDIO GALVAN CABALLERO</t>
  </si>
  <si>
    <t>ARMANDO RAFAEL ROJANO FONTANILLA</t>
  </si>
  <si>
    <t>MILENA PATRICIA CERA CERRANO</t>
  </si>
  <si>
    <t>MARYURI YISETH PLAZAS PIMIENTAS</t>
  </si>
  <si>
    <t>BLADIMIR JOSE MEJIA GUTIERREZ</t>
  </si>
  <si>
    <t>MARCURIS BEATRIZ HERNANDEZ DOMINGUEZ</t>
  </si>
  <si>
    <t>MAGOLA DELSOCORRO DEARCO DEMARTINEZ</t>
  </si>
  <si>
    <t>JESUS DAVID MORENO PIÑERES</t>
  </si>
  <si>
    <t>LUIS MIGUEL MEDINA ESCOBAR</t>
  </si>
  <si>
    <t>ADOLFO ENRIQUE FERNANDEZ MERCADO</t>
  </si>
  <si>
    <t>CRISTHIAN FRANCISCO MONTERO ZUMARRAGA</t>
  </si>
  <si>
    <t>SANDRA CECILIA ARMENTA BARRIOS</t>
  </si>
  <si>
    <t>TORIBIO JOSE GARCIA GUTIERREZ</t>
  </si>
  <si>
    <t>RITA MARIA SANCHEZ CHARRIS</t>
  </si>
  <si>
    <t>ISABELA MONTERO RUA</t>
  </si>
  <si>
    <t>MONICA PATRICIA YANETH CODINA</t>
  </si>
  <si>
    <t>ADRIEL JOSUE PAYARES OJEDA</t>
  </si>
  <si>
    <t>DALIDA ROSA GUERRERO JIMENEZ</t>
  </si>
  <si>
    <t>KELLY ALEJANDRA GRANADOS NOGUERA</t>
  </si>
  <si>
    <t>XIMAR VARELA PATERNINA</t>
  </si>
  <si>
    <t>MARIA FERNANDA RODRIGUEZ POLO</t>
  </si>
  <si>
    <t>ELIA ESTHER PERTUZ RUDAS</t>
  </si>
  <si>
    <t>MARIA GASTELBONDO</t>
  </si>
  <si>
    <t>EUCARIS ESTHER VILLA JIMENEZ</t>
  </si>
  <si>
    <t>EMILIA ROSINA MOURAD BARRIOS</t>
  </si>
  <si>
    <t>KARINA LUZ LAN LEAL</t>
  </si>
  <si>
    <t>KEVIN HERLEN HERNANDEZ BARRETO</t>
  </si>
  <si>
    <t>JOSE ANTONIO MATOS MATOS</t>
  </si>
  <si>
    <t>YEIMARIS SOFIA GONZALEZ DIAZ</t>
  </si>
  <si>
    <t>SERGIO ANTONIO URUETA ORELLANO</t>
  </si>
  <si>
    <t>LUZ MILA CAMACHO PABON</t>
  </si>
  <si>
    <t>MARGARITA ROSA PEREA CUESTA</t>
  </si>
  <si>
    <t>SAMUEL RODRIGUEZ ARISTIZABAL</t>
  </si>
  <si>
    <t>KATHERINE PUA PARDO</t>
  </si>
  <si>
    <t>CARMEN JULIA GARCIA DE LA HOZ</t>
  </si>
  <si>
    <t>EMILIA ROSA CABARCAS LOPEZ</t>
  </si>
  <si>
    <t>SOFIA MILAGRO BLANCO PEREZ</t>
  </si>
  <si>
    <t>PABLO ANIBAL ARIAS OSPINO</t>
  </si>
  <si>
    <t>YELENES PINTO ROMERO</t>
  </si>
  <si>
    <t>ELSA MARIA ROPAIN DE ANGEL</t>
  </si>
  <si>
    <t>YURI MARCELA GIL DE AVILA</t>
  </si>
  <si>
    <t>HILARY MICHEL VARGAS REDONDO</t>
  </si>
  <si>
    <t>MARIA GUERLY TIQUE AGUJA</t>
  </si>
  <si>
    <t>CRISTINA DOLORES MATENZO DUARTE</t>
  </si>
  <si>
    <t>LOURDES RODRIGUEZ EBRAT</t>
  </si>
  <si>
    <t>MARIA PAULA PIZARRO SARMIENTO</t>
  </si>
  <si>
    <t>OSCAR ENRIQUE OSORIO HENAO</t>
  </si>
  <si>
    <t>YESENIA YERETH HERNANDEZ AREVALO</t>
  </si>
  <si>
    <t>LUIS ALBERTO LERMA</t>
  </si>
  <si>
    <t>NILDA ROSA RODRIGUEZ DE PEREZ</t>
  </si>
  <si>
    <t>GRISELDA PAULINA REYES HERNANDEZ</t>
  </si>
  <si>
    <t>JAIME EDUARDO QUINTERO QUINTERO</t>
  </si>
  <si>
    <t>JORGE NAIN VARGAS</t>
  </si>
  <si>
    <t>GABRIELA SOFIA MUNIVE VILLAREAL</t>
  </si>
  <si>
    <t>FERNANDO JOSE VARELA ALTAMAR</t>
  </si>
  <si>
    <t>MELBA ROSA MORENO DE VALENCIA</t>
  </si>
  <si>
    <t>ANDRES JOSET ACUÑA GARCIA</t>
  </si>
  <si>
    <t>MELANIE GUTIERREZ DE LA CRUZ</t>
  </si>
  <si>
    <t>ANA SOFIA PUELLO ARRIETA</t>
  </si>
  <si>
    <t>LUIS JOSE ACOSTA PEREZ</t>
  </si>
  <si>
    <t>MARITH AMPARO TORREGROSA AREVALO</t>
  </si>
  <si>
    <t>JORGE ELIECER AYALA</t>
  </si>
  <si>
    <t>ANA LUZ FLOREZ ROMERO</t>
  </si>
  <si>
    <t>ADLHER ANDRES MORALES MERIÑO</t>
  </si>
  <si>
    <t>LUIS FRANCISCO OJEDA IMITOLA</t>
  </si>
  <si>
    <t>ARACELI BUITRAGO LONDOÑO</t>
  </si>
  <si>
    <t>YAMILETH ISABEL GONZALEZ ARANGO</t>
  </si>
  <si>
    <t>ROCIO DEL SOCORRO GOMEZ CASTILLO</t>
  </si>
  <si>
    <t>SALEN JOSE NADJAR BARRAZA</t>
  </si>
  <si>
    <t>DANIEL CAMILO MIRANDA GOMEZ</t>
  </si>
  <si>
    <t>JUAN ALBERTO OROZCO VELASQUEZ</t>
  </si>
  <si>
    <t>JORDAN DAVID FLOREZ AFRICANO</t>
  </si>
  <si>
    <t>JOHN CARLOS CERVANTES VENERA</t>
  </si>
  <si>
    <t>ELIBETH DE JESUS BARCELO IGUARAN</t>
  </si>
  <si>
    <t>DISNERIS AYALA MONTENEGRO</t>
  </si>
  <si>
    <t>LUIS MIGUEL GUZMAN GAMEZ</t>
  </si>
  <si>
    <t>JUAN SEBASTIAN MANJARREZ</t>
  </si>
  <si>
    <t>LAURA DANIELA GUEVARA BARRAGAN</t>
  </si>
  <si>
    <t>ANTONIO JOSE TORRES JULIO</t>
  </si>
  <si>
    <t>KATHERIN FRANK MARTINEZ GRANADOS</t>
  </si>
  <si>
    <t>NUVIA BAUTISTA RUEDA</t>
  </si>
  <si>
    <t>DERIAN ALBERTO AUDIVET AGUDELO</t>
  </si>
  <si>
    <t>OLGA CAROLINA CANTILLO ROMERO</t>
  </si>
  <si>
    <t>ORLANDO ALFONSO GOMEZ MANJARRES</t>
  </si>
  <si>
    <t>AUDIMIS DEL ROSARIO BOTTO FONSECA</t>
  </si>
  <si>
    <t>MARY LUZ SIERRA GERONIMO</t>
  </si>
  <si>
    <t>DELLYS MARGOT CARVAJAL PERTUZ</t>
  </si>
  <si>
    <t>DAYANIS MARIANA MERCADO GUERRA</t>
  </si>
  <si>
    <t>JESUS DAVID BOLAÑO PAREJO</t>
  </si>
  <si>
    <t>YOVANIS ALEMAN BONET</t>
  </si>
  <si>
    <t>MABEL DEL ROSARIO JIMENEZ PEÑA</t>
  </si>
  <si>
    <t>CARMEN ALICIA PABON VALENCIA</t>
  </si>
  <si>
    <t>DIOLYMA LEONOR MARTINEZ CARO</t>
  </si>
  <si>
    <t>DEYANIRA PAOLA REALES REYES</t>
  </si>
  <si>
    <t>IAN ALEJANDRO VASQUEZ BORRE</t>
  </si>
  <si>
    <t>ISABEL CANTILLO RUBIO</t>
  </si>
  <si>
    <t>JHONCY RONALDO SOTO GUERRERO</t>
  </si>
  <si>
    <t>ANA MERCEDES HERRERA CERA</t>
  </si>
  <si>
    <t>MARIELA ESTHER SERPA MOVILLA</t>
  </si>
  <si>
    <t>LUIS ALFONSO ROBLES GARIZABALO</t>
  </si>
  <si>
    <t>JOSE NICOLAS URIBE SALAS</t>
  </si>
  <si>
    <t>JOSE EDUARDO MENDOZA CANDELARIO</t>
  </si>
  <si>
    <t>MEREDIT FONTALVO LOZADA</t>
  </si>
  <si>
    <t>JOSEFINA CASTRO SEGRERA</t>
  </si>
  <si>
    <t>MELANI PAOLA CASTRO EGUIS</t>
  </si>
  <si>
    <t>RAMIRO DE JESUS SULBARAN WILCHES</t>
  </si>
  <si>
    <t>JOSE GREGORIO CORREA MARTINEZ</t>
  </si>
  <si>
    <t>DIMAS JOSE ALVAREZ VERGARA</t>
  </si>
  <si>
    <t>ESTHER MARIA TORRES FONTALVO</t>
  </si>
  <si>
    <t>JESUS MARIA BELTRAN FERNANDEZ</t>
  </si>
  <si>
    <t>OBETH MARLITHN TURIZO PARODYS</t>
  </si>
  <si>
    <t>MARIBEL ISABEL GOMEZ DE LA HOZ</t>
  </si>
  <si>
    <t>ROSA ESTER TEJADA MELO</t>
  </si>
  <si>
    <t>MARIBETH MILENA CASTRO MEJIA</t>
  </si>
  <si>
    <t>YAILETH DE JESUS FLOREZ CALVO</t>
  </si>
  <si>
    <t>ANTONIA SOFIA FONTALVO HINCAPIE</t>
  </si>
  <si>
    <t>LUIS SANTIAGO CAMARGO BELEÑO</t>
  </si>
  <si>
    <t>CARMEN BERTEL BENITEZ</t>
  </si>
  <si>
    <t>AMPARO QUINTERO NAVARRO</t>
  </si>
  <si>
    <t>MARTHA INES CARREÑO LERMA</t>
  </si>
  <si>
    <t>MATIAS DANIEL OROZCO MARTINEZ</t>
  </si>
  <si>
    <t>ROBINSON ALFONSO GONZALEZ BELLO</t>
  </si>
  <si>
    <t>CAROLAY ANDRYET LLANOS OROZCO</t>
  </si>
  <si>
    <t>PEDRO LUIS PORTO FRAGOZO</t>
  </si>
  <si>
    <t>MARIA ROSALBA CARREÑO DEBADILLO</t>
  </si>
  <si>
    <t>ANA GABRIELA ROJAS MARTINEZ</t>
  </si>
  <si>
    <t>LUCY GOMEZ BLANCO</t>
  </si>
  <si>
    <t>MARLENE MEJIA LAMAS</t>
  </si>
  <si>
    <t>YULIS ESTHER FERNANDEZ NAVARRO</t>
  </si>
  <si>
    <t>JOSE LUIS VITOLA DEL PORTILLO</t>
  </si>
  <si>
    <t>NIBALDO JAVIER CARRILLO DE ANGEL</t>
  </si>
  <si>
    <t>DARSY LEE MACIAS ROJANO</t>
  </si>
  <si>
    <t>VALERIA GISELL ANAYA GOMEZ</t>
  </si>
  <si>
    <t>ALCIRA ANGELICA BOLAÑO ESCARRAGA</t>
  </si>
  <si>
    <t>GREGORIA JOSEFA BERMUDEZ NAVARRO</t>
  </si>
  <si>
    <t>VIRGINIA VALEGA De NUÑEZ</t>
  </si>
  <si>
    <t>SAMUEL DAVID ROYS MOLINA</t>
  </si>
  <si>
    <t>TERESA DE LA HOZ RIBON</t>
  </si>
  <si>
    <t>YADILSON FORNARIS PADIERNA</t>
  </si>
  <si>
    <t>GLADIS CECILIA SARABIA SANCHEZ</t>
  </si>
  <si>
    <t>JASBLEYDIS SOFIA MARTINEZ CARIBE</t>
  </si>
  <si>
    <t>ISABELA ANDREA BARAJAS CERCHAR</t>
  </si>
  <si>
    <t>MARIA EUGENIA ZUÑIGA RODRIGUEZ</t>
  </si>
  <si>
    <t>MILAGRO ISABEL OBISPO MELENDEZ</t>
  </si>
  <si>
    <t>YOLIMA BEATRIZ JINETE GOMEZ</t>
  </si>
  <si>
    <t>LUIS MARTINEZ JIMENEZ</t>
  </si>
  <si>
    <t>RICARDO ABELLO GAMEZ</t>
  </si>
  <si>
    <t>GLORIA MARIA CHAVES CORTES</t>
  </si>
  <si>
    <t>HEYER ALEXANDER ESCORCIA FORERO</t>
  </si>
  <si>
    <t>TATIANA PATRICIA HERNANDEZ FRANCO</t>
  </si>
  <si>
    <t>CARLOS ALBERTO NUÑEZ PABA</t>
  </si>
  <si>
    <t>KAREN JOHANA VILORIA GOMEZ</t>
  </si>
  <si>
    <t>ORLANDO RANGEL MEJIA</t>
  </si>
  <si>
    <t>GLADYS NIETO RAAD</t>
  </si>
  <si>
    <t>ROSALBA GARCIA COLON</t>
  </si>
  <si>
    <t>JOSE LUIS SEGRERA ORTIZ</t>
  </si>
  <si>
    <t>DILAN AGUILAR DUARTE</t>
  </si>
  <si>
    <t>ROBERTO MANUEL MEJIA CARRILLO</t>
  </si>
  <si>
    <t>NANCY DOLORES DONADO ARIZA</t>
  </si>
  <si>
    <t>DELIA BEATRIZ PEREZ NUÑEZ</t>
  </si>
  <si>
    <t>ALVARO MENDOZA HERNANDEZ</t>
  </si>
  <si>
    <t>CELMIRA BEATRIZ MATOS CANTILLO</t>
  </si>
  <si>
    <t>MANUEL ENRIQUE JIMENEZ ROSADO</t>
  </si>
  <si>
    <t>NELSON ENRIQUE DIAZ FUENTES</t>
  </si>
  <si>
    <t>JULIANA URIBE VALDIVIESO</t>
  </si>
  <si>
    <t>YOMAIRA ISABEL TRAUT PINTO</t>
  </si>
  <si>
    <t>MARTHA AREVALO</t>
  </si>
  <si>
    <t>CONSUELO DEL CARMEN PACHECO POLO</t>
  </si>
  <si>
    <t>MARYLUZ PIMIENTA VILLAR</t>
  </si>
  <si>
    <t>NICOLAS ALBERTO FLOREZ SANCHEZ</t>
  </si>
  <si>
    <t>SHAILAN ALEXA GUEVARA BAYONA</t>
  </si>
  <si>
    <t>JOSE MIGUEL MENDEZ MAHECHA</t>
  </si>
  <si>
    <t>BEATRIZ CECILIA ACOSTA NAVARRO</t>
  </si>
  <si>
    <t>TRINA IRIS TORNE DE BALAGUERA</t>
  </si>
  <si>
    <t>GERONIMO OROZCO COLLAZOS</t>
  </si>
  <si>
    <t>EVANGELINA LEAL</t>
  </si>
  <si>
    <t>MAICOLL STIVEN AVILA MORENO</t>
  </si>
  <si>
    <t>MIGUEL ALBERTO MUSALAN AGUIAR</t>
  </si>
  <si>
    <t>NORMA DE CARMEN CHAMORRO DE CORONADO</t>
  </si>
  <si>
    <t>VALERY MICHAELL CABAS CATAÑO</t>
  </si>
  <si>
    <t>MAGALY CECILIA CALZETA CABALLERO</t>
  </si>
  <si>
    <t>GABRIELA SOFIA FLOREZ</t>
  </si>
  <si>
    <t>DILIA ROSA MONTERO DE NUÑEZ</t>
  </si>
  <si>
    <t>RUTH MARIA EGUIS RUIZ</t>
  </si>
  <si>
    <t>FIDELINA FELICIA FONTALVO CASTRO</t>
  </si>
  <si>
    <t>JOSE RAFAEL LANAO DEL PRADO</t>
  </si>
  <si>
    <t>CARMEN EDITH PATERNINA SAJALLO</t>
  </si>
  <si>
    <t>DUVAN JOSE MARTINEZ RUMBO</t>
  </si>
  <si>
    <t>CLAREN SIDOR RODRIGUEZ BARRIOS</t>
  </si>
  <si>
    <t>ALBERTO ELIAS CURIEL HERNANDEZ</t>
  </si>
  <si>
    <t>LUIS FERNANDO ALEXANDER BARROS</t>
  </si>
  <si>
    <t>YOHON JAIRO IDARRAGA ALZATE</t>
  </si>
  <si>
    <t>ALFONSO WALDIR OROZCO CERVANETES</t>
  </si>
  <si>
    <t>DANIEL ENRIQUE PALMERA RODRIGUEZ</t>
  </si>
  <si>
    <t>NEYDIS EDITH CASTRO JIMENEZ</t>
  </si>
  <si>
    <t>MARTHA CECILIA SIMANCA RANGEL</t>
  </si>
  <si>
    <t>CIELO JURADO SANTIAGO</t>
  </si>
  <si>
    <t>YENIS MARIA PEREZ VANEGA</t>
  </si>
  <si>
    <t>JOSEFINA ANTONIA PERTUZ HERNANDEZ</t>
  </si>
  <si>
    <t>MARIA MORENO TAPIA</t>
  </si>
  <si>
    <t>ALBERTO CARDENAS PACHECO</t>
  </si>
  <si>
    <t>JORGE LUIS ATENCIO REMOLINA</t>
  </si>
  <si>
    <t>ROGER RODRGUEZ AVILA</t>
  </si>
  <si>
    <t>ROSIRYS LEONOR ORELLANO DE ARMAS</t>
  </si>
  <si>
    <t>CARLOS ALFREDO MARIMON ACOSTA</t>
  </si>
  <si>
    <t>YULEINIS YILETH VENECIA PEREZ</t>
  </si>
  <si>
    <t>ZAIRA ESTHER PEDROZO</t>
  </si>
  <si>
    <t>MONICA DE JESU NARVAEZ TOVAR</t>
  </si>
  <si>
    <t>EDISON SAN MARTIN MENDOZA</t>
  </si>
  <si>
    <t>lidibett teran alonso</t>
  </si>
  <si>
    <t>NELY YOLANDA MARRIAGA RADA</t>
  </si>
  <si>
    <t>ANDRES FELIPE TORRES ARIZA</t>
  </si>
  <si>
    <t>ARIADNA SANCHEZ GOMEZ</t>
  </si>
  <si>
    <t>JULIO ALBERTO GUERRERO CAMPO</t>
  </si>
  <si>
    <t>CINDY PAOLA SALAMANCA SILVERA</t>
  </si>
  <si>
    <t>SEBASTIAN CAMPO VILORIA</t>
  </si>
  <si>
    <t>OSVALDO MOISES OSPINO DAZA</t>
  </si>
  <si>
    <t>ORIANA SANCHEZ GOMEZ</t>
  </si>
  <si>
    <t>MARTHA LUCIA GOMEZ CAÑAVERAL</t>
  </si>
  <si>
    <t>JUDITH ESTER IMITOLA TORRES</t>
  </si>
  <si>
    <t>DELBIS LORENZA CHARRIS IGLESIAS</t>
  </si>
  <si>
    <t>ZORAIDA DAYANA CANTILLO BARRANCO</t>
  </si>
  <si>
    <t>ALBA NIDIA HIDALGO MANRIQUE</t>
  </si>
  <si>
    <t>GERARDO RODRIGUEZ ZULUAGA</t>
  </si>
  <si>
    <t>MADELEINE DUARTE BARROS</t>
  </si>
  <si>
    <t>SILVIA ROSA BARROS ROMO</t>
  </si>
  <si>
    <t>CAROLINE VANESSA SANCHEZ BERRIO</t>
  </si>
  <si>
    <t>LESBIA DEL SOCORRO ALBEAR GONZALEZ</t>
  </si>
  <si>
    <t>JOSE LUIS AHUMADA MEZA</t>
  </si>
  <si>
    <t>LUIS ELIECER GUZMAN BELTRAN</t>
  </si>
  <si>
    <t>HECTOR RAMON GARCIA</t>
  </si>
  <si>
    <t>JULIO CESAR SANCHEZ ORTIZ</t>
  </si>
  <si>
    <t>GRATINIANO FERNANDEZ CANTILLO</t>
  </si>
  <si>
    <t>ELIZABETH PINEDO CABRERA</t>
  </si>
  <si>
    <t>DORIS JHOANA ARZUAGA GIRALDO</t>
  </si>
  <si>
    <t>YULISAI DANETH GOMEZ VERGARA</t>
  </si>
  <si>
    <t>LINDA CECILIA AREVALO ACOSTA</t>
  </si>
  <si>
    <t>MARIANGEL ORTIZ ARAUJO</t>
  </si>
  <si>
    <t>HENRY RAFAEL RODRIGUEZ DIAZ</t>
  </si>
  <si>
    <t>MATIAS ARANGO HERNANDEZ</t>
  </si>
  <si>
    <t>LITZY SOFIA OROZCO LOPEZ</t>
  </si>
  <si>
    <t>LEONOR ELENA GARCIA GONZALEZ</t>
  </si>
  <si>
    <t>ERLINDA SIMANCAS JIMENEZ</t>
  </si>
  <si>
    <t>DAVID ARANGO ZULETA</t>
  </si>
  <si>
    <t>NAIROBIS KARINA COGOLLO GUZMAN</t>
  </si>
  <si>
    <t>ALBERTO MATUTE MACKACIO</t>
  </si>
  <si>
    <t>LEIDY DIANA BARRANCO MOLINA</t>
  </si>
  <si>
    <t>OLGA TERESA PELAEZ DE TURBAY</t>
  </si>
  <si>
    <t>DUVIS MATILDE ORELLANO AMADOR</t>
  </si>
  <si>
    <t>ANA DELIA BECERRA BLANCO</t>
  </si>
  <si>
    <t>MARITZA MANOTAS BALLESTAS</t>
  </si>
  <si>
    <t>FLORALBA MARIA RANGEL DE MOSQUERA</t>
  </si>
  <si>
    <t>MARQUEZA MARIA PERTUZ ZAMORA</t>
  </si>
  <si>
    <t>MELISA BOVEA ROMERO</t>
  </si>
  <si>
    <t>DELMIRO PEREZ AGUDELO</t>
  </si>
  <si>
    <t>PABLO EMILIO PEREIRA NUÑEZ</t>
  </si>
  <si>
    <t>VICTORIA ELENA OSPINO ESCOBAR</t>
  </si>
  <si>
    <t>JAVIER JOSE MATTA CABANA</t>
  </si>
  <si>
    <t>MELISSA JUDITH BOLIVAR ESCORCIA</t>
  </si>
  <si>
    <t>ANDRES ENRIQUE LOPEZ CARO</t>
  </si>
  <si>
    <t>BERNARDINO HERNANDEZ IGUARAN</t>
  </si>
  <si>
    <t>THYAGO JOSE VALENCIA VALENCIA</t>
  </si>
  <si>
    <t>LUZ CELYS AMARIS MUÑOZ</t>
  </si>
  <si>
    <t>DILAN ALFREDO ORTIZ GRANADOS</t>
  </si>
  <si>
    <t>MIKEL SMITH MEYER GRANADOS</t>
  </si>
  <si>
    <t>IVAN DANIEL MARTINEZ CASTRO</t>
  </si>
  <si>
    <t>ANGELICA MARIA JIMENEZ BOLAÑO</t>
  </si>
  <si>
    <t>ANGELICA DEL SOCORRO ESCORCIA HERNANDEZ</t>
  </si>
  <si>
    <t>JAIME EDGARDO GOMEZ CANTILLO</t>
  </si>
  <si>
    <t>DARLIS TATIANA BUENABER FLOREZ</t>
  </si>
  <si>
    <t>MARIA CONCEPCION CORREDOR ZAGARRA</t>
  </si>
  <si>
    <t>ANTONIO MIRANDA GONZALEZ</t>
  </si>
  <si>
    <t>NATALY CAROLINA CASTILLO ROMERO</t>
  </si>
  <si>
    <t>JOSE CATALINO BARROS NUÑEZ</t>
  </si>
  <si>
    <t>MARTHA BRICEIDA VARGAS SANTACRUZ</t>
  </si>
  <si>
    <t>LUCIA LIZARAZO GONZALEZ</t>
  </si>
  <si>
    <t>ANA NECTALINA RODRIGUEZ DE ORDOÑEZ</t>
  </si>
  <si>
    <t>KEINNY PAOLA FERNANDEZ GUTIERREZ</t>
  </si>
  <si>
    <t>HILDA MARIA GARCIA GOMEZ</t>
  </si>
  <si>
    <t>LUCY MARGARITA CAMPO VANLENDHEN</t>
  </si>
  <si>
    <t>GRISELDA BALLESTEROS LEAL</t>
  </si>
  <si>
    <t>JORGE ELIECER TORRES BOLAÑO</t>
  </si>
  <si>
    <t>GLORIS ALICIA DOMINGUEZ BOLAÑO</t>
  </si>
  <si>
    <t>CESAR JULIO MARTINEZ MIRANDA</t>
  </si>
  <si>
    <t>LUIS ALBERTO POLO GUTIERREZ</t>
  </si>
  <si>
    <t>KELLY JOHANA BLANCO VANEGAS</t>
  </si>
  <si>
    <t>ELIANA BEATRIZ VILLA VILLAFAÑE</t>
  </si>
  <si>
    <t>JAIRO VERGEL SANCHEZ</t>
  </si>
  <si>
    <t>ROSA DELIA VESGA NARANJO</t>
  </si>
  <si>
    <t>MARIA JOSE MORENO PAREJO</t>
  </si>
  <si>
    <t>ELIAN DAVID OCHOA ATENCIO</t>
  </si>
  <si>
    <t>NORMA BEATRIZ RUIZ DE LA ROSA</t>
  </si>
  <si>
    <t>ANA MARIA ARRIETA</t>
  </si>
  <si>
    <t>ROGELIO ROCA CERVANTES</t>
  </si>
  <si>
    <t>EDWIN ALJADIS CANTILLO ACOSTA</t>
  </si>
  <si>
    <t>ANA MERCEDES MOGOTOCORO FLOREZ</t>
  </si>
  <si>
    <t>JOSEFINA MARIA PALLARES DE FERNANDEZ</t>
  </si>
  <si>
    <t>VALERIA ANDREA QUINTERO PEREZ</t>
  </si>
  <si>
    <t>LUZ ESTELA GARCIA GARCIA</t>
  </si>
  <si>
    <t>MARIA ALEJANDRINA MENDOZA ATENCIO</t>
  </si>
  <si>
    <t>SUGEY JADITH CERVANTES MELENDEZ</t>
  </si>
  <si>
    <t>AURA ELSA LUNA MANZANO</t>
  </si>
  <si>
    <t>MIRLA FRENY MARTINEZ CHARRIS</t>
  </si>
  <si>
    <t>SUSANA DEL PILAR CHATLAIN POLO</t>
  </si>
  <si>
    <t>CESAR ANDRES CARRILLO ALVARAN</t>
  </si>
  <si>
    <t>MIRNA LEDITH VARGAS ZUÑIGA</t>
  </si>
  <si>
    <t>ZORAIDA ELENA ARANGO ORTEGA</t>
  </si>
  <si>
    <t>DANIEL FELIPE LLANOS ORTEGA</t>
  </si>
  <si>
    <t>JHON ENRIQUE VARELA OJITO</t>
  </si>
  <si>
    <t>ADELAIDA FONSECA VASQUEZ</t>
  </si>
  <si>
    <t>JESUS MANUEL GOMEZ CABELLO</t>
  </si>
  <si>
    <t>NELLYS NEIRETH FERNANDEZ PINTO</t>
  </si>
  <si>
    <t>FANNY CECILIA PEREZ CASTILLA</t>
  </si>
  <si>
    <t>LEOVIGILDO ANTONIO ALVAREZ QUESADA</t>
  </si>
  <si>
    <t>MARIA ELENA ROSENTHIL GOENAGA</t>
  </si>
  <si>
    <t>MARIA MERCEDES MARIN GRANADOS</t>
  </si>
  <si>
    <t>LUZ DARI VIVANA ORTEGA TORRES</t>
  </si>
  <si>
    <t>ERNESTO MIGUEL CARO GARCIA</t>
  </si>
  <si>
    <t>DAYIRETH PAOLA ANDRADE ESCORCIA</t>
  </si>
  <si>
    <t>KATIA CONSUELO HERRERA CHOLES</t>
  </si>
  <si>
    <t>LICETH PAOLA SIERRA TORRES</t>
  </si>
  <si>
    <t>SOR HELENNE BARROS DE LA ROSA</t>
  </si>
  <si>
    <t>ELENA ESCALANTE EBRAT</t>
  </si>
  <si>
    <t>JOIMAN RAFAEL TORRES DUARTE</t>
  </si>
  <si>
    <t>MARTINA BEATRIZ PADILLA MARTINEZ</t>
  </si>
  <si>
    <t>JEREMIAH JOAQUIN TOVAR DIAZ</t>
  </si>
  <si>
    <t>CARLOS JULIO AGUILAR CONTRERAS</t>
  </si>
  <si>
    <t>ALICIA CENITH CASTRO CEBALLOS</t>
  </si>
  <si>
    <t>ANYELIS MAYBETH JIMENEZ LUNA</t>
  </si>
  <si>
    <t>MARIA TERESA MANJARREZ HERNANDEZ</t>
  </si>
  <si>
    <t>LUZ DARY VELASQUEZ MADARRIAGA</t>
  </si>
  <si>
    <t>OSVALDO RAFAEL CHICA LARIOS</t>
  </si>
  <si>
    <t>BELGYS HERNANDEZ CERVANTES</t>
  </si>
  <si>
    <t>LUIS ALBERTO GALVIS BOTELLO</t>
  </si>
  <si>
    <t>GILDO PERNET LAVALLE</t>
  </si>
  <si>
    <t>ROSARIO BEATRIZ PATIÑO FRAY</t>
  </si>
  <si>
    <t>VALERIE DANIELA DEANGELIS MUEGUES</t>
  </si>
  <si>
    <t>ZENAIDA BARAJA</t>
  </si>
  <si>
    <t>ANA MARIA EBRATH AGUIRRE</t>
  </si>
  <si>
    <t>LINA MARCELA PEREZ RUIZ</t>
  </si>
  <si>
    <t>CARMEN ROSA CANO DE VILLA</t>
  </si>
  <si>
    <t>EDWIN JESUS TOVAR JIMENO</t>
  </si>
  <si>
    <t>MARINA ESTER BOLAÑO DE PEREZ</t>
  </si>
  <si>
    <t>ERIKA PATRICIA OLIVO RADA</t>
  </si>
  <si>
    <t>IVAN JACOBO FERNANDEZ ROCA</t>
  </si>
  <si>
    <t>MADISSON VARGAS MARTINEZ</t>
  </si>
  <si>
    <t>LAUREN DAYANA BRACHO MAZZILLI</t>
  </si>
  <si>
    <t>MARIANA MEDINA VALENCIA</t>
  </si>
  <si>
    <t>HILDER JOSE VILLAREAL DE LA HOZ</t>
  </si>
  <si>
    <t>MAGALIS GOMEZ ARRIETA</t>
  </si>
  <si>
    <t>ANA MARIA RIVERA TAPIA</t>
  </si>
  <si>
    <t>ABEL MAESTRE MANJARRES</t>
  </si>
  <si>
    <t>ALVARO JUNIOR IBAÑEZ ALVAREZ</t>
  </si>
  <si>
    <t>ZAIDA MARIA RODRIGUEZ MORENO</t>
  </si>
  <si>
    <t>EDILIA SUSANA VERGARA LOPEZ</t>
  </si>
  <si>
    <t>ADONILDA MORRON GAMARRA</t>
  </si>
  <si>
    <t>TAIF MILENA MOLINA CASTRILLON</t>
  </si>
  <si>
    <t>RUDY JESUS BOTTO GALVIS</t>
  </si>
  <si>
    <t>MANUEL DEL CRISTO PABON GONGORA</t>
  </si>
  <si>
    <t>CESAR ARMANDO ORTEGA MANGA</t>
  </si>
  <si>
    <t>ENOC CARDENAS FLOREZ</t>
  </si>
  <si>
    <t>ADRIANA RODRIGUEZ PEÑARANDA</t>
  </si>
  <si>
    <t>JEAN CARLOS RIVADENEIRA FERNANDEZ</t>
  </si>
  <si>
    <t>NEIMA CODINA MORENO</t>
  </si>
  <si>
    <t>ZUNILDA MARIA GALVAN CASTILLA</t>
  </si>
  <si>
    <t>NURIS MARIA GONZALEZ</t>
  </si>
  <si>
    <t>LUIS FERNANDO CARRILLO LLANEZ</t>
  </si>
  <si>
    <t>SHEILIN YIRETH BOLAÑO RODRIGUEZ</t>
  </si>
  <si>
    <t>UBALDINA MARTINEZ PADILLA</t>
  </si>
  <si>
    <t>JOSE DAVID GARCIA PABON</t>
  </si>
  <si>
    <t>AYDEE DOLORES PARDO BOLAÑO</t>
  </si>
  <si>
    <t>IVAN DARIO AGUAS RODELO</t>
  </si>
  <si>
    <t>ANA QUINTERO DE ESTRADA</t>
  </si>
  <si>
    <t>JUANA RAFAELA MAITAN DE CHARIS</t>
  </si>
  <si>
    <t>DORMELINA HERNANDEZ</t>
  </si>
  <si>
    <t>YOMAIRA ESTHER GRANADOS HINCAPIE</t>
  </si>
  <si>
    <t>JUAN ANTONIO HENAO TAMAYO</t>
  </si>
  <si>
    <t>CECILIA INES GONZALEZ JIMENEZ</t>
  </si>
  <si>
    <t>BETTY CECILI HORTA MIRANDA</t>
  </si>
  <si>
    <t>CARMEN YUBILE SALCEDO JIMENEZ</t>
  </si>
  <si>
    <t>KELLY JOHANA TRUQUE</t>
  </si>
  <si>
    <t>BLANCA LUZ VELEZ DEICOFF</t>
  </si>
  <si>
    <t>RAFAEL MENDOZA MELO</t>
  </si>
  <si>
    <t>INGRID ESTER GONZALES</t>
  </si>
  <si>
    <t>SIMON ANDRES PALLARES VALVERDE</t>
  </si>
  <si>
    <t>MARIANA OROZCO MEZA</t>
  </si>
  <si>
    <t>DIEGO ARMANDO GARCIA NORIEGA</t>
  </si>
  <si>
    <t>NURIS MUEGUES MONTAÑO</t>
  </si>
  <si>
    <t>LEOPOLDO RAFAEL VIANA IGLESIAS</t>
  </si>
  <si>
    <t>REPARADA VILLANUEVA FERREIRA</t>
  </si>
  <si>
    <t>FELIX ARTURO PEREZ CONTRERAS</t>
  </si>
  <si>
    <t>ELOISA DEL CARMEN DEL CASTILLO DE CABANA</t>
  </si>
  <si>
    <t>ANA MERCEDES MARTINEZ LOPEZ</t>
  </si>
  <si>
    <t>ANA ISABELCUCUNUBA BERMUDEZ</t>
  </si>
  <si>
    <t>MARGARITA ANDREA ZAMBRANO RODRIGUEZ</t>
  </si>
  <si>
    <t>EVERALDO ENRIQUE CHARRASQUIEL ORTEGA</t>
  </si>
  <si>
    <t>XIMENA SALAZAR RAMIREZ</t>
  </si>
  <si>
    <t>GUALBERTO MADERA MIRANDA</t>
  </si>
  <si>
    <t>GENESIS CAROLINA ANGARITA CANDELARIO</t>
  </si>
  <si>
    <t>ELVA ROSA MONTERO CARREÑO</t>
  </si>
  <si>
    <t>MELKIN DE JESUS LOPEZ ORTEGA</t>
  </si>
  <si>
    <t>HECTOR MANUEL MORENO VEGA</t>
  </si>
  <si>
    <t>DOMINGA PALLARES CAMPUZANO</t>
  </si>
  <si>
    <t>JOSE MANUEL HENRIQUEZ</t>
  </si>
  <si>
    <t>JUAN CARLOS DE LEON MOSCOTE</t>
  </si>
  <si>
    <t>ANA MARIA MARQUEZ TOLEDO</t>
  </si>
  <si>
    <t>HAROLD WILSON VASQUEZ ARIAS</t>
  </si>
  <si>
    <t>JORGE BARRIOS AREVALO</t>
  </si>
  <si>
    <t>JUAN ESTEBAN ARIAS HURTADO</t>
  </si>
  <si>
    <t>EFRAIN ROBERTO BRITO RODRIGUEZ</t>
  </si>
  <si>
    <t>EDGAR ENRIQUE BRITTO ALZATE</t>
  </si>
  <si>
    <t>ASTRID BEATRIZ OROZCO GONZALEZ</t>
  </si>
  <si>
    <t>RAFAEL DAVID HERNANDEZ NUÑEZ</t>
  </si>
  <si>
    <t>EVA CAMARGO DEFONTALVO</t>
  </si>
  <si>
    <t>ABEL ANTONIO RODRIGUEZ FONSECA</t>
  </si>
  <si>
    <t>MARIA FRANCISCA ESTRADA MONSALVO</t>
  </si>
  <si>
    <t>JOSE ELISEO MELO KOPP</t>
  </si>
  <si>
    <t>DOLIS CAMACHO CORREDOR</t>
  </si>
  <si>
    <t>JOSE MANUEL COTES GRANADILLO</t>
  </si>
  <si>
    <t>MILENA GUERRA ALVAREZ</t>
  </si>
  <si>
    <t>EMIRO ENRIQUE SANABRIA</t>
  </si>
  <si>
    <t>SONNIA MARIA VICTORIA</t>
  </si>
  <si>
    <t>VICTORIA PERTUZ BURGOS</t>
  </si>
  <si>
    <t>JORGE ARTURO RIVERA CUAO</t>
  </si>
  <si>
    <t>FREDY MANUEL CONTRERAS JULIO</t>
  </si>
  <si>
    <t>LEONARDO SARRIA PAZ</t>
  </si>
  <si>
    <t>JULIO CESAR GUTIERREZ GUTIERREZ</t>
  </si>
  <si>
    <t>LAURA ISABEL NAVAS JARAMILLO</t>
  </si>
  <si>
    <t>JOSE LUIS DELUQUE POVEA</t>
  </si>
  <si>
    <t>TERESA DE JESUS RIVAS AYCARDI</t>
  </si>
  <si>
    <t>LUIS RAMON CASTRO GARCIA</t>
  </si>
  <si>
    <t>GLORIA CARMENZA DUQUE DUQUE</t>
  </si>
  <si>
    <t>MARISELLA LOZADA CANTILLO</t>
  </si>
  <si>
    <t>NANCY ESTHER JIMENO PALMA</t>
  </si>
  <si>
    <t>HIJO DE DANIELA PAOL GRANADOS</t>
  </si>
  <si>
    <t>JOHN JAMES ARBELAEZ RESTREPO</t>
  </si>
  <si>
    <t>DOMINGO ALFONSO POLO GINZALEZ</t>
  </si>
  <si>
    <t>MIRIAM MORALES DE CALA</t>
  </si>
  <si>
    <t>JHONNY ALBERTO VECINO MOJICA</t>
  </si>
  <si>
    <t>FABIAN PERTUZ LLANOS</t>
  </si>
  <si>
    <t>HENRRY JOSE FONTALVO MERCADO</t>
  </si>
  <si>
    <t>WILSON YAIR OROZCO DE LA ROSA</t>
  </si>
  <si>
    <t>SANTIAGO AVILA PACHECO</t>
  </si>
  <si>
    <t>LUISA MEJIA DE ACOSTA</t>
  </si>
  <si>
    <t>VALENTINA DIAZ ARIAS</t>
  </si>
  <si>
    <t>LUIS EVELIO BOTELLO PEREZ</t>
  </si>
  <si>
    <t>LILIA MARTHA PERTUZ LOBATO</t>
  </si>
  <si>
    <t>LILIANA ARRIETA LINERO</t>
  </si>
  <si>
    <t>LILIAN FAKAIOLAS</t>
  </si>
  <si>
    <t>JORGE SIMANCA VACCA</t>
  </si>
  <si>
    <t>VICTOR SEGUNDO PEREZ DOMINGUEZ</t>
  </si>
  <si>
    <t>DIEGO ARMANDO BARRANCO SUAREZ</t>
  </si>
  <si>
    <t>HILARIO CANO RODRIGUEZ</t>
  </si>
  <si>
    <t>ANA MARIA RAMOS ZUÑIGA</t>
  </si>
  <si>
    <t>OSNAIDER MANJARREZ CHARRIS</t>
  </si>
  <si>
    <t>RAMIRO EDUARDO RUEDA BERNAL</t>
  </si>
  <si>
    <t>BLANCA ESTHER LUNA MOLINA</t>
  </si>
  <si>
    <t>ANDRES FELIPE LEON SIERRA</t>
  </si>
  <si>
    <t>MANUEL JULIAN SANDOVAL JIMENEZ</t>
  </si>
  <si>
    <t>BERNARDINO MANUEL RODRIGUEZ CABRERA</t>
  </si>
  <si>
    <t>VICTOR ALFONSO TORRES MENA</t>
  </si>
  <si>
    <t>KATHERINE MARTINEZ TAMARA</t>
  </si>
  <si>
    <t>MANUEL ALEJANDRO PALACIO ARIAS</t>
  </si>
  <si>
    <t>DINA ARIAS</t>
  </si>
  <si>
    <t>ALBERTO JESUS BENITEZ ROSADO</t>
  </si>
  <si>
    <t>MARIA PAULA CHARRIS VIVES</t>
  </si>
  <si>
    <t>CLAUDIA GALVIS BAUTISTA</t>
  </si>
  <si>
    <t>HUMBERTO BENJAMIN POLO OSPINO</t>
  </si>
  <si>
    <t>OLINDA GARZON DE ROJAS</t>
  </si>
  <si>
    <t>TONY GERARR CANTILLO BARCELO</t>
  </si>
  <si>
    <t>ELIANA ISABEL CERVANTES GUTIERREZ</t>
  </si>
  <si>
    <t>GUILLERMO DE JESUS DEL RIO RUIZ</t>
  </si>
  <si>
    <t>DIANA MILENA GALLARDO PEREZ</t>
  </si>
  <si>
    <t>EMERITA DANIEL DE SANCHEZ</t>
  </si>
  <si>
    <t>ISABEL MARIA VERGARA GONZALEZ</t>
  </si>
  <si>
    <t>NEFFER YESID SERNA GARCIA</t>
  </si>
  <si>
    <t>CAMILO WEEBER SANCHEZ</t>
  </si>
  <si>
    <t>YADIRA MARIA SEQUEA VELAQUEZ</t>
  </si>
  <si>
    <t>HEYDIS VIVIANA IGLESIAS SCOTH</t>
  </si>
  <si>
    <t>ORLANDO ALFONSO ADARRAGA GOMEZ</t>
  </si>
  <si>
    <t>EDUARDO DE LAS SALAS BLANCO</t>
  </si>
  <si>
    <t>JEISNER GUTIERREZ CARRANZA</t>
  </si>
  <si>
    <t>DAMIAN DE JESUS PERTUZ CHOLE</t>
  </si>
  <si>
    <t>LUIS ALBERTO TORRES DIAZ</t>
  </si>
  <si>
    <t>JAIRO RAFAEL PERDOMO AYALA</t>
  </si>
  <si>
    <t>ERICK MAURICIO VELEZ CABALLERO</t>
  </si>
  <si>
    <t>LUIS ANTONIO RINCON QUINTERO</t>
  </si>
  <si>
    <t>SHAROL MICHEL MUÑOZ ABELLO</t>
  </si>
  <si>
    <t>DEINSY SAMUEL CALERO LOPEZ</t>
  </si>
  <si>
    <t>GINA MACHADO DELGADO</t>
  </si>
  <si>
    <t>ALAN QUINTO PEÑA</t>
  </si>
  <si>
    <t>YOVANY RAFAEL PERALTA CAMARGO</t>
  </si>
  <si>
    <t>AXA COLPATRIA Medicina Prepagada S.A</t>
  </si>
  <si>
    <t>IVAN FRANCISCO GIL SAAVEDRA</t>
  </si>
  <si>
    <t>ZENAIDA ESTHER ROVIRA CABARCAS</t>
  </si>
  <si>
    <t>BERTHA GOMEZ DE SANCHEZ</t>
  </si>
  <si>
    <t>ROSA PAULINA SARMIENTO GONZALEZ</t>
  </si>
  <si>
    <t>BRANDO ALFONSO REALES MARTINEZ</t>
  </si>
  <si>
    <t>CARMEN SALCEDO JIMENEZ</t>
  </si>
  <si>
    <t>JHOJANSON DAVID ORTIZ MEDINA</t>
  </si>
  <si>
    <t>MARIA CAMILA MORENO FRANCO</t>
  </si>
  <si>
    <t>SALUD VIDA</t>
  </si>
  <si>
    <t>RESECCION DE GANGLION DORSAL DE MUÑECA </t>
  </si>
  <si>
    <t>MARGARITA FANDIÑO DE OROZCO</t>
  </si>
  <si>
    <t>ESCISION DE TUMOR MALIGNO EN MUSCULO DE MANO</t>
  </si>
  <si>
    <t>LEONOR MACIAS LOPEZ</t>
  </si>
  <si>
    <t>Cup - 824100 SUTURA DE ENVOLTURA O VAINA DE TENDON DE MANO SOD</t>
  </si>
  <si>
    <t xml:space="preserve">MANUEL FERNANDO MORA YEPES    </t>
  </si>
  <si>
    <t xml:space="preserve">JAVIER ANTONIO GRAVINA NOCHES    </t>
  </si>
  <si>
    <t>800301 - EXTRACCION DE DISPOSITIVO IMPLANTADO EN MUÑECA POR ARTROTOMIA</t>
  </si>
  <si>
    <t>EDUARDO ENRIQUE ARRIETA PALMERA</t>
  </si>
  <si>
    <t>- ARTRODESIS TRAPECIO-METACARPIANO * 780401 - INJERTO OSEO EN HUESOS DEL CARPO (EXCEPTO ESCAFOIDES) r</t>
  </si>
  <si>
    <t xml:space="preserve">OMAIRA RUEDA De SANCHEZ  </t>
  </si>
  <si>
    <t>819101 - ASPIRACION ARTICULAR 14525 861403 INFILTRACION CON MEDICAMENTO DE MAS DE DIEZ LESIONES</t>
  </si>
  <si>
    <t>806104 - MENISCECTOMIA MEDIAL Y LATERAL POR ARTROSCOPIA 814725 - CONDROPLASTIA DE ABRASION PARA ZONA PATELAR POR ARTROSCOPIA 807603 - SINOVECTOMIA DE RODILLA PARCIAL POR ARTROSCOPIA</t>
  </si>
  <si>
    <t>Cup - 819101 ASPIRACION ARTICULAR * 935304 - APLICACIÓN INMOVILIZACION EN MIEMBRO INFERIOR ( MUSLO PIERNA O TOBILLO)</t>
  </si>
  <si>
    <t>819101 - ASPIRACION ARTICULAR 14738 861403 INFILTRACION CON MEDICAMENTO DE MAS DE DIEZ LESIONES</t>
  </si>
  <si>
    <t>14723 - LIBERACION DE ADHERENCIAS DE RODILLA POR ARTROSCOPIA 814724 - REMODELACION DE MENISCO MEDIAL LATERAL POR ARTROSCOPIA 807603 - SINOVECTOMIA DE RODILLA PARCIAL POR ARTROSCOPIA</t>
  </si>
  <si>
    <t>CORRECCIÓN DE MALFORMACIÓN CONGENITA DE PIE PARTES BLANDAS Y OSEAS Cod:849003, 837609 TRANSFERENCIAS MIOTENDINOSAS DE PIE, 042308 NEUROLISIS DE NERVIO EN PIE O DEDO DE PIE, LABORATORIOS, VALORACION PREANESTESICA</t>
  </si>
  <si>
    <t>839101 LISIS ADHERENCIA DE TENDON O TENOLISIS, 786801 EXTRACCION DE DISPOSITIVO IMPLANTADO EN TARSIANOS, 042308 NEUROLISIS DE NERVIO EN PIE. VALORACION PREANESTESICA</t>
  </si>
  <si>
    <t>XAVIER DE JESUS SIERRA PEREZ</t>
  </si>
  <si>
    <t>TENOTOMÍAS DE ISQUIOTIBIALES, 839101 LISIS DE ADHERENCIAS DE TENDÓN O TENOLISIS</t>
  </si>
  <si>
    <t>MARTHA CECILIA JIMENEZ LOPEZ</t>
  </si>
  <si>
    <t>RESECCION DE EXOSTOSIS NO ARTICULAR DE PIE</t>
  </si>
  <si>
    <t>Cup - 770301 SECUESTRECTOMIA. DRENAJE. DESBRIDAMIENTO DE RADIO O CUBITOCup - 786301 EXTRACCION DE DISPOSITIVO IMPLANTADO EN RADIO O CUBITO +</t>
  </si>
  <si>
    <t>800301 - EXTRACCION DE DISPOSITIVO IMPLANTADO EN MUÑECA POR ARTROTOMIA 834920 - LIMPIEZA Y DESBRIDAMIENTO QUIRURGICOS</t>
  </si>
  <si>
    <t>Cup - 800402 EXTRACCION DE CUERPO EXTRAÑO EN ARTICULACION DE MANO POR ARTROTOMIACup - 770401 DRENAJE. CURETAJE O SECUESTRECTOMIA EN HUESOS DEL CARPO (UNO O MAS)</t>
  </si>
  <si>
    <t>Cup - 935302 CAMBIO DE INMOVILIZACION EN MANO 2. DIFERIDO 793901 - REDUCCIÓN DE FRACTURA EN FALANGES DE MANO (UNA O MAS) CON FIJACION INTERNA  </t>
  </si>
  <si>
    <t>793402 - REDUCCION ABIERTA DE FRACTURA DE METACARPIANOS (UNA O MAS) CON FIJACION INTERNA [DISPOSITIVOS DE FIJACION U OSTEOSINTESIS] * 770402 - DRENAJE CURETAJE O SECUESTRECTOMIA EN METACARPIANOS</t>
  </si>
  <si>
    <t>807302 - SINOVECTOMIA DE MUÑECA TOTAL VIA ABIERTA (101) * 823303 - TENOSINOVECTOMIA FLEXORES MANO (UNO O MAS)</t>
  </si>
  <si>
    <t>819101 ASPIRACION ARTICULAR861402 INFILTRACION INTRALESIONAL CON MEDICAMENTOS ENTRE CINCO A DIEZ LESIONES</t>
  </si>
  <si>
    <t>861402 INFILTRACION INTRALESIONAL CON MEDICAMENTOS ENTRE CINCO A DIEZ LESIONES + 819101 - ASPIRACION ARTICULAR CODO Y HOMBRO 048200 INYECCION DE ANESTESIA DENTRO DE NERVIO PERIFERICO CON FINES ANALGESICOS</t>
  </si>
  <si>
    <t>: 814704 - CONDROPLASTIA DE ABRASION MAS OSTEOTOMIA TIBIAL POR ARTROSCOPIA 772701 - OSTEOTOMIA DE TIBIA CON FIJACION INTERNA O EXTERNA [DISPOSITIVOS DE FIJACION U OSTEOSINTESIS] * 807603 - SINOVECTOMIA DE RODILLA PARCIAL POR ARTROSCOPIA</t>
  </si>
  <si>
    <t>ROTULIANO TENDON 838602 - CUADRICEPLASTIA POR ARTROSCOPIA (DESCENSO DE ROTULA ) + 819520 - REPARACION O RECONSTRUCCION DEL TENDON ROTULIANO</t>
  </si>
  <si>
    <t>ROTULA PLICATURA 814725 - CONDROPLASTIA DE ABRASION PARA ZONA PATELAR POR ARTROSCOPIA 819520 - REPARACIÓN O RECONSTRUCCIÓN DEL VASTO MEDIAL OBLICUO / TENDÓN ROTULIANO 814705 - PLICATURA DE RETINÁCULO MEDIAL POR ARTROSCOPIA</t>
  </si>
  <si>
    <t>806104 - MENISCECTOMIA /SUTURA MEDIAL / LATERAL POR ARTROSCOPIA 807603 - SINOVECTOMÍA DE RODILLA PARCIAL POR ARTROSCOPIA * 814725 - CONDROPLASTIA DE ABRASION PARA ZONA PATELAR POR ARTROSCOPIA</t>
  </si>
  <si>
    <t>782641 ACORTAMIENTO DE TARSIANOS O METATARSIANOS MEDIANTE RESECCIÓN/OSTEOTOMÍA, 042308 NEUROLISIS DE NERVIO EN PIE O DEDO DE PIE, 839101 LISIS DE ADHERENCIAS DE TENDÓN O TENOLISIS</t>
  </si>
  <si>
    <t>831309 TENOTOMÍAS DE ISQUIOTIBIALES, 839101 LISIS DE ADHERENCIAS DE TENDÓN O TENOLISIS, 042307 NEUROLISIS DE NERVIO EN PIERNA.</t>
  </si>
  <si>
    <t>* 824201 - TENORRAFIA DE FLEXORES DE DEDOS (CADA UNO ) CON NEURORRAFIA</t>
  </si>
  <si>
    <t>Cup - 814504 RECONSTRUCCION DE LIGAMENTO CRUZADO ANTERIOR CON INJERTO AUTOLOGO O CON ALOINJERTO POR ARTROSCOPIACup - 814724 REMODELACION DE MENISCO MEDIAL Y LATERAL POR ARTROSCOPIACup - 814725 CONDROPLASTIA DE ABRASION PARA ZONA PATELAR POR ARTROSCOPIA</t>
  </si>
  <si>
    <t>LUIS ALFREDO SALAS QUINTERO</t>
  </si>
  <si>
    <t> 814504 RECONSTRUCCION DE LIGAMENTO CRUZADO ANTERIOR CON INJERTO AUTOLOGO  POR ARTROSCOPIA </t>
  </si>
  <si>
    <t>COD - 861402 INFILTRACION LOCAL MANO DERECHA</t>
  </si>
  <si>
    <t>831403.- ESCISION PARCIAL DE FASCIA MANO 825306.- REINSERCION TENDON EN MANO</t>
  </si>
  <si>
    <t>800201 - EXTRACCION DE DISPOSITIVO IMPLANTADO EN CODO POR ARTROTOMIA + 770200 - SECUESTRECTOMIA DRENAJE DESBRIDAMIENTO DE HUMERO</t>
  </si>
  <si>
    <t>048200 INYECCION DE ANESTESIA DENTRO DE NERVIO PERIFERICO CON FINES ANALGESICOS 819101 ASPIRACION ARTICULAR 861402 INFILTRACION INTRALESIONAL</t>
  </si>
  <si>
    <t>CITA 1 MES FISIOTERAPIA DE MUÑECA IZQUIERDO * 861403 - INFILTRACION CON MEDICAMENTO DE MAS DE DIEZ LESIONES * 819101 - ASPIRACION ARTICULAR</t>
  </si>
  <si>
    <t>861403 INFILTRACION CON MEDICAMENTO DE MAS DE DIEZ LESIONES * 819101 - ASPIRACIÓN ARTICULAR</t>
  </si>
  <si>
    <t>* 807302 - SINOVECTOMIA DE MUÑECA TOTAL VIA ABIERTA    (101) * 837604 - TRANSFERENCIAS MIOTENDINOSAS DE MUÑECA    (106</t>
  </si>
  <si>
    <t>786901 - EXTRACCION DE DISPOSITIVO IMPLANTADO EN FALANGES (UNO O MAS) DE MANO (96) * 770902 - SECUESTRECTOMIA DRENAJE DESBRIDAMIENTO DE FALANGES DE MANO (UNA O MAS</t>
  </si>
  <si>
    <t>800501 - EXTRACCION DE DISPOSITIVO IMPLANTADO EN PELVIS POR ARTROTOMIA+ 770920 - DRENAJE DESBRIDAMIENTO DE HUESOS PELVIANOS (91) 786301 - EXTRACCION DE DISPOSITIVO IMPLANTADO EN RADIO O CUBITO 770302 - DRENAJE DESBRIDAMIENTO DE RADIO Y CUBITO</t>
  </si>
  <si>
    <t>: 814705 - RELAJACION DE RETINACULO LATERAL MAS OSTEOTOMIA DE REALINEACION MAS PLICATURA DE RETINACULO MEDIAL POR ARTROSCOPIA+ 807603 - SINOVECTOMIA DE RODILLA PARCIAL POR ARTROSCOPIA</t>
  </si>
  <si>
    <t>814726 - REMODELACION DE MENISCO ROTO (PICO DE LORO) POR ARTROSCOPIA 807603 - SINOVECTOMIA DE RODILLA PARCIAL POR ARTROSCOPIA</t>
  </si>
  <si>
    <t>048200 INYECCION DE ANESTESIA DENTRO DE NERVIO PERIFERICO CON FINES ANALGESICOS 861402 INFILTRACION INTRALESIONAL CON MEDICAMENTOS ENTRE CINCO A DIEZ LESIONES BAJAR PESO CORPORAL FISIOTX</t>
  </si>
  <si>
    <t>61401 INFILTRACION INTRALESIONAL CON MEDICAMENTOS HASTA DE CINCO LESIONES 819101 - ASPIRACION ARTICULAR RODILLA IZQUIERDA</t>
  </si>
  <si>
    <t>AMRITA ELECTROMIOGRAFIA Y CONTROL</t>
  </si>
  <si>
    <t>YANINA PATRICIA LUNA FRIAS</t>
  </si>
  <si>
    <t>FERNANDO  FERNANDEZ QUIÑONES</t>
  </si>
  <si>
    <t>MARIA VICTORIA REDONDO DACONTE</t>
  </si>
  <si>
    <t> ESCISIÓN DE TUMOR BENIGNO EN FALANGES DE PIE O DE MANO, 839101 LISIS DE ADHERENCIAS DE TENDÓN O TENOLISIS</t>
  </si>
  <si>
    <t>839101 LISIS DE ADHERENCIAS DE TENDÓN O TENOLISIS, 042308 NEUROLISIS DE NERVIO EN PIE O DEDO DE PIE, RESECCIÓN MASA PIE 776802 MAS LAB, VALORACION PREANESTESICA</t>
  </si>
  <si>
    <t>ANGELA MERCEDES HERNANDEZ IGUARAN</t>
  </si>
  <si>
    <t>ASPIRACION ARTICULAR861402     INFILTRACION INTRALESIONAL CON MEDICAMENTOS ENTRE CINCO A DIEZ LESIONES</t>
  </si>
  <si>
    <t>793801 - REDUCCION DE FRACTURA DE TARSO CON FIJACION INTERNA [DISPOSITIVOS DE FIJACION U OSTEOSINTESIS] RX TV 935305 - APLICACION O CAMBIO DE  YESO EN PIE   PREANESTESIA</t>
  </si>
  <si>
    <t>EDGAR ENRIQUE MESA BOTO</t>
  </si>
  <si>
    <t>hombro 861402 - INFILTRACION INTRALESIONAL CON MEDICAMENTOS ENTRE CINCO A DIEZ LESIONES+ 819101 - ASPIRACION ARTICULAR</t>
  </si>
  <si>
    <t>861402 INFILTRACION INTRALESIONAL CON MEDICAMENTOS ENTRE CINCO A DIEZ LESIONES * 819101 - ASPIRACION ARTICULAR</t>
  </si>
  <si>
    <t>819101 ASPIRACION ARTICULAR + 861401 INFILTRACION INTRALESIONAL CON MEDICAMENTOS HASTA DE CINCO LESIONES</t>
  </si>
  <si>
    <t>ASPIRACIÓN ARTICULAR + 861402 INFILTRACION INTRALESIONAL CON MEDICAMENTOS ENTRE CINCO A DIEZ LESIONES</t>
  </si>
  <si>
    <t>ROSA VIRGINIA TOVAR NOFUYA</t>
  </si>
  <si>
    <t>819101 - ASPIRACIÓN ARTICULAR + 861402 INFILTRACION INTRALESIONAL CON MEDICAMENTOS ENTRE CINCO A DIEZ LESIONES + FISIOTERAPIA RODILLA IZQUIERDA 10 SESIONES CALOR HUMEDO U.S. ESTIRAMIENTOS POSTERIORES CADENA CERRADA BALONTX BICICLETA ESTATICA FORTALECIMIENTOS CON ISOMETRICOS Y THERABANDS MEDICINA LABORAL CONSULTAR CON ARL REVISION ERGONOMICA Y HABITO POSTURAL ESTACIONES DE TRABAJO</t>
  </si>
  <si>
    <t>MARIA NEBY LINAREZ URREGO</t>
  </si>
  <si>
    <t>INFILTRACION INTRALESIONAL CON MEDICAMENTOS ENTRE CINCO A DIEZ LESIONES </t>
  </si>
  <si>
    <t>* 873420 - RADIOGRAFIA DE RODILLA IZQUIERDA AP LATERAL 048200 INYECCION DE ANESTESIA DENTRO DE NERVIO PERIFERICO CON FINES ANALGESICOS + INFILTRACION INTRALESIONAL CON MEDICAMENTOS ENTRE CINCO A DIEZ LESIONES FISIOTERAPIA 10 SESIONES CALOR HUMEDO U.S. TENS ESTIRAMIENTOS CADENA CERRADA FORTALECER CUADRICEPS CON THERABANDS</t>
  </si>
  <si>
    <t>RUBEN DARIO URIELES</t>
  </si>
  <si>
    <t>ASPIRACION ARTICULAR861403 - INFILTRACION CON MEDICAMENTO DE MAS DE DIEZ LESIONES</t>
  </si>
  <si>
    <t>JOSE ANTONIO MATOS MATOS</t>
  </si>
  <si>
    <t>COD -. 861402 INFILTRACION LOCAL MANO</t>
  </si>
  <si>
    <t>COD 861402.- INFILTRACION LOCAL MANO</t>
  </si>
  <si>
    <t>* 044310 - NEURORRAFIA DE NERVIO EN ANTEBRAZO    (30) * 836201 - TENORRAFIA DE FLEXORES DE ANTEBRAZO (UNO O MAS)</t>
  </si>
  <si>
    <t>* 790901 - REDUCCION CERRADA DE FRACTURA SIN FIJACION INTERNA DE FALANGES DE MANO (UNA O MAS)</t>
  </si>
  <si>
    <t>044311.- DESCOMPRESION DEL TNEL DE CARPO 833303.- TENOSINOVECTOMIA DE FLEXORES MANO</t>
  </si>
  <si>
    <t>800302 .- extraccion de cuerpo extraño intra-articlar en muñeca 822102 .- reseccion ganglion dosal de muñeca</t>
  </si>
  <si>
    <t>861401 INFILTRACION INTRALESIONAL CON MEDICAMENTOS HASTA DE CINCO LESIONES+048200 INYECCION DE ANESTESIA DENTRO DE NERVIO PERIFERICO CON FINES ANALGESICOS</t>
  </si>
  <si>
    <t>786701 - EXTRACCION DE DISPOSITIVO IMPLANTADO  EN RADIO Y CUBITO 770701 DESBRIDAMIENTO DE RADIO Y CUBITO</t>
  </si>
  <si>
    <t>* 823311 - TENOSINOVECTOMIA EN DEDOS DE MANO (UNO O MAS) * 829115 - TENOLISIS EN FLEXORES DE DEDOS (UNO O MAS) PREQUIRURGICOS</t>
  </si>
  <si>
    <t>936800 - INMOVILIZACION O MANIPULACION ARTICULAR SOD</t>
  </si>
  <si>
    <t>REDUCCION ABIERTA DE FRACTURA DE METACARPIANOS (UNA O MAS) CON FIJACION INTERNA [DISPOSITIVOS DE FIJACION U OSTEOSINTESIS] * 829111 - TENOLISIS EN EXTENSORES DE DEDO (UNO O MAS)</t>
  </si>
  <si>
    <t>YASMIN LORENA  SALCEDO MANJARREZ</t>
  </si>
  <si>
    <t>YONEIDIS MARCELA PERDOMO CANTILLO</t>
  </si>
  <si>
    <t>SINOVECTOMIA DE MUÑECA TOTAL VIA ABIERTA  </t>
  </si>
  <si>
    <t>935304 - APLICACION O CAMBIO  DE YESO PARA INMOVILIZACION EN MIEMBRO INFERIOR ( MUSLO PIERNA O TOBILLO)   REPOSO INCAPACIDAD LABORAL X 10 DIAS NAPROXENO CAPS 250 MG # 20 TOMAR 2 CAPSA CADA 12 HORAS TRAMADOL GOTAS # 1 FCO TOMAR 15 GOTAS EN AGUA CADA 12 HORAS CONTROL EN 10 DIAS NO APOYO</t>
  </si>
  <si>
    <t>819101 ASPIRACION ARTICULAR + 861402 INFILTRACION INTRALESIONAL CON MEDICAMENTOS ENTRE CINCO A DIEZ LESIONES REHABILITACION 10 SESIONES : CALOR HUMEDO U.S. ESTIRAMIENTOS CAPSULARES Y PECTORALES - PENDULARES DE CODMAN - FORTALECER PERIESCAPULARES ROMBOIDES</t>
  </si>
  <si>
    <t>814724 - REMODELACION DE MENISCO MEDIAL Y LATERAL POR ARTROSCOPIA 807603 - SINOVECTOMIA DE RODILLA PARCIAL POR ARTROSCOPIA (101) 814725 - CONDROPLASTIA DE ABRASION PARA ZONA PATELAR POR ARTROSCOPIA</t>
  </si>
  <si>
    <t>819101 - ASPIRACION ARTICULAR + 861401 INFILTRACION INTRALESIONAL CON MEDICAMENTOS HASTA DE CINCO LESIONES BILATERAL</t>
  </si>
  <si>
    <t>hombro bloqueo 819101 - ASPIRACION ARTICULAR + 861402 INFILTRACION INTRALESIONAL CON MEDICAMENTOS ENTRE CINCO A DIEZ LESIONES FISIOTERAPIA 10 SESIONES CALOR HUMEDO EJERCICIOS PENDULARES DE CODMAN ARCOS BALANCE PARACERVICALES PERIESCAPULARES</t>
  </si>
  <si>
    <t>807603 - SINOVECTOMIA DE RODILLA PARCIAL POR ARTROSCOPIA 814725 - CONDROPLASTIA DE ABRASION PARA ZONA PATELAR POR ARTROSCOPIA 806103 - MENISCECTOMIA MEDIAL O LATERAL POR ARTROSCOPIA</t>
  </si>
  <si>
    <t>MIGUEL ENRIQUE PEREZ VANEGAS</t>
  </si>
  <si>
    <t>COD:861402 INFILTRACION INTRALESIONAL CON MEDICAMENTO COD:861402. AINES Cup - 048200 INYECCION DE ANESTESIA DENTRO DE NERVIO PERIFERICO CON FINES ANALGESICOS</t>
  </si>
  <si>
    <t>814724 - REMODELACION DE MENISCO MEDIAL Y LATERAL POR ARTROSCOPIA 814723 - LIBERACIÓN DE ADHERENCIAS DE RODILLA POR ARTROSCOPIA * 807603 - SINOVECTOMÍA DE RODILLA PARCIAL POR ARTROSCOPIA</t>
  </si>
  <si>
    <t>REDUCCIÓN CERRADA DE LUXACIÓN METATARSA Cod:797801, APLICACIÓN YESO MIEMBRO INFERIOR Cod:935304, 839101 LISIS DE ADHERENCIAS DE TENDÓN O TENOLISIS, 838502 ALARGAMIENTO O ACORTAMIENTO DEL TENDÓN DE AQUILES. BILATERAL</t>
  </si>
  <si>
    <t>782403 GRAPADO EPIFISIARIO DE FÉMUR, 839101 LISIS DE ADHERENCIAS DE TENDÓN O TENOLISIS PROCEDIMIENTO BILATERAL,042307 NEUROLISIS DE NERVIO EN PIERNA</t>
  </si>
  <si>
    <t>:807800 SINOVECTOMÍA DE PIE O ARTEJOS SOD, 839101 LISIS DE ADHERENCIAS DE TENDÓN O TENOLISIS, 044508 DESCOMPRESION DE NERVIO EN PIE, 776802 RESECCIÓN DE MASA</t>
  </si>
  <si>
    <t>INFILTRACION INTRALESIONAL CON MEDICAMENTO Cod.861402</t>
  </si>
  <si>
    <t>TONY GERARR CANTILLO BARCELO</t>
  </si>
  <si>
    <t>REPARACION O RECONSTRUCCION  DEL TENDON ROTULIANO * 935304 - APLICACION   DE FERULA YESO PARA INMOVILIZACION EN</t>
  </si>
  <si>
    <t>Cup - 819310 CAPSULORRAFIA TIPO BANKART PARA LUXACIÓN DE HOMBRO POR ARTROSCOPIACup - 836405 SUTURA DEL TENDÓN BICIPITAL (TENODESIS) POR ENDOSCOPIA +Cup - 807103 SINOVECTOMIA DE HOMBRO PARCIAL POR ARTROSCOPIA</t>
  </si>
  <si>
    <t>814725 CONDROPLASTIA DE ABRASION PARA ZONA PATELAR POR ARTROSCOPIA 814712 SUTURA DE MENISCO MEDIAL O LATERAL, POR ARTROSCOPIA Cup - 806104 MENISCECTOMIA MEDIAL Y LATERAL POR ARTROSCOPIA</t>
  </si>
  <si>
    <t>2da etapa :808061 - DESBRIDAMIENTO LAVADO Y LIMPIEZA DE RODILLA CIERRE DIFERIDO SECUNDARIO 836010 - SUTURA DE MUSCULO Y/O TENDON Y/O FASCIA Y/O APONEUROSIS SOD* 807602 - SINOVECTOMIA DE RODILLA TOTAL VIA ABIERTA * 935304 - APLICACION O CAMBIO DE YESO PARA INMOVILIZACION EN MIEMBRO INFERIOR</t>
  </si>
  <si>
    <t>* 819101 - ASPIRACION ARTICULAR861403 - INFILTRACION CON MEDICAMENTO DE MAS DE DIEZ LESIONES</t>
  </si>
  <si>
    <t>048200 INYECCION DE ANESTESIA DENTRO DE NERVIO PERIFERICO CON FINES ANALGESICOS + 861402 INFILTRACION INTRALESIONAL CON MEDICAMENTOS ENTRE CINCO A DIEZ LESIONES + FISIOTERAPIA RODILLA IZQUIERDA 10 SESIONES CALOR HUMEDO U.S. ESTIRAMIENTOS POSTERIORES CADENA CERRADA BALONTX BICICLETA ESTATICA FORTALECIMIENTOS CON ISOMETRICOS Y THERABANDS MEDICINA LABORAL : REINTEGRO LABORAL CON RESTRICCIONES Y ADAPTACIONES EN ESTACIONES DE TRABAJO</t>
  </si>
  <si>
    <t>819101 ASPIRACIÓN ARTICULAR 861401 INFILTRACION INTRALESIONAL CON MEDICAMENTOS HASTA DE CINCO LESIONES</t>
  </si>
  <si>
    <t>819101 ASPIRACION ARTICULAR 861402 INFILTRACION INTRALESIONAL CON MEDICAMENTOS ENTRE CINCO A DIEZ LESIONES HOMBRO IZQUIERDO</t>
  </si>
  <si>
    <t>794204 REDUCCION CERRADA DE EPIFISIS SEPARADA EN RADIO Y CUBITO CON FIJACION + 935301APLICACIÓN DE YESO PARA INMOVILIZACION EN MIEMBRO SUPERIOR BAJO ANESTESIA GENERAL + RX TV Cup - 793306 REDUCCION ABIERTA DE FRACTURA EN SEGMENTO DISTAL DE RADIO Y CUBITO CON FIJACION INTERNA [DISPOSITIVOS DE FIJACION U OSTEOSINTESIS]</t>
  </si>
  <si>
    <t>HUMBERTO BENJAMIN POLO OSPINO</t>
  </si>
  <si>
    <t> ASPIRACION ARTICULAR</t>
  </si>
  <si>
    <t>* 819101 - ASPIRACION ARTICULAR 861402 INFILTRACION INTRALESIONAL CON MEDICAMENTOS ENTRE CINCO A DIEZ LESIONES048200 INYECCION DE ANESTESIA DENTRO DE NERVIO PERIFERICO CON FINES ANALGESICOS DERECHOS PENDULARES DE CODMAN ERGONOMIA POSTURAL</t>
  </si>
  <si>
    <t>819101 ASPIRACION ARTICULAR861402 INFILTRACION INTRALESIONAL CON MEDICAMENTOS ENTRE CINCO A DIEZ LESIONES REFERIR A FISIATRIA PARA MANEJO REHABILITACION Y ALGESIOLOGIA FARMACOLOGICA</t>
  </si>
  <si>
    <t>MARIA CORONADO</t>
  </si>
  <si>
    <t>COD 822102 .- RESECCION GANGLION DORSAL MUÑECA COD .-823301.- TENOSINOVECTOMIA DE EXTENSORES DE MANO</t>
  </si>
  <si>
    <t>* 793402 - REDUCCION ABIERTA DE FRACTURA DE METACARPIANOS (UNA O MAS) CON FIJACION INTERNA [DISPOSITIVOS DE FIJACION U OSTEOSINTESIS] * 829111 - TENOLISIS EN EXTENSORES DE DEDO (UNO O MAS)</t>
  </si>
  <si>
    <t>Iss - 790901 REDUCCIÓN CERRADA DE FRACTURA SIN FIJACIÓN INTERNA DE FALANGES DE MANO (UNA O MAS)+ Iss - 935302 APLICACIÓN DE YESO PARA INMOVILIZACION EN MANO BAJO ANESTESIA PREANESTESIA</t>
  </si>
  <si>
    <t>COD .-793305 REDUCION ABIERTA DE FRACTURA EN SEGMENTO DISTAL DE RADO CON FIJACION INTERNA</t>
  </si>
  <si>
    <t>Cup - DESCOMPRESION DE NERVIO EN TUNEL DEL CARPO CON NEUROLISISCup - 825301 TRANSFERENCIA TENDON MANO Y PUÑO (UNO O MAS)</t>
  </si>
  <si>
    <t>10/11/2016 12:00:00 a.m. 19516864 (S63.1) Fx aguda falange de 3ER dedo de mano DERECHA * 791901 - REDUCCION CERRADA DE FRACTURA CON FIJACION PERCUTANEA (PINES) DE FALANGES (UNA O MAS) DE PIE O DE MANO * 935302 - APLICACION O CAMBIO DE YESO PARA INMOVILIZACION EN MANO</t>
  </si>
  <si>
    <t>* 814505 - RECONSTRUCCION DE LIGAMENTO CRUZADO POSTERIOR CON INJERTO AUTOLOGO O CON ALOINJERTO POR ARTROSCOPIA * 807603 - SINOVECTOMIA DE RODILLA PARCIAL POR ARTROSCOPIA (101)</t>
  </si>
  <si>
    <t>hombro bloqueo 819101 ASPIRACION ARTICULAR + 861402 INFILTRACION INTRALESIONAL CON MEDICAMENTOS ENTRE CINCO A DIEZ LESIONES</t>
  </si>
  <si>
    <t>CONDROPLASTIA DE ABRASION PARA ZONA PATELAR Y CONDILO MEDIAL POR ARTROSCOPIA 806104 - MENISCECTOMIA MEDIAL Y LATERAL POR ARTROSCOPIA 814725 - + 807603 - SINOVECTOMIA DE RODILLA PARCIAL POR ARTROSCOPIA</t>
  </si>
  <si>
    <t>APLAZADA POR CRISIS HTA</t>
  </si>
  <si>
    <t>PACIENTE DECIDE NO REALIZARSE PROC QCO</t>
  </si>
  <si>
    <t>MATERIAL LLEGO TARDE</t>
  </si>
  <si>
    <t>PACIENTE ASISTE SIN ACOMPAÑANTE</t>
  </si>
  <si>
    <t>PACIENTE EN MORA</t>
  </si>
  <si>
    <t>(Todas)</t>
  </si>
  <si>
    <t>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</si>
</sst>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.00\ _€_-;\-* #,##0.00\ _€_-;_-* &quot;-&quot;??\ _€_-;_-@_-"/>
    <numFmt numFmtId="165" formatCode="_-* #,##0\ _€_-;\-* #,##0\ _€_-;_-* &quot;-&quot;??\ _€_-;_-@_-"/>
    <numFmt numFmtId="166" formatCode="0.0%"/>
    <numFmt numFmtId="167" formatCode="d/mm/yyyy;@"/>
    <numFmt numFmtId="168" formatCode="dd/mm/yy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Verdana"/>
      <family val="2"/>
    </font>
    <font>
      <sz val="10"/>
      <color rgb="FF00000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theme="8" tint="-0.499984740745262"/>
        <bgColor theme="8" tint="-0.499984740745262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theme="8" tint="-0.499984740745262"/>
      </patternFill>
    </fill>
    <fill>
      <patternFill patternType="solid">
        <fgColor theme="0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8" tint="-0.499984740745262"/>
      </bottom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 tint="0.7999816888943144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0" borderId="0" applyNumberFormat="0" applyBorder="0" applyAlignment="0" applyProtection="0"/>
    <xf numFmtId="0" fontId="4" fillId="4" borderId="0" applyNumberFormat="0" applyBorder="0" applyAlignment="0" applyProtection="0"/>
    <xf numFmtId="0" fontId="5" fillId="21" borderId="1" applyNumberFormat="0" applyAlignment="0" applyProtection="0"/>
    <xf numFmtId="0" fontId="6" fillId="22" borderId="2" applyNumberFormat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8" borderId="1" applyNumberFormat="0" applyAlignment="0" applyProtection="0"/>
    <xf numFmtId="0" fontId="13" fillId="0" borderId="6" applyNumberFormat="0" applyFill="0" applyAlignment="0" applyProtection="0"/>
    <xf numFmtId="43" fontId="14" fillId="0" borderId="0" applyFill="0" applyBorder="0" applyAlignment="0" applyProtection="0"/>
    <xf numFmtId="0" fontId="14" fillId="0" borderId="0"/>
    <xf numFmtId="0" fontId="14" fillId="23" borderId="7" applyNumberFormat="0" applyAlignment="0" applyProtection="0"/>
    <xf numFmtId="0" fontId="15" fillId="21" borderId="8" applyNumberFormat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244">
    <xf numFmtId="0" fontId="0" fillId="0" borderId="0" xfId="0"/>
    <xf numFmtId="0" fontId="0" fillId="0" borderId="0" xfId="0" applyFont="1"/>
    <xf numFmtId="165" fontId="18" fillId="24" borderId="9" xfId="0" applyNumberFormat="1" applyFont="1" applyFill="1" applyBorder="1"/>
    <xf numFmtId="0" fontId="18" fillId="24" borderId="9" xfId="0" applyFont="1" applyFill="1" applyBorder="1"/>
    <xf numFmtId="0" fontId="20" fillId="0" borderId="0" xfId="0" applyFont="1"/>
    <xf numFmtId="0" fontId="21" fillId="2" borderId="0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20" fillId="0" borderId="0" xfId="0" pivotButton="1" applyFont="1"/>
    <xf numFmtId="165" fontId="18" fillId="24" borderId="9" xfId="0" applyNumberFormat="1" applyFont="1" applyFill="1" applyBorder="1" applyAlignment="1">
      <alignment horizontal="center" wrapText="1"/>
    </xf>
    <xf numFmtId="165" fontId="20" fillId="0" borderId="0" xfId="0" applyNumberFormat="1" applyFont="1" applyAlignment="1">
      <alignment horizontal="center" wrapText="1"/>
    </xf>
    <xf numFmtId="165" fontId="20" fillId="0" borderId="0" xfId="1" applyNumberFormat="1" applyFont="1" applyAlignment="1">
      <alignment horizontal="center" wrapText="1"/>
    </xf>
    <xf numFmtId="0" fontId="20" fillId="0" borderId="0" xfId="0" applyFont="1" applyAlignment="1">
      <alignment horizontal="center"/>
    </xf>
    <xf numFmtId="0" fontId="20" fillId="0" borderId="0" xfId="0" pivotButton="1" applyFont="1" applyAlignment="1">
      <alignment vertical="center"/>
    </xf>
    <xf numFmtId="165" fontId="22" fillId="24" borderId="10" xfId="0" applyNumberFormat="1" applyFont="1" applyFill="1" applyBorder="1" applyAlignment="1">
      <alignment horizontal="center" vertical="center" wrapText="1"/>
    </xf>
    <xf numFmtId="165" fontId="22" fillId="24" borderId="10" xfId="0" applyNumberFormat="1" applyFont="1" applyFill="1" applyBorder="1" applyAlignment="1">
      <alignment horizontal="center" wrapText="1"/>
    </xf>
    <xf numFmtId="165" fontId="20" fillId="26" borderId="11" xfId="0" applyNumberFormat="1" applyFont="1" applyFill="1" applyBorder="1" applyAlignment="1">
      <alignment horizontal="right" wrapText="1"/>
    </xf>
    <xf numFmtId="9" fontId="20" fillId="26" borderId="11" xfId="45" applyFont="1" applyFill="1" applyBorder="1" applyAlignment="1">
      <alignment horizontal="right" wrapText="1"/>
    </xf>
    <xf numFmtId="9" fontId="18" fillId="24" borderId="9" xfId="45" applyFont="1" applyFill="1" applyBorder="1" applyAlignment="1">
      <alignment horizontal="center" wrapText="1"/>
    </xf>
    <xf numFmtId="0" fontId="23" fillId="0" borderId="0" xfId="38" applyFont="1"/>
    <xf numFmtId="0" fontId="23" fillId="0" borderId="0" xfId="38" applyFont="1" applyAlignment="1">
      <alignment horizontal="left"/>
    </xf>
    <xf numFmtId="0" fontId="23" fillId="0" borderId="0" xfId="38" applyFont="1" applyAlignment="1">
      <alignment horizontal="center"/>
    </xf>
    <xf numFmtId="0" fontId="23" fillId="0" borderId="0" xfId="38" applyFont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165" fontId="20" fillId="26" borderId="11" xfId="0" applyNumberFormat="1" applyFont="1" applyFill="1" applyBorder="1" applyAlignment="1">
      <alignment horizontal="center" vertical="center" wrapText="1"/>
    </xf>
    <xf numFmtId="165" fontId="22" fillId="24" borderId="10" xfId="0" applyNumberFormat="1" applyFont="1" applyFill="1" applyBorder="1" applyAlignment="1">
      <alignment horizontal="right" vertical="center" wrapText="1"/>
    </xf>
    <xf numFmtId="165" fontId="20" fillId="26" borderId="11" xfId="0" applyNumberFormat="1" applyFont="1" applyFill="1" applyBorder="1" applyAlignment="1">
      <alignment horizontal="right" vertical="center" wrapText="1"/>
    </xf>
    <xf numFmtId="9" fontId="20" fillId="26" borderId="11" xfId="45" applyFont="1" applyFill="1" applyBorder="1" applyAlignment="1">
      <alignment horizontal="right" vertical="center" wrapText="1"/>
    </xf>
    <xf numFmtId="0" fontId="18" fillId="24" borderId="9" xfId="0" applyFont="1" applyFill="1" applyBorder="1" applyAlignment="1">
      <alignment horizontal="center"/>
    </xf>
    <xf numFmtId="166" fontId="18" fillId="24" borderId="9" xfId="45" applyNumberFormat="1" applyFont="1" applyFill="1" applyBorder="1" applyAlignment="1">
      <alignment horizontal="center" wrapText="1"/>
    </xf>
    <xf numFmtId="0" fontId="0" fillId="0" borderId="0" xfId="0" pivotButton="1"/>
    <xf numFmtId="165" fontId="0" fillId="0" borderId="0" xfId="1" applyNumberFormat="1" applyFont="1"/>
    <xf numFmtId="165" fontId="21" fillId="2" borderId="0" xfId="1" applyNumberFormat="1" applyFont="1" applyFill="1" applyBorder="1" applyAlignment="1">
      <alignment horizontal="center" vertical="center" wrapText="1"/>
    </xf>
    <xf numFmtId="165" fontId="20" fillId="0" borderId="0" xfId="1" applyNumberFormat="1" applyFont="1" applyAlignment="1">
      <alignment wrapText="1"/>
    </xf>
    <xf numFmtId="165" fontId="21" fillId="2" borderId="0" xfId="1" applyNumberFormat="1" applyFont="1" applyFill="1" applyBorder="1" applyAlignment="1">
      <alignment vertical="center" wrapText="1"/>
    </xf>
    <xf numFmtId="0" fontId="20" fillId="2" borderId="0" xfId="0" applyFont="1" applyFill="1" applyAlignment="1">
      <alignment horizontal="center"/>
    </xf>
    <xf numFmtId="0" fontId="0" fillId="0" borderId="0" xfId="0" pivotButton="1" applyAlignment="1">
      <alignment horizontal="left"/>
    </xf>
    <xf numFmtId="0" fontId="23" fillId="0" borderId="0" xfId="38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65" fontId="22" fillId="24" borderId="10" xfId="0" applyNumberFormat="1" applyFont="1" applyFill="1" applyBorder="1" applyAlignment="1">
      <alignment horizontal="center" vertical="top" wrapText="1"/>
    </xf>
    <xf numFmtId="165" fontId="22" fillId="24" borderId="10" xfId="0" applyNumberFormat="1" applyFont="1" applyFill="1" applyBorder="1" applyAlignment="1">
      <alignment horizontal="left" vertical="top" wrapText="1"/>
    </xf>
    <xf numFmtId="166" fontId="20" fillId="26" borderId="11" xfId="45" applyNumberFormat="1" applyFont="1" applyFill="1" applyBorder="1" applyAlignment="1">
      <alignment horizontal="right" vertical="center" wrapText="1"/>
    </xf>
    <xf numFmtId="0" fontId="23" fillId="0" borderId="0" xfId="38" applyFont="1" applyAlignment="1">
      <alignment vertical="center"/>
    </xf>
    <xf numFmtId="0" fontId="0" fillId="0" borderId="0" xfId="0" applyFont="1" applyAlignment="1">
      <alignment vertical="center"/>
    </xf>
    <xf numFmtId="165" fontId="22" fillId="24" borderId="10" xfId="0" applyNumberFormat="1" applyFont="1" applyFill="1" applyBorder="1" applyAlignment="1">
      <alignment horizontal="right" vertical="top" wrapText="1"/>
    </xf>
    <xf numFmtId="0" fontId="26" fillId="2" borderId="0" xfId="0" applyFont="1" applyFill="1"/>
    <xf numFmtId="0" fontId="23" fillId="2" borderId="0" xfId="0" applyFont="1" applyFill="1"/>
    <xf numFmtId="0" fontId="24" fillId="2" borderId="0" xfId="0" applyFont="1" applyFill="1"/>
    <xf numFmtId="0" fontId="23" fillId="2" borderId="12" xfId="0" applyFont="1" applyFill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165" fontId="20" fillId="0" borderId="0" xfId="1" applyNumberFormat="1" applyFont="1"/>
    <xf numFmtId="0" fontId="24" fillId="2" borderId="0" xfId="0" applyFont="1" applyFill="1" applyAlignment="1">
      <alignment horizontal="right"/>
    </xf>
    <xf numFmtId="9" fontId="18" fillId="24" borderId="9" xfId="45" applyNumberFormat="1" applyFont="1" applyFill="1" applyBorder="1" applyAlignment="1">
      <alignment horizontal="center" wrapText="1"/>
    </xf>
    <xf numFmtId="0" fontId="25" fillId="2" borderId="0" xfId="0" applyFont="1" applyFill="1" applyAlignment="1">
      <alignment horizontal="center" vertical="center" wrapText="1"/>
    </xf>
    <xf numFmtId="9" fontId="20" fillId="26" borderId="11" xfId="45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/>
    </xf>
    <xf numFmtId="0" fontId="25" fillId="2" borderId="12" xfId="0" applyFont="1" applyFill="1" applyBorder="1" applyAlignment="1">
      <alignment horizontal="center" vertical="top" wrapText="1"/>
    </xf>
    <xf numFmtId="0" fontId="25" fillId="2" borderId="12" xfId="0" applyFont="1" applyFill="1" applyBorder="1" applyAlignment="1">
      <alignment horizontal="center" vertical="center" wrapText="1"/>
    </xf>
    <xf numFmtId="14" fontId="23" fillId="2" borderId="0" xfId="1" applyNumberFormat="1" applyFont="1" applyFill="1" applyAlignment="1">
      <alignment horizontal="center" vertical="center"/>
    </xf>
    <xf numFmtId="14" fontId="25" fillId="2" borderId="12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0" fontId="20" fillId="0" borderId="0" xfId="0" applyFont="1" applyAlignment="1"/>
    <xf numFmtId="0" fontId="20" fillId="0" borderId="0" xfId="0" pivotButton="1" applyFont="1" applyAlignment="1"/>
    <xf numFmtId="0" fontId="25" fillId="27" borderId="12" xfId="0" applyFont="1" applyFill="1" applyBorder="1" applyAlignment="1">
      <alignment horizontal="left" vertical="center" wrapText="1"/>
    </xf>
    <xf numFmtId="9" fontId="20" fillId="26" borderId="11" xfId="45" applyFont="1" applyFill="1" applyBorder="1" applyAlignment="1">
      <alignment vertical="center" wrapText="1"/>
    </xf>
    <xf numFmtId="165" fontId="22" fillId="24" borderId="10" xfId="0" applyNumberFormat="1" applyFont="1" applyFill="1" applyBorder="1" applyAlignment="1">
      <alignment vertical="center" wrapText="1"/>
    </xf>
    <xf numFmtId="0" fontId="23" fillId="2" borderId="0" xfId="0" applyFont="1" applyFill="1" applyAlignment="1">
      <alignment horizontal="center" vertical="top"/>
    </xf>
    <xf numFmtId="0" fontId="0" fillId="0" borderId="0" xfId="0" applyAlignment="1">
      <alignment horizontal="center" vertical="center"/>
    </xf>
    <xf numFmtId="165" fontId="20" fillId="0" borderId="0" xfId="1" applyNumberFormat="1" applyFont="1" applyAlignment="1">
      <alignment horizontal="center" vertical="center"/>
    </xf>
    <xf numFmtId="165" fontId="20" fillId="0" borderId="0" xfId="0" pivotButton="1" applyNumberFormat="1" applyFont="1" applyAlignment="1">
      <alignment horizontal="center" vertical="center"/>
    </xf>
    <xf numFmtId="165" fontId="22" fillId="28" borderId="13" xfId="0" applyNumberFormat="1" applyFont="1" applyFill="1" applyBorder="1" applyAlignment="1">
      <alignment horizontal="center" wrapText="1"/>
    </xf>
    <xf numFmtId="165" fontId="20" fillId="26" borderId="11" xfId="1" applyNumberFormat="1" applyFont="1" applyFill="1" applyBorder="1" applyAlignment="1">
      <alignment horizontal="right" wrapText="1"/>
    </xf>
    <xf numFmtId="9" fontId="20" fillId="26" borderId="11" xfId="45" applyNumberFormat="1" applyFont="1" applyFill="1" applyBorder="1" applyAlignment="1">
      <alignment horizontal="right" vertical="center" wrapText="1"/>
    </xf>
    <xf numFmtId="0" fontId="23" fillId="29" borderId="12" xfId="0" applyFont="1" applyFill="1" applyBorder="1" applyAlignment="1">
      <alignment horizontal="left" wrapText="1"/>
    </xf>
    <xf numFmtId="0" fontId="23" fillId="29" borderId="12" xfId="0" applyFont="1" applyFill="1" applyBorder="1" applyAlignment="1">
      <alignment horizontal="left"/>
    </xf>
    <xf numFmtId="0" fontId="23" fillId="2" borderId="12" xfId="0" applyFont="1" applyFill="1" applyBorder="1"/>
    <xf numFmtId="0" fontId="25" fillId="27" borderId="12" xfId="0" applyFont="1" applyFill="1" applyBorder="1" applyAlignment="1">
      <alignment horizontal="left"/>
    </xf>
    <xf numFmtId="165" fontId="22" fillId="24" borderId="0" xfId="0" applyNumberFormat="1" applyFont="1" applyFill="1" applyAlignment="1">
      <alignment horizontal="center" vertical="top" wrapText="1"/>
    </xf>
    <xf numFmtId="165" fontId="22" fillId="24" borderId="0" xfId="0" applyNumberFormat="1" applyFont="1" applyFill="1" applyAlignment="1">
      <alignment vertical="top" wrapText="1"/>
    </xf>
    <xf numFmtId="165" fontId="23" fillId="26" borderId="0" xfId="0" applyNumberFormat="1" applyFont="1" applyFill="1" applyAlignment="1">
      <alignment horizontal="left" vertical="center" wrapText="1"/>
    </xf>
    <xf numFmtId="165" fontId="23" fillId="26" borderId="0" xfId="0" applyNumberFormat="1" applyFont="1" applyFill="1" applyAlignment="1">
      <alignment horizontal="center" vertical="center" wrapText="1"/>
    </xf>
    <xf numFmtId="165" fontId="22" fillId="24" borderId="0" xfId="0" applyNumberFormat="1" applyFont="1" applyFill="1" applyAlignment="1">
      <alignment horizontal="center" vertical="center"/>
    </xf>
    <xf numFmtId="0" fontId="23" fillId="29" borderId="12" xfId="0" applyFont="1" applyFill="1" applyBorder="1" applyAlignment="1">
      <alignment wrapText="1"/>
    </xf>
    <xf numFmtId="0" fontId="23" fillId="2" borderId="12" xfId="0" applyFont="1" applyFill="1" applyBorder="1" applyAlignment="1"/>
    <xf numFmtId="165" fontId="0" fillId="0" borderId="0" xfId="0" pivotButton="1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20" fillId="0" borderId="0" xfId="0" applyNumberFormat="1" applyFont="1"/>
    <xf numFmtId="165" fontId="20" fillId="0" borderId="0" xfId="0" applyNumberFormat="1" applyFont="1" applyAlignment="1">
      <alignment horizontal="center" vertical="center"/>
    </xf>
    <xf numFmtId="0" fontId="23" fillId="2" borderId="12" xfId="0" applyFont="1" applyFill="1" applyBorder="1" applyAlignment="1">
      <alignment wrapText="1"/>
    </xf>
    <xf numFmtId="0" fontId="20" fillId="0" borderId="0" xfId="0" applyFont="1" applyAlignment="1">
      <alignment horizontal="center"/>
    </xf>
    <xf numFmtId="165" fontId="0" fillId="0" borderId="0" xfId="0" applyNumberFormat="1" applyAlignment="1">
      <alignment horizontal="center" vertical="center"/>
    </xf>
    <xf numFmtId="0" fontId="23" fillId="2" borderId="12" xfId="0" applyFont="1" applyFill="1" applyBorder="1" applyAlignment="1">
      <alignment horizontal="left" wrapText="1"/>
    </xf>
    <xf numFmtId="14" fontId="23" fillId="2" borderId="12" xfId="0" applyNumberFormat="1" applyFont="1" applyFill="1" applyBorder="1" applyAlignment="1">
      <alignment horizontal="left"/>
    </xf>
    <xf numFmtId="14" fontId="23" fillId="2" borderId="12" xfId="0" applyNumberFormat="1" applyFont="1" applyFill="1" applyBorder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14" fontId="23" fillId="2" borderId="14" xfId="0" applyNumberFormat="1" applyFont="1" applyFill="1" applyBorder="1" applyAlignment="1">
      <alignment horizontal="left" vertical="center"/>
    </xf>
    <xf numFmtId="0" fontId="23" fillId="2" borderId="14" xfId="0" applyFont="1" applyFill="1" applyBorder="1" applyAlignment="1">
      <alignment horizontal="left" vertical="center"/>
    </xf>
    <xf numFmtId="14" fontId="23" fillId="2" borderId="15" xfId="0" applyNumberFormat="1" applyFont="1" applyFill="1" applyBorder="1" applyAlignment="1">
      <alignment horizontal="left" vertical="center"/>
    </xf>
    <xf numFmtId="0" fontId="23" fillId="2" borderId="15" xfId="0" applyFont="1" applyFill="1" applyBorder="1" applyAlignment="1">
      <alignment horizontal="left" vertical="center"/>
    </xf>
    <xf numFmtId="14" fontId="23" fillId="2" borderId="16" xfId="0" applyNumberFormat="1" applyFont="1" applyFill="1" applyBorder="1" applyAlignment="1">
      <alignment horizontal="left" vertical="center"/>
    </xf>
    <xf numFmtId="0" fontId="23" fillId="2" borderId="16" xfId="0" applyFont="1" applyFill="1" applyBorder="1" applyAlignment="1">
      <alignment horizontal="left" vertical="center"/>
    </xf>
    <xf numFmtId="14" fontId="23" fillId="2" borderId="17" xfId="0" applyNumberFormat="1" applyFont="1" applyFill="1" applyBorder="1" applyAlignment="1">
      <alignment horizontal="left" vertical="center"/>
    </xf>
    <xf numFmtId="0" fontId="23" fillId="2" borderId="17" xfId="0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14" fontId="23" fillId="2" borderId="25" xfId="0" applyNumberFormat="1" applyFont="1" applyFill="1" applyBorder="1" applyAlignment="1">
      <alignment horizontal="left" vertical="center"/>
    </xf>
    <xf numFmtId="0" fontId="25" fillId="27" borderId="12" xfId="0" applyFont="1" applyFill="1" applyBorder="1" applyAlignment="1">
      <alignment horizontal="right" vertical="center" wrapText="1"/>
    </xf>
    <xf numFmtId="0" fontId="23" fillId="29" borderId="12" xfId="0" applyFont="1" applyFill="1" applyBorder="1" applyAlignment="1">
      <alignment horizontal="right" wrapText="1"/>
    </xf>
    <xf numFmtId="0" fontId="23" fillId="2" borderId="12" xfId="0" applyFont="1" applyFill="1" applyBorder="1" applyAlignment="1">
      <alignment horizontal="right" wrapText="1"/>
    </xf>
    <xf numFmtId="14" fontId="23" fillId="29" borderId="12" xfId="0" applyNumberFormat="1" applyFont="1" applyFill="1" applyBorder="1" applyAlignment="1">
      <alignment horizontal="right" wrapText="1"/>
    </xf>
    <xf numFmtId="14" fontId="23" fillId="2" borderId="12" xfId="0" applyNumberFormat="1" applyFont="1" applyFill="1" applyBorder="1" applyAlignment="1">
      <alignment horizontal="right" wrapText="1"/>
    </xf>
    <xf numFmtId="0" fontId="20" fillId="2" borderId="12" xfId="0" applyFont="1" applyFill="1" applyBorder="1" applyAlignment="1">
      <alignment horizontal="left"/>
    </xf>
    <xf numFmtId="14" fontId="23" fillId="2" borderId="24" xfId="0" applyNumberFormat="1" applyFont="1" applyFill="1" applyBorder="1" applyAlignment="1">
      <alignment horizontal="left" vertical="center"/>
    </xf>
    <xf numFmtId="0" fontId="23" fillId="2" borderId="24" xfId="0" applyFont="1" applyFill="1" applyBorder="1" applyAlignment="1">
      <alignment horizontal="left" vertical="center"/>
    </xf>
    <xf numFmtId="0" fontId="23" fillId="0" borderId="12" xfId="38" applyFont="1" applyBorder="1" applyAlignment="1">
      <alignment horizontal="left" wrapText="1"/>
    </xf>
    <xf numFmtId="0" fontId="23" fillId="0" borderId="12" xfId="38" applyFont="1" applyBorder="1" applyAlignment="1">
      <alignment horizontal="right" wrapText="1"/>
    </xf>
    <xf numFmtId="14" fontId="23" fillId="0" borderId="12" xfId="38" applyNumberFormat="1" applyFont="1" applyBorder="1" applyAlignment="1">
      <alignment horizontal="right" wrapText="1"/>
    </xf>
    <xf numFmtId="0" fontId="20" fillId="0" borderId="12" xfId="0" applyFont="1" applyBorder="1" applyAlignment="1">
      <alignment wrapText="1"/>
    </xf>
    <xf numFmtId="14" fontId="20" fillId="0" borderId="12" xfId="0" applyNumberFormat="1" applyFont="1" applyBorder="1" applyAlignment="1">
      <alignment wrapText="1"/>
    </xf>
    <xf numFmtId="0" fontId="23" fillId="2" borderId="0" xfId="0" applyFont="1" applyFill="1" applyBorder="1" applyAlignment="1">
      <alignment horizontal="left" vertical="center"/>
    </xf>
    <xf numFmtId="0" fontId="20" fillId="2" borderId="12" xfId="0" applyFont="1" applyFill="1" applyBorder="1" applyAlignment="1"/>
    <xf numFmtId="14" fontId="23" fillId="30" borderId="12" xfId="0" applyNumberFormat="1" applyFont="1" applyFill="1" applyBorder="1" applyAlignment="1">
      <alignment horizontal="left" vertical="center"/>
    </xf>
    <xf numFmtId="0" fontId="23" fillId="30" borderId="12" xfId="0" applyFont="1" applyFill="1" applyBorder="1" applyAlignment="1">
      <alignment horizontal="left" vertical="center"/>
    </xf>
    <xf numFmtId="0" fontId="23" fillId="0" borderId="0" xfId="0" applyFont="1" applyBorder="1" applyAlignment="1">
      <alignment horizontal="left"/>
    </xf>
    <xf numFmtId="0" fontId="23" fillId="0" borderId="24" xfId="0" applyFont="1" applyBorder="1" applyAlignment="1">
      <alignment horizontal="left" vertical="center"/>
    </xf>
    <xf numFmtId="0" fontId="23" fillId="0" borderId="0" xfId="0" applyFont="1" applyAlignment="1">
      <alignment horizontal="left"/>
    </xf>
    <xf numFmtId="0" fontId="23" fillId="0" borderId="12" xfId="0" applyFont="1" applyBorder="1" applyAlignment="1">
      <alignment horizontal="left" vertical="center"/>
    </xf>
    <xf numFmtId="0" fontId="23" fillId="0" borderId="12" xfId="0" applyFont="1" applyBorder="1" applyAlignment="1">
      <alignment horizontal="left"/>
    </xf>
    <xf numFmtId="0" fontId="23" fillId="2" borderId="0" xfId="0" applyFont="1" applyFill="1" applyAlignment="1">
      <alignment horizontal="left"/>
    </xf>
    <xf numFmtId="14" fontId="23" fillId="2" borderId="14" xfId="0" applyNumberFormat="1" applyFont="1" applyFill="1" applyBorder="1" applyAlignment="1">
      <alignment horizontal="left"/>
    </xf>
    <xf numFmtId="0" fontId="23" fillId="2" borderId="14" xfId="0" applyFont="1" applyFill="1" applyBorder="1" applyAlignment="1">
      <alignment horizontal="left"/>
    </xf>
    <xf numFmtId="14" fontId="23" fillId="2" borderId="15" xfId="0" applyNumberFormat="1" applyFont="1" applyFill="1" applyBorder="1" applyAlignment="1">
      <alignment horizontal="left"/>
    </xf>
    <xf numFmtId="0" fontId="23" fillId="2" borderId="15" xfId="0" applyFont="1" applyFill="1" applyBorder="1" applyAlignment="1">
      <alignment horizontal="left"/>
    </xf>
    <xf numFmtId="14" fontId="23" fillId="2" borderId="17" xfId="0" applyNumberFormat="1" applyFont="1" applyFill="1" applyBorder="1" applyAlignment="1">
      <alignment horizontal="left"/>
    </xf>
    <xf numFmtId="0" fontId="23" fillId="2" borderId="17" xfId="0" applyFont="1" applyFill="1" applyBorder="1" applyAlignment="1">
      <alignment horizontal="left"/>
    </xf>
    <xf numFmtId="0" fontId="23" fillId="0" borderId="23" xfId="0" applyFont="1" applyBorder="1" applyAlignment="1">
      <alignment horizontal="left" vertical="center"/>
    </xf>
    <xf numFmtId="0" fontId="23" fillId="2" borderId="23" xfId="0" applyFont="1" applyFill="1" applyBorder="1" applyAlignment="1">
      <alignment horizontal="left" vertical="center"/>
    </xf>
    <xf numFmtId="0" fontId="23" fillId="2" borderId="12" xfId="0" applyFont="1" applyFill="1" applyBorder="1" applyAlignment="1">
      <alignment vertical="center"/>
    </xf>
    <xf numFmtId="167" fontId="23" fillId="2" borderId="12" xfId="0" applyNumberFormat="1" applyFont="1" applyFill="1" applyBorder="1" applyAlignment="1">
      <alignment horizontal="left" vertical="center"/>
    </xf>
    <xf numFmtId="14" fontId="23" fillId="2" borderId="12" xfId="0" applyNumberFormat="1" applyFont="1" applyFill="1" applyBorder="1" applyAlignment="1">
      <alignment vertical="center"/>
    </xf>
    <xf numFmtId="14" fontId="20" fillId="2" borderId="12" xfId="0" applyNumberFormat="1" applyFont="1" applyFill="1" applyBorder="1" applyAlignment="1">
      <alignment horizontal="left"/>
    </xf>
    <xf numFmtId="0" fontId="23" fillId="31" borderId="22" xfId="0" applyFont="1" applyFill="1" applyBorder="1" applyAlignment="1">
      <alignment horizontal="left" vertical="top" wrapText="1"/>
    </xf>
    <xf numFmtId="14" fontId="23" fillId="31" borderId="22" xfId="0" applyNumberFormat="1" applyFont="1" applyFill="1" applyBorder="1" applyAlignment="1">
      <alignment horizontal="left" vertical="top"/>
    </xf>
    <xf numFmtId="0" fontId="23" fillId="31" borderId="26" xfId="0" applyFont="1" applyFill="1" applyBorder="1" applyAlignment="1">
      <alignment horizontal="left" vertical="top" wrapText="1"/>
    </xf>
    <xf numFmtId="0" fontId="23" fillId="31" borderId="26" xfId="0" applyFont="1" applyFill="1" applyBorder="1" applyAlignment="1">
      <alignment horizontal="left" vertical="top"/>
    </xf>
    <xf numFmtId="14" fontId="23" fillId="31" borderId="26" xfId="0" applyNumberFormat="1" applyFont="1" applyFill="1" applyBorder="1" applyAlignment="1">
      <alignment horizontal="left" vertical="top"/>
    </xf>
    <xf numFmtId="14" fontId="23" fillId="2" borderId="12" xfId="0" applyNumberFormat="1" applyFont="1" applyFill="1" applyBorder="1" applyAlignment="1"/>
    <xf numFmtId="167" fontId="23" fillId="31" borderId="26" xfId="0" applyNumberFormat="1" applyFont="1" applyFill="1" applyBorder="1" applyAlignment="1">
      <alignment horizontal="left" vertical="top"/>
    </xf>
    <xf numFmtId="0" fontId="22" fillId="30" borderId="12" xfId="0" applyFont="1" applyFill="1" applyBorder="1" applyAlignment="1">
      <alignment horizontal="left" vertical="top"/>
    </xf>
    <xf numFmtId="0" fontId="23" fillId="2" borderId="0" xfId="0" applyFont="1" applyFill="1" applyBorder="1" applyAlignment="1">
      <alignment horizontal="left" vertical="top"/>
    </xf>
    <xf numFmtId="0" fontId="23" fillId="2" borderId="12" xfId="0" applyFont="1" applyFill="1" applyBorder="1" applyAlignment="1">
      <alignment vertical="top"/>
    </xf>
    <xf numFmtId="0" fontId="23" fillId="29" borderId="12" xfId="0" applyFont="1" applyFill="1" applyBorder="1" applyAlignment="1">
      <alignment horizontal="left" vertical="top"/>
    </xf>
    <xf numFmtId="0" fontId="23" fillId="2" borderId="12" xfId="0" applyFont="1" applyFill="1" applyBorder="1" applyAlignment="1">
      <alignment horizontal="left" vertical="top"/>
    </xf>
    <xf numFmtId="0" fontId="23" fillId="2" borderId="12" xfId="0" applyNumberFormat="1" applyFont="1" applyFill="1" applyBorder="1" applyAlignment="1">
      <alignment horizontal="left" vertical="top"/>
    </xf>
    <xf numFmtId="0" fontId="23" fillId="29" borderId="12" xfId="0" applyNumberFormat="1" applyFont="1" applyFill="1" applyBorder="1" applyAlignment="1">
      <alignment horizontal="left" vertical="top"/>
    </xf>
    <xf numFmtId="0" fontId="23" fillId="2" borderId="18" xfId="0" applyFont="1" applyFill="1" applyBorder="1" applyAlignment="1">
      <alignment horizontal="left" vertical="top"/>
    </xf>
    <xf numFmtId="0" fontId="23" fillId="2" borderId="19" xfId="0" applyFont="1" applyFill="1" applyBorder="1" applyAlignment="1">
      <alignment horizontal="left" vertical="top"/>
    </xf>
    <xf numFmtId="0" fontId="23" fillId="2" borderId="20" xfId="0" applyFont="1" applyFill="1" applyBorder="1" applyAlignment="1">
      <alignment horizontal="left" vertical="top"/>
    </xf>
    <xf numFmtId="0" fontId="23" fillId="2" borderId="21" xfId="0" applyFont="1" applyFill="1" applyBorder="1" applyAlignment="1">
      <alignment horizontal="left" vertical="top"/>
    </xf>
    <xf numFmtId="0" fontId="23" fillId="2" borderId="22" xfId="0" applyFont="1" applyFill="1" applyBorder="1" applyAlignment="1">
      <alignment horizontal="left" vertical="top"/>
    </xf>
    <xf numFmtId="14" fontId="23" fillId="2" borderId="12" xfId="0" applyNumberFormat="1" applyFont="1" applyFill="1" applyBorder="1" applyAlignment="1">
      <alignment horizontal="left" vertical="top"/>
    </xf>
    <xf numFmtId="0" fontId="20" fillId="2" borderId="12" xfId="0" applyFont="1" applyFill="1" applyBorder="1" applyAlignment="1">
      <alignment horizontal="left" vertical="top"/>
    </xf>
    <xf numFmtId="14" fontId="20" fillId="2" borderId="12" xfId="0" applyNumberFormat="1" applyFont="1" applyFill="1" applyBorder="1" applyAlignment="1">
      <alignment horizontal="left" vertical="top"/>
    </xf>
    <xf numFmtId="0" fontId="23" fillId="2" borderId="19" xfId="0" applyFont="1" applyFill="1" applyBorder="1" applyAlignment="1">
      <alignment horizontal="left" vertical="top" wrapText="1"/>
    </xf>
    <xf numFmtId="0" fontId="23" fillId="2" borderId="14" xfId="0" applyFont="1" applyFill="1" applyBorder="1" applyAlignment="1">
      <alignment horizontal="left" vertical="top" wrapText="1"/>
    </xf>
    <xf numFmtId="14" fontId="23" fillId="2" borderId="14" xfId="0" applyNumberFormat="1" applyFont="1" applyFill="1" applyBorder="1" applyAlignment="1">
      <alignment horizontal="left" vertical="top" wrapText="1"/>
    </xf>
    <xf numFmtId="0" fontId="23" fillId="2" borderId="18" xfId="0" applyFont="1" applyFill="1" applyBorder="1" applyAlignment="1">
      <alignment horizontal="left" vertical="top" wrapText="1"/>
    </xf>
    <xf numFmtId="0" fontId="23" fillId="2" borderId="12" xfId="0" applyFont="1" applyFill="1" applyBorder="1" applyAlignment="1">
      <alignment horizontal="left" vertical="top" wrapText="1"/>
    </xf>
    <xf numFmtId="14" fontId="23" fillId="2" borderId="12" xfId="0" applyNumberFormat="1" applyFont="1" applyFill="1" applyBorder="1" applyAlignment="1">
      <alignment horizontal="left" vertical="top" wrapText="1"/>
    </xf>
    <xf numFmtId="14" fontId="23" fillId="31" borderId="22" xfId="0" applyNumberFormat="1" applyFont="1" applyFill="1" applyBorder="1" applyAlignment="1">
      <alignment horizontal="left" vertical="top" wrapText="1"/>
    </xf>
    <xf numFmtId="14" fontId="23" fillId="31" borderId="26" xfId="0" applyNumberFormat="1" applyFont="1" applyFill="1" applyBorder="1" applyAlignment="1">
      <alignment horizontal="left" vertical="top" wrapText="1"/>
    </xf>
    <xf numFmtId="0" fontId="23" fillId="31" borderId="21" xfId="0" applyFont="1" applyFill="1" applyBorder="1" applyAlignment="1">
      <alignment horizontal="left" vertical="top" wrapText="1"/>
    </xf>
    <xf numFmtId="14" fontId="23" fillId="31" borderId="21" xfId="0" applyNumberFormat="1" applyFont="1" applyFill="1" applyBorder="1" applyAlignment="1">
      <alignment horizontal="left" vertical="top" wrapText="1"/>
    </xf>
    <xf numFmtId="0" fontId="23" fillId="31" borderId="18" xfId="0" applyFont="1" applyFill="1" applyBorder="1" applyAlignment="1">
      <alignment horizontal="left" vertical="top" wrapText="1"/>
    </xf>
    <xf numFmtId="14" fontId="23" fillId="31" borderId="18" xfId="0" applyNumberFormat="1" applyFont="1" applyFill="1" applyBorder="1" applyAlignment="1">
      <alignment horizontal="left" vertical="top" wrapText="1"/>
    </xf>
    <xf numFmtId="14" fontId="23" fillId="29" borderId="12" xfId="0" applyNumberFormat="1" applyFont="1" applyFill="1" applyBorder="1" applyAlignment="1">
      <alignment horizontal="left" vertical="top"/>
    </xf>
    <xf numFmtId="0" fontId="23" fillId="2" borderId="14" xfId="0" applyFont="1" applyFill="1" applyBorder="1" applyAlignment="1">
      <alignment horizontal="left" vertical="top"/>
    </xf>
    <xf numFmtId="14" fontId="23" fillId="2" borderId="14" xfId="0" applyNumberFormat="1" applyFont="1" applyFill="1" applyBorder="1" applyAlignment="1">
      <alignment horizontal="left" vertical="top"/>
    </xf>
    <xf numFmtId="0" fontId="23" fillId="2" borderId="15" xfId="0" applyFont="1" applyFill="1" applyBorder="1" applyAlignment="1">
      <alignment horizontal="left" vertical="top"/>
    </xf>
    <xf numFmtId="0" fontId="23" fillId="2" borderId="23" xfId="0" applyFont="1" applyFill="1" applyBorder="1" applyAlignment="1">
      <alignment horizontal="left" vertical="top"/>
    </xf>
    <xf numFmtId="14" fontId="23" fillId="2" borderId="23" xfId="0" applyNumberFormat="1" applyFont="1" applyFill="1" applyBorder="1" applyAlignment="1">
      <alignment horizontal="left" vertical="top"/>
    </xf>
    <xf numFmtId="0" fontId="23" fillId="2" borderId="16" xfId="0" applyFont="1" applyFill="1" applyBorder="1" applyAlignment="1">
      <alignment horizontal="left" vertical="top"/>
    </xf>
    <xf numFmtId="0" fontId="23" fillId="2" borderId="17" xfId="0" applyFont="1" applyFill="1" applyBorder="1" applyAlignment="1">
      <alignment horizontal="left" vertical="top"/>
    </xf>
    <xf numFmtId="0" fontId="23" fillId="2" borderId="0" xfId="0" applyFont="1" applyFill="1" applyAlignment="1">
      <alignment horizontal="left" vertical="top"/>
    </xf>
    <xf numFmtId="14" fontId="23" fillId="2" borderId="15" xfId="0" applyNumberFormat="1" applyFont="1" applyFill="1" applyBorder="1" applyAlignment="1">
      <alignment horizontal="left" vertical="top"/>
    </xf>
    <xf numFmtId="14" fontId="23" fillId="2" borderId="24" xfId="0" applyNumberFormat="1" applyFont="1" applyFill="1" applyBorder="1" applyAlignment="1">
      <alignment horizontal="left" vertical="top"/>
    </xf>
    <xf numFmtId="167" fontId="23" fillId="2" borderId="12" xfId="0" applyNumberFormat="1" applyFont="1" applyFill="1" applyBorder="1" applyAlignment="1">
      <alignment horizontal="left" vertical="top"/>
    </xf>
    <xf numFmtId="168" fontId="23" fillId="2" borderId="12" xfId="1" applyNumberFormat="1" applyFont="1" applyFill="1" applyBorder="1" applyAlignment="1">
      <alignment horizontal="left" vertical="top"/>
    </xf>
    <xf numFmtId="14" fontId="23" fillId="2" borderId="12" xfId="1" applyNumberFormat="1" applyFont="1" applyFill="1" applyBorder="1" applyAlignment="1">
      <alignment horizontal="left" vertical="top"/>
    </xf>
    <xf numFmtId="168" fontId="23" fillId="2" borderId="12" xfId="0" applyNumberFormat="1" applyFont="1" applyFill="1" applyBorder="1" applyAlignment="1">
      <alignment horizontal="left" vertical="top"/>
    </xf>
    <xf numFmtId="0" fontId="20" fillId="2" borderId="12" xfId="0" applyFont="1" applyFill="1" applyBorder="1" applyAlignment="1">
      <alignment horizontal="left" vertical="top" wrapText="1"/>
    </xf>
    <xf numFmtId="0" fontId="23" fillId="31" borderId="22" xfId="0" applyFont="1" applyFill="1" applyBorder="1" applyAlignment="1">
      <alignment horizontal="left" vertical="top"/>
    </xf>
    <xf numFmtId="0" fontId="23" fillId="31" borderId="21" xfId="0" applyFont="1" applyFill="1" applyBorder="1" applyAlignment="1">
      <alignment horizontal="left" vertical="top"/>
    </xf>
    <xf numFmtId="0" fontId="23" fillId="31" borderId="18" xfId="0" applyFont="1" applyFill="1" applyBorder="1" applyAlignment="1">
      <alignment horizontal="left" vertical="top"/>
    </xf>
    <xf numFmtId="0" fontId="27" fillId="0" borderId="22" xfId="38" applyFont="1" applyFill="1" applyBorder="1" applyAlignment="1">
      <alignment wrapText="1"/>
    </xf>
    <xf numFmtId="14" fontId="27" fillId="0" borderId="22" xfId="38" applyNumberFormat="1" applyFont="1" applyFill="1" applyBorder="1" applyAlignment="1">
      <alignment horizontal="center" wrapText="1"/>
    </xf>
    <xf numFmtId="0" fontId="23" fillId="30" borderId="12" xfId="0" applyFont="1" applyFill="1" applyBorder="1" applyAlignment="1">
      <alignment horizontal="right" vertical="center"/>
    </xf>
    <xf numFmtId="0" fontId="23" fillId="2" borderId="24" xfId="0" applyFont="1" applyFill="1" applyBorder="1" applyAlignment="1">
      <alignment horizontal="right" vertical="center"/>
    </xf>
    <xf numFmtId="0" fontId="23" fillId="2" borderId="12" xfId="0" applyFont="1" applyFill="1" applyBorder="1" applyAlignment="1">
      <alignment horizontal="right" vertical="center"/>
    </xf>
    <xf numFmtId="0" fontId="23" fillId="2" borderId="12" xfId="0" applyFont="1" applyFill="1" applyBorder="1" applyAlignment="1">
      <alignment horizontal="right"/>
    </xf>
    <xf numFmtId="0" fontId="23" fillId="2" borderId="23" xfId="0" applyFont="1" applyFill="1" applyBorder="1" applyAlignment="1">
      <alignment horizontal="right" vertical="center"/>
    </xf>
    <xf numFmtId="0" fontId="23" fillId="2" borderId="12" xfId="0" applyFont="1" applyFill="1" applyBorder="1" applyAlignment="1">
      <alignment horizontal="right" vertical="top"/>
    </xf>
    <xf numFmtId="0" fontId="23" fillId="2" borderId="0" xfId="0" applyFont="1" applyFill="1" applyBorder="1" applyAlignment="1">
      <alignment horizontal="right" vertical="center"/>
    </xf>
    <xf numFmtId="0" fontId="23" fillId="2" borderId="24" xfId="0" applyFont="1" applyFill="1" applyBorder="1" applyAlignment="1">
      <alignment horizontal="left" vertical="top"/>
    </xf>
    <xf numFmtId="0" fontId="23" fillId="2" borderId="24" xfId="0" applyFont="1" applyFill="1" applyBorder="1" applyAlignment="1">
      <alignment horizontal="right" vertical="top"/>
    </xf>
    <xf numFmtId="0" fontId="23" fillId="2" borderId="24" xfId="0" applyFont="1" applyFill="1" applyBorder="1" applyAlignment="1">
      <alignment vertical="top"/>
    </xf>
    <xf numFmtId="0" fontId="23" fillId="30" borderId="12" xfId="0" applyFont="1" applyFill="1" applyBorder="1" applyAlignment="1">
      <alignment horizontal="left" vertical="center" wrapText="1"/>
    </xf>
    <xf numFmtId="0" fontId="23" fillId="2" borderId="24" xfId="0" applyFont="1" applyFill="1" applyBorder="1" applyAlignment="1">
      <alignment horizontal="left" vertical="center" wrapText="1"/>
    </xf>
    <xf numFmtId="0" fontId="23" fillId="2" borderId="12" xfId="0" applyFont="1" applyFill="1" applyBorder="1" applyAlignment="1">
      <alignment horizontal="left" vertical="center" wrapText="1"/>
    </xf>
    <xf numFmtId="0" fontId="23" fillId="2" borderId="12" xfId="0" applyNumberFormat="1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23" fillId="2" borderId="14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left" vertical="center" wrapText="1"/>
    </xf>
    <xf numFmtId="0" fontId="23" fillId="2" borderId="14" xfId="0" applyFont="1" applyFill="1" applyBorder="1" applyAlignment="1">
      <alignment horizontal="left" wrapText="1"/>
    </xf>
    <xf numFmtId="0" fontId="23" fillId="2" borderId="16" xfId="0" applyFont="1" applyFill="1" applyBorder="1" applyAlignment="1">
      <alignment horizontal="left" vertical="center" wrapText="1"/>
    </xf>
    <xf numFmtId="0" fontId="23" fillId="2" borderId="17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left" wrapText="1"/>
    </xf>
    <xf numFmtId="0" fontId="23" fillId="2" borderId="12" xfId="0" applyNumberFormat="1" applyFont="1" applyFill="1" applyBorder="1" applyAlignment="1">
      <alignment horizontal="left" wrapText="1"/>
    </xf>
    <xf numFmtId="0" fontId="23" fillId="2" borderId="15" xfId="0" applyFont="1" applyFill="1" applyBorder="1" applyAlignment="1">
      <alignment horizontal="left" wrapText="1"/>
    </xf>
    <xf numFmtId="0" fontId="23" fillId="2" borderId="17" xfId="0" applyFont="1" applyFill="1" applyBorder="1" applyAlignment="1">
      <alignment horizontal="left" wrapText="1"/>
    </xf>
    <xf numFmtId="0" fontId="23" fillId="2" borderId="12" xfId="0" applyFont="1" applyFill="1" applyBorder="1" applyAlignment="1">
      <alignment vertical="center" wrapText="1"/>
    </xf>
    <xf numFmtId="0" fontId="23" fillId="2" borderId="12" xfId="0" applyNumberFormat="1" applyFont="1" applyFill="1" applyBorder="1" applyAlignment="1">
      <alignment vertical="center" wrapText="1"/>
    </xf>
    <xf numFmtId="0" fontId="23" fillId="2" borderId="12" xfId="0" applyNumberFormat="1" applyFont="1" applyFill="1" applyBorder="1" applyAlignment="1">
      <alignment wrapText="1"/>
    </xf>
    <xf numFmtId="0" fontId="20" fillId="2" borderId="12" xfId="0" applyFont="1" applyFill="1" applyBorder="1" applyAlignment="1">
      <alignment wrapText="1"/>
    </xf>
    <xf numFmtId="0" fontId="23" fillId="2" borderId="24" xfId="0" applyFont="1" applyFill="1" applyBorder="1" applyAlignment="1">
      <alignment horizontal="left" vertical="top" wrapText="1"/>
    </xf>
    <xf numFmtId="0" fontId="23" fillId="2" borderId="0" xfId="0" applyFont="1" applyFill="1" applyBorder="1" applyAlignment="1">
      <alignment horizontal="left" vertical="center" wrapText="1"/>
    </xf>
    <xf numFmtId="14" fontId="23" fillId="2" borderId="12" xfId="0" applyNumberFormat="1" applyFont="1" applyFill="1" applyBorder="1" applyAlignment="1">
      <alignment horizontal="left" vertical="center" wrapText="1"/>
    </xf>
    <xf numFmtId="14" fontId="23" fillId="2" borderId="12" xfId="0" applyNumberFormat="1" applyFont="1" applyFill="1" applyBorder="1" applyAlignment="1">
      <alignment horizontal="left" wrapText="1"/>
    </xf>
    <xf numFmtId="14" fontId="25" fillId="27" borderId="12" xfId="0" applyNumberFormat="1" applyFont="1" applyFill="1" applyBorder="1" applyAlignment="1">
      <alignment horizontal="right" vertical="center" wrapText="1"/>
    </xf>
    <xf numFmtId="14" fontId="27" fillId="0" borderId="22" xfId="38" applyNumberFormat="1" applyFont="1" applyFill="1" applyBorder="1" applyAlignment="1">
      <alignment wrapText="1"/>
    </xf>
    <xf numFmtId="14" fontId="24" fillId="2" borderId="0" xfId="0" applyNumberFormat="1" applyFont="1" applyFill="1" applyAlignment="1">
      <alignment horizontal="right"/>
    </xf>
    <xf numFmtId="14" fontId="0" fillId="0" borderId="0" xfId="0" applyNumberFormat="1"/>
    <xf numFmtId="0" fontId="23" fillId="2" borderId="14" xfId="0" applyFont="1" applyFill="1" applyBorder="1" applyAlignment="1">
      <alignment horizontal="right" vertical="top" wrapText="1"/>
    </xf>
    <xf numFmtId="0" fontId="22" fillId="30" borderId="12" xfId="0" applyFont="1" applyFill="1" applyBorder="1" applyAlignment="1">
      <alignment horizontal="right" vertical="top"/>
    </xf>
    <xf numFmtId="0" fontId="23" fillId="29" borderId="12" xfId="0" applyFont="1" applyFill="1" applyBorder="1" applyAlignment="1">
      <alignment horizontal="right" vertical="top"/>
    </xf>
    <xf numFmtId="165" fontId="23" fillId="29" borderId="12" xfId="1" applyNumberFormat="1" applyFont="1" applyFill="1" applyBorder="1" applyAlignment="1">
      <alignment horizontal="right" vertical="top"/>
    </xf>
    <xf numFmtId="0" fontId="23" fillId="2" borderId="14" xfId="0" applyNumberFormat="1" applyFont="1" applyFill="1" applyBorder="1" applyAlignment="1">
      <alignment horizontal="right" vertical="top" wrapText="1"/>
    </xf>
    <xf numFmtId="0" fontId="23" fillId="2" borderId="0" xfId="0" applyFont="1" applyFill="1" applyBorder="1" applyAlignment="1">
      <alignment horizontal="right" vertical="top"/>
    </xf>
    <xf numFmtId="0" fontId="19" fillId="25" borderId="0" xfId="0" applyFont="1" applyFill="1" applyBorder="1" applyAlignment="1">
      <alignment horizontal="center" vertical="center" wrapText="1"/>
    </xf>
    <xf numFmtId="0" fontId="18" fillId="25" borderId="0" xfId="0" applyFont="1" applyFill="1" applyBorder="1" applyAlignment="1">
      <alignment horizontal="center" vertical="center" wrapText="1"/>
    </xf>
    <xf numFmtId="0" fontId="18" fillId="24" borderId="0" xfId="0" applyFont="1" applyFill="1" applyBorder="1" applyAlignment="1">
      <alignment horizontal="center"/>
    </xf>
    <xf numFmtId="165" fontId="20" fillId="0" borderId="0" xfId="0" applyNumberFormat="1" applyFont="1" applyAlignment="1">
      <alignment horizontal="center"/>
    </xf>
  </cellXfs>
  <cellStyles count="47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40% - Accent1" xfId="8"/>
    <cellStyle name="40% - Accent2" xfId="9"/>
    <cellStyle name="40% - Accent3" xfId="10"/>
    <cellStyle name="40% - Accent4" xfId="11"/>
    <cellStyle name="40% - Accent5" xfId="12"/>
    <cellStyle name="40% - Accent6" xfId="13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ancel 2" xfId="46"/>
    <cellStyle name="Check Cell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Input" xfId="35"/>
    <cellStyle name="Linked Cell" xfId="36"/>
    <cellStyle name="Millares" xfId="1" builtinId="3"/>
    <cellStyle name="Millares 2" xfId="37"/>
    <cellStyle name="Normal" xfId="0" builtinId="0"/>
    <cellStyle name="Normal 2" xfId="38"/>
    <cellStyle name="Note" xfId="39"/>
    <cellStyle name="Output" xfId="40"/>
    <cellStyle name="Porcentaje" xfId="45" builtinId="5"/>
    <cellStyle name="Porcentaje 2" xfId="41"/>
    <cellStyle name="Porcentaje 3" xfId="42"/>
    <cellStyle name="Title" xfId="43"/>
    <cellStyle name="Warning Text" xfId="44"/>
  </cellStyles>
  <dxfs count="158"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wrapText="1" readingOrder="0"/>
    </dxf>
    <dxf>
      <alignment wrapText="1" readingOrder="0"/>
    </dxf>
    <dxf>
      <alignment horizontal="center" readingOrder="0"/>
    </dxf>
    <dxf>
      <font>
        <sz val="10"/>
      </font>
    </dxf>
    <dxf>
      <alignment vertical="center" readingOrder="0"/>
    </dxf>
    <dxf>
      <alignment vertic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center" readingOrder="0"/>
    </dxf>
    <dxf>
      <alignment horizont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wrapText="1" readingOrder="0"/>
    </dxf>
    <dxf>
      <alignment wrapText="1" readingOrder="0"/>
    </dxf>
    <dxf>
      <alignment horizontal="center" readingOrder="0"/>
    </dxf>
    <dxf>
      <font>
        <sz val="10"/>
      </font>
    </dxf>
    <dxf>
      <alignment vertical="center" readingOrder="0"/>
    </dxf>
    <dxf>
      <alignment vertic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center" readingOrder="0"/>
    </dxf>
    <dxf>
      <alignment horizont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center" readingOrder="0"/>
    </dxf>
    <dxf>
      <font>
        <sz val="1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center" readingOrder="0"/>
    </dxf>
    <dxf>
      <font>
        <sz val="1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font>
        <b val="0"/>
      </font>
    </dxf>
    <dxf>
      <font>
        <b val="0"/>
      </font>
    </dxf>
    <dxf>
      <font>
        <color auto="1"/>
      </font>
    </dxf>
    <dxf>
      <font>
        <color auto="1"/>
      </font>
    </dxf>
    <dxf>
      <alignment horizontal="center" readingOrder="0"/>
    </dxf>
    <dxf>
      <alignment horizontal="center" readingOrder="0"/>
    </dxf>
    <dxf>
      <alignment horizontal="left" readingOrder="0"/>
    </dxf>
    <dxf>
      <fill>
        <patternFill>
          <fgColor theme="8" tint="0.59999389629810485"/>
          <bgColor theme="8" tint="0.59999389629810485"/>
        </patternFill>
      </fill>
      <alignment horizontal="right" vertical="center" readingOrder="0"/>
    </dxf>
    <dxf>
      <fill>
        <patternFill>
          <fgColor theme="8" tint="0.59999389629810485"/>
          <bgColor theme="8" tint="0.59999389629810485"/>
        </patternFill>
      </fill>
      <alignment horizontal="right" vertical="center" readingOrder="0"/>
    </dxf>
    <dxf>
      <font>
        <b/>
        <color theme="0"/>
      </font>
      <numFmt numFmtId="165" formatCode="_-* #,##0\ _€_-;\-* #,##0\ _€_-;_-* &quot;-&quot;??\ _€_-;_-@_-"/>
      <fill>
        <patternFill>
          <fgColor theme="8" tint="-0.499984740745262"/>
          <bgColor theme="8" tint="-0.499984740745262"/>
        </patternFill>
      </fill>
      <alignment vertical="top" readingOrder="0"/>
    </dxf>
    <dxf>
      <font>
        <b/>
        <color theme="0"/>
      </font>
      <numFmt numFmtId="165" formatCode="_-* #,##0\ _€_-;\-* #,##0\ _€_-;_-* &quot;-&quot;??\ _€_-;_-@_-"/>
      <fill>
        <patternFill>
          <fgColor theme="8" tint="-0.499984740745262"/>
          <bgColor theme="8" tint="-0.499984740745262"/>
        </patternFill>
      </fill>
      <alignment vertical="top" readingOrder="0"/>
    </dxf>
    <dxf>
      <alignment horizontal="general" readingOrder="0"/>
    </dxf>
    <dxf>
      <alignment horizontal="general" readingOrder="0"/>
    </dxf>
    <dxf>
      <font>
        <b/>
        <sz val="10"/>
        <color theme="0"/>
      </font>
      <numFmt numFmtId="165" formatCode="_-* #,##0\ _€_-;\-* #,##0\ _€_-;_-* &quot;-&quot;??\ _€_-;_-@_-"/>
      <fill>
        <patternFill patternType="solid">
          <fgColor theme="8" tint="-0.499984740745262"/>
          <bgColor theme="8" tint="-0.499984740745262"/>
        </patternFill>
      </fill>
      <alignment horizontal="center" vertical="top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0"/>
      </font>
    </dxf>
    <dxf>
      <alignment horizontal="center" readingOrder="0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65" formatCode="_-* #,##0\ _€_-;\-* #,##0\ _€_-;_-* &quot;-&quot;??\ _€_-;_-@_-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[INFORME INDICADORES SIC 2016.xlsx]IND1!Tabla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s-ES"/>
              <a:t>Oportunidad Asignacion de Cita  Consulta Especializada </a:t>
            </a:r>
          </a:p>
        </c:rich>
      </c:tx>
      <c:layout>
        <c:manualLayout>
          <c:xMode val="edge"/>
          <c:yMode val="edge"/>
          <c:x val="0.28444402427605697"/>
          <c:y val="3.8375745376733036E-2"/>
        </c:manualLayout>
      </c:layout>
      <c:overlay val="1"/>
    </c:title>
    <c:autoTitleDeleted val="0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9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</c:pivotFmts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376354135943117E-2"/>
          <c:y val="0.17218000681711751"/>
          <c:w val="0.81751240867187625"/>
          <c:h val="0.5518973801232580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'IND1'!$C$5:$C$6</c:f>
              <c:strCache>
                <c:ptCount val="1"/>
                <c:pt idx="0">
                  <c:v>ORTOPEDIA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'IND1'!$B$7:$B$18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'IND1'!$C$7:$C$18</c:f>
              <c:numCache>
                <c:formatCode>_-* #,##0\ _€_-;\-* #,##0\ _€_-;_-* "-"??\ _€_-;_-@_-</c:formatCode>
                <c:ptCount val="11"/>
                <c:pt idx="0">
                  <c:v>7.7951635846372689</c:v>
                </c:pt>
                <c:pt idx="1">
                  <c:v>7.6343792633015006</c:v>
                </c:pt>
                <c:pt idx="2">
                  <c:v>8.2630173564753004</c:v>
                </c:pt>
                <c:pt idx="3">
                  <c:v>7.7338044758539457</c:v>
                </c:pt>
                <c:pt idx="4">
                  <c:v>9.4396654719235364</c:v>
                </c:pt>
                <c:pt idx="5">
                  <c:v>8.9966923925027569</c:v>
                </c:pt>
                <c:pt idx="6">
                  <c:v>8.4257767548906788</c:v>
                </c:pt>
                <c:pt idx="7">
                  <c:v>11.40268456375839</c:v>
                </c:pt>
                <c:pt idx="8">
                  <c:v>12.935543278084715</c:v>
                </c:pt>
                <c:pt idx="9">
                  <c:v>13.115075825156111</c:v>
                </c:pt>
                <c:pt idx="10">
                  <c:v>15.184160305343511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27-44D1-B01B-595338E5931E}"/>
            </c:ext>
          </c:extLst>
        </c:ser>
        <c:ser>
          <c:idx val="1"/>
          <c:order val="1"/>
          <c:tx>
            <c:strRef>
              <c:f>'IND1'!$D$5:$D$6</c:f>
              <c:strCache>
                <c:ptCount val="1"/>
                <c:pt idx="0">
                  <c:v>CIRUGIA MANO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'IND1'!$B$7:$B$18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'IND1'!$D$7:$D$18</c:f>
              <c:numCache>
                <c:formatCode>_-* #,##0\ _€_-;\-* #,##0\ _€_-;_-* "-"??\ _€_-;_-@_-</c:formatCode>
                <c:ptCount val="11"/>
                <c:pt idx="0">
                  <c:v>7.9090909090909092</c:v>
                </c:pt>
                <c:pt idx="1">
                  <c:v>5.6557377049180326</c:v>
                </c:pt>
                <c:pt idx="2">
                  <c:v>5.3966942148760326</c:v>
                </c:pt>
                <c:pt idx="3">
                  <c:v>7.07</c:v>
                </c:pt>
                <c:pt idx="4">
                  <c:v>6.2079207920792081</c:v>
                </c:pt>
                <c:pt idx="5">
                  <c:v>7.25</c:v>
                </c:pt>
                <c:pt idx="6">
                  <c:v>7.25</c:v>
                </c:pt>
                <c:pt idx="7">
                  <c:v>9.3503184713375802</c:v>
                </c:pt>
                <c:pt idx="8">
                  <c:v>12.55072463768116</c:v>
                </c:pt>
                <c:pt idx="9">
                  <c:v>15.484848484848484</c:v>
                </c:pt>
                <c:pt idx="10">
                  <c:v>14.598425196850394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27-44D1-B01B-595338E5931E}"/>
            </c:ext>
          </c:extLst>
        </c:ser>
        <c:ser>
          <c:idx val="2"/>
          <c:order val="2"/>
          <c:tx>
            <c:strRef>
              <c:f>'IND1'!$E$5:$E$6</c:f>
              <c:strCache>
                <c:ptCount val="1"/>
                <c:pt idx="0">
                  <c:v>ANESTESIOLOGIA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'IND1'!$B$7:$B$18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'IND1'!$E$7:$E$18</c:f>
              <c:numCache>
                <c:formatCode>_-* #,##0\ _€_-;\-* #,##0\ _€_-;_-* "-"??\ _€_-;_-@_-</c:formatCode>
                <c:ptCount val="11"/>
                <c:pt idx="0">
                  <c:v>7.2923076923076922</c:v>
                </c:pt>
                <c:pt idx="1">
                  <c:v>6.333333333333333</c:v>
                </c:pt>
                <c:pt idx="2">
                  <c:v>8.0483870967741939</c:v>
                </c:pt>
                <c:pt idx="3">
                  <c:v>8.0684931506849313</c:v>
                </c:pt>
                <c:pt idx="4">
                  <c:v>7.15625</c:v>
                </c:pt>
                <c:pt idx="5">
                  <c:v>5.62</c:v>
                </c:pt>
                <c:pt idx="6">
                  <c:v>5.4029850746268657</c:v>
                </c:pt>
                <c:pt idx="7">
                  <c:v>5.3703703703703702</c:v>
                </c:pt>
                <c:pt idx="8">
                  <c:v>5.8</c:v>
                </c:pt>
                <c:pt idx="9">
                  <c:v>5.975609756097561</c:v>
                </c:pt>
                <c:pt idx="10">
                  <c:v>6.5217391304347823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27-44D1-B01B-595338E593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401600"/>
        <c:axId val="129403136"/>
        <c:axId val="93982208"/>
      </c:bar3DChart>
      <c:catAx>
        <c:axId val="12940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9403136"/>
        <c:crosses val="autoZero"/>
        <c:auto val="1"/>
        <c:lblAlgn val="ctr"/>
        <c:lblOffset val="100"/>
        <c:noMultiLvlLbl val="0"/>
      </c:catAx>
      <c:valAx>
        <c:axId val="129403136"/>
        <c:scaling>
          <c:orientation val="minMax"/>
        </c:scaling>
        <c:delete val="0"/>
        <c:axPos val="l"/>
        <c:majorGridlines/>
        <c:numFmt formatCode="_-* #,##0\ _€_-;\-* #,##0\ _€_-;_-* &quot;-&quot;??\ _€_-;_-@_-" sourceLinked="1"/>
        <c:majorTickMark val="out"/>
        <c:minorTickMark val="none"/>
        <c:tickLblPos val="nextTo"/>
        <c:crossAx val="129401600"/>
        <c:crosses val="autoZero"/>
        <c:crossBetween val="between"/>
      </c:valAx>
      <c:serAx>
        <c:axId val="939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9403136"/>
        <c:crosses val="autoZero"/>
      </c:ser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>
      <a:bevelT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PORCENTAJE DE EVENTOS ADVERSOS</a:t>
            </a:r>
          </a:p>
        </c:rich>
      </c:tx>
      <c:layout/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>
        <c:manualLayout>
          <c:layoutTarget val="inner"/>
          <c:xMode val="edge"/>
          <c:yMode val="edge"/>
          <c:x val="0.11839390792661827"/>
          <c:y val="0.18915422850972421"/>
          <c:w val="0.59398511323156267"/>
          <c:h val="0.59974919801691451"/>
        </c:manualLayout>
      </c:layout>
      <c:line3DChart>
        <c:grouping val="standard"/>
        <c:varyColors val="0"/>
        <c:ser>
          <c:idx val="0"/>
          <c:order val="0"/>
          <c:tx>
            <c:strRef>
              <c:f>'IND9'!$B$12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'IND9'!$C$9:$N$9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'IND9'!$C$12:$N$12</c:f>
              <c:numCache>
                <c:formatCode>0.0%</c:formatCode>
                <c:ptCount val="12"/>
                <c:pt idx="0">
                  <c:v>1.1764705882352941E-2</c:v>
                </c:pt>
                <c:pt idx="1">
                  <c:v>0</c:v>
                </c:pt>
                <c:pt idx="2">
                  <c:v>1.2658227848101266E-2</c:v>
                </c:pt>
                <c:pt idx="3">
                  <c:v>1.2500000000000001E-2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B5-4036-A751-7C827F9C0918}"/>
            </c:ext>
          </c:extLst>
        </c:ser>
        <c:ser>
          <c:idx val="1"/>
          <c:order val="1"/>
          <c:tx>
            <c:strRef>
              <c:f>'IND9'!$B$13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'IND9'!$C$9:$N$9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'IND9'!$C$13:$N$13</c:f>
              <c:numCache>
                <c:formatCode>0%</c:formatCode>
                <c:ptCount val="12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B5-4036-A751-7C827F9C09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9533568"/>
        <c:axId val="99535104"/>
        <c:axId val="95239232"/>
      </c:line3DChart>
      <c:catAx>
        <c:axId val="9953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535104"/>
        <c:crosses val="autoZero"/>
        <c:auto val="1"/>
        <c:lblAlgn val="ctr"/>
        <c:lblOffset val="100"/>
        <c:noMultiLvlLbl val="0"/>
      </c:catAx>
      <c:valAx>
        <c:axId val="99535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99533568"/>
        <c:crosses val="autoZero"/>
        <c:crossBetween val="between"/>
      </c:valAx>
      <c:serAx>
        <c:axId val="9523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99535104"/>
        <c:crosses val="autoZero"/>
      </c:serAx>
    </c:plotArea>
    <c:legend>
      <c:legendPos val="r"/>
      <c:layout/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PORCENTAJE DE EVENTOS ADVERSOS: CAIDAS DE PACIENTES</a:t>
            </a:r>
          </a:p>
        </c:rich>
      </c:tx>
      <c:layout/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>
        <c:manualLayout>
          <c:layoutTarget val="inner"/>
          <c:xMode val="edge"/>
          <c:yMode val="edge"/>
          <c:x val="0.11148262554589625"/>
          <c:y val="0.15183242236679573"/>
          <c:w val="0.56352471566054263"/>
          <c:h val="0.59974919801691451"/>
        </c:manualLayout>
      </c:layout>
      <c:line3DChart>
        <c:grouping val="standard"/>
        <c:varyColors val="0"/>
        <c:ser>
          <c:idx val="0"/>
          <c:order val="0"/>
          <c:tx>
            <c:strRef>
              <c:f>'IND10'!$B$12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'IND10'!$C$9:$N$9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'IND10'!$C$12:$N$12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2A-478C-B6A4-7B6689C6ECFC}"/>
            </c:ext>
          </c:extLst>
        </c:ser>
        <c:ser>
          <c:idx val="1"/>
          <c:order val="1"/>
          <c:tx>
            <c:strRef>
              <c:f>'IND10'!$B$13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'IND10'!$C$9:$N$9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'IND10'!$C$13:$N$13</c:f>
              <c:numCache>
                <c:formatCode>0%</c:formatCode>
                <c:ptCount val="12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2A-478C-B6A4-7B6689C6EC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13384832"/>
        <c:axId val="113403008"/>
        <c:axId val="99513664"/>
      </c:line3DChart>
      <c:catAx>
        <c:axId val="113384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403008"/>
        <c:crosses val="autoZero"/>
        <c:auto val="1"/>
        <c:lblAlgn val="ctr"/>
        <c:lblOffset val="100"/>
        <c:noMultiLvlLbl val="0"/>
      </c:catAx>
      <c:valAx>
        <c:axId val="1134030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3384832"/>
        <c:crosses val="autoZero"/>
        <c:crossBetween val="between"/>
      </c:valAx>
      <c:serAx>
        <c:axId val="9951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3403008"/>
        <c:crosses val="autoZero"/>
      </c:serAx>
    </c:plotArea>
    <c:legend>
      <c:legendPos val="r"/>
      <c:layout>
        <c:manualLayout>
          <c:xMode val="edge"/>
          <c:yMode val="edge"/>
          <c:x val="0.87381953946703594"/>
          <c:y val="0.47402089534486902"/>
          <c:w val="8.8719482385201429E-2"/>
          <c:h val="0.12945260554843591"/>
        </c:manualLayout>
      </c:layout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PORCENTAJE DE EVENTOS ADVERSOS: </a:t>
            </a:r>
          </a:p>
          <a:p>
            <a:pPr>
              <a:defRPr/>
            </a:pPr>
            <a:r>
              <a:rPr lang="es-ES" sz="1200"/>
              <a:t>RELACIONADOS CON LA ADMINISTRACION DE MEDICAMENTOS</a:t>
            </a:r>
          </a:p>
        </c:rich>
      </c:tx>
      <c:layout>
        <c:manualLayout>
          <c:xMode val="edge"/>
          <c:yMode val="edge"/>
          <c:x val="0.27690052356020961"/>
          <c:y val="6.2597798791944631E-2"/>
        </c:manualLayout>
      </c:layout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>
        <c:manualLayout>
          <c:layoutTarget val="inner"/>
          <c:xMode val="edge"/>
          <c:yMode val="edge"/>
          <c:x val="0.11632924539403336"/>
          <c:y val="0.19165002010558665"/>
          <c:w val="0.58561700255304361"/>
          <c:h val="0.59974919801691451"/>
        </c:manualLayout>
      </c:layout>
      <c:line3DChart>
        <c:grouping val="standard"/>
        <c:varyColors val="0"/>
        <c:ser>
          <c:idx val="0"/>
          <c:order val="0"/>
          <c:tx>
            <c:strRef>
              <c:f>'IND11'!$B$12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'IND11'!$C$9:$N$9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'IND11'!$C$12:$N$12</c:f>
              <c:numCache>
                <c:formatCode>0%</c:formatCode>
                <c:ptCount val="12"/>
                <c:pt idx="0">
                  <c:v>1.1764705882352941E-2</c:v>
                </c:pt>
                <c:pt idx="1">
                  <c:v>0</c:v>
                </c:pt>
                <c:pt idx="2">
                  <c:v>1.2658227848101266E-2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E2-41F0-AAB1-956108CDBCCE}"/>
            </c:ext>
          </c:extLst>
        </c:ser>
        <c:ser>
          <c:idx val="1"/>
          <c:order val="1"/>
          <c:tx>
            <c:strRef>
              <c:f>'IND11'!$B$13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'IND11'!$C$9:$N$9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'IND11'!$C$13:$N$13</c:f>
              <c:numCache>
                <c:formatCode>0%</c:formatCode>
                <c:ptCount val="12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E2-41F0-AAB1-956108CDB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13465984"/>
        <c:axId val="113475968"/>
        <c:axId val="99515904"/>
      </c:line3DChart>
      <c:catAx>
        <c:axId val="11346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475968"/>
        <c:crosses val="autoZero"/>
        <c:auto val="1"/>
        <c:lblAlgn val="ctr"/>
        <c:lblOffset val="100"/>
        <c:noMultiLvlLbl val="0"/>
      </c:catAx>
      <c:valAx>
        <c:axId val="1134759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3465984"/>
        <c:crosses val="autoZero"/>
        <c:crossBetween val="between"/>
      </c:valAx>
      <c:serAx>
        <c:axId val="9951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3475968"/>
        <c:crosses val="autoZero"/>
      </c:serAx>
    </c:plotArea>
    <c:legend>
      <c:legendPos val="r"/>
      <c:layout/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PORCENTAJE DE PACIENTES TRANSFUNDIDOS</a:t>
            </a:r>
          </a:p>
        </c:rich>
      </c:tx>
      <c:layout>
        <c:manualLayout>
          <c:xMode val="edge"/>
          <c:yMode val="edge"/>
          <c:x val="0.27690052356020961"/>
          <c:y val="6.2597798791944631E-2"/>
        </c:manualLayout>
      </c:layout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>
        <c:manualLayout>
          <c:layoutTarget val="inner"/>
          <c:xMode val="edge"/>
          <c:yMode val="edge"/>
          <c:x val="0.11632924539403336"/>
          <c:y val="0.19165002010558665"/>
          <c:w val="0.58561700255304361"/>
          <c:h val="0.59974919801691451"/>
        </c:manualLayout>
      </c:layout>
      <c:line3DChart>
        <c:grouping val="standard"/>
        <c:varyColors val="0"/>
        <c:ser>
          <c:idx val="2"/>
          <c:order val="0"/>
          <c:tx>
            <c:strRef>
              <c:f>'IND11'!$B$50</c:f>
              <c:strCache>
                <c:ptCount val="1"/>
                <c:pt idx="0">
                  <c:v>INDICADOR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'IND11'!$C$47:$N$47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'IND11'!$C$50:$N$50</c:f>
              <c:numCache>
                <c:formatCode>0%</c:formatCode>
                <c:ptCount val="12"/>
                <c:pt idx="0">
                  <c:v>1.1764705882352941E-2</c:v>
                </c:pt>
                <c:pt idx="1">
                  <c:v>0</c:v>
                </c:pt>
                <c:pt idx="2">
                  <c:v>1.2658227848101266E-2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0F-4ED8-86F3-C5E30ADAD512}"/>
            </c:ext>
          </c:extLst>
        </c:ser>
        <c:ser>
          <c:idx val="3"/>
          <c:order val="1"/>
          <c:tx>
            <c:strRef>
              <c:f>'IND11'!$B$51</c:f>
              <c:strCache>
                <c:ptCount val="1"/>
                <c:pt idx="0">
                  <c:v>ESTANDAR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'IND11'!$C$47:$N$47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'IND11'!$C$51:$N$51</c:f>
              <c:numCache>
                <c:formatCode>0%</c:formatCode>
                <c:ptCount val="12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0F-4ED8-86F3-C5E30ADAD5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14295168"/>
        <c:axId val="114296704"/>
        <c:axId val="113407296"/>
      </c:line3DChart>
      <c:catAx>
        <c:axId val="114295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296704"/>
        <c:crosses val="autoZero"/>
        <c:auto val="1"/>
        <c:lblAlgn val="ctr"/>
        <c:lblOffset val="100"/>
        <c:noMultiLvlLbl val="0"/>
      </c:catAx>
      <c:valAx>
        <c:axId val="114296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4295168"/>
        <c:crosses val="autoZero"/>
        <c:crossBetween val="between"/>
      </c:valAx>
      <c:serAx>
        <c:axId val="11340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296704"/>
        <c:crosses val="autoZero"/>
      </c:serAx>
    </c:plotArea>
    <c:legend>
      <c:legendPos val="r"/>
      <c:layout/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INDICADORES SIC 2016.xlsx]IND2!Tabla dinámica5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s-ES" sz="1400"/>
              <a:t>OPORTUNIDAD DE LA ASIGNACION DE CITA  CONSULTA ESPECIALIZADA POR ENTIDAD </a:t>
            </a:r>
          </a:p>
        </c:rich>
      </c:tx>
      <c:layout>
        <c:manualLayout>
          <c:xMode val="edge"/>
          <c:yMode val="edge"/>
          <c:x val="0.16033037386572169"/>
          <c:y val="4.5993128099483374E-2"/>
        </c:manualLayout>
      </c:layout>
      <c:overlay val="1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12676594284564"/>
          <c:y val="0.18073936485387623"/>
          <c:w val="0.85466027239448583"/>
          <c:h val="0.4598741984703893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'IND2'!$C$9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delete val="1"/>
          </c:dLbls>
          <c:cat>
            <c:strRef>
              <c:f>'IND2'!$B$10:$B$30</c:f>
              <c:strCache>
                <c:ptCount val="20"/>
                <c:pt idx="0">
                  <c:v>ALLIANZ</c:v>
                </c:pt>
                <c:pt idx="1">
                  <c:v>ARP SURA</c:v>
                </c:pt>
                <c:pt idx="2">
                  <c:v>AXA COLPATRIA Medicina Prepagada S.A</c:v>
                </c:pt>
                <c:pt idx="3">
                  <c:v>AXA COLPATRIA SEGUROS DE VIDA S.A</c:v>
                </c:pt>
                <c:pt idx="4">
                  <c:v>CAFESALUD EPS</c:v>
                </c:pt>
                <c:pt idx="5">
                  <c:v>COLMEDICA MEDICINA PREPAGADA</c:v>
                </c:pt>
                <c:pt idx="6">
                  <c:v>COLSANITAS MEDICINA PREPAGADA</c:v>
                </c:pt>
                <c:pt idx="7">
                  <c:v>COMFAGUAJIRA</c:v>
                </c:pt>
                <c:pt idx="8">
                  <c:v>COMPAÑIA DE SEGUROS BOLIVAR</c:v>
                </c:pt>
                <c:pt idx="9">
                  <c:v>COOMEVA MEDICINA PREPAGADA</c:v>
                </c:pt>
                <c:pt idx="10">
                  <c:v>COOSALUD</c:v>
                </c:pt>
                <c:pt idx="11">
                  <c:v>CORTESIA</c:v>
                </c:pt>
                <c:pt idx="12">
                  <c:v>E.P.S. SANITAS S.A.</c:v>
                </c:pt>
                <c:pt idx="13">
                  <c:v>EPS-S AMBUQ E.S.S</c:v>
                </c:pt>
                <c:pt idx="14">
                  <c:v>MUTUAL SER</c:v>
                </c:pt>
                <c:pt idx="15">
                  <c:v>PARTICULAR</c:v>
                </c:pt>
                <c:pt idx="16">
                  <c:v>POSITIVA</c:v>
                </c:pt>
                <c:pt idx="17">
                  <c:v>SALUD TOTAL S.A. E.P.S.</c:v>
                </c:pt>
                <c:pt idx="18">
                  <c:v>SALUD VIDA</c:v>
                </c:pt>
                <c:pt idx="19">
                  <c:v>SENA</c:v>
                </c:pt>
              </c:strCache>
            </c:strRef>
          </c:cat>
          <c:val>
            <c:numRef>
              <c:f>'IND2'!$C$10:$C$30</c:f>
              <c:numCache>
                <c:formatCode>_-* #,##0\ _€_-;\-* #,##0\ _€_-;_-* "-"??\ _€_-;_-@_-</c:formatCode>
                <c:ptCount val="20"/>
                <c:pt idx="0">
                  <c:v>6.3103448275862073</c:v>
                </c:pt>
                <c:pt idx="1">
                  <c:v>10</c:v>
                </c:pt>
                <c:pt idx="2">
                  <c:v>1</c:v>
                </c:pt>
                <c:pt idx="3">
                  <c:v>12</c:v>
                </c:pt>
                <c:pt idx="4">
                  <c:v>19.923076923076923</c:v>
                </c:pt>
                <c:pt idx="5">
                  <c:v>12.25</c:v>
                </c:pt>
                <c:pt idx="6">
                  <c:v>4.5</c:v>
                </c:pt>
                <c:pt idx="7">
                  <c:v>19</c:v>
                </c:pt>
                <c:pt idx="8">
                  <c:v>9.5555555555555554</c:v>
                </c:pt>
                <c:pt idx="9">
                  <c:v>12.428571428571429</c:v>
                </c:pt>
                <c:pt idx="10">
                  <c:v>11.507692307692308</c:v>
                </c:pt>
                <c:pt idx="11">
                  <c:v>1</c:v>
                </c:pt>
                <c:pt idx="12">
                  <c:v>20.399999999999999</c:v>
                </c:pt>
                <c:pt idx="13">
                  <c:v>19.375</c:v>
                </c:pt>
                <c:pt idx="14">
                  <c:v>16.667741935483871</c:v>
                </c:pt>
                <c:pt idx="15">
                  <c:v>3.8333333333333335</c:v>
                </c:pt>
                <c:pt idx="16">
                  <c:v>12.73076923076923</c:v>
                </c:pt>
                <c:pt idx="17">
                  <c:v>13.339250493096648</c:v>
                </c:pt>
                <c:pt idx="18">
                  <c:v>16.017543859649123</c:v>
                </c:pt>
                <c:pt idx="19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6B-45C6-9379-1608302990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271296"/>
        <c:axId val="151272832"/>
        <c:axId val="129493184"/>
      </c:bar3DChart>
      <c:catAx>
        <c:axId val="151271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1272832"/>
        <c:crosses val="autoZero"/>
        <c:auto val="1"/>
        <c:lblAlgn val="ctr"/>
        <c:lblOffset val="100"/>
        <c:noMultiLvlLbl val="0"/>
      </c:catAx>
      <c:valAx>
        <c:axId val="151272832"/>
        <c:scaling>
          <c:orientation val="minMax"/>
        </c:scaling>
        <c:delete val="0"/>
        <c:axPos val="l"/>
        <c:majorGridlines/>
        <c:numFmt formatCode="_-* #,##0\ _€_-;\-* #,##0\ _€_-;_-* &quot;-&quot;??\ _€_-;_-@_-" sourceLinked="1"/>
        <c:majorTickMark val="out"/>
        <c:minorTickMark val="none"/>
        <c:tickLblPos val="nextTo"/>
        <c:crossAx val="151271296"/>
        <c:crosses val="autoZero"/>
        <c:crossBetween val="between"/>
      </c:valAx>
      <c:serAx>
        <c:axId val="129493184"/>
        <c:scaling>
          <c:orientation val="minMax"/>
        </c:scaling>
        <c:delete val="1"/>
        <c:axPos val="b"/>
        <c:majorTickMark val="out"/>
        <c:minorTickMark val="none"/>
        <c:tickLblPos val="none"/>
        <c:crossAx val="151272832"/>
        <c:crosses val="autoZero"/>
      </c:ser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1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[INFORME INDICADORES SIC 2016.xlsx]IND4!Tabla dinámica3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 sz="1600"/>
              <a:t>OPORTUNIDAD EN REALIZACION DE CIRUGIA        </a:t>
            </a:r>
          </a:p>
        </c:rich>
      </c:tx>
      <c:layout>
        <c:manualLayout>
          <c:xMode val="edge"/>
          <c:yMode val="edge"/>
          <c:x val="0.26495810604847431"/>
          <c:y val="0.24146898742920295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</c:pivotFmts>
    <c:view3D>
      <c:rotX val="1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49042799918026"/>
          <c:y val="0.44102859510982195"/>
          <c:w val="0.8278729286793417"/>
          <c:h val="0.3825594695399918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'IND4'!$C$7:$C$8</c:f>
              <c:strCache>
                <c:ptCount val="1"/>
                <c:pt idx="0">
                  <c:v>Suma de oport2</c:v>
                </c:pt>
              </c:strCache>
            </c:strRef>
          </c:tx>
          <c:invertIfNegative val="0"/>
          <c:dLbls>
            <c:delete val="1"/>
          </c:dLbls>
          <c:cat>
            <c:strRef>
              <c:f>'IND4'!$B$9:$B$20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'IND4'!$C$9:$C$20</c:f>
              <c:numCache>
                <c:formatCode>_-* #,##0\ _€_-;\-* #,##0\ _€_-;_-* "-"??\ _€_-;_-@_-</c:formatCode>
                <c:ptCount val="11"/>
                <c:pt idx="0">
                  <c:v>618</c:v>
                </c:pt>
                <c:pt idx="1">
                  <c:v>658</c:v>
                </c:pt>
                <c:pt idx="2">
                  <c:v>343</c:v>
                </c:pt>
                <c:pt idx="3">
                  <c:v>761</c:v>
                </c:pt>
                <c:pt idx="4">
                  <c:v>550</c:v>
                </c:pt>
                <c:pt idx="5">
                  <c:v>2403</c:v>
                </c:pt>
                <c:pt idx="6">
                  <c:v>364</c:v>
                </c:pt>
                <c:pt idx="7">
                  <c:v>287</c:v>
                </c:pt>
                <c:pt idx="8">
                  <c:v>501</c:v>
                </c:pt>
                <c:pt idx="9">
                  <c:v>766</c:v>
                </c:pt>
                <c:pt idx="10">
                  <c:v>1107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F-4D85-A7D2-B0649AE6E933}"/>
            </c:ext>
          </c:extLst>
        </c:ser>
        <c:ser>
          <c:idx val="1"/>
          <c:order val="1"/>
          <c:tx>
            <c:strRef>
              <c:f>'IND4'!$D$7:$D$8</c:f>
              <c:strCache>
                <c:ptCount val="1"/>
                <c:pt idx="0">
                  <c:v>Cuenta de oport</c:v>
                </c:pt>
              </c:strCache>
            </c:strRef>
          </c:tx>
          <c:invertIfNegative val="0"/>
          <c:dLbls>
            <c:delete val="1"/>
          </c:dLbls>
          <c:cat>
            <c:strRef>
              <c:f>'IND4'!$B$9:$B$20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'IND4'!$D$9:$D$20</c:f>
              <c:numCache>
                <c:formatCode>_-* #,##0\ _€_-;\-* #,##0\ _€_-;_-* "-"??\ _€_-;_-@_-</c:formatCode>
                <c:ptCount val="11"/>
                <c:pt idx="0">
                  <c:v>85</c:v>
                </c:pt>
                <c:pt idx="1">
                  <c:v>90</c:v>
                </c:pt>
                <c:pt idx="2">
                  <c:v>79</c:v>
                </c:pt>
                <c:pt idx="3">
                  <c:v>85</c:v>
                </c:pt>
                <c:pt idx="4">
                  <c:v>93</c:v>
                </c:pt>
                <c:pt idx="5">
                  <c:v>115</c:v>
                </c:pt>
                <c:pt idx="6">
                  <c:v>99</c:v>
                </c:pt>
                <c:pt idx="7">
                  <c:v>78</c:v>
                </c:pt>
                <c:pt idx="8">
                  <c:v>134</c:v>
                </c:pt>
                <c:pt idx="9">
                  <c:v>102</c:v>
                </c:pt>
                <c:pt idx="10">
                  <c:v>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8F-4D85-A7D2-B0649AE6E933}"/>
            </c:ext>
          </c:extLst>
        </c:ser>
        <c:ser>
          <c:idx val="2"/>
          <c:order val="2"/>
          <c:tx>
            <c:strRef>
              <c:f>'IND4'!$E$7:$E$8</c:f>
              <c:strCache>
                <c:ptCount val="1"/>
                <c:pt idx="0">
                  <c:v>Promedio de oport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'IND4'!$B$9:$B$20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'IND4'!$E$9:$E$20</c:f>
              <c:numCache>
                <c:formatCode>_-* #,##0\ _€_-;\-* #,##0\ _€_-;_-* "-"??\ _€_-;_-@_-</c:formatCode>
                <c:ptCount val="11"/>
                <c:pt idx="0">
                  <c:v>7.2705882352941176</c:v>
                </c:pt>
                <c:pt idx="1">
                  <c:v>7.3111111111111109</c:v>
                </c:pt>
                <c:pt idx="2">
                  <c:v>4.3417721518987342</c:v>
                </c:pt>
                <c:pt idx="3">
                  <c:v>8.9529411764705884</c:v>
                </c:pt>
                <c:pt idx="4">
                  <c:v>5.913978494623656</c:v>
                </c:pt>
                <c:pt idx="5">
                  <c:v>20.895652173913042</c:v>
                </c:pt>
                <c:pt idx="6">
                  <c:v>3.6767676767676769</c:v>
                </c:pt>
                <c:pt idx="7">
                  <c:v>3.6794871794871793</c:v>
                </c:pt>
                <c:pt idx="8">
                  <c:v>3.7388059701492535</c:v>
                </c:pt>
                <c:pt idx="9">
                  <c:v>7.5098039215686274</c:v>
                </c:pt>
                <c:pt idx="10">
                  <c:v>8.7165354330708666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A8F-4D85-A7D2-B0649AE6E9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556864"/>
        <c:axId val="151558400"/>
        <c:axId val="151561088"/>
      </c:bar3DChart>
      <c:catAx>
        <c:axId val="151556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1558400"/>
        <c:crosses val="autoZero"/>
        <c:auto val="1"/>
        <c:lblAlgn val="ctr"/>
        <c:lblOffset val="100"/>
        <c:noMultiLvlLbl val="0"/>
      </c:catAx>
      <c:valAx>
        <c:axId val="151558400"/>
        <c:scaling>
          <c:orientation val="minMax"/>
        </c:scaling>
        <c:delete val="0"/>
        <c:axPos val="l"/>
        <c:majorGridlines/>
        <c:numFmt formatCode="_-* #,##0\ _€_-;\-* #,##0\ _€_-;_-* &quot;-&quot;??\ _€_-;_-@_-" sourceLinked="1"/>
        <c:majorTickMark val="out"/>
        <c:minorTickMark val="none"/>
        <c:tickLblPos val="nextTo"/>
        <c:crossAx val="151556864"/>
        <c:crosses val="autoZero"/>
        <c:crossBetween val="between"/>
      </c:valAx>
      <c:serAx>
        <c:axId val="151561088"/>
        <c:scaling>
          <c:orientation val="minMax"/>
        </c:scaling>
        <c:delete val="1"/>
        <c:axPos val="b"/>
        <c:majorTickMark val="out"/>
        <c:minorTickMark val="none"/>
        <c:tickLblPos val="none"/>
        <c:crossAx val="151558400"/>
        <c:crosses val="autoZero"/>
      </c:serAx>
    </c:plotArea>
    <c:plotVisOnly val="1"/>
    <c:dispBlanksAs val="gap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OPORTUNIDAD</a:t>
            </a:r>
            <a:r>
              <a:rPr lang="es-ES" sz="1200" baseline="0"/>
              <a:t>  REALIZACION </a:t>
            </a:r>
            <a:r>
              <a:rPr lang="es-ES" sz="1200"/>
              <a:t>DE CIRUGIAS PROGRAMADAS                                                                                                                    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27915492044976"/>
          <c:y val="0.18271948843412048"/>
          <c:w val="0.63348357689856671"/>
          <c:h val="0.59974919801691451"/>
        </c:manualLayout>
      </c:layout>
      <c:lineChart>
        <c:grouping val="percentStacked"/>
        <c:varyColors val="0"/>
        <c:ser>
          <c:idx val="0"/>
          <c:order val="0"/>
          <c:tx>
            <c:strRef>
              <c:f>'IND4'!$B$40</c:f>
              <c:strCache>
                <c:ptCount val="1"/>
                <c:pt idx="0">
                  <c:v>OPORTUNIDAD EN PROGRAMACION CX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'IND4'!$C$39:$N$39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'IND4'!$C$40:$N$40</c:f>
              <c:numCache>
                <c:formatCode>_-* #,##0\ _€_-;\-* #,##0\ _€_-;_-* "-"??\ _€_-;_-@_-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11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8</c:v>
                </c:pt>
                <c:pt idx="10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00-4EBA-BCCE-3330CCD7183F}"/>
            </c:ext>
          </c:extLst>
        </c:ser>
        <c:ser>
          <c:idx val="1"/>
          <c:order val="1"/>
          <c:tx>
            <c:strRef>
              <c:f>'IND4'!$B$41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'IND4'!$C$39:$N$39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'IND4'!$C$41:$N$41</c:f>
              <c:numCache>
                <c:formatCode>_-* #,##0\ _€_-;\-* #,##0\ _€_-;_-* "-"??\ _€_-;_-@_-</c:formatCode>
                <c:ptCount val="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00-4EBA-BCCE-3330CCD718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993024"/>
        <c:axId val="156994560"/>
      </c:lineChart>
      <c:catAx>
        <c:axId val="156993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6994560"/>
        <c:crosses val="autoZero"/>
        <c:auto val="1"/>
        <c:lblAlgn val="ctr"/>
        <c:lblOffset val="100"/>
        <c:noMultiLvlLbl val="0"/>
      </c:catAx>
      <c:valAx>
        <c:axId val="1569945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993024"/>
        <c:crosses val="autoZero"/>
        <c:crossBetween val="between"/>
      </c:valAx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plotArea>
    <c:legend>
      <c:legendPos val="r"/>
      <c:layout/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PROPORCION DE CANCELACION DE CIRUGIAS PROGRAMADAS                                                                                                                     </a:t>
            </a:r>
          </a:p>
        </c:rich>
      </c:tx>
      <c:layout>
        <c:manualLayout>
          <c:xMode val="edge"/>
          <c:yMode val="edge"/>
          <c:x val="0.30895408084661785"/>
          <c:y val="3.0573236140935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0644179082739"/>
          <c:y val="0.18271962175851478"/>
          <c:w val="0.63348357689856671"/>
          <c:h val="0.59974919801691451"/>
        </c:manualLayout>
      </c:layout>
      <c:lineChart>
        <c:grouping val="percentStacked"/>
        <c:varyColors val="0"/>
        <c:ser>
          <c:idx val="0"/>
          <c:order val="0"/>
          <c:tx>
            <c:strRef>
              <c:f>'IND5'!$B$12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'IND5'!$C$9:$N$9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'IND5'!$C$12:$N$12</c:f>
              <c:numCache>
                <c:formatCode>0%</c:formatCode>
                <c:ptCount val="12"/>
                <c:pt idx="0">
                  <c:v>9.4117647058823528E-2</c:v>
                </c:pt>
                <c:pt idx="1">
                  <c:v>3.3333333333333333E-2</c:v>
                </c:pt>
                <c:pt idx="2">
                  <c:v>0</c:v>
                </c:pt>
                <c:pt idx="3">
                  <c:v>5.8823529411764705E-2</c:v>
                </c:pt>
                <c:pt idx="4">
                  <c:v>4.2553191489361701E-2</c:v>
                </c:pt>
                <c:pt idx="5">
                  <c:v>3.4482758620689655E-2</c:v>
                </c:pt>
                <c:pt idx="6">
                  <c:v>3.0303030303030304E-2</c:v>
                </c:pt>
                <c:pt idx="7">
                  <c:v>1.2500000000000001E-2</c:v>
                </c:pt>
                <c:pt idx="8">
                  <c:v>0.10526315789473684</c:v>
                </c:pt>
                <c:pt idx="9">
                  <c:v>0.11764705882352941</c:v>
                </c:pt>
                <c:pt idx="10">
                  <c:v>7.0866141732283464E-2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4E-433B-B6F7-F627858BC6C1}"/>
            </c:ext>
          </c:extLst>
        </c:ser>
        <c:ser>
          <c:idx val="1"/>
          <c:order val="1"/>
          <c:tx>
            <c:strRef>
              <c:f>'IND5'!$B$13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'IND5'!$C$9:$N$9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'IND5'!$C$13:$N$13</c:f>
              <c:numCache>
                <c:formatCode>0%</c:formatCode>
                <c:ptCount val="12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4E-433B-B6F7-F627858BC6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4831360"/>
        <c:axId val="94832896"/>
      </c:lineChart>
      <c:catAx>
        <c:axId val="9483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832896"/>
        <c:crosses val="autoZero"/>
        <c:auto val="1"/>
        <c:lblAlgn val="ctr"/>
        <c:lblOffset val="100"/>
        <c:noMultiLvlLbl val="0"/>
      </c:catAx>
      <c:valAx>
        <c:axId val="94832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4831360"/>
        <c:crosses val="autoZero"/>
        <c:crossBetween val="between"/>
      </c:valAx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plotArea>
    <c:legend>
      <c:legendPos val="r"/>
      <c:layout/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PROPORCION DE CANCELACION DE CIRUGIAS PROGRAMADAS POR</a:t>
            </a:r>
            <a:r>
              <a:rPr lang="es-ES" sz="1200" baseline="0"/>
              <a:t> CAUSAS NO ASOCIADAS AL PACIENTE </a:t>
            </a:r>
            <a:r>
              <a:rPr lang="es-ES" sz="1200"/>
              <a:t>                                                                                                                     </a:t>
            </a:r>
          </a:p>
        </c:rich>
      </c:tx>
      <c:layout>
        <c:manualLayout>
          <c:xMode val="edge"/>
          <c:yMode val="edge"/>
          <c:x val="0.12572385762345339"/>
          <c:y val="7.8131603471279343E-2"/>
        </c:manualLayout>
      </c:layout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>
        <c:manualLayout>
          <c:layoutTarget val="inner"/>
          <c:xMode val="edge"/>
          <c:yMode val="edge"/>
          <c:x val="0.1127915492044976"/>
          <c:y val="0.18271948843412048"/>
          <c:w val="0.63348357689856671"/>
          <c:h val="0.59974919801691451"/>
        </c:manualLayout>
      </c:layout>
      <c:line3DChart>
        <c:grouping val="standard"/>
        <c:varyColors val="0"/>
        <c:ser>
          <c:idx val="0"/>
          <c:order val="0"/>
          <c:tx>
            <c:strRef>
              <c:f>'IND5'!$B$46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'IND5'!$C$43:$N$43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'IND5'!$C$46:$N$46</c:f>
              <c:numCache>
                <c:formatCode>0%</c:formatCode>
                <c:ptCount val="12"/>
                <c:pt idx="0">
                  <c:v>0</c:v>
                </c:pt>
                <c:pt idx="1">
                  <c:v>1.1111111111111112E-2</c:v>
                </c:pt>
                <c:pt idx="2">
                  <c:v>0</c:v>
                </c:pt>
                <c:pt idx="3">
                  <c:v>0</c:v>
                </c:pt>
                <c:pt idx="4">
                  <c:v>1.0638297872340425E-2</c:v>
                </c:pt>
                <c:pt idx="5">
                  <c:v>8.6206896551724137E-3</c:v>
                </c:pt>
                <c:pt idx="6">
                  <c:v>0</c:v>
                </c:pt>
                <c:pt idx="7">
                  <c:v>0</c:v>
                </c:pt>
                <c:pt idx="8">
                  <c:v>1.5037593984962405E-2</c:v>
                </c:pt>
                <c:pt idx="9">
                  <c:v>2.9411764705882353E-2</c:v>
                </c:pt>
                <c:pt idx="10">
                  <c:v>7.874015748031496E-3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87-4FA3-9BA9-E310D2E7D058}"/>
            </c:ext>
          </c:extLst>
        </c:ser>
        <c:ser>
          <c:idx val="3"/>
          <c:order val="1"/>
          <c:tx>
            <c:strRef>
              <c:f>'IND5'!$B$47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'IND5'!$C$43:$N$43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'IND5'!$C$47:$N$47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87-4FA3-9BA9-E310D2E7D0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4868608"/>
        <c:axId val="94870144"/>
        <c:axId val="157124352"/>
      </c:line3DChart>
      <c:catAx>
        <c:axId val="9486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870144"/>
        <c:crosses val="autoZero"/>
        <c:auto val="1"/>
        <c:lblAlgn val="ctr"/>
        <c:lblOffset val="100"/>
        <c:noMultiLvlLbl val="0"/>
      </c:catAx>
      <c:valAx>
        <c:axId val="948701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4868608"/>
        <c:crosses val="autoZero"/>
        <c:crossBetween val="between"/>
      </c:valAx>
      <c:serAx>
        <c:axId val="15712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94870144"/>
        <c:crosses val="autoZero"/>
      </c:serAx>
    </c:plotArea>
    <c:legend>
      <c:legendPos val="r"/>
      <c:layout/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TASA DE MORTALIDAD QUIRURGICA</a:t>
            </a:r>
          </a:p>
        </c:rich>
      </c:tx>
      <c:layout/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>
        <c:manualLayout>
          <c:layoutTarget val="inner"/>
          <c:xMode val="edge"/>
          <c:yMode val="edge"/>
          <c:x val="0.10593289030104669"/>
          <c:y val="0.16251415473432393"/>
          <c:w val="0.56352471566054263"/>
          <c:h val="0.59974919801691451"/>
        </c:manualLayout>
      </c:layout>
      <c:line3DChart>
        <c:grouping val="standard"/>
        <c:varyColors val="0"/>
        <c:ser>
          <c:idx val="0"/>
          <c:order val="0"/>
          <c:tx>
            <c:strRef>
              <c:f>'IND6'!$B$12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'IND6'!$C$9:$N$9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'IND6'!$C$12:$N$12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7E-4850-B389-4E01D5BD1036}"/>
            </c:ext>
          </c:extLst>
        </c:ser>
        <c:ser>
          <c:idx val="1"/>
          <c:order val="1"/>
          <c:tx>
            <c:strRef>
              <c:f>'IND6'!$B$13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'IND6'!$C$9:$N$9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'IND6'!$C$13:$N$13</c:f>
              <c:numCache>
                <c:formatCode>0%</c:formatCode>
                <c:ptCount val="12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7E-4850-B389-4E01D5BD10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5162368"/>
        <c:axId val="95163904"/>
        <c:axId val="95064512"/>
      </c:line3DChart>
      <c:catAx>
        <c:axId val="9516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5163904"/>
        <c:crosses val="autoZero"/>
        <c:auto val="1"/>
        <c:lblAlgn val="ctr"/>
        <c:lblOffset val="100"/>
        <c:noMultiLvlLbl val="0"/>
      </c:catAx>
      <c:valAx>
        <c:axId val="951639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5162368"/>
        <c:crosses val="autoZero"/>
        <c:crossBetween val="between"/>
      </c:valAx>
      <c:serAx>
        <c:axId val="9506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95163904"/>
        <c:crosses val="autoZero"/>
      </c:serAx>
    </c:plotArea>
    <c:legend>
      <c:legendPos val="r"/>
      <c:layout>
        <c:manualLayout>
          <c:xMode val="edge"/>
          <c:yMode val="edge"/>
          <c:x val="0.83178750778897104"/>
          <c:y val="0.45193060441194921"/>
          <c:w val="8.6782948482562641E-2"/>
          <c:h val="0.12581237355240976"/>
        </c:manualLayout>
      </c:layout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PORCENTAJE</a:t>
            </a:r>
            <a:r>
              <a:rPr lang="es-ES" sz="1200" baseline="0"/>
              <a:t> DE INFECCION SITIO OPERATORIO</a:t>
            </a:r>
            <a:endParaRPr lang="es-ES" sz="1200"/>
          </a:p>
        </c:rich>
      </c:tx>
      <c:layout/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>
        <c:manualLayout>
          <c:layoutTarget val="inner"/>
          <c:xMode val="edge"/>
          <c:yMode val="edge"/>
          <c:x val="0.10593280144617691"/>
          <c:y val="0.16322554297125239"/>
          <c:w val="0.62289092924756262"/>
          <c:h val="0.59974919801691451"/>
        </c:manualLayout>
      </c:layout>
      <c:line3DChart>
        <c:grouping val="standard"/>
        <c:varyColors val="0"/>
        <c:ser>
          <c:idx val="0"/>
          <c:order val="0"/>
          <c:tx>
            <c:strRef>
              <c:f>'IND7'!$B$12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'IND7'!$C$9:$N$9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'IND7'!$C$12:$N$12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83-4157-A27D-F48CCBF4F9B2}"/>
            </c:ext>
          </c:extLst>
        </c:ser>
        <c:ser>
          <c:idx val="1"/>
          <c:order val="1"/>
          <c:tx>
            <c:strRef>
              <c:f>'IND7'!$B$13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'IND7'!$C$9:$N$9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'IND7'!$C$13:$N$13</c:f>
              <c:numCache>
                <c:formatCode>0%</c:formatCode>
                <c:ptCount val="12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83-4157-A27D-F48CCBF4F9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5230592"/>
        <c:axId val="95240576"/>
        <c:axId val="95066752"/>
      </c:line3DChart>
      <c:catAx>
        <c:axId val="95230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5240576"/>
        <c:crosses val="autoZero"/>
        <c:auto val="1"/>
        <c:lblAlgn val="ctr"/>
        <c:lblOffset val="100"/>
        <c:noMultiLvlLbl val="0"/>
      </c:catAx>
      <c:valAx>
        <c:axId val="952405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5230592"/>
        <c:crosses val="autoZero"/>
        <c:crossBetween val="between"/>
      </c:valAx>
      <c:serAx>
        <c:axId val="9506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95240576"/>
        <c:crosses val="autoZero"/>
      </c:serAx>
    </c:plotArea>
    <c:legend>
      <c:legendPos val="r"/>
      <c:layout>
        <c:manualLayout>
          <c:xMode val="edge"/>
          <c:yMode val="edge"/>
          <c:x val="0.86321623704321759"/>
          <c:y val="0.4770455686302148"/>
          <c:w val="9.4105322927349425E-2"/>
          <c:h val="0.1326577590056198"/>
        </c:manualLayout>
      </c:layout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/>
              <a:t>PROPORCION DE VIGILANCIA DE EVENTOS ADVERSOS                                                                                                                     </a:t>
            </a:r>
          </a:p>
        </c:rich>
      </c:tx>
      <c:layout/>
      <c:overlay val="0"/>
    </c:title>
    <c:autoTitleDeleted val="0"/>
    <c:view3D>
      <c:rotX val="15"/>
      <c:rotY val="20"/>
      <c:rAngAx val="0"/>
      <c:perspective val="10"/>
    </c:view3D>
    <c:floor>
      <c:thickness val="0"/>
    </c:floor>
    <c:side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sideWall>
    <c:backWall>
      <c:thickness val="0"/>
      <c:spPr>
        <a:solidFill>
          <a:schemeClr val="accent5">
            <a:lumMod val="60000"/>
            <a:lumOff val="40000"/>
            <a:alpha val="0"/>
          </a:schemeClr>
        </a:solidFill>
        <a:scene3d>
          <a:camera prst="orthographicFront"/>
          <a:lightRig rig="threePt" dir="t"/>
        </a:scene3d>
        <a:sp3d>
          <a:bevelT w="152400" h="50800" prst="softRound"/>
          <a:bevelB w="152400" h="50800" prst="softRound"/>
        </a:sp3d>
      </c:spPr>
    </c:backWall>
    <c:plotArea>
      <c:layout/>
      <c:line3DChart>
        <c:grouping val="standard"/>
        <c:varyColors val="0"/>
        <c:ser>
          <c:idx val="0"/>
          <c:order val="0"/>
          <c:tx>
            <c:strRef>
              <c:f>'IND8'!$B$12</c:f>
              <c:strCache>
                <c:ptCount val="1"/>
                <c:pt idx="0">
                  <c:v>INDICADOR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'IND8'!$C$9:$N$9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'IND8'!$C$12:$N$12</c:f>
              <c:numCache>
                <c:formatCode>0%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53-4F02-93C1-E7D2E4A2F4CF}"/>
            </c:ext>
          </c:extLst>
        </c:ser>
        <c:ser>
          <c:idx val="1"/>
          <c:order val="1"/>
          <c:tx>
            <c:strRef>
              <c:f>'IND8'!$B$13</c:f>
              <c:strCache>
                <c:ptCount val="1"/>
                <c:pt idx="0">
                  <c:v>ESTANDAR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'IND8'!$C$9:$N$9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 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'IND8'!$C$13:$N$13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53-4F02-93C1-E7D2E4A2F4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5405568"/>
        <c:axId val="95407104"/>
        <c:axId val="95236992"/>
      </c:line3DChart>
      <c:catAx>
        <c:axId val="9540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5407104"/>
        <c:crosses val="autoZero"/>
        <c:auto val="1"/>
        <c:lblAlgn val="ctr"/>
        <c:lblOffset val="100"/>
        <c:noMultiLvlLbl val="0"/>
      </c:catAx>
      <c:valAx>
        <c:axId val="95407104"/>
        <c:scaling>
          <c:orientation val="minMax"/>
        </c:scaling>
        <c:delete val="0"/>
        <c:axPos val="l"/>
        <c:majorGridlines/>
        <c:title>
          <c:layout/>
          <c:overlay val="0"/>
        </c:title>
        <c:numFmt formatCode="0%" sourceLinked="1"/>
        <c:majorTickMark val="none"/>
        <c:minorTickMark val="none"/>
        <c:tickLblPos val="nextTo"/>
        <c:crossAx val="95405568"/>
        <c:crosses val="autoZero"/>
        <c:crossBetween val="between"/>
      </c:valAx>
      <c:serAx>
        <c:axId val="95236992"/>
        <c:scaling>
          <c:orientation val="minMax"/>
        </c:scaling>
        <c:delete val="1"/>
        <c:axPos val="b"/>
        <c:majorTickMark val="none"/>
        <c:minorTickMark val="none"/>
        <c:tickLblPos val="none"/>
        <c:crossAx val="95407104"/>
        <c:crosses val="autoZero"/>
      </c:serAx>
    </c:plotArea>
    <c:legend>
      <c:legendPos val="r"/>
      <c:layout/>
      <c:overlay val="0"/>
    </c:legend>
    <c:plotVisOnly val="1"/>
    <c:dispBlanksAs val="zero"/>
    <c:showDLblsOverMax val="0"/>
  </c:chart>
  <c:spPr>
    <a:solidFill>
      <a:schemeClr val="accent5">
        <a:lumMod val="60000"/>
        <a:lumOff val="40000"/>
      </a:schemeClr>
    </a:solidFill>
    <a:scene3d>
      <a:camera prst="orthographicFront"/>
      <a:lightRig rig="threePt" dir="t"/>
    </a:scene3d>
    <a:sp3d prstMaterial="dkEdge">
      <a:bevelT w="152400" h="50800" prst="softRound"/>
      <a:bevelB w="152400" h="50800" prst="softRound"/>
    </a:sp3d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IND7'!A1"/><Relationship Id="rId3" Type="http://schemas.openxmlformats.org/officeDocument/2006/relationships/hyperlink" Target="#'IND2'!A1"/><Relationship Id="rId7" Type="http://schemas.openxmlformats.org/officeDocument/2006/relationships/hyperlink" Target="#'IND8'!A1"/><Relationship Id="rId2" Type="http://schemas.openxmlformats.org/officeDocument/2006/relationships/image" Target="../media/image3.png"/><Relationship Id="rId1" Type="http://schemas.openxmlformats.org/officeDocument/2006/relationships/hyperlink" Target="#'IND1'!A1"/><Relationship Id="rId6" Type="http://schemas.openxmlformats.org/officeDocument/2006/relationships/hyperlink" Target="#'IND6'!A1"/><Relationship Id="rId11" Type="http://schemas.openxmlformats.org/officeDocument/2006/relationships/hyperlink" Target="#'IND10'!A1"/><Relationship Id="rId5" Type="http://schemas.openxmlformats.org/officeDocument/2006/relationships/hyperlink" Target="#'IND5'!A1"/><Relationship Id="rId10" Type="http://schemas.openxmlformats.org/officeDocument/2006/relationships/hyperlink" Target="#'IND3'!A1"/><Relationship Id="rId4" Type="http://schemas.openxmlformats.org/officeDocument/2006/relationships/hyperlink" Target="#'IND4'!A1"/><Relationship Id="rId9" Type="http://schemas.openxmlformats.org/officeDocument/2006/relationships/hyperlink" Target="#'IND11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1</xdr:col>
      <xdr:colOff>361950</xdr:colOff>
      <xdr:row>11015</xdr:row>
      <xdr:rowOff>228600</xdr:rowOff>
    </xdr:to>
    <xdr:pic>
      <xdr:nvPicPr>
        <xdr:cNvPr id="3" name="Picture 1025" hidden="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6063</xdr:row>
      <xdr:rowOff>0</xdr:rowOff>
    </xdr:from>
    <xdr:to>
      <xdr:col>1</xdr:col>
      <xdr:colOff>466725</xdr:colOff>
      <xdr:row>11015</xdr:row>
      <xdr:rowOff>200025</xdr:rowOff>
    </xdr:to>
    <xdr:pic>
      <xdr:nvPicPr>
        <xdr:cNvPr id="5" name="Picture 1" hidden="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7111</xdr:row>
      <xdr:rowOff>0</xdr:rowOff>
    </xdr:from>
    <xdr:to>
      <xdr:col>1</xdr:col>
      <xdr:colOff>466725</xdr:colOff>
      <xdr:row>11015</xdr:row>
      <xdr:rowOff>209550</xdr:rowOff>
    </xdr:to>
    <xdr:pic>
      <xdr:nvPicPr>
        <xdr:cNvPr id="6" name="Picture 1025" hidden="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8366</xdr:row>
      <xdr:rowOff>0</xdr:rowOff>
    </xdr:from>
    <xdr:to>
      <xdr:col>1</xdr:col>
      <xdr:colOff>466725</xdr:colOff>
      <xdr:row>11015</xdr:row>
      <xdr:rowOff>228600</xdr:rowOff>
    </xdr:to>
    <xdr:pic>
      <xdr:nvPicPr>
        <xdr:cNvPr id="7" name="Picture 1025" hidden="1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8365</xdr:row>
      <xdr:rowOff>0</xdr:rowOff>
    </xdr:from>
    <xdr:to>
      <xdr:col>1</xdr:col>
      <xdr:colOff>466725</xdr:colOff>
      <xdr:row>11015</xdr:row>
      <xdr:rowOff>228600</xdr:rowOff>
    </xdr:to>
    <xdr:pic>
      <xdr:nvPicPr>
        <xdr:cNvPr id="8" name="Picture 1025" hidden="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</xdr:col>
          <xdr:colOff>914400</xdr:colOff>
          <xdr:row>0</xdr:row>
          <xdr:rowOff>228600</xdr:rowOff>
        </xdr:to>
        <xdr:sp macro="" textlink="">
          <xdr:nvSpPr>
            <xdr:cNvPr id="81921" name="Control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0</xdr:row>
      <xdr:rowOff>66675</xdr:rowOff>
    </xdr:from>
    <xdr:to>
      <xdr:col>11</xdr:col>
      <xdr:colOff>342900</xdr:colOff>
      <xdr:row>4</xdr:row>
      <xdr:rowOff>57150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66675"/>
          <a:ext cx="1524000" cy="990600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15</xdr:row>
      <xdr:rowOff>42862</xdr:rowOff>
    </xdr:from>
    <xdr:to>
      <xdr:col>14</xdr:col>
      <xdr:colOff>161925</xdr:colOff>
      <xdr:row>31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0</xdr:row>
      <xdr:rowOff>66675</xdr:rowOff>
    </xdr:from>
    <xdr:to>
      <xdr:col>11</xdr:col>
      <xdr:colOff>228600</xdr:colOff>
      <xdr:row>4</xdr:row>
      <xdr:rowOff>57150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66675"/>
          <a:ext cx="1524000" cy="990600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15</xdr:row>
      <xdr:rowOff>42861</xdr:rowOff>
    </xdr:from>
    <xdr:to>
      <xdr:col>13</xdr:col>
      <xdr:colOff>714375</xdr:colOff>
      <xdr:row>34</xdr:row>
      <xdr:rowOff>161924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0</xdr:row>
      <xdr:rowOff>66675</xdr:rowOff>
    </xdr:from>
    <xdr:to>
      <xdr:col>11</xdr:col>
      <xdr:colOff>28575</xdr:colOff>
      <xdr:row>4</xdr:row>
      <xdr:rowOff>57150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66675"/>
          <a:ext cx="1524000" cy="990600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15</xdr:row>
      <xdr:rowOff>42861</xdr:rowOff>
    </xdr:from>
    <xdr:to>
      <xdr:col>13</xdr:col>
      <xdr:colOff>733425</xdr:colOff>
      <xdr:row>33</xdr:row>
      <xdr:rowOff>161924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0</xdr:row>
      <xdr:rowOff>66675</xdr:rowOff>
    </xdr:from>
    <xdr:to>
      <xdr:col>11</xdr:col>
      <xdr:colOff>209550</xdr:colOff>
      <xdr:row>4</xdr:row>
      <xdr:rowOff>57150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66675"/>
          <a:ext cx="1524000" cy="990600"/>
        </a:xfrm>
        <a:prstGeom prst="rect">
          <a:avLst/>
        </a:prstGeom>
      </xdr:spPr>
    </xdr:pic>
    <xdr:clientData/>
  </xdr:twoCellAnchor>
  <xdr:twoCellAnchor>
    <xdr:from>
      <xdr:col>0</xdr:col>
      <xdr:colOff>752475</xdr:colOff>
      <xdr:row>14</xdr:row>
      <xdr:rowOff>185736</xdr:rowOff>
    </xdr:from>
    <xdr:to>
      <xdr:col>14</xdr:col>
      <xdr:colOff>9525</xdr:colOff>
      <xdr:row>34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14</xdr:col>
      <xdr:colOff>19050</xdr:colOff>
      <xdr:row>73</xdr:row>
      <xdr:rowOff>80964</xdr:rowOff>
    </xdr:to>
    <xdr:graphicFrame macro="">
      <xdr:nvGraphicFramePr>
        <xdr:cNvPr id="4" name="3 Gráfico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762000" cy="228600"/>
    <xdr:pic>
      <xdr:nvPicPr>
        <xdr:cNvPr id="3" name="Picture 1025" hidden="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1925"/>
          <a:ext cx="7620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762000" cy="228600"/>
    <xdr:pic>
      <xdr:nvPicPr>
        <xdr:cNvPr id="4" name="Picture 1025" hidden="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1925"/>
          <a:ext cx="7620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762000" cy="228600"/>
    <xdr:pic>
      <xdr:nvPicPr>
        <xdr:cNvPr id="5" name="Picture 1" hidden="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620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2</xdr:col>
          <xdr:colOff>76200</xdr:colOff>
          <xdr:row>961</xdr:row>
          <xdr:rowOff>66675</xdr:rowOff>
        </xdr:to>
        <xdr:sp macro="" textlink="">
          <xdr:nvSpPr>
            <xdr:cNvPr id="89089" name="Control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</xdr:row>
      <xdr:rowOff>47624</xdr:rowOff>
    </xdr:from>
    <xdr:to>
      <xdr:col>11</xdr:col>
      <xdr:colOff>742950</xdr:colOff>
      <xdr:row>5</xdr:row>
      <xdr:rowOff>190499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771526" y="619124"/>
          <a:ext cx="8353424" cy="52387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accent5">
              <a:lumMod val="5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  <a:bevelB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SISTEMA DE INFORMACION DE LA CALIDAD</a:t>
          </a:r>
          <a:endParaRPr lang="es-E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38101</xdr:colOff>
      <xdr:row>9</xdr:row>
      <xdr:rowOff>38100</xdr:rowOff>
    </xdr:from>
    <xdr:to>
      <xdr:col>4</xdr:col>
      <xdr:colOff>381001</xdr:colOff>
      <xdr:row>12</xdr:row>
      <xdr:rowOff>28575</xdr:rowOff>
    </xdr:to>
    <xdr:sp macro="" textlink="">
      <xdr:nvSpPr>
        <xdr:cNvPr id="8" name="7 CuadroText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00101" y="1752600"/>
          <a:ext cx="2628900" cy="561975"/>
        </a:xfrm>
        <a:prstGeom prst="round2Diag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OPORTUNIDAD DE CONSULTA ESPECIALIZADA</a:t>
          </a:r>
          <a:r>
            <a:rPr lang="es-ES" sz="1100" b="1" baseline="0">
              <a:solidFill>
                <a:schemeClr val="bg1"/>
              </a:solidFill>
            </a:rPr>
            <a:t> </a:t>
          </a:r>
          <a:endParaRPr lang="es-ES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12</xdr:col>
      <xdr:colOff>9525</xdr:colOff>
      <xdr:row>1</xdr:row>
      <xdr:rowOff>19050</xdr:rowOff>
    </xdr:from>
    <xdr:to>
      <xdr:col>14</xdr:col>
      <xdr:colOff>9525</xdr:colOff>
      <xdr:row>6</xdr:row>
      <xdr:rowOff>57150</xdr:rowOff>
    </xdr:to>
    <xdr:pic>
      <xdr:nvPicPr>
        <xdr:cNvPr id="10" name="9 Imagen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209550"/>
          <a:ext cx="1524000" cy="99060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14</xdr:row>
      <xdr:rowOff>0</xdr:rowOff>
    </xdr:from>
    <xdr:to>
      <xdr:col>4</xdr:col>
      <xdr:colOff>352425</xdr:colOff>
      <xdr:row>16</xdr:row>
      <xdr:rowOff>180975</xdr:rowOff>
    </xdr:to>
    <xdr:sp macro="" textlink="">
      <xdr:nvSpPr>
        <xdr:cNvPr id="13" name="12 CuadroText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771525" y="2667000"/>
          <a:ext cx="2628900" cy="561975"/>
        </a:xfrm>
        <a:prstGeom prst="round2Diag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OPORTUNIDAD DE CONSULTA ESPECIALIZADA</a:t>
          </a:r>
          <a:r>
            <a:rPr lang="es-ES" sz="1100" b="1" baseline="0">
              <a:solidFill>
                <a:schemeClr val="bg1"/>
              </a:solidFill>
            </a:rPr>
            <a:t>  POR ENTIDAD </a:t>
          </a:r>
          <a:endParaRPr lang="es-E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742950</xdr:colOff>
      <xdr:row>24</xdr:row>
      <xdr:rowOff>9525</xdr:rowOff>
    </xdr:from>
    <xdr:to>
      <xdr:col>4</xdr:col>
      <xdr:colOff>323850</xdr:colOff>
      <xdr:row>27</xdr:row>
      <xdr:rowOff>0</xdr:rowOff>
    </xdr:to>
    <xdr:sp macro="" textlink="">
      <xdr:nvSpPr>
        <xdr:cNvPr id="14" name="13 CuadroText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742950" y="4581525"/>
          <a:ext cx="2628900" cy="561975"/>
        </a:xfrm>
        <a:prstGeom prst="round2Diag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OPORTUNIDAD EN REALIZACION DE CIRUGIA</a:t>
          </a:r>
        </a:p>
      </xdr:txBody>
    </xdr:sp>
    <xdr:clientData/>
  </xdr:twoCellAnchor>
  <xdr:twoCellAnchor>
    <xdr:from>
      <xdr:col>1</xdr:col>
      <xdr:colOff>19050</xdr:colOff>
      <xdr:row>29</xdr:row>
      <xdr:rowOff>47625</xdr:rowOff>
    </xdr:from>
    <xdr:to>
      <xdr:col>4</xdr:col>
      <xdr:colOff>361950</xdr:colOff>
      <xdr:row>32</xdr:row>
      <xdr:rowOff>38100</xdr:rowOff>
    </xdr:to>
    <xdr:sp macro="" textlink="">
      <xdr:nvSpPr>
        <xdr:cNvPr id="15" name="14 CuadroTexto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781050" y="5572125"/>
          <a:ext cx="2628900" cy="561975"/>
        </a:xfrm>
        <a:prstGeom prst="round2Diag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Proporción de cancelación de cirugias programada</a:t>
          </a:r>
        </a:p>
      </xdr:txBody>
    </xdr:sp>
    <xdr:clientData/>
  </xdr:twoCellAnchor>
  <xdr:twoCellAnchor>
    <xdr:from>
      <xdr:col>5</xdr:col>
      <xdr:colOff>533400</xdr:colOff>
      <xdr:row>9</xdr:row>
      <xdr:rowOff>28575</xdr:rowOff>
    </xdr:from>
    <xdr:to>
      <xdr:col>9</xdr:col>
      <xdr:colOff>114300</xdr:colOff>
      <xdr:row>12</xdr:row>
      <xdr:rowOff>19050</xdr:rowOff>
    </xdr:to>
    <xdr:sp macro="" textlink="">
      <xdr:nvSpPr>
        <xdr:cNvPr id="17" name="16 CuadroText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343400" y="1743075"/>
          <a:ext cx="2628900" cy="561975"/>
        </a:xfrm>
        <a:prstGeom prst="round2Diag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Tasa de Mortalidad Quirúrgica</a:t>
          </a:r>
        </a:p>
      </xdr:txBody>
    </xdr:sp>
    <xdr:clientData/>
  </xdr:twoCellAnchor>
  <xdr:twoCellAnchor>
    <xdr:from>
      <xdr:col>5</xdr:col>
      <xdr:colOff>552450</xdr:colOff>
      <xdr:row>24</xdr:row>
      <xdr:rowOff>19050</xdr:rowOff>
    </xdr:from>
    <xdr:to>
      <xdr:col>9</xdr:col>
      <xdr:colOff>133350</xdr:colOff>
      <xdr:row>27</xdr:row>
      <xdr:rowOff>9525</xdr:rowOff>
    </xdr:to>
    <xdr:sp macro="" textlink="">
      <xdr:nvSpPr>
        <xdr:cNvPr id="19" name="18 CuadroTexto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4362450" y="4591050"/>
          <a:ext cx="2628900" cy="561975"/>
        </a:xfrm>
        <a:prstGeom prst="round2Diag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Porcentaje de Eventos Adversos</a:t>
          </a:r>
        </a:p>
      </xdr:txBody>
    </xdr:sp>
    <xdr:clientData/>
  </xdr:twoCellAnchor>
  <xdr:twoCellAnchor>
    <xdr:from>
      <xdr:col>5</xdr:col>
      <xdr:colOff>561975</xdr:colOff>
      <xdr:row>19</xdr:row>
      <xdr:rowOff>28575</xdr:rowOff>
    </xdr:from>
    <xdr:to>
      <xdr:col>9</xdr:col>
      <xdr:colOff>142875</xdr:colOff>
      <xdr:row>22</xdr:row>
      <xdr:rowOff>19050</xdr:rowOff>
    </xdr:to>
    <xdr:sp macro="" textlink="">
      <xdr:nvSpPr>
        <xdr:cNvPr id="20" name="19 CuadroTexto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4371975" y="3648075"/>
          <a:ext cx="2628900" cy="561975"/>
        </a:xfrm>
        <a:prstGeom prst="round2Diag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Proporción de vigilancia de Eventos Adversos</a:t>
          </a:r>
        </a:p>
      </xdr:txBody>
    </xdr:sp>
    <xdr:clientData/>
  </xdr:twoCellAnchor>
  <xdr:twoCellAnchor>
    <xdr:from>
      <xdr:col>5</xdr:col>
      <xdr:colOff>552450</xdr:colOff>
      <xdr:row>14</xdr:row>
      <xdr:rowOff>28575</xdr:rowOff>
    </xdr:from>
    <xdr:to>
      <xdr:col>9</xdr:col>
      <xdr:colOff>133350</xdr:colOff>
      <xdr:row>17</xdr:row>
      <xdr:rowOff>19050</xdr:rowOff>
    </xdr:to>
    <xdr:sp macro="" textlink="">
      <xdr:nvSpPr>
        <xdr:cNvPr id="22" name="21 CuadroTexto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4362450" y="2695575"/>
          <a:ext cx="2628900" cy="561975"/>
        </a:xfrm>
        <a:prstGeom prst="round2Diag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Porcentaje de Infección del Sitio Operatorio</a:t>
          </a:r>
        </a:p>
      </xdr:txBody>
    </xdr:sp>
    <xdr:clientData/>
  </xdr:twoCellAnchor>
  <xdr:twoCellAnchor>
    <xdr:from>
      <xdr:col>0</xdr:col>
      <xdr:colOff>752475</xdr:colOff>
      <xdr:row>18</xdr:row>
      <xdr:rowOff>133350</xdr:rowOff>
    </xdr:from>
    <xdr:to>
      <xdr:col>4</xdr:col>
      <xdr:colOff>333375</xdr:colOff>
      <xdr:row>21</xdr:row>
      <xdr:rowOff>123825</xdr:rowOff>
    </xdr:to>
    <xdr:sp macro="" textlink="">
      <xdr:nvSpPr>
        <xdr:cNvPr id="27" name="26 CuadroTexto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752475" y="3562350"/>
          <a:ext cx="2628900" cy="561975"/>
        </a:xfrm>
        <a:prstGeom prst="round2Diag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5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% UTILIZACION SERVICIO CONSULTA EXTERNA  ESPECIALIZADA</a:t>
          </a:r>
        </a:p>
      </xdr:txBody>
    </xdr:sp>
    <xdr:clientData/>
  </xdr:twoCellAnchor>
  <xdr:twoCellAnchor>
    <xdr:from>
      <xdr:col>5</xdr:col>
      <xdr:colOff>539750</xdr:colOff>
      <xdr:row>29</xdr:row>
      <xdr:rowOff>10583</xdr:rowOff>
    </xdr:from>
    <xdr:to>
      <xdr:col>9</xdr:col>
      <xdr:colOff>120650</xdr:colOff>
      <xdr:row>32</xdr:row>
      <xdr:rowOff>1058</xdr:rowOff>
    </xdr:to>
    <xdr:sp macro="" textlink="">
      <xdr:nvSpPr>
        <xdr:cNvPr id="18" name="17 CuadroTexto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349750" y="5535083"/>
          <a:ext cx="2628900" cy="561975"/>
        </a:xfrm>
        <a:prstGeom prst="round2Diag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Porcentaje de Eventos ADVERSOS: CAIDAS DE PACIENTE</a:t>
          </a:r>
        </a:p>
      </xdr:txBody>
    </xdr:sp>
    <xdr:clientData/>
  </xdr:twoCellAnchor>
  <xdr:twoCellAnchor>
    <xdr:from>
      <xdr:col>5</xdr:col>
      <xdr:colOff>518583</xdr:colOff>
      <xdr:row>33</xdr:row>
      <xdr:rowOff>31751</xdr:rowOff>
    </xdr:from>
    <xdr:to>
      <xdr:col>9</xdr:col>
      <xdr:colOff>99483</xdr:colOff>
      <xdr:row>37</xdr:row>
      <xdr:rowOff>21167</xdr:rowOff>
    </xdr:to>
    <xdr:sp macro="" textlink="">
      <xdr:nvSpPr>
        <xdr:cNvPr id="21" name="20 CuadroTexto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4328583" y="6318251"/>
          <a:ext cx="2628900" cy="751416"/>
        </a:xfrm>
        <a:prstGeom prst="round2Diag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 cap="all" baseline="0">
              <a:solidFill>
                <a:schemeClr val="bg1"/>
              </a:solidFill>
            </a:rPr>
            <a:t>Porcentaje de Eventos ADVERSOS: RELACIONADOS ADMINISTRACION DE MEDICAMENTOS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851164</xdr:colOff>
      <xdr:row>0</xdr:row>
      <xdr:rowOff>142875</xdr:rowOff>
    </xdr:from>
    <xdr:to>
      <xdr:col>9</xdr:col>
      <xdr:colOff>812800</xdr:colOff>
      <xdr:row>3</xdr:row>
      <xdr:rowOff>360892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8789" y="142875"/>
          <a:ext cx="1521355" cy="991923"/>
        </a:xfrm>
        <a:prstGeom prst="rect">
          <a:avLst/>
        </a:prstGeom>
      </xdr:spPr>
    </xdr:pic>
    <xdr:clientData/>
  </xdr:twoCellAnchor>
  <xdr:twoCellAnchor>
    <xdr:from>
      <xdr:col>0</xdr:col>
      <xdr:colOff>673363</xdr:colOff>
      <xdr:row>20</xdr:row>
      <xdr:rowOff>15875</xdr:rowOff>
    </xdr:from>
    <xdr:to>
      <xdr:col>11</xdr:col>
      <xdr:colOff>250031</xdr:colOff>
      <xdr:row>44</xdr:row>
      <xdr:rowOff>26457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962025</xdr:colOff>
      <xdr:row>2</xdr:row>
      <xdr:rowOff>66675</xdr:rowOff>
    </xdr:from>
    <xdr:to>
      <xdr:col>9</xdr:col>
      <xdr:colOff>962025</xdr:colOff>
      <xdr:row>6</xdr:row>
      <xdr:rowOff>118110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390525"/>
          <a:ext cx="1676400" cy="108966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37</xdr:row>
      <xdr:rowOff>71437</xdr:rowOff>
    </xdr:from>
    <xdr:to>
      <xdr:col>7</xdr:col>
      <xdr:colOff>828675</xdr:colOff>
      <xdr:row>68</xdr:row>
      <xdr:rowOff>76199</xdr:rowOff>
    </xdr:to>
    <xdr:graphicFrame macro="">
      <xdr:nvGraphicFramePr>
        <xdr:cNvPr id="4" name="3 Gráfico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238123</xdr:colOff>
      <xdr:row>7</xdr:row>
      <xdr:rowOff>57150</xdr:rowOff>
    </xdr:from>
    <xdr:to>
      <xdr:col>21</xdr:col>
      <xdr:colOff>438150</xdr:colOff>
      <xdr:row>26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685800</xdr:colOff>
      <xdr:row>1</xdr:row>
      <xdr:rowOff>123825</xdr:rowOff>
    </xdr:from>
    <xdr:to>
      <xdr:col>10</xdr:col>
      <xdr:colOff>514350</xdr:colOff>
      <xdr:row>7</xdr:row>
      <xdr:rowOff>38100</xdr:rowOff>
    </xdr:to>
    <xdr:pic>
      <xdr:nvPicPr>
        <xdr:cNvPr id="5" name="4 Imagen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285750"/>
          <a:ext cx="1524000" cy="1019175"/>
        </a:xfrm>
        <a:prstGeom prst="rect">
          <a:avLst/>
        </a:prstGeom>
        <a:solidFill>
          <a:schemeClr val="tx1">
            <a:lumMod val="50000"/>
            <a:lumOff val="50000"/>
            <a:alpha val="72000"/>
          </a:schemeClr>
        </a:solidFill>
      </xdr:spPr>
    </xdr:pic>
    <xdr:clientData/>
  </xdr:twoCellAnchor>
  <xdr:twoCellAnchor>
    <xdr:from>
      <xdr:col>0</xdr:col>
      <xdr:colOff>704850</xdr:colOff>
      <xdr:row>43</xdr:row>
      <xdr:rowOff>180975</xdr:rowOff>
    </xdr:from>
    <xdr:to>
      <xdr:col>12</xdr:col>
      <xdr:colOff>495300</xdr:colOff>
      <xdr:row>65</xdr:row>
      <xdr:rowOff>9525</xdr:rowOff>
    </xdr:to>
    <xdr:graphicFrame macro="">
      <xdr:nvGraphicFramePr>
        <xdr:cNvPr id="4" name="3 Gráfico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0</xdr:row>
      <xdr:rowOff>66675</xdr:rowOff>
    </xdr:from>
    <xdr:to>
      <xdr:col>11</xdr:col>
      <xdr:colOff>142875</xdr:colOff>
      <xdr:row>4</xdr:row>
      <xdr:rowOff>57150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66675"/>
          <a:ext cx="1524000" cy="99060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15</xdr:row>
      <xdr:rowOff>71436</xdr:rowOff>
    </xdr:from>
    <xdr:to>
      <xdr:col>14</xdr:col>
      <xdr:colOff>152400</xdr:colOff>
      <xdr:row>35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742950</xdr:colOff>
      <xdr:row>50</xdr:row>
      <xdr:rowOff>38100</xdr:rowOff>
    </xdr:from>
    <xdr:to>
      <xdr:col>14</xdr:col>
      <xdr:colOff>123825</xdr:colOff>
      <xdr:row>69</xdr:row>
      <xdr:rowOff>157164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0</xdr:row>
      <xdr:rowOff>66675</xdr:rowOff>
    </xdr:from>
    <xdr:to>
      <xdr:col>11</xdr:col>
      <xdr:colOff>47625</xdr:colOff>
      <xdr:row>4</xdr:row>
      <xdr:rowOff>57150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66675"/>
          <a:ext cx="1524000" cy="990600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15</xdr:row>
      <xdr:rowOff>42862</xdr:rowOff>
    </xdr:from>
    <xdr:to>
      <xdr:col>14</xdr:col>
      <xdr:colOff>42333</xdr:colOff>
      <xdr:row>34</xdr:row>
      <xdr:rowOff>74084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0</xdr:row>
      <xdr:rowOff>66675</xdr:rowOff>
    </xdr:from>
    <xdr:to>
      <xdr:col>11</xdr:col>
      <xdr:colOff>142875</xdr:colOff>
      <xdr:row>4</xdr:row>
      <xdr:rowOff>57150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66675"/>
          <a:ext cx="1524000" cy="990600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15</xdr:row>
      <xdr:rowOff>42862</xdr:rowOff>
    </xdr:from>
    <xdr:to>
      <xdr:col>13</xdr:col>
      <xdr:colOff>742950</xdr:colOff>
      <xdr:row>33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enrry" refreshedDate="42711.481326851848" createdVersion="4" refreshedVersion="3" minRefreshableVersion="3" recordCount="12188">
  <cacheSource type="worksheet">
    <worksheetSource ref="A1:L1048576" sheet="BD OPCEX"/>
  </cacheSource>
  <cacheFields count="12">
    <cacheField name="MES" numFmtId="0">
      <sharedItems containsBlank="1"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m/>
      </sharedItems>
    </cacheField>
    <cacheField name="Entidad" numFmtId="0">
      <sharedItems containsBlank="1" count="33">
        <s v="MUTUAL SER"/>
        <s v="AXA COLPATRIA SEGUROS DE VIDA S.A"/>
        <s v="MAPFRE SEGUROS"/>
        <s v="SANITAS"/>
        <s v="SALUD TOTAL"/>
        <s v="COOSALUD"/>
        <s v="POSITIVA"/>
        <s v="ARL SURA"/>
        <s v="SALUD VIDA"/>
        <s v="COLMEDICA MEDICINA PREPAGADA"/>
        <s v="COOMEVA MEDICINA PREPAGADA"/>
        <s v="SENA"/>
        <s v="ALLIANZ"/>
        <s v="AMBUQ"/>
        <s v="PARTICULAR"/>
        <s v="COLSANITAS MEDICINA PREPAGADA"/>
        <s v="COMFAGUAJIRA"/>
        <s v="CAFESALUD "/>
        <s v="COMPAÑIA DE SEGUROS BOLIVAR"/>
        <s v="CORTESIA"/>
        <s v="NO ENTIDAD"/>
        <s v="COOMEVA E.P.S. S.A."/>
        <s v="MEDIC PORT LTDA"/>
        <s v="E.P.S. SANITAS S.A."/>
        <s v="SALUD TOTAL S.A. E.P.S."/>
        <s v="CAFESALUD EPS"/>
        <s v="EPS-S AMBUQ E.S.S"/>
        <s v="ARP SURA"/>
        <s v="MEDIC PORT"/>
        <s v="AXA COLPATRIA Medicina Prepagada S.A"/>
        <m/>
        <s v="CAJAMAG" u="1"/>
        <s v="POLIZA SEGUROS BOLIVAR" u="1"/>
      </sharedItems>
    </cacheField>
    <cacheField name="Nombre" numFmtId="0">
      <sharedItems containsBlank="1"/>
    </cacheField>
    <cacheField name="Tipo ID" numFmtId="0">
      <sharedItems containsBlank="1"/>
    </cacheField>
    <cacheField name="Id" numFmtId="0">
      <sharedItems containsBlank="1" containsMixedTypes="1" containsNumber="1" containsInteger="1" minValue="0" maxValue="99121506684"/>
    </cacheField>
    <cacheField name="Especialidad" numFmtId="0">
      <sharedItems containsBlank="1" count="7">
        <s v="ORTOPEDIA"/>
        <s v="ANESTESIOLOGIA"/>
        <s v="CIRUGIA MANO"/>
        <m/>
        <s v="CIRUGIA DE MANO" u="1"/>
        <s v="CIRUGIA MANO " u="1"/>
        <s v="ANESTESIOLOGIA " u="1"/>
      </sharedItems>
    </cacheField>
    <cacheField name="Profesional" numFmtId="0">
      <sharedItems containsBlank="1"/>
    </cacheField>
    <cacheField name="Fecha_Asignacion" numFmtId="0">
      <sharedItems containsNonDate="0" containsDate="1" containsString="0" containsBlank="1" minDate="2015-12-17T00:00:00" maxDate="2016-12-01T00:00:00"/>
    </cacheField>
    <cacheField name="Fecha_Sol" numFmtId="0">
      <sharedItems containsNonDate="0" containsDate="1" containsString="0" containsBlank="1" minDate="2015-12-17T00:00:00" maxDate="2016-12-01T00:00:00"/>
    </cacheField>
    <cacheField name="Fecha" numFmtId="14">
      <sharedItems containsNonDate="0" containsDate="1" containsString="0" containsBlank="1" minDate="2016-01-04T00:00:00" maxDate="2016-12-01T00:00:00"/>
    </cacheField>
    <cacheField name="Oport" numFmtId="0">
      <sharedItems containsString="0" containsBlank="1" containsNumber="1" containsInteger="1" minValue="-13" maxValue="51" count="40">
        <n v="18"/>
        <n v="21"/>
        <n v="17"/>
        <n v="20"/>
        <n v="19"/>
        <n v="15"/>
        <n v="16"/>
        <n v="14"/>
        <n v="13"/>
        <n v="24"/>
        <n v="12"/>
        <n v="10"/>
        <n v="7"/>
        <n v="9"/>
        <n v="11"/>
        <n v="8"/>
        <n v="6"/>
        <n v="5"/>
        <n v="4"/>
        <n v="1"/>
        <n v="3"/>
        <n v="2"/>
        <n v="-13"/>
        <n v="22"/>
        <n v="27"/>
        <n v="26"/>
        <n v="25"/>
        <n v="23"/>
        <n v="-1"/>
        <n v="34"/>
        <n v="51"/>
        <n v="30"/>
        <n v="0"/>
        <n v="28"/>
        <n v="33"/>
        <n v="31"/>
        <n v="32"/>
        <n v="29"/>
        <n v="-7"/>
        <m/>
      </sharedItems>
    </cacheField>
    <cacheField name="cod" numFmtId="0">
      <sharedItems containsString="0" containsBlank="1" containsNumber="1" containsInteger="1" minValue="73060" maxValue="881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enrry" refreshedDate="42711.566329861111" createdVersion="4" refreshedVersion="3" minRefreshableVersion="3" recordCount="1088">
  <cacheSource type="worksheet">
    <worksheetSource ref="A1:H1048576" sheet="BDOPCX"/>
  </cacheSource>
  <cacheFields count="8">
    <cacheField name="MES" numFmtId="0">
      <sharedItems containsBlank="1"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m/>
      </sharedItems>
    </cacheField>
    <cacheField name="Id_Paciente" numFmtId="0">
      <sharedItems containsString="0" containsBlank="1" containsNumber="1" containsInteger="1" minValue="1552400" maxValue="99112804745"/>
    </cacheField>
    <cacheField name="Nombre" numFmtId="0">
      <sharedItems containsBlank="1"/>
    </cacheField>
    <cacheField name="Entidad" numFmtId="0">
      <sharedItems containsBlank="1" count="33">
        <s v="SALUD TOTAL "/>
        <s v="POSITIVA"/>
        <s v="SANITAS"/>
        <s v="AMBUQ"/>
        <s v="SALUD VIDA"/>
        <s v="COOSALUD"/>
        <s v="AXA COLPATRIA SEGUROS DE VIDA S.A"/>
        <s v="MUTUAL SER"/>
        <s v="ALLIANZ"/>
        <s v="SURA ARL"/>
        <s v="COMPAÑIA DE SEGUROS BOLIVAR"/>
        <s v="MAPFRE SEGUROS"/>
        <s v="SENA"/>
        <s v="CORTESIA"/>
        <s v="COMFAGUAJIRA"/>
        <s v="COOMEVA MEDICINA PREPAGADA"/>
        <s v="PARTICULAR"/>
        <s v="COLSANITAS MEDICINA PREPAGADA"/>
        <s v="EPS-S AMBUQ "/>
        <s v="ARL SURA"/>
        <m/>
        <s v="ARP SURA" u="1"/>
        <s v="SALUD TOTAL S.A. E.P" u="1"/>
        <s v="MUTUAL SER" u="1"/>
        <s v="ARP SURA" u="1"/>
        <s v="EPS-S AMBUQ E.S.S" u="1"/>
        <s v="SALUD TOTAL" u="1"/>
        <s v="SALUD TOTAL S.A. E.P.S." u="1"/>
        <s v="SALUD TOTAL S.A" u="1"/>
        <s v="E.P.S. SANITAS S.A." u="1"/>
        <s v="E.P.S. SANITAS S.A." u="1"/>
        <s v="SALUD VIDA" u="1"/>
        <s v="SALUD TOTAL S.A. E.P.S." u="1"/>
      </sharedItems>
    </cacheField>
    <cacheField name="CirugiaProyectada" numFmtId="0">
      <sharedItems containsBlank="1" longText="1"/>
    </cacheField>
    <cacheField name="fecha_en_q_se_Prog" numFmtId="0">
      <sharedItems containsDate="1" containsBlank="1" containsMixedTypes="1" minDate="2015-09-01T00:00:00" maxDate="2019-09-01T00:00:00"/>
    </cacheField>
    <cacheField name="fecha_en_q_se_Ralizo" numFmtId="0">
      <sharedItems containsDate="1" containsBlank="1" containsMixedTypes="1" minDate="2016-01-05T00:00:00" maxDate="2016-12-01T00:00:00"/>
    </cacheField>
    <cacheField name="oport" numFmtId="0">
      <sharedItems containsString="0" containsBlank="1" containsNumber="1" containsInteger="1" minValue="-146" maxValue="274" count="66">
        <n v="1"/>
        <n v="28"/>
        <n v="2"/>
        <n v="6"/>
        <n v="4"/>
        <n v="27"/>
        <n v="29"/>
        <n v="36"/>
        <n v="3"/>
        <n v="5"/>
        <n v="15"/>
        <n v="8"/>
        <n v="7"/>
        <n v="0"/>
        <n v="23"/>
        <n v="135"/>
        <n v="10"/>
        <n v="14"/>
        <n v="25"/>
        <n v="13"/>
        <n v="39"/>
        <n v="17"/>
        <n v="18"/>
        <n v="12"/>
        <n v="31"/>
        <n v="9"/>
        <n v="19"/>
        <n v="26"/>
        <n v="56"/>
        <n v="21"/>
        <n v="16"/>
        <n v="22"/>
        <n v="20"/>
        <n v="30"/>
        <n v="11"/>
        <n v="24"/>
        <n v="85"/>
        <n v="69"/>
        <n v="32"/>
        <n v="-51"/>
        <n v="92"/>
        <n v="151"/>
        <n v="122"/>
        <n v="50"/>
        <n v="61"/>
        <n v="244"/>
        <n v="40"/>
        <n v="274"/>
        <n v="-146"/>
        <n v="243"/>
        <n v="35"/>
        <n v="102"/>
        <n v="66"/>
        <n v="103"/>
        <n v="-132"/>
        <n v="-109"/>
        <n v="-131"/>
        <n v="38"/>
        <n v="45"/>
        <n v="42"/>
        <n v="43"/>
        <n v="37"/>
        <n v="77"/>
        <n v="49"/>
        <n v="-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DITOR CALIDAD" refreshedDate="42718.909173611108" createdVersion="4" refreshedVersion="4" minRefreshableVersion="3" recordCount="1090">
  <cacheSource type="worksheet">
    <worksheetSource ref="B1:K1048576" sheet="canc"/>
  </cacheSource>
  <cacheFields count="10">
    <cacheField name="MES" numFmtId="0">
      <sharedItems containsBlank="1"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m/>
      </sharedItems>
    </cacheField>
    <cacheField name="FECHA REALIZACION CX" numFmtId="0">
      <sharedItems containsDate="1" containsBlank="1" containsMixedTypes="1" minDate="2016-01-05T00:00:00" maxDate="2016-12-01T00:00:00"/>
    </cacheField>
    <cacheField name="NOMBRE DE USUARIO" numFmtId="0">
      <sharedItems containsBlank="1"/>
    </cacheField>
    <cacheField name="IDENTIFICACION" numFmtId="0">
      <sharedItems containsDate="1" containsString="0" containsBlank="1" containsMixedTypes="1" minDate="1900-01-07T08:56:05" maxDate="1899-12-31T19:56:06"/>
    </cacheField>
    <cacheField name="ENTIDAD" numFmtId="0">
      <sharedItems containsBlank="1" count="33">
        <s v="SALUD TOTAL"/>
        <s v="POSITIVA"/>
        <s v="SANITAS"/>
        <s v="AMBUQ"/>
        <s v="MUTUAL SER"/>
        <s v="SALUD VIDA"/>
        <s v="COOSALUD"/>
        <s v="AXA COLPATRIA SEGUROS DE VIDA S.A"/>
        <s v="ALLIANZ"/>
        <s v="SENA"/>
        <s v="CORTESIA"/>
        <s v="ARL SURA"/>
        <s v="COMPAÑIA DE SEGUROS BOLIVAR"/>
        <s v="MAPFRE SEGUROS"/>
        <s v="COOMEVA MEDICINA PREPAGADA"/>
        <s v="COMFAGUAJIRA"/>
        <s v="PARTICULAR"/>
        <s v="COLSANITAS MEDICINA PREPAGADA"/>
        <s v="EPS-S AMBUQ E.S.S"/>
        <s v="SALUD VIDA"/>
        <s v="SALUD TOTAL S.A. E.P.S."/>
        <s v="MUTUAL SER"/>
        <s v="COOMEVA MEDICINA PREPAGADA"/>
        <m/>
        <s v="ARP SURA" u="1"/>
        <s v="SALUD TOTAL S.A. E.P" u="1"/>
        <s v="EPS-S AMBUQ " u="1"/>
        <s v="ARP SURA" u="1"/>
        <s v="AXA COLPATRIA SEGURO" u="1"/>
        <s v="SALUD TOTAL S.A. E.P. S" u="1"/>
        <s v="SALUD TOTAL S.A. E.P." u="1"/>
        <s v="SALUD TOTAL S.A" u="1"/>
        <s v="E.P.S. SANITAS S.A." u="1"/>
      </sharedItems>
    </cacheField>
    <cacheField name="PROCEDIMIENTO" numFmtId="0">
      <sharedItems containsBlank="1" longText="1"/>
    </cacheField>
    <cacheField name="REALIZADA" numFmtId="0">
      <sharedItems containsString="0" containsBlank="1" containsNumber="1" containsInteger="1" minValue="0" maxValue="1"/>
    </cacheField>
    <cacheField name="APLAZADA" numFmtId="0">
      <sharedItems containsString="0" containsBlank="1" containsNumber="1" containsInteger="1" minValue="0" maxValue="1"/>
    </cacheField>
    <cacheField name="CANCELADA" numFmtId="0">
      <sharedItems containsString="0" containsBlank="1" containsNumber="1" containsInteger="1" minValue="0" maxValue="1"/>
    </cacheField>
    <cacheField name="MOTIVO APLAZAMIENT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188">
  <r>
    <x v="0"/>
    <x v="0"/>
    <s v="ELIAN DAVID PEÑA SANTIAGO"/>
    <s v="TI"/>
    <n v="1083454317"/>
    <x v="0"/>
    <s v="Reinaldo Navarro"/>
    <d v="2015-12-17T00:00:00"/>
    <d v="2015-12-17T00:00:00"/>
    <d v="2016-01-04T00:00:00"/>
    <x v="0"/>
    <n v="73060"/>
  </r>
  <r>
    <x v="0"/>
    <x v="1"/>
    <s v="EFIGENIA DEL CARMEN FONTALVO PARDO"/>
    <s v="CC"/>
    <n v="57466210"/>
    <x v="0"/>
    <s v="Mario Barbosa"/>
    <d v="2015-12-17T00:00:00"/>
    <d v="2015-12-17T00:00:00"/>
    <d v="2016-01-07T00:00:00"/>
    <x v="1"/>
    <n v="73066"/>
  </r>
  <r>
    <x v="0"/>
    <x v="2"/>
    <s v="YAIR ROMERO VERA"/>
    <s v="CC"/>
    <n v="7144558"/>
    <x v="0"/>
    <s v="Mario Barbosa"/>
    <d v="2015-12-17T00:00:00"/>
    <d v="2015-12-17T00:00:00"/>
    <d v="2016-01-07T00:00:00"/>
    <x v="1"/>
    <n v="73098"/>
  </r>
  <r>
    <x v="0"/>
    <x v="3"/>
    <s v="SERGIO DAVID CABALLERO RODRIGUEZ"/>
    <s v="RC"/>
    <n v="1082991435"/>
    <x v="0"/>
    <s v="Reinaldo Navarro"/>
    <d v="2015-12-17T00:00:00"/>
    <d v="2015-12-17T00:00:00"/>
    <d v="2016-01-04T00:00:00"/>
    <x v="0"/>
    <n v="73099"/>
  </r>
  <r>
    <x v="0"/>
    <x v="4"/>
    <s v="YAMILE PATRICIA GOMEZ HOLGUIN"/>
    <s v="CC"/>
    <n v="57435351"/>
    <x v="0"/>
    <s v="Reinaldo Navarro"/>
    <d v="2015-12-17T00:00:00"/>
    <d v="2015-12-17T00:00:00"/>
    <d v="2016-01-04T00:00:00"/>
    <x v="0"/>
    <n v="73101"/>
  </r>
  <r>
    <x v="0"/>
    <x v="5"/>
    <s v="SANTIAGO MONTOYA MATEUS"/>
    <s v="CC"/>
    <n v="80408899"/>
    <x v="0"/>
    <s v="Augusto Mendoza"/>
    <d v="2015-12-18T00:00:00"/>
    <d v="2015-12-18T00:00:00"/>
    <d v="2016-01-04T00:00:00"/>
    <x v="2"/>
    <n v="73108"/>
  </r>
  <r>
    <x v="0"/>
    <x v="5"/>
    <s v="JESUS MANUEL MARTELO FONSECA"/>
    <s v="TI"/>
    <n v="1193547229"/>
    <x v="0"/>
    <s v="Reinaldo Navarro"/>
    <d v="2015-12-18T00:00:00"/>
    <d v="2015-12-18T00:00:00"/>
    <d v="2016-01-04T00:00:00"/>
    <x v="2"/>
    <n v="73109"/>
  </r>
  <r>
    <x v="0"/>
    <x v="3"/>
    <s v="LUCIANA MARIA SANDOVAL TORRES"/>
    <s v="RC"/>
    <n v="1082993284"/>
    <x v="0"/>
    <s v="Reinaldo Navarro"/>
    <d v="2015-12-18T00:00:00"/>
    <d v="2015-12-18T00:00:00"/>
    <d v="2016-01-04T00:00:00"/>
    <x v="2"/>
    <n v="73117"/>
  </r>
  <r>
    <x v="0"/>
    <x v="4"/>
    <s v="ANA MUÑOZ PORRAS"/>
    <s v="CC"/>
    <n v="36523126"/>
    <x v="0"/>
    <s v="Reinaldo Navarro"/>
    <d v="2015-12-18T00:00:00"/>
    <d v="2015-12-18T00:00:00"/>
    <d v="2016-01-04T00:00:00"/>
    <x v="2"/>
    <n v="73120"/>
  </r>
  <r>
    <x v="0"/>
    <x v="5"/>
    <s v="JUAN GUILLERMO ACOSTA FLOREZ"/>
    <s v="TI"/>
    <n v="1082899495"/>
    <x v="0"/>
    <s v="Reinaldo Navarro"/>
    <d v="2015-12-18T00:00:00"/>
    <d v="2015-12-18T00:00:00"/>
    <d v="2016-01-05T00:00:00"/>
    <x v="0"/>
    <n v="73125"/>
  </r>
  <r>
    <x v="0"/>
    <x v="4"/>
    <s v="ALBARO SANJUAN BARBOSA"/>
    <s v="CC"/>
    <n v="85460087"/>
    <x v="0"/>
    <s v="Mario Barbosa"/>
    <d v="2015-12-18T00:00:00"/>
    <d v="2015-12-18T00:00:00"/>
    <d v="2016-01-07T00:00:00"/>
    <x v="3"/>
    <n v="73128"/>
  </r>
  <r>
    <x v="0"/>
    <x v="4"/>
    <s v="CAMILO ANDRES RODRIGUEZ VASQUEZ"/>
    <s v="RC"/>
    <n v="1023391739"/>
    <x v="0"/>
    <s v="Reinaldo Navarro"/>
    <d v="2015-12-18T00:00:00"/>
    <d v="2015-12-18T00:00:00"/>
    <d v="2016-01-05T00:00:00"/>
    <x v="0"/>
    <n v="73134"/>
  </r>
  <r>
    <x v="0"/>
    <x v="4"/>
    <s v="SANDRA MILENA TOBON COGOLLO"/>
    <s v="CC"/>
    <n v="39046460"/>
    <x v="0"/>
    <s v="Roberto del Gordo"/>
    <d v="2015-12-18T00:00:00"/>
    <d v="2015-12-18T00:00:00"/>
    <d v="2016-01-06T00:00:00"/>
    <x v="4"/>
    <n v="73137"/>
  </r>
  <r>
    <x v="0"/>
    <x v="1"/>
    <s v="AGUSTINA PALENCIA MENDOZA"/>
    <s v="CC"/>
    <n v="39092629"/>
    <x v="0"/>
    <s v="Augusto Mendoza"/>
    <d v="2015-12-18T00:00:00"/>
    <d v="2015-12-18T00:00:00"/>
    <d v="2016-01-05T00:00:00"/>
    <x v="0"/>
    <n v="73138"/>
  </r>
  <r>
    <x v="0"/>
    <x v="4"/>
    <s v="YAQUELIN SOFIA MALDONADO CORONADO"/>
    <s v="CC"/>
    <n v="36562901"/>
    <x v="0"/>
    <s v="Augusto Mendoza"/>
    <d v="2015-12-21T00:00:00"/>
    <d v="2015-12-21T00:00:00"/>
    <d v="2016-01-05T00:00:00"/>
    <x v="5"/>
    <n v="73154"/>
  </r>
  <r>
    <x v="0"/>
    <x v="6"/>
    <s v="YAMILE DEL SOCORRO MORALES PEDROZA"/>
    <s v="CC"/>
    <n v="57440583"/>
    <x v="0"/>
    <s v="Mario Barbosa"/>
    <d v="2015-12-21T00:00:00"/>
    <d v="2015-12-21T00:00:00"/>
    <d v="2016-01-07T00:00:00"/>
    <x v="2"/>
    <n v="73157"/>
  </r>
  <r>
    <x v="0"/>
    <x v="4"/>
    <s v="ELEIN CALDERON CAPERA"/>
    <s v="CC"/>
    <n v="16254082"/>
    <x v="0"/>
    <s v="Augusto Mendoza"/>
    <d v="2015-12-21T00:00:00"/>
    <d v="2015-12-21T00:00:00"/>
    <d v="2016-01-05T00:00:00"/>
    <x v="5"/>
    <n v="73163"/>
  </r>
  <r>
    <x v="0"/>
    <x v="4"/>
    <s v="SOFIA GABRIELLE GONZALEZ QUEVEDO"/>
    <s v="RC"/>
    <n v="1084454485"/>
    <x v="0"/>
    <s v="Reinaldo Navarro"/>
    <d v="2015-12-21T00:00:00"/>
    <d v="2015-12-21T00:00:00"/>
    <d v="2016-01-05T00:00:00"/>
    <x v="5"/>
    <n v="73166"/>
  </r>
  <r>
    <x v="0"/>
    <x v="4"/>
    <s v="LEIVYS GUTIERREZ VILLA"/>
    <s v="CC"/>
    <n v="26761824"/>
    <x v="0"/>
    <s v="Mario Barbosa"/>
    <d v="2015-12-21T00:00:00"/>
    <d v="2015-12-21T00:00:00"/>
    <d v="2016-01-08T00:00:00"/>
    <x v="0"/>
    <n v="73167"/>
  </r>
  <r>
    <x v="0"/>
    <x v="7"/>
    <s v="JERONIMO MANUEL ALVAREZ VELILLA"/>
    <s v="CC"/>
    <n v="6886135"/>
    <x v="0"/>
    <s v="Mario Barbosa"/>
    <d v="2015-12-21T00:00:00"/>
    <d v="2015-12-21T00:00:00"/>
    <d v="2016-01-07T00:00:00"/>
    <x v="2"/>
    <n v="73169"/>
  </r>
  <r>
    <x v="0"/>
    <x v="4"/>
    <s v="WILFRIDO JOSE MOYA HERNANDEZ"/>
    <s v="CC"/>
    <n v="1084730313"/>
    <x v="0"/>
    <s v="Augusto Mendoza"/>
    <d v="2015-12-21T00:00:00"/>
    <d v="2015-12-21T00:00:00"/>
    <d v="2016-01-06T00:00:00"/>
    <x v="6"/>
    <n v="73171"/>
  </r>
  <r>
    <x v="0"/>
    <x v="3"/>
    <s v="GABRIELA GARCIA SUESCUM"/>
    <s v="RC"/>
    <n v="1082983761"/>
    <x v="0"/>
    <s v="Reinaldo Navarro"/>
    <d v="2015-12-21T00:00:00"/>
    <d v="2015-12-21T00:00:00"/>
    <d v="2016-01-04T00:00:00"/>
    <x v="7"/>
    <n v="73174"/>
  </r>
  <r>
    <x v="0"/>
    <x v="3"/>
    <s v="GABRIEL PITA CRUZ"/>
    <s v="CC"/>
    <n v="12410402"/>
    <x v="0"/>
    <s v="Mario Barbosa"/>
    <d v="2015-12-21T00:00:00"/>
    <d v="2015-12-21T00:00:00"/>
    <d v="2016-01-07T00:00:00"/>
    <x v="2"/>
    <n v="73182"/>
  </r>
  <r>
    <x v="0"/>
    <x v="4"/>
    <s v="EDILMA ACOSTA PARODY"/>
    <s v="CC"/>
    <n v="36537271"/>
    <x v="0"/>
    <s v="Mario Barbosa"/>
    <d v="2015-12-21T00:00:00"/>
    <d v="2015-12-21T00:00:00"/>
    <d v="2016-01-07T00:00:00"/>
    <x v="2"/>
    <n v="73184"/>
  </r>
  <r>
    <x v="0"/>
    <x v="4"/>
    <s v="JOSE ANIBAL CIFUENTES"/>
    <s v="CC"/>
    <n v="5957903"/>
    <x v="0"/>
    <s v="Mario Barbosa"/>
    <d v="2015-12-21T00:00:00"/>
    <d v="2015-12-21T00:00:00"/>
    <d v="2016-01-08T00:00:00"/>
    <x v="0"/>
    <n v="73193"/>
  </r>
  <r>
    <x v="0"/>
    <x v="4"/>
    <s v="EUGENIA MERCEDES DUNCAN SARMIENTO"/>
    <s v="CC"/>
    <n v="22645699"/>
    <x v="0"/>
    <s v="Augusto Mendoza"/>
    <d v="2015-12-21T00:00:00"/>
    <d v="2015-12-21T00:00:00"/>
    <d v="2016-01-05T00:00:00"/>
    <x v="5"/>
    <n v="73195"/>
  </r>
  <r>
    <x v="0"/>
    <x v="4"/>
    <s v="STEVEN DANIEL MARTINEZ"/>
    <s v="RC"/>
    <n v="1082987246"/>
    <x v="0"/>
    <s v="Reinaldo Navarro"/>
    <d v="2015-12-21T00:00:00"/>
    <d v="2015-12-21T00:00:00"/>
    <d v="2016-01-04T00:00:00"/>
    <x v="7"/>
    <n v="73200"/>
  </r>
  <r>
    <x v="0"/>
    <x v="1"/>
    <s v="MANUEL RUIZ VARELA"/>
    <s v="CC"/>
    <n v="84453126"/>
    <x v="0"/>
    <s v="Augusto Mendoza"/>
    <d v="2015-12-22T00:00:00"/>
    <d v="2015-12-22T00:00:00"/>
    <d v="2016-01-06T00:00:00"/>
    <x v="5"/>
    <n v="73206"/>
  </r>
  <r>
    <x v="0"/>
    <x v="3"/>
    <s v="JOANY DANIELA GOMEZ OSPINA"/>
    <s v="TI"/>
    <n v="1125348286"/>
    <x v="0"/>
    <s v="Reinaldo Navarro"/>
    <d v="2015-12-22T00:00:00"/>
    <d v="2015-12-22T00:00:00"/>
    <d v="2016-01-04T00:00:00"/>
    <x v="8"/>
    <n v="73207"/>
  </r>
  <r>
    <x v="0"/>
    <x v="4"/>
    <s v="SHAROLL MARTINEZ RODRIGUEZ"/>
    <s v="RC"/>
    <n v="1128203224"/>
    <x v="0"/>
    <s v="Mario Barbosa"/>
    <d v="2015-12-22T00:00:00"/>
    <d v="2015-12-22T00:00:00"/>
    <d v="2016-01-08T00:00:00"/>
    <x v="2"/>
    <n v="73223"/>
  </r>
  <r>
    <x v="0"/>
    <x v="8"/>
    <s v="ENIS LEONOR CHICA LARIOS"/>
    <s v="CC"/>
    <n v="57435138"/>
    <x v="0"/>
    <s v="Augusto Mendoza"/>
    <d v="2015-12-22T00:00:00"/>
    <d v="2015-12-22T00:00:00"/>
    <d v="2016-01-08T00:00:00"/>
    <x v="2"/>
    <n v="73224"/>
  </r>
  <r>
    <x v="0"/>
    <x v="8"/>
    <s v="LEDYS ESTHER ACUÑA YANCE"/>
    <s v="CC"/>
    <n v="39071572"/>
    <x v="0"/>
    <s v="Mario Barbosa"/>
    <d v="2015-12-22T00:00:00"/>
    <d v="2015-12-22T00:00:00"/>
    <d v="2016-01-07T00:00:00"/>
    <x v="6"/>
    <n v="73225"/>
  </r>
  <r>
    <x v="0"/>
    <x v="8"/>
    <s v="ALFREDO ALONSO RODRIGUEZ"/>
    <s v="CC"/>
    <n v="5001382"/>
    <x v="0"/>
    <s v="Mario Barbosa"/>
    <d v="2015-12-22T00:00:00"/>
    <d v="2015-12-22T00:00:00"/>
    <d v="2016-01-08T00:00:00"/>
    <x v="2"/>
    <n v="73226"/>
  </r>
  <r>
    <x v="0"/>
    <x v="1"/>
    <s v="KENNY ENRIQUE MENDOZA BARROS"/>
    <s v="CC"/>
    <n v="1082912870"/>
    <x v="0"/>
    <s v="Augusto Mendoza"/>
    <d v="2015-12-22T00:00:00"/>
    <d v="2015-12-22T00:00:00"/>
    <d v="2016-01-05T00:00:00"/>
    <x v="7"/>
    <n v="73228"/>
  </r>
  <r>
    <x v="0"/>
    <x v="4"/>
    <s v="ARIANA MARCELA CASTILLO IGIRIO"/>
    <s v="RC"/>
    <n v="1080437664"/>
    <x v="0"/>
    <s v="Reinaldo Navarro"/>
    <d v="2015-12-22T00:00:00"/>
    <d v="2015-12-22T00:00:00"/>
    <d v="2016-01-06T00:00:00"/>
    <x v="5"/>
    <n v="73229"/>
  </r>
  <r>
    <x v="0"/>
    <x v="8"/>
    <s v="EMIRO RODOLFO TORRES TORRES"/>
    <s v="CC"/>
    <n v="8725451"/>
    <x v="1"/>
    <s v="Teresita Ramos De Rocha"/>
    <d v="2015-12-22T00:00:00"/>
    <d v="2015-12-22T00:00:00"/>
    <d v="2016-01-05T00:00:00"/>
    <x v="7"/>
    <n v="73230"/>
  </r>
  <r>
    <x v="0"/>
    <x v="8"/>
    <s v="MAGALIS GARRIDO CAMARGO"/>
    <s v="CC"/>
    <n v="26714955"/>
    <x v="0"/>
    <s v="Mario Barbosa"/>
    <d v="2015-12-22T00:00:00"/>
    <d v="2015-12-22T00:00:00"/>
    <d v="2016-01-15T00:00:00"/>
    <x v="9"/>
    <n v="73231"/>
  </r>
  <r>
    <x v="0"/>
    <x v="0"/>
    <s v="JOSEFA ADRIANA SANTAMARIA IBARRA"/>
    <s v="CC"/>
    <n v="57429979"/>
    <x v="1"/>
    <s v="Teresita Ramos De Rocha"/>
    <d v="2015-12-22T00:00:00"/>
    <d v="2015-12-22T00:00:00"/>
    <d v="2016-01-05T00:00:00"/>
    <x v="7"/>
    <n v="73232"/>
  </r>
  <r>
    <x v="0"/>
    <x v="4"/>
    <s v="RUTH MARIA ORTIZ JIMENEZ"/>
    <s v="CC"/>
    <n v="39055198"/>
    <x v="0"/>
    <s v="Mario Barbosa"/>
    <d v="2015-12-22T00:00:00"/>
    <d v="2015-12-22T00:00:00"/>
    <d v="2016-01-08T00:00:00"/>
    <x v="2"/>
    <n v="73233"/>
  </r>
  <r>
    <x v="0"/>
    <x v="8"/>
    <s v="MANUEL FRANCISCO LOPEZ JIMENEZ"/>
    <s v="CC"/>
    <n v="1770023"/>
    <x v="0"/>
    <s v="Augusto Mendoza"/>
    <d v="2015-12-22T00:00:00"/>
    <d v="2015-12-22T00:00:00"/>
    <d v="2016-01-05T00:00:00"/>
    <x v="7"/>
    <n v="73235"/>
  </r>
  <r>
    <x v="0"/>
    <x v="8"/>
    <s v="KALEB SANCHEZ QUIROZ"/>
    <s v="RC"/>
    <n v="1205965254"/>
    <x v="1"/>
    <s v="Teresita Ramos De Rocha"/>
    <d v="2015-12-22T00:00:00"/>
    <d v="2015-12-22T00:00:00"/>
    <d v="2016-01-05T00:00:00"/>
    <x v="7"/>
    <n v="73236"/>
  </r>
  <r>
    <x v="0"/>
    <x v="8"/>
    <s v="ROSA ISABEL RICO ECHEVERRIA"/>
    <s v="CC"/>
    <n v="26905249"/>
    <x v="2"/>
    <s v="Ramon Erazo"/>
    <d v="2015-12-22T00:00:00"/>
    <d v="2015-12-22T00:00:00"/>
    <d v="2016-01-06T00:00:00"/>
    <x v="5"/>
    <n v="73238"/>
  </r>
  <r>
    <x v="0"/>
    <x v="4"/>
    <s v="LUIS EMILIO PEREZ VEGA"/>
    <s v="CC"/>
    <n v="5092073"/>
    <x v="0"/>
    <s v="Reinaldo Navarro"/>
    <d v="2015-12-22T00:00:00"/>
    <d v="2015-12-22T00:00:00"/>
    <d v="2016-01-06T00:00:00"/>
    <x v="5"/>
    <n v="73239"/>
  </r>
  <r>
    <x v="0"/>
    <x v="4"/>
    <s v="LEONOR CECILIA MOSQUERA MOSQUERA"/>
    <s v="CC"/>
    <n v="36666775"/>
    <x v="0"/>
    <s v="Reinaldo Navarro"/>
    <d v="2015-12-22T00:00:00"/>
    <d v="2015-12-22T00:00:00"/>
    <d v="2016-01-06T00:00:00"/>
    <x v="5"/>
    <n v="73240"/>
  </r>
  <r>
    <x v="0"/>
    <x v="8"/>
    <s v="NIBALDO LOPEZ MENDEZ"/>
    <s v="CC"/>
    <n v="5110391"/>
    <x v="0"/>
    <s v="Augusto Mendoza"/>
    <d v="2015-12-22T00:00:00"/>
    <d v="2015-12-22T00:00:00"/>
    <d v="2016-01-05T00:00:00"/>
    <x v="7"/>
    <n v="73241"/>
  </r>
  <r>
    <x v="0"/>
    <x v="8"/>
    <s v="ANDREA DELGADO DAVILA"/>
    <s v="CC"/>
    <n v="33213271"/>
    <x v="0"/>
    <s v="Augusto Mendoza"/>
    <d v="2015-12-22T00:00:00"/>
    <d v="2015-12-22T00:00:00"/>
    <d v="2016-01-08T00:00:00"/>
    <x v="2"/>
    <n v="73242"/>
  </r>
  <r>
    <x v="0"/>
    <x v="4"/>
    <s v="STEVE NOAH SANABRIA SEQUERA"/>
    <s v="RC"/>
    <n v="1084456293"/>
    <x v="0"/>
    <s v="Reinaldo Navarro"/>
    <d v="2015-12-22T00:00:00"/>
    <d v="2015-12-22T00:00:00"/>
    <d v="2016-01-06T00:00:00"/>
    <x v="5"/>
    <n v="73243"/>
  </r>
  <r>
    <x v="0"/>
    <x v="8"/>
    <s v="JUSTO JOSE GOMEZ MARQUEZ"/>
    <s v="CC"/>
    <n v="85202821"/>
    <x v="0"/>
    <s v="Mario Barbosa"/>
    <d v="2015-12-22T00:00:00"/>
    <d v="2015-12-22T00:00:00"/>
    <d v="2016-01-08T00:00:00"/>
    <x v="2"/>
    <n v="73245"/>
  </r>
  <r>
    <x v="0"/>
    <x v="8"/>
    <s v="EDUIN MANUEL VASQUEZ FERREIRA"/>
    <s v="CC"/>
    <n v="85156298"/>
    <x v="1"/>
    <s v="Teresita Ramos De Rocha"/>
    <d v="2015-12-22T00:00:00"/>
    <d v="2015-12-22T00:00:00"/>
    <d v="2016-01-05T00:00:00"/>
    <x v="7"/>
    <n v="73246"/>
  </r>
  <r>
    <x v="0"/>
    <x v="8"/>
    <s v="VALERIA PATRICIA DELGADO CASTILLA"/>
    <s v="RC"/>
    <n v="1079991767"/>
    <x v="0"/>
    <s v="Reinaldo Navarro"/>
    <d v="2015-12-22T00:00:00"/>
    <d v="2015-12-22T00:00:00"/>
    <d v="2016-01-05T00:00:00"/>
    <x v="7"/>
    <n v="73247"/>
  </r>
  <r>
    <x v="0"/>
    <x v="8"/>
    <s v="MARIA IGNACIA GUEVARA REYES"/>
    <s v="CC"/>
    <n v="34966082"/>
    <x v="0"/>
    <s v="Augusto Mendoza"/>
    <d v="2015-12-22T00:00:00"/>
    <d v="2015-12-22T00:00:00"/>
    <d v="2016-01-06T00:00:00"/>
    <x v="5"/>
    <n v="73248"/>
  </r>
  <r>
    <x v="0"/>
    <x v="8"/>
    <s v="LILIA MARIA GARCIA LARA"/>
    <s v="CC"/>
    <n v="22383117"/>
    <x v="0"/>
    <s v="Mario Barbosa"/>
    <d v="2015-12-22T00:00:00"/>
    <d v="2015-12-22T00:00:00"/>
    <d v="2016-01-07T00:00:00"/>
    <x v="6"/>
    <n v="73249"/>
  </r>
  <r>
    <x v="0"/>
    <x v="8"/>
    <s v="MARIA JOSE ORTIZ MACHADO"/>
    <s v="TI"/>
    <n v="1080656276"/>
    <x v="0"/>
    <s v="Reinaldo Navarro"/>
    <d v="2015-12-22T00:00:00"/>
    <d v="2015-12-22T00:00:00"/>
    <d v="2016-01-05T00:00:00"/>
    <x v="7"/>
    <n v="73251"/>
  </r>
  <r>
    <x v="0"/>
    <x v="8"/>
    <s v="MIGUEL HERRERA ALVARADO"/>
    <s v="CC"/>
    <n v="1051660740"/>
    <x v="0"/>
    <s v="Mario Barbosa"/>
    <d v="2015-12-22T00:00:00"/>
    <d v="2015-12-22T00:00:00"/>
    <d v="2016-01-15T00:00:00"/>
    <x v="9"/>
    <n v="73252"/>
  </r>
  <r>
    <x v="0"/>
    <x v="7"/>
    <s v="PEDRO HERNANDO ARIAS RIOS"/>
    <s v="CC"/>
    <n v="19495106"/>
    <x v="1"/>
    <s v="Teresita Ramos De Rocha"/>
    <d v="2015-12-22T00:00:00"/>
    <d v="2015-12-22T00:00:00"/>
    <d v="2016-01-05T00:00:00"/>
    <x v="7"/>
    <n v="73254"/>
  </r>
  <r>
    <x v="0"/>
    <x v="1"/>
    <s v="ALVARO RAFAEL LOPEZ DELGADO"/>
    <s v="CC"/>
    <n v="85201584"/>
    <x v="0"/>
    <s v="Mario Barbosa"/>
    <d v="2015-12-22T00:00:00"/>
    <d v="2015-12-22T00:00:00"/>
    <d v="2016-01-07T00:00:00"/>
    <x v="6"/>
    <n v="73255"/>
  </r>
  <r>
    <x v="0"/>
    <x v="1"/>
    <s v="ALVARO RAFAEL LOPEZ DELGADO"/>
    <s v="CC"/>
    <n v="85201584"/>
    <x v="0"/>
    <s v="Augusto Mendoza"/>
    <d v="2015-12-22T00:00:00"/>
    <d v="2015-12-22T00:00:00"/>
    <d v="2016-01-05T00:00:00"/>
    <x v="7"/>
    <n v="73256"/>
  </r>
  <r>
    <x v="0"/>
    <x v="4"/>
    <s v="TANIA LIZ TOLEDO DE LA HOZ"/>
    <s v="CC"/>
    <n v="1082987609"/>
    <x v="1"/>
    <s v="Teresita Ramos De Rocha"/>
    <d v="2015-12-22T00:00:00"/>
    <d v="2015-12-22T00:00:00"/>
    <d v="2016-01-05T00:00:00"/>
    <x v="7"/>
    <n v="73257"/>
  </r>
  <r>
    <x v="0"/>
    <x v="9"/>
    <s v="DAVID SANTIAGO AFRICANO FUENTES"/>
    <s v="TI"/>
    <n v="1082919753"/>
    <x v="0"/>
    <s v="Reinaldo Navarro"/>
    <d v="2015-12-22T00:00:00"/>
    <d v="2015-12-22T00:00:00"/>
    <d v="2016-01-04T00:00:00"/>
    <x v="8"/>
    <n v="73258"/>
  </r>
  <r>
    <x v="0"/>
    <x v="1"/>
    <s v="JOSE DANIEL VIANA SARMENTO"/>
    <s v="CC"/>
    <n v="1082942213"/>
    <x v="1"/>
    <s v="Teresita Ramos De Rocha"/>
    <d v="2015-12-22T00:00:00"/>
    <d v="2015-12-22T00:00:00"/>
    <d v="2016-01-05T00:00:00"/>
    <x v="7"/>
    <n v="73259"/>
  </r>
  <r>
    <x v="0"/>
    <x v="4"/>
    <s v="LIDYS CARCAMO FLORIAN"/>
    <s v="CC"/>
    <n v="26723813"/>
    <x v="0"/>
    <s v="Augusto Mendoza"/>
    <d v="2015-12-22T00:00:00"/>
    <d v="2015-12-22T00:00:00"/>
    <d v="2016-01-05T00:00:00"/>
    <x v="7"/>
    <n v="73261"/>
  </r>
  <r>
    <x v="0"/>
    <x v="6"/>
    <s v="EDGARDO LUIS ANGULO TORRES"/>
    <s v="CC"/>
    <n v="8757991"/>
    <x v="0"/>
    <s v="Reinaldo Navarro"/>
    <d v="2015-12-22T00:00:00"/>
    <d v="2015-12-22T00:00:00"/>
    <d v="2016-01-06T00:00:00"/>
    <x v="5"/>
    <n v="73268"/>
  </r>
  <r>
    <x v="0"/>
    <x v="10"/>
    <s v="DAMIAN ALFREDO ESQUIVEL SOTOMAYOR"/>
    <s v="RC"/>
    <n v="1105395068"/>
    <x v="0"/>
    <s v="Reinaldo Navarro"/>
    <d v="2015-12-22T00:00:00"/>
    <d v="2015-12-22T00:00:00"/>
    <d v="2016-01-06T00:00:00"/>
    <x v="5"/>
    <n v="73270"/>
  </r>
  <r>
    <x v="0"/>
    <x v="3"/>
    <s v="FARID EMIR MEDINA DIAZ"/>
    <s v="CC"/>
    <n v="11316108"/>
    <x v="0"/>
    <s v="Augusto Mendoza"/>
    <d v="2015-12-22T00:00:00"/>
    <d v="2015-12-22T00:00:00"/>
    <d v="2016-01-05T00:00:00"/>
    <x v="7"/>
    <n v="73273"/>
  </r>
  <r>
    <x v="0"/>
    <x v="4"/>
    <s v="CARLOS OSE PATERNINA CASTRO"/>
    <s v="RC"/>
    <n v="1103114769"/>
    <x v="0"/>
    <s v="Reinaldo Navarro"/>
    <d v="2015-12-22T00:00:00"/>
    <d v="2015-12-22T00:00:00"/>
    <d v="2016-01-05T00:00:00"/>
    <x v="7"/>
    <n v="73274"/>
  </r>
  <r>
    <x v="0"/>
    <x v="5"/>
    <s v="RAUL ANTONIO GONZALEZ PEREIRA"/>
    <s v="CC"/>
    <n v="85080062"/>
    <x v="0"/>
    <s v="Reinaldo Navarro"/>
    <d v="2015-12-23T00:00:00"/>
    <d v="2015-12-23T00:00:00"/>
    <d v="2016-01-12T00:00:00"/>
    <x v="3"/>
    <n v="73279"/>
  </r>
  <r>
    <x v="0"/>
    <x v="3"/>
    <s v="GABRIELA VICTORIA VILLAFAÑE JIMENEZ"/>
    <s v="RC"/>
    <n v="1083002428"/>
    <x v="0"/>
    <s v="Reinaldo Navarro"/>
    <d v="2015-12-23T00:00:00"/>
    <d v="2015-12-23T00:00:00"/>
    <d v="2016-01-06T00:00:00"/>
    <x v="7"/>
    <n v="73281"/>
  </r>
  <r>
    <x v="0"/>
    <x v="4"/>
    <s v="NAYELIS PATRICIA HERRERA VASQUEZ"/>
    <s v="TI"/>
    <n v="1080426177"/>
    <x v="0"/>
    <s v="Mario Barbosa"/>
    <d v="2015-12-23T00:00:00"/>
    <d v="2015-12-23T00:00:00"/>
    <d v="2016-01-08T00:00:00"/>
    <x v="6"/>
    <n v="73287"/>
  </r>
  <r>
    <x v="0"/>
    <x v="2"/>
    <s v="JOSE DAVID MAESTRE GIRALDO"/>
    <s v="CC"/>
    <n v="94369091"/>
    <x v="0"/>
    <s v="Alejandro Habeych"/>
    <d v="2015-12-23T00:00:00"/>
    <d v="2015-12-23T00:00:00"/>
    <d v="2016-01-04T00:00:00"/>
    <x v="10"/>
    <n v="73288"/>
  </r>
  <r>
    <x v="0"/>
    <x v="8"/>
    <s v="SARA VANESSA FONTALVO CARPINTERO"/>
    <s v="TI"/>
    <n v="1082494328"/>
    <x v="1"/>
    <s v="Teresita Ramos De Rocha"/>
    <d v="2015-12-23T00:00:00"/>
    <d v="2015-12-23T00:00:00"/>
    <d v="2016-01-08T00:00:00"/>
    <x v="6"/>
    <n v="73289"/>
  </r>
  <r>
    <x v="0"/>
    <x v="8"/>
    <s v="JUAN RAMON AVENDAÑO BLANCO"/>
    <s v="CC"/>
    <n v="1134360331"/>
    <x v="1"/>
    <s v="Teresita Ramos De Rocha"/>
    <d v="2015-12-23T00:00:00"/>
    <d v="2015-12-23T00:00:00"/>
    <d v="2016-01-08T00:00:00"/>
    <x v="6"/>
    <n v="73291"/>
  </r>
  <r>
    <x v="0"/>
    <x v="4"/>
    <s v="NARCISA ESTEBANA DEL TORO LOPEZ"/>
    <s v="CC"/>
    <n v="57281094"/>
    <x v="0"/>
    <s v="Mario Barbosa"/>
    <d v="2015-12-23T00:00:00"/>
    <d v="2015-12-23T00:00:00"/>
    <d v="2016-01-08T00:00:00"/>
    <x v="6"/>
    <n v="73293"/>
  </r>
  <r>
    <x v="0"/>
    <x v="4"/>
    <s v="AGUSTIN GONZALEZ PERTUZ"/>
    <s v="CC"/>
    <n v="19583251"/>
    <x v="0"/>
    <s v="Augusto Mendoza"/>
    <d v="2015-12-23T00:00:00"/>
    <d v="2015-12-23T00:00:00"/>
    <d v="2016-01-08T00:00:00"/>
    <x v="6"/>
    <n v="73295"/>
  </r>
  <r>
    <x v="0"/>
    <x v="4"/>
    <s v="BORIS MIGUEL PEREZ CHACON"/>
    <s v="CC"/>
    <n v="7142057"/>
    <x v="2"/>
    <s v="Ramon Erazo"/>
    <d v="2015-12-23T00:00:00"/>
    <d v="2015-12-23T00:00:00"/>
    <d v="2016-01-04T00:00:00"/>
    <x v="10"/>
    <n v="73296"/>
  </r>
  <r>
    <x v="0"/>
    <x v="7"/>
    <s v="YONATAN DE JESUS GARCIA URUETA"/>
    <s v="CC"/>
    <n v="85153575"/>
    <x v="0"/>
    <s v="Mario Barbosa"/>
    <d v="2015-12-23T00:00:00"/>
    <d v="2015-12-23T00:00:00"/>
    <d v="2016-01-08T00:00:00"/>
    <x v="6"/>
    <n v="73300"/>
  </r>
  <r>
    <x v="0"/>
    <x v="5"/>
    <s v="RICARDO JAVIER PINTO FONTALVO"/>
    <s v="TI"/>
    <n v="99010108647"/>
    <x v="0"/>
    <s v="Roberto del Gordo"/>
    <d v="2015-12-23T00:00:00"/>
    <d v="2015-12-23T00:00:00"/>
    <d v="2016-01-13T00:00:00"/>
    <x v="1"/>
    <n v="73302"/>
  </r>
  <r>
    <x v="0"/>
    <x v="4"/>
    <s v="LILIA OLGA HINCAPIE BLANCO"/>
    <s v="CC"/>
    <n v="26840763"/>
    <x v="0"/>
    <s v="Augusto Mendoza"/>
    <d v="2015-12-23T00:00:00"/>
    <d v="2015-12-23T00:00:00"/>
    <d v="2016-01-06T00:00:00"/>
    <x v="7"/>
    <n v="73305"/>
  </r>
  <r>
    <x v="0"/>
    <x v="0"/>
    <s v="INES DEL CARMEN OSPINO PALMERA"/>
    <s v="CC"/>
    <n v="49751538"/>
    <x v="1"/>
    <s v="Teresita Ramos De Rocha"/>
    <d v="2015-12-23T00:00:00"/>
    <d v="2015-12-23T00:00:00"/>
    <d v="2016-01-08T00:00:00"/>
    <x v="6"/>
    <n v="73306"/>
  </r>
  <r>
    <x v="0"/>
    <x v="6"/>
    <s v="JORGE LUIS GAMEZ MACIAS"/>
    <s v="CC"/>
    <n v="1082957770"/>
    <x v="0"/>
    <s v="Alejandro Habeych"/>
    <d v="2015-12-23T00:00:00"/>
    <d v="2015-12-23T00:00:00"/>
    <d v="2016-01-04T00:00:00"/>
    <x v="10"/>
    <n v="73310"/>
  </r>
  <r>
    <x v="0"/>
    <x v="4"/>
    <s v="JAIRO HERNANDEZ GARCIA"/>
    <s v="CC"/>
    <n v="91226661"/>
    <x v="0"/>
    <s v="Reinaldo Navarro"/>
    <d v="2015-12-23T00:00:00"/>
    <d v="2015-12-23T00:00:00"/>
    <d v="2016-01-06T00:00:00"/>
    <x v="7"/>
    <n v="73311"/>
  </r>
  <r>
    <x v="0"/>
    <x v="3"/>
    <s v="SHAYRA JULIANA MOLINA ACUÑA"/>
    <s v="RC"/>
    <n v="1065897434"/>
    <x v="0"/>
    <s v="Reinaldo Navarro"/>
    <d v="2015-12-23T00:00:00"/>
    <d v="2015-12-23T00:00:00"/>
    <d v="2016-01-05T00:00:00"/>
    <x v="8"/>
    <n v="73312"/>
  </r>
  <r>
    <x v="0"/>
    <x v="4"/>
    <s v="JOSE MARIA BERDUGO SIERRA"/>
    <s v="CC"/>
    <n v="19586299"/>
    <x v="0"/>
    <s v="Augusto Mendoza"/>
    <d v="2015-12-23T00:00:00"/>
    <d v="2015-12-23T00:00:00"/>
    <d v="2016-01-08T00:00:00"/>
    <x v="6"/>
    <n v="73317"/>
  </r>
  <r>
    <x v="0"/>
    <x v="5"/>
    <s v="GENINA MENDINUETA ESCORCIA"/>
    <s v="CC"/>
    <n v="57437721"/>
    <x v="0"/>
    <s v="Mario Barbosa"/>
    <d v="2015-12-24T00:00:00"/>
    <d v="2015-12-24T00:00:00"/>
    <d v="2016-01-08T00:00:00"/>
    <x v="5"/>
    <n v="73324"/>
  </r>
  <r>
    <x v="0"/>
    <x v="8"/>
    <s v="JULIA ESTHER LARA MARTINEZ"/>
    <s v="CC"/>
    <n v="39047724"/>
    <x v="0"/>
    <s v="Mario Barbosa"/>
    <d v="2015-12-24T00:00:00"/>
    <d v="2015-12-24T00:00:00"/>
    <d v="2016-01-07T00:00:00"/>
    <x v="7"/>
    <n v="73326"/>
  </r>
  <r>
    <x v="0"/>
    <x v="4"/>
    <s v="SANDRA MILENA TOBON COGOLLO"/>
    <s v="CC"/>
    <n v="39046460"/>
    <x v="0"/>
    <s v="Augusto Mendoza"/>
    <d v="2015-12-24T00:00:00"/>
    <d v="2015-12-24T00:00:00"/>
    <d v="2016-01-06T00:00:00"/>
    <x v="8"/>
    <n v="73339"/>
  </r>
  <r>
    <x v="0"/>
    <x v="4"/>
    <s v="LAURA MARIA PEREZ REYES"/>
    <s v="CC"/>
    <n v="36181019"/>
    <x v="0"/>
    <s v="Augusto Mendoza"/>
    <d v="2015-12-24T00:00:00"/>
    <d v="2015-12-24T00:00:00"/>
    <d v="2016-01-07T00:00:00"/>
    <x v="7"/>
    <n v="73345"/>
  </r>
  <r>
    <x v="0"/>
    <x v="4"/>
    <s v="JUAN DAVID GONZALEZ DE LAS AGUAS"/>
    <s v="TI"/>
    <n v="1082845175"/>
    <x v="0"/>
    <s v="Reinaldo Navarro"/>
    <d v="2015-12-24T00:00:00"/>
    <d v="2015-12-24T00:00:00"/>
    <d v="2016-01-05T00:00:00"/>
    <x v="10"/>
    <n v="73346"/>
  </r>
  <r>
    <x v="0"/>
    <x v="4"/>
    <s v="WILLIAM SEGUNDO JIMENEZ MALDONADO"/>
    <s v="CC"/>
    <n v="19616400"/>
    <x v="1"/>
    <s v="Teresita Ramos De Rocha"/>
    <d v="2015-12-24T00:00:00"/>
    <d v="2015-12-24T00:00:00"/>
    <d v="2016-01-08T00:00:00"/>
    <x v="5"/>
    <n v="73348"/>
  </r>
  <r>
    <x v="0"/>
    <x v="6"/>
    <s v="GLORIA ANGELICA GONZALEZ DIAZ"/>
    <s v="CC"/>
    <n v="36558342"/>
    <x v="0"/>
    <s v="Reinaldo Navarro"/>
    <d v="2015-12-24T00:00:00"/>
    <d v="2015-12-24T00:00:00"/>
    <d v="2016-01-05T00:00:00"/>
    <x v="10"/>
    <n v="73355"/>
  </r>
  <r>
    <x v="0"/>
    <x v="11"/>
    <s v="GLORIA INES PALACIO JIMENEZ"/>
    <s v="CC"/>
    <n v="25828167"/>
    <x v="2"/>
    <s v="Ramon Erazo"/>
    <d v="2015-12-24T00:00:00"/>
    <d v="2015-12-24T00:00:00"/>
    <d v="2016-01-06T00:00:00"/>
    <x v="8"/>
    <n v="73356"/>
  </r>
  <r>
    <x v="0"/>
    <x v="5"/>
    <s v="JUANA ISABEL MERIÑO ZAGARRA"/>
    <s v="CC"/>
    <n v="57443651"/>
    <x v="2"/>
    <s v="Ramon Erazo"/>
    <d v="2015-12-24T00:00:00"/>
    <d v="2015-12-24T00:00:00"/>
    <d v="2016-01-06T00:00:00"/>
    <x v="8"/>
    <n v="73357"/>
  </r>
  <r>
    <x v="0"/>
    <x v="4"/>
    <s v="MARTHA CECILIA CARMONA RODRIGUEZ"/>
    <s v="CC"/>
    <n v="57171148"/>
    <x v="0"/>
    <s v="Mario Barbosa"/>
    <d v="2015-12-24T00:00:00"/>
    <d v="2015-12-24T00:00:00"/>
    <d v="2016-01-07T00:00:00"/>
    <x v="7"/>
    <n v="73366"/>
  </r>
  <r>
    <x v="0"/>
    <x v="4"/>
    <s v="MARIETTA ALVARADO ESCOBAR"/>
    <s v="TI"/>
    <n v="1004351863"/>
    <x v="0"/>
    <s v="Reinaldo Navarro"/>
    <d v="2015-12-26T00:00:00"/>
    <d v="2015-12-26T00:00:00"/>
    <d v="2016-01-05T00:00:00"/>
    <x v="11"/>
    <n v="73370"/>
  </r>
  <r>
    <x v="0"/>
    <x v="5"/>
    <s v="ADONAY MARTINEZ DE LA HOZ"/>
    <s v="TI"/>
    <n v="1082893870"/>
    <x v="0"/>
    <s v="Reinaldo Navarro"/>
    <d v="2015-12-26T00:00:00"/>
    <d v="2015-12-26T00:00:00"/>
    <d v="2016-01-05T00:00:00"/>
    <x v="11"/>
    <n v="73373"/>
  </r>
  <r>
    <x v="0"/>
    <x v="4"/>
    <s v="ENER DE JESUS SANCHEZ ORTEGA"/>
    <s v="TI"/>
    <n v="1152934340"/>
    <x v="0"/>
    <s v="Augusto Mendoza"/>
    <d v="2015-12-28T00:00:00"/>
    <d v="2015-12-28T00:00:00"/>
    <d v="2016-01-04T00:00:00"/>
    <x v="12"/>
    <n v="73379"/>
  </r>
  <r>
    <x v="0"/>
    <x v="4"/>
    <s v="NELSON ENRIQUE DE LA HOZ PALACIOS"/>
    <s v="CC"/>
    <n v="19618749"/>
    <x v="0"/>
    <s v="Reinaldo Navarro"/>
    <d v="2015-12-28T00:00:00"/>
    <d v="2015-12-28T00:00:00"/>
    <d v="2016-01-12T00:00:00"/>
    <x v="5"/>
    <n v="73382"/>
  </r>
  <r>
    <x v="0"/>
    <x v="7"/>
    <s v="FELIX RAFAEL RICO GARRIDO"/>
    <s v="CC"/>
    <n v="91534209"/>
    <x v="0"/>
    <s v="Mario Barbosa"/>
    <d v="2015-12-28T00:00:00"/>
    <d v="2015-12-28T00:00:00"/>
    <d v="2016-01-07T00:00:00"/>
    <x v="11"/>
    <n v="73383"/>
  </r>
  <r>
    <x v="0"/>
    <x v="4"/>
    <s v="MARLENE VILLAFAÑE MOZO"/>
    <s v="CC"/>
    <n v="26667884"/>
    <x v="0"/>
    <s v="Alejandro Habeych"/>
    <d v="2015-12-28T00:00:00"/>
    <d v="2015-12-28T00:00:00"/>
    <d v="2016-01-04T00:00:00"/>
    <x v="12"/>
    <n v="73384"/>
  </r>
  <r>
    <x v="0"/>
    <x v="4"/>
    <s v="BORIS MIGUEL PEREZ CHACON"/>
    <s v="CC"/>
    <n v="7142057"/>
    <x v="2"/>
    <s v="Ramon Erazo"/>
    <d v="2015-12-28T00:00:00"/>
    <d v="2015-12-28T00:00:00"/>
    <d v="2016-01-06T00:00:00"/>
    <x v="13"/>
    <n v="73385"/>
  </r>
  <r>
    <x v="0"/>
    <x v="4"/>
    <s v="JUAN MIGUEL GRANADOS MARTINEZ"/>
    <s v="RC"/>
    <n v="1084059677"/>
    <x v="0"/>
    <s v="Reinaldo Navarro"/>
    <d v="2015-12-28T00:00:00"/>
    <d v="2015-12-28T00:00:00"/>
    <d v="2016-01-06T00:00:00"/>
    <x v="13"/>
    <n v="73386"/>
  </r>
  <r>
    <x v="0"/>
    <x v="4"/>
    <s v="EVA MARIA BARROS MEDINA"/>
    <s v="CC"/>
    <n v="57413400"/>
    <x v="0"/>
    <s v="Mario Barbosa"/>
    <d v="2015-12-28T00:00:00"/>
    <d v="2015-12-28T00:00:00"/>
    <d v="2016-01-08T00:00:00"/>
    <x v="14"/>
    <n v="73387"/>
  </r>
  <r>
    <x v="0"/>
    <x v="4"/>
    <s v="JOSE EDUARDO REDONDO PEREZ"/>
    <s v="CC"/>
    <n v="1082924130"/>
    <x v="0"/>
    <s v="Augusto Mendoza"/>
    <d v="2015-12-28T00:00:00"/>
    <d v="2015-12-28T00:00:00"/>
    <d v="2016-01-05T00:00:00"/>
    <x v="15"/>
    <n v="73390"/>
  </r>
  <r>
    <x v="0"/>
    <x v="4"/>
    <s v="JUAN CARLOS MUÑOZ BAYONA"/>
    <s v="TI"/>
    <n v="1005258133"/>
    <x v="0"/>
    <s v="Augusto Mendoza"/>
    <d v="2015-12-28T00:00:00"/>
    <d v="2015-12-28T00:00:00"/>
    <d v="2016-01-04T00:00:00"/>
    <x v="12"/>
    <n v="73392"/>
  </r>
  <r>
    <x v="0"/>
    <x v="4"/>
    <s v="ALVARO ESTEBAN CARRANZA TURIZO"/>
    <s v="CC"/>
    <n v="1004372479"/>
    <x v="0"/>
    <s v="Reinaldo Navarro"/>
    <d v="2015-12-28T00:00:00"/>
    <d v="2015-12-28T00:00:00"/>
    <d v="2016-01-12T00:00:00"/>
    <x v="5"/>
    <n v="73393"/>
  </r>
  <r>
    <x v="0"/>
    <x v="4"/>
    <s v="JOSE LUIS CARRILLO HERNANDEZ"/>
    <s v="CC"/>
    <n v="1083554533"/>
    <x v="1"/>
    <s v="Teresita Ramos De Rocha"/>
    <d v="2015-12-28T00:00:00"/>
    <d v="2015-12-28T00:00:00"/>
    <d v="2016-01-08T00:00:00"/>
    <x v="14"/>
    <n v="73394"/>
  </r>
  <r>
    <x v="0"/>
    <x v="5"/>
    <s v="CAMILO ANDRES VARGAS RODRIGUEZ"/>
    <s v="TI"/>
    <n v="1082844442"/>
    <x v="0"/>
    <s v="Reinaldo Navarro"/>
    <d v="2015-12-28T00:00:00"/>
    <d v="2015-12-28T00:00:00"/>
    <d v="2016-01-12T00:00:00"/>
    <x v="5"/>
    <n v="73395"/>
  </r>
  <r>
    <x v="0"/>
    <x v="6"/>
    <s v="ZARINA GIOVANY PEREZ ARIAS"/>
    <s v="CC"/>
    <n v="57429843"/>
    <x v="0"/>
    <s v="Reinaldo Navarro"/>
    <d v="2015-12-28T00:00:00"/>
    <d v="2015-12-28T00:00:00"/>
    <d v="2016-01-12T00:00:00"/>
    <x v="5"/>
    <n v="73396"/>
  </r>
  <r>
    <x v="0"/>
    <x v="4"/>
    <s v="VALENTINA SOFIA GONZALEZ CASTRO"/>
    <s v="RC"/>
    <n v="1082995669"/>
    <x v="0"/>
    <s v="Reinaldo Navarro"/>
    <d v="2015-12-28T00:00:00"/>
    <d v="2015-12-28T00:00:00"/>
    <d v="2016-01-12T00:00:00"/>
    <x v="5"/>
    <n v="73397"/>
  </r>
  <r>
    <x v="0"/>
    <x v="4"/>
    <s v="SAHILY PAOLA PUA PEREZ"/>
    <s v="RC"/>
    <n v="1084457227"/>
    <x v="0"/>
    <s v="Reinaldo Navarro"/>
    <d v="2015-12-28T00:00:00"/>
    <d v="2015-12-28T00:00:00"/>
    <d v="2016-01-12T00:00:00"/>
    <x v="5"/>
    <n v="73400"/>
  </r>
  <r>
    <x v="0"/>
    <x v="4"/>
    <s v="LIZETH MARGARITA RUDAS LOCAINO"/>
    <s v="CC"/>
    <n v="1082932590"/>
    <x v="0"/>
    <s v="Augusto Mendoza"/>
    <d v="2015-12-28T00:00:00"/>
    <d v="2015-12-28T00:00:00"/>
    <d v="2016-01-05T00:00:00"/>
    <x v="15"/>
    <n v="73401"/>
  </r>
  <r>
    <x v="0"/>
    <x v="3"/>
    <s v="NURIS MUÑOZ MERCADO"/>
    <s v="CC"/>
    <n v="36550702"/>
    <x v="2"/>
    <s v="Ramon Erazo"/>
    <d v="2015-12-28T00:00:00"/>
    <d v="2015-12-28T00:00:00"/>
    <d v="2016-01-06T00:00:00"/>
    <x v="13"/>
    <n v="73402"/>
  </r>
  <r>
    <x v="0"/>
    <x v="4"/>
    <s v="MIQUELINA OLIVERI CAMPO"/>
    <s v="CC"/>
    <n v="36721461"/>
    <x v="0"/>
    <s v="Augusto Mendoza"/>
    <d v="2015-12-28T00:00:00"/>
    <d v="2015-12-28T00:00:00"/>
    <d v="2016-01-04T00:00:00"/>
    <x v="12"/>
    <n v="73404"/>
  </r>
  <r>
    <x v="0"/>
    <x v="4"/>
    <s v="NELLY DEL ROSARIO SALOM BANQUEZ"/>
    <s v="CC"/>
    <n v="64562341"/>
    <x v="2"/>
    <s v="Ramon Erazo"/>
    <d v="2015-12-28T00:00:00"/>
    <d v="2015-12-28T00:00:00"/>
    <d v="2016-01-13T00:00:00"/>
    <x v="6"/>
    <n v="73406"/>
  </r>
  <r>
    <x v="0"/>
    <x v="4"/>
    <s v="ALBERTO ENRIQUE TEJERA BUELVAS"/>
    <s v="CC"/>
    <n v="85152277"/>
    <x v="2"/>
    <s v="Ramon Erazo"/>
    <d v="2015-12-28T00:00:00"/>
    <d v="2015-12-28T00:00:00"/>
    <d v="2016-01-13T00:00:00"/>
    <x v="6"/>
    <n v="73407"/>
  </r>
  <r>
    <x v="0"/>
    <x v="4"/>
    <s v="JAVIER ALEJANDRO ORTEGA FERNANDEZ"/>
    <s v="CC"/>
    <n v="1082845934"/>
    <x v="0"/>
    <s v="Augusto Mendoza"/>
    <d v="2015-12-28T00:00:00"/>
    <d v="2015-12-28T00:00:00"/>
    <d v="2016-01-08T00:00:00"/>
    <x v="14"/>
    <n v="73408"/>
  </r>
  <r>
    <x v="0"/>
    <x v="4"/>
    <s v="MILAGRO BOLIVAR CAMARGO"/>
    <s v="TI"/>
    <n v="1082843435"/>
    <x v="0"/>
    <s v="Reinaldo Navarro"/>
    <d v="2015-12-28T00:00:00"/>
    <d v="2015-12-28T00:00:00"/>
    <d v="2016-01-12T00:00:00"/>
    <x v="5"/>
    <n v="73409"/>
  </r>
  <r>
    <x v="0"/>
    <x v="4"/>
    <s v="MARLEY SOFIA RUIZ RAMBAL"/>
    <s v="RC"/>
    <n v="1082951410"/>
    <x v="0"/>
    <s v="Mario Barbosa"/>
    <d v="2015-12-28T00:00:00"/>
    <d v="2015-12-28T00:00:00"/>
    <d v="2016-01-08T00:00:00"/>
    <x v="14"/>
    <n v="73410"/>
  </r>
  <r>
    <x v="0"/>
    <x v="4"/>
    <s v="ALEJANDRO LOPEZ PEREZ"/>
    <s v="CC"/>
    <n v="84453289"/>
    <x v="0"/>
    <s v="Augusto Mendoza"/>
    <d v="2015-12-28T00:00:00"/>
    <d v="2015-12-28T00:00:00"/>
    <d v="2016-01-08T00:00:00"/>
    <x v="14"/>
    <n v="73411"/>
  </r>
  <r>
    <x v="0"/>
    <x v="3"/>
    <s v="MARIA VICTORIA SANCHEZ URECHE"/>
    <s v="RC"/>
    <n v="1205965585"/>
    <x v="0"/>
    <s v="Reinaldo Navarro"/>
    <d v="2015-12-28T00:00:00"/>
    <d v="2015-12-28T00:00:00"/>
    <d v="2016-01-06T00:00:00"/>
    <x v="13"/>
    <n v="73412"/>
  </r>
  <r>
    <x v="0"/>
    <x v="4"/>
    <s v="HERSILIA ISABEL CRESPO MERIÑO"/>
    <s v="CC"/>
    <n v="36558813"/>
    <x v="0"/>
    <s v="Alejandro Habeych"/>
    <d v="2015-12-28T00:00:00"/>
    <d v="2015-12-28T00:00:00"/>
    <d v="2016-01-18T00:00:00"/>
    <x v="1"/>
    <n v="73415"/>
  </r>
  <r>
    <x v="0"/>
    <x v="0"/>
    <s v="ELIAN DAVID PEÑA SANTIAGO"/>
    <s v="TI"/>
    <n v="1083454317"/>
    <x v="0"/>
    <s v="Reinaldo Navarro"/>
    <d v="2015-12-28T00:00:00"/>
    <d v="2015-12-28T00:00:00"/>
    <d v="2016-01-06T00:00:00"/>
    <x v="13"/>
    <n v="73417"/>
  </r>
  <r>
    <x v="0"/>
    <x v="3"/>
    <s v="SERGIO DAVID CABALLERO RODRIGUEZ"/>
    <s v="RC"/>
    <n v="1082991435"/>
    <x v="0"/>
    <s v="Reinaldo Navarro"/>
    <d v="2015-12-28T00:00:00"/>
    <d v="2015-12-28T00:00:00"/>
    <d v="2016-01-06T00:00:00"/>
    <x v="13"/>
    <n v="73418"/>
  </r>
  <r>
    <x v="0"/>
    <x v="4"/>
    <s v="LUIS FERNANDO VASQUEZ GUTIERREZ"/>
    <s v="CC"/>
    <n v="1083556298"/>
    <x v="0"/>
    <s v="Augusto Mendoza"/>
    <d v="2015-12-28T00:00:00"/>
    <d v="2015-12-28T00:00:00"/>
    <d v="2016-01-08T00:00:00"/>
    <x v="14"/>
    <n v="73419"/>
  </r>
  <r>
    <x v="0"/>
    <x v="5"/>
    <s v="JESUS MANUEL MARTELO FONSECA"/>
    <s v="TI"/>
    <n v="1193547229"/>
    <x v="0"/>
    <s v="Reinaldo Navarro"/>
    <d v="2015-12-28T00:00:00"/>
    <d v="2015-12-28T00:00:00"/>
    <d v="2016-01-12T00:00:00"/>
    <x v="5"/>
    <n v="73420"/>
  </r>
  <r>
    <x v="0"/>
    <x v="3"/>
    <s v="LUCIANA MARIA SANDOVAL TORRES"/>
    <s v="RC"/>
    <n v="1082993284"/>
    <x v="0"/>
    <s v="Reinaldo Navarro"/>
    <d v="2015-12-28T00:00:00"/>
    <d v="2015-12-28T00:00:00"/>
    <d v="2016-01-05T00:00:00"/>
    <x v="15"/>
    <n v="73421"/>
  </r>
  <r>
    <x v="0"/>
    <x v="4"/>
    <s v="ANA MUÑOZ PORRAS"/>
    <s v="CC"/>
    <n v="36523126"/>
    <x v="0"/>
    <s v="Reinaldo Navarro"/>
    <d v="2015-12-28T00:00:00"/>
    <d v="2015-12-28T00:00:00"/>
    <d v="2016-01-06T00:00:00"/>
    <x v="13"/>
    <n v="73422"/>
  </r>
  <r>
    <x v="0"/>
    <x v="4"/>
    <s v="ANDRES FELIPE CALVO GUARDIOLA"/>
    <s v="TI"/>
    <n v="1082921465"/>
    <x v="0"/>
    <s v="Reinaldo Navarro"/>
    <d v="2015-12-28T00:00:00"/>
    <d v="2015-12-28T00:00:00"/>
    <d v="2016-01-06T00:00:00"/>
    <x v="13"/>
    <n v="73423"/>
  </r>
  <r>
    <x v="0"/>
    <x v="4"/>
    <s v="SERGIO MENDEZ CACERES"/>
    <s v="TI"/>
    <n v="1007832761"/>
    <x v="0"/>
    <s v="Augusto Mendoza"/>
    <d v="2015-12-28T00:00:00"/>
    <d v="2015-12-28T00:00:00"/>
    <d v="2016-01-04T00:00:00"/>
    <x v="12"/>
    <n v="73425"/>
  </r>
  <r>
    <x v="0"/>
    <x v="4"/>
    <s v="GERALDINE JOHANA VELASQUEZ BANDERA"/>
    <s v="CC"/>
    <n v="1083010740"/>
    <x v="2"/>
    <s v="Ramon Erazo"/>
    <d v="2015-12-29T00:00:00"/>
    <d v="2015-12-29T00:00:00"/>
    <d v="2016-01-06T00:00:00"/>
    <x v="15"/>
    <n v="73427"/>
  </r>
  <r>
    <x v="0"/>
    <x v="4"/>
    <s v="LUIS EDUARDO CABARCAS INFANTE"/>
    <s v="CC"/>
    <n v="12552818"/>
    <x v="0"/>
    <s v="Augusto Mendoza"/>
    <d v="2015-12-29T00:00:00"/>
    <d v="2015-12-29T00:00:00"/>
    <d v="2016-01-05T00:00:00"/>
    <x v="12"/>
    <n v="73428"/>
  </r>
  <r>
    <x v="0"/>
    <x v="12"/>
    <s v="ESTEBAN MERCADO SEVILLANO"/>
    <s v="TI"/>
    <n v="99092604620"/>
    <x v="1"/>
    <s v="Teresita Ramos De Rocha"/>
    <d v="2015-12-29T00:00:00"/>
    <d v="2015-12-29T00:00:00"/>
    <d v="2016-01-08T00:00:00"/>
    <x v="11"/>
    <n v="73432"/>
  </r>
  <r>
    <x v="0"/>
    <x v="4"/>
    <s v="ROSA INES MORA LOPEZ"/>
    <s v="CC"/>
    <n v="57439842"/>
    <x v="0"/>
    <s v="Augusto Mendoza"/>
    <d v="2015-12-29T00:00:00"/>
    <d v="2015-12-29T00:00:00"/>
    <d v="2016-01-12T00:00:00"/>
    <x v="7"/>
    <n v="73434"/>
  </r>
  <r>
    <x v="0"/>
    <x v="4"/>
    <s v="JORGE LUIS VASQUEZ PAREJO"/>
    <s v="CC"/>
    <n v="84459203"/>
    <x v="2"/>
    <s v="Ramon Erazo"/>
    <d v="2015-12-29T00:00:00"/>
    <d v="2015-12-29T00:00:00"/>
    <d v="2016-01-06T00:00:00"/>
    <x v="15"/>
    <n v="73435"/>
  </r>
  <r>
    <x v="0"/>
    <x v="4"/>
    <s v="MAYERLIS ELVIRA GUERRERO OROZCO"/>
    <s v="TI"/>
    <n v="1007744080"/>
    <x v="0"/>
    <s v="Augusto Mendoza"/>
    <d v="2015-12-29T00:00:00"/>
    <d v="2015-12-29T00:00:00"/>
    <d v="2016-01-08T00:00:00"/>
    <x v="11"/>
    <n v="73436"/>
  </r>
  <r>
    <x v="0"/>
    <x v="3"/>
    <s v="GABRIELA GARCIA SUESCUM"/>
    <s v="RC"/>
    <n v="1082983761"/>
    <x v="0"/>
    <s v="Reinaldo Navarro"/>
    <d v="2015-12-29T00:00:00"/>
    <d v="2015-12-29T00:00:00"/>
    <d v="2016-01-05T00:00:00"/>
    <x v="12"/>
    <n v="73437"/>
  </r>
  <r>
    <x v="0"/>
    <x v="3"/>
    <s v="GABRIELA GARCIA SUESCUM"/>
    <s v="RC"/>
    <n v="1082983761"/>
    <x v="0"/>
    <s v="Reinaldo Navarro"/>
    <d v="2015-12-29T00:00:00"/>
    <d v="2015-12-29T00:00:00"/>
    <d v="2016-01-12T00:00:00"/>
    <x v="7"/>
    <n v="73438"/>
  </r>
  <r>
    <x v="0"/>
    <x v="4"/>
    <s v="ELIANIS YUBETH ARIZA MARTINEZ"/>
    <s v="RC"/>
    <n v="1082992232"/>
    <x v="0"/>
    <s v="Reinaldo Navarro"/>
    <d v="2015-12-29T00:00:00"/>
    <d v="2015-12-29T00:00:00"/>
    <d v="2016-01-13T00:00:00"/>
    <x v="5"/>
    <n v="73439"/>
  </r>
  <r>
    <x v="0"/>
    <x v="4"/>
    <s v="YAMILE PATRICIA GOMEZ HOLGUIN"/>
    <s v="CC"/>
    <n v="57435351"/>
    <x v="0"/>
    <s v="Reinaldo Navarro"/>
    <d v="2015-12-29T00:00:00"/>
    <d v="2015-12-29T00:00:00"/>
    <d v="2016-01-05T00:00:00"/>
    <x v="12"/>
    <n v="73440"/>
  </r>
  <r>
    <x v="0"/>
    <x v="6"/>
    <s v="SANIN PARADA ASCANIO"/>
    <s v="CC"/>
    <n v="88139169"/>
    <x v="0"/>
    <s v="Mario Barbosa"/>
    <d v="2015-12-29T00:00:00"/>
    <d v="2015-12-29T00:00:00"/>
    <d v="2016-01-07T00:00:00"/>
    <x v="13"/>
    <n v="73442"/>
  </r>
  <r>
    <x v="0"/>
    <x v="4"/>
    <s v="YECENIA ESTHER MANJARRES BOLAÑO"/>
    <s v="CC"/>
    <n v="39048523"/>
    <x v="0"/>
    <s v="Augusto Mendoza"/>
    <d v="2015-12-29T00:00:00"/>
    <d v="2015-12-29T00:00:00"/>
    <d v="2016-01-08T00:00:00"/>
    <x v="11"/>
    <n v="73443"/>
  </r>
  <r>
    <x v="0"/>
    <x v="8"/>
    <s v="MIGUEL DE JESUS ROMO ALVAREZ"/>
    <s v="RC"/>
    <n v="1084739290"/>
    <x v="0"/>
    <s v="Reinaldo Navarro"/>
    <d v="2015-12-29T00:00:00"/>
    <d v="2015-12-29T00:00:00"/>
    <d v="2016-01-13T00:00:00"/>
    <x v="5"/>
    <n v="73444"/>
  </r>
  <r>
    <x v="0"/>
    <x v="4"/>
    <s v="KELLY CAROLINA MANJARRES GONZALEZ"/>
    <s v="CC"/>
    <n v="57464749"/>
    <x v="0"/>
    <s v="Reinaldo Navarro"/>
    <d v="2015-12-29T00:00:00"/>
    <d v="2015-12-29T00:00:00"/>
    <d v="2016-01-12T00:00:00"/>
    <x v="7"/>
    <n v="73445"/>
  </r>
  <r>
    <x v="0"/>
    <x v="6"/>
    <s v="ELIECER MANUEL MENDOZA BALLESTAS"/>
    <s v="CC"/>
    <n v="85445182"/>
    <x v="0"/>
    <s v="Augusto Mendoza"/>
    <d v="2015-12-29T00:00:00"/>
    <d v="2015-12-29T00:00:00"/>
    <d v="2016-01-05T00:00:00"/>
    <x v="12"/>
    <n v="73446"/>
  </r>
  <r>
    <x v="0"/>
    <x v="4"/>
    <s v="OMAR ESTHER BRUGES CHAMORRO"/>
    <s v="CC"/>
    <n v="1082981779"/>
    <x v="0"/>
    <s v="Mario Barbosa"/>
    <d v="2015-12-29T00:00:00"/>
    <d v="2015-12-29T00:00:00"/>
    <d v="2016-01-06T00:00:00"/>
    <x v="15"/>
    <n v="73447"/>
  </r>
  <r>
    <x v="0"/>
    <x v="3"/>
    <s v="ALEJANDRO DAVID IBARRA SALTAREN"/>
    <s v="RC"/>
    <n v="1119712109"/>
    <x v="0"/>
    <s v="Reinaldo Navarro"/>
    <d v="2015-12-29T00:00:00"/>
    <d v="2015-12-29T00:00:00"/>
    <d v="2016-01-13T00:00:00"/>
    <x v="5"/>
    <n v="73449"/>
  </r>
  <r>
    <x v="0"/>
    <x v="9"/>
    <s v="DAVID SANTIAGO AFRICANO FUENTES"/>
    <s v="TI"/>
    <n v="1082919753"/>
    <x v="0"/>
    <s v="Reinaldo Navarro"/>
    <d v="2015-12-29T00:00:00"/>
    <d v="2015-12-29T00:00:00"/>
    <d v="2016-01-12T00:00:00"/>
    <x v="7"/>
    <n v="73452"/>
  </r>
  <r>
    <x v="0"/>
    <x v="4"/>
    <s v="ISABEL MARIA PETRO FLOREZ"/>
    <s v="CC"/>
    <n v="26171172"/>
    <x v="0"/>
    <s v="Augusto Mendoza"/>
    <d v="2015-12-29T00:00:00"/>
    <d v="2015-12-29T00:00:00"/>
    <d v="2016-01-05T00:00:00"/>
    <x v="12"/>
    <n v="73454"/>
  </r>
  <r>
    <x v="0"/>
    <x v="4"/>
    <s v="ERICK FABIAN LAGO MERCADO"/>
    <s v="CC"/>
    <n v="1065630375"/>
    <x v="0"/>
    <s v="Augusto Mendoza"/>
    <d v="2015-12-29T00:00:00"/>
    <d v="2015-12-29T00:00:00"/>
    <d v="2016-01-08T00:00:00"/>
    <x v="11"/>
    <n v="73456"/>
  </r>
  <r>
    <x v="0"/>
    <x v="4"/>
    <s v="XIOMARA JUDITH QUINTANA HERNANDEZ"/>
    <s v="CC"/>
    <n v="57433307"/>
    <x v="0"/>
    <s v="Augusto Mendoza"/>
    <d v="2015-12-29T00:00:00"/>
    <d v="2015-12-29T00:00:00"/>
    <d v="2016-01-04T00:00:00"/>
    <x v="16"/>
    <n v="73457"/>
  </r>
  <r>
    <x v="0"/>
    <x v="4"/>
    <s v="EDGARDO ALFONSO HERNANDEZ CANTILLO"/>
    <s v="CC"/>
    <n v="9268638"/>
    <x v="0"/>
    <s v="Alejandro Habeych"/>
    <d v="2015-12-29T00:00:00"/>
    <d v="2015-12-29T00:00:00"/>
    <d v="2016-01-04T00:00:00"/>
    <x v="16"/>
    <n v="73458"/>
  </r>
  <r>
    <x v="0"/>
    <x v="6"/>
    <s v="JORGE DELGADO ALVAREZ"/>
    <s v="CC"/>
    <n v="9656805"/>
    <x v="3"/>
    <s v="Procedimientos Menores"/>
    <d v="2015-12-29T00:00:00"/>
    <d v="2015-12-29T00:00:00"/>
    <d v="2016-01-08T00:00:00"/>
    <x v="11"/>
    <n v="73460"/>
  </r>
  <r>
    <x v="0"/>
    <x v="8"/>
    <s v="MARIA CONCEPCION GARCIA COGOLLO"/>
    <s v="CC"/>
    <n v="57401513"/>
    <x v="0"/>
    <s v="Augusto Mendoza"/>
    <d v="2015-12-29T00:00:00"/>
    <d v="2015-12-29T00:00:00"/>
    <d v="2016-01-12T00:00:00"/>
    <x v="7"/>
    <n v="73461"/>
  </r>
  <r>
    <x v="0"/>
    <x v="3"/>
    <s v="JOSE IVAN BASTIDAS GRANADOS"/>
    <s v="RC"/>
    <n v="1082965474"/>
    <x v="0"/>
    <s v="Reinaldo Navarro"/>
    <d v="2015-12-29T00:00:00"/>
    <d v="2015-12-29T00:00:00"/>
    <d v="2016-01-05T00:00:00"/>
    <x v="12"/>
    <n v="73462"/>
  </r>
  <r>
    <x v="0"/>
    <x v="4"/>
    <s v="NATALIA IZETH MUÑOZ PICALUA"/>
    <s v="TI"/>
    <n v="1004357644"/>
    <x v="0"/>
    <s v="Roberto del Gordo"/>
    <d v="2015-12-29T00:00:00"/>
    <d v="2015-12-29T00:00:00"/>
    <d v="2016-01-13T00:00:00"/>
    <x v="5"/>
    <n v="73463"/>
  </r>
  <r>
    <x v="0"/>
    <x v="3"/>
    <s v="MAGALY PATRON ALCOCER"/>
    <s v="CC"/>
    <n v="64556670"/>
    <x v="0"/>
    <s v="Roberto del Gordo"/>
    <d v="2015-12-29T00:00:00"/>
    <d v="2015-12-29T00:00:00"/>
    <d v="2016-01-13T00:00:00"/>
    <x v="5"/>
    <n v="73464"/>
  </r>
  <r>
    <x v="0"/>
    <x v="4"/>
    <s v="YAMILE ESTHER BARRERA ANGULO"/>
    <s v="CC"/>
    <n v="36665827"/>
    <x v="0"/>
    <s v="Augusto Mendoza"/>
    <d v="2015-12-30T00:00:00"/>
    <d v="2015-12-30T00:00:00"/>
    <d v="2016-01-04T00:00:00"/>
    <x v="17"/>
    <n v="73469"/>
  </r>
  <r>
    <x v="0"/>
    <x v="8"/>
    <s v="MARINA RAMIREZ BADILLO"/>
    <s v="CC"/>
    <n v="27918994"/>
    <x v="2"/>
    <s v="Ramon Erazo"/>
    <d v="2015-12-30T00:00:00"/>
    <d v="2015-12-30T00:00:00"/>
    <d v="2016-01-13T00:00:00"/>
    <x v="7"/>
    <n v="73470"/>
  </r>
  <r>
    <x v="0"/>
    <x v="4"/>
    <s v="JAIME RAMIREZ LEMUS"/>
    <s v="CC"/>
    <n v="7729874"/>
    <x v="0"/>
    <s v="Augusto Mendoza"/>
    <d v="2015-12-30T00:00:00"/>
    <d v="2015-12-30T00:00:00"/>
    <d v="2016-01-05T00:00:00"/>
    <x v="16"/>
    <n v="73471"/>
  </r>
  <r>
    <x v="0"/>
    <x v="13"/>
    <s v="MARIA EUGENIA TELLO MEDINA"/>
    <s v="CC"/>
    <n v="57432953"/>
    <x v="0"/>
    <s v="Augusto Mendoza"/>
    <d v="2015-12-30T00:00:00"/>
    <d v="2015-12-30T00:00:00"/>
    <d v="2016-01-08T00:00:00"/>
    <x v="13"/>
    <n v="73472"/>
  </r>
  <r>
    <x v="0"/>
    <x v="6"/>
    <s v="RAFAEL ENRIQUE ZUÑIGA MARTIN"/>
    <s v="CC"/>
    <n v="85260782"/>
    <x v="2"/>
    <s v="Ramon Erazo"/>
    <d v="2015-12-30T00:00:00"/>
    <d v="2015-12-30T00:00:00"/>
    <d v="2016-01-06T00:00:00"/>
    <x v="12"/>
    <n v="73475"/>
  </r>
  <r>
    <x v="0"/>
    <x v="8"/>
    <s v="LILIBETH RICARDO DIAZ"/>
    <s v="CC"/>
    <n v="64583717"/>
    <x v="0"/>
    <s v="Reinaldo Navarro"/>
    <d v="2015-12-30T00:00:00"/>
    <d v="2015-12-30T00:00:00"/>
    <d v="2016-01-12T00:00:00"/>
    <x v="8"/>
    <n v="73476"/>
  </r>
  <r>
    <x v="0"/>
    <x v="8"/>
    <s v="MARLENE ESTHER CABALLERO MEZA"/>
    <s v="CC"/>
    <n v="39091914"/>
    <x v="2"/>
    <s v="Ramon Erazo"/>
    <d v="2015-12-30T00:00:00"/>
    <d v="2015-12-30T00:00:00"/>
    <d v="2016-01-06T00:00:00"/>
    <x v="12"/>
    <n v="73478"/>
  </r>
  <r>
    <x v="0"/>
    <x v="1"/>
    <s v="BLANCA MARGARITA MELENDEZ BLANCO"/>
    <s v="CC"/>
    <n v="57464429"/>
    <x v="0"/>
    <s v="Augusto Mendoza"/>
    <d v="2015-12-30T00:00:00"/>
    <d v="2015-12-30T00:00:00"/>
    <d v="2016-01-06T00:00:00"/>
    <x v="12"/>
    <n v="73479"/>
  </r>
  <r>
    <x v="0"/>
    <x v="5"/>
    <s v="DUBIS ELENA MARTINEZ ORELLANO"/>
    <s v="CC"/>
    <n v="36529534"/>
    <x v="0"/>
    <s v="Augusto Mendoza"/>
    <d v="2015-12-30T00:00:00"/>
    <d v="2015-12-30T00:00:00"/>
    <d v="2016-01-12T00:00:00"/>
    <x v="8"/>
    <n v="73480"/>
  </r>
  <r>
    <x v="0"/>
    <x v="0"/>
    <s v="EUFEMIA ESLAVA DE CONRADO"/>
    <s v="CC"/>
    <n v="36527260"/>
    <x v="0"/>
    <s v="Augusto Mendoza"/>
    <d v="2015-12-30T00:00:00"/>
    <d v="2015-12-30T00:00:00"/>
    <d v="2016-01-12T00:00:00"/>
    <x v="8"/>
    <n v="73481"/>
  </r>
  <r>
    <x v="0"/>
    <x v="4"/>
    <s v="SILVANA MARGARITA FLORAISON JUVINAO"/>
    <s v="CC"/>
    <n v="1082862089"/>
    <x v="0"/>
    <s v="Augusto Mendoza"/>
    <d v="2015-12-30T00:00:00"/>
    <d v="2015-12-30T00:00:00"/>
    <d v="2016-01-13T00:00:00"/>
    <x v="7"/>
    <n v="73482"/>
  </r>
  <r>
    <x v="0"/>
    <x v="7"/>
    <s v="JESUS DAVID VIZCAINO ROJAS"/>
    <s v="CC"/>
    <n v="85154251"/>
    <x v="0"/>
    <s v="Alejandro Habeych"/>
    <d v="2015-12-30T00:00:00"/>
    <d v="2015-12-30T00:00:00"/>
    <d v="2016-01-18T00:00:00"/>
    <x v="4"/>
    <n v="73483"/>
  </r>
  <r>
    <x v="0"/>
    <x v="7"/>
    <s v="MARLEIDYS ACOSTA VILORIA"/>
    <s v="CC"/>
    <n v="57272071"/>
    <x v="0"/>
    <s v="Reinaldo Navarro"/>
    <d v="2015-12-30T00:00:00"/>
    <d v="2015-12-30T00:00:00"/>
    <d v="2016-01-13T00:00:00"/>
    <x v="7"/>
    <n v="73484"/>
  </r>
  <r>
    <x v="0"/>
    <x v="12"/>
    <s v="IRAN GUILLERMO VALERO LEEST"/>
    <s v="CC"/>
    <n v="85458124"/>
    <x v="0"/>
    <s v="Mario Barbosa"/>
    <d v="2015-12-30T00:00:00"/>
    <d v="2015-12-30T00:00:00"/>
    <d v="2016-01-08T00:00:00"/>
    <x v="13"/>
    <n v="73485"/>
  </r>
  <r>
    <x v="0"/>
    <x v="4"/>
    <s v="HENRY VANEGAS TELLEZ"/>
    <s v="CC"/>
    <n v="19196340"/>
    <x v="0"/>
    <s v="Augusto Mendoza"/>
    <d v="2015-12-30T00:00:00"/>
    <d v="2015-12-30T00:00:00"/>
    <d v="2016-01-08T00:00:00"/>
    <x v="13"/>
    <n v="73486"/>
  </r>
  <r>
    <x v="0"/>
    <x v="4"/>
    <s v="EUSEBIO ANTONIO ALVARADO OCHOA"/>
    <s v="CC"/>
    <n v="85452910"/>
    <x v="0"/>
    <s v="Augusto Mendoza"/>
    <d v="2015-12-31T00:00:00"/>
    <d v="2015-12-31T00:00:00"/>
    <d v="2016-01-04T00:00:00"/>
    <x v="18"/>
    <n v="73488"/>
  </r>
  <r>
    <x v="0"/>
    <x v="4"/>
    <s v="RAFAEL AROCA PORTO"/>
    <s v="CC"/>
    <n v="19592419"/>
    <x v="2"/>
    <s v="Ramon Erazo"/>
    <d v="2015-12-31T00:00:00"/>
    <d v="2015-12-31T00:00:00"/>
    <d v="2016-01-13T00:00:00"/>
    <x v="8"/>
    <n v="73494"/>
  </r>
  <r>
    <x v="0"/>
    <x v="6"/>
    <s v="JOSE DEL CARMEN ARRIETA PALMERA"/>
    <s v="CC"/>
    <n v="7629766"/>
    <x v="2"/>
    <s v="Ramon Erazo"/>
    <d v="2015-12-31T00:00:00"/>
    <d v="2015-12-31T00:00:00"/>
    <d v="2016-01-13T00:00:00"/>
    <x v="8"/>
    <n v="73496"/>
  </r>
  <r>
    <x v="0"/>
    <x v="0"/>
    <s v="SANDRA MILENA CALVO DE LA HOZ"/>
    <s v="CC"/>
    <n v="1082846085"/>
    <x v="0"/>
    <s v="Reinaldo Navarro"/>
    <d v="2015-12-31T00:00:00"/>
    <d v="2015-12-31T00:00:00"/>
    <d v="2016-01-13T00:00:00"/>
    <x v="8"/>
    <n v="73497"/>
  </r>
  <r>
    <x v="0"/>
    <x v="4"/>
    <s v="LUZ MARINA SANDOVAL FORNARIS"/>
    <s v="CC"/>
    <n v="39057356"/>
    <x v="0"/>
    <s v="Mario Barbosa"/>
    <d v="2015-12-31T00:00:00"/>
    <d v="2015-12-31T00:00:00"/>
    <d v="2016-01-14T00:00:00"/>
    <x v="7"/>
    <n v="73500"/>
  </r>
  <r>
    <x v="0"/>
    <x v="5"/>
    <s v="MARIA ALEJANDRA CASTILLO MARTINEZ"/>
    <s v="RC"/>
    <n v="1152938981"/>
    <x v="0"/>
    <s v="Mario Barbosa"/>
    <d v="2015-12-31T00:00:00"/>
    <d v="2015-12-31T00:00:00"/>
    <d v="2016-01-14T00:00:00"/>
    <x v="7"/>
    <n v="73502"/>
  </r>
  <r>
    <x v="0"/>
    <x v="0"/>
    <s v="SONIA ESTUPIÑAN RODRIGUEZ"/>
    <s v="CC"/>
    <n v="1110476870"/>
    <x v="0"/>
    <s v="Alejandro Habeych"/>
    <d v="2015-12-31T00:00:00"/>
    <d v="2015-12-31T00:00:00"/>
    <d v="2016-01-04T00:00:00"/>
    <x v="18"/>
    <n v="73503"/>
  </r>
  <r>
    <x v="0"/>
    <x v="4"/>
    <s v="STEVENSON MANUEL NUÑEZ CAMACHO"/>
    <s v="CC"/>
    <n v="85454663"/>
    <x v="0"/>
    <s v="Augusto Mendoza"/>
    <d v="2015-12-31T00:00:00"/>
    <d v="2015-12-31T00:00:00"/>
    <d v="2016-01-05T00:00:00"/>
    <x v="17"/>
    <n v="73505"/>
  </r>
  <r>
    <x v="0"/>
    <x v="0"/>
    <s v="CARLOS ALBERTO CAMARGO HERNANDEZ"/>
    <s v="CC"/>
    <n v="1082873101"/>
    <x v="2"/>
    <s v="Ramon Erazo"/>
    <d v="2015-12-31T00:00:00"/>
    <d v="2015-12-31T00:00:00"/>
    <d v="2016-01-13T00:00:00"/>
    <x v="8"/>
    <n v="73509"/>
  </r>
  <r>
    <x v="0"/>
    <x v="4"/>
    <s v="STEVENSON MANUEL NUÑEZ CAMACHO"/>
    <s v="CC"/>
    <n v="85454663"/>
    <x v="3"/>
    <s v="Procedimientos Menores"/>
    <d v="2015-12-31T00:00:00"/>
    <d v="2015-12-31T00:00:00"/>
    <d v="2016-01-15T00:00:00"/>
    <x v="5"/>
    <n v="73511"/>
  </r>
  <r>
    <x v="0"/>
    <x v="4"/>
    <s v="RUTH MARIA GARCIA AGUIRRE"/>
    <s v="CC"/>
    <n v="36541686"/>
    <x v="2"/>
    <s v="Ramon Erazo"/>
    <d v="2015-12-31T00:00:00"/>
    <d v="2015-12-31T00:00:00"/>
    <d v="2016-01-13T00:00:00"/>
    <x v="8"/>
    <n v="73512"/>
  </r>
  <r>
    <x v="0"/>
    <x v="12"/>
    <s v="BAYRON ANTONY VALLE DE LA ROSA"/>
    <s v="CC"/>
    <n v="7633032"/>
    <x v="0"/>
    <s v="Augusto Mendoza"/>
    <d v="2015-12-31T00:00:00"/>
    <d v="2015-12-31T00:00:00"/>
    <d v="2016-01-07T00:00:00"/>
    <x v="12"/>
    <n v="73514"/>
  </r>
  <r>
    <x v="0"/>
    <x v="4"/>
    <s v="JORGE LUIS BRITO JORDAN"/>
    <s v="CC"/>
    <n v="85156001"/>
    <x v="0"/>
    <s v="Mario Barbosa"/>
    <d v="2015-12-31T00:00:00"/>
    <d v="2015-12-31T00:00:00"/>
    <d v="2016-01-14T00:00:00"/>
    <x v="7"/>
    <n v="73515"/>
  </r>
  <r>
    <x v="0"/>
    <x v="0"/>
    <s v="JOSE ANTONIO COHEN POLO"/>
    <s v="CC"/>
    <n v="1083570396"/>
    <x v="0"/>
    <s v="Augusto Mendoza"/>
    <d v="2015-12-31T00:00:00"/>
    <d v="2015-12-31T00:00:00"/>
    <d v="2016-01-07T00:00:00"/>
    <x v="12"/>
    <n v="73516"/>
  </r>
  <r>
    <x v="0"/>
    <x v="6"/>
    <s v="NILTON DIAZ GRANADOS GAMERO"/>
    <s v="CC"/>
    <n v="7144648"/>
    <x v="0"/>
    <s v="Alejandro Habeych"/>
    <d v="2015-12-31T00:00:00"/>
    <d v="2015-12-31T00:00:00"/>
    <d v="2016-01-04T00:00:00"/>
    <x v="18"/>
    <n v="73518"/>
  </r>
  <r>
    <x v="0"/>
    <x v="6"/>
    <s v="NILTON DIAZ GRANADOS GAMERO"/>
    <s v="CC"/>
    <n v="7144648"/>
    <x v="0"/>
    <s v="Alejandro Habeych"/>
    <d v="2015-12-31T00:00:00"/>
    <d v="2015-12-31T00:00:00"/>
    <d v="2016-01-18T00:00:00"/>
    <x v="0"/>
    <n v="73519"/>
  </r>
  <r>
    <x v="0"/>
    <x v="4"/>
    <s v="KELVIS JOSE MORENO YOLIANIS"/>
    <s v="CC"/>
    <n v="1004355217"/>
    <x v="0"/>
    <s v="Mario Barbosa"/>
    <d v="2016-01-02T00:00:00"/>
    <d v="2016-01-02T00:00:00"/>
    <d v="2016-01-14T00:00:00"/>
    <x v="10"/>
    <n v="73520"/>
  </r>
  <r>
    <x v="0"/>
    <x v="1"/>
    <s v="BENDICION VEREDITH VELEZ VEGA"/>
    <s v="CC"/>
    <n v="36505743"/>
    <x v="0"/>
    <s v="Augusto Mendoza"/>
    <d v="2016-01-02T00:00:00"/>
    <d v="2016-01-02T00:00:00"/>
    <d v="2016-01-06T00:00:00"/>
    <x v="18"/>
    <n v="73521"/>
  </r>
  <r>
    <x v="0"/>
    <x v="1"/>
    <s v="BENDICION VEREDITH VELEZ VEGA"/>
    <s v="CC"/>
    <n v="36505743"/>
    <x v="0"/>
    <s v="Augusto Mendoza"/>
    <d v="2016-01-02T00:00:00"/>
    <d v="2016-01-02T00:00:00"/>
    <d v="2016-01-07T00:00:00"/>
    <x v="17"/>
    <n v="73522"/>
  </r>
  <r>
    <x v="0"/>
    <x v="4"/>
    <s v="JOSE ANIBAL CIFUENTES"/>
    <s v="CC"/>
    <n v="5957903"/>
    <x v="0"/>
    <s v="Mario Barbosa"/>
    <d v="2016-01-02T00:00:00"/>
    <d v="2016-01-02T00:00:00"/>
    <d v="2016-01-06T00:00:00"/>
    <x v="18"/>
    <n v="73523"/>
  </r>
  <r>
    <x v="0"/>
    <x v="4"/>
    <s v="SHAROLL MARTINEZ RODRIGUEZ"/>
    <s v="RC"/>
    <n v="1128203224"/>
    <x v="0"/>
    <s v="Mario Barbosa"/>
    <d v="2016-01-02T00:00:00"/>
    <d v="2016-01-02T00:00:00"/>
    <d v="2016-01-06T00:00:00"/>
    <x v="18"/>
    <n v="73524"/>
  </r>
  <r>
    <x v="0"/>
    <x v="4"/>
    <s v="RUTH MARIA ORTIZ JIMENEZ"/>
    <s v="CC"/>
    <n v="39055198"/>
    <x v="0"/>
    <s v="Mario Barbosa"/>
    <d v="2016-01-02T00:00:00"/>
    <d v="2016-01-02T00:00:00"/>
    <d v="2016-01-06T00:00:00"/>
    <x v="18"/>
    <n v="73526"/>
  </r>
  <r>
    <x v="0"/>
    <x v="8"/>
    <s v="JUSTO JOSE GOMEZ MARQUEZ"/>
    <s v="CC"/>
    <n v="85202821"/>
    <x v="0"/>
    <s v="Mario Barbosa"/>
    <d v="2016-01-02T00:00:00"/>
    <d v="2016-01-02T00:00:00"/>
    <d v="2016-01-06T00:00:00"/>
    <x v="18"/>
    <n v="73527"/>
  </r>
  <r>
    <x v="0"/>
    <x v="4"/>
    <s v="NAYELIS PATRICIA HERRERA VASQUEZ"/>
    <s v="TI"/>
    <n v="1080426177"/>
    <x v="0"/>
    <s v="Mario Barbosa"/>
    <d v="2016-01-02T00:00:00"/>
    <d v="2016-01-02T00:00:00"/>
    <d v="2016-01-06T00:00:00"/>
    <x v="18"/>
    <n v="73528"/>
  </r>
  <r>
    <x v="0"/>
    <x v="4"/>
    <s v="NARCISA ESTEBANA DEL TORO LOPEZ"/>
    <s v="CC"/>
    <n v="57281094"/>
    <x v="0"/>
    <s v="Mario Barbosa"/>
    <d v="2016-01-02T00:00:00"/>
    <d v="2016-01-02T00:00:00"/>
    <d v="2016-01-15T00:00:00"/>
    <x v="8"/>
    <n v="73529"/>
  </r>
  <r>
    <x v="0"/>
    <x v="5"/>
    <s v="GENINA MENDINUETA ESCORCIA"/>
    <s v="CC"/>
    <n v="57437721"/>
    <x v="0"/>
    <s v="Mario Barbosa"/>
    <d v="2016-01-02T00:00:00"/>
    <d v="2016-01-02T00:00:00"/>
    <d v="2016-01-06T00:00:00"/>
    <x v="18"/>
    <n v="73530"/>
  </r>
  <r>
    <x v="0"/>
    <x v="4"/>
    <s v="EVA MARIA BARROS MEDINA"/>
    <s v="CC"/>
    <n v="57413400"/>
    <x v="0"/>
    <s v="Mario Barbosa"/>
    <d v="2016-01-02T00:00:00"/>
    <d v="2016-01-02T00:00:00"/>
    <d v="2016-01-06T00:00:00"/>
    <x v="18"/>
    <n v="73531"/>
  </r>
  <r>
    <x v="0"/>
    <x v="4"/>
    <s v="MARLEY SOFIA RUIZ RAMBAL"/>
    <s v="RC"/>
    <n v="1082951410"/>
    <x v="0"/>
    <s v="Mario Barbosa"/>
    <d v="2016-01-02T00:00:00"/>
    <d v="2016-01-02T00:00:00"/>
    <d v="2016-01-06T00:00:00"/>
    <x v="18"/>
    <n v="73532"/>
  </r>
  <r>
    <x v="0"/>
    <x v="12"/>
    <s v="IRAN GUILLERMO VALERO LEEST"/>
    <s v="CC"/>
    <n v="85458124"/>
    <x v="0"/>
    <s v="Mario Barbosa"/>
    <d v="2016-01-02T00:00:00"/>
    <d v="2016-01-02T00:00:00"/>
    <d v="2016-01-06T00:00:00"/>
    <x v="18"/>
    <n v="73533"/>
  </r>
  <r>
    <x v="0"/>
    <x v="4"/>
    <s v="TALIANA ANDREA MARTINEZ TORREGROZA"/>
    <s v="RC"/>
    <n v="1082987342"/>
    <x v="0"/>
    <s v="Augusto Mendoza"/>
    <d v="2016-01-04T00:00:00"/>
    <d v="2016-01-04T00:00:00"/>
    <d v="2016-01-04T00:00:00"/>
    <x v="19"/>
    <n v="73534"/>
  </r>
  <r>
    <x v="0"/>
    <x v="4"/>
    <s v="DELKA DE LUQUE ESCOBAR"/>
    <s v="CC"/>
    <n v="39047968"/>
    <x v="0"/>
    <s v="Augusto Mendoza"/>
    <d v="2016-01-04T00:00:00"/>
    <d v="2016-01-04T00:00:00"/>
    <d v="2016-01-04T00:00:00"/>
    <x v="19"/>
    <n v="73535"/>
  </r>
  <r>
    <x v="0"/>
    <x v="4"/>
    <s v="MELVIN ALFARO RODRIGUEZ"/>
    <s v="CC"/>
    <n v="80766475"/>
    <x v="0"/>
    <s v="Augusto Mendoza"/>
    <d v="2016-01-04T00:00:00"/>
    <d v="2016-01-04T00:00:00"/>
    <d v="2016-01-12T00:00:00"/>
    <x v="15"/>
    <n v="73536"/>
  </r>
  <r>
    <x v="0"/>
    <x v="4"/>
    <s v="FARID ALFONSO LEAL GONZALEZ"/>
    <s v="CC"/>
    <n v="12636687"/>
    <x v="0"/>
    <s v="Augusto Mendoza"/>
    <d v="2016-01-04T00:00:00"/>
    <d v="2016-01-04T00:00:00"/>
    <d v="2016-01-07T00:00:00"/>
    <x v="20"/>
    <n v="73537"/>
  </r>
  <r>
    <x v="0"/>
    <x v="4"/>
    <s v="EDGARDO JOSE SILVA HERNANDEZ"/>
    <s v="CC"/>
    <n v="1082929351"/>
    <x v="0"/>
    <s v="Augusto Mendoza"/>
    <d v="2016-01-04T00:00:00"/>
    <d v="2016-01-04T00:00:00"/>
    <d v="2016-01-12T00:00:00"/>
    <x v="15"/>
    <n v="73538"/>
  </r>
  <r>
    <x v="0"/>
    <x v="4"/>
    <s v="DIEGO ARMANDO PIMIENTA OSPINO"/>
    <s v="CC"/>
    <n v="1128190041"/>
    <x v="3"/>
    <s v="Procedimientos Menores"/>
    <d v="2016-01-04T00:00:00"/>
    <d v="2016-01-04T00:00:00"/>
    <d v="2016-01-04T00:00:00"/>
    <x v="19"/>
    <n v="73539"/>
  </r>
  <r>
    <x v="0"/>
    <x v="4"/>
    <s v="CARMEN MARIA FONCECA MORRON"/>
    <s v="CC"/>
    <n v="26760918"/>
    <x v="0"/>
    <s v="Augusto Mendoza"/>
    <d v="2016-01-04T00:00:00"/>
    <d v="2016-01-04T00:00:00"/>
    <d v="2016-01-20T00:00:00"/>
    <x v="6"/>
    <n v="73540"/>
  </r>
  <r>
    <x v="0"/>
    <x v="5"/>
    <s v="MARTIN ALFONSO COLINA FONTALVO"/>
    <s v="CC"/>
    <n v="12536734"/>
    <x v="0"/>
    <s v="Augusto Mendoza"/>
    <d v="2016-01-04T00:00:00"/>
    <d v="2016-01-04T00:00:00"/>
    <d v="2016-01-12T00:00:00"/>
    <x v="15"/>
    <n v="73542"/>
  </r>
  <r>
    <x v="0"/>
    <x v="4"/>
    <s v="MARISOL MARTINEZ THERAN"/>
    <s v="RC"/>
    <n v="1084057189"/>
    <x v="0"/>
    <s v="Reinaldo Navarro"/>
    <d v="2016-01-04T00:00:00"/>
    <d v="2016-01-04T00:00:00"/>
    <d v="2016-01-13T00:00:00"/>
    <x v="13"/>
    <n v="73543"/>
  </r>
  <r>
    <x v="0"/>
    <x v="4"/>
    <s v="CARMEN CERVANTES LEAL"/>
    <s v="CC"/>
    <n v="57402309"/>
    <x v="0"/>
    <s v="Augusto Mendoza"/>
    <d v="2016-01-04T00:00:00"/>
    <d v="2016-01-04T00:00:00"/>
    <d v="2016-01-14T00:00:00"/>
    <x v="11"/>
    <n v="73544"/>
  </r>
  <r>
    <x v="0"/>
    <x v="4"/>
    <s v="DIEGO ARMANDO PIMIENTA OSPINO"/>
    <s v="CC"/>
    <n v="1128190041"/>
    <x v="2"/>
    <s v="Ramon Erazo"/>
    <d v="2016-01-04T00:00:00"/>
    <d v="2016-01-04T00:00:00"/>
    <d v="2016-01-06T00:00:00"/>
    <x v="21"/>
    <n v="73545"/>
  </r>
  <r>
    <x v="0"/>
    <x v="4"/>
    <s v="ENITH CRISTINA GARCIA TORRES"/>
    <s v="CC"/>
    <n v="36524948"/>
    <x v="0"/>
    <s v="Roberto del Gordo"/>
    <d v="2016-01-04T00:00:00"/>
    <d v="2016-01-04T00:00:00"/>
    <d v="2016-01-13T00:00:00"/>
    <x v="13"/>
    <n v="73546"/>
  </r>
  <r>
    <x v="0"/>
    <x v="4"/>
    <s v="RUBY OLGA CORVACHO NARVAEZ"/>
    <s v="CC"/>
    <n v="36536350"/>
    <x v="0"/>
    <s v="Augusto Mendoza"/>
    <d v="2016-01-04T00:00:00"/>
    <d v="2016-01-04T00:00:00"/>
    <d v="2016-01-13T00:00:00"/>
    <x v="13"/>
    <n v="73547"/>
  </r>
  <r>
    <x v="0"/>
    <x v="4"/>
    <s v="YAMILE AMPARO TORRES RODRIGUEZ"/>
    <s v="CC"/>
    <n v="57444400"/>
    <x v="2"/>
    <s v="Ramon Erazo"/>
    <d v="2016-01-04T00:00:00"/>
    <d v="2016-01-04T00:00:00"/>
    <d v="2016-01-13T00:00:00"/>
    <x v="13"/>
    <n v="73548"/>
  </r>
  <r>
    <x v="0"/>
    <x v="5"/>
    <s v="LUISANA ANCHILA BARROS"/>
    <s v="TI"/>
    <n v="1004462397"/>
    <x v="0"/>
    <s v="Mario Barbosa"/>
    <d v="2016-01-04T00:00:00"/>
    <d v="2016-01-04T00:00:00"/>
    <d v="2016-01-14T00:00:00"/>
    <x v="11"/>
    <n v="73549"/>
  </r>
  <r>
    <x v="0"/>
    <x v="4"/>
    <s v="JOSE CASADIEGO CABALLERO"/>
    <s v="CC"/>
    <n v="1082903161"/>
    <x v="2"/>
    <s v="Ramon Erazo"/>
    <d v="2016-01-04T00:00:00"/>
    <d v="2016-01-04T00:00:00"/>
    <d v="2016-01-13T00:00:00"/>
    <x v="13"/>
    <n v="73550"/>
  </r>
  <r>
    <x v="0"/>
    <x v="6"/>
    <s v="WILLINGTON CARRASQUILLA MENESES"/>
    <s v="CC"/>
    <n v="84457891"/>
    <x v="1"/>
    <s v="Teresita Ramos De Rocha"/>
    <d v="2016-01-04T00:00:00"/>
    <d v="2016-01-04T00:00:00"/>
    <d v="2016-01-05T00:00:00"/>
    <x v="19"/>
    <n v="73551"/>
  </r>
  <r>
    <x v="0"/>
    <x v="4"/>
    <s v="JUANA ESCILDA NIEBLES DE CASTRO"/>
    <s v="CC"/>
    <n v="36529743"/>
    <x v="3"/>
    <s v="Procedimientos Menores"/>
    <d v="2016-01-04T00:00:00"/>
    <d v="2016-01-04T00:00:00"/>
    <d v="2016-01-04T00:00:00"/>
    <x v="19"/>
    <n v="73552"/>
  </r>
  <r>
    <x v="0"/>
    <x v="12"/>
    <s v="OSCAR ENRIQUE MEJIA"/>
    <s v="CC"/>
    <n v="73089829"/>
    <x v="0"/>
    <s v="Augusto Mendoza"/>
    <d v="2016-01-04T00:00:00"/>
    <d v="2016-01-04T00:00:00"/>
    <d v="2016-01-06T00:00:00"/>
    <x v="21"/>
    <n v="73553"/>
  </r>
  <r>
    <x v="0"/>
    <x v="12"/>
    <s v="JUAN CARLOS ACUÑA SANCHEZ"/>
    <s v="CC"/>
    <n v="73107694"/>
    <x v="0"/>
    <s v="Reinaldo Navarro"/>
    <d v="2016-01-04T00:00:00"/>
    <d v="2016-01-04T00:00:00"/>
    <d v="2016-01-12T00:00:00"/>
    <x v="15"/>
    <n v="73554"/>
  </r>
  <r>
    <x v="0"/>
    <x v="4"/>
    <s v="ANDRES CAMILO CASTRO ANGULO"/>
    <s v="TI"/>
    <n v="1128201720"/>
    <x v="0"/>
    <s v="Augusto Mendoza"/>
    <d v="2016-01-04T00:00:00"/>
    <d v="2016-01-04T00:00:00"/>
    <d v="2016-01-07T00:00:00"/>
    <x v="20"/>
    <n v="73555"/>
  </r>
  <r>
    <x v="0"/>
    <x v="4"/>
    <s v="CRISTOPHER DAVID CASTRO FANDIÑO"/>
    <s v="RC"/>
    <n v="1178713149"/>
    <x v="0"/>
    <s v="Reinaldo Navarro"/>
    <d v="2016-01-04T00:00:00"/>
    <d v="2016-01-04T00:00:00"/>
    <d v="2016-01-13T00:00:00"/>
    <x v="13"/>
    <n v="73556"/>
  </r>
  <r>
    <x v="0"/>
    <x v="10"/>
    <s v="ALAN RICARDO CASTILLO LOPEZ"/>
    <s v="RC"/>
    <n v="1082934032"/>
    <x v="0"/>
    <s v="Reinaldo Navarro"/>
    <d v="2016-01-04T00:00:00"/>
    <d v="2016-01-04T00:00:00"/>
    <d v="2016-01-05T00:00:00"/>
    <x v="19"/>
    <n v="73557"/>
  </r>
  <r>
    <x v="0"/>
    <x v="4"/>
    <s v="SARYTH PACHECO ALVARADO"/>
    <s v="RC"/>
    <n v="1081826344"/>
    <x v="0"/>
    <s v="Reinaldo Navarro"/>
    <d v="2016-01-04T00:00:00"/>
    <d v="2016-01-04T00:00:00"/>
    <d v="2016-01-13T00:00:00"/>
    <x v="13"/>
    <n v="73558"/>
  </r>
  <r>
    <x v="0"/>
    <x v="5"/>
    <s v="SANTIAGO MONTOYA MATEUS"/>
    <s v="CC"/>
    <n v="80408899"/>
    <x v="0"/>
    <s v="Augusto Mendoza"/>
    <d v="2016-01-04T00:00:00"/>
    <d v="2016-01-04T00:00:00"/>
    <d v="2016-01-12T00:00:00"/>
    <x v="15"/>
    <n v="73559"/>
  </r>
  <r>
    <x v="0"/>
    <x v="4"/>
    <s v="ENER DE JESUS SANCHEZ ORTEGA"/>
    <s v="TI"/>
    <n v="1152934340"/>
    <x v="3"/>
    <s v="Procedimientos Menores"/>
    <d v="2016-01-04T00:00:00"/>
    <d v="2016-01-04T00:00:00"/>
    <d v="2016-01-07T00:00:00"/>
    <x v="20"/>
    <n v="73560"/>
  </r>
  <r>
    <x v="0"/>
    <x v="3"/>
    <s v="NATALIA GAMBA MERCADO"/>
    <s v="TI"/>
    <n v="1010132226"/>
    <x v="1"/>
    <s v="Teresita Ramos De Rocha"/>
    <d v="2016-01-04T00:00:00"/>
    <d v="2016-01-04T00:00:00"/>
    <d v="2016-01-12T00:00:00"/>
    <x v="15"/>
    <n v="73561"/>
  </r>
  <r>
    <x v="0"/>
    <x v="4"/>
    <s v="RAFAEL JESUS BONET OSPINO"/>
    <s v="CC"/>
    <n v="12562184"/>
    <x v="0"/>
    <s v="Augusto Mendoza"/>
    <d v="2016-01-04T00:00:00"/>
    <d v="2016-01-04T00:00:00"/>
    <d v="2016-01-12T00:00:00"/>
    <x v="15"/>
    <n v="73562"/>
  </r>
  <r>
    <x v="0"/>
    <x v="12"/>
    <s v="JAVIER ALFREDO GOMEZ TRESPALACIO"/>
    <s v="CC"/>
    <n v="73152959"/>
    <x v="2"/>
    <s v="Ramon Erazo"/>
    <d v="2016-01-04T00:00:00"/>
    <d v="2016-01-04T00:00:00"/>
    <d v="2016-01-13T00:00:00"/>
    <x v="13"/>
    <n v="73563"/>
  </r>
  <r>
    <x v="0"/>
    <x v="3"/>
    <s v="ANA MARGARITA SALAS DE LA HOZ"/>
    <s v="TI"/>
    <n v="1007692959"/>
    <x v="0"/>
    <s v="Augusto Mendoza"/>
    <d v="2016-01-04T00:00:00"/>
    <d v="2016-01-04T00:00:00"/>
    <d v="2016-01-08T00:00:00"/>
    <x v="18"/>
    <n v="73564"/>
  </r>
  <r>
    <x v="0"/>
    <x v="12"/>
    <s v="ROSMERY ELIZABETH CORTES CASTRO"/>
    <s v="CC"/>
    <n v="36549453"/>
    <x v="2"/>
    <s v="Ramon Erazo"/>
    <d v="2016-01-04T00:00:00"/>
    <d v="2016-01-04T00:00:00"/>
    <d v="2016-01-13T00:00:00"/>
    <x v="13"/>
    <n v="73565"/>
  </r>
  <r>
    <x v="0"/>
    <x v="4"/>
    <s v="VICTOR YANES CANDANOZA"/>
    <s v="CC"/>
    <n v="1082972266"/>
    <x v="0"/>
    <s v="Augusto Mendoza"/>
    <d v="2016-01-04T00:00:00"/>
    <d v="2016-01-04T00:00:00"/>
    <d v="2016-01-04T00:00:00"/>
    <x v="19"/>
    <n v="73566"/>
  </r>
  <r>
    <x v="0"/>
    <x v="4"/>
    <s v="MARTHA PAOLA TORRADO ZULETA"/>
    <s v="CC"/>
    <n v="1082976651"/>
    <x v="0"/>
    <s v="Augusto Mendoza"/>
    <d v="2016-01-04T00:00:00"/>
    <d v="2016-01-04T00:00:00"/>
    <d v="2016-01-07T00:00:00"/>
    <x v="20"/>
    <n v="73567"/>
  </r>
  <r>
    <x v="0"/>
    <x v="4"/>
    <s v="MILADYS ARITAMA POLO"/>
    <s v="CC"/>
    <n v="36540845"/>
    <x v="0"/>
    <s v="Augusto Mendoza"/>
    <d v="2016-01-04T00:00:00"/>
    <d v="2016-01-04T00:00:00"/>
    <d v="2016-01-07T00:00:00"/>
    <x v="20"/>
    <n v="73568"/>
  </r>
  <r>
    <x v="0"/>
    <x v="5"/>
    <s v="JUAN GUILLERMO ACOSTA FLOREZ"/>
    <s v="TI"/>
    <n v="1082899495"/>
    <x v="0"/>
    <s v="Reinaldo Navarro"/>
    <d v="2016-01-04T00:00:00"/>
    <d v="2016-01-04T00:00:00"/>
    <d v="2016-01-13T00:00:00"/>
    <x v="13"/>
    <n v="73569"/>
  </r>
  <r>
    <x v="0"/>
    <x v="4"/>
    <s v="JOSE GABRIEL CAMPO PEREZ"/>
    <s v="CC"/>
    <n v="12555095"/>
    <x v="0"/>
    <s v="Augusto Mendoza"/>
    <d v="2016-01-04T00:00:00"/>
    <d v="2016-01-04T00:00:00"/>
    <d v="2016-01-12T00:00:00"/>
    <x v="15"/>
    <n v="73570"/>
  </r>
  <r>
    <x v="0"/>
    <x v="1"/>
    <s v="SERGIO ALBERTO ORTEGA LOPEZ"/>
    <s v="CC"/>
    <n v="12446923"/>
    <x v="0"/>
    <s v="Reinaldo Navarro"/>
    <d v="2016-01-04T00:00:00"/>
    <d v="2016-01-04T00:00:00"/>
    <d v="2016-01-13T00:00:00"/>
    <x v="13"/>
    <n v="73571"/>
  </r>
  <r>
    <x v="0"/>
    <x v="2"/>
    <s v="EBERTO ANTONIO FERREIRA BRITO"/>
    <s v="CC"/>
    <n v="85154068"/>
    <x v="1"/>
    <s v="Teresita Ramos De Rocha"/>
    <d v="2016-01-04T00:00:00"/>
    <d v="2016-01-04T00:00:00"/>
    <d v="2016-01-12T00:00:00"/>
    <x v="15"/>
    <n v="73572"/>
  </r>
  <r>
    <x v="0"/>
    <x v="4"/>
    <s v="ROSMIRA ROSELLA CAMARGO SANCHEZ"/>
    <s v="CC"/>
    <n v="22690772"/>
    <x v="0"/>
    <s v="Reinaldo Navarro"/>
    <d v="2016-01-04T00:00:00"/>
    <d v="2016-01-04T00:00:00"/>
    <d v="2016-01-13T00:00:00"/>
    <x v="13"/>
    <n v="73573"/>
  </r>
  <r>
    <x v="0"/>
    <x v="12"/>
    <s v="SAENZ ALBERTO CARABALI CAÑIZALES"/>
    <s v="CC"/>
    <n v="10554461"/>
    <x v="0"/>
    <s v="Augusto Mendoza"/>
    <d v="2016-01-04T00:00:00"/>
    <d v="2016-01-04T00:00:00"/>
    <d v="2016-01-14T00:00:00"/>
    <x v="11"/>
    <n v="73574"/>
  </r>
  <r>
    <x v="0"/>
    <x v="4"/>
    <s v="CARLOS ARTURO MARINO ROA"/>
    <s v="CC"/>
    <n v="12623421"/>
    <x v="0"/>
    <s v="Augusto Mendoza"/>
    <d v="2016-01-04T00:00:00"/>
    <d v="2016-01-04T00:00:00"/>
    <d v="2016-01-04T00:00:00"/>
    <x v="19"/>
    <n v="73575"/>
  </r>
  <r>
    <x v="0"/>
    <x v="1"/>
    <s v="KEVIN LEONARDO CASTILLA CHARRIS"/>
    <s v="CC"/>
    <n v="1002093831"/>
    <x v="2"/>
    <s v="Ramon Erazo"/>
    <d v="2016-01-04T00:00:00"/>
    <d v="2016-01-04T00:00:00"/>
    <d v="2016-01-13T00:00:00"/>
    <x v="13"/>
    <n v="73576"/>
  </r>
  <r>
    <x v="0"/>
    <x v="1"/>
    <s v="CARLOS JULIO VEGA CODINA"/>
    <s v="CC"/>
    <n v="85468792"/>
    <x v="1"/>
    <s v="Teresita Ramos De Rocha"/>
    <d v="2016-01-04T00:00:00"/>
    <d v="2016-01-04T00:00:00"/>
    <d v="2016-01-12T00:00:00"/>
    <x v="15"/>
    <n v="73577"/>
  </r>
  <r>
    <x v="0"/>
    <x v="4"/>
    <s v="RICHARD EDUARDO HERNANDEZ ACOSTA"/>
    <s v="CC"/>
    <n v="12524268"/>
    <x v="2"/>
    <s v="Ramon Erazo"/>
    <d v="2016-01-04T00:00:00"/>
    <d v="2016-01-04T00:00:00"/>
    <d v="2016-01-06T00:00:00"/>
    <x v="21"/>
    <n v="73578"/>
  </r>
  <r>
    <x v="0"/>
    <x v="4"/>
    <s v="HELIBERTO ELIAS COTES GOMEZ"/>
    <s v="CC"/>
    <n v="12535332"/>
    <x v="0"/>
    <s v="Roberto del Gordo"/>
    <d v="2016-01-04T00:00:00"/>
    <d v="2016-01-04T00:00:00"/>
    <d v="2016-01-13T00:00:00"/>
    <x v="13"/>
    <n v="73579"/>
  </r>
  <r>
    <x v="0"/>
    <x v="4"/>
    <s v="HELIBERTO ELIAS COTES GOMEZ"/>
    <s v="CC"/>
    <n v="12535332"/>
    <x v="0"/>
    <s v="Roberto del Gordo"/>
    <d v="2016-01-04T00:00:00"/>
    <d v="2016-01-04T00:00:00"/>
    <d v="2016-01-20T00:00:00"/>
    <x v="6"/>
    <n v="73580"/>
  </r>
  <r>
    <x v="0"/>
    <x v="4"/>
    <s v="BREINER ALFONSO LOPEZ BERNAL"/>
    <s v="CC"/>
    <n v="1082888447"/>
    <x v="2"/>
    <s v="Ramon Erazo"/>
    <d v="2016-01-04T00:00:00"/>
    <d v="2016-01-04T00:00:00"/>
    <d v="2016-01-13T00:00:00"/>
    <x v="13"/>
    <n v="73581"/>
  </r>
  <r>
    <x v="0"/>
    <x v="4"/>
    <s v="SANTIAGO JOSE OÑATE MUÑOZ"/>
    <s v="RC"/>
    <n v="1083001170"/>
    <x v="0"/>
    <s v="Reinaldo Navarro"/>
    <d v="2016-01-04T00:00:00"/>
    <d v="2016-01-04T00:00:00"/>
    <d v="2016-01-18T00:00:00"/>
    <x v="7"/>
    <n v="73582"/>
  </r>
  <r>
    <x v="0"/>
    <x v="4"/>
    <s v="IDALIDES CANDELARIA DE LA CRUZ POLO"/>
    <s v="CC"/>
    <n v="36556824"/>
    <x v="0"/>
    <s v="Reinaldo Navarro"/>
    <d v="2016-01-04T00:00:00"/>
    <d v="2016-01-04T00:00:00"/>
    <d v="2016-01-18T00:00:00"/>
    <x v="7"/>
    <n v="73583"/>
  </r>
  <r>
    <x v="0"/>
    <x v="5"/>
    <s v="LEONARDO ENRIQUE RADA"/>
    <s v="CC"/>
    <n v="85467526"/>
    <x v="0"/>
    <s v="Roberto del Gordo"/>
    <d v="2016-01-04T00:00:00"/>
    <d v="2016-01-04T00:00:00"/>
    <d v="2016-01-13T00:00:00"/>
    <x v="13"/>
    <n v="73584"/>
  </r>
  <r>
    <x v="0"/>
    <x v="4"/>
    <s v="DAVID TRESPALACIOS ACOSTA"/>
    <s v="CC"/>
    <n v="12575499"/>
    <x v="0"/>
    <s v="Augusto Mendoza"/>
    <d v="2016-01-05T00:00:00"/>
    <d v="2016-01-05T00:00:00"/>
    <d v="2016-01-05T00:00:00"/>
    <x v="19"/>
    <n v="73585"/>
  </r>
  <r>
    <x v="0"/>
    <x v="6"/>
    <s v="FRANKLIN ALBERTO MONTEJO POLO"/>
    <s v="CC"/>
    <n v="8697520"/>
    <x v="1"/>
    <s v="Teresita Ramos De Rocha"/>
    <d v="2016-01-05T00:00:00"/>
    <d v="2016-01-05T00:00:00"/>
    <d v="2016-01-12T00:00:00"/>
    <x v="12"/>
    <n v="73586"/>
  </r>
  <r>
    <x v="0"/>
    <x v="4"/>
    <s v="SERGIO MENDEZ CACERES"/>
    <s v="TI"/>
    <n v="1007832761"/>
    <x v="0"/>
    <s v="Augusto Mendoza"/>
    <d v="2016-01-05T00:00:00"/>
    <d v="2016-01-05T00:00:00"/>
    <d v="2016-01-05T00:00:00"/>
    <x v="19"/>
    <n v="73587"/>
  </r>
  <r>
    <x v="0"/>
    <x v="8"/>
    <s v="SEBASTIAN DAVID GAZCON SOTO"/>
    <s v="TI"/>
    <n v="1066283122"/>
    <x v="0"/>
    <s v="Reinaldo Navarro"/>
    <d v="2016-01-05T00:00:00"/>
    <d v="2016-01-05T00:00:00"/>
    <d v="2016-01-18T00:00:00"/>
    <x v="8"/>
    <n v="73588"/>
  </r>
  <r>
    <x v="0"/>
    <x v="4"/>
    <s v="MIQUELINA OLIVERI CAMPO"/>
    <s v="CC"/>
    <n v="36721461"/>
    <x v="0"/>
    <s v="Augusto Mendoza"/>
    <d v="2016-01-05T00:00:00"/>
    <d v="2016-01-05T00:00:00"/>
    <d v="2016-01-05T00:00:00"/>
    <x v="19"/>
    <n v="73589"/>
  </r>
  <r>
    <x v="0"/>
    <x v="4"/>
    <s v="PATRICIA ELENA JIMENEZ ABRIL"/>
    <s v="CC"/>
    <n v="57432452"/>
    <x v="2"/>
    <s v="Ramon Erazo"/>
    <d v="2016-01-05T00:00:00"/>
    <d v="2016-01-05T00:00:00"/>
    <d v="2016-01-18T00:00:00"/>
    <x v="8"/>
    <n v="73590"/>
  </r>
  <r>
    <x v="0"/>
    <x v="5"/>
    <s v="FANNY MARIA MIRANDA LEAL"/>
    <s v="CC"/>
    <n v="1083469122"/>
    <x v="3"/>
    <s v="Procedimientos Menores"/>
    <d v="2016-01-05T00:00:00"/>
    <d v="2016-01-05T00:00:00"/>
    <d v="2016-01-05T00:00:00"/>
    <x v="19"/>
    <n v="73591"/>
  </r>
  <r>
    <x v="0"/>
    <x v="4"/>
    <s v="YESID MEJIA PINTO"/>
    <s v="CC"/>
    <n v="85470746"/>
    <x v="0"/>
    <s v="Augusto Mendoza"/>
    <d v="2016-01-05T00:00:00"/>
    <d v="2016-01-05T00:00:00"/>
    <d v="2016-01-05T00:00:00"/>
    <x v="19"/>
    <n v="73592"/>
  </r>
  <r>
    <x v="0"/>
    <x v="4"/>
    <s v="EDUARDO ALFONSO GARRIDO OLIVARES"/>
    <s v="CC"/>
    <n v="19531177"/>
    <x v="0"/>
    <s v="Augusto Mendoza"/>
    <d v="2016-01-05T00:00:00"/>
    <d v="2016-01-05T00:00:00"/>
    <d v="2016-01-12T00:00:00"/>
    <x v="12"/>
    <n v="73593"/>
  </r>
  <r>
    <x v="0"/>
    <x v="4"/>
    <s v="SARA LUZ ORTIZ GUERRERO"/>
    <s v="CC"/>
    <n v="36557270"/>
    <x v="2"/>
    <s v="Ramon Erazo"/>
    <d v="2016-01-05T00:00:00"/>
    <d v="2016-01-05T00:00:00"/>
    <d v="2016-01-18T00:00:00"/>
    <x v="8"/>
    <n v="73594"/>
  </r>
  <r>
    <x v="0"/>
    <x v="4"/>
    <s v="XIOMARA JUDITH QUINTANA HERNANDEZ"/>
    <s v="CC"/>
    <n v="57433307"/>
    <x v="0"/>
    <s v="Augusto Mendoza"/>
    <d v="2016-01-05T00:00:00"/>
    <d v="2016-01-05T00:00:00"/>
    <d v="2016-01-05T00:00:00"/>
    <x v="19"/>
    <n v="73595"/>
  </r>
  <r>
    <x v="0"/>
    <x v="4"/>
    <s v="EUGENIO LUIS ACEVEDO CRESPO"/>
    <s v="CC"/>
    <n v="73554940"/>
    <x v="0"/>
    <s v="Augusto Mendoza"/>
    <d v="2016-01-05T00:00:00"/>
    <d v="2016-01-05T00:00:00"/>
    <d v="2016-01-12T00:00:00"/>
    <x v="12"/>
    <n v="73596"/>
  </r>
  <r>
    <x v="0"/>
    <x v="3"/>
    <s v="SHAYRA JULIANA MOLINA ACUÑA"/>
    <s v="RC"/>
    <n v="1065897434"/>
    <x v="0"/>
    <s v="Reinaldo Navarro"/>
    <d v="2016-01-05T00:00:00"/>
    <d v="2016-01-05T00:00:00"/>
    <d v="2016-01-18T00:00:00"/>
    <x v="8"/>
    <n v="73597"/>
  </r>
  <r>
    <x v="0"/>
    <x v="6"/>
    <s v="PROSPERO MANUEL CARO ANAYA"/>
    <s v="CC"/>
    <n v="12618354"/>
    <x v="0"/>
    <s v="Alejandro Habeych"/>
    <d v="2016-01-05T00:00:00"/>
    <d v="2016-01-05T00:00:00"/>
    <d v="2016-01-18T00:00:00"/>
    <x v="8"/>
    <n v="73598"/>
  </r>
  <r>
    <x v="0"/>
    <x v="6"/>
    <s v="JOAQUIN TOMAS LOPEZ AMAYA"/>
    <s v="CC"/>
    <n v="84079628"/>
    <x v="0"/>
    <s v="Augusto Mendoza"/>
    <d v="2016-01-05T00:00:00"/>
    <d v="2016-01-05T00:00:00"/>
    <d v="2016-01-08T00:00:00"/>
    <x v="20"/>
    <n v="73599"/>
  </r>
  <r>
    <x v="0"/>
    <x v="4"/>
    <s v="JAIDER DE JESUS PAREJO MACHACON"/>
    <s v="TI"/>
    <n v="1193578894"/>
    <x v="0"/>
    <s v="Mario Barbosa"/>
    <d v="2016-01-05T00:00:00"/>
    <d v="2016-01-05T00:00:00"/>
    <d v="2016-01-14T00:00:00"/>
    <x v="13"/>
    <n v="73600"/>
  </r>
  <r>
    <x v="0"/>
    <x v="6"/>
    <s v="CELIA TULIA CAMPO DE GUETTE"/>
    <s v="CC"/>
    <n v="36548890"/>
    <x v="0"/>
    <s v="Augusto Mendoza"/>
    <d v="2016-01-05T00:00:00"/>
    <d v="2016-01-05T00:00:00"/>
    <d v="2016-01-13T00:00:00"/>
    <x v="15"/>
    <n v="73601"/>
  </r>
  <r>
    <x v="0"/>
    <x v="8"/>
    <s v="MILADIS MARIA SERNA ZUÑIGA"/>
    <s v="CC"/>
    <n v="57298856"/>
    <x v="1"/>
    <s v="Teresita Ramos De Rocha"/>
    <d v="2016-01-05T00:00:00"/>
    <d v="2016-01-05T00:00:00"/>
    <d v="2016-01-12T00:00:00"/>
    <x v="12"/>
    <n v="73603"/>
  </r>
  <r>
    <x v="0"/>
    <x v="1"/>
    <s v="MARLON ENRIQUE LARA PACHECO"/>
    <s v="CC"/>
    <n v="1045695228"/>
    <x v="0"/>
    <s v="Augusto Mendoza"/>
    <d v="2016-01-05T00:00:00"/>
    <d v="2016-01-05T00:00:00"/>
    <d v="2016-01-06T00:00:00"/>
    <x v="19"/>
    <n v="73604"/>
  </r>
  <r>
    <x v="0"/>
    <x v="4"/>
    <s v="KILLIAM ANDRES CARDENAS BODHERT"/>
    <s v="RC"/>
    <n v="1084460021"/>
    <x v="0"/>
    <s v="Reinaldo Navarro"/>
    <d v="2016-01-05T00:00:00"/>
    <d v="2016-01-05T00:00:00"/>
    <d v="2016-01-13T00:00:00"/>
    <x v="15"/>
    <n v="73605"/>
  </r>
  <r>
    <x v="0"/>
    <x v="12"/>
    <s v="JHONATAN ZABALA"/>
    <s v="TI"/>
    <n v="1004372311"/>
    <x v="0"/>
    <s v="Reinaldo Navarro"/>
    <d v="2016-01-05T00:00:00"/>
    <d v="2016-01-05T00:00:00"/>
    <d v="2016-01-13T00:00:00"/>
    <x v="15"/>
    <n v="73606"/>
  </r>
  <r>
    <x v="0"/>
    <x v="4"/>
    <s v="JUANA CECILIA BARRIOS ROPAIN"/>
    <s v="CC"/>
    <n v="57411692"/>
    <x v="0"/>
    <s v="Augusto Mendoza"/>
    <d v="2016-01-05T00:00:00"/>
    <d v="2016-01-05T00:00:00"/>
    <d v="2016-01-14T00:00:00"/>
    <x v="13"/>
    <n v="73607"/>
  </r>
  <r>
    <x v="0"/>
    <x v="4"/>
    <s v="VICTOR YANES CANDANOZA"/>
    <s v="CC"/>
    <n v="1082972266"/>
    <x v="3"/>
    <s v="Procedimientos Menores"/>
    <d v="2016-01-05T00:00:00"/>
    <d v="2016-01-05T00:00:00"/>
    <d v="2016-01-05T00:00:00"/>
    <x v="19"/>
    <n v="73608"/>
  </r>
  <r>
    <x v="0"/>
    <x v="4"/>
    <s v="JOSE EDUARDO REDONDO PEREZ"/>
    <s v="CC"/>
    <n v="1082924130"/>
    <x v="0"/>
    <s v="Augusto Mendoza"/>
    <d v="2016-01-05T00:00:00"/>
    <d v="2016-01-05T00:00:00"/>
    <d v="2016-01-06T00:00:00"/>
    <x v="19"/>
    <n v="73609"/>
  </r>
  <r>
    <x v="0"/>
    <x v="4"/>
    <s v="ISABEL MARIA PETRO FLOREZ"/>
    <s v="CC"/>
    <n v="26171172"/>
    <x v="0"/>
    <s v="Augusto Mendoza"/>
    <d v="2016-01-05T00:00:00"/>
    <d v="2016-01-05T00:00:00"/>
    <d v="2016-01-06T00:00:00"/>
    <x v="19"/>
    <n v="73610"/>
  </r>
  <r>
    <x v="0"/>
    <x v="4"/>
    <s v="LIZETH MARGARITA RUDAS LOCAINO"/>
    <s v="CC"/>
    <n v="1082932590"/>
    <x v="0"/>
    <s v="Augusto Mendoza"/>
    <d v="2016-01-05T00:00:00"/>
    <d v="2016-01-05T00:00:00"/>
    <d v="2016-01-06T00:00:00"/>
    <x v="19"/>
    <n v="73611"/>
  </r>
  <r>
    <x v="0"/>
    <x v="5"/>
    <s v="JAVIER ANTONIO BONET CABARCA"/>
    <s v="CC"/>
    <n v="85050398"/>
    <x v="3"/>
    <s v="Procedimientos Menores"/>
    <d v="2016-01-05T00:00:00"/>
    <d v="2016-01-05T00:00:00"/>
    <d v="2016-01-06T00:00:00"/>
    <x v="19"/>
    <n v="73612"/>
  </r>
  <r>
    <x v="0"/>
    <x v="4"/>
    <s v="JHOANNA ORCASITA DUQUE"/>
    <s v="CC"/>
    <n v="1003267111"/>
    <x v="0"/>
    <s v="Augusto Mendoza"/>
    <d v="2016-01-05T00:00:00"/>
    <d v="2016-01-05T00:00:00"/>
    <d v="2016-01-12T00:00:00"/>
    <x v="12"/>
    <n v="73613"/>
  </r>
  <r>
    <x v="0"/>
    <x v="3"/>
    <s v="FARID EMIR MEDINA DIAZ"/>
    <s v="CC"/>
    <n v="11316108"/>
    <x v="0"/>
    <s v="Augusto Mendoza"/>
    <d v="2016-01-05T00:00:00"/>
    <d v="2016-01-05T00:00:00"/>
    <d v="2016-01-06T00:00:00"/>
    <x v="19"/>
    <n v="73614"/>
  </r>
  <r>
    <x v="0"/>
    <x v="4"/>
    <s v="ANA MUÑOZ PORRAS"/>
    <s v="CC"/>
    <n v="36523126"/>
    <x v="0"/>
    <s v="Reinaldo Navarro"/>
    <d v="2016-01-05T00:00:00"/>
    <d v="2016-01-05T00:00:00"/>
    <d v="2016-01-18T00:00:00"/>
    <x v="8"/>
    <n v="73615"/>
  </r>
  <r>
    <x v="0"/>
    <x v="4"/>
    <s v="SHAYRA GABRIELA CALDERON MARTINEZ"/>
    <s v="RC"/>
    <n v="1042260349"/>
    <x v="1"/>
    <s v="Teresita Ramos De Rocha"/>
    <d v="2016-01-05T00:00:00"/>
    <d v="2016-01-05T00:00:00"/>
    <d v="2016-01-15T00:00:00"/>
    <x v="11"/>
    <n v="73616"/>
  </r>
  <r>
    <x v="0"/>
    <x v="4"/>
    <s v="MARIANA MEZA RODRIGUEZ"/>
    <s v="TI"/>
    <n v="1082929682"/>
    <x v="0"/>
    <s v="Reinaldo Navarro"/>
    <d v="2016-01-05T00:00:00"/>
    <d v="2016-01-05T00:00:00"/>
    <d v="2016-01-18T00:00:00"/>
    <x v="8"/>
    <n v="73617"/>
  </r>
  <r>
    <x v="0"/>
    <x v="4"/>
    <s v="CLAYTON LUCAS ROMERO GENECCO"/>
    <s v="CC"/>
    <n v="85471665"/>
    <x v="0"/>
    <s v="Reinaldo Navarro"/>
    <d v="2016-01-05T00:00:00"/>
    <d v="2016-01-05T00:00:00"/>
    <d v="2016-01-05T00:00:00"/>
    <x v="19"/>
    <n v="73618"/>
  </r>
  <r>
    <x v="0"/>
    <x v="4"/>
    <s v="RAFAEL ZABALA GOMEZ"/>
    <s v="RC"/>
    <n v="1022375008"/>
    <x v="3"/>
    <s v="Procedimientos Menores"/>
    <d v="2016-01-05T00:00:00"/>
    <d v="2016-01-05T00:00:00"/>
    <d v="2016-01-05T00:00:00"/>
    <x v="19"/>
    <n v="73619"/>
  </r>
  <r>
    <x v="0"/>
    <x v="5"/>
    <s v="ANDREA ABAD SALGADO"/>
    <s v="TI"/>
    <n v="1042825674"/>
    <x v="3"/>
    <s v="Procedimientos Menores"/>
    <d v="2016-01-05T00:00:00"/>
    <d v="2016-01-05T00:00:00"/>
    <d v="2016-01-05T00:00:00"/>
    <x v="19"/>
    <n v="73620"/>
  </r>
  <r>
    <x v="0"/>
    <x v="1"/>
    <s v="CRISTIAN CONTRERAS LUNA"/>
    <s v="CC"/>
    <n v="1081823373"/>
    <x v="0"/>
    <s v="Reinaldo Navarro"/>
    <d v="2016-01-05T00:00:00"/>
    <d v="2016-01-05T00:00:00"/>
    <d v="2016-01-18T00:00:00"/>
    <x v="8"/>
    <n v="73621"/>
  </r>
  <r>
    <x v="0"/>
    <x v="3"/>
    <s v="JOSE IVAN BASTIDAS GRANADOS"/>
    <s v="RC"/>
    <n v="1082965474"/>
    <x v="0"/>
    <s v="Reinaldo Navarro"/>
    <d v="2016-01-05T00:00:00"/>
    <d v="2016-01-05T00:00:00"/>
    <d v="2016-01-18T00:00:00"/>
    <x v="8"/>
    <n v="73622"/>
  </r>
  <r>
    <x v="0"/>
    <x v="4"/>
    <s v="EUSEBIO ANTONIO ALVARADO OCHOA"/>
    <s v="CC"/>
    <n v="85452910"/>
    <x v="2"/>
    <s v="Ramon Erazo"/>
    <d v="2016-01-05T00:00:00"/>
    <d v="2016-01-05T00:00:00"/>
    <d v="2016-01-18T00:00:00"/>
    <x v="8"/>
    <n v="73623"/>
  </r>
  <r>
    <x v="0"/>
    <x v="4"/>
    <s v="MARIETTA ALVARADO ESCOBAR"/>
    <s v="TI"/>
    <n v="1004351863"/>
    <x v="0"/>
    <s v="Reinaldo Navarro"/>
    <d v="2016-01-05T00:00:00"/>
    <d v="2016-01-05T00:00:00"/>
    <d v="2016-01-18T00:00:00"/>
    <x v="8"/>
    <n v="73624"/>
  </r>
  <r>
    <x v="0"/>
    <x v="1"/>
    <s v="ALBERTO RAFAEL VARELA OSPINO"/>
    <s v="CC"/>
    <n v="1128106108"/>
    <x v="0"/>
    <s v="Mario Barbosa"/>
    <d v="2016-01-05T00:00:00"/>
    <d v="2016-01-05T00:00:00"/>
    <d v="2016-01-14T00:00:00"/>
    <x v="13"/>
    <n v="73625"/>
  </r>
  <r>
    <x v="0"/>
    <x v="4"/>
    <s v="JOSE EDUARDO REDONDO PEREZ"/>
    <s v="CC"/>
    <n v="1082924130"/>
    <x v="0"/>
    <s v="Augusto Mendoza"/>
    <d v="2016-01-05T00:00:00"/>
    <d v="2016-01-05T00:00:00"/>
    <d v="2016-01-07T00:00:00"/>
    <x v="21"/>
    <n v="73626"/>
  </r>
  <r>
    <x v="0"/>
    <x v="4"/>
    <s v="ALVARO PARRA CERVANTES"/>
    <s v="CC"/>
    <n v="12703418"/>
    <x v="1"/>
    <s v="Teresita Ramos De Rocha"/>
    <d v="2016-01-05T00:00:00"/>
    <d v="2016-01-05T00:00:00"/>
    <d v="2016-01-08T00:00:00"/>
    <x v="20"/>
    <n v="73627"/>
  </r>
  <r>
    <x v="0"/>
    <x v="5"/>
    <s v="EDITH ELENA ZAMBRANO MENDOZA"/>
    <s v="CC"/>
    <n v="57400146"/>
    <x v="0"/>
    <s v="Augusto Mendoza"/>
    <d v="2016-01-05T00:00:00"/>
    <d v="2016-01-05T00:00:00"/>
    <d v="2016-01-19T00:00:00"/>
    <x v="7"/>
    <n v="73628"/>
  </r>
  <r>
    <x v="0"/>
    <x v="4"/>
    <s v="ZULAMYS JULIANA GUERRA MACIAS"/>
    <s v="TI"/>
    <n v="1004425180"/>
    <x v="3"/>
    <s v="Procedimientos Menores"/>
    <d v="2016-01-05T00:00:00"/>
    <d v="2016-01-05T00:00:00"/>
    <d v="2016-01-06T00:00:00"/>
    <x v="19"/>
    <n v="73629"/>
  </r>
  <r>
    <x v="0"/>
    <x v="5"/>
    <s v="CRISTINA ISABEL ROMO CRESPO"/>
    <s v="CC"/>
    <n v="26824493"/>
    <x v="0"/>
    <s v="Roberto del Gordo"/>
    <d v="2016-01-05T00:00:00"/>
    <d v="2016-01-05T00:00:00"/>
    <d v="2016-01-20T00:00:00"/>
    <x v="5"/>
    <n v="73630"/>
  </r>
  <r>
    <x v="0"/>
    <x v="14"/>
    <s v="BERTILDA ORTIZ CASTRO"/>
    <s v="CC"/>
    <n v="36529996"/>
    <x v="0"/>
    <s v="Augusto Mendoza"/>
    <d v="2016-01-05T00:00:00"/>
    <d v="2016-01-05T00:00:00"/>
    <d v="2016-01-08T00:00:00"/>
    <x v="20"/>
    <n v="73631"/>
  </r>
  <r>
    <x v="0"/>
    <x v="4"/>
    <s v="NICOLAS VASQUEZ LEON"/>
    <s v="TI"/>
    <n v="1082864685"/>
    <x v="0"/>
    <s v="Reinaldo Navarro"/>
    <d v="2016-01-05T00:00:00"/>
    <d v="2016-01-05T00:00:00"/>
    <d v="2016-01-18T00:00:00"/>
    <x v="8"/>
    <n v="73632"/>
  </r>
  <r>
    <x v="0"/>
    <x v="4"/>
    <s v="ISABELLA PATRICIA VASQUEZ LEON"/>
    <s v="RC"/>
    <n v="1082934798"/>
    <x v="0"/>
    <s v="Reinaldo Navarro"/>
    <d v="2016-01-05T00:00:00"/>
    <d v="2016-01-05T00:00:00"/>
    <d v="2016-01-18T00:00:00"/>
    <x v="8"/>
    <n v="73633"/>
  </r>
  <r>
    <x v="0"/>
    <x v="12"/>
    <s v="GIKLI RAUL ESCARRAGA MANIGUA"/>
    <s v="CC"/>
    <n v="4978651"/>
    <x v="2"/>
    <s v="Ramon Erazo"/>
    <d v="2016-01-05T00:00:00"/>
    <d v="2016-01-05T00:00:00"/>
    <d v="2016-01-06T00:00:00"/>
    <x v="19"/>
    <n v="73634"/>
  </r>
  <r>
    <x v="0"/>
    <x v="4"/>
    <s v="CARMEN MARIA FONCECA MORRON"/>
    <s v="CC"/>
    <n v="26760918"/>
    <x v="0"/>
    <s v="Augusto Mendoza"/>
    <d v="2016-01-05T00:00:00"/>
    <d v="2016-01-05T00:00:00"/>
    <d v="2016-01-15T00:00:00"/>
    <x v="11"/>
    <n v="73635"/>
  </r>
  <r>
    <x v="0"/>
    <x v="4"/>
    <s v="DELKA DE LUQUE ESCOBAR"/>
    <s v="CC"/>
    <n v="39047968"/>
    <x v="0"/>
    <s v="Augusto Mendoza"/>
    <d v="2016-01-05T00:00:00"/>
    <d v="2016-01-05T00:00:00"/>
    <d v="2016-01-14T00:00:00"/>
    <x v="13"/>
    <n v="73636"/>
  </r>
  <r>
    <x v="0"/>
    <x v="4"/>
    <s v="MIGUEL ENRIQUE PEREZ VANEGAS"/>
    <s v="CC"/>
    <n v="19560806"/>
    <x v="0"/>
    <s v="Augusto Mendoza"/>
    <d v="2016-01-05T00:00:00"/>
    <d v="2016-01-05T00:00:00"/>
    <d v="2016-01-13T00:00:00"/>
    <x v="15"/>
    <n v="73637"/>
  </r>
  <r>
    <x v="0"/>
    <x v="3"/>
    <s v="YINA JULIANA ORTEGA PINZON"/>
    <s v="TI"/>
    <n v="1099737335"/>
    <x v="1"/>
    <s v="Teresita Ramos De Rocha"/>
    <d v="2016-01-06T00:00:00"/>
    <d v="2016-01-06T00:00:00"/>
    <d v="2016-01-12T00:00:00"/>
    <x v="16"/>
    <n v="73638"/>
  </r>
  <r>
    <x v="0"/>
    <x v="9"/>
    <s v="SAMUEL MANJARRES HERNANDEZ"/>
    <s v="TI"/>
    <n v="1021398269"/>
    <x v="0"/>
    <s v="Reinaldo Navarro"/>
    <d v="2016-01-06T00:00:00"/>
    <d v="2016-01-06T00:00:00"/>
    <d v="2016-01-12T00:00:00"/>
    <x v="16"/>
    <n v="73639"/>
  </r>
  <r>
    <x v="0"/>
    <x v="4"/>
    <s v="FRANK GARCIA LANDET"/>
    <s v="CC"/>
    <n v="85261395"/>
    <x v="0"/>
    <s v="Augusto Mendoza"/>
    <d v="2016-01-06T00:00:00"/>
    <d v="2016-01-06T00:00:00"/>
    <d v="2016-01-15T00:00:00"/>
    <x v="13"/>
    <n v="73640"/>
  </r>
  <r>
    <x v="0"/>
    <x v="7"/>
    <s v="YELEINE ZENIT ZABALA RUDAS"/>
    <s v="CC"/>
    <n v="57439010"/>
    <x v="1"/>
    <s v="Teresita Ramos De Rocha"/>
    <d v="2016-01-06T00:00:00"/>
    <d v="2016-01-06T00:00:00"/>
    <d v="2016-01-15T00:00:00"/>
    <x v="13"/>
    <n v="73641"/>
  </r>
  <r>
    <x v="0"/>
    <x v="6"/>
    <s v="CARLOS ANDRES BUELVAS SANCHEZ"/>
    <s v="CC"/>
    <n v="1082943922"/>
    <x v="0"/>
    <s v="Augusto Mendoza"/>
    <d v="2016-01-06T00:00:00"/>
    <d v="2016-01-06T00:00:00"/>
    <d v="2016-01-12T00:00:00"/>
    <x v="16"/>
    <n v="73642"/>
  </r>
  <r>
    <x v="0"/>
    <x v="4"/>
    <s v="SANDRA MILENA TOBON COGOLLO"/>
    <s v="CC"/>
    <n v="39046460"/>
    <x v="0"/>
    <s v="Augusto Mendoza"/>
    <d v="2016-01-06T00:00:00"/>
    <d v="2016-01-06T00:00:00"/>
    <d v="2016-01-06T00:00:00"/>
    <x v="19"/>
    <n v="73643"/>
  </r>
  <r>
    <x v="0"/>
    <x v="4"/>
    <s v="MARIA PATERNINA RIVERA"/>
    <s v="RC"/>
    <n v="1084059569"/>
    <x v="0"/>
    <s v="Reinaldo Navarro"/>
    <d v="2016-01-06T00:00:00"/>
    <d v="2016-01-06T00:00:00"/>
    <d v="2016-01-13T00:00:00"/>
    <x v="12"/>
    <n v="73644"/>
  </r>
  <r>
    <x v="0"/>
    <x v="4"/>
    <s v="KITHYAN ESTHER CADENA GARCIA"/>
    <s v="RC"/>
    <n v="1084452745"/>
    <x v="3"/>
    <s v="Procedimientos Menores"/>
    <d v="2016-01-06T00:00:00"/>
    <d v="2016-01-06T00:00:00"/>
    <d v="2016-01-06T00:00:00"/>
    <x v="19"/>
    <n v="73645"/>
  </r>
  <r>
    <x v="0"/>
    <x v="8"/>
    <s v="ALFREDO ALONSO RODRIGUEZ"/>
    <s v="CC"/>
    <n v="5001382"/>
    <x v="2"/>
    <s v="Ramon Erazo"/>
    <d v="2016-01-06T00:00:00"/>
    <d v="2016-01-06T00:00:00"/>
    <d v="2016-01-18T00:00:00"/>
    <x v="10"/>
    <n v="73646"/>
  </r>
  <r>
    <x v="0"/>
    <x v="13"/>
    <s v="LAURA MARCELA GONZALEZ OJEDA"/>
    <s v="RC"/>
    <n v="1084057841"/>
    <x v="0"/>
    <s v="Reinaldo Navarro"/>
    <d v="2016-01-06T00:00:00"/>
    <d v="2016-01-06T00:00:00"/>
    <d v="2016-01-19T00:00:00"/>
    <x v="8"/>
    <n v="73647"/>
  </r>
  <r>
    <x v="0"/>
    <x v="4"/>
    <s v="ELKIN ALFONSO DE LIMA CARDENAS"/>
    <s v="CC"/>
    <n v="84453631"/>
    <x v="0"/>
    <s v="Augusto Mendoza"/>
    <d v="2016-01-06T00:00:00"/>
    <d v="2016-01-06T00:00:00"/>
    <d v="2016-01-12T00:00:00"/>
    <x v="16"/>
    <n v="73648"/>
  </r>
  <r>
    <x v="0"/>
    <x v="1"/>
    <s v="DAIRO BORNACHERA MARTINEZ"/>
    <s v="CC"/>
    <n v="1082852698"/>
    <x v="0"/>
    <s v="Augusto Mendoza"/>
    <d v="2016-01-06T00:00:00"/>
    <d v="2016-01-06T00:00:00"/>
    <d v="2016-01-12T00:00:00"/>
    <x v="16"/>
    <n v="73649"/>
  </r>
  <r>
    <x v="0"/>
    <x v="1"/>
    <s v="ENGEL JOSE PADILLA MONTERO"/>
    <s v="CC"/>
    <n v="1134359418"/>
    <x v="0"/>
    <s v="Augusto Mendoza"/>
    <d v="2016-01-06T00:00:00"/>
    <d v="2016-01-06T00:00:00"/>
    <d v="2016-01-12T00:00:00"/>
    <x v="16"/>
    <n v="73650"/>
  </r>
  <r>
    <x v="0"/>
    <x v="4"/>
    <s v="WILFRIDO JOSE MOYA HERNANDEZ"/>
    <s v="CC"/>
    <n v="1084730313"/>
    <x v="0"/>
    <s v="Alejandro Habeych"/>
    <d v="2016-01-06T00:00:00"/>
    <d v="2016-01-06T00:00:00"/>
    <d v="2016-01-18T00:00:00"/>
    <x v="10"/>
    <n v="73651"/>
  </r>
  <r>
    <x v="0"/>
    <x v="4"/>
    <s v="FERNANDO ENRIQUE CORTES MANTILLA"/>
    <s v="CC"/>
    <n v="12542698"/>
    <x v="0"/>
    <s v="Augusto Mendoza"/>
    <d v="2016-01-06T00:00:00"/>
    <d v="2016-01-06T00:00:00"/>
    <d v="2016-01-06T00:00:00"/>
    <x v="19"/>
    <n v="73652"/>
  </r>
  <r>
    <x v="0"/>
    <x v="12"/>
    <s v="CAMILO JOSE SIERRA TOBON"/>
    <s v="TI"/>
    <n v="1082854687"/>
    <x v="0"/>
    <s v="Mario Barbosa"/>
    <d v="2016-01-06T00:00:00"/>
    <d v="2016-01-06T00:00:00"/>
    <d v="2016-01-15T00:00:00"/>
    <x v="13"/>
    <n v="73653"/>
  </r>
  <r>
    <x v="0"/>
    <x v="4"/>
    <s v="XIOMARA JUDITH QUINTANA HERNANDEZ"/>
    <s v="CC"/>
    <n v="57433307"/>
    <x v="3"/>
    <s v="Procedimientos Menores"/>
    <d v="2016-01-06T00:00:00"/>
    <d v="2016-01-06T00:00:00"/>
    <d v="2016-01-06T00:00:00"/>
    <x v="19"/>
    <n v="73654"/>
  </r>
  <r>
    <x v="0"/>
    <x v="4"/>
    <s v="GLORIA JIMENEZ MANOTAS"/>
    <s v="CC"/>
    <n v="26718721"/>
    <x v="3"/>
    <s v="Procedimientos Menores"/>
    <d v="2016-01-06T00:00:00"/>
    <d v="2016-01-06T00:00:00"/>
    <d v="2016-01-06T00:00:00"/>
    <x v="19"/>
    <n v="73655"/>
  </r>
  <r>
    <x v="0"/>
    <x v="4"/>
    <s v="MAYERLIS ELVIRA GUERRERO OROZCO"/>
    <s v="TI"/>
    <n v="1007744080"/>
    <x v="3"/>
    <s v="Procedimientos Menores"/>
    <d v="2016-01-06T00:00:00"/>
    <d v="2016-01-06T00:00:00"/>
    <d v="2016-01-06T00:00:00"/>
    <x v="19"/>
    <n v="73656"/>
  </r>
  <r>
    <x v="0"/>
    <x v="4"/>
    <s v="BREINER ALFONSO LOPEZ BERNAL"/>
    <s v="CC"/>
    <n v="1082888447"/>
    <x v="3"/>
    <s v="Procedimientos Menores"/>
    <d v="2016-01-06T00:00:00"/>
    <d v="2016-01-06T00:00:00"/>
    <d v="2016-01-06T00:00:00"/>
    <x v="19"/>
    <n v="73657"/>
  </r>
  <r>
    <x v="0"/>
    <x v="4"/>
    <s v="MANUEL FRANCISCO POLO HERNANDEZ"/>
    <s v="CC"/>
    <n v="19610971"/>
    <x v="3"/>
    <s v="Procedimientos Menores"/>
    <d v="2016-01-06T00:00:00"/>
    <d v="2016-01-06T00:00:00"/>
    <d v="2016-01-06T00:00:00"/>
    <x v="19"/>
    <n v="73658"/>
  </r>
  <r>
    <x v="0"/>
    <x v="4"/>
    <s v="YAMILE ESTHER BARRERA ANGULO"/>
    <s v="CC"/>
    <n v="36665827"/>
    <x v="3"/>
    <s v="Procedimientos Menores"/>
    <d v="2016-01-06T00:00:00"/>
    <d v="2016-01-06T00:00:00"/>
    <d v="2016-01-06T00:00:00"/>
    <x v="19"/>
    <n v="73659"/>
  </r>
  <r>
    <x v="0"/>
    <x v="4"/>
    <s v="SUGEY CHAMORRO LORA"/>
    <s v="CC"/>
    <n v="39101276"/>
    <x v="3"/>
    <s v="Procedimientos Menores"/>
    <d v="2016-01-06T00:00:00"/>
    <d v="2016-01-06T00:00:00"/>
    <d v="2016-01-06T00:00:00"/>
    <x v="19"/>
    <n v="73660"/>
  </r>
  <r>
    <x v="0"/>
    <x v="4"/>
    <s v="NANCY ESTHER TORRES ALFARO"/>
    <s v="CC"/>
    <n v="36550926"/>
    <x v="0"/>
    <s v="Augusto Mendoza"/>
    <d v="2016-01-06T00:00:00"/>
    <d v="2016-01-06T00:00:00"/>
    <d v="2016-01-13T00:00:00"/>
    <x v="12"/>
    <n v="73661"/>
  </r>
  <r>
    <x v="0"/>
    <x v="5"/>
    <s v="JAVIER ANTONIO BONET CABARCA"/>
    <s v="CC"/>
    <n v="85050398"/>
    <x v="2"/>
    <s v="Ramon Erazo"/>
    <d v="2016-01-06T00:00:00"/>
    <d v="2016-01-06T00:00:00"/>
    <d v="2016-01-20T00:00:00"/>
    <x v="7"/>
    <n v="73663"/>
  </r>
  <r>
    <x v="0"/>
    <x v="5"/>
    <s v="JAIME ANTONIO ORTEGA"/>
    <s v="CC"/>
    <n v="12533163"/>
    <x v="2"/>
    <s v="Ramon Erazo"/>
    <d v="2016-01-06T00:00:00"/>
    <d v="2016-01-06T00:00:00"/>
    <d v="2016-01-18T00:00:00"/>
    <x v="10"/>
    <n v="73664"/>
  </r>
  <r>
    <x v="0"/>
    <x v="7"/>
    <s v="NANCY LENIS GIRALDO ARDILA"/>
    <s v="CC"/>
    <n v="36726705"/>
    <x v="0"/>
    <s v="Augusto Mendoza"/>
    <d v="2016-01-06T00:00:00"/>
    <d v="2016-01-06T00:00:00"/>
    <d v="2016-01-14T00:00:00"/>
    <x v="15"/>
    <n v="73665"/>
  </r>
  <r>
    <x v="0"/>
    <x v="4"/>
    <s v="BLANCA ROSA MARULANDA LATORRE"/>
    <s v="CC"/>
    <n v="1082912966"/>
    <x v="2"/>
    <s v="Ramon Erazo"/>
    <d v="2016-01-06T00:00:00"/>
    <d v="2016-01-06T00:00:00"/>
    <d v="2016-01-18T00:00:00"/>
    <x v="10"/>
    <n v="73666"/>
  </r>
  <r>
    <x v="0"/>
    <x v="5"/>
    <s v="ANDREA ABAD SALGADO"/>
    <s v="TI"/>
    <n v="1042825674"/>
    <x v="0"/>
    <s v="Reinaldo Navarro"/>
    <d v="2016-01-06T00:00:00"/>
    <d v="2016-01-06T00:00:00"/>
    <d v="2016-01-06T00:00:00"/>
    <x v="19"/>
    <n v="73667"/>
  </r>
  <r>
    <x v="0"/>
    <x v="4"/>
    <s v="CARLOS ARTURO MARINO ROA"/>
    <s v="CC"/>
    <n v="12623421"/>
    <x v="0"/>
    <s v="Augusto Mendoza"/>
    <d v="2016-01-06T00:00:00"/>
    <d v="2016-01-06T00:00:00"/>
    <d v="2016-01-07T00:00:00"/>
    <x v="19"/>
    <n v="73668"/>
  </r>
  <r>
    <x v="0"/>
    <x v="5"/>
    <s v="LUIS CASTILLO RINCONES"/>
    <s v="TI"/>
    <n v="1134330377"/>
    <x v="0"/>
    <s v="Mario Barbosa"/>
    <d v="2016-01-06T00:00:00"/>
    <d v="2016-01-06T00:00:00"/>
    <d v="2016-01-07T00:00:00"/>
    <x v="19"/>
    <n v="73669"/>
  </r>
  <r>
    <x v="0"/>
    <x v="5"/>
    <s v="SERGIO ANDRES RUBIO TORRES"/>
    <s v="TI"/>
    <n v="1082882634"/>
    <x v="0"/>
    <s v="Reinaldo Navarro"/>
    <d v="2016-01-06T00:00:00"/>
    <d v="2016-01-06T00:00:00"/>
    <d v="2016-01-19T00:00:00"/>
    <x v="8"/>
    <n v="73670"/>
  </r>
  <r>
    <x v="0"/>
    <x v="4"/>
    <s v="STEVEN DE JESUS PEREZ ARAQUE"/>
    <s v="CC"/>
    <n v="1143381644"/>
    <x v="3"/>
    <s v="Procedimientos Menores"/>
    <d v="2016-01-06T00:00:00"/>
    <d v="2016-01-06T00:00:00"/>
    <d v="2016-01-06T00:00:00"/>
    <x v="19"/>
    <n v="73671"/>
  </r>
  <r>
    <x v="0"/>
    <x v="4"/>
    <s v="ALEJANDRO RAFAEL FONTANILLA DAZA"/>
    <s v="TI"/>
    <n v="99071215640"/>
    <x v="0"/>
    <s v="Mario Barbosa"/>
    <d v="2016-01-06T00:00:00"/>
    <d v="2016-01-06T00:00:00"/>
    <d v="2016-01-21T00:00:00"/>
    <x v="5"/>
    <n v="73673"/>
  </r>
  <r>
    <x v="0"/>
    <x v="6"/>
    <s v="RAFAEL DAVID BARRIOS BERMUDEZ"/>
    <s v="CC"/>
    <n v="12556233"/>
    <x v="0"/>
    <s v="Mario Barbosa"/>
    <d v="2016-01-06T00:00:00"/>
    <d v="2016-01-06T00:00:00"/>
    <d v="2016-01-14T00:00:00"/>
    <x v="15"/>
    <n v="73674"/>
  </r>
  <r>
    <x v="0"/>
    <x v="4"/>
    <s v="LONDRA DEL SOCORRO CAMARGO HERNANDEZ"/>
    <s v="CC"/>
    <n v="36550695"/>
    <x v="1"/>
    <s v="Teresita Ramos De Rocha"/>
    <d v="2016-01-06T00:00:00"/>
    <d v="2016-01-06T00:00:00"/>
    <d v="2016-01-15T00:00:00"/>
    <x v="13"/>
    <n v="73675"/>
  </r>
  <r>
    <x v="0"/>
    <x v="5"/>
    <s v="ALEJANDRA GARCIA PINEDA"/>
    <s v="RC"/>
    <n v="1082944269"/>
    <x v="0"/>
    <s v="Reinaldo Navarro"/>
    <d v="2016-01-06T00:00:00"/>
    <d v="2016-01-06T00:00:00"/>
    <d v="2016-01-19T00:00:00"/>
    <x v="8"/>
    <n v="73676"/>
  </r>
  <r>
    <x v="0"/>
    <x v="3"/>
    <s v="VALERIE LUCIA OSPINO GOEZ"/>
    <s v="RC"/>
    <n v="1084458021"/>
    <x v="0"/>
    <s v="Reinaldo Navarro"/>
    <d v="2016-01-06T00:00:00"/>
    <d v="2016-01-06T00:00:00"/>
    <d v="2016-01-20T00:00:00"/>
    <x v="7"/>
    <n v="73677"/>
  </r>
  <r>
    <x v="0"/>
    <x v="4"/>
    <s v="LEDY CECILIA LOPEZ CHACON"/>
    <s v="CC"/>
    <n v="36557024"/>
    <x v="0"/>
    <s v="Reinaldo Navarro"/>
    <d v="2016-01-06T00:00:00"/>
    <d v="2016-01-06T00:00:00"/>
    <d v="2016-01-13T00:00:00"/>
    <x v="12"/>
    <n v="73678"/>
  </r>
  <r>
    <x v="0"/>
    <x v="4"/>
    <s v="NATHALIE MICHELL MAIGUEL ALTAMAR"/>
    <s v="RC"/>
    <n v="1084452339"/>
    <x v="0"/>
    <s v="Reinaldo Navarro"/>
    <d v="2016-01-06T00:00:00"/>
    <d v="2016-01-06T00:00:00"/>
    <d v="2016-01-19T00:00:00"/>
    <x v="8"/>
    <n v="73679"/>
  </r>
  <r>
    <x v="0"/>
    <x v="4"/>
    <s v="CAMILO CHARRIS DE LA HOZ"/>
    <s v="RC"/>
    <n v="1065633447"/>
    <x v="2"/>
    <s v="Ramon Erazo"/>
    <d v="2016-01-07T00:00:00"/>
    <d v="2016-01-07T00:00:00"/>
    <d v="2016-01-13T00:00:00"/>
    <x v="16"/>
    <n v="73680"/>
  </r>
  <r>
    <x v="0"/>
    <x v="4"/>
    <s v="HAROLDO GUERRA DIAZ"/>
    <s v="CC"/>
    <n v="85460753"/>
    <x v="0"/>
    <s v="Augusto Mendoza"/>
    <d v="2016-01-07T00:00:00"/>
    <d v="2016-01-07T00:00:00"/>
    <d v="2016-01-14T00:00:00"/>
    <x v="12"/>
    <n v="73681"/>
  </r>
  <r>
    <x v="0"/>
    <x v="12"/>
    <s v="OMAIRA ISABEL MONROY MENDEZ"/>
    <s v="CC"/>
    <n v="36586891"/>
    <x v="0"/>
    <s v="Mario Barbosa"/>
    <d v="2016-01-07T00:00:00"/>
    <d v="2016-01-07T00:00:00"/>
    <d v="2016-01-14T00:00:00"/>
    <x v="12"/>
    <n v="73682"/>
  </r>
  <r>
    <x v="0"/>
    <x v="4"/>
    <s v="NOHEMI MIRANDA PEDRAZA"/>
    <s v="CC"/>
    <n v="49784841"/>
    <x v="2"/>
    <s v="Ramon Erazo"/>
    <d v="2016-01-07T00:00:00"/>
    <d v="2016-01-07T00:00:00"/>
    <d v="2016-01-20T00:00:00"/>
    <x v="8"/>
    <n v="73683"/>
  </r>
  <r>
    <x v="0"/>
    <x v="3"/>
    <s v="SEBASTIAN DAVID CARRASCAL PERALTA"/>
    <s v="RC"/>
    <n v="1082951307"/>
    <x v="0"/>
    <s v="Mario Barbosa"/>
    <d v="2016-01-07T00:00:00"/>
    <d v="2016-01-07T00:00:00"/>
    <d v="2016-01-14T00:00:00"/>
    <x v="12"/>
    <n v="73684"/>
  </r>
  <r>
    <x v="0"/>
    <x v="14"/>
    <s v="JAVID ENRIQUE CASAS PRADA"/>
    <s v="CC"/>
    <n v="91242693"/>
    <x v="0"/>
    <s v="Mario Barbosa"/>
    <d v="2016-01-07T00:00:00"/>
    <d v="2016-01-07T00:00:00"/>
    <d v="2016-01-09T00:00:00"/>
    <x v="21"/>
    <n v="73685"/>
  </r>
  <r>
    <x v="0"/>
    <x v="8"/>
    <s v="NIBALDO LOPEZ MENDEZ"/>
    <s v="CC"/>
    <n v="5110391"/>
    <x v="0"/>
    <s v="Augusto Mendoza"/>
    <d v="2016-01-07T00:00:00"/>
    <d v="2016-01-07T00:00:00"/>
    <d v="2016-01-15T00:00:00"/>
    <x v="15"/>
    <n v="73686"/>
  </r>
  <r>
    <x v="0"/>
    <x v="4"/>
    <s v="DIGNA ROSA CANTILLO POLO"/>
    <s v="CC"/>
    <n v="36559333"/>
    <x v="0"/>
    <s v="Alejandro Habeych"/>
    <d v="2016-01-07T00:00:00"/>
    <d v="2016-01-07T00:00:00"/>
    <d v="2016-01-18T00:00:00"/>
    <x v="14"/>
    <n v="73687"/>
  </r>
  <r>
    <x v="0"/>
    <x v="14"/>
    <s v="JAVID ENRIQUE CASAS PRADA"/>
    <s v="CC"/>
    <n v="91242693"/>
    <x v="0"/>
    <s v="Mario Barbosa"/>
    <d v="2016-01-07T00:00:00"/>
    <d v="2016-01-07T00:00:00"/>
    <d v="2016-01-07T00:00:00"/>
    <x v="19"/>
    <n v="73688"/>
  </r>
  <r>
    <x v="0"/>
    <x v="7"/>
    <s v="CARDENIO ARTURO TAMAYO VASQUEZ"/>
    <s v="CC"/>
    <n v="7548503"/>
    <x v="1"/>
    <s v="Teresita Ramos De Rocha"/>
    <d v="2016-01-07T00:00:00"/>
    <d v="2016-01-07T00:00:00"/>
    <d v="2016-01-12T00:00:00"/>
    <x v="17"/>
    <n v="73689"/>
  </r>
  <r>
    <x v="0"/>
    <x v="4"/>
    <s v="MILTON ANTONIO PACHECO SARMIENTO"/>
    <s v="CC"/>
    <n v="19615350"/>
    <x v="0"/>
    <s v="Augusto Mendoza"/>
    <d v="2016-01-07T00:00:00"/>
    <d v="2016-01-07T00:00:00"/>
    <d v="2016-01-14T00:00:00"/>
    <x v="12"/>
    <n v="73690"/>
  </r>
  <r>
    <x v="0"/>
    <x v="4"/>
    <s v="ALEJANDRO LOPEZ PEREZ"/>
    <s v="CC"/>
    <n v="84453289"/>
    <x v="0"/>
    <s v="Augusto Mendoza"/>
    <d v="2016-01-07T00:00:00"/>
    <d v="2016-01-07T00:00:00"/>
    <d v="2016-01-07T00:00:00"/>
    <x v="19"/>
    <n v="73691"/>
  </r>
  <r>
    <x v="0"/>
    <x v="6"/>
    <s v="ZARINA GIOVANY PEREZ ARIAS"/>
    <s v="CC"/>
    <n v="57429843"/>
    <x v="0"/>
    <s v="Reinaldo Navarro"/>
    <d v="2016-01-07T00:00:00"/>
    <d v="2016-01-07T00:00:00"/>
    <d v="2016-01-20T00:00:00"/>
    <x v="8"/>
    <n v="73692"/>
  </r>
  <r>
    <x v="0"/>
    <x v="0"/>
    <s v="GLADYS ROMERO DE GARIZABALO"/>
    <s v="CC"/>
    <n v="26710435"/>
    <x v="0"/>
    <s v="Roberto del Gordo"/>
    <d v="2016-01-07T00:00:00"/>
    <d v="2016-01-07T00:00:00"/>
    <d v="2016-01-13T00:00:00"/>
    <x v="16"/>
    <n v="73693"/>
  </r>
  <r>
    <x v="0"/>
    <x v="6"/>
    <s v="SILFREDO PINEDA CARDENA"/>
    <s v="CC"/>
    <n v="19611834"/>
    <x v="1"/>
    <s v="Teresita Ramos De Rocha"/>
    <d v="2016-01-07T00:00:00"/>
    <d v="2016-01-07T00:00:00"/>
    <d v="2016-01-08T00:00:00"/>
    <x v="19"/>
    <n v="73694"/>
  </r>
  <r>
    <x v="0"/>
    <x v="0"/>
    <s v="EDNA ROCIO AVILA SOLANO"/>
    <s v="CC"/>
    <n v="1082902954"/>
    <x v="0"/>
    <s v="Reinaldo Navarro"/>
    <d v="2016-01-07T00:00:00"/>
    <d v="2016-01-07T00:00:00"/>
    <d v="2016-01-20T00:00:00"/>
    <x v="8"/>
    <n v="73695"/>
  </r>
  <r>
    <x v="0"/>
    <x v="6"/>
    <s v="LUIS MIGUEL RUIZ LOZANO"/>
    <s v="CC"/>
    <n v="72002299"/>
    <x v="0"/>
    <s v="Alejandro Habeych"/>
    <d v="2016-01-07T00:00:00"/>
    <d v="2016-01-07T00:00:00"/>
    <d v="2016-01-18T00:00:00"/>
    <x v="14"/>
    <n v="73696"/>
  </r>
  <r>
    <x v="0"/>
    <x v="1"/>
    <s v="MANUEL RUIZ VARELA"/>
    <s v="CC"/>
    <n v="84453126"/>
    <x v="0"/>
    <s v="Augusto Mendoza"/>
    <d v="2016-01-07T00:00:00"/>
    <d v="2016-01-07T00:00:00"/>
    <d v="2016-01-07T00:00:00"/>
    <x v="19"/>
    <n v="73698"/>
  </r>
  <r>
    <x v="0"/>
    <x v="0"/>
    <s v="GENEROSO VILLEGAS MARTINEZ"/>
    <s v="CC"/>
    <n v="12600072"/>
    <x v="0"/>
    <s v="Mario Barbosa"/>
    <d v="2016-01-07T00:00:00"/>
    <d v="2016-01-07T00:00:00"/>
    <d v="2016-01-14T00:00:00"/>
    <x v="12"/>
    <n v="73699"/>
  </r>
  <r>
    <x v="0"/>
    <x v="4"/>
    <s v="DANNA MARCELA FERNANDEZ PINEDO"/>
    <s v="RC"/>
    <n v="1043465742"/>
    <x v="1"/>
    <s v="Teresita Ramos De Rocha"/>
    <d v="2016-01-07T00:00:00"/>
    <d v="2016-01-07T00:00:00"/>
    <d v="2016-01-19T00:00:00"/>
    <x v="10"/>
    <n v="73700"/>
  </r>
  <r>
    <x v="0"/>
    <x v="4"/>
    <s v="ISABEL MARIA PETRO FLOREZ"/>
    <s v="CC"/>
    <n v="26171172"/>
    <x v="0"/>
    <s v="Augusto Mendoza"/>
    <d v="2016-01-07T00:00:00"/>
    <d v="2016-01-07T00:00:00"/>
    <d v="2016-01-07T00:00:00"/>
    <x v="19"/>
    <n v="73701"/>
  </r>
  <r>
    <x v="0"/>
    <x v="3"/>
    <s v="JUAN ANDRES VIGOYA MURCIA"/>
    <s v="TI"/>
    <n v="1034396167"/>
    <x v="0"/>
    <s v="Mario Barbosa"/>
    <d v="2016-01-07T00:00:00"/>
    <d v="2016-01-07T00:00:00"/>
    <d v="2016-01-14T00:00:00"/>
    <x v="12"/>
    <n v="73702"/>
  </r>
  <r>
    <x v="0"/>
    <x v="4"/>
    <s v="NICOLASA ISABEL MURIELES OJITO"/>
    <s v="CC"/>
    <n v="36561404"/>
    <x v="2"/>
    <s v="Ramon Erazo"/>
    <d v="2016-01-07T00:00:00"/>
    <d v="2016-01-07T00:00:00"/>
    <d v="2016-01-14T00:00:00"/>
    <x v="12"/>
    <n v="73703"/>
  </r>
  <r>
    <x v="0"/>
    <x v="4"/>
    <s v="LEDY CECILIA LOPEZ CHACON"/>
    <s v="CC"/>
    <n v="36557024"/>
    <x v="0"/>
    <s v="Augusto Mendoza"/>
    <d v="2016-01-07T00:00:00"/>
    <d v="2016-01-07T00:00:00"/>
    <d v="2016-01-07T00:00:00"/>
    <x v="19"/>
    <n v="73704"/>
  </r>
  <r>
    <x v="0"/>
    <x v="7"/>
    <s v="VIDIMAN MENA BARRAZA"/>
    <s v="CC"/>
    <n v="1082984694"/>
    <x v="0"/>
    <s v="Augusto Mendoza"/>
    <d v="2016-01-07T00:00:00"/>
    <d v="2016-01-07T00:00:00"/>
    <d v="2016-01-12T00:00:00"/>
    <x v="17"/>
    <n v="73705"/>
  </r>
  <r>
    <x v="0"/>
    <x v="1"/>
    <s v="JOSE RAFAEL NAVARRO MARTINEZ"/>
    <s v="CC"/>
    <n v="12533670"/>
    <x v="0"/>
    <s v="Augusto Mendoza"/>
    <d v="2016-01-07T00:00:00"/>
    <d v="2016-01-07T00:00:00"/>
    <d v="2016-01-12T00:00:00"/>
    <x v="17"/>
    <n v="73706"/>
  </r>
  <r>
    <x v="0"/>
    <x v="1"/>
    <s v="ORLANDO DE JESUS NUÑEZ MENDOZA"/>
    <s v="CC"/>
    <n v="1082869370"/>
    <x v="0"/>
    <s v="Augusto Mendoza"/>
    <d v="2016-01-07T00:00:00"/>
    <d v="2016-01-07T00:00:00"/>
    <d v="2016-01-13T00:00:00"/>
    <x v="16"/>
    <n v="73707"/>
  </r>
  <r>
    <x v="0"/>
    <x v="4"/>
    <s v="LAURA TATIANA RINCONES MURILLO"/>
    <s v="CC"/>
    <n v="1081813033"/>
    <x v="0"/>
    <s v="Mario Barbosa"/>
    <d v="2016-01-07T00:00:00"/>
    <d v="2016-01-07T00:00:00"/>
    <d v="2016-01-15T00:00:00"/>
    <x v="15"/>
    <n v="73708"/>
  </r>
  <r>
    <x v="0"/>
    <x v="4"/>
    <s v="EDGARDO ARIZA MAZA"/>
    <s v="CC"/>
    <n v="19586574"/>
    <x v="0"/>
    <s v="Augusto Mendoza"/>
    <d v="2016-01-07T00:00:00"/>
    <d v="2016-01-07T00:00:00"/>
    <d v="2016-01-15T00:00:00"/>
    <x v="15"/>
    <n v="73709"/>
  </r>
  <r>
    <x v="0"/>
    <x v="4"/>
    <s v="MARIANA VALENTINA CELEMIN GUETTE"/>
    <s v="RC"/>
    <n v="1141340633"/>
    <x v="0"/>
    <s v="Augusto Mendoza"/>
    <d v="2016-01-07T00:00:00"/>
    <d v="2016-01-07T00:00:00"/>
    <d v="2016-01-07T00:00:00"/>
    <x v="19"/>
    <n v="73710"/>
  </r>
  <r>
    <x v="0"/>
    <x v="4"/>
    <s v="MANUEL ANTONIO TORREGROSA MARTINEZ"/>
    <s v="CC"/>
    <n v="85456994"/>
    <x v="3"/>
    <s v="Procedimientos Menores"/>
    <d v="2016-01-07T00:00:00"/>
    <d v="2016-01-07T00:00:00"/>
    <d v="2016-01-07T00:00:00"/>
    <x v="19"/>
    <n v="73711"/>
  </r>
  <r>
    <x v="0"/>
    <x v="4"/>
    <s v="BIENVENIDA MARIA CABANA RADA"/>
    <s v="CC"/>
    <n v="26848235"/>
    <x v="0"/>
    <s v="Augusto Mendoza"/>
    <d v="2016-01-07T00:00:00"/>
    <d v="2016-01-07T00:00:00"/>
    <d v="2016-01-07T00:00:00"/>
    <x v="19"/>
    <n v="73712"/>
  </r>
  <r>
    <x v="0"/>
    <x v="4"/>
    <s v="ELIANA ISABEL ALQUERQUE HENAO"/>
    <s v="RC"/>
    <n v="1083011293"/>
    <x v="0"/>
    <s v="Reinaldo Navarro"/>
    <d v="2016-01-07T00:00:00"/>
    <d v="2016-01-07T00:00:00"/>
    <d v="2016-01-18T00:00:00"/>
    <x v="14"/>
    <n v="73713"/>
  </r>
  <r>
    <x v="0"/>
    <x v="6"/>
    <s v="ALVARO HENRY ORTEGA MARQUEZ"/>
    <s v="CC"/>
    <n v="72016301"/>
    <x v="3"/>
    <s v="Procedimientos Menores"/>
    <d v="2016-01-07T00:00:00"/>
    <d v="2016-01-07T00:00:00"/>
    <d v="2016-01-07T00:00:00"/>
    <x v="19"/>
    <n v="73714"/>
  </r>
  <r>
    <x v="0"/>
    <x v="4"/>
    <s v="NALDER CAMACHO CALA"/>
    <s v="CC"/>
    <n v="91218627"/>
    <x v="3"/>
    <s v="Procedimientos Menores"/>
    <d v="2016-01-07T00:00:00"/>
    <d v="2016-01-07T00:00:00"/>
    <d v="2016-01-07T00:00:00"/>
    <x v="19"/>
    <n v="73715"/>
  </r>
  <r>
    <x v="0"/>
    <x v="4"/>
    <s v="JOSE BARROS TRONCOSO"/>
    <s v="CC"/>
    <n v="8749755"/>
    <x v="3"/>
    <s v="Procedimientos Menores"/>
    <d v="2016-01-07T00:00:00"/>
    <d v="2016-01-07T00:00:00"/>
    <d v="2016-01-07T00:00:00"/>
    <x v="19"/>
    <n v="73716"/>
  </r>
  <r>
    <x v="0"/>
    <x v="4"/>
    <s v="LUIS HUMBERTO MEDINA CARMONA"/>
    <s v="CC"/>
    <n v="19589278"/>
    <x v="3"/>
    <s v="Procedimientos Menores"/>
    <d v="2016-01-07T00:00:00"/>
    <d v="2016-01-07T00:00:00"/>
    <d v="2016-01-07T00:00:00"/>
    <x v="19"/>
    <n v="73717"/>
  </r>
  <r>
    <x v="0"/>
    <x v="4"/>
    <s v="SAMUEL DE JESUS ANDREWS CRUZ"/>
    <s v="CC"/>
    <n v="85461702"/>
    <x v="3"/>
    <s v="Procedimientos Menores"/>
    <d v="2016-01-07T00:00:00"/>
    <d v="2016-01-07T00:00:00"/>
    <d v="2016-01-07T00:00:00"/>
    <x v="19"/>
    <n v="73718"/>
  </r>
  <r>
    <x v="0"/>
    <x v="12"/>
    <s v="CARMEN ROSA MALDONADO GARCIA"/>
    <s v="CC"/>
    <n v="36531020"/>
    <x v="3"/>
    <s v="Procedimientos Menores"/>
    <d v="2016-01-07T00:00:00"/>
    <d v="2016-01-07T00:00:00"/>
    <d v="2016-01-07T00:00:00"/>
    <x v="19"/>
    <n v="73719"/>
  </r>
  <r>
    <x v="0"/>
    <x v="4"/>
    <s v="MANUEL ANTONIO TORREGROSA MARTINEZ"/>
    <s v="CC"/>
    <n v="85456994"/>
    <x v="0"/>
    <s v="Augusto Mendoza"/>
    <d v="2016-01-07T00:00:00"/>
    <d v="2016-01-07T00:00:00"/>
    <d v="2016-01-12T00:00:00"/>
    <x v="17"/>
    <n v="73720"/>
  </r>
  <r>
    <x v="0"/>
    <x v="3"/>
    <s v="MATEO RUIZ BORJA"/>
    <s v="RC"/>
    <n v="1082993907"/>
    <x v="0"/>
    <s v="Reinaldo Navarro"/>
    <d v="2016-01-07T00:00:00"/>
    <d v="2016-01-07T00:00:00"/>
    <d v="2016-01-19T00:00:00"/>
    <x v="10"/>
    <n v="73721"/>
  </r>
  <r>
    <x v="0"/>
    <x v="3"/>
    <s v="SERGIO DAVID CABALLERO RODRIGUEZ"/>
    <s v="RC"/>
    <n v="1082991435"/>
    <x v="0"/>
    <s v="Reinaldo Navarro"/>
    <d v="2016-01-07T00:00:00"/>
    <d v="2016-01-07T00:00:00"/>
    <d v="2016-01-20T00:00:00"/>
    <x v="8"/>
    <n v="73722"/>
  </r>
  <r>
    <x v="0"/>
    <x v="6"/>
    <s v="ALVARO HENRY ORTEGA MARQUEZ"/>
    <s v="CC"/>
    <n v="72016301"/>
    <x v="2"/>
    <s v="Ramon Erazo"/>
    <d v="2016-01-07T00:00:00"/>
    <d v="2016-01-07T00:00:00"/>
    <d v="2016-01-13T00:00:00"/>
    <x v="16"/>
    <n v="73723"/>
  </r>
  <r>
    <x v="0"/>
    <x v="5"/>
    <s v="LUISA BENICIA SOCARRAS CUADRADO"/>
    <s v="CC"/>
    <n v="1124066644"/>
    <x v="0"/>
    <s v="Augusto Mendoza"/>
    <d v="2016-01-07T00:00:00"/>
    <d v="2016-01-07T00:00:00"/>
    <d v="2016-01-15T00:00:00"/>
    <x v="15"/>
    <n v="73724"/>
  </r>
  <r>
    <x v="0"/>
    <x v="4"/>
    <s v="ARIAINY BEATRIZ MOLINA MARMOL"/>
    <s v="CC"/>
    <n v="39046276"/>
    <x v="2"/>
    <s v="Ramon Erazo"/>
    <d v="2016-01-07T00:00:00"/>
    <d v="2016-01-07T00:00:00"/>
    <d v="2016-01-18T00:00:00"/>
    <x v="14"/>
    <n v="73725"/>
  </r>
  <r>
    <x v="0"/>
    <x v="4"/>
    <s v="ESTEFANY DIAZ PEREZ"/>
    <s v="CC"/>
    <n v="1082973809"/>
    <x v="2"/>
    <s v="Ramon Erazo"/>
    <d v="2016-01-07T00:00:00"/>
    <d v="2016-01-07T00:00:00"/>
    <d v="2016-01-18T00:00:00"/>
    <x v="14"/>
    <n v="73726"/>
  </r>
  <r>
    <x v="0"/>
    <x v="12"/>
    <s v="CARMEN ROSA MALDONADO GARCIA"/>
    <s v="CC"/>
    <n v="36531020"/>
    <x v="0"/>
    <s v="Augusto Mendoza"/>
    <d v="2016-01-07T00:00:00"/>
    <d v="2016-01-07T00:00:00"/>
    <d v="2016-01-13T00:00:00"/>
    <x v="16"/>
    <n v="73727"/>
  </r>
  <r>
    <x v="0"/>
    <x v="15"/>
    <s v="FABIOLA CONSUELO PONCE DE OROZCO"/>
    <s v="CC"/>
    <n v="36528842"/>
    <x v="0"/>
    <s v="Augusto Mendoza"/>
    <d v="2016-01-07T00:00:00"/>
    <d v="2016-01-07T00:00:00"/>
    <d v="2016-01-07T00:00:00"/>
    <x v="19"/>
    <n v="73728"/>
  </r>
  <r>
    <x v="0"/>
    <x v="4"/>
    <s v="ESTEBAN MEDINA JIMENEZ"/>
    <s v="CC"/>
    <n v="12531099"/>
    <x v="0"/>
    <s v="Augusto Mendoza"/>
    <d v="2016-01-07T00:00:00"/>
    <d v="2016-01-07T00:00:00"/>
    <d v="2016-01-13T00:00:00"/>
    <x v="16"/>
    <n v="73729"/>
  </r>
  <r>
    <x v="0"/>
    <x v="2"/>
    <s v="MALKA LORENA RIBON VIDES"/>
    <s v="CC"/>
    <n v="1085038817"/>
    <x v="0"/>
    <s v="Augusto Mendoza"/>
    <d v="2016-01-07T00:00:00"/>
    <d v="2016-01-07T00:00:00"/>
    <d v="2016-01-07T00:00:00"/>
    <x v="19"/>
    <n v="73730"/>
  </r>
  <r>
    <x v="0"/>
    <x v="4"/>
    <s v="SAMANTHA DE LA HOZ PABON"/>
    <s v="RC"/>
    <n v="1084454564"/>
    <x v="0"/>
    <s v="Reinaldo Navarro"/>
    <d v="2016-01-07T00:00:00"/>
    <d v="2016-01-07T00:00:00"/>
    <d v="2016-01-20T00:00:00"/>
    <x v="8"/>
    <n v="73731"/>
  </r>
  <r>
    <x v="0"/>
    <x v="4"/>
    <s v="YAMILE PATRICIA GOMEZ HOLGUIN"/>
    <s v="CC"/>
    <n v="57435351"/>
    <x v="0"/>
    <s v="Reinaldo Navarro"/>
    <d v="2016-01-07T00:00:00"/>
    <d v="2016-01-07T00:00:00"/>
    <d v="2016-01-20T00:00:00"/>
    <x v="8"/>
    <n v="73732"/>
  </r>
  <r>
    <x v="0"/>
    <x v="4"/>
    <s v="EDISON GOMEZ PEÑA"/>
    <s v="CC"/>
    <n v="1082848839"/>
    <x v="0"/>
    <s v="Augusto Mendoza"/>
    <d v="2016-01-07T00:00:00"/>
    <d v="2016-01-07T00:00:00"/>
    <d v="2016-01-07T00:00:00"/>
    <x v="19"/>
    <n v="73733"/>
  </r>
  <r>
    <x v="0"/>
    <x v="4"/>
    <s v="RAFAEL ANGEL QUANDT PALACIO"/>
    <s v="CC"/>
    <n v="85477310"/>
    <x v="1"/>
    <s v="Teresita Ramos De Rocha"/>
    <d v="2016-01-07T00:00:00"/>
    <d v="2016-01-07T00:00:00"/>
    <d v="2016-01-12T00:00:00"/>
    <x v="17"/>
    <n v="73734"/>
  </r>
  <r>
    <x v="0"/>
    <x v="4"/>
    <s v="SOFIA GABRIELLE GONZALEZ QUEVEDO"/>
    <s v="RC"/>
    <n v="1084454485"/>
    <x v="0"/>
    <s v="Reinaldo Navarro"/>
    <d v="2016-01-07T00:00:00"/>
    <d v="2016-01-07T00:00:00"/>
    <d v="2016-01-20T00:00:00"/>
    <x v="8"/>
    <n v="73735"/>
  </r>
  <r>
    <x v="0"/>
    <x v="4"/>
    <s v="JOSHUA DAVID BORNACELLY POLO"/>
    <s v="RC"/>
    <n v="1084453987"/>
    <x v="0"/>
    <s v="Reinaldo Navarro"/>
    <d v="2016-01-07T00:00:00"/>
    <d v="2016-01-07T00:00:00"/>
    <d v="2016-01-20T00:00:00"/>
    <x v="8"/>
    <n v="73736"/>
  </r>
  <r>
    <x v="0"/>
    <x v="4"/>
    <s v="ALEXANDER LOPEZ FONTINELLE"/>
    <s v="CC"/>
    <n v="85448797"/>
    <x v="0"/>
    <s v="Mario Barbosa"/>
    <d v="2016-01-07T00:00:00"/>
    <d v="2016-01-07T00:00:00"/>
    <d v="2016-01-14T00:00:00"/>
    <x v="12"/>
    <n v="73737"/>
  </r>
  <r>
    <x v="0"/>
    <x v="6"/>
    <s v="WILLINGTON CARRASQUILLA MENESES"/>
    <s v="CC"/>
    <n v="84457891"/>
    <x v="2"/>
    <s v="Ramon Erazo"/>
    <d v="2016-01-08T00:00:00"/>
    <d v="2016-01-08T00:00:00"/>
    <d v="2016-01-08T00:00:00"/>
    <x v="19"/>
    <n v="73738"/>
  </r>
  <r>
    <x v="0"/>
    <x v="4"/>
    <s v="CARLOS ARTURO MARINO ROA"/>
    <s v="CC"/>
    <n v="12623421"/>
    <x v="1"/>
    <s v="Teresita Ramos De Rocha"/>
    <d v="2016-01-08T00:00:00"/>
    <d v="2016-01-08T00:00:00"/>
    <d v="2016-01-08T00:00:00"/>
    <x v="19"/>
    <n v="73739"/>
  </r>
  <r>
    <x v="0"/>
    <x v="3"/>
    <s v="JOANY DANIELA GOMEZ OSPINA"/>
    <s v="TI"/>
    <n v="1125348286"/>
    <x v="0"/>
    <s v="Reinaldo Navarro"/>
    <d v="2016-01-08T00:00:00"/>
    <d v="2016-01-08T00:00:00"/>
    <d v="2016-01-20T00:00:00"/>
    <x v="10"/>
    <n v="73740"/>
  </r>
  <r>
    <x v="0"/>
    <x v="5"/>
    <s v="GENINA MENDINUETA ESCORCIA"/>
    <s v="CC"/>
    <n v="57437721"/>
    <x v="0"/>
    <s v="Mario Barbosa"/>
    <d v="2016-01-08T00:00:00"/>
    <d v="2016-01-08T00:00:00"/>
    <d v="2016-01-14T00:00:00"/>
    <x v="16"/>
    <n v="73741"/>
  </r>
  <r>
    <x v="0"/>
    <x v="8"/>
    <s v="RAFAEL TOBIAS ALONSO MIRANDA"/>
    <s v="CC"/>
    <n v="19583510"/>
    <x v="0"/>
    <s v="Mario Barbosa"/>
    <d v="2016-01-08T00:00:00"/>
    <d v="2016-01-08T00:00:00"/>
    <d v="2016-01-21T00:00:00"/>
    <x v="8"/>
    <n v="73742"/>
  </r>
  <r>
    <x v="0"/>
    <x v="6"/>
    <s v="ELIECER MANUEL MENDOZA BALLESTAS"/>
    <s v="CC"/>
    <n v="85445182"/>
    <x v="1"/>
    <s v="Teresita Ramos De Rocha"/>
    <d v="2016-01-08T00:00:00"/>
    <d v="2016-01-08T00:00:00"/>
    <d v="2016-01-15T00:00:00"/>
    <x v="12"/>
    <n v="73743"/>
  </r>
  <r>
    <x v="0"/>
    <x v="4"/>
    <s v="AGISTER MARIA BERDUGO ROMERO"/>
    <s v="CC"/>
    <n v="57400501"/>
    <x v="0"/>
    <s v="Augusto Mendoza"/>
    <d v="2016-01-08T00:00:00"/>
    <d v="2016-01-08T00:00:00"/>
    <d v="2016-01-08T00:00:00"/>
    <x v="19"/>
    <n v="73744"/>
  </r>
  <r>
    <x v="0"/>
    <x v="4"/>
    <s v="WILFRIDO ANTONIO RAMIREZ URDANETA"/>
    <s v="CC"/>
    <n v="72002275"/>
    <x v="2"/>
    <s v="Ramon Erazo"/>
    <d v="2016-01-08T00:00:00"/>
    <d v="2016-01-08T00:00:00"/>
    <d v="2016-01-20T00:00:00"/>
    <x v="10"/>
    <n v="73745"/>
  </r>
  <r>
    <x v="0"/>
    <x v="0"/>
    <s v="EUFEMIA ESLAVA DE CONRADO"/>
    <s v="CC"/>
    <n v="36527260"/>
    <x v="0"/>
    <s v="Augusto Mendoza"/>
    <d v="2016-01-08T00:00:00"/>
    <d v="2016-01-08T00:00:00"/>
    <d v="2016-01-19T00:00:00"/>
    <x v="14"/>
    <n v="73746"/>
  </r>
  <r>
    <x v="0"/>
    <x v="6"/>
    <s v="EZEQUIEL LOZANO ALZATE"/>
    <s v="CC"/>
    <n v="6007958"/>
    <x v="0"/>
    <s v="Mario Barbosa"/>
    <d v="2016-01-08T00:00:00"/>
    <d v="2016-01-08T00:00:00"/>
    <d v="2016-01-14T00:00:00"/>
    <x v="16"/>
    <n v="73747"/>
  </r>
  <r>
    <x v="0"/>
    <x v="10"/>
    <s v="JERONIMO RAMIREZ GIRALDO"/>
    <s v="RC"/>
    <n v="1205963899"/>
    <x v="0"/>
    <s v="Reinaldo Navarro"/>
    <d v="2016-01-08T00:00:00"/>
    <d v="2016-01-08T00:00:00"/>
    <d v="2016-01-20T00:00:00"/>
    <x v="11"/>
    <n v="73748"/>
  </r>
  <r>
    <x v="0"/>
    <x v="4"/>
    <s v="OLGA CANTILLO DE CASTRO"/>
    <s v="CC"/>
    <n v="26663806"/>
    <x v="0"/>
    <s v="Augusto Mendoza"/>
    <d v="2016-01-08T00:00:00"/>
    <d v="2016-01-08T00:00:00"/>
    <d v="2016-01-18T00:00:00"/>
    <x v="11"/>
    <n v="73749"/>
  </r>
  <r>
    <x v="0"/>
    <x v="4"/>
    <s v="VICTOR EDGARDO MONTERO VANEGAS"/>
    <s v="CC"/>
    <n v="12559877"/>
    <x v="0"/>
    <s v="Augusto Mendoza"/>
    <d v="2016-01-08T00:00:00"/>
    <d v="2016-01-08T00:00:00"/>
    <d v="2016-01-18T00:00:00"/>
    <x v="11"/>
    <n v="73750"/>
  </r>
  <r>
    <x v="0"/>
    <x v="14"/>
    <s v="ALBA MERY VELASQUEZ de GRISALES"/>
    <s v="CC"/>
    <n v="42968585"/>
    <x v="0"/>
    <s v="Augusto Mendoza"/>
    <d v="2016-01-08T00:00:00"/>
    <d v="2016-01-08T00:00:00"/>
    <d v="2016-01-09T00:00:00"/>
    <x v="19"/>
    <n v="73751"/>
  </r>
  <r>
    <x v="0"/>
    <x v="7"/>
    <s v="YONATAN DE JESUS GARCIA URUETA"/>
    <s v="CC"/>
    <n v="85153575"/>
    <x v="0"/>
    <s v="Mario Barbosa"/>
    <d v="2016-01-08T00:00:00"/>
    <d v="2016-01-08T00:00:00"/>
    <d v="2016-01-15T00:00:00"/>
    <x v="12"/>
    <n v="73752"/>
  </r>
  <r>
    <x v="0"/>
    <x v="5"/>
    <s v="ANA CRISTINA PACHECO REYES"/>
    <s v="CC"/>
    <n v="36534564"/>
    <x v="0"/>
    <s v="Augusto Mendoza"/>
    <d v="2016-01-08T00:00:00"/>
    <d v="2016-01-08T00:00:00"/>
    <d v="2016-01-12T00:00:00"/>
    <x v="18"/>
    <n v="73753"/>
  </r>
  <r>
    <x v="0"/>
    <x v="4"/>
    <s v="JENNIFER BUITRAGO ORDOÑEZ"/>
    <s v="CC"/>
    <n v="57466154"/>
    <x v="0"/>
    <s v="Mario Barbosa"/>
    <d v="2016-01-08T00:00:00"/>
    <d v="2016-01-08T00:00:00"/>
    <d v="2016-01-14T00:00:00"/>
    <x v="16"/>
    <n v="73754"/>
  </r>
  <r>
    <x v="0"/>
    <x v="4"/>
    <s v="RAUL ALBEIRO ASCANIO CARRASCAL"/>
    <s v="CC"/>
    <n v="85467541"/>
    <x v="0"/>
    <s v="Augusto Mendoza"/>
    <d v="2016-01-08T00:00:00"/>
    <d v="2016-01-08T00:00:00"/>
    <d v="2016-01-12T00:00:00"/>
    <x v="18"/>
    <n v="73755"/>
  </r>
  <r>
    <x v="0"/>
    <x v="4"/>
    <s v="RAFAEL DE JESUS MACHACON IBARRA"/>
    <s v="CC"/>
    <n v="19518539"/>
    <x v="0"/>
    <s v="Augusto Mendoza"/>
    <d v="2016-01-08T00:00:00"/>
    <d v="2016-01-08T00:00:00"/>
    <d v="2016-01-08T00:00:00"/>
    <x v="19"/>
    <n v="73756"/>
  </r>
  <r>
    <x v="0"/>
    <x v="7"/>
    <s v="CARDENIO ARTURO TAMAYO VASQUEZ"/>
    <s v="CC"/>
    <n v="7548503"/>
    <x v="1"/>
    <s v="Teresita Ramos De Rocha"/>
    <d v="2016-01-08T00:00:00"/>
    <d v="2016-01-08T00:00:00"/>
    <d v="2016-01-15T00:00:00"/>
    <x v="12"/>
    <n v="73757"/>
  </r>
  <r>
    <x v="0"/>
    <x v="14"/>
    <s v="HECTOR ALONSO PRADA MIRANDA"/>
    <s v="CE"/>
    <n v="15351096"/>
    <x v="0"/>
    <s v="Augusto Mendoza"/>
    <d v="2016-01-08T00:00:00"/>
    <d v="2016-01-08T00:00:00"/>
    <d v="2016-01-08T00:00:00"/>
    <x v="19"/>
    <n v="73758"/>
  </r>
  <r>
    <x v="0"/>
    <x v="5"/>
    <s v="JAIRO ENRIQUE BOTTO PEREZ"/>
    <s v="CC"/>
    <n v="12534931"/>
    <x v="0"/>
    <s v="Mario Barbosa"/>
    <d v="2016-01-08T00:00:00"/>
    <d v="2016-01-08T00:00:00"/>
    <d v="2016-01-15T00:00:00"/>
    <x v="12"/>
    <n v="73759"/>
  </r>
  <r>
    <x v="0"/>
    <x v="12"/>
    <s v="CARLOS JULIO HERNANDEZ MORA"/>
    <s v="CC"/>
    <n v="12564480"/>
    <x v="0"/>
    <s v="Augusto Mendoza"/>
    <d v="2016-01-08T00:00:00"/>
    <d v="2016-01-08T00:00:00"/>
    <d v="2016-01-15T00:00:00"/>
    <x v="12"/>
    <n v="73761"/>
  </r>
  <r>
    <x v="0"/>
    <x v="4"/>
    <s v="EDILBERTO ANTONIO FERNANDEZ OCHOA"/>
    <s v="CC"/>
    <n v="4972087"/>
    <x v="0"/>
    <s v="Augusto Mendoza"/>
    <d v="2016-01-08T00:00:00"/>
    <d v="2016-01-08T00:00:00"/>
    <d v="2016-01-15T00:00:00"/>
    <x v="12"/>
    <n v="73762"/>
  </r>
  <r>
    <x v="0"/>
    <x v="7"/>
    <s v="CARLOS ARTURO YEPEZ PEREZ"/>
    <s v="CC"/>
    <n v="70878000"/>
    <x v="0"/>
    <s v="Mario Barbosa"/>
    <d v="2016-01-08T00:00:00"/>
    <d v="2016-01-08T00:00:00"/>
    <d v="2016-01-15T00:00:00"/>
    <x v="12"/>
    <n v="73763"/>
  </r>
  <r>
    <x v="0"/>
    <x v="0"/>
    <s v="ROCIO DEL PILAR GONZALEZ MERCADO"/>
    <s v="CC"/>
    <n v="39142618"/>
    <x v="0"/>
    <s v="Reinaldo Navarro"/>
    <d v="2016-01-08T00:00:00"/>
    <d v="2016-01-08T00:00:00"/>
    <d v="2016-01-18T00:00:00"/>
    <x v="11"/>
    <n v="73764"/>
  </r>
  <r>
    <x v="0"/>
    <x v="0"/>
    <s v="MAYRA ALEJANDRA VILLEGAS ESTRADA"/>
    <s v="TI"/>
    <n v="97121025519"/>
    <x v="0"/>
    <s v="Roberto del Gordo"/>
    <d v="2016-01-08T00:00:00"/>
    <d v="2016-01-08T00:00:00"/>
    <d v="2016-01-20T00:00:00"/>
    <x v="10"/>
    <n v="73765"/>
  </r>
  <r>
    <x v="0"/>
    <x v="0"/>
    <s v="IVAN CAMILO PIÑERES GAMEZ"/>
    <s v="RC"/>
    <n v="1221973739"/>
    <x v="0"/>
    <s v="Reinaldo Navarro"/>
    <d v="2016-01-08T00:00:00"/>
    <d v="2016-01-08T00:00:00"/>
    <d v="2016-01-25T00:00:00"/>
    <x v="2"/>
    <n v="73766"/>
  </r>
  <r>
    <x v="0"/>
    <x v="4"/>
    <s v="SOL INES PEDROZO MADERA"/>
    <s v="CC"/>
    <n v="36555541"/>
    <x v="2"/>
    <s v="Ramon Erazo"/>
    <d v="2016-01-08T00:00:00"/>
    <d v="2016-01-08T00:00:00"/>
    <d v="2016-01-18T00:00:00"/>
    <x v="11"/>
    <n v="73767"/>
  </r>
  <r>
    <x v="0"/>
    <x v="6"/>
    <s v="MARIA ALEJANDRA ROYERO ROMERO"/>
    <s v="CC"/>
    <n v="1026269882"/>
    <x v="0"/>
    <s v="Reinaldo Navarro"/>
    <d v="2016-01-08T00:00:00"/>
    <d v="2016-01-08T00:00:00"/>
    <d v="2016-01-19T00:00:00"/>
    <x v="14"/>
    <n v="73768"/>
  </r>
  <r>
    <x v="0"/>
    <x v="4"/>
    <s v="AGISTER MARIA BERDUGO ROMERO"/>
    <s v="CC"/>
    <n v="57400501"/>
    <x v="0"/>
    <s v="Reinaldo Navarro"/>
    <d v="2016-01-08T00:00:00"/>
    <d v="2016-01-08T00:00:00"/>
    <d v="2016-01-19T00:00:00"/>
    <x v="14"/>
    <n v="73769"/>
  </r>
  <r>
    <x v="0"/>
    <x v="3"/>
    <s v="MARIANA MARGARITA PEROZO GUERRERO"/>
    <s v="RC"/>
    <n v="1084454222"/>
    <x v="0"/>
    <s v="Reinaldo Navarro"/>
    <d v="2016-01-08T00:00:00"/>
    <d v="2016-01-08T00:00:00"/>
    <d v="2016-01-25T00:00:00"/>
    <x v="2"/>
    <n v="73770"/>
  </r>
  <r>
    <x v="0"/>
    <x v="6"/>
    <s v="JORGE ELIECER PINEDA SANCHEZ"/>
    <s v="CC"/>
    <n v="84458131"/>
    <x v="0"/>
    <s v="Augusto Mendoza"/>
    <d v="2016-01-08T00:00:00"/>
    <d v="2016-01-08T00:00:00"/>
    <d v="2016-01-15T00:00:00"/>
    <x v="12"/>
    <n v="73771"/>
  </r>
  <r>
    <x v="0"/>
    <x v="6"/>
    <s v="EDUARDO LUIS MIRANDA ZUÑIGA"/>
    <s v="CC"/>
    <n v="1085109495"/>
    <x v="0"/>
    <s v="Augusto Mendoza"/>
    <d v="2016-01-08T00:00:00"/>
    <d v="2016-01-08T00:00:00"/>
    <d v="2016-01-18T00:00:00"/>
    <x v="11"/>
    <n v="73772"/>
  </r>
  <r>
    <x v="0"/>
    <x v="5"/>
    <s v="NIEVES MENDEZ CAICEDO"/>
    <s v="CC"/>
    <n v="36668368"/>
    <x v="2"/>
    <s v="Ramon Erazo"/>
    <d v="2016-01-08T00:00:00"/>
    <d v="2016-01-08T00:00:00"/>
    <d v="2016-01-18T00:00:00"/>
    <x v="11"/>
    <n v="73773"/>
  </r>
  <r>
    <x v="0"/>
    <x v="3"/>
    <s v="HAMMED BENITEZ BRITO"/>
    <s v="RC"/>
    <n v="1205964027"/>
    <x v="0"/>
    <s v="Reinaldo Navarro"/>
    <d v="2016-01-08T00:00:00"/>
    <d v="2016-01-08T00:00:00"/>
    <d v="2016-01-19T00:00:00"/>
    <x v="14"/>
    <n v="73774"/>
  </r>
  <r>
    <x v="0"/>
    <x v="14"/>
    <s v="ALBA MERY VELASQUEZ de GRISALES"/>
    <s v="CC"/>
    <n v="42968585"/>
    <x v="0"/>
    <s v="Augusto Mendoza"/>
    <d v="2016-01-08T00:00:00"/>
    <d v="2016-01-08T00:00:00"/>
    <d v="2016-01-08T00:00:00"/>
    <x v="19"/>
    <n v="73775"/>
  </r>
  <r>
    <x v="0"/>
    <x v="6"/>
    <s v="EXNEIDER ENRIQUE TURIZO MONSALVE"/>
    <s v="CC"/>
    <n v="80721923"/>
    <x v="0"/>
    <s v="Mario Barbosa"/>
    <d v="2016-01-08T00:00:00"/>
    <d v="2016-01-08T00:00:00"/>
    <d v="2016-01-14T00:00:00"/>
    <x v="16"/>
    <n v="73776"/>
  </r>
  <r>
    <x v="0"/>
    <x v="4"/>
    <s v="JOAQUIN GUISEPPE VILLA GAITAN"/>
    <s v="TI"/>
    <n v="1004356633"/>
    <x v="0"/>
    <s v="Augusto Mendoza"/>
    <d v="2016-01-08T00:00:00"/>
    <d v="2016-01-08T00:00:00"/>
    <d v="2016-01-13T00:00:00"/>
    <x v="17"/>
    <n v="73777"/>
  </r>
  <r>
    <x v="0"/>
    <x v="5"/>
    <s v="OSCAR DAVID GONZALEZ"/>
    <s v="CC"/>
    <n v="1001682914"/>
    <x v="0"/>
    <s v="Mario Barbosa"/>
    <d v="2016-01-08T00:00:00"/>
    <d v="2016-01-08T00:00:00"/>
    <d v="2016-01-21T00:00:00"/>
    <x v="8"/>
    <n v="73778"/>
  </r>
  <r>
    <x v="0"/>
    <x v="0"/>
    <s v="ESTEBANA MESA ROJAS"/>
    <s v="CC"/>
    <n v="36669433"/>
    <x v="0"/>
    <s v="Augusto Mendoza"/>
    <d v="2016-01-08T00:00:00"/>
    <d v="2016-01-08T00:00:00"/>
    <d v="2016-01-13T00:00:00"/>
    <x v="17"/>
    <n v="73779"/>
  </r>
  <r>
    <x v="0"/>
    <x v="4"/>
    <s v="THIAGO ANDRES FONTALVO TORO"/>
    <s v="RC"/>
    <n v="1205965365"/>
    <x v="0"/>
    <s v="Reinaldo Navarro"/>
    <d v="2016-01-08T00:00:00"/>
    <d v="2016-01-08T00:00:00"/>
    <d v="2016-01-19T00:00:00"/>
    <x v="14"/>
    <n v="73780"/>
  </r>
  <r>
    <x v="0"/>
    <x v="4"/>
    <s v="YISELA ESPITIA GONZALEZ"/>
    <s v="CC"/>
    <n v="57291969"/>
    <x v="0"/>
    <s v="Reinaldo Navarro"/>
    <d v="2016-01-08T00:00:00"/>
    <d v="2016-01-08T00:00:00"/>
    <d v="2016-01-18T00:00:00"/>
    <x v="11"/>
    <n v="73781"/>
  </r>
  <r>
    <x v="0"/>
    <x v="4"/>
    <s v="KAROL SOFIA JAIMES BALMACEDA"/>
    <s v="RC"/>
    <n v="1083027446"/>
    <x v="0"/>
    <s v="Reinaldo Navarro"/>
    <d v="2016-01-08T00:00:00"/>
    <d v="2016-01-08T00:00:00"/>
    <d v="2016-01-19T00:00:00"/>
    <x v="14"/>
    <n v="73782"/>
  </r>
  <r>
    <x v="0"/>
    <x v="4"/>
    <s v="DIEGO ARMANDO PIMIENTA OSPINO"/>
    <s v="CC"/>
    <n v="1128190041"/>
    <x v="1"/>
    <s v="Teresita Ramos De Rocha"/>
    <d v="2016-01-08T00:00:00"/>
    <d v="2016-01-08T00:00:00"/>
    <d v="2016-01-12T00:00:00"/>
    <x v="18"/>
    <n v="73784"/>
  </r>
  <r>
    <x v="0"/>
    <x v="5"/>
    <s v="GLORIA AMPARO TORRES SAMPER"/>
    <s v="CC"/>
    <n v="36560448"/>
    <x v="0"/>
    <s v="Mario Barbosa"/>
    <d v="2016-01-08T00:00:00"/>
    <d v="2016-01-08T00:00:00"/>
    <d v="2016-01-21T00:00:00"/>
    <x v="8"/>
    <n v="73786"/>
  </r>
  <r>
    <x v="0"/>
    <x v="4"/>
    <s v="KEYLA TATIANA VARGAS TURIZO"/>
    <s v="CC"/>
    <n v="1082984036"/>
    <x v="0"/>
    <s v="Augusto Mendoza"/>
    <d v="2016-01-08T00:00:00"/>
    <d v="2016-01-08T00:00:00"/>
    <d v="2016-01-14T00:00:00"/>
    <x v="16"/>
    <n v="73787"/>
  </r>
  <r>
    <x v="0"/>
    <x v="4"/>
    <s v="YARITH VANESSA GIL ZABALA"/>
    <s v="RC"/>
    <n v="1080432350"/>
    <x v="0"/>
    <s v="Reinaldo Navarro"/>
    <d v="2016-01-08T00:00:00"/>
    <d v="2016-01-08T00:00:00"/>
    <d v="2016-01-25T00:00:00"/>
    <x v="2"/>
    <n v="73788"/>
  </r>
  <r>
    <x v="0"/>
    <x v="12"/>
    <s v="JORGE LUIS RIVERA BLANQUISET"/>
    <s v="CC"/>
    <n v="12636484"/>
    <x v="0"/>
    <s v="Augusto Mendoza"/>
    <d v="2016-01-08T00:00:00"/>
    <d v="2016-01-08T00:00:00"/>
    <d v="2016-01-18T00:00:00"/>
    <x v="11"/>
    <n v="73789"/>
  </r>
  <r>
    <x v="0"/>
    <x v="4"/>
    <s v="SANTIAGO ANDRES MARTINEZ BOLAÑO"/>
    <s v="RC"/>
    <n v="1084455838"/>
    <x v="0"/>
    <s v="Reinaldo Navarro"/>
    <d v="2016-01-08T00:00:00"/>
    <d v="2016-01-08T00:00:00"/>
    <d v="2016-01-20T00:00:00"/>
    <x v="10"/>
    <n v="73790"/>
  </r>
  <r>
    <x v="0"/>
    <x v="4"/>
    <s v="JAVIER ALEJANDRO ORTEGA FERNANDEZ"/>
    <s v="CC"/>
    <n v="1082845934"/>
    <x v="1"/>
    <s v="Teresita Ramos De Rocha"/>
    <d v="2016-01-09T00:00:00"/>
    <d v="2016-01-09T00:00:00"/>
    <d v="2016-01-22T00:00:00"/>
    <x v="8"/>
    <n v="73792"/>
  </r>
  <r>
    <x v="0"/>
    <x v="16"/>
    <s v="NUBIA ESTER PINTO BERMUDEZ"/>
    <s v="CC"/>
    <n v="26975234"/>
    <x v="0"/>
    <s v="Augusto Mendoza"/>
    <d v="2016-01-09T00:00:00"/>
    <d v="2016-01-09T00:00:00"/>
    <d v="2016-01-19T00:00:00"/>
    <x v="11"/>
    <n v="73793"/>
  </r>
  <r>
    <x v="0"/>
    <x v="8"/>
    <s v="MARLENE ESTHER CABALLERO MEZA"/>
    <s v="CC"/>
    <n v="39091914"/>
    <x v="2"/>
    <s v="Ramon Erazo"/>
    <d v="2016-01-09T00:00:00"/>
    <d v="2016-01-09T00:00:00"/>
    <d v="2016-01-25T00:00:00"/>
    <x v="6"/>
    <n v="73794"/>
  </r>
  <r>
    <x v="0"/>
    <x v="8"/>
    <s v="YOLADIS MEJIA MORALES"/>
    <s v="CC"/>
    <n v="1082373121"/>
    <x v="0"/>
    <s v="Mario Barbosa"/>
    <d v="2016-01-09T00:00:00"/>
    <d v="2016-01-09T00:00:00"/>
    <d v="2016-01-22T00:00:00"/>
    <x v="8"/>
    <n v="73796"/>
  </r>
  <r>
    <x v="0"/>
    <x v="8"/>
    <s v="BRAYAN HERRERA VARGAS"/>
    <s v="RC"/>
    <n v="1081825801"/>
    <x v="0"/>
    <s v="Reinaldo Navarro"/>
    <d v="2016-01-09T00:00:00"/>
    <d v="2016-01-09T00:00:00"/>
    <d v="2016-01-25T00:00:00"/>
    <x v="6"/>
    <n v="73797"/>
  </r>
  <r>
    <x v="0"/>
    <x v="8"/>
    <s v="ZULAY FLORIAN BELEÑO"/>
    <s v="CC"/>
    <n v="39015982"/>
    <x v="0"/>
    <s v="Mario Barbosa"/>
    <d v="2016-01-09T00:00:00"/>
    <d v="2016-01-09T00:00:00"/>
    <d v="2016-01-22T00:00:00"/>
    <x v="8"/>
    <n v="73798"/>
  </r>
  <r>
    <x v="0"/>
    <x v="8"/>
    <s v="MIRTA ROSA MORENO AGUIRRE"/>
    <s v="CC"/>
    <n v="26665080"/>
    <x v="0"/>
    <s v="Augusto Mendoza"/>
    <d v="2016-01-09T00:00:00"/>
    <d v="2016-01-09T00:00:00"/>
    <d v="2016-01-22T00:00:00"/>
    <x v="8"/>
    <n v="73799"/>
  </r>
  <r>
    <x v="0"/>
    <x v="8"/>
    <s v="DENILSON VARGAS OÑATE"/>
    <s v="TI"/>
    <n v="1004368310"/>
    <x v="0"/>
    <s v="Reinaldo Navarro"/>
    <d v="2016-01-09T00:00:00"/>
    <d v="2016-01-09T00:00:00"/>
    <d v="2016-01-25T00:00:00"/>
    <x v="6"/>
    <n v="73800"/>
  </r>
  <r>
    <x v="0"/>
    <x v="4"/>
    <s v="ESTEFANY VALLE VEGA"/>
    <s v="CC"/>
    <n v="1082900552"/>
    <x v="0"/>
    <s v="Augusto Mendoza"/>
    <d v="2016-01-09T00:00:00"/>
    <d v="2016-01-09T00:00:00"/>
    <d v="2016-01-14T00:00:00"/>
    <x v="17"/>
    <n v="73801"/>
  </r>
  <r>
    <x v="0"/>
    <x v="4"/>
    <s v="GERMAN TRUJILLO FIERRO"/>
    <s v="CC"/>
    <n v="19369122"/>
    <x v="0"/>
    <s v="Augusto Mendoza"/>
    <d v="2016-01-09T00:00:00"/>
    <d v="2016-01-09T00:00:00"/>
    <d v="2016-01-15T00:00:00"/>
    <x v="16"/>
    <n v="73802"/>
  </r>
  <r>
    <x v="0"/>
    <x v="0"/>
    <s v="YAIRIS VILLAREAL CARRASCAL"/>
    <s v="CC"/>
    <n v="53165721"/>
    <x v="0"/>
    <s v="Augusto Mendoza"/>
    <d v="2016-01-09T00:00:00"/>
    <d v="2016-01-09T00:00:00"/>
    <d v="2016-01-19T00:00:00"/>
    <x v="11"/>
    <n v="73803"/>
  </r>
  <r>
    <x v="0"/>
    <x v="6"/>
    <s v="FREDY GUERRA DIAZ"/>
    <s v="CC"/>
    <n v="9041515"/>
    <x v="0"/>
    <s v="Augusto Mendoza"/>
    <d v="2016-01-09T00:00:00"/>
    <d v="2016-01-09T00:00:00"/>
    <d v="2016-01-15T00:00:00"/>
    <x v="16"/>
    <n v="73804"/>
  </r>
  <r>
    <x v="0"/>
    <x v="4"/>
    <s v="JHON JAIDER SANCHEZ PARRA"/>
    <s v="CC"/>
    <n v="1082968342"/>
    <x v="0"/>
    <s v="Reinaldo Navarro"/>
    <d v="2016-01-09T00:00:00"/>
    <d v="2016-01-09T00:00:00"/>
    <d v="2016-01-25T00:00:00"/>
    <x v="6"/>
    <n v="73805"/>
  </r>
  <r>
    <x v="0"/>
    <x v="4"/>
    <s v="MARTHA CABALLERO ACOSTA"/>
    <s v="RC"/>
    <n v="1081816301"/>
    <x v="0"/>
    <s v="Augusto Mendoza"/>
    <d v="2016-01-12T00:00:00"/>
    <d v="2016-01-12T00:00:00"/>
    <d v="2016-01-12T00:00:00"/>
    <x v="19"/>
    <n v="73806"/>
  </r>
  <r>
    <x v="0"/>
    <x v="4"/>
    <s v="JORGE ENRIQUE AMELL LOBELO"/>
    <s v="CC"/>
    <n v="1081804667"/>
    <x v="2"/>
    <s v="Adolfo Barbosa"/>
    <d v="2016-01-12T00:00:00"/>
    <d v="2016-01-12T00:00:00"/>
    <d v="2016-01-12T00:00:00"/>
    <x v="19"/>
    <n v="73807"/>
  </r>
  <r>
    <x v="0"/>
    <x v="4"/>
    <s v="JAROL DE JESUS CABARCAS VEGA"/>
    <s v="CC"/>
    <n v="1082843664"/>
    <x v="0"/>
    <s v="Augusto Mendoza"/>
    <d v="2016-01-12T00:00:00"/>
    <d v="2016-01-12T00:00:00"/>
    <d v="2016-01-12T00:00:00"/>
    <x v="19"/>
    <n v="73808"/>
  </r>
  <r>
    <x v="0"/>
    <x v="6"/>
    <s v="LEONARDO FABIO ROJANO DE ANGEL"/>
    <s v="CC"/>
    <n v="1081788942"/>
    <x v="1"/>
    <s v="Teresita Ramos De Rocha"/>
    <d v="2016-01-12T00:00:00"/>
    <d v="2016-01-12T00:00:00"/>
    <d v="2016-01-15T00:00:00"/>
    <x v="20"/>
    <n v="73809"/>
  </r>
  <r>
    <x v="0"/>
    <x v="1"/>
    <s v="NURIS DEL CARMEN JULIAO DE ROCHA"/>
    <s v="CC"/>
    <n v="41521119"/>
    <x v="0"/>
    <s v="Augusto Mendoza"/>
    <d v="2016-01-12T00:00:00"/>
    <d v="2016-01-12T00:00:00"/>
    <d v="2016-01-12T00:00:00"/>
    <x v="19"/>
    <n v="73810"/>
  </r>
  <r>
    <x v="0"/>
    <x v="13"/>
    <s v="SAID JAVIER SALCEDO RANGEL"/>
    <s v="CC"/>
    <n v="1085094538"/>
    <x v="0"/>
    <s v="Augusto Mendoza"/>
    <d v="2016-01-12T00:00:00"/>
    <d v="2016-01-12T00:00:00"/>
    <d v="2016-01-12T00:00:00"/>
    <x v="19"/>
    <n v="73811"/>
  </r>
  <r>
    <x v="0"/>
    <x v="6"/>
    <s v="SANIN PARADA ASCANIO"/>
    <s v="CC"/>
    <n v="88139169"/>
    <x v="2"/>
    <s v="Adolfo Barbosa"/>
    <d v="2016-01-12T00:00:00"/>
    <d v="2016-01-12T00:00:00"/>
    <d v="2016-01-12T00:00:00"/>
    <x v="19"/>
    <n v="73812"/>
  </r>
  <r>
    <x v="0"/>
    <x v="4"/>
    <s v="OMAR ESTHER BRUGES CHAMORRO"/>
    <s v="CC"/>
    <n v="1082981779"/>
    <x v="1"/>
    <s v="Teresita Ramos De Rocha"/>
    <d v="2016-01-12T00:00:00"/>
    <d v="2016-01-12T00:00:00"/>
    <d v="2016-01-12T00:00:00"/>
    <x v="19"/>
    <n v="73813"/>
  </r>
  <r>
    <x v="0"/>
    <x v="4"/>
    <s v="YIRA MERCEDES GINEZ GUTIERREZ"/>
    <s v="CC"/>
    <n v="57443665"/>
    <x v="0"/>
    <s v="Mario Barbosa"/>
    <d v="2016-01-12T00:00:00"/>
    <d v="2016-01-12T00:00:00"/>
    <d v="2016-01-15T00:00:00"/>
    <x v="20"/>
    <n v="73814"/>
  </r>
  <r>
    <x v="0"/>
    <x v="4"/>
    <s v="JOSE GABRIEL CAMPO PEREZ"/>
    <s v="CC"/>
    <n v="12555095"/>
    <x v="0"/>
    <s v="Augusto Mendoza"/>
    <d v="2016-01-12T00:00:00"/>
    <d v="2016-01-12T00:00:00"/>
    <d v="2016-01-15T00:00:00"/>
    <x v="20"/>
    <n v="73815"/>
  </r>
  <r>
    <x v="0"/>
    <x v="4"/>
    <s v="MARIA ANGEL PABON GRANADOS"/>
    <s v="TI"/>
    <n v="1080431798"/>
    <x v="3"/>
    <s v="Procedimientos Menores"/>
    <d v="2016-01-12T00:00:00"/>
    <d v="2016-01-12T00:00:00"/>
    <d v="2016-01-12T00:00:00"/>
    <x v="19"/>
    <n v="73816"/>
  </r>
  <r>
    <x v="0"/>
    <x v="4"/>
    <s v="AMALIO RAFAEL ARROYO ARRIETA"/>
    <s v="CC"/>
    <n v="10876343"/>
    <x v="2"/>
    <s v="Ramon Erazo"/>
    <d v="2016-01-12T00:00:00"/>
    <d v="2016-01-12T00:00:00"/>
    <d v="2016-01-20T00:00:00"/>
    <x v="15"/>
    <n v="73817"/>
  </r>
  <r>
    <x v="0"/>
    <x v="4"/>
    <s v="DORMELIMA VERGARA BANQUETT"/>
    <s v="CC"/>
    <n v="57423702"/>
    <x v="0"/>
    <s v="Augusto Mendoza"/>
    <d v="2016-01-12T00:00:00"/>
    <d v="2016-01-12T00:00:00"/>
    <d v="2016-01-15T00:00:00"/>
    <x v="20"/>
    <n v="73818"/>
  </r>
  <r>
    <x v="0"/>
    <x v="4"/>
    <s v="DORMELIMA VERGARA BANQUETT"/>
    <s v="CC"/>
    <n v="57423702"/>
    <x v="0"/>
    <s v="Augusto Mendoza"/>
    <d v="2016-01-12T00:00:00"/>
    <d v="2016-01-12T00:00:00"/>
    <d v="2016-01-18T00:00:00"/>
    <x v="16"/>
    <n v="73819"/>
  </r>
  <r>
    <x v="0"/>
    <x v="4"/>
    <s v="LUISA FERNANDA RIAÑO SALAZAR"/>
    <s v="CC"/>
    <n v="1020814168"/>
    <x v="0"/>
    <s v="Augusto Mendoza"/>
    <d v="2016-01-12T00:00:00"/>
    <d v="2016-01-12T00:00:00"/>
    <d v="2016-01-12T00:00:00"/>
    <x v="19"/>
    <n v="73820"/>
  </r>
  <r>
    <x v="0"/>
    <x v="4"/>
    <s v="CARLOS MANCHEGO ZABALA"/>
    <s v="CC"/>
    <n v="19707713"/>
    <x v="0"/>
    <s v="Augusto Mendoza"/>
    <d v="2016-01-12T00:00:00"/>
    <d v="2016-01-12T00:00:00"/>
    <d v="2016-01-18T00:00:00"/>
    <x v="16"/>
    <n v="73823"/>
  </r>
  <r>
    <x v="0"/>
    <x v="4"/>
    <s v="JULIO ALBERTO DONADO HERNANDEZ"/>
    <s v="CC"/>
    <n v="72098503"/>
    <x v="2"/>
    <s v="Ramon Erazo"/>
    <d v="2016-01-12T00:00:00"/>
    <d v="2016-01-12T00:00:00"/>
    <d v="2016-01-18T00:00:00"/>
    <x v="16"/>
    <n v="73824"/>
  </r>
  <r>
    <x v="0"/>
    <x v="1"/>
    <s v="LORENA PATRICIA OROZCO VILLA"/>
    <s v="CC"/>
    <n v="36721560"/>
    <x v="0"/>
    <s v="Reinaldo Navarro"/>
    <d v="2016-01-12T00:00:00"/>
    <d v="2016-01-12T00:00:00"/>
    <d v="2016-01-20T00:00:00"/>
    <x v="15"/>
    <n v="73825"/>
  </r>
  <r>
    <x v="0"/>
    <x v="5"/>
    <s v="GABRIEL EDUARDO GARCIA GARCIA"/>
    <s v="CC"/>
    <n v="1083014459"/>
    <x v="0"/>
    <s v="Augusto Mendoza"/>
    <d v="2016-01-12T00:00:00"/>
    <d v="2016-01-12T00:00:00"/>
    <d v="2016-01-22T00:00:00"/>
    <x v="11"/>
    <n v="73826"/>
  </r>
  <r>
    <x v="0"/>
    <x v="4"/>
    <s v="LARRY DAVID SALAS POLO"/>
    <s v="CC"/>
    <n v="1082865611"/>
    <x v="3"/>
    <s v="Procedimientos Menores"/>
    <d v="2016-01-12T00:00:00"/>
    <d v="2016-01-12T00:00:00"/>
    <d v="2016-01-18T00:00:00"/>
    <x v="16"/>
    <n v="73827"/>
  </r>
  <r>
    <x v="0"/>
    <x v="4"/>
    <s v="ROSA MARIA RODRIGUEZ OSPINO"/>
    <s v="CC"/>
    <n v="57293373"/>
    <x v="0"/>
    <s v="Augusto Mendoza"/>
    <d v="2016-01-12T00:00:00"/>
    <d v="2016-01-12T00:00:00"/>
    <d v="2016-01-22T00:00:00"/>
    <x v="11"/>
    <n v="73828"/>
  </r>
  <r>
    <x v="0"/>
    <x v="4"/>
    <s v="MAURICIO ZUNIGA TORRES"/>
    <s v="RC"/>
    <n v="1084454060"/>
    <x v="0"/>
    <s v="Reinaldo Navarro"/>
    <d v="2016-01-12T00:00:00"/>
    <d v="2016-01-12T00:00:00"/>
    <d v="2016-01-25T00:00:00"/>
    <x v="8"/>
    <n v="73829"/>
  </r>
  <r>
    <x v="0"/>
    <x v="12"/>
    <s v="YUREIMIS VANESA LEIVA BRAVO"/>
    <s v="TI"/>
    <n v="1080425230"/>
    <x v="0"/>
    <s v="Mario Barbosa"/>
    <d v="2016-01-12T00:00:00"/>
    <d v="2016-01-12T00:00:00"/>
    <d v="2016-01-15T00:00:00"/>
    <x v="20"/>
    <n v="73830"/>
  </r>
  <r>
    <x v="0"/>
    <x v="4"/>
    <s v="CENIA ROSA VIVES DE SANDOVAL"/>
    <s v="CC"/>
    <n v="26659987"/>
    <x v="0"/>
    <s v="Mario Barbosa"/>
    <d v="2016-01-12T00:00:00"/>
    <d v="2016-01-12T00:00:00"/>
    <d v="2016-01-21T00:00:00"/>
    <x v="13"/>
    <n v="73831"/>
  </r>
  <r>
    <x v="0"/>
    <x v="5"/>
    <s v="ZULEIMA SOFIA MACIAS MEJIA"/>
    <s v="CC"/>
    <n v="36566134"/>
    <x v="0"/>
    <s v="Roberto del Gordo"/>
    <d v="2016-01-12T00:00:00"/>
    <d v="2016-01-12T00:00:00"/>
    <d v="2016-01-20T00:00:00"/>
    <x v="15"/>
    <n v="73832"/>
  </r>
  <r>
    <x v="0"/>
    <x v="7"/>
    <s v="VIDIMAN MENA BARRAZA"/>
    <s v="CC"/>
    <n v="1082984694"/>
    <x v="0"/>
    <s v="Augusto Mendoza"/>
    <d v="2016-01-12T00:00:00"/>
    <d v="2016-01-12T00:00:00"/>
    <d v="2016-01-19T00:00:00"/>
    <x v="12"/>
    <n v="73833"/>
  </r>
  <r>
    <x v="0"/>
    <x v="16"/>
    <s v="SANTIAGO DAVID HERRERA ANILLO"/>
    <s v="RC"/>
    <n v="1118857604"/>
    <x v="0"/>
    <s v="Reinaldo Navarro"/>
    <d v="2016-01-12T00:00:00"/>
    <d v="2016-01-12T00:00:00"/>
    <d v="2016-01-25T00:00:00"/>
    <x v="8"/>
    <n v="73834"/>
  </r>
  <r>
    <x v="0"/>
    <x v="7"/>
    <s v="DANIEL PEDROZO OROZCO"/>
    <s v="CC"/>
    <n v="12634215"/>
    <x v="0"/>
    <s v="Augusto Mendoza"/>
    <d v="2016-01-12T00:00:00"/>
    <d v="2016-01-12T00:00:00"/>
    <d v="2016-01-21T00:00:00"/>
    <x v="13"/>
    <n v="73835"/>
  </r>
  <r>
    <x v="0"/>
    <x v="4"/>
    <s v="ROSA BERTILDA RINCONES REDONDO"/>
    <s v="CC"/>
    <n v="40822023"/>
    <x v="0"/>
    <s v="Augusto Mendoza"/>
    <d v="2016-01-12T00:00:00"/>
    <d v="2016-01-12T00:00:00"/>
    <d v="2016-01-12T00:00:00"/>
    <x v="19"/>
    <n v="73836"/>
  </r>
  <r>
    <x v="0"/>
    <x v="6"/>
    <s v="WILLINGTON CARRASQUILLA MENESES"/>
    <s v="CC"/>
    <n v="84457891"/>
    <x v="2"/>
    <s v="Ramon Erazo"/>
    <d v="2016-01-12T00:00:00"/>
    <d v="2016-01-12T00:00:00"/>
    <d v="2016-01-18T00:00:00"/>
    <x v="16"/>
    <n v="73837"/>
  </r>
  <r>
    <x v="0"/>
    <x v="4"/>
    <s v="MARISOL VILLA MARTINEZ"/>
    <s v="CC"/>
    <n v="37547209"/>
    <x v="0"/>
    <s v="Augusto Mendoza"/>
    <d v="2016-01-12T00:00:00"/>
    <d v="2016-01-12T00:00:00"/>
    <d v="2016-01-19T00:00:00"/>
    <x v="12"/>
    <n v="73839"/>
  </r>
  <r>
    <x v="0"/>
    <x v="4"/>
    <s v="CRISTOBAL MARTINEZ VASQUEZ"/>
    <s v="CC"/>
    <n v="12631519"/>
    <x v="0"/>
    <s v="Augusto Mendoza"/>
    <d v="2016-01-12T00:00:00"/>
    <d v="2016-01-12T00:00:00"/>
    <d v="2016-01-15T00:00:00"/>
    <x v="20"/>
    <n v="73840"/>
  </r>
  <r>
    <x v="0"/>
    <x v="4"/>
    <s v="STEVE NOAH SANABRIA SEQUERA"/>
    <s v="RC"/>
    <n v="1084456293"/>
    <x v="0"/>
    <s v="Reinaldo Navarro"/>
    <d v="2016-01-12T00:00:00"/>
    <d v="2016-01-12T00:00:00"/>
    <d v="2016-01-26T00:00:00"/>
    <x v="7"/>
    <n v="73841"/>
  </r>
  <r>
    <x v="0"/>
    <x v="4"/>
    <s v="MARTIN ALBERTO GAMEZ LOPEZ"/>
    <s v="CC"/>
    <n v="1082939423"/>
    <x v="3"/>
    <s v="Procedimientos Menores"/>
    <d v="2016-01-12T00:00:00"/>
    <d v="2016-01-12T00:00:00"/>
    <d v="2016-01-12T00:00:00"/>
    <x v="19"/>
    <n v="73842"/>
  </r>
  <r>
    <x v="0"/>
    <x v="6"/>
    <s v="LUIS EDUARDO CARRILLO GUZMAN"/>
    <s v="CC"/>
    <n v="720897"/>
    <x v="2"/>
    <s v="Ramon Erazo"/>
    <d v="2016-01-12T00:00:00"/>
    <d v="2016-01-12T00:00:00"/>
    <d v="2016-01-27T00:00:00"/>
    <x v="5"/>
    <n v="73843"/>
  </r>
  <r>
    <x v="0"/>
    <x v="4"/>
    <s v="ELIANA NAVARRO JIMENEZ"/>
    <s v="CC"/>
    <n v="1082882219"/>
    <x v="2"/>
    <s v="Ramon Erazo"/>
    <d v="2016-01-12T00:00:00"/>
    <d v="2016-01-12T00:00:00"/>
    <d v="2016-01-18T00:00:00"/>
    <x v="16"/>
    <n v="73844"/>
  </r>
  <r>
    <x v="0"/>
    <x v="7"/>
    <s v="ALEX GREGORIO DAVILA GUTIERREZ"/>
    <s v="CC"/>
    <n v="19621007"/>
    <x v="0"/>
    <s v="Mario Barbosa"/>
    <d v="2016-01-12T00:00:00"/>
    <d v="2016-01-12T00:00:00"/>
    <d v="2016-01-15T00:00:00"/>
    <x v="20"/>
    <n v="73845"/>
  </r>
  <r>
    <x v="0"/>
    <x v="4"/>
    <s v="JEFFERSON JACKSON JARABA VERGEL"/>
    <s v="CC"/>
    <n v="85151261"/>
    <x v="0"/>
    <s v="Mario Barbosa"/>
    <d v="2016-01-12T00:00:00"/>
    <d v="2016-01-12T00:00:00"/>
    <d v="2016-01-12T00:00:00"/>
    <x v="19"/>
    <n v="73846"/>
  </r>
  <r>
    <x v="0"/>
    <x v="4"/>
    <s v="JOSE ALEJANDRO URIBE REDONDO"/>
    <s v="CC"/>
    <n v="1083019763"/>
    <x v="0"/>
    <s v="Augusto Mendoza"/>
    <d v="2016-01-12T00:00:00"/>
    <d v="2016-01-12T00:00:00"/>
    <d v="2016-01-18T00:00:00"/>
    <x v="16"/>
    <n v="73847"/>
  </r>
  <r>
    <x v="0"/>
    <x v="4"/>
    <s v="ALFONSO ENRIQUE SOMERSON MARTINEZ"/>
    <s v="CC"/>
    <n v="85468390"/>
    <x v="0"/>
    <s v="Augusto Mendoza"/>
    <d v="2016-01-12T00:00:00"/>
    <d v="2016-01-12T00:00:00"/>
    <d v="2016-01-18T00:00:00"/>
    <x v="16"/>
    <n v="73848"/>
  </r>
  <r>
    <x v="0"/>
    <x v="4"/>
    <s v="JASSER ABELLA CASTRO"/>
    <s v="RC"/>
    <n v="1084058703"/>
    <x v="0"/>
    <s v="Reinaldo Navarro"/>
    <d v="2016-01-12T00:00:00"/>
    <d v="2016-01-12T00:00:00"/>
    <d v="2016-01-27T00:00:00"/>
    <x v="5"/>
    <n v="73849"/>
  </r>
  <r>
    <x v="0"/>
    <x v="4"/>
    <s v="MIGUEL AGUSTIN DURAN ARVILLA"/>
    <s v="CC"/>
    <n v="12549518"/>
    <x v="0"/>
    <s v="Augusto Mendoza"/>
    <d v="2016-01-12T00:00:00"/>
    <d v="2016-01-12T00:00:00"/>
    <d v="2016-01-19T00:00:00"/>
    <x v="12"/>
    <n v="73850"/>
  </r>
  <r>
    <x v="0"/>
    <x v="1"/>
    <s v="PEDRO ALBERTO GOMEZ LARA"/>
    <s v="CC"/>
    <n v="1082995344"/>
    <x v="0"/>
    <s v="Augusto Mendoza"/>
    <d v="2016-01-12T00:00:00"/>
    <d v="2016-01-12T00:00:00"/>
    <d v="2016-01-15T00:00:00"/>
    <x v="20"/>
    <n v="73851"/>
  </r>
  <r>
    <x v="0"/>
    <x v="4"/>
    <s v="YISELA ESPITIA GONZALEZ"/>
    <s v="CC"/>
    <n v="57291969"/>
    <x v="3"/>
    <s v="Procedimientos Menores"/>
    <d v="2016-01-12T00:00:00"/>
    <d v="2016-01-12T00:00:00"/>
    <d v="2016-01-12T00:00:00"/>
    <x v="19"/>
    <n v="73852"/>
  </r>
  <r>
    <x v="0"/>
    <x v="5"/>
    <s v="SHERMAN JOSEPH TORRES RUIZ"/>
    <s v="RC"/>
    <n v="1124051518"/>
    <x v="0"/>
    <s v="Reinaldo Navarro"/>
    <d v="2016-01-12T00:00:00"/>
    <d v="2016-01-12T00:00:00"/>
    <d v="2016-01-26T00:00:00"/>
    <x v="7"/>
    <n v="73853"/>
  </r>
  <r>
    <x v="0"/>
    <x v="4"/>
    <s v="JOSE MARIA PAZ GARCIA"/>
    <s v="CC"/>
    <n v="12611698"/>
    <x v="0"/>
    <s v="Mario Barbosa"/>
    <d v="2016-01-12T00:00:00"/>
    <d v="2016-01-12T00:00:00"/>
    <d v="2016-01-21T00:00:00"/>
    <x v="13"/>
    <n v="73854"/>
  </r>
  <r>
    <x v="0"/>
    <x v="4"/>
    <s v="DOMICIANO MENDOZA JIMENEZ"/>
    <s v="CC"/>
    <n v="12554582"/>
    <x v="3"/>
    <s v="Procedimientos Menores"/>
    <d v="2016-01-12T00:00:00"/>
    <d v="2016-01-12T00:00:00"/>
    <d v="2016-01-12T00:00:00"/>
    <x v="19"/>
    <n v="73855"/>
  </r>
  <r>
    <x v="0"/>
    <x v="0"/>
    <s v="FERMINA TRESPALACIOS MARTINEZ"/>
    <s v="CC"/>
    <n v="26899421"/>
    <x v="0"/>
    <s v="Augusto Mendoza"/>
    <d v="2016-01-12T00:00:00"/>
    <d v="2016-01-12T00:00:00"/>
    <d v="2016-01-22T00:00:00"/>
    <x v="11"/>
    <n v="73856"/>
  </r>
  <r>
    <x v="0"/>
    <x v="3"/>
    <s v="LUCIA HERNANDEZ PEDRAZA"/>
    <s v="RC"/>
    <n v="1082978462"/>
    <x v="0"/>
    <s v="Reinaldo Navarro"/>
    <d v="2016-01-12T00:00:00"/>
    <d v="2016-01-12T00:00:00"/>
    <d v="2016-01-26T00:00:00"/>
    <x v="7"/>
    <n v="73857"/>
  </r>
  <r>
    <x v="0"/>
    <x v="3"/>
    <s v="LUCIANA HERNANDEZ PEDRAZA"/>
    <s v="RC"/>
    <n v="1082978420"/>
    <x v="0"/>
    <s v="Reinaldo Navarro"/>
    <d v="2016-01-12T00:00:00"/>
    <d v="2016-01-12T00:00:00"/>
    <d v="2016-01-26T00:00:00"/>
    <x v="7"/>
    <n v="73858"/>
  </r>
  <r>
    <x v="0"/>
    <x v="4"/>
    <s v="SANTIAGO ESPITIA TORRES"/>
    <s v="TI"/>
    <n v="1043841840"/>
    <x v="3"/>
    <s v="Procedimientos Menores"/>
    <d v="2016-01-12T00:00:00"/>
    <d v="2016-01-12T00:00:00"/>
    <d v="2016-01-12T00:00:00"/>
    <x v="19"/>
    <n v="73859"/>
  </r>
  <r>
    <x v="0"/>
    <x v="4"/>
    <s v="DIEGO JOSE MENDEZ CABRERA"/>
    <s v="TI"/>
    <n v="1084606051"/>
    <x v="0"/>
    <s v="Mario Barbosa"/>
    <d v="2016-01-12T00:00:00"/>
    <d v="2016-01-12T00:00:00"/>
    <d v="2016-01-29T00:00:00"/>
    <x v="2"/>
    <n v="73861"/>
  </r>
  <r>
    <x v="0"/>
    <x v="4"/>
    <s v="LUIS EMILIO PEREZ VEGA"/>
    <s v="CC"/>
    <n v="5092073"/>
    <x v="0"/>
    <s v="Reinaldo Navarro"/>
    <d v="2016-01-12T00:00:00"/>
    <d v="2016-01-12T00:00:00"/>
    <d v="2016-01-12T00:00:00"/>
    <x v="19"/>
    <n v="73862"/>
  </r>
  <r>
    <x v="0"/>
    <x v="4"/>
    <s v="MANUEL JULIAN HENRIQUEZ RAMIREZ"/>
    <s v="RC"/>
    <n v="1083004839"/>
    <x v="0"/>
    <s v="Reinaldo Navarro"/>
    <d v="2016-01-12T00:00:00"/>
    <d v="2016-01-12T00:00:00"/>
    <d v="2016-01-25T00:00:00"/>
    <x v="8"/>
    <n v="73863"/>
  </r>
  <r>
    <x v="0"/>
    <x v="4"/>
    <s v="FANNY ESTHER LAPEIRA AVILA"/>
    <s v="CC"/>
    <n v="36524386"/>
    <x v="0"/>
    <s v="Roberto del Gordo"/>
    <d v="2016-01-12T00:00:00"/>
    <d v="2016-01-12T00:00:00"/>
    <d v="2016-01-20T00:00:00"/>
    <x v="15"/>
    <n v="73864"/>
  </r>
  <r>
    <x v="0"/>
    <x v="15"/>
    <s v="FRANCISCO INFANTE VIVES"/>
    <s v="CC"/>
    <n v="1082889275"/>
    <x v="0"/>
    <s v="Salim Amashta"/>
    <d v="2016-01-12T00:00:00"/>
    <d v="2016-01-12T00:00:00"/>
    <d v="2016-01-12T00:00:00"/>
    <x v="19"/>
    <n v="73865"/>
  </r>
  <r>
    <x v="0"/>
    <x v="4"/>
    <s v="JAIRO ALONSO PADILLA PERTUZ"/>
    <s v="CC"/>
    <n v="12624484"/>
    <x v="0"/>
    <s v="Augusto Mendoza"/>
    <d v="2016-01-12T00:00:00"/>
    <d v="2016-01-12T00:00:00"/>
    <d v="2016-01-18T00:00:00"/>
    <x v="16"/>
    <n v="73866"/>
  </r>
  <r>
    <x v="0"/>
    <x v="3"/>
    <s v="EDITH MERIDES ROPAIN DE LOBO"/>
    <s v="CC"/>
    <n v="26829803"/>
    <x v="2"/>
    <s v="Ramon Erazo"/>
    <d v="2016-01-12T00:00:00"/>
    <d v="2016-01-12T00:00:00"/>
    <d v="2016-01-20T00:00:00"/>
    <x v="15"/>
    <n v="73867"/>
  </r>
  <r>
    <x v="0"/>
    <x v="4"/>
    <s v="JOSE BARROS TRONCOSO"/>
    <s v="CC"/>
    <n v="8749755"/>
    <x v="2"/>
    <s v="Ramon Erazo"/>
    <d v="2016-01-13T00:00:00"/>
    <d v="2016-01-13T00:00:00"/>
    <d v="2016-01-13T00:00:00"/>
    <x v="19"/>
    <n v="73868"/>
  </r>
  <r>
    <x v="0"/>
    <x v="4"/>
    <s v="RAFAEL AROCA PORTO"/>
    <s v="CC"/>
    <n v="19592419"/>
    <x v="0"/>
    <s v="Mario Barbosa"/>
    <d v="2016-01-13T00:00:00"/>
    <d v="2016-01-13T00:00:00"/>
    <d v="2016-01-15T00:00:00"/>
    <x v="21"/>
    <n v="73869"/>
  </r>
  <r>
    <x v="0"/>
    <x v="4"/>
    <s v="SANTIAGO ESPITIA TORRES"/>
    <s v="TI"/>
    <n v="1043841840"/>
    <x v="3"/>
    <s v="Procedimientos Menores"/>
    <d v="2016-01-13T00:00:00"/>
    <d v="2016-01-13T00:00:00"/>
    <d v="2016-01-13T00:00:00"/>
    <x v="19"/>
    <n v="73870"/>
  </r>
  <r>
    <x v="0"/>
    <x v="4"/>
    <s v="NELLY DEL ROSARIO SALOM BANQUEZ"/>
    <s v="CC"/>
    <n v="64562341"/>
    <x v="2"/>
    <s v="Ramon Erazo"/>
    <d v="2016-01-13T00:00:00"/>
    <d v="2016-01-13T00:00:00"/>
    <d v="2016-01-20T00:00:00"/>
    <x v="12"/>
    <n v="73871"/>
  </r>
  <r>
    <x v="0"/>
    <x v="4"/>
    <s v="ALEXANDER LOPEZ FONTINELLE"/>
    <s v="CC"/>
    <n v="85448797"/>
    <x v="0"/>
    <s v="Mario Barbosa"/>
    <d v="2016-01-13T00:00:00"/>
    <d v="2016-01-13T00:00:00"/>
    <d v="2016-01-22T00:00:00"/>
    <x v="13"/>
    <n v="73872"/>
  </r>
  <r>
    <x v="0"/>
    <x v="4"/>
    <s v="SAID ANTONIO MANJARRES MARTINEZ"/>
    <s v="TI"/>
    <n v="98080758588"/>
    <x v="0"/>
    <s v="Augusto Mendoza"/>
    <d v="2016-01-13T00:00:00"/>
    <d v="2016-01-13T00:00:00"/>
    <d v="2016-01-19T00:00:00"/>
    <x v="16"/>
    <n v="73873"/>
  </r>
  <r>
    <x v="0"/>
    <x v="1"/>
    <s v="MARVELUZ CARDENAS MARTINEZ"/>
    <s v="CC"/>
    <n v="36668835"/>
    <x v="0"/>
    <s v="Augusto Mendoza"/>
    <d v="2016-01-13T00:00:00"/>
    <d v="2016-01-13T00:00:00"/>
    <d v="2016-01-19T00:00:00"/>
    <x v="16"/>
    <n v="73874"/>
  </r>
  <r>
    <x v="0"/>
    <x v="4"/>
    <s v="MARIA ELENA GRACIA"/>
    <s v="CC"/>
    <n v="36546351"/>
    <x v="0"/>
    <s v="Reinaldo Navarro"/>
    <d v="2016-01-13T00:00:00"/>
    <d v="2016-01-13T00:00:00"/>
    <d v="2016-01-20T00:00:00"/>
    <x v="12"/>
    <n v="73876"/>
  </r>
  <r>
    <x v="0"/>
    <x v="6"/>
    <s v="ALVARO HENRY ORTEGA MARQUEZ"/>
    <s v="CC"/>
    <n v="72016301"/>
    <x v="2"/>
    <s v="Ramon Erazo"/>
    <d v="2016-01-13T00:00:00"/>
    <d v="2016-01-13T00:00:00"/>
    <d v="2016-01-20T00:00:00"/>
    <x v="12"/>
    <n v="73877"/>
  </r>
  <r>
    <x v="0"/>
    <x v="3"/>
    <s v="JORGE ENRIQUE GALOFRE SANCHEZ"/>
    <s v="CC"/>
    <n v="19288478"/>
    <x v="0"/>
    <s v="Mario Barbosa"/>
    <d v="2016-01-13T00:00:00"/>
    <d v="2016-01-13T00:00:00"/>
    <d v="2016-01-21T00:00:00"/>
    <x v="15"/>
    <n v="73878"/>
  </r>
  <r>
    <x v="0"/>
    <x v="4"/>
    <s v="NINFA RETAMOZO CORONADO"/>
    <s v="CC"/>
    <n v="36556636"/>
    <x v="0"/>
    <s v="Augusto Mendoza"/>
    <d v="2016-01-13T00:00:00"/>
    <d v="2016-01-13T00:00:00"/>
    <d v="2016-01-13T00:00:00"/>
    <x v="19"/>
    <n v="73879"/>
  </r>
  <r>
    <x v="0"/>
    <x v="4"/>
    <s v="GUILLERMO DE JESUS MANJARRES SILVA"/>
    <s v="CC"/>
    <n v="12554856"/>
    <x v="0"/>
    <s v="Augusto Mendoza"/>
    <d v="2016-01-13T00:00:00"/>
    <d v="2016-01-13T00:00:00"/>
    <d v="2016-01-20T00:00:00"/>
    <x v="12"/>
    <n v="73880"/>
  </r>
  <r>
    <x v="0"/>
    <x v="5"/>
    <s v="RICARDO JAVIER PINTO FONTALVO"/>
    <s v="TI"/>
    <n v="99010108647"/>
    <x v="0"/>
    <s v="Roberto del Gordo"/>
    <d v="2016-01-13T00:00:00"/>
    <d v="2016-01-13T00:00:00"/>
    <d v="2016-01-20T00:00:00"/>
    <x v="12"/>
    <n v="73881"/>
  </r>
  <r>
    <x v="0"/>
    <x v="1"/>
    <s v="ENGEL JOSE PADILLA MONTERO"/>
    <s v="CC"/>
    <n v="134359418"/>
    <x v="0"/>
    <s v="Augusto Mendoza"/>
    <d v="2016-01-13T00:00:00"/>
    <d v="2016-01-13T00:00:00"/>
    <d v="2016-01-18T00:00:00"/>
    <x v="17"/>
    <n v="73882"/>
  </r>
  <r>
    <x v="0"/>
    <x v="6"/>
    <s v="BRAYAN ALEXANDER MARTINEZ SUAREZ"/>
    <s v="CC"/>
    <n v="1082963171"/>
    <x v="0"/>
    <s v="Mario Barbosa"/>
    <d v="2016-01-13T00:00:00"/>
    <d v="2016-01-13T00:00:00"/>
    <d v="2016-01-28T00:00:00"/>
    <x v="5"/>
    <n v="73883"/>
  </r>
  <r>
    <x v="0"/>
    <x v="4"/>
    <s v="ORFELIA MERCADO POLO"/>
    <s v="CC"/>
    <n v="57402568"/>
    <x v="0"/>
    <s v="Augusto Mendoza"/>
    <d v="2016-01-13T00:00:00"/>
    <d v="2016-01-13T00:00:00"/>
    <d v="2016-01-19T00:00:00"/>
    <x v="16"/>
    <n v="73884"/>
  </r>
  <r>
    <x v="0"/>
    <x v="4"/>
    <s v="DELIO DE JESUS ALVAREZ MARTINEZ"/>
    <s v="CC"/>
    <n v="1065628114"/>
    <x v="0"/>
    <s v="Augusto Mendoza"/>
    <d v="2016-01-13T00:00:00"/>
    <d v="2016-01-13T00:00:00"/>
    <d v="2016-01-20T00:00:00"/>
    <x v="12"/>
    <n v="73885"/>
  </r>
  <r>
    <x v="0"/>
    <x v="4"/>
    <s v="DANNA SOFIA ALVAREZ NARVAEZ"/>
    <s v="RC"/>
    <n v="1084786615"/>
    <x v="0"/>
    <s v="Reinaldo Navarro"/>
    <d v="2016-01-13T00:00:00"/>
    <d v="2016-01-13T00:00:00"/>
    <d v="2016-01-27T00:00:00"/>
    <x v="7"/>
    <n v="73886"/>
  </r>
  <r>
    <x v="0"/>
    <x v="4"/>
    <s v="ALEIDA BERMUDEZ ROJANO"/>
    <s v="CC"/>
    <n v="49595455"/>
    <x v="0"/>
    <s v="Augusto Mendoza"/>
    <d v="2016-01-13T00:00:00"/>
    <d v="2016-01-13T00:00:00"/>
    <d v="2016-01-22T00:00:00"/>
    <x v="13"/>
    <n v="73887"/>
  </r>
  <r>
    <x v="0"/>
    <x v="1"/>
    <s v="MARLON ENRIQUE LARA PACHECO"/>
    <s v="CC"/>
    <n v="1045695228"/>
    <x v="0"/>
    <s v="Augusto Mendoza"/>
    <d v="2016-01-13T00:00:00"/>
    <d v="2016-01-13T00:00:00"/>
    <d v="2016-01-19T00:00:00"/>
    <x v="16"/>
    <n v="73888"/>
  </r>
  <r>
    <x v="0"/>
    <x v="5"/>
    <s v="LUISANA ANCHILA BARROS"/>
    <s v="TI"/>
    <n v="1004462397"/>
    <x v="0"/>
    <s v="Mario Barbosa"/>
    <d v="2016-01-13T00:00:00"/>
    <d v="2016-01-13T00:00:00"/>
    <d v="2016-01-22T00:00:00"/>
    <x v="13"/>
    <n v="73889"/>
  </r>
  <r>
    <x v="0"/>
    <x v="8"/>
    <s v="GERMAN ENRIQUE BOJATO MORA"/>
    <s v="CC"/>
    <n v="12722452"/>
    <x v="0"/>
    <s v="Mario Barbosa"/>
    <d v="2016-01-13T00:00:00"/>
    <d v="2016-01-13T00:00:00"/>
    <d v="2016-01-15T00:00:00"/>
    <x v="21"/>
    <n v="73890"/>
  </r>
  <r>
    <x v="0"/>
    <x v="0"/>
    <s v="JOSE ANTONIO COHEN POLO"/>
    <s v="CC"/>
    <n v="1083570396"/>
    <x v="0"/>
    <s v="Augusto Mendoza"/>
    <d v="2016-01-13T00:00:00"/>
    <d v="2016-01-13T00:00:00"/>
    <d v="2016-01-22T00:00:00"/>
    <x v="13"/>
    <n v="73891"/>
  </r>
  <r>
    <x v="0"/>
    <x v="6"/>
    <s v="ESTEBAN DE JESUS HERRERA POLO"/>
    <s v="CC"/>
    <n v="1004364422"/>
    <x v="2"/>
    <s v="Ramon Erazo"/>
    <d v="2016-01-13T00:00:00"/>
    <d v="2016-01-13T00:00:00"/>
    <d v="2016-01-20T00:00:00"/>
    <x v="12"/>
    <n v="73892"/>
  </r>
  <r>
    <x v="0"/>
    <x v="8"/>
    <s v="LILIBETH RICARDO DIAZ"/>
    <s v="CC"/>
    <n v="64583717"/>
    <x v="0"/>
    <s v="Reinaldo Navarro"/>
    <d v="2016-01-13T00:00:00"/>
    <d v="2016-01-13T00:00:00"/>
    <d v="2016-01-25T00:00:00"/>
    <x v="10"/>
    <n v="73893"/>
  </r>
  <r>
    <x v="0"/>
    <x v="4"/>
    <s v="HARRINTHONGS AGAMEZ DE LA CRUZ"/>
    <s v="CC"/>
    <n v="19618440"/>
    <x v="0"/>
    <s v="Mario Barbosa"/>
    <d v="2016-01-13T00:00:00"/>
    <d v="2016-01-13T00:00:00"/>
    <d v="2016-01-22T00:00:00"/>
    <x v="13"/>
    <n v="73894"/>
  </r>
  <r>
    <x v="0"/>
    <x v="7"/>
    <s v="ELIANA CAROLA CAICEDO RAMOS"/>
    <s v="CC"/>
    <n v="1082953458"/>
    <x v="1"/>
    <s v="Teresita Ramos De Rocha"/>
    <d v="2016-01-13T00:00:00"/>
    <d v="2016-01-13T00:00:00"/>
    <d v="2016-01-19T00:00:00"/>
    <x v="16"/>
    <n v="73895"/>
  </r>
  <r>
    <x v="0"/>
    <x v="14"/>
    <s v="MONSERRAT PADILLA PADILLA"/>
    <s v="RC"/>
    <n v="1084057583"/>
    <x v="0"/>
    <s v="Reinaldo Navarro"/>
    <d v="2016-01-13T00:00:00"/>
    <d v="2016-01-13T00:00:00"/>
    <d v="2016-01-18T00:00:00"/>
    <x v="17"/>
    <n v="73896"/>
  </r>
  <r>
    <x v="0"/>
    <x v="4"/>
    <s v="ZULAMYS JULIANA GUERRA MACIAS"/>
    <s v="TI"/>
    <n v="1004425180"/>
    <x v="2"/>
    <s v="Ramon Erazo"/>
    <d v="2016-01-13T00:00:00"/>
    <d v="2016-01-13T00:00:00"/>
    <d v="2016-01-20T00:00:00"/>
    <x v="12"/>
    <n v="73897"/>
  </r>
  <r>
    <x v="0"/>
    <x v="1"/>
    <s v="ALEXANDER CECILIO GRACIA VILLAR"/>
    <s v="CC"/>
    <n v="7628543"/>
    <x v="0"/>
    <s v="Mario Barbosa"/>
    <d v="2016-01-13T00:00:00"/>
    <d v="2016-01-13T00:00:00"/>
    <d v="2016-01-15T00:00:00"/>
    <x v="16"/>
    <n v="73899"/>
  </r>
  <r>
    <x v="0"/>
    <x v="4"/>
    <s v="MANUEL FRANCISCO POLO HERNANDEZ"/>
    <s v="CC"/>
    <n v="19610971"/>
    <x v="0"/>
    <s v="Augusto Mendoza"/>
    <d v="2016-01-13T00:00:00"/>
    <d v="2016-01-13T00:00:00"/>
    <d v="2016-01-19T00:00:00"/>
    <x v="16"/>
    <n v="73900"/>
  </r>
  <r>
    <x v="0"/>
    <x v="6"/>
    <s v="GLORIA ANGELICA GONZALEZ DIAZ"/>
    <s v="CC"/>
    <n v="36558342"/>
    <x v="0"/>
    <s v="Reinaldo Navarro"/>
    <d v="2016-01-13T00:00:00"/>
    <d v="2016-01-13T00:00:00"/>
    <d v="2016-01-19T00:00:00"/>
    <x v="16"/>
    <n v="73901"/>
  </r>
  <r>
    <x v="0"/>
    <x v="4"/>
    <s v="NINFA RETAMOZO CORONADO"/>
    <s v="CC"/>
    <n v="36556636"/>
    <x v="1"/>
    <s v="Teresita Ramos De Rocha"/>
    <d v="2016-01-13T00:00:00"/>
    <d v="2016-01-13T00:00:00"/>
    <d v="2016-01-22T00:00:00"/>
    <x v="13"/>
    <n v="73902"/>
  </r>
  <r>
    <x v="0"/>
    <x v="13"/>
    <s v="LIGIA OCHOA SUAREZ"/>
    <s v="CC"/>
    <n v="37247725"/>
    <x v="0"/>
    <s v="Mario Barbosa"/>
    <d v="2016-01-13T00:00:00"/>
    <d v="2016-01-13T00:00:00"/>
    <d v="2016-01-28T00:00:00"/>
    <x v="5"/>
    <n v="73903"/>
  </r>
  <r>
    <x v="0"/>
    <x v="0"/>
    <s v="MILEYDIS XIOMARA SALABARRIA CAMARGO"/>
    <s v="RC"/>
    <n v="1083027203"/>
    <x v="0"/>
    <s v="Reinaldo Navarro"/>
    <d v="2016-01-13T00:00:00"/>
    <d v="2016-01-13T00:00:00"/>
    <d v="2016-01-27T00:00:00"/>
    <x v="7"/>
    <n v="73904"/>
  </r>
  <r>
    <x v="0"/>
    <x v="4"/>
    <s v="HERNAN DAVID LOBO MORENO"/>
    <s v="RC"/>
    <n v="1083006058"/>
    <x v="0"/>
    <s v="Reinaldo Navarro"/>
    <d v="2016-01-13T00:00:00"/>
    <d v="2016-01-13T00:00:00"/>
    <d v="2016-01-25T00:00:00"/>
    <x v="10"/>
    <n v="73905"/>
  </r>
  <r>
    <x v="0"/>
    <x v="4"/>
    <s v="LUCIA FLORIAN RAMOS"/>
    <s v="CC"/>
    <n v="26666670"/>
    <x v="0"/>
    <s v="Augusto Mendoza"/>
    <d v="2016-01-13T00:00:00"/>
    <d v="2016-01-13T00:00:00"/>
    <d v="2016-01-20T00:00:00"/>
    <x v="12"/>
    <n v="73907"/>
  </r>
  <r>
    <x v="0"/>
    <x v="4"/>
    <s v="BRANDON ANDRES MEDINA POLO"/>
    <s v="TI"/>
    <n v="1193044735"/>
    <x v="0"/>
    <s v="Reinaldo Navarro"/>
    <d v="2016-01-13T00:00:00"/>
    <d v="2016-01-13T00:00:00"/>
    <d v="2016-01-19T00:00:00"/>
    <x v="16"/>
    <n v="73908"/>
  </r>
  <r>
    <x v="0"/>
    <x v="0"/>
    <s v="ELIA PIÑERES DE REYES"/>
    <s v="CC"/>
    <n v="23109148"/>
    <x v="0"/>
    <s v="Augusto Mendoza"/>
    <d v="2016-01-13T00:00:00"/>
    <d v="2016-01-13T00:00:00"/>
    <d v="2016-01-22T00:00:00"/>
    <x v="13"/>
    <n v="73909"/>
  </r>
  <r>
    <x v="0"/>
    <x v="4"/>
    <s v="HERISBERTO JOSE DE LIMA PEREZ"/>
    <s v="CC"/>
    <n v="12555805"/>
    <x v="0"/>
    <s v="Augusto Mendoza"/>
    <d v="2016-01-13T00:00:00"/>
    <d v="2016-01-13T00:00:00"/>
    <d v="2016-01-13T00:00:00"/>
    <x v="19"/>
    <n v="73910"/>
  </r>
  <r>
    <x v="0"/>
    <x v="4"/>
    <s v="JULIA VELEZ BAENA"/>
    <s v="CC"/>
    <n v="36547524"/>
    <x v="2"/>
    <s v="Ramon Erazo"/>
    <d v="2016-01-13T00:00:00"/>
    <d v="2016-01-13T00:00:00"/>
    <d v="2016-01-20T00:00:00"/>
    <x v="12"/>
    <n v="73912"/>
  </r>
  <r>
    <x v="0"/>
    <x v="8"/>
    <s v="OLGA ISABEL HERRERA CANCHANO"/>
    <s v="CC"/>
    <n v="26665904"/>
    <x v="0"/>
    <s v="Mario Barbosa"/>
    <d v="2016-01-13T00:00:00"/>
    <d v="2016-01-13T00:00:00"/>
    <d v="2016-01-21T00:00:00"/>
    <x v="15"/>
    <n v="73913"/>
  </r>
  <r>
    <x v="0"/>
    <x v="4"/>
    <s v="MARIA ELENA MIRANDA BUELVAS"/>
    <s v="CC"/>
    <n v="1082850709"/>
    <x v="2"/>
    <s v="Ramon Erazo"/>
    <d v="2016-01-13T00:00:00"/>
    <d v="2016-01-13T00:00:00"/>
    <d v="2016-01-20T00:00:00"/>
    <x v="12"/>
    <n v="73914"/>
  </r>
  <r>
    <x v="0"/>
    <x v="12"/>
    <s v="MARTIN BERNIER BARLIZA"/>
    <s v="CC"/>
    <n v="85470303"/>
    <x v="2"/>
    <s v="Ramon Erazo"/>
    <d v="2016-01-13T00:00:00"/>
    <d v="2016-01-13T00:00:00"/>
    <d v="2016-01-20T00:00:00"/>
    <x v="12"/>
    <n v="73915"/>
  </r>
  <r>
    <x v="0"/>
    <x v="12"/>
    <s v="CESAR JULIO FLOREZ REYES"/>
    <s v="TI"/>
    <n v="1082908129"/>
    <x v="0"/>
    <s v="Augusto Mendoza"/>
    <d v="2016-01-13T00:00:00"/>
    <d v="2016-01-13T00:00:00"/>
    <d v="2016-01-19T00:00:00"/>
    <x v="16"/>
    <n v="73916"/>
  </r>
  <r>
    <x v="0"/>
    <x v="0"/>
    <s v="MANUEL FRANCISCO MENDEZ RISCALA"/>
    <s v="CC"/>
    <n v="1085230704"/>
    <x v="0"/>
    <s v="Augusto Mendoza"/>
    <d v="2016-01-13T00:00:00"/>
    <d v="2016-01-13T00:00:00"/>
    <d v="2016-01-22T00:00:00"/>
    <x v="13"/>
    <n v="73917"/>
  </r>
  <r>
    <x v="0"/>
    <x v="4"/>
    <s v="SAMUEL ENRIQUE NUÑEZ ROYERO"/>
    <s v="RC"/>
    <n v="1083001044"/>
    <x v="0"/>
    <s v="Reinaldo Navarro"/>
    <d v="2016-01-13T00:00:00"/>
    <d v="2016-01-13T00:00:00"/>
    <d v="2016-01-19T00:00:00"/>
    <x v="16"/>
    <n v="73918"/>
  </r>
  <r>
    <x v="0"/>
    <x v="4"/>
    <s v="ELIDA MARIA GARCIA PABON"/>
    <s v="CC"/>
    <n v="57292625"/>
    <x v="0"/>
    <s v="Augusto Mendoza"/>
    <d v="2016-01-13T00:00:00"/>
    <d v="2016-01-13T00:00:00"/>
    <d v="2016-01-13T00:00:00"/>
    <x v="19"/>
    <n v="73919"/>
  </r>
  <r>
    <x v="0"/>
    <x v="4"/>
    <s v="MARIA ANGELICA MIELES DELGADO"/>
    <s v="CC"/>
    <n v="36572520"/>
    <x v="0"/>
    <s v="Reinaldo Navarro"/>
    <d v="2016-01-13T00:00:00"/>
    <d v="2016-01-13T00:00:00"/>
    <d v="2016-01-20T00:00:00"/>
    <x v="12"/>
    <n v="73921"/>
  </r>
  <r>
    <x v="0"/>
    <x v="3"/>
    <s v="LESLIE MARINA AMAYA PEREZ"/>
    <s v="CC"/>
    <n v="1102352418"/>
    <x v="0"/>
    <s v="Mario Barbosa"/>
    <d v="2016-01-13T00:00:00"/>
    <d v="2016-01-13T00:00:00"/>
    <d v="2016-01-22T00:00:00"/>
    <x v="13"/>
    <n v="73922"/>
  </r>
  <r>
    <x v="0"/>
    <x v="4"/>
    <s v="DANIRIS DEL CARMEN BARRERA DIAZ"/>
    <s v="CC"/>
    <n v="39003453"/>
    <x v="1"/>
    <s v="Teresita Ramos De Rocha"/>
    <d v="2016-01-14T00:00:00"/>
    <d v="2016-01-14T00:00:00"/>
    <d v="2016-01-19T00:00:00"/>
    <x v="17"/>
    <n v="73923"/>
  </r>
  <r>
    <x v="0"/>
    <x v="4"/>
    <s v="DORMELIMA VERGARA BANQUETT"/>
    <s v="CC"/>
    <n v="57423702"/>
    <x v="0"/>
    <s v="Augusto Mendoza"/>
    <d v="2016-01-14T00:00:00"/>
    <d v="2016-01-14T00:00:00"/>
    <d v="2016-01-26T00:00:00"/>
    <x v="10"/>
    <n v="73924"/>
  </r>
  <r>
    <x v="0"/>
    <x v="12"/>
    <s v="CARMEN ROSA MALDONADO GARCIA"/>
    <s v="CC"/>
    <n v="36531020"/>
    <x v="0"/>
    <s v="Augusto Mendoza"/>
    <d v="2016-01-14T00:00:00"/>
    <d v="2016-01-14T00:00:00"/>
    <d v="2016-01-18T00:00:00"/>
    <x v="18"/>
    <n v="73925"/>
  </r>
  <r>
    <x v="0"/>
    <x v="4"/>
    <s v="ALEJANDRO LOPEZ PEREZ"/>
    <s v="CC"/>
    <n v="84453289"/>
    <x v="0"/>
    <s v="Augusto Mendoza"/>
    <d v="2016-01-14T00:00:00"/>
    <d v="2016-01-14T00:00:00"/>
    <d v="2016-01-14T00:00:00"/>
    <x v="19"/>
    <n v="73926"/>
  </r>
  <r>
    <x v="0"/>
    <x v="8"/>
    <s v="VALERIA PATRICIA DELGADO CASTILLA"/>
    <s v="RC"/>
    <n v="1079991767"/>
    <x v="0"/>
    <s v="Reinaldo Navarro"/>
    <d v="2016-01-14T00:00:00"/>
    <d v="2016-01-14T00:00:00"/>
    <d v="2016-01-27T00:00:00"/>
    <x v="8"/>
    <n v="73927"/>
  </r>
  <r>
    <x v="0"/>
    <x v="4"/>
    <s v="ROSA CAMPO DE LOBO"/>
    <s v="CC"/>
    <n v="26664322"/>
    <x v="0"/>
    <s v="Alejandro Habeych"/>
    <d v="2016-01-14T00:00:00"/>
    <d v="2016-01-14T00:00:00"/>
    <d v="2016-01-25T00:00:00"/>
    <x v="14"/>
    <n v="73928"/>
  </r>
  <r>
    <x v="0"/>
    <x v="4"/>
    <s v="YIN YULIETH BARROS MOLINA"/>
    <s v="TI"/>
    <n v="1007713647"/>
    <x v="0"/>
    <s v="Augusto Mendoza"/>
    <d v="2016-01-14T00:00:00"/>
    <d v="2016-01-14T00:00:00"/>
    <d v="2016-01-19T00:00:00"/>
    <x v="17"/>
    <n v="73929"/>
  </r>
  <r>
    <x v="0"/>
    <x v="4"/>
    <s v="YEISON NAVARRO CABELLO"/>
    <s v="CC"/>
    <n v="1083006312"/>
    <x v="3"/>
    <s v="Procedimientos Menores"/>
    <d v="2016-01-14T00:00:00"/>
    <d v="2016-01-14T00:00:00"/>
    <d v="2016-01-14T00:00:00"/>
    <x v="19"/>
    <n v="73930"/>
  </r>
  <r>
    <x v="0"/>
    <x v="0"/>
    <s v="EUFEMIA ESLAVA DE CONRADO"/>
    <s v="CC"/>
    <n v="36527260"/>
    <x v="0"/>
    <s v="Augusto Mendoza"/>
    <d v="2016-01-14T00:00:00"/>
    <d v="2016-01-14T00:00:00"/>
    <d v="2016-01-26T00:00:00"/>
    <x v="10"/>
    <n v="73931"/>
  </r>
  <r>
    <x v="0"/>
    <x v="2"/>
    <s v="MALKA LORENA RIBON VIDES"/>
    <s v="CC"/>
    <n v="1085038817"/>
    <x v="0"/>
    <s v="Augusto Mendoza"/>
    <d v="2016-01-14T00:00:00"/>
    <d v="2016-01-14T00:00:00"/>
    <d v="2016-01-19T00:00:00"/>
    <x v="17"/>
    <n v="73932"/>
  </r>
  <r>
    <x v="0"/>
    <x v="6"/>
    <s v="CARLOS EDUARDO CASTRO PUELLO"/>
    <s v="CC"/>
    <n v="12594658"/>
    <x v="0"/>
    <s v="Alejandro Habeych"/>
    <d v="2016-01-14T00:00:00"/>
    <d v="2016-01-14T00:00:00"/>
    <d v="2016-01-25T00:00:00"/>
    <x v="14"/>
    <n v="73933"/>
  </r>
  <r>
    <x v="0"/>
    <x v="4"/>
    <s v="JARNOLD SAMUEL PEREZ YANES"/>
    <s v="TI"/>
    <n v="1193589185"/>
    <x v="3"/>
    <s v="Procedimientos Menores"/>
    <d v="2016-01-14T00:00:00"/>
    <d v="2016-01-14T00:00:00"/>
    <d v="2016-01-14T00:00:00"/>
    <x v="19"/>
    <n v="73934"/>
  </r>
  <r>
    <x v="0"/>
    <x v="4"/>
    <s v="VERONICA ISABEL PAZ VIVES"/>
    <s v="CC"/>
    <n v="57461990"/>
    <x v="0"/>
    <s v="Augusto Mendoza"/>
    <d v="2016-01-14T00:00:00"/>
    <d v="2016-01-14T00:00:00"/>
    <d v="2016-01-19T00:00:00"/>
    <x v="17"/>
    <n v="73935"/>
  </r>
  <r>
    <x v="0"/>
    <x v="7"/>
    <s v="HECTOR MANUEL ANAYA GUETE"/>
    <s v="CC"/>
    <n v="1128104684"/>
    <x v="0"/>
    <s v="Mario Barbosa"/>
    <d v="2016-01-14T00:00:00"/>
    <d v="2016-01-14T00:00:00"/>
    <d v="2016-01-21T00:00:00"/>
    <x v="12"/>
    <n v="73936"/>
  </r>
  <r>
    <x v="0"/>
    <x v="1"/>
    <s v="JUAN LOPEZ MERIÑO"/>
    <s v="CC"/>
    <n v="12557536"/>
    <x v="0"/>
    <s v="Alejandro Habeych"/>
    <d v="2016-01-14T00:00:00"/>
    <d v="2016-01-14T00:00:00"/>
    <d v="2016-01-18T00:00:00"/>
    <x v="18"/>
    <n v="73937"/>
  </r>
  <r>
    <x v="0"/>
    <x v="7"/>
    <s v="VIDIMAN MENA BARRAZA"/>
    <s v="CC"/>
    <n v="1082984694"/>
    <x v="0"/>
    <s v="Augusto Mendoza"/>
    <d v="2016-01-14T00:00:00"/>
    <d v="2016-01-14T00:00:00"/>
    <d v="2016-01-14T00:00:00"/>
    <x v="19"/>
    <n v="73938"/>
  </r>
  <r>
    <x v="0"/>
    <x v="4"/>
    <s v="SHAIRA PAOLA FONTALVO TORO"/>
    <s v="TI"/>
    <n v="1082896472"/>
    <x v="0"/>
    <s v="Reinaldo Navarro"/>
    <d v="2016-01-14T00:00:00"/>
    <d v="2016-01-14T00:00:00"/>
    <d v="2016-01-27T00:00:00"/>
    <x v="8"/>
    <n v="73939"/>
  </r>
  <r>
    <x v="0"/>
    <x v="12"/>
    <s v="MARIANA COTES ARIZA"/>
    <s v="RC"/>
    <n v="1205963342"/>
    <x v="0"/>
    <s v="Reinaldo Navarro"/>
    <d v="2016-01-14T00:00:00"/>
    <d v="2016-01-14T00:00:00"/>
    <d v="2016-01-19T00:00:00"/>
    <x v="17"/>
    <n v="73940"/>
  </r>
  <r>
    <x v="0"/>
    <x v="8"/>
    <s v="FABIAN DE JESUS DE ANGEL DELGADO"/>
    <s v="CC"/>
    <n v="85485332"/>
    <x v="0"/>
    <s v="Augusto Mendoza"/>
    <d v="2016-01-14T00:00:00"/>
    <d v="2016-01-14T00:00:00"/>
    <d v="2016-01-22T00:00:00"/>
    <x v="15"/>
    <n v="73942"/>
  </r>
  <r>
    <x v="0"/>
    <x v="4"/>
    <s v="LEONARDO CONSUEGRA CEBALLOS"/>
    <s v="CC"/>
    <n v="85477073"/>
    <x v="3"/>
    <s v="Procedimientos Menores"/>
    <d v="2016-01-14T00:00:00"/>
    <d v="2016-01-14T00:00:00"/>
    <d v="2016-01-14T00:00:00"/>
    <x v="19"/>
    <n v="73943"/>
  </r>
  <r>
    <x v="0"/>
    <x v="4"/>
    <s v="ISABELA DAZA GARCIA"/>
    <s v="RC"/>
    <n v="1084455473"/>
    <x v="0"/>
    <s v="Reinaldo Navarro"/>
    <d v="2016-01-14T00:00:00"/>
    <d v="2016-01-14T00:00:00"/>
    <d v="2016-01-20T00:00:00"/>
    <x v="16"/>
    <n v="73944"/>
  </r>
  <r>
    <x v="0"/>
    <x v="4"/>
    <s v="LEONARDO CONSUEGRA CEBALLOS"/>
    <s v="CC"/>
    <n v="85477073"/>
    <x v="0"/>
    <s v="Augusto Mendoza"/>
    <d v="2016-01-14T00:00:00"/>
    <d v="2016-01-14T00:00:00"/>
    <d v="2016-01-20T00:00:00"/>
    <x v="16"/>
    <n v="73945"/>
  </r>
  <r>
    <x v="0"/>
    <x v="6"/>
    <s v="ELIECER MANUEL MENDOZA BALLESTAS"/>
    <s v="CC"/>
    <n v="85445182"/>
    <x v="0"/>
    <s v="Augusto Mendoza"/>
    <d v="2016-01-14T00:00:00"/>
    <d v="2016-01-14T00:00:00"/>
    <d v="2016-01-14T00:00:00"/>
    <x v="19"/>
    <n v="73946"/>
  </r>
  <r>
    <x v="0"/>
    <x v="5"/>
    <s v="GERMAN TORREJANO RESTREPO"/>
    <s v="CC"/>
    <n v="85153262"/>
    <x v="0"/>
    <s v="Augusto Mendoza"/>
    <d v="2016-01-14T00:00:00"/>
    <d v="2016-01-14T00:00:00"/>
    <d v="2016-01-19T00:00:00"/>
    <x v="17"/>
    <n v="73948"/>
  </r>
  <r>
    <x v="0"/>
    <x v="4"/>
    <s v="JEFFERSON JACKSON JARABA VERGEL"/>
    <s v="CC"/>
    <n v="85151261"/>
    <x v="1"/>
    <s v="Teresita Ramos De Rocha"/>
    <d v="2016-01-14T00:00:00"/>
    <d v="2016-01-14T00:00:00"/>
    <d v="2016-01-19T00:00:00"/>
    <x v="17"/>
    <n v="73949"/>
  </r>
  <r>
    <x v="0"/>
    <x v="4"/>
    <s v="JEFFERSON JACKSON JARABA VERGEL"/>
    <s v="CC"/>
    <n v="85151261"/>
    <x v="1"/>
    <s v="Teresita Ramos De Rocha"/>
    <d v="2016-01-14T00:00:00"/>
    <d v="2016-01-14T00:00:00"/>
    <d v="2016-01-15T00:00:00"/>
    <x v="19"/>
    <n v="73950"/>
  </r>
  <r>
    <x v="0"/>
    <x v="1"/>
    <s v="JOSE DANIEL VIANA SARMENTO"/>
    <s v="CC"/>
    <n v="1082942213"/>
    <x v="0"/>
    <s v="Augusto Mendoza"/>
    <d v="2016-01-14T00:00:00"/>
    <d v="2016-01-14T00:00:00"/>
    <d v="2016-01-14T00:00:00"/>
    <x v="19"/>
    <n v="73951"/>
  </r>
  <r>
    <x v="0"/>
    <x v="4"/>
    <s v="SAMUEL DE JESUS ANDREWS CRUZ"/>
    <s v="CC"/>
    <n v="85461702"/>
    <x v="3"/>
    <s v="Procedimientos Menores"/>
    <d v="2016-01-14T00:00:00"/>
    <d v="2016-01-14T00:00:00"/>
    <d v="2016-01-14T00:00:00"/>
    <x v="19"/>
    <n v="73952"/>
  </r>
  <r>
    <x v="0"/>
    <x v="4"/>
    <s v="JOSE BARROS TRONCOSO"/>
    <s v="CC"/>
    <n v="8749755"/>
    <x v="3"/>
    <s v="Procedimientos Menores"/>
    <d v="2016-01-14T00:00:00"/>
    <d v="2016-01-14T00:00:00"/>
    <d v="2016-01-14T00:00:00"/>
    <x v="19"/>
    <n v="73953"/>
  </r>
  <r>
    <x v="0"/>
    <x v="4"/>
    <s v="NALDER CAMACHO CALA"/>
    <s v="CC"/>
    <n v="91218627"/>
    <x v="3"/>
    <s v="Procedimientos Menores"/>
    <d v="2016-01-14T00:00:00"/>
    <d v="2016-01-14T00:00:00"/>
    <d v="2016-01-14T00:00:00"/>
    <x v="19"/>
    <n v="73954"/>
  </r>
  <r>
    <x v="0"/>
    <x v="1"/>
    <s v="NURIS DEL CARMEN JULIAO DE ROCHA"/>
    <s v="CC"/>
    <n v="41521119"/>
    <x v="2"/>
    <s v="Ramon Erazo"/>
    <d v="2016-01-14T00:00:00"/>
    <d v="2016-01-14T00:00:00"/>
    <d v="2016-01-20T00:00:00"/>
    <x v="16"/>
    <n v="73955"/>
  </r>
  <r>
    <x v="0"/>
    <x v="4"/>
    <s v="SAMUEL DE JESUS ANDREWS CRUZ"/>
    <s v="CC"/>
    <n v="85461702"/>
    <x v="2"/>
    <s v="Ramon Erazo"/>
    <d v="2016-01-14T00:00:00"/>
    <d v="2016-01-14T00:00:00"/>
    <d v="2016-01-20T00:00:00"/>
    <x v="16"/>
    <n v="73956"/>
  </r>
  <r>
    <x v="0"/>
    <x v="4"/>
    <s v="NALDER CAMACHO CALA"/>
    <s v="CC"/>
    <n v="91218627"/>
    <x v="2"/>
    <s v="Ramon Erazo"/>
    <d v="2016-01-14T00:00:00"/>
    <d v="2016-01-14T00:00:00"/>
    <d v="2016-01-18T00:00:00"/>
    <x v="18"/>
    <n v="73957"/>
  </r>
  <r>
    <x v="0"/>
    <x v="12"/>
    <s v="FABIO ANDRES ALZATE CARDONA"/>
    <s v="CC"/>
    <n v="10489368"/>
    <x v="0"/>
    <s v="Augusto Mendoza"/>
    <d v="2016-01-14T00:00:00"/>
    <d v="2016-01-14T00:00:00"/>
    <d v="2016-01-19T00:00:00"/>
    <x v="17"/>
    <n v="73958"/>
  </r>
  <r>
    <x v="0"/>
    <x v="4"/>
    <s v="INGRIS MILENA ARREGOCES GRANADOS"/>
    <s v="CC"/>
    <n v="39048812"/>
    <x v="2"/>
    <s v="Ramon Erazo"/>
    <d v="2016-01-14T00:00:00"/>
    <d v="2016-01-14T00:00:00"/>
    <d v="2016-01-25T00:00:00"/>
    <x v="14"/>
    <n v="73960"/>
  </r>
  <r>
    <x v="0"/>
    <x v="4"/>
    <s v="DALGI ZENITH MELENDEZ ANDRADE"/>
    <s v="CC"/>
    <n v="57270923"/>
    <x v="0"/>
    <s v="Mario Barbosa"/>
    <d v="2016-01-14T00:00:00"/>
    <d v="2016-01-14T00:00:00"/>
    <d v="2016-01-28T00:00:00"/>
    <x v="7"/>
    <n v="73961"/>
  </r>
  <r>
    <x v="0"/>
    <x v="4"/>
    <s v="NICOLASA ISABEL MURIELES OJITO"/>
    <s v="CC"/>
    <n v="36561404"/>
    <x v="2"/>
    <s v="Ramon Erazo"/>
    <d v="2016-01-14T00:00:00"/>
    <d v="2016-01-14T00:00:00"/>
    <d v="2016-01-25T00:00:00"/>
    <x v="14"/>
    <n v="73962"/>
  </r>
  <r>
    <x v="0"/>
    <x v="4"/>
    <s v="HAROLDO GUERRA DIAZ"/>
    <s v="CC"/>
    <n v="85460753"/>
    <x v="0"/>
    <s v="Mario Barbosa"/>
    <d v="2016-01-14T00:00:00"/>
    <d v="2016-01-14T00:00:00"/>
    <d v="2016-01-15T00:00:00"/>
    <x v="19"/>
    <n v="73963"/>
  </r>
  <r>
    <x v="0"/>
    <x v="8"/>
    <s v="HAROLD RAFAEL TORRES GUERRERO"/>
    <s v="RC"/>
    <n v="1140922843"/>
    <x v="0"/>
    <s v="Reinaldo Navarro"/>
    <d v="2016-01-14T00:00:00"/>
    <d v="2016-01-14T00:00:00"/>
    <d v="2016-01-26T00:00:00"/>
    <x v="10"/>
    <n v="73964"/>
  </r>
  <r>
    <x v="0"/>
    <x v="8"/>
    <s v="HAROLD RAFAEL TORRES GUERRERO"/>
    <s v="RC"/>
    <n v="1140922843"/>
    <x v="0"/>
    <s v="Reinaldo Navarro"/>
    <d v="2016-01-14T00:00:00"/>
    <d v="2016-01-14T00:00:00"/>
    <d v="2016-01-27T00:00:00"/>
    <x v="8"/>
    <n v="73965"/>
  </r>
  <r>
    <x v="0"/>
    <x v="4"/>
    <s v="SARA JOSEFINA ZABARAIN COGOLLO"/>
    <s v="CC"/>
    <n v="57429312"/>
    <x v="0"/>
    <s v="Roberto del Gordo"/>
    <d v="2016-01-14T00:00:00"/>
    <d v="2016-01-14T00:00:00"/>
    <d v="2016-01-20T00:00:00"/>
    <x v="16"/>
    <n v="73966"/>
  </r>
  <r>
    <x v="0"/>
    <x v="7"/>
    <s v="RICARDO ENRIQUE ROMERO DIAZ"/>
    <s v="CC"/>
    <n v="79117003"/>
    <x v="0"/>
    <s v="Roberto del Gordo"/>
    <d v="2016-01-14T00:00:00"/>
    <d v="2016-01-14T00:00:00"/>
    <d v="2016-01-20T00:00:00"/>
    <x v="16"/>
    <n v="73967"/>
  </r>
  <r>
    <x v="0"/>
    <x v="4"/>
    <s v="MARIA ISABEL RIOS MOZO"/>
    <s v="CC"/>
    <n v="36530443"/>
    <x v="0"/>
    <s v="Augusto Mendoza"/>
    <d v="2016-01-14T00:00:00"/>
    <d v="2016-01-14T00:00:00"/>
    <d v="2016-01-25T00:00:00"/>
    <x v="14"/>
    <n v="73968"/>
  </r>
  <r>
    <x v="0"/>
    <x v="15"/>
    <s v="FRANCISCO INFANTE VIVES"/>
    <s v="CC"/>
    <n v="1082889275"/>
    <x v="0"/>
    <s v="Augusto Mendoza"/>
    <d v="2016-01-14T00:00:00"/>
    <d v="2016-01-14T00:00:00"/>
    <d v="2016-01-14T00:00:00"/>
    <x v="19"/>
    <n v="73969"/>
  </r>
  <r>
    <x v="0"/>
    <x v="4"/>
    <s v="CESAR AUGUSTO OROZCO SALCEDO"/>
    <s v="CC"/>
    <n v="19595161"/>
    <x v="0"/>
    <s v="Augusto Mendoza"/>
    <d v="2016-01-14T00:00:00"/>
    <d v="2016-01-14T00:00:00"/>
    <d v="2016-01-21T00:00:00"/>
    <x v="12"/>
    <n v="73970"/>
  </r>
  <r>
    <x v="0"/>
    <x v="4"/>
    <s v="WILLIAM SEGUNDO JIMENEZ MALDONADO"/>
    <s v="CC"/>
    <n v="19616400"/>
    <x v="2"/>
    <s v="Ramon Erazo"/>
    <d v="2016-01-15T00:00:00"/>
    <d v="2016-01-15T00:00:00"/>
    <d v="2016-01-15T00:00:00"/>
    <x v="19"/>
    <n v="73971"/>
  </r>
  <r>
    <x v="0"/>
    <x v="12"/>
    <s v="FELIPE ANTONIO DE LAS SALAS MONTERO"/>
    <s v="CC"/>
    <n v="8716345"/>
    <x v="0"/>
    <s v="Alejandro Habeych"/>
    <d v="2016-01-15T00:00:00"/>
    <d v="2016-01-15T00:00:00"/>
    <d v="2016-01-18T00:00:00"/>
    <x v="20"/>
    <n v="73972"/>
  </r>
  <r>
    <x v="0"/>
    <x v="4"/>
    <s v="EMILY SOFIA GOMEZ ORTIZ"/>
    <s v="RC"/>
    <n v="1084459052"/>
    <x v="0"/>
    <s v="Reinaldo Navarro"/>
    <d v="2016-01-15T00:00:00"/>
    <d v="2016-01-15T00:00:00"/>
    <d v="2016-01-26T00:00:00"/>
    <x v="14"/>
    <n v="73973"/>
  </r>
  <r>
    <x v="0"/>
    <x v="14"/>
    <s v="HECTOR ALONSO PRADA MIRANDA"/>
    <s v="CE"/>
    <n v="15351096"/>
    <x v="0"/>
    <s v="Augusto Mendoza"/>
    <d v="2016-01-15T00:00:00"/>
    <d v="2016-01-15T00:00:00"/>
    <d v="2016-01-15T00:00:00"/>
    <x v="19"/>
    <n v="73974"/>
  </r>
  <r>
    <x v="0"/>
    <x v="6"/>
    <s v="FRANK LUIS RODRIGUEZ OROZCO"/>
    <s v="CC"/>
    <n v="72333962"/>
    <x v="0"/>
    <s v="Augusto Mendoza"/>
    <d v="2016-01-15T00:00:00"/>
    <d v="2016-01-15T00:00:00"/>
    <d v="2016-01-20T00:00:00"/>
    <x v="17"/>
    <n v="73975"/>
  </r>
  <r>
    <x v="0"/>
    <x v="3"/>
    <s v="NURIS MUÑOZ MERCADO"/>
    <s v="CC"/>
    <n v="36550702"/>
    <x v="2"/>
    <s v="Ramon Erazo"/>
    <d v="2016-01-15T00:00:00"/>
    <d v="2016-01-15T00:00:00"/>
    <d v="2016-01-25T00:00:00"/>
    <x v="11"/>
    <n v="73976"/>
  </r>
  <r>
    <x v="0"/>
    <x v="4"/>
    <s v="JUANA MARIA DIAZ IBARRA"/>
    <s v="CC"/>
    <n v="26846935"/>
    <x v="2"/>
    <s v="Ramon Erazo"/>
    <d v="2016-01-15T00:00:00"/>
    <d v="2016-01-15T00:00:00"/>
    <d v="2016-01-25T00:00:00"/>
    <x v="11"/>
    <n v="73977"/>
  </r>
  <r>
    <x v="0"/>
    <x v="1"/>
    <s v="DALMIRO ANTONIO POLO COLON"/>
    <s v="CC"/>
    <n v="85462139"/>
    <x v="0"/>
    <s v="Augusto Mendoza"/>
    <d v="2016-01-15T00:00:00"/>
    <d v="2016-01-15T00:00:00"/>
    <d v="2016-01-19T00:00:00"/>
    <x v="18"/>
    <n v="73978"/>
  </r>
  <r>
    <x v="0"/>
    <x v="0"/>
    <s v="MILEY JOHANA BERMUDEZ VARGAS"/>
    <s v="TI"/>
    <n v="1082890612"/>
    <x v="3"/>
    <s v="Procedimientos Menores"/>
    <d v="2016-01-15T00:00:00"/>
    <d v="2016-01-15T00:00:00"/>
    <d v="2016-01-15T00:00:00"/>
    <x v="19"/>
    <n v="73980"/>
  </r>
  <r>
    <x v="0"/>
    <x v="4"/>
    <s v="ELKIN ANDRES GARCIA BELEÑO"/>
    <s v="CC"/>
    <n v="1082926108"/>
    <x v="0"/>
    <s v="Augusto Mendoza"/>
    <d v="2016-01-15T00:00:00"/>
    <d v="2016-01-15T00:00:00"/>
    <d v="2016-01-21T00:00:00"/>
    <x v="16"/>
    <n v="73981"/>
  </r>
  <r>
    <x v="0"/>
    <x v="5"/>
    <s v="KAREN MARGARITA FUENTES BARROS"/>
    <s v="CC"/>
    <n v="1082854448"/>
    <x v="0"/>
    <s v="Augusto Mendoza"/>
    <d v="2016-01-15T00:00:00"/>
    <d v="2016-01-15T00:00:00"/>
    <d v="2016-01-22T00:00:00"/>
    <x v="12"/>
    <n v="73982"/>
  </r>
  <r>
    <x v="0"/>
    <x v="4"/>
    <s v="MALVINA FERNANDEZ PANTOJA"/>
    <s v="CC"/>
    <n v="36541964"/>
    <x v="0"/>
    <s v="Augusto Mendoza"/>
    <d v="2016-01-15T00:00:00"/>
    <d v="2016-01-15T00:00:00"/>
    <d v="2016-01-22T00:00:00"/>
    <x v="12"/>
    <n v="73983"/>
  </r>
  <r>
    <x v="0"/>
    <x v="4"/>
    <s v="LEONARDO CONSUEGRA CEBALLOS"/>
    <s v="CC"/>
    <n v="85477073"/>
    <x v="2"/>
    <s v="Ramon Erazo"/>
    <d v="2016-01-15T00:00:00"/>
    <d v="2016-01-15T00:00:00"/>
    <d v="2016-01-25T00:00:00"/>
    <x v="11"/>
    <n v="73984"/>
  </r>
  <r>
    <x v="0"/>
    <x v="13"/>
    <s v="SAID JAVIER SALCEDO RANGEL"/>
    <s v="CC"/>
    <n v="1085094538"/>
    <x v="0"/>
    <s v="Augusto Mendoza"/>
    <d v="2016-01-15T00:00:00"/>
    <d v="2016-01-15T00:00:00"/>
    <d v="2016-01-20T00:00:00"/>
    <x v="17"/>
    <n v="73986"/>
  </r>
  <r>
    <x v="0"/>
    <x v="1"/>
    <s v="JUAN MANUEL ARROYO NAVARRO"/>
    <s v="CC"/>
    <n v="85472958"/>
    <x v="0"/>
    <s v="Alejandro Habeych"/>
    <d v="2016-01-15T00:00:00"/>
    <d v="2016-01-15T00:00:00"/>
    <d v="2016-01-18T00:00:00"/>
    <x v="20"/>
    <n v="73987"/>
  </r>
  <r>
    <x v="0"/>
    <x v="13"/>
    <s v="LEONARDO DAVID MOYA BORJA"/>
    <s v="CC"/>
    <n v="1083020145"/>
    <x v="0"/>
    <s v="Augusto Mendoza"/>
    <d v="2016-01-15T00:00:00"/>
    <d v="2016-01-15T00:00:00"/>
    <d v="2016-01-19T00:00:00"/>
    <x v="18"/>
    <n v="73988"/>
  </r>
  <r>
    <x v="0"/>
    <x v="4"/>
    <s v="ALVARO ESTEBAN CARRANZA TURIZO"/>
    <s v="CC"/>
    <n v="1004372479"/>
    <x v="1"/>
    <s v="Teresita Ramos De Rocha"/>
    <d v="2016-01-15T00:00:00"/>
    <d v="2016-01-15T00:00:00"/>
    <d v="2016-01-26T00:00:00"/>
    <x v="14"/>
    <n v="73990"/>
  </r>
  <r>
    <x v="0"/>
    <x v="4"/>
    <s v="JARLIN JOSE DAZA BOLAÑO"/>
    <s v="CC"/>
    <n v="1082848183"/>
    <x v="0"/>
    <s v="Mario Barbosa"/>
    <d v="2016-01-15T00:00:00"/>
    <d v="2016-01-15T00:00:00"/>
    <d v="2016-01-21T00:00:00"/>
    <x v="16"/>
    <n v="73991"/>
  </r>
  <r>
    <x v="0"/>
    <x v="12"/>
    <s v="BAYRON ANTONY VALLE DE LA ROSA"/>
    <s v="CC"/>
    <n v="7633032"/>
    <x v="0"/>
    <s v="Augusto Mendoza"/>
    <d v="2016-01-15T00:00:00"/>
    <d v="2016-01-15T00:00:00"/>
    <d v="2016-01-15T00:00:00"/>
    <x v="19"/>
    <n v="73992"/>
  </r>
  <r>
    <x v="0"/>
    <x v="4"/>
    <s v="EDELMIRA MONTES HERNANDEZ"/>
    <s v="CC"/>
    <n v="50904412"/>
    <x v="2"/>
    <s v="Ramon Erazo"/>
    <d v="2016-01-15T00:00:00"/>
    <d v="2016-01-15T00:00:00"/>
    <d v="2016-01-25T00:00:00"/>
    <x v="11"/>
    <n v="73993"/>
  </r>
  <r>
    <x v="0"/>
    <x v="12"/>
    <s v="WOLFAN ALBERTO LOPEZ TORRES"/>
    <s v="TI"/>
    <n v="98102871642"/>
    <x v="0"/>
    <s v="Mario Barbosa"/>
    <d v="2016-01-15T00:00:00"/>
    <d v="2016-01-15T00:00:00"/>
    <d v="2016-01-21T00:00:00"/>
    <x v="16"/>
    <n v="73994"/>
  </r>
  <r>
    <x v="0"/>
    <x v="1"/>
    <s v="JUAN MANUEL ARROYO NAVARRO"/>
    <s v="CC"/>
    <n v="85472958"/>
    <x v="0"/>
    <s v="Augusto Mendoza"/>
    <d v="2016-01-15T00:00:00"/>
    <d v="2016-01-15T00:00:00"/>
    <d v="2016-01-15T00:00:00"/>
    <x v="19"/>
    <n v="73995"/>
  </r>
  <r>
    <x v="0"/>
    <x v="3"/>
    <s v="MIGUEL PADILLA IGUARAN"/>
    <s v="RC"/>
    <n v="1175716928"/>
    <x v="0"/>
    <s v="Reinaldo Navarro"/>
    <d v="2016-01-15T00:00:00"/>
    <d v="2016-01-15T00:00:00"/>
    <d v="2016-01-20T00:00:00"/>
    <x v="17"/>
    <n v="73996"/>
  </r>
  <r>
    <x v="0"/>
    <x v="4"/>
    <s v="CRISTOBAL MARTINEZ VASQUEZ"/>
    <s v="CC"/>
    <n v="12631519"/>
    <x v="0"/>
    <s v="Augusto Mendoza"/>
    <d v="2016-01-15T00:00:00"/>
    <d v="2016-01-15T00:00:00"/>
    <d v="2016-01-26T00:00:00"/>
    <x v="14"/>
    <n v="73997"/>
  </r>
  <r>
    <x v="0"/>
    <x v="4"/>
    <s v="SAHARA ESTHER LOPEZ TRIANA"/>
    <s v="TI"/>
    <n v="1082881074"/>
    <x v="0"/>
    <s v="Reinaldo Navarro"/>
    <d v="2016-01-15T00:00:00"/>
    <d v="2016-01-15T00:00:00"/>
    <d v="2016-01-25T00:00:00"/>
    <x v="11"/>
    <n v="73998"/>
  </r>
  <r>
    <x v="0"/>
    <x v="4"/>
    <s v="CARLOS PINILLA NAVARRO"/>
    <s v="CC"/>
    <n v="1083003561"/>
    <x v="0"/>
    <s v="Augusto Mendoza"/>
    <d v="2016-01-15T00:00:00"/>
    <d v="2016-01-15T00:00:00"/>
    <d v="2016-01-21T00:00:00"/>
    <x v="16"/>
    <n v="73999"/>
  </r>
  <r>
    <x v="0"/>
    <x v="4"/>
    <s v="ELENA GOMEZ DE SANCHEZ"/>
    <s v="CC"/>
    <n v="36539721"/>
    <x v="3"/>
    <s v="Procedimientos Menores"/>
    <d v="2016-01-15T00:00:00"/>
    <d v="2016-01-15T00:00:00"/>
    <d v="2016-01-15T00:00:00"/>
    <x v="19"/>
    <n v="74000"/>
  </r>
  <r>
    <x v="0"/>
    <x v="4"/>
    <s v="DOMICIANO MENDOZA JIMENEZ"/>
    <s v="CC"/>
    <n v="12554582"/>
    <x v="3"/>
    <s v="Procedimientos Menores"/>
    <d v="2016-01-15T00:00:00"/>
    <d v="2016-01-15T00:00:00"/>
    <d v="2016-01-15T00:00:00"/>
    <x v="19"/>
    <n v="74001"/>
  </r>
  <r>
    <x v="0"/>
    <x v="4"/>
    <s v="YERSON DAVID VALDERRAMA PACHECO"/>
    <s v="CC"/>
    <n v="1084744975"/>
    <x v="0"/>
    <s v="Augusto Mendoza"/>
    <d v="2016-01-15T00:00:00"/>
    <d v="2016-01-15T00:00:00"/>
    <d v="2016-01-26T00:00:00"/>
    <x v="14"/>
    <n v="74002"/>
  </r>
  <r>
    <x v="0"/>
    <x v="4"/>
    <s v="LAURA TATIANA RINCONES MURILLO"/>
    <s v="CC"/>
    <n v="1081813033"/>
    <x v="1"/>
    <s v="Teresita Ramos De Rocha"/>
    <d v="2016-01-15T00:00:00"/>
    <d v="2016-01-15T00:00:00"/>
    <d v="2016-01-22T00:00:00"/>
    <x v="12"/>
    <n v="74003"/>
  </r>
  <r>
    <x v="0"/>
    <x v="4"/>
    <s v="DARIANA GASTELBONDO QUINTERO"/>
    <s v="TI"/>
    <n v="1128189338"/>
    <x v="3"/>
    <s v="Procedimientos Menores"/>
    <d v="2016-01-15T00:00:00"/>
    <d v="2016-01-15T00:00:00"/>
    <d v="2016-01-16T00:00:00"/>
    <x v="19"/>
    <n v="74004"/>
  </r>
  <r>
    <x v="0"/>
    <x v="4"/>
    <s v="LUCIANA MEZA VILLAFAÑE"/>
    <s v="RC"/>
    <n v="1205964857"/>
    <x v="0"/>
    <s v="Reinaldo Navarro"/>
    <d v="2016-01-15T00:00:00"/>
    <d v="2016-01-15T00:00:00"/>
    <d v="2016-01-27T00:00:00"/>
    <x v="10"/>
    <n v="74005"/>
  </r>
  <r>
    <x v="0"/>
    <x v="12"/>
    <s v="DUBERLIS RODRIGUEZ HERNANDEZ"/>
    <s v="CC"/>
    <n v="57434075"/>
    <x v="0"/>
    <s v="Augusto Mendoza"/>
    <d v="2016-01-15T00:00:00"/>
    <d v="2016-01-15T00:00:00"/>
    <d v="2016-01-19T00:00:00"/>
    <x v="18"/>
    <n v="74006"/>
  </r>
  <r>
    <x v="0"/>
    <x v="1"/>
    <s v="FRANCISCO JAVIER VANEGAS MALDONADO"/>
    <s v="CC"/>
    <n v="12551365"/>
    <x v="0"/>
    <s v="Alejandro Habeych"/>
    <d v="2016-01-15T00:00:00"/>
    <d v="2016-01-15T00:00:00"/>
    <d v="2016-01-25T00:00:00"/>
    <x v="11"/>
    <n v="74007"/>
  </r>
  <r>
    <x v="0"/>
    <x v="12"/>
    <s v="SOFIA CORTES URUETA"/>
    <s v="TI"/>
    <n v="99090616974"/>
    <x v="0"/>
    <s v="Augusto Mendoza"/>
    <d v="2016-01-15T00:00:00"/>
    <d v="2016-01-15T00:00:00"/>
    <d v="2016-01-19T00:00:00"/>
    <x v="18"/>
    <n v="74008"/>
  </r>
  <r>
    <x v="0"/>
    <x v="3"/>
    <s v="INES RAIGOZA"/>
    <s v="CC"/>
    <n v="36548039"/>
    <x v="0"/>
    <s v="Mario Barbosa"/>
    <d v="2016-01-15T00:00:00"/>
    <d v="2016-01-15T00:00:00"/>
    <d v="2016-01-21T00:00:00"/>
    <x v="16"/>
    <n v="74009"/>
  </r>
  <r>
    <x v="0"/>
    <x v="4"/>
    <s v="NELSINO JOSE ESCALONA MOSCOTE"/>
    <s v="CC"/>
    <n v="84450937"/>
    <x v="0"/>
    <s v="Reinaldo Navarro"/>
    <d v="2016-01-15T00:00:00"/>
    <d v="2016-01-15T00:00:00"/>
    <d v="2016-01-26T00:00:00"/>
    <x v="14"/>
    <n v="74010"/>
  </r>
  <r>
    <x v="0"/>
    <x v="17"/>
    <s v="JALEXY ELENA DIAZGRANADOS MARTINEZ"/>
    <s v="CC"/>
    <n v="1082917548"/>
    <x v="0"/>
    <s v="Augusto Mendoza"/>
    <d v="2016-01-15T00:00:00"/>
    <d v="2016-01-15T00:00:00"/>
    <d v="2016-01-19T00:00:00"/>
    <x v="18"/>
    <n v="74011"/>
  </r>
  <r>
    <x v="0"/>
    <x v="4"/>
    <s v="GERMAN TRUJILLO FIERRO"/>
    <s v="CC"/>
    <n v="19369122"/>
    <x v="0"/>
    <s v="Augusto Mendoza"/>
    <d v="2016-01-15T00:00:00"/>
    <d v="2016-01-15T00:00:00"/>
    <d v="2016-01-25T00:00:00"/>
    <x v="11"/>
    <n v="74012"/>
  </r>
  <r>
    <x v="0"/>
    <x v="4"/>
    <s v="MILENA MENDOZA BERDUGO"/>
    <s v="CC"/>
    <n v="22808779"/>
    <x v="3"/>
    <s v="Procedimientos Menores"/>
    <d v="2016-01-15T00:00:00"/>
    <d v="2016-01-15T00:00:00"/>
    <d v="2016-01-15T00:00:00"/>
    <x v="19"/>
    <n v="74013"/>
  </r>
  <r>
    <x v="0"/>
    <x v="6"/>
    <s v="HECTOR BALLESTAS ARIZA"/>
    <s v="CC"/>
    <n v="12546598"/>
    <x v="0"/>
    <s v="Augusto Mendoza"/>
    <d v="2016-01-15T00:00:00"/>
    <d v="2016-01-15T00:00:00"/>
    <d v="2016-01-19T00:00:00"/>
    <x v="18"/>
    <n v="74014"/>
  </r>
  <r>
    <x v="0"/>
    <x v="4"/>
    <s v="EMERSON CARRILLO SERRANO"/>
    <s v="CC"/>
    <n v="77096910"/>
    <x v="0"/>
    <s v="Mario Barbosa"/>
    <d v="2016-01-15T00:00:00"/>
    <d v="2016-01-15T00:00:00"/>
    <d v="2016-01-22T00:00:00"/>
    <x v="12"/>
    <n v="74015"/>
  </r>
  <r>
    <x v="0"/>
    <x v="4"/>
    <s v="ALBERTO ENRIQUE TEJERA BUELVAS"/>
    <s v="CC"/>
    <n v="85152277"/>
    <x v="0"/>
    <s v="Mario Barbosa"/>
    <d v="2016-01-15T00:00:00"/>
    <d v="2016-01-15T00:00:00"/>
    <d v="2016-01-29T00:00:00"/>
    <x v="7"/>
    <n v="74016"/>
  </r>
  <r>
    <x v="0"/>
    <x v="3"/>
    <s v="LIA MENDINUETA NOGUERA"/>
    <s v="RC"/>
    <n v="11110148336"/>
    <x v="0"/>
    <s v="Reinaldo Navarro"/>
    <d v="2016-01-15T00:00:00"/>
    <d v="2016-01-15T00:00:00"/>
    <d v="2016-01-26T00:00:00"/>
    <x v="14"/>
    <n v="74019"/>
  </r>
  <r>
    <x v="0"/>
    <x v="4"/>
    <s v="JOHANNA ESTHER GONZALEZ RODRIGUEZ"/>
    <s v="CC"/>
    <n v="1082946005"/>
    <x v="0"/>
    <s v="Augusto Mendoza"/>
    <d v="2016-01-15T00:00:00"/>
    <d v="2016-01-15T00:00:00"/>
    <d v="2016-01-26T00:00:00"/>
    <x v="14"/>
    <n v="74020"/>
  </r>
  <r>
    <x v="0"/>
    <x v="4"/>
    <s v="KEINER DE JESUS MORA CABAS"/>
    <s v="TI"/>
    <n v="1134360110"/>
    <x v="1"/>
    <s v="Teresita Ramos De Rocha"/>
    <d v="2016-01-15T00:00:00"/>
    <d v="2016-01-15T00:00:00"/>
    <d v="2016-01-19T00:00:00"/>
    <x v="18"/>
    <n v="74021"/>
  </r>
  <r>
    <x v="0"/>
    <x v="12"/>
    <s v="GISELL AROCA"/>
    <s v="CC"/>
    <n v="36727224"/>
    <x v="0"/>
    <s v="Augusto Mendoza"/>
    <d v="2016-01-15T00:00:00"/>
    <d v="2016-01-15T00:00:00"/>
    <d v="2016-01-20T00:00:00"/>
    <x v="17"/>
    <n v="74022"/>
  </r>
  <r>
    <x v="0"/>
    <x v="12"/>
    <s v="EMMANUEL GOMEZ AROCA"/>
    <s v="RC"/>
    <n v="1084453059"/>
    <x v="0"/>
    <s v="Reinaldo Navarro"/>
    <d v="2016-01-15T00:00:00"/>
    <d v="2016-01-15T00:00:00"/>
    <d v="2016-01-20T00:00:00"/>
    <x v="17"/>
    <n v="74023"/>
  </r>
  <r>
    <x v="0"/>
    <x v="4"/>
    <s v="CAMILA ANDREA MARTINEZ MARTINEZ"/>
    <s v="TI"/>
    <n v="1063484423"/>
    <x v="0"/>
    <s v="Reinaldo Navarro"/>
    <d v="2016-01-15T00:00:00"/>
    <d v="2016-01-15T00:00:00"/>
    <d v="2016-01-26T00:00:00"/>
    <x v="14"/>
    <n v="74024"/>
  </r>
  <r>
    <x v="0"/>
    <x v="4"/>
    <s v="BIENVENIDA MARIA CABANA RADA"/>
    <s v="CC"/>
    <n v="26848235"/>
    <x v="0"/>
    <s v="Augusto Mendoza"/>
    <d v="2016-01-15T00:00:00"/>
    <d v="2016-01-15T00:00:00"/>
    <d v="2016-01-21T00:00:00"/>
    <x v="16"/>
    <n v="74025"/>
  </r>
  <r>
    <x v="0"/>
    <x v="4"/>
    <s v="YISEL KATIANA PATIÑO LOBATO"/>
    <s v="CC"/>
    <n v="57291216"/>
    <x v="0"/>
    <s v="Reinaldo Navarro"/>
    <d v="2016-01-15T00:00:00"/>
    <d v="2016-01-15T00:00:00"/>
    <d v="2016-01-26T00:00:00"/>
    <x v="14"/>
    <n v="74026"/>
  </r>
  <r>
    <x v="0"/>
    <x v="4"/>
    <s v="MARIA ALEJANDRA EVILLA VANEGAS"/>
    <s v="CC"/>
    <n v="1082981816"/>
    <x v="2"/>
    <s v="Ramon Erazo"/>
    <d v="2016-01-15T00:00:00"/>
    <d v="2016-01-15T00:00:00"/>
    <d v="2016-01-20T00:00:00"/>
    <x v="17"/>
    <n v="74027"/>
  </r>
  <r>
    <x v="0"/>
    <x v="4"/>
    <s v="MELVA JUDITH PEREIRA FONTALVO"/>
    <s v="CC"/>
    <n v="57300422"/>
    <x v="0"/>
    <s v="Augusto Mendoza"/>
    <d v="2016-01-16T00:00:00"/>
    <d v="2016-01-16T00:00:00"/>
    <d v="2016-01-27T00:00:00"/>
    <x v="14"/>
    <n v="74028"/>
  </r>
  <r>
    <x v="0"/>
    <x v="12"/>
    <s v="CARMEN ROSA MALDONADO GARCIA"/>
    <s v="CC"/>
    <n v="36531020"/>
    <x v="0"/>
    <s v="Augusto Mendoza"/>
    <d v="2016-01-16T00:00:00"/>
    <d v="2016-01-16T00:00:00"/>
    <d v="2016-01-20T00:00:00"/>
    <x v="18"/>
    <n v="74029"/>
  </r>
  <r>
    <x v="0"/>
    <x v="4"/>
    <s v="JAIRO ALONSO PADILLA PERTUZ"/>
    <s v="CC"/>
    <n v="12624484"/>
    <x v="0"/>
    <s v="Augusto Mendoza"/>
    <d v="2016-01-16T00:00:00"/>
    <d v="2016-01-16T00:00:00"/>
    <d v="2016-01-19T00:00:00"/>
    <x v="20"/>
    <n v="74030"/>
  </r>
  <r>
    <x v="0"/>
    <x v="4"/>
    <s v="CRISTIAN DAVID RODRIGUEZ CANTILLO"/>
    <s v="TI"/>
    <n v="1128201993"/>
    <x v="3"/>
    <s v="Procedimientos Menores"/>
    <d v="2016-01-16T00:00:00"/>
    <d v="2016-01-16T00:00:00"/>
    <d v="2016-01-16T00:00:00"/>
    <x v="19"/>
    <n v="74031"/>
  </r>
  <r>
    <x v="0"/>
    <x v="4"/>
    <s v="PATRICIA NOSSA PORTOCARRERO"/>
    <s v="CC"/>
    <n v="35459223"/>
    <x v="0"/>
    <s v="Alejandro Habeych"/>
    <d v="2016-01-16T00:00:00"/>
    <d v="2016-01-16T00:00:00"/>
    <d v="2016-01-25T00:00:00"/>
    <x v="13"/>
    <n v="74032"/>
  </r>
  <r>
    <x v="0"/>
    <x v="0"/>
    <s v="JOSE LUIS ALBUS MEJIA"/>
    <s v="CC"/>
    <n v="12551993"/>
    <x v="0"/>
    <s v="Reinaldo Navarro"/>
    <d v="2016-01-18T00:00:00"/>
    <d v="2016-01-18T00:00:00"/>
    <d v="2016-01-25T00:00:00"/>
    <x v="12"/>
    <n v="74033"/>
  </r>
  <r>
    <x v="0"/>
    <x v="8"/>
    <s v="ALFREDO ALONSO RODRIGUEZ"/>
    <s v="CC"/>
    <n v="5001382"/>
    <x v="1"/>
    <s v="Teresita Ramos De Rocha"/>
    <d v="2016-01-18T00:00:00"/>
    <d v="2016-01-18T00:00:00"/>
    <d v="2016-01-22T00:00:00"/>
    <x v="18"/>
    <n v="74034"/>
  </r>
  <r>
    <x v="0"/>
    <x v="4"/>
    <s v="DALIANIS DAYANA DIAZ PEREZ"/>
    <s v="TI"/>
    <n v="1082945287"/>
    <x v="0"/>
    <s v="Augusto Mendoza"/>
    <d v="2016-01-18T00:00:00"/>
    <d v="2016-01-18T00:00:00"/>
    <d v="2016-01-18T00:00:00"/>
    <x v="19"/>
    <n v="74035"/>
  </r>
  <r>
    <x v="0"/>
    <x v="4"/>
    <s v="JORGE ARMANDO CURIEUSX TETTAY"/>
    <s v="CC"/>
    <n v="1082850490"/>
    <x v="0"/>
    <s v="Mario Barbosa"/>
    <d v="2016-01-18T00:00:00"/>
    <d v="2016-01-18T00:00:00"/>
    <d v="2016-01-22T00:00:00"/>
    <x v="18"/>
    <n v="74036"/>
  </r>
  <r>
    <x v="0"/>
    <x v="4"/>
    <s v="BERNARDO JOSUE DIAZGRANADOS CRUZ"/>
    <s v="RC"/>
    <n v="1084055013"/>
    <x v="0"/>
    <s v="Reinaldo Navarro"/>
    <d v="2016-01-18T00:00:00"/>
    <d v="2016-01-18T00:00:00"/>
    <d v="2016-01-27T00:00:00"/>
    <x v="13"/>
    <n v="74037"/>
  </r>
  <r>
    <x v="0"/>
    <x v="4"/>
    <s v="EUSEBIO ANTONIO ALVARADO OCHOA"/>
    <s v="CC"/>
    <n v="85452910"/>
    <x v="2"/>
    <s v="Ramon Erazo"/>
    <d v="2016-01-18T00:00:00"/>
    <d v="2016-01-18T00:00:00"/>
    <d v="2016-01-27T00:00:00"/>
    <x v="13"/>
    <n v="74038"/>
  </r>
  <r>
    <x v="0"/>
    <x v="4"/>
    <s v="OSNEIDER DAVID MINDIOLA TEHERAN"/>
    <s v="CC"/>
    <n v="1004277363"/>
    <x v="0"/>
    <s v="Mario Barbosa"/>
    <d v="2016-01-18T00:00:00"/>
    <d v="2016-01-18T00:00:00"/>
    <d v="2016-01-21T00:00:00"/>
    <x v="20"/>
    <n v="74039"/>
  </r>
  <r>
    <x v="0"/>
    <x v="0"/>
    <s v="GUSTAVO BERMEJO AGUILAR"/>
    <s v="CC"/>
    <n v="12549284"/>
    <x v="2"/>
    <s v="Ramon Erazo"/>
    <d v="2016-01-18T00:00:00"/>
    <d v="2016-01-18T00:00:00"/>
    <d v="2016-01-25T00:00:00"/>
    <x v="12"/>
    <n v="74041"/>
  </r>
  <r>
    <x v="0"/>
    <x v="4"/>
    <s v="MARIANA SOFIA DITTA ARENAS"/>
    <s v="RC"/>
    <n v="1083013909"/>
    <x v="0"/>
    <s v="Augusto Mendoza"/>
    <d v="2016-01-18T00:00:00"/>
    <d v="2016-01-18T00:00:00"/>
    <d v="2016-01-18T00:00:00"/>
    <x v="19"/>
    <n v="74042"/>
  </r>
  <r>
    <x v="0"/>
    <x v="4"/>
    <s v="CARMEN BARLIZA CURVELO"/>
    <s v="CC"/>
    <n v="57434531"/>
    <x v="0"/>
    <s v="Reinaldo Navarro"/>
    <d v="2016-01-18T00:00:00"/>
    <d v="2016-01-18T00:00:00"/>
    <d v="2016-01-27T00:00:00"/>
    <x v="13"/>
    <n v="74043"/>
  </r>
  <r>
    <x v="0"/>
    <x v="4"/>
    <s v="THYAGO ANDRES QUINTERO PUERTA"/>
    <s v="RC"/>
    <n v="1084458118"/>
    <x v="0"/>
    <s v="Reinaldo Navarro"/>
    <d v="2016-01-18T00:00:00"/>
    <d v="2016-01-18T00:00:00"/>
    <d v="2016-01-26T00:00:00"/>
    <x v="15"/>
    <n v="74046"/>
  </r>
  <r>
    <x v="0"/>
    <x v="0"/>
    <s v="YAIRIS VILLAREAL CARRASCAL"/>
    <s v="CC"/>
    <n v="53165721"/>
    <x v="0"/>
    <s v="Augusto Mendoza"/>
    <d v="2016-01-18T00:00:00"/>
    <d v="2016-01-18T00:00:00"/>
    <d v="2016-01-26T00:00:00"/>
    <x v="15"/>
    <n v="74047"/>
  </r>
  <r>
    <x v="0"/>
    <x v="4"/>
    <s v="ROSA MARIA RODRIGUEZ OSPINO"/>
    <s v="CC"/>
    <n v="57293373"/>
    <x v="0"/>
    <s v="Augusto Mendoza"/>
    <d v="2016-01-18T00:00:00"/>
    <d v="2016-01-18T00:00:00"/>
    <d v="2016-01-20T00:00:00"/>
    <x v="21"/>
    <n v="74048"/>
  </r>
  <r>
    <x v="0"/>
    <x v="0"/>
    <s v="FERMINA TRESPALACIOS MARTINEZ"/>
    <s v="CC"/>
    <n v="26899421"/>
    <x v="0"/>
    <s v="Augusto Mendoza"/>
    <d v="2016-01-18T00:00:00"/>
    <d v="2016-01-18T00:00:00"/>
    <d v="2016-01-26T00:00:00"/>
    <x v="15"/>
    <n v="74049"/>
  </r>
  <r>
    <x v="0"/>
    <x v="4"/>
    <s v="ALEIDA BERMUDEZ ROJANO"/>
    <s v="CC"/>
    <n v="49595455"/>
    <x v="0"/>
    <s v="Augusto Mendoza"/>
    <d v="2016-01-18T00:00:00"/>
    <d v="2016-01-18T00:00:00"/>
    <d v="2016-01-20T00:00:00"/>
    <x v="21"/>
    <n v="74050"/>
  </r>
  <r>
    <x v="0"/>
    <x v="0"/>
    <s v="JOSE ANTONIO COHEN POLO"/>
    <s v="CC"/>
    <n v="1083570396"/>
    <x v="0"/>
    <s v="Augusto Mendoza"/>
    <d v="2016-01-18T00:00:00"/>
    <d v="2016-01-18T00:00:00"/>
    <d v="2016-01-26T00:00:00"/>
    <x v="15"/>
    <n v="74051"/>
  </r>
  <r>
    <x v="0"/>
    <x v="0"/>
    <s v="ELIA PIÑERES DE REYES"/>
    <s v="CC"/>
    <n v="23109148"/>
    <x v="0"/>
    <s v="Augusto Mendoza"/>
    <d v="2016-01-18T00:00:00"/>
    <d v="2016-01-18T00:00:00"/>
    <d v="2016-01-26T00:00:00"/>
    <x v="15"/>
    <n v="74052"/>
  </r>
  <r>
    <x v="0"/>
    <x v="0"/>
    <s v="MANUEL FRANCISCO MENDEZ RISCALA"/>
    <s v="CC"/>
    <n v="1085230704"/>
    <x v="0"/>
    <s v="Augusto Mendoza"/>
    <d v="2016-01-18T00:00:00"/>
    <d v="2016-01-18T00:00:00"/>
    <d v="2016-01-26T00:00:00"/>
    <x v="15"/>
    <n v="74053"/>
  </r>
  <r>
    <x v="0"/>
    <x v="4"/>
    <s v="KEINER DE JESUS MORA CABAS"/>
    <s v="TI"/>
    <n v="1134360110"/>
    <x v="1"/>
    <s v="Teresita Ramos De Rocha"/>
    <d v="2016-01-18T00:00:00"/>
    <d v="2016-01-18T00:00:00"/>
    <d v="2016-01-22T00:00:00"/>
    <x v="18"/>
    <n v="74054"/>
  </r>
  <r>
    <x v="0"/>
    <x v="5"/>
    <s v="SELENIA PAOLA CRUZ BOTTTO"/>
    <s v="CC"/>
    <n v="1082889896"/>
    <x v="2"/>
    <s v="Ramon Erazo"/>
    <d v="2016-01-18T00:00:00"/>
    <d v="2016-01-18T00:00:00"/>
    <d v="2016-01-25T00:00:00"/>
    <x v="12"/>
    <n v="74055"/>
  </r>
  <r>
    <x v="0"/>
    <x v="10"/>
    <s v="EMMA ACEVEDO HORLANDY"/>
    <s v="RC"/>
    <n v="1083024272"/>
    <x v="0"/>
    <s v="Reinaldo Navarro"/>
    <d v="2016-01-18T00:00:00"/>
    <d v="2016-01-18T00:00:00"/>
    <d v="2016-01-25T00:00:00"/>
    <x v="12"/>
    <n v="74056"/>
  </r>
  <r>
    <x v="0"/>
    <x v="4"/>
    <s v="LUZDARI DEL SOCORRO CASTAÑEDA GOMEZ"/>
    <s v="CC"/>
    <n v="39057416"/>
    <x v="0"/>
    <s v="Augusto Mendoza"/>
    <d v="2016-01-18T00:00:00"/>
    <d v="2016-01-18T00:00:00"/>
    <d v="2016-01-27T00:00:00"/>
    <x v="13"/>
    <n v="74057"/>
  </r>
  <r>
    <x v="0"/>
    <x v="18"/>
    <s v="CRISTHIAN DE JESUS MARTINEZ OROZCO"/>
    <s v="CC"/>
    <n v="84450239"/>
    <x v="0"/>
    <s v="Alejandro Habeych"/>
    <d v="2016-01-18T00:00:00"/>
    <d v="2016-01-18T00:00:00"/>
    <d v="2016-01-18T00:00:00"/>
    <x v="19"/>
    <n v="74058"/>
  </r>
  <r>
    <x v="0"/>
    <x v="4"/>
    <s v="YEILI YULIANA BOLIVAR DE LA ROSA"/>
    <s v="RC"/>
    <n v="1152935200"/>
    <x v="0"/>
    <s v="Augusto Mendoza"/>
    <d v="2016-01-18T00:00:00"/>
    <d v="2016-01-18T00:00:00"/>
    <d v="2016-01-18T00:00:00"/>
    <x v="19"/>
    <n v="74059"/>
  </r>
  <r>
    <x v="0"/>
    <x v="14"/>
    <s v="ANDRES ROSADO HERNANDEZ"/>
    <s v="RC"/>
    <n v="1082871594"/>
    <x v="0"/>
    <s v="Reinaldo Navarro"/>
    <d v="2016-01-18T00:00:00"/>
    <d v="2016-01-18T00:00:00"/>
    <d v="2016-01-25T00:00:00"/>
    <x v="12"/>
    <n v="74060"/>
  </r>
  <r>
    <x v="0"/>
    <x v="4"/>
    <s v="EDILBERTO PABUENA JIMENEZ"/>
    <s v="CC"/>
    <n v="12703384"/>
    <x v="0"/>
    <s v="Mario Barbosa"/>
    <d v="2016-01-18T00:00:00"/>
    <d v="2016-01-18T00:00:00"/>
    <d v="2016-01-22T00:00:00"/>
    <x v="14"/>
    <n v="74061"/>
  </r>
  <r>
    <x v="0"/>
    <x v="4"/>
    <s v="CRISALIDA ESTHER CALABRIA GOMEZ"/>
    <s v="CC"/>
    <n v="26756405"/>
    <x v="0"/>
    <s v="Augusto Mendoza"/>
    <d v="2016-01-18T00:00:00"/>
    <d v="2016-01-18T00:00:00"/>
    <d v="2016-01-26T00:00:00"/>
    <x v="15"/>
    <n v="74062"/>
  </r>
  <r>
    <x v="0"/>
    <x v="5"/>
    <s v="PAULA VILLADIEGO GARCIA"/>
    <s v="TI"/>
    <n v="1023162813"/>
    <x v="1"/>
    <s v="Teresita Ramos De Rocha"/>
    <d v="2016-01-18T00:00:00"/>
    <d v="2016-01-18T00:00:00"/>
    <d v="2016-01-22T00:00:00"/>
    <x v="18"/>
    <n v="74063"/>
  </r>
  <r>
    <x v="0"/>
    <x v="4"/>
    <s v="JOSE ALEJANDRO PEREZ FLOREZ"/>
    <s v="TI"/>
    <n v="1128189409"/>
    <x v="2"/>
    <s v="Ramon Erazo"/>
    <d v="2016-01-18T00:00:00"/>
    <d v="2016-01-18T00:00:00"/>
    <d v="2016-01-27T00:00:00"/>
    <x v="13"/>
    <n v="74065"/>
  </r>
  <r>
    <x v="0"/>
    <x v="4"/>
    <s v="REMIGIO MUÑOZ BANDERA"/>
    <s v="CC"/>
    <n v="84453180"/>
    <x v="0"/>
    <s v="Alejandro Habeych"/>
    <d v="2016-01-18T00:00:00"/>
    <d v="2016-01-18T00:00:00"/>
    <d v="2016-01-25T00:00:00"/>
    <x v="12"/>
    <n v="74066"/>
  </r>
  <r>
    <x v="0"/>
    <x v="4"/>
    <s v="HARLEY EDUARDO NORIEGA GUTIERREZ"/>
    <s v="CC"/>
    <n v="85476213"/>
    <x v="3"/>
    <s v="Procedimientos Menores"/>
    <d v="2016-01-18T00:00:00"/>
    <d v="2016-01-18T00:00:00"/>
    <d v="2016-01-18T00:00:00"/>
    <x v="19"/>
    <n v="74067"/>
  </r>
  <r>
    <x v="0"/>
    <x v="12"/>
    <s v="JUAN CARLOS ACUÑA SANCHEZ"/>
    <s v="CC"/>
    <n v="73107694"/>
    <x v="0"/>
    <s v="Reinaldo Navarro"/>
    <d v="2016-01-18T00:00:00"/>
    <d v="2016-01-18T00:00:00"/>
    <d v="2016-01-25T00:00:00"/>
    <x v="12"/>
    <n v="74068"/>
  </r>
  <r>
    <x v="0"/>
    <x v="4"/>
    <s v="MERYLAN SOFIA GONZALEZ COTES"/>
    <s v="TI"/>
    <n v="1082922621"/>
    <x v="0"/>
    <s v="Mario Barbosa"/>
    <d v="2016-01-18T00:00:00"/>
    <d v="2016-01-18T00:00:00"/>
    <d v="2016-01-22T00:00:00"/>
    <x v="18"/>
    <n v="74069"/>
  </r>
  <r>
    <x v="0"/>
    <x v="5"/>
    <s v="VICTOR MANUEL TACHE TAMAYO"/>
    <s v="TI"/>
    <n v="1082835484"/>
    <x v="0"/>
    <s v="Mario Barbosa"/>
    <d v="2016-01-18T00:00:00"/>
    <d v="2016-01-18T00:00:00"/>
    <d v="2016-01-28T00:00:00"/>
    <x v="11"/>
    <n v="74071"/>
  </r>
  <r>
    <x v="0"/>
    <x v="4"/>
    <s v="JOSE BARROS TRONCOSO"/>
    <s v="CC"/>
    <n v="8749755"/>
    <x v="2"/>
    <s v="Ramon Erazo"/>
    <d v="2016-01-18T00:00:00"/>
    <d v="2016-01-18T00:00:00"/>
    <d v="2016-01-27T00:00:00"/>
    <x v="13"/>
    <n v="74072"/>
  </r>
  <r>
    <x v="0"/>
    <x v="6"/>
    <s v="ALFONSO OSPINO POLO"/>
    <s v="CC"/>
    <n v="7600007"/>
    <x v="0"/>
    <s v="Augusto Mendoza"/>
    <d v="2016-01-18T00:00:00"/>
    <d v="2016-01-18T00:00:00"/>
    <d v="2016-01-27T00:00:00"/>
    <x v="13"/>
    <n v="74073"/>
  </r>
  <r>
    <x v="0"/>
    <x v="4"/>
    <s v="ANGEL CUSTODIO CABALLERO MUÑOZ"/>
    <s v="CC"/>
    <n v="17806684"/>
    <x v="3"/>
    <s v="Procedimientos Menores"/>
    <d v="2016-01-18T00:00:00"/>
    <d v="2016-01-18T00:00:00"/>
    <d v="2016-01-18T00:00:00"/>
    <x v="19"/>
    <n v="74074"/>
  </r>
  <r>
    <x v="0"/>
    <x v="16"/>
    <s v="MARISOL TORRES MURILLO"/>
    <s v="CC"/>
    <n v="43701303"/>
    <x v="1"/>
    <s v="Teresita Ramos De Rocha"/>
    <d v="2016-01-18T00:00:00"/>
    <d v="2016-01-18T00:00:00"/>
    <d v="2016-01-26T00:00:00"/>
    <x v="15"/>
    <n v="74075"/>
  </r>
  <r>
    <x v="0"/>
    <x v="5"/>
    <s v="ROSA HIDALGO BELTRAN"/>
    <s v="CC"/>
    <n v="22516836"/>
    <x v="0"/>
    <s v="Mario Barbosa"/>
    <d v="2016-01-18T00:00:00"/>
    <d v="2016-01-18T00:00:00"/>
    <d v="2016-01-29T00:00:00"/>
    <x v="14"/>
    <n v="74076"/>
  </r>
  <r>
    <x v="0"/>
    <x v="4"/>
    <s v="LIBARDO JOSE QUIROZ CHAMORRO"/>
    <s v="CC"/>
    <n v="1082996878"/>
    <x v="0"/>
    <s v="Augusto Mendoza"/>
    <d v="2016-01-18T00:00:00"/>
    <d v="2016-01-18T00:00:00"/>
    <d v="2016-01-19T00:00:00"/>
    <x v="19"/>
    <n v="74077"/>
  </r>
  <r>
    <x v="0"/>
    <x v="19"/>
    <s v="GUILLERMO LOPEZ DE LUQUE"/>
    <s v="CC"/>
    <n v="17182985"/>
    <x v="3"/>
    <s v="Procedimientos Menores"/>
    <d v="2016-01-18T00:00:00"/>
    <d v="2016-01-18T00:00:00"/>
    <d v="2016-01-18T00:00:00"/>
    <x v="19"/>
    <n v="74078"/>
  </r>
  <r>
    <x v="0"/>
    <x v="4"/>
    <s v="TANIA LIZ TOLEDO DE LA HOZ"/>
    <s v="CC"/>
    <n v="1082987609"/>
    <x v="3"/>
    <s v="Procedimientos Menores"/>
    <d v="2016-01-18T00:00:00"/>
    <d v="2016-01-18T00:00:00"/>
    <d v="2016-01-18T00:00:00"/>
    <x v="19"/>
    <n v="74079"/>
  </r>
  <r>
    <x v="0"/>
    <x v="16"/>
    <s v="JAVIER DE JESUS ZARCO TURIZO"/>
    <s v="TI"/>
    <n v="97102918340"/>
    <x v="1"/>
    <s v="Teresita Ramos De Rocha"/>
    <d v="2016-01-18T00:00:00"/>
    <d v="2016-01-18T00:00:00"/>
    <d v="2016-01-26T00:00:00"/>
    <x v="15"/>
    <n v="74080"/>
  </r>
  <r>
    <x v="0"/>
    <x v="8"/>
    <s v="HARRISON ANDRES CAMAÑO MARIN"/>
    <s v="TI"/>
    <n v="1082884783"/>
    <x v="3"/>
    <s v="Procedimientos Menores"/>
    <d v="2016-01-18T00:00:00"/>
    <d v="2016-01-18T00:00:00"/>
    <d v="2016-01-18T00:00:00"/>
    <x v="19"/>
    <n v="74081"/>
  </r>
  <r>
    <x v="0"/>
    <x v="4"/>
    <s v="YESID MEJIA PINTO"/>
    <s v="CC"/>
    <n v="85470746"/>
    <x v="0"/>
    <s v="Augusto Mendoza"/>
    <d v="2016-01-18T00:00:00"/>
    <d v="2016-01-18T00:00:00"/>
    <d v="2016-01-25T00:00:00"/>
    <x v="12"/>
    <n v="74082"/>
  </r>
  <r>
    <x v="0"/>
    <x v="8"/>
    <s v="JUAN RAMON AVENDAÑO BLANCO"/>
    <s v="CC"/>
    <n v="1134360331"/>
    <x v="0"/>
    <s v="Reinaldo Navarro"/>
    <d v="2016-01-18T00:00:00"/>
    <d v="2016-01-18T00:00:00"/>
    <d v="2016-01-18T00:00:00"/>
    <x v="19"/>
    <n v="74083"/>
  </r>
  <r>
    <x v="0"/>
    <x v="4"/>
    <s v="ROSALIA CAMACHO CANTILLO"/>
    <s v="CC"/>
    <n v="57449318"/>
    <x v="0"/>
    <s v="Augusto Mendoza"/>
    <d v="2016-01-18T00:00:00"/>
    <d v="2016-01-18T00:00:00"/>
    <d v="2016-01-26T00:00:00"/>
    <x v="15"/>
    <n v="74084"/>
  </r>
  <r>
    <x v="0"/>
    <x v="1"/>
    <s v="ANDRES FELIPE RENGIFO"/>
    <s v="CC"/>
    <n v="1036635163"/>
    <x v="0"/>
    <s v="Augusto Mendoza"/>
    <d v="2016-01-18T00:00:00"/>
    <d v="2016-01-18T00:00:00"/>
    <d v="2016-01-19T00:00:00"/>
    <x v="19"/>
    <n v="74085"/>
  </r>
  <r>
    <x v="0"/>
    <x v="3"/>
    <s v="PAULA ANDREA VELASQUEZ"/>
    <s v="TI"/>
    <n v="1082856840"/>
    <x v="0"/>
    <s v="Reinaldo Navarro"/>
    <d v="2016-01-18T00:00:00"/>
    <d v="2016-01-18T00:00:00"/>
    <d v="2016-01-27T00:00:00"/>
    <x v="13"/>
    <n v="74086"/>
  </r>
  <r>
    <x v="0"/>
    <x v="6"/>
    <s v="ROBERTO CARLOS PACHECO MENDOZA"/>
    <s v="CC"/>
    <n v="1049929406"/>
    <x v="0"/>
    <s v="Mario Barbosa"/>
    <d v="2016-01-18T00:00:00"/>
    <d v="2016-01-18T00:00:00"/>
    <d v="2016-01-28T00:00:00"/>
    <x v="11"/>
    <n v="74087"/>
  </r>
  <r>
    <x v="0"/>
    <x v="1"/>
    <s v="JUAN CARLOS ESTRADA LECHUGA"/>
    <s v="CC"/>
    <n v="85458716"/>
    <x v="0"/>
    <s v="Reinaldo Navarro"/>
    <d v="2016-01-18T00:00:00"/>
    <d v="2016-01-18T00:00:00"/>
    <d v="2016-01-18T00:00:00"/>
    <x v="19"/>
    <n v="74088"/>
  </r>
  <r>
    <x v="0"/>
    <x v="1"/>
    <s v="JUAN CARLOS ESTRADA LECHUGA"/>
    <s v="CC"/>
    <n v="85458716"/>
    <x v="0"/>
    <s v="Reinaldo Navarro"/>
    <d v="2016-01-18T00:00:00"/>
    <d v="2016-01-18T00:00:00"/>
    <d v="2016-01-26T00:00:00"/>
    <x v="15"/>
    <n v="74089"/>
  </r>
  <r>
    <x v="0"/>
    <x v="6"/>
    <s v="RAFAEL ENRIQUE ZUÑIGA MARTIN"/>
    <s v="CC"/>
    <n v="85260782"/>
    <x v="2"/>
    <s v="Ramon Erazo"/>
    <d v="2016-01-18T00:00:00"/>
    <d v="2016-01-18T00:00:00"/>
    <d v="2016-01-25T00:00:00"/>
    <x v="12"/>
    <n v="74093"/>
  </r>
  <r>
    <x v="0"/>
    <x v="4"/>
    <s v="MARIETTA ALVARADO ESCOBAR"/>
    <s v="TI"/>
    <n v="1004351863"/>
    <x v="0"/>
    <s v="Reinaldo Navarro"/>
    <d v="2016-01-18T00:00:00"/>
    <d v="2016-01-18T00:00:00"/>
    <d v="2016-01-27T00:00:00"/>
    <x v="13"/>
    <n v="74094"/>
  </r>
  <r>
    <x v="0"/>
    <x v="15"/>
    <s v="FABIOLA CONSUELO PONCE DE OROZCO"/>
    <s v="CC"/>
    <n v="36528842"/>
    <x v="0"/>
    <s v="Augusto Mendoza"/>
    <d v="2016-01-18T00:00:00"/>
    <d v="2016-01-18T00:00:00"/>
    <d v="2016-01-21T00:00:00"/>
    <x v="20"/>
    <n v="74095"/>
  </r>
  <r>
    <x v="0"/>
    <x v="4"/>
    <s v="ANA MARIA CASTRO DE TRUJILLO"/>
    <s v="CC"/>
    <n v="41501340"/>
    <x v="2"/>
    <s v="Ramon Erazo"/>
    <d v="2016-01-18T00:00:00"/>
    <d v="2016-01-18T00:00:00"/>
    <d v="2016-01-25T00:00:00"/>
    <x v="12"/>
    <n v="74096"/>
  </r>
  <r>
    <x v="0"/>
    <x v="3"/>
    <s v="ARMANDO GRANADOS MALDONADOS"/>
    <s v="CC"/>
    <n v="12535087"/>
    <x v="2"/>
    <s v="Ramon Erazo"/>
    <d v="2016-01-18T00:00:00"/>
    <d v="2016-01-18T00:00:00"/>
    <d v="2016-01-25T00:00:00"/>
    <x v="12"/>
    <n v="74097"/>
  </r>
  <r>
    <x v="0"/>
    <x v="4"/>
    <s v="YEILI YULIANA BOLIVAR DE LA ROSA"/>
    <s v="RC"/>
    <n v="1152935200"/>
    <x v="1"/>
    <s v="Teresita Ramos De Rocha"/>
    <d v="2016-01-19T00:00:00"/>
    <d v="2016-01-19T00:00:00"/>
    <d v="2016-01-19T00:00:00"/>
    <x v="19"/>
    <n v="74098"/>
  </r>
  <r>
    <x v="0"/>
    <x v="8"/>
    <s v="MAICOL BRITO BRITO"/>
    <s v="TI"/>
    <n v="1082939072"/>
    <x v="0"/>
    <s v="Mario Barbosa"/>
    <d v="2016-01-19T00:00:00"/>
    <d v="2016-01-19T00:00:00"/>
    <d v="2016-01-22T00:00:00"/>
    <x v="20"/>
    <n v="74099"/>
  </r>
  <r>
    <x v="0"/>
    <x v="5"/>
    <s v="GABRIEL EDUARDO GARCIA GARCIA"/>
    <s v="CC"/>
    <n v="1083014459"/>
    <x v="0"/>
    <s v="Augusto Mendoza"/>
    <d v="2016-01-19T00:00:00"/>
    <d v="2016-01-19T00:00:00"/>
    <d v="2016-01-19T00:00:00"/>
    <x v="19"/>
    <n v="74100"/>
  </r>
  <r>
    <x v="0"/>
    <x v="12"/>
    <s v="CARLOS RAFAEL ZEQUEIRA COTES"/>
    <s v="CC"/>
    <n v="8688633"/>
    <x v="0"/>
    <s v="Mario Barbosa"/>
    <d v="2016-01-19T00:00:00"/>
    <d v="2016-01-19T00:00:00"/>
    <d v="2016-01-22T00:00:00"/>
    <x v="20"/>
    <n v="74101"/>
  </r>
  <r>
    <x v="0"/>
    <x v="4"/>
    <s v="MANUEL FRANCISCO POLO HERNANDEZ"/>
    <s v="CC"/>
    <n v="19610971"/>
    <x v="0"/>
    <s v="Augusto Mendoza"/>
    <d v="2016-01-19T00:00:00"/>
    <d v="2016-01-19T00:00:00"/>
    <d v="2016-01-26T00:00:00"/>
    <x v="12"/>
    <n v="74102"/>
  </r>
  <r>
    <x v="0"/>
    <x v="1"/>
    <s v="BLANCA MARGARITA MELENDEZ BLANCO"/>
    <s v="CC"/>
    <n v="57464429"/>
    <x v="3"/>
    <s v="Procedimientos Menores"/>
    <d v="2016-01-19T00:00:00"/>
    <d v="2016-01-19T00:00:00"/>
    <d v="2016-01-19T00:00:00"/>
    <x v="19"/>
    <n v="74105"/>
  </r>
  <r>
    <x v="0"/>
    <x v="8"/>
    <s v="MAGALIS GARRIDO CAMARGO"/>
    <s v="CC"/>
    <n v="26714955"/>
    <x v="3"/>
    <s v="Procedimientos Menores"/>
    <d v="2016-01-19T00:00:00"/>
    <d v="2016-01-19T00:00:00"/>
    <d v="2016-01-19T00:00:00"/>
    <x v="19"/>
    <n v="74106"/>
  </r>
  <r>
    <x v="0"/>
    <x v="4"/>
    <s v="TONMIL ANDRES RUEDA CANDELARIO"/>
    <s v="RC"/>
    <n v="1083014706"/>
    <x v="3"/>
    <s v="Procedimientos Menores"/>
    <d v="2016-01-19T00:00:00"/>
    <d v="2016-01-19T00:00:00"/>
    <d v="2016-01-19T00:00:00"/>
    <x v="19"/>
    <n v="74107"/>
  </r>
  <r>
    <x v="0"/>
    <x v="4"/>
    <s v="MANUELA MANTILLA DE CHAMORRO"/>
    <s v="CC"/>
    <n v="39032783"/>
    <x v="0"/>
    <s v="Augusto Mendoza"/>
    <d v="2016-01-19T00:00:00"/>
    <d v="2016-01-19T00:00:00"/>
    <d v="2016-01-27T00:00:00"/>
    <x v="15"/>
    <n v="74108"/>
  </r>
  <r>
    <x v="0"/>
    <x v="5"/>
    <s v="ANDRES DAVID COTES GALAN"/>
    <s v="TI"/>
    <n v="98050473082"/>
    <x v="1"/>
    <s v="Teresita Ramos De Rocha"/>
    <d v="2016-01-19T00:00:00"/>
    <d v="2016-01-19T00:00:00"/>
    <d v="2016-01-26T00:00:00"/>
    <x v="12"/>
    <n v="74109"/>
  </r>
  <r>
    <x v="0"/>
    <x v="4"/>
    <s v="LAURA MARIA PEREZ REYES"/>
    <s v="CC"/>
    <n v="36181019"/>
    <x v="0"/>
    <s v="Augusto Mendoza"/>
    <d v="2016-01-19T00:00:00"/>
    <d v="2016-01-19T00:00:00"/>
    <d v="2016-01-29T00:00:00"/>
    <x v="11"/>
    <n v="74110"/>
  </r>
  <r>
    <x v="0"/>
    <x v="4"/>
    <s v="YOMARIS CARRANZA FONTALVO"/>
    <s v="CC"/>
    <n v="26883059"/>
    <x v="0"/>
    <s v="Augusto Mendoza"/>
    <d v="2016-01-19T00:00:00"/>
    <d v="2016-01-19T00:00:00"/>
    <d v="2016-01-27T00:00:00"/>
    <x v="15"/>
    <n v="74111"/>
  </r>
  <r>
    <x v="0"/>
    <x v="4"/>
    <s v="MAYERLIS ELVIRA GUERRERO OROZCO"/>
    <s v="TI"/>
    <n v="1007744080"/>
    <x v="3"/>
    <s v="Procedimientos Menores"/>
    <d v="2016-01-19T00:00:00"/>
    <d v="2016-01-19T00:00:00"/>
    <d v="2016-01-19T00:00:00"/>
    <x v="19"/>
    <n v="74112"/>
  </r>
  <r>
    <x v="0"/>
    <x v="5"/>
    <s v="ZAIDA MARGARITA CAMPO TORRES"/>
    <s v="CC"/>
    <n v="26689510"/>
    <x v="2"/>
    <s v="Ramon Erazo"/>
    <d v="2016-01-19T00:00:00"/>
    <d v="2016-01-19T00:00:00"/>
    <d v="2016-01-27T00:00:00"/>
    <x v="15"/>
    <n v="74113"/>
  </r>
  <r>
    <x v="0"/>
    <x v="12"/>
    <s v="OCTAVIO RUIZ PASTRANA"/>
    <s v="CC"/>
    <n v="92514122"/>
    <x v="0"/>
    <s v="Augusto Mendoza"/>
    <d v="2016-01-19T00:00:00"/>
    <d v="2016-01-19T00:00:00"/>
    <d v="2016-01-25T00:00:00"/>
    <x v="16"/>
    <n v="74114"/>
  </r>
  <r>
    <x v="0"/>
    <x v="9"/>
    <s v="VALENTINA ESCORCIA PABON"/>
    <s v="RC"/>
    <n v="1082980934"/>
    <x v="0"/>
    <s v="Reinaldo Navarro"/>
    <d v="2016-01-19T00:00:00"/>
    <d v="2016-01-19T00:00:00"/>
    <d v="2016-01-26T00:00:00"/>
    <x v="12"/>
    <n v="74116"/>
  </r>
  <r>
    <x v="0"/>
    <x v="8"/>
    <s v="MIRTA ROSA MORENO AGUIRRE"/>
    <s v="CC"/>
    <n v="26665080"/>
    <x v="0"/>
    <s v="Augusto Mendoza"/>
    <d v="2016-01-19T00:00:00"/>
    <d v="2016-01-19T00:00:00"/>
    <d v="2016-01-26T00:00:00"/>
    <x v="12"/>
    <n v="74117"/>
  </r>
  <r>
    <x v="0"/>
    <x v="15"/>
    <s v="JAIME MANUEL CARDENAS GONZALEZ"/>
    <s v="CC"/>
    <n v="85465123"/>
    <x v="0"/>
    <s v="Augusto Mendoza"/>
    <d v="2016-01-19T00:00:00"/>
    <d v="2016-01-19T00:00:00"/>
    <d v="2016-01-25T00:00:00"/>
    <x v="16"/>
    <n v="74118"/>
  </r>
  <r>
    <x v="0"/>
    <x v="15"/>
    <s v="PATRICIA BARROS RINCON"/>
    <s v="CC"/>
    <n v="51900158"/>
    <x v="0"/>
    <s v="Augusto Mendoza"/>
    <d v="2016-01-19T00:00:00"/>
    <d v="2016-01-19T00:00:00"/>
    <d v="2016-01-20T00:00:00"/>
    <x v="19"/>
    <n v="74120"/>
  </r>
  <r>
    <x v="0"/>
    <x v="0"/>
    <s v="HUMBERTO RANGEL PATIÑO"/>
    <s v="CC"/>
    <n v="79260092"/>
    <x v="0"/>
    <s v="Augusto Mendoza"/>
    <d v="2016-01-19T00:00:00"/>
    <d v="2016-01-19T00:00:00"/>
    <d v="2016-01-29T00:00:00"/>
    <x v="11"/>
    <n v="74121"/>
  </r>
  <r>
    <x v="0"/>
    <x v="10"/>
    <s v="DOUGLAS ROY JOHN COLLINS"/>
    <s v="CE"/>
    <n v="413740"/>
    <x v="0"/>
    <s v="Augusto Mendoza"/>
    <d v="2016-01-19T00:00:00"/>
    <d v="2016-01-19T00:00:00"/>
    <d v="2016-01-19T00:00:00"/>
    <x v="19"/>
    <n v="74122"/>
  </r>
  <r>
    <x v="0"/>
    <x v="4"/>
    <s v="OMAIRA CECILIA PABON MERIÑO"/>
    <s v="CC"/>
    <n v="1083461608"/>
    <x v="0"/>
    <s v="Augusto Mendoza"/>
    <d v="2016-01-19T00:00:00"/>
    <d v="2016-01-19T00:00:00"/>
    <d v="2016-01-27T00:00:00"/>
    <x v="15"/>
    <n v="74123"/>
  </r>
  <r>
    <x v="0"/>
    <x v="9"/>
    <s v="ANA JAHAZIEL PINEDO ARGOTA"/>
    <s v="RC"/>
    <n v="1084061160"/>
    <x v="0"/>
    <s v="Reinaldo Navarro"/>
    <d v="2016-01-19T00:00:00"/>
    <d v="2016-01-19T00:00:00"/>
    <d v="2016-01-25T00:00:00"/>
    <x v="16"/>
    <n v="74124"/>
  </r>
  <r>
    <x v="0"/>
    <x v="4"/>
    <s v="ISMAEL ENRIQUE FALQUEZ MARQUEZ"/>
    <s v="TI"/>
    <n v="1084732915"/>
    <x v="0"/>
    <s v="Mario Barbosa"/>
    <d v="2016-01-19T00:00:00"/>
    <d v="2016-01-19T00:00:00"/>
    <d v="2016-01-28T00:00:00"/>
    <x v="13"/>
    <n v="74125"/>
  </r>
  <r>
    <x v="0"/>
    <x v="5"/>
    <s v="KAREN MARGARITA FUENTES BARROS"/>
    <s v="CC"/>
    <n v="1082854448"/>
    <x v="0"/>
    <s v="Augusto Mendoza"/>
    <d v="2016-01-19T00:00:00"/>
    <d v="2016-01-19T00:00:00"/>
    <d v="2016-01-26T00:00:00"/>
    <x v="12"/>
    <n v="74126"/>
  </r>
  <r>
    <x v="0"/>
    <x v="8"/>
    <s v="FABIAN DE JESUS DE ANGEL DELGADO"/>
    <s v="CC"/>
    <n v="85485332"/>
    <x v="0"/>
    <s v="Augusto Mendoza"/>
    <d v="2016-01-19T00:00:00"/>
    <d v="2016-01-19T00:00:00"/>
    <d v="2016-01-25T00:00:00"/>
    <x v="16"/>
    <n v="74127"/>
  </r>
  <r>
    <x v="0"/>
    <x v="5"/>
    <s v="GABRIELA GARCIA CARRILLO"/>
    <s v="TI"/>
    <n v="1004373068"/>
    <x v="0"/>
    <s v="Augusto Mendoza"/>
    <d v="2016-01-19T00:00:00"/>
    <d v="2016-01-19T00:00:00"/>
    <d v="2016-01-20T00:00:00"/>
    <x v="19"/>
    <n v="74129"/>
  </r>
  <r>
    <x v="0"/>
    <x v="5"/>
    <s v="GERMAN TORREJANO RESTREPO"/>
    <s v="CC"/>
    <n v="85153262"/>
    <x v="0"/>
    <s v="Augusto Mendoza"/>
    <d v="2016-01-19T00:00:00"/>
    <d v="2016-01-19T00:00:00"/>
    <d v="2016-01-28T00:00:00"/>
    <x v="13"/>
    <n v="74130"/>
  </r>
  <r>
    <x v="0"/>
    <x v="4"/>
    <s v="CARLOS CORREA HENRIQUEZ"/>
    <s v="CC"/>
    <n v="1082975778"/>
    <x v="0"/>
    <s v="Augusto Mendoza"/>
    <d v="2016-01-19T00:00:00"/>
    <d v="2016-01-19T00:00:00"/>
    <d v="2016-01-19T00:00:00"/>
    <x v="19"/>
    <n v="74131"/>
  </r>
  <r>
    <x v="0"/>
    <x v="4"/>
    <s v="SARA SOFIA PORTELA COLMENARES"/>
    <s v="RC"/>
    <n v="1084060140"/>
    <x v="0"/>
    <s v="Augusto Mendoza"/>
    <d v="2016-01-19T00:00:00"/>
    <d v="2016-01-19T00:00:00"/>
    <d v="2016-01-19T00:00:00"/>
    <x v="19"/>
    <n v="74132"/>
  </r>
  <r>
    <x v="0"/>
    <x v="5"/>
    <s v="LEONARDO ENRIQUE RADA"/>
    <s v="CC"/>
    <n v="85467526"/>
    <x v="0"/>
    <s v="Roberto del Gordo"/>
    <d v="2016-01-20T00:00:00"/>
    <d v="2016-01-20T00:00:00"/>
    <d v="2016-01-20T00:00:00"/>
    <x v="19"/>
    <n v="74133"/>
  </r>
  <r>
    <x v="0"/>
    <x v="4"/>
    <s v="VENANCIO VEGA CODINA"/>
    <s v="CC"/>
    <n v="12556311"/>
    <x v="0"/>
    <s v="Augusto Mendoza"/>
    <d v="2016-01-20T00:00:00"/>
    <d v="2016-01-20T00:00:00"/>
    <d v="2016-01-25T00:00:00"/>
    <x v="17"/>
    <n v="74134"/>
  </r>
  <r>
    <x v="0"/>
    <x v="6"/>
    <s v="ESTEBAN DE JESUS HERRERA POLO"/>
    <s v="CC"/>
    <n v="1004364422"/>
    <x v="0"/>
    <s v="Mario Barbosa"/>
    <d v="2016-01-20T00:00:00"/>
    <d v="2016-01-20T00:00:00"/>
    <d v="2016-01-21T00:00:00"/>
    <x v="19"/>
    <n v="74135"/>
  </r>
  <r>
    <x v="0"/>
    <x v="5"/>
    <s v="KIRA ELENA SARMIENTO GARCIA"/>
    <s v="CC"/>
    <n v="57294850"/>
    <x v="0"/>
    <s v="Augusto Mendoza"/>
    <d v="2016-01-20T00:00:00"/>
    <d v="2016-01-20T00:00:00"/>
    <d v="2016-01-20T00:00:00"/>
    <x v="19"/>
    <n v="74136"/>
  </r>
  <r>
    <x v="0"/>
    <x v="4"/>
    <s v="CARLOS CANTILLO DIAZ"/>
    <s v="TI"/>
    <n v="1082880574"/>
    <x v="3"/>
    <s v="Procedimientos Menores"/>
    <d v="2016-01-20T00:00:00"/>
    <d v="2016-01-20T00:00:00"/>
    <d v="2016-01-20T00:00:00"/>
    <x v="19"/>
    <n v="74137"/>
  </r>
  <r>
    <x v="0"/>
    <x v="4"/>
    <s v="VALENTINA VESGA TORO"/>
    <s v="TI"/>
    <n v="1007692551"/>
    <x v="0"/>
    <s v="Mario Barbosa"/>
    <d v="2016-01-20T00:00:00"/>
    <d v="2016-01-20T00:00:00"/>
    <d v="2016-01-22T00:00:00"/>
    <x v="21"/>
    <n v="74138"/>
  </r>
  <r>
    <x v="0"/>
    <x v="4"/>
    <s v="PEDRO ESLEIVER DAVILA BOHORQUEZ"/>
    <s v="CC"/>
    <n v="77173903"/>
    <x v="0"/>
    <s v="Augusto Mendoza"/>
    <d v="2016-01-20T00:00:00"/>
    <d v="2016-01-20T00:00:00"/>
    <d v="2016-01-27T00:00:00"/>
    <x v="12"/>
    <n v="74139"/>
  </r>
  <r>
    <x v="0"/>
    <x v="5"/>
    <s v="EDGAR ANTONIO CABANA SUAREZ"/>
    <s v="CC"/>
    <n v="12533838"/>
    <x v="0"/>
    <s v="Mario Barbosa"/>
    <d v="2016-01-20T00:00:00"/>
    <d v="2016-01-20T00:00:00"/>
    <d v="2016-01-29T00:00:00"/>
    <x v="13"/>
    <n v="74140"/>
  </r>
  <r>
    <x v="0"/>
    <x v="12"/>
    <s v="JOSE GREGORIO SIERRA"/>
    <s v="CC"/>
    <n v="85469780"/>
    <x v="0"/>
    <s v="Augusto Mendoza"/>
    <d v="2016-01-20T00:00:00"/>
    <d v="2016-01-20T00:00:00"/>
    <d v="2016-01-25T00:00:00"/>
    <x v="17"/>
    <n v="74141"/>
  </r>
  <r>
    <x v="0"/>
    <x v="4"/>
    <s v="VALERY SARAY FUENTES MARQUEZ"/>
    <s v="TI"/>
    <n v="1082889796"/>
    <x v="2"/>
    <s v="Ramon Erazo"/>
    <d v="2016-01-20T00:00:00"/>
    <d v="2016-01-20T00:00:00"/>
    <d v="2016-01-27T00:00:00"/>
    <x v="12"/>
    <n v="74142"/>
  </r>
  <r>
    <x v="0"/>
    <x v="4"/>
    <s v="RAFAEL DE JESUS MACHACON IBARRA"/>
    <s v="CC"/>
    <n v="19518539"/>
    <x v="2"/>
    <s v="Ramon Erazo"/>
    <d v="2016-01-20T00:00:00"/>
    <d v="2016-01-20T00:00:00"/>
    <d v="2016-01-27T00:00:00"/>
    <x v="12"/>
    <n v="74143"/>
  </r>
  <r>
    <x v="0"/>
    <x v="4"/>
    <s v="KATHERINE POLO ORTEGA"/>
    <s v="CC"/>
    <n v="32889651"/>
    <x v="0"/>
    <s v="Augusto Mendoza"/>
    <d v="2016-01-20T00:00:00"/>
    <d v="2016-01-20T00:00:00"/>
    <d v="2016-01-27T00:00:00"/>
    <x v="12"/>
    <n v="74145"/>
  </r>
  <r>
    <x v="0"/>
    <x v="4"/>
    <s v="ROCIO DEL SOCORRO VELAZCO ROYERO"/>
    <s v="CC"/>
    <n v="49752060"/>
    <x v="2"/>
    <s v="Ramon Erazo"/>
    <d v="2016-01-20T00:00:00"/>
    <d v="2016-01-20T00:00:00"/>
    <d v="2016-01-27T00:00:00"/>
    <x v="12"/>
    <n v="74148"/>
  </r>
  <r>
    <x v="0"/>
    <x v="8"/>
    <s v="EDUIN MANUEL VASQUEZ FERREIRA"/>
    <s v="CC"/>
    <n v="85156298"/>
    <x v="1"/>
    <s v="Teresita Ramos De Rocha"/>
    <d v="2016-01-20T00:00:00"/>
    <d v="2016-01-20T00:00:00"/>
    <d v="2016-01-22T00:00:00"/>
    <x v="21"/>
    <n v="74149"/>
  </r>
  <r>
    <x v="0"/>
    <x v="12"/>
    <s v="BEYMAN LOPEZ"/>
    <s v="CC"/>
    <n v="19590379"/>
    <x v="0"/>
    <s v="Augusto Mendoza"/>
    <d v="2016-01-20T00:00:00"/>
    <d v="2016-01-20T00:00:00"/>
    <d v="2016-01-25T00:00:00"/>
    <x v="17"/>
    <n v="74150"/>
  </r>
  <r>
    <x v="0"/>
    <x v="12"/>
    <s v="OSCAR ENRIQUE MEJIA"/>
    <s v="CC"/>
    <n v="73089829"/>
    <x v="0"/>
    <s v="Augusto Mendoza"/>
    <d v="2016-01-20T00:00:00"/>
    <d v="2016-01-20T00:00:00"/>
    <d v="2016-01-21T00:00:00"/>
    <x v="19"/>
    <n v="74151"/>
  </r>
  <r>
    <x v="0"/>
    <x v="3"/>
    <s v="THOMAS DAVID FERNANDEZ TORRES"/>
    <s v="RC"/>
    <n v="1084453352"/>
    <x v="0"/>
    <s v="Reinaldo Navarro"/>
    <d v="2016-01-20T00:00:00"/>
    <d v="2016-01-20T00:00:00"/>
    <d v="2016-01-27T00:00:00"/>
    <x v="12"/>
    <n v="74152"/>
  </r>
  <r>
    <x v="0"/>
    <x v="4"/>
    <s v="CESAR AUGUSTO OROZCO SALCEDO"/>
    <s v="CC"/>
    <n v="19595161"/>
    <x v="1"/>
    <s v="Teresita Ramos De Rocha"/>
    <d v="2016-01-20T00:00:00"/>
    <d v="2016-01-20T00:00:00"/>
    <d v="2016-01-26T00:00:00"/>
    <x v="16"/>
    <n v="74154"/>
  </r>
  <r>
    <x v="0"/>
    <x v="6"/>
    <s v="EDGARDO LUIS ANGULO TORRES"/>
    <s v="CC"/>
    <n v="8757991"/>
    <x v="0"/>
    <s v="Reinaldo Navarro"/>
    <d v="2016-01-20T00:00:00"/>
    <d v="2016-01-20T00:00:00"/>
    <d v="2016-01-26T00:00:00"/>
    <x v="16"/>
    <n v="74155"/>
  </r>
  <r>
    <x v="0"/>
    <x v="6"/>
    <s v="EDGARDO LUIS ANGULO TORRES"/>
    <s v="CC"/>
    <n v="8757991"/>
    <x v="0"/>
    <s v="Augusto Mendoza"/>
    <d v="2016-01-20T00:00:00"/>
    <d v="2016-01-20T00:00:00"/>
    <d v="2016-01-26T00:00:00"/>
    <x v="16"/>
    <n v="74156"/>
  </r>
  <r>
    <x v="0"/>
    <x v="1"/>
    <s v="JAIME ARTURO VEGA CODINA"/>
    <s v="CC"/>
    <n v="12556801"/>
    <x v="0"/>
    <s v="Augusto Mendoza"/>
    <d v="2016-01-20T00:00:00"/>
    <d v="2016-01-20T00:00:00"/>
    <d v="2016-01-26T00:00:00"/>
    <x v="16"/>
    <n v="74157"/>
  </r>
  <r>
    <x v="0"/>
    <x v="4"/>
    <s v="NANCY JUDITH MOLINA MERCADO"/>
    <s v="CC"/>
    <n v="36528904"/>
    <x v="0"/>
    <s v="Augusto Mendoza"/>
    <d v="2016-01-20T00:00:00"/>
    <d v="2016-01-20T00:00:00"/>
    <d v="2016-01-27T00:00:00"/>
    <x v="12"/>
    <n v="74158"/>
  </r>
  <r>
    <x v="0"/>
    <x v="4"/>
    <s v="JONATAN SAMIR JULIO MERIÑO"/>
    <s v="CC"/>
    <n v="1084736349"/>
    <x v="0"/>
    <s v="Augusto Mendoza"/>
    <d v="2016-01-20T00:00:00"/>
    <d v="2016-01-20T00:00:00"/>
    <d v="2016-01-20T00:00:00"/>
    <x v="19"/>
    <n v="74159"/>
  </r>
  <r>
    <x v="0"/>
    <x v="12"/>
    <s v="CESAR JULIO FLOREZ REYES"/>
    <s v="TI"/>
    <n v="1082908129"/>
    <x v="0"/>
    <s v="Reinaldo Navarro"/>
    <d v="2016-01-20T00:00:00"/>
    <d v="2016-01-20T00:00:00"/>
    <d v="2016-01-20T00:00:00"/>
    <x v="19"/>
    <n v="74161"/>
  </r>
  <r>
    <x v="0"/>
    <x v="4"/>
    <s v="MALVINA FERNANDEZ PANTOJA"/>
    <s v="CC"/>
    <n v="36541964"/>
    <x v="0"/>
    <s v="Augusto Mendoza"/>
    <d v="2016-01-20T00:00:00"/>
    <d v="2016-01-20T00:00:00"/>
    <d v="2016-01-20T00:00:00"/>
    <x v="19"/>
    <n v="74162"/>
  </r>
  <r>
    <x v="0"/>
    <x v="4"/>
    <s v="JORGE LUIS ABELLO CAMARGO"/>
    <s v="CC"/>
    <n v="85464145"/>
    <x v="0"/>
    <s v="Augusto Mendoza"/>
    <d v="2016-01-20T00:00:00"/>
    <d v="2016-01-20T00:00:00"/>
    <d v="2016-01-20T00:00:00"/>
    <x v="19"/>
    <n v="74164"/>
  </r>
  <r>
    <x v="0"/>
    <x v="4"/>
    <s v="YAQUELIN SOFIA MALDONADO CORONADO"/>
    <s v="CC"/>
    <n v="36562901"/>
    <x v="0"/>
    <s v="Augusto Mendoza"/>
    <d v="2016-01-20T00:00:00"/>
    <d v="2016-01-20T00:00:00"/>
    <d v="2016-01-28T00:00:00"/>
    <x v="15"/>
    <n v="74165"/>
  </r>
  <r>
    <x v="0"/>
    <x v="4"/>
    <s v="DOMICIANO MENDOZA JIMENEZ"/>
    <s v="CC"/>
    <n v="12554582"/>
    <x v="2"/>
    <s v="Ramon Erazo"/>
    <d v="2016-01-20T00:00:00"/>
    <d v="2016-01-20T00:00:00"/>
    <d v="2016-01-25T00:00:00"/>
    <x v="17"/>
    <n v="74166"/>
  </r>
  <r>
    <x v="0"/>
    <x v="10"/>
    <s v="LIA MARIA GOMEZ OROSTEGUI"/>
    <s v="TI"/>
    <n v="1082860784"/>
    <x v="0"/>
    <s v="Reinaldo Navarro"/>
    <d v="2016-01-20T00:00:00"/>
    <d v="2016-01-20T00:00:00"/>
    <d v="2016-01-26T00:00:00"/>
    <x v="16"/>
    <n v="74167"/>
  </r>
  <r>
    <x v="0"/>
    <x v="4"/>
    <s v="CARLOS DANILO PANNEFLEK SILVA"/>
    <s v="TI"/>
    <n v="99031609506"/>
    <x v="0"/>
    <s v="Augusto Mendoza"/>
    <d v="2016-01-20T00:00:00"/>
    <d v="2016-01-20T00:00:00"/>
    <d v="2016-01-20T00:00:00"/>
    <x v="19"/>
    <n v="74169"/>
  </r>
  <r>
    <x v="0"/>
    <x v="4"/>
    <s v="CARLOS ALBERTO PEÑA GUTIERREZ"/>
    <s v="CC"/>
    <n v="1082985472"/>
    <x v="0"/>
    <s v="Augusto Mendoza"/>
    <d v="2016-01-20T00:00:00"/>
    <d v="2016-01-20T00:00:00"/>
    <d v="2016-01-28T00:00:00"/>
    <x v="15"/>
    <n v="74170"/>
  </r>
  <r>
    <x v="0"/>
    <x v="4"/>
    <s v="LUIS FERNANDEZ DE CASTRO OROZCO"/>
    <s v="CC"/>
    <n v="7603303"/>
    <x v="0"/>
    <s v="Mario Barbosa"/>
    <d v="2016-01-20T00:00:00"/>
    <d v="2016-01-20T00:00:00"/>
    <d v="2016-01-22T00:00:00"/>
    <x v="21"/>
    <n v="74171"/>
  </r>
  <r>
    <x v="0"/>
    <x v="13"/>
    <s v="ARGENIDA ANDREA CORONADO TEJEDOR"/>
    <s v="CC"/>
    <n v="57422791"/>
    <x v="0"/>
    <s v="Augusto Mendoza"/>
    <d v="2016-01-20T00:00:00"/>
    <d v="2016-01-20T00:00:00"/>
    <d v="2016-01-20T00:00:00"/>
    <x v="19"/>
    <n v="74172"/>
  </r>
  <r>
    <x v="0"/>
    <x v="4"/>
    <s v="MILTON EDIOVER CASTILLO MORA"/>
    <s v="CC"/>
    <n v="19615256"/>
    <x v="0"/>
    <s v="Augusto Mendoza"/>
    <d v="2016-01-20T00:00:00"/>
    <d v="2016-01-20T00:00:00"/>
    <d v="2016-01-26T00:00:00"/>
    <x v="16"/>
    <n v="74173"/>
  </r>
  <r>
    <x v="0"/>
    <x v="19"/>
    <s v="MIGUEL ALBERTO MARTINEZ LOPEZ"/>
    <s v="CC"/>
    <n v="85475879"/>
    <x v="2"/>
    <s v="Ramon Erazo"/>
    <d v="2016-01-20T00:00:00"/>
    <d v="2016-01-20T00:00:00"/>
    <d v="2016-01-27T00:00:00"/>
    <x v="12"/>
    <n v="74174"/>
  </r>
  <r>
    <x v="0"/>
    <x v="6"/>
    <s v="CELIA TULIA CAMPO DE GUETTE"/>
    <s v="CC"/>
    <n v="36548890"/>
    <x v="0"/>
    <s v="Augusto Mendoza"/>
    <d v="2016-01-20T00:00:00"/>
    <d v="2016-01-20T00:00:00"/>
    <d v="2016-01-20T00:00:00"/>
    <x v="19"/>
    <n v="74175"/>
  </r>
  <r>
    <x v="0"/>
    <x v="16"/>
    <s v="ANGEL CUSTODIO CASTELLANO"/>
    <s v="CC"/>
    <n v="2092393"/>
    <x v="0"/>
    <s v="Augusto Mendoza"/>
    <d v="2016-01-20T00:00:00"/>
    <d v="2016-01-20T00:00:00"/>
    <d v="2016-01-28T00:00:00"/>
    <x v="15"/>
    <n v="74176"/>
  </r>
  <r>
    <x v="0"/>
    <x v="12"/>
    <s v="GISELL AROCA"/>
    <s v="CC"/>
    <n v="36727224"/>
    <x v="2"/>
    <s v="Ramon Erazo"/>
    <d v="2016-01-20T00:00:00"/>
    <d v="2016-01-20T00:00:00"/>
    <d v="2016-01-27T00:00:00"/>
    <x v="12"/>
    <n v="74177"/>
  </r>
  <r>
    <x v="0"/>
    <x v="4"/>
    <s v="MIGUEL ENRIQUE PEREZ VANEGAS"/>
    <s v="CC"/>
    <n v="19560806"/>
    <x v="0"/>
    <s v="Augusto Mendoza"/>
    <d v="2016-01-20T00:00:00"/>
    <d v="2016-01-20T00:00:00"/>
    <d v="2016-01-20T00:00:00"/>
    <x v="19"/>
    <n v="74178"/>
  </r>
  <r>
    <x v="0"/>
    <x v="11"/>
    <s v="DEIVIS ENRIQUE GARCIA FALLA"/>
    <s v="TI"/>
    <n v="1004357951"/>
    <x v="0"/>
    <s v="Reinaldo Navarro"/>
    <d v="2016-01-21T00:00:00"/>
    <d v="2016-01-21T00:00:00"/>
    <d v="2016-01-21T00:00:00"/>
    <x v="19"/>
    <n v="74179"/>
  </r>
  <r>
    <x v="0"/>
    <x v="5"/>
    <s v="JESUS MANUEL LOPEZ GOMEZ"/>
    <s v="CC"/>
    <n v="1084741075"/>
    <x v="0"/>
    <s v="Mario Barbosa"/>
    <d v="2016-01-21T00:00:00"/>
    <d v="2016-01-21T00:00:00"/>
    <d v="2016-01-21T00:00:00"/>
    <x v="19"/>
    <n v="74180"/>
  </r>
  <r>
    <x v="0"/>
    <x v="6"/>
    <s v="SILFREDO ANTONIO CHARIS POLO"/>
    <s v="CC"/>
    <n v="19583450"/>
    <x v="0"/>
    <s v="Mario Barbosa"/>
    <d v="2016-01-21T00:00:00"/>
    <d v="2016-01-21T00:00:00"/>
    <d v="2016-01-29T00:00:00"/>
    <x v="15"/>
    <n v="74181"/>
  </r>
  <r>
    <x v="0"/>
    <x v="5"/>
    <s v="KIRA ELENA SARMIENTO GARCIA"/>
    <s v="CC"/>
    <n v="57294850"/>
    <x v="1"/>
    <s v="Teresita Ramos De Rocha"/>
    <d v="2016-01-21T00:00:00"/>
    <d v="2016-01-21T00:00:00"/>
    <d v="2016-01-26T00:00:00"/>
    <x v="17"/>
    <n v="74183"/>
  </r>
  <r>
    <x v="0"/>
    <x v="8"/>
    <s v="YENNY MARGOTH MEJIA TORRES"/>
    <s v="CC"/>
    <n v="36552862"/>
    <x v="0"/>
    <s v="Reinaldo Navarro"/>
    <d v="2016-01-21T00:00:00"/>
    <d v="2016-01-21T00:00:00"/>
    <d v="2016-01-26T00:00:00"/>
    <x v="17"/>
    <n v="74184"/>
  </r>
  <r>
    <x v="0"/>
    <x v="8"/>
    <s v="NELSON JULIO TRESPALACIO SALAS"/>
    <s v="RC"/>
    <n v="1082375321"/>
    <x v="0"/>
    <s v="Reinaldo Navarro"/>
    <d v="2016-01-21T00:00:00"/>
    <d v="2016-01-21T00:00:00"/>
    <d v="2016-01-26T00:00:00"/>
    <x v="17"/>
    <n v="74186"/>
  </r>
  <r>
    <x v="0"/>
    <x v="8"/>
    <s v="JUSTO JOSE GOMEZ MARQUEZ"/>
    <s v="CC"/>
    <n v="85202821"/>
    <x v="1"/>
    <s v="Teresita Ramos De Rocha"/>
    <d v="2016-01-21T00:00:00"/>
    <d v="2016-01-21T00:00:00"/>
    <d v="2016-01-29T00:00:00"/>
    <x v="15"/>
    <n v="74187"/>
  </r>
  <r>
    <x v="0"/>
    <x v="4"/>
    <s v="ANA TERESA RIVERA DIAZ"/>
    <s v="CC"/>
    <n v="33169663"/>
    <x v="1"/>
    <s v="Teresita Ramos De Rocha"/>
    <d v="2016-01-21T00:00:00"/>
    <d v="2016-01-21T00:00:00"/>
    <d v="2016-01-26T00:00:00"/>
    <x v="17"/>
    <n v="74189"/>
  </r>
  <r>
    <x v="0"/>
    <x v="8"/>
    <s v="JUAN MARCOS DIAZ TERRAZA"/>
    <s v="TI"/>
    <n v="1083694460"/>
    <x v="0"/>
    <s v="Mario Barbosa"/>
    <d v="2016-01-21T00:00:00"/>
    <d v="2016-01-21T00:00:00"/>
    <d v="2016-01-29T00:00:00"/>
    <x v="15"/>
    <n v="74190"/>
  </r>
  <r>
    <x v="0"/>
    <x v="1"/>
    <s v="JUAN MANUEL ARROYO NAVARRO"/>
    <s v="CC"/>
    <n v="85472958"/>
    <x v="0"/>
    <s v="Augusto Mendoza"/>
    <d v="2016-01-21T00:00:00"/>
    <d v="2016-01-21T00:00:00"/>
    <d v="2016-01-28T00:00:00"/>
    <x v="12"/>
    <n v="74191"/>
  </r>
  <r>
    <x v="0"/>
    <x v="8"/>
    <s v="JANETH MARIA CUESTA MOLINA"/>
    <s v="CC"/>
    <n v="36718523"/>
    <x v="0"/>
    <s v="Mario Barbosa"/>
    <d v="2016-01-21T00:00:00"/>
    <d v="2016-01-21T00:00:00"/>
    <d v="2016-01-28T00:00:00"/>
    <x v="12"/>
    <n v="74192"/>
  </r>
  <r>
    <x v="0"/>
    <x v="8"/>
    <s v="MIRYAM ESTHER DE LA CRUZ DE ARAUJO"/>
    <s v="CC"/>
    <n v="36545261"/>
    <x v="2"/>
    <s v="Ramon Erazo"/>
    <d v="2016-01-21T00:00:00"/>
    <d v="2016-01-21T00:00:00"/>
    <d v="2016-01-25T00:00:00"/>
    <x v="18"/>
    <n v="74193"/>
  </r>
  <r>
    <x v="0"/>
    <x v="8"/>
    <s v="JORGE DAVID PAYARES CASTAÑEDA"/>
    <s v="CC"/>
    <n v="85380073"/>
    <x v="0"/>
    <s v="Augusto Mendoza"/>
    <d v="2016-01-21T00:00:00"/>
    <d v="2016-01-21T00:00:00"/>
    <d v="2016-01-29T00:00:00"/>
    <x v="15"/>
    <n v="74196"/>
  </r>
  <r>
    <x v="0"/>
    <x v="6"/>
    <s v="LEONARDO FABIO ROJANO DE ANGEL"/>
    <s v="CC"/>
    <n v="1081788942"/>
    <x v="0"/>
    <s v="Augusto Mendoza"/>
    <d v="2016-01-21T00:00:00"/>
    <d v="2016-01-21T00:00:00"/>
    <d v="2016-01-21T00:00:00"/>
    <x v="19"/>
    <n v="74197"/>
  </r>
  <r>
    <x v="0"/>
    <x v="7"/>
    <s v="ALEX PARRA CARBAL"/>
    <s v="CC"/>
    <n v="7633538"/>
    <x v="0"/>
    <s v="Mario Barbosa"/>
    <d v="2016-01-21T00:00:00"/>
    <d v="2016-01-21T00:00:00"/>
    <d v="2016-01-21T00:00:00"/>
    <x v="19"/>
    <n v="74198"/>
  </r>
  <r>
    <x v="0"/>
    <x v="8"/>
    <s v="JOSE GUILLERMO FONTALVO ROMERO"/>
    <s v="CC"/>
    <n v="12446067"/>
    <x v="0"/>
    <s v="Augusto Mendoza"/>
    <d v="2016-01-21T00:00:00"/>
    <d v="2016-01-21T00:00:00"/>
    <d v="2016-01-29T00:00:00"/>
    <x v="15"/>
    <n v="74199"/>
  </r>
  <r>
    <x v="0"/>
    <x v="5"/>
    <s v="DENIS ESTHER ROPAIN LECHUGA"/>
    <s v="CC"/>
    <n v="36723859"/>
    <x v="0"/>
    <s v="Mario Barbosa"/>
    <d v="2016-01-21T00:00:00"/>
    <d v="2016-01-21T00:00:00"/>
    <d v="2016-01-21T00:00:00"/>
    <x v="19"/>
    <n v="74200"/>
  </r>
  <r>
    <x v="0"/>
    <x v="7"/>
    <s v="ALEX PARRA CARBAL"/>
    <s v="CC"/>
    <n v="7633538"/>
    <x v="2"/>
    <s v="Ramon Erazo"/>
    <d v="2016-01-21T00:00:00"/>
    <d v="2016-01-21T00:00:00"/>
    <d v="2016-01-25T00:00:00"/>
    <x v="18"/>
    <n v="74201"/>
  </r>
  <r>
    <x v="0"/>
    <x v="4"/>
    <s v="JUANA CECILIA BARRIOS ROPAIN"/>
    <s v="CC"/>
    <n v="57411692"/>
    <x v="0"/>
    <s v="Augusto Mendoza"/>
    <d v="2016-01-21T00:00:00"/>
    <d v="2016-01-21T00:00:00"/>
    <d v="2016-01-28T00:00:00"/>
    <x v="12"/>
    <n v="74203"/>
  </r>
  <r>
    <x v="0"/>
    <x v="8"/>
    <s v="JORGE LUIS GARCIA MORALES"/>
    <s v="CC"/>
    <n v="7641042"/>
    <x v="0"/>
    <s v="Augusto Mendoza"/>
    <d v="2016-01-21T00:00:00"/>
    <d v="2016-01-21T00:00:00"/>
    <d v="2016-01-29T00:00:00"/>
    <x v="15"/>
    <n v="74204"/>
  </r>
  <r>
    <x v="0"/>
    <x v="4"/>
    <s v="JORGE ENRIQUE ANGULO MANJARRES"/>
    <s v="CC"/>
    <n v="19268693"/>
    <x v="0"/>
    <s v="Augusto Mendoza"/>
    <d v="2016-01-21T00:00:00"/>
    <d v="2016-01-21T00:00:00"/>
    <d v="2016-01-26T00:00:00"/>
    <x v="17"/>
    <n v="74205"/>
  </r>
  <r>
    <x v="0"/>
    <x v="4"/>
    <s v="ZORAIDA IBAÑEZ ROSALES"/>
    <s v="CC"/>
    <n v="63298113"/>
    <x v="0"/>
    <s v="Augusto Mendoza"/>
    <d v="2016-01-21T00:00:00"/>
    <d v="2016-01-21T00:00:00"/>
    <d v="2016-01-26T00:00:00"/>
    <x v="17"/>
    <n v="74207"/>
  </r>
  <r>
    <x v="0"/>
    <x v="4"/>
    <s v="RICARDO DAVID CASTILLO GONZALEZ"/>
    <s v="CC"/>
    <n v="19604605"/>
    <x v="0"/>
    <s v="Mario Barbosa"/>
    <d v="2016-01-21T00:00:00"/>
    <d v="2016-01-21T00:00:00"/>
    <d v="2016-01-22T00:00:00"/>
    <x v="19"/>
    <n v="74208"/>
  </r>
  <r>
    <x v="0"/>
    <x v="1"/>
    <s v="RUBY ESPERANZA DIAZGRANADOS SANDOVAL"/>
    <s v="CC"/>
    <n v="36537417"/>
    <x v="0"/>
    <s v="Augusto Mendoza"/>
    <d v="2016-01-21T00:00:00"/>
    <d v="2016-01-21T00:00:00"/>
    <d v="2016-01-28T00:00:00"/>
    <x v="12"/>
    <n v="74209"/>
  </r>
  <r>
    <x v="0"/>
    <x v="12"/>
    <s v="MILENA ISABEL MENDOZA BUSTAMANTE"/>
    <s v="CC"/>
    <n v="1082967030"/>
    <x v="0"/>
    <s v="Alejandro Habeych"/>
    <d v="2016-01-21T00:00:00"/>
    <d v="2016-01-21T00:00:00"/>
    <d v="2016-01-25T00:00:00"/>
    <x v="18"/>
    <n v="74210"/>
  </r>
  <r>
    <x v="0"/>
    <x v="4"/>
    <s v="PACIENTE DE PRUEBA"/>
    <s v="CC"/>
    <n v="0"/>
    <x v="0"/>
    <s v="Augusto Mendoza"/>
    <d v="2016-01-21T00:00:00"/>
    <d v="2016-01-21T00:00:00"/>
    <d v="2016-01-21T00:00:00"/>
    <x v="19"/>
    <n v="74211"/>
  </r>
  <r>
    <x v="0"/>
    <x v="15"/>
    <s v="FRANCISCO INFANTE VIVES"/>
    <s v="CC"/>
    <n v="1082889275"/>
    <x v="0"/>
    <s v="Augusto Mendoza"/>
    <d v="2016-01-21T00:00:00"/>
    <d v="2016-01-21T00:00:00"/>
    <d v="2016-01-21T00:00:00"/>
    <x v="19"/>
    <n v="74212"/>
  </r>
  <r>
    <x v="0"/>
    <x v="5"/>
    <s v="JESUS MANUEL LOPEZ GOMEZ"/>
    <s v="CC"/>
    <n v="1084741075"/>
    <x v="1"/>
    <s v="Teresita Ramos De Rocha"/>
    <d v="2016-01-21T00:00:00"/>
    <d v="2016-01-21T00:00:00"/>
    <d v="2016-01-29T00:00:00"/>
    <x v="15"/>
    <n v="74213"/>
  </r>
  <r>
    <x v="0"/>
    <x v="5"/>
    <s v="OSCAR DAVID GONZALEZ"/>
    <s v="CC"/>
    <n v="1001682914"/>
    <x v="0"/>
    <s v="Mario Barbosa"/>
    <d v="2016-01-21T00:00:00"/>
    <d v="2016-01-21T00:00:00"/>
    <d v="2016-01-22T00:00:00"/>
    <x v="19"/>
    <n v="74215"/>
  </r>
  <r>
    <x v="0"/>
    <x v="4"/>
    <s v="MARTHA CABALLERO ACOSTA"/>
    <s v="RC"/>
    <n v="1081816301"/>
    <x v="3"/>
    <s v="Procedimientos Menores"/>
    <d v="2016-01-21T00:00:00"/>
    <d v="2016-01-21T00:00:00"/>
    <d v="2016-01-21T00:00:00"/>
    <x v="19"/>
    <n v="74216"/>
  </r>
  <r>
    <x v="0"/>
    <x v="1"/>
    <s v="JOSE DANIEL VIANA SARMENTO"/>
    <s v="CC"/>
    <n v="1082942213"/>
    <x v="3"/>
    <s v="Procedimientos Menores"/>
    <d v="2016-01-21T00:00:00"/>
    <d v="2016-01-21T00:00:00"/>
    <d v="2016-01-21T00:00:00"/>
    <x v="19"/>
    <n v="74217"/>
  </r>
  <r>
    <x v="0"/>
    <x v="4"/>
    <s v="CLAUDIA MARIA LOPEZ LARA"/>
    <s v="CC"/>
    <n v="36718758"/>
    <x v="0"/>
    <s v="Mario Barbosa"/>
    <d v="2016-01-21T00:00:00"/>
    <d v="2016-01-21T00:00:00"/>
    <d v="2016-01-29T00:00:00"/>
    <x v="15"/>
    <n v="74218"/>
  </r>
  <r>
    <x v="0"/>
    <x v="4"/>
    <s v="WILLIAM SEGUNDO JIMENEZ MALDONADO"/>
    <s v="CC"/>
    <n v="19616400"/>
    <x v="3"/>
    <s v="Procedimientos Menores"/>
    <d v="2016-01-21T00:00:00"/>
    <d v="2016-01-21T00:00:00"/>
    <d v="2016-01-21T00:00:00"/>
    <x v="19"/>
    <n v="74219"/>
  </r>
  <r>
    <x v="0"/>
    <x v="8"/>
    <s v="GEORMELINA DEL CARMEN RIOS SUAREZ"/>
    <s v="CC"/>
    <n v="36552462"/>
    <x v="3"/>
    <s v="Procedimientos Menores"/>
    <d v="2016-01-21T00:00:00"/>
    <d v="2016-01-21T00:00:00"/>
    <d v="2016-01-21T00:00:00"/>
    <x v="19"/>
    <n v="74220"/>
  </r>
  <r>
    <x v="0"/>
    <x v="4"/>
    <s v="JORGE ENRIQUE AMELL LOBELO"/>
    <s v="CC"/>
    <n v="1081804667"/>
    <x v="3"/>
    <s v="Procedimientos Menores"/>
    <d v="2016-01-21T00:00:00"/>
    <d v="2016-01-21T00:00:00"/>
    <d v="2016-01-21T00:00:00"/>
    <x v="19"/>
    <n v="74221"/>
  </r>
  <r>
    <x v="0"/>
    <x v="4"/>
    <s v="YECENIA ESTHER MANJARRES BOLAÑO"/>
    <s v="CC"/>
    <n v="39048523"/>
    <x v="3"/>
    <s v="Procedimientos Menores"/>
    <d v="2016-01-21T00:00:00"/>
    <d v="2016-01-21T00:00:00"/>
    <d v="2016-01-21T00:00:00"/>
    <x v="19"/>
    <n v="74222"/>
  </r>
  <r>
    <x v="0"/>
    <x v="5"/>
    <s v="CAMILO ANDRES VARGAS RODRIGUEZ"/>
    <s v="TI"/>
    <n v="1082844442"/>
    <x v="1"/>
    <s v="Teresita Ramos De Rocha"/>
    <d v="2016-01-21T00:00:00"/>
    <d v="2016-01-21T00:00:00"/>
    <d v="2016-01-29T00:00:00"/>
    <x v="15"/>
    <n v="74223"/>
  </r>
  <r>
    <x v="0"/>
    <x v="4"/>
    <s v="YALEINYS MORENO BRUGES"/>
    <s v="CC"/>
    <n v="36727098"/>
    <x v="0"/>
    <s v="Augusto Mendoza"/>
    <d v="2016-01-21T00:00:00"/>
    <d v="2016-01-21T00:00:00"/>
    <d v="2016-01-29T00:00:00"/>
    <x v="15"/>
    <n v="74224"/>
  </r>
  <r>
    <x v="0"/>
    <x v="4"/>
    <s v="JOSE ANGEL TRUJILLO ARAUJO"/>
    <s v="CC"/>
    <n v="19530989"/>
    <x v="0"/>
    <s v="Augusto Mendoza"/>
    <d v="2016-01-21T00:00:00"/>
    <d v="2016-01-21T00:00:00"/>
    <d v="2016-01-29T00:00:00"/>
    <x v="15"/>
    <n v="74226"/>
  </r>
  <r>
    <x v="0"/>
    <x v="12"/>
    <s v="CESAR JULIO FLOREZ REYES"/>
    <s v="TI"/>
    <n v="1082908129"/>
    <x v="1"/>
    <s v="Teresita Ramos De Rocha"/>
    <d v="2016-01-21T00:00:00"/>
    <d v="2016-01-21T00:00:00"/>
    <d v="2016-01-22T00:00:00"/>
    <x v="19"/>
    <n v="74227"/>
  </r>
  <r>
    <x v="0"/>
    <x v="6"/>
    <s v="CARLOS ANDRES BUELVAS SANCHEZ"/>
    <s v="CC"/>
    <n v="1082943922"/>
    <x v="3"/>
    <s v="Procedimientos Menores"/>
    <d v="2016-01-21T00:00:00"/>
    <d v="2016-01-21T00:00:00"/>
    <d v="2016-01-21T00:00:00"/>
    <x v="19"/>
    <n v="74228"/>
  </r>
  <r>
    <x v="0"/>
    <x v="1"/>
    <s v="PEDRO ALBERTO GOMEZ LARA"/>
    <s v="CC"/>
    <n v="1082995344"/>
    <x v="0"/>
    <s v="Augusto Mendoza"/>
    <d v="2016-01-21T00:00:00"/>
    <d v="2016-01-21T00:00:00"/>
    <d v="2016-01-29T00:00:00"/>
    <x v="15"/>
    <n v="74229"/>
  </r>
  <r>
    <x v="0"/>
    <x v="4"/>
    <s v="JORGE ENRIQUE AMELL LOBELO"/>
    <s v="CC"/>
    <n v="1081804667"/>
    <x v="0"/>
    <s v="Mario Barbosa"/>
    <d v="2016-01-21T00:00:00"/>
    <d v="2016-01-21T00:00:00"/>
    <d v="2016-01-28T00:00:00"/>
    <x v="12"/>
    <n v="74230"/>
  </r>
  <r>
    <x v="0"/>
    <x v="4"/>
    <s v="YECENIA ESTHER MANJARRES BOLAÑO"/>
    <s v="CC"/>
    <n v="39048523"/>
    <x v="0"/>
    <s v="Augusto Mendoza"/>
    <d v="2016-01-21T00:00:00"/>
    <d v="2016-01-21T00:00:00"/>
    <d v="2016-01-29T00:00:00"/>
    <x v="15"/>
    <n v="74231"/>
  </r>
  <r>
    <x v="0"/>
    <x v="4"/>
    <s v="LUCIA FLORIAN RAMOS"/>
    <s v="CC"/>
    <n v="26666670"/>
    <x v="0"/>
    <s v="Augusto Mendoza"/>
    <d v="2016-01-21T00:00:00"/>
    <d v="2016-01-21T00:00:00"/>
    <d v="2016-01-21T00:00:00"/>
    <x v="19"/>
    <n v="74232"/>
  </r>
  <r>
    <x v="0"/>
    <x v="4"/>
    <s v="MARGARITA ROSA MIRANDA OSPINO"/>
    <s v="CC"/>
    <n v="1082854578"/>
    <x v="0"/>
    <s v="Mario Barbosa"/>
    <d v="2016-01-21T00:00:00"/>
    <d v="2016-01-21T00:00:00"/>
    <d v="2016-01-28T00:00:00"/>
    <x v="12"/>
    <n v="74233"/>
  </r>
  <r>
    <x v="0"/>
    <x v="17"/>
    <s v="DAIRO LUIS YEPEZ ORTEGA"/>
    <s v="CC"/>
    <n v="71403380"/>
    <x v="0"/>
    <s v="Alejandro Habeych"/>
    <d v="2016-01-21T00:00:00"/>
    <d v="2016-01-21T00:00:00"/>
    <d v="2016-01-25T00:00:00"/>
    <x v="18"/>
    <n v="74234"/>
  </r>
  <r>
    <x v="0"/>
    <x v="4"/>
    <s v="IVAN ENRIQUE GUERRERO CANTILLO"/>
    <s v="CC"/>
    <n v="19563225"/>
    <x v="0"/>
    <s v="Augusto Mendoza"/>
    <d v="2016-01-21T00:00:00"/>
    <d v="2016-01-21T00:00:00"/>
    <d v="2016-01-29T00:00:00"/>
    <x v="15"/>
    <n v="74235"/>
  </r>
  <r>
    <x v="0"/>
    <x v="5"/>
    <s v="GABRIELA GARCIA CARRILLO"/>
    <s v="TI"/>
    <n v="1004373068"/>
    <x v="0"/>
    <s v="Augusto Mendoza"/>
    <d v="2016-01-21T00:00:00"/>
    <d v="2016-01-21T00:00:00"/>
    <d v="2016-01-21T00:00:00"/>
    <x v="19"/>
    <n v="74236"/>
  </r>
  <r>
    <x v="0"/>
    <x v="14"/>
    <s v="SILVIA LILIANA ZARATE ARISTIZABAL"/>
    <s v="TI"/>
    <n v="1028400041"/>
    <x v="3"/>
    <s v="Olga Ovalle"/>
    <d v="2016-01-21T00:00:00"/>
    <d v="2016-01-21T00:00:00"/>
    <d v="2016-01-25T00:00:00"/>
    <x v="18"/>
    <n v="74237"/>
  </r>
  <r>
    <x v="0"/>
    <x v="4"/>
    <s v="JUAN CARLOS MUÑOZ BAYONA"/>
    <s v="TI"/>
    <n v="1005258133"/>
    <x v="0"/>
    <s v="Augusto Mendoza"/>
    <d v="2016-01-21T00:00:00"/>
    <d v="2016-01-21T00:00:00"/>
    <d v="2016-01-29T00:00:00"/>
    <x v="15"/>
    <n v="74238"/>
  </r>
  <r>
    <x v="0"/>
    <x v="4"/>
    <s v="JAIRO RAFAEL DE AVILA RIVERA"/>
    <s v="CC"/>
    <n v="19590747"/>
    <x v="0"/>
    <s v="Augusto Mendoza"/>
    <d v="2016-01-21T00:00:00"/>
    <d v="2016-01-21T00:00:00"/>
    <d v="2016-01-29T00:00:00"/>
    <x v="15"/>
    <n v="74239"/>
  </r>
  <r>
    <x v="0"/>
    <x v="0"/>
    <s v="ALDEMAR ALBERTO CANTILLO TAPIA"/>
    <s v="CC"/>
    <n v="85468845"/>
    <x v="0"/>
    <s v="Augusto Mendoza"/>
    <d v="2016-01-21T00:00:00"/>
    <d v="2016-01-21T00:00:00"/>
    <d v="2016-01-29T00:00:00"/>
    <x v="15"/>
    <n v="74240"/>
  </r>
  <r>
    <x v="0"/>
    <x v="4"/>
    <s v="FANNY ESTHER LAPEIRA AVILA"/>
    <s v="CC"/>
    <n v="36524386"/>
    <x v="2"/>
    <s v="Ramon Erazo"/>
    <d v="2016-01-21T00:00:00"/>
    <d v="2016-01-21T00:00:00"/>
    <d v="2016-01-27T00:00:00"/>
    <x v="16"/>
    <n v="74241"/>
  </r>
  <r>
    <x v="0"/>
    <x v="4"/>
    <s v="DAYANA HERRERA SERRANO"/>
    <s v="CC"/>
    <n v="1082985502"/>
    <x v="3"/>
    <s v="Procedimientos Menores"/>
    <d v="2016-01-22T00:00:00"/>
    <d v="2016-01-22T00:00:00"/>
    <d v="2016-01-22T00:00:00"/>
    <x v="19"/>
    <n v="74242"/>
  </r>
  <r>
    <x v="0"/>
    <x v="8"/>
    <s v="ENITH SILVA POLO"/>
    <s v="CC"/>
    <n v="26884689"/>
    <x v="1"/>
    <s v="Teresita Ramos De Rocha"/>
    <d v="2016-01-22T00:00:00"/>
    <d v="2016-01-22T00:00:00"/>
    <d v="2016-01-29T00:00:00"/>
    <x v="12"/>
    <n v="74244"/>
  </r>
  <r>
    <x v="0"/>
    <x v="4"/>
    <s v="MARIA DEL PILAR CALLE HERNANDEZ"/>
    <s v="CC"/>
    <n v="43080853"/>
    <x v="0"/>
    <s v="Mario Barbosa"/>
    <d v="2016-01-22T00:00:00"/>
    <d v="2016-01-22T00:00:00"/>
    <d v="2016-01-28T00:00:00"/>
    <x v="16"/>
    <n v="74246"/>
  </r>
  <r>
    <x v="0"/>
    <x v="4"/>
    <s v="WILFRIDO JOSE MOYA HERNANDEZ"/>
    <s v="CC"/>
    <n v="1084730313"/>
    <x v="0"/>
    <s v="Augusto Mendoza"/>
    <d v="2016-01-22T00:00:00"/>
    <d v="2016-01-22T00:00:00"/>
    <d v="2016-01-26T00:00:00"/>
    <x v="18"/>
    <n v="74248"/>
  </r>
  <r>
    <x v="0"/>
    <x v="5"/>
    <s v="DENIS ESTHER ROPAIN LECHUGA"/>
    <s v="CC"/>
    <n v="36723859"/>
    <x v="3"/>
    <s v="Procedimientos Menores"/>
    <d v="2016-01-22T00:00:00"/>
    <d v="2016-01-22T00:00:00"/>
    <d v="2016-01-22T00:00:00"/>
    <x v="19"/>
    <n v="74251"/>
  </r>
  <r>
    <x v="0"/>
    <x v="12"/>
    <s v="JAVIER ALFREDO GOMEZ TRESPALACIO"/>
    <s v="CC"/>
    <n v="73152959"/>
    <x v="2"/>
    <s v="Ramon Erazo"/>
    <d v="2016-01-22T00:00:00"/>
    <d v="2016-01-22T00:00:00"/>
    <d v="2016-01-27T00:00:00"/>
    <x v="17"/>
    <n v="74252"/>
  </r>
  <r>
    <x v="0"/>
    <x v="13"/>
    <s v="NURY DE JESUS LINERO LOPEZ"/>
    <s v="CC"/>
    <n v="22673077"/>
    <x v="0"/>
    <s v="Mario Barbosa"/>
    <d v="2016-01-22T00:00:00"/>
    <d v="2016-01-22T00:00:00"/>
    <d v="2016-01-29T00:00:00"/>
    <x v="12"/>
    <n v="74255"/>
  </r>
  <r>
    <x v="0"/>
    <x v="2"/>
    <s v="MALKA LORENA RIBON VIDES"/>
    <s v="CC"/>
    <n v="1085038817"/>
    <x v="1"/>
    <s v="Teresita Ramos De Rocha"/>
    <d v="2016-01-22T00:00:00"/>
    <d v="2016-01-22T00:00:00"/>
    <d v="2016-01-29T00:00:00"/>
    <x v="12"/>
    <n v="74256"/>
  </r>
  <r>
    <x v="0"/>
    <x v="4"/>
    <s v="WILFRIDO JOSE MOYA HERNANDEZ"/>
    <s v="CC"/>
    <n v="1084730313"/>
    <x v="0"/>
    <s v="Augusto Mendoza"/>
    <d v="2016-01-22T00:00:00"/>
    <d v="2016-01-22T00:00:00"/>
    <d v="2016-01-29T00:00:00"/>
    <x v="12"/>
    <n v="74257"/>
  </r>
  <r>
    <x v="0"/>
    <x v="4"/>
    <s v="DANNA SOFIA RANGEL HERNANDEZ"/>
    <s v="RC"/>
    <n v="1097108330"/>
    <x v="3"/>
    <s v="Procedimientos Menores"/>
    <d v="2016-01-22T00:00:00"/>
    <d v="2016-01-22T00:00:00"/>
    <d v="2016-01-22T00:00:00"/>
    <x v="19"/>
    <n v="74258"/>
  </r>
  <r>
    <x v="0"/>
    <x v="6"/>
    <s v="FRANKLIN ALBERTO MONTEJO POLO"/>
    <s v="CC"/>
    <n v="8697520"/>
    <x v="3"/>
    <s v="Procedimientos Menores"/>
    <d v="2016-01-22T00:00:00"/>
    <d v="2016-01-22T00:00:00"/>
    <d v="2016-01-22T00:00:00"/>
    <x v="19"/>
    <n v="74260"/>
  </r>
  <r>
    <x v="0"/>
    <x v="4"/>
    <s v="ELENA GOMEZ DE SANCHEZ"/>
    <s v="CC"/>
    <n v="36539721"/>
    <x v="3"/>
    <s v="Procedimientos Menores"/>
    <d v="2016-01-22T00:00:00"/>
    <d v="2016-01-22T00:00:00"/>
    <d v="2016-01-22T00:00:00"/>
    <x v="19"/>
    <n v="74262"/>
  </r>
  <r>
    <x v="0"/>
    <x v="4"/>
    <s v="NEOVIS GUERRERO ESCORCIA"/>
    <s v="CC"/>
    <n v="57445458"/>
    <x v="3"/>
    <s v="Procedimientos Menores"/>
    <d v="2016-01-22T00:00:00"/>
    <d v="2016-01-22T00:00:00"/>
    <d v="2016-01-22T00:00:00"/>
    <x v="19"/>
    <n v="74263"/>
  </r>
  <r>
    <x v="0"/>
    <x v="5"/>
    <s v="JORGE MARIO ARRIETA CARO"/>
    <s v="CC"/>
    <n v="84459255"/>
    <x v="3"/>
    <s v="Procedimientos Menores"/>
    <d v="2016-01-22T00:00:00"/>
    <d v="2016-01-22T00:00:00"/>
    <d v="2016-01-22T00:00:00"/>
    <x v="19"/>
    <n v="74264"/>
  </r>
  <r>
    <x v="0"/>
    <x v="13"/>
    <s v="CARMEN ALVAREZ SEPULVEDA"/>
    <s v="CC"/>
    <n v="39048730"/>
    <x v="2"/>
    <s v="Ramon Erazo"/>
    <d v="2016-01-22T00:00:00"/>
    <d v="2016-01-22T00:00:00"/>
    <d v="2016-01-27T00:00:00"/>
    <x v="17"/>
    <n v="74266"/>
  </r>
  <r>
    <x v="0"/>
    <x v="4"/>
    <s v="DOMICIANO MENDOZA JIMENEZ"/>
    <s v="CC"/>
    <n v="12554582"/>
    <x v="3"/>
    <s v="Procedimientos Menores"/>
    <d v="2016-01-22T00:00:00"/>
    <d v="2016-01-22T00:00:00"/>
    <d v="2016-01-22T00:00:00"/>
    <x v="19"/>
    <n v="74267"/>
  </r>
  <r>
    <x v="0"/>
    <x v="12"/>
    <s v="WILIAM LOPEZ SANTOS"/>
    <s v="CC"/>
    <n v="5625998"/>
    <x v="0"/>
    <s v="Augusto Mendoza"/>
    <d v="2016-01-22T00:00:00"/>
    <d v="2016-01-22T00:00:00"/>
    <d v="2016-01-26T00:00:00"/>
    <x v="18"/>
    <n v="74268"/>
  </r>
  <r>
    <x v="0"/>
    <x v="7"/>
    <s v="JULIO CESAR HERRERA POLO"/>
    <s v="CC"/>
    <n v="85463240"/>
    <x v="0"/>
    <s v="Alejandro Habeych"/>
    <d v="2016-01-22T00:00:00"/>
    <d v="2016-01-22T00:00:00"/>
    <d v="2016-01-25T00:00:00"/>
    <x v="20"/>
    <n v="74269"/>
  </r>
  <r>
    <x v="0"/>
    <x v="8"/>
    <s v="JULIA ESTHER LARA MARTINEZ"/>
    <s v="CC"/>
    <n v="39047724"/>
    <x v="0"/>
    <s v="Mario Barbosa"/>
    <d v="2016-01-22T00:00:00"/>
    <d v="2016-01-22T00:00:00"/>
    <d v="2016-01-29T00:00:00"/>
    <x v="12"/>
    <n v="74270"/>
  </r>
  <r>
    <x v="0"/>
    <x v="4"/>
    <s v="ARIAINY BEATRIZ MOLINA MARMOL"/>
    <s v="CC"/>
    <n v="39046276"/>
    <x v="1"/>
    <s v="Teresita Ramos De Rocha"/>
    <d v="2016-01-22T00:00:00"/>
    <d v="2016-01-22T00:00:00"/>
    <d v="2016-01-29T00:00:00"/>
    <x v="12"/>
    <n v="74271"/>
  </r>
  <r>
    <x v="0"/>
    <x v="4"/>
    <s v="NICOLASA ISABEL MURIELES OJITO"/>
    <s v="CC"/>
    <n v="36561404"/>
    <x v="0"/>
    <s v="Augusto Mendoza"/>
    <d v="2016-01-22T00:00:00"/>
    <d v="2016-01-22T00:00:00"/>
    <d v="2016-01-26T00:00:00"/>
    <x v="18"/>
    <n v="74272"/>
  </r>
  <r>
    <x v="0"/>
    <x v="12"/>
    <s v="EDGAR MIGUEL MUÑOZ ARAUJO"/>
    <s v="CC"/>
    <n v="92027528"/>
    <x v="0"/>
    <s v="Augusto Mendoza"/>
    <d v="2016-01-22T00:00:00"/>
    <d v="2016-01-22T00:00:00"/>
    <d v="2016-01-26T00:00:00"/>
    <x v="18"/>
    <n v="74273"/>
  </r>
  <r>
    <x v="0"/>
    <x v="4"/>
    <s v="JOAQUIN GUISEPPE VILLA GAITAN"/>
    <s v="TI"/>
    <n v="1004356633"/>
    <x v="0"/>
    <s v="Mario Barbosa"/>
    <d v="2016-01-22T00:00:00"/>
    <d v="2016-01-22T00:00:00"/>
    <d v="2016-01-29T00:00:00"/>
    <x v="12"/>
    <n v="74275"/>
  </r>
  <r>
    <x v="0"/>
    <x v="3"/>
    <s v="ANA MARGARITA SALAS DE LA HOZ"/>
    <s v="TI"/>
    <n v="1007692959"/>
    <x v="0"/>
    <s v="Augusto Mendoza"/>
    <d v="2016-01-22T00:00:00"/>
    <d v="2016-01-22T00:00:00"/>
    <d v="2016-01-29T00:00:00"/>
    <x v="12"/>
    <n v="74278"/>
  </r>
  <r>
    <x v="0"/>
    <x v="4"/>
    <s v="ALEJANDRO RAFAEL FONTANILLA DAZA"/>
    <s v="TI"/>
    <n v="99071215640"/>
    <x v="0"/>
    <s v="Mario Barbosa"/>
    <d v="2016-01-22T00:00:00"/>
    <d v="2016-01-22T00:00:00"/>
    <d v="2016-01-28T00:00:00"/>
    <x v="16"/>
    <n v="74279"/>
  </r>
  <r>
    <x v="0"/>
    <x v="4"/>
    <s v="NARCIZA YOHAID DE SAFADY"/>
    <s v="CC"/>
    <n v="26651214"/>
    <x v="0"/>
    <s v="Augusto Mendoza"/>
    <d v="2016-01-23T00:00:00"/>
    <d v="2016-01-23T00:00:00"/>
    <d v="2016-01-23T00:00:00"/>
    <x v="19"/>
    <n v="74281"/>
  </r>
  <r>
    <x v="0"/>
    <x v="4"/>
    <s v="LARRY DAVID SALAS POLO"/>
    <s v="CC"/>
    <n v="1082865611"/>
    <x v="0"/>
    <s v="Augusto Mendoza"/>
    <d v="2016-01-23T00:00:00"/>
    <d v="2016-01-23T00:00:00"/>
    <d v="2016-01-25T00:00:00"/>
    <x v="21"/>
    <n v="74283"/>
  </r>
  <r>
    <x v="0"/>
    <x v="4"/>
    <s v="MARLENE BEATRIZ VELEZ OLIVERA"/>
    <s v="CC"/>
    <n v="57444926"/>
    <x v="0"/>
    <s v="Augusto Mendoza"/>
    <d v="2016-01-23T00:00:00"/>
    <d v="2016-01-23T00:00:00"/>
    <d v="2016-01-29T00:00:00"/>
    <x v="16"/>
    <n v="74284"/>
  </r>
  <r>
    <x v="0"/>
    <x v="4"/>
    <s v="NADIEZHDA GUTIERREZ LA RROTA"/>
    <s v="CC"/>
    <n v="43596603"/>
    <x v="2"/>
    <s v="Ramon Erazo"/>
    <d v="2016-01-23T00:00:00"/>
    <d v="2016-01-23T00:00:00"/>
    <d v="2016-01-27T00:00:00"/>
    <x v="18"/>
    <n v="74289"/>
  </r>
  <r>
    <x v="0"/>
    <x v="4"/>
    <s v="ALEJANDRO LOPEZ PEREZ"/>
    <s v="CC"/>
    <n v="84453289"/>
    <x v="1"/>
    <s v="Teresita Ramos De Rocha"/>
    <d v="2016-01-23T00:00:00"/>
    <d v="2016-01-23T00:00:00"/>
    <d v="2016-01-26T00:00:00"/>
    <x v="20"/>
    <n v="74290"/>
  </r>
  <r>
    <x v="0"/>
    <x v="4"/>
    <s v="EUSEBIO ANTONIO ALVARADO OCHOA"/>
    <s v="CC"/>
    <n v="85452910"/>
    <x v="2"/>
    <s v="Ramon Erazo"/>
    <d v="2016-01-25T00:00:00"/>
    <d v="2016-01-25T00:00:00"/>
    <d v="2016-01-25T00:00:00"/>
    <x v="19"/>
    <n v="74291"/>
  </r>
  <r>
    <x v="0"/>
    <x v="7"/>
    <s v="ALEX PARRA CARBAL"/>
    <s v="CC"/>
    <n v="7633538"/>
    <x v="2"/>
    <s v="Ramon Erazo"/>
    <d v="2016-01-25T00:00:00"/>
    <d v="2016-01-25T00:00:00"/>
    <d v="2016-01-27T00:00:00"/>
    <x v="21"/>
    <n v="74292"/>
  </r>
  <r>
    <x v="0"/>
    <x v="3"/>
    <s v="ARMANDO GRANADOS MALDONADOS"/>
    <s v="CC"/>
    <n v="12535087"/>
    <x v="2"/>
    <s v="Ramon Erazo"/>
    <d v="2016-01-25T00:00:00"/>
    <d v="2016-01-25T00:00:00"/>
    <d v="2016-01-27T00:00:00"/>
    <x v="21"/>
    <n v="74293"/>
  </r>
  <r>
    <x v="0"/>
    <x v="4"/>
    <s v="WILFRIDO RAFAEL HEREDIA ALBOR"/>
    <s v="CC"/>
    <n v="19501365"/>
    <x v="0"/>
    <s v="Mario Barbosa"/>
    <d v="2016-01-25T00:00:00"/>
    <d v="2016-01-25T00:00:00"/>
    <d v="2016-01-29T00:00:00"/>
    <x v="18"/>
    <n v="74295"/>
  </r>
  <r>
    <x v="0"/>
    <x v="6"/>
    <s v="RAFAEL ENRIQUE ZUÑIGA MARTIN"/>
    <s v="CC"/>
    <n v="85260782"/>
    <x v="2"/>
    <s v="Ramon Erazo"/>
    <d v="2016-01-25T00:00:00"/>
    <d v="2016-01-25T00:00:00"/>
    <d v="2016-01-27T00:00:00"/>
    <x v="21"/>
    <n v="74296"/>
  </r>
  <r>
    <x v="0"/>
    <x v="4"/>
    <s v="YARLENIS VARGAS"/>
    <s v="TI"/>
    <n v="1082900244"/>
    <x v="3"/>
    <s v="Procedimientos Menores"/>
    <d v="2016-01-25T00:00:00"/>
    <d v="2016-01-25T00:00:00"/>
    <d v="2016-01-25T00:00:00"/>
    <x v="19"/>
    <n v="74299"/>
  </r>
  <r>
    <x v="0"/>
    <x v="15"/>
    <s v="MARTHA ELENA GOMEZ GARCIA"/>
    <s v="CC"/>
    <n v="36560251"/>
    <x v="0"/>
    <s v="Augusto Mendoza"/>
    <d v="2016-01-25T00:00:00"/>
    <d v="2016-01-25T00:00:00"/>
    <d v="2016-01-26T00:00:00"/>
    <x v="19"/>
    <n v="74301"/>
  </r>
  <r>
    <x v="0"/>
    <x v="15"/>
    <s v="DAVID ANDRES GOMEZ GOMEZ"/>
    <s v="TI"/>
    <n v="1004347251"/>
    <x v="0"/>
    <s v="Augusto Mendoza"/>
    <d v="2016-01-25T00:00:00"/>
    <d v="2016-01-25T00:00:00"/>
    <d v="2016-01-26T00:00:00"/>
    <x v="19"/>
    <n v="74302"/>
  </r>
  <r>
    <x v="0"/>
    <x v="0"/>
    <s v="MOISES MORA GONZALEZ"/>
    <s v="CC"/>
    <n v="944820"/>
    <x v="0"/>
    <s v="Augusto Mendoza"/>
    <d v="2016-01-25T00:00:00"/>
    <d v="2016-01-25T00:00:00"/>
    <d v="2016-01-25T00:00:00"/>
    <x v="19"/>
    <n v="74304"/>
  </r>
  <r>
    <x v="0"/>
    <x v="8"/>
    <s v="ANA TILCIA CONTRERAS GARCIA"/>
    <s v="CC"/>
    <n v="37248696"/>
    <x v="3"/>
    <s v="Procedimientos Menores"/>
    <d v="2016-01-25T00:00:00"/>
    <d v="2016-01-25T00:00:00"/>
    <d v="2016-01-25T00:00:00"/>
    <x v="19"/>
    <n v="74305"/>
  </r>
  <r>
    <x v="0"/>
    <x v="4"/>
    <s v="ELBA ARIAS HERRERA"/>
    <s v="CC"/>
    <n v="22588776"/>
    <x v="0"/>
    <s v="Augusto Mendoza"/>
    <d v="2016-01-25T00:00:00"/>
    <d v="2016-01-25T00:00:00"/>
    <d v="2016-01-25T00:00:00"/>
    <x v="19"/>
    <n v="74306"/>
  </r>
  <r>
    <x v="0"/>
    <x v="4"/>
    <s v="ARTURO BELLIO PEÑALOZA"/>
    <s v="CC"/>
    <n v="19613381"/>
    <x v="0"/>
    <s v="Augusto Mendoza"/>
    <d v="2016-01-25T00:00:00"/>
    <d v="2016-01-25T00:00:00"/>
    <d v="2016-01-25T00:00:00"/>
    <x v="19"/>
    <n v="74315"/>
  </r>
  <r>
    <x v="0"/>
    <x v="5"/>
    <s v="JOEL DAVID LOGREIRA BARRANCO"/>
    <s v="CC"/>
    <n v="85154552"/>
    <x v="0"/>
    <s v="Mario Barbosa"/>
    <d v="2016-01-25T00:00:00"/>
    <d v="2016-01-25T00:00:00"/>
    <d v="2016-01-29T00:00:00"/>
    <x v="18"/>
    <n v="74316"/>
  </r>
  <r>
    <x v="0"/>
    <x v="6"/>
    <s v="YICETH CECILIA MARRIAGA GOMEZ"/>
    <s v="CC"/>
    <n v="1118823960"/>
    <x v="0"/>
    <s v="Alejandro Habeych"/>
    <d v="2016-01-25T00:00:00"/>
    <d v="2016-01-25T00:00:00"/>
    <d v="2016-01-25T00:00:00"/>
    <x v="19"/>
    <n v="74318"/>
  </r>
  <r>
    <x v="0"/>
    <x v="5"/>
    <s v="ROSARIO POMARES FERNANDEZ"/>
    <s v="CC"/>
    <n v="36557910"/>
    <x v="0"/>
    <s v="Mario Barbosa"/>
    <d v="2016-01-25T00:00:00"/>
    <d v="2016-01-25T00:00:00"/>
    <d v="2016-01-29T00:00:00"/>
    <x v="18"/>
    <n v="74319"/>
  </r>
  <r>
    <x v="0"/>
    <x v="6"/>
    <s v="LEONARDO FABIO ROJANO DE ANGEL"/>
    <s v="CC"/>
    <n v="1081788942"/>
    <x v="0"/>
    <s v="Augusto Mendoza"/>
    <d v="2016-01-25T00:00:00"/>
    <d v="2016-01-25T00:00:00"/>
    <d v="2016-01-25T00:00:00"/>
    <x v="19"/>
    <n v="74324"/>
  </r>
  <r>
    <x v="0"/>
    <x v="15"/>
    <s v="OMAR SANCHEZ PORRAS"/>
    <s v="CC"/>
    <n v="74329676"/>
    <x v="0"/>
    <s v="Mario Barbosa"/>
    <d v="2016-01-25T00:00:00"/>
    <d v="2016-01-25T00:00:00"/>
    <d v="2016-01-28T00:00:00"/>
    <x v="20"/>
    <n v="74327"/>
  </r>
  <r>
    <x v="0"/>
    <x v="15"/>
    <s v="ANA PATRICIA DAVILA DE DELGADO"/>
    <s v="CC"/>
    <n v="36531656"/>
    <x v="0"/>
    <s v="Augusto Mendoza"/>
    <d v="2016-01-25T00:00:00"/>
    <d v="2016-01-25T00:00:00"/>
    <d v="2016-01-27T00:00:00"/>
    <x v="21"/>
    <n v="74329"/>
  </r>
  <r>
    <x v="0"/>
    <x v="7"/>
    <s v="VIDIMAN MENA BARRAZA"/>
    <s v="CC"/>
    <n v="1082984694"/>
    <x v="3"/>
    <s v="Procedimientos Menores"/>
    <d v="2016-01-25T00:00:00"/>
    <d v="2016-01-25T00:00:00"/>
    <d v="2016-01-25T00:00:00"/>
    <x v="19"/>
    <n v="74330"/>
  </r>
  <r>
    <x v="0"/>
    <x v="4"/>
    <s v="JOSE ALEJANDRO URIBE REDONDO"/>
    <s v="CC"/>
    <n v="1083019763"/>
    <x v="1"/>
    <s v="Teresita Ramos De Rocha"/>
    <d v="2016-01-25T00:00:00"/>
    <d v="2016-01-25T00:00:00"/>
    <d v="2016-01-29T00:00:00"/>
    <x v="18"/>
    <n v="74334"/>
  </r>
  <r>
    <x v="0"/>
    <x v="1"/>
    <s v="LORENA PATRICIA OROZCO VILLA"/>
    <s v="CC"/>
    <n v="36721560"/>
    <x v="0"/>
    <s v="Reinaldo Navarro"/>
    <d v="2016-01-25T00:00:00"/>
    <d v="2016-01-25T00:00:00"/>
    <d v="2016-01-25T00:00:00"/>
    <x v="19"/>
    <n v="74339"/>
  </r>
  <r>
    <x v="0"/>
    <x v="4"/>
    <s v="JOSE LUIS CARRILLO HERNANDEZ"/>
    <s v="CC"/>
    <n v="1083554533"/>
    <x v="0"/>
    <s v="Reinaldo Navarro"/>
    <d v="2016-01-25T00:00:00"/>
    <d v="2016-01-25T00:00:00"/>
    <d v="2016-01-25T00:00:00"/>
    <x v="19"/>
    <n v="74341"/>
  </r>
  <r>
    <x v="0"/>
    <x v="7"/>
    <s v="LIZARDO ANTONIO VERGARA SIERRA"/>
    <s v="CC"/>
    <n v="72308852"/>
    <x v="0"/>
    <s v="Augusto Mendoza"/>
    <d v="2016-01-25T00:00:00"/>
    <d v="2016-01-25T00:00:00"/>
    <d v="2016-01-25T00:00:00"/>
    <x v="19"/>
    <n v="74344"/>
  </r>
  <r>
    <x v="0"/>
    <x v="4"/>
    <s v="MILENA MENDOZA BERDUGO"/>
    <s v="CC"/>
    <n v="22808779"/>
    <x v="0"/>
    <s v="Augusto Mendoza"/>
    <d v="2016-01-25T00:00:00"/>
    <d v="2016-01-25T00:00:00"/>
    <d v="2016-01-25T00:00:00"/>
    <x v="19"/>
    <n v="74347"/>
  </r>
  <r>
    <x v="0"/>
    <x v="10"/>
    <s v="ALVARO EUGENIO URDANETA NAVARRETE"/>
    <s v="CC"/>
    <n v="79153288"/>
    <x v="0"/>
    <s v="Augusto Mendoza"/>
    <d v="2016-01-25T00:00:00"/>
    <d v="2016-01-25T00:00:00"/>
    <d v="2016-01-25T00:00:00"/>
    <x v="19"/>
    <n v="74348"/>
  </r>
  <r>
    <x v="0"/>
    <x v="4"/>
    <s v="DAVID ENRIQUE GOMEZ JIMENEZ"/>
    <s v="CC"/>
    <n v="1148700473"/>
    <x v="3"/>
    <s v="Procedimientos Menores"/>
    <d v="2016-01-26T00:00:00"/>
    <d v="2016-01-26T00:00:00"/>
    <d v="2016-01-26T00:00:00"/>
    <x v="19"/>
    <n v="74352"/>
  </r>
  <r>
    <x v="0"/>
    <x v="12"/>
    <s v="WILLIAM ALONSO RAMOS HERRERA"/>
    <s v="TI"/>
    <n v="1004461431"/>
    <x v="0"/>
    <s v="Mario Barbosa"/>
    <d v="2016-01-26T00:00:00"/>
    <d v="2016-01-26T00:00:00"/>
    <d v="2016-01-29T00:00:00"/>
    <x v="20"/>
    <n v="74358"/>
  </r>
  <r>
    <x v="0"/>
    <x v="8"/>
    <s v="JUAN RAMON AVENDAÑO BLANCO"/>
    <s v="CC"/>
    <n v="1134360331"/>
    <x v="3"/>
    <s v="Procedimientos Menores"/>
    <d v="2016-01-26T00:00:00"/>
    <d v="2016-01-26T00:00:00"/>
    <d v="2016-01-26T00:00:00"/>
    <x v="19"/>
    <n v="74361"/>
  </r>
  <r>
    <x v="0"/>
    <x v="4"/>
    <s v="KITHYAN ESTHER CADENA GARCIA"/>
    <s v="RC"/>
    <n v="1084452745"/>
    <x v="0"/>
    <s v="Mario Barbosa"/>
    <d v="2016-01-26T00:00:00"/>
    <d v="2016-01-26T00:00:00"/>
    <d v="2016-01-28T00:00:00"/>
    <x v="21"/>
    <n v="74364"/>
  </r>
  <r>
    <x v="0"/>
    <x v="15"/>
    <s v="ANA PATRICIA DAVILA DE DELGADO"/>
    <s v="CC"/>
    <n v="36531656"/>
    <x v="0"/>
    <s v="Augusto Mendoza"/>
    <d v="2016-01-26T00:00:00"/>
    <d v="2016-01-26T00:00:00"/>
    <d v="2016-01-26T00:00:00"/>
    <x v="19"/>
    <n v="74372"/>
  </r>
  <r>
    <x v="0"/>
    <x v="8"/>
    <s v="CENIT GREGORIA LLANES FERNANDEZ"/>
    <s v="CC"/>
    <n v="36563883"/>
    <x v="0"/>
    <s v="Augusto Mendoza"/>
    <d v="2016-01-26T00:00:00"/>
    <d v="2016-01-26T00:00:00"/>
    <d v="2016-01-26T00:00:00"/>
    <x v="19"/>
    <n v="74374"/>
  </r>
  <r>
    <x v="0"/>
    <x v="4"/>
    <s v="NINFA RETAMOZO CORONADO"/>
    <s v="CC"/>
    <n v="36556636"/>
    <x v="1"/>
    <s v="Teresita Ramos De Rocha"/>
    <d v="2016-01-26T00:00:00"/>
    <d v="2016-01-26T00:00:00"/>
    <d v="2016-01-26T00:00:00"/>
    <x v="19"/>
    <n v="74375"/>
  </r>
  <r>
    <x v="0"/>
    <x v="0"/>
    <s v="GLORIA HERNANDEZ DE DELGADO"/>
    <s v="CC"/>
    <n v="40792301"/>
    <x v="2"/>
    <s v="Adolfo Barbosa"/>
    <d v="2016-01-26T00:00:00"/>
    <d v="2016-01-26T00:00:00"/>
    <d v="2016-01-26T00:00:00"/>
    <x v="19"/>
    <n v="74379"/>
  </r>
  <r>
    <x v="0"/>
    <x v="6"/>
    <s v="EDGARDO LUIS ANGULO TORRES"/>
    <s v="CC"/>
    <n v="8757991"/>
    <x v="0"/>
    <s v="Augusto Mendoza"/>
    <d v="2016-01-26T00:00:00"/>
    <d v="2016-01-26T00:00:00"/>
    <d v="2016-01-26T00:00:00"/>
    <x v="19"/>
    <n v="74382"/>
  </r>
  <r>
    <x v="0"/>
    <x v="3"/>
    <s v="GLORIA PATRICIA GOMEZ LUGO"/>
    <s v="CC"/>
    <n v="36696475"/>
    <x v="0"/>
    <s v="Mario Barbosa"/>
    <d v="2016-01-26T00:00:00"/>
    <d v="2016-01-26T00:00:00"/>
    <d v="2016-01-29T00:00:00"/>
    <x v="20"/>
    <n v="74386"/>
  </r>
  <r>
    <x v="0"/>
    <x v="19"/>
    <s v="MARIANGEL FIGUEROA AFANADOR"/>
    <s v="RC"/>
    <n v="1083024612"/>
    <x v="0"/>
    <s v="Reinaldo Navarro"/>
    <d v="2016-01-26T00:00:00"/>
    <d v="2016-01-26T00:00:00"/>
    <d v="2016-01-26T00:00:00"/>
    <x v="19"/>
    <n v="74392"/>
  </r>
  <r>
    <x v="0"/>
    <x v="4"/>
    <s v="JORGE LUIS ABELLO CAMARGO"/>
    <s v="CC"/>
    <n v="85464145"/>
    <x v="0"/>
    <s v="Augusto Mendoza"/>
    <d v="2016-01-26T00:00:00"/>
    <d v="2016-01-26T00:00:00"/>
    <d v="2016-01-26T00:00:00"/>
    <x v="19"/>
    <n v="74399"/>
  </r>
  <r>
    <x v="0"/>
    <x v="6"/>
    <s v="LEONARDO FABIO ROJANO DE ANGEL"/>
    <s v="CC"/>
    <n v="1081788942"/>
    <x v="0"/>
    <s v="Augusto Mendoza"/>
    <d v="2016-01-26T00:00:00"/>
    <d v="2016-01-26T00:00:00"/>
    <d v="2016-01-26T00:00:00"/>
    <x v="19"/>
    <n v="74400"/>
  </r>
  <r>
    <x v="0"/>
    <x v="6"/>
    <s v="LUIS EDUARDO CARRILLO GUZMAN"/>
    <s v="CC"/>
    <n v="8720897"/>
    <x v="2"/>
    <s v="Ramon Erazo"/>
    <d v="2016-01-27T00:00:00"/>
    <d v="2016-01-27T00:00:00"/>
    <d v="2016-01-27T00:00:00"/>
    <x v="19"/>
    <n v="74401"/>
  </r>
  <r>
    <x v="0"/>
    <x v="6"/>
    <s v="ARMANDO RAFAEL DIAZ VARELA"/>
    <s v="CC"/>
    <n v="7594772"/>
    <x v="2"/>
    <s v="Ramon Erazo"/>
    <d v="2016-01-27T00:00:00"/>
    <d v="2016-01-27T00:00:00"/>
    <d v="2016-01-27T00:00:00"/>
    <x v="19"/>
    <n v="74402"/>
  </r>
  <r>
    <x v="0"/>
    <x v="4"/>
    <s v="OMAR ESTHER BRUGES CHAMORRO"/>
    <s v="CC"/>
    <n v="1082981779"/>
    <x v="0"/>
    <s v="Mario Barbosa"/>
    <d v="2016-01-27T00:00:00"/>
    <d v="2016-01-27T00:00:00"/>
    <d v="2016-01-28T00:00:00"/>
    <x v="19"/>
    <n v="74403"/>
  </r>
  <r>
    <x v="0"/>
    <x v="15"/>
    <s v="SVEN ELOY ZEA SJOBERG"/>
    <s v="CC"/>
    <n v="79147776"/>
    <x v="0"/>
    <s v="Augusto Mendoza"/>
    <d v="2016-01-27T00:00:00"/>
    <d v="2016-01-27T00:00:00"/>
    <d v="2016-01-28T00:00:00"/>
    <x v="19"/>
    <n v="74409"/>
  </r>
  <r>
    <x v="0"/>
    <x v="4"/>
    <s v="JULISA SANCHEZ CATAÑO"/>
    <s v="CC"/>
    <n v="1082919795"/>
    <x v="3"/>
    <s v="Procedimientos Menores"/>
    <d v="2016-01-27T00:00:00"/>
    <d v="2016-01-27T00:00:00"/>
    <d v="2016-01-27T00:00:00"/>
    <x v="19"/>
    <n v="74418"/>
  </r>
  <r>
    <x v="0"/>
    <x v="4"/>
    <s v="OSCAR BAYONA FERRER"/>
    <s v="CC"/>
    <n v="1082989397"/>
    <x v="3"/>
    <s v="Procedimientos Menores"/>
    <d v="2016-01-27T00:00:00"/>
    <d v="2016-01-27T00:00:00"/>
    <d v="2016-01-27T00:00:00"/>
    <x v="19"/>
    <n v="74420"/>
  </r>
  <r>
    <x v="0"/>
    <x v="8"/>
    <s v="CENIT GREGORIA LLANES FERNANDEZ"/>
    <s v="CC"/>
    <n v="36563883"/>
    <x v="0"/>
    <s v="Augusto Mendoza"/>
    <d v="2016-01-27T00:00:00"/>
    <d v="2016-01-27T00:00:00"/>
    <d v="2016-01-27T00:00:00"/>
    <x v="19"/>
    <n v="74422"/>
  </r>
  <r>
    <x v="0"/>
    <x v="6"/>
    <s v="LEONARDO FABIO ROJANO DE ANGEL"/>
    <s v="CC"/>
    <n v="1081788942"/>
    <x v="3"/>
    <s v="Procedimientos Menores"/>
    <d v="2016-01-27T00:00:00"/>
    <d v="2016-01-27T00:00:00"/>
    <d v="2016-01-27T00:00:00"/>
    <x v="19"/>
    <n v="74424"/>
  </r>
  <r>
    <x v="0"/>
    <x v="4"/>
    <s v="ALEJANDRO LOPEZ PEREZ"/>
    <s v="CC"/>
    <n v="84453289"/>
    <x v="0"/>
    <s v="Augusto Mendoza"/>
    <d v="2016-01-27T00:00:00"/>
    <d v="2016-01-27T00:00:00"/>
    <d v="2016-01-27T00:00:00"/>
    <x v="19"/>
    <n v="74425"/>
  </r>
  <r>
    <x v="0"/>
    <x v="4"/>
    <s v="DOMINGO COSTA AMASTHA"/>
    <s v="CC"/>
    <n v="1680638"/>
    <x v="0"/>
    <s v="Augusto Mendoza"/>
    <d v="2016-01-27T00:00:00"/>
    <d v="2016-01-27T00:00:00"/>
    <d v="2016-01-27T00:00:00"/>
    <x v="19"/>
    <n v="74430"/>
  </r>
  <r>
    <x v="0"/>
    <x v="18"/>
    <s v="MARTHA DANIELA EMILIANI POLO"/>
    <s v="TI"/>
    <n v="1084606402"/>
    <x v="3"/>
    <s v="Procedimientos Menores"/>
    <d v="2016-01-27T00:00:00"/>
    <d v="2016-01-27T00:00:00"/>
    <d v="2016-01-27T00:00:00"/>
    <x v="19"/>
    <n v="74431"/>
  </r>
  <r>
    <x v="0"/>
    <x v="4"/>
    <s v="CARLOS ARTURO MARINO ROA"/>
    <s v="CC"/>
    <n v="12623421"/>
    <x v="0"/>
    <s v="Augusto Mendoza"/>
    <d v="2016-01-27T00:00:00"/>
    <d v="2016-01-27T00:00:00"/>
    <d v="2016-01-27T00:00:00"/>
    <x v="19"/>
    <n v="74432"/>
  </r>
  <r>
    <x v="0"/>
    <x v="0"/>
    <s v="CAMILO ANDRES BECERRA MONTOYA"/>
    <s v="TI"/>
    <n v="1083468910"/>
    <x v="3"/>
    <s v="Procedimientos Menores"/>
    <d v="2016-01-27T00:00:00"/>
    <d v="2016-01-27T00:00:00"/>
    <d v="2016-01-27T00:00:00"/>
    <x v="19"/>
    <n v="74433"/>
  </r>
  <r>
    <x v="0"/>
    <x v="4"/>
    <s v="JUAN DAVID MORALES JULIO"/>
    <s v="TI"/>
    <n v="1082889245"/>
    <x v="3"/>
    <s v="Procedimientos Menores"/>
    <d v="2016-01-27T00:00:00"/>
    <d v="2016-01-27T00:00:00"/>
    <d v="2016-01-27T00:00:00"/>
    <x v="19"/>
    <n v="74435"/>
  </r>
  <r>
    <x v="0"/>
    <x v="4"/>
    <s v="CARMEN ELENA PAREDES SANTIAGO"/>
    <s v="CC"/>
    <n v="36540966"/>
    <x v="3"/>
    <s v="Procedimientos Menores"/>
    <d v="2016-01-27T00:00:00"/>
    <d v="2016-01-27T00:00:00"/>
    <d v="2016-01-27T00:00:00"/>
    <x v="19"/>
    <n v="74436"/>
  </r>
  <r>
    <x v="0"/>
    <x v="4"/>
    <s v="JAROL DE JESUS CABARCAS VEGA"/>
    <s v="CC"/>
    <n v="1082843664"/>
    <x v="0"/>
    <s v="Reinaldo Navarro"/>
    <d v="2016-01-27T00:00:00"/>
    <d v="2016-01-27T00:00:00"/>
    <d v="2016-01-27T00:00:00"/>
    <x v="19"/>
    <n v="74438"/>
  </r>
  <r>
    <x v="0"/>
    <x v="4"/>
    <s v="ISABELLA GALVIS CHARRIS"/>
    <s v="RC"/>
    <n v="1084606868"/>
    <x v="0"/>
    <s v="Augusto Mendoza"/>
    <d v="2016-01-27T00:00:00"/>
    <d v="2016-01-27T00:00:00"/>
    <d v="2016-01-27T00:00:00"/>
    <x v="19"/>
    <n v="74448"/>
  </r>
  <r>
    <x v="0"/>
    <x v="1"/>
    <s v="MARTIN ALONSO PINZON OSPINO"/>
    <s v="CC"/>
    <n v="85463250"/>
    <x v="0"/>
    <s v="Augusto Mendoza"/>
    <d v="2016-01-27T00:00:00"/>
    <d v="2016-01-27T00:00:00"/>
    <d v="2016-01-27T00:00:00"/>
    <x v="19"/>
    <n v="74449"/>
  </r>
  <r>
    <x v="0"/>
    <x v="5"/>
    <s v="ALEXANDRA PALOMINO"/>
    <s v="CC"/>
    <n v="63506747"/>
    <x v="3"/>
    <s v="Procedimientos Menores"/>
    <d v="2016-01-28T00:00:00"/>
    <d v="2016-01-28T00:00:00"/>
    <d v="2016-01-28T00:00:00"/>
    <x v="19"/>
    <n v="74460"/>
  </r>
  <r>
    <x v="0"/>
    <x v="4"/>
    <s v="JERSON RODRIGUEZ TACHE"/>
    <s v="TI"/>
    <n v="1004365331"/>
    <x v="3"/>
    <s v="Procedimientos Menores"/>
    <d v="2016-01-28T00:00:00"/>
    <d v="2016-01-28T00:00:00"/>
    <d v="2016-01-28T00:00:00"/>
    <x v="19"/>
    <n v="74461"/>
  </r>
  <r>
    <x v="0"/>
    <x v="5"/>
    <s v="SEBASTIAN ANTONIO LOPEZ TORRADO"/>
    <s v="TI"/>
    <n v="1082938407"/>
    <x v="3"/>
    <s v="Procedimientos Menores"/>
    <d v="2016-01-28T00:00:00"/>
    <d v="2016-01-28T00:00:00"/>
    <d v="2016-01-28T00:00:00"/>
    <x v="19"/>
    <n v="74466"/>
  </r>
  <r>
    <x v="0"/>
    <x v="5"/>
    <s v="MATEO ALEJANDRO CARVAJAL BELLO"/>
    <s v="TI"/>
    <n v="1082917566"/>
    <x v="3"/>
    <s v="Procedimientos Menores"/>
    <d v="2016-01-28T00:00:00"/>
    <d v="2016-01-28T00:00:00"/>
    <d v="2016-01-28T00:00:00"/>
    <x v="19"/>
    <n v="74482"/>
  </r>
  <r>
    <x v="0"/>
    <x v="4"/>
    <s v="ANGEL CUSTODIO CABALLERO MUÑOZ"/>
    <s v="CC"/>
    <n v="17806684"/>
    <x v="3"/>
    <s v="Procedimientos Menores"/>
    <d v="2016-01-28T00:00:00"/>
    <d v="2016-01-28T00:00:00"/>
    <d v="2016-01-28T00:00:00"/>
    <x v="19"/>
    <n v="74483"/>
  </r>
  <r>
    <x v="0"/>
    <x v="4"/>
    <s v="JORGE LUIS ABELLO CAMARGO"/>
    <s v="CC"/>
    <n v="85464145"/>
    <x v="0"/>
    <s v="Augusto Mendoza"/>
    <d v="2016-01-28T00:00:00"/>
    <d v="2016-01-28T00:00:00"/>
    <d v="2016-01-28T00:00:00"/>
    <x v="19"/>
    <n v="74490"/>
  </r>
  <r>
    <x v="0"/>
    <x v="4"/>
    <s v="SARA SOFIA PORTELA COLMENARES"/>
    <s v="RC"/>
    <n v="1084060140"/>
    <x v="3"/>
    <s v="Procedimientos Menores"/>
    <d v="2016-01-28T00:00:00"/>
    <d v="2016-01-28T00:00:00"/>
    <d v="2016-01-28T00:00:00"/>
    <x v="19"/>
    <n v="74493"/>
  </r>
  <r>
    <x v="0"/>
    <x v="4"/>
    <s v="YESSIKA LARA FONTALVO"/>
    <s v="CC"/>
    <n v="1082888451"/>
    <x v="3"/>
    <s v="Procedimientos Menores"/>
    <d v="2016-01-28T00:00:00"/>
    <d v="2016-01-28T00:00:00"/>
    <d v="2016-01-28T00:00:00"/>
    <x v="19"/>
    <n v="74495"/>
  </r>
  <r>
    <x v="0"/>
    <x v="3"/>
    <s v="NATALIA GAMBA MERCADO"/>
    <s v="TI"/>
    <n v="1010132226"/>
    <x v="3"/>
    <s v="Procedimientos Menores"/>
    <d v="2016-01-28T00:00:00"/>
    <d v="2016-01-28T00:00:00"/>
    <d v="2016-01-28T00:00:00"/>
    <x v="19"/>
    <n v="74496"/>
  </r>
  <r>
    <x v="0"/>
    <x v="1"/>
    <s v="CARLOS JULIO VEGA CODINA"/>
    <s v="CC"/>
    <n v="85468792"/>
    <x v="3"/>
    <s v="Procedimientos Menores"/>
    <d v="2016-01-28T00:00:00"/>
    <d v="2016-01-28T00:00:00"/>
    <d v="2016-01-28T00:00:00"/>
    <x v="19"/>
    <n v="74497"/>
  </r>
  <r>
    <x v="0"/>
    <x v="8"/>
    <s v="HARRISON ANDRES CAMAÑO MARIN"/>
    <s v="TI"/>
    <n v="1082884783"/>
    <x v="3"/>
    <s v="Procedimientos Menores"/>
    <d v="2016-01-28T00:00:00"/>
    <d v="2016-01-28T00:00:00"/>
    <d v="2016-01-28T00:00:00"/>
    <x v="19"/>
    <n v="74498"/>
  </r>
  <r>
    <x v="0"/>
    <x v="8"/>
    <s v="JUAN RAMON AVENDAÑO BLANCO"/>
    <s v="CC"/>
    <n v="1134360331"/>
    <x v="3"/>
    <s v="Procedimientos Menores"/>
    <d v="2016-01-28T00:00:00"/>
    <d v="2016-01-28T00:00:00"/>
    <d v="2016-01-28T00:00:00"/>
    <x v="19"/>
    <n v="74500"/>
  </r>
  <r>
    <x v="0"/>
    <x v="4"/>
    <s v="TANIA LIZ TOLEDO DE LA HOZ"/>
    <s v="CC"/>
    <n v="1082987609"/>
    <x v="3"/>
    <s v="Procedimientos Menores"/>
    <d v="2016-01-28T00:00:00"/>
    <d v="2016-01-28T00:00:00"/>
    <d v="2016-01-28T00:00:00"/>
    <x v="19"/>
    <n v="74501"/>
  </r>
  <r>
    <x v="0"/>
    <x v="12"/>
    <s v="OMAIRA ISABEL MONROY MENDEZ"/>
    <s v="CC"/>
    <n v="36586891"/>
    <x v="3"/>
    <s v="Procedimientos Menores"/>
    <d v="2016-01-28T00:00:00"/>
    <d v="2016-01-28T00:00:00"/>
    <d v="2016-01-28T00:00:00"/>
    <x v="19"/>
    <n v="74503"/>
  </r>
  <r>
    <x v="0"/>
    <x v="4"/>
    <s v="EROS ANDRES DIAZGRANADOS FLOREZ"/>
    <s v="TI"/>
    <n v="1083466693"/>
    <x v="3"/>
    <s v="Procedimientos Menores"/>
    <d v="2016-01-28T00:00:00"/>
    <d v="2016-01-28T00:00:00"/>
    <d v="2016-01-28T00:00:00"/>
    <x v="19"/>
    <n v="74504"/>
  </r>
  <r>
    <x v="0"/>
    <x v="4"/>
    <s v="MARTHA CABALLERO ACOSTA"/>
    <s v="RC"/>
    <n v="1081816301"/>
    <x v="0"/>
    <s v="Augusto Mendoza"/>
    <d v="2016-01-28T00:00:00"/>
    <d v="2016-01-28T00:00:00"/>
    <d v="2016-01-28T00:00:00"/>
    <x v="19"/>
    <n v="74505"/>
  </r>
  <r>
    <x v="0"/>
    <x v="6"/>
    <s v="CARLOS ANDRES BUELVAS SANCHEZ"/>
    <s v="CC"/>
    <n v="1082943922"/>
    <x v="3"/>
    <s v="Procedimientos Menores"/>
    <d v="2016-01-28T00:00:00"/>
    <d v="2016-01-28T00:00:00"/>
    <d v="2016-01-28T00:00:00"/>
    <x v="19"/>
    <n v="74508"/>
  </r>
  <r>
    <x v="0"/>
    <x v="4"/>
    <s v="YECENIA ESTHER MANJARRES BOLAÑO"/>
    <s v="CC"/>
    <n v="39048523"/>
    <x v="3"/>
    <s v="Procedimientos Menores"/>
    <d v="2016-01-28T00:00:00"/>
    <d v="2016-01-28T00:00:00"/>
    <d v="2016-01-28T00:00:00"/>
    <x v="19"/>
    <n v="74510"/>
  </r>
  <r>
    <x v="0"/>
    <x v="12"/>
    <s v="OMAIRA ISABEL MONROY MENDEZ"/>
    <s v="CC"/>
    <n v="36586891"/>
    <x v="0"/>
    <s v="Mario Barbosa"/>
    <d v="2016-01-28T00:00:00"/>
    <d v="2016-01-28T00:00:00"/>
    <d v="2016-01-29T00:00:00"/>
    <x v="19"/>
    <n v="74512"/>
  </r>
  <r>
    <x v="0"/>
    <x v="4"/>
    <s v="WILLIAM SEGUNDO JIMENEZ MALDONADO"/>
    <s v="CC"/>
    <n v="19616400"/>
    <x v="3"/>
    <s v="Procedimientos Menores"/>
    <d v="2016-01-28T00:00:00"/>
    <d v="2016-01-28T00:00:00"/>
    <d v="2016-01-28T00:00:00"/>
    <x v="19"/>
    <n v="74513"/>
  </r>
  <r>
    <x v="0"/>
    <x v="4"/>
    <s v="MANUELA MANTILLA DE CHAMORRO"/>
    <s v="CC"/>
    <n v="39032783"/>
    <x v="0"/>
    <s v="Augusto Mendoza"/>
    <d v="2016-01-28T00:00:00"/>
    <d v="2016-01-28T00:00:00"/>
    <d v="2016-01-28T00:00:00"/>
    <x v="19"/>
    <n v="74516"/>
  </r>
  <r>
    <x v="0"/>
    <x v="1"/>
    <s v="MARTHA DE JESUS CAMPO AVILES"/>
    <s v="CC"/>
    <n v="36556005"/>
    <x v="0"/>
    <s v="Augusto Mendoza"/>
    <d v="2016-01-28T00:00:00"/>
    <d v="2016-01-28T00:00:00"/>
    <d v="2016-01-29T00:00:00"/>
    <x v="19"/>
    <n v="74520"/>
  </r>
  <r>
    <x v="0"/>
    <x v="16"/>
    <s v="JAVIER DE JESUS ZARCO TURIZO"/>
    <s v="TI"/>
    <n v="97102918340"/>
    <x v="1"/>
    <s v="Teresita Ramos De Rocha"/>
    <d v="2016-01-28T00:00:00"/>
    <d v="2016-01-28T00:00:00"/>
    <d v="2016-01-28T00:00:00"/>
    <x v="19"/>
    <n v="74522"/>
  </r>
  <r>
    <x v="0"/>
    <x v="4"/>
    <s v="MARIA FERNANDA CASTAÑO SANTAMARIA"/>
    <s v="TI"/>
    <n v="1033096075"/>
    <x v="0"/>
    <s v="Augusto Mendoza"/>
    <d v="2016-01-28T00:00:00"/>
    <d v="2016-01-28T00:00:00"/>
    <d v="2016-01-28T00:00:00"/>
    <x v="19"/>
    <n v="74523"/>
  </r>
  <r>
    <x v="0"/>
    <x v="13"/>
    <s v="LIGIA OCHOA SUAREZ"/>
    <s v="CC"/>
    <n v="37247725"/>
    <x v="0"/>
    <s v="Mario Barbosa"/>
    <d v="2016-01-29T00:00:00"/>
    <d v="2016-01-29T00:00:00"/>
    <d v="2016-01-29T00:00:00"/>
    <x v="19"/>
    <n v="74530"/>
  </r>
  <r>
    <x v="0"/>
    <x v="8"/>
    <s v="LISMERIS DAYANA DELUQUE MARTINEZ"/>
    <s v="CC"/>
    <n v="1082987294"/>
    <x v="0"/>
    <s v="Augusto Mendoza"/>
    <d v="2016-01-29T00:00:00"/>
    <d v="2016-01-29T00:00:00"/>
    <d v="2016-01-29T00:00:00"/>
    <x v="19"/>
    <n v="74535"/>
  </r>
  <r>
    <x v="0"/>
    <x v="15"/>
    <s v="CECILIA ELVIRA FUENTES NOGUERA"/>
    <s v="CC"/>
    <n v="29995626"/>
    <x v="0"/>
    <s v="Augusto Mendoza"/>
    <d v="2016-01-29T00:00:00"/>
    <d v="2016-01-29T00:00:00"/>
    <d v="2016-01-30T00:00:00"/>
    <x v="19"/>
    <n v="74537"/>
  </r>
  <r>
    <x v="0"/>
    <x v="5"/>
    <s v="ELVIRA MARIA CARDENAS JAIMES"/>
    <s v="CC"/>
    <n v="36535397"/>
    <x v="0"/>
    <s v="Augusto Mendoza"/>
    <d v="2016-01-29T00:00:00"/>
    <d v="2016-01-29T00:00:00"/>
    <d v="2016-01-29T00:00:00"/>
    <x v="19"/>
    <n v="74538"/>
  </r>
  <r>
    <x v="0"/>
    <x v="5"/>
    <s v="ALEXANDRA PALOMINO"/>
    <s v="CC"/>
    <n v="63506747"/>
    <x v="3"/>
    <s v="Procedimientos Menores"/>
    <d v="2016-01-29T00:00:00"/>
    <d v="2016-01-29T00:00:00"/>
    <d v="2016-01-29T00:00:00"/>
    <x v="19"/>
    <n v="74544"/>
  </r>
  <r>
    <x v="0"/>
    <x v="4"/>
    <s v="DIEGO ARMANDO PIMIENTA OSPINO"/>
    <s v="CC"/>
    <n v="1128190041"/>
    <x v="3"/>
    <s v="Procedimientos Menores"/>
    <d v="2016-01-29T00:00:00"/>
    <d v="2016-01-29T00:00:00"/>
    <d v="2016-01-29T00:00:00"/>
    <x v="19"/>
    <n v="74546"/>
  </r>
  <r>
    <x v="0"/>
    <x v="5"/>
    <s v="JORGE MARIO ARRIETA CARO"/>
    <s v="CC"/>
    <n v="84459255"/>
    <x v="3"/>
    <s v="Procedimientos Menores"/>
    <d v="2016-01-29T00:00:00"/>
    <d v="2016-01-29T00:00:00"/>
    <d v="2016-01-29T00:00:00"/>
    <x v="19"/>
    <n v="74547"/>
  </r>
  <r>
    <x v="0"/>
    <x v="4"/>
    <s v="RAFAEL ANGEL QUANDT PALACIO"/>
    <s v="CC"/>
    <n v="85477310"/>
    <x v="3"/>
    <s v="Procedimientos Menores"/>
    <d v="2016-01-29T00:00:00"/>
    <d v="2016-01-29T00:00:00"/>
    <d v="2016-01-29T00:00:00"/>
    <x v="19"/>
    <n v="74548"/>
  </r>
  <r>
    <x v="0"/>
    <x v="6"/>
    <s v="FRANKLIN ALBERTO MONTEJO POLO"/>
    <s v="CC"/>
    <n v="8697520"/>
    <x v="3"/>
    <s v="Procedimientos Menores"/>
    <d v="2016-01-29T00:00:00"/>
    <d v="2016-01-29T00:00:00"/>
    <d v="2016-01-29T00:00:00"/>
    <x v="19"/>
    <n v="74550"/>
  </r>
  <r>
    <x v="0"/>
    <x v="4"/>
    <s v="LONDRA DEL SOCORRO CAMARGO HERNANDEZ"/>
    <s v="CC"/>
    <n v="36550695"/>
    <x v="3"/>
    <s v="Procedimientos Menores"/>
    <d v="2016-01-29T00:00:00"/>
    <d v="2016-01-29T00:00:00"/>
    <d v="2016-01-29T00:00:00"/>
    <x v="19"/>
    <n v="74551"/>
  </r>
  <r>
    <x v="0"/>
    <x v="4"/>
    <s v="NEOVIS GUERRERO ESCORCIA"/>
    <s v="CC"/>
    <n v="57445458"/>
    <x v="3"/>
    <s v="Procedimientos Menores"/>
    <d v="2016-01-29T00:00:00"/>
    <d v="2016-01-29T00:00:00"/>
    <d v="2016-01-29T00:00:00"/>
    <x v="19"/>
    <n v="74556"/>
  </r>
  <r>
    <x v="0"/>
    <x v="8"/>
    <s v="NEFTALI ACOSTA PERALES"/>
    <s v="CC"/>
    <n v="85165604"/>
    <x v="0"/>
    <s v="Augusto Mendoza"/>
    <d v="2016-01-29T00:00:00"/>
    <d v="2016-01-29T00:00:00"/>
    <d v="2016-01-30T00:00:00"/>
    <x v="19"/>
    <n v="74567"/>
  </r>
  <r>
    <x v="0"/>
    <x v="10"/>
    <s v="CARLOS JOSE VIVES BOLIVAR"/>
    <s v="TI"/>
    <n v="1004462042"/>
    <x v="0"/>
    <s v="Augusto Mendoza"/>
    <d v="2016-01-30T00:00:00"/>
    <d v="2016-01-30T00:00:00"/>
    <d v="2016-01-30T00:00:00"/>
    <x v="19"/>
    <n v="74571"/>
  </r>
  <r>
    <x v="0"/>
    <x v="0"/>
    <s v="HUMBERTO RANGEL PATIÑO"/>
    <s v="CC"/>
    <n v="79260092"/>
    <x v="0"/>
    <s v="Augusto Mendoza"/>
    <d v="2016-01-30T00:00:00"/>
    <d v="2016-01-30T00:00:00"/>
    <d v="2016-01-30T00:00:00"/>
    <x v="19"/>
    <n v="74573"/>
  </r>
  <r>
    <x v="1"/>
    <x v="5"/>
    <s v="SERGIO ORDOÑEZ SUAREZ"/>
    <s v="CC"/>
    <n v="19487963"/>
    <x v="0"/>
    <s v="Roberto del Gordo"/>
    <d v="2016-01-13T00:00:00"/>
    <d v="2016-01-13T00:00:00"/>
    <d v="2016-02-03T00:00:00"/>
    <x v="1"/>
    <n v="73911"/>
  </r>
  <r>
    <x v="1"/>
    <x v="4"/>
    <s v="JAIRO FERNANDO OSPINA GOMEZ"/>
    <s v="CC"/>
    <n v="79266910"/>
    <x v="0"/>
    <s v="Roberto del Gordo"/>
    <d v="2016-01-15T00:00:00"/>
    <d v="2016-01-15T00:00:00"/>
    <d v="2016-02-03T00:00:00"/>
    <x v="4"/>
    <n v="74018"/>
  </r>
  <r>
    <x v="1"/>
    <x v="8"/>
    <s v="SEBASTIAN DAVID GAZCON SOTO"/>
    <s v="TI"/>
    <n v="1066283122"/>
    <x v="0"/>
    <s v="Reinaldo Navarro"/>
    <d v="2016-01-18T00:00:00"/>
    <d v="2016-01-18T00:00:00"/>
    <d v="2016-02-03T00:00:00"/>
    <x v="6"/>
    <n v="74040"/>
  </r>
  <r>
    <x v="1"/>
    <x v="4"/>
    <s v="LUZ MARY GUETTE VEGA"/>
    <s v="CC"/>
    <n v="57450041"/>
    <x v="0"/>
    <s v="Mario Barbosa"/>
    <d v="2016-01-18T00:00:00"/>
    <d v="2016-01-18T00:00:00"/>
    <d v="2016-02-05T00:00:00"/>
    <x v="0"/>
    <n v="74044"/>
  </r>
  <r>
    <x v="1"/>
    <x v="5"/>
    <s v="LEDYS ESTER VIDAL CAÑATE"/>
    <s v="CC"/>
    <n v="36555662"/>
    <x v="0"/>
    <s v="Alejandro Habeych"/>
    <d v="2016-01-18T00:00:00"/>
    <d v="2016-01-18T00:00:00"/>
    <d v="2016-02-01T00:00:00"/>
    <x v="7"/>
    <n v="74045"/>
  </r>
  <r>
    <x v="1"/>
    <x v="7"/>
    <s v="HECTOR MANUEL ANAYA GUETE"/>
    <s v="CC"/>
    <n v="1128104684"/>
    <x v="0"/>
    <s v="Mario Barbosa"/>
    <d v="2016-01-18T00:00:00"/>
    <d v="2016-01-18T00:00:00"/>
    <d v="2016-02-04T00:00:00"/>
    <x v="2"/>
    <n v="74064"/>
  </r>
  <r>
    <x v="1"/>
    <x v="4"/>
    <s v="JARNOLD SAMUEL PEREZ YANES"/>
    <s v="TI"/>
    <n v="1193589185"/>
    <x v="0"/>
    <s v="Mario Barbosa"/>
    <d v="2016-01-18T00:00:00"/>
    <d v="2016-01-18T00:00:00"/>
    <d v="2016-02-04T00:00:00"/>
    <x v="2"/>
    <n v="74070"/>
  </r>
  <r>
    <x v="1"/>
    <x v="3"/>
    <s v="MATIAS NARVAEZ CABALLERO"/>
    <s v="RC"/>
    <n v="1188222328"/>
    <x v="0"/>
    <s v="Reinaldo Navarro"/>
    <d v="2016-01-18T00:00:00"/>
    <d v="2016-01-18T00:00:00"/>
    <d v="2016-02-02T00:00:00"/>
    <x v="5"/>
    <n v="74090"/>
  </r>
  <r>
    <x v="1"/>
    <x v="3"/>
    <s v="CARMEN ISABEL NARVAEZ CABALLERO"/>
    <s v="CC"/>
    <n v="39049073"/>
    <x v="0"/>
    <s v="Reinaldo Navarro"/>
    <d v="2016-01-18T00:00:00"/>
    <d v="2016-01-18T00:00:00"/>
    <d v="2016-02-02T00:00:00"/>
    <x v="5"/>
    <n v="74091"/>
  </r>
  <r>
    <x v="1"/>
    <x v="4"/>
    <s v="MILAN ANDRES VARON CARRASCAL"/>
    <s v="RC"/>
    <n v="1084059725"/>
    <x v="0"/>
    <s v="Reinaldo Navarro"/>
    <d v="2016-01-18T00:00:00"/>
    <d v="2016-01-18T00:00:00"/>
    <d v="2016-02-02T00:00:00"/>
    <x v="5"/>
    <n v="74092"/>
  </r>
  <r>
    <x v="1"/>
    <x v="4"/>
    <s v="ALBARO SANJUAN BARBOSA"/>
    <s v="CC"/>
    <n v="85460087"/>
    <x v="0"/>
    <s v="Mario Barbosa"/>
    <d v="2016-01-19T00:00:00"/>
    <d v="2016-01-19T00:00:00"/>
    <d v="2016-02-04T00:00:00"/>
    <x v="6"/>
    <n v="74104"/>
  </r>
  <r>
    <x v="1"/>
    <x v="9"/>
    <s v="LUISA FERNANDA GONZALEZ OSORIO"/>
    <s v="RC"/>
    <n v="1084058663"/>
    <x v="0"/>
    <s v="Reinaldo Navarro"/>
    <d v="2016-01-19T00:00:00"/>
    <d v="2016-01-19T00:00:00"/>
    <d v="2016-02-02T00:00:00"/>
    <x v="7"/>
    <n v="74115"/>
  </r>
  <r>
    <x v="1"/>
    <x v="6"/>
    <s v="ALIBERT ALDEMARLE ORTEGA LOPESIERRA"/>
    <s v="CC"/>
    <n v="4981363"/>
    <x v="0"/>
    <s v="Alejandro Habeych"/>
    <d v="2016-01-19T00:00:00"/>
    <d v="2016-01-19T00:00:00"/>
    <d v="2016-02-01T00:00:00"/>
    <x v="8"/>
    <n v="74119"/>
  </r>
  <r>
    <x v="1"/>
    <x v="4"/>
    <s v="LINDSAY JOYCE RAMOS POLO"/>
    <s v="RC"/>
    <n v="1084454755"/>
    <x v="0"/>
    <s v="Reinaldo Navarro"/>
    <d v="2016-01-20T00:00:00"/>
    <d v="2016-01-20T00:00:00"/>
    <d v="2016-02-02T00:00:00"/>
    <x v="8"/>
    <n v="74144"/>
  </r>
  <r>
    <x v="1"/>
    <x v="0"/>
    <s v="NEYMAR ANDRES GUILLOT CARIAGA"/>
    <s v="RC"/>
    <n v="1080438991"/>
    <x v="0"/>
    <s v="Reinaldo Navarro"/>
    <d v="2016-01-20T00:00:00"/>
    <d v="2016-01-20T00:00:00"/>
    <d v="2016-02-03T00:00:00"/>
    <x v="7"/>
    <n v="74146"/>
  </r>
  <r>
    <x v="1"/>
    <x v="4"/>
    <s v="MILDRE DEL CARMEN GUTIERREZ GARIZABALO"/>
    <s v="CC"/>
    <n v="57340261"/>
    <x v="2"/>
    <s v="Ramon Erazo"/>
    <d v="2016-01-20T00:00:00"/>
    <d v="2016-01-20T00:00:00"/>
    <d v="2016-02-01T00:00:00"/>
    <x v="10"/>
    <n v="74163"/>
  </r>
  <r>
    <x v="1"/>
    <x v="4"/>
    <s v="ISABEL MARIA PETRO FLOREZ"/>
    <s v="CC"/>
    <n v="26171172"/>
    <x v="0"/>
    <s v="Reinaldo Navarro"/>
    <d v="2016-01-20T00:00:00"/>
    <d v="2016-01-20T00:00:00"/>
    <d v="2016-02-02T00:00:00"/>
    <x v="8"/>
    <n v="74168"/>
  </r>
  <r>
    <x v="1"/>
    <x v="8"/>
    <s v="JULIA ESTHER LARA MARTINEZ"/>
    <s v="CC"/>
    <n v="39047724"/>
    <x v="0"/>
    <s v="Mario Barbosa"/>
    <d v="2016-01-21T00:00:00"/>
    <d v="2016-01-21T00:00:00"/>
    <d v="2016-02-05T00:00:00"/>
    <x v="5"/>
    <n v="74188"/>
  </r>
  <r>
    <x v="1"/>
    <x v="8"/>
    <s v="SERGIO ANDRES MESTRE VIVES"/>
    <s v="TI"/>
    <n v="1193225515"/>
    <x v="0"/>
    <s v="Reinaldo Navarro"/>
    <d v="2016-01-21T00:00:00"/>
    <d v="2016-01-21T00:00:00"/>
    <d v="2016-02-02T00:00:00"/>
    <x v="10"/>
    <n v="74194"/>
  </r>
  <r>
    <x v="1"/>
    <x v="4"/>
    <s v="LAURA CAMILA MATERA CANTILLO"/>
    <s v="RC"/>
    <n v="1084606581"/>
    <x v="0"/>
    <s v="Reinaldo Navarro"/>
    <d v="2016-01-21T00:00:00"/>
    <d v="2016-01-21T00:00:00"/>
    <d v="2016-02-02T00:00:00"/>
    <x v="10"/>
    <n v="74195"/>
  </r>
  <r>
    <x v="1"/>
    <x v="8"/>
    <s v="EDGARDO DOMINGO CASTRO MALDONADO"/>
    <s v="CC"/>
    <n v="12635672"/>
    <x v="0"/>
    <s v="Augusto Mendoza"/>
    <d v="2016-01-21T00:00:00"/>
    <d v="2016-01-21T00:00:00"/>
    <d v="2016-02-02T00:00:00"/>
    <x v="10"/>
    <n v="74202"/>
  </r>
  <r>
    <x v="1"/>
    <x v="3"/>
    <s v="RENATA OROZCO SANABRIA"/>
    <s v="RC"/>
    <n v="1125275351"/>
    <x v="0"/>
    <s v="Reinaldo Navarro"/>
    <d v="2016-01-21T00:00:00"/>
    <d v="2016-01-21T00:00:00"/>
    <d v="2016-02-03T00:00:00"/>
    <x v="8"/>
    <n v="74206"/>
  </r>
  <r>
    <x v="1"/>
    <x v="4"/>
    <s v="MARIA ANGEL PABON GRANADOS"/>
    <s v="TI"/>
    <n v="1080431798"/>
    <x v="0"/>
    <s v="Reinaldo Navarro"/>
    <d v="2016-01-21T00:00:00"/>
    <d v="2016-01-21T00:00:00"/>
    <d v="2016-02-02T00:00:00"/>
    <x v="10"/>
    <n v="74214"/>
  </r>
  <r>
    <x v="1"/>
    <x v="0"/>
    <s v="LUIS ADRIAN CIENFUEGOS DUCAT"/>
    <s v="TI"/>
    <n v="1083555031"/>
    <x v="0"/>
    <s v="Alejandro Habeych"/>
    <d v="2016-01-21T00:00:00"/>
    <d v="2016-01-21T00:00:00"/>
    <d v="2016-02-01T00:00:00"/>
    <x v="14"/>
    <n v="74225"/>
  </r>
  <r>
    <x v="1"/>
    <x v="4"/>
    <s v="ROSA RODRIGUEZ CASTIBLANCO"/>
    <s v="CC"/>
    <n v="36552712"/>
    <x v="2"/>
    <s v="Ramon Erazo"/>
    <d v="2016-01-22T00:00:00"/>
    <d v="2016-01-22T00:00:00"/>
    <d v="2016-02-01T00:00:00"/>
    <x v="11"/>
    <n v="74243"/>
  </r>
  <r>
    <x v="1"/>
    <x v="4"/>
    <s v="XIANA ENITH HENRIQUEZ BERNAL"/>
    <s v="RC"/>
    <n v="1082996632"/>
    <x v="0"/>
    <s v="Reinaldo Navarro"/>
    <d v="2016-01-22T00:00:00"/>
    <d v="2016-01-22T00:00:00"/>
    <d v="2016-02-03T00:00:00"/>
    <x v="10"/>
    <n v="74245"/>
  </r>
  <r>
    <x v="1"/>
    <x v="4"/>
    <s v="SUSANA MARIA PEROZO MOLINA"/>
    <s v="CC"/>
    <n v="36557568"/>
    <x v="2"/>
    <s v="Ramon Erazo"/>
    <d v="2016-01-22T00:00:00"/>
    <d v="2016-01-22T00:00:00"/>
    <d v="2016-02-01T00:00:00"/>
    <x v="11"/>
    <n v="74247"/>
  </r>
  <r>
    <x v="1"/>
    <x v="4"/>
    <s v="DENIS CARRILLO ISAZA"/>
    <s v="CC"/>
    <n v="57448831"/>
    <x v="0"/>
    <s v="Augusto Mendoza"/>
    <d v="2016-01-22T00:00:00"/>
    <d v="2016-01-22T00:00:00"/>
    <d v="2016-02-02T00:00:00"/>
    <x v="14"/>
    <n v="74249"/>
  </r>
  <r>
    <x v="1"/>
    <x v="4"/>
    <s v="AIDA MARINA PARDO DIAZ"/>
    <s v="CC"/>
    <n v="31876334"/>
    <x v="0"/>
    <s v="Augusto Mendoza"/>
    <d v="2016-01-22T00:00:00"/>
    <d v="2016-01-22T00:00:00"/>
    <d v="2016-02-01T00:00:00"/>
    <x v="11"/>
    <n v="74250"/>
  </r>
  <r>
    <x v="1"/>
    <x v="12"/>
    <s v="DANIELA GOMEZ RODRIGUEZ"/>
    <s v="TI"/>
    <n v="1192794112"/>
    <x v="0"/>
    <s v="Reinaldo Navarro"/>
    <d v="2016-01-22T00:00:00"/>
    <d v="2016-01-22T00:00:00"/>
    <d v="2016-02-02T00:00:00"/>
    <x v="14"/>
    <n v="74253"/>
  </r>
  <r>
    <x v="1"/>
    <x v="13"/>
    <s v="NURY DE JESUS LINERO LOPEZ"/>
    <s v="CC"/>
    <n v="22673077"/>
    <x v="0"/>
    <s v="Reinaldo Navarro"/>
    <d v="2016-01-22T00:00:00"/>
    <d v="2016-01-22T00:00:00"/>
    <d v="2016-02-02T00:00:00"/>
    <x v="14"/>
    <n v="74254"/>
  </r>
  <r>
    <x v="1"/>
    <x v="4"/>
    <s v="KIRIATH YANETH JARAMILLO ELJURE"/>
    <s v="RC"/>
    <n v="1084456747"/>
    <x v="0"/>
    <s v="Reinaldo Navarro"/>
    <d v="2016-01-22T00:00:00"/>
    <d v="2016-01-22T00:00:00"/>
    <d v="2016-02-03T00:00:00"/>
    <x v="10"/>
    <n v="74259"/>
  </r>
  <r>
    <x v="1"/>
    <x v="4"/>
    <s v="DAVID ANDRES PASCUALES PABON"/>
    <s v="CC"/>
    <n v="1083028124"/>
    <x v="2"/>
    <s v="Ramon Erazo"/>
    <d v="2016-01-22T00:00:00"/>
    <d v="2016-01-22T00:00:00"/>
    <d v="2016-02-01T00:00:00"/>
    <x v="11"/>
    <n v="74261"/>
  </r>
  <r>
    <x v="1"/>
    <x v="6"/>
    <s v="ODASSIR CHARRIS CARO"/>
    <s v="CC"/>
    <n v="1004353275"/>
    <x v="0"/>
    <s v="Reinaldo Navarro"/>
    <d v="2016-01-22T00:00:00"/>
    <d v="2016-01-22T00:00:00"/>
    <d v="2016-02-03T00:00:00"/>
    <x v="10"/>
    <n v="74265"/>
  </r>
  <r>
    <x v="1"/>
    <x v="3"/>
    <s v="JUAN JOSE RODRIGUEZ FANDIÑO"/>
    <s v="RC"/>
    <n v="1084057978"/>
    <x v="0"/>
    <s v="Reinaldo Navarro"/>
    <d v="2016-01-22T00:00:00"/>
    <d v="2016-01-22T00:00:00"/>
    <d v="2016-02-03T00:00:00"/>
    <x v="10"/>
    <n v="74274"/>
  </r>
  <r>
    <x v="1"/>
    <x v="3"/>
    <s v="ISAAD DAVID DAZA BUSTAMANTE"/>
    <s v="RC"/>
    <n v="1205966442"/>
    <x v="0"/>
    <s v="Reinaldo Navarro"/>
    <d v="2016-01-22T00:00:00"/>
    <d v="2016-01-22T00:00:00"/>
    <d v="2016-02-02T00:00:00"/>
    <x v="14"/>
    <n v="74276"/>
  </r>
  <r>
    <x v="1"/>
    <x v="4"/>
    <s v="JOSE ONULFO URINA YANCE"/>
    <s v="CC"/>
    <n v="19593038"/>
    <x v="0"/>
    <s v="Augusto Mendoza"/>
    <d v="2016-01-22T00:00:00"/>
    <d v="2016-01-22T00:00:00"/>
    <d v="2016-02-01T00:00:00"/>
    <x v="11"/>
    <n v="74277"/>
  </r>
  <r>
    <x v="1"/>
    <x v="4"/>
    <s v="LUIS ESTEBAN MEJIA BARAJAS"/>
    <s v="RC"/>
    <n v="1084457398"/>
    <x v="0"/>
    <s v="Reinaldo Navarro"/>
    <d v="2016-01-23T00:00:00"/>
    <d v="2016-01-23T00:00:00"/>
    <d v="2016-02-03T00:00:00"/>
    <x v="14"/>
    <n v="74280"/>
  </r>
  <r>
    <x v="1"/>
    <x v="8"/>
    <s v="JULIA ESTHER LARA MARTINEZ"/>
    <s v="CC"/>
    <n v="39047724"/>
    <x v="0"/>
    <s v="Mario Barbosa"/>
    <d v="2016-01-23T00:00:00"/>
    <d v="2016-01-23T00:00:00"/>
    <d v="2016-02-11T00:00:00"/>
    <x v="4"/>
    <n v="74282"/>
  </r>
  <r>
    <x v="1"/>
    <x v="4"/>
    <s v="LUZ DARY GONZALEZ GONZALEZ"/>
    <s v="CC"/>
    <n v="32866117"/>
    <x v="0"/>
    <s v="Augusto Mendoza"/>
    <d v="2016-01-23T00:00:00"/>
    <d v="2016-01-23T00:00:00"/>
    <d v="2016-02-02T00:00:00"/>
    <x v="11"/>
    <n v="74285"/>
  </r>
  <r>
    <x v="1"/>
    <x v="5"/>
    <s v="ALEXANDER DIAZ HERNANDEZ"/>
    <s v="TI"/>
    <n v="98041260807"/>
    <x v="0"/>
    <s v="Reinaldo Navarro"/>
    <d v="2016-01-23T00:00:00"/>
    <d v="2016-01-23T00:00:00"/>
    <d v="2016-02-03T00:00:00"/>
    <x v="14"/>
    <n v="74286"/>
  </r>
  <r>
    <x v="1"/>
    <x v="4"/>
    <s v="MARIA CRISTINA URIBE PINTO"/>
    <s v="CC"/>
    <n v="32746651"/>
    <x v="2"/>
    <s v="Ramon Erazo"/>
    <d v="2016-01-23T00:00:00"/>
    <d v="2016-01-23T00:00:00"/>
    <d v="2016-02-01T00:00:00"/>
    <x v="13"/>
    <n v="74287"/>
  </r>
  <r>
    <x v="1"/>
    <x v="4"/>
    <s v="ADALBERTO ALFONSO BORJA HERNANDEZ"/>
    <s v="CC"/>
    <n v="77011574"/>
    <x v="0"/>
    <s v="Mario Barbosa"/>
    <d v="2016-01-23T00:00:00"/>
    <d v="2016-01-23T00:00:00"/>
    <d v="2016-02-04T00:00:00"/>
    <x v="10"/>
    <n v="74288"/>
  </r>
  <r>
    <x v="1"/>
    <x v="8"/>
    <s v="BRAYAN HERRERA VARGAS"/>
    <s v="RC"/>
    <n v="1081825801"/>
    <x v="0"/>
    <s v="Reinaldo Navarro"/>
    <d v="2016-01-25T00:00:00"/>
    <d v="2016-01-25T00:00:00"/>
    <d v="2016-02-02T00:00:00"/>
    <x v="15"/>
    <n v="74294"/>
  </r>
  <r>
    <x v="1"/>
    <x v="4"/>
    <s v="YEIMER DE JESUS MARTINEZ GUERRERO"/>
    <s v="RC"/>
    <n v="1176966007"/>
    <x v="0"/>
    <s v="Reinaldo Navarro"/>
    <d v="2016-01-25T00:00:00"/>
    <d v="2016-01-25T00:00:00"/>
    <d v="2016-02-03T00:00:00"/>
    <x v="13"/>
    <n v="74297"/>
  </r>
  <r>
    <x v="1"/>
    <x v="3"/>
    <s v="ELODIA ROSA ANAYA BARRIOS"/>
    <s v="CC"/>
    <n v="57403805"/>
    <x v="2"/>
    <s v="Ramon Erazo"/>
    <d v="2016-01-25T00:00:00"/>
    <d v="2016-01-25T00:00:00"/>
    <d v="2016-02-01T00:00:00"/>
    <x v="12"/>
    <n v="74298"/>
  </r>
  <r>
    <x v="1"/>
    <x v="4"/>
    <s v="VALERIA ISABEL JARABA VERGARA"/>
    <s v="TI"/>
    <n v="1082874384"/>
    <x v="0"/>
    <s v="Reinaldo Navarro"/>
    <d v="2016-01-25T00:00:00"/>
    <d v="2016-01-25T00:00:00"/>
    <d v="2016-02-03T00:00:00"/>
    <x v="13"/>
    <n v="74300"/>
  </r>
  <r>
    <x v="1"/>
    <x v="6"/>
    <s v="LEON JULIO URECHE LAGO"/>
    <s v="CC"/>
    <n v="12610461"/>
    <x v="0"/>
    <s v="Augusto Mendoza"/>
    <d v="2016-01-25T00:00:00"/>
    <d v="2016-01-25T00:00:00"/>
    <d v="2016-02-01T00:00:00"/>
    <x v="12"/>
    <n v="74303"/>
  </r>
  <r>
    <x v="1"/>
    <x v="3"/>
    <s v="NADIN YATH CHANSEDIN"/>
    <s v="RC"/>
    <n v="1082966311"/>
    <x v="0"/>
    <s v="Reinaldo Navarro"/>
    <d v="2016-01-25T00:00:00"/>
    <d v="2016-01-25T00:00:00"/>
    <d v="2016-02-03T00:00:00"/>
    <x v="13"/>
    <n v="74307"/>
  </r>
  <r>
    <x v="1"/>
    <x v="4"/>
    <s v="MANUEL ANTONIO TORREGROSA MARTINEZ"/>
    <s v="CC"/>
    <n v="85456994"/>
    <x v="0"/>
    <s v="Augusto Mendoza"/>
    <d v="2016-01-25T00:00:00"/>
    <d v="2016-01-25T00:00:00"/>
    <d v="2016-02-01T00:00:00"/>
    <x v="12"/>
    <n v="74308"/>
  </r>
  <r>
    <x v="1"/>
    <x v="12"/>
    <s v="FERNANDO BARROS HERRERA"/>
    <s v="CC"/>
    <n v="3767239"/>
    <x v="0"/>
    <s v="Augusto Mendoza"/>
    <d v="2016-01-25T00:00:00"/>
    <d v="2016-01-25T00:00:00"/>
    <d v="2016-02-01T00:00:00"/>
    <x v="12"/>
    <n v="74309"/>
  </r>
  <r>
    <x v="1"/>
    <x v="5"/>
    <s v="JUANA ISABEL MERIÑO ZAGARRA"/>
    <s v="CC"/>
    <n v="57443651"/>
    <x v="2"/>
    <s v="Ramon Erazo"/>
    <d v="2016-01-25T00:00:00"/>
    <d v="2016-01-25T00:00:00"/>
    <d v="2016-02-01T00:00:00"/>
    <x v="12"/>
    <n v="74310"/>
  </r>
  <r>
    <x v="1"/>
    <x v="5"/>
    <s v="ROSA HIDALGO BELTRAN"/>
    <s v="CC"/>
    <n v="22516836"/>
    <x v="0"/>
    <s v="Mario Barbosa"/>
    <d v="2016-01-25T00:00:00"/>
    <d v="2016-01-25T00:00:00"/>
    <d v="2016-02-04T00:00:00"/>
    <x v="11"/>
    <n v="74312"/>
  </r>
  <r>
    <x v="1"/>
    <x v="1"/>
    <s v="JOSE RAFAEL NAVARRO MARTINEZ"/>
    <s v="CC"/>
    <n v="12533670"/>
    <x v="0"/>
    <s v="Augusto Mendoza"/>
    <d v="2016-01-25T00:00:00"/>
    <d v="2016-01-25T00:00:00"/>
    <d v="2016-02-01T00:00:00"/>
    <x v="12"/>
    <n v="74314"/>
  </r>
  <r>
    <x v="1"/>
    <x v="7"/>
    <s v="GLEINY YAJAIRA DE LEON COHEN"/>
    <s v="CC"/>
    <n v="57298582"/>
    <x v="0"/>
    <s v="Alejandro Habeych"/>
    <d v="2016-01-25T00:00:00"/>
    <d v="2016-01-25T00:00:00"/>
    <d v="2016-02-01T00:00:00"/>
    <x v="12"/>
    <n v="74317"/>
  </r>
  <r>
    <x v="1"/>
    <x v="4"/>
    <s v="NURIS BECERRA ORTIZ"/>
    <s v="CC"/>
    <n v="57428900"/>
    <x v="2"/>
    <s v="Ramon Erazo"/>
    <d v="2016-01-25T00:00:00"/>
    <d v="2016-01-25T00:00:00"/>
    <d v="2016-02-01T00:00:00"/>
    <x v="12"/>
    <n v="74320"/>
  </r>
  <r>
    <x v="1"/>
    <x v="5"/>
    <s v="MARLON CECILIO BRITO NAVARRO"/>
    <s v="CC"/>
    <n v="5177095"/>
    <x v="0"/>
    <s v="Mario Barbosa"/>
    <d v="2016-01-25T00:00:00"/>
    <d v="2016-01-25T00:00:00"/>
    <d v="2016-02-05T00:00:00"/>
    <x v="14"/>
    <n v="74321"/>
  </r>
  <r>
    <x v="1"/>
    <x v="4"/>
    <s v="EDUARDO ALFONSO GARRIDO OLIVARES"/>
    <s v="CC"/>
    <n v="19531177"/>
    <x v="0"/>
    <s v="Augusto Mendoza"/>
    <d v="2016-01-25T00:00:00"/>
    <d v="2016-01-25T00:00:00"/>
    <d v="2016-02-02T00:00:00"/>
    <x v="15"/>
    <n v="74323"/>
  </r>
  <r>
    <x v="1"/>
    <x v="3"/>
    <s v="SANTIAGO CHAPARRO VANEGAS"/>
    <s v="RC"/>
    <n v="1083004058"/>
    <x v="0"/>
    <s v="Reinaldo Navarro"/>
    <d v="2016-01-25T00:00:00"/>
    <d v="2016-01-25T00:00:00"/>
    <d v="2016-02-10T00:00:00"/>
    <x v="6"/>
    <n v="74325"/>
  </r>
  <r>
    <x v="1"/>
    <x v="4"/>
    <s v="ARTURO BELLIO PEÑALOZA"/>
    <s v="CC"/>
    <n v="19613381"/>
    <x v="2"/>
    <s v="Ramon Erazo"/>
    <d v="2016-01-25T00:00:00"/>
    <d v="2016-01-25T00:00:00"/>
    <d v="2016-02-01T00:00:00"/>
    <x v="12"/>
    <n v="74326"/>
  </r>
  <r>
    <x v="1"/>
    <x v="4"/>
    <s v="TALIANA ANDREA MARTINEZ TORREGROZA"/>
    <s v="RC"/>
    <n v="1082987342"/>
    <x v="0"/>
    <s v="Roberto del Gordo"/>
    <d v="2016-01-25T00:00:00"/>
    <d v="2016-01-25T00:00:00"/>
    <d v="2016-02-03T00:00:00"/>
    <x v="13"/>
    <n v="74328"/>
  </r>
  <r>
    <x v="1"/>
    <x v="4"/>
    <s v="KILLIAM ANDRES CARDENAS BODHERT"/>
    <s v="RC"/>
    <n v="1084460021"/>
    <x v="0"/>
    <s v="Reinaldo Navarro"/>
    <d v="2016-01-25T00:00:00"/>
    <d v="2016-01-25T00:00:00"/>
    <d v="2016-02-10T00:00:00"/>
    <x v="6"/>
    <n v="74331"/>
  </r>
  <r>
    <x v="1"/>
    <x v="4"/>
    <s v="JOEL DAVID GONZALEZ MARTINEZ"/>
    <s v="CC"/>
    <n v="1082889947"/>
    <x v="0"/>
    <s v="Augusto Mendoza"/>
    <d v="2016-01-25T00:00:00"/>
    <d v="2016-01-25T00:00:00"/>
    <d v="2016-02-02T00:00:00"/>
    <x v="15"/>
    <n v="74333"/>
  </r>
  <r>
    <x v="1"/>
    <x v="5"/>
    <s v="MARIA ELOISA BARRAZA BOVEA"/>
    <s v="CC"/>
    <n v="36565150"/>
    <x v="0"/>
    <s v="Mario Barbosa"/>
    <d v="2016-01-25T00:00:00"/>
    <d v="2016-01-25T00:00:00"/>
    <d v="2016-02-05T00:00:00"/>
    <x v="14"/>
    <n v="74335"/>
  </r>
  <r>
    <x v="1"/>
    <x v="4"/>
    <s v="MARIA CAMILA RIZZO ACEVEDO"/>
    <s v="TI"/>
    <n v="102793281"/>
    <x v="0"/>
    <s v="Augusto Mendoza"/>
    <d v="2016-01-25T00:00:00"/>
    <d v="2016-01-25T00:00:00"/>
    <d v="2016-02-02T00:00:00"/>
    <x v="15"/>
    <n v="74337"/>
  </r>
  <r>
    <x v="1"/>
    <x v="3"/>
    <s v="SARA SOFIA BOLAÑO MONTALVO"/>
    <s v="RC"/>
    <n v="1084056714"/>
    <x v="0"/>
    <s v="Reinaldo Navarro"/>
    <d v="2016-01-25T00:00:00"/>
    <d v="2016-01-25T00:00:00"/>
    <d v="2016-02-10T00:00:00"/>
    <x v="6"/>
    <n v="74338"/>
  </r>
  <r>
    <x v="1"/>
    <x v="8"/>
    <s v="LILIBETH RICARDO DIAZ"/>
    <s v="CC"/>
    <n v="64583717"/>
    <x v="0"/>
    <s v="Reinaldo Navarro"/>
    <d v="2016-01-25T00:00:00"/>
    <d v="2016-01-25T00:00:00"/>
    <d v="2016-02-03T00:00:00"/>
    <x v="13"/>
    <n v="74340"/>
  </r>
  <r>
    <x v="1"/>
    <x v="6"/>
    <s v="STARLYN DAYAN ROCHA ARIAS"/>
    <s v="CC"/>
    <n v="1007050401"/>
    <x v="0"/>
    <s v="Mario Barbosa"/>
    <d v="2016-01-25T00:00:00"/>
    <d v="2016-01-25T00:00:00"/>
    <d v="2016-02-04T00:00:00"/>
    <x v="11"/>
    <n v="74342"/>
  </r>
  <r>
    <x v="1"/>
    <x v="18"/>
    <s v="IRIS ROBLES CASTRO"/>
    <s v="CC"/>
    <n v="57444265"/>
    <x v="0"/>
    <s v="Mario Barbosa"/>
    <d v="2016-01-25T00:00:00"/>
    <d v="2016-01-25T00:00:00"/>
    <d v="2016-02-04T00:00:00"/>
    <x v="11"/>
    <n v="74343"/>
  </r>
  <r>
    <x v="1"/>
    <x v="7"/>
    <s v="SAILITH ZABALA LEON"/>
    <s v="CC"/>
    <n v="57427986"/>
    <x v="0"/>
    <s v="Augusto Mendoza"/>
    <d v="2016-01-25T00:00:00"/>
    <d v="2016-01-25T00:00:00"/>
    <d v="2016-02-02T00:00:00"/>
    <x v="15"/>
    <n v="74345"/>
  </r>
  <r>
    <x v="1"/>
    <x v="4"/>
    <s v="FARIDES ESTHER MIRANDA POLO"/>
    <s v="CC"/>
    <n v="40976331"/>
    <x v="0"/>
    <s v="Augusto Mendoza"/>
    <d v="2016-01-25T00:00:00"/>
    <d v="2016-01-25T00:00:00"/>
    <d v="2016-02-05T00:00:00"/>
    <x v="14"/>
    <n v="74346"/>
  </r>
  <r>
    <x v="1"/>
    <x v="3"/>
    <s v="NICOLAS LINERO VIVES"/>
    <s v="TI"/>
    <n v="1084451456"/>
    <x v="0"/>
    <s v="Reinaldo Navarro"/>
    <d v="2016-01-25T00:00:00"/>
    <d v="2016-01-25T00:00:00"/>
    <d v="2016-02-10T00:00:00"/>
    <x v="6"/>
    <n v="74349"/>
  </r>
  <r>
    <x v="1"/>
    <x v="4"/>
    <s v="CESAR AUGUSTO OROZCO SALCEDO"/>
    <s v="CC"/>
    <n v="19595161"/>
    <x v="1"/>
    <s v="Teresita Ramos De Rocha"/>
    <d v="2016-01-26T00:00:00"/>
    <d v="2016-01-26T00:00:00"/>
    <d v="2016-02-02T00:00:00"/>
    <x v="12"/>
    <n v="74350"/>
  </r>
  <r>
    <x v="1"/>
    <x v="17"/>
    <s v="ORFELINA MALDONADO DE ZULETA"/>
    <s v="CC"/>
    <n v="36525106"/>
    <x v="0"/>
    <s v="Augusto Mendoza"/>
    <d v="2016-01-26T00:00:00"/>
    <d v="2016-01-26T00:00:00"/>
    <d v="2016-02-01T00:00:00"/>
    <x v="16"/>
    <n v="74351"/>
  </r>
  <r>
    <x v="1"/>
    <x v="4"/>
    <s v="SERGIO MENDEZ CACERES"/>
    <s v="TI"/>
    <n v="1007832761"/>
    <x v="0"/>
    <s v="Reinaldo Navarro"/>
    <d v="2016-01-26T00:00:00"/>
    <d v="2016-01-26T00:00:00"/>
    <d v="2016-02-10T00:00:00"/>
    <x v="5"/>
    <n v="74354"/>
  </r>
  <r>
    <x v="1"/>
    <x v="13"/>
    <s v="LAURA MARCELA GONZALEZ OJEDA"/>
    <s v="RC"/>
    <n v="1084057841"/>
    <x v="0"/>
    <s v="Reinaldo Navarro"/>
    <d v="2016-01-26T00:00:00"/>
    <d v="2016-01-26T00:00:00"/>
    <d v="2016-02-15T00:00:00"/>
    <x v="3"/>
    <n v="74355"/>
  </r>
  <r>
    <x v="1"/>
    <x v="17"/>
    <s v="INGRIS PATRICIA JACOME PABON"/>
    <s v="CC"/>
    <n v="52505719"/>
    <x v="2"/>
    <s v="Ramon Erazo"/>
    <d v="2016-01-26T00:00:00"/>
    <d v="2016-01-26T00:00:00"/>
    <d v="2016-02-01T00:00:00"/>
    <x v="16"/>
    <n v="74356"/>
  </r>
  <r>
    <x v="1"/>
    <x v="4"/>
    <s v="YERSON DAVID VALDERRAMA PACHECO"/>
    <s v="CC"/>
    <n v="1084744975"/>
    <x v="0"/>
    <s v="Augusto Mendoza"/>
    <d v="2016-01-26T00:00:00"/>
    <d v="2016-01-26T00:00:00"/>
    <d v="2016-02-02T00:00:00"/>
    <x v="12"/>
    <n v="74357"/>
  </r>
  <r>
    <x v="1"/>
    <x v="4"/>
    <s v="ELBA ARIAS HERRERA"/>
    <s v="CC"/>
    <n v="22588776"/>
    <x v="0"/>
    <s v="Augusto Mendoza"/>
    <d v="2016-01-26T00:00:00"/>
    <d v="2016-01-26T00:00:00"/>
    <d v="2016-02-04T00:00:00"/>
    <x v="13"/>
    <n v="74359"/>
  </r>
  <r>
    <x v="1"/>
    <x v="8"/>
    <s v="RAFAEL TOBIAS ALONSO MIRANDA"/>
    <s v="CC"/>
    <n v="19583510"/>
    <x v="1"/>
    <s v="Teresita Ramos De Rocha"/>
    <d v="2016-01-26T00:00:00"/>
    <d v="2016-01-26T00:00:00"/>
    <d v="2016-02-05T00:00:00"/>
    <x v="11"/>
    <n v="74360"/>
  </r>
  <r>
    <x v="1"/>
    <x v="4"/>
    <s v="ENITH CRISTINA GARCIA TORRES"/>
    <s v="CC"/>
    <n v="36524948"/>
    <x v="0"/>
    <s v="Augusto Mendoza"/>
    <d v="2016-01-26T00:00:00"/>
    <d v="2016-01-26T00:00:00"/>
    <d v="2016-02-02T00:00:00"/>
    <x v="12"/>
    <n v="74362"/>
  </r>
  <r>
    <x v="1"/>
    <x v="4"/>
    <s v="JOSEFA DOLORES ROMERO AMARANTO"/>
    <s v="CC"/>
    <n v="36565900"/>
    <x v="0"/>
    <s v="Reinaldo Navarro"/>
    <d v="2016-01-26T00:00:00"/>
    <d v="2016-01-26T00:00:00"/>
    <d v="2016-02-15T00:00:00"/>
    <x v="3"/>
    <n v="74363"/>
  </r>
  <r>
    <x v="1"/>
    <x v="4"/>
    <s v="ANGELA MARIA LARA IGLESIAS"/>
    <s v="CC"/>
    <n v="57413931"/>
    <x v="2"/>
    <s v="Ramon Erazo"/>
    <d v="2016-01-26T00:00:00"/>
    <d v="2016-01-26T00:00:00"/>
    <d v="2016-02-01T00:00:00"/>
    <x v="16"/>
    <n v="74365"/>
  </r>
  <r>
    <x v="1"/>
    <x v="3"/>
    <s v="CARLOS JULIO ZUÑIGA FERRERIRA"/>
    <s v="TI"/>
    <n v="1007820227"/>
    <x v="0"/>
    <s v="Alejandro Habeych"/>
    <d v="2016-01-26T00:00:00"/>
    <d v="2016-01-26T00:00:00"/>
    <d v="2016-02-01T00:00:00"/>
    <x v="16"/>
    <n v="74366"/>
  </r>
  <r>
    <x v="1"/>
    <x v="5"/>
    <s v="KAREN MARGARITA FUENTES BARROS"/>
    <s v="CC"/>
    <n v="1082854448"/>
    <x v="0"/>
    <s v="Augusto Mendoza"/>
    <d v="2016-01-26T00:00:00"/>
    <d v="2016-01-26T00:00:00"/>
    <d v="2016-02-02T00:00:00"/>
    <x v="12"/>
    <n v="74367"/>
  </r>
  <r>
    <x v="1"/>
    <x v="4"/>
    <s v="MATEO MORENO SABALLET"/>
    <s v="TI"/>
    <n v="1082897333"/>
    <x v="0"/>
    <s v="Reinaldo Navarro"/>
    <d v="2016-01-26T00:00:00"/>
    <d v="2016-01-26T00:00:00"/>
    <d v="2016-02-10T00:00:00"/>
    <x v="5"/>
    <n v="74368"/>
  </r>
  <r>
    <x v="1"/>
    <x v="6"/>
    <s v="OSWALD JOHANNES ORTEGA LOPESIERRA"/>
    <s v="CC"/>
    <n v="84458276"/>
    <x v="0"/>
    <s v="Augusto Mendoza"/>
    <d v="2016-01-26T00:00:00"/>
    <d v="2016-01-26T00:00:00"/>
    <d v="2016-02-02T00:00:00"/>
    <x v="12"/>
    <n v="74369"/>
  </r>
  <r>
    <x v="1"/>
    <x v="12"/>
    <s v="JAVIER ALEJANDRO RANGEL AVENDAÑO"/>
    <s v="TI"/>
    <n v="1082880895"/>
    <x v="0"/>
    <s v="Alejandro Habeych"/>
    <d v="2016-01-26T00:00:00"/>
    <d v="2016-01-26T00:00:00"/>
    <d v="2016-02-01T00:00:00"/>
    <x v="16"/>
    <n v="74370"/>
  </r>
  <r>
    <x v="1"/>
    <x v="4"/>
    <s v="JOHANNA ESTHER GONZALEZ RODRIGUEZ"/>
    <s v="CC"/>
    <n v="1082946005"/>
    <x v="0"/>
    <s v="Augusto Mendoza"/>
    <d v="2016-01-26T00:00:00"/>
    <d v="2016-01-26T00:00:00"/>
    <d v="2016-02-02T00:00:00"/>
    <x v="12"/>
    <n v="74371"/>
  </r>
  <r>
    <x v="1"/>
    <x v="11"/>
    <s v="GLORIA INES PALACIO JIMENEZ"/>
    <s v="CC"/>
    <n v="25828167"/>
    <x v="2"/>
    <s v="Ramon Erazo"/>
    <d v="2016-01-26T00:00:00"/>
    <d v="2016-01-26T00:00:00"/>
    <d v="2016-02-01T00:00:00"/>
    <x v="16"/>
    <n v="74373"/>
  </r>
  <r>
    <x v="1"/>
    <x v="4"/>
    <s v="CRISTIAN CAMILO CASTILLA DE LEON"/>
    <s v="RC"/>
    <n v="1084453918"/>
    <x v="0"/>
    <s v="Reinaldo Navarro"/>
    <d v="2016-01-26T00:00:00"/>
    <d v="2016-01-26T00:00:00"/>
    <d v="2016-02-15T00:00:00"/>
    <x v="3"/>
    <n v="74376"/>
  </r>
  <r>
    <x v="1"/>
    <x v="3"/>
    <s v="JESUS DANIEL GAVIRIA COLMENARES"/>
    <s v="TI"/>
    <n v="1004461979"/>
    <x v="0"/>
    <s v="Augusto Mendoza"/>
    <d v="2016-01-26T00:00:00"/>
    <d v="2016-01-26T00:00:00"/>
    <d v="2016-02-01T00:00:00"/>
    <x v="16"/>
    <n v="74377"/>
  </r>
  <r>
    <x v="1"/>
    <x v="3"/>
    <s v="JESUS DANIEL GAVIRIA COLMENARES"/>
    <s v="TI"/>
    <n v="1004461979"/>
    <x v="0"/>
    <s v="Augusto Mendoza"/>
    <d v="2016-01-26T00:00:00"/>
    <d v="2016-01-26T00:00:00"/>
    <d v="2016-02-02T00:00:00"/>
    <x v="12"/>
    <n v="74378"/>
  </r>
  <r>
    <x v="1"/>
    <x v="4"/>
    <s v="SAMARA SOFIA ORELLANO CASTRO"/>
    <s v="RC"/>
    <n v="1082972290"/>
    <x v="0"/>
    <s v="Reinaldo Navarro"/>
    <d v="2016-01-26T00:00:00"/>
    <d v="2016-01-26T00:00:00"/>
    <d v="2016-02-15T00:00:00"/>
    <x v="3"/>
    <n v="74380"/>
  </r>
  <r>
    <x v="1"/>
    <x v="4"/>
    <s v="ENMANUEL ORELLANO CASTRO"/>
    <s v="RC"/>
    <n v="1083006361"/>
    <x v="0"/>
    <s v="Reinaldo Navarro"/>
    <d v="2016-01-26T00:00:00"/>
    <d v="2016-01-26T00:00:00"/>
    <d v="2016-02-15T00:00:00"/>
    <x v="3"/>
    <n v="74381"/>
  </r>
  <r>
    <x v="1"/>
    <x v="4"/>
    <s v="GERMAN ANTONIO BERDUGO GARCIA"/>
    <s v="CC"/>
    <n v="12620220"/>
    <x v="1"/>
    <s v="Teresita Ramos De Rocha"/>
    <d v="2016-01-26T00:00:00"/>
    <d v="2016-01-26T00:00:00"/>
    <d v="2016-02-02T00:00:00"/>
    <x v="12"/>
    <n v="74383"/>
  </r>
  <r>
    <x v="1"/>
    <x v="4"/>
    <s v="DESENIA ESTHER SANABRIA"/>
    <s v="CC"/>
    <n v="57418150"/>
    <x v="0"/>
    <s v="Reinaldo Navarro"/>
    <d v="2016-01-26T00:00:00"/>
    <d v="2016-01-26T00:00:00"/>
    <d v="2016-02-15T00:00:00"/>
    <x v="3"/>
    <n v="74384"/>
  </r>
  <r>
    <x v="1"/>
    <x v="4"/>
    <s v="RICHAR GOMEZ MORENO"/>
    <s v="CC"/>
    <n v="92533415"/>
    <x v="0"/>
    <s v="Augusto Mendoza"/>
    <d v="2016-01-26T00:00:00"/>
    <d v="2016-01-26T00:00:00"/>
    <d v="2016-02-02T00:00:00"/>
    <x v="12"/>
    <n v="74385"/>
  </r>
  <r>
    <x v="1"/>
    <x v="4"/>
    <s v="STIVEN SANTIAGO DIAZ MARQUEZ"/>
    <s v="TI"/>
    <n v="1128106936"/>
    <x v="0"/>
    <s v="Reinaldo Navarro"/>
    <d v="2016-01-26T00:00:00"/>
    <d v="2016-01-26T00:00:00"/>
    <d v="2016-02-16T00:00:00"/>
    <x v="1"/>
    <n v="74387"/>
  </r>
  <r>
    <x v="1"/>
    <x v="0"/>
    <s v="NILDA VEGA BARRAZA"/>
    <s v="CC"/>
    <n v="26895982"/>
    <x v="0"/>
    <s v="Augusto Mendoza"/>
    <d v="2016-01-26T00:00:00"/>
    <d v="2016-01-26T00:00:00"/>
    <d v="2016-02-05T00:00:00"/>
    <x v="11"/>
    <n v="74388"/>
  </r>
  <r>
    <x v="1"/>
    <x v="4"/>
    <s v="MARYORYS JHOANA ROMERO BARON"/>
    <s v="CC"/>
    <n v="36725887"/>
    <x v="0"/>
    <s v="Reinaldo Navarro"/>
    <d v="2016-01-26T00:00:00"/>
    <d v="2016-01-26T00:00:00"/>
    <d v="2016-02-10T00:00:00"/>
    <x v="5"/>
    <n v="74389"/>
  </r>
  <r>
    <x v="1"/>
    <x v="5"/>
    <s v="ALEJANDRA GARCIA PINEDA"/>
    <s v="RC"/>
    <n v="1082944269"/>
    <x v="0"/>
    <s v="Reinaldo Navarro"/>
    <d v="2016-01-26T00:00:00"/>
    <d v="2016-01-26T00:00:00"/>
    <d v="2016-02-16T00:00:00"/>
    <x v="1"/>
    <n v="74390"/>
  </r>
  <r>
    <x v="1"/>
    <x v="4"/>
    <s v="JAIDER MANUEL GUTIERREZ BRITO"/>
    <s v="CC"/>
    <n v="84454722"/>
    <x v="0"/>
    <s v="Augusto Mendoza"/>
    <d v="2016-01-26T00:00:00"/>
    <d v="2016-01-26T00:00:00"/>
    <d v="2016-02-03T00:00:00"/>
    <x v="15"/>
    <n v="74391"/>
  </r>
  <r>
    <x v="1"/>
    <x v="4"/>
    <s v="LARRY DAVID SALAS POLO"/>
    <s v="CC"/>
    <n v="1082865611"/>
    <x v="0"/>
    <s v="Augusto Mendoza"/>
    <d v="2016-01-26T00:00:00"/>
    <d v="2016-01-26T00:00:00"/>
    <d v="2016-02-04T00:00:00"/>
    <x v="13"/>
    <n v="74393"/>
  </r>
  <r>
    <x v="1"/>
    <x v="4"/>
    <s v="ANDRES ALBERTO MALDONADO CABAS"/>
    <s v="CC"/>
    <n v="1082883825"/>
    <x v="0"/>
    <s v="Augusto Mendoza"/>
    <d v="2016-01-26T00:00:00"/>
    <d v="2016-01-26T00:00:00"/>
    <d v="2016-02-05T00:00:00"/>
    <x v="11"/>
    <n v="74394"/>
  </r>
  <r>
    <x v="1"/>
    <x v="4"/>
    <s v="VICTOR MANUEL ABELLO LACOUTURE"/>
    <s v="CC"/>
    <n v="19058026"/>
    <x v="0"/>
    <s v="Augusto Mendoza"/>
    <d v="2016-01-26T00:00:00"/>
    <d v="2016-01-26T00:00:00"/>
    <d v="2016-02-01T00:00:00"/>
    <x v="16"/>
    <n v="74395"/>
  </r>
  <r>
    <x v="1"/>
    <x v="3"/>
    <s v="MARIA VICTORIA DE LA ROSA CABRERA"/>
    <s v="TI"/>
    <n v="1082885532"/>
    <x v="0"/>
    <s v="Reinaldo Navarro"/>
    <d v="2016-01-26T00:00:00"/>
    <d v="2016-01-26T00:00:00"/>
    <d v="2016-02-15T00:00:00"/>
    <x v="3"/>
    <n v="74396"/>
  </r>
  <r>
    <x v="1"/>
    <x v="3"/>
    <s v="JHON MARIO VALLE GRANADOS"/>
    <s v="CC"/>
    <n v="17956722"/>
    <x v="0"/>
    <s v="Mario Barbosa"/>
    <d v="2016-01-26T00:00:00"/>
    <d v="2016-01-26T00:00:00"/>
    <d v="2016-02-04T00:00:00"/>
    <x v="13"/>
    <n v="74397"/>
  </r>
  <r>
    <x v="1"/>
    <x v="17"/>
    <s v="MARLENE MARIA MOZO COHEN"/>
    <s v="CC"/>
    <n v="36544748"/>
    <x v="0"/>
    <s v="Augusto Mendoza"/>
    <d v="2016-01-26T00:00:00"/>
    <d v="2016-01-26T00:00:00"/>
    <d v="2016-02-01T00:00:00"/>
    <x v="16"/>
    <n v="74398"/>
  </r>
  <r>
    <x v="1"/>
    <x v="4"/>
    <s v="MARTHA MARGARITA HENRIQUEZ RADA"/>
    <s v="CC"/>
    <n v="36547858"/>
    <x v="0"/>
    <s v="Alejandro Habeych"/>
    <d v="2016-01-27T00:00:00"/>
    <d v="2016-01-27T00:00:00"/>
    <d v="2016-02-01T00:00:00"/>
    <x v="17"/>
    <n v="74404"/>
  </r>
  <r>
    <x v="1"/>
    <x v="9"/>
    <s v="LUCIANA SOFIA VILORIA CARCAMO"/>
    <s v="RC"/>
    <n v="1205965336"/>
    <x v="0"/>
    <s v="Reinaldo Navarro"/>
    <d v="2016-01-27T00:00:00"/>
    <d v="2016-01-27T00:00:00"/>
    <d v="2016-02-02T00:00:00"/>
    <x v="16"/>
    <n v="74405"/>
  </r>
  <r>
    <x v="1"/>
    <x v="4"/>
    <s v="MILTON ANTONIO PACHECO SARMIENTO"/>
    <s v="CC"/>
    <n v="19615350"/>
    <x v="0"/>
    <s v="Augusto Mendoza"/>
    <d v="2016-01-27T00:00:00"/>
    <d v="2016-01-27T00:00:00"/>
    <d v="2016-02-04T00:00:00"/>
    <x v="15"/>
    <n v="74406"/>
  </r>
  <r>
    <x v="1"/>
    <x v="4"/>
    <s v="YAJAIRA INDIRA CALDERON RIATIGA"/>
    <s v="CC"/>
    <n v="1082899550"/>
    <x v="2"/>
    <s v="Ramon Erazo"/>
    <d v="2016-01-27T00:00:00"/>
    <d v="2016-01-27T00:00:00"/>
    <d v="2016-02-01T00:00:00"/>
    <x v="17"/>
    <n v="74407"/>
  </r>
  <r>
    <x v="1"/>
    <x v="4"/>
    <s v="DOMICIANO MENDOZA JIMENEZ"/>
    <s v="CC"/>
    <n v="12554582"/>
    <x v="2"/>
    <s v="Ramon Erazo"/>
    <d v="2016-01-27T00:00:00"/>
    <d v="2016-01-27T00:00:00"/>
    <d v="2016-02-03T00:00:00"/>
    <x v="12"/>
    <n v="74408"/>
  </r>
  <r>
    <x v="1"/>
    <x v="4"/>
    <s v="ANDRES ALARCON OSPINO"/>
    <s v="TI"/>
    <n v="97071211740"/>
    <x v="0"/>
    <s v="Augusto Mendoza"/>
    <d v="2016-01-27T00:00:00"/>
    <d v="2016-01-27T00:00:00"/>
    <d v="2016-02-03T00:00:00"/>
    <x v="12"/>
    <n v="74412"/>
  </r>
  <r>
    <x v="1"/>
    <x v="1"/>
    <s v="DALMIRO ANTONIO POLO COLON"/>
    <s v="CC"/>
    <n v="85462139"/>
    <x v="0"/>
    <s v="Augusto Mendoza"/>
    <d v="2016-01-27T00:00:00"/>
    <d v="2016-01-27T00:00:00"/>
    <d v="2016-02-08T00:00:00"/>
    <x v="10"/>
    <n v="74413"/>
  </r>
  <r>
    <x v="1"/>
    <x v="4"/>
    <s v="ONALDO PACHECO FERNANDEZ"/>
    <s v="CC"/>
    <n v="85465611"/>
    <x v="0"/>
    <s v="Mario Barbosa"/>
    <d v="2016-01-27T00:00:00"/>
    <d v="2016-01-27T00:00:00"/>
    <d v="2016-02-04T00:00:00"/>
    <x v="15"/>
    <n v="74414"/>
  </r>
  <r>
    <x v="1"/>
    <x v="4"/>
    <s v="MILAGRO BOLIVAR CAMARGO"/>
    <s v="TI"/>
    <n v="1082843435"/>
    <x v="0"/>
    <s v="Reinaldo Navarro"/>
    <d v="2016-01-27T00:00:00"/>
    <d v="2016-01-27T00:00:00"/>
    <d v="2016-02-10T00:00:00"/>
    <x v="7"/>
    <n v="74415"/>
  </r>
  <r>
    <x v="1"/>
    <x v="5"/>
    <s v="ANA CRISTINA PACHECO REYES"/>
    <s v="CC"/>
    <n v="36534564"/>
    <x v="0"/>
    <s v="Augusto Mendoza"/>
    <d v="2016-01-27T00:00:00"/>
    <d v="2016-01-27T00:00:00"/>
    <d v="2016-02-05T00:00:00"/>
    <x v="13"/>
    <n v="74416"/>
  </r>
  <r>
    <x v="1"/>
    <x v="8"/>
    <s v="CESAR JULIO PEREZ CASTILLA"/>
    <s v="CC"/>
    <n v="5104354"/>
    <x v="0"/>
    <s v="Augusto Mendoza"/>
    <d v="2016-01-27T00:00:00"/>
    <d v="2016-01-27T00:00:00"/>
    <d v="2016-02-05T00:00:00"/>
    <x v="13"/>
    <n v="74417"/>
  </r>
  <r>
    <x v="1"/>
    <x v="4"/>
    <s v="JORGE LUIS VASQUEZ PAREJO"/>
    <s v="CC"/>
    <n v="84459203"/>
    <x v="2"/>
    <s v="Ramon Erazo"/>
    <d v="2016-01-27T00:00:00"/>
    <d v="2016-01-27T00:00:00"/>
    <d v="2016-02-03T00:00:00"/>
    <x v="12"/>
    <n v="74419"/>
  </r>
  <r>
    <x v="1"/>
    <x v="4"/>
    <s v="MARCO ADRIAN MORUA ROCHA"/>
    <s v="TI"/>
    <n v="1034294983"/>
    <x v="0"/>
    <s v="Reinaldo Navarro"/>
    <d v="2016-01-27T00:00:00"/>
    <d v="2016-01-27T00:00:00"/>
    <d v="2016-02-10T00:00:00"/>
    <x v="7"/>
    <n v="74421"/>
  </r>
  <r>
    <x v="1"/>
    <x v="1"/>
    <s v="IDALIDES CANDELARIA DE LA CRUZ POLO"/>
    <s v="CC"/>
    <n v="36556824"/>
    <x v="0"/>
    <s v="Augusto Mendoza"/>
    <d v="2016-01-27T00:00:00"/>
    <d v="2016-01-27T00:00:00"/>
    <d v="2016-02-04T00:00:00"/>
    <x v="15"/>
    <n v="74423"/>
  </r>
  <r>
    <x v="1"/>
    <x v="17"/>
    <s v="RAFAEL GUSTAVO FERNANDEZ FERIA"/>
    <s v="CC"/>
    <n v="813686"/>
    <x v="0"/>
    <s v="Augusto Mendoza"/>
    <d v="2016-01-27T00:00:00"/>
    <d v="2016-01-27T00:00:00"/>
    <d v="2016-02-05T00:00:00"/>
    <x v="13"/>
    <n v="74426"/>
  </r>
  <r>
    <x v="1"/>
    <x v="17"/>
    <s v="BETTY SILVA DURAN"/>
    <s v="CC"/>
    <n v="36530231"/>
    <x v="0"/>
    <s v="Augusto Mendoza"/>
    <d v="2016-01-27T00:00:00"/>
    <d v="2016-01-27T00:00:00"/>
    <d v="2016-02-02T00:00:00"/>
    <x v="16"/>
    <n v="74427"/>
  </r>
  <r>
    <x v="1"/>
    <x v="7"/>
    <s v="ALEX GREGORIO DAVILA GUTIERREZ"/>
    <s v="CC"/>
    <n v="19621007"/>
    <x v="1"/>
    <s v="Teresita Ramos De Rocha"/>
    <d v="2016-01-27T00:00:00"/>
    <d v="2016-01-27T00:00:00"/>
    <d v="2016-02-02T00:00:00"/>
    <x v="16"/>
    <n v="74428"/>
  </r>
  <r>
    <x v="1"/>
    <x v="4"/>
    <s v="SAMUEL DAVID CASTELLANO REALES"/>
    <s v="RC"/>
    <n v="1082997968"/>
    <x v="0"/>
    <s v="Reinaldo Navarro"/>
    <d v="2016-01-27T00:00:00"/>
    <d v="2016-01-27T00:00:00"/>
    <d v="2016-02-15T00:00:00"/>
    <x v="4"/>
    <n v="74429"/>
  </r>
  <r>
    <x v="1"/>
    <x v="6"/>
    <s v="LUIS EMILIO PEREZ VEGA"/>
    <s v="CC"/>
    <n v="5092073"/>
    <x v="0"/>
    <s v="Reinaldo Navarro"/>
    <d v="2016-01-27T00:00:00"/>
    <d v="2016-01-27T00:00:00"/>
    <d v="2016-02-10T00:00:00"/>
    <x v="7"/>
    <n v="74434"/>
  </r>
  <r>
    <x v="1"/>
    <x v="4"/>
    <s v="JOSE GABRIEL CAMPO PEREZ"/>
    <s v="CC"/>
    <n v="12555095"/>
    <x v="0"/>
    <s v="Augusto Mendoza"/>
    <d v="2016-01-27T00:00:00"/>
    <d v="2016-01-27T00:00:00"/>
    <d v="2016-02-04T00:00:00"/>
    <x v="15"/>
    <n v="74437"/>
  </r>
  <r>
    <x v="1"/>
    <x v="3"/>
    <s v="SHAYRA JULIANA MOLINA ACUÑA"/>
    <s v="RC"/>
    <n v="1065897434"/>
    <x v="0"/>
    <s v="Reinaldo Navarro"/>
    <d v="2016-01-27T00:00:00"/>
    <d v="2016-01-27T00:00:00"/>
    <d v="2016-02-10T00:00:00"/>
    <x v="7"/>
    <n v="74439"/>
  </r>
  <r>
    <x v="1"/>
    <x v="4"/>
    <s v="CARMEN ELENA PAREDES SANTIAGO"/>
    <s v="CC"/>
    <n v="36540966"/>
    <x v="3"/>
    <s v="Procedimientos Menores"/>
    <d v="2016-01-27T00:00:00"/>
    <d v="2016-01-27T00:00:00"/>
    <d v="2016-02-10T00:00:00"/>
    <x v="7"/>
    <n v="74440"/>
  </r>
  <r>
    <x v="1"/>
    <x v="0"/>
    <s v="MILEYDIS XIOMARA SALABARRIA CAMARGO"/>
    <s v="RC"/>
    <n v="1083027203"/>
    <x v="1"/>
    <s v="Teresita Ramos De Rocha"/>
    <d v="2016-01-27T00:00:00"/>
    <d v="2016-01-27T00:00:00"/>
    <d v="2016-02-05T00:00:00"/>
    <x v="13"/>
    <n v="74441"/>
  </r>
  <r>
    <x v="1"/>
    <x v="1"/>
    <s v="FRANCISCO JAVIER VANEGAS MALDONADO"/>
    <s v="CC"/>
    <n v="12551365"/>
    <x v="0"/>
    <s v="Alejandro Habeych"/>
    <d v="2016-01-27T00:00:00"/>
    <d v="2016-01-27T00:00:00"/>
    <d v="2016-02-01T00:00:00"/>
    <x v="17"/>
    <n v="74442"/>
  </r>
  <r>
    <x v="1"/>
    <x v="4"/>
    <s v="ANGELA CASTAÑEDA GUERRA"/>
    <s v="RC"/>
    <n v="1084456681"/>
    <x v="0"/>
    <s v="Reinaldo Navarro"/>
    <d v="2016-01-27T00:00:00"/>
    <d v="2016-01-27T00:00:00"/>
    <d v="2016-02-10T00:00:00"/>
    <x v="7"/>
    <n v="74443"/>
  </r>
  <r>
    <x v="1"/>
    <x v="3"/>
    <s v="ROGER ARMANDO SOCARRAS ROBLES"/>
    <s v="TI"/>
    <n v="1004356228"/>
    <x v="0"/>
    <s v="Mario Barbosa"/>
    <d v="2016-01-27T00:00:00"/>
    <d v="2016-01-27T00:00:00"/>
    <d v="2016-02-05T00:00:00"/>
    <x v="13"/>
    <n v="74444"/>
  </r>
  <r>
    <x v="1"/>
    <x v="17"/>
    <s v="MARY PAULA ANAYA PALENCIA"/>
    <s v="RC"/>
    <n v="1084058958"/>
    <x v="0"/>
    <s v="Reinaldo Navarro"/>
    <d v="2016-01-27T00:00:00"/>
    <d v="2016-01-27T00:00:00"/>
    <d v="2016-02-15T00:00:00"/>
    <x v="4"/>
    <n v="74445"/>
  </r>
  <r>
    <x v="1"/>
    <x v="4"/>
    <s v="ROSA MARIA RODRIGUEZ OSPINO"/>
    <s v="CC"/>
    <n v="57293373"/>
    <x v="0"/>
    <s v="Augusto Mendoza"/>
    <d v="2016-01-27T00:00:00"/>
    <d v="2016-01-27T00:00:00"/>
    <d v="2016-02-09T00:00:00"/>
    <x v="8"/>
    <n v="74446"/>
  </r>
  <r>
    <x v="1"/>
    <x v="4"/>
    <s v="KHARLA ANDREA ZUÑIGA BOTO"/>
    <s v="RC"/>
    <n v="1084059681"/>
    <x v="0"/>
    <s v="Reinaldo Navarro"/>
    <d v="2016-01-27T00:00:00"/>
    <d v="2016-01-27T00:00:00"/>
    <d v="2016-02-15T00:00:00"/>
    <x v="4"/>
    <n v="74447"/>
  </r>
  <r>
    <x v="1"/>
    <x v="8"/>
    <s v="JORGE LUIS GARCIA MORALES"/>
    <s v="CC"/>
    <n v="7641042"/>
    <x v="0"/>
    <s v="Mario Barbosa"/>
    <d v="2016-01-27T00:00:00"/>
    <d v="2016-01-27T00:00:00"/>
    <d v="2016-02-12T00:00:00"/>
    <x v="6"/>
    <n v="74450"/>
  </r>
  <r>
    <x v="1"/>
    <x v="4"/>
    <s v="GIAN FRANCO MARIN FILOMENA"/>
    <s v="RC"/>
    <n v="1084055304"/>
    <x v="0"/>
    <s v="Reinaldo Navarro"/>
    <d v="2016-01-27T00:00:00"/>
    <d v="2016-01-27T00:00:00"/>
    <d v="2016-02-16T00:00:00"/>
    <x v="3"/>
    <n v="74452"/>
  </r>
  <r>
    <x v="1"/>
    <x v="4"/>
    <s v="EDILMA TEJEDA VASQUEZ"/>
    <s v="CC"/>
    <n v="36553248"/>
    <x v="0"/>
    <s v="Augusto Mendoza"/>
    <d v="2016-01-27T00:00:00"/>
    <d v="2016-01-27T00:00:00"/>
    <d v="2016-02-05T00:00:00"/>
    <x v="13"/>
    <n v="74453"/>
  </r>
  <r>
    <x v="1"/>
    <x v="0"/>
    <s v="OSCAR CADENA PEÑA"/>
    <s v="CC"/>
    <n v="6688904"/>
    <x v="0"/>
    <s v="Mario Barbosa"/>
    <d v="2016-01-27T00:00:00"/>
    <d v="2016-01-27T00:00:00"/>
    <d v="2016-02-05T00:00:00"/>
    <x v="13"/>
    <n v="74454"/>
  </r>
  <r>
    <x v="1"/>
    <x v="4"/>
    <s v="MARTHA CECILA HURTADO PEREZ"/>
    <s v="CC"/>
    <n v="1004352935"/>
    <x v="0"/>
    <s v="Augusto Mendoza"/>
    <d v="2016-01-27T00:00:00"/>
    <d v="2016-01-27T00:00:00"/>
    <d v="2016-02-03T00:00:00"/>
    <x v="12"/>
    <n v="74455"/>
  </r>
  <r>
    <x v="1"/>
    <x v="7"/>
    <s v="CARLOS MANUEL GUERRERO BOVEA"/>
    <s v="CC"/>
    <n v="1082911906"/>
    <x v="0"/>
    <s v="Mario Barbosa"/>
    <d v="2016-01-27T00:00:00"/>
    <d v="2016-01-27T00:00:00"/>
    <d v="2016-02-04T00:00:00"/>
    <x v="15"/>
    <n v="74456"/>
  </r>
  <r>
    <x v="1"/>
    <x v="9"/>
    <s v="JOSE MARIA HERNANDEZ PACHECO"/>
    <s v="CC"/>
    <n v="12539582"/>
    <x v="0"/>
    <s v="Reinaldo Navarro"/>
    <d v="2016-01-27T00:00:00"/>
    <d v="2016-01-27T00:00:00"/>
    <d v="2016-02-10T00:00:00"/>
    <x v="7"/>
    <n v="74457"/>
  </r>
  <r>
    <x v="1"/>
    <x v="17"/>
    <s v="YANERIS MARGOTH CARRERA MEDINA"/>
    <s v="CC"/>
    <n v="39094458"/>
    <x v="0"/>
    <s v="Augusto Mendoza"/>
    <d v="2016-01-27T00:00:00"/>
    <d v="2016-01-27T00:00:00"/>
    <d v="2016-02-03T00:00:00"/>
    <x v="12"/>
    <n v="74458"/>
  </r>
  <r>
    <x v="1"/>
    <x v="4"/>
    <s v="JAROL DE JESUS CABARCAS VEGA"/>
    <s v="CC"/>
    <n v="1082843664"/>
    <x v="0"/>
    <s v="Mario Barbosa"/>
    <d v="2016-01-28T00:00:00"/>
    <d v="2016-01-28T00:00:00"/>
    <d v="2016-02-04T00:00:00"/>
    <x v="12"/>
    <n v="74463"/>
  </r>
  <r>
    <x v="1"/>
    <x v="17"/>
    <s v="DAIRO LUIS YEPEZ ORTEGA"/>
    <s v="CC"/>
    <n v="71403380"/>
    <x v="0"/>
    <s v="Alejandro Habeych"/>
    <d v="2016-01-28T00:00:00"/>
    <d v="2016-01-28T00:00:00"/>
    <d v="2016-02-01T00:00:00"/>
    <x v="18"/>
    <n v="74464"/>
  </r>
  <r>
    <x v="1"/>
    <x v="4"/>
    <s v="KELLY CAROLINA MANJARRES GONZALEZ"/>
    <s v="CC"/>
    <n v="57464749"/>
    <x v="0"/>
    <s v="Reinaldo Navarro"/>
    <d v="2016-01-28T00:00:00"/>
    <d v="2016-01-28T00:00:00"/>
    <d v="2016-02-17T00:00:00"/>
    <x v="3"/>
    <n v="74465"/>
  </r>
  <r>
    <x v="1"/>
    <x v="6"/>
    <s v="JOSE CATALINO RODRIGUEZ ANDRADE"/>
    <s v="CC"/>
    <n v="84457278"/>
    <x v="2"/>
    <s v="Ramon Erazo"/>
    <d v="2016-01-28T00:00:00"/>
    <d v="2016-01-28T00:00:00"/>
    <d v="2016-02-08T00:00:00"/>
    <x v="14"/>
    <n v="74467"/>
  </r>
  <r>
    <x v="1"/>
    <x v="16"/>
    <s v="MIRIAM MARLENE MARTINEZ GIL"/>
    <s v="CC"/>
    <n v="40978830"/>
    <x v="0"/>
    <s v="Augusto Mendoza"/>
    <d v="2016-01-28T00:00:00"/>
    <d v="2016-01-28T00:00:00"/>
    <d v="2016-02-02T00:00:00"/>
    <x v="17"/>
    <n v="74468"/>
  </r>
  <r>
    <x v="1"/>
    <x v="4"/>
    <s v="HARLEY EDUARDO NORIEGA GUTIERREZ"/>
    <s v="CC"/>
    <n v="85476213"/>
    <x v="0"/>
    <s v="Augusto Mendoza"/>
    <d v="2016-01-28T00:00:00"/>
    <d v="2016-01-28T00:00:00"/>
    <d v="2016-02-09T00:00:00"/>
    <x v="10"/>
    <n v="74469"/>
  </r>
  <r>
    <x v="1"/>
    <x v="3"/>
    <s v="ANDRES FELIPE FONSECA URDANETA"/>
    <s v="RC"/>
    <n v="1029862884"/>
    <x v="0"/>
    <s v="Reinaldo Navarro"/>
    <d v="2016-01-28T00:00:00"/>
    <d v="2016-01-28T00:00:00"/>
    <d v="2016-02-16T00:00:00"/>
    <x v="4"/>
    <n v="74470"/>
  </r>
  <r>
    <x v="1"/>
    <x v="6"/>
    <s v="RAFAEL ENRIQUE ZUÑIGA MARTIN"/>
    <s v="CC"/>
    <n v="85260782"/>
    <x v="1"/>
    <s v="Teresita Ramos De Rocha"/>
    <d v="2016-01-28T00:00:00"/>
    <d v="2016-01-28T00:00:00"/>
    <d v="2016-02-02T00:00:00"/>
    <x v="17"/>
    <n v="74471"/>
  </r>
  <r>
    <x v="1"/>
    <x v="4"/>
    <s v="ELKIN DARIO DORIA CANTERO"/>
    <s v="CC"/>
    <n v="1063152327"/>
    <x v="0"/>
    <s v="Augusto Mendoza"/>
    <d v="2016-01-28T00:00:00"/>
    <d v="2016-01-28T00:00:00"/>
    <d v="2016-02-05T00:00:00"/>
    <x v="15"/>
    <n v="74472"/>
  </r>
  <r>
    <x v="1"/>
    <x v="4"/>
    <s v="CARLOS ALBERTO PEÑA GUTIERREZ"/>
    <s v="CC"/>
    <n v="1082985472"/>
    <x v="0"/>
    <s v="Augusto Mendoza"/>
    <d v="2016-01-28T00:00:00"/>
    <d v="2016-01-28T00:00:00"/>
    <d v="2016-02-05T00:00:00"/>
    <x v="15"/>
    <n v="74473"/>
  </r>
  <r>
    <x v="1"/>
    <x v="3"/>
    <s v="ELIZABETH SAMPAYO GARCIA"/>
    <s v="CC"/>
    <n v="36528402"/>
    <x v="0"/>
    <s v="Mario Barbosa"/>
    <d v="2016-01-28T00:00:00"/>
    <d v="2016-01-28T00:00:00"/>
    <d v="2016-02-05T00:00:00"/>
    <x v="15"/>
    <n v="74474"/>
  </r>
  <r>
    <x v="1"/>
    <x v="12"/>
    <s v="MAIRA MACHUCA MONROY"/>
    <s v="CC"/>
    <n v="1082960070"/>
    <x v="0"/>
    <s v="Reinaldo Navarro"/>
    <d v="2016-01-28T00:00:00"/>
    <d v="2016-01-28T00:00:00"/>
    <d v="2016-02-10T00:00:00"/>
    <x v="8"/>
    <n v="74476"/>
  </r>
  <r>
    <x v="1"/>
    <x v="4"/>
    <s v="MARIA CAMILA SARABIA ARROYAVE"/>
    <s v="RC"/>
    <n v="1083010242"/>
    <x v="0"/>
    <s v="Reinaldo Navarro"/>
    <d v="2016-01-28T00:00:00"/>
    <d v="2016-01-28T00:00:00"/>
    <d v="2016-02-15T00:00:00"/>
    <x v="0"/>
    <n v="74477"/>
  </r>
  <r>
    <x v="1"/>
    <x v="13"/>
    <s v="LIGIA CASTRO LOPEZ"/>
    <s v="CC"/>
    <n v="36531501"/>
    <x v="0"/>
    <s v="Augusto Mendoza"/>
    <d v="2016-01-28T00:00:00"/>
    <d v="2016-01-28T00:00:00"/>
    <d v="2016-02-05T00:00:00"/>
    <x v="15"/>
    <n v="74478"/>
  </r>
  <r>
    <x v="1"/>
    <x v="4"/>
    <s v="RUBY OLGA CORVACHO NARVAEZ"/>
    <s v="CC"/>
    <n v="36536350"/>
    <x v="0"/>
    <s v="Augusto Mendoza"/>
    <d v="2016-01-28T00:00:00"/>
    <d v="2016-01-28T00:00:00"/>
    <d v="2016-02-02T00:00:00"/>
    <x v="17"/>
    <n v="74479"/>
  </r>
  <r>
    <x v="1"/>
    <x v="0"/>
    <s v="SHIRLEY PIÑERES MEJIA"/>
    <s v="RC"/>
    <n v="1050399535"/>
    <x v="0"/>
    <s v="Mario Barbosa"/>
    <d v="2016-01-28T00:00:00"/>
    <d v="2016-01-28T00:00:00"/>
    <d v="2016-02-11T00:00:00"/>
    <x v="7"/>
    <n v="74480"/>
  </r>
  <r>
    <x v="1"/>
    <x v="12"/>
    <s v="JOSE MIGUEL CABALLERO RESTREPO"/>
    <s v="TI"/>
    <n v="1084450401"/>
    <x v="0"/>
    <s v="Reinaldo Navarro"/>
    <d v="2016-01-28T00:00:00"/>
    <d v="2016-01-28T00:00:00"/>
    <d v="2016-02-15T00:00:00"/>
    <x v="0"/>
    <n v="74481"/>
  </r>
  <r>
    <x v="1"/>
    <x v="0"/>
    <s v="CRISTIAN DEL CARMEN DONADO MERCADO"/>
    <s v="RC"/>
    <n v="1082979019"/>
    <x v="0"/>
    <s v="Reinaldo Navarro"/>
    <d v="2016-01-28T00:00:00"/>
    <d v="2016-01-28T00:00:00"/>
    <d v="2016-02-16T00:00:00"/>
    <x v="4"/>
    <n v="74484"/>
  </r>
  <r>
    <x v="1"/>
    <x v="0"/>
    <s v="ROSA INES CAMPO CAMARGO"/>
    <s v="CC"/>
    <n v="57461537"/>
    <x v="0"/>
    <s v="Mario Barbosa"/>
    <d v="2016-01-28T00:00:00"/>
    <d v="2016-01-28T00:00:00"/>
    <d v="2016-02-05T00:00:00"/>
    <x v="15"/>
    <n v="74486"/>
  </r>
  <r>
    <x v="1"/>
    <x v="4"/>
    <s v="FABIANA AVENDAÑO MIRANDA"/>
    <s v="RC"/>
    <n v="1083007733"/>
    <x v="0"/>
    <s v="Reinaldo Navarro"/>
    <d v="2016-01-28T00:00:00"/>
    <d v="2016-01-28T00:00:00"/>
    <d v="2016-02-15T00:00:00"/>
    <x v="0"/>
    <n v="74487"/>
  </r>
  <r>
    <x v="1"/>
    <x v="4"/>
    <s v="JHOAN ESTEBAN PACHECO OLMOS"/>
    <s v="RC"/>
    <n v="1084606974"/>
    <x v="0"/>
    <s v="Reinaldo Navarro"/>
    <d v="2016-01-28T00:00:00"/>
    <d v="2016-01-28T00:00:00"/>
    <d v="2016-02-16T00:00:00"/>
    <x v="4"/>
    <n v="74488"/>
  </r>
  <r>
    <x v="1"/>
    <x v="8"/>
    <s v="ENITH SILVA POLO"/>
    <s v="CC"/>
    <n v="26884689"/>
    <x v="1"/>
    <s v="Teresita Ramos De Rocha"/>
    <d v="2016-01-28T00:00:00"/>
    <d v="2016-01-28T00:00:00"/>
    <d v="2016-02-05T00:00:00"/>
    <x v="15"/>
    <n v="74489"/>
  </r>
  <r>
    <x v="1"/>
    <x v="4"/>
    <s v="EVA MARIA BARROS MEDINA"/>
    <s v="CC"/>
    <n v="57413400"/>
    <x v="0"/>
    <s v="Mario Barbosa"/>
    <d v="2016-01-28T00:00:00"/>
    <d v="2016-01-28T00:00:00"/>
    <d v="2016-02-04T00:00:00"/>
    <x v="12"/>
    <n v="74491"/>
  </r>
  <r>
    <x v="1"/>
    <x v="12"/>
    <s v="MILENA ISABEL MENDOZA BUSTAMANTE"/>
    <s v="CC"/>
    <n v="1082967030"/>
    <x v="0"/>
    <s v="Alejandro Habeych"/>
    <d v="2016-01-28T00:00:00"/>
    <d v="2016-01-28T00:00:00"/>
    <d v="2016-02-01T00:00:00"/>
    <x v="18"/>
    <n v="74492"/>
  </r>
  <r>
    <x v="1"/>
    <x v="4"/>
    <s v="MARIETTA ALVARADO ESCOBAR"/>
    <s v="TI"/>
    <n v="1004351863"/>
    <x v="0"/>
    <s v="Reinaldo Navarro"/>
    <d v="2016-01-28T00:00:00"/>
    <d v="2016-01-28T00:00:00"/>
    <d v="2016-02-15T00:00:00"/>
    <x v="0"/>
    <n v="74494"/>
  </r>
  <r>
    <x v="1"/>
    <x v="4"/>
    <s v="NATHALIE MICHELL MAIGUEL ALTAMAR"/>
    <s v="RC"/>
    <n v="1084452339"/>
    <x v="0"/>
    <s v="Reinaldo Navarro"/>
    <d v="2016-01-28T00:00:00"/>
    <d v="2016-01-28T00:00:00"/>
    <d v="2016-02-16T00:00:00"/>
    <x v="4"/>
    <n v="74499"/>
  </r>
  <r>
    <x v="1"/>
    <x v="4"/>
    <s v="ANGEL CUSTODIO CABALLERO MUÑOZ"/>
    <s v="CC"/>
    <n v="17806684"/>
    <x v="0"/>
    <s v="Augusto Mendoza"/>
    <d v="2016-01-28T00:00:00"/>
    <d v="2016-01-28T00:00:00"/>
    <d v="2016-02-12T00:00:00"/>
    <x v="5"/>
    <n v="74502"/>
  </r>
  <r>
    <x v="1"/>
    <x v="8"/>
    <s v="HARRISON ANDRES CAMAÑO MARIN"/>
    <s v="TI"/>
    <n v="1082884783"/>
    <x v="0"/>
    <s v="Reinaldo Navarro"/>
    <d v="2016-01-28T00:00:00"/>
    <d v="2016-01-28T00:00:00"/>
    <d v="2016-02-15T00:00:00"/>
    <x v="0"/>
    <n v="74506"/>
  </r>
  <r>
    <x v="1"/>
    <x v="8"/>
    <s v="JUAN RAMON AVENDAÑO BLANCO"/>
    <s v="CC"/>
    <n v="1134360331"/>
    <x v="0"/>
    <s v="Reinaldo Navarro"/>
    <d v="2016-01-28T00:00:00"/>
    <d v="2016-01-28T00:00:00"/>
    <d v="2016-02-10T00:00:00"/>
    <x v="8"/>
    <n v="74507"/>
  </r>
  <r>
    <x v="1"/>
    <x v="4"/>
    <s v="TANIA LIZ TOLEDO DE LA HOZ"/>
    <s v="CC"/>
    <n v="1082987609"/>
    <x v="0"/>
    <s v="Reinaldo Navarro"/>
    <d v="2016-01-28T00:00:00"/>
    <d v="2016-01-28T00:00:00"/>
    <d v="2016-02-03T00:00:00"/>
    <x v="16"/>
    <n v="74509"/>
  </r>
  <r>
    <x v="1"/>
    <x v="13"/>
    <s v="ZORAYNE ANDREA SERNA HERRERA"/>
    <s v="CC"/>
    <n v="1083004495"/>
    <x v="0"/>
    <s v="Augusto Mendoza"/>
    <d v="2016-01-28T00:00:00"/>
    <d v="2016-01-28T00:00:00"/>
    <d v="2016-02-09T00:00:00"/>
    <x v="10"/>
    <n v="74511"/>
  </r>
  <r>
    <x v="1"/>
    <x v="13"/>
    <s v="DAYANA MARCELA GAVIRIA MURIEL"/>
    <s v="CC"/>
    <n v="1083009897"/>
    <x v="0"/>
    <s v="Augusto Mendoza"/>
    <d v="2016-01-28T00:00:00"/>
    <d v="2016-01-28T00:00:00"/>
    <d v="2016-02-03T00:00:00"/>
    <x v="16"/>
    <n v="74514"/>
  </r>
  <r>
    <x v="1"/>
    <x v="6"/>
    <s v="CARLOS ANDRES BUELVAS SANCHEZ"/>
    <s v="CC"/>
    <n v="1082943922"/>
    <x v="0"/>
    <s v="Augusto Mendoza"/>
    <d v="2016-01-28T00:00:00"/>
    <d v="2016-01-28T00:00:00"/>
    <d v="2016-02-02T00:00:00"/>
    <x v="17"/>
    <n v="74515"/>
  </r>
  <r>
    <x v="1"/>
    <x v="4"/>
    <s v="YECENIA ESTHER MANJARRES BOLAÑO"/>
    <s v="CC"/>
    <n v="39048523"/>
    <x v="0"/>
    <s v="Mario Barbosa"/>
    <d v="2016-01-28T00:00:00"/>
    <d v="2016-01-28T00:00:00"/>
    <d v="2016-02-04T00:00:00"/>
    <x v="12"/>
    <n v="74517"/>
  </r>
  <r>
    <x v="1"/>
    <x v="4"/>
    <s v="KEYLA BEATRIZ MAESTRE RODRIGUEZ"/>
    <s v="CC"/>
    <n v="1082953636"/>
    <x v="2"/>
    <s v="Ramon Erazo"/>
    <d v="2016-01-28T00:00:00"/>
    <d v="2016-01-28T00:00:00"/>
    <d v="2016-02-03T00:00:00"/>
    <x v="16"/>
    <n v="74518"/>
  </r>
  <r>
    <x v="1"/>
    <x v="4"/>
    <s v="WILLIAM SEGUNDO JIMENEZ MALDONADO"/>
    <s v="CC"/>
    <n v="19616400"/>
    <x v="2"/>
    <s v="Ramon Erazo"/>
    <d v="2016-01-28T00:00:00"/>
    <d v="2016-01-28T00:00:00"/>
    <d v="2016-02-01T00:00:00"/>
    <x v="18"/>
    <n v="74519"/>
  </r>
  <r>
    <x v="1"/>
    <x v="12"/>
    <s v="ALFREDO JIMENO PEÑARANDA"/>
    <s v="CC"/>
    <n v="12448685"/>
    <x v="0"/>
    <s v="Augusto Mendoza"/>
    <d v="2016-01-28T00:00:00"/>
    <d v="2016-01-28T00:00:00"/>
    <d v="2016-02-03T00:00:00"/>
    <x v="16"/>
    <n v="74521"/>
  </r>
  <r>
    <x v="1"/>
    <x v="12"/>
    <s v="MERCEDES ESTHER OJITO MARTINEZ"/>
    <s v="CC"/>
    <n v="36542284"/>
    <x v="0"/>
    <s v="Augusto Mendoza"/>
    <d v="2016-01-29T00:00:00"/>
    <d v="2016-01-29T00:00:00"/>
    <d v="2016-02-03T00:00:00"/>
    <x v="17"/>
    <n v="74524"/>
  </r>
  <r>
    <x v="1"/>
    <x v="0"/>
    <s v="ENOC MARIA GUTIERREZ PAREJO"/>
    <s v="CC"/>
    <n v="1082923768"/>
    <x v="0"/>
    <s v="Reinaldo Navarro"/>
    <d v="2016-01-29T00:00:00"/>
    <d v="2016-01-29T00:00:00"/>
    <d v="2016-02-16T00:00:00"/>
    <x v="0"/>
    <n v="74525"/>
  </r>
  <r>
    <x v="1"/>
    <x v="8"/>
    <s v="SAID LIZCANO MELENDEZ"/>
    <s v="CC"/>
    <n v="85449683"/>
    <x v="2"/>
    <s v="Ramon Erazo"/>
    <d v="2016-01-29T00:00:00"/>
    <d v="2016-01-29T00:00:00"/>
    <d v="2016-02-03T00:00:00"/>
    <x v="17"/>
    <n v="74526"/>
  </r>
  <r>
    <x v="1"/>
    <x v="5"/>
    <s v="RITA ZORAIDA ARIZA MARTINEZ"/>
    <s v="CC"/>
    <n v="57442720"/>
    <x v="0"/>
    <s v="Mario Barbosa"/>
    <d v="2016-01-29T00:00:00"/>
    <d v="2016-01-29T00:00:00"/>
    <d v="2016-02-05T00:00:00"/>
    <x v="12"/>
    <n v="74527"/>
  </r>
  <r>
    <x v="1"/>
    <x v="11"/>
    <s v="DEIVIS ENRIQUE GARCIA FALLA"/>
    <s v="TI"/>
    <n v="1004357951"/>
    <x v="0"/>
    <s v="Reinaldo Navarro"/>
    <d v="2016-01-29T00:00:00"/>
    <d v="2016-01-29T00:00:00"/>
    <d v="2016-02-16T00:00:00"/>
    <x v="0"/>
    <n v="74528"/>
  </r>
  <r>
    <x v="1"/>
    <x v="16"/>
    <s v="EDGAR JOSE PATIÑO SEQUEIRA"/>
    <s v="CC"/>
    <n v="8532728"/>
    <x v="0"/>
    <s v="Augusto Mendoza"/>
    <d v="2016-01-29T00:00:00"/>
    <d v="2016-01-29T00:00:00"/>
    <d v="2016-02-09T00:00:00"/>
    <x v="14"/>
    <n v="74529"/>
  </r>
  <r>
    <x v="1"/>
    <x v="4"/>
    <s v="NECTARIO JESUS MORON MEDINA"/>
    <s v="CC"/>
    <n v="19591806"/>
    <x v="0"/>
    <s v="Augusto Mendoza"/>
    <d v="2016-01-29T00:00:00"/>
    <d v="2016-01-29T00:00:00"/>
    <d v="2016-02-09T00:00:00"/>
    <x v="14"/>
    <n v="74531"/>
  </r>
  <r>
    <x v="1"/>
    <x v="8"/>
    <s v="LEYSI CECILIA VALVERDE RAMOS"/>
    <s v="CC"/>
    <n v="22426426"/>
    <x v="0"/>
    <s v="Mario Barbosa"/>
    <d v="2016-01-29T00:00:00"/>
    <d v="2016-01-29T00:00:00"/>
    <d v="2016-02-05T00:00:00"/>
    <x v="12"/>
    <n v="74534"/>
  </r>
  <r>
    <x v="1"/>
    <x v="4"/>
    <s v="MARLENE BEATRIZ VELEZ OLIVERA"/>
    <s v="CC"/>
    <n v="57444926"/>
    <x v="0"/>
    <s v="Augusto Mendoza"/>
    <d v="2016-01-29T00:00:00"/>
    <d v="2016-01-29T00:00:00"/>
    <d v="2016-02-09T00:00:00"/>
    <x v="14"/>
    <n v="74539"/>
  </r>
  <r>
    <x v="1"/>
    <x v="4"/>
    <s v="SERGIO ANDRES RODELO TEJEDA"/>
    <s v="TI"/>
    <n v="1004360358"/>
    <x v="0"/>
    <s v="Mario Barbosa"/>
    <d v="2016-01-29T00:00:00"/>
    <d v="2016-01-29T00:00:00"/>
    <d v="2016-02-05T00:00:00"/>
    <x v="12"/>
    <n v="74540"/>
  </r>
  <r>
    <x v="1"/>
    <x v="17"/>
    <s v="ELIAN DAVID NORIEGA FONTALVO"/>
    <s v="RC"/>
    <n v="1082994137"/>
    <x v="0"/>
    <s v="Reinaldo Navarro"/>
    <d v="2016-01-29T00:00:00"/>
    <d v="2016-01-29T00:00:00"/>
    <d v="2016-02-16T00:00:00"/>
    <x v="0"/>
    <n v="74541"/>
  </r>
  <r>
    <x v="1"/>
    <x v="4"/>
    <s v="JOSE ANIBAL CIFUENTES"/>
    <s v="CC"/>
    <n v="5957903"/>
    <x v="0"/>
    <s v="Mario Barbosa"/>
    <d v="2016-01-29T00:00:00"/>
    <d v="2016-01-29T00:00:00"/>
    <d v="2016-02-05T00:00:00"/>
    <x v="12"/>
    <n v="74542"/>
  </r>
  <r>
    <x v="1"/>
    <x v="4"/>
    <s v="BREINER ALFONSO LOPEZ BERNAL"/>
    <s v="CC"/>
    <n v="1082888447"/>
    <x v="2"/>
    <s v="Ramon Erazo"/>
    <d v="2016-01-29T00:00:00"/>
    <d v="2016-01-29T00:00:00"/>
    <d v="2016-02-03T00:00:00"/>
    <x v="17"/>
    <n v="74543"/>
  </r>
  <r>
    <x v="1"/>
    <x v="17"/>
    <s v="JESUALDO PARODI BARROS"/>
    <s v="CC"/>
    <n v="85462138"/>
    <x v="0"/>
    <s v="Augusto Mendoza"/>
    <d v="2016-01-29T00:00:00"/>
    <d v="2016-01-29T00:00:00"/>
    <d v="2016-02-09T00:00:00"/>
    <x v="14"/>
    <n v="74545"/>
  </r>
  <r>
    <x v="1"/>
    <x v="12"/>
    <s v="WILLIAM ALONSO RAMOS HERRERA"/>
    <s v="TI"/>
    <n v="1004461431"/>
    <x v="1"/>
    <s v="Teresita Ramos De Rocha"/>
    <d v="2016-01-29T00:00:00"/>
    <d v="2016-01-29T00:00:00"/>
    <d v="2016-02-02T00:00:00"/>
    <x v="18"/>
    <n v="74549"/>
  </r>
  <r>
    <x v="1"/>
    <x v="4"/>
    <s v="DIEGO ARMANDO PIMIENTA OSPINO"/>
    <s v="CC"/>
    <n v="1128190041"/>
    <x v="2"/>
    <s v="Ramon Erazo"/>
    <d v="2016-01-29T00:00:00"/>
    <d v="2016-01-29T00:00:00"/>
    <d v="2016-02-03T00:00:00"/>
    <x v="17"/>
    <n v="74552"/>
  </r>
  <r>
    <x v="1"/>
    <x v="4"/>
    <s v="SEBASTIAN PABON VILLA"/>
    <s v="RC"/>
    <n v="1081823290"/>
    <x v="0"/>
    <s v="Reinaldo Navarro"/>
    <d v="2016-01-29T00:00:00"/>
    <d v="2016-01-29T00:00:00"/>
    <d v="2016-02-16T00:00:00"/>
    <x v="0"/>
    <n v="74553"/>
  </r>
  <r>
    <x v="1"/>
    <x v="5"/>
    <s v="JORGE MARIO ARRIETA CARO"/>
    <s v="CC"/>
    <n v="84459255"/>
    <x v="0"/>
    <s v="Augusto Mendoza"/>
    <d v="2016-01-29T00:00:00"/>
    <d v="2016-01-29T00:00:00"/>
    <d v="2016-02-02T00:00:00"/>
    <x v="18"/>
    <n v="74554"/>
  </r>
  <r>
    <x v="1"/>
    <x v="4"/>
    <s v="DIANA LUZ BARRIOS ROMERO"/>
    <s v="CC"/>
    <n v="1128104206"/>
    <x v="0"/>
    <s v="Augusto Mendoza"/>
    <d v="2016-01-29T00:00:00"/>
    <d v="2016-01-29T00:00:00"/>
    <d v="2016-02-05T00:00:00"/>
    <x v="12"/>
    <n v="74555"/>
  </r>
  <r>
    <x v="1"/>
    <x v="6"/>
    <s v="FRANKLIN ALBERTO MONTEJO POLO"/>
    <s v="CC"/>
    <n v="8697520"/>
    <x v="2"/>
    <s v="Ramon Erazo"/>
    <d v="2016-01-29T00:00:00"/>
    <d v="2016-01-29T00:00:00"/>
    <d v="2016-02-03T00:00:00"/>
    <x v="17"/>
    <n v="74557"/>
  </r>
  <r>
    <x v="1"/>
    <x v="13"/>
    <s v="CARMEN ALVAREZ SEPULVEDA"/>
    <s v="CC"/>
    <n v="39048730"/>
    <x v="2"/>
    <s v="Ramon Erazo"/>
    <d v="2016-01-29T00:00:00"/>
    <d v="2016-01-29T00:00:00"/>
    <d v="2016-02-08T00:00:00"/>
    <x v="11"/>
    <n v="74558"/>
  </r>
  <r>
    <x v="1"/>
    <x v="4"/>
    <s v="NEOVIS GUERRERO ESCORCIA"/>
    <s v="CC"/>
    <n v="57445458"/>
    <x v="2"/>
    <s v="Ramon Erazo"/>
    <d v="2016-01-29T00:00:00"/>
    <d v="2016-01-29T00:00:00"/>
    <d v="2016-02-03T00:00:00"/>
    <x v="17"/>
    <n v="74559"/>
  </r>
  <r>
    <x v="1"/>
    <x v="1"/>
    <s v="EDINSON CEBALLOS QUINTANA"/>
    <s v="CC"/>
    <n v="91432488"/>
    <x v="0"/>
    <s v="Augusto Mendoza"/>
    <d v="2016-01-29T00:00:00"/>
    <d v="2016-01-29T00:00:00"/>
    <d v="2016-02-04T00:00:00"/>
    <x v="16"/>
    <n v="74560"/>
  </r>
  <r>
    <x v="1"/>
    <x v="1"/>
    <s v="JOHANA PAULINA NAVARRO HIDALGO"/>
    <s v="CC"/>
    <n v="57463890"/>
    <x v="0"/>
    <s v="Augusto Mendoza"/>
    <d v="2016-01-29T00:00:00"/>
    <d v="2016-01-29T00:00:00"/>
    <d v="2016-02-04T00:00:00"/>
    <x v="16"/>
    <n v="74561"/>
  </r>
  <r>
    <x v="1"/>
    <x v="4"/>
    <s v="ALFREDO JAVIER PAREJO CASTILLO"/>
    <s v="CC"/>
    <n v="12543712"/>
    <x v="0"/>
    <s v="Augusto Mendoza"/>
    <d v="2016-01-29T00:00:00"/>
    <d v="2016-01-29T00:00:00"/>
    <d v="2016-02-03T00:00:00"/>
    <x v="17"/>
    <n v="74562"/>
  </r>
  <r>
    <x v="1"/>
    <x v="0"/>
    <s v="ESTEBANA MESA ROJAS"/>
    <s v="CC"/>
    <n v="36669433"/>
    <x v="0"/>
    <s v="Augusto Mendoza"/>
    <d v="2016-01-29T00:00:00"/>
    <d v="2016-01-29T00:00:00"/>
    <d v="2016-02-09T00:00:00"/>
    <x v="14"/>
    <n v="74563"/>
  </r>
  <r>
    <x v="1"/>
    <x v="4"/>
    <s v="AGISTER MARIA BERDUGO ROMERO"/>
    <s v="CC"/>
    <n v="57400501"/>
    <x v="1"/>
    <s v="Teresita Ramos De Rocha"/>
    <d v="2016-01-29T00:00:00"/>
    <d v="2016-01-29T00:00:00"/>
    <d v="2016-02-09T00:00:00"/>
    <x v="14"/>
    <n v="74565"/>
  </r>
  <r>
    <x v="1"/>
    <x v="1"/>
    <s v="ANDRES FELIPE RENGIFO"/>
    <s v="CC"/>
    <n v="1036635163"/>
    <x v="0"/>
    <s v="Augusto Mendoza"/>
    <d v="2016-01-29T00:00:00"/>
    <d v="2016-01-29T00:00:00"/>
    <d v="2016-02-04T00:00:00"/>
    <x v="16"/>
    <n v="74566"/>
  </r>
  <r>
    <x v="1"/>
    <x v="7"/>
    <s v="ESTIGUAR ALBERTO LISCANO ORTEGA"/>
    <s v="CC"/>
    <n v="12623607"/>
    <x v="0"/>
    <s v="Mario Barbosa"/>
    <d v="2016-01-29T00:00:00"/>
    <d v="2016-01-29T00:00:00"/>
    <d v="2016-02-05T00:00:00"/>
    <x v="12"/>
    <n v="74568"/>
  </r>
  <r>
    <x v="1"/>
    <x v="4"/>
    <s v="MILADYS MERCEDES OLMOS SALAS"/>
    <s v="CC"/>
    <n v="36532647"/>
    <x v="0"/>
    <s v="Augusto Mendoza"/>
    <d v="2016-01-29T00:00:00"/>
    <d v="2016-01-29T00:00:00"/>
    <d v="2016-02-03T00:00:00"/>
    <x v="17"/>
    <n v="74569"/>
  </r>
  <r>
    <x v="1"/>
    <x v="4"/>
    <s v="ALVARO DAVID VIVIC RODRIGUEZ"/>
    <s v="CC"/>
    <n v="1085108259"/>
    <x v="0"/>
    <s v="Augusto Mendoza"/>
    <d v="2016-01-29T00:00:00"/>
    <d v="2016-01-29T00:00:00"/>
    <d v="2016-02-04T00:00:00"/>
    <x v="16"/>
    <n v="74570"/>
  </r>
  <r>
    <x v="1"/>
    <x v="4"/>
    <s v="LINET BARRETO GAMEZ"/>
    <s v="RC"/>
    <n v="1080424915"/>
    <x v="0"/>
    <s v="Reinaldo Navarro"/>
    <d v="2016-01-30T00:00:00"/>
    <d v="2016-01-30T00:00:00"/>
    <d v="2016-02-16T00:00:00"/>
    <x v="2"/>
    <n v="74572"/>
  </r>
  <r>
    <x v="1"/>
    <x v="4"/>
    <s v="JAIME ANDRES RAMIREZ LEMUS"/>
    <s v="CC"/>
    <n v="7729874"/>
    <x v="0"/>
    <s v="Mario Barbosa"/>
    <d v="2016-01-30T00:00:00"/>
    <d v="2016-01-30T00:00:00"/>
    <d v="2016-02-11T00:00:00"/>
    <x v="10"/>
    <n v="74574"/>
  </r>
  <r>
    <x v="1"/>
    <x v="4"/>
    <s v="GUSTAVO QUINTERO MANJARRES"/>
    <s v="CC"/>
    <n v="85459178"/>
    <x v="0"/>
    <s v="Augusto Mendoza"/>
    <d v="2016-01-30T00:00:00"/>
    <d v="2016-01-30T00:00:00"/>
    <d v="2016-02-09T00:00:00"/>
    <x v="11"/>
    <n v="74575"/>
  </r>
  <r>
    <x v="1"/>
    <x v="1"/>
    <s v="NURIS DEL CARMEN JULIAO DE ROCHA"/>
    <s v="CC"/>
    <n v="41521119"/>
    <x v="2"/>
    <s v="Ramon Erazo"/>
    <d v="2016-02-01T00:00:00"/>
    <d v="2016-02-01T00:00:00"/>
    <d v="2016-02-01T00:00:00"/>
    <x v="19"/>
    <n v="74576"/>
  </r>
  <r>
    <x v="1"/>
    <x v="4"/>
    <s v="CARLOS CORREA HENRIQUEZ"/>
    <s v="CC"/>
    <n v="1082975778"/>
    <x v="0"/>
    <s v="Augusto Mendoza"/>
    <d v="2016-02-01T00:00:00"/>
    <d v="2016-02-01T00:00:00"/>
    <d v="2016-02-01T00:00:00"/>
    <x v="19"/>
    <n v="74577"/>
  </r>
  <r>
    <x v="1"/>
    <x v="4"/>
    <s v="YEISON ANDRES HERRAN SANJUANELO"/>
    <s v="TI"/>
    <n v="1045226678"/>
    <x v="0"/>
    <s v="Augusto Mendoza"/>
    <d v="2016-02-01T00:00:00"/>
    <d v="2016-02-01T00:00:00"/>
    <d v="2016-02-02T00:00:00"/>
    <x v="19"/>
    <n v="74578"/>
  </r>
  <r>
    <x v="1"/>
    <x v="17"/>
    <s v="RICARDO JOSE SERNA GUTIEREZ"/>
    <s v="CC"/>
    <n v="84456220"/>
    <x v="0"/>
    <s v="Augusto Mendoza"/>
    <d v="2016-02-01T00:00:00"/>
    <d v="2016-02-01T00:00:00"/>
    <d v="2016-02-08T00:00:00"/>
    <x v="12"/>
    <n v="74579"/>
  </r>
  <r>
    <x v="1"/>
    <x v="5"/>
    <s v="RAUL ANTONIO GONZALEZ PEREIRA"/>
    <s v="CC"/>
    <n v="85080062"/>
    <x v="0"/>
    <s v="Reinaldo Navarro"/>
    <d v="2016-02-01T00:00:00"/>
    <d v="2016-02-01T00:00:00"/>
    <d v="2016-02-17T00:00:00"/>
    <x v="6"/>
    <n v="74580"/>
  </r>
  <r>
    <x v="1"/>
    <x v="4"/>
    <s v="ALANS FERNEY HERRERA TORRES"/>
    <s v="TI"/>
    <n v="1004361693"/>
    <x v="0"/>
    <s v="Augusto Mendoza"/>
    <d v="2016-02-01T00:00:00"/>
    <d v="2016-02-01T00:00:00"/>
    <d v="2016-02-01T00:00:00"/>
    <x v="19"/>
    <n v="74581"/>
  </r>
  <r>
    <x v="1"/>
    <x v="6"/>
    <s v="BRAYAN ALEXANDER MARTINEZ SUAREZ"/>
    <s v="CC"/>
    <n v="1082963171"/>
    <x v="0"/>
    <s v="Mario Barbosa"/>
    <d v="2016-02-01T00:00:00"/>
    <d v="2016-02-01T00:00:00"/>
    <d v="2016-02-11T00:00:00"/>
    <x v="11"/>
    <n v="74582"/>
  </r>
  <r>
    <x v="1"/>
    <x v="17"/>
    <s v="DAIRO LUIS YEPEZ ORTEGA"/>
    <s v="CC"/>
    <n v="71403380"/>
    <x v="0"/>
    <s v="Alejandro Habeych"/>
    <d v="2016-02-01T00:00:00"/>
    <d v="2016-02-01T00:00:00"/>
    <d v="2016-02-08T00:00:00"/>
    <x v="12"/>
    <n v="74583"/>
  </r>
  <r>
    <x v="1"/>
    <x v="4"/>
    <s v="FABIO RIVERA GOYENECHE"/>
    <s v="CC"/>
    <n v="16344724"/>
    <x v="0"/>
    <s v="Augusto Mendoza"/>
    <d v="2016-02-01T00:00:00"/>
    <d v="2016-02-01T00:00:00"/>
    <d v="2016-02-09T00:00:00"/>
    <x v="15"/>
    <n v="74584"/>
  </r>
  <r>
    <x v="1"/>
    <x v="4"/>
    <s v="IVANA MARIA ARGOTA MARIN"/>
    <s v="RC"/>
    <n v="1084455924"/>
    <x v="0"/>
    <s v="Reinaldo Navarro"/>
    <d v="2016-02-01T00:00:00"/>
    <d v="2016-02-01T00:00:00"/>
    <d v="2016-02-17T00:00:00"/>
    <x v="6"/>
    <n v="74585"/>
  </r>
  <r>
    <x v="1"/>
    <x v="4"/>
    <s v="PATRICIA ELENA JIMENEZ ABRIL"/>
    <s v="CC"/>
    <n v="57432452"/>
    <x v="1"/>
    <s v="Teresita Ramos De Rocha"/>
    <d v="2016-02-01T00:00:00"/>
    <d v="2016-02-01T00:00:00"/>
    <d v="2016-02-09T00:00:00"/>
    <x v="15"/>
    <n v="74586"/>
  </r>
  <r>
    <x v="1"/>
    <x v="4"/>
    <s v="SANTIAGO ESPITIA TORRES"/>
    <s v="TI"/>
    <n v="1043841840"/>
    <x v="0"/>
    <s v="Mario Barbosa"/>
    <d v="2016-02-01T00:00:00"/>
    <d v="2016-02-01T00:00:00"/>
    <d v="2016-02-04T00:00:00"/>
    <x v="20"/>
    <n v="74587"/>
  </r>
  <r>
    <x v="1"/>
    <x v="18"/>
    <s v="GLORIA PARICIA HERRERA QUINTERO"/>
    <s v="CC"/>
    <n v="36720720"/>
    <x v="0"/>
    <s v="Alejandro Habeych"/>
    <d v="2016-02-01T00:00:00"/>
    <d v="2016-02-01T00:00:00"/>
    <d v="2016-02-01T00:00:00"/>
    <x v="19"/>
    <n v="74588"/>
  </r>
  <r>
    <x v="1"/>
    <x v="4"/>
    <s v="LEINEKER STIVE GARCIA PEREZ"/>
    <s v="TI"/>
    <n v="1084735236"/>
    <x v="0"/>
    <s v="Reinaldo Navarro"/>
    <d v="2016-02-01T00:00:00"/>
    <d v="2016-02-01T00:00:00"/>
    <d v="2016-02-16T00:00:00"/>
    <x v="5"/>
    <n v="74589"/>
  </r>
  <r>
    <x v="1"/>
    <x v="4"/>
    <s v="ROSA RODRIGUEZ CASTIBLANCO"/>
    <s v="CC"/>
    <n v="36552712"/>
    <x v="2"/>
    <s v="Ramon Erazo"/>
    <d v="2016-02-01T00:00:00"/>
    <d v="2016-02-01T00:00:00"/>
    <d v="2016-02-10T00:00:00"/>
    <x v="13"/>
    <n v="74590"/>
  </r>
  <r>
    <x v="1"/>
    <x v="4"/>
    <s v="AYDA LUZ ALARCON"/>
    <s v="CC"/>
    <n v="36526768"/>
    <x v="0"/>
    <s v="Augusto Mendoza"/>
    <d v="2016-02-01T00:00:00"/>
    <d v="2016-02-01T00:00:00"/>
    <d v="2016-02-08T00:00:00"/>
    <x v="12"/>
    <n v="74591"/>
  </r>
  <r>
    <x v="1"/>
    <x v="4"/>
    <s v="AYDA LUZ ALARCON"/>
    <s v="CC"/>
    <n v="36526768"/>
    <x v="0"/>
    <s v="Augusto Mendoza"/>
    <d v="2016-02-01T00:00:00"/>
    <d v="2016-02-01T00:00:00"/>
    <d v="2016-02-09T00:00:00"/>
    <x v="15"/>
    <n v="74592"/>
  </r>
  <r>
    <x v="1"/>
    <x v="4"/>
    <s v="DANIEL LOPEZ RENDON"/>
    <s v="TI"/>
    <n v="1004352409"/>
    <x v="0"/>
    <s v="Augusto Mendoza"/>
    <d v="2016-02-01T00:00:00"/>
    <d v="2016-02-01T00:00:00"/>
    <d v="2016-02-01T00:00:00"/>
    <x v="19"/>
    <n v="74593"/>
  </r>
  <r>
    <x v="1"/>
    <x v="8"/>
    <s v="ISMAEL JOSE MARTINEZ DAVILA"/>
    <s v="TI"/>
    <n v="1082370421"/>
    <x v="0"/>
    <s v="Mario Barbosa"/>
    <d v="2016-02-01T00:00:00"/>
    <d v="2016-02-01T00:00:00"/>
    <d v="2016-02-05T00:00:00"/>
    <x v="18"/>
    <n v="74594"/>
  </r>
  <r>
    <x v="1"/>
    <x v="6"/>
    <s v="ARMANDO RAFAEL DIAZ VARELA"/>
    <s v="CC"/>
    <n v="7594772"/>
    <x v="1"/>
    <s v="Teresita Ramos De Rocha"/>
    <d v="2016-02-01T00:00:00"/>
    <d v="2016-02-01T00:00:00"/>
    <d v="2016-02-02T00:00:00"/>
    <x v="19"/>
    <n v="74595"/>
  </r>
  <r>
    <x v="1"/>
    <x v="6"/>
    <s v="ULISES ANTONIO SANCHEZ CAMPO"/>
    <s v="CC"/>
    <n v="12550220"/>
    <x v="0"/>
    <s v="Augusto Mendoza"/>
    <d v="2016-02-01T00:00:00"/>
    <d v="2016-02-01T00:00:00"/>
    <d v="2016-02-09T00:00:00"/>
    <x v="15"/>
    <n v="74596"/>
  </r>
  <r>
    <x v="1"/>
    <x v="4"/>
    <s v="NITTA ABELLO DE CARRILLO"/>
    <s v="CC"/>
    <n v="26656676"/>
    <x v="0"/>
    <s v="Augusto Mendoza"/>
    <d v="2016-02-01T00:00:00"/>
    <d v="2016-02-01T00:00:00"/>
    <d v="2016-02-01T00:00:00"/>
    <x v="19"/>
    <n v="74597"/>
  </r>
  <r>
    <x v="1"/>
    <x v="4"/>
    <s v="IAN CAMILO CUENTAS MOGOLLON"/>
    <s v="CC"/>
    <n v="10827428083"/>
    <x v="0"/>
    <s v="Augusto Mendoza"/>
    <d v="2016-02-01T00:00:00"/>
    <d v="2016-02-01T00:00:00"/>
    <d v="2016-02-08T00:00:00"/>
    <x v="12"/>
    <n v="74598"/>
  </r>
  <r>
    <x v="1"/>
    <x v="4"/>
    <s v="IAN CAMILO CUENTAS MOGOLLON"/>
    <s v="CC"/>
    <n v="10827428083"/>
    <x v="0"/>
    <s v="Augusto Mendoza"/>
    <d v="2016-02-01T00:00:00"/>
    <d v="2016-02-01T00:00:00"/>
    <d v="2016-02-09T00:00:00"/>
    <x v="15"/>
    <n v="74599"/>
  </r>
  <r>
    <x v="1"/>
    <x v="4"/>
    <s v="NINFA RETAMOZO CORONADO"/>
    <s v="CC"/>
    <n v="36556636"/>
    <x v="0"/>
    <s v="Augusto Mendoza"/>
    <d v="2016-02-01T00:00:00"/>
    <d v="2016-02-01T00:00:00"/>
    <d v="2016-02-01T00:00:00"/>
    <x v="19"/>
    <n v="74600"/>
  </r>
  <r>
    <x v="1"/>
    <x v="4"/>
    <s v="JOSE LUIS NARVAEZ ACOSTA"/>
    <s v="CC"/>
    <n v="85458685"/>
    <x v="0"/>
    <s v="Augusto Mendoza"/>
    <d v="2016-02-01T00:00:00"/>
    <d v="2016-02-01T00:00:00"/>
    <d v="2016-02-01T00:00:00"/>
    <x v="19"/>
    <n v="74601"/>
  </r>
  <r>
    <x v="1"/>
    <x v="4"/>
    <s v="YESSIKA LARA FONTALVO"/>
    <s v="CC"/>
    <n v="1082888451"/>
    <x v="0"/>
    <s v="Augusto Mendoza"/>
    <d v="2016-02-01T00:00:00"/>
    <d v="2016-02-01T00:00:00"/>
    <d v="2016-02-16T00:00:00"/>
    <x v="5"/>
    <n v="74602"/>
  </r>
  <r>
    <x v="1"/>
    <x v="8"/>
    <s v="SARA VANESSA FONTALVO CARPINTERO"/>
    <s v="TI"/>
    <n v="1082494328"/>
    <x v="3"/>
    <s v="Procedimientos Menores"/>
    <d v="2016-02-01T00:00:00"/>
    <d v="2016-02-01T00:00:00"/>
    <d v="2016-02-01T00:00:00"/>
    <x v="19"/>
    <n v="74603"/>
  </r>
  <r>
    <x v="1"/>
    <x v="4"/>
    <s v="RICHARD EDUARDO HERNANDEZ ACOSTA"/>
    <s v="CC"/>
    <n v="12524268"/>
    <x v="2"/>
    <s v="Ramon Erazo"/>
    <d v="2016-02-01T00:00:00"/>
    <d v="2016-02-01T00:00:00"/>
    <d v="2016-02-03T00:00:00"/>
    <x v="21"/>
    <n v="74604"/>
  </r>
  <r>
    <x v="1"/>
    <x v="6"/>
    <s v="LEONARDO FABIO ROJANO DE ANGEL"/>
    <s v="CC"/>
    <n v="1081788942"/>
    <x v="3"/>
    <s v="Procedimientos Menores"/>
    <d v="2016-02-01T00:00:00"/>
    <d v="2016-02-01T00:00:00"/>
    <d v="2016-02-01T00:00:00"/>
    <x v="19"/>
    <n v="74605"/>
  </r>
  <r>
    <x v="1"/>
    <x v="4"/>
    <s v="NORMA ISABEL GUERRERO CAPUTO"/>
    <s v="CC"/>
    <n v="36537363"/>
    <x v="0"/>
    <s v="Augusto Mendoza"/>
    <d v="2016-02-01T00:00:00"/>
    <d v="2016-02-01T00:00:00"/>
    <d v="2016-02-09T00:00:00"/>
    <x v="15"/>
    <n v="74606"/>
  </r>
  <r>
    <x v="1"/>
    <x v="17"/>
    <s v="SANTIAGO PEREZ SANCHEZ"/>
    <s v="RC"/>
    <n v="1083014848"/>
    <x v="0"/>
    <s v="Reinaldo Navarro"/>
    <d v="2016-02-01T00:00:00"/>
    <d v="2016-02-01T00:00:00"/>
    <d v="2016-02-17T00:00:00"/>
    <x v="6"/>
    <n v="74607"/>
  </r>
  <r>
    <x v="1"/>
    <x v="5"/>
    <s v="SEBASTIAN ANTONIO LOPEZ TORRADO"/>
    <s v="TI"/>
    <n v="1082938407"/>
    <x v="1"/>
    <s v="Teresita Ramos De Rocha"/>
    <d v="2016-02-01T00:00:00"/>
    <d v="2016-02-01T00:00:00"/>
    <d v="2016-02-02T00:00:00"/>
    <x v="19"/>
    <n v="74608"/>
  </r>
  <r>
    <x v="1"/>
    <x v="6"/>
    <s v="LOURDES IVONNE GRANADOS SALAMANCA"/>
    <s v="CC"/>
    <n v="36666255"/>
    <x v="0"/>
    <s v="Reinaldo Navarro"/>
    <d v="2016-02-01T00:00:00"/>
    <d v="2016-02-01T00:00:00"/>
    <d v="2016-02-17T00:00:00"/>
    <x v="6"/>
    <n v="74609"/>
  </r>
  <r>
    <x v="1"/>
    <x v="4"/>
    <s v="THYAGO ANDRES QUINTERO PUERTA"/>
    <s v="RC"/>
    <n v="1084458118"/>
    <x v="0"/>
    <s v="Reinaldo Navarro"/>
    <d v="2016-02-01T00:00:00"/>
    <d v="2016-02-01T00:00:00"/>
    <d v="2016-02-17T00:00:00"/>
    <x v="6"/>
    <n v="74610"/>
  </r>
  <r>
    <x v="1"/>
    <x v="4"/>
    <s v="OLGA LUCIA HERNANDEZ VALENCIA"/>
    <s v="CC"/>
    <n v="39144761"/>
    <x v="0"/>
    <s v="Reinaldo Navarro"/>
    <d v="2016-02-01T00:00:00"/>
    <d v="2016-02-01T00:00:00"/>
    <d v="2016-02-17T00:00:00"/>
    <x v="6"/>
    <n v="74611"/>
  </r>
  <r>
    <x v="1"/>
    <x v="4"/>
    <s v="CRISTOBAL MARTINEZ VASQUEZ"/>
    <s v="CC"/>
    <n v="12631519"/>
    <x v="0"/>
    <s v="Augusto Mendoza"/>
    <d v="2016-02-01T00:00:00"/>
    <d v="2016-02-01T00:00:00"/>
    <d v="2016-02-01T00:00:00"/>
    <x v="19"/>
    <n v="74612"/>
  </r>
  <r>
    <x v="1"/>
    <x v="3"/>
    <s v="VICTORIA MAZIRI CALDERON"/>
    <s v="RC"/>
    <n v="1083013099"/>
    <x v="0"/>
    <s v="Reinaldo Navarro"/>
    <d v="2016-02-01T00:00:00"/>
    <d v="2016-02-01T00:00:00"/>
    <d v="2016-02-17T00:00:00"/>
    <x v="6"/>
    <n v="74613"/>
  </r>
  <r>
    <x v="1"/>
    <x v="3"/>
    <s v="LUCIANA MAZIRI CALDERON"/>
    <s v="RC"/>
    <n v="1083006875"/>
    <x v="0"/>
    <s v="Reinaldo Navarro"/>
    <d v="2016-02-01T00:00:00"/>
    <d v="2016-02-01T00:00:00"/>
    <d v="2016-02-17T00:00:00"/>
    <x v="6"/>
    <n v="74614"/>
  </r>
  <r>
    <x v="1"/>
    <x v="0"/>
    <s v="FREDDY ANTONIO ANGARITA ZARAVIA"/>
    <s v="CC"/>
    <n v="12629224"/>
    <x v="2"/>
    <s v="Ramon Erazo"/>
    <d v="2016-02-01T00:00:00"/>
    <d v="2016-02-01T00:00:00"/>
    <d v="2016-02-08T00:00:00"/>
    <x v="12"/>
    <n v="74615"/>
  </r>
  <r>
    <x v="1"/>
    <x v="4"/>
    <s v="JOSE LUIS NARVAEZ ACOSTA"/>
    <s v="CC"/>
    <n v="85458685"/>
    <x v="1"/>
    <s v="Teresita Ramos De Rocha"/>
    <d v="2016-02-02T00:00:00"/>
    <d v="2016-02-02T00:00:00"/>
    <d v="2016-02-02T00:00:00"/>
    <x v="19"/>
    <n v="74616"/>
  </r>
  <r>
    <x v="1"/>
    <x v="4"/>
    <s v="ESNEYDER JESUS VARELA PACHECO"/>
    <s v="CC"/>
    <n v="1082922068"/>
    <x v="2"/>
    <s v="Ramon Erazo"/>
    <d v="2016-02-02T00:00:00"/>
    <d v="2016-02-02T00:00:00"/>
    <d v="2016-02-02T00:00:00"/>
    <x v="19"/>
    <n v="74617"/>
  </r>
  <r>
    <x v="1"/>
    <x v="4"/>
    <s v="MARIANA YIRETH DUQUE LOPEZ"/>
    <s v="RC"/>
    <n v="1176907061"/>
    <x v="0"/>
    <s v="Reinaldo Navarro"/>
    <d v="2016-02-02T00:00:00"/>
    <d v="2016-02-02T00:00:00"/>
    <d v="2016-02-17T00:00:00"/>
    <x v="5"/>
    <n v="74618"/>
  </r>
  <r>
    <x v="1"/>
    <x v="4"/>
    <s v="ANA JOSEFA ORTIZ MEJIA"/>
    <s v="CC"/>
    <n v="57443808"/>
    <x v="0"/>
    <s v="Augusto Mendoza"/>
    <d v="2016-02-02T00:00:00"/>
    <d v="2016-02-02T00:00:00"/>
    <d v="2016-02-10T00:00:00"/>
    <x v="15"/>
    <n v="74619"/>
  </r>
  <r>
    <x v="1"/>
    <x v="3"/>
    <s v="JESUS DANIEL GAVIRIA COLMENARES"/>
    <s v="TI"/>
    <n v="1004461979"/>
    <x v="0"/>
    <s v="Augusto Mendoza"/>
    <d v="2016-02-02T00:00:00"/>
    <d v="2016-02-02T00:00:00"/>
    <d v="2016-02-10T00:00:00"/>
    <x v="15"/>
    <n v="74620"/>
  </r>
  <r>
    <x v="1"/>
    <x v="4"/>
    <s v="GUSTAVO QUINTERO MANJARRES"/>
    <s v="CC"/>
    <n v="85459178"/>
    <x v="0"/>
    <s v="Augusto Mendoza"/>
    <d v="2016-02-02T00:00:00"/>
    <d v="2016-02-02T00:00:00"/>
    <d v="2016-02-02T00:00:00"/>
    <x v="19"/>
    <n v="74621"/>
  </r>
  <r>
    <x v="1"/>
    <x v="4"/>
    <s v="DALIANIS DAYANA DIAZ PEREZ"/>
    <s v="TI"/>
    <n v="1082945287"/>
    <x v="0"/>
    <s v="Mario Barbosa"/>
    <d v="2016-02-02T00:00:00"/>
    <d v="2016-02-02T00:00:00"/>
    <d v="2016-02-11T00:00:00"/>
    <x v="13"/>
    <n v="74622"/>
  </r>
  <r>
    <x v="1"/>
    <x v="5"/>
    <s v="MILLER MARTINEZ HERNANDEZ"/>
    <s v="CC"/>
    <n v="17900948"/>
    <x v="2"/>
    <s v="Adolfo Barbosa"/>
    <d v="2016-02-02T00:00:00"/>
    <d v="2016-02-02T00:00:00"/>
    <d v="2016-02-02T00:00:00"/>
    <x v="19"/>
    <n v="74623"/>
  </r>
  <r>
    <x v="1"/>
    <x v="4"/>
    <s v="YAQUELIN SOFIA MALDONADO CORONADO"/>
    <s v="CC"/>
    <n v="36562901"/>
    <x v="0"/>
    <s v="Augusto Mendoza"/>
    <d v="2016-02-02T00:00:00"/>
    <d v="2016-02-02T00:00:00"/>
    <d v="2016-02-10T00:00:00"/>
    <x v="15"/>
    <n v="74624"/>
  </r>
  <r>
    <x v="1"/>
    <x v="4"/>
    <s v="NELLY DEL SOCORRO PABON MIRANDA"/>
    <s v="CC"/>
    <n v="26758495"/>
    <x v="0"/>
    <s v="Augusto Mendoza"/>
    <d v="2016-02-02T00:00:00"/>
    <d v="2016-02-02T00:00:00"/>
    <d v="2016-02-02T00:00:00"/>
    <x v="19"/>
    <n v="74625"/>
  </r>
  <r>
    <x v="1"/>
    <x v="4"/>
    <s v="CAMILO ANDRES OROZCO VARGAS"/>
    <s v="RC"/>
    <n v="1084055380"/>
    <x v="3"/>
    <s v="Procedimientos Menores"/>
    <d v="2016-02-02T00:00:00"/>
    <d v="2016-02-02T00:00:00"/>
    <d v="2016-02-02T00:00:00"/>
    <x v="19"/>
    <n v="74626"/>
  </r>
  <r>
    <x v="1"/>
    <x v="8"/>
    <s v="MIRYAM ESTHER DE LA CRUZ DE ARAUJO"/>
    <s v="CC"/>
    <n v="36545261"/>
    <x v="1"/>
    <s v="Teresita Ramos De Rocha"/>
    <d v="2016-02-02T00:00:00"/>
    <d v="2016-02-02T00:00:00"/>
    <d v="2016-02-05T00:00:00"/>
    <x v="20"/>
    <n v="74627"/>
  </r>
  <r>
    <x v="1"/>
    <x v="13"/>
    <s v="ELKIS DAVID VILLA ROBLES"/>
    <s v="TI"/>
    <n v="1082923752"/>
    <x v="0"/>
    <s v="Mario Barbosa"/>
    <d v="2016-02-02T00:00:00"/>
    <d v="2016-02-02T00:00:00"/>
    <d v="2016-02-05T00:00:00"/>
    <x v="20"/>
    <n v="74628"/>
  </r>
  <r>
    <x v="1"/>
    <x v="4"/>
    <s v="NOHEMI MIRANDA PEDRAZA"/>
    <s v="CC"/>
    <n v="49784841"/>
    <x v="2"/>
    <s v="Ramon Erazo"/>
    <d v="2016-02-02T00:00:00"/>
    <d v="2016-02-02T00:00:00"/>
    <d v="2016-02-15T00:00:00"/>
    <x v="8"/>
    <n v="74630"/>
  </r>
  <r>
    <x v="1"/>
    <x v="4"/>
    <s v="DIGNA ROSA CANTILLO POLO"/>
    <s v="CC"/>
    <n v="36559333"/>
    <x v="0"/>
    <s v="Alejandro Habeych"/>
    <d v="2016-02-02T00:00:00"/>
    <d v="2016-02-02T00:00:00"/>
    <d v="2016-02-08T00:00:00"/>
    <x v="16"/>
    <n v="74631"/>
  </r>
  <r>
    <x v="1"/>
    <x v="4"/>
    <s v="JUAN MANUEL FONSECA JARAMILLO"/>
    <s v="CC"/>
    <n v="1084745320"/>
    <x v="2"/>
    <s v="Ramon Erazo"/>
    <d v="2016-02-02T00:00:00"/>
    <d v="2016-02-02T00:00:00"/>
    <d v="2016-02-08T00:00:00"/>
    <x v="16"/>
    <n v="74632"/>
  </r>
  <r>
    <x v="1"/>
    <x v="6"/>
    <s v="ALFREDO DE LA CRUZ MORENO URIANA"/>
    <s v="CC"/>
    <n v="17953785"/>
    <x v="0"/>
    <s v="Augusto Mendoza"/>
    <d v="2016-02-02T00:00:00"/>
    <d v="2016-02-02T00:00:00"/>
    <d v="2016-02-10T00:00:00"/>
    <x v="15"/>
    <n v="74633"/>
  </r>
  <r>
    <x v="1"/>
    <x v="4"/>
    <s v="ANDRES ALEJANDRO ROQUEME BALLESTAS"/>
    <s v="TI"/>
    <n v="1047041408"/>
    <x v="0"/>
    <s v="Augusto Mendoza"/>
    <d v="2016-02-02T00:00:00"/>
    <d v="2016-02-02T00:00:00"/>
    <d v="2016-02-12T00:00:00"/>
    <x v="11"/>
    <n v="74635"/>
  </r>
  <r>
    <x v="1"/>
    <x v="8"/>
    <s v="JOSE DAVID POLO OJITO"/>
    <s v="TI"/>
    <n v="1128195909"/>
    <x v="0"/>
    <s v="Mario Barbosa"/>
    <d v="2016-02-02T00:00:00"/>
    <d v="2016-02-02T00:00:00"/>
    <d v="2016-02-11T00:00:00"/>
    <x v="13"/>
    <n v="74636"/>
  </r>
  <r>
    <x v="1"/>
    <x v="3"/>
    <s v="NADIN YATH CHANSEDIN"/>
    <s v="RC"/>
    <n v="1082966311"/>
    <x v="0"/>
    <s v="Reinaldo Navarro"/>
    <d v="2016-02-02T00:00:00"/>
    <d v="2016-02-02T00:00:00"/>
    <d v="2016-02-17T00:00:00"/>
    <x v="5"/>
    <n v="74637"/>
  </r>
  <r>
    <x v="1"/>
    <x v="8"/>
    <s v="FREDY GONZALEZ SILVA"/>
    <s v="CC"/>
    <n v="79432392"/>
    <x v="2"/>
    <s v="Ramon Erazo"/>
    <d v="2016-02-02T00:00:00"/>
    <d v="2016-02-02T00:00:00"/>
    <d v="2016-02-10T00:00:00"/>
    <x v="15"/>
    <n v="74638"/>
  </r>
  <r>
    <x v="1"/>
    <x v="4"/>
    <s v="DAYANA HERRERA SERRANO"/>
    <s v="CC"/>
    <n v="1082985502"/>
    <x v="0"/>
    <s v="Mario Barbosa"/>
    <d v="2016-02-02T00:00:00"/>
    <d v="2016-02-02T00:00:00"/>
    <d v="2016-02-11T00:00:00"/>
    <x v="13"/>
    <n v="74639"/>
  </r>
  <r>
    <x v="1"/>
    <x v="15"/>
    <s v="JIMMY BOLAÑO TARRÁ"/>
    <s v="CC"/>
    <n v="72172708"/>
    <x v="0"/>
    <s v="Augusto Mendoza"/>
    <d v="2016-02-02T00:00:00"/>
    <d v="2016-02-02T00:00:00"/>
    <d v="2016-02-03T00:00:00"/>
    <x v="19"/>
    <n v="74640"/>
  </r>
  <r>
    <x v="1"/>
    <x v="3"/>
    <s v="INES RAIGOZA"/>
    <s v="CC"/>
    <n v="36548039"/>
    <x v="1"/>
    <s v="Teresita Ramos De Rocha"/>
    <d v="2016-02-02T00:00:00"/>
    <d v="2016-02-02T00:00:00"/>
    <d v="2016-02-09T00:00:00"/>
    <x v="12"/>
    <n v="74642"/>
  </r>
  <r>
    <x v="1"/>
    <x v="4"/>
    <s v="JOSE BARROS TRONCOSO"/>
    <s v="CC"/>
    <n v="8749755"/>
    <x v="2"/>
    <s v="Ramon Erazo"/>
    <d v="2016-02-02T00:00:00"/>
    <d v="2016-02-02T00:00:00"/>
    <d v="2016-02-15T00:00:00"/>
    <x v="8"/>
    <n v="74643"/>
  </r>
  <r>
    <x v="1"/>
    <x v="6"/>
    <s v="DEIBYS MORA PALOMINO"/>
    <s v="CC"/>
    <n v="85270203"/>
    <x v="2"/>
    <s v="Ramon Erazo"/>
    <d v="2016-02-02T00:00:00"/>
    <d v="2016-02-02T00:00:00"/>
    <d v="2016-02-08T00:00:00"/>
    <x v="16"/>
    <n v="74644"/>
  </r>
  <r>
    <x v="1"/>
    <x v="4"/>
    <s v="IMERA ISABEL ISEDA OLIVE"/>
    <s v="CC"/>
    <n v="26689667"/>
    <x v="3"/>
    <s v="Procedimientos Menores"/>
    <d v="2016-02-02T00:00:00"/>
    <d v="2016-02-02T00:00:00"/>
    <d v="2016-02-02T00:00:00"/>
    <x v="19"/>
    <n v="74645"/>
  </r>
  <r>
    <x v="1"/>
    <x v="4"/>
    <s v="SHAYRA GABRIELA CALDERON MARTINEZ"/>
    <s v="RC"/>
    <n v="1042260349"/>
    <x v="0"/>
    <s v="Augusto Mendoza"/>
    <d v="2016-02-02T00:00:00"/>
    <d v="2016-02-02T00:00:00"/>
    <d v="2016-02-02T00:00:00"/>
    <x v="19"/>
    <n v="74646"/>
  </r>
  <r>
    <x v="1"/>
    <x v="4"/>
    <s v="MARIA ELENA PEREZ PINEDA"/>
    <s v="CC"/>
    <n v="37835336"/>
    <x v="0"/>
    <s v="Augusto Mendoza"/>
    <d v="2016-02-02T00:00:00"/>
    <d v="2016-02-02T00:00:00"/>
    <d v="2016-02-12T00:00:00"/>
    <x v="11"/>
    <n v="74647"/>
  </r>
  <r>
    <x v="1"/>
    <x v="12"/>
    <s v="CESAR JULIO FLOREZ REYES"/>
    <s v="TI"/>
    <n v="1082908129"/>
    <x v="3"/>
    <s v="Procedimientos Menores"/>
    <d v="2016-02-02T00:00:00"/>
    <d v="2016-02-02T00:00:00"/>
    <d v="2016-02-02T00:00:00"/>
    <x v="19"/>
    <n v="74648"/>
  </r>
  <r>
    <x v="1"/>
    <x v="0"/>
    <s v="WILKIN ALEXANDER POLO PALMA"/>
    <s v="TI"/>
    <n v="1044618617"/>
    <x v="3"/>
    <s v="Olga Ovalle"/>
    <d v="2016-02-02T00:00:00"/>
    <d v="2016-02-02T00:00:00"/>
    <d v="2016-02-02T00:00:00"/>
    <x v="19"/>
    <n v="74649"/>
  </r>
  <r>
    <x v="1"/>
    <x v="0"/>
    <s v="WILKIN ALEXANDER POLO PALMA"/>
    <s v="TI"/>
    <n v="1044618617"/>
    <x v="0"/>
    <s v="Mario Barbosa"/>
    <d v="2016-02-02T00:00:00"/>
    <d v="2016-02-02T00:00:00"/>
    <d v="2016-02-11T00:00:00"/>
    <x v="13"/>
    <n v="74650"/>
  </r>
  <r>
    <x v="1"/>
    <x v="0"/>
    <s v="EUFEMIA ESLAVA DE CONRADO"/>
    <s v="CC"/>
    <n v="36527260"/>
    <x v="0"/>
    <s v="Augusto Mendoza"/>
    <d v="2016-02-02T00:00:00"/>
    <d v="2016-02-02T00:00:00"/>
    <d v="2016-02-10T00:00:00"/>
    <x v="15"/>
    <n v="74651"/>
  </r>
  <r>
    <x v="1"/>
    <x v="17"/>
    <s v="ANA SOFIA SEALES PINEDA"/>
    <s v="RC"/>
    <n v="1084452967"/>
    <x v="0"/>
    <s v="Reinaldo Navarro"/>
    <d v="2016-02-02T00:00:00"/>
    <d v="2016-02-02T00:00:00"/>
    <d v="2016-02-22T00:00:00"/>
    <x v="3"/>
    <n v="74653"/>
  </r>
  <r>
    <x v="1"/>
    <x v="4"/>
    <s v="JUAN MANUEL FONSECA JARAMILLO"/>
    <s v="CC"/>
    <n v="1084745320"/>
    <x v="2"/>
    <s v="Ramon Erazo"/>
    <d v="2016-02-02T00:00:00"/>
    <d v="2016-02-02T00:00:00"/>
    <d v="2016-02-10T00:00:00"/>
    <x v="15"/>
    <n v="74654"/>
  </r>
  <r>
    <x v="1"/>
    <x v="8"/>
    <s v="KALEB SANCHEZ QUIROZ"/>
    <s v="RC"/>
    <n v="1205965254"/>
    <x v="1"/>
    <s v="Teresita Ramos De Rocha"/>
    <d v="2016-02-02T00:00:00"/>
    <d v="2016-02-02T00:00:00"/>
    <d v="2016-02-05T00:00:00"/>
    <x v="20"/>
    <n v="74655"/>
  </r>
  <r>
    <x v="1"/>
    <x v="13"/>
    <s v="YOISE DE LEON CABEZA"/>
    <s v="TI"/>
    <n v="1049265142"/>
    <x v="0"/>
    <s v="Reinaldo Navarro"/>
    <d v="2016-02-02T00:00:00"/>
    <d v="2016-02-02T00:00:00"/>
    <d v="2016-02-17T00:00:00"/>
    <x v="5"/>
    <n v="74657"/>
  </r>
  <r>
    <x v="1"/>
    <x v="4"/>
    <s v="ROSINA ESTER LEON VERGARA"/>
    <s v="CC"/>
    <n v="36507135"/>
    <x v="0"/>
    <s v="Mario Barbosa"/>
    <d v="2016-02-02T00:00:00"/>
    <d v="2016-02-02T00:00:00"/>
    <d v="2016-02-04T00:00:00"/>
    <x v="21"/>
    <n v="74658"/>
  </r>
  <r>
    <x v="1"/>
    <x v="4"/>
    <s v="YARITH VANESSA GIL ZABALA"/>
    <s v="RC"/>
    <n v="1080432350"/>
    <x v="0"/>
    <s v="Reinaldo Navarro"/>
    <d v="2016-02-02T00:00:00"/>
    <d v="2016-02-02T00:00:00"/>
    <d v="2016-02-17T00:00:00"/>
    <x v="5"/>
    <n v="74659"/>
  </r>
  <r>
    <x v="1"/>
    <x v="4"/>
    <s v="SAMUEL DE JESUS ANDREWS CRUZ"/>
    <s v="CC"/>
    <n v="85461702"/>
    <x v="2"/>
    <s v="Ramon Erazo"/>
    <d v="2016-02-02T00:00:00"/>
    <d v="2016-02-02T00:00:00"/>
    <d v="2016-02-03T00:00:00"/>
    <x v="19"/>
    <n v="74660"/>
  </r>
  <r>
    <x v="1"/>
    <x v="0"/>
    <s v="ELIDA SOFIA RODELO BUELVAS"/>
    <s v="CC"/>
    <n v="23084548"/>
    <x v="2"/>
    <s v="Ramon Erazo"/>
    <d v="2016-02-02T00:00:00"/>
    <d v="2016-02-02T00:00:00"/>
    <d v="2016-02-03T00:00:00"/>
    <x v="19"/>
    <n v="74661"/>
  </r>
  <r>
    <x v="1"/>
    <x v="4"/>
    <s v="OSCAR BAYONA FERRER"/>
    <s v="CC"/>
    <n v="1082989397"/>
    <x v="0"/>
    <s v="Augusto Mendoza"/>
    <d v="2016-02-03T00:00:00"/>
    <d v="2016-02-03T00:00:00"/>
    <d v="2016-02-15T00:00:00"/>
    <x v="10"/>
    <n v="74663"/>
  </r>
  <r>
    <x v="1"/>
    <x v="4"/>
    <s v="LAURA LOPEZ EGUIS"/>
    <s v="RC"/>
    <n v="1084059961"/>
    <x v="0"/>
    <s v="Reinaldo Navarro"/>
    <d v="2016-02-03T00:00:00"/>
    <d v="2016-02-03T00:00:00"/>
    <d v="2016-02-17T00:00:00"/>
    <x v="7"/>
    <n v="74664"/>
  </r>
  <r>
    <x v="1"/>
    <x v="4"/>
    <s v="ELKIN ARIAS MORALES"/>
    <s v="CC"/>
    <n v="19618569"/>
    <x v="0"/>
    <s v="Augusto Mendoza"/>
    <d v="2016-02-03T00:00:00"/>
    <d v="2016-02-03T00:00:00"/>
    <d v="2016-02-12T00:00:00"/>
    <x v="13"/>
    <n v="74665"/>
  </r>
  <r>
    <x v="1"/>
    <x v="4"/>
    <s v="LILIA OLGA HINCAPIE BLANCO"/>
    <s v="CC"/>
    <n v="26840763"/>
    <x v="0"/>
    <s v="Augusto Mendoza"/>
    <d v="2016-02-03T00:00:00"/>
    <d v="2016-02-03T00:00:00"/>
    <d v="2016-02-10T00:00:00"/>
    <x v="12"/>
    <n v="74666"/>
  </r>
  <r>
    <x v="1"/>
    <x v="4"/>
    <s v="WILLIAM SEGUNDO JIMENEZ MALDONADO"/>
    <s v="CC"/>
    <n v="19616400"/>
    <x v="2"/>
    <s v="Ramon Erazo"/>
    <d v="2016-02-03T00:00:00"/>
    <d v="2016-02-03T00:00:00"/>
    <d v="2016-02-08T00:00:00"/>
    <x v="17"/>
    <n v="74667"/>
  </r>
  <r>
    <x v="1"/>
    <x v="4"/>
    <s v="EVER ENRIQUE VILLARREAL CASELLES"/>
    <s v="CC"/>
    <n v="85465554"/>
    <x v="0"/>
    <s v="Augusto Mendoza"/>
    <d v="2016-02-03T00:00:00"/>
    <d v="2016-02-03T00:00:00"/>
    <d v="2016-02-11T00:00:00"/>
    <x v="15"/>
    <n v="74668"/>
  </r>
  <r>
    <x v="1"/>
    <x v="4"/>
    <s v="ANTONIO CARMELO CONSUEGRA MORALES"/>
    <s v="CC"/>
    <n v="7434857"/>
    <x v="0"/>
    <s v="Augusto Mendoza"/>
    <d v="2016-02-03T00:00:00"/>
    <d v="2016-02-03T00:00:00"/>
    <d v="2016-02-03T00:00:00"/>
    <x v="19"/>
    <n v="74669"/>
  </r>
  <r>
    <x v="1"/>
    <x v="4"/>
    <s v="NANCY LEONILDE PARDO MARTINEZ"/>
    <s v="CC"/>
    <n v="39009114"/>
    <x v="0"/>
    <s v="Reinaldo Navarro"/>
    <d v="2016-02-03T00:00:00"/>
    <d v="2016-02-03T00:00:00"/>
    <d v="2016-02-22T00:00:00"/>
    <x v="4"/>
    <n v="74670"/>
  </r>
  <r>
    <x v="1"/>
    <x v="4"/>
    <s v="CARLOS DANILO PANNEFLEK SILVA"/>
    <s v="TI"/>
    <n v="99031609506"/>
    <x v="0"/>
    <s v="Augusto Mendoza"/>
    <d v="2016-02-03T00:00:00"/>
    <d v="2016-02-03T00:00:00"/>
    <d v="2016-02-08T00:00:00"/>
    <x v="17"/>
    <n v="74671"/>
  </r>
  <r>
    <x v="1"/>
    <x v="4"/>
    <s v="MARIA CAMILA RIZZO ACEVEDO"/>
    <s v="TI"/>
    <n v="102793281"/>
    <x v="0"/>
    <s v="Augusto Mendoza"/>
    <d v="2016-02-03T00:00:00"/>
    <d v="2016-02-03T00:00:00"/>
    <d v="2016-02-11T00:00:00"/>
    <x v="15"/>
    <n v="74672"/>
  </r>
  <r>
    <x v="1"/>
    <x v="9"/>
    <s v="CATALINA ROJAS CALDERON"/>
    <s v="TI"/>
    <n v="1000470064"/>
    <x v="0"/>
    <s v="Augusto Mendoza"/>
    <d v="2016-02-03T00:00:00"/>
    <d v="2016-02-03T00:00:00"/>
    <d v="2016-02-08T00:00:00"/>
    <x v="17"/>
    <n v="74673"/>
  </r>
  <r>
    <x v="1"/>
    <x v="4"/>
    <s v="EMERSON CARRILLO SERRANO"/>
    <s v="CC"/>
    <n v="77096910"/>
    <x v="0"/>
    <s v="Mario Barbosa"/>
    <d v="2016-02-03T00:00:00"/>
    <d v="2016-02-03T00:00:00"/>
    <d v="2016-02-11T00:00:00"/>
    <x v="15"/>
    <n v="74674"/>
  </r>
  <r>
    <x v="1"/>
    <x v="1"/>
    <s v="MARTHA DE JESUS CAMPO AVILES"/>
    <s v="CC"/>
    <n v="36556005"/>
    <x v="0"/>
    <s v="Augusto Mendoza"/>
    <d v="2016-02-03T00:00:00"/>
    <d v="2016-02-03T00:00:00"/>
    <d v="2016-02-05T00:00:00"/>
    <x v="21"/>
    <n v="74675"/>
  </r>
  <r>
    <x v="1"/>
    <x v="4"/>
    <s v="ANGIE ROXANA MACAN GARCIA"/>
    <s v="CC"/>
    <n v="1070956232"/>
    <x v="3"/>
    <s v="Procedimientos Menores"/>
    <d v="2016-02-03T00:00:00"/>
    <d v="2016-02-03T00:00:00"/>
    <d v="2016-02-03T00:00:00"/>
    <x v="19"/>
    <n v="74676"/>
  </r>
  <r>
    <x v="1"/>
    <x v="0"/>
    <s v="AMETH ENRIQUE CABAS URUETA"/>
    <s v="CC"/>
    <n v="71368617"/>
    <x v="0"/>
    <s v="Augusto Mendoza"/>
    <d v="2016-02-03T00:00:00"/>
    <d v="2016-02-03T00:00:00"/>
    <d v="2016-02-03T00:00:00"/>
    <x v="19"/>
    <n v="74677"/>
  </r>
  <r>
    <x v="1"/>
    <x v="4"/>
    <s v="ISABEL MARIA PETRO FLOREZ"/>
    <s v="CC"/>
    <n v="26171172"/>
    <x v="0"/>
    <s v="Reinaldo Navarro"/>
    <d v="2016-02-03T00:00:00"/>
    <d v="2016-02-03T00:00:00"/>
    <d v="2016-02-03T00:00:00"/>
    <x v="19"/>
    <n v="74678"/>
  </r>
  <r>
    <x v="1"/>
    <x v="4"/>
    <s v="MANUEL ANTONIO TORREGROSA MARTINEZ"/>
    <s v="CC"/>
    <n v="85456994"/>
    <x v="0"/>
    <s v="Augusto Mendoza"/>
    <d v="2016-02-03T00:00:00"/>
    <d v="2016-02-03T00:00:00"/>
    <d v="2016-02-16T00:00:00"/>
    <x v="8"/>
    <n v="74679"/>
  </r>
  <r>
    <x v="1"/>
    <x v="4"/>
    <s v="SAMUEL DE JESUS ANDREWS CRUZ"/>
    <s v="CC"/>
    <n v="85461702"/>
    <x v="2"/>
    <s v="Ramon Erazo"/>
    <d v="2016-02-03T00:00:00"/>
    <d v="2016-02-03T00:00:00"/>
    <d v="2016-02-08T00:00:00"/>
    <x v="17"/>
    <n v="74680"/>
  </r>
  <r>
    <x v="1"/>
    <x v="12"/>
    <s v="MERCEDES ESTHER OJITO MARTINEZ"/>
    <s v="CC"/>
    <n v="36542284"/>
    <x v="0"/>
    <s v="Augusto Mendoza"/>
    <d v="2016-02-03T00:00:00"/>
    <d v="2016-02-03T00:00:00"/>
    <d v="2016-02-05T00:00:00"/>
    <x v="21"/>
    <n v="74681"/>
  </r>
  <r>
    <x v="1"/>
    <x v="12"/>
    <s v="FRANCISCO JAVIER SOLANO RODRIGUEZ"/>
    <s v="CC"/>
    <n v="85473467"/>
    <x v="2"/>
    <s v="Ramon Erazo"/>
    <d v="2016-02-03T00:00:00"/>
    <d v="2016-02-03T00:00:00"/>
    <d v="2016-02-17T00:00:00"/>
    <x v="7"/>
    <n v="74683"/>
  </r>
  <r>
    <x v="1"/>
    <x v="4"/>
    <s v="JOSE MANUEL HENRIQUEZ CABRERA"/>
    <s v="CC"/>
    <n v="1082988657"/>
    <x v="0"/>
    <s v="Augusto Mendoza"/>
    <d v="2016-02-03T00:00:00"/>
    <d v="2016-02-03T00:00:00"/>
    <d v="2016-02-12T00:00:00"/>
    <x v="13"/>
    <n v="74684"/>
  </r>
  <r>
    <x v="1"/>
    <x v="4"/>
    <s v="PAULA TERESA MENESES"/>
    <s v="CC"/>
    <n v="36538081"/>
    <x v="0"/>
    <s v="Mario Barbosa"/>
    <d v="2016-02-03T00:00:00"/>
    <d v="2016-02-03T00:00:00"/>
    <d v="2016-02-18T00:00:00"/>
    <x v="5"/>
    <n v="74685"/>
  </r>
  <r>
    <x v="1"/>
    <x v="0"/>
    <s v="ARMANDO GUERRERO AHUMADA"/>
    <s v="CC"/>
    <n v="12619199"/>
    <x v="0"/>
    <s v="Augusto Mendoza"/>
    <d v="2016-02-03T00:00:00"/>
    <d v="2016-02-03T00:00:00"/>
    <d v="2016-02-16T00:00:00"/>
    <x v="8"/>
    <n v="74686"/>
  </r>
  <r>
    <x v="1"/>
    <x v="1"/>
    <s v="LORENA PATRICIA OROZCO VILLA"/>
    <s v="CC"/>
    <n v="36721560"/>
    <x v="0"/>
    <s v="Reinaldo Navarro"/>
    <d v="2016-02-03T00:00:00"/>
    <d v="2016-02-03T00:00:00"/>
    <d v="2016-02-22T00:00:00"/>
    <x v="4"/>
    <n v="74687"/>
  </r>
  <r>
    <x v="1"/>
    <x v="5"/>
    <s v="ANDRES DAVID COTES GALAN"/>
    <s v="TI"/>
    <n v="98050473082"/>
    <x v="0"/>
    <s v="Augusto Mendoza"/>
    <d v="2016-02-03T00:00:00"/>
    <d v="2016-02-03T00:00:00"/>
    <d v="2016-02-03T00:00:00"/>
    <x v="19"/>
    <n v="74688"/>
  </r>
  <r>
    <x v="1"/>
    <x v="5"/>
    <s v="MARIA ELENA BERMUDEZ CASTILLA"/>
    <s v="CC"/>
    <n v="57291553"/>
    <x v="3"/>
    <s v="Procedimientos Menores"/>
    <d v="2016-02-03T00:00:00"/>
    <d v="2016-02-03T00:00:00"/>
    <d v="2016-02-03T00:00:00"/>
    <x v="19"/>
    <n v="74690"/>
  </r>
  <r>
    <x v="1"/>
    <x v="4"/>
    <s v="MELVIS DEL ROSARIO ESCORCIA OROZCO"/>
    <s v="CC"/>
    <n v="57424165"/>
    <x v="0"/>
    <s v="Mario Barbosa"/>
    <d v="2016-02-03T00:00:00"/>
    <d v="2016-02-03T00:00:00"/>
    <d v="2016-02-12T00:00:00"/>
    <x v="13"/>
    <n v="74691"/>
  </r>
  <r>
    <x v="1"/>
    <x v="13"/>
    <s v="PIEDAD DE JESUS JIMENEZ DIAZ"/>
    <s v="CC"/>
    <n v="57433724"/>
    <x v="0"/>
    <s v="Mario Barbosa"/>
    <d v="2016-02-03T00:00:00"/>
    <d v="2016-02-03T00:00:00"/>
    <d v="2016-02-18T00:00:00"/>
    <x v="5"/>
    <n v="74692"/>
  </r>
  <r>
    <x v="1"/>
    <x v="4"/>
    <s v="SEBASTIAN CAMILO ORTIZ BARRIOS"/>
    <s v="RC"/>
    <n v="1084059742"/>
    <x v="0"/>
    <s v="Reinaldo Navarro"/>
    <d v="2016-02-03T00:00:00"/>
    <d v="2016-02-03T00:00:00"/>
    <d v="2016-02-22T00:00:00"/>
    <x v="4"/>
    <n v="74693"/>
  </r>
  <r>
    <x v="1"/>
    <x v="5"/>
    <s v="JOEL DAVID LOGREIRA BARRANCO"/>
    <s v="CC"/>
    <n v="85154552"/>
    <x v="1"/>
    <s v="Teresita Ramos De Rocha"/>
    <d v="2016-02-03T00:00:00"/>
    <d v="2016-02-03T00:00:00"/>
    <d v="2016-02-09T00:00:00"/>
    <x v="16"/>
    <n v="74694"/>
  </r>
  <r>
    <x v="1"/>
    <x v="12"/>
    <s v="VALENTINA COTES ARIZA"/>
    <s v="RC"/>
    <n v="1019904926"/>
    <x v="0"/>
    <s v="Reinaldo Navarro"/>
    <d v="2016-02-03T00:00:00"/>
    <d v="2016-02-03T00:00:00"/>
    <d v="2016-02-16T00:00:00"/>
    <x v="8"/>
    <n v="74695"/>
  </r>
  <r>
    <x v="1"/>
    <x v="4"/>
    <s v="ERICK FABIAN LAGO MERCADO"/>
    <s v="CC"/>
    <n v="1065630375"/>
    <x v="0"/>
    <s v="Augusto Mendoza"/>
    <d v="2016-02-03T00:00:00"/>
    <d v="2016-02-03T00:00:00"/>
    <d v="2016-02-12T00:00:00"/>
    <x v="13"/>
    <n v="74696"/>
  </r>
  <r>
    <x v="1"/>
    <x v="16"/>
    <s v="GLADIS ESTHER VERGARA HERNANDEZ"/>
    <s v="CC"/>
    <n v="64544258"/>
    <x v="0"/>
    <s v="Augusto Mendoza"/>
    <d v="2016-02-03T00:00:00"/>
    <d v="2016-02-03T00:00:00"/>
    <d v="2016-02-12T00:00:00"/>
    <x v="13"/>
    <n v="74697"/>
  </r>
  <r>
    <x v="1"/>
    <x v="4"/>
    <s v="WILFRIDO ANTONIO RAMIREZ URDANETA"/>
    <s v="CC"/>
    <n v="72002275"/>
    <x v="1"/>
    <s v="Teresita Ramos De Rocha"/>
    <d v="2016-02-03T00:00:00"/>
    <d v="2016-02-03T00:00:00"/>
    <d v="2016-02-12T00:00:00"/>
    <x v="13"/>
    <n v="74698"/>
  </r>
  <r>
    <x v="1"/>
    <x v="6"/>
    <s v="DANNY RAFAEL MARTINEZ ACOSTA"/>
    <s v="CC"/>
    <n v="1082840358"/>
    <x v="0"/>
    <s v="Alejandro Habeych"/>
    <d v="2016-02-03T00:00:00"/>
    <d v="2016-02-03T00:00:00"/>
    <d v="2016-02-08T00:00:00"/>
    <x v="17"/>
    <n v="74699"/>
  </r>
  <r>
    <x v="1"/>
    <x v="4"/>
    <s v="CIANNI AVENDAÑO SALAZAR"/>
    <s v="CC"/>
    <n v="1082837187"/>
    <x v="0"/>
    <s v="Augusto Mendoza"/>
    <d v="2016-02-03T00:00:00"/>
    <d v="2016-02-03T00:00:00"/>
    <d v="2016-02-12T00:00:00"/>
    <x v="13"/>
    <n v="74700"/>
  </r>
  <r>
    <x v="1"/>
    <x v="4"/>
    <s v="VICTOR MANUEL ABELLO LACOUTURE"/>
    <s v="CC"/>
    <n v="19058026"/>
    <x v="0"/>
    <s v="Augusto Mendoza"/>
    <d v="2016-02-03T00:00:00"/>
    <d v="2016-02-03T00:00:00"/>
    <d v="2016-02-16T00:00:00"/>
    <x v="8"/>
    <n v="74701"/>
  </r>
  <r>
    <x v="1"/>
    <x v="18"/>
    <s v="MARTHA DANIELA EMILIANI POLO"/>
    <s v="TI"/>
    <n v="1084606402"/>
    <x v="3"/>
    <s v="Procedimientos Menores"/>
    <d v="2016-02-03T00:00:00"/>
    <d v="2016-02-03T00:00:00"/>
    <d v="2016-02-03T00:00:00"/>
    <x v="19"/>
    <n v="74702"/>
  </r>
  <r>
    <x v="1"/>
    <x v="4"/>
    <s v="WILSON DAVID PERTUZ VILLADIEGO"/>
    <s v="RC"/>
    <n v="1082981802"/>
    <x v="0"/>
    <s v="Reinaldo Navarro"/>
    <d v="2016-02-03T00:00:00"/>
    <d v="2016-02-03T00:00:00"/>
    <d v="2016-02-22T00:00:00"/>
    <x v="4"/>
    <n v="74703"/>
  </r>
  <r>
    <x v="1"/>
    <x v="4"/>
    <s v="CINDY PAOLA SANCHEZ SOSA"/>
    <s v="CC"/>
    <n v="1083461095"/>
    <x v="2"/>
    <s v="Ramon Erazo"/>
    <d v="2016-02-03T00:00:00"/>
    <d v="2016-02-03T00:00:00"/>
    <d v="2016-02-08T00:00:00"/>
    <x v="17"/>
    <n v="74705"/>
  </r>
  <r>
    <x v="1"/>
    <x v="6"/>
    <s v="RAMON ANTONIO QUINTERO PEDROZA"/>
    <s v="CC"/>
    <n v="12547820"/>
    <x v="0"/>
    <s v="Mario Barbosa"/>
    <d v="2016-02-04T00:00:00"/>
    <d v="2016-02-04T00:00:00"/>
    <d v="2016-02-12T00:00:00"/>
    <x v="15"/>
    <n v="74706"/>
  </r>
  <r>
    <x v="1"/>
    <x v="7"/>
    <s v="JULIO CESAR HERRERA POLO"/>
    <s v="CC"/>
    <n v="85463240"/>
    <x v="1"/>
    <s v="Teresita Ramos De Rocha"/>
    <d v="2016-02-04T00:00:00"/>
    <d v="2016-02-04T00:00:00"/>
    <d v="2016-02-12T00:00:00"/>
    <x v="15"/>
    <n v="74707"/>
  </r>
  <r>
    <x v="1"/>
    <x v="12"/>
    <s v="MATIAS ANDRES PEÑATE OSPINO"/>
    <s v="RC"/>
    <n v="1084059521"/>
    <x v="0"/>
    <s v="Reinaldo Navarro"/>
    <d v="2016-02-04T00:00:00"/>
    <d v="2016-02-04T00:00:00"/>
    <d v="2016-02-17T00:00:00"/>
    <x v="8"/>
    <n v="74708"/>
  </r>
  <r>
    <x v="1"/>
    <x v="14"/>
    <s v="NIDIA ROSA PERTUZ"/>
    <s v="CC"/>
    <n v="36527271"/>
    <x v="0"/>
    <s v="Reinaldo Navarro"/>
    <d v="2016-02-04T00:00:00"/>
    <d v="2016-02-04T00:00:00"/>
    <d v="2016-02-10T00:00:00"/>
    <x v="16"/>
    <n v="74710"/>
  </r>
  <r>
    <x v="1"/>
    <x v="4"/>
    <s v="LAURA MARIA PEREZ REYES"/>
    <s v="CC"/>
    <n v="36181019"/>
    <x v="0"/>
    <s v="Augusto Mendoza"/>
    <d v="2016-02-04T00:00:00"/>
    <d v="2016-02-04T00:00:00"/>
    <d v="2016-02-11T00:00:00"/>
    <x v="12"/>
    <n v="74711"/>
  </r>
  <r>
    <x v="1"/>
    <x v="4"/>
    <s v="NINFA RETAMOZO CORONADO"/>
    <s v="CC"/>
    <n v="36556636"/>
    <x v="0"/>
    <s v="Augusto Mendoza"/>
    <d v="2016-02-04T00:00:00"/>
    <d v="2016-02-04T00:00:00"/>
    <d v="2016-02-08T00:00:00"/>
    <x v="18"/>
    <n v="74712"/>
  </r>
  <r>
    <x v="1"/>
    <x v="4"/>
    <s v="JULIA ANTONIA MOYA CRUZ"/>
    <s v="CC"/>
    <n v="57421542"/>
    <x v="0"/>
    <s v="Reinaldo Navarro"/>
    <d v="2016-02-04T00:00:00"/>
    <d v="2016-02-04T00:00:00"/>
    <d v="2016-02-22T00:00:00"/>
    <x v="0"/>
    <n v="74713"/>
  </r>
  <r>
    <x v="1"/>
    <x v="4"/>
    <s v="EMILY SOFIA GOMEZ ORTIZ"/>
    <s v="RC"/>
    <n v="1084459052"/>
    <x v="1"/>
    <s v="Teresita Ramos De Rocha"/>
    <d v="2016-02-04T00:00:00"/>
    <d v="2016-02-04T00:00:00"/>
    <d v="2016-02-12T00:00:00"/>
    <x v="15"/>
    <n v="74714"/>
  </r>
  <r>
    <x v="1"/>
    <x v="6"/>
    <s v="ELIECER MANUEL MENDOZA BALLESTAS"/>
    <s v="CC"/>
    <n v="85445182"/>
    <x v="0"/>
    <s v="Mario Barbosa"/>
    <d v="2016-02-04T00:00:00"/>
    <d v="2016-02-04T00:00:00"/>
    <d v="2016-02-04T00:00:00"/>
    <x v="19"/>
    <n v="74715"/>
  </r>
  <r>
    <x v="1"/>
    <x v="12"/>
    <s v="BAYRON ANTONY VALLE DE LA ROSA"/>
    <s v="CC"/>
    <n v="7633032"/>
    <x v="0"/>
    <s v="Augusto Mendoza"/>
    <d v="2016-02-04T00:00:00"/>
    <d v="2016-02-04T00:00:00"/>
    <d v="2016-02-08T00:00:00"/>
    <x v="18"/>
    <n v="74716"/>
  </r>
  <r>
    <x v="1"/>
    <x v="4"/>
    <s v="DIEGO ARMANDO PIMIENTA OSPINO"/>
    <s v="CC"/>
    <n v="1128190041"/>
    <x v="2"/>
    <s v="Ramon Erazo"/>
    <d v="2016-02-04T00:00:00"/>
    <d v="2016-02-04T00:00:00"/>
    <d v="2016-02-08T00:00:00"/>
    <x v="18"/>
    <n v="74717"/>
  </r>
  <r>
    <x v="1"/>
    <x v="4"/>
    <s v="MILENA MENDOZA BERDUGO"/>
    <s v="CC"/>
    <n v="22808779"/>
    <x v="0"/>
    <s v="Augusto Mendoza"/>
    <d v="2016-02-04T00:00:00"/>
    <d v="2016-02-04T00:00:00"/>
    <d v="2016-02-12T00:00:00"/>
    <x v="15"/>
    <n v="74718"/>
  </r>
  <r>
    <x v="1"/>
    <x v="4"/>
    <s v="NICOLAS ALBERTO OCHOA RIOS"/>
    <s v="RC"/>
    <n v="1011327572"/>
    <x v="0"/>
    <s v="Augusto Mendoza"/>
    <d v="2016-02-04T00:00:00"/>
    <d v="2016-02-04T00:00:00"/>
    <d v="2016-02-04T00:00:00"/>
    <x v="19"/>
    <n v="74719"/>
  </r>
  <r>
    <x v="1"/>
    <x v="8"/>
    <s v="ROSANNA CAPUTO MOSCA"/>
    <s v="CC"/>
    <n v="36546476"/>
    <x v="0"/>
    <s v="Augusto Mendoza"/>
    <d v="2016-02-04T00:00:00"/>
    <d v="2016-02-04T00:00:00"/>
    <d v="2016-02-04T00:00:00"/>
    <x v="19"/>
    <n v="74720"/>
  </r>
  <r>
    <x v="1"/>
    <x v="7"/>
    <s v="VIDIMAN MENA BARRAZA"/>
    <s v="CC"/>
    <n v="1082984694"/>
    <x v="0"/>
    <s v="Augusto Mendoza"/>
    <d v="2016-02-04T00:00:00"/>
    <d v="2016-02-04T00:00:00"/>
    <d v="2016-02-04T00:00:00"/>
    <x v="19"/>
    <n v="74721"/>
  </r>
  <r>
    <x v="1"/>
    <x v="0"/>
    <s v="ANDRES FELIPE OSPINO GAMARRA"/>
    <s v="RC"/>
    <n v="1084460040"/>
    <x v="0"/>
    <s v="Mario Barbosa"/>
    <d v="2016-02-04T00:00:00"/>
    <d v="2016-02-04T00:00:00"/>
    <d v="2016-02-12T00:00:00"/>
    <x v="15"/>
    <n v="74722"/>
  </r>
  <r>
    <x v="1"/>
    <x v="4"/>
    <s v="NITTA ABELLO DE CARRILLO"/>
    <s v="CC"/>
    <n v="26656676"/>
    <x v="0"/>
    <s v="Augusto Mendoza"/>
    <d v="2016-02-04T00:00:00"/>
    <d v="2016-02-04T00:00:00"/>
    <d v="2016-02-04T00:00:00"/>
    <x v="19"/>
    <n v="74723"/>
  </r>
  <r>
    <x v="1"/>
    <x v="4"/>
    <s v="EMERILSA ARGOTE DE CASTILLO"/>
    <s v="CC"/>
    <n v="26733533"/>
    <x v="0"/>
    <s v="Augusto Mendoza"/>
    <d v="2016-02-04T00:00:00"/>
    <d v="2016-02-04T00:00:00"/>
    <d v="2016-02-04T00:00:00"/>
    <x v="19"/>
    <n v="74724"/>
  </r>
  <r>
    <x v="1"/>
    <x v="12"/>
    <s v="JORGE LUIS RIVERA BLANQUISET"/>
    <s v="CC"/>
    <n v="12636484"/>
    <x v="0"/>
    <s v="Augusto Mendoza"/>
    <d v="2016-02-04T00:00:00"/>
    <d v="2016-02-04T00:00:00"/>
    <d v="2016-02-10T00:00:00"/>
    <x v="16"/>
    <n v="74725"/>
  </r>
  <r>
    <x v="1"/>
    <x v="4"/>
    <s v="YESICA MURIEL RODRIGUEZ"/>
    <s v="CC"/>
    <n v="1083467775"/>
    <x v="0"/>
    <s v="Augusto Mendoza"/>
    <d v="2016-02-04T00:00:00"/>
    <d v="2016-02-04T00:00:00"/>
    <d v="2016-02-11T00:00:00"/>
    <x v="12"/>
    <n v="74726"/>
  </r>
  <r>
    <x v="1"/>
    <x v="4"/>
    <s v="CARLOS ARTURO MARINO ROA"/>
    <s v="CC"/>
    <n v="12623421"/>
    <x v="3"/>
    <s v="Procedimientos Menores"/>
    <d v="2016-02-04T00:00:00"/>
    <d v="2016-02-04T00:00:00"/>
    <d v="2016-02-04T00:00:00"/>
    <x v="19"/>
    <n v="74727"/>
  </r>
  <r>
    <x v="1"/>
    <x v="4"/>
    <s v="SARA SOFIA PORTELA COLMENARES"/>
    <s v="RC"/>
    <n v="1084060140"/>
    <x v="3"/>
    <s v="Procedimientos Menores"/>
    <d v="2016-02-04T00:00:00"/>
    <d v="2016-02-04T00:00:00"/>
    <d v="2016-02-04T00:00:00"/>
    <x v="19"/>
    <n v="74728"/>
  </r>
  <r>
    <x v="1"/>
    <x v="8"/>
    <s v="GEORMELINA DEL CARMEN RIOS SUAREZ"/>
    <s v="CC"/>
    <n v="36552462"/>
    <x v="3"/>
    <s v="Procedimientos Menores"/>
    <d v="2016-02-04T00:00:00"/>
    <d v="2016-02-04T00:00:00"/>
    <d v="2016-02-04T00:00:00"/>
    <x v="19"/>
    <n v="74729"/>
  </r>
  <r>
    <x v="1"/>
    <x v="4"/>
    <s v="CARLOS JOAQUIN IGLESIAS REDONDO"/>
    <s v="CC"/>
    <n v="12540157"/>
    <x v="0"/>
    <s v="Augusto Mendoza"/>
    <d v="2016-02-04T00:00:00"/>
    <d v="2016-02-04T00:00:00"/>
    <d v="2016-02-18T00:00:00"/>
    <x v="7"/>
    <n v="74731"/>
  </r>
  <r>
    <x v="1"/>
    <x v="0"/>
    <s v="YOHELYS PATRICIA YANES CARBONO"/>
    <s v="CC"/>
    <n v="1083571948"/>
    <x v="3"/>
    <s v="Procedimientos Menores"/>
    <d v="2016-02-04T00:00:00"/>
    <d v="2016-02-04T00:00:00"/>
    <d v="2016-02-04T00:00:00"/>
    <x v="19"/>
    <n v="74732"/>
  </r>
  <r>
    <x v="1"/>
    <x v="4"/>
    <s v="JUAN DAVID MORALES JULIO"/>
    <s v="TI"/>
    <n v="1082889245"/>
    <x v="3"/>
    <s v="Procedimientos Menores"/>
    <d v="2016-02-04T00:00:00"/>
    <d v="2016-02-04T00:00:00"/>
    <d v="2016-02-04T00:00:00"/>
    <x v="19"/>
    <n v="74733"/>
  </r>
  <r>
    <x v="1"/>
    <x v="18"/>
    <s v="CRISTHIAN DE JESUS MARTINEZ OROZCO"/>
    <s v="CC"/>
    <n v="84450239"/>
    <x v="3"/>
    <s v="Procedimientos Menores"/>
    <d v="2016-02-04T00:00:00"/>
    <d v="2016-02-04T00:00:00"/>
    <d v="2016-02-04T00:00:00"/>
    <x v="19"/>
    <n v="74734"/>
  </r>
  <r>
    <x v="1"/>
    <x v="4"/>
    <s v="ANDRES FELIPE JIMENEZ SANCHEZ"/>
    <s v="RC"/>
    <n v="1152933225"/>
    <x v="0"/>
    <s v="Mario Barbosa"/>
    <d v="2016-02-04T00:00:00"/>
    <d v="2016-02-04T00:00:00"/>
    <d v="2016-02-12T00:00:00"/>
    <x v="15"/>
    <n v="74735"/>
  </r>
  <r>
    <x v="1"/>
    <x v="0"/>
    <s v="CAMILO ANDRES BECERRA MONTOYA"/>
    <s v="TI"/>
    <n v="1083468910"/>
    <x v="3"/>
    <s v="Procedimientos Menores"/>
    <d v="2016-02-04T00:00:00"/>
    <d v="2016-02-04T00:00:00"/>
    <d v="2016-02-04T00:00:00"/>
    <x v="19"/>
    <n v="74736"/>
  </r>
  <r>
    <x v="1"/>
    <x v="8"/>
    <s v="ANA TILCIA CONTRERAS GARCIA"/>
    <s v="CC"/>
    <n v="37248696"/>
    <x v="3"/>
    <s v="Procedimientos Menores"/>
    <d v="2016-02-04T00:00:00"/>
    <d v="2016-02-04T00:00:00"/>
    <d v="2016-02-04T00:00:00"/>
    <x v="19"/>
    <n v="74737"/>
  </r>
  <r>
    <x v="1"/>
    <x v="6"/>
    <s v="WILLINGTON CARRASQUILLA MENESES"/>
    <s v="CC"/>
    <n v="84457891"/>
    <x v="3"/>
    <s v="Procedimientos Menores"/>
    <d v="2016-02-04T00:00:00"/>
    <d v="2016-02-04T00:00:00"/>
    <d v="2016-02-04T00:00:00"/>
    <x v="19"/>
    <n v="74738"/>
  </r>
  <r>
    <x v="1"/>
    <x v="3"/>
    <s v="NATALIA GAMBA MERCADO"/>
    <s v="TI"/>
    <n v="1010132226"/>
    <x v="3"/>
    <s v="Procedimientos Menores"/>
    <d v="2016-02-04T00:00:00"/>
    <d v="2016-02-04T00:00:00"/>
    <d v="2016-02-04T00:00:00"/>
    <x v="19"/>
    <n v="74739"/>
  </r>
  <r>
    <x v="1"/>
    <x v="4"/>
    <s v="JEFFERSON JACKSON JARABA VERGEL"/>
    <s v="CC"/>
    <n v="85151261"/>
    <x v="3"/>
    <s v="Procedimientos Menores"/>
    <d v="2016-02-04T00:00:00"/>
    <d v="2016-02-04T00:00:00"/>
    <d v="2016-02-04T00:00:00"/>
    <x v="19"/>
    <n v="74740"/>
  </r>
  <r>
    <x v="1"/>
    <x v="4"/>
    <s v="WILLIAN ELIAS MARIA DE LA HOZ"/>
    <s v="CC"/>
    <n v="12564240"/>
    <x v="0"/>
    <s v="Alejandro Habeych"/>
    <d v="2016-02-04T00:00:00"/>
    <d v="2016-02-04T00:00:00"/>
    <d v="2016-02-08T00:00:00"/>
    <x v="18"/>
    <n v="74741"/>
  </r>
  <r>
    <x v="1"/>
    <x v="1"/>
    <s v="CARLOS JULIO VEGA CODINA"/>
    <s v="CC"/>
    <n v="85468792"/>
    <x v="3"/>
    <s v="Procedimientos Menores"/>
    <d v="2016-02-04T00:00:00"/>
    <d v="2016-02-04T00:00:00"/>
    <d v="2016-02-04T00:00:00"/>
    <x v="19"/>
    <n v="74742"/>
  </r>
  <r>
    <x v="1"/>
    <x v="4"/>
    <s v="MARIA DIONET NARANJO MORENO"/>
    <s v="CC"/>
    <n v="51665887"/>
    <x v="0"/>
    <s v="Augusto Mendoza"/>
    <d v="2016-02-04T00:00:00"/>
    <d v="2016-02-04T00:00:00"/>
    <d v="2016-02-11T00:00:00"/>
    <x v="12"/>
    <n v="74743"/>
  </r>
  <r>
    <x v="1"/>
    <x v="4"/>
    <s v="JORGE ENRIQUE AMELL LOBELO"/>
    <s v="CC"/>
    <n v="1081804667"/>
    <x v="3"/>
    <s v="Procedimientos Menores"/>
    <d v="2016-02-04T00:00:00"/>
    <d v="2016-02-04T00:00:00"/>
    <d v="2016-02-04T00:00:00"/>
    <x v="19"/>
    <n v="74744"/>
  </r>
  <r>
    <x v="1"/>
    <x v="1"/>
    <s v="JOSE DANIEL VIANA SARMENTO"/>
    <s v="CC"/>
    <n v="1082942213"/>
    <x v="3"/>
    <s v="Procedimientos Menores"/>
    <d v="2016-02-04T00:00:00"/>
    <d v="2016-02-04T00:00:00"/>
    <d v="2016-02-04T00:00:00"/>
    <x v="19"/>
    <n v="74745"/>
  </r>
  <r>
    <x v="1"/>
    <x v="4"/>
    <s v="SARA SOFIA PORTELA COLMENARES"/>
    <s v="RC"/>
    <n v="1084060140"/>
    <x v="2"/>
    <s v="Ramon Erazo"/>
    <d v="2016-02-04T00:00:00"/>
    <d v="2016-02-04T00:00:00"/>
    <d v="2016-02-08T00:00:00"/>
    <x v="18"/>
    <n v="74746"/>
  </r>
  <r>
    <x v="1"/>
    <x v="3"/>
    <s v="AMILKAR DAVID BARROSO PEÑALOZA"/>
    <s v="TI"/>
    <n v="1082862566"/>
    <x v="2"/>
    <s v="Ramon Erazo"/>
    <d v="2016-02-04T00:00:00"/>
    <d v="2016-02-04T00:00:00"/>
    <d v="2016-02-08T00:00:00"/>
    <x v="18"/>
    <n v="74748"/>
  </r>
  <r>
    <x v="1"/>
    <x v="4"/>
    <s v="JUAN DAVID MORALES JULIO"/>
    <s v="TI"/>
    <n v="1082889245"/>
    <x v="0"/>
    <s v="Reinaldo Navarro"/>
    <d v="2016-02-04T00:00:00"/>
    <d v="2016-02-04T00:00:00"/>
    <d v="2016-02-17T00:00:00"/>
    <x v="8"/>
    <n v="74749"/>
  </r>
  <r>
    <x v="1"/>
    <x v="6"/>
    <s v="LEONARDO FABIO ROJANO DE ANGEL"/>
    <s v="CC"/>
    <n v="1081788942"/>
    <x v="3"/>
    <s v="Procedimientos Menores"/>
    <d v="2016-02-04T00:00:00"/>
    <d v="2016-02-04T00:00:00"/>
    <d v="2016-02-04T00:00:00"/>
    <x v="19"/>
    <n v="74750"/>
  </r>
  <r>
    <x v="1"/>
    <x v="0"/>
    <s v="CAMILO ANDRES BECERRA MONTOYA"/>
    <s v="TI"/>
    <n v="1083468910"/>
    <x v="0"/>
    <s v="Reinaldo Navarro"/>
    <d v="2016-02-04T00:00:00"/>
    <d v="2016-02-04T00:00:00"/>
    <d v="2016-02-22T00:00:00"/>
    <x v="0"/>
    <n v="74751"/>
  </r>
  <r>
    <x v="1"/>
    <x v="1"/>
    <s v="HENRY ALFONSO DIAZ PADILLA"/>
    <s v="CC"/>
    <n v="85155529"/>
    <x v="0"/>
    <s v="Augusto Mendoza"/>
    <d v="2016-02-04T00:00:00"/>
    <d v="2016-02-04T00:00:00"/>
    <d v="2016-02-11T00:00:00"/>
    <x v="12"/>
    <n v="74752"/>
  </r>
  <r>
    <x v="1"/>
    <x v="5"/>
    <s v="APOLINAR ANTONIO MERIÑO CARRILLO"/>
    <s v="CC"/>
    <n v="84030491"/>
    <x v="0"/>
    <s v="Augusto Mendoza"/>
    <d v="2016-02-04T00:00:00"/>
    <d v="2016-02-04T00:00:00"/>
    <d v="2016-02-04T00:00:00"/>
    <x v="19"/>
    <n v="74754"/>
  </r>
  <r>
    <x v="1"/>
    <x v="3"/>
    <s v="NATALIA GAMBA MERCADO"/>
    <s v="TI"/>
    <n v="1010132226"/>
    <x v="0"/>
    <s v="Roberto del Gordo"/>
    <d v="2016-02-04T00:00:00"/>
    <d v="2016-02-04T00:00:00"/>
    <d v="2016-02-10T00:00:00"/>
    <x v="16"/>
    <n v="74755"/>
  </r>
  <r>
    <x v="1"/>
    <x v="8"/>
    <s v="HILDE ELIAS PAVA GARCES"/>
    <s v="TI"/>
    <n v="1083692276"/>
    <x v="0"/>
    <s v="Reinaldo Navarro"/>
    <d v="2016-02-04T00:00:00"/>
    <d v="2016-02-04T00:00:00"/>
    <d v="2016-02-22T00:00:00"/>
    <x v="0"/>
    <n v="74756"/>
  </r>
  <r>
    <x v="1"/>
    <x v="1"/>
    <s v="JOSE DANIEL VIANA SARMENTO"/>
    <s v="CC"/>
    <n v="1082942213"/>
    <x v="0"/>
    <s v="Roberto del Gordo"/>
    <d v="2016-02-04T00:00:00"/>
    <d v="2016-02-04T00:00:00"/>
    <d v="2016-02-10T00:00:00"/>
    <x v="16"/>
    <n v="74757"/>
  </r>
  <r>
    <x v="1"/>
    <x v="4"/>
    <s v="YESID MEJIA PINTO"/>
    <s v="CC"/>
    <n v="85470746"/>
    <x v="0"/>
    <s v="Augusto Mendoza"/>
    <d v="2016-02-04T00:00:00"/>
    <d v="2016-02-04T00:00:00"/>
    <d v="2016-02-10T00:00:00"/>
    <x v="16"/>
    <n v="74758"/>
  </r>
  <r>
    <x v="1"/>
    <x v="6"/>
    <s v="LEONARDO FABIO ROJANO DE ANGEL"/>
    <s v="CC"/>
    <n v="1081788942"/>
    <x v="0"/>
    <s v="Augusto Mendoza"/>
    <d v="2016-02-04T00:00:00"/>
    <d v="2016-02-04T00:00:00"/>
    <d v="2016-02-08T00:00:00"/>
    <x v="18"/>
    <n v="74759"/>
  </r>
  <r>
    <x v="1"/>
    <x v="4"/>
    <s v="JOSE MARTINEZ HERNANDEZ"/>
    <s v="CC"/>
    <n v="12553691"/>
    <x v="1"/>
    <s v="Teresita Ramos De Rocha"/>
    <d v="2016-02-04T00:00:00"/>
    <d v="2016-02-04T00:00:00"/>
    <d v="2016-02-09T00:00:00"/>
    <x v="17"/>
    <n v="74760"/>
  </r>
  <r>
    <x v="1"/>
    <x v="4"/>
    <s v="YEISON ANDRES HERRAN SANJUANELO"/>
    <s v="TI"/>
    <n v="1045226678"/>
    <x v="1"/>
    <s v="Teresita Ramos De Rocha"/>
    <d v="2016-02-04T00:00:00"/>
    <d v="2016-02-04T00:00:00"/>
    <d v="2016-02-09T00:00:00"/>
    <x v="17"/>
    <n v="74761"/>
  </r>
  <r>
    <x v="1"/>
    <x v="4"/>
    <s v="ALBERTO ENRIQUE TEJERA BUELVAS"/>
    <s v="CC"/>
    <n v="85152277"/>
    <x v="0"/>
    <s v="Mario Barbosa"/>
    <d v="2016-02-04T00:00:00"/>
    <d v="2016-02-04T00:00:00"/>
    <d v="2016-02-12T00:00:00"/>
    <x v="15"/>
    <n v="74762"/>
  </r>
  <r>
    <x v="1"/>
    <x v="4"/>
    <s v="CESAR LUIS VEGA GRANADOS"/>
    <s v="TI"/>
    <n v="1004352756"/>
    <x v="0"/>
    <s v="Augusto Mendoza"/>
    <d v="2016-02-04T00:00:00"/>
    <d v="2016-02-04T00:00:00"/>
    <d v="2016-02-11T00:00:00"/>
    <x v="12"/>
    <n v="74763"/>
  </r>
  <r>
    <x v="1"/>
    <x v="13"/>
    <s v="NURY DE JESUS LINERO LOPEZ"/>
    <s v="CC"/>
    <n v="22673077"/>
    <x v="0"/>
    <s v="Mario Barbosa"/>
    <d v="2016-02-04T00:00:00"/>
    <d v="2016-02-04T00:00:00"/>
    <d v="2016-02-12T00:00:00"/>
    <x v="15"/>
    <n v="74764"/>
  </r>
  <r>
    <x v="1"/>
    <x v="4"/>
    <s v="SAMARA SOFIA OSORIO PEREZ"/>
    <s v="RC"/>
    <n v="1081827532"/>
    <x v="0"/>
    <s v="Augusto Mendoza"/>
    <d v="2016-02-04T00:00:00"/>
    <d v="2016-02-04T00:00:00"/>
    <d v="2016-02-04T00:00:00"/>
    <x v="19"/>
    <n v="74765"/>
  </r>
  <r>
    <x v="1"/>
    <x v="4"/>
    <s v="DIEGO MARIO MENDOZA TORO"/>
    <s v="TI"/>
    <n v="1004373520"/>
    <x v="0"/>
    <s v="Augusto Mendoza"/>
    <d v="2016-02-05T00:00:00"/>
    <d v="2016-02-05T00:00:00"/>
    <d v="2016-02-05T00:00:00"/>
    <x v="19"/>
    <n v="74766"/>
  </r>
  <r>
    <x v="1"/>
    <x v="4"/>
    <s v="RONALDO CARBONO CAGUANA"/>
    <s v="TI"/>
    <n v="1004462068"/>
    <x v="3"/>
    <s v="Procedimientos Menores"/>
    <d v="2016-02-05T00:00:00"/>
    <d v="2016-02-05T00:00:00"/>
    <d v="2016-02-05T00:00:00"/>
    <x v="19"/>
    <n v="74767"/>
  </r>
  <r>
    <x v="1"/>
    <x v="8"/>
    <s v="LEYSI CECILIA VALVERDE RAMOS"/>
    <s v="CC"/>
    <n v="22426426"/>
    <x v="0"/>
    <s v="Mario Barbosa"/>
    <d v="2016-02-05T00:00:00"/>
    <d v="2016-02-05T00:00:00"/>
    <d v="2016-02-18T00:00:00"/>
    <x v="8"/>
    <n v="74768"/>
  </r>
  <r>
    <x v="1"/>
    <x v="7"/>
    <s v="HECTOR MANUEL ANAYA GUETE"/>
    <s v="CC"/>
    <n v="1128104684"/>
    <x v="0"/>
    <s v="Mario Barbosa"/>
    <d v="2016-02-05T00:00:00"/>
    <d v="2016-02-05T00:00:00"/>
    <d v="2016-02-05T00:00:00"/>
    <x v="19"/>
    <n v="74769"/>
  </r>
  <r>
    <x v="1"/>
    <x v="4"/>
    <s v="ALEXANDER ANTONIO RUIZ OSPINO"/>
    <s v="CC"/>
    <n v="85465604"/>
    <x v="0"/>
    <s v="Augusto Mendoza"/>
    <d v="2016-02-05T00:00:00"/>
    <d v="2016-02-05T00:00:00"/>
    <d v="2016-02-11T00:00:00"/>
    <x v="16"/>
    <n v="74770"/>
  </r>
  <r>
    <x v="1"/>
    <x v="4"/>
    <s v="DANA DIVINA DE LUQUE JIMENEZ"/>
    <s v="CC"/>
    <n v="1082907553"/>
    <x v="0"/>
    <s v="Augusto Mendoza"/>
    <d v="2016-02-05T00:00:00"/>
    <d v="2016-02-05T00:00:00"/>
    <d v="2016-02-12T00:00:00"/>
    <x v="12"/>
    <n v="74771"/>
  </r>
  <r>
    <x v="1"/>
    <x v="4"/>
    <s v="ORLANDO JOSE CAMPO GRANADOS"/>
    <s v="CC"/>
    <n v="1082919707"/>
    <x v="0"/>
    <s v="Augusto Mendoza"/>
    <d v="2016-02-05T00:00:00"/>
    <d v="2016-02-05T00:00:00"/>
    <d v="2016-02-12T00:00:00"/>
    <x v="12"/>
    <n v="74772"/>
  </r>
  <r>
    <x v="1"/>
    <x v="0"/>
    <s v="BETTY TRILLOS MILANES"/>
    <s v="CC"/>
    <n v="26210211"/>
    <x v="3"/>
    <s v="Procedimientos Menores"/>
    <d v="2016-02-05T00:00:00"/>
    <d v="2016-02-05T00:00:00"/>
    <d v="2016-02-05T00:00:00"/>
    <x v="19"/>
    <n v="74773"/>
  </r>
  <r>
    <x v="1"/>
    <x v="0"/>
    <s v="DUVIS DEL ROSARIO CORONADO BASTIDAS"/>
    <s v="CC"/>
    <n v="45440657"/>
    <x v="0"/>
    <s v="Augusto Mendoza"/>
    <d v="2016-02-05T00:00:00"/>
    <d v="2016-02-05T00:00:00"/>
    <d v="2016-02-16T00:00:00"/>
    <x v="14"/>
    <n v="74774"/>
  </r>
  <r>
    <x v="1"/>
    <x v="4"/>
    <s v="ALANS FERNEY HERRERA TORRES"/>
    <s v="TI"/>
    <n v="1004361693"/>
    <x v="1"/>
    <s v="Teresita Ramos De Rocha"/>
    <d v="2016-02-05T00:00:00"/>
    <d v="2016-02-05T00:00:00"/>
    <d v="2016-02-05T00:00:00"/>
    <x v="19"/>
    <n v="74775"/>
  </r>
  <r>
    <x v="1"/>
    <x v="12"/>
    <s v="LOURDES PEDRAZA INFAME"/>
    <s v="CC"/>
    <n v="36521545"/>
    <x v="2"/>
    <s v="Ramon Erazo"/>
    <d v="2016-02-05T00:00:00"/>
    <d v="2016-02-05T00:00:00"/>
    <d v="2016-02-08T00:00:00"/>
    <x v="20"/>
    <n v="74776"/>
  </r>
  <r>
    <x v="1"/>
    <x v="4"/>
    <s v="ALICIA MATILDE TOVAR LOPEZ"/>
    <s v="CC"/>
    <n v="28843544"/>
    <x v="0"/>
    <s v="Augusto Mendoza"/>
    <d v="2016-02-05T00:00:00"/>
    <d v="2016-02-05T00:00:00"/>
    <d v="2016-02-12T00:00:00"/>
    <x v="12"/>
    <n v="74777"/>
  </r>
  <r>
    <x v="1"/>
    <x v="4"/>
    <s v="BORIS MIGUEL PEREZ CHACON"/>
    <s v="CC"/>
    <n v="7142057"/>
    <x v="2"/>
    <s v="Ramon Erazo"/>
    <d v="2016-02-05T00:00:00"/>
    <d v="2016-02-05T00:00:00"/>
    <d v="2016-02-15T00:00:00"/>
    <x v="11"/>
    <n v="74778"/>
  </r>
  <r>
    <x v="1"/>
    <x v="1"/>
    <s v="JUAN CARLOS ESTRADA LECHUGA"/>
    <s v="CC"/>
    <n v="85458716"/>
    <x v="0"/>
    <s v="Reinaldo Navarro"/>
    <d v="2016-02-05T00:00:00"/>
    <d v="2016-02-05T00:00:00"/>
    <d v="2016-02-22T00:00:00"/>
    <x v="2"/>
    <n v="74779"/>
  </r>
  <r>
    <x v="1"/>
    <x v="4"/>
    <s v="ARTURO BELLIO PEÑALOZA"/>
    <s v="CC"/>
    <n v="19613381"/>
    <x v="1"/>
    <s v="Teresita Ramos De Rocha"/>
    <d v="2016-02-05T00:00:00"/>
    <d v="2016-02-05T00:00:00"/>
    <d v="2016-02-12T00:00:00"/>
    <x v="12"/>
    <n v="74780"/>
  </r>
  <r>
    <x v="1"/>
    <x v="6"/>
    <s v="YOVANIS GRANADOS GUTIERREZ"/>
    <s v="CC"/>
    <n v="7596165"/>
    <x v="2"/>
    <s v="Ramon Erazo"/>
    <d v="2016-02-05T00:00:00"/>
    <d v="2016-02-05T00:00:00"/>
    <d v="2016-02-10T00:00:00"/>
    <x v="17"/>
    <n v="74781"/>
  </r>
  <r>
    <x v="1"/>
    <x v="6"/>
    <s v="LEONARDO FABIO MARTINEZ ZUÑIGA"/>
    <s v="CC"/>
    <n v="85380924"/>
    <x v="2"/>
    <s v="Ramon Erazo"/>
    <d v="2016-02-05T00:00:00"/>
    <d v="2016-02-05T00:00:00"/>
    <d v="2016-02-08T00:00:00"/>
    <x v="20"/>
    <n v="74782"/>
  </r>
  <r>
    <x v="1"/>
    <x v="4"/>
    <s v="YEILI YULIANA BOLIVAR DE LA ROSA"/>
    <s v="RC"/>
    <n v="1152935200"/>
    <x v="0"/>
    <s v="Mario Barbosa"/>
    <d v="2016-02-05T00:00:00"/>
    <d v="2016-02-05T00:00:00"/>
    <d v="2016-02-11T00:00:00"/>
    <x v="16"/>
    <n v="74783"/>
  </r>
  <r>
    <x v="1"/>
    <x v="4"/>
    <s v="JUAN DANIEL SANTOS FONTALVO"/>
    <s v="TI"/>
    <n v="1082871487"/>
    <x v="2"/>
    <s v="Ramon Erazo"/>
    <d v="2016-02-05T00:00:00"/>
    <d v="2016-02-05T00:00:00"/>
    <d v="2016-02-10T00:00:00"/>
    <x v="17"/>
    <n v="74784"/>
  </r>
  <r>
    <x v="1"/>
    <x v="8"/>
    <s v="ANGELA MARIA TEJEDA CANTILLO"/>
    <s v="CC"/>
    <n v="1082905216"/>
    <x v="0"/>
    <s v="Mario Barbosa"/>
    <d v="2016-02-05T00:00:00"/>
    <d v="2016-02-05T00:00:00"/>
    <d v="2016-02-18T00:00:00"/>
    <x v="8"/>
    <n v="74785"/>
  </r>
  <r>
    <x v="1"/>
    <x v="4"/>
    <s v="SALOME SOFIA CABAS OVIEDO"/>
    <s v="RC"/>
    <n v="1205966474"/>
    <x v="0"/>
    <s v="Reinaldo Navarro"/>
    <d v="2016-02-05T00:00:00"/>
    <d v="2016-02-05T00:00:00"/>
    <d v="2016-02-22T00:00:00"/>
    <x v="2"/>
    <n v="74786"/>
  </r>
  <r>
    <x v="1"/>
    <x v="4"/>
    <s v="JOSE MANUEL HENRIQUEZ CABRERA"/>
    <s v="CC"/>
    <n v="1082988657"/>
    <x v="0"/>
    <s v="Augusto Mendoza"/>
    <d v="2016-02-05T00:00:00"/>
    <d v="2016-02-05T00:00:00"/>
    <d v="2016-02-05T00:00:00"/>
    <x v="19"/>
    <n v="74787"/>
  </r>
  <r>
    <x v="1"/>
    <x v="1"/>
    <s v="KENNY ENRIQUE MENDOZA BARROS"/>
    <s v="CC"/>
    <n v="1082912870"/>
    <x v="1"/>
    <s v="Teresita Ramos De Rocha"/>
    <d v="2016-02-05T00:00:00"/>
    <d v="2016-02-05T00:00:00"/>
    <d v="2016-02-12T00:00:00"/>
    <x v="12"/>
    <n v="74788"/>
  </r>
  <r>
    <x v="1"/>
    <x v="12"/>
    <s v="WILIAM LOPEZ SANTOS"/>
    <s v="CC"/>
    <n v="5625998"/>
    <x v="0"/>
    <s v="Augusto Mendoza"/>
    <d v="2016-02-05T00:00:00"/>
    <d v="2016-02-05T00:00:00"/>
    <d v="2016-02-09T00:00:00"/>
    <x v="18"/>
    <n v="74789"/>
  </r>
  <r>
    <x v="1"/>
    <x v="4"/>
    <s v="GLORIA BEATRIZ BAYONA CANTILLO"/>
    <s v="TI"/>
    <n v="97090607794"/>
    <x v="0"/>
    <s v="Alejandro Habeych"/>
    <d v="2016-02-05T00:00:00"/>
    <d v="2016-02-05T00:00:00"/>
    <d v="2016-02-15T00:00:00"/>
    <x v="11"/>
    <n v="74790"/>
  </r>
  <r>
    <x v="1"/>
    <x v="4"/>
    <s v="SOFIA VANESA DEL PRADO BORJA"/>
    <s v="RC"/>
    <n v="1083020722"/>
    <x v="0"/>
    <s v="Reinaldo Navarro"/>
    <d v="2016-02-05T00:00:00"/>
    <d v="2016-02-05T00:00:00"/>
    <d v="2016-02-22T00:00:00"/>
    <x v="2"/>
    <n v="74791"/>
  </r>
  <r>
    <x v="1"/>
    <x v="0"/>
    <s v="OSCAR CADENA PEÑA"/>
    <s v="CC"/>
    <n v="6688904"/>
    <x v="0"/>
    <s v="Mario Barbosa"/>
    <d v="2016-02-05T00:00:00"/>
    <d v="2016-02-05T00:00:00"/>
    <d v="2016-02-11T00:00:00"/>
    <x v="16"/>
    <n v="74792"/>
  </r>
  <r>
    <x v="1"/>
    <x v="5"/>
    <s v="YULIANA MARCELA CABALLERO CABALLERO"/>
    <s v="TI"/>
    <n v="1004360630"/>
    <x v="0"/>
    <s v="Augusto Mendoza"/>
    <d v="2016-02-05T00:00:00"/>
    <d v="2016-02-05T00:00:00"/>
    <d v="2016-02-16T00:00:00"/>
    <x v="14"/>
    <n v="74793"/>
  </r>
  <r>
    <x v="1"/>
    <x v="4"/>
    <s v="RUTH MARIA GARCIA AGUIRRE"/>
    <s v="CC"/>
    <n v="36541686"/>
    <x v="2"/>
    <s v="Ramon Erazo"/>
    <d v="2016-02-05T00:00:00"/>
    <d v="2016-02-05T00:00:00"/>
    <d v="2016-02-15T00:00:00"/>
    <x v="11"/>
    <n v="74794"/>
  </r>
  <r>
    <x v="1"/>
    <x v="12"/>
    <s v="CRISTIAN FLOREZ TORRES"/>
    <s v="CC"/>
    <n v="1082959386"/>
    <x v="0"/>
    <s v="Alejandro Habeych"/>
    <d v="2016-02-05T00:00:00"/>
    <d v="2016-02-05T00:00:00"/>
    <d v="2016-02-08T00:00:00"/>
    <x v="16"/>
    <n v="74795"/>
  </r>
  <r>
    <x v="1"/>
    <x v="3"/>
    <s v="SARAY ASUCENA YEPES PEREZ"/>
    <s v="TI"/>
    <n v="1082910723"/>
    <x v="0"/>
    <s v="Mario Barbosa"/>
    <d v="2016-02-05T00:00:00"/>
    <d v="2016-02-05T00:00:00"/>
    <d v="2016-02-11T00:00:00"/>
    <x v="16"/>
    <n v="74796"/>
  </r>
  <r>
    <x v="1"/>
    <x v="3"/>
    <s v="SALMA ELJADUE CAMPO"/>
    <s v="RC"/>
    <n v="1082964609"/>
    <x v="0"/>
    <s v="Reinaldo Navarro"/>
    <d v="2016-02-05T00:00:00"/>
    <d v="2016-02-05T00:00:00"/>
    <d v="2016-02-22T00:00:00"/>
    <x v="2"/>
    <n v="74798"/>
  </r>
  <r>
    <x v="1"/>
    <x v="12"/>
    <s v="ORLANDO ALARCON MORALES"/>
    <s v="CC"/>
    <n v="79231531"/>
    <x v="0"/>
    <s v="Alejandro Habeych"/>
    <d v="2016-02-05T00:00:00"/>
    <d v="2016-02-05T00:00:00"/>
    <d v="2016-02-08T00:00:00"/>
    <x v="20"/>
    <n v="74800"/>
  </r>
  <r>
    <x v="1"/>
    <x v="4"/>
    <s v="MARIA ELENA MIRANDA BUELVAS"/>
    <s v="CC"/>
    <n v="1082850709"/>
    <x v="2"/>
    <s v="Ramon Erazo"/>
    <d v="2016-02-05T00:00:00"/>
    <d v="2016-02-05T00:00:00"/>
    <d v="2016-02-10T00:00:00"/>
    <x v="17"/>
    <n v="74801"/>
  </r>
  <r>
    <x v="1"/>
    <x v="0"/>
    <s v="BETTY TRILLOS MILANES"/>
    <s v="CC"/>
    <n v="26210211"/>
    <x v="1"/>
    <s v="Teresita Ramos De Rocha"/>
    <d v="2016-02-05T00:00:00"/>
    <d v="2016-02-05T00:00:00"/>
    <d v="2016-02-09T00:00:00"/>
    <x v="18"/>
    <n v="74802"/>
  </r>
  <r>
    <x v="1"/>
    <x v="8"/>
    <s v="LUZ MARINA IRIARTE NUÑEZ"/>
    <s v="CC"/>
    <n v="57439061"/>
    <x v="0"/>
    <s v="Augusto Mendoza"/>
    <d v="2016-02-05T00:00:00"/>
    <d v="2016-02-05T00:00:00"/>
    <d v="2016-02-05T00:00:00"/>
    <x v="19"/>
    <n v="74803"/>
  </r>
  <r>
    <x v="1"/>
    <x v="4"/>
    <s v="JAIDER ELIAS ARENGAS DONADO"/>
    <s v="CC"/>
    <n v="77039769"/>
    <x v="0"/>
    <s v="Augusto Mendoza"/>
    <d v="2016-02-05T00:00:00"/>
    <d v="2016-02-05T00:00:00"/>
    <d v="2016-02-15T00:00:00"/>
    <x v="11"/>
    <n v="74804"/>
  </r>
  <r>
    <x v="1"/>
    <x v="4"/>
    <s v="RAFAEL ANGEL QUANDT PALACIO"/>
    <s v="CC"/>
    <n v="85477310"/>
    <x v="3"/>
    <s v="Procedimientos Menores"/>
    <d v="2016-02-05T00:00:00"/>
    <d v="2016-02-05T00:00:00"/>
    <d v="2016-02-05T00:00:00"/>
    <x v="19"/>
    <n v="74805"/>
  </r>
  <r>
    <x v="1"/>
    <x v="5"/>
    <s v="VICTOR PARODI MONTERO"/>
    <s v="CC"/>
    <n v="1118813831"/>
    <x v="3"/>
    <s v="Procedimientos Menores"/>
    <d v="2016-02-05T00:00:00"/>
    <d v="2016-02-05T00:00:00"/>
    <d v="2016-02-05T00:00:00"/>
    <x v="19"/>
    <n v="74806"/>
  </r>
  <r>
    <x v="1"/>
    <x v="4"/>
    <s v="LONDRA DEL SOCORRO CAMARGO HERNANDEZ"/>
    <s v="CC"/>
    <n v="36550695"/>
    <x v="3"/>
    <s v="Procedimientos Menores"/>
    <d v="2016-02-05T00:00:00"/>
    <d v="2016-02-05T00:00:00"/>
    <d v="2016-02-05T00:00:00"/>
    <x v="19"/>
    <n v="74807"/>
  </r>
  <r>
    <x v="1"/>
    <x v="4"/>
    <s v="RAFAEL ANGEL QUANDT PALACIO"/>
    <s v="CC"/>
    <n v="85477310"/>
    <x v="2"/>
    <s v="Ramon Erazo"/>
    <d v="2016-02-05T00:00:00"/>
    <d v="2016-02-05T00:00:00"/>
    <d v="2016-02-10T00:00:00"/>
    <x v="17"/>
    <n v="74808"/>
  </r>
  <r>
    <x v="1"/>
    <x v="4"/>
    <s v="LONDRA DEL SOCORRO CAMARGO HERNANDEZ"/>
    <s v="CC"/>
    <n v="36550695"/>
    <x v="2"/>
    <s v="Ramon Erazo"/>
    <d v="2016-02-05T00:00:00"/>
    <d v="2016-02-05T00:00:00"/>
    <d v="2016-02-10T00:00:00"/>
    <x v="17"/>
    <n v="74810"/>
  </r>
  <r>
    <x v="1"/>
    <x v="4"/>
    <s v="THIAGO FILIPE PINEDA ACEVEDO"/>
    <s v="RC"/>
    <n v="1084058943"/>
    <x v="0"/>
    <s v="Reinaldo Navarro"/>
    <d v="2016-02-05T00:00:00"/>
    <d v="2016-02-05T00:00:00"/>
    <d v="2016-02-23T00:00:00"/>
    <x v="0"/>
    <n v="74811"/>
  </r>
  <r>
    <x v="1"/>
    <x v="13"/>
    <s v="NICOL ANDREA GALVAN GUERRERO"/>
    <s v="RC"/>
    <n v="1084057541"/>
    <x v="0"/>
    <s v="Reinaldo Navarro"/>
    <d v="2016-02-05T00:00:00"/>
    <d v="2016-02-05T00:00:00"/>
    <d v="2016-02-23T00:00:00"/>
    <x v="0"/>
    <n v="74812"/>
  </r>
  <r>
    <x v="1"/>
    <x v="4"/>
    <s v="JOSE LUIS CARRILLO HERNANDEZ"/>
    <s v="CC"/>
    <n v="1083554533"/>
    <x v="3"/>
    <s v="Procedimientos Menores"/>
    <d v="2016-02-05T00:00:00"/>
    <d v="2016-02-05T00:00:00"/>
    <d v="2016-02-05T00:00:00"/>
    <x v="19"/>
    <n v="74813"/>
  </r>
  <r>
    <x v="1"/>
    <x v="5"/>
    <s v="MARY EMILCE ARIAS GARCIA"/>
    <s v="CC"/>
    <n v="36535257"/>
    <x v="1"/>
    <s v="Teresita Ramos De Rocha"/>
    <d v="2016-02-05T00:00:00"/>
    <d v="2016-02-05T00:00:00"/>
    <d v="2016-02-16T00:00:00"/>
    <x v="14"/>
    <n v="74814"/>
  </r>
  <r>
    <x v="1"/>
    <x v="15"/>
    <s v="ABRAHAM ANTONIO CORREA SOLANO"/>
    <s v="CC"/>
    <n v="12544921"/>
    <x v="0"/>
    <s v="Augusto Mendoza"/>
    <d v="2016-02-05T00:00:00"/>
    <d v="2016-02-05T00:00:00"/>
    <d v="2016-02-09T00:00:00"/>
    <x v="18"/>
    <n v="74815"/>
  </r>
  <r>
    <x v="1"/>
    <x v="2"/>
    <s v="EBERTO ANTONIO FERREIRA BRITO"/>
    <s v="CC"/>
    <n v="85154068"/>
    <x v="3"/>
    <s v="Procedimientos Menores"/>
    <d v="2016-02-05T00:00:00"/>
    <d v="2016-02-05T00:00:00"/>
    <d v="2016-02-05T00:00:00"/>
    <x v="19"/>
    <n v="74816"/>
  </r>
  <r>
    <x v="1"/>
    <x v="0"/>
    <s v="TULIA BEATRIZ BARROS HERNANDEZ"/>
    <s v="CC"/>
    <n v="36543174"/>
    <x v="0"/>
    <s v="Augusto Mendoza"/>
    <d v="2016-02-05T00:00:00"/>
    <d v="2016-02-05T00:00:00"/>
    <d v="2016-02-09T00:00:00"/>
    <x v="18"/>
    <n v="74817"/>
  </r>
  <r>
    <x v="1"/>
    <x v="12"/>
    <s v="LEONARDO FABIO ACOSTA CHARRIS"/>
    <s v="CC"/>
    <n v="12634535"/>
    <x v="0"/>
    <s v="Alejandro Habeych"/>
    <d v="2016-02-05T00:00:00"/>
    <d v="2016-02-05T00:00:00"/>
    <d v="2016-02-08T00:00:00"/>
    <x v="20"/>
    <n v="74818"/>
  </r>
  <r>
    <x v="1"/>
    <x v="4"/>
    <s v="JOSE LUIS CARRILLO HERNANDEZ"/>
    <s v="CC"/>
    <n v="1083554533"/>
    <x v="0"/>
    <s v="Augusto Mendoza"/>
    <d v="2016-02-05T00:00:00"/>
    <d v="2016-02-05T00:00:00"/>
    <d v="2016-02-09T00:00:00"/>
    <x v="18"/>
    <n v="74819"/>
  </r>
  <r>
    <x v="1"/>
    <x v="4"/>
    <s v="JAROL DE JESUS CABARCAS VEGA"/>
    <s v="CC"/>
    <n v="1082843664"/>
    <x v="0"/>
    <s v="Reinaldo Navarro"/>
    <d v="2016-02-05T00:00:00"/>
    <d v="2016-02-05T00:00:00"/>
    <d v="2016-02-22T00:00:00"/>
    <x v="2"/>
    <n v="74820"/>
  </r>
  <r>
    <x v="1"/>
    <x v="1"/>
    <s v="IDALIDES CANDELARIA DE LA CRUZ POLO"/>
    <s v="CC"/>
    <n v="36556824"/>
    <x v="0"/>
    <s v="Augusto Mendoza"/>
    <d v="2016-02-05T00:00:00"/>
    <d v="2016-02-05T00:00:00"/>
    <d v="2016-02-05T00:00:00"/>
    <x v="19"/>
    <n v="74821"/>
  </r>
  <r>
    <x v="1"/>
    <x v="6"/>
    <s v="NILTON DIAZ GRANADOS GAMERO"/>
    <s v="CC"/>
    <n v="7144648"/>
    <x v="0"/>
    <s v="Alejandro Habeych"/>
    <d v="2016-02-05T00:00:00"/>
    <d v="2016-02-05T00:00:00"/>
    <d v="2016-02-22T00:00:00"/>
    <x v="2"/>
    <n v="74822"/>
  </r>
  <r>
    <x v="1"/>
    <x v="4"/>
    <s v="NALDER CAMACHO CALA"/>
    <s v="CC"/>
    <n v="91218627"/>
    <x v="2"/>
    <s v="Ramon Erazo"/>
    <d v="2016-02-05T00:00:00"/>
    <d v="2016-02-05T00:00:00"/>
    <d v="2016-02-10T00:00:00"/>
    <x v="17"/>
    <n v="74823"/>
  </r>
  <r>
    <x v="1"/>
    <x v="4"/>
    <s v="MANUELA MANTILLA DE CHAMORRO"/>
    <s v="CC"/>
    <n v="39032783"/>
    <x v="0"/>
    <s v="Augusto Mendoza"/>
    <d v="2016-02-05T00:00:00"/>
    <d v="2016-02-05T00:00:00"/>
    <d v="2016-02-11T00:00:00"/>
    <x v="16"/>
    <n v="74824"/>
  </r>
  <r>
    <x v="1"/>
    <x v="4"/>
    <s v="CECILIA SOFIA GUETTE DE ORTIZ"/>
    <s v="CC"/>
    <n v="39027587"/>
    <x v="0"/>
    <s v="Roberto del Gordo"/>
    <d v="2016-02-05T00:00:00"/>
    <d v="2016-02-05T00:00:00"/>
    <d v="2016-02-10T00:00:00"/>
    <x v="17"/>
    <n v="74825"/>
  </r>
  <r>
    <x v="1"/>
    <x v="4"/>
    <s v="JUAN ESTEBAN ALVAREZ JIMENEZ"/>
    <s v="TI"/>
    <n v="1082914238"/>
    <x v="0"/>
    <s v="Augusto Mendoza"/>
    <d v="2016-02-05T00:00:00"/>
    <d v="2016-02-05T00:00:00"/>
    <d v="2016-02-05T00:00:00"/>
    <x v="19"/>
    <n v="74826"/>
  </r>
  <r>
    <x v="1"/>
    <x v="7"/>
    <s v="WILBERTO TOMAS GONZALEZ NIEVES"/>
    <s v="CC"/>
    <n v="85460381"/>
    <x v="0"/>
    <s v="Alejandro Habeych"/>
    <d v="2016-02-05T00:00:00"/>
    <d v="2016-02-05T00:00:00"/>
    <d v="2016-02-15T00:00:00"/>
    <x v="11"/>
    <n v="74827"/>
  </r>
  <r>
    <x v="1"/>
    <x v="4"/>
    <s v="ALEJANDRO GONZALEZ CAMACHO"/>
    <s v="CC"/>
    <n v="12618112"/>
    <x v="0"/>
    <s v="Augusto Mendoza"/>
    <d v="2016-02-06T00:00:00"/>
    <d v="2016-02-06T00:00:00"/>
    <d v="2016-02-09T00:00:00"/>
    <x v="20"/>
    <n v="74828"/>
  </r>
  <r>
    <x v="1"/>
    <x v="14"/>
    <s v="ROBERTO BRACCO"/>
    <s v="CE"/>
    <n v="565728"/>
    <x v="3"/>
    <s v="Procedimientos Menores"/>
    <d v="2016-02-06T00:00:00"/>
    <d v="2016-02-06T00:00:00"/>
    <d v="2016-02-06T00:00:00"/>
    <x v="19"/>
    <n v="74829"/>
  </r>
  <r>
    <x v="1"/>
    <x v="3"/>
    <s v="LUIS CAMARGO GUARDIOLA"/>
    <s v="RC"/>
    <n v="1082958289"/>
    <x v="0"/>
    <s v="Reinaldo Navarro"/>
    <d v="2016-02-06T00:00:00"/>
    <d v="2016-02-06T00:00:00"/>
    <d v="2016-02-23T00:00:00"/>
    <x v="2"/>
    <n v="74830"/>
  </r>
  <r>
    <x v="1"/>
    <x v="4"/>
    <s v="ALEJANDRO GONZALEZ CAMACHO"/>
    <s v="CC"/>
    <n v="12618112"/>
    <x v="0"/>
    <s v="Augusto Mendoza"/>
    <d v="2016-02-06T00:00:00"/>
    <d v="2016-02-06T00:00:00"/>
    <d v="2016-02-06T00:00:00"/>
    <x v="19"/>
    <n v="74831"/>
  </r>
  <r>
    <x v="1"/>
    <x v="4"/>
    <s v="LEYDIS VIVIANA ATENCIO MEDINA"/>
    <s v="CC"/>
    <n v="1082889399"/>
    <x v="0"/>
    <s v="Augusto Mendoza"/>
    <d v="2016-02-06T00:00:00"/>
    <d v="2016-02-06T00:00:00"/>
    <d v="2016-02-08T00:00:00"/>
    <x v="21"/>
    <n v="74832"/>
  </r>
  <r>
    <x v="1"/>
    <x v="4"/>
    <s v="TALIANA MARGARITA GUTIERREZ NOGUERA"/>
    <s v="TI"/>
    <n v="1082919917"/>
    <x v="0"/>
    <s v="Augusto Mendoza"/>
    <d v="2016-02-06T00:00:00"/>
    <d v="2016-02-06T00:00:00"/>
    <d v="2016-02-06T00:00:00"/>
    <x v="19"/>
    <n v="74833"/>
  </r>
  <r>
    <x v="1"/>
    <x v="4"/>
    <s v="NITTA ABELLO DE CARRILLO"/>
    <s v="CC"/>
    <n v="26656676"/>
    <x v="0"/>
    <s v="Augusto Mendoza"/>
    <d v="2016-02-06T00:00:00"/>
    <d v="2016-02-06T00:00:00"/>
    <d v="2016-02-06T00:00:00"/>
    <x v="19"/>
    <n v="74834"/>
  </r>
  <r>
    <x v="1"/>
    <x v="4"/>
    <s v="DIEGO MARIO MENDOZA TORO"/>
    <s v="TI"/>
    <n v="1004373520"/>
    <x v="0"/>
    <s v="Augusto Mendoza"/>
    <d v="2016-02-06T00:00:00"/>
    <d v="2016-02-06T00:00:00"/>
    <d v="2016-02-06T00:00:00"/>
    <x v="19"/>
    <n v="74835"/>
  </r>
  <r>
    <x v="1"/>
    <x v="9"/>
    <s v="CATALINA ROJAS CALDERON"/>
    <s v="TI"/>
    <n v="1000470064"/>
    <x v="0"/>
    <s v="Augusto Mendoza"/>
    <d v="2016-02-06T00:00:00"/>
    <d v="2016-02-06T00:00:00"/>
    <d v="2016-02-10T00:00:00"/>
    <x v="18"/>
    <n v="74836"/>
  </r>
  <r>
    <x v="1"/>
    <x v="4"/>
    <s v="TALIANA MARGARITA GUTIERREZ NOGUERA"/>
    <s v="TI"/>
    <n v="1082919917"/>
    <x v="3"/>
    <s v="Procedimientos Menores"/>
    <d v="2016-02-08T00:00:00"/>
    <d v="2016-02-08T00:00:00"/>
    <d v="2016-02-08T00:00:00"/>
    <x v="19"/>
    <n v="74837"/>
  </r>
  <r>
    <x v="1"/>
    <x v="4"/>
    <s v="ANDRES NUÑEZ ABELLO"/>
    <s v="RC"/>
    <n v="1178713040"/>
    <x v="2"/>
    <s v="Ramon Erazo"/>
    <d v="2016-02-08T00:00:00"/>
    <d v="2016-02-08T00:00:00"/>
    <d v="2016-02-08T00:00:00"/>
    <x v="19"/>
    <n v="74838"/>
  </r>
  <r>
    <x v="1"/>
    <x v="4"/>
    <s v="DIEGO MARIO MENDOZA TORO"/>
    <s v="TI"/>
    <n v="1004373520"/>
    <x v="0"/>
    <s v="Augusto Mendoza"/>
    <d v="2016-02-08T00:00:00"/>
    <d v="2016-02-08T00:00:00"/>
    <d v="2016-02-08T00:00:00"/>
    <x v="19"/>
    <n v="74839"/>
  </r>
  <r>
    <x v="1"/>
    <x v="6"/>
    <s v="LEONARDO FABIO MARTINEZ ZUÑIGA"/>
    <s v="CC"/>
    <n v="85380924"/>
    <x v="2"/>
    <s v="Ramon Erazo"/>
    <d v="2016-02-08T00:00:00"/>
    <d v="2016-02-08T00:00:00"/>
    <d v="2016-02-10T00:00:00"/>
    <x v="21"/>
    <n v="74840"/>
  </r>
  <r>
    <x v="1"/>
    <x v="4"/>
    <s v="ROSINA ESTER LEON VERGARA"/>
    <s v="CC"/>
    <n v="36507135"/>
    <x v="1"/>
    <s v="Teresita Ramos De Rocha"/>
    <d v="2016-02-08T00:00:00"/>
    <d v="2016-02-08T00:00:00"/>
    <d v="2016-02-12T00:00:00"/>
    <x v="18"/>
    <n v="74841"/>
  </r>
  <r>
    <x v="1"/>
    <x v="4"/>
    <s v="REBECA ELISA DEL RIO de TORRES"/>
    <s v="CC"/>
    <n v="20063854"/>
    <x v="0"/>
    <s v="Alejandro Habeych"/>
    <d v="2016-02-08T00:00:00"/>
    <d v="2016-02-08T00:00:00"/>
    <d v="2016-02-08T00:00:00"/>
    <x v="19"/>
    <n v="74842"/>
  </r>
  <r>
    <x v="1"/>
    <x v="1"/>
    <s v="CARLOS JULIO VEGA CODINA"/>
    <s v="CC"/>
    <n v="85468792"/>
    <x v="0"/>
    <s v="Alejandro Habeych"/>
    <d v="2016-02-08T00:00:00"/>
    <d v="2016-02-08T00:00:00"/>
    <d v="2016-02-08T00:00:00"/>
    <x v="19"/>
    <n v="74843"/>
  </r>
  <r>
    <x v="1"/>
    <x v="4"/>
    <s v="SAMUEL DAVID GUTIERREZ TORRES"/>
    <s v="RC"/>
    <n v="1083013089"/>
    <x v="0"/>
    <s v="Reinaldo Navarro"/>
    <d v="2016-02-08T00:00:00"/>
    <d v="2016-02-08T00:00:00"/>
    <d v="2016-02-23T00:00:00"/>
    <x v="5"/>
    <n v="74844"/>
  </r>
  <r>
    <x v="1"/>
    <x v="4"/>
    <s v="NINFA RETAMOZO CORONADO"/>
    <s v="CC"/>
    <n v="36556636"/>
    <x v="0"/>
    <s v="Augusto Mendoza"/>
    <d v="2016-02-08T00:00:00"/>
    <d v="2016-02-08T00:00:00"/>
    <d v="2016-02-09T00:00:00"/>
    <x v="19"/>
    <n v="74845"/>
  </r>
  <r>
    <x v="1"/>
    <x v="6"/>
    <s v="DEIBYS MORA PALOMINO"/>
    <s v="CC"/>
    <n v="85270203"/>
    <x v="0"/>
    <s v="Mario Barbosa"/>
    <d v="2016-02-08T00:00:00"/>
    <d v="2016-02-08T00:00:00"/>
    <d v="2016-02-12T00:00:00"/>
    <x v="18"/>
    <n v="74846"/>
  </r>
  <r>
    <x v="1"/>
    <x v="1"/>
    <s v="MARIA PAULA GARCIA SANTAMARTIA"/>
    <s v="TI"/>
    <n v="1097491052"/>
    <x v="0"/>
    <s v="Augusto Mendoza"/>
    <d v="2016-02-08T00:00:00"/>
    <d v="2016-02-08T00:00:00"/>
    <d v="2016-02-11T00:00:00"/>
    <x v="20"/>
    <n v="74847"/>
  </r>
  <r>
    <x v="1"/>
    <x v="12"/>
    <s v="CARMEN ROSA MALDONADO GARCIA"/>
    <s v="CC"/>
    <n v="36531020"/>
    <x v="0"/>
    <s v="Augusto Mendoza"/>
    <d v="2016-02-08T00:00:00"/>
    <d v="2016-02-08T00:00:00"/>
    <d v="2016-02-15T00:00:00"/>
    <x v="12"/>
    <n v="74848"/>
  </r>
  <r>
    <x v="1"/>
    <x v="1"/>
    <s v="CARLOS JULIO VEGA CODINA"/>
    <s v="CC"/>
    <n v="85468792"/>
    <x v="0"/>
    <s v="Alejandro Habeych"/>
    <d v="2016-02-08T00:00:00"/>
    <d v="2016-02-08T00:00:00"/>
    <d v="2016-02-15T00:00:00"/>
    <x v="12"/>
    <n v="74849"/>
  </r>
  <r>
    <x v="1"/>
    <x v="4"/>
    <s v="LEYDIS VIVIANA ATENCIO MEDINA"/>
    <s v="CC"/>
    <n v="1082889399"/>
    <x v="0"/>
    <s v="Augusto Mendoza"/>
    <d v="2016-02-08T00:00:00"/>
    <d v="2016-02-08T00:00:00"/>
    <d v="2016-02-12T00:00:00"/>
    <x v="18"/>
    <n v="74850"/>
  </r>
  <r>
    <x v="1"/>
    <x v="4"/>
    <s v="WILLIAM SEGUNDO JIMENEZ MALDONADO"/>
    <s v="CC"/>
    <n v="19616400"/>
    <x v="2"/>
    <s v="Ramon Erazo"/>
    <d v="2016-02-08T00:00:00"/>
    <d v="2016-02-08T00:00:00"/>
    <d v="2016-02-10T00:00:00"/>
    <x v="21"/>
    <n v="74851"/>
  </r>
  <r>
    <x v="1"/>
    <x v="12"/>
    <s v="BAYRON ANTONY VALLE DE LA ROSA"/>
    <s v="CC"/>
    <n v="7633032"/>
    <x v="0"/>
    <s v="Augusto Mendoza"/>
    <d v="2016-02-08T00:00:00"/>
    <d v="2016-02-08T00:00:00"/>
    <d v="2016-02-09T00:00:00"/>
    <x v="19"/>
    <n v="74852"/>
  </r>
  <r>
    <x v="1"/>
    <x v="4"/>
    <s v="AGISTER MARIA BERDUGO ROMERO"/>
    <s v="CC"/>
    <n v="57400501"/>
    <x v="1"/>
    <s v="Teresita Ramos De Rocha"/>
    <d v="2016-02-08T00:00:00"/>
    <d v="2016-02-08T00:00:00"/>
    <d v="2016-02-16T00:00:00"/>
    <x v="15"/>
    <n v="74853"/>
  </r>
  <r>
    <x v="1"/>
    <x v="4"/>
    <s v="ALONSO ALFONSO MEJIA LEIVA"/>
    <s v="CC"/>
    <n v="12622942"/>
    <x v="0"/>
    <s v="Alejandro Habeych"/>
    <d v="2016-02-08T00:00:00"/>
    <d v="2016-02-08T00:00:00"/>
    <d v="2016-02-15T00:00:00"/>
    <x v="12"/>
    <n v="74854"/>
  </r>
  <r>
    <x v="1"/>
    <x v="17"/>
    <s v="RICARDO JOSE SERNA GUTIEREZ"/>
    <s v="CC"/>
    <n v="84456220"/>
    <x v="0"/>
    <s v="Augusto Mendoza"/>
    <d v="2016-02-08T00:00:00"/>
    <d v="2016-02-08T00:00:00"/>
    <d v="2016-02-10T00:00:00"/>
    <x v="21"/>
    <n v="74855"/>
  </r>
  <r>
    <x v="1"/>
    <x v="4"/>
    <s v="CARLOS DANILO PANNEFLEK SILVA"/>
    <s v="TI"/>
    <n v="99031609506"/>
    <x v="0"/>
    <s v="Augusto Mendoza"/>
    <d v="2016-02-08T00:00:00"/>
    <d v="2016-02-08T00:00:00"/>
    <d v="2016-02-12T00:00:00"/>
    <x v="18"/>
    <n v="74856"/>
  </r>
  <r>
    <x v="1"/>
    <x v="4"/>
    <s v="LUIS CARLOS CASTRO BELEÑO"/>
    <s v="RC"/>
    <n v="1032879404"/>
    <x v="0"/>
    <s v="Reinaldo Navarro"/>
    <d v="2016-02-08T00:00:00"/>
    <d v="2016-02-08T00:00:00"/>
    <d v="2016-02-23T00:00:00"/>
    <x v="5"/>
    <n v="74857"/>
  </r>
  <r>
    <x v="1"/>
    <x v="4"/>
    <s v="JORGE LUIS ABELLO CAMARGO"/>
    <s v="CC"/>
    <n v="85464145"/>
    <x v="0"/>
    <s v="Augusto Mendoza"/>
    <d v="2016-02-09T00:00:00"/>
    <d v="2016-02-09T00:00:00"/>
    <d v="2016-02-12T00:00:00"/>
    <x v="20"/>
    <n v="74859"/>
  </r>
  <r>
    <x v="1"/>
    <x v="4"/>
    <s v="NARCIZA YOHAID DE SAFADY"/>
    <s v="CC"/>
    <n v="26651214"/>
    <x v="0"/>
    <s v="Augusto Mendoza"/>
    <d v="2016-02-09T00:00:00"/>
    <d v="2016-02-09T00:00:00"/>
    <d v="2016-02-15T00:00:00"/>
    <x v="16"/>
    <n v="74861"/>
  </r>
  <r>
    <x v="1"/>
    <x v="4"/>
    <s v="MARIA GUADALUPE BARROS MARTINEZ"/>
    <s v="RC"/>
    <n v="1083028879"/>
    <x v="0"/>
    <s v="Reinaldo Navarro"/>
    <d v="2016-02-09T00:00:00"/>
    <d v="2016-02-09T00:00:00"/>
    <d v="2016-02-23T00:00:00"/>
    <x v="7"/>
    <n v="74862"/>
  </r>
  <r>
    <x v="1"/>
    <x v="4"/>
    <s v="NATALIA TORRES CANTILLO"/>
    <s v="RC"/>
    <n v="1084058036"/>
    <x v="0"/>
    <s v="Reinaldo Navarro"/>
    <d v="2016-02-09T00:00:00"/>
    <d v="2016-02-09T00:00:00"/>
    <d v="2016-02-23T00:00:00"/>
    <x v="7"/>
    <n v="74863"/>
  </r>
  <r>
    <x v="1"/>
    <x v="5"/>
    <s v="JOEL DAVID LOGREIRA BARRANCO"/>
    <s v="CC"/>
    <n v="85154552"/>
    <x v="1"/>
    <s v="Teresita Ramos De Rocha"/>
    <d v="2016-02-09T00:00:00"/>
    <d v="2016-02-09T00:00:00"/>
    <d v="2016-02-16T00:00:00"/>
    <x v="12"/>
    <n v="74864"/>
  </r>
  <r>
    <x v="1"/>
    <x v="5"/>
    <s v="FRANCY ELENA ROJAS SANTANA"/>
    <s v="CC"/>
    <n v="57401363"/>
    <x v="0"/>
    <s v="Augusto Mendoza"/>
    <d v="2016-02-09T00:00:00"/>
    <d v="2016-02-09T00:00:00"/>
    <d v="2016-02-19T00:00:00"/>
    <x v="11"/>
    <n v="74865"/>
  </r>
  <r>
    <x v="1"/>
    <x v="8"/>
    <s v="DENILSON VARGAS OÑATE"/>
    <s v="TI"/>
    <n v="1004368310"/>
    <x v="1"/>
    <s v="Teresita Ramos De Rocha"/>
    <d v="2016-02-09T00:00:00"/>
    <d v="2016-02-09T00:00:00"/>
    <d v="2016-02-16T00:00:00"/>
    <x v="12"/>
    <n v="74866"/>
  </r>
  <r>
    <x v="1"/>
    <x v="6"/>
    <s v="ARTURO JOSE MONTENEGRO QUINTERO"/>
    <s v="CC"/>
    <n v="1082949596"/>
    <x v="0"/>
    <s v="Augusto Mendoza"/>
    <d v="2016-02-09T00:00:00"/>
    <d v="2016-02-09T00:00:00"/>
    <d v="2016-02-16T00:00:00"/>
    <x v="12"/>
    <n v="74867"/>
  </r>
  <r>
    <x v="1"/>
    <x v="4"/>
    <s v="CATALINA ISABEL VILLEGAS WILCHES"/>
    <s v="CC"/>
    <n v="26689800"/>
    <x v="0"/>
    <s v="Augusto Mendoza"/>
    <d v="2016-02-09T00:00:00"/>
    <d v="2016-02-09T00:00:00"/>
    <d v="2016-02-09T00:00:00"/>
    <x v="19"/>
    <n v="74868"/>
  </r>
  <r>
    <x v="1"/>
    <x v="8"/>
    <s v="SAID LIZCANO MELENDEZ"/>
    <s v="CC"/>
    <n v="85449683"/>
    <x v="1"/>
    <s v="Teresita Ramos De Rocha"/>
    <d v="2016-02-09T00:00:00"/>
    <d v="2016-02-09T00:00:00"/>
    <d v="2016-02-19T00:00:00"/>
    <x v="11"/>
    <n v="74869"/>
  </r>
  <r>
    <x v="1"/>
    <x v="6"/>
    <s v="ARMANDO RAFAEL DIAZ VARELA"/>
    <s v="CC"/>
    <n v="7594772"/>
    <x v="2"/>
    <s v="Ramon Erazo"/>
    <d v="2016-02-09T00:00:00"/>
    <d v="2016-02-09T00:00:00"/>
    <d v="2016-02-15T00:00:00"/>
    <x v="16"/>
    <n v="74870"/>
  </r>
  <r>
    <x v="1"/>
    <x v="1"/>
    <s v="DALMIRO ANTONIO POLO COLON"/>
    <s v="CC"/>
    <n v="85462139"/>
    <x v="0"/>
    <s v="Augusto Mendoza"/>
    <d v="2016-02-09T00:00:00"/>
    <d v="2016-02-09T00:00:00"/>
    <d v="2016-02-09T00:00:00"/>
    <x v="19"/>
    <n v="74871"/>
  </r>
  <r>
    <x v="1"/>
    <x v="4"/>
    <s v="CLAYTON LUCAS ROMERO GNECCO"/>
    <s v="CC"/>
    <n v="85471665"/>
    <x v="0"/>
    <s v="Reinaldo Navarro"/>
    <d v="2016-02-09T00:00:00"/>
    <d v="2016-02-09T00:00:00"/>
    <d v="2016-02-23T00:00:00"/>
    <x v="7"/>
    <n v="74872"/>
  </r>
  <r>
    <x v="1"/>
    <x v="4"/>
    <s v="MARIA FERNANDA CASTAÑO SANTAMARIA"/>
    <s v="TI"/>
    <n v="1033096075"/>
    <x v="0"/>
    <s v="Mario Barbosa"/>
    <d v="2016-02-09T00:00:00"/>
    <d v="2016-02-09T00:00:00"/>
    <d v="2016-02-12T00:00:00"/>
    <x v="20"/>
    <n v="74873"/>
  </r>
  <r>
    <x v="1"/>
    <x v="5"/>
    <s v="MARIA CAMILA BRAVO MERIÑO"/>
    <s v="RC"/>
    <n v="1084453486"/>
    <x v="0"/>
    <s v="Reinaldo Navarro"/>
    <d v="2016-02-09T00:00:00"/>
    <d v="2016-02-09T00:00:00"/>
    <d v="2016-02-24T00:00:00"/>
    <x v="5"/>
    <n v="74874"/>
  </r>
  <r>
    <x v="1"/>
    <x v="12"/>
    <s v="CAMILO JOSE SIERRA TOBON"/>
    <s v="TI"/>
    <n v="1082854687"/>
    <x v="0"/>
    <s v="Mario Barbosa"/>
    <d v="2016-02-09T00:00:00"/>
    <d v="2016-02-09T00:00:00"/>
    <d v="2016-02-18T00:00:00"/>
    <x v="13"/>
    <n v="74875"/>
  </r>
  <r>
    <x v="1"/>
    <x v="4"/>
    <s v="FABIO ALEJANDRO PINEDA GOMEZ"/>
    <s v="RC"/>
    <n v="1084454735"/>
    <x v="0"/>
    <s v="Reinaldo Navarro"/>
    <d v="2016-02-09T00:00:00"/>
    <d v="2016-02-09T00:00:00"/>
    <d v="2016-02-24T00:00:00"/>
    <x v="5"/>
    <n v="74876"/>
  </r>
  <r>
    <x v="1"/>
    <x v="13"/>
    <s v="LARISSA ANDREA BERNAL CASTRO"/>
    <s v="TI"/>
    <n v="1128195925"/>
    <x v="0"/>
    <s v="Mario Barbosa"/>
    <d v="2016-02-09T00:00:00"/>
    <d v="2016-02-09T00:00:00"/>
    <d v="2016-02-12T00:00:00"/>
    <x v="20"/>
    <n v="74877"/>
  </r>
  <r>
    <x v="1"/>
    <x v="8"/>
    <s v="ISMAEL JOSE MARTINEZ DAVILA"/>
    <s v="TI"/>
    <n v="1082370421"/>
    <x v="0"/>
    <s v="Mario Barbosa"/>
    <d v="2016-02-09T00:00:00"/>
    <d v="2016-02-09T00:00:00"/>
    <d v="2016-02-19T00:00:00"/>
    <x v="11"/>
    <n v="74878"/>
  </r>
  <r>
    <x v="1"/>
    <x v="8"/>
    <s v="MINERVA ESTHER MEJIA SIERRA"/>
    <s v="CC"/>
    <n v="36544673"/>
    <x v="0"/>
    <s v="Reinaldo Navarro"/>
    <d v="2016-02-09T00:00:00"/>
    <d v="2016-02-09T00:00:00"/>
    <d v="2016-02-24T00:00:00"/>
    <x v="5"/>
    <n v="74879"/>
  </r>
  <r>
    <x v="1"/>
    <x v="8"/>
    <s v="JUAN MARCOS DIAZ TERRAZA"/>
    <s v="TI"/>
    <n v="1083694460"/>
    <x v="1"/>
    <s v="Teresita Ramos De Rocha"/>
    <d v="2016-02-09T00:00:00"/>
    <d v="2016-02-09T00:00:00"/>
    <d v="2016-02-19T00:00:00"/>
    <x v="11"/>
    <n v="74880"/>
  </r>
  <r>
    <x v="1"/>
    <x v="4"/>
    <s v="CARMEN EMILIA GOMEZ BEDOYA"/>
    <s v="CC"/>
    <n v="21576022"/>
    <x v="0"/>
    <s v="Augusto Mendoza"/>
    <d v="2016-02-09T00:00:00"/>
    <d v="2016-02-09T00:00:00"/>
    <d v="2016-02-09T00:00:00"/>
    <x v="19"/>
    <n v="74881"/>
  </r>
  <r>
    <x v="1"/>
    <x v="6"/>
    <s v="EZEQUIEL LOZANO ALZATE"/>
    <s v="CC"/>
    <n v="6007958"/>
    <x v="0"/>
    <s v="Mario Barbosa"/>
    <d v="2016-02-09T00:00:00"/>
    <d v="2016-02-09T00:00:00"/>
    <d v="2016-02-18T00:00:00"/>
    <x v="13"/>
    <n v="74882"/>
  </r>
  <r>
    <x v="1"/>
    <x v="8"/>
    <s v="NANCY ESTHER GOMEZ SALAS"/>
    <s v="CC"/>
    <n v="26904699"/>
    <x v="0"/>
    <s v="Mario Barbosa"/>
    <d v="2016-02-09T00:00:00"/>
    <d v="2016-02-09T00:00:00"/>
    <d v="2016-02-19T00:00:00"/>
    <x v="11"/>
    <n v="74883"/>
  </r>
  <r>
    <x v="1"/>
    <x v="4"/>
    <s v="ANGIE ROXANA MACAN GARCIA"/>
    <s v="CC"/>
    <n v="1070956232"/>
    <x v="2"/>
    <s v="Ramon Erazo"/>
    <d v="2016-02-09T00:00:00"/>
    <d v="2016-02-09T00:00:00"/>
    <d v="2016-02-10T00:00:00"/>
    <x v="19"/>
    <n v="74884"/>
  </r>
  <r>
    <x v="1"/>
    <x v="8"/>
    <s v="VALERIN SOFIA GRANADOS DIAZ"/>
    <s v="RC"/>
    <n v="1176967076"/>
    <x v="0"/>
    <s v="Reinaldo Navarro"/>
    <d v="2016-02-09T00:00:00"/>
    <d v="2016-02-09T00:00:00"/>
    <d v="2016-02-29T00:00:00"/>
    <x v="3"/>
    <n v="74885"/>
  </r>
  <r>
    <x v="1"/>
    <x v="4"/>
    <s v="NATALIA CAROLINA SAUCEDO POLO"/>
    <s v="RC"/>
    <n v="1082943016"/>
    <x v="0"/>
    <s v="Reinaldo Navarro"/>
    <d v="2016-02-09T00:00:00"/>
    <d v="2016-02-09T00:00:00"/>
    <d v="2016-02-23T00:00:00"/>
    <x v="7"/>
    <n v="74886"/>
  </r>
  <r>
    <x v="1"/>
    <x v="4"/>
    <s v="MARTHA MARGARITA HENRIQUEZ RADA"/>
    <s v="CC"/>
    <n v="36547858"/>
    <x v="0"/>
    <s v="Alejandro Habeych"/>
    <d v="2016-02-09T00:00:00"/>
    <d v="2016-02-09T00:00:00"/>
    <d v="2016-02-15T00:00:00"/>
    <x v="16"/>
    <n v="74887"/>
  </r>
  <r>
    <x v="1"/>
    <x v="4"/>
    <s v="SANTIAGO DAVID RODRIGUEZ BATISTA"/>
    <s v="TI"/>
    <n v="1082902663"/>
    <x v="3"/>
    <s v="Procedimientos Menores"/>
    <d v="2016-02-09T00:00:00"/>
    <d v="2016-02-09T00:00:00"/>
    <d v="2016-02-09T00:00:00"/>
    <x v="19"/>
    <n v="74888"/>
  </r>
  <r>
    <x v="1"/>
    <x v="6"/>
    <s v="LEONARDO FABIO ROJANO DE ANGEL"/>
    <s v="CC"/>
    <n v="1081788942"/>
    <x v="0"/>
    <s v="Augusto Mendoza"/>
    <d v="2016-02-09T00:00:00"/>
    <d v="2016-02-09T00:00:00"/>
    <d v="2016-02-19T00:00:00"/>
    <x v="11"/>
    <n v="74889"/>
  </r>
  <r>
    <x v="1"/>
    <x v="5"/>
    <s v="RAMON SEGUNDO MELENDEZ MORENO"/>
    <s v="CC"/>
    <n v="12619217"/>
    <x v="0"/>
    <s v="Mario Barbosa"/>
    <d v="2016-02-09T00:00:00"/>
    <d v="2016-02-09T00:00:00"/>
    <d v="2016-02-12T00:00:00"/>
    <x v="20"/>
    <n v="74890"/>
  </r>
  <r>
    <x v="1"/>
    <x v="7"/>
    <s v="CARLOS ANDRES QUINTERO JIMENEZ"/>
    <s v="CC"/>
    <n v="1082884025"/>
    <x v="0"/>
    <s v="Alejandro Habeych"/>
    <d v="2016-02-09T00:00:00"/>
    <d v="2016-02-09T00:00:00"/>
    <d v="2016-02-22T00:00:00"/>
    <x v="8"/>
    <n v="74891"/>
  </r>
  <r>
    <x v="1"/>
    <x v="4"/>
    <s v="MARCO TULIO HENAO LUCERO"/>
    <s v="RC"/>
    <n v="1084058161"/>
    <x v="0"/>
    <s v="Reinaldo Navarro"/>
    <d v="2016-02-09T00:00:00"/>
    <d v="2016-02-09T00:00:00"/>
    <d v="2016-02-24T00:00:00"/>
    <x v="5"/>
    <n v="74892"/>
  </r>
  <r>
    <x v="1"/>
    <x v="4"/>
    <s v="ALEJANDRO HENAO LUCERO"/>
    <s v="RC"/>
    <n v="1082956921"/>
    <x v="0"/>
    <s v="Reinaldo Navarro"/>
    <d v="2016-02-09T00:00:00"/>
    <d v="2016-02-09T00:00:00"/>
    <d v="2016-02-24T00:00:00"/>
    <x v="5"/>
    <n v="74893"/>
  </r>
  <r>
    <x v="1"/>
    <x v="4"/>
    <s v="RUTH MARINA HINCAPIE HINCAPIE"/>
    <s v="CC"/>
    <n v="26667948"/>
    <x v="0"/>
    <s v="Augusto Mendoza"/>
    <d v="2016-02-09T00:00:00"/>
    <d v="2016-02-09T00:00:00"/>
    <d v="2016-02-09T00:00:00"/>
    <x v="19"/>
    <n v="74894"/>
  </r>
  <r>
    <x v="1"/>
    <x v="4"/>
    <s v="ALEJANDRO GONZALEZ CAMACHO"/>
    <s v="CC"/>
    <n v="12618112"/>
    <x v="0"/>
    <s v="Augusto Mendoza"/>
    <d v="2016-02-09T00:00:00"/>
    <d v="2016-02-09T00:00:00"/>
    <d v="2016-02-26T00:00:00"/>
    <x v="2"/>
    <n v="74895"/>
  </r>
  <r>
    <x v="1"/>
    <x v="4"/>
    <s v="LISNEY NATALY CASTRO SALCEDO"/>
    <s v="CC"/>
    <n v="1082838488"/>
    <x v="3"/>
    <s v="Procedimientos Menores"/>
    <d v="2016-02-09T00:00:00"/>
    <d v="2016-02-09T00:00:00"/>
    <d v="2016-02-09T00:00:00"/>
    <x v="19"/>
    <n v="74896"/>
  </r>
  <r>
    <x v="1"/>
    <x v="4"/>
    <s v="AYDA LUZ ALARCON"/>
    <s v="CC"/>
    <n v="36526768"/>
    <x v="0"/>
    <s v="Augusto Mendoza"/>
    <d v="2016-02-09T00:00:00"/>
    <d v="2016-02-09T00:00:00"/>
    <d v="2016-02-16T00:00:00"/>
    <x v="12"/>
    <n v="74897"/>
  </r>
  <r>
    <x v="1"/>
    <x v="4"/>
    <s v="YAMILE CARRILLO SANTANA"/>
    <s v="CC"/>
    <n v="36723570"/>
    <x v="3"/>
    <s v="Procedimientos Menores"/>
    <d v="2016-02-09T00:00:00"/>
    <d v="2016-02-09T00:00:00"/>
    <d v="2016-02-09T00:00:00"/>
    <x v="19"/>
    <n v="74898"/>
  </r>
  <r>
    <x v="1"/>
    <x v="4"/>
    <s v="YONY RAFAEL PALACIN ALTAHONA"/>
    <s v="CC"/>
    <n v="1128105463"/>
    <x v="0"/>
    <s v="Augusto Mendoza"/>
    <d v="2016-02-09T00:00:00"/>
    <d v="2016-02-09T00:00:00"/>
    <d v="2016-02-16T00:00:00"/>
    <x v="12"/>
    <n v="74899"/>
  </r>
  <r>
    <x v="1"/>
    <x v="4"/>
    <s v="SHARY PAOLA VILLAFAÑE BORJA"/>
    <s v="CC"/>
    <n v="53016543"/>
    <x v="0"/>
    <s v="Augusto Mendoza"/>
    <d v="2016-02-09T00:00:00"/>
    <d v="2016-02-09T00:00:00"/>
    <d v="2016-02-09T00:00:00"/>
    <x v="19"/>
    <n v="74900"/>
  </r>
  <r>
    <x v="1"/>
    <x v="7"/>
    <s v="JESUS DAVID VIZCAINO ROJAS"/>
    <s v="CC"/>
    <n v="85154251"/>
    <x v="0"/>
    <s v="Alejandro Habeych"/>
    <d v="2016-02-09T00:00:00"/>
    <d v="2016-02-09T00:00:00"/>
    <d v="2016-02-15T00:00:00"/>
    <x v="16"/>
    <n v="74901"/>
  </r>
  <r>
    <x v="1"/>
    <x v="4"/>
    <s v="GUILLERMO ACOSTA SANCHEZ"/>
    <s v="TI"/>
    <n v="1128201216"/>
    <x v="3"/>
    <s v="Procedimientos Menores"/>
    <d v="2016-02-09T00:00:00"/>
    <d v="2016-02-09T00:00:00"/>
    <d v="2016-02-09T00:00:00"/>
    <x v="19"/>
    <n v="74902"/>
  </r>
  <r>
    <x v="1"/>
    <x v="5"/>
    <s v="JESUS MANUEL LOPEZ GOMEZ"/>
    <s v="CC"/>
    <n v="1084741075"/>
    <x v="0"/>
    <s v="Mario Barbosa"/>
    <d v="2016-02-09T00:00:00"/>
    <d v="2016-02-09T00:00:00"/>
    <d v="2016-02-12T00:00:00"/>
    <x v="20"/>
    <n v="74903"/>
  </r>
  <r>
    <x v="1"/>
    <x v="4"/>
    <s v="AUDRYS MARIA PEREIRA VELEZ"/>
    <s v="CC"/>
    <n v="57444491"/>
    <x v="0"/>
    <s v="Augusto Mendoza"/>
    <d v="2016-02-09T00:00:00"/>
    <d v="2016-02-09T00:00:00"/>
    <d v="2016-02-09T00:00:00"/>
    <x v="19"/>
    <n v="74904"/>
  </r>
  <r>
    <x v="1"/>
    <x v="4"/>
    <s v="MARTHA PATRICIA NARVAEZ MOSQUERA"/>
    <s v="CC"/>
    <n v="57438452"/>
    <x v="0"/>
    <s v="Augusto Mendoza"/>
    <d v="2016-02-09T00:00:00"/>
    <d v="2016-02-09T00:00:00"/>
    <d v="2016-02-15T00:00:00"/>
    <x v="16"/>
    <n v="74905"/>
  </r>
  <r>
    <x v="1"/>
    <x v="4"/>
    <s v="MARINA DEL CARMEN OJEDA ARENAS"/>
    <s v="CC"/>
    <n v="39026314"/>
    <x v="0"/>
    <s v="Alejandro Habeych"/>
    <d v="2016-02-09T00:00:00"/>
    <d v="2016-02-09T00:00:00"/>
    <d v="2016-02-15T00:00:00"/>
    <x v="16"/>
    <n v="74906"/>
  </r>
  <r>
    <x v="1"/>
    <x v="1"/>
    <s v="DALMIRO ANTONIO POLO COLON"/>
    <s v="CC"/>
    <n v="85462139"/>
    <x v="0"/>
    <s v="Alejandro Habeych"/>
    <d v="2016-02-10T00:00:00"/>
    <d v="2016-02-10T00:00:00"/>
    <d v="2016-02-10T00:00:00"/>
    <x v="19"/>
    <n v="74907"/>
  </r>
  <r>
    <x v="1"/>
    <x v="4"/>
    <s v="RAFAEL DE JESUS MACHACON IBARRA"/>
    <s v="CC"/>
    <n v="19518539"/>
    <x v="2"/>
    <s v="Ramon Erazo"/>
    <d v="2016-02-10T00:00:00"/>
    <d v="2016-02-10T00:00:00"/>
    <d v="2016-02-15T00:00:00"/>
    <x v="17"/>
    <n v="74908"/>
  </r>
  <r>
    <x v="1"/>
    <x v="4"/>
    <s v="INGRIS MARIA RUMBO POLO"/>
    <s v="CC"/>
    <n v="57444381"/>
    <x v="0"/>
    <s v="Reinaldo Navarro"/>
    <d v="2016-02-10T00:00:00"/>
    <d v="2016-02-10T00:00:00"/>
    <d v="2016-02-24T00:00:00"/>
    <x v="7"/>
    <n v="74909"/>
  </r>
  <r>
    <x v="1"/>
    <x v="4"/>
    <s v="MARIA ANTONIA VEGA GAMBOA"/>
    <s v="CC"/>
    <n v="37839012"/>
    <x v="0"/>
    <s v="Augusto Mendoza"/>
    <d v="2016-02-10T00:00:00"/>
    <d v="2016-02-10T00:00:00"/>
    <d v="2016-02-22T00:00:00"/>
    <x v="10"/>
    <n v="74911"/>
  </r>
  <r>
    <x v="1"/>
    <x v="4"/>
    <s v="GUILLERMO ACOSTA SANCHEZ"/>
    <s v="TI"/>
    <n v="1128201216"/>
    <x v="1"/>
    <s v="Teresita Ramos De Rocha"/>
    <d v="2016-02-10T00:00:00"/>
    <d v="2016-02-10T00:00:00"/>
    <d v="2016-02-10T00:00:00"/>
    <x v="19"/>
    <n v="74912"/>
  </r>
  <r>
    <x v="1"/>
    <x v="0"/>
    <s v="TULIA BEATRIZ BARROS HERNANDEZ"/>
    <s v="CC"/>
    <n v="36543174"/>
    <x v="0"/>
    <s v="Augusto Mendoza"/>
    <d v="2016-02-10T00:00:00"/>
    <d v="2016-02-10T00:00:00"/>
    <d v="2016-02-10T00:00:00"/>
    <x v="19"/>
    <n v="74913"/>
  </r>
  <r>
    <x v="1"/>
    <x v="4"/>
    <s v="AUDRYS MARIA PEREIRA VELEZ"/>
    <s v="CC"/>
    <n v="57444491"/>
    <x v="2"/>
    <s v="Ramon Erazo"/>
    <d v="2016-02-10T00:00:00"/>
    <d v="2016-02-10T00:00:00"/>
    <d v="2016-02-15T00:00:00"/>
    <x v="17"/>
    <n v="74914"/>
  </r>
  <r>
    <x v="1"/>
    <x v="1"/>
    <s v="EDUARDO ACOSTA MOLINA"/>
    <s v="CC"/>
    <n v="72052967"/>
    <x v="0"/>
    <s v="Augusto Mendoza"/>
    <d v="2016-02-10T00:00:00"/>
    <d v="2016-02-10T00:00:00"/>
    <d v="2016-02-16T00:00:00"/>
    <x v="16"/>
    <n v="74915"/>
  </r>
  <r>
    <x v="1"/>
    <x v="3"/>
    <s v="WILLIAM ANDRES MENDOZA NOREÑA"/>
    <s v="RC"/>
    <n v="1119397097"/>
    <x v="0"/>
    <s v="Reinaldo Navarro"/>
    <d v="2016-02-10T00:00:00"/>
    <d v="2016-02-10T00:00:00"/>
    <d v="2016-02-24T00:00:00"/>
    <x v="7"/>
    <n v="74916"/>
  </r>
  <r>
    <x v="1"/>
    <x v="17"/>
    <s v="JESUALDO PARODI BARROS"/>
    <s v="CC"/>
    <n v="85462138"/>
    <x v="0"/>
    <s v="Augusto Mendoza"/>
    <d v="2016-02-10T00:00:00"/>
    <d v="2016-02-10T00:00:00"/>
    <d v="2016-02-10T00:00:00"/>
    <x v="19"/>
    <n v="74917"/>
  </r>
  <r>
    <x v="1"/>
    <x v="0"/>
    <s v="ESTEBANA MESA ROJAS"/>
    <s v="CC"/>
    <n v="36669433"/>
    <x v="0"/>
    <s v="Augusto Mendoza"/>
    <d v="2016-02-10T00:00:00"/>
    <d v="2016-02-10T00:00:00"/>
    <d v="2016-02-10T00:00:00"/>
    <x v="19"/>
    <n v="74918"/>
  </r>
  <r>
    <x v="1"/>
    <x v="6"/>
    <s v="LEONARDO FABIO MARTINEZ ZUÑIGA"/>
    <s v="CC"/>
    <n v="85380924"/>
    <x v="0"/>
    <s v="Mario Barbosa"/>
    <d v="2016-02-10T00:00:00"/>
    <d v="2016-02-10T00:00:00"/>
    <d v="2016-02-11T00:00:00"/>
    <x v="19"/>
    <n v="74919"/>
  </r>
  <r>
    <x v="1"/>
    <x v="4"/>
    <s v="HARLEY EDUARDO NORIEGA GUTIERREZ"/>
    <s v="CC"/>
    <n v="85476213"/>
    <x v="0"/>
    <s v="Augusto Mendoza"/>
    <d v="2016-02-10T00:00:00"/>
    <d v="2016-02-10T00:00:00"/>
    <d v="2016-02-10T00:00:00"/>
    <x v="19"/>
    <n v="74920"/>
  </r>
  <r>
    <x v="1"/>
    <x v="4"/>
    <s v="HENRY VANEGAS TELLEZ"/>
    <s v="CC"/>
    <n v="19196340"/>
    <x v="0"/>
    <s v="Mario Barbosa"/>
    <d v="2016-02-10T00:00:00"/>
    <d v="2016-02-10T00:00:00"/>
    <d v="2016-02-12T00:00:00"/>
    <x v="21"/>
    <n v="74921"/>
  </r>
  <r>
    <x v="1"/>
    <x v="6"/>
    <s v="EDELBERTO DE JESUS VELASQUEZ SANTANA"/>
    <s v="CC"/>
    <n v="19581157"/>
    <x v="0"/>
    <s v="Augusto Mendoza"/>
    <d v="2016-02-10T00:00:00"/>
    <d v="2016-02-10T00:00:00"/>
    <d v="2016-02-10T00:00:00"/>
    <x v="19"/>
    <n v="74922"/>
  </r>
  <r>
    <x v="1"/>
    <x v="4"/>
    <s v="MARLENE BEATRIZ VELEZ OLIVERA"/>
    <s v="CC"/>
    <n v="57444926"/>
    <x v="0"/>
    <s v="Augusto Mendoza"/>
    <d v="2016-02-10T00:00:00"/>
    <d v="2016-02-10T00:00:00"/>
    <d v="2016-02-10T00:00:00"/>
    <x v="19"/>
    <n v="74923"/>
  </r>
  <r>
    <x v="1"/>
    <x v="16"/>
    <s v="EDGAR JOSE PATIÑO SEQUEIRA"/>
    <s v="CC"/>
    <n v="8532728"/>
    <x v="0"/>
    <s v="Augusto Mendoza"/>
    <d v="2016-02-10T00:00:00"/>
    <d v="2016-02-10T00:00:00"/>
    <d v="2016-02-10T00:00:00"/>
    <x v="19"/>
    <n v="74924"/>
  </r>
  <r>
    <x v="1"/>
    <x v="8"/>
    <s v="DANNA MICHELL OROZCO PIMIENTA"/>
    <s v="RC"/>
    <n v="1128203127"/>
    <x v="3"/>
    <s v="Procedimientos Menores"/>
    <d v="2016-02-10T00:00:00"/>
    <d v="2016-02-10T00:00:00"/>
    <d v="2016-02-10T00:00:00"/>
    <x v="19"/>
    <n v="74925"/>
  </r>
  <r>
    <x v="1"/>
    <x v="4"/>
    <s v="FABIO RIVERA GOYENECHE"/>
    <s v="CC"/>
    <n v="16344724"/>
    <x v="0"/>
    <s v="Augusto Mendoza"/>
    <d v="2016-02-10T00:00:00"/>
    <d v="2016-02-10T00:00:00"/>
    <d v="2016-02-10T00:00:00"/>
    <x v="19"/>
    <n v="74926"/>
  </r>
  <r>
    <x v="1"/>
    <x v="5"/>
    <s v="NERY ENRIQUE MANJARRES ACOSTA"/>
    <s v="CC"/>
    <n v="12531348"/>
    <x v="0"/>
    <s v="Mario Barbosa"/>
    <d v="2016-02-10T00:00:00"/>
    <d v="2016-02-10T00:00:00"/>
    <d v="2016-02-18T00:00:00"/>
    <x v="15"/>
    <n v="74927"/>
  </r>
  <r>
    <x v="1"/>
    <x v="13"/>
    <s v="CARMEN ALVAREZ SEPULVEDA"/>
    <s v="CC"/>
    <n v="39048730"/>
    <x v="1"/>
    <s v="Teresita Ramos De Rocha"/>
    <d v="2016-02-10T00:00:00"/>
    <d v="2016-02-10T00:00:00"/>
    <d v="2016-02-19T00:00:00"/>
    <x v="13"/>
    <n v="74928"/>
  </r>
  <r>
    <x v="1"/>
    <x v="12"/>
    <s v="ALONSO GALVIS ALTUVE"/>
    <s v="CC"/>
    <n v="12563890"/>
    <x v="0"/>
    <s v="Augusto Mendoza"/>
    <d v="2016-02-10T00:00:00"/>
    <d v="2016-02-10T00:00:00"/>
    <d v="2016-02-16T00:00:00"/>
    <x v="16"/>
    <n v="74929"/>
  </r>
  <r>
    <x v="1"/>
    <x v="6"/>
    <s v="LUIS MIGUEL RUIZ LOZANO"/>
    <s v="CC"/>
    <n v="72002299"/>
    <x v="0"/>
    <s v="Alejandro Habeych"/>
    <d v="2016-02-10T00:00:00"/>
    <d v="2016-02-10T00:00:00"/>
    <d v="2016-02-15T00:00:00"/>
    <x v="17"/>
    <n v="74930"/>
  </r>
  <r>
    <x v="1"/>
    <x v="13"/>
    <s v="ZORAYNE ANDREA SERNA HERRERA"/>
    <s v="CC"/>
    <n v="1083004495"/>
    <x v="0"/>
    <s v="Augusto Mendoza"/>
    <d v="2016-02-10T00:00:00"/>
    <d v="2016-02-10T00:00:00"/>
    <d v="2016-02-10T00:00:00"/>
    <x v="19"/>
    <n v="74931"/>
  </r>
  <r>
    <x v="1"/>
    <x v="4"/>
    <s v="IAN CAMILO CUENTAS MOGOLLON"/>
    <s v="CC"/>
    <n v="1047428083"/>
    <x v="0"/>
    <s v="Augusto Mendoza"/>
    <d v="2016-02-10T00:00:00"/>
    <d v="2016-02-10T00:00:00"/>
    <d v="2016-02-10T00:00:00"/>
    <x v="19"/>
    <n v="74933"/>
  </r>
  <r>
    <x v="1"/>
    <x v="1"/>
    <s v="DAIRON JOSE BORNACHERA MARTINEZ"/>
    <s v="CC"/>
    <n v="1082852698"/>
    <x v="0"/>
    <s v="Augusto Mendoza"/>
    <d v="2016-02-10T00:00:00"/>
    <d v="2016-02-10T00:00:00"/>
    <d v="2016-02-16T00:00:00"/>
    <x v="16"/>
    <n v="74934"/>
  </r>
  <r>
    <x v="1"/>
    <x v="4"/>
    <s v="ROSA MARIA RODRIGUEZ OSPINO"/>
    <s v="CC"/>
    <n v="57293373"/>
    <x v="0"/>
    <s v="Augusto Mendoza"/>
    <d v="2016-02-10T00:00:00"/>
    <d v="2016-02-10T00:00:00"/>
    <d v="2016-02-10T00:00:00"/>
    <x v="19"/>
    <n v="74935"/>
  </r>
  <r>
    <x v="1"/>
    <x v="4"/>
    <s v="IAN CAMILO CUENTAS MOGOLLON"/>
    <s v="CC"/>
    <n v="1047428083"/>
    <x v="0"/>
    <s v="Augusto Mendoza"/>
    <d v="2016-02-10T00:00:00"/>
    <d v="2016-02-10T00:00:00"/>
    <d v="2016-02-15T00:00:00"/>
    <x v="17"/>
    <n v="74936"/>
  </r>
  <r>
    <x v="1"/>
    <x v="4"/>
    <s v="IAN CAMILO CUENTAS MOGOLLON"/>
    <s v="CC"/>
    <n v="1047428083"/>
    <x v="0"/>
    <s v="Augusto Mendoza"/>
    <d v="2016-02-10T00:00:00"/>
    <d v="2016-02-10T00:00:00"/>
    <d v="2016-02-16T00:00:00"/>
    <x v="16"/>
    <n v="74937"/>
  </r>
  <r>
    <x v="1"/>
    <x v="4"/>
    <s v="SANTIAGO TROUT RICCIULI"/>
    <s v="TI"/>
    <n v="1042242973"/>
    <x v="3"/>
    <s v="Procedimientos Menores"/>
    <d v="2016-02-10T00:00:00"/>
    <d v="2016-02-10T00:00:00"/>
    <d v="2016-02-12T00:00:00"/>
    <x v="21"/>
    <n v="74938"/>
  </r>
  <r>
    <x v="1"/>
    <x v="6"/>
    <s v="ZARINA GIOVANY PEREZ ARIAS"/>
    <s v="CC"/>
    <n v="57429843"/>
    <x v="0"/>
    <s v="Reinaldo Navarro"/>
    <d v="2016-02-10T00:00:00"/>
    <d v="2016-02-10T00:00:00"/>
    <d v="2016-02-24T00:00:00"/>
    <x v="7"/>
    <n v="74939"/>
  </r>
  <r>
    <x v="1"/>
    <x v="5"/>
    <s v="ALAN JAVIER VALENCIA MARULANDA"/>
    <s v="RC"/>
    <n v="1124049714"/>
    <x v="0"/>
    <s v="Reinaldo Navarro"/>
    <d v="2016-02-10T00:00:00"/>
    <d v="2016-02-10T00:00:00"/>
    <d v="2016-02-10T00:00:00"/>
    <x v="19"/>
    <n v="74940"/>
  </r>
  <r>
    <x v="1"/>
    <x v="4"/>
    <s v="EMERILSA ARGOTE DE CASTILLO"/>
    <s v="CC"/>
    <n v="26735533"/>
    <x v="3"/>
    <s v="Procedimientos Menores"/>
    <d v="2016-02-10T00:00:00"/>
    <d v="2016-02-10T00:00:00"/>
    <d v="2016-02-10T00:00:00"/>
    <x v="19"/>
    <n v="74941"/>
  </r>
  <r>
    <x v="1"/>
    <x v="8"/>
    <s v="YENNY MARGOTH MEJIA TORRES"/>
    <s v="CC"/>
    <n v="36552862"/>
    <x v="3"/>
    <s v="Procedimientos Menores"/>
    <d v="2016-02-10T00:00:00"/>
    <d v="2016-02-10T00:00:00"/>
    <d v="2016-02-10T00:00:00"/>
    <x v="19"/>
    <n v="74942"/>
  </r>
  <r>
    <x v="1"/>
    <x v="12"/>
    <s v="GIKLI RAUL ESCARRAGA MANIGUA"/>
    <s v="CC"/>
    <n v="4978651"/>
    <x v="2"/>
    <s v="Ramon Erazo"/>
    <d v="2016-02-10T00:00:00"/>
    <d v="2016-02-10T00:00:00"/>
    <d v="2016-02-15T00:00:00"/>
    <x v="17"/>
    <n v="74943"/>
  </r>
  <r>
    <x v="1"/>
    <x v="4"/>
    <s v="SERGIO MENDEZ CACERES"/>
    <s v="TI"/>
    <n v="1007832761"/>
    <x v="0"/>
    <s v="Reinaldo Navarro"/>
    <d v="2016-02-10T00:00:00"/>
    <d v="2016-02-10T00:00:00"/>
    <d v="2016-02-23T00:00:00"/>
    <x v="8"/>
    <n v="74944"/>
  </r>
  <r>
    <x v="1"/>
    <x v="4"/>
    <s v="DANIEL LOPEZ RENDON"/>
    <s v="TI"/>
    <n v="1004352409"/>
    <x v="2"/>
    <s v="Ramon Erazo"/>
    <d v="2016-02-10T00:00:00"/>
    <d v="2016-02-10T00:00:00"/>
    <d v="2016-02-17T00:00:00"/>
    <x v="12"/>
    <n v="74945"/>
  </r>
  <r>
    <x v="1"/>
    <x v="4"/>
    <s v="YARLENYS PATRICIA VARGAS DE LEON"/>
    <s v="TI"/>
    <n v="1082900244"/>
    <x v="0"/>
    <s v="Reinaldo Navarro"/>
    <d v="2016-02-10T00:00:00"/>
    <d v="2016-02-10T00:00:00"/>
    <d v="2016-02-23T00:00:00"/>
    <x v="8"/>
    <n v="74946"/>
  </r>
  <r>
    <x v="1"/>
    <x v="14"/>
    <s v="NIDIA ROSA PERTUZ"/>
    <s v="CC"/>
    <n v="36527271"/>
    <x v="0"/>
    <s v="Reinaldo Navarro"/>
    <d v="2016-02-10T00:00:00"/>
    <d v="2016-02-10T00:00:00"/>
    <d v="2016-02-24T00:00:00"/>
    <x v="7"/>
    <n v="74947"/>
  </r>
  <r>
    <x v="1"/>
    <x v="4"/>
    <s v="FIDELINA ESTHER GARCIA REYES"/>
    <s v="CC"/>
    <n v="57443027"/>
    <x v="0"/>
    <s v="Augusto Mendoza"/>
    <d v="2016-02-10T00:00:00"/>
    <d v="2016-02-10T00:00:00"/>
    <d v="2016-02-16T00:00:00"/>
    <x v="16"/>
    <n v="74949"/>
  </r>
  <r>
    <x v="1"/>
    <x v="7"/>
    <s v="HECTOR MANUEL ANAYA GUETE"/>
    <s v="CC"/>
    <n v="1128104684"/>
    <x v="0"/>
    <s v="Augusto Mendoza"/>
    <d v="2016-02-10T00:00:00"/>
    <d v="2016-02-10T00:00:00"/>
    <d v="2016-02-23T00:00:00"/>
    <x v="8"/>
    <n v="74950"/>
  </r>
  <r>
    <x v="1"/>
    <x v="8"/>
    <s v="MARIA FERNANDA OROSTEGUI RAMIREZ"/>
    <s v="TI"/>
    <n v="1007538239"/>
    <x v="3"/>
    <s v="Procedimientos Menores"/>
    <d v="2016-02-10T00:00:00"/>
    <d v="2016-02-10T00:00:00"/>
    <d v="2016-02-10T00:00:00"/>
    <x v="19"/>
    <n v="74951"/>
  </r>
  <r>
    <x v="1"/>
    <x v="8"/>
    <s v="JOSE DANIEL OROSTEGUI RAMIREZ"/>
    <s v="TI"/>
    <n v="1082862023"/>
    <x v="3"/>
    <s v="Procedimientos Menores"/>
    <d v="2016-02-10T00:00:00"/>
    <d v="2016-02-10T00:00:00"/>
    <d v="2016-02-10T00:00:00"/>
    <x v="19"/>
    <n v="74952"/>
  </r>
  <r>
    <x v="1"/>
    <x v="0"/>
    <s v="CARLOS ALBERTO CAMARGO HERNANDEZ"/>
    <s v="CC"/>
    <n v="1082873101"/>
    <x v="2"/>
    <s v="Ramon Erazo"/>
    <d v="2016-02-10T00:00:00"/>
    <d v="2016-02-10T00:00:00"/>
    <d v="2016-02-17T00:00:00"/>
    <x v="12"/>
    <n v="74953"/>
  </r>
  <r>
    <x v="1"/>
    <x v="15"/>
    <s v="ANA PATRICIA DAVILA DE DELGADO"/>
    <s v="CC"/>
    <n v="36531656"/>
    <x v="0"/>
    <s v="Augusto Mendoza"/>
    <d v="2016-02-10T00:00:00"/>
    <d v="2016-02-10T00:00:00"/>
    <d v="2016-02-10T00:00:00"/>
    <x v="19"/>
    <n v="74954"/>
  </r>
  <r>
    <x v="1"/>
    <x v="8"/>
    <s v="FREDY GONZALEZ SILVA"/>
    <s v="CC"/>
    <n v="79432392"/>
    <x v="2"/>
    <s v="Ramon Erazo"/>
    <d v="2016-02-10T00:00:00"/>
    <d v="2016-02-10T00:00:00"/>
    <d v="2016-02-17T00:00:00"/>
    <x v="12"/>
    <n v="74955"/>
  </r>
  <r>
    <x v="1"/>
    <x v="4"/>
    <s v="ESTEFANY DIAZ PEREZ"/>
    <s v="CC"/>
    <n v="1082973809"/>
    <x v="2"/>
    <s v="Ramon Erazo"/>
    <d v="2016-02-10T00:00:00"/>
    <d v="2016-02-10T00:00:00"/>
    <d v="2016-02-17T00:00:00"/>
    <x v="12"/>
    <n v="74956"/>
  </r>
  <r>
    <x v="1"/>
    <x v="4"/>
    <s v="JHONNYER JESUS MARTINEZ GARCIA"/>
    <s v="TI"/>
    <n v="1082887813"/>
    <x v="0"/>
    <s v="Reinaldo Navarro"/>
    <d v="2016-02-10T00:00:00"/>
    <d v="2016-02-10T00:00:00"/>
    <d v="2016-02-23T00:00:00"/>
    <x v="8"/>
    <n v="74957"/>
  </r>
  <r>
    <x v="1"/>
    <x v="4"/>
    <s v="JENNIFER BUITRAGO ORDOÑEZ"/>
    <s v="CC"/>
    <n v="57466154"/>
    <x v="0"/>
    <s v="Mario Barbosa"/>
    <d v="2016-02-10T00:00:00"/>
    <d v="2016-02-10T00:00:00"/>
    <d v="2016-02-18T00:00:00"/>
    <x v="15"/>
    <n v="74958"/>
  </r>
  <r>
    <x v="1"/>
    <x v="4"/>
    <s v="LEONEL ESTEVAN LAGUNA CASTILLO"/>
    <s v="TI"/>
    <n v="1082833153"/>
    <x v="0"/>
    <s v="Augusto Mendoza"/>
    <d v="2016-02-10T00:00:00"/>
    <d v="2016-02-10T00:00:00"/>
    <d v="2016-02-10T00:00:00"/>
    <x v="19"/>
    <n v="74959"/>
  </r>
  <r>
    <x v="1"/>
    <x v="4"/>
    <s v="LUZ MARIA CASTELLANOS DE ZABARAIN"/>
    <s v="CC"/>
    <n v="36545637"/>
    <x v="0"/>
    <s v="Alejandro Habeych"/>
    <d v="2016-02-11T00:00:00"/>
    <d v="2016-02-11T00:00:00"/>
    <d v="2016-02-22T00:00:00"/>
    <x v="14"/>
    <n v="74960"/>
  </r>
  <r>
    <x v="1"/>
    <x v="0"/>
    <s v="ANYIS PAOLA DIAZ MIRANDA"/>
    <s v="TI"/>
    <n v="98040171878"/>
    <x v="2"/>
    <s v="Ramon Erazo"/>
    <d v="2016-02-11T00:00:00"/>
    <d v="2016-02-11T00:00:00"/>
    <d v="2016-02-24T00:00:00"/>
    <x v="8"/>
    <n v="74961"/>
  </r>
  <r>
    <x v="1"/>
    <x v="3"/>
    <s v="AMILKAR DAVID BARROSO PEÑALOZA"/>
    <s v="TI"/>
    <n v="1082862566"/>
    <x v="1"/>
    <s v="Teresita Ramos De Rocha"/>
    <d v="2016-02-11T00:00:00"/>
    <d v="2016-02-11T00:00:00"/>
    <d v="2016-02-11T00:00:00"/>
    <x v="19"/>
    <n v="74962"/>
  </r>
  <r>
    <x v="1"/>
    <x v="0"/>
    <s v="EUFEMIA ESLAVA DE CONRADO"/>
    <s v="CC"/>
    <n v="36527260"/>
    <x v="1"/>
    <s v="Teresita Ramos De Rocha"/>
    <d v="2016-02-11T00:00:00"/>
    <d v="2016-02-11T00:00:00"/>
    <d v="2016-02-11T00:00:00"/>
    <x v="19"/>
    <n v="74963"/>
  </r>
  <r>
    <x v="1"/>
    <x v="5"/>
    <s v="JESUS MANUEL LOPEZ GOMEZ"/>
    <s v="CC"/>
    <n v="1084741075"/>
    <x v="0"/>
    <s v="Mario Barbosa"/>
    <d v="2016-02-11T00:00:00"/>
    <d v="2016-02-11T00:00:00"/>
    <d v="2016-02-18T00:00:00"/>
    <x v="12"/>
    <n v="74964"/>
  </r>
  <r>
    <x v="1"/>
    <x v="3"/>
    <s v="DUBER ANDRES VARGAS CANTILLO"/>
    <s v="RC"/>
    <n v="1084454239"/>
    <x v="0"/>
    <s v="Reinaldo Navarro"/>
    <d v="2016-02-11T00:00:00"/>
    <d v="2016-02-11T00:00:00"/>
    <d v="2016-02-24T00:00:00"/>
    <x v="8"/>
    <n v="74965"/>
  </r>
  <r>
    <x v="1"/>
    <x v="4"/>
    <s v="YAJAIRA INDIRA CALDERON RIATIGA"/>
    <s v="CC"/>
    <n v="1082899550"/>
    <x v="2"/>
    <s v="Ramon Erazo"/>
    <d v="2016-02-11T00:00:00"/>
    <d v="2016-02-11T00:00:00"/>
    <d v="2016-02-24T00:00:00"/>
    <x v="8"/>
    <n v="74967"/>
  </r>
  <r>
    <x v="1"/>
    <x v="4"/>
    <s v="CAMILA ANDREA ORTEGA MARTINEZ"/>
    <s v="TI"/>
    <n v="1063484423"/>
    <x v="1"/>
    <s v="Teresita Ramos De Rocha"/>
    <d v="2016-02-11T00:00:00"/>
    <d v="2016-02-11T00:00:00"/>
    <d v="2016-02-19T00:00:00"/>
    <x v="15"/>
    <n v="74968"/>
  </r>
  <r>
    <x v="1"/>
    <x v="3"/>
    <s v="JERONIMO MAKU MONSALVE JARAMILLO"/>
    <s v="RC"/>
    <n v="1014482851"/>
    <x v="0"/>
    <s v="Mario Barbosa"/>
    <d v="2016-02-11T00:00:00"/>
    <d v="2016-02-11T00:00:00"/>
    <d v="2016-02-18T00:00:00"/>
    <x v="12"/>
    <n v="74969"/>
  </r>
  <r>
    <x v="1"/>
    <x v="5"/>
    <s v="ALEXANDRA PALOMINO"/>
    <s v="CC"/>
    <n v="63506747"/>
    <x v="0"/>
    <s v="Mario Barbosa"/>
    <d v="2016-02-11T00:00:00"/>
    <d v="2016-02-11T00:00:00"/>
    <d v="2016-02-18T00:00:00"/>
    <x v="12"/>
    <n v="74971"/>
  </r>
  <r>
    <x v="1"/>
    <x v="0"/>
    <s v="MILAGROS HERNANDEZ CASTILLO"/>
    <s v="TI"/>
    <n v="1004370163"/>
    <x v="0"/>
    <s v="Augusto Mendoza"/>
    <d v="2016-02-11T00:00:00"/>
    <d v="2016-02-11T00:00:00"/>
    <d v="2016-02-12T00:00:00"/>
    <x v="19"/>
    <n v="74972"/>
  </r>
  <r>
    <x v="1"/>
    <x v="0"/>
    <s v="EDUARD SAID IGIRIO SUAREZ"/>
    <s v="RC"/>
    <n v="1221969872"/>
    <x v="0"/>
    <s v="Reinaldo Navarro"/>
    <d v="2016-02-11T00:00:00"/>
    <d v="2016-02-11T00:00:00"/>
    <d v="2016-02-24T00:00:00"/>
    <x v="8"/>
    <n v="74973"/>
  </r>
  <r>
    <x v="1"/>
    <x v="8"/>
    <s v="MAGALI ESTHER ROLONG VARGAS"/>
    <s v="CC"/>
    <n v="36541806"/>
    <x v="2"/>
    <s v="Adolfo Barbosa"/>
    <d v="2016-02-11T00:00:00"/>
    <d v="2016-02-11T00:00:00"/>
    <d v="2016-02-16T00:00:00"/>
    <x v="17"/>
    <n v="74974"/>
  </r>
  <r>
    <x v="1"/>
    <x v="17"/>
    <s v="GUISETH ESTHER RODRIGUEZ TEJEDA"/>
    <s v="CC"/>
    <n v="39059010"/>
    <x v="0"/>
    <s v="Augusto Mendoza"/>
    <d v="2016-02-11T00:00:00"/>
    <d v="2016-02-11T00:00:00"/>
    <d v="2016-02-23T00:00:00"/>
    <x v="10"/>
    <n v="74975"/>
  </r>
  <r>
    <x v="1"/>
    <x v="4"/>
    <s v="LEONEL ESTEVAN LAGUNA CASTILLO"/>
    <s v="TI"/>
    <n v="1082833153"/>
    <x v="0"/>
    <s v="Augusto Mendoza"/>
    <d v="2016-02-11T00:00:00"/>
    <d v="2016-02-11T00:00:00"/>
    <d v="2016-02-11T00:00:00"/>
    <x v="19"/>
    <n v="74976"/>
  </r>
  <r>
    <x v="1"/>
    <x v="4"/>
    <s v="YEILI YULIANA BOLIVAR DE LA ROSA"/>
    <s v="RC"/>
    <n v="1152935200"/>
    <x v="0"/>
    <s v="Mario Barbosa"/>
    <d v="2016-02-11T00:00:00"/>
    <d v="2016-02-11T00:00:00"/>
    <d v="2016-02-12T00:00:00"/>
    <x v="19"/>
    <n v="74977"/>
  </r>
  <r>
    <x v="1"/>
    <x v="6"/>
    <s v="DANNY RAFAEL MARTINEZ ACOSTA"/>
    <s v="CC"/>
    <n v="1082840358"/>
    <x v="0"/>
    <s v="Alejandro Habeych"/>
    <d v="2016-02-11T00:00:00"/>
    <d v="2016-02-11T00:00:00"/>
    <d v="2016-02-15T00:00:00"/>
    <x v="18"/>
    <n v="74979"/>
  </r>
  <r>
    <x v="1"/>
    <x v="6"/>
    <s v="YINETH ALTAMAR CASTRO"/>
    <s v="CC"/>
    <n v="36695572"/>
    <x v="0"/>
    <s v="Augusto Mendoza"/>
    <d v="2016-02-11T00:00:00"/>
    <d v="2016-02-11T00:00:00"/>
    <d v="2016-02-11T00:00:00"/>
    <x v="19"/>
    <n v="74980"/>
  </r>
  <r>
    <x v="1"/>
    <x v="4"/>
    <s v="LUIS ALBERTO FONSECA MATA"/>
    <s v="CC"/>
    <n v="5094346"/>
    <x v="0"/>
    <s v="Mario Barbosa"/>
    <d v="2016-02-11T00:00:00"/>
    <d v="2016-02-11T00:00:00"/>
    <d v="2016-02-19T00:00:00"/>
    <x v="15"/>
    <n v="74981"/>
  </r>
  <r>
    <x v="1"/>
    <x v="2"/>
    <s v="JOSE DAVID MAESTRE GIRALDO"/>
    <s v="CC"/>
    <n v="94369091"/>
    <x v="0"/>
    <s v="Alejandro Habeych"/>
    <d v="2016-02-11T00:00:00"/>
    <d v="2016-02-11T00:00:00"/>
    <d v="2016-02-22T00:00:00"/>
    <x v="14"/>
    <n v="74982"/>
  </r>
  <r>
    <x v="1"/>
    <x v="4"/>
    <s v="ANGELA ISABELLA ANGELONE TODARO"/>
    <s v="CC"/>
    <n v="26668824"/>
    <x v="2"/>
    <s v="Ramon Erazo"/>
    <d v="2016-02-11T00:00:00"/>
    <d v="2016-02-11T00:00:00"/>
    <d v="2016-02-15T00:00:00"/>
    <x v="18"/>
    <n v="74983"/>
  </r>
  <r>
    <x v="1"/>
    <x v="16"/>
    <s v="UBALDO ANTONIO TORRES BERRIO"/>
    <s v="CC"/>
    <n v="947146"/>
    <x v="0"/>
    <s v="Augusto Mendoza"/>
    <d v="2016-02-11T00:00:00"/>
    <d v="2016-02-11T00:00:00"/>
    <d v="2016-02-23T00:00:00"/>
    <x v="10"/>
    <n v="74984"/>
  </r>
  <r>
    <x v="1"/>
    <x v="4"/>
    <s v="VICTOR MANUEL ABELLO LACOUTURE"/>
    <s v="CC"/>
    <n v="19058026"/>
    <x v="0"/>
    <s v="Augusto Mendoza"/>
    <d v="2016-02-11T00:00:00"/>
    <d v="2016-02-11T00:00:00"/>
    <d v="2016-02-23T00:00:00"/>
    <x v="10"/>
    <n v="74985"/>
  </r>
  <r>
    <x v="1"/>
    <x v="8"/>
    <s v="GEORMELINA DEL CARMEN RIOS SUAREZ"/>
    <s v="CC"/>
    <n v="36552462"/>
    <x v="0"/>
    <s v="Augusto Mendoza"/>
    <d v="2016-02-11T00:00:00"/>
    <d v="2016-02-11T00:00:00"/>
    <d v="2016-02-26T00:00:00"/>
    <x v="5"/>
    <n v="74986"/>
  </r>
  <r>
    <x v="1"/>
    <x v="5"/>
    <s v="VALENTINA ROJAS DIAZ"/>
    <s v="RC"/>
    <n v="1096702630"/>
    <x v="0"/>
    <s v="Reinaldo Navarro"/>
    <d v="2016-02-11T00:00:00"/>
    <d v="2016-02-11T00:00:00"/>
    <d v="2016-02-29T00:00:00"/>
    <x v="0"/>
    <n v="74987"/>
  </r>
  <r>
    <x v="1"/>
    <x v="4"/>
    <s v="ELUBERLITH MALDONADO SIERRA"/>
    <s v="CC"/>
    <n v="57412724"/>
    <x v="0"/>
    <s v="Mario Barbosa"/>
    <d v="2016-02-11T00:00:00"/>
    <d v="2016-02-11T00:00:00"/>
    <d v="2016-02-25T00:00:00"/>
    <x v="7"/>
    <n v="74988"/>
  </r>
  <r>
    <x v="1"/>
    <x v="8"/>
    <s v="YIDI ESTER MIRANDA TERAN"/>
    <s v="CC"/>
    <n v="63484798"/>
    <x v="0"/>
    <s v="Augusto Mendoza"/>
    <d v="2016-02-11T00:00:00"/>
    <d v="2016-02-11T00:00:00"/>
    <d v="2016-02-26T00:00:00"/>
    <x v="5"/>
    <n v="74989"/>
  </r>
  <r>
    <x v="1"/>
    <x v="4"/>
    <s v="JERSSON DANIEL RODRIGUEZ TACHE"/>
    <s v="TI"/>
    <n v="1004365331"/>
    <x v="0"/>
    <s v="Mario Barbosa"/>
    <d v="2016-02-11T00:00:00"/>
    <d v="2016-02-11T00:00:00"/>
    <d v="2016-02-18T00:00:00"/>
    <x v="12"/>
    <n v="74990"/>
  </r>
  <r>
    <x v="1"/>
    <x v="5"/>
    <s v="KIRA ELENA SARMIENTO GARCIA"/>
    <s v="CC"/>
    <n v="57294850"/>
    <x v="3"/>
    <s v="Procedimientos Menores"/>
    <d v="2016-02-11T00:00:00"/>
    <d v="2016-02-11T00:00:00"/>
    <d v="2016-02-11T00:00:00"/>
    <x v="19"/>
    <n v="74991"/>
  </r>
  <r>
    <x v="1"/>
    <x v="8"/>
    <s v="EMILIO ALEJANDRO HERRERA PEREZ"/>
    <s v="CC"/>
    <n v="7144613"/>
    <x v="3"/>
    <s v="Procedimientos Menores"/>
    <d v="2016-02-11T00:00:00"/>
    <d v="2016-02-11T00:00:00"/>
    <d v="2016-02-11T00:00:00"/>
    <x v="19"/>
    <n v="74992"/>
  </r>
  <r>
    <x v="1"/>
    <x v="6"/>
    <s v="WILLINGTON CARRASQUILLA MENESES"/>
    <s v="CC"/>
    <n v="84457891"/>
    <x v="3"/>
    <s v="Procedimientos Menores"/>
    <d v="2016-02-11T00:00:00"/>
    <d v="2016-02-11T00:00:00"/>
    <d v="2016-02-11T00:00:00"/>
    <x v="19"/>
    <n v="74993"/>
  </r>
  <r>
    <x v="1"/>
    <x v="0"/>
    <s v="YOHELYS PATRICIA YANES CARBONO"/>
    <s v="CC"/>
    <n v="1083571948"/>
    <x v="3"/>
    <s v="Procedimientos Menores"/>
    <d v="2016-02-11T00:00:00"/>
    <d v="2016-02-11T00:00:00"/>
    <d v="2016-02-11T00:00:00"/>
    <x v="19"/>
    <n v="74994"/>
  </r>
  <r>
    <x v="1"/>
    <x v="7"/>
    <s v="VIDIMAN MENA BARRAZA"/>
    <s v="CC"/>
    <n v="1082984694"/>
    <x v="3"/>
    <s v="Procedimientos Menores"/>
    <d v="2016-02-11T00:00:00"/>
    <d v="2016-02-11T00:00:00"/>
    <d v="2016-02-11T00:00:00"/>
    <x v="19"/>
    <n v="74995"/>
  </r>
  <r>
    <x v="1"/>
    <x v="2"/>
    <s v="MALKA LORENA RIBON VIDES"/>
    <s v="CC"/>
    <n v="1085038817"/>
    <x v="3"/>
    <s v="Procedimientos Menores"/>
    <d v="2016-02-11T00:00:00"/>
    <d v="2016-02-11T00:00:00"/>
    <d v="2016-02-11T00:00:00"/>
    <x v="19"/>
    <n v="74996"/>
  </r>
  <r>
    <x v="1"/>
    <x v="4"/>
    <s v="DIEGO ARMANDO PIMIENTA OSPINO"/>
    <s v="CC"/>
    <n v="1128190041"/>
    <x v="3"/>
    <s v="Procedimientos Menores"/>
    <d v="2016-02-11T00:00:00"/>
    <d v="2016-02-11T00:00:00"/>
    <d v="2016-02-11T00:00:00"/>
    <x v="19"/>
    <n v="74997"/>
  </r>
  <r>
    <x v="1"/>
    <x v="12"/>
    <s v="CESAR JULIO FLOREZ REYES"/>
    <s v="TI"/>
    <n v="1082908129"/>
    <x v="3"/>
    <s v="Procedimientos Menores"/>
    <d v="2016-02-11T00:00:00"/>
    <d v="2016-02-11T00:00:00"/>
    <d v="2016-02-11T00:00:00"/>
    <x v="19"/>
    <n v="74998"/>
  </r>
  <r>
    <x v="1"/>
    <x v="4"/>
    <s v="ALEJANDRO LOPEZ PEREZ"/>
    <s v="CC"/>
    <n v="84453289"/>
    <x v="3"/>
    <s v="Procedimientos Menores"/>
    <d v="2016-02-11T00:00:00"/>
    <d v="2016-02-11T00:00:00"/>
    <d v="2016-02-11T00:00:00"/>
    <x v="19"/>
    <n v="74999"/>
  </r>
  <r>
    <x v="1"/>
    <x v="5"/>
    <s v="DEICI QUINTERO VARELA"/>
    <s v="CC"/>
    <n v="57438173"/>
    <x v="2"/>
    <s v="Ramon Erazo"/>
    <d v="2016-02-11T00:00:00"/>
    <d v="2016-02-11T00:00:00"/>
    <d v="2016-02-24T00:00:00"/>
    <x v="8"/>
    <n v="75000"/>
  </r>
  <r>
    <x v="1"/>
    <x v="4"/>
    <s v="JEFFERSON JACKSON JARABA VERGEL"/>
    <s v="CC"/>
    <n v="85151261"/>
    <x v="3"/>
    <s v="Procedimientos Menores"/>
    <d v="2016-02-11T00:00:00"/>
    <d v="2016-02-11T00:00:00"/>
    <d v="2016-02-11T00:00:00"/>
    <x v="19"/>
    <n v="75001"/>
  </r>
  <r>
    <x v="1"/>
    <x v="4"/>
    <s v="JOSE LUIS NARVAEZ ACOSTA"/>
    <s v="CC"/>
    <n v="85458685"/>
    <x v="3"/>
    <s v="Procedimientos Menores"/>
    <d v="2016-02-11T00:00:00"/>
    <d v="2016-02-11T00:00:00"/>
    <d v="2016-02-11T00:00:00"/>
    <x v="19"/>
    <n v="75002"/>
  </r>
  <r>
    <x v="1"/>
    <x v="0"/>
    <s v="AMPARO ELIZABETH CURVELO DAZA"/>
    <s v="CC"/>
    <n v="36693033"/>
    <x v="0"/>
    <s v="Augusto Mendoza"/>
    <d v="2016-02-11T00:00:00"/>
    <d v="2016-02-11T00:00:00"/>
    <d v="2016-02-29T00:00:00"/>
    <x v="0"/>
    <n v="75003"/>
  </r>
  <r>
    <x v="1"/>
    <x v="6"/>
    <s v="WILLINGTON CARRASQUILLA MENESES"/>
    <s v="CC"/>
    <n v="84457891"/>
    <x v="2"/>
    <s v="Ramon Erazo"/>
    <d v="2016-02-11T00:00:00"/>
    <d v="2016-02-11T00:00:00"/>
    <d v="2016-02-15T00:00:00"/>
    <x v="18"/>
    <n v="75004"/>
  </r>
  <r>
    <x v="1"/>
    <x v="0"/>
    <s v="YOHELYS PATRICIA YANES CARBONO"/>
    <s v="CC"/>
    <n v="1083571948"/>
    <x v="0"/>
    <s v="Mario Barbosa"/>
    <d v="2016-02-11T00:00:00"/>
    <d v="2016-02-11T00:00:00"/>
    <d v="2016-02-18T00:00:00"/>
    <x v="12"/>
    <n v="75005"/>
  </r>
  <r>
    <x v="1"/>
    <x v="2"/>
    <s v="MALKA LORENA RIBON VIDES"/>
    <s v="CC"/>
    <n v="1085038817"/>
    <x v="0"/>
    <s v="Alejandro Habeych"/>
    <d v="2016-02-11T00:00:00"/>
    <d v="2016-02-11T00:00:00"/>
    <d v="2016-02-22T00:00:00"/>
    <x v="14"/>
    <n v="75006"/>
  </r>
  <r>
    <x v="1"/>
    <x v="4"/>
    <s v="LUIS ALBERTO MARTINEZ GUERRERO"/>
    <s v="CC"/>
    <n v="19501260"/>
    <x v="0"/>
    <s v="Mario Barbosa"/>
    <d v="2016-02-11T00:00:00"/>
    <d v="2016-02-11T00:00:00"/>
    <d v="2016-02-19T00:00:00"/>
    <x v="15"/>
    <n v="75007"/>
  </r>
  <r>
    <x v="1"/>
    <x v="4"/>
    <s v="DIEGO ARMANDO PIMIENTA OSPINO"/>
    <s v="CC"/>
    <n v="1128190041"/>
    <x v="2"/>
    <s v="Ramon Erazo"/>
    <d v="2016-02-11T00:00:00"/>
    <d v="2016-02-11T00:00:00"/>
    <d v="2016-02-17T00:00:00"/>
    <x v="16"/>
    <n v="75008"/>
  </r>
  <r>
    <x v="1"/>
    <x v="8"/>
    <s v="JOSE DAVID POLO OJITO"/>
    <s v="TI"/>
    <n v="1128195909"/>
    <x v="0"/>
    <s v="Mario Barbosa"/>
    <d v="2016-02-11T00:00:00"/>
    <d v="2016-02-11T00:00:00"/>
    <d v="2016-02-18T00:00:00"/>
    <x v="12"/>
    <n v="75009"/>
  </r>
  <r>
    <x v="1"/>
    <x v="4"/>
    <s v="JOSE ALEJANDRO URIBE REDONDO"/>
    <s v="CC"/>
    <n v="1083019763"/>
    <x v="3"/>
    <s v="Procedimientos Menores"/>
    <d v="2016-02-11T00:00:00"/>
    <d v="2016-02-11T00:00:00"/>
    <d v="2016-02-11T00:00:00"/>
    <x v="19"/>
    <n v="75010"/>
  </r>
  <r>
    <x v="1"/>
    <x v="12"/>
    <s v="CESAR JULIO FLOREZ REYES"/>
    <s v="TI"/>
    <n v="1082908129"/>
    <x v="0"/>
    <s v="Reinaldo Navarro"/>
    <d v="2016-02-11T00:00:00"/>
    <d v="2016-02-11T00:00:00"/>
    <d v="2016-02-16T00:00:00"/>
    <x v="17"/>
    <n v="75011"/>
  </r>
  <r>
    <x v="1"/>
    <x v="1"/>
    <s v="MARVELUZ CARDENAS MARTINEZ"/>
    <s v="CC"/>
    <n v="36668835"/>
    <x v="0"/>
    <s v="Augusto Mendoza"/>
    <d v="2016-02-11T00:00:00"/>
    <d v="2016-02-11T00:00:00"/>
    <d v="2016-02-16T00:00:00"/>
    <x v="17"/>
    <n v="75012"/>
  </r>
  <r>
    <x v="1"/>
    <x v="1"/>
    <s v="JUAN MANUEL ARROYO NAVARRO"/>
    <s v="CC"/>
    <n v="85472958"/>
    <x v="0"/>
    <s v="Augusto Mendoza"/>
    <d v="2016-02-11T00:00:00"/>
    <d v="2016-02-11T00:00:00"/>
    <d v="2016-02-16T00:00:00"/>
    <x v="17"/>
    <n v="75013"/>
  </r>
  <r>
    <x v="1"/>
    <x v="4"/>
    <s v="JEFFERSON JACKSON JARABA VERGEL"/>
    <s v="CC"/>
    <n v="85151261"/>
    <x v="0"/>
    <s v="Mario Barbosa"/>
    <d v="2016-02-11T00:00:00"/>
    <d v="2016-02-11T00:00:00"/>
    <d v="2016-02-18T00:00:00"/>
    <x v="12"/>
    <n v="75014"/>
  </r>
  <r>
    <x v="1"/>
    <x v="15"/>
    <s v="MARTHA BEATRIZ DAZA VELEZ"/>
    <s v="CC"/>
    <n v="36723774"/>
    <x v="0"/>
    <s v="Augusto Mendoza"/>
    <d v="2016-02-11T00:00:00"/>
    <d v="2016-02-11T00:00:00"/>
    <d v="2016-02-11T00:00:00"/>
    <x v="19"/>
    <n v="75015"/>
  </r>
  <r>
    <x v="1"/>
    <x v="3"/>
    <s v="ROSA MARINA GUIDO FERNANDEZ"/>
    <s v="CC"/>
    <n v="51925121"/>
    <x v="0"/>
    <s v="Reinaldo Navarro"/>
    <d v="2016-02-11T00:00:00"/>
    <d v="2016-02-11T00:00:00"/>
    <d v="2016-02-24T00:00:00"/>
    <x v="8"/>
    <n v="75016"/>
  </r>
  <r>
    <x v="1"/>
    <x v="3"/>
    <s v="VICTOR EDUARDO CAICEDO SANDOVAL"/>
    <s v="CC"/>
    <n v="1082847608"/>
    <x v="0"/>
    <s v="Reinaldo Navarro"/>
    <d v="2016-02-11T00:00:00"/>
    <d v="2016-02-11T00:00:00"/>
    <d v="2016-02-23T00:00:00"/>
    <x v="10"/>
    <n v="75017"/>
  </r>
  <r>
    <x v="1"/>
    <x v="15"/>
    <s v="JENNIFER HEIDI FRIEBE CARREÑO"/>
    <s v="RC"/>
    <n v="1084451905"/>
    <x v="0"/>
    <s v="Augusto Mendoza"/>
    <d v="2016-02-11T00:00:00"/>
    <d v="2016-02-11T00:00:00"/>
    <d v="2016-02-11T00:00:00"/>
    <x v="19"/>
    <n v="75018"/>
  </r>
  <r>
    <x v="1"/>
    <x v="4"/>
    <s v="MARIA CAMILA RIZZO ACEVEDO"/>
    <s v="TI"/>
    <n v="102793281"/>
    <x v="0"/>
    <s v="Alejandro Habeych"/>
    <d v="2016-02-11T00:00:00"/>
    <d v="2016-02-11T00:00:00"/>
    <d v="2016-02-15T00:00:00"/>
    <x v="18"/>
    <n v="75019"/>
  </r>
  <r>
    <x v="1"/>
    <x v="3"/>
    <s v="RENATA OROZCO SANABRIA"/>
    <s v="RC"/>
    <n v="1125275351"/>
    <x v="0"/>
    <s v="Reinaldo Navarro"/>
    <d v="2016-02-11T00:00:00"/>
    <d v="2016-02-11T00:00:00"/>
    <d v="2016-02-24T00:00:00"/>
    <x v="8"/>
    <n v="75020"/>
  </r>
  <r>
    <x v="1"/>
    <x v="10"/>
    <s v="CARLOS JOSE VIVES BOLIVAR"/>
    <s v="TI"/>
    <n v="1004462042"/>
    <x v="2"/>
    <s v="Ramon Erazo"/>
    <d v="2016-02-11T00:00:00"/>
    <d v="2016-02-11T00:00:00"/>
    <d v="2016-02-17T00:00:00"/>
    <x v="16"/>
    <n v="75021"/>
  </r>
  <r>
    <x v="1"/>
    <x v="3"/>
    <s v="MATIAS NARVAEZ CABALLERO"/>
    <s v="RC"/>
    <n v="1188222328"/>
    <x v="0"/>
    <s v="Reinaldo Navarro"/>
    <d v="2016-02-11T00:00:00"/>
    <d v="2016-02-11T00:00:00"/>
    <d v="2016-02-23T00:00:00"/>
    <x v="10"/>
    <n v="75022"/>
  </r>
  <r>
    <x v="1"/>
    <x v="4"/>
    <s v="JULIETA MARIA SOTO FELIX"/>
    <s v="CC"/>
    <n v="42137860"/>
    <x v="2"/>
    <s v="Ramon Erazo"/>
    <d v="2016-02-11T00:00:00"/>
    <d v="2016-02-11T00:00:00"/>
    <d v="2016-02-22T00:00:00"/>
    <x v="14"/>
    <n v="75024"/>
  </r>
  <r>
    <x v="1"/>
    <x v="4"/>
    <s v="ANGELA MARIA LARA IGLESIAS"/>
    <s v="CC"/>
    <n v="57413931"/>
    <x v="1"/>
    <s v="Teresita Ramos De Rocha"/>
    <d v="2016-02-12T00:00:00"/>
    <d v="2016-02-12T00:00:00"/>
    <d v="2016-02-16T00:00:00"/>
    <x v="18"/>
    <n v="75025"/>
  </r>
  <r>
    <x v="1"/>
    <x v="4"/>
    <s v="TALIANA MARGARITA GUTIERREZ NOGUERA"/>
    <s v="TI"/>
    <n v="1082919917"/>
    <x v="0"/>
    <s v="Augusto Mendoza"/>
    <d v="2016-02-12T00:00:00"/>
    <d v="2016-02-12T00:00:00"/>
    <d v="2016-02-16T00:00:00"/>
    <x v="18"/>
    <n v="75026"/>
  </r>
  <r>
    <x v="1"/>
    <x v="4"/>
    <s v="MAURO DAVILA BUSTAMANTE"/>
    <s v="TI"/>
    <n v="98061069526"/>
    <x v="0"/>
    <s v="Augusto Mendoza"/>
    <d v="2016-02-12T00:00:00"/>
    <d v="2016-02-12T00:00:00"/>
    <d v="2016-02-12T00:00:00"/>
    <x v="19"/>
    <n v="75027"/>
  </r>
  <r>
    <x v="1"/>
    <x v="4"/>
    <s v="BEICIP DURANI HERRERA RODRIGUEZ"/>
    <s v="CC"/>
    <n v="57465145"/>
    <x v="0"/>
    <s v="Augusto Mendoza"/>
    <d v="2016-02-12T00:00:00"/>
    <d v="2016-02-12T00:00:00"/>
    <d v="2016-02-12T00:00:00"/>
    <x v="19"/>
    <n v="75028"/>
  </r>
  <r>
    <x v="1"/>
    <x v="5"/>
    <s v="JUAN GUILLERMO ACOSTA FLOREZ"/>
    <s v="TI"/>
    <n v="1082899495"/>
    <x v="0"/>
    <s v="Reinaldo Navarro"/>
    <d v="2016-02-12T00:00:00"/>
    <d v="2016-02-12T00:00:00"/>
    <d v="2016-02-24T00:00:00"/>
    <x v="10"/>
    <n v="75029"/>
  </r>
  <r>
    <x v="1"/>
    <x v="4"/>
    <s v="LESBIA PEREZ CARDENAS"/>
    <s v="CC"/>
    <n v="36545400"/>
    <x v="0"/>
    <s v="Augusto Mendoza"/>
    <d v="2016-02-12T00:00:00"/>
    <d v="2016-02-12T00:00:00"/>
    <d v="2016-02-17T00:00:00"/>
    <x v="17"/>
    <n v="75030"/>
  </r>
  <r>
    <x v="1"/>
    <x v="4"/>
    <s v="MARIA DIONET NARANJO MORENO"/>
    <s v="CC"/>
    <n v="51665887"/>
    <x v="0"/>
    <s v="Augusto Mendoza"/>
    <d v="2016-02-12T00:00:00"/>
    <d v="2016-02-12T00:00:00"/>
    <d v="2016-02-12T00:00:00"/>
    <x v="19"/>
    <n v="75031"/>
  </r>
  <r>
    <x v="1"/>
    <x v="12"/>
    <s v="ZORAIDA MORALES DE QUIROZ"/>
    <s v="CC"/>
    <n v="36529041"/>
    <x v="0"/>
    <s v="Augusto Mendoza"/>
    <d v="2016-02-12T00:00:00"/>
    <d v="2016-02-12T00:00:00"/>
    <d v="2016-02-17T00:00:00"/>
    <x v="17"/>
    <n v="75032"/>
  </r>
  <r>
    <x v="1"/>
    <x v="1"/>
    <s v="JAIRO ENRIQUE CERRA MEJIA"/>
    <s v="CC"/>
    <n v="1082899184"/>
    <x v="0"/>
    <s v="Augusto Mendoza"/>
    <d v="2016-02-12T00:00:00"/>
    <d v="2016-02-12T00:00:00"/>
    <d v="2016-02-26T00:00:00"/>
    <x v="7"/>
    <n v="75034"/>
  </r>
  <r>
    <x v="1"/>
    <x v="12"/>
    <s v="CARLOS ALBERTO FEOLI MANCILLA"/>
    <s v="CC"/>
    <n v="85371035"/>
    <x v="0"/>
    <s v="Mario Barbosa"/>
    <d v="2016-02-12T00:00:00"/>
    <d v="2016-02-12T00:00:00"/>
    <d v="2016-02-12T00:00:00"/>
    <x v="19"/>
    <n v="75035"/>
  </r>
  <r>
    <x v="1"/>
    <x v="12"/>
    <s v="SANTIAGO FEOLI"/>
    <s v="RC"/>
    <n v="1080438686"/>
    <x v="0"/>
    <s v="Mario Barbosa"/>
    <d v="2016-02-12T00:00:00"/>
    <d v="2016-02-12T00:00:00"/>
    <d v="2016-02-12T00:00:00"/>
    <x v="19"/>
    <n v="75036"/>
  </r>
  <r>
    <x v="1"/>
    <x v="4"/>
    <s v="ANA MUÑOZ PORRAS"/>
    <s v="CC"/>
    <n v="36523126"/>
    <x v="0"/>
    <s v="Reinaldo Navarro"/>
    <d v="2016-02-12T00:00:00"/>
    <d v="2016-02-12T00:00:00"/>
    <d v="2016-02-29T00:00:00"/>
    <x v="2"/>
    <n v="75037"/>
  </r>
  <r>
    <x v="1"/>
    <x v="8"/>
    <s v="YELEANNA ISAELA TORRES PALLARES"/>
    <s v="RC"/>
    <n v="1084059907"/>
    <x v="0"/>
    <s v="Reinaldo Navarro"/>
    <d v="2016-02-12T00:00:00"/>
    <d v="2016-02-12T00:00:00"/>
    <d v="2016-02-29T00:00:00"/>
    <x v="2"/>
    <n v="75038"/>
  </r>
  <r>
    <x v="1"/>
    <x v="6"/>
    <s v="EMIL RUIZ PAVA"/>
    <s v="CC"/>
    <n v="72291230"/>
    <x v="2"/>
    <s v="Ramon Erazo"/>
    <d v="2016-02-12T00:00:00"/>
    <d v="2016-02-12T00:00:00"/>
    <d v="2016-02-15T00:00:00"/>
    <x v="20"/>
    <n v="75039"/>
  </r>
  <r>
    <x v="1"/>
    <x v="6"/>
    <s v="MAX AXEL VALENCIA VILORIA"/>
    <s v="CC"/>
    <n v="7634072"/>
    <x v="0"/>
    <s v="Alejandro Habeych"/>
    <d v="2016-02-12T00:00:00"/>
    <d v="2016-02-12T00:00:00"/>
    <d v="2016-02-22T00:00:00"/>
    <x v="11"/>
    <n v="75040"/>
  </r>
  <r>
    <x v="1"/>
    <x v="6"/>
    <s v="MIGUEL ANGEL SANJUAN ACOSTA"/>
    <s v="CC"/>
    <n v="85261592"/>
    <x v="0"/>
    <s v="Mario Barbosa"/>
    <d v="2016-02-12T00:00:00"/>
    <d v="2016-02-12T00:00:00"/>
    <d v="2016-02-19T00:00:00"/>
    <x v="12"/>
    <n v="75041"/>
  </r>
  <r>
    <x v="1"/>
    <x v="1"/>
    <s v="MARCO TULIO ROLDAN CANDIA"/>
    <s v="CC"/>
    <n v="12532450"/>
    <x v="0"/>
    <s v="Mario Barbosa"/>
    <d v="2016-02-12T00:00:00"/>
    <d v="2016-02-12T00:00:00"/>
    <d v="2016-02-19T00:00:00"/>
    <x v="12"/>
    <n v="75043"/>
  </r>
  <r>
    <x v="1"/>
    <x v="4"/>
    <s v="YISEL KATIANA PATIÑO LOBATO"/>
    <s v="CC"/>
    <n v="57291216"/>
    <x v="1"/>
    <s v="Teresita Ramos De Rocha"/>
    <d v="2016-02-12T00:00:00"/>
    <d v="2016-02-12T00:00:00"/>
    <d v="2016-02-19T00:00:00"/>
    <x v="12"/>
    <n v="75044"/>
  </r>
  <r>
    <x v="1"/>
    <x v="4"/>
    <s v="EUCLIDES BARRERA DIAZ"/>
    <s v="CC"/>
    <n v="85260667"/>
    <x v="0"/>
    <s v="Augusto Mendoza"/>
    <d v="2016-02-12T00:00:00"/>
    <d v="2016-02-12T00:00:00"/>
    <d v="2016-02-23T00:00:00"/>
    <x v="14"/>
    <n v="75045"/>
  </r>
  <r>
    <x v="1"/>
    <x v="4"/>
    <s v="THIAGO ANDRES CALDERON RANGEL"/>
    <s v="RC"/>
    <n v="1083012130"/>
    <x v="0"/>
    <s v="Reinaldo Navarro"/>
    <d v="2016-02-12T00:00:00"/>
    <d v="2016-02-12T00:00:00"/>
    <d v="2016-02-29T00:00:00"/>
    <x v="2"/>
    <n v="75046"/>
  </r>
  <r>
    <x v="1"/>
    <x v="4"/>
    <s v="ANA VALENTINA CALLE OÑATE"/>
    <m/>
    <n v="32639371"/>
    <x v="0"/>
    <s v="Augusto Mendoza"/>
    <d v="2016-02-12T00:00:00"/>
    <d v="2016-02-12T00:00:00"/>
    <d v="2016-02-16T00:00:00"/>
    <x v="18"/>
    <n v="75047"/>
  </r>
  <r>
    <x v="1"/>
    <x v="4"/>
    <s v="JOSE MARIA PAZ GARCIA"/>
    <s v="CC"/>
    <n v="12611698"/>
    <x v="0"/>
    <s v="Mario Barbosa"/>
    <d v="2016-02-12T00:00:00"/>
    <d v="2016-02-12T00:00:00"/>
    <d v="2016-02-19T00:00:00"/>
    <x v="12"/>
    <n v="75048"/>
  </r>
  <r>
    <x v="1"/>
    <x v="15"/>
    <s v="MARTHA BEATRIZ DAZA VELEZ"/>
    <s v="CC"/>
    <n v="36723774"/>
    <x v="0"/>
    <s v="Augusto Mendoza"/>
    <d v="2016-02-12T00:00:00"/>
    <d v="2016-02-12T00:00:00"/>
    <d v="2016-02-15T00:00:00"/>
    <x v="20"/>
    <n v="75050"/>
  </r>
  <r>
    <x v="1"/>
    <x v="4"/>
    <s v="MARTHA CECILIA PIMIENTA ANGOLA"/>
    <s v="CC"/>
    <n v="36549917"/>
    <x v="0"/>
    <s v="Reinaldo Navarro"/>
    <d v="2016-02-12T00:00:00"/>
    <d v="2016-02-12T00:00:00"/>
    <d v="2016-02-29T00:00:00"/>
    <x v="2"/>
    <n v="75051"/>
  </r>
  <r>
    <x v="1"/>
    <x v="5"/>
    <s v="JEAN CARLOS MONSALVO PACHECO"/>
    <s v="TI"/>
    <n v="1006894518"/>
    <x v="1"/>
    <s v="Teresita Ramos De Rocha"/>
    <d v="2016-02-12T00:00:00"/>
    <d v="2016-02-12T00:00:00"/>
    <d v="2016-02-23T00:00:00"/>
    <x v="14"/>
    <n v="75052"/>
  </r>
  <r>
    <x v="1"/>
    <x v="4"/>
    <s v="EDUARDO ALFONSO GARRIDO OLIVARES"/>
    <s v="CC"/>
    <n v="19531177"/>
    <x v="0"/>
    <s v="Mario Barbosa"/>
    <d v="2016-02-12T00:00:00"/>
    <d v="2016-02-12T00:00:00"/>
    <d v="2016-02-18T00:00:00"/>
    <x v="16"/>
    <n v="75053"/>
  </r>
  <r>
    <x v="1"/>
    <x v="4"/>
    <s v="ALEXANDER JAVIER PEINADO DEL DUCA"/>
    <s v="RC"/>
    <n v="1084055681"/>
    <x v="0"/>
    <s v="Reinaldo Navarro"/>
    <d v="2016-02-12T00:00:00"/>
    <d v="2016-02-12T00:00:00"/>
    <d v="2016-02-29T00:00:00"/>
    <x v="2"/>
    <n v="75054"/>
  </r>
  <r>
    <x v="1"/>
    <x v="4"/>
    <s v="IMERA ISABEL ISEDA OLIVE"/>
    <s v="CC"/>
    <n v="26689667"/>
    <x v="3"/>
    <s v="Procedimientos Menores"/>
    <d v="2016-02-12T00:00:00"/>
    <d v="2016-02-12T00:00:00"/>
    <d v="2016-02-12T00:00:00"/>
    <x v="19"/>
    <n v="75055"/>
  </r>
  <r>
    <x v="1"/>
    <x v="4"/>
    <s v="IMERA ISABEL ISEDA OLIVE"/>
    <s v="CC"/>
    <n v="26689667"/>
    <x v="0"/>
    <s v="Augusto Mendoza"/>
    <d v="2016-02-12T00:00:00"/>
    <d v="2016-02-12T00:00:00"/>
    <d v="2016-02-16T00:00:00"/>
    <x v="18"/>
    <n v="75056"/>
  </r>
  <r>
    <x v="1"/>
    <x v="0"/>
    <s v="YARLINA SOÑEZ DIAZ"/>
    <s v="TI"/>
    <n v="1053122035"/>
    <x v="3"/>
    <s v="Procedimientos Menores"/>
    <d v="2016-02-12T00:00:00"/>
    <d v="2016-02-12T00:00:00"/>
    <d v="2016-02-12T00:00:00"/>
    <x v="19"/>
    <n v="75057"/>
  </r>
  <r>
    <x v="1"/>
    <x v="4"/>
    <s v="ESNEYDER JESUS VARELA PACHECO"/>
    <s v="CC"/>
    <n v="1082922068"/>
    <x v="3"/>
    <s v="Procedimientos Menores"/>
    <d v="2016-02-12T00:00:00"/>
    <d v="2016-02-12T00:00:00"/>
    <d v="2016-02-12T00:00:00"/>
    <x v="19"/>
    <n v="75058"/>
  </r>
  <r>
    <x v="1"/>
    <x v="4"/>
    <s v="ALEXANDER PALACIO LATORRE"/>
    <s v="CC"/>
    <n v="85465417"/>
    <x v="3"/>
    <s v="Procedimientos Menores"/>
    <d v="2016-02-12T00:00:00"/>
    <d v="2016-02-12T00:00:00"/>
    <d v="2016-02-12T00:00:00"/>
    <x v="19"/>
    <n v="75059"/>
  </r>
  <r>
    <x v="1"/>
    <x v="2"/>
    <s v="EBERTO ANTONIO FERREIRA BRITO"/>
    <s v="CC"/>
    <n v="85154068"/>
    <x v="3"/>
    <s v="Procedimientos Menores"/>
    <d v="2016-02-12T00:00:00"/>
    <d v="2016-02-12T00:00:00"/>
    <d v="2016-02-12T00:00:00"/>
    <x v="19"/>
    <n v="75060"/>
  </r>
  <r>
    <x v="1"/>
    <x v="5"/>
    <s v="RAMONA RIOS DE VASQUEZ"/>
    <s v="CC"/>
    <n v="26666188"/>
    <x v="3"/>
    <s v="Procedimientos Menores"/>
    <d v="2016-02-12T00:00:00"/>
    <d v="2016-02-12T00:00:00"/>
    <d v="2016-02-12T00:00:00"/>
    <x v="19"/>
    <n v="75061"/>
  </r>
  <r>
    <x v="1"/>
    <x v="2"/>
    <s v="EBERTO ANTONIO FERREIRA BRITO"/>
    <s v="CC"/>
    <n v="85154068"/>
    <x v="0"/>
    <s v="Augusto Mendoza"/>
    <d v="2016-02-12T00:00:00"/>
    <d v="2016-02-12T00:00:00"/>
    <d v="2016-02-16T00:00:00"/>
    <x v="18"/>
    <n v="75062"/>
  </r>
  <r>
    <x v="1"/>
    <x v="10"/>
    <s v="SOFIA ACOSTA CANTILLO"/>
    <s v="RC"/>
    <n v="1082965063"/>
    <x v="0"/>
    <s v="Reinaldo Navarro"/>
    <d v="2016-02-12T00:00:00"/>
    <d v="2016-02-12T00:00:00"/>
    <d v="2016-02-24T00:00:00"/>
    <x v="10"/>
    <n v="75063"/>
  </r>
  <r>
    <x v="1"/>
    <x v="4"/>
    <s v="YECENIA ESTHER MANJARRES BOLAÑO"/>
    <s v="CC"/>
    <n v="39048523"/>
    <x v="0"/>
    <s v="Mario Barbosa"/>
    <d v="2016-02-12T00:00:00"/>
    <d v="2016-02-12T00:00:00"/>
    <d v="2016-02-19T00:00:00"/>
    <x v="12"/>
    <n v="75064"/>
  </r>
  <r>
    <x v="1"/>
    <x v="8"/>
    <s v="THIAGO GONZALEZ CRUZ"/>
    <s v="RC"/>
    <n v="1083014719"/>
    <x v="3"/>
    <s v="Procedimientos Menores"/>
    <d v="2016-02-12T00:00:00"/>
    <d v="2016-02-12T00:00:00"/>
    <d v="2016-02-12T00:00:00"/>
    <x v="19"/>
    <n v="75065"/>
  </r>
  <r>
    <x v="1"/>
    <x v="4"/>
    <s v="NATIVIDAD MARQUEZ IGUARAN"/>
    <s v="CC"/>
    <n v="39034393"/>
    <x v="2"/>
    <s v="Ramon Erazo"/>
    <d v="2016-02-12T00:00:00"/>
    <d v="2016-02-12T00:00:00"/>
    <d v="2016-02-29T00:00:00"/>
    <x v="2"/>
    <n v="75066"/>
  </r>
  <r>
    <x v="1"/>
    <x v="3"/>
    <s v="JORGE ALIRIO BLANCO GIRALDO"/>
    <s v="CC"/>
    <n v="8740522"/>
    <x v="0"/>
    <s v="Augusto Mendoza"/>
    <d v="2016-02-12T00:00:00"/>
    <d v="2016-02-12T00:00:00"/>
    <d v="2016-02-22T00:00:00"/>
    <x v="11"/>
    <n v="75067"/>
  </r>
  <r>
    <x v="1"/>
    <x v="4"/>
    <s v="HERMES JOSE TORO LOZANO"/>
    <s v="CC"/>
    <n v="12553083"/>
    <x v="0"/>
    <s v="Augusto Mendoza"/>
    <d v="2016-02-12T00:00:00"/>
    <d v="2016-02-12T00:00:00"/>
    <d v="2016-02-23T00:00:00"/>
    <x v="14"/>
    <n v="75068"/>
  </r>
  <r>
    <x v="1"/>
    <x v="5"/>
    <s v="VICTOR PARODI MONTERO"/>
    <s v="CC"/>
    <n v="1118813831"/>
    <x v="0"/>
    <s v="Augusto Mendoza"/>
    <d v="2016-02-12T00:00:00"/>
    <d v="2016-02-12T00:00:00"/>
    <d v="2016-02-12T00:00:00"/>
    <x v="19"/>
    <n v="75069"/>
  </r>
  <r>
    <x v="1"/>
    <x v="4"/>
    <s v="CARLOS ARTURO MARINO ROA"/>
    <s v="CC"/>
    <n v="12623421"/>
    <x v="0"/>
    <s v="Augusto Mendoza"/>
    <d v="2016-02-12T00:00:00"/>
    <d v="2016-02-12T00:00:00"/>
    <d v="2016-02-15T00:00:00"/>
    <x v="20"/>
    <n v="75070"/>
  </r>
  <r>
    <x v="1"/>
    <x v="4"/>
    <s v="SERGIO ORLANDO PINZON CALDAS"/>
    <s v="CC"/>
    <n v="1016012855"/>
    <x v="0"/>
    <s v="Augusto Mendoza"/>
    <d v="2016-02-12T00:00:00"/>
    <d v="2016-02-12T00:00:00"/>
    <d v="2016-02-16T00:00:00"/>
    <x v="18"/>
    <n v="75071"/>
  </r>
  <r>
    <x v="1"/>
    <x v="3"/>
    <s v="JOAN SEBASTIAN QUINTERO TEJEDA"/>
    <s v="TI"/>
    <n v="1084451544"/>
    <x v="0"/>
    <s v="Reinaldo Navarro"/>
    <d v="2016-02-12T00:00:00"/>
    <d v="2016-02-12T00:00:00"/>
    <d v="2016-02-29T00:00:00"/>
    <x v="2"/>
    <n v="75072"/>
  </r>
  <r>
    <x v="1"/>
    <x v="4"/>
    <s v="SERGIO ORLANDO PINZON CALDAS"/>
    <s v="CC"/>
    <n v="1016012855"/>
    <x v="0"/>
    <s v="Augusto Mendoza"/>
    <d v="2016-02-12T00:00:00"/>
    <d v="2016-02-12T00:00:00"/>
    <d v="2016-02-12T00:00:00"/>
    <x v="19"/>
    <n v="75073"/>
  </r>
  <r>
    <x v="1"/>
    <x v="6"/>
    <s v="BRAYAN ALEXANDER MARTINEZ SUAREZ"/>
    <s v="CC"/>
    <n v="1082963171"/>
    <x v="3"/>
    <s v="Procedimientos Menores"/>
    <d v="2016-02-12T00:00:00"/>
    <d v="2016-02-12T00:00:00"/>
    <d v="2016-02-12T00:00:00"/>
    <x v="19"/>
    <n v="75074"/>
  </r>
  <r>
    <x v="1"/>
    <x v="4"/>
    <s v="TALIANA ANDREA MARTINEZ TORREGROZA"/>
    <s v="RC"/>
    <n v="1082987342"/>
    <x v="3"/>
    <s v="Procedimientos Menores"/>
    <d v="2016-02-12T00:00:00"/>
    <d v="2016-02-12T00:00:00"/>
    <d v="2016-02-12T00:00:00"/>
    <x v="19"/>
    <n v="75075"/>
  </r>
  <r>
    <x v="1"/>
    <x v="4"/>
    <s v="MINELA CORTES HERRERA"/>
    <s v="CC"/>
    <n v="57170322"/>
    <x v="0"/>
    <s v="Reinaldo Navarro"/>
    <d v="2016-02-12T00:00:00"/>
    <d v="2016-02-12T00:00:00"/>
    <d v="2016-02-29T00:00:00"/>
    <x v="2"/>
    <n v="75076"/>
  </r>
  <r>
    <x v="1"/>
    <x v="4"/>
    <s v="SAHARA ESTHER LOPEZ TRIANA"/>
    <s v="TI"/>
    <n v="1082881074"/>
    <x v="0"/>
    <s v="Reinaldo Navarro"/>
    <d v="2016-02-12T00:00:00"/>
    <d v="2016-02-12T00:00:00"/>
    <d v="2016-02-29T00:00:00"/>
    <x v="2"/>
    <n v="75077"/>
  </r>
  <r>
    <x v="1"/>
    <x v="4"/>
    <s v="JOSE RAMON DIAZ MONROY"/>
    <s v="CC"/>
    <n v="18932872"/>
    <x v="0"/>
    <s v="Augusto Mendoza"/>
    <d v="2016-02-12T00:00:00"/>
    <d v="2016-02-12T00:00:00"/>
    <d v="2016-02-12T00:00:00"/>
    <x v="19"/>
    <n v="75078"/>
  </r>
  <r>
    <x v="1"/>
    <x v="4"/>
    <s v="ARIAINY BEATRIZ MOLINA MARMOL"/>
    <s v="CC"/>
    <n v="39046276"/>
    <x v="3"/>
    <s v="Procedimientos Menores"/>
    <d v="2016-02-12T00:00:00"/>
    <d v="2016-02-12T00:00:00"/>
    <d v="2016-02-12T00:00:00"/>
    <x v="19"/>
    <n v="75079"/>
  </r>
  <r>
    <x v="1"/>
    <x v="4"/>
    <s v="EDUARDO GIRALDO INFANTE"/>
    <s v="RC"/>
    <n v="1084786768"/>
    <x v="0"/>
    <s v="Reinaldo Navarro"/>
    <d v="2016-02-12T00:00:00"/>
    <d v="2016-02-12T00:00:00"/>
    <d v="2016-02-29T00:00:00"/>
    <x v="2"/>
    <n v="75080"/>
  </r>
  <r>
    <x v="1"/>
    <x v="1"/>
    <s v="MARIA PAULA GARCIA SANTAMARTIA"/>
    <s v="TI"/>
    <n v="1097491052"/>
    <x v="0"/>
    <s v="Augusto Mendoza"/>
    <d v="2016-02-12T00:00:00"/>
    <d v="2016-02-12T00:00:00"/>
    <d v="2016-02-12T00:00:00"/>
    <x v="19"/>
    <n v="75081"/>
  </r>
  <r>
    <x v="1"/>
    <x v="4"/>
    <s v="FANNY ESTHER LAPEIRA AVILA"/>
    <s v="CC"/>
    <n v="36524386"/>
    <x v="2"/>
    <s v="Ramon Erazo"/>
    <d v="2016-02-12T00:00:00"/>
    <d v="2016-02-12T00:00:00"/>
    <d v="2016-02-22T00:00:00"/>
    <x v="11"/>
    <n v="75082"/>
  </r>
  <r>
    <x v="1"/>
    <x v="5"/>
    <s v="FRANCY ELENA ROJAS SANTANA"/>
    <s v="CC"/>
    <n v="57401363"/>
    <x v="0"/>
    <s v="Augusto Mendoza"/>
    <d v="2016-02-13T00:00:00"/>
    <d v="2016-02-13T00:00:00"/>
    <d v="2016-02-16T00:00:00"/>
    <x v="20"/>
    <n v="75083"/>
  </r>
  <r>
    <x v="1"/>
    <x v="4"/>
    <s v="MARTA QUIROGA RUEDA"/>
    <s v="CC"/>
    <n v="37829749"/>
    <x v="0"/>
    <s v="Augusto Mendoza"/>
    <d v="2016-02-13T00:00:00"/>
    <d v="2016-02-13T00:00:00"/>
    <d v="2016-02-23T00:00:00"/>
    <x v="11"/>
    <n v="75084"/>
  </r>
  <r>
    <x v="1"/>
    <x v="4"/>
    <s v="ANA MARIA JIMENEZ LABASTIDAS"/>
    <s v="CC"/>
    <n v="1082972924"/>
    <x v="3"/>
    <s v="Procedimientos Menores"/>
    <d v="2016-02-13T00:00:00"/>
    <d v="2016-02-13T00:00:00"/>
    <d v="2016-02-13T00:00:00"/>
    <x v="19"/>
    <n v="75085"/>
  </r>
  <r>
    <x v="1"/>
    <x v="4"/>
    <s v="REMIGIO MUÑOZ BANDERA"/>
    <s v="CC"/>
    <n v="84453180"/>
    <x v="0"/>
    <s v="Alejandro Habeych"/>
    <d v="2016-02-13T00:00:00"/>
    <d v="2016-02-13T00:00:00"/>
    <d v="2016-02-22T00:00:00"/>
    <x v="13"/>
    <n v="75086"/>
  </r>
  <r>
    <x v="1"/>
    <x v="1"/>
    <s v="MARIA PAULA GARCIA SANTAMARTIA"/>
    <s v="TI"/>
    <n v="1097491052"/>
    <x v="0"/>
    <s v="Augusto Mendoza"/>
    <d v="2016-02-13T00:00:00"/>
    <d v="2016-02-13T00:00:00"/>
    <d v="2016-02-13T00:00:00"/>
    <x v="19"/>
    <n v="75087"/>
  </r>
  <r>
    <x v="1"/>
    <x v="4"/>
    <s v="JOSE RAMON DIAZ MONROY"/>
    <s v="CC"/>
    <n v="18932872"/>
    <x v="3"/>
    <s v="Procedimientos Menores"/>
    <d v="2016-02-13T00:00:00"/>
    <d v="2016-02-13T00:00:00"/>
    <d v="2016-02-13T00:00:00"/>
    <x v="19"/>
    <n v="75088"/>
  </r>
  <r>
    <x v="1"/>
    <x v="4"/>
    <s v="WILLIAN ELIAS MARIA DE LA HOZ"/>
    <s v="CC"/>
    <n v="12564240"/>
    <x v="1"/>
    <s v="Teresita Ramos De Rocha"/>
    <d v="2016-02-13T00:00:00"/>
    <d v="2016-02-13T00:00:00"/>
    <d v="2016-02-23T00:00:00"/>
    <x v="11"/>
    <n v="75089"/>
  </r>
  <r>
    <x v="1"/>
    <x v="4"/>
    <s v="NITTA ABELLO DE CARRILLO"/>
    <s v="CC"/>
    <n v="26656676"/>
    <x v="0"/>
    <s v="Augusto Mendoza"/>
    <d v="2016-02-13T00:00:00"/>
    <d v="2016-02-13T00:00:00"/>
    <d v="2016-02-13T00:00:00"/>
    <x v="19"/>
    <n v="75090"/>
  </r>
  <r>
    <x v="1"/>
    <x v="4"/>
    <s v="CARLOS JOAQUIN IGLESIAS REDONDO"/>
    <s v="CC"/>
    <n v="12540157"/>
    <x v="0"/>
    <s v="Augusto Mendoza"/>
    <d v="2016-02-13T00:00:00"/>
    <d v="2016-02-13T00:00:00"/>
    <d v="2016-02-17T00:00:00"/>
    <x v="18"/>
    <n v="75091"/>
  </r>
  <r>
    <x v="1"/>
    <x v="6"/>
    <s v="LEONARDO FABIO ROJANO DE ANGEL"/>
    <s v="CC"/>
    <n v="1081788942"/>
    <x v="0"/>
    <s v="Augusto Mendoza"/>
    <d v="2016-02-13T00:00:00"/>
    <d v="2016-02-13T00:00:00"/>
    <d v="2016-02-17T00:00:00"/>
    <x v="18"/>
    <n v="75092"/>
  </r>
  <r>
    <x v="1"/>
    <x v="4"/>
    <s v="SHARON SOFIA PAREDES PUENTES"/>
    <s v="RC"/>
    <n v="1082940051"/>
    <x v="0"/>
    <s v="Augusto Mendoza"/>
    <d v="2016-02-13T00:00:00"/>
    <d v="2016-02-13T00:00:00"/>
    <d v="2016-02-13T00:00:00"/>
    <x v="19"/>
    <n v="75093"/>
  </r>
  <r>
    <x v="1"/>
    <x v="4"/>
    <s v="WENDI ESPELETA RESTREPO"/>
    <s v="TI"/>
    <n v="1082847308"/>
    <x v="2"/>
    <s v="Ramon Erazo"/>
    <d v="2016-02-15T00:00:00"/>
    <d v="2016-02-15T00:00:00"/>
    <d v="2016-02-15T00:00:00"/>
    <x v="19"/>
    <n v="75094"/>
  </r>
  <r>
    <x v="1"/>
    <x v="4"/>
    <s v="EBLINS LORAINE CHARRIS BARRAZA"/>
    <s v="TI"/>
    <n v="1082865417"/>
    <x v="2"/>
    <s v="Ramon Erazo"/>
    <d v="2016-02-15T00:00:00"/>
    <d v="2016-02-15T00:00:00"/>
    <d v="2016-02-15T00:00:00"/>
    <x v="19"/>
    <n v="75095"/>
  </r>
  <r>
    <x v="1"/>
    <x v="4"/>
    <s v="MAYER ARNOBIS PIMENTEL ALFARO"/>
    <s v="TI"/>
    <n v="1082857918"/>
    <x v="0"/>
    <s v="Augusto Mendoza"/>
    <d v="2016-02-15T00:00:00"/>
    <d v="2016-02-15T00:00:00"/>
    <d v="2016-02-15T00:00:00"/>
    <x v="19"/>
    <n v="75096"/>
  </r>
  <r>
    <x v="1"/>
    <x v="6"/>
    <s v="LEONARDO FABIO MARTINEZ ZUÑIGA"/>
    <s v="CC"/>
    <n v="85380924"/>
    <x v="1"/>
    <s v="Teresita Ramos De Rocha"/>
    <d v="2016-02-15T00:00:00"/>
    <d v="2016-02-15T00:00:00"/>
    <d v="2016-02-19T00:00:00"/>
    <x v="18"/>
    <n v="75097"/>
  </r>
  <r>
    <x v="1"/>
    <x v="0"/>
    <s v="MARCO GABRIEL APREZA LOAIZA"/>
    <s v="TI"/>
    <n v="1082891054"/>
    <x v="0"/>
    <s v="Augusto Mendoza"/>
    <d v="2016-02-15T00:00:00"/>
    <d v="2016-02-15T00:00:00"/>
    <d v="2016-02-17T00:00:00"/>
    <x v="21"/>
    <n v="75098"/>
  </r>
  <r>
    <x v="1"/>
    <x v="0"/>
    <s v="JUAN DIEGO HOYOS DIAZ"/>
    <s v="RC"/>
    <n v="1083030516"/>
    <x v="2"/>
    <s v="Ramon Erazo"/>
    <d v="2016-02-15T00:00:00"/>
    <d v="2016-02-15T00:00:00"/>
    <d v="2016-02-24T00:00:00"/>
    <x v="13"/>
    <n v="75099"/>
  </r>
  <r>
    <x v="1"/>
    <x v="4"/>
    <s v="OMAR ESTHER BRUGES CHAMORRO"/>
    <s v="CC"/>
    <n v="1082981779"/>
    <x v="0"/>
    <s v="Mario Barbosa"/>
    <d v="2016-02-15T00:00:00"/>
    <d v="2016-02-15T00:00:00"/>
    <d v="2016-02-19T00:00:00"/>
    <x v="18"/>
    <n v="75100"/>
  </r>
  <r>
    <x v="1"/>
    <x v="5"/>
    <s v="MARIA JESSICA HUERTAS VARGAS"/>
    <s v="CC"/>
    <n v="36718707"/>
    <x v="1"/>
    <s v="Teresita Ramos De Rocha"/>
    <d v="2016-02-15T00:00:00"/>
    <d v="2016-02-15T00:00:00"/>
    <d v="2016-02-23T00:00:00"/>
    <x v="15"/>
    <n v="75101"/>
  </r>
  <r>
    <x v="1"/>
    <x v="4"/>
    <s v="CINDY PAOLA ARIZA ALARCON"/>
    <s v="CC"/>
    <n v="1082870440"/>
    <x v="3"/>
    <s v="Procedimientos Menores"/>
    <d v="2016-02-15T00:00:00"/>
    <d v="2016-02-15T00:00:00"/>
    <d v="2016-02-15T00:00:00"/>
    <x v="19"/>
    <n v="75102"/>
  </r>
  <r>
    <x v="1"/>
    <x v="13"/>
    <s v="MARIA GERTRUDIS NUÑEZ SARA"/>
    <s v="CC"/>
    <n v="36665755"/>
    <x v="0"/>
    <s v="Augusto Mendoza"/>
    <d v="2016-02-15T00:00:00"/>
    <d v="2016-02-15T00:00:00"/>
    <d v="2016-02-17T00:00:00"/>
    <x v="21"/>
    <n v="75103"/>
  </r>
  <r>
    <x v="1"/>
    <x v="4"/>
    <s v="HERNANDO ENRIQUE HERNANDEZ FLOREZ"/>
    <s v="CC"/>
    <n v="19408525"/>
    <x v="0"/>
    <s v="Augusto Mendoza"/>
    <d v="2016-02-15T00:00:00"/>
    <d v="2016-02-15T00:00:00"/>
    <d v="2016-02-23T00:00:00"/>
    <x v="15"/>
    <n v="75104"/>
  </r>
  <r>
    <x v="1"/>
    <x v="4"/>
    <s v="JOVANA VANESA ARANGO ORTEGA"/>
    <s v="TI"/>
    <n v="98032953476"/>
    <x v="0"/>
    <s v="Augusto Mendoza"/>
    <d v="2016-02-15T00:00:00"/>
    <d v="2016-02-15T00:00:00"/>
    <d v="2016-02-15T00:00:00"/>
    <x v="19"/>
    <n v="75105"/>
  </r>
  <r>
    <x v="1"/>
    <x v="1"/>
    <s v="NIOVIS AGAMEZ QUINTERO"/>
    <s v="CC"/>
    <n v="57432646"/>
    <x v="0"/>
    <s v="Augusto Mendoza"/>
    <d v="2016-02-15T00:00:00"/>
    <d v="2016-02-15T00:00:00"/>
    <d v="2016-02-29T00:00:00"/>
    <x v="7"/>
    <n v="75107"/>
  </r>
  <r>
    <x v="1"/>
    <x v="4"/>
    <s v="BEICIP DURANI HERRERA RODRIGUEZ"/>
    <s v="CC"/>
    <n v="57465145"/>
    <x v="0"/>
    <s v="Augusto Mendoza"/>
    <d v="2016-02-15T00:00:00"/>
    <d v="2016-02-15T00:00:00"/>
    <d v="2016-02-17T00:00:00"/>
    <x v="21"/>
    <n v="75109"/>
  </r>
  <r>
    <x v="1"/>
    <x v="5"/>
    <s v="SEBASTIAN ANTONIO LOPEZ TORRADO"/>
    <s v="TI"/>
    <n v="1082938407"/>
    <x v="0"/>
    <s v="Mario Barbosa"/>
    <d v="2016-02-15T00:00:00"/>
    <d v="2016-02-15T00:00:00"/>
    <d v="2016-02-19T00:00:00"/>
    <x v="18"/>
    <n v="75110"/>
  </r>
  <r>
    <x v="1"/>
    <x v="4"/>
    <s v="MIGUEL JOSE MUÑOZ GOMEZ"/>
    <s v="CC"/>
    <n v="7632418"/>
    <x v="2"/>
    <s v="Ramon Erazo"/>
    <d v="2016-02-15T00:00:00"/>
    <d v="2016-02-15T00:00:00"/>
    <d v="2016-02-22T00:00:00"/>
    <x v="12"/>
    <n v="75111"/>
  </r>
  <r>
    <x v="1"/>
    <x v="4"/>
    <s v="ELVIS ANTONIO BERDUGO RIVAS"/>
    <s v="CC"/>
    <n v="85150301"/>
    <x v="0"/>
    <s v="Augusto Mendoza"/>
    <d v="2016-02-15T00:00:00"/>
    <d v="2016-02-15T00:00:00"/>
    <d v="2016-02-22T00:00:00"/>
    <x v="12"/>
    <n v="75112"/>
  </r>
  <r>
    <x v="1"/>
    <x v="4"/>
    <s v="BEICIP DURANI HERRERA RODRIGUEZ"/>
    <s v="CC"/>
    <n v="57465145"/>
    <x v="0"/>
    <s v="Augusto Mendoza"/>
    <d v="2016-02-15T00:00:00"/>
    <d v="2016-02-15T00:00:00"/>
    <d v="2016-02-15T00:00:00"/>
    <x v="19"/>
    <n v="75114"/>
  </r>
  <r>
    <x v="1"/>
    <x v="4"/>
    <s v="EDGARDO MARTIN ESPITIA OCHOA"/>
    <s v="CC"/>
    <n v="19590540"/>
    <x v="0"/>
    <s v="Augusto Mendoza"/>
    <d v="2016-02-15T00:00:00"/>
    <d v="2016-02-15T00:00:00"/>
    <d v="2016-02-23T00:00:00"/>
    <x v="15"/>
    <n v="75115"/>
  </r>
  <r>
    <x v="1"/>
    <x v="9"/>
    <s v="JUAN MANUEL LOPEZ NUÑEZ"/>
    <s v="RC"/>
    <n v="1013270429"/>
    <x v="0"/>
    <s v="Reinaldo Navarro"/>
    <d v="2016-02-15T00:00:00"/>
    <d v="2016-02-15T00:00:00"/>
    <d v="2016-02-29T00:00:00"/>
    <x v="7"/>
    <n v="75116"/>
  </r>
  <r>
    <x v="1"/>
    <x v="5"/>
    <s v="FRANCY ELENA ROJAS SANTANA"/>
    <s v="CC"/>
    <n v="57401363"/>
    <x v="0"/>
    <s v="Augusto Mendoza"/>
    <d v="2016-02-15T00:00:00"/>
    <d v="2016-02-15T00:00:00"/>
    <d v="2016-02-17T00:00:00"/>
    <x v="21"/>
    <n v="75117"/>
  </r>
  <r>
    <x v="1"/>
    <x v="4"/>
    <s v="GLORIA BEATRIZ BAYONA CANTILLO"/>
    <s v="TI"/>
    <n v="97090607794"/>
    <x v="0"/>
    <s v="Alejandro Habeych"/>
    <d v="2016-02-15T00:00:00"/>
    <d v="2016-02-15T00:00:00"/>
    <d v="2016-02-22T00:00:00"/>
    <x v="12"/>
    <n v="75118"/>
  </r>
  <r>
    <x v="1"/>
    <x v="14"/>
    <s v="ASLI OZAN"/>
    <s v="P"/>
    <n v="8779528"/>
    <x v="0"/>
    <s v="Augusto Mendoza"/>
    <d v="2016-02-15T00:00:00"/>
    <d v="2016-02-15T00:00:00"/>
    <d v="2016-02-15T00:00:00"/>
    <x v="19"/>
    <n v="75119"/>
  </r>
  <r>
    <x v="1"/>
    <x v="4"/>
    <s v="CATALINA ISABEL VILLEGAS WILCHES"/>
    <s v="CC"/>
    <n v="26689800"/>
    <x v="0"/>
    <s v="Augusto Mendoza"/>
    <d v="2016-02-15T00:00:00"/>
    <d v="2016-02-15T00:00:00"/>
    <d v="2016-02-29T00:00:00"/>
    <x v="7"/>
    <n v="75121"/>
  </r>
  <r>
    <x v="1"/>
    <x v="0"/>
    <s v="DAIRON DAVID GUTIERREZ MOLINA"/>
    <s v="RC"/>
    <n v="1176966052"/>
    <x v="0"/>
    <s v="Augusto Mendoza"/>
    <d v="2016-02-15T00:00:00"/>
    <d v="2016-02-15T00:00:00"/>
    <d v="2016-02-15T00:00:00"/>
    <x v="19"/>
    <n v="75122"/>
  </r>
  <r>
    <x v="1"/>
    <x v="0"/>
    <s v="ARMANDO GUERRERO AHUMADA"/>
    <s v="CC"/>
    <n v="12619199"/>
    <x v="0"/>
    <s v="Augusto Mendoza"/>
    <d v="2016-02-15T00:00:00"/>
    <d v="2016-02-15T00:00:00"/>
    <d v="2016-02-23T00:00:00"/>
    <x v="15"/>
    <n v="75123"/>
  </r>
  <r>
    <x v="1"/>
    <x v="5"/>
    <s v="DENIS ESTHER ROPAIN LECHUGA"/>
    <s v="CC"/>
    <n v="36723859"/>
    <x v="0"/>
    <s v="Mario Barbosa"/>
    <d v="2016-02-15T00:00:00"/>
    <d v="2016-02-15T00:00:00"/>
    <d v="2016-02-19T00:00:00"/>
    <x v="18"/>
    <n v="75124"/>
  </r>
  <r>
    <x v="1"/>
    <x v="0"/>
    <s v="DUVIS DEL ROSARIO CORONADO BASTIDAS"/>
    <s v="CC"/>
    <n v="45440657"/>
    <x v="0"/>
    <s v="Augusto Mendoza"/>
    <d v="2016-02-15T00:00:00"/>
    <d v="2016-02-15T00:00:00"/>
    <d v="2016-02-23T00:00:00"/>
    <x v="15"/>
    <n v="75125"/>
  </r>
  <r>
    <x v="1"/>
    <x v="4"/>
    <s v="FIDELINA ESTHER GARCIA REYES"/>
    <s v="CC"/>
    <n v="57443027"/>
    <x v="0"/>
    <s v="Augusto Mendoza"/>
    <d v="2016-02-15T00:00:00"/>
    <d v="2016-02-15T00:00:00"/>
    <d v="2016-02-23T00:00:00"/>
    <x v="15"/>
    <n v="75126"/>
  </r>
  <r>
    <x v="1"/>
    <x v="4"/>
    <s v="IMERA ISABEL ISEDA OLIVE"/>
    <s v="CC"/>
    <n v="26689667"/>
    <x v="0"/>
    <s v="Reinaldo Navarro"/>
    <d v="2016-02-15T00:00:00"/>
    <d v="2016-02-15T00:00:00"/>
    <d v="2016-02-22T00:00:00"/>
    <x v="12"/>
    <n v="75127"/>
  </r>
  <r>
    <x v="1"/>
    <x v="4"/>
    <s v="IAN CAMILO CUENTAS MOGOLLON"/>
    <s v="CC"/>
    <n v="1047428083"/>
    <x v="0"/>
    <s v="Augusto Mendoza"/>
    <d v="2016-02-15T00:00:00"/>
    <d v="2016-02-15T00:00:00"/>
    <d v="2016-02-23T00:00:00"/>
    <x v="15"/>
    <n v="75129"/>
  </r>
  <r>
    <x v="1"/>
    <x v="4"/>
    <s v="ZEUS ARAUJO CASTELLAR"/>
    <s v="CC"/>
    <n v="85475852"/>
    <x v="0"/>
    <s v="Augusto Mendoza"/>
    <d v="2016-02-15T00:00:00"/>
    <d v="2016-02-15T00:00:00"/>
    <d v="2016-02-26T00:00:00"/>
    <x v="14"/>
    <n v="75131"/>
  </r>
  <r>
    <x v="1"/>
    <x v="0"/>
    <s v="INES DEL CARMEN OSPINO PALMERA"/>
    <s v="CC"/>
    <n v="49751538"/>
    <x v="3"/>
    <s v="Procedimientos Menores"/>
    <d v="2016-02-15T00:00:00"/>
    <d v="2016-02-15T00:00:00"/>
    <d v="2016-02-15T00:00:00"/>
    <x v="19"/>
    <n v="75132"/>
  </r>
  <r>
    <x v="1"/>
    <x v="0"/>
    <s v="KELWIS JAVIER PERTUZ OJITO"/>
    <s v="RC"/>
    <n v="1176966448"/>
    <x v="3"/>
    <s v="Procedimientos Menores"/>
    <d v="2016-02-15T00:00:00"/>
    <d v="2016-02-15T00:00:00"/>
    <d v="2016-02-15T00:00:00"/>
    <x v="19"/>
    <n v="75133"/>
  </r>
  <r>
    <x v="1"/>
    <x v="12"/>
    <s v="WILSON ENRIQUE CASTRO CASTRO"/>
    <s v="CC"/>
    <n v="12615954"/>
    <x v="0"/>
    <s v="Alejandro Habeych"/>
    <d v="2016-02-15T00:00:00"/>
    <d v="2016-02-15T00:00:00"/>
    <d v="2016-02-29T00:00:00"/>
    <x v="7"/>
    <n v="75134"/>
  </r>
  <r>
    <x v="1"/>
    <x v="4"/>
    <s v="LUIS JOSE ROMERO RUEDA"/>
    <s v="CC"/>
    <n v="12703283"/>
    <x v="0"/>
    <s v="Augusto Mendoza"/>
    <d v="2016-02-15T00:00:00"/>
    <d v="2016-02-15T00:00:00"/>
    <d v="2016-02-15T00:00:00"/>
    <x v="19"/>
    <n v="75135"/>
  </r>
  <r>
    <x v="1"/>
    <x v="4"/>
    <s v="LUIS JOSE ROMERO RUEDA"/>
    <s v="CC"/>
    <n v="12703283"/>
    <x v="0"/>
    <s v="Augusto Mendoza"/>
    <d v="2016-02-15T00:00:00"/>
    <d v="2016-02-15T00:00:00"/>
    <d v="2016-02-23T00:00:00"/>
    <x v="15"/>
    <n v="75136"/>
  </r>
  <r>
    <x v="1"/>
    <x v="4"/>
    <s v="VICTORIA ANDREA MADARIAGA MARQUEZ"/>
    <s v="TI"/>
    <n v="1004462538"/>
    <x v="0"/>
    <s v="Augusto Mendoza"/>
    <d v="2016-02-15T00:00:00"/>
    <d v="2016-02-15T00:00:00"/>
    <d v="2016-02-15T00:00:00"/>
    <x v="19"/>
    <n v="75138"/>
  </r>
  <r>
    <x v="1"/>
    <x v="14"/>
    <s v="MYRIAM ESTHER BERMUDEZ NUÑEZ"/>
    <s v="CC"/>
    <n v="26664826"/>
    <x v="0"/>
    <s v="Reinaldo Navarro"/>
    <d v="2016-02-15T00:00:00"/>
    <d v="2016-02-15T00:00:00"/>
    <d v="2016-02-15T00:00:00"/>
    <x v="19"/>
    <n v="75139"/>
  </r>
  <r>
    <x v="1"/>
    <x v="4"/>
    <s v="SUSANA MARIA PEROZO MOLINA"/>
    <s v="CC"/>
    <n v="36557568"/>
    <x v="1"/>
    <s v="Teresita Ramos De Rocha"/>
    <d v="2016-02-15T00:00:00"/>
    <d v="2016-02-15T00:00:00"/>
    <d v="2016-02-23T00:00:00"/>
    <x v="15"/>
    <n v="75140"/>
  </r>
  <r>
    <x v="1"/>
    <x v="4"/>
    <s v="EDILMA ROSA ABELLO MIRANDA"/>
    <s v="CC"/>
    <n v="36565839"/>
    <x v="0"/>
    <s v="Mario Barbosa"/>
    <d v="2016-02-15T00:00:00"/>
    <d v="2016-02-15T00:00:00"/>
    <d v="2016-02-25T00:00:00"/>
    <x v="11"/>
    <n v="75141"/>
  </r>
  <r>
    <x v="1"/>
    <x v="4"/>
    <s v="JOSE BARROS TRONCOSO"/>
    <s v="CC"/>
    <n v="8749755"/>
    <x v="1"/>
    <s v="Teresita Ramos De Rocha"/>
    <d v="2016-02-15T00:00:00"/>
    <d v="2016-02-15T00:00:00"/>
    <d v="2016-02-23T00:00:00"/>
    <x v="15"/>
    <n v="75142"/>
  </r>
  <r>
    <x v="1"/>
    <x v="4"/>
    <s v="ISABELLA FERNANDA DIAZ GRANADOS CASELLES"/>
    <s v="TI"/>
    <n v="1004351685"/>
    <x v="0"/>
    <s v="Augusto Mendoza"/>
    <d v="2016-02-15T00:00:00"/>
    <d v="2016-02-15T00:00:00"/>
    <d v="2016-02-15T00:00:00"/>
    <x v="19"/>
    <n v="75143"/>
  </r>
  <r>
    <x v="1"/>
    <x v="1"/>
    <s v="RUBY ESPERANZA DIAZGRANADOS SANDOVAL"/>
    <s v="CC"/>
    <n v="36537417"/>
    <x v="0"/>
    <s v="Augusto Mendoza"/>
    <d v="2016-02-15T00:00:00"/>
    <d v="2016-02-15T00:00:00"/>
    <d v="2016-02-22T00:00:00"/>
    <x v="12"/>
    <n v="75145"/>
  </r>
  <r>
    <x v="1"/>
    <x v="4"/>
    <s v="SANTIAGO TROUT RICCIULI"/>
    <s v="TI"/>
    <n v="1042242973"/>
    <x v="0"/>
    <s v="Mario Barbosa"/>
    <d v="2016-02-15T00:00:00"/>
    <d v="2016-02-15T00:00:00"/>
    <d v="2016-02-25T00:00:00"/>
    <x v="11"/>
    <n v="75146"/>
  </r>
  <r>
    <x v="1"/>
    <x v="4"/>
    <s v="DORIS PEREIRA REBOLLO"/>
    <s v="CC"/>
    <n v="32652662"/>
    <x v="0"/>
    <s v="Augusto Mendoza"/>
    <d v="2016-02-15T00:00:00"/>
    <d v="2016-02-15T00:00:00"/>
    <d v="2016-02-17T00:00:00"/>
    <x v="21"/>
    <n v="75147"/>
  </r>
  <r>
    <x v="1"/>
    <x v="1"/>
    <s v="YESENIA LINEI CRUZ VALENZUELA"/>
    <s v="CC"/>
    <n v="57273147"/>
    <x v="0"/>
    <s v="Augusto Mendoza"/>
    <d v="2016-02-15T00:00:00"/>
    <d v="2016-02-15T00:00:00"/>
    <d v="2016-02-16T00:00:00"/>
    <x v="19"/>
    <n v="75150"/>
  </r>
  <r>
    <x v="1"/>
    <x v="8"/>
    <s v="DENILSON VARGAS OÑATE"/>
    <s v="TI"/>
    <n v="1004368310"/>
    <x v="1"/>
    <s v="Teresita Ramos De Rocha"/>
    <d v="2016-02-15T00:00:00"/>
    <d v="2016-02-15T00:00:00"/>
    <d v="2016-02-26T00:00:00"/>
    <x v="14"/>
    <n v="75151"/>
  </r>
  <r>
    <x v="1"/>
    <x v="4"/>
    <s v="ALBA PAYARES DE LARGE"/>
    <s v="CC"/>
    <n v="26665215"/>
    <x v="0"/>
    <s v="Augusto Mendoza"/>
    <d v="2016-02-15T00:00:00"/>
    <d v="2016-02-15T00:00:00"/>
    <d v="2016-02-22T00:00:00"/>
    <x v="12"/>
    <n v="75153"/>
  </r>
  <r>
    <x v="1"/>
    <x v="4"/>
    <s v="COLOMBIA ESTHER SUAREZ PALMA"/>
    <s v="CC"/>
    <n v="39047136"/>
    <x v="0"/>
    <s v="Mario Barbosa"/>
    <d v="2016-02-16T00:00:00"/>
    <d v="2016-02-16T00:00:00"/>
    <d v="2016-02-26T00:00:00"/>
    <x v="11"/>
    <n v="75154"/>
  </r>
  <r>
    <x v="1"/>
    <x v="4"/>
    <s v="ANA MARIA CASTRO DE TRUJILLO"/>
    <s v="CC"/>
    <n v="41501340"/>
    <x v="2"/>
    <s v="Ramon Erazo"/>
    <d v="2016-02-16T00:00:00"/>
    <d v="2016-02-16T00:00:00"/>
    <d v="2016-02-24T00:00:00"/>
    <x v="15"/>
    <n v="75157"/>
  </r>
  <r>
    <x v="1"/>
    <x v="4"/>
    <s v="HARRINTHONGS AGAMEZ DE LA CRUZ"/>
    <s v="CC"/>
    <n v="19618440"/>
    <x v="0"/>
    <s v="Mario Barbosa"/>
    <d v="2016-02-16T00:00:00"/>
    <d v="2016-02-16T00:00:00"/>
    <d v="2016-02-25T00:00:00"/>
    <x v="13"/>
    <n v="75158"/>
  </r>
  <r>
    <x v="1"/>
    <x v="4"/>
    <s v="JOSE DELCARMEN FERNANDEZ GARCIA"/>
    <s v="CC"/>
    <n v="12722706"/>
    <x v="0"/>
    <s v="Augusto Mendoza"/>
    <d v="2016-02-16T00:00:00"/>
    <d v="2016-02-16T00:00:00"/>
    <d v="2016-02-24T00:00:00"/>
    <x v="15"/>
    <n v="75159"/>
  </r>
  <r>
    <x v="1"/>
    <x v="4"/>
    <s v="RUBY ISABEL MARTINEZ HERNANDEZ"/>
    <s v="CC"/>
    <n v="33082952"/>
    <x v="0"/>
    <s v="Augusto Mendoza"/>
    <d v="2016-02-16T00:00:00"/>
    <d v="2016-02-16T00:00:00"/>
    <d v="2016-02-26T00:00:00"/>
    <x v="11"/>
    <n v="75162"/>
  </r>
  <r>
    <x v="1"/>
    <x v="4"/>
    <s v="JEFFERSON JACKSON JARABA VERGEL"/>
    <s v="CC"/>
    <n v="85151261"/>
    <x v="2"/>
    <s v="Adolfo Barbosa"/>
    <d v="2016-02-16T00:00:00"/>
    <d v="2016-02-16T00:00:00"/>
    <d v="2016-02-16T00:00:00"/>
    <x v="19"/>
    <n v="75163"/>
  </r>
  <r>
    <x v="1"/>
    <x v="4"/>
    <s v="MARIA DEL PILAR CALLE HERNANDEZ"/>
    <s v="CC"/>
    <n v="43080853"/>
    <x v="0"/>
    <s v="Mario Barbosa"/>
    <d v="2016-02-16T00:00:00"/>
    <d v="2016-02-16T00:00:00"/>
    <d v="2016-02-25T00:00:00"/>
    <x v="13"/>
    <n v="75164"/>
  </r>
  <r>
    <x v="1"/>
    <x v="4"/>
    <s v="FELIPE LUCIANO CORREA"/>
    <s v="CC"/>
    <n v="3548785"/>
    <x v="0"/>
    <s v="Mario Barbosa"/>
    <d v="2016-02-16T00:00:00"/>
    <d v="2016-02-16T00:00:00"/>
    <d v="2016-02-19T00:00:00"/>
    <x v="20"/>
    <n v="75165"/>
  </r>
  <r>
    <x v="1"/>
    <x v="6"/>
    <s v="JULIO CESAR SALGADO BLANCO"/>
    <s v="CC"/>
    <n v="7603859"/>
    <x v="0"/>
    <s v="Mario Barbosa"/>
    <d v="2016-02-16T00:00:00"/>
    <d v="2016-02-16T00:00:00"/>
    <d v="2016-02-25T00:00:00"/>
    <x v="13"/>
    <n v="75167"/>
  </r>
  <r>
    <x v="1"/>
    <x v="4"/>
    <s v="JOSE POMARES OBREGON"/>
    <s v="CC"/>
    <n v="12531725"/>
    <x v="0"/>
    <s v="Mario Barbosa"/>
    <d v="2016-02-16T00:00:00"/>
    <d v="2016-02-16T00:00:00"/>
    <d v="2016-02-25T00:00:00"/>
    <x v="13"/>
    <n v="75168"/>
  </r>
  <r>
    <x v="1"/>
    <x v="7"/>
    <s v="LUIS FERNANDO BANDERA AGUIRRE"/>
    <s v="CC"/>
    <n v="6245058"/>
    <x v="0"/>
    <s v="Mario Barbosa"/>
    <d v="2016-02-16T00:00:00"/>
    <d v="2016-02-16T00:00:00"/>
    <d v="2016-02-25T00:00:00"/>
    <x v="13"/>
    <n v="75169"/>
  </r>
  <r>
    <x v="1"/>
    <x v="2"/>
    <s v="EBERTO ANTONIO FERREIRA BRITO"/>
    <s v="CC"/>
    <n v="85154068"/>
    <x v="0"/>
    <s v="Augusto Mendoza"/>
    <d v="2016-02-16T00:00:00"/>
    <d v="2016-02-16T00:00:00"/>
    <d v="2016-02-23T00:00:00"/>
    <x v="12"/>
    <n v="75170"/>
  </r>
  <r>
    <x v="1"/>
    <x v="4"/>
    <s v="MILDRES BEATRIZ LAGO MERCADO"/>
    <s v="CC"/>
    <n v="57433594"/>
    <x v="0"/>
    <s v="Augusto Mendoza"/>
    <d v="2016-02-16T00:00:00"/>
    <d v="2016-02-16T00:00:00"/>
    <d v="2016-02-26T00:00:00"/>
    <x v="11"/>
    <n v="75171"/>
  </r>
  <r>
    <x v="1"/>
    <x v="6"/>
    <s v="BLANCA CECILIA CARVAJAL"/>
    <s v="CC"/>
    <n v="52031201"/>
    <x v="2"/>
    <s v="Ramon Erazo"/>
    <d v="2016-02-16T00:00:00"/>
    <d v="2016-02-16T00:00:00"/>
    <d v="2016-02-22T00:00:00"/>
    <x v="16"/>
    <n v="75172"/>
  </r>
  <r>
    <x v="1"/>
    <x v="4"/>
    <s v="CARLOS CORREA HENRIQUEZ"/>
    <s v="CC"/>
    <n v="1082975778"/>
    <x v="0"/>
    <s v="Augusto Mendoza"/>
    <d v="2016-02-16T00:00:00"/>
    <d v="2016-02-16T00:00:00"/>
    <d v="2016-02-23T00:00:00"/>
    <x v="12"/>
    <n v="75173"/>
  </r>
  <r>
    <x v="1"/>
    <x v="4"/>
    <s v="YESSIKA LARA FONTALVO"/>
    <s v="CC"/>
    <n v="1082888451"/>
    <x v="0"/>
    <s v="Augusto Mendoza"/>
    <d v="2016-02-16T00:00:00"/>
    <d v="2016-02-16T00:00:00"/>
    <d v="2016-02-23T00:00:00"/>
    <x v="12"/>
    <n v="75174"/>
  </r>
  <r>
    <x v="1"/>
    <x v="4"/>
    <s v="LUZ GRABIELA ALEGRIA SANDOVAL"/>
    <s v="RC"/>
    <n v="1084059688"/>
    <x v="0"/>
    <s v="Reinaldo Navarro"/>
    <d v="2016-02-16T00:00:00"/>
    <d v="2016-02-16T00:00:00"/>
    <d v="2016-02-02T00:00:00"/>
    <x v="22"/>
    <n v="75177"/>
  </r>
  <r>
    <x v="1"/>
    <x v="4"/>
    <s v="JAIDER MANUEL GUTIERREZ BRITO"/>
    <s v="CC"/>
    <n v="84454722"/>
    <x v="0"/>
    <s v="Augusto Mendoza"/>
    <d v="2016-02-16T00:00:00"/>
    <d v="2016-02-16T00:00:00"/>
    <d v="2016-02-24T00:00:00"/>
    <x v="15"/>
    <n v="75178"/>
  </r>
  <r>
    <x v="1"/>
    <x v="4"/>
    <s v="EROS ANDRES DIAZGRANADOS FLOREZ"/>
    <s v="TI"/>
    <n v="1083466693"/>
    <x v="0"/>
    <s v="Augusto Mendoza"/>
    <d v="2016-02-16T00:00:00"/>
    <d v="2016-02-16T00:00:00"/>
    <d v="2016-02-22T00:00:00"/>
    <x v="16"/>
    <n v="75179"/>
  </r>
  <r>
    <x v="1"/>
    <x v="4"/>
    <s v="MARGARITA ROSA MIRANDA OSPINO"/>
    <s v="CC"/>
    <n v="1082854578"/>
    <x v="0"/>
    <s v="Mario Barbosa"/>
    <d v="2016-02-16T00:00:00"/>
    <d v="2016-02-16T00:00:00"/>
    <d v="2016-02-25T00:00:00"/>
    <x v="13"/>
    <n v="75180"/>
  </r>
  <r>
    <x v="1"/>
    <x v="4"/>
    <s v="AUDRYS MARIA PEREIRA VELEZ"/>
    <s v="CC"/>
    <n v="57444491"/>
    <x v="2"/>
    <s v="Ramon Erazo"/>
    <d v="2016-02-16T00:00:00"/>
    <d v="2016-02-16T00:00:00"/>
    <d v="2016-02-24T00:00:00"/>
    <x v="15"/>
    <n v="75181"/>
  </r>
  <r>
    <x v="1"/>
    <x v="12"/>
    <s v="BEYMAN LOPEZ"/>
    <s v="CC"/>
    <n v="19590379"/>
    <x v="0"/>
    <s v="Augusto Mendoza"/>
    <d v="2016-02-16T00:00:00"/>
    <d v="2016-02-16T00:00:00"/>
    <d v="2016-02-17T00:00:00"/>
    <x v="19"/>
    <n v="75182"/>
  </r>
  <r>
    <x v="1"/>
    <x v="4"/>
    <s v="DEIVIS ENRIQUE LOBERA"/>
    <s v="CC"/>
    <n v="85462814"/>
    <x v="0"/>
    <s v="Augusto Mendoza"/>
    <d v="2016-02-16T00:00:00"/>
    <d v="2016-02-16T00:00:00"/>
    <d v="2016-02-16T00:00:00"/>
    <x v="19"/>
    <n v="75183"/>
  </r>
  <r>
    <x v="1"/>
    <x v="4"/>
    <s v="CRISTOBAL MARTINEZ VASQUEZ"/>
    <s v="CC"/>
    <n v="12631519"/>
    <x v="0"/>
    <s v="Augusto Mendoza"/>
    <d v="2016-02-16T00:00:00"/>
    <d v="2016-02-16T00:00:00"/>
    <d v="2016-02-25T00:00:00"/>
    <x v="13"/>
    <n v="75184"/>
  </r>
  <r>
    <x v="1"/>
    <x v="4"/>
    <s v="FRANCISCO ANTONIO PAREDES PABON"/>
    <s v="CC"/>
    <n v="85476936"/>
    <x v="0"/>
    <s v="Augusto Mendoza"/>
    <d v="2016-02-16T00:00:00"/>
    <d v="2016-02-16T00:00:00"/>
    <d v="2016-02-24T00:00:00"/>
    <x v="15"/>
    <n v="75185"/>
  </r>
  <r>
    <x v="1"/>
    <x v="2"/>
    <s v="EBERTO ANTONIO FERREIRA BRITO"/>
    <s v="CC"/>
    <n v="85154068"/>
    <x v="0"/>
    <s v="Augusto Mendoza"/>
    <d v="2016-02-16T00:00:00"/>
    <d v="2016-02-16T00:00:00"/>
    <d v="2016-02-17T00:00:00"/>
    <x v="19"/>
    <n v="75186"/>
  </r>
  <r>
    <x v="1"/>
    <x v="0"/>
    <s v="ESTEBANA MESA ROJAS"/>
    <s v="CC"/>
    <n v="36669433"/>
    <x v="1"/>
    <s v="Teresita Ramos De Rocha"/>
    <d v="2016-02-16T00:00:00"/>
    <d v="2016-02-16T00:00:00"/>
    <d v="2016-02-26T00:00:00"/>
    <x v="11"/>
    <n v="75187"/>
  </r>
  <r>
    <x v="1"/>
    <x v="4"/>
    <s v="NELSINO JOSE ESCALONA MOSCOTE"/>
    <s v="CC"/>
    <n v="84450937"/>
    <x v="1"/>
    <s v="Teresita Ramos De Rocha"/>
    <d v="2016-02-16T00:00:00"/>
    <d v="2016-02-16T00:00:00"/>
    <d v="2016-02-26T00:00:00"/>
    <x v="11"/>
    <n v="75188"/>
  </r>
  <r>
    <x v="1"/>
    <x v="12"/>
    <s v="CARLOS RAFAEL ZEQUEIRA COTES"/>
    <s v="CC"/>
    <n v="8688633"/>
    <x v="0"/>
    <s v="Mario Barbosa"/>
    <d v="2016-02-16T00:00:00"/>
    <d v="2016-02-16T00:00:00"/>
    <d v="2016-02-19T00:00:00"/>
    <x v="20"/>
    <n v="75190"/>
  </r>
  <r>
    <x v="1"/>
    <x v="10"/>
    <s v="ALAN RICARDO CASTILLO LOPEZ"/>
    <s v="RC"/>
    <n v="1082934032"/>
    <x v="0"/>
    <s v="Reinaldo Navarro"/>
    <d v="2016-02-16T00:00:00"/>
    <d v="2016-02-16T00:00:00"/>
    <d v="2016-02-29T00:00:00"/>
    <x v="8"/>
    <n v="75191"/>
  </r>
  <r>
    <x v="1"/>
    <x v="12"/>
    <s v="DELFINA MARTINEZ DE BOLIVAR"/>
    <s v="CC"/>
    <n v="39026849"/>
    <x v="0"/>
    <s v="Augusto Mendoza"/>
    <d v="2016-02-16T00:00:00"/>
    <d v="2016-02-16T00:00:00"/>
    <d v="2016-02-24T00:00:00"/>
    <x v="15"/>
    <n v="75192"/>
  </r>
  <r>
    <x v="1"/>
    <x v="0"/>
    <s v="NEYMAR ANDRES GUILLOT CARIAGA"/>
    <s v="RC"/>
    <n v="1080438991"/>
    <x v="1"/>
    <s v="Teresita Ramos De Rocha"/>
    <d v="2016-02-16T00:00:00"/>
    <d v="2016-02-16T00:00:00"/>
    <d v="2016-02-26T00:00:00"/>
    <x v="11"/>
    <n v="75193"/>
  </r>
  <r>
    <x v="1"/>
    <x v="4"/>
    <s v="ALEXANDRA LILIANA MANOTAS SANTRICH"/>
    <s v="CC"/>
    <n v="36695393"/>
    <x v="2"/>
    <s v="Ramon Erazo"/>
    <d v="2016-02-16T00:00:00"/>
    <d v="2016-02-16T00:00:00"/>
    <d v="2016-02-22T00:00:00"/>
    <x v="16"/>
    <n v="75195"/>
  </r>
  <r>
    <x v="1"/>
    <x v="4"/>
    <s v="JAFET DAVID GUZMAN CATANO"/>
    <s v="TI"/>
    <n v="1082949856"/>
    <x v="0"/>
    <s v="Augusto Mendoza"/>
    <d v="2016-02-16T00:00:00"/>
    <d v="2016-02-16T00:00:00"/>
    <d v="2016-02-16T00:00:00"/>
    <x v="19"/>
    <n v="75196"/>
  </r>
  <r>
    <x v="1"/>
    <x v="4"/>
    <s v="HIMERA CECILIA LOZANO DE FUENTES"/>
    <s v="CC"/>
    <n v="36520834"/>
    <x v="0"/>
    <s v="Augusto Mendoza"/>
    <d v="2016-02-16T00:00:00"/>
    <d v="2016-02-16T00:00:00"/>
    <d v="2016-02-24T00:00:00"/>
    <x v="15"/>
    <n v="75197"/>
  </r>
  <r>
    <x v="1"/>
    <x v="4"/>
    <s v="CATALINA ISABEL VILLEGAS WILCHES"/>
    <s v="CC"/>
    <n v="26689800"/>
    <x v="0"/>
    <s v="Augusto Mendoza"/>
    <d v="2016-02-16T00:00:00"/>
    <d v="2016-02-16T00:00:00"/>
    <d v="2016-02-16T00:00:00"/>
    <x v="19"/>
    <n v="75198"/>
  </r>
  <r>
    <x v="1"/>
    <x v="6"/>
    <s v="FELIZA TERRAZA RANGEL"/>
    <s v="CC"/>
    <n v="1083692048"/>
    <x v="0"/>
    <s v="Mario Barbosa"/>
    <d v="2016-02-16T00:00:00"/>
    <d v="2016-02-16T00:00:00"/>
    <d v="2016-02-19T00:00:00"/>
    <x v="20"/>
    <n v="75199"/>
  </r>
  <r>
    <x v="1"/>
    <x v="15"/>
    <s v="MARIA CLARA MERHEG SABBAGH"/>
    <s v="CC"/>
    <n v="42078655"/>
    <x v="0"/>
    <s v="Augusto Mendoza"/>
    <d v="2016-02-16T00:00:00"/>
    <d v="2016-02-16T00:00:00"/>
    <d v="2016-02-16T00:00:00"/>
    <x v="19"/>
    <n v="75200"/>
  </r>
  <r>
    <x v="1"/>
    <x v="1"/>
    <s v="ORLANDO DE JESUS NUÑEZ MENDOZA"/>
    <s v="CC"/>
    <n v="1082869370"/>
    <x v="0"/>
    <s v="Augusto Mendoza"/>
    <d v="2016-02-16T00:00:00"/>
    <d v="2016-02-16T00:00:00"/>
    <d v="2016-02-16T00:00:00"/>
    <x v="19"/>
    <n v="75201"/>
  </r>
  <r>
    <x v="1"/>
    <x v="4"/>
    <s v="CENIT CECILIA PADILLA SUAREZ"/>
    <s v="CC"/>
    <n v="36559472"/>
    <x v="0"/>
    <s v="Mario Barbosa"/>
    <d v="2016-02-16T00:00:00"/>
    <d v="2016-02-16T00:00:00"/>
    <d v="2016-02-25T00:00:00"/>
    <x v="13"/>
    <n v="75202"/>
  </r>
  <r>
    <x v="1"/>
    <x v="4"/>
    <s v="CESAR AUGUSTO OROZCO SALCEDO"/>
    <s v="CC"/>
    <n v="19595161"/>
    <x v="0"/>
    <s v="Augusto Mendoza"/>
    <d v="2016-02-16T00:00:00"/>
    <d v="2016-02-16T00:00:00"/>
    <d v="2016-02-16T00:00:00"/>
    <x v="19"/>
    <n v="75203"/>
  </r>
  <r>
    <x v="1"/>
    <x v="14"/>
    <s v="LARISSA AARON DIAZGRANADOS"/>
    <s v="CC"/>
    <n v="52113215"/>
    <x v="0"/>
    <s v="Augusto Mendoza"/>
    <d v="2016-02-16T00:00:00"/>
    <d v="2016-02-16T00:00:00"/>
    <d v="2016-02-22T00:00:00"/>
    <x v="16"/>
    <n v="75204"/>
  </r>
  <r>
    <x v="1"/>
    <x v="4"/>
    <s v="CESAR AUGUSTO OROZCO SALCEDO"/>
    <s v="CC"/>
    <n v="19595161"/>
    <x v="3"/>
    <s v="Procedimientos Menores"/>
    <d v="2016-02-17T00:00:00"/>
    <d v="2016-02-17T00:00:00"/>
    <d v="2016-02-17T00:00:00"/>
    <x v="19"/>
    <n v="75205"/>
  </r>
  <r>
    <x v="1"/>
    <x v="4"/>
    <s v="ALCIRA ESTHER HERNANDEZ VIDAL"/>
    <s v="CC"/>
    <n v="57426238"/>
    <x v="0"/>
    <s v="Mario Barbosa"/>
    <d v="2016-02-17T00:00:00"/>
    <d v="2016-02-17T00:00:00"/>
    <d v="2016-02-25T00:00:00"/>
    <x v="15"/>
    <n v="75206"/>
  </r>
  <r>
    <x v="1"/>
    <x v="4"/>
    <s v="ELIO ALBERTO OSPINO CASTRO"/>
    <s v="CC"/>
    <n v="85474857"/>
    <x v="2"/>
    <s v="Ramon Erazo"/>
    <d v="2016-02-17T00:00:00"/>
    <d v="2016-02-17T00:00:00"/>
    <d v="2016-02-24T00:00:00"/>
    <x v="12"/>
    <n v="75207"/>
  </r>
  <r>
    <x v="1"/>
    <x v="4"/>
    <s v="YESID MEJIA PINTO"/>
    <s v="CC"/>
    <n v="85470746"/>
    <x v="0"/>
    <s v="Augusto Mendoza"/>
    <d v="2016-02-17T00:00:00"/>
    <d v="2016-02-17T00:00:00"/>
    <d v="2016-02-24T00:00:00"/>
    <x v="12"/>
    <n v="75208"/>
  </r>
  <r>
    <x v="1"/>
    <x v="14"/>
    <s v="RANDOL GUILLOT MACIAS"/>
    <s v="CC"/>
    <n v="1082957013"/>
    <x v="0"/>
    <s v="Augusto Mendoza"/>
    <d v="2016-02-17T00:00:00"/>
    <d v="2016-02-17T00:00:00"/>
    <d v="2016-02-20T00:00:00"/>
    <x v="20"/>
    <n v="75209"/>
  </r>
  <r>
    <x v="1"/>
    <x v="15"/>
    <s v="AMALFI MERCEDES GOMEZ ARREGOCES"/>
    <s v="CC"/>
    <n v="22318210"/>
    <x v="0"/>
    <s v="Augusto Mendoza"/>
    <d v="2016-02-17T00:00:00"/>
    <d v="2016-02-17T00:00:00"/>
    <d v="2016-02-22T00:00:00"/>
    <x v="17"/>
    <n v="75210"/>
  </r>
  <r>
    <x v="1"/>
    <x v="14"/>
    <s v="LEANDRA PEÑA BARRIOS"/>
    <s v="CC"/>
    <n v="26719139"/>
    <x v="0"/>
    <s v="Augusto Mendoza"/>
    <d v="2016-02-17T00:00:00"/>
    <d v="2016-02-17T00:00:00"/>
    <d v="2016-02-17T00:00:00"/>
    <x v="19"/>
    <n v="75211"/>
  </r>
  <r>
    <x v="1"/>
    <x v="0"/>
    <s v="ALDEMAR ALBERTO CANTILLO TAPIA"/>
    <s v="CC"/>
    <n v="85468845"/>
    <x v="0"/>
    <s v="Salim Amashta"/>
    <d v="2016-02-17T00:00:00"/>
    <d v="2016-02-17T00:00:00"/>
    <d v="2016-02-19T00:00:00"/>
    <x v="21"/>
    <n v="75213"/>
  </r>
  <r>
    <x v="1"/>
    <x v="4"/>
    <s v="CARLOS JOAQUIN IGLESIAS REDONDO"/>
    <s v="CC"/>
    <n v="12540157"/>
    <x v="0"/>
    <s v="Augusto Mendoza"/>
    <d v="2016-02-17T00:00:00"/>
    <d v="2016-02-17T00:00:00"/>
    <d v="2016-02-29T00:00:00"/>
    <x v="10"/>
    <n v="75214"/>
  </r>
  <r>
    <x v="1"/>
    <x v="4"/>
    <s v="ONALDO PACHECO FERNANDEZ"/>
    <s v="CC"/>
    <n v="85465611"/>
    <x v="0"/>
    <s v="Mario Barbosa"/>
    <d v="2016-02-17T00:00:00"/>
    <d v="2016-02-17T00:00:00"/>
    <d v="2016-02-18T00:00:00"/>
    <x v="19"/>
    <n v="75215"/>
  </r>
  <r>
    <x v="1"/>
    <x v="15"/>
    <s v="LUIS FRANCISCO VALLE PERTUZ"/>
    <s v="CC"/>
    <n v="1686541"/>
    <x v="0"/>
    <s v="Augusto Mendoza"/>
    <d v="2016-02-17T00:00:00"/>
    <d v="2016-02-17T00:00:00"/>
    <d v="2016-02-17T00:00:00"/>
    <x v="19"/>
    <n v="75217"/>
  </r>
  <r>
    <x v="1"/>
    <x v="1"/>
    <s v="EDUARDO ACOSTA MOLINA"/>
    <s v="CC"/>
    <n v="72052967"/>
    <x v="0"/>
    <s v="Augusto Mendoza"/>
    <d v="2016-02-17T00:00:00"/>
    <d v="2016-02-17T00:00:00"/>
    <d v="2016-02-17T00:00:00"/>
    <x v="19"/>
    <n v="75218"/>
  </r>
  <r>
    <x v="1"/>
    <x v="4"/>
    <s v="MARTHA RIVAS ROBAYO"/>
    <s v="CC"/>
    <n v="57439380"/>
    <x v="0"/>
    <s v="Augusto Mendoza"/>
    <d v="2016-02-17T00:00:00"/>
    <d v="2016-02-17T00:00:00"/>
    <d v="2016-02-26T00:00:00"/>
    <x v="13"/>
    <n v="75219"/>
  </r>
  <r>
    <x v="1"/>
    <x v="4"/>
    <s v="ALONSO ALFONSO MEJIA LEIVA"/>
    <s v="CC"/>
    <n v="12622942"/>
    <x v="1"/>
    <s v="Teresita Ramos De Rocha"/>
    <d v="2016-02-17T00:00:00"/>
    <d v="2016-02-17T00:00:00"/>
    <d v="2016-02-26T00:00:00"/>
    <x v="13"/>
    <n v="75221"/>
  </r>
  <r>
    <x v="1"/>
    <x v="4"/>
    <s v="LUIS EDUARDO DE LA ROSA SALAS"/>
    <s v="CC"/>
    <n v="85464224"/>
    <x v="3"/>
    <s v="Procedimientos Menores"/>
    <d v="2016-02-17T00:00:00"/>
    <d v="2016-02-17T00:00:00"/>
    <d v="2016-02-17T00:00:00"/>
    <x v="19"/>
    <n v="75222"/>
  </r>
  <r>
    <x v="1"/>
    <x v="4"/>
    <s v="EVER ENRIQUE VILLARREAL CASELLES"/>
    <s v="CC"/>
    <n v="85465554"/>
    <x v="0"/>
    <s v="Augusto Mendoza"/>
    <d v="2016-02-17T00:00:00"/>
    <d v="2016-02-17T00:00:00"/>
    <d v="2016-02-23T00:00:00"/>
    <x v="16"/>
    <n v="75223"/>
  </r>
  <r>
    <x v="1"/>
    <x v="4"/>
    <s v="ALEJANDRO LOPEZ PEREZ"/>
    <s v="CC"/>
    <n v="84453289"/>
    <x v="0"/>
    <s v="Augusto Mendoza"/>
    <d v="2016-02-17T00:00:00"/>
    <d v="2016-02-17T00:00:00"/>
    <d v="2016-02-17T00:00:00"/>
    <x v="19"/>
    <n v="75224"/>
  </r>
  <r>
    <x v="1"/>
    <x v="4"/>
    <s v="ROSIRA RIVERA ORTEGA"/>
    <s v="CC"/>
    <n v="49730038"/>
    <x v="0"/>
    <s v="Augusto Mendoza"/>
    <d v="2016-02-17T00:00:00"/>
    <d v="2016-02-17T00:00:00"/>
    <d v="2016-02-17T00:00:00"/>
    <x v="19"/>
    <n v="75225"/>
  </r>
  <r>
    <x v="1"/>
    <x v="5"/>
    <s v="MATEO ALEJANDRO CARVAJAL BELLO"/>
    <s v="TI"/>
    <n v="1082917566"/>
    <x v="0"/>
    <s v="Mario Barbosa"/>
    <d v="2016-02-17T00:00:00"/>
    <d v="2016-02-17T00:00:00"/>
    <d v="2016-02-19T00:00:00"/>
    <x v="21"/>
    <n v="75226"/>
  </r>
  <r>
    <x v="1"/>
    <x v="4"/>
    <s v="EMERILSA ARGOTE DE CASTILLO"/>
    <s v="CC"/>
    <n v="26733533"/>
    <x v="3"/>
    <s v="Procedimientos Menores"/>
    <d v="2016-02-17T00:00:00"/>
    <d v="2016-02-17T00:00:00"/>
    <d v="2016-02-17T00:00:00"/>
    <x v="19"/>
    <n v="75227"/>
  </r>
  <r>
    <x v="1"/>
    <x v="5"/>
    <s v="CRISTINA ISABEL ROMO CRESPO"/>
    <s v="CC"/>
    <n v="26824493"/>
    <x v="0"/>
    <s v="Augusto Mendoza"/>
    <d v="2016-02-17T00:00:00"/>
    <d v="2016-02-17T00:00:00"/>
    <d v="2016-02-26T00:00:00"/>
    <x v="13"/>
    <n v="75228"/>
  </r>
  <r>
    <x v="1"/>
    <x v="3"/>
    <s v="MARIA INES SILVA BERBEO"/>
    <s v="CC"/>
    <n v="28399331"/>
    <x v="0"/>
    <s v="Augusto Mendoza"/>
    <d v="2016-02-17T00:00:00"/>
    <d v="2016-02-17T00:00:00"/>
    <d v="2016-02-23T00:00:00"/>
    <x v="16"/>
    <n v="75230"/>
  </r>
  <r>
    <x v="1"/>
    <x v="4"/>
    <s v="CLAUDIA PATRICIA RAMIREZ RODRIGUEZ"/>
    <s v="CC"/>
    <n v="39058068"/>
    <x v="3"/>
    <s v="Procedimientos Menores"/>
    <d v="2016-02-17T00:00:00"/>
    <d v="2016-02-17T00:00:00"/>
    <d v="2016-02-17T00:00:00"/>
    <x v="19"/>
    <n v="75231"/>
  </r>
  <r>
    <x v="1"/>
    <x v="6"/>
    <s v="HECTOR BALLESTAS ARIZA"/>
    <s v="CC"/>
    <n v="12546598"/>
    <x v="0"/>
    <s v="Augusto Mendoza"/>
    <d v="2016-02-17T00:00:00"/>
    <d v="2016-02-17T00:00:00"/>
    <d v="2016-02-24T00:00:00"/>
    <x v="12"/>
    <n v="75233"/>
  </r>
  <r>
    <x v="1"/>
    <x v="4"/>
    <s v="RONALDO CARBONO CAGUANA"/>
    <s v="TI"/>
    <n v="1004462068"/>
    <x v="0"/>
    <s v="Mario Barbosa"/>
    <d v="2016-02-17T00:00:00"/>
    <d v="2016-02-17T00:00:00"/>
    <d v="2016-02-26T00:00:00"/>
    <x v="13"/>
    <n v="75234"/>
  </r>
  <r>
    <x v="1"/>
    <x v="4"/>
    <s v="CINDY PAOLA SANCHEZ SOSA"/>
    <s v="CC"/>
    <n v="1083461095"/>
    <x v="2"/>
    <s v="Ramon Erazo"/>
    <d v="2016-02-17T00:00:00"/>
    <d v="2016-02-17T00:00:00"/>
    <d v="2016-02-29T00:00:00"/>
    <x v="10"/>
    <n v="75236"/>
  </r>
  <r>
    <x v="1"/>
    <x v="4"/>
    <s v="THIAGO ANDRES FONTALVO TORO"/>
    <s v="RC"/>
    <n v="1205965365"/>
    <x v="1"/>
    <s v="Teresita Ramos De Rocha"/>
    <d v="2016-02-17T00:00:00"/>
    <d v="2016-02-17T00:00:00"/>
    <d v="2016-02-23T00:00:00"/>
    <x v="16"/>
    <n v="75237"/>
  </r>
  <r>
    <x v="1"/>
    <x v="4"/>
    <s v="JOSE LISANDRO MORALES ALMEIDA"/>
    <s v="CC"/>
    <n v="17527071"/>
    <x v="0"/>
    <s v="Augusto Mendoza"/>
    <d v="2016-02-17T00:00:00"/>
    <d v="2016-02-17T00:00:00"/>
    <d v="2016-02-25T00:00:00"/>
    <x v="15"/>
    <n v="75238"/>
  </r>
  <r>
    <x v="1"/>
    <x v="6"/>
    <s v="ADOLFO REYES BUSTAMANTE"/>
    <s v="CC"/>
    <n v="98663901"/>
    <x v="2"/>
    <s v="Ramon Erazo"/>
    <d v="2016-02-17T00:00:00"/>
    <d v="2016-02-17T00:00:00"/>
    <d v="2016-02-22T00:00:00"/>
    <x v="17"/>
    <n v="75239"/>
  </r>
  <r>
    <x v="1"/>
    <x v="0"/>
    <s v="YARLINA SOÑEZ DIAZ"/>
    <s v="TI"/>
    <n v="1053122035"/>
    <x v="1"/>
    <s v="Teresita Ramos De Rocha"/>
    <d v="2016-02-17T00:00:00"/>
    <d v="2016-02-17T00:00:00"/>
    <d v="2016-02-23T00:00:00"/>
    <x v="16"/>
    <n v="75240"/>
  </r>
  <r>
    <x v="1"/>
    <x v="4"/>
    <s v="LUDWIN ALIRIO CABEZA CARREÑO"/>
    <s v="CC"/>
    <n v="91203805"/>
    <x v="0"/>
    <s v="Mario Barbosa"/>
    <d v="2016-02-18T00:00:00"/>
    <d v="2016-02-18T00:00:00"/>
    <d v="2016-02-25T00:00:00"/>
    <x v="12"/>
    <n v="75241"/>
  </r>
  <r>
    <x v="1"/>
    <x v="6"/>
    <s v="YOVANIS GRANADOS GUTIERREZ"/>
    <s v="CC"/>
    <n v="7596165"/>
    <x v="1"/>
    <s v="Teresita Ramos De Rocha"/>
    <d v="2016-02-18T00:00:00"/>
    <d v="2016-02-18T00:00:00"/>
    <d v="2016-02-26T00:00:00"/>
    <x v="15"/>
    <n v="75242"/>
  </r>
  <r>
    <x v="1"/>
    <x v="1"/>
    <s v="CARLOS JULIO VEGA CODINA"/>
    <s v="CC"/>
    <n v="85468792"/>
    <x v="0"/>
    <s v="Alejandro Habeych"/>
    <d v="2016-02-18T00:00:00"/>
    <d v="2016-02-18T00:00:00"/>
    <d v="2016-02-22T00:00:00"/>
    <x v="18"/>
    <n v="75243"/>
  </r>
  <r>
    <x v="1"/>
    <x v="1"/>
    <s v="CARLOS JULIO VEGA CODINA"/>
    <s v="CC"/>
    <n v="85468792"/>
    <x v="0"/>
    <s v="Augusto Mendoza"/>
    <d v="2016-02-18T00:00:00"/>
    <d v="2016-02-18T00:00:00"/>
    <d v="2016-02-22T00:00:00"/>
    <x v="18"/>
    <n v="75244"/>
  </r>
  <r>
    <x v="1"/>
    <x v="15"/>
    <s v="AMALFI MERCEDES GOMEZ ARREGOCES"/>
    <s v="CC"/>
    <n v="22318210"/>
    <x v="0"/>
    <s v="Augusto Mendoza"/>
    <d v="2016-02-18T00:00:00"/>
    <d v="2016-02-18T00:00:00"/>
    <d v="2016-02-18T00:00:00"/>
    <x v="19"/>
    <n v="75245"/>
  </r>
  <r>
    <x v="1"/>
    <x v="12"/>
    <s v="LOURDES PEDRAZA INFAME"/>
    <s v="CC"/>
    <n v="36521545"/>
    <x v="2"/>
    <s v="Ramon Erazo"/>
    <d v="2016-02-18T00:00:00"/>
    <d v="2016-02-18T00:00:00"/>
    <d v="2016-02-22T00:00:00"/>
    <x v="18"/>
    <n v="75246"/>
  </r>
  <r>
    <x v="1"/>
    <x v="4"/>
    <s v="KARINA ELOISA ARCINIEGAS CARBONELL"/>
    <s v="CC"/>
    <n v="57295891"/>
    <x v="2"/>
    <s v="Ramon Erazo"/>
    <d v="2016-02-18T00:00:00"/>
    <d v="2016-02-18T00:00:00"/>
    <d v="2016-02-29T00:00:00"/>
    <x v="14"/>
    <n v="75247"/>
  </r>
  <r>
    <x v="1"/>
    <x v="4"/>
    <s v="SARAY MILENA MADRID JARABA"/>
    <s v="TI"/>
    <n v="1084743226"/>
    <x v="3"/>
    <s v="Procedimientos Menores"/>
    <d v="2016-02-18T00:00:00"/>
    <d v="2016-02-18T00:00:00"/>
    <d v="2016-02-18T00:00:00"/>
    <x v="19"/>
    <n v="75248"/>
  </r>
  <r>
    <x v="1"/>
    <x v="17"/>
    <s v="MARLENE MARIA MOZO COHEN"/>
    <s v="CC"/>
    <n v="36544748"/>
    <x v="0"/>
    <s v="Augusto Mendoza"/>
    <d v="2016-02-18T00:00:00"/>
    <d v="2016-02-18T00:00:00"/>
    <d v="2016-02-22T00:00:00"/>
    <x v="18"/>
    <n v="75249"/>
  </r>
  <r>
    <x v="1"/>
    <x v="4"/>
    <s v="JOVANA VANESA ARANGO ORTEGA"/>
    <s v="TI"/>
    <n v="98032953476"/>
    <x v="3"/>
    <s v="Procedimientos Menores"/>
    <d v="2016-02-18T00:00:00"/>
    <d v="2016-02-18T00:00:00"/>
    <d v="2016-02-18T00:00:00"/>
    <x v="19"/>
    <n v="75250"/>
  </r>
  <r>
    <x v="1"/>
    <x v="14"/>
    <s v="ALEXA CASTRO SALAZAR"/>
    <s v="TI"/>
    <n v="98103160430"/>
    <x v="0"/>
    <s v="Augusto Mendoza"/>
    <d v="2016-02-18T00:00:00"/>
    <d v="2016-02-18T00:00:00"/>
    <d v="2016-02-20T00:00:00"/>
    <x v="21"/>
    <n v="75251"/>
  </r>
  <r>
    <x v="1"/>
    <x v="5"/>
    <s v="JAIRO ENRIQUE BOTTO PEREZ"/>
    <s v="CC"/>
    <n v="12534931"/>
    <x v="0"/>
    <s v="Mario Barbosa"/>
    <d v="2016-02-18T00:00:00"/>
    <d v="2016-02-18T00:00:00"/>
    <d v="2016-02-26T00:00:00"/>
    <x v="15"/>
    <n v="75252"/>
  </r>
  <r>
    <x v="1"/>
    <x v="4"/>
    <s v="BETTY MARIA PINEDA MEJIA"/>
    <s v="CC"/>
    <n v="36542450"/>
    <x v="0"/>
    <s v="Augusto Mendoza"/>
    <d v="2016-02-18T00:00:00"/>
    <d v="2016-02-18T00:00:00"/>
    <d v="2016-02-23T00:00:00"/>
    <x v="17"/>
    <n v="75253"/>
  </r>
  <r>
    <x v="1"/>
    <x v="4"/>
    <s v="LUIS EDUARDO DE LA ROSA SALAS"/>
    <s v="CC"/>
    <n v="85464224"/>
    <x v="0"/>
    <s v="Augusto Mendoza"/>
    <d v="2016-02-18T00:00:00"/>
    <d v="2016-02-18T00:00:00"/>
    <d v="2016-02-24T00:00:00"/>
    <x v="16"/>
    <n v="75255"/>
  </r>
  <r>
    <x v="1"/>
    <x v="8"/>
    <s v="EMILIO ALEJANDRO HERRERA PEREZ"/>
    <s v="CC"/>
    <n v="7144613"/>
    <x v="3"/>
    <s v="Procedimientos Menores"/>
    <d v="2016-02-18T00:00:00"/>
    <d v="2016-02-18T00:00:00"/>
    <d v="2016-02-18T00:00:00"/>
    <x v="19"/>
    <n v="75257"/>
  </r>
  <r>
    <x v="1"/>
    <x v="6"/>
    <s v="ELIECER MANUEL MENDOZA BALLESTAS"/>
    <s v="CC"/>
    <n v="85445182"/>
    <x v="0"/>
    <s v="Augusto Mendoza"/>
    <d v="2016-02-18T00:00:00"/>
    <d v="2016-02-18T00:00:00"/>
    <d v="2016-02-24T00:00:00"/>
    <x v="16"/>
    <n v="75258"/>
  </r>
  <r>
    <x v="1"/>
    <x v="4"/>
    <s v="ELIO DAVID TORREGROZA BERDUGO"/>
    <s v="TI"/>
    <n v="98122715183"/>
    <x v="3"/>
    <s v="Procedimientos Menores"/>
    <d v="2016-02-18T00:00:00"/>
    <d v="2016-02-18T00:00:00"/>
    <d v="2016-02-18T00:00:00"/>
    <x v="19"/>
    <n v="75259"/>
  </r>
  <r>
    <x v="1"/>
    <x v="4"/>
    <s v="SAMUEL DE JESUS ANDREWS CRUZ"/>
    <s v="CC"/>
    <n v="85461702"/>
    <x v="2"/>
    <s v="Ramon Erazo"/>
    <d v="2016-02-18T00:00:00"/>
    <d v="2016-02-18T00:00:00"/>
    <d v="2016-02-22T00:00:00"/>
    <x v="18"/>
    <n v="75260"/>
  </r>
  <r>
    <x v="1"/>
    <x v="3"/>
    <s v="MARIA FERNANDA MONTAÑEZ ORTEGA"/>
    <s v="CC"/>
    <n v="51728892"/>
    <x v="0"/>
    <s v="Augusto Mendoza"/>
    <d v="2016-02-18T00:00:00"/>
    <d v="2016-02-18T00:00:00"/>
    <d v="2016-02-24T00:00:00"/>
    <x v="16"/>
    <n v="75261"/>
  </r>
  <r>
    <x v="1"/>
    <x v="4"/>
    <s v="MIQUELINA OLIVERI CAMPO"/>
    <s v="CC"/>
    <n v="36721461"/>
    <x v="0"/>
    <s v="Augusto Mendoza"/>
    <d v="2016-02-18T00:00:00"/>
    <d v="2016-02-18T00:00:00"/>
    <d v="2016-02-25T00:00:00"/>
    <x v="12"/>
    <n v="75262"/>
  </r>
  <r>
    <x v="1"/>
    <x v="4"/>
    <s v="DIEGO MARIO MENDOZA TORO"/>
    <s v="TI"/>
    <n v="1004373520"/>
    <x v="3"/>
    <s v="Procedimientos Menores"/>
    <d v="2016-02-18T00:00:00"/>
    <d v="2016-02-18T00:00:00"/>
    <d v="2016-02-18T00:00:00"/>
    <x v="19"/>
    <n v="75263"/>
  </r>
  <r>
    <x v="1"/>
    <x v="5"/>
    <s v="KIRA ELENA SARMIENTO GARCIA"/>
    <s v="CC"/>
    <n v="57294850"/>
    <x v="3"/>
    <s v="Procedimientos Menores"/>
    <d v="2016-02-18T00:00:00"/>
    <d v="2016-02-18T00:00:00"/>
    <d v="2016-02-18T00:00:00"/>
    <x v="19"/>
    <n v="75264"/>
  </r>
  <r>
    <x v="1"/>
    <x v="6"/>
    <s v="LEANDRO ARTURO HERNANDEZ GUZMAN"/>
    <s v="CC"/>
    <n v="12627379"/>
    <x v="3"/>
    <s v="Procedimientos Menores"/>
    <d v="2016-02-18T00:00:00"/>
    <d v="2016-02-18T00:00:00"/>
    <d v="2016-02-18T00:00:00"/>
    <x v="19"/>
    <n v="75265"/>
  </r>
  <r>
    <x v="1"/>
    <x v="4"/>
    <s v="ARIAINY BEATRIZ MOLINA MARMOL"/>
    <s v="CC"/>
    <n v="39046276"/>
    <x v="3"/>
    <s v="Procedimientos Menores"/>
    <d v="2016-02-18T00:00:00"/>
    <d v="2016-02-18T00:00:00"/>
    <d v="2016-02-18T00:00:00"/>
    <x v="19"/>
    <n v="75266"/>
  </r>
  <r>
    <x v="1"/>
    <x v="4"/>
    <s v="CARLOS JOAQUIN IGLESIAS REDONDO"/>
    <s v="CC"/>
    <n v="12540157"/>
    <x v="0"/>
    <s v="Augusto Mendoza"/>
    <d v="2016-02-18T00:00:00"/>
    <d v="2016-02-18T00:00:00"/>
    <d v="2016-02-24T00:00:00"/>
    <x v="16"/>
    <n v="75267"/>
  </r>
  <r>
    <x v="1"/>
    <x v="4"/>
    <s v="JOSE LUIS NARVAEZ ACOSTA"/>
    <s v="CC"/>
    <n v="85458685"/>
    <x v="3"/>
    <s v="Procedimientos Menores"/>
    <d v="2016-02-18T00:00:00"/>
    <d v="2016-02-18T00:00:00"/>
    <d v="2016-02-18T00:00:00"/>
    <x v="19"/>
    <n v="75268"/>
  </r>
  <r>
    <x v="1"/>
    <x v="4"/>
    <s v="ALANS FERNEY HERRERA TORRES"/>
    <s v="TI"/>
    <n v="1004361693"/>
    <x v="3"/>
    <s v="Procedimientos Menores"/>
    <d v="2016-02-18T00:00:00"/>
    <d v="2016-02-18T00:00:00"/>
    <d v="2016-02-18T00:00:00"/>
    <x v="19"/>
    <n v="75269"/>
  </r>
  <r>
    <x v="1"/>
    <x v="4"/>
    <s v="YISELA BEATRIZ ESPITIA GONZALEZ"/>
    <s v="CC"/>
    <n v="57291969"/>
    <x v="3"/>
    <s v="Procedimientos Menores"/>
    <d v="2016-02-18T00:00:00"/>
    <d v="2016-02-18T00:00:00"/>
    <d v="2016-02-18T00:00:00"/>
    <x v="19"/>
    <n v="75270"/>
  </r>
  <r>
    <x v="1"/>
    <x v="6"/>
    <s v="ARMANDO RAFAEL DIAZ VARELA"/>
    <s v="CC"/>
    <n v="7594772"/>
    <x v="3"/>
    <s v="Procedimientos Menores"/>
    <d v="2016-02-18T00:00:00"/>
    <d v="2016-02-18T00:00:00"/>
    <d v="2016-02-18T00:00:00"/>
    <x v="19"/>
    <n v="75271"/>
  </r>
  <r>
    <x v="1"/>
    <x v="5"/>
    <s v="KIRA ELENA SARMIENTO GARCIA"/>
    <s v="CC"/>
    <n v="57294850"/>
    <x v="0"/>
    <s v="Mario Barbosa"/>
    <d v="2016-02-18T00:00:00"/>
    <d v="2016-02-18T00:00:00"/>
    <d v="2016-02-25T00:00:00"/>
    <x v="12"/>
    <n v="75272"/>
  </r>
  <r>
    <x v="1"/>
    <x v="8"/>
    <s v="YENNY MARGOTH MEJIA TORRES"/>
    <s v="CC"/>
    <n v="36552862"/>
    <x v="3"/>
    <s v="Procedimientos Menores"/>
    <d v="2016-02-18T00:00:00"/>
    <d v="2016-02-18T00:00:00"/>
    <d v="2016-02-18T00:00:00"/>
    <x v="19"/>
    <n v="75273"/>
  </r>
  <r>
    <x v="1"/>
    <x v="12"/>
    <s v="NICOLAS MONSALVO MENDEZ"/>
    <s v="RC"/>
    <n v="1044222602"/>
    <x v="0"/>
    <s v="Mario Barbosa"/>
    <d v="2016-02-18T00:00:00"/>
    <d v="2016-02-18T00:00:00"/>
    <d v="2016-02-19T00:00:00"/>
    <x v="19"/>
    <n v="75275"/>
  </r>
  <r>
    <x v="1"/>
    <x v="8"/>
    <s v="EMILIO ALEJANDRO HERRERA PEREZ"/>
    <s v="CC"/>
    <n v="7144613"/>
    <x v="0"/>
    <s v="Mario Barbosa"/>
    <d v="2016-02-18T00:00:00"/>
    <d v="2016-02-18T00:00:00"/>
    <d v="2016-02-26T00:00:00"/>
    <x v="15"/>
    <n v="75276"/>
  </r>
  <r>
    <x v="1"/>
    <x v="2"/>
    <s v="MALKA LORENA RIBON VIDES"/>
    <s v="CC"/>
    <n v="1085038817"/>
    <x v="3"/>
    <s v="Procedimientos Menores"/>
    <d v="2016-02-18T00:00:00"/>
    <d v="2016-02-18T00:00:00"/>
    <d v="2016-02-18T00:00:00"/>
    <x v="19"/>
    <n v="75277"/>
  </r>
  <r>
    <x v="1"/>
    <x v="4"/>
    <s v="LARRY DAVID SALAS POLO"/>
    <s v="CC"/>
    <n v="1082865611"/>
    <x v="0"/>
    <s v="Augusto Mendoza"/>
    <d v="2016-02-18T00:00:00"/>
    <d v="2016-02-18T00:00:00"/>
    <d v="2016-02-23T00:00:00"/>
    <x v="17"/>
    <n v="75278"/>
  </r>
  <r>
    <x v="1"/>
    <x v="4"/>
    <s v="ARIAINY BEATRIZ MOLINA MARMOL"/>
    <s v="CC"/>
    <n v="39046276"/>
    <x v="2"/>
    <s v="Ramon Erazo"/>
    <d v="2016-02-18T00:00:00"/>
    <d v="2016-02-18T00:00:00"/>
    <d v="2016-02-24T00:00:00"/>
    <x v="16"/>
    <n v="75279"/>
  </r>
  <r>
    <x v="1"/>
    <x v="4"/>
    <s v="JOSE LUIS NARVAEZ ACOSTA"/>
    <s v="CC"/>
    <n v="85458685"/>
    <x v="2"/>
    <s v="Ramon Erazo"/>
    <d v="2016-02-18T00:00:00"/>
    <d v="2016-02-18T00:00:00"/>
    <d v="2016-02-22T00:00:00"/>
    <x v="18"/>
    <n v="75280"/>
  </r>
  <r>
    <x v="1"/>
    <x v="4"/>
    <s v="ALANS FERNEY HERRERA TORRES"/>
    <s v="TI"/>
    <n v="1004361693"/>
    <x v="0"/>
    <s v="Augusto Mendoza"/>
    <d v="2016-02-18T00:00:00"/>
    <d v="2016-02-18T00:00:00"/>
    <d v="2016-02-25T00:00:00"/>
    <x v="12"/>
    <n v="75281"/>
  </r>
  <r>
    <x v="1"/>
    <x v="4"/>
    <s v="YISELA BEATRIZ ESPITIA GONZALEZ"/>
    <s v="CC"/>
    <n v="57291969"/>
    <x v="0"/>
    <s v="Reinaldo Navarro"/>
    <d v="2016-02-18T00:00:00"/>
    <d v="2016-02-18T00:00:00"/>
    <d v="2016-02-23T00:00:00"/>
    <x v="17"/>
    <n v="75282"/>
  </r>
  <r>
    <x v="1"/>
    <x v="8"/>
    <s v="FABIAN DE JESUS DE ANGEL DELGADO"/>
    <s v="CC"/>
    <n v="85485332"/>
    <x v="0"/>
    <s v="Augusto Mendoza"/>
    <d v="2016-02-18T00:00:00"/>
    <d v="2016-02-18T00:00:00"/>
    <d v="2016-02-18T00:00:00"/>
    <x v="19"/>
    <n v="75283"/>
  </r>
  <r>
    <x v="1"/>
    <x v="4"/>
    <s v="JOSE ALEJANDRO URIBE REDONDO"/>
    <s v="CC"/>
    <n v="1083019763"/>
    <x v="3"/>
    <s v="Procedimientos Menores"/>
    <d v="2016-02-18T00:00:00"/>
    <d v="2016-02-18T00:00:00"/>
    <d v="2016-02-18T00:00:00"/>
    <x v="19"/>
    <n v="75284"/>
  </r>
  <r>
    <x v="1"/>
    <x v="5"/>
    <s v="ANDJELA CHARRIS AVENDAÑO"/>
    <s v="CC"/>
    <n v="1082936240"/>
    <x v="0"/>
    <s v="Augusto Mendoza"/>
    <d v="2016-02-18T00:00:00"/>
    <d v="2016-02-18T00:00:00"/>
    <d v="2016-02-25T00:00:00"/>
    <x v="12"/>
    <n v="75285"/>
  </r>
  <r>
    <x v="1"/>
    <x v="8"/>
    <s v="YENNY MARGOTH MEJIA TORRES"/>
    <s v="CC"/>
    <n v="36552862"/>
    <x v="0"/>
    <s v="Reinaldo Navarro"/>
    <d v="2016-02-18T00:00:00"/>
    <d v="2016-02-18T00:00:00"/>
    <d v="2016-02-24T00:00:00"/>
    <x v="16"/>
    <n v="75286"/>
  </r>
  <r>
    <x v="1"/>
    <x v="4"/>
    <s v="JUAN ESTEBAN ALVAREZ JIMENEZ"/>
    <s v="TI"/>
    <n v="1082914238"/>
    <x v="3"/>
    <s v="Procedimientos Menores"/>
    <d v="2016-02-18T00:00:00"/>
    <d v="2016-02-18T00:00:00"/>
    <d v="2016-02-18T00:00:00"/>
    <x v="19"/>
    <n v="75287"/>
  </r>
  <r>
    <x v="1"/>
    <x v="4"/>
    <s v="JOSE ALEJANDRO URIBE REDONDO"/>
    <s v="CC"/>
    <n v="1083019763"/>
    <x v="0"/>
    <s v="Alejandro Habeych"/>
    <d v="2016-02-18T00:00:00"/>
    <d v="2016-02-18T00:00:00"/>
    <d v="2016-02-22T00:00:00"/>
    <x v="18"/>
    <n v="75288"/>
  </r>
  <r>
    <x v="1"/>
    <x v="0"/>
    <s v="NILSON FARAEL VANEGAS EYES"/>
    <s v="CC"/>
    <n v="1085036858"/>
    <x v="0"/>
    <s v="Mario Barbosa"/>
    <d v="2016-02-18T00:00:00"/>
    <d v="2016-02-18T00:00:00"/>
    <d v="2016-02-26T00:00:00"/>
    <x v="15"/>
    <n v="75289"/>
  </r>
  <r>
    <x v="1"/>
    <x v="4"/>
    <s v="VICTOR YANES CANDANOZA"/>
    <s v="CC"/>
    <n v="1082972266"/>
    <x v="0"/>
    <s v="Augusto Mendoza"/>
    <d v="2016-02-18T00:00:00"/>
    <d v="2016-02-18T00:00:00"/>
    <d v="2016-02-26T00:00:00"/>
    <x v="15"/>
    <n v="75290"/>
  </r>
  <r>
    <x v="1"/>
    <x v="6"/>
    <s v="GINA PAOLA GOMEZ CUELLO"/>
    <s v="CC"/>
    <n v="39046031"/>
    <x v="0"/>
    <s v="Alejandro Habeych"/>
    <d v="2016-02-18T00:00:00"/>
    <d v="2016-02-18T00:00:00"/>
    <d v="2016-02-22T00:00:00"/>
    <x v="18"/>
    <n v="75291"/>
  </r>
  <r>
    <x v="1"/>
    <x v="4"/>
    <s v="DELIO DE JESUS ALVAREZ MARTINEZ"/>
    <s v="CC"/>
    <n v="1065628114"/>
    <x v="0"/>
    <s v="Augusto Mendoza"/>
    <d v="2016-02-18T00:00:00"/>
    <d v="2016-02-18T00:00:00"/>
    <d v="2016-02-26T00:00:00"/>
    <x v="15"/>
    <n v="75292"/>
  </r>
  <r>
    <x v="1"/>
    <x v="4"/>
    <s v="EMERSON CARRILLO SERRANO"/>
    <s v="CC"/>
    <n v="77096910"/>
    <x v="0"/>
    <s v="Augusto Mendoza"/>
    <d v="2016-02-18T00:00:00"/>
    <d v="2016-02-18T00:00:00"/>
    <d v="2016-02-18T00:00:00"/>
    <x v="19"/>
    <n v="75293"/>
  </r>
  <r>
    <x v="1"/>
    <x v="3"/>
    <s v="SAMUEL SANDINO LEMUS ACOSTA"/>
    <s v="CC"/>
    <n v="1085049408"/>
    <x v="0"/>
    <s v="Augusto Mendoza"/>
    <d v="2016-02-18T00:00:00"/>
    <d v="2016-02-18T00:00:00"/>
    <d v="2016-02-26T00:00:00"/>
    <x v="15"/>
    <n v="75295"/>
  </r>
  <r>
    <x v="1"/>
    <x v="1"/>
    <s v="MARLON ENRIQUE LARA PACHECO"/>
    <s v="CC"/>
    <n v="1045695228"/>
    <x v="0"/>
    <s v="Augusto Mendoza"/>
    <d v="2016-02-18T00:00:00"/>
    <d v="2016-02-18T00:00:00"/>
    <d v="2016-02-25T00:00:00"/>
    <x v="12"/>
    <n v="75296"/>
  </r>
  <r>
    <x v="1"/>
    <x v="7"/>
    <s v="ENEIDA MARIA CASTILLO DAZA"/>
    <s v="CC"/>
    <n v="39032764"/>
    <x v="0"/>
    <s v="Alejandro Habeych"/>
    <d v="2016-02-18T00:00:00"/>
    <d v="2016-02-18T00:00:00"/>
    <d v="2016-02-29T00:00:00"/>
    <x v="14"/>
    <n v="75298"/>
  </r>
  <r>
    <x v="1"/>
    <x v="4"/>
    <s v="JAIDER DE JESUS PAREJO MACHACON"/>
    <s v="TI"/>
    <n v="1193578894"/>
    <x v="1"/>
    <s v="Teresita Ramos De Rocha"/>
    <d v="2016-02-19T00:00:00"/>
    <d v="2016-02-19T00:00:00"/>
    <d v="2016-02-19T00:00:00"/>
    <x v="19"/>
    <n v="75300"/>
  </r>
  <r>
    <x v="1"/>
    <x v="4"/>
    <s v="ELENA GOMEZ DE SANCHEZ"/>
    <s v="CC"/>
    <n v="36539721"/>
    <x v="2"/>
    <s v="Ramon Erazo"/>
    <d v="2016-02-19T00:00:00"/>
    <d v="2016-02-19T00:00:00"/>
    <d v="2016-02-22T00:00:00"/>
    <x v="20"/>
    <n v="75301"/>
  </r>
  <r>
    <x v="1"/>
    <x v="3"/>
    <s v="JORGE ENRIQUE GALOFRE SANCHEZ"/>
    <s v="CC"/>
    <n v="19288478"/>
    <x v="0"/>
    <s v="Mario Barbosa"/>
    <d v="2016-02-19T00:00:00"/>
    <d v="2016-02-19T00:00:00"/>
    <d v="2016-02-26T00:00:00"/>
    <x v="12"/>
    <n v="75302"/>
  </r>
  <r>
    <x v="1"/>
    <x v="6"/>
    <s v="ESTEBAN DE JESUS HERRERA POLO"/>
    <s v="CC"/>
    <n v="1004364422"/>
    <x v="0"/>
    <s v="Mario Barbosa"/>
    <d v="2016-02-19T00:00:00"/>
    <d v="2016-02-19T00:00:00"/>
    <d v="2016-02-19T00:00:00"/>
    <x v="19"/>
    <n v="75303"/>
  </r>
  <r>
    <x v="1"/>
    <x v="8"/>
    <s v="RONALD AGATON GUTIERREZ BOTO"/>
    <s v="CC"/>
    <n v="84452757"/>
    <x v="0"/>
    <s v="Alejandro Habeych"/>
    <d v="2016-02-19T00:00:00"/>
    <d v="2016-02-19T00:00:00"/>
    <d v="2016-02-22T00:00:00"/>
    <x v="20"/>
    <n v="75306"/>
  </r>
  <r>
    <x v="1"/>
    <x v="20"/>
    <s v="MARIA CLAUDIA GONZALEZ MACEA"/>
    <s v="CC"/>
    <n v="1140833316"/>
    <x v="2"/>
    <s v="Ramon Erazo"/>
    <d v="2016-02-19T00:00:00"/>
    <d v="2016-02-19T00:00:00"/>
    <d v="2016-02-19T00:00:00"/>
    <x v="19"/>
    <n v="75307"/>
  </r>
  <r>
    <x v="1"/>
    <x v="19"/>
    <s v="SARAH HENRIQUEZ VARELA"/>
    <s v="RC"/>
    <n v="1083007592"/>
    <x v="2"/>
    <s v="Ramon Erazo"/>
    <d v="2016-02-19T00:00:00"/>
    <d v="2016-02-19T00:00:00"/>
    <d v="2016-02-19T00:00:00"/>
    <x v="19"/>
    <n v="75308"/>
  </r>
  <r>
    <x v="1"/>
    <x v="4"/>
    <s v="MELVA JUDITH PEREIRA FONTALVO"/>
    <s v="CC"/>
    <n v="57300422"/>
    <x v="0"/>
    <s v="Augusto Mendoza"/>
    <d v="2016-02-19T00:00:00"/>
    <d v="2016-02-19T00:00:00"/>
    <d v="2016-02-25T00:00:00"/>
    <x v="16"/>
    <n v="75310"/>
  </r>
  <r>
    <x v="1"/>
    <x v="4"/>
    <s v="CARMEN ELENA PAREDES SANTIAGO"/>
    <s v="CC"/>
    <n v="36540966"/>
    <x v="2"/>
    <s v="Ramon Erazo"/>
    <d v="2016-02-19T00:00:00"/>
    <d v="2016-02-19T00:00:00"/>
    <d v="2016-02-24T00:00:00"/>
    <x v="17"/>
    <n v="75312"/>
  </r>
  <r>
    <x v="1"/>
    <x v="4"/>
    <s v="CARLOS GONZALEZRUBIO ROMERO"/>
    <s v="CC"/>
    <n v="72167096"/>
    <x v="0"/>
    <s v="Mario Barbosa"/>
    <d v="2016-02-19T00:00:00"/>
    <d v="2016-02-19T00:00:00"/>
    <d v="2016-02-19T00:00:00"/>
    <x v="19"/>
    <n v="75313"/>
  </r>
  <r>
    <x v="1"/>
    <x v="5"/>
    <s v="CAMILO ANDRES VARGAS RODRIGUEZ"/>
    <s v="TI"/>
    <n v="1082844442"/>
    <x v="0"/>
    <s v="Augusto Mendoza"/>
    <d v="2016-02-19T00:00:00"/>
    <d v="2016-02-19T00:00:00"/>
    <d v="2016-02-25T00:00:00"/>
    <x v="16"/>
    <n v="75314"/>
  </r>
  <r>
    <x v="1"/>
    <x v="4"/>
    <s v="OMAR ESTHER BRUGES CHAMORRO"/>
    <s v="CC"/>
    <n v="1082981779"/>
    <x v="0"/>
    <s v="Mario Barbosa"/>
    <d v="2016-02-19T00:00:00"/>
    <d v="2016-02-19T00:00:00"/>
    <d v="2016-02-26T00:00:00"/>
    <x v="12"/>
    <n v="75315"/>
  </r>
  <r>
    <x v="1"/>
    <x v="0"/>
    <s v="ELIA PIÑERES DE REYES"/>
    <s v="CC"/>
    <n v="23109148"/>
    <x v="0"/>
    <s v="Augusto Mendoza"/>
    <d v="2016-02-19T00:00:00"/>
    <d v="2016-02-19T00:00:00"/>
    <d v="2016-02-26T00:00:00"/>
    <x v="12"/>
    <n v="75316"/>
  </r>
  <r>
    <x v="1"/>
    <x v="13"/>
    <s v="LARISSA ANDREA BERNAL CASTRO"/>
    <s v="TI"/>
    <n v="1128195925"/>
    <x v="0"/>
    <s v="Augusto Mendoza"/>
    <d v="2016-02-19T00:00:00"/>
    <d v="2016-02-19T00:00:00"/>
    <d v="2016-02-26T00:00:00"/>
    <x v="12"/>
    <n v="75317"/>
  </r>
  <r>
    <x v="1"/>
    <x v="4"/>
    <s v="NADIEZHDA GUTIERREZ LA RROTA"/>
    <s v="CC"/>
    <n v="43596603"/>
    <x v="2"/>
    <s v="Ramon Erazo"/>
    <d v="2016-02-19T00:00:00"/>
    <d v="2016-02-19T00:00:00"/>
    <d v="2016-02-24T00:00:00"/>
    <x v="17"/>
    <n v="75318"/>
  </r>
  <r>
    <x v="1"/>
    <x v="1"/>
    <s v="LUZ ELENA ARIAS HERRERA"/>
    <s v="CC"/>
    <n v="26666823"/>
    <x v="0"/>
    <s v="Alejandro Habeych"/>
    <d v="2016-02-19T00:00:00"/>
    <d v="2016-02-19T00:00:00"/>
    <d v="2016-02-29T00:00:00"/>
    <x v="11"/>
    <n v="75319"/>
  </r>
  <r>
    <x v="1"/>
    <x v="7"/>
    <s v="CARLOS ARTURO YEPEZ PEREZ"/>
    <s v="CC"/>
    <n v="70878000"/>
    <x v="0"/>
    <s v="Mario Barbosa"/>
    <d v="2016-02-19T00:00:00"/>
    <d v="2016-02-19T00:00:00"/>
    <d v="2016-02-26T00:00:00"/>
    <x v="12"/>
    <n v="75320"/>
  </r>
  <r>
    <x v="1"/>
    <x v="8"/>
    <s v="MARIA FERNANDA OROSTEGUI RAMIREZ"/>
    <s v="TI"/>
    <n v="1007538239"/>
    <x v="3"/>
    <s v="Procedimientos Menores"/>
    <d v="2016-02-19T00:00:00"/>
    <d v="2016-02-19T00:00:00"/>
    <d v="2016-02-19T00:00:00"/>
    <x v="19"/>
    <n v="75321"/>
  </r>
  <r>
    <x v="1"/>
    <x v="8"/>
    <s v="JOSE DANIEL OROSTEGUI RAMIREZ"/>
    <s v="TI"/>
    <n v="1082862023"/>
    <x v="3"/>
    <s v="Procedimientos Menores"/>
    <d v="2016-02-19T00:00:00"/>
    <d v="2016-02-19T00:00:00"/>
    <d v="2016-02-19T00:00:00"/>
    <x v="19"/>
    <n v="75322"/>
  </r>
  <r>
    <x v="1"/>
    <x v="4"/>
    <s v="ESNEYDER JESUS VARELA PACHECO"/>
    <s v="CC"/>
    <n v="1082922068"/>
    <x v="3"/>
    <s v="Procedimientos Menores"/>
    <d v="2016-02-19T00:00:00"/>
    <d v="2016-02-19T00:00:00"/>
    <d v="2016-02-19T00:00:00"/>
    <x v="19"/>
    <n v="75323"/>
  </r>
  <r>
    <x v="1"/>
    <x v="4"/>
    <s v="PATRICIA ELENA JIMENEZ ABRIL"/>
    <s v="CC"/>
    <n v="57432452"/>
    <x v="3"/>
    <s v="Procedimientos Menores"/>
    <d v="2016-02-19T00:00:00"/>
    <d v="2016-02-19T00:00:00"/>
    <d v="2016-02-19T00:00:00"/>
    <x v="19"/>
    <n v="75324"/>
  </r>
  <r>
    <x v="1"/>
    <x v="5"/>
    <s v="HENRY MANUEL HERNANDEZ GONZALEZ"/>
    <s v="TI"/>
    <n v="1004346518"/>
    <x v="3"/>
    <s v="Procedimientos Menores"/>
    <d v="2016-02-19T00:00:00"/>
    <d v="2016-02-19T00:00:00"/>
    <d v="2016-02-20T00:00:00"/>
    <x v="19"/>
    <n v="75329"/>
  </r>
  <r>
    <x v="1"/>
    <x v="4"/>
    <s v="OSCAR BAYONA FERRER"/>
    <s v="CC"/>
    <n v="1082989397"/>
    <x v="3"/>
    <s v="Procedimientos Menores"/>
    <d v="2016-02-19T00:00:00"/>
    <d v="2016-02-19T00:00:00"/>
    <d v="2016-02-19T00:00:00"/>
    <x v="19"/>
    <n v="75330"/>
  </r>
  <r>
    <x v="1"/>
    <x v="4"/>
    <s v="DANIEL LOPEZ RENDON"/>
    <s v="TI"/>
    <n v="1004352409"/>
    <x v="3"/>
    <s v="Procedimientos Menores"/>
    <d v="2016-02-19T00:00:00"/>
    <d v="2016-02-19T00:00:00"/>
    <d v="2016-02-19T00:00:00"/>
    <x v="19"/>
    <n v="75331"/>
  </r>
  <r>
    <x v="1"/>
    <x v="4"/>
    <s v="EMERILSA ARGOTE DE CASTILLO"/>
    <s v="CC"/>
    <n v="26733533"/>
    <x v="3"/>
    <s v="Procedimientos Menores"/>
    <d v="2016-02-19T00:00:00"/>
    <d v="2016-02-19T00:00:00"/>
    <d v="2016-02-19T00:00:00"/>
    <x v="19"/>
    <n v="75332"/>
  </r>
  <r>
    <x v="1"/>
    <x v="4"/>
    <s v="ESNEYDER JESUS VARELA PACHECO"/>
    <s v="CC"/>
    <n v="1082922068"/>
    <x v="2"/>
    <s v="Ramon Erazo"/>
    <d v="2016-02-19T00:00:00"/>
    <d v="2016-02-19T00:00:00"/>
    <d v="2016-02-22T00:00:00"/>
    <x v="20"/>
    <n v="75334"/>
  </r>
  <r>
    <x v="1"/>
    <x v="4"/>
    <s v="MARIA CAMILA ZUBIETA CABALLERO"/>
    <s v="CC"/>
    <n v="1018440802"/>
    <x v="2"/>
    <s v="Ramon Erazo"/>
    <d v="2016-02-19T00:00:00"/>
    <d v="2016-02-19T00:00:00"/>
    <d v="2016-02-24T00:00:00"/>
    <x v="17"/>
    <n v="75335"/>
  </r>
  <r>
    <x v="1"/>
    <x v="4"/>
    <s v="EMERILSA ARGOTE DE CASTILLO"/>
    <s v="CC"/>
    <n v="26733533"/>
    <x v="0"/>
    <s v="Augusto Mendoza"/>
    <d v="2016-02-19T00:00:00"/>
    <d v="2016-02-19T00:00:00"/>
    <d v="2016-02-23T00:00:00"/>
    <x v="18"/>
    <n v="75336"/>
  </r>
  <r>
    <x v="1"/>
    <x v="17"/>
    <s v="MARIA MELVA ARIZA SANGUINO"/>
    <s v="CC"/>
    <n v="37834764"/>
    <x v="0"/>
    <s v="Augusto Mendoza"/>
    <d v="2016-02-19T00:00:00"/>
    <d v="2016-02-19T00:00:00"/>
    <d v="2016-02-29T00:00:00"/>
    <x v="11"/>
    <n v="75337"/>
  </r>
  <r>
    <x v="1"/>
    <x v="4"/>
    <s v="JAVIER ALEJANDRO ORTEGA FERNANDEZ"/>
    <s v="CC"/>
    <n v="1082845934"/>
    <x v="0"/>
    <s v="Mario Barbosa"/>
    <d v="2016-02-19T00:00:00"/>
    <d v="2016-02-19T00:00:00"/>
    <d v="2016-02-26T00:00:00"/>
    <x v="12"/>
    <n v="75338"/>
  </r>
  <r>
    <x v="1"/>
    <x v="4"/>
    <s v="CARLOS ALBERTO CANTILLO DIAZ"/>
    <s v="TI"/>
    <n v="1082880574"/>
    <x v="0"/>
    <s v="Mario Barbosa"/>
    <d v="2016-02-19T00:00:00"/>
    <d v="2016-02-19T00:00:00"/>
    <d v="2016-02-25T00:00:00"/>
    <x v="16"/>
    <n v="75341"/>
  </r>
  <r>
    <x v="1"/>
    <x v="4"/>
    <s v="JULISA SANCHEZ CATAÑO"/>
    <s v="CC"/>
    <n v="1082919795"/>
    <x v="0"/>
    <s v="Augusto Mendoza"/>
    <d v="2016-02-19T00:00:00"/>
    <d v="2016-02-19T00:00:00"/>
    <d v="2016-02-26T00:00:00"/>
    <x v="12"/>
    <n v="75342"/>
  </r>
  <r>
    <x v="1"/>
    <x v="4"/>
    <s v="JUAN ANDRES CANTILLO REDONDO"/>
    <s v="TI"/>
    <n v="1004359398"/>
    <x v="3"/>
    <s v="Procedimientos Menores"/>
    <d v="2016-02-19T00:00:00"/>
    <d v="2016-02-19T00:00:00"/>
    <d v="2016-02-19T00:00:00"/>
    <x v="19"/>
    <n v="75343"/>
  </r>
  <r>
    <x v="1"/>
    <x v="0"/>
    <s v="FRANKLIN PUENTES BARRIOS"/>
    <s v="CC"/>
    <n v="1128149651"/>
    <x v="0"/>
    <s v="Mario Barbosa"/>
    <d v="2016-02-19T00:00:00"/>
    <d v="2016-02-19T00:00:00"/>
    <d v="2016-02-26T00:00:00"/>
    <x v="12"/>
    <n v="75344"/>
  </r>
  <r>
    <x v="1"/>
    <x v="4"/>
    <s v="YEINER ALGARIN SANCHEZ"/>
    <s v="TI"/>
    <n v="1007744458"/>
    <x v="3"/>
    <s v="Procedimientos Menores"/>
    <d v="2016-02-19T00:00:00"/>
    <d v="2016-02-19T00:00:00"/>
    <d v="2016-02-19T00:00:00"/>
    <x v="19"/>
    <n v="75345"/>
  </r>
  <r>
    <x v="1"/>
    <x v="5"/>
    <s v="JUANA EUFEMIA CABALLERO MIRANDA"/>
    <s v="CC"/>
    <n v="36557113"/>
    <x v="2"/>
    <s v="Ramon Erazo"/>
    <d v="2016-02-19T00:00:00"/>
    <d v="2016-02-19T00:00:00"/>
    <d v="2016-02-24T00:00:00"/>
    <x v="17"/>
    <n v="75346"/>
  </r>
  <r>
    <x v="1"/>
    <x v="4"/>
    <s v="SANTIAGO DAVID RODRIGUEZ BATISTA"/>
    <s v="TI"/>
    <n v="1082902663"/>
    <x v="0"/>
    <s v="Augusto Mendoza"/>
    <d v="2016-02-19T00:00:00"/>
    <d v="2016-02-19T00:00:00"/>
    <d v="2016-02-25T00:00:00"/>
    <x v="16"/>
    <n v="75347"/>
  </r>
  <r>
    <x v="1"/>
    <x v="4"/>
    <s v="ALVARO DAVID VIVIC RODRIGUEZ"/>
    <s v="CC"/>
    <n v="1085108259"/>
    <x v="0"/>
    <s v="Augusto Mendoza"/>
    <d v="2016-02-19T00:00:00"/>
    <d v="2016-02-19T00:00:00"/>
    <d v="2016-02-26T00:00:00"/>
    <x v="12"/>
    <n v="75348"/>
  </r>
  <r>
    <x v="1"/>
    <x v="4"/>
    <s v="ALVARO DAVID VIVIC RODRIGUEZ"/>
    <s v="CC"/>
    <n v="1085108259"/>
    <x v="0"/>
    <s v="Augusto Mendoza"/>
    <d v="2016-02-19T00:00:00"/>
    <d v="2016-02-19T00:00:00"/>
    <d v="2016-02-29T00:00:00"/>
    <x v="11"/>
    <n v="75349"/>
  </r>
  <r>
    <x v="1"/>
    <x v="7"/>
    <s v="GLEINY YAJAIRA DE LEON COHEN"/>
    <s v="CC"/>
    <n v="57298582"/>
    <x v="0"/>
    <s v="Alejandro Habeych"/>
    <d v="2016-02-20T00:00:00"/>
    <d v="2016-02-20T00:00:00"/>
    <d v="2016-02-29T00:00:00"/>
    <x v="13"/>
    <n v="75351"/>
  </r>
  <r>
    <x v="1"/>
    <x v="4"/>
    <s v="ANA KARINA LOPEZ ROCHA"/>
    <s v="CC"/>
    <n v="1082859220"/>
    <x v="0"/>
    <s v="Mario Barbosa"/>
    <d v="2016-02-20T00:00:00"/>
    <d v="2016-02-20T00:00:00"/>
    <d v="2016-02-25T00:00:00"/>
    <x v="17"/>
    <n v="75352"/>
  </r>
  <r>
    <x v="1"/>
    <x v="4"/>
    <s v="BETTY ROCHA PUA"/>
    <s v="CC"/>
    <n v="36531242"/>
    <x v="2"/>
    <s v="Ramon Erazo"/>
    <d v="2016-02-20T00:00:00"/>
    <d v="2016-02-20T00:00:00"/>
    <d v="2016-02-24T00:00:00"/>
    <x v="18"/>
    <n v="75353"/>
  </r>
  <r>
    <x v="1"/>
    <x v="1"/>
    <s v="MARIA PAULA GARCIA SANTAMARTIA"/>
    <s v="TI"/>
    <n v="1097491052"/>
    <x v="0"/>
    <s v="Augusto Mendoza"/>
    <d v="2016-02-20T00:00:00"/>
    <d v="2016-02-20T00:00:00"/>
    <d v="2016-02-20T00:00:00"/>
    <x v="19"/>
    <n v="75354"/>
  </r>
  <r>
    <x v="1"/>
    <x v="4"/>
    <s v="KAREN MARGARITA CUELLO GALVIS"/>
    <s v="CC"/>
    <n v="1082854738"/>
    <x v="3"/>
    <s v="Procedimientos Menores"/>
    <d v="2016-02-20T00:00:00"/>
    <d v="2016-02-20T00:00:00"/>
    <d v="2016-02-20T00:00:00"/>
    <x v="19"/>
    <n v="75356"/>
  </r>
  <r>
    <x v="1"/>
    <x v="4"/>
    <s v="KEIBBER CALEB ANGARITA SILVA"/>
    <s v="TI"/>
    <n v="1082923214"/>
    <x v="3"/>
    <s v="Procedimientos Menores"/>
    <d v="2016-02-20T00:00:00"/>
    <d v="2016-02-20T00:00:00"/>
    <d v="2016-02-20T00:00:00"/>
    <x v="19"/>
    <n v="75357"/>
  </r>
  <r>
    <x v="1"/>
    <x v="4"/>
    <s v="JOEL ENRIQUE ECHEVERRIA OROZCO"/>
    <s v="TI"/>
    <n v="1007805556"/>
    <x v="3"/>
    <s v="Procedimientos Menores"/>
    <d v="2016-02-20T00:00:00"/>
    <d v="2016-02-20T00:00:00"/>
    <d v="2016-02-22T00:00:00"/>
    <x v="21"/>
    <n v="75359"/>
  </r>
  <r>
    <x v="1"/>
    <x v="12"/>
    <s v="JESUS SOLANO REBOLLEDO"/>
    <s v="CC"/>
    <n v="12559415"/>
    <x v="0"/>
    <s v="Augusto Mendoza"/>
    <d v="2016-02-22T00:00:00"/>
    <d v="2016-02-22T00:00:00"/>
    <d v="2016-02-24T00:00:00"/>
    <x v="21"/>
    <n v="75360"/>
  </r>
  <r>
    <x v="1"/>
    <x v="8"/>
    <s v="YELEIMIS TATIANA CASTRO RETAMOZO"/>
    <s v="CC"/>
    <n v="1004371270"/>
    <x v="3"/>
    <s v="Olga Ovalle"/>
    <d v="2016-02-22T00:00:00"/>
    <d v="2016-02-22T00:00:00"/>
    <d v="2016-02-22T00:00:00"/>
    <x v="19"/>
    <n v="75361"/>
  </r>
  <r>
    <x v="1"/>
    <x v="5"/>
    <s v="FREDY ENRIQUE MADERA VILLEGAS"/>
    <s v="CC"/>
    <n v="15209269"/>
    <x v="0"/>
    <s v="Augusto Mendoza"/>
    <d v="2016-02-22T00:00:00"/>
    <d v="2016-02-22T00:00:00"/>
    <d v="2016-02-29T00:00:00"/>
    <x v="12"/>
    <n v="75362"/>
  </r>
  <r>
    <x v="1"/>
    <x v="13"/>
    <s v="JOSE MIGUEL OSORIO ALTAMAR"/>
    <s v="CC"/>
    <n v="1047337395"/>
    <x v="0"/>
    <s v="Augusto Mendoza"/>
    <d v="2016-02-22T00:00:00"/>
    <d v="2016-02-22T00:00:00"/>
    <d v="2016-02-29T00:00:00"/>
    <x v="12"/>
    <n v="75365"/>
  </r>
  <r>
    <x v="1"/>
    <x v="13"/>
    <s v="JOSE MIGUEL OSORIO ALTAMAR"/>
    <s v="CC"/>
    <n v="1047337395"/>
    <x v="0"/>
    <s v="Augusto Mendoza"/>
    <d v="2016-02-22T00:00:00"/>
    <d v="2016-02-22T00:00:00"/>
    <d v="2016-02-22T00:00:00"/>
    <x v="19"/>
    <n v="75366"/>
  </r>
  <r>
    <x v="1"/>
    <x v="3"/>
    <s v="AMILKAR DAVID BARROSO PEÑALOZA"/>
    <s v="TI"/>
    <n v="1082862566"/>
    <x v="2"/>
    <s v="Ramon Erazo"/>
    <d v="2016-02-22T00:00:00"/>
    <d v="2016-02-22T00:00:00"/>
    <d v="2016-02-29T00:00:00"/>
    <x v="12"/>
    <n v="75367"/>
  </r>
  <r>
    <x v="1"/>
    <x v="4"/>
    <s v="BERTILDA MANJARRES MARTINEZ"/>
    <s v="CC"/>
    <n v="36523286"/>
    <x v="2"/>
    <s v="Ramon Erazo"/>
    <d v="2016-02-22T00:00:00"/>
    <d v="2016-02-22T00:00:00"/>
    <d v="2016-02-29T00:00:00"/>
    <x v="12"/>
    <n v="75368"/>
  </r>
  <r>
    <x v="1"/>
    <x v="4"/>
    <s v="BEICIP DURANI HERRERA RODRIGUEZ"/>
    <s v="CC"/>
    <n v="57465145"/>
    <x v="0"/>
    <s v="Augusto Mendoza"/>
    <d v="2016-02-22T00:00:00"/>
    <d v="2016-02-22T00:00:00"/>
    <d v="2016-02-24T00:00:00"/>
    <x v="21"/>
    <n v="75369"/>
  </r>
  <r>
    <x v="1"/>
    <x v="5"/>
    <s v="ANA ROSA BOTTO CIENFUEGO"/>
    <s v="CC"/>
    <n v="26654058"/>
    <x v="2"/>
    <s v="Ramon Erazo"/>
    <d v="2016-02-22T00:00:00"/>
    <d v="2016-02-22T00:00:00"/>
    <d v="2016-02-24T00:00:00"/>
    <x v="21"/>
    <n v="75370"/>
  </r>
  <r>
    <x v="1"/>
    <x v="1"/>
    <s v="EDUARDO ACOSTA MOLINA"/>
    <s v="CC"/>
    <n v="72052967"/>
    <x v="0"/>
    <s v="Alejandro Habeych"/>
    <d v="2016-02-22T00:00:00"/>
    <d v="2016-02-22T00:00:00"/>
    <d v="2016-02-22T00:00:00"/>
    <x v="19"/>
    <n v="75376"/>
  </r>
  <r>
    <x v="1"/>
    <x v="1"/>
    <s v="CARLOS MARIO GARCIA MARTINEZ"/>
    <s v="CC"/>
    <n v="1082985638"/>
    <x v="0"/>
    <s v="Mario Barbosa"/>
    <d v="2016-02-22T00:00:00"/>
    <d v="2016-02-22T00:00:00"/>
    <d v="2016-02-25T00:00:00"/>
    <x v="20"/>
    <n v="75377"/>
  </r>
  <r>
    <x v="1"/>
    <x v="4"/>
    <s v="ANTONIO CARMELO CONSUEGRA MORALES"/>
    <s v="CC"/>
    <n v="7434857"/>
    <x v="0"/>
    <s v="Augusto Mendoza"/>
    <d v="2016-02-22T00:00:00"/>
    <d v="2016-02-22T00:00:00"/>
    <d v="2016-02-22T00:00:00"/>
    <x v="19"/>
    <n v="75378"/>
  </r>
  <r>
    <x v="1"/>
    <x v="9"/>
    <s v="ANA KARINA LEMUS GARCIA"/>
    <s v="CC"/>
    <n v="36537795"/>
    <x v="3"/>
    <s v="Olga Ovalle"/>
    <d v="2016-02-22T00:00:00"/>
    <d v="2016-02-22T00:00:00"/>
    <d v="2016-02-22T00:00:00"/>
    <x v="19"/>
    <n v="75380"/>
  </r>
  <r>
    <x v="1"/>
    <x v="4"/>
    <s v="KEYTTY MILENA LOAIZA NUÑEZ"/>
    <s v="CC"/>
    <n v="36726825"/>
    <x v="0"/>
    <s v="Augusto Mendoza"/>
    <d v="2016-02-22T00:00:00"/>
    <d v="2016-02-22T00:00:00"/>
    <d v="2016-02-29T00:00:00"/>
    <x v="12"/>
    <n v="75381"/>
  </r>
  <r>
    <x v="1"/>
    <x v="1"/>
    <s v="CARLOS JULIO VEGA CODINA"/>
    <s v="CC"/>
    <n v="85468792"/>
    <x v="0"/>
    <s v="Augusto Mendoza"/>
    <d v="2016-02-22T00:00:00"/>
    <d v="2016-02-22T00:00:00"/>
    <d v="2016-02-22T00:00:00"/>
    <x v="19"/>
    <n v="75382"/>
  </r>
  <r>
    <x v="1"/>
    <x v="18"/>
    <s v="VALENTINA SOTO CEBALLOS"/>
    <s v="TI"/>
    <n v="1084451382"/>
    <x v="0"/>
    <s v="Reinaldo Navarro"/>
    <d v="2016-02-22T00:00:00"/>
    <d v="2016-02-22T00:00:00"/>
    <d v="2016-02-24T00:00:00"/>
    <x v="21"/>
    <n v="75385"/>
  </r>
  <r>
    <x v="1"/>
    <x v="4"/>
    <s v="GERTRUDIS ZORRO DE GUTIERREZ"/>
    <s v="CC"/>
    <n v="26650485"/>
    <x v="3"/>
    <s v="Procedimientos Menores"/>
    <d v="2016-02-22T00:00:00"/>
    <d v="2016-02-22T00:00:00"/>
    <d v="2016-02-22T00:00:00"/>
    <x v="19"/>
    <n v="75387"/>
  </r>
  <r>
    <x v="1"/>
    <x v="6"/>
    <s v="EDILBERTO ENRIQUE MARTINEZ DOMINGUEZ"/>
    <s v="CC"/>
    <n v="19597860"/>
    <x v="0"/>
    <s v="Mario Barbosa"/>
    <d v="2016-02-22T00:00:00"/>
    <d v="2016-02-22T00:00:00"/>
    <d v="2016-02-26T00:00:00"/>
    <x v="18"/>
    <n v="75388"/>
  </r>
  <r>
    <x v="1"/>
    <x v="4"/>
    <s v="DANIELA NIEBLES CANDELARIO"/>
    <s v="TI"/>
    <n v="1004378665"/>
    <x v="0"/>
    <s v="Reinaldo Navarro"/>
    <d v="2016-02-22T00:00:00"/>
    <d v="2016-02-22T00:00:00"/>
    <d v="2016-02-22T00:00:00"/>
    <x v="19"/>
    <n v="75390"/>
  </r>
  <r>
    <x v="1"/>
    <x v="4"/>
    <s v="MAYER ARNOBIS PIMENTEL ALFARO"/>
    <s v="TI"/>
    <n v="1082857918"/>
    <x v="3"/>
    <s v="Procedimientos Menores"/>
    <d v="2016-02-22T00:00:00"/>
    <d v="2016-02-22T00:00:00"/>
    <d v="2016-02-22T00:00:00"/>
    <x v="19"/>
    <n v="75391"/>
  </r>
  <r>
    <x v="1"/>
    <x v="6"/>
    <s v="DANNY RAFAEL MARTINEZ ACOSTA"/>
    <s v="CC"/>
    <n v="1082840358"/>
    <x v="0"/>
    <s v="Alejandro Habeych"/>
    <d v="2016-02-22T00:00:00"/>
    <d v="2016-02-22T00:00:00"/>
    <d v="2016-02-29T00:00:00"/>
    <x v="12"/>
    <n v="75392"/>
  </r>
  <r>
    <x v="1"/>
    <x v="4"/>
    <s v="ALBERTO ENRIQUE TEJERA BUELVAS"/>
    <s v="CC"/>
    <n v="85152277"/>
    <x v="2"/>
    <s v="Adolfo Barbosa"/>
    <d v="2016-02-22T00:00:00"/>
    <d v="2016-02-22T00:00:00"/>
    <d v="2016-02-23T00:00:00"/>
    <x v="19"/>
    <n v="75396"/>
  </r>
  <r>
    <x v="1"/>
    <x v="8"/>
    <s v="KALEB SANCHEZ QUIROZ"/>
    <s v="RC"/>
    <n v="1205965254"/>
    <x v="0"/>
    <s v="Reinaldo Navarro"/>
    <d v="2016-02-22T00:00:00"/>
    <d v="2016-02-22T00:00:00"/>
    <d v="2016-02-22T00:00:00"/>
    <x v="19"/>
    <n v="75398"/>
  </r>
  <r>
    <x v="1"/>
    <x v="4"/>
    <s v="KEINER DE JESUS MORA CABAS"/>
    <s v="TI"/>
    <n v="1134360110"/>
    <x v="3"/>
    <s v="Procedimientos Menores"/>
    <d v="2016-02-22T00:00:00"/>
    <d v="2016-02-22T00:00:00"/>
    <d v="2016-02-22T00:00:00"/>
    <x v="19"/>
    <n v="75399"/>
  </r>
  <r>
    <x v="1"/>
    <x v="0"/>
    <s v="KELWIS JAVIER PERTUZ OJITO"/>
    <s v="RC"/>
    <n v="1176966448"/>
    <x v="3"/>
    <s v="Procedimientos Menores"/>
    <d v="2016-02-22T00:00:00"/>
    <d v="2016-02-22T00:00:00"/>
    <d v="2016-02-22T00:00:00"/>
    <x v="19"/>
    <n v="75400"/>
  </r>
  <r>
    <x v="1"/>
    <x v="0"/>
    <s v="KELWIS JAVIER PERTUZ OJITO"/>
    <s v="RC"/>
    <n v="1176966448"/>
    <x v="0"/>
    <s v="Reinaldo Navarro"/>
    <d v="2016-02-22T00:00:00"/>
    <d v="2016-02-22T00:00:00"/>
    <d v="2016-02-29T00:00:00"/>
    <x v="12"/>
    <n v="75401"/>
  </r>
  <r>
    <x v="1"/>
    <x v="1"/>
    <s v="NURIS DEL CARMEN JULIAO DE ROCHA"/>
    <s v="CC"/>
    <n v="41521119"/>
    <x v="0"/>
    <s v="Augusto Mendoza"/>
    <d v="2016-02-22T00:00:00"/>
    <d v="2016-02-22T00:00:00"/>
    <d v="2016-02-22T00:00:00"/>
    <x v="19"/>
    <n v="75403"/>
  </r>
  <r>
    <x v="1"/>
    <x v="1"/>
    <s v="IDALIDES CANDELARIA DE LA CRUZ POLO"/>
    <s v="CC"/>
    <n v="36556824"/>
    <x v="0"/>
    <s v="Augusto Mendoza"/>
    <d v="2016-02-22T00:00:00"/>
    <d v="2016-02-22T00:00:00"/>
    <d v="2016-02-29T00:00:00"/>
    <x v="12"/>
    <n v="75404"/>
  </r>
  <r>
    <x v="1"/>
    <x v="4"/>
    <s v="SAMUEL DE JESUS ANDREWS CRUZ"/>
    <s v="CC"/>
    <n v="85461702"/>
    <x v="2"/>
    <s v="Ramon Erazo"/>
    <d v="2016-02-22T00:00:00"/>
    <d v="2016-02-22T00:00:00"/>
    <d v="2016-02-24T00:00:00"/>
    <x v="21"/>
    <n v="75410"/>
  </r>
  <r>
    <x v="1"/>
    <x v="3"/>
    <s v="MARIA FERNANDA MONTAÑEZ ORTEGA"/>
    <s v="CC"/>
    <n v="51728892"/>
    <x v="0"/>
    <s v="Augusto Mendoza"/>
    <d v="2016-02-22T00:00:00"/>
    <d v="2016-02-22T00:00:00"/>
    <d v="2016-02-22T00:00:00"/>
    <x v="19"/>
    <n v="75413"/>
  </r>
  <r>
    <x v="1"/>
    <x v="4"/>
    <s v="DIEGO ARMANDO PIMIENTA OSPINO"/>
    <s v="CC"/>
    <n v="1128190041"/>
    <x v="2"/>
    <s v="Ramon Erazo"/>
    <d v="2016-02-23T00:00:00"/>
    <d v="2016-02-23T00:00:00"/>
    <d v="2016-02-29T00:00:00"/>
    <x v="16"/>
    <n v="75414"/>
  </r>
  <r>
    <x v="1"/>
    <x v="4"/>
    <s v="JENNIFER BUITRAGO ORDOÑEZ"/>
    <s v="CC"/>
    <n v="57466154"/>
    <x v="2"/>
    <s v="Adolfo Barbosa"/>
    <d v="2016-02-23T00:00:00"/>
    <d v="2016-02-23T00:00:00"/>
    <d v="2016-02-23T00:00:00"/>
    <x v="19"/>
    <n v="75416"/>
  </r>
  <r>
    <x v="1"/>
    <x v="2"/>
    <s v="MALKA LORENA RIBON VIDES"/>
    <s v="CC"/>
    <n v="1085038817"/>
    <x v="0"/>
    <s v="Alejandro Habeych"/>
    <d v="2016-02-23T00:00:00"/>
    <d v="2016-02-23T00:00:00"/>
    <d v="2016-02-29T00:00:00"/>
    <x v="16"/>
    <n v="75417"/>
  </r>
  <r>
    <x v="1"/>
    <x v="5"/>
    <s v="CAMILO ANDRES VARGAS RODRIGUEZ"/>
    <s v="TI"/>
    <n v="1082844442"/>
    <x v="0"/>
    <s v="Augusto Mendoza"/>
    <d v="2016-02-23T00:00:00"/>
    <d v="2016-02-23T00:00:00"/>
    <d v="2016-02-23T00:00:00"/>
    <x v="19"/>
    <n v="75418"/>
  </r>
  <r>
    <x v="1"/>
    <x v="1"/>
    <s v="MARLON ENRIQUE LARA PACHECO"/>
    <s v="CC"/>
    <n v="1045695228"/>
    <x v="0"/>
    <s v="Augusto Mendoza"/>
    <d v="2016-02-23T00:00:00"/>
    <d v="2016-02-23T00:00:00"/>
    <d v="2016-02-23T00:00:00"/>
    <x v="19"/>
    <n v="75419"/>
  </r>
  <r>
    <x v="1"/>
    <x v="4"/>
    <s v="MELVA JUDITH PEREIRA FONTALVO"/>
    <s v="CC"/>
    <n v="57300422"/>
    <x v="0"/>
    <s v="Augusto Mendoza"/>
    <d v="2016-02-23T00:00:00"/>
    <d v="2016-02-23T00:00:00"/>
    <d v="2016-02-23T00:00:00"/>
    <x v="19"/>
    <n v="75420"/>
  </r>
  <r>
    <x v="1"/>
    <x v="4"/>
    <s v="ANA TERESA RIVERA DIAZ"/>
    <s v="CC"/>
    <n v="33169663"/>
    <x v="2"/>
    <s v="Ramon Erazo"/>
    <d v="2016-02-23T00:00:00"/>
    <d v="2016-02-23T00:00:00"/>
    <d v="2016-02-29T00:00:00"/>
    <x v="16"/>
    <n v="75422"/>
  </r>
  <r>
    <x v="1"/>
    <x v="12"/>
    <s v="ZORAIDA MORALES DE QUIROZ"/>
    <s v="CC"/>
    <n v="36529041"/>
    <x v="0"/>
    <s v="Augusto Mendoza"/>
    <d v="2016-02-23T00:00:00"/>
    <d v="2016-02-23T00:00:00"/>
    <d v="2016-02-29T00:00:00"/>
    <x v="16"/>
    <n v="75424"/>
  </r>
  <r>
    <x v="1"/>
    <x v="4"/>
    <s v="MIQUELINA OLIVERI CAMPO"/>
    <s v="CC"/>
    <n v="36721461"/>
    <x v="0"/>
    <s v="Augusto Mendoza"/>
    <d v="2016-02-23T00:00:00"/>
    <d v="2016-02-23T00:00:00"/>
    <d v="2016-02-23T00:00:00"/>
    <x v="19"/>
    <n v="75425"/>
  </r>
  <r>
    <x v="1"/>
    <x v="4"/>
    <s v="SANTIAGO DAVID RODRIGUEZ BATISTA"/>
    <s v="TI"/>
    <n v="1082902663"/>
    <x v="3"/>
    <s v="Procedimientos Menores"/>
    <d v="2016-02-23T00:00:00"/>
    <d v="2016-02-23T00:00:00"/>
    <d v="2016-02-23T00:00:00"/>
    <x v="19"/>
    <n v="75426"/>
  </r>
  <r>
    <x v="1"/>
    <x v="4"/>
    <s v="JOSE LISANDRO MORALES ALMEIDA"/>
    <s v="CC"/>
    <n v="17527071"/>
    <x v="0"/>
    <s v="Augusto Mendoza"/>
    <d v="2016-02-23T00:00:00"/>
    <d v="2016-02-23T00:00:00"/>
    <d v="2016-02-23T00:00:00"/>
    <x v="19"/>
    <n v="75427"/>
  </r>
  <r>
    <x v="1"/>
    <x v="12"/>
    <s v="BAYRON ANTONY VALLE DE LA ROSA"/>
    <s v="CC"/>
    <n v="7633032"/>
    <x v="0"/>
    <s v="Augusto Mendoza"/>
    <d v="2016-02-23T00:00:00"/>
    <d v="2016-02-23T00:00:00"/>
    <d v="2016-02-29T00:00:00"/>
    <x v="16"/>
    <n v="75430"/>
  </r>
  <r>
    <x v="1"/>
    <x v="4"/>
    <s v="ALANS FERNEY HERRERA TORRES"/>
    <s v="TI"/>
    <n v="1004361693"/>
    <x v="3"/>
    <s v="Procedimientos Menores"/>
    <d v="2016-02-23T00:00:00"/>
    <d v="2016-02-23T00:00:00"/>
    <d v="2016-02-23T00:00:00"/>
    <x v="19"/>
    <n v="75432"/>
  </r>
  <r>
    <x v="1"/>
    <x v="4"/>
    <s v="IDALIDES ESTHER CURVELO CARRILLO"/>
    <s v="CC"/>
    <n v="52416038"/>
    <x v="0"/>
    <s v="Augusto Mendoza"/>
    <d v="2016-02-23T00:00:00"/>
    <d v="2016-02-23T00:00:00"/>
    <d v="2016-02-23T00:00:00"/>
    <x v="19"/>
    <n v="75434"/>
  </r>
  <r>
    <x v="1"/>
    <x v="5"/>
    <s v="CAMILO ANDRES VARGAS RODRIGUEZ"/>
    <s v="TI"/>
    <n v="1082844442"/>
    <x v="0"/>
    <s v="Augusto Mendoza"/>
    <d v="2016-02-23T00:00:00"/>
    <d v="2016-02-23T00:00:00"/>
    <d v="2016-02-29T00:00:00"/>
    <x v="16"/>
    <n v="75437"/>
  </r>
  <r>
    <x v="1"/>
    <x v="10"/>
    <s v="CARLOS JOSE VIVES BOLIVAR"/>
    <s v="TI"/>
    <n v="1004462042"/>
    <x v="0"/>
    <s v="Augusto Mendoza"/>
    <d v="2016-02-23T00:00:00"/>
    <d v="2016-02-23T00:00:00"/>
    <d v="2016-02-24T00:00:00"/>
    <x v="19"/>
    <n v="75439"/>
  </r>
  <r>
    <x v="1"/>
    <x v="4"/>
    <s v="KEIBBER CALEB ANGARITA SILVA"/>
    <s v="TI"/>
    <n v="1082923214"/>
    <x v="0"/>
    <s v="Augusto Mendoza"/>
    <d v="2016-02-23T00:00:00"/>
    <d v="2016-02-23T00:00:00"/>
    <d v="2016-02-23T00:00:00"/>
    <x v="19"/>
    <n v="75445"/>
  </r>
  <r>
    <x v="1"/>
    <x v="4"/>
    <s v="MIQUELINA OLIVERI CAMPO"/>
    <s v="CC"/>
    <n v="36721461"/>
    <x v="0"/>
    <s v="Augusto Mendoza"/>
    <d v="2016-02-23T00:00:00"/>
    <d v="2016-02-23T00:00:00"/>
    <d v="2016-02-29T00:00:00"/>
    <x v="16"/>
    <n v="75448"/>
  </r>
  <r>
    <x v="1"/>
    <x v="4"/>
    <s v="EROS ANDRES DIAZGRANADOS FLOREZ"/>
    <s v="TI"/>
    <n v="1083466693"/>
    <x v="3"/>
    <s v="Procedimientos Menores"/>
    <d v="2016-02-23T00:00:00"/>
    <d v="2016-02-23T00:00:00"/>
    <d v="2016-02-23T00:00:00"/>
    <x v="19"/>
    <n v="75449"/>
  </r>
  <r>
    <x v="1"/>
    <x v="0"/>
    <s v="VILMA ISABEL MARTINEZ PALACIO"/>
    <s v="CC"/>
    <n v="36559496"/>
    <x v="3"/>
    <s v="Olga Ovalle"/>
    <d v="2016-02-23T00:00:00"/>
    <d v="2016-02-23T00:00:00"/>
    <d v="2016-02-23T00:00:00"/>
    <x v="19"/>
    <n v="75450"/>
  </r>
  <r>
    <x v="1"/>
    <x v="6"/>
    <s v="JOSE ANTONIO ESTRADA DURAN"/>
    <s v="CC"/>
    <n v="19501863"/>
    <x v="2"/>
    <s v="Adolfo Barbosa"/>
    <d v="2016-02-23T00:00:00"/>
    <d v="2016-02-23T00:00:00"/>
    <d v="2016-02-23T00:00:00"/>
    <x v="19"/>
    <n v="75455"/>
  </r>
  <r>
    <x v="1"/>
    <x v="5"/>
    <s v="NATALY PAOLA SERRANO SANCHEZ"/>
    <s v="TI"/>
    <n v="1007820182"/>
    <x v="0"/>
    <s v="Mario Barbosa"/>
    <d v="2016-02-23T00:00:00"/>
    <d v="2016-02-23T00:00:00"/>
    <d v="2016-02-25T00:00:00"/>
    <x v="21"/>
    <n v="75456"/>
  </r>
  <r>
    <x v="1"/>
    <x v="4"/>
    <s v="ROSA MARIA MONTOYA DE CARDONA"/>
    <s v="CC"/>
    <n v="25137872"/>
    <x v="0"/>
    <s v="Augusto Mendoza"/>
    <d v="2016-02-23T00:00:00"/>
    <d v="2016-02-23T00:00:00"/>
    <d v="2016-02-23T00:00:00"/>
    <x v="19"/>
    <n v="75465"/>
  </r>
  <r>
    <x v="1"/>
    <x v="12"/>
    <s v="MERCEDES ESTHER OJITO MARTINEZ"/>
    <s v="CC"/>
    <n v="36542284"/>
    <x v="0"/>
    <s v="Augusto Mendoza"/>
    <d v="2016-02-23T00:00:00"/>
    <d v="2016-02-23T00:00:00"/>
    <d v="2016-02-23T00:00:00"/>
    <x v="19"/>
    <n v="75471"/>
  </r>
  <r>
    <x v="1"/>
    <x v="4"/>
    <s v="ELVIS ANTONIO BERDUGO RIVAS"/>
    <s v="CC"/>
    <n v="85150301"/>
    <x v="0"/>
    <s v="Augusto Mendoza"/>
    <d v="2016-02-23T00:00:00"/>
    <d v="2016-02-23T00:00:00"/>
    <d v="2016-02-23T00:00:00"/>
    <x v="19"/>
    <n v="75472"/>
  </r>
  <r>
    <x v="1"/>
    <x v="0"/>
    <s v="GILMAR ANDRES LUBO PEÑA"/>
    <s v="CC"/>
    <n v="1082985061"/>
    <x v="0"/>
    <s v="Augusto Mendoza"/>
    <d v="2016-02-23T00:00:00"/>
    <d v="2016-02-23T00:00:00"/>
    <d v="2016-02-23T00:00:00"/>
    <x v="19"/>
    <n v="75473"/>
  </r>
  <r>
    <x v="1"/>
    <x v="1"/>
    <s v="DALMIRO ANTONIO POLO COLON"/>
    <s v="CC"/>
    <n v="85462139"/>
    <x v="0"/>
    <s v="Augusto Mendoza"/>
    <d v="2016-02-23T00:00:00"/>
    <d v="2016-02-23T00:00:00"/>
    <d v="2016-02-29T00:00:00"/>
    <x v="16"/>
    <n v="75478"/>
  </r>
  <r>
    <x v="1"/>
    <x v="8"/>
    <s v="ROSANNA CAPUTO MOSCA"/>
    <s v="CC"/>
    <n v="36546476"/>
    <x v="0"/>
    <s v="Augusto Mendoza"/>
    <d v="2016-02-23T00:00:00"/>
    <d v="2016-02-23T00:00:00"/>
    <d v="2016-02-23T00:00:00"/>
    <x v="19"/>
    <n v="75479"/>
  </r>
  <r>
    <x v="1"/>
    <x v="6"/>
    <s v="GINA PAOLA GOMEZ CUELLO"/>
    <s v="CC"/>
    <n v="39046031"/>
    <x v="0"/>
    <s v="Alejandro Habeych"/>
    <d v="2016-02-24T00:00:00"/>
    <d v="2016-02-24T00:00:00"/>
    <d v="2016-02-24T00:00:00"/>
    <x v="19"/>
    <n v="75482"/>
  </r>
  <r>
    <x v="1"/>
    <x v="6"/>
    <s v="JORGE CASTILLEJO QUINTANA"/>
    <s v="CC"/>
    <n v="77142254"/>
    <x v="2"/>
    <s v="Ramon Erazo"/>
    <d v="2016-02-24T00:00:00"/>
    <d v="2016-02-24T00:00:00"/>
    <d v="2016-02-29T00:00:00"/>
    <x v="17"/>
    <n v="75494"/>
  </r>
  <r>
    <x v="1"/>
    <x v="4"/>
    <s v="ELKIN ENRIQUE ARAQUE GOMEZ"/>
    <s v="CC"/>
    <n v="7634188"/>
    <x v="0"/>
    <s v="Augusto Mendoza"/>
    <d v="2016-02-24T00:00:00"/>
    <d v="2016-02-24T00:00:00"/>
    <d v="2016-02-24T00:00:00"/>
    <x v="19"/>
    <n v="75501"/>
  </r>
  <r>
    <x v="1"/>
    <x v="8"/>
    <s v="CENIT GREGORIA LLANES FERNANDEZ"/>
    <s v="CC"/>
    <n v="36563883"/>
    <x v="0"/>
    <s v="Augusto Mendoza"/>
    <d v="2016-02-24T00:00:00"/>
    <d v="2016-02-24T00:00:00"/>
    <d v="2016-02-24T00:00:00"/>
    <x v="19"/>
    <n v="75504"/>
  </r>
  <r>
    <x v="1"/>
    <x v="7"/>
    <s v="ELIANA CAROLA CAICEDO RAMOS"/>
    <s v="CC"/>
    <n v="1082953458"/>
    <x v="1"/>
    <s v="Teresita Ramos De Rocha"/>
    <d v="2016-02-24T00:00:00"/>
    <d v="2016-02-24T00:00:00"/>
    <d v="2016-02-24T00:00:00"/>
    <x v="19"/>
    <n v="75506"/>
  </r>
  <r>
    <x v="1"/>
    <x v="19"/>
    <s v="ALBA SIERRA DE LPOEZ"/>
    <s v="CC"/>
    <n v="36526852"/>
    <x v="0"/>
    <s v="Augusto Mendoza"/>
    <d v="2016-02-24T00:00:00"/>
    <d v="2016-02-24T00:00:00"/>
    <d v="2016-02-24T00:00:00"/>
    <x v="19"/>
    <n v="75507"/>
  </r>
  <r>
    <x v="1"/>
    <x v="3"/>
    <s v="ANGELICA MARIA MARTINEZ RINCON"/>
    <s v="CC"/>
    <n v="32607681"/>
    <x v="0"/>
    <s v="Mario Barbosa"/>
    <d v="2016-02-24T00:00:00"/>
    <d v="2016-02-24T00:00:00"/>
    <d v="2016-02-26T00:00:00"/>
    <x v="21"/>
    <n v="75523"/>
  </r>
  <r>
    <x v="1"/>
    <x v="15"/>
    <s v="SVEN ELOY ZEA SJOBERG"/>
    <s v="CC"/>
    <n v="79147776"/>
    <x v="0"/>
    <s v="Augusto Mendoza"/>
    <d v="2016-02-24T00:00:00"/>
    <d v="2016-02-24T00:00:00"/>
    <d v="2016-02-24T00:00:00"/>
    <x v="19"/>
    <n v="75525"/>
  </r>
  <r>
    <x v="1"/>
    <x v="11"/>
    <s v="MARITZA BERMUDEZ"/>
    <s v="CC"/>
    <n v="36532955"/>
    <x v="0"/>
    <s v="Augusto Mendoza"/>
    <d v="2016-02-24T00:00:00"/>
    <d v="2016-02-24T00:00:00"/>
    <d v="2016-02-29T00:00:00"/>
    <x v="17"/>
    <n v="75527"/>
  </r>
  <r>
    <x v="1"/>
    <x v="4"/>
    <s v="RONALDO DE LEON PADILLA"/>
    <s v="TI"/>
    <n v="97092018923"/>
    <x v="0"/>
    <s v="Mario Barbosa"/>
    <d v="2016-02-25T00:00:00"/>
    <d v="2016-02-25T00:00:00"/>
    <d v="2016-02-25T00:00:00"/>
    <x v="19"/>
    <n v="75534"/>
  </r>
  <r>
    <x v="1"/>
    <x v="6"/>
    <s v="FELIZA TERRAZA RANGEL"/>
    <s v="CC"/>
    <n v="1083692048"/>
    <x v="0"/>
    <s v="Mario Barbosa"/>
    <d v="2016-02-25T00:00:00"/>
    <d v="2016-02-25T00:00:00"/>
    <d v="2016-02-25T00:00:00"/>
    <x v="19"/>
    <n v="75535"/>
  </r>
  <r>
    <x v="1"/>
    <x v="10"/>
    <s v="CARLOS JOSE VIVES BOLIVAR"/>
    <s v="TI"/>
    <n v="1004462042"/>
    <x v="3"/>
    <s v="Procedimientos Menores"/>
    <d v="2016-02-25T00:00:00"/>
    <d v="2016-02-25T00:00:00"/>
    <d v="2016-02-25T00:00:00"/>
    <x v="19"/>
    <n v="75542"/>
  </r>
  <r>
    <x v="1"/>
    <x v="6"/>
    <s v="LEANDRO ARTURO HERNANDEZ GUZMAN"/>
    <s v="CC"/>
    <n v="12627379"/>
    <x v="3"/>
    <s v="Procedimientos Menores"/>
    <d v="2016-02-25T00:00:00"/>
    <d v="2016-02-25T00:00:00"/>
    <d v="2016-02-25T00:00:00"/>
    <x v="19"/>
    <n v="75544"/>
  </r>
  <r>
    <x v="1"/>
    <x v="4"/>
    <s v="DIEGO MARIO MENDOZA TORO"/>
    <s v="TI"/>
    <n v="1004373520"/>
    <x v="3"/>
    <s v="Procedimientos Menores"/>
    <d v="2016-02-25T00:00:00"/>
    <d v="2016-02-25T00:00:00"/>
    <d v="2016-02-25T00:00:00"/>
    <x v="19"/>
    <n v="75546"/>
  </r>
  <r>
    <x v="1"/>
    <x v="16"/>
    <s v="JAVIER DE JESUS ZARCO TURIZO"/>
    <s v="TI"/>
    <n v="97102918340"/>
    <x v="3"/>
    <s v="Procedimientos Menores"/>
    <d v="2016-02-25T00:00:00"/>
    <d v="2016-02-25T00:00:00"/>
    <d v="2016-02-25T00:00:00"/>
    <x v="19"/>
    <n v="75548"/>
  </r>
  <r>
    <x v="1"/>
    <x v="4"/>
    <s v="JUAN ESTEBAN ALVAREZ JIMENEZ"/>
    <s v="TI"/>
    <n v="1082914238"/>
    <x v="3"/>
    <s v="Procedimientos Menores"/>
    <d v="2016-02-25T00:00:00"/>
    <d v="2016-02-25T00:00:00"/>
    <d v="2016-02-25T00:00:00"/>
    <x v="19"/>
    <n v="75549"/>
  </r>
  <r>
    <x v="1"/>
    <x v="0"/>
    <s v="INES DEL CARMEN OSPINO PALMERA"/>
    <s v="CC"/>
    <n v="49751538"/>
    <x v="3"/>
    <s v="Procedimientos Menores"/>
    <d v="2016-02-25T00:00:00"/>
    <d v="2016-02-25T00:00:00"/>
    <d v="2016-02-25T00:00:00"/>
    <x v="19"/>
    <n v="75550"/>
  </r>
  <r>
    <x v="1"/>
    <x v="6"/>
    <s v="ARMANDO RAFAEL DIAZ VARELA"/>
    <s v="CC"/>
    <n v="7594772"/>
    <x v="3"/>
    <s v="Procedimientos Menores"/>
    <d v="2016-02-25T00:00:00"/>
    <d v="2016-02-25T00:00:00"/>
    <d v="2016-02-25T00:00:00"/>
    <x v="19"/>
    <n v="75552"/>
  </r>
  <r>
    <x v="1"/>
    <x v="0"/>
    <s v="INES DEL CARMEN OSPINO PALMERA"/>
    <s v="CC"/>
    <n v="49751538"/>
    <x v="2"/>
    <s v="Ramon Erazo"/>
    <d v="2016-02-25T00:00:00"/>
    <d v="2016-02-25T00:00:00"/>
    <d v="2016-02-29T00:00:00"/>
    <x v="18"/>
    <n v="75556"/>
  </r>
  <r>
    <x v="1"/>
    <x v="10"/>
    <s v="LEWIS CONTRERAS MEJIA"/>
    <s v="CC"/>
    <n v="85457567"/>
    <x v="0"/>
    <s v="Augusto Mendoza"/>
    <d v="2016-02-25T00:00:00"/>
    <d v="2016-02-25T00:00:00"/>
    <d v="2016-02-26T00:00:00"/>
    <x v="19"/>
    <n v="75567"/>
  </r>
  <r>
    <x v="1"/>
    <x v="4"/>
    <s v="ALANS FERNEY HERRERA TORRES"/>
    <s v="TI"/>
    <n v="1004361693"/>
    <x v="0"/>
    <s v="Augusto Mendoza"/>
    <d v="2016-02-25T00:00:00"/>
    <d v="2016-02-25T00:00:00"/>
    <d v="2016-02-29T00:00:00"/>
    <x v="18"/>
    <n v="75573"/>
  </r>
  <r>
    <x v="1"/>
    <x v="4"/>
    <s v="CARMEN EMILIA GOMEZ BEDOYA"/>
    <s v="CC"/>
    <n v="21576022"/>
    <x v="3"/>
    <s v="Procedimientos Menores"/>
    <d v="2016-02-25T00:00:00"/>
    <d v="2016-02-25T00:00:00"/>
    <d v="2016-02-25T00:00:00"/>
    <x v="19"/>
    <n v="75574"/>
  </r>
  <r>
    <x v="1"/>
    <x v="6"/>
    <s v="JOSE ANTONIO ESTRADA DURAN"/>
    <s v="CC"/>
    <n v="19501863"/>
    <x v="1"/>
    <s v="Teresita Ramos De Rocha"/>
    <d v="2016-02-26T00:00:00"/>
    <d v="2016-02-26T00:00:00"/>
    <d v="2016-02-26T00:00:00"/>
    <x v="19"/>
    <n v="75575"/>
  </r>
  <r>
    <x v="1"/>
    <x v="4"/>
    <s v="ELIO DAVID TORREGROZA BERDUGO"/>
    <s v="TI"/>
    <n v="98122715183"/>
    <x v="0"/>
    <s v="Augusto Mendoza"/>
    <d v="2016-02-26T00:00:00"/>
    <d v="2016-02-26T00:00:00"/>
    <d v="2016-02-26T00:00:00"/>
    <x v="19"/>
    <n v="75576"/>
  </r>
  <r>
    <x v="1"/>
    <x v="4"/>
    <s v="ALBERTO ENRIQUE TEJERA BUELVAS"/>
    <s v="CC"/>
    <n v="85152277"/>
    <x v="0"/>
    <s v="Mario Barbosa"/>
    <d v="2016-02-26T00:00:00"/>
    <d v="2016-02-26T00:00:00"/>
    <d v="2016-02-26T00:00:00"/>
    <x v="19"/>
    <n v="75585"/>
  </r>
  <r>
    <x v="1"/>
    <x v="6"/>
    <s v="YINETH ALTAMAR CASTRO"/>
    <s v="CC"/>
    <n v="36695572"/>
    <x v="0"/>
    <s v="Mario Barbosa"/>
    <d v="2016-02-26T00:00:00"/>
    <d v="2016-02-26T00:00:00"/>
    <d v="2016-02-26T00:00:00"/>
    <x v="19"/>
    <n v="75586"/>
  </r>
  <r>
    <x v="1"/>
    <x v="4"/>
    <s v="MARIA JOSE CASTAÑEDA JARAMILLO"/>
    <s v="RC"/>
    <n v="1031423450"/>
    <x v="3"/>
    <s v="Procedimientos Menores"/>
    <d v="2016-02-26T00:00:00"/>
    <d v="2016-02-26T00:00:00"/>
    <d v="2016-02-26T00:00:00"/>
    <x v="19"/>
    <n v="75588"/>
  </r>
  <r>
    <x v="1"/>
    <x v="4"/>
    <s v="CARMEN MARINA ZUÑIGA DE HERRERA"/>
    <s v="CC"/>
    <n v="36535291"/>
    <x v="0"/>
    <s v="Augusto Mendoza"/>
    <d v="2016-02-26T00:00:00"/>
    <d v="2016-02-26T00:00:00"/>
    <d v="2016-02-26T00:00:00"/>
    <x v="19"/>
    <n v="75589"/>
  </r>
  <r>
    <x v="1"/>
    <x v="16"/>
    <s v="JAVIER DE JESUS ZARCO TURIZO"/>
    <s v="TI"/>
    <n v="97102918340"/>
    <x v="0"/>
    <s v="Augusto Mendoza"/>
    <d v="2016-02-26T00:00:00"/>
    <d v="2016-02-26T00:00:00"/>
    <d v="2016-02-26T00:00:00"/>
    <x v="19"/>
    <n v="75590"/>
  </r>
  <r>
    <x v="1"/>
    <x v="15"/>
    <s v="LAURA MARIA MORA HERRERA"/>
    <s v="CC"/>
    <n v="1082916216"/>
    <x v="0"/>
    <s v="Augusto Mendoza"/>
    <d v="2016-02-26T00:00:00"/>
    <d v="2016-02-26T00:00:00"/>
    <d v="2016-02-26T00:00:00"/>
    <x v="19"/>
    <n v="75591"/>
  </r>
  <r>
    <x v="1"/>
    <x v="4"/>
    <s v="KAROL VIVIANA OLAYA HERNANDEZ"/>
    <s v="CC"/>
    <n v="57297194"/>
    <x v="2"/>
    <s v="Ramon Erazo"/>
    <d v="2016-02-26T00:00:00"/>
    <d v="2016-02-26T00:00:00"/>
    <d v="2016-02-29T00:00:00"/>
    <x v="20"/>
    <n v="75592"/>
  </r>
  <r>
    <x v="1"/>
    <x v="19"/>
    <s v="RUBEN DARIO BRITTO PAREDES"/>
    <s v="CC"/>
    <n v="7144317"/>
    <x v="0"/>
    <s v="Augusto Mendoza"/>
    <d v="2016-02-26T00:00:00"/>
    <d v="2016-02-26T00:00:00"/>
    <d v="2016-02-26T00:00:00"/>
    <x v="19"/>
    <n v="75600"/>
  </r>
  <r>
    <x v="1"/>
    <x v="19"/>
    <s v="CARLOS ALFONSO BELTRAN RODRIGUEZ"/>
    <s v="CC"/>
    <n v="4978625"/>
    <x v="0"/>
    <s v="Augusto Mendoza"/>
    <d v="2016-02-26T00:00:00"/>
    <d v="2016-02-26T00:00:00"/>
    <d v="2016-02-26T00:00:00"/>
    <x v="19"/>
    <n v="75601"/>
  </r>
  <r>
    <x v="1"/>
    <x v="4"/>
    <s v="CESAR AUGUSTO OROZCO SALCEDO"/>
    <s v="CC"/>
    <n v="19595161"/>
    <x v="3"/>
    <s v="Procedimientos Menores"/>
    <d v="2016-02-26T00:00:00"/>
    <d v="2016-02-26T00:00:00"/>
    <d v="2016-02-26T00:00:00"/>
    <x v="19"/>
    <n v="75603"/>
  </r>
  <r>
    <x v="1"/>
    <x v="4"/>
    <s v="ARTURO BELLIO PEÑALOZA"/>
    <s v="CC"/>
    <n v="19613381"/>
    <x v="3"/>
    <s v="Procedimientos Menores"/>
    <d v="2016-02-26T00:00:00"/>
    <d v="2016-02-26T00:00:00"/>
    <d v="2016-02-26T00:00:00"/>
    <x v="19"/>
    <n v="75604"/>
  </r>
  <r>
    <x v="1"/>
    <x v="5"/>
    <s v="MARY EMILCE ARIAS GARCIA"/>
    <s v="CC"/>
    <n v="36535257"/>
    <x v="3"/>
    <s v="Procedimientos Menores"/>
    <d v="2016-02-26T00:00:00"/>
    <d v="2016-02-26T00:00:00"/>
    <d v="2016-02-26T00:00:00"/>
    <x v="19"/>
    <n v="75605"/>
  </r>
  <r>
    <x v="1"/>
    <x v="4"/>
    <s v="PATRICIA ELENA JIMENEZ ABRIL"/>
    <s v="CC"/>
    <n v="57432452"/>
    <x v="3"/>
    <s v="Procedimientos Menores"/>
    <d v="2016-02-26T00:00:00"/>
    <d v="2016-02-26T00:00:00"/>
    <d v="2016-02-26T00:00:00"/>
    <x v="19"/>
    <n v="75607"/>
  </r>
  <r>
    <x v="1"/>
    <x v="4"/>
    <s v="JAFET DAVID GUZMAN CATANO"/>
    <s v="TI"/>
    <n v="1082949856"/>
    <x v="3"/>
    <s v="Procedimientos Menores"/>
    <d v="2016-02-26T00:00:00"/>
    <d v="2016-02-26T00:00:00"/>
    <d v="2016-02-26T00:00:00"/>
    <x v="19"/>
    <n v="75609"/>
  </r>
  <r>
    <x v="1"/>
    <x v="4"/>
    <s v="PATRICIA ELENA JIMENEZ ABRIL"/>
    <s v="CC"/>
    <n v="57432452"/>
    <x v="2"/>
    <s v="Ramon Erazo"/>
    <d v="2016-02-26T00:00:00"/>
    <d v="2016-02-26T00:00:00"/>
    <d v="2016-02-29T00:00:00"/>
    <x v="20"/>
    <n v="75614"/>
  </r>
  <r>
    <x v="1"/>
    <x v="4"/>
    <s v="JAFET DAVID GUZMAN CATANO"/>
    <s v="TI"/>
    <n v="1082949856"/>
    <x v="0"/>
    <s v="Augusto Mendoza"/>
    <d v="2016-02-26T00:00:00"/>
    <d v="2016-02-26T00:00:00"/>
    <d v="2016-02-29T00:00:00"/>
    <x v="20"/>
    <n v="75616"/>
  </r>
  <r>
    <x v="1"/>
    <x v="4"/>
    <s v="ANGELA MARIA LARA IGLESIAS"/>
    <s v="CC"/>
    <n v="57413931"/>
    <x v="3"/>
    <s v="Procedimientos Menores"/>
    <d v="2016-02-26T00:00:00"/>
    <d v="2016-02-26T00:00:00"/>
    <d v="2016-02-26T00:00:00"/>
    <x v="19"/>
    <n v="75623"/>
  </r>
  <r>
    <x v="1"/>
    <x v="4"/>
    <s v="BLANCA MARGARITA MELENDEZ BLANCO"/>
    <s v="CC"/>
    <n v="57464429"/>
    <x v="3"/>
    <s v="Procedimientos Menores"/>
    <d v="2016-02-27T00:00:00"/>
    <d v="2016-02-27T00:00:00"/>
    <d v="2016-02-27T00:00:00"/>
    <x v="19"/>
    <n v="75629"/>
  </r>
  <r>
    <x v="1"/>
    <x v="17"/>
    <s v="NELLY DE COLEY"/>
    <s v="CC"/>
    <n v="25750003"/>
    <x v="0"/>
    <s v="Augusto Mendoza"/>
    <d v="2016-02-27T00:00:00"/>
    <d v="2016-02-27T00:00:00"/>
    <d v="2016-02-27T00:00:00"/>
    <x v="19"/>
    <n v="75630"/>
  </r>
  <r>
    <x v="1"/>
    <x v="7"/>
    <s v="CARDENIO ARTURO TAMAYO VASQUEZ"/>
    <s v="CC"/>
    <n v="7548503"/>
    <x v="0"/>
    <s v="Augusto Mendoza"/>
    <d v="2016-02-27T00:00:00"/>
    <d v="2016-02-27T00:00:00"/>
    <d v="2016-02-27T00:00:00"/>
    <x v="19"/>
    <n v="75632"/>
  </r>
  <r>
    <x v="1"/>
    <x v="19"/>
    <s v="CARLOS ALFONSO BELTRAN RODRIGUEZ"/>
    <s v="CC"/>
    <n v="4978625"/>
    <x v="0"/>
    <s v="Augusto Mendoza"/>
    <d v="2016-02-27T00:00:00"/>
    <d v="2016-02-27T00:00:00"/>
    <d v="2016-02-27T00:00:00"/>
    <x v="19"/>
    <n v="75634"/>
  </r>
  <r>
    <x v="1"/>
    <x v="0"/>
    <s v="INES DEL CARMEN OSPINO PALMERA"/>
    <s v="CC"/>
    <n v="49751538"/>
    <x v="0"/>
    <s v="Reinaldo Navarro"/>
    <d v="2016-02-29T00:00:00"/>
    <d v="2016-02-29T00:00:00"/>
    <d v="2016-02-29T00:00:00"/>
    <x v="19"/>
    <n v="75635"/>
  </r>
  <r>
    <x v="1"/>
    <x v="4"/>
    <s v="ELVIA MORALES RODRIGUEZ"/>
    <s v="CC"/>
    <n v="33195089"/>
    <x v="2"/>
    <s v="Ramon Erazo"/>
    <d v="2016-02-29T00:00:00"/>
    <d v="2016-02-29T00:00:00"/>
    <d v="2016-02-29T00:00:00"/>
    <x v="19"/>
    <n v="75636"/>
  </r>
  <r>
    <x v="1"/>
    <x v="6"/>
    <s v="FELIZA TERRAZA RANGEL"/>
    <s v="CC"/>
    <n v="1083692048"/>
    <x v="2"/>
    <s v="Ramon Erazo"/>
    <d v="2016-02-29T00:00:00"/>
    <d v="2016-02-29T00:00:00"/>
    <d v="2016-02-29T00:00:00"/>
    <x v="19"/>
    <n v="75638"/>
  </r>
  <r>
    <x v="1"/>
    <x v="4"/>
    <s v="LUIS ALBERTO MARTINEZ MEDRANO"/>
    <s v="TI"/>
    <n v="85453288"/>
    <x v="2"/>
    <s v="Ramon Erazo"/>
    <d v="2016-02-29T00:00:00"/>
    <d v="2016-02-29T00:00:00"/>
    <d v="2016-02-29T00:00:00"/>
    <x v="19"/>
    <n v="75640"/>
  </r>
  <r>
    <x v="1"/>
    <x v="4"/>
    <s v="JORGE BARRERA FLOREZ"/>
    <s v="CC"/>
    <n v="5026958"/>
    <x v="0"/>
    <s v="Augusto Mendoza"/>
    <d v="2016-02-29T00:00:00"/>
    <d v="2016-02-29T00:00:00"/>
    <d v="2016-02-29T00:00:00"/>
    <x v="19"/>
    <n v="75643"/>
  </r>
  <r>
    <x v="1"/>
    <x v="4"/>
    <s v="JADER HENRIQUEZ RUIZ"/>
    <s v="CC"/>
    <n v="1082849498"/>
    <x v="3"/>
    <s v="Procedimientos Menores"/>
    <d v="2016-02-29T00:00:00"/>
    <d v="2016-02-29T00:00:00"/>
    <d v="2016-02-29T00:00:00"/>
    <x v="19"/>
    <n v="75662"/>
  </r>
  <r>
    <x v="1"/>
    <x v="16"/>
    <s v="MARISOL TORRES MURILLO"/>
    <s v="CC"/>
    <n v="43701303"/>
    <x v="3"/>
    <s v="Procedimientos Menores"/>
    <d v="2016-02-29T00:00:00"/>
    <d v="2016-02-29T00:00:00"/>
    <d v="2016-02-29T00:00:00"/>
    <x v="19"/>
    <n v="75670"/>
  </r>
  <r>
    <x v="1"/>
    <x v="0"/>
    <s v="INES DEL CARMEN OSPINO PALMERA"/>
    <s v="CC"/>
    <n v="49751538"/>
    <x v="2"/>
    <s v="Ramon Erazo"/>
    <d v="2016-02-29T00:00:00"/>
    <d v="2016-02-29T00:00:00"/>
    <d v="2016-02-29T00:00:00"/>
    <x v="19"/>
    <n v="75672"/>
  </r>
  <r>
    <x v="1"/>
    <x v="0"/>
    <s v="INES DEL CARMEN OSPINO PALMERA"/>
    <s v="CC"/>
    <n v="49751538"/>
    <x v="0"/>
    <s v="Reinaldo Navarro"/>
    <d v="2016-02-29T00:00:00"/>
    <d v="2016-02-29T00:00:00"/>
    <d v="2016-02-29T00:00:00"/>
    <x v="19"/>
    <n v="75673"/>
  </r>
  <r>
    <x v="1"/>
    <x v="0"/>
    <s v="INES DEL CARMEN OSPINO PALMERA"/>
    <s v="CC"/>
    <n v="49751538"/>
    <x v="0"/>
    <s v="Reinaldo Navarro"/>
    <d v="2016-02-29T00:00:00"/>
    <d v="2016-02-29T00:00:00"/>
    <d v="2016-02-29T00:00:00"/>
    <x v="19"/>
    <n v="75674"/>
  </r>
  <r>
    <x v="1"/>
    <x v="0"/>
    <s v="INES DEL CARMEN OSPINO PALMERA"/>
    <s v="CC"/>
    <n v="49751538"/>
    <x v="0"/>
    <s v="Reinaldo Navarro"/>
    <d v="2016-02-29T00:00:00"/>
    <d v="2016-02-29T00:00:00"/>
    <d v="2016-02-29T00:00:00"/>
    <x v="19"/>
    <n v="75675"/>
  </r>
  <r>
    <x v="1"/>
    <x v="0"/>
    <s v="INES DEL CARMEN OSPINO PALMERA"/>
    <s v="CC"/>
    <n v="49751538"/>
    <x v="0"/>
    <s v="Reinaldo Navarro"/>
    <d v="2016-02-29T00:00:00"/>
    <d v="2016-02-29T00:00:00"/>
    <d v="2016-02-29T00:00:00"/>
    <x v="19"/>
    <n v="75676"/>
  </r>
  <r>
    <x v="1"/>
    <x v="4"/>
    <s v="CAMILA ANDREA ORTEGA MARTINEZ"/>
    <s v="TI"/>
    <n v="1063484423"/>
    <x v="3"/>
    <s v="Procedimientos Menores"/>
    <d v="2016-02-29T00:00:00"/>
    <d v="2016-02-29T00:00:00"/>
    <d v="2016-02-29T00:00:00"/>
    <x v="19"/>
    <n v="75677"/>
  </r>
  <r>
    <x v="1"/>
    <x v="4"/>
    <s v="YISEL KATIANA PATIÑO LOBATO"/>
    <s v="CC"/>
    <n v="57291216"/>
    <x v="3"/>
    <s v="Procedimientos Menores"/>
    <d v="2016-02-29T00:00:00"/>
    <d v="2016-02-29T00:00:00"/>
    <d v="2016-02-29T00:00:00"/>
    <x v="19"/>
    <n v="75678"/>
  </r>
  <r>
    <x v="1"/>
    <x v="5"/>
    <s v="PAULA VILLADIEGO GARCIA"/>
    <s v="TI"/>
    <n v="1023162813"/>
    <x v="3"/>
    <s v="Procedimientos Menores"/>
    <d v="2016-02-29T00:00:00"/>
    <d v="2016-02-29T00:00:00"/>
    <d v="2016-02-29T00:00:00"/>
    <x v="19"/>
    <n v="75682"/>
  </r>
  <r>
    <x v="1"/>
    <x v="4"/>
    <s v="SHARY PAOLA VILLAFAÑE BORJA"/>
    <s v="CC"/>
    <n v="53016543"/>
    <x v="0"/>
    <s v="Augusto Mendoza"/>
    <d v="2016-02-29T00:00:00"/>
    <d v="2016-02-29T00:00:00"/>
    <d v="2016-02-29T00:00:00"/>
    <x v="19"/>
    <n v="75688"/>
  </r>
  <r>
    <x v="1"/>
    <x v="12"/>
    <s v="FRANCISCO JAVIER SOLANO RODRIGUEZ"/>
    <s v="CC"/>
    <n v="85473467"/>
    <x v="0"/>
    <s v="Augusto Mendoza"/>
    <d v="2016-02-29T00:00:00"/>
    <d v="2016-02-29T00:00:00"/>
    <d v="2016-02-29T00:00:00"/>
    <x v="19"/>
    <n v="75691"/>
  </r>
  <r>
    <x v="2"/>
    <x v="4"/>
    <s v="MARIANGEL MIRANDA ACOSTA"/>
    <s v="RC"/>
    <n v="1084458287"/>
    <x v="0"/>
    <s v="Reinaldo Navarro"/>
    <d v="2016-02-15T00:00:00"/>
    <d v="2016-02-15T00:00:00"/>
    <d v="2016-03-01T00:00:00"/>
    <x v="5"/>
    <n v="75106"/>
  </r>
  <r>
    <x v="2"/>
    <x v="4"/>
    <s v="LUCIANA MEZA VILLAFAÑE"/>
    <s v="RC"/>
    <n v="1205964857"/>
    <x v="0"/>
    <s v="Reinaldo Navarro"/>
    <d v="2016-02-15T00:00:00"/>
    <d v="2016-02-15T00:00:00"/>
    <d v="2016-03-01T00:00:00"/>
    <x v="5"/>
    <n v="75113"/>
  </r>
  <r>
    <x v="2"/>
    <x v="3"/>
    <s v="CHRISTIAN JOSE POSADA GARCIA"/>
    <s v="RC"/>
    <n v="1082937190"/>
    <x v="0"/>
    <s v="Reinaldo Navarro"/>
    <d v="2016-02-15T00:00:00"/>
    <d v="2016-02-15T00:00:00"/>
    <d v="2016-03-01T00:00:00"/>
    <x v="5"/>
    <n v="75120"/>
  </r>
  <r>
    <x v="2"/>
    <x v="13"/>
    <s v="SHIRLY DARINA PEDROZO ESCOBR"/>
    <s v="TI"/>
    <n v="1079689375"/>
    <x v="0"/>
    <s v="Reinaldo Navarro"/>
    <d v="2016-02-15T00:00:00"/>
    <d v="2016-02-15T00:00:00"/>
    <d v="2016-03-01T00:00:00"/>
    <x v="5"/>
    <n v="75128"/>
  </r>
  <r>
    <x v="2"/>
    <x v="4"/>
    <s v="ANDRES TORREGROZA COTES"/>
    <s v="RC"/>
    <n v="1082934313"/>
    <x v="0"/>
    <s v="Reinaldo Navarro"/>
    <d v="2016-02-15T00:00:00"/>
    <d v="2016-02-15T00:00:00"/>
    <d v="2016-03-02T00:00:00"/>
    <x v="6"/>
    <n v="75144"/>
  </r>
  <r>
    <x v="2"/>
    <x v="4"/>
    <s v="LINETH DAYANA BARRETO GAMEZ"/>
    <s v="TI"/>
    <n v="1080424915"/>
    <x v="0"/>
    <s v="Reinaldo Navarro"/>
    <d v="2016-02-15T00:00:00"/>
    <d v="2016-02-15T00:00:00"/>
    <d v="2016-03-02T00:00:00"/>
    <x v="6"/>
    <n v="75149"/>
  </r>
  <r>
    <x v="2"/>
    <x v="14"/>
    <s v="NIDIA ROSA PERTUZ"/>
    <s v="CC"/>
    <n v="36527271"/>
    <x v="0"/>
    <s v="Reinaldo Navarro"/>
    <d v="2016-02-15T00:00:00"/>
    <d v="2016-02-15T00:00:00"/>
    <d v="2016-03-01T00:00:00"/>
    <x v="5"/>
    <n v="75152"/>
  </r>
  <r>
    <x v="2"/>
    <x v="3"/>
    <s v="ISAAD DAVID DAZA BUSTAMANTE"/>
    <s v="RC"/>
    <n v="1205966442"/>
    <x v="0"/>
    <s v="Reinaldo Navarro"/>
    <d v="2016-02-16T00:00:00"/>
    <d v="2016-02-16T00:00:00"/>
    <d v="2016-03-02T00:00:00"/>
    <x v="5"/>
    <n v="75155"/>
  </r>
  <r>
    <x v="2"/>
    <x v="4"/>
    <s v="JUAN SEBASTIAN ROPAIN QUINTERO"/>
    <s v="TI"/>
    <n v="1082912490"/>
    <x v="0"/>
    <s v="Reinaldo Navarro"/>
    <d v="2016-02-16T00:00:00"/>
    <d v="2016-02-16T00:00:00"/>
    <d v="2016-03-02T00:00:00"/>
    <x v="5"/>
    <n v="75156"/>
  </r>
  <r>
    <x v="2"/>
    <x v="0"/>
    <s v="NILSON ENRIQUE TACHE SALCEDO"/>
    <s v="CC"/>
    <n v="85454255"/>
    <x v="0"/>
    <s v="Reinaldo Navarro"/>
    <d v="2016-02-16T00:00:00"/>
    <d v="2016-02-16T00:00:00"/>
    <d v="2016-03-02T00:00:00"/>
    <x v="5"/>
    <n v="75160"/>
  </r>
  <r>
    <x v="2"/>
    <x v="13"/>
    <s v="JUAN DAVID PENAGOS ALVAREZ"/>
    <s v="RC"/>
    <n v="1082956586"/>
    <x v="0"/>
    <s v="Reinaldo Navarro"/>
    <d v="2016-02-16T00:00:00"/>
    <d v="2016-02-16T00:00:00"/>
    <d v="2016-03-02T00:00:00"/>
    <x v="5"/>
    <n v="75166"/>
  </r>
  <r>
    <x v="2"/>
    <x v="6"/>
    <s v="WILLINGTON CARRASQUILLA MENESES"/>
    <s v="CC"/>
    <n v="84457891"/>
    <x v="2"/>
    <s v="Ramon Erazo"/>
    <d v="2016-02-16T00:00:00"/>
    <d v="2016-02-16T00:00:00"/>
    <d v="2016-03-02T00:00:00"/>
    <x v="5"/>
    <n v="75175"/>
  </r>
  <r>
    <x v="2"/>
    <x v="4"/>
    <s v="VICTOR LIONEL TETE PEDROZA"/>
    <s v="RC"/>
    <n v="1083006613"/>
    <x v="0"/>
    <s v="Reinaldo Navarro"/>
    <d v="2016-02-16T00:00:00"/>
    <d v="2016-02-16T00:00:00"/>
    <d v="2016-03-02T00:00:00"/>
    <x v="5"/>
    <n v="75176"/>
  </r>
  <r>
    <x v="2"/>
    <x v="4"/>
    <s v="WILLIAM RODRIGUEZ LAVALLE"/>
    <s v="RC"/>
    <n v="1084457175"/>
    <x v="0"/>
    <s v="Reinaldo Navarro"/>
    <d v="2016-02-16T00:00:00"/>
    <d v="2016-02-16T00:00:00"/>
    <d v="2016-03-02T00:00:00"/>
    <x v="5"/>
    <n v="75189"/>
  </r>
  <r>
    <x v="2"/>
    <x v="4"/>
    <s v="IVAN DARIO RUSSELL YEPES"/>
    <s v="RC"/>
    <n v="1205963835"/>
    <x v="0"/>
    <s v="Reinaldo Navarro"/>
    <d v="2016-02-17T00:00:00"/>
    <d v="2016-02-17T00:00:00"/>
    <d v="2016-03-02T00:00:00"/>
    <x v="7"/>
    <n v="75212"/>
  </r>
  <r>
    <x v="2"/>
    <x v="4"/>
    <s v="ANDRES JOSE GONZALEZ TARIFA"/>
    <s v="RC"/>
    <n v="1205963156"/>
    <x v="0"/>
    <s v="Reinaldo Navarro"/>
    <d v="2016-02-17T00:00:00"/>
    <d v="2016-02-17T00:00:00"/>
    <d v="2016-03-02T00:00:00"/>
    <x v="7"/>
    <n v="75216"/>
  </r>
  <r>
    <x v="2"/>
    <x v="4"/>
    <s v="IVAN DAVID MANOTAS BUSTILLO"/>
    <s v="RC"/>
    <n v="1082978491"/>
    <x v="0"/>
    <s v="Reinaldo Navarro"/>
    <d v="2016-02-17T00:00:00"/>
    <d v="2016-02-17T00:00:00"/>
    <d v="2016-03-07T00:00:00"/>
    <x v="4"/>
    <n v="75220"/>
  </r>
  <r>
    <x v="2"/>
    <x v="4"/>
    <s v="JOSE JORGE GOMEZ RADA"/>
    <s v="RC"/>
    <n v="1080437581"/>
    <x v="0"/>
    <s v="Reinaldo Navarro"/>
    <d v="2016-02-17T00:00:00"/>
    <d v="2016-02-17T00:00:00"/>
    <d v="2016-03-07T00:00:00"/>
    <x v="4"/>
    <n v="75229"/>
  </r>
  <r>
    <x v="2"/>
    <x v="4"/>
    <s v="JOSE ANGEL TRUJILLO ARAUJO"/>
    <s v="CC"/>
    <n v="19530989"/>
    <x v="0"/>
    <s v="Augusto Mendoza"/>
    <d v="2016-02-17T00:00:00"/>
    <d v="2016-02-17T00:00:00"/>
    <d v="2016-03-02T00:00:00"/>
    <x v="7"/>
    <n v="75232"/>
  </r>
  <r>
    <x v="2"/>
    <x v="4"/>
    <s v="ESTEBAN MEDINA JIMENEZ"/>
    <s v="CC"/>
    <n v="12531099"/>
    <x v="0"/>
    <s v="Augusto Mendoza"/>
    <d v="2016-02-17T00:00:00"/>
    <d v="2016-02-17T00:00:00"/>
    <d v="2016-03-03T00:00:00"/>
    <x v="5"/>
    <n v="75235"/>
  </r>
  <r>
    <x v="2"/>
    <x v="4"/>
    <s v="ANGELIQUE MICHELLE CASTRILLO SANCHEZ"/>
    <s v="RC"/>
    <n v="1082970225"/>
    <x v="0"/>
    <s v="Reinaldo Navarro"/>
    <d v="2016-02-18T00:00:00"/>
    <d v="2016-02-18T00:00:00"/>
    <d v="2016-03-07T00:00:00"/>
    <x v="0"/>
    <n v="75256"/>
  </r>
  <r>
    <x v="2"/>
    <x v="4"/>
    <s v="ESTEBAN GERARDO HERRERA AROCA"/>
    <s v="RC"/>
    <n v="1082962004"/>
    <x v="0"/>
    <s v="Reinaldo Navarro"/>
    <d v="2016-02-18T00:00:00"/>
    <d v="2016-02-18T00:00:00"/>
    <d v="2016-03-02T00:00:00"/>
    <x v="8"/>
    <n v="75297"/>
  </r>
  <r>
    <x v="2"/>
    <x v="4"/>
    <s v="DIANA CAROLINA ABAUZA ROIS"/>
    <s v="RC"/>
    <n v="1083000503"/>
    <x v="0"/>
    <s v="Reinaldo Navarro"/>
    <d v="2016-02-18T00:00:00"/>
    <d v="2016-02-18T00:00:00"/>
    <d v="2016-03-01T00:00:00"/>
    <x v="10"/>
    <n v="75299"/>
  </r>
  <r>
    <x v="2"/>
    <x v="4"/>
    <s v="JHON ALBERTO PACHECO ORTIZ"/>
    <s v="CC"/>
    <n v="19601437"/>
    <x v="0"/>
    <s v="Augusto Mendoza"/>
    <d v="2016-02-19T00:00:00"/>
    <d v="2016-02-19T00:00:00"/>
    <d v="2016-03-01T00:00:00"/>
    <x v="14"/>
    <n v="75304"/>
  </r>
  <r>
    <x v="2"/>
    <x v="4"/>
    <s v="MARIA ANGEL PABON GRANADOS"/>
    <s v="TI"/>
    <n v="1080431798"/>
    <x v="0"/>
    <s v="Reinaldo Navarro"/>
    <d v="2016-02-19T00:00:00"/>
    <d v="2016-02-19T00:00:00"/>
    <d v="2016-03-07T00:00:00"/>
    <x v="2"/>
    <n v="75305"/>
  </r>
  <r>
    <x v="2"/>
    <x v="4"/>
    <s v="DARWIN ANDRES CACERES BERTEL"/>
    <s v="RC"/>
    <n v="1082971655"/>
    <x v="0"/>
    <s v="Reinaldo Navarro"/>
    <d v="2016-02-19T00:00:00"/>
    <d v="2016-02-19T00:00:00"/>
    <d v="2016-03-07T00:00:00"/>
    <x v="2"/>
    <n v="75309"/>
  </r>
  <r>
    <x v="2"/>
    <x v="7"/>
    <s v="ELIANA CAROLA CAICEDO RAMOS"/>
    <s v="CC"/>
    <n v="1082953458"/>
    <x v="1"/>
    <s v="Teresita Ramos De Rocha"/>
    <d v="2016-02-19T00:00:00"/>
    <d v="2016-02-19T00:00:00"/>
    <d v="2016-03-01T00:00:00"/>
    <x v="14"/>
    <n v="75311"/>
  </r>
  <r>
    <x v="2"/>
    <x v="4"/>
    <s v="NATHALIE MICHELL MAIGUEL ALTAMAR"/>
    <s v="RC"/>
    <n v="1084452339"/>
    <x v="0"/>
    <s v="Reinaldo Navarro"/>
    <d v="2016-02-19T00:00:00"/>
    <d v="2016-02-19T00:00:00"/>
    <d v="2016-03-07T00:00:00"/>
    <x v="2"/>
    <n v="75326"/>
  </r>
  <r>
    <x v="2"/>
    <x v="8"/>
    <s v="MARIA FERNANDA OROSTEGUI RAMIREZ"/>
    <s v="TI"/>
    <n v="1007538239"/>
    <x v="0"/>
    <s v="Reinaldo Navarro"/>
    <d v="2016-02-19T00:00:00"/>
    <d v="2016-02-19T00:00:00"/>
    <d v="2016-03-01T00:00:00"/>
    <x v="14"/>
    <n v="75327"/>
  </r>
  <r>
    <x v="2"/>
    <x v="8"/>
    <s v="JOSE DANIEL OROSTEGUI RAMIREZ"/>
    <s v="TI"/>
    <n v="1082862023"/>
    <x v="0"/>
    <s v="Reinaldo Navarro"/>
    <d v="2016-02-19T00:00:00"/>
    <d v="2016-02-19T00:00:00"/>
    <d v="2016-03-01T00:00:00"/>
    <x v="14"/>
    <n v="75328"/>
  </r>
  <r>
    <x v="2"/>
    <x v="4"/>
    <s v="JOSE DANIEL CURE HENRIQUEZ"/>
    <s v="RC"/>
    <n v="1176966451"/>
    <x v="0"/>
    <s v="Reinaldo Navarro"/>
    <d v="2016-02-19T00:00:00"/>
    <d v="2016-02-19T00:00:00"/>
    <d v="2016-03-07T00:00:00"/>
    <x v="2"/>
    <n v="75333"/>
  </r>
  <r>
    <x v="2"/>
    <x v="4"/>
    <s v="EDILBERTO PABUENA JIMENEZ"/>
    <s v="CC"/>
    <n v="12703384"/>
    <x v="0"/>
    <s v="Mario Barbosa"/>
    <d v="2016-02-19T00:00:00"/>
    <d v="2016-02-19T00:00:00"/>
    <d v="2016-03-03T00:00:00"/>
    <x v="8"/>
    <n v="75339"/>
  </r>
  <r>
    <x v="2"/>
    <x v="3"/>
    <s v="JULIANA JUNCO HERNANDEZ"/>
    <s v="RC"/>
    <n v="1084456893"/>
    <x v="0"/>
    <s v="Reinaldo Navarro"/>
    <d v="2016-02-19T00:00:00"/>
    <d v="2016-02-19T00:00:00"/>
    <d v="2016-03-07T00:00:00"/>
    <x v="2"/>
    <n v="75340"/>
  </r>
  <r>
    <x v="2"/>
    <x v="4"/>
    <s v="MARIELA RUIZ OJEDA"/>
    <s v="CC"/>
    <n v="39632393"/>
    <x v="0"/>
    <s v="Reinaldo Navarro"/>
    <d v="2016-02-19T00:00:00"/>
    <d v="2016-02-19T00:00:00"/>
    <d v="2016-03-01T00:00:00"/>
    <x v="14"/>
    <n v="75350"/>
  </r>
  <r>
    <x v="2"/>
    <x v="7"/>
    <s v="YONATAN DE JESUS GARCIA URUETA"/>
    <s v="CC"/>
    <n v="85153575"/>
    <x v="0"/>
    <s v="Mario Barbosa"/>
    <d v="2016-02-20T00:00:00"/>
    <d v="2016-02-20T00:00:00"/>
    <d v="2016-03-03T00:00:00"/>
    <x v="10"/>
    <n v="75355"/>
  </r>
  <r>
    <x v="2"/>
    <x v="4"/>
    <s v="ANGELA ISABELLA ANGELONE TODARO"/>
    <s v="CC"/>
    <n v="26668824"/>
    <x v="1"/>
    <s v="Teresita Ramos De Rocha"/>
    <d v="2016-02-20T00:00:00"/>
    <d v="2016-02-20T00:00:00"/>
    <d v="2016-03-01T00:00:00"/>
    <x v="11"/>
    <n v="75358"/>
  </r>
  <r>
    <x v="2"/>
    <x v="4"/>
    <s v="BRIZ SAMANTA BERMUDEZ BOHORQUEZ"/>
    <s v="RC"/>
    <n v="1083020626"/>
    <x v="0"/>
    <s v="Reinaldo Navarro"/>
    <d v="2016-02-22T00:00:00"/>
    <d v="2016-02-22T00:00:00"/>
    <d v="2016-03-07T00:00:00"/>
    <x v="7"/>
    <n v="75363"/>
  </r>
  <r>
    <x v="2"/>
    <x v="4"/>
    <s v="IDALSY MARIA JIMENEZ VIDES"/>
    <s v="CC"/>
    <n v="49692469"/>
    <x v="0"/>
    <s v="Augusto Mendoza"/>
    <d v="2016-02-22T00:00:00"/>
    <d v="2016-02-22T00:00:00"/>
    <d v="2016-03-01T00:00:00"/>
    <x v="15"/>
    <n v="75364"/>
  </r>
  <r>
    <x v="2"/>
    <x v="4"/>
    <s v="MARIA FONTALVO GONZALEZ"/>
    <s v="CC"/>
    <n v="36561223"/>
    <x v="0"/>
    <s v="Augusto Mendoza"/>
    <d v="2016-02-22T00:00:00"/>
    <d v="2016-02-22T00:00:00"/>
    <d v="2016-03-04T00:00:00"/>
    <x v="14"/>
    <n v="75371"/>
  </r>
  <r>
    <x v="2"/>
    <x v="4"/>
    <s v="LINDA SOFIA MOZO DIAZ GRANADOS"/>
    <s v="RC"/>
    <n v="1084059542"/>
    <x v="0"/>
    <s v="Reinaldo Navarro"/>
    <d v="2016-02-22T00:00:00"/>
    <d v="2016-02-22T00:00:00"/>
    <d v="2016-03-07T00:00:00"/>
    <x v="7"/>
    <n v="75372"/>
  </r>
  <r>
    <x v="2"/>
    <x v="12"/>
    <s v="LUZ MEDINA MEDINA"/>
    <s v="CC"/>
    <n v="40978423"/>
    <x v="0"/>
    <s v="Reinaldo Navarro"/>
    <d v="2016-02-22T00:00:00"/>
    <d v="2016-02-22T00:00:00"/>
    <d v="2016-03-01T00:00:00"/>
    <x v="15"/>
    <n v="75373"/>
  </r>
  <r>
    <x v="2"/>
    <x v="17"/>
    <s v="ARIADNA VICTORIA CASTILLA OROZCO"/>
    <s v="CC"/>
    <n v="1083018880"/>
    <x v="0"/>
    <s v="Reinaldo Navarro"/>
    <d v="2016-02-22T00:00:00"/>
    <d v="2016-02-22T00:00:00"/>
    <d v="2016-03-07T00:00:00"/>
    <x v="7"/>
    <n v="75375"/>
  </r>
  <r>
    <x v="2"/>
    <x v="4"/>
    <s v="ANGEL CUSTODIO CABALLERO MUÑOZ"/>
    <s v="CC"/>
    <n v="17806684"/>
    <x v="0"/>
    <s v="Reinaldo Navarro"/>
    <d v="2016-02-22T00:00:00"/>
    <d v="2016-02-22T00:00:00"/>
    <d v="2016-03-07T00:00:00"/>
    <x v="7"/>
    <n v="75379"/>
  </r>
  <r>
    <x v="2"/>
    <x v="0"/>
    <s v="GELASIO HUMBERTO MIER YANEZ"/>
    <s v="CC"/>
    <n v="12575659"/>
    <x v="0"/>
    <s v="Augusto Mendoza"/>
    <d v="2016-02-22T00:00:00"/>
    <d v="2016-02-22T00:00:00"/>
    <d v="2016-03-04T00:00:00"/>
    <x v="14"/>
    <n v="75383"/>
  </r>
  <r>
    <x v="2"/>
    <x v="4"/>
    <s v="JESUALDO MARQUEZ BONILLA"/>
    <s v="CC"/>
    <n v="1010029610"/>
    <x v="0"/>
    <s v="Augusto Mendoza"/>
    <d v="2016-02-22T00:00:00"/>
    <d v="2016-02-22T00:00:00"/>
    <d v="2016-03-04T00:00:00"/>
    <x v="14"/>
    <n v="75384"/>
  </r>
  <r>
    <x v="2"/>
    <x v="3"/>
    <s v="CRHISTIAN ANDRES DE LEON PALMA"/>
    <s v="RC"/>
    <n v="1082929388"/>
    <x v="0"/>
    <s v="Reinaldo Navarro"/>
    <d v="2016-02-22T00:00:00"/>
    <d v="2016-02-22T00:00:00"/>
    <d v="2016-03-08T00:00:00"/>
    <x v="5"/>
    <n v="75386"/>
  </r>
  <r>
    <x v="2"/>
    <x v="5"/>
    <s v="MARTHA CECILIA MARTINEZ GOMEZ"/>
    <s v="CC"/>
    <n v="57437060"/>
    <x v="0"/>
    <s v="Mario Barbosa"/>
    <d v="2016-02-22T00:00:00"/>
    <d v="2016-02-22T00:00:00"/>
    <d v="2016-03-03T00:00:00"/>
    <x v="11"/>
    <n v="75389"/>
  </r>
  <r>
    <x v="2"/>
    <x v="4"/>
    <s v="JUAN JOSE LOPEZ SALAZAR"/>
    <s v="CC"/>
    <n v="1082877954"/>
    <x v="0"/>
    <s v="Augusto Mendoza"/>
    <d v="2016-02-22T00:00:00"/>
    <d v="2016-02-22T00:00:00"/>
    <d v="2016-03-02T00:00:00"/>
    <x v="13"/>
    <n v="75394"/>
  </r>
  <r>
    <x v="2"/>
    <x v="4"/>
    <s v="SONIA MENDOZA CAMPO"/>
    <s v="CC"/>
    <n v="26766193"/>
    <x v="0"/>
    <s v="Mario Barbosa"/>
    <d v="2016-02-22T00:00:00"/>
    <d v="2016-02-22T00:00:00"/>
    <d v="2016-03-03T00:00:00"/>
    <x v="11"/>
    <n v="75395"/>
  </r>
  <r>
    <x v="2"/>
    <x v="3"/>
    <s v="NICOLAS LINERO VIVES"/>
    <s v="TI"/>
    <n v="1084451456"/>
    <x v="0"/>
    <s v="Reinaldo Navarro"/>
    <d v="2016-02-22T00:00:00"/>
    <d v="2016-02-22T00:00:00"/>
    <d v="2016-03-08T00:00:00"/>
    <x v="5"/>
    <n v="75397"/>
  </r>
  <r>
    <x v="2"/>
    <x v="4"/>
    <s v="MARYORYS JHOANA ROMERO BARON"/>
    <s v="CC"/>
    <n v="36725887"/>
    <x v="1"/>
    <s v="Teresita Ramos De Rocha"/>
    <d v="2016-02-22T00:00:00"/>
    <d v="2016-02-22T00:00:00"/>
    <d v="2016-03-01T00:00:00"/>
    <x v="15"/>
    <n v="75402"/>
  </r>
  <r>
    <x v="2"/>
    <x v="8"/>
    <s v="KALEB SANCHEZ QUIROZ"/>
    <s v="RC"/>
    <n v="1205965254"/>
    <x v="0"/>
    <s v="Reinaldo Navarro"/>
    <d v="2016-02-22T00:00:00"/>
    <d v="2016-02-22T00:00:00"/>
    <d v="2016-03-08T00:00:00"/>
    <x v="5"/>
    <n v="75405"/>
  </r>
  <r>
    <x v="2"/>
    <x v="3"/>
    <s v="SARAY ASUCENA YEPES PEREZ"/>
    <s v="TI"/>
    <n v="1082910723"/>
    <x v="0"/>
    <s v="Mario Barbosa"/>
    <d v="2016-02-22T00:00:00"/>
    <d v="2016-02-22T00:00:00"/>
    <d v="2016-03-03T00:00:00"/>
    <x v="11"/>
    <n v="75407"/>
  </r>
  <r>
    <x v="2"/>
    <x v="14"/>
    <s v="VICTORIA SOFIA DIAZ"/>
    <s v="RC"/>
    <n v="1082994678"/>
    <x v="0"/>
    <s v="Mario Barbosa"/>
    <d v="2016-02-22T00:00:00"/>
    <d v="2016-02-22T00:00:00"/>
    <d v="2016-03-03T00:00:00"/>
    <x v="11"/>
    <n v="75408"/>
  </r>
  <r>
    <x v="2"/>
    <x v="4"/>
    <s v="EDELMIRA MONTES HERNANDEZ"/>
    <s v="CC"/>
    <n v="50904412"/>
    <x v="1"/>
    <s v="Teresita Ramos De Rocha"/>
    <d v="2016-02-22T00:00:00"/>
    <d v="2016-02-22T00:00:00"/>
    <d v="2016-03-01T00:00:00"/>
    <x v="15"/>
    <n v="75409"/>
  </r>
  <r>
    <x v="2"/>
    <x v="4"/>
    <s v="NEIRON TOVAR CARIBA"/>
    <s v="CC"/>
    <n v="1192788040"/>
    <x v="0"/>
    <s v="Mario Barbosa"/>
    <d v="2016-02-22T00:00:00"/>
    <d v="2016-02-22T00:00:00"/>
    <d v="2016-03-04T00:00:00"/>
    <x v="14"/>
    <n v="75411"/>
  </r>
  <r>
    <x v="2"/>
    <x v="4"/>
    <s v="DALGI ZENITH MELENDEZ ANDRADE"/>
    <s v="CC"/>
    <n v="57270923"/>
    <x v="0"/>
    <s v="Mario Barbosa"/>
    <d v="2016-02-22T00:00:00"/>
    <d v="2016-02-22T00:00:00"/>
    <d v="2016-03-03T00:00:00"/>
    <x v="11"/>
    <n v="75412"/>
  </r>
  <r>
    <x v="2"/>
    <x v="4"/>
    <s v="ABRAHAM JOSE ROCHA CHARRIS"/>
    <s v="RC"/>
    <n v="1176965998"/>
    <x v="0"/>
    <s v="Reinaldo Navarro"/>
    <d v="2016-02-23T00:00:00"/>
    <d v="2016-02-23T00:00:00"/>
    <d v="2016-03-02T00:00:00"/>
    <x v="15"/>
    <n v="75415"/>
  </r>
  <r>
    <x v="2"/>
    <x v="4"/>
    <s v="RAFAEL EDUARDO PEREZ BERMUDEZ"/>
    <s v="CC"/>
    <n v="1004273487"/>
    <x v="2"/>
    <s v="Ramon Erazo"/>
    <d v="2016-02-23T00:00:00"/>
    <d v="2016-02-23T00:00:00"/>
    <d v="2016-03-02T00:00:00"/>
    <x v="15"/>
    <n v="75421"/>
  </r>
  <r>
    <x v="2"/>
    <x v="4"/>
    <s v="FEDRA VILLANUEVA GONZALEZ"/>
    <s v="CC"/>
    <n v="33215471"/>
    <x v="0"/>
    <s v="Augusto Mendoza"/>
    <d v="2016-02-23T00:00:00"/>
    <d v="2016-02-23T00:00:00"/>
    <d v="2016-03-04T00:00:00"/>
    <x v="11"/>
    <n v="75423"/>
  </r>
  <r>
    <x v="2"/>
    <x v="4"/>
    <s v="NELLY DEL ROSARIO SALOM BANQUEZ"/>
    <s v="CC"/>
    <n v="64562341"/>
    <x v="2"/>
    <s v="Ramon Erazo"/>
    <d v="2016-02-23T00:00:00"/>
    <d v="2016-02-23T00:00:00"/>
    <d v="2016-03-02T00:00:00"/>
    <x v="15"/>
    <n v="75428"/>
  </r>
  <r>
    <x v="2"/>
    <x v="0"/>
    <s v="JORGE DAVID BARRERO LOPEZ"/>
    <s v="CC"/>
    <n v="12695252"/>
    <x v="0"/>
    <s v="Augusto Mendoza"/>
    <d v="2016-02-23T00:00:00"/>
    <d v="2016-02-23T00:00:00"/>
    <d v="2016-03-04T00:00:00"/>
    <x v="11"/>
    <n v="75431"/>
  </r>
  <r>
    <x v="2"/>
    <x v="16"/>
    <s v="NUBIA ESTER PINTO BERMUDEZ"/>
    <s v="CC"/>
    <n v="26975234"/>
    <x v="0"/>
    <s v="Augusto Mendoza"/>
    <d v="2016-02-23T00:00:00"/>
    <d v="2016-02-23T00:00:00"/>
    <d v="2016-03-04T00:00:00"/>
    <x v="11"/>
    <n v="75433"/>
  </r>
  <r>
    <x v="2"/>
    <x v="4"/>
    <s v="GUILLERMO DE JESUS ACOSTA SANCHEZ"/>
    <s v="TI"/>
    <n v="1128201216"/>
    <x v="0"/>
    <s v="Augusto Mendoza"/>
    <d v="2016-02-23T00:00:00"/>
    <d v="2016-02-23T00:00:00"/>
    <d v="2016-03-01T00:00:00"/>
    <x v="12"/>
    <n v="75435"/>
  </r>
  <r>
    <x v="2"/>
    <x v="3"/>
    <s v="NICOLAS FELIPE JAIMES PLATA"/>
    <s v="TI"/>
    <n v="1082908066"/>
    <x v="0"/>
    <s v="Reinaldo Navarro"/>
    <d v="2016-02-23T00:00:00"/>
    <d v="2016-02-23T00:00:00"/>
    <d v="2016-03-08T00:00:00"/>
    <x v="7"/>
    <n v="75436"/>
  </r>
  <r>
    <x v="2"/>
    <x v="5"/>
    <s v="EUDENIS CAROLINA JIMENEZ MARQUEZ"/>
    <s v="TI"/>
    <n v="1192736076"/>
    <x v="0"/>
    <s v="Mario Barbosa"/>
    <d v="2016-02-23T00:00:00"/>
    <d v="2016-02-23T00:00:00"/>
    <d v="2016-03-03T00:00:00"/>
    <x v="13"/>
    <n v="75438"/>
  </r>
  <r>
    <x v="2"/>
    <x v="4"/>
    <s v="MARTHA MARGARITA HENRIQUEZ RADA"/>
    <s v="CC"/>
    <n v="36547858"/>
    <x v="1"/>
    <s v="Teresita Ramos De Rocha"/>
    <d v="2016-02-23T00:00:00"/>
    <d v="2016-02-23T00:00:00"/>
    <d v="2016-03-01T00:00:00"/>
    <x v="12"/>
    <n v="75440"/>
  </r>
  <r>
    <x v="2"/>
    <x v="8"/>
    <s v="SAID LIZCANO MELENDEZ"/>
    <s v="CC"/>
    <n v="85449683"/>
    <x v="1"/>
    <s v="Teresita Ramos De Rocha"/>
    <d v="2016-02-23T00:00:00"/>
    <d v="2016-02-23T00:00:00"/>
    <d v="2016-03-04T00:00:00"/>
    <x v="11"/>
    <n v="75441"/>
  </r>
  <r>
    <x v="2"/>
    <x v="4"/>
    <s v="ROSA RODRIGUEZ CASTIBLANCO"/>
    <s v="CC"/>
    <n v="36552712"/>
    <x v="1"/>
    <s v="Teresita Ramos De Rocha"/>
    <d v="2016-02-23T00:00:00"/>
    <d v="2016-02-23T00:00:00"/>
    <d v="2016-03-04T00:00:00"/>
    <x v="11"/>
    <n v="75442"/>
  </r>
  <r>
    <x v="2"/>
    <x v="4"/>
    <s v="JUAN CARLOS MUÑOZ BAYONA"/>
    <s v="TI"/>
    <n v="1005258133"/>
    <x v="0"/>
    <s v="Augusto Mendoza"/>
    <d v="2016-02-23T00:00:00"/>
    <d v="2016-02-23T00:00:00"/>
    <d v="2016-03-04T00:00:00"/>
    <x v="11"/>
    <n v="75443"/>
  </r>
  <r>
    <x v="2"/>
    <x v="4"/>
    <s v="IAN CAMILO CUENTAS MOGOLLON"/>
    <s v="CC"/>
    <n v="1047428083"/>
    <x v="0"/>
    <s v="Augusto Mendoza"/>
    <d v="2016-02-23T00:00:00"/>
    <d v="2016-02-23T00:00:00"/>
    <d v="2016-03-01T00:00:00"/>
    <x v="12"/>
    <n v="75444"/>
  </r>
  <r>
    <x v="2"/>
    <x v="3"/>
    <s v="HERMES DE JESUS MACHADO AMOROCHO"/>
    <s v="CC"/>
    <n v="85449085"/>
    <x v="0"/>
    <s v="Roberto del Gordo"/>
    <d v="2016-02-23T00:00:00"/>
    <d v="2016-02-23T00:00:00"/>
    <d v="2016-03-09T00:00:00"/>
    <x v="5"/>
    <n v="75446"/>
  </r>
  <r>
    <x v="2"/>
    <x v="4"/>
    <s v="SANTIAGO DAVID RODRIGUEZ BATISTA"/>
    <s v="TI"/>
    <n v="1082902663"/>
    <x v="0"/>
    <s v="Augusto Mendoza"/>
    <d v="2016-02-23T00:00:00"/>
    <d v="2016-02-23T00:00:00"/>
    <d v="2016-03-02T00:00:00"/>
    <x v="15"/>
    <n v="75447"/>
  </r>
  <r>
    <x v="2"/>
    <x v="0"/>
    <s v="VILMA ISABEL MARTINEZ PALACIO"/>
    <s v="CC"/>
    <n v="36559496"/>
    <x v="0"/>
    <s v="Reinaldo Navarro"/>
    <d v="2016-02-23T00:00:00"/>
    <d v="2016-02-23T00:00:00"/>
    <d v="2016-03-08T00:00:00"/>
    <x v="7"/>
    <n v="75451"/>
  </r>
  <r>
    <x v="2"/>
    <x v="6"/>
    <s v="ARTURO JOSE MONTENEGRO QUINTERO"/>
    <s v="CC"/>
    <n v="1082949596"/>
    <x v="0"/>
    <s v="Augusto Mendoza"/>
    <d v="2016-02-23T00:00:00"/>
    <d v="2016-02-23T00:00:00"/>
    <d v="2016-03-01T00:00:00"/>
    <x v="12"/>
    <n v="75452"/>
  </r>
  <r>
    <x v="2"/>
    <x v="4"/>
    <s v="ASLEY MICHELL RACINE GALEANO"/>
    <s v="RC"/>
    <n v="1067621668"/>
    <x v="0"/>
    <s v="Reinaldo Navarro"/>
    <d v="2016-02-23T00:00:00"/>
    <d v="2016-02-23T00:00:00"/>
    <d v="2016-03-08T00:00:00"/>
    <x v="7"/>
    <n v="75453"/>
  </r>
  <r>
    <x v="2"/>
    <x v="4"/>
    <s v="IDALIDES ESTHER CURVELO CARRILLO"/>
    <s v="CC"/>
    <n v="52416038"/>
    <x v="0"/>
    <s v="Augusto Mendoza"/>
    <d v="2016-02-23T00:00:00"/>
    <d v="2016-02-23T00:00:00"/>
    <d v="2016-03-08T00:00:00"/>
    <x v="7"/>
    <n v="75454"/>
  </r>
  <r>
    <x v="2"/>
    <x v="4"/>
    <s v="DALGI ZENITH MELENDEZ ANDRADE"/>
    <s v="CC"/>
    <n v="57270923"/>
    <x v="0"/>
    <s v="Mario Barbosa"/>
    <d v="2016-02-23T00:00:00"/>
    <d v="2016-02-23T00:00:00"/>
    <d v="2016-03-04T00:00:00"/>
    <x v="11"/>
    <n v="75457"/>
  </r>
  <r>
    <x v="2"/>
    <x v="4"/>
    <s v="ANDRES CAMILO CASTRO ANGULO"/>
    <s v="TI"/>
    <n v="1128201720"/>
    <x v="0"/>
    <s v="Mario Barbosa"/>
    <d v="2016-02-23T00:00:00"/>
    <d v="2016-02-23T00:00:00"/>
    <d v="2016-03-04T00:00:00"/>
    <x v="11"/>
    <n v="75458"/>
  </r>
  <r>
    <x v="2"/>
    <x v="4"/>
    <s v="SERGIO MENDEZ CACERES"/>
    <s v="TI"/>
    <n v="1007832761"/>
    <x v="0"/>
    <s v="Reinaldo Navarro"/>
    <d v="2016-02-23T00:00:00"/>
    <d v="2016-02-23T00:00:00"/>
    <d v="2016-03-02T00:00:00"/>
    <x v="15"/>
    <n v="75460"/>
  </r>
  <r>
    <x v="2"/>
    <x v="4"/>
    <s v="KAREN PAOLA PALMERA LOBO"/>
    <s v="CC"/>
    <n v="1081787693"/>
    <x v="0"/>
    <s v="Augusto Mendoza"/>
    <d v="2016-02-23T00:00:00"/>
    <d v="2016-02-23T00:00:00"/>
    <d v="2016-03-04T00:00:00"/>
    <x v="11"/>
    <n v="75461"/>
  </r>
  <r>
    <x v="2"/>
    <x v="4"/>
    <s v="CAMILO ANDRES OROZCO VARGAS"/>
    <s v="RC"/>
    <n v="1084055380"/>
    <x v="0"/>
    <s v="Augusto Mendoza"/>
    <d v="2016-02-23T00:00:00"/>
    <d v="2016-02-23T00:00:00"/>
    <d v="2016-03-04T00:00:00"/>
    <x v="11"/>
    <n v="75462"/>
  </r>
  <r>
    <x v="2"/>
    <x v="5"/>
    <s v="YULIANA MARCELA CABALLERO CABALLERO"/>
    <s v="TI"/>
    <n v="1004360630"/>
    <x v="1"/>
    <s v="Teresita Ramos De Rocha"/>
    <d v="2016-02-23T00:00:00"/>
    <d v="2016-02-23T00:00:00"/>
    <d v="2016-03-04T00:00:00"/>
    <x v="11"/>
    <n v="75463"/>
  </r>
  <r>
    <x v="2"/>
    <x v="4"/>
    <s v="YOVANIS VANEGAS BLANCO"/>
    <s v="CC"/>
    <n v="1081812255"/>
    <x v="0"/>
    <s v="Augusto Mendoza"/>
    <d v="2016-02-23T00:00:00"/>
    <d v="2016-02-23T00:00:00"/>
    <d v="2016-03-04T00:00:00"/>
    <x v="11"/>
    <n v="75464"/>
  </r>
  <r>
    <x v="2"/>
    <x v="7"/>
    <s v="FREDYS ALFONSO MORALES PEÑA"/>
    <s v="CC"/>
    <n v="12558703"/>
    <x v="0"/>
    <s v="Mario Barbosa"/>
    <d v="2016-02-23T00:00:00"/>
    <d v="2016-02-23T00:00:00"/>
    <d v="2016-03-04T00:00:00"/>
    <x v="11"/>
    <n v="75466"/>
  </r>
  <r>
    <x v="2"/>
    <x v="4"/>
    <s v="LEONARDO FABIO PINTO MARENCO"/>
    <s v="CC"/>
    <n v="1082926384"/>
    <x v="0"/>
    <s v="Augusto Mendoza"/>
    <d v="2016-02-23T00:00:00"/>
    <d v="2016-02-23T00:00:00"/>
    <d v="2016-03-02T00:00:00"/>
    <x v="15"/>
    <n v="75467"/>
  </r>
  <r>
    <x v="2"/>
    <x v="3"/>
    <s v="ALEJANDRO GUERRERO TOVAR"/>
    <s v="RC"/>
    <n v="1084058388"/>
    <x v="0"/>
    <s v="Reinaldo Navarro"/>
    <d v="2016-02-23T00:00:00"/>
    <d v="2016-02-23T00:00:00"/>
    <d v="2016-03-08T00:00:00"/>
    <x v="7"/>
    <n v="75468"/>
  </r>
  <r>
    <x v="2"/>
    <x v="4"/>
    <s v="VERONICA MERCADO MARIN"/>
    <s v="CC"/>
    <n v="1063947806"/>
    <x v="0"/>
    <s v="Augusto Mendoza"/>
    <d v="2016-02-23T00:00:00"/>
    <d v="2016-02-23T00:00:00"/>
    <d v="2016-03-02T00:00:00"/>
    <x v="15"/>
    <n v="75469"/>
  </r>
  <r>
    <x v="2"/>
    <x v="3"/>
    <s v="ANDRES DAVID RODRIGUEZ OJEDA"/>
    <s v="RC"/>
    <n v="1119398717"/>
    <x v="0"/>
    <s v="Reinaldo Navarro"/>
    <d v="2016-02-23T00:00:00"/>
    <d v="2016-02-23T00:00:00"/>
    <d v="2016-03-08T00:00:00"/>
    <x v="7"/>
    <n v="75470"/>
  </r>
  <r>
    <x v="2"/>
    <x v="0"/>
    <s v="WILKIN ALEXANDER POLO PALMA"/>
    <s v="TI"/>
    <n v="1044618617"/>
    <x v="0"/>
    <s v="Mario Barbosa"/>
    <d v="2016-02-23T00:00:00"/>
    <d v="2016-02-23T00:00:00"/>
    <d v="2016-03-03T00:00:00"/>
    <x v="13"/>
    <n v="75474"/>
  </r>
  <r>
    <x v="2"/>
    <x v="0"/>
    <s v="NURIS ACUÑA FONSECA"/>
    <s v="CC"/>
    <n v="26784838"/>
    <x v="0"/>
    <s v="Mario Barbosa"/>
    <d v="2016-02-23T00:00:00"/>
    <d v="2016-02-23T00:00:00"/>
    <d v="2016-03-03T00:00:00"/>
    <x v="13"/>
    <n v="75475"/>
  </r>
  <r>
    <x v="2"/>
    <x v="8"/>
    <s v="GEORMELINA DEL CARMEN RIOS SUAREZ"/>
    <s v="CC"/>
    <n v="36552462"/>
    <x v="0"/>
    <s v="Augusto Mendoza"/>
    <d v="2016-02-23T00:00:00"/>
    <d v="2016-02-23T00:00:00"/>
    <d v="2016-03-08T00:00:00"/>
    <x v="7"/>
    <n v="75476"/>
  </r>
  <r>
    <x v="2"/>
    <x v="5"/>
    <s v="ROSA HIDALGO BELTRAN"/>
    <s v="CC"/>
    <n v="22516836"/>
    <x v="0"/>
    <s v="Mario Barbosa"/>
    <d v="2016-02-23T00:00:00"/>
    <d v="2016-02-23T00:00:00"/>
    <d v="2016-03-03T00:00:00"/>
    <x v="13"/>
    <n v="75477"/>
  </r>
  <r>
    <x v="2"/>
    <x v="4"/>
    <s v="MATIAS ANDRES CORREA LOPEZ"/>
    <s v="RC"/>
    <n v="1082956746"/>
    <x v="0"/>
    <s v="Reinaldo Navarro"/>
    <d v="2016-02-24T00:00:00"/>
    <d v="2016-02-24T00:00:00"/>
    <d v="2016-03-08T00:00:00"/>
    <x v="8"/>
    <n v="75480"/>
  </r>
  <r>
    <x v="2"/>
    <x v="4"/>
    <s v="YAJAIRA INDIRA CALDERON RIATIGA"/>
    <s v="CC"/>
    <n v="1082899550"/>
    <x v="1"/>
    <s v="Teresita Ramos De Rocha"/>
    <d v="2016-02-24T00:00:00"/>
    <d v="2016-02-24T00:00:00"/>
    <d v="2016-03-01T00:00:00"/>
    <x v="16"/>
    <n v="75481"/>
  </r>
  <r>
    <x v="2"/>
    <x v="6"/>
    <s v="GINA PAOLA GOMEZ CUELLO"/>
    <s v="CC"/>
    <n v="39046031"/>
    <x v="0"/>
    <s v="Alejandro Habeych"/>
    <d v="2016-02-24T00:00:00"/>
    <d v="2016-02-24T00:00:00"/>
    <d v="2016-03-07T00:00:00"/>
    <x v="10"/>
    <n v="75483"/>
  </r>
  <r>
    <x v="2"/>
    <x v="4"/>
    <s v="LUIS ALBERTO ROA HERNANDEZ"/>
    <s v="CC"/>
    <n v="12447603"/>
    <x v="0"/>
    <s v="Mario Barbosa"/>
    <d v="2016-02-24T00:00:00"/>
    <d v="2016-02-24T00:00:00"/>
    <d v="2016-03-03T00:00:00"/>
    <x v="15"/>
    <n v="75484"/>
  </r>
  <r>
    <x v="2"/>
    <x v="17"/>
    <s v="LUZ ANGELA PIEDRAHITA"/>
    <s v="CC"/>
    <n v="36529980"/>
    <x v="0"/>
    <s v="Augusto Mendoza"/>
    <d v="2016-02-24T00:00:00"/>
    <d v="2016-02-24T00:00:00"/>
    <d v="2016-03-03T00:00:00"/>
    <x v="15"/>
    <n v="75486"/>
  </r>
  <r>
    <x v="2"/>
    <x v="6"/>
    <s v="BLANCA CECILIA CARVAJAL"/>
    <s v="CC"/>
    <n v="52031201"/>
    <x v="1"/>
    <s v="Teresita Ramos De Rocha"/>
    <d v="2016-02-24T00:00:00"/>
    <d v="2016-02-24T00:00:00"/>
    <d v="2016-03-01T00:00:00"/>
    <x v="16"/>
    <n v="75487"/>
  </r>
  <r>
    <x v="2"/>
    <x v="4"/>
    <s v="ALEXANDER ANTONIO RUIZ OSPINO"/>
    <s v="CC"/>
    <n v="85465604"/>
    <x v="0"/>
    <s v="Augusto Mendoza"/>
    <d v="2016-02-24T00:00:00"/>
    <d v="2016-02-24T00:00:00"/>
    <d v="2016-03-01T00:00:00"/>
    <x v="16"/>
    <n v="75489"/>
  </r>
  <r>
    <x v="2"/>
    <x v="6"/>
    <s v="JORGE JIMENEZ"/>
    <s v="CC"/>
    <n v="13890916"/>
    <x v="0"/>
    <s v="Alejandro Habeych"/>
    <d v="2016-02-24T00:00:00"/>
    <d v="2016-02-24T00:00:00"/>
    <d v="2016-03-07T00:00:00"/>
    <x v="10"/>
    <n v="75490"/>
  </r>
  <r>
    <x v="2"/>
    <x v="4"/>
    <s v="ENITH CRISTINA GARCIA TORRES"/>
    <s v="CC"/>
    <n v="36524948"/>
    <x v="0"/>
    <s v="Augusto Mendoza"/>
    <d v="2016-02-24T00:00:00"/>
    <d v="2016-02-24T00:00:00"/>
    <d v="2016-03-04T00:00:00"/>
    <x v="13"/>
    <n v="75491"/>
  </r>
  <r>
    <x v="2"/>
    <x v="4"/>
    <s v="ALICIA MATILDE TOVAR LOPEZ"/>
    <s v="CC"/>
    <n v="28843544"/>
    <x v="0"/>
    <s v="Augusto Mendoza"/>
    <d v="2016-02-24T00:00:00"/>
    <d v="2016-02-24T00:00:00"/>
    <d v="2016-03-01T00:00:00"/>
    <x v="16"/>
    <n v="75492"/>
  </r>
  <r>
    <x v="2"/>
    <x v="1"/>
    <s v="RUBY ESPERANZA DIAZGRANADOS SANDOVAL"/>
    <s v="CC"/>
    <n v="36537417"/>
    <x v="0"/>
    <s v="Augusto Mendoza"/>
    <d v="2016-02-24T00:00:00"/>
    <d v="2016-02-24T00:00:00"/>
    <d v="2016-03-01T00:00:00"/>
    <x v="16"/>
    <n v="75493"/>
  </r>
  <r>
    <x v="2"/>
    <x v="4"/>
    <s v="VALENTINA ACUÑA GONZALEZ"/>
    <s v="TI"/>
    <n v="1082861726"/>
    <x v="0"/>
    <s v="Mario Barbosa"/>
    <d v="2016-02-24T00:00:00"/>
    <d v="2016-02-24T00:00:00"/>
    <d v="2016-03-04T00:00:00"/>
    <x v="13"/>
    <n v="75495"/>
  </r>
  <r>
    <x v="2"/>
    <x v="0"/>
    <s v="CAMPO ELIAS CARDOZO AVENDAÑO"/>
    <s v="CC"/>
    <n v="16600021"/>
    <x v="0"/>
    <s v="Roberto del Gordo"/>
    <d v="2016-02-24T00:00:00"/>
    <d v="2016-02-24T00:00:00"/>
    <d v="2016-03-09T00:00:00"/>
    <x v="7"/>
    <n v="75496"/>
  </r>
  <r>
    <x v="2"/>
    <x v="6"/>
    <s v="BRAYAN ALEXANDER MARTINEZ SUAREZ"/>
    <s v="CC"/>
    <n v="1082963171"/>
    <x v="0"/>
    <s v="Mario Barbosa"/>
    <d v="2016-02-24T00:00:00"/>
    <d v="2016-02-24T00:00:00"/>
    <d v="2016-03-03T00:00:00"/>
    <x v="15"/>
    <n v="75497"/>
  </r>
  <r>
    <x v="2"/>
    <x v="13"/>
    <s v="BENILDA ALVARADO VEGA"/>
    <s v="CC"/>
    <n v="26783263"/>
    <x v="0"/>
    <s v="Mario Barbosa"/>
    <d v="2016-02-24T00:00:00"/>
    <d v="2016-02-24T00:00:00"/>
    <d v="2016-03-04T00:00:00"/>
    <x v="13"/>
    <n v="75498"/>
  </r>
  <r>
    <x v="2"/>
    <x v="12"/>
    <s v="VICTOR MANUEL EGEA GOMEZ"/>
    <s v="CC"/>
    <n v="12626382"/>
    <x v="0"/>
    <s v="Augusto Mendoza"/>
    <d v="2016-02-24T00:00:00"/>
    <d v="2016-02-24T00:00:00"/>
    <d v="2016-03-01T00:00:00"/>
    <x v="16"/>
    <n v="75499"/>
  </r>
  <r>
    <x v="2"/>
    <x v="4"/>
    <s v="ELIZABETH CHIQUILLO OSPINO"/>
    <s v="CC"/>
    <n v="57200239"/>
    <x v="0"/>
    <s v="Augusto Mendoza"/>
    <d v="2016-02-24T00:00:00"/>
    <d v="2016-02-24T00:00:00"/>
    <d v="2016-03-03T00:00:00"/>
    <x v="15"/>
    <n v="75500"/>
  </r>
  <r>
    <x v="2"/>
    <x v="4"/>
    <s v="NICOLLE DAYANA PALOMO FRANCO"/>
    <s v="TI"/>
    <n v="1082924142"/>
    <x v="0"/>
    <s v="Reinaldo Navarro"/>
    <d v="2016-02-24T00:00:00"/>
    <d v="2016-02-24T00:00:00"/>
    <d v="2016-03-09T00:00:00"/>
    <x v="7"/>
    <n v="75502"/>
  </r>
  <r>
    <x v="2"/>
    <x v="6"/>
    <s v="NELLY YARAH PEREZ FAJARDO"/>
    <s v="CC"/>
    <n v="1082971192"/>
    <x v="0"/>
    <s v="Augusto Mendoza"/>
    <d v="2016-02-24T00:00:00"/>
    <d v="2016-02-24T00:00:00"/>
    <d v="2016-03-03T00:00:00"/>
    <x v="15"/>
    <n v="75503"/>
  </r>
  <r>
    <x v="2"/>
    <x v="4"/>
    <s v="EMILY SOFIA GOMEZ ORTIZ"/>
    <s v="RC"/>
    <n v="1084459052"/>
    <x v="1"/>
    <s v="Teresita Ramos De Rocha"/>
    <d v="2016-02-24T00:00:00"/>
    <d v="2016-02-24T00:00:00"/>
    <d v="2016-03-08T00:00:00"/>
    <x v="8"/>
    <n v="75505"/>
  </r>
  <r>
    <x v="2"/>
    <x v="4"/>
    <s v="SONIA MENDOZA CAMPO"/>
    <s v="CC"/>
    <n v="26766193"/>
    <x v="0"/>
    <s v="Augusto Mendoza"/>
    <d v="2016-02-24T00:00:00"/>
    <d v="2016-02-24T00:00:00"/>
    <d v="2016-03-07T00:00:00"/>
    <x v="10"/>
    <n v="75508"/>
  </r>
  <r>
    <x v="2"/>
    <x v="4"/>
    <s v="HEINER LUIS CERVANTES MUÑOZ"/>
    <s v="CC"/>
    <n v="1193538130"/>
    <x v="0"/>
    <s v="Reinaldo Navarro"/>
    <d v="2016-02-24T00:00:00"/>
    <d v="2016-02-24T00:00:00"/>
    <d v="2016-03-09T00:00:00"/>
    <x v="7"/>
    <n v="75509"/>
  </r>
  <r>
    <x v="2"/>
    <x v="4"/>
    <s v="SARA SOFIA PORTELA COLMENARES"/>
    <s v="RC"/>
    <n v="1084060140"/>
    <x v="2"/>
    <s v="Ramon Erazo"/>
    <d v="2016-02-24T00:00:00"/>
    <d v="2016-02-24T00:00:00"/>
    <d v="2016-03-07T00:00:00"/>
    <x v="10"/>
    <n v="75510"/>
  </r>
  <r>
    <x v="2"/>
    <x v="8"/>
    <s v="SERGIO ANDRES MESTRE VIVES"/>
    <s v="TI"/>
    <n v="1193225515"/>
    <x v="0"/>
    <s v="Reinaldo Navarro"/>
    <d v="2016-02-24T00:00:00"/>
    <d v="2016-02-24T00:00:00"/>
    <d v="2016-03-09T00:00:00"/>
    <x v="7"/>
    <n v="75511"/>
  </r>
  <r>
    <x v="2"/>
    <x v="0"/>
    <s v="IBETH CECILIA SANMARTIN AREVALO"/>
    <s v="CC"/>
    <n v="36533383"/>
    <x v="0"/>
    <s v="Augusto Mendoza"/>
    <d v="2016-02-24T00:00:00"/>
    <d v="2016-02-24T00:00:00"/>
    <d v="2016-03-03T00:00:00"/>
    <x v="15"/>
    <n v="75512"/>
  </r>
  <r>
    <x v="2"/>
    <x v="12"/>
    <s v="JULIO RAFAEL REDONDO JARAMILLO"/>
    <s v="CC"/>
    <n v="7144640"/>
    <x v="0"/>
    <s v="Mario Barbosa"/>
    <d v="2016-02-24T00:00:00"/>
    <d v="2016-02-24T00:00:00"/>
    <d v="2016-03-04T00:00:00"/>
    <x v="13"/>
    <n v="75513"/>
  </r>
  <r>
    <x v="2"/>
    <x v="4"/>
    <s v="JOSE ISABEL CASTRO MOZO"/>
    <s v="CC"/>
    <n v="77143302"/>
    <x v="0"/>
    <s v="Augusto Mendoza"/>
    <d v="2016-02-24T00:00:00"/>
    <d v="2016-02-24T00:00:00"/>
    <d v="2016-03-04T00:00:00"/>
    <x v="13"/>
    <n v="75514"/>
  </r>
  <r>
    <x v="2"/>
    <x v="4"/>
    <s v="ENRIQUE DE JESUS VANEGAS BORNACHERA"/>
    <s v="CC"/>
    <n v="12559614"/>
    <x v="0"/>
    <s v="Alejandro Habeych"/>
    <d v="2016-02-24T00:00:00"/>
    <d v="2016-02-24T00:00:00"/>
    <d v="2016-03-07T00:00:00"/>
    <x v="10"/>
    <n v="75515"/>
  </r>
  <r>
    <x v="2"/>
    <x v="4"/>
    <s v="NURIS BECERRA ORTIZ"/>
    <s v="CC"/>
    <n v="57428900"/>
    <x v="1"/>
    <s v="Teresita Ramos De Rocha"/>
    <d v="2016-02-24T00:00:00"/>
    <d v="2016-02-24T00:00:00"/>
    <d v="2016-03-04T00:00:00"/>
    <x v="13"/>
    <n v="75516"/>
  </r>
  <r>
    <x v="2"/>
    <x v="0"/>
    <s v="CARLOS ALBERTO CAMARGO HERNANDEZ"/>
    <s v="CC"/>
    <n v="1082873101"/>
    <x v="2"/>
    <s v="Ramon Erazo"/>
    <d v="2016-02-24T00:00:00"/>
    <d v="2016-02-24T00:00:00"/>
    <d v="2016-03-02T00:00:00"/>
    <x v="12"/>
    <n v="75517"/>
  </r>
  <r>
    <x v="2"/>
    <x v="4"/>
    <s v="ALBERT ELY PUA VIANA"/>
    <s v="CC"/>
    <n v="1082945195"/>
    <x v="0"/>
    <s v="Augusto Mendoza"/>
    <d v="2016-02-24T00:00:00"/>
    <d v="2016-02-24T00:00:00"/>
    <d v="2016-03-02T00:00:00"/>
    <x v="12"/>
    <n v="75518"/>
  </r>
  <r>
    <x v="2"/>
    <x v="12"/>
    <s v="JORGE LUIS RIVERA BLANQUISET"/>
    <s v="CC"/>
    <n v="12636484"/>
    <x v="1"/>
    <s v="Teresita Ramos De Rocha"/>
    <d v="2016-02-24T00:00:00"/>
    <d v="2016-02-24T00:00:00"/>
    <d v="2016-03-01T00:00:00"/>
    <x v="16"/>
    <n v="75519"/>
  </r>
  <r>
    <x v="2"/>
    <x v="3"/>
    <s v="ISABELLA RUIZ PADILLA"/>
    <s v="RC"/>
    <n v="1082952661"/>
    <x v="0"/>
    <s v="Reinaldo Navarro"/>
    <d v="2016-02-24T00:00:00"/>
    <d v="2016-02-24T00:00:00"/>
    <d v="2016-03-09T00:00:00"/>
    <x v="7"/>
    <n v="75520"/>
  </r>
  <r>
    <x v="2"/>
    <x v="6"/>
    <s v="GREGO ANTONIO DE LA HOZ MARTINEZ"/>
    <s v="CC"/>
    <n v="77165139"/>
    <x v="0"/>
    <s v="Alejandro Habeych"/>
    <d v="2016-02-24T00:00:00"/>
    <d v="2016-02-24T00:00:00"/>
    <d v="2016-03-07T00:00:00"/>
    <x v="10"/>
    <n v="75521"/>
  </r>
  <r>
    <x v="2"/>
    <x v="4"/>
    <s v="ENEIDA MARIA MATUTE DE CHARRIS"/>
    <s v="CC"/>
    <n v="57400555"/>
    <x v="0"/>
    <s v="Augusto Mendoza"/>
    <d v="2016-02-24T00:00:00"/>
    <d v="2016-02-24T00:00:00"/>
    <d v="2016-03-03T00:00:00"/>
    <x v="15"/>
    <n v="75522"/>
  </r>
  <r>
    <x v="2"/>
    <x v="0"/>
    <s v="ROCIO DEL PILAR GONZALEZ MERCADO"/>
    <s v="CC"/>
    <n v="39142618"/>
    <x v="0"/>
    <s v="Reinaldo Navarro"/>
    <d v="2016-02-24T00:00:00"/>
    <d v="2016-02-24T00:00:00"/>
    <d v="2016-03-09T00:00:00"/>
    <x v="7"/>
    <n v="75524"/>
  </r>
  <r>
    <x v="2"/>
    <x v="3"/>
    <s v="ESTRELLA MARINA OSORIO GARCIA"/>
    <s v="RC"/>
    <n v="1205964727"/>
    <x v="0"/>
    <s v="Reinaldo Navarro"/>
    <d v="2016-02-24T00:00:00"/>
    <d v="2016-02-24T00:00:00"/>
    <d v="2016-03-01T00:00:00"/>
    <x v="16"/>
    <n v="75526"/>
  </r>
  <r>
    <x v="2"/>
    <x v="4"/>
    <s v="VICTOR MANUEL ABELLO LACOUTURE"/>
    <s v="CC"/>
    <n v="19058026"/>
    <x v="0"/>
    <s v="Augusto Mendoza"/>
    <d v="2016-02-24T00:00:00"/>
    <d v="2016-02-24T00:00:00"/>
    <d v="2016-03-09T00:00:00"/>
    <x v="7"/>
    <n v="75528"/>
  </r>
  <r>
    <x v="2"/>
    <x v="4"/>
    <s v="KEINER ADRIAN HENAO SAN JUAN"/>
    <s v="RC"/>
    <n v="1032026136"/>
    <x v="0"/>
    <s v="Reinaldo Navarro"/>
    <d v="2016-02-25T00:00:00"/>
    <d v="2016-02-25T00:00:00"/>
    <d v="2016-03-09T00:00:00"/>
    <x v="8"/>
    <n v="75529"/>
  </r>
  <r>
    <x v="2"/>
    <x v="4"/>
    <s v="MARIA GUADALUPE BARROS MARTINEZ"/>
    <s v="RC"/>
    <n v="1083028879"/>
    <x v="0"/>
    <s v="Reinaldo Navarro"/>
    <d v="2016-02-25T00:00:00"/>
    <d v="2016-02-25T00:00:00"/>
    <d v="2016-03-09T00:00:00"/>
    <x v="8"/>
    <n v="75530"/>
  </r>
  <r>
    <x v="2"/>
    <x v="4"/>
    <s v="WILLIAM ALBERTO CONRADO ROJAS"/>
    <s v="CC"/>
    <n v="12631966"/>
    <x v="0"/>
    <s v="Augusto Mendoza"/>
    <d v="2016-02-25T00:00:00"/>
    <d v="2016-02-25T00:00:00"/>
    <d v="2016-03-08T00:00:00"/>
    <x v="10"/>
    <n v="75531"/>
  </r>
  <r>
    <x v="2"/>
    <x v="12"/>
    <s v="OLMAR JOSE CASTELLAR ARCINIEGAS"/>
    <s v="CC"/>
    <n v="1010022492"/>
    <x v="0"/>
    <s v="Augusto Mendoza"/>
    <d v="2016-02-25T00:00:00"/>
    <d v="2016-02-25T00:00:00"/>
    <d v="2016-03-08T00:00:00"/>
    <x v="10"/>
    <n v="75532"/>
  </r>
  <r>
    <x v="2"/>
    <x v="4"/>
    <s v="ELBA ARIAS HERRERA"/>
    <s v="CC"/>
    <n v="22588776"/>
    <x v="0"/>
    <s v="Augusto Mendoza"/>
    <d v="2016-02-25T00:00:00"/>
    <d v="2016-02-25T00:00:00"/>
    <d v="2016-03-01T00:00:00"/>
    <x v="17"/>
    <n v="75533"/>
  </r>
  <r>
    <x v="2"/>
    <x v="12"/>
    <s v="DUBERLIS RODRIGUEZ HERNANDEZ"/>
    <s v="CC"/>
    <n v="57434075"/>
    <x v="0"/>
    <s v="Augusto Mendoza"/>
    <d v="2016-02-25T00:00:00"/>
    <d v="2016-02-25T00:00:00"/>
    <d v="2016-03-01T00:00:00"/>
    <x v="17"/>
    <n v="75537"/>
  </r>
  <r>
    <x v="2"/>
    <x v="4"/>
    <s v="SARAY SOFIA CONTRERAS LEIVA"/>
    <s v="RC"/>
    <n v="1080436070"/>
    <x v="0"/>
    <s v="Reinaldo Navarro"/>
    <d v="2016-02-25T00:00:00"/>
    <d v="2016-02-25T00:00:00"/>
    <d v="2016-03-08T00:00:00"/>
    <x v="10"/>
    <n v="75538"/>
  </r>
  <r>
    <x v="2"/>
    <x v="4"/>
    <s v="DANNA CAROLINA CONSUEGRA LEIVA"/>
    <s v="TI"/>
    <n v="1080424289"/>
    <x v="0"/>
    <s v="Reinaldo Navarro"/>
    <d v="2016-02-25T00:00:00"/>
    <d v="2016-02-25T00:00:00"/>
    <d v="2016-03-08T00:00:00"/>
    <x v="10"/>
    <n v="75539"/>
  </r>
  <r>
    <x v="2"/>
    <x v="0"/>
    <s v="ANA ISABEL MIRANDA DE CAMACHO"/>
    <s v="CC"/>
    <n v="39066408"/>
    <x v="0"/>
    <s v="Roberto del Gordo"/>
    <d v="2016-02-25T00:00:00"/>
    <d v="2016-02-25T00:00:00"/>
    <d v="2016-03-09T00:00:00"/>
    <x v="8"/>
    <n v="75540"/>
  </r>
  <r>
    <x v="2"/>
    <x v="1"/>
    <s v="IDALIDES CANDELARIA DE LA CRUZ POLO"/>
    <s v="CC"/>
    <n v="36556824"/>
    <x v="0"/>
    <s v="Augusto Mendoza"/>
    <d v="2016-02-25T00:00:00"/>
    <d v="2016-02-25T00:00:00"/>
    <d v="2016-03-07T00:00:00"/>
    <x v="14"/>
    <n v="75541"/>
  </r>
  <r>
    <x v="2"/>
    <x v="4"/>
    <s v="CRISTOBAL MARTINEZ VASQUEZ"/>
    <s v="CC"/>
    <n v="12631519"/>
    <x v="0"/>
    <s v="Augusto Mendoza"/>
    <d v="2016-02-25T00:00:00"/>
    <d v="2016-02-25T00:00:00"/>
    <d v="2016-03-01T00:00:00"/>
    <x v="17"/>
    <n v="75543"/>
  </r>
  <r>
    <x v="2"/>
    <x v="4"/>
    <s v="SARA ESTHER SEGURO DIAZ"/>
    <s v="CC"/>
    <n v="49754952"/>
    <x v="0"/>
    <s v="Augusto Mendoza"/>
    <d v="2016-02-25T00:00:00"/>
    <d v="2016-02-25T00:00:00"/>
    <d v="2016-03-04T00:00:00"/>
    <x v="15"/>
    <n v="75545"/>
  </r>
  <r>
    <x v="2"/>
    <x v="4"/>
    <s v="JORGE SARMIENTO LOPEZ"/>
    <s v="TI"/>
    <n v="1004503119"/>
    <x v="0"/>
    <s v="Reinaldo Navarro"/>
    <d v="2016-02-25T00:00:00"/>
    <d v="2016-02-25T00:00:00"/>
    <d v="2016-03-09T00:00:00"/>
    <x v="8"/>
    <n v="75547"/>
  </r>
  <r>
    <x v="2"/>
    <x v="6"/>
    <s v="LEANDRO ARTURO HERNANDEZ GUZMAN"/>
    <s v="CC"/>
    <n v="12627379"/>
    <x v="0"/>
    <s v="Mario Barbosa"/>
    <d v="2016-02-25T00:00:00"/>
    <d v="2016-02-25T00:00:00"/>
    <d v="2016-03-10T00:00:00"/>
    <x v="7"/>
    <n v="75551"/>
  </r>
  <r>
    <x v="2"/>
    <x v="4"/>
    <s v="DIEGO MARIO MENDOZA TORO"/>
    <s v="TI"/>
    <n v="1004373520"/>
    <x v="0"/>
    <s v="Augusto Mendoza"/>
    <d v="2016-02-25T00:00:00"/>
    <d v="2016-02-25T00:00:00"/>
    <d v="2016-03-02T00:00:00"/>
    <x v="16"/>
    <n v="75553"/>
  </r>
  <r>
    <x v="2"/>
    <x v="4"/>
    <s v="GREICY PAOLA NAVARRO ALARCON"/>
    <s v="CC"/>
    <n v="1082900748"/>
    <x v="0"/>
    <s v="Augusto Mendoza"/>
    <d v="2016-02-25T00:00:00"/>
    <d v="2016-02-25T00:00:00"/>
    <d v="2016-03-01T00:00:00"/>
    <x v="17"/>
    <n v="75554"/>
  </r>
  <r>
    <x v="2"/>
    <x v="4"/>
    <s v="YENNIS ESTHER JIMENEZ HERNANDEZ"/>
    <s v="CC"/>
    <n v="57438926"/>
    <x v="0"/>
    <s v="Mario Barbosa"/>
    <d v="2016-02-25T00:00:00"/>
    <d v="2016-02-25T00:00:00"/>
    <d v="2016-03-11T00:00:00"/>
    <x v="5"/>
    <n v="75559"/>
  </r>
  <r>
    <x v="2"/>
    <x v="6"/>
    <s v="ARMANDO RAFAEL DIAZ VARELA"/>
    <s v="CC"/>
    <n v="7594772"/>
    <x v="2"/>
    <s v="Ramon Erazo"/>
    <d v="2016-02-25T00:00:00"/>
    <d v="2016-02-25T00:00:00"/>
    <d v="2016-03-02T00:00:00"/>
    <x v="16"/>
    <n v="75560"/>
  </r>
  <r>
    <x v="2"/>
    <x v="4"/>
    <s v="LUIS CARLOS MUÑOZ ORTIZ"/>
    <s v="CC"/>
    <n v="19619791"/>
    <x v="0"/>
    <s v="Augusto Mendoza"/>
    <d v="2016-02-25T00:00:00"/>
    <d v="2016-02-25T00:00:00"/>
    <d v="2016-03-08T00:00:00"/>
    <x v="10"/>
    <n v="75561"/>
  </r>
  <r>
    <x v="2"/>
    <x v="4"/>
    <s v="SANTANDER DARIO GALINDO TELLEZ"/>
    <s v="CC"/>
    <n v="72153441"/>
    <x v="2"/>
    <s v="Ramon Erazo"/>
    <d v="2016-02-25T00:00:00"/>
    <d v="2016-02-25T00:00:00"/>
    <d v="2016-03-02T00:00:00"/>
    <x v="16"/>
    <n v="75562"/>
  </r>
  <r>
    <x v="2"/>
    <x v="0"/>
    <s v="MAICOLSTIH OLIVARES LAGUNA"/>
    <s v="RC"/>
    <n v="1050396209"/>
    <x v="0"/>
    <s v="Mario Barbosa"/>
    <d v="2016-02-25T00:00:00"/>
    <d v="2016-02-25T00:00:00"/>
    <d v="2016-03-10T00:00:00"/>
    <x v="7"/>
    <n v="75563"/>
  </r>
  <r>
    <x v="2"/>
    <x v="4"/>
    <s v="ALEXANDER PALACIO LATORRE"/>
    <s v="CC"/>
    <n v="85465417"/>
    <x v="0"/>
    <s v="Augusto Mendoza"/>
    <d v="2016-02-25T00:00:00"/>
    <d v="2016-02-25T00:00:00"/>
    <d v="2016-03-01T00:00:00"/>
    <x v="17"/>
    <n v="75564"/>
  </r>
  <r>
    <x v="2"/>
    <x v="4"/>
    <s v="ELVIA ROSA MELENDREZ ALVAREZ"/>
    <s v="TI"/>
    <n v="1128198894"/>
    <x v="0"/>
    <s v="Reinaldo Navarro"/>
    <d v="2016-02-25T00:00:00"/>
    <d v="2016-02-25T00:00:00"/>
    <d v="2016-03-08T00:00:00"/>
    <x v="10"/>
    <n v="75565"/>
  </r>
  <r>
    <x v="2"/>
    <x v="2"/>
    <s v="JUANA SOFIA LINERO CUETO"/>
    <s v="CC"/>
    <n v="57462450"/>
    <x v="0"/>
    <s v="Augusto Mendoza"/>
    <d v="2016-02-25T00:00:00"/>
    <d v="2016-02-25T00:00:00"/>
    <d v="2016-03-01T00:00:00"/>
    <x v="17"/>
    <n v="75566"/>
  </r>
  <r>
    <x v="2"/>
    <x v="4"/>
    <s v="YERSON JESUS BORJA ZUÑIGA"/>
    <s v="CC"/>
    <n v="85472656"/>
    <x v="0"/>
    <s v="Augusto Mendoza"/>
    <d v="2016-02-25T00:00:00"/>
    <d v="2016-02-25T00:00:00"/>
    <d v="2016-03-07T00:00:00"/>
    <x v="14"/>
    <n v="75568"/>
  </r>
  <r>
    <x v="2"/>
    <x v="4"/>
    <s v="ALEXANDRA LILIANA MANOTAS SANTRICH"/>
    <s v="CC"/>
    <n v="36695393"/>
    <x v="1"/>
    <s v="Teresita Ramos De Rocha"/>
    <d v="2016-02-25T00:00:00"/>
    <d v="2016-02-25T00:00:00"/>
    <d v="2016-03-08T00:00:00"/>
    <x v="10"/>
    <n v="75569"/>
  </r>
  <r>
    <x v="2"/>
    <x v="4"/>
    <s v="MARIANA SOFIA VALERA PEREZ"/>
    <s v="TI"/>
    <n v="1082914206"/>
    <x v="0"/>
    <s v="Reinaldo Navarro"/>
    <d v="2016-02-25T00:00:00"/>
    <d v="2016-02-25T00:00:00"/>
    <d v="2016-03-08T00:00:00"/>
    <x v="10"/>
    <n v="75570"/>
  </r>
  <r>
    <x v="2"/>
    <x v="5"/>
    <s v="GABRIEL EDUARDO GARCIA GARCIA"/>
    <s v="CC"/>
    <n v="1083014459"/>
    <x v="1"/>
    <s v="Teresita Ramos De Rocha"/>
    <d v="2016-02-25T00:00:00"/>
    <d v="2016-02-25T00:00:00"/>
    <d v="2016-03-04T00:00:00"/>
    <x v="15"/>
    <n v="75571"/>
  </r>
  <r>
    <x v="2"/>
    <x v="5"/>
    <s v="GABRIEL EDUARDO GARCIA GARCIA"/>
    <s v="CC"/>
    <n v="1083014459"/>
    <x v="1"/>
    <s v="Teresita Ramos De Rocha"/>
    <d v="2016-02-25T00:00:00"/>
    <d v="2016-02-25T00:00:00"/>
    <d v="2016-03-08T00:00:00"/>
    <x v="15"/>
    <n v="75572"/>
  </r>
  <r>
    <x v="2"/>
    <x v="3"/>
    <s v="VICTOR EDUARDO CAICEDO SANDOVAL"/>
    <s v="CC"/>
    <n v="1082847608"/>
    <x v="0"/>
    <s v="Reinaldo Navarro"/>
    <d v="2016-02-26T00:00:00"/>
    <d v="2016-02-26T00:00:00"/>
    <d v="2016-03-01T00:00:00"/>
    <x v="18"/>
    <n v="75577"/>
  </r>
  <r>
    <x v="2"/>
    <x v="4"/>
    <s v="LUIS ALBERTO FONSECA MATA"/>
    <s v="CC"/>
    <n v="5094346"/>
    <x v="0"/>
    <s v="Mario Barbosa"/>
    <d v="2016-02-26T00:00:00"/>
    <d v="2016-02-26T00:00:00"/>
    <d v="2016-03-04T00:00:00"/>
    <x v="12"/>
    <n v="75578"/>
  </r>
  <r>
    <x v="2"/>
    <x v="4"/>
    <s v="ALFREDO JAVIER PAREJO CASTILLO"/>
    <s v="CC"/>
    <n v="12543712"/>
    <x v="0"/>
    <s v="Augusto Mendoza"/>
    <d v="2016-02-26T00:00:00"/>
    <d v="2016-02-26T00:00:00"/>
    <d v="2016-03-07T00:00:00"/>
    <x v="11"/>
    <n v="75580"/>
  </r>
  <r>
    <x v="2"/>
    <x v="3"/>
    <s v="GABRIELA SOFIA BARRIOS FONTALVO"/>
    <s v="TI"/>
    <n v="1082922691"/>
    <x v="0"/>
    <s v="Reinaldo Navarro"/>
    <d v="2016-02-26T00:00:00"/>
    <d v="2016-02-26T00:00:00"/>
    <d v="2016-03-09T00:00:00"/>
    <x v="10"/>
    <n v="75581"/>
  </r>
  <r>
    <x v="2"/>
    <x v="4"/>
    <s v="JOSE GABRIEL CAMPO PEREZ"/>
    <s v="CC"/>
    <n v="12555095"/>
    <x v="0"/>
    <s v="Augusto Mendoza"/>
    <d v="2016-02-26T00:00:00"/>
    <d v="2016-02-26T00:00:00"/>
    <d v="2016-03-07T00:00:00"/>
    <x v="11"/>
    <n v="75582"/>
  </r>
  <r>
    <x v="2"/>
    <x v="4"/>
    <s v="OSVALDO MUÑOZ MOVILLA"/>
    <s v="CC"/>
    <n v="5026533"/>
    <x v="0"/>
    <s v="Mario Barbosa"/>
    <d v="2016-02-26T00:00:00"/>
    <d v="2016-02-26T00:00:00"/>
    <d v="2016-03-10T00:00:00"/>
    <x v="8"/>
    <n v="75583"/>
  </r>
  <r>
    <x v="2"/>
    <x v="4"/>
    <s v="ERICK FABIAN LAGO MERCADO"/>
    <s v="CC"/>
    <n v="1065630375"/>
    <x v="1"/>
    <s v="Teresita Ramos De Rocha"/>
    <d v="2016-02-26T00:00:00"/>
    <d v="2016-02-26T00:00:00"/>
    <d v="2016-03-08T00:00:00"/>
    <x v="14"/>
    <n v="75584"/>
  </r>
  <r>
    <x v="2"/>
    <x v="8"/>
    <s v="MARIELA INES MEDINA RODRIGUEZ"/>
    <s v="CC"/>
    <n v="27203828"/>
    <x v="0"/>
    <s v="Augusto Mendoza"/>
    <d v="2016-02-26T00:00:00"/>
    <d v="2016-02-26T00:00:00"/>
    <d v="2016-03-08T00:00:00"/>
    <x v="14"/>
    <n v="75587"/>
  </r>
  <r>
    <x v="2"/>
    <x v="4"/>
    <s v="ALBERTO ENRIQUE TEJERA BUELVAS"/>
    <s v="CC"/>
    <n v="85152277"/>
    <x v="1"/>
    <s v="Teresita Ramos De Rocha"/>
    <d v="2016-02-26T00:00:00"/>
    <d v="2016-02-26T00:00:00"/>
    <d v="2016-03-08T00:00:00"/>
    <x v="14"/>
    <n v="75593"/>
  </r>
  <r>
    <x v="2"/>
    <x v="13"/>
    <s v="LEONARDO DAVID MOYA BORJA"/>
    <s v="CC"/>
    <n v="1083020145"/>
    <x v="0"/>
    <s v="Augusto Mendoza"/>
    <d v="2016-02-26T00:00:00"/>
    <d v="2016-02-26T00:00:00"/>
    <d v="2016-03-08T00:00:00"/>
    <x v="14"/>
    <n v="75594"/>
  </r>
  <r>
    <x v="2"/>
    <x v="0"/>
    <s v="AMETH ENRIQUE CABAS URUETA"/>
    <s v="CC"/>
    <n v="71368617"/>
    <x v="0"/>
    <s v="Reinaldo Navarro"/>
    <d v="2016-02-26T00:00:00"/>
    <d v="2016-02-26T00:00:00"/>
    <d v="2016-03-08T00:00:00"/>
    <x v="14"/>
    <n v="75596"/>
  </r>
  <r>
    <x v="2"/>
    <x v="4"/>
    <s v="MILADIS HELENA VELAIDES PABA"/>
    <s v="CC"/>
    <n v="1143447949"/>
    <x v="0"/>
    <s v="Augusto Mendoza"/>
    <d v="2016-02-26T00:00:00"/>
    <d v="2016-02-26T00:00:00"/>
    <d v="2016-03-08T00:00:00"/>
    <x v="14"/>
    <n v="75597"/>
  </r>
  <r>
    <x v="2"/>
    <x v="1"/>
    <s v="JOSE DANIEL VIANA SARMENTO"/>
    <s v="CC"/>
    <n v="1082942213"/>
    <x v="0"/>
    <s v="Augusto Mendoza"/>
    <d v="2016-02-26T00:00:00"/>
    <d v="2016-02-26T00:00:00"/>
    <d v="2016-03-04T00:00:00"/>
    <x v="12"/>
    <n v="75598"/>
  </r>
  <r>
    <x v="2"/>
    <x v="4"/>
    <s v="MAURA OSIRIS DE LA CRUZ GOMEZ"/>
    <s v="CC"/>
    <n v="36665304"/>
    <x v="0"/>
    <s v="Reinaldo Navarro"/>
    <d v="2016-02-26T00:00:00"/>
    <d v="2016-02-26T00:00:00"/>
    <d v="2016-03-09T00:00:00"/>
    <x v="10"/>
    <n v="75599"/>
  </r>
  <r>
    <x v="2"/>
    <x v="4"/>
    <s v="DELIO DE JESUS ALVAREZ MARTINEZ"/>
    <s v="CC"/>
    <n v="1065628114"/>
    <x v="0"/>
    <s v="Augusto Mendoza"/>
    <d v="2016-02-26T00:00:00"/>
    <d v="2016-02-26T00:00:00"/>
    <d v="2016-03-07T00:00:00"/>
    <x v="11"/>
    <n v="75602"/>
  </r>
  <r>
    <x v="2"/>
    <x v="4"/>
    <s v="YEILI YULIANA BOLIVAR DE LA ROSA"/>
    <s v="RC"/>
    <n v="1152935200"/>
    <x v="0"/>
    <s v="Mario Barbosa"/>
    <d v="2016-02-26T00:00:00"/>
    <d v="2016-02-26T00:00:00"/>
    <d v="2016-03-11T00:00:00"/>
    <x v="7"/>
    <n v="75606"/>
  </r>
  <r>
    <x v="2"/>
    <x v="4"/>
    <s v="JOHAN CAMILO MEJIA MENDIVIL"/>
    <s v="RC"/>
    <n v="1082984617"/>
    <x v="0"/>
    <s v="Reinaldo Navarro"/>
    <d v="2016-02-26T00:00:00"/>
    <d v="2016-02-26T00:00:00"/>
    <d v="2016-03-09T00:00:00"/>
    <x v="10"/>
    <n v="75608"/>
  </r>
  <r>
    <x v="2"/>
    <x v="4"/>
    <s v="CLARIBETH ORTIZ MARTINEZ"/>
    <s v="CC"/>
    <n v="57420870"/>
    <x v="0"/>
    <s v="Reinaldo Navarro"/>
    <d v="2016-02-26T00:00:00"/>
    <d v="2016-02-26T00:00:00"/>
    <d v="2016-03-08T00:00:00"/>
    <x v="14"/>
    <n v="75610"/>
  </r>
  <r>
    <x v="2"/>
    <x v="4"/>
    <s v="KILLIAM ANDRES CARDENAS BODHERT"/>
    <s v="RC"/>
    <n v="1084460021"/>
    <x v="0"/>
    <s v="Reinaldo Navarro"/>
    <d v="2016-02-26T00:00:00"/>
    <d v="2016-02-26T00:00:00"/>
    <d v="2016-03-14T00:00:00"/>
    <x v="2"/>
    <n v="75611"/>
  </r>
  <r>
    <x v="2"/>
    <x v="0"/>
    <s v="NELSY GARIZAO MARTINEZ"/>
    <s v="CC"/>
    <n v="39015581"/>
    <x v="0"/>
    <s v="Augusto Mendoza"/>
    <d v="2016-02-26T00:00:00"/>
    <d v="2016-02-26T00:00:00"/>
    <d v="2016-03-08T00:00:00"/>
    <x v="14"/>
    <n v="75612"/>
  </r>
  <r>
    <x v="2"/>
    <x v="0"/>
    <s v="CARMELA GOMEZ ROJAS"/>
    <s v="CC"/>
    <n v="22955936"/>
    <x v="0"/>
    <s v="Augusto Mendoza"/>
    <d v="2016-02-26T00:00:00"/>
    <d v="2016-02-26T00:00:00"/>
    <d v="2016-03-08T00:00:00"/>
    <x v="14"/>
    <n v="75613"/>
  </r>
  <r>
    <x v="2"/>
    <x v="4"/>
    <s v="MARIA PAULA GONZALEZ MEDINA"/>
    <s v="RC"/>
    <n v="1082995910"/>
    <x v="0"/>
    <s v="Reinaldo Navarro"/>
    <d v="2016-02-26T00:00:00"/>
    <d v="2016-02-26T00:00:00"/>
    <d v="2016-03-14T00:00:00"/>
    <x v="2"/>
    <n v="75615"/>
  </r>
  <r>
    <x v="2"/>
    <x v="1"/>
    <s v="YESENIA LINEI CRUZ VALENZUELA"/>
    <s v="CC"/>
    <n v="57273147"/>
    <x v="0"/>
    <s v="Augusto Mendoza"/>
    <d v="2016-02-26T00:00:00"/>
    <d v="2016-02-26T00:00:00"/>
    <d v="2016-03-08T00:00:00"/>
    <x v="14"/>
    <n v="75617"/>
  </r>
  <r>
    <x v="2"/>
    <x v="4"/>
    <s v="JOEL ENRIQUE ECHEVERRIA OROZCO"/>
    <s v="TI"/>
    <n v="1007805556"/>
    <x v="2"/>
    <s v="Ramon Erazo"/>
    <d v="2016-02-26T00:00:00"/>
    <d v="2016-02-26T00:00:00"/>
    <d v="2016-03-07T00:00:00"/>
    <x v="11"/>
    <n v="75619"/>
  </r>
  <r>
    <x v="2"/>
    <x v="0"/>
    <s v="LUNA MOVILLA ALMEIDA"/>
    <s v="RC"/>
    <n v="1052632844"/>
    <x v="0"/>
    <s v="Reinaldo Navarro"/>
    <d v="2016-02-26T00:00:00"/>
    <d v="2016-02-26T00:00:00"/>
    <d v="2016-03-14T00:00:00"/>
    <x v="2"/>
    <n v="75620"/>
  </r>
  <r>
    <x v="2"/>
    <x v="5"/>
    <s v="THAIS MERCADO GUERRERO"/>
    <s v="TI"/>
    <n v="98093064879"/>
    <x v="0"/>
    <s v="Augusto Mendoza"/>
    <d v="2016-02-26T00:00:00"/>
    <d v="2016-02-26T00:00:00"/>
    <d v="2016-03-08T00:00:00"/>
    <x v="14"/>
    <n v="75621"/>
  </r>
  <r>
    <x v="2"/>
    <x v="4"/>
    <s v="NINFA RETAMOZO CORONADO"/>
    <s v="CC"/>
    <n v="36556636"/>
    <x v="0"/>
    <s v="Augusto Mendoza"/>
    <d v="2016-02-26T00:00:00"/>
    <d v="2016-02-26T00:00:00"/>
    <d v="2016-03-09T00:00:00"/>
    <x v="10"/>
    <n v="75622"/>
  </r>
  <r>
    <x v="2"/>
    <x v="5"/>
    <s v="ANDJELA CHARRIS AVENDAÑO"/>
    <s v="CC"/>
    <n v="1082936240"/>
    <x v="0"/>
    <s v="Augusto Mendoza"/>
    <d v="2016-02-26T00:00:00"/>
    <d v="2016-02-26T00:00:00"/>
    <d v="2016-03-08T00:00:00"/>
    <x v="14"/>
    <n v="75624"/>
  </r>
  <r>
    <x v="2"/>
    <x v="4"/>
    <s v="MARLENE BEATRIZ VELEZ OLIVERA"/>
    <s v="CC"/>
    <n v="57444926"/>
    <x v="0"/>
    <s v="Augusto Mendoza"/>
    <d v="2016-02-26T00:00:00"/>
    <d v="2016-02-26T00:00:00"/>
    <d v="2016-03-09T00:00:00"/>
    <x v="10"/>
    <n v="75625"/>
  </r>
  <r>
    <x v="2"/>
    <x v="4"/>
    <s v="VICTORIA ANDREA MADARIAGA MARQUEZ"/>
    <s v="TI"/>
    <n v="1004462538"/>
    <x v="0"/>
    <s v="Augusto Mendoza"/>
    <d v="2016-02-26T00:00:00"/>
    <d v="2016-02-26T00:00:00"/>
    <d v="2016-03-08T00:00:00"/>
    <x v="14"/>
    <n v="75627"/>
  </r>
  <r>
    <x v="2"/>
    <x v="12"/>
    <s v="OMAIRA ISABEL MONROY MENDEZ"/>
    <s v="CC"/>
    <n v="36586891"/>
    <x v="0"/>
    <s v="Mario Barbosa"/>
    <d v="2016-02-26T00:00:00"/>
    <d v="2016-02-26T00:00:00"/>
    <d v="2016-03-04T00:00:00"/>
    <x v="12"/>
    <n v="75628"/>
  </r>
  <r>
    <x v="2"/>
    <x v="15"/>
    <s v="MARINA DE ANDREIS DE BERRIO"/>
    <s v="CC"/>
    <n v="36524263"/>
    <x v="0"/>
    <s v="Augusto Mendoza"/>
    <d v="2016-02-27T00:00:00"/>
    <d v="2016-02-27T00:00:00"/>
    <d v="2016-03-02T00:00:00"/>
    <x v="18"/>
    <n v="75631"/>
  </r>
  <r>
    <x v="2"/>
    <x v="5"/>
    <s v="NATALY PAOLA SERRANO SANCHEZ"/>
    <s v="TI"/>
    <n v="1007820182"/>
    <x v="1"/>
    <s v="Teresita Ramos De Rocha"/>
    <d v="2016-02-27T00:00:00"/>
    <d v="2016-02-27T00:00:00"/>
    <d v="2016-03-04T00:00:00"/>
    <x v="16"/>
    <n v="75633"/>
  </r>
  <r>
    <x v="2"/>
    <x v="6"/>
    <s v="JORGE CASTILLEJO QUINTANA"/>
    <s v="CC"/>
    <n v="77142254"/>
    <x v="2"/>
    <s v="Ramon Erazo"/>
    <d v="2016-02-29T00:00:00"/>
    <d v="2016-02-29T00:00:00"/>
    <d v="2016-03-02T00:00:00"/>
    <x v="21"/>
    <n v="75637"/>
  </r>
  <r>
    <x v="2"/>
    <x v="4"/>
    <s v="MANUEL ANTONIO TORREGROSA MARTINEZ"/>
    <s v="CC"/>
    <n v="85456994"/>
    <x v="0"/>
    <s v="Mario Barbosa"/>
    <d v="2016-02-29T00:00:00"/>
    <d v="2016-02-29T00:00:00"/>
    <d v="2016-03-04T00:00:00"/>
    <x v="18"/>
    <n v="75639"/>
  </r>
  <r>
    <x v="2"/>
    <x v="4"/>
    <s v="JAFET DAVID GUZMAN CATANO"/>
    <s v="TI"/>
    <n v="1082949856"/>
    <x v="2"/>
    <s v="Ramon Erazo"/>
    <d v="2016-02-29T00:00:00"/>
    <d v="2016-02-29T00:00:00"/>
    <d v="2016-03-02T00:00:00"/>
    <x v="21"/>
    <n v="75641"/>
  </r>
  <r>
    <x v="2"/>
    <x v="4"/>
    <s v="CARMEN OFELIA MIRANDA CANTILLO"/>
    <s v="CC"/>
    <n v="36524941"/>
    <x v="0"/>
    <s v="Reinaldo Navarro"/>
    <d v="2016-02-29T00:00:00"/>
    <d v="2016-02-29T00:00:00"/>
    <d v="2016-03-14T00:00:00"/>
    <x v="7"/>
    <n v="75644"/>
  </r>
  <r>
    <x v="2"/>
    <x v="0"/>
    <s v="ROSA INES CAMPO CAMARGO"/>
    <s v="CC"/>
    <n v="57461537"/>
    <x v="0"/>
    <s v="Mario Barbosa"/>
    <d v="2016-02-29T00:00:00"/>
    <d v="2016-02-29T00:00:00"/>
    <d v="2016-03-11T00:00:00"/>
    <x v="14"/>
    <n v="75645"/>
  </r>
  <r>
    <x v="2"/>
    <x v="4"/>
    <s v="EDUARDO GIRALDO INFANTE"/>
    <s v="RC"/>
    <n v="1084786768"/>
    <x v="0"/>
    <s v="Reinaldo Navarro"/>
    <d v="2016-02-29T00:00:00"/>
    <d v="2016-02-29T00:00:00"/>
    <d v="2016-03-15T00:00:00"/>
    <x v="5"/>
    <n v="75646"/>
  </r>
  <r>
    <x v="2"/>
    <x v="5"/>
    <s v="ROSARIO POMARES FERNANDEZ"/>
    <s v="CC"/>
    <n v="36557910"/>
    <x v="0"/>
    <s v="Mario Barbosa"/>
    <d v="2016-02-29T00:00:00"/>
    <d v="2016-02-29T00:00:00"/>
    <d v="2016-03-11T00:00:00"/>
    <x v="14"/>
    <n v="75647"/>
  </r>
  <r>
    <x v="2"/>
    <x v="4"/>
    <s v="MILDRE DEL CARMEN GUTIERREZ GARIZABALO"/>
    <s v="CC"/>
    <n v="57340261"/>
    <x v="2"/>
    <s v="Ramon Erazo"/>
    <d v="2016-02-29T00:00:00"/>
    <d v="2016-02-29T00:00:00"/>
    <d v="2016-03-02T00:00:00"/>
    <x v="21"/>
    <n v="75648"/>
  </r>
  <r>
    <x v="2"/>
    <x v="4"/>
    <s v="VALERIA ISABEL JARABA VERGARA"/>
    <s v="TI"/>
    <n v="1082874384"/>
    <x v="1"/>
    <s v="Teresita Ramos De Rocha"/>
    <d v="2016-02-29T00:00:00"/>
    <d v="2016-02-29T00:00:00"/>
    <d v="2016-03-11T00:00:00"/>
    <x v="14"/>
    <n v="75649"/>
  </r>
  <r>
    <x v="2"/>
    <x v="12"/>
    <s v="BAYRON ANTONY VALLE DE LA ROSA"/>
    <s v="CC"/>
    <n v="7633032"/>
    <x v="0"/>
    <s v="Augusto Mendoza"/>
    <d v="2016-02-29T00:00:00"/>
    <d v="2016-02-29T00:00:00"/>
    <d v="2016-03-02T00:00:00"/>
    <x v="21"/>
    <n v="75650"/>
  </r>
  <r>
    <x v="2"/>
    <x v="5"/>
    <s v="EDITH ELENA ZAMBRANO MENDOZA"/>
    <s v="CC"/>
    <n v="57400146"/>
    <x v="1"/>
    <s v="Teresita Ramos De Rocha"/>
    <d v="2016-02-29T00:00:00"/>
    <d v="2016-02-29T00:00:00"/>
    <d v="2016-03-11T00:00:00"/>
    <x v="14"/>
    <n v="75651"/>
  </r>
  <r>
    <x v="2"/>
    <x v="1"/>
    <s v="CINDY PAOLA PIEDRAHITA COLORADO"/>
    <s v="CC"/>
    <n v="1082861922"/>
    <x v="0"/>
    <s v="Alejandro Habeych"/>
    <d v="2016-02-29T00:00:00"/>
    <d v="2016-02-29T00:00:00"/>
    <d v="2016-03-07T00:00:00"/>
    <x v="12"/>
    <n v="75652"/>
  </r>
  <r>
    <x v="2"/>
    <x v="4"/>
    <s v="GRETEL VANESA TAMARA CANTILLO"/>
    <s v="RC"/>
    <n v="1084458235"/>
    <x v="0"/>
    <s v="Reinaldo Navarro"/>
    <d v="2016-02-29T00:00:00"/>
    <d v="2016-02-29T00:00:00"/>
    <d v="2016-03-14T00:00:00"/>
    <x v="7"/>
    <n v="75653"/>
  </r>
  <r>
    <x v="2"/>
    <x v="4"/>
    <s v="ANDRES JOSE CEBALLOS PERTUZ"/>
    <s v="TI"/>
    <n v="1083462081"/>
    <x v="0"/>
    <s v="Mario Barbosa"/>
    <d v="2016-02-29T00:00:00"/>
    <d v="2016-02-29T00:00:00"/>
    <d v="2016-03-11T00:00:00"/>
    <x v="14"/>
    <n v="75654"/>
  </r>
  <r>
    <x v="2"/>
    <x v="4"/>
    <s v="KAREN MARGARITA CUELLO GALVIS"/>
    <s v="CC"/>
    <n v="1082854738"/>
    <x v="0"/>
    <s v="Augusto Mendoza"/>
    <d v="2016-02-29T00:00:00"/>
    <d v="2016-02-29T00:00:00"/>
    <d v="2016-03-11T00:00:00"/>
    <x v="14"/>
    <n v="75656"/>
  </r>
  <r>
    <x v="2"/>
    <x v="4"/>
    <s v="MILTON ANTONIO PACHECO SARMIENTO"/>
    <s v="CC"/>
    <n v="19615350"/>
    <x v="0"/>
    <s v="Augusto Mendoza"/>
    <d v="2016-02-29T00:00:00"/>
    <d v="2016-02-29T00:00:00"/>
    <d v="2016-03-08T00:00:00"/>
    <x v="15"/>
    <n v="75657"/>
  </r>
  <r>
    <x v="2"/>
    <x v="1"/>
    <s v="NIOVIS AGAMEZ QUINTERO"/>
    <s v="CC"/>
    <n v="57432646"/>
    <x v="0"/>
    <s v="Augusto Mendoza"/>
    <d v="2016-02-29T00:00:00"/>
    <d v="2016-02-29T00:00:00"/>
    <d v="2016-03-08T00:00:00"/>
    <x v="15"/>
    <n v="75658"/>
  </r>
  <r>
    <x v="2"/>
    <x v="4"/>
    <s v="TULIO GUEVARA RAMIREZ"/>
    <s v="CC"/>
    <n v="16668281"/>
    <x v="2"/>
    <s v="Ramon Erazo"/>
    <d v="2016-02-29T00:00:00"/>
    <d v="2016-02-29T00:00:00"/>
    <d v="2016-03-07T00:00:00"/>
    <x v="12"/>
    <n v="75659"/>
  </r>
  <r>
    <x v="2"/>
    <x v="5"/>
    <s v="CAMILO ANDRES VARGAS RODRIGUEZ"/>
    <s v="TI"/>
    <n v="1082844442"/>
    <x v="0"/>
    <s v="Augusto Mendoza"/>
    <d v="2016-02-29T00:00:00"/>
    <d v="2016-02-29T00:00:00"/>
    <d v="2016-03-07T00:00:00"/>
    <x v="12"/>
    <n v="75660"/>
  </r>
  <r>
    <x v="2"/>
    <x v="4"/>
    <s v="YALEINYS MORENO BRUGES"/>
    <s v="CC"/>
    <n v="36727098"/>
    <x v="0"/>
    <s v="Augusto Mendoza"/>
    <d v="2016-02-29T00:00:00"/>
    <d v="2016-02-29T00:00:00"/>
    <d v="2016-03-09T00:00:00"/>
    <x v="13"/>
    <n v="75661"/>
  </r>
  <r>
    <x v="2"/>
    <x v="5"/>
    <s v="JESUS MANUEL LOPEZ GOMEZ"/>
    <s v="CC"/>
    <n v="1084741075"/>
    <x v="0"/>
    <s v="Mario Barbosa"/>
    <d v="2016-02-29T00:00:00"/>
    <d v="2016-02-29T00:00:00"/>
    <d v="2016-03-10T00:00:00"/>
    <x v="11"/>
    <n v="75663"/>
  </r>
  <r>
    <x v="2"/>
    <x v="4"/>
    <s v="MIQUELINA OLIVERI CAMPO"/>
    <s v="CC"/>
    <n v="36721461"/>
    <x v="0"/>
    <s v="Alejandro Habeych"/>
    <d v="2016-02-29T00:00:00"/>
    <d v="2016-02-29T00:00:00"/>
    <d v="2016-03-02T00:00:00"/>
    <x v="21"/>
    <n v="75664"/>
  </r>
  <r>
    <x v="2"/>
    <x v="4"/>
    <s v="MIQUELINA OLIVERI CAMPO"/>
    <s v="CC"/>
    <n v="36721461"/>
    <x v="0"/>
    <s v="Augusto Mendoza"/>
    <d v="2016-02-29T00:00:00"/>
    <d v="2016-02-29T00:00:00"/>
    <d v="2016-03-02T00:00:00"/>
    <x v="21"/>
    <n v="75665"/>
  </r>
  <r>
    <x v="2"/>
    <x v="4"/>
    <s v="EMILIA ESTHER MORAN DE CAMARGO"/>
    <s v="CC"/>
    <n v="26662203"/>
    <x v="0"/>
    <s v="Augusto Mendoza"/>
    <d v="2016-02-29T00:00:00"/>
    <d v="2016-02-29T00:00:00"/>
    <d v="2016-03-09T00:00:00"/>
    <x v="13"/>
    <n v="75666"/>
  </r>
  <r>
    <x v="2"/>
    <x v="10"/>
    <s v="MELIDA VESGA DE CASTRO"/>
    <s v="CC"/>
    <n v="27987631"/>
    <x v="0"/>
    <s v="Augusto Mendoza"/>
    <d v="2016-02-29T00:00:00"/>
    <d v="2016-02-29T00:00:00"/>
    <d v="2016-03-02T00:00:00"/>
    <x v="21"/>
    <n v="75667"/>
  </r>
  <r>
    <x v="2"/>
    <x v="4"/>
    <s v="MARTHA LUZ DIAZ JIMENEZ"/>
    <s v="CC"/>
    <n v="39086564"/>
    <x v="0"/>
    <s v="Reinaldo Navarro"/>
    <d v="2016-02-29T00:00:00"/>
    <d v="2016-02-29T00:00:00"/>
    <d v="2016-03-14T00:00:00"/>
    <x v="7"/>
    <n v="75668"/>
  </r>
  <r>
    <x v="2"/>
    <x v="4"/>
    <s v="EVELIN MARGARITA PIÑA PEREZ"/>
    <s v="TI"/>
    <n v="1082930520"/>
    <x v="0"/>
    <s v="Reinaldo Navarro"/>
    <d v="2016-02-29T00:00:00"/>
    <d v="2016-02-29T00:00:00"/>
    <d v="2016-03-14T00:00:00"/>
    <x v="7"/>
    <n v="75669"/>
  </r>
  <r>
    <x v="2"/>
    <x v="0"/>
    <s v="LUIS ALFONSO SOLANO BALLENA"/>
    <s v="CC"/>
    <n v="5030479"/>
    <x v="0"/>
    <s v="Augusto Mendoza"/>
    <d v="2016-02-29T00:00:00"/>
    <d v="2016-02-29T00:00:00"/>
    <d v="2016-03-09T00:00:00"/>
    <x v="13"/>
    <n v="75671"/>
  </r>
  <r>
    <x v="2"/>
    <x v="4"/>
    <s v="ANDRES DAVID SOTO VALENCIA"/>
    <s v="RC"/>
    <n v="1082949384"/>
    <x v="0"/>
    <s v="Reinaldo Navarro"/>
    <d v="2016-02-29T00:00:00"/>
    <d v="2016-02-29T00:00:00"/>
    <d v="2016-03-14T00:00:00"/>
    <x v="7"/>
    <n v="75679"/>
  </r>
  <r>
    <x v="2"/>
    <x v="5"/>
    <s v="JAIME ADOLFO CANTILLO SALAS"/>
    <s v="CC"/>
    <n v="1004370819"/>
    <x v="0"/>
    <s v="Augusto Mendoza"/>
    <d v="2016-02-29T00:00:00"/>
    <d v="2016-02-29T00:00:00"/>
    <d v="2016-03-10T00:00:00"/>
    <x v="11"/>
    <n v="75680"/>
  </r>
  <r>
    <x v="2"/>
    <x v="1"/>
    <s v="OSVALDO ALBERTO ROBLES MARTINEZ"/>
    <s v="CC"/>
    <n v="1082992719"/>
    <x v="0"/>
    <s v="Augusto Mendoza"/>
    <d v="2016-02-29T00:00:00"/>
    <d v="2016-02-29T00:00:00"/>
    <d v="2016-03-10T00:00:00"/>
    <x v="11"/>
    <n v="75681"/>
  </r>
  <r>
    <x v="2"/>
    <x v="4"/>
    <s v="YESID MEJIA PINTO"/>
    <s v="CC"/>
    <n v="85470746"/>
    <x v="0"/>
    <s v="Augusto Mendoza"/>
    <d v="2016-02-29T00:00:00"/>
    <d v="2016-02-29T00:00:00"/>
    <d v="2016-03-04T00:00:00"/>
    <x v="18"/>
    <n v="75683"/>
  </r>
  <r>
    <x v="2"/>
    <x v="6"/>
    <s v="LOURDES IVONNE GRANADOS SALAMANCA"/>
    <s v="CC"/>
    <n v="36666255"/>
    <x v="0"/>
    <s v="Reinaldo Navarro"/>
    <d v="2016-02-29T00:00:00"/>
    <d v="2016-02-29T00:00:00"/>
    <d v="2016-03-14T00:00:00"/>
    <x v="7"/>
    <n v="75684"/>
  </r>
  <r>
    <x v="2"/>
    <x v="7"/>
    <s v="ESLEIBY ANDREY GONZALEZ MEZA"/>
    <s v="CC"/>
    <n v="84453894"/>
    <x v="0"/>
    <s v="Augusto Mendoza"/>
    <d v="2016-02-29T00:00:00"/>
    <d v="2016-02-29T00:00:00"/>
    <d v="2016-03-04T00:00:00"/>
    <x v="18"/>
    <n v="75685"/>
  </r>
  <r>
    <x v="2"/>
    <x v="5"/>
    <s v="RICARDO JAVIER PINTO FONTALVO"/>
    <s v="TI"/>
    <n v="99010108647"/>
    <x v="0"/>
    <s v="Roberto del Gordo"/>
    <d v="2016-02-29T00:00:00"/>
    <d v="2016-02-29T00:00:00"/>
    <d v="2016-03-09T00:00:00"/>
    <x v="13"/>
    <n v="75686"/>
  </r>
  <r>
    <x v="2"/>
    <x v="12"/>
    <s v="MERCEDES ESTHER OJITO MARTINEZ"/>
    <s v="CC"/>
    <n v="36542284"/>
    <x v="0"/>
    <s v="Mario Barbosa"/>
    <d v="2016-02-29T00:00:00"/>
    <d v="2016-02-29T00:00:00"/>
    <d v="2016-03-04T00:00:00"/>
    <x v="18"/>
    <n v="75687"/>
  </r>
  <r>
    <x v="2"/>
    <x v="5"/>
    <s v="RAMONA RIOS DE VASQUEZ"/>
    <s v="CC"/>
    <n v="26666188"/>
    <x v="0"/>
    <s v="Mario Barbosa"/>
    <d v="2016-02-29T00:00:00"/>
    <d v="2016-02-29T00:00:00"/>
    <d v="2016-03-04T00:00:00"/>
    <x v="18"/>
    <n v="75689"/>
  </r>
  <r>
    <x v="2"/>
    <x v="12"/>
    <s v="FERNANDO BARROS HERRERA"/>
    <s v="CC"/>
    <n v="3767239"/>
    <x v="0"/>
    <s v="Augusto Mendoza"/>
    <d v="2016-02-29T00:00:00"/>
    <d v="2016-02-29T00:00:00"/>
    <d v="2016-03-07T00:00:00"/>
    <x v="12"/>
    <n v="75690"/>
  </r>
  <r>
    <x v="2"/>
    <x v="4"/>
    <s v="DENIS TEOBALDO ANGULO TATIS"/>
    <s v="CC"/>
    <n v="73102851"/>
    <x v="0"/>
    <s v="Mario Barbosa"/>
    <d v="2016-02-29T00:00:00"/>
    <d v="2016-02-29T00:00:00"/>
    <d v="2016-03-03T00:00:00"/>
    <x v="20"/>
    <n v="75692"/>
  </r>
  <r>
    <x v="2"/>
    <x v="4"/>
    <s v="DENIS TEOBALDO ANGULO TATIS"/>
    <s v="CC"/>
    <n v="73102851"/>
    <x v="0"/>
    <s v="Mario Barbosa"/>
    <d v="2016-02-29T00:00:00"/>
    <d v="2016-02-29T00:00:00"/>
    <d v="2016-03-10T00:00:00"/>
    <x v="11"/>
    <n v="75693"/>
  </r>
  <r>
    <x v="2"/>
    <x v="4"/>
    <s v="MARIA CRISTINA URIBE PINTO"/>
    <s v="CC"/>
    <n v="32746651"/>
    <x v="1"/>
    <s v="Teresita Ramos De Rocha"/>
    <d v="2016-02-29T00:00:00"/>
    <d v="2016-02-29T00:00:00"/>
    <d v="2016-03-04T00:00:00"/>
    <x v="18"/>
    <n v="75694"/>
  </r>
  <r>
    <x v="2"/>
    <x v="4"/>
    <s v="CARMEN ELENA PAREDES SANTIAGO"/>
    <s v="CC"/>
    <n v="36540966"/>
    <x v="2"/>
    <s v="Ramon Erazo"/>
    <d v="2016-02-29T00:00:00"/>
    <d v="2016-02-29T00:00:00"/>
    <d v="2016-03-07T00:00:00"/>
    <x v="12"/>
    <n v="75695"/>
  </r>
  <r>
    <x v="2"/>
    <x v="1"/>
    <s v="ALCIBIADES AVILA VILLABONA"/>
    <s v="CC"/>
    <n v="1082859845"/>
    <x v="0"/>
    <s v="Augusto Mendoza"/>
    <d v="2016-02-29T00:00:00"/>
    <d v="2016-02-29T00:00:00"/>
    <d v="2016-03-02T00:00:00"/>
    <x v="21"/>
    <n v="75696"/>
  </r>
  <r>
    <x v="2"/>
    <x v="4"/>
    <s v="RITA AGUSTINA DE LA HOZ TAMARA"/>
    <s v="CC"/>
    <n v="36450385"/>
    <x v="2"/>
    <s v="Ramon Erazo"/>
    <d v="2016-02-29T00:00:00"/>
    <d v="2016-02-29T00:00:00"/>
    <d v="2016-03-02T00:00:00"/>
    <x v="21"/>
    <n v="75697"/>
  </r>
  <r>
    <x v="2"/>
    <x v="4"/>
    <s v="MELANI GISELL CABRERA CUAO"/>
    <s v="TI"/>
    <n v="1082911657"/>
    <x v="0"/>
    <s v="Reinaldo Navarro"/>
    <d v="2016-02-29T00:00:00"/>
    <d v="2016-02-29T00:00:00"/>
    <d v="2016-03-14T00:00:00"/>
    <x v="7"/>
    <n v="75698"/>
  </r>
  <r>
    <x v="2"/>
    <x v="4"/>
    <s v="BLANCA MARGARITA MELENDEZ BLANCO"/>
    <s v="CC"/>
    <n v="57464429"/>
    <x v="1"/>
    <s v="Teresita Ramos De Rocha"/>
    <d v="2016-03-01T00:00:00"/>
    <d v="2016-03-01T00:00:00"/>
    <d v="2016-03-01T00:00:00"/>
    <x v="19"/>
    <n v="75699"/>
  </r>
  <r>
    <x v="2"/>
    <x v="4"/>
    <s v="JOSE GREGORIO VILLERO DE LA HOZ"/>
    <s v="CC"/>
    <n v="12686131"/>
    <x v="0"/>
    <s v="Mario Barbosa"/>
    <d v="2016-03-01T00:00:00"/>
    <d v="2016-03-01T00:00:00"/>
    <d v="2016-03-10T00:00:00"/>
    <x v="13"/>
    <n v="75700"/>
  </r>
  <r>
    <x v="2"/>
    <x v="4"/>
    <s v="FIDELINA ESTHER GARCIA REYES"/>
    <s v="CC"/>
    <n v="57443027"/>
    <x v="0"/>
    <s v="Augusto Mendoza"/>
    <d v="2016-03-01T00:00:00"/>
    <d v="2016-03-01T00:00:00"/>
    <d v="2016-03-10T00:00:00"/>
    <x v="13"/>
    <n v="75701"/>
  </r>
  <r>
    <x v="2"/>
    <x v="6"/>
    <s v="ALIBERT ALDEMARLE ORTEGA LOPESIERRA"/>
    <s v="CC"/>
    <n v="4981363"/>
    <x v="0"/>
    <s v="Alejandro Habeych"/>
    <d v="2016-03-01T00:00:00"/>
    <d v="2016-03-01T00:00:00"/>
    <d v="2016-03-14T00:00:00"/>
    <x v="8"/>
    <n v="75702"/>
  </r>
  <r>
    <x v="2"/>
    <x v="7"/>
    <s v="RICHAR DE JESUS AMAYA CASTELLANO"/>
    <s v="CC"/>
    <n v="77194711"/>
    <x v="0"/>
    <s v="Augusto Mendoza"/>
    <d v="2016-03-01T00:00:00"/>
    <d v="2016-03-01T00:00:00"/>
    <d v="2016-03-01T00:00:00"/>
    <x v="19"/>
    <n v="75703"/>
  </r>
  <r>
    <x v="2"/>
    <x v="4"/>
    <s v="THYAGO ANDRES QUINTERO PUERTA"/>
    <s v="RC"/>
    <n v="1084458118"/>
    <x v="0"/>
    <s v="Reinaldo Navarro"/>
    <d v="2016-03-01T00:00:00"/>
    <d v="2016-03-01T00:00:00"/>
    <d v="2016-03-02T00:00:00"/>
    <x v="19"/>
    <n v="75704"/>
  </r>
  <r>
    <x v="2"/>
    <x v="7"/>
    <s v="RICHAR DE JESUS AMAYA CASTELLANO"/>
    <s v="CC"/>
    <n v="77194711"/>
    <x v="0"/>
    <s v="Augusto Mendoza"/>
    <d v="2016-03-01T00:00:00"/>
    <d v="2016-03-01T00:00:00"/>
    <d v="2016-03-10T00:00:00"/>
    <x v="13"/>
    <n v="75705"/>
  </r>
  <r>
    <x v="2"/>
    <x v="6"/>
    <s v="RAFAEL ENRIQUE ZUÑIGA MARTIN"/>
    <s v="CC"/>
    <n v="85260782"/>
    <x v="2"/>
    <s v="Ramon Erazo"/>
    <d v="2016-03-01T00:00:00"/>
    <d v="2016-03-01T00:00:00"/>
    <d v="2016-03-07T00:00:00"/>
    <x v="16"/>
    <n v="75706"/>
  </r>
  <r>
    <x v="2"/>
    <x v="4"/>
    <s v="LEONEL ESTEVAN LAGUNA CASTILLO"/>
    <s v="TI"/>
    <n v="1082833153"/>
    <x v="2"/>
    <s v="Ramon Erazo"/>
    <d v="2016-03-01T00:00:00"/>
    <d v="2016-03-01T00:00:00"/>
    <d v="2016-03-07T00:00:00"/>
    <x v="16"/>
    <n v="75708"/>
  </r>
  <r>
    <x v="2"/>
    <x v="4"/>
    <s v="MARIA CAMILA PABON MOLINA"/>
    <s v="TI"/>
    <n v="1004374490"/>
    <x v="0"/>
    <s v="Mario Barbosa"/>
    <d v="2016-03-01T00:00:00"/>
    <d v="2016-03-01T00:00:00"/>
    <d v="2016-03-03T00:00:00"/>
    <x v="21"/>
    <n v="75709"/>
  </r>
  <r>
    <x v="2"/>
    <x v="1"/>
    <s v="DALMIRO ANTONIO POLO COLON"/>
    <s v="CC"/>
    <n v="85462139"/>
    <x v="0"/>
    <s v="Augusto Mendoza"/>
    <d v="2016-03-01T00:00:00"/>
    <d v="2016-03-01T00:00:00"/>
    <d v="2016-03-01T00:00:00"/>
    <x v="19"/>
    <n v="75710"/>
  </r>
  <r>
    <x v="2"/>
    <x v="5"/>
    <s v="JUAN BAUTISTA DE LA CRUZ LOBATO"/>
    <s v="CC"/>
    <n v="19562156"/>
    <x v="0"/>
    <s v="Augusto Mendoza"/>
    <d v="2016-03-01T00:00:00"/>
    <d v="2016-03-01T00:00:00"/>
    <d v="2016-03-08T00:00:00"/>
    <x v="12"/>
    <n v="75712"/>
  </r>
  <r>
    <x v="2"/>
    <x v="17"/>
    <s v="MARIA MELVA ARIZA SANGUINO"/>
    <s v="CC"/>
    <n v="37834764"/>
    <x v="0"/>
    <s v="Augusto Mendoza"/>
    <d v="2016-03-01T00:00:00"/>
    <d v="2016-03-01T00:00:00"/>
    <d v="2016-03-01T00:00:00"/>
    <x v="19"/>
    <n v="75713"/>
  </r>
  <r>
    <x v="2"/>
    <x v="4"/>
    <s v="CATALINA ISABEL VILLEGAS WILCHES"/>
    <s v="CC"/>
    <n v="26689800"/>
    <x v="1"/>
    <s v="Teresita Ramos De Rocha"/>
    <d v="2016-03-01T00:00:00"/>
    <d v="2016-03-01T00:00:00"/>
    <d v="2016-03-01T00:00:00"/>
    <x v="19"/>
    <n v="75715"/>
  </r>
  <r>
    <x v="2"/>
    <x v="4"/>
    <s v="PATRICIA NOSSA PORTOCARRERO"/>
    <s v="CC"/>
    <n v="35459223"/>
    <x v="0"/>
    <s v="Alejandro Habeych"/>
    <d v="2016-03-01T00:00:00"/>
    <d v="2016-03-01T00:00:00"/>
    <d v="2016-03-07T00:00:00"/>
    <x v="16"/>
    <n v="75717"/>
  </r>
  <r>
    <x v="2"/>
    <x v="4"/>
    <s v="ELVER ANTONIO VEGA LOAIZA"/>
    <s v="CC"/>
    <n v="12562314"/>
    <x v="0"/>
    <s v="Augusto Mendoza"/>
    <d v="2016-03-01T00:00:00"/>
    <d v="2016-03-01T00:00:00"/>
    <d v="2016-03-10T00:00:00"/>
    <x v="13"/>
    <n v="75718"/>
  </r>
  <r>
    <x v="2"/>
    <x v="4"/>
    <s v="YECENIA ESTHER MANJARRES BOLAÑO"/>
    <s v="CC"/>
    <n v="39048523"/>
    <x v="1"/>
    <s v="Teresita Ramos De Rocha"/>
    <d v="2016-03-01T00:00:00"/>
    <d v="2016-03-01T00:00:00"/>
    <d v="2016-03-11T00:00:00"/>
    <x v="11"/>
    <n v="75719"/>
  </r>
  <r>
    <x v="2"/>
    <x v="4"/>
    <s v="MAYURIS ESTHER TABORDA SIERRA"/>
    <s v="CC"/>
    <n v="57171132"/>
    <x v="0"/>
    <s v="Augusto Mendoza"/>
    <d v="2016-03-01T00:00:00"/>
    <d v="2016-03-01T00:00:00"/>
    <d v="2016-03-15T00:00:00"/>
    <x v="7"/>
    <n v="75720"/>
  </r>
  <r>
    <x v="2"/>
    <x v="4"/>
    <s v="JUAN MANUEL FONSECA JARAMILLO"/>
    <s v="CC"/>
    <n v="1084745320"/>
    <x v="2"/>
    <s v="Ramon Erazo"/>
    <d v="2016-03-01T00:00:00"/>
    <d v="2016-03-01T00:00:00"/>
    <d v="2016-03-07T00:00:00"/>
    <x v="16"/>
    <n v="75721"/>
  </r>
  <r>
    <x v="2"/>
    <x v="3"/>
    <s v="JUANITA JIMENEZ RODRIGUEZ"/>
    <s v="TI"/>
    <n v="1005362656"/>
    <x v="0"/>
    <s v="Reinaldo Navarro"/>
    <d v="2016-03-01T00:00:00"/>
    <d v="2016-03-01T00:00:00"/>
    <d v="2016-03-14T00:00:00"/>
    <x v="8"/>
    <n v="75722"/>
  </r>
  <r>
    <x v="2"/>
    <x v="1"/>
    <s v="GUSTAVO EDUARDO MARTINEZ BOLAÑO"/>
    <s v="CC"/>
    <n v="85464429"/>
    <x v="0"/>
    <s v="Augusto Mendoza"/>
    <d v="2016-03-01T00:00:00"/>
    <d v="2016-03-01T00:00:00"/>
    <d v="2016-03-07T00:00:00"/>
    <x v="16"/>
    <n v="75723"/>
  </r>
  <r>
    <x v="2"/>
    <x v="4"/>
    <s v="LESBIA PEREZ CARDENAS"/>
    <s v="CC"/>
    <n v="36545400"/>
    <x v="0"/>
    <s v="Augusto Mendoza"/>
    <d v="2016-03-01T00:00:00"/>
    <d v="2016-03-01T00:00:00"/>
    <d v="2016-03-10T00:00:00"/>
    <x v="13"/>
    <n v="75725"/>
  </r>
  <r>
    <x v="2"/>
    <x v="1"/>
    <s v="YESENIA LINEI CRUZ VALENZUELA"/>
    <s v="CC"/>
    <n v="57273147"/>
    <x v="0"/>
    <s v="Augusto Mendoza"/>
    <d v="2016-03-01T00:00:00"/>
    <d v="2016-03-01T00:00:00"/>
    <d v="2016-03-01T00:00:00"/>
    <x v="19"/>
    <n v="75726"/>
  </r>
  <r>
    <x v="2"/>
    <x v="4"/>
    <s v="JESUS MANUEL ZAPATA GARCIA"/>
    <s v="TI"/>
    <n v="1082973395"/>
    <x v="0"/>
    <s v="Reinaldo Navarro"/>
    <d v="2016-03-01T00:00:00"/>
    <d v="2016-03-01T00:00:00"/>
    <d v="2016-03-14T00:00:00"/>
    <x v="8"/>
    <n v="75727"/>
  </r>
  <r>
    <x v="2"/>
    <x v="12"/>
    <s v="WILSON ENRIQUE CASTRO CASTRO"/>
    <s v="CC"/>
    <n v="12615954"/>
    <x v="0"/>
    <s v="Augusto Mendoza"/>
    <d v="2016-03-01T00:00:00"/>
    <d v="2016-03-01T00:00:00"/>
    <d v="2016-03-08T00:00:00"/>
    <x v="12"/>
    <n v="75729"/>
  </r>
  <r>
    <x v="2"/>
    <x v="4"/>
    <s v="ABIGAIL PACHECO GARCIA"/>
    <s v="RC"/>
    <n v="1084459721"/>
    <x v="0"/>
    <s v="Reinaldo Navarro"/>
    <d v="2016-03-01T00:00:00"/>
    <d v="2016-03-01T00:00:00"/>
    <d v="2016-03-15T00:00:00"/>
    <x v="7"/>
    <n v="75730"/>
  </r>
  <r>
    <x v="2"/>
    <x v="6"/>
    <s v="GLORIA ANGELICA GONZALEZ DIAZ"/>
    <s v="CC"/>
    <n v="36558342"/>
    <x v="0"/>
    <s v="Reinaldo Navarro"/>
    <d v="2016-03-01T00:00:00"/>
    <d v="2016-03-01T00:00:00"/>
    <d v="2016-03-01T00:00:00"/>
    <x v="19"/>
    <n v="75731"/>
  </r>
  <r>
    <x v="2"/>
    <x v="5"/>
    <s v="EDGAR ANTONIO CABANA SUAREZ"/>
    <s v="CC"/>
    <n v="12533838"/>
    <x v="0"/>
    <s v="Mario Barbosa"/>
    <d v="2016-03-01T00:00:00"/>
    <d v="2016-03-01T00:00:00"/>
    <d v="2016-03-10T00:00:00"/>
    <x v="13"/>
    <n v="75732"/>
  </r>
  <r>
    <x v="2"/>
    <x v="4"/>
    <s v="NATALIA ISABEL HERNANDEZ CASTAÑEDA"/>
    <s v="RC"/>
    <n v="1084453590"/>
    <x v="0"/>
    <s v="Reinaldo Navarro"/>
    <d v="2016-03-01T00:00:00"/>
    <d v="2016-03-01T00:00:00"/>
    <d v="2016-03-15T00:00:00"/>
    <x v="7"/>
    <n v="75733"/>
  </r>
  <r>
    <x v="2"/>
    <x v="5"/>
    <s v="WENDY DAYANA CASTILLO TORRES"/>
    <s v="TI"/>
    <n v="1082872436"/>
    <x v="0"/>
    <s v="Reinaldo Navarro"/>
    <d v="2016-03-01T00:00:00"/>
    <d v="2016-03-01T00:00:00"/>
    <d v="2016-03-16T00:00:00"/>
    <x v="5"/>
    <n v="75734"/>
  </r>
  <r>
    <x v="2"/>
    <x v="3"/>
    <s v="ANGIE CAROLINA POLO LOZADA"/>
    <s v="TI"/>
    <n v="1004367701"/>
    <x v="0"/>
    <s v="Mario Barbosa"/>
    <d v="2016-03-01T00:00:00"/>
    <d v="2016-03-01T00:00:00"/>
    <d v="2016-03-10T00:00:00"/>
    <x v="13"/>
    <n v="75735"/>
  </r>
  <r>
    <x v="2"/>
    <x v="4"/>
    <s v="JORGE BARRERA FLOREZ"/>
    <s v="CC"/>
    <n v="5026958"/>
    <x v="0"/>
    <s v="Augusto Mendoza"/>
    <d v="2016-03-01T00:00:00"/>
    <d v="2016-03-01T00:00:00"/>
    <d v="2016-03-15T00:00:00"/>
    <x v="7"/>
    <n v="75737"/>
  </r>
  <r>
    <x v="2"/>
    <x v="8"/>
    <s v="ROSANNA CAPUTO MOSCA"/>
    <s v="CC"/>
    <n v="36546476"/>
    <x v="0"/>
    <s v="Augusto Mendoza"/>
    <d v="2016-03-01T00:00:00"/>
    <d v="2016-03-01T00:00:00"/>
    <d v="2016-03-01T00:00:00"/>
    <x v="19"/>
    <n v="75738"/>
  </r>
  <r>
    <x v="2"/>
    <x v="4"/>
    <s v="MARITZA ESTHER REDONDO VARELA"/>
    <s v="CC"/>
    <n v="57435635"/>
    <x v="0"/>
    <s v="Augusto Mendoza"/>
    <d v="2016-03-01T00:00:00"/>
    <d v="2016-03-01T00:00:00"/>
    <d v="2016-03-15T00:00:00"/>
    <x v="7"/>
    <n v="75739"/>
  </r>
  <r>
    <x v="2"/>
    <x v="4"/>
    <s v="EBLINS LORAINE CHARRIS BARRAZA"/>
    <s v="TI"/>
    <n v="1082865417"/>
    <x v="2"/>
    <s v="Ramon Erazo"/>
    <d v="2016-03-01T00:00:00"/>
    <d v="2016-03-01T00:00:00"/>
    <d v="2016-03-07T00:00:00"/>
    <x v="16"/>
    <n v="75740"/>
  </r>
  <r>
    <x v="2"/>
    <x v="5"/>
    <s v="VICTOR PARODI MONTERO"/>
    <s v="CC"/>
    <n v="1118813831"/>
    <x v="0"/>
    <s v="Augusto Mendoza"/>
    <d v="2016-03-01T00:00:00"/>
    <d v="2016-03-01T00:00:00"/>
    <d v="2016-03-14T00:00:00"/>
    <x v="8"/>
    <n v="75741"/>
  </r>
  <r>
    <x v="2"/>
    <x v="3"/>
    <s v="JAMES JESUS MORALES MONZON"/>
    <s v="RC"/>
    <n v="1205963714"/>
    <x v="0"/>
    <s v="Reinaldo Navarro"/>
    <d v="2016-03-01T00:00:00"/>
    <d v="2016-03-01T00:00:00"/>
    <d v="2016-03-15T00:00:00"/>
    <x v="7"/>
    <n v="75742"/>
  </r>
  <r>
    <x v="2"/>
    <x v="3"/>
    <s v="HERNAN YESID JIMENEZ DIAZ"/>
    <s v="CC"/>
    <n v="1140891326"/>
    <x v="2"/>
    <s v="Ramon Erazo"/>
    <d v="2016-03-01T00:00:00"/>
    <d v="2016-03-01T00:00:00"/>
    <d v="2016-03-02T00:00:00"/>
    <x v="19"/>
    <n v="75744"/>
  </r>
  <r>
    <x v="2"/>
    <x v="4"/>
    <s v="MARIA DE JESUS PACHECO PALMERA"/>
    <s v="CC"/>
    <n v="49715954"/>
    <x v="0"/>
    <s v="Augusto Mendoza"/>
    <d v="2016-03-01T00:00:00"/>
    <d v="2016-03-01T00:00:00"/>
    <d v="2016-03-02T00:00:00"/>
    <x v="19"/>
    <n v="75745"/>
  </r>
  <r>
    <x v="2"/>
    <x v="4"/>
    <s v="LARRY DAVID SALAS POLO"/>
    <s v="CC"/>
    <n v="1082865611"/>
    <x v="0"/>
    <s v="Augusto Mendoza"/>
    <d v="2016-03-01T00:00:00"/>
    <d v="2016-03-01T00:00:00"/>
    <d v="2016-03-07T00:00:00"/>
    <x v="16"/>
    <n v="75746"/>
  </r>
  <r>
    <x v="2"/>
    <x v="0"/>
    <s v="JESUS MANUEL LOPEZ MARTINEZ"/>
    <s v="TI"/>
    <n v="10828764"/>
    <x v="0"/>
    <s v="Augusto Mendoza"/>
    <d v="2016-03-01T00:00:00"/>
    <d v="2016-03-01T00:00:00"/>
    <d v="2016-03-01T00:00:00"/>
    <x v="19"/>
    <n v="75747"/>
  </r>
  <r>
    <x v="2"/>
    <x v="4"/>
    <s v="MARIA CAMILA ZUBIETA CABALLERO"/>
    <s v="CC"/>
    <n v="1018440802"/>
    <x v="0"/>
    <s v="Augusto Mendoza"/>
    <d v="2016-03-01T00:00:00"/>
    <d v="2016-03-01T00:00:00"/>
    <d v="2016-03-01T00:00:00"/>
    <x v="19"/>
    <n v="75748"/>
  </r>
  <r>
    <x v="2"/>
    <x v="4"/>
    <s v="DALGI ZENITH MELENDEZ ANDRADE"/>
    <s v="CC"/>
    <n v="57270923"/>
    <x v="0"/>
    <s v="Mario Barbosa"/>
    <d v="2016-03-01T00:00:00"/>
    <d v="2016-03-01T00:00:00"/>
    <d v="2016-03-04T00:00:00"/>
    <x v="20"/>
    <n v="75750"/>
  </r>
  <r>
    <x v="2"/>
    <x v="4"/>
    <s v="RITA AGUSTINA DE LA HOZ TAMARA"/>
    <s v="CC"/>
    <n v="36450375"/>
    <x v="2"/>
    <s v="Ramon Erazo"/>
    <d v="2016-03-02T00:00:00"/>
    <d v="2016-03-02T00:00:00"/>
    <d v="2016-03-02T00:00:00"/>
    <x v="19"/>
    <n v="75753"/>
  </r>
  <r>
    <x v="2"/>
    <x v="6"/>
    <s v="ARMANDO RAFAEL DIAZ VARELA"/>
    <s v="CC"/>
    <n v="7594772"/>
    <x v="0"/>
    <s v="Salim Amashta"/>
    <d v="2016-03-02T00:00:00"/>
    <d v="2016-03-02T00:00:00"/>
    <d v="2016-03-02T00:00:00"/>
    <x v="19"/>
    <n v="75754"/>
  </r>
  <r>
    <x v="2"/>
    <x v="4"/>
    <s v="ISAC DAVID ESCOBAR FUENTES"/>
    <s v="TI"/>
    <n v="1082915839"/>
    <x v="0"/>
    <s v="Reinaldo Navarro"/>
    <d v="2016-03-02T00:00:00"/>
    <d v="2016-03-02T00:00:00"/>
    <d v="2016-03-16T00:00:00"/>
    <x v="7"/>
    <n v="75755"/>
  </r>
  <r>
    <x v="2"/>
    <x v="4"/>
    <s v="ALEJANDRO LOPEZ PEREZ"/>
    <s v="CC"/>
    <n v="84453289"/>
    <x v="0"/>
    <s v="Augusto Mendoza"/>
    <d v="2016-03-02T00:00:00"/>
    <d v="2016-03-02T00:00:00"/>
    <d v="2016-03-14T00:00:00"/>
    <x v="10"/>
    <n v="75756"/>
  </r>
  <r>
    <x v="2"/>
    <x v="4"/>
    <s v="NELSON DAVID JIMENEZ OLAYA"/>
    <s v="TI"/>
    <n v="1084054705"/>
    <x v="0"/>
    <s v="Reinaldo Navarro"/>
    <d v="2016-03-02T00:00:00"/>
    <d v="2016-03-02T00:00:00"/>
    <d v="2016-03-16T00:00:00"/>
    <x v="7"/>
    <n v="75757"/>
  </r>
  <r>
    <x v="2"/>
    <x v="4"/>
    <s v="juan pablo quintero"/>
    <s v="RC"/>
    <n v="1205963634"/>
    <x v="0"/>
    <s v="Augusto Mendoza"/>
    <d v="2016-03-02T00:00:00"/>
    <d v="2016-03-02T00:00:00"/>
    <d v="2016-03-02T00:00:00"/>
    <x v="19"/>
    <n v="75758"/>
  </r>
  <r>
    <x v="2"/>
    <x v="4"/>
    <s v="RAFAEL ANGEL QUANDT PALACIO"/>
    <s v="CC"/>
    <n v="85477310"/>
    <x v="2"/>
    <s v="Ramon Erazo"/>
    <d v="2016-03-02T00:00:00"/>
    <d v="2016-03-02T00:00:00"/>
    <d v="2016-03-09T00:00:00"/>
    <x v="12"/>
    <n v="75759"/>
  </r>
  <r>
    <x v="2"/>
    <x v="4"/>
    <s v="CARLOS PINILLA NAVARRO"/>
    <s v="CC"/>
    <n v="1083003561"/>
    <x v="0"/>
    <s v="Augusto Mendoza"/>
    <d v="2016-03-02T00:00:00"/>
    <d v="2016-03-02T00:00:00"/>
    <d v="2016-03-14T00:00:00"/>
    <x v="10"/>
    <n v="75760"/>
  </r>
  <r>
    <x v="2"/>
    <x v="4"/>
    <s v="PABLO ANTONIO HERNANDEZ"/>
    <s v="CC"/>
    <n v="79719713"/>
    <x v="0"/>
    <s v="Augusto Mendoza"/>
    <d v="2016-03-02T00:00:00"/>
    <d v="2016-03-02T00:00:00"/>
    <d v="2016-03-02T00:00:00"/>
    <x v="19"/>
    <n v="75761"/>
  </r>
  <r>
    <x v="2"/>
    <x v="7"/>
    <s v="LIZARDO ANTONIO VERGARA SIERRA"/>
    <s v="CC"/>
    <n v="72308852"/>
    <x v="1"/>
    <s v="Teresita Ramos De Rocha"/>
    <d v="2016-03-02T00:00:00"/>
    <d v="2016-03-02T00:00:00"/>
    <d v="2016-03-11T00:00:00"/>
    <x v="13"/>
    <n v="75762"/>
  </r>
  <r>
    <x v="2"/>
    <x v="8"/>
    <s v="ALBA ROSA TONCEL DE MARTINEZ"/>
    <s v="CC"/>
    <n v="26710994"/>
    <x v="0"/>
    <s v="Augusto Mendoza"/>
    <d v="2016-03-02T00:00:00"/>
    <d v="2016-03-02T00:00:00"/>
    <d v="2016-03-15T00:00:00"/>
    <x v="8"/>
    <n v="75763"/>
  </r>
  <r>
    <x v="2"/>
    <x v="4"/>
    <s v="JAIRLEN DE JESUS GIL IBAÑEZ"/>
    <s v="CC"/>
    <n v="1083460983"/>
    <x v="0"/>
    <s v="Augusto Mendoza"/>
    <d v="2016-03-02T00:00:00"/>
    <d v="2016-03-02T00:00:00"/>
    <d v="2016-03-15T00:00:00"/>
    <x v="8"/>
    <n v="75764"/>
  </r>
  <r>
    <x v="2"/>
    <x v="4"/>
    <s v="CAMILA ANDREA SANTIAGO ANGULO"/>
    <s v="TI"/>
    <n v="1083554301"/>
    <x v="0"/>
    <s v="Augusto Mendoza"/>
    <d v="2016-03-02T00:00:00"/>
    <d v="2016-03-02T00:00:00"/>
    <d v="2016-03-02T00:00:00"/>
    <x v="19"/>
    <n v="75766"/>
  </r>
  <r>
    <x v="2"/>
    <x v="8"/>
    <s v="JUAN DAVID GUZMAN MENDEZ"/>
    <s v="RC"/>
    <n v="1082375229"/>
    <x v="0"/>
    <s v="Reinaldo Navarro"/>
    <d v="2016-03-02T00:00:00"/>
    <d v="2016-03-02T00:00:00"/>
    <d v="2016-03-16T00:00:00"/>
    <x v="7"/>
    <n v="75767"/>
  </r>
  <r>
    <x v="2"/>
    <x v="4"/>
    <s v="JAFET DAVID GUZMAN CATANO"/>
    <s v="TI"/>
    <n v="1082949856"/>
    <x v="2"/>
    <s v="Ramon Erazo"/>
    <d v="2016-03-02T00:00:00"/>
    <d v="2016-03-02T00:00:00"/>
    <d v="2016-03-09T00:00:00"/>
    <x v="12"/>
    <n v="75768"/>
  </r>
  <r>
    <x v="2"/>
    <x v="4"/>
    <s v="DILAN RAFAEL LLANES DE LEON"/>
    <s v="RC"/>
    <n v="1084459183"/>
    <x v="0"/>
    <s v="Reinaldo Navarro"/>
    <d v="2016-03-02T00:00:00"/>
    <d v="2016-03-02T00:00:00"/>
    <d v="2016-03-16T00:00:00"/>
    <x v="7"/>
    <n v="75769"/>
  </r>
  <r>
    <x v="2"/>
    <x v="6"/>
    <s v="DANNY RAFAEL MARTINEZ ACOSTA"/>
    <s v="CC"/>
    <n v="1082840358"/>
    <x v="0"/>
    <s v="Reinaldo Navarro"/>
    <d v="2016-03-02T00:00:00"/>
    <d v="2016-03-02T00:00:00"/>
    <d v="2016-03-14T00:00:00"/>
    <x v="10"/>
    <n v="75770"/>
  </r>
  <r>
    <x v="2"/>
    <x v="4"/>
    <s v="SHARITH JOSE POLO RUIZ"/>
    <s v="RC"/>
    <n v="1080434280"/>
    <x v="0"/>
    <s v="Reinaldo Navarro"/>
    <d v="2016-03-02T00:00:00"/>
    <d v="2016-03-02T00:00:00"/>
    <d v="2016-03-16T00:00:00"/>
    <x v="7"/>
    <n v="75772"/>
  </r>
  <r>
    <x v="2"/>
    <x v="0"/>
    <s v="JUAN DIEGO HOYOS DIAZ"/>
    <s v="RC"/>
    <n v="1083030516"/>
    <x v="1"/>
    <s v="Teresita Ramos De Rocha"/>
    <d v="2016-03-02T00:00:00"/>
    <d v="2016-03-02T00:00:00"/>
    <d v="2016-03-15T00:00:00"/>
    <x v="8"/>
    <n v="75773"/>
  </r>
  <r>
    <x v="2"/>
    <x v="8"/>
    <s v="YISENIA GALVIS ROMERO"/>
    <s v="CC"/>
    <n v="1002447934"/>
    <x v="0"/>
    <s v="Augusto Mendoza"/>
    <d v="2016-03-02T00:00:00"/>
    <d v="2016-03-02T00:00:00"/>
    <d v="2016-03-15T00:00:00"/>
    <x v="8"/>
    <n v="75774"/>
  </r>
  <r>
    <x v="2"/>
    <x v="3"/>
    <s v="JOSE DANIEL ESCORCIA GARCIA"/>
    <s v="RC"/>
    <n v="1082940654"/>
    <x v="0"/>
    <s v="Reinaldo Navarro"/>
    <d v="2016-03-02T00:00:00"/>
    <d v="2016-03-02T00:00:00"/>
    <d v="2016-03-15T00:00:00"/>
    <x v="8"/>
    <n v="75775"/>
  </r>
  <r>
    <x v="2"/>
    <x v="4"/>
    <s v="MARIELA RUIZ OJEDA"/>
    <s v="CC"/>
    <n v="39632393"/>
    <x v="0"/>
    <s v="Reinaldo Navarro"/>
    <d v="2016-03-02T00:00:00"/>
    <d v="2016-03-02T00:00:00"/>
    <d v="2016-03-16T00:00:00"/>
    <x v="7"/>
    <n v="75776"/>
  </r>
  <r>
    <x v="2"/>
    <x v="4"/>
    <s v="CARLOS ARTURO MARINO ROA"/>
    <s v="CC"/>
    <n v="12623421"/>
    <x v="0"/>
    <s v="Augusto Mendoza"/>
    <d v="2016-03-02T00:00:00"/>
    <d v="2016-03-02T00:00:00"/>
    <d v="2016-03-07T00:00:00"/>
    <x v="17"/>
    <n v="75777"/>
  </r>
  <r>
    <x v="2"/>
    <x v="4"/>
    <s v="ELDER ALFONSO ZAMBRANO EVILLA"/>
    <s v="CC"/>
    <n v="1082845390"/>
    <x v="0"/>
    <s v="Reinaldo Navarro"/>
    <d v="2016-03-02T00:00:00"/>
    <d v="2016-03-02T00:00:00"/>
    <d v="2016-03-15T00:00:00"/>
    <x v="8"/>
    <n v="75778"/>
  </r>
  <r>
    <x v="2"/>
    <x v="19"/>
    <s v="DEVIS ANDRES LACERA RINCON"/>
    <s v="CC"/>
    <n v="1082965958"/>
    <x v="0"/>
    <s v="Augusto Mendoza"/>
    <d v="2016-03-02T00:00:00"/>
    <d v="2016-03-02T00:00:00"/>
    <d v="2016-03-02T00:00:00"/>
    <x v="19"/>
    <n v="75779"/>
  </r>
  <r>
    <x v="2"/>
    <x v="0"/>
    <s v="LILIANA PATRICIA DIAZ RAMOS"/>
    <s v="CC"/>
    <n v="39094664"/>
    <x v="0"/>
    <s v="Mario Barbosa"/>
    <d v="2016-03-02T00:00:00"/>
    <d v="2016-03-02T00:00:00"/>
    <d v="2016-03-17T00:00:00"/>
    <x v="5"/>
    <n v="75780"/>
  </r>
  <r>
    <x v="2"/>
    <x v="4"/>
    <s v="KAREN MARGARITA CUELLO GALVIS"/>
    <s v="CC"/>
    <n v="1082854738"/>
    <x v="0"/>
    <s v="Augusto Mendoza"/>
    <d v="2016-03-02T00:00:00"/>
    <d v="2016-03-02T00:00:00"/>
    <d v="2016-03-09T00:00:00"/>
    <x v="12"/>
    <n v="75781"/>
  </r>
  <r>
    <x v="2"/>
    <x v="4"/>
    <s v="LUIS EDUARDO CABARCAS INFANTE"/>
    <s v="CC"/>
    <n v="12552818"/>
    <x v="0"/>
    <s v="Roberto del Gordo"/>
    <d v="2016-03-02T00:00:00"/>
    <d v="2016-03-02T00:00:00"/>
    <d v="2016-03-09T00:00:00"/>
    <x v="12"/>
    <n v="75782"/>
  </r>
  <r>
    <x v="2"/>
    <x v="4"/>
    <s v="RUBY SOLANO FERREIRA"/>
    <s v="CC"/>
    <n v="36541048"/>
    <x v="0"/>
    <s v="Augusto Mendoza"/>
    <d v="2016-03-02T00:00:00"/>
    <d v="2016-03-02T00:00:00"/>
    <d v="2016-03-02T00:00:00"/>
    <x v="19"/>
    <n v="75783"/>
  </r>
  <r>
    <x v="2"/>
    <x v="0"/>
    <s v="IBETH CECILIA SANMARTIN AREVALO"/>
    <s v="CC"/>
    <n v="36533383"/>
    <x v="0"/>
    <s v="Augusto Mendoza"/>
    <d v="2016-03-02T00:00:00"/>
    <d v="2016-03-02T00:00:00"/>
    <d v="2016-03-08T00:00:00"/>
    <x v="16"/>
    <n v="75784"/>
  </r>
  <r>
    <x v="2"/>
    <x v="4"/>
    <s v="LUZ GRABIELA ALEGRIA SANDOVAL"/>
    <s v="RC"/>
    <n v="1084059688"/>
    <x v="0"/>
    <s v="Reinaldo Navarro"/>
    <d v="2016-03-02T00:00:00"/>
    <d v="2016-03-02T00:00:00"/>
    <d v="2016-03-02T00:00:00"/>
    <x v="19"/>
    <n v="75785"/>
  </r>
  <r>
    <x v="2"/>
    <x v="0"/>
    <s v="RAMON ELIAS ECHEVERRI ORELLANO"/>
    <s v="CC"/>
    <n v="8485600"/>
    <x v="0"/>
    <s v="Reinaldo Navarro"/>
    <d v="2016-03-02T00:00:00"/>
    <d v="2016-03-02T00:00:00"/>
    <d v="2016-03-02T00:00:00"/>
    <x v="19"/>
    <n v="75786"/>
  </r>
  <r>
    <x v="2"/>
    <x v="4"/>
    <s v="GERMAN TRUJILLO FIERRO"/>
    <s v="CC"/>
    <n v="19369122"/>
    <x v="0"/>
    <s v="Augusto Mendoza"/>
    <d v="2016-03-02T00:00:00"/>
    <d v="2016-03-02T00:00:00"/>
    <d v="2016-03-08T00:00:00"/>
    <x v="16"/>
    <n v="75787"/>
  </r>
  <r>
    <x v="2"/>
    <x v="1"/>
    <s v="MARTIN ALONSO PINZON OSPINO"/>
    <s v="CC"/>
    <n v="85463250"/>
    <x v="0"/>
    <s v="Augusto Mendoza"/>
    <d v="2016-03-02T00:00:00"/>
    <d v="2016-03-02T00:00:00"/>
    <d v="2016-03-15T00:00:00"/>
    <x v="8"/>
    <n v="75788"/>
  </r>
  <r>
    <x v="2"/>
    <x v="0"/>
    <s v="ENOC MARIA GUTIERREZ PAREJO"/>
    <s v="CC"/>
    <n v="1082923768"/>
    <x v="1"/>
    <s v="Teresita Ramos De Rocha"/>
    <d v="2016-03-02T00:00:00"/>
    <d v="2016-03-02T00:00:00"/>
    <d v="2016-03-11T00:00:00"/>
    <x v="13"/>
    <n v="75790"/>
  </r>
  <r>
    <x v="2"/>
    <x v="5"/>
    <s v="SEBASTIAN ANTONIO LOPEZ TORRADO"/>
    <s v="TI"/>
    <n v="1082938407"/>
    <x v="0"/>
    <s v="Mario Barbosa"/>
    <d v="2016-03-02T00:00:00"/>
    <d v="2016-03-02T00:00:00"/>
    <d v="2016-03-10T00:00:00"/>
    <x v="15"/>
    <n v="75791"/>
  </r>
  <r>
    <x v="2"/>
    <x v="1"/>
    <s v="HENRY ALFONSO DIAZ PADILLA"/>
    <s v="CC"/>
    <n v="85155529"/>
    <x v="0"/>
    <s v="Augusto Mendoza"/>
    <d v="2016-03-02T00:00:00"/>
    <d v="2016-03-02T00:00:00"/>
    <d v="2016-03-15T00:00:00"/>
    <x v="8"/>
    <n v="75792"/>
  </r>
  <r>
    <x v="2"/>
    <x v="4"/>
    <s v="CARLOS EDUARDO MARIÑO NOGUERA"/>
    <s v="CC"/>
    <n v="17160979"/>
    <x v="0"/>
    <s v="Augusto Mendoza"/>
    <d v="2016-03-02T00:00:00"/>
    <d v="2016-03-02T00:00:00"/>
    <d v="2016-03-15T00:00:00"/>
    <x v="8"/>
    <n v="75793"/>
  </r>
  <r>
    <x v="2"/>
    <x v="4"/>
    <s v="HIJO SE YARELIS VERGARA"/>
    <s v="CC"/>
    <n v="1082846839"/>
    <x v="0"/>
    <s v="Reinaldo Navarro"/>
    <d v="2016-03-02T00:00:00"/>
    <d v="2016-03-02T00:00:00"/>
    <d v="2016-03-15T00:00:00"/>
    <x v="8"/>
    <n v="75794"/>
  </r>
  <r>
    <x v="2"/>
    <x v="0"/>
    <s v="JOSE ANTONIO COHEN POLO"/>
    <s v="CC"/>
    <n v="1083570396"/>
    <x v="0"/>
    <s v="Augusto Mendoza"/>
    <d v="2016-03-02T00:00:00"/>
    <d v="2016-03-02T00:00:00"/>
    <d v="2016-03-17T00:00:00"/>
    <x v="5"/>
    <n v="75795"/>
  </r>
  <r>
    <x v="2"/>
    <x v="8"/>
    <s v="ANDRES ORTIZ HERRERA"/>
    <s v="CC"/>
    <n v="1192802280"/>
    <x v="0"/>
    <s v="Mario Barbosa"/>
    <d v="2016-03-02T00:00:00"/>
    <d v="2016-03-02T00:00:00"/>
    <d v="2016-03-11T00:00:00"/>
    <x v="13"/>
    <n v="75796"/>
  </r>
  <r>
    <x v="2"/>
    <x v="1"/>
    <s v="ALCIBIADES AVILA VILLABONA"/>
    <s v="CC"/>
    <n v="1082859845"/>
    <x v="0"/>
    <s v="Salim Amashta"/>
    <d v="2016-03-02T00:00:00"/>
    <d v="2016-03-02T00:00:00"/>
    <d v="2016-03-02T00:00:00"/>
    <x v="19"/>
    <n v="75797"/>
  </r>
  <r>
    <x v="2"/>
    <x v="14"/>
    <s v="NUBIA TERESA PEREZ DE DEVERA"/>
    <s v="CC"/>
    <n v="27761804"/>
    <x v="0"/>
    <s v="Augusto Mendoza"/>
    <d v="2016-03-02T00:00:00"/>
    <d v="2016-03-02T00:00:00"/>
    <d v="2016-03-22T00:00:00"/>
    <x v="3"/>
    <n v="75798"/>
  </r>
  <r>
    <x v="2"/>
    <x v="0"/>
    <s v="GILMAR ANDRES LUBO PEÑA"/>
    <s v="CC"/>
    <n v="1082985061"/>
    <x v="0"/>
    <s v="Augusto Mendoza"/>
    <d v="2016-03-02T00:00:00"/>
    <d v="2016-03-02T00:00:00"/>
    <d v="2016-03-02T00:00:00"/>
    <x v="19"/>
    <n v="75799"/>
  </r>
  <r>
    <x v="2"/>
    <x v="4"/>
    <s v="MARISOL VILLA MARTINEZ"/>
    <s v="CC"/>
    <n v="37547209"/>
    <x v="0"/>
    <s v="Augusto Mendoza"/>
    <d v="2016-03-02T00:00:00"/>
    <d v="2016-03-02T00:00:00"/>
    <d v="2016-03-15T00:00:00"/>
    <x v="8"/>
    <n v="75800"/>
  </r>
  <r>
    <x v="2"/>
    <x v="6"/>
    <s v="ALFONSO OSPINO POLO"/>
    <s v="CC"/>
    <n v="7600007"/>
    <x v="0"/>
    <s v="Augusto Mendoza"/>
    <d v="2016-03-02T00:00:00"/>
    <d v="2016-03-02T00:00:00"/>
    <d v="2016-03-15T00:00:00"/>
    <x v="8"/>
    <n v="75801"/>
  </r>
  <r>
    <x v="2"/>
    <x v="4"/>
    <s v="SEBASTIAN DAVID VALDERRAMA MUÑOZ"/>
    <s v="RC"/>
    <n v="1082979233"/>
    <x v="0"/>
    <s v="Reinaldo Navarro"/>
    <d v="2016-03-02T00:00:00"/>
    <d v="2016-03-02T00:00:00"/>
    <d v="2016-03-16T00:00:00"/>
    <x v="7"/>
    <n v="75802"/>
  </r>
  <r>
    <x v="2"/>
    <x v="4"/>
    <s v="JORGE ENRIQUE AMELL LOBELO"/>
    <s v="CC"/>
    <n v="1081804667"/>
    <x v="0"/>
    <s v="Mario Barbosa"/>
    <d v="2016-03-02T00:00:00"/>
    <d v="2016-03-02T00:00:00"/>
    <d v="2016-03-04T00:00:00"/>
    <x v="21"/>
    <n v="75803"/>
  </r>
  <r>
    <x v="2"/>
    <x v="4"/>
    <s v="JARLIN JOSE DAZA BOLAÑO"/>
    <s v="CC"/>
    <n v="1082848183"/>
    <x v="0"/>
    <s v="Mario Barbosa"/>
    <d v="2016-03-02T00:00:00"/>
    <d v="2016-03-02T00:00:00"/>
    <d v="2016-03-03T00:00:00"/>
    <x v="19"/>
    <n v="75805"/>
  </r>
  <r>
    <x v="2"/>
    <x v="0"/>
    <s v="MARCO GABRIEL APREZA LOAIZA"/>
    <s v="TI"/>
    <n v="1082891054"/>
    <x v="0"/>
    <s v="Augusto Mendoza"/>
    <d v="2016-03-03T00:00:00"/>
    <d v="2016-03-03T00:00:00"/>
    <d v="2016-03-15T00:00:00"/>
    <x v="10"/>
    <n v="75806"/>
  </r>
  <r>
    <x v="2"/>
    <x v="4"/>
    <s v="BORIS MIGUEL PEREZ CHACON"/>
    <s v="CC"/>
    <n v="7142057"/>
    <x v="2"/>
    <s v="Ramon Erazo"/>
    <d v="2016-03-03T00:00:00"/>
    <d v="2016-03-03T00:00:00"/>
    <d v="2016-03-09T00:00:00"/>
    <x v="16"/>
    <n v="75807"/>
  </r>
  <r>
    <x v="2"/>
    <x v="4"/>
    <s v="RAFAEL EDUARDO PEREZ BERMUDEZ"/>
    <s v="CC"/>
    <n v="1004273487"/>
    <x v="0"/>
    <s v="Mario Barbosa"/>
    <d v="2016-03-03T00:00:00"/>
    <d v="2016-03-03T00:00:00"/>
    <d v="2016-03-03T00:00:00"/>
    <x v="19"/>
    <n v="75808"/>
  </r>
  <r>
    <x v="2"/>
    <x v="4"/>
    <s v="NELLYTH REALES MEJIA"/>
    <s v="TI"/>
    <n v="99031811038"/>
    <x v="0"/>
    <s v="Augusto Mendoza"/>
    <d v="2016-03-03T00:00:00"/>
    <d v="2016-03-03T00:00:00"/>
    <d v="2016-03-18T00:00:00"/>
    <x v="5"/>
    <n v="75809"/>
  </r>
  <r>
    <x v="2"/>
    <x v="4"/>
    <s v="JOSE MIGUEL MANJARRES REINA"/>
    <s v="RC"/>
    <n v="1205964986"/>
    <x v="0"/>
    <s v="Reinaldo Navarro"/>
    <d v="2016-03-03T00:00:00"/>
    <d v="2016-03-03T00:00:00"/>
    <d v="2016-03-16T00:00:00"/>
    <x v="8"/>
    <n v="75810"/>
  </r>
  <r>
    <x v="2"/>
    <x v="4"/>
    <s v="SAHARA ESTHER LOPEZ TRIANA"/>
    <s v="TI"/>
    <n v="1082881074"/>
    <x v="0"/>
    <s v="Reinaldo Navarro"/>
    <d v="2016-03-03T00:00:00"/>
    <d v="2016-03-03T00:00:00"/>
    <d v="2016-03-15T00:00:00"/>
    <x v="10"/>
    <n v="75811"/>
  </r>
  <r>
    <x v="2"/>
    <x v="15"/>
    <s v="LUIS EMILIO CORTES MARTINEZ"/>
    <s v="CC"/>
    <n v="12544289"/>
    <x v="2"/>
    <s v="Ramon Erazo"/>
    <d v="2016-03-03T00:00:00"/>
    <d v="2016-03-03T00:00:00"/>
    <d v="2016-03-07T00:00:00"/>
    <x v="18"/>
    <n v="75812"/>
  </r>
  <r>
    <x v="2"/>
    <x v="5"/>
    <s v="IBIS ISABEL CARRILLO JULIO"/>
    <s v="CC"/>
    <n v="36565623"/>
    <x v="0"/>
    <s v="Augusto Mendoza"/>
    <d v="2016-03-03T00:00:00"/>
    <d v="2016-03-03T00:00:00"/>
    <d v="2016-03-15T00:00:00"/>
    <x v="10"/>
    <n v="75813"/>
  </r>
  <r>
    <x v="2"/>
    <x v="4"/>
    <s v="MARIA JOSE MARTINEZ BERNAL"/>
    <s v="RC"/>
    <n v="1082997492"/>
    <x v="0"/>
    <s v="Reinaldo Navarro"/>
    <d v="2016-03-03T00:00:00"/>
    <d v="2016-03-03T00:00:00"/>
    <d v="2016-03-15T00:00:00"/>
    <x v="10"/>
    <n v="75814"/>
  </r>
  <r>
    <x v="2"/>
    <x v="13"/>
    <s v="MARIA GERTRUDIS NUÑEZ SARA"/>
    <s v="CC"/>
    <n v="36665755"/>
    <x v="0"/>
    <s v="Mario Barbosa"/>
    <d v="2016-03-03T00:00:00"/>
    <d v="2016-03-03T00:00:00"/>
    <d v="2016-03-11T00:00:00"/>
    <x v="15"/>
    <n v="75815"/>
  </r>
  <r>
    <x v="2"/>
    <x v="0"/>
    <s v="FERNANDO GUTIERREZ MEZA"/>
    <s v="RC"/>
    <n v="1080433112"/>
    <x v="0"/>
    <s v="Reinaldo Navarro"/>
    <d v="2016-03-03T00:00:00"/>
    <d v="2016-03-03T00:00:00"/>
    <d v="2016-03-16T00:00:00"/>
    <x v="8"/>
    <n v="75816"/>
  </r>
  <r>
    <x v="2"/>
    <x v="4"/>
    <s v="ANA MARIA MONTENEGRO CRESPO"/>
    <s v="CC"/>
    <n v="1128109575"/>
    <x v="0"/>
    <s v="Augusto Mendoza"/>
    <d v="2016-03-03T00:00:00"/>
    <d v="2016-03-03T00:00:00"/>
    <d v="2016-03-15T00:00:00"/>
    <x v="10"/>
    <n v="75817"/>
  </r>
  <r>
    <x v="2"/>
    <x v="8"/>
    <s v="MINERVA ESTHER MEJIA SIERRA"/>
    <s v="CC"/>
    <n v="36544673"/>
    <x v="0"/>
    <s v="Reinaldo Navarro"/>
    <d v="2016-03-03T00:00:00"/>
    <d v="2016-03-03T00:00:00"/>
    <d v="2016-03-07T00:00:00"/>
    <x v="18"/>
    <n v="75818"/>
  </r>
  <r>
    <x v="2"/>
    <x v="6"/>
    <s v="RAMON ANTONIO QUINTERO PEDROZA"/>
    <s v="CC"/>
    <n v="12547820"/>
    <x v="0"/>
    <s v="Mario Barbosa"/>
    <d v="2016-03-03T00:00:00"/>
    <d v="2016-03-03T00:00:00"/>
    <d v="2016-03-11T00:00:00"/>
    <x v="15"/>
    <n v="75819"/>
  </r>
  <r>
    <x v="2"/>
    <x v="8"/>
    <s v="MAGALI ESTHER ROLONG VARGAS"/>
    <s v="CC"/>
    <n v="36541806"/>
    <x v="1"/>
    <s v="Teresita Ramos De Rocha"/>
    <d v="2016-03-03T00:00:00"/>
    <d v="2016-03-03T00:00:00"/>
    <d v="2016-03-15T00:00:00"/>
    <x v="10"/>
    <n v="75820"/>
  </r>
  <r>
    <x v="2"/>
    <x v="12"/>
    <s v="MARLENE PINEDA PADILLA"/>
    <s v="CC"/>
    <n v="49688835"/>
    <x v="0"/>
    <s v="Mario Barbosa"/>
    <d v="2016-03-03T00:00:00"/>
    <d v="2016-03-03T00:00:00"/>
    <d v="2016-03-04T00:00:00"/>
    <x v="19"/>
    <n v="75821"/>
  </r>
  <r>
    <x v="2"/>
    <x v="4"/>
    <s v="KEIBBER CALEB ANGARITA SILVA"/>
    <s v="TI"/>
    <n v="1082923214"/>
    <x v="0"/>
    <s v="Augusto Mendoza"/>
    <d v="2016-03-03T00:00:00"/>
    <d v="2016-03-03T00:00:00"/>
    <d v="2016-03-16T00:00:00"/>
    <x v="8"/>
    <n v="75823"/>
  </r>
  <r>
    <x v="2"/>
    <x v="0"/>
    <s v="RAMON ELIAS ECHEVERRI ORELLANO"/>
    <s v="CC"/>
    <n v="8485600"/>
    <x v="1"/>
    <s v="Teresita Ramos De Rocha"/>
    <d v="2016-03-03T00:00:00"/>
    <d v="2016-03-03T00:00:00"/>
    <d v="2016-03-15T00:00:00"/>
    <x v="10"/>
    <n v="75824"/>
  </r>
  <r>
    <x v="2"/>
    <x v="8"/>
    <s v="FREDY GONZALEZ SILVA"/>
    <s v="CC"/>
    <n v="79432392"/>
    <x v="1"/>
    <s v="Teresita Ramos De Rocha"/>
    <d v="2016-03-03T00:00:00"/>
    <d v="2016-03-03T00:00:00"/>
    <d v="2016-03-15T00:00:00"/>
    <x v="10"/>
    <n v="75825"/>
  </r>
  <r>
    <x v="2"/>
    <x v="4"/>
    <s v="EDWIN ENRIQUE ROMERO CORREA"/>
    <s v="CC"/>
    <n v="4981003"/>
    <x v="0"/>
    <s v="Mario Barbosa"/>
    <d v="2016-03-03T00:00:00"/>
    <d v="2016-03-03T00:00:00"/>
    <d v="2016-03-17T00:00:00"/>
    <x v="7"/>
    <n v="75826"/>
  </r>
  <r>
    <x v="2"/>
    <x v="4"/>
    <s v="GENOVEVA DEL CARMEN VEGA ESCORCIA"/>
    <s v="CC"/>
    <n v="39045055"/>
    <x v="0"/>
    <s v="Roberto del Gordo"/>
    <d v="2016-03-03T00:00:00"/>
    <d v="2016-03-03T00:00:00"/>
    <d v="2016-03-09T00:00:00"/>
    <x v="16"/>
    <n v="75827"/>
  </r>
  <r>
    <x v="2"/>
    <x v="6"/>
    <s v="EDINSON ENRIQUE ROCHA CAMARGO"/>
    <s v="CC"/>
    <n v="1045698446"/>
    <x v="0"/>
    <s v="Alejandro Habeych"/>
    <d v="2016-03-03T00:00:00"/>
    <d v="2016-03-03T00:00:00"/>
    <d v="2016-03-07T00:00:00"/>
    <x v="18"/>
    <n v="75828"/>
  </r>
  <r>
    <x v="2"/>
    <x v="12"/>
    <s v="CARMEN CECILIA BARLETTA DE IGLESIA"/>
    <s v="CC"/>
    <n v="26655758"/>
    <x v="0"/>
    <s v="Augusto Mendoza"/>
    <d v="2016-03-03T00:00:00"/>
    <d v="2016-03-03T00:00:00"/>
    <d v="2016-03-15T00:00:00"/>
    <x v="10"/>
    <n v="75829"/>
  </r>
  <r>
    <x v="2"/>
    <x v="7"/>
    <s v="WILBERTO TOMAS GONZALEZ NIEVES"/>
    <s v="CC"/>
    <n v="85460381"/>
    <x v="1"/>
    <s v="Teresita Ramos De Rocha"/>
    <d v="2016-03-03T00:00:00"/>
    <d v="2016-03-03T00:00:00"/>
    <d v="2016-03-18T00:00:00"/>
    <x v="5"/>
    <n v="75831"/>
  </r>
  <r>
    <x v="2"/>
    <x v="7"/>
    <s v="SERGIO LORENZO BARBOSA SUESCUN"/>
    <s v="CC"/>
    <n v="1082956058"/>
    <x v="0"/>
    <s v="Mario Barbosa"/>
    <d v="2016-03-03T00:00:00"/>
    <d v="2016-03-03T00:00:00"/>
    <d v="2016-03-10T00:00:00"/>
    <x v="12"/>
    <n v="75832"/>
  </r>
  <r>
    <x v="2"/>
    <x v="4"/>
    <s v="WENDI ESPELETA RESTREPO"/>
    <s v="TI"/>
    <n v="1082847308"/>
    <x v="2"/>
    <s v="Ramon Erazo"/>
    <d v="2016-03-03T00:00:00"/>
    <d v="2016-03-03T00:00:00"/>
    <d v="2016-03-07T00:00:00"/>
    <x v="18"/>
    <n v="75835"/>
  </r>
  <r>
    <x v="2"/>
    <x v="7"/>
    <s v="ALEX GREGORIO DAVILA GUTIERREZ"/>
    <s v="CC"/>
    <n v="19621007"/>
    <x v="0"/>
    <s v="Mario Barbosa"/>
    <d v="2016-03-03T00:00:00"/>
    <d v="2016-03-03T00:00:00"/>
    <d v="2016-03-10T00:00:00"/>
    <x v="12"/>
    <n v="75837"/>
  </r>
  <r>
    <x v="2"/>
    <x v="4"/>
    <s v="LIANA CAROLINA CALDERON HERRERA"/>
    <s v="RC"/>
    <n v="1083569915"/>
    <x v="0"/>
    <s v="Reinaldo Navarro"/>
    <d v="2016-03-03T00:00:00"/>
    <d v="2016-03-03T00:00:00"/>
    <d v="2016-03-15T00:00:00"/>
    <x v="10"/>
    <n v="75838"/>
  </r>
  <r>
    <x v="2"/>
    <x v="4"/>
    <s v="MARIA CAMILA GARCIA CORREA"/>
    <s v="TI"/>
    <n v="1001362529"/>
    <x v="0"/>
    <s v="Reinaldo Navarro"/>
    <d v="2016-03-03T00:00:00"/>
    <d v="2016-03-03T00:00:00"/>
    <d v="2016-03-15T00:00:00"/>
    <x v="10"/>
    <n v="75839"/>
  </r>
  <r>
    <x v="2"/>
    <x v="4"/>
    <s v="REMIGIO MUÑOZ BANDERA"/>
    <s v="CC"/>
    <n v="84453180"/>
    <x v="1"/>
    <s v="Teresita Ramos De Rocha"/>
    <d v="2016-03-03T00:00:00"/>
    <d v="2016-03-03T00:00:00"/>
    <d v="2016-03-15T00:00:00"/>
    <x v="10"/>
    <n v="75840"/>
  </r>
  <r>
    <x v="2"/>
    <x v="0"/>
    <s v="OSCAR IVAN JIMENEZ CAMERA"/>
    <s v="TI"/>
    <n v="1082490536"/>
    <x v="0"/>
    <s v="Reinaldo Navarro"/>
    <d v="2016-03-03T00:00:00"/>
    <d v="2016-03-03T00:00:00"/>
    <d v="2016-03-16T00:00:00"/>
    <x v="8"/>
    <n v="75841"/>
  </r>
  <r>
    <x v="2"/>
    <x v="4"/>
    <s v="JAROL DE JESUS CABARCAS VEGA"/>
    <s v="CC"/>
    <n v="1082843664"/>
    <x v="0"/>
    <s v="Reinaldo Navarro"/>
    <d v="2016-03-03T00:00:00"/>
    <d v="2016-03-03T00:00:00"/>
    <d v="2016-03-14T00:00:00"/>
    <x v="14"/>
    <n v="75842"/>
  </r>
  <r>
    <x v="2"/>
    <x v="4"/>
    <s v="YUGENIS YOHANNA PIMIENTA ACEVEDO"/>
    <s v="CC"/>
    <n v="36724443"/>
    <x v="0"/>
    <s v="Roberto del Gordo"/>
    <d v="2016-03-03T00:00:00"/>
    <d v="2016-03-03T00:00:00"/>
    <d v="2016-03-09T00:00:00"/>
    <x v="16"/>
    <n v="75843"/>
  </r>
  <r>
    <x v="2"/>
    <x v="4"/>
    <s v="YOVANIS VANEGAS BLANCO"/>
    <s v="CC"/>
    <n v="1081812255"/>
    <x v="0"/>
    <s v="Augusto Mendoza"/>
    <d v="2016-03-03T00:00:00"/>
    <d v="2016-03-03T00:00:00"/>
    <d v="2016-03-15T00:00:00"/>
    <x v="10"/>
    <n v="75848"/>
  </r>
  <r>
    <x v="2"/>
    <x v="4"/>
    <s v="ANTONELA BRITO GUERRERO"/>
    <s v="RC"/>
    <n v="1082987570"/>
    <x v="0"/>
    <s v="Reinaldo Navarro"/>
    <d v="2016-03-03T00:00:00"/>
    <d v="2016-03-03T00:00:00"/>
    <d v="2016-03-16T00:00:00"/>
    <x v="8"/>
    <n v="75849"/>
  </r>
  <r>
    <x v="2"/>
    <x v="8"/>
    <s v="ANA YAMIL OROZCO ARGUELLES"/>
    <s v="CC"/>
    <n v="36542308"/>
    <x v="0"/>
    <s v="Augusto Mendoza"/>
    <d v="2016-03-03T00:00:00"/>
    <d v="2016-03-03T00:00:00"/>
    <d v="2016-03-15T00:00:00"/>
    <x v="10"/>
    <n v="75850"/>
  </r>
  <r>
    <x v="2"/>
    <x v="21"/>
    <s v="SAMUEL MATIAS HERNANDEZ CAMPO"/>
    <s v="RC"/>
    <n v="1082968058"/>
    <x v="0"/>
    <s v="Reinaldo Navarro"/>
    <d v="2016-03-03T00:00:00"/>
    <d v="2016-03-03T00:00:00"/>
    <d v="2016-03-16T00:00:00"/>
    <x v="8"/>
    <n v="75851"/>
  </r>
  <r>
    <x v="2"/>
    <x v="4"/>
    <s v="BLANCA FELICIA CARRILLO ARREGOCES"/>
    <s v="CC"/>
    <n v="49742381"/>
    <x v="0"/>
    <s v="Augusto Mendoza"/>
    <d v="2016-03-03T00:00:00"/>
    <d v="2016-03-03T00:00:00"/>
    <d v="2016-03-16T00:00:00"/>
    <x v="8"/>
    <n v="75852"/>
  </r>
  <r>
    <x v="2"/>
    <x v="4"/>
    <s v="FABIAN PORRAS DOMINGUEZ"/>
    <s v="TI"/>
    <n v="1083468776"/>
    <x v="0"/>
    <s v="Reinaldo Navarro"/>
    <d v="2016-03-03T00:00:00"/>
    <d v="2016-03-03T00:00:00"/>
    <d v="2016-03-09T00:00:00"/>
    <x v="16"/>
    <n v="75854"/>
  </r>
  <r>
    <x v="2"/>
    <x v="22"/>
    <s v="PACIENTE DE PRUEBA"/>
    <s v="CC"/>
    <n v="0"/>
    <x v="0"/>
    <s v="Augusto Mendoza"/>
    <d v="2016-03-03T00:00:00"/>
    <d v="2016-03-03T00:00:00"/>
    <d v="2016-03-03T00:00:00"/>
    <x v="19"/>
    <n v="75855"/>
  </r>
  <r>
    <x v="2"/>
    <x v="5"/>
    <s v="CARLOS ALBERTO MORA HERNANDEZ"/>
    <s v="RC"/>
    <n v="1046723444"/>
    <x v="2"/>
    <s v="Ramon Erazo"/>
    <d v="2016-03-04T00:00:00"/>
    <d v="2016-03-04T00:00:00"/>
    <d v="2016-03-09T00:00:00"/>
    <x v="17"/>
    <n v="75856"/>
  </r>
  <r>
    <x v="2"/>
    <x v="4"/>
    <s v="RUBY SOLANO FERREIRA"/>
    <s v="CC"/>
    <n v="36541048"/>
    <x v="1"/>
    <s v="Teresita Ramos De Rocha"/>
    <d v="2016-03-04T00:00:00"/>
    <d v="2016-03-04T00:00:00"/>
    <d v="2016-03-04T00:00:00"/>
    <x v="19"/>
    <n v="75857"/>
  </r>
  <r>
    <x v="2"/>
    <x v="0"/>
    <s v="GLADYS MARIA MEZA CARO"/>
    <s v="CC"/>
    <n v="39087975"/>
    <x v="0"/>
    <s v="Augusto Mendoza"/>
    <d v="2016-03-04T00:00:00"/>
    <d v="2016-03-04T00:00:00"/>
    <d v="2016-03-08T00:00:00"/>
    <x v="18"/>
    <n v="75858"/>
  </r>
  <r>
    <x v="2"/>
    <x v="4"/>
    <s v="EVA MARIA BARROS MEDINA"/>
    <s v="CC"/>
    <n v="57413400"/>
    <x v="0"/>
    <s v="Mario Barbosa"/>
    <d v="2016-03-04T00:00:00"/>
    <d v="2016-03-04T00:00:00"/>
    <d v="2016-03-11T00:00:00"/>
    <x v="12"/>
    <n v="75859"/>
  </r>
  <r>
    <x v="2"/>
    <x v="4"/>
    <s v="ELIZABETH CHIQUILLO OSPINO"/>
    <s v="CC"/>
    <n v="57200239"/>
    <x v="0"/>
    <s v="Augusto Mendoza"/>
    <d v="2016-03-04T00:00:00"/>
    <d v="2016-03-04T00:00:00"/>
    <d v="2016-03-04T00:00:00"/>
    <x v="19"/>
    <n v="75860"/>
  </r>
  <r>
    <x v="2"/>
    <x v="5"/>
    <s v="NUBIA ESTHER GONZALEZ DE LA CRUZ"/>
    <s v="CC"/>
    <n v="26758681"/>
    <x v="0"/>
    <s v="Mario Barbosa"/>
    <d v="2016-03-04T00:00:00"/>
    <d v="2016-03-04T00:00:00"/>
    <d v="2016-03-10T00:00:00"/>
    <x v="16"/>
    <n v="75862"/>
  </r>
  <r>
    <x v="2"/>
    <x v="7"/>
    <s v="ESLEIBY ANDREY GONZALEZ MEZA"/>
    <s v="CC"/>
    <n v="84453894"/>
    <x v="0"/>
    <s v="Augusto Mendoza"/>
    <d v="2016-03-04T00:00:00"/>
    <d v="2016-03-04T00:00:00"/>
    <d v="2016-03-04T00:00:00"/>
    <x v="19"/>
    <n v="75863"/>
  </r>
  <r>
    <x v="2"/>
    <x v="12"/>
    <s v="CARMEN CECILIA BARLETTA DE IGLESIA"/>
    <s v="CC"/>
    <n v="26655758"/>
    <x v="0"/>
    <s v="Augusto Mendoza"/>
    <d v="2016-03-04T00:00:00"/>
    <d v="2016-03-04T00:00:00"/>
    <d v="2016-03-04T00:00:00"/>
    <x v="19"/>
    <n v="75864"/>
  </r>
  <r>
    <x v="2"/>
    <x v="6"/>
    <s v="JULIO CESAR SALGADO BLANCO"/>
    <s v="CC"/>
    <n v="7603859"/>
    <x v="0"/>
    <s v="Mario Barbosa"/>
    <d v="2016-03-04T00:00:00"/>
    <d v="2016-03-04T00:00:00"/>
    <d v="2016-03-10T00:00:00"/>
    <x v="16"/>
    <n v="75865"/>
  </r>
  <r>
    <x v="2"/>
    <x v="3"/>
    <s v="MARIA FERNANDA MONTAÑEZ ORTEGA"/>
    <s v="CC"/>
    <n v="51728892"/>
    <x v="1"/>
    <s v="Teresita Ramos De Rocha"/>
    <d v="2016-03-04T00:00:00"/>
    <d v="2016-03-04T00:00:00"/>
    <d v="2016-03-18T00:00:00"/>
    <x v="7"/>
    <n v="75866"/>
  </r>
  <r>
    <x v="2"/>
    <x v="5"/>
    <s v="MARTHA CECILIA MARTINEZ GOMEZ"/>
    <s v="CC"/>
    <n v="57437060"/>
    <x v="0"/>
    <s v="Mario Barbosa"/>
    <d v="2016-03-04T00:00:00"/>
    <d v="2016-03-04T00:00:00"/>
    <d v="2016-03-04T00:00:00"/>
    <x v="19"/>
    <n v="75867"/>
  </r>
  <r>
    <x v="2"/>
    <x v="4"/>
    <s v="ENEIDA MARIA MATUTE DE CHARRIS"/>
    <s v="CC"/>
    <n v="57400555"/>
    <x v="0"/>
    <s v="Augusto Mendoza"/>
    <d v="2016-03-04T00:00:00"/>
    <d v="2016-03-04T00:00:00"/>
    <d v="2016-03-04T00:00:00"/>
    <x v="19"/>
    <n v="75868"/>
  </r>
  <r>
    <x v="2"/>
    <x v="1"/>
    <s v="YESENIA LINEI CRUZ VALENZUELA"/>
    <s v="CC"/>
    <n v="57273147"/>
    <x v="0"/>
    <s v="Augusto Mendoza"/>
    <d v="2016-03-04T00:00:00"/>
    <d v="2016-03-04T00:00:00"/>
    <d v="2016-03-04T00:00:00"/>
    <x v="19"/>
    <n v="75869"/>
  </r>
  <r>
    <x v="2"/>
    <x v="0"/>
    <s v="LEYDI LAURA VASQUEZ GUERRERO"/>
    <s v="CC"/>
    <n v="1082896550"/>
    <x v="0"/>
    <s v="Reinaldo Navarro"/>
    <d v="2016-03-04T00:00:00"/>
    <d v="2016-03-04T00:00:00"/>
    <d v="2016-03-28T00:00:00"/>
    <x v="9"/>
    <n v="75870"/>
  </r>
  <r>
    <x v="2"/>
    <x v="4"/>
    <s v="JOSE ISABEL CASTRO MOZO"/>
    <s v="CC"/>
    <n v="77143302"/>
    <x v="0"/>
    <s v="Augusto Mendoza"/>
    <d v="2016-03-04T00:00:00"/>
    <d v="2016-03-04T00:00:00"/>
    <d v="2016-03-16T00:00:00"/>
    <x v="10"/>
    <n v="75871"/>
  </r>
  <r>
    <x v="2"/>
    <x v="4"/>
    <s v="NEIRON TOVAR CARIBA"/>
    <s v="CC"/>
    <n v="1192788040"/>
    <x v="0"/>
    <s v="Augusto Mendoza"/>
    <d v="2016-03-04T00:00:00"/>
    <d v="2016-03-04T00:00:00"/>
    <d v="2016-03-04T00:00:00"/>
    <x v="19"/>
    <n v="75872"/>
  </r>
  <r>
    <x v="2"/>
    <x v="4"/>
    <s v="AISHWARYA CAMILA JULIO CASTILLO"/>
    <s v="RC"/>
    <n v="1082942133"/>
    <x v="0"/>
    <s v="Reinaldo Navarro"/>
    <d v="2016-03-04T00:00:00"/>
    <d v="2016-03-04T00:00:00"/>
    <d v="2016-03-09T00:00:00"/>
    <x v="17"/>
    <n v="75873"/>
  </r>
  <r>
    <x v="2"/>
    <x v="6"/>
    <s v="RAFAEL SEGUNDO RODRIGUEZ RODRIGUEZ"/>
    <s v="CC"/>
    <n v="12633413"/>
    <x v="0"/>
    <s v="Alejandro Habeych"/>
    <d v="2016-03-04T00:00:00"/>
    <d v="2016-03-04T00:00:00"/>
    <d v="2016-03-14T00:00:00"/>
    <x v="11"/>
    <n v="75874"/>
  </r>
  <r>
    <x v="2"/>
    <x v="17"/>
    <s v="LUZ ANGELA PIEDRAHITA"/>
    <s v="CC"/>
    <n v="36529980"/>
    <x v="0"/>
    <s v="Augusto Mendoza"/>
    <d v="2016-03-04T00:00:00"/>
    <d v="2016-03-04T00:00:00"/>
    <d v="2016-03-04T00:00:00"/>
    <x v="19"/>
    <n v="75875"/>
  </r>
  <r>
    <x v="2"/>
    <x v="4"/>
    <s v="ESTEBAN MEDINA JIMENEZ"/>
    <s v="CC"/>
    <n v="12531099"/>
    <x v="0"/>
    <s v="Augusto Mendoza"/>
    <d v="2016-03-04T00:00:00"/>
    <d v="2016-03-04T00:00:00"/>
    <d v="2016-03-04T00:00:00"/>
    <x v="19"/>
    <n v="75876"/>
  </r>
  <r>
    <x v="2"/>
    <x v="6"/>
    <s v="NELLY YARAH PEREZ FAJARDO"/>
    <s v="CC"/>
    <n v="1082971192"/>
    <x v="0"/>
    <s v="Augusto Mendoza"/>
    <d v="2016-03-04T00:00:00"/>
    <d v="2016-03-04T00:00:00"/>
    <d v="2016-03-04T00:00:00"/>
    <x v="19"/>
    <n v="75877"/>
  </r>
  <r>
    <x v="2"/>
    <x v="19"/>
    <s v="GLORIA MERCEDES GUIDA DE DIAZGRANADOS"/>
    <s v="CC"/>
    <n v="26654977"/>
    <x v="0"/>
    <s v="Augusto Mendoza"/>
    <d v="2016-03-04T00:00:00"/>
    <d v="2016-03-04T00:00:00"/>
    <d v="2016-03-04T00:00:00"/>
    <x v="19"/>
    <n v="75878"/>
  </r>
  <r>
    <x v="2"/>
    <x v="12"/>
    <s v="KAREN LORENA MULFORD MARTINEZ"/>
    <s v="CC"/>
    <n v="57464515"/>
    <x v="0"/>
    <s v="Augusto Mendoza"/>
    <d v="2016-03-04T00:00:00"/>
    <d v="2016-03-04T00:00:00"/>
    <d v="2016-03-07T00:00:00"/>
    <x v="20"/>
    <n v="75880"/>
  </r>
  <r>
    <x v="2"/>
    <x v="4"/>
    <s v="NINFA RETAMOZO CORONADO"/>
    <s v="CC"/>
    <n v="36556636"/>
    <x v="0"/>
    <s v="Augusto Mendoza"/>
    <d v="2016-03-04T00:00:00"/>
    <d v="2016-03-04T00:00:00"/>
    <d v="2016-03-04T00:00:00"/>
    <x v="19"/>
    <n v="75881"/>
  </r>
  <r>
    <x v="2"/>
    <x v="4"/>
    <s v="CARMEN EMILIA GOMEZ BEDOYA"/>
    <s v="CC"/>
    <n v="21576022"/>
    <x v="0"/>
    <s v="Augusto Mendoza"/>
    <d v="2016-03-04T00:00:00"/>
    <d v="2016-03-04T00:00:00"/>
    <d v="2016-03-05T00:00:00"/>
    <x v="19"/>
    <n v="75882"/>
  </r>
  <r>
    <x v="2"/>
    <x v="4"/>
    <s v="TALIANA MARGARITA GUTIERREZ NOGUERA"/>
    <s v="TI"/>
    <n v="1082919917"/>
    <x v="0"/>
    <s v="Augusto Mendoza"/>
    <d v="2016-03-04T00:00:00"/>
    <d v="2016-03-04T00:00:00"/>
    <d v="2016-03-05T00:00:00"/>
    <x v="19"/>
    <n v="75883"/>
  </r>
  <r>
    <x v="2"/>
    <x v="4"/>
    <s v="CESAR AUGUSTO OROZCO SALCEDO"/>
    <s v="CC"/>
    <n v="19595161"/>
    <x v="2"/>
    <s v="Ramon Erazo"/>
    <d v="2016-03-04T00:00:00"/>
    <d v="2016-03-04T00:00:00"/>
    <d v="2016-03-07T00:00:00"/>
    <x v="20"/>
    <n v="75884"/>
  </r>
  <r>
    <x v="2"/>
    <x v="0"/>
    <s v="LEXANDRA PAOLA MARTINEZ SIERRA"/>
    <s v="CC"/>
    <n v="39142472"/>
    <x v="0"/>
    <s v="Augusto Mendoza"/>
    <d v="2016-03-04T00:00:00"/>
    <d v="2016-03-04T00:00:00"/>
    <d v="2016-03-15T00:00:00"/>
    <x v="14"/>
    <n v="75890"/>
  </r>
  <r>
    <x v="2"/>
    <x v="6"/>
    <s v="DAIMER ELIAS DANGOND DE LA CRUZ"/>
    <s v="CC"/>
    <n v="19597974"/>
    <x v="0"/>
    <s v="Augusto Mendoza"/>
    <d v="2016-03-04T00:00:00"/>
    <d v="2016-03-04T00:00:00"/>
    <d v="2016-03-16T00:00:00"/>
    <x v="10"/>
    <n v="75891"/>
  </r>
  <r>
    <x v="2"/>
    <x v="4"/>
    <s v="KEINER DE JESUS MORA CABAS"/>
    <s v="TI"/>
    <n v="1134360110"/>
    <x v="0"/>
    <s v="Reinaldo Navarro"/>
    <d v="2016-03-04T00:00:00"/>
    <d v="2016-03-04T00:00:00"/>
    <d v="2016-03-09T00:00:00"/>
    <x v="17"/>
    <n v="75895"/>
  </r>
  <r>
    <x v="2"/>
    <x v="4"/>
    <s v="ARTURO BELLIO PEÑALOZA"/>
    <s v="CC"/>
    <n v="19613381"/>
    <x v="2"/>
    <s v="Ramon Erazo"/>
    <d v="2016-03-04T00:00:00"/>
    <d v="2016-03-04T00:00:00"/>
    <d v="2016-03-09T00:00:00"/>
    <x v="17"/>
    <n v="75896"/>
  </r>
  <r>
    <x v="2"/>
    <x v="4"/>
    <s v="MAYER ARNOBIS PIMENTEL ALFARO"/>
    <s v="TI"/>
    <n v="1082857918"/>
    <x v="0"/>
    <s v="Reinaldo Navarro"/>
    <d v="2016-03-04T00:00:00"/>
    <d v="2016-03-04T00:00:00"/>
    <d v="2016-03-07T00:00:00"/>
    <x v="20"/>
    <n v="75897"/>
  </r>
  <r>
    <x v="2"/>
    <x v="4"/>
    <s v="GERTRUDIS ZORRO DE GUTIERREZ"/>
    <s v="CC"/>
    <n v="26650485"/>
    <x v="0"/>
    <s v="Augusto Mendoza"/>
    <d v="2016-03-04T00:00:00"/>
    <d v="2016-03-04T00:00:00"/>
    <d v="2016-03-15T00:00:00"/>
    <x v="14"/>
    <n v="75898"/>
  </r>
  <r>
    <x v="2"/>
    <x v="4"/>
    <s v="VICTOR MANUEL ABELLO LACOUTURE"/>
    <s v="CC"/>
    <n v="19058026"/>
    <x v="0"/>
    <s v="Augusto Mendoza"/>
    <d v="2016-03-04T00:00:00"/>
    <d v="2016-03-04T00:00:00"/>
    <d v="2016-03-07T00:00:00"/>
    <x v="20"/>
    <n v="75899"/>
  </r>
  <r>
    <x v="2"/>
    <x v="4"/>
    <s v="JEFFREY LEONEL MEDINA ARENAS"/>
    <s v="CC"/>
    <n v="1045667905"/>
    <x v="0"/>
    <s v="Augusto Mendoza"/>
    <d v="2016-03-04T00:00:00"/>
    <d v="2016-03-04T00:00:00"/>
    <d v="2016-03-15T00:00:00"/>
    <x v="14"/>
    <n v="75900"/>
  </r>
  <r>
    <x v="2"/>
    <x v="12"/>
    <s v="JORGE LUIS RIVERA BLANQUISET"/>
    <s v="CC"/>
    <n v="12636484"/>
    <x v="0"/>
    <s v="Augusto Mendoza"/>
    <d v="2016-03-04T00:00:00"/>
    <d v="2016-03-04T00:00:00"/>
    <d v="2016-03-07T00:00:00"/>
    <x v="20"/>
    <n v="75901"/>
  </r>
  <r>
    <x v="2"/>
    <x v="5"/>
    <s v="EDILSA BARRAZA CASTRO"/>
    <s v="CC"/>
    <n v="26700045"/>
    <x v="0"/>
    <s v="Augusto Mendoza"/>
    <d v="2016-03-04T00:00:00"/>
    <d v="2016-03-04T00:00:00"/>
    <d v="2016-03-16T00:00:00"/>
    <x v="10"/>
    <n v="75902"/>
  </r>
  <r>
    <x v="2"/>
    <x v="0"/>
    <s v="NILSON ENRIQUE TACHE SALCEDO"/>
    <s v="CC"/>
    <n v="85454255"/>
    <x v="1"/>
    <s v="Teresita Ramos De Rocha"/>
    <d v="2016-03-04T00:00:00"/>
    <d v="2016-03-04T00:00:00"/>
    <d v="2016-03-11T00:00:00"/>
    <x v="12"/>
    <n v="75903"/>
  </r>
  <r>
    <x v="2"/>
    <x v="5"/>
    <s v="ANNY HERNANDEZ MARTINEZ"/>
    <s v="CC"/>
    <n v="1057578546"/>
    <x v="0"/>
    <s v="Augusto Mendoza"/>
    <d v="2016-03-04T00:00:00"/>
    <d v="2016-03-04T00:00:00"/>
    <d v="2016-03-16T00:00:00"/>
    <x v="10"/>
    <n v="75905"/>
  </r>
  <r>
    <x v="2"/>
    <x v="5"/>
    <s v="ANNY HERNANDEZ MARTINEZ"/>
    <s v="CC"/>
    <n v="1057578546"/>
    <x v="0"/>
    <s v="Augusto Mendoza"/>
    <d v="2016-03-04T00:00:00"/>
    <d v="2016-03-04T00:00:00"/>
    <d v="2016-03-17T00:00:00"/>
    <x v="8"/>
    <n v="75906"/>
  </r>
  <r>
    <x v="2"/>
    <x v="4"/>
    <s v="ALBEIRO CUBILLO SOTO"/>
    <s v="CC"/>
    <n v="80128603"/>
    <x v="0"/>
    <s v="Augusto Mendoza"/>
    <d v="2016-03-04T00:00:00"/>
    <d v="2016-03-04T00:00:00"/>
    <d v="2016-03-16T00:00:00"/>
    <x v="10"/>
    <n v="75907"/>
  </r>
  <r>
    <x v="2"/>
    <x v="16"/>
    <s v="JORGE LEONARDO SARMIENTO BARROS"/>
    <s v="CC"/>
    <n v="1118828298"/>
    <x v="0"/>
    <s v="Augusto Mendoza"/>
    <d v="2016-03-04T00:00:00"/>
    <d v="2016-03-04T00:00:00"/>
    <d v="2016-03-16T00:00:00"/>
    <x v="10"/>
    <n v="75908"/>
  </r>
  <r>
    <x v="2"/>
    <x v="7"/>
    <s v="SHIRLEY DEL ROSARIO CAMARGO LAGOS"/>
    <s v="CC"/>
    <n v="36693580"/>
    <x v="2"/>
    <s v="Ramon Erazo"/>
    <d v="2016-03-05T00:00:00"/>
    <d v="2016-03-05T00:00:00"/>
    <d v="2016-03-09T00:00:00"/>
    <x v="18"/>
    <n v="75909"/>
  </r>
  <r>
    <x v="2"/>
    <x v="12"/>
    <s v="CARMEN CECILIA BARLETTA DE IGLESIA"/>
    <s v="CC"/>
    <n v="26655758"/>
    <x v="0"/>
    <s v="Augusto Mendoza"/>
    <d v="2016-03-05T00:00:00"/>
    <d v="2016-03-05T00:00:00"/>
    <d v="2016-03-05T00:00:00"/>
    <x v="19"/>
    <n v="75910"/>
  </r>
  <r>
    <x v="2"/>
    <x v="12"/>
    <s v="JUAN JOSE NORIEGA ALBA"/>
    <s v="TI"/>
    <n v="1091971361"/>
    <x v="0"/>
    <s v="Augusto Mendoza"/>
    <d v="2016-03-05T00:00:00"/>
    <d v="2016-03-05T00:00:00"/>
    <d v="2016-03-05T00:00:00"/>
    <x v="19"/>
    <n v="75911"/>
  </r>
  <r>
    <x v="2"/>
    <x v="9"/>
    <s v="ANA KARINA LEMUS GARCIA"/>
    <s v="CC"/>
    <n v="36537795"/>
    <x v="0"/>
    <s v="Augusto Mendoza"/>
    <d v="2016-03-05T00:00:00"/>
    <d v="2016-03-05T00:00:00"/>
    <d v="2016-03-05T00:00:00"/>
    <x v="19"/>
    <n v="75913"/>
  </r>
  <r>
    <x v="2"/>
    <x v="18"/>
    <s v="CAMILA ESTHER BARRENECHE DIAZGRANADOS"/>
    <s v="TI"/>
    <n v="1082899832"/>
    <x v="0"/>
    <s v="Reinaldo Navarro"/>
    <d v="2016-03-07T00:00:00"/>
    <d v="2016-03-07T00:00:00"/>
    <d v="2016-03-28T00:00:00"/>
    <x v="1"/>
    <n v="75914"/>
  </r>
  <r>
    <x v="2"/>
    <x v="4"/>
    <s v="LEONEL ESTEVAN LAGUNA CASTILLO"/>
    <s v="TI"/>
    <n v="1082833153"/>
    <x v="2"/>
    <s v="Ramon Erazo"/>
    <d v="2016-03-07T00:00:00"/>
    <d v="2016-03-07T00:00:00"/>
    <d v="2016-03-09T00:00:00"/>
    <x v="21"/>
    <n v="75915"/>
  </r>
  <r>
    <x v="2"/>
    <x v="4"/>
    <s v="CESAR AUGUSTO OROZCO SALCEDO"/>
    <s v="CC"/>
    <n v="19595161"/>
    <x v="0"/>
    <s v="Augusto Mendoza"/>
    <d v="2016-03-07T00:00:00"/>
    <d v="2016-03-07T00:00:00"/>
    <d v="2016-03-07T00:00:00"/>
    <x v="19"/>
    <n v="75916"/>
  </r>
  <r>
    <x v="2"/>
    <x v="4"/>
    <s v="CAMILA ANDREA SANTIAGO ANGULO"/>
    <s v="TI"/>
    <n v="1083554301"/>
    <x v="0"/>
    <s v="Augusto Mendoza"/>
    <d v="2016-03-07T00:00:00"/>
    <d v="2016-03-07T00:00:00"/>
    <d v="2016-03-07T00:00:00"/>
    <x v="19"/>
    <n v="75917"/>
  </r>
  <r>
    <x v="2"/>
    <x v="4"/>
    <s v="JOHANNA ESTHER GONZALEZ RODRIGUEZ"/>
    <s v="CC"/>
    <n v="1082946005"/>
    <x v="0"/>
    <s v="Augusto Mendoza"/>
    <d v="2016-03-07T00:00:00"/>
    <d v="2016-03-07T00:00:00"/>
    <d v="2016-03-22T00:00:00"/>
    <x v="5"/>
    <n v="75918"/>
  </r>
  <r>
    <x v="2"/>
    <x v="4"/>
    <s v="JOSE ALEJANDRO PEREZ FLOREZ"/>
    <s v="TI"/>
    <n v="1128189409"/>
    <x v="2"/>
    <s v="Ramon Erazo"/>
    <d v="2016-03-07T00:00:00"/>
    <d v="2016-03-07T00:00:00"/>
    <d v="2016-03-28T00:00:00"/>
    <x v="1"/>
    <n v="75919"/>
  </r>
  <r>
    <x v="2"/>
    <x v="4"/>
    <s v="JOSE GABRIEL CAMPO PEREZ"/>
    <s v="CC"/>
    <n v="12555095"/>
    <x v="0"/>
    <s v="Augusto Mendoza"/>
    <d v="2016-03-07T00:00:00"/>
    <d v="2016-03-07T00:00:00"/>
    <d v="2016-03-22T00:00:00"/>
    <x v="5"/>
    <n v="75920"/>
  </r>
  <r>
    <x v="2"/>
    <x v="4"/>
    <s v="MAIA SALOME MARTINEZ TORRES"/>
    <s v="RC"/>
    <n v="1205963329"/>
    <x v="0"/>
    <s v="Reinaldo Navarro"/>
    <d v="2016-03-07T00:00:00"/>
    <d v="2016-03-07T00:00:00"/>
    <d v="2016-03-28T00:00:00"/>
    <x v="1"/>
    <n v="75921"/>
  </r>
  <r>
    <x v="2"/>
    <x v="4"/>
    <s v="YALEINYS MORENO BRUGES"/>
    <s v="CC"/>
    <n v="36727098"/>
    <x v="0"/>
    <s v="Augusto Mendoza"/>
    <d v="2016-03-07T00:00:00"/>
    <d v="2016-03-07T00:00:00"/>
    <d v="2016-03-07T00:00:00"/>
    <x v="19"/>
    <n v="75922"/>
  </r>
  <r>
    <x v="2"/>
    <x v="19"/>
    <s v="HERNANDO JESUS DE LA HOZ GONZALEZ"/>
    <s v="CC"/>
    <n v="72096410"/>
    <x v="0"/>
    <s v="Augusto Mendoza"/>
    <d v="2016-03-07T00:00:00"/>
    <d v="2016-03-07T00:00:00"/>
    <d v="2016-03-07T00:00:00"/>
    <x v="19"/>
    <n v="75923"/>
  </r>
  <r>
    <x v="2"/>
    <x v="4"/>
    <s v="MILENA ESTHER BERDUGO AREVALO"/>
    <s v="CC"/>
    <n v="36454897"/>
    <x v="0"/>
    <s v="Augusto Mendoza"/>
    <d v="2016-03-07T00:00:00"/>
    <d v="2016-03-07T00:00:00"/>
    <d v="2016-03-29T00:00:00"/>
    <x v="23"/>
    <n v="75925"/>
  </r>
  <r>
    <x v="2"/>
    <x v="4"/>
    <s v="EMILIA ESTHER MORAN DE CAMARGO"/>
    <s v="CC"/>
    <n v="26662203"/>
    <x v="0"/>
    <s v="Augusto Mendoza"/>
    <d v="2016-03-07T00:00:00"/>
    <d v="2016-03-07T00:00:00"/>
    <d v="2016-03-07T00:00:00"/>
    <x v="19"/>
    <n v="75926"/>
  </r>
  <r>
    <x v="2"/>
    <x v="0"/>
    <s v="LUIS ALFONSO SOLANO BALLENA"/>
    <s v="CC"/>
    <n v="5030479"/>
    <x v="0"/>
    <s v="Augusto Mendoza"/>
    <d v="2016-03-07T00:00:00"/>
    <d v="2016-03-07T00:00:00"/>
    <d v="2016-03-07T00:00:00"/>
    <x v="19"/>
    <n v="75927"/>
  </r>
  <r>
    <x v="2"/>
    <x v="4"/>
    <s v="MARLENE BEATRIZ VELEZ OLIVERA"/>
    <s v="CC"/>
    <n v="57444926"/>
    <x v="0"/>
    <s v="Augusto Mendoza"/>
    <d v="2016-03-07T00:00:00"/>
    <d v="2016-03-07T00:00:00"/>
    <d v="2016-03-07T00:00:00"/>
    <x v="19"/>
    <n v="75928"/>
  </r>
  <r>
    <x v="2"/>
    <x v="17"/>
    <s v="DAIRO LUIS YEPEZ ORTEGA"/>
    <s v="CC"/>
    <n v="71403380"/>
    <x v="0"/>
    <s v="Alejandro Habeych"/>
    <d v="2016-03-07T00:00:00"/>
    <d v="2016-03-07T00:00:00"/>
    <d v="2016-03-07T00:00:00"/>
    <x v="19"/>
    <n v="75931"/>
  </r>
  <r>
    <x v="2"/>
    <x v="4"/>
    <s v="NINFA RETAMOZO CORONADO"/>
    <s v="CC"/>
    <n v="36556636"/>
    <x v="0"/>
    <s v="Augusto Mendoza"/>
    <d v="2016-03-07T00:00:00"/>
    <d v="2016-03-07T00:00:00"/>
    <d v="2016-03-15T00:00:00"/>
    <x v="15"/>
    <n v="75932"/>
  </r>
  <r>
    <x v="2"/>
    <x v="4"/>
    <s v="JAVIER ALEJANDRO ORTEGA FERNANDEZ"/>
    <s v="CC"/>
    <n v="1082845934"/>
    <x v="0"/>
    <s v="Mario Barbosa"/>
    <d v="2016-03-07T00:00:00"/>
    <d v="2016-03-07T00:00:00"/>
    <d v="2016-03-17T00:00:00"/>
    <x v="11"/>
    <n v="75933"/>
  </r>
  <r>
    <x v="2"/>
    <x v="0"/>
    <s v="TULIA BEATRIZ BARROS HERNANDEZ"/>
    <s v="CC"/>
    <n v="36543174"/>
    <x v="0"/>
    <s v="Augusto Mendoza"/>
    <d v="2016-03-07T00:00:00"/>
    <d v="2016-03-07T00:00:00"/>
    <d v="2016-03-17T00:00:00"/>
    <x v="11"/>
    <n v="75934"/>
  </r>
  <r>
    <x v="2"/>
    <x v="5"/>
    <s v="LUIS RAFAEL BOSCAN DIAZ"/>
    <s v="RC"/>
    <n v="1124042523"/>
    <x v="0"/>
    <s v="Reinaldo Navarro"/>
    <d v="2016-03-07T00:00:00"/>
    <d v="2016-03-07T00:00:00"/>
    <d v="2016-03-28T00:00:00"/>
    <x v="1"/>
    <n v="75935"/>
  </r>
  <r>
    <x v="2"/>
    <x v="4"/>
    <s v="JEANNE LISETH BELEÑO RODRIGUEZ"/>
    <s v="CC"/>
    <n v="39463709"/>
    <x v="0"/>
    <s v="Augusto Mendoza"/>
    <d v="2016-03-07T00:00:00"/>
    <d v="2016-03-07T00:00:00"/>
    <d v="2016-03-18T00:00:00"/>
    <x v="14"/>
    <n v="75937"/>
  </r>
  <r>
    <x v="2"/>
    <x v="6"/>
    <s v="ESTEBAN DE JESUS HERRERA POLO"/>
    <s v="CC"/>
    <n v="1004364422"/>
    <x v="2"/>
    <s v="Adolfo Barbosa"/>
    <d v="2016-03-07T00:00:00"/>
    <d v="2016-03-07T00:00:00"/>
    <d v="2016-03-08T00:00:00"/>
    <x v="19"/>
    <n v="75938"/>
  </r>
  <r>
    <x v="2"/>
    <x v="0"/>
    <s v="GLADYS ROMERO DE GARIZABALO"/>
    <s v="CC"/>
    <n v="26710435"/>
    <x v="0"/>
    <s v="Roberto del Gordo"/>
    <d v="2016-03-07T00:00:00"/>
    <d v="2016-03-07T00:00:00"/>
    <d v="2016-03-16T00:00:00"/>
    <x v="13"/>
    <n v="75939"/>
  </r>
  <r>
    <x v="2"/>
    <x v="6"/>
    <s v="RAFAEL ENRIQUE ZUÑIGA MARTIN"/>
    <s v="CC"/>
    <n v="85260782"/>
    <x v="2"/>
    <s v="Ramon Erazo"/>
    <d v="2016-03-07T00:00:00"/>
    <d v="2016-03-07T00:00:00"/>
    <d v="2016-03-07T00:00:00"/>
    <x v="19"/>
    <n v="75940"/>
  </r>
  <r>
    <x v="2"/>
    <x v="6"/>
    <s v="RAFAEL ENRIQUE ZUÑIGA MARTIN"/>
    <s v="CC"/>
    <n v="85260782"/>
    <x v="2"/>
    <s v="Ramon Erazo"/>
    <d v="2016-03-07T00:00:00"/>
    <d v="2016-03-07T00:00:00"/>
    <d v="2016-03-07T00:00:00"/>
    <x v="19"/>
    <n v="75941"/>
  </r>
  <r>
    <x v="2"/>
    <x v="6"/>
    <s v="RAFAEL ENRIQUE ZUÑIGA MARTIN"/>
    <s v="CC"/>
    <n v="85260782"/>
    <x v="2"/>
    <s v="Ramon Erazo"/>
    <d v="2016-03-07T00:00:00"/>
    <d v="2016-03-07T00:00:00"/>
    <d v="2016-03-07T00:00:00"/>
    <x v="19"/>
    <n v="75942"/>
  </r>
  <r>
    <x v="2"/>
    <x v="6"/>
    <s v="RAFAEL ENRIQUE ZUÑIGA MARTIN"/>
    <s v="CC"/>
    <n v="85260782"/>
    <x v="2"/>
    <s v="Ramon Erazo"/>
    <d v="2016-03-07T00:00:00"/>
    <d v="2016-03-07T00:00:00"/>
    <d v="2016-03-07T00:00:00"/>
    <x v="19"/>
    <n v="75943"/>
  </r>
  <r>
    <x v="2"/>
    <x v="6"/>
    <s v="RAFAEL ENRIQUE ZUÑIGA MARTIN"/>
    <s v="CC"/>
    <n v="85260782"/>
    <x v="0"/>
    <s v="Augusto Mendoza"/>
    <d v="2016-03-07T00:00:00"/>
    <d v="2016-03-07T00:00:00"/>
    <d v="2016-03-07T00:00:00"/>
    <x v="19"/>
    <n v="75944"/>
  </r>
  <r>
    <x v="2"/>
    <x v="5"/>
    <s v="HILDA ROSA GUTIERREZ DE SANDOVAL"/>
    <s v="CC"/>
    <n v="26667799"/>
    <x v="0"/>
    <s v="Augusto Mendoza"/>
    <d v="2016-03-07T00:00:00"/>
    <d v="2016-03-07T00:00:00"/>
    <d v="2016-03-18T00:00:00"/>
    <x v="14"/>
    <n v="75945"/>
  </r>
  <r>
    <x v="2"/>
    <x v="4"/>
    <s v="CARLOS ALBERTO LOPEZ CERVANTES"/>
    <s v="CC"/>
    <n v="85261709"/>
    <x v="0"/>
    <s v="Augusto Mendoza"/>
    <d v="2016-03-07T00:00:00"/>
    <d v="2016-03-07T00:00:00"/>
    <d v="2016-03-07T00:00:00"/>
    <x v="19"/>
    <n v="75946"/>
  </r>
  <r>
    <x v="2"/>
    <x v="4"/>
    <s v="JOSE EDUARDO REDONDO PEREZ"/>
    <s v="CC"/>
    <n v="1082924130"/>
    <x v="0"/>
    <s v="Augusto Mendoza"/>
    <d v="2016-03-07T00:00:00"/>
    <d v="2016-03-07T00:00:00"/>
    <d v="2016-03-18T00:00:00"/>
    <x v="14"/>
    <n v="75947"/>
  </r>
  <r>
    <x v="2"/>
    <x v="6"/>
    <s v="JOSE HILARIO LOPEZ DE LA CRUZ"/>
    <s v="CC"/>
    <n v="85450624"/>
    <x v="0"/>
    <s v="Augusto Mendoza"/>
    <d v="2016-03-07T00:00:00"/>
    <d v="2016-03-07T00:00:00"/>
    <d v="2016-03-07T00:00:00"/>
    <x v="19"/>
    <n v="75949"/>
  </r>
  <r>
    <x v="2"/>
    <x v="6"/>
    <s v="JOSE HILARIO LOPEZ DE LA CRUZ"/>
    <s v="CC"/>
    <n v="85450624"/>
    <x v="0"/>
    <s v="Augusto Mendoza"/>
    <d v="2016-03-07T00:00:00"/>
    <d v="2016-03-07T00:00:00"/>
    <d v="2016-03-07T00:00:00"/>
    <x v="19"/>
    <n v="75950"/>
  </r>
  <r>
    <x v="2"/>
    <x v="4"/>
    <s v="SAMUEL DE JESUS ANDREWS CRUZ"/>
    <s v="CC"/>
    <n v="85461702"/>
    <x v="2"/>
    <s v="Ramon Erazo"/>
    <d v="2016-03-07T00:00:00"/>
    <d v="2016-03-07T00:00:00"/>
    <d v="2016-03-09T00:00:00"/>
    <x v="21"/>
    <n v="75951"/>
  </r>
  <r>
    <x v="2"/>
    <x v="8"/>
    <s v="LUZ MARINA IRIARTE NUÑEZ"/>
    <s v="CC"/>
    <n v="57439061"/>
    <x v="0"/>
    <s v="Augusto Mendoza"/>
    <d v="2016-03-07T00:00:00"/>
    <d v="2016-03-07T00:00:00"/>
    <d v="2016-03-07T00:00:00"/>
    <x v="19"/>
    <n v="75952"/>
  </r>
  <r>
    <x v="2"/>
    <x v="0"/>
    <s v="MILEYDIS XIOMARA SALABARRIA CAMARGO"/>
    <s v="RC"/>
    <n v="1083027203"/>
    <x v="0"/>
    <s v="Reinaldo Navarro"/>
    <d v="2016-03-07T00:00:00"/>
    <d v="2016-03-07T00:00:00"/>
    <d v="2016-03-14T00:00:00"/>
    <x v="12"/>
    <n v="75956"/>
  </r>
  <r>
    <x v="2"/>
    <x v="4"/>
    <s v="ANGEL CUSTODIO CABALLERO MUÑOZ"/>
    <s v="CC"/>
    <n v="17806684"/>
    <x v="0"/>
    <s v="Reinaldo Navarro"/>
    <d v="2016-03-07T00:00:00"/>
    <d v="2016-03-07T00:00:00"/>
    <d v="2016-03-28T00:00:00"/>
    <x v="1"/>
    <n v="75957"/>
  </r>
  <r>
    <x v="2"/>
    <x v="4"/>
    <s v="HUMBERTO VALENCIA VIZCAINO"/>
    <s v="CC"/>
    <n v="19595155"/>
    <x v="0"/>
    <s v="Mario Barbosa"/>
    <d v="2016-03-07T00:00:00"/>
    <d v="2016-03-07T00:00:00"/>
    <d v="2016-03-07T00:00:00"/>
    <x v="19"/>
    <n v="75958"/>
  </r>
  <r>
    <x v="2"/>
    <x v="4"/>
    <s v="LUZ MARIA CASTELLANOS DE ZABARAIN"/>
    <s v="CC"/>
    <n v="36545637"/>
    <x v="0"/>
    <s v="Alejandro Habeych"/>
    <d v="2016-03-07T00:00:00"/>
    <d v="2016-03-07T00:00:00"/>
    <d v="2016-03-14T00:00:00"/>
    <x v="12"/>
    <n v="75959"/>
  </r>
  <r>
    <x v="2"/>
    <x v="5"/>
    <s v="ISABEL MARIA PULGAR MARTINEZ"/>
    <s v="CC"/>
    <n v="57400416"/>
    <x v="0"/>
    <s v="Alejandro Habeych"/>
    <d v="2016-03-07T00:00:00"/>
    <d v="2016-03-07T00:00:00"/>
    <d v="2016-03-14T00:00:00"/>
    <x v="12"/>
    <n v="75960"/>
  </r>
  <r>
    <x v="2"/>
    <x v="4"/>
    <s v="REGINA ESTER MEJIA MELENDEZ"/>
    <s v="CC"/>
    <n v="36525320"/>
    <x v="0"/>
    <s v="Alejandro Habeych"/>
    <d v="2016-03-07T00:00:00"/>
    <d v="2016-03-07T00:00:00"/>
    <d v="2016-03-14T00:00:00"/>
    <x v="12"/>
    <n v="75961"/>
  </r>
  <r>
    <x v="2"/>
    <x v="4"/>
    <s v="BLANCA FABIOLA BUENO GIRALDO"/>
    <s v="CC"/>
    <n v="36539961"/>
    <x v="0"/>
    <s v="Augusto Mendoza"/>
    <d v="2016-03-07T00:00:00"/>
    <d v="2016-03-07T00:00:00"/>
    <d v="2016-03-07T00:00:00"/>
    <x v="19"/>
    <n v="75962"/>
  </r>
  <r>
    <x v="2"/>
    <x v="6"/>
    <s v="LUIS MIGUEL RUIZ LOZANO"/>
    <s v="CC"/>
    <n v="72002299"/>
    <x v="0"/>
    <s v="Alejandro Habeych"/>
    <d v="2016-03-07T00:00:00"/>
    <d v="2016-03-07T00:00:00"/>
    <d v="2016-03-14T00:00:00"/>
    <x v="12"/>
    <n v="75963"/>
  </r>
  <r>
    <x v="2"/>
    <x v="5"/>
    <s v="VICTOR PARODI MONTERO"/>
    <s v="CC"/>
    <n v="1118813831"/>
    <x v="0"/>
    <s v="Augusto Mendoza"/>
    <d v="2016-03-07T00:00:00"/>
    <d v="2016-03-07T00:00:00"/>
    <d v="2016-03-07T00:00:00"/>
    <x v="19"/>
    <n v="75965"/>
  </r>
  <r>
    <x v="2"/>
    <x v="2"/>
    <s v="MALKA LORENA RIBON VIDES"/>
    <s v="CC"/>
    <n v="1085038817"/>
    <x v="0"/>
    <s v="Alejandro Habeych"/>
    <d v="2016-03-07T00:00:00"/>
    <d v="2016-03-07T00:00:00"/>
    <d v="2016-03-28T00:00:00"/>
    <x v="1"/>
    <n v="75966"/>
  </r>
  <r>
    <x v="2"/>
    <x v="8"/>
    <s v="ENIS LEONOR CHICA LARIOS"/>
    <s v="CC"/>
    <n v="57435138"/>
    <x v="0"/>
    <s v="Augusto Mendoza"/>
    <d v="2016-03-07T00:00:00"/>
    <d v="2016-03-07T00:00:00"/>
    <d v="2016-03-18T00:00:00"/>
    <x v="14"/>
    <n v="75967"/>
  </r>
  <r>
    <x v="2"/>
    <x v="1"/>
    <s v="MANUEL RUIZ VARELA"/>
    <s v="CC"/>
    <n v="84453126"/>
    <x v="0"/>
    <s v="Alejandro Habeych"/>
    <d v="2016-03-07T00:00:00"/>
    <d v="2016-03-07T00:00:00"/>
    <d v="2016-03-14T00:00:00"/>
    <x v="12"/>
    <n v="75969"/>
  </r>
  <r>
    <x v="2"/>
    <x v="12"/>
    <s v="JAIME ENRIQUE ZAPATA"/>
    <s v="CC"/>
    <n v="85455055"/>
    <x v="0"/>
    <s v="Roberto del Gordo"/>
    <d v="2016-03-07T00:00:00"/>
    <d v="2016-03-07T00:00:00"/>
    <d v="2016-03-16T00:00:00"/>
    <x v="13"/>
    <n v="75970"/>
  </r>
  <r>
    <x v="2"/>
    <x v="12"/>
    <s v="FERNANDO BARROS HERRERA"/>
    <s v="CC"/>
    <n v="3767239"/>
    <x v="2"/>
    <s v="Ramon Erazo"/>
    <d v="2016-03-07T00:00:00"/>
    <d v="2016-03-07T00:00:00"/>
    <d v="2016-03-09T00:00:00"/>
    <x v="21"/>
    <n v="75971"/>
  </r>
  <r>
    <x v="2"/>
    <x v="1"/>
    <s v="CARLOS JULIO VEGA CODINA"/>
    <s v="CC"/>
    <n v="85468792"/>
    <x v="0"/>
    <s v="Alejandro Habeych"/>
    <d v="2016-03-07T00:00:00"/>
    <d v="2016-03-07T00:00:00"/>
    <d v="2016-03-14T00:00:00"/>
    <x v="12"/>
    <n v="75972"/>
  </r>
  <r>
    <x v="2"/>
    <x v="4"/>
    <s v="SAMUEL AYALA ALVAREZ"/>
    <s v="RC"/>
    <n v="1084059061"/>
    <x v="0"/>
    <s v="Reinaldo Navarro"/>
    <d v="2016-03-07T00:00:00"/>
    <d v="2016-03-07T00:00:00"/>
    <d v="2016-03-28T00:00:00"/>
    <x v="1"/>
    <n v="75973"/>
  </r>
  <r>
    <x v="2"/>
    <x v="4"/>
    <s v="JOSE JAIR MORALES SALAZAR"/>
    <s v="CC"/>
    <n v="4414671"/>
    <x v="0"/>
    <s v="Augusto Mendoza"/>
    <d v="2016-03-08T00:00:00"/>
    <d v="2016-03-08T00:00:00"/>
    <d v="2016-03-08T00:00:00"/>
    <x v="19"/>
    <n v="75974"/>
  </r>
  <r>
    <x v="2"/>
    <x v="4"/>
    <s v="JOSE JAIR MORALES SALAZAR"/>
    <s v="CC"/>
    <n v="4414671"/>
    <x v="2"/>
    <s v="Ramon Erazo"/>
    <d v="2016-03-08T00:00:00"/>
    <d v="2016-03-08T00:00:00"/>
    <d v="2016-03-08T00:00:00"/>
    <x v="19"/>
    <n v="75975"/>
  </r>
  <r>
    <x v="2"/>
    <x v="4"/>
    <s v="MATIAS ANDRES CORREA LOPEZ"/>
    <s v="RC"/>
    <n v="1082956746"/>
    <x v="0"/>
    <s v="Reinaldo Navarro"/>
    <d v="2016-03-08T00:00:00"/>
    <d v="2016-03-08T00:00:00"/>
    <d v="2016-03-28T00:00:00"/>
    <x v="3"/>
    <n v="75977"/>
  </r>
  <r>
    <x v="2"/>
    <x v="6"/>
    <s v="GREGO ANTONIO DE LA HOZ MARTINEZ"/>
    <s v="CC"/>
    <n v="77165139"/>
    <x v="0"/>
    <s v="Alejandro Habeych"/>
    <d v="2016-03-08T00:00:00"/>
    <d v="2016-03-08T00:00:00"/>
    <d v="2016-03-28T00:00:00"/>
    <x v="3"/>
    <n v="75978"/>
  </r>
  <r>
    <x v="2"/>
    <x v="0"/>
    <s v="AMETH ENRIQUE CABAS URUETA"/>
    <s v="CC"/>
    <n v="71368617"/>
    <x v="0"/>
    <s v="Augusto Mendoza"/>
    <d v="2016-03-08T00:00:00"/>
    <d v="2016-03-08T00:00:00"/>
    <d v="2016-03-08T00:00:00"/>
    <x v="19"/>
    <n v="75979"/>
  </r>
  <r>
    <x v="2"/>
    <x v="4"/>
    <s v="NELSON ENRIQUE GRANADOS CERVANTES"/>
    <s v="CC"/>
    <n v="85455916"/>
    <x v="0"/>
    <s v="Augusto Mendoza"/>
    <d v="2016-03-08T00:00:00"/>
    <d v="2016-03-08T00:00:00"/>
    <d v="2016-03-18T00:00:00"/>
    <x v="11"/>
    <n v="75980"/>
  </r>
  <r>
    <x v="2"/>
    <x v="4"/>
    <s v="GABRIELA PEREZ BOLAÑO"/>
    <s v="RC"/>
    <n v="1047233984"/>
    <x v="0"/>
    <s v="Reinaldo Navarro"/>
    <d v="2016-03-08T00:00:00"/>
    <d v="2016-03-08T00:00:00"/>
    <d v="2016-03-28T00:00:00"/>
    <x v="3"/>
    <n v="75982"/>
  </r>
  <r>
    <x v="2"/>
    <x v="8"/>
    <s v="MARIA LUISA ROJAS LARIOS"/>
    <s v="CC"/>
    <n v="57440845"/>
    <x v="0"/>
    <s v="Reinaldo Navarro"/>
    <d v="2016-03-08T00:00:00"/>
    <d v="2016-03-08T00:00:00"/>
    <d v="2016-03-30T00:00:00"/>
    <x v="23"/>
    <n v="75983"/>
  </r>
  <r>
    <x v="2"/>
    <x v="8"/>
    <s v="ROSEMARY CECILIA JIMENEZ LASCANO"/>
    <s v="CC"/>
    <n v="36560013"/>
    <x v="0"/>
    <s v="Reinaldo Navarro"/>
    <d v="2016-03-08T00:00:00"/>
    <d v="2016-03-08T00:00:00"/>
    <d v="2016-03-29T00:00:00"/>
    <x v="1"/>
    <n v="75984"/>
  </r>
  <r>
    <x v="2"/>
    <x v="19"/>
    <s v="CARLOS ALFONSO BELTRAN RODRIGUEZ"/>
    <s v="CC"/>
    <n v="4978625"/>
    <x v="0"/>
    <s v="Augusto Mendoza"/>
    <d v="2016-03-08T00:00:00"/>
    <d v="2016-03-08T00:00:00"/>
    <d v="2016-03-08T00:00:00"/>
    <x v="19"/>
    <n v="75985"/>
  </r>
  <r>
    <x v="2"/>
    <x v="17"/>
    <s v="SANTIAGO PEREZ SANCHEZ"/>
    <s v="RC"/>
    <n v="1083014848"/>
    <x v="0"/>
    <s v="Reinaldo Navarro"/>
    <d v="2016-03-08T00:00:00"/>
    <d v="2016-03-08T00:00:00"/>
    <d v="2016-03-29T00:00:00"/>
    <x v="1"/>
    <n v="75986"/>
  </r>
  <r>
    <x v="2"/>
    <x v="4"/>
    <s v="DIEGO MARIO MENDOZA TORO"/>
    <s v="TI"/>
    <n v="1004373520"/>
    <x v="0"/>
    <s v="Augusto Mendoza"/>
    <d v="2016-03-08T00:00:00"/>
    <d v="2016-03-08T00:00:00"/>
    <d v="2016-03-18T00:00:00"/>
    <x v="11"/>
    <n v="75987"/>
  </r>
  <r>
    <x v="2"/>
    <x v="8"/>
    <s v="JUAN RAMON AVENDAÑO BLANCO"/>
    <s v="CC"/>
    <n v="1134360331"/>
    <x v="0"/>
    <s v="Reinaldo Navarro"/>
    <d v="2016-03-08T00:00:00"/>
    <d v="2016-03-08T00:00:00"/>
    <d v="2016-03-28T00:00:00"/>
    <x v="3"/>
    <n v="75989"/>
  </r>
  <r>
    <x v="2"/>
    <x v="5"/>
    <s v="RITA ZORAIDA ARIZA MARTINEZ"/>
    <s v="CC"/>
    <n v="57442720"/>
    <x v="0"/>
    <s v="Augusto Mendoza"/>
    <d v="2016-03-08T00:00:00"/>
    <d v="2016-03-08T00:00:00"/>
    <d v="2016-03-18T00:00:00"/>
    <x v="11"/>
    <n v="75990"/>
  </r>
  <r>
    <x v="2"/>
    <x v="17"/>
    <s v="LUIS EDUARDO COSTA CONRADO"/>
    <s v="CC"/>
    <n v="12544711"/>
    <x v="2"/>
    <s v="Ramon Erazo"/>
    <d v="2016-03-08T00:00:00"/>
    <d v="2016-03-08T00:00:00"/>
    <d v="2016-03-14T00:00:00"/>
    <x v="16"/>
    <n v="75991"/>
  </r>
  <r>
    <x v="2"/>
    <x v="3"/>
    <s v="AMILKAR DAVID BARROSO PEÑALOZA"/>
    <s v="TI"/>
    <n v="1082862566"/>
    <x v="2"/>
    <s v="Ramon Erazo"/>
    <d v="2016-03-08T00:00:00"/>
    <d v="2016-03-08T00:00:00"/>
    <d v="2016-03-14T00:00:00"/>
    <x v="16"/>
    <n v="75993"/>
  </r>
  <r>
    <x v="2"/>
    <x v="5"/>
    <s v="NAYREN QUINTERO UTRIA"/>
    <s v="RC"/>
    <n v="108446059"/>
    <x v="0"/>
    <s v="Reinaldo Navarro"/>
    <d v="2016-03-08T00:00:00"/>
    <d v="2016-03-08T00:00:00"/>
    <d v="2016-03-29T00:00:00"/>
    <x v="1"/>
    <n v="75994"/>
  </r>
  <r>
    <x v="2"/>
    <x v="8"/>
    <s v="RISER LEONARDO GONZALEZ LOPEZ"/>
    <s v="CC"/>
    <n v="85477417"/>
    <x v="0"/>
    <s v="Mario Barbosa"/>
    <d v="2016-03-08T00:00:00"/>
    <d v="2016-03-08T00:00:00"/>
    <d v="2016-03-17T00:00:00"/>
    <x v="13"/>
    <n v="75995"/>
  </r>
  <r>
    <x v="2"/>
    <x v="6"/>
    <s v="CARLOS MANUEL VILLADIEGO PUELLO"/>
    <s v="CC"/>
    <n v="85380238"/>
    <x v="0"/>
    <s v="Reinaldo Navarro"/>
    <d v="2016-03-08T00:00:00"/>
    <d v="2016-03-08T00:00:00"/>
    <d v="2016-03-28T00:00:00"/>
    <x v="3"/>
    <n v="75996"/>
  </r>
  <r>
    <x v="2"/>
    <x v="4"/>
    <s v="FELIX ANTONIO BADILLO OROZCO"/>
    <s v="CC"/>
    <n v="19530594"/>
    <x v="0"/>
    <s v="Augusto Mendoza"/>
    <d v="2016-03-08T00:00:00"/>
    <d v="2016-03-08T00:00:00"/>
    <d v="2016-03-18T00:00:00"/>
    <x v="11"/>
    <n v="75997"/>
  </r>
  <r>
    <x v="2"/>
    <x v="4"/>
    <s v="ANGEL CUSTODIO CABALLERO MUÑOZ"/>
    <s v="CC"/>
    <n v="17806684"/>
    <x v="0"/>
    <s v="Reinaldo Navarro"/>
    <d v="2016-03-08T00:00:00"/>
    <d v="2016-03-08T00:00:00"/>
    <d v="2016-03-08T00:00:00"/>
    <x v="19"/>
    <n v="75998"/>
  </r>
  <r>
    <x v="2"/>
    <x v="4"/>
    <s v="MAYER ARNOBIS PIMENTEL ALFARO"/>
    <s v="TI"/>
    <n v="1082857918"/>
    <x v="0"/>
    <s v="Reinaldo Navarro"/>
    <d v="2016-03-08T00:00:00"/>
    <d v="2016-03-08T00:00:00"/>
    <d v="2016-03-29T00:00:00"/>
    <x v="1"/>
    <n v="75999"/>
  </r>
  <r>
    <x v="2"/>
    <x v="4"/>
    <s v="MAYER ARNOBIS PIMENTEL ALFARO"/>
    <s v="TI"/>
    <n v="1082857918"/>
    <x v="0"/>
    <s v="Reinaldo Navarro"/>
    <d v="2016-03-08T00:00:00"/>
    <d v="2016-03-08T00:00:00"/>
    <d v="2016-03-16T00:00:00"/>
    <x v="15"/>
    <n v="76000"/>
  </r>
  <r>
    <x v="2"/>
    <x v="16"/>
    <s v="JAVIER DE JESUS ZARCO TURIZO"/>
    <s v="TI"/>
    <n v="97102918340"/>
    <x v="0"/>
    <s v="Augusto Mendoza"/>
    <d v="2016-03-08T00:00:00"/>
    <d v="2016-03-08T00:00:00"/>
    <d v="2016-03-08T00:00:00"/>
    <x v="19"/>
    <n v="76001"/>
  </r>
  <r>
    <x v="2"/>
    <x v="0"/>
    <s v="VILMA ISABEL MARTINEZ PALACIO"/>
    <s v="CC"/>
    <n v="36559496"/>
    <x v="0"/>
    <s v="Augusto Mendoza"/>
    <d v="2016-03-08T00:00:00"/>
    <d v="2016-03-08T00:00:00"/>
    <d v="2016-03-08T00:00:00"/>
    <x v="19"/>
    <n v="76003"/>
  </r>
  <r>
    <x v="2"/>
    <x v="5"/>
    <s v="NUBIA ESTHER GONZALEZ DE LA CRUZ"/>
    <s v="CC"/>
    <n v="26758681"/>
    <x v="0"/>
    <s v="Mario Barbosa"/>
    <d v="2016-03-08T00:00:00"/>
    <d v="2016-03-08T00:00:00"/>
    <d v="2016-03-17T00:00:00"/>
    <x v="13"/>
    <n v="76004"/>
  </r>
  <r>
    <x v="2"/>
    <x v="4"/>
    <s v="FRANCISCO JIMENEZ MOLINA"/>
    <s v="CC"/>
    <n v="12611019"/>
    <x v="0"/>
    <s v="Augusto Mendoza"/>
    <d v="2016-03-08T00:00:00"/>
    <d v="2016-03-08T00:00:00"/>
    <d v="2016-03-08T00:00:00"/>
    <x v="19"/>
    <n v="76005"/>
  </r>
  <r>
    <x v="2"/>
    <x v="1"/>
    <s v="MARTIN ALONSO PINZON OSPINO"/>
    <s v="CC"/>
    <n v="85463250"/>
    <x v="0"/>
    <s v="Augusto Mendoza"/>
    <d v="2016-03-08T00:00:00"/>
    <d v="2016-03-08T00:00:00"/>
    <d v="2016-03-08T00:00:00"/>
    <x v="19"/>
    <n v="76006"/>
  </r>
  <r>
    <x v="2"/>
    <x v="4"/>
    <s v="VICTORIA ANDREA MADARIAGA MARQUEZ"/>
    <s v="TI"/>
    <n v="1004462538"/>
    <x v="0"/>
    <s v="Reinaldo Navarro"/>
    <d v="2016-03-08T00:00:00"/>
    <d v="2016-03-08T00:00:00"/>
    <d v="2016-03-08T00:00:00"/>
    <x v="19"/>
    <n v="76007"/>
  </r>
  <r>
    <x v="2"/>
    <x v="5"/>
    <s v="BLAS OMAR BALMACEDA VALDIRIS"/>
    <s v="CC"/>
    <n v="85459524"/>
    <x v="0"/>
    <s v="Augusto Mendoza"/>
    <d v="2016-03-08T00:00:00"/>
    <d v="2016-03-08T00:00:00"/>
    <d v="2016-03-28T00:00:00"/>
    <x v="3"/>
    <n v="76008"/>
  </r>
  <r>
    <x v="2"/>
    <x v="4"/>
    <s v="DIEGO JOSE MENDEZ CABRERA"/>
    <s v="TI"/>
    <n v="1084606051"/>
    <x v="0"/>
    <s v="Mario Barbosa"/>
    <d v="2016-03-08T00:00:00"/>
    <d v="2016-03-08T00:00:00"/>
    <d v="2016-03-18T00:00:00"/>
    <x v="11"/>
    <n v="76009"/>
  </r>
  <r>
    <x v="2"/>
    <x v="2"/>
    <s v="ANDREA CAROLINA BRICEÑO"/>
    <s v="CC"/>
    <n v="1082943953"/>
    <x v="0"/>
    <s v="Augusto Mendoza"/>
    <d v="2016-03-08T00:00:00"/>
    <d v="2016-03-08T00:00:00"/>
    <d v="2016-03-18T00:00:00"/>
    <x v="11"/>
    <n v="76010"/>
  </r>
  <r>
    <x v="2"/>
    <x v="4"/>
    <s v="MARIA ISABEL SALINAS GUEVARA"/>
    <s v="RC"/>
    <n v="1082958121"/>
    <x v="0"/>
    <s v="Reinaldo Navarro"/>
    <d v="2016-03-08T00:00:00"/>
    <d v="2016-03-08T00:00:00"/>
    <d v="2016-03-29T00:00:00"/>
    <x v="1"/>
    <n v="76011"/>
  </r>
  <r>
    <x v="2"/>
    <x v="5"/>
    <s v="ANDJELA KARERINA CHARRIS AVENDAÑO"/>
    <s v="CC"/>
    <n v="108293624"/>
    <x v="0"/>
    <s v="Augusto Mendoza"/>
    <d v="2016-03-08T00:00:00"/>
    <d v="2016-03-08T00:00:00"/>
    <d v="2016-03-08T00:00:00"/>
    <x v="19"/>
    <n v="76012"/>
  </r>
  <r>
    <x v="2"/>
    <x v="4"/>
    <s v="DIANA CAROLINA ABAUZA ROIS"/>
    <s v="RC"/>
    <n v="1083000503"/>
    <x v="0"/>
    <s v="Reinaldo Navarro"/>
    <d v="2016-03-08T00:00:00"/>
    <d v="2016-03-08T00:00:00"/>
    <d v="2016-03-29T00:00:00"/>
    <x v="1"/>
    <n v="76013"/>
  </r>
  <r>
    <x v="2"/>
    <x v="8"/>
    <s v="ROSANNA CAPUTO MOSCA"/>
    <s v="CC"/>
    <n v="36546476"/>
    <x v="0"/>
    <s v="Augusto Mendoza"/>
    <d v="2016-03-08T00:00:00"/>
    <d v="2016-03-08T00:00:00"/>
    <d v="2016-03-08T00:00:00"/>
    <x v="19"/>
    <n v="76014"/>
  </r>
  <r>
    <x v="2"/>
    <x v="4"/>
    <s v="GENARO RAMIREZ OSPINO"/>
    <s v="CC"/>
    <n v="19560462"/>
    <x v="0"/>
    <s v="Augusto Mendoza"/>
    <d v="2016-03-08T00:00:00"/>
    <d v="2016-03-08T00:00:00"/>
    <d v="2016-03-29T00:00:00"/>
    <x v="1"/>
    <n v="76015"/>
  </r>
  <r>
    <x v="2"/>
    <x v="1"/>
    <s v="DALMIRO ANTONIO POLO COLON"/>
    <s v="CC"/>
    <n v="85462139"/>
    <x v="0"/>
    <s v="Augusto Mendoza"/>
    <d v="2016-03-08T00:00:00"/>
    <d v="2016-03-08T00:00:00"/>
    <d v="2016-03-15T00:00:00"/>
    <x v="12"/>
    <n v="76016"/>
  </r>
  <r>
    <x v="2"/>
    <x v="5"/>
    <s v="RICARDO JAVIER PINTO FONTALVO"/>
    <s v="TI"/>
    <n v="99010108647"/>
    <x v="0"/>
    <s v="Roberto del Gordo"/>
    <d v="2016-03-08T00:00:00"/>
    <d v="2016-03-08T00:00:00"/>
    <d v="2016-03-16T00:00:00"/>
    <x v="15"/>
    <n v="76017"/>
  </r>
  <r>
    <x v="2"/>
    <x v="9"/>
    <s v="ANA KARINA LEMUS GARCIA"/>
    <s v="CC"/>
    <n v="36537795"/>
    <x v="0"/>
    <s v="Augusto Mendoza"/>
    <d v="2016-03-08T00:00:00"/>
    <d v="2016-03-08T00:00:00"/>
    <d v="2016-03-08T00:00:00"/>
    <x v="19"/>
    <n v="76018"/>
  </r>
  <r>
    <x v="2"/>
    <x v="4"/>
    <s v="ALEXANDER JOSE CABARCAS ORTIZ"/>
    <s v="RC"/>
    <n v="1082250131"/>
    <x v="0"/>
    <s v="Reinaldo Navarro"/>
    <d v="2016-03-08T00:00:00"/>
    <d v="2016-03-08T00:00:00"/>
    <d v="2016-03-16T00:00:00"/>
    <x v="15"/>
    <n v="76019"/>
  </r>
  <r>
    <x v="2"/>
    <x v="0"/>
    <s v="CAMPO ELIAS CARDOZO AVENDAÑO"/>
    <s v="CC"/>
    <n v="16600021"/>
    <x v="2"/>
    <s v="Ramon Erazo"/>
    <d v="2016-03-09T00:00:00"/>
    <d v="2016-03-09T00:00:00"/>
    <d v="2016-03-09T00:00:00"/>
    <x v="19"/>
    <n v="76022"/>
  </r>
  <r>
    <x v="2"/>
    <x v="5"/>
    <s v="MARY EMILCE ARIAS GARCIA"/>
    <s v="CC"/>
    <n v="36535257"/>
    <x v="2"/>
    <s v="Ramon Erazo"/>
    <d v="2016-03-09T00:00:00"/>
    <d v="2016-03-09T00:00:00"/>
    <d v="2016-03-16T00:00:00"/>
    <x v="12"/>
    <n v="76023"/>
  </r>
  <r>
    <x v="2"/>
    <x v="4"/>
    <s v="MELVIS DEL ROSARIO ESCORCIA OROZCO"/>
    <s v="CC"/>
    <n v="57424165"/>
    <x v="2"/>
    <s v="Adolfo Barbosa"/>
    <d v="2016-03-09T00:00:00"/>
    <d v="2016-03-09T00:00:00"/>
    <d v="2016-03-15T00:00:00"/>
    <x v="16"/>
    <n v="76024"/>
  </r>
  <r>
    <x v="2"/>
    <x v="4"/>
    <s v="KEINER DE JESUS MORA CABAS"/>
    <s v="TI"/>
    <n v="1134360110"/>
    <x v="0"/>
    <s v="Reinaldo Navarro"/>
    <d v="2016-03-09T00:00:00"/>
    <d v="2016-03-09T00:00:00"/>
    <d v="2016-03-28T00:00:00"/>
    <x v="4"/>
    <n v="76025"/>
  </r>
  <r>
    <x v="2"/>
    <x v="4"/>
    <s v="GIGIO OLIVED MONTERO HERRERA"/>
    <s v="CC"/>
    <n v="39056342"/>
    <x v="0"/>
    <s v="Augusto Mendoza"/>
    <d v="2016-03-09T00:00:00"/>
    <d v="2016-03-09T00:00:00"/>
    <d v="2016-03-22T00:00:00"/>
    <x v="8"/>
    <n v="76026"/>
  </r>
  <r>
    <x v="2"/>
    <x v="4"/>
    <s v="ARNOL FABRIANIS FARIAS LOPEZ"/>
    <s v="CC"/>
    <n v="80075837"/>
    <x v="0"/>
    <s v="Augusto Mendoza"/>
    <d v="2016-03-09T00:00:00"/>
    <d v="2016-03-09T00:00:00"/>
    <d v="2016-03-09T00:00:00"/>
    <x v="19"/>
    <n v="76027"/>
  </r>
  <r>
    <x v="2"/>
    <x v="4"/>
    <s v="MARTHA CABALLERO ACOSTA"/>
    <s v="RC"/>
    <n v="1081816301"/>
    <x v="0"/>
    <s v="Mario Barbosa"/>
    <d v="2016-03-09T00:00:00"/>
    <d v="2016-03-09T00:00:00"/>
    <d v="2016-03-17T00:00:00"/>
    <x v="15"/>
    <n v="76028"/>
  </r>
  <r>
    <x v="2"/>
    <x v="4"/>
    <s v="LESBIA PEREZ CARDENAS"/>
    <s v="CC"/>
    <n v="36545400"/>
    <x v="0"/>
    <s v="Augusto Mendoza"/>
    <d v="2016-03-09T00:00:00"/>
    <d v="2016-03-09T00:00:00"/>
    <d v="2016-03-22T00:00:00"/>
    <x v="8"/>
    <n v="76029"/>
  </r>
  <r>
    <x v="2"/>
    <x v="3"/>
    <s v="NICOLAS FELIPE JAIMES PLATA"/>
    <s v="TI"/>
    <n v="1082908066"/>
    <x v="0"/>
    <s v="Mario Barbosa"/>
    <d v="2016-03-09T00:00:00"/>
    <d v="2016-03-09T00:00:00"/>
    <d v="2016-03-17T00:00:00"/>
    <x v="15"/>
    <n v="76031"/>
  </r>
  <r>
    <x v="2"/>
    <x v="0"/>
    <s v="ALDEMAR ALBERTO CANTILLO TAPIA"/>
    <s v="CC"/>
    <n v="85468845"/>
    <x v="0"/>
    <s v="Augusto Mendoza"/>
    <d v="2016-03-09T00:00:00"/>
    <d v="2016-03-09T00:00:00"/>
    <d v="2016-03-14T00:00:00"/>
    <x v="17"/>
    <n v="76032"/>
  </r>
  <r>
    <x v="2"/>
    <x v="4"/>
    <s v="ILFRAN ALBERTO URIELES"/>
    <s v="CC"/>
    <n v="7143433"/>
    <x v="0"/>
    <s v="Reinaldo Navarro"/>
    <d v="2016-03-09T00:00:00"/>
    <d v="2016-03-09T00:00:00"/>
    <d v="2016-03-29T00:00:00"/>
    <x v="3"/>
    <n v="76033"/>
  </r>
  <r>
    <x v="2"/>
    <x v="4"/>
    <s v="ROGERS EFREN HERAZO ROYET"/>
    <s v="CC"/>
    <n v="15680569"/>
    <x v="0"/>
    <s v="Mario Barbosa"/>
    <d v="2016-03-09T00:00:00"/>
    <d v="2016-03-09T00:00:00"/>
    <d v="2016-03-09T00:00:00"/>
    <x v="19"/>
    <n v="76034"/>
  </r>
  <r>
    <x v="2"/>
    <x v="4"/>
    <s v="ARNOL FABRIANIS FARIAS LOPEZ"/>
    <s v="CC"/>
    <n v="80075837"/>
    <x v="0"/>
    <s v="Mario Barbosa"/>
    <d v="2016-03-09T00:00:00"/>
    <d v="2016-03-09T00:00:00"/>
    <d v="2016-03-09T00:00:00"/>
    <x v="19"/>
    <n v="76035"/>
  </r>
  <r>
    <x v="2"/>
    <x v="4"/>
    <s v="YEFERSON MOLINA GUERRERO"/>
    <s v="CC"/>
    <n v="12629939"/>
    <x v="2"/>
    <s v="Ramon Erazo"/>
    <d v="2016-03-09T00:00:00"/>
    <d v="2016-03-09T00:00:00"/>
    <d v="2016-03-14T00:00:00"/>
    <x v="17"/>
    <n v="76036"/>
  </r>
  <r>
    <x v="2"/>
    <x v="4"/>
    <s v="KAREN MARGARITA CUELLO GALVIS"/>
    <s v="CC"/>
    <n v="1082854738"/>
    <x v="0"/>
    <s v="Mario Barbosa"/>
    <d v="2016-03-09T00:00:00"/>
    <d v="2016-03-09T00:00:00"/>
    <d v="2016-03-09T00:00:00"/>
    <x v="19"/>
    <n v="76037"/>
  </r>
  <r>
    <x v="2"/>
    <x v="10"/>
    <s v="IVANNA GUTIERREZ OLIVER"/>
    <s v="RC"/>
    <n v="1205965590"/>
    <x v="0"/>
    <s v="Reinaldo Navarro"/>
    <d v="2016-03-09T00:00:00"/>
    <d v="2016-03-09T00:00:00"/>
    <d v="2016-03-15T00:00:00"/>
    <x v="16"/>
    <n v="76038"/>
  </r>
  <r>
    <x v="2"/>
    <x v="4"/>
    <s v="ROGERS EFREN HERAZO ROYET"/>
    <s v="CC"/>
    <n v="15680659"/>
    <x v="0"/>
    <s v="Augusto Mendoza"/>
    <d v="2016-03-09T00:00:00"/>
    <d v="2016-03-09T00:00:00"/>
    <d v="2016-03-14T00:00:00"/>
    <x v="17"/>
    <n v="76039"/>
  </r>
  <r>
    <x v="2"/>
    <x v="4"/>
    <s v="DEISY GIOMAR DUICA DE FONSECA"/>
    <s v="CC"/>
    <n v="36539016"/>
    <x v="0"/>
    <s v="Reinaldo Navarro"/>
    <d v="2016-03-09T00:00:00"/>
    <d v="2016-03-09T00:00:00"/>
    <d v="2016-03-30T00:00:00"/>
    <x v="1"/>
    <n v="76040"/>
  </r>
  <r>
    <x v="2"/>
    <x v="4"/>
    <s v="KELLY JOHANA NARVAEZ OSPINO"/>
    <s v="TI"/>
    <n v="99101811693"/>
    <x v="0"/>
    <s v="Mario Barbosa"/>
    <d v="2016-03-09T00:00:00"/>
    <d v="2016-03-09T00:00:00"/>
    <d v="2016-03-18T00:00:00"/>
    <x v="13"/>
    <n v="76041"/>
  </r>
  <r>
    <x v="2"/>
    <x v="4"/>
    <s v="KELLY JOHANA NARVAEZ OSPINO"/>
    <s v="TI"/>
    <n v="99101811693"/>
    <x v="0"/>
    <s v="Reinaldo Navarro"/>
    <d v="2016-03-09T00:00:00"/>
    <d v="2016-03-09T00:00:00"/>
    <d v="2016-03-30T00:00:00"/>
    <x v="1"/>
    <n v="76042"/>
  </r>
  <r>
    <x v="2"/>
    <x v="8"/>
    <s v="SEBASTIAN CARRILLO CABALLERO"/>
    <s v="RC"/>
    <n v="1081820177"/>
    <x v="0"/>
    <s v="Reinaldo Navarro"/>
    <d v="2016-03-09T00:00:00"/>
    <d v="2016-03-09T00:00:00"/>
    <d v="2016-03-30T00:00:00"/>
    <x v="1"/>
    <n v="76043"/>
  </r>
  <r>
    <x v="2"/>
    <x v="7"/>
    <s v="RICHAR DE JESUS AMAYA CASTELLANO"/>
    <s v="CC"/>
    <n v="77194711"/>
    <x v="0"/>
    <s v="Augusto Mendoza"/>
    <d v="2016-03-09T00:00:00"/>
    <d v="2016-03-09T00:00:00"/>
    <d v="2016-03-09T00:00:00"/>
    <x v="19"/>
    <n v="76044"/>
  </r>
  <r>
    <x v="2"/>
    <x v="7"/>
    <s v="RICHAR DE JESUS AMAYA CASTELLANO"/>
    <s v="CC"/>
    <n v="77194711"/>
    <x v="0"/>
    <s v="Mario Barbosa"/>
    <d v="2016-03-09T00:00:00"/>
    <d v="2016-03-09T00:00:00"/>
    <d v="2016-03-09T00:00:00"/>
    <x v="19"/>
    <n v="76045"/>
  </r>
  <r>
    <x v="2"/>
    <x v="17"/>
    <s v="JOHN CARLOS ARZUAGA SANDOVAL"/>
    <s v="CC"/>
    <n v="12634834"/>
    <x v="0"/>
    <s v="Reinaldo Navarro"/>
    <d v="2016-03-09T00:00:00"/>
    <d v="2016-03-09T00:00:00"/>
    <d v="2016-03-30T00:00:00"/>
    <x v="1"/>
    <n v="76046"/>
  </r>
  <r>
    <x v="2"/>
    <x v="4"/>
    <s v="FABIAN PORRAS DOMINGUEZ"/>
    <s v="TI"/>
    <n v="1083468776"/>
    <x v="0"/>
    <s v="Reinaldo Navarro"/>
    <d v="2016-03-09T00:00:00"/>
    <d v="2016-03-09T00:00:00"/>
    <d v="2016-03-30T00:00:00"/>
    <x v="1"/>
    <n v="76047"/>
  </r>
  <r>
    <x v="2"/>
    <x v="4"/>
    <s v="ALEJANDRO LOPEZ PEREZ"/>
    <s v="CC"/>
    <n v="84453289"/>
    <x v="0"/>
    <s v="Augusto Mendoza"/>
    <d v="2016-03-09T00:00:00"/>
    <d v="2016-03-09T00:00:00"/>
    <d v="2016-03-09T00:00:00"/>
    <x v="19"/>
    <n v="76048"/>
  </r>
  <r>
    <x v="2"/>
    <x v="4"/>
    <s v="ALEJANDRO LOPEZ PEREZ"/>
    <s v="CC"/>
    <n v="84453289"/>
    <x v="0"/>
    <s v="Mario Barbosa"/>
    <d v="2016-03-09T00:00:00"/>
    <d v="2016-03-09T00:00:00"/>
    <d v="2016-03-09T00:00:00"/>
    <x v="19"/>
    <n v="76049"/>
  </r>
  <r>
    <x v="2"/>
    <x v="2"/>
    <s v="EBERTO ANTONIO FERREIRA BRITO"/>
    <s v="CC"/>
    <n v="85154068"/>
    <x v="0"/>
    <s v="Augusto Mendoza"/>
    <d v="2016-03-09T00:00:00"/>
    <d v="2016-03-09T00:00:00"/>
    <d v="2016-03-17T00:00:00"/>
    <x v="15"/>
    <n v="76050"/>
  </r>
  <r>
    <x v="2"/>
    <x v="4"/>
    <s v="VICTOR MANUEL ABELLO LACOUTURE"/>
    <s v="CC"/>
    <n v="19058026"/>
    <x v="1"/>
    <s v="Teresita Ramos De Rocha"/>
    <d v="2016-03-09T00:00:00"/>
    <d v="2016-03-09T00:00:00"/>
    <d v="2016-03-11T00:00:00"/>
    <x v="21"/>
    <n v="76051"/>
  </r>
  <r>
    <x v="2"/>
    <x v="4"/>
    <s v="ARNOL FABRIANIS FARIAS LOPEZ"/>
    <s v="CC"/>
    <n v="80075837"/>
    <x v="1"/>
    <s v="Teresita Ramos De Rocha"/>
    <d v="2016-03-09T00:00:00"/>
    <d v="2016-03-09T00:00:00"/>
    <d v="2016-03-11T00:00:00"/>
    <x v="21"/>
    <n v="76052"/>
  </r>
  <r>
    <x v="2"/>
    <x v="4"/>
    <s v="ELVER ANTONIO VEGA LOAIZA"/>
    <s v="CC"/>
    <n v="12562314"/>
    <x v="0"/>
    <s v="Augusto Mendoza"/>
    <d v="2016-03-09T00:00:00"/>
    <d v="2016-03-09T00:00:00"/>
    <d v="2016-03-09T00:00:00"/>
    <x v="19"/>
    <n v="76053"/>
  </r>
  <r>
    <x v="2"/>
    <x v="4"/>
    <s v="ELVER ANTONIO VEGA LOAIZA"/>
    <s v="CC"/>
    <n v="12562314"/>
    <x v="0"/>
    <s v="Mario Barbosa"/>
    <d v="2016-03-09T00:00:00"/>
    <d v="2016-03-09T00:00:00"/>
    <d v="2016-03-09T00:00:00"/>
    <x v="19"/>
    <n v="76054"/>
  </r>
  <r>
    <x v="2"/>
    <x v="6"/>
    <s v="GINA PAOLA GOMEZ CUELLO"/>
    <s v="CC"/>
    <n v="39046031"/>
    <x v="0"/>
    <s v="Alejandro Habeych"/>
    <d v="2016-03-09T00:00:00"/>
    <d v="2016-03-09T00:00:00"/>
    <d v="2016-03-28T00:00:00"/>
    <x v="4"/>
    <n v="76055"/>
  </r>
  <r>
    <x v="2"/>
    <x v="5"/>
    <s v="JAIME ADOLFO CANTILLO SALAS"/>
    <s v="CC"/>
    <n v="1004370819"/>
    <x v="0"/>
    <s v="Augusto Mendoza"/>
    <d v="2016-03-09T00:00:00"/>
    <d v="2016-03-09T00:00:00"/>
    <d v="2016-03-15T00:00:00"/>
    <x v="16"/>
    <n v="76056"/>
  </r>
  <r>
    <x v="2"/>
    <x v="7"/>
    <s v="FRANCISCO UTRIA CONRADO"/>
    <s v="CC"/>
    <n v="12563312"/>
    <x v="0"/>
    <s v="Augusto Mendoza"/>
    <d v="2016-03-09T00:00:00"/>
    <d v="2016-03-09T00:00:00"/>
    <d v="2016-03-17T00:00:00"/>
    <x v="15"/>
    <n v="76057"/>
  </r>
  <r>
    <x v="2"/>
    <x v="6"/>
    <s v="WILLINGTON CARRASQUILLA MENESES"/>
    <s v="CC"/>
    <n v="84457891"/>
    <x v="2"/>
    <s v="Ramon Erazo"/>
    <d v="2016-03-09T00:00:00"/>
    <d v="2016-03-09T00:00:00"/>
    <d v="2016-03-14T00:00:00"/>
    <x v="17"/>
    <n v="76058"/>
  </r>
  <r>
    <x v="2"/>
    <x v="8"/>
    <s v="JUAN MARCOS DIAZ TERRAZA"/>
    <s v="TI"/>
    <n v="1083694460"/>
    <x v="1"/>
    <s v="Teresita Ramos De Rocha"/>
    <d v="2016-03-09T00:00:00"/>
    <d v="2016-03-09T00:00:00"/>
    <d v="2016-03-18T00:00:00"/>
    <x v="13"/>
    <n v="76059"/>
  </r>
  <r>
    <x v="2"/>
    <x v="8"/>
    <s v="FREDY MANUEL SAENZ ARIAS"/>
    <s v="CC"/>
    <n v="73562224"/>
    <x v="0"/>
    <s v="Mario Barbosa"/>
    <d v="2016-03-09T00:00:00"/>
    <d v="2016-03-09T00:00:00"/>
    <d v="2016-03-17T00:00:00"/>
    <x v="15"/>
    <n v="76060"/>
  </r>
  <r>
    <x v="2"/>
    <x v="4"/>
    <s v="FIDELINA ESTHER GARCIA REYES"/>
    <s v="CC"/>
    <n v="57443027"/>
    <x v="0"/>
    <s v="Augusto Mendoza"/>
    <d v="2016-03-09T00:00:00"/>
    <d v="2016-03-09T00:00:00"/>
    <d v="2016-03-18T00:00:00"/>
    <x v="13"/>
    <n v="76062"/>
  </r>
  <r>
    <x v="2"/>
    <x v="1"/>
    <s v="CARLOS ERNESTO JUNIS LOZANO"/>
    <s v="CC"/>
    <n v="12447118"/>
    <x v="0"/>
    <s v="Augusto Mendoza"/>
    <d v="2016-03-09T00:00:00"/>
    <d v="2016-03-09T00:00:00"/>
    <d v="2016-03-17T00:00:00"/>
    <x v="15"/>
    <n v="76063"/>
  </r>
  <r>
    <x v="2"/>
    <x v="8"/>
    <s v="RAFAEL TOBIAS ALONSO MIRANDA"/>
    <s v="CC"/>
    <n v="19583510"/>
    <x v="0"/>
    <s v="Mario Barbosa"/>
    <d v="2016-03-09T00:00:00"/>
    <d v="2016-03-09T00:00:00"/>
    <d v="2016-03-17T00:00:00"/>
    <x v="15"/>
    <n v="76065"/>
  </r>
  <r>
    <x v="2"/>
    <x v="4"/>
    <s v="NALDER CAMACHO CALA"/>
    <s v="CC"/>
    <n v="91218627"/>
    <x v="2"/>
    <s v="Ramon Erazo"/>
    <d v="2016-03-09T00:00:00"/>
    <d v="2016-03-09T00:00:00"/>
    <d v="2016-03-16T00:00:00"/>
    <x v="12"/>
    <n v="76066"/>
  </r>
  <r>
    <x v="2"/>
    <x v="5"/>
    <s v="ANDREA VICTORIA DE CABALLERO"/>
    <s v="CC"/>
    <n v="57300530"/>
    <x v="0"/>
    <s v="Mario Barbosa"/>
    <d v="2016-03-09T00:00:00"/>
    <d v="2016-03-09T00:00:00"/>
    <d v="2016-03-18T00:00:00"/>
    <x v="13"/>
    <n v="76067"/>
  </r>
  <r>
    <x v="2"/>
    <x v="4"/>
    <s v="LUZ MARINA NOCHE AGUIRRE"/>
    <s v="CC"/>
    <n v="36531400"/>
    <x v="0"/>
    <s v="Mario Barbosa"/>
    <d v="2016-03-09T00:00:00"/>
    <d v="2016-03-09T00:00:00"/>
    <d v="2016-03-11T00:00:00"/>
    <x v="21"/>
    <n v="76068"/>
  </r>
  <r>
    <x v="2"/>
    <x v="1"/>
    <s v="OSVALDO ALBERTO ROBLES MARTINEZ"/>
    <s v="CC"/>
    <n v="1082992719"/>
    <x v="0"/>
    <s v="Mario Barbosa"/>
    <d v="2016-03-09T00:00:00"/>
    <d v="2016-03-09T00:00:00"/>
    <d v="2016-03-10T00:00:00"/>
    <x v="19"/>
    <n v="76069"/>
  </r>
  <r>
    <x v="2"/>
    <x v="8"/>
    <s v="JULIA ESTHER LARA MARTINEZ"/>
    <s v="CC"/>
    <n v="39047724"/>
    <x v="0"/>
    <s v="Reinaldo Navarro"/>
    <d v="2016-03-09T00:00:00"/>
    <d v="2016-03-09T00:00:00"/>
    <d v="2016-03-30T00:00:00"/>
    <x v="1"/>
    <n v="76071"/>
  </r>
  <r>
    <x v="2"/>
    <x v="12"/>
    <s v="MONICA PATRICIA YEPES ORTIEZ"/>
    <s v="CC"/>
    <n v="57440020"/>
    <x v="0"/>
    <s v="Augusto Mendoza"/>
    <d v="2016-03-09T00:00:00"/>
    <d v="2016-03-09T00:00:00"/>
    <d v="2016-03-17T00:00:00"/>
    <x v="15"/>
    <n v="76072"/>
  </r>
  <r>
    <x v="2"/>
    <x v="18"/>
    <s v="VALENTINA SOTO CEBALLOS"/>
    <s v="TI"/>
    <n v="1084451382"/>
    <x v="0"/>
    <s v="Reinaldo Navarro"/>
    <d v="2016-03-09T00:00:00"/>
    <d v="2016-03-09T00:00:00"/>
    <d v="2016-03-15T00:00:00"/>
    <x v="16"/>
    <n v="76073"/>
  </r>
  <r>
    <x v="2"/>
    <x v="6"/>
    <s v="JOSE HILARIO LOPEZ DE LA CRUZ"/>
    <s v="CC"/>
    <n v="85450624"/>
    <x v="1"/>
    <s v="Teresita Ramos De Rocha"/>
    <d v="2016-03-09T00:00:00"/>
    <d v="2016-03-09T00:00:00"/>
    <d v="2016-03-18T00:00:00"/>
    <x v="13"/>
    <n v="76074"/>
  </r>
  <r>
    <x v="2"/>
    <x v="4"/>
    <s v="LUIS ALBERTO MARTINEZ MEDRANO"/>
    <s v="CC"/>
    <n v="85453288"/>
    <x v="2"/>
    <s v="Ramon Erazo"/>
    <d v="2016-03-09T00:00:00"/>
    <d v="2016-03-09T00:00:00"/>
    <d v="2016-03-16T00:00:00"/>
    <x v="12"/>
    <n v="76075"/>
  </r>
  <r>
    <x v="2"/>
    <x v="8"/>
    <s v="YENNY MARGOTH MEJIA TORRES"/>
    <s v="CC"/>
    <n v="36552862"/>
    <x v="0"/>
    <s v="Reinaldo Navarro"/>
    <d v="2016-03-09T00:00:00"/>
    <d v="2016-03-09T00:00:00"/>
    <d v="2016-03-29T00:00:00"/>
    <x v="3"/>
    <n v="76076"/>
  </r>
  <r>
    <x v="2"/>
    <x v="6"/>
    <s v="ESMIR ESTEVEZ BAUTISTA"/>
    <s v="CC"/>
    <n v="57433947"/>
    <x v="0"/>
    <s v="Alejandro Habeych"/>
    <d v="2016-03-09T00:00:00"/>
    <d v="2016-03-09T00:00:00"/>
    <d v="2016-03-28T00:00:00"/>
    <x v="4"/>
    <n v="76077"/>
  </r>
  <r>
    <x v="2"/>
    <x v="8"/>
    <s v="DALGIS MARIA ROCHA OLIVEROS"/>
    <s v="CC"/>
    <n v="40918392"/>
    <x v="0"/>
    <s v="Mario Barbosa"/>
    <d v="2016-03-09T00:00:00"/>
    <d v="2016-03-09T00:00:00"/>
    <d v="2016-03-18T00:00:00"/>
    <x v="13"/>
    <n v="76079"/>
  </r>
  <r>
    <x v="2"/>
    <x v="5"/>
    <s v="NICOLAS SALGADO DE LA CRUZ"/>
    <s v="CC"/>
    <n v="1741916"/>
    <x v="0"/>
    <s v="Augusto Mendoza"/>
    <d v="2016-03-09T00:00:00"/>
    <d v="2016-03-09T00:00:00"/>
    <d v="2016-03-18T00:00:00"/>
    <x v="13"/>
    <n v="76080"/>
  </r>
  <r>
    <x v="2"/>
    <x v="6"/>
    <s v="JOSE HILARIO LOPEZ DE LA CRUZ"/>
    <s v="CC"/>
    <n v="85450624"/>
    <x v="0"/>
    <s v="Mario Barbosa"/>
    <d v="2016-03-10T00:00:00"/>
    <d v="2016-03-10T00:00:00"/>
    <d v="2016-03-10T00:00:00"/>
    <x v="19"/>
    <n v="76081"/>
  </r>
  <r>
    <x v="2"/>
    <x v="10"/>
    <s v="NELCY LEONOR RIOS FLOREZ"/>
    <s v="CC"/>
    <n v="32660518"/>
    <x v="0"/>
    <s v="Augusto Mendoza"/>
    <d v="2016-03-10T00:00:00"/>
    <d v="2016-03-10T00:00:00"/>
    <d v="2016-03-14T00:00:00"/>
    <x v="18"/>
    <n v="76082"/>
  </r>
  <r>
    <x v="2"/>
    <x v="3"/>
    <s v="MIGUEL JOSE PEREZ CAMPO"/>
    <s v="CC"/>
    <n v="1082859627"/>
    <x v="2"/>
    <s v="Ramon Erazo"/>
    <d v="2016-03-10T00:00:00"/>
    <d v="2016-03-10T00:00:00"/>
    <d v="2016-03-16T00:00:00"/>
    <x v="16"/>
    <n v="76083"/>
  </r>
  <r>
    <x v="2"/>
    <x v="4"/>
    <s v="JUAN MANUEL MAESTRE BONIVENTO"/>
    <s v="TI"/>
    <n v="1082835582"/>
    <x v="0"/>
    <s v="Reinaldo Navarro"/>
    <d v="2016-03-10T00:00:00"/>
    <d v="2016-03-10T00:00:00"/>
    <d v="2016-03-30T00:00:00"/>
    <x v="3"/>
    <n v="76084"/>
  </r>
  <r>
    <x v="2"/>
    <x v="13"/>
    <s v="ROSALBA MARIA OLIVEROS ROJAS"/>
    <s v="CC"/>
    <n v="39046250"/>
    <x v="0"/>
    <s v="Augusto Mendoza"/>
    <d v="2016-03-10T00:00:00"/>
    <d v="2016-03-10T00:00:00"/>
    <d v="2016-03-29T00:00:00"/>
    <x v="4"/>
    <n v="76086"/>
  </r>
  <r>
    <x v="2"/>
    <x v="4"/>
    <s v="CAROLAY LILIANA CHARRIS ARCON"/>
    <s v="RC"/>
    <n v="1082941935"/>
    <x v="0"/>
    <s v="Reinaldo Navarro"/>
    <d v="2016-03-10T00:00:00"/>
    <d v="2016-03-10T00:00:00"/>
    <d v="2016-03-30T00:00:00"/>
    <x v="3"/>
    <n v="76087"/>
  </r>
  <r>
    <x v="2"/>
    <x v="3"/>
    <s v="ANA ISABEL JAIMES SANTANA"/>
    <s v="RC"/>
    <n v="1205965400"/>
    <x v="0"/>
    <s v="Reinaldo Navarro"/>
    <d v="2016-03-10T00:00:00"/>
    <d v="2016-03-10T00:00:00"/>
    <d v="2016-03-30T00:00:00"/>
    <x v="3"/>
    <n v="76088"/>
  </r>
  <r>
    <x v="2"/>
    <x v="6"/>
    <s v="LEANDRO ARTURO HERNANDEZ GUZMAN"/>
    <s v="CC"/>
    <n v="12627379"/>
    <x v="0"/>
    <s v="Mario Barbosa"/>
    <d v="2016-03-10T00:00:00"/>
    <d v="2016-03-10T00:00:00"/>
    <d v="2016-03-11T00:00:00"/>
    <x v="19"/>
    <n v="76089"/>
  </r>
  <r>
    <x v="2"/>
    <x v="8"/>
    <s v="JOSUE SANTIAGO DITTA NAVARRO"/>
    <s v="TI"/>
    <n v="1082371990"/>
    <x v="0"/>
    <s v="Alejandro Habeych"/>
    <d v="2016-03-10T00:00:00"/>
    <d v="2016-03-10T00:00:00"/>
    <d v="2016-03-28T00:00:00"/>
    <x v="0"/>
    <n v="76091"/>
  </r>
  <r>
    <x v="2"/>
    <x v="4"/>
    <s v="MAGALY SALAZAR PEREZ"/>
    <s v="CC"/>
    <n v="39086910"/>
    <x v="2"/>
    <s v="Ramon Erazo"/>
    <d v="2016-03-10T00:00:00"/>
    <d v="2016-03-10T00:00:00"/>
    <d v="2016-03-14T00:00:00"/>
    <x v="18"/>
    <n v="76092"/>
  </r>
  <r>
    <x v="2"/>
    <x v="4"/>
    <s v="PEDRO LUIS CARDOZO COSTABARRIA"/>
    <s v="CC"/>
    <n v="1082957628"/>
    <x v="2"/>
    <s v="Ramon Erazo"/>
    <d v="2016-03-10T00:00:00"/>
    <d v="2016-03-10T00:00:00"/>
    <d v="2016-03-16T00:00:00"/>
    <x v="16"/>
    <n v="76094"/>
  </r>
  <r>
    <x v="2"/>
    <x v="4"/>
    <s v="YEINER ALGARIN SANCHEZ"/>
    <s v="TI"/>
    <n v="1007744458"/>
    <x v="1"/>
    <s v="Teresita Ramos De Rocha"/>
    <d v="2016-03-10T00:00:00"/>
    <d v="2016-03-10T00:00:00"/>
    <d v="2016-03-10T00:00:00"/>
    <x v="19"/>
    <n v="76099"/>
  </r>
  <r>
    <x v="2"/>
    <x v="8"/>
    <s v="JORGE LUIS GARCIA MORALES"/>
    <s v="CC"/>
    <n v="7641042"/>
    <x v="0"/>
    <s v="Mario Barbosa"/>
    <d v="2016-03-10T00:00:00"/>
    <d v="2016-03-10T00:00:00"/>
    <d v="2016-03-18T00:00:00"/>
    <x v="15"/>
    <n v="76102"/>
  </r>
  <r>
    <x v="2"/>
    <x v="4"/>
    <s v="WILLIAM RODRIGUEZ LAVALLE"/>
    <s v="RC"/>
    <n v="1084457175"/>
    <x v="0"/>
    <s v="Reinaldo Navarro"/>
    <d v="2016-03-10T00:00:00"/>
    <d v="2016-03-10T00:00:00"/>
    <d v="2016-03-30T00:00:00"/>
    <x v="3"/>
    <n v="76103"/>
  </r>
  <r>
    <x v="2"/>
    <x v="7"/>
    <s v="CARDENIO ARTURO TAMAYO VASQUEZ"/>
    <s v="CC"/>
    <n v="7548503"/>
    <x v="0"/>
    <s v="Augusto Mendoza"/>
    <d v="2016-03-10T00:00:00"/>
    <d v="2016-03-10T00:00:00"/>
    <d v="2016-03-10T00:00:00"/>
    <x v="19"/>
    <n v="76105"/>
  </r>
  <r>
    <x v="2"/>
    <x v="4"/>
    <s v="CAMILA ANDREA ORTEGA MARTINEZ"/>
    <s v="TI"/>
    <n v="1063484423"/>
    <x v="0"/>
    <s v="Reinaldo Navarro"/>
    <d v="2016-03-10T00:00:00"/>
    <d v="2016-03-10T00:00:00"/>
    <d v="2016-03-15T00:00:00"/>
    <x v="17"/>
    <n v="76107"/>
  </r>
  <r>
    <x v="2"/>
    <x v="8"/>
    <s v="LIGIA ESTHER HERRERA BELEÑO"/>
    <s v="RC"/>
    <n v="1082478007"/>
    <x v="0"/>
    <s v="Reinaldo Navarro"/>
    <d v="2016-03-10T00:00:00"/>
    <d v="2016-03-10T00:00:00"/>
    <d v="2016-03-28T00:00:00"/>
    <x v="0"/>
    <n v="76110"/>
  </r>
  <r>
    <x v="2"/>
    <x v="12"/>
    <s v="GIKLI RAUL ESCARRAGA MANIGUA"/>
    <s v="CC"/>
    <n v="4978651"/>
    <x v="2"/>
    <s v="Ramon Erazo"/>
    <d v="2016-03-10T00:00:00"/>
    <d v="2016-03-10T00:00:00"/>
    <d v="2016-03-14T00:00:00"/>
    <x v="18"/>
    <n v="76112"/>
  </r>
  <r>
    <x v="2"/>
    <x v="16"/>
    <s v="MARISOL TORRES MURILLO"/>
    <s v="CC"/>
    <n v="43701303"/>
    <x v="0"/>
    <s v="Reinaldo Navarro"/>
    <d v="2016-03-10T00:00:00"/>
    <d v="2016-03-10T00:00:00"/>
    <d v="2016-03-15T00:00:00"/>
    <x v="17"/>
    <n v="76113"/>
  </r>
  <r>
    <x v="2"/>
    <x v="4"/>
    <s v="YEINER ALGARIN SANCHEZ"/>
    <s v="TI"/>
    <n v="1007744458"/>
    <x v="0"/>
    <s v="Mario Barbosa"/>
    <d v="2016-03-10T00:00:00"/>
    <d v="2016-03-10T00:00:00"/>
    <d v="2016-03-17T00:00:00"/>
    <x v="12"/>
    <n v="76114"/>
  </r>
  <r>
    <x v="2"/>
    <x v="5"/>
    <s v="ANA CRISTINA PACHECO REYES"/>
    <s v="CC"/>
    <n v="36534564"/>
    <x v="0"/>
    <s v="Augusto Mendoza"/>
    <d v="2016-03-10T00:00:00"/>
    <d v="2016-03-10T00:00:00"/>
    <d v="2016-03-29T00:00:00"/>
    <x v="4"/>
    <n v="76115"/>
  </r>
  <r>
    <x v="2"/>
    <x v="5"/>
    <s v="PAULA VILLADIEGO GARCIA"/>
    <s v="TI"/>
    <n v="1023162813"/>
    <x v="0"/>
    <s v="Reinaldo Navarro"/>
    <d v="2016-03-10T00:00:00"/>
    <d v="2016-03-10T00:00:00"/>
    <d v="2016-03-14T00:00:00"/>
    <x v="18"/>
    <n v="76116"/>
  </r>
  <r>
    <x v="2"/>
    <x v="1"/>
    <s v="KENNY ENRIQUE MENDOZA BARROS"/>
    <s v="CC"/>
    <n v="1082912870"/>
    <x v="0"/>
    <s v="Augusto Mendoza"/>
    <d v="2016-03-10T00:00:00"/>
    <d v="2016-03-10T00:00:00"/>
    <d v="2016-03-15T00:00:00"/>
    <x v="17"/>
    <n v="76119"/>
  </r>
  <r>
    <x v="2"/>
    <x v="12"/>
    <s v="FERNANDO BARROS HERRERA"/>
    <s v="CC"/>
    <n v="3767239"/>
    <x v="2"/>
    <s v="Ramon Erazo"/>
    <d v="2016-03-10T00:00:00"/>
    <d v="2016-03-10T00:00:00"/>
    <d v="2016-03-14T00:00:00"/>
    <x v="18"/>
    <n v="76121"/>
  </r>
  <r>
    <x v="2"/>
    <x v="4"/>
    <s v="YIN YULIETH BARROS MOLINA"/>
    <s v="TI"/>
    <n v="1007713647"/>
    <x v="0"/>
    <s v="Reinaldo Navarro"/>
    <d v="2016-03-10T00:00:00"/>
    <d v="2016-03-10T00:00:00"/>
    <d v="2016-03-29T00:00:00"/>
    <x v="4"/>
    <n v="76122"/>
  </r>
  <r>
    <x v="2"/>
    <x v="7"/>
    <s v="CARDENIO ARTURO TAMAYO VASQUEZ"/>
    <s v="CC"/>
    <n v="7548503"/>
    <x v="0"/>
    <s v="Augusto Mendoza"/>
    <d v="2016-03-10T00:00:00"/>
    <d v="2016-03-10T00:00:00"/>
    <d v="2016-03-14T00:00:00"/>
    <x v="18"/>
    <n v="76123"/>
  </r>
  <r>
    <x v="2"/>
    <x v="4"/>
    <s v="VALERIA ISABEL JARABA VERGARA"/>
    <s v="TI"/>
    <n v="1082874384"/>
    <x v="1"/>
    <s v="Teresita Ramos De Rocha"/>
    <d v="2016-03-10T00:00:00"/>
    <d v="2016-03-10T00:00:00"/>
    <d v="2016-03-10T00:00:00"/>
    <x v="19"/>
    <n v="76124"/>
  </r>
  <r>
    <x v="2"/>
    <x v="11"/>
    <s v="BEATRIZ MELENDEZ DE MARTINEZ"/>
    <s v="CC"/>
    <n v="22373344"/>
    <x v="0"/>
    <s v="Reinaldo Navarro"/>
    <d v="2016-03-10T00:00:00"/>
    <d v="2016-03-10T00:00:00"/>
    <d v="2016-03-28T00:00:00"/>
    <x v="0"/>
    <n v="76125"/>
  </r>
  <r>
    <x v="2"/>
    <x v="5"/>
    <s v="JEAN CARLOS MONSALVO PACHECO"/>
    <s v="TI"/>
    <n v="1006894518"/>
    <x v="2"/>
    <s v="Ramon Erazo"/>
    <d v="2016-03-10T00:00:00"/>
    <d v="2016-03-10T00:00:00"/>
    <d v="2016-03-14T00:00:00"/>
    <x v="18"/>
    <n v="76126"/>
  </r>
  <r>
    <x v="2"/>
    <x v="4"/>
    <s v="TEOBALDO DE JESUS MARTINEZ PEREZ"/>
    <s v="CC"/>
    <n v="1004323860"/>
    <x v="0"/>
    <s v="Augusto Mendoza"/>
    <d v="2016-03-10T00:00:00"/>
    <d v="2016-03-10T00:00:00"/>
    <d v="2016-03-16T00:00:00"/>
    <x v="16"/>
    <n v="76127"/>
  </r>
  <r>
    <x v="2"/>
    <x v="4"/>
    <s v="ANGELA ISABELLA ANGELONE TODARO"/>
    <s v="CC"/>
    <n v="26668824"/>
    <x v="1"/>
    <s v="Teresita Ramos De Rocha"/>
    <d v="2016-03-11T00:00:00"/>
    <d v="2016-03-11T00:00:00"/>
    <d v="2016-03-11T00:00:00"/>
    <x v="19"/>
    <n v="76128"/>
  </r>
  <r>
    <x v="2"/>
    <x v="5"/>
    <s v="EDINSON SEGUNDO SANDOVAL MANCILLA"/>
    <s v="CC"/>
    <n v="7142932"/>
    <x v="0"/>
    <s v="Augusto Mendoza"/>
    <d v="2016-03-11T00:00:00"/>
    <d v="2016-03-11T00:00:00"/>
    <d v="2016-03-29T00:00:00"/>
    <x v="0"/>
    <n v="76129"/>
  </r>
  <r>
    <x v="2"/>
    <x v="4"/>
    <s v="MANUEL ELIAS DE AVILA CARRILLA"/>
    <s v="CC"/>
    <n v="19510594"/>
    <x v="0"/>
    <s v="Augusto Mendoza"/>
    <d v="2016-03-11T00:00:00"/>
    <d v="2016-03-11T00:00:00"/>
    <d v="2016-03-29T00:00:00"/>
    <x v="0"/>
    <n v="76130"/>
  </r>
  <r>
    <x v="2"/>
    <x v="4"/>
    <s v="ALANA SOFIA CERVANTES BUSTAMANTE"/>
    <s v="RC"/>
    <n v="1084607152"/>
    <x v="0"/>
    <s v="Augusto Mendoza"/>
    <d v="2016-03-11T00:00:00"/>
    <d v="2016-03-11T00:00:00"/>
    <d v="2016-03-11T00:00:00"/>
    <x v="19"/>
    <n v="76131"/>
  </r>
  <r>
    <x v="2"/>
    <x v="4"/>
    <s v="ALANA SOFIA CERVANTES BUSTAMANTE"/>
    <s v="RC"/>
    <n v="1084607152"/>
    <x v="0"/>
    <s v="Mario Barbosa"/>
    <d v="2016-03-11T00:00:00"/>
    <d v="2016-03-11T00:00:00"/>
    <d v="2016-03-11T00:00:00"/>
    <x v="19"/>
    <n v="76132"/>
  </r>
  <r>
    <x v="2"/>
    <x v="4"/>
    <s v="LUIS ALBERTO FONSECA MATA"/>
    <s v="CC"/>
    <n v="5094346"/>
    <x v="0"/>
    <s v="Mario Barbosa"/>
    <d v="2016-03-11T00:00:00"/>
    <d v="2016-03-11T00:00:00"/>
    <d v="2016-03-31T00:00:00"/>
    <x v="3"/>
    <n v="76133"/>
  </r>
  <r>
    <x v="2"/>
    <x v="6"/>
    <s v="LEONARDO FABIO ROJANO DE ANGEL"/>
    <s v="CC"/>
    <n v="1081788942"/>
    <x v="0"/>
    <s v="Augusto Mendoza"/>
    <d v="2016-03-11T00:00:00"/>
    <d v="2016-03-11T00:00:00"/>
    <d v="2016-03-17T00:00:00"/>
    <x v="16"/>
    <n v="76134"/>
  </r>
  <r>
    <x v="2"/>
    <x v="1"/>
    <s v="YESENIA LINEI CRUZ VALENZUELA"/>
    <s v="CC"/>
    <n v="57273147"/>
    <x v="0"/>
    <s v="Augusto Mendoza"/>
    <d v="2016-03-11T00:00:00"/>
    <d v="2016-03-11T00:00:00"/>
    <d v="2016-03-28T00:00:00"/>
    <x v="2"/>
    <n v="76135"/>
  </r>
  <r>
    <x v="2"/>
    <x v="0"/>
    <s v="GLADYS MARIA MEZA CARO"/>
    <s v="CC"/>
    <n v="39087975"/>
    <x v="1"/>
    <s v="Teresita Ramos De Rocha"/>
    <d v="2016-03-11T00:00:00"/>
    <d v="2016-03-11T00:00:00"/>
    <d v="2016-03-29T00:00:00"/>
    <x v="0"/>
    <n v="76136"/>
  </r>
  <r>
    <x v="2"/>
    <x v="6"/>
    <s v="DORIAN RAFAEL ARZUAGA GARCIA"/>
    <s v="CC"/>
    <n v="1128197664"/>
    <x v="0"/>
    <s v="Mario Barbosa"/>
    <d v="2016-03-11T00:00:00"/>
    <d v="2016-03-11T00:00:00"/>
    <d v="2016-03-17T00:00:00"/>
    <x v="16"/>
    <n v="76137"/>
  </r>
  <r>
    <x v="2"/>
    <x v="6"/>
    <s v="ARTURO JOSE MONTENEGRO QUINTERO"/>
    <s v="CC"/>
    <n v="1082949596"/>
    <x v="0"/>
    <s v="Augusto Mendoza"/>
    <d v="2016-03-11T00:00:00"/>
    <d v="2016-03-11T00:00:00"/>
    <d v="2016-03-28T00:00:00"/>
    <x v="2"/>
    <n v="76138"/>
  </r>
  <r>
    <x v="2"/>
    <x v="4"/>
    <s v="CARMEN MARINA ZUÑIGA DE HERRERA"/>
    <s v="CC"/>
    <n v="36535291"/>
    <x v="0"/>
    <s v="Augusto Mendoza"/>
    <d v="2016-03-11T00:00:00"/>
    <d v="2016-03-11T00:00:00"/>
    <d v="2016-03-18T00:00:00"/>
    <x v="12"/>
    <n v="76139"/>
  </r>
  <r>
    <x v="2"/>
    <x v="10"/>
    <s v="SHERYN YOHAID ANAYA"/>
    <s v="RC"/>
    <n v="1084058793"/>
    <x v="0"/>
    <s v="Reinaldo Navarro"/>
    <d v="2016-03-11T00:00:00"/>
    <d v="2016-03-11T00:00:00"/>
    <d v="2016-03-29T00:00:00"/>
    <x v="0"/>
    <n v="76141"/>
  </r>
  <r>
    <x v="2"/>
    <x v="4"/>
    <s v="ROSINA ESTER LEON VERGARA"/>
    <s v="CC"/>
    <n v="36507135"/>
    <x v="0"/>
    <s v="Mario Barbosa"/>
    <d v="2016-03-11T00:00:00"/>
    <d v="2016-03-11T00:00:00"/>
    <d v="2016-03-17T00:00:00"/>
    <x v="16"/>
    <n v="76142"/>
  </r>
  <r>
    <x v="2"/>
    <x v="4"/>
    <s v="ANDRES CAMILO CASTRO ANGULO"/>
    <s v="TI"/>
    <n v="1128201720"/>
    <x v="0"/>
    <s v="Mario Barbosa"/>
    <d v="2016-03-11T00:00:00"/>
    <d v="2016-03-11T00:00:00"/>
    <d v="2016-03-11T00:00:00"/>
    <x v="19"/>
    <n v="76143"/>
  </r>
  <r>
    <x v="2"/>
    <x v="4"/>
    <s v="BRAYAN ENRIQUE SANCHEZ VENEGAS"/>
    <s v="TI"/>
    <n v="99051014541"/>
    <x v="0"/>
    <s v="Reinaldo Navarro"/>
    <d v="2016-03-11T00:00:00"/>
    <d v="2016-03-11T00:00:00"/>
    <d v="2016-03-30T00:00:00"/>
    <x v="4"/>
    <n v="76144"/>
  </r>
  <r>
    <x v="2"/>
    <x v="6"/>
    <s v="DEIBYS MORA PALOMINO"/>
    <s v="CC"/>
    <n v="85270203"/>
    <x v="0"/>
    <s v="Mario Barbosa"/>
    <d v="2016-03-11T00:00:00"/>
    <d v="2016-03-11T00:00:00"/>
    <d v="2016-03-11T00:00:00"/>
    <x v="19"/>
    <n v="76145"/>
  </r>
  <r>
    <x v="2"/>
    <x v="4"/>
    <s v="SHARON SOFIA PAREDES PUENTES"/>
    <s v="RC"/>
    <n v="1082940051"/>
    <x v="0"/>
    <s v="Mario Barbosa"/>
    <d v="2016-03-11T00:00:00"/>
    <d v="2016-03-11T00:00:00"/>
    <d v="2016-03-18T00:00:00"/>
    <x v="12"/>
    <n v="76146"/>
  </r>
  <r>
    <x v="2"/>
    <x v="4"/>
    <s v="BRANDO STICK MARAÑON BARRETO"/>
    <s v="TI"/>
    <n v="1082855369"/>
    <x v="0"/>
    <s v="Reinaldo Navarro"/>
    <d v="2016-03-11T00:00:00"/>
    <d v="2016-03-11T00:00:00"/>
    <d v="2016-03-29T00:00:00"/>
    <x v="0"/>
    <n v="76147"/>
  </r>
  <r>
    <x v="2"/>
    <x v="4"/>
    <s v="MAGALY SALAZAR PEREZ"/>
    <s v="CC"/>
    <n v="39086910"/>
    <x v="2"/>
    <s v="Ramon Erazo"/>
    <d v="2016-03-11T00:00:00"/>
    <d v="2016-03-11T00:00:00"/>
    <d v="2016-03-14T00:00:00"/>
    <x v="20"/>
    <n v="76148"/>
  </r>
  <r>
    <x v="2"/>
    <x v="4"/>
    <s v="EVA MARIA BARROS MEDINA"/>
    <s v="CC"/>
    <n v="57413400"/>
    <x v="0"/>
    <s v="Augusto Mendoza"/>
    <d v="2016-03-11T00:00:00"/>
    <d v="2016-03-11T00:00:00"/>
    <d v="2016-03-29T00:00:00"/>
    <x v="0"/>
    <n v="76149"/>
  </r>
  <r>
    <x v="2"/>
    <x v="12"/>
    <s v="HERNEL DE JESUS MARIN SARMIENTO"/>
    <s v="CC"/>
    <n v="5029912"/>
    <x v="2"/>
    <s v="Ramon Erazo"/>
    <d v="2016-03-11T00:00:00"/>
    <d v="2016-03-11T00:00:00"/>
    <d v="2016-03-16T00:00:00"/>
    <x v="17"/>
    <n v="76150"/>
  </r>
  <r>
    <x v="2"/>
    <x v="4"/>
    <s v="VICTOR LIONEL TETE PEDROZA"/>
    <s v="RC"/>
    <n v="1083006613"/>
    <x v="0"/>
    <s v="Reinaldo Navarro"/>
    <d v="2016-03-11T00:00:00"/>
    <d v="2016-03-11T00:00:00"/>
    <d v="2016-03-29T00:00:00"/>
    <x v="0"/>
    <n v="76151"/>
  </r>
  <r>
    <x v="2"/>
    <x v="12"/>
    <s v="FELIPE ANTONIO DE LAS SALAS MONTERO"/>
    <s v="CC"/>
    <n v="8716345"/>
    <x v="2"/>
    <s v="Ramon Erazo"/>
    <d v="2016-03-11T00:00:00"/>
    <d v="2016-03-11T00:00:00"/>
    <d v="2016-03-16T00:00:00"/>
    <x v="17"/>
    <n v="76153"/>
  </r>
  <r>
    <x v="2"/>
    <x v="4"/>
    <s v="JUAN DANIEL SANTOS FONTALVO"/>
    <s v="TI"/>
    <n v="1082871487"/>
    <x v="2"/>
    <s v="Ramon Erazo"/>
    <d v="2016-03-11T00:00:00"/>
    <d v="2016-03-11T00:00:00"/>
    <d v="2016-03-14T00:00:00"/>
    <x v="20"/>
    <n v="76156"/>
  </r>
  <r>
    <x v="2"/>
    <x v="13"/>
    <s v="SANTIAGO DE JESUS SANJUAN PACHECO"/>
    <s v="TI"/>
    <n v="1082899512"/>
    <x v="1"/>
    <s v="Teresita Ramos De Rocha"/>
    <d v="2016-03-11T00:00:00"/>
    <d v="2016-03-11T00:00:00"/>
    <d v="2016-03-29T00:00:00"/>
    <x v="0"/>
    <n v="76160"/>
  </r>
  <r>
    <x v="2"/>
    <x v="4"/>
    <s v="WENDI ESPELETA RESTREPO"/>
    <s v="TI"/>
    <n v="1082847308"/>
    <x v="2"/>
    <s v="Ramon Erazo"/>
    <d v="2016-03-11T00:00:00"/>
    <d v="2016-03-11T00:00:00"/>
    <d v="2016-03-28T00:00:00"/>
    <x v="2"/>
    <n v="76166"/>
  </r>
  <r>
    <x v="2"/>
    <x v="7"/>
    <s v="ELIANA CAROLA CAICEDO RAMOS"/>
    <s v="CC"/>
    <n v="1082953458"/>
    <x v="0"/>
    <s v="Mario Barbosa"/>
    <d v="2016-03-11T00:00:00"/>
    <d v="2016-03-11T00:00:00"/>
    <d v="2016-03-11T00:00:00"/>
    <x v="19"/>
    <n v="76167"/>
  </r>
  <r>
    <x v="2"/>
    <x v="6"/>
    <s v="RAFAEL ENRIQUE ZUÑIGA MARTIN"/>
    <s v="CC"/>
    <n v="85260782"/>
    <x v="2"/>
    <s v="Ramon Erazo"/>
    <d v="2016-03-11T00:00:00"/>
    <d v="2016-03-11T00:00:00"/>
    <d v="2016-03-16T00:00:00"/>
    <x v="17"/>
    <n v="76169"/>
  </r>
  <r>
    <x v="2"/>
    <x v="4"/>
    <s v="MAYERLIS CARBALLO CERVANTES"/>
    <s v="CC"/>
    <n v="57415553"/>
    <x v="2"/>
    <s v="Ramon Erazo"/>
    <d v="2016-03-11T00:00:00"/>
    <d v="2016-03-11T00:00:00"/>
    <d v="2016-03-23T00:00:00"/>
    <x v="10"/>
    <n v="76171"/>
  </r>
  <r>
    <x v="2"/>
    <x v="6"/>
    <s v="BLANCA CECILIA CARVAJAL"/>
    <s v="CC"/>
    <n v="52031201"/>
    <x v="2"/>
    <s v="Ramon Erazo"/>
    <d v="2016-03-11T00:00:00"/>
    <d v="2016-03-11T00:00:00"/>
    <d v="2016-03-16T00:00:00"/>
    <x v="17"/>
    <n v="76172"/>
  </r>
  <r>
    <x v="2"/>
    <x v="8"/>
    <s v="ALFREDO ALONSO RODRIGUEZ"/>
    <s v="CC"/>
    <n v="5001382"/>
    <x v="2"/>
    <s v="Ramon Erazo"/>
    <d v="2016-03-11T00:00:00"/>
    <d v="2016-03-11T00:00:00"/>
    <d v="2016-03-16T00:00:00"/>
    <x v="17"/>
    <n v="76173"/>
  </r>
  <r>
    <x v="2"/>
    <x v="4"/>
    <s v="ELENA GOMEZ DE SANCHEZ"/>
    <s v="CC"/>
    <n v="36539721"/>
    <x v="2"/>
    <s v="Ramon Erazo"/>
    <d v="2016-03-11T00:00:00"/>
    <d v="2016-03-11T00:00:00"/>
    <d v="2016-03-28T00:00:00"/>
    <x v="2"/>
    <n v="76174"/>
  </r>
  <r>
    <x v="2"/>
    <x v="4"/>
    <s v="YAJAIRA INDIRA CALDERON RIATIGA"/>
    <s v="CC"/>
    <n v="1082899550"/>
    <x v="2"/>
    <s v="Ramon Erazo"/>
    <d v="2016-03-11T00:00:00"/>
    <d v="2016-03-11T00:00:00"/>
    <d v="2016-03-16T00:00:00"/>
    <x v="17"/>
    <n v="76175"/>
  </r>
  <r>
    <x v="2"/>
    <x v="13"/>
    <s v="CARMEN ALVAREZ SEPULVEDA"/>
    <s v="CC"/>
    <n v="39048730"/>
    <x v="2"/>
    <s v="Ramon Erazo"/>
    <d v="2016-03-11T00:00:00"/>
    <d v="2016-03-11T00:00:00"/>
    <d v="2016-03-16T00:00:00"/>
    <x v="17"/>
    <n v="76176"/>
  </r>
  <r>
    <x v="2"/>
    <x v="4"/>
    <s v="ANGELA MARIA LARA IGLESIAS"/>
    <s v="CC"/>
    <n v="57413931"/>
    <x v="2"/>
    <s v="Ramon Erazo"/>
    <d v="2016-03-11T00:00:00"/>
    <d v="2016-03-11T00:00:00"/>
    <d v="2016-03-14T00:00:00"/>
    <x v="20"/>
    <n v="76177"/>
  </r>
  <r>
    <x v="2"/>
    <x v="6"/>
    <s v="EDILBERTO ENRIQUE MARTINEZ DOMINGUEZ"/>
    <s v="CC"/>
    <n v="19597860"/>
    <x v="1"/>
    <s v="Teresita Ramos De Rocha"/>
    <d v="2016-03-11T00:00:00"/>
    <d v="2016-03-11T00:00:00"/>
    <d v="2016-03-18T00:00:00"/>
    <x v="12"/>
    <n v="76178"/>
  </r>
  <r>
    <x v="2"/>
    <x v="4"/>
    <s v="ALANS FERNEY HERRERA TORRES"/>
    <s v="TI"/>
    <n v="1004361693"/>
    <x v="0"/>
    <s v="Augusto Mendoza"/>
    <d v="2016-03-11T00:00:00"/>
    <d v="2016-03-11T00:00:00"/>
    <d v="2016-03-16T00:00:00"/>
    <x v="17"/>
    <n v="76179"/>
  </r>
  <r>
    <x v="2"/>
    <x v="3"/>
    <s v="JULIANA JUNCO HERNANDEZ"/>
    <s v="RC"/>
    <n v="1084456893"/>
    <x v="0"/>
    <s v="Reinaldo Navarro"/>
    <d v="2016-03-11T00:00:00"/>
    <d v="2016-03-11T00:00:00"/>
    <d v="2016-03-28T00:00:00"/>
    <x v="2"/>
    <n v="76180"/>
  </r>
  <r>
    <x v="2"/>
    <x v="1"/>
    <s v="MARCO TULIO ROLDAN CANDIA"/>
    <s v="CC"/>
    <n v="12532450"/>
    <x v="0"/>
    <s v="Mario Barbosa"/>
    <d v="2016-03-11T00:00:00"/>
    <d v="2016-03-11T00:00:00"/>
    <d v="2016-03-18T00:00:00"/>
    <x v="12"/>
    <n v="76181"/>
  </r>
  <r>
    <x v="2"/>
    <x v="1"/>
    <s v="HEYDIS ROSANA IBARRA HAYDAR"/>
    <s v="CC"/>
    <n v="36719563"/>
    <x v="2"/>
    <s v="Ramon Erazo"/>
    <d v="2016-03-11T00:00:00"/>
    <d v="2016-03-11T00:00:00"/>
    <d v="2016-03-14T00:00:00"/>
    <x v="20"/>
    <n v="76182"/>
  </r>
  <r>
    <x v="2"/>
    <x v="4"/>
    <s v="JHONATAN JULIAN ARENAS PORTILLA"/>
    <s v="RC"/>
    <n v="1084457720"/>
    <x v="0"/>
    <s v="Reinaldo Navarro"/>
    <d v="2016-03-11T00:00:00"/>
    <d v="2016-03-11T00:00:00"/>
    <d v="2016-03-29T00:00:00"/>
    <x v="0"/>
    <n v="76183"/>
  </r>
  <r>
    <x v="2"/>
    <x v="4"/>
    <s v="DILAN BRAAK DE LUQUE ZUÑIGA"/>
    <s v="TI"/>
    <n v="1082856662"/>
    <x v="0"/>
    <s v="Augusto Mendoza"/>
    <d v="2016-03-12T00:00:00"/>
    <d v="2016-03-12T00:00:00"/>
    <d v="2016-03-12T00:00:00"/>
    <x v="19"/>
    <n v="76186"/>
  </r>
  <r>
    <x v="2"/>
    <x v="4"/>
    <s v="JAQUELINE EDITH RUBIO SILVERA"/>
    <s v="CC"/>
    <n v="36548124"/>
    <x v="0"/>
    <s v="Augusto Mendoza"/>
    <d v="2016-03-12T00:00:00"/>
    <d v="2016-03-12T00:00:00"/>
    <d v="2016-03-14T00:00:00"/>
    <x v="21"/>
    <n v="76187"/>
  </r>
  <r>
    <x v="2"/>
    <x v="4"/>
    <s v="MAGALY SALAZAR PEREZ"/>
    <s v="CC"/>
    <n v="39086910"/>
    <x v="2"/>
    <s v="Ramon Erazo"/>
    <d v="2016-03-14T00:00:00"/>
    <d v="2016-03-14T00:00:00"/>
    <d v="2016-03-14T00:00:00"/>
    <x v="19"/>
    <n v="76188"/>
  </r>
  <r>
    <x v="2"/>
    <x v="4"/>
    <s v="MAGALY SALAZAR PEREZ"/>
    <s v="CC"/>
    <n v="39086910"/>
    <x v="2"/>
    <s v="Ramon Erazo"/>
    <d v="2016-03-14T00:00:00"/>
    <d v="2016-03-14T00:00:00"/>
    <d v="2016-03-14T00:00:00"/>
    <x v="19"/>
    <n v="76189"/>
  </r>
  <r>
    <x v="2"/>
    <x v="4"/>
    <s v="MAGALY SALAZAR PEREZ"/>
    <s v="CC"/>
    <n v="39086910"/>
    <x v="2"/>
    <s v="Ramon Erazo"/>
    <d v="2016-03-14T00:00:00"/>
    <d v="2016-03-14T00:00:00"/>
    <d v="2016-03-14T00:00:00"/>
    <x v="19"/>
    <n v="76190"/>
  </r>
  <r>
    <x v="2"/>
    <x v="4"/>
    <s v="MAGALY SALAZAR PEREZ"/>
    <s v="CC"/>
    <n v="39086910"/>
    <x v="2"/>
    <s v="Ramon Erazo"/>
    <d v="2016-03-14T00:00:00"/>
    <d v="2016-03-14T00:00:00"/>
    <d v="2016-03-14T00:00:00"/>
    <x v="19"/>
    <n v="76191"/>
  </r>
  <r>
    <x v="2"/>
    <x v="4"/>
    <s v="MAGALY SALAZAR PEREZ"/>
    <s v="CC"/>
    <n v="39086910"/>
    <x v="2"/>
    <s v="Ramon Erazo"/>
    <d v="2016-03-14T00:00:00"/>
    <d v="2016-03-14T00:00:00"/>
    <d v="2016-03-14T00:00:00"/>
    <x v="19"/>
    <n v="76192"/>
  </r>
  <r>
    <x v="2"/>
    <x v="4"/>
    <s v="MAGALY SALAZAR PEREZ"/>
    <s v="CC"/>
    <n v="39086910"/>
    <x v="2"/>
    <s v="Ramon Erazo"/>
    <d v="2016-03-14T00:00:00"/>
    <d v="2016-03-14T00:00:00"/>
    <d v="2016-03-14T00:00:00"/>
    <x v="19"/>
    <n v="76193"/>
  </r>
  <r>
    <x v="2"/>
    <x v="4"/>
    <s v="MAGALY SALAZAR PEREZ"/>
    <s v="CC"/>
    <n v="39086910"/>
    <x v="2"/>
    <s v="Ramon Erazo"/>
    <d v="2016-03-14T00:00:00"/>
    <d v="2016-03-14T00:00:00"/>
    <d v="2016-03-14T00:00:00"/>
    <x v="19"/>
    <n v="76194"/>
  </r>
  <r>
    <x v="2"/>
    <x v="4"/>
    <s v="RUBIDES SILVA OSORIO"/>
    <s v="CC"/>
    <n v="5006704"/>
    <x v="2"/>
    <s v="Ramon Erazo"/>
    <d v="2016-03-14T00:00:00"/>
    <d v="2016-03-14T00:00:00"/>
    <d v="2016-03-14T00:00:00"/>
    <x v="19"/>
    <n v="76195"/>
  </r>
  <r>
    <x v="2"/>
    <x v="4"/>
    <s v="EMILIANO UTRIA CABANA"/>
    <s v="RC"/>
    <n v="1148700377"/>
    <x v="0"/>
    <s v="Reinaldo Navarro"/>
    <d v="2016-03-14T00:00:00"/>
    <d v="2016-03-14T00:00:00"/>
    <d v="2016-03-14T00:00:00"/>
    <x v="19"/>
    <n v="76196"/>
  </r>
  <r>
    <x v="2"/>
    <x v="4"/>
    <s v="EMILIANO UTRIA CABANA"/>
    <s v="RC"/>
    <n v="1148700377"/>
    <x v="0"/>
    <s v="Augusto Mendoza"/>
    <d v="2016-03-14T00:00:00"/>
    <d v="2016-03-14T00:00:00"/>
    <d v="2016-03-14T00:00:00"/>
    <x v="19"/>
    <n v="76197"/>
  </r>
  <r>
    <x v="2"/>
    <x v="3"/>
    <s v="AMILKAR DAVID BARROSO PEÑALOZA"/>
    <s v="TI"/>
    <n v="1082862566"/>
    <x v="2"/>
    <s v="Ramon Erazo"/>
    <d v="2016-03-14T00:00:00"/>
    <d v="2016-03-14T00:00:00"/>
    <d v="2016-03-23T00:00:00"/>
    <x v="13"/>
    <n v="76198"/>
  </r>
  <r>
    <x v="2"/>
    <x v="4"/>
    <s v="EMILIANO UTRIA CABANA"/>
    <s v="RC"/>
    <n v="1148700377"/>
    <x v="2"/>
    <s v="Ramon Erazo"/>
    <d v="2016-03-14T00:00:00"/>
    <d v="2016-03-14T00:00:00"/>
    <d v="2016-03-14T00:00:00"/>
    <x v="19"/>
    <n v="76199"/>
  </r>
  <r>
    <x v="2"/>
    <x v="4"/>
    <s v="NICOLE SANTIAGO BORJA"/>
    <s v="TI"/>
    <n v="1004367653"/>
    <x v="0"/>
    <s v="Reinaldo Navarro"/>
    <d v="2016-03-14T00:00:00"/>
    <d v="2016-03-14T00:00:00"/>
    <d v="2016-03-30T00:00:00"/>
    <x v="6"/>
    <n v="76200"/>
  </r>
  <r>
    <x v="2"/>
    <x v="4"/>
    <s v="CIRO ARMANDO GAMEZ MOZO"/>
    <s v="CC"/>
    <n v="12555878"/>
    <x v="0"/>
    <s v="Augusto Mendoza"/>
    <d v="2016-03-14T00:00:00"/>
    <d v="2016-03-14T00:00:00"/>
    <d v="2016-03-14T00:00:00"/>
    <x v="19"/>
    <n v="76201"/>
  </r>
  <r>
    <x v="2"/>
    <x v="4"/>
    <s v="ALEJANDRO GONZALEZ CAMACHO"/>
    <s v="CC"/>
    <n v="12618112"/>
    <x v="0"/>
    <s v="Augusto Mendoza"/>
    <d v="2016-03-14T00:00:00"/>
    <d v="2016-03-14T00:00:00"/>
    <d v="2016-03-18T00:00:00"/>
    <x v="18"/>
    <n v="76203"/>
  </r>
  <r>
    <x v="2"/>
    <x v="4"/>
    <s v="DEIVIS ENRIQUE LOBERA"/>
    <s v="CC"/>
    <n v="85462814"/>
    <x v="0"/>
    <s v="Augusto Mendoza"/>
    <d v="2016-03-14T00:00:00"/>
    <d v="2016-03-14T00:00:00"/>
    <d v="2016-03-22T00:00:00"/>
    <x v="15"/>
    <n v="76204"/>
  </r>
  <r>
    <x v="2"/>
    <x v="12"/>
    <s v="FERNANDO BARROS HERRERA"/>
    <s v="CC"/>
    <n v="3767239"/>
    <x v="2"/>
    <s v="Ramon Erazo"/>
    <d v="2016-03-14T00:00:00"/>
    <d v="2016-03-14T00:00:00"/>
    <d v="2016-03-14T00:00:00"/>
    <x v="19"/>
    <n v="76205"/>
  </r>
  <r>
    <x v="2"/>
    <x v="4"/>
    <s v="VIVIAN BAUTE ZULUAGA"/>
    <s v="CC"/>
    <n v="1082926063"/>
    <x v="2"/>
    <s v="Ramon Erazo"/>
    <d v="2016-03-14T00:00:00"/>
    <d v="2016-03-14T00:00:00"/>
    <d v="2016-03-16T00:00:00"/>
    <x v="21"/>
    <n v="76206"/>
  </r>
  <r>
    <x v="2"/>
    <x v="4"/>
    <s v="DILAN BRAAK DE LUQUE ZUÑIGA"/>
    <s v="TI"/>
    <n v="1082856662"/>
    <x v="0"/>
    <s v="Augusto Mendoza"/>
    <d v="2016-03-14T00:00:00"/>
    <d v="2016-03-14T00:00:00"/>
    <d v="2016-03-14T00:00:00"/>
    <x v="19"/>
    <n v="76207"/>
  </r>
  <r>
    <x v="2"/>
    <x v="1"/>
    <s v="MARVELUZ CARDENAS MARTINEZ"/>
    <s v="CC"/>
    <n v="36668835"/>
    <x v="0"/>
    <s v="Augusto Mendoza"/>
    <d v="2016-03-14T00:00:00"/>
    <d v="2016-03-14T00:00:00"/>
    <d v="2016-03-22T00:00:00"/>
    <x v="15"/>
    <n v="76208"/>
  </r>
  <r>
    <x v="2"/>
    <x v="11"/>
    <s v="MARITZA ISABEL LENGEMAN DE GOMEZ"/>
    <s v="CC"/>
    <n v="26941866"/>
    <x v="0"/>
    <s v="Augusto Mendoza"/>
    <d v="2016-03-14T00:00:00"/>
    <d v="2016-03-14T00:00:00"/>
    <d v="2016-03-14T00:00:00"/>
    <x v="19"/>
    <n v="76209"/>
  </r>
  <r>
    <x v="2"/>
    <x v="12"/>
    <s v="MERCEDES ESTHER OJITO MARTINEZ"/>
    <s v="CC"/>
    <n v="36542284"/>
    <x v="0"/>
    <s v="Mario Barbosa"/>
    <d v="2016-03-14T00:00:00"/>
    <d v="2016-03-14T00:00:00"/>
    <d v="2016-03-17T00:00:00"/>
    <x v="20"/>
    <n v="76210"/>
  </r>
  <r>
    <x v="2"/>
    <x v="4"/>
    <s v="EDGARDO MARTIN ESPITIA OCHOA"/>
    <s v="CC"/>
    <n v="19590540"/>
    <x v="0"/>
    <s v="Mario Barbosa"/>
    <d v="2016-03-14T00:00:00"/>
    <d v="2016-03-14T00:00:00"/>
    <d v="2016-03-31T00:00:00"/>
    <x v="2"/>
    <n v="76211"/>
  </r>
  <r>
    <x v="2"/>
    <x v="15"/>
    <s v="NAZIRA CAROLINA SAADE PEREZ"/>
    <s v="CC"/>
    <n v="36667999"/>
    <x v="0"/>
    <s v="Augusto Mendoza"/>
    <d v="2016-03-14T00:00:00"/>
    <d v="2016-03-14T00:00:00"/>
    <d v="2016-03-14T00:00:00"/>
    <x v="19"/>
    <n v="76212"/>
  </r>
  <r>
    <x v="2"/>
    <x v="0"/>
    <s v="JOSE RAFAEL SOTO PACHECO"/>
    <s v="RC"/>
    <n v="1083008963"/>
    <x v="0"/>
    <s v="Reinaldo Navarro"/>
    <d v="2016-03-14T00:00:00"/>
    <d v="2016-03-14T00:00:00"/>
    <d v="2016-03-28T00:00:00"/>
    <x v="7"/>
    <n v="76213"/>
  </r>
  <r>
    <x v="2"/>
    <x v="1"/>
    <s v="ANDRES FELIPE RENGIFO"/>
    <s v="CC"/>
    <n v="1036635163"/>
    <x v="1"/>
    <s v="Teresita Ramos De Rocha"/>
    <d v="2016-03-14T00:00:00"/>
    <d v="2016-03-14T00:00:00"/>
    <d v="2016-03-18T00:00:00"/>
    <x v="18"/>
    <n v="76214"/>
  </r>
  <r>
    <x v="2"/>
    <x v="4"/>
    <s v="CARMEN BARLIZA CURVELO"/>
    <s v="CC"/>
    <n v="57434531"/>
    <x v="0"/>
    <s v="Reinaldo Navarro"/>
    <d v="2016-03-14T00:00:00"/>
    <d v="2016-03-14T00:00:00"/>
    <d v="2016-03-30T00:00:00"/>
    <x v="6"/>
    <n v="76215"/>
  </r>
  <r>
    <x v="2"/>
    <x v="4"/>
    <s v="JOSE POMARES OBREGON"/>
    <s v="CC"/>
    <n v="12531725"/>
    <x v="1"/>
    <s v="Teresita Ramos De Rocha"/>
    <d v="2016-03-14T00:00:00"/>
    <d v="2016-03-14T00:00:00"/>
    <d v="2016-03-18T00:00:00"/>
    <x v="18"/>
    <n v="76216"/>
  </r>
  <r>
    <x v="2"/>
    <x v="10"/>
    <s v="ANDRES MANUEL TRESPALACIOS AHUMADA"/>
    <s v="RC"/>
    <n v="1082959543"/>
    <x v="0"/>
    <s v="Reinaldo Navarro"/>
    <d v="2016-03-14T00:00:00"/>
    <d v="2016-03-14T00:00:00"/>
    <d v="2016-03-29T00:00:00"/>
    <x v="5"/>
    <n v="76217"/>
  </r>
  <r>
    <x v="2"/>
    <x v="4"/>
    <s v="RHONALD JULIAN REY CABALLERO"/>
    <s v="CC"/>
    <n v="1082996706"/>
    <x v="0"/>
    <s v="Augusto Mendoza"/>
    <d v="2016-03-14T00:00:00"/>
    <d v="2016-03-14T00:00:00"/>
    <d v="2016-03-14T00:00:00"/>
    <x v="19"/>
    <n v="76218"/>
  </r>
  <r>
    <x v="2"/>
    <x v="4"/>
    <s v="ESTEBAN MEDINA JIMENEZ"/>
    <s v="CC"/>
    <n v="12531099"/>
    <x v="1"/>
    <s v="Teresita Ramos De Rocha"/>
    <d v="2016-03-14T00:00:00"/>
    <d v="2016-03-14T00:00:00"/>
    <d v="2016-03-29T00:00:00"/>
    <x v="5"/>
    <n v="76220"/>
  </r>
  <r>
    <x v="2"/>
    <x v="6"/>
    <s v="EDINSON ENRIQUE ROCHA CAMARGO"/>
    <s v="CC"/>
    <n v="1045698446"/>
    <x v="0"/>
    <s v="Alejandro Habeych"/>
    <d v="2016-03-14T00:00:00"/>
    <d v="2016-03-14T00:00:00"/>
    <d v="2016-03-28T00:00:00"/>
    <x v="7"/>
    <n v="76221"/>
  </r>
  <r>
    <x v="2"/>
    <x v="4"/>
    <s v="CRISTIAN DE JESUS PONZON BORNACHERA"/>
    <s v="TI"/>
    <n v="1004462973"/>
    <x v="0"/>
    <s v="Augusto Mendoza"/>
    <d v="2016-03-14T00:00:00"/>
    <d v="2016-03-14T00:00:00"/>
    <d v="2016-03-14T00:00:00"/>
    <x v="19"/>
    <n v="76222"/>
  </r>
  <r>
    <x v="2"/>
    <x v="5"/>
    <s v="JUANA ISABEL MERIÑO ZAGARRA"/>
    <s v="CC"/>
    <n v="57443651"/>
    <x v="2"/>
    <s v="Ramon Erazo"/>
    <d v="2016-03-14T00:00:00"/>
    <d v="2016-03-14T00:00:00"/>
    <d v="2016-03-23T00:00:00"/>
    <x v="13"/>
    <n v="76223"/>
  </r>
  <r>
    <x v="2"/>
    <x v="1"/>
    <s v="CARLOS JULIO VEGA CODINA"/>
    <s v="CC"/>
    <n v="85468792"/>
    <x v="0"/>
    <s v="Augusto Mendoza"/>
    <d v="2016-03-14T00:00:00"/>
    <d v="2016-03-14T00:00:00"/>
    <d v="2016-03-14T00:00:00"/>
    <x v="19"/>
    <n v="76224"/>
  </r>
  <r>
    <x v="2"/>
    <x v="1"/>
    <s v="JORGE LUIS ABELLO CAMARGO"/>
    <s v="CC"/>
    <n v="85464145"/>
    <x v="0"/>
    <s v="Augusto Mendoza"/>
    <d v="2016-03-14T00:00:00"/>
    <d v="2016-03-14T00:00:00"/>
    <d v="2016-03-18T00:00:00"/>
    <x v="18"/>
    <n v="76225"/>
  </r>
  <r>
    <x v="2"/>
    <x v="4"/>
    <s v="NARCIZA YOHAID DE SAFADY"/>
    <s v="CC"/>
    <n v="26651214"/>
    <x v="0"/>
    <s v="Augusto Mendoza"/>
    <d v="2016-03-14T00:00:00"/>
    <d v="2016-03-14T00:00:00"/>
    <d v="2016-03-28T00:00:00"/>
    <x v="7"/>
    <n v="76226"/>
  </r>
  <r>
    <x v="2"/>
    <x v="0"/>
    <s v="SERGINA DEL SOCORRO MARTINEZ HINCAPIE"/>
    <s v="CC"/>
    <n v="36554825"/>
    <x v="0"/>
    <s v="Alejandro Habeych"/>
    <d v="2016-03-14T00:00:00"/>
    <d v="2016-03-14T00:00:00"/>
    <d v="2016-03-28T00:00:00"/>
    <x v="7"/>
    <n v="76228"/>
  </r>
  <r>
    <x v="2"/>
    <x v="12"/>
    <s v="JOSE GREGORIO SIERRA"/>
    <s v="CC"/>
    <n v="85469780"/>
    <x v="0"/>
    <s v="Mario Barbosa"/>
    <d v="2016-03-14T00:00:00"/>
    <d v="2016-03-14T00:00:00"/>
    <d v="2016-03-18T00:00:00"/>
    <x v="18"/>
    <n v="76229"/>
  </r>
  <r>
    <x v="2"/>
    <x v="15"/>
    <s v="LUIS FRANCISCO VALLE PERTUZ"/>
    <s v="CC"/>
    <n v="1686541"/>
    <x v="0"/>
    <s v="Augusto Mendoza"/>
    <d v="2016-03-14T00:00:00"/>
    <d v="2016-03-14T00:00:00"/>
    <d v="2016-03-22T00:00:00"/>
    <x v="15"/>
    <n v="76230"/>
  </r>
  <r>
    <x v="2"/>
    <x v="4"/>
    <s v="MARGARITA ROSA MIRANDA OSPINO"/>
    <s v="CC"/>
    <n v="1082854578"/>
    <x v="0"/>
    <s v="Mario Barbosa"/>
    <d v="2016-03-14T00:00:00"/>
    <d v="2016-03-14T00:00:00"/>
    <d v="2016-03-31T00:00:00"/>
    <x v="2"/>
    <n v="76231"/>
  </r>
  <r>
    <x v="2"/>
    <x v="7"/>
    <s v="JESUS DAVID VIZCAINO ROJAS"/>
    <s v="CC"/>
    <n v="85154251"/>
    <x v="0"/>
    <s v="Augusto Mendoza"/>
    <d v="2016-03-14T00:00:00"/>
    <d v="2016-03-14T00:00:00"/>
    <d v="2016-03-14T00:00:00"/>
    <x v="19"/>
    <n v="76236"/>
  </r>
  <r>
    <x v="2"/>
    <x v="4"/>
    <s v="NADIEZHDA GUTIERREZ LA RROTA"/>
    <s v="CC"/>
    <n v="43596603"/>
    <x v="1"/>
    <s v="Teresita Ramos De Rocha"/>
    <d v="2016-03-14T00:00:00"/>
    <d v="2016-03-14T00:00:00"/>
    <d v="2016-03-29T00:00:00"/>
    <x v="5"/>
    <n v="76237"/>
  </r>
  <r>
    <x v="2"/>
    <x v="4"/>
    <s v="JARNOLD SAMUEL PEREZ YANES"/>
    <s v="TI"/>
    <n v="1193589185"/>
    <x v="0"/>
    <s v="Mario Barbosa"/>
    <d v="2016-03-14T00:00:00"/>
    <d v="2016-03-14T00:00:00"/>
    <d v="2016-03-31T00:00:00"/>
    <x v="2"/>
    <n v="76238"/>
  </r>
  <r>
    <x v="2"/>
    <x v="4"/>
    <s v="GRETEL VANESA TAMARA CANTILLO"/>
    <s v="RC"/>
    <n v="1084458235"/>
    <x v="1"/>
    <s v="Teresita Ramos De Rocha"/>
    <d v="2016-03-14T00:00:00"/>
    <d v="2016-03-14T00:00:00"/>
    <d v="2016-03-18T00:00:00"/>
    <x v="18"/>
    <n v="76239"/>
  </r>
  <r>
    <x v="2"/>
    <x v="0"/>
    <s v="MILEYDIS XIOMARA SALABARRIA CAMARGO"/>
    <s v="RC"/>
    <n v="1083027203"/>
    <x v="1"/>
    <s v="Teresita Ramos De Rocha"/>
    <d v="2016-03-14T00:00:00"/>
    <d v="2016-03-14T00:00:00"/>
    <d v="2016-03-29T00:00:00"/>
    <x v="5"/>
    <n v="76242"/>
  </r>
  <r>
    <x v="2"/>
    <x v="4"/>
    <s v="THIAGO ANDRES FONTALVO TORO"/>
    <s v="RC"/>
    <n v="1205965365"/>
    <x v="0"/>
    <s v="Reinaldo Navarro"/>
    <d v="2016-03-14T00:00:00"/>
    <d v="2016-03-14T00:00:00"/>
    <d v="2016-03-14T00:00:00"/>
    <x v="19"/>
    <n v="76243"/>
  </r>
  <r>
    <x v="2"/>
    <x v="1"/>
    <s v="MARVELUZ CARDENAS MARTINEZ"/>
    <s v="CC"/>
    <n v="36668835"/>
    <x v="0"/>
    <s v="Augusto Mendoza"/>
    <d v="2016-03-14T00:00:00"/>
    <d v="2016-03-14T00:00:00"/>
    <d v="2016-03-14T00:00:00"/>
    <x v="19"/>
    <n v="76244"/>
  </r>
  <r>
    <x v="2"/>
    <x v="6"/>
    <s v="EZEQUIEL LOZANO ALZATE"/>
    <s v="CC"/>
    <n v="6007958"/>
    <x v="0"/>
    <s v="Mario Barbosa"/>
    <d v="2016-03-14T00:00:00"/>
    <d v="2016-03-14T00:00:00"/>
    <d v="2016-03-31T00:00:00"/>
    <x v="2"/>
    <n v="76246"/>
  </r>
  <r>
    <x v="2"/>
    <x v="0"/>
    <s v="MARBEL LUZ ARRIETA MERLANO"/>
    <s v="CC"/>
    <n v="57411053"/>
    <x v="0"/>
    <s v="Augusto Mendoza"/>
    <d v="2016-03-14T00:00:00"/>
    <d v="2016-03-14T00:00:00"/>
    <d v="2016-03-14T00:00:00"/>
    <x v="19"/>
    <n v="76248"/>
  </r>
  <r>
    <x v="2"/>
    <x v="4"/>
    <s v="ARMANDO ORTEGA VILLADIEGO"/>
    <s v="CC"/>
    <n v="73265983"/>
    <x v="0"/>
    <s v="Augusto Mendoza"/>
    <d v="2016-03-14T00:00:00"/>
    <d v="2016-03-14T00:00:00"/>
    <d v="2016-03-29T00:00:00"/>
    <x v="5"/>
    <n v="76249"/>
  </r>
  <r>
    <x v="2"/>
    <x v="6"/>
    <s v="DANNY RAFAEL MARTINEZ ACOSTA"/>
    <s v="CC"/>
    <n v="1082840358"/>
    <x v="0"/>
    <s v="Augusto Mendoza"/>
    <d v="2016-03-14T00:00:00"/>
    <d v="2016-03-14T00:00:00"/>
    <d v="2016-03-14T00:00:00"/>
    <x v="19"/>
    <n v="76250"/>
  </r>
  <r>
    <x v="2"/>
    <x v="12"/>
    <s v="TIRSA ISABEL SUAREZ DE VILLALBA"/>
    <s v="CC"/>
    <n v="26868883"/>
    <x v="0"/>
    <s v="Mario Barbosa"/>
    <d v="2016-03-14T00:00:00"/>
    <d v="2016-03-14T00:00:00"/>
    <d v="2016-03-17T00:00:00"/>
    <x v="20"/>
    <n v="76251"/>
  </r>
  <r>
    <x v="2"/>
    <x v="4"/>
    <s v="GINA MANGA ORTIZ"/>
    <s v="CC"/>
    <n v="1084734205"/>
    <x v="0"/>
    <s v="Augusto Mendoza"/>
    <d v="2016-03-14T00:00:00"/>
    <d v="2016-03-14T00:00:00"/>
    <d v="2016-03-29T00:00:00"/>
    <x v="5"/>
    <n v="76252"/>
  </r>
  <r>
    <x v="2"/>
    <x v="4"/>
    <s v="BEICIP DURANI HERRERA RODRIGUEZ"/>
    <s v="CC"/>
    <n v="57465145"/>
    <x v="0"/>
    <s v="Augusto Mendoza"/>
    <d v="2016-03-14T00:00:00"/>
    <d v="2016-03-14T00:00:00"/>
    <d v="2016-03-22T00:00:00"/>
    <x v="15"/>
    <n v="76253"/>
  </r>
  <r>
    <x v="2"/>
    <x v="4"/>
    <s v="NECTARIO JESUS MORON MEDINA"/>
    <s v="CC"/>
    <n v="19591806"/>
    <x v="0"/>
    <s v="Augusto Mendoza"/>
    <d v="2016-03-14T00:00:00"/>
    <d v="2016-03-14T00:00:00"/>
    <d v="2016-03-29T00:00:00"/>
    <x v="5"/>
    <n v="76254"/>
  </r>
  <r>
    <x v="2"/>
    <x v="12"/>
    <s v="JAIME ENRIQUE ZAPATA"/>
    <s v="CC"/>
    <n v="85455055"/>
    <x v="0"/>
    <s v="Roberto del Gordo"/>
    <d v="2016-03-14T00:00:00"/>
    <d v="2016-03-14T00:00:00"/>
    <d v="2016-03-30T00:00:00"/>
    <x v="6"/>
    <n v="76255"/>
  </r>
  <r>
    <x v="2"/>
    <x v="13"/>
    <s v="NURY DE JESUS LINERO LOPEZ"/>
    <s v="CC"/>
    <n v="22673077"/>
    <x v="0"/>
    <s v="Mario Barbosa"/>
    <d v="2016-03-14T00:00:00"/>
    <d v="2016-03-14T00:00:00"/>
    <d v="2016-03-31T00:00:00"/>
    <x v="2"/>
    <n v="76256"/>
  </r>
  <r>
    <x v="2"/>
    <x v="12"/>
    <s v="MONICA ROCIO GALVIS VEGA"/>
    <s v="CC"/>
    <n v="37619294"/>
    <x v="0"/>
    <s v="Augusto Mendoza"/>
    <d v="2016-03-14T00:00:00"/>
    <d v="2016-03-14T00:00:00"/>
    <d v="2016-03-28T00:00:00"/>
    <x v="7"/>
    <n v="76257"/>
  </r>
  <r>
    <x v="2"/>
    <x v="11"/>
    <s v="MARITZA BERMUDEZ"/>
    <s v="CC"/>
    <n v="36532955"/>
    <x v="0"/>
    <s v="Augusto Mendoza"/>
    <d v="2016-03-14T00:00:00"/>
    <d v="2016-03-14T00:00:00"/>
    <d v="2016-03-14T00:00:00"/>
    <x v="19"/>
    <n v="76260"/>
  </r>
  <r>
    <x v="2"/>
    <x v="7"/>
    <s v="SAILITH ZABALA LEON"/>
    <s v="CC"/>
    <n v="57427986"/>
    <x v="1"/>
    <s v="Teresita Ramos De Rocha"/>
    <d v="2016-03-15T00:00:00"/>
    <d v="2016-03-15T00:00:00"/>
    <d v="2016-03-15T00:00:00"/>
    <x v="19"/>
    <n v="76261"/>
  </r>
  <r>
    <x v="2"/>
    <x v="6"/>
    <s v="JOSE ANTONIO ESTRADA DURAN"/>
    <s v="CC"/>
    <n v="19501863"/>
    <x v="1"/>
    <s v="Teresita Ramos De Rocha"/>
    <d v="2016-03-15T00:00:00"/>
    <d v="2016-03-15T00:00:00"/>
    <d v="2016-03-15T00:00:00"/>
    <x v="19"/>
    <n v="76262"/>
  </r>
  <r>
    <x v="2"/>
    <x v="7"/>
    <s v="SERGIO LORENZO BARBOSA SUESCUN"/>
    <s v="CC"/>
    <n v="1082956058"/>
    <x v="0"/>
    <s v="Augusto Mendoza"/>
    <d v="2016-03-15T00:00:00"/>
    <d v="2016-03-15T00:00:00"/>
    <d v="2016-03-28T00:00:00"/>
    <x v="8"/>
    <n v="76263"/>
  </r>
  <r>
    <x v="2"/>
    <x v="6"/>
    <s v="JOSE ANTONIO ESTRADA DURAN"/>
    <s v="CC"/>
    <n v="19501863"/>
    <x v="2"/>
    <s v="Adolfo Barbosa"/>
    <d v="2016-03-15T00:00:00"/>
    <d v="2016-03-15T00:00:00"/>
    <d v="2016-03-15T00:00:00"/>
    <x v="19"/>
    <n v="76265"/>
  </r>
  <r>
    <x v="2"/>
    <x v="4"/>
    <s v="ROSINA ESTER LEON VERGARA"/>
    <s v="CC"/>
    <n v="36507135"/>
    <x v="0"/>
    <s v="Mario Barbosa"/>
    <d v="2016-03-15T00:00:00"/>
    <d v="2016-03-15T00:00:00"/>
    <d v="2016-03-15T00:00:00"/>
    <x v="19"/>
    <n v="76266"/>
  </r>
  <r>
    <x v="2"/>
    <x v="4"/>
    <s v="BEATRIZ ELENA QUINTERO MENDOZA"/>
    <s v="CC"/>
    <n v="63500644"/>
    <x v="0"/>
    <s v="Augusto Mendoza"/>
    <d v="2016-03-15T00:00:00"/>
    <d v="2016-03-15T00:00:00"/>
    <d v="2016-03-15T00:00:00"/>
    <x v="19"/>
    <n v="76268"/>
  </r>
  <r>
    <x v="2"/>
    <x v="4"/>
    <s v="BEATRIZ ELENA QUINTERO MENDOZA"/>
    <s v="CC"/>
    <n v="63500644"/>
    <x v="0"/>
    <s v="Augusto Mendoza"/>
    <d v="2016-03-15T00:00:00"/>
    <d v="2016-03-15T00:00:00"/>
    <d v="2016-03-29T00:00:00"/>
    <x v="7"/>
    <n v="76269"/>
  </r>
  <r>
    <x v="2"/>
    <x v="4"/>
    <s v="EMILIANO UTRIA CABANA"/>
    <s v="RC"/>
    <n v="1148700377"/>
    <x v="2"/>
    <s v="Adolfo Barbosa"/>
    <d v="2016-03-15T00:00:00"/>
    <d v="2016-03-15T00:00:00"/>
    <d v="2016-03-15T00:00:00"/>
    <x v="19"/>
    <n v="76270"/>
  </r>
  <r>
    <x v="2"/>
    <x v="10"/>
    <s v="NATALIA PAOLA MARQUEZ DE LA OSSA"/>
    <s v="CC"/>
    <n v="1065818119"/>
    <x v="0"/>
    <s v="Mario Barbosa"/>
    <d v="2016-03-15T00:00:00"/>
    <d v="2016-03-15T00:00:00"/>
    <d v="2016-03-18T00:00:00"/>
    <x v="20"/>
    <n v="76271"/>
  </r>
  <r>
    <x v="2"/>
    <x v="4"/>
    <s v="BLANCA MARY VILLALBA"/>
    <s v="CC"/>
    <n v="22278495"/>
    <x v="0"/>
    <s v="Augusto Mendoza"/>
    <d v="2016-03-15T00:00:00"/>
    <d v="2016-03-15T00:00:00"/>
    <d v="2016-03-22T00:00:00"/>
    <x v="12"/>
    <n v="76272"/>
  </r>
  <r>
    <x v="2"/>
    <x v="11"/>
    <s v="CAMILO JOSE ARGUELLES COTES"/>
    <s v="NUI"/>
    <n v="1082859543"/>
    <x v="0"/>
    <s v="Reinaldo Navarro"/>
    <d v="2016-03-15T00:00:00"/>
    <d v="2016-03-15T00:00:00"/>
    <d v="2016-03-29T00:00:00"/>
    <x v="7"/>
    <n v="76273"/>
  </r>
  <r>
    <x v="2"/>
    <x v="12"/>
    <s v="ALONSO GALVIS ALTUVE"/>
    <s v="CC"/>
    <n v="12563890"/>
    <x v="0"/>
    <s v="Augusto Mendoza"/>
    <d v="2016-03-15T00:00:00"/>
    <d v="2016-03-15T00:00:00"/>
    <d v="2016-03-22T00:00:00"/>
    <x v="12"/>
    <n v="76274"/>
  </r>
  <r>
    <x v="2"/>
    <x v="4"/>
    <s v="EDILBERTO MOREU PEREZ"/>
    <s v="CC"/>
    <n v="12534179"/>
    <x v="0"/>
    <s v="Augusto Mendoza"/>
    <d v="2016-03-15T00:00:00"/>
    <d v="2016-03-15T00:00:00"/>
    <d v="2016-03-29T00:00:00"/>
    <x v="7"/>
    <n v="76275"/>
  </r>
  <r>
    <x v="2"/>
    <x v="16"/>
    <s v="NUBIA ESTER PINTO BERMUDEZ"/>
    <s v="CC"/>
    <n v="26975234"/>
    <x v="0"/>
    <s v="Augusto Mendoza"/>
    <d v="2016-03-15T00:00:00"/>
    <d v="2016-03-15T00:00:00"/>
    <d v="2016-03-29T00:00:00"/>
    <x v="7"/>
    <n v="76276"/>
  </r>
  <r>
    <x v="2"/>
    <x v="8"/>
    <s v="JOSE FREDY VARGAS GUZMAN"/>
    <s v="CC"/>
    <n v="19109046"/>
    <x v="0"/>
    <s v="Augusto Mendoza"/>
    <d v="2016-03-15T00:00:00"/>
    <d v="2016-03-15T00:00:00"/>
    <d v="2016-03-30T00:00:00"/>
    <x v="5"/>
    <n v="76277"/>
  </r>
  <r>
    <x v="2"/>
    <x v="8"/>
    <s v="JANETH MARIA CUESTA MOLINA"/>
    <s v="CC"/>
    <n v="36718523"/>
    <x v="0"/>
    <s v="Mario Barbosa"/>
    <d v="2016-03-15T00:00:00"/>
    <d v="2016-03-15T00:00:00"/>
    <d v="2016-03-31T00:00:00"/>
    <x v="6"/>
    <n v="76278"/>
  </r>
  <r>
    <x v="2"/>
    <x v="8"/>
    <s v="YENIS DEL ROSARIO GONZALEZ JERONIMO"/>
    <s v="CC"/>
    <n v="36541196"/>
    <x v="2"/>
    <s v="Ramon Erazo"/>
    <d v="2016-03-15T00:00:00"/>
    <d v="2016-03-15T00:00:00"/>
    <d v="2016-03-23T00:00:00"/>
    <x v="15"/>
    <n v="76279"/>
  </r>
  <r>
    <x v="2"/>
    <x v="4"/>
    <s v="ALBERT MANUEL REALES VERGARA"/>
    <s v="CC"/>
    <n v="19619905"/>
    <x v="0"/>
    <s v="Augusto Mendoza"/>
    <d v="2016-03-15T00:00:00"/>
    <d v="2016-03-15T00:00:00"/>
    <d v="2016-03-16T00:00:00"/>
    <x v="19"/>
    <n v="76281"/>
  </r>
  <r>
    <x v="2"/>
    <x v="6"/>
    <s v="EDITH MARIA MARTINEZ CANTILLO"/>
    <s v="CC"/>
    <n v="39031178"/>
    <x v="0"/>
    <s v="Mario Barbosa"/>
    <d v="2016-03-15T00:00:00"/>
    <d v="2016-03-15T00:00:00"/>
    <d v="2016-03-31T00:00:00"/>
    <x v="6"/>
    <n v="76282"/>
  </r>
  <r>
    <x v="2"/>
    <x v="4"/>
    <s v="MELVIS DEL ROSARIO ESCORCIA OROZCO"/>
    <s v="CC"/>
    <n v="57424165"/>
    <x v="2"/>
    <s v="Adolfo Barbosa"/>
    <d v="2016-03-15T00:00:00"/>
    <d v="2016-03-15T00:00:00"/>
    <d v="2016-03-29T00:00:00"/>
    <x v="7"/>
    <n v="76283"/>
  </r>
  <r>
    <x v="2"/>
    <x v="3"/>
    <s v="JOSE DANIEL ESCORCIA GARCIA"/>
    <s v="RC"/>
    <n v="1082940654"/>
    <x v="0"/>
    <s v="Reinaldo Navarro"/>
    <d v="2016-03-15T00:00:00"/>
    <d v="2016-03-15T00:00:00"/>
    <d v="2016-03-29T00:00:00"/>
    <x v="7"/>
    <n v="76284"/>
  </r>
  <r>
    <x v="2"/>
    <x v="4"/>
    <s v="EDUARDO ALFONSO GARRIDO OLIVARES"/>
    <s v="CC"/>
    <n v="19531177"/>
    <x v="0"/>
    <s v="Mario Barbosa"/>
    <d v="2016-03-15T00:00:00"/>
    <d v="2016-03-15T00:00:00"/>
    <d v="2016-03-31T00:00:00"/>
    <x v="6"/>
    <n v="76288"/>
  </r>
  <r>
    <x v="2"/>
    <x v="4"/>
    <s v="ALEXANDER PALACIO LATORRE"/>
    <s v="CC"/>
    <n v="85465417"/>
    <x v="0"/>
    <s v="Augusto Mendoza"/>
    <d v="2016-03-15T00:00:00"/>
    <d v="2016-03-15T00:00:00"/>
    <d v="2016-03-16T00:00:00"/>
    <x v="19"/>
    <n v="76289"/>
  </r>
  <r>
    <x v="2"/>
    <x v="4"/>
    <s v="JOSE EDUARDO TAPIA LEMUS"/>
    <s v="TI"/>
    <n v="1193225426"/>
    <x v="0"/>
    <s v="Reinaldo Navarro"/>
    <d v="2016-03-15T00:00:00"/>
    <d v="2016-03-15T00:00:00"/>
    <d v="2016-03-15T00:00:00"/>
    <x v="19"/>
    <n v="76290"/>
  </r>
  <r>
    <x v="2"/>
    <x v="7"/>
    <s v="LUIS FERNANDO BANDERA AGUIRRE"/>
    <s v="CC"/>
    <n v="6245058"/>
    <x v="0"/>
    <s v="Mario Barbosa"/>
    <d v="2016-03-15T00:00:00"/>
    <d v="2016-03-15T00:00:00"/>
    <d v="2016-03-31T00:00:00"/>
    <x v="6"/>
    <n v="76291"/>
  </r>
  <r>
    <x v="2"/>
    <x v="0"/>
    <s v="VILMA ISABEL MARTINEZ PALACIO"/>
    <s v="CC"/>
    <n v="36559496"/>
    <x v="1"/>
    <s v="Teresita Ramos De Rocha"/>
    <d v="2016-03-15T00:00:00"/>
    <d v="2016-03-15T00:00:00"/>
    <d v="2016-03-29T00:00:00"/>
    <x v="7"/>
    <n v="76293"/>
  </r>
  <r>
    <x v="2"/>
    <x v="4"/>
    <s v="JOSE EDUARDO TAPIA LEMUS"/>
    <s v="TI"/>
    <n v="1193225426"/>
    <x v="0"/>
    <s v="Reinaldo Navarro"/>
    <d v="2016-03-15T00:00:00"/>
    <d v="2016-03-15T00:00:00"/>
    <d v="2016-03-30T00:00:00"/>
    <x v="5"/>
    <n v="76294"/>
  </r>
  <r>
    <x v="2"/>
    <x v="11"/>
    <s v="DEIVIS ENRIQUE GARCIA FALLA"/>
    <s v="TI"/>
    <n v="1004357951"/>
    <x v="0"/>
    <s v="Mario Barbosa"/>
    <d v="2016-03-15T00:00:00"/>
    <d v="2016-03-15T00:00:00"/>
    <d v="2016-03-18T00:00:00"/>
    <x v="20"/>
    <n v="76297"/>
  </r>
  <r>
    <x v="2"/>
    <x v="0"/>
    <s v="MARCO GABRIEL APREZA LOAIZA"/>
    <s v="TI"/>
    <n v="1082891054"/>
    <x v="1"/>
    <s v="Teresita Ramos De Rocha"/>
    <d v="2016-03-15T00:00:00"/>
    <d v="2016-03-15T00:00:00"/>
    <d v="2016-03-29T00:00:00"/>
    <x v="7"/>
    <n v="76298"/>
  </r>
  <r>
    <x v="2"/>
    <x v="4"/>
    <s v="CRISTOBAL ALFONSO MARTINEZ NAVARRO"/>
    <s v="CC"/>
    <n v="1128200169"/>
    <x v="0"/>
    <s v="Augusto Mendoza"/>
    <d v="2016-03-15T00:00:00"/>
    <d v="2016-03-15T00:00:00"/>
    <d v="2016-03-29T00:00:00"/>
    <x v="7"/>
    <n v="76299"/>
  </r>
  <r>
    <x v="2"/>
    <x v="4"/>
    <s v="EMERILSA ARGOTE DE CASTILLO"/>
    <s v="CC"/>
    <n v="26733533"/>
    <x v="0"/>
    <s v="Augusto Mendoza"/>
    <d v="2016-03-15T00:00:00"/>
    <d v="2016-03-15T00:00:00"/>
    <d v="2016-03-22T00:00:00"/>
    <x v="12"/>
    <n v="76300"/>
  </r>
  <r>
    <x v="2"/>
    <x v="14"/>
    <s v="ANDREA HERRERA GONZALEZ"/>
    <s v="CC"/>
    <n v="1019130576"/>
    <x v="0"/>
    <s v="Augusto Mendoza"/>
    <d v="2016-03-15T00:00:00"/>
    <d v="2016-03-15T00:00:00"/>
    <d v="2016-03-18T00:00:00"/>
    <x v="20"/>
    <n v="76301"/>
  </r>
  <r>
    <x v="2"/>
    <x v="9"/>
    <s v="GABRIELA DELVILLAR VARGAS"/>
    <s v="TI"/>
    <n v="1082854277"/>
    <x v="0"/>
    <s v="Augusto Mendoza"/>
    <d v="2016-03-15T00:00:00"/>
    <d v="2016-03-15T00:00:00"/>
    <d v="2016-03-15T00:00:00"/>
    <x v="19"/>
    <n v="76305"/>
  </r>
  <r>
    <x v="2"/>
    <x v="11"/>
    <s v="MARITZA BERMUDEZ"/>
    <s v="CC"/>
    <n v="36532955"/>
    <x v="0"/>
    <s v="Augusto Mendoza"/>
    <d v="2016-03-15T00:00:00"/>
    <d v="2016-03-15T00:00:00"/>
    <d v="2016-03-15T00:00:00"/>
    <x v="19"/>
    <n v="76306"/>
  </r>
  <r>
    <x v="2"/>
    <x v="6"/>
    <s v="BLANCA CECILIA CARVAJAL"/>
    <s v="CC"/>
    <n v="52031201"/>
    <x v="2"/>
    <s v="Ramon Erazo"/>
    <d v="2016-03-16T00:00:00"/>
    <d v="2016-03-16T00:00:00"/>
    <d v="2016-03-23T00:00:00"/>
    <x v="12"/>
    <n v="76307"/>
  </r>
  <r>
    <x v="2"/>
    <x v="4"/>
    <s v="MARISOL VILLA MARTINEZ"/>
    <s v="CC"/>
    <n v="37547209"/>
    <x v="0"/>
    <s v="Augusto Mendoza"/>
    <d v="2016-03-16T00:00:00"/>
    <d v="2016-03-16T00:00:00"/>
    <d v="2016-03-16T00:00:00"/>
    <x v="19"/>
    <n v="76308"/>
  </r>
  <r>
    <x v="2"/>
    <x v="4"/>
    <s v="MARISOL VILLA MARTINEZ"/>
    <s v="CC"/>
    <n v="37547209"/>
    <x v="0"/>
    <s v="Alejandro Habeych"/>
    <d v="2016-03-16T00:00:00"/>
    <d v="2016-03-16T00:00:00"/>
    <d v="2016-03-16T00:00:00"/>
    <x v="19"/>
    <n v="76309"/>
  </r>
  <r>
    <x v="2"/>
    <x v="4"/>
    <s v="PEDRO LUIS CARDOZO COSTABARRIA"/>
    <s v="CC"/>
    <n v="1082957628"/>
    <x v="2"/>
    <s v="Ramon Erazo"/>
    <d v="2016-03-16T00:00:00"/>
    <d v="2016-03-16T00:00:00"/>
    <d v="2016-03-23T00:00:00"/>
    <x v="12"/>
    <n v="76310"/>
  </r>
  <r>
    <x v="2"/>
    <x v="4"/>
    <s v="BORIS MIGUEL PEREZ CHACON"/>
    <s v="CC"/>
    <n v="7142057"/>
    <x v="2"/>
    <s v="Ramon Erazo"/>
    <d v="2016-03-16T00:00:00"/>
    <d v="2016-03-16T00:00:00"/>
    <d v="2016-03-23T00:00:00"/>
    <x v="12"/>
    <n v="76313"/>
  </r>
  <r>
    <x v="2"/>
    <x v="6"/>
    <s v="YOVANIS GRANADOS GUTIERREZ"/>
    <s v="CC"/>
    <n v="7596165"/>
    <x v="2"/>
    <s v="Ramon Erazo"/>
    <d v="2016-03-16T00:00:00"/>
    <d v="2016-03-16T00:00:00"/>
    <d v="2016-03-23T00:00:00"/>
    <x v="12"/>
    <n v="76314"/>
  </r>
  <r>
    <x v="2"/>
    <x v="5"/>
    <s v="RICARDO JAVIER PINTO FONTALVO"/>
    <s v="TI"/>
    <n v="99010108647"/>
    <x v="0"/>
    <s v="Augusto Mendoza"/>
    <d v="2016-03-16T00:00:00"/>
    <d v="2016-03-16T00:00:00"/>
    <d v="2016-03-16T00:00:00"/>
    <x v="19"/>
    <n v="76315"/>
  </r>
  <r>
    <x v="2"/>
    <x v="4"/>
    <s v="JERSON JOSE BOLAÑO HERNANDEZ"/>
    <s v="CC"/>
    <n v="12621708"/>
    <x v="0"/>
    <s v="Augusto Mendoza"/>
    <d v="2016-03-16T00:00:00"/>
    <d v="2016-03-16T00:00:00"/>
    <d v="2016-03-22T00:00:00"/>
    <x v="16"/>
    <n v="76317"/>
  </r>
  <r>
    <x v="2"/>
    <x v="1"/>
    <s v="YEIMI GONZALEZ PINEDA"/>
    <s v="CC"/>
    <n v="1082844560"/>
    <x v="0"/>
    <s v="Augusto Mendoza"/>
    <d v="2016-03-16T00:00:00"/>
    <d v="2016-03-16T00:00:00"/>
    <d v="2016-03-22T00:00:00"/>
    <x v="16"/>
    <n v="76318"/>
  </r>
  <r>
    <x v="2"/>
    <x v="4"/>
    <s v="CENIT CECILIA PADILLA SUAREZ"/>
    <s v="CC"/>
    <n v="36559472"/>
    <x v="0"/>
    <s v="Mario Barbosa"/>
    <d v="2016-03-16T00:00:00"/>
    <d v="2016-03-16T00:00:00"/>
    <d v="2016-03-31T00:00:00"/>
    <x v="5"/>
    <n v="76319"/>
  </r>
  <r>
    <x v="2"/>
    <x v="12"/>
    <s v="JOSE MIGUEL ABELLO SILVA"/>
    <s v="CC"/>
    <n v="12528443"/>
    <x v="0"/>
    <s v="Augusto Mendoza"/>
    <d v="2016-03-16T00:00:00"/>
    <d v="2016-03-16T00:00:00"/>
    <d v="2016-03-16T00:00:00"/>
    <x v="19"/>
    <n v="76321"/>
  </r>
  <r>
    <x v="2"/>
    <x v="4"/>
    <s v="ALEXI JAVIER PEREZ GONZALEZ"/>
    <s v="CC"/>
    <n v="85461157"/>
    <x v="0"/>
    <s v="Augusto Mendoza"/>
    <d v="2016-03-16T00:00:00"/>
    <d v="2016-03-16T00:00:00"/>
    <d v="2016-03-31T00:00:00"/>
    <x v="5"/>
    <n v="76323"/>
  </r>
  <r>
    <x v="2"/>
    <x v="4"/>
    <s v="MARIA ISABELA CREUS RAMIREZ"/>
    <s v="RC"/>
    <n v="1176963255"/>
    <x v="2"/>
    <s v="Ramon Erazo"/>
    <d v="2016-03-16T00:00:00"/>
    <d v="2016-03-16T00:00:00"/>
    <d v="2016-03-23T00:00:00"/>
    <x v="12"/>
    <n v="76324"/>
  </r>
  <r>
    <x v="2"/>
    <x v="8"/>
    <s v="MARIELA INES MEDINA RODRIGUEZ"/>
    <s v="CC"/>
    <n v="27203828"/>
    <x v="0"/>
    <s v="Augusto Mendoza"/>
    <d v="2016-03-16T00:00:00"/>
    <d v="2016-03-16T00:00:00"/>
    <d v="2016-03-31T00:00:00"/>
    <x v="5"/>
    <n v="76325"/>
  </r>
  <r>
    <x v="2"/>
    <x v="15"/>
    <s v="AMALIA LUCIA SANTOS"/>
    <s v="CC"/>
    <n v="20315438"/>
    <x v="0"/>
    <s v="Augusto Mendoza"/>
    <d v="2016-03-16T00:00:00"/>
    <d v="2016-03-16T00:00:00"/>
    <d v="2016-03-17T00:00:00"/>
    <x v="19"/>
    <n v="76326"/>
  </r>
  <r>
    <x v="2"/>
    <x v="4"/>
    <s v="JUAN GABRIEL NAVARRO ALTAHONA"/>
    <s v="CC"/>
    <n v="4978327"/>
    <x v="0"/>
    <s v="Augusto Mendoza"/>
    <d v="2016-03-16T00:00:00"/>
    <d v="2016-03-16T00:00:00"/>
    <d v="2016-03-30T00:00:00"/>
    <x v="7"/>
    <n v="76327"/>
  </r>
  <r>
    <x v="2"/>
    <x v="4"/>
    <s v="AMARILIS ISABEL TOBAR MONTAÑO"/>
    <s v="CC"/>
    <n v="39030449"/>
    <x v="0"/>
    <s v="Augusto Mendoza"/>
    <d v="2016-03-16T00:00:00"/>
    <d v="2016-03-16T00:00:00"/>
    <d v="2016-03-31T00:00:00"/>
    <x v="5"/>
    <n v="76328"/>
  </r>
  <r>
    <x v="2"/>
    <x v="4"/>
    <s v="FERNANDO ENRIQUE CORTES MANTILLA"/>
    <s v="CC"/>
    <n v="12542698"/>
    <x v="0"/>
    <s v="Augusto Mendoza"/>
    <d v="2016-03-16T00:00:00"/>
    <d v="2016-03-16T00:00:00"/>
    <d v="2016-03-30T00:00:00"/>
    <x v="7"/>
    <n v="76329"/>
  </r>
  <r>
    <x v="2"/>
    <x v="4"/>
    <s v="RUBIDES SILVA OSORIO"/>
    <s v="CC"/>
    <n v="5006704"/>
    <x v="2"/>
    <s v="Ramon Erazo"/>
    <d v="2016-03-16T00:00:00"/>
    <d v="2016-03-16T00:00:00"/>
    <d v="2016-03-16T00:00:00"/>
    <x v="19"/>
    <n v="76330"/>
  </r>
  <r>
    <x v="2"/>
    <x v="4"/>
    <s v="RUBIDES SILVA OSORIO"/>
    <s v="CC"/>
    <n v="5006704"/>
    <x v="0"/>
    <s v="Augusto Mendoza"/>
    <d v="2016-03-16T00:00:00"/>
    <d v="2016-03-16T00:00:00"/>
    <d v="2016-03-16T00:00:00"/>
    <x v="19"/>
    <n v="76331"/>
  </r>
  <r>
    <x v="2"/>
    <x v="5"/>
    <s v="ARCENIO SEGUNDO SALAS JIMENEZ"/>
    <s v="CC"/>
    <n v="85450158"/>
    <x v="2"/>
    <s v="Ramon Erazo"/>
    <d v="2016-03-16T00:00:00"/>
    <d v="2016-03-16T00:00:00"/>
    <d v="2016-03-28T00:00:00"/>
    <x v="10"/>
    <n v="76332"/>
  </r>
  <r>
    <x v="2"/>
    <x v="6"/>
    <s v="YINETH ALTAMAR CASTRO"/>
    <s v="CC"/>
    <n v="36695572"/>
    <x v="0"/>
    <s v="Augusto Mendoza"/>
    <d v="2016-03-16T00:00:00"/>
    <d v="2016-03-16T00:00:00"/>
    <d v="2016-03-16T00:00:00"/>
    <x v="19"/>
    <n v="76335"/>
  </r>
  <r>
    <x v="2"/>
    <x v="4"/>
    <s v="JORGE HERIBERTO DUQUE CARMONA"/>
    <s v="CC"/>
    <n v="19282127"/>
    <x v="0"/>
    <s v="Augusto Mendoza"/>
    <d v="2016-03-16T00:00:00"/>
    <d v="2016-03-16T00:00:00"/>
    <d v="2016-03-30T00:00:00"/>
    <x v="7"/>
    <n v="76338"/>
  </r>
  <r>
    <x v="2"/>
    <x v="4"/>
    <s v="ANA HERRERA DE TORRES"/>
    <s v="CC"/>
    <n v="28311860"/>
    <x v="0"/>
    <s v="Augusto Mendoza"/>
    <d v="2016-03-16T00:00:00"/>
    <d v="2016-03-16T00:00:00"/>
    <d v="2016-03-22T00:00:00"/>
    <x v="16"/>
    <n v="76339"/>
  </r>
  <r>
    <x v="2"/>
    <x v="4"/>
    <s v="NICOLAS ENRIQUE AVENDAÑO HERRERA"/>
    <s v="CC"/>
    <n v="1082888166"/>
    <x v="0"/>
    <s v="Augusto Mendoza"/>
    <d v="2016-03-16T00:00:00"/>
    <d v="2016-03-16T00:00:00"/>
    <d v="2016-03-22T00:00:00"/>
    <x v="16"/>
    <n v="76344"/>
  </r>
  <r>
    <x v="2"/>
    <x v="4"/>
    <s v="LILIA ESTHER DE LA HOZ CANTILLO"/>
    <s v="CC"/>
    <n v="39055224"/>
    <x v="0"/>
    <s v="Mario Barbosa"/>
    <d v="2016-03-16T00:00:00"/>
    <d v="2016-03-16T00:00:00"/>
    <d v="2016-03-31T00:00:00"/>
    <x v="5"/>
    <n v="76345"/>
  </r>
  <r>
    <x v="2"/>
    <x v="4"/>
    <s v="DAYLAN DE JESUS RODRIGUEZ FLOREZ"/>
    <s v="RC"/>
    <n v="1082993288"/>
    <x v="0"/>
    <s v="Augusto Mendoza"/>
    <d v="2016-03-16T00:00:00"/>
    <d v="2016-03-16T00:00:00"/>
    <d v="2016-03-16T00:00:00"/>
    <x v="19"/>
    <n v="76346"/>
  </r>
  <r>
    <x v="2"/>
    <x v="8"/>
    <s v="KALEB SANCHEZ QUIROZ"/>
    <s v="RC"/>
    <n v="1205965254"/>
    <x v="0"/>
    <s v="Reinaldo Navarro"/>
    <d v="2016-03-16T00:00:00"/>
    <d v="2016-03-16T00:00:00"/>
    <d v="2016-03-16T00:00:00"/>
    <x v="19"/>
    <n v="76347"/>
  </r>
  <r>
    <x v="2"/>
    <x v="4"/>
    <s v="JESUS DAVID LOPEZ GARCIA"/>
    <s v="RC"/>
    <n v="1084055288"/>
    <x v="0"/>
    <s v="Mario Barbosa"/>
    <d v="2016-03-16T00:00:00"/>
    <d v="2016-03-16T00:00:00"/>
    <d v="2016-03-17T00:00:00"/>
    <x v="19"/>
    <n v="76349"/>
  </r>
  <r>
    <x v="2"/>
    <x v="4"/>
    <s v="YECENIA ESTHER MANJARRES BOLAÑO"/>
    <s v="CC"/>
    <n v="39048523"/>
    <x v="0"/>
    <s v="Mario Barbosa"/>
    <d v="2016-03-16T00:00:00"/>
    <d v="2016-03-16T00:00:00"/>
    <d v="2016-03-18T00:00:00"/>
    <x v="21"/>
    <n v="76350"/>
  </r>
  <r>
    <x v="2"/>
    <x v="13"/>
    <s v="SHEILA MICHEL OSPINO RUIZ"/>
    <s v="TI"/>
    <n v="1082244622"/>
    <x v="0"/>
    <s v="Augusto Mendoza"/>
    <d v="2016-03-16T00:00:00"/>
    <d v="2016-03-16T00:00:00"/>
    <d v="2016-03-30T00:00:00"/>
    <x v="7"/>
    <n v="76352"/>
  </r>
  <r>
    <x v="2"/>
    <x v="5"/>
    <s v="RAMONA RIOS DE VASQUEZ"/>
    <s v="CC"/>
    <n v="26666188"/>
    <x v="0"/>
    <s v="Mario Barbosa"/>
    <d v="2016-03-16T00:00:00"/>
    <d v="2016-03-16T00:00:00"/>
    <d v="2016-03-31T00:00:00"/>
    <x v="5"/>
    <n v="76353"/>
  </r>
  <r>
    <x v="2"/>
    <x v="0"/>
    <s v="ANYS PAOLA DIAZ MIRANDA"/>
    <s v="TI"/>
    <n v="98040171878"/>
    <x v="2"/>
    <s v="Ramon Erazo"/>
    <d v="2016-03-17T00:00:00"/>
    <d v="2016-03-17T00:00:00"/>
    <d v="2016-03-30T00:00:00"/>
    <x v="8"/>
    <n v="76354"/>
  </r>
  <r>
    <x v="2"/>
    <x v="6"/>
    <s v="YINETH ALTAMAR CASTRO"/>
    <s v="CC"/>
    <n v="36695572"/>
    <x v="0"/>
    <s v="Augusto Mendoza"/>
    <d v="2016-03-17T00:00:00"/>
    <d v="2016-03-17T00:00:00"/>
    <d v="2016-03-17T00:00:00"/>
    <x v="19"/>
    <n v="76355"/>
  </r>
  <r>
    <x v="2"/>
    <x v="6"/>
    <s v="YINETH ALTAMAR CASTRO"/>
    <s v="CC"/>
    <n v="36695572"/>
    <x v="0"/>
    <s v="Mario Barbosa"/>
    <d v="2016-03-17T00:00:00"/>
    <d v="2016-03-17T00:00:00"/>
    <d v="2016-03-17T00:00:00"/>
    <x v="19"/>
    <n v="76357"/>
  </r>
  <r>
    <x v="2"/>
    <x v="4"/>
    <s v="LEANDRA PEÑA BARRIOS"/>
    <s v="CC"/>
    <n v="26719139"/>
    <x v="0"/>
    <s v="Augusto Mendoza"/>
    <d v="2016-03-17T00:00:00"/>
    <d v="2016-03-17T00:00:00"/>
    <d v="2016-03-30T00:00:00"/>
    <x v="8"/>
    <n v="76358"/>
  </r>
  <r>
    <x v="2"/>
    <x v="7"/>
    <s v="JESUS DAVID VIZCAINO ROJAS"/>
    <s v="CC"/>
    <n v="85154251"/>
    <x v="0"/>
    <s v="Augusto Mendoza"/>
    <d v="2016-03-17T00:00:00"/>
    <d v="2016-03-17T00:00:00"/>
    <d v="2016-03-17T00:00:00"/>
    <x v="19"/>
    <n v="76359"/>
  </r>
  <r>
    <x v="2"/>
    <x v="7"/>
    <s v="BILLY JOEL CRUZ BENITEZ"/>
    <s v="CC"/>
    <n v="7631251"/>
    <x v="0"/>
    <s v="Augusto Mendoza"/>
    <d v="2016-03-17T00:00:00"/>
    <d v="2016-03-17T00:00:00"/>
    <d v="2016-03-17T00:00:00"/>
    <x v="19"/>
    <n v="76360"/>
  </r>
  <r>
    <x v="2"/>
    <x v="7"/>
    <s v="LEYDI CONSTANZA MONTIEL ORTIZ"/>
    <s v="CC"/>
    <n v="26430739"/>
    <x v="0"/>
    <s v="Augusto Mendoza"/>
    <d v="2016-03-17T00:00:00"/>
    <d v="2016-03-17T00:00:00"/>
    <d v="2016-03-17T00:00:00"/>
    <x v="19"/>
    <n v="76361"/>
  </r>
  <r>
    <x v="2"/>
    <x v="11"/>
    <s v="WALTER ENRIQUE LOPEZ MARTINEZ"/>
    <s v="CC"/>
    <n v="9048362"/>
    <x v="0"/>
    <s v="Alejandro Habeych"/>
    <d v="2016-03-17T00:00:00"/>
    <d v="2016-03-17T00:00:00"/>
    <d v="2016-03-28T00:00:00"/>
    <x v="14"/>
    <n v="76362"/>
  </r>
  <r>
    <x v="2"/>
    <x v="1"/>
    <s v="DIEGO ARMANDO RUEDA ZAPATA"/>
    <s v="CC"/>
    <n v="1082981044"/>
    <x v="0"/>
    <s v="Augusto Mendoza"/>
    <d v="2016-03-17T00:00:00"/>
    <d v="2016-03-17T00:00:00"/>
    <d v="2016-03-22T00:00:00"/>
    <x v="17"/>
    <n v="76363"/>
  </r>
  <r>
    <x v="2"/>
    <x v="13"/>
    <s v="MARIA GILMA VARELA VARELA"/>
    <s v="CC"/>
    <n v="20568786"/>
    <x v="0"/>
    <s v="Augusto Mendoza"/>
    <d v="2016-03-17T00:00:00"/>
    <d v="2016-03-17T00:00:00"/>
    <d v="2016-03-31T00:00:00"/>
    <x v="7"/>
    <n v="76364"/>
  </r>
  <r>
    <x v="2"/>
    <x v="17"/>
    <s v="ISAID RICARDO MEZA PABON"/>
    <s v="TI"/>
    <n v="1193137139"/>
    <x v="0"/>
    <s v="Augusto Mendoza"/>
    <d v="2016-03-17T00:00:00"/>
    <d v="2016-03-17T00:00:00"/>
    <d v="2016-03-29T00:00:00"/>
    <x v="10"/>
    <n v="76365"/>
  </r>
  <r>
    <x v="2"/>
    <x v="4"/>
    <s v="CLARA INES MEDINA VILORIA"/>
    <s v="CC"/>
    <n v="26666877"/>
    <x v="0"/>
    <s v="Augusto Mendoza"/>
    <d v="2016-03-17T00:00:00"/>
    <d v="2016-03-17T00:00:00"/>
    <d v="2016-03-29T00:00:00"/>
    <x v="10"/>
    <n v="76366"/>
  </r>
  <r>
    <x v="2"/>
    <x v="4"/>
    <s v="MARIA JOSE CASTAÑEDA JARAMILLO"/>
    <s v="RC"/>
    <n v="1031423450"/>
    <x v="0"/>
    <s v="Mario Barbosa"/>
    <d v="2016-03-17T00:00:00"/>
    <d v="2016-03-17T00:00:00"/>
    <d v="2016-03-31T00:00:00"/>
    <x v="7"/>
    <n v="76368"/>
  </r>
  <r>
    <x v="2"/>
    <x v="15"/>
    <s v="CARMEN ELISA ACEVEDO PINILLA"/>
    <s v="CC"/>
    <n v="36552082"/>
    <x v="0"/>
    <s v="Augusto Mendoza"/>
    <d v="2016-03-17T00:00:00"/>
    <d v="2016-03-17T00:00:00"/>
    <d v="2016-03-18T00:00:00"/>
    <x v="19"/>
    <n v="76369"/>
  </r>
  <r>
    <x v="2"/>
    <x v="8"/>
    <s v="DENILSON VARGAS OÑATE"/>
    <s v="TI"/>
    <n v="1004368310"/>
    <x v="1"/>
    <s v="Teresita Ramos De Rocha"/>
    <d v="2016-03-17T00:00:00"/>
    <d v="2016-03-17T00:00:00"/>
    <d v="2016-03-17T00:00:00"/>
    <x v="19"/>
    <n v="76371"/>
  </r>
  <r>
    <x v="2"/>
    <x v="6"/>
    <s v="MANUEL DE LOS REYES PADILLA CARRANZA"/>
    <s v="CC"/>
    <n v="1082930756"/>
    <x v="0"/>
    <s v="Augusto Mendoza"/>
    <d v="2016-03-17T00:00:00"/>
    <d v="2016-03-17T00:00:00"/>
    <d v="2016-03-22T00:00:00"/>
    <x v="17"/>
    <n v="76372"/>
  </r>
  <r>
    <x v="2"/>
    <x v="8"/>
    <s v="JUAN CAMILO GOMEZ AVENDAÑO"/>
    <s v="CC"/>
    <n v="1082942552"/>
    <x v="0"/>
    <s v="Augusto Mendoza"/>
    <d v="2016-03-17T00:00:00"/>
    <d v="2016-03-17T00:00:00"/>
    <d v="2016-03-17T00:00:00"/>
    <x v="19"/>
    <n v="76375"/>
  </r>
  <r>
    <x v="2"/>
    <x v="22"/>
    <s v="PACIENTE DE PRUEBA"/>
    <s v="CC"/>
    <n v="0"/>
    <x v="0"/>
    <s v="Augusto Mendoza"/>
    <d v="2016-03-17T00:00:00"/>
    <d v="2016-03-17T00:00:00"/>
    <d v="2016-03-17T00:00:00"/>
    <x v="19"/>
    <n v="76377"/>
  </r>
  <r>
    <x v="2"/>
    <x v="8"/>
    <s v="JUAN CAMILO GOMEZ AVENDAÑO"/>
    <s v="CC"/>
    <n v="1082942552"/>
    <x v="2"/>
    <s v="Ramon Erazo"/>
    <d v="2016-03-17T00:00:00"/>
    <d v="2016-03-17T00:00:00"/>
    <d v="2016-03-28T00:00:00"/>
    <x v="14"/>
    <n v="76378"/>
  </r>
  <r>
    <x v="2"/>
    <x v="1"/>
    <s v="JUAN MANUEL ARROYO NAVARRO"/>
    <s v="CC"/>
    <n v="85472958"/>
    <x v="0"/>
    <s v="Augusto Mendoza"/>
    <d v="2016-03-17T00:00:00"/>
    <d v="2016-03-17T00:00:00"/>
    <d v="2016-03-22T00:00:00"/>
    <x v="17"/>
    <n v="76388"/>
  </r>
  <r>
    <x v="2"/>
    <x v="4"/>
    <s v="FRANCISCO JIMENEZ MOLINA"/>
    <s v="CC"/>
    <n v="12611019"/>
    <x v="0"/>
    <s v="Augusto Mendoza"/>
    <d v="2016-03-17T00:00:00"/>
    <d v="2016-03-17T00:00:00"/>
    <d v="2016-03-31T00:00:00"/>
    <x v="7"/>
    <n v="76389"/>
  </r>
  <r>
    <x v="2"/>
    <x v="4"/>
    <s v="RUBY SOLANO FERREIRA"/>
    <s v="CC"/>
    <n v="36541048"/>
    <x v="2"/>
    <s v="Ramon Erazo"/>
    <d v="2016-03-17T00:00:00"/>
    <d v="2016-03-17T00:00:00"/>
    <d v="2016-03-28T00:00:00"/>
    <x v="14"/>
    <n v="76390"/>
  </r>
  <r>
    <x v="2"/>
    <x v="4"/>
    <s v="SUSANA MARIA PEROZO MOLINA"/>
    <s v="CC"/>
    <n v="36557568"/>
    <x v="2"/>
    <s v="Ramon Erazo"/>
    <d v="2016-03-17T00:00:00"/>
    <d v="2016-03-17T00:00:00"/>
    <d v="2016-03-23T00:00:00"/>
    <x v="16"/>
    <n v="76391"/>
  </r>
  <r>
    <x v="2"/>
    <x v="12"/>
    <s v="CESAR JULIO FLOREZ REYES"/>
    <s v="TI"/>
    <n v="1082908129"/>
    <x v="0"/>
    <s v="Augusto Mendoza"/>
    <d v="2016-03-17T00:00:00"/>
    <d v="2016-03-17T00:00:00"/>
    <d v="2016-03-17T00:00:00"/>
    <x v="19"/>
    <n v="76396"/>
  </r>
  <r>
    <x v="2"/>
    <x v="4"/>
    <s v="DAVID ANTONIO BARRIOS AHUMADA"/>
    <s v="CC"/>
    <n v="5124454"/>
    <x v="0"/>
    <s v="Augusto Mendoza"/>
    <d v="2016-03-17T00:00:00"/>
    <d v="2016-03-17T00:00:00"/>
    <d v="2016-03-31T00:00:00"/>
    <x v="7"/>
    <n v="76399"/>
  </r>
  <r>
    <x v="2"/>
    <x v="8"/>
    <s v="OSCAR JOSE TERRAZA PALOMINO"/>
    <s v="CC"/>
    <n v="1082479854"/>
    <x v="0"/>
    <s v="Augusto Mendoza"/>
    <d v="2016-03-17T00:00:00"/>
    <d v="2016-03-17T00:00:00"/>
    <d v="2016-03-18T00:00:00"/>
    <x v="19"/>
    <n v="76400"/>
  </r>
  <r>
    <x v="2"/>
    <x v="12"/>
    <s v="CHRISTIAN ALEXANDER BERMUDEZ OROZCO"/>
    <s v="CC"/>
    <n v="19604302"/>
    <x v="0"/>
    <s v="Mario Barbosa"/>
    <d v="2016-03-17T00:00:00"/>
    <d v="2016-03-17T00:00:00"/>
    <d v="2016-03-18T00:00:00"/>
    <x v="19"/>
    <n v="76403"/>
  </r>
  <r>
    <x v="2"/>
    <x v="6"/>
    <s v="EDWIN ARNEDO RAMOS"/>
    <s v="CC"/>
    <n v="73127196"/>
    <x v="0"/>
    <s v="Augusto Mendoza"/>
    <d v="2016-03-17T00:00:00"/>
    <d v="2016-03-17T00:00:00"/>
    <d v="2016-03-31T00:00:00"/>
    <x v="7"/>
    <n v="76404"/>
  </r>
  <r>
    <x v="2"/>
    <x v="1"/>
    <s v="EDINSON CEBALLOS QUINTANA"/>
    <s v="CC"/>
    <n v="91432488"/>
    <x v="0"/>
    <s v="Augusto Mendoza"/>
    <d v="2016-03-17T00:00:00"/>
    <d v="2016-03-17T00:00:00"/>
    <d v="2016-03-30T00:00:00"/>
    <x v="8"/>
    <n v="76406"/>
  </r>
  <r>
    <x v="2"/>
    <x v="5"/>
    <s v="YOMAIRA LACERA YEPES"/>
    <s v="CC"/>
    <n v="26713196"/>
    <x v="2"/>
    <s v="Ramon Erazo"/>
    <d v="2016-03-18T00:00:00"/>
    <d v="2016-03-18T00:00:00"/>
    <d v="2016-03-28T00:00:00"/>
    <x v="11"/>
    <n v="76408"/>
  </r>
  <r>
    <x v="2"/>
    <x v="6"/>
    <s v="HECTOR BALLESTAS ARIZA"/>
    <s v="CC"/>
    <n v="12546598"/>
    <x v="0"/>
    <s v="Salim Amashta"/>
    <d v="2016-03-18T00:00:00"/>
    <d v="2016-03-18T00:00:00"/>
    <d v="2016-03-18T00:00:00"/>
    <x v="19"/>
    <n v="76409"/>
  </r>
  <r>
    <x v="2"/>
    <x v="4"/>
    <s v="MILTON ANTONIO PACHECO SARMIENTO"/>
    <s v="CC"/>
    <n v="19615350"/>
    <x v="0"/>
    <s v="Augusto Mendoza"/>
    <d v="2016-03-18T00:00:00"/>
    <d v="2016-03-18T00:00:00"/>
    <d v="2016-03-29T00:00:00"/>
    <x v="14"/>
    <n v="76411"/>
  </r>
  <r>
    <x v="2"/>
    <x v="4"/>
    <s v="OSVALDO ENRIQUE HERNANDEZ CERVANTES"/>
    <s v="CC"/>
    <n v="85475259"/>
    <x v="0"/>
    <s v="Augusto Mendoza"/>
    <d v="2016-03-18T00:00:00"/>
    <d v="2016-03-18T00:00:00"/>
    <d v="2016-03-29T00:00:00"/>
    <x v="14"/>
    <n v="76412"/>
  </r>
  <r>
    <x v="2"/>
    <x v="4"/>
    <s v="LUIS CARLOS PEREZ BARRAGAN"/>
    <s v="CC"/>
    <n v="19614111"/>
    <x v="0"/>
    <s v="Augusto Mendoza"/>
    <d v="2016-03-18T00:00:00"/>
    <d v="2016-03-18T00:00:00"/>
    <d v="2016-03-31T00:00:00"/>
    <x v="8"/>
    <n v="76413"/>
  </r>
  <r>
    <x v="2"/>
    <x v="4"/>
    <s v="YEFERSON MOLINA GUERRERO"/>
    <s v="CC"/>
    <n v="12629939"/>
    <x v="0"/>
    <s v="Mario Barbosa"/>
    <d v="2016-03-18T00:00:00"/>
    <d v="2016-03-18T00:00:00"/>
    <d v="2016-03-18T00:00:00"/>
    <x v="19"/>
    <n v="76415"/>
  </r>
  <r>
    <x v="2"/>
    <x v="4"/>
    <s v="JOAO DE FARIAS PEREIRA"/>
    <s v="CE"/>
    <n v="317565"/>
    <x v="0"/>
    <s v="Augusto Mendoza"/>
    <d v="2016-03-18T00:00:00"/>
    <d v="2016-03-18T00:00:00"/>
    <d v="2016-03-22T00:00:00"/>
    <x v="18"/>
    <n v="76416"/>
  </r>
  <r>
    <x v="2"/>
    <x v="4"/>
    <s v="NELSON ENRIQUE GRANADOS CERVANTES"/>
    <s v="CC"/>
    <n v="85455916"/>
    <x v="0"/>
    <s v="Mario Barbosa"/>
    <d v="2016-03-18T00:00:00"/>
    <d v="2016-03-18T00:00:00"/>
    <d v="2016-03-18T00:00:00"/>
    <x v="19"/>
    <n v="76418"/>
  </r>
  <r>
    <x v="2"/>
    <x v="1"/>
    <s v="WILLIAM ALFREDO CANTILLO HERRERA"/>
    <s v="CC"/>
    <n v="85449579"/>
    <x v="0"/>
    <s v="Augusto Mendoza"/>
    <d v="2016-03-18T00:00:00"/>
    <d v="2016-03-18T00:00:00"/>
    <d v="2016-03-22T00:00:00"/>
    <x v="18"/>
    <n v="76420"/>
  </r>
  <r>
    <x v="2"/>
    <x v="7"/>
    <s v="VIDIMAN MENA BARRAZA"/>
    <s v="CC"/>
    <n v="1082984694"/>
    <x v="0"/>
    <s v="Augusto Mendoza"/>
    <d v="2016-03-18T00:00:00"/>
    <d v="2016-03-18T00:00:00"/>
    <d v="2016-03-22T00:00:00"/>
    <x v="18"/>
    <n v="76422"/>
  </r>
  <r>
    <x v="2"/>
    <x v="1"/>
    <s v="YESENIA LINEI CRUZ VALENZUELA"/>
    <s v="CC"/>
    <n v="57273147"/>
    <x v="0"/>
    <s v="Augusto Mendoza"/>
    <d v="2016-03-18T00:00:00"/>
    <d v="2016-03-18T00:00:00"/>
    <d v="2016-03-18T00:00:00"/>
    <x v="19"/>
    <n v="76423"/>
  </r>
  <r>
    <x v="2"/>
    <x v="9"/>
    <s v="CATALINA ALEXANDRA ROJAS CALDERON"/>
    <s v="TI"/>
    <n v="1000470064"/>
    <x v="0"/>
    <s v="Augusto Mendoza"/>
    <d v="2016-03-18T00:00:00"/>
    <d v="2016-03-18T00:00:00"/>
    <d v="2016-03-22T00:00:00"/>
    <x v="18"/>
    <n v="76424"/>
  </r>
  <r>
    <x v="2"/>
    <x v="6"/>
    <s v="HECTOR BALLESTAS ARIZA"/>
    <s v="CC"/>
    <n v="12546598"/>
    <x v="0"/>
    <s v="Augusto Mendoza"/>
    <d v="2016-03-18T00:00:00"/>
    <d v="2016-03-18T00:00:00"/>
    <d v="2016-03-18T00:00:00"/>
    <x v="19"/>
    <n v="76425"/>
  </r>
  <r>
    <x v="2"/>
    <x v="4"/>
    <s v="EBLINS LORAINE CHARRIS BARRAZA"/>
    <s v="TI"/>
    <n v="1082865417"/>
    <x v="2"/>
    <s v="Ramon Erazo"/>
    <d v="2016-03-18T00:00:00"/>
    <d v="2016-03-18T00:00:00"/>
    <d v="2016-03-28T00:00:00"/>
    <x v="11"/>
    <n v="76427"/>
  </r>
  <r>
    <x v="2"/>
    <x v="15"/>
    <s v="DEUDITH CECILIA DUICA DE ALBUS"/>
    <s v="CC"/>
    <n v="36535038"/>
    <x v="0"/>
    <s v="Augusto Mendoza"/>
    <d v="2016-03-18T00:00:00"/>
    <d v="2016-03-18T00:00:00"/>
    <d v="2016-03-22T00:00:00"/>
    <x v="18"/>
    <n v="76428"/>
  </r>
  <r>
    <x v="2"/>
    <x v="4"/>
    <s v="EMERSON CARRILLO SERRANO"/>
    <s v="CC"/>
    <n v="77096910"/>
    <x v="0"/>
    <s v="Augusto Mendoza"/>
    <d v="2016-03-18T00:00:00"/>
    <d v="2016-03-18T00:00:00"/>
    <d v="2016-03-22T00:00:00"/>
    <x v="18"/>
    <n v="76431"/>
  </r>
  <r>
    <x v="2"/>
    <x v="4"/>
    <s v="ESTEFANY DIAZ PEREZ"/>
    <s v="CC"/>
    <n v="1082973809"/>
    <x v="2"/>
    <s v="Ramon Erazo"/>
    <d v="2016-03-18T00:00:00"/>
    <d v="2016-03-18T00:00:00"/>
    <d v="2016-03-23T00:00:00"/>
    <x v="17"/>
    <n v="76435"/>
  </r>
  <r>
    <x v="2"/>
    <x v="5"/>
    <s v="MARIA MARGARITA LUGO GUZMAN"/>
    <s v="CC"/>
    <n v="57437730"/>
    <x v="2"/>
    <s v="Ramon Erazo"/>
    <d v="2016-03-18T00:00:00"/>
    <d v="2016-03-18T00:00:00"/>
    <d v="2016-03-30T00:00:00"/>
    <x v="10"/>
    <n v="76441"/>
  </r>
  <r>
    <x v="2"/>
    <x v="4"/>
    <s v="BLANCA MARGARITA MELENDEZ BLANCO"/>
    <s v="CC"/>
    <n v="57464429"/>
    <x v="0"/>
    <s v="Reinaldo Navarro"/>
    <d v="2016-03-18T00:00:00"/>
    <d v="2016-03-18T00:00:00"/>
    <d v="2016-03-30T00:00:00"/>
    <x v="10"/>
    <n v="76443"/>
  </r>
  <r>
    <x v="2"/>
    <x v="4"/>
    <s v="WILFRIDO ANTONIO RAMIREZ URDANETA"/>
    <s v="CC"/>
    <n v="72002275"/>
    <x v="2"/>
    <s v="Ramon Erazo"/>
    <d v="2016-03-18T00:00:00"/>
    <d v="2016-03-18T00:00:00"/>
    <d v="2016-03-28T00:00:00"/>
    <x v="11"/>
    <n v="76445"/>
  </r>
  <r>
    <x v="2"/>
    <x v="4"/>
    <s v="YAJAIRA INDIRA CALDERON RIATIGA"/>
    <s v="CC"/>
    <n v="1082899550"/>
    <x v="2"/>
    <s v="Ramon Erazo"/>
    <d v="2016-03-18T00:00:00"/>
    <d v="2016-03-18T00:00:00"/>
    <d v="2016-03-28T00:00:00"/>
    <x v="11"/>
    <n v="76447"/>
  </r>
  <r>
    <x v="2"/>
    <x v="19"/>
    <s v="CAROL YISENIA UTIMA CORTES"/>
    <s v="CC"/>
    <n v="1097035702"/>
    <x v="0"/>
    <s v="Reinaldo Navarro"/>
    <d v="2016-03-18T00:00:00"/>
    <d v="2016-03-18T00:00:00"/>
    <d v="2016-03-18T00:00:00"/>
    <x v="19"/>
    <n v="76449"/>
  </r>
  <r>
    <x v="2"/>
    <x v="0"/>
    <s v="LUIS ALFONSO SOLANO BALLENA"/>
    <s v="CC"/>
    <n v="5030479"/>
    <x v="0"/>
    <s v="Augusto Mendoza"/>
    <d v="2016-03-18T00:00:00"/>
    <d v="2016-03-18T00:00:00"/>
    <d v="2016-03-28T00:00:00"/>
    <x v="11"/>
    <n v="76450"/>
  </r>
  <r>
    <x v="2"/>
    <x v="4"/>
    <s v="ESPERANZA FERREIRA ELIAS"/>
    <s v="CC"/>
    <n v="36549155"/>
    <x v="0"/>
    <s v="Augusto Mendoza"/>
    <d v="2016-03-18T00:00:00"/>
    <d v="2016-03-18T00:00:00"/>
    <d v="2016-03-31T00:00:00"/>
    <x v="8"/>
    <n v="76451"/>
  </r>
  <r>
    <x v="2"/>
    <x v="6"/>
    <s v="ALIBERT ALDEMARLE ORTEGA LOPESIERRA"/>
    <s v="CC"/>
    <n v="4981363"/>
    <x v="0"/>
    <s v="Alejandro Habeych"/>
    <d v="2016-03-18T00:00:00"/>
    <d v="2016-03-18T00:00:00"/>
    <d v="2016-03-28T00:00:00"/>
    <x v="11"/>
    <n v="76453"/>
  </r>
  <r>
    <x v="2"/>
    <x v="8"/>
    <s v="YENIS DEL ROSARIO GONZALEZ JERONIMO"/>
    <s v="CC"/>
    <n v="36541196"/>
    <x v="2"/>
    <s v="Ramon Erazo"/>
    <d v="2016-03-18T00:00:00"/>
    <d v="2016-03-18T00:00:00"/>
    <d v="2016-03-29T00:00:00"/>
    <x v="14"/>
    <n v="76455"/>
  </r>
  <r>
    <x v="2"/>
    <x v="8"/>
    <s v="YENIS DEL ROSARIO GONZALEZ JERONIMO"/>
    <s v="CC"/>
    <n v="36541196"/>
    <x v="2"/>
    <s v="Ramon Erazo"/>
    <d v="2016-03-18T00:00:00"/>
    <d v="2016-03-18T00:00:00"/>
    <d v="2016-03-28T00:00:00"/>
    <x v="11"/>
    <n v="76456"/>
  </r>
  <r>
    <x v="2"/>
    <x v="7"/>
    <s v="ESTIGUAR ALBERTO LISCANO ORTEGA"/>
    <s v="CC"/>
    <n v="12623607"/>
    <x v="0"/>
    <s v="Mario Barbosa"/>
    <d v="2016-03-18T00:00:00"/>
    <d v="2016-03-18T00:00:00"/>
    <d v="2016-03-31T00:00:00"/>
    <x v="8"/>
    <n v="76457"/>
  </r>
  <r>
    <x v="2"/>
    <x v="4"/>
    <s v="JUAN MANUEL FONSECA JARAMILLO"/>
    <s v="CC"/>
    <n v="1084745320"/>
    <x v="2"/>
    <s v="Ramon Erazo"/>
    <d v="2016-03-19T00:00:00"/>
    <d v="2016-03-19T00:00:00"/>
    <d v="2016-03-28T00:00:00"/>
    <x v="13"/>
    <n v="76461"/>
  </r>
  <r>
    <x v="2"/>
    <x v="4"/>
    <s v="ROSA CECILIA CORREA DE SALAS"/>
    <s v="CC"/>
    <n v="26657394"/>
    <x v="0"/>
    <s v="Augusto Mendoza"/>
    <d v="2016-03-19T00:00:00"/>
    <d v="2016-03-19T00:00:00"/>
    <d v="2016-03-19T00:00:00"/>
    <x v="19"/>
    <n v="76467"/>
  </r>
  <r>
    <x v="2"/>
    <x v="4"/>
    <s v="BEATRIZ FONTALVO MORA"/>
    <s v="CC"/>
    <n v="40932628"/>
    <x v="0"/>
    <s v="Augusto Mendoza"/>
    <d v="2016-03-22T00:00:00"/>
    <d v="2016-03-22T00:00:00"/>
    <d v="2016-03-22T00:00:00"/>
    <x v="19"/>
    <n v="76469"/>
  </r>
  <r>
    <x v="2"/>
    <x v="4"/>
    <s v="RAFAEL RODRIGUEZ CUADRADO"/>
    <s v="CC"/>
    <n v="12547441"/>
    <x v="0"/>
    <s v="Augusto Mendoza"/>
    <d v="2016-03-22T00:00:00"/>
    <d v="2016-03-22T00:00:00"/>
    <d v="2016-03-22T00:00:00"/>
    <x v="19"/>
    <n v="76470"/>
  </r>
  <r>
    <x v="2"/>
    <x v="4"/>
    <s v="EUCLIDES BOHORQUEZ CONTRERAS"/>
    <s v="CC"/>
    <n v="13167557"/>
    <x v="0"/>
    <s v="Augusto Mendoza"/>
    <d v="2016-03-22T00:00:00"/>
    <d v="2016-03-22T00:00:00"/>
    <d v="2016-03-22T00:00:00"/>
    <x v="19"/>
    <n v="76471"/>
  </r>
  <r>
    <x v="2"/>
    <x v="4"/>
    <s v="JHODMAN DAVID GUTIERREZ GELIZ"/>
    <s v="TI"/>
    <n v="1082904243"/>
    <x v="0"/>
    <s v="Augusto Mendoza"/>
    <d v="2016-03-22T00:00:00"/>
    <d v="2016-03-22T00:00:00"/>
    <d v="2016-03-22T00:00:00"/>
    <x v="19"/>
    <n v="76472"/>
  </r>
  <r>
    <x v="2"/>
    <x v="4"/>
    <s v="EMANUEL DAVID ROMAÑA ARANGO"/>
    <s v="RC"/>
    <n v="1041851277"/>
    <x v="0"/>
    <s v="Reinaldo Navarro"/>
    <d v="2016-03-22T00:00:00"/>
    <d v="2016-03-22T00:00:00"/>
    <d v="2016-03-22T00:00:00"/>
    <x v="19"/>
    <n v="76478"/>
  </r>
  <r>
    <x v="2"/>
    <x v="4"/>
    <s v="EMANUEL DAVID ROMAÑA ARANGO"/>
    <s v="RC"/>
    <n v="1041851277"/>
    <x v="0"/>
    <s v="Augusto Mendoza"/>
    <d v="2016-03-22T00:00:00"/>
    <d v="2016-03-22T00:00:00"/>
    <d v="2016-03-22T00:00:00"/>
    <x v="19"/>
    <n v="76479"/>
  </r>
  <r>
    <x v="2"/>
    <x v="4"/>
    <s v="JESUS EMIRO JAIMES ZAPARDIEL"/>
    <s v="CC"/>
    <n v="7602972"/>
    <x v="0"/>
    <s v="Augusto Mendoza"/>
    <d v="2016-03-22T00:00:00"/>
    <d v="2016-03-22T00:00:00"/>
    <d v="2016-03-22T00:00:00"/>
    <x v="19"/>
    <n v="76482"/>
  </r>
  <r>
    <x v="2"/>
    <x v="12"/>
    <s v="CESAR JULIO FLOREZ REYES"/>
    <s v="TI"/>
    <n v="1082908129"/>
    <x v="0"/>
    <s v="Reinaldo Navarro"/>
    <d v="2016-03-22T00:00:00"/>
    <d v="2016-03-22T00:00:00"/>
    <d v="2016-03-29T00:00:00"/>
    <x v="12"/>
    <n v="76486"/>
  </r>
  <r>
    <x v="2"/>
    <x v="4"/>
    <s v="AIDA MERCEDES PERDOMO CHARRIS"/>
    <s v="CC"/>
    <n v="1082885145"/>
    <x v="0"/>
    <s v="Augusto Mendoza"/>
    <d v="2016-03-22T00:00:00"/>
    <d v="2016-03-22T00:00:00"/>
    <d v="2016-03-22T00:00:00"/>
    <x v="19"/>
    <n v="76490"/>
  </r>
  <r>
    <x v="2"/>
    <x v="4"/>
    <s v="ALANA SOFIA CERVANTES BUSTAMANTE"/>
    <s v="RC"/>
    <n v="1084607152"/>
    <x v="0"/>
    <s v="Augusto Mendoza"/>
    <d v="2016-03-22T00:00:00"/>
    <d v="2016-03-22T00:00:00"/>
    <d v="2016-03-22T00:00:00"/>
    <x v="19"/>
    <n v="76493"/>
  </r>
  <r>
    <x v="2"/>
    <x v="4"/>
    <s v="LUIS EDUARDO VASQUEZ YEPEZ"/>
    <s v="CC"/>
    <n v="84453678"/>
    <x v="0"/>
    <s v="Augusto Mendoza"/>
    <d v="2016-03-22T00:00:00"/>
    <d v="2016-03-22T00:00:00"/>
    <d v="2016-03-29T00:00:00"/>
    <x v="12"/>
    <n v="76500"/>
  </r>
  <r>
    <x v="2"/>
    <x v="4"/>
    <s v="CIRO ARMANDO GAMEZ MOZO"/>
    <s v="CC"/>
    <n v="12555878"/>
    <x v="1"/>
    <s v="Teresita Ramos De Rocha"/>
    <d v="2016-03-22T00:00:00"/>
    <d v="2016-03-22T00:00:00"/>
    <d v="2016-03-29T00:00:00"/>
    <x v="12"/>
    <n v="76501"/>
  </r>
  <r>
    <x v="2"/>
    <x v="7"/>
    <s v="ALEX GREGORIO DAVILA GUTIERREZ"/>
    <s v="CC"/>
    <n v="19621007"/>
    <x v="0"/>
    <s v="Mario Barbosa"/>
    <d v="2016-03-22T00:00:00"/>
    <d v="2016-03-22T00:00:00"/>
    <d v="2016-03-31T00:00:00"/>
    <x v="13"/>
    <n v="76502"/>
  </r>
  <r>
    <x v="2"/>
    <x v="6"/>
    <s v="CARLOS EDUARDO CASTRO PUELLO"/>
    <s v="CC"/>
    <n v="12594658"/>
    <x v="1"/>
    <s v="Teresita Ramos De Rocha"/>
    <d v="2016-03-22T00:00:00"/>
    <d v="2016-03-22T00:00:00"/>
    <d v="2016-03-29T00:00:00"/>
    <x v="12"/>
    <n v="76503"/>
  </r>
  <r>
    <x v="2"/>
    <x v="4"/>
    <s v="CARLOS PINILLA NAVARRO"/>
    <s v="CC"/>
    <n v="1083003561"/>
    <x v="0"/>
    <s v="Augusto Mendoza"/>
    <d v="2016-03-22T00:00:00"/>
    <d v="2016-03-22T00:00:00"/>
    <d v="2016-03-29T00:00:00"/>
    <x v="12"/>
    <n v="76509"/>
  </r>
  <r>
    <x v="2"/>
    <x v="4"/>
    <s v="SANTIAGO ANDRES ARENA GRANADOS"/>
    <s v="TI"/>
    <n v="1082885190"/>
    <x v="0"/>
    <s v="Augusto Mendoza"/>
    <d v="2016-03-22T00:00:00"/>
    <d v="2016-03-22T00:00:00"/>
    <d v="2016-03-22T00:00:00"/>
    <x v="19"/>
    <n v="76510"/>
  </r>
  <r>
    <x v="2"/>
    <x v="10"/>
    <s v="ROSANA LONDOÑO GONZALEZ"/>
    <s v="CC"/>
    <n v="1082835588"/>
    <x v="0"/>
    <s v="Augusto Mendoza"/>
    <d v="2016-03-22T00:00:00"/>
    <d v="2016-03-22T00:00:00"/>
    <d v="2016-03-22T00:00:00"/>
    <x v="19"/>
    <n v="76514"/>
  </r>
  <r>
    <x v="2"/>
    <x v="12"/>
    <s v="NATALIA PAOLA CASTAÑO GIL"/>
    <s v="TI"/>
    <n v="1002245126"/>
    <x v="2"/>
    <s v="Ramon Erazo"/>
    <d v="2016-03-22T00:00:00"/>
    <d v="2016-03-22T00:00:00"/>
    <d v="2016-03-30T00:00:00"/>
    <x v="15"/>
    <n v="76519"/>
  </r>
  <r>
    <x v="2"/>
    <x v="12"/>
    <s v="NATALIA PAOLA CASTAÑO GIL"/>
    <s v="TI"/>
    <n v="1002245126"/>
    <x v="2"/>
    <s v="Ramon Erazo"/>
    <d v="2016-03-22T00:00:00"/>
    <d v="2016-03-22T00:00:00"/>
    <d v="2016-03-28T00:00:00"/>
    <x v="16"/>
    <n v="76521"/>
  </r>
  <r>
    <x v="2"/>
    <x v="4"/>
    <s v="JUAN ESTEBAN ALVAREZ JIMENEZ"/>
    <s v="TI"/>
    <n v="1082914238"/>
    <x v="0"/>
    <s v="Augusto Mendoza"/>
    <d v="2016-03-22T00:00:00"/>
    <d v="2016-03-22T00:00:00"/>
    <d v="2016-03-22T00:00:00"/>
    <x v="19"/>
    <n v="76522"/>
  </r>
  <r>
    <x v="2"/>
    <x v="4"/>
    <s v="JOAN MANUEL VELEZ RODRIGUEZ"/>
    <s v="TI"/>
    <n v="1001415662"/>
    <x v="0"/>
    <s v="Augusto Mendoza"/>
    <d v="2016-03-22T00:00:00"/>
    <d v="2016-03-22T00:00:00"/>
    <d v="2016-03-22T00:00:00"/>
    <x v="19"/>
    <n v="76523"/>
  </r>
  <r>
    <x v="2"/>
    <x v="17"/>
    <s v="EVER ARRIETA VENERA"/>
    <s v="CC"/>
    <n v="5177114"/>
    <x v="0"/>
    <s v="Augusto Mendoza"/>
    <d v="2016-03-22T00:00:00"/>
    <d v="2016-03-22T00:00:00"/>
    <d v="2016-03-22T00:00:00"/>
    <x v="19"/>
    <n v="76524"/>
  </r>
  <r>
    <x v="2"/>
    <x v="4"/>
    <s v="DOMINGO COSTA AMASTHA"/>
    <s v="CC"/>
    <n v="1680638"/>
    <x v="0"/>
    <s v="Augusto Mendoza"/>
    <d v="2016-03-22T00:00:00"/>
    <d v="2016-03-22T00:00:00"/>
    <d v="2016-03-22T00:00:00"/>
    <x v="19"/>
    <n v="76525"/>
  </r>
  <r>
    <x v="2"/>
    <x v="4"/>
    <s v="EPAMINONDAS SIERRA MARIN"/>
    <s v="CC"/>
    <n v="4975884"/>
    <x v="0"/>
    <s v="Augusto Mendoza"/>
    <d v="2016-03-23T00:00:00"/>
    <d v="2016-03-23T00:00:00"/>
    <d v="2016-03-23T00:00:00"/>
    <x v="19"/>
    <n v="76538"/>
  </r>
  <r>
    <x v="2"/>
    <x v="4"/>
    <s v="RONALDO JOSE DE LEON PADILLA"/>
    <s v="TI"/>
    <n v="9709218923"/>
    <x v="0"/>
    <s v="Augusto Mendoza"/>
    <d v="2016-03-23T00:00:00"/>
    <d v="2016-03-23T00:00:00"/>
    <d v="2016-03-23T00:00:00"/>
    <x v="19"/>
    <n v="76542"/>
  </r>
  <r>
    <x v="2"/>
    <x v="4"/>
    <s v="ARQUIMEDES BOLAÑO BARRIOS"/>
    <s v="CC"/>
    <n v="72129434"/>
    <x v="2"/>
    <s v="Ramon Erazo"/>
    <d v="2016-03-23T00:00:00"/>
    <d v="2016-03-23T00:00:00"/>
    <d v="2016-03-30T00:00:00"/>
    <x v="12"/>
    <n v="76544"/>
  </r>
  <r>
    <x v="2"/>
    <x v="0"/>
    <s v="MARBEL LUZ ARRIETA MERLANO"/>
    <s v="CC"/>
    <n v="57411053"/>
    <x v="1"/>
    <s v="Teresita Ramos De Rocha"/>
    <d v="2016-03-23T00:00:00"/>
    <d v="2016-03-23T00:00:00"/>
    <d v="2016-03-23T00:00:00"/>
    <x v="19"/>
    <n v="76554"/>
  </r>
  <r>
    <x v="2"/>
    <x v="0"/>
    <s v="MARBEL LUZ ARRIETA MERLANO"/>
    <s v="CC"/>
    <n v="57411053"/>
    <x v="0"/>
    <s v="Augusto Mendoza"/>
    <d v="2016-03-23T00:00:00"/>
    <d v="2016-03-23T00:00:00"/>
    <d v="2016-03-23T00:00:00"/>
    <x v="19"/>
    <n v="76555"/>
  </r>
  <r>
    <x v="2"/>
    <x v="4"/>
    <s v="EDELMIRA MONTES HERNANDEZ"/>
    <s v="CC"/>
    <n v="50904412"/>
    <x v="2"/>
    <s v="Ramon Erazo"/>
    <d v="2016-03-23T00:00:00"/>
    <d v="2016-03-23T00:00:00"/>
    <d v="2016-03-30T00:00:00"/>
    <x v="12"/>
    <n v="76556"/>
  </r>
  <r>
    <x v="2"/>
    <x v="7"/>
    <s v="ELIANA CAROLA CAICEDO RAMOS"/>
    <s v="CC"/>
    <n v="1082953458"/>
    <x v="0"/>
    <s v="Alejandro Habeych"/>
    <d v="2016-03-23T00:00:00"/>
    <d v="2016-03-23T00:00:00"/>
    <d v="2016-03-28T00:00:00"/>
    <x v="17"/>
    <n v="76561"/>
  </r>
  <r>
    <x v="2"/>
    <x v="4"/>
    <s v="JORGE ENRIQUE RAMIREZ LARA"/>
    <s v="TI"/>
    <n v="1082871991"/>
    <x v="0"/>
    <s v="Augusto Mendoza"/>
    <d v="2016-03-23T00:00:00"/>
    <d v="2016-03-23T00:00:00"/>
    <d v="2016-03-23T00:00:00"/>
    <x v="19"/>
    <n v="76564"/>
  </r>
  <r>
    <x v="2"/>
    <x v="5"/>
    <s v="MARIA JESSICA HUERTAS VARGAS"/>
    <s v="CC"/>
    <n v="36718707"/>
    <x v="0"/>
    <s v="Augusto Mendoza"/>
    <d v="2016-03-23T00:00:00"/>
    <d v="2016-03-23T00:00:00"/>
    <d v="2016-03-29T00:00:00"/>
    <x v="16"/>
    <n v="76567"/>
  </r>
  <r>
    <x v="2"/>
    <x v="4"/>
    <s v="CARMEN EMILIA GOMEZ BEDOYA"/>
    <s v="CC"/>
    <n v="21576022"/>
    <x v="0"/>
    <s v="Augusto Mendoza"/>
    <d v="2016-03-23T00:00:00"/>
    <d v="2016-03-23T00:00:00"/>
    <d v="2016-03-23T00:00:00"/>
    <x v="19"/>
    <n v="76568"/>
  </r>
  <r>
    <x v="2"/>
    <x v="4"/>
    <s v="MARIA ISABELA CREUS RAMIREZ"/>
    <s v="RC"/>
    <n v="1176963255"/>
    <x v="2"/>
    <s v="Ramon Erazo"/>
    <d v="2016-03-23T00:00:00"/>
    <d v="2016-03-23T00:00:00"/>
    <d v="2016-03-30T00:00:00"/>
    <x v="12"/>
    <n v="76572"/>
  </r>
  <r>
    <x v="2"/>
    <x v="5"/>
    <s v="JUAN BAUTISTA DE LA CRUZ LOBATO"/>
    <s v="CC"/>
    <n v="19562156"/>
    <x v="0"/>
    <s v="Augusto Mendoza"/>
    <d v="2016-03-23T00:00:00"/>
    <d v="2016-03-23T00:00:00"/>
    <d v="2016-03-23T00:00:00"/>
    <x v="19"/>
    <n v="76575"/>
  </r>
  <r>
    <x v="2"/>
    <x v="14"/>
    <s v="MARIA OSORIO DE CARBONELL"/>
    <s v="CC"/>
    <n v="22317781"/>
    <x v="0"/>
    <s v="Augusto Mendoza"/>
    <d v="2016-03-23T00:00:00"/>
    <d v="2016-03-23T00:00:00"/>
    <d v="2016-03-29T00:00:00"/>
    <x v="16"/>
    <n v="76577"/>
  </r>
  <r>
    <x v="2"/>
    <x v="6"/>
    <s v="CLODOBALDO ESCORCIA VARGAS"/>
    <s v="CC"/>
    <n v="9600039"/>
    <x v="0"/>
    <s v="Augusto Mendoza"/>
    <d v="2016-03-23T00:00:00"/>
    <d v="2016-03-23T00:00:00"/>
    <d v="2016-03-30T00:00:00"/>
    <x v="12"/>
    <n v="76578"/>
  </r>
  <r>
    <x v="2"/>
    <x v="12"/>
    <s v="OLMAR JOSE CASTELLAR ARCINIEGAS"/>
    <s v="CC"/>
    <n v="1010022492"/>
    <x v="0"/>
    <s v="Augusto Mendoza"/>
    <d v="2016-03-23T00:00:00"/>
    <d v="2016-03-23T00:00:00"/>
    <d v="2016-03-30T00:00:00"/>
    <x v="12"/>
    <n v="76587"/>
  </r>
  <r>
    <x v="2"/>
    <x v="4"/>
    <s v="FREDYS JIMENEZ POLO"/>
    <s v="CC"/>
    <n v="73561289"/>
    <x v="0"/>
    <s v="Augusto Mendoza"/>
    <d v="2016-03-24T00:00:00"/>
    <d v="2016-03-24T00:00:00"/>
    <d v="2016-03-24T00:00:00"/>
    <x v="19"/>
    <n v="76598"/>
  </r>
  <r>
    <x v="2"/>
    <x v="4"/>
    <s v="RUBEN RIAÑO BAENA"/>
    <s v="CC"/>
    <n v="3640112"/>
    <x v="0"/>
    <s v="Augusto Mendoza"/>
    <d v="2016-03-26T00:00:00"/>
    <d v="2016-03-26T00:00:00"/>
    <d v="2016-03-26T00:00:00"/>
    <x v="19"/>
    <n v="76599"/>
  </r>
  <r>
    <x v="2"/>
    <x v="4"/>
    <s v="DORIS PADILLA FONTALVO"/>
    <s v="CC"/>
    <n v="57467006"/>
    <x v="0"/>
    <s v="Augusto Mendoza"/>
    <d v="2016-03-26T00:00:00"/>
    <d v="2016-03-26T00:00:00"/>
    <d v="2016-03-26T00:00:00"/>
    <x v="19"/>
    <n v="76600"/>
  </r>
  <r>
    <x v="2"/>
    <x v="4"/>
    <s v="ANDREA CAROLINA MATERA CANTILLO"/>
    <s v="TI"/>
    <n v="1084054078"/>
    <x v="0"/>
    <s v="Augusto Mendoza"/>
    <d v="2016-03-26T00:00:00"/>
    <d v="2016-03-26T00:00:00"/>
    <d v="2016-03-29T00:00:00"/>
    <x v="20"/>
    <n v="76601"/>
  </r>
  <r>
    <x v="2"/>
    <x v="4"/>
    <s v="RUBEN RIAÑO BAENA"/>
    <s v="CC"/>
    <n v="3640112"/>
    <x v="1"/>
    <s v="Teresita Ramos De Rocha"/>
    <d v="2016-03-26T00:00:00"/>
    <d v="2016-03-26T00:00:00"/>
    <d v="2016-03-29T00:00:00"/>
    <x v="20"/>
    <n v="76602"/>
  </r>
  <r>
    <x v="2"/>
    <x v="4"/>
    <s v="PEDRO CARLOS DIAZ GRANADOS CRIOLLO"/>
    <s v="CC"/>
    <n v="85475834"/>
    <x v="0"/>
    <s v="Augusto Mendoza"/>
    <d v="2016-03-26T00:00:00"/>
    <d v="2016-03-26T00:00:00"/>
    <d v="2016-03-26T00:00:00"/>
    <x v="19"/>
    <n v="76603"/>
  </r>
  <r>
    <x v="2"/>
    <x v="4"/>
    <s v="MAIRA ALEJANDRA BENJUMEA ARIAS"/>
    <s v="CC"/>
    <n v="1082938125"/>
    <x v="0"/>
    <s v="Augusto Mendoza"/>
    <d v="2016-03-26T00:00:00"/>
    <d v="2016-03-26T00:00:00"/>
    <d v="2016-03-26T00:00:00"/>
    <x v="19"/>
    <n v="76604"/>
  </r>
  <r>
    <x v="2"/>
    <x v="4"/>
    <s v="PEDRO CARLOS DIAZ GRANADOS CRIOLLO"/>
    <s v="CC"/>
    <n v="85475834"/>
    <x v="2"/>
    <s v="Ramon Erazo"/>
    <d v="2016-03-26T00:00:00"/>
    <d v="2016-03-26T00:00:00"/>
    <d v="2016-03-30T00:00:00"/>
    <x v="18"/>
    <n v="76605"/>
  </r>
  <r>
    <x v="2"/>
    <x v="4"/>
    <s v="SAID ENRIQUE REVOLLEDO NIEBLES"/>
    <s v="TI"/>
    <n v="1004163855"/>
    <x v="0"/>
    <s v="Augusto Mendoza"/>
    <d v="2016-03-26T00:00:00"/>
    <d v="2016-03-26T00:00:00"/>
    <d v="2016-03-26T00:00:00"/>
    <x v="19"/>
    <n v="76606"/>
  </r>
  <r>
    <x v="2"/>
    <x v="4"/>
    <s v="ROSA CECILIA CORREA DE SALAS"/>
    <s v="CC"/>
    <n v="26657394"/>
    <x v="0"/>
    <s v="Augusto Mendoza"/>
    <d v="2016-03-26T00:00:00"/>
    <d v="2016-03-26T00:00:00"/>
    <d v="2016-03-26T00:00:00"/>
    <x v="19"/>
    <n v="76607"/>
  </r>
  <r>
    <x v="2"/>
    <x v="4"/>
    <s v="DEYBIS ALBERTO LOPEZ MERCADO"/>
    <s v="CC"/>
    <n v="7632167"/>
    <x v="0"/>
    <s v="Augusto Mendoza"/>
    <d v="2016-03-26T00:00:00"/>
    <d v="2016-03-26T00:00:00"/>
    <d v="2016-03-26T00:00:00"/>
    <x v="19"/>
    <n v="76608"/>
  </r>
  <r>
    <x v="2"/>
    <x v="4"/>
    <s v="NINFA RETAMOZO CORONADO"/>
    <s v="CC"/>
    <n v="36556636"/>
    <x v="0"/>
    <s v="Augusto Mendoza"/>
    <d v="2016-03-26T00:00:00"/>
    <d v="2016-03-26T00:00:00"/>
    <d v="2016-03-29T00:00:00"/>
    <x v="20"/>
    <n v="76609"/>
  </r>
  <r>
    <x v="2"/>
    <x v="4"/>
    <s v="GERMAN TRUJILLO FIERRO"/>
    <s v="CC"/>
    <n v="19369122"/>
    <x v="0"/>
    <s v="Augusto Mendoza"/>
    <d v="2016-03-26T00:00:00"/>
    <d v="2016-03-26T00:00:00"/>
    <d v="2016-03-26T00:00:00"/>
    <x v="19"/>
    <n v="76611"/>
  </r>
  <r>
    <x v="2"/>
    <x v="4"/>
    <s v="MARIA CRISTINA URIBE PINTO"/>
    <s v="CC"/>
    <n v="32746651"/>
    <x v="2"/>
    <s v="Ramon Erazo"/>
    <d v="2016-03-26T00:00:00"/>
    <d v="2016-03-26T00:00:00"/>
    <d v="2016-03-30T00:00:00"/>
    <x v="18"/>
    <n v="76613"/>
  </r>
  <r>
    <x v="2"/>
    <x v="4"/>
    <s v="SUSANA MARIA PEROZO MOLINA"/>
    <s v="CC"/>
    <n v="36557568"/>
    <x v="2"/>
    <s v="Ramon Erazo"/>
    <d v="2016-03-28T00:00:00"/>
    <d v="2016-03-28T00:00:00"/>
    <d v="2016-03-28T00:00:00"/>
    <x v="19"/>
    <n v="76614"/>
  </r>
  <r>
    <x v="2"/>
    <x v="4"/>
    <s v="JANET ESCOBAR GUERRERO"/>
    <s v="CC"/>
    <n v="57435765"/>
    <x v="0"/>
    <s v="Augusto Mendoza"/>
    <d v="2016-03-28T00:00:00"/>
    <d v="2016-03-28T00:00:00"/>
    <d v="2016-03-28T00:00:00"/>
    <x v="19"/>
    <n v="76615"/>
  </r>
  <r>
    <x v="2"/>
    <x v="4"/>
    <s v="DIEGO ANDRES SERRANO AREVALO"/>
    <s v="TI"/>
    <n v="1007499874"/>
    <x v="0"/>
    <s v="Augusto Mendoza"/>
    <d v="2016-03-28T00:00:00"/>
    <d v="2016-03-28T00:00:00"/>
    <d v="2016-03-28T00:00:00"/>
    <x v="19"/>
    <n v="76620"/>
  </r>
  <r>
    <x v="2"/>
    <x v="4"/>
    <s v="ANDY ANTHONY MARQUEZ GARRIDO"/>
    <s v="CC"/>
    <n v="1083003619"/>
    <x v="0"/>
    <s v="Augusto Mendoza"/>
    <d v="2016-03-28T00:00:00"/>
    <d v="2016-03-28T00:00:00"/>
    <d v="2016-03-28T00:00:00"/>
    <x v="19"/>
    <n v="76623"/>
  </r>
  <r>
    <x v="2"/>
    <x v="14"/>
    <s v="JORGE MIGUEL GUEVARA FRAGOZO"/>
    <s v="CC"/>
    <n v="17957356"/>
    <x v="0"/>
    <s v="Augusto Mendoza"/>
    <d v="2016-03-28T00:00:00"/>
    <d v="2016-03-28T00:00:00"/>
    <d v="2016-03-28T00:00:00"/>
    <x v="19"/>
    <n v="76626"/>
  </r>
  <r>
    <x v="2"/>
    <x v="4"/>
    <s v="GERMAN TRUJILLO FIERRO"/>
    <s v="CC"/>
    <n v="19369122"/>
    <x v="0"/>
    <s v="Augusto Mendoza"/>
    <d v="2016-03-28T00:00:00"/>
    <d v="2016-03-28T00:00:00"/>
    <d v="2016-03-28T00:00:00"/>
    <x v="19"/>
    <n v="76629"/>
  </r>
  <r>
    <x v="2"/>
    <x v="4"/>
    <s v="CARLOS ALBERTO LOPEZ CERVANTES"/>
    <s v="CC"/>
    <n v="85261709"/>
    <x v="0"/>
    <s v="Augusto Mendoza"/>
    <d v="2016-03-28T00:00:00"/>
    <d v="2016-03-28T00:00:00"/>
    <d v="2016-03-28T00:00:00"/>
    <x v="19"/>
    <n v="76630"/>
  </r>
  <r>
    <x v="2"/>
    <x v="4"/>
    <s v="EMANUEL DAVID ROMAÑA ARANGO"/>
    <s v="RC"/>
    <n v="1041851277"/>
    <x v="0"/>
    <s v="Augusto Mendoza"/>
    <d v="2016-03-28T00:00:00"/>
    <d v="2016-03-28T00:00:00"/>
    <d v="2016-03-28T00:00:00"/>
    <x v="19"/>
    <n v="76631"/>
  </r>
  <r>
    <x v="2"/>
    <x v="4"/>
    <s v="JESUS DAVID VEGA OLIVEROS"/>
    <s v="TI"/>
    <n v="1082838764"/>
    <x v="0"/>
    <s v="Augusto Mendoza"/>
    <d v="2016-03-28T00:00:00"/>
    <d v="2016-03-28T00:00:00"/>
    <d v="2016-03-28T00:00:00"/>
    <x v="19"/>
    <n v="76633"/>
  </r>
  <r>
    <x v="2"/>
    <x v="3"/>
    <s v="DIANA CAROLINA RODRIGUEZ MONTES"/>
    <s v="RC"/>
    <n v="1082946523"/>
    <x v="0"/>
    <s v="Mario Barbosa"/>
    <d v="2016-03-28T00:00:00"/>
    <d v="2016-03-28T00:00:00"/>
    <d v="2016-03-31T00:00:00"/>
    <x v="20"/>
    <n v="76637"/>
  </r>
  <r>
    <x v="2"/>
    <x v="4"/>
    <s v="ANA HERRERA DE TORRES"/>
    <s v="CC"/>
    <n v="28311860"/>
    <x v="0"/>
    <s v="Augusto Mendoza"/>
    <d v="2016-03-28T00:00:00"/>
    <d v="2016-03-28T00:00:00"/>
    <d v="2016-03-28T00:00:00"/>
    <x v="19"/>
    <n v="76640"/>
  </r>
  <r>
    <x v="2"/>
    <x v="4"/>
    <s v="DANIELA JULIETH AVILA DOMINGUEZ"/>
    <s v="CC"/>
    <n v="1221966887"/>
    <x v="0"/>
    <s v="Augusto Mendoza"/>
    <d v="2016-03-28T00:00:00"/>
    <d v="2016-03-28T00:00:00"/>
    <d v="2016-03-28T00:00:00"/>
    <x v="19"/>
    <n v="76641"/>
  </r>
  <r>
    <x v="2"/>
    <x v="4"/>
    <s v="KATIA MILENA OROZCO LOBO"/>
    <s v="CC"/>
    <n v="57299100"/>
    <x v="0"/>
    <s v="Augusto Mendoza"/>
    <d v="2016-03-28T00:00:00"/>
    <d v="2016-03-28T00:00:00"/>
    <d v="2016-03-28T00:00:00"/>
    <x v="19"/>
    <n v="76642"/>
  </r>
  <r>
    <x v="2"/>
    <x v="3"/>
    <s v="DIANA CAROLINA RODRIGUEZ MONTES"/>
    <s v="RC"/>
    <n v="1082946523"/>
    <x v="0"/>
    <s v="Augusto Mendoza"/>
    <d v="2016-03-28T00:00:00"/>
    <d v="2016-03-28T00:00:00"/>
    <d v="2016-03-28T00:00:00"/>
    <x v="19"/>
    <n v="76644"/>
  </r>
  <r>
    <x v="2"/>
    <x v="6"/>
    <s v="CARLOS MANUEL VILLADIEGO PUELLO"/>
    <s v="CC"/>
    <n v="85380238"/>
    <x v="0"/>
    <s v="Reinaldo Navarro"/>
    <d v="2016-03-28T00:00:00"/>
    <d v="2016-03-28T00:00:00"/>
    <d v="2016-03-28T00:00:00"/>
    <x v="19"/>
    <n v="76648"/>
  </r>
  <r>
    <x v="2"/>
    <x v="4"/>
    <s v="MARIA JOSE COBOS BABILONIA"/>
    <s v="RC"/>
    <n v="1083005928"/>
    <x v="0"/>
    <s v="Augusto Mendoza"/>
    <d v="2016-03-28T00:00:00"/>
    <d v="2016-03-28T00:00:00"/>
    <d v="2016-03-28T00:00:00"/>
    <x v="19"/>
    <n v="76650"/>
  </r>
  <r>
    <x v="2"/>
    <x v="4"/>
    <s v="MARIA JOSE COBOS BABILONIA"/>
    <s v="RC"/>
    <n v="1083005928"/>
    <x v="0"/>
    <s v="Reinaldo Navarro"/>
    <d v="2016-03-28T00:00:00"/>
    <d v="2016-03-28T00:00:00"/>
    <d v="2016-03-28T00:00:00"/>
    <x v="19"/>
    <n v="76651"/>
  </r>
  <r>
    <x v="2"/>
    <x v="19"/>
    <s v="CRISTIAN CAMILO GUERRA GUERRERO"/>
    <s v="RC"/>
    <n v="1084460248"/>
    <x v="0"/>
    <s v="Reinaldo Navarro"/>
    <d v="2016-03-28T00:00:00"/>
    <d v="2016-03-28T00:00:00"/>
    <d v="2016-03-28T00:00:00"/>
    <x v="19"/>
    <n v="76655"/>
  </r>
  <r>
    <x v="2"/>
    <x v="4"/>
    <s v="ANGELA ISABELLA ANGELONE TODARO"/>
    <s v="CC"/>
    <n v="26668824"/>
    <x v="2"/>
    <s v="Ramon Erazo"/>
    <d v="2016-03-28T00:00:00"/>
    <d v="2016-03-28T00:00:00"/>
    <d v="2016-03-30T00:00:00"/>
    <x v="21"/>
    <n v="76656"/>
  </r>
  <r>
    <x v="2"/>
    <x v="4"/>
    <s v="ANGELA ISABELLA ANGELONE TODARO"/>
    <s v="CC"/>
    <n v="26668824"/>
    <x v="0"/>
    <s v="Augusto Mendoza"/>
    <d v="2016-03-28T00:00:00"/>
    <d v="2016-03-28T00:00:00"/>
    <d v="2016-03-28T00:00:00"/>
    <x v="19"/>
    <n v="76659"/>
  </r>
  <r>
    <x v="2"/>
    <x v="7"/>
    <s v="GUILLERMO ANTONIO CARRILLO RODRIGUEZ"/>
    <s v="CC"/>
    <n v="12559366"/>
    <x v="2"/>
    <s v="Ramon Erazo"/>
    <d v="2016-03-28T00:00:00"/>
    <d v="2016-03-28T00:00:00"/>
    <d v="2016-03-30T00:00:00"/>
    <x v="21"/>
    <n v="76661"/>
  </r>
  <r>
    <x v="2"/>
    <x v="6"/>
    <s v="JOSE ANTONIO ESTRADA DURAN"/>
    <s v="CC"/>
    <n v="19501863"/>
    <x v="2"/>
    <s v="Adolfo Barbosa"/>
    <d v="2016-03-29T00:00:00"/>
    <d v="2016-03-29T00:00:00"/>
    <d v="2016-03-29T00:00:00"/>
    <x v="19"/>
    <n v="76663"/>
  </r>
  <r>
    <x v="2"/>
    <x v="0"/>
    <s v="RAUL VALLE LEYVA"/>
    <s v="CC"/>
    <n v="1769587"/>
    <x v="2"/>
    <s v="Adolfo Barbosa"/>
    <d v="2016-03-29T00:00:00"/>
    <d v="2016-03-29T00:00:00"/>
    <d v="2016-03-29T00:00:00"/>
    <x v="19"/>
    <n v="76664"/>
  </r>
  <r>
    <x v="2"/>
    <x v="4"/>
    <s v="VALENTINA CALANCHE POLO"/>
    <s v="RC"/>
    <n v="1082954729"/>
    <x v="0"/>
    <s v="Augusto Mendoza"/>
    <d v="2016-03-29T00:00:00"/>
    <d v="2016-03-29T00:00:00"/>
    <d v="2016-03-29T00:00:00"/>
    <x v="19"/>
    <n v="76665"/>
  </r>
  <r>
    <x v="2"/>
    <x v="4"/>
    <s v="NELSIS MARIA VEGA CASTILLO"/>
    <s v="CC"/>
    <n v="1004308096"/>
    <x v="0"/>
    <s v="Augusto Mendoza"/>
    <d v="2016-03-29T00:00:00"/>
    <d v="2016-03-29T00:00:00"/>
    <d v="2016-03-29T00:00:00"/>
    <x v="19"/>
    <n v="76667"/>
  </r>
  <r>
    <x v="2"/>
    <x v="4"/>
    <s v="EMILIANO UTRIA CABANA"/>
    <s v="RC"/>
    <n v="1148700377"/>
    <x v="2"/>
    <s v="Adolfo Barbosa"/>
    <d v="2016-03-29T00:00:00"/>
    <d v="2016-03-29T00:00:00"/>
    <d v="2016-03-29T00:00:00"/>
    <x v="19"/>
    <n v="76669"/>
  </r>
  <r>
    <x v="2"/>
    <x v="4"/>
    <s v="DILAN BRAAK DE LUQUE ZUÑIGA"/>
    <s v="TI"/>
    <n v="1082856662"/>
    <x v="0"/>
    <s v="Augusto Mendoza"/>
    <d v="2016-03-29T00:00:00"/>
    <d v="2016-03-29T00:00:00"/>
    <d v="2016-03-29T00:00:00"/>
    <x v="19"/>
    <n v="76670"/>
  </r>
  <r>
    <x v="2"/>
    <x v="4"/>
    <s v="RUBEN RIAÑO BAENA"/>
    <s v="CC"/>
    <n v="3640112"/>
    <x v="0"/>
    <s v="Augusto Mendoza"/>
    <d v="2016-03-29T00:00:00"/>
    <d v="2016-03-29T00:00:00"/>
    <d v="2016-03-29T00:00:00"/>
    <x v="19"/>
    <n v="76671"/>
  </r>
  <r>
    <x v="2"/>
    <x v="5"/>
    <s v="YOMAIRA LACERA YEPES"/>
    <s v="CC"/>
    <n v="26713196"/>
    <x v="0"/>
    <s v="Augusto Mendoza"/>
    <d v="2016-03-29T00:00:00"/>
    <d v="2016-03-29T00:00:00"/>
    <d v="2016-03-29T00:00:00"/>
    <x v="19"/>
    <n v="76675"/>
  </r>
  <r>
    <x v="2"/>
    <x v="4"/>
    <s v="CRISTOBAL ALFONSO MARTINEZ NAVARRO"/>
    <s v="CC"/>
    <n v="1128200169"/>
    <x v="0"/>
    <s v="Augusto Mendoza"/>
    <d v="2016-03-29T00:00:00"/>
    <d v="2016-03-29T00:00:00"/>
    <d v="2016-03-29T00:00:00"/>
    <x v="19"/>
    <n v="76682"/>
  </r>
  <r>
    <x v="2"/>
    <x v="17"/>
    <s v="ISAID RICARDO MEZA PABON"/>
    <s v="TI"/>
    <n v="1193137139"/>
    <x v="0"/>
    <s v="Augusto Mendoza"/>
    <d v="2016-03-29T00:00:00"/>
    <d v="2016-03-29T00:00:00"/>
    <d v="2016-03-29T00:00:00"/>
    <x v="19"/>
    <n v="76683"/>
  </r>
  <r>
    <x v="2"/>
    <x v="15"/>
    <s v="NAZIRA CAROLINA SAADE PEREZ"/>
    <s v="CC"/>
    <n v="36667999"/>
    <x v="0"/>
    <s v="Augusto Mendoza"/>
    <d v="2016-03-29T00:00:00"/>
    <d v="2016-03-29T00:00:00"/>
    <d v="2016-03-29T00:00:00"/>
    <x v="19"/>
    <n v="76688"/>
  </r>
  <r>
    <x v="2"/>
    <x v="12"/>
    <s v="SANDRA ROSA PALACIO HERNANDEZ"/>
    <s v="CC"/>
    <n v="36669082"/>
    <x v="0"/>
    <s v="Augusto Mendoza"/>
    <d v="2016-03-29T00:00:00"/>
    <d v="2016-03-29T00:00:00"/>
    <d v="2016-03-31T00:00:00"/>
    <x v="21"/>
    <n v="76690"/>
  </r>
  <r>
    <x v="2"/>
    <x v="19"/>
    <s v="ALBA SIERRA DE LOPEZ"/>
    <s v="CC"/>
    <n v="36526852"/>
    <x v="0"/>
    <s v="Augusto Mendoza"/>
    <d v="2016-03-29T00:00:00"/>
    <d v="2016-03-29T00:00:00"/>
    <d v="2016-03-29T00:00:00"/>
    <x v="19"/>
    <n v="76691"/>
  </r>
  <r>
    <x v="2"/>
    <x v="15"/>
    <s v="MIRELLA RESTREPO LINERO"/>
    <s v="CC"/>
    <n v="36537370"/>
    <x v="2"/>
    <s v="Adolfo Barbosa"/>
    <d v="2016-03-29T00:00:00"/>
    <d v="2016-03-29T00:00:00"/>
    <d v="2016-03-29T00:00:00"/>
    <x v="19"/>
    <n v="76692"/>
  </r>
  <r>
    <x v="2"/>
    <x v="15"/>
    <s v="MIRELLA RESTREPO LINERO"/>
    <s v="CC"/>
    <n v="36537370"/>
    <x v="2"/>
    <s v="Adolfo Barbosa"/>
    <d v="2016-03-29T00:00:00"/>
    <d v="2016-03-29T00:00:00"/>
    <d v="2016-03-29T00:00:00"/>
    <x v="19"/>
    <n v="76693"/>
  </r>
  <r>
    <x v="2"/>
    <x v="4"/>
    <s v="ILFRAN ALBERTO URIELES"/>
    <s v="CC"/>
    <n v="7143434"/>
    <x v="0"/>
    <s v="Augusto Mendoza"/>
    <d v="2016-03-29T00:00:00"/>
    <d v="2016-03-29T00:00:00"/>
    <d v="2016-03-29T00:00:00"/>
    <x v="19"/>
    <n v="76695"/>
  </r>
  <r>
    <x v="2"/>
    <x v="5"/>
    <s v="NAYREN SUSANA QUINTERO UTRIA"/>
    <s v="RC"/>
    <n v="1084460590"/>
    <x v="0"/>
    <s v="Augusto Mendoza"/>
    <d v="2016-03-29T00:00:00"/>
    <d v="2016-03-29T00:00:00"/>
    <d v="2016-03-29T00:00:00"/>
    <x v="19"/>
    <n v="76696"/>
  </r>
  <r>
    <x v="2"/>
    <x v="5"/>
    <s v="NAYREN SUSANA QUINTERO UTRIA"/>
    <s v="RC"/>
    <n v="1084460590"/>
    <x v="0"/>
    <s v="Reinaldo Navarro"/>
    <d v="2016-03-29T00:00:00"/>
    <d v="2016-03-29T00:00:00"/>
    <d v="2016-03-29T00:00:00"/>
    <x v="19"/>
    <n v="76697"/>
  </r>
  <r>
    <x v="2"/>
    <x v="10"/>
    <s v="ANDRES MANUEL TRESPALACIOS AHUMADA"/>
    <s v="RC"/>
    <n v="1082959543"/>
    <x v="0"/>
    <s v="Reinaldo Navarro"/>
    <d v="2016-03-29T00:00:00"/>
    <d v="2016-03-29T00:00:00"/>
    <d v="2016-03-29T00:00:00"/>
    <x v="19"/>
    <n v="76699"/>
  </r>
  <r>
    <x v="2"/>
    <x v="4"/>
    <s v="DALIANA SARETH CHARRIS ERAZO"/>
    <s v="RC"/>
    <n v="1152941580"/>
    <x v="0"/>
    <s v="Augusto Mendoza"/>
    <d v="2016-03-29T00:00:00"/>
    <d v="2016-03-29T00:00:00"/>
    <d v="2016-03-29T00:00:00"/>
    <x v="19"/>
    <n v="76701"/>
  </r>
  <r>
    <x v="2"/>
    <x v="14"/>
    <s v="MARIA OSORIO DE CARBONELL"/>
    <s v="CC"/>
    <n v="22317781"/>
    <x v="0"/>
    <s v="Augusto Mendoza"/>
    <d v="2016-03-29T00:00:00"/>
    <d v="2016-03-29T00:00:00"/>
    <d v="2016-03-29T00:00:00"/>
    <x v="19"/>
    <n v="76708"/>
  </r>
  <r>
    <x v="2"/>
    <x v="4"/>
    <s v="CARLOS FRANCISCO LIZARAZO CEDIEL"/>
    <s v="RC"/>
    <n v="1083018684"/>
    <x v="0"/>
    <s v="Augusto Mendoza"/>
    <d v="2016-03-29T00:00:00"/>
    <d v="2016-03-29T00:00:00"/>
    <d v="2016-03-29T00:00:00"/>
    <x v="19"/>
    <n v="76709"/>
  </r>
  <r>
    <x v="2"/>
    <x v="4"/>
    <s v="CARLOS ARTURO MARINO ROA"/>
    <s v="CC"/>
    <n v="12623421"/>
    <x v="0"/>
    <s v="Augusto Mendoza"/>
    <d v="2016-03-29T00:00:00"/>
    <d v="2016-03-29T00:00:00"/>
    <d v="2016-03-31T00:00:00"/>
    <x v="21"/>
    <n v="76713"/>
  </r>
  <r>
    <x v="2"/>
    <x v="4"/>
    <s v="CLEIDIS JOHANA GAMEZ PADILLA"/>
    <s v="CC"/>
    <n v="1004424596"/>
    <x v="0"/>
    <s v="Reinaldo Navarro"/>
    <d v="2016-03-29T00:00:00"/>
    <d v="2016-03-29T00:00:00"/>
    <d v="2016-03-30T00:00:00"/>
    <x v="19"/>
    <n v="76714"/>
  </r>
  <r>
    <x v="2"/>
    <x v="4"/>
    <s v="MILTON ANTONIO PACHECO SARMIENTO"/>
    <s v="CC"/>
    <n v="19615350"/>
    <x v="0"/>
    <s v="Augusto Mendoza"/>
    <d v="2016-03-30T00:00:00"/>
    <d v="2016-03-30T00:00:00"/>
    <d v="2016-03-30T00:00:00"/>
    <x v="19"/>
    <n v="76716"/>
  </r>
  <r>
    <x v="2"/>
    <x v="4"/>
    <s v="FERNANDO ENRIQUE CORTES MANTILLA"/>
    <s v="CC"/>
    <n v="12542698"/>
    <x v="2"/>
    <s v="Ramon Erazo"/>
    <d v="2016-03-30T00:00:00"/>
    <d v="2016-03-30T00:00:00"/>
    <d v="2016-03-30T00:00:00"/>
    <x v="19"/>
    <n v="76717"/>
  </r>
  <r>
    <x v="2"/>
    <x v="15"/>
    <s v="CARMEN ELISA ACEVEDO PINILLA"/>
    <s v="CC"/>
    <n v="36552082"/>
    <x v="0"/>
    <s v="Augusto Mendoza"/>
    <d v="2016-03-30T00:00:00"/>
    <d v="2016-03-30T00:00:00"/>
    <d v="2016-03-31T00:00:00"/>
    <x v="19"/>
    <n v="76731"/>
  </r>
  <r>
    <x v="2"/>
    <x v="4"/>
    <s v="MICEL DAYANA MORALES ARRIETA"/>
    <s v="RC"/>
    <n v="1082962539"/>
    <x v="0"/>
    <s v="Augusto Mendoza"/>
    <d v="2016-03-30T00:00:00"/>
    <d v="2016-03-30T00:00:00"/>
    <d v="2016-03-30T00:00:00"/>
    <x v="19"/>
    <n v="76737"/>
  </r>
  <r>
    <x v="2"/>
    <x v="4"/>
    <s v="CAMILA ANDREA SANTIAGO ANGULO"/>
    <s v="TI"/>
    <n v="1083554301"/>
    <x v="0"/>
    <s v="Augusto Mendoza"/>
    <d v="2016-03-30T00:00:00"/>
    <d v="2016-03-30T00:00:00"/>
    <d v="2016-03-30T00:00:00"/>
    <x v="19"/>
    <n v="76742"/>
  </r>
  <r>
    <x v="2"/>
    <x v="5"/>
    <s v="SANTIAGO MANUEL ARAQUE SALAS"/>
    <s v="RC"/>
    <n v="1082965201"/>
    <x v="0"/>
    <s v="Mario Barbosa"/>
    <d v="2016-03-30T00:00:00"/>
    <d v="2016-03-30T00:00:00"/>
    <d v="2016-03-31T00:00:00"/>
    <x v="19"/>
    <n v="76744"/>
  </r>
  <r>
    <x v="2"/>
    <x v="14"/>
    <s v="JORGE MIGUEL GUEVARA FRAGOZO"/>
    <s v="CC"/>
    <n v="17957356"/>
    <x v="0"/>
    <s v="Augusto Mendoza"/>
    <d v="2016-03-30T00:00:00"/>
    <d v="2016-03-30T00:00:00"/>
    <d v="2016-03-30T00:00:00"/>
    <x v="19"/>
    <n v="76746"/>
  </r>
  <r>
    <x v="2"/>
    <x v="12"/>
    <s v="CESAR JULIO FLOREZ REYES"/>
    <s v="TI"/>
    <n v="1082908129"/>
    <x v="0"/>
    <s v="Reinaldo Navarro"/>
    <d v="2016-03-30T00:00:00"/>
    <d v="2016-03-30T00:00:00"/>
    <d v="2016-03-30T00:00:00"/>
    <x v="19"/>
    <n v="76748"/>
  </r>
  <r>
    <x v="2"/>
    <x v="21"/>
    <s v="RONALD ANAYA COGOLLO"/>
    <s v="CC"/>
    <n v="1050944221"/>
    <x v="0"/>
    <s v="Augusto Mendoza"/>
    <d v="2016-03-30T00:00:00"/>
    <d v="2016-03-30T00:00:00"/>
    <d v="2016-03-30T00:00:00"/>
    <x v="19"/>
    <n v="76750"/>
  </r>
  <r>
    <x v="2"/>
    <x v="12"/>
    <s v="MARIA CLAUDIA GUTIERREZ LACOUTURE"/>
    <s v="CC"/>
    <n v="51570234"/>
    <x v="0"/>
    <s v="Augusto Mendoza"/>
    <d v="2016-03-30T00:00:00"/>
    <d v="2016-03-30T00:00:00"/>
    <d v="2016-03-30T00:00:00"/>
    <x v="19"/>
    <n v="76755"/>
  </r>
  <r>
    <x v="2"/>
    <x v="4"/>
    <s v="EUCLIDES BOHORQUEZ CONTRERAS"/>
    <s v="CC"/>
    <n v="13167557"/>
    <x v="1"/>
    <s v="Gustavo Pertuz"/>
    <d v="2016-03-31T00:00:00"/>
    <d v="2016-03-31T00:00:00"/>
    <d v="2016-03-31T00:00:00"/>
    <x v="19"/>
    <n v="76767"/>
  </r>
  <r>
    <x v="2"/>
    <x v="4"/>
    <s v="HAIZZAN JOSE MARQUEZ ANAYA"/>
    <s v="CC"/>
    <n v="1083568370"/>
    <x v="0"/>
    <s v="Augusto Mendoza"/>
    <d v="2016-03-31T00:00:00"/>
    <d v="2016-03-31T00:00:00"/>
    <d v="2016-03-31T00:00:00"/>
    <x v="19"/>
    <n v="76775"/>
  </r>
  <r>
    <x v="2"/>
    <x v="4"/>
    <s v="NELSIS MARIA VEGA CASTILLO"/>
    <s v="CC"/>
    <n v="1004308096"/>
    <x v="0"/>
    <s v="Augusto Mendoza"/>
    <d v="2016-03-31T00:00:00"/>
    <d v="2016-03-31T00:00:00"/>
    <d v="2016-03-31T00:00:00"/>
    <x v="19"/>
    <n v="76787"/>
  </r>
  <r>
    <x v="2"/>
    <x v="1"/>
    <s v="IDALIDES CANDELARIA DE LA CRUZ POLO"/>
    <s v="CC"/>
    <n v="36556824"/>
    <x v="0"/>
    <s v="Augusto Mendoza"/>
    <d v="2016-03-31T00:00:00"/>
    <d v="2016-03-31T00:00:00"/>
    <d v="2016-03-31T00:00:00"/>
    <x v="19"/>
    <n v="76790"/>
  </r>
  <r>
    <x v="2"/>
    <x v="4"/>
    <s v="JANER LUIS RODRIGUEZ PEDRAZA"/>
    <s v="TI"/>
    <n v="1193138828"/>
    <x v="0"/>
    <s v="Augusto Mendoza"/>
    <d v="2016-03-31T00:00:00"/>
    <d v="2016-03-31T00:00:00"/>
    <d v="2016-03-31T00:00:00"/>
    <x v="19"/>
    <n v="76795"/>
  </r>
  <r>
    <x v="3"/>
    <x v="23"/>
    <s v="HANNA LUCIA GRANADOS CASTILLO"/>
    <s v="RC"/>
    <n v="1083021874"/>
    <x v="0"/>
    <s v="Reinaldo Navarro"/>
    <d v="2016-03-16T00:00:00"/>
    <d v="2016-03-16T00:00:00"/>
    <d v="2016-04-06T00:00:00"/>
    <x v="1"/>
    <n v="76322"/>
  </r>
  <r>
    <x v="3"/>
    <x v="24"/>
    <s v="KAROL SOFIA JAIMES BALMACEDA"/>
    <s v="RC"/>
    <n v="1083027446"/>
    <x v="0"/>
    <s v="Reinaldo Navarro"/>
    <d v="2016-03-16T00:00:00"/>
    <d v="2016-03-16T00:00:00"/>
    <d v="2016-04-06T00:00:00"/>
    <x v="1"/>
    <n v="76334"/>
  </r>
  <r>
    <x v="3"/>
    <x v="0"/>
    <s v="ROSA INES CAMPO CAMARGO"/>
    <s v="CC"/>
    <n v="57461537"/>
    <x v="1"/>
    <s v="Teresita Ramos De Rocha"/>
    <d v="2016-03-16T00:00:00"/>
    <d v="2016-03-16T00:00:00"/>
    <d v="2016-04-01T00:00:00"/>
    <x v="6"/>
    <n v="76312"/>
  </r>
  <r>
    <x v="3"/>
    <x v="24"/>
    <s v="MARIA GUADALUPE BARROS MARTINEZ"/>
    <s v="RC"/>
    <n v="1083028879"/>
    <x v="0"/>
    <s v="Reinaldo Navarro"/>
    <d v="2016-03-17T00:00:00"/>
    <d v="2016-03-17T00:00:00"/>
    <d v="2016-04-05T00:00:00"/>
    <x v="4"/>
    <n v="76407"/>
  </r>
  <r>
    <x v="3"/>
    <x v="24"/>
    <s v="DILAN ESTIVEN OROZCO TORRES"/>
    <s v="RC"/>
    <n v="1152940312"/>
    <x v="0"/>
    <s v="Reinaldo Navarro"/>
    <d v="2016-03-18T00:00:00"/>
    <d v="2016-03-18T00:00:00"/>
    <d v="2016-04-06T00:00:00"/>
    <x v="4"/>
    <n v="76419"/>
  </r>
  <r>
    <x v="3"/>
    <x v="6"/>
    <s v="RAFAEL SEGUNDO RODRIGUEZ RODRIGUEZ"/>
    <s v="CC"/>
    <n v="12633413"/>
    <x v="1"/>
    <s v="Teresita Ramos De Rocha"/>
    <d v="2016-03-18T00:00:00"/>
    <d v="2016-03-18T00:00:00"/>
    <d v="2016-04-01T00:00:00"/>
    <x v="7"/>
    <n v="76429"/>
  </r>
  <r>
    <x v="3"/>
    <x v="8"/>
    <s v="DANIEL ANDRES POLO ROYERO"/>
    <s v="TI"/>
    <n v="1129503883"/>
    <x v="0"/>
    <s v="Reinaldo Navarro"/>
    <d v="2016-03-10T00:00:00"/>
    <d v="2016-03-10T00:00:00"/>
    <d v="2016-04-01T00:00:00"/>
    <x v="23"/>
    <n v="76109"/>
  </r>
  <r>
    <x v="3"/>
    <x v="24"/>
    <s v="SEBASTIAN ANDRES VILLALBA GOMEZ"/>
    <s v="RC"/>
    <n v="1080437609"/>
    <x v="0"/>
    <s v="Reinaldo Navarro"/>
    <d v="2016-03-11T00:00:00"/>
    <d v="2016-03-11T00:00:00"/>
    <d v="2016-04-04T00:00:00"/>
    <x v="9"/>
    <n v="76152"/>
  </r>
  <r>
    <x v="3"/>
    <x v="25"/>
    <s v="ROSA MARIA LASTRA CARBONO"/>
    <s v="CC"/>
    <n v="39030202"/>
    <x v="0"/>
    <s v="Reinaldo Navarro"/>
    <d v="2016-03-11T00:00:00"/>
    <d v="2016-03-11T00:00:00"/>
    <d v="2016-04-04T00:00:00"/>
    <x v="9"/>
    <n v="76154"/>
  </r>
  <r>
    <x v="3"/>
    <x v="24"/>
    <s v="SHAIRA PAOLA FONTALVO TORO"/>
    <s v="TI"/>
    <n v="1082896472"/>
    <x v="0"/>
    <s v="Reinaldo Navarro"/>
    <d v="2016-03-11T00:00:00"/>
    <d v="2016-03-11T00:00:00"/>
    <d v="2016-04-04T00:00:00"/>
    <x v="9"/>
    <n v="76170"/>
  </r>
  <r>
    <x v="3"/>
    <x v="24"/>
    <s v="EDGAR YESID MOTTA DIAZ"/>
    <s v="TI"/>
    <n v="1082412849"/>
    <x v="0"/>
    <s v="Reinaldo Navarro"/>
    <d v="2016-03-14T00:00:00"/>
    <d v="2016-03-14T00:00:00"/>
    <d v="2016-04-04T00:00:00"/>
    <x v="1"/>
    <n v="76219"/>
  </r>
  <r>
    <x v="3"/>
    <x v="24"/>
    <s v="SHAIRA VALENTINA CARO GUTIERREZ"/>
    <s v="RC"/>
    <n v="1080437153"/>
    <x v="0"/>
    <s v="Reinaldo Navarro"/>
    <d v="2016-03-14T00:00:00"/>
    <d v="2016-03-14T00:00:00"/>
    <d v="2016-04-04T00:00:00"/>
    <x v="1"/>
    <n v="76227"/>
  </r>
  <r>
    <x v="3"/>
    <x v="24"/>
    <s v="SALOME SOFIA CABAS OVIEDO"/>
    <s v="RC"/>
    <n v="1205966474"/>
    <x v="0"/>
    <s v="Reinaldo Navarro"/>
    <d v="2016-03-18T00:00:00"/>
    <d v="2016-03-18T00:00:00"/>
    <d v="2016-04-11T00:00:00"/>
    <x v="9"/>
    <n v="76454"/>
  </r>
  <r>
    <x v="3"/>
    <x v="0"/>
    <s v="CAMILO ANDRES ZUÑIGA RINCON"/>
    <s v="TI"/>
    <n v="1134331139"/>
    <x v="0"/>
    <s v="Reinaldo Navarro"/>
    <d v="2016-03-14T00:00:00"/>
    <d v="2016-03-14T00:00:00"/>
    <d v="2016-04-05T00:00:00"/>
    <x v="23"/>
    <n v="76240"/>
  </r>
  <r>
    <x v="3"/>
    <x v="8"/>
    <s v="CLARETH MARCELA JARABA SILVA"/>
    <s v="TI"/>
    <n v="1128199663"/>
    <x v="0"/>
    <s v="Reinaldo Navarro"/>
    <d v="2016-03-17T00:00:00"/>
    <d v="2016-03-17T00:00:00"/>
    <d v="2016-04-05T00:00:00"/>
    <x v="4"/>
    <n v="76367"/>
  </r>
  <r>
    <x v="3"/>
    <x v="24"/>
    <s v="ELDER ALFONSO ZAMBRANO EVILLA"/>
    <s v="CC"/>
    <n v="1082845390"/>
    <x v="0"/>
    <s v="Reinaldo Navarro"/>
    <d v="2016-03-15T00:00:00"/>
    <d v="2016-03-15T00:00:00"/>
    <d v="2016-04-05T00:00:00"/>
    <x v="1"/>
    <n v="76285"/>
  </r>
  <r>
    <x v="3"/>
    <x v="12"/>
    <s v="JOSE MIGUEL CABALLERO RESTREPO"/>
    <s v="TI"/>
    <n v="1084450401"/>
    <x v="0"/>
    <s v="Reinaldo Navarro"/>
    <d v="2016-03-15T00:00:00"/>
    <d v="2016-03-15T00:00:00"/>
    <d v="2016-04-05T00:00:00"/>
    <x v="1"/>
    <n v="76287"/>
  </r>
  <r>
    <x v="3"/>
    <x v="8"/>
    <s v="BRAINIS CAROLINA RAMOS CAICEDO"/>
    <s v="RC"/>
    <n v="1176967217"/>
    <x v="0"/>
    <s v="Reinaldo Navarro"/>
    <d v="2016-03-19T00:00:00"/>
    <d v="2016-03-19T00:00:00"/>
    <d v="2016-04-06T00:00:00"/>
    <x v="0"/>
    <n v="76463"/>
  </r>
  <r>
    <x v="3"/>
    <x v="8"/>
    <s v="JOSE ANGEL BROCHERO GUTIERREZ"/>
    <s v="RC"/>
    <n v="1176966757"/>
    <x v="0"/>
    <s v="Reinaldo Navarro"/>
    <d v="2016-03-15T00:00:00"/>
    <d v="2016-03-15T00:00:00"/>
    <d v="2016-04-06T00:00:00"/>
    <x v="23"/>
    <n v="76295"/>
  </r>
  <r>
    <x v="3"/>
    <x v="8"/>
    <s v="NORKELIS FABIANA SANCHEZ BRIÑEZ"/>
    <s v="RC"/>
    <n v="1152941719"/>
    <x v="0"/>
    <s v="Reinaldo Navarro"/>
    <d v="2016-03-19T00:00:00"/>
    <d v="2016-03-19T00:00:00"/>
    <d v="2016-04-05T00:00:00"/>
    <x v="2"/>
    <n v="76465"/>
  </r>
  <r>
    <x v="3"/>
    <x v="8"/>
    <s v="JESUS ELLES VILORIA"/>
    <s v="RC"/>
    <n v="1221967899"/>
    <x v="0"/>
    <s v="Reinaldo Navarro"/>
    <d v="2016-03-17T00:00:00"/>
    <d v="2016-03-17T00:00:00"/>
    <d v="2016-04-06T00:00:00"/>
    <x v="3"/>
    <n v="76382"/>
  </r>
  <r>
    <x v="3"/>
    <x v="24"/>
    <s v="KILLIAM ANDRES CARDENAS BODHERT"/>
    <s v="RC"/>
    <n v="1084460021"/>
    <x v="1"/>
    <s v="Teresita Ramos De Rocha"/>
    <d v="2016-03-19T00:00:00"/>
    <d v="2016-03-19T00:00:00"/>
    <d v="2016-04-01T00:00:00"/>
    <x v="8"/>
    <n v="76468"/>
  </r>
  <r>
    <x v="3"/>
    <x v="12"/>
    <s v="EMILY RUBIO GALEZZO"/>
    <s v="RC"/>
    <n v="1043983797"/>
    <x v="0"/>
    <s v="Reinaldo Navarro"/>
    <d v="2016-03-15T00:00:00"/>
    <d v="2016-03-15T00:00:00"/>
    <d v="2016-04-04T00:00:00"/>
    <x v="3"/>
    <n v="76302"/>
  </r>
  <r>
    <x v="3"/>
    <x v="12"/>
    <s v="LUIS RUBIO GALEZZO"/>
    <s v="TI"/>
    <n v="1084059119"/>
    <x v="0"/>
    <s v="Reinaldo Navarro"/>
    <d v="2016-03-15T00:00:00"/>
    <d v="2016-03-15T00:00:00"/>
    <d v="2016-04-04T00:00:00"/>
    <x v="3"/>
    <n v="76303"/>
  </r>
  <r>
    <x v="3"/>
    <x v="8"/>
    <s v="ALINSON TAHEL OROZCO LEGUIA"/>
    <s v="RC"/>
    <n v="1152940713"/>
    <x v="0"/>
    <s v="Reinaldo Navarro"/>
    <d v="2016-03-16T00:00:00"/>
    <d v="2016-03-16T00:00:00"/>
    <d v="2016-04-06T00:00:00"/>
    <x v="1"/>
    <n v="76336"/>
  </r>
  <r>
    <x v="3"/>
    <x v="24"/>
    <s v="MIGUEL EDUARDO MONTES CANTILLO"/>
    <s v="CC"/>
    <n v="7634973"/>
    <x v="0"/>
    <s v="Augusto Mendoza"/>
    <d v="2016-03-15T00:00:00"/>
    <d v="2016-03-15T00:00:00"/>
    <d v="2016-04-11T00:00:00"/>
    <x v="24"/>
    <n v="76304"/>
  </r>
  <r>
    <x v="3"/>
    <x v="24"/>
    <s v="ELVIA ROSA MELENDREZ ALVAREZ"/>
    <s v="TI"/>
    <n v="1128198894"/>
    <x v="0"/>
    <s v="Reinaldo Navarro"/>
    <d v="2016-03-16T00:00:00"/>
    <d v="2016-03-16T00:00:00"/>
    <d v="2016-04-06T00:00:00"/>
    <x v="1"/>
    <n v="76333"/>
  </r>
  <r>
    <x v="3"/>
    <x v="24"/>
    <s v="YURGEN STIVEN VELASQUEZ DIAZ"/>
    <s v="TI"/>
    <n v="1152938865"/>
    <x v="0"/>
    <s v="Reinaldo Navarro"/>
    <d v="2016-03-16T00:00:00"/>
    <d v="2016-03-16T00:00:00"/>
    <d v="2016-04-05T00:00:00"/>
    <x v="3"/>
    <n v="76316"/>
  </r>
  <r>
    <x v="3"/>
    <x v="5"/>
    <s v="EUDENIS CAROLINA JIMENEZ MARQUEZ"/>
    <s v="TI"/>
    <n v="1192736076"/>
    <x v="0"/>
    <s v="Mario Barbosa"/>
    <d v="2016-03-16T00:00:00"/>
    <d v="2016-03-16T00:00:00"/>
    <d v="2016-04-01T00:00:00"/>
    <x v="6"/>
    <n v="76320"/>
  </r>
  <r>
    <x v="3"/>
    <x v="24"/>
    <s v="ALVARO PARRA CERVANTES"/>
    <s v="CC"/>
    <n v="12703418"/>
    <x v="1"/>
    <s v="Teresita Ramos De Rocha"/>
    <d v="2016-03-17T00:00:00"/>
    <d v="2016-03-17T00:00:00"/>
    <d v="2016-04-01T00:00:00"/>
    <x v="5"/>
    <n v="76370"/>
  </r>
  <r>
    <x v="3"/>
    <x v="24"/>
    <s v="INGRIS MARIA RUMBO POLO"/>
    <s v="CC"/>
    <n v="57444381"/>
    <x v="0"/>
    <s v="Reinaldo Navarro"/>
    <d v="2016-03-16T00:00:00"/>
    <d v="2016-03-16T00:00:00"/>
    <d v="2016-04-06T00:00:00"/>
    <x v="1"/>
    <n v="76348"/>
  </r>
  <r>
    <x v="3"/>
    <x v="24"/>
    <s v="JUAN SEBASTIAN ROPAIN QUINTERO"/>
    <s v="TI"/>
    <n v="1082912490"/>
    <x v="0"/>
    <s v="Reinaldo Navarro"/>
    <d v="2016-03-16T00:00:00"/>
    <d v="2016-03-16T00:00:00"/>
    <d v="2016-04-04T00:00:00"/>
    <x v="4"/>
    <n v="76343"/>
  </r>
  <r>
    <x v="3"/>
    <x v="24"/>
    <s v="IMERA ISABEL ISEDA OLIVE"/>
    <s v="CC"/>
    <n v="26689667"/>
    <x v="0"/>
    <s v="Reinaldo Navarro"/>
    <d v="2016-03-16T00:00:00"/>
    <d v="2016-03-16T00:00:00"/>
    <d v="2016-04-05T00:00:00"/>
    <x v="3"/>
    <n v="76341"/>
  </r>
  <r>
    <x v="3"/>
    <x v="6"/>
    <s v="CARLOS EDUARDO CASTRO PUELLO"/>
    <s v="CC"/>
    <n v="12594658"/>
    <x v="1"/>
    <s v="Teresita Ramos De Rocha"/>
    <d v="2016-03-22T00:00:00"/>
    <d v="2016-03-22T00:00:00"/>
    <d v="2016-04-05T00:00:00"/>
    <x v="7"/>
    <n v="76491"/>
  </r>
  <r>
    <x v="3"/>
    <x v="24"/>
    <s v="JAQUELINE EDITH RUBIO SILVERA"/>
    <s v="CC"/>
    <n v="36548124"/>
    <x v="0"/>
    <s v="Reinaldo Navarro"/>
    <d v="2016-03-14T00:00:00"/>
    <d v="2016-03-14T00:00:00"/>
    <d v="2016-04-05T00:00:00"/>
    <x v="23"/>
    <n v="76259"/>
  </r>
  <r>
    <x v="3"/>
    <x v="24"/>
    <s v="GIAN FRANCO MARIN FILOMENA"/>
    <s v="RC"/>
    <n v="10840551004"/>
    <x v="0"/>
    <s v="Reinaldo Navarro"/>
    <d v="2016-03-14T00:00:00"/>
    <d v="2016-03-14T00:00:00"/>
    <d v="2016-04-05T00:00:00"/>
    <x v="23"/>
    <n v="76258"/>
  </r>
  <r>
    <x v="3"/>
    <x v="24"/>
    <s v="ISAC DAVID ESCOBAR FUENTES"/>
    <s v="TI"/>
    <n v="1082915839"/>
    <x v="0"/>
    <s v="Reinaldo Navarro"/>
    <d v="2016-03-18T00:00:00"/>
    <d v="2016-03-18T00:00:00"/>
    <d v="2016-04-06T00:00:00"/>
    <x v="4"/>
    <n v="76448"/>
  </r>
  <r>
    <x v="3"/>
    <x v="24"/>
    <s v="VERONICA MERCADO MARIN"/>
    <s v="CC"/>
    <n v="1063947806"/>
    <x v="0"/>
    <s v="Reinaldo Navarro"/>
    <d v="2016-03-14T00:00:00"/>
    <d v="2016-03-14T00:00:00"/>
    <d v="2016-04-04T00:00:00"/>
    <x v="1"/>
    <n v="76247"/>
  </r>
  <r>
    <x v="3"/>
    <x v="26"/>
    <s v="ANA VALENTINA ORTEGA SARMIENTO"/>
    <s v="RC"/>
    <n v="1221963101"/>
    <x v="0"/>
    <s v="Reinaldo Navarro"/>
    <d v="2016-03-14T00:00:00"/>
    <d v="2016-03-14T00:00:00"/>
    <d v="2016-04-04T00:00:00"/>
    <x v="1"/>
    <n v="76233"/>
  </r>
  <r>
    <x v="3"/>
    <x v="8"/>
    <s v="LUZ MARINA IRIARTE NUÑEZ"/>
    <s v="CC"/>
    <n v="57439061"/>
    <x v="0"/>
    <s v="Augusto Mendoza"/>
    <d v="2016-03-17T00:00:00"/>
    <d v="2016-03-17T00:00:00"/>
    <d v="2016-04-01T00:00:00"/>
    <x v="5"/>
    <n v="76381"/>
  </r>
  <r>
    <x v="3"/>
    <x v="24"/>
    <s v="YEIMAR ELIAS ANGARITA CEBALLOS"/>
    <s v="RC"/>
    <n v="1176967045"/>
    <x v="0"/>
    <s v="Reinaldo Navarro"/>
    <d v="2016-03-22T00:00:00"/>
    <d v="2016-03-22T00:00:00"/>
    <d v="2016-04-11T00:00:00"/>
    <x v="3"/>
    <n v="76505"/>
  </r>
  <r>
    <x v="3"/>
    <x v="0"/>
    <s v="ALEXANDER JUNIOR MATTOS ESCOLAR"/>
    <s v="TI"/>
    <n v="1082854664"/>
    <x v="0"/>
    <s v="Reinaldo Navarro"/>
    <d v="2016-03-14T00:00:00"/>
    <d v="2016-03-14T00:00:00"/>
    <d v="2016-04-04T00:00:00"/>
    <x v="1"/>
    <n v="76202"/>
  </r>
  <r>
    <x v="3"/>
    <x v="8"/>
    <s v="OLGA ISABEL HERRERA CANCHANO"/>
    <s v="CC"/>
    <n v="26665904"/>
    <x v="0"/>
    <s v="Mario Barbosa"/>
    <d v="2016-03-17T00:00:00"/>
    <d v="2016-03-17T00:00:00"/>
    <d v="2016-04-01T00:00:00"/>
    <x v="5"/>
    <n v="76392"/>
  </r>
  <r>
    <x v="3"/>
    <x v="5"/>
    <s v="MATEO ALEJANDRO CARVAJAL BELLO"/>
    <s v="TI"/>
    <n v="1082917566"/>
    <x v="0"/>
    <s v="Mario Barbosa"/>
    <d v="2016-03-17T00:00:00"/>
    <d v="2016-03-17T00:00:00"/>
    <d v="2016-04-01T00:00:00"/>
    <x v="5"/>
    <n v="76393"/>
  </r>
  <r>
    <x v="3"/>
    <x v="5"/>
    <s v="FREDY DEL CARMEN CARRASCAL PINZON"/>
    <s v="CC"/>
    <n v="85463368"/>
    <x v="1"/>
    <s v="Teresita Ramos De Rocha"/>
    <d v="2016-03-17T00:00:00"/>
    <d v="2016-03-17T00:00:00"/>
    <d v="2016-04-01T00:00:00"/>
    <x v="5"/>
    <n v="76394"/>
  </r>
  <r>
    <x v="3"/>
    <x v="24"/>
    <s v="CIELO BEDOYA SAN CLEMENTE"/>
    <s v="CC"/>
    <n v="51696836"/>
    <x v="0"/>
    <s v="Augusto Mendoza"/>
    <d v="2016-03-17T00:00:00"/>
    <d v="2016-03-17T00:00:00"/>
    <d v="2016-04-01T00:00:00"/>
    <x v="5"/>
    <n v="76395"/>
  </r>
  <r>
    <x v="3"/>
    <x v="5"/>
    <s v="NERY ENRIQUE MANJARRES ACOSTA"/>
    <s v="CC"/>
    <n v="12531348"/>
    <x v="0"/>
    <s v="Mario Barbosa"/>
    <d v="2016-03-18T00:00:00"/>
    <d v="2016-03-18T00:00:00"/>
    <d v="2016-04-01T00:00:00"/>
    <x v="7"/>
    <n v="76430"/>
  </r>
  <r>
    <x v="3"/>
    <x v="24"/>
    <s v="THIAGO ANDRES CANDELARIO SALCEDO"/>
    <s v="RC"/>
    <n v="1221968639"/>
    <x v="0"/>
    <s v="Reinaldo Navarro"/>
    <d v="2016-03-22T00:00:00"/>
    <d v="2016-03-22T00:00:00"/>
    <d v="2016-04-11T00:00:00"/>
    <x v="3"/>
    <n v="76517"/>
  </r>
  <r>
    <x v="3"/>
    <x v="24"/>
    <s v="XENIA ROSA VIVES DE SANDOVAL"/>
    <s v="CC"/>
    <n v="26659987"/>
    <x v="0"/>
    <s v="Mario Barbosa"/>
    <d v="2016-03-17T00:00:00"/>
    <d v="2016-03-17T00:00:00"/>
    <d v="2016-04-01T00:00:00"/>
    <x v="5"/>
    <n v="76373"/>
  </r>
  <r>
    <x v="3"/>
    <x v="24"/>
    <s v="MAYERLIS CARBALLO CERVANTES"/>
    <s v="CC"/>
    <n v="57415553"/>
    <x v="0"/>
    <s v="Augusto Mendoza"/>
    <d v="2016-03-23T00:00:00"/>
    <d v="2016-03-23T00:00:00"/>
    <d v="2016-04-05T00:00:00"/>
    <x v="8"/>
    <n v="76528"/>
  </r>
  <r>
    <x v="3"/>
    <x v="24"/>
    <s v="MIGUEL BELALCAZAR TORRES"/>
    <s v="CC"/>
    <n v="19601593"/>
    <x v="0"/>
    <s v="Reinaldo Navarro"/>
    <d v="2016-03-22T00:00:00"/>
    <d v="2016-03-22T00:00:00"/>
    <d v="2016-04-11T00:00:00"/>
    <x v="3"/>
    <n v="76487"/>
  </r>
  <r>
    <x v="3"/>
    <x v="16"/>
    <s v="VICTOR PERALTA"/>
    <s v="CC"/>
    <n v="4990687"/>
    <x v="0"/>
    <s v="Alejandro Habeych"/>
    <d v="2016-04-01T00:00:00"/>
    <d v="2016-04-01T00:00:00"/>
    <d v="2016-04-11T00:00:00"/>
    <x v="11"/>
    <n v="76805"/>
  </r>
  <r>
    <x v="3"/>
    <x v="5"/>
    <s v="DALIA ROSA AVENDAÑO NUÑEZ"/>
    <s v="CC"/>
    <n v="36559441"/>
    <x v="2"/>
    <s v="Ramon Erazo"/>
    <d v="2016-03-23T00:00:00"/>
    <d v="2016-03-23T00:00:00"/>
    <d v="2016-04-04T00:00:00"/>
    <x v="10"/>
    <n v="76532"/>
  </r>
  <r>
    <x v="3"/>
    <x v="24"/>
    <s v="JOHANNA ESTHER GONZALEZ RODRIGUEZ"/>
    <s v="CC"/>
    <n v="1082946005"/>
    <x v="0"/>
    <s v="Augusto Mendoza"/>
    <d v="2016-03-22T00:00:00"/>
    <d v="2016-03-22T00:00:00"/>
    <d v="2016-04-04T00:00:00"/>
    <x v="8"/>
    <n v="76488"/>
  </r>
  <r>
    <x v="3"/>
    <x v="24"/>
    <s v="THIAGO ANDRES FONTALVO TORO"/>
    <s v="RC"/>
    <n v="1205965365"/>
    <x v="0"/>
    <s v="Reinaldo Navarro"/>
    <d v="2016-03-23T00:00:00"/>
    <d v="2016-03-23T00:00:00"/>
    <d v="2016-04-04T00:00:00"/>
    <x v="10"/>
    <n v="76535"/>
  </r>
  <r>
    <x v="3"/>
    <x v="0"/>
    <s v="EDUARD SAID IGIRIO SUAREZ"/>
    <s v="RC"/>
    <n v="1221969872"/>
    <x v="1"/>
    <s v="Teresita Ramos De Rocha"/>
    <d v="2016-03-18T00:00:00"/>
    <d v="2016-03-18T00:00:00"/>
    <d v="2016-04-01T00:00:00"/>
    <x v="7"/>
    <n v="76414"/>
  </r>
  <r>
    <x v="3"/>
    <x v="8"/>
    <s v="FABIANA SOFIA PATERNINA ARQUEZ"/>
    <s v="RC"/>
    <n v="1103509831"/>
    <x v="0"/>
    <s v="Reinaldo Navarro"/>
    <d v="2016-03-17T00:00:00"/>
    <d v="2016-03-17T00:00:00"/>
    <d v="2016-04-05T00:00:00"/>
    <x v="4"/>
    <n v="76397"/>
  </r>
  <r>
    <x v="3"/>
    <x v="23"/>
    <s v="ELA SOFIA MARTINEZ MARTINEZ"/>
    <s v="RC"/>
    <n v="1084456689"/>
    <x v="0"/>
    <s v="Reinaldo Navarro"/>
    <d v="2016-03-17T00:00:00"/>
    <d v="2016-03-17T00:00:00"/>
    <d v="2016-04-04T00:00:00"/>
    <x v="0"/>
    <n v="76405"/>
  </r>
  <r>
    <x v="3"/>
    <x v="24"/>
    <s v="GABRIEL DEL VALLE ZAPATA"/>
    <s v="CC"/>
    <n v="19530623"/>
    <x v="0"/>
    <s v="Augusto Mendoza"/>
    <d v="2016-03-22T00:00:00"/>
    <d v="2016-03-22T00:00:00"/>
    <d v="2016-04-01T00:00:00"/>
    <x v="11"/>
    <n v="76494"/>
  </r>
  <r>
    <x v="3"/>
    <x v="24"/>
    <s v="NATALIA ISABEL HERNANDEZ CASTAÑEDA"/>
    <s v="RC"/>
    <n v="1084453590"/>
    <x v="0"/>
    <s v="Reinaldo Navarro"/>
    <d v="2016-03-15T00:00:00"/>
    <d v="2016-03-15T00:00:00"/>
    <d v="2016-04-05T00:00:00"/>
    <x v="1"/>
    <n v="76280"/>
  </r>
  <r>
    <x v="3"/>
    <x v="23"/>
    <s v="MIGUEL JOSE PEREZ CAMPO"/>
    <s v="CC"/>
    <n v="1082859627"/>
    <x v="1"/>
    <s v="Teresita Ramos De Rocha"/>
    <d v="2016-03-23T00:00:00"/>
    <d v="2016-03-23T00:00:00"/>
    <d v="2016-04-05T00:00:00"/>
    <x v="8"/>
    <n v="76562"/>
  </r>
  <r>
    <x v="3"/>
    <x v="5"/>
    <s v="LUIS CASTILLO RINCONES"/>
    <s v="TI"/>
    <n v="1134330377"/>
    <x v="0"/>
    <s v="Mario Barbosa"/>
    <d v="2016-03-22T00:00:00"/>
    <d v="2016-03-22T00:00:00"/>
    <d v="2016-04-07T00:00:00"/>
    <x v="6"/>
    <n v="76495"/>
  </r>
  <r>
    <x v="3"/>
    <x v="26"/>
    <s v="CARMEN ALVAREZ SEPULVEDA"/>
    <s v="CC"/>
    <n v="39048730"/>
    <x v="2"/>
    <s v="Ramon Erazo"/>
    <d v="2016-03-18T00:00:00"/>
    <d v="2016-03-18T00:00:00"/>
    <d v="2016-04-04T00:00:00"/>
    <x v="2"/>
    <n v="76444"/>
  </r>
  <r>
    <x v="3"/>
    <x v="1"/>
    <s v="DIEGO ARMANDO RUEDA ZAPATA"/>
    <s v="CC"/>
    <n v="1082981044"/>
    <x v="0"/>
    <s v="Augusto Mendoza"/>
    <d v="2016-03-22T00:00:00"/>
    <d v="2016-03-22T00:00:00"/>
    <d v="2016-04-01T00:00:00"/>
    <x v="11"/>
    <n v="76496"/>
  </r>
  <r>
    <x v="3"/>
    <x v="24"/>
    <s v="MARIA GUADALUPE PEÑA GUTIERREZ"/>
    <s v="RC"/>
    <n v="1205963686"/>
    <x v="0"/>
    <s v="Reinaldo Navarro"/>
    <d v="2016-03-22T00:00:00"/>
    <d v="2016-03-22T00:00:00"/>
    <d v="2016-04-11T00:00:00"/>
    <x v="3"/>
    <n v="76497"/>
  </r>
  <r>
    <x v="3"/>
    <x v="24"/>
    <s v="ALICIA ORTIZ DE AVILA"/>
    <s v="CC"/>
    <n v="24252782"/>
    <x v="0"/>
    <s v="Augusto Mendoza"/>
    <d v="2016-03-17T00:00:00"/>
    <d v="2016-03-17T00:00:00"/>
    <d v="2016-04-01T00:00:00"/>
    <x v="5"/>
    <n v="76401"/>
  </r>
  <r>
    <x v="3"/>
    <x v="24"/>
    <s v="PABLO ANTONIO HERNANDEZ"/>
    <s v="CC"/>
    <n v="79719713"/>
    <x v="2"/>
    <s v="Ramon Erazo"/>
    <d v="2016-03-16T00:00:00"/>
    <d v="2016-03-16T00:00:00"/>
    <d v="2016-04-04T00:00:00"/>
    <x v="4"/>
    <n v="76351"/>
  </r>
  <r>
    <x v="3"/>
    <x v="24"/>
    <s v="JOSEFA DOLORES ROMERO AMARANTO"/>
    <s v="CC"/>
    <n v="36565900"/>
    <x v="0"/>
    <s v="Reinaldo Navarro"/>
    <d v="2016-03-14T00:00:00"/>
    <d v="2016-03-14T00:00:00"/>
    <d v="2016-04-04T00:00:00"/>
    <x v="1"/>
    <n v="76235"/>
  </r>
  <r>
    <x v="3"/>
    <x v="24"/>
    <s v="ROMINA ISABEL REALES LONDOÑO"/>
    <s v="RC"/>
    <n v="1221974498"/>
    <x v="0"/>
    <s v="Reinaldo Navarro"/>
    <d v="2016-03-14T00:00:00"/>
    <d v="2016-03-14T00:00:00"/>
    <d v="2016-04-04T00:00:00"/>
    <x v="1"/>
    <n v="76234"/>
  </r>
  <r>
    <x v="3"/>
    <x v="26"/>
    <s v="LARISSA ANDREA BERNAL CASTRO"/>
    <s v="TI"/>
    <n v="1128195925"/>
    <x v="0"/>
    <s v="Mario Barbosa"/>
    <d v="2016-03-22T00:00:00"/>
    <d v="2016-03-22T00:00:00"/>
    <d v="2016-04-01T00:00:00"/>
    <x v="11"/>
    <n v="76504"/>
  </r>
  <r>
    <x v="3"/>
    <x v="5"/>
    <s v="MARIA ALEJANDRA CASTILLO MARTINEZ"/>
    <s v="RC"/>
    <n v="1152938981"/>
    <x v="0"/>
    <s v="Mario Barbosa"/>
    <d v="2016-03-23T00:00:00"/>
    <d v="2016-03-23T00:00:00"/>
    <d v="2016-04-07T00:00:00"/>
    <x v="5"/>
    <n v="76585"/>
  </r>
  <r>
    <x v="3"/>
    <x v="8"/>
    <s v="MARIA JOSE ORTIZ MACHADO"/>
    <s v="TI"/>
    <n v="1080656276"/>
    <x v="0"/>
    <s v="Reinaldo Navarro"/>
    <d v="2016-03-22T00:00:00"/>
    <d v="2016-03-22T00:00:00"/>
    <d v="2016-04-11T00:00:00"/>
    <x v="3"/>
    <n v="76507"/>
  </r>
  <r>
    <x v="3"/>
    <x v="5"/>
    <s v="JESUS MANUEL MARTELO FONSECA"/>
    <s v="TI"/>
    <n v="1193547229"/>
    <x v="1"/>
    <s v="Teresita Ramos De Rocha"/>
    <d v="2016-03-22T00:00:00"/>
    <d v="2016-03-22T00:00:00"/>
    <d v="2016-04-05T00:00:00"/>
    <x v="7"/>
    <n v="76473"/>
  </r>
  <r>
    <x v="3"/>
    <x v="5"/>
    <s v="ANTONIO RODRIGUEZ DE LUQUE"/>
    <s v="CC"/>
    <n v="84043977"/>
    <x v="2"/>
    <s v="Ramon Erazo"/>
    <d v="2016-03-22T00:00:00"/>
    <d v="2016-03-22T00:00:00"/>
    <d v="2016-04-04T00:00:00"/>
    <x v="8"/>
    <n v="76511"/>
  </r>
  <r>
    <x v="3"/>
    <x v="24"/>
    <s v="SANTIAGO STEVEZ DELUQUE"/>
    <s v="RC"/>
    <n v="1082950284"/>
    <x v="0"/>
    <s v="Reinaldo Navarro"/>
    <d v="2016-03-11T00:00:00"/>
    <d v="2016-03-11T00:00:00"/>
    <d v="2016-04-04T00:00:00"/>
    <x v="9"/>
    <n v="76155"/>
  </r>
  <r>
    <x v="3"/>
    <x v="5"/>
    <s v="ANTONIO RODRIGUEZ DE LUQUE"/>
    <s v="CC"/>
    <n v="84043977"/>
    <x v="0"/>
    <s v="Mario Barbosa"/>
    <d v="2016-03-22T00:00:00"/>
    <d v="2016-03-22T00:00:00"/>
    <d v="2016-04-07T00:00:00"/>
    <x v="6"/>
    <n v="76512"/>
  </r>
  <r>
    <x v="3"/>
    <x v="1"/>
    <s v="MARCO TULIO ROLDAN CANDIA"/>
    <s v="CC"/>
    <n v="12532450"/>
    <x v="0"/>
    <s v="Mario Barbosa"/>
    <d v="2016-03-18T00:00:00"/>
    <d v="2016-03-18T00:00:00"/>
    <d v="2016-04-01T00:00:00"/>
    <x v="7"/>
    <n v="76421"/>
  </r>
  <r>
    <x v="3"/>
    <x v="23"/>
    <s v="VITTORIA MARIA ALVAREZ DE VEGA"/>
    <s v="RC"/>
    <n v="1084453562"/>
    <x v="0"/>
    <s v="Reinaldo Navarro"/>
    <d v="2016-03-22T00:00:00"/>
    <d v="2016-03-22T00:00:00"/>
    <d v="2016-04-11T00:00:00"/>
    <x v="3"/>
    <n v="76518"/>
  </r>
  <r>
    <x v="3"/>
    <x v="6"/>
    <s v="DANNY RAFAEL MARTINEZ ACOSTA"/>
    <s v="CC"/>
    <n v="1082840358"/>
    <x v="1"/>
    <s v="Teresita Ramos De Rocha"/>
    <d v="2016-03-22T00:00:00"/>
    <d v="2016-03-22T00:00:00"/>
    <d v="2016-04-05T00:00:00"/>
    <x v="7"/>
    <n v="76485"/>
  </r>
  <r>
    <x v="3"/>
    <x v="24"/>
    <s v="ANA MARIA VELEZ DURAN"/>
    <s v="CC"/>
    <n v="39049351"/>
    <x v="0"/>
    <s v="Augusto Mendoza"/>
    <d v="2016-03-23T00:00:00"/>
    <d v="2016-03-23T00:00:00"/>
    <d v="2016-04-01T00:00:00"/>
    <x v="13"/>
    <n v="76531"/>
  </r>
  <r>
    <x v="3"/>
    <x v="24"/>
    <s v="CRISTIAN ALEJANDRO GARCIA BARLETTA"/>
    <s v="RC"/>
    <n v="1084059903"/>
    <x v="0"/>
    <s v="Reinaldo Navarro"/>
    <d v="2016-03-23T00:00:00"/>
    <d v="2016-03-23T00:00:00"/>
    <d v="2016-04-11T00:00:00"/>
    <x v="4"/>
    <n v="76533"/>
  </r>
  <r>
    <x v="3"/>
    <x v="24"/>
    <s v="AMADA ESTER MEDINA CABEZA"/>
    <s v="CC"/>
    <n v="57105744"/>
    <x v="0"/>
    <s v="Augusto Mendoza"/>
    <d v="2016-03-23T00:00:00"/>
    <d v="2016-03-23T00:00:00"/>
    <d v="2016-04-04T00:00:00"/>
    <x v="10"/>
    <n v="76539"/>
  </r>
  <r>
    <x v="3"/>
    <x v="8"/>
    <s v="ESNEIDER ANDRES MORENO MERIÑO"/>
    <s v="RC"/>
    <n v="1082945601"/>
    <x v="0"/>
    <s v="Reinaldo Navarro"/>
    <d v="2016-03-18T00:00:00"/>
    <d v="2016-03-18T00:00:00"/>
    <d v="2016-04-06T00:00:00"/>
    <x v="4"/>
    <n v="76432"/>
  </r>
  <r>
    <x v="3"/>
    <x v="1"/>
    <s v="MARLON ENRIQUE LARA PACHECO"/>
    <s v="CC"/>
    <n v="1045695228"/>
    <x v="0"/>
    <s v="Augusto Mendoza"/>
    <d v="2016-03-23T00:00:00"/>
    <d v="2016-03-23T00:00:00"/>
    <d v="2016-04-01T00:00:00"/>
    <x v="13"/>
    <n v="76550"/>
  </r>
  <r>
    <x v="3"/>
    <x v="0"/>
    <s v="MARBEL LUZ ARRIETA MERLANO"/>
    <s v="CC"/>
    <n v="57411053"/>
    <x v="1"/>
    <s v="Teresita Ramos De Rocha"/>
    <d v="2016-03-23T00:00:00"/>
    <d v="2016-03-23T00:00:00"/>
    <d v="2016-04-01T00:00:00"/>
    <x v="13"/>
    <n v="76553"/>
  </r>
  <r>
    <x v="3"/>
    <x v="8"/>
    <s v="ISELA NAVARRO CASTRO"/>
    <s v="CC"/>
    <n v="1082370193"/>
    <x v="0"/>
    <s v="Augusto Mendoza"/>
    <d v="2016-03-18T00:00:00"/>
    <d v="2016-03-18T00:00:00"/>
    <d v="2016-04-01T00:00:00"/>
    <x v="7"/>
    <n v="76439"/>
  </r>
  <r>
    <x v="3"/>
    <x v="24"/>
    <s v="FIDEL ANTONIO VARELA LEIVA"/>
    <s v="CC"/>
    <n v="19591750"/>
    <x v="0"/>
    <s v="Mario Barbosa"/>
    <d v="2016-03-18T00:00:00"/>
    <d v="2016-03-18T00:00:00"/>
    <d v="2016-04-01T00:00:00"/>
    <x v="7"/>
    <n v="76452"/>
  </r>
  <r>
    <x v="3"/>
    <x v="5"/>
    <s v="GILBERTO GARCIA TARRIBA"/>
    <s v="CC"/>
    <n v="1123997848"/>
    <x v="0"/>
    <s v="Augusto Mendoza"/>
    <d v="2016-03-18T00:00:00"/>
    <d v="2016-03-18T00:00:00"/>
    <d v="2016-04-11T00:00:00"/>
    <x v="9"/>
    <n v="76458"/>
  </r>
  <r>
    <x v="3"/>
    <x v="24"/>
    <s v="CONSTANTINO TABORDA SALAS"/>
    <s v="CC"/>
    <n v="19614136"/>
    <x v="0"/>
    <s v="Augusto Mendoza"/>
    <d v="2016-03-19T00:00:00"/>
    <d v="2016-03-19T00:00:00"/>
    <d v="2016-04-04T00:00:00"/>
    <x v="6"/>
    <n v="76460"/>
  </r>
  <r>
    <x v="3"/>
    <x v="9"/>
    <s v="VIOLETTA ACEVEDO PEREZ"/>
    <s v="RC"/>
    <n v="1205963396"/>
    <x v="0"/>
    <s v="Reinaldo Navarro"/>
    <d v="2016-03-23T00:00:00"/>
    <d v="2016-03-23T00:00:00"/>
    <d v="2016-04-06T00:00:00"/>
    <x v="7"/>
    <n v="76583"/>
  </r>
  <r>
    <x v="3"/>
    <x v="8"/>
    <s v="ALFREDO ALONSO RODRIGUEZ"/>
    <s v="CC"/>
    <n v="5001382"/>
    <x v="2"/>
    <s v="Ramon Erazo"/>
    <d v="2016-03-19T00:00:00"/>
    <d v="2016-03-19T00:00:00"/>
    <d v="2016-04-04T00:00:00"/>
    <x v="6"/>
    <n v="76462"/>
  </r>
  <r>
    <x v="3"/>
    <x v="24"/>
    <s v="CESAR AUGUSTO OROZCO SALCEDO"/>
    <s v="CC"/>
    <n v="19595161"/>
    <x v="0"/>
    <s v="Augusto Mendoza"/>
    <d v="2016-03-23T00:00:00"/>
    <d v="2016-03-23T00:00:00"/>
    <d v="2016-04-04T00:00:00"/>
    <x v="10"/>
    <n v="76586"/>
  </r>
  <r>
    <x v="3"/>
    <x v="24"/>
    <s v="JOSE JAIR MORALES SALAZAR"/>
    <s v="CC"/>
    <n v="4414671"/>
    <x v="0"/>
    <s v="Mario Barbosa"/>
    <d v="2016-03-19T00:00:00"/>
    <d v="2016-03-19T00:00:00"/>
    <d v="2016-04-01T00:00:00"/>
    <x v="8"/>
    <n v="76464"/>
  </r>
  <r>
    <x v="3"/>
    <x v="8"/>
    <s v="BRAYAN JOSE HERRERA VARGAS"/>
    <s v="RC"/>
    <n v="1081825801"/>
    <x v="0"/>
    <s v="Reinaldo Navarro"/>
    <d v="2016-03-17T00:00:00"/>
    <d v="2016-03-17T00:00:00"/>
    <d v="2016-04-06T00:00:00"/>
    <x v="3"/>
    <n v="76402"/>
  </r>
  <r>
    <x v="3"/>
    <x v="27"/>
    <s v="WILLIAM ALFONSO BUSTAMANTE SCOTT"/>
    <s v="CC"/>
    <n v="12624478"/>
    <x v="0"/>
    <s v="Augusto Mendoza"/>
    <d v="2016-04-11T00:00:00"/>
    <d v="2016-04-11T00:00:00"/>
    <d v="2016-04-11T00:00:00"/>
    <x v="19"/>
    <n v="77171"/>
  </r>
  <r>
    <x v="3"/>
    <x v="5"/>
    <s v="EDINSON ALBERTO JIMENEZ SUAREZ"/>
    <s v="CC"/>
    <n v="5176652"/>
    <x v="0"/>
    <s v="Augusto Mendoza"/>
    <d v="2016-03-28T00:00:00"/>
    <d v="2016-03-28T00:00:00"/>
    <d v="2016-04-05T00:00:00"/>
    <x v="15"/>
    <n v="76636"/>
  </r>
  <r>
    <x v="3"/>
    <x v="0"/>
    <s v="MAICOLSTIH OLIVARES LAGUNA"/>
    <s v="RC"/>
    <n v="1050396209"/>
    <x v="0"/>
    <s v="Mario Barbosa"/>
    <d v="2016-03-23T00:00:00"/>
    <d v="2016-03-23T00:00:00"/>
    <d v="2016-04-07T00:00:00"/>
    <x v="5"/>
    <n v="76590"/>
  </r>
  <r>
    <x v="3"/>
    <x v="5"/>
    <s v="LUIS RAFAEL BOSCAN DIAZ"/>
    <s v="RC"/>
    <n v="1124042523"/>
    <x v="0"/>
    <s v="Reinaldo Navarro"/>
    <d v="2016-03-28T00:00:00"/>
    <d v="2016-03-28T00:00:00"/>
    <d v="2016-04-12T00:00:00"/>
    <x v="5"/>
    <n v="76639"/>
  </r>
  <r>
    <x v="3"/>
    <x v="24"/>
    <s v="ELVER ANTONIO VEGA LOAIZA"/>
    <s v="CC"/>
    <n v="12562314"/>
    <x v="0"/>
    <s v="Mario Barbosa"/>
    <d v="2016-03-22T00:00:00"/>
    <d v="2016-03-22T00:00:00"/>
    <d v="2016-04-07T00:00:00"/>
    <x v="6"/>
    <n v="76476"/>
  </r>
  <r>
    <x v="3"/>
    <x v="1"/>
    <s v="CARLOS JULIO VEGA CODINA"/>
    <s v="CC"/>
    <n v="85468792"/>
    <x v="0"/>
    <s v="Alejandro Habeych"/>
    <d v="2016-03-22T00:00:00"/>
    <d v="2016-03-22T00:00:00"/>
    <d v="2016-04-04T00:00:00"/>
    <x v="8"/>
    <n v="76480"/>
  </r>
  <r>
    <x v="3"/>
    <x v="24"/>
    <s v="GUILLERMO BARBOSA ARGUELLO"/>
    <s v="CC"/>
    <n v="12535306"/>
    <x v="0"/>
    <s v="Mario Barbosa"/>
    <d v="2016-03-23T00:00:00"/>
    <d v="2016-03-23T00:00:00"/>
    <d v="2016-04-08T00:00:00"/>
    <x v="6"/>
    <n v="76595"/>
  </r>
  <r>
    <x v="3"/>
    <x v="5"/>
    <s v="ISABEL MARIA PULGAR MARTINEZ"/>
    <s v="CC"/>
    <n v="57400416"/>
    <x v="0"/>
    <s v="Alejandro Habeych"/>
    <d v="2016-03-18T00:00:00"/>
    <d v="2016-03-18T00:00:00"/>
    <d v="2016-04-04T00:00:00"/>
    <x v="2"/>
    <n v="76446"/>
  </r>
  <r>
    <x v="3"/>
    <x v="6"/>
    <s v="NICOLAS SEGUNDO CONRADO REYES"/>
    <s v="CC"/>
    <n v="12446635"/>
    <x v="2"/>
    <s v="Ramon Erazo"/>
    <d v="2016-03-28T00:00:00"/>
    <d v="2016-03-28T00:00:00"/>
    <d v="2016-04-06T00:00:00"/>
    <x v="13"/>
    <n v="76652"/>
  </r>
  <r>
    <x v="3"/>
    <x v="24"/>
    <s v="JORGE EMILIO MAZO GIRALDO"/>
    <s v="CC"/>
    <n v="75056348"/>
    <x v="0"/>
    <s v="Augusto Mendoza"/>
    <d v="2016-03-19T00:00:00"/>
    <d v="2016-03-19T00:00:00"/>
    <d v="2016-04-04T00:00:00"/>
    <x v="6"/>
    <n v="76459"/>
  </r>
  <r>
    <x v="3"/>
    <x v="0"/>
    <s v="LEYDI LAURA VASQUEZ GUERRERO"/>
    <s v="CC"/>
    <n v="1082896550"/>
    <x v="1"/>
    <s v="Teresita Ramos De Rocha"/>
    <d v="2016-03-28T00:00:00"/>
    <d v="2016-03-28T00:00:00"/>
    <d v="2016-04-08T00:00:00"/>
    <x v="14"/>
    <n v="76654"/>
  </r>
  <r>
    <x v="3"/>
    <x v="24"/>
    <s v="CESAR AUGUSTO CHARRIS"/>
    <s v="CC"/>
    <n v="85448256"/>
    <x v="0"/>
    <s v="Alejandro Habeych"/>
    <d v="2016-03-23T00:00:00"/>
    <d v="2016-03-23T00:00:00"/>
    <d v="2016-04-04T00:00:00"/>
    <x v="10"/>
    <n v="76589"/>
  </r>
  <r>
    <x v="3"/>
    <x v="0"/>
    <s v="DAIRO ENRIQUE CHURIO CARO"/>
    <s v="CC"/>
    <n v="12551913"/>
    <x v="0"/>
    <s v="Augusto Mendoza"/>
    <d v="2016-03-23T00:00:00"/>
    <d v="2016-03-23T00:00:00"/>
    <d v="2016-04-04T00:00:00"/>
    <x v="10"/>
    <n v="76596"/>
  </r>
  <r>
    <x v="3"/>
    <x v="0"/>
    <s v="EVELIN SARAY PATIÑO ARANDA"/>
    <s v="RC"/>
    <n v="1084058952"/>
    <x v="0"/>
    <s v="Reinaldo Navarro"/>
    <d v="2016-03-23T00:00:00"/>
    <d v="2016-03-23T00:00:00"/>
    <d v="2016-04-11T00:00:00"/>
    <x v="4"/>
    <n v="76537"/>
  </r>
  <r>
    <x v="3"/>
    <x v="24"/>
    <s v="JORGE ELIECER ZUÑIGA CABARCAS"/>
    <s v="CC"/>
    <n v="12553130"/>
    <x v="0"/>
    <s v="Augusto Mendoza"/>
    <d v="2016-03-22T00:00:00"/>
    <d v="2016-03-22T00:00:00"/>
    <d v="2016-04-01T00:00:00"/>
    <x v="11"/>
    <n v="76498"/>
  </r>
  <r>
    <x v="3"/>
    <x v="24"/>
    <s v="JOSE ALEJANDRO URIBE REDONDO"/>
    <s v="CC"/>
    <n v="1083019763"/>
    <x v="0"/>
    <s v="Alejandro Habeych"/>
    <d v="2016-03-28T00:00:00"/>
    <d v="2016-03-28T00:00:00"/>
    <d v="2016-04-04T00:00:00"/>
    <x v="12"/>
    <n v="76625"/>
  </r>
  <r>
    <x v="3"/>
    <x v="24"/>
    <s v="RAFAEL RODRIGUEZ CUADRADO"/>
    <s v="CC"/>
    <n v="12547441"/>
    <x v="0"/>
    <s v="Augusto Mendoza"/>
    <d v="2016-03-28T00:00:00"/>
    <d v="2016-03-28T00:00:00"/>
    <d v="2016-04-01T00:00:00"/>
    <x v="18"/>
    <n v="76627"/>
  </r>
  <r>
    <x v="3"/>
    <x v="5"/>
    <s v="LACIDES DE JESUS GUTIERREZ HERNANDEZ"/>
    <s v="CC"/>
    <n v="1083030962"/>
    <x v="0"/>
    <s v="Mario Barbosa"/>
    <d v="2016-03-29T00:00:00"/>
    <d v="2016-03-29T00:00:00"/>
    <d v="2016-04-01T00:00:00"/>
    <x v="20"/>
    <n v="76672"/>
  </r>
  <r>
    <x v="3"/>
    <x v="24"/>
    <s v="JOSE CASADIEGO CABALLERO"/>
    <s v="CC"/>
    <n v="1082903161"/>
    <x v="1"/>
    <s v="Teresita Ramos De Rocha"/>
    <d v="2016-03-29T00:00:00"/>
    <d v="2016-03-29T00:00:00"/>
    <d v="2016-04-08T00:00:00"/>
    <x v="11"/>
    <n v="76673"/>
  </r>
  <r>
    <x v="3"/>
    <x v="15"/>
    <s v="DEUDITH CECILIA DUICA DE ALBUS"/>
    <s v="CC"/>
    <n v="36535038"/>
    <x v="0"/>
    <s v="Augusto Mendoza"/>
    <d v="2016-03-22T00:00:00"/>
    <d v="2016-03-22T00:00:00"/>
    <d v="2016-04-01T00:00:00"/>
    <x v="11"/>
    <n v="76515"/>
  </r>
  <r>
    <x v="3"/>
    <x v="23"/>
    <s v="TOBIAS EMMANUEL PARDO JARAMILLO"/>
    <s v="RC"/>
    <n v="1109927848"/>
    <x v="0"/>
    <s v="Reinaldo Navarro"/>
    <d v="2016-03-28T00:00:00"/>
    <d v="2016-03-28T00:00:00"/>
    <d v="2016-04-12T00:00:00"/>
    <x v="5"/>
    <n v="76643"/>
  </r>
  <r>
    <x v="3"/>
    <x v="8"/>
    <s v="JORGE DAVID PAYARES CASTAÑEDA"/>
    <s v="CC"/>
    <n v="85380073"/>
    <x v="0"/>
    <s v="Augusto Mendoza"/>
    <d v="2016-03-19T00:00:00"/>
    <d v="2016-03-19T00:00:00"/>
    <d v="2016-04-01T00:00:00"/>
    <x v="8"/>
    <n v="76466"/>
  </r>
  <r>
    <x v="3"/>
    <x v="23"/>
    <s v="SERGIO LUIS GOMEZ DURANGO"/>
    <s v="TI"/>
    <n v="1084736322"/>
    <x v="0"/>
    <s v="Reinaldo Navarro"/>
    <d v="2016-03-22T00:00:00"/>
    <d v="2016-03-22T00:00:00"/>
    <d v="2016-04-11T00:00:00"/>
    <x v="3"/>
    <n v="76477"/>
  </r>
  <r>
    <x v="3"/>
    <x v="1"/>
    <s v="IDALIDES CANDELARIA DE LA CRUZ POLO"/>
    <s v="CC"/>
    <n v="36556824"/>
    <x v="0"/>
    <s v="Augusto Mendoza"/>
    <d v="2016-03-29T00:00:00"/>
    <d v="2016-03-29T00:00:00"/>
    <d v="2016-04-01T00:00:00"/>
    <x v="20"/>
    <n v="76679"/>
  </r>
  <r>
    <x v="3"/>
    <x v="23"/>
    <s v="DIEGO VASQUEZ"/>
    <s v="RC"/>
    <n v="1084455316"/>
    <x v="0"/>
    <s v="Reinaldo Navarro"/>
    <d v="2016-03-28T00:00:00"/>
    <d v="2016-03-28T00:00:00"/>
    <d v="2016-04-12T00:00:00"/>
    <x v="5"/>
    <n v="76660"/>
  </r>
  <r>
    <x v="3"/>
    <x v="5"/>
    <s v="ANA ROSA BOTTO CIENFUEGO"/>
    <s v="CC"/>
    <n v="26654058"/>
    <x v="2"/>
    <s v="Ramon Erazo"/>
    <d v="2016-03-23T00:00:00"/>
    <d v="2016-03-23T00:00:00"/>
    <d v="2016-04-04T00:00:00"/>
    <x v="10"/>
    <n v="76597"/>
  </r>
  <r>
    <x v="3"/>
    <x v="24"/>
    <s v="JOSE EDUARDO CANDELARIO SAMPER"/>
    <s v="CC"/>
    <n v="12610449"/>
    <x v="0"/>
    <s v="Augusto Mendoza"/>
    <d v="2016-03-22T00:00:00"/>
    <d v="2016-03-22T00:00:00"/>
    <d v="2016-04-05T00:00:00"/>
    <x v="7"/>
    <n v="76481"/>
  </r>
  <r>
    <x v="3"/>
    <x v="24"/>
    <s v="OMAR ESTHER BRUGES CHAMORRO"/>
    <s v="CC"/>
    <n v="1082981779"/>
    <x v="0"/>
    <s v="Mario Barbosa"/>
    <d v="2016-03-22T00:00:00"/>
    <d v="2016-03-22T00:00:00"/>
    <d v="2016-04-01T00:00:00"/>
    <x v="11"/>
    <n v="76484"/>
  </r>
  <r>
    <x v="3"/>
    <x v="24"/>
    <s v="YURAIMA MILEIDYS BRITO GRANADOS"/>
    <s v="CC"/>
    <n v="1082950590"/>
    <x v="0"/>
    <s v="Augusto Mendoza"/>
    <d v="2016-03-28T00:00:00"/>
    <d v="2016-03-28T00:00:00"/>
    <d v="2016-04-07T00:00:00"/>
    <x v="11"/>
    <n v="76618"/>
  </r>
  <r>
    <x v="3"/>
    <x v="24"/>
    <s v="KAREN ROJANO NAVARRO"/>
    <s v="CC"/>
    <n v="1083463371"/>
    <x v="0"/>
    <s v="Reinaldo Navarro"/>
    <d v="2016-03-28T00:00:00"/>
    <d v="2016-03-28T00:00:00"/>
    <d v="2016-04-12T00:00:00"/>
    <x v="5"/>
    <n v="76653"/>
  </r>
  <r>
    <x v="3"/>
    <x v="0"/>
    <s v="LEXANDRA PAOLA MARTINEZ SIERRA"/>
    <s v="CC"/>
    <n v="39142472"/>
    <x v="1"/>
    <s v="Teresita Ramos De Rocha"/>
    <d v="2016-03-22T00:00:00"/>
    <d v="2016-03-22T00:00:00"/>
    <d v="2016-04-05T00:00:00"/>
    <x v="7"/>
    <n v="76475"/>
  </r>
  <r>
    <x v="3"/>
    <x v="8"/>
    <s v="ALBA ROSA TONCEL DE MARTINEZ"/>
    <s v="CC"/>
    <n v="26710994"/>
    <x v="0"/>
    <s v="Augusto Mendoza"/>
    <d v="2016-03-22T00:00:00"/>
    <d v="2016-03-22T00:00:00"/>
    <d v="2016-04-05T00:00:00"/>
    <x v="7"/>
    <n v="76508"/>
  </r>
  <r>
    <x v="3"/>
    <x v="1"/>
    <s v="DALMIRO ANTONIO POLO COLON"/>
    <s v="CC"/>
    <n v="85462139"/>
    <x v="0"/>
    <s v="Augusto Mendoza"/>
    <d v="2016-03-28T00:00:00"/>
    <d v="2016-03-28T00:00:00"/>
    <d v="2016-04-01T00:00:00"/>
    <x v="18"/>
    <n v="76657"/>
  </r>
  <r>
    <x v="3"/>
    <x v="24"/>
    <s v="ISMAEL JOSE CASTRO CARRASQUILLA"/>
    <s v="CC"/>
    <n v="1083560974"/>
    <x v="0"/>
    <s v="Reinaldo Navarro"/>
    <d v="2016-03-28T00:00:00"/>
    <d v="2016-03-28T00:00:00"/>
    <d v="2016-04-12T00:00:00"/>
    <x v="5"/>
    <n v="76624"/>
  </r>
  <r>
    <x v="3"/>
    <x v="24"/>
    <s v="JORGE ARMANDO CURIEUSX TETTAY"/>
    <s v="CC"/>
    <n v="1082850490"/>
    <x v="0"/>
    <s v="Mario Barbosa"/>
    <d v="2016-03-28T00:00:00"/>
    <d v="2016-03-28T00:00:00"/>
    <d v="2016-04-08T00:00:00"/>
    <x v="14"/>
    <n v="76628"/>
  </r>
  <r>
    <x v="3"/>
    <x v="1"/>
    <s v="OSVALDO ALBERTO ROBLES MARTINEZ"/>
    <s v="CC"/>
    <n v="1082992719"/>
    <x v="0"/>
    <s v="Mario Barbosa"/>
    <d v="2016-03-29T00:00:00"/>
    <d v="2016-03-29T00:00:00"/>
    <d v="2016-04-08T00:00:00"/>
    <x v="11"/>
    <n v="76676"/>
  </r>
  <r>
    <x v="3"/>
    <x v="0"/>
    <s v="WILKIN ALEXANDER POLO PALMA"/>
    <s v="TI"/>
    <n v="1044618617"/>
    <x v="1"/>
    <s v="Teresita Ramos De Rocha"/>
    <d v="2016-03-28T00:00:00"/>
    <d v="2016-03-28T00:00:00"/>
    <d v="2016-04-08T00:00:00"/>
    <x v="14"/>
    <n v="76658"/>
  </r>
  <r>
    <x v="3"/>
    <x v="8"/>
    <s v="OSCAR JOSE TERRAZA PALOMINO"/>
    <s v="CC"/>
    <n v="1082479854"/>
    <x v="0"/>
    <s v="Augusto Mendoza"/>
    <d v="2016-03-28T00:00:00"/>
    <d v="2016-03-28T00:00:00"/>
    <d v="2016-04-08T00:00:00"/>
    <x v="14"/>
    <n v="76638"/>
  </r>
  <r>
    <x v="3"/>
    <x v="24"/>
    <s v="ANDRES DAVID TORREGROZA COTES"/>
    <s v="RC"/>
    <n v="1082958117"/>
    <x v="0"/>
    <s v="Reinaldo Navarro"/>
    <d v="2016-03-18T00:00:00"/>
    <d v="2016-03-18T00:00:00"/>
    <d v="2016-04-06T00:00:00"/>
    <x v="4"/>
    <n v="76410"/>
  </r>
  <r>
    <x v="3"/>
    <x v="1"/>
    <s v="YESENIA LINEI CRUZ VALENZUELA"/>
    <s v="CC"/>
    <n v="57273147"/>
    <x v="0"/>
    <s v="Augusto Mendoza"/>
    <d v="2016-03-22T00:00:00"/>
    <d v="2016-03-22T00:00:00"/>
    <d v="2016-04-01T00:00:00"/>
    <x v="11"/>
    <n v="76516"/>
  </r>
  <r>
    <x v="3"/>
    <x v="24"/>
    <s v="CESAR AUGUSTO OROZCO SALCEDO"/>
    <s v="CC"/>
    <n v="19595161"/>
    <x v="0"/>
    <s v="Augusto Mendoza"/>
    <d v="2016-03-29T00:00:00"/>
    <d v="2016-03-29T00:00:00"/>
    <d v="2016-04-01T00:00:00"/>
    <x v="20"/>
    <n v="76712"/>
  </r>
  <r>
    <x v="3"/>
    <x v="24"/>
    <s v="LISNEY LUGO MOLINA"/>
    <s v="CC"/>
    <n v="1082989088"/>
    <x v="2"/>
    <s v="Ramon Erazo"/>
    <d v="2016-03-28T00:00:00"/>
    <d v="2016-03-28T00:00:00"/>
    <d v="2016-04-06T00:00:00"/>
    <x v="13"/>
    <n v="76649"/>
  </r>
  <r>
    <x v="3"/>
    <x v="6"/>
    <s v="YAMILE DEL SOCORRO MORALES PEDROZA"/>
    <s v="CC"/>
    <n v="57440583"/>
    <x v="0"/>
    <s v="Mario Barbosa"/>
    <d v="2016-03-29T00:00:00"/>
    <d v="2016-03-29T00:00:00"/>
    <d v="2016-04-08T00:00:00"/>
    <x v="11"/>
    <n v="76681"/>
  </r>
  <r>
    <x v="3"/>
    <x v="24"/>
    <s v="JUAN ESTEBAN ALVAREZ JIMENEZ"/>
    <s v="TI"/>
    <n v="1082914238"/>
    <x v="0"/>
    <s v="Augusto Mendoza"/>
    <d v="2016-03-28T00:00:00"/>
    <d v="2016-03-28T00:00:00"/>
    <d v="2016-04-07T00:00:00"/>
    <x v="11"/>
    <n v="76662"/>
  </r>
  <r>
    <x v="3"/>
    <x v="24"/>
    <s v="SUSANA MARIA PEROZO MOLINA"/>
    <s v="CC"/>
    <n v="36557568"/>
    <x v="2"/>
    <s v="Ramon Erazo"/>
    <d v="2016-03-23T00:00:00"/>
    <d v="2016-03-23T00:00:00"/>
    <d v="2016-04-04T00:00:00"/>
    <x v="10"/>
    <n v="76529"/>
  </r>
  <r>
    <x v="3"/>
    <x v="1"/>
    <s v="JOHANA PAULINA NAVARRO HIDALGO"/>
    <s v="CC"/>
    <n v="57463890"/>
    <x v="0"/>
    <s v="Augusto Mendoza"/>
    <d v="2016-03-30T00:00:00"/>
    <d v="2016-03-30T00:00:00"/>
    <d v="2016-04-05T00:00:00"/>
    <x v="16"/>
    <n v="76721"/>
  </r>
  <r>
    <x v="3"/>
    <x v="23"/>
    <s v="MARIA PAULA GARCIA MARTINEZ"/>
    <s v="RC"/>
    <n v="1050095584"/>
    <x v="0"/>
    <s v="Reinaldo Navarro"/>
    <d v="2016-03-30T00:00:00"/>
    <d v="2016-03-30T00:00:00"/>
    <d v="2016-04-13T00:00:00"/>
    <x v="7"/>
    <n v="76722"/>
  </r>
  <r>
    <x v="3"/>
    <x v="5"/>
    <s v="ROSARIO POMARES FERNANDEZ"/>
    <s v="CC"/>
    <n v="36557910"/>
    <x v="0"/>
    <s v="Reinaldo Navarro"/>
    <d v="2016-03-28T00:00:00"/>
    <d v="2016-03-28T00:00:00"/>
    <d v="2016-04-12T00:00:00"/>
    <x v="5"/>
    <n v="76619"/>
  </r>
  <r>
    <x v="3"/>
    <x v="24"/>
    <s v="LARRY DAVID SALAS POLO"/>
    <s v="CC"/>
    <n v="1082865611"/>
    <x v="0"/>
    <s v="Augusto Mendoza"/>
    <d v="2016-03-22T00:00:00"/>
    <d v="2016-03-22T00:00:00"/>
    <d v="2016-04-04T00:00:00"/>
    <x v="8"/>
    <n v="76489"/>
  </r>
  <r>
    <x v="3"/>
    <x v="11"/>
    <s v="RAQUEL MARIA FERRER PALLARES"/>
    <s v="CC"/>
    <n v="45438971"/>
    <x v="0"/>
    <s v="Augusto Mendoza"/>
    <d v="2016-03-29T00:00:00"/>
    <d v="2016-03-29T00:00:00"/>
    <d v="2016-04-07T00:00:00"/>
    <x v="13"/>
    <n v="76703"/>
  </r>
  <r>
    <x v="3"/>
    <x v="24"/>
    <s v="VALERIA CAMILA RODRIGUEZ BARRIOS"/>
    <s v="RC"/>
    <n v="1084453492"/>
    <x v="0"/>
    <s v="Reinaldo Navarro"/>
    <d v="2016-03-29T00:00:00"/>
    <d v="2016-03-29T00:00:00"/>
    <d v="2016-04-12T00:00:00"/>
    <x v="7"/>
    <n v="76668"/>
  </r>
  <r>
    <x v="3"/>
    <x v="16"/>
    <s v="NUBIA ESTER PINTO BERMUDEZ"/>
    <s v="CC"/>
    <n v="26975234"/>
    <x v="0"/>
    <s v="Augusto Mendoza"/>
    <d v="2016-03-17T00:00:00"/>
    <d v="2016-03-17T00:00:00"/>
    <d v="2016-04-05T00:00:00"/>
    <x v="4"/>
    <n v="76356"/>
  </r>
  <r>
    <x v="3"/>
    <x v="8"/>
    <s v="GERALDINE PUPO RUIDIAZ"/>
    <s v="TI"/>
    <n v="1104128903"/>
    <x v="0"/>
    <s v="Mario Barbosa"/>
    <d v="2016-03-30T00:00:00"/>
    <d v="2016-03-30T00:00:00"/>
    <d v="2016-04-08T00:00:00"/>
    <x v="13"/>
    <n v="76728"/>
  </r>
  <r>
    <x v="3"/>
    <x v="27"/>
    <s v="WILLIAM ALFONSO BUSTAMANTE SCOTT"/>
    <s v="CC"/>
    <n v="12624478"/>
    <x v="0"/>
    <s v="Augusto Mendoza"/>
    <d v="2016-03-31T00:00:00"/>
    <d v="2016-03-31T00:00:00"/>
    <d v="2016-04-08T00:00:00"/>
    <x v="15"/>
    <n v="76798"/>
  </r>
  <r>
    <x v="3"/>
    <x v="24"/>
    <s v="ESTEFANY DIAZ PEREZ"/>
    <s v="CC"/>
    <n v="1082973809"/>
    <x v="1"/>
    <s v="Teresita Ramos De Rocha"/>
    <d v="2016-03-23T00:00:00"/>
    <d v="2016-03-23T00:00:00"/>
    <d v="2016-04-05T00:00:00"/>
    <x v="8"/>
    <n v="76548"/>
  </r>
  <r>
    <x v="3"/>
    <x v="6"/>
    <s v="EDILBERTO ENRIQUE MARTINEZ DOMINGUEZ"/>
    <s v="CC"/>
    <n v="19597860"/>
    <x v="0"/>
    <s v="Mario Barbosa"/>
    <d v="2016-03-30T00:00:00"/>
    <d v="2016-03-30T00:00:00"/>
    <d v="2016-04-07T00:00:00"/>
    <x v="15"/>
    <n v="76732"/>
  </r>
  <r>
    <x v="3"/>
    <x v="24"/>
    <s v="JOSE FRANCISCO MORALES HUETTE"/>
    <s v="CC"/>
    <n v="5004895"/>
    <x v="0"/>
    <s v="Augusto Mendoza"/>
    <d v="2016-03-29T00:00:00"/>
    <d v="2016-03-29T00:00:00"/>
    <d v="2016-04-08T00:00:00"/>
    <x v="11"/>
    <n v="76677"/>
  </r>
  <r>
    <x v="3"/>
    <x v="24"/>
    <s v="SONIA MENDOZA CAMPO"/>
    <s v="CC"/>
    <n v="26766193"/>
    <x v="0"/>
    <s v="Augusto Mendoza"/>
    <d v="2016-03-29T00:00:00"/>
    <d v="2016-03-29T00:00:00"/>
    <d v="2016-04-06T00:00:00"/>
    <x v="15"/>
    <n v="76678"/>
  </r>
  <r>
    <x v="3"/>
    <x v="6"/>
    <s v="CARLOS MANUEL VILLADIEGO PUELLO"/>
    <s v="CC"/>
    <n v="85380238"/>
    <x v="0"/>
    <s v="Reinaldo Navarro"/>
    <d v="2016-03-29T00:00:00"/>
    <d v="2016-03-29T00:00:00"/>
    <d v="2016-04-13T00:00:00"/>
    <x v="5"/>
    <n v="76680"/>
  </r>
  <r>
    <x v="3"/>
    <x v="24"/>
    <s v="PEDRO CARLOS DIAZ GRANADOS CRIOLLO"/>
    <s v="CC"/>
    <n v="85475834"/>
    <x v="2"/>
    <s v="Ramon Erazo"/>
    <d v="2016-03-30T00:00:00"/>
    <d v="2016-03-30T00:00:00"/>
    <d v="2016-04-04T00:00:00"/>
    <x v="17"/>
    <n v="76718"/>
  </r>
  <r>
    <x v="3"/>
    <x v="16"/>
    <s v="MARISOL TORRES MURILLO"/>
    <s v="CC"/>
    <n v="43701303"/>
    <x v="0"/>
    <s v="Reinaldo Navarro"/>
    <d v="2016-04-18T00:00:00"/>
    <d v="2016-04-18T00:00:00"/>
    <d v="2016-04-18T00:00:00"/>
    <x v="19"/>
    <n v="77557"/>
  </r>
  <r>
    <x v="3"/>
    <x v="24"/>
    <s v="ALBERTO RAFAEL GOMEZ AVILA"/>
    <s v="CC"/>
    <n v="1042998617"/>
    <x v="0"/>
    <s v="Augusto Mendoza"/>
    <d v="2016-03-30T00:00:00"/>
    <d v="2016-03-30T00:00:00"/>
    <d v="2016-04-05T00:00:00"/>
    <x v="16"/>
    <n v="76719"/>
  </r>
  <r>
    <x v="3"/>
    <x v="5"/>
    <s v="HILDA ROSA GUTIERREZ DE SANDOVAL"/>
    <s v="CC"/>
    <n v="26667799"/>
    <x v="0"/>
    <s v="Augusto Mendoza"/>
    <d v="2016-03-29T00:00:00"/>
    <d v="2016-03-29T00:00:00"/>
    <d v="2016-04-07T00:00:00"/>
    <x v="13"/>
    <n v="76684"/>
  </r>
  <r>
    <x v="3"/>
    <x v="0"/>
    <s v="INES DEL CARMEN OSPINO PALMERA"/>
    <s v="CC"/>
    <n v="49751538"/>
    <x v="0"/>
    <s v="Reinaldo Navarro"/>
    <d v="2016-03-30T00:00:00"/>
    <d v="2016-03-30T00:00:00"/>
    <d v="2016-04-13T00:00:00"/>
    <x v="7"/>
    <n v="76720"/>
  </r>
  <r>
    <x v="3"/>
    <x v="27"/>
    <s v="WILBERTO TOMAS GONZALEZ NIEVES"/>
    <s v="CC"/>
    <n v="85460381"/>
    <x v="0"/>
    <s v="Augusto Mendoza"/>
    <d v="2016-04-21T00:00:00"/>
    <d v="2016-04-21T00:00:00"/>
    <d v="2016-04-26T00:00:00"/>
    <x v="17"/>
    <n v="77710"/>
  </r>
  <r>
    <x v="3"/>
    <x v="24"/>
    <s v="MARISOL VILLA MARTINEZ"/>
    <s v="CC"/>
    <n v="37547209"/>
    <x v="1"/>
    <s v="Teresita Ramos De Rocha"/>
    <d v="2016-03-23T00:00:00"/>
    <d v="2016-03-23T00:00:00"/>
    <d v="2016-04-05T00:00:00"/>
    <x v="8"/>
    <n v="76574"/>
  </r>
  <r>
    <x v="3"/>
    <x v="24"/>
    <s v="PAULA ANDREA BERMUDEZ PEREZ"/>
    <s v="TI"/>
    <n v="1080424503"/>
    <x v="0"/>
    <s v="Reinaldo Navarro"/>
    <d v="2016-03-23T00:00:00"/>
    <d v="2016-03-23T00:00:00"/>
    <d v="2016-04-11T00:00:00"/>
    <x v="4"/>
    <n v="76591"/>
  </r>
  <r>
    <x v="3"/>
    <x v="23"/>
    <s v="ASLEY SOFIA FONTALVO DIAZ"/>
    <s v="RC"/>
    <n v="1205966037"/>
    <x v="0"/>
    <s v="Reinaldo Navarro"/>
    <d v="2016-03-30T00:00:00"/>
    <d v="2016-03-30T00:00:00"/>
    <d v="2016-04-06T00:00:00"/>
    <x v="12"/>
    <n v="76752"/>
  </r>
  <r>
    <x v="3"/>
    <x v="24"/>
    <s v="LUZ MARINA SASTOQUE SARMIENTO"/>
    <s v="CC"/>
    <n v="36534942"/>
    <x v="0"/>
    <s v="Augusto Mendoza"/>
    <d v="2016-03-30T00:00:00"/>
    <d v="2016-03-30T00:00:00"/>
    <d v="2016-04-05T00:00:00"/>
    <x v="16"/>
    <n v="76754"/>
  </r>
  <r>
    <x v="3"/>
    <x v="12"/>
    <s v="IRAN GUILLERMO VALERO LEEST"/>
    <s v="CC"/>
    <n v="85458124"/>
    <x v="0"/>
    <s v="Alejandro Habeych"/>
    <d v="2016-03-28T00:00:00"/>
    <d v="2016-03-28T00:00:00"/>
    <d v="2016-04-04T00:00:00"/>
    <x v="12"/>
    <n v="76646"/>
  </r>
  <r>
    <x v="3"/>
    <x v="11"/>
    <s v="ENILDA MARIA DURAN DE MOZO"/>
    <s v="CC"/>
    <n v="36532021"/>
    <x v="0"/>
    <s v="Augusto Mendoza"/>
    <d v="2016-03-29T00:00:00"/>
    <d v="2016-03-29T00:00:00"/>
    <d v="2016-04-05T00:00:00"/>
    <x v="12"/>
    <n v="76687"/>
  </r>
  <r>
    <x v="3"/>
    <x v="24"/>
    <s v="YARLENYS PATRICIA VARGAS DE LEON"/>
    <s v="TI"/>
    <n v="1082900244"/>
    <x v="0"/>
    <s v="Reinaldo Navarro"/>
    <d v="2016-03-30T00:00:00"/>
    <d v="2016-03-30T00:00:00"/>
    <d v="2016-04-13T00:00:00"/>
    <x v="7"/>
    <n v="76724"/>
  </r>
  <r>
    <x v="3"/>
    <x v="12"/>
    <s v="JAVIER RENDON CAMARGO"/>
    <s v="CC"/>
    <n v="12447234"/>
    <x v="0"/>
    <s v="Augusto Mendoza"/>
    <d v="2016-03-29T00:00:00"/>
    <d v="2016-03-29T00:00:00"/>
    <d v="2016-04-05T00:00:00"/>
    <x v="12"/>
    <n v="76694"/>
  </r>
  <r>
    <x v="3"/>
    <x v="24"/>
    <s v="MAXIMILIANO ALGARIN ZAPATA"/>
    <s v="RC"/>
    <n v="1082999529"/>
    <x v="0"/>
    <s v="Reinaldo Navarro"/>
    <d v="2016-03-29T00:00:00"/>
    <d v="2016-03-29T00:00:00"/>
    <d v="2016-04-12T00:00:00"/>
    <x v="7"/>
    <n v="76698"/>
  </r>
  <r>
    <x v="3"/>
    <x v="24"/>
    <s v="XAVIER ANDRES GUETTE TRUYOT"/>
    <s v="RC"/>
    <n v="1176965915"/>
    <x v="0"/>
    <s v="Reinaldo Navarro"/>
    <d v="2016-03-31T00:00:00"/>
    <d v="2016-03-31T00:00:00"/>
    <d v="2016-04-13T00:00:00"/>
    <x v="8"/>
    <n v="76761"/>
  </r>
  <r>
    <x v="3"/>
    <x v="5"/>
    <s v="MARTHA CECILIA MARTINEZ GOMEZ"/>
    <s v="CC"/>
    <n v="57437060"/>
    <x v="1"/>
    <s v="Teresita Ramos De Rocha"/>
    <d v="2016-03-31T00:00:00"/>
    <d v="2016-03-31T00:00:00"/>
    <d v="2016-04-08T00:00:00"/>
    <x v="15"/>
    <n v="76762"/>
  </r>
  <r>
    <x v="3"/>
    <x v="12"/>
    <s v="ALVARO SUAREZ MEJIA"/>
    <s v="CC"/>
    <n v="13476087"/>
    <x v="0"/>
    <s v="Mario Barbosa"/>
    <d v="2016-03-30T00:00:00"/>
    <d v="2016-03-30T00:00:00"/>
    <d v="2016-04-01T00:00:00"/>
    <x v="21"/>
    <n v="76725"/>
  </r>
  <r>
    <x v="3"/>
    <x v="8"/>
    <s v="CONCEPCION MENDEZ AMARIS"/>
    <s v="CC"/>
    <n v="26904639"/>
    <x v="0"/>
    <s v="Augusto Mendoza"/>
    <d v="2016-03-29T00:00:00"/>
    <d v="2016-03-29T00:00:00"/>
    <d v="2016-04-08T00:00:00"/>
    <x v="11"/>
    <n v="76702"/>
  </r>
  <r>
    <x v="3"/>
    <x v="24"/>
    <s v="JAIRLEN DE JESUS GIL IBAÑEZ"/>
    <s v="CC"/>
    <n v="1083460983"/>
    <x v="1"/>
    <s v="Teresita Ramos De Rocha"/>
    <d v="2016-03-31T00:00:00"/>
    <d v="2016-03-31T00:00:00"/>
    <d v="2016-04-08T00:00:00"/>
    <x v="15"/>
    <n v="76768"/>
  </r>
  <r>
    <x v="3"/>
    <x v="24"/>
    <s v="JHON JAIDER SANCHEZ PARRA"/>
    <s v="CC"/>
    <n v="1082968342"/>
    <x v="0"/>
    <s v="Reinaldo Navarro"/>
    <d v="2016-03-30T00:00:00"/>
    <d v="2016-03-30T00:00:00"/>
    <d v="2016-04-13T00:00:00"/>
    <x v="7"/>
    <n v="76726"/>
  </r>
  <r>
    <x v="3"/>
    <x v="1"/>
    <s v="MARLON ENRIQUE LARA PACHECO"/>
    <s v="CC"/>
    <n v="1045695228"/>
    <x v="0"/>
    <s v="Augusto Mendoza"/>
    <d v="2016-03-31T00:00:00"/>
    <d v="2016-03-31T00:00:00"/>
    <d v="2016-04-11T00:00:00"/>
    <x v="14"/>
    <n v="76770"/>
  </r>
  <r>
    <x v="3"/>
    <x v="24"/>
    <s v="LUCIA FLORIAN RAMOS"/>
    <s v="CC"/>
    <n v="26666670"/>
    <x v="0"/>
    <s v="Augusto Mendoza"/>
    <d v="2016-03-30T00:00:00"/>
    <d v="2016-03-30T00:00:00"/>
    <d v="2016-04-05T00:00:00"/>
    <x v="16"/>
    <n v="76733"/>
  </r>
  <r>
    <x v="3"/>
    <x v="5"/>
    <s v="YULIANA MARCELA CABALLERO CABALLERO"/>
    <s v="TI"/>
    <n v="1004360630"/>
    <x v="0"/>
    <s v="Alejandro Habeych"/>
    <d v="2016-03-23T00:00:00"/>
    <d v="2016-03-23T00:00:00"/>
    <d v="2016-04-04T00:00:00"/>
    <x v="10"/>
    <n v="76563"/>
  </r>
  <r>
    <x v="3"/>
    <x v="23"/>
    <s v="ADRIANA GALVAN DE CASTILLO"/>
    <s v="CC"/>
    <n v="26651330"/>
    <x v="0"/>
    <s v="Augusto Mendoza"/>
    <d v="2016-03-29T00:00:00"/>
    <d v="2016-03-29T00:00:00"/>
    <d v="2016-04-05T00:00:00"/>
    <x v="12"/>
    <n v="76706"/>
  </r>
  <r>
    <x v="3"/>
    <x v="8"/>
    <s v="CONCEPCION MENDEZ AMARIS"/>
    <s v="CC"/>
    <n v="26904639"/>
    <x v="0"/>
    <s v="Augusto Mendoza"/>
    <d v="2016-03-23T00:00:00"/>
    <d v="2016-03-23T00:00:00"/>
    <d v="2016-04-05T00:00:00"/>
    <x v="8"/>
    <n v="76576"/>
  </r>
  <r>
    <x v="3"/>
    <x v="24"/>
    <s v="ARIAINY BEATRIZ MOLINA MARMOL"/>
    <s v="CC"/>
    <n v="39046276"/>
    <x v="2"/>
    <s v="Ramon Erazo"/>
    <d v="2016-03-29T00:00:00"/>
    <d v="2016-03-29T00:00:00"/>
    <d v="2016-04-06T00:00:00"/>
    <x v="15"/>
    <n v="76707"/>
  </r>
  <r>
    <x v="3"/>
    <x v="6"/>
    <s v="LEONARDO FABIO MARTINEZ ZUÑIGA"/>
    <s v="CC"/>
    <n v="85380924"/>
    <x v="0"/>
    <s v="Mario Barbosa"/>
    <d v="2016-03-31T00:00:00"/>
    <d v="2016-03-31T00:00:00"/>
    <d v="2016-04-08T00:00:00"/>
    <x v="15"/>
    <n v="76780"/>
  </r>
  <r>
    <x v="3"/>
    <x v="24"/>
    <s v="NELLY HERNANDEZ MARTINEZ"/>
    <s v="CC"/>
    <n v="51804399"/>
    <x v="0"/>
    <s v="Augusto Mendoza"/>
    <d v="2016-03-29T00:00:00"/>
    <d v="2016-03-29T00:00:00"/>
    <d v="2016-04-08T00:00:00"/>
    <x v="11"/>
    <n v="76710"/>
  </r>
  <r>
    <x v="3"/>
    <x v="24"/>
    <s v="EDELMIRA ISABEL JARAMILLO DE PEREIRA"/>
    <s v="CC"/>
    <n v="36534509"/>
    <x v="0"/>
    <s v="Augusto Mendoza"/>
    <d v="2016-03-30T00:00:00"/>
    <d v="2016-03-30T00:00:00"/>
    <d v="2016-04-05T00:00:00"/>
    <x v="16"/>
    <n v="76735"/>
  </r>
  <r>
    <x v="3"/>
    <x v="12"/>
    <s v="JAIME ENRIQUE ZAPATA"/>
    <s v="CC"/>
    <n v="85455055"/>
    <x v="0"/>
    <s v="Alejandro Habeych"/>
    <d v="2016-03-31T00:00:00"/>
    <d v="2016-03-31T00:00:00"/>
    <d v="2016-04-04T00:00:00"/>
    <x v="18"/>
    <n v="76784"/>
  </r>
  <r>
    <x v="3"/>
    <x v="24"/>
    <s v="YEINER ALGARIN SANCHEZ"/>
    <s v="TI"/>
    <n v="1007744458"/>
    <x v="0"/>
    <s v="Augusto Mendoza"/>
    <d v="2016-03-28T00:00:00"/>
    <d v="2016-03-28T00:00:00"/>
    <d v="2016-04-07T00:00:00"/>
    <x v="11"/>
    <n v="76621"/>
  </r>
  <r>
    <x v="3"/>
    <x v="24"/>
    <s v="ALBA PAYARES DE LARGE"/>
    <s v="CC"/>
    <n v="26665215"/>
    <x v="0"/>
    <s v="Augusto Mendoza"/>
    <d v="2016-03-30T00:00:00"/>
    <d v="2016-03-30T00:00:00"/>
    <d v="2016-04-05T00:00:00"/>
    <x v="16"/>
    <n v="76736"/>
  </r>
  <r>
    <x v="3"/>
    <x v="5"/>
    <s v="JOEL DAVID LOGREIRA BARRANCO"/>
    <s v="CC"/>
    <n v="85154552"/>
    <x v="0"/>
    <s v="Mario Barbosa"/>
    <d v="2016-03-28T00:00:00"/>
    <d v="2016-03-28T00:00:00"/>
    <d v="2016-04-07T00:00:00"/>
    <x v="11"/>
    <n v="76632"/>
  </r>
  <r>
    <x v="3"/>
    <x v="25"/>
    <s v="MARIA ILUMINADA CERVANTES HERRERA"/>
    <s v="CC"/>
    <n v="39026703"/>
    <x v="0"/>
    <s v="Reinaldo Navarro"/>
    <d v="2016-03-30T00:00:00"/>
    <d v="2016-03-30T00:00:00"/>
    <d v="2016-04-13T00:00:00"/>
    <x v="7"/>
    <n v="76738"/>
  </r>
  <r>
    <x v="3"/>
    <x v="8"/>
    <s v="NANCY ESTHER GOMEZ SALAS"/>
    <s v="CC"/>
    <n v="26904699"/>
    <x v="0"/>
    <s v="Mario Barbosa"/>
    <d v="2016-03-23T00:00:00"/>
    <d v="2016-03-23T00:00:00"/>
    <d v="2016-04-07T00:00:00"/>
    <x v="5"/>
    <n v="76580"/>
  </r>
  <r>
    <x v="3"/>
    <x v="10"/>
    <s v="JULIO MARIO DAZA LEON"/>
    <s v="RC"/>
    <n v="1084456671"/>
    <x v="0"/>
    <s v="Reinaldo Navarro"/>
    <d v="2016-03-31T00:00:00"/>
    <d v="2016-03-31T00:00:00"/>
    <d v="2016-04-06T00:00:00"/>
    <x v="16"/>
    <n v="76793"/>
  </r>
  <r>
    <x v="3"/>
    <x v="5"/>
    <s v="JUAN BAUTISTA DE LA CRUZ LOBATO"/>
    <s v="CC"/>
    <n v="19562156"/>
    <x v="0"/>
    <s v="Augusto Mendoza"/>
    <d v="2016-03-30T00:00:00"/>
    <d v="2016-03-30T00:00:00"/>
    <d v="2016-04-06T00:00:00"/>
    <x v="12"/>
    <n v="76756"/>
  </r>
  <r>
    <x v="3"/>
    <x v="24"/>
    <s v="LAUREN DAYAN RADA FONSECA"/>
    <s v="TI"/>
    <n v="1082894258"/>
    <x v="0"/>
    <s v="Reinaldo Navarro"/>
    <d v="2016-03-28T00:00:00"/>
    <d v="2016-03-28T00:00:00"/>
    <d v="2016-04-05T00:00:00"/>
    <x v="15"/>
    <n v="76647"/>
  </r>
  <r>
    <x v="3"/>
    <x v="27"/>
    <s v="SERGIO LORENZO BARBOSA SUESCUN"/>
    <s v="CC"/>
    <n v="1082956058"/>
    <x v="0"/>
    <s v="Augusto Mendoza"/>
    <d v="2016-04-15T00:00:00"/>
    <d v="2016-04-15T00:00:00"/>
    <d v="2016-04-15T00:00:00"/>
    <x v="19"/>
    <n v="77442"/>
  </r>
  <r>
    <x v="3"/>
    <x v="0"/>
    <s v="MARBEL LUZ ARRIETA MERLANO"/>
    <s v="CC"/>
    <n v="57411053"/>
    <x v="0"/>
    <s v="Augusto Mendoza"/>
    <d v="2016-04-01T00:00:00"/>
    <d v="2016-04-01T00:00:00"/>
    <d v="2016-04-01T00:00:00"/>
    <x v="19"/>
    <n v="76799"/>
  </r>
  <r>
    <x v="3"/>
    <x v="24"/>
    <s v="YURITZA YURIETH YANEZ GONZALEZ"/>
    <s v="RC"/>
    <n v="1080433404"/>
    <x v="0"/>
    <s v="Reinaldo Navarro"/>
    <d v="2016-03-30T00:00:00"/>
    <d v="2016-03-30T00:00:00"/>
    <d v="2016-04-13T00:00:00"/>
    <x v="7"/>
    <n v="76740"/>
  </r>
  <r>
    <x v="3"/>
    <x v="24"/>
    <s v="JORGE ENRIQUE RAMIREZ LARA"/>
    <s v="TI"/>
    <n v="1082871991"/>
    <x v="0"/>
    <s v="Mario Barbosa"/>
    <d v="2016-03-23T00:00:00"/>
    <d v="2016-03-23T00:00:00"/>
    <d v="2016-04-01T00:00:00"/>
    <x v="13"/>
    <n v="76573"/>
  </r>
  <r>
    <x v="3"/>
    <x v="8"/>
    <s v="JORGE DAVID PAYARES CASTAÑEDA"/>
    <s v="CC"/>
    <n v="85380073"/>
    <x v="0"/>
    <s v="Augusto Mendoza"/>
    <d v="2016-04-01T00:00:00"/>
    <d v="2016-04-01T00:00:00"/>
    <d v="2016-04-12T00:00:00"/>
    <x v="14"/>
    <n v="76802"/>
  </r>
  <r>
    <x v="3"/>
    <x v="5"/>
    <s v="JUAN CARLOS TORRES MEJIA"/>
    <s v="CC"/>
    <n v="84069046"/>
    <x v="0"/>
    <s v="Augusto Mendoza"/>
    <d v="2016-03-30T00:00:00"/>
    <d v="2016-03-30T00:00:00"/>
    <d v="2016-04-11T00:00:00"/>
    <x v="10"/>
    <n v="76751"/>
  </r>
  <r>
    <x v="3"/>
    <x v="24"/>
    <s v="MARLENE VILLAFAÑE MOZO"/>
    <s v="CC"/>
    <n v="26667884"/>
    <x v="0"/>
    <s v="Alejandro Habeych"/>
    <d v="2016-04-01T00:00:00"/>
    <d v="2016-04-01T00:00:00"/>
    <d v="2016-04-11T00:00:00"/>
    <x v="11"/>
    <n v="76804"/>
  </r>
  <r>
    <x v="3"/>
    <x v="24"/>
    <s v="ALBARO SANJUAN BARBOSA"/>
    <s v="CC"/>
    <n v="85460087"/>
    <x v="0"/>
    <s v="Mario Barbosa"/>
    <d v="2016-03-31T00:00:00"/>
    <d v="2016-03-31T00:00:00"/>
    <d v="2016-04-08T00:00:00"/>
    <x v="15"/>
    <n v="76757"/>
  </r>
  <r>
    <x v="3"/>
    <x v="24"/>
    <s v="ANGEL CUSTODIO CABALLERO MUÑOZ"/>
    <s v="CC"/>
    <n v="17806684"/>
    <x v="0"/>
    <s v="Reinaldo Navarro"/>
    <d v="2016-03-23T00:00:00"/>
    <d v="2016-03-23T00:00:00"/>
    <d v="2016-04-05T00:00:00"/>
    <x v="8"/>
    <n v="76584"/>
  </r>
  <r>
    <x v="3"/>
    <x v="8"/>
    <s v="DANIEL ANDRES POLO ROYERO"/>
    <s v="TI"/>
    <n v="1129503883"/>
    <x v="0"/>
    <s v="Reinaldo Navarro"/>
    <d v="2016-04-01T00:00:00"/>
    <d v="2016-04-01T00:00:00"/>
    <d v="2016-04-13T00:00:00"/>
    <x v="10"/>
    <n v="76807"/>
  </r>
  <r>
    <x v="3"/>
    <x v="24"/>
    <s v="DANIELA MARTINEZ MARINO"/>
    <s v="RC"/>
    <n v="1084453222"/>
    <x v="0"/>
    <s v="Reinaldo Navarro"/>
    <d v="2016-03-30T00:00:00"/>
    <d v="2016-03-30T00:00:00"/>
    <d v="2016-04-12T00:00:00"/>
    <x v="8"/>
    <n v="76747"/>
  </r>
  <r>
    <x v="3"/>
    <x v="24"/>
    <s v="JANER LUIS RODRIGUEZ PEDRAZA"/>
    <s v="TI"/>
    <n v="1193138828"/>
    <x v="0"/>
    <s v="Augusto Mendoza"/>
    <d v="2016-03-31T00:00:00"/>
    <d v="2016-03-31T00:00:00"/>
    <d v="2016-04-08T00:00:00"/>
    <x v="15"/>
    <n v="76796"/>
  </r>
  <r>
    <x v="3"/>
    <x v="24"/>
    <s v="GUILLERMO DE JESUS ACOSTA SANCHEZ"/>
    <s v="TI"/>
    <n v="1128201216"/>
    <x v="0"/>
    <s v="Augusto Mendoza"/>
    <d v="2016-03-31T00:00:00"/>
    <d v="2016-03-31T00:00:00"/>
    <d v="2016-04-06T00:00:00"/>
    <x v="16"/>
    <n v="76758"/>
  </r>
  <r>
    <x v="3"/>
    <x v="24"/>
    <s v="ELIZABETH CHIQUILLO OSPINO"/>
    <s v="CC"/>
    <n v="57200239"/>
    <x v="0"/>
    <s v="Augusto Mendoza"/>
    <d v="2016-03-31T00:00:00"/>
    <d v="2016-03-31T00:00:00"/>
    <d v="2016-04-12T00:00:00"/>
    <x v="10"/>
    <n v="76764"/>
  </r>
  <r>
    <x v="3"/>
    <x v="6"/>
    <s v="GINA PAOLA GOMEZ CUELLO"/>
    <s v="CC"/>
    <n v="39046031"/>
    <x v="0"/>
    <s v="Alejandro Habeych"/>
    <d v="2016-03-31T00:00:00"/>
    <d v="2016-03-31T00:00:00"/>
    <d v="2016-04-11T00:00:00"/>
    <x v="14"/>
    <n v="76769"/>
  </r>
  <r>
    <x v="3"/>
    <x v="23"/>
    <s v="ISMAEL GUTIERREZ CAUSADO"/>
    <s v="CC"/>
    <n v="17950823"/>
    <x v="0"/>
    <s v="Alejandro Habeych"/>
    <d v="2016-03-31T00:00:00"/>
    <d v="2016-03-31T00:00:00"/>
    <d v="2016-04-11T00:00:00"/>
    <x v="14"/>
    <n v="76772"/>
  </r>
  <r>
    <x v="3"/>
    <x v="24"/>
    <s v="VICTOR MANUEL ABELLO LACOUTURE"/>
    <s v="CC"/>
    <n v="19058026"/>
    <x v="0"/>
    <s v="Augusto Mendoza"/>
    <d v="2016-03-31T00:00:00"/>
    <d v="2016-03-31T00:00:00"/>
    <d v="2016-04-06T00:00:00"/>
    <x v="16"/>
    <n v="76783"/>
  </r>
  <r>
    <x v="3"/>
    <x v="24"/>
    <s v="LUZ VALENTINA JULIO MANJARREZ"/>
    <s v="RC"/>
    <n v="1082996135"/>
    <x v="0"/>
    <s v="Reinaldo Navarro"/>
    <d v="2016-03-23T00:00:00"/>
    <d v="2016-03-23T00:00:00"/>
    <d v="2016-04-12T00:00:00"/>
    <x v="3"/>
    <n v="76579"/>
  </r>
  <r>
    <x v="3"/>
    <x v="24"/>
    <s v="ANGELA ISABELLA ANGELONE TODARO"/>
    <s v="CC"/>
    <n v="26668824"/>
    <x v="2"/>
    <s v="Ramon Erazo"/>
    <d v="2016-03-31T00:00:00"/>
    <d v="2016-03-31T00:00:00"/>
    <d v="2016-04-06T00:00:00"/>
    <x v="16"/>
    <n v="76782"/>
  </r>
  <r>
    <x v="3"/>
    <x v="5"/>
    <s v="ANDRES FELIPE ALMANZA NUÑEZ"/>
    <s v="TI"/>
    <n v="1004359234"/>
    <x v="0"/>
    <s v="Reinaldo Navarro"/>
    <d v="2016-04-01T00:00:00"/>
    <d v="2016-04-01T00:00:00"/>
    <d v="2016-04-13T00:00:00"/>
    <x v="10"/>
    <n v="76800"/>
  </r>
  <r>
    <x v="3"/>
    <x v="24"/>
    <s v="MARYORYS JHOANA ROMERO BARON"/>
    <s v="CC"/>
    <n v="36725887"/>
    <x v="0"/>
    <s v="Reinaldo Navarro"/>
    <d v="2016-04-01T00:00:00"/>
    <d v="2016-04-01T00:00:00"/>
    <d v="2016-04-12T00:00:00"/>
    <x v="14"/>
    <n v="76808"/>
  </r>
  <r>
    <x v="3"/>
    <x v="24"/>
    <s v="CINDY MIRLEY GUTIERREZ MORALES"/>
    <s v="CC"/>
    <n v="1082888440"/>
    <x v="0"/>
    <s v="Augusto Mendoza"/>
    <d v="2016-04-01T00:00:00"/>
    <d v="2016-04-01T00:00:00"/>
    <d v="2016-04-01T00:00:00"/>
    <x v="19"/>
    <n v="76803"/>
  </r>
  <r>
    <x v="3"/>
    <x v="16"/>
    <s v="CARMEN LEONOR ARTECHE ZUÑIGA"/>
    <s v="CC"/>
    <n v="1118866024"/>
    <x v="0"/>
    <s v="Augusto Mendoza"/>
    <d v="2016-03-30T00:00:00"/>
    <d v="2016-03-30T00:00:00"/>
    <d v="2016-04-08T00:00:00"/>
    <x v="13"/>
    <n v="76727"/>
  </r>
  <r>
    <x v="3"/>
    <x v="5"/>
    <s v="CLARA ESTHER QUEVEDO RUIZ"/>
    <s v="CC"/>
    <n v="36620775"/>
    <x v="0"/>
    <s v="Augusto Mendoza"/>
    <d v="2016-04-01T00:00:00"/>
    <d v="2016-04-01T00:00:00"/>
    <d v="2016-04-05T00:00:00"/>
    <x v="18"/>
    <n v="76810"/>
  </r>
  <r>
    <x v="3"/>
    <x v="24"/>
    <s v="FRAY DAVID VASQUEZ ZARATE"/>
    <s v="TI"/>
    <n v="1004275648"/>
    <x v="0"/>
    <s v="Mario Barbosa"/>
    <d v="2016-04-01T00:00:00"/>
    <d v="2016-04-01T00:00:00"/>
    <d v="2016-04-01T00:00:00"/>
    <x v="19"/>
    <n v="76806"/>
  </r>
  <r>
    <x v="3"/>
    <x v="23"/>
    <s v="SARAH SOPHIA RODRIGUEZ JIMENEZ"/>
    <s v="RC"/>
    <n v="1011106982"/>
    <x v="0"/>
    <s v="Reinaldo Navarro"/>
    <d v="2016-04-01T00:00:00"/>
    <d v="2016-04-01T00:00:00"/>
    <d v="2016-04-12T00:00:00"/>
    <x v="14"/>
    <n v="76811"/>
  </r>
  <r>
    <x v="3"/>
    <x v="24"/>
    <s v="NICOLAS ALBERTO OCHOA ROLDAN"/>
    <s v="CC"/>
    <n v="79278055"/>
    <x v="0"/>
    <s v="Augusto Mendoza"/>
    <d v="2016-03-31T00:00:00"/>
    <d v="2016-03-31T00:00:00"/>
    <d v="2016-04-06T00:00:00"/>
    <x v="16"/>
    <n v="76759"/>
  </r>
  <r>
    <x v="3"/>
    <x v="24"/>
    <s v="JAVIER ALEJANDRO ORTEGA FERNANDEZ"/>
    <s v="CC"/>
    <n v="1082845934"/>
    <x v="0"/>
    <s v="Augusto Mendoza"/>
    <d v="2016-04-01T00:00:00"/>
    <d v="2016-04-01T00:00:00"/>
    <d v="2016-04-01T00:00:00"/>
    <x v="19"/>
    <n v="76826"/>
  </r>
  <r>
    <x v="3"/>
    <x v="24"/>
    <s v="CARMEN ELENA PAREDES SANTIAGO"/>
    <s v="CC"/>
    <n v="36540966"/>
    <x v="2"/>
    <s v="Ramon Erazo"/>
    <d v="2016-03-31T00:00:00"/>
    <d v="2016-03-31T00:00:00"/>
    <d v="2016-04-06T00:00:00"/>
    <x v="16"/>
    <n v="76760"/>
  </r>
  <r>
    <x v="3"/>
    <x v="14"/>
    <s v="ANDREA HERRERA GONZALEZ"/>
    <s v="CC"/>
    <n v="1019130576"/>
    <x v="0"/>
    <s v="Augusto Mendoza"/>
    <d v="2016-03-31T00:00:00"/>
    <d v="2016-03-31T00:00:00"/>
    <d v="2016-04-02T00:00:00"/>
    <x v="21"/>
    <n v="76763"/>
  </r>
  <r>
    <x v="3"/>
    <x v="5"/>
    <s v="SIMON JORGE MANJARRES IBAÑEZ"/>
    <s v="CC"/>
    <n v="84450748"/>
    <x v="0"/>
    <s v="Mario Barbosa"/>
    <d v="2016-03-31T00:00:00"/>
    <d v="2016-03-31T00:00:00"/>
    <d v="2016-04-08T00:00:00"/>
    <x v="15"/>
    <n v="76771"/>
  </r>
  <r>
    <x v="3"/>
    <x v="24"/>
    <s v="CESAR AUGUSTO CHARRIS"/>
    <s v="CC"/>
    <n v="85448256"/>
    <x v="0"/>
    <s v="Alejandro Habeych"/>
    <d v="2016-04-01T00:00:00"/>
    <d v="2016-04-01T00:00:00"/>
    <d v="2016-04-11T00:00:00"/>
    <x v="11"/>
    <n v="76830"/>
  </r>
  <r>
    <x v="3"/>
    <x v="27"/>
    <s v="SERGIO LORENZO BARBOSA SUESCUN"/>
    <s v="CC"/>
    <n v="1082956058"/>
    <x v="1"/>
    <s v="Teresita Ramos De Rocha"/>
    <d v="2016-04-15T00:00:00"/>
    <d v="2016-04-15T00:00:00"/>
    <d v="2016-04-19T00:00:00"/>
    <x v="18"/>
    <n v="77451"/>
  </r>
  <r>
    <x v="3"/>
    <x v="26"/>
    <s v="ANA ALEXANDRA OSPINO ESPAÑA"/>
    <s v="RC"/>
    <n v="1175714788"/>
    <x v="0"/>
    <s v="Reinaldo Navarro"/>
    <d v="2016-03-31T00:00:00"/>
    <d v="2016-03-31T00:00:00"/>
    <d v="2016-04-11T00:00:00"/>
    <x v="14"/>
    <n v="76773"/>
  </r>
  <r>
    <x v="3"/>
    <x v="24"/>
    <s v="MARCO FAVIO URIBE ROBLES"/>
    <s v="CC"/>
    <n v="85467383"/>
    <x v="0"/>
    <s v="Augusto Mendoza"/>
    <d v="2016-03-31T00:00:00"/>
    <d v="2016-03-31T00:00:00"/>
    <d v="2016-04-06T00:00:00"/>
    <x v="16"/>
    <n v="76777"/>
  </r>
  <r>
    <x v="3"/>
    <x v="24"/>
    <s v="ROSA MARIA RODRIGUEZ OSPINO"/>
    <s v="CC"/>
    <n v="57293373"/>
    <x v="0"/>
    <s v="Augusto Mendoza"/>
    <d v="2016-03-31T00:00:00"/>
    <d v="2016-03-31T00:00:00"/>
    <d v="2016-04-08T00:00:00"/>
    <x v="15"/>
    <n v="76785"/>
  </r>
  <r>
    <x v="3"/>
    <x v="15"/>
    <s v="DEUDITH CECILIA DUICA DE ALBUS"/>
    <s v="CC"/>
    <n v="36535038"/>
    <x v="0"/>
    <s v="Augusto Mendoza"/>
    <d v="2016-04-01T00:00:00"/>
    <d v="2016-04-01T00:00:00"/>
    <d v="2016-04-01T00:00:00"/>
    <x v="19"/>
    <n v="76836"/>
  </r>
  <r>
    <x v="3"/>
    <x v="11"/>
    <s v="DALILA ESTER BORJA DE LA CRUZ"/>
    <s v="CC"/>
    <n v="26822406"/>
    <x v="0"/>
    <s v="Reinaldo Navarro"/>
    <d v="2016-03-31T00:00:00"/>
    <d v="2016-03-31T00:00:00"/>
    <d v="2016-04-11T00:00:00"/>
    <x v="14"/>
    <n v="76786"/>
  </r>
  <r>
    <x v="3"/>
    <x v="24"/>
    <s v="KATIUSKA ESTER SANTANA PADILLA"/>
    <s v="CC"/>
    <n v="36666575"/>
    <x v="2"/>
    <s v="Ramon Erazo"/>
    <d v="2016-03-31T00:00:00"/>
    <d v="2016-03-31T00:00:00"/>
    <d v="2016-04-06T00:00:00"/>
    <x v="16"/>
    <n v="76788"/>
  </r>
  <r>
    <x v="3"/>
    <x v="24"/>
    <s v="NICOLAS ENRIQUE AVENDAÑO HERRERA"/>
    <s v="CC"/>
    <n v="1082888166"/>
    <x v="0"/>
    <s v="Augusto Mendoza"/>
    <d v="2016-03-31T00:00:00"/>
    <d v="2016-03-31T00:00:00"/>
    <d v="2016-04-06T00:00:00"/>
    <x v="16"/>
    <n v="76794"/>
  </r>
  <r>
    <x v="3"/>
    <x v="24"/>
    <s v="LUZ ESTELA RAMOS SEVILLA"/>
    <s v="CC"/>
    <n v="1082837040"/>
    <x v="2"/>
    <s v="Ramon Erazo"/>
    <d v="2016-04-01T00:00:00"/>
    <d v="2016-04-01T00:00:00"/>
    <d v="2016-04-06T00:00:00"/>
    <x v="17"/>
    <n v="76840"/>
  </r>
  <r>
    <x v="3"/>
    <x v="24"/>
    <s v="ROSA CECILIA CORREA DE SALAS"/>
    <s v="CC"/>
    <n v="26657394"/>
    <x v="0"/>
    <s v="Augusto Mendoza"/>
    <d v="2016-04-01T00:00:00"/>
    <d v="2016-04-01T00:00:00"/>
    <d v="2016-04-01T00:00:00"/>
    <x v="19"/>
    <n v="76820"/>
  </r>
  <r>
    <x v="3"/>
    <x v="25"/>
    <s v="JACOBO DAVID MONTAÑEZ GOMEZ"/>
    <s v="CC"/>
    <n v="1082855248"/>
    <x v="0"/>
    <s v="Augusto Mendoza"/>
    <d v="2016-04-01T00:00:00"/>
    <d v="2016-04-01T00:00:00"/>
    <d v="2016-04-12T00:00:00"/>
    <x v="14"/>
    <n v="76809"/>
  </r>
  <r>
    <x v="3"/>
    <x v="23"/>
    <s v="ALANA MICHELLE VIANA BOLAÑOS"/>
    <s v="RC"/>
    <n v="1084460277"/>
    <x v="0"/>
    <s v="Reinaldo Navarro"/>
    <d v="2016-04-02T00:00:00"/>
    <d v="2016-04-02T00:00:00"/>
    <d v="2016-04-18T00:00:00"/>
    <x v="6"/>
    <n v="76843"/>
  </r>
  <r>
    <x v="3"/>
    <x v="0"/>
    <s v="JOSEFA ADRIANA SANTAMARIA IBARRA"/>
    <s v="CC"/>
    <n v="57429979"/>
    <x v="2"/>
    <s v="Ramon Erazo"/>
    <d v="2016-04-01T00:00:00"/>
    <d v="2016-04-01T00:00:00"/>
    <d v="2016-04-11T00:00:00"/>
    <x v="11"/>
    <n v="76824"/>
  </r>
  <r>
    <x v="3"/>
    <x v="1"/>
    <s v="GUSTAVO EDUARDO MARTINEZ BOLAÑO"/>
    <s v="CC"/>
    <n v="85464429"/>
    <x v="0"/>
    <s v="Augusto Mendoza"/>
    <d v="2016-04-01T00:00:00"/>
    <d v="2016-04-01T00:00:00"/>
    <d v="2016-04-14T00:00:00"/>
    <x v="8"/>
    <n v="76825"/>
  </r>
  <r>
    <x v="3"/>
    <x v="24"/>
    <s v="JORGE ELIECER ZUÑIGA CABARCAS"/>
    <s v="CC"/>
    <n v="12553130"/>
    <x v="0"/>
    <s v="Augusto Mendoza"/>
    <d v="2016-04-02T00:00:00"/>
    <d v="2016-04-02T00:00:00"/>
    <d v="2016-04-02T00:00:00"/>
    <x v="19"/>
    <n v="76846"/>
  </r>
  <r>
    <x v="3"/>
    <x v="0"/>
    <s v="EUFEMIA ESLAVA DE CONRADO"/>
    <s v="CC"/>
    <n v="36527260"/>
    <x v="0"/>
    <s v="Augusto Mendoza"/>
    <d v="2016-04-01T00:00:00"/>
    <d v="2016-04-01T00:00:00"/>
    <d v="2016-04-05T00:00:00"/>
    <x v="18"/>
    <n v="76827"/>
  </r>
  <r>
    <x v="3"/>
    <x v="24"/>
    <s v="FRAY DAVID VASQUEZ ZARATE"/>
    <s v="TI"/>
    <n v="1004275648"/>
    <x v="0"/>
    <s v="Augusto Mendoza"/>
    <d v="2016-03-23T00:00:00"/>
    <d v="2016-03-23T00:00:00"/>
    <d v="2016-04-01T00:00:00"/>
    <x v="13"/>
    <n v="76592"/>
  </r>
  <r>
    <x v="3"/>
    <x v="8"/>
    <s v="MIRYAM ESTHER DE LA CRUZ DE ARAUJO"/>
    <s v="CC"/>
    <n v="36545261"/>
    <x v="2"/>
    <s v="Ramon Erazo"/>
    <d v="2016-04-01T00:00:00"/>
    <d v="2016-04-01T00:00:00"/>
    <d v="2016-04-06T00:00:00"/>
    <x v="17"/>
    <n v="76829"/>
  </r>
  <r>
    <x v="3"/>
    <x v="12"/>
    <s v="EMMA E. PINEDA NOGUERA"/>
    <s v="RC"/>
    <n v="1083015094"/>
    <x v="0"/>
    <s v="Reinaldo Navarro"/>
    <d v="2016-04-01T00:00:00"/>
    <d v="2016-04-01T00:00:00"/>
    <d v="2016-04-11T00:00:00"/>
    <x v="11"/>
    <n v="76812"/>
  </r>
  <r>
    <x v="3"/>
    <x v="6"/>
    <s v="RAFAEL ENRIQUE ZUÑIGA MARTIN"/>
    <s v="CC"/>
    <n v="85260782"/>
    <x v="2"/>
    <s v="Ramon Erazo"/>
    <d v="2016-03-23T00:00:00"/>
    <d v="2016-03-23T00:00:00"/>
    <d v="2016-04-04T00:00:00"/>
    <x v="10"/>
    <n v="76588"/>
  </r>
  <r>
    <x v="3"/>
    <x v="24"/>
    <s v="ARQUIMEDES BOLAÑO BARRIOS"/>
    <s v="CC"/>
    <n v="72129434"/>
    <x v="1"/>
    <s v="Teresita Ramos De Rocha"/>
    <d v="2016-03-30T00:00:00"/>
    <d v="2016-03-30T00:00:00"/>
    <d v="2016-04-08T00:00:00"/>
    <x v="13"/>
    <n v="76729"/>
  </r>
  <r>
    <x v="3"/>
    <x v="27"/>
    <s v="SERGIO LORENZO BARBOSA SUESCUN"/>
    <s v="CC"/>
    <n v="1082956058"/>
    <x v="1"/>
    <s v="Teresita Ramos De Rocha"/>
    <d v="2016-04-11T00:00:00"/>
    <d v="2016-04-11T00:00:00"/>
    <d v="2016-04-22T00:00:00"/>
    <x v="14"/>
    <n v="77192"/>
  </r>
  <r>
    <x v="3"/>
    <x v="6"/>
    <s v="LUIS EDUARDO CARRILLO GUZMAN"/>
    <s v="CC"/>
    <n v="8720897"/>
    <x v="2"/>
    <s v="Ramon Erazo"/>
    <d v="2016-04-02T00:00:00"/>
    <d v="2016-04-02T00:00:00"/>
    <d v="2016-04-13T00:00:00"/>
    <x v="14"/>
    <n v="76842"/>
  </r>
  <r>
    <x v="3"/>
    <x v="6"/>
    <s v="LUIS EDUARDO CARRILLO GUZMAN"/>
    <s v="CC"/>
    <n v="8720897"/>
    <x v="2"/>
    <s v="Ramon Erazo"/>
    <d v="2016-04-02T00:00:00"/>
    <d v="2016-04-02T00:00:00"/>
    <d v="2016-04-04T00:00:00"/>
    <x v="21"/>
    <n v="76844"/>
  </r>
  <r>
    <x v="3"/>
    <x v="24"/>
    <s v="ESTEBAN ANDRES PINZON RUDAS"/>
    <s v="RC"/>
    <n v="1205965142"/>
    <x v="0"/>
    <s v="Augusto Mendoza"/>
    <d v="2016-04-02T00:00:00"/>
    <d v="2016-04-02T00:00:00"/>
    <d v="2016-04-02T00:00:00"/>
    <x v="19"/>
    <n v="76847"/>
  </r>
  <r>
    <x v="3"/>
    <x v="5"/>
    <s v="THAIS MERCADO GUERRERO"/>
    <s v="TI"/>
    <n v="98093064879"/>
    <x v="0"/>
    <s v="Augusto Mendoza"/>
    <d v="2016-03-23T00:00:00"/>
    <d v="2016-03-23T00:00:00"/>
    <d v="2016-04-01T00:00:00"/>
    <x v="13"/>
    <n v="76593"/>
  </r>
  <r>
    <x v="3"/>
    <x v="24"/>
    <s v="RHONALD JULIAN REY CABALLERO"/>
    <s v="CC"/>
    <n v="1082996706"/>
    <x v="0"/>
    <s v="Augusto Mendoza"/>
    <d v="2016-03-26T00:00:00"/>
    <d v="2016-03-26T00:00:00"/>
    <d v="2016-04-01T00:00:00"/>
    <x v="16"/>
    <n v="76610"/>
  </r>
  <r>
    <x v="3"/>
    <x v="24"/>
    <s v="ROSA RODRIGUEZ CASTIBLANCO"/>
    <s v="CC"/>
    <n v="36552712"/>
    <x v="2"/>
    <s v="Ramon Erazo"/>
    <d v="2016-04-01T00:00:00"/>
    <d v="2016-04-01T00:00:00"/>
    <d v="2016-04-04T00:00:00"/>
    <x v="20"/>
    <n v="76831"/>
  </r>
  <r>
    <x v="3"/>
    <x v="5"/>
    <s v="NATALY PAOLA SERRANO SANCHEZ"/>
    <s v="TI"/>
    <n v="1007820182"/>
    <x v="0"/>
    <s v="Mario Barbosa"/>
    <d v="2016-04-01T00:00:00"/>
    <d v="2016-04-01T00:00:00"/>
    <d v="2016-04-07T00:00:00"/>
    <x v="16"/>
    <n v="76832"/>
  </r>
  <r>
    <x v="3"/>
    <x v="24"/>
    <s v="ESTEBAN ANDRES PINZON RUDAS"/>
    <s v="RC"/>
    <n v="1205965142"/>
    <x v="0"/>
    <s v="Augusto Mendoza"/>
    <d v="2016-04-01T00:00:00"/>
    <d v="2016-04-01T00:00:00"/>
    <d v="2016-04-01T00:00:00"/>
    <x v="19"/>
    <n v="76833"/>
  </r>
  <r>
    <x v="3"/>
    <x v="24"/>
    <s v="ELVIS ANTONIO BERDUGO RIVAS"/>
    <s v="CC"/>
    <n v="85150301"/>
    <x v="0"/>
    <s v="Augusto Mendoza"/>
    <d v="2016-03-28T00:00:00"/>
    <d v="2016-03-28T00:00:00"/>
    <d v="2016-04-04T00:00:00"/>
    <x v="12"/>
    <n v="76617"/>
  </r>
  <r>
    <x v="3"/>
    <x v="24"/>
    <s v="ARNOL FABRIANIS FARIAS LOPEZ"/>
    <s v="CC"/>
    <n v="80075837"/>
    <x v="0"/>
    <s v="Mario Barbosa"/>
    <d v="2016-04-01T00:00:00"/>
    <d v="2016-04-01T00:00:00"/>
    <d v="2016-04-07T00:00:00"/>
    <x v="16"/>
    <n v="76835"/>
  </r>
  <r>
    <x v="3"/>
    <x v="24"/>
    <s v="EMERILSA ARGOTE DE CASTILLO"/>
    <s v="CC"/>
    <n v="26733533"/>
    <x v="0"/>
    <s v="Augusto Mendoza"/>
    <d v="2016-04-01T00:00:00"/>
    <d v="2016-04-01T00:00:00"/>
    <d v="2016-04-14T00:00:00"/>
    <x v="8"/>
    <n v="76837"/>
  </r>
  <r>
    <x v="3"/>
    <x v="5"/>
    <s v="DENIS DEL CARMEN INDABURO DE SIERRA"/>
    <s v="CC"/>
    <n v="26899374"/>
    <x v="0"/>
    <s v="Augusto Mendoza"/>
    <d v="2016-04-01T00:00:00"/>
    <d v="2016-04-01T00:00:00"/>
    <d v="2016-04-13T00:00:00"/>
    <x v="10"/>
    <n v="76838"/>
  </r>
  <r>
    <x v="3"/>
    <x v="24"/>
    <s v="JOSE DAVID SIERRA PINEDA"/>
    <s v="TI"/>
    <n v="1192758654"/>
    <x v="0"/>
    <s v="Augusto Mendoza"/>
    <d v="2016-04-01T00:00:00"/>
    <d v="2016-04-01T00:00:00"/>
    <d v="2016-04-01T00:00:00"/>
    <x v="19"/>
    <n v="76839"/>
  </r>
  <r>
    <x v="3"/>
    <x v="24"/>
    <s v="JOSE GABRIEL CAMPO PEREZ"/>
    <s v="CC"/>
    <n v="12555095"/>
    <x v="0"/>
    <s v="Augusto Mendoza"/>
    <d v="2016-04-01T00:00:00"/>
    <d v="2016-04-01T00:00:00"/>
    <d v="2016-04-05T00:00:00"/>
    <x v="18"/>
    <n v="76841"/>
  </r>
  <r>
    <x v="3"/>
    <x v="24"/>
    <s v="MARIA NATALIE MURCIA VILLATE"/>
    <s v="TI"/>
    <n v="1043985725"/>
    <x v="0"/>
    <s v="Augusto Mendoza"/>
    <d v="2016-04-02T00:00:00"/>
    <d v="2016-04-02T00:00:00"/>
    <d v="2016-04-02T00:00:00"/>
    <x v="19"/>
    <n v="76853"/>
  </r>
  <r>
    <x v="3"/>
    <x v="24"/>
    <s v="LUZ DARY CABARCAS FONTALVO"/>
    <s v="CC"/>
    <n v="1132204066"/>
    <x v="0"/>
    <s v="Augusto Mendoza"/>
    <d v="2016-04-02T00:00:00"/>
    <d v="2016-04-02T00:00:00"/>
    <d v="2016-04-12T00:00:00"/>
    <x v="11"/>
    <n v="76845"/>
  </r>
  <r>
    <x v="3"/>
    <x v="24"/>
    <s v="ELENA GOMEZ DE SANCHEZ"/>
    <s v="CC"/>
    <n v="36539721"/>
    <x v="2"/>
    <s v="Ramon Erazo"/>
    <d v="2016-03-29T00:00:00"/>
    <d v="2016-03-29T00:00:00"/>
    <d v="2016-04-04T00:00:00"/>
    <x v="16"/>
    <n v="76666"/>
  </r>
  <r>
    <x v="3"/>
    <x v="6"/>
    <s v="WILSON CARDONA BARRIENTOS"/>
    <s v="CC"/>
    <n v="15329004"/>
    <x v="0"/>
    <s v="Alejandro Habeych"/>
    <d v="2016-03-23T00:00:00"/>
    <d v="2016-03-23T00:00:00"/>
    <d v="2016-04-04T00:00:00"/>
    <x v="10"/>
    <n v="76594"/>
  </r>
  <r>
    <x v="3"/>
    <x v="11"/>
    <s v="BERTA CECILIA GUAL DE SANTANDER"/>
    <s v="CC"/>
    <n v="36522188"/>
    <x v="0"/>
    <s v="Augusto Mendoza"/>
    <d v="2016-03-30T00:00:00"/>
    <d v="2016-03-30T00:00:00"/>
    <d v="2016-04-05T00:00:00"/>
    <x v="16"/>
    <n v="76739"/>
  </r>
  <r>
    <x v="3"/>
    <x v="12"/>
    <s v="ESTEBAN MERCADO SEVILLANO"/>
    <s v="TI"/>
    <n v="99092604620"/>
    <x v="0"/>
    <s v="Mario Barbosa"/>
    <d v="2016-03-30T00:00:00"/>
    <d v="2016-03-30T00:00:00"/>
    <d v="2016-04-07T00:00:00"/>
    <x v="15"/>
    <n v="76749"/>
  </r>
  <r>
    <x v="3"/>
    <x v="0"/>
    <s v="ROSA INES CAMPO CAMARGO"/>
    <s v="CC"/>
    <n v="57461537"/>
    <x v="1"/>
    <s v="Teresita Ramos De Rocha"/>
    <d v="2016-04-04T00:00:00"/>
    <d v="2016-04-04T00:00:00"/>
    <d v="2016-04-12T00:00:00"/>
    <x v="15"/>
    <n v="76860"/>
  </r>
  <r>
    <x v="3"/>
    <x v="24"/>
    <s v="CLARIBETH ORTIZ MARTINEZ"/>
    <s v="CC"/>
    <n v="57420870"/>
    <x v="0"/>
    <s v="Reinaldo Navarro"/>
    <d v="2016-03-29T00:00:00"/>
    <d v="2016-03-29T00:00:00"/>
    <d v="2016-04-13T00:00:00"/>
    <x v="5"/>
    <n v="76686"/>
  </r>
  <r>
    <x v="3"/>
    <x v="22"/>
    <s v="PACIENTE DE PRUEBA"/>
    <s v="CC"/>
    <n v="0"/>
    <x v="0"/>
    <s v="Augusto Mendoza"/>
    <d v="2016-04-01T00:00:00"/>
    <d v="2016-04-01T00:00:00"/>
    <d v="2016-04-01T00:00:00"/>
    <x v="19"/>
    <n v="76815"/>
  </r>
  <r>
    <x v="3"/>
    <x v="24"/>
    <s v="JOAN MANUEL VELEZ RODRIGUEZ"/>
    <s v="TI"/>
    <n v="1001415662"/>
    <x v="0"/>
    <s v="Augusto Mendoza"/>
    <d v="2016-03-28T00:00:00"/>
    <d v="2016-03-28T00:00:00"/>
    <d v="2016-04-11T00:00:00"/>
    <x v="7"/>
    <n v="76616"/>
  </r>
  <r>
    <x v="3"/>
    <x v="6"/>
    <s v="DORIAN RAFAEL ARZUAGA GARCIA"/>
    <s v="CC"/>
    <n v="1128197664"/>
    <x v="0"/>
    <s v="Mario Barbosa"/>
    <d v="2016-04-04T00:00:00"/>
    <d v="2016-04-04T00:00:00"/>
    <d v="2016-04-14T00:00:00"/>
    <x v="11"/>
    <n v="76864"/>
  </r>
  <r>
    <x v="3"/>
    <x v="19"/>
    <s v="MARIANGEL FIGUEROA AFANADOR"/>
    <s v="RC"/>
    <n v="1083024612"/>
    <x v="0"/>
    <s v="Reinaldo Navarro"/>
    <d v="2016-04-04T00:00:00"/>
    <d v="2016-04-04T00:00:00"/>
    <d v="2016-04-11T00:00:00"/>
    <x v="12"/>
    <n v="76865"/>
  </r>
  <r>
    <x v="3"/>
    <x v="6"/>
    <s v="JORGE LUIS GAMEZ MACIAS"/>
    <s v="CC"/>
    <n v="1082957770"/>
    <x v="0"/>
    <s v="Alejandro Habeych"/>
    <d v="2016-04-02T00:00:00"/>
    <d v="2016-04-02T00:00:00"/>
    <d v="2016-04-11T00:00:00"/>
    <x v="13"/>
    <n v="76849"/>
  </r>
  <r>
    <x v="3"/>
    <x v="24"/>
    <s v="SANTIAGO ANDRES EGUIS NIÑO"/>
    <s v="RC"/>
    <n v="1020817779"/>
    <x v="0"/>
    <s v="Reinaldo Navarro"/>
    <d v="2016-03-30T00:00:00"/>
    <d v="2016-03-30T00:00:00"/>
    <d v="2016-04-12T00:00:00"/>
    <x v="8"/>
    <n v="76715"/>
  </r>
  <r>
    <x v="3"/>
    <x v="0"/>
    <s v="VICTOR EMILIO REBOLLEDO RIVAS"/>
    <s v="CC"/>
    <n v="12547160"/>
    <x v="0"/>
    <s v="Alejandro Habeych"/>
    <d v="2016-04-04T00:00:00"/>
    <d v="2016-04-04T00:00:00"/>
    <d v="2016-04-04T00:00:00"/>
    <x v="19"/>
    <n v="76868"/>
  </r>
  <r>
    <x v="3"/>
    <x v="24"/>
    <s v="BEICIP DURANI HERRERA RODRIGUEZ"/>
    <s v="CC"/>
    <n v="57465145"/>
    <x v="0"/>
    <s v="Augusto Mendoza"/>
    <d v="2016-03-30T00:00:00"/>
    <d v="2016-03-30T00:00:00"/>
    <d v="2016-04-05T00:00:00"/>
    <x v="16"/>
    <n v="76723"/>
  </r>
  <r>
    <x v="3"/>
    <x v="24"/>
    <s v="ANDRES FELIPE GUTIERREZ PASOS"/>
    <s v="RC"/>
    <n v="1082988099"/>
    <x v="0"/>
    <s v="Augusto Mendoza"/>
    <d v="2016-04-02T00:00:00"/>
    <d v="2016-04-02T00:00:00"/>
    <d v="2016-04-02T00:00:00"/>
    <x v="19"/>
    <n v="76851"/>
  </r>
  <r>
    <x v="3"/>
    <x v="24"/>
    <s v="WILLIAN ELIAS MARIA DE LA HOZ"/>
    <s v="CC"/>
    <n v="12564240"/>
    <x v="1"/>
    <s v="Teresita Ramos De Rocha"/>
    <d v="2016-04-04T00:00:00"/>
    <d v="2016-04-04T00:00:00"/>
    <d v="2016-04-04T00:00:00"/>
    <x v="19"/>
    <n v="76871"/>
  </r>
  <r>
    <x v="3"/>
    <x v="24"/>
    <s v="LUIS EDUARDO VASQUEZ YEPEZ"/>
    <s v="CC"/>
    <n v="84453678"/>
    <x v="0"/>
    <s v="Augusto Mendoza"/>
    <d v="2016-03-29T00:00:00"/>
    <d v="2016-03-29T00:00:00"/>
    <d v="2016-04-07T00:00:00"/>
    <x v="13"/>
    <n v="76685"/>
  </r>
  <r>
    <x v="3"/>
    <x v="24"/>
    <s v="BRAYAN ENRIQUE SANCHEZ VENEGAS"/>
    <s v="TI"/>
    <n v="99051014541"/>
    <x v="0"/>
    <s v="Reinaldo Navarro"/>
    <d v="2016-03-30T00:00:00"/>
    <d v="2016-03-30T00:00:00"/>
    <d v="2016-04-13T00:00:00"/>
    <x v="7"/>
    <n v="76745"/>
  </r>
  <r>
    <x v="3"/>
    <x v="24"/>
    <s v="WILLIAN ELIAS MARIA DE LA HOZ"/>
    <s v="CC"/>
    <n v="12564240"/>
    <x v="0"/>
    <s v="Augusto Mendoza"/>
    <d v="2016-04-04T00:00:00"/>
    <d v="2016-04-04T00:00:00"/>
    <d v="2016-04-04T00:00:00"/>
    <x v="19"/>
    <n v="76875"/>
  </r>
  <r>
    <x v="3"/>
    <x v="0"/>
    <s v="TULIA BEATRIZ BARROS HERNANDEZ"/>
    <s v="CC"/>
    <n v="36543174"/>
    <x v="1"/>
    <s v="Teresita Ramos De Rocha"/>
    <d v="2016-04-04T00:00:00"/>
    <d v="2016-04-04T00:00:00"/>
    <d v="2016-04-08T00:00:00"/>
    <x v="18"/>
    <n v="76861"/>
  </r>
  <r>
    <x v="3"/>
    <x v="25"/>
    <s v="DAIRO LUIS YEPEZ ORTEGA"/>
    <s v="CC"/>
    <n v="7140380"/>
    <x v="0"/>
    <s v="Alejandro Habeych"/>
    <d v="2016-03-31T00:00:00"/>
    <d v="2016-03-31T00:00:00"/>
    <d v="2016-04-04T00:00:00"/>
    <x v="18"/>
    <n v="76774"/>
  </r>
  <r>
    <x v="3"/>
    <x v="8"/>
    <s v="GEORMELINA DEL CARMEN RIOS SUAREZ"/>
    <s v="CC"/>
    <n v="36552462"/>
    <x v="0"/>
    <s v="Augusto Mendoza"/>
    <d v="2016-04-04T00:00:00"/>
    <d v="2016-04-04T00:00:00"/>
    <d v="2016-04-12T00:00:00"/>
    <x v="15"/>
    <n v="76880"/>
  </r>
  <r>
    <x v="3"/>
    <x v="8"/>
    <s v="FABIAN DE JESUS DE ANGEL DELGADO"/>
    <s v="CC"/>
    <n v="85485332"/>
    <x v="0"/>
    <s v="Augusto Mendoza"/>
    <d v="2016-03-31T00:00:00"/>
    <d v="2016-03-31T00:00:00"/>
    <d v="2016-04-08T00:00:00"/>
    <x v="15"/>
    <n v="76791"/>
  </r>
  <r>
    <x v="3"/>
    <x v="5"/>
    <s v="LADY MARINA OLAYA NIETO"/>
    <s v="CC"/>
    <n v="36534592"/>
    <x v="0"/>
    <s v="Augusto Mendoza"/>
    <d v="2016-04-04T00:00:00"/>
    <d v="2016-04-04T00:00:00"/>
    <d v="2016-04-06T00:00:00"/>
    <x v="21"/>
    <n v="76856"/>
  </r>
  <r>
    <x v="3"/>
    <x v="24"/>
    <s v="JOSE MIGUEL MANJARRES REINA"/>
    <s v="RC"/>
    <n v="1205964986"/>
    <x v="0"/>
    <s v="Reinaldo Navarro"/>
    <d v="2016-04-04T00:00:00"/>
    <d v="2016-04-04T00:00:00"/>
    <d v="2016-04-18T00:00:00"/>
    <x v="7"/>
    <n v="76883"/>
  </r>
  <r>
    <x v="3"/>
    <x v="8"/>
    <s v="FABIAN DE JESUS DE ANGEL DELGADO"/>
    <s v="CC"/>
    <n v="85485332"/>
    <x v="0"/>
    <s v="Augusto Mendoza"/>
    <d v="2016-03-31T00:00:00"/>
    <d v="2016-03-31T00:00:00"/>
    <d v="2016-04-07T00:00:00"/>
    <x v="12"/>
    <n v="76792"/>
  </r>
  <r>
    <x v="3"/>
    <x v="12"/>
    <s v="JAIME ENRIQUE ZAPATA"/>
    <s v="CC"/>
    <n v="85455055"/>
    <x v="1"/>
    <s v="Teresita Ramos De Rocha"/>
    <d v="2016-04-04T00:00:00"/>
    <d v="2016-04-04T00:00:00"/>
    <d v="2016-04-12T00:00:00"/>
    <x v="15"/>
    <n v="76885"/>
  </r>
  <r>
    <x v="3"/>
    <x v="24"/>
    <s v="BEATRIZ FONTALVO MORA"/>
    <s v="CC"/>
    <n v="40932628"/>
    <x v="0"/>
    <s v="Augusto Mendoza"/>
    <d v="2016-04-01T00:00:00"/>
    <d v="2016-04-01T00:00:00"/>
    <d v="2016-04-08T00:00:00"/>
    <x v="12"/>
    <n v="76801"/>
  </r>
  <r>
    <x v="3"/>
    <x v="5"/>
    <s v="SHERELIN MAIRETH MONTAÑO PASO"/>
    <s v="RC"/>
    <n v="1082973284"/>
    <x v="1"/>
    <s v="Teresita Ramos De Rocha"/>
    <d v="2016-04-04T00:00:00"/>
    <d v="2016-04-04T00:00:00"/>
    <d v="2016-04-12T00:00:00"/>
    <x v="15"/>
    <n v="76858"/>
  </r>
  <r>
    <x v="3"/>
    <x v="24"/>
    <s v="ANA JOSEFA ORTIZ MEJIA"/>
    <s v="CC"/>
    <n v="57443808"/>
    <x v="0"/>
    <s v="Augusto Mendoza"/>
    <d v="2016-04-04T00:00:00"/>
    <d v="2016-04-04T00:00:00"/>
    <d v="2016-04-11T00:00:00"/>
    <x v="12"/>
    <n v="76866"/>
  </r>
  <r>
    <x v="3"/>
    <x v="1"/>
    <s v="CARLOS JULIO VEGA CODINA"/>
    <s v="CC"/>
    <n v="85468792"/>
    <x v="0"/>
    <s v="Augusto Mendoza"/>
    <d v="2016-04-04T00:00:00"/>
    <d v="2016-04-04T00:00:00"/>
    <d v="2016-04-04T00:00:00"/>
    <x v="19"/>
    <n v="76890"/>
  </r>
  <r>
    <x v="3"/>
    <x v="27"/>
    <s v="RICHAR DE JESUS AMAYA CASTELLANO"/>
    <s v="CC"/>
    <n v="77194711"/>
    <x v="0"/>
    <s v="Augusto Mendoza"/>
    <d v="2016-03-28T00:00:00"/>
    <d v="2016-03-28T00:00:00"/>
    <d v="2016-04-05T00:00:00"/>
    <x v="15"/>
    <n v="76635"/>
  </r>
  <r>
    <x v="3"/>
    <x v="5"/>
    <s v="KAREN MARGARITA FUENTES BARROS"/>
    <s v="CC"/>
    <n v="1082854448"/>
    <x v="0"/>
    <s v="Augusto Mendoza"/>
    <d v="2016-04-04T00:00:00"/>
    <d v="2016-04-04T00:00:00"/>
    <d v="2016-04-19T00:00:00"/>
    <x v="5"/>
    <n v="76892"/>
  </r>
  <r>
    <x v="3"/>
    <x v="24"/>
    <s v="YECENIA ESTHER MANJARRES BOLAÑO"/>
    <s v="CC"/>
    <n v="39048523"/>
    <x v="0"/>
    <s v="Augusto Mendoza"/>
    <d v="2016-04-04T00:00:00"/>
    <d v="2016-04-04T00:00:00"/>
    <d v="2016-04-04T00:00:00"/>
    <x v="19"/>
    <n v="76893"/>
  </r>
  <r>
    <x v="3"/>
    <x v="24"/>
    <s v="ISABELLA CADENA GUARIN"/>
    <s v="RC"/>
    <n v="1080436916"/>
    <x v="0"/>
    <s v="Reinaldo Navarro"/>
    <d v="2016-04-04T00:00:00"/>
    <d v="2016-04-04T00:00:00"/>
    <d v="2016-04-13T00:00:00"/>
    <x v="13"/>
    <n v="76894"/>
  </r>
  <r>
    <x v="3"/>
    <x v="12"/>
    <s v="SANDRA ROSA PALACIO HERNANDEZ"/>
    <s v="CC"/>
    <n v="36669082"/>
    <x v="0"/>
    <s v="Augusto Mendoza"/>
    <d v="2016-03-29T00:00:00"/>
    <d v="2016-03-29T00:00:00"/>
    <d v="2016-04-02T00:00:00"/>
    <x v="18"/>
    <n v="76689"/>
  </r>
  <r>
    <x v="3"/>
    <x v="12"/>
    <s v="KAREN LORENA MULFORD MARTINEZ"/>
    <s v="CC"/>
    <n v="57464515"/>
    <x v="0"/>
    <s v="Augusto Mendoza"/>
    <d v="2016-03-29T00:00:00"/>
    <d v="2016-03-29T00:00:00"/>
    <d v="2016-04-07T00:00:00"/>
    <x v="13"/>
    <n v="76700"/>
  </r>
  <r>
    <x v="3"/>
    <x v="24"/>
    <s v="HAIZZAN JOSE MARQUEZ ANAYA"/>
    <s v="CC"/>
    <n v="1083568370"/>
    <x v="1"/>
    <s v="Teresita Ramos De Rocha"/>
    <d v="2016-04-04T00:00:00"/>
    <d v="2016-04-04T00:00:00"/>
    <d v="2016-04-05T00:00:00"/>
    <x v="19"/>
    <n v="76897"/>
  </r>
  <r>
    <x v="3"/>
    <x v="27"/>
    <s v="RICARDO ALBERTO CHIQUILLO BARRIOS"/>
    <s v="CC"/>
    <n v="19602383"/>
    <x v="0"/>
    <s v="Augusto Mendoza"/>
    <d v="2016-04-13T00:00:00"/>
    <d v="2016-04-13T00:00:00"/>
    <d v="2016-04-13T00:00:00"/>
    <x v="19"/>
    <n v="77323"/>
  </r>
  <r>
    <x v="3"/>
    <x v="5"/>
    <s v="KIRA ELENA SARMIENTO GARCIA"/>
    <s v="CC"/>
    <n v="57294850"/>
    <x v="0"/>
    <s v="Mario Barbosa"/>
    <d v="2016-04-04T00:00:00"/>
    <d v="2016-04-04T00:00:00"/>
    <d v="2016-04-14T00:00:00"/>
    <x v="11"/>
    <n v="76900"/>
  </r>
  <r>
    <x v="3"/>
    <x v="1"/>
    <s v="DALMIRO ANTONIO POLO COLON"/>
    <s v="CC"/>
    <n v="85462139"/>
    <x v="0"/>
    <s v="Augusto Mendoza"/>
    <d v="2016-04-04T00:00:00"/>
    <d v="2016-04-04T00:00:00"/>
    <d v="2016-04-04T00:00:00"/>
    <x v="19"/>
    <n v="76901"/>
  </r>
  <r>
    <x v="3"/>
    <x v="24"/>
    <s v="JOSE JAIR MORALES SALAZAR"/>
    <s v="CC"/>
    <n v="4414671"/>
    <x v="0"/>
    <s v="Augusto Mendoza"/>
    <d v="2016-04-04T00:00:00"/>
    <d v="2016-04-04T00:00:00"/>
    <d v="2016-04-04T00:00:00"/>
    <x v="19"/>
    <n v="76902"/>
  </r>
  <r>
    <x v="3"/>
    <x v="24"/>
    <s v="ANA JOSEFA ORTIZ MEJIA"/>
    <s v="CC"/>
    <n v="57443808"/>
    <x v="2"/>
    <s v="Ramon Erazo"/>
    <d v="2016-04-04T00:00:00"/>
    <d v="2016-04-04T00:00:00"/>
    <d v="2016-04-13T00:00:00"/>
    <x v="13"/>
    <n v="76867"/>
  </r>
  <r>
    <x v="3"/>
    <x v="0"/>
    <s v="TULIA BEATRIZ BARROS HERNANDEZ"/>
    <s v="CC"/>
    <n v="36543174"/>
    <x v="1"/>
    <s v="Teresita Ramos De Rocha"/>
    <d v="2016-04-04T00:00:00"/>
    <d v="2016-04-04T00:00:00"/>
    <d v="2016-04-12T00:00:00"/>
    <x v="15"/>
    <n v="76857"/>
  </r>
  <r>
    <x v="3"/>
    <x v="9"/>
    <s v="GABRIELA DELVILLAR VARGAS"/>
    <s v="TI"/>
    <n v="1082854277"/>
    <x v="0"/>
    <s v="Augusto Mendoza"/>
    <d v="2016-04-02T00:00:00"/>
    <d v="2016-04-02T00:00:00"/>
    <d v="2016-04-02T00:00:00"/>
    <x v="19"/>
    <n v="76850"/>
  </r>
  <r>
    <x v="3"/>
    <x v="26"/>
    <s v="ROSALBA MARIA OLIVEROS ROJAS"/>
    <s v="CC"/>
    <n v="39046250"/>
    <x v="0"/>
    <s v="Augusto Mendoza"/>
    <d v="2016-04-02T00:00:00"/>
    <d v="2016-04-02T00:00:00"/>
    <d v="2016-04-12T00:00:00"/>
    <x v="11"/>
    <n v="76852"/>
  </r>
  <r>
    <x v="3"/>
    <x v="24"/>
    <s v="PABLO ANTONIO HERNANDEZ"/>
    <s v="CC"/>
    <n v="79719713"/>
    <x v="2"/>
    <s v="Ramon Erazo"/>
    <d v="2016-04-04T00:00:00"/>
    <d v="2016-04-04T00:00:00"/>
    <d v="2016-04-06T00:00:00"/>
    <x v="21"/>
    <n v="76907"/>
  </r>
  <r>
    <x v="3"/>
    <x v="27"/>
    <s v="MAURA PEREA PEREZ"/>
    <s v="CC"/>
    <n v="36554852"/>
    <x v="0"/>
    <s v="Augusto Mendoza"/>
    <d v="2016-03-23T00:00:00"/>
    <d v="2016-03-23T00:00:00"/>
    <d v="2016-04-04T00:00:00"/>
    <x v="10"/>
    <n v="76582"/>
  </r>
  <r>
    <x v="3"/>
    <x v="24"/>
    <s v="WOOEDY WATSON SALCEDO"/>
    <s v="CC"/>
    <n v="72282145"/>
    <x v="0"/>
    <s v="Augusto Mendoza"/>
    <d v="2016-04-04T00:00:00"/>
    <d v="2016-04-04T00:00:00"/>
    <d v="2016-04-04T00:00:00"/>
    <x v="19"/>
    <n v="76859"/>
  </r>
  <r>
    <x v="3"/>
    <x v="24"/>
    <s v="JHON JADER PEREZ CAMPO"/>
    <s v="CC"/>
    <n v="7601955"/>
    <x v="0"/>
    <s v="Augusto Mendoza"/>
    <d v="2016-04-04T00:00:00"/>
    <d v="2016-04-04T00:00:00"/>
    <d v="2016-04-04T00:00:00"/>
    <x v="19"/>
    <n v="76876"/>
  </r>
  <r>
    <x v="3"/>
    <x v="24"/>
    <s v="LUIS ALFREDO PEÑARANDA MONSALVO"/>
    <s v="CC"/>
    <n v="1082895872"/>
    <x v="0"/>
    <s v="Augusto Mendoza"/>
    <d v="2016-04-04T00:00:00"/>
    <d v="2016-04-04T00:00:00"/>
    <d v="2016-04-12T00:00:00"/>
    <x v="15"/>
    <n v="76879"/>
  </r>
  <r>
    <x v="3"/>
    <x v="14"/>
    <s v="ELIDA RIVAS DE SANTACOLOMA"/>
    <s v="CC"/>
    <n v="57433672"/>
    <x v="0"/>
    <s v="Augusto Mendoza"/>
    <d v="2016-04-04T00:00:00"/>
    <d v="2016-04-04T00:00:00"/>
    <d v="2016-04-04T00:00:00"/>
    <x v="19"/>
    <n v="76881"/>
  </r>
  <r>
    <x v="3"/>
    <x v="24"/>
    <s v="BORIS MIGUEL PEREZ CHACON"/>
    <s v="CC"/>
    <n v="7142057"/>
    <x v="1"/>
    <s v="Teresita Ramos De Rocha"/>
    <d v="2016-04-04T00:00:00"/>
    <d v="2016-04-04T00:00:00"/>
    <d v="2016-04-15T00:00:00"/>
    <x v="14"/>
    <n v="76914"/>
  </r>
  <r>
    <x v="3"/>
    <x v="25"/>
    <s v="DAIRO LUIS YEPEZ ORTEGA"/>
    <s v="CC"/>
    <n v="7140380"/>
    <x v="0"/>
    <s v="Alejandro Habeych"/>
    <d v="2016-04-04T00:00:00"/>
    <d v="2016-04-04T00:00:00"/>
    <d v="2016-04-11T00:00:00"/>
    <x v="12"/>
    <n v="76915"/>
  </r>
  <r>
    <x v="3"/>
    <x v="24"/>
    <s v="JESUS DAVID VEGA OLIVEROS"/>
    <s v="TI"/>
    <n v="1082838764"/>
    <x v="0"/>
    <s v="Augusto Mendoza"/>
    <d v="2016-04-04T00:00:00"/>
    <d v="2016-04-04T00:00:00"/>
    <d v="2016-04-14T00:00:00"/>
    <x v="11"/>
    <n v="76884"/>
  </r>
  <r>
    <x v="3"/>
    <x v="24"/>
    <s v="SANTANDER DARIO GALINDO TELLEZ"/>
    <s v="CC"/>
    <n v="72153441"/>
    <x v="2"/>
    <s v="Ramon Erazo"/>
    <d v="2016-04-04T00:00:00"/>
    <d v="2016-04-04T00:00:00"/>
    <d v="2016-04-13T00:00:00"/>
    <x v="13"/>
    <n v="76886"/>
  </r>
  <r>
    <x v="3"/>
    <x v="0"/>
    <s v="ALEXANDER JUNIOR MATTOS ESCOLAR"/>
    <s v="TI"/>
    <n v="1082854664"/>
    <x v="1"/>
    <s v="Teresita Ramos De Rocha"/>
    <d v="2016-04-04T00:00:00"/>
    <d v="2016-04-04T00:00:00"/>
    <d v="2016-04-12T00:00:00"/>
    <x v="15"/>
    <n v="76918"/>
  </r>
  <r>
    <x v="3"/>
    <x v="23"/>
    <s v="MARIA FERNANDA MONTAÑEZ ORTEGA"/>
    <s v="CC"/>
    <n v="51728892"/>
    <x v="0"/>
    <s v="Mario Barbosa"/>
    <d v="2016-04-04T00:00:00"/>
    <d v="2016-04-04T00:00:00"/>
    <d v="2016-04-14T00:00:00"/>
    <x v="11"/>
    <n v="76919"/>
  </r>
  <r>
    <x v="3"/>
    <x v="24"/>
    <s v="DIGNA MARIA SUAREZ GUTIERREZ"/>
    <s v="CC"/>
    <n v="57417426"/>
    <x v="0"/>
    <s v="Augusto Mendoza"/>
    <d v="2016-04-04T00:00:00"/>
    <d v="2016-04-04T00:00:00"/>
    <d v="2016-04-13T00:00:00"/>
    <x v="13"/>
    <n v="76887"/>
  </r>
  <r>
    <x v="3"/>
    <x v="23"/>
    <s v="DIANA CAROLINA RODRIGUEZ MONTES"/>
    <s v="RC"/>
    <n v="1082946523"/>
    <x v="0"/>
    <s v="Reinaldo Navarro"/>
    <d v="2016-04-04T00:00:00"/>
    <d v="2016-04-04T00:00:00"/>
    <d v="2016-04-13T00:00:00"/>
    <x v="13"/>
    <n v="76921"/>
  </r>
  <r>
    <x v="3"/>
    <x v="24"/>
    <s v="DEYBIS ALBERTO LOPEZ MERCADO"/>
    <s v="CC"/>
    <n v="7632167"/>
    <x v="0"/>
    <s v="Augusto Mendoza"/>
    <d v="2016-04-04T00:00:00"/>
    <d v="2016-04-04T00:00:00"/>
    <d v="2016-04-08T00:00:00"/>
    <x v="18"/>
    <n v="76862"/>
  </r>
  <r>
    <x v="3"/>
    <x v="6"/>
    <s v="CLARIBETH TATIANA JIMENEZ CALVANO"/>
    <s v="CC"/>
    <n v="36669765"/>
    <x v="0"/>
    <s v="Reinaldo Navarro"/>
    <d v="2016-04-04T00:00:00"/>
    <d v="2016-04-04T00:00:00"/>
    <d v="2016-04-18T00:00:00"/>
    <x v="7"/>
    <n v="76923"/>
  </r>
  <r>
    <x v="3"/>
    <x v="24"/>
    <s v="ENRIQUE DE JESUS VANEGAS BORNACHERA"/>
    <s v="CC"/>
    <n v="12559614"/>
    <x v="0"/>
    <s v="Alejandro Habeych"/>
    <d v="2016-04-04T00:00:00"/>
    <d v="2016-04-04T00:00:00"/>
    <d v="2016-04-18T00:00:00"/>
    <x v="7"/>
    <n v="76889"/>
  </r>
  <r>
    <x v="3"/>
    <x v="24"/>
    <s v="NICOLE ALEJANDRA LOPEZ MARMOL"/>
    <s v="TI"/>
    <n v="1084451769"/>
    <x v="0"/>
    <s v="Reinaldo Navarro"/>
    <d v="2016-04-04T00:00:00"/>
    <d v="2016-04-04T00:00:00"/>
    <d v="2016-04-18T00:00:00"/>
    <x v="7"/>
    <n v="76863"/>
  </r>
  <r>
    <x v="3"/>
    <x v="8"/>
    <s v="JUAN MARCOS DIAZ TERRAZA"/>
    <s v="TI"/>
    <n v="1083694460"/>
    <x v="1"/>
    <s v="Teresita Ramos De Rocha"/>
    <d v="2016-04-05T00:00:00"/>
    <d v="2016-04-05T00:00:00"/>
    <d v="2016-04-05T00:00:00"/>
    <x v="19"/>
    <n v="76927"/>
  </r>
  <r>
    <x v="3"/>
    <x v="24"/>
    <s v="ALANA SOFIA CERVANTES BUSTAMANTE"/>
    <s v="RC"/>
    <n v="1084607152"/>
    <x v="0"/>
    <s v="Augusto Mendoza"/>
    <d v="2016-04-04T00:00:00"/>
    <d v="2016-04-04T00:00:00"/>
    <d v="2016-04-12T00:00:00"/>
    <x v="15"/>
    <n v="76895"/>
  </r>
  <r>
    <x v="3"/>
    <x v="24"/>
    <s v="RAINER EDUARDO JIMENEZ RODRIGUEZ"/>
    <s v="CC"/>
    <n v="7142375"/>
    <x v="0"/>
    <s v="Augusto Mendoza"/>
    <d v="2016-04-04T00:00:00"/>
    <d v="2016-04-04T00:00:00"/>
    <d v="2016-04-04T00:00:00"/>
    <x v="19"/>
    <n v="76896"/>
  </r>
  <r>
    <x v="3"/>
    <x v="0"/>
    <s v="JUAN SEBASTIAN ROJAS PERALES"/>
    <s v="RC"/>
    <n v="1216967635"/>
    <x v="0"/>
    <s v="Reinaldo Navarro"/>
    <d v="2016-04-05T00:00:00"/>
    <d v="2016-04-05T00:00:00"/>
    <d v="2016-04-20T00:00:00"/>
    <x v="5"/>
    <n v="76933"/>
  </r>
  <r>
    <x v="3"/>
    <x v="24"/>
    <s v="RUBEN RIAÑO BAENA"/>
    <s v="CC"/>
    <n v="3640112"/>
    <x v="0"/>
    <s v="Augusto Mendoza"/>
    <d v="2016-04-04T00:00:00"/>
    <d v="2016-04-04T00:00:00"/>
    <d v="2016-04-04T00:00:00"/>
    <x v="19"/>
    <n v="76899"/>
  </r>
  <r>
    <x v="3"/>
    <x v="0"/>
    <s v="MONICA PATRICIA ORTIZ RAD"/>
    <s v="CC"/>
    <n v="36506397"/>
    <x v="0"/>
    <s v="Reinaldo Navarro"/>
    <d v="2016-04-04T00:00:00"/>
    <d v="2016-04-04T00:00:00"/>
    <d v="2016-04-18T00:00:00"/>
    <x v="7"/>
    <n v="76869"/>
  </r>
  <r>
    <x v="3"/>
    <x v="24"/>
    <s v="MARIA BENITA BAENA LOPEZ"/>
    <s v="CC"/>
    <n v="36557916"/>
    <x v="0"/>
    <s v="Augusto Mendoza"/>
    <d v="2016-04-05T00:00:00"/>
    <d v="2016-04-05T00:00:00"/>
    <d v="2016-04-14T00:00:00"/>
    <x v="13"/>
    <n v="76937"/>
  </r>
  <r>
    <x v="3"/>
    <x v="5"/>
    <s v="EUDENIS CAROLINA JIMENEZ MARQUEZ"/>
    <s v="TI"/>
    <n v="1192736076"/>
    <x v="2"/>
    <s v="Adolfo Barbosa"/>
    <d v="2016-04-05T00:00:00"/>
    <d v="2016-04-05T00:00:00"/>
    <d v="2016-04-05T00:00:00"/>
    <x v="19"/>
    <n v="76938"/>
  </r>
  <r>
    <x v="3"/>
    <x v="24"/>
    <s v="BERTILDA MANJARRES MARTINEZ"/>
    <s v="CC"/>
    <n v="36523286"/>
    <x v="1"/>
    <s v="Teresita Ramos De Rocha"/>
    <d v="2016-04-04T00:00:00"/>
    <d v="2016-04-04T00:00:00"/>
    <d v="2016-04-15T00:00:00"/>
    <x v="14"/>
    <n v="76870"/>
  </r>
  <r>
    <x v="3"/>
    <x v="24"/>
    <s v="AMELIA ROSA PERTUZ MIRANDA"/>
    <s v="CC"/>
    <n v="57423903"/>
    <x v="0"/>
    <s v="Augusto Mendoza"/>
    <d v="2016-04-04T00:00:00"/>
    <d v="2016-04-04T00:00:00"/>
    <d v="2016-04-12T00:00:00"/>
    <x v="15"/>
    <n v="76873"/>
  </r>
  <r>
    <x v="3"/>
    <x v="24"/>
    <s v="JOSE EDUARDO REDONDO PEREZ"/>
    <s v="CC"/>
    <n v="1082924130"/>
    <x v="0"/>
    <s v="Augusto Mendoza"/>
    <d v="2016-04-04T00:00:00"/>
    <d v="2016-04-04T00:00:00"/>
    <d v="2016-04-12T00:00:00"/>
    <x v="15"/>
    <n v="76874"/>
  </r>
  <r>
    <x v="3"/>
    <x v="24"/>
    <s v="MARTHA LUZ DIAZ JIMENEZ"/>
    <s v="CC"/>
    <n v="39086564"/>
    <x v="0"/>
    <s v="Reinaldo Navarro"/>
    <d v="2016-04-04T00:00:00"/>
    <d v="2016-04-04T00:00:00"/>
    <d v="2016-04-04T00:00:00"/>
    <x v="19"/>
    <n v="76910"/>
  </r>
  <r>
    <x v="3"/>
    <x v="24"/>
    <s v="CLAUDIA MILENA OVIEDO CABARIQUE"/>
    <s v="CC"/>
    <n v="63451443"/>
    <x v="2"/>
    <s v="Ramon Erazo"/>
    <d v="2016-04-04T00:00:00"/>
    <d v="2016-04-04T00:00:00"/>
    <d v="2016-04-13T00:00:00"/>
    <x v="13"/>
    <n v="76912"/>
  </r>
  <r>
    <x v="3"/>
    <x v="0"/>
    <s v="LUIS ALFONSO SOLANO BALLENA"/>
    <s v="CC"/>
    <n v="5030479"/>
    <x v="1"/>
    <s v="Teresita Ramos De Rocha"/>
    <d v="2016-04-04T00:00:00"/>
    <d v="2016-04-04T00:00:00"/>
    <d v="2016-04-12T00:00:00"/>
    <x v="15"/>
    <n v="76913"/>
  </r>
  <r>
    <x v="3"/>
    <x v="24"/>
    <s v="ADRIANA DEL PILAR QUEVEDO PUENTES"/>
    <s v="CC"/>
    <n v="40034653"/>
    <x v="0"/>
    <s v="Augusto Mendoza"/>
    <d v="2016-04-04T00:00:00"/>
    <d v="2016-04-04T00:00:00"/>
    <d v="2016-04-04T00:00:00"/>
    <x v="19"/>
    <n v="76916"/>
  </r>
  <r>
    <x v="3"/>
    <x v="6"/>
    <s v="YICETH CECILIA MARRIAGA GOMEZ"/>
    <s v="CC"/>
    <n v="1118823960"/>
    <x v="0"/>
    <s v="Alejandro Habeych"/>
    <d v="2016-04-04T00:00:00"/>
    <d v="2016-04-04T00:00:00"/>
    <d v="2016-04-04T00:00:00"/>
    <x v="19"/>
    <n v="76882"/>
  </r>
  <r>
    <x v="3"/>
    <x v="24"/>
    <s v="DIONICIO MACHUCA OVIEDO"/>
    <s v="CC"/>
    <n v="12722317"/>
    <x v="0"/>
    <s v="Mario Barbosa"/>
    <d v="2016-04-04T00:00:00"/>
    <d v="2016-04-04T00:00:00"/>
    <d v="2016-04-07T00:00:00"/>
    <x v="20"/>
    <n v="76917"/>
  </r>
  <r>
    <x v="3"/>
    <x v="24"/>
    <s v="CATALINA ISABEL VILLEGAS WILCHES"/>
    <s v="CC"/>
    <n v="26689800"/>
    <x v="0"/>
    <s v="Augusto Mendoza"/>
    <d v="2016-04-05T00:00:00"/>
    <d v="2016-04-05T00:00:00"/>
    <d v="2016-04-05T00:00:00"/>
    <x v="19"/>
    <n v="76949"/>
  </r>
  <r>
    <x v="3"/>
    <x v="24"/>
    <s v="ROCIO DEL SOCORRO VELAZCO ROYERO"/>
    <s v="CC"/>
    <n v="49752060"/>
    <x v="0"/>
    <s v="Reinaldo Navarro"/>
    <d v="2016-04-05T00:00:00"/>
    <d v="2016-04-05T00:00:00"/>
    <d v="2016-04-18T00:00:00"/>
    <x v="8"/>
    <n v="76950"/>
  </r>
  <r>
    <x v="3"/>
    <x v="24"/>
    <s v="ADRIANA DEL PILAR QUEVEDO PUENTES"/>
    <s v="CC"/>
    <n v="40034653"/>
    <x v="2"/>
    <s v="Ramon Erazo"/>
    <d v="2016-04-04T00:00:00"/>
    <d v="2016-04-04T00:00:00"/>
    <d v="2016-04-11T00:00:00"/>
    <x v="12"/>
    <n v="76922"/>
  </r>
  <r>
    <x v="3"/>
    <x v="9"/>
    <s v="SARA ZUÑIGA SANTIAGO"/>
    <s v="RC"/>
    <n v="1205963546"/>
    <x v="0"/>
    <s v="Reinaldo Navarro"/>
    <d v="2016-04-05T00:00:00"/>
    <d v="2016-04-05T00:00:00"/>
    <d v="2016-04-12T00:00:00"/>
    <x v="12"/>
    <n v="76952"/>
  </r>
  <r>
    <x v="3"/>
    <x v="6"/>
    <s v="YEISON RINCON GUILLIN"/>
    <s v="CC"/>
    <n v="72276959"/>
    <x v="2"/>
    <s v="Ramon Erazo"/>
    <d v="2016-04-05T00:00:00"/>
    <d v="2016-04-05T00:00:00"/>
    <d v="2016-04-11T00:00:00"/>
    <x v="16"/>
    <n v="76953"/>
  </r>
  <r>
    <x v="3"/>
    <x v="24"/>
    <s v="ILFRAN ALBERTO URIELES"/>
    <s v="CC"/>
    <n v="7143434"/>
    <x v="0"/>
    <s v="Reinaldo Navarro"/>
    <d v="2016-04-04T00:00:00"/>
    <d v="2016-04-04T00:00:00"/>
    <d v="2016-04-07T00:00:00"/>
    <x v="20"/>
    <n v="76926"/>
  </r>
  <r>
    <x v="3"/>
    <x v="24"/>
    <s v="YARA PATRICIA PENNY GRANADOS"/>
    <s v="CC"/>
    <n v="1082893946"/>
    <x v="0"/>
    <s v="Augusto Mendoza"/>
    <d v="2016-04-05T00:00:00"/>
    <d v="2016-04-05T00:00:00"/>
    <d v="2016-04-14T00:00:00"/>
    <x v="13"/>
    <n v="76929"/>
  </r>
  <r>
    <x v="3"/>
    <x v="24"/>
    <s v="EDGAR ALFONSO GONZALEZ ORTIZ"/>
    <s v="CC"/>
    <n v="1082933281"/>
    <x v="0"/>
    <s v="Augusto Mendoza"/>
    <d v="2016-04-04T00:00:00"/>
    <d v="2016-04-04T00:00:00"/>
    <d v="2016-04-12T00:00:00"/>
    <x v="15"/>
    <n v="76903"/>
  </r>
  <r>
    <x v="3"/>
    <x v="6"/>
    <s v="HECTOR BALLESTAS ARIZA"/>
    <s v="CC"/>
    <n v="12546598"/>
    <x v="0"/>
    <s v="Augusto Mendoza"/>
    <d v="2016-04-04T00:00:00"/>
    <d v="2016-04-04T00:00:00"/>
    <d v="2016-04-12T00:00:00"/>
    <x v="15"/>
    <n v="76904"/>
  </r>
  <r>
    <x v="3"/>
    <x v="18"/>
    <s v="CAMILA ESTHER BARRENECHE DIAZGRANADOS"/>
    <s v="TI"/>
    <n v="1082899832"/>
    <x v="0"/>
    <s v="Reinaldo Navarro"/>
    <d v="2016-04-04T00:00:00"/>
    <d v="2016-04-04T00:00:00"/>
    <d v="2016-04-12T00:00:00"/>
    <x v="15"/>
    <n v="76905"/>
  </r>
  <r>
    <x v="3"/>
    <x v="10"/>
    <s v="CESAR AUGUSTO CANDANOZA VASQUEZ"/>
    <s v="CC"/>
    <n v="5001295"/>
    <x v="0"/>
    <s v="Augusto Mendoza"/>
    <d v="2016-04-05T00:00:00"/>
    <d v="2016-04-05T00:00:00"/>
    <d v="2016-04-06T00:00:00"/>
    <x v="19"/>
    <n v="76964"/>
  </r>
  <r>
    <x v="3"/>
    <x v="6"/>
    <s v="DEIBYS MORA PALOMINO"/>
    <s v="CC"/>
    <n v="85270203"/>
    <x v="0"/>
    <s v="Mario Barbosa"/>
    <d v="2016-04-04T00:00:00"/>
    <d v="2016-04-04T00:00:00"/>
    <d v="2016-04-14T00:00:00"/>
    <x v="11"/>
    <n v="76906"/>
  </r>
  <r>
    <x v="3"/>
    <x v="24"/>
    <s v="DEIVIS ENRIQUE LOBERA"/>
    <s v="CC"/>
    <n v="85462814"/>
    <x v="0"/>
    <s v="Augusto Mendoza"/>
    <d v="2016-04-04T00:00:00"/>
    <d v="2016-04-04T00:00:00"/>
    <d v="2016-04-13T00:00:00"/>
    <x v="13"/>
    <n v="76909"/>
  </r>
  <r>
    <x v="3"/>
    <x v="0"/>
    <s v="BETTY TRILLOS MILANES"/>
    <s v="CC"/>
    <n v="26210211"/>
    <x v="2"/>
    <s v="Ramon Erazo"/>
    <d v="2016-04-05T00:00:00"/>
    <d v="2016-04-05T00:00:00"/>
    <d v="2016-04-13T00:00:00"/>
    <x v="15"/>
    <n v="76944"/>
  </r>
  <r>
    <x v="3"/>
    <x v="0"/>
    <s v="ALDEMAR ALBERTO CANTILLO TAPIA"/>
    <s v="CC"/>
    <n v="85468845"/>
    <x v="1"/>
    <s v="Teresita Ramos De Rocha"/>
    <d v="2016-04-05T00:00:00"/>
    <d v="2016-04-05T00:00:00"/>
    <d v="2016-04-15T00:00:00"/>
    <x v="11"/>
    <n v="76970"/>
  </r>
  <r>
    <x v="3"/>
    <x v="24"/>
    <s v="EDUARD ENRIQUE RODRIGUEZ FONTALVO"/>
    <s v="CC"/>
    <n v="19614017"/>
    <x v="0"/>
    <s v="Augusto Mendoza"/>
    <d v="2016-04-05T00:00:00"/>
    <d v="2016-04-05T00:00:00"/>
    <d v="2016-04-13T00:00:00"/>
    <x v="15"/>
    <n v="76971"/>
  </r>
  <r>
    <x v="3"/>
    <x v="24"/>
    <s v="GIAN FRANCO MARIN FILOMENA"/>
    <s v="RC"/>
    <n v="1084055304"/>
    <x v="0"/>
    <s v="Reinaldo Navarro"/>
    <d v="2016-04-05T00:00:00"/>
    <d v="2016-04-05T00:00:00"/>
    <d v="2016-04-05T00:00:00"/>
    <x v="19"/>
    <n v="76972"/>
  </r>
  <r>
    <x v="3"/>
    <x v="24"/>
    <s v="JUAN SEBASTIAN ROPAIN QUINTERO"/>
    <s v="TI"/>
    <n v="1082912490"/>
    <x v="0"/>
    <s v="Reinaldo Navarro"/>
    <d v="2016-04-05T00:00:00"/>
    <d v="2016-04-05T00:00:00"/>
    <d v="2016-04-19T00:00:00"/>
    <x v="7"/>
    <n v="76973"/>
  </r>
  <r>
    <x v="3"/>
    <x v="2"/>
    <s v="JUANA SOFIA LINERO CUETO"/>
    <s v="CC"/>
    <n v="57462450"/>
    <x v="0"/>
    <s v="Augusto Mendoza"/>
    <d v="2016-04-05T00:00:00"/>
    <d v="2016-04-05T00:00:00"/>
    <d v="2016-04-14T00:00:00"/>
    <x v="13"/>
    <n v="76974"/>
  </r>
  <r>
    <x v="3"/>
    <x v="0"/>
    <s v="CAMILO ANDRES ZUÑIGA RINCON"/>
    <s v="TI"/>
    <n v="1134331139"/>
    <x v="0"/>
    <s v="Reinaldo Navarro"/>
    <d v="2016-04-05T00:00:00"/>
    <d v="2016-04-05T00:00:00"/>
    <d v="2016-04-18T00:00:00"/>
    <x v="8"/>
    <n v="76975"/>
  </r>
  <r>
    <x v="3"/>
    <x v="24"/>
    <s v="ALEJANDRO RAFAEL FONTANILLA DAZA"/>
    <s v="TI"/>
    <n v="99071215640"/>
    <x v="0"/>
    <s v="Mario Barbosa"/>
    <d v="2016-04-04T00:00:00"/>
    <d v="2016-04-04T00:00:00"/>
    <d v="2016-04-14T00:00:00"/>
    <x v="11"/>
    <n v="76925"/>
  </r>
  <r>
    <x v="3"/>
    <x v="24"/>
    <s v="CRISTOBAL ALFONSO MARTINEZ NAVARRO"/>
    <s v="CC"/>
    <n v="1128200169"/>
    <x v="0"/>
    <s v="Augusto Mendoza"/>
    <d v="2016-04-05T00:00:00"/>
    <d v="2016-04-05T00:00:00"/>
    <d v="2016-04-11T00:00:00"/>
    <x v="16"/>
    <n v="76928"/>
  </r>
  <r>
    <x v="3"/>
    <x v="6"/>
    <s v="JAIME ENRIQUE REYES EBRAT"/>
    <s v="CC"/>
    <n v="85462347"/>
    <x v="0"/>
    <s v="Alejandro Habeych"/>
    <d v="2016-04-05T00:00:00"/>
    <d v="2016-04-05T00:00:00"/>
    <d v="2016-04-18T00:00:00"/>
    <x v="8"/>
    <n v="76978"/>
  </r>
  <r>
    <x v="3"/>
    <x v="12"/>
    <s v="JOSE LUIS CHARRIS EBRAT"/>
    <s v="CC"/>
    <n v="85458227"/>
    <x v="0"/>
    <s v="Augusto Mendoza"/>
    <d v="2016-04-05T00:00:00"/>
    <d v="2016-04-05T00:00:00"/>
    <d v="2016-04-07T00:00:00"/>
    <x v="21"/>
    <n v="76981"/>
  </r>
  <r>
    <x v="3"/>
    <x v="8"/>
    <s v="VENANCIO MARTINEZ CASTAÑO"/>
    <s v="CC"/>
    <n v="1766832"/>
    <x v="0"/>
    <s v="Augusto Mendoza"/>
    <d v="2016-04-05T00:00:00"/>
    <d v="2016-04-05T00:00:00"/>
    <d v="2016-04-13T00:00:00"/>
    <x v="15"/>
    <n v="76943"/>
  </r>
  <r>
    <x v="3"/>
    <x v="24"/>
    <s v="ANDY ANTHONY MARQUEZ GARRIDO"/>
    <s v="CC"/>
    <n v="1083003619"/>
    <x v="0"/>
    <s v="Mario Barbosa"/>
    <d v="2016-04-05T00:00:00"/>
    <d v="2016-04-05T00:00:00"/>
    <d v="2016-04-14T00:00:00"/>
    <x v="13"/>
    <n v="76936"/>
  </r>
  <r>
    <x v="3"/>
    <x v="24"/>
    <s v="ANGIE SOFIA RUDAS VELASQUEZ"/>
    <s v="RC"/>
    <n v="1083004207"/>
    <x v="0"/>
    <s v="Reinaldo Navarro"/>
    <d v="2016-04-05T00:00:00"/>
    <d v="2016-04-05T00:00:00"/>
    <d v="2016-04-18T00:00:00"/>
    <x v="8"/>
    <n v="76942"/>
  </r>
  <r>
    <x v="3"/>
    <x v="6"/>
    <s v="LOURDES IVONNE GRANADOS SALAMANCA"/>
    <s v="CC"/>
    <n v="36666255"/>
    <x v="0"/>
    <s v="Reinaldo Navarro"/>
    <d v="2016-04-05T00:00:00"/>
    <d v="2016-04-05T00:00:00"/>
    <d v="2016-04-19T00:00:00"/>
    <x v="7"/>
    <n v="76984"/>
  </r>
  <r>
    <x v="3"/>
    <x v="23"/>
    <s v="ALEJANDRO PINTO AYOLA"/>
    <s v="RC"/>
    <n v="1082954150"/>
    <x v="0"/>
    <s v="Reinaldo Navarro"/>
    <d v="2016-04-05T00:00:00"/>
    <d v="2016-04-05T00:00:00"/>
    <d v="2016-04-19T00:00:00"/>
    <x v="7"/>
    <n v="76976"/>
  </r>
  <r>
    <x v="3"/>
    <x v="11"/>
    <s v="ANA VICTORIA MARTINEZ ACOSTA"/>
    <s v="CC"/>
    <n v="26663639"/>
    <x v="2"/>
    <s v="Ramon Erazo"/>
    <d v="2016-04-05T00:00:00"/>
    <d v="2016-04-05T00:00:00"/>
    <d v="2016-04-11T00:00:00"/>
    <x v="16"/>
    <n v="76945"/>
  </r>
  <r>
    <x v="3"/>
    <x v="24"/>
    <s v="SHARICK DEL CASTILLO CHI"/>
    <s v="TI"/>
    <n v="1084054053"/>
    <x v="0"/>
    <s v="Augusto Mendoza"/>
    <d v="2016-04-06T00:00:00"/>
    <d v="2016-04-06T00:00:00"/>
    <d v="2016-04-06T00:00:00"/>
    <x v="19"/>
    <n v="76989"/>
  </r>
  <r>
    <x v="3"/>
    <x v="24"/>
    <s v="ELIANA LISETH COLEY CANTILLO"/>
    <s v="CC"/>
    <n v="1083464975"/>
    <x v="0"/>
    <s v="Augusto Mendoza"/>
    <d v="2016-04-05T00:00:00"/>
    <d v="2016-04-05T00:00:00"/>
    <d v="2016-04-14T00:00:00"/>
    <x v="13"/>
    <n v="76946"/>
  </r>
  <r>
    <x v="3"/>
    <x v="24"/>
    <s v="JAVIER ALEJANDRO ORTEGA FERNANDEZ"/>
    <s v="CC"/>
    <n v="1082845934"/>
    <x v="0"/>
    <s v="Mario Barbosa"/>
    <d v="2016-04-06T00:00:00"/>
    <d v="2016-04-06T00:00:00"/>
    <d v="2016-04-14T00:00:00"/>
    <x v="15"/>
    <n v="76991"/>
  </r>
  <r>
    <x v="3"/>
    <x v="24"/>
    <s v="SHARICK DEL CASTILLO CHI"/>
    <s v="TI"/>
    <n v="1084054053"/>
    <x v="0"/>
    <s v="Augusto Mendoza"/>
    <d v="2016-04-06T00:00:00"/>
    <d v="2016-04-06T00:00:00"/>
    <d v="2016-04-20T00:00:00"/>
    <x v="7"/>
    <n v="76992"/>
  </r>
  <r>
    <x v="3"/>
    <x v="24"/>
    <s v="JEIMER MANUEL DIAZ FONSECA"/>
    <s v="CC"/>
    <n v="73009085"/>
    <x v="0"/>
    <s v="Augusto Mendoza"/>
    <d v="2016-04-05T00:00:00"/>
    <d v="2016-04-05T00:00:00"/>
    <d v="2016-04-13T00:00:00"/>
    <x v="15"/>
    <n v="76947"/>
  </r>
  <r>
    <x v="3"/>
    <x v="12"/>
    <s v="SOFIA CORTES URUETA"/>
    <s v="TI"/>
    <n v="99090616974"/>
    <x v="0"/>
    <s v="Augusto Mendoza"/>
    <d v="2016-04-05T00:00:00"/>
    <d v="2016-04-05T00:00:00"/>
    <d v="2016-04-11T00:00:00"/>
    <x v="16"/>
    <n v="76948"/>
  </r>
  <r>
    <x v="3"/>
    <x v="24"/>
    <s v="JAIME CAMARGO ROZO"/>
    <s v="CC"/>
    <n v="12631931"/>
    <x v="0"/>
    <s v="Mario Barbosa"/>
    <d v="2016-04-05T00:00:00"/>
    <d v="2016-04-05T00:00:00"/>
    <d v="2016-04-14T00:00:00"/>
    <x v="13"/>
    <n v="76954"/>
  </r>
  <r>
    <x v="3"/>
    <x v="24"/>
    <s v="LEANDRO JOSE GAMEZ CASTRO"/>
    <s v="TI"/>
    <n v="1083001334"/>
    <x v="0"/>
    <s v="Augusto Mendoza"/>
    <d v="2016-04-05T00:00:00"/>
    <d v="2016-04-05T00:00:00"/>
    <d v="2016-04-05T00:00:00"/>
    <x v="19"/>
    <n v="76930"/>
  </r>
  <r>
    <x v="3"/>
    <x v="24"/>
    <s v="DANIELA JULIETH AVILA DOMINGUEZ"/>
    <s v="CC"/>
    <n v="1221966887"/>
    <x v="0"/>
    <s v="Augusto Mendoza"/>
    <d v="2016-04-06T00:00:00"/>
    <d v="2016-04-06T00:00:00"/>
    <d v="2016-04-07T00:00:00"/>
    <x v="19"/>
    <n v="76997"/>
  </r>
  <r>
    <x v="3"/>
    <x v="8"/>
    <s v="BRAYAN JOSE HERRERA VARGAS"/>
    <s v="RC"/>
    <n v="1081825801"/>
    <x v="0"/>
    <s v="Reinaldo Navarro"/>
    <d v="2016-04-06T00:00:00"/>
    <d v="2016-04-06T00:00:00"/>
    <d v="2016-04-18T00:00:00"/>
    <x v="10"/>
    <n v="76998"/>
  </r>
  <r>
    <x v="3"/>
    <x v="24"/>
    <s v="SUSANA MARIA PEROZO MOLINA"/>
    <s v="CC"/>
    <n v="36557568"/>
    <x v="2"/>
    <s v="Ramon Erazo"/>
    <d v="2016-04-06T00:00:00"/>
    <d v="2016-04-06T00:00:00"/>
    <d v="2016-04-11T00:00:00"/>
    <x v="17"/>
    <n v="77000"/>
  </r>
  <r>
    <x v="3"/>
    <x v="6"/>
    <s v="BLANCA CECILIA CARVAJAL"/>
    <s v="CC"/>
    <n v="52031201"/>
    <x v="2"/>
    <s v="Ramon Erazo"/>
    <d v="2016-04-05T00:00:00"/>
    <d v="2016-04-05T00:00:00"/>
    <d v="2016-04-11T00:00:00"/>
    <x v="16"/>
    <n v="76935"/>
  </r>
  <r>
    <x v="3"/>
    <x v="12"/>
    <s v="SOFIA CORTES URUETA"/>
    <s v="TI"/>
    <n v="99090616974"/>
    <x v="0"/>
    <s v="Augusto Mendoza"/>
    <d v="2016-04-06T00:00:00"/>
    <d v="2016-04-06T00:00:00"/>
    <d v="2016-04-12T00:00:00"/>
    <x v="16"/>
    <n v="77002"/>
  </r>
  <r>
    <x v="3"/>
    <x v="24"/>
    <s v="ALANS FERNEY HERRERA TORRES"/>
    <s v="TI"/>
    <n v="1004361693"/>
    <x v="0"/>
    <s v="Augusto Mendoza"/>
    <d v="2016-04-05T00:00:00"/>
    <d v="2016-04-05T00:00:00"/>
    <d v="2016-04-12T00:00:00"/>
    <x v="12"/>
    <n v="76985"/>
  </r>
  <r>
    <x v="3"/>
    <x v="27"/>
    <s v="MARIETH AMALFI DIAZ MARTINEZ"/>
    <s v="CC"/>
    <n v="57438282"/>
    <x v="0"/>
    <s v="Reinaldo Navarro"/>
    <d v="2016-04-08T00:00:00"/>
    <d v="2016-04-08T00:00:00"/>
    <d v="2016-04-20T00:00:00"/>
    <x v="10"/>
    <n v="77135"/>
  </r>
  <r>
    <x v="3"/>
    <x v="8"/>
    <s v="EMILDA FONTALVO PEREZ"/>
    <s v="CC"/>
    <n v="36538099"/>
    <x v="0"/>
    <s v="Reinaldo Navarro"/>
    <d v="2016-04-05T00:00:00"/>
    <d v="2016-04-05T00:00:00"/>
    <d v="2016-04-19T00:00:00"/>
    <x v="7"/>
    <n v="76940"/>
  </r>
  <r>
    <x v="3"/>
    <x v="24"/>
    <s v="MARIANA SOFIA VALERA PEREZ"/>
    <s v="TI"/>
    <n v="1082914206"/>
    <x v="0"/>
    <s v="Reinaldo Navarro"/>
    <d v="2016-04-05T00:00:00"/>
    <d v="2016-04-05T00:00:00"/>
    <d v="2016-04-18T00:00:00"/>
    <x v="8"/>
    <n v="76941"/>
  </r>
  <r>
    <x v="3"/>
    <x v="24"/>
    <s v="JUAN SEBASTIAN MARTINEZ RAMOS"/>
    <s v="TI"/>
    <n v="1082979540"/>
    <x v="0"/>
    <s v="Reinaldo Navarro"/>
    <d v="2016-04-05T00:00:00"/>
    <d v="2016-04-05T00:00:00"/>
    <d v="2016-04-19T00:00:00"/>
    <x v="7"/>
    <n v="76986"/>
  </r>
  <r>
    <x v="3"/>
    <x v="24"/>
    <s v="DANIELA JULIETH AVILA DOMINGUEZ"/>
    <s v="CC"/>
    <n v="1221966887"/>
    <x v="0"/>
    <s v="Augusto Mendoza"/>
    <d v="2016-04-06T00:00:00"/>
    <d v="2016-04-06T00:00:00"/>
    <d v="2016-04-06T00:00:00"/>
    <x v="19"/>
    <n v="77010"/>
  </r>
  <r>
    <x v="3"/>
    <x v="24"/>
    <s v="JOSE GREGORIO VILLERO DE LA HOZ"/>
    <s v="CC"/>
    <n v="12686131"/>
    <x v="0"/>
    <s v="Mario Barbosa"/>
    <d v="2016-04-05T00:00:00"/>
    <d v="2016-04-05T00:00:00"/>
    <d v="2016-04-14T00:00:00"/>
    <x v="13"/>
    <n v="76968"/>
  </r>
  <r>
    <x v="3"/>
    <x v="23"/>
    <s v="LUZ ENELIA ESPAÑA RIVERA"/>
    <s v="CC"/>
    <n v="36723101"/>
    <x v="2"/>
    <s v="Ramon Erazo"/>
    <d v="2016-04-05T00:00:00"/>
    <d v="2016-04-05T00:00:00"/>
    <d v="2016-04-11T00:00:00"/>
    <x v="16"/>
    <n v="76951"/>
  </r>
  <r>
    <x v="3"/>
    <x v="24"/>
    <s v="JENNIFER BUITRAGO ORDOÑEZ"/>
    <s v="CC"/>
    <n v="57466154"/>
    <x v="0"/>
    <s v="Mario Barbosa"/>
    <d v="2016-04-05T00:00:00"/>
    <d v="2016-04-05T00:00:00"/>
    <d v="2016-04-14T00:00:00"/>
    <x v="13"/>
    <n v="76963"/>
  </r>
  <r>
    <x v="3"/>
    <x v="23"/>
    <s v="ASLEY SOFIA FONTALVO DIAZ"/>
    <s v="RC"/>
    <n v="1205966037"/>
    <x v="0"/>
    <s v="Reinaldo Navarro"/>
    <d v="2016-04-06T00:00:00"/>
    <d v="2016-04-06T00:00:00"/>
    <d v="2016-04-20T00:00:00"/>
    <x v="7"/>
    <n v="77014"/>
  </r>
  <r>
    <x v="3"/>
    <x v="24"/>
    <s v="DANIELA JULIETH AVILA DOMINGUEZ"/>
    <s v="CC"/>
    <n v="1221966887"/>
    <x v="1"/>
    <s v="Teresita Ramos De Rocha"/>
    <d v="2016-04-06T00:00:00"/>
    <d v="2016-04-06T00:00:00"/>
    <d v="2016-04-08T00:00:00"/>
    <x v="21"/>
    <n v="77015"/>
  </r>
  <r>
    <x v="3"/>
    <x v="9"/>
    <s v="SARA ZUÑIGA SANTIAGO"/>
    <s v="RC"/>
    <n v="1205963546"/>
    <x v="0"/>
    <s v="Reinaldo Navarro"/>
    <d v="2016-04-06T00:00:00"/>
    <d v="2016-04-06T00:00:00"/>
    <d v="2016-04-13T00:00:00"/>
    <x v="12"/>
    <n v="77016"/>
  </r>
  <r>
    <x v="3"/>
    <x v="24"/>
    <s v="DIEGO MARIO MENDOZA TORO"/>
    <s v="TI"/>
    <n v="1004373520"/>
    <x v="0"/>
    <s v="Augusto Mendoza"/>
    <d v="2016-04-05T00:00:00"/>
    <d v="2016-04-05T00:00:00"/>
    <d v="2016-04-13T00:00:00"/>
    <x v="15"/>
    <n v="76962"/>
  </r>
  <r>
    <x v="3"/>
    <x v="10"/>
    <s v="ROSANA LONDOÑO GONZALEZ"/>
    <s v="CC"/>
    <n v="1082835588"/>
    <x v="0"/>
    <s v="Augusto Mendoza"/>
    <d v="2016-04-05T00:00:00"/>
    <d v="2016-04-05T00:00:00"/>
    <d v="2016-04-11T00:00:00"/>
    <x v="16"/>
    <n v="76987"/>
  </r>
  <r>
    <x v="3"/>
    <x v="24"/>
    <s v="IVETH JOHANNA PEREZ ABELLO"/>
    <s v="CC"/>
    <n v="57297003"/>
    <x v="0"/>
    <s v="Augusto Mendoza"/>
    <d v="2016-04-06T00:00:00"/>
    <d v="2016-04-06T00:00:00"/>
    <d v="2016-04-06T00:00:00"/>
    <x v="19"/>
    <n v="76990"/>
  </r>
  <r>
    <x v="3"/>
    <x v="5"/>
    <s v="MARIA JESSICA HUERTAS VARGAS"/>
    <s v="CC"/>
    <n v="36718707"/>
    <x v="0"/>
    <s v="Augusto Mendoza"/>
    <d v="2016-04-05T00:00:00"/>
    <d v="2016-04-05T00:00:00"/>
    <d v="2016-04-18T00:00:00"/>
    <x v="8"/>
    <n v="76977"/>
  </r>
  <r>
    <x v="3"/>
    <x v="24"/>
    <s v="BRIZ SAMANTA BERMUDEZ BOHORQUEZ"/>
    <s v="RC"/>
    <n v="1083020626"/>
    <x v="0"/>
    <s v="Reinaldo Navarro"/>
    <d v="2016-04-06T00:00:00"/>
    <d v="2016-04-06T00:00:00"/>
    <d v="2016-04-20T00:00:00"/>
    <x v="7"/>
    <n v="77017"/>
  </r>
  <r>
    <x v="3"/>
    <x v="24"/>
    <s v="MAIRA ALEJANDRA BENJUMEA ARIAS"/>
    <s v="CC"/>
    <n v="1082938125"/>
    <x v="0"/>
    <s v="Augusto Mendoza"/>
    <d v="2016-04-05T00:00:00"/>
    <d v="2016-04-05T00:00:00"/>
    <d v="2016-04-14T00:00:00"/>
    <x v="13"/>
    <n v="76955"/>
  </r>
  <r>
    <x v="3"/>
    <x v="5"/>
    <s v="ENERIETH DEL SOCORRO CAMARGO MENDOZA"/>
    <s v="CC"/>
    <n v="36697306"/>
    <x v="0"/>
    <s v="Augusto Mendoza"/>
    <d v="2016-04-05T00:00:00"/>
    <d v="2016-04-05T00:00:00"/>
    <d v="2016-04-05T00:00:00"/>
    <x v="19"/>
    <n v="76983"/>
  </r>
  <r>
    <x v="3"/>
    <x v="6"/>
    <s v="SILFREDO PINEDA CARDENA"/>
    <s v="CC"/>
    <n v="19611834"/>
    <x v="0"/>
    <s v="Augusto Mendoza"/>
    <d v="2016-04-05T00:00:00"/>
    <d v="2016-04-05T00:00:00"/>
    <d v="2016-04-05T00:00:00"/>
    <x v="19"/>
    <n v="76956"/>
  </r>
  <r>
    <x v="3"/>
    <x v="15"/>
    <s v="MARIELA DE FATIMA PINEDO DE URBINA"/>
    <s v="CC"/>
    <n v="36532857"/>
    <x v="0"/>
    <s v="Augusto Mendoza"/>
    <d v="2016-04-06T00:00:00"/>
    <d v="2016-04-06T00:00:00"/>
    <d v="2016-04-08T00:00:00"/>
    <x v="21"/>
    <n v="77001"/>
  </r>
  <r>
    <x v="3"/>
    <x v="24"/>
    <s v="DILAN BRAAK DE LUQUE ZUÑIGA"/>
    <s v="TI"/>
    <n v="1082856662"/>
    <x v="0"/>
    <s v="Augusto Mendoza"/>
    <d v="2016-04-05T00:00:00"/>
    <d v="2016-04-05T00:00:00"/>
    <d v="2016-04-08T00:00:00"/>
    <x v="20"/>
    <n v="76959"/>
  </r>
  <r>
    <x v="3"/>
    <x v="24"/>
    <s v="JUAN DANIEL SANTOS FONTALVO"/>
    <s v="TI"/>
    <n v="1082871487"/>
    <x v="2"/>
    <s v="Ramon Erazo"/>
    <d v="2016-04-05T00:00:00"/>
    <d v="2016-04-05T00:00:00"/>
    <d v="2016-04-11T00:00:00"/>
    <x v="16"/>
    <n v="76965"/>
  </r>
  <r>
    <x v="3"/>
    <x v="0"/>
    <s v="GELASIO HUMBERTO MIER YANEZ"/>
    <s v="CC"/>
    <n v="12575659"/>
    <x v="0"/>
    <s v="Augusto Mendoza"/>
    <d v="2016-04-05T00:00:00"/>
    <d v="2016-04-05T00:00:00"/>
    <d v="2016-04-19T00:00:00"/>
    <x v="7"/>
    <n v="76966"/>
  </r>
  <r>
    <x v="3"/>
    <x v="2"/>
    <s v="YENNI VERONICA BETANCUR PARRA"/>
    <s v="CC"/>
    <n v="30415742"/>
    <x v="0"/>
    <s v="Mario Barbosa"/>
    <d v="2016-04-06T00:00:00"/>
    <d v="2016-04-06T00:00:00"/>
    <d v="2016-04-07T00:00:00"/>
    <x v="19"/>
    <n v="77009"/>
  </r>
  <r>
    <x v="3"/>
    <x v="24"/>
    <s v="VICTORIA RONDON BARRAZA"/>
    <s v="TI"/>
    <n v="1084606560"/>
    <x v="0"/>
    <s v="Augusto Mendoza"/>
    <d v="2016-04-05T00:00:00"/>
    <d v="2016-04-05T00:00:00"/>
    <d v="2016-04-05T00:00:00"/>
    <x v="19"/>
    <n v="76967"/>
  </r>
  <r>
    <x v="3"/>
    <x v="9"/>
    <s v="EDISON SOTOMAYOR ARISMENDY"/>
    <s v="CC"/>
    <n v="2908830"/>
    <x v="0"/>
    <s v="Augusto Mendoza"/>
    <d v="2016-04-06T00:00:00"/>
    <d v="2016-04-06T00:00:00"/>
    <d v="2016-04-07T00:00:00"/>
    <x v="19"/>
    <n v="77005"/>
  </r>
  <r>
    <x v="3"/>
    <x v="24"/>
    <s v="NICOLE SANTIAGO BORJA"/>
    <s v="TI"/>
    <n v="1004367653"/>
    <x v="0"/>
    <s v="Reinaldo Navarro"/>
    <d v="2016-04-05T00:00:00"/>
    <d v="2016-04-05T00:00:00"/>
    <d v="2016-04-18T00:00:00"/>
    <x v="8"/>
    <n v="76931"/>
  </r>
  <r>
    <x v="3"/>
    <x v="23"/>
    <s v="NATALIA GAMBA MERCADO"/>
    <s v="TI"/>
    <n v="1010132226"/>
    <x v="0"/>
    <s v="Augusto Mendoza"/>
    <d v="2016-04-06T00:00:00"/>
    <d v="2016-04-06T00:00:00"/>
    <d v="2016-04-18T00:00:00"/>
    <x v="10"/>
    <n v="76988"/>
  </r>
  <r>
    <x v="3"/>
    <x v="24"/>
    <s v="NICOLAS ALBERTO OCHOA RIOS"/>
    <s v="RC"/>
    <n v="1011327572"/>
    <x v="0"/>
    <s v="Reinaldo Navarro"/>
    <d v="2016-04-06T00:00:00"/>
    <d v="2016-04-06T00:00:00"/>
    <d v="2016-04-20T00:00:00"/>
    <x v="7"/>
    <n v="77030"/>
  </r>
  <r>
    <x v="3"/>
    <x v="27"/>
    <s v="LUIS FERNANDO BANDERA AGUIRRE"/>
    <s v="CC"/>
    <n v="6245058"/>
    <x v="0"/>
    <s v="Mario Barbosa"/>
    <d v="2016-03-30T00:00:00"/>
    <d v="2016-03-30T00:00:00"/>
    <d v="2016-04-08T00:00:00"/>
    <x v="13"/>
    <n v="76730"/>
  </r>
  <r>
    <x v="3"/>
    <x v="24"/>
    <s v="AURA ELENA ROA DE LA CRUZ"/>
    <s v="CC"/>
    <n v="51798643"/>
    <x v="0"/>
    <s v="Augusto Mendoza"/>
    <d v="2016-04-06T00:00:00"/>
    <d v="2016-04-06T00:00:00"/>
    <d v="2016-04-12T00:00:00"/>
    <x v="16"/>
    <n v="77032"/>
  </r>
  <r>
    <x v="3"/>
    <x v="24"/>
    <s v="CRISTINA ISABEL GONZALEZ AMERICA"/>
    <s v="CC"/>
    <n v="57428583"/>
    <x v="0"/>
    <s v="Augusto Mendoza"/>
    <d v="2016-04-06T00:00:00"/>
    <d v="2016-04-06T00:00:00"/>
    <d v="2016-04-19T00:00:00"/>
    <x v="8"/>
    <n v="76993"/>
  </r>
  <r>
    <x v="3"/>
    <x v="24"/>
    <s v="LISS ANTONELLA PEDROZO SOLENO"/>
    <s v="RC"/>
    <n v="1083022590"/>
    <x v="0"/>
    <s v="Reinaldo Navarro"/>
    <d v="2016-04-07T00:00:00"/>
    <d v="2016-04-07T00:00:00"/>
    <d v="2016-04-12T00:00:00"/>
    <x v="16"/>
    <n v="77034"/>
  </r>
  <r>
    <x v="3"/>
    <x v="24"/>
    <s v="OSVALDO MUÑOZ MOVILLA"/>
    <s v="CC"/>
    <n v="5026533"/>
    <x v="0"/>
    <s v="Mario Barbosa"/>
    <d v="2016-04-06T00:00:00"/>
    <d v="2016-04-06T00:00:00"/>
    <d v="2016-04-14T00:00:00"/>
    <x v="15"/>
    <n v="76994"/>
  </r>
  <r>
    <x v="3"/>
    <x v="0"/>
    <s v="CAMPO ELIAS CARDOZO AVENDAÑO"/>
    <s v="CC"/>
    <n v="16600021"/>
    <x v="0"/>
    <s v="Augusto Mendoza"/>
    <d v="2016-04-06T00:00:00"/>
    <d v="2016-04-06T00:00:00"/>
    <d v="2016-04-19T00:00:00"/>
    <x v="8"/>
    <n v="76995"/>
  </r>
  <r>
    <x v="3"/>
    <x v="24"/>
    <s v="ILFRAN ALBERTO URIELES"/>
    <s v="CC"/>
    <n v="7143434"/>
    <x v="0"/>
    <s v="Augusto Mendoza"/>
    <d v="2016-04-07T00:00:00"/>
    <d v="2016-04-07T00:00:00"/>
    <d v="2016-04-07T00:00:00"/>
    <x v="19"/>
    <n v="77037"/>
  </r>
  <r>
    <x v="3"/>
    <x v="24"/>
    <s v="ILFRAN ALBERTO URIELES"/>
    <s v="CC"/>
    <n v="7143434"/>
    <x v="0"/>
    <s v="Reinaldo Navarro"/>
    <d v="2016-04-07T00:00:00"/>
    <d v="2016-04-07T00:00:00"/>
    <d v="2016-04-13T00:00:00"/>
    <x v="16"/>
    <n v="77038"/>
  </r>
  <r>
    <x v="3"/>
    <x v="14"/>
    <s v="MIGUEL TRIANA SOTO"/>
    <s v="CC"/>
    <n v="19408807"/>
    <x v="0"/>
    <s v="Augusto Mendoza"/>
    <d v="2016-04-06T00:00:00"/>
    <d v="2016-04-06T00:00:00"/>
    <d v="2016-04-06T00:00:00"/>
    <x v="19"/>
    <n v="77013"/>
  </r>
  <r>
    <x v="3"/>
    <x v="5"/>
    <s v="NAILIS GENIT CARRILLO BOLAÑO"/>
    <s v="CC"/>
    <n v="26969741"/>
    <x v="0"/>
    <s v="Augusto Mendoza"/>
    <d v="2016-04-07T00:00:00"/>
    <d v="2016-04-07T00:00:00"/>
    <d v="2016-04-07T00:00:00"/>
    <x v="19"/>
    <n v="77040"/>
  </r>
  <r>
    <x v="3"/>
    <x v="6"/>
    <s v="ARTURO JOSE MONTENEGRO QUINTERO"/>
    <s v="CC"/>
    <n v="1082949596"/>
    <x v="0"/>
    <s v="Augusto Mendoza"/>
    <d v="2016-04-06T00:00:00"/>
    <d v="2016-04-06T00:00:00"/>
    <d v="2016-04-07T00:00:00"/>
    <x v="19"/>
    <n v="76996"/>
  </r>
  <r>
    <x v="3"/>
    <x v="24"/>
    <s v="ROGER JIMENEZ MANOTA"/>
    <s v="CC"/>
    <n v="12564173"/>
    <x v="2"/>
    <s v="Ramon Erazo"/>
    <d v="2016-04-07T00:00:00"/>
    <d v="2016-04-07T00:00:00"/>
    <d v="2016-04-13T00:00:00"/>
    <x v="16"/>
    <n v="77043"/>
  </r>
  <r>
    <x v="3"/>
    <x v="12"/>
    <s v="MANUEL VILLEGAS MORENO"/>
    <s v="CC"/>
    <n v="73100841"/>
    <x v="0"/>
    <s v="Augusto Mendoza"/>
    <d v="2016-04-06T00:00:00"/>
    <d v="2016-04-06T00:00:00"/>
    <d v="2016-04-12T00:00:00"/>
    <x v="16"/>
    <n v="77004"/>
  </r>
  <r>
    <x v="3"/>
    <x v="24"/>
    <s v="MERARY PAOLA CALDERON MUENTES"/>
    <s v="CC"/>
    <n v="1082893719"/>
    <x v="0"/>
    <s v="Reinaldo Navarro"/>
    <d v="2016-04-07T00:00:00"/>
    <d v="2016-04-07T00:00:00"/>
    <d v="2016-04-20T00:00:00"/>
    <x v="8"/>
    <n v="77046"/>
  </r>
  <r>
    <x v="3"/>
    <x v="2"/>
    <s v="JOSE DAVID MAESTRE GIRALDO"/>
    <s v="CC"/>
    <n v="94369091"/>
    <x v="0"/>
    <s v="Alejandro Habeych"/>
    <d v="2016-04-05T00:00:00"/>
    <d v="2016-04-05T00:00:00"/>
    <d v="2016-04-11T00:00:00"/>
    <x v="16"/>
    <n v="76960"/>
  </r>
  <r>
    <x v="3"/>
    <x v="24"/>
    <s v="BLANCA MARGARITA MELENDEZ BLANCO"/>
    <s v="CC"/>
    <n v="57464429"/>
    <x v="0"/>
    <s v="Reinaldo Navarro"/>
    <d v="2016-04-07T00:00:00"/>
    <d v="2016-04-07T00:00:00"/>
    <d v="2016-04-18T00:00:00"/>
    <x v="14"/>
    <n v="77048"/>
  </r>
  <r>
    <x v="3"/>
    <x v="27"/>
    <s v="LIGIA ALEXANDRA URBINA"/>
    <s v="CC"/>
    <n v="57430995"/>
    <x v="0"/>
    <s v="Augusto Mendoza"/>
    <d v="2016-04-25T00:00:00"/>
    <d v="2016-04-25T00:00:00"/>
    <d v="2016-04-25T00:00:00"/>
    <x v="19"/>
    <n v="77901"/>
  </r>
  <r>
    <x v="3"/>
    <x v="26"/>
    <s v="ZORAYNE ANDREA SERNA HERRERA"/>
    <s v="CC"/>
    <n v="1083004495"/>
    <x v="0"/>
    <s v="Augusto Mendoza"/>
    <d v="2016-04-06T00:00:00"/>
    <d v="2016-04-06T00:00:00"/>
    <d v="2016-04-19T00:00:00"/>
    <x v="8"/>
    <n v="77006"/>
  </r>
  <r>
    <x v="3"/>
    <x v="24"/>
    <s v="INGRIS MARIA RUMBO POLO"/>
    <s v="CC"/>
    <n v="57444381"/>
    <x v="1"/>
    <s v="Teresita Ramos De Rocha"/>
    <d v="2016-04-07T00:00:00"/>
    <d v="2016-04-07T00:00:00"/>
    <d v="2016-04-15T00:00:00"/>
    <x v="15"/>
    <n v="77051"/>
  </r>
  <r>
    <x v="3"/>
    <x v="24"/>
    <s v="JUAN CAMILO POMBO ALVIS"/>
    <s v="TI"/>
    <n v="1004372650"/>
    <x v="0"/>
    <s v="Augusto Mendoza"/>
    <d v="2016-04-06T00:00:00"/>
    <d v="2016-04-06T00:00:00"/>
    <d v="2016-04-19T00:00:00"/>
    <x v="8"/>
    <n v="77007"/>
  </r>
  <r>
    <x v="3"/>
    <x v="27"/>
    <s v="LIGIA ALEXANDRA URBINA"/>
    <s v="CC"/>
    <n v="57430995"/>
    <x v="0"/>
    <s v="Augusto Mendoza"/>
    <d v="2016-04-20T00:00:00"/>
    <d v="2016-04-20T00:00:00"/>
    <d v="2016-04-20T00:00:00"/>
    <x v="19"/>
    <n v="77641"/>
  </r>
  <r>
    <x v="3"/>
    <x v="5"/>
    <s v="NAILIS GENIT CARRILLO BOLAÑO"/>
    <s v="CC"/>
    <n v="26969741"/>
    <x v="0"/>
    <s v="Mario Barbosa"/>
    <d v="2016-04-07T00:00:00"/>
    <d v="2016-04-07T00:00:00"/>
    <d v="2016-04-07T00:00:00"/>
    <x v="19"/>
    <n v="77055"/>
  </r>
  <r>
    <x v="3"/>
    <x v="27"/>
    <s v="LIGIA ALEXANDRA URBINA"/>
    <s v="CC"/>
    <n v="57430995"/>
    <x v="0"/>
    <s v="Augusto Mendoza"/>
    <d v="2016-04-19T00:00:00"/>
    <d v="2016-04-19T00:00:00"/>
    <d v="2016-04-19T00:00:00"/>
    <x v="19"/>
    <n v="77614"/>
  </r>
  <r>
    <x v="3"/>
    <x v="14"/>
    <s v="MIGUEL TRIANA SOTO"/>
    <s v="CC"/>
    <n v="19408807"/>
    <x v="0"/>
    <s v="Mario Barbosa"/>
    <d v="2016-04-06T00:00:00"/>
    <d v="2016-04-06T00:00:00"/>
    <d v="2016-04-06T00:00:00"/>
    <x v="19"/>
    <n v="77011"/>
  </r>
  <r>
    <x v="3"/>
    <x v="24"/>
    <s v="JESUS ALEJANDRO ARDILA MEZA"/>
    <s v="TI"/>
    <n v="1082864693"/>
    <x v="0"/>
    <s v="Reinaldo Navarro"/>
    <d v="2016-04-06T00:00:00"/>
    <d v="2016-04-06T00:00:00"/>
    <d v="2016-04-20T00:00:00"/>
    <x v="7"/>
    <n v="77012"/>
  </r>
  <r>
    <x v="3"/>
    <x v="24"/>
    <s v="ELVIRA MARIA MEDRANO BARRIOS"/>
    <s v="CC"/>
    <n v="36668210"/>
    <x v="2"/>
    <s v="Ramon Erazo"/>
    <d v="2016-04-06T00:00:00"/>
    <d v="2016-04-06T00:00:00"/>
    <d v="2016-04-11T00:00:00"/>
    <x v="17"/>
    <n v="77029"/>
  </r>
  <r>
    <x v="3"/>
    <x v="24"/>
    <s v="LEONOR CECILIA MOSQUERA MOSQUERA"/>
    <s v="CC"/>
    <n v="36666775"/>
    <x v="0"/>
    <s v="Reinaldo Navarro"/>
    <d v="2016-04-07T00:00:00"/>
    <d v="2016-04-07T00:00:00"/>
    <d v="2016-04-20T00:00:00"/>
    <x v="8"/>
    <n v="77062"/>
  </r>
  <r>
    <x v="3"/>
    <x v="23"/>
    <s v="ARAMIS ENRIQUE SALAZAR RAMOS"/>
    <s v="CC"/>
    <n v="7635598"/>
    <x v="2"/>
    <s v="Ramon Erazo"/>
    <d v="2016-04-07T00:00:00"/>
    <d v="2016-04-07T00:00:00"/>
    <d v="2016-04-11T00:00:00"/>
    <x v="18"/>
    <n v="77063"/>
  </r>
  <r>
    <x v="3"/>
    <x v="24"/>
    <s v="CLEIDIS JOHANA GAMEZ PADILLA"/>
    <s v="CC"/>
    <n v="1004424596"/>
    <x v="0"/>
    <s v="Reinaldo Navarro"/>
    <d v="2016-04-05T00:00:00"/>
    <d v="2016-04-05T00:00:00"/>
    <d v="2016-04-20T00:00:00"/>
    <x v="5"/>
    <n v="76979"/>
  </r>
  <r>
    <x v="3"/>
    <x v="24"/>
    <s v="ELEIN CALDERON CAPERA"/>
    <s v="CC"/>
    <n v="16254082"/>
    <x v="0"/>
    <s v="Reinaldo Navarro"/>
    <d v="2016-04-07T00:00:00"/>
    <d v="2016-04-07T00:00:00"/>
    <d v="2016-04-20T00:00:00"/>
    <x v="8"/>
    <n v="77036"/>
  </r>
  <r>
    <x v="3"/>
    <x v="0"/>
    <s v="EDGARDO CAMARGO CANTILLO"/>
    <s v="CC"/>
    <n v="12563493"/>
    <x v="0"/>
    <s v="Augusto Mendoza"/>
    <d v="2016-04-06T00:00:00"/>
    <d v="2016-04-06T00:00:00"/>
    <d v="2016-04-12T00:00:00"/>
    <x v="16"/>
    <n v="77018"/>
  </r>
  <r>
    <x v="3"/>
    <x v="24"/>
    <s v="CINDY MIRLEY GUTIERREZ MORALES"/>
    <s v="CC"/>
    <n v="1082888440"/>
    <x v="0"/>
    <s v="Augusto Mendoza"/>
    <d v="2016-04-07T00:00:00"/>
    <d v="2016-04-07T00:00:00"/>
    <d v="2016-04-13T00:00:00"/>
    <x v="16"/>
    <n v="77067"/>
  </r>
  <r>
    <x v="3"/>
    <x v="1"/>
    <s v="EDINSON CEBALLOS QUINTANA"/>
    <s v="CC"/>
    <n v="91432488"/>
    <x v="0"/>
    <s v="Augusto Mendoza"/>
    <d v="2016-04-06T00:00:00"/>
    <d v="2016-04-06T00:00:00"/>
    <d v="2016-04-12T00:00:00"/>
    <x v="16"/>
    <n v="77019"/>
  </r>
  <r>
    <x v="3"/>
    <x v="24"/>
    <s v="REGINA ESTER MEJIA MELENDEZ"/>
    <s v="CC"/>
    <n v="36525320"/>
    <x v="0"/>
    <s v="Augusto Mendoza"/>
    <d v="2016-04-06T00:00:00"/>
    <d v="2016-04-06T00:00:00"/>
    <d v="2016-04-12T00:00:00"/>
    <x v="16"/>
    <n v="77020"/>
  </r>
  <r>
    <x v="3"/>
    <x v="23"/>
    <s v="SAMUEL CASTAÑEDA OSORIO"/>
    <s v="RC"/>
    <n v="1083015337"/>
    <x v="0"/>
    <s v="Augusto Mendoza"/>
    <d v="2016-04-07T00:00:00"/>
    <d v="2016-04-07T00:00:00"/>
    <d v="2016-04-07T00:00:00"/>
    <x v="19"/>
    <n v="77070"/>
  </r>
  <r>
    <x v="3"/>
    <x v="23"/>
    <s v="SAMUEL CASTAÑEDA OSORIO"/>
    <s v="RC"/>
    <n v="1083015337"/>
    <x v="0"/>
    <s v="Reinaldo Navarro"/>
    <d v="2016-04-07T00:00:00"/>
    <d v="2016-04-07T00:00:00"/>
    <d v="2016-04-19T00:00:00"/>
    <x v="10"/>
    <n v="77071"/>
  </r>
  <r>
    <x v="3"/>
    <x v="24"/>
    <s v="CAMILA ANDREA BOLAÑOS MARTINEZ"/>
    <s v="TI"/>
    <n v="1082865511"/>
    <x v="0"/>
    <s v="Mario Barbosa"/>
    <d v="2016-04-07T00:00:00"/>
    <d v="2016-04-07T00:00:00"/>
    <d v="2016-04-08T00:00:00"/>
    <x v="19"/>
    <n v="77072"/>
  </r>
  <r>
    <x v="3"/>
    <x v="0"/>
    <s v="ZEIDER CASTILLA QUINTERO"/>
    <s v="CC"/>
    <n v="88285630"/>
    <x v="0"/>
    <s v="Reinaldo Navarro"/>
    <d v="2016-04-06T00:00:00"/>
    <d v="2016-04-06T00:00:00"/>
    <d v="2016-04-20T00:00:00"/>
    <x v="7"/>
    <n v="77022"/>
  </r>
  <r>
    <x v="3"/>
    <x v="11"/>
    <s v="FANY LACERA DE TRIGOS"/>
    <s v="CC"/>
    <n v="20309199"/>
    <x v="0"/>
    <s v="Mario Barbosa"/>
    <d v="2016-04-06T00:00:00"/>
    <d v="2016-04-06T00:00:00"/>
    <d v="2016-04-14T00:00:00"/>
    <x v="15"/>
    <n v="77028"/>
  </r>
  <r>
    <x v="3"/>
    <x v="12"/>
    <s v="JOSE GREGORIO SIERRA"/>
    <s v="CC"/>
    <n v="85469780"/>
    <x v="0"/>
    <s v="Mario Barbosa"/>
    <d v="2016-04-06T00:00:00"/>
    <d v="2016-04-06T00:00:00"/>
    <d v="2016-04-15T00:00:00"/>
    <x v="13"/>
    <n v="77023"/>
  </r>
  <r>
    <x v="3"/>
    <x v="12"/>
    <s v="DAMASO PEREZ CABRALES"/>
    <s v="CC"/>
    <n v="9103727"/>
    <x v="0"/>
    <s v="Mario Barbosa"/>
    <d v="2016-04-06T00:00:00"/>
    <d v="2016-04-06T00:00:00"/>
    <d v="2016-04-15T00:00:00"/>
    <x v="13"/>
    <n v="77024"/>
  </r>
  <r>
    <x v="3"/>
    <x v="24"/>
    <s v="NITTA REMEDIOS ABELLO DE CARRILLO"/>
    <s v="CC"/>
    <n v="26656676"/>
    <x v="0"/>
    <s v="Augusto Mendoza"/>
    <d v="2016-04-06T00:00:00"/>
    <d v="2016-04-06T00:00:00"/>
    <d v="2016-04-06T00:00:00"/>
    <x v="19"/>
    <n v="77025"/>
  </r>
  <r>
    <x v="3"/>
    <x v="24"/>
    <s v="MAIRED NAURID PERTUZ CADAVID"/>
    <s v="RC"/>
    <n v="1084456786"/>
    <x v="0"/>
    <s v="Augusto Mendoza"/>
    <d v="2016-04-06T00:00:00"/>
    <d v="2016-04-06T00:00:00"/>
    <d v="2016-04-06T00:00:00"/>
    <x v="19"/>
    <n v="77026"/>
  </r>
  <r>
    <x v="3"/>
    <x v="8"/>
    <s v="WILSON ANGULO ROCHA"/>
    <s v="CC"/>
    <n v="1082918205"/>
    <x v="0"/>
    <s v="Mario Barbosa"/>
    <d v="2016-04-06T00:00:00"/>
    <d v="2016-04-06T00:00:00"/>
    <d v="2016-04-14T00:00:00"/>
    <x v="15"/>
    <n v="77027"/>
  </r>
  <r>
    <x v="3"/>
    <x v="24"/>
    <s v="DAYLIN GISSEL PIÑA PEREZ"/>
    <s v="TI"/>
    <n v="1004364253"/>
    <x v="0"/>
    <s v="Augusto Mendoza"/>
    <d v="2016-04-07T00:00:00"/>
    <d v="2016-04-07T00:00:00"/>
    <d v="2016-04-13T00:00:00"/>
    <x v="16"/>
    <n v="77035"/>
  </r>
  <r>
    <x v="3"/>
    <x v="0"/>
    <s v="GLADYS ROMERO DE GARIZABALO"/>
    <s v="CC"/>
    <n v="26710435"/>
    <x v="0"/>
    <s v="Augusto Mendoza"/>
    <d v="2016-04-07T00:00:00"/>
    <d v="2016-04-07T00:00:00"/>
    <d v="2016-04-19T00:00:00"/>
    <x v="10"/>
    <n v="77044"/>
  </r>
  <r>
    <x v="3"/>
    <x v="12"/>
    <s v="VICTOR ECHEVERRIA DE LA ROSA"/>
    <s v="CC"/>
    <n v="85465300"/>
    <x v="0"/>
    <s v="Mario Barbosa"/>
    <d v="2016-04-07T00:00:00"/>
    <d v="2016-04-07T00:00:00"/>
    <d v="2016-04-08T00:00:00"/>
    <x v="19"/>
    <n v="77064"/>
  </r>
  <r>
    <x v="3"/>
    <x v="24"/>
    <s v="DENIS MARIA ROMERO DE VALDERRAMA"/>
    <s v="CC"/>
    <n v="26663921"/>
    <x v="0"/>
    <s v="Augusto Mendoza"/>
    <d v="2016-04-07T00:00:00"/>
    <d v="2016-04-07T00:00:00"/>
    <d v="2016-04-18T00:00:00"/>
    <x v="14"/>
    <n v="77086"/>
  </r>
  <r>
    <x v="3"/>
    <x v="24"/>
    <s v="ROSA CAMPO DE LOBO"/>
    <s v="CC"/>
    <n v="26664322"/>
    <x v="1"/>
    <s v="Teresita Ramos De Rocha"/>
    <d v="2016-04-07T00:00:00"/>
    <d v="2016-04-07T00:00:00"/>
    <d v="2016-04-15T00:00:00"/>
    <x v="15"/>
    <n v="77042"/>
  </r>
  <r>
    <x v="3"/>
    <x v="24"/>
    <s v="ANA HERRERA DE TORRES"/>
    <s v="CC"/>
    <n v="28311860"/>
    <x v="0"/>
    <s v="Augusto Mendoza"/>
    <d v="2016-04-07T00:00:00"/>
    <d v="2016-04-07T00:00:00"/>
    <d v="2016-04-08T00:00:00"/>
    <x v="19"/>
    <n v="77050"/>
  </r>
  <r>
    <x v="3"/>
    <x v="24"/>
    <s v="PEDRO LUIS PEREZ SIERRA"/>
    <s v="CC"/>
    <n v="1082899331"/>
    <x v="0"/>
    <s v="Augusto Mendoza"/>
    <d v="2016-04-07T00:00:00"/>
    <d v="2016-04-07T00:00:00"/>
    <d v="2016-04-07T00:00:00"/>
    <x v="19"/>
    <n v="77089"/>
  </r>
  <r>
    <x v="3"/>
    <x v="24"/>
    <s v="EVER ENRIQUE VILLARREAL CASELLES"/>
    <s v="CC"/>
    <n v="85465554"/>
    <x v="1"/>
    <s v="Teresita Ramos De Rocha"/>
    <d v="2016-04-07T00:00:00"/>
    <d v="2016-04-07T00:00:00"/>
    <d v="2016-04-15T00:00:00"/>
    <x v="15"/>
    <n v="77058"/>
  </r>
  <r>
    <x v="3"/>
    <x v="24"/>
    <s v="JESUS DANIEL CANDANOZA UTRIA"/>
    <s v="TI"/>
    <n v="1082856932"/>
    <x v="0"/>
    <s v="Augusto Mendoza"/>
    <d v="2016-04-07T00:00:00"/>
    <d v="2016-04-07T00:00:00"/>
    <d v="2016-04-07T00:00:00"/>
    <x v="19"/>
    <n v="77039"/>
  </r>
  <r>
    <x v="3"/>
    <x v="24"/>
    <s v="JESUS DANIEL CANDANOZA UTRIA"/>
    <s v="TI"/>
    <n v="1082856932"/>
    <x v="0"/>
    <s v="Mario Barbosa"/>
    <d v="2016-04-07T00:00:00"/>
    <d v="2016-04-07T00:00:00"/>
    <d v="2016-04-07T00:00:00"/>
    <x v="19"/>
    <n v="77053"/>
  </r>
  <r>
    <x v="3"/>
    <x v="24"/>
    <s v="MAURA OSIRIS DE LA CRUZ GOMEZ"/>
    <s v="CC"/>
    <n v="36665304"/>
    <x v="0"/>
    <s v="Reinaldo Navarro"/>
    <d v="2016-04-07T00:00:00"/>
    <d v="2016-04-07T00:00:00"/>
    <d v="2016-04-19T00:00:00"/>
    <x v="10"/>
    <n v="77087"/>
  </r>
  <r>
    <x v="3"/>
    <x v="28"/>
    <s v="IMELDA MUNIVE DE REBOLLO"/>
    <s v="CC"/>
    <n v="26711063"/>
    <x v="0"/>
    <s v="Augusto Mendoza"/>
    <d v="2016-04-07T00:00:00"/>
    <d v="2016-04-07T00:00:00"/>
    <d v="2016-04-14T00:00:00"/>
    <x v="12"/>
    <n v="77094"/>
  </r>
  <r>
    <x v="3"/>
    <x v="15"/>
    <s v="ROSA AMELIA SALAZAR CASTAÑO"/>
    <s v="CC"/>
    <n v="32302084"/>
    <x v="0"/>
    <s v="Mario Barbosa"/>
    <d v="2016-04-06T00:00:00"/>
    <d v="2016-04-06T00:00:00"/>
    <d v="2016-04-08T00:00:00"/>
    <x v="21"/>
    <n v="77033"/>
  </r>
  <r>
    <x v="3"/>
    <x v="21"/>
    <s v="MARIO TAUSA ESCOBAR"/>
    <s v="RC"/>
    <n v="1082969836"/>
    <x v="0"/>
    <s v="Reinaldo Navarro"/>
    <d v="2016-04-07T00:00:00"/>
    <d v="2016-04-07T00:00:00"/>
    <d v="2016-04-19T00:00:00"/>
    <x v="10"/>
    <n v="77065"/>
  </r>
  <r>
    <x v="3"/>
    <x v="24"/>
    <s v="ROBERTO CARLOS BRITTO ZAMORA"/>
    <s v="TI"/>
    <n v="98062759844"/>
    <x v="0"/>
    <s v="Augusto Mendoza"/>
    <d v="2016-04-07T00:00:00"/>
    <d v="2016-04-07T00:00:00"/>
    <d v="2016-04-19T00:00:00"/>
    <x v="10"/>
    <n v="77066"/>
  </r>
  <r>
    <x v="3"/>
    <x v="24"/>
    <s v="JESUS DAVID LOPEZ GARCIA"/>
    <s v="RC"/>
    <n v="1084055288"/>
    <x v="0"/>
    <s v="Mario Barbosa"/>
    <d v="2016-04-07T00:00:00"/>
    <d v="2016-04-07T00:00:00"/>
    <d v="2016-04-08T00:00:00"/>
    <x v="19"/>
    <n v="77098"/>
  </r>
  <r>
    <x v="3"/>
    <x v="8"/>
    <s v="NANCY ESTHER GOMEZ SALAS"/>
    <s v="CC"/>
    <n v="26904699"/>
    <x v="0"/>
    <s v="Mario Barbosa"/>
    <d v="2016-04-08T00:00:00"/>
    <d v="2016-04-08T00:00:00"/>
    <d v="2016-04-08T00:00:00"/>
    <x v="19"/>
    <n v="77099"/>
  </r>
  <r>
    <x v="3"/>
    <x v="12"/>
    <s v="MARLENE PINEDA PADILLA"/>
    <s v="CC"/>
    <n v="49688835"/>
    <x v="0"/>
    <s v="Mario Barbosa"/>
    <d v="2016-04-07T00:00:00"/>
    <d v="2016-04-07T00:00:00"/>
    <d v="2016-04-15T00:00:00"/>
    <x v="15"/>
    <n v="77092"/>
  </r>
  <r>
    <x v="3"/>
    <x v="0"/>
    <s v="CARMELA GOMEZ ROJAS"/>
    <s v="CC"/>
    <n v="22955936"/>
    <x v="1"/>
    <s v="Teresita Ramos De Rocha"/>
    <d v="2016-04-08T00:00:00"/>
    <d v="2016-04-08T00:00:00"/>
    <d v="2016-04-19T00:00:00"/>
    <x v="14"/>
    <n v="77101"/>
  </r>
  <r>
    <x v="3"/>
    <x v="24"/>
    <s v="ORLANDO RAFAEL DIAZ DELGADO"/>
    <s v="CC"/>
    <n v="5002672"/>
    <x v="0"/>
    <s v="Augusto Mendoza"/>
    <d v="2016-04-08T00:00:00"/>
    <d v="2016-04-08T00:00:00"/>
    <d v="2016-04-18T00:00:00"/>
    <x v="11"/>
    <n v="77103"/>
  </r>
  <r>
    <x v="3"/>
    <x v="5"/>
    <s v="LADY MARINA OLAYA NIETO"/>
    <s v="CC"/>
    <n v="36534592"/>
    <x v="0"/>
    <s v="Augusto Mendoza"/>
    <d v="2016-04-08T00:00:00"/>
    <d v="2016-04-08T00:00:00"/>
    <d v="2016-04-08T00:00:00"/>
    <x v="19"/>
    <n v="77104"/>
  </r>
  <r>
    <x v="3"/>
    <x v="24"/>
    <s v="EMILIA ESTHER MORAN DE CAMARGO"/>
    <s v="CC"/>
    <n v="26662203"/>
    <x v="0"/>
    <s v="Augusto Mendoza"/>
    <d v="2016-04-08T00:00:00"/>
    <d v="2016-04-08T00:00:00"/>
    <d v="2016-04-18T00:00:00"/>
    <x v="11"/>
    <n v="77105"/>
  </r>
  <r>
    <x v="3"/>
    <x v="24"/>
    <s v="DIGNA MARIA LOPEZ MELO"/>
    <s v="CC"/>
    <n v="36564468"/>
    <x v="0"/>
    <s v="Augusto Mendoza"/>
    <d v="2016-04-07T00:00:00"/>
    <d v="2016-04-07T00:00:00"/>
    <d v="2016-04-18T00:00:00"/>
    <x v="14"/>
    <n v="77074"/>
  </r>
  <r>
    <x v="3"/>
    <x v="6"/>
    <s v="EDILBERTO ENRIQUE MARTINEZ DOMINGUEZ"/>
    <s v="CC"/>
    <n v="19597860"/>
    <x v="0"/>
    <s v="Mario Barbosa"/>
    <d v="2016-04-08T00:00:00"/>
    <d v="2016-04-08T00:00:00"/>
    <d v="2016-04-08T00:00:00"/>
    <x v="19"/>
    <n v="77107"/>
  </r>
  <r>
    <x v="3"/>
    <x v="11"/>
    <s v="REBECA CASARRUBIA PERTUZ"/>
    <s v="CC"/>
    <n v="57280039"/>
    <x v="0"/>
    <s v="Augusto Mendoza"/>
    <d v="2016-04-08T00:00:00"/>
    <d v="2016-04-08T00:00:00"/>
    <d v="2016-04-19T00:00:00"/>
    <x v="14"/>
    <n v="77108"/>
  </r>
  <r>
    <x v="3"/>
    <x v="27"/>
    <s v="JULIO CESAR FELIPE BRUGES"/>
    <s v="CC"/>
    <n v="85474979"/>
    <x v="0"/>
    <s v="Augusto Mendoza"/>
    <d v="2016-04-21T00:00:00"/>
    <d v="2016-04-21T00:00:00"/>
    <d v="2016-04-23T00:00:00"/>
    <x v="21"/>
    <n v="77732"/>
  </r>
  <r>
    <x v="3"/>
    <x v="27"/>
    <s v="JULIO CESAR FELIPE BRUGES"/>
    <s v="CC"/>
    <n v="85474979"/>
    <x v="0"/>
    <s v="Alejandro Habeych"/>
    <d v="2016-04-19T00:00:00"/>
    <d v="2016-04-19T00:00:00"/>
    <d v="2016-04-25T00:00:00"/>
    <x v="16"/>
    <n v="77616"/>
  </r>
  <r>
    <x v="3"/>
    <x v="5"/>
    <s v="MIREYA YARURO IBAÑEZ"/>
    <s v="CC"/>
    <n v="424966344"/>
    <x v="0"/>
    <s v="Augusto Mendoza"/>
    <d v="2016-04-07T00:00:00"/>
    <d v="2016-04-07T00:00:00"/>
    <d v="2016-04-19T00:00:00"/>
    <x v="10"/>
    <n v="77047"/>
  </r>
  <r>
    <x v="3"/>
    <x v="24"/>
    <s v="JOSE DAVID SIERRA PINEDA"/>
    <s v="TI"/>
    <n v="1192758654"/>
    <x v="0"/>
    <s v="Augusto Mendoza"/>
    <d v="2016-04-08T00:00:00"/>
    <d v="2016-04-08T00:00:00"/>
    <d v="2016-04-12T00:00:00"/>
    <x v="18"/>
    <n v="77112"/>
  </r>
  <r>
    <x v="3"/>
    <x v="24"/>
    <s v="VICTORIA MOSQUERA GODOY"/>
    <s v="RC"/>
    <n v="1084059362"/>
    <x v="0"/>
    <s v="Reinaldo Navarro"/>
    <d v="2016-04-08T00:00:00"/>
    <d v="2016-04-08T00:00:00"/>
    <d v="2016-04-19T00:00:00"/>
    <x v="14"/>
    <n v="77113"/>
  </r>
  <r>
    <x v="3"/>
    <x v="12"/>
    <s v="ALONSO GALVIS ALTUVE"/>
    <s v="CC"/>
    <n v="12563890"/>
    <x v="0"/>
    <s v="Augusto Mendoza"/>
    <d v="2016-04-08T00:00:00"/>
    <d v="2016-04-08T00:00:00"/>
    <d v="2016-04-14T00:00:00"/>
    <x v="16"/>
    <n v="77116"/>
  </r>
  <r>
    <x v="3"/>
    <x v="24"/>
    <s v="JOVANA VANESA ARANGO ORTEGA"/>
    <s v="TI"/>
    <n v="98032953476"/>
    <x v="0"/>
    <s v="Mario Barbosa"/>
    <d v="2016-04-07T00:00:00"/>
    <d v="2016-04-07T00:00:00"/>
    <d v="2016-04-15T00:00:00"/>
    <x v="15"/>
    <n v="77059"/>
  </r>
  <r>
    <x v="3"/>
    <x v="12"/>
    <s v="MAGALYS CECILIA MORA MERCADO"/>
    <s v="CC"/>
    <n v="36522952"/>
    <x v="0"/>
    <s v="Augusto Mendoza"/>
    <d v="2016-04-07T00:00:00"/>
    <d v="2016-04-07T00:00:00"/>
    <d v="2016-04-07T00:00:00"/>
    <x v="19"/>
    <n v="77095"/>
  </r>
  <r>
    <x v="3"/>
    <x v="24"/>
    <s v="MARTHA PATRICIA NARVAEZ MOSQUERA"/>
    <s v="CC"/>
    <n v="57438452"/>
    <x v="0"/>
    <s v="Augusto Mendoza"/>
    <d v="2016-04-08T00:00:00"/>
    <d v="2016-04-08T00:00:00"/>
    <d v="2016-04-19T00:00:00"/>
    <x v="14"/>
    <n v="77106"/>
  </r>
  <r>
    <x v="3"/>
    <x v="24"/>
    <s v="EFIGENIA URUEÑA CADENA"/>
    <s v="CC"/>
    <n v="39025648"/>
    <x v="0"/>
    <s v="Augusto Mendoza"/>
    <d v="2016-04-07T00:00:00"/>
    <d v="2016-04-07T00:00:00"/>
    <d v="2016-04-19T00:00:00"/>
    <x v="10"/>
    <n v="77085"/>
  </r>
  <r>
    <x v="3"/>
    <x v="24"/>
    <s v="ELIZABETH GUZMAN DE LA HOZ"/>
    <s v="CC"/>
    <n v="26759977"/>
    <x v="0"/>
    <s v="Augusto Mendoza"/>
    <d v="2016-04-07T00:00:00"/>
    <d v="2016-04-07T00:00:00"/>
    <d v="2016-04-19T00:00:00"/>
    <x v="10"/>
    <n v="77068"/>
  </r>
  <r>
    <x v="3"/>
    <x v="24"/>
    <s v="RUBIDES SILVA OSORIO"/>
    <s v="CC"/>
    <n v="5006704"/>
    <x v="0"/>
    <s v="Augusto Mendoza"/>
    <d v="2016-04-08T00:00:00"/>
    <d v="2016-04-08T00:00:00"/>
    <d v="2016-04-08T00:00:00"/>
    <x v="19"/>
    <n v="77127"/>
  </r>
  <r>
    <x v="3"/>
    <x v="24"/>
    <s v="YURAIMA MILEIDYS BRITO GRANADOS"/>
    <s v="CC"/>
    <n v="1082950590"/>
    <x v="0"/>
    <s v="Augusto Mendoza"/>
    <d v="2016-04-08T00:00:00"/>
    <d v="2016-04-08T00:00:00"/>
    <d v="2016-04-19T00:00:00"/>
    <x v="14"/>
    <n v="77129"/>
  </r>
  <r>
    <x v="3"/>
    <x v="24"/>
    <s v="RUBIDES SILVA OSORIO"/>
    <s v="CC"/>
    <n v="5006704"/>
    <x v="0"/>
    <s v="Augusto Mendoza"/>
    <d v="2016-04-08T00:00:00"/>
    <d v="2016-04-08T00:00:00"/>
    <d v="2016-04-09T00:00:00"/>
    <x v="19"/>
    <n v="77131"/>
  </r>
  <r>
    <x v="3"/>
    <x v="24"/>
    <s v="MANUEL GUSTAVO MEZA GARCIA"/>
    <s v="CC"/>
    <n v="19588748"/>
    <x v="0"/>
    <s v="Augusto Mendoza"/>
    <d v="2016-04-07T00:00:00"/>
    <d v="2016-04-07T00:00:00"/>
    <d v="2016-04-22T00:00:00"/>
    <x v="5"/>
    <n v="77069"/>
  </r>
  <r>
    <x v="3"/>
    <x v="24"/>
    <s v="EDISON MANUEL GOMEZ PEÑA"/>
    <s v="CC"/>
    <n v="1082848839"/>
    <x v="0"/>
    <s v="Augusto Mendoza"/>
    <d v="2016-04-07T00:00:00"/>
    <d v="2016-04-07T00:00:00"/>
    <d v="2016-04-08T00:00:00"/>
    <x v="19"/>
    <n v="77073"/>
  </r>
  <r>
    <x v="3"/>
    <x v="27"/>
    <s v="JOSE ARNULFO PINO MONTOYA"/>
    <s v="CC"/>
    <n v="15489931"/>
    <x v="0"/>
    <s v="Augusto Mendoza"/>
    <d v="2016-04-08T00:00:00"/>
    <d v="2016-04-08T00:00:00"/>
    <d v="2016-04-20T00:00:00"/>
    <x v="10"/>
    <n v="77110"/>
  </r>
  <r>
    <x v="3"/>
    <x v="24"/>
    <s v="MARGARITA ROSA MIRANDA OSPINO"/>
    <s v="CC"/>
    <n v="1082854578"/>
    <x v="0"/>
    <s v="Mario Barbosa"/>
    <d v="2016-04-08T00:00:00"/>
    <d v="2016-04-08T00:00:00"/>
    <d v="2016-04-14T00:00:00"/>
    <x v="16"/>
    <n v="77136"/>
  </r>
  <r>
    <x v="3"/>
    <x v="24"/>
    <s v="GRISELDA VEGA DE ROBLES"/>
    <s v="CC"/>
    <n v="26685877"/>
    <x v="0"/>
    <s v="Augusto Mendoza"/>
    <d v="2016-04-07T00:00:00"/>
    <d v="2016-04-07T00:00:00"/>
    <d v="2016-04-07T00:00:00"/>
    <x v="19"/>
    <n v="77075"/>
  </r>
  <r>
    <x v="3"/>
    <x v="24"/>
    <s v="EUCLIDES BOHORQUEZ CONTRERAS"/>
    <s v="CC"/>
    <n v="13167557"/>
    <x v="0"/>
    <s v="Augusto Mendoza"/>
    <d v="2016-04-08T00:00:00"/>
    <d v="2016-04-08T00:00:00"/>
    <d v="2016-04-12T00:00:00"/>
    <x v="18"/>
    <n v="77138"/>
  </r>
  <r>
    <x v="3"/>
    <x v="24"/>
    <s v="EDISON MANUEL GOMEZ PEÑA"/>
    <s v="CC"/>
    <n v="1082848839"/>
    <x v="0"/>
    <s v="Augusto Mendoza"/>
    <d v="2016-04-07T00:00:00"/>
    <d v="2016-04-07T00:00:00"/>
    <d v="2016-04-12T00:00:00"/>
    <x v="17"/>
    <n v="77076"/>
  </r>
  <r>
    <x v="3"/>
    <x v="24"/>
    <s v="RAFAEL RODRIGUEZ CUADRADO"/>
    <s v="CC"/>
    <n v="12547441"/>
    <x v="1"/>
    <s v="Teresita Ramos De Rocha"/>
    <d v="2016-04-08T00:00:00"/>
    <d v="2016-04-08T00:00:00"/>
    <d v="2016-04-12T00:00:00"/>
    <x v="18"/>
    <n v="77140"/>
  </r>
  <r>
    <x v="3"/>
    <x v="0"/>
    <s v="SHIRLEY PIÑERES MEJIA"/>
    <s v="RC"/>
    <n v="1050399535"/>
    <x v="0"/>
    <s v="Mario Barbosa"/>
    <d v="2016-04-08T00:00:00"/>
    <d v="2016-04-08T00:00:00"/>
    <d v="2016-04-21T00:00:00"/>
    <x v="8"/>
    <n v="77142"/>
  </r>
  <r>
    <x v="3"/>
    <x v="24"/>
    <s v="MARCO ADRIAN MORUA ROCHA"/>
    <s v="TI"/>
    <n v="1034294983"/>
    <x v="0"/>
    <s v="Reinaldo Navarro"/>
    <d v="2016-04-08T00:00:00"/>
    <d v="2016-04-08T00:00:00"/>
    <d v="2016-04-18T00:00:00"/>
    <x v="11"/>
    <n v="77143"/>
  </r>
  <r>
    <x v="3"/>
    <x v="24"/>
    <s v="YERSON JESUS BORJA ZUÑIGA"/>
    <s v="CC"/>
    <n v="85472656"/>
    <x v="0"/>
    <s v="Augusto Mendoza"/>
    <d v="2016-04-07T00:00:00"/>
    <d v="2016-04-07T00:00:00"/>
    <d v="2016-04-18T00:00:00"/>
    <x v="14"/>
    <n v="77090"/>
  </r>
  <r>
    <x v="3"/>
    <x v="24"/>
    <s v="VICTORIA RONDON BARRAZA"/>
    <s v="TI"/>
    <n v="1084606560"/>
    <x v="0"/>
    <s v="Augusto Mendoza"/>
    <d v="2016-04-09T00:00:00"/>
    <d v="2016-04-09T00:00:00"/>
    <d v="2016-04-09T00:00:00"/>
    <x v="19"/>
    <n v="77145"/>
  </r>
  <r>
    <x v="3"/>
    <x v="8"/>
    <s v="JOSE DAVID POLO OJITO"/>
    <s v="TI"/>
    <n v="1128195909"/>
    <x v="0"/>
    <s v="Mario Barbosa"/>
    <d v="2016-04-09T00:00:00"/>
    <d v="2016-04-09T00:00:00"/>
    <d v="2016-04-21T00:00:00"/>
    <x v="10"/>
    <n v="77146"/>
  </r>
  <r>
    <x v="3"/>
    <x v="15"/>
    <s v="GONZALO BORRERO MUÑOZ"/>
    <s v="CC"/>
    <n v="19476925"/>
    <x v="0"/>
    <s v="Augusto Mendoza"/>
    <d v="2016-04-07T00:00:00"/>
    <d v="2016-04-07T00:00:00"/>
    <d v="2016-04-07T00:00:00"/>
    <x v="19"/>
    <n v="77093"/>
  </r>
  <r>
    <x v="3"/>
    <x v="24"/>
    <s v="DILAN BRAAK DE LUQUE ZUÑIGA"/>
    <s v="TI"/>
    <n v="1082856662"/>
    <x v="0"/>
    <s v="Augusto Mendoza"/>
    <d v="2016-04-09T00:00:00"/>
    <d v="2016-04-09T00:00:00"/>
    <d v="2016-04-09T00:00:00"/>
    <x v="19"/>
    <n v="77148"/>
  </r>
  <r>
    <x v="3"/>
    <x v="8"/>
    <s v="MARIA LUISA ROJAS LARIOS"/>
    <s v="CC"/>
    <n v="57440845"/>
    <x v="0"/>
    <s v="Reinaldo Navarro"/>
    <d v="2016-04-09T00:00:00"/>
    <d v="2016-04-09T00:00:00"/>
    <d v="2016-04-20T00:00:00"/>
    <x v="14"/>
    <n v="77149"/>
  </r>
  <r>
    <x v="3"/>
    <x v="10"/>
    <s v="YEZID ALONSO QUINTERO TELLER"/>
    <s v="CC"/>
    <n v="85151235"/>
    <x v="0"/>
    <s v="Augusto Mendoza"/>
    <d v="2016-04-07T00:00:00"/>
    <d v="2016-04-07T00:00:00"/>
    <d v="2016-04-08T00:00:00"/>
    <x v="19"/>
    <n v="77091"/>
  </r>
  <r>
    <x v="3"/>
    <x v="8"/>
    <s v="SEBASTIAN CARRILLO CABALLERO"/>
    <s v="RC"/>
    <n v="1081820177"/>
    <x v="0"/>
    <s v="Reinaldo Navarro"/>
    <d v="2016-04-09T00:00:00"/>
    <d v="2016-04-09T00:00:00"/>
    <d v="2016-04-25T00:00:00"/>
    <x v="6"/>
    <n v="77151"/>
  </r>
  <r>
    <x v="3"/>
    <x v="8"/>
    <s v="LUIS CARLOS RANGEL BAZA"/>
    <s v="TI"/>
    <n v="1082373879"/>
    <x v="0"/>
    <s v="Alejandro Habeych"/>
    <d v="2016-04-09T00:00:00"/>
    <d v="2016-04-09T00:00:00"/>
    <d v="2016-04-18T00:00:00"/>
    <x v="13"/>
    <n v="77153"/>
  </r>
  <r>
    <x v="3"/>
    <x v="24"/>
    <s v="MARGARITA DEL SOCORR BENAVIDES ESPALZA"/>
    <s v="CC"/>
    <n v="57417437"/>
    <x v="2"/>
    <s v="Ramon Erazo"/>
    <d v="2016-04-09T00:00:00"/>
    <d v="2016-04-09T00:00:00"/>
    <d v="2016-04-20T00:00:00"/>
    <x v="14"/>
    <n v="77154"/>
  </r>
  <r>
    <x v="3"/>
    <x v="24"/>
    <s v="ALVARO DAVID VIVIC RODRIGUEZ"/>
    <s v="CC"/>
    <n v="1085108259"/>
    <x v="0"/>
    <s v="Augusto Mendoza"/>
    <d v="2016-04-07T00:00:00"/>
    <d v="2016-04-07T00:00:00"/>
    <d v="2016-04-20T00:00:00"/>
    <x v="8"/>
    <n v="77078"/>
  </r>
  <r>
    <x v="3"/>
    <x v="8"/>
    <s v="JOSUE SANTIAGO DITTA NAVARRO"/>
    <s v="TI"/>
    <n v="1082371990"/>
    <x v="1"/>
    <s v="Teresita Ramos De Rocha"/>
    <d v="2016-04-09T00:00:00"/>
    <d v="2016-04-09T00:00:00"/>
    <d v="2016-04-19T00:00:00"/>
    <x v="11"/>
    <n v="77156"/>
  </r>
  <r>
    <x v="3"/>
    <x v="24"/>
    <s v="IMERA ISABEL ISEDA OLIVE"/>
    <s v="CC"/>
    <n v="26689667"/>
    <x v="1"/>
    <s v="Teresita Ramos De Rocha"/>
    <d v="2016-04-09T00:00:00"/>
    <d v="2016-04-09T00:00:00"/>
    <d v="2016-04-19T00:00:00"/>
    <x v="11"/>
    <n v="77159"/>
  </r>
  <r>
    <x v="3"/>
    <x v="24"/>
    <s v="JHON JADER PEREZ CAMPO"/>
    <s v="CC"/>
    <n v="7601955"/>
    <x v="0"/>
    <s v="Augusto Mendoza"/>
    <d v="2016-04-11T00:00:00"/>
    <d v="2016-04-11T00:00:00"/>
    <d v="2016-04-19T00:00:00"/>
    <x v="15"/>
    <n v="77160"/>
  </r>
  <r>
    <x v="3"/>
    <x v="24"/>
    <s v="LUIS EMILIO PEREZ VEGA"/>
    <s v="CC"/>
    <n v="5092073"/>
    <x v="0"/>
    <s v="Augusto Mendoza"/>
    <d v="2016-04-07T00:00:00"/>
    <d v="2016-04-07T00:00:00"/>
    <d v="2016-04-19T00:00:00"/>
    <x v="10"/>
    <n v="77061"/>
  </r>
  <r>
    <x v="3"/>
    <x v="24"/>
    <s v="GLENIS MARINA RICO GARCIA"/>
    <s v="CC"/>
    <n v="36560051"/>
    <x v="0"/>
    <s v="Alejandro Habeych"/>
    <d v="2016-04-08T00:00:00"/>
    <d v="2016-04-08T00:00:00"/>
    <d v="2016-04-18T00:00:00"/>
    <x v="11"/>
    <n v="77119"/>
  </r>
  <r>
    <x v="3"/>
    <x v="24"/>
    <s v="ADOLFO ALBERTO MOLINA LARA"/>
    <s v="CC"/>
    <n v="12622882"/>
    <x v="0"/>
    <s v="Augusto Mendoza"/>
    <d v="2016-04-07T00:00:00"/>
    <d v="2016-04-07T00:00:00"/>
    <d v="2016-04-18T00:00:00"/>
    <x v="14"/>
    <n v="77096"/>
  </r>
  <r>
    <x v="3"/>
    <x v="24"/>
    <s v="CARLOS CORREA HENRIQUEZ"/>
    <s v="CC"/>
    <n v="1082975778"/>
    <x v="1"/>
    <s v="Teresita Ramos De Rocha"/>
    <d v="2016-04-07T00:00:00"/>
    <d v="2016-04-07T00:00:00"/>
    <d v="2016-04-15T00:00:00"/>
    <x v="17"/>
    <n v="77097"/>
  </r>
  <r>
    <x v="3"/>
    <x v="24"/>
    <s v="EMANUEL DAVID ROMAÑA ARANGO"/>
    <s v="RC"/>
    <n v="1041851277"/>
    <x v="0"/>
    <s v="Augusto Mendoza"/>
    <d v="2016-04-08T00:00:00"/>
    <d v="2016-04-08T00:00:00"/>
    <d v="2016-04-12T00:00:00"/>
    <x v="18"/>
    <n v="77120"/>
  </r>
  <r>
    <x v="3"/>
    <x v="24"/>
    <s v="NERLYS JUDITH BARRIOS IBAÑEZ"/>
    <s v="CC"/>
    <n v="26668816"/>
    <x v="0"/>
    <s v="Augusto Mendoza"/>
    <d v="2016-04-11T00:00:00"/>
    <d v="2016-04-11T00:00:00"/>
    <d v="2016-04-11T00:00:00"/>
    <x v="19"/>
    <n v="77166"/>
  </r>
  <r>
    <x v="3"/>
    <x v="1"/>
    <s v="IDALIDES CANDELARIA DE LA CRUZ POLO"/>
    <s v="CC"/>
    <n v="36556824"/>
    <x v="0"/>
    <s v="Reinaldo Navarro"/>
    <d v="2016-04-11T00:00:00"/>
    <d v="2016-04-11T00:00:00"/>
    <d v="2016-04-25T00:00:00"/>
    <x v="7"/>
    <n v="77167"/>
  </r>
  <r>
    <x v="3"/>
    <x v="0"/>
    <s v="JUAN SEBASTIAN MANRIQUE GIOVANNETTI"/>
    <s v="TI"/>
    <n v="1082849695"/>
    <x v="0"/>
    <s v="Mario Barbosa"/>
    <d v="2016-04-08T00:00:00"/>
    <d v="2016-04-08T00:00:00"/>
    <d v="2016-04-15T00:00:00"/>
    <x v="12"/>
    <n v="77100"/>
  </r>
  <r>
    <x v="3"/>
    <x v="0"/>
    <s v="FREDDY ANTONIO ANGARITA SARABIA"/>
    <s v="CC"/>
    <n v="12629224"/>
    <x v="2"/>
    <s v="Ramon Erazo"/>
    <d v="2016-04-08T00:00:00"/>
    <d v="2016-04-08T00:00:00"/>
    <d v="2016-04-18T00:00:00"/>
    <x v="11"/>
    <n v="77102"/>
  </r>
  <r>
    <x v="3"/>
    <x v="27"/>
    <s v="JESUS DAVID VIZCAINO ROJAS"/>
    <s v="CC"/>
    <n v="85154251"/>
    <x v="0"/>
    <s v="Augusto Mendoza"/>
    <d v="2016-04-25T00:00:00"/>
    <d v="2016-04-25T00:00:00"/>
    <d v="2016-04-25T00:00:00"/>
    <x v="19"/>
    <n v="77899"/>
  </r>
  <r>
    <x v="3"/>
    <x v="0"/>
    <s v="ANDRES FELIPE OSPINO GAMARRA"/>
    <s v="RC"/>
    <n v="1084460040"/>
    <x v="1"/>
    <s v="Teresita Ramos De Rocha"/>
    <d v="2016-04-11T00:00:00"/>
    <d v="2016-04-11T00:00:00"/>
    <d v="2016-04-22T00:00:00"/>
    <x v="14"/>
    <n v="77173"/>
  </r>
  <r>
    <x v="3"/>
    <x v="24"/>
    <s v="MAYER ARNOBIS PIMENTEL ALFARO"/>
    <s v="TI"/>
    <n v="1082857918"/>
    <x v="0"/>
    <s v="Reinaldo Navarro"/>
    <d v="2016-04-08T00:00:00"/>
    <d v="2016-04-08T00:00:00"/>
    <d v="2016-04-12T00:00:00"/>
    <x v="18"/>
    <n v="77126"/>
  </r>
  <r>
    <x v="3"/>
    <x v="24"/>
    <s v="GUILLERMO ANTONIO CASTRO ESTRADA"/>
    <s v="CC"/>
    <n v="4977237"/>
    <x v="0"/>
    <s v="Augusto Mendoza"/>
    <d v="2016-04-08T00:00:00"/>
    <d v="2016-04-08T00:00:00"/>
    <d v="2016-04-20T00:00:00"/>
    <x v="10"/>
    <n v="77132"/>
  </r>
  <r>
    <x v="3"/>
    <x v="24"/>
    <s v="ALBERTO ENRIQUE TEJERA BUELVAS"/>
    <s v="CC"/>
    <n v="85152277"/>
    <x v="0"/>
    <s v="Mario Barbosa"/>
    <d v="2016-04-11T00:00:00"/>
    <d v="2016-04-11T00:00:00"/>
    <d v="2016-04-21T00:00:00"/>
    <x v="11"/>
    <n v="77176"/>
  </r>
  <r>
    <x v="3"/>
    <x v="27"/>
    <s v="JESUS DAVID VIZCAINO ROJAS"/>
    <s v="CC"/>
    <n v="85154251"/>
    <x v="0"/>
    <s v="Augusto Mendoza"/>
    <d v="2016-04-23T00:00:00"/>
    <d v="2016-04-23T00:00:00"/>
    <d v="2016-04-23T00:00:00"/>
    <x v="19"/>
    <n v="77830"/>
  </r>
  <r>
    <x v="3"/>
    <x v="24"/>
    <s v="SUSANA MARIA PEROZO MOLINA"/>
    <s v="CC"/>
    <n v="36557568"/>
    <x v="0"/>
    <s v="Augusto Mendoza"/>
    <d v="2016-04-11T00:00:00"/>
    <d v="2016-04-11T00:00:00"/>
    <d v="2016-04-12T00:00:00"/>
    <x v="19"/>
    <n v="77178"/>
  </r>
  <r>
    <x v="3"/>
    <x v="24"/>
    <s v="SHADIA MARCELA MAESTRE POLO"/>
    <s v="RC"/>
    <n v="1084059834"/>
    <x v="0"/>
    <s v="Reinaldo Navarro"/>
    <d v="2016-04-11T00:00:00"/>
    <d v="2016-04-11T00:00:00"/>
    <d v="2016-04-25T00:00:00"/>
    <x v="7"/>
    <n v="77179"/>
  </r>
  <r>
    <x v="3"/>
    <x v="24"/>
    <s v="HANNA MICHEL SANCHEZ REY"/>
    <s v="RC"/>
    <n v="1084061394"/>
    <x v="0"/>
    <s v="Reinaldo Navarro"/>
    <d v="2016-04-08T00:00:00"/>
    <d v="2016-04-08T00:00:00"/>
    <d v="2016-04-20T00:00:00"/>
    <x v="10"/>
    <n v="77133"/>
  </r>
  <r>
    <x v="3"/>
    <x v="24"/>
    <s v="FRANCISCO JAVIER ANGULO FRAGOSO"/>
    <s v="TI"/>
    <n v="1082848654"/>
    <x v="0"/>
    <s v="Augusto Mendoza"/>
    <d v="2016-04-11T00:00:00"/>
    <d v="2016-04-11T00:00:00"/>
    <d v="2016-04-11T00:00:00"/>
    <x v="19"/>
    <n v="77181"/>
  </r>
  <r>
    <x v="3"/>
    <x v="24"/>
    <s v="JOSE LUIS BONILLA LEON"/>
    <s v="CC"/>
    <n v="80025728"/>
    <x v="0"/>
    <s v="Reinaldo Navarro"/>
    <d v="2016-04-08T00:00:00"/>
    <d v="2016-04-08T00:00:00"/>
    <d v="2016-04-20T00:00:00"/>
    <x v="10"/>
    <n v="77137"/>
  </r>
  <r>
    <x v="3"/>
    <x v="24"/>
    <s v="MARCELO DAVID MARTINEZ PEDROZA"/>
    <s v="TI"/>
    <n v="1066268781"/>
    <x v="0"/>
    <s v="Augusto Mendoza"/>
    <d v="2016-04-11T00:00:00"/>
    <d v="2016-04-11T00:00:00"/>
    <d v="2016-04-11T00:00:00"/>
    <x v="19"/>
    <n v="77183"/>
  </r>
  <r>
    <x v="3"/>
    <x v="24"/>
    <s v="DANIELA MILAGROS CAMACHO PINZON"/>
    <s v="RC"/>
    <n v="1083015310"/>
    <x v="0"/>
    <s v="Reinaldo Navarro"/>
    <d v="2016-04-11T00:00:00"/>
    <d v="2016-04-11T00:00:00"/>
    <d v="2016-04-25T00:00:00"/>
    <x v="7"/>
    <n v="77184"/>
  </r>
  <r>
    <x v="3"/>
    <x v="24"/>
    <s v="JAVIER DE LOS SANTOS GUERRERO RAMIREZ"/>
    <s v="CC"/>
    <n v="80887023"/>
    <x v="0"/>
    <s v="Augusto Mendoza"/>
    <d v="2016-04-08T00:00:00"/>
    <d v="2016-04-08T00:00:00"/>
    <d v="2016-04-13T00:00:00"/>
    <x v="17"/>
    <n v="77111"/>
  </r>
  <r>
    <x v="3"/>
    <x v="24"/>
    <s v="FRANCISCO JAVIER ANGULO FRAGOSO"/>
    <s v="TI"/>
    <n v="1082848654"/>
    <x v="0"/>
    <s v="Augusto Mendoza"/>
    <d v="2016-04-11T00:00:00"/>
    <d v="2016-04-11T00:00:00"/>
    <d v="2016-04-12T00:00:00"/>
    <x v="19"/>
    <n v="77186"/>
  </r>
  <r>
    <x v="3"/>
    <x v="24"/>
    <s v="YEINER ALGARIN SANCHEZ"/>
    <s v="TI"/>
    <n v="1007744458"/>
    <x v="0"/>
    <s v="Mario Barbosa"/>
    <d v="2016-04-11T00:00:00"/>
    <d v="2016-04-11T00:00:00"/>
    <d v="2016-04-14T00:00:00"/>
    <x v="20"/>
    <n v="77187"/>
  </r>
  <r>
    <x v="3"/>
    <x v="24"/>
    <s v="BETTY BEATRIZ URIELES GONZALEZ"/>
    <s v="CC"/>
    <n v="36561391"/>
    <x v="0"/>
    <s v="Mario Barbosa"/>
    <d v="2016-04-08T00:00:00"/>
    <d v="2016-04-08T00:00:00"/>
    <d v="2016-04-21T00:00:00"/>
    <x v="8"/>
    <n v="77139"/>
  </r>
  <r>
    <x v="3"/>
    <x v="24"/>
    <s v="MILENA SOFIA ZURIQUE PACHECO"/>
    <s v="CC"/>
    <n v="36694914"/>
    <x v="0"/>
    <s v="Mario Barbosa"/>
    <d v="2016-04-08T00:00:00"/>
    <d v="2016-04-08T00:00:00"/>
    <d v="2016-04-21T00:00:00"/>
    <x v="8"/>
    <n v="77115"/>
  </r>
  <r>
    <x v="3"/>
    <x v="24"/>
    <s v="FANNY DEL CARMEN GOMEZ ALEMAN"/>
    <s v="CC"/>
    <n v="57439465"/>
    <x v="0"/>
    <s v="Augusto Mendoza"/>
    <d v="2016-04-11T00:00:00"/>
    <d v="2016-04-11T00:00:00"/>
    <d v="2016-04-22T00:00:00"/>
    <x v="14"/>
    <n v="77190"/>
  </r>
  <r>
    <x v="3"/>
    <x v="24"/>
    <s v="FANNY DEL CARMEN GOMEZ ALEMAN"/>
    <s v="CC"/>
    <n v="57439465"/>
    <x v="0"/>
    <s v="Mario Barbosa"/>
    <d v="2016-04-11T00:00:00"/>
    <d v="2016-04-11T00:00:00"/>
    <d v="2016-04-21T00:00:00"/>
    <x v="11"/>
    <n v="77191"/>
  </r>
  <r>
    <x v="3"/>
    <x v="24"/>
    <s v="ROSARIO ALICIA AVENDAÑO DE ANGULO"/>
    <s v="CC"/>
    <n v="36546257"/>
    <x v="0"/>
    <s v="Reinaldo Navarro"/>
    <d v="2016-04-08T00:00:00"/>
    <d v="2016-04-08T00:00:00"/>
    <d v="2016-04-19T00:00:00"/>
    <x v="14"/>
    <n v="77141"/>
  </r>
  <r>
    <x v="3"/>
    <x v="24"/>
    <s v="CARLOS CORREA HENRIQUEZ"/>
    <s v="CC"/>
    <n v="1082975778"/>
    <x v="1"/>
    <s v="Teresita Ramos De Rocha"/>
    <d v="2016-04-08T00:00:00"/>
    <d v="2016-04-08T00:00:00"/>
    <d v="2016-04-19T00:00:00"/>
    <x v="14"/>
    <n v="77144"/>
  </r>
  <r>
    <x v="3"/>
    <x v="27"/>
    <s v="JESUS DAVID VIZCAINO ROJAS"/>
    <s v="CC"/>
    <n v="85154251"/>
    <x v="0"/>
    <s v="Augusto Mendoza"/>
    <d v="2016-04-21T00:00:00"/>
    <d v="2016-04-21T00:00:00"/>
    <d v="2016-04-21T00:00:00"/>
    <x v="19"/>
    <n v="77703"/>
  </r>
  <r>
    <x v="3"/>
    <x v="24"/>
    <s v="LUIS EDUARDO CABARCAS INFANTE"/>
    <s v="CC"/>
    <n v="12552818"/>
    <x v="0"/>
    <s v="Alejandro Habeych"/>
    <d v="2016-04-11T00:00:00"/>
    <d v="2016-04-11T00:00:00"/>
    <d v="2016-04-18T00:00:00"/>
    <x v="12"/>
    <n v="77196"/>
  </r>
  <r>
    <x v="3"/>
    <x v="24"/>
    <s v="DOMINGO COSTA AMASTHA"/>
    <s v="CC"/>
    <n v="1680638"/>
    <x v="0"/>
    <s v="Augusto Mendoza"/>
    <d v="2016-04-09T00:00:00"/>
    <d v="2016-04-09T00:00:00"/>
    <d v="2016-04-09T00:00:00"/>
    <x v="19"/>
    <n v="77147"/>
  </r>
  <r>
    <x v="3"/>
    <x v="27"/>
    <s v="JESUS DAVID VIZCAINO ROJAS"/>
    <s v="CC"/>
    <n v="85154251"/>
    <x v="0"/>
    <s v="Augusto Mendoza"/>
    <d v="2016-04-11T00:00:00"/>
    <d v="2016-04-11T00:00:00"/>
    <d v="2016-04-11T00:00:00"/>
    <x v="19"/>
    <n v="77177"/>
  </r>
  <r>
    <x v="3"/>
    <x v="27"/>
    <s v="JESUS DAVID VIZCAINO ROJAS"/>
    <s v="CC"/>
    <n v="85154251"/>
    <x v="0"/>
    <s v="Augusto Mendoza"/>
    <d v="2016-04-07T00:00:00"/>
    <d v="2016-04-07T00:00:00"/>
    <d v="2016-04-07T00:00:00"/>
    <x v="19"/>
    <n v="77049"/>
  </r>
  <r>
    <x v="3"/>
    <x v="8"/>
    <s v="ROSEMARY CECILIA JIMENEZ LASCANO"/>
    <s v="CC"/>
    <n v="36560013"/>
    <x v="1"/>
    <s v="Teresita Ramos De Rocha"/>
    <d v="2016-04-09T00:00:00"/>
    <d v="2016-04-09T00:00:00"/>
    <d v="2016-04-19T00:00:00"/>
    <x v="11"/>
    <n v="77150"/>
  </r>
  <r>
    <x v="3"/>
    <x v="24"/>
    <s v="VICTORIA DAZA MAESTRE"/>
    <s v="TI"/>
    <n v="1066268927"/>
    <x v="0"/>
    <s v="Reinaldo Navarro"/>
    <d v="2016-04-11T00:00:00"/>
    <d v="2016-04-11T00:00:00"/>
    <d v="2016-04-25T00:00:00"/>
    <x v="7"/>
    <n v="77203"/>
  </r>
  <r>
    <x v="3"/>
    <x v="8"/>
    <s v="LEDYS ESTHER ACUÑA YANCE"/>
    <s v="CC"/>
    <n v="39071572"/>
    <x v="0"/>
    <s v="Mario Barbosa"/>
    <d v="2016-04-09T00:00:00"/>
    <d v="2016-04-09T00:00:00"/>
    <d v="2016-04-21T00:00:00"/>
    <x v="10"/>
    <n v="77155"/>
  </r>
  <r>
    <x v="3"/>
    <x v="6"/>
    <s v="LUIS EDUARDO CARRILLO GUZMAN"/>
    <s v="CC"/>
    <n v="8720897"/>
    <x v="2"/>
    <s v="Ramon Erazo"/>
    <d v="2016-04-11T00:00:00"/>
    <d v="2016-04-11T00:00:00"/>
    <d v="2016-04-20T00:00:00"/>
    <x v="13"/>
    <n v="77205"/>
  </r>
  <r>
    <x v="3"/>
    <x v="24"/>
    <s v="ANA JOSEFA ORTIZ MEJIA"/>
    <s v="CC"/>
    <n v="57443808"/>
    <x v="2"/>
    <s v="Ramon Erazo"/>
    <d v="2016-04-11T00:00:00"/>
    <d v="2016-04-11T00:00:00"/>
    <d v="2016-04-20T00:00:00"/>
    <x v="13"/>
    <n v="77206"/>
  </r>
  <r>
    <x v="3"/>
    <x v="8"/>
    <s v="MARTINA MACHADO BELEÑO"/>
    <s v="CC"/>
    <n v="26894414"/>
    <x v="0"/>
    <s v="Augusto Mendoza"/>
    <d v="2016-04-09T00:00:00"/>
    <d v="2016-04-09T00:00:00"/>
    <d v="2016-04-22T00:00:00"/>
    <x v="8"/>
    <n v="77157"/>
  </r>
  <r>
    <x v="3"/>
    <x v="8"/>
    <s v="KATERINE ALEJANDRA TORREGROZA SALCEDO"/>
    <s v="RC"/>
    <n v="1126251235"/>
    <x v="0"/>
    <s v="Reinaldo Navarro"/>
    <d v="2016-04-09T00:00:00"/>
    <d v="2016-04-09T00:00:00"/>
    <d v="2016-04-20T00:00:00"/>
    <x v="14"/>
    <n v="77158"/>
  </r>
  <r>
    <x v="3"/>
    <x v="24"/>
    <s v="LUIS ENRIQUE CHARRIS GOMEZ"/>
    <s v="CC"/>
    <n v="1082940822"/>
    <x v="0"/>
    <s v="Augusto Mendoza"/>
    <d v="2016-04-11T00:00:00"/>
    <d v="2016-04-11T00:00:00"/>
    <d v="2016-04-11T00:00:00"/>
    <x v="19"/>
    <n v="77211"/>
  </r>
  <r>
    <x v="3"/>
    <x v="24"/>
    <s v="LISNEY LUGO MOLINA"/>
    <s v="CC"/>
    <n v="1082989088"/>
    <x v="2"/>
    <s v="Ramon Erazo"/>
    <d v="2016-04-11T00:00:00"/>
    <d v="2016-04-11T00:00:00"/>
    <d v="2016-04-25T00:00:00"/>
    <x v="7"/>
    <n v="77212"/>
  </r>
  <r>
    <x v="3"/>
    <x v="0"/>
    <s v="EUFEMIA ESLAVA DE CONRADO"/>
    <s v="CC"/>
    <n v="36527260"/>
    <x v="0"/>
    <s v="Augusto Mendoza"/>
    <d v="2016-04-11T00:00:00"/>
    <d v="2016-04-11T00:00:00"/>
    <d v="2016-04-22T00:00:00"/>
    <x v="14"/>
    <n v="77214"/>
  </r>
  <r>
    <x v="3"/>
    <x v="6"/>
    <s v="JOSE MIGUEL GUZMAN ROYER"/>
    <s v="CC"/>
    <n v="85973859"/>
    <x v="0"/>
    <s v="Mario Barbosa"/>
    <d v="2016-04-08T00:00:00"/>
    <d v="2016-04-08T00:00:00"/>
    <d v="2016-04-15T00:00:00"/>
    <x v="12"/>
    <n v="77117"/>
  </r>
  <r>
    <x v="3"/>
    <x v="24"/>
    <s v="CIRO ARMANDO GAMEZ MOZO"/>
    <s v="CC"/>
    <n v="12555878"/>
    <x v="0"/>
    <s v="Reinaldo Navarro"/>
    <d v="2016-04-11T00:00:00"/>
    <d v="2016-04-11T00:00:00"/>
    <d v="2016-04-11T00:00:00"/>
    <x v="19"/>
    <n v="77216"/>
  </r>
  <r>
    <x v="3"/>
    <x v="2"/>
    <s v="EBERTO ANTONIO FERREIRA BRITO"/>
    <s v="CC"/>
    <n v="85154068"/>
    <x v="0"/>
    <s v="Augusto Mendoza"/>
    <d v="2016-04-11T00:00:00"/>
    <d v="2016-04-11T00:00:00"/>
    <d v="2016-04-20T00:00:00"/>
    <x v="13"/>
    <n v="77217"/>
  </r>
  <r>
    <x v="3"/>
    <x v="0"/>
    <s v="JOSE RAFAEL SOTO PACHECO"/>
    <s v="RC"/>
    <n v="1083008963"/>
    <x v="0"/>
    <s v="Reinaldo Navarro"/>
    <d v="2016-04-11T00:00:00"/>
    <d v="2016-04-11T00:00:00"/>
    <d v="2016-04-11T00:00:00"/>
    <x v="19"/>
    <n v="77219"/>
  </r>
  <r>
    <x v="3"/>
    <x v="24"/>
    <s v="JOAN MANUEL ROJAS CASTRO"/>
    <s v="RC"/>
    <n v="1084606852"/>
    <x v="0"/>
    <s v="Reinaldo Navarro"/>
    <d v="2016-04-11T00:00:00"/>
    <d v="2016-04-11T00:00:00"/>
    <d v="2016-04-19T00:00:00"/>
    <x v="15"/>
    <n v="77161"/>
  </r>
  <r>
    <x v="3"/>
    <x v="24"/>
    <s v="JORGE HERIBERTO DUQUE CARMONA"/>
    <s v="CC"/>
    <n v="19282127"/>
    <x v="0"/>
    <s v="Augusto Mendoza"/>
    <d v="2016-04-08T00:00:00"/>
    <d v="2016-04-08T00:00:00"/>
    <d v="2016-04-19T00:00:00"/>
    <x v="14"/>
    <n v="77118"/>
  </r>
  <r>
    <x v="3"/>
    <x v="24"/>
    <s v="LUIS ENRIQUE CHARRIS GOMEZ"/>
    <s v="CC"/>
    <n v="1082940822"/>
    <x v="1"/>
    <s v="Teresita Ramos De Rocha"/>
    <d v="2016-04-11T00:00:00"/>
    <d v="2016-04-11T00:00:00"/>
    <d v="2016-04-12T00:00:00"/>
    <x v="19"/>
    <n v="77224"/>
  </r>
  <r>
    <x v="3"/>
    <x v="24"/>
    <s v="ANGIE ROXANA MACAN GARCIA"/>
    <s v="CC"/>
    <n v="1070956232"/>
    <x v="0"/>
    <s v="Mario Barbosa"/>
    <d v="2016-04-11T00:00:00"/>
    <d v="2016-04-11T00:00:00"/>
    <d v="2016-04-21T00:00:00"/>
    <x v="11"/>
    <n v="77162"/>
  </r>
  <r>
    <x v="3"/>
    <x v="24"/>
    <s v="JESUS ANTONIO ORDONES RODRIGUEZ"/>
    <s v="CC"/>
    <n v="1128190000"/>
    <x v="0"/>
    <s v="Augusto Mendoza"/>
    <d v="2016-04-11T00:00:00"/>
    <d v="2016-04-11T00:00:00"/>
    <d v="2016-04-11T00:00:00"/>
    <x v="19"/>
    <n v="77163"/>
  </r>
  <r>
    <x v="3"/>
    <x v="24"/>
    <s v="CARLOS ARTURO MARINO ROA"/>
    <s v="CC"/>
    <n v="12623421"/>
    <x v="0"/>
    <s v="Augusto Mendoza"/>
    <d v="2016-04-11T00:00:00"/>
    <d v="2016-04-11T00:00:00"/>
    <d v="2016-04-19T00:00:00"/>
    <x v="15"/>
    <n v="77164"/>
  </r>
  <r>
    <x v="3"/>
    <x v="8"/>
    <s v="DAVID SANTANDER SANCHEZ ANGULO"/>
    <s v="CC"/>
    <n v="7601668"/>
    <x v="0"/>
    <s v="Augusto Mendoza"/>
    <d v="2016-04-11T00:00:00"/>
    <d v="2016-04-11T00:00:00"/>
    <d v="2016-04-20T00:00:00"/>
    <x v="13"/>
    <n v="77165"/>
  </r>
  <r>
    <x v="3"/>
    <x v="23"/>
    <s v="MARIAN CELESTE GIL ROSADO"/>
    <s v="RC"/>
    <n v="1083012926"/>
    <x v="0"/>
    <s v="Reinaldo Navarro"/>
    <d v="2016-04-11T00:00:00"/>
    <d v="2016-04-11T00:00:00"/>
    <d v="2016-04-25T00:00:00"/>
    <x v="7"/>
    <n v="77227"/>
  </r>
  <r>
    <x v="3"/>
    <x v="23"/>
    <s v="ARAMIS ENRIQUE SALAZAR RAMOS"/>
    <s v="CC"/>
    <n v="7635598"/>
    <x v="0"/>
    <s v="Augusto Mendoza"/>
    <d v="2016-04-11T00:00:00"/>
    <d v="2016-04-11T00:00:00"/>
    <d v="2016-04-11T00:00:00"/>
    <x v="19"/>
    <n v="77230"/>
  </r>
  <r>
    <x v="3"/>
    <x v="24"/>
    <s v="NURYS ESTHER MENDOZA LLANOS"/>
    <s v="CC"/>
    <n v="39000399"/>
    <x v="0"/>
    <s v="Mario Barbosa"/>
    <d v="2016-04-11T00:00:00"/>
    <d v="2016-04-11T00:00:00"/>
    <d v="2016-04-21T00:00:00"/>
    <x v="11"/>
    <n v="77168"/>
  </r>
  <r>
    <x v="3"/>
    <x v="24"/>
    <s v="LUZ ESTELA RAMOS SEVILLA"/>
    <s v="CC"/>
    <n v="1082837040"/>
    <x v="1"/>
    <s v="Teresita Ramos De Rocha"/>
    <d v="2016-04-11T00:00:00"/>
    <d v="2016-04-11T00:00:00"/>
    <d v="2016-04-19T00:00:00"/>
    <x v="15"/>
    <n v="77232"/>
  </r>
  <r>
    <x v="3"/>
    <x v="24"/>
    <s v="LARRY DAVID SALAS POLO"/>
    <s v="CC"/>
    <n v="1082865611"/>
    <x v="0"/>
    <s v="Augusto Mendoza"/>
    <d v="2016-04-11T00:00:00"/>
    <d v="2016-04-11T00:00:00"/>
    <d v="2016-04-18T00:00:00"/>
    <x v="12"/>
    <n v="77233"/>
  </r>
  <r>
    <x v="3"/>
    <x v="0"/>
    <s v="SERGINA DEL SOCORRO MARTINEZ HINCAPIE"/>
    <s v="CC"/>
    <n v="36554825"/>
    <x v="0"/>
    <s v="Alejandro Habeych"/>
    <d v="2016-04-11T00:00:00"/>
    <d v="2016-04-11T00:00:00"/>
    <d v="2016-04-25T00:00:00"/>
    <x v="7"/>
    <n v="77169"/>
  </r>
  <r>
    <x v="3"/>
    <x v="12"/>
    <s v="FELIPE ANTONIO DE LAS SALAS MONTERO"/>
    <s v="CC"/>
    <n v="8716345"/>
    <x v="0"/>
    <s v="Augusto Mendoza"/>
    <d v="2016-04-11T00:00:00"/>
    <d v="2016-04-11T00:00:00"/>
    <d v="2016-04-19T00:00:00"/>
    <x v="15"/>
    <n v="77235"/>
  </r>
  <r>
    <x v="3"/>
    <x v="26"/>
    <s v="LAURA MARCELA GONZALEZ OJEDA"/>
    <s v="RC"/>
    <n v="1084057841"/>
    <x v="0"/>
    <s v="Reinaldo Navarro"/>
    <d v="2016-04-11T00:00:00"/>
    <d v="2016-04-11T00:00:00"/>
    <d v="2016-04-25T00:00:00"/>
    <x v="7"/>
    <n v="77170"/>
  </r>
  <r>
    <x v="3"/>
    <x v="23"/>
    <s v="ARAMIS ENRIQUE SALAZAR RAMOS"/>
    <s v="CC"/>
    <n v="7635598"/>
    <x v="0"/>
    <s v="Mario Barbosa"/>
    <d v="2016-04-11T00:00:00"/>
    <d v="2016-04-11T00:00:00"/>
    <d v="2016-04-14T00:00:00"/>
    <x v="20"/>
    <n v="77237"/>
  </r>
  <r>
    <x v="3"/>
    <x v="1"/>
    <s v="DALMIRO ANTONIO POLO COLON"/>
    <s v="CC"/>
    <n v="85462139"/>
    <x v="0"/>
    <s v="Augusto Mendoza"/>
    <d v="2016-04-11T00:00:00"/>
    <d v="2016-04-11T00:00:00"/>
    <d v="2016-04-14T00:00:00"/>
    <x v="20"/>
    <n v="77238"/>
  </r>
  <r>
    <x v="3"/>
    <x v="22"/>
    <s v="PACIENTE DE PRUEBA"/>
    <s v="CC"/>
    <n v="0"/>
    <x v="0"/>
    <s v="Augusto Mendoza"/>
    <d v="2016-04-11T00:00:00"/>
    <d v="2016-04-11T00:00:00"/>
    <d v="2016-04-11T00:00:00"/>
    <x v="19"/>
    <n v="77239"/>
  </r>
  <r>
    <x v="3"/>
    <x v="24"/>
    <s v="IMERA ISABEL ISEDA OLIVE"/>
    <s v="CC"/>
    <n v="26689667"/>
    <x v="1"/>
    <s v="Teresita Ramos De Rocha"/>
    <d v="2016-04-12T00:00:00"/>
    <d v="2016-04-12T00:00:00"/>
    <d v="2016-04-12T00:00:00"/>
    <x v="19"/>
    <n v="77240"/>
  </r>
  <r>
    <x v="3"/>
    <x v="5"/>
    <s v="IBIS ISABEL CARRILLO JULIO"/>
    <s v="CC"/>
    <n v="36565623"/>
    <x v="0"/>
    <s v="Augusto Mendoza"/>
    <d v="2016-04-11T00:00:00"/>
    <d v="2016-04-11T00:00:00"/>
    <d v="2016-04-20T00:00:00"/>
    <x v="13"/>
    <n v="77174"/>
  </r>
  <r>
    <x v="3"/>
    <x v="24"/>
    <s v="JOSE JAIR MORALES SALAZAR"/>
    <s v="CC"/>
    <n v="4414671"/>
    <x v="0"/>
    <s v="Mario Barbosa"/>
    <d v="2016-04-12T00:00:00"/>
    <d v="2016-04-12T00:00:00"/>
    <d v="2016-04-12T00:00:00"/>
    <x v="19"/>
    <n v="77243"/>
  </r>
  <r>
    <x v="3"/>
    <x v="24"/>
    <s v="LUCCIANA THOWINSSON DEL VALLE"/>
    <s v="RC"/>
    <n v="1084456419"/>
    <x v="0"/>
    <s v="Reinaldo Navarro"/>
    <d v="2016-04-12T00:00:00"/>
    <d v="2016-04-12T00:00:00"/>
    <d v="2016-04-25T00:00:00"/>
    <x v="8"/>
    <n v="77244"/>
  </r>
  <r>
    <x v="3"/>
    <x v="23"/>
    <s v="INES RAIGOZA"/>
    <s v="CC"/>
    <n v="36548039"/>
    <x v="0"/>
    <s v="Mario Barbosa"/>
    <d v="2016-04-12T00:00:00"/>
    <d v="2016-04-12T00:00:00"/>
    <d v="2016-04-12T00:00:00"/>
    <x v="19"/>
    <n v="77245"/>
  </r>
  <r>
    <x v="3"/>
    <x v="24"/>
    <s v="KATIA MILENA OROZCO LOBO"/>
    <s v="CC"/>
    <n v="57299100"/>
    <x v="0"/>
    <s v="Augusto Mendoza"/>
    <d v="2016-04-11T00:00:00"/>
    <d v="2016-04-11T00:00:00"/>
    <d v="2016-04-19T00:00:00"/>
    <x v="15"/>
    <n v="77175"/>
  </r>
  <r>
    <x v="3"/>
    <x v="1"/>
    <s v="MANUEL RUIZ VARELA"/>
    <s v="CC"/>
    <n v="84453126"/>
    <x v="0"/>
    <s v="Augusto Mendoza"/>
    <d v="2016-04-12T00:00:00"/>
    <d v="2016-04-12T00:00:00"/>
    <d v="2016-04-19T00:00:00"/>
    <x v="12"/>
    <n v="77247"/>
  </r>
  <r>
    <x v="3"/>
    <x v="24"/>
    <s v="MARTHA RIVAS ROBAYO"/>
    <s v="CC"/>
    <n v="57439380"/>
    <x v="0"/>
    <s v="Augusto Mendoza"/>
    <d v="2016-04-12T00:00:00"/>
    <d v="2016-04-12T00:00:00"/>
    <d v="2016-04-22T00:00:00"/>
    <x v="11"/>
    <n v="77248"/>
  </r>
  <r>
    <x v="3"/>
    <x v="24"/>
    <s v="JUAN CARLOS MARTINEZ GOMEZ"/>
    <s v="CC"/>
    <n v="7628990"/>
    <x v="0"/>
    <s v="Augusto Mendoza"/>
    <d v="2016-04-11T00:00:00"/>
    <d v="2016-04-11T00:00:00"/>
    <d v="2016-04-20T00:00:00"/>
    <x v="13"/>
    <n v="77180"/>
  </r>
  <r>
    <x v="3"/>
    <x v="24"/>
    <s v="ENITH CRISTINA GARCIA TORRES"/>
    <s v="CC"/>
    <n v="36524948"/>
    <x v="1"/>
    <s v="Teresita Ramos De Rocha"/>
    <d v="2016-04-11T00:00:00"/>
    <d v="2016-04-11T00:00:00"/>
    <d v="2016-04-22T00:00:00"/>
    <x v="14"/>
    <n v="77182"/>
  </r>
  <r>
    <x v="3"/>
    <x v="24"/>
    <s v="ELENA ISABEL CONTRERAS PEREA"/>
    <s v="CC"/>
    <n v="1082843172"/>
    <x v="0"/>
    <s v="Augusto Mendoza"/>
    <d v="2016-04-11T00:00:00"/>
    <d v="2016-04-11T00:00:00"/>
    <d v="2016-04-11T00:00:00"/>
    <x v="19"/>
    <n v="77185"/>
  </r>
  <r>
    <x v="3"/>
    <x v="5"/>
    <s v="LUZ CLARENA MENDOZA GUILLEN"/>
    <s v="CC"/>
    <n v="1065122266"/>
    <x v="0"/>
    <s v="Alejandro Habeych"/>
    <d v="2016-04-11T00:00:00"/>
    <d v="2016-04-11T00:00:00"/>
    <d v="2016-04-18T00:00:00"/>
    <x v="12"/>
    <n v="77189"/>
  </r>
  <r>
    <x v="3"/>
    <x v="24"/>
    <s v="ANDRES FELIPE GUTIERREZ PASOS"/>
    <s v="RC"/>
    <n v="1082988099"/>
    <x v="0"/>
    <s v="Augusto Mendoza"/>
    <d v="2016-04-12T00:00:00"/>
    <d v="2016-04-12T00:00:00"/>
    <d v="2016-04-21T00:00:00"/>
    <x v="13"/>
    <n v="77254"/>
  </r>
  <r>
    <x v="3"/>
    <x v="27"/>
    <s v="JESUS DAVID VIZCAINO ROJAS"/>
    <s v="CC"/>
    <n v="85154251"/>
    <x v="1"/>
    <s v="Teresita Ramos De Rocha"/>
    <d v="2016-04-06T00:00:00"/>
    <d v="2016-04-06T00:00:00"/>
    <d v="2016-04-08T00:00:00"/>
    <x v="21"/>
    <n v="77031"/>
  </r>
  <r>
    <x v="3"/>
    <x v="12"/>
    <s v="YESID MAESTRE RODRIGUEZ"/>
    <s v="CC"/>
    <n v="77190475"/>
    <x v="0"/>
    <s v="Augusto Mendoza"/>
    <d v="2016-04-11T00:00:00"/>
    <d v="2016-04-11T00:00:00"/>
    <d v="2016-04-15T00:00:00"/>
    <x v="18"/>
    <n v="77193"/>
  </r>
  <r>
    <x v="3"/>
    <x v="24"/>
    <s v="VALENTINA ESPELETA BELTRAN"/>
    <s v="TI"/>
    <n v="1080430256"/>
    <x v="0"/>
    <s v="Reinaldo Navarro"/>
    <d v="2016-04-11T00:00:00"/>
    <d v="2016-04-11T00:00:00"/>
    <d v="2016-04-25T00:00:00"/>
    <x v="7"/>
    <n v="77197"/>
  </r>
  <r>
    <x v="3"/>
    <x v="24"/>
    <s v="MAYERLIS CARBALLO CERVANTES"/>
    <s v="CC"/>
    <n v="57415553"/>
    <x v="0"/>
    <s v="Augusto Mendoza"/>
    <d v="2016-04-12T00:00:00"/>
    <d v="2016-04-12T00:00:00"/>
    <d v="2016-04-22T00:00:00"/>
    <x v="11"/>
    <n v="77259"/>
  </r>
  <r>
    <x v="3"/>
    <x v="24"/>
    <s v="MAYERLIS CARBALLO CERVANTES"/>
    <s v="CC"/>
    <n v="57415553"/>
    <x v="2"/>
    <s v="Ramon Erazo"/>
    <d v="2016-04-12T00:00:00"/>
    <d v="2016-04-12T00:00:00"/>
    <d v="2016-04-20T00:00:00"/>
    <x v="15"/>
    <n v="77260"/>
  </r>
  <r>
    <x v="3"/>
    <x v="24"/>
    <s v="MARTIN ELIAS NARVAEZ BLANCO"/>
    <s v="RC"/>
    <n v="1082987377"/>
    <x v="0"/>
    <s v="Reinaldo Navarro"/>
    <d v="2016-04-12T00:00:00"/>
    <d v="2016-04-12T00:00:00"/>
    <d v="2016-04-26T00:00:00"/>
    <x v="7"/>
    <n v="77261"/>
  </r>
  <r>
    <x v="3"/>
    <x v="6"/>
    <s v="YEISON RINCON GUILLIN"/>
    <s v="CC"/>
    <n v="72276959"/>
    <x v="0"/>
    <s v="Mario Barbosa"/>
    <d v="2016-04-12T00:00:00"/>
    <d v="2016-04-12T00:00:00"/>
    <d v="2016-04-14T00:00:00"/>
    <x v="21"/>
    <n v="77263"/>
  </r>
  <r>
    <x v="3"/>
    <x v="1"/>
    <s v="LORENA PATRICIA OROZCO VILLA"/>
    <s v="CC"/>
    <n v="36721560"/>
    <x v="0"/>
    <s v="Reinaldo Navarro"/>
    <d v="2016-04-11T00:00:00"/>
    <d v="2016-04-11T00:00:00"/>
    <d v="2016-04-11T00:00:00"/>
    <x v="19"/>
    <n v="77204"/>
  </r>
  <r>
    <x v="3"/>
    <x v="24"/>
    <s v="SHAROL DAYANA CASTRO CARRILLO"/>
    <s v="RC"/>
    <n v="1176965157"/>
    <x v="0"/>
    <s v="Augusto Mendoza"/>
    <d v="2016-04-12T00:00:00"/>
    <d v="2016-04-12T00:00:00"/>
    <d v="2016-04-12T00:00:00"/>
    <x v="19"/>
    <n v="77265"/>
  </r>
  <r>
    <x v="3"/>
    <x v="24"/>
    <s v="ANDRES DAVID DE LA HOZ MARCHENA"/>
    <s v="RC"/>
    <n v="1084059179"/>
    <x v="0"/>
    <s v="Augusto Mendoza"/>
    <d v="2016-04-12T00:00:00"/>
    <d v="2016-04-12T00:00:00"/>
    <d v="2016-04-12T00:00:00"/>
    <x v="19"/>
    <n v="77266"/>
  </r>
  <r>
    <x v="3"/>
    <x v="24"/>
    <s v="ELENA ISABEL CONTRERAS PEREA"/>
    <s v="CC"/>
    <n v="1082843172"/>
    <x v="0"/>
    <s v="Augusto Mendoza"/>
    <d v="2016-04-11T00:00:00"/>
    <d v="2016-04-11T00:00:00"/>
    <d v="2016-04-20T00:00:00"/>
    <x v="13"/>
    <n v="77209"/>
  </r>
  <r>
    <x v="3"/>
    <x v="23"/>
    <s v="ISABELA MARIA CORREDOR CANTILLO"/>
    <s v="RC"/>
    <n v="1205964856"/>
    <x v="0"/>
    <s v="Reinaldo Navarro"/>
    <d v="2016-04-12T00:00:00"/>
    <d v="2016-04-12T00:00:00"/>
    <d v="2016-04-26T00:00:00"/>
    <x v="7"/>
    <n v="77268"/>
  </r>
  <r>
    <x v="3"/>
    <x v="24"/>
    <s v="ANETT VICTORIA COHEN PRADO"/>
    <s v="CC"/>
    <n v="36559653"/>
    <x v="0"/>
    <s v="Augusto Mendoza"/>
    <d v="2016-04-12T00:00:00"/>
    <d v="2016-04-12T00:00:00"/>
    <d v="2016-04-21T00:00:00"/>
    <x v="13"/>
    <n v="77269"/>
  </r>
  <r>
    <x v="3"/>
    <x v="24"/>
    <s v="SUSANA MARIA PEROZO MOLINA"/>
    <s v="CC"/>
    <n v="36557568"/>
    <x v="2"/>
    <s v="Ramon Erazo"/>
    <d v="2016-04-12T00:00:00"/>
    <d v="2016-04-12T00:00:00"/>
    <d v="2016-04-20T00:00:00"/>
    <x v="15"/>
    <n v="77270"/>
  </r>
  <r>
    <x v="3"/>
    <x v="24"/>
    <s v="LUZ DARY CABARCAS FONTALVO"/>
    <s v="CC"/>
    <n v="1134204066"/>
    <x v="0"/>
    <s v="Augusto Mendoza"/>
    <d v="2016-04-12T00:00:00"/>
    <d v="2016-04-12T00:00:00"/>
    <d v="2016-04-12T00:00:00"/>
    <x v="19"/>
    <n v="77271"/>
  </r>
  <r>
    <x v="3"/>
    <x v="26"/>
    <s v="IBETH DEL CARMEN MEJIA POLO"/>
    <s v="CC"/>
    <n v="32760672"/>
    <x v="2"/>
    <s v="Ramon Erazo"/>
    <d v="2016-04-11T00:00:00"/>
    <d v="2016-04-11T00:00:00"/>
    <d v="2016-04-25T00:00:00"/>
    <x v="7"/>
    <n v="77210"/>
  </r>
  <r>
    <x v="3"/>
    <x v="6"/>
    <s v="EDINSON ENRIQUE ROCHA CAMARGO"/>
    <s v="CC"/>
    <n v="1045698446"/>
    <x v="0"/>
    <s v="Augusto Mendoza"/>
    <d v="2016-04-12T00:00:00"/>
    <d v="2016-04-12T00:00:00"/>
    <d v="2016-04-21T00:00:00"/>
    <x v="13"/>
    <n v="77273"/>
  </r>
  <r>
    <x v="3"/>
    <x v="24"/>
    <s v="AURA ELENA ROA DE LA CRUZ"/>
    <s v="CC"/>
    <n v="51798643"/>
    <x v="0"/>
    <s v="Augusto Mendoza"/>
    <d v="2016-04-12T00:00:00"/>
    <d v="2016-04-12T00:00:00"/>
    <d v="2016-04-22T00:00:00"/>
    <x v="11"/>
    <n v="77274"/>
  </r>
  <r>
    <x v="3"/>
    <x v="24"/>
    <s v="SANTANDER DARIO GALINDO TELLEZ"/>
    <s v="CC"/>
    <n v="72153441"/>
    <x v="2"/>
    <s v="Ramon Erazo"/>
    <d v="2016-04-12T00:00:00"/>
    <d v="2016-04-12T00:00:00"/>
    <d v="2016-04-20T00:00:00"/>
    <x v="15"/>
    <n v="77275"/>
  </r>
  <r>
    <x v="3"/>
    <x v="24"/>
    <s v="CLAUDIA MILENA OVIEDO CABARIQUE"/>
    <s v="CC"/>
    <n v="63451443"/>
    <x v="2"/>
    <s v="Ramon Erazo"/>
    <d v="2016-04-12T00:00:00"/>
    <d v="2016-04-12T00:00:00"/>
    <d v="2016-04-20T00:00:00"/>
    <x v="15"/>
    <n v="77276"/>
  </r>
  <r>
    <x v="3"/>
    <x v="24"/>
    <s v="JOSE BARROS TRONCOSO"/>
    <s v="CC"/>
    <n v="8749755"/>
    <x v="0"/>
    <s v="Augusto Mendoza"/>
    <d v="2016-04-11T00:00:00"/>
    <d v="2016-04-11T00:00:00"/>
    <d v="2016-04-15T00:00:00"/>
    <x v="18"/>
    <n v="77215"/>
  </r>
  <r>
    <x v="3"/>
    <x v="26"/>
    <s v="ANA ALEXANDRA OSPINO ESPAÑA"/>
    <s v="RC"/>
    <n v="1175714788"/>
    <x v="0"/>
    <s v="Reinaldo Navarro"/>
    <d v="2016-04-12T00:00:00"/>
    <d v="2016-04-12T00:00:00"/>
    <d v="2016-04-12T00:00:00"/>
    <x v="19"/>
    <n v="77278"/>
  </r>
  <r>
    <x v="3"/>
    <x v="24"/>
    <s v="AGISTER MARIA BERDUGO ROMERO"/>
    <s v="CC"/>
    <n v="57400501"/>
    <x v="1"/>
    <s v="Teresita Ramos De Rocha"/>
    <d v="2016-04-12T00:00:00"/>
    <d v="2016-04-12T00:00:00"/>
    <d v="2016-04-22T00:00:00"/>
    <x v="11"/>
    <n v="77279"/>
  </r>
  <r>
    <x v="3"/>
    <x v="24"/>
    <s v="SALOME SOFIA CABAS OVIEDO"/>
    <s v="RC"/>
    <n v="1205966474"/>
    <x v="0"/>
    <s v="Reinaldo Navarro"/>
    <d v="2016-04-12T00:00:00"/>
    <d v="2016-04-12T00:00:00"/>
    <d v="2016-04-12T00:00:00"/>
    <x v="19"/>
    <n v="77280"/>
  </r>
  <r>
    <x v="3"/>
    <x v="5"/>
    <s v="RICARDO GOMEZ PAYARES"/>
    <s v="CC"/>
    <n v="1781139"/>
    <x v="0"/>
    <s v="Augusto Mendoza"/>
    <d v="2016-04-12T00:00:00"/>
    <d v="2016-04-12T00:00:00"/>
    <d v="2016-04-25T00:00:00"/>
    <x v="8"/>
    <n v="77281"/>
  </r>
  <r>
    <x v="3"/>
    <x v="24"/>
    <s v="INES MARIA GUTIERREZ PAREJO"/>
    <s v="CC"/>
    <n v="36697598"/>
    <x v="0"/>
    <s v="Mario Barbosa"/>
    <d v="2016-04-12T00:00:00"/>
    <d v="2016-04-12T00:00:00"/>
    <d v="2016-04-21T00:00:00"/>
    <x v="13"/>
    <n v="77282"/>
  </r>
  <r>
    <x v="3"/>
    <x v="24"/>
    <s v="CARLOS FRANCISCO LIZARAZO CEDIEL"/>
    <s v="RC"/>
    <n v="1083018684"/>
    <x v="0"/>
    <s v="Mario Barbosa"/>
    <d v="2016-04-12T00:00:00"/>
    <d v="2016-04-12T00:00:00"/>
    <d v="2016-04-22T00:00:00"/>
    <x v="11"/>
    <n v="77283"/>
  </r>
  <r>
    <x v="3"/>
    <x v="24"/>
    <s v="CARMEN MONJICA VARGAAS"/>
    <s v="CC"/>
    <n v="39462553"/>
    <x v="2"/>
    <s v="Ramon Erazo"/>
    <d v="2016-04-11T00:00:00"/>
    <d v="2016-04-11T00:00:00"/>
    <d v="2016-04-20T00:00:00"/>
    <x v="13"/>
    <n v="77221"/>
  </r>
  <r>
    <x v="3"/>
    <x v="24"/>
    <s v="VICTORIA RONDON BARRAZA"/>
    <s v="TI"/>
    <n v="1084606560"/>
    <x v="0"/>
    <s v="Augusto Mendoza"/>
    <d v="2016-04-12T00:00:00"/>
    <d v="2016-04-12T00:00:00"/>
    <d v="2016-04-12T00:00:00"/>
    <x v="19"/>
    <n v="77285"/>
  </r>
  <r>
    <x v="3"/>
    <x v="24"/>
    <s v="FERNANDO ENRIQUE PEREZ GONZALEZ"/>
    <s v="CC"/>
    <n v="12561954"/>
    <x v="2"/>
    <s v="Ramon Erazo"/>
    <d v="2016-04-11T00:00:00"/>
    <d v="2016-04-11T00:00:00"/>
    <d v="2016-04-20T00:00:00"/>
    <x v="13"/>
    <n v="77222"/>
  </r>
  <r>
    <x v="3"/>
    <x v="10"/>
    <s v="OMAR MORA MUNARES"/>
    <s v="CE"/>
    <n v="332826"/>
    <x v="0"/>
    <s v="Augusto Mendoza"/>
    <d v="2016-04-11T00:00:00"/>
    <d v="2016-04-11T00:00:00"/>
    <d v="2016-04-11T00:00:00"/>
    <x v="19"/>
    <n v="77225"/>
  </r>
  <r>
    <x v="3"/>
    <x v="5"/>
    <s v="MARIA ISABEL BRITTO ORTIZ"/>
    <s v="CC"/>
    <n v="36693739"/>
    <x v="0"/>
    <s v="Reinaldo Navarro"/>
    <d v="2016-04-11T00:00:00"/>
    <d v="2016-04-11T00:00:00"/>
    <d v="2016-04-19T00:00:00"/>
    <x v="15"/>
    <n v="77226"/>
  </r>
  <r>
    <x v="3"/>
    <x v="24"/>
    <s v="JAIRO ENRIQUE CONRADO SILVA"/>
    <s v="CC"/>
    <n v="19594237"/>
    <x v="0"/>
    <s v="Augusto Mendoza"/>
    <d v="2016-04-11T00:00:00"/>
    <d v="2016-04-11T00:00:00"/>
    <d v="2016-04-11T00:00:00"/>
    <x v="19"/>
    <n v="77231"/>
  </r>
  <r>
    <x v="3"/>
    <x v="24"/>
    <s v="ROGER JIMENEZ MANOTA"/>
    <s v="CC"/>
    <n v="12564173"/>
    <x v="2"/>
    <s v="Ramon Erazo"/>
    <d v="2016-04-12T00:00:00"/>
    <d v="2016-04-12T00:00:00"/>
    <d v="2016-04-20T00:00:00"/>
    <x v="15"/>
    <n v="77290"/>
  </r>
  <r>
    <x v="3"/>
    <x v="6"/>
    <s v="LUIS CARLOS ALGARIN"/>
    <s v="CC"/>
    <n v="5005845"/>
    <x v="2"/>
    <s v="Ramon Erazo"/>
    <d v="2016-04-12T00:00:00"/>
    <d v="2016-04-12T00:00:00"/>
    <d v="2016-04-20T00:00:00"/>
    <x v="15"/>
    <n v="77291"/>
  </r>
  <r>
    <x v="3"/>
    <x v="24"/>
    <s v="LUIS MATEO AGUIRRE SUAREZ"/>
    <s v="TI"/>
    <n v="1080426419"/>
    <x v="0"/>
    <s v="Mario Barbosa"/>
    <d v="2016-04-11T00:00:00"/>
    <d v="2016-04-11T00:00:00"/>
    <d v="2016-04-15T00:00:00"/>
    <x v="18"/>
    <n v="77228"/>
  </r>
  <r>
    <x v="3"/>
    <x v="24"/>
    <s v="MARIA DORIS GARCIA SANCHEZ"/>
    <s v="CC"/>
    <n v="41447276"/>
    <x v="0"/>
    <s v="Reinaldo Navarro"/>
    <d v="2016-04-11T00:00:00"/>
    <d v="2016-04-11T00:00:00"/>
    <d v="2016-04-19T00:00:00"/>
    <x v="15"/>
    <n v="77229"/>
  </r>
  <r>
    <x v="3"/>
    <x v="24"/>
    <s v="CLAUDIA MARIA LOPEZ LARA"/>
    <s v="CC"/>
    <n v="36718758"/>
    <x v="0"/>
    <s v="Mario Barbosa"/>
    <d v="2016-04-12T00:00:00"/>
    <d v="2016-04-12T00:00:00"/>
    <d v="2016-04-28T00:00:00"/>
    <x v="6"/>
    <n v="77294"/>
  </r>
  <r>
    <x v="3"/>
    <x v="24"/>
    <s v="NICOLAS ANDRES OSPINA PERDOMO"/>
    <s v="TI"/>
    <n v="1080428078"/>
    <x v="0"/>
    <s v="Reinaldo Navarro"/>
    <d v="2016-04-11T00:00:00"/>
    <d v="2016-04-11T00:00:00"/>
    <d v="2016-04-25T00:00:00"/>
    <x v="7"/>
    <n v="77234"/>
  </r>
  <r>
    <x v="3"/>
    <x v="10"/>
    <s v="ALVARO EUGENIO URDANETA NAVARRETE"/>
    <s v="CC"/>
    <n v="79153288"/>
    <x v="0"/>
    <s v="Augusto Mendoza"/>
    <d v="2016-04-11T00:00:00"/>
    <d v="2016-04-11T00:00:00"/>
    <d v="2016-04-13T00:00:00"/>
    <x v="21"/>
    <n v="77236"/>
  </r>
  <r>
    <x v="3"/>
    <x v="6"/>
    <s v="YOVANIS GRANADOS GUTIERREZ"/>
    <s v="CC"/>
    <n v="7596165"/>
    <x v="2"/>
    <s v="Ramon Erazo"/>
    <d v="2016-04-12T00:00:00"/>
    <d v="2016-04-12T00:00:00"/>
    <d v="2016-04-20T00:00:00"/>
    <x v="15"/>
    <n v="77246"/>
  </r>
  <r>
    <x v="3"/>
    <x v="24"/>
    <s v="LIRA ESTHER BARRIOS PACHECO"/>
    <s v="CC"/>
    <n v="26845589"/>
    <x v="0"/>
    <s v="Mario Barbosa"/>
    <d v="2016-04-12T00:00:00"/>
    <d v="2016-04-12T00:00:00"/>
    <d v="2016-04-22T00:00:00"/>
    <x v="11"/>
    <n v="77249"/>
  </r>
  <r>
    <x v="3"/>
    <x v="23"/>
    <s v="CARLOS MIGUEL HINCAPIE FERNANDEZ"/>
    <s v="CC"/>
    <n v="1083567048"/>
    <x v="0"/>
    <s v="Augusto Mendoza"/>
    <d v="2016-04-12T00:00:00"/>
    <d v="2016-04-12T00:00:00"/>
    <d v="2016-04-12T00:00:00"/>
    <x v="19"/>
    <n v="77303"/>
  </r>
  <r>
    <x v="3"/>
    <x v="23"/>
    <s v="CARLOS MIGUEL HINCAPIE FERNANDEZ"/>
    <s v="CC"/>
    <n v="1083567048"/>
    <x v="0"/>
    <s v="Augusto Mendoza"/>
    <d v="2016-04-12T00:00:00"/>
    <d v="2016-04-12T00:00:00"/>
    <d v="2016-04-12T00:00:00"/>
    <x v="19"/>
    <n v="77304"/>
  </r>
  <r>
    <x v="3"/>
    <x v="8"/>
    <s v="RAFAEL TOBIAS ALONSO MIRANDA"/>
    <s v="CC"/>
    <n v="19583510"/>
    <x v="0"/>
    <s v="Mario Barbosa"/>
    <d v="2016-04-12T00:00:00"/>
    <d v="2016-04-12T00:00:00"/>
    <d v="2016-04-22T00:00:00"/>
    <x v="11"/>
    <n v="77250"/>
  </r>
  <r>
    <x v="3"/>
    <x v="12"/>
    <s v="JOSE LUIS CHARRIS EBRAT"/>
    <s v="CC"/>
    <n v="85458227"/>
    <x v="0"/>
    <s v="Augusto Mendoza"/>
    <d v="2016-04-12T00:00:00"/>
    <d v="2016-04-12T00:00:00"/>
    <d v="2016-04-18T00:00:00"/>
    <x v="16"/>
    <n v="77307"/>
  </r>
  <r>
    <x v="3"/>
    <x v="24"/>
    <s v="CLARA ESTHER BELTRAN CASTRO"/>
    <s v="CC"/>
    <n v="36546438"/>
    <x v="0"/>
    <s v="Mario Barbosa"/>
    <d v="2016-04-12T00:00:00"/>
    <d v="2016-04-12T00:00:00"/>
    <d v="2016-04-15T00:00:00"/>
    <x v="20"/>
    <n v="77308"/>
  </r>
  <r>
    <x v="3"/>
    <x v="0"/>
    <s v="BETTY TRILLOS MILANES"/>
    <s v="CC"/>
    <n v="26210211"/>
    <x v="2"/>
    <s v="Ramon Erazo"/>
    <d v="2016-04-13T00:00:00"/>
    <d v="2016-04-13T00:00:00"/>
    <d v="2016-04-20T00:00:00"/>
    <x v="12"/>
    <n v="77310"/>
  </r>
  <r>
    <x v="3"/>
    <x v="24"/>
    <s v="MATEO ANDRES JARAMILLO ESCALANTE"/>
    <s v="TI"/>
    <n v="1004354268"/>
    <x v="0"/>
    <s v="Augusto Mendoza"/>
    <d v="2016-04-13T00:00:00"/>
    <d v="2016-04-13T00:00:00"/>
    <d v="2016-04-13T00:00:00"/>
    <x v="19"/>
    <n v="77311"/>
  </r>
  <r>
    <x v="3"/>
    <x v="6"/>
    <s v="BLANCA CECILIA CARVAJAL"/>
    <s v="CC"/>
    <n v="52031201"/>
    <x v="2"/>
    <s v="Ramon Erazo"/>
    <d v="2016-04-13T00:00:00"/>
    <d v="2016-04-13T00:00:00"/>
    <d v="2016-04-18T00:00:00"/>
    <x v="17"/>
    <n v="77312"/>
  </r>
  <r>
    <x v="3"/>
    <x v="25"/>
    <s v="ANA ADALGUIZA ARIAS DE VALENCIA"/>
    <s v="CC"/>
    <n v="36522541"/>
    <x v="0"/>
    <s v="Augusto Mendoza"/>
    <d v="2016-04-12T00:00:00"/>
    <d v="2016-04-12T00:00:00"/>
    <d v="2016-04-21T00:00:00"/>
    <x v="13"/>
    <n v="77251"/>
  </r>
  <r>
    <x v="3"/>
    <x v="24"/>
    <s v="LAUREN DAYAN RADA FONSECA"/>
    <s v="TI"/>
    <n v="1082894258"/>
    <x v="1"/>
    <s v="Teresita Ramos De Rocha"/>
    <d v="2016-04-13T00:00:00"/>
    <d v="2016-04-13T00:00:00"/>
    <d v="2016-04-22T00:00:00"/>
    <x v="13"/>
    <n v="77314"/>
  </r>
  <r>
    <x v="3"/>
    <x v="5"/>
    <s v="DENIS DEL CARMEN INDABURO DE SIERRA"/>
    <s v="CC"/>
    <n v="26899374"/>
    <x v="0"/>
    <s v="Augusto Mendoza"/>
    <d v="2016-04-13T00:00:00"/>
    <d v="2016-04-13T00:00:00"/>
    <d v="2016-04-22T00:00:00"/>
    <x v="13"/>
    <n v="77315"/>
  </r>
  <r>
    <x v="3"/>
    <x v="24"/>
    <s v="MARIA VALENTINA GOMEZ LAVALLE"/>
    <s v="RC"/>
    <n v="1084061610"/>
    <x v="0"/>
    <s v="Augusto Mendoza"/>
    <d v="2016-04-13T00:00:00"/>
    <d v="2016-04-13T00:00:00"/>
    <d v="2016-04-13T00:00:00"/>
    <x v="19"/>
    <n v="77316"/>
  </r>
  <r>
    <x v="3"/>
    <x v="0"/>
    <s v="JOSE RAFAEL SOTO PACHECO"/>
    <s v="RC"/>
    <n v="1083008963"/>
    <x v="0"/>
    <s v="Reinaldo Navarro"/>
    <d v="2016-04-13T00:00:00"/>
    <d v="2016-04-13T00:00:00"/>
    <d v="2016-04-20T00:00:00"/>
    <x v="12"/>
    <n v="77317"/>
  </r>
  <r>
    <x v="3"/>
    <x v="24"/>
    <s v="CARLOS ALFREDO BETANCOUR VARELA"/>
    <s v="CC"/>
    <n v="1082992196"/>
    <x v="0"/>
    <s v="Reinaldo Navarro"/>
    <d v="2016-04-13T00:00:00"/>
    <d v="2016-04-13T00:00:00"/>
    <d v="2016-04-26T00:00:00"/>
    <x v="8"/>
    <n v="77318"/>
  </r>
  <r>
    <x v="3"/>
    <x v="24"/>
    <s v="EIMER EFREN MERCADO QUINTERO"/>
    <s v="CC"/>
    <n v="1084738794"/>
    <x v="0"/>
    <s v="Mario Barbosa"/>
    <d v="2016-04-12T00:00:00"/>
    <d v="2016-04-12T00:00:00"/>
    <d v="2016-04-22T00:00:00"/>
    <x v="11"/>
    <n v="77252"/>
  </r>
  <r>
    <x v="3"/>
    <x v="11"/>
    <s v="ANA VICTORIA MARTINEZ ACOSTA"/>
    <s v="CC"/>
    <n v="26663639"/>
    <x v="2"/>
    <s v="Ramon Erazo"/>
    <d v="2016-04-13T00:00:00"/>
    <d v="2016-04-13T00:00:00"/>
    <d v="2016-04-18T00:00:00"/>
    <x v="17"/>
    <n v="77320"/>
  </r>
  <r>
    <x v="3"/>
    <x v="24"/>
    <s v="JESUS MANUEL ZAPATA GARCIA"/>
    <s v="TI"/>
    <n v="1082973395"/>
    <x v="0"/>
    <s v="Reinaldo Navarro"/>
    <d v="2016-04-13T00:00:00"/>
    <d v="2016-04-13T00:00:00"/>
    <d v="2016-04-27T00:00:00"/>
    <x v="7"/>
    <n v="77321"/>
  </r>
  <r>
    <x v="3"/>
    <x v="27"/>
    <s v="FREDYS ALFONSO MORALES PEÑA"/>
    <s v="CC"/>
    <n v="12558703"/>
    <x v="0"/>
    <s v="Augusto Mendoza"/>
    <d v="2016-04-07T00:00:00"/>
    <d v="2016-04-07T00:00:00"/>
    <d v="2016-04-19T00:00:00"/>
    <x v="10"/>
    <n v="77054"/>
  </r>
  <r>
    <x v="3"/>
    <x v="27"/>
    <s v="FREDYS ALFONSO MORALES PEÑA"/>
    <s v="CC"/>
    <n v="12558703"/>
    <x v="0"/>
    <s v="Mario Barbosa"/>
    <d v="2016-03-28T00:00:00"/>
    <d v="2016-03-28T00:00:00"/>
    <d v="2016-04-07T00:00:00"/>
    <x v="11"/>
    <n v="76622"/>
  </r>
  <r>
    <x v="3"/>
    <x v="22"/>
    <s v="PACIENTE DE PRUEBA"/>
    <s v="CC"/>
    <n v="0"/>
    <x v="0"/>
    <s v="Salim Amashta"/>
    <d v="2016-04-13T00:00:00"/>
    <d v="2016-04-13T00:00:00"/>
    <d v="2016-04-13T00:00:00"/>
    <x v="19"/>
    <n v="77324"/>
  </r>
  <r>
    <x v="3"/>
    <x v="24"/>
    <s v="ANDRES FELIPE CUCUNUBA ALTAMAR"/>
    <s v="RC"/>
    <n v="1082978492"/>
    <x v="0"/>
    <s v="Reinaldo Navarro"/>
    <d v="2016-04-12T00:00:00"/>
    <d v="2016-04-12T00:00:00"/>
    <d v="2016-04-26T00:00:00"/>
    <x v="7"/>
    <n v="77256"/>
  </r>
  <r>
    <x v="3"/>
    <x v="24"/>
    <s v="JHAN CARLOS JULIO ROJAS"/>
    <s v="CC"/>
    <n v="85260432"/>
    <x v="0"/>
    <s v="Mario Barbosa"/>
    <d v="2016-04-12T00:00:00"/>
    <d v="2016-04-12T00:00:00"/>
    <d v="2016-04-22T00:00:00"/>
    <x v="11"/>
    <n v="77257"/>
  </r>
  <r>
    <x v="3"/>
    <x v="6"/>
    <s v="FRANCISCO JAVIER MERCADO VILLANUEVA"/>
    <s v="CC"/>
    <n v="12633802"/>
    <x v="0"/>
    <s v="Mario Barbosa"/>
    <d v="2016-04-12T00:00:00"/>
    <d v="2016-04-12T00:00:00"/>
    <d v="2016-04-21T00:00:00"/>
    <x v="13"/>
    <n v="77258"/>
  </r>
  <r>
    <x v="3"/>
    <x v="24"/>
    <s v="JESUALDO MARQUEZ BONILLA"/>
    <s v="CC"/>
    <n v="1010029610"/>
    <x v="0"/>
    <s v="Augusto Mendoza"/>
    <d v="2016-04-12T00:00:00"/>
    <d v="2016-04-12T00:00:00"/>
    <d v="2016-04-21T00:00:00"/>
    <x v="13"/>
    <n v="77264"/>
  </r>
  <r>
    <x v="3"/>
    <x v="11"/>
    <s v="MARIA AIDA MOGOLLON DE RESTREPO"/>
    <s v="CC"/>
    <n v="36522382"/>
    <x v="2"/>
    <s v="Ramon Erazo"/>
    <d v="2016-04-13T00:00:00"/>
    <d v="2016-04-13T00:00:00"/>
    <d v="2016-04-18T00:00:00"/>
    <x v="17"/>
    <n v="77329"/>
  </r>
  <r>
    <x v="3"/>
    <x v="9"/>
    <s v="MARCO AURELIO MEJIA BACCA"/>
    <s v="CC"/>
    <n v="4979720"/>
    <x v="0"/>
    <s v="Augusto Mendoza"/>
    <d v="2016-04-11T00:00:00"/>
    <d v="2016-04-11T00:00:00"/>
    <d v="2016-04-11T00:00:00"/>
    <x v="19"/>
    <n v="77201"/>
  </r>
  <r>
    <x v="3"/>
    <x v="9"/>
    <s v="SARA ZUÑIGA SANTIAGO"/>
    <s v="RC"/>
    <n v="1205963546"/>
    <x v="0"/>
    <s v="Reinaldo Navarro"/>
    <d v="2016-04-13T00:00:00"/>
    <d v="2016-04-13T00:00:00"/>
    <d v="2016-04-25T00:00:00"/>
    <x v="10"/>
    <n v="77331"/>
  </r>
  <r>
    <x v="3"/>
    <x v="6"/>
    <s v="ALIBERT ALDEMARLE ORTEGA LOPESIERRA"/>
    <s v="CC"/>
    <n v="4981363"/>
    <x v="0"/>
    <s v="Alejandro Habeych"/>
    <d v="2016-04-12T00:00:00"/>
    <d v="2016-04-12T00:00:00"/>
    <d v="2016-04-18T00:00:00"/>
    <x v="16"/>
    <n v="77267"/>
  </r>
  <r>
    <x v="3"/>
    <x v="23"/>
    <s v="LUIS MARIO MENDOZA GARCIA"/>
    <s v="TI"/>
    <n v="1082858800"/>
    <x v="0"/>
    <s v="Mario Barbosa"/>
    <d v="2016-04-12T00:00:00"/>
    <d v="2016-04-12T00:00:00"/>
    <d v="2016-04-15T00:00:00"/>
    <x v="20"/>
    <n v="77272"/>
  </r>
  <r>
    <x v="3"/>
    <x v="23"/>
    <s v="OSTIN ALEJANDRO HERNANDEZ ROBLES"/>
    <s v="RC"/>
    <n v="1083016213"/>
    <x v="0"/>
    <s v="Mario Barbosa"/>
    <d v="2016-04-12T00:00:00"/>
    <d v="2016-04-12T00:00:00"/>
    <d v="2016-04-15T00:00:00"/>
    <x v="20"/>
    <n v="77277"/>
  </r>
  <r>
    <x v="3"/>
    <x v="14"/>
    <s v="CLARA ROSA QUINTERO DE FRANCO"/>
    <s v="CC"/>
    <n v="22081743"/>
    <x v="0"/>
    <s v="Augusto Mendoza"/>
    <d v="2016-04-12T00:00:00"/>
    <d v="2016-04-12T00:00:00"/>
    <d v="2016-04-12T00:00:00"/>
    <x v="19"/>
    <n v="77284"/>
  </r>
  <r>
    <x v="3"/>
    <x v="24"/>
    <s v="KAROL SOFIA JAIMES BALMACEDA"/>
    <s v="RC"/>
    <n v="1083027446"/>
    <x v="0"/>
    <s v="Reinaldo Navarro"/>
    <d v="2016-04-13T00:00:00"/>
    <d v="2016-04-13T00:00:00"/>
    <d v="2016-04-27T00:00:00"/>
    <x v="7"/>
    <n v="77336"/>
  </r>
  <r>
    <x v="3"/>
    <x v="24"/>
    <s v="DAYLIN GISSEL PIÑA PEREZ"/>
    <s v="TI"/>
    <n v="1004364253"/>
    <x v="0"/>
    <s v="Reinaldo Navarro"/>
    <d v="2016-04-13T00:00:00"/>
    <d v="2016-04-13T00:00:00"/>
    <d v="2016-04-13T00:00:00"/>
    <x v="19"/>
    <n v="77337"/>
  </r>
  <r>
    <x v="3"/>
    <x v="24"/>
    <s v="JAVIER DE LOS SANTOS GUERRERO RAMIREZ"/>
    <s v="CC"/>
    <n v="80887023"/>
    <x v="0"/>
    <s v="Augusto Mendoza"/>
    <d v="2016-04-13T00:00:00"/>
    <d v="2016-04-13T00:00:00"/>
    <d v="2016-04-25T00:00:00"/>
    <x v="10"/>
    <n v="77338"/>
  </r>
  <r>
    <x v="3"/>
    <x v="24"/>
    <s v="LUZ MARIS RODRIGUEZ VELASQUEZ"/>
    <s v="CC"/>
    <n v="36695623"/>
    <x v="0"/>
    <s v="Augusto Mendoza"/>
    <d v="2016-04-13T00:00:00"/>
    <d v="2016-04-13T00:00:00"/>
    <d v="2016-04-25T00:00:00"/>
    <x v="10"/>
    <n v="77340"/>
  </r>
  <r>
    <x v="3"/>
    <x v="8"/>
    <s v="JUANA SAENZ BASTIDAS"/>
    <s v="CC"/>
    <n v="22477540"/>
    <x v="0"/>
    <s v="Reinaldo Navarro"/>
    <d v="2016-04-12T00:00:00"/>
    <d v="2016-04-12T00:00:00"/>
    <d v="2016-04-26T00:00:00"/>
    <x v="7"/>
    <n v="77288"/>
  </r>
  <r>
    <x v="3"/>
    <x v="6"/>
    <s v="LICETH JOHANA PEREZ VILLADIEGO"/>
    <s v="CC"/>
    <n v="1082864451"/>
    <x v="0"/>
    <s v="Augusto Mendoza"/>
    <d v="2016-04-13T00:00:00"/>
    <d v="2016-04-13T00:00:00"/>
    <d v="2016-04-21T00:00:00"/>
    <x v="15"/>
    <n v="77342"/>
  </r>
  <r>
    <x v="3"/>
    <x v="5"/>
    <s v="MARIA NANCY PEÑA BASTIDAS"/>
    <s v="CC"/>
    <n v="36555898"/>
    <x v="2"/>
    <s v="Ramon Erazo"/>
    <d v="2016-04-12T00:00:00"/>
    <d v="2016-04-12T00:00:00"/>
    <d v="2016-04-25T00:00:00"/>
    <x v="8"/>
    <n v="77292"/>
  </r>
  <r>
    <x v="3"/>
    <x v="14"/>
    <s v="DIANA ELIAS DE ATALA"/>
    <s v="CC"/>
    <n v="26838130"/>
    <x v="0"/>
    <s v="Augusto Mendoza"/>
    <d v="2016-04-12T00:00:00"/>
    <d v="2016-04-12T00:00:00"/>
    <d v="2016-04-12T00:00:00"/>
    <x v="19"/>
    <n v="77293"/>
  </r>
  <r>
    <x v="3"/>
    <x v="14"/>
    <s v="CLARA ROSA QUINTERO DE FRANCO"/>
    <s v="CC"/>
    <n v="22081743"/>
    <x v="0"/>
    <s v="Augusto Mendoza"/>
    <d v="2016-04-13T00:00:00"/>
    <d v="2016-04-13T00:00:00"/>
    <d v="2016-04-14T00:00:00"/>
    <x v="19"/>
    <n v="77346"/>
  </r>
  <r>
    <x v="3"/>
    <x v="24"/>
    <s v="ISABELLA CADENA GUARIN"/>
    <s v="RC"/>
    <n v="1080436916"/>
    <x v="0"/>
    <s v="Reinaldo Navarro"/>
    <d v="2016-04-13T00:00:00"/>
    <d v="2016-04-13T00:00:00"/>
    <d v="2016-04-13T00:00:00"/>
    <x v="19"/>
    <n v="77347"/>
  </r>
  <r>
    <x v="3"/>
    <x v="23"/>
    <s v="DIANA CAROLINA RODRIGUEZ MONTES"/>
    <s v="RC"/>
    <n v="1082946523"/>
    <x v="0"/>
    <s v="Reinaldo Navarro"/>
    <d v="2016-04-13T00:00:00"/>
    <d v="2016-04-13T00:00:00"/>
    <d v="2016-04-27T00:00:00"/>
    <x v="7"/>
    <n v="77348"/>
  </r>
  <r>
    <x v="3"/>
    <x v="24"/>
    <s v="YOHAINNA CATHERINE COTES NAVARRO"/>
    <s v="CC"/>
    <n v="57466830"/>
    <x v="0"/>
    <s v="Augusto Mendoza"/>
    <d v="2016-04-12T00:00:00"/>
    <d v="2016-04-12T00:00:00"/>
    <d v="2016-04-12T00:00:00"/>
    <x v="19"/>
    <n v="77295"/>
  </r>
  <r>
    <x v="3"/>
    <x v="24"/>
    <s v="TOMAS EDUARDO MOZO LOPEZ"/>
    <s v="CC"/>
    <n v="7604270"/>
    <x v="0"/>
    <s v="Augusto Mendoza"/>
    <d v="2016-04-12T00:00:00"/>
    <d v="2016-04-12T00:00:00"/>
    <d v="2016-04-25T00:00:00"/>
    <x v="8"/>
    <n v="77298"/>
  </r>
  <r>
    <x v="3"/>
    <x v="24"/>
    <s v="CRISTIAN ALEJANDRO GARCIA BARLETTA"/>
    <s v="RC"/>
    <n v="1084059903"/>
    <x v="0"/>
    <s v="Reinaldo Navarro"/>
    <d v="2016-04-13T00:00:00"/>
    <d v="2016-04-13T00:00:00"/>
    <d v="2016-04-25T00:00:00"/>
    <x v="10"/>
    <n v="77354"/>
  </r>
  <r>
    <x v="3"/>
    <x v="23"/>
    <s v="LEONARDO BARROS ARIZA"/>
    <s v="CC"/>
    <n v="71227067"/>
    <x v="0"/>
    <s v="Mario Barbosa"/>
    <d v="2016-04-12T00:00:00"/>
    <d v="2016-04-12T00:00:00"/>
    <d v="2016-04-14T00:00:00"/>
    <x v="21"/>
    <n v="77299"/>
  </r>
  <r>
    <x v="3"/>
    <x v="24"/>
    <s v="ALEJANDRO ANDRES SALTAREN MENDOZA"/>
    <s v="RC"/>
    <n v="1082944281"/>
    <x v="0"/>
    <s v="Reinaldo Navarro"/>
    <d v="2016-04-12T00:00:00"/>
    <d v="2016-04-12T00:00:00"/>
    <d v="2016-04-26T00:00:00"/>
    <x v="7"/>
    <n v="77300"/>
  </r>
  <r>
    <x v="3"/>
    <x v="25"/>
    <s v="JACOBO DAVID MONTAÑEZ GOMEZ"/>
    <s v="CC"/>
    <n v="1082855248"/>
    <x v="0"/>
    <s v="Augusto Mendoza"/>
    <d v="2016-04-13T00:00:00"/>
    <d v="2016-04-13T00:00:00"/>
    <d v="2016-04-13T00:00:00"/>
    <x v="19"/>
    <n v="77357"/>
  </r>
  <r>
    <x v="3"/>
    <x v="24"/>
    <s v="LUCIA FLORIAN RAMOS"/>
    <s v="CC"/>
    <n v="26666670"/>
    <x v="0"/>
    <s v="Augusto Mendoza"/>
    <d v="2016-04-13T00:00:00"/>
    <d v="2016-04-13T00:00:00"/>
    <d v="2016-04-13T00:00:00"/>
    <x v="19"/>
    <n v="77358"/>
  </r>
  <r>
    <x v="3"/>
    <x v="24"/>
    <s v="MANUELA MANTILLA DE CHAMORRO"/>
    <s v="CC"/>
    <n v="39032783"/>
    <x v="0"/>
    <s v="Augusto Mendoza"/>
    <d v="2016-04-13T00:00:00"/>
    <d v="2016-04-13T00:00:00"/>
    <d v="2016-04-13T00:00:00"/>
    <x v="19"/>
    <n v="77359"/>
  </r>
  <r>
    <x v="3"/>
    <x v="24"/>
    <s v="ELVIRA MARIA MEDRANO BARRIOS"/>
    <s v="CC"/>
    <n v="36668210"/>
    <x v="2"/>
    <s v="Ramon Erazo"/>
    <d v="2016-04-13T00:00:00"/>
    <d v="2016-04-13T00:00:00"/>
    <d v="2016-04-18T00:00:00"/>
    <x v="17"/>
    <n v="77360"/>
  </r>
  <r>
    <x v="3"/>
    <x v="24"/>
    <s v="MARIA DIONET NARANJO MORENO"/>
    <s v="CC"/>
    <n v="51665887"/>
    <x v="0"/>
    <s v="Augusto Mendoza"/>
    <d v="2016-04-13T00:00:00"/>
    <d v="2016-04-13T00:00:00"/>
    <d v="2016-04-13T00:00:00"/>
    <x v="19"/>
    <n v="77361"/>
  </r>
  <r>
    <x v="3"/>
    <x v="23"/>
    <s v="AUDRY VALERIA PUELLO VICIOSO"/>
    <s v="RC"/>
    <n v="1084055414"/>
    <x v="0"/>
    <s v="Reinaldo Navarro"/>
    <d v="2016-04-12T00:00:00"/>
    <d v="2016-04-12T00:00:00"/>
    <d v="2016-04-25T00:00:00"/>
    <x v="8"/>
    <n v="77302"/>
  </r>
  <r>
    <x v="3"/>
    <x v="24"/>
    <s v="ESLEIBY ANDREY GONZALEZ MEZA"/>
    <s v="CC"/>
    <n v="84453894"/>
    <x v="0"/>
    <s v="Augusto Mendoza"/>
    <d v="2016-04-14T00:00:00"/>
    <d v="2016-04-14T00:00:00"/>
    <d v="2016-04-18T00:00:00"/>
    <x v="18"/>
    <n v="77363"/>
  </r>
  <r>
    <x v="3"/>
    <x v="24"/>
    <s v="RONALD DE JESUS MERCADO SARMIENTO"/>
    <s v="TI"/>
    <n v="1083561173"/>
    <x v="0"/>
    <s v="Augusto Mendoza"/>
    <d v="2016-04-14T00:00:00"/>
    <d v="2016-04-14T00:00:00"/>
    <d v="2016-04-14T00:00:00"/>
    <x v="19"/>
    <n v="77364"/>
  </r>
  <r>
    <x v="3"/>
    <x v="23"/>
    <s v="MARTHA DE JESUS SOSA GRANADOS"/>
    <s v="CC"/>
    <n v="36531178"/>
    <x v="0"/>
    <s v="Augusto Mendoza"/>
    <d v="2016-04-12T00:00:00"/>
    <d v="2016-04-12T00:00:00"/>
    <d v="2016-04-15T00:00:00"/>
    <x v="20"/>
    <n v="77306"/>
  </r>
  <r>
    <x v="3"/>
    <x v="0"/>
    <s v="JHON JAIRO CANTILLO LOPEZ"/>
    <s v="CC"/>
    <n v="1082854622"/>
    <x v="0"/>
    <s v="Mario Barbosa"/>
    <d v="2016-04-14T00:00:00"/>
    <d v="2016-04-14T00:00:00"/>
    <d v="2016-04-14T00:00:00"/>
    <x v="19"/>
    <n v="77366"/>
  </r>
  <r>
    <x v="3"/>
    <x v="0"/>
    <s v="BORIS MOSCARELLA ARIZA"/>
    <s v="CC"/>
    <n v="85454887"/>
    <x v="0"/>
    <s v="Reinaldo Navarro"/>
    <d v="2016-04-14T00:00:00"/>
    <d v="2016-04-14T00:00:00"/>
    <d v="2016-04-25T00:00:00"/>
    <x v="14"/>
    <n v="77367"/>
  </r>
  <r>
    <x v="3"/>
    <x v="12"/>
    <s v="OMAIRA ISABEL MONROY MENDEZ"/>
    <s v="CC"/>
    <n v="36586891"/>
    <x v="0"/>
    <s v="Mario Barbosa"/>
    <d v="2016-04-13T00:00:00"/>
    <d v="2016-04-13T00:00:00"/>
    <d v="2016-04-22T00:00:00"/>
    <x v="13"/>
    <n v="77313"/>
  </r>
  <r>
    <x v="3"/>
    <x v="24"/>
    <s v="DILAYNIS BERDUGO MEJIA"/>
    <s v="RC"/>
    <n v="1176965868"/>
    <x v="0"/>
    <s v="Reinaldo Navarro"/>
    <d v="2016-04-14T00:00:00"/>
    <d v="2016-04-14T00:00:00"/>
    <d v="2016-04-26T00:00:00"/>
    <x v="10"/>
    <n v="77369"/>
  </r>
  <r>
    <x v="3"/>
    <x v="5"/>
    <s v="LUIS RAFAEL BOSCAN DIAZ"/>
    <s v="RC"/>
    <n v="1124042523"/>
    <x v="0"/>
    <s v="Reinaldo Navarro"/>
    <d v="2016-04-14T00:00:00"/>
    <d v="2016-04-14T00:00:00"/>
    <d v="2016-04-26T00:00:00"/>
    <x v="10"/>
    <n v="77370"/>
  </r>
  <r>
    <x v="3"/>
    <x v="24"/>
    <s v="SILVIA LILIANA ZARATE ARISTIZABAL"/>
    <s v="TI"/>
    <n v="1028400041"/>
    <x v="0"/>
    <s v="Reinaldo Navarro"/>
    <d v="2016-04-12T00:00:00"/>
    <d v="2016-04-12T00:00:00"/>
    <d v="2016-04-26T00:00:00"/>
    <x v="7"/>
    <n v="77286"/>
  </r>
  <r>
    <x v="3"/>
    <x v="24"/>
    <s v="CRISANTA PALOMINO ROCHA"/>
    <s v="CC"/>
    <n v="26722047"/>
    <x v="0"/>
    <s v="Augusto Mendoza"/>
    <d v="2016-04-12T00:00:00"/>
    <d v="2016-04-12T00:00:00"/>
    <d v="2016-04-22T00:00:00"/>
    <x v="11"/>
    <n v="77287"/>
  </r>
  <r>
    <x v="3"/>
    <x v="5"/>
    <s v="MAGALY RIVERA DE OLMOS"/>
    <s v="CC"/>
    <n v="36537696"/>
    <x v="2"/>
    <s v="Ramon Erazo"/>
    <d v="2016-04-12T00:00:00"/>
    <d v="2016-04-12T00:00:00"/>
    <d v="2016-04-20T00:00:00"/>
    <x v="15"/>
    <n v="77289"/>
  </r>
  <r>
    <x v="3"/>
    <x v="24"/>
    <s v="BERNARDO JOSUE DIAZGRANADOS CRUZ"/>
    <s v="RC"/>
    <n v="1084055013"/>
    <x v="0"/>
    <s v="Reinaldo Navarro"/>
    <d v="2016-04-13T00:00:00"/>
    <d v="2016-04-13T00:00:00"/>
    <d v="2016-04-27T00:00:00"/>
    <x v="7"/>
    <n v="77345"/>
  </r>
  <r>
    <x v="3"/>
    <x v="6"/>
    <s v="CLODOBALDO ESCORCIA VARGAS"/>
    <s v="CC"/>
    <n v="9600039"/>
    <x v="0"/>
    <s v="Augusto Mendoza"/>
    <d v="2016-04-13T00:00:00"/>
    <d v="2016-04-13T00:00:00"/>
    <d v="2016-04-19T00:00:00"/>
    <x v="16"/>
    <n v="77319"/>
  </r>
  <r>
    <x v="3"/>
    <x v="24"/>
    <s v="SHAROL DAYANA CASTRO CARRILLO"/>
    <s v="RC"/>
    <n v="1176965157"/>
    <x v="1"/>
    <s v="Teresita Ramos De Rocha"/>
    <d v="2016-04-14T00:00:00"/>
    <d v="2016-04-14T00:00:00"/>
    <d v="2016-04-15T00:00:00"/>
    <x v="19"/>
    <n v="77376"/>
  </r>
  <r>
    <x v="3"/>
    <x v="24"/>
    <s v="JUAN DANIEL SANTOS FONTALVO"/>
    <s v="TI"/>
    <n v="1082871487"/>
    <x v="2"/>
    <s v="Ramon Erazo"/>
    <d v="2016-04-14T00:00:00"/>
    <d v="2016-04-14T00:00:00"/>
    <d v="2016-04-21T00:00:00"/>
    <x v="12"/>
    <n v="77378"/>
  </r>
  <r>
    <x v="3"/>
    <x v="24"/>
    <s v="CARLOS ALFONSO GARIZABALO CUAO"/>
    <s v="CC"/>
    <n v="12615607"/>
    <x v="0"/>
    <s v="Augusto Mendoza"/>
    <d v="2016-04-14T00:00:00"/>
    <d v="2016-04-14T00:00:00"/>
    <d v="2016-04-21T00:00:00"/>
    <x v="12"/>
    <n v="77375"/>
  </r>
  <r>
    <x v="3"/>
    <x v="5"/>
    <s v="OSCAR EMILIO BARRIOSNUEVO"/>
    <s v="CC"/>
    <n v="5014346"/>
    <x v="0"/>
    <s v="Augusto Mendoza"/>
    <d v="2016-04-13T00:00:00"/>
    <d v="2016-04-13T00:00:00"/>
    <d v="2016-04-25T00:00:00"/>
    <x v="10"/>
    <n v="77351"/>
  </r>
  <r>
    <x v="3"/>
    <x v="24"/>
    <s v="CAROLINA MONTENEGRO TERNERA"/>
    <s v="RC"/>
    <n v="1082946683"/>
    <x v="0"/>
    <s v="Reinaldo Navarro"/>
    <d v="2016-04-13T00:00:00"/>
    <d v="2016-04-13T00:00:00"/>
    <d v="2016-04-27T00:00:00"/>
    <x v="7"/>
    <n v="77352"/>
  </r>
  <r>
    <x v="3"/>
    <x v="24"/>
    <s v="DUMAS SEGUNDO YEPES AREVALO"/>
    <s v="CC"/>
    <n v="19618862"/>
    <x v="0"/>
    <s v="Augusto Mendoza"/>
    <d v="2016-04-13T00:00:00"/>
    <d v="2016-04-13T00:00:00"/>
    <d v="2016-04-22T00:00:00"/>
    <x v="13"/>
    <n v="77355"/>
  </r>
  <r>
    <x v="3"/>
    <x v="1"/>
    <s v="JAIRO ENRIQUE CERRA MEJIA"/>
    <s v="CC"/>
    <n v="1082899184"/>
    <x v="0"/>
    <s v="Augusto Mendoza"/>
    <d v="2016-04-14T00:00:00"/>
    <d v="2016-04-14T00:00:00"/>
    <d v="2016-04-19T00:00:00"/>
    <x v="17"/>
    <n v="77383"/>
  </r>
  <r>
    <x v="3"/>
    <x v="23"/>
    <s v="ARAMIS ENRIQUE SALAZAR RAMOS"/>
    <s v="CC"/>
    <n v="7635598"/>
    <x v="0"/>
    <s v="Mario Barbosa"/>
    <d v="2016-04-14T00:00:00"/>
    <d v="2016-04-14T00:00:00"/>
    <d v="2016-04-15T00:00:00"/>
    <x v="19"/>
    <n v="77384"/>
  </r>
  <r>
    <x v="3"/>
    <x v="24"/>
    <s v="BLANCA LUZ CASTRO HERNANDEZ"/>
    <s v="CC"/>
    <n v="36665415"/>
    <x v="2"/>
    <s v="Ramon Erazo"/>
    <d v="2016-04-14T00:00:00"/>
    <d v="2016-04-14T00:00:00"/>
    <d v="2016-04-25T00:00:00"/>
    <x v="14"/>
    <n v="77385"/>
  </r>
  <r>
    <x v="3"/>
    <x v="24"/>
    <s v="LEANDRO JOSE GAMEZ CASTRO"/>
    <s v="TI"/>
    <n v="1083001334"/>
    <x v="0"/>
    <s v="Augusto Mendoza"/>
    <d v="2016-04-14T00:00:00"/>
    <d v="2016-04-14T00:00:00"/>
    <d v="2016-04-26T00:00:00"/>
    <x v="10"/>
    <n v="77386"/>
  </r>
  <r>
    <x v="3"/>
    <x v="1"/>
    <s v="JAIRO ENRIQUE CERRA MEJIA"/>
    <s v="CC"/>
    <n v="1082899184"/>
    <x v="0"/>
    <s v="Augusto Mendoza"/>
    <d v="2016-04-14T00:00:00"/>
    <d v="2016-04-14T00:00:00"/>
    <d v="2016-04-14T00:00:00"/>
    <x v="19"/>
    <n v="77387"/>
  </r>
  <r>
    <x v="3"/>
    <x v="8"/>
    <s v="JUAN MARCOS DIAZ TERRAZA"/>
    <s v="TI"/>
    <n v="1083694460"/>
    <x v="0"/>
    <s v="Mario Barbosa"/>
    <d v="2016-04-14T00:00:00"/>
    <d v="2016-04-14T00:00:00"/>
    <d v="2016-04-28T00:00:00"/>
    <x v="7"/>
    <n v="77388"/>
  </r>
  <r>
    <x v="3"/>
    <x v="23"/>
    <s v="NORLYS PAOLA TORREGROZA ECHEVERRIA"/>
    <s v="CC"/>
    <n v="1082985800"/>
    <x v="2"/>
    <s v="Ramon Erazo"/>
    <d v="2016-04-13T00:00:00"/>
    <d v="2016-04-13T00:00:00"/>
    <d v="2016-04-18T00:00:00"/>
    <x v="17"/>
    <n v="77356"/>
  </r>
  <r>
    <x v="3"/>
    <x v="24"/>
    <s v="VALENTINA CALANCHE POLO"/>
    <s v="RC"/>
    <n v="1082954729"/>
    <x v="0"/>
    <s v="Augusto Mendoza"/>
    <d v="2016-04-14T00:00:00"/>
    <d v="2016-04-14T00:00:00"/>
    <d v="2016-04-14T00:00:00"/>
    <x v="19"/>
    <n v="77362"/>
  </r>
  <r>
    <x v="3"/>
    <x v="24"/>
    <s v="ALBERTO ENRIQUE TEJERA BUELVAS"/>
    <s v="CC"/>
    <n v="85152277"/>
    <x v="0"/>
    <s v="Mario Barbosa"/>
    <d v="2016-04-14T00:00:00"/>
    <d v="2016-04-14T00:00:00"/>
    <d v="2016-04-14T00:00:00"/>
    <x v="19"/>
    <n v="77399"/>
  </r>
  <r>
    <x v="3"/>
    <x v="6"/>
    <s v="JOSE HILARIO LOPEZ DE LA CRUZ"/>
    <s v="CC"/>
    <n v="85450624"/>
    <x v="0"/>
    <s v="Augusto Mendoza"/>
    <d v="2016-04-14T00:00:00"/>
    <d v="2016-04-14T00:00:00"/>
    <d v="2016-04-19T00:00:00"/>
    <x v="17"/>
    <n v="77404"/>
  </r>
  <r>
    <x v="3"/>
    <x v="24"/>
    <s v="CARMEN EMILIA GOMEZ BEDOYA"/>
    <s v="CC"/>
    <n v="21576022"/>
    <x v="0"/>
    <s v="Mario Barbosa"/>
    <d v="2016-04-14T00:00:00"/>
    <d v="2016-04-14T00:00:00"/>
    <d v="2016-04-14T00:00:00"/>
    <x v="19"/>
    <n v="77365"/>
  </r>
  <r>
    <x v="3"/>
    <x v="8"/>
    <s v="LEYSI CECILIA VALVERDE RAMOS"/>
    <s v="CC"/>
    <n v="22426426"/>
    <x v="0"/>
    <s v="Mario Barbosa"/>
    <d v="2016-04-14T00:00:00"/>
    <d v="2016-04-14T00:00:00"/>
    <d v="2016-04-21T00:00:00"/>
    <x v="12"/>
    <n v="77408"/>
  </r>
  <r>
    <x v="3"/>
    <x v="24"/>
    <s v="EDUARDO DOMINGUEZ YANGUMA"/>
    <s v="CC"/>
    <n v="19586092"/>
    <x v="0"/>
    <s v="Reinaldo Navarro"/>
    <d v="2016-04-14T00:00:00"/>
    <d v="2016-04-14T00:00:00"/>
    <d v="2016-04-26T00:00:00"/>
    <x v="10"/>
    <n v="77368"/>
  </r>
  <r>
    <x v="3"/>
    <x v="5"/>
    <s v="LUZ MARINA THOMAS OBREGON"/>
    <s v="CC"/>
    <n v="36550418"/>
    <x v="2"/>
    <s v="Ramon Erazo"/>
    <d v="2016-04-14T00:00:00"/>
    <d v="2016-04-14T00:00:00"/>
    <d v="2016-04-18T00:00:00"/>
    <x v="18"/>
    <n v="77371"/>
  </r>
  <r>
    <x v="3"/>
    <x v="6"/>
    <s v="NICOLAS SEGUNDO CONRADO REYES"/>
    <s v="CC"/>
    <n v="12446635"/>
    <x v="1"/>
    <s v="Teresita Ramos De Rocha"/>
    <d v="2016-04-14T00:00:00"/>
    <d v="2016-04-14T00:00:00"/>
    <d v="2016-04-26T00:00:00"/>
    <x v="10"/>
    <n v="77413"/>
  </r>
  <r>
    <x v="3"/>
    <x v="24"/>
    <s v="MARGARITA ROSA MIRANDA OSPINO"/>
    <s v="CC"/>
    <n v="1082854578"/>
    <x v="0"/>
    <s v="Mario Barbosa"/>
    <d v="2016-04-14T00:00:00"/>
    <d v="2016-04-14T00:00:00"/>
    <d v="2016-04-22T00:00:00"/>
    <x v="15"/>
    <n v="77415"/>
  </r>
  <r>
    <x v="3"/>
    <x v="23"/>
    <s v="YINA JULIANA ORTEGA PINZON"/>
    <s v="TI"/>
    <n v="1099737335"/>
    <x v="0"/>
    <s v="Augusto Mendoza"/>
    <d v="2016-04-14T00:00:00"/>
    <d v="2016-04-14T00:00:00"/>
    <d v="2016-04-21T00:00:00"/>
    <x v="12"/>
    <n v="77416"/>
  </r>
  <r>
    <x v="3"/>
    <x v="24"/>
    <s v="NURIS BECERRA ORTIZ"/>
    <s v="CC"/>
    <n v="57428900"/>
    <x v="2"/>
    <s v="Ramon Erazo"/>
    <d v="2016-04-14T00:00:00"/>
    <d v="2016-04-14T00:00:00"/>
    <d v="2016-04-27T00:00:00"/>
    <x v="8"/>
    <n v="77418"/>
  </r>
  <r>
    <x v="3"/>
    <x v="0"/>
    <s v="OSCAR IVAN JIMENEZ CAMERA"/>
    <s v="TI"/>
    <n v="1082490536"/>
    <x v="0"/>
    <s v="Mario Barbosa"/>
    <d v="2016-04-14T00:00:00"/>
    <d v="2016-04-14T00:00:00"/>
    <d v="2016-04-28T00:00:00"/>
    <x v="7"/>
    <n v="77419"/>
  </r>
  <r>
    <x v="3"/>
    <x v="8"/>
    <s v="MAGALI ESTHER ROLONG VARGAS"/>
    <s v="CC"/>
    <n v="36541806"/>
    <x v="0"/>
    <s v="Mario Barbosa"/>
    <d v="2016-04-14T00:00:00"/>
    <d v="2016-04-14T00:00:00"/>
    <d v="2016-04-21T00:00:00"/>
    <x v="12"/>
    <n v="77420"/>
  </r>
  <r>
    <x v="3"/>
    <x v="24"/>
    <s v="REMIGIO MUÑOZ BANDERA"/>
    <s v="CC"/>
    <n v="84453180"/>
    <x v="0"/>
    <s v="Augusto Mendoza"/>
    <d v="2016-04-14T00:00:00"/>
    <d v="2016-04-14T00:00:00"/>
    <d v="2016-04-21T00:00:00"/>
    <x v="12"/>
    <n v="77423"/>
  </r>
  <r>
    <x v="3"/>
    <x v="24"/>
    <s v="CESAR AUGUSTO OROZCO SALCEDO"/>
    <s v="CC"/>
    <n v="19595161"/>
    <x v="0"/>
    <s v="Augusto Mendoza"/>
    <d v="2016-04-14T00:00:00"/>
    <d v="2016-04-14T00:00:00"/>
    <d v="2016-04-21T00:00:00"/>
    <x v="12"/>
    <n v="77425"/>
  </r>
  <r>
    <x v="3"/>
    <x v="8"/>
    <s v="FABIAN DE JESUS DE ANGEL DELGADO"/>
    <s v="CC"/>
    <n v="85485332"/>
    <x v="0"/>
    <s v="Augusto Mendoza"/>
    <d v="2016-04-14T00:00:00"/>
    <d v="2016-04-14T00:00:00"/>
    <d v="2016-04-14T00:00:00"/>
    <x v="19"/>
    <n v="77426"/>
  </r>
  <r>
    <x v="3"/>
    <x v="24"/>
    <s v="ERICK FABIAN LAGO MERCADO"/>
    <s v="CC"/>
    <n v="1065630375"/>
    <x v="0"/>
    <s v="Augusto Mendoza"/>
    <d v="2016-04-14T00:00:00"/>
    <d v="2016-04-14T00:00:00"/>
    <d v="2016-04-25T00:00:00"/>
    <x v="14"/>
    <n v="77427"/>
  </r>
  <r>
    <x v="3"/>
    <x v="26"/>
    <s v="LELIS CECILIA AVILES MARTINEZ"/>
    <s v="CC"/>
    <n v="36536312"/>
    <x v="0"/>
    <s v="Augusto Mendoza"/>
    <d v="2016-04-14T00:00:00"/>
    <d v="2016-04-14T00:00:00"/>
    <d v="2016-04-26T00:00:00"/>
    <x v="10"/>
    <n v="77379"/>
  </r>
  <r>
    <x v="3"/>
    <x v="24"/>
    <s v="ANDY ANTHONY MARQUEZ GARRIDO"/>
    <s v="CC"/>
    <n v="1083003619"/>
    <x v="0"/>
    <s v="Mario Barbosa"/>
    <d v="2016-04-15T00:00:00"/>
    <d v="2016-04-15T00:00:00"/>
    <d v="2016-04-15T00:00:00"/>
    <x v="19"/>
    <n v="77429"/>
  </r>
  <r>
    <x v="3"/>
    <x v="12"/>
    <s v="CARLOS MARIO MEJIA CATAÑO"/>
    <s v="CC"/>
    <n v="85477368"/>
    <x v="0"/>
    <s v="Augusto Mendoza"/>
    <d v="2016-04-13T00:00:00"/>
    <d v="2016-04-13T00:00:00"/>
    <d v="2016-04-15T00:00:00"/>
    <x v="21"/>
    <n v="77322"/>
  </r>
  <r>
    <x v="3"/>
    <x v="27"/>
    <s v="FREDY PEÑALOZA SANCHEZ"/>
    <s v="CC"/>
    <n v="12642607"/>
    <x v="1"/>
    <s v="Teresita Ramos De Rocha"/>
    <d v="2016-04-18T00:00:00"/>
    <d v="2016-04-18T00:00:00"/>
    <d v="2016-04-26T00:00:00"/>
    <x v="15"/>
    <n v="77534"/>
  </r>
  <r>
    <x v="3"/>
    <x v="25"/>
    <s v="ANA ADALGUIZA ARIAS DE VALENCIA"/>
    <s v="CC"/>
    <n v="36522541"/>
    <x v="0"/>
    <s v="Mario Barbosa"/>
    <d v="2016-04-15T00:00:00"/>
    <d v="2016-04-15T00:00:00"/>
    <d v="2016-04-15T00:00:00"/>
    <x v="19"/>
    <n v="77436"/>
  </r>
  <r>
    <x v="3"/>
    <x v="23"/>
    <s v="LUZ ENELIA ESPAÑA RIVERA"/>
    <s v="CC"/>
    <n v="36723101"/>
    <x v="2"/>
    <s v="Ramon Erazo"/>
    <d v="2016-04-15T00:00:00"/>
    <d v="2016-04-15T00:00:00"/>
    <d v="2016-04-25T00:00:00"/>
    <x v="11"/>
    <n v="77437"/>
  </r>
  <r>
    <x v="3"/>
    <x v="23"/>
    <s v="MARTHA DE JESUS SOSA GRANADOS"/>
    <s v="CC"/>
    <n v="36531178"/>
    <x v="0"/>
    <s v="Mario Barbosa"/>
    <d v="2016-04-15T00:00:00"/>
    <d v="2016-04-15T00:00:00"/>
    <d v="2016-04-15T00:00:00"/>
    <x v="19"/>
    <n v="77439"/>
  </r>
  <r>
    <x v="3"/>
    <x v="24"/>
    <s v="MARIA ELENA MIRANDA BUELVAS"/>
    <s v="CC"/>
    <n v="1082850709"/>
    <x v="0"/>
    <s v="Mario Barbosa"/>
    <d v="2016-04-13T00:00:00"/>
    <d v="2016-04-13T00:00:00"/>
    <d v="2016-04-22T00:00:00"/>
    <x v="13"/>
    <n v="77325"/>
  </r>
  <r>
    <x v="3"/>
    <x v="24"/>
    <s v="MARISOL VILLA MARTINEZ"/>
    <s v="CC"/>
    <n v="37547209"/>
    <x v="0"/>
    <s v="Augusto Mendoza"/>
    <d v="2016-04-15T00:00:00"/>
    <d v="2016-04-15T00:00:00"/>
    <d v="2016-04-15T00:00:00"/>
    <x v="19"/>
    <n v="77441"/>
  </r>
  <r>
    <x v="3"/>
    <x v="27"/>
    <s v="FREDY PEÑALOZA SANCHEZ"/>
    <s v="CC"/>
    <n v="12642607"/>
    <x v="0"/>
    <s v="Augusto Mendoza"/>
    <d v="2016-04-08T00:00:00"/>
    <d v="2016-04-08T00:00:00"/>
    <d v="2016-04-08T00:00:00"/>
    <x v="19"/>
    <n v="77109"/>
  </r>
  <r>
    <x v="3"/>
    <x v="28"/>
    <s v="FRANCISCO DE JESUS MARTINEZ"/>
    <s v="RC"/>
    <n v="1052997456"/>
    <x v="0"/>
    <s v="Reinaldo Navarro"/>
    <d v="2016-04-13T00:00:00"/>
    <d v="2016-04-13T00:00:00"/>
    <d v="2016-04-19T00:00:00"/>
    <x v="16"/>
    <n v="77326"/>
  </r>
  <r>
    <x v="3"/>
    <x v="26"/>
    <s v="GLADYS ESTHER RODDRIGUEZ RUIZ"/>
    <s v="CC"/>
    <n v="40978566"/>
    <x v="0"/>
    <s v="Augusto Mendoza"/>
    <d v="2016-04-13T00:00:00"/>
    <d v="2016-04-13T00:00:00"/>
    <d v="2016-04-25T00:00:00"/>
    <x v="10"/>
    <n v="77327"/>
  </r>
  <r>
    <x v="3"/>
    <x v="6"/>
    <s v="GINA PAOLA GOMEZ CUELLO"/>
    <s v="CC"/>
    <n v="39046031"/>
    <x v="0"/>
    <s v="Alejandro Habeych"/>
    <d v="2016-04-15T00:00:00"/>
    <d v="2016-04-15T00:00:00"/>
    <d v="2016-04-25T00:00:00"/>
    <x v="11"/>
    <n v="77449"/>
  </r>
  <r>
    <x v="3"/>
    <x v="24"/>
    <s v="JOSE BARROS TRONCOSO"/>
    <s v="CC"/>
    <n v="8749755"/>
    <x v="2"/>
    <s v="Ramon Erazo"/>
    <d v="2016-04-15T00:00:00"/>
    <d v="2016-04-15T00:00:00"/>
    <d v="2016-04-18T00:00:00"/>
    <x v="20"/>
    <n v="77450"/>
  </r>
  <r>
    <x v="3"/>
    <x v="27"/>
    <s v="FREDY PEÑALOZA SANCHEZ"/>
    <s v="CC"/>
    <n v="12642607"/>
    <x v="0"/>
    <s v="Augusto Mendoza"/>
    <d v="2016-03-30T00:00:00"/>
    <d v="2016-03-30T00:00:00"/>
    <d v="2016-04-08T00:00:00"/>
    <x v="13"/>
    <n v="76734"/>
  </r>
  <r>
    <x v="3"/>
    <x v="9"/>
    <s v="MARCO AURELIO MEJIA BACCA"/>
    <s v="CC"/>
    <n v="4979720"/>
    <x v="0"/>
    <s v="Augusto Mendoza"/>
    <d v="2016-04-15T00:00:00"/>
    <d v="2016-04-15T00:00:00"/>
    <d v="2016-04-15T00:00:00"/>
    <x v="19"/>
    <n v="77452"/>
  </r>
  <r>
    <x v="3"/>
    <x v="5"/>
    <s v="LADY MARINA OLAYA NIETO"/>
    <s v="CC"/>
    <n v="36534592"/>
    <x v="0"/>
    <s v="Augusto Mendoza"/>
    <d v="2016-04-15T00:00:00"/>
    <d v="2016-04-15T00:00:00"/>
    <d v="2016-04-26T00:00:00"/>
    <x v="14"/>
    <n v="77459"/>
  </r>
  <r>
    <x v="3"/>
    <x v="8"/>
    <s v="LUIS CARLOS RANGEL BAZA"/>
    <s v="TI"/>
    <n v="1082373879"/>
    <x v="0"/>
    <s v="Alejandro Habeych"/>
    <d v="2016-04-15T00:00:00"/>
    <d v="2016-04-15T00:00:00"/>
    <d v="2016-04-25T00:00:00"/>
    <x v="11"/>
    <n v="77460"/>
  </r>
  <r>
    <x v="3"/>
    <x v="24"/>
    <s v="JULIO ALEXANDER LEON SEPULVEDA"/>
    <s v="TI"/>
    <n v="1084728254"/>
    <x v="0"/>
    <s v="Reinaldo Navarro"/>
    <d v="2016-04-13T00:00:00"/>
    <d v="2016-04-13T00:00:00"/>
    <d v="2016-04-27T00:00:00"/>
    <x v="7"/>
    <n v="77328"/>
  </r>
  <r>
    <x v="3"/>
    <x v="26"/>
    <s v="SANTIAGO DE JESUS SANJUAN PACHECO"/>
    <s v="TI"/>
    <n v="1082899512"/>
    <x v="0"/>
    <s v="Reinaldo Navarro"/>
    <d v="2016-04-15T00:00:00"/>
    <d v="2016-04-15T00:00:00"/>
    <d v="2016-04-19T00:00:00"/>
    <x v="18"/>
    <n v="77464"/>
  </r>
  <r>
    <x v="3"/>
    <x v="1"/>
    <s v="LUZ ELENA ARIAS HERRERA"/>
    <s v="CC"/>
    <n v="26666823"/>
    <x v="0"/>
    <s v="Alejandro Habeych"/>
    <d v="2016-04-15T00:00:00"/>
    <d v="2016-04-15T00:00:00"/>
    <d v="2016-04-25T00:00:00"/>
    <x v="11"/>
    <n v="77465"/>
  </r>
  <r>
    <x v="3"/>
    <x v="24"/>
    <s v="JESUS DAVID VEGA OLIVEROS"/>
    <s v="TI"/>
    <n v="1082838764"/>
    <x v="0"/>
    <s v="Augusto Mendoza"/>
    <d v="2016-04-15T00:00:00"/>
    <d v="2016-04-15T00:00:00"/>
    <d v="2016-04-19T00:00:00"/>
    <x v="18"/>
    <n v="77466"/>
  </r>
  <r>
    <x v="3"/>
    <x v="16"/>
    <s v="CARMEN LEONOR ARTECHE ZUÑIGA"/>
    <s v="CC"/>
    <n v="1118866024"/>
    <x v="0"/>
    <s v="Augusto Mendoza"/>
    <d v="2016-03-29T00:00:00"/>
    <d v="2016-03-29T00:00:00"/>
    <d v="2016-04-07T00:00:00"/>
    <x v="13"/>
    <n v="76705"/>
  </r>
  <r>
    <x v="3"/>
    <x v="8"/>
    <s v="FREDY GONZALEZ SILVA"/>
    <s v="CC"/>
    <n v="79432392"/>
    <x v="2"/>
    <s v="Ramon Erazo"/>
    <d v="2016-04-15T00:00:00"/>
    <d v="2016-04-15T00:00:00"/>
    <d v="2016-04-18T00:00:00"/>
    <x v="20"/>
    <n v="77468"/>
  </r>
  <r>
    <x v="3"/>
    <x v="24"/>
    <s v="EUCLIDES BOHORQUEZ CONTRERAS"/>
    <s v="CC"/>
    <n v="13167557"/>
    <x v="2"/>
    <s v="Ramon Erazo"/>
    <d v="2016-04-15T00:00:00"/>
    <d v="2016-04-15T00:00:00"/>
    <d v="2016-04-18T00:00:00"/>
    <x v="20"/>
    <n v="77474"/>
  </r>
  <r>
    <x v="3"/>
    <x v="9"/>
    <s v="SERGIO ANDRES RUMBO OCAMPO"/>
    <s v="RC"/>
    <n v="1082963560"/>
    <x v="0"/>
    <s v="Reinaldo Navarro"/>
    <d v="2016-04-13T00:00:00"/>
    <d v="2016-04-13T00:00:00"/>
    <d v="2016-04-26T00:00:00"/>
    <x v="8"/>
    <n v="77332"/>
  </r>
  <r>
    <x v="3"/>
    <x v="24"/>
    <s v="DENIS MARIA ROMERO DE VALDERRAMA"/>
    <s v="CC"/>
    <n v="26663921"/>
    <x v="0"/>
    <s v="Augusto Mendoza"/>
    <d v="2016-04-15T00:00:00"/>
    <d v="2016-04-15T00:00:00"/>
    <d v="2016-04-21T00:00:00"/>
    <x v="16"/>
    <n v="77477"/>
  </r>
  <r>
    <x v="3"/>
    <x v="12"/>
    <s v="CESAR JULIO FLOREZ REYES"/>
    <s v="TI"/>
    <n v="1082908129"/>
    <x v="0"/>
    <s v="Reinaldo Navarro"/>
    <d v="2016-04-15T00:00:00"/>
    <d v="2016-04-15T00:00:00"/>
    <d v="2016-04-19T00:00:00"/>
    <x v="18"/>
    <n v="77478"/>
  </r>
  <r>
    <x v="3"/>
    <x v="24"/>
    <s v="YERSON JESUS BORJA ZUÑIGA"/>
    <s v="CC"/>
    <n v="85472656"/>
    <x v="0"/>
    <s v="Augusto Mendoza"/>
    <d v="2016-04-15T00:00:00"/>
    <d v="2016-04-15T00:00:00"/>
    <d v="2016-04-22T00:00:00"/>
    <x v="12"/>
    <n v="77479"/>
  </r>
  <r>
    <x v="3"/>
    <x v="24"/>
    <s v="ADOLFO ALBERTO MOLINA LARA"/>
    <s v="CC"/>
    <n v="12622882"/>
    <x v="0"/>
    <s v="Augusto Mendoza"/>
    <d v="2016-04-15T00:00:00"/>
    <d v="2016-04-15T00:00:00"/>
    <d v="2016-04-22T00:00:00"/>
    <x v="12"/>
    <n v="77480"/>
  </r>
  <r>
    <x v="3"/>
    <x v="24"/>
    <s v="KAROL VIVIANA OLAYA HERNANDEZ"/>
    <s v="CC"/>
    <n v="57297194"/>
    <x v="2"/>
    <s v="Ramon Erazo"/>
    <d v="2016-04-15T00:00:00"/>
    <d v="2016-04-15T00:00:00"/>
    <d v="2016-04-25T00:00:00"/>
    <x v="11"/>
    <n v="77481"/>
  </r>
  <r>
    <x v="3"/>
    <x v="24"/>
    <s v="ORLANDO RAFAEL DIAZ DELGADO"/>
    <s v="CC"/>
    <n v="5002672"/>
    <x v="0"/>
    <s v="Augusto Mendoza"/>
    <d v="2016-04-15T00:00:00"/>
    <d v="2016-04-15T00:00:00"/>
    <d v="2016-04-22T00:00:00"/>
    <x v="12"/>
    <n v="77482"/>
  </r>
  <r>
    <x v="3"/>
    <x v="24"/>
    <s v="EMILIA ESTHER MORAN DE CAMARGO"/>
    <s v="CC"/>
    <n v="26662203"/>
    <x v="0"/>
    <s v="Augusto Mendoza"/>
    <d v="2016-04-15T00:00:00"/>
    <d v="2016-04-15T00:00:00"/>
    <d v="2016-04-22T00:00:00"/>
    <x v="12"/>
    <n v="77483"/>
  </r>
  <r>
    <x v="3"/>
    <x v="24"/>
    <s v="LARRY DAVID SALAS POLO"/>
    <s v="CC"/>
    <n v="1082865611"/>
    <x v="0"/>
    <s v="Augusto Mendoza"/>
    <d v="2016-04-15T00:00:00"/>
    <d v="2016-04-15T00:00:00"/>
    <d v="2016-04-22T00:00:00"/>
    <x v="12"/>
    <n v="77484"/>
  </r>
  <r>
    <x v="3"/>
    <x v="12"/>
    <s v="JOSE LUIS CHARRIS EBRAT"/>
    <s v="CC"/>
    <n v="85458227"/>
    <x v="0"/>
    <s v="Augusto Mendoza"/>
    <d v="2016-04-15T00:00:00"/>
    <d v="2016-04-15T00:00:00"/>
    <d v="2016-04-19T00:00:00"/>
    <x v="18"/>
    <n v="77485"/>
  </r>
  <r>
    <x v="3"/>
    <x v="24"/>
    <s v="SAMUEL AYALA ALVAREZ"/>
    <s v="RC"/>
    <n v="1084059061"/>
    <x v="0"/>
    <s v="Reinaldo Navarro"/>
    <d v="2016-04-15T00:00:00"/>
    <d v="2016-04-15T00:00:00"/>
    <d v="2016-04-26T00:00:00"/>
    <x v="14"/>
    <n v="77486"/>
  </r>
  <r>
    <x v="3"/>
    <x v="24"/>
    <s v="RUBEN RIAÑO BAENA"/>
    <s v="CC"/>
    <n v="3640112"/>
    <x v="0"/>
    <s v="Augusto Mendoza"/>
    <d v="2016-04-15T00:00:00"/>
    <d v="2016-04-15T00:00:00"/>
    <d v="2016-04-21T00:00:00"/>
    <x v="16"/>
    <n v="77487"/>
  </r>
  <r>
    <x v="3"/>
    <x v="24"/>
    <s v="RUBEN RIAÑO BAENA"/>
    <s v="CC"/>
    <n v="3640112"/>
    <x v="0"/>
    <s v="Augusto Mendoza"/>
    <d v="2016-04-15T00:00:00"/>
    <d v="2016-04-15T00:00:00"/>
    <d v="2016-04-22T00:00:00"/>
    <x v="12"/>
    <n v="77488"/>
  </r>
  <r>
    <x v="3"/>
    <x v="24"/>
    <s v="ALEXANDRA LILIANA MANOTAS SANTRICH"/>
    <s v="CC"/>
    <n v="36695393"/>
    <x v="2"/>
    <s v="Ramon Erazo"/>
    <d v="2016-04-15T00:00:00"/>
    <d v="2016-04-15T00:00:00"/>
    <d v="2016-04-18T00:00:00"/>
    <x v="20"/>
    <n v="77489"/>
  </r>
  <r>
    <x v="3"/>
    <x v="24"/>
    <s v="HUGO LARA ZAPATA"/>
    <s v="CC"/>
    <n v="12621350"/>
    <x v="0"/>
    <s v="Augusto Mendoza"/>
    <d v="2016-04-13T00:00:00"/>
    <d v="2016-04-13T00:00:00"/>
    <d v="2016-04-25T00:00:00"/>
    <x v="10"/>
    <n v="77334"/>
  </r>
  <r>
    <x v="3"/>
    <x v="23"/>
    <s v="JULIANA CAROLINA PERALTA VALLEJO"/>
    <s v="RC"/>
    <n v="1084454500"/>
    <x v="0"/>
    <s v="Reinaldo Navarro"/>
    <d v="2016-04-13T00:00:00"/>
    <d v="2016-04-13T00:00:00"/>
    <d v="2016-04-27T00:00:00"/>
    <x v="7"/>
    <n v="77335"/>
  </r>
  <r>
    <x v="3"/>
    <x v="25"/>
    <s v="EUSEBIA MARIA GONZALEZ GRACIA"/>
    <s v="CC"/>
    <n v="39028934"/>
    <x v="0"/>
    <s v="Reinaldo Navarro"/>
    <d v="2016-04-13T00:00:00"/>
    <d v="2016-04-13T00:00:00"/>
    <d v="2016-04-27T00:00:00"/>
    <x v="7"/>
    <n v="77341"/>
  </r>
  <r>
    <x v="3"/>
    <x v="1"/>
    <s v="JUAN MANUEL ARROYO NAVARRO"/>
    <s v="CC"/>
    <n v="85472958"/>
    <x v="0"/>
    <s v="Augusto Mendoza"/>
    <d v="2016-04-16T00:00:00"/>
    <d v="2016-04-16T00:00:00"/>
    <d v="2016-04-26T00:00:00"/>
    <x v="11"/>
    <n v="77494"/>
  </r>
  <r>
    <x v="3"/>
    <x v="26"/>
    <s v="LARISSA ANDREA BERNAL CASTRO"/>
    <s v="TI"/>
    <n v="1128195925"/>
    <x v="2"/>
    <s v="Adolfo Barbosa"/>
    <d v="2016-04-16T00:00:00"/>
    <d v="2016-04-16T00:00:00"/>
    <d v="2016-04-19T00:00:00"/>
    <x v="20"/>
    <n v="77496"/>
  </r>
  <r>
    <x v="3"/>
    <x v="24"/>
    <s v="GRISELDA VEGA DE ROBLES"/>
    <s v="CC"/>
    <n v="26685877"/>
    <x v="1"/>
    <s v="Teresita Ramos De Rocha"/>
    <d v="2016-04-16T00:00:00"/>
    <d v="2016-04-16T00:00:00"/>
    <d v="2016-04-19T00:00:00"/>
    <x v="20"/>
    <n v="77498"/>
  </r>
  <r>
    <x v="3"/>
    <x v="24"/>
    <s v="ESLEIBY ANDREY GONZALEZ MEZA"/>
    <s v="CC"/>
    <n v="84453894"/>
    <x v="0"/>
    <s v="Augusto Mendoza"/>
    <d v="2016-04-16T00:00:00"/>
    <d v="2016-04-16T00:00:00"/>
    <d v="2016-04-19T00:00:00"/>
    <x v="20"/>
    <n v="77499"/>
  </r>
  <r>
    <x v="3"/>
    <x v="23"/>
    <s v="VALENTINA ORTEGA OSPINO"/>
    <s v="TI"/>
    <n v="1082846490"/>
    <x v="0"/>
    <s v="Augusto Mendoza"/>
    <d v="2016-04-16T00:00:00"/>
    <d v="2016-04-16T00:00:00"/>
    <d v="2016-04-26T00:00:00"/>
    <x v="11"/>
    <n v="77500"/>
  </r>
  <r>
    <x v="3"/>
    <x v="5"/>
    <s v="LUZ CLARENA MENDOZA GUILLEN"/>
    <s v="CC"/>
    <n v="1065122266"/>
    <x v="0"/>
    <s v="Augusto Mendoza"/>
    <d v="2016-04-16T00:00:00"/>
    <d v="2016-04-16T00:00:00"/>
    <d v="2016-04-20T00:00:00"/>
    <x v="18"/>
    <n v="77501"/>
  </r>
  <r>
    <x v="3"/>
    <x v="0"/>
    <s v="JULIUS ORLANDO ESPAÑA QUIÑONES"/>
    <s v="RC"/>
    <n v="1148700721"/>
    <x v="0"/>
    <s v="Reinaldo Navarro"/>
    <d v="2016-04-14T00:00:00"/>
    <d v="2016-04-14T00:00:00"/>
    <d v="2016-04-27T00:00:00"/>
    <x v="8"/>
    <n v="77372"/>
  </r>
  <r>
    <x v="3"/>
    <x v="8"/>
    <s v="NILDA PUERTA JIMENEZ"/>
    <s v="CC"/>
    <n v="36575343"/>
    <x v="0"/>
    <s v="Alejandro Habeych"/>
    <d v="2016-04-14T00:00:00"/>
    <d v="2016-04-14T00:00:00"/>
    <d v="2016-04-25T00:00:00"/>
    <x v="14"/>
    <n v="77373"/>
  </r>
  <r>
    <x v="3"/>
    <x v="24"/>
    <s v="OMAR ESTHER BRUGES CHAMORRO"/>
    <s v="CC"/>
    <n v="1082981779"/>
    <x v="0"/>
    <s v="Mario Barbosa"/>
    <d v="2016-04-18T00:00:00"/>
    <d v="2016-04-18T00:00:00"/>
    <d v="2016-04-29T00:00:00"/>
    <x v="14"/>
    <n v="77505"/>
  </r>
  <r>
    <x v="3"/>
    <x v="24"/>
    <s v="ROSMIRA ROSELLA CAMARGO SANCHEZ"/>
    <s v="CC"/>
    <n v="22690772"/>
    <x v="0"/>
    <s v="Reinaldo Navarro"/>
    <d v="2016-04-13T00:00:00"/>
    <d v="2016-04-13T00:00:00"/>
    <d v="2016-04-27T00:00:00"/>
    <x v="7"/>
    <n v="77343"/>
  </r>
  <r>
    <x v="3"/>
    <x v="24"/>
    <s v="MARISOL VILLA MARTINEZ"/>
    <s v="CC"/>
    <n v="37547209"/>
    <x v="0"/>
    <s v="Augusto Mendoza"/>
    <d v="2016-04-18T00:00:00"/>
    <d v="2016-04-18T00:00:00"/>
    <d v="2016-04-18T00:00:00"/>
    <x v="19"/>
    <n v="77508"/>
  </r>
  <r>
    <x v="3"/>
    <x v="24"/>
    <s v="ORLANDO SEGUNDO LOPEZ TOSCANO"/>
    <s v="CC"/>
    <n v="12628612"/>
    <x v="0"/>
    <s v="Augusto Mendoza"/>
    <d v="2016-04-14T00:00:00"/>
    <d v="2016-04-14T00:00:00"/>
    <d v="2016-04-22T00:00:00"/>
    <x v="15"/>
    <n v="77374"/>
  </r>
  <r>
    <x v="3"/>
    <x v="24"/>
    <s v="LUZ MARINA LEJARDE RAMIREZ"/>
    <s v="CC"/>
    <n v="36564618"/>
    <x v="0"/>
    <s v="Augusto Mendoza"/>
    <d v="2016-04-18T00:00:00"/>
    <d v="2016-04-18T00:00:00"/>
    <d v="2016-04-18T00:00:00"/>
    <x v="19"/>
    <n v="77511"/>
  </r>
  <r>
    <x v="3"/>
    <x v="24"/>
    <s v="ADRIANA DEL PILAR QUEVEDO PUENTES"/>
    <s v="CC"/>
    <n v="40034653"/>
    <x v="2"/>
    <s v="Ramon Erazo"/>
    <d v="2016-04-18T00:00:00"/>
    <d v="2016-04-18T00:00:00"/>
    <d v="2016-04-25T00:00:00"/>
    <x v="12"/>
    <n v="77512"/>
  </r>
  <r>
    <x v="3"/>
    <x v="24"/>
    <s v="AIDA MERCEDES PERDOMO CHARRIS"/>
    <s v="CC"/>
    <n v="1082885145"/>
    <x v="0"/>
    <s v="Augusto Mendoza"/>
    <d v="2016-04-14T00:00:00"/>
    <d v="2016-04-14T00:00:00"/>
    <d v="2016-04-19T00:00:00"/>
    <x v="17"/>
    <n v="77380"/>
  </r>
  <r>
    <x v="3"/>
    <x v="24"/>
    <s v="VICTOR ARAMIS CAMPO CASTRO"/>
    <s v="CC"/>
    <n v="1082862505"/>
    <x v="0"/>
    <s v="Augusto Mendoza"/>
    <d v="2016-04-18T00:00:00"/>
    <d v="2016-04-18T00:00:00"/>
    <d v="2016-04-18T00:00:00"/>
    <x v="19"/>
    <n v="77514"/>
  </r>
  <r>
    <x v="3"/>
    <x v="24"/>
    <s v="LUZ MARINA LEJARDE RAMIREZ"/>
    <s v="CC"/>
    <n v="36564618"/>
    <x v="0"/>
    <s v="Alejandro Habeych"/>
    <d v="2016-04-18T00:00:00"/>
    <d v="2016-04-18T00:00:00"/>
    <d v="2016-04-18T00:00:00"/>
    <x v="19"/>
    <n v="77515"/>
  </r>
  <r>
    <x v="3"/>
    <x v="8"/>
    <s v="MARIA DEL CARMEN PEDROZO PAYARES"/>
    <s v="TI"/>
    <n v="1082371591"/>
    <x v="0"/>
    <s v="Mario Barbosa"/>
    <d v="2016-04-18T00:00:00"/>
    <d v="2016-04-18T00:00:00"/>
    <d v="2016-04-29T00:00:00"/>
    <x v="14"/>
    <n v="77516"/>
  </r>
  <r>
    <x v="3"/>
    <x v="24"/>
    <s v="VICTOR ARAMIS CAMPO CASTRO"/>
    <s v="CC"/>
    <n v="1082862505"/>
    <x v="0"/>
    <s v="Alejandro Habeych"/>
    <d v="2016-04-18T00:00:00"/>
    <d v="2016-04-18T00:00:00"/>
    <d v="2016-04-18T00:00:00"/>
    <x v="19"/>
    <n v="77517"/>
  </r>
  <r>
    <x v="3"/>
    <x v="24"/>
    <s v="KAREN LORENA MARIN BROCHERO"/>
    <s v="TI"/>
    <n v="1004487041"/>
    <x v="0"/>
    <s v="Augusto Mendoza"/>
    <d v="2016-04-14T00:00:00"/>
    <d v="2016-04-14T00:00:00"/>
    <d v="2016-04-14T00:00:00"/>
    <x v="19"/>
    <n v="77381"/>
  </r>
  <r>
    <x v="3"/>
    <x v="0"/>
    <s v="JOSE LUIS ALBUS MEJIA"/>
    <s v="CC"/>
    <n v="12551993"/>
    <x v="0"/>
    <s v="Salim Amashta"/>
    <d v="2016-04-18T00:00:00"/>
    <d v="2016-04-18T00:00:00"/>
    <d v="2016-04-22T00:00:00"/>
    <x v="18"/>
    <n v="77520"/>
  </r>
  <r>
    <x v="3"/>
    <x v="24"/>
    <s v="YOHAINNA CATHERINE COTES NAVARRO"/>
    <s v="CC"/>
    <n v="57466830"/>
    <x v="2"/>
    <s v="Ramon Erazo"/>
    <d v="2016-04-18T00:00:00"/>
    <d v="2016-04-18T00:00:00"/>
    <d v="2016-04-25T00:00:00"/>
    <x v="12"/>
    <n v="77522"/>
  </r>
  <r>
    <x v="3"/>
    <x v="0"/>
    <s v="SERGINA DEL SOCORRO MARTINEZ HINCAPIE"/>
    <s v="CC"/>
    <n v="36554825"/>
    <x v="0"/>
    <s v="Alejandro Habeych"/>
    <d v="2016-04-18T00:00:00"/>
    <d v="2016-04-18T00:00:00"/>
    <d v="2016-04-18T00:00:00"/>
    <x v="19"/>
    <n v="77523"/>
  </r>
  <r>
    <x v="3"/>
    <x v="24"/>
    <s v="LUIS EDUARDO CABARCAS INFANTE"/>
    <s v="CC"/>
    <n v="12552818"/>
    <x v="0"/>
    <s v="Augusto Mendoza"/>
    <d v="2016-04-18T00:00:00"/>
    <d v="2016-04-18T00:00:00"/>
    <d v="2016-04-18T00:00:00"/>
    <x v="19"/>
    <n v="77524"/>
  </r>
  <r>
    <x v="3"/>
    <x v="0"/>
    <s v="TATIANA MARCELA BELTRAN FUENTES"/>
    <s v="CC"/>
    <n v="1042348531"/>
    <x v="0"/>
    <s v="Alejandro Habeych"/>
    <d v="2016-04-18T00:00:00"/>
    <d v="2016-04-18T00:00:00"/>
    <d v="2016-04-25T00:00:00"/>
    <x v="12"/>
    <n v="77525"/>
  </r>
  <r>
    <x v="3"/>
    <x v="24"/>
    <s v="KAREN LORENA MARIN BROCHERO"/>
    <s v="TI"/>
    <n v="1004487041"/>
    <x v="0"/>
    <s v="Reinaldo Navarro"/>
    <d v="2016-04-14T00:00:00"/>
    <d v="2016-04-14T00:00:00"/>
    <d v="2016-04-14T00:00:00"/>
    <x v="19"/>
    <n v="77382"/>
  </r>
  <r>
    <x v="3"/>
    <x v="0"/>
    <s v="MARIA ISABEL MONTERO GUERRERO"/>
    <s v="CC"/>
    <n v="49786556"/>
    <x v="0"/>
    <s v="Augusto Mendoza"/>
    <d v="2016-04-18T00:00:00"/>
    <d v="2016-04-18T00:00:00"/>
    <d v="2016-04-26T00:00:00"/>
    <x v="15"/>
    <n v="77527"/>
  </r>
  <r>
    <x v="3"/>
    <x v="24"/>
    <s v="LUIS EDUARDO CABARCAS INFANTE"/>
    <s v="CC"/>
    <n v="12552818"/>
    <x v="0"/>
    <s v="Alejandro Habeych"/>
    <d v="2016-04-18T00:00:00"/>
    <d v="2016-04-18T00:00:00"/>
    <d v="2016-04-18T00:00:00"/>
    <x v="19"/>
    <n v="77528"/>
  </r>
  <r>
    <x v="3"/>
    <x v="27"/>
    <s v="FELIX RAFAEL RICO GARRIDO"/>
    <s v="CC"/>
    <n v="91534209"/>
    <x v="0"/>
    <s v="Mario Barbosa"/>
    <d v="2016-04-06T00:00:00"/>
    <d v="2016-04-06T00:00:00"/>
    <d v="2016-04-15T00:00:00"/>
    <x v="13"/>
    <n v="77021"/>
  </r>
  <r>
    <x v="3"/>
    <x v="24"/>
    <s v="MAURIS DE JESUS PABON LORA"/>
    <s v="CC"/>
    <n v="12621839"/>
    <x v="0"/>
    <s v="Alejandro Habeych"/>
    <d v="2016-04-14T00:00:00"/>
    <d v="2016-04-14T00:00:00"/>
    <d v="2016-04-25T00:00:00"/>
    <x v="14"/>
    <n v="77389"/>
  </r>
  <r>
    <x v="3"/>
    <x v="23"/>
    <s v="NORLYS PAOLA TORREGROZA ECHEVERRIA"/>
    <s v="CC"/>
    <n v="1082985800"/>
    <x v="2"/>
    <s v="Ramon Erazo"/>
    <d v="2016-04-18T00:00:00"/>
    <d v="2016-04-18T00:00:00"/>
    <d v="2016-04-27T00:00:00"/>
    <x v="13"/>
    <n v="77536"/>
  </r>
  <r>
    <x v="3"/>
    <x v="16"/>
    <s v="CARMEN LEONOR ARTECHE ZUÑIGA"/>
    <s v="CC"/>
    <n v="1118866024"/>
    <x v="1"/>
    <s v="Teresita Ramos De Rocha"/>
    <d v="2016-04-18T00:00:00"/>
    <d v="2016-04-18T00:00:00"/>
    <d v="2016-04-26T00:00:00"/>
    <x v="15"/>
    <n v="77537"/>
  </r>
  <r>
    <x v="3"/>
    <x v="24"/>
    <s v="ILFRAN ALBERTO URIELES"/>
    <s v="CC"/>
    <n v="7143434"/>
    <x v="1"/>
    <s v="Teresita Ramos De Rocha"/>
    <d v="2016-04-18T00:00:00"/>
    <d v="2016-04-18T00:00:00"/>
    <d v="2016-04-26T00:00:00"/>
    <x v="15"/>
    <n v="77539"/>
  </r>
  <r>
    <x v="3"/>
    <x v="5"/>
    <s v="MIRYAM MARIA AGUILAR MEJIA"/>
    <s v="CC"/>
    <n v="57424292"/>
    <x v="2"/>
    <s v="Ramon Erazo"/>
    <d v="2016-04-18T00:00:00"/>
    <d v="2016-04-18T00:00:00"/>
    <d v="2016-04-27T00:00:00"/>
    <x v="13"/>
    <n v="77542"/>
  </r>
  <r>
    <x v="3"/>
    <x v="8"/>
    <s v="KALEB SANCHEZ QUIROZ"/>
    <s v="RC"/>
    <n v="1205965254"/>
    <x v="0"/>
    <s v="Reinaldo Navarro"/>
    <d v="2016-04-18T00:00:00"/>
    <d v="2016-04-18T00:00:00"/>
    <d v="2016-04-18T00:00:00"/>
    <x v="19"/>
    <n v="77544"/>
  </r>
  <r>
    <x v="3"/>
    <x v="24"/>
    <s v="SOFIA ISABEL BELTRAN MAIGUEL"/>
    <s v="RC"/>
    <n v="1084461148"/>
    <x v="0"/>
    <s v="Reinaldo Navarro"/>
    <d v="2016-04-18T00:00:00"/>
    <d v="2016-04-18T00:00:00"/>
    <d v="2016-04-18T00:00:00"/>
    <x v="19"/>
    <n v="77545"/>
  </r>
  <r>
    <x v="3"/>
    <x v="1"/>
    <s v="MARLON ENRIQUE LARA PACHECO"/>
    <s v="CC"/>
    <n v="1045695228"/>
    <x v="0"/>
    <s v="Augusto Mendoza"/>
    <d v="2016-04-18T00:00:00"/>
    <d v="2016-04-18T00:00:00"/>
    <d v="2016-04-26T00:00:00"/>
    <x v="15"/>
    <n v="77552"/>
  </r>
  <r>
    <x v="3"/>
    <x v="5"/>
    <s v="MARIA JESSICA HUERTAS VARGAS"/>
    <s v="CC"/>
    <n v="36718707"/>
    <x v="0"/>
    <s v="Augusto Mendoza"/>
    <d v="2016-04-18T00:00:00"/>
    <d v="2016-04-18T00:00:00"/>
    <d v="2016-04-26T00:00:00"/>
    <x v="15"/>
    <n v="77553"/>
  </r>
  <r>
    <x v="3"/>
    <x v="24"/>
    <s v="ALCIRA SORAYA RUSSO DE MONTAÑO"/>
    <s v="CC"/>
    <n v="36535225"/>
    <x v="0"/>
    <s v="Augusto Mendoza"/>
    <d v="2016-04-14T00:00:00"/>
    <d v="2016-04-14T00:00:00"/>
    <d v="2016-04-21T00:00:00"/>
    <x v="12"/>
    <n v="77406"/>
  </r>
  <r>
    <x v="3"/>
    <x v="19"/>
    <s v="SAMUEL DAVID CAICEDO MENDEZ"/>
    <s v="RC"/>
    <n v="1084456172"/>
    <x v="0"/>
    <s v="Reinaldo Navarro"/>
    <d v="2016-04-18T00:00:00"/>
    <d v="2016-04-18T00:00:00"/>
    <d v="2016-04-18T00:00:00"/>
    <x v="19"/>
    <n v="77556"/>
  </r>
  <r>
    <x v="3"/>
    <x v="16"/>
    <s v="CARMEN LEONOR ARTECHE ZUÑIGA"/>
    <s v="CC"/>
    <n v="1118866024"/>
    <x v="1"/>
    <s v="Teresita Ramos De Rocha"/>
    <d v="2016-04-22T00:00:00"/>
    <d v="2016-04-22T00:00:00"/>
    <d v="2016-04-29T00:00:00"/>
    <x v="12"/>
    <n v="77754"/>
  </r>
  <r>
    <x v="3"/>
    <x v="24"/>
    <s v="GERMAN TRUJILLO FIERRO"/>
    <s v="CC"/>
    <n v="19369122"/>
    <x v="0"/>
    <s v="Augusto Mendoza"/>
    <d v="2016-04-18T00:00:00"/>
    <d v="2016-04-18T00:00:00"/>
    <d v="2016-04-20T00:00:00"/>
    <x v="21"/>
    <n v="77559"/>
  </r>
  <r>
    <x v="3"/>
    <x v="12"/>
    <s v="ARALYN VICTORIA USUGA SILVA"/>
    <s v="RC"/>
    <n v="1205965502"/>
    <x v="0"/>
    <s v="Mario Barbosa"/>
    <d v="2016-04-18T00:00:00"/>
    <d v="2016-04-18T00:00:00"/>
    <d v="2016-04-22T00:00:00"/>
    <x v="18"/>
    <n v="77561"/>
  </r>
  <r>
    <x v="3"/>
    <x v="24"/>
    <s v="GIAANINA PATRICIA DE LIMA PADILLA"/>
    <s v="CC"/>
    <n v="1082896043"/>
    <x v="0"/>
    <s v="Reinaldo Navarro"/>
    <d v="2016-04-18T00:00:00"/>
    <d v="2016-04-18T00:00:00"/>
    <d v="2016-04-18T00:00:00"/>
    <x v="19"/>
    <n v="77562"/>
  </r>
  <r>
    <x v="3"/>
    <x v="24"/>
    <s v="GIAANINA PATRICIA DE LIMA PADILLA"/>
    <s v="CC"/>
    <n v="1082896043"/>
    <x v="0"/>
    <s v="Augusto Mendoza"/>
    <d v="2016-04-18T00:00:00"/>
    <d v="2016-04-18T00:00:00"/>
    <d v="2016-04-18T00:00:00"/>
    <x v="19"/>
    <n v="77564"/>
  </r>
  <r>
    <x v="3"/>
    <x v="24"/>
    <s v="ISABELA GUERRERO ZARATE"/>
    <s v="RC"/>
    <n v="1205963347"/>
    <x v="0"/>
    <s v="Augusto Mendoza"/>
    <d v="2016-04-18T00:00:00"/>
    <d v="2016-04-18T00:00:00"/>
    <d v="2016-04-18T00:00:00"/>
    <x v="19"/>
    <n v="77565"/>
  </r>
  <r>
    <x v="3"/>
    <x v="24"/>
    <s v="CAMILA ANDREA SANTIAGO ANGULO"/>
    <s v="TI"/>
    <n v="1083554301"/>
    <x v="0"/>
    <s v="Augusto Mendoza"/>
    <d v="2016-04-14T00:00:00"/>
    <d v="2016-04-14T00:00:00"/>
    <d v="2016-04-22T00:00:00"/>
    <x v="15"/>
    <n v="77411"/>
  </r>
  <r>
    <x v="3"/>
    <x v="24"/>
    <s v="INES MARIA TRIANA ROJAS"/>
    <s v="CC"/>
    <n v="26824601"/>
    <x v="0"/>
    <s v="Augusto Mendoza"/>
    <d v="2016-04-19T00:00:00"/>
    <d v="2016-04-19T00:00:00"/>
    <d v="2016-04-19T00:00:00"/>
    <x v="19"/>
    <n v="77573"/>
  </r>
  <r>
    <x v="3"/>
    <x v="16"/>
    <s v="BESAIDA TERAN SUAREZ"/>
    <s v="CC"/>
    <n v="50884716"/>
    <x v="0"/>
    <s v="Augusto Mendoza"/>
    <d v="2016-04-14T00:00:00"/>
    <d v="2016-04-14T00:00:00"/>
    <d v="2016-04-26T00:00:00"/>
    <x v="10"/>
    <n v="77412"/>
  </r>
  <r>
    <x v="3"/>
    <x v="24"/>
    <s v="JAVIER ALEJANDRO ORTEGA FERNANDEZ"/>
    <s v="CC"/>
    <n v="1082845934"/>
    <x v="0"/>
    <s v="Mario Barbosa"/>
    <d v="2016-04-19T00:00:00"/>
    <d v="2016-04-19T00:00:00"/>
    <d v="2016-04-21T00:00:00"/>
    <x v="21"/>
    <n v="77578"/>
  </r>
  <r>
    <x v="3"/>
    <x v="23"/>
    <s v="ALEJANDRA CUAO GRANADOS"/>
    <s v="TI"/>
    <n v="1082868748"/>
    <x v="0"/>
    <s v="Reinaldo Navarro"/>
    <d v="2016-04-14T00:00:00"/>
    <d v="2016-04-14T00:00:00"/>
    <d v="2016-04-26T00:00:00"/>
    <x v="10"/>
    <n v="77428"/>
  </r>
  <r>
    <x v="3"/>
    <x v="24"/>
    <s v="ALBERTO RAFAEL GOMEZ AVILA"/>
    <s v="CC"/>
    <n v="1042998617"/>
    <x v="0"/>
    <s v="Augusto Mendoza"/>
    <d v="2016-04-19T00:00:00"/>
    <d v="2016-04-19T00:00:00"/>
    <d v="2016-04-26T00:00:00"/>
    <x v="12"/>
    <n v="77581"/>
  </r>
  <r>
    <x v="3"/>
    <x v="24"/>
    <s v="MARIA BENITA BAENA LOPEZ"/>
    <s v="CC"/>
    <n v="36557916"/>
    <x v="0"/>
    <s v="Augusto Mendoza"/>
    <d v="2016-04-19T00:00:00"/>
    <d v="2016-04-19T00:00:00"/>
    <d v="2016-04-19T00:00:00"/>
    <x v="19"/>
    <n v="77582"/>
  </r>
  <r>
    <x v="3"/>
    <x v="24"/>
    <s v="MARTHA CECILIA VARELA ACOSTA"/>
    <s v="CC"/>
    <n v="57437536"/>
    <x v="0"/>
    <s v="Augusto Mendoza"/>
    <d v="2016-04-19T00:00:00"/>
    <d v="2016-04-19T00:00:00"/>
    <d v="2016-04-19T00:00:00"/>
    <x v="19"/>
    <n v="77583"/>
  </r>
  <r>
    <x v="3"/>
    <x v="22"/>
    <s v="PACIENTE DE PRUEBA"/>
    <s v="CC"/>
    <n v="0"/>
    <x v="0"/>
    <s v="Augusto Mendoza"/>
    <d v="2016-04-19T00:00:00"/>
    <d v="2016-04-19T00:00:00"/>
    <d v="2016-04-19T00:00:00"/>
    <x v="19"/>
    <n v="77585"/>
  </r>
  <r>
    <x v="3"/>
    <x v="24"/>
    <s v="SAID ENRIQUE REVOLLEDO NIEBLES"/>
    <s v="TI"/>
    <n v="1004163855"/>
    <x v="0"/>
    <s v="Mario Barbosa"/>
    <d v="2016-04-15T00:00:00"/>
    <d v="2016-04-15T00:00:00"/>
    <d v="2016-04-22T00:00:00"/>
    <x v="12"/>
    <n v="77432"/>
  </r>
  <r>
    <x v="3"/>
    <x v="5"/>
    <s v="MIREYA YARURO IBAÑEZ"/>
    <s v="CC"/>
    <n v="42496344"/>
    <x v="0"/>
    <s v="Augusto Mendoza"/>
    <d v="2016-04-19T00:00:00"/>
    <d v="2016-04-19T00:00:00"/>
    <d v="2016-04-19T00:00:00"/>
    <x v="19"/>
    <n v="77588"/>
  </r>
  <r>
    <x v="3"/>
    <x v="6"/>
    <s v="RAMON ALBERTO GRANADOS BRICEÑO"/>
    <s v="CC"/>
    <n v="85472362"/>
    <x v="2"/>
    <s v="Ramon Erazo"/>
    <d v="2016-04-15T00:00:00"/>
    <d v="2016-04-15T00:00:00"/>
    <d v="2016-04-18T00:00:00"/>
    <x v="20"/>
    <n v="77440"/>
  </r>
  <r>
    <x v="3"/>
    <x v="27"/>
    <s v="ENEIDA MARIA CASTILLO DAZA"/>
    <s v="CC"/>
    <n v="39032764"/>
    <x v="0"/>
    <s v="Alejandro Habeych"/>
    <d v="2016-03-29T00:00:00"/>
    <d v="2016-03-29T00:00:00"/>
    <d v="2016-04-04T00:00:00"/>
    <x v="16"/>
    <n v="76674"/>
  </r>
  <r>
    <x v="3"/>
    <x v="6"/>
    <s v="MANUEL DE LOS REYES PADILLA CARRANZA"/>
    <s v="CC"/>
    <n v="1082930756"/>
    <x v="0"/>
    <s v="Augusto Mendoza"/>
    <d v="2016-04-15T00:00:00"/>
    <d v="2016-04-15T00:00:00"/>
    <d v="2016-04-19T00:00:00"/>
    <x v="18"/>
    <n v="77443"/>
  </r>
  <r>
    <x v="3"/>
    <x v="12"/>
    <s v="MARIANA VELASQUEZ LATORRE"/>
    <s v="TI"/>
    <n v="1070385600"/>
    <x v="0"/>
    <s v="Reinaldo Navarro"/>
    <d v="2016-04-15T00:00:00"/>
    <d v="2016-04-15T00:00:00"/>
    <d v="2016-04-25T00:00:00"/>
    <x v="11"/>
    <n v="77446"/>
  </r>
  <r>
    <x v="3"/>
    <x v="24"/>
    <s v="JOSE JAIR MORALES SALAZAR"/>
    <s v="CC"/>
    <n v="4414671"/>
    <x v="2"/>
    <s v="Adolfo Barbosa"/>
    <d v="2016-04-19T00:00:00"/>
    <d v="2016-04-19T00:00:00"/>
    <d v="2016-04-19T00:00:00"/>
    <x v="19"/>
    <n v="77597"/>
  </r>
  <r>
    <x v="3"/>
    <x v="24"/>
    <s v="EDUARDO ALFONSO GARRIDO OLIVARES"/>
    <s v="CC"/>
    <n v="19531177"/>
    <x v="0"/>
    <s v="Mario Barbosa"/>
    <d v="2016-04-15T00:00:00"/>
    <d v="2016-04-15T00:00:00"/>
    <d v="2016-04-22T00:00:00"/>
    <x v="12"/>
    <n v="77462"/>
  </r>
  <r>
    <x v="3"/>
    <x v="24"/>
    <s v="RONALD DE JESUS MERCADO SARMIENTO"/>
    <s v="TI"/>
    <n v="1083561173"/>
    <x v="0"/>
    <s v="Reinaldo Navarro"/>
    <d v="2016-04-19T00:00:00"/>
    <d v="2016-04-19T00:00:00"/>
    <d v="2016-04-19T00:00:00"/>
    <x v="19"/>
    <n v="77602"/>
  </r>
  <r>
    <x v="3"/>
    <x v="6"/>
    <s v="JOSE MIGUEL GUZMAN ROYER"/>
    <s v="CC"/>
    <n v="85973859"/>
    <x v="0"/>
    <s v="Mario Barbosa"/>
    <d v="2016-04-19T00:00:00"/>
    <d v="2016-04-19T00:00:00"/>
    <d v="2016-04-28T00:00:00"/>
    <x v="13"/>
    <n v="77603"/>
  </r>
  <r>
    <x v="3"/>
    <x v="12"/>
    <s v="KAREN LORENA MULFORD MARTINEZ"/>
    <s v="CC"/>
    <n v="57464515"/>
    <x v="0"/>
    <s v="Augusto Mendoza"/>
    <d v="2016-04-19T00:00:00"/>
    <d v="2016-04-19T00:00:00"/>
    <d v="2016-04-26T00:00:00"/>
    <x v="12"/>
    <n v="77604"/>
  </r>
  <r>
    <x v="3"/>
    <x v="24"/>
    <s v="ESLEIBY ANDREY GONZALEZ MEZA"/>
    <s v="CC"/>
    <n v="84453894"/>
    <x v="0"/>
    <s v="Augusto Mendoza"/>
    <d v="2016-04-19T00:00:00"/>
    <d v="2016-04-19T00:00:00"/>
    <d v="2016-04-19T00:00:00"/>
    <x v="19"/>
    <n v="77607"/>
  </r>
  <r>
    <x v="3"/>
    <x v="24"/>
    <s v="HAIZZAN JOSE MARQUEZ ANAYA"/>
    <s v="CC"/>
    <n v="1083568370"/>
    <x v="2"/>
    <s v="Ramon Erazo"/>
    <d v="2016-04-19T00:00:00"/>
    <d v="2016-04-19T00:00:00"/>
    <d v="2016-04-25T00:00:00"/>
    <x v="16"/>
    <n v="77608"/>
  </r>
  <r>
    <x v="3"/>
    <x v="24"/>
    <s v="CARMEN EMILIA GOMEZ BEDOYA"/>
    <s v="CC"/>
    <n v="21576022"/>
    <x v="0"/>
    <s v="Mario Barbosa"/>
    <d v="2016-04-19T00:00:00"/>
    <d v="2016-04-19T00:00:00"/>
    <d v="2016-04-21T00:00:00"/>
    <x v="21"/>
    <n v="77610"/>
  </r>
  <r>
    <x v="3"/>
    <x v="8"/>
    <s v="ROSMARY PEÑA CAMPO"/>
    <s v="CC"/>
    <n v="57428363"/>
    <x v="0"/>
    <s v="Reinaldo Navarro"/>
    <d v="2016-04-19T00:00:00"/>
    <d v="2016-04-19T00:00:00"/>
    <d v="2016-04-26T00:00:00"/>
    <x v="12"/>
    <n v="77611"/>
  </r>
  <r>
    <x v="3"/>
    <x v="24"/>
    <s v="MARIANGEL MELENDEZ RUDAS"/>
    <s v="RC"/>
    <n v="1084453462"/>
    <x v="0"/>
    <s v="Augusto Mendoza"/>
    <d v="2016-04-19T00:00:00"/>
    <d v="2016-04-19T00:00:00"/>
    <d v="2016-04-19T00:00:00"/>
    <x v="19"/>
    <n v="77612"/>
  </r>
  <r>
    <x v="3"/>
    <x v="6"/>
    <s v="RAMON ALBERTO GRANADOS BRICEÑO"/>
    <s v="CC"/>
    <n v="85472362"/>
    <x v="1"/>
    <s v="Teresita Ramos De Rocha"/>
    <d v="2016-04-19T00:00:00"/>
    <d v="2016-04-19T00:00:00"/>
    <d v="2016-04-22T00:00:00"/>
    <x v="20"/>
    <n v="77613"/>
  </r>
  <r>
    <x v="3"/>
    <x v="8"/>
    <s v="ROSMARY VELEZ ARDILA"/>
    <s v="CC"/>
    <n v="57450615"/>
    <x v="2"/>
    <s v="Ramon Erazo"/>
    <d v="2016-04-15T00:00:00"/>
    <d v="2016-04-15T00:00:00"/>
    <d v="2016-04-25T00:00:00"/>
    <x v="11"/>
    <n v="77467"/>
  </r>
  <r>
    <x v="3"/>
    <x v="24"/>
    <s v="JOSE ANGEL TRUJILLO ARAUJO"/>
    <s v="CC"/>
    <n v="19530989"/>
    <x v="0"/>
    <s v="Augusto Mendoza"/>
    <d v="2016-04-15T00:00:00"/>
    <d v="2016-04-15T00:00:00"/>
    <d v="2016-04-26T00:00:00"/>
    <x v="14"/>
    <n v="77476"/>
  </r>
  <r>
    <x v="3"/>
    <x v="24"/>
    <s v="JOAQUIN GUISEPPE VILLA GAITAN"/>
    <s v="TI"/>
    <n v="1004356633"/>
    <x v="0"/>
    <s v="Mario Barbosa"/>
    <d v="2016-04-15T00:00:00"/>
    <d v="2016-04-15T00:00:00"/>
    <d v="2016-04-21T00:00:00"/>
    <x v="16"/>
    <n v="77490"/>
  </r>
  <r>
    <x v="3"/>
    <x v="24"/>
    <s v="CARMEN EMILIA GARCIA"/>
    <s v="CC"/>
    <n v="26676357"/>
    <x v="0"/>
    <s v="Mario Barbosa"/>
    <d v="2016-04-19T00:00:00"/>
    <d v="2016-04-19T00:00:00"/>
    <d v="2016-04-22T00:00:00"/>
    <x v="20"/>
    <n v="77618"/>
  </r>
  <r>
    <x v="3"/>
    <x v="9"/>
    <s v="VIOLETTA ACEVEDO PEREZ"/>
    <s v="RC"/>
    <n v="1205963396"/>
    <x v="0"/>
    <s v="Reinaldo Navarro"/>
    <d v="2016-04-19T00:00:00"/>
    <d v="2016-04-19T00:00:00"/>
    <d v="2016-04-25T00:00:00"/>
    <x v="16"/>
    <n v="77620"/>
  </r>
  <r>
    <x v="3"/>
    <x v="6"/>
    <s v="RAFAEL ENRIQUE ZUÑIGA MARTIN"/>
    <s v="CC"/>
    <n v="85260782"/>
    <x v="2"/>
    <s v="Ramon Erazo"/>
    <d v="2016-04-20T00:00:00"/>
    <d v="2016-04-20T00:00:00"/>
    <d v="2016-04-20T00:00:00"/>
    <x v="19"/>
    <n v="77621"/>
  </r>
  <r>
    <x v="3"/>
    <x v="24"/>
    <s v="DEISY GIOMAR DUICA DE FONSECA"/>
    <s v="CC"/>
    <n v="36539016"/>
    <x v="0"/>
    <s v="Reinaldo Navarro"/>
    <d v="2016-04-15T00:00:00"/>
    <d v="2016-04-15T00:00:00"/>
    <d v="2016-04-26T00:00:00"/>
    <x v="14"/>
    <n v="77491"/>
  </r>
  <r>
    <x v="3"/>
    <x v="24"/>
    <s v="MARGARITA DEL SOCORR BENAVIDES ESPALZA"/>
    <s v="CC"/>
    <n v="57417437"/>
    <x v="2"/>
    <s v="Ramon Erazo"/>
    <d v="2016-04-20T00:00:00"/>
    <d v="2016-04-20T00:00:00"/>
    <d v="2016-04-27T00:00:00"/>
    <x v="12"/>
    <n v="77629"/>
  </r>
  <r>
    <x v="3"/>
    <x v="24"/>
    <s v="JOSEFA DOLORES ROMERO AMARANTO"/>
    <s v="CC"/>
    <n v="36565900"/>
    <x v="1"/>
    <s v="Teresita Ramos De Rocha"/>
    <d v="2016-04-20T00:00:00"/>
    <d v="2016-04-20T00:00:00"/>
    <d v="2016-04-26T00:00:00"/>
    <x v="16"/>
    <n v="77630"/>
  </r>
  <r>
    <x v="3"/>
    <x v="24"/>
    <s v="ROBERTO ANTONIO CABARCAS REDONDO"/>
    <s v="CC"/>
    <n v="85457401"/>
    <x v="0"/>
    <s v="Augusto Mendoza"/>
    <d v="2016-04-15T00:00:00"/>
    <d v="2016-04-15T00:00:00"/>
    <d v="2016-04-25T00:00:00"/>
    <x v="11"/>
    <n v="77492"/>
  </r>
  <r>
    <x v="3"/>
    <x v="0"/>
    <s v="JOSEFA ADRIANA SANTAMARIA IBARRA"/>
    <s v="CC"/>
    <n v="57429979"/>
    <x v="2"/>
    <s v="Ramon Erazo"/>
    <d v="2016-04-20T00:00:00"/>
    <d v="2016-04-20T00:00:00"/>
    <d v="2016-04-25T00:00:00"/>
    <x v="17"/>
    <n v="77633"/>
  </r>
  <r>
    <x v="3"/>
    <x v="24"/>
    <s v="INES MARIA TRIANA ROJAS"/>
    <s v="CC"/>
    <n v="26824601"/>
    <x v="0"/>
    <s v="Augusto Mendoza"/>
    <d v="2016-04-20T00:00:00"/>
    <d v="2016-04-20T00:00:00"/>
    <d v="2016-04-20T00:00:00"/>
    <x v="19"/>
    <n v="77634"/>
  </r>
  <r>
    <x v="3"/>
    <x v="11"/>
    <s v="MARIA AIDA MOGOLLON DE RESTREPO"/>
    <s v="CC"/>
    <n v="36522382"/>
    <x v="1"/>
    <s v="Teresita Ramos De Rocha"/>
    <d v="2016-04-20T00:00:00"/>
    <d v="2016-04-20T00:00:00"/>
    <d v="2016-04-26T00:00:00"/>
    <x v="16"/>
    <n v="77635"/>
  </r>
  <r>
    <x v="3"/>
    <x v="24"/>
    <s v="AMPARO BEATRIZ CAMPO MARTINEZ"/>
    <s v="CC"/>
    <n v="36558756"/>
    <x v="0"/>
    <s v="Augusto Mendoza"/>
    <d v="2016-04-16T00:00:00"/>
    <d v="2016-04-16T00:00:00"/>
    <d v="2016-04-16T00:00:00"/>
    <x v="19"/>
    <n v="77493"/>
  </r>
  <r>
    <x v="3"/>
    <x v="24"/>
    <s v="GIAANINA PATRICIA DE LIMA PADILLA"/>
    <s v="CC"/>
    <n v="1082896043"/>
    <x v="0"/>
    <s v="Augusto Mendoza"/>
    <d v="2016-04-20T00:00:00"/>
    <d v="2016-04-20T00:00:00"/>
    <d v="2016-04-20T00:00:00"/>
    <x v="19"/>
    <n v="77638"/>
  </r>
  <r>
    <x v="3"/>
    <x v="24"/>
    <s v="VICTOR RAFAEL RIATIGA ROMERO"/>
    <s v="CC"/>
    <n v="85477770"/>
    <x v="0"/>
    <s v="Augusto Mendoza"/>
    <d v="2016-04-18T00:00:00"/>
    <d v="2016-04-18T00:00:00"/>
    <d v="2016-04-26T00:00:00"/>
    <x v="15"/>
    <n v="77502"/>
  </r>
  <r>
    <x v="3"/>
    <x v="23"/>
    <s v="CARLOS MIGUEL HINCAPIE FERNANDEZ"/>
    <s v="CC"/>
    <n v="1083567048"/>
    <x v="0"/>
    <s v="Augusto Mendoza"/>
    <d v="2016-04-20T00:00:00"/>
    <d v="2016-04-20T00:00:00"/>
    <d v="2016-04-20T00:00:00"/>
    <x v="19"/>
    <n v="77642"/>
  </r>
  <r>
    <x v="3"/>
    <x v="24"/>
    <s v="YANDRUTH YESID DAZA PANNEFLEK"/>
    <s v="TI"/>
    <n v="1004369787"/>
    <x v="2"/>
    <s v="Ramon Erazo"/>
    <d v="2016-04-18T00:00:00"/>
    <d v="2016-04-18T00:00:00"/>
    <d v="2016-04-25T00:00:00"/>
    <x v="12"/>
    <n v="77504"/>
  </r>
  <r>
    <x v="3"/>
    <x v="24"/>
    <s v="GERMAN CAMILO JIMENEZ AGUILAR"/>
    <s v="CC"/>
    <n v="7633311"/>
    <x v="0"/>
    <s v="Augusto Mendoza"/>
    <d v="2016-04-18T00:00:00"/>
    <d v="2016-04-18T00:00:00"/>
    <d v="2016-04-18T00:00:00"/>
    <x v="19"/>
    <n v="77506"/>
  </r>
  <r>
    <x v="3"/>
    <x v="1"/>
    <s v="JESUS DAVID ROJAS LLANES"/>
    <s v="CC"/>
    <n v="1082884213"/>
    <x v="0"/>
    <s v="Augusto Mendoza"/>
    <d v="2016-04-18T00:00:00"/>
    <d v="2016-04-18T00:00:00"/>
    <d v="2016-04-18T00:00:00"/>
    <x v="19"/>
    <n v="77509"/>
  </r>
  <r>
    <x v="3"/>
    <x v="1"/>
    <s v="JESUS DAVID ROJAS LLANES"/>
    <s v="CC"/>
    <n v="1082884213"/>
    <x v="0"/>
    <s v="Alejandro Habeych"/>
    <d v="2016-04-18T00:00:00"/>
    <d v="2016-04-18T00:00:00"/>
    <d v="2016-04-18T00:00:00"/>
    <x v="19"/>
    <n v="77513"/>
  </r>
  <r>
    <x v="3"/>
    <x v="24"/>
    <s v="CESAR AUGUSTO OROZCO SALCEDO"/>
    <s v="CC"/>
    <n v="19595161"/>
    <x v="0"/>
    <s v="Augusto Mendoza"/>
    <d v="2016-04-20T00:00:00"/>
    <d v="2016-04-20T00:00:00"/>
    <d v="2016-04-22T00:00:00"/>
    <x v="21"/>
    <n v="77649"/>
  </r>
  <r>
    <x v="3"/>
    <x v="24"/>
    <s v="YAJAIRA INDIRA CALDERON RIATIGA"/>
    <s v="CC"/>
    <n v="1082899550"/>
    <x v="0"/>
    <s v="Mario Barbosa"/>
    <d v="2016-04-20T00:00:00"/>
    <d v="2016-04-20T00:00:00"/>
    <d v="2016-04-28T00:00:00"/>
    <x v="15"/>
    <n v="77650"/>
  </r>
  <r>
    <x v="3"/>
    <x v="24"/>
    <s v="YAJAIRA INDIRA CALDERON RIATIGA"/>
    <s v="CC"/>
    <n v="1082899550"/>
    <x v="0"/>
    <s v="Augusto Mendoza"/>
    <d v="2016-04-20T00:00:00"/>
    <d v="2016-04-20T00:00:00"/>
    <d v="2016-04-20T00:00:00"/>
    <x v="19"/>
    <n v="77651"/>
  </r>
  <r>
    <x v="3"/>
    <x v="0"/>
    <s v="JHON JAIRO CANTILLO LOPEZ"/>
    <s v="CC"/>
    <n v="1082854622"/>
    <x v="1"/>
    <s v="Teresita Ramos De Rocha"/>
    <d v="2016-04-20T00:00:00"/>
    <d v="2016-04-20T00:00:00"/>
    <d v="2016-04-29T00:00:00"/>
    <x v="13"/>
    <n v="77655"/>
  </r>
  <r>
    <x v="3"/>
    <x v="0"/>
    <s v="JOSE RAFAEL SOTO PACHECO"/>
    <s v="RC"/>
    <n v="1083008963"/>
    <x v="1"/>
    <s v="Teresita Ramos De Rocha"/>
    <d v="2016-04-20T00:00:00"/>
    <d v="2016-04-20T00:00:00"/>
    <d v="2016-04-29T00:00:00"/>
    <x v="13"/>
    <n v="77656"/>
  </r>
  <r>
    <x v="3"/>
    <x v="8"/>
    <s v="KALEB SANCHEZ QUIROZ"/>
    <s v="RC"/>
    <n v="1205965254"/>
    <x v="0"/>
    <s v="Reinaldo Navarro"/>
    <d v="2016-04-20T00:00:00"/>
    <d v="2016-04-20T00:00:00"/>
    <d v="2016-04-20T00:00:00"/>
    <x v="19"/>
    <n v="77658"/>
  </r>
  <r>
    <x v="3"/>
    <x v="0"/>
    <s v="TEOBALDINA MARTINEZ ARDILA"/>
    <s v="CC"/>
    <n v="39008794"/>
    <x v="2"/>
    <s v="Ramon Erazo"/>
    <d v="2016-04-20T00:00:00"/>
    <d v="2016-04-20T00:00:00"/>
    <d v="2016-04-27T00:00:00"/>
    <x v="12"/>
    <n v="77663"/>
  </r>
  <r>
    <x v="3"/>
    <x v="5"/>
    <s v="LUZ CLARENA MENDOZA GUILLEN"/>
    <s v="CC"/>
    <n v="1065122266"/>
    <x v="0"/>
    <s v="Alejandro Habeych"/>
    <d v="2016-04-20T00:00:00"/>
    <d v="2016-04-20T00:00:00"/>
    <d v="2016-04-25T00:00:00"/>
    <x v="17"/>
    <n v="77667"/>
  </r>
  <r>
    <x v="3"/>
    <x v="24"/>
    <s v="YAJAIRA INDIRA CALDERON RIATIGA"/>
    <s v="CC"/>
    <n v="1082899550"/>
    <x v="0"/>
    <s v="Mario Barbosa"/>
    <d v="2016-04-20T00:00:00"/>
    <d v="2016-04-20T00:00:00"/>
    <d v="2016-04-21T00:00:00"/>
    <x v="19"/>
    <n v="77672"/>
  </r>
  <r>
    <x v="3"/>
    <x v="24"/>
    <s v="JUAN DANIEL SANTOS FONTALVO"/>
    <s v="TI"/>
    <n v="1082871487"/>
    <x v="2"/>
    <s v="Ramon Erazo"/>
    <d v="2016-04-21T00:00:00"/>
    <d v="2016-04-21T00:00:00"/>
    <d v="2016-04-27T00:00:00"/>
    <x v="16"/>
    <n v="77673"/>
  </r>
  <r>
    <x v="3"/>
    <x v="6"/>
    <s v="ESTEBAN DE JESUS HERRERA POLO"/>
    <s v="CC"/>
    <n v="1004364422"/>
    <x v="0"/>
    <s v="Mario Barbosa"/>
    <d v="2016-04-18T00:00:00"/>
    <d v="2016-04-18T00:00:00"/>
    <d v="2016-04-28T00:00:00"/>
    <x v="11"/>
    <n v="77518"/>
  </r>
  <r>
    <x v="3"/>
    <x v="5"/>
    <s v="JAIRO ENRIQUE BOTTO PEREZ"/>
    <s v="CC"/>
    <n v="12534931"/>
    <x v="0"/>
    <s v="Mario Barbosa"/>
    <d v="2016-04-21T00:00:00"/>
    <d v="2016-04-21T00:00:00"/>
    <d v="2016-04-29T00:00:00"/>
    <x v="15"/>
    <n v="77676"/>
  </r>
  <r>
    <x v="3"/>
    <x v="24"/>
    <s v="YARA PATRICIA PENNY GRANADOS"/>
    <s v="CC"/>
    <n v="1082893946"/>
    <x v="1"/>
    <s v="Teresita Ramos De Rocha"/>
    <d v="2016-04-21T00:00:00"/>
    <d v="2016-04-21T00:00:00"/>
    <d v="2016-04-29T00:00:00"/>
    <x v="15"/>
    <n v="77679"/>
  </r>
  <r>
    <x v="3"/>
    <x v="24"/>
    <s v="BORIS ALBERTO PEÑA ROBINSON"/>
    <s v="CC"/>
    <n v="85452057"/>
    <x v="2"/>
    <s v="Ramon Erazo"/>
    <d v="2016-04-18T00:00:00"/>
    <d v="2016-04-18T00:00:00"/>
    <d v="2016-04-27T00:00:00"/>
    <x v="13"/>
    <n v="77526"/>
  </r>
  <r>
    <x v="3"/>
    <x v="22"/>
    <s v="PACIENTE DE PRUEBA"/>
    <s v="CC"/>
    <n v="0"/>
    <x v="0"/>
    <s v="Augusto Mendoza"/>
    <d v="2016-04-21T00:00:00"/>
    <d v="2016-04-21T00:00:00"/>
    <d v="2016-04-21T00:00:00"/>
    <x v="19"/>
    <n v="77687"/>
  </r>
  <r>
    <x v="3"/>
    <x v="12"/>
    <s v="ALVARO SUAREZ MEJIA"/>
    <s v="CC"/>
    <n v="13476087"/>
    <x v="0"/>
    <s v="Mario Barbosa"/>
    <d v="2016-04-21T00:00:00"/>
    <d v="2016-04-21T00:00:00"/>
    <d v="2016-04-29T00:00:00"/>
    <x v="15"/>
    <n v="77688"/>
  </r>
  <r>
    <x v="3"/>
    <x v="24"/>
    <s v="JORGE HERIBERTO DUQUE CARMONA"/>
    <s v="CC"/>
    <n v="19282127"/>
    <x v="0"/>
    <s v="Augusto Mendoza"/>
    <d v="2016-04-21T00:00:00"/>
    <d v="2016-04-21T00:00:00"/>
    <d v="2016-04-21T00:00:00"/>
    <x v="19"/>
    <n v="77693"/>
  </r>
  <r>
    <x v="3"/>
    <x v="24"/>
    <s v="EUGENIA MERCEDES DUNCAN SARMIENTO"/>
    <s v="CC"/>
    <n v="22645699"/>
    <x v="0"/>
    <s v="Augusto Mendoza"/>
    <d v="2016-04-18T00:00:00"/>
    <d v="2016-04-18T00:00:00"/>
    <d v="2016-04-26T00:00:00"/>
    <x v="15"/>
    <n v="77535"/>
  </r>
  <r>
    <x v="3"/>
    <x v="27"/>
    <s v="ELIANA CAROLA CAICEDO RAMOS"/>
    <s v="CC"/>
    <n v="1082953458"/>
    <x v="0"/>
    <s v="Augusto Mendoza"/>
    <d v="2016-04-21T00:00:00"/>
    <d v="2016-04-21T00:00:00"/>
    <d v="2016-04-23T00:00:00"/>
    <x v="21"/>
    <n v="77734"/>
  </r>
  <r>
    <x v="3"/>
    <x v="24"/>
    <s v="ESTEBAN MEDINA JIMENEZ"/>
    <s v="CC"/>
    <n v="12531099"/>
    <x v="0"/>
    <s v="Augusto Mendoza"/>
    <d v="2016-04-21T00:00:00"/>
    <d v="2016-04-21T00:00:00"/>
    <d v="2016-04-26T00:00:00"/>
    <x v="17"/>
    <n v="77706"/>
  </r>
  <r>
    <x v="3"/>
    <x v="0"/>
    <s v="VILMA ISABEL MARTINEZ PALACIO"/>
    <s v="CC"/>
    <n v="36559496"/>
    <x v="0"/>
    <s v="Augusto Mendoza"/>
    <d v="2016-04-21T00:00:00"/>
    <d v="2016-04-21T00:00:00"/>
    <d v="2016-04-26T00:00:00"/>
    <x v="17"/>
    <n v="77708"/>
  </r>
  <r>
    <x v="3"/>
    <x v="27"/>
    <s v="ELIANA CAROLA CAICEDO RAMOS"/>
    <s v="CC"/>
    <n v="1082953458"/>
    <x v="0"/>
    <s v="Alejandro Habeych"/>
    <d v="2016-04-12T00:00:00"/>
    <d v="2016-04-12T00:00:00"/>
    <d v="2016-04-25T00:00:00"/>
    <x v="8"/>
    <n v="77253"/>
  </r>
  <r>
    <x v="3"/>
    <x v="23"/>
    <s v="MIGUEL JOSE PEREZ CAMPO"/>
    <s v="CC"/>
    <n v="1082859627"/>
    <x v="2"/>
    <s v="Ramon Erazo"/>
    <d v="2016-04-21T00:00:00"/>
    <d v="2016-04-21T00:00:00"/>
    <d v="2016-04-27T00:00:00"/>
    <x v="16"/>
    <n v="77711"/>
  </r>
  <r>
    <x v="3"/>
    <x v="24"/>
    <s v="NATALIA ARRIETA CABANA"/>
    <s v="CC"/>
    <n v="57413728"/>
    <x v="2"/>
    <s v="Ramon Erazo"/>
    <d v="2016-04-18T00:00:00"/>
    <d v="2016-04-18T00:00:00"/>
    <d v="2016-04-27T00:00:00"/>
    <x v="13"/>
    <n v="77554"/>
  </r>
  <r>
    <x v="3"/>
    <x v="0"/>
    <s v="TATIANA MARCELA BELTRAN FUENTES"/>
    <s v="CC"/>
    <n v="1042348531"/>
    <x v="0"/>
    <s v="Augusto Mendoza"/>
    <d v="2016-04-21T00:00:00"/>
    <d v="2016-04-21T00:00:00"/>
    <d v="2016-04-23T00:00:00"/>
    <x v="21"/>
    <n v="77716"/>
  </r>
  <r>
    <x v="3"/>
    <x v="24"/>
    <s v="MAURIS DE JESUS PABON LORA"/>
    <s v="CC"/>
    <n v="12621839"/>
    <x v="0"/>
    <s v="Augusto Mendoza"/>
    <d v="2016-04-21T00:00:00"/>
    <d v="2016-04-21T00:00:00"/>
    <d v="2016-04-23T00:00:00"/>
    <x v="21"/>
    <n v="77717"/>
  </r>
  <r>
    <x v="3"/>
    <x v="6"/>
    <s v="GINA PAOLA GOMEZ CUELLO"/>
    <s v="CC"/>
    <n v="39046031"/>
    <x v="0"/>
    <s v="Augusto Mendoza"/>
    <d v="2016-04-21T00:00:00"/>
    <d v="2016-04-21T00:00:00"/>
    <d v="2016-04-23T00:00:00"/>
    <x v="21"/>
    <n v="77718"/>
  </r>
  <r>
    <x v="3"/>
    <x v="0"/>
    <s v="ESTEBANA MESA ROJAS"/>
    <s v="CC"/>
    <n v="36669433"/>
    <x v="0"/>
    <s v="Augusto Mendoza"/>
    <d v="2016-04-21T00:00:00"/>
    <d v="2016-04-21T00:00:00"/>
    <d v="2016-04-26T00:00:00"/>
    <x v="17"/>
    <n v="77719"/>
  </r>
  <r>
    <x v="3"/>
    <x v="24"/>
    <s v="JAIRLEN DE JESUS GIL IBAÑEZ"/>
    <s v="CC"/>
    <n v="1083460983"/>
    <x v="0"/>
    <s v="Alejandro Habeych"/>
    <d v="2016-04-21T00:00:00"/>
    <d v="2016-04-21T00:00:00"/>
    <d v="2016-04-21T00:00:00"/>
    <x v="19"/>
    <n v="77720"/>
  </r>
  <r>
    <x v="3"/>
    <x v="1"/>
    <s v="CARLOS MARIO GARCIA MARTINEZ"/>
    <s v="CC"/>
    <n v="1082985638"/>
    <x v="0"/>
    <s v="Mario Barbosa"/>
    <d v="2016-04-21T00:00:00"/>
    <d v="2016-04-21T00:00:00"/>
    <d v="2016-04-29T00:00:00"/>
    <x v="15"/>
    <n v="77721"/>
  </r>
  <r>
    <x v="3"/>
    <x v="27"/>
    <s v="CARLOS ANDRES MORENO ORTIZ"/>
    <s v="CC"/>
    <n v="17830551"/>
    <x v="0"/>
    <s v="Augusto Mendoza"/>
    <d v="2016-04-19T00:00:00"/>
    <d v="2016-04-19T00:00:00"/>
    <d v="2016-04-19T00:00:00"/>
    <x v="19"/>
    <n v="77590"/>
  </r>
  <r>
    <x v="3"/>
    <x v="23"/>
    <s v="GUILLERMO BUSTAMANTE SANCHEZ"/>
    <s v="CC"/>
    <n v="12554078"/>
    <x v="0"/>
    <s v="Mario Barbosa"/>
    <d v="2016-04-19T00:00:00"/>
    <d v="2016-04-19T00:00:00"/>
    <d v="2016-04-21T00:00:00"/>
    <x v="21"/>
    <n v="77572"/>
  </r>
  <r>
    <x v="3"/>
    <x v="24"/>
    <s v="ESTELA MARIA BLANCO MONTES"/>
    <s v="CC"/>
    <n v="36665751"/>
    <x v="0"/>
    <s v="Augusto Mendoza"/>
    <d v="2016-04-19T00:00:00"/>
    <d v="2016-04-19T00:00:00"/>
    <d v="2016-04-19T00:00:00"/>
    <x v="19"/>
    <n v="77579"/>
  </r>
  <r>
    <x v="3"/>
    <x v="27"/>
    <s v="BILLYS JOEL CRUZ BENITEZ"/>
    <s v="CC"/>
    <n v="7631251"/>
    <x v="0"/>
    <s v="Augusto Mendoza"/>
    <d v="2016-04-15T00:00:00"/>
    <d v="2016-04-15T00:00:00"/>
    <d v="2016-04-15T00:00:00"/>
    <x v="19"/>
    <n v="77434"/>
  </r>
  <r>
    <x v="3"/>
    <x v="24"/>
    <s v="JOSE EDUARDO TAPIA LEMUS"/>
    <s v="TI"/>
    <n v="1193225426"/>
    <x v="0"/>
    <s v="Reinaldo Navarro"/>
    <d v="2016-04-18T00:00:00"/>
    <d v="2016-04-18T00:00:00"/>
    <d v="2016-04-25T00:00:00"/>
    <x v="12"/>
    <n v="77551"/>
  </r>
  <r>
    <x v="3"/>
    <x v="24"/>
    <s v="PABLO ANTONIO HERNANDEZ"/>
    <s v="CC"/>
    <n v="79719713"/>
    <x v="2"/>
    <s v="Ramon Erazo"/>
    <d v="2016-04-21T00:00:00"/>
    <d v="2016-04-21T00:00:00"/>
    <d v="2016-04-27T00:00:00"/>
    <x v="16"/>
    <n v="77737"/>
  </r>
  <r>
    <x v="3"/>
    <x v="8"/>
    <s v="VENANCIO MARTINEZ CASTAÑO"/>
    <s v="CC"/>
    <n v="1766832"/>
    <x v="0"/>
    <s v="Augusto Mendoza"/>
    <d v="2016-04-22T00:00:00"/>
    <d v="2016-04-22T00:00:00"/>
    <d v="2016-04-22T00:00:00"/>
    <x v="19"/>
    <n v="77739"/>
  </r>
  <r>
    <x v="3"/>
    <x v="6"/>
    <s v="YEISON RINCON GUILLIN"/>
    <s v="CC"/>
    <n v="72276959"/>
    <x v="0"/>
    <s v="Mario Barbosa"/>
    <d v="2016-04-22T00:00:00"/>
    <d v="2016-04-22T00:00:00"/>
    <d v="2016-04-28T00:00:00"/>
    <x v="16"/>
    <n v="77740"/>
  </r>
  <r>
    <x v="3"/>
    <x v="24"/>
    <s v="JUANA CECILIA BARRIOS ROPAIN"/>
    <s v="CC"/>
    <n v="57411692"/>
    <x v="0"/>
    <s v="Augusto Mendoza"/>
    <d v="2016-04-21T00:00:00"/>
    <d v="2016-04-21T00:00:00"/>
    <d v="2016-04-26T00:00:00"/>
    <x v="17"/>
    <n v="77681"/>
  </r>
  <r>
    <x v="3"/>
    <x v="24"/>
    <s v="MAURICIO JOSE GONZALEZ CARMONA"/>
    <s v="RC"/>
    <n v="1082963613"/>
    <x v="0"/>
    <s v="Mario Barbosa"/>
    <d v="2016-04-22T00:00:00"/>
    <d v="2016-04-22T00:00:00"/>
    <d v="2016-04-28T00:00:00"/>
    <x v="16"/>
    <n v="77748"/>
  </r>
  <r>
    <x v="3"/>
    <x v="19"/>
    <s v="GUILLERMO SABOGAL SANCHEZ"/>
    <s v="CC"/>
    <n v="7634223"/>
    <x v="0"/>
    <s v="Mario Barbosa"/>
    <d v="2016-04-19T00:00:00"/>
    <d v="2016-04-19T00:00:00"/>
    <d v="2016-04-19T00:00:00"/>
    <x v="19"/>
    <n v="77575"/>
  </r>
  <r>
    <x v="3"/>
    <x v="0"/>
    <s v="SEBASTIAN POLO BARRERA"/>
    <s v="TI"/>
    <n v="1042002363"/>
    <x v="0"/>
    <s v="Mario Barbosa"/>
    <d v="2016-04-22T00:00:00"/>
    <d v="2016-04-22T00:00:00"/>
    <d v="2016-04-29T00:00:00"/>
    <x v="12"/>
    <n v="77752"/>
  </r>
  <r>
    <x v="3"/>
    <x v="6"/>
    <s v="LEONARDO FABIO MARTINEZ ZUÑIGA"/>
    <s v="CC"/>
    <n v="85380924"/>
    <x v="0"/>
    <s v="Mario Barbosa"/>
    <d v="2016-04-22T00:00:00"/>
    <d v="2016-04-22T00:00:00"/>
    <d v="2016-04-28T00:00:00"/>
    <x v="16"/>
    <n v="77753"/>
  </r>
  <r>
    <x v="3"/>
    <x v="16"/>
    <s v="BEBSABE MARIA DAZA MENDOZA"/>
    <s v="CC"/>
    <n v="26995316"/>
    <x v="0"/>
    <s v="Augusto Mendoza"/>
    <d v="2016-04-13T00:00:00"/>
    <d v="2016-04-13T00:00:00"/>
    <d v="2016-04-25T00:00:00"/>
    <x v="10"/>
    <n v="77330"/>
  </r>
  <r>
    <x v="3"/>
    <x v="5"/>
    <s v="DENIS ESTHER ROPAIN LECHUGA"/>
    <s v="CC"/>
    <n v="36723859"/>
    <x v="0"/>
    <s v="Mario Barbosa"/>
    <d v="2016-04-22T00:00:00"/>
    <d v="2016-04-22T00:00:00"/>
    <d v="2016-04-22T00:00:00"/>
    <x v="19"/>
    <n v="77751"/>
  </r>
  <r>
    <x v="3"/>
    <x v="23"/>
    <s v="VALENTINA ORTEGA OSPINO"/>
    <s v="TI"/>
    <n v="1082846490"/>
    <x v="0"/>
    <s v="Augusto Mendoza"/>
    <d v="2016-04-22T00:00:00"/>
    <d v="2016-04-22T00:00:00"/>
    <d v="2016-04-23T00:00:00"/>
    <x v="19"/>
    <n v="77767"/>
  </r>
  <r>
    <x v="3"/>
    <x v="24"/>
    <s v="KARINA VIZCAINO SULBARAN"/>
    <s v="TI"/>
    <n v="1004345792"/>
    <x v="0"/>
    <s v="Mario Barbosa"/>
    <d v="2016-04-21T00:00:00"/>
    <d v="2016-04-21T00:00:00"/>
    <d v="2016-04-22T00:00:00"/>
    <x v="19"/>
    <n v="77701"/>
  </r>
  <r>
    <x v="3"/>
    <x v="23"/>
    <s v="CARLOS MIGUEL HINCAPIE FERNANDEZ"/>
    <s v="CC"/>
    <n v="1083567048"/>
    <x v="1"/>
    <s v="Gustavo Pertuz"/>
    <d v="2016-04-22T00:00:00"/>
    <d v="2016-04-22T00:00:00"/>
    <d v="2016-04-25T00:00:00"/>
    <x v="20"/>
    <n v="77771"/>
  </r>
  <r>
    <x v="3"/>
    <x v="24"/>
    <s v="EMILIA ESTHER MORAN DE CAMARGO"/>
    <s v="CC"/>
    <n v="26662203"/>
    <x v="0"/>
    <s v="Augusto Mendoza"/>
    <d v="2016-04-22T00:00:00"/>
    <d v="2016-04-22T00:00:00"/>
    <d v="2016-04-23T00:00:00"/>
    <x v="19"/>
    <n v="77775"/>
  </r>
  <r>
    <x v="3"/>
    <x v="24"/>
    <s v="ORLANDO RAFAEL DIAZ DELGADO"/>
    <s v="CC"/>
    <n v="5002672"/>
    <x v="0"/>
    <s v="Augusto Mendoza"/>
    <d v="2016-04-22T00:00:00"/>
    <d v="2016-04-22T00:00:00"/>
    <d v="2016-04-23T00:00:00"/>
    <x v="19"/>
    <n v="77776"/>
  </r>
  <r>
    <x v="3"/>
    <x v="24"/>
    <s v="YERSON JESUS BORJA ZUÑIGA"/>
    <s v="CC"/>
    <n v="85472656"/>
    <x v="0"/>
    <s v="Augusto Mendoza"/>
    <d v="2016-04-22T00:00:00"/>
    <d v="2016-04-22T00:00:00"/>
    <d v="2016-04-26T00:00:00"/>
    <x v="18"/>
    <n v="77777"/>
  </r>
  <r>
    <x v="3"/>
    <x v="24"/>
    <s v="MARTHA RIVAS ROBAYO"/>
    <s v="CC"/>
    <n v="57439380"/>
    <x v="0"/>
    <s v="Augusto Mendoza"/>
    <d v="2016-04-22T00:00:00"/>
    <d v="2016-04-22T00:00:00"/>
    <d v="2016-04-23T00:00:00"/>
    <x v="19"/>
    <n v="77778"/>
  </r>
  <r>
    <x v="3"/>
    <x v="24"/>
    <s v="VICTOR RAFAEL RIATIGA ROMERO"/>
    <s v="CC"/>
    <n v="85477770"/>
    <x v="0"/>
    <s v="Augusto Mendoza"/>
    <d v="2016-04-22T00:00:00"/>
    <d v="2016-04-22T00:00:00"/>
    <d v="2016-04-23T00:00:00"/>
    <x v="19"/>
    <n v="77785"/>
  </r>
  <r>
    <x v="3"/>
    <x v="24"/>
    <s v="JOSE ANGEL TRUJILLO ARAUJO"/>
    <s v="CC"/>
    <n v="19530989"/>
    <x v="0"/>
    <s v="Augusto Mendoza"/>
    <d v="2016-04-22T00:00:00"/>
    <d v="2016-04-22T00:00:00"/>
    <d v="2016-04-23T00:00:00"/>
    <x v="19"/>
    <n v="77786"/>
  </r>
  <r>
    <x v="3"/>
    <x v="24"/>
    <s v="LARRY DAVID SALAS POLO"/>
    <s v="CC"/>
    <n v="1082865611"/>
    <x v="0"/>
    <s v="Augusto Mendoza"/>
    <d v="2016-04-22T00:00:00"/>
    <d v="2016-04-22T00:00:00"/>
    <d v="2016-04-23T00:00:00"/>
    <x v="19"/>
    <n v="77787"/>
  </r>
  <r>
    <x v="3"/>
    <x v="24"/>
    <s v="DORIAN EDILMA ACOSTA RODRIGUEZ"/>
    <s v="CC"/>
    <n v="57427898"/>
    <x v="0"/>
    <s v="Mario Barbosa"/>
    <d v="2016-04-21T00:00:00"/>
    <d v="2016-04-21T00:00:00"/>
    <d v="2016-04-22T00:00:00"/>
    <x v="19"/>
    <n v="77714"/>
  </r>
  <r>
    <x v="3"/>
    <x v="1"/>
    <s v="JUAN MANUEL ARROYO NAVARRO"/>
    <s v="CC"/>
    <n v="85472958"/>
    <x v="0"/>
    <s v="Augusto Mendoza"/>
    <d v="2016-04-22T00:00:00"/>
    <d v="2016-04-22T00:00:00"/>
    <d v="2016-04-23T00:00:00"/>
    <x v="19"/>
    <n v="77796"/>
  </r>
  <r>
    <x v="3"/>
    <x v="24"/>
    <s v="EMANUEL DAVID ROMAÑA ARANGO"/>
    <s v="RC"/>
    <n v="1041851277"/>
    <x v="0"/>
    <s v="Mario Barbosa"/>
    <d v="2016-04-22T00:00:00"/>
    <d v="2016-04-22T00:00:00"/>
    <d v="2016-04-29T00:00:00"/>
    <x v="12"/>
    <n v="77797"/>
  </r>
  <r>
    <x v="3"/>
    <x v="1"/>
    <s v="ANDRES FELIPE RENGIFO"/>
    <s v="CC"/>
    <n v="1036635163"/>
    <x v="0"/>
    <s v="Augusto Mendoza"/>
    <d v="2016-04-22T00:00:00"/>
    <d v="2016-04-22T00:00:00"/>
    <d v="2016-04-23T00:00:00"/>
    <x v="19"/>
    <n v="77798"/>
  </r>
  <r>
    <x v="3"/>
    <x v="24"/>
    <s v="DIGNA MARIA LOPEZ MELO"/>
    <s v="CC"/>
    <n v="36564468"/>
    <x v="0"/>
    <s v="Augusto Mendoza"/>
    <d v="2016-04-22T00:00:00"/>
    <d v="2016-04-22T00:00:00"/>
    <d v="2016-04-25T00:00:00"/>
    <x v="20"/>
    <n v="77800"/>
  </r>
  <r>
    <x v="3"/>
    <x v="24"/>
    <s v="NERLYS JUDITH BARRIOS IBAÑEZ"/>
    <s v="CC"/>
    <n v="26668816"/>
    <x v="0"/>
    <s v="Mario Barbosa"/>
    <d v="2016-04-22T00:00:00"/>
    <d v="2016-04-22T00:00:00"/>
    <d v="2016-04-29T00:00:00"/>
    <x v="12"/>
    <n v="77802"/>
  </r>
  <r>
    <x v="3"/>
    <x v="24"/>
    <s v="CIRO ARMANDO GAMEZ MOZO"/>
    <s v="CC"/>
    <n v="12555878"/>
    <x v="0"/>
    <s v="Reinaldo Navarro"/>
    <d v="2016-04-22T00:00:00"/>
    <d v="2016-04-22T00:00:00"/>
    <d v="2016-04-26T00:00:00"/>
    <x v="18"/>
    <n v="77806"/>
  </r>
  <r>
    <x v="3"/>
    <x v="24"/>
    <s v="NADIEZHDA GUTIERREZ LA RROTA"/>
    <s v="CC"/>
    <n v="43596603"/>
    <x v="2"/>
    <s v="Ramon Erazo"/>
    <d v="2016-04-22T00:00:00"/>
    <d v="2016-04-22T00:00:00"/>
    <d v="2016-04-25T00:00:00"/>
    <x v="20"/>
    <n v="77816"/>
  </r>
  <r>
    <x v="3"/>
    <x v="5"/>
    <s v="NATALY PAOLA SERRANO SANCHEZ"/>
    <s v="TI"/>
    <n v="1007820182"/>
    <x v="0"/>
    <s v="Mario Barbosa"/>
    <d v="2016-04-22T00:00:00"/>
    <d v="2016-04-22T00:00:00"/>
    <d v="2016-04-28T00:00:00"/>
    <x v="16"/>
    <n v="77817"/>
  </r>
  <r>
    <x v="3"/>
    <x v="24"/>
    <s v="ESTEFANY DIAZ PEREZ"/>
    <s v="CC"/>
    <n v="1082973809"/>
    <x v="2"/>
    <s v="Ramon Erazo"/>
    <d v="2016-04-22T00:00:00"/>
    <d v="2016-04-22T00:00:00"/>
    <d v="2016-04-27T00:00:00"/>
    <x v="17"/>
    <n v="77822"/>
  </r>
  <r>
    <x v="3"/>
    <x v="24"/>
    <s v="VALENTINA ACUÑA GONZALEZ"/>
    <s v="TI"/>
    <n v="1082861726"/>
    <x v="0"/>
    <s v="Mario Barbosa"/>
    <d v="2016-04-22T00:00:00"/>
    <d v="2016-04-22T00:00:00"/>
    <d v="2016-04-29T00:00:00"/>
    <x v="12"/>
    <n v="77747"/>
  </r>
  <r>
    <x v="3"/>
    <x v="24"/>
    <s v="NANCY VELASQUEZ GONZALEZ"/>
    <s v="CC"/>
    <n v="36552228"/>
    <x v="0"/>
    <s v="Augusto Mendoza"/>
    <d v="2016-04-21T00:00:00"/>
    <d v="2016-04-21T00:00:00"/>
    <d v="2016-04-21T00:00:00"/>
    <x v="19"/>
    <n v="77731"/>
  </r>
  <r>
    <x v="3"/>
    <x v="27"/>
    <s v="BILLYS JOEL CRUZ BENITEZ"/>
    <s v="CC"/>
    <n v="7631251"/>
    <x v="0"/>
    <s v="Alejandro Habeych"/>
    <d v="2016-04-11T00:00:00"/>
    <d v="2016-04-11T00:00:00"/>
    <d v="2016-04-11T00:00:00"/>
    <x v="19"/>
    <n v="77195"/>
  </r>
  <r>
    <x v="3"/>
    <x v="1"/>
    <s v="ANDRES FELIPE RENGIFO"/>
    <s v="CC"/>
    <n v="1036635163"/>
    <x v="0"/>
    <s v="Mario Barbosa"/>
    <d v="2016-04-23T00:00:00"/>
    <d v="2016-04-23T00:00:00"/>
    <d v="2016-04-29T00:00:00"/>
    <x v="16"/>
    <n v="77836"/>
  </r>
  <r>
    <x v="3"/>
    <x v="22"/>
    <s v="PACIENTE DE PRUEBA"/>
    <s v="CC"/>
    <n v="0"/>
    <x v="0"/>
    <s v="Augusto Mendoza"/>
    <d v="2016-04-23T00:00:00"/>
    <d v="2016-04-23T00:00:00"/>
    <d v="2016-04-23T00:00:00"/>
    <x v="19"/>
    <n v="77837"/>
  </r>
  <r>
    <x v="3"/>
    <x v="1"/>
    <s v="JAIRO ORTEGON GOMEZ"/>
    <s v="CC"/>
    <n v="14252137"/>
    <x v="2"/>
    <s v="Ramon Erazo"/>
    <d v="2016-04-21T00:00:00"/>
    <d v="2016-04-21T00:00:00"/>
    <d v="2016-04-27T00:00:00"/>
    <x v="16"/>
    <n v="77736"/>
  </r>
  <r>
    <x v="3"/>
    <x v="24"/>
    <s v="ROSA RODRIGUEZ CASTIBLANCO"/>
    <s v="CC"/>
    <n v="36552712"/>
    <x v="2"/>
    <s v="Ramon Erazo"/>
    <d v="2016-04-25T00:00:00"/>
    <d v="2016-04-25T00:00:00"/>
    <d v="2016-04-25T00:00:00"/>
    <x v="19"/>
    <n v="77839"/>
  </r>
  <r>
    <x v="3"/>
    <x v="24"/>
    <s v="RODOLFO ENRIQUE SILVA GARCIA"/>
    <s v="CC"/>
    <n v="12546450"/>
    <x v="0"/>
    <s v="Augusto Mendoza"/>
    <d v="2016-04-25T00:00:00"/>
    <d v="2016-04-25T00:00:00"/>
    <d v="2016-04-25T00:00:00"/>
    <x v="19"/>
    <n v="77840"/>
  </r>
  <r>
    <x v="3"/>
    <x v="24"/>
    <s v="RODOLFO ENRIQUE SILVA GARCIA"/>
    <s v="CC"/>
    <n v="12546450"/>
    <x v="2"/>
    <s v="Ramon Erazo"/>
    <d v="2016-04-25T00:00:00"/>
    <d v="2016-04-25T00:00:00"/>
    <d v="2016-04-25T00:00:00"/>
    <x v="19"/>
    <n v="77843"/>
  </r>
  <r>
    <x v="3"/>
    <x v="5"/>
    <s v="LUZ CLARENA MENDOZA GUILLEN"/>
    <s v="CC"/>
    <n v="1065122266"/>
    <x v="0"/>
    <s v="Augusto Mendoza"/>
    <d v="2016-04-25T00:00:00"/>
    <d v="2016-04-25T00:00:00"/>
    <d v="2016-04-25T00:00:00"/>
    <x v="19"/>
    <n v="77844"/>
  </r>
  <r>
    <x v="3"/>
    <x v="23"/>
    <s v="CARLOS MIGUEL HINCAPIE FERNANDEZ"/>
    <s v="CC"/>
    <n v="1083567048"/>
    <x v="1"/>
    <s v="Teresita Ramos De Rocha"/>
    <d v="2016-04-25T00:00:00"/>
    <d v="2016-04-25T00:00:00"/>
    <d v="2016-04-25T00:00:00"/>
    <x v="19"/>
    <n v="77846"/>
  </r>
  <r>
    <x v="3"/>
    <x v="23"/>
    <s v="CARLOS MIGUEL HINCAPIE FERNANDEZ"/>
    <s v="CC"/>
    <n v="1083567048"/>
    <x v="0"/>
    <s v="Augusto Mendoza"/>
    <d v="2016-04-25T00:00:00"/>
    <d v="2016-04-25T00:00:00"/>
    <d v="2016-04-25T00:00:00"/>
    <x v="19"/>
    <n v="77851"/>
  </r>
  <r>
    <x v="3"/>
    <x v="24"/>
    <s v="LORENA PINEDA VEGA"/>
    <s v="CC"/>
    <n v="26666495"/>
    <x v="2"/>
    <s v="Ramon Erazo"/>
    <d v="2016-04-25T00:00:00"/>
    <d v="2016-04-25T00:00:00"/>
    <d v="2016-04-27T00:00:00"/>
    <x v="21"/>
    <n v="77854"/>
  </r>
  <r>
    <x v="3"/>
    <x v="24"/>
    <s v="MARISOL VILLA MARTINEZ"/>
    <s v="CC"/>
    <n v="37547209"/>
    <x v="0"/>
    <s v="Augusto Mendoza"/>
    <d v="2016-04-25T00:00:00"/>
    <d v="2016-04-25T00:00:00"/>
    <d v="2016-04-25T00:00:00"/>
    <x v="19"/>
    <n v="77857"/>
  </r>
  <r>
    <x v="3"/>
    <x v="24"/>
    <s v="INES MARIA TRIANA ROJAS"/>
    <s v="CC"/>
    <n v="26824601"/>
    <x v="0"/>
    <s v="Augusto Mendoza"/>
    <d v="2016-04-25T00:00:00"/>
    <d v="2016-04-25T00:00:00"/>
    <d v="2016-04-25T00:00:00"/>
    <x v="19"/>
    <n v="77860"/>
  </r>
  <r>
    <x v="3"/>
    <x v="24"/>
    <s v="JAIRLEN DE JESUS GIL IBAÑEZ"/>
    <s v="CC"/>
    <n v="1083460983"/>
    <x v="0"/>
    <s v="Alejandro Habeych"/>
    <d v="2016-04-25T00:00:00"/>
    <d v="2016-04-25T00:00:00"/>
    <d v="2016-04-25T00:00:00"/>
    <x v="19"/>
    <n v="77861"/>
  </r>
  <r>
    <x v="3"/>
    <x v="24"/>
    <s v="NINFA RETAMOZO CORONADO"/>
    <s v="CC"/>
    <n v="36556636"/>
    <x v="0"/>
    <s v="Augusto Mendoza"/>
    <d v="2016-04-19T00:00:00"/>
    <d v="2016-04-19T00:00:00"/>
    <d v="2016-04-26T00:00:00"/>
    <x v="12"/>
    <n v="77586"/>
  </r>
  <r>
    <x v="3"/>
    <x v="6"/>
    <s v="RAMON ALBERTO GRANADOS BRICEÑO"/>
    <s v="CC"/>
    <n v="85472362"/>
    <x v="2"/>
    <s v="Ramon Erazo"/>
    <d v="2016-04-25T00:00:00"/>
    <d v="2016-04-25T00:00:00"/>
    <d v="2016-04-27T00:00:00"/>
    <x v="21"/>
    <n v="77864"/>
  </r>
  <r>
    <x v="3"/>
    <x v="0"/>
    <s v="BORIS MOSCARELLA ARIZA"/>
    <s v="CC"/>
    <n v="85454887"/>
    <x v="0"/>
    <s v="Augusto Mendoza"/>
    <d v="2016-04-25T00:00:00"/>
    <d v="2016-04-25T00:00:00"/>
    <d v="2016-04-26T00:00:00"/>
    <x v="19"/>
    <n v="77878"/>
  </r>
  <r>
    <x v="3"/>
    <x v="1"/>
    <s v="IDALIDES CANDELARIA DE LA CRUZ POLO"/>
    <s v="CC"/>
    <n v="36556824"/>
    <x v="0"/>
    <s v="Reinaldo Navarro"/>
    <d v="2016-04-25T00:00:00"/>
    <d v="2016-04-25T00:00:00"/>
    <d v="2016-04-25T00:00:00"/>
    <x v="19"/>
    <n v="77884"/>
  </r>
  <r>
    <x v="3"/>
    <x v="24"/>
    <s v="JUANA DE LA LUZ CANTILLO PADILLA"/>
    <s v="CC"/>
    <n v="26661888"/>
    <x v="0"/>
    <s v="Augusto Mendoza"/>
    <d v="2016-04-25T00:00:00"/>
    <d v="2016-04-25T00:00:00"/>
    <d v="2016-04-25T00:00:00"/>
    <x v="19"/>
    <n v="77887"/>
  </r>
  <r>
    <x v="3"/>
    <x v="24"/>
    <s v="CESAR ADOLFO GOMEZ GOMEZ"/>
    <s v="CC"/>
    <n v="79647410"/>
    <x v="0"/>
    <s v="Augusto Mendoza"/>
    <d v="2016-04-19T00:00:00"/>
    <d v="2016-04-19T00:00:00"/>
    <d v="2016-04-19T00:00:00"/>
    <x v="19"/>
    <n v="77589"/>
  </r>
  <r>
    <x v="3"/>
    <x v="24"/>
    <s v="EMILIANO UTRIA CABANA"/>
    <s v="RC"/>
    <n v="1148700377"/>
    <x v="2"/>
    <s v="Adolfo Barbosa"/>
    <d v="2016-04-19T00:00:00"/>
    <d v="2016-04-19T00:00:00"/>
    <d v="2016-04-19T00:00:00"/>
    <x v="19"/>
    <n v="77591"/>
  </r>
  <r>
    <x v="3"/>
    <x v="18"/>
    <s v="ISABELA ELIAS VIANA"/>
    <s v="TI"/>
    <n v="1082904850"/>
    <x v="0"/>
    <s v="Mario Barbosa"/>
    <d v="2016-04-25T00:00:00"/>
    <d v="2016-04-25T00:00:00"/>
    <d v="2016-04-28T00:00:00"/>
    <x v="20"/>
    <n v="77893"/>
  </r>
  <r>
    <x v="3"/>
    <x v="27"/>
    <s v="BILLYS JOEL CRUZ BENITEZ"/>
    <s v="CC"/>
    <n v="7631251"/>
    <x v="0"/>
    <s v="Augusto Mendoza"/>
    <d v="2016-04-04T00:00:00"/>
    <d v="2016-04-04T00:00:00"/>
    <d v="2016-04-04T00:00:00"/>
    <x v="19"/>
    <n v="76891"/>
  </r>
  <r>
    <x v="3"/>
    <x v="6"/>
    <s v="JULIO CESAR CABALLERO QUEZADA"/>
    <s v="CC"/>
    <n v="19613152"/>
    <x v="0"/>
    <s v="Augusto Mendoza"/>
    <d v="2016-04-19T00:00:00"/>
    <d v="2016-04-19T00:00:00"/>
    <d v="2016-04-26T00:00:00"/>
    <x v="12"/>
    <n v="77594"/>
  </r>
  <r>
    <x v="3"/>
    <x v="24"/>
    <s v="BEATRIZ ELENA MARMOL OROZCO"/>
    <s v="CC"/>
    <n v="26822866"/>
    <x v="0"/>
    <s v="Mario Barbosa"/>
    <d v="2016-04-26T00:00:00"/>
    <d v="2016-04-26T00:00:00"/>
    <d v="2016-04-28T00:00:00"/>
    <x v="21"/>
    <n v="77908"/>
  </r>
  <r>
    <x v="3"/>
    <x v="24"/>
    <s v="MERARY PAOLA CALDERON MUENTES"/>
    <s v="CC"/>
    <n v="1082893719"/>
    <x v="1"/>
    <s v="Teresita Ramos De Rocha"/>
    <d v="2016-04-26T00:00:00"/>
    <d v="2016-04-26T00:00:00"/>
    <d v="2016-04-29T00:00:00"/>
    <x v="20"/>
    <n v="77918"/>
  </r>
  <r>
    <x v="3"/>
    <x v="27"/>
    <s v="BILLYS JOEL CRUZ BENITEZ"/>
    <s v="CC"/>
    <n v="7631251"/>
    <x v="0"/>
    <s v="Augusto Mendoza"/>
    <d v="2016-04-02T00:00:00"/>
    <d v="2016-04-02T00:00:00"/>
    <d v="2016-04-02T00:00:00"/>
    <x v="19"/>
    <n v="76854"/>
  </r>
  <r>
    <x v="3"/>
    <x v="27"/>
    <s v="BELMARINA RIVAS LOPEZ"/>
    <s v="CC"/>
    <n v="36552884"/>
    <x v="1"/>
    <s v="Teresita Ramos De Rocha"/>
    <d v="2016-04-12T00:00:00"/>
    <d v="2016-04-12T00:00:00"/>
    <d v="2016-04-12T00:00:00"/>
    <x v="19"/>
    <n v="77242"/>
  </r>
  <r>
    <x v="3"/>
    <x v="24"/>
    <s v="CLEIDIS JOHANA GAMEZ PADILLA"/>
    <s v="CC"/>
    <n v="1004424596"/>
    <x v="0"/>
    <s v="Reinaldo Navarro"/>
    <d v="2016-04-26T00:00:00"/>
    <d v="2016-04-26T00:00:00"/>
    <d v="2016-04-26T00:00:00"/>
    <x v="19"/>
    <n v="77929"/>
  </r>
  <r>
    <x v="3"/>
    <x v="0"/>
    <s v="ESTEBANA MESA ROJAS"/>
    <s v="CC"/>
    <n v="36669433"/>
    <x v="0"/>
    <s v="Mario Barbosa"/>
    <d v="2016-04-26T00:00:00"/>
    <d v="2016-04-26T00:00:00"/>
    <d v="2016-04-28T00:00:00"/>
    <x v="21"/>
    <n v="77930"/>
  </r>
  <r>
    <x v="3"/>
    <x v="24"/>
    <s v="REMIGIO MUÑOZ BANDERA"/>
    <s v="CC"/>
    <n v="84453180"/>
    <x v="0"/>
    <s v="Mario Barbosa"/>
    <d v="2016-04-26T00:00:00"/>
    <d v="2016-04-26T00:00:00"/>
    <d v="2016-04-28T00:00:00"/>
    <x v="21"/>
    <n v="77933"/>
  </r>
  <r>
    <x v="3"/>
    <x v="24"/>
    <s v="DEIVIS ENRIQUE LOBERA"/>
    <s v="CC"/>
    <n v="85462814"/>
    <x v="0"/>
    <s v="Mario Barbosa"/>
    <d v="2016-04-26T00:00:00"/>
    <d v="2016-04-26T00:00:00"/>
    <d v="2016-04-28T00:00:00"/>
    <x v="21"/>
    <n v="77938"/>
  </r>
  <r>
    <x v="3"/>
    <x v="15"/>
    <s v="ISMAEL ENRIQUE QUINTERO JOHNSON"/>
    <s v="CC"/>
    <n v="1125999159"/>
    <x v="0"/>
    <s v="Augusto Mendoza"/>
    <d v="2016-04-26T00:00:00"/>
    <d v="2016-04-26T00:00:00"/>
    <d v="2016-04-26T00:00:00"/>
    <x v="19"/>
    <n v="77939"/>
  </r>
  <r>
    <x v="3"/>
    <x v="24"/>
    <s v="INES MARIA TRIANA ROJAS"/>
    <s v="CC"/>
    <n v="26824601"/>
    <x v="0"/>
    <s v="Augusto Mendoza"/>
    <d v="2016-04-26T00:00:00"/>
    <d v="2016-04-26T00:00:00"/>
    <d v="2016-04-26T00:00:00"/>
    <x v="19"/>
    <n v="77940"/>
  </r>
  <r>
    <x v="3"/>
    <x v="24"/>
    <s v="CESAR ADOLFO GOMEZ GOMEZ"/>
    <s v="CC"/>
    <n v="79647410"/>
    <x v="1"/>
    <s v="Teresita Ramos De Rocha"/>
    <d v="2016-04-27T00:00:00"/>
    <d v="2016-04-27T00:00:00"/>
    <d v="2016-04-29T00:00:00"/>
    <x v="21"/>
    <n v="77942"/>
  </r>
  <r>
    <x v="3"/>
    <x v="24"/>
    <s v="WILLIAM ANDRES GALLARDO RIVAS"/>
    <s v="CC"/>
    <n v="1080439726"/>
    <x v="0"/>
    <s v="Mario Barbosa"/>
    <d v="2016-04-27T00:00:00"/>
    <d v="2016-04-27T00:00:00"/>
    <d v="2016-04-27T00:00:00"/>
    <x v="19"/>
    <n v="77967"/>
  </r>
  <r>
    <x v="3"/>
    <x v="24"/>
    <s v="GIAANINA PATRICIA DE LIMA PADILLA"/>
    <s v="CC"/>
    <n v="1082896043"/>
    <x v="0"/>
    <s v="Mario Barbosa"/>
    <d v="2016-04-27T00:00:00"/>
    <d v="2016-04-27T00:00:00"/>
    <d v="2016-04-29T00:00:00"/>
    <x v="21"/>
    <n v="77971"/>
  </r>
  <r>
    <x v="3"/>
    <x v="27"/>
    <s v="ALEX GREGORIO DAVILA GUTIERREZ"/>
    <s v="CC"/>
    <n v="19621007"/>
    <x v="0"/>
    <s v="Mario Barbosa"/>
    <d v="2016-04-05T00:00:00"/>
    <d v="2016-04-05T00:00:00"/>
    <d v="2016-04-05T00:00:00"/>
    <x v="19"/>
    <n v="76939"/>
  </r>
  <r>
    <x v="3"/>
    <x v="11"/>
    <s v="GENITH ESTER PARODI"/>
    <s v="CC"/>
    <n v="36523339"/>
    <x v="0"/>
    <s v="Augusto Mendoza"/>
    <d v="2016-04-28T00:00:00"/>
    <d v="2016-04-28T00:00:00"/>
    <d v="2016-04-28T00:00:00"/>
    <x v="19"/>
    <n v="77988"/>
  </r>
  <r>
    <x v="3"/>
    <x v="11"/>
    <s v="GENITH ESTER PARODI"/>
    <s v="CC"/>
    <n v="36523339"/>
    <x v="0"/>
    <s v="Mario Barbosa"/>
    <d v="2016-04-28T00:00:00"/>
    <d v="2016-04-28T00:00:00"/>
    <d v="2016-04-28T00:00:00"/>
    <x v="19"/>
    <n v="77989"/>
  </r>
  <r>
    <x v="3"/>
    <x v="24"/>
    <s v="MARIA FANY ALVARADO PARAMO"/>
    <s v="CC"/>
    <n v="36558442"/>
    <x v="0"/>
    <s v="Mario Barbosa"/>
    <d v="2016-04-20T00:00:00"/>
    <d v="2016-04-20T00:00:00"/>
    <d v="2016-04-28T00:00:00"/>
    <x v="15"/>
    <n v="77625"/>
  </r>
  <r>
    <x v="3"/>
    <x v="6"/>
    <s v="YEISON RINCON GUILLIN"/>
    <s v="CC"/>
    <n v="72276959"/>
    <x v="1"/>
    <s v="Teresita Ramos De Rocha"/>
    <d v="2016-04-28T00:00:00"/>
    <d v="2016-04-28T00:00:00"/>
    <d v="2016-04-29T00:00:00"/>
    <x v="19"/>
    <n v="77993"/>
  </r>
  <r>
    <x v="3"/>
    <x v="8"/>
    <s v="ANGELA MARIA TEJEDA CANTILLO"/>
    <s v="CC"/>
    <n v="1082905216"/>
    <x v="0"/>
    <s v="Mario Barbosa"/>
    <d v="2016-04-20T00:00:00"/>
    <d v="2016-04-20T00:00:00"/>
    <d v="2016-04-29T00:00:00"/>
    <x v="13"/>
    <n v="77631"/>
  </r>
  <r>
    <x v="3"/>
    <x v="24"/>
    <s v="YECENIA ESTHER MANJARRES BOLAÑO"/>
    <s v="CC"/>
    <n v="39048523"/>
    <x v="0"/>
    <s v="Mario Barbosa"/>
    <d v="2016-04-28T00:00:00"/>
    <d v="2016-04-28T00:00:00"/>
    <d v="2016-04-29T00:00:00"/>
    <x v="19"/>
    <n v="78036"/>
  </r>
  <r>
    <x v="3"/>
    <x v="24"/>
    <s v="NAVIS ESTHER OROZCO MEZA"/>
    <s v="CC"/>
    <n v="36592137"/>
    <x v="2"/>
    <s v="Ramon Erazo"/>
    <d v="2016-04-20T00:00:00"/>
    <d v="2016-04-20T00:00:00"/>
    <d v="2016-04-27T00:00:00"/>
    <x v="12"/>
    <n v="77636"/>
  </r>
  <r>
    <x v="3"/>
    <x v="24"/>
    <s v="EMANUEL JOSE TEJEDA CASTAÑO"/>
    <s v="RC"/>
    <n v="1082980422"/>
    <x v="0"/>
    <s v="Mario Barbosa"/>
    <d v="2016-04-29T00:00:00"/>
    <d v="2016-04-29T00:00:00"/>
    <d v="2016-04-29T00:00:00"/>
    <x v="19"/>
    <n v="78045"/>
  </r>
  <r>
    <x v="3"/>
    <x v="27"/>
    <s v="ADRIAN RAFAEL DEL PRADO REBOLLEDO"/>
    <s v="CC"/>
    <n v="7144710"/>
    <x v="0"/>
    <s v="Mario Barbosa"/>
    <d v="2016-03-29T00:00:00"/>
    <d v="2016-03-29T00:00:00"/>
    <d v="2016-04-08T00:00:00"/>
    <x v="11"/>
    <n v="76711"/>
  </r>
  <r>
    <x v="3"/>
    <x v="24"/>
    <s v="CIELO MARTINEZ MENDOZA"/>
    <s v="CC"/>
    <n v="1128188314"/>
    <x v="0"/>
    <s v="Augusto Mendoza"/>
    <d v="2016-04-20T00:00:00"/>
    <d v="2016-04-20T00:00:00"/>
    <d v="2016-04-26T00:00:00"/>
    <x v="16"/>
    <n v="77643"/>
  </r>
  <r>
    <x v="3"/>
    <x v="14"/>
    <s v="RAFAEL IGNACIO GUIDA PONCE"/>
    <s v="CC"/>
    <n v="79143059"/>
    <x v="0"/>
    <s v="Augusto Mendoza"/>
    <d v="2016-04-20T00:00:00"/>
    <d v="2016-04-20T00:00:00"/>
    <d v="2016-04-20T00:00:00"/>
    <x v="19"/>
    <n v="77645"/>
  </r>
  <r>
    <x v="3"/>
    <x v="14"/>
    <s v="RAFAEL IGNACIO GUIDA PONCE"/>
    <s v="CC"/>
    <n v="79143059"/>
    <x v="0"/>
    <s v="Augusto Mendoza"/>
    <d v="2016-04-20T00:00:00"/>
    <d v="2016-04-20T00:00:00"/>
    <d v="2016-04-20T00:00:00"/>
    <x v="19"/>
    <n v="77646"/>
  </r>
  <r>
    <x v="3"/>
    <x v="24"/>
    <s v="JESUS DAVID VEGA OLIVEROS"/>
    <s v="TI"/>
    <n v="1082838764"/>
    <x v="0"/>
    <s v="Augusto Mendoza"/>
    <d v="2016-04-29T00:00:00"/>
    <d v="2016-04-29T00:00:00"/>
    <d v="2016-04-29T00:00:00"/>
    <x v="19"/>
    <n v="78088"/>
  </r>
  <r>
    <x v="3"/>
    <x v="12"/>
    <s v="MANUEL MONSALVO IGIRIO"/>
    <s v="CC"/>
    <n v="12617267"/>
    <x v="0"/>
    <s v="Augusto Mendoza"/>
    <d v="2016-04-20T00:00:00"/>
    <d v="2016-04-20T00:00:00"/>
    <d v="2016-04-26T00:00:00"/>
    <x v="16"/>
    <n v="77647"/>
  </r>
  <r>
    <x v="3"/>
    <x v="24"/>
    <s v="DEIVIS ENRIQUE LOBERA"/>
    <s v="CC"/>
    <n v="85462814"/>
    <x v="0"/>
    <s v="Mario Barbosa"/>
    <d v="2016-04-30T00:00:00"/>
    <d v="2016-04-30T00:00:00"/>
    <d v="2016-04-30T00:00:00"/>
    <x v="19"/>
    <n v="78100"/>
  </r>
  <r>
    <x v="3"/>
    <x v="24"/>
    <s v="GLADYS MARIA NARANJO BAYONA"/>
    <s v="CC"/>
    <n v="36548448"/>
    <x v="0"/>
    <s v="Mario Barbosa"/>
    <d v="2016-04-21T00:00:00"/>
    <d v="2016-04-21T00:00:00"/>
    <d v="2016-04-29T00:00:00"/>
    <x v="15"/>
    <n v="77674"/>
  </r>
  <r>
    <x v="3"/>
    <x v="12"/>
    <s v="ALFREDO BULA URZOLA"/>
    <s v="CC"/>
    <n v="6890927"/>
    <x v="0"/>
    <s v="Mario Barbosa"/>
    <d v="2016-04-22T00:00:00"/>
    <d v="2016-04-22T00:00:00"/>
    <d v="2016-04-28T00:00:00"/>
    <x v="16"/>
    <n v="77757"/>
  </r>
  <r>
    <x v="3"/>
    <x v="24"/>
    <s v="MICEL DAYANA MORALES ARRIETA"/>
    <s v="RC"/>
    <n v="1082962539"/>
    <x v="0"/>
    <s v="Mario Barbosa"/>
    <d v="2016-04-22T00:00:00"/>
    <d v="2016-04-22T00:00:00"/>
    <d v="2016-04-29T00:00:00"/>
    <x v="12"/>
    <n v="77770"/>
  </r>
  <r>
    <x v="3"/>
    <x v="24"/>
    <s v="FREDYS JIMENEZ POLO"/>
    <s v="CC"/>
    <n v="73561289"/>
    <x v="0"/>
    <s v="Mario Barbosa"/>
    <d v="2016-04-22T00:00:00"/>
    <d v="2016-04-22T00:00:00"/>
    <d v="2016-04-28T00:00:00"/>
    <x v="16"/>
    <n v="77789"/>
  </r>
  <r>
    <x v="3"/>
    <x v="23"/>
    <s v="JUDITH ABELLO GAMEZ"/>
    <s v="CC"/>
    <n v="36533597"/>
    <x v="0"/>
    <s v="Augusto Mendoza"/>
    <d v="2016-04-22T00:00:00"/>
    <d v="2016-04-22T00:00:00"/>
    <d v="2016-04-23T00:00:00"/>
    <x v="19"/>
    <n v="77823"/>
  </r>
  <r>
    <x v="3"/>
    <x v="15"/>
    <s v="NATALIA MENDOZA COLEY"/>
    <s v="CC"/>
    <n v="1047417921"/>
    <x v="0"/>
    <s v="Augusto Mendoza"/>
    <d v="2016-04-23T00:00:00"/>
    <d v="2016-04-23T00:00:00"/>
    <d v="2016-04-23T00:00:00"/>
    <x v="19"/>
    <n v="77824"/>
  </r>
  <r>
    <x v="3"/>
    <x v="9"/>
    <s v="CARLOS ALBERTO ALJURE PELAEZ"/>
    <s v="CC"/>
    <n v="72344762"/>
    <x v="0"/>
    <s v="Augusto Mendoza"/>
    <d v="2016-04-23T00:00:00"/>
    <d v="2016-04-23T00:00:00"/>
    <d v="2016-04-23T00:00:00"/>
    <x v="19"/>
    <n v="77829"/>
  </r>
  <r>
    <x v="3"/>
    <x v="5"/>
    <s v="LUZ MARINA ROMERO MUNOZ"/>
    <s v="CC"/>
    <n v="33336364"/>
    <x v="2"/>
    <s v="Ramon Erazo"/>
    <d v="2016-04-25T00:00:00"/>
    <d v="2016-04-25T00:00:00"/>
    <d v="2016-04-25T00:00:00"/>
    <x v="19"/>
    <n v="77838"/>
  </r>
  <r>
    <x v="3"/>
    <x v="10"/>
    <s v="MARIA DEL ROSARIO REALES ALVAREZ"/>
    <s v="CC"/>
    <n v="36529983"/>
    <x v="0"/>
    <s v="Mario Barbosa"/>
    <d v="2016-04-25T00:00:00"/>
    <d v="2016-04-25T00:00:00"/>
    <d v="2016-04-28T00:00:00"/>
    <x v="20"/>
    <n v="77863"/>
  </r>
  <r>
    <x v="3"/>
    <x v="24"/>
    <s v="CAMILO ANDRES SANJUAN GONZALEZ"/>
    <s v="TI"/>
    <n v="1007975325"/>
    <x v="0"/>
    <s v="Reinaldo Navarro"/>
    <d v="2016-04-25T00:00:00"/>
    <d v="2016-04-25T00:00:00"/>
    <d v="2016-04-25T00:00:00"/>
    <x v="19"/>
    <n v="77888"/>
  </r>
  <r>
    <x v="3"/>
    <x v="24"/>
    <s v="CAMILO ANDRES SANJUAN GONZALEZ"/>
    <s v="TI"/>
    <n v="1007975325"/>
    <x v="0"/>
    <s v="Augusto Mendoza"/>
    <d v="2016-04-25T00:00:00"/>
    <d v="2016-04-25T00:00:00"/>
    <d v="2016-04-25T00:00:00"/>
    <x v="19"/>
    <n v="77889"/>
  </r>
  <r>
    <x v="3"/>
    <x v="24"/>
    <s v="DIEGO ANDRES SERRANO AREVALO"/>
    <s v="TI"/>
    <n v="1007499874"/>
    <x v="0"/>
    <s v="Augusto Mendoza"/>
    <d v="2016-04-26T00:00:00"/>
    <d v="2016-04-26T00:00:00"/>
    <d v="2016-04-26T00:00:00"/>
    <x v="19"/>
    <n v="77905"/>
  </r>
  <r>
    <x v="3"/>
    <x v="24"/>
    <s v="CAMILO ANDRES SANJUAN GONZALEZ"/>
    <s v="TI"/>
    <n v="1007975325"/>
    <x v="0"/>
    <s v="Augusto Mendoza"/>
    <d v="2016-04-26T00:00:00"/>
    <d v="2016-04-26T00:00:00"/>
    <d v="2016-04-26T00:00:00"/>
    <x v="19"/>
    <n v="77916"/>
  </r>
  <r>
    <x v="3"/>
    <x v="9"/>
    <s v="MARIA ELVIRA MORILLO DE MAKACIO"/>
    <s v="CC"/>
    <n v="36536274"/>
    <x v="0"/>
    <s v="Mario Barbosa"/>
    <d v="2016-04-26T00:00:00"/>
    <d v="2016-04-26T00:00:00"/>
    <d v="2016-04-28T00:00:00"/>
    <x v="21"/>
    <n v="77920"/>
  </r>
  <r>
    <x v="3"/>
    <x v="0"/>
    <s v="GLADYS MARIA MEZA CARO"/>
    <s v="CC"/>
    <n v="39087975"/>
    <x v="0"/>
    <s v="Augusto Mendoza"/>
    <d v="2016-04-26T00:00:00"/>
    <d v="2016-04-26T00:00:00"/>
    <d v="2016-04-26T00:00:00"/>
    <x v="19"/>
    <n v="77925"/>
  </r>
  <r>
    <x v="3"/>
    <x v="0"/>
    <s v="GLORIA HERNANDEZ DE DELGADO"/>
    <s v="CC"/>
    <n v="40792301"/>
    <x v="0"/>
    <s v="Mario Barbosa"/>
    <d v="2016-04-28T00:00:00"/>
    <d v="2016-04-28T00:00:00"/>
    <d v="2016-04-28T00:00:00"/>
    <x v="19"/>
    <n v="77987"/>
  </r>
  <r>
    <x v="3"/>
    <x v="19"/>
    <s v="BETSI ELENA HERNANDEZ CUESTA"/>
    <s v="CC"/>
    <n v="26688763"/>
    <x v="0"/>
    <s v="Mario Barbosa"/>
    <d v="2016-04-28T00:00:00"/>
    <d v="2016-04-28T00:00:00"/>
    <d v="2016-04-28T00:00:00"/>
    <x v="19"/>
    <n v="77991"/>
  </r>
  <r>
    <x v="3"/>
    <x v="24"/>
    <s v="JUAN JOSE LOPEZ SALAZAR"/>
    <s v="CC"/>
    <n v="1082877954"/>
    <x v="0"/>
    <s v="Mario Barbosa"/>
    <d v="2016-04-28T00:00:00"/>
    <d v="2016-04-28T00:00:00"/>
    <d v="2016-04-28T00:00:00"/>
    <x v="19"/>
    <n v="77998"/>
  </r>
  <r>
    <x v="3"/>
    <x v="24"/>
    <s v="DIDIER GABRIEL GUERRA HERRERA"/>
    <s v="CC"/>
    <n v="1047438149"/>
    <x v="0"/>
    <s v="Mario Barbosa"/>
    <d v="2016-04-28T00:00:00"/>
    <d v="2016-04-28T00:00:00"/>
    <d v="2016-04-29T00:00:00"/>
    <x v="19"/>
    <n v="78037"/>
  </r>
  <r>
    <x v="3"/>
    <x v="24"/>
    <s v="JESUS DANIEL RIVERA LINERO"/>
    <s v="TI"/>
    <n v="1004462600"/>
    <x v="0"/>
    <s v="Mario Barbosa"/>
    <d v="2016-04-29T00:00:00"/>
    <d v="2016-04-29T00:00:00"/>
    <d v="2016-04-29T00:00:00"/>
    <x v="19"/>
    <n v="78050"/>
  </r>
  <r>
    <x v="3"/>
    <x v="6"/>
    <s v="JOSE ANTONIO ESTRADA DURAN"/>
    <s v="CC"/>
    <n v="19501863"/>
    <x v="0"/>
    <s v="Mario Barbosa"/>
    <d v="2016-04-29T00:00:00"/>
    <d v="2016-04-29T00:00:00"/>
    <d v="2016-04-29T00:00:00"/>
    <x v="19"/>
    <n v="78051"/>
  </r>
  <r>
    <x v="3"/>
    <x v="24"/>
    <s v="NOREYIS PAOLA PALACIOS ORTEGA"/>
    <s v="CC"/>
    <n v="1082886645"/>
    <x v="0"/>
    <s v="Augusto Mendoza"/>
    <d v="2016-04-29T00:00:00"/>
    <d v="2016-04-29T00:00:00"/>
    <d v="2016-04-29T00:00:00"/>
    <x v="19"/>
    <n v="78058"/>
  </r>
  <r>
    <x v="3"/>
    <x v="24"/>
    <s v="NOREYIS PAOLA PALACIOS ORTEGA"/>
    <s v="CC"/>
    <n v="1082886645"/>
    <x v="0"/>
    <s v="Mario Barbosa"/>
    <d v="2016-04-29T00:00:00"/>
    <d v="2016-04-29T00:00:00"/>
    <d v="2016-04-29T00:00:00"/>
    <x v="19"/>
    <n v="78059"/>
  </r>
  <r>
    <x v="3"/>
    <x v="24"/>
    <s v="JUAN ESTEBAN GONZALEZ CARDENAS"/>
    <s v="RC"/>
    <n v="1084452044"/>
    <x v="0"/>
    <s v="Mario Barbosa"/>
    <d v="2016-04-30T00:00:00"/>
    <d v="2016-04-30T00:00:00"/>
    <d v="2016-04-30T00:00:00"/>
    <x v="19"/>
    <n v="78098"/>
  </r>
  <r>
    <x v="3"/>
    <x v="10"/>
    <s v="GERONIMO VILLALBA LOPEZ"/>
    <s v="RC"/>
    <n v="1082976689"/>
    <x v="0"/>
    <s v="Mario Barbosa"/>
    <d v="2016-04-30T00:00:00"/>
    <d v="2016-04-30T00:00:00"/>
    <d v="2016-04-30T00:00:00"/>
    <x v="19"/>
    <n v="78101"/>
  </r>
  <r>
    <x v="4"/>
    <x v="6"/>
    <s v="RAFAEL SEGUNDO RODRIGUEZ RODRIGUEZ"/>
    <s v="CC"/>
    <n v="12633413"/>
    <x v="0"/>
    <s v="Alejandro Habeych"/>
    <d v="2016-04-13T00:00:00"/>
    <d v="2016-04-13T00:00:00"/>
    <d v="2016-05-02T00:00:00"/>
    <x v="4"/>
    <n v="77339"/>
  </r>
  <r>
    <x v="4"/>
    <x v="24"/>
    <s v="YEISI MILETH MALAMUT CALVO"/>
    <s v="TI"/>
    <n v="1082915194"/>
    <x v="0"/>
    <s v="Reinaldo Navarro"/>
    <d v="2016-04-14T00:00:00"/>
    <d v="2016-04-14T00:00:00"/>
    <d v="2016-05-02T00:00:00"/>
    <x v="0"/>
    <n v="77407"/>
  </r>
  <r>
    <x v="4"/>
    <x v="24"/>
    <s v="LUCIA FLORIAN RAMOS"/>
    <s v="CC"/>
    <n v="26666670"/>
    <x v="0"/>
    <s v="Augusto Mendoza"/>
    <d v="2016-04-15T00:00:00"/>
    <d v="2016-04-15T00:00:00"/>
    <d v="2016-05-02T00:00:00"/>
    <x v="2"/>
    <n v="77431"/>
  </r>
  <r>
    <x v="4"/>
    <x v="24"/>
    <s v="YOSIMAR DE JESUS PEREZ BERMUDEZ"/>
    <s v="RC"/>
    <n v="1221970278"/>
    <x v="0"/>
    <s v="Reinaldo Navarro"/>
    <d v="2016-04-15T00:00:00"/>
    <d v="2016-04-15T00:00:00"/>
    <d v="2016-05-02T00:00:00"/>
    <x v="2"/>
    <n v="77433"/>
  </r>
  <r>
    <x v="4"/>
    <x v="0"/>
    <s v="VICTOR EMILIO REBOLLEDO RIVAS"/>
    <s v="CC"/>
    <n v="12547160"/>
    <x v="0"/>
    <s v="Alejandro Habeych"/>
    <d v="2016-04-15T00:00:00"/>
    <d v="2016-04-15T00:00:00"/>
    <d v="2016-05-02T00:00:00"/>
    <x v="2"/>
    <n v="77438"/>
  </r>
  <r>
    <x v="4"/>
    <x v="8"/>
    <s v="AISSARA MACHADO ANGULO"/>
    <s v="RC"/>
    <n v="1082375603"/>
    <x v="0"/>
    <s v="Reinaldo Navarro"/>
    <d v="2016-04-15T00:00:00"/>
    <d v="2016-04-15T00:00:00"/>
    <d v="2016-05-02T00:00:00"/>
    <x v="2"/>
    <n v="77445"/>
  </r>
  <r>
    <x v="4"/>
    <x v="12"/>
    <s v="MARIA JOSE VELASQUEZ LA TORRE"/>
    <s v="TI"/>
    <n v="1003534245"/>
    <x v="0"/>
    <s v="Reinaldo Navarro"/>
    <d v="2016-04-15T00:00:00"/>
    <d v="2016-04-15T00:00:00"/>
    <d v="2016-05-02T00:00:00"/>
    <x v="2"/>
    <n v="77447"/>
  </r>
  <r>
    <x v="4"/>
    <x v="12"/>
    <s v="MARIANA VELASQUEZ LATORRE"/>
    <s v="TI"/>
    <n v="1070385600"/>
    <x v="0"/>
    <s v="Reinaldo Navarro"/>
    <d v="2016-04-15T00:00:00"/>
    <d v="2016-04-15T00:00:00"/>
    <d v="2016-05-02T00:00:00"/>
    <x v="2"/>
    <n v="77448"/>
  </r>
  <r>
    <x v="4"/>
    <x v="24"/>
    <s v="THIAGO ANDRES FONTALVO TORO"/>
    <s v="RC"/>
    <n v="1205965365"/>
    <x v="0"/>
    <s v="Reinaldo Navarro"/>
    <d v="2016-04-15T00:00:00"/>
    <d v="2016-04-15T00:00:00"/>
    <d v="2016-05-04T00:00:00"/>
    <x v="4"/>
    <n v="77453"/>
  </r>
  <r>
    <x v="4"/>
    <x v="24"/>
    <s v="FRANCISCO DIAZ"/>
    <s v="CC"/>
    <n v="5758405"/>
    <x v="0"/>
    <s v="Reinaldo Navarro"/>
    <d v="2016-04-15T00:00:00"/>
    <d v="2016-04-15T00:00:00"/>
    <d v="2016-05-02T00:00:00"/>
    <x v="2"/>
    <n v="77463"/>
  </r>
  <r>
    <x v="4"/>
    <x v="23"/>
    <s v="JHERLINSON DAVID GALVAN GARCIA"/>
    <s v="RC"/>
    <n v="1084452642"/>
    <x v="0"/>
    <s v="Reinaldo Navarro"/>
    <d v="2016-04-15T00:00:00"/>
    <d v="2016-04-15T00:00:00"/>
    <d v="2016-05-02T00:00:00"/>
    <x v="2"/>
    <n v="77470"/>
  </r>
  <r>
    <x v="4"/>
    <x v="23"/>
    <s v="MATIUS DAVID GALVAN GARCIA"/>
    <s v="RC"/>
    <n v="1205966424"/>
    <x v="0"/>
    <s v="Reinaldo Navarro"/>
    <d v="2016-04-15T00:00:00"/>
    <d v="2016-04-15T00:00:00"/>
    <d v="2016-05-02T00:00:00"/>
    <x v="2"/>
    <n v="77471"/>
  </r>
  <r>
    <x v="4"/>
    <x v="23"/>
    <s v="SANTIAGO DAVID GALVAN GARCIA"/>
    <s v="RC"/>
    <n v="1205966423"/>
    <x v="0"/>
    <s v="Reinaldo Navarro"/>
    <d v="2016-04-15T00:00:00"/>
    <d v="2016-04-15T00:00:00"/>
    <d v="2016-05-02T00:00:00"/>
    <x v="2"/>
    <n v="77473"/>
  </r>
  <r>
    <x v="4"/>
    <x v="24"/>
    <s v="CARLOS DANIEL VALDERRAMA LEGUIZAMON"/>
    <s v="RC"/>
    <n v="1084606759"/>
    <x v="0"/>
    <s v="Reinaldo Navarro"/>
    <d v="2016-04-16T00:00:00"/>
    <d v="2016-04-16T00:00:00"/>
    <d v="2016-05-02T00:00:00"/>
    <x v="6"/>
    <n v="77495"/>
  </r>
  <r>
    <x v="4"/>
    <x v="24"/>
    <s v="LUZIANA VELASQUEZ GAMERO"/>
    <s v="RC"/>
    <n v="1083023175"/>
    <x v="0"/>
    <s v="Reinaldo Navarro"/>
    <d v="2016-04-16T00:00:00"/>
    <d v="2016-04-16T00:00:00"/>
    <d v="2016-05-02T00:00:00"/>
    <x v="6"/>
    <n v="77497"/>
  </r>
  <r>
    <x v="4"/>
    <x v="0"/>
    <s v="IBETH CECILIA SANMARTIN AREVALO"/>
    <s v="CC"/>
    <n v="36533383"/>
    <x v="0"/>
    <s v="Augusto Mendoza"/>
    <d v="2016-04-18T00:00:00"/>
    <d v="2016-04-18T00:00:00"/>
    <d v="2016-05-02T00:00:00"/>
    <x v="7"/>
    <n v="77503"/>
  </r>
  <r>
    <x v="4"/>
    <x v="24"/>
    <s v="VICTOR JULIO VANEGAS PARDO"/>
    <s v="RC"/>
    <n v="1083021432"/>
    <x v="0"/>
    <s v="Reinaldo Navarro"/>
    <d v="2016-04-18T00:00:00"/>
    <d v="2016-04-18T00:00:00"/>
    <d v="2016-05-03T00:00:00"/>
    <x v="5"/>
    <n v="77510"/>
  </r>
  <r>
    <x v="4"/>
    <x v="0"/>
    <s v="PAULA EMILIA GOMEZ OSPINO"/>
    <s v="RC"/>
    <n v="1216972970"/>
    <x v="0"/>
    <s v="Reinaldo Navarro"/>
    <d v="2016-04-18T00:00:00"/>
    <d v="2016-04-18T00:00:00"/>
    <d v="2016-05-03T00:00:00"/>
    <x v="5"/>
    <n v="77521"/>
  </r>
  <r>
    <x v="4"/>
    <x v="24"/>
    <s v="JESUS ANTONIO ORDONES RODRIGUEZ"/>
    <s v="CC"/>
    <n v="1128190000"/>
    <x v="0"/>
    <s v="Augusto Mendoza"/>
    <d v="2016-04-18T00:00:00"/>
    <d v="2016-04-18T00:00:00"/>
    <d v="2016-05-02T00:00:00"/>
    <x v="7"/>
    <n v="77530"/>
  </r>
  <r>
    <x v="4"/>
    <x v="6"/>
    <s v="JAIME ENRIQUE REYES EBRAT"/>
    <s v="CC"/>
    <n v="85462347"/>
    <x v="0"/>
    <s v="Alejandro Habeych"/>
    <d v="2016-04-18T00:00:00"/>
    <d v="2016-04-18T00:00:00"/>
    <d v="2016-05-02T00:00:00"/>
    <x v="7"/>
    <n v="77531"/>
  </r>
  <r>
    <x v="4"/>
    <x v="24"/>
    <s v="CARLOS ARTURO PALACIOS ZULUAGA"/>
    <s v="CC"/>
    <n v="9874343"/>
    <x v="0"/>
    <s v="Reinaldo Navarro"/>
    <d v="2016-04-18T00:00:00"/>
    <d v="2016-04-18T00:00:00"/>
    <d v="2016-05-03T00:00:00"/>
    <x v="5"/>
    <n v="77532"/>
  </r>
  <r>
    <x v="4"/>
    <x v="24"/>
    <s v="GENOVEVA DEL CARMEN VEGA ESCORCIA"/>
    <s v="CC"/>
    <n v="39045055"/>
    <x v="0"/>
    <s v="Augusto Mendoza"/>
    <d v="2016-04-18T00:00:00"/>
    <d v="2016-04-18T00:00:00"/>
    <d v="2016-05-02T00:00:00"/>
    <x v="7"/>
    <n v="77538"/>
  </r>
  <r>
    <x v="4"/>
    <x v="2"/>
    <s v="MALKA LORENA RIBON VIDES"/>
    <s v="CC"/>
    <n v="1085038817"/>
    <x v="0"/>
    <s v="Alejandro Habeych"/>
    <d v="2016-04-18T00:00:00"/>
    <d v="2016-04-18T00:00:00"/>
    <d v="2016-05-02T00:00:00"/>
    <x v="7"/>
    <n v="77540"/>
  </r>
  <r>
    <x v="4"/>
    <x v="24"/>
    <s v="DIGNA ROSA CANTILLO POLO"/>
    <s v="CC"/>
    <n v="36559333"/>
    <x v="0"/>
    <s v="Alejandro Habeych"/>
    <d v="2016-04-18T00:00:00"/>
    <d v="2016-04-18T00:00:00"/>
    <d v="2016-05-02T00:00:00"/>
    <x v="7"/>
    <n v="77541"/>
  </r>
  <r>
    <x v="4"/>
    <x v="23"/>
    <s v="SAMUEL DAVID PAREDES LIZARAZO"/>
    <s v="RC"/>
    <n v="1082993750"/>
    <x v="0"/>
    <s v="Reinaldo Navarro"/>
    <d v="2016-04-18T00:00:00"/>
    <d v="2016-04-18T00:00:00"/>
    <d v="2016-05-03T00:00:00"/>
    <x v="5"/>
    <n v="77550"/>
  </r>
  <r>
    <x v="4"/>
    <x v="26"/>
    <s v="BARBARA VEGA AGUDELO"/>
    <s v="CC"/>
    <n v="36666711"/>
    <x v="0"/>
    <s v="Augusto Mendoza"/>
    <d v="2016-04-18T00:00:00"/>
    <d v="2016-04-18T00:00:00"/>
    <d v="2016-05-02T00:00:00"/>
    <x v="7"/>
    <n v="77555"/>
  </r>
  <r>
    <x v="4"/>
    <x v="0"/>
    <s v="MICHELL CAROLINA GRANADOS AGUILAR"/>
    <s v="RC"/>
    <n v="1221969515"/>
    <x v="0"/>
    <s v="Reinaldo Navarro"/>
    <d v="2016-04-18T00:00:00"/>
    <d v="2016-04-18T00:00:00"/>
    <d v="2016-05-03T00:00:00"/>
    <x v="5"/>
    <n v="77558"/>
  </r>
  <r>
    <x v="4"/>
    <x v="0"/>
    <s v="MONICA PATRICIA ORTIZ RAD"/>
    <s v="CC"/>
    <n v="36506397"/>
    <x v="1"/>
    <s v="Teresita Ramos De Rocha"/>
    <d v="2016-04-18T00:00:00"/>
    <d v="2016-04-18T00:00:00"/>
    <d v="2016-05-03T00:00:00"/>
    <x v="5"/>
    <n v="77560"/>
  </r>
  <r>
    <x v="4"/>
    <x v="24"/>
    <s v="ISABELA GUERRERO ZARATE"/>
    <s v="RC"/>
    <n v="1205963347"/>
    <x v="0"/>
    <s v="Reinaldo Navarro"/>
    <d v="2016-04-18T00:00:00"/>
    <d v="2016-04-18T00:00:00"/>
    <d v="2016-05-03T00:00:00"/>
    <x v="5"/>
    <n v="77566"/>
  </r>
  <r>
    <x v="4"/>
    <x v="5"/>
    <s v="YARLENIS GOMEZ MARTINEZ"/>
    <s v="CC"/>
    <n v="57432612"/>
    <x v="2"/>
    <s v="Ramon Erazo"/>
    <d v="2016-04-18T00:00:00"/>
    <d v="2016-04-18T00:00:00"/>
    <d v="2016-05-02T00:00:00"/>
    <x v="7"/>
    <n v="77567"/>
  </r>
  <r>
    <x v="4"/>
    <x v="1"/>
    <s v="CESAR ALFONSO GRANADOS ESCOBAR"/>
    <s v="CC"/>
    <n v="85466056"/>
    <x v="0"/>
    <s v="Augusto Mendoza"/>
    <d v="2016-04-18T00:00:00"/>
    <d v="2016-04-18T00:00:00"/>
    <d v="2016-05-02T00:00:00"/>
    <x v="20"/>
    <n v="77568"/>
  </r>
  <r>
    <x v="4"/>
    <x v="24"/>
    <s v="LUZ MARINA SASTOQUE SARMIENTO"/>
    <s v="CC"/>
    <n v="36534942"/>
    <x v="0"/>
    <s v="Augusto Mendoza"/>
    <d v="2016-04-18T00:00:00"/>
    <d v="2016-04-18T00:00:00"/>
    <d v="2016-05-02T00:00:00"/>
    <x v="7"/>
    <n v="77569"/>
  </r>
  <r>
    <x v="4"/>
    <x v="12"/>
    <s v="JUAN JOSE NORIEGA ALBA"/>
    <s v="TI"/>
    <n v="1091971361"/>
    <x v="0"/>
    <s v="Augusto Mendoza"/>
    <d v="2016-04-18T00:00:00"/>
    <d v="2016-04-18T00:00:00"/>
    <d v="2016-05-02T00:00:00"/>
    <x v="7"/>
    <n v="77571"/>
  </r>
  <r>
    <x v="4"/>
    <x v="6"/>
    <s v="GREGO ANTONIO DE LA HOZ MARTINEZ"/>
    <s v="CC"/>
    <n v="77165139"/>
    <x v="0"/>
    <s v="Alejandro Habeych"/>
    <d v="2016-04-19T00:00:00"/>
    <d v="2016-04-19T00:00:00"/>
    <d v="2016-05-02T00:00:00"/>
    <x v="8"/>
    <n v="77574"/>
  </r>
  <r>
    <x v="4"/>
    <x v="24"/>
    <s v="JUAN ANDRES MARULANDA GUTIERREZ"/>
    <s v="TI"/>
    <n v="1004357031"/>
    <x v="0"/>
    <s v="Reinaldo Navarro"/>
    <d v="2016-04-19T00:00:00"/>
    <d v="2016-04-19T00:00:00"/>
    <d v="2016-05-03T00:00:00"/>
    <x v="7"/>
    <n v="77576"/>
  </r>
  <r>
    <x v="4"/>
    <x v="5"/>
    <s v="MATILDE RANGEL RAMOS"/>
    <s v="CC"/>
    <n v="36552571"/>
    <x v="0"/>
    <s v="Augusto Mendoza"/>
    <d v="2016-04-19T00:00:00"/>
    <d v="2016-04-19T00:00:00"/>
    <d v="2016-05-03T00:00:00"/>
    <x v="7"/>
    <n v="77577"/>
  </r>
  <r>
    <x v="4"/>
    <x v="24"/>
    <s v="AMPARO BEATRIZ CAMPO MARTINEZ"/>
    <s v="CC"/>
    <n v="36558756"/>
    <x v="0"/>
    <s v="Augusto Mendoza"/>
    <d v="2016-04-19T00:00:00"/>
    <d v="2016-04-19T00:00:00"/>
    <d v="2016-05-06T00:00:00"/>
    <x v="2"/>
    <n v="77580"/>
  </r>
  <r>
    <x v="4"/>
    <x v="25"/>
    <s v="ELKIN JAVIER AVENDAÑO LOPEZ"/>
    <s v="CC"/>
    <n v="7603623"/>
    <x v="0"/>
    <s v="Augusto Mendoza"/>
    <d v="2016-04-19T00:00:00"/>
    <d v="2016-04-19T00:00:00"/>
    <d v="2016-05-03T00:00:00"/>
    <x v="7"/>
    <n v="77587"/>
  </r>
  <r>
    <x v="4"/>
    <x v="26"/>
    <s v="HILDA ISABEL ROSALES DE VANEGAS"/>
    <s v="CC"/>
    <n v="36544013"/>
    <x v="0"/>
    <s v="Augusto Mendoza"/>
    <d v="2016-04-19T00:00:00"/>
    <d v="2016-04-19T00:00:00"/>
    <d v="2016-05-03T00:00:00"/>
    <x v="7"/>
    <n v="77592"/>
  </r>
  <r>
    <x v="4"/>
    <x v="24"/>
    <s v="ALMA LUZ LORA LENTINO"/>
    <s v="CC"/>
    <n v="33145441"/>
    <x v="0"/>
    <s v="Reinaldo Navarro"/>
    <d v="2016-04-19T00:00:00"/>
    <d v="2016-04-19T00:00:00"/>
    <d v="2016-05-03T00:00:00"/>
    <x v="7"/>
    <n v="77593"/>
  </r>
  <r>
    <x v="4"/>
    <x v="24"/>
    <s v="CRISTOBAL MARTINEZ VASQUEZ"/>
    <s v="CC"/>
    <n v="12631519"/>
    <x v="0"/>
    <s v="Augusto Mendoza"/>
    <d v="2016-04-19T00:00:00"/>
    <d v="2016-04-19T00:00:00"/>
    <d v="2016-05-03T00:00:00"/>
    <x v="7"/>
    <n v="77595"/>
  </r>
  <r>
    <x v="4"/>
    <x v="26"/>
    <s v="DANIEL JOSE MONSALVO ARRIETA"/>
    <s v="RC"/>
    <n v="1082972359"/>
    <x v="0"/>
    <s v="Reinaldo Navarro"/>
    <d v="2016-04-19T00:00:00"/>
    <d v="2016-04-19T00:00:00"/>
    <d v="2016-05-03T00:00:00"/>
    <x v="7"/>
    <n v="77596"/>
  </r>
  <r>
    <x v="4"/>
    <x v="24"/>
    <s v="JUAN ESTEBAN MALDONADO ANDRDE"/>
    <s v="RC"/>
    <n v="1082957525"/>
    <x v="0"/>
    <s v="Alejandro Habeych"/>
    <d v="2016-04-19T00:00:00"/>
    <d v="2016-04-19T00:00:00"/>
    <d v="2016-05-02T00:00:00"/>
    <x v="8"/>
    <n v="77599"/>
  </r>
  <r>
    <x v="4"/>
    <x v="24"/>
    <s v="EVA MARIA BARROS MEDINA"/>
    <s v="CC"/>
    <n v="57413400"/>
    <x v="0"/>
    <s v="Augusto Mendoza"/>
    <d v="2016-04-19T00:00:00"/>
    <d v="2016-04-19T00:00:00"/>
    <d v="2016-05-03T00:00:00"/>
    <x v="7"/>
    <n v="77605"/>
  </r>
  <r>
    <x v="4"/>
    <x v="0"/>
    <s v="MARLEIDIS ELIAS BRAVO"/>
    <s v="CC"/>
    <n v="57435668"/>
    <x v="0"/>
    <s v="Reinaldo Navarro"/>
    <d v="2016-04-19T00:00:00"/>
    <d v="2016-04-19T00:00:00"/>
    <d v="2016-05-03T00:00:00"/>
    <x v="7"/>
    <n v="77609"/>
  </r>
  <r>
    <x v="4"/>
    <x v="5"/>
    <s v="DIANA MARGARITA ELLES"/>
    <s v="CC"/>
    <n v="57432676"/>
    <x v="0"/>
    <s v="Reinaldo Navarro"/>
    <d v="2016-04-20T00:00:00"/>
    <d v="2016-04-20T00:00:00"/>
    <d v="2016-05-03T00:00:00"/>
    <x v="8"/>
    <n v="77622"/>
  </r>
  <r>
    <x v="4"/>
    <x v="24"/>
    <s v="ARMANDO ORTEGA VILLADIEGO"/>
    <s v="CC"/>
    <n v="73265983"/>
    <x v="0"/>
    <s v="Augusto Mendoza"/>
    <d v="2016-04-20T00:00:00"/>
    <d v="2016-04-20T00:00:00"/>
    <d v="2016-05-03T00:00:00"/>
    <x v="8"/>
    <n v="77627"/>
  </r>
  <r>
    <x v="4"/>
    <x v="24"/>
    <s v="CAROLAY LILIANA CHARRIS ARCON"/>
    <s v="RC"/>
    <n v="1082941935"/>
    <x v="0"/>
    <s v="Reinaldo Navarro"/>
    <d v="2016-04-20T00:00:00"/>
    <d v="2016-04-20T00:00:00"/>
    <d v="2016-05-03T00:00:00"/>
    <x v="8"/>
    <n v="77628"/>
  </r>
  <r>
    <x v="4"/>
    <x v="1"/>
    <s v="OSVALDO ALBERTO ROBLES MARTINEZ"/>
    <s v="CC"/>
    <n v="1082992719"/>
    <x v="0"/>
    <s v="Augusto Mendoza"/>
    <d v="2016-04-20T00:00:00"/>
    <d v="2016-04-20T00:00:00"/>
    <d v="2016-05-02T00:00:00"/>
    <x v="10"/>
    <n v="77632"/>
  </r>
  <r>
    <x v="4"/>
    <x v="24"/>
    <s v="WILFRIDO JOSE MOYA HERNANDEZ"/>
    <s v="CC"/>
    <n v="1084730313"/>
    <x v="0"/>
    <s v="Augusto Mendoza"/>
    <d v="2016-04-20T00:00:00"/>
    <d v="2016-04-20T00:00:00"/>
    <d v="2016-05-03T00:00:00"/>
    <x v="8"/>
    <n v="77637"/>
  </r>
  <r>
    <x v="4"/>
    <x v="24"/>
    <s v="BLANCA FELICIA CARRILLO ARREGOCES"/>
    <s v="CC"/>
    <n v="49742381"/>
    <x v="0"/>
    <s v="Augusto Mendoza"/>
    <d v="2016-04-20T00:00:00"/>
    <d v="2016-04-20T00:00:00"/>
    <d v="2016-05-03T00:00:00"/>
    <x v="8"/>
    <n v="77639"/>
  </r>
  <r>
    <x v="4"/>
    <x v="24"/>
    <s v="ISABELA KRISTINA CASTILLO OSPINO"/>
    <s v="RC"/>
    <n v="1084058014"/>
    <x v="0"/>
    <s v="Reinaldo Navarro"/>
    <d v="2016-04-20T00:00:00"/>
    <d v="2016-04-20T00:00:00"/>
    <d v="2016-05-04T00:00:00"/>
    <x v="7"/>
    <n v="77640"/>
  </r>
  <r>
    <x v="4"/>
    <x v="0"/>
    <s v="LILIANA PATRICIA DIAZ RAMOS"/>
    <s v="CC"/>
    <n v="39094664"/>
    <x v="0"/>
    <s v="Mario Barbosa"/>
    <d v="2016-04-20T00:00:00"/>
    <d v="2016-04-20T00:00:00"/>
    <d v="2016-05-05T00:00:00"/>
    <x v="5"/>
    <n v="77644"/>
  </r>
  <r>
    <x v="4"/>
    <x v="24"/>
    <s v="KELLY CAROLINA MANJARRES GONZALEZ"/>
    <s v="CC"/>
    <n v="57464749"/>
    <x v="0"/>
    <s v="Reinaldo Navarro"/>
    <d v="2016-04-20T00:00:00"/>
    <d v="2016-04-20T00:00:00"/>
    <d v="2016-05-04T00:00:00"/>
    <x v="7"/>
    <n v="77648"/>
  </r>
  <r>
    <x v="4"/>
    <x v="24"/>
    <s v="MIRTA ROSA MORENO AGUIRRE"/>
    <s v="CC"/>
    <n v="26665080"/>
    <x v="0"/>
    <s v="Augusto Mendoza"/>
    <d v="2016-04-20T00:00:00"/>
    <d v="2016-04-20T00:00:00"/>
    <d v="2016-05-03T00:00:00"/>
    <x v="8"/>
    <n v="77652"/>
  </r>
  <r>
    <x v="4"/>
    <x v="24"/>
    <s v="LIGIA BEATRIZ RUZ FLOREZ"/>
    <s v="CC"/>
    <n v="39032821"/>
    <x v="0"/>
    <s v="Augusto Mendoza"/>
    <d v="2016-04-20T00:00:00"/>
    <d v="2016-04-20T00:00:00"/>
    <d v="2016-05-03T00:00:00"/>
    <x v="8"/>
    <n v="77653"/>
  </r>
  <r>
    <x v="4"/>
    <x v="23"/>
    <s v="ISMAEL GUTIERREZ CAUSADO"/>
    <s v="CC"/>
    <n v="17950823"/>
    <x v="0"/>
    <s v="Alejandro Habeych"/>
    <d v="2016-04-20T00:00:00"/>
    <d v="2016-04-20T00:00:00"/>
    <d v="2016-05-02T00:00:00"/>
    <x v="10"/>
    <n v="77657"/>
  </r>
  <r>
    <x v="4"/>
    <x v="24"/>
    <s v="CRISTINA ALVARADO AGUIRRE"/>
    <s v="RC"/>
    <n v="1084738252"/>
    <x v="0"/>
    <s v="Reinaldo Navarro"/>
    <d v="2016-04-20T00:00:00"/>
    <d v="2016-04-20T00:00:00"/>
    <d v="2016-05-04T00:00:00"/>
    <x v="7"/>
    <n v="77659"/>
  </r>
  <r>
    <x v="4"/>
    <x v="24"/>
    <s v="REICHELL VALENTINA LLORENTE"/>
    <s v="RC"/>
    <n v="1205963987"/>
    <x v="0"/>
    <s v="Reinaldo Navarro"/>
    <d v="2016-04-20T00:00:00"/>
    <d v="2016-04-20T00:00:00"/>
    <d v="2016-05-04T00:00:00"/>
    <x v="7"/>
    <n v="77660"/>
  </r>
  <r>
    <x v="4"/>
    <x v="24"/>
    <s v="TULIO GUEVARA RAMIREZ"/>
    <s v="CC"/>
    <n v="16668281"/>
    <x v="2"/>
    <s v="Ramon Erazo"/>
    <d v="2016-04-20T00:00:00"/>
    <d v="2016-04-20T00:00:00"/>
    <d v="2016-05-02T00:00:00"/>
    <x v="10"/>
    <n v="77661"/>
  </r>
  <r>
    <x v="4"/>
    <x v="24"/>
    <s v="MARIA ELVIRA PEREZ ARIAS"/>
    <s v="CC"/>
    <n v="57433024"/>
    <x v="0"/>
    <s v="Augusto Mendoza"/>
    <d v="2016-04-20T00:00:00"/>
    <d v="2016-04-20T00:00:00"/>
    <d v="2016-05-03T00:00:00"/>
    <x v="8"/>
    <n v="77662"/>
  </r>
  <r>
    <x v="4"/>
    <x v="24"/>
    <s v="RUBY IBARRA CORREA"/>
    <s v="CC"/>
    <n v="36560213"/>
    <x v="2"/>
    <s v="Ramon Erazo"/>
    <d v="2016-04-20T00:00:00"/>
    <d v="2016-04-20T00:00:00"/>
    <d v="2016-05-02T00:00:00"/>
    <x v="10"/>
    <n v="77664"/>
  </r>
  <r>
    <x v="4"/>
    <x v="25"/>
    <s v="ESTELA TORO LOPEZ"/>
    <s v="CC"/>
    <n v="34053945"/>
    <x v="2"/>
    <s v="Ramon Erazo"/>
    <d v="2016-04-20T00:00:00"/>
    <d v="2016-04-20T00:00:00"/>
    <d v="2016-05-02T00:00:00"/>
    <x v="10"/>
    <n v="77665"/>
  </r>
  <r>
    <x v="4"/>
    <x v="23"/>
    <s v="VALERIA ISABELA RANGEL SUAREZ"/>
    <s v="RC"/>
    <n v="1205965199"/>
    <x v="0"/>
    <s v="Reinaldo Navarro"/>
    <d v="2016-04-20T00:00:00"/>
    <d v="2016-04-20T00:00:00"/>
    <d v="2016-05-04T00:00:00"/>
    <x v="7"/>
    <n v="77666"/>
  </r>
  <r>
    <x v="4"/>
    <x v="24"/>
    <s v="MARGARETH YENIS MARTINEZ CERVANTES"/>
    <s v="CC"/>
    <n v="57292865"/>
    <x v="0"/>
    <s v="Augusto Mendoza"/>
    <d v="2016-04-20T00:00:00"/>
    <d v="2016-04-20T00:00:00"/>
    <d v="2016-05-03T00:00:00"/>
    <x v="8"/>
    <n v="77668"/>
  </r>
  <r>
    <x v="4"/>
    <x v="24"/>
    <s v="NAYIT MARMOL LAZCANO"/>
    <s v="CC"/>
    <n v="19530666"/>
    <x v="0"/>
    <s v="Augusto Mendoza"/>
    <d v="2016-04-20T00:00:00"/>
    <d v="2016-04-20T00:00:00"/>
    <d v="2016-05-06T00:00:00"/>
    <x v="6"/>
    <n v="77669"/>
  </r>
  <r>
    <x v="4"/>
    <x v="24"/>
    <s v="MARIANGEL MELENDEZ RUDAS"/>
    <s v="RC"/>
    <n v="1084453462"/>
    <x v="0"/>
    <s v="Augusto Mendoza"/>
    <d v="2016-04-20T00:00:00"/>
    <d v="2016-04-20T00:00:00"/>
    <d v="2016-05-02T00:00:00"/>
    <x v="10"/>
    <n v="77671"/>
  </r>
  <r>
    <x v="4"/>
    <x v="24"/>
    <s v="EIBYS KARELIS GUTIERREZ MEDINA"/>
    <s v="CC"/>
    <n v="1083018418"/>
    <x v="0"/>
    <s v="Reinaldo Navarro"/>
    <d v="2016-04-21T00:00:00"/>
    <d v="2016-04-21T00:00:00"/>
    <d v="2016-05-04T00:00:00"/>
    <x v="8"/>
    <n v="77675"/>
  </r>
  <r>
    <x v="4"/>
    <x v="24"/>
    <s v="MATEO ANDRES JARAMILLO ESCALANTE"/>
    <s v="TI"/>
    <n v="1004354268"/>
    <x v="2"/>
    <s v="Ramon Erazo"/>
    <d v="2016-04-21T00:00:00"/>
    <d v="2016-04-21T00:00:00"/>
    <d v="2016-05-02T00:00:00"/>
    <x v="14"/>
    <n v="77677"/>
  </r>
  <r>
    <x v="4"/>
    <x v="6"/>
    <s v="DORIAN RAFAEL ARZUAGA GARCIA"/>
    <s v="CC"/>
    <n v="1128197664"/>
    <x v="0"/>
    <s v="Mario Barbosa"/>
    <d v="2016-04-21T00:00:00"/>
    <d v="2016-04-21T00:00:00"/>
    <d v="2016-05-05T00:00:00"/>
    <x v="7"/>
    <n v="77678"/>
  </r>
  <r>
    <x v="4"/>
    <x v="23"/>
    <s v="ANA MARGARITA SALAS DE LA HOZ"/>
    <s v="TI"/>
    <n v="1007692959"/>
    <x v="0"/>
    <s v="Augusto Mendoza"/>
    <d v="2016-04-21T00:00:00"/>
    <d v="2016-04-21T00:00:00"/>
    <d v="2016-05-03T00:00:00"/>
    <x v="10"/>
    <n v="77680"/>
  </r>
  <r>
    <x v="4"/>
    <x v="23"/>
    <s v="ANA SOFIA HENAO URIBE"/>
    <s v="RC"/>
    <n v="1084455265"/>
    <x v="0"/>
    <s v="Reinaldo Navarro"/>
    <d v="2016-04-21T00:00:00"/>
    <d v="2016-04-21T00:00:00"/>
    <d v="2016-05-04T00:00:00"/>
    <x v="8"/>
    <n v="77682"/>
  </r>
  <r>
    <x v="4"/>
    <x v="23"/>
    <s v="GUILLERMO BUSTAMANTE SANCHEZ"/>
    <s v="CC"/>
    <n v="12554078"/>
    <x v="0"/>
    <s v="Reinaldo Navarro"/>
    <d v="2016-04-21T00:00:00"/>
    <d v="2016-04-21T00:00:00"/>
    <d v="2016-05-10T00:00:00"/>
    <x v="4"/>
    <n v="77683"/>
  </r>
  <r>
    <x v="4"/>
    <x v="12"/>
    <s v="JOSE LUIS CHARRIS EBRAT"/>
    <s v="CC"/>
    <n v="85458227"/>
    <x v="0"/>
    <s v="Augusto Mendoza"/>
    <d v="2016-04-21T00:00:00"/>
    <d v="2016-04-21T00:00:00"/>
    <d v="2016-05-03T00:00:00"/>
    <x v="10"/>
    <n v="77684"/>
  </r>
  <r>
    <x v="4"/>
    <x v="6"/>
    <s v="JAIME ALFONSO MENDOZA CASTRO"/>
    <s v="CC"/>
    <n v="12609432"/>
    <x v="0"/>
    <s v="Augusto Mendoza"/>
    <d v="2016-04-21T00:00:00"/>
    <d v="2016-04-21T00:00:00"/>
    <d v="2016-05-03T00:00:00"/>
    <x v="10"/>
    <n v="77685"/>
  </r>
  <r>
    <x v="4"/>
    <x v="24"/>
    <s v="EDILBERTO MOREU PEREZ"/>
    <s v="CC"/>
    <n v="12534179"/>
    <x v="0"/>
    <s v="Augusto Mendoza"/>
    <d v="2016-04-21T00:00:00"/>
    <d v="2016-04-21T00:00:00"/>
    <d v="2016-05-03T00:00:00"/>
    <x v="10"/>
    <n v="77686"/>
  </r>
  <r>
    <x v="4"/>
    <x v="24"/>
    <s v="CLEIDIS JOHANA GAMEZ PADILLA"/>
    <s v="CC"/>
    <n v="1004424596"/>
    <x v="0"/>
    <s v="Reinaldo Navarro"/>
    <d v="2016-04-21T00:00:00"/>
    <d v="2016-04-21T00:00:00"/>
    <d v="2016-05-10T00:00:00"/>
    <x v="4"/>
    <n v="77689"/>
  </r>
  <r>
    <x v="4"/>
    <x v="24"/>
    <s v="DORIS PEREIRA REBOLLO"/>
    <s v="CC"/>
    <n v="32652662"/>
    <x v="0"/>
    <s v="Augusto Mendoza"/>
    <d v="2016-04-21T00:00:00"/>
    <d v="2016-04-21T00:00:00"/>
    <d v="2016-05-03T00:00:00"/>
    <x v="10"/>
    <n v="77690"/>
  </r>
  <r>
    <x v="4"/>
    <x v="24"/>
    <s v="JESUS MIGUEL GOMEZ RIOS"/>
    <s v="CC"/>
    <n v="12641476"/>
    <x v="0"/>
    <s v="Augusto Mendoza"/>
    <d v="2016-04-21T00:00:00"/>
    <d v="2016-04-21T00:00:00"/>
    <d v="2016-05-03T00:00:00"/>
    <x v="10"/>
    <n v="77691"/>
  </r>
  <r>
    <x v="4"/>
    <x v="8"/>
    <s v="BEATRIZ HERRERA GONZALEZ"/>
    <s v="CC"/>
    <n v="57404265"/>
    <x v="0"/>
    <s v="Augusto Mendoza"/>
    <d v="2016-04-21T00:00:00"/>
    <d v="2016-04-21T00:00:00"/>
    <d v="2016-05-04T00:00:00"/>
    <x v="8"/>
    <n v="77692"/>
  </r>
  <r>
    <x v="4"/>
    <x v="8"/>
    <s v="DENILSON VARGAS OÑATE"/>
    <s v="TI"/>
    <n v="1004368310"/>
    <x v="0"/>
    <s v="Reinaldo Navarro"/>
    <d v="2016-04-21T00:00:00"/>
    <d v="2016-04-21T00:00:00"/>
    <d v="2016-05-03T00:00:00"/>
    <x v="10"/>
    <n v="77712"/>
  </r>
  <r>
    <x v="4"/>
    <x v="24"/>
    <s v="MARTHA ESTELA GARCIA IGLESIA"/>
    <s v="CC"/>
    <n v="36557459"/>
    <x v="0"/>
    <s v="Augusto Mendoza"/>
    <d v="2016-04-21T00:00:00"/>
    <d v="2016-04-21T00:00:00"/>
    <d v="2016-05-03T00:00:00"/>
    <x v="10"/>
    <n v="77715"/>
  </r>
  <r>
    <x v="4"/>
    <x v="23"/>
    <s v="BETSY VIVIANA POLO GIACOMETO"/>
    <s v="TI"/>
    <n v="1004352817"/>
    <x v="0"/>
    <s v="Reinaldo Navarro"/>
    <d v="2016-04-21T00:00:00"/>
    <d v="2016-04-21T00:00:00"/>
    <d v="2016-05-04T00:00:00"/>
    <x v="8"/>
    <n v="77722"/>
  </r>
  <r>
    <x v="4"/>
    <x v="11"/>
    <s v="RAQUEL MARIA FERRER PALLARES"/>
    <s v="CC"/>
    <n v="45438971"/>
    <x v="0"/>
    <s v="Augusto Mendoza"/>
    <d v="2016-04-21T00:00:00"/>
    <d v="2016-04-21T00:00:00"/>
    <d v="2016-05-03T00:00:00"/>
    <x v="10"/>
    <n v="77725"/>
  </r>
  <r>
    <x v="4"/>
    <x v="24"/>
    <s v="JOSE LUIS BONILLA LEON"/>
    <s v="CC"/>
    <n v="80025728"/>
    <x v="0"/>
    <s v="Reinaldo Navarro"/>
    <d v="2016-04-21T00:00:00"/>
    <d v="2016-04-21T00:00:00"/>
    <d v="2016-05-10T00:00:00"/>
    <x v="4"/>
    <n v="77726"/>
  </r>
  <r>
    <x v="4"/>
    <x v="24"/>
    <s v="DIEGO ANDRES SERRANO AREVALO"/>
    <s v="TI"/>
    <n v="1007499874"/>
    <x v="0"/>
    <s v="Augusto Mendoza"/>
    <d v="2016-04-21T00:00:00"/>
    <d v="2016-04-21T00:00:00"/>
    <d v="2016-05-05T00:00:00"/>
    <x v="7"/>
    <n v="77727"/>
  </r>
  <r>
    <x v="4"/>
    <x v="24"/>
    <s v="MARIA CELESTE CARRILLO GARCIA"/>
    <s v="RC"/>
    <n v="1079938227"/>
    <x v="0"/>
    <s v="Reinaldo Navarro"/>
    <d v="2016-04-21T00:00:00"/>
    <d v="2016-04-21T00:00:00"/>
    <d v="2016-05-10T00:00:00"/>
    <x v="4"/>
    <n v="77729"/>
  </r>
  <r>
    <x v="4"/>
    <x v="27"/>
    <s v="JESUS DAVID VIZCAINO ROJAS"/>
    <s v="CC"/>
    <n v="85154251"/>
    <x v="0"/>
    <s v="Alejandro Habeych"/>
    <d v="2016-04-21T00:00:00"/>
    <d v="2016-04-21T00:00:00"/>
    <d v="2016-05-02T00:00:00"/>
    <x v="14"/>
    <n v="77730"/>
  </r>
  <r>
    <x v="4"/>
    <x v="24"/>
    <s v="JOSE IGNACIO PACHECO PEREA"/>
    <s v="CC"/>
    <n v="12559722"/>
    <x v="0"/>
    <s v="Augusto Mendoza"/>
    <d v="2016-04-21T00:00:00"/>
    <d v="2016-04-21T00:00:00"/>
    <d v="2016-05-05T00:00:00"/>
    <x v="7"/>
    <n v="77735"/>
  </r>
  <r>
    <x v="4"/>
    <x v="0"/>
    <s v="GENETH MARIA VISBAL DE LA HOZ"/>
    <s v="CC"/>
    <n v="22852398"/>
    <x v="0"/>
    <s v="Reinaldo Navarro"/>
    <d v="2016-04-22T00:00:00"/>
    <d v="2016-04-22T00:00:00"/>
    <d v="2016-05-04T00:00:00"/>
    <x v="10"/>
    <n v="77738"/>
  </r>
  <r>
    <x v="4"/>
    <x v="8"/>
    <s v="NILDA PUERTA JIMENEZ"/>
    <s v="CC"/>
    <n v="36575343"/>
    <x v="0"/>
    <s v="Augusto Mendoza"/>
    <d v="2016-04-22T00:00:00"/>
    <d v="2016-04-22T00:00:00"/>
    <d v="2016-05-06T00:00:00"/>
    <x v="7"/>
    <n v="77741"/>
  </r>
  <r>
    <x v="4"/>
    <x v="5"/>
    <s v="MARIA PALACIN ISAZA"/>
    <s v="CC"/>
    <n v="36453153"/>
    <x v="0"/>
    <s v="Augusto Mendoza"/>
    <d v="2016-04-22T00:00:00"/>
    <d v="2016-04-22T00:00:00"/>
    <d v="2016-05-06T00:00:00"/>
    <x v="7"/>
    <n v="77742"/>
  </r>
  <r>
    <x v="4"/>
    <x v="24"/>
    <s v="NANCY VELASQUEZ GONZALEZ"/>
    <s v="CC"/>
    <n v="36552228"/>
    <x v="0"/>
    <s v="Augusto Mendoza"/>
    <d v="2016-04-22T00:00:00"/>
    <d v="2016-04-22T00:00:00"/>
    <d v="2016-05-04T00:00:00"/>
    <x v="10"/>
    <n v="77743"/>
  </r>
  <r>
    <x v="4"/>
    <x v="24"/>
    <s v="JESUS MANUEL ZAPATA GARCIA"/>
    <s v="TI"/>
    <n v="1082973395"/>
    <x v="0"/>
    <s v="Reinaldo Navarro"/>
    <d v="2016-04-22T00:00:00"/>
    <d v="2016-04-22T00:00:00"/>
    <d v="2016-05-02T00:00:00"/>
    <x v="11"/>
    <n v="77745"/>
  </r>
  <r>
    <x v="4"/>
    <x v="24"/>
    <s v="DENIS MARIA VIDAL TORRES"/>
    <s v="CC"/>
    <n v="36527226"/>
    <x v="0"/>
    <s v="Augusto Mendoza"/>
    <d v="2016-04-22T00:00:00"/>
    <d v="2016-04-22T00:00:00"/>
    <d v="2016-05-04T00:00:00"/>
    <x v="10"/>
    <n v="77746"/>
  </r>
  <r>
    <x v="4"/>
    <x v="27"/>
    <s v="LUIS FERNANDO BANDERA AGUIRRE"/>
    <s v="CC"/>
    <n v="6245058"/>
    <x v="0"/>
    <s v="Augusto Mendoza"/>
    <d v="2016-04-22T00:00:00"/>
    <d v="2016-04-22T00:00:00"/>
    <d v="2016-05-06T00:00:00"/>
    <x v="7"/>
    <n v="77750"/>
  </r>
  <r>
    <x v="4"/>
    <x v="23"/>
    <s v="MARIA PAULA GARCIA MARTINEZ"/>
    <s v="RC"/>
    <n v="1050095584"/>
    <x v="0"/>
    <s v="Reinaldo Navarro"/>
    <d v="2016-04-22T00:00:00"/>
    <d v="2016-04-22T00:00:00"/>
    <d v="2016-05-10T00:00:00"/>
    <x v="0"/>
    <n v="77755"/>
  </r>
  <r>
    <x v="4"/>
    <x v="6"/>
    <s v="JOSE HILARIO LOPEZ DE LA CRUZ"/>
    <s v="CC"/>
    <n v="85450624"/>
    <x v="0"/>
    <s v="Augusto Mendoza"/>
    <d v="2016-04-22T00:00:00"/>
    <d v="2016-04-22T00:00:00"/>
    <d v="2016-05-04T00:00:00"/>
    <x v="10"/>
    <n v="77756"/>
  </r>
  <r>
    <x v="4"/>
    <x v="26"/>
    <s v="KEWIN JOSE CASTIBLANCO GUTIERREZ"/>
    <s v="CC"/>
    <n v="84450283"/>
    <x v="0"/>
    <s v="Reinaldo Navarro"/>
    <d v="2016-04-22T00:00:00"/>
    <d v="2016-04-22T00:00:00"/>
    <d v="2016-05-10T00:00:00"/>
    <x v="0"/>
    <n v="77758"/>
  </r>
  <r>
    <x v="4"/>
    <x v="5"/>
    <s v="JORGE APOLINAR BOLAÑO BARROS"/>
    <s v="CC"/>
    <n v="834315"/>
    <x v="0"/>
    <s v="Augusto Mendoza"/>
    <d v="2016-04-22T00:00:00"/>
    <d v="2016-04-22T00:00:00"/>
    <d v="2016-05-06T00:00:00"/>
    <x v="7"/>
    <n v="77759"/>
  </r>
  <r>
    <x v="4"/>
    <x v="24"/>
    <s v="AURA ELENA ROA DE LA CRUZ"/>
    <s v="CC"/>
    <n v="51798643"/>
    <x v="0"/>
    <s v="Augusto Mendoza"/>
    <d v="2016-04-22T00:00:00"/>
    <d v="2016-04-22T00:00:00"/>
    <d v="2016-05-04T00:00:00"/>
    <x v="10"/>
    <n v="77760"/>
  </r>
  <r>
    <x v="4"/>
    <x v="24"/>
    <s v="ORLANDO JOSE CAMPO GRANADOS"/>
    <s v="CC"/>
    <n v="1082919707"/>
    <x v="0"/>
    <s v="Augusto Mendoza"/>
    <d v="2016-04-22T00:00:00"/>
    <d v="2016-04-22T00:00:00"/>
    <d v="2016-05-04T00:00:00"/>
    <x v="10"/>
    <n v="77761"/>
  </r>
  <r>
    <x v="4"/>
    <x v="24"/>
    <s v="GLORIA DEL SOCORRO CEBALLOS DE PERNETT"/>
    <s v="CC"/>
    <n v="39025502"/>
    <x v="0"/>
    <s v="Augusto Mendoza"/>
    <d v="2016-04-22T00:00:00"/>
    <d v="2016-04-22T00:00:00"/>
    <d v="2016-05-04T00:00:00"/>
    <x v="10"/>
    <n v="77762"/>
  </r>
  <r>
    <x v="4"/>
    <x v="5"/>
    <s v="NAILIS GENIT CARRILLO BOLAÑO"/>
    <s v="CC"/>
    <n v="26969741"/>
    <x v="0"/>
    <s v="Mario Barbosa"/>
    <d v="2016-04-22T00:00:00"/>
    <d v="2016-04-22T00:00:00"/>
    <d v="2016-05-06T00:00:00"/>
    <x v="7"/>
    <n v="77763"/>
  </r>
  <r>
    <x v="4"/>
    <x v="24"/>
    <s v="ORLANDO SEGUNDO LOPEZ TOSCANO"/>
    <s v="CC"/>
    <n v="12628612"/>
    <x v="0"/>
    <s v="Augusto Mendoza"/>
    <d v="2016-04-22T00:00:00"/>
    <d v="2016-04-22T00:00:00"/>
    <d v="2016-05-04T00:00:00"/>
    <x v="10"/>
    <n v="77764"/>
  </r>
  <r>
    <x v="4"/>
    <x v="24"/>
    <s v="OSVALDO ENRIQUE HERNANDEZ CERVANTES"/>
    <s v="CC"/>
    <n v="85475259"/>
    <x v="0"/>
    <s v="Augusto Mendoza"/>
    <d v="2016-04-22T00:00:00"/>
    <d v="2016-04-22T00:00:00"/>
    <d v="2016-05-05T00:00:00"/>
    <x v="8"/>
    <n v="77765"/>
  </r>
  <r>
    <x v="4"/>
    <x v="6"/>
    <s v="LUIS MIGUEL RUIZ LOZANO"/>
    <s v="CC"/>
    <n v="72002299"/>
    <x v="0"/>
    <s v="Augusto Mendoza"/>
    <d v="2016-04-22T00:00:00"/>
    <d v="2016-04-22T00:00:00"/>
    <d v="2016-05-05T00:00:00"/>
    <x v="8"/>
    <n v="77766"/>
  </r>
  <r>
    <x v="4"/>
    <x v="16"/>
    <s v="JORGE LEONARDO SARMIENTO BARROS"/>
    <s v="CC"/>
    <n v="1118828298"/>
    <x v="1"/>
    <s v="Teresita Ramos De Rocha"/>
    <d v="2016-04-22T00:00:00"/>
    <d v="2016-04-22T00:00:00"/>
    <d v="2016-05-06T00:00:00"/>
    <x v="7"/>
    <n v="77769"/>
  </r>
  <r>
    <x v="4"/>
    <x v="24"/>
    <s v="ULFRAN ALBERTO AMAYA OSPINA"/>
    <s v="CC"/>
    <n v="77172742"/>
    <x v="0"/>
    <s v="Augusto Mendoza"/>
    <d v="2016-04-22T00:00:00"/>
    <d v="2016-04-22T00:00:00"/>
    <d v="2016-05-05T00:00:00"/>
    <x v="8"/>
    <n v="77772"/>
  </r>
  <r>
    <x v="4"/>
    <x v="27"/>
    <s v="JORGE ELIECER BUSTAMANTE OSPINA"/>
    <s v="CC"/>
    <n v="94457756"/>
    <x v="0"/>
    <s v="Mario Barbosa"/>
    <d v="2016-04-22T00:00:00"/>
    <d v="2016-04-22T00:00:00"/>
    <d v="2016-05-05T00:00:00"/>
    <x v="8"/>
    <n v="77773"/>
  </r>
  <r>
    <x v="4"/>
    <x v="15"/>
    <s v="LUIS ALBERTO SAMUDIO VILLAZON"/>
    <s v="CC"/>
    <n v="8718074"/>
    <x v="0"/>
    <s v="Augusto Mendoza"/>
    <d v="2016-04-22T00:00:00"/>
    <d v="2016-04-22T00:00:00"/>
    <d v="2016-05-05T00:00:00"/>
    <x v="8"/>
    <n v="77774"/>
  </r>
  <r>
    <x v="4"/>
    <x v="0"/>
    <s v="JOSE LUIS ALBUS MEJIA"/>
    <s v="CC"/>
    <n v="12551993"/>
    <x v="0"/>
    <s v="Salim Amashta"/>
    <d v="2016-04-22T00:00:00"/>
    <d v="2016-04-22T00:00:00"/>
    <d v="2016-05-06T00:00:00"/>
    <x v="7"/>
    <n v="77779"/>
  </r>
  <r>
    <x v="4"/>
    <x v="24"/>
    <s v="ADOLFO ALBERTO MOLINA LARA"/>
    <s v="CC"/>
    <n v="12622882"/>
    <x v="0"/>
    <s v="Mario Barbosa"/>
    <d v="2016-04-22T00:00:00"/>
    <d v="2016-04-22T00:00:00"/>
    <d v="2016-05-05T00:00:00"/>
    <x v="8"/>
    <n v="77782"/>
  </r>
  <r>
    <x v="4"/>
    <x v="24"/>
    <s v="JULIO ALEXANDER LEON SEPULVEDA"/>
    <s v="TI"/>
    <n v="1084728254"/>
    <x v="0"/>
    <s v="Reinaldo Navarro"/>
    <d v="2016-04-22T00:00:00"/>
    <d v="2016-04-22T00:00:00"/>
    <d v="2016-05-02T00:00:00"/>
    <x v="11"/>
    <n v="77799"/>
  </r>
  <r>
    <x v="4"/>
    <x v="23"/>
    <s v="JULIANA CAROLINA PERALTA VALLEJO"/>
    <s v="RC"/>
    <n v="1084454500"/>
    <x v="0"/>
    <s v="Reinaldo Navarro"/>
    <d v="2016-04-22T00:00:00"/>
    <d v="2016-04-22T00:00:00"/>
    <d v="2016-05-02T00:00:00"/>
    <x v="11"/>
    <n v="77801"/>
  </r>
  <r>
    <x v="4"/>
    <x v="24"/>
    <s v="KAROL SOFIA JAIMES BALMACEDA"/>
    <s v="RC"/>
    <n v="1083027446"/>
    <x v="0"/>
    <s v="Reinaldo Navarro"/>
    <d v="2016-04-22T00:00:00"/>
    <d v="2016-04-22T00:00:00"/>
    <d v="2016-05-04T00:00:00"/>
    <x v="10"/>
    <n v="77804"/>
  </r>
  <r>
    <x v="4"/>
    <x v="25"/>
    <s v="EUSEBIA MARIA GONZALEZ GRACIA"/>
    <s v="CC"/>
    <n v="39028934"/>
    <x v="0"/>
    <s v="Reinaldo Navarro"/>
    <d v="2016-04-22T00:00:00"/>
    <d v="2016-04-22T00:00:00"/>
    <d v="2016-05-04T00:00:00"/>
    <x v="10"/>
    <n v="77805"/>
  </r>
  <r>
    <x v="4"/>
    <x v="24"/>
    <s v="SARA MARIA PATERNINA RODRIGUEZ"/>
    <s v="RC"/>
    <n v="1043309448"/>
    <x v="0"/>
    <s v="Reinaldo Navarro"/>
    <d v="2016-04-22T00:00:00"/>
    <d v="2016-04-22T00:00:00"/>
    <d v="2016-05-10T00:00:00"/>
    <x v="0"/>
    <n v="77807"/>
  </r>
  <r>
    <x v="4"/>
    <x v="24"/>
    <s v="JUAN SEBASTIAN PATERNINA RODRIGUEZ"/>
    <s v="TI"/>
    <n v="1000930628"/>
    <x v="0"/>
    <s v="Augusto Mendoza"/>
    <d v="2016-04-22T00:00:00"/>
    <d v="2016-04-22T00:00:00"/>
    <d v="2016-05-06T00:00:00"/>
    <x v="7"/>
    <n v="77808"/>
  </r>
  <r>
    <x v="4"/>
    <x v="24"/>
    <s v="ROSMIRA ROSELLA CAMARGO SANCHEZ"/>
    <s v="CC"/>
    <n v="22690772"/>
    <x v="0"/>
    <s v="Reinaldo Navarro"/>
    <d v="2016-04-22T00:00:00"/>
    <d v="2016-04-22T00:00:00"/>
    <d v="2016-05-03T00:00:00"/>
    <x v="14"/>
    <n v="77809"/>
  </r>
  <r>
    <x v="4"/>
    <x v="23"/>
    <s v="DIANA CAROLINA RODRIGUEZ MONTES"/>
    <s v="RC"/>
    <n v="1082946523"/>
    <x v="0"/>
    <s v="Reinaldo Navarro"/>
    <d v="2016-04-22T00:00:00"/>
    <d v="2016-04-22T00:00:00"/>
    <d v="2016-05-04T00:00:00"/>
    <x v="10"/>
    <n v="77810"/>
  </r>
  <r>
    <x v="4"/>
    <x v="24"/>
    <s v="CAROLINA MONTENEGRO TERNERA"/>
    <s v="RC"/>
    <n v="1082946683"/>
    <x v="0"/>
    <s v="Reinaldo Navarro"/>
    <d v="2016-04-22T00:00:00"/>
    <d v="2016-04-22T00:00:00"/>
    <d v="2016-05-04T00:00:00"/>
    <x v="10"/>
    <n v="77811"/>
  </r>
  <r>
    <x v="4"/>
    <x v="5"/>
    <s v="FANNY MARIA ROMERO VERA"/>
    <s v="CC"/>
    <n v="36556613"/>
    <x v="2"/>
    <s v="Ramon Erazo"/>
    <d v="2016-04-22T00:00:00"/>
    <d v="2016-04-22T00:00:00"/>
    <d v="2016-05-02T00:00:00"/>
    <x v="11"/>
    <n v="77812"/>
  </r>
  <r>
    <x v="4"/>
    <x v="1"/>
    <s v="ORLANDO DE JESUS NUÑEZ MENDOZA"/>
    <s v="CC"/>
    <n v="1082869370"/>
    <x v="0"/>
    <s v="Augusto Mendoza"/>
    <d v="2016-04-22T00:00:00"/>
    <d v="2016-04-22T00:00:00"/>
    <d v="2016-05-05T00:00:00"/>
    <x v="8"/>
    <n v="77814"/>
  </r>
  <r>
    <x v="4"/>
    <x v="24"/>
    <s v="EMILY SOFIA GOMEZ ORTIZ"/>
    <s v="RC"/>
    <n v="1084459052"/>
    <x v="0"/>
    <s v="Reinaldo Navarro"/>
    <d v="2016-04-22T00:00:00"/>
    <d v="2016-04-22T00:00:00"/>
    <d v="2016-05-03T00:00:00"/>
    <x v="14"/>
    <n v="77815"/>
  </r>
  <r>
    <x v="4"/>
    <x v="8"/>
    <s v="RONALDO PAREDES PABON"/>
    <s v="TI"/>
    <n v="1007809654"/>
    <x v="0"/>
    <s v="Mario Barbosa"/>
    <d v="2016-04-22T00:00:00"/>
    <d v="2016-04-22T00:00:00"/>
    <d v="2016-05-05T00:00:00"/>
    <x v="8"/>
    <n v="77818"/>
  </r>
  <r>
    <x v="4"/>
    <x v="24"/>
    <s v="ELBA SEGUNDA ARIAS HERRERA"/>
    <s v="CC"/>
    <n v="22588776"/>
    <x v="0"/>
    <s v="Augusto Mendoza"/>
    <d v="2016-04-22T00:00:00"/>
    <d v="2016-04-22T00:00:00"/>
    <d v="2016-05-11T00:00:00"/>
    <x v="4"/>
    <n v="77819"/>
  </r>
  <r>
    <x v="4"/>
    <x v="12"/>
    <s v="CRISTHIAN YOVANNY FLOREZ TORRES"/>
    <s v="CC"/>
    <n v="1082959386"/>
    <x v="0"/>
    <s v="Augusto Mendoza"/>
    <d v="2016-04-22T00:00:00"/>
    <d v="2016-04-22T00:00:00"/>
    <d v="2016-05-06T00:00:00"/>
    <x v="7"/>
    <n v="77820"/>
  </r>
  <r>
    <x v="4"/>
    <x v="24"/>
    <s v="WILFRIDO RAFAEL HEREDIA ALBOR"/>
    <s v="CC"/>
    <n v="19501365"/>
    <x v="0"/>
    <s v="Mario Barbosa"/>
    <d v="2016-04-23T00:00:00"/>
    <d v="2016-04-23T00:00:00"/>
    <d v="2016-05-05T00:00:00"/>
    <x v="10"/>
    <n v="77825"/>
  </r>
  <r>
    <x v="4"/>
    <x v="24"/>
    <s v="INGRID MORENO BORRE"/>
    <s v="CC"/>
    <n v="39001842"/>
    <x v="0"/>
    <s v="Mario Barbosa"/>
    <d v="2016-04-23T00:00:00"/>
    <d v="2016-04-23T00:00:00"/>
    <d v="2016-05-06T00:00:00"/>
    <x v="8"/>
    <n v="77826"/>
  </r>
  <r>
    <x v="4"/>
    <x v="24"/>
    <s v="JENNY ROCIO DURAN SOCARRAS"/>
    <s v="CC"/>
    <n v="32733864"/>
    <x v="0"/>
    <s v="Augusto Mendoza"/>
    <d v="2016-04-23T00:00:00"/>
    <d v="2016-04-23T00:00:00"/>
    <d v="2016-05-05T00:00:00"/>
    <x v="10"/>
    <n v="77828"/>
  </r>
  <r>
    <x v="4"/>
    <x v="11"/>
    <s v="REBECA CASARRUBIA PERTUZ"/>
    <s v="CC"/>
    <n v="57280039"/>
    <x v="0"/>
    <s v="Augusto Mendoza"/>
    <d v="2016-04-23T00:00:00"/>
    <d v="2016-04-23T00:00:00"/>
    <d v="2016-05-05T00:00:00"/>
    <x v="10"/>
    <n v="77831"/>
  </r>
  <r>
    <x v="4"/>
    <x v="6"/>
    <s v="GINA PAOLA GOMEZ CUELLO"/>
    <s v="CC"/>
    <n v="39046031"/>
    <x v="0"/>
    <s v="Augusto Mendoza"/>
    <d v="2016-04-23T00:00:00"/>
    <d v="2016-04-23T00:00:00"/>
    <d v="2016-05-10T00:00:00"/>
    <x v="2"/>
    <n v="77833"/>
  </r>
  <r>
    <x v="4"/>
    <x v="1"/>
    <s v="MANUEL JUNIOR GRANADOS PEREA"/>
    <s v="CC"/>
    <n v="1082977139"/>
    <x v="0"/>
    <s v="Augusto Mendoza"/>
    <d v="2016-04-23T00:00:00"/>
    <d v="2016-04-23T00:00:00"/>
    <d v="2016-05-05T00:00:00"/>
    <x v="10"/>
    <n v="77834"/>
  </r>
  <r>
    <x v="4"/>
    <x v="0"/>
    <s v="JULIUS ORLANDO ESPAÑA QUIÑONES"/>
    <s v="RC"/>
    <n v="1148700721"/>
    <x v="0"/>
    <s v="Reinaldo Navarro"/>
    <d v="2016-04-23T00:00:00"/>
    <d v="2016-04-23T00:00:00"/>
    <d v="2016-05-10T00:00:00"/>
    <x v="2"/>
    <n v="77835"/>
  </r>
  <r>
    <x v="4"/>
    <x v="24"/>
    <s v="MARISOL VILLA MARTINEZ"/>
    <s v="CC"/>
    <n v="37547209"/>
    <x v="0"/>
    <s v="Augusto Mendoza"/>
    <d v="2016-04-25T00:00:00"/>
    <d v="2016-04-25T00:00:00"/>
    <d v="2016-05-06T00:00:00"/>
    <x v="14"/>
    <n v="77841"/>
  </r>
  <r>
    <x v="4"/>
    <x v="24"/>
    <s v="BRANDON ANDRES MEDINA POLO"/>
    <s v="TI"/>
    <n v="1193044735"/>
    <x v="0"/>
    <s v="Reinaldo Navarro"/>
    <d v="2016-04-25T00:00:00"/>
    <d v="2016-04-25T00:00:00"/>
    <d v="2016-05-10T00:00:00"/>
    <x v="5"/>
    <n v="77842"/>
  </r>
  <r>
    <x v="4"/>
    <x v="23"/>
    <s v="HANNA LUCIA GRANADOS CASTILLO"/>
    <s v="RC"/>
    <n v="1083021874"/>
    <x v="0"/>
    <s v="Reinaldo Navarro"/>
    <d v="2016-04-25T00:00:00"/>
    <d v="2016-04-25T00:00:00"/>
    <d v="2016-05-11T00:00:00"/>
    <x v="6"/>
    <n v="77845"/>
  </r>
  <r>
    <x v="4"/>
    <x v="24"/>
    <s v="ZURITH SARAY SANCHEZ CERVANTES"/>
    <s v="RC"/>
    <n v="1082980797"/>
    <x v="0"/>
    <s v="Reinaldo Navarro"/>
    <d v="2016-04-25T00:00:00"/>
    <d v="2016-04-25T00:00:00"/>
    <d v="2016-05-10T00:00:00"/>
    <x v="5"/>
    <n v="77847"/>
  </r>
  <r>
    <x v="4"/>
    <x v="26"/>
    <s v="ISOLINA ISABEL SUAREZ PALMERA"/>
    <s v="CC"/>
    <n v="1065594930"/>
    <x v="0"/>
    <s v="Mario Barbosa"/>
    <d v="2016-04-25T00:00:00"/>
    <d v="2016-04-25T00:00:00"/>
    <d v="2016-05-06T00:00:00"/>
    <x v="14"/>
    <n v="77849"/>
  </r>
  <r>
    <x v="4"/>
    <x v="24"/>
    <s v="ROSA CECILIA CORREA DE SALAS"/>
    <s v="CC"/>
    <n v="26657394"/>
    <x v="0"/>
    <s v="Augusto Mendoza"/>
    <d v="2016-04-25T00:00:00"/>
    <d v="2016-04-25T00:00:00"/>
    <d v="2016-05-03T00:00:00"/>
    <x v="15"/>
    <n v="77850"/>
  </r>
  <r>
    <x v="4"/>
    <x v="24"/>
    <s v="FANNY BAYONA RODRIGUEZ"/>
    <s v="CC"/>
    <n v="36565754"/>
    <x v="2"/>
    <s v="Ramon Erazo"/>
    <d v="2016-04-25T00:00:00"/>
    <d v="2016-04-25T00:00:00"/>
    <d v="2016-05-04T00:00:00"/>
    <x v="13"/>
    <n v="77852"/>
  </r>
  <r>
    <x v="4"/>
    <x v="24"/>
    <s v="ELVER ANTONIO VEGA LOAIZA"/>
    <s v="CC"/>
    <n v="12562314"/>
    <x v="0"/>
    <s v="Mario Barbosa"/>
    <d v="2016-04-25T00:00:00"/>
    <d v="2016-04-25T00:00:00"/>
    <d v="2016-05-06T00:00:00"/>
    <x v="14"/>
    <n v="77853"/>
  </r>
  <r>
    <x v="4"/>
    <x v="24"/>
    <s v="NICOLE LUCIA ZAGARRA CUELLO"/>
    <s v="RC"/>
    <n v="1083017344"/>
    <x v="0"/>
    <s v="Reinaldo Navarro"/>
    <d v="2016-04-25T00:00:00"/>
    <d v="2016-04-25T00:00:00"/>
    <d v="2016-05-10T00:00:00"/>
    <x v="5"/>
    <n v="77855"/>
  </r>
  <r>
    <x v="4"/>
    <x v="24"/>
    <s v="EDGAR YESID MOTTA DIAZ"/>
    <s v="TI"/>
    <n v="1082412849"/>
    <x v="0"/>
    <s v="Reinaldo Navarro"/>
    <d v="2016-04-25T00:00:00"/>
    <d v="2016-04-25T00:00:00"/>
    <d v="2016-05-11T00:00:00"/>
    <x v="6"/>
    <n v="77856"/>
  </r>
  <r>
    <x v="4"/>
    <x v="24"/>
    <s v="JULIA ANTONIA MOYA CRUZ"/>
    <s v="CC"/>
    <n v="57421542"/>
    <x v="0"/>
    <s v="Reinaldo Navarro"/>
    <d v="2016-04-25T00:00:00"/>
    <d v="2016-04-25T00:00:00"/>
    <d v="2016-05-11T00:00:00"/>
    <x v="6"/>
    <n v="77858"/>
  </r>
  <r>
    <x v="4"/>
    <x v="5"/>
    <s v="YOMAIRA LACERA YEPES"/>
    <s v="CC"/>
    <n v="26713196"/>
    <x v="1"/>
    <s v="Teresita Ramos De Rocha"/>
    <d v="2016-04-25T00:00:00"/>
    <d v="2016-04-25T00:00:00"/>
    <d v="2016-05-06T00:00:00"/>
    <x v="14"/>
    <n v="77859"/>
  </r>
  <r>
    <x v="4"/>
    <x v="8"/>
    <s v="AMELIA ROSA CHAMORRO RADA"/>
    <s v="CC"/>
    <n v="22615789"/>
    <x v="0"/>
    <s v="Augusto Mendoza"/>
    <d v="2016-04-25T00:00:00"/>
    <d v="2016-04-25T00:00:00"/>
    <d v="2016-05-06T00:00:00"/>
    <x v="14"/>
    <n v="77862"/>
  </r>
  <r>
    <x v="4"/>
    <x v="6"/>
    <s v="EDILBERTO ENRIQUE MARTINEZ DOMINGUEZ"/>
    <s v="CC"/>
    <n v="19597860"/>
    <x v="0"/>
    <s v="Mario Barbosa"/>
    <d v="2016-04-25T00:00:00"/>
    <d v="2016-04-25T00:00:00"/>
    <d v="2016-05-05T00:00:00"/>
    <x v="11"/>
    <n v="77865"/>
  </r>
  <r>
    <x v="4"/>
    <x v="0"/>
    <s v="AMETH ENRIQUE CAVAS URUETA"/>
    <s v="CC"/>
    <n v="71368617"/>
    <x v="0"/>
    <s v="Reinaldo Navarro"/>
    <d v="2016-04-25T00:00:00"/>
    <d v="2016-04-25T00:00:00"/>
    <d v="2016-05-11T00:00:00"/>
    <x v="6"/>
    <n v="77866"/>
  </r>
  <r>
    <x v="4"/>
    <x v="27"/>
    <s v="ELIANA CAROLA CAICEDO RAMOS"/>
    <s v="CC"/>
    <n v="1082953458"/>
    <x v="0"/>
    <s v="Augusto Mendoza"/>
    <d v="2016-04-25T00:00:00"/>
    <d v="2016-04-25T00:00:00"/>
    <d v="2016-05-06T00:00:00"/>
    <x v="14"/>
    <n v="77867"/>
  </r>
  <r>
    <x v="4"/>
    <x v="23"/>
    <s v="SAMUEL CASTAÑEDA OSORIO"/>
    <s v="RC"/>
    <n v="1083015337"/>
    <x v="0"/>
    <s v="Reinaldo Navarro"/>
    <d v="2016-04-25T00:00:00"/>
    <d v="2016-04-25T00:00:00"/>
    <d v="2016-05-11T00:00:00"/>
    <x v="6"/>
    <n v="77870"/>
  </r>
  <r>
    <x v="4"/>
    <x v="6"/>
    <s v="ALFONSO BENITO MARTINEZ SOLERA"/>
    <s v="CC"/>
    <n v="85459476"/>
    <x v="2"/>
    <s v="Ramon Erazo"/>
    <d v="2016-04-25T00:00:00"/>
    <d v="2016-04-25T00:00:00"/>
    <d v="2016-05-04T00:00:00"/>
    <x v="13"/>
    <n v="77871"/>
  </r>
  <r>
    <x v="4"/>
    <x v="23"/>
    <s v="JUAN DIEGO BARRENECHE CUELLAR"/>
    <s v="RC"/>
    <n v="1077727080"/>
    <x v="0"/>
    <s v="Reinaldo Navarro"/>
    <d v="2016-04-25T00:00:00"/>
    <d v="2016-04-25T00:00:00"/>
    <d v="2016-05-11T00:00:00"/>
    <x v="6"/>
    <n v="77872"/>
  </r>
  <r>
    <x v="4"/>
    <x v="23"/>
    <s v="CARLA YULIANA BARRENCHE CUELLAR"/>
    <s v="TI"/>
    <n v="1005257694"/>
    <x v="0"/>
    <s v="Reinaldo Navarro"/>
    <d v="2016-04-25T00:00:00"/>
    <d v="2016-04-25T00:00:00"/>
    <d v="2016-05-11T00:00:00"/>
    <x v="6"/>
    <n v="77873"/>
  </r>
  <r>
    <x v="4"/>
    <x v="24"/>
    <s v="ALICIA ORTIZ DE AVILA"/>
    <s v="CC"/>
    <n v="24252782"/>
    <x v="0"/>
    <s v="Augusto Mendoza"/>
    <d v="2016-04-25T00:00:00"/>
    <d v="2016-04-25T00:00:00"/>
    <d v="2016-05-06T00:00:00"/>
    <x v="14"/>
    <n v="77874"/>
  </r>
  <r>
    <x v="4"/>
    <x v="24"/>
    <s v="LUIS ALBERTO PAVA CARMONA"/>
    <s v="CC"/>
    <n v="19769302"/>
    <x v="0"/>
    <s v="Augusto Mendoza"/>
    <d v="2016-04-25T00:00:00"/>
    <d v="2016-04-25T00:00:00"/>
    <d v="2016-05-06T00:00:00"/>
    <x v="14"/>
    <n v="77875"/>
  </r>
  <r>
    <x v="4"/>
    <x v="23"/>
    <s v="NURIS MUÑOZ MERCADO"/>
    <s v="CC"/>
    <n v="36550702"/>
    <x v="2"/>
    <s v="Ramon Erazo"/>
    <d v="2016-04-25T00:00:00"/>
    <d v="2016-04-25T00:00:00"/>
    <d v="2016-05-04T00:00:00"/>
    <x v="13"/>
    <n v="77876"/>
  </r>
  <r>
    <x v="4"/>
    <x v="24"/>
    <s v="GREICY PAOLA NAVARRO ALARCON"/>
    <s v="CC"/>
    <n v="1082900748"/>
    <x v="0"/>
    <s v="Augusto Mendoza"/>
    <d v="2016-04-25T00:00:00"/>
    <d v="2016-04-25T00:00:00"/>
    <d v="2016-05-13T00:00:00"/>
    <x v="0"/>
    <n v="77881"/>
  </r>
  <r>
    <x v="4"/>
    <x v="24"/>
    <s v="FERNANDO ENRIQUE PEREZ GONZALEZ"/>
    <s v="CC"/>
    <n v="12561954"/>
    <x v="2"/>
    <s v="Ramon Erazo"/>
    <d v="2016-04-25T00:00:00"/>
    <d v="2016-04-25T00:00:00"/>
    <d v="2016-05-04T00:00:00"/>
    <x v="13"/>
    <n v="77882"/>
  </r>
  <r>
    <x v="4"/>
    <x v="5"/>
    <s v="EDGAR ANTONIO CABANA SUAREZ"/>
    <s v="CC"/>
    <n v="12533838"/>
    <x v="0"/>
    <s v="Mario Barbosa"/>
    <d v="2016-04-25T00:00:00"/>
    <d v="2016-04-25T00:00:00"/>
    <d v="2016-05-06T00:00:00"/>
    <x v="14"/>
    <n v="77883"/>
  </r>
  <r>
    <x v="4"/>
    <x v="25"/>
    <s v="EVELSY YASMIN SANCHEZ AGUILAR"/>
    <s v="CC"/>
    <n v="26671812"/>
    <x v="0"/>
    <s v="Augusto Mendoza"/>
    <d v="2016-04-25T00:00:00"/>
    <d v="2016-04-25T00:00:00"/>
    <d v="2016-05-10T00:00:00"/>
    <x v="5"/>
    <n v="77885"/>
  </r>
  <r>
    <x v="4"/>
    <x v="24"/>
    <s v="VALENTINA ESPELETA BELTRAN"/>
    <s v="TI"/>
    <n v="1080430256"/>
    <x v="0"/>
    <s v="Reinaldo Navarro"/>
    <d v="2016-04-25T00:00:00"/>
    <d v="2016-04-25T00:00:00"/>
    <d v="2016-05-11T00:00:00"/>
    <x v="6"/>
    <n v="77886"/>
  </r>
  <r>
    <x v="4"/>
    <x v="24"/>
    <s v="EDUARDO MAESTRE KATIME"/>
    <s v="CC"/>
    <n v="1082875793"/>
    <x v="0"/>
    <s v="Augusto Mendoza"/>
    <d v="2016-04-25T00:00:00"/>
    <d v="2016-04-25T00:00:00"/>
    <d v="2016-05-06T00:00:00"/>
    <x v="14"/>
    <n v="77891"/>
  </r>
  <r>
    <x v="4"/>
    <x v="24"/>
    <s v="JOHANNA ESTHER GONZALEZ RODRIGUEZ"/>
    <s v="CC"/>
    <n v="1082946005"/>
    <x v="0"/>
    <s v="Augusto Mendoza"/>
    <d v="2016-04-25T00:00:00"/>
    <d v="2016-04-25T00:00:00"/>
    <d v="2016-05-06T00:00:00"/>
    <x v="14"/>
    <n v="77892"/>
  </r>
  <r>
    <x v="4"/>
    <x v="24"/>
    <s v="JUAN CARLOS MARTINEZ GOMEZ"/>
    <s v="CC"/>
    <n v="7628990"/>
    <x v="1"/>
    <s v="Teresita Ramos De Rocha"/>
    <d v="2016-04-25T00:00:00"/>
    <d v="2016-04-25T00:00:00"/>
    <d v="2016-05-03T00:00:00"/>
    <x v="15"/>
    <n v="77895"/>
  </r>
  <r>
    <x v="4"/>
    <x v="24"/>
    <s v="CESAR AUGUSTO OROZCO SALCEDO"/>
    <s v="CC"/>
    <n v="19595161"/>
    <x v="2"/>
    <s v="Ramon Erazo"/>
    <d v="2016-04-25T00:00:00"/>
    <d v="2016-04-25T00:00:00"/>
    <d v="2016-05-02T00:00:00"/>
    <x v="12"/>
    <n v="77896"/>
  </r>
  <r>
    <x v="4"/>
    <x v="24"/>
    <s v="SALOME SOFIA CABAS OVIEDO"/>
    <s v="RC"/>
    <n v="1205966474"/>
    <x v="0"/>
    <s v="Reinaldo Navarro"/>
    <d v="2016-04-25T00:00:00"/>
    <d v="2016-04-25T00:00:00"/>
    <d v="2016-05-11T00:00:00"/>
    <x v="6"/>
    <n v="77897"/>
  </r>
  <r>
    <x v="4"/>
    <x v="27"/>
    <s v="MARIE DIAZ"/>
    <s v="CC"/>
    <n v="57438252"/>
    <x v="0"/>
    <s v="Mario Barbosa"/>
    <d v="2016-04-25T00:00:00"/>
    <d v="2016-04-25T00:00:00"/>
    <d v="2016-05-05T00:00:00"/>
    <x v="11"/>
    <n v="77900"/>
  </r>
  <r>
    <x v="4"/>
    <x v="24"/>
    <s v="BORISROSS BRITO PAEZ"/>
    <s v="TI"/>
    <n v="1004373602"/>
    <x v="0"/>
    <s v="Augusto Mendoza"/>
    <d v="2016-04-26T00:00:00"/>
    <d v="2016-04-26T00:00:00"/>
    <d v="2016-05-11T00:00:00"/>
    <x v="5"/>
    <n v="77903"/>
  </r>
  <r>
    <x v="4"/>
    <x v="5"/>
    <s v="SANTIAGO MONTOYA MATEUS"/>
    <s v="CC"/>
    <n v="80408899"/>
    <x v="0"/>
    <s v="Augusto Mendoza"/>
    <d v="2016-04-26T00:00:00"/>
    <d v="2016-04-26T00:00:00"/>
    <d v="2016-05-11T00:00:00"/>
    <x v="5"/>
    <n v="77904"/>
  </r>
  <r>
    <x v="4"/>
    <x v="25"/>
    <s v="AMADIS BEATRIZ MARTINEZ LEONES"/>
    <s v="CC"/>
    <n v="36591781"/>
    <x v="2"/>
    <s v="Ramon Erazo"/>
    <d v="2016-04-26T00:00:00"/>
    <d v="2016-04-26T00:00:00"/>
    <d v="2016-05-04T00:00:00"/>
    <x v="15"/>
    <n v="77906"/>
  </r>
  <r>
    <x v="4"/>
    <x v="24"/>
    <s v="JOHANNYS JULIETH MANJARRES VASQUEZ"/>
    <s v="TI"/>
    <n v="1129524772"/>
    <x v="0"/>
    <s v="Reinaldo Navarro"/>
    <d v="2016-04-26T00:00:00"/>
    <d v="2016-04-26T00:00:00"/>
    <d v="2016-05-11T00:00:00"/>
    <x v="5"/>
    <n v="77909"/>
  </r>
  <r>
    <x v="4"/>
    <x v="23"/>
    <s v="JUAN DAVID BOHORQUEZ LOPEZ"/>
    <s v="RC"/>
    <n v="1029997060"/>
    <x v="0"/>
    <s v="Reinaldo Navarro"/>
    <d v="2016-04-26T00:00:00"/>
    <d v="2016-04-26T00:00:00"/>
    <d v="2016-05-11T00:00:00"/>
    <x v="5"/>
    <n v="77910"/>
  </r>
  <r>
    <x v="4"/>
    <x v="1"/>
    <s v="MANUEL RUIZ VARELA"/>
    <s v="CC"/>
    <n v="84453126"/>
    <x v="0"/>
    <s v="Augusto Mendoza"/>
    <d v="2016-04-26T00:00:00"/>
    <d v="2016-04-26T00:00:00"/>
    <d v="2016-05-06T00:00:00"/>
    <x v="11"/>
    <n v="77911"/>
  </r>
  <r>
    <x v="4"/>
    <x v="24"/>
    <s v="CIELO ESTHER MARTINEZ MENDOZA"/>
    <s v="CC"/>
    <n v="1128188314"/>
    <x v="0"/>
    <s v="Augusto Mendoza"/>
    <d v="2016-04-26T00:00:00"/>
    <d v="2016-04-26T00:00:00"/>
    <d v="2016-05-10T00:00:00"/>
    <x v="7"/>
    <n v="77912"/>
  </r>
  <r>
    <x v="4"/>
    <x v="26"/>
    <s v="EDGAR ANTONIO DUARTE RINCON"/>
    <s v="CC"/>
    <n v="5035158"/>
    <x v="0"/>
    <s v="Mario Barbosa"/>
    <d v="2016-04-26T00:00:00"/>
    <d v="2016-04-26T00:00:00"/>
    <d v="2016-05-06T00:00:00"/>
    <x v="11"/>
    <n v="77913"/>
  </r>
  <r>
    <x v="4"/>
    <x v="27"/>
    <s v="WILBERTO TOMAS GONZALEZ NIEVES"/>
    <s v="CC"/>
    <n v="85460381"/>
    <x v="0"/>
    <s v="Augusto Mendoza"/>
    <d v="2016-04-26T00:00:00"/>
    <d v="2016-04-26T00:00:00"/>
    <d v="2016-05-06T00:00:00"/>
    <x v="11"/>
    <n v="77914"/>
  </r>
  <r>
    <x v="4"/>
    <x v="24"/>
    <s v="LUISA MARTINEZ MEJIA"/>
    <s v="CC"/>
    <n v="39010552"/>
    <x v="0"/>
    <s v="Augusto Mendoza"/>
    <d v="2016-04-26T00:00:00"/>
    <d v="2016-04-26T00:00:00"/>
    <d v="2016-05-10T00:00:00"/>
    <x v="7"/>
    <n v="77915"/>
  </r>
  <r>
    <x v="4"/>
    <x v="5"/>
    <s v="MARIA CAMILA BRAVO MERIÑO"/>
    <s v="RC"/>
    <n v="1084453486"/>
    <x v="0"/>
    <s v="Reinaldo Navarro"/>
    <d v="2016-04-26T00:00:00"/>
    <d v="2016-04-26T00:00:00"/>
    <d v="2016-05-11T00:00:00"/>
    <x v="5"/>
    <n v="77919"/>
  </r>
  <r>
    <x v="4"/>
    <x v="23"/>
    <s v="MIGUEL RAMON MUSALAN SIERRA"/>
    <s v="CC"/>
    <n v="17090419"/>
    <x v="0"/>
    <s v="Augusto Mendoza"/>
    <d v="2016-04-26T00:00:00"/>
    <d v="2016-04-26T00:00:00"/>
    <d v="2016-05-10T00:00:00"/>
    <x v="7"/>
    <n v="77921"/>
  </r>
  <r>
    <x v="4"/>
    <x v="5"/>
    <s v="JORGE APOLINAR BOLAÑO BARROS"/>
    <s v="CC"/>
    <n v="834315"/>
    <x v="0"/>
    <s v="Augusto Mendoza"/>
    <d v="2016-04-26T00:00:00"/>
    <d v="2016-04-26T00:00:00"/>
    <d v="2016-05-13T00:00:00"/>
    <x v="2"/>
    <n v="77922"/>
  </r>
  <r>
    <x v="4"/>
    <x v="24"/>
    <s v="ALVARO CABALLERO SANCHEZ"/>
    <s v="CC"/>
    <n v="85230104"/>
    <x v="0"/>
    <s v="Reinaldo Navarro"/>
    <d v="2016-04-26T00:00:00"/>
    <d v="2016-04-26T00:00:00"/>
    <d v="2016-05-11T00:00:00"/>
    <x v="5"/>
    <n v="77923"/>
  </r>
  <r>
    <x v="4"/>
    <x v="24"/>
    <s v="JUANA CECILIA BARRIOS ROPAIN"/>
    <s v="CC"/>
    <n v="57411692"/>
    <x v="1"/>
    <s v="Teresita Ramos De Rocha"/>
    <d v="2016-04-26T00:00:00"/>
    <d v="2016-04-26T00:00:00"/>
    <d v="2016-05-06T00:00:00"/>
    <x v="11"/>
    <n v="77924"/>
  </r>
  <r>
    <x v="4"/>
    <x v="24"/>
    <s v="AIDA MERCEDES PERDOMO CHARRIS"/>
    <s v="CC"/>
    <n v="1082885145"/>
    <x v="0"/>
    <s v="Augusto Mendoza"/>
    <d v="2016-04-26T00:00:00"/>
    <d v="2016-04-26T00:00:00"/>
    <d v="2016-05-10T00:00:00"/>
    <x v="7"/>
    <n v="77926"/>
  </r>
  <r>
    <x v="4"/>
    <x v="24"/>
    <s v="CRISTOBAL ALFONSO MARTINEZ NAVARRO"/>
    <s v="CC"/>
    <n v="1128200169"/>
    <x v="1"/>
    <s v="Teresita Ramos De Rocha"/>
    <d v="2016-04-26T00:00:00"/>
    <d v="2016-04-26T00:00:00"/>
    <d v="2016-05-06T00:00:00"/>
    <x v="11"/>
    <n v="77927"/>
  </r>
  <r>
    <x v="4"/>
    <x v="24"/>
    <s v="ALVARO DAVID VIVIC RODRIGUEZ"/>
    <s v="CC"/>
    <n v="1085108259"/>
    <x v="1"/>
    <s v="Teresita Ramos De Rocha"/>
    <d v="2016-04-26T00:00:00"/>
    <d v="2016-04-26T00:00:00"/>
    <d v="2016-05-06T00:00:00"/>
    <x v="11"/>
    <n v="77932"/>
  </r>
  <r>
    <x v="4"/>
    <x v="24"/>
    <s v="JOSE CASADIEGO CABALLERO"/>
    <s v="CC"/>
    <n v="1082903161"/>
    <x v="2"/>
    <s v="Ramon Erazo"/>
    <d v="2016-04-26T00:00:00"/>
    <d v="2016-04-26T00:00:00"/>
    <d v="2016-05-02T00:00:00"/>
    <x v="16"/>
    <n v="77934"/>
  </r>
  <r>
    <x v="4"/>
    <x v="24"/>
    <s v="ALEJANDRO ANDRES SALTAREN MENDOZA"/>
    <s v="RC"/>
    <n v="1082944281"/>
    <x v="0"/>
    <s v="Reinaldo Navarro"/>
    <d v="2016-04-26T00:00:00"/>
    <d v="2016-04-26T00:00:00"/>
    <d v="2016-05-11T00:00:00"/>
    <x v="5"/>
    <n v="77935"/>
  </r>
  <r>
    <x v="4"/>
    <x v="23"/>
    <s v="MARINA DE LA MISERICORDIA CORREA CARDENAS"/>
    <s v="CC"/>
    <n v="40793982"/>
    <x v="0"/>
    <s v="Mario Barbosa"/>
    <d v="2016-04-26T00:00:00"/>
    <d v="2016-04-26T00:00:00"/>
    <d v="2016-05-06T00:00:00"/>
    <x v="11"/>
    <n v="77936"/>
  </r>
  <r>
    <x v="4"/>
    <x v="24"/>
    <s v="NORELIS VIVIANA FELIPE LOPEZ"/>
    <s v="RC"/>
    <n v="1082961454"/>
    <x v="0"/>
    <s v="Reinaldo Navarro"/>
    <d v="2016-04-26T00:00:00"/>
    <d v="2016-04-26T00:00:00"/>
    <d v="2016-05-16T00:00:00"/>
    <x v="3"/>
    <n v="77937"/>
  </r>
  <r>
    <x v="4"/>
    <x v="23"/>
    <s v="MIGUEL JOSE PEREZ CAMPO"/>
    <s v="CC"/>
    <n v="1082859627"/>
    <x v="2"/>
    <s v="Ramon Erazo"/>
    <d v="2016-04-27T00:00:00"/>
    <d v="2016-04-27T00:00:00"/>
    <d v="2016-05-02T00:00:00"/>
    <x v="17"/>
    <n v="77943"/>
  </r>
  <r>
    <x v="4"/>
    <x v="23"/>
    <s v="CATHERINE PATRICIA RODRIGUEZ RODRIGUEZ"/>
    <s v="CC"/>
    <n v="57291426"/>
    <x v="0"/>
    <s v="Mario Barbosa"/>
    <d v="2016-04-27T00:00:00"/>
    <d v="2016-04-27T00:00:00"/>
    <d v="2016-05-06T00:00:00"/>
    <x v="13"/>
    <n v="77944"/>
  </r>
  <r>
    <x v="4"/>
    <x v="24"/>
    <s v="NAVIS ESTHER OROZCO MEZA"/>
    <s v="CC"/>
    <n v="36592137"/>
    <x v="0"/>
    <s v="Augusto Mendoza"/>
    <d v="2016-04-27T00:00:00"/>
    <d v="2016-04-27T00:00:00"/>
    <d v="2016-05-10T00:00:00"/>
    <x v="8"/>
    <n v="77945"/>
  </r>
  <r>
    <x v="4"/>
    <x v="24"/>
    <s v="NATALI ARRIETA CABANA"/>
    <s v="CC"/>
    <n v="57413728"/>
    <x v="2"/>
    <s v="Ramon Erazo"/>
    <d v="2016-04-27T00:00:00"/>
    <d v="2016-04-27T00:00:00"/>
    <d v="2016-05-04T00:00:00"/>
    <x v="12"/>
    <n v="77946"/>
  </r>
  <r>
    <x v="4"/>
    <x v="24"/>
    <s v="ALICIA ESTHER PORTA CABANA"/>
    <s v="CC"/>
    <n v="39031562"/>
    <x v="0"/>
    <s v="Augusto Mendoza"/>
    <d v="2016-04-27T00:00:00"/>
    <d v="2016-04-27T00:00:00"/>
    <d v="2016-05-10T00:00:00"/>
    <x v="8"/>
    <n v="77947"/>
  </r>
  <r>
    <x v="4"/>
    <x v="6"/>
    <s v="RAFAEL ENRIQUE ZUÑIGA MARTIN"/>
    <s v="CC"/>
    <n v="85260782"/>
    <x v="2"/>
    <s v="Ramon Erazo"/>
    <d v="2016-04-27T00:00:00"/>
    <d v="2016-04-27T00:00:00"/>
    <d v="2016-05-04T00:00:00"/>
    <x v="12"/>
    <n v="77948"/>
  </r>
  <r>
    <x v="4"/>
    <x v="24"/>
    <s v="CRISTIAN CAMILO LOPEZ AGUIRREZ"/>
    <s v="RC"/>
    <n v="1221967470"/>
    <x v="0"/>
    <s v="Reinaldo Navarro"/>
    <d v="2016-04-27T00:00:00"/>
    <d v="2016-04-27T00:00:00"/>
    <d v="2016-05-11T00:00:00"/>
    <x v="7"/>
    <n v="77949"/>
  </r>
  <r>
    <x v="4"/>
    <x v="24"/>
    <s v="MARIA GALVIS BALLONA"/>
    <s v="CC"/>
    <n v="39001322"/>
    <x v="0"/>
    <s v="Augusto Mendoza"/>
    <d v="2016-04-27T00:00:00"/>
    <d v="2016-04-27T00:00:00"/>
    <d v="2016-05-10T00:00:00"/>
    <x v="8"/>
    <n v="77950"/>
  </r>
  <r>
    <x v="4"/>
    <x v="0"/>
    <s v="TATIANA MARCELA BELTRAN FUENTES"/>
    <s v="CC"/>
    <n v="1042348531"/>
    <x v="0"/>
    <s v="Augusto Mendoza"/>
    <d v="2016-04-27T00:00:00"/>
    <d v="2016-04-27T00:00:00"/>
    <d v="2016-05-03T00:00:00"/>
    <x v="16"/>
    <n v="77951"/>
  </r>
  <r>
    <x v="4"/>
    <x v="24"/>
    <s v="JESUS MANUEL ZAPATA GARCIA"/>
    <s v="TI"/>
    <n v="1082973395"/>
    <x v="0"/>
    <s v="Reinaldo Navarro"/>
    <d v="2016-04-27T00:00:00"/>
    <d v="2016-04-27T00:00:00"/>
    <d v="2016-05-11T00:00:00"/>
    <x v="7"/>
    <n v="77952"/>
  </r>
  <r>
    <x v="4"/>
    <x v="24"/>
    <s v="BERNARDO JOSUE DIAZGRANADOS CRUZ"/>
    <s v="RC"/>
    <n v="1084055013"/>
    <x v="0"/>
    <s v="Reinaldo Navarro"/>
    <d v="2016-04-27T00:00:00"/>
    <d v="2016-04-27T00:00:00"/>
    <d v="2016-05-10T00:00:00"/>
    <x v="8"/>
    <n v="77953"/>
  </r>
  <r>
    <x v="4"/>
    <x v="24"/>
    <s v="INGRID MORENO BORRE"/>
    <s v="CC"/>
    <n v="39001842"/>
    <x v="0"/>
    <s v="Mario Barbosa"/>
    <d v="2016-04-27T00:00:00"/>
    <d v="2016-04-27T00:00:00"/>
    <d v="2016-05-12T00:00:00"/>
    <x v="5"/>
    <n v="77954"/>
  </r>
  <r>
    <x v="4"/>
    <x v="24"/>
    <s v="GUILLERMO BARBOSA ARGUELLO"/>
    <s v="CC"/>
    <n v="12535306"/>
    <x v="1"/>
    <s v="Teresita Ramos De Rocha"/>
    <d v="2016-04-27T00:00:00"/>
    <d v="2016-04-27T00:00:00"/>
    <d v="2016-05-06T00:00:00"/>
    <x v="13"/>
    <n v="77955"/>
  </r>
  <r>
    <x v="4"/>
    <x v="23"/>
    <s v="SANTIAGO JOSE ROBLES POSADA"/>
    <s v="RC"/>
    <n v="1221968719"/>
    <x v="0"/>
    <s v="Reinaldo Navarro"/>
    <d v="2016-04-27T00:00:00"/>
    <d v="2016-04-27T00:00:00"/>
    <d v="2016-05-16T00:00:00"/>
    <x v="4"/>
    <n v="77956"/>
  </r>
  <r>
    <x v="4"/>
    <x v="24"/>
    <s v="AGUSTIN GONZALEZ PERTUZ"/>
    <s v="CC"/>
    <n v="19583251"/>
    <x v="0"/>
    <s v="Augusto Mendoza"/>
    <d v="2016-04-27T00:00:00"/>
    <d v="2016-04-27T00:00:00"/>
    <d v="2016-05-13T00:00:00"/>
    <x v="6"/>
    <n v="77957"/>
  </r>
  <r>
    <x v="4"/>
    <x v="8"/>
    <s v="ANDREA DELGADO DAVILA"/>
    <s v="CC"/>
    <n v="33213271"/>
    <x v="0"/>
    <s v="Augusto Mendoza"/>
    <d v="2016-04-27T00:00:00"/>
    <d v="2016-04-27T00:00:00"/>
    <d v="2016-05-13T00:00:00"/>
    <x v="6"/>
    <n v="77958"/>
  </r>
  <r>
    <x v="4"/>
    <x v="12"/>
    <s v="LUIS REANO AHUMADA"/>
    <s v="CC"/>
    <n v="12623346"/>
    <x v="0"/>
    <s v="Augusto Mendoza"/>
    <d v="2016-04-27T00:00:00"/>
    <d v="2016-04-27T00:00:00"/>
    <d v="2016-05-04T00:00:00"/>
    <x v="12"/>
    <n v="77959"/>
  </r>
  <r>
    <x v="4"/>
    <x v="8"/>
    <s v="LUZ ESTELA LOZADA ROMERO"/>
    <s v="CC"/>
    <n v="36733530"/>
    <x v="0"/>
    <s v="Augusto Mendoza"/>
    <d v="2016-04-27T00:00:00"/>
    <d v="2016-04-27T00:00:00"/>
    <d v="2016-05-13T00:00:00"/>
    <x v="6"/>
    <n v="77961"/>
  </r>
  <r>
    <x v="4"/>
    <x v="24"/>
    <s v="MARTHA CECILIA AYALA NARVAEZ"/>
    <s v="CC"/>
    <n v="28687189"/>
    <x v="0"/>
    <s v="Augusto Mendoza"/>
    <d v="2016-04-27T00:00:00"/>
    <d v="2016-04-27T00:00:00"/>
    <d v="2016-05-10T00:00:00"/>
    <x v="8"/>
    <n v="77962"/>
  </r>
  <r>
    <x v="4"/>
    <x v="15"/>
    <s v="SOFIA CAROLINA PARDO IGUARAN"/>
    <s v="TI"/>
    <n v="1004365536"/>
    <x v="0"/>
    <s v="Reinaldo Navarro"/>
    <d v="2016-04-27T00:00:00"/>
    <d v="2016-04-27T00:00:00"/>
    <d v="2016-05-10T00:00:00"/>
    <x v="8"/>
    <n v="77963"/>
  </r>
  <r>
    <x v="4"/>
    <x v="23"/>
    <s v="RUTH LADINO CLAVIJO"/>
    <s v="RC"/>
    <n v="1082967015"/>
    <x v="0"/>
    <s v="Reinaldo Navarro"/>
    <d v="2016-04-27T00:00:00"/>
    <d v="2016-04-27T00:00:00"/>
    <d v="2016-05-16T00:00:00"/>
    <x v="4"/>
    <n v="77964"/>
  </r>
  <r>
    <x v="4"/>
    <x v="0"/>
    <s v="ANDRES FELIPE FERNANDEZ TABARES"/>
    <s v="CC"/>
    <n v="1130608455"/>
    <x v="2"/>
    <s v="Ramon Erazo"/>
    <d v="2016-04-27T00:00:00"/>
    <d v="2016-04-27T00:00:00"/>
    <d v="2016-05-11T00:00:00"/>
    <x v="7"/>
    <n v="77965"/>
  </r>
  <r>
    <x v="4"/>
    <x v="5"/>
    <s v="ANDJELA CHARRIS AVENDAÑO"/>
    <s v="CC"/>
    <n v="1082936240"/>
    <x v="1"/>
    <s v="Teresita Ramos De Rocha"/>
    <d v="2016-04-27T00:00:00"/>
    <d v="2016-04-27T00:00:00"/>
    <d v="2016-05-03T00:00:00"/>
    <x v="16"/>
    <n v="77966"/>
  </r>
  <r>
    <x v="4"/>
    <x v="24"/>
    <s v="MARTHA CECILIA VARELA ACOSTA"/>
    <s v="CC"/>
    <n v="57437536"/>
    <x v="0"/>
    <s v="Reinaldo Navarro"/>
    <d v="2016-04-27T00:00:00"/>
    <d v="2016-04-27T00:00:00"/>
    <d v="2016-05-10T00:00:00"/>
    <x v="8"/>
    <n v="77968"/>
  </r>
  <r>
    <x v="4"/>
    <x v="24"/>
    <s v="ANGEL CUSTODIO CABALLERO MUÑOZ"/>
    <s v="CC"/>
    <n v="17806684"/>
    <x v="0"/>
    <s v="Reinaldo Navarro"/>
    <d v="2016-04-27T00:00:00"/>
    <d v="2016-04-27T00:00:00"/>
    <d v="2016-05-10T00:00:00"/>
    <x v="8"/>
    <n v="77969"/>
  </r>
  <r>
    <x v="4"/>
    <x v="5"/>
    <s v="MARIA MARGARITA LUGO GUZMAN"/>
    <s v="CC"/>
    <n v="57437730"/>
    <x v="1"/>
    <s v="Teresita Ramos De Rocha"/>
    <d v="2016-04-27T00:00:00"/>
    <d v="2016-04-27T00:00:00"/>
    <d v="2016-05-10T00:00:00"/>
    <x v="8"/>
    <n v="77970"/>
  </r>
  <r>
    <x v="4"/>
    <x v="24"/>
    <s v="LARRY DAVID SALAS POLO"/>
    <s v="CC"/>
    <n v="1082865611"/>
    <x v="0"/>
    <s v="Mario Barbosa"/>
    <d v="2016-04-27T00:00:00"/>
    <d v="2016-04-27T00:00:00"/>
    <d v="2016-05-06T00:00:00"/>
    <x v="13"/>
    <n v="77973"/>
  </r>
  <r>
    <x v="4"/>
    <x v="23"/>
    <s v="ELIAS DAVID GARCIA SOTO"/>
    <s v="RC"/>
    <n v="1205964452"/>
    <x v="0"/>
    <s v="Reinaldo Navarro"/>
    <d v="2016-04-27T00:00:00"/>
    <d v="2016-04-27T00:00:00"/>
    <d v="2016-05-16T00:00:00"/>
    <x v="4"/>
    <n v="77974"/>
  </r>
  <r>
    <x v="4"/>
    <x v="23"/>
    <s v="RAFAEL LINERO NUÑEZ"/>
    <s v="RC"/>
    <n v="1084453898"/>
    <x v="0"/>
    <s v="Reinaldo Navarro"/>
    <d v="2016-04-27T00:00:00"/>
    <d v="2016-04-27T00:00:00"/>
    <d v="2016-05-16T00:00:00"/>
    <x v="4"/>
    <n v="77975"/>
  </r>
  <r>
    <x v="4"/>
    <x v="24"/>
    <s v="BLANCA MARGARITA MELENDEZ BLANCO"/>
    <s v="CC"/>
    <n v="57464429"/>
    <x v="0"/>
    <s v="Reinaldo Navarro"/>
    <d v="2016-04-27T00:00:00"/>
    <d v="2016-04-27T00:00:00"/>
    <d v="2016-05-16T00:00:00"/>
    <x v="4"/>
    <n v="77976"/>
  </r>
  <r>
    <x v="4"/>
    <x v="24"/>
    <s v="ANDREA CAROLINA MATERA CANTILLO"/>
    <s v="TI"/>
    <n v="1084054078"/>
    <x v="0"/>
    <s v="Augusto Mendoza"/>
    <d v="2016-04-27T00:00:00"/>
    <d v="2016-04-27T00:00:00"/>
    <d v="2016-05-06T00:00:00"/>
    <x v="13"/>
    <n v="77977"/>
  </r>
  <r>
    <x v="4"/>
    <x v="5"/>
    <s v="JOEL DAVID LOGREIRA BARRANCO"/>
    <s v="CC"/>
    <n v="85154552"/>
    <x v="0"/>
    <s v="Mario Barbosa"/>
    <d v="2016-04-27T00:00:00"/>
    <d v="2016-04-27T00:00:00"/>
    <d v="2016-05-05T00:00:00"/>
    <x v="15"/>
    <n v="77978"/>
  </r>
  <r>
    <x v="4"/>
    <x v="5"/>
    <s v="JAIME ADOLFO CANTILLO SALAS"/>
    <s v="CC"/>
    <n v="1004370819"/>
    <x v="0"/>
    <s v="Augusto Mendoza"/>
    <d v="2016-04-27T00:00:00"/>
    <d v="2016-04-27T00:00:00"/>
    <d v="2016-05-10T00:00:00"/>
    <x v="8"/>
    <n v="77979"/>
  </r>
  <r>
    <x v="4"/>
    <x v="24"/>
    <s v="KAROLAIN DE JESUS RACINES FONTALVO"/>
    <s v="TI"/>
    <n v="1004275984"/>
    <x v="0"/>
    <s v="Augusto Mendoza"/>
    <d v="2016-04-27T00:00:00"/>
    <d v="2016-04-27T00:00:00"/>
    <d v="2016-05-13T00:00:00"/>
    <x v="6"/>
    <n v="77980"/>
  </r>
  <r>
    <x v="4"/>
    <x v="5"/>
    <s v="GLORIA AMPARO TORRES SAMPER"/>
    <s v="CC"/>
    <n v="36560448"/>
    <x v="0"/>
    <s v="Mario Barbosa"/>
    <d v="2016-04-27T00:00:00"/>
    <d v="2016-04-27T00:00:00"/>
    <d v="2016-05-05T00:00:00"/>
    <x v="15"/>
    <n v="77982"/>
  </r>
  <r>
    <x v="4"/>
    <x v="24"/>
    <s v="ESTEBAN JOSE OÑORO SANDOVAL"/>
    <s v="TI"/>
    <n v="1082929671"/>
    <x v="0"/>
    <s v="Reinaldo Navarro"/>
    <d v="2016-04-27T00:00:00"/>
    <d v="2016-04-27T00:00:00"/>
    <d v="2016-05-17T00:00:00"/>
    <x v="3"/>
    <n v="77983"/>
  </r>
  <r>
    <x v="4"/>
    <x v="24"/>
    <s v="FIDELINA ESTHER GARCIA REYES"/>
    <s v="CC"/>
    <n v="57443027"/>
    <x v="0"/>
    <s v="Mario Barbosa"/>
    <d v="2016-04-27T00:00:00"/>
    <d v="2016-04-27T00:00:00"/>
    <d v="2016-05-12T00:00:00"/>
    <x v="5"/>
    <n v="77984"/>
  </r>
  <r>
    <x v="4"/>
    <x v="24"/>
    <s v="YENNIS ESTHER JIMENEZ HERNANDEZ"/>
    <s v="CC"/>
    <n v="57438926"/>
    <x v="0"/>
    <s v="Augusto Mendoza"/>
    <d v="2016-04-28T00:00:00"/>
    <d v="2016-04-28T00:00:00"/>
    <d v="2016-05-13T00:00:00"/>
    <x v="5"/>
    <n v="77986"/>
  </r>
  <r>
    <x v="4"/>
    <x v="24"/>
    <s v="BEATRIZ ELENA MARMOL OROZCO"/>
    <s v="CC"/>
    <n v="26822866"/>
    <x v="0"/>
    <s v="Augusto Mendoza"/>
    <d v="2016-04-28T00:00:00"/>
    <d v="2016-04-28T00:00:00"/>
    <d v="2016-05-10T00:00:00"/>
    <x v="10"/>
    <n v="77990"/>
  </r>
  <r>
    <x v="4"/>
    <x v="24"/>
    <s v="ANGELIQUE MICHELLE CASTRILLO SANCHEZ"/>
    <s v="RC"/>
    <n v="1082970225"/>
    <x v="0"/>
    <s v="Reinaldo Navarro"/>
    <d v="2016-04-28T00:00:00"/>
    <d v="2016-04-28T00:00:00"/>
    <d v="2016-05-16T00:00:00"/>
    <x v="0"/>
    <n v="77992"/>
  </r>
  <r>
    <x v="4"/>
    <x v="12"/>
    <s v="ALONSO GALVIS ALTUBE"/>
    <s v="CC"/>
    <n v="12563890"/>
    <x v="0"/>
    <s v="Augusto Mendoza"/>
    <d v="2016-04-28T00:00:00"/>
    <d v="2016-04-28T00:00:00"/>
    <d v="2016-05-10T00:00:00"/>
    <x v="10"/>
    <n v="77994"/>
  </r>
  <r>
    <x v="4"/>
    <x v="24"/>
    <s v="NALDER CAMACHO CALA"/>
    <s v="CC"/>
    <n v="91218627"/>
    <x v="2"/>
    <s v="Ramon Erazo"/>
    <d v="2016-04-28T00:00:00"/>
    <d v="2016-04-28T00:00:00"/>
    <d v="2016-05-02T00:00:00"/>
    <x v="18"/>
    <n v="77995"/>
  </r>
  <r>
    <x v="4"/>
    <x v="27"/>
    <s v="FREDYS ALFONSO MORALES PEÑA"/>
    <s v="CC"/>
    <n v="12558703"/>
    <x v="0"/>
    <s v="Augusto Mendoza"/>
    <d v="2016-04-28T00:00:00"/>
    <d v="2016-04-28T00:00:00"/>
    <d v="2016-05-10T00:00:00"/>
    <x v="10"/>
    <n v="77996"/>
  </r>
  <r>
    <x v="4"/>
    <x v="16"/>
    <s v="CARMEN INES RAMIREZ DE SOTO"/>
    <s v="CC"/>
    <n v="40789752"/>
    <x v="0"/>
    <s v="Augusto Mendoza"/>
    <d v="2016-04-28T00:00:00"/>
    <d v="2016-04-28T00:00:00"/>
    <d v="2016-05-11T00:00:00"/>
    <x v="8"/>
    <n v="77997"/>
  </r>
  <r>
    <x v="4"/>
    <x v="24"/>
    <s v="CARLOS ALFONSO GARIZABALO CUAO"/>
    <s v="CC"/>
    <n v="12615607"/>
    <x v="1"/>
    <s v="Teresita Ramos De Rocha"/>
    <d v="2016-04-28T00:00:00"/>
    <d v="2016-04-28T00:00:00"/>
    <d v="2016-05-06T00:00:00"/>
    <x v="15"/>
    <n v="77999"/>
  </r>
  <r>
    <x v="4"/>
    <x v="24"/>
    <s v="REMIGIO MUÑOZ BANDERA"/>
    <s v="CC"/>
    <n v="84453180"/>
    <x v="0"/>
    <s v="Reinaldo Navarro"/>
    <d v="2016-04-28T00:00:00"/>
    <d v="2016-04-28T00:00:00"/>
    <d v="2016-05-16T00:00:00"/>
    <x v="0"/>
    <n v="78000"/>
  </r>
  <r>
    <x v="4"/>
    <x v="23"/>
    <s v="JUAN CAMILO OBDUBER LOPEZ"/>
    <s v="TI"/>
    <n v="1004463366"/>
    <x v="0"/>
    <s v="Augusto Mendoza"/>
    <d v="2016-04-28T00:00:00"/>
    <d v="2016-04-28T00:00:00"/>
    <d v="2016-05-11T00:00:00"/>
    <x v="8"/>
    <n v="78001"/>
  </r>
  <r>
    <x v="4"/>
    <x v="5"/>
    <s v="FREDY ENRIQUE MADERA VILLEGAS"/>
    <s v="CC"/>
    <n v="15209269"/>
    <x v="0"/>
    <s v="Augusto Mendoza"/>
    <d v="2016-04-28T00:00:00"/>
    <d v="2016-04-28T00:00:00"/>
    <d v="2016-05-10T00:00:00"/>
    <x v="10"/>
    <n v="78002"/>
  </r>
  <r>
    <x v="4"/>
    <x v="24"/>
    <s v="BLANCA MARGARITA MELENDEZ BLANCO"/>
    <s v="CC"/>
    <n v="57464429"/>
    <x v="0"/>
    <s v="Augusto Mendoza"/>
    <d v="2016-04-28T00:00:00"/>
    <d v="2016-04-28T00:00:00"/>
    <d v="2016-05-06T00:00:00"/>
    <x v="15"/>
    <n v="78003"/>
  </r>
  <r>
    <x v="4"/>
    <x v="24"/>
    <s v="ALEX FLOREZ FONTALVO"/>
    <s v="TI"/>
    <n v="1004502971"/>
    <x v="0"/>
    <s v="Augusto Mendoza"/>
    <d v="2016-04-28T00:00:00"/>
    <d v="2016-04-28T00:00:00"/>
    <d v="2016-05-12T00:00:00"/>
    <x v="7"/>
    <n v="78004"/>
  </r>
  <r>
    <x v="4"/>
    <x v="24"/>
    <s v="CICELIS ESTHER AGUILAR BRUGES"/>
    <s v="CC"/>
    <n v="26965284"/>
    <x v="0"/>
    <s v="Augusto Mendoza"/>
    <d v="2016-04-28T00:00:00"/>
    <d v="2016-04-28T00:00:00"/>
    <d v="2016-05-11T00:00:00"/>
    <x v="8"/>
    <n v="78005"/>
  </r>
  <r>
    <x v="4"/>
    <x v="24"/>
    <s v="CRISTINA ALVARADO AGUIRRE"/>
    <s v="RC"/>
    <n v="1084738252"/>
    <x v="0"/>
    <s v="Reinaldo Navarro"/>
    <d v="2016-04-28T00:00:00"/>
    <d v="2016-04-28T00:00:00"/>
    <d v="2016-05-16T00:00:00"/>
    <x v="0"/>
    <n v="78006"/>
  </r>
  <r>
    <x v="4"/>
    <x v="24"/>
    <s v="ANA MUÑOZ PORRAS"/>
    <s v="CC"/>
    <n v="36523126"/>
    <x v="0"/>
    <s v="Reinaldo Navarro"/>
    <d v="2016-04-28T00:00:00"/>
    <d v="2016-04-28T00:00:00"/>
    <d v="2016-05-16T00:00:00"/>
    <x v="0"/>
    <n v="78008"/>
  </r>
  <r>
    <x v="4"/>
    <x v="24"/>
    <s v="JOSE ANGEL TRUJILLO ARAUJO"/>
    <s v="CC"/>
    <n v="19530989"/>
    <x v="1"/>
    <s v="Teresita Ramos De Rocha"/>
    <d v="2016-04-28T00:00:00"/>
    <d v="2016-04-28T00:00:00"/>
    <d v="2016-05-13T00:00:00"/>
    <x v="5"/>
    <n v="78010"/>
  </r>
  <r>
    <x v="4"/>
    <x v="24"/>
    <s v="DANIELA JULIETH AVILA DOMINGUEZ"/>
    <s v="CC"/>
    <n v="1221966887"/>
    <x v="0"/>
    <s v="Augusto Mendoza"/>
    <d v="2016-04-28T00:00:00"/>
    <d v="2016-04-28T00:00:00"/>
    <d v="2016-05-10T00:00:00"/>
    <x v="10"/>
    <n v="78012"/>
  </r>
  <r>
    <x v="4"/>
    <x v="24"/>
    <s v="DANIRIS DEL CARMEN BARRERA DIAZ"/>
    <s v="CC"/>
    <n v="39003453"/>
    <x v="0"/>
    <s v="Mario Barbosa"/>
    <d v="2016-04-28T00:00:00"/>
    <d v="2016-04-28T00:00:00"/>
    <d v="2016-05-05T00:00:00"/>
    <x v="12"/>
    <n v="78013"/>
  </r>
  <r>
    <x v="4"/>
    <x v="24"/>
    <s v="JESUS MANUEL GALLARDO RUBIO"/>
    <s v="RC"/>
    <n v="1084453638"/>
    <x v="0"/>
    <s v="Reinaldo Navarro"/>
    <d v="2016-04-28T00:00:00"/>
    <d v="2016-04-28T00:00:00"/>
    <d v="2016-05-16T00:00:00"/>
    <x v="0"/>
    <n v="78016"/>
  </r>
  <r>
    <x v="4"/>
    <x v="24"/>
    <s v="CARMEN EMILIA GOMEZ BEDOYA"/>
    <s v="CC"/>
    <n v="21576022"/>
    <x v="1"/>
    <s v="Teresita Ramos De Rocha"/>
    <d v="2016-04-28T00:00:00"/>
    <d v="2016-04-28T00:00:00"/>
    <d v="2016-05-10T00:00:00"/>
    <x v="10"/>
    <n v="78021"/>
  </r>
  <r>
    <x v="4"/>
    <x v="5"/>
    <s v="EDITH ELENA ZAMBRANO MENDOZA"/>
    <s v="CC"/>
    <n v="57400146"/>
    <x v="0"/>
    <s v="Mario Barbosa"/>
    <d v="2016-04-28T00:00:00"/>
    <d v="2016-04-28T00:00:00"/>
    <d v="2016-05-05T00:00:00"/>
    <x v="12"/>
    <n v="78023"/>
  </r>
  <r>
    <x v="4"/>
    <x v="11"/>
    <s v="ENILDA MARIA DURAN DE MOZO"/>
    <s v="CC"/>
    <n v="36532021"/>
    <x v="0"/>
    <s v="Augusto Mendoza"/>
    <d v="2016-04-28T00:00:00"/>
    <d v="2016-04-28T00:00:00"/>
    <d v="2016-05-10T00:00:00"/>
    <x v="10"/>
    <n v="78024"/>
  </r>
  <r>
    <x v="4"/>
    <x v="24"/>
    <s v="ARQUIMEDES BOLAÑO BARRIOS"/>
    <s v="CC"/>
    <n v="72129434"/>
    <x v="2"/>
    <s v="Ramon Erazo"/>
    <d v="2016-04-28T00:00:00"/>
    <d v="2016-04-28T00:00:00"/>
    <d v="2016-05-04T00:00:00"/>
    <x v="16"/>
    <n v="78026"/>
  </r>
  <r>
    <x v="4"/>
    <x v="5"/>
    <s v="GABRIELA GARCIA CARRILLO"/>
    <s v="TI"/>
    <n v="1004373068"/>
    <x v="0"/>
    <s v="Augusto Mendoza"/>
    <d v="2016-04-28T00:00:00"/>
    <d v="2016-04-28T00:00:00"/>
    <d v="2016-05-13T00:00:00"/>
    <x v="5"/>
    <n v="78027"/>
  </r>
  <r>
    <x v="4"/>
    <x v="24"/>
    <s v="ELISA BONIVENTO ACOSTA"/>
    <s v="CC"/>
    <n v="21063006"/>
    <x v="0"/>
    <s v="Augusto Mendoza"/>
    <d v="2016-04-28T00:00:00"/>
    <d v="2016-04-28T00:00:00"/>
    <d v="2016-05-11T00:00:00"/>
    <x v="8"/>
    <n v="78028"/>
  </r>
  <r>
    <x v="4"/>
    <x v="24"/>
    <s v="SILVIA LILIANA ZARATE ARISTIZABAL"/>
    <s v="TI"/>
    <n v="1028400041"/>
    <x v="0"/>
    <s v="Reinaldo Navarro"/>
    <d v="2016-04-28T00:00:00"/>
    <d v="2016-04-28T00:00:00"/>
    <d v="2016-05-17T00:00:00"/>
    <x v="4"/>
    <n v="78029"/>
  </r>
  <r>
    <x v="4"/>
    <x v="11"/>
    <s v="YOLANDA MARIA PANETTA GARZON"/>
    <s v="CC"/>
    <n v="36523563"/>
    <x v="0"/>
    <s v="Augusto Mendoza"/>
    <d v="2016-04-28T00:00:00"/>
    <d v="2016-04-28T00:00:00"/>
    <d v="2016-05-12T00:00:00"/>
    <x v="7"/>
    <n v="78030"/>
  </r>
  <r>
    <x v="4"/>
    <x v="25"/>
    <s v="ALEJANDRO CELIS JIMENEZ"/>
    <s v="CC"/>
    <n v="1082862655"/>
    <x v="0"/>
    <s v="Augusto Mendoza"/>
    <d v="2016-04-28T00:00:00"/>
    <d v="2016-04-28T00:00:00"/>
    <d v="2016-05-12T00:00:00"/>
    <x v="7"/>
    <n v="78031"/>
  </r>
  <r>
    <x v="4"/>
    <x v="6"/>
    <s v="CARLOS ANDRES BUELVAS SANCHEZ"/>
    <s v="CC"/>
    <n v="1082943922"/>
    <x v="0"/>
    <s v="Alejandro Habeych"/>
    <d v="2016-04-28T00:00:00"/>
    <d v="2016-04-28T00:00:00"/>
    <d v="2016-05-16T00:00:00"/>
    <x v="0"/>
    <n v="78032"/>
  </r>
  <r>
    <x v="4"/>
    <x v="0"/>
    <s v="DANIS MARIAN CASTILLA BLANCO"/>
    <s v="CC"/>
    <n v="39002556"/>
    <x v="0"/>
    <s v="Reinaldo Navarro"/>
    <d v="2016-04-28T00:00:00"/>
    <d v="2016-04-28T00:00:00"/>
    <d v="2016-05-17T00:00:00"/>
    <x v="4"/>
    <n v="78033"/>
  </r>
  <r>
    <x v="4"/>
    <x v="15"/>
    <s v="LUIS FRANCISCO VALLE PERTUZ"/>
    <s v="CC"/>
    <n v="1686541"/>
    <x v="0"/>
    <s v="Augusto Mendoza"/>
    <d v="2016-04-28T00:00:00"/>
    <d v="2016-04-28T00:00:00"/>
    <d v="2016-05-04T00:00:00"/>
    <x v="16"/>
    <n v="78034"/>
  </r>
  <r>
    <x v="4"/>
    <x v="24"/>
    <s v="JAVIER ALEJANDRO ORTEGA FERNANDEZ"/>
    <s v="CC"/>
    <n v="1082845934"/>
    <x v="0"/>
    <s v="Mario Barbosa"/>
    <d v="2016-04-28T00:00:00"/>
    <d v="2016-04-28T00:00:00"/>
    <d v="2016-05-06T00:00:00"/>
    <x v="15"/>
    <n v="78038"/>
  </r>
  <r>
    <x v="4"/>
    <x v="24"/>
    <s v="JANER LUIS RODRIGUEZ PEDRAZA"/>
    <s v="TI"/>
    <n v="1193138828"/>
    <x v="0"/>
    <s v="Augusto Mendoza"/>
    <d v="2016-04-28T00:00:00"/>
    <d v="2016-04-28T00:00:00"/>
    <d v="2016-05-10T00:00:00"/>
    <x v="10"/>
    <n v="78039"/>
  </r>
  <r>
    <x v="4"/>
    <x v="6"/>
    <s v="LOURDES IVONNE GRANADOS SALAMANCA"/>
    <s v="CC"/>
    <n v="36666255"/>
    <x v="0"/>
    <s v="Reinaldo Navarro"/>
    <d v="2016-04-28T00:00:00"/>
    <d v="2016-04-28T00:00:00"/>
    <d v="2016-05-16T00:00:00"/>
    <x v="0"/>
    <n v="78040"/>
  </r>
  <r>
    <x v="4"/>
    <x v="24"/>
    <s v="ESTELA MARIA BLANCO MONTES"/>
    <s v="CC"/>
    <n v="36665751"/>
    <x v="0"/>
    <s v="Augusto Mendoza"/>
    <d v="2016-04-29T00:00:00"/>
    <d v="2016-04-29T00:00:00"/>
    <d v="2016-05-10T00:00:00"/>
    <x v="14"/>
    <n v="78041"/>
  </r>
  <r>
    <x v="4"/>
    <x v="24"/>
    <s v="JOSE EDUARDO CANDELARIO SAMPER"/>
    <s v="CC"/>
    <n v="12610449"/>
    <x v="0"/>
    <s v="Augusto Mendoza"/>
    <d v="2016-04-29T00:00:00"/>
    <d v="2016-04-29T00:00:00"/>
    <d v="2016-05-10T00:00:00"/>
    <x v="14"/>
    <n v="78042"/>
  </r>
  <r>
    <x v="4"/>
    <x v="24"/>
    <s v="YECENIA ESTHER MANJARRES BOLAÑO"/>
    <s v="CC"/>
    <n v="39048523"/>
    <x v="0"/>
    <s v="Mario Barbosa"/>
    <d v="2016-04-29T00:00:00"/>
    <d v="2016-04-29T00:00:00"/>
    <d v="2016-05-05T00:00:00"/>
    <x v="16"/>
    <n v="78043"/>
  </r>
  <r>
    <x v="4"/>
    <x v="24"/>
    <s v="RAFAEL AROCA PORTO"/>
    <s v="CC"/>
    <n v="19592419"/>
    <x v="0"/>
    <s v="Mario Barbosa"/>
    <d v="2016-04-29T00:00:00"/>
    <d v="2016-04-29T00:00:00"/>
    <d v="2016-05-06T00:00:00"/>
    <x v="12"/>
    <n v="78044"/>
  </r>
  <r>
    <x v="4"/>
    <x v="24"/>
    <s v="EUCLIDES BOHORQUEZ CONTRERAS"/>
    <s v="CC"/>
    <n v="13167557"/>
    <x v="2"/>
    <s v="Ramon Erazo"/>
    <d v="2016-04-29T00:00:00"/>
    <d v="2016-04-29T00:00:00"/>
    <d v="2016-05-04T00:00:00"/>
    <x v="17"/>
    <n v="78046"/>
  </r>
  <r>
    <x v="4"/>
    <x v="16"/>
    <s v="JAVIER DE JESUS ZARCO TURIZO"/>
    <s v="TI"/>
    <n v="1124069583"/>
    <x v="0"/>
    <s v="Augusto Mendoza"/>
    <d v="2016-04-29T00:00:00"/>
    <d v="2016-04-29T00:00:00"/>
    <d v="2016-05-13T00:00:00"/>
    <x v="7"/>
    <n v="78047"/>
  </r>
  <r>
    <x v="4"/>
    <x v="16"/>
    <s v="NUBIA ESTER PINTO BERMUDEZ"/>
    <s v="CC"/>
    <n v="26975234"/>
    <x v="0"/>
    <s v="Augusto Mendoza"/>
    <d v="2016-04-29T00:00:00"/>
    <d v="2016-04-29T00:00:00"/>
    <d v="2016-05-12T00:00:00"/>
    <x v="8"/>
    <n v="78048"/>
  </r>
  <r>
    <x v="4"/>
    <x v="16"/>
    <s v="NUBIA ESTER PINTO BERMUDEZ"/>
    <s v="CC"/>
    <n v="26975234"/>
    <x v="0"/>
    <s v="Augusto Mendoza"/>
    <d v="2016-04-29T00:00:00"/>
    <d v="2016-04-29T00:00:00"/>
    <d v="2016-05-17T00:00:00"/>
    <x v="0"/>
    <n v="78049"/>
  </r>
  <r>
    <x v="4"/>
    <x v="23"/>
    <s v="ALEJANDRO PINTO AYOLA"/>
    <s v="RC"/>
    <n v="1082954150"/>
    <x v="0"/>
    <s v="Reinaldo Navarro"/>
    <d v="2016-04-29T00:00:00"/>
    <d v="2016-04-29T00:00:00"/>
    <d v="2016-05-17T00:00:00"/>
    <x v="0"/>
    <n v="78052"/>
  </r>
  <r>
    <x v="4"/>
    <x v="12"/>
    <s v="ANGEL DE JESUS CONTRERAS CAMARGO"/>
    <s v="TI"/>
    <n v="1082871658"/>
    <x v="0"/>
    <s v="Reinaldo Navarro"/>
    <d v="2016-04-29T00:00:00"/>
    <d v="2016-04-29T00:00:00"/>
    <d v="2016-05-16T00:00:00"/>
    <x v="2"/>
    <n v="78053"/>
  </r>
  <r>
    <x v="4"/>
    <x v="24"/>
    <s v="MAURICIO JOSE GONZALEZ CARMONA"/>
    <s v="RC"/>
    <n v="1082963613"/>
    <x v="0"/>
    <s v="Mario Barbosa"/>
    <d v="2016-04-29T00:00:00"/>
    <d v="2016-04-29T00:00:00"/>
    <d v="2016-05-05T00:00:00"/>
    <x v="16"/>
    <n v="78054"/>
  </r>
  <r>
    <x v="4"/>
    <x v="24"/>
    <s v="CLARA INES MEDINA VILORIA"/>
    <s v="CC"/>
    <n v="26666877"/>
    <x v="0"/>
    <s v="Augusto Mendoza"/>
    <d v="2016-04-29T00:00:00"/>
    <d v="2016-04-29T00:00:00"/>
    <d v="2016-05-13T00:00:00"/>
    <x v="7"/>
    <n v="78055"/>
  </r>
  <r>
    <x v="4"/>
    <x v="12"/>
    <s v="SANDRA PATRICIA ACEVEDO LIZARAZO"/>
    <s v="CC"/>
    <n v="60354945"/>
    <x v="0"/>
    <s v="Mario Barbosa"/>
    <d v="2016-04-29T00:00:00"/>
    <d v="2016-04-29T00:00:00"/>
    <d v="2016-05-06T00:00:00"/>
    <x v="12"/>
    <n v="78056"/>
  </r>
  <r>
    <x v="4"/>
    <x v="6"/>
    <s v="HERMINIA GUERRERO DOMINGUEZ"/>
    <s v="CC"/>
    <n v="23965817"/>
    <x v="0"/>
    <s v="Augusto Mendoza"/>
    <d v="2016-04-29T00:00:00"/>
    <d v="2016-04-29T00:00:00"/>
    <d v="2016-05-10T00:00:00"/>
    <x v="14"/>
    <n v="78060"/>
  </r>
  <r>
    <x v="4"/>
    <x v="24"/>
    <s v="JOSE MANUEL LOPEZ LOPEZ"/>
    <s v="CC"/>
    <n v="12545706"/>
    <x v="0"/>
    <s v="Augusto Mendoza"/>
    <d v="2016-04-29T00:00:00"/>
    <d v="2016-04-29T00:00:00"/>
    <d v="2016-05-13T00:00:00"/>
    <x v="7"/>
    <n v="78061"/>
  </r>
  <r>
    <x v="4"/>
    <x v="5"/>
    <s v="RICARDO JAVIER PINTO FONTALVO"/>
    <s v="TI"/>
    <n v="99010108647"/>
    <x v="0"/>
    <s v="Augusto Mendoza"/>
    <d v="2016-04-29T00:00:00"/>
    <d v="2016-04-29T00:00:00"/>
    <d v="2016-05-10T00:00:00"/>
    <x v="14"/>
    <n v="78062"/>
  </r>
  <r>
    <x v="4"/>
    <x v="24"/>
    <s v="JORGE ELIECER ZUÑIGA CABARCAS"/>
    <s v="CC"/>
    <n v="12553130"/>
    <x v="0"/>
    <s v="Augusto Mendoza"/>
    <d v="2016-04-29T00:00:00"/>
    <d v="2016-04-29T00:00:00"/>
    <d v="2016-05-10T00:00:00"/>
    <x v="14"/>
    <n v="78063"/>
  </r>
  <r>
    <x v="4"/>
    <x v="24"/>
    <s v="JHON WILMER CALDERON MADRID"/>
    <s v="CC"/>
    <n v="1082848782"/>
    <x v="0"/>
    <s v="Reinaldo Navarro"/>
    <d v="2016-04-29T00:00:00"/>
    <d v="2016-04-29T00:00:00"/>
    <d v="2016-05-17T00:00:00"/>
    <x v="0"/>
    <n v="78064"/>
  </r>
  <r>
    <x v="4"/>
    <x v="24"/>
    <s v="JAIRO ENRIQUE CONRADO SILVA"/>
    <s v="CC"/>
    <n v="19594237"/>
    <x v="1"/>
    <s v="Teresita Ramos De Rocha"/>
    <d v="2016-04-29T00:00:00"/>
    <d v="2016-04-29T00:00:00"/>
    <d v="2016-05-03T00:00:00"/>
    <x v="18"/>
    <n v="78065"/>
  </r>
  <r>
    <x v="4"/>
    <x v="8"/>
    <s v="LEDYS ESTHER ACUÑA YANCE"/>
    <s v="CC"/>
    <n v="39071572"/>
    <x v="0"/>
    <s v="Mario Barbosa"/>
    <d v="2016-04-29T00:00:00"/>
    <d v="2016-04-29T00:00:00"/>
    <d v="2016-05-12T00:00:00"/>
    <x v="8"/>
    <n v="78066"/>
  </r>
  <r>
    <x v="4"/>
    <x v="8"/>
    <s v="LEDYS ESTHER ACUÑA YANCE"/>
    <s v="CC"/>
    <n v="39071572"/>
    <x v="0"/>
    <s v="Mario Barbosa"/>
    <d v="2016-04-29T00:00:00"/>
    <d v="2016-04-29T00:00:00"/>
    <d v="2016-05-13T00:00:00"/>
    <x v="7"/>
    <n v="78067"/>
  </r>
  <r>
    <x v="4"/>
    <x v="25"/>
    <s v="RAQUEL SOFIA CARRANZA ARRIETA"/>
    <s v="CC"/>
    <n v="57290509"/>
    <x v="0"/>
    <s v="Augusto Mendoza"/>
    <d v="2016-04-29T00:00:00"/>
    <d v="2016-04-29T00:00:00"/>
    <d v="2016-05-12T00:00:00"/>
    <x v="8"/>
    <n v="78068"/>
  </r>
  <r>
    <x v="4"/>
    <x v="23"/>
    <s v="JAVIER IGNACIO LOPEZ MAESTRE"/>
    <s v="CC"/>
    <n v="1082963733"/>
    <x v="0"/>
    <s v="Augusto Mendoza"/>
    <d v="2016-04-29T00:00:00"/>
    <d v="2016-04-29T00:00:00"/>
    <d v="2016-05-12T00:00:00"/>
    <x v="8"/>
    <n v="78069"/>
  </r>
  <r>
    <x v="4"/>
    <x v="24"/>
    <s v="MARIA SOFIA CARRASQUILLA ANAYA"/>
    <s v="RC"/>
    <n v="1084455945"/>
    <x v="0"/>
    <s v="Reinaldo Navarro"/>
    <d v="2016-04-29T00:00:00"/>
    <d v="2016-04-29T00:00:00"/>
    <d v="2016-05-17T00:00:00"/>
    <x v="0"/>
    <n v="78070"/>
  </r>
  <r>
    <x v="4"/>
    <x v="10"/>
    <s v="NUMAS ALBERTO MALDONADO MARTINEZ"/>
    <s v="CC"/>
    <n v="12531917"/>
    <x v="0"/>
    <s v="Alejandro Habeych"/>
    <d v="2016-04-29T00:00:00"/>
    <d v="2016-04-29T00:00:00"/>
    <d v="2016-05-04T00:00:00"/>
    <x v="17"/>
    <n v="78071"/>
  </r>
  <r>
    <x v="4"/>
    <x v="23"/>
    <s v="VALENTINA ORTEGA OSPINO"/>
    <s v="TI"/>
    <n v="1082846490"/>
    <x v="0"/>
    <s v="Augusto Mendoza"/>
    <d v="2016-04-29T00:00:00"/>
    <d v="2016-04-29T00:00:00"/>
    <d v="2016-05-12T00:00:00"/>
    <x v="8"/>
    <n v="78072"/>
  </r>
  <r>
    <x v="4"/>
    <x v="24"/>
    <s v="NESTOR ALFONSO VELEZ VASQUEZ"/>
    <s v="CC"/>
    <n v="70065777"/>
    <x v="0"/>
    <s v="Reinaldo Navarro"/>
    <d v="2016-04-29T00:00:00"/>
    <d v="2016-04-29T00:00:00"/>
    <d v="2016-05-17T00:00:00"/>
    <x v="0"/>
    <n v="78076"/>
  </r>
  <r>
    <x v="4"/>
    <x v="24"/>
    <s v="ANDRES FELIPE GUTIERREZ PASOS"/>
    <s v="RC"/>
    <n v="1082988099"/>
    <x v="0"/>
    <s v="Augusto Mendoza"/>
    <d v="2016-04-29T00:00:00"/>
    <d v="2016-04-29T00:00:00"/>
    <d v="2016-05-13T00:00:00"/>
    <x v="7"/>
    <n v="78077"/>
  </r>
  <r>
    <x v="4"/>
    <x v="24"/>
    <s v="DANIELA MARTINEZ MARINO"/>
    <s v="RC"/>
    <n v="1084453222"/>
    <x v="0"/>
    <s v="Reinaldo Navarro"/>
    <d v="2016-04-29T00:00:00"/>
    <d v="2016-04-29T00:00:00"/>
    <d v="2016-05-17T00:00:00"/>
    <x v="0"/>
    <n v="78078"/>
  </r>
  <r>
    <x v="4"/>
    <x v="12"/>
    <s v="ANA GABRIELA VANEGAS NIEBLES"/>
    <s v="RC"/>
    <n v="1083567167"/>
    <x v="0"/>
    <s v="Reinaldo Navarro"/>
    <d v="2016-04-29T00:00:00"/>
    <d v="2016-04-29T00:00:00"/>
    <d v="2016-05-17T00:00:00"/>
    <x v="0"/>
    <n v="78079"/>
  </r>
  <r>
    <x v="4"/>
    <x v="19"/>
    <s v="DOMINGA PINEDA CHANIQUE"/>
    <s v="CC"/>
    <n v="36520047"/>
    <x v="0"/>
    <s v="Mario Barbosa"/>
    <d v="2016-04-29T00:00:00"/>
    <d v="2016-04-29T00:00:00"/>
    <d v="2016-05-05T00:00:00"/>
    <x v="16"/>
    <n v="78081"/>
  </r>
  <r>
    <x v="4"/>
    <x v="24"/>
    <s v="LARAMIE WILLIAM RAMOS POLO"/>
    <s v="TI"/>
    <n v="1002208143"/>
    <x v="0"/>
    <s v="Reinaldo Navarro"/>
    <d v="2016-04-29T00:00:00"/>
    <d v="2016-04-29T00:00:00"/>
    <d v="2016-05-17T00:00:00"/>
    <x v="0"/>
    <n v="78083"/>
  </r>
  <r>
    <x v="4"/>
    <x v="24"/>
    <s v="VICTORIA ANDREA MADARIAGA MARQUEZ"/>
    <s v="TI"/>
    <n v="1004462538"/>
    <x v="0"/>
    <s v="Reinaldo Navarro"/>
    <d v="2016-04-29T00:00:00"/>
    <d v="2016-04-29T00:00:00"/>
    <d v="2016-05-17T00:00:00"/>
    <x v="0"/>
    <n v="78084"/>
  </r>
  <r>
    <x v="4"/>
    <x v="24"/>
    <s v="DILAN ESTIVEN OROZCO TORRES"/>
    <s v="RC"/>
    <n v="1152940312"/>
    <x v="0"/>
    <s v="Reinaldo Navarro"/>
    <d v="2016-04-29T00:00:00"/>
    <d v="2016-04-29T00:00:00"/>
    <d v="2016-05-17T00:00:00"/>
    <x v="0"/>
    <n v="78085"/>
  </r>
  <r>
    <x v="4"/>
    <x v="12"/>
    <s v="GABRIEL SERRANO RIATIGA"/>
    <s v="CC"/>
    <n v="85466259"/>
    <x v="0"/>
    <s v="Augusto Mendoza"/>
    <d v="2016-04-29T00:00:00"/>
    <d v="2016-04-29T00:00:00"/>
    <d v="2016-05-06T00:00:00"/>
    <x v="12"/>
    <n v="78086"/>
  </r>
  <r>
    <x v="4"/>
    <x v="15"/>
    <s v="DAYSI ESTHER GARCIA NAVARRO"/>
    <s v="CC"/>
    <n v="36548597"/>
    <x v="2"/>
    <s v="Ramon Erazo"/>
    <d v="2016-04-29T00:00:00"/>
    <d v="2016-04-29T00:00:00"/>
    <d v="2016-05-02T00:00:00"/>
    <x v="20"/>
    <n v="78087"/>
  </r>
  <r>
    <x v="4"/>
    <x v="24"/>
    <s v="ANGYCASTAÑEDA OLMOS"/>
    <s v="CC"/>
    <n v="32855783"/>
    <x v="0"/>
    <s v="Mario Barbosa"/>
    <d v="2016-04-29T00:00:00"/>
    <d v="2016-04-29T00:00:00"/>
    <d v="2016-05-06T00:00:00"/>
    <x v="12"/>
    <n v="78090"/>
  </r>
  <r>
    <x v="4"/>
    <x v="24"/>
    <s v="FREDYS JIMENEZ POLO"/>
    <s v="CC"/>
    <n v="73561289"/>
    <x v="0"/>
    <s v="Mario Barbosa"/>
    <d v="2016-04-29T00:00:00"/>
    <d v="2016-04-29T00:00:00"/>
    <d v="2016-05-06T00:00:00"/>
    <x v="12"/>
    <n v="78091"/>
  </r>
  <r>
    <x v="4"/>
    <x v="24"/>
    <s v="JESUS DAVID VEGA OLIVEROS"/>
    <s v="TI"/>
    <n v="1082838764"/>
    <x v="0"/>
    <s v="Augusto Mendoza"/>
    <d v="2016-04-29T00:00:00"/>
    <d v="2016-04-29T00:00:00"/>
    <d v="2016-05-12T00:00:00"/>
    <x v="8"/>
    <n v="78092"/>
  </r>
  <r>
    <x v="4"/>
    <x v="24"/>
    <s v="YELMER ORTIZ BERDUGO"/>
    <s v="TI"/>
    <n v="1084734504"/>
    <x v="0"/>
    <s v="Augusto Mendoza"/>
    <d v="2016-04-29T00:00:00"/>
    <d v="2016-04-29T00:00:00"/>
    <d v="2016-05-02T00:00:00"/>
    <x v="20"/>
    <n v="78093"/>
  </r>
  <r>
    <x v="4"/>
    <x v="24"/>
    <s v="CARMEN MARINA ZUÑIGA DE HERRERA"/>
    <s v="CC"/>
    <n v="36535291"/>
    <x v="0"/>
    <s v="Augusto Mendoza"/>
    <d v="2016-04-29T00:00:00"/>
    <d v="2016-04-29T00:00:00"/>
    <d v="2016-05-13T00:00:00"/>
    <x v="7"/>
    <n v="78094"/>
  </r>
  <r>
    <x v="4"/>
    <x v="11"/>
    <s v="DANIEL ALEJANDRO URINA FERNANDEZ"/>
    <s v="CC"/>
    <n v="1083019349"/>
    <x v="0"/>
    <s v="Augusto Mendoza"/>
    <d v="2016-04-29T00:00:00"/>
    <d v="2016-04-29T00:00:00"/>
    <d v="2016-05-04T00:00:00"/>
    <x v="17"/>
    <n v="78095"/>
  </r>
  <r>
    <x v="4"/>
    <x v="24"/>
    <s v="HARNOLD NEEDIR SOLANO ALBUS"/>
    <s v="CC"/>
    <n v="7633241"/>
    <x v="0"/>
    <s v="Augusto Mendoza"/>
    <d v="2016-04-29T00:00:00"/>
    <d v="2016-04-29T00:00:00"/>
    <d v="2016-05-13T00:00:00"/>
    <x v="7"/>
    <n v="78096"/>
  </r>
  <r>
    <x v="4"/>
    <x v="25"/>
    <s v="AROLDO PEREZ"/>
    <s v="CC"/>
    <n v="12531430"/>
    <x v="2"/>
    <s v="Ramon Erazo"/>
    <d v="2016-04-29T00:00:00"/>
    <d v="2016-04-29T00:00:00"/>
    <d v="2016-05-11T00:00:00"/>
    <x v="10"/>
    <n v="78097"/>
  </r>
  <r>
    <x v="4"/>
    <x v="12"/>
    <s v="JORGE LUIS RIVERA BLANQUISET"/>
    <s v="CC"/>
    <n v="12636484"/>
    <x v="0"/>
    <s v="Augusto Mendoza"/>
    <d v="2016-04-30T00:00:00"/>
    <d v="2016-04-30T00:00:00"/>
    <d v="2016-05-03T00:00:00"/>
    <x v="20"/>
    <n v="78099"/>
  </r>
  <r>
    <x v="4"/>
    <x v="24"/>
    <s v="VICTORIA RONDON BARRAZA"/>
    <s v="TI"/>
    <n v="1084606560"/>
    <x v="0"/>
    <s v="Augusto Mendoza"/>
    <d v="2016-04-30T00:00:00"/>
    <d v="2016-04-30T00:00:00"/>
    <d v="2016-05-05T00:00:00"/>
    <x v="17"/>
    <n v="78102"/>
  </r>
  <r>
    <x v="4"/>
    <x v="24"/>
    <s v="NALDER CAMACHO CALA"/>
    <s v="CC"/>
    <n v="91218627"/>
    <x v="0"/>
    <s v="Salim Amashta"/>
    <d v="2016-05-02T00:00:00"/>
    <d v="2016-05-02T00:00:00"/>
    <d v="2016-05-02T00:00:00"/>
    <x v="19"/>
    <n v="78103"/>
  </r>
  <r>
    <x v="4"/>
    <x v="19"/>
    <s v="RONALD ANAYA COGOLLO"/>
    <s v="CC"/>
    <n v="1050944221"/>
    <x v="2"/>
    <s v="Ramon Erazo"/>
    <d v="2016-05-02T00:00:00"/>
    <d v="2016-05-02T00:00:00"/>
    <d v="2016-05-02T00:00:00"/>
    <x v="19"/>
    <n v="78104"/>
  </r>
  <r>
    <x v="4"/>
    <x v="24"/>
    <s v="GERMAN CAMILO JIMENEZ AGUILAR"/>
    <s v="CC"/>
    <n v="7633311"/>
    <x v="0"/>
    <s v="Augusto Mendoza"/>
    <d v="2016-05-02T00:00:00"/>
    <d v="2016-05-02T00:00:00"/>
    <d v="2016-05-02T00:00:00"/>
    <x v="19"/>
    <n v="78105"/>
  </r>
  <r>
    <x v="4"/>
    <x v="23"/>
    <s v="JORGE ENRIQUE GALOFRE SANCHEZ"/>
    <s v="CC"/>
    <n v="19288478"/>
    <x v="0"/>
    <s v="Mario Barbosa"/>
    <d v="2016-05-02T00:00:00"/>
    <d v="2016-05-02T00:00:00"/>
    <d v="2016-05-13T00:00:00"/>
    <x v="14"/>
    <n v="78106"/>
  </r>
  <r>
    <x v="4"/>
    <x v="24"/>
    <s v="SCHEYLA MICHELL TETE ARIAS"/>
    <s v="RC"/>
    <n v="1083560185"/>
    <x v="0"/>
    <s v="Augusto Mendoza"/>
    <d v="2016-05-02T00:00:00"/>
    <d v="2016-05-02T00:00:00"/>
    <d v="2016-05-02T00:00:00"/>
    <x v="19"/>
    <n v="78107"/>
  </r>
  <r>
    <x v="4"/>
    <x v="24"/>
    <s v="JUAN JOSE LOPEZ SALAZAR"/>
    <s v="CC"/>
    <n v="1082877954"/>
    <x v="0"/>
    <s v="Augusto Mendoza"/>
    <d v="2016-05-02T00:00:00"/>
    <d v="2016-05-02T00:00:00"/>
    <d v="2016-05-10T00:00:00"/>
    <x v="15"/>
    <n v="78108"/>
  </r>
  <r>
    <x v="4"/>
    <x v="6"/>
    <s v="LUIS CARLOS ALGARIN"/>
    <s v="CC"/>
    <n v="5005845"/>
    <x v="2"/>
    <s v="Ramon Erazo"/>
    <d v="2016-05-02T00:00:00"/>
    <d v="2016-05-02T00:00:00"/>
    <d v="2016-05-04T00:00:00"/>
    <x v="21"/>
    <n v="78109"/>
  </r>
  <r>
    <x v="4"/>
    <x v="23"/>
    <s v="LUIS MANUEL TODARO CORREA"/>
    <s v="RC"/>
    <n v="1084059440"/>
    <x v="0"/>
    <s v="Reinaldo Navarro"/>
    <d v="2016-05-02T00:00:00"/>
    <d v="2016-05-02T00:00:00"/>
    <d v="2016-05-18T00:00:00"/>
    <x v="6"/>
    <n v="78110"/>
  </r>
  <r>
    <x v="4"/>
    <x v="24"/>
    <s v="CLAUDIA MILENA OVIEDO CABARIQUE"/>
    <s v="CC"/>
    <n v="63451443"/>
    <x v="2"/>
    <s v="Ramon Erazo"/>
    <d v="2016-05-02T00:00:00"/>
    <d v="2016-05-02T00:00:00"/>
    <d v="2016-05-11T00:00:00"/>
    <x v="13"/>
    <n v="78111"/>
  </r>
  <r>
    <x v="4"/>
    <x v="24"/>
    <s v="LUIS FERNANDEZ DE CASTRO OROZCO"/>
    <s v="CC"/>
    <n v="7603303"/>
    <x v="0"/>
    <s v="Mario Barbosa"/>
    <d v="2016-05-02T00:00:00"/>
    <d v="2016-05-02T00:00:00"/>
    <d v="2016-05-13T00:00:00"/>
    <x v="14"/>
    <n v="78115"/>
  </r>
  <r>
    <x v="4"/>
    <x v="24"/>
    <s v="JUANA CECILIA BARRIOS ROPAIN"/>
    <s v="CC"/>
    <n v="57411692"/>
    <x v="1"/>
    <s v="Teresita Ramos De Rocha"/>
    <d v="2016-05-02T00:00:00"/>
    <d v="2016-05-02T00:00:00"/>
    <d v="2016-05-02T00:00:00"/>
    <x v="19"/>
    <n v="78116"/>
  </r>
  <r>
    <x v="4"/>
    <x v="24"/>
    <s v="JUANA CECILIA BARRIOS ROPAIN"/>
    <s v="CC"/>
    <n v="57411692"/>
    <x v="0"/>
    <s v="Augusto Mendoza"/>
    <d v="2016-05-02T00:00:00"/>
    <d v="2016-05-02T00:00:00"/>
    <d v="2016-05-02T00:00:00"/>
    <x v="19"/>
    <n v="78117"/>
  </r>
  <r>
    <x v="4"/>
    <x v="12"/>
    <s v="AURY ESTELA MARIANO CHARRIS"/>
    <s v="CC"/>
    <n v="39143048"/>
    <x v="0"/>
    <s v="Augusto Mendoza"/>
    <d v="2016-05-02T00:00:00"/>
    <d v="2016-05-02T00:00:00"/>
    <d v="2016-05-13T00:00:00"/>
    <x v="14"/>
    <n v="78118"/>
  </r>
  <r>
    <x v="4"/>
    <x v="24"/>
    <s v="FARUK JOSE AMAYA VALDERRAMA"/>
    <s v="RC"/>
    <n v="1084058707"/>
    <x v="0"/>
    <s v="Reinaldo Navarro"/>
    <d v="2016-05-02T00:00:00"/>
    <d v="2016-05-02T00:00:00"/>
    <d v="2016-05-18T00:00:00"/>
    <x v="6"/>
    <n v="78119"/>
  </r>
  <r>
    <x v="4"/>
    <x v="23"/>
    <s v="YINA JULIANA ORTEGA PINZON"/>
    <s v="TI"/>
    <n v="1099737335"/>
    <x v="0"/>
    <s v="Augusto Mendoza"/>
    <d v="2016-05-02T00:00:00"/>
    <d v="2016-05-02T00:00:00"/>
    <d v="2016-05-17T00:00:00"/>
    <x v="5"/>
    <n v="78120"/>
  </r>
  <r>
    <x v="4"/>
    <x v="6"/>
    <s v="MARY JENNY GOMEZ PERTUZ"/>
    <s v="CC"/>
    <n v="57295635"/>
    <x v="2"/>
    <s v="Ramon Erazo"/>
    <d v="2016-05-02T00:00:00"/>
    <d v="2016-05-02T00:00:00"/>
    <d v="2016-05-04T00:00:00"/>
    <x v="21"/>
    <n v="78121"/>
  </r>
  <r>
    <x v="4"/>
    <x v="24"/>
    <s v="SAMUEL ANDRES JIMENEZ MONTAÑO"/>
    <s v="RC"/>
    <n v="1082953890"/>
    <x v="0"/>
    <s v="Augusto Mendoza"/>
    <d v="2016-05-02T00:00:00"/>
    <d v="2016-05-02T00:00:00"/>
    <d v="2016-05-02T00:00:00"/>
    <x v="19"/>
    <n v="78122"/>
  </r>
  <r>
    <x v="4"/>
    <x v="24"/>
    <s v="ANDRES FELIPE JIMENEZ SANCHEZ"/>
    <s v="RC"/>
    <n v="1152933225"/>
    <x v="1"/>
    <s v="Teresita Ramos De Rocha"/>
    <d v="2016-05-02T00:00:00"/>
    <d v="2016-05-02T00:00:00"/>
    <d v="2016-05-03T00:00:00"/>
    <x v="19"/>
    <n v="78123"/>
  </r>
  <r>
    <x v="4"/>
    <x v="25"/>
    <s v="DAIRO LUIS YEPEZ ORTEGA"/>
    <s v="CC"/>
    <n v="7140380"/>
    <x v="0"/>
    <s v="Alejandro Habeych"/>
    <d v="2016-05-02T00:00:00"/>
    <d v="2016-05-02T00:00:00"/>
    <d v="2016-05-02T00:00:00"/>
    <x v="19"/>
    <n v="78124"/>
  </r>
  <r>
    <x v="4"/>
    <x v="24"/>
    <s v="YUGENIS YOHANNA PIMIENTA ACEVEDO"/>
    <s v="CC"/>
    <n v="36724443"/>
    <x v="0"/>
    <s v="Augusto Mendoza"/>
    <d v="2016-05-02T00:00:00"/>
    <d v="2016-05-02T00:00:00"/>
    <d v="2016-05-11T00:00:00"/>
    <x v="13"/>
    <n v="78125"/>
  </r>
  <r>
    <x v="4"/>
    <x v="25"/>
    <s v="DANNA SOFIA CARDENAS RODRIGUEZ"/>
    <s v="RC"/>
    <n v="1111551222"/>
    <x v="0"/>
    <s v="Reinaldo Navarro"/>
    <d v="2016-05-02T00:00:00"/>
    <d v="2016-05-02T00:00:00"/>
    <d v="2016-05-18T00:00:00"/>
    <x v="6"/>
    <n v="78126"/>
  </r>
  <r>
    <x v="4"/>
    <x v="23"/>
    <s v="OSTIN ALEJANDRO HERNANDEZ ROBLES"/>
    <s v="RC"/>
    <n v="1083016213"/>
    <x v="0"/>
    <s v="Mario Barbosa"/>
    <d v="2016-05-02T00:00:00"/>
    <d v="2016-05-02T00:00:00"/>
    <d v="2016-05-12T00:00:00"/>
    <x v="11"/>
    <n v="78127"/>
  </r>
  <r>
    <x v="4"/>
    <x v="24"/>
    <s v="CESAR ADOLFO GOMEZ GOMEZ"/>
    <s v="CC"/>
    <n v="79647410"/>
    <x v="0"/>
    <s v="Augusto Mendoza"/>
    <d v="2016-05-02T00:00:00"/>
    <d v="2016-05-02T00:00:00"/>
    <d v="2016-05-02T00:00:00"/>
    <x v="19"/>
    <n v="78128"/>
  </r>
  <r>
    <x v="4"/>
    <x v="5"/>
    <s v="NERY ENRIQUE MANJARRES ACOSTA"/>
    <s v="CC"/>
    <n v="12531348"/>
    <x v="0"/>
    <s v="Mario Barbosa"/>
    <d v="2016-05-02T00:00:00"/>
    <d v="2016-05-02T00:00:00"/>
    <d v="2016-05-12T00:00:00"/>
    <x v="11"/>
    <n v="78129"/>
  </r>
  <r>
    <x v="4"/>
    <x v="6"/>
    <s v="FRANCISCO JAVIER MERCADO VILLANUEVA"/>
    <s v="CC"/>
    <n v="12633802"/>
    <x v="0"/>
    <s v="Mario Barbosa"/>
    <d v="2016-05-02T00:00:00"/>
    <d v="2016-05-02T00:00:00"/>
    <d v="2016-05-13T00:00:00"/>
    <x v="14"/>
    <n v="78130"/>
  </r>
  <r>
    <x v="4"/>
    <x v="8"/>
    <s v="VALERIN SOFIA GRANADOS DIAZ"/>
    <s v="RC"/>
    <n v="1176967076"/>
    <x v="0"/>
    <s v="Reinaldo Navarro"/>
    <d v="2016-05-02T00:00:00"/>
    <d v="2016-05-02T00:00:00"/>
    <d v="2016-05-18T00:00:00"/>
    <x v="6"/>
    <n v="78131"/>
  </r>
  <r>
    <x v="4"/>
    <x v="6"/>
    <s v="LEONARDO FABIO MARTINEZ ZUÑIGA"/>
    <s v="CC"/>
    <n v="85380924"/>
    <x v="0"/>
    <s v="Augusto Mendoza"/>
    <d v="2016-05-02T00:00:00"/>
    <d v="2016-05-02T00:00:00"/>
    <d v="2016-05-02T00:00:00"/>
    <x v="19"/>
    <n v="78132"/>
  </r>
  <r>
    <x v="4"/>
    <x v="24"/>
    <s v="CATALINA ISABEL VILLEGAS WILCHES"/>
    <s v="CC"/>
    <n v="26689800"/>
    <x v="0"/>
    <s v="Augusto Mendoza"/>
    <d v="2016-05-02T00:00:00"/>
    <d v="2016-05-02T00:00:00"/>
    <d v="2016-05-11T00:00:00"/>
    <x v="13"/>
    <n v="78133"/>
  </r>
  <r>
    <x v="4"/>
    <x v="24"/>
    <s v="VICTORIA RONDON BARRAZA"/>
    <s v="TI"/>
    <n v="1084606560"/>
    <x v="0"/>
    <s v="Augusto Mendoza"/>
    <d v="2016-05-02T00:00:00"/>
    <d v="2016-05-02T00:00:00"/>
    <d v="2016-05-02T00:00:00"/>
    <x v="19"/>
    <n v="78134"/>
  </r>
  <r>
    <x v="4"/>
    <x v="25"/>
    <s v="SARA SOFIA GOMEZ GARCIA"/>
    <s v="TI"/>
    <n v="1082926448"/>
    <x v="0"/>
    <s v="Mario Barbosa"/>
    <d v="2016-05-02T00:00:00"/>
    <d v="2016-05-02T00:00:00"/>
    <d v="2016-05-12T00:00:00"/>
    <x v="11"/>
    <n v="78136"/>
  </r>
  <r>
    <x v="4"/>
    <x v="23"/>
    <s v="SAMUEL DAVID PAREDES LIZARAZO"/>
    <s v="RC"/>
    <n v="1082993750"/>
    <x v="0"/>
    <s v="Reinaldo Navarro"/>
    <d v="2016-05-02T00:00:00"/>
    <d v="2016-05-02T00:00:00"/>
    <d v="2016-05-02T00:00:00"/>
    <x v="19"/>
    <n v="78137"/>
  </r>
  <r>
    <x v="4"/>
    <x v="8"/>
    <s v="LUIS CARLOS RANGEL BAZA"/>
    <s v="TI"/>
    <n v="1082373879"/>
    <x v="0"/>
    <s v="Augusto Mendoza"/>
    <d v="2016-05-02T00:00:00"/>
    <d v="2016-05-02T00:00:00"/>
    <d v="2016-05-13T00:00:00"/>
    <x v="14"/>
    <n v="78139"/>
  </r>
  <r>
    <x v="4"/>
    <x v="8"/>
    <s v="AIXARA MACHADO ANGULO"/>
    <s v="RC"/>
    <n v="1082375602"/>
    <x v="0"/>
    <s v="Reinaldo Navarro"/>
    <d v="2016-05-02T00:00:00"/>
    <d v="2016-05-02T00:00:00"/>
    <d v="2016-05-18T00:00:00"/>
    <x v="6"/>
    <n v="78140"/>
  </r>
  <r>
    <x v="4"/>
    <x v="24"/>
    <s v="CARMEN OFELIA MIRANDA CANTILLO"/>
    <s v="CC"/>
    <n v="36524941"/>
    <x v="0"/>
    <s v="Reinaldo Navarro"/>
    <d v="2016-05-02T00:00:00"/>
    <d v="2016-05-02T00:00:00"/>
    <d v="2016-05-18T00:00:00"/>
    <x v="6"/>
    <n v="78141"/>
  </r>
  <r>
    <x v="4"/>
    <x v="24"/>
    <s v="ALCIRA SORAYA RUSSO DE MONTAÑO"/>
    <s v="CC"/>
    <n v="36535225"/>
    <x v="0"/>
    <s v="Augusto Mendoza"/>
    <d v="2016-05-02T00:00:00"/>
    <d v="2016-05-02T00:00:00"/>
    <d v="2016-05-17T00:00:00"/>
    <x v="5"/>
    <n v="78143"/>
  </r>
  <r>
    <x v="4"/>
    <x v="27"/>
    <s v="LIZARDO ANTONIO VERGARA SIERRA"/>
    <s v="CC"/>
    <n v="72308852"/>
    <x v="1"/>
    <s v="Teresita Ramos De Rocha"/>
    <d v="2016-05-02T00:00:00"/>
    <d v="2016-05-02T00:00:00"/>
    <d v="2016-05-13T00:00:00"/>
    <x v="14"/>
    <n v="78144"/>
  </r>
  <r>
    <x v="4"/>
    <x v="23"/>
    <s v="ALEJANDRA SOFIA GONZALEZ VEGA"/>
    <s v="TI"/>
    <n v="1082916690"/>
    <x v="0"/>
    <s v="Reinaldo Navarro"/>
    <d v="2016-05-02T00:00:00"/>
    <d v="2016-05-02T00:00:00"/>
    <d v="2016-05-16T00:00:00"/>
    <x v="7"/>
    <n v="78145"/>
  </r>
  <r>
    <x v="4"/>
    <x v="15"/>
    <s v="WALTER FRIEBE CARRENO"/>
    <s v="TI"/>
    <n v="98060469601"/>
    <x v="0"/>
    <s v="Augusto Mendoza"/>
    <d v="2016-05-02T00:00:00"/>
    <d v="2016-05-02T00:00:00"/>
    <d v="2016-05-16T00:00:00"/>
    <x v="7"/>
    <n v="78146"/>
  </r>
  <r>
    <x v="4"/>
    <x v="24"/>
    <s v="SAMUEL ANDRES JIMENEZ MONTAÑO"/>
    <s v="RC"/>
    <n v="1082953890"/>
    <x v="0"/>
    <s v="Augusto Mendoza"/>
    <d v="2016-05-02T00:00:00"/>
    <d v="2016-05-02T00:00:00"/>
    <d v="2016-05-02T00:00:00"/>
    <x v="19"/>
    <n v="78147"/>
  </r>
  <r>
    <x v="4"/>
    <x v="12"/>
    <s v="EDILIA MARIA PEÑA ARDILA"/>
    <s v="CC"/>
    <n v="32737266"/>
    <x v="0"/>
    <s v="Alejandro Habeych"/>
    <d v="2016-05-02T00:00:00"/>
    <d v="2016-05-02T00:00:00"/>
    <d v="2016-05-16T00:00:00"/>
    <x v="7"/>
    <n v="78148"/>
  </r>
  <r>
    <x v="4"/>
    <x v="24"/>
    <s v="ELVIRA MARIA MEDRANO BARRIOS"/>
    <s v="CC"/>
    <n v="36668210"/>
    <x v="1"/>
    <s v="Teresita Ramos De Rocha"/>
    <d v="2016-05-02T00:00:00"/>
    <d v="2016-05-02T00:00:00"/>
    <d v="2016-05-06T00:00:00"/>
    <x v="18"/>
    <n v="78149"/>
  </r>
  <r>
    <x v="4"/>
    <x v="14"/>
    <s v="CECILIA BEATRIZ OSPINO DE POLO"/>
    <s v="CC"/>
    <n v="26704783"/>
    <x v="0"/>
    <s v="Augusto Mendoza"/>
    <d v="2016-05-02T00:00:00"/>
    <d v="2016-05-02T00:00:00"/>
    <d v="2016-05-02T00:00:00"/>
    <x v="19"/>
    <n v="78150"/>
  </r>
  <r>
    <x v="4"/>
    <x v="24"/>
    <s v="MARLENE VILLAFAÑE MOZO"/>
    <s v="CC"/>
    <n v="26667884"/>
    <x v="0"/>
    <s v="Alejandro Habeych"/>
    <d v="2016-05-02T00:00:00"/>
    <d v="2016-05-02T00:00:00"/>
    <d v="2016-05-16T00:00:00"/>
    <x v="7"/>
    <n v="78151"/>
  </r>
  <r>
    <x v="4"/>
    <x v="27"/>
    <s v="WILLIAM ALFONSO BUSTAMANTE SCOTT"/>
    <s v="CC"/>
    <n v="12624478"/>
    <x v="0"/>
    <s v="Alejandro Habeych"/>
    <d v="2016-05-02T00:00:00"/>
    <d v="2016-05-02T00:00:00"/>
    <d v="2016-05-02T00:00:00"/>
    <x v="19"/>
    <n v="78152"/>
  </r>
  <r>
    <x v="4"/>
    <x v="24"/>
    <s v="JUANA DE LA LUZ CANTILLO PADILLA"/>
    <s v="CC"/>
    <n v="26661888"/>
    <x v="0"/>
    <s v="Augusto Mendoza"/>
    <d v="2016-05-02T00:00:00"/>
    <d v="2016-05-02T00:00:00"/>
    <d v="2016-05-13T00:00:00"/>
    <x v="14"/>
    <n v="78153"/>
  </r>
  <r>
    <x v="4"/>
    <x v="27"/>
    <s v="WILLIAM ALFONSO BUSTAMANTE SCOTT"/>
    <s v="CC"/>
    <n v="12624478"/>
    <x v="0"/>
    <s v="Augusto Mendoza"/>
    <d v="2016-05-02T00:00:00"/>
    <d v="2016-05-02T00:00:00"/>
    <d v="2016-05-02T00:00:00"/>
    <x v="19"/>
    <n v="78154"/>
  </r>
  <r>
    <x v="4"/>
    <x v="24"/>
    <s v="FRANCISCO JAVIER MARTINEZ ARIZA"/>
    <s v="CC"/>
    <n v="12539683"/>
    <x v="0"/>
    <s v="Augusto Mendoza"/>
    <d v="2016-05-02T00:00:00"/>
    <d v="2016-05-02T00:00:00"/>
    <d v="2016-05-02T00:00:00"/>
    <x v="19"/>
    <n v="78155"/>
  </r>
  <r>
    <x v="4"/>
    <x v="24"/>
    <s v="VICTORIA RONDON BARRAZA"/>
    <s v="TI"/>
    <n v="1084606560"/>
    <x v="1"/>
    <s v="Teresita Ramos De Rocha"/>
    <d v="2016-05-03T00:00:00"/>
    <d v="2016-05-03T00:00:00"/>
    <d v="2016-05-03T00:00:00"/>
    <x v="19"/>
    <n v="78156"/>
  </r>
  <r>
    <x v="4"/>
    <x v="23"/>
    <s v="MARTHA DE JESUS SOSA GRANADOS"/>
    <s v="CC"/>
    <n v="36531178"/>
    <x v="0"/>
    <s v="Mario Barbosa"/>
    <d v="2016-05-03T00:00:00"/>
    <d v="2016-05-03T00:00:00"/>
    <d v="2016-05-13T00:00:00"/>
    <x v="11"/>
    <n v="78158"/>
  </r>
  <r>
    <x v="4"/>
    <x v="24"/>
    <s v="MARTHA ESTELA GARCIA IGLESIA"/>
    <s v="CC"/>
    <n v="36557459"/>
    <x v="0"/>
    <s v="Augusto Mendoza"/>
    <d v="2016-05-03T00:00:00"/>
    <d v="2016-05-03T00:00:00"/>
    <d v="2016-05-03T00:00:00"/>
    <x v="19"/>
    <n v="78159"/>
  </r>
  <r>
    <x v="4"/>
    <x v="12"/>
    <s v="MANUEL JULIAN DAVILA ABONDANO"/>
    <s v="CC"/>
    <n v="12559703"/>
    <x v="0"/>
    <s v="Augusto Mendoza"/>
    <d v="2016-05-03T00:00:00"/>
    <d v="2016-05-03T00:00:00"/>
    <d v="2016-05-03T00:00:00"/>
    <x v="19"/>
    <n v="78160"/>
  </r>
  <r>
    <x v="4"/>
    <x v="24"/>
    <s v="OMAIRA RUEDA ARDILA"/>
    <s v="CC"/>
    <n v="57442982"/>
    <x v="0"/>
    <s v="Augusto Mendoza"/>
    <d v="2016-05-03T00:00:00"/>
    <d v="2016-05-03T00:00:00"/>
    <d v="2016-05-16T00:00:00"/>
    <x v="8"/>
    <n v="78161"/>
  </r>
  <r>
    <x v="4"/>
    <x v="9"/>
    <s v="TERESA MATILDE BOLAÑOS DE GOMEZ"/>
    <s v="CC"/>
    <n v="26652437"/>
    <x v="0"/>
    <s v="Mario Barbosa"/>
    <d v="2016-05-03T00:00:00"/>
    <d v="2016-05-03T00:00:00"/>
    <d v="2016-05-05T00:00:00"/>
    <x v="21"/>
    <n v="78163"/>
  </r>
  <r>
    <x v="4"/>
    <x v="5"/>
    <s v="ANDJELA CHARRIS AVENDAÑO"/>
    <s v="CC"/>
    <n v="1082936240"/>
    <x v="1"/>
    <s v="Teresita Ramos De Rocha"/>
    <d v="2016-05-03T00:00:00"/>
    <d v="2016-05-03T00:00:00"/>
    <d v="2016-05-10T00:00:00"/>
    <x v="12"/>
    <n v="78164"/>
  </r>
  <r>
    <x v="4"/>
    <x v="8"/>
    <s v="ANGELA MARIA TEJEDA CANTILLO"/>
    <s v="CC"/>
    <n v="1082905216"/>
    <x v="1"/>
    <s v="Teresita Ramos De Rocha"/>
    <d v="2016-05-03T00:00:00"/>
    <d v="2016-05-03T00:00:00"/>
    <d v="2016-05-13T00:00:00"/>
    <x v="11"/>
    <n v="78165"/>
  </r>
  <r>
    <x v="4"/>
    <x v="25"/>
    <s v="JERSON GONZALEZ JIMENEZ"/>
    <s v="CC"/>
    <n v="1082990935"/>
    <x v="0"/>
    <s v="Mario Barbosa"/>
    <d v="2016-05-03T00:00:00"/>
    <d v="2016-05-03T00:00:00"/>
    <d v="2016-05-12T00:00:00"/>
    <x v="13"/>
    <n v="78166"/>
  </r>
  <r>
    <x v="4"/>
    <x v="24"/>
    <s v="ALFREDO JAVIER PAREJO CASTILLO"/>
    <s v="CC"/>
    <n v="12543712"/>
    <x v="0"/>
    <s v="Augusto Mendoza"/>
    <d v="2016-05-03T00:00:00"/>
    <d v="2016-05-03T00:00:00"/>
    <d v="2016-05-16T00:00:00"/>
    <x v="8"/>
    <n v="78167"/>
  </r>
  <r>
    <x v="4"/>
    <x v="24"/>
    <s v="JUAN GABRIEL NAVARRO PALACIO"/>
    <s v="CC"/>
    <n v="1082924246"/>
    <x v="2"/>
    <s v="Ramon Erazo"/>
    <d v="2016-05-03T00:00:00"/>
    <d v="2016-05-03T00:00:00"/>
    <d v="2016-05-11T00:00:00"/>
    <x v="15"/>
    <n v="78168"/>
  </r>
  <r>
    <x v="4"/>
    <x v="24"/>
    <s v="BRIANNA VICTORIA PERALTA HERNANDEZ"/>
    <s v="RC"/>
    <n v="1082969265"/>
    <x v="0"/>
    <s v="Reinaldo Navarro"/>
    <d v="2016-05-03T00:00:00"/>
    <d v="2016-05-03T00:00:00"/>
    <d v="2016-05-17T00:00:00"/>
    <x v="7"/>
    <n v="78170"/>
  </r>
  <r>
    <x v="4"/>
    <x v="5"/>
    <s v="ANDREA CAROLINA HEREDIA CASTAÑEDA"/>
    <s v="TI"/>
    <n v="1082873961"/>
    <x v="0"/>
    <s v="Mario Barbosa"/>
    <d v="2016-05-03T00:00:00"/>
    <d v="2016-05-03T00:00:00"/>
    <d v="2016-05-12T00:00:00"/>
    <x v="13"/>
    <n v="78171"/>
  </r>
  <r>
    <x v="4"/>
    <x v="24"/>
    <s v="IROLDO ENRIQUE CARREÑO LLANES"/>
    <s v="CC"/>
    <n v="85454827"/>
    <x v="0"/>
    <s v="Augusto Mendoza"/>
    <d v="2016-05-03T00:00:00"/>
    <d v="2016-05-03T00:00:00"/>
    <d v="2016-05-17T00:00:00"/>
    <x v="7"/>
    <n v="78172"/>
  </r>
  <r>
    <x v="4"/>
    <x v="24"/>
    <s v="ARBEY ALEXANDER ROJANO AHUMADA"/>
    <s v="TI"/>
    <n v="1682853930"/>
    <x v="0"/>
    <s v="Mario Barbosa"/>
    <d v="2016-05-03T00:00:00"/>
    <d v="2016-05-03T00:00:00"/>
    <d v="2016-05-12T00:00:00"/>
    <x v="13"/>
    <n v="78173"/>
  </r>
  <r>
    <x v="4"/>
    <x v="23"/>
    <s v="ANUNCIACION JANICA DE FLOREZ"/>
    <s v="CC"/>
    <n v="26658637"/>
    <x v="0"/>
    <s v="Augusto Mendoza"/>
    <d v="2016-05-03T00:00:00"/>
    <d v="2016-05-03T00:00:00"/>
    <d v="2016-05-16T00:00:00"/>
    <x v="8"/>
    <n v="78174"/>
  </r>
  <r>
    <x v="4"/>
    <x v="23"/>
    <s v="JESUS MARIA RUEDA GOMEZ"/>
    <s v="CC"/>
    <n v="12536906"/>
    <x v="0"/>
    <s v="Reinaldo Navarro"/>
    <d v="2016-05-03T00:00:00"/>
    <d v="2016-05-03T00:00:00"/>
    <d v="2016-05-18T00:00:00"/>
    <x v="5"/>
    <n v="78175"/>
  </r>
  <r>
    <x v="4"/>
    <x v="25"/>
    <s v="VICTOR MODESTO CANTILLO LOPEZ"/>
    <s v="CC"/>
    <n v="5003166"/>
    <x v="0"/>
    <s v="Augusto Mendoza"/>
    <d v="2016-05-03T00:00:00"/>
    <d v="2016-05-03T00:00:00"/>
    <d v="2016-05-17T00:00:00"/>
    <x v="7"/>
    <n v="78177"/>
  </r>
  <r>
    <x v="4"/>
    <x v="0"/>
    <s v="OSCAR CADENA PEÑA"/>
    <s v="CC"/>
    <n v="6688904"/>
    <x v="2"/>
    <s v="Adolfo Barbosa"/>
    <d v="2016-05-03T00:00:00"/>
    <d v="2016-05-03T00:00:00"/>
    <d v="2016-05-03T00:00:00"/>
    <x v="19"/>
    <n v="78178"/>
  </r>
  <r>
    <x v="4"/>
    <x v="19"/>
    <s v="MIRELLA RESTREPO LINERO"/>
    <s v="CC"/>
    <n v="36537370"/>
    <x v="2"/>
    <s v="Adolfo Barbosa"/>
    <d v="2016-05-03T00:00:00"/>
    <d v="2016-05-03T00:00:00"/>
    <d v="2016-05-03T00:00:00"/>
    <x v="19"/>
    <n v="78179"/>
  </r>
  <r>
    <x v="4"/>
    <x v="15"/>
    <s v="DAYSI ESTHER GARCIA NAVARRO"/>
    <s v="CC"/>
    <n v="36548597"/>
    <x v="2"/>
    <s v="Ramon Erazo"/>
    <d v="2016-05-03T00:00:00"/>
    <d v="2016-05-03T00:00:00"/>
    <d v="2016-05-04T00:00:00"/>
    <x v="19"/>
    <n v="78180"/>
  </r>
  <r>
    <x v="4"/>
    <x v="8"/>
    <s v="ROSMARY VELEZ ARDILA"/>
    <s v="CC"/>
    <n v="57450615"/>
    <x v="1"/>
    <s v="Teresita Ramos De Rocha"/>
    <d v="2016-05-03T00:00:00"/>
    <d v="2016-05-03T00:00:00"/>
    <d v="2016-05-13T00:00:00"/>
    <x v="11"/>
    <n v="78181"/>
  </r>
  <r>
    <x v="4"/>
    <x v="25"/>
    <s v="GLENDA LORENA VALENCIA VILLAR"/>
    <s v="CC"/>
    <n v="36563794"/>
    <x v="0"/>
    <s v="Augusto Mendoza"/>
    <d v="2016-05-03T00:00:00"/>
    <d v="2016-05-03T00:00:00"/>
    <d v="2016-05-17T00:00:00"/>
    <x v="7"/>
    <n v="78182"/>
  </r>
  <r>
    <x v="4"/>
    <x v="24"/>
    <s v="ULFRAN ALBERTO AMAYA OSPINA"/>
    <s v="CC"/>
    <n v="77172742"/>
    <x v="0"/>
    <s v="Augusto Mendoza"/>
    <d v="2016-05-03T00:00:00"/>
    <d v="2016-05-03T00:00:00"/>
    <d v="2016-05-17T00:00:00"/>
    <x v="7"/>
    <n v="78183"/>
  </r>
  <r>
    <x v="4"/>
    <x v="24"/>
    <s v="VALERIA ISABEL JARABA VERGARA"/>
    <s v="TI"/>
    <n v="1082874384"/>
    <x v="0"/>
    <s v="Reinaldo Navarro"/>
    <d v="2016-05-03T00:00:00"/>
    <d v="2016-05-03T00:00:00"/>
    <d v="2016-05-17T00:00:00"/>
    <x v="7"/>
    <n v="78184"/>
  </r>
  <r>
    <x v="4"/>
    <x v="9"/>
    <s v="EDISON SOTOMAYOR ARISMENDY"/>
    <s v="CC"/>
    <n v="2908830"/>
    <x v="0"/>
    <s v="Augusto Mendoza"/>
    <d v="2016-05-03T00:00:00"/>
    <d v="2016-05-03T00:00:00"/>
    <d v="2016-05-03T00:00:00"/>
    <x v="19"/>
    <n v="78185"/>
  </r>
  <r>
    <x v="4"/>
    <x v="24"/>
    <s v="BERNARDINO DE JESUS MELENDEZ CANTILLO"/>
    <s v="CC"/>
    <n v="5075477"/>
    <x v="0"/>
    <s v="Augusto Mendoza"/>
    <d v="2016-05-03T00:00:00"/>
    <d v="2016-05-03T00:00:00"/>
    <d v="2016-05-17T00:00:00"/>
    <x v="7"/>
    <n v="78186"/>
  </r>
  <r>
    <x v="4"/>
    <x v="0"/>
    <s v="YARLINA SOÑET DIAZ"/>
    <s v="TI"/>
    <n v="1053122035"/>
    <x v="0"/>
    <s v="Mario Barbosa"/>
    <d v="2016-05-03T00:00:00"/>
    <d v="2016-05-03T00:00:00"/>
    <d v="2016-05-12T00:00:00"/>
    <x v="13"/>
    <n v="78187"/>
  </r>
  <r>
    <x v="4"/>
    <x v="0"/>
    <s v="TATIANA MARCELA BELTRAN FUENTES"/>
    <s v="CC"/>
    <n v="1042348531"/>
    <x v="1"/>
    <s v="Teresita Ramos De Rocha"/>
    <d v="2016-05-03T00:00:00"/>
    <d v="2016-05-03T00:00:00"/>
    <d v="2016-05-06T00:00:00"/>
    <x v="20"/>
    <n v="78188"/>
  </r>
  <r>
    <x v="4"/>
    <x v="0"/>
    <s v="JHON JAIRO CANTILLO LOPEZ"/>
    <s v="CC"/>
    <n v="1082854622"/>
    <x v="1"/>
    <s v="Teresita Ramos De Rocha"/>
    <d v="2016-05-03T00:00:00"/>
    <d v="2016-05-03T00:00:00"/>
    <d v="2016-05-06T00:00:00"/>
    <x v="20"/>
    <n v="78189"/>
  </r>
  <r>
    <x v="4"/>
    <x v="24"/>
    <s v="NATALI ARRIETA CABANA"/>
    <s v="CC"/>
    <n v="57413728"/>
    <x v="2"/>
    <s v="Ramon Erazo"/>
    <d v="2016-05-03T00:00:00"/>
    <d v="2016-05-03T00:00:00"/>
    <d v="2016-05-16T00:00:00"/>
    <x v="8"/>
    <n v="78190"/>
  </r>
  <r>
    <x v="4"/>
    <x v="25"/>
    <s v="MELVA DE JESUS CAMARGO CAMARGO"/>
    <s v="CC"/>
    <n v="36543362"/>
    <x v="0"/>
    <s v="Mario Barbosa"/>
    <d v="2016-05-03T00:00:00"/>
    <d v="2016-05-03T00:00:00"/>
    <d v="2016-05-12T00:00:00"/>
    <x v="13"/>
    <n v="78191"/>
  </r>
  <r>
    <x v="4"/>
    <x v="12"/>
    <s v="JUAN JOSE NORIEGA ALBA"/>
    <s v="TI"/>
    <n v="1091971361"/>
    <x v="0"/>
    <s v="Augusto Mendoza"/>
    <d v="2016-05-03T00:00:00"/>
    <d v="2016-05-03T00:00:00"/>
    <d v="2016-05-10T00:00:00"/>
    <x v="12"/>
    <n v="78192"/>
  </r>
  <r>
    <x v="4"/>
    <x v="0"/>
    <s v="MARLEIDIS ELIAS BRAVO"/>
    <s v="CC"/>
    <n v="57435668"/>
    <x v="1"/>
    <s v="Teresita Ramos De Rocha"/>
    <d v="2016-05-03T00:00:00"/>
    <d v="2016-05-03T00:00:00"/>
    <d v="2016-05-13T00:00:00"/>
    <x v="11"/>
    <n v="78193"/>
  </r>
  <r>
    <x v="4"/>
    <x v="12"/>
    <s v="RAFAEL PEÑA CARREÑO"/>
    <s v="CC"/>
    <n v="5695805"/>
    <x v="0"/>
    <s v="Augusto Mendoza"/>
    <d v="2016-05-03T00:00:00"/>
    <d v="2016-05-03T00:00:00"/>
    <d v="2016-05-06T00:00:00"/>
    <x v="20"/>
    <n v="78194"/>
  </r>
  <r>
    <x v="4"/>
    <x v="24"/>
    <s v="ACEL DAVID MARTINEZ JIMENEZ"/>
    <s v="CC"/>
    <n v="1082956319"/>
    <x v="0"/>
    <s v="Augusto Mendoza"/>
    <d v="2016-05-03T00:00:00"/>
    <d v="2016-05-03T00:00:00"/>
    <d v="2016-05-16T00:00:00"/>
    <x v="8"/>
    <n v="78195"/>
  </r>
  <r>
    <x v="4"/>
    <x v="24"/>
    <s v="JUAN SEBASTIAN PATERNINA RODRIGUEZ"/>
    <s v="TI"/>
    <n v="1000930628"/>
    <x v="0"/>
    <s v="Augusto Mendoza"/>
    <d v="2016-05-03T00:00:00"/>
    <d v="2016-05-03T00:00:00"/>
    <d v="2016-05-17T00:00:00"/>
    <x v="7"/>
    <n v="78196"/>
  </r>
  <r>
    <x v="4"/>
    <x v="23"/>
    <s v="ANUNCIACION JANICA DE FLOREZ"/>
    <s v="CC"/>
    <n v="26658637"/>
    <x v="0"/>
    <s v="Augusto Mendoza"/>
    <d v="2016-05-03T00:00:00"/>
    <d v="2016-05-03T00:00:00"/>
    <d v="2016-05-04T00:00:00"/>
    <x v="19"/>
    <n v="78197"/>
  </r>
  <r>
    <x v="4"/>
    <x v="24"/>
    <s v="KILLIAM ANDRES CARDENAS BODHERT"/>
    <s v="RC"/>
    <n v="1084460021"/>
    <x v="0"/>
    <s v="Reinaldo Navarro"/>
    <d v="2016-05-03T00:00:00"/>
    <d v="2016-05-03T00:00:00"/>
    <d v="2016-05-18T00:00:00"/>
    <x v="5"/>
    <n v="78198"/>
  </r>
  <r>
    <x v="4"/>
    <x v="24"/>
    <s v="FRANCISCO MANUEL GALVIS PEREZ"/>
    <s v="CC"/>
    <n v="8699669"/>
    <x v="0"/>
    <s v="Augusto Mendoza"/>
    <d v="2016-05-03T00:00:00"/>
    <d v="2016-05-03T00:00:00"/>
    <d v="2016-05-16T00:00:00"/>
    <x v="8"/>
    <n v="78199"/>
  </r>
  <r>
    <x v="4"/>
    <x v="24"/>
    <s v="PAULA ANTONIA RODRIGUEZ TAMARA"/>
    <s v="CC"/>
    <n v="36559437"/>
    <x v="0"/>
    <s v="Augusto Mendoza"/>
    <d v="2016-05-03T00:00:00"/>
    <d v="2016-05-03T00:00:00"/>
    <d v="2016-05-16T00:00:00"/>
    <x v="8"/>
    <n v="78200"/>
  </r>
  <r>
    <x v="4"/>
    <x v="25"/>
    <s v="MERIDA DEL ROSARIO SANABRIA DE ARANGO"/>
    <s v="CC"/>
    <n v="28900873"/>
    <x v="0"/>
    <s v="Salim Amashta"/>
    <d v="2016-05-03T00:00:00"/>
    <d v="2016-05-03T00:00:00"/>
    <d v="2016-05-03T00:00:00"/>
    <x v="19"/>
    <n v="78201"/>
  </r>
  <r>
    <x v="4"/>
    <x v="25"/>
    <s v="MERIDA DEL ROSARIO SANABRIA DE ARANGO"/>
    <s v="CC"/>
    <n v="28900873"/>
    <x v="0"/>
    <s v="Augusto Mendoza"/>
    <d v="2016-05-03T00:00:00"/>
    <d v="2016-05-03T00:00:00"/>
    <d v="2016-05-17T00:00:00"/>
    <x v="7"/>
    <n v="78202"/>
  </r>
  <r>
    <x v="4"/>
    <x v="24"/>
    <s v="CLARA ESTHER BELTRAN CASTRO"/>
    <s v="CC"/>
    <n v="36546438"/>
    <x v="0"/>
    <s v="Mario Barbosa"/>
    <d v="2016-05-03T00:00:00"/>
    <d v="2016-05-03T00:00:00"/>
    <d v="2016-05-12T00:00:00"/>
    <x v="13"/>
    <n v="78203"/>
  </r>
  <r>
    <x v="4"/>
    <x v="23"/>
    <s v="WILLIAM ANTONIO COTERA SIMANCA"/>
    <s v="CC"/>
    <n v="84459517"/>
    <x v="0"/>
    <s v="Augusto Mendoza"/>
    <d v="2016-05-03T00:00:00"/>
    <d v="2016-05-03T00:00:00"/>
    <d v="2016-05-06T00:00:00"/>
    <x v="20"/>
    <n v="78204"/>
  </r>
  <r>
    <x v="4"/>
    <x v="27"/>
    <s v="CARLOS ANDRES QUINTERO JIMENEZ"/>
    <s v="CC"/>
    <n v="1082884025"/>
    <x v="0"/>
    <s v="Alejandro Habeych"/>
    <d v="2016-05-03T00:00:00"/>
    <d v="2016-05-03T00:00:00"/>
    <d v="2016-05-16T00:00:00"/>
    <x v="8"/>
    <n v="78205"/>
  </r>
  <r>
    <x v="4"/>
    <x v="24"/>
    <s v="EMILIA ESTHER MORAN DE CAMARGO"/>
    <s v="CC"/>
    <n v="26662203"/>
    <x v="0"/>
    <s v="Augusto Mendoza"/>
    <d v="2016-05-04T00:00:00"/>
    <d v="2016-05-04T00:00:00"/>
    <d v="2016-05-17T00:00:00"/>
    <x v="8"/>
    <n v="78206"/>
  </r>
  <r>
    <x v="4"/>
    <x v="27"/>
    <s v="SAILITH ZABALA LEON"/>
    <s v="CC"/>
    <n v="57427986"/>
    <x v="0"/>
    <s v="Augusto Mendoza"/>
    <d v="2016-05-04T00:00:00"/>
    <d v="2016-05-04T00:00:00"/>
    <d v="2016-05-17T00:00:00"/>
    <x v="8"/>
    <n v="78207"/>
  </r>
  <r>
    <x v="4"/>
    <x v="23"/>
    <s v="ABEL RICARDO COTES HERNANDEZ"/>
    <s v="RC"/>
    <n v="1084059315"/>
    <x v="0"/>
    <s v="Reinaldo Navarro"/>
    <d v="2016-05-04T00:00:00"/>
    <d v="2016-05-04T00:00:00"/>
    <d v="2016-05-18T00:00:00"/>
    <x v="7"/>
    <n v="78208"/>
  </r>
  <r>
    <x v="4"/>
    <x v="5"/>
    <s v="LUZ CLARENA MENDOZA GUILLEN"/>
    <s v="CC"/>
    <n v="1065122266"/>
    <x v="1"/>
    <s v="Teresita Ramos De Rocha"/>
    <d v="2016-05-04T00:00:00"/>
    <d v="2016-05-04T00:00:00"/>
    <d v="2016-05-13T00:00:00"/>
    <x v="13"/>
    <n v="78209"/>
  </r>
  <r>
    <x v="4"/>
    <x v="24"/>
    <s v="ALCIDES JOSE SANCHEZ ALVIS"/>
    <s v="RC"/>
    <n v="1082963853"/>
    <x v="0"/>
    <s v="Reinaldo Navarro"/>
    <d v="2016-05-04T00:00:00"/>
    <d v="2016-05-04T00:00:00"/>
    <d v="2016-05-18T00:00:00"/>
    <x v="7"/>
    <n v="78210"/>
  </r>
  <r>
    <x v="4"/>
    <x v="23"/>
    <s v="ISABELLA ANDREA COTES LOZADA"/>
    <s v="TI"/>
    <n v="1004462265"/>
    <x v="0"/>
    <s v="Reinaldo Navarro"/>
    <d v="2016-05-04T00:00:00"/>
    <d v="2016-05-04T00:00:00"/>
    <d v="2016-05-18T00:00:00"/>
    <x v="7"/>
    <n v="78211"/>
  </r>
  <r>
    <x v="4"/>
    <x v="5"/>
    <s v="LINA RUTH ESCALANTE ARIZA"/>
    <s v="CC"/>
    <n v="22342092"/>
    <x v="0"/>
    <s v="Augusto Mendoza"/>
    <d v="2016-05-04T00:00:00"/>
    <d v="2016-05-04T00:00:00"/>
    <d v="2016-05-10T00:00:00"/>
    <x v="16"/>
    <n v="78212"/>
  </r>
  <r>
    <x v="4"/>
    <x v="24"/>
    <s v="JENNY ROCIO DURAN SOCARRAS"/>
    <s v="CC"/>
    <n v="32733864"/>
    <x v="0"/>
    <s v="Augusto Mendoza"/>
    <d v="2016-05-04T00:00:00"/>
    <d v="2016-05-04T00:00:00"/>
    <d v="2016-05-19T00:00:00"/>
    <x v="5"/>
    <n v="78213"/>
  </r>
  <r>
    <x v="4"/>
    <x v="24"/>
    <s v="HEIDY MARTINEZ DAZA"/>
    <s v="RC"/>
    <n v="1143150026"/>
    <x v="0"/>
    <s v="Mario Barbosa"/>
    <d v="2016-05-04T00:00:00"/>
    <d v="2016-05-04T00:00:00"/>
    <d v="2016-05-05T00:00:00"/>
    <x v="19"/>
    <n v="78214"/>
  </r>
  <r>
    <x v="4"/>
    <x v="24"/>
    <s v="AURELIANO PEREZ PEÑA"/>
    <s v="CC"/>
    <n v="19610828"/>
    <x v="0"/>
    <s v="Mario Barbosa"/>
    <d v="2016-05-04T00:00:00"/>
    <d v="2016-05-04T00:00:00"/>
    <d v="2016-05-13T00:00:00"/>
    <x v="13"/>
    <n v="78215"/>
  </r>
  <r>
    <x v="4"/>
    <x v="24"/>
    <s v="MAURICIO JOSE GONZALEZ CARMONA"/>
    <s v="RC"/>
    <n v="1082963613"/>
    <x v="0"/>
    <s v="Mario Barbosa"/>
    <d v="2016-05-04T00:00:00"/>
    <d v="2016-05-04T00:00:00"/>
    <d v="2016-05-06T00:00:00"/>
    <x v="21"/>
    <n v="78216"/>
  </r>
  <r>
    <x v="4"/>
    <x v="6"/>
    <s v="ALFONSO BENITO MARTINEZ SOLERA"/>
    <s v="CC"/>
    <n v="85459476"/>
    <x v="2"/>
    <s v="Ramon Erazo"/>
    <d v="2016-05-04T00:00:00"/>
    <d v="2016-05-04T00:00:00"/>
    <d v="2016-05-16T00:00:00"/>
    <x v="10"/>
    <n v="78217"/>
  </r>
  <r>
    <x v="4"/>
    <x v="10"/>
    <s v="NUMAS ALBERTO MALDONADO MARTINEZ"/>
    <s v="CC"/>
    <n v="12531917"/>
    <x v="0"/>
    <s v="Augusto Mendoza"/>
    <d v="2016-05-04T00:00:00"/>
    <d v="2016-05-04T00:00:00"/>
    <d v="2016-05-04T00:00:00"/>
    <x v="19"/>
    <n v="78218"/>
  </r>
  <r>
    <x v="4"/>
    <x v="24"/>
    <s v="SUGEY OSPINO SANTANA"/>
    <s v="CC"/>
    <n v="57444626"/>
    <x v="2"/>
    <s v="Ramon Erazo"/>
    <d v="2016-05-04T00:00:00"/>
    <d v="2016-05-04T00:00:00"/>
    <d v="2016-05-11T00:00:00"/>
    <x v="12"/>
    <n v="78219"/>
  </r>
  <r>
    <x v="4"/>
    <x v="14"/>
    <s v="BLANCA RUBIELA JUNCO ESPINOZA"/>
    <s v="CC"/>
    <n v="23963587"/>
    <x v="0"/>
    <s v="Augusto Mendoza"/>
    <d v="2016-05-04T00:00:00"/>
    <d v="2016-05-04T00:00:00"/>
    <d v="2016-05-07T00:00:00"/>
    <x v="20"/>
    <n v="78220"/>
  </r>
  <r>
    <x v="4"/>
    <x v="0"/>
    <s v="VILMA ISABEL MARTINEZ PALACIO"/>
    <s v="CC"/>
    <n v="36559496"/>
    <x v="0"/>
    <s v="Augusto Mendoza"/>
    <d v="2016-05-04T00:00:00"/>
    <d v="2016-05-04T00:00:00"/>
    <d v="2016-05-17T00:00:00"/>
    <x v="8"/>
    <n v="78221"/>
  </r>
  <r>
    <x v="4"/>
    <x v="5"/>
    <s v="AIDA CARMONA MARQUEZ"/>
    <s v="CC"/>
    <n v="40790304"/>
    <x v="0"/>
    <s v="Augusto Mendoza"/>
    <d v="2016-05-04T00:00:00"/>
    <d v="2016-05-04T00:00:00"/>
    <d v="2016-05-17T00:00:00"/>
    <x v="8"/>
    <n v="78222"/>
  </r>
  <r>
    <x v="4"/>
    <x v="24"/>
    <s v="FRANCISCO JAVIER SOLANO RODRIGUEZ"/>
    <s v="CC"/>
    <n v="85473467"/>
    <x v="0"/>
    <s v="Augusto Mendoza"/>
    <d v="2016-05-04T00:00:00"/>
    <d v="2016-05-04T00:00:00"/>
    <d v="2016-05-10T00:00:00"/>
    <x v="16"/>
    <n v="78223"/>
  </r>
  <r>
    <x v="4"/>
    <x v="26"/>
    <s v="CINDY PATRICIA SALAS BARRAZA"/>
    <s v="CC"/>
    <n v="36727493"/>
    <x v="2"/>
    <s v="Ramon Erazo"/>
    <d v="2016-05-04T00:00:00"/>
    <d v="2016-05-04T00:00:00"/>
    <d v="2016-05-16T00:00:00"/>
    <x v="10"/>
    <n v="78224"/>
  </r>
  <r>
    <x v="4"/>
    <x v="24"/>
    <s v="LEONARDO FABIO PINTO MARENCO"/>
    <s v="CC"/>
    <n v="1082926384"/>
    <x v="0"/>
    <s v="Augusto Mendoza"/>
    <d v="2016-05-04T00:00:00"/>
    <d v="2016-05-04T00:00:00"/>
    <d v="2016-05-17T00:00:00"/>
    <x v="8"/>
    <n v="78225"/>
  </r>
  <r>
    <x v="4"/>
    <x v="24"/>
    <s v="RUBEN RIAÑO BAENA"/>
    <s v="CC"/>
    <n v="3640112"/>
    <x v="0"/>
    <s v="Augusto Mendoza"/>
    <d v="2016-05-04T00:00:00"/>
    <d v="2016-05-04T00:00:00"/>
    <d v="2016-05-17T00:00:00"/>
    <x v="8"/>
    <n v="78226"/>
  </r>
  <r>
    <x v="4"/>
    <x v="6"/>
    <s v="EDITH MARIA MARTINEZ CANTILLO"/>
    <s v="CC"/>
    <n v="39031178"/>
    <x v="0"/>
    <s v="Mario Barbosa"/>
    <d v="2016-05-04T00:00:00"/>
    <d v="2016-05-04T00:00:00"/>
    <d v="2016-05-12T00:00:00"/>
    <x v="15"/>
    <n v="78227"/>
  </r>
  <r>
    <x v="4"/>
    <x v="24"/>
    <s v="SEBASTIAN PABON VILLA"/>
    <s v="RC"/>
    <n v="1081823290"/>
    <x v="0"/>
    <s v="Reinaldo Navarro"/>
    <d v="2016-05-04T00:00:00"/>
    <d v="2016-05-04T00:00:00"/>
    <d v="2016-05-18T00:00:00"/>
    <x v="7"/>
    <n v="78228"/>
  </r>
  <r>
    <x v="4"/>
    <x v="26"/>
    <s v="LUZ DARY OROZCO DONADO"/>
    <s v="CC"/>
    <n v="57293858"/>
    <x v="0"/>
    <s v="Augusto Mendoza"/>
    <d v="2016-05-04T00:00:00"/>
    <d v="2016-05-04T00:00:00"/>
    <d v="2016-05-17T00:00:00"/>
    <x v="8"/>
    <n v="78229"/>
  </r>
  <r>
    <x v="4"/>
    <x v="24"/>
    <s v="SHAIRA ALEJANDRA ORTEGA MANIGUA"/>
    <s v="RC"/>
    <n v="1084460733"/>
    <x v="0"/>
    <s v="Reinaldo Navarro"/>
    <d v="2016-05-04T00:00:00"/>
    <d v="2016-05-04T00:00:00"/>
    <d v="2016-05-18T00:00:00"/>
    <x v="7"/>
    <n v="78230"/>
  </r>
  <r>
    <x v="4"/>
    <x v="24"/>
    <s v="OMAR ESTHER BRUGES CHAMORRO"/>
    <s v="CC"/>
    <n v="1082981779"/>
    <x v="0"/>
    <s v="Mario Barbosa"/>
    <d v="2016-05-04T00:00:00"/>
    <d v="2016-05-04T00:00:00"/>
    <d v="2016-05-12T00:00:00"/>
    <x v="15"/>
    <n v="78231"/>
  </r>
  <r>
    <x v="4"/>
    <x v="24"/>
    <s v="SCHEYLA MICHELL TETE ARIAS"/>
    <s v="RC"/>
    <n v="1083560185"/>
    <x v="0"/>
    <s v="Mario Barbosa"/>
    <d v="2016-05-04T00:00:00"/>
    <d v="2016-05-04T00:00:00"/>
    <d v="2016-05-19T00:00:00"/>
    <x v="5"/>
    <n v="78232"/>
  </r>
  <r>
    <x v="4"/>
    <x v="25"/>
    <s v="JENIFER LAUDITH RODRIGUEZ MENDOZA"/>
    <s v="TI"/>
    <n v="97113037628"/>
    <x v="2"/>
    <s v="Ramon Erazo"/>
    <d v="2016-05-04T00:00:00"/>
    <d v="2016-05-04T00:00:00"/>
    <d v="2016-05-11T00:00:00"/>
    <x v="12"/>
    <n v="78233"/>
  </r>
  <r>
    <x v="4"/>
    <x v="25"/>
    <s v="ANA CASTILLO GARCIA"/>
    <s v="CC"/>
    <n v="1118840714"/>
    <x v="0"/>
    <s v="Augusto Mendoza"/>
    <d v="2016-05-04T00:00:00"/>
    <d v="2016-05-04T00:00:00"/>
    <d v="2016-05-10T00:00:00"/>
    <x v="16"/>
    <n v="78234"/>
  </r>
  <r>
    <x v="4"/>
    <x v="0"/>
    <s v="GENETH MARIA VISBAL DE LA HOZ"/>
    <s v="CC"/>
    <n v="22852398"/>
    <x v="1"/>
    <s v="Teresita Ramos De Rocha"/>
    <d v="2016-05-04T00:00:00"/>
    <d v="2016-05-04T00:00:00"/>
    <d v="2016-05-17T00:00:00"/>
    <x v="8"/>
    <n v="78235"/>
  </r>
  <r>
    <x v="4"/>
    <x v="26"/>
    <s v="ORLANDO ANDRES VILLALBA ROMERO"/>
    <s v="RC"/>
    <n v="1083003742"/>
    <x v="0"/>
    <s v="Reinaldo Navarro"/>
    <d v="2016-05-04T00:00:00"/>
    <d v="2016-05-04T00:00:00"/>
    <d v="2016-05-23T00:00:00"/>
    <x v="4"/>
    <n v="78236"/>
  </r>
  <r>
    <x v="4"/>
    <x v="25"/>
    <s v="JOSE VICENTE TORO MEJIA"/>
    <s v="CC"/>
    <n v="7641610"/>
    <x v="0"/>
    <s v="Mario Barbosa"/>
    <d v="2016-05-04T00:00:00"/>
    <d v="2016-05-04T00:00:00"/>
    <d v="2016-05-12T00:00:00"/>
    <x v="15"/>
    <n v="78238"/>
  </r>
  <r>
    <x v="4"/>
    <x v="12"/>
    <s v="NELSON BARRIOS SOTO"/>
    <s v="CC"/>
    <n v="8785878"/>
    <x v="0"/>
    <s v="Augusto Mendoza"/>
    <d v="2016-05-04T00:00:00"/>
    <d v="2016-05-04T00:00:00"/>
    <d v="2016-05-12T00:00:00"/>
    <x v="15"/>
    <n v="78239"/>
  </r>
  <r>
    <x v="4"/>
    <x v="26"/>
    <s v="IBETH DEL CARMEN MEJIA POLO"/>
    <s v="CC"/>
    <n v="32760672"/>
    <x v="2"/>
    <s v="Ramon Erazo"/>
    <d v="2016-05-04T00:00:00"/>
    <d v="2016-05-04T00:00:00"/>
    <d v="2016-05-16T00:00:00"/>
    <x v="10"/>
    <n v="78240"/>
  </r>
  <r>
    <x v="4"/>
    <x v="24"/>
    <s v="ALBA PAYARES DE LARGE"/>
    <s v="CC"/>
    <n v="26665215"/>
    <x v="0"/>
    <s v="Augusto Mendoza"/>
    <d v="2016-05-04T00:00:00"/>
    <d v="2016-05-04T00:00:00"/>
    <d v="2016-05-16T00:00:00"/>
    <x v="10"/>
    <n v="78241"/>
  </r>
  <r>
    <x v="4"/>
    <x v="6"/>
    <s v="FREDY ANTONIO SUAREZ SIERRA"/>
    <s v="CC"/>
    <n v="1082836869"/>
    <x v="2"/>
    <s v="Ramon Erazo"/>
    <d v="2016-05-04T00:00:00"/>
    <d v="2016-05-04T00:00:00"/>
    <d v="2016-05-11T00:00:00"/>
    <x v="12"/>
    <n v="78242"/>
  </r>
  <r>
    <x v="4"/>
    <x v="27"/>
    <s v="SERGIO LORENZO BARBOSA SUESCUN"/>
    <s v="CC"/>
    <n v="1082956058"/>
    <x v="0"/>
    <s v="Augusto Mendoza"/>
    <d v="2016-05-04T00:00:00"/>
    <d v="2016-05-04T00:00:00"/>
    <d v="2016-05-04T00:00:00"/>
    <x v="19"/>
    <n v="78243"/>
  </r>
  <r>
    <x v="4"/>
    <x v="8"/>
    <s v="AISSARA MACHADO ANGULO"/>
    <s v="RC"/>
    <n v="1082375603"/>
    <x v="0"/>
    <s v="Reinaldo Navarro"/>
    <d v="2016-05-04T00:00:00"/>
    <d v="2016-05-04T00:00:00"/>
    <d v="2016-05-18T00:00:00"/>
    <x v="7"/>
    <n v="78244"/>
  </r>
  <r>
    <x v="4"/>
    <x v="19"/>
    <s v="SANTIAGO JOSE VALENCIA SOLANO"/>
    <s v="CC"/>
    <n v="12548670"/>
    <x v="0"/>
    <s v="Augusto Mendoza"/>
    <d v="2016-05-04T00:00:00"/>
    <d v="2016-05-04T00:00:00"/>
    <d v="2016-05-04T00:00:00"/>
    <x v="19"/>
    <n v="78245"/>
  </r>
  <r>
    <x v="4"/>
    <x v="24"/>
    <s v="AURA ELENA ROA DE LA CRUZ"/>
    <s v="CC"/>
    <n v="51798643"/>
    <x v="0"/>
    <s v="Augusto Mendoza"/>
    <d v="2016-05-04T00:00:00"/>
    <d v="2016-05-04T00:00:00"/>
    <d v="2016-05-10T00:00:00"/>
    <x v="16"/>
    <n v="78246"/>
  </r>
  <r>
    <x v="4"/>
    <x v="27"/>
    <s v="RICHAR DE JESUS AMAYA CASTELLANO"/>
    <s v="CC"/>
    <n v="77194711"/>
    <x v="0"/>
    <s v="Augusto Mendoza"/>
    <d v="2016-05-04T00:00:00"/>
    <d v="2016-05-04T00:00:00"/>
    <d v="2016-05-12T00:00:00"/>
    <x v="15"/>
    <n v="78247"/>
  </r>
  <r>
    <x v="4"/>
    <x v="23"/>
    <s v="JAVIER ALEJANDRO DIAZ MUÑOZ"/>
    <s v="RC"/>
    <n v="1205964194"/>
    <x v="0"/>
    <s v="Reinaldo Navarro"/>
    <d v="2016-05-04T00:00:00"/>
    <d v="2016-05-04T00:00:00"/>
    <d v="2016-05-16T00:00:00"/>
    <x v="10"/>
    <n v="78248"/>
  </r>
  <r>
    <x v="4"/>
    <x v="8"/>
    <s v="ALINA CECILIA RASGOS"/>
    <s v="CC"/>
    <n v="49738816"/>
    <x v="0"/>
    <s v="Augusto Mendoza"/>
    <d v="2016-05-05T00:00:00"/>
    <d v="2016-05-05T00:00:00"/>
    <d v="2016-05-17T00:00:00"/>
    <x v="10"/>
    <n v="78249"/>
  </r>
  <r>
    <x v="4"/>
    <x v="12"/>
    <s v="LUZ MEDINA MEDINA"/>
    <s v="CC"/>
    <n v="40978423"/>
    <x v="0"/>
    <s v="Reinaldo Navarro"/>
    <d v="2016-05-05T00:00:00"/>
    <d v="2016-05-05T00:00:00"/>
    <d v="2016-05-18T00:00:00"/>
    <x v="8"/>
    <n v="78250"/>
  </r>
  <r>
    <x v="4"/>
    <x v="24"/>
    <s v="JOSE IGNACIO PACHECO PEREA"/>
    <s v="CC"/>
    <n v="12559722"/>
    <x v="0"/>
    <s v="Mario Barbosa"/>
    <d v="2016-05-05T00:00:00"/>
    <d v="2016-05-05T00:00:00"/>
    <d v="2016-05-05T00:00:00"/>
    <x v="19"/>
    <n v="78251"/>
  </r>
  <r>
    <x v="4"/>
    <x v="23"/>
    <s v="CARLOS JULIO ZUÑIGA FERRERIRA"/>
    <s v="TI"/>
    <n v="1007820227"/>
    <x v="0"/>
    <s v="Alejandro Habeych"/>
    <d v="2016-05-05T00:00:00"/>
    <d v="2016-05-05T00:00:00"/>
    <d v="2016-05-16T00:00:00"/>
    <x v="14"/>
    <n v="78252"/>
  </r>
  <r>
    <x v="4"/>
    <x v="24"/>
    <s v="DUBAN SANTIAGO PALACIO HERNANDEZ"/>
    <s v="RC"/>
    <n v="1205965150"/>
    <x v="0"/>
    <s v="Mario Barbosa"/>
    <d v="2016-05-05T00:00:00"/>
    <d v="2016-05-05T00:00:00"/>
    <d v="2016-05-05T00:00:00"/>
    <x v="19"/>
    <n v="78253"/>
  </r>
  <r>
    <x v="4"/>
    <x v="24"/>
    <s v="RAQUEL MARIA JIMENEZ TAPIAS"/>
    <s v="CC"/>
    <n v="39032832"/>
    <x v="0"/>
    <s v="Mario Barbosa"/>
    <d v="2016-05-05T00:00:00"/>
    <d v="2016-05-05T00:00:00"/>
    <d v="2016-05-12T00:00:00"/>
    <x v="12"/>
    <n v="78254"/>
  </r>
  <r>
    <x v="4"/>
    <x v="24"/>
    <s v="NICOLE ALEJANDRA LOPEZ MARMOL"/>
    <s v="TI"/>
    <n v="1084451769"/>
    <x v="1"/>
    <s v="Teresita Ramos De Rocha"/>
    <d v="2016-05-05T00:00:00"/>
    <d v="2016-05-05T00:00:00"/>
    <d v="2016-05-17T00:00:00"/>
    <x v="10"/>
    <n v="78255"/>
  </r>
  <r>
    <x v="4"/>
    <x v="24"/>
    <s v="ERWIN ALBERTO GARCIA HURTADO"/>
    <s v="CC"/>
    <n v="19614317"/>
    <x v="0"/>
    <s v="Augusto Mendoza"/>
    <d v="2016-05-05T00:00:00"/>
    <d v="2016-05-05T00:00:00"/>
    <d v="2016-05-17T00:00:00"/>
    <x v="10"/>
    <n v="78256"/>
  </r>
  <r>
    <x v="4"/>
    <x v="9"/>
    <s v="TERESA MATILDE BOLAÑOS DE GOMEZ"/>
    <s v="CC"/>
    <n v="26652437"/>
    <x v="0"/>
    <s v="Mario Barbosa"/>
    <d v="2016-05-05T00:00:00"/>
    <d v="2016-05-05T00:00:00"/>
    <d v="2016-05-26T00:00:00"/>
    <x v="1"/>
    <n v="78257"/>
  </r>
  <r>
    <x v="4"/>
    <x v="24"/>
    <s v="ABIGAIL MELENDEZ ROMERO"/>
    <s v="RC"/>
    <n v="1205965282"/>
    <x v="0"/>
    <s v="Reinaldo Navarro"/>
    <d v="2016-05-05T00:00:00"/>
    <d v="2016-05-05T00:00:00"/>
    <d v="2016-05-23T00:00:00"/>
    <x v="0"/>
    <n v="78258"/>
  </r>
  <r>
    <x v="4"/>
    <x v="27"/>
    <s v="HAROLD HIGUERA BUITRAGO"/>
    <s v="CC"/>
    <n v="79915457"/>
    <x v="0"/>
    <s v="Augusto Mendoza"/>
    <d v="2016-05-05T00:00:00"/>
    <d v="2016-05-05T00:00:00"/>
    <d v="2016-05-10T00:00:00"/>
    <x v="17"/>
    <n v="78259"/>
  </r>
  <r>
    <x v="4"/>
    <x v="12"/>
    <s v="OMAIRA ISABEL MONROY MENDEZ"/>
    <s v="CC"/>
    <n v="36586891"/>
    <x v="0"/>
    <s v="Mario Barbosa"/>
    <d v="2016-05-05T00:00:00"/>
    <d v="2016-05-05T00:00:00"/>
    <d v="2016-05-13T00:00:00"/>
    <x v="15"/>
    <n v="78260"/>
  </r>
  <r>
    <x v="4"/>
    <x v="23"/>
    <s v="YAMILE PABON CAMARGO"/>
    <s v="CC"/>
    <n v="57434099"/>
    <x v="2"/>
    <s v="Ramon Erazo"/>
    <d v="2016-05-05T00:00:00"/>
    <d v="2016-05-05T00:00:00"/>
    <d v="2016-05-11T00:00:00"/>
    <x v="16"/>
    <n v="78261"/>
  </r>
  <r>
    <x v="4"/>
    <x v="24"/>
    <s v="DIEGO ANDRES SERRANO AREVALO"/>
    <s v="TI"/>
    <n v="1007499874"/>
    <x v="0"/>
    <s v="Mario Barbosa"/>
    <d v="2016-05-05T00:00:00"/>
    <d v="2016-05-05T00:00:00"/>
    <d v="2016-05-05T00:00:00"/>
    <x v="19"/>
    <n v="78262"/>
  </r>
  <r>
    <x v="4"/>
    <x v="15"/>
    <s v="SANDRA MILENA MATTOS CORREA"/>
    <s v="CC"/>
    <n v="39048393"/>
    <x v="0"/>
    <s v="Reinaldo Navarro"/>
    <d v="2016-05-05T00:00:00"/>
    <d v="2016-05-05T00:00:00"/>
    <d v="2016-05-05T00:00:00"/>
    <x v="19"/>
    <n v="78263"/>
  </r>
  <r>
    <x v="4"/>
    <x v="15"/>
    <s v="SANDRA MILENA MATTOS CORREA"/>
    <s v="CC"/>
    <n v="39048393"/>
    <x v="0"/>
    <s v="Augusto Mendoza"/>
    <d v="2016-05-05T00:00:00"/>
    <d v="2016-05-05T00:00:00"/>
    <d v="2016-05-05T00:00:00"/>
    <x v="19"/>
    <n v="78264"/>
  </r>
  <r>
    <x v="4"/>
    <x v="25"/>
    <s v="ENA CARMEN RODRIGUEZ JIMENEZ"/>
    <s v="CC"/>
    <n v="26712663"/>
    <x v="0"/>
    <s v="Augusto Mendoza"/>
    <d v="2016-05-05T00:00:00"/>
    <d v="2016-05-05T00:00:00"/>
    <d v="2016-05-17T00:00:00"/>
    <x v="10"/>
    <n v="78265"/>
  </r>
  <r>
    <x v="4"/>
    <x v="24"/>
    <s v="FRANCISCO JAVIER SOLANO RODRIGUEZ"/>
    <s v="CC"/>
    <n v="85473467"/>
    <x v="2"/>
    <s v="Ramon Erazo"/>
    <d v="2016-05-05T00:00:00"/>
    <d v="2016-05-05T00:00:00"/>
    <d v="2016-05-16T00:00:00"/>
    <x v="14"/>
    <n v="78266"/>
  </r>
  <r>
    <x v="4"/>
    <x v="0"/>
    <s v="BELARMINA ESTHER MEDINA CASTRO"/>
    <s v="CC"/>
    <n v="36665517"/>
    <x v="0"/>
    <s v="Augusto Mendoza"/>
    <d v="2016-05-05T00:00:00"/>
    <d v="2016-05-05T00:00:00"/>
    <d v="2016-05-18T00:00:00"/>
    <x v="8"/>
    <n v="78267"/>
  </r>
  <r>
    <x v="4"/>
    <x v="23"/>
    <s v="CARLOS MIGUEL HINCAPIE FERNANDEZ"/>
    <s v="CC"/>
    <n v="1083567048"/>
    <x v="0"/>
    <s v="Augusto Mendoza"/>
    <d v="2016-05-05T00:00:00"/>
    <d v="2016-05-05T00:00:00"/>
    <d v="2016-05-05T00:00:00"/>
    <x v="19"/>
    <n v="78268"/>
  </r>
  <r>
    <x v="4"/>
    <x v="24"/>
    <s v="CLARA ROSA PEREZ DE MENDOZA"/>
    <s v="CC"/>
    <n v="39025182"/>
    <x v="0"/>
    <s v="Augusto Mendoza"/>
    <d v="2016-05-05T00:00:00"/>
    <d v="2016-05-05T00:00:00"/>
    <d v="2016-05-18T00:00:00"/>
    <x v="8"/>
    <n v="78269"/>
  </r>
  <r>
    <x v="4"/>
    <x v="21"/>
    <s v="MATIAS ANDRES GOMEZ CAMARGO"/>
    <s v="RC"/>
    <n v="1081819134"/>
    <x v="0"/>
    <s v="Reinaldo Navarro"/>
    <d v="2016-05-05T00:00:00"/>
    <d v="2016-05-05T00:00:00"/>
    <d v="2016-05-05T00:00:00"/>
    <x v="19"/>
    <n v="78270"/>
  </r>
  <r>
    <x v="4"/>
    <x v="25"/>
    <s v="JUANA CECILIA MORRON CHARRIS"/>
    <s v="CC"/>
    <n v="36667639"/>
    <x v="0"/>
    <s v="Mario Barbosa"/>
    <d v="2016-05-05T00:00:00"/>
    <d v="2016-05-05T00:00:00"/>
    <d v="2016-05-13T00:00:00"/>
    <x v="15"/>
    <n v="78271"/>
  </r>
  <r>
    <x v="4"/>
    <x v="12"/>
    <s v="JAVIER RENDON CAMARGO"/>
    <s v="CC"/>
    <n v="12447234"/>
    <x v="0"/>
    <s v="Augusto Mendoza"/>
    <d v="2016-05-05T00:00:00"/>
    <d v="2016-05-05T00:00:00"/>
    <d v="2016-05-11T00:00:00"/>
    <x v="16"/>
    <n v="78280"/>
  </r>
  <r>
    <x v="4"/>
    <x v="12"/>
    <s v="JAIME ENRIQUE ZAPATA"/>
    <s v="CC"/>
    <n v="85455055"/>
    <x v="0"/>
    <s v="Augusto Mendoza"/>
    <d v="2016-05-05T00:00:00"/>
    <d v="2016-05-05T00:00:00"/>
    <d v="2016-05-11T00:00:00"/>
    <x v="16"/>
    <n v="78282"/>
  </r>
  <r>
    <x v="4"/>
    <x v="24"/>
    <s v="LUIS ENRIQUE CHARRIS GOMEZ"/>
    <s v="CC"/>
    <n v="1082940822"/>
    <x v="0"/>
    <s v="Reinaldo Navarro"/>
    <d v="2016-05-05T00:00:00"/>
    <d v="2016-05-05T00:00:00"/>
    <d v="2016-05-10T00:00:00"/>
    <x v="17"/>
    <n v="78284"/>
  </r>
  <r>
    <x v="4"/>
    <x v="24"/>
    <s v="YALEINYS KARINA MORENO BRUGES"/>
    <s v="CC"/>
    <n v="36727098"/>
    <x v="0"/>
    <s v="Augusto Mendoza"/>
    <d v="2016-05-05T00:00:00"/>
    <d v="2016-05-05T00:00:00"/>
    <d v="2016-05-17T00:00:00"/>
    <x v="10"/>
    <n v="78285"/>
  </r>
  <r>
    <x v="4"/>
    <x v="24"/>
    <s v="MAGALY SALAZAR PEREZ"/>
    <s v="CC"/>
    <n v="39086910"/>
    <x v="2"/>
    <s v="Ramon Erazo"/>
    <d v="2016-05-05T00:00:00"/>
    <d v="2016-05-05T00:00:00"/>
    <d v="2016-05-16T00:00:00"/>
    <x v="14"/>
    <n v="78286"/>
  </r>
  <r>
    <x v="4"/>
    <x v="12"/>
    <s v="CAMILO ANTONIO JARABA FUENTES"/>
    <s v="TI"/>
    <n v="99021303623"/>
    <x v="0"/>
    <s v="Augusto Mendoza"/>
    <d v="2016-05-05T00:00:00"/>
    <d v="2016-05-05T00:00:00"/>
    <d v="2016-05-12T00:00:00"/>
    <x v="12"/>
    <n v="78287"/>
  </r>
  <r>
    <x v="4"/>
    <x v="0"/>
    <s v="CARMELA GOMEZ ROJAS"/>
    <s v="CC"/>
    <n v="22955936"/>
    <x v="0"/>
    <s v="Augusto Mendoza"/>
    <d v="2016-05-05T00:00:00"/>
    <d v="2016-05-05T00:00:00"/>
    <d v="2016-05-05T00:00:00"/>
    <x v="19"/>
    <n v="78288"/>
  </r>
  <r>
    <x v="4"/>
    <x v="23"/>
    <s v="VALENTINA MORA VILLAR"/>
    <s v="TI"/>
    <n v="1082869921"/>
    <x v="0"/>
    <s v="Reinaldo Navarro"/>
    <d v="2016-05-05T00:00:00"/>
    <d v="2016-05-05T00:00:00"/>
    <d v="2016-05-23T00:00:00"/>
    <x v="0"/>
    <n v="78290"/>
  </r>
  <r>
    <x v="4"/>
    <x v="6"/>
    <s v="CARLOS EDUARDO CASTRO PUELLO"/>
    <s v="CC"/>
    <n v="12594658"/>
    <x v="0"/>
    <s v="Augusto Mendoza"/>
    <d v="2016-05-05T00:00:00"/>
    <d v="2016-05-05T00:00:00"/>
    <d v="2016-05-05T00:00:00"/>
    <x v="19"/>
    <n v="78291"/>
  </r>
  <r>
    <x v="4"/>
    <x v="27"/>
    <s v="BELMARINA RIVAS LOPEZ"/>
    <s v="CC"/>
    <n v="36552884"/>
    <x v="2"/>
    <s v="Ramon Erazo"/>
    <d v="2016-05-05T00:00:00"/>
    <d v="2016-05-05T00:00:00"/>
    <d v="2016-05-11T00:00:00"/>
    <x v="16"/>
    <n v="78292"/>
  </r>
  <r>
    <x v="4"/>
    <x v="23"/>
    <s v="NICOLAS MEJIA GIRALDO"/>
    <s v="TI"/>
    <n v="1084458522"/>
    <x v="0"/>
    <s v="Reinaldo Navarro"/>
    <d v="2016-05-05T00:00:00"/>
    <d v="2016-05-05T00:00:00"/>
    <d v="2016-05-23T00:00:00"/>
    <x v="0"/>
    <n v="78293"/>
  </r>
  <r>
    <x v="4"/>
    <x v="24"/>
    <s v="DOLLIS ISABEL BARRIOS PACHECO"/>
    <s v="CC"/>
    <n v="26845952"/>
    <x v="0"/>
    <s v="Augusto Mendoza"/>
    <d v="2016-05-05T00:00:00"/>
    <d v="2016-05-05T00:00:00"/>
    <d v="2016-05-19T00:00:00"/>
    <x v="7"/>
    <n v="78294"/>
  </r>
  <r>
    <x v="4"/>
    <x v="11"/>
    <s v="YOLANDA MARIA PANETTA GARZON"/>
    <s v="CC"/>
    <n v="36523563"/>
    <x v="0"/>
    <s v="Augusto Mendoza"/>
    <d v="2016-05-05T00:00:00"/>
    <d v="2016-05-05T00:00:00"/>
    <d v="2016-05-05T00:00:00"/>
    <x v="19"/>
    <n v="78295"/>
  </r>
  <r>
    <x v="4"/>
    <x v="24"/>
    <s v="MARCELO DAVID MARTINEZ PEDROZA"/>
    <s v="TI"/>
    <n v="1066268781"/>
    <x v="0"/>
    <s v="Mario Barbosa"/>
    <d v="2016-05-05T00:00:00"/>
    <d v="2016-05-05T00:00:00"/>
    <d v="2016-05-13T00:00:00"/>
    <x v="15"/>
    <n v="78296"/>
  </r>
  <r>
    <x v="4"/>
    <x v="24"/>
    <s v="INES MARIA TRIANA ROJAS"/>
    <s v="CC"/>
    <n v="26824601"/>
    <x v="0"/>
    <s v="Augusto Mendoza"/>
    <d v="2016-05-05T00:00:00"/>
    <d v="2016-05-05T00:00:00"/>
    <d v="2016-05-05T00:00:00"/>
    <x v="19"/>
    <n v="78298"/>
  </r>
  <r>
    <x v="4"/>
    <x v="6"/>
    <s v="LUIS MIGUEL RUIZ LOZANO"/>
    <s v="CC"/>
    <n v="72002299"/>
    <x v="0"/>
    <s v="Augusto Mendoza"/>
    <d v="2016-05-05T00:00:00"/>
    <d v="2016-05-05T00:00:00"/>
    <d v="2016-05-16T00:00:00"/>
    <x v="14"/>
    <n v="78299"/>
  </r>
  <r>
    <x v="4"/>
    <x v="24"/>
    <s v="STEVE NOAH SANABRIA SEQUERA"/>
    <s v="RC"/>
    <n v="1084456293"/>
    <x v="0"/>
    <s v="Reinaldo Navarro"/>
    <d v="2016-05-05T00:00:00"/>
    <d v="2016-05-05T00:00:00"/>
    <d v="2016-05-23T00:00:00"/>
    <x v="0"/>
    <n v="78300"/>
  </r>
  <r>
    <x v="4"/>
    <x v="5"/>
    <s v="EDINSON SEGUNDO SANDOVAL MANCILLA"/>
    <s v="CC"/>
    <n v="7142932"/>
    <x v="0"/>
    <s v="Augusto Mendoza"/>
    <d v="2016-05-05T00:00:00"/>
    <d v="2016-05-05T00:00:00"/>
    <d v="2016-05-18T00:00:00"/>
    <x v="8"/>
    <n v="78301"/>
  </r>
  <r>
    <x v="4"/>
    <x v="24"/>
    <s v="ELVIS ANTONIO BERDUGO RIVAS"/>
    <s v="CC"/>
    <n v="85150301"/>
    <x v="0"/>
    <s v="Augusto Mendoza"/>
    <d v="2016-05-05T00:00:00"/>
    <d v="2016-05-05T00:00:00"/>
    <d v="2016-05-17T00:00:00"/>
    <x v="10"/>
    <n v="78302"/>
  </r>
  <r>
    <x v="4"/>
    <x v="15"/>
    <s v="LUIS ALBERTO SAMUDIO VILLAZON"/>
    <s v="CC"/>
    <n v="8718074"/>
    <x v="0"/>
    <s v="Augusto Mendoza"/>
    <d v="2016-05-05T00:00:00"/>
    <d v="2016-05-05T00:00:00"/>
    <d v="2016-05-05T00:00:00"/>
    <x v="19"/>
    <n v="78303"/>
  </r>
  <r>
    <x v="4"/>
    <x v="14"/>
    <s v="BLANCA RUBIELA JUNCO ESPINOZA"/>
    <s v="CC"/>
    <n v="23963587"/>
    <x v="0"/>
    <s v="Augusto Mendoza"/>
    <d v="2016-05-05T00:00:00"/>
    <d v="2016-05-05T00:00:00"/>
    <d v="2016-05-05T00:00:00"/>
    <x v="19"/>
    <n v="78304"/>
  </r>
  <r>
    <x v="4"/>
    <x v="25"/>
    <s v="LOURDES CECILIA TONCEL DE RAMIREZ"/>
    <s v="CC"/>
    <n v="36525934"/>
    <x v="2"/>
    <s v="Ramon Erazo"/>
    <d v="2016-05-05T00:00:00"/>
    <d v="2016-05-05T00:00:00"/>
    <d v="2016-05-16T00:00:00"/>
    <x v="14"/>
    <n v="78305"/>
  </r>
  <r>
    <x v="4"/>
    <x v="24"/>
    <s v="MIRIAM ROSA SEPULVEDA TAMARA"/>
    <s v="CC"/>
    <n v="57430600"/>
    <x v="0"/>
    <s v="Augusto Mendoza"/>
    <d v="2016-05-05T00:00:00"/>
    <d v="2016-05-05T00:00:00"/>
    <d v="2016-05-05T00:00:00"/>
    <x v="19"/>
    <n v="78306"/>
  </r>
  <r>
    <x v="4"/>
    <x v="23"/>
    <s v="ABEL RICARDO COTES HERNANDEZ"/>
    <s v="RC"/>
    <n v="1084059315"/>
    <x v="0"/>
    <s v="Mario Barbosa"/>
    <d v="2016-05-05T00:00:00"/>
    <d v="2016-05-05T00:00:00"/>
    <d v="2016-05-13T00:00:00"/>
    <x v="15"/>
    <n v="78307"/>
  </r>
  <r>
    <x v="4"/>
    <x v="23"/>
    <s v="ISABELLA ANDREA COTES LOZADA"/>
    <s v="TI"/>
    <n v="1004462265"/>
    <x v="0"/>
    <s v="Mario Barbosa"/>
    <d v="2016-05-05T00:00:00"/>
    <d v="2016-05-05T00:00:00"/>
    <d v="2016-05-13T00:00:00"/>
    <x v="15"/>
    <n v="78308"/>
  </r>
  <r>
    <x v="4"/>
    <x v="24"/>
    <s v="JESUS DAVID IZQUIERDO EGUIS"/>
    <s v="TI"/>
    <n v="1007612666"/>
    <x v="0"/>
    <s v="Augusto Mendoza"/>
    <d v="2016-05-06T00:00:00"/>
    <d v="2016-05-06T00:00:00"/>
    <d v="2016-05-06T00:00:00"/>
    <x v="19"/>
    <n v="78312"/>
  </r>
  <r>
    <x v="4"/>
    <x v="25"/>
    <s v="VALERY MICHELL GUERRERO DAZA"/>
    <s v="RC"/>
    <n v="1082957789"/>
    <x v="0"/>
    <s v="Reinaldo Navarro"/>
    <d v="2016-05-06T00:00:00"/>
    <d v="2016-05-06T00:00:00"/>
    <d v="2016-05-23T00:00:00"/>
    <x v="2"/>
    <n v="78313"/>
  </r>
  <r>
    <x v="4"/>
    <x v="5"/>
    <s v="RAMON SEGUNDO MELENDEZ MORENO"/>
    <s v="CC"/>
    <n v="12619217"/>
    <x v="0"/>
    <s v="Mario Barbosa"/>
    <d v="2016-05-06T00:00:00"/>
    <d v="2016-05-06T00:00:00"/>
    <d v="2016-05-13T00:00:00"/>
    <x v="12"/>
    <n v="78314"/>
  </r>
  <r>
    <x v="4"/>
    <x v="25"/>
    <s v="BERTHA MARIA ROJAS CASTILLEJO"/>
    <s v="CC"/>
    <n v="36546824"/>
    <x v="0"/>
    <s v="Augusto Mendoza"/>
    <d v="2016-05-06T00:00:00"/>
    <d v="2016-05-06T00:00:00"/>
    <d v="2016-05-12T00:00:00"/>
    <x v="16"/>
    <n v="78315"/>
  </r>
  <r>
    <x v="4"/>
    <x v="0"/>
    <s v="IBETH CECILIA SANMARTIN AREVALO"/>
    <s v="CC"/>
    <n v="36533383"/>
    <x v="0"/>
    <s v="Augusto Mendoza"/>
    <d v="2016-05-06T00:00:00"/>
    <d v="2016-05-06T00:00:00"/>
    <d v="2016-05-12T00:00:00"/>
    <x v="16"/>
    <n v="78316"/>
  </r>
  <r>
    <x v="4"/>
    <x v="23"/>
    <s v="CARLOS MIGUEL HINCAPIE FERNANDEZ"/>
    <s v="CC"/>
    <n v="1083567048"/>
    <x v="0"/>
    <s v="Augusto Mendoza"/>
    <d v="2016-05-06T00:00:00"/>
    <d v="2016-05-06T00:00:00"/>
    <d v="2016-05-06T00:00:00"/>
    <x v="19"/>
    <n v="78317"/>
  </r>
  <r>
    <x v="4"/>
    <x v="24"/>
    <s v="JAVIER ALEJANDRO ORTEGA FERNANDEZ"/>
    <s v="CC"/>
    <n v="1082845934"/>
    <x v="0"/>
    <s v="Augusto Mendoza"/>
    <d v="2016-05-06T00:00:00"/>
    <d v="2016-05-06T00:00:00"/>
    <d v="2016-05-06T00:00:00"/>
    <x v="19"/>
    <n v="78318"/>
  </r>
  <r>
    <x v="4"/>
    <x v="24"/>
    <s v="FREDYS JIMENEZ POLO"/>
    <s v="CC"/>
    <n v="73561289"/>
    <x v="0"/>
    <s v="Mario Barbosa"/>
    <d v="2016-05-06T00:00:00"/>
    <d v="2016-05-06T00:00:00"/>
    <d v="2016-05-27T00:00:00"/>
    <x v="1"/>
    <n v="78319"/>
  </r>
  <r>
    <x v="4"/>
    <x v="25"/>
    <s v="JOSE NATIVIDAD MENDOZA DE LA HOZ"/>
    <s v="CC"/>
    <n v="85458590"/>
    <x v="0"/>
    <s v="Augusto Mendoza"/>
    <d v="2016-05-06T00:00:00"/>
    <d v="2016-05-06T00:00:00"/>
    <d v="2016-05-18T00:00:00"/>
    <x v="10"/>
    <n v="78320"/>
  </r>
  <r>
    <x v="4"/>
    <x v="24"/>
    <s v="ALANS FERNEY HERRERA TORRES"/>
    <s v="TI"/>
    <n v="1004361693"/>
    <x v="0"/>
    <s v="Augusto Mendoza"/>
    <d v="2016-05-06T00:00:00"/>
    <d v="2016-05-06T00:00:00"/>
    <d v="2016-05-11T00:00:00"/>
    <x v="17"/>
    <n v="78321"/>
  </r>
  <r>
    <x v="4"/>
    <x v="24"/>
    <s v="JESUS DAVID IZQUIERDO EGUIS"/>
    <s v="TI"/>
    <n v="1007612666"/>
    <x v="1"/>
    <s v="Teresita Ramos De Rocha"/>
    <d v="2016-05-06T00:00:00"/>
    <d v="2016-05-06T00:00:00"/>
    <d v="2016-05-06T00:00:00"/>
    <x v="19"/>
    <n v="78322"/>
  </r>
  <r>
    <x v="4"/>
    <x v="24"/>
    <s v="CARLOS ARTURO MARINO ROA"/>
    <s v="CC"/>
    <n v="12623421"/>
    <x v="0"/>
    <s v="Augusto Mendoza"/>
    <d v="2016-05-06T00:00:00"/>
    <d v="2016-05-06T00:00:00"/>
    <d v="2016-05-13T00:00:00"/>
    <x v="12"/>
    <n v="78323"/>
  </r>
  <r>
    <x v="4"/>
    <x v="24"/>
    <s v="ALBARO SANJUAN BARBOSA"/>
    <s v="CC"/>
    <n v="85460087"/>
    <x v="0"/>
    <s v="Mario Barbosa"/>
    <d v="2016-05-06T00:00:00"/>
    <d v="2016-05-06T00:00:00"/>
    <d v="2016-05-13T00:00:00"/>
    <x v="12"/>
    <n v="78324"/>
  </r>
  <r>
    <x v="4"/>
    <x v="24"/>
    <s v="LESBIA PEREZ CARDENAS"/>
    <s v="CC"/>
    <n v="36545400"/>
    <x v="0"/>
    <s v="Augusto Mendoza"/>
    <d v="2016-05-06T00:00:00"/>
    <d v="2016-05-06T00:00:00"/>
    <d v="2016-05-16T00:00:00"/>
    <x v="11"/>
    <n v="78325"/>
  </r>
  <r>
    <x v="4"/>
    <x v="26"/>
    <s v="MARINA NAVARRO ARIAS"/>
    <s v="CC"/>
    <n v="36552489"/>
    <x v="0"/>
    <s v="Augusto Mendoza"/>
    <d v="2016-05-06T00:00:00"/>
    <d v="2016-05-06T00:00:00"/>
    <d v="2016-05-19T00:00:00"/>
    <x v="8"/>
    <n v="78326"/>
  </r>
  <r>
    <x v="4"/>
    <x v="23"/>
    <s v="CARLOS MIGUEL HINCAPIE FERNANDEZ"/>
    <s v="CC"/>
    <n v="1083567048"/>
    <x v="0"/>
    <s v="Alejandro Habeych"/>
    <d v="2016-05-06T00:00:00"/>
    <d v="2016-05-06T00:00:00"/>
    <d v="2016-05-06T00:00:00"/>
    <x v="19"/>
    <n v="78327"/>
  </r>
  <r>
    <x v="4"/>
    <x v="24"/>
    <s v="EDUARDO MAESTRE KATIME"/>
    <s v="CC"/>
    <n v="1082875793"/>
    <x v="0"/>
    <s v="Alejandro Habeych"/>
    <d v="2016-05-06T00:00:00"/>
    <d v="2016-05-06T00:00:00"/>
    <d v="2016-05-23T00:00:00"/>
    <x v="2"/>
    <n v="78328"/>
  </r>
  <r>
    <x v="4"/>
    <x v="24"/>
    <s v="MARIA PIEDAD CUELLO ALZAMORA"/>
    <s v="CC"/>
    <n v="36537641"/>
    <x v="0"/>
    <s v="Mario Barbosa"/>
    <d v="2016-05-06T00:00:00"/>
    <d v="2016-05-06T00:00:00"/>
    <d v="2016-05-13T00:00:00"/>
    <x v="12"/>
    <n v="78329"/>
  </r>
  <r>
    <x v="4"/>
    <x v="0"/>
    <s v="JOSE LUIS ALBUS MEJIA"/>
    <s v="CC"/>
    <n v="12551993"/>
    <x v="0"/>
    <s v="Augusto Mendoza"/>
    <d v="2016-05-06T00:00:00"/>
    <d v="2016-05-06T00:00:00"/>
    <d v="2016-05-11T00:00:00"/>
    <x v="17"/>
    <n v="78330"/>
  </r>
  <r>
    <x v="4"/>
    <x v="24"/>
    <s v="HERNANDO RAFAEL CAMPO CUELLO"/>
    <s v="CC"/>
    <n v="1082839768"/>
    <x v="0"/>
    <s v="Augusto Mendoza"/>
    <d v="2016-05-06T00:00:00"/>
    <d v="2016-05-06T00:00:00"/>
    <d v="2016-05-16T00:00:00"/>
    <x v="11"/>
    <n v="78331"/>
  </r>
  <r>
    <x v="4"/>
    <x v="12"/>
    <s v="ALBEIRO SANGREGORIO SANCHEZ"/>
    <s v="CC"/>
    <n v="7151087"/>
    <x v="0"/>
    <s v="Augusto Mendoza"/>
    <d v="2016-05-06T00:00:00"/>
    <d v="2016-05-06T00:00:00"/>
    <d v="2016-05-10T00:00:00"/>
    <x v="18"/>
    <n v="78332"/>
  </r>
  <r>
    <x v="4"/>
    <x v="24"/>
    <s v="ALEJANDRO ORTEGA PEÑA"/>
    <s v="CC"/>
    <n v="79386505"/>
    <x v="0"/>
    <s v="Reinaldo Navarro"/>
    <d v="2016-05-06T00:00:00"/>
    <d v="2016-05-06T00:00:00"/>
    <d v="2016-05-23T00:00:00"/>
    <x v="2"/>
    <n v="78333"/>
  </r>
  <r>
    <x v="4"/>
    <x v="24"/>
    <s v="ALI DAVID DE LA CRUZ TARIFFA"/>
    <s v="RC"/>
    <n v="1205964206"/>
    <x v="0"/>
    <s v="Reinaldo Navarro"/>
    <d v="2016-05-06T00:00:00"/>
    <d v="2016-05-06T00:00:00"/>
    <d v="2016-05-23T00:00:00"/>
    <x v="2"/>
    <n v="78334"/>
  </r>
  <r>
    <x v="4"/>
    <x v="6"/>
    <s v="LICETH JOHANA PEREZ VILLADIEGO"/>
    <s v="CC"/>
    <n v="1082864451"/>
    <x v="0"/>
    <s v="Augusto Mendoza"/>
    <d v="2016-05-06T00:00:00"/>
    <d v="2016-05-06T00:00:00"/>
    <d v="2016-05-10T00:00:00"/>
    <x v="18"/>
    <n v="78335"/>
  </r>
  <r>
    <x v="4"/>
    <x v="24"/>
    <s v="KARINA VIZCAINO SULBARAN"/>
    <s v="TI"/>
    <n v="1004345792"/>
    <x v="0"/>
    <s v="Mario Barbosa"/>
    <d v="2016-05-06T00:00:00"/>
    <d v="2016-05-06T00:00:00"/>
    <d v="2016-05-13T00:00:00"/>
    <x v="12"/>
    <n v="78336"/>
  </r>
  <r>
    <x v="4"/>
    <x v="25"/>
    <s v="JUAN DE DIOS VELEZ PELAEZ"/>
    <s v="CC"/>
    <n v="18935993"/>
    <x v="0"/>
    <s v="Augusto Mendoza"/>
    <d v="2016-05-06T00:00:00"/>
    <d v="2016-05-06T00:00:00"/>
    <d v="2016-05-24T00:00:00"/>
    <x v="0"/>
    <n v="78339"/>
  </r>
  <r>
    <x v="4"/>
    <x v="24"/>
    <s v="ELIANA LISETH COLEY CANTILLO"/>
    <s v="CC"/>
    <n v="1083464975"/>
    <x v="1"/>
    <s v="Teresita Ramos De Rocha"/>
    <d v="2016-05-06T00:00:00"/>
    <d v="2016-05-06T00:00:00"/>
    <d v="2016-05-17T00:00:00"/>
    <x v="14"/>
    <n v="78341"/>
  </r>
  <r>
    <x v="4"/>
    <x v="24"/>
    <s v="RUBY IBARRA CORREA"/>
    <s v="CC"/>
    <n v="36560213"/>
    <x v="1"/>
    <s v="Teresita Ramos De Rocha"/>
    <d v="2016-05-06T00:00:00"/>
    <d v="2016-05-06T00:00:00"/>
    <d v="2016-05-17T00:00:00"/>
    <x v="14"/>
    <n v="78345"/>
  </r>
  <r>
    <x v="4"/>
    <x v="24"/>
    <s v="BORIS MIGUEL PEREZ CHACON"/>
    <s v="CC"/>
    <n v="7142057"/>
    <x v="2"/>
    <s v="Ramon Erazo"/>
    <d v="2016-05-06T00:00:00"/>
    <d v="2016-05-06T00:00:00"/>
    <d v="2016-05-11T00:00:00"/>
    <x v="17"/>
    <n v="78347"/>
  </r>
  <r>
    <x v="4"/>
    <x v="23"/>
    <s v="WILLIAM ANTONIO COTERA SIMANCA"/>
    <s v="CC"/>
    <n v="84459517"/>
    <x v="0"/>
    <s v="Augusto Mendoza"/>
    <d v="2016-05-06T00:00:00"/>
    <d v="2016-05-06T00:00:00"/>
    <d v="2016-05-18T00:00:00"/>
    <x v="10"/>
    <n v="78349"/>
  </r>
  <r>
    <x v="4"/>
    <x v="24"/>
    <s v="GERMAN ANTONIO BERDUGO GARCIA"/>
    <s v="CC"/>
    <n v="12620220"/>
    <x v="2"/>
    <s v="Ramon Erazo"/>
    <d v="2016-05-06T00:00:00"/>
    <d v="2016-05-06T00:00:00"/>
    <d v="2016-05-11T00:00:00"/>
    <x v="17"/>
    <n v="78350"/>
  </r>
  <r>
    <x v="4"/>
    <x v="24"/>
    <s v="MARIANA SOFIA MEDINA BARROS"/>
    <s v="RC"/>
    <n v="1083009135"/>
    <x v="0"/>
    <s v="Reinaldo Navarro"/>
    <d v="2016-05-06T00:00:00"/>
    <d v="2016-05-06T00:00:00"/>
    <d v="2016-05-23T00:00:00"/>
    <x v="2"/>
    <n v="78351"/>
  </r>
  <r>
    <x v="4"/>
    <x v="6"/>
    <s v="RAMON ALBERTO GRANADOS BRICEÑO"/>
    <s v="CC"/>
    <n v="85472362"/>
    <x v="2"/>
    <s v="Ramon Erazo"/>
    <d v="2016-05-06T00:00:00"/>
    <d v="2016-05-06T00:00:00"/>
    <d v="2016-05-11T00:00:00"/>
    <x v="17"/>
    <n v="78352"/>
  </r>
  <r>
    <x v="4"/>
    <x v="1"/>
    <s v="ANDRES FELIPE RENGIFO"/>
    <s v="CC"/>
    <n v="1036635163"/>
    <x v="0"/>
    <s v="Mario Barbosa"/>
    <d v="2016-05-06T00:00:00"/>
    <d v="2016-05-06T00:00:00"/>
    <d v="2016-05-12T00:00:00"/>
    <x v="16"/>
    <n v="78353"/>
  </r>
  <r>
    <x v="4"/>
    <x v="24"/>
    <s v="DANA CAROLINA PEREZ TRILLOS"/>
    <s v="RC"/>
    <n v="1082971881"/>
    <x v="0"/>
    <s v="Reinaldo Navarro"/>
    <d v="2016-05-06T00:00:00"/>
    <d v="2016-05-06T00:00:00"/>
    <d v="2016-05-23T00:00:00"/>
    <x v="2"/>
    <n v="78354"/>
  </r>
  <r>
    <x v="4"/>
    <x v="25"/>
    <s v="ROSMIRA GARCIA SANCHEZ"/>
    <s v="CC"/>
    <n v="39002080"/>
    <x v="0"/>
    <s v="Augusto Mendoza"/>
    <d v="2016-05-06T00:00:00"/>
    <d v="2016-05-06T00:00:00"/>
    <d v="2016-05-12T00:00:00"/>
    <x v="16"/>
    <n v="78355"/>
  </r>
  <r>
    <x v="4"/>
    <x v="24"/>
    <s v="MARTHA CECILIA PIMIENTA ANGOLA"/>
    <s v="CC"/>
    <n v="36549917"/>
    <x v="0"/>
    <s v="Reinaldo Navarro"/>
    <d v="2016-05-06T00:00:00"/>
    <d v="2016-05-06T00:00:00"/>
    <d v="2016-05-19T00:00:00"/>
    <x v="8"/>
    <n v="78356"/>
  </r>
  <r>
    <x v="4"/>
    <x v="24"/>
    <s v="JEIDER MANUEL DELGADO CASTILLO"/>
    <s v="TI"/>
    <n v="1004347940"/>
    <x v="2"/>
    <s v="Ramon Erazo"/>
    <d v="2016-05-06T00:00:00"/>
    <d v="2016-05-06T00:00:00"/>
    <d v="2016-05-18T00:00:00"/>
    <x v="10"/>
    <n v="78357"/>
  </r>
  <r>
    <x v="4"/>
    <x v="24"/>
    <s v="REMIGIO MUÑOZ BANDERA"/>
    <s v="CC"/>
    <n v="84453180"/>
    <x v="0"/>
    <s v="Reinaldo Navarro"/>
    <d v="2016-05-06T00:00:00"/>
    <d v="2016-05-06T00:00:00"/>
    <d v="2016-05-12T00:00:00"/>
    <x v="16"/>
    <n v="78358"/>
  </r>
  <r>
    <x v="4"/>
    <x v="27"/>
    <s v="LUIS FERNANDO BANDERA AGUIRRE"/>
    <s v="CC"/>
    <n v="6245058"/>
    <x v="0"/>
    <s v="Augusto Mendoza"/>
    <d v="2016-05-07T00:00:00"/>
    <d v="2016-05-07T00:00:00"/>
    <d v="2016-05-07T00:00:00"/>
    <x v="19"/>
    <n v="78359"/>
  </r>
  <r>
    <x v="4"/>
    <x v="19"/>
    <s v="SANTIAGO JOSE VALENCIA SOLANO"/>
    <s v="CC"/>
    <n v="12548670"/>
    <x v="0"/>
    <s v="Augusto Mendoza"/>
    <d v="2016-05-07T00:00:00"/>
    <d v="2016-05-07T00:00:00"/>
    <d v="2016-05-07T00:00:00"/>
    <x v="19"/>
    <n v="78360"/>
  </r>
  <r>
    <x v="4"/>
    <x v="15"/>
    <s v="ISMAEL ENRIQUE QUINTERO JOHNSON"/>
    <s v="CC"/>
    <n v="1125999159"/>
    <x v="0"/>
    <s v="Augusto Mendoza"/>
    <d v="2016-05-07T00:00:00"/>
    <d v="2016-05-07T00:00:00"/>
    <d v="2016-05-07T00:00:00"/>
    <x v="19"/>
    <n v="78361"/>
  </r>
  <r>
    <x v="4"/>
    <x v="24"/>
    <s v="JUANA DE LA LUZ CANTILLO PADILLA"/>
    <s v="CC"/>
    <n v="26661888"/>
    <x v="0"/>
    <s v="Augusto Mendoza"/>
    <d v="2016-05-07T00:00:00"/>
    <d v="2016-05-07T00:00:00"/>
    <d v="2016-05-07T00:00:00"/>
    <x v="19"/>
    <n v="78362"/>
  </r>
  <r>
    <x v="4"/>
    <x v="23"/>
    <s v="CARLOS MIGUEL HINCAPIE FERNANDEZ"/>
    <s v="CC"/>
    <n v="1083567048"/>
    <x v="0"/>
    <s v="Augusto Mendoza"/>
    <d v="2016-05-07T00:00:00"/>
    <d v="2016-05-07T00:00:00"/>
    <d v="2016-05-07T00:00:00"/>
    <x v="19"/>
    <n v="78363"/>
  </r>
  <r>
    <x v="4"/>
    <x v="24"/>
    <s v="ELBA SEGUNDA ARIAS HERRERA"/>
    <s v="CC"/>
    <n v="22588776"/>
    <x v="0"/>
    <s v="Augusto Mendoza"/>
    <d v="2016-05-07T00:00:00"/>
    <d v="2016-05-07T00:00:00"/>
    <d v="2016-05-12T00:00:00"/>
    <x v="17"/>
    <n v="78364"/>
  </r>
  <r>
    <x v="4"/>
    <x v="5"/>
    <s v="JUANA ISABEL MERIÑO ZAGARRA"/>
    <s v="CC"/>
    <n v="57443651"/>
    <x v="1"/>
    <s v="Teresita Ramos De Rocha"/>
    <d v="2016-05-10T00:00:00"/>
    <d v="2016-05-10T00:00:00"/>
    <d v="2016-05-10T00:00:00"/>
    <x v="19"/>
    <n v="78365"/>
  </r>
  <r>
    <x v="4"/>
    <x v="24"/>
    <s v="MATEO ANDRES JARAMILLO ESCALANTE"/>
    <s v="TI"/>
    <n v="1004354268"/>
    <x v="2"/>
    <s v="Ramon Erazo"/>
    <d v="2016-05-10T00:00:00"/>
    <d v="2016-05-10T00:00:00"/>
    <d v="2016-05-11T00:00:00"/>
    <x v="19"/>
    <n v="78366"/>
  </r>
  <r>
    <x v="4"/>
    <x v="26"/>
    <s v="IBETH DEL SOCORRO MUÑOZ CAMPO"/>
    <s v="CC"/>
    <n v="1065127608"/>
    <x v="0"/>
    <s v="Augusto Mendoza"/>
    <d v="2016-05-10T00:00:00"/>
    <d v="2016-05-10T00:00:00"/>
    <d v="2016-05-24T00:00:00"/>
    <x v="7"/>
    <n v="78367"/>
  </r>
  <r>
    <x v="4"/>
    <x v="24"/>
    <s v="CARMEN EMILIA GOMEZ BEDOYA"/>
    <s v="CC"/>
    <n v="21576022"/>
    <x v="0"/>
    <s v="Augusto Mendoza"/>
    <d v="2016-05-10T00:00:00"/>
    <d v="2016-05-10T00:00:00"/>
    <d v="2016-05-10T00:00:00"/>
    <x v="19"/>
    <n v="78368"/>
  </r>
  <r>
    <x v="4"/>
    <x v="23"/>
    <s v="CARLOS MIGUEL HINCAPIE FERNANDEZ"/>
    <s v="CC"/>
    <n v="1083567048"/>
    <x v="0"/>
    <s v="Augusto Mendoza"/>
    <d v="2016-05-10T00:00:00"/>
    <d v="2016-05-10T00:00:00"/>
    <d v="2016-05-10T00:00:00"/>
    <x v="19"/>
    <n v="78369"/>
  </r>
  <r>
    <x v="4"/>
    <x v="0"/>
    <s v="GLORIA HERNANDEZ DE DELGADO"/>
    <s v="CC"/>
    <n v="40792301"/>
    <x v="1"/>
    <s v="Teresita Ramos De Rocha"/>
    <d v="2016-05-10T00:00:00"/>
    <d v="2016-05-10T00:00:00"/>
    <d v="2016-05-13T00:00:00"/>
    <x v="20"/>
    <n v="78370"/>
  </r>
  <r>
    <x v="4"/>
    <x v="24"/>
    <s v="MARIA FANY ALVARADO PARAMO"/>
    <s v="CC"/>
    <n v="36558442"/>
    <x v="0"/>
    <s v="Reinaldo Navarro"/>
    <d v="2016-05-10T00:00:00"/>
    <d v="2016-05-10T00:00:00"/>
    <d v="2016-05-17T00:00:00"/>
    <x v="12"/>
    <n v="78372"/>
  </r>
  <r>
    <x v="4"/>
    <x v="24"/>
    <s v="FABIAN CECILIO MENDOZA GARCIA"/>
    <s v="CC"/>
    <n v="12620215"/>
    <x v="2"/>
    <s v="Ramon Erazo"/>
    <d v="2016-05-10T00:00:00"/>
    <d v="2016-05-10T00:00:00"/>
    <d v="2016-05-16T00:00:00"/>
    <x v="16"/>
    <n v="78373"/>
  </r>
  <r>
    <x v="4"/>
    <x v="0"/>
    <s v="JORGE DAVID BARRERO LOPEZ"/>
    <s v="CC"/>
    <n v="12695252"/>
    <x v="1"/>
    <s v="Teresita Ramos De Rocha"/>
    <d v="2016-05-10T00:00:00"/>
    <d v="2016-05-10T00:00:00"/>
    <d v="2016-05-17T00:00:00"/>
    <x v="12"/>
    <n v="78374"/>
  </r>
  <r>
    <x v="4"/>
    <x v="5"/>
    <s v="EUDENIS CAROLINA JIMENEZ MARQUEZ"/>
    <s v="TI"/>
    <n v="1192736076"/>
    <x v="0"/>
    <s v="Mario Barbosa"/>
    <d v="2016-05-10T00:00:00"/>
    <d v="2016-05-10T00:00:00"/>
    <d v="2016-05-19T00:00:00"/>
    <x v="13"/>
    <n v="78375"/>
  </r>
  <r>
    <x v="4"/>
    <x v="8"/>
    <s v="MAGALI ESTHER ROLONG VARGAS"/>
    <s v="CC"/>
    <n v="36541806"/>
    <x v="0"/>
    <s v="Mario Barbosa"/>
    <d v="2016-05-10T00:00:00"/>
    <d v="2016-05-10T00:00:00"/>
    <d v="2016-05-20T00:00:00"/>
    <x v="11"/>
    <n v="78376"/>
  </r>
  <r>
    <x v="4"/>
    <x v="24"/>
    <s v="CENIT CECILIA PADILLA SUAREZ"/>
    <s v="CC"/>
    <n v="36559472"/>
    <x v="0"/>
    <s v="Mario Barbosa"/>
    <d v="2016-05-10T00:00:00"/>
    <d v="2016-05-10T00:00:00"/>
    <d v="2016-05-20T00:00:00"/>
    <x v="11"/>
    <n v="78377"/>
  </r>
  <r>
    <x v="4"/>
    <x v="24"/>
    <s v="KATIUSKA ESTER SANTANA PADILLA"/>
    <s v="CC"/>
    <n v="36666575"/>
    <x v="2"/>
    <s v="Ramon Erazo"/>
    <d v="2016-05-10T00:00:00"/>
    <d v="2016-05-10T00:00:00"/>
    <d v="2016-05-23T00:00:00"/>
    <x v="8"/>
    <n v="78378"/>
  </r>
  <r>
    <x v="4"/>
    <x v="24"/>
    <s v="ROSA ELENA BARRANCO CAMACHO"/>
    <s v="CC"/>
    <n v="26839814"/>
    <x v="0"/>
    <s v="Augusto Mendoza"/>
    <d v="2016-05-10T00:00:00"/>
    <d v="2016-05-10T00:00:00"/>
    <d v="2016-05-19T00:00:00"/>
    <x v="13"/>
    <n v="78379"/>
  </r>
  <r>
    <x v="4"/>
    <x v="24"/>
    <s v="ZURITH SARAY SANCHEZ CERVANTES"/>
    <s v="RC"/>
    <n v="1082980797"/>
    <x v="0"/>
    <s v="Reinaldo Navarro"/>
    <d v="2016-05-10T00:00:00"/>
    <d v="2016-05-10T00:00:00"/>
    <d v="2016-05-23T00:00:00"/>
    <x v="8"/>
    <n v="78380"/>
  </r>
  <r>
    <x v="4"/>
    <x v="24"/>
    <s v="YALEINYS KARINA MORENO BRUGES"/>
    <s v="CC"/>
    <n v="36727098"/>
    <x v="0"/>
    <s v="Augusto Mendoza"/>
    <d v="2016-05-10T00:00:00"/>
    <d v="2016-05-10T00:00:00"/>
    <d v="2016-05-10T00:00:00"/>
    <x v="19"/>
    <n v="78381"/>
  </r>
  <r>
    <x v="4"/>
    <x v="0"/>
    <s v="MAYRA ALEJANDRA VILLEGAS ESTRADA"/>
    <s v="TI"/>
    <n v="97121025519"/>
    <x v="0"/>
    <s v="Augusto Mendoza"/>
    <d v="2016-05-10T00:00:00"/>
    <d v="2016-05-10T00:00:00"/>
    <d v="2016-05-24T00:00:00"/>
    <x v="7"/>
    <n v="78382"/>
  </r>
  <r>
    <x v="4"/>
    <x v="24"/>
    <s v="JOSE EDUARDO CANDELARIO SAMPER"/>
    <s v="CC"/>
    <n v="12610449"/>
    <x v="2"/>
    <s v="Ramon Erazo"/>
    <d v="2016-05-10T00:00:00"/>
    <d v="2016-05-10T00:00:00"/>
    <d v="2016-05-16T00:00:00"/>
    <x v="16"/>
    <n v="78383"/>
  </r>
  <r>
    <x v="4"/>
    <x v="5"/>
    <s v="URIBE JOSE QUIROZ MARTINEZ"/>
    <s v="CC"/>
    <n v="9312192"/>
    <x v="0"/>
    <s v="Mario Barbosa"/>
    <d v="2016-05-10T00:00:00"/>
    <d v="2016-05-10T00:00:00"/>
    <d v="2016-05-19T00:00:00"/>
    <x v="13"/>
    <n v="78384"/>
  </r>
  <r>
    <x v="4"/>
    <x v="26"/>
    <s v="KENDRY PAOLA FLORIAN BARRETO"/>
    <s v="CC"/>
    <n v="1085040070"/>
    <x v="0"/>
    <s v="Augusto Mendoza"/>
    <d v="2016-05-10T00:00:00"/>
    <d v="2016-05-10T00:00:00"/>
    <d v="2016-05-24T00:00:00"/>
    <x v="7"/>
    <n v="78385"/>
  </r>
  <r>
    <x v="4"/>
    <x v="24"/>
    <s v="RAUL ANTONIO DEHORTA FERNANDEZ"/>
    <s v="TI"/>
    <n v="99062410406"/>
    <x v="0"/>
    <s v="Reinaldo Navarro"/>
    <d v="2016-05-10T00:00:00"/>
    <d v="2016-05-10T00:00:00"/>
    <d v="2016-05-24T00:00:00"/>
    <x v="7"/>
    <n v="78386"/>
  </r>
  <r>
    <x v="4"/>
    <x v="24"/>
    <s v="KAROLAYN PALOMINO BORCE"/>
    <s v="RC"/>
    <n v="1083025165"/>
    <x v="0"/>
    <s v="Mario Barbosa"/>
    <d v="2016-05-10T00:00:00"/>
    <d v="2016-05-10T00:00:00"/>
    <d v="2016-05-19T00:00:00"/>
    <x v="13"/>
    <n v="78387"/>
  </r>
  <r>
    <x v="4"/>
    <x v="23"/>
    <s v="ANA MARGARITA SALAS DE LA HOZ"/>
    <s v="TI"/>
    <n v="1007692959"/>
    <x v="1"/>
    <s v="Teresita Ramos De Rocha"/>
    <d v="2016-05-10T00:00:00"/>
    <d v="2016-05-10T00:00:00"/>
    <d v="2016-05-17T00:00:00"/>
    <x v="12"/>
    <n v="78388"/>
  </r>
  <r>
    <x v="4"/>
    <x v="24"/>
    <s v="ANDRES FELIPE JIMENEZ SANCHEZ"/>
    <s v="RC"/>
    <n v="1152933225"/>
    <x v="1"/>
    <s v="Teresita Ramos De Rocha"/>
    <d v="2016-05-10T00:00:00"/>
    <d v="2016-05-10T00:00:00"/>
    <d v="2016-05-17T00:00:00"/>
    <x v="12"/>
    <n v="78389"/>
  </r>
  <r>
    <x v="4"/>
    <x v="6"/>
    <s v="ROSANA DE JESUS ARCE MARTINEZ"/>
    <s v="CC"/>
    <n v="36697006"/>
    <x v="0"/>
    <s v="Augusto Mendoza"/>
    <d v="2016-05-10T00:00:00"/>
    <d v="2016-05-10T00:00:00"/>
    <d v="2016-05-19T00:00:00"/>
    <x v="13"/>
    <n v="78390"/>
  </r>
  <r>
    <x v="4"/>
    <x v="6"/>
    <s v="JOSE HILARIO LOPEZ DE LA CRUZ"/>
    <s v="CC"/>
    <n v="85450624"/>
    <x v="0"/>
    <s v="Augusto Mendoza"/>
    <d v="2016-05-10T00:00:00"/>
    <d v="2016-05-10T00:00:00"/>
    <d v="2016-05-19T00:00:00"/>
    <x v="13"/>
    <n v="78391"/>
  </r>
  <r>
    <x v="4"/>
    <x v="24"/>
    <s v="MAGOLA GONZALEZ GUERRERO"/>
    <s v="CC"/>
    <n v="36552585"/>
    <x v="0"/>
    <s v="Reinaldo Navarro"/>
    <d v="2016-05-10T00:00:00"/>
    <d v="2016-05-10T00:00:00"/>
    <d v="2016-05-24T00:00:00"/>
    <x v="7"/>
    <n v="78392"/>
  </r>
  <r>
    <x v="4"/>
    <x v="24"/>
    <s v="WILLIAN ELIAS MARIA DE LA HOZ"/>
    <s v="CC"/>
    <n v="12564240"/>
    <x v="0"/>
    <s v="Augusto Mendoza"/>
    <d v="2016-05-10T00:00:00"/>
    <d v="2016-05-10T00:00:00"/>
    <d v="2016-05-19T00:00:00"/>
    <x v="13"/>
    <n v="78393"/>
  </r>
  <r>
    <x v="4"/>
    <x v="24"/>
    <s v="CLARA DE JESUS ESCOBAR JEREZ"/>
    <s v="CC"/>
    <n v="36538032"/>
    <x v="0"/>
    <s v="Augusto Mendoza"/>
    <d v="2016-05-10T00:00:00"/>
    <d v="2016-05-10T00:00:00"/>
    <d v="2016-05-23T00:00:00"/>
    <x v="8"/>
    <n v="78394"/>
  </r>
  <r>
    <x v="4"/>
    <x v="0"/>
    <s v="OLGA HORTESIA PEDRAZA HERNANDEZ"/>
    <s v="CC"/>
    <n v="39002876"/>
    <x v="0"/>
    <s v="Augusto Mendoza"/>
    <d v="2016-05-10T00:00:00"/>
    <d v="2016-05-10T00:00:00"/>
    <d v="2016-05-23T00:00:00"/>
    <x v="8"/>
    <n v="78395"/>
  </r>
  <r>
    <x v="4"/>
    <x v="24"/>
    <s v="BORISROSS BRITO PAEZ"/>
    <s v="TI"/>
    <n v="1004373602"/>
    <x v="0"/>
    <s v="Augusto Mendoza"/>
    <d v="2016-05-10T00:00:00"/>
    <d v="2016-05-10T00:00:00"/>
    <d v="2016-05-10T00:00:00"/>
    <x v="19"/>
    <n v="78396"/>
  </r>
  <r>
    <x v="4"/>
    <x v="24"/>
    <s v="IDELINA MARIA MARTINEZ CANTILLO"/>
    <s v="CC"/>
    <n v="36543665"/>
    <x v="0"/>
    <s v="Augusto Mendoza"/>
    <d v="2016-05-10T00:00:00"/>
    <d v="2016-05-10T00:00:00"/>
    <d v="2016-05-24T00:00:00"/>
    <x v="7"/>
    <n v="78397"/>
  </r>
  <r>
    <x v="4"/>
    <x v="24"/>
    <s v="HEIDY MARTINEZ DAZA"/>
    <s v="RC"/>
    <n v="1143150026"/>
    <x v="0"/>
    <s v="Mario Barbosa"/>
    <d v="2016-05-10T00:00:00"/>
    <d v="2016-05-10T00:00:00"/>
    <d v="2016-05-26T00:00:00"/>
    <x v="6"/>
    <n v="78398"/>
  </r>
  <r>
    <x v="4"/>
    <x v="24"/>
    <s v="CAMILO ANDRES SANJUAN GONZALEZ"/>
    <s v="TI"/>
    <n v="1007975325"/>
    <x v="0"/>
    <s v="Mario Barbosa"/>
    <d v="2016-05-10T00:00:00"/>
    <d v="2016-05-10T00:00:00"/>
    <d v="2016-05-19T00:00:00"/>
    <x v="13"/>
    <n v="78400"/>
  </r>
  <r>
    <x v="4"/>
    <x v="5"/>
    <s v="RICARDO JAVIER PINTO FONTALVO"/>
    <s v="TI"/>
    <n v="99010108647"/>
    <x v="0"/>
    <s v="Alejandro Habeych"/>
    <d v="2016-05-10T00:00:00"/>
    <d v="2016-05-10T00:00:00"/>
    <d v="2016-05-16T00:00:00"/>
    <x v="16"/>
    <n v="78402"/>
  </r>
  <r>
    <x v="4"/>
    <x v="24"/>
    <s v="SANDRA MILENA PERTUZ LACERA"/>
    <s v="CC"/>
    <n v="36726355"/>
    <x v="0"/>
    <s v="Augusto Mendoza"/>
    <d v="2016-05-10T00:00:00"/>
    <d v="2016-05-10T00:00:00"/>
    <d v="2016-05-10T00:00:00"/>
    <x v="19"/>
    <n v="78403"/>
  </r>
  <r>
    <x v="4"/>
    <x v="25"/>
    <s v="ANUAR ANTONIO DE LA HOZ MELENDEZ"/>
    <s v="CC"/>
    <n v="1065125877"/>
    <x v="0"/>
    <s v="Augusto Mendoza"/>
    <d v="2016-05-10T00:00:00"/>
    <d v="2016-05-10T00:00:00"/>
    <d v="2016-05-19T00:00:00"/>
    <x v="13"/>
    <n v="78404"/>
  </r>
  <r>
    <x v="4"/>
    <x v="18"/>
    <s v="NORMA ELIZABETH BALLESTERO LOPEZ"/>
    <s v="CC"/>
    <n v="36524093"/>
    <x v="0"/>
    <s v="Augusto Mendoza"/>
    <d v="2016-05-10T00:00:00"/>
    <d v="2016-05-10T00:00:00"/>
    <d v="2016-05-10T00:00:00"/>
    <x v="19"/>
    <n v="78405"/>
  </r>
  <r>
    <x v="4"/>
    <x v="15"/>
    <s v="LUIS ALBERTO SAMUDIO VILLAZON"/>
    <s v="CC"/>
    <n v="8718074"/>
    <x v="0"/>
    <s v="Augusto Mendoza"/>
    <d v="2016-05-10T00:00:00"/>
    <d v="2016-05-10T00:00:00"/>
    <d v="2016-05-23T00:00:00"/>
    <x v="8"/>
    <n v="78406"/>
  </r>
  <r>
    <x v="4"/>
    <x v="24"/>
    <s v="SHAROL DAYANA CASTRO CARRILLO"/>
    <s v="RC"/>
    <n v="1176965157"/>
    <x v="0"/>
    <s v="Reinaldo Navarro"/>
    <d v="2016-05-10T00:00:00"/>
    <d v="2016-05-10T00:00:00"/>
    <d v="2016-05-16T00:00:00"/>
    <x v="15"/>
    <n v="78409"/>
  </r>
  <r>
    <x v="4"/>
    <x v="15"/>
    <s v="SOFIA CAROLINA PARDO IGUARAN"/>
    <s v="TI"/>
    <n v="1004365536"/>
    <x v="0"/>
    <s v="Reinaldo Navarro"/>
    <d v="2016-05-10T00:00:00"/>
    <d v="2016-05-10T00:00:00"/>
    <d v="2016-05-10T00:00:00"/>
    <x v="19"/>
    <n v="78410"/>
  </r>
  <r>
    <x v="4"/>
    <x v="5"/>
    <s v="JESUS MANUEL MARTELO FONSECA"/>
    <s v="TI"/>
    <n v="1193547229"/>
    <x v="0"/>
    <s v="Reinaldo Navarro"/>
    <d v="2016-05-10T00:00:00"/>
    <d v="2016-05-10T00:00:00"/>
    <d v="2016-05-10T00:00:00"/>
    <x v="19"/>
    <n v="78413"/>
  </r>
  <r>
    <x v="4"/>
    <x v="24"/>
    <s v="GERMAN CAMILO JIMENEZ AGUILAR"/>
    <s v="CC"/>
    <n v="7633311"/>
    <x v="0"/>
    <s v="Augusto Mendoza"/>
    <d v="2016-05-10T00:00:00"/>
    <d v="2016-05-10T00:00:00"/>
    <d v="2016-05-19T00:00:00"/>
    <x v="13"/>
    <n v="78416"/>
  </r>
  <r>
    <x v="4"/>
    <x v="24"/>
    <s v="ANA ISABEL AMADOR FERNANDEZ"/>
    <s v="CC"/>
    <n v="36564414"/>
    <x v="0"/>
    <s v="Augusto Mendoza"/>
    <d v="2016-05-10T00:00:00"/>
    <d v="2016-05-10T00:00:00"/>
    <d v="2016-05-10T00:00:00"/>
    <x v="19"/>
    <n v="78417"/>
  </r>
  <r>
    <x v="4"/>
    <x v="0"/>
    <s v="LEYDI LAURA VASQUEZ GUERRERO"/>
    <s v="CC"/>
    <n v="1082896550"/>
    <x v="0"/>
    <s v="Reinaldo Navarro"/>
    <d v="2016-05-10T00:00:00"/>
    <d v="2016-05-10T00:00:00"/>
    <d v="2016-05-24T00:00:00"/>
    <x v="7"/>
    <n v="78418"/>
  </r>
  <r>
    <x v="4"/>
    <x v="27"/>
    <s v="FREDY ENRIQUE HERAS HERNANDEZ"/>
    <s v="CC"/>
    <n v="19561581"/>
    <x v="2"/>
    <s v="Ramon Erazo"/>
    <d v="2016-05-10T00:00:00"/>
    <d v="2016-05-10T00:00:00"/>
    <d v="2016-05-16T00:00:00"/>
    <x v="16"/>
    <n v="78419"/>
  </r>
  <r>
    <x v="4"/>
    <x v="27"/>
    <s v="HAROLD HIGUERA BUITRAGO"/>
    <s v="CC"/>
    <n v="79915457"/>
    <x v="0"/>
    <s v="Augusto Mendoza"/>
    <d v="2016-05-10T00:00:00"/>
    <d v="2016-05-10T00:00:00"/>
    <d v="2016-05-10T00:00:00"/>
    <x v="19"/>
    <n v="78420"/>
  </r>
  <r>
    <x v="4"/>
    <x v="24"/>
    <s v="HUGO LARA ZAPATA"/>
    <s v="CC"/>
    <n v="12621350"/>
    <x v="0"/>
    <s v="Augusto Mendoza"/>
    <d v="2016-05-10T00:00:00"/>
    <d v="2016-05-10T00:00:00"/>
    <d v="2016-05-23T00:00:00"/>
    <x v="8"/>
    <n v="78421"/>
  </r>
  <r>
    <x v="4"/>
    <x v="24"/>
    <s v="CESAR ADOLFO GOMEZ GOMEZ"/>
    <s v="CC"/>
    <n v="79647410"/>
    <x v="0"/>
    <s v="Reinaldo Navarro"/>
    <d v="2016-05-10T00:00:00"/>
    <d v="2016-05-10T00:00:00"/>
    <d v="2016-05-10T00:00:00"/>
    <x v="19"/>
    <n v="78422"/>
  </r>
  <r>
    <x v="4"/>
    <x v="24"/>
    <s v="SHAROL DAYANA CASTRO CARRILLO"/>
    <s v="RC"/>
    <n v="1176965157"/>
    <x v="0"/>
    <s v="Reinaldo Navarro"/>
    <d v="2016-05-10T00:00:00"/>
    <d v="2016-05-10T00:00:00"/>
    <d v="2016-05-25T00:00:00"/>
    <x v="5"/>
    <n v="78425"/>
  </r>
  <r>
    <x v="4"/>
    <x v="24"/>
    <s v="MARIA ISABEL CAMBRONEL GARCIA"/>
    <s v="RC"/>
    <n v="1084454076"/>
    <x v="0"/>
    <s v="Reinaldo Navarro"/>
    <d v="2016-05-10T00:00:00"/>
    <d v="2016-05-10T00:00:00"/>
    <d v="2016-05-23T00:00:00"/>
    <x v="8"/>
    <n v="78426"/>
  </r>
  <r>
    <x v="4"/>
    <x v="24"/>
    <s v="FRANCISCO JAVIER SOLANO RODRIGUEZ"/>
    <s v="CC"/>
    <n v="85473467"/>
    <x v="0"/>
    <s v="Augusto Mendoza"/>
    <d v="2016-05-10T00:00:00"/>
    <d v="2016-05-10T00:00:00"/>
    <d v="2016-05-10T00:00:00"/>
    <x v="19"/>
    <n v="78427"/>
  </r>
  <r>
    <x v="4"/>
    <x v="24"/>
    <s v="HERNANDO RAFAEL CAMPO CUELLO"/>
    <s v="CC"/>
    <n v="1082839768"/>
    <x v="0"/>
    <s v="Augusto Mendoza"/>
    <d v="2016-05-10T00:00:00"/>
    <d v="2016-05-10T00:00:00"/>
    <d v="2016-05-10T00:00:00"/>
    <x v="19"/>
    <n v="78429"/>
  </r>
  <r>
    <x v="4"/>
    <x v="24"/>
    <s v="AMPARO BEATRIZ CAMPO MARTINEZ"/>
    <s v="CC"/>
    <n v="36558756"/>
    <x v="0"/>
    <s v="Augusto Mendoza"/>
    <d v="2016-05-10T00:00:00"/>
    <d v="2016-05-10T00:00:00"/>
    <d v="2016-05-26T00:00:00"/>
    <x v="6"/>
    <n v="78430"/>
  </r>
  <r>
    <x v="4"/>
    <x v="23"/>
    <s v="GABRIEL ANDRES FERNANDEZ PATIÑO"/>
    <s v="RC"/>
    <n v="1082938157"/>
    <x v="0"/>
    <s v="Reinaldo Navarro"/>
    <d v="2016-05-10T00:00:00"/>
    <d v="2016-05-10T00:00:00"/>
    <d v="2016-05-24T00:00:00"/>
    <x v="7"/>
    <n v="78431"/>
  </r>
  <r>
    <x v="4"/>
    <x v="24"/>
    <s v="BRANDON ANDRES MEDINA POLO"/>
    <s v="TI"/>
    <n v="1193044735"/>
    <x v="0"/>
    <s v="Reinaldo Navarro"/>
    <d v="2016-05-10T00:00:00"/>
    <d v="2016-05-10T00:00:00"/>
    <d v="2016-05-17T00:00:00"/>
    <x v="12"/>
    <n v="78432"/>
  </r>
  <r>
    <x v="4"/>
    <x v="24"/>
    <s v="HERLIZ YULIETH PALLARES PEINADO"/>
    <s v="CC"/>
    <n v="1082893700"/>
    <x v="0"/>
    <s v="Augusto Mendoza"/>
    <d v="2016-05-10T00:00:00"/>
    <d v="2016-05-10T00:00:00"/>
    <d v="2016-05-19T00:00:00"/>
    <x v="13"/>
    <n v="78433"/>
  </r>
  <r>
    <x v="4"/>
    <x v="12"/>
    <s v="ALONSO GALVIS ALTUBE"/>
    <s v="CC"/>
    <n v="12563890"/>
    <x v="0"/>
    <s v="Augusto Mendoza"/>
    <d v="2016-05-10T00:00:00"/>
    <d v="2016-05-10T00:00:00"/>
    <d v="2016-05-19T00:00:00"/>
    <x v="13"/>
    <n v="78434"/>
  </r>
  <r>
    <x v="4"/>
    <x v="11"/>
    <s v="DALILA ESTER BORJA DE LA CRUZ"/>
    <s v="CC"/>
    <n v="26822406"/>
    <x v="0"/>
    <s v="Augusto Mendoza"/>
    <d v="2016-05-10T00:00:00"/>
    <d v="2016-05-10T00:00:00"/>
    <d v="2016-05-24T00:00:00"/>
    <x v="7"/>
    <n v="78435"/>
  </r>
  <r>
    <x v="4"/>
    <x v="25"/>
    <s v="BELSY ESTELLA LLANOS ANTE"/>
    <s v="CC"/>
    <n v="66808007"/>
    <x v="0"/>
    <s v="Augusto Mendoza"/>
    <d v="2016-05-10T00:00:00"/>
    <d v="2016-05-10T00:00:00"/>
    <d v="2016-05-24T00:00:00"/>
    <x v="7"/>
    <n v="78436"/>
  </r>
  <r>
    <x v="4"/>
    <x v="1"/>
    <s v="MANUEL JUNIOR GRANADOS PEREA"/>
    <s v="CC"/>
    <n v="1082977139"/>
    <x v="0"/>
    <s v="Augusto Mendoza"/>
    <d v="2016-05-10T00:00:00"/>
    <d v="2016-05-10T00:00:00"/>
    <d v="2016-05-10T00:00:00"/>
    <x v="19"/>
    <n v="78437"/>
  </r>
  <r>
    <x v="4"/>
    <x v="24"/>
    <s v="ROSA RODRIGUEZ CASTIBLANCO"/>
    <s v="CC"/>
    <n v="36552712"/>
    <x v="2"/>
    <s v="Ramon Erazo"/>
    <d v="2016-05-11T00:00:00"/>
    <d v="2016-05-11T00:00:00"/>
    <d v="2016-05-11T00:00:00"/>
    <x v="19"/>
    <n v="78438"/>
  </r>
  <r>
    <x v="4"/>
    <x v="24"/>
    <s v="JAIDER ENRIQUE POLO PABON"/>
    <s v="CC"/>
    <n v="1081792707"/>
    <x v="0"/>
    <s v="Augusto Mendoza"/>
    <d v="2016-05-11T00:00:00"/>
    <d v="2016-05-11T00:00:00"/>
    <d v="2016-05-24T00:00:00"/>
    <x v="8"/>
    <n v="78439"/>
  </r>
  <r>
    <x v="4"/>
    <x v="24"/>
    <s v="ALBA ROSA MONTENEGRO MENDOZA"/>
    <s v="CC"/>
    <n v="26660575"/>
    <x v="0"/>
    <s v="Augusto Mendoza"/>
    <d v="2016-05-11T00:00:00"/>
    <d v="2016-05-11T00:00:00"/>
    <d v="2016-05-11T00:00:00"/>
    <x v="19"/>
    <n v="78440"/>
  </r>
  <r>
    <x v="4"/>
    <x v="24"/>
    <s v="MARTHA CABALLERO ACOSTA"/>
    <s v="RC"/>
    <n v="1081816301"/>
    <x v="0"/>
    <s v="Mario Barbosa"/>
    <d v="2016-05-11T00:00:00"/>
    <d v="2016-05-11T00:00:00"/>
    <d v="2016-05-19T00:00:00"/>
    <x v="15"/>
    <n v="78441"/>
  </r>
  <r>
    <x v="4"/>
    <x v="24"/>
    <s v="ORCELIS DEL SOCORRO GUTIERREZ PERTUZ"/>
    <s v="CC"/>
    <n v="26670284"/>
    <x v="0"/>
    <s v="Augusto Mendoza"/>
    <d v="2016-05-11T00:00:00"/>
    <d v="2016-05-11T00:00:00"/>
    <d v="2016-05-24T00:00:00"/>
    <x v="8"/>
    <n v="78442"/>
  </r>
  <r>
    <x v="4"/>
    <x v="23"/>
    <s v="MARIA ALEJANDRA PRADA RODRIGUEZ"/>
    <s v="RC"/>
    <n v="1084058073"/>
    <x v="0"/>
    <s v="Reinaldo Navarro"/>
    <d v="2016-05-11T00:00:00"/>
    <d v="2016-05-11T00:00:00"/>
    <d v="2016-05-24T00:00:00"/>
    <x v="8"/>
    <n v="78443"/>
  </r>
  <r>
    <x v="4"/>
    <x v="24"/>
    <s v="SANDRA MILENA PERTUZ LACERA"/>
    <s v="CC"/>
    <n v="36726355"/>
    <x v="0"/>
    <s v="Augusto Mendoza"/>
    <d v="2016-05-11T00:00:00"/>
    <d v="2016-05-11T00:00:00"/>
    <d v="2016-05-24T00:00:00"/>
    <x v="8"/>
    <n v="78444"/>
  </r>
  <r>
    <x v="4"/>
    <x v="24"/>
    <s v="CLAUDIA MILENA OVIEDO CABARIQUE"/>
    <s v="CC"/>
    <n v="63451443"/>
    <x v="1"/>
    <s v="Teresita Ramos De Rocha"/>
    <d v="2016-05-11T00:00:00"/>
    <d v="2016-05-11T00:00:00"/>
    <d v="2016-05-20T00:00:00"/>
    <x v="13"/>
    <n v="78445"/>
  </r>
  <r>
    <x v="4"/>
    <x v="8"/>
    <s v="MATEO ANDRES VASQUEZ CASTAÑO"/>
    <s v="RC"/>
    <n v="1067619581"/>
    <x v="0"/>
    <s v="Reinaldo Navarro"/>
    <d v="2016-05-11T00:00:00"/>
    <d v="2016-05-11T00:00:00"/>
    <d v="2016-05-25T00:00:00"/>
    <x v="7"/>
    <n v="78446"/>
  </r>
  <r>
    <x v="4"/>
    <x v="12"/>
    <s v="JOSE LUIS CHARRIS EBRAT"/>
    <s v="CC"/>
    <n v="85458227"/>
    <x v="0"/>
    <s v="Augusto Mendoza"/>
    <d v="2016-05-11T00:00:00"/>
    <d v="2016-05-11T00:00:00"/>
    <d v="2016-05-19T00:00:00"/>
    <x v="15"/>
    <n v="78447"/>
  </r>
  <r>
    <x v="4"/>
    <x v="8"/>
    <s v="AMELIA ROSA CHAMORRO RADA"/>
    <s v="CC"/>
    <n v="22615789"/>
    <x v="0"/>
    <s v="Augusto Mendoza"/>
    <d v="2016-05-11T00:00:00"/>
    <d v="2016-05-11T00:00:00"/>
    <d v="2016-05-11T00:00:00"/>
    <x v="19"/>
    <n v="78448"/>
  </r>
  <r>
    <x v="4"/>
    <x v="8"/>
    <s v="DENIS MADRID DURAN"/>
    <s v="CC"/>
    <n v="33214844"/>
    <x v="0"/>
    <s v="Mario Barbosa"/>
    <d v="2016-05-11T00:00:00"/>
    <d v="2016-05-11T00:00:00"/>
    <d v="2016-05-20T00:00:00"/>
    <x v="13"/>
    <n v="78449"/>
  </r>
  <r>
    <x v="4"/>
    <x v="0"/>
    <s v="MIGUEL ENRIQUE PABA GRAU"/>
    <s v="TI"/>
    <n v="1085227593"/>
    <x v="0"/>
    <s v="Augusto Mendoza"/>
    <d v="2016-05-11T00:00:00"/>
    <d v="2016-05-11T00:00:00"/>
    <d v="2016-05-24T00:00:00"/>
    <x v="8"/>
    <n v="78450"/>
  </r>
  <r>
    <x v="4"/>
    <x v="8"/>
    <s v="MARIA ANGELICA REDONDO GUTIERREZ"/>
    <s v="CC"/>
    <n v="39055807"/>
    <x v="0"/>
    <s v="Augusto Mendoza"/>
    <d v="2016-05-11T00:00:00"/>
    <d v="2016-05-11T00:00:00"/>
    <d v="2016-05-24T00:00:00"/>
    <x v="8"/>
    <n v="78451"/>
  </r>
  <r>
    <x v="4"/>
    <x v="5"/>
    <s v="FREDY ENRIQUE MADERA VILLEGAS"/>
    <s v="CC"/>
    <n v="15209269"/>
    <x v="0"/>
    <s v="Augusto Mendoza"/>
    <d v="2016-05-11T00:00:00"/>
    <d v="2016-05-11T00:00:00"/>
    <d v="2016-05-24T00:00:00"/>
    <x v="8"/>
    <n v="78452"/>
  </r>
  <r>
    <x v="4"/>
    <x v="24"/>
    <s v="JOSHUA DANIEL RODRIGUEZ NARVAEZ"/>
    <s v="RC"/>
    <n v="1083028255"/>
    <x v="0"/>
    <s v="Reinaldo Navarro"/>
    <d v="2016-05-11T00:00:00"/>
    <d v="2016-05-11T00:00:00"/>
    <d v="2016-05-25T00:00:00"/>
    <x v="7"/>
    <n v="78454"/>
  </r>
  <r>
    <x v="4"/>
    <x v="24"/>
    <s v="THIAGO DAVID RODRIGUEZ NARVAEZ"/>
    <s v="RC"/>
    <n v="1083028257"/>
    <x v="0"/>
    <s v="Reinaldo Navarro"/>
    <d v="2016-05-11T00:00:00"/>
    <d v="2016-05-11T00:00:00"/>
    <d v="2016-05-25T00:00:00"/>
    <x v="7"/>
    <n v="78455"/>
  </r>
  <r>
    <x v="4"/>
    <x v="12"/>
    <s v="JOSE LUIS CHARRIS EBRAT"/>
    <s v="CC"/>
    <n v="85458227"/>
    <x v="0"/>
    <s v="Augusto Mendoza"/>
    <d v="2016-05-11T00:00:00"/>
    <d v="2016-05-11T00:00:00"/>
    <d v="2016-05-23T00:00:00"/>
    <x v="10"/>
    <n v="78456"/>
  </r>
  <r>
    <x v="4"/>
    <x v="12"/>
    <s v="MARVIN WILLIAMS BAUTISTA MUÑOZ"/>
    <s v="CC"/>
    <n v="73079778"/>
    <x v="0"/>
    <s v="Augusto Mendoza"/>
    <d v="2016-05-11T00:00:00"/>
    <d v="2016-05-11T00:00:00"/>
    <d v="2016-05-24T00:00:00"/>
    <x v="8"/>
    <n v="78457"/>
  </r>
  <r>
    <x v="4"/>
    <x v="8"/>
    <s v="LIGIA ESTHER HERRERA BELEÑO"/>
    <s v="RC"/>
    <n v="1082478007"/>
    <x v="0"/>
    <s v="Reinaldo Navarro"/>
    <d v="2016-05-11T00:00:00"/>
    <d v="2016-05-11T00:00:00"/>
    <d v="2016-05-25T00:00:00"/>
    <x v="7"/>
    <n v="78458"/>
  </r>
  <r>
    <x v="4"/>
    <x v="26"/>
    <s v="JOSE DOMINGO PERTUZ OROZCO"/>
    <s v="CC"/>
    <n v="19510253"/>
    <x v="0"/>
    <s v="Augusto Mendoza"/>
    <d v="2016-05-11T00:00:00"/>
    <d v="2016-05-11T00:00:00"/>
    <d v="2016-05-17T00:00:00"/>
    <x v="16"/>
    <n v="78459"/>
  </r>
  <r>
    <x v="4"/>
    <x v="24"/>
    <s v="SOFANOR MANUEL VELASQUEZ URANGO"/>
    <s v="CC"/>
    <n v="11059229"/>
    <x v="0"/>
    <s v="Augusto Mendoza"/>
    <d v="2016-05-11T00:00:00"/>
    <d v="2016-05-11T00:00:00"/>
    <d v="2016-05-24T00:00:00"/>
    <x v="8"/>
    <n v="78460"/>
  </r>
  <r>
    <x v="4"/>
    <x v="5"/>
    <s v="SANTIAGO MONTOYA MATEUS"/>
    <s v="CC"/>
    <n v="80408899"/>
    <x v="0"/>
    <s v="Augusto Mendoza"/>
    <d v="2016-05-11T00:00:00"/>
    <d v="2016-05-11T00:00:00"/>
    <d v="2016-05-23T00:00:00"/>
    <x v="10"/>
    <n v="78461"/>
  </r>
  <r>
    <x v="4"/>
    <x v="8"/>
    <s v="JUAN RAMON AVENDAÑO BLANCO"/>
    <s v="CC"/>
    <n v="1134360331"/>
    <x v="0"/>
    <s v="Reinaldo Navarro"/>
    <d v="2016-05-11T00:00:00"/>
    <d v="2016-05-11T00:00:00"/>
    <d v="2016-05-25T00:00:00"/>
    <x v="7"/>
    <n v="78462"/>
  </r>
  <r>
    <x v="4"/>
    <x v="0"/>
    <s v="ELIO SEGUNDO RADA ERAZO"/>
    <s v="CC"/>
    <n v="12636850"/>
    <x v="0"/>
    <s v="Augusto Mendoza"/>
    <d v="2016-05-11T00:00:00"/>
    <d v="2016-05-11T00:00:00"/>
    <d v="2016-05-23T00:00:00"/>
    <x v="10"/>
    <n v="78463"/>
  </r>
  <r>
    <x v="4"/>
    <x v="26"/>
    <s v="GLADYS ESTHER RODDRIGUEZ RUIZ"/>
    <s v="CC"/>
    <n v="40978566"/>
    <x v="0"/>
    <s v="Augusto Mendoza"/>
    <d v="2016-05-11T00:00:00"/>
    <d v="2016-05-11T00:00:00"/>
    <d v="2016-05-25T00:00:00"/>
    <x v="7"/>
    <n v="78464"/>
  </r>
  <r>
    <x v="4"/>
    <x v="24"/>
    <s v="ANA ISABEL AMADOR FERNANDEZ"/>
    <s v="CC"/>
    <n v="36564414"/>
    <x v="1"/>
    <s v="Teresita Ramos De Rocha"/>
    <d v="2016-05-11T00:00:00"/>
    <d v="2016-05-11T00:00:00"/>
    <d v="2016-05-13T00:00:00"/>
    <x v="21"/>
    <n v="78465"/>
  </r>
  <r>
    <x v="4"/>
    <x v="24"/>
    <s v="ANDRES FELIPE CUCUNUBA ALTAMAR"/>
    <s v="RC"/>
    <n v="1082978492"/>
    <x v="0"/>
    <s v="Reinaldo Navarro"/>
    <d v="2016-05-11T00:00:00"/>
    <d v="2016-05-11T00:00:00"/>
    <d v="2016-05-11T00:00:00"/>
    <x v="19"/>
    <n v="78466"/>
  </r>
  <r>
    <x v="4"/>
    <x v="24"/>
    <s v="ANA ISABEL AMADOR FERNANDEZ"/>
    <s v="CC"/>
    <n v="36564414"/>
    <x v="1"/>
    <s v="Gustavo Pertuz"/>
    <d v="2016-05-11T00:00:00"/>
    <d v="2016-05-11T00:00:00"/>
    <d v="2016-05-12T00:00:00"/>
    <x v="19"/>
    <n v="78467"/>
  </r>
  <r>
    <x v="4"/>
    <x v="23"/>
    <s v="ELIAS DAVID JIMENEZ LEON"/>
    <s v="RC"/>
    <n v="1084457497"/>
    <x v="0"/>
    <s v="Reinaldo Navarro"/>
    <d v="2016-05-11T00:00:00"/>
    <d v="2016-05-11T00:00:00"/>
    <d v="2016-05-25T00:00:00"/>
    <x v="7"/>
    <n v="78468"/>
  </r>
  <r>
    <x v="4"/>
    <x v="12"/>
    <s v="MATIAS ALEJANDRO CANDIA ALVAREZ"/>
    <s v="RC"/>
    <n v="1083015430"/>
    <x v="0"/>
    <s v="Reinaldo Navarro"/>
    <d v="2016-05-11T00:00:00"/>
    <d v="2016-05-11T00:00:00"/>
    <d v="2016-05-23T00:00:00"/>
    <x v="10"/>
    <n v="78469"/>
  </r>
  <r>
    <x v="4"/>
    <x v="24"/>
    <s v="CATALINA ISABEL VILLEGAS WILCHES"/>
    <s v="CC"/>
    <n v="26689800"/>
    <x v="0"/>
    <s v="Augusto Mendoza"/>
    <d v="2016-05-11T00:00:00"/>
    <d v="2016-05-11T00:00:00"/>
    <d v="2016-05-13T00:00:00"/>
    <x v="21"/>
    <n v="78470"/>
  </r>
  <r>
    <x v="4"/>
    <x v="12"/>
    <s v="JAVIER RENDON CAMARGO"/>
    <s v="CC"/>
    <n v="12447234"/>
    <x v="0"/>
    <s v="Reinaldo Navarro"/>
    <d v="2016-05-11T00:00:00"/>
    <d v="2016-05-11T00:00:00"/>
    <d v="2016-05-11T00:00:00"/>
    <x v="19"/>
    <n v="78471"/>
  </r>
  <r>
    <x v="4"/>
    <x v="24"/>
    <s v="YUGENIS YOHANNA PIMIENTA ACEVEDO"/>
    <s v="CC"/>
    <n v="36724443"/>
    <x v="0"/>
    <s v="Augusto Mendoza"/>
    <d v="2016-05-11T00:00:00"/>
    <d v="2016-05-11T00:00:00"/>
    <d v="2016-05-13T00:00:00"/>
    <x v="21"/>
    <n v="78472"/>
  </r>
  <r>
    <x v="4"/>
    <x v="24"/>
    <s v="JAIRLEN DE JESUS GIL IBAÑEZ"/>
    <s v="CC"/>
    <n v="1083460983"/>
    <x v="0"/>
    <s v="Alejandro Habeych"/>
    <d v="2016-05-11T00:00:00"/>
    <d v="2016-05-11T00:00:00"/>
    <d v="2016-05-23T00:00:00"/>
    <x v="10"/>
    <n v="78473"/>
  </r>
  <r>
    <x v="4"/>
    <x v="23"/>
    <s v="CARLA YULIANA BARRENCHE CUELLAR"/>
    <s v="TI"/>
    <n v="1005257694"/>
    <x v="0"/>
    <s v="Reinaldo Navarro"/>
    <d v="2016-05-11T00:00:00"/>
    <d v="2016-05-11T00:00:00"/>
    <d v="2016-05-25T00:00:00"/>
    <x v="7"/>
    <n v="78474"/>
  </r>
  <r>
    <x v="4"/>
    <x v="23"/>
    <s v="JUAN DIEGO BARRENECHE CUELLAR"/>
    <s v="RC"/>
    <n v="1077727080"/>
    <x v="0"/>
    <s v="Reinaldo Navarro"/>
    <d v="2016-05-11T00:00:00"/>
    <d v="2016-05-11T00:00:00"/>
    <d v="2016-05-25T00:00:00"/>
    <x v="7"/>
    <n v="78475"/>
  </r>
  <r>
    <x v="4"/>
    <x v="0"/>
    <s v="JOSE LUIS ALBUS MEJIA"/>
    <s v="CC"/>
    <n v="12551993"/>
    <x v="0"/>
    <s v="Augusto Mendoza"/>
    <d v="2016-05-11T00:00:00"/>
    <d v="2016-05-11T00:00:00"/>
    <d v="2016-05-13T00:00:00"/>
    <x v="21"/>
    <n v="78476"/>
  </r>
  <r>
    <x v="4"/>
    <x v="25"/>
    <s v="JUAN GUERRERO JIMENEZ"/>
    <s v="CC"/>
    <n v="85461436"/>
    <x v="0"/>
    <s v="Mario Barbosa"/>
    <d v="2016-05-11T00:00:00"/>
    <d v="2016-05-11T00:00:00"/>
    <d v="2016-05-20T00:00:00"/>
    <x v="13"/>
    <n v="78477"/>
  </r>
  <r>
    <x v="4"/>
    <x v="5"/>
    <s v="JAIME ADOLFO CANTILLO SALAS"/>
    <s v="CC"/>
    <n v="1004370819"/>
    <x v="0"/>
    <s v="Augusto Mendoza"/>
    <d v="2016-05-11T00:00:00"/>
    <d v="2016-05-11T00:00:00"/>
    <d v="2016-05-17T00:00:00"/>
    <x v="16"/>
    <n v="78478"/>
  </r>
  <r>
    <x v="4"/>
    <x v="24"/>
    <s v="VICTORIA SAURITH PEDROZO SOLANO"/>
    <s v="RC"/>
    <n v="1082940044"/>
    <x v="0"/>
    <s v="Reinaldo Navarro"/>
    <d v="2016-05-11T00:00:00"/>
    <d v="2016-05-11T00:00:00"/>
    <d v="2016-05-24T00:00:00"/>
    <x v="8"/>
    <n v="78479"/>
  </r>
  <r>
    <x v="4"/>
    <x v="24"/>
    <s v="LAUREN SOFIA SARA ARAUJO"/>
    <s v="RC"/>
    <n v="1084742259"/>
    <x v="0"/>
    <s v="Mario Barbosa"/>
    <d v="2016-05-12T00:00:00"/>
    <d v="2016-05-12T00:00:00"/>
    <d v="2016-05-19T00:00:00"/>
    <x v="12"/>
    <n v="78480"/>
  </r>
  <r>
    <x v="4"/>
    <x v="12"/>
    <s v="GABRIEL SERRANO RIATIGA"/>
    <s v="CC"/>
    <n v="85466259"/>
    <x v="0"/>
    <s v="Augusto Mendoza"/>
    <d v="2016-05-12T00:00:00"/>
    <d v="2016-05-12T00:00:00"/>
    <d v="2016-05-24T00:00:00"/>
    <x v="10"/>
    <n v="78481"/>
  </r>
  <r>
    <x v="4"/>
    <x v="5"/>
    <s v="SIGILFREDO MANUEL FERBANS VARGAS"/>
    <s v="CC"/>
    <n v="17975548"/>
    <x v="2"/>
    <s v="Ramon Erazo"/>
    <d v="2016-05-12T00:00:00"/>
    <d v="2016-05-12T00:00:00"/>
    <d v="2016-05-16T00:00:00"/>
    <x v="18"/>
    <n v="78482"/>
  </r>
  <r>
    <x v="4"/>
    <x v="24"/>
    <s v="ANA DILMA BERMUDEZ BERMUDEZ"/>
    <s v="CC"/>
    <n v="36549854"/>
    <x v="0"/>
    <s v="Augusto Mendoza"/>
    <d v="2016-05-12T00:00:00"/>
    <d v="2016-05-12T00:00:00"/>
    <d v="2016-05-12T00:00:00"/>
    <x v="19"/>
    <n v="78483"/>
  </r>
  <r>
    <x v="4"/>
    <x v="24"/>
    <s v="ANA ISABEL AMADOR FERNANDEZ"/>
    <s v="CC"/>
    <n v="36564414"/>
    <x v="1"/>
    <s v="Teresita Ramos De Rocha"/>
    <d v="2016-05-12T00:00:00"/>
    <d v="2016-05-12T00:00:00"/>
    <d v="2016-05-12T00:00:00"/>
    <x v="19"/>
    <n v="78484"/>
  </r>
  <r>
    <x v="4"/>
    <x v="24"/>
    <s v="FIDELINA ESTHER GARCIA REYES"/>
    <s v="CC"/>
    <n v="57443027"/>
    <x v="0"/>
    <s v="Mario Barbosa"/>
    <d v="2016-05-12T00:00:00"/>
    <d v="2016-05-12T00:00:00"/>
    <d v="2016-05-19T00:00:00"/>
    <x v="12"/>
    <n v="78485"/>
  </r>
  <r>
    <x v="4"/>
    <x v="25"/>
    <s v="ALEJANDRO ANTONIO VILLAR BRAVO"/>
    <s v="CC"/>
    <n v="12537122"/>
    <x v="2"/>
    <s v="Ramon Erazo"/>
    <d v="2016-05-12T00:00:00"/>
    <d v="2016-05-12T00:00:00"/>
    <d v="2016-05-18T00:00:00"/>
    <x v="16"/>
    <n v="78486"/>
  </r>
  <r>
    <x v="4"/>
    <x v="10"/>
    <s v="DANIELA SOLANO CHINCHIA"/>
    <s v="TI"/>
    <n v="1080422572"/>
    <x v="0"/>
    <s v="Reinaldo Navarro"/>
    <d v="2016-05-12T00:00:00"/>
    <d v="2016-05-12T00:00:00"/>
    <d v="2016-05-23T00:00:00"/>
    <x v="14"/>
    <n v="78487"/>
  </r>
  <r>
    <x v="4"/>
    <x v="5"/>
    <s v="PAULA ANDREA VILLADIEGO GARCIA"/>
    <s v="TI"/>
    <n v="1023162813"/>
    <x v="0"/>
    <s v="Reinaldo Navarro"/>
    <d v="2016-05-12T00:00:00"/>
    <d v="2016-05-12T00:00:00"/>
    <d v="2016-05-25T00:00:00"/>
    <x v="8"/>
    <n v="78488"/>
  </r>
  <r>
    <x v="4"/>
    <x v="24"/>
    <s v="ANA DILMA BERMUDEZ BERMUDEZ"/>
    <s v="CC"/>
    <n v="36549854"/>
    <x v="0"/>
    <s v="Mario Barbosa"/>
    <d v="2016-05-12T00:00:00"/>
    <d v="2016-05-12T00:00:00"/>
    <d v="2016-05-12T00:00:00"/>
    <x v="19"/>
    <n v="78489"/>
  </r>
  <r>
    <x v="4"/>
    <x v="24"/>
    <s v="DANNA CAROLINA CONSUEGRA LEIVA"/>
    <s v="TI"/>
    <n v="1080424289"/>
    <x v="0"/>
    <s v="Reinaldo Navarro"/>
    <d v="2016-05-12T00:00:00"/>
    <d v="2016-05-12T00:00:00"/>
    <d v="2016-05-25T00:00:00"/>
    <x v="8"/>
    <n v="78491"/>
  </r>
  <r>
    <x v="4"/>
    <x v="26"/>
    <s v="CRISTIAN DAVID CASTRO MEDINA"/>
    <s v="RC"/>
    <n v="1205964820"/>
    <x v="0"/>
    <s v="Reinaldo Navarro"/>
    <d v="2016-05-12T00:00:00"/>
    <d v="2016-05-12T00:00:00"/>
    <d v="2016-05-31T00:00:00"/>
    <x v="4"/>
    <n v="78492"/>
  </r>
  <r>
    <x v="4"/>
    <x v="25"/>
    <s v="KELLY ALEXANDRA RIVERA ORDOÑEZ"/>
    <s v="CC"/>
    <n v="1114118596"/>
    <x v="0"/>
    <s v="Augusto Mendoza"/>
    <d v="2016-05-12T00:00:00"/>
    <d v="2016-05-12T00:00:00"/>
    <d v="2016-05-24T00:00:00"/>
    <x v="10"/>
    <n v="78493"/>
  </r>
  <r>
    <x v="4"/>
    <x v="26"/>
    <s v="ABANE ALIXARA ENCISO REQUENA"/>
    <s v="CC"/>
    <n v="1082989290"/>
    <x v="0"/>
    <s v="Mario Barbosa"/>
    <d v="2016-05-12T00:00:00"/>
    <d v="2016-05-12T00:00:00"/>
    <d v="2016-05-20T00:00:00"/>
    <x v="15"/>
    <n v="78495"/>
  </r>
  <r>
    <x v="4"/>
    <x v="25"/>
    <s v="MARIA JOSE VILLAR ROBLES"/>
    <s v="CC"/>
    <n v="1083032455"/>
    <x v="0"/>
    <s v="Augusto Mendoza"/>
    <d v="2016-05-12T00:00:00"/>
    <d v="2016-05-12T00:00:00"/>
    <d v="2016-05-27T00:00:00"/>
    <x v="5"/>
    <n v="78497"/>
  </r>
  <r>
    <x v="4"/>
    <x v="0"/>
    <s v="CANDIDA LEON PORRAS"/>
    <s v="CC"/>
    <n v="36542761"/>
    <x v="0"/>
    <s v="Mario Barbosa"/>
    <d v="2016-05-12T00:00:00"/>
    <d v="2016-05-12T00:00:00"/>
    <d v="2016-05-12T00:00:00"/>
    <x v="19"/>
    <n v="78498"/>
  </r>
  <r>
    <x v="4"/>
    <x v="24"/>
    <s v="MILTON ANTONIO PACHECO SARMIENTO"/>
    <s v="CC"/>
    <n v="19615350"/>
    <x v="0"/>
    <s v="Augusto Mendoza"/>
    <d v="2016-05-12T00:00:00"/>
    <d v="2016-05-12T00:00:00"/>
    <d v="2016-05-12T00:00:00"/>
    <x v="19"/>
    <n v="78499"/>
  </r>
  <r>
    <x v="4"/>
    <x v="24"/>
    <s v="MILTON ANTONIO PACHECO SARMIENTO"/>
    <s v="CC"/>
    <n v="19615350"/>
    <x v="0"/>
    <s v="Mario Barbosa"/>
    <d v="2016-05-12T00:00:00"/>
    <d v="2016-05-12T00:00:00"/>
    <d v="2016-05-12T00:00:00"/>
    <x v="19"/>
    <n v="78500"/>
  </r>
  <r>
    <x v="4"/>
    <x v="24"/>
    <s v="OMAR ESTHER BRUGES CHAMORRO"/>
    <s v="CC"/>
    <n v="1082981779"/>
    <x v="0"/>
    <s v="Mario Barbosa"/>
    <d v="2016-05-12T00:00:00"/>
    <d v="2016-05-12T00:00:00"/>
    <d v="2016-05-19T00:00:00"/>
    <x v="12"/>
    <n v="78501"/>
  </r>
  <r>
    <x v="4"/>
    <x v="24"/>
    <s v="LUIS EDUARDO CABARCAS INFANTE"/>
    <s v="CC"/>
    <n v="12552818"/>
    <x v="0"/>
    <s v="Alejandro Habeych"/>
    <d v="2016-05-12T00:00:00"/>
    <d v="2016-05-12T00:00:00"/>
    <d v="2016-05-23T00:00:00"/>
    <x v="14"/>
    <n v="78502"/>
  </r>
  <r>
    <x v="4"/>
    <x v="12"/>
    <s v="MANUEL JOSE MONSALVO IGIRIO"/>
    <s v="CC"/>
    <n v="12617267"/>
    <x v="0"/>
    <s v="Augusto Mendoza"/>
    <d v="2016-05-12T00:00:00"/>
    <d v="2016-05-12T00:00:00"/>
    <d v="2016-05-25T00:00:00"/>
    <x v="8"/>
    <n v="78503"/>
  </r>
  <r>
    <x v="4"/>
    <x v="6"/>
    <s v="EDILBERTO ENRIQUE MARTINEZ DOMINGUEZ"/>
    <s v="CC"/>
    <n v="19597860"/>
    <x v="0"/>
    <s v="Mario Barbosa"/>
    <d v="2016-05-12T00:00:00"/>
    <d v="2016-05-12T00:00:00"/>
    <d v="2016-05-19T00:00:00"/>
    <x v="12"/>
    <n v="78504"/>
  </r>
  <r>
    <x v="4"/>
    <x v="24"/>
    <s v="YEISI MILETH MALAMUT CALVO"/>
    <s v="TI"/>
    <n v="1082915194"/>
    <x v="2"/>
    <s v="Ramon Erazo"/>
    <d v="2016-05-12T00:00:00"/>
    <d v="2016-05-12T00:00:00"/>
    <d v="2016-05-18T00:00:00"/>
    <x v="16"/>
    <n v="78505"/>
  </r>
  <r>
    <x v="4"/>
    <x v="6"/>
    <s v="DORIAN RAFAEL ARZUAGA GARCIA"/>
    <s v="CC"/>
    <n v="1128197664"/>
    <x v="0"/>
    <s v="Mario Barbosa"/>
    <d v="2016-05-12T00:00:00"/>
    <d v="2016-05-12T00:00:00"/>
    <d v="2016-05-20T00:00:00"/>
    <x v="15"/>
    <n v="78506"/>
  </r>
  <r>
    <x v="4"/>
    <x v="24"/>
    <s v="LUIS FELIPE SERRANO GUERRERO"/>
    <s v="CC"/>
    <n v="1082850604"/>
    <x v="0"/>
    <s v="Augusto Mendoza"/>
    <d v="2016-05-12T00:00:00"/>
    <d v="2016-05-12T00:00:00"/>
    <d v="2016-05-25T00:00:00"/>
    <x v="8"/>
    <n v="78507"/>
  </r>
  <r>
    <x v="4"/>
    <x v="0"/>
    <s v="DANIELA CORONADO PABA"/>
    <s v="RC"/>
    <n v="1082479041"/>
    <x v="0"/>
    <s v="Reinaldo Navarro"/>
    <d v="2016-05-12T00:00:00"/>
    <d v="2016-05-12T00:00:00"/>
    <d v="2016-05-31T00:00:00"/>
    <x v="4"/>
    <n v="78508"/>
  </r>
  <r>
    <x v="4"/>
    <x v="24"/>
    <s v="DIDIER GABRIEL GUERRA HERRERA"/>
    <s v="CC"/>
    <n v="1047438149"/>
    <x v="0"/>
    <s v="Mario Barbosa"/>
    <d v="2016-05-12T00:00:00"/>
    <d v="2016-05-12T00:00:00"/>
    <d v="2016-05-20T00:00:00"/>
    <x v="15"/>
    <n v="78509"/>
  </r>
  <r>
    <x v="4"/>
    <x v="8"/>
    <s v="NUBIA CADAVID ALARCON"/>
    <s v="CC"/>
    <n v="36535255"/>
    <x v="0"/>
    <s v="Mario Barbosa"/>
    <d v="2016-05-12T00:00:00"/>
    <d v="2016-05-12T00:00:00"/>
    <d v="2016-05-20T00:00:00"/>
    <x v="15"/>
    <n v="78513"/>
  </r>
  <r>
    <x v="4"/>
    <x v="0"/>
    <s v="ROSA INES CAMPO CAMARGO"/>
    <s v="CC"/>
    <n v="57461537"/>
    <x v="0"/>
    <s v="Mario Barbosa"/>
    <d v="2016-05-12T00:00:00"/>
    <d v="2016-05-12T00:00:00"/>
    <d v="2016-05-19T00:00:00"/>
    <x v="12"/>
    <n v="78514"/>
  </r>
  <r>
    <x v="4"/>
    <x v="5"/>
    <s v="MARTHA CECILIA MARTINEZ GOMEZ"/>
    <s v="CC"/>
    <n v="57437060"/>
    <x v="0"/>
    <s v="Mario Barbosa"/>
    <d v="2016-05-12T00:00:00"/>
    <d v="2016-05-12T00:00:00"/>
    <d v="2016-05-19T00:00:00"/>
    <x v="12"/>
    <n v="78515"/>
  </r>
  <r>
    <x v="4"/>
    <x v="5"/>
    <s v="NATALY PAOLA SERRANO SANCHEZ"/>
    <s v="TI"/>
    <n v="1007820182"/>
    <x v="2"/>
    <s v="Ramon Erazo"/>
    <d v="2016-05-12T00:00:00"/>
    <d v="2016-05-12T00:00:00"/>
    <d v="2016-05-18T00:00:00"/>
    <x v="16"/>
    <n v="78518"/>
  </r>
  <r>
    <x v="4"/>
    <x v="8"/>
    <s v="NILDA PUERTA JIMENEZ"/>
    <s v="CC"/>
    <n v="36575343"/>
    <x v="0"/>
    <s v="Reinaldo Navarro"/>
    <d v="2016-05-12T00:00:00"/>
    <d v="2016-05-12T00:00:00"/>
    <d v="2016-05-31T00:00:00"/>
    <x v="4"/>
    <n v="78519"/>
  </r>
  <r>
    <x v="4"/>
    <x v="0"/>
    <s v="LEXANDRA PAOLA MARTINEZ SIERRA"/>
    <s v="CC"/>
    <n v="39142472"/>
    <x v="0"/>
    <s v="Augusto Mendoza"/>
    <d v="2016-05-12T00:00:00"/>
    <d v="2016-05-12T00:00:00"/>
    <d v="2016-05-24T00:00:00"/>
    <x v="10"/>
    <n v="78520"/>
  </r>
  <r>
    <x v="4"/>
    <x v="8"/>
    <s v="BEATRIZ HERRERA GONZALEZ"/>
    <s v="CC"/>
    <n v="57404265"/>
    <x v="1"/>
    <s v="Teresita Ramos De Rocha"/>
    <d v="2016-05-12T00:00:00"/>
    <d v="2016-05-12T00:00:00"/>
    <d v="2016-05-20T00:00:00"/>
    <x v="15"/>
    <n v="78521"/>
  </r>
  <r>
    <x v="4"/>
    <x v="24"/>
    <s v="EMANUEL JOSE TEJEDA CASTAÑO"/>
    <s v="RC"/>
    <n v="1082980422"/>
    <x v="0"/>
    <s v="Mario Barbosa"/>
    <d v="2016-05-12T00:00:00"/>
    <d v="2016-05-12T00:00:00"/>
    <d v="2016-05-20T00:00:00"/>
    <x v="15"/>
    <n v="78522"/>
  </r>
  <r>
    <x v="4"/>
    <x v="9"/>
    <s v="MATILDE SIRTORI CAMARGO"/>
    <s v="RC"/>
    <n v="1043468876"/>
    <x v="0"/>
    <s v="Reinaldo Navarro"/>
    <d v="2016-05-12T00:00:00"/>
    <d v="2016-05-12T00:00:00"/>
    <d v="2016-05-24T00:00:00"/>
    <x v="10"/>
    <n v="78523"/>
  </r>
  <r>
    <x v="4"/>
    <x v="24"/>
    <s v="VICTORIA MOSQUERA GODOY"/>
    <s v="RC"/>
    <n v="1084059362"/>
    <x v="1"/>
    <s v="Teresita Ramos De Rocha"/>
    <d v="2016-05-12T00:00:00"/>
    <d v="2016-05-12T00:00:00"/>
    <d v="2016-05-20T00:00:00"/>
    <x v="15"/>
    <n v="78524"/>
  </r>
  <r>
    <x v="4"/>
    <x v="12"/>
    <s v="CAMILO ANTONIO JARABA FUENTES"/>
    <s v="TI"/>
    <n v="99021303603"/>
    <x v="0"/>
    <s v="Augusto Mendoza"/>
    <d v="2016-05-12T00:00:00"/>
    <d v="2016-05-12T00:00:00"/>
    <d v="2016-05-12T00:00:00"/>
    <x v="19"/>
    <n v="78525"/>
  </r>
  <r>
    <x v="4"/>
    <x v="24"/>
    <s v="SOFIA ISABEL BELTRAN MAIGUEL"/>
    <s v="RC"/>
    <n v="1084461148"/>
    <x v="0"/>
    <s v="Reinaldo Navarro"/>
    <d v="2016-05-12T00:00:00"/>
    <d v="2016-05-12T00:00:00"/>
    <d v="2016-05-31T00:00:00"/>
    <x v="4"/>
    <n v="78526"/>
  </r>
  <r>
    <x v="4"/>
    <x v="8"/>
    <s v="ESNEIDER ANDRES MORENO MERIÑO"/>
    <s v="RC"/>
    <n v="1082945601"/>
    <x v="0"/>
    <s v="Reinaldo Navarro"/>
    <d v="2016-05-12T00:00:00"/>
    <d v="2016-05-12T00:00:00"/>
    <d v="2016-05-31T00:00:00"/>
    <x v="4"/>
    <n v="78527"/>
  </r>
  <r>
    <x v="4"/>
    <x v="24"/>
    <s v="YARA PATRICIA PENNY GRANADOS"/>
    <s v="CC"/>
    <n v="1082893946"/>
    <x v="0"/>
    <s v="Augusto Mendoza"/>
    <d v="2016-05-12T00:00:00"/>
    <d v="2016-05-12T00:00:00"/>
    <d v="2016-05-24T00:00:00"/>
    <x v="10"/>
    <n v="78528"/>
  </r>
  <r>
    <x v="4"/>
    <x v="8"/>
    <s v="BRAYAN JOSE HERRERA VARGAS"/>
    <s v="RC"/>
    <n v="1081825801"/>
    <x v="0"/>
    <s v="Reinaldo Navarro"/>
    <d v="2016-05-12T00:00:00"/>
    <d v="2016-05-12T00:00:00"/>
    <d v="2016-05-31T00:00:00"/>
    <x v="4"/>
    <n v="78530"/>
  </r>
  <r>
    <x v="4"/>
    <x v="2"/>
    <s v="HEBERTO ANTONIO FERREIRA BRITO"/>
    <s v="CC"/>
    <n v="85154068"/>
    <x v="0"/>
    <s v="Augusto Mendoza"/>
    <d v="2016-05-12T00:00:00"/>
    <d v="2016-05-12T00:00:00"/>
    <d v="2016-05-23T00:00:00"/>
    <x v="14"/>
    <n v="78531"/>
  </r>
  <r>
    <x v="4"/>
    <x v="24"/>
    <s v="YAMILE PATRICIA GOMEZ HOLGUIN"/>
    <s v="CC"/>
    <n v="57435351"/>
    <x v="0"/>
    <s v="Reinaldo Navarro"/>
    <d v="2016-05-12T00:00:00"/>
    <d v="2016-05-12T00:00:00"/>
    <d v="2016-05-19T00:00:00"/>
    <x v="12"/>
    <n v="78532"/>
  </r>
  <r>
    <x v="4"/>
    <x v="16"/>
    <s v="MARLI ESTHER RUIZ MENDOZA"/>
    <s v="CC"/>
    <n v="56067946"/>
    <x v="0"/>
    <s v="Augusto Mendoza"/>
    <d v="2016-05-12T00:00:00"/>
    <d v="2016-05-12T00:00:00"/>
    <d v="2016-05-24T00:00:00"/>
    <x v="10"/>
    <n v="78533"/>
  </r>
  <r>
    <x v="4"/>
    <x v="6"/>
    <s v="ALEXANDER GOMEZ CORTEZ"/>
    <s v="CC"/>
    <n v="98596938"/>
    <x v="0"/>
    <s v="Mario Barbosa"/>
    <d v="2016-05-12T00:00:00"/>
    <d v="2016-05-12T00:00:00"/>
    <d v="2016-05-20T00:00:00"/>
    <x v="15"/>
    <n v="78534"/>
  </r>
  <r>
    <x v="4"/>
    <x v="19"/>
    <s v="ARNULFO RODRIGUEZ PACHECO"/>
    <s v="CC"/>
    <n v="1128203346"/>
    <x v="0"/>
    <s v="Augusto Mendoza"/>
    <d v="2016-05-12T00:00:00"/>
    <d v="2016-05-12T00:00:00"/>
    <d v="2016-05-23T00:00:00"/>
    <x v="14"/>
    <n v="78535"/>
  </r>
  <r>
    <x v="4"/>
    <x v="24"/>
    <s v="REMIGIO MUÑOZ BANDERA"/>
    <s v="CC"/>
    <n v="84453180"/>
    <x v="0"/>
    <s v="Augusto Mendoza"/>
    <d v="2016-05-12T00:00:00"/>
    <d v="2016-05-12T00:00:00"/>
    <d v="2016-05-12T00:00:00"/>
    <x v="19"/>
    <n v="78537"/>
  </r>
  <r>
    <x v="4"/>
    <x v="27"/>
    <s v="CARLOS ALBERTO LIÑAN GIL"/>
    <s v="CC"/>
    <n v="1082987777"/>
    <x v="0"/>
    <s v="Augusto Mendoza"/>
    <d v="2016-05-12T00:00:00"/>
    <d v="2016-05-12T00:00:00"/>
    <d v="2016-05-25T00:00:00"/>
    <x v="8"/>
    <n v="78538"/>
  </r>
  <r>
    <x v="4"/>
    <x v="23"/>
    <s v="SANTIAGO GALLARDO HERNANDEZ"/>
    <s v="RC"/>
    <n v="1082976261"/>
    <x v="0"/>
    <s v="Reinaldo Navarro"/>
    <d v="2016-05-12T00:00:00"/>
    <d v="2016-05-12T00:00:00"/>
    <d v="2016-05-25T00:00:00"/>
    <x v="8"/>
    <n v="78539"/>
  </r>
  <r>
    <x v="4"/>
    <x v="24"/>
    <s v="RUBY SOLANO FERREIRA"/>
    <s v="CC"/>
    <n v="36541048"/>
    <x v="2"/>
    <s v="Ramon Erazo"/>
    <d v="2016-05-12T00:00:00"/>
    <d v="2016-05-12T00:00:00"/>
    <d v="2016-05-18T00:00:00"/>
    <x v="16"/>
    <n v="78540"/>
  </r>
  <r>
    <x v="4"/>
    <x v="23"/>
    <s v="GABRIELA PEREZ ROMERO"/>
    <s v="RC"/>
    <n v="1083023899"/>
    <x v="0"/>
    <s v="Reinaldo Navarro"/>
    <d v="2016-05-12T00:00:00"/>
    <d v="2016-05-12T00:00:00"/>
    <d v="2016-05-25T00:00:00"/>
    <x v="8"/>
    <n v="78541"/>
  </r>
  <r>
    <x v="4"/>
    <x v="24"/>
    <s v="LUZ MARINA SASTOQUE SARMIENTO"/>
    <s v="CC"/>
    <n v="36534942"/>
    <x v="0"/>
    <s v="Augusto Mendoza"/>
    <d v="2016-05-12T00:00:00"/>
    <d v="2016-05-12T00:00:00"/>
    <d v="2016-05-12T00:00:00"/>
    <x v="19"/>
    <n v="78542"/>
  </r>
  <r>
    <x v="4"/>
    <x v="23"/>
    <s v="VALENTINA ORTEGA OSPINO"/>
    <s v="TI"/>
    <n v="1082846490"/>
    <x v="0"/>
    <s v="Augusto Mendoza"/>
    <d v="2016-05-13T00:00:00"/>
    <d v="2016-05-13T00:00:00"/>
    <d v="2016-05-13T00:00:00"/>
    <x v="19"/>
    <n v="78543"/>
  </r>
  <r>
    <x v="4"/>
    <x v="24"/>
    <s v="CRISTIAN CAMILO PEREA CORTES"/>
    <s v="TI"/>
    <n v="1107037346"/>
    <x v="0"/>
    <s v="Augusto Mendoza"/>
    <d v="2016-05-13T00:00:00"/>
    <d v="2016-05-13T00:00:00"/>
    <d v="2016-05-13T00:00:00"/>
    <x v="19"/>
    <n v="78544"/>
  </r>
  <r>
    <x v="4"/>
    <x v="24"/>
    <s v="ELEIN CALDERON CAPERA"/>
    <s v="CC"/>
    <n v="16254082"/>
    <x v="1"/>
    <s v="Teresita Ramos De Rocha"/>
    <d v="2016-05-13T00:00:00"/>
    <d v="2016-05-13T00:00:00"/>
    <d v="2016-05-20T00:00:00"/>
    <x v="12"/>
    <n v="78545"/>
  </r>
  <r>
    <x v="4"/>
    <x v="5"/>
    <s v="JOEL DAVID LOGREIRA BARRANCO"/>
    <s v="CC"/>
    <n v="85154552"/>
    <x v="1"/>
    <s v="Teresita Ramos De Rocha"/>
    <d v="2016-05-13T00:00:00"/>
    <d v="2016-05-13T00:00:00"/>
    <d v="2016-05-20T00:00:00"/>
    <x v="12"/>
    <n v="78546"/>
  </r>
  <r>
    <x v="4"/>
    <x v="23"/>
    <s v="CAMILO ANDRES PALLARES GUTIERREZ"/>
    <s v="RC"/>
    <n v="1082967435"/>
    <x v="0"/>
    <s v="Reinaldo Navarro"/>
    <d v="2016-05-13T00:00:00"/>
    <d v="2016-05-13T00:00:00"/>
    <d v="2016-05-24T00:00:00"/>
    <x v="14"/>
    <n v="78547"/>
  </r>
  <r>
    <x v="4"/>
    <x v="24"/>
    <s v="YULIANYS SOFIA CARRASCAL DIAZ"/>
    <s v="RC"/>
    <n v="1082997998"/>
    <x v="0"/>
    <s v="Reinaldo Navarro"/>
    <d v="2016-05-13T00:00:00"/>
    <d v="2016-05-13T00:00:00"/>
    <d v="2016-05-31T00:00:00"/>
    <x v="0"/>
    <n v="78548"/>
  </r>
  <r>
    <x v="4"/>
    <x v="5"/>
    <s v="LEDYS ESTER VIDAL CAÑATE"/>
    <s v="CC"/>
    <n v="36555662"/>
    <x v="0"/>
    <s v="Alejandro Habeych"/>
    <d v="2016-05-13T00:00:00"/>
    <d v="2016-05-13T00:00:00"/>
    <d v="2016-05-23T00:00:00"/>
    <x v="11"/>
    <n v="78549"/>
  </r>
  <r>
    <x v="4"/>
    <x v="24"/>
    <s v="MELANY MILLAN CABANA"/>
    <s v="RC"/>
    <n v="1084454778"/>
    <x v="0"/>
    <s v="Reinaldo Navarro"/>
    <d v="2016-05-13T00:00:00"/>
    <d v="2016-05-13T00:00:00"/>
    <d v="2016-05-31T00:00:00"/>
    <x v="0"/>
    <n v="78550"/>
  </r>
  <r>
    <x v="4"/>
    <x v="24"/>
    <s v="AMPARO DE JESUS MORATO DE CAMPO"/>
    <s v="CC"/>
    <n v="36536324"/>
    <x v="0"/>
    <s v="Alejandro Habeych"/>
    <d v="2016-05-13T00:00:00"/>
    <d v="2016-05-13T00:00:00"/>
    <d v="2016-05-23T00:00:00"/>
    <x v="11"/>
    <n v="78551"/>
  </r>
  <r>
    <x v="4"/>
    <x v="19"/>
    <s v="ISMAEL ANDRES MIRANDA RATIVA"/>
    <s v="TI"/>
    <n v="1004362806"/>
    <x v="0"/>
    <s v="Augusto Mendoza"/>
    <d v="2016-05-13T00:00:00"/>
    <d v="2016-05-13T00:00:00"/>
    <d v="2016-05-13T00:00:00"/>
    <x v="19"/>
    <n v="78552"/>
  </r>
  <r>
    <x v="4"/>
    <x v="26"/>
    <s v="AMARILIS DEL CARMEN MERCADO SOLANO"/>
    <s v="CC"/>
    <n v="36554953"/>
    <x v="0"/>
    <s v="Augusto Mendoza"/>
    <d v="2016-05-13T00:00:00"/>
    <d v="2016-05-13T00:00:00"/>
    <d v="2016-05-26T00:00:00"/>
    <x v="8"/>
    <n v="78553"/>
  </r>
  <r>
    <x v="4"/>
    <x v="24"/>
    <s v="GERMAN TRUJILLO FIERRO"/>
    <s v="CC"/>
    <n v="19369122"/>
    <x v="1"/>
    <s v="Teresita Ramos De Rocha"/>
    <d v="2016-05-13T00:00:00"/>
    <d v="2016-05-13T00:00:00"/>
    <d v="2016-05-20T00:00:00"/>
    <x v="12"/>
    <n v="78554"/>
  </r>
  <r>
    <x v="4"/>
    <x v="24"/>
    <s v="CLARA INES MEDINA VILORIA"/>
    <s v="CC"/>
    <n v="26666877"/>
    <x v="0"/>
    <s v="Augusto Mendoza"/>
    <d v="2016-05-13T00:00:00"/>
    <d v="2016-05-13T00:00:00"/>
    <d v="2016-05-27T00:00:00"/>
    <x v="7"/>
    <n v="78555"/>
  </r>
  <r>
    <x v="4"/>
    <x v="24"/>
    <s v="SAMUEL FLOREZ MEJIA"/>
    <s v="CC"/>
    <n v="8783499"/>
    <x v="0"/>
    <s v="Augusto Mendoza"/>
    <d v="2016-05-13T00:00:00"/>
    <d v="2016-05-13T00:00:00"/>
    <d v="2016-05-25T00:00:00"/>
    <x v="10"/>
    <n v="78556"/>
  </r>
  <r>
    <x v="4"/>
    <x v="24"/>
    <s v="MARCELO DAVID MARTINEZ PEDROZA"/>
    <s v="TI"/>
    <n v="1066268781"/>
    <x v="0"/>
    <s v="Mario Barbosa"/>
    <d v="2016-05-13T00:00:00"/>
    <d v="2016-05-13T00:00:00"/>
    <d v="2016-05-20T00:00:00"/>
    <x v="12"/>
    <n v="78557"/>
  </r>
  <r>
    <x v="4"/>
    <x v="24"/>
    <s v="JESUS ALEJANDRO ARDILA MEZA"/>
    <s v="TI"/>
    <n v="1082864693"/>
    <x v="0"/>
    <s v="Reinaldo Navarro"/>
    <d v="2016-05-13T00:00:00"/>
    <d v="2016-05-13T00:00:00"/>
    <d v="2016-05-31T00:00:00"/>
    <x v="0"/>
    <n v="78558"/>
  </r>
  <r>
    <x v="4"/>
    <x v="25"/>
    <s v="ANA MILENA PERTUZ GIL"/>
    <s v="CC"/>
    <n v="1082949295"/>
    <x v="2"/>
    <s v="Ramon Erazo"/>
    <d v="2016-05-13T00:00:00"/>
    <d v="2016-05-13T00:00:00"/>
    <d v="2016-05-18T00:00:00"/>
    <x v="17"/>
    <n v="78559"/>
  </r>
  <r>
    <x v="4"/>
    <x v="0"/>
    <s v="JOSE MIGUEL TORRES POLO"/>
    <s v="RC"/>
    <n v="1176966778"/>
    <x v="0"/>
    <s v="Mario Barbosa"/>
    <d v="2016-05-13T00:00:00"/>
    <d v="2016-05-13T00:00:00"/>
    <d v="2016-05-20T00:00:00"/>
    <x v="12"/>
    <n v="78560"/>
  </r>
  <r>
    <x v="4"/>
    <x v="8"/>
    <s v="LUIS CARLOS RANGEL BAZA"/>
    <s v="TI"/>
    <n v="1082373879"/>
    <x v="0"/>
    <s v="Mario Barbosa"/>
    <d v="2016-05-13T00:00:00"/>
    <d v="2016-05-13T00:00:00"/>
    <d v="2016-05-13T00:00:00"/>
    <x v="19"/>
    <n v="78561"/>
  </r>
  <r>
    <x v="4"/>
    <x v="24"/>
    <s v="MARISOL VILLA MARTINEZ"/>
    <s v="CC"/>
    <n v="37547209"/>
    <x v="0"/>
    <s v="Augusto Mendoza"/>
    <d v="2016-05-13T00:00:00"/>
    <d v="2016-05-13T00:00:00"/>
    <d v="2016-05-26T00:00:00"/>
    <x v="8"/>
    <n v="78562"/>
  </r>
  <r>
    <x v="4"/>
    <x v="23"/>
    <s v="DAVID JOSE IRIARTE TAPIA"/>
    <s v="TI"/>
    <n v="1007176370"/>
    <x v="0"/>
    <s v="Reinaldo Navarro"/>
    <d v="2016-05-13T00:00:00"/>
    <d v="2016-05-13T00:00:00"/>
    <d v="2016-05-31T00:00:00"/>
    <x v="0"/>
    <n v="78563"/>
  </r>
  <r>
    <x v="4"/>
    <x v="24"/>
    <s v="AHSLIN CAROLINA TORRES MORA"/>
    <s v="RC"/>
    <n v="1083559713"/>
    <x v="0"/>
    <s v="Reinaldo Navarro"/>
    <d v="2016-05-13T00:00:00"/>
    <d v="2016-05-13T00:00:00"/>
    <d v="2016-05-31T00:00:00"/>
    <x v="0"/>
    <n v="78564"/>
  </r>
  <r>
    <x v="4"/>
    <x v="24"/>
    <s v="DAISIRIS MARIA AMAYA DIAZ"/>
    <s v="CC"/>
    <n v="36666401"/>
    <x v="0"/>
    <s v="Augusto Mendoza"/>
    <d v="2016-05-13T00:00:00"/>
    <d v="2016-05-13T00:00:00"/>
    <d v="2016-05-26T00:00:00"/>
    <x v="8"/>
    <n v="78565"/>
  </r>
  <r>
    <x v="4"/>
    <x v="24"/>
    <s v="SANTIAGO JOSE SALAS MARTINEZ"/>
    <s v="TI"/>
    <n v="1084451033"/>
    <x v="0"/>
    <s v="Mario Barbosa"/>
    <d v="2016-05-13T00:00:00"/>
    <d v="2016-05-13T00:00:00"/>
    <d v="2016-05-26T00:00:00"/>
    <x v="8"/>
    <n v="78566"/>
  </r>
  <r>
    <x v="4"/>
    <x v="6"/>
    <s v="ANA MARIA CHAVES GARCIA"/>
    <s v="CC"/>
    <n v="1082956686"/>
    <x v="0"/>
    <s v="Mario Barbosa"/>
    <d v="2016-05-13T00:00:00"/>
    <d v="2016-05-13T00:00:00"/>
    <d v="2016-05-20T00:00:00"/>
    <x v="12"/>
    <n v="78567"/>
  </r>
  <r>
    <x v="4"/>
    <x v="24"/>
    <s v="JOSE JORGE ESPITIA MENDOZA"/>
    <s v="CC"/>
    <n v="85463008"/>
    <x v="2"/>
    <s v="Ramon Erazo"/>
    <d v="2016-05-13T00:00:00"/>
    <d v="2016-05-13T00:00:00"/>
    <d v="2016-05-18T00:00:00"/>
    <x v="17"/>
    <n v="78568"/>
  </r>
  <r>
    <x v="4"/>
    <x v="24"/>
    <s v="RAFAEL EMILIO FUENTES YEPES"/>
    <s v="CC"/>
    <n v="12525170"/>
    <x v="0"/>
    <s v="Augusto Mendoza"/>
    <d v="2016-05-13T00:00:00"/>
    <d v="2016-05-13T00:00:00"/>
    <d v="2016-05-24T00:00:00"/>
    <x v="14"/>
    <n v="78569"/>
  </r>
  <r>
    <x v="4"/>
    <x v="24"/>
    <s v="ESTEBAN MEDINA JIMENEZ"/>
    <s v="CC"/>
    <n v="12531099"/>
    <x v="0"/>
    <s v="Augusto Mendoza"/>
    <d v="2016-05-13T00:00:00"/>
    <d v="2016-05-13T00:00:00"/>
    <d v="2016-05-23T00:00:00"/>
    <x v="11"/>
    <n v="78570"/>
  </r>
  <r>
    <x v="4"/>
    <x v="24"/>
    <s v="ANDRES FELIPE GUTIERREZ PASOS"/>
    <s v="RC"/>
    <n v="1082988099"/>
    <x v="0"/>
    <s v="Mario Barbosa"/>
    <d v="2016-05-13T00:00:00"/>
    <d v="2016-05-13T00:00:00"/>
    <d v="2016-05-20T00:00:00"/>
    <x v="12"/>
    <n v="78571"/>
  </r>
  <r>
    <x v="4"/>
    <x v="24"/>
    <s v="SARA SOFIA LOZANO GUTIERREZ"/>
    <s v="RC"/>
    <n v="1082971100"/>
    <x v="0"/>
    <s v="Reinaldo Navarro"/>
    <d v="2016-05-13T00:00:00"/>
    <d v="2016-05-13T00:00:00"/>
    <d v="2016-05-24T00:00:00"/>
    <x v="14"/>
    <n v="78572"/>
  </r>
  <r>
    <x v="4"/>
    <x v="24"/>
    <s v="SOL INES PEDROZO MADERA"/>
    <s v="CC"/>
    <n v="36555541"/>
    <x v="2"/>
    <s v="Ramon Erazo"/>
    <d v="2016-05-13T00:00:00"/>
    <d v="2016-05-13T00:00:00"/>
    <d v="2016-05-18T00:00:00"/>
    <x v="17"/>
    <n v="78573"/>
  </r>
  <r>
    <x v="4"/>
    <x v="24"/>
    <s v="FREDDY ELIAS RODRIGUEZ QUIROZ"/>
    <s v="CC"/>
    <n v="4981462"/>
    <x v="2"/>
    <s v="Ramon Erazo"/>
    <d v="2016-05-13T00:00:00"/>
    <d v="2016-05-13T00:00:00"/>
    <d v="2016-05-18T00:00:00"/>
    <x v="17"/>
    <n v="78577"/>
  </r>
  <r>
    <x v="4"/>
    <x v="8"/>
    <s v="MARIA CAROLINA RODRIGUEZ AHUMADA"/>
    <s v="CC"/>
    <n v="57464208"/>
    <x v="0"/>
    <s v="Mario Barbosa"/>
    <d v="2016-05-13T00:00:00"/>
    <d v="2016-05-13T00:00:00"/>
    <d v="2016-05-20T00:00:00"/>
    <x v="12"/>
    <n v="78580"/>
  </r>
  <r>
    <x v="4"/>
    <x v="24"/>
    <s v="ALVARO ENRIQUE VILLEGAS URIBE"/>
    <s v="CC"/>
    <n v="19586408"/>
    <x v="0"/>
    <s v="Augusto Mendoza"/>
    <d v="2016-05-13T00:00:00"/>
    <d v="2016-05-13T00:00:00"/>
    <d v="2016-05-26T00:00:00"/>
    <x v="8"/>
    <n v="78581"/>
  </r>
  <r>
    <x v="4"/>
    <x v="24"/>
    <s v="BORIS MIGUEL PEREZ CHACON"/>
    <s v="CC"/>
    <n v="7142057"/>
    <x v="0"/>
    <s v="Augusto Mendoza"/>
    <d v="2016-05-13T00:00:00"/>
    <d v="2016-05-13T00:00:00"/>
    <d v="2016-05-17T00:00:00"/>
    <x v="18"/>
    <n v="78582"/>
  </r>
  <r>
    <x v="4"/>
    <x v="24"/>
    <s v="MARIA GUADALUPE PEÑA GUTIERREZ"/>
    <s v="RC"/>
    <n v="1205963686"/>
    <x v="0"/>
    <s v="Reinaldo Navarro"/>
    <d v="2016-05-13T00:00:00"/>
    <d v="2016-05-13T00:00:00"/>
    <d v="2016-05-31T00:00:00"/>
    <x v="0"/>
    <n v="78583"/>
  </r>
  <r>
    <x v="4"/>
    <x v="6"/>
    <s v="NICOLAS SEGUNDO CONRADO REYES"/>
    <s v="CC"/>
    <n v="12446635"/>
    <x v="2"/>
    <s v="Ramon Erazo"/>
    <d v="2016-05-13T00:00:00"/>
    <d v="2016-05-13T00:00:00"/>
    <d v="2016-05-16T00:00:00"/>
    <x v="20"/>
    <n v="78584"/>
  </r>
  <r>
    <x v="4"/>
    <x v="24"/>
    <s v="EDWAR FERNANDO LARA DIAZ"/>
    <s v="TI"/>
    <n v="1082906716"/>
    <x v="0"/>
    <s v="Reinaldo Navarro"/>
    <d v="2016-05-13T00:00:00"/>
    <d v="2016-05-13T00:00:00"/>
    <d v="2016-05-31T00:00:00"/>
    <x v="0"/>
    <n v="78585"/>
  </r>
  <r>
    <x v="4"/>
    <x v="0"/>
    <s v="ODASIR LEANDRO GRANADOS CORDOBA"/>
    <s v="CC"/>
    <n v="12636133"/>
    <x v="0"/>
    <s v="Augusto Mendoza"/>
    <d v="2016-05-13T00:00:00"/>
    <d v="2016-05-13T00:00:00"/>
    <d v="2016-05-31T00:00:00"/>
    <x v="0"/>
    <n v="78587"/>
  </r>
  <r>
    <x v="4"/>
    <x v="24"/>
    <s v="MARIA ANTONIA VEGA GAMBOA"/>
    <s v="CC"/>
    <n v="37839012"/>
    <x v="0"/>
    <s v="Augusto Mendoza"/>
    <d v="2016-05-13T00:00:00"/>
    <d v="2016-05-13T00:00:00"/>
    <d v="2016-05-31T00:00:00"/>
    <x v="0"/>
    <n v="78589"/>
  </r>
  <r>
    <x v="4"/>
    <x v="24"/>
    <s v="LUZ ESTELA RAMOS EVILLA"/>
    <s v="CC"/>
    <n v="1082837040"/>
    <x v="2"/>
    <s v="Ramon Erazo"/>
    <d v="2016-05-13T00:00:00"/>
    <d v="2016-05-13T00:00:00"/>
    <d v="2016-05-18T00:00:00"/>
    <x v="17"/>
    <n v="78590"/>
  </r>
  <r>
    <x v="4"/>
    <x v="24"/>
    <s v="ANA LUISA GUERRERO HENRIQUEZ"/>
    <s v="CC"/>
    <n v="36545215"/>
    <x v="0"/>
    <s v="Augusto Mendoza"/>
    <d v="2016-05-13T00:00:00"/>
    <d v="2016-05-13T00:00:00"/>
    <d v="2016-05-31T00:00:00"/>
    <x v="0"/>
    <n v="78591"/>
  </r>
  <r>
    <x v="4"/>
    <x v="24"/>
    <s v="JOSEFINA VICTORIA PEDROZA MARTINEZ"/>
    <s v="CC"/>
    <n v="42489319"/>
    <x v="2"/>
    <s v="Ramon Erazo"/>
    <d v="2016-05-13T00:00:00"/>
    <d v="2016-05-13T00:00:00"/>
    <d v="2016-05-18T00:00:00"/>
    <x v="17"/>
    <n v="78592"/>
  </r>
  <r>
    <x v="4"/>
    <x v="24"/>
    <s v="MILENA SOFIA ZURIQUE PACHECO"/>
    <s v="CC"/>
    <n v="36694914"/>
    <x v="1"/>
    <s v="Teresita Ramos De Rocha"/>
    <d v="2016-05-13T00:00:00"/>
    <d v="2016-05-13T00:00:00"/>
    <d v="2016-05-20T00:00:00"/>
    <x v="12"/>
    <n v="78593"/>
  </r>
  <r>
    <x v="4"/>
    <x v="6"/>
    <s v="ROBYS RAMIRO GUTIERREZ CEBALLO"/>
    <s v="CC"/>
    <n v="7596764"/>
    <x v="2"/>
    <s v="Ramon Erazo"/>
    <d v="2016-05-13T00:00:00"/>
    <d v="2016-05-13T00:00:00"/>
    <d v="2016-05-23T00:00:00"/>
    <x v="11"/>
    <n v="78594"/>
  </r>
  <r>
    <x v="4"/>
    <x v="25"/>
    <s v="LUIS JOSE PEÑALVER DUARTE"/>
    <s v="RC"/>
    <n v="1084454418"/>
    <x v="0"/>
    <s v="Reinaldo Navarro"/>
    <d v="2016-05-13T00:00:00"/>
    <d v="2016-05-13T00:00:00"/>
    <d v="2016-05-25T00:00:00"/>
    <x v="10"/>
    <n v="78595"/>
  </r>
  <r>
    <x v="4"/>
    <x v="26"/>
    <s v="PATRICIA ELENA MURIEL MUNERA"/>
    <s v="CC"/>
    <n v="57442951"/>
    <x v="0"/>
    <s v="Augusto Mendoza"/>
    <d v="2016-05-13T00:00:00"/>
    <d v="2016-05-13T00:00:00"/>
    <d v="2016-05-26T00:00:00"/>
    <x v="8"/>
    <n v="78596"/>
  </r>
  <r>
    <x v="4"/>
    <x v="8"/>
    <s v="JUAN CAMILO GOMEZ AVENDAÑO"/>
    <s v="CC"/>
    <n v="1082942552"/>
    <x v="2"/>
    <s v="Ramon Erazo"/>
    <d v="2016-05-13T00:00:00"/>
    <d v="2016-05-13T00:00:00"/>
    <d v="2016-05-23T00:00:00"/>
    <x v="11"/>
    <n v="78597"/>
  </r>
  <r>
    <x v="4"/>
    <x v="24"/>
    <s v="GLADIS GARCES QUINTERO"/>
    <s v="CC"/>
    <n v="57435231"/>
    <x v="0"/>
    <s v="Mario Barbosa"/>
    <d v="2016-05-13T00:00:00"/>
    <d v="2016-05-13T00:00:00"/>
    <d v="2016-05-26T00:00:00"/>
    <x v="8"/>
    <n v="78598"/>
  </r>
  <r>
    <x v="4"/>
    <x v="24"/>
    <s v="JENSER MAURICIO NUÑEZ MORELLI"/>
    <s v="RC"/>
    <n v="1082917811"/>
    <x v="0"/>
    <s v="Reinaldo Navarro"/>
    <d v="2016-05-13T00:00:00"/>
    <d v="2016-05-13T00:00:00"/>
    <d v="2016-05-25T00:00:00"/>
    <x v="10"/>
    <n v="78599"/>
  </r>
  <r>
    <x v="4"/>
    <x v="12"/>
    <s v="SAENS ALBERTO CARABALI CAÑIZALES"/>
    <s v="CC"/>
    <n v="10554461"/>
    <x v="0"/>
    <s v="Mario Barbosa"/>
    <d v="2016-05-13T00:00:00"/>
    <d v="2016-05-13T00:00:00"/>
    <d v="2016-05-27T00:00:00"/>
    <x v="7"/>
    <n v="78601"/>
  </r>
  <r>
    <x v="4"/>
    <x v="25"/>
    <s v="JESUS IGNACIO CAMPO PEÑARANDA"/>
    <s v="CC"/>
    <n v="4979706"/>
    <x v="0"/>
    <s v="Alejandro Habeych"/>
    <d v="2016-05-13T00:00:00"/>
    <d v="2016-05-13T00:00:00"/>
    <d v="2016-05-23T00:00:00"/>
    <x v="11"/>
    <n v="78603"/>
  </r>
  <r>
    <x v="4"/>
    <x v="24"/>
    <s v="KARIN DAHIANA VILLA PARDO"/>
    <s v="RC"/>
    <n v="1084456048"/>
    <x v="0"/>
    <s v="Reinaldo Navarro"/>
    <d v="2016-05-14T00:00:00"/>
    <d v="2016-05-14T00:00:00"/>
    <d v="2016-05-31T00:00:00"/>
    <x v="2"/>
    <n v="78604"/>
  </r>
  <r>
    <x v="4"/>
    <x v="23"/>
    <s v="ISABELLA MARGARITA GRANADOS OLMOS"/>
    <s v="TI"/>
    <n v="1082912597"/>
    <x v="0"/>
    <s v="Reinaldo Navarro"/>
    <d v="2016-05-14T00:00:00"/>
    <d v="2016-05-14T00:00:00"/>
    <d v="2016-05-24T00:00:00"/>
    <x v="11"/>
    <n v="78605"/>
  </r>
  <r>
    <x v="4"/>
    <x v="24"/>
    <s v="ANTONELLA GARCIA GUTIERREZ"/>
    <s v="RC"/>
    <n v="1032024923"/>
    <x v="0"/>
    <s v="Mario Barbosa"/>
    <d v="2016-05-14T00:00:00"/>
    <d v="2016-05-14T00:00:00"/>
    <d v="2016-05-14T00:00:00"/>
    <x v="19"/>
    <n v="78606"/>
  </r>
  <r>
    <x v="4"/>
    <x v="0"/>
    <s v="BETSI ELENA HERNANDEZ CUESTA"/>
    <s v="CC"/>
    <n v="26688763"/>
    <x v="0"/>
    <s v="Mario Barbosa"/>
    <d v="2016-05-14T00:00:00"/>
    <d v="2016-05-14T00:00:00"/>
    <d v="2016-05-26T00:00:00"/>
    <x v="10"/>
    <n v="78607"/>
  </r>
  <r>
    <x v="4"/>
    <x v="24"/>
    <s v="JOSE LUIS BONILLA LEON"/>
    <s v="CC"/>
    <n v="80025728"/>
    <x v="0"/>
    <s v="Reinaldo Navarro"/>
    <d v="2016-05-14T00:00:00"/>
    <d v="2016-05-14T00:00:00"/>
    <d v="2016-05-25T00:00:00"/>
    <x v="14"/>
    <n v="78608"/>
  </r>
  <r>
    <x v="4"/>
    <x v="27"/>
    <s v="RICHAR DE JESUS AMAYA CASTELLANO"/>
    <s v="CC"/>
    <n v="77194711"/>
    <x v="0"/>
    <s v="Augusto Mendoza"/>
    <d v="2016-05-16T00:00:00"/>
    <d v="2016-05-16T00:00:00"/>
    <d v="2016-05-27T00:00:00"/>
    <x v="14"/>
    <n v="78609"/>
  </r>
  <r>
    <x v="4"/>
    <x v="6"/>
    <s v="CARLOS EDUARDO CASTRO PUELLO"/>
    <s v="CC"/>
    <n v="12594658"/>
    <x v="0"/>
    <s v="Alejandro Habeych"/>
    <d v="2016-05-16T00:00:00"/>
    <d v="2016-05-16T00:00:00"/>
    <d v="2016-05-23T00:00:00"/>
    <x v="12"/>
    <n v="78610"/>
  </r>
  <r>
    <x v="4"/>
    <x v="24"/>
    <s v="JUANA ISABEL AYALA CORDERO"/>
    <s v="CC"/>
    <n v="50911138"/>
    <x v="0"/>
    <s v="Augusto Mendoza"/>
    <d v="2016-05-16T00:00:00"/>
    <d v="2016-05-16T00:00:00"/>
    <d v="2016-05-25T00:00:00"/>
    <x v="13"/>
    <n v="78612"/>
  </r>
  <r>
    <x v="4"/>
    <x v="24"/>
    <s v="AMANDA INES ARIZA ALFONSO"/>
    <s v="CC"/>
    <n v="57417035"/>
    <x v="0"/>
    <s v="Augusto Mendoza"/>
    <d v="2016-05-16T00:00:00"/>
    <d v="2016-05-16T00:00:00"/>
    <d v="2016-05-16T00:00:00"/>
    <x v="19"/>
    <n v="78613"/>
  </r>
  <r>
    <x v="4"/>
    <x v="24"/>
    <s v="JUAN BAUTISTA RODRIGUEZ PERTUZ"/>
    <s v="CC"/>
    <n v="19560419"/>
    <x v="0"/>
    <s v="Augusto Mendoza"/>
    <d v="2016-05-16T00:00:00"/>
    <d v="2016-05-16T00:00:00"/>
    <d v="2016-05-27T00:00:00"/>
    <x v="14"/>
    <n v="78614"/>
  </r>
  <r>
    <x v="4"/>
    <x v="24"/>
    <s v="CARMEN EMILIA GARCIA"/>
    <s v="CC"/>
    <n v="26676357"/>
    <x v="0"/>
    <s v="Mario Barbosa"/>
    <d v="2016-05-16T00:00:00"/>
    <d v="2016-05-16T00:00:00"/>
    <d v="2016-05-26T00:00:00"/>
    <x v="11"/>
    <n v="78615"/>
  </r>
  <r>
    <x v="4"/>
    <x v="24"/>
    <s v="ANDY ANTHONY MARQUEZ GARRIDO"/>
    <s v="CC"/>
    <n v="1083003619"/>
    <x v="0"/>
    <s v="Mario Barbosa"/>
    <d v="2016-05-16T00:00:00"/>
    <d v="2016-05-16T00:00:00"/>
    <d v="2016-05-26T00:00:00"/>
    <x v="11"/>
    <n v="78617"/>
  </r>
  <r>
    <x v="4"/>
    <x v="24"/>
    <s v="FREDYS JIMENEZ POLO"/>
    <s v="CC"/>
    <n v="73561289"/>
    <x v="0"/>
    <s v="Mario Barbosa"/>
    <d v="2016-05-16T00:00:00"/>
    <d v="2016-05-16T00:00:00"/>
    <d v="2016-05-26T00:00:00"/>
    <x v="11"/>
    <n v="78618"/>
  </r>
  <r>
    <x v="4"/>
    <x v="25"/>
    <s v="KARINA LEONOR GUTIERREZ SERRANO"/>
    <s v="CC"/>
    <n v="1082930361"/>
    <x v="0"/>
    <s v="Mario Barbosa"/>
    <d v="2016-05-16T00:00:00"/>
    <d v="2016-05-16T00:00:00"/>
    <d v="2016-05-26T00:00:00"/>
    <x v="11"/>
    <n v="78619"/>
  </r>
  <r>
    <x v="4"/>
    <x v="24"/>
    <s v="RAMIRO LUIS BARRIOS POLO"/>
    <s v="CC"/>
    <n v="72049225"/>
    <x v="2"/>
    <s v="Ramon Erazo"/>
    <d v="2016-05-16T00:00:00"/>
    <d v="2016-05-16T00:00:00"/>
    <d v="2016-05-23T00:00:00"/>
    <x v="12"/>
    <n v="78620"/>
  </r>
  <r>
    <x v="4"/>
    <x v="24"/>
    <s v="SERGIO MENDEZ CACERES"/>
    <s v="TI"/>
    <n v="1007832761"/>
    <x v="0"/>
    <s v="Reinaldo Navarro"/>
    <d v="2016-05-16T00:00:00"/>
    <d v="2016-05-16T00:00:00"/>
    <d v="2016-05-31T00:00:00"/>
    <x v="5"/>
    <n v="78621"/>
  </r>
  <r>
    <x v="4"/>
    <x v="24"/>
    <s v="CARMEN EMILIA GOMEZ BEDOYA"/>
    <s v="CC"/>
    <n v="21576022"/>
    <x v="0"/>
    <s v="Augusto Mendoza"/>
    <d v="2016-05-16T00:00:00"/>
    <d v="2016-05-16T00:00:00"/>
    <d v="2016-05-16T00:00:00"/>
    <x v="19"/>
    <n v="78622"/>
  </r>
  <r>
    <x v="4"/>
    <x v="5"/>
    <s v="ARACELIS ISABEL VARGAS SIERRA"/>
    <s v="CC"/>
    <n v="57432837"/>
    <x v="0"/>
    <s v="Augusto Mendoza"/>
    <d v="2016-05-16T00:00:00"/>
    <d v="2016-05-16T00:00:00"/>
    <d v="2016-05-27T00:00:00"/>
    <x v="14"/>
    <n v="78623"/>
  </r>
  <r>
    <x v="4"/>
    <x v="12"/>
    <s v="SAENS ALBERTO CARABALI CAÑIZALES"/>
    <s v="CC"/>
    <n v="10554461"/>
    <x v="0"/>
    <s v="Mario Barbosa"/>
    <d v="2016-05-16T00:00:00"/>
    <d v="2016-05-16T00:00:00"/>
    <d v="2016-05-26T00:00:00"/>
    <x v="11"/>
    <n v="78624"/>
  </r>
  <r>
    <x v="4"/>
    <x v="8"/>
    <s v="JOSE FREDY VARGAS GUZMAN"/>
    <s v="CC"/>
    <n v="19109046"/>
    <x v="0"/>
    <s v="Augusto Mendoza"/>
    <d v="2016-05-16T00:00:00"/>
    <d v="2016-05-16T00:00:00"/>
    <d v="2016-05-27T00:00:00"/>
    <x v="14"/>
    <n v="78625"/>
  </r>
  <r>
    <x v="4"/>
    <x v="8"/>
    <s v="JORGE DAVID PAYARES CASTAÑEDA"/>
    <s v="CC"/>
    <n v="85380073"/>
    <x v="1"/>
    <s v="Teresita Ramos De Rocha"/>
    <d v="2016-05-16T00:00:00"/>
    <d v="2016-05-16T00:00:00"/>
    <d v="2016-05-24T00:00:00"/>
    <x v="15"/>
    <n v="78626"/>
  </r>
  <r>
    <x v="4"/>
    <x v="5"/>
    <s v="KAREN MARGARITA FUENTES BARROS"/>
    <s v="CC"/>
    <n v="1082854448"/>
    <x v="1"/>
    <s v="Teresita Ramos De Rocha"/>
    <d v="2016-05-16T00:00:00"/>
    <d v="2016-05-16T00:00:00"/>
    <d v="2016-05-24T00:00:00"/>
    <x v="15"/>
    <n v="78627"/>
  </r>
  <r>
    <x v="4"/>
    <x v="5"/>
    <s v="DELFA MARINA VEGA GOMEZ"/>
    <s v="CC"/>
    <n v="57438468"/>
    <x v="2"/>
    <s v="Ramon Erazo"/>
    <d v="2016-05-16T00:00:00"/>
    <d v="2016-05-16T00:00:00"/>
    <d v="2016-05-23T00:00:00"/>
    <x v="12"/>
    <n v="78628"/>
  </r>
  <r>
    <x v="4"/>
    <x v="15"/>
    <s v="PATRICIA PONCE GUIDA"/>
    <s v="CC"/>
    <n v="36543637"/>
    <x v="0"/>
    <s v="Augusto Mendoza"/>
    <d v="2016-05-16T00:00:00"/>
    <d v="2016-05-16T00:00:00"/>
    <d v="2016-05-16T00:00:00"/>
    <x v="19"/>
    <n v="78629"/>
  </r>
  <r>
    <x v="4"/>
    <x v="24"/>
    <s v="RODOLFO ENRIQUE SILVA GARCIA"/>
    <s v="CC"/>
    <n v="12546450"/>
    <x v="2"/>
    <s v="Ramon Erazo"/>
    <d v="2016-05-16T00:00:00"/>
    <d v="2016-05-16T00:00:00"/>
    <d v="2016-05-18T00:00:00"/>
    <x v="21"/>
    <n v="78630"/>
  </r>
  <r>
    <x v="4"/>
    <x v="24"/>
    <s v="FRANK GARCIA LANDET"/>
    <s v="CC"/>
    <n v="85261395"/>
    <x v="0"/>
    <s v="Augusto Mendoza"/>
    <d v="2016-05-16T00:00:00"/>
    <d v="2016-05-16T00:00:00"/>
    <d v="2016-05-24T00:00:00"/>
    <x v="15"/>
    <n v="78631"/>
  </r>
  <r>
    <x v="4"/>
    <x v="8"/>
    <s v="MARIELA INES MEDINA RODRIGUEZ"/>
    <s v="CC"/>
    <n v="27203828"/>
    <x v="0"/>
    <s v="Augusto Mendoza"/>
    <d v="2016-05-16T00:00:00"/>
    <d v="2016-05-16T00:00:00"/>
    <d v="2016-05-27T00:00:00"/>
    <x v="14"/>
    <n v="78633"/>
  </r>
  <r>
    <x v="4"/>
    <x v="8"/>
    <s v="ELDA ROSA VASQUEZ DE MACHADO"/>
    <s v="CC"/>
    <n v="26904386"/>
    <x v="0"/>
    <s v="Augusto Mendoza"/>
    <d v="2016-05-16T00:00:00"/>
    <d v="2016-05-16T00:00:00"/>
    <d v="2016-05-27T00:00:00"/>
    <x v="14"/>
    <n v="78634"/>
  </r>
  <r>
    <x v="4"/>
    <x v="6"/>
    <s v="LEONARDO FABIO MARTINEZ ZUÑIGA"/>
    <s v="CC"/>
    <n v="85380924"/>
    <x v="0"/>
    <s v="Mario Barbosa"/>
    <d v="2016-05-16T00:00:00"/>
    <d v="2016-05-16T00:00:00"/>
    <d v="2016-05-26T00:00:00"/>
    <x v="11"/>
    <n v="78637"/>
  </r>
  <r>
    <x v="4"/>
    <x v="5"/>
    <s v="RICARDO JAVIER PINTO FONTALVO"/>
    <s v="TI"/>
    <n v="99010108647"/>
    <x v="0"/>
    <s v="Augusto Mendoza"/>
    <d v="2016-05-16T00:00:00"/>
    <d v="2016-05-16T00:00:00"/>
    <d v="2016-05-16T00:00:00"/>
    <x v="19"/>
    <n v="78638"/>
  </r>
  <r>
    <x v="4"/>
    <x v="12"/>
    <s v="JOSE LUIS CHARRIS EBRAT"/>
    <s v="CC"/>
    <n v="85458227"/>
    <x v="0"/>
    <s v="Augusto Mendoza"/>
    <d v="2016-05-16T00:00:00"/>
    <d v="2016-05-16T00:00:00"/>
    <d v="2016-05-16T00:00:00"/>
    <x v="19"/>
    <n v="78641"/>
  </r>
  <r>
    <x v="4"/>
    <x v="26"/>
    <s v="CRISTOBAL SANCHEZ AYALA"/>
    <s v="CC"/>
    <n v="17153104"/>
    <x v="0"/>
    <s v="Augusto Mendoza"/>
    <d v="2016-05-16T00:00:00"/>
    <d v="2016-05-16T00:00:00"/>
    <d v="2016-05-27T00:00:00"/>
    <x v="14"/>
    <n v="78645"/>
  </r>
  <r>
    <x v="4"/>
    <x v="24"/>
    <s v="FARUD ELIAS MORALES AMARIS"/>
    <s v="CC"/>
    <n v="1081786704"/>
    <x v="2"/>
    <s v="Ramon Erazo"/>
    <d v="2016-05-16T00:00:00"/>
    <d v="2016-05-16T00:00:00"/>
    <d v="2016-05-23T00:00:00"/>
    <x v="12"/>
    <n v="78646"/>
  </r>
  <r>
    <x v="4"/>
    <x v="24"/>
    <s v="FREDYS JIMENEZ POLO"/>
    <s v="CC"/>
    <n v="73561289"/>
    <x v="0"/>
    <s v="Mario Barbosa"/>
    <d v="2016-05-16T00:00:00"/>
    <d v="2016-05-16T00:00:00"/>
    <d v="2016-05-26T00:00:00"/>
    <x v="11"/>
    <n v="78647"/>
  </r>
  <r>
    <x v="4"/>
    <x v="23"/>
    <s v="MIGUEL JOSE PEREZ CAMPO"/>
    <s v="CC"/>
    <n v="1082859627"/>
    <x v="2"/>
    <s v="Ramon Erazo"/>
    <d v="2016-05-16T00:00:00"/>
    <d v="2016-05-16T00:00:00"/>
    <d v="2016-05-23T00:00:00"/>
    <x v="12"/>
    <n v="78648"/>
  </r>
  <r>
    <x v="4"/>
    <x v="24"/>
    <s v="REMIGIO MUÑOZ BANDERA"/>
    <s v="CC"/>
    <n v="84453180"/>
    <x v="0"/>
    <s v="Augusto Mendoza"/>
    <d v="2016-05-16T00:00:00"/>
    <d v="2016-05-16T00:00:00"/>
    <d v="2016-05-16T00:00:00"/>
    <x v="19"/>
    <n v="78651"/>
  </r>
  <r>
    <x v="4"/>
    <x v="24"/>
    <s v="MARYORIS RODRIGUEZ RUEDA"/>
    <s v="CC"/>
    <n v="36561622"/>
    <x v="2"/>
    <s v="Ramon Erazo"/>
    <d v="2016-05-16T00:00:00"/>
    <d v="2016-05-16T00:00:00"/>
    <d v="2016-05-25T00:00:00"/>
    <x v="13"/>
    <n v="78652"/>
  </r>
  <r>
    <x v="4"/>
    <x v="24"/>
    <s v="KENDRYS PAOLA VALENCIA LARA"/>
    <s v="RC"/>
    <n v="1084789658"/>
    <x v="0"/>
    <s v="Reinaldo Navarro"/>
    <d v="2016-05-16T00:00:00"/>
    <d v="2016-05-16T00:00:00"/>
    <d v="2016-05-16T00:00:00"/>
    <x v="19"/>
    <n v="78653"/>
  </r>
  <r>
    <x v="4"/>
    <x v="8"/>
    <s v="KALEB SANCHEZ QUIROZ"/>
    <s v="RC"/>
    <n v="1205965254"/>
    <x v="0"/>
    <s v="Reinaldo Navarro"/>
    <d v="2016-05-16T00:00:00"/>
    <d v="2016-05-16T00:00:00"/>
    <d v="2016-05-16T00:00:00"/>
    <x v="19"/>
    <n v="78655"/>
  </r>
  <r>
    <x v="4"/>
    <x v="23"/>
    <s v="SANTIAGO DAVID CARO MONTENEGRO"/>
    <s v="RC"/>
    <n v="1082995822"/>
    <x v="0"/>
    <s v="Reinaldo Navarro"/>
    <d v="2016-05-16T00:00:00"/>
    <d v="2016-05-16T00:00:00"/>
    <d v="2016-05-24T00:00:00"/>
    <x v="15"/>
    <n v="78657"/>
  </r>
  <r>
    <x v="4"/>
    <x v="8"/>
    <s v="KALEB SANCHEZ QUIROZ"/>
    <s v="RC"/>
    <n v="1205965254"/>
    <x v="0"/>
    <s v="Reinaldo Navarro"/>
    <d v="2016-05-16T00:00:00"/>
    <d v="2016-05-16T00:00:00"/>
    <d v="2016-05-24T00:00:00"/>
    <x v="15"/>
    <n v="78658"/>
  </r>
  <r>
    <x v="4"/>
    <x v="24"/>
    <s v="FREDY SANTIAGO OSSA"/>
    <s v="CC"/>
    <n v="12548437"/>
    <x v="0"/>
    <s v="Augusto Mendoza"/>
    <d v="2016-05-16T00:00:00"/>
    <d v="2016-05-16T00:00:00"/>
    <d v="2016-05-24T00:00:00"/>
    <x v="15"/>
    <n v="78659"/>
  </r>
  <r>
    <x v="4"/>
    <x v="24"/>
    <s v="ALEX MIGUEL TEJEDA VALDERAMA"/>
    <s v="CC"/>
    <n v="85461670"/>
    <x v="0"/>
    <s v="Augusto Mendoza"/>
    <d v="2016-05-16T00:00:00"/>
    <d v="2016-05-16T00:00:00"/>
    <d v="2016-05-16T00:00:00"/>
    <x v="19"/>
    <n v="78660"/>
  </r>
  <r>
    <x v="4"/>
    <x v="8"/>
    <s v="YONATAN ENRIQUE MARTINEZ GARCIA"/>
    <s v="CC"/>
    <n v="1042427415"/>
    <x v="0"/>
    <s v="Augusto Mendoza"/>
    <d v="2016-05-16T00:00:00"/>
    <d v="2016-05-16T00:00:00"/>
    <d v="2016-05-17T00:00:00"/>
    <x v="19"/>
    <n v="78661"/>
  </r>
  <r>
    <x v="4"/>
    <x v="27"/>
    <s v="JOSE ARNULFO PINO MONTOYA"/>
    <s v="CC"/>
    <n v="15489931"/>
    <x v="0"/>
    <s v="Augusto Mendoza"/>
    <d v="2016-05-16T00:00:00"/>
    <d v="2016-05-16T00:00:00"/>
    <d v="2016-05-31T00:00:00"/>
    <x v="5"/>
    <n v="78663"/>
  </r>
  <r>
    <x v="4"/>
    <x v="27"/>
    <s v="MARIETH AMALFI DIAZ MARTINEZ"/>
    <s v="CC"/>
    <n v="57438282"/>
    <x v="0"/>
    <s v="Reinaldo Navarro"/>
    <d v="2016-05-16T00:00:00"/>
    <d v="2016-05-16T00:00:00"/>
    <d v="2016-05-25T00:00:00"/>
    <x v="13"/>
    <n v="78664"/>
  </r>
  <r>
    <x v="4"/>
    <x v="15"/>
    <s v="PATRICIA PONCE GUIDA"/>
    <s v="CC"/>
    <n v="36543637"/>
    <x v="0"/>
    <s v="Augusto Mendoza"/>
    <d v="2016-05-16T00:00:00"/>
    <d v="2016-05-16T00:00:00"/>
    <d v="2016-05-16T00:00:00"/>
    <x v="19"/>
    <n v="78665"/>
  </r>
  <r>
    <x v="4"/>
    <x v="24"/>
    <s v="SAHARA ESTHER LOPEZ TRIANA"/>
    <s v="TI"/>
    <n v="1082881074"/>
    <x v="0"/>
    <s v="Reinaldo Navarro"/>
    <d v="2016-05-16T00:00:00"/>
    <d v="2016-05-16T00:00:00"/>
    <d v="2016-05-25T00:00:00"/>
    <x v="13"/>
    <n v="78666"/>
  </r>
  <r>
    <x v="4"/>
    <x v="24"/>
    <s v="JUAN GABRIEL NAVARRO PALACIO"/>
    <s v="CC"/>
    <n v="1082924246"/>
    <x v="1"/>
    <s v="Teresita Ramos De Rocha"/>
    <d v="2016-05-16T00:00:00"/>
    <d v="2016-05-16T00:00:00"/>
    <d v="2016-05-24T00:00:00"/>
    <x v="15"/>
    <n v="78670"/>
  </r>
  <r>
    <x v="4"/>
    <x v="24"/>
    <s v="SANDRA MUÑOZ VECINO"/>
    <s v="CC"/>
    <n v="36696783"/>
    <x v="0"/>
    <s v="Augusto Mendoza"/>
    <d v="2016-05-16T00:00:00"/>
    <d v="2016-05-16T00:00:00"/>
    <d v="2016-05-25T00:00:00"/>
    <x v="13"/>
    <n v="78671"/>
  </r>
  <r>
    <x v="4"/>
    <x v="24"/>
    <s v="ANA DILMA BERMUDEZ BERMUDEZ"/>
    <s v="CC"/>
    <n v="36549854"/>
    <x v="0"/>
    <s v="Mario Barbosa"/>
    <d v="2016-05-17T00:00:00"/>
    <d v="2016-05-17T00:00:00"/>
    <d v="2016-05-26T00:00:00"/>
    <x v="13"/>
    <n v="78672"/>
  </r>
  <r>
    <x v="4"/>
    <x v="12"/>
    <s v="REINALDO TORO LOAIZA"/>
    <s v="CC"/>
    <n v="71593833"/>
    <x v="0"/>
    <s v="Augusto Mendoza"/>
    <d v="2016-05-17T00:00:00"/>
    <d v="2016-05-17T00:00:00"/>
    <d v="2016-05-18T00:00:00"/>
    <x v="19"/>
    <n v="78676"/>
  </r>
  <r>
    <x v="4"/>
    <x v="24"/>
    <s v="FERNANDO ENRIQUE CORTES MANTILLA"/>
    <s v="CC"/>
    <n v="12542698"/>
    <x v="2"/>
    <s v="Ramon Erazo"/>
    <d v="2016-05-17T00:00:00"/>
    <d v="2016-05-17T00:00:00"/>
    <d v="2016-05-23T00:00:00"/>
    <x v="16"/>
    <n v="78679"/>
  </r>
  <r>
    <x v="4"/>
    <x v="5"/>
    <s v="MARGARITA ROSA PEDRAZA JORDY"/>
    <s v="CC"/>
    <n v="36718741"/>
    <x v="0"/>
    <s v="Augusto Mendoza"/>
    <d v="2016-05-17T00:00:00"/>
    <d v="2016-05-17T00:00:00"/>
    <d v="2016-05-27T00:00:00"/>
    <x v="11"/>
    <n v="78680"/>
  </r>
  <r>
    <x v="4"/>
    <x v="24"/>
    <s v="CARMEN CECILIA MOJICA VARGAS"/>
    <s v="CC"/>
    <n v="39462553"/>
    <x v="2"/>
    <s v="Ramon Erazo"/>
    <d v="2016-05-17T00:00:00"/>
    <d v="2016-05-17T00:00:00"/>
    <d v="2016-05-25T00:00:00"/>
    <x v="15"/>
    <n v="78681"/>
  </r>
  <r>
    <x v="4"/>
    <x v="0"/>
    <s v="CARLOS EDUARDO MARTINEZ MORA"/>
    <s v="CC"/>
    <n v="1002318070"/>
    <x v="0"/>
    <s v="Augusto Mendoza"/>
    <d v="2016-05-17T00:00:00"/>
    <d v="2016-05-17T00:00:00"/>
    <d v="2016-05-27T00:00:00"/>
    <x v="11"/>
    <n v="78683"/>
  </r>
  <r>
    <x v="4"/>
    <x v="24"/>
    <s v="OSCAR MODESTO CERVANTES LEAL"/>
    <s v="CC"/>
    <n v="8702499"/>
    <x v="0"/>
    <s v="Augusto Mendoza"/>
    <d v="2016-05-17T00:00:00"/>
    <d v="2016-05-17T00:00:00"/>
    <d v="2016-05-31T00:00:00"/>
    <x v="7"/>
    <n v="78684"/>
  </r>
  <r>
    <x v="4"/>
    <x v="12"/>
    <s v="JAVIER RENDON CAMARGO"/>
    <s v="CC"/>
    <n v="12447234"/>
    <x v="0"/>
    <s v="Augusto Mendoza"/>
    <d v="2016-05-17T00:00:00"/>
    <d v="2016-05-17T00:00:00"/>
    <d v="2016-05-24T00:00:00"/>
    <x v="12"/>
    <n v="78685"/>
  </r>
  <r>
    <x v="4"/>
    <x v="8"/>
    <s v="JOSELINA BORREGO AMAYA"/>
    <s v="CC"/>
    <n v="26949093"/>
    <x v="2"/>
    <s v="Ramon Erazo"/>
    <d v="2016-05-17T00:00:00"/>
    <d v="2016-05-17T00:00:00"/>
    <d v="2016-05-25T00:00:00"/>
    <x v="15"/>
    <n v="78686"/>
  </r>
  <r>
    <x v="4"/>
    <x v="24"/>
    <s v="JENNIFER BUITRAGO ORDOÑEZ"/>
    <s v="CC"/>
    <n v="57466154"/>
    <x v="2"/>
    <s v="Adolfo Barbosa"/>
    <d v="2016-05-17T00:00:00"/>
    <d v="2016-05-17T00:00:00"/>
    <d v="2016-05-24T00:00:00"/>
    <x v="12"/>
    <n v="78688"/>
  </r>
  <r>
    <x v="4"/>
    <x v="24"/>
    <s v="JENNIFER BUITRAGO ORDOÑEZ"/>
    <s v="CC"/>
    <n v="57466154"/>
    <x v="2"/>
    <s v="Ramon Erazo"/>
    <d v="2016-05-17T00:00:00"/>
    <d v="2016-05-17T00:00:00"/>
    <d v="2016-05-25T00:00:00"/>
    <x v="15"/>
    <n v="78689"/>
  </r>
  <r>
    <x v="4"/>
    <x v="27"/>
    <s v="MARGARITA PRADA OVIEDO"/>
    <s v="CC"/>
    <n v="36552784"/>
    <x v="2"/>
    <s v="Ramon Erazo"/>
    <d v="2016-05-17T00:00:00"/>
    <d v="2016-05-17T00:00:00"/>
    <d v="2016-05-25T00:00:00"/>
    <x v="15"/>
    <n v="78691"/>
  </r>
  <r>
    <x v="4"/>
    <x v="24"/>
    <s v="ARINDA ISABEL ZUÑIGA MUÑOZ"/>
    <s v="CC"/>
    <n v="36550910"/>
    <x v="0"/>
    <s v="Augusto Mendoza"/>
    <d v="2016-05-17T00:00:00"/>
    <d v="2016-05-17T00:00:00"/>
    <d v="2016-05-31T00:00:00"/>
    <x v="7"/>
    <n v="78692"/>
  </r>
  <r>
    <x v="4"/>
    <x v="24"/>
    <s v="JERSON JOSE BOLAÑO HERNANDEZ"/>
    <s v="CC"/>
    <n v="12621708"/>
    <x v="0"/>
    <s v="Augusto Mendoza"/>
    <d v="2016-05-17T00:00:00"/>
    <d v="2016-05-17T00:00:00"/>
    <d v="2016-05-31T00:00:00"/>
    <x v="7"/>
    <n v="78694"/>
  </r>
  <r>
    <x v="4"/>
    <x v="24"/>
    <s v="LARRYS MOZO LOPEZ"/>
    <s v="CC"/>
    <n v="85461183"/>
    <x v="0"/>
    <s v="Augusto Mendoza"/>
    <d v="2016-05-17T00:00:00"/>
    <d v="2016-05-17T00:00:00"/>
    <d v="2016-05-31T00:00:00"/>
    <x v="7"/>
    <n v="78696"/>
  </r>
  <r>
    <x v="4"/>
    <x v="23"/>
    <s v="GABRIEL SANCHEZ ZABALA"/>
    <s v="RC"/>
    <n v="1221715220"/>
    <x v="0"/>
    <s v="Mario Barbosa"/>
    <d v="2016-05-17T00:00:00"/>
    <d v="2016-05-17T00:00:00"/>
    <d v="2016-05-26T00:00:00"/>
    <x v="13"/>
    <n v="78699"/>
  </r>
  <r>
    <x v="4"/>
    <x v="24"/>
    <s v="MICHELLE ANDREA FONTALVO CAMACHO"/>
    <s v="RC"/>
    <n v="1083014619"/>
    <x v="0"/>
    <s v="Augusto Mendoza"/>
    <d v="2016-05-17T00:00:00"/>
    <d v="2016-05-17T00:00:00"/>
    <d v="2016-05-17T00:00:00"/>
    <x v="19"/>
    <n v="78700"/>
  </r>
  <r>
    <x v="4"/>
    <x v="24"/>
    <s v="RHONALD JULIAN REY CABALLERO"/>
    <s v="CC"/>
    <n v="1082996706"/>
    <x v="0"/>
    <s v="Augusto Mendoza"/>
    <d v="2016-05-17T00:00:00"/>
    <d v="2016-05-17T00:00:00"/>
    <d v="2016-05-26T00:00:00"/>
    <x v="13"/>
    <n v="78704"/>
  </r>
  <r>
    <x v="4"/>
    <x v="24"/>
    <s v="MARTHA CECILIA PIMIENTA ANGOLA"/>
    <s v="CC"/>
    <n v="36549917"/>
    <x v="0"/>
    <s v="Reinaldo Navarro"/>
    <d v="2016-05-17T00:00:00"/>
    <d v="2016-05-17T00:00:00"/>
    <d v="2016-05-24T00:00:00"/>
    <x v="12"/>
    <n v="78705"/>
  </r>
  <r>
    <x v="4"/>
    <x v="24"/>
    <s v="YAMILE PATRICIA GOMEZ HOLGUIN"/>
    <s v="CC"/>
    <n v="57435351"/>
    <x v="0"/>
    <s v="Reinaldo Navarro"/>
    <d v="2016-05-17T00:00:00"/>
    <d v="2016-05-17T00:00:00"/>
    <d v="2016-05-24T00:00:00"/>
    <x v="12"/>
    <n v="78706"/>
  </r>
  <r>
    <x v="4"/>
    <x v="24"/>
    <s v="ODMAN DE JESUS CABARCA MARTINEZ"/>
    <s v="CC"/>
    <n v="72136880"/>
    <x v="0"/>
    <s v="Augusto Mendoza"/>
    <d v="2016-05-17T00:00:00"/>
    <d v="2016-05-17T00:00:00"/>
    <d v="2016-05-31T00:00:00"/>
    <x v="7"/>
    <n v="78708"/>
  </r>
  <r>
    <x v="4"/>
    <x v="24"/>
    <s v="RICARDO VELASQUEZ LINDARTE"/>
    <s v="CC"/>
    <n v="5428691"/>
    <x v="2"/>
    <s v="Ramon Erazo"/>
    <d v="2016-05-17T00:00:00"/>
    <d v="2016-05-17T00:00:00"/>
    <d v="2016-05-25T00:00:00"/>
    <x v="15"/>
    <n v="78711"/>
  </r>
  <r>
    <x v="4"/>
    <x v="25"/>
    <s v="DORA TORRES De ANDRADE"/>
    <s v="CC"/>
    <n v="26755840"/>
    <x v="0"/>
    <s v="Augusto Mendoza"/>
    <d v="2016-05-17T00:00:00"/>
    <d v="2016-05-17T00:00:00"/>
    <d v="2016-05-31T00:00:00"/>
    <x v="7"/>
    <n v="78712"/>
  </r>
  <r>
    <x v="4"/>
    <x v="0"/>
    <s v="DANIS MARIAN CASTILLA BLANCO"/>
    <s v="CC"/>
    <n v="39002556"/>
    <x v="1"/>
    <s v="Teresita Ramos De Rocha"/>
    <d v="2016-05-17T00:00:00"/>
    <d v="2016-05-17T00:00:00"/>
    <d v="2016-05-27T00:00:00"/>
    <x v="11"/>
    <n v="78714"/>
  </r>
  <r>
    <x v="4"/>
    <x v="24"/>
    <s v="MARLENE BEATRIZ VELEZ OLIVERA"/>
    <s v="CC"/>
    <n v="57444926"/>
    <x v="0"/>
    <s v="Augusto Mendoza"/>
    <d v="2016-05-17T00:00:00"/>
    <d v="2016-05-17T00:00:00"/>
    <d v="2016-05-31T00:00:00"/>
    <x v="7"/>
    <n v="78716"/>
  </r>
  <r>
    <x v="4"/>
    <x v="0"/>
    <s v="ADALBERTO CORTES MENDEZ"/>
    <s v="CC"/>
    <n v="1082978626"/>
    <x v="2"/>
    <s v="Ramon Erazo"/>
    <d v="2016-05-17T00:00:00"/>
    <d v="2016-05-17T00:00:00"/>
    <d v="2016-05-18T00:00:00"/>
    <x v="19"/>
    <n v="78717"/>
  </r>
  <r>
    <x v="4"/>
    <x v="12"/>
    <s v="ARALYN VICTORIA USUGA SILVA"/>
    <s v="RC"/>
    <n v="1205965502"/>
    <x v="2"/>
    <s v="Ramon Erazo"/>
    <d v="2016-05-17T00:00:00"/>
    <d v="2016-05-17T00:00:00"/>
    <d v="2016-05-25T00:00:00"/>
    <x v="15"/>
    <n v="78718"/>
  </r>
  <r>
    <x v="4"/>
    <x v="1"/>
    <s v="JESUS DAVID ROJAS LLANES"/>
    <s v="CC"/>
    <n v="1082884213"/>
    <x v="0"/>
    <s v="Augusto Mendoza"/>
    <d v="2016-05-17T00:00:00"/>
    <d v="2016-05-17T00:00:00"/>
    <d v="2016-05-18T00:00:00"/>
    <x v="19"/>
    <n v="78721"/>
  </r>
  <r>
    <x v="4"/>
    <x v="24"/>
    <s v="FREDDY OMAR MARRIAGA SALDARRIAGA"/>
    <s v="CC"/>
    <n v="1081804434"/>
    <x v="0"/>
    <s v="Augusto Mendoza"/>
    <d v="2016-05-17T00:00:00"/>
    <d v="2016-05-17T00:00:00"/>
    <d v="2016-05-18T00:00:00"/>
    <x v="19"/>
    <n v="78722"/>
  </r>
  <r>
    <x v="4"/>
    <x v="24"/>
    <s v="WILSON VILARETE"/>
    <s v="CC"/>
    <n v="7143516"/>
    <x v="0"/>
    <s v="Augusto Mendoza"/>
    <d v="2016-05-17T00:00:00"/>
    <d v="2016-05-17T00:00:00"/>
    <d v="2016-05-18T00:00:00"/>
    <x v="19"/>
    <n v="78723"/>
  </r>
  <r>
    <x v="4"/>
    <x v="24"/>
    <s v="ALBERTO ENRIQUE TEJERA BUELVAS"/>
    <s v="CC"/>
    <n v="85152277"/>
    <x v="0"/>
    <s v="Mario Barbosa"/>
    <d v="2016-05-17T00:00:00"/>
    <d v="2016-05-17T00:00:00"/>
    <d v="2016-05-26T00:00:00"/>
    <x v="13"/>
    <n v="78724"/>
  </r>
  <r>
    <x v="4"/>
    <x v="23"/>
    <s v="JUAN CAMILO OBDUBER LOPEZ"/>
    <s v="TI"/>
    <n v="1004463366"/>
    <x v="0"/>
    <s v="Augusto Mendoza"/>
    <d v="2016-05-17T00:00:00"/>
    <d v="2016-05-17T00:00:00"/>
    <d v="2016-05-26T00:00:00"/>
    <x v="13"/>
    <n v="78725"/>
  </r>
  <r>
    <x v="4"/>
    <x v="24"/>
    <s v="BORIS MIGUEL PEREZ CHACON"/>
    <s v="CC"/>
    <n v="7142057"/>
    <x v="2"/>
    <s v="Ramon Erazo"/>
    <d v="2016-05-17T00:00:00"/>
    <d v="2016-05-17T00:00:00"/>
    <d v="2016-05-18T00:00:00"/>
    <x v="19"/>
    <n v="78728"/>
  </r>
  <r>
    <x v="4"/>
    <x v="24"/>
    <s v="ALBA PAYARES DE LARGE"/>
    <s v="CC"/>
    <n v="26665215"/>
    <x v="0"/>
    <s v="Augusto Mendoza"/>
    <d v="2016-05-17T00:00:00"/>
    <d v="2016-05-17T00:00:00"/>
    <d v="2016-05-17T00:00:00"/>
    <x v="19"/>
    <n v="78729"/>
  </r>
  <r>
    <x v="4"/>
    <x v="24"/>
    <s v="JUANA DE LA LUZ CANTILLO PADILLA"/>
    <s v="CC"/>
    <n v="26661888"/>
    <x v="0"/>
    <s v="Augusto Mendoza"/>
    <d v="2016-05-17T00:00:00"/>
    <d v="2016-05-17T00:00:00"/>
    <d v="2016-05-18T00:00:00"/>
    <x v="19"/>
    <n v="78730"/>
  </r>
  <r>
    <x v="4"/>
    <x v="24"/>
    <s v="ROSA RODRIGUEZ CASTIBLANCO"/>
    <s v="CC"/>
    <n v="36552712"/>
    <x v="2"/>
    <s v="Ramon Erazo"/>
    <d v="2016-05-18T00:00:00"/>
    <d v="2016-05-18T00:00:00"/>
    <d v="2016-05-18T00:00:00"/>
    <x v="19"/>
    <n v="78731"/>
  </r>
  <r>
    <x v="4"/>
    <x v="24"/>
    <s v="JOSE JORGE ESPITIA MENDOZA"/>
    <s v="CC"/>
    <n v="85463008"/>
    <x v="2"/>
    <s v="Ramon Erazo"/>
    <d v="2016-05-18T00:00:00"/>
    <d v="2016-05-18T00:00:00"/>
    <d v="2016-05-18T00:00:00"/>
    <x v="19"/>
    <n v="78735"/>
  </r>
  <r>
    <x v="4"/>
    <x v="24"/>
    <s v="JOSE JORGE ESPITIA MENDOZA"/>
    <s v="CC"/>
    <n v="85463008"/>
    <x v="2"/>
    <s v="Ramon Erazo"/>
    <d v="2016-05-18T00:00:00"/>
    <d v="2016-05-18T00:00:00"/>
    <d v="2016-05-18T00:00:00"/>
    <x v="19"/>
    <n v="78736"/>
  </r>
  <r>
    <x v="4"/>
    <x v="24"/>
    <s v="JOSE JORGE ESPITIA MENDOZA"/>
    <s v="CC"/>
    <n v="85463008"/>
    <x v="2"/>
    <s v="Ramon Erazo"/>
    <d v="2016-05-18T00:00:00"/>
    <d v="2016-05-18T00:00:00"/>
    <d v="2016-05-18T00:00:00"/>
    <x v="19"/>
    <n v="78737"/>
  </r>
  <r>
    <x v="4"/>
    <x v="24"/>
    <s v="DARIANA ROBLES GARCIA"/>
    <s v="TI"/>
    <n v="1134331233"/>
    <x v="0"/>
    <s v="Augusto Mendoza"/>
    <d v="2016-05-18T00:00:00"/>
    <d v="2016-05-18T00:00:00"/>
    <d v="2016-05-18T00:00:00"/>
    <x v="19"/>
    <n v="78739"/>
  </r>
  <r>
    <x v="4"/>
    <x v="24"/>
    <s v="JEIDER MANUEL DELGADO CASTILLO"/>
    <s v="TI"/>
    <n v="1004347940"/>
    <x v="0"/>
    <s v="Augusto Mendoza"/>
    <d v="2016-05-18T00:00:00"/>
    <d v="2016-05-18T00:00:00"/>
    <d v="2016-05-18T00:00:00"/>
    <x v="19"/>
    <n v="78740"/>
  </r>
  <r>
    <x v="4"/>
    <x v="24"/>
    <s v="JAVIER DE LOS SANTOS GUERRERO RAMIREZ"/>
    <s v="CC"/>
    <n v="80887023"/>
    <x v="0"/>
    <s v="Augusto Mendoza"/>
    <d v="2016-05-18T00:00:00"/>
    <d v="2016-05-18T00:00:00"/>
    <d v="2016-05-25T00:00:00"/>
    <x v="12"/>
    <n v="78741"/>
  </r>
  <r>
    <x v="4"/>
    <x v="24"/>
    <s v="LUZ MARINA LEJARDE RAMIREZ"/>
    <s v="CC"/>
    <n v="36564618"/>
    <x v="0"/>
    <s v="Augusto Mendoza"/>
    <d v="2016-05-18T00:00:00"/>
    <d v="2016-05-18T00:00:00"/>
    <d v="2016-05-31T00:00:00"/>
    <x v="8"/>
    <n v="78742"/>
  </r>
  <r>
    <x v="4"/>
    <x v="5"/>
    <s v="DALIA ROSA AVENDAÑO NUÑEZ"/>
    <s v="CC"/>
    <n v="36559441"/>
    <x v="1"/>
    <s v="Teresita Ramos De Rocha"/>
    <d v="2016-05-18T00:00:00"/>
    <d v="2016-05-18T00:00:00"/>
    <d v="2016-05-27T00:00:00"/>
    <x v="13"/>
    <n v="78744"/>
  </r>
  <r>
    <x v="4"/>
    <x v="24"/>
    <s v="ESTELA MARIA BLANCO MONTES"/>
    <s v="CC"/>
    <n v="36665751"/>
    <x v="0"/>
    <s v="Augusto Mendoza"/>
    <d v="2016-05-18T00:00:00"/>
    <d v="2016-05-18T00:00:00"/>
    <d v="2016-05-31T00:00:00"/>
    <x v="8"/>
    <n v="78748"/>
  </r>
  <r>
    <x v="4"/>
    <x v="24"/>
    <s v="ZORAIDA IBAÑEZ ROSALES"/>
    <s v="CC"/>
    <n v="63298113"/>
    <x v="0"/>
    <s v="Augusto Mendoza"/>
    <d v="2016-05-18T00:00:00"/>
    <d v="2016-05-18T00:00:00"/>
    <d v="2016-05-25T00:00:00"/>
    <x v="12"/>
    <n v="78749"/>
  </r>
  <r>
    <x v="4"/>
    <x v="23"/>
    <s v="RICARDO ANDRES MANGONES DIAZ"/>
    <s v="TI"/>
    <n v="1002027036"/>
    <x v="0"/>
    <s v="Augusto Mendoza"/>
    <d v="2016-05-18T00:00:00"/>
    <d v="2016-05-18T00:00:00"/>
    <d v="2016-05-25T00:00:00"/>
    <x v="12"/>
    <n v="78750"/>
  </r>
  <r>
    <x v="4"/>
    <x v="24"/>
    <s v="EDITH MERCEDES BRITO ALTAHONA"/>
    <s v="CC"/>
    <n v="36541824"/>
    <x v="0"/>
    <s v="Augusto Mendoza"/>
    <d v="2016-05-18T00:00:00"/>
    <d v="2016-05-18T00:00:00"/>
    <d v="2016-05-31T00:00:00"/>
    <x v="8"/>
    <n v="78751"/>
  </r>
  <r>
    <x v="4"/>
    <x v="24"/>
    <s v="CESAR AUGUSTO OROZCO SALCEDO"/>
    <s v="CC"/>
    <n v="19595161"/>
    <x v="2"/>
    <s v="Ramon Erazo"/>
    <d v="2016-05-18T00:00:00"/>
    <d v="2016-05-18T00:00:00"/>
    <d v="2016-05-18T00:00:00"/>
    <x v="19"/>
    <n v="78752"/>
  </r>
  <r>
    <x v="4"/>
    <x v="24"/>
    <s v="CESAR AUGUSTO OROZCO SALCEDO"/>
    <s v="CC"/>
    <n v="19595161"/>
    <x v="0"/>
    <s v="Augusto Mendoza"/>
    <d v="2016-05-18T00:00:00"/>
    <d v="2016-05-18T00:00:00"/>
    <d v="2016-05-18T00:00:00"/>
    <x v="19"/>
    <n v="78753"/>
  </r>
  <r>
    <x v="4"/>
    <x v="8"/>
    <s v="JOSE ANGEL BROCHERO GUTIERREZ"/>
    <s v="RC"/>
    <n v="1176966757"/>
    <x v="1"/>
    <s v="Teresita Ramos De Rocha"/>
    <d v="2016-05-18T00:00:00"/>
    <d v="2016-05-18T00:00:00"/>
    <d v="2016-05-27T00:00:00"/>
    <x v="13"/>
    <n v="78754"/>
  </r>
  <r>
    <x v="4"/>
    <x v="24"/>
    <s v="DARIANA ROBLES GARCIA"/>
    <s v="TI"/>
    <n v="1134331233"/>
    <x v="0"/>
    <s v="Augusto Mendoza"/>
    <d v="2016-05-18T00:00:00"/>
    <d v="2016-05-18T00:00:00"/>
    <d v="2016-05-27T00:00:00"/>
    <x v="13"/>
    <n v="78755"/>
  </r>
  <r>
    <x v="4"/>
    <x v="15"/>
    <s v="PAULA CATALINA GOMEZ YEPES"/>
    <s v="TI"/>
    <n v="1000076447"/>
    <x v="0"/>
    <s v="Augusto Mendoza"/>
    <d v="2016-05-18T00:00:00"/>
    <d v="2016-05-18T00:00:00"/>
    <d v="2016-05-31T00:00:00"/>
    <x v="8"/>
    <n v="78758"/>
  </r>
  <r>
    <x v="4"/>
    <x v="24"/>
    <s v="DANIEL EDUARDO TAPIA GONZALEZ"/>
    <s v="TI"/>
    <n v="1082906162"/>
    <x v="0"/>
    <s v="Augusto Mendoza"/>
    <d v="2016-05-18T00:00:00"/>
    <d v="2016-05-18T00:00:00"/>
    <d v="2016-05-18T00:00:00"/>
    <x v="19"/>
    <n v="78759"/>
  </r>
  <r>
    <x v="4"/>
    <x v="5"/>
    <s v="JORGE APOLINAR BOLAÑO BARROS"/>
    <s v="CC"/>
    <n v="834315"/>
    <x v="0"/>
    <s v="Augusto Mendoza"/>
    <d v="2016-05-18T00:00:00"/>
    <d v="2016-05-18T00:00:00"/>
    <d v="2016-05-31T00:00:00"/>
    <x v="8"/>
    <n v="78760"/>
  </r>
  <r>
    <x v="4"/>
    <x v="24"/>
    <s v="JENNY ROCIO DURAN SOCARRAS"/>
    <s v="CC"/>
    <n v="32733864"/>
    <x v="0"/>
    <s v="Augusto Mendoza"/>
    <d v="2016-05-18T00:00:00"/>
    <d v="2016-05-18T00:00:00"/>
    <d v="2016-05-27T00:00:00"/>
    <x v="13"/>
    <n v="78761"/>
  </r>
  <r>
    <x v="4"/>
    <x v="19"/>
    <s v="ARNULFO RODRIGUEZ PACHECO"/>
    <s v="CC"/>
    <n v="1128203346"/>
    <x v="0"/>
    <s v="Augusto Mendoza"/>
    <d v="2016-05-18T00:00:00"/>
    <d v="2016-05-18T00:00:00"/>
    <d v="2016-05-18T00:00:00"/>
    <x v="19"/>
    <n v="78762"/>
  </r>
  <r>
    <x v="4"/>
    <x v="19"/>
    <s v="ARNULFO RODRIGUEZ PACHECO"/>
    <s v="CC"/>
    <n v="1128203346"/>
    <x v="0"/>
    <s v="Augusto Mendoza"/>
    <d v="2016-05-18T00:00:00"/>
    <d v="2016-05-18T00:00:00"/>
    <d v="2016-05-18T00:00:00"/>
    <x v="19"/>
    <n v="78763"/>
  </r>
  <r>
    <x v="4"/>
    <x v="6"/>
    <s v="JOSE HILARIO LOPEZ DE LA CRUZ"/>
    <s v="CC"/>
    <n v="85450624"/>
    <x v="0"/>
    <s v="Augusto Mendoza"/>
    <d v="2016-05-18T00:00:00"/>
    <d v="2016-05-18T00:00:00"/>
    <d v="2016-05-24T00:00:00"/>
    <x v="16"/>
    <n v="78764"/>
  </r>
  <r>
    <x v="4"/>
    <x v="27"/>
    <s v="SERGIO LORENZO BARBOSA SUESCUN"/>
    <s v="CC"/>
    <n v="1082956058"/>
    <x v="0"/>
    <s v="Augusto Mendoza"/>
    <d v="2016-05-18T00:00:00"/>
    <d v="2016-05-18T00:00:00"/>
    <d v="2016-05-18T00:00:00"/>
    <x v="19"/>
    <n v="78767"/>
  </r>
  <r>
    <x v="4"/>
    <x v="24"/>
    <s v="MARLON YASSER MONTERO BENAVIDES"/>
    <s v="CC"/>
    <n v="1082841264"/>
    <x v="2"/>
    <s v="Ramon Erazo"/>
    <d v="2016-05-18T00:00:00"/>
    <d v="2016-05-18T00:00:00"/>
    <d v="2016-05-25T00:00:00"/>
    <x v="12"/>
    <n v="78769"/>
  </r>
  <r>
    <x v="4"/>
    <x v="26"/>
    <s v="ADRIANA ELENA RODRIGUEZ GORDON"/>
    <s v="TI"/>
    <n v="1004474980"/>
    <x v="0"/>
    <s v="Augusto Mendoza"/>
    <d v="2016-05-18T00:00:00"/>
    <d v="2016-05-18T00:00:00"/>
    <d v="2016-05-31T00:00:00"/>
    <x v="8"/>
    <n v="78771"/>
  </r>
  <r>
    <x v="4"/>
    <x v="24"/>
    <s v="VICTORIA RONDON BARRAZA"/>
    <s v="TI"/>
    <n v="1084606560"/>
    <x v="0"/>
    <s v="Augusto Mendoza"/>
    <d v="2016-05-18T00:00:00"/>
    <d v="2016-05-18T00:00:00"/>
    <d v="2016-05-20T00:00:00"/>
    <x v="21"/>
    <n v="78772"/>
  </r>
  <r>
    <x v="4"/>
    <x v="24"/>
    <s v="ALDEMAR ANDRES RIVERA SULBARAN"/>
    <s v="TI"/>
    <n v="1004364067"/>
    <x v="0"/>
    <s v="Augusto Mendoza"/>
    <d v="2016-05-18T00:00:00"/>
    <d v="2016-05-18T00:00:00"/>
    <d v="2016-05-18T00:00:00"/>
    <x v="19"/>
    <n v="78775"/>
  </r>
  <r>
    <x v="4"/>
    <x v="24"/>
    <s v="EDILTRUDIS VIZCAINO CASTAÑEDA"/>
    <s v="CC"/>
    <n v="26759556"/>
    <x v="0"/>
    <s v="Augusto Mendoza"/>
    <d v="2016-05-18T00:00:00"/>
    <d v="2016-05-18T00:00:00"/>
    <d v="2016-05-31T00:00:00"/>
    <x v="8"/>
    <n v="78776"/>
  </r>
  <r>
    <x v="4"/>
    <x v="24"/>
    <s v="ADRIANA DEL PILAR QUEVEDO PUENTES"/>
    <s v="CC"/>
    <n v="40034653"/>
    <x v="2"/>
    <s v="Ramon Erazo"/>
    <d v="2016-05-19T00:00:00"/>
    <d v="2016-05-19T00:00:00"/>
    <d v="2016-05-25T00:00:00"/>
    <x v="16"/>
    <n v="78786"/>
  </r>
  <r>
    <x v="4"/>
    <x v="24"/>
    <s v="NAVIS ESTHER OROZCO MEZA"/>
    <s v="CC"/>
    <n v="36592137"/>
    <x v="0"/>
    <s v="Augusto Mendoza"/>
    <d v="2016-05-19T00:00:00"/>
    <d v="2016-05-19T00:00:00"/>
    <d v="2016-05-31T00:00:00"/>
    <x v="10"/>
    <n v="78787"/>
  </r>
  <r>
    <x v="4"/>
    <x v="24"/>
    <s v="MAGALY SALAZAR PEREZ"/>
    <s v="CC"/>
    <n v="39086910"/>
    <x v="1"/>
    <s v="Teresita Ramos De Rocha"/>
    <d v="2016-05-19T00:00:00"/>
    <d v="2016-05-19T00:00:00"/>
    <d v="2016-05-27T00:00:00"/>
    <x v="15"/>
    <n v="78788"/>
  </r>
  <r>
    <x v="4"/>
    <x v="24"/>
    <s v="CLARIBETH ORTIZ MARTINEZ"/>
    <s v="CC"/>
    <n v="57420870"/>
    <x v="0"/>
    <s v="Reinaldo Navarro"/>
    <d v="2016-05-19T00:00:00"/>
    <d v="2016-05-19T00:00:00"/>
    <d v="2016-05-19T00:00:00"/>
    <x v="19"/>
    <n v="78792"/>
  </r>
  <r>
    <x v="4"/>
    <x v="24"/>
    <s v="JOSE MIGUEL PERTUZ MEJIA"/>
    <s v="RC"/>
    <n v="1085111054"/>
    <x v="0"/>
    <s v="Mario Barbosa"/>
    <d v="2016-05-19T00:00:00"/>
    <d v="2016-05-19T00:00:00"/>
    <d v="2016-05-19T00:00:00"/>
    <x v="19"/>
    <n v="78793"/>
  </r>
  <r>
    <x v="4"/>
    <x v="8"/>
    <s v="BEATRIZ HERRERA GONZALEZ"/>
    <s v="CC"/>
    <n v="57404265"/>
    <x v="1"/>
    <s v="Teresita Ramos De Rocha"/>
    <d v="2016-05-19T00:00:00"/>
    <d v="2016-05-19T00:00:00"/>
    <d v="2016-05-31T00:00:00"/>
    <x v="10"/>
    <n v="78796"/>
  </r>
  <r>
    <x v="4"/>
    <x v="12"/>
    <s v="CHRISTIAN ALEXANDER BERMUDEZ OROZCO"/>
    <s v="CC"/>
    <n v="19604302"/>
    <x v="2"/>
    <s v="Ramon Erazo"/>
    <d v="2016-05-19T00:00:00"/>
    <d v="2016-05-19T00:00:00"/>
    <d v="2016-05-23T00:00:00"/>
    <x v="18"/>
    <n v="78799"/>
  </r>
  <r>
    <x v="4"/>
    <x v="24"/>
    <s v="ORLANDO ALARCON MORALES"/>
    <s v="CC"/>
    <n v="79231531"/>
    <x v="0"/>
    <s v="Mario Barbosa"/>
    <d v="2016-05-19T00:00:00"/>
    <d v="2016-05-19T00:00:00"/>
    <d v="2016-05-19T00:00:00"/>
    <x v="19"/>
    <n v="78803"/>
  </r>
  <r>
    <x v="4"/>
    <x v="26"/>
    <s v="ISABELA ROMERO ALVAREZ"/>
    <s v="RC"/>
    <n v="1104014342"/>
    <x v="0"/>
    <s v="Mario Barbosa"/>
    <d v="2016-05-19T00:00:00"/>
    <d v="2016-05-19T00:00:00"/>
    <d v="2016-05-26T00:00:00"/>
    <x v="12"/>
    <n v="78804"/>
  </r>
  <r>
    <x v="4"/>
    <x v="26"/>
    <s v="IBETH DEL CARMEN MEJIA POLO"/>
    <s v="CC"/>
    <n v="32760672"/>
    <x v="2"/>
    <s v="Ramon Erazo"/>
    <d v="2016-05-19T00:00:00"/>
    <d v="2016-05-19T00:00:00"/>
    <d v="2016-05-25T00:00:00"/>
    <x v="16"/>
    <n v="78806"/>
  </r>
  <r>
    <x v="4"/>
    <x v="0"/>
    <s v="ELIO SEGUNDO RADA ERAZO"/>
    <s v="CC"/>
    <n v="12636850"/>
    <x v="0"/>
    <s v="Augusto Mendoza"/>
    <d v="2016-05-19T00:00:00"/>
    <d v="2016-05-19T00:00:00"/>
    <d v="2016-05-20T00:00:00"/>
    <x v="19"/>
    <n v="78807"/>
  </r>
  <r>
    <x v="4"/>
    <x v="0"/>
    <s v="GLADYS MARIA MEZA CARO"/>
    <s v="CC"/>
    <n v="39087975"/>
    <x v="0"/>
    <s v="Augusto Mendoza"/>
    <d v="2016-05-19T00:00:00"/>
    <d v="2016-05-19T00:00:00"/>
    <d v="2016-05-19T00:00:00"/>
    <x v="19"/>
    <n v="78810"/>
  </r>
  <r>
    <x v="4"/>
    <x v="24"/>
    <s v="CRISTIAN CAMILO PEREA CORTES"/>
    <s v="TI"/>
    <n v="1107037346"/>
    <x v="0"/>
    <s v="Augusto Mendoza"/>
    <d v="2016-05-19T00:00:00"/>
    <d v="2016-05-19T00:00:00"/>
    <d v="2016-05-19T00:00:00"/>
    <x v="19"/>
    <n v="78813"/>
  </r>
  <r>
    <x v="4"/>
    <x v="23"/>
    <s v="CARLOS MIGUEL HINCAPIE FERNANDEZ"/>
    <s v="CC"/>
    <n v="1083567048"/>
    <x v="0"/>
    <s v="Augusto Mendoza"/>
    <d v="2016-05-19T00:00:00"/>
    <d v="2016-05-19T00:00:00"/>
    <d v="2016-05-19T00:00:00"/>
    <x v="19"/>
    <n v="78815"/>
  </r>
  <r>
    <x v="4"/>
    <x v="5"/>
    <s v="JESUS MANUEL MARTELO FONSECA"/>
    <s v="TI"/>
    <n v="1193547229"/>
    <x v="0"/>
    <s v="Reinaldo Navarro"/>
    <d v="2016-05-19T00:00:00"/>
    <d v="2016-05-19T00:00:00"/>
    <d v="2016-05-23T00:00:00"/>
    <x v="18"/>
    <n v="78821"/>
  </r>
  <r>
    <x v="4"/>
    <x v="16"/>
    <s v="CARMEN LEONOR ARTECHE ZUÑIGA"/>
    <s v="CC"/>
    <n v="1118866024"/>
    <x v="0"/>
    <s v="Augusto Mendoza"/>
    <d v="2016-05-19T00:00:00"/>
    <d v="2016-05-19T00:00:00"/>
    <d v="2016-05-31T00:00:00"/>
    <x v="10"/>
    <n v="78822"/>
  </r>
  <r>
    <x v="4"/>
    <x v="24"/>
    <s v="MICHELLE ANDREA FONTALVO CAMACHO"/>
    <s v="RC"/>
    <n v="1083014619"/>
    <x v="0"/>
    <s v="Augusto Mendoza"/>
    <d v="2016-05-19T00:00:00"/>
    <d v="2016-05-19T00:00:00"/>
    <d v="2016-05-20T00:00:00"/>
    <x v="19"/>
    <n v="78823"/>
  </r>
  <r>
    <x v="4"/>
    <x v="5"/>
    <s v="LISBETH MARIA TORRES ROMERO"/>
    <s v="CC"/>
    <n v="40984463"/>
    <x v="0"/>
    <s v="Mario Barbosa"/>
    <d v="2016-05-19T00:00:00"/>
    <d v="2016-05-19T00:00:00"/>
    <d v="2016-05-20T00:00:00"/>
    <x v="19"/>
    <n v="78825"/>
  </r>
  <r>
    <x v="4"/>
    <x v="27"/>
    <s v="SAMARIS NERLETH REYES JARABA"/>
    <s v="CC"/>
    <n v="57295812"/>
    <x v="0"/>
    <s v="Reinaldo Navarro"/>
    <d v="2016-05-19T00:00:00"/>
    <d v="2016-05-19T00:00:00"/>
    <d v="2016-05-23T00:00:00"/>
    <x v="18"/>
    <n v="78827"/>
  </r>
  <r>
    <x v="4"/>
    <x v="5"/>
    <s v="ENERIETH DEL SOCORRO CAMARGO MENDOZA"/>
    <s v="CC"/>
    <n v="36697306"/>
    <x v="2"/>
    <s v="Ramon Erazo"/>
    <d v="2016-05-19T00:00:00"/>
    <d v="2016-05-19T00:00:00"/>
    <d v="2016-05-23T00:00:00"/>
    <x v="18"/>
    <n v="78830"/>
  </r>
  <r>
    <x v="4"/>
    <x v="23"/>
    <s v="CARLOS MIGUEL HINCAPIE FERNANDEZ"/>
    <s v="CC"/>
    <n v="1083567048"/>
    <x v="0"/>
    <s v="Augusto Mendoza"/>
    <d v="2016-05-19T00:00:00"/>
    <d v="2016-05-19T00:00:00"/>
    <d v="2016-05-24T00:00:00"/>
    <x v="17"/>
    <n v="78831"/>
  </r>
  <r>
    <x v="4"/>
    <x v="8"/>
    <s v="ROSEMARY CECILIA JIMENEZ LASCANO"/>
    <s v="CC"/>
    <n v="36560013"/>
    <x v="0"/>
    <s v="Reinaldo Navarro"/>
    <d v="2016-05-19T00:00:00"/>
    <d v="2016-05-19T00:00:00"/>
    <d v="2016-05-24T00:00:00"/>
    <x v="17"/>
    <n v="78833"/>
  </r>
  <r>
    <x v="4"/>
    <x v="24"/>
    <s v="CRISTIAN CAMILO PEREA CORTES"/>
    <s v="TI"/>
    <n v="1107037346"/>
    <x v="0"/>
    <s v="Augusto Mendoza"/>
    <d v="2016-05-19T00:00:00"/>
    <d v="2016-05-19T00:00:00"/>
    <d v="2016-05-26T00:00:00"/>
    <x v="12"/>
    <n v="78835"/>
  </r>
  <r>
    <x v="4"/>
    <x v="1"/>
    <s v="MANUEL RUIZ VARELA"/>
    <s v="CC"/>
    <n v="84453126"/>
    <x v="1"/>
    <s v="Teresita Ramos De Rocha"/>
    <d v="2016-05-19T00:00:00"/>
    <d v="2016-05-19T00:00:00"/>
    <d v="2016-05-24T00:00:00"/>
    <x v="17"/>
    <n v="78837"/>
  </r>
  <r>
    <x v="4"/>
    <x v="8"/>
    <s v="GERARDO JOSE MEJIA ROMERO"/>
    <s v="TI"/>
    <n v="1004349013"/>
    <x v="0"/>
    <s v="Mario Barbosa"/>
    <d v="2016-05-19T00:00:00"/>
    <d v="2016-05-19T00:00:00"/>
    <d v="2016-05-26T00:00:00"/>
    <x v="12"/>
    <n v="78838"/>
  </r>
  <r>
    <x v="4"/>
    <x v="24"/>
    <s v="CESAR ADOLFO GOMEZ GOMEZ"/>
    <s v="CC"/>
    <n v="79647410"/>
    <x v="0"/>
    <s v="Reinaldo Navarro"/>
    <d v="2016-05-19T00:00:00"/>
    <d v="2016-05-19T00:00:00"/>
    <d v="2016-05-24T00:00:00"/>
    <x v="17"/>
    <n v="78839"/>
  </r>
  <r>
    <x v="4"/>
    <x v="12"/>
    <s v="BLADIMIR RIVERO"/>
    <s v="CC"/>
    <n v="91444767"/>
    <x v="2"/>
    <s v="Ramon Erazo"/>
    <d v="2016-05-19T00:00:00"/>
    <d v="2016-05-19T00:00:00"/>
    <d v="2016-05-23T00:00:00"/>
    <x v="18"/>
    <n v="78841"/>
  </r>
  <r>
    <x v="4"/>
    <x v="24"/>
    <s v="YEIDER MOISES CERVANTES CAMELO"/>
    <s v="RC"/>
    <n v="1082967769"/>
    <x v="0"/>
    <s v="Augusto Mendoza"/>
    <d v="2016-05-20T00:00:00"/>
    <d v="2016-05-20T00:00:00"/>
    <d v="2016-05-20T00:00:00"/>
    <x v="19"/>
    <n v="78843"/>
  </r>
  <r>
    <x v="4"/>
    <x v="26"/>
    <s v="CRISTOBAL SANCHEZ AYALA"/>
    <s v="CC"/>
    <n v="17153104"/>
    <x v="0"/>
    <s v="Augusto Mendoza"/>
    <d v="2016-05-20T00:00:00"/>
    <d v="2016-05-20T00:00:00"/>
    <d v="2016-05-20T00:00:00"/>
    <x v="19"/>
    <n v="78845"/>
  </r>
  <r>
    <x v="4"/>
    <x v="24"/>
    <s v="YEIDER MOISES CERVANTES CAMELO"/>
    <s v="RC"/>
    <n v="1082967769"/>
    <x v="0"/>
    <s v="Augusto Mendoza"/>
    <d v="2016-05-20T00:00:00"/>
    <d v="2016-05-20T00:00:00"/>
    <d v="2016-05-31T00:00:00"/>
    <x v="14"/>
    <n v="78846"/>
  </r>
  <r>
    <x v="4"/>
    <x v="24"/>
    <s v="LUZ JARABA MARTINEZ"/>
    <s v="CC"/>
    <n v="26758544"/>
    <x v="0"/>
    <s v="Augusto Mendoza"/>
    <d v="2016-05-20T00:00:00"/>
    <d v="2016-05-20T00:00:00"/>
    <d v="2016-05-31T00:00:00"/>
    <x v="14"/>
    <n v="78847"/>
  </r>
  <r>
    <x v="4"/>
    <x v="24"/>
    <s v="JOSE IGNACIO PACHECO PEREA"/>
    <s v="CC"/>
    <n v="12559722"/>
    <x v="0"/>
    <s v="Augusto Mendoza"/>
    <d v="2016-05-20T00:00:00"/>
    <d v="2016-05-20T00:00:00"/>
    <d v="2016-05-27T00:00:00"/>
    <x v="12"/>
    <n v="78849"/>
  </r>
  <r>
    <x v="4"/>
    <x v="24"/>
    <s v="JOANIS JOSE MARQUEZ LEONES"/>
    <s v="CC"/>
    <n v="85459090"/>
    <x v="0"/>
    <s v="Augusto Mendoza"/>
    <d v="2016-05-20T00:00:00"/>
    <d v="2016-05-20T00:00:00"/>
    <d v="2016-05-20T00:00:00"/>
    <x v="19"/>
    <n v="78851"/>
  </r>
  <r>
    <x v="4"/>
    <x v="1"/>
    <s v="OSVALDO ALBERTO ROBLES MARTINEZ"/>
    <s v="CC"/>
    <n v="1082992719"/>
    <x v="0"/>
    <s v="Augusto Mendoza"/>
    <d v="2016-05-20T00:00:00"/>
    <d v="2016-05-20T00:00:00"/>
    <d v="2016-05-31T00:00:00"/>
    <x v="14"/>
    <n v="78852"/>
  </r>
  <r>
    <x v="4"/>
    <x v="24"/>
    <s v="JOANIS JOSE MARQUEZ LEONES"/>
    <s v="CC"/>
    <n v="85459090"/>
    <x v="0"/>
    <s v="Mario Barbosa"/>
    <d v="2016-05-20T00:00:00"/>
    <d v="2016-05-20T00:00:00"/>
    <d v="2016-05-20T00:00:00"/>
    <x v="19"/>
    <n v="78856"/>
  </r>
  <r>
    <x v="4"/>
    <x v="6"/>
    <s v="DORIAN RAFAEL ARZUAGA GARCIA"/>
    <s v="CC"/>
    <n v="1128197664"/>
    <x v="2"/>
    <s v="Adolfo Barbosa"/>
    <d v="2016-05-20T00:00:00"/>
    <d v="2016-05-20T00:00:00"/>
    <d v="2016-05-24T00:00:00"/>
    <x v="18"/>
    <n v="78858"/>
  </r>
  <r>
    <x v="4"/>
    <x v="10"/>
    <s v="CORINA KATALINACABALLERO VEGA"/>
    <s v="CC"/>
    <n v="1082840936"/>
    <x v="2"/>
    <s v="Ramon Erazo"/>
    <d v="2016-05-20T00:00:00"/>
    <d v="2016-05-20T00:00:00"/>
    <d v="2016-05-23T00:00:00"/>
    <x v="20"/>
    <n v="78859"/>
  </r>
  <r>
    <x v="4"/>
    <x v="27"/>
    <s v="LUIS FERNANDO BANDERA AGUIRRE"/>
    <s v="CC"/>
    <n v="6245058"/>
    <x v="1"/>
    <s v="Gustavo Pertuz"/>
    <d v="2016-05-20T00:00:00"/>
    <d v="2016-05-20T00:00:00"/>
    <d v="2016-05-20T00:00:00"/>
    <x v="19"/>
    <n v="78861"/>
  </r>
  <r>
    <x v="4"/>
    <x v="27"/>
    <s v="LUIS FERNANDO BANDERA AGUIRRE"/>
    <s v="CC"/>
    <n v="6245058"/>
    <x v="1"/>
    <s v="Gustavo Pertuz"/>
    <d v="2016-05-20T00:00:00"/>
    <d v="2016-05-20T00:00:00"/>
    <d v="2016-05-25T00:00:00"/>
    <x v="17"/>
    <n v="78862"/>
  </r>
  <r>
    <x v="4"/>
    <x v="12"/>
    <s v="JESUS DIAZ ALANDETTE"/>
    <s v="TI"/>
    <n v="97111818260"/>
    <x v="2"/>
    <s v="Ramon Erazo"/>
    <d v="2016-05-20T00:00:00"/>
    <d v="2016-05-20T00:00:00"/>
    <d v="2016-05-25T00:00:00"/>
    <x v="17"/>
    <n v="78864"/>
  </r>
  <r>
    <x v="4"/>
    <x v="12"/>
    <s v="CAMILO ANTONIO JARABA FUENTES"/>
    <s v="TI"/>
    <n v="99021303603"/>
    <x v="0"/>
    <s v="Augusto Mendoza"/>
    <d v="2016-05-20T00:00:00"/>
    <d v="2016-05-20T00:00:00"/>
    <d v="2016-05-27T00:00:00"/>
    <x v="12"/>
    <n v="78867"/>
  </r>
  <r>
    <x v="4"/>
    <x v="12"/>
    <s v="CAMILO ANTONIO JARABA FUENTES"/>
    <s v="TI"/>
    <n v="99021303603"/>
    <x v="0"/>
    <s v="Augusto Mendoza"/>
    <d v="2016-05-20T00:00:00"/>
    <d v="2016-05-20T00:00:00"/>
    <d v="2016-05-24T00:00:00"/>
    <x v="18"/>
    <n v="78868"/>
  </r>
  <r>
    <x v="4"/>
    <x v="8"/>
    <s v="FABIAN DE JESUS DE ANGEL DELGADO"/>
    <s v="CC"/>
    <n v="85485332"/>
    <x v="0"/>
    <s v="Augusto Mendoza"/>
    <d v="2016-05-20T00:00:00"/>
    <d v="2016-05-20T00:00:00"/>
    <d v="2016-05-20T00:00:00"/>
    <x v="19"/>
    <n v="78869"/>
  </r>
  <r>
    <x v="4"/>
    <x v="12"/>
    <s v="ALONSO GALVIS ALTUBE"/>
    <s v="CC"/>
    <n v="12563890"/>
    <x v="0"/>
    <s v="Augusto Mendoza"/>
    <d v="2016-05-20T00:00:00"/>
    <d v="2016-05-20T00:00:00"/>
    <d v="2016-05-20T00:00:00"/>
    <x v="19"/>
    <n v="78875"/>
  </r>
  <r>
    <x v="4"/>
    <x v="24"/>
    <s v="EVELIA ROSA HERNANDEZ LOPEZ"/>
    <s v="RC"/>
    <n v="1082408286"/>
    <x v="0"/>
    <s v="Augusto Mendoza"/>
    <d v="2016-05-20T00:00:00"/>
    <d v="2016-05-20T00:00:00"/>
    <d v="2016-05-20T00:00:00"/>
    <x v="19"/>
    <n v="78876"/>
  </r>
  <r>
    <x v="4"/>
    <x v="25"/>
    <s v="ANUAR ANTONIO DE LA HOZ MELENDEZ"/>
    <s v="CC"/>
    <n v="1065125877"/>
    <x v="0"/>
    <s v="Augusto Mendoza"/>
    <d v="2016-05-20T00:00:00"/>
    <d v="2016-05-20T00:00:00"/>
    <d v="2016-05-20T00:00:00"/>
    <x v="19"/>
    <n v="78877"/>
  </r>
  <r>
    <x v="4"/>
    <x v="24"/>
    <s v="WILLIAN ELIAS MARIA DE LA HOZ"/>
    <s v="CC"/>
    <n v="12564240"/>
    <x v="0"/>
    <s v="Augusto Mendoza"/>
    <d v="2016-05-20T00:00:00"/>
    <d v="2016-05-20T00:00:00"/>
    <d v="2016-05-20T00:00:00"/>
    <x v="19"/>
    <n v="78878"/>
  </r>
  <r>
    <x v="4"/>
    <x v="24"/>
    <s v="RAFAEL RODRIGUEZ CUADRADO"/>
    <s v="CC"/>
    <n v="12547441"/>
    <x v="0"/>
    <s v="Augusto Mendoza"/>
    <d v="2016-05-20T00:00:00"/>
    <d v="2016-05-20T00:00:00"/>
    <d v="2016-05-27T00:00:00"/>
    <x v="12"/>
    <n v="78881"/>
  </r>
  <r>
    <x v="4"/>
    <x v="6"/>
    <s v="DANNY RAFAEL MARTINEZ ACOSTA"/>
    <s v="CC"/>
    <n v="1082840358"/>
    <x v="0"/>
    <s v="Augusto Mendoza"/>
    <d v="2016-05-20T00:00:00"/>
    <d v="2016-05-20T00:00:00"/>
    <d v="2016-05-24T00:00:00"/>
    <x v="18"/>
    <n v="78882"/>
  </r>
  <r>
    <x v="4"/>
    <x v="23"/>
    <s v="CARLOS MIGUEL HINCAPIE FERNANDEZ"/>
    <s v="CC"/>
    <n v="1083567048"/>
    <x v="0"/>
    <s v="Augusto Mendoza"/>
    <d v="2016-05-20T00:00:00"/>
    <d v="2016-05-20T00:00:00"/>
    <d v="2016-05-20T00:00:00"/>
    <x v="19"/>
    <n v="78883"/>
  </r>
  <r>
    <x v="4"/>
    <x v="24"/>
    <s v="HERLIZ YULIETH PALLARES PEINADO"/>
    <s v="CC"/>
    <n v="1082893700"/>
    <x v="0"/>
    <s v="Augusto Mendoza"/>
    <d v="2016-05-20T00:00:00"/>
    <d v="2016-05-20T00:00:00"/>
    <d v="2016-05-20T00:00:00"/>
    <x v="19"/>
    <n v="78884"/>
  </r>
  <r>
    <x v="4"/>
    <x v="6"/>
    <s v="ROSANA DE JESUS ARCE MARTINEZ"/>
    <s v="CC"/>
    <n v="36697006"/>
    <x v="0"/>
    <s v="Augusto Mendoza"/>
    <d v="2016-05-20T00:00:00"/>
    <d v="2016-05-20T00:00:00"/>
    <d v="2016-05-20T00:00:00"/>
    <x v="19"/>
    <n v="78885"/>
  </r>
  <r>
    <x v="4"/>
    <x v="24"/>
    <s v="ANA ISABEL AMADOR FERNANDEZ"/>
    <s v="CC"/>
    <n v="36564414"/>
    <x v="1"/>
    <s v="Teresita Ramos De Rocha"/>
    <d v="2016-05-20T00:00:00"/>
    <d v="2016-05-20T00:00:00"/>
    <d v="2016-05-20T00:00:00"/>
    <x v="19"/>
    <n v="78886"/>
  </r>
  <r>
    <x v="4"/>
    <x v="0"/>
    <s v="TATIANA MARCELA BELTRAN FUENTES"/>
    <s v="CC"/>
    <n v="1042348531"/>
    <x v="0"/>
    <s v="Augusto Mendoza"/>
    <d v="2016-05-20T00:00:00"/>
    <d v="2016-05-20T00:00:00"/>
    <d v="2016-05-20T00:00:00"/>
    <x v="19"/>
    <n v="78888"/>
  </r>
  <r>
    <x v="4"/>
    <x v="24"/>
    <s v="GERMAN CAMILO JIMENEZ AGUILAR"/>
    <s v="CC"/>
    <n v="7633311"/>
    <x v="0"/>
    <s v="Augusto Mendoza"/>
    <d v="2016-05-20T00:00:00"/>
    <d v="2016-05-20T00:00:00"/>
    <d v="2016-05-20T00:00:00"/>
    <x v="19"/>
    <n v="78889"/>
  </r>
  <r>
    <x v="4"/>
    <x v="26"/>
    <s v="MARINA NAVARRO ARIAS"/>
    <s v="CC"/>
    <n v="36552489"/>
    <x v="0"/>
    <s v="Augusto Mendoza"/>
    <d v="2016-05-20T00:00:00"/>
    <d v="2016-05-20T00:00:00"/>
    <d v="2016-05-20T00:00:00"/>
    <x v="19"/>
    <n v="78890"/>
  </r>
  <r>
    <x v="4"/>
    <x v="24"/>
    <s v="ROSA ELENA BARRANCO CAMACHO"/>
    <s v="CC"/>
    <n v="26839814"/>
    <x v="0"/>
    <s v="Augusto Mendoza"/>
    <d v="2016-05-20T00:00:00"/>
    <d v="2016-05-20T00:00:00"/>
    <d v="2016-05-20T00:00:00"/>
    <x v="19"/>
    <n v="78891"/>
  </r>
  <r>
    <x v="4"/>
    <x v="27"/>
    <s v="LEYDI CONSTANZA MONTIEL ORTIZ"/>
    <s v="CC"/>
    <n v="26430739"/>
    <x v="0"/>
    <s v="Augusto Mendoza"/>
    <d v="2016-05-20T00:00:00"/>
    <d v="2016-05-20T00:00:00"/>
    <d v="2016-05-20T00:00:00"/>
    <x v="19"/>
    <n v="78897"/>
  </r>
  <r>
    <x v="4"/>
    <x v="24"/>
    <s v="ERNESTO DE JESUS CAMARGO TORRES"/>
    <s v="CC"/>
    <n v="7600534"/>
    <x v="0"/>
    <s v="Augusto Mendoza"/>
    <d v="2016-05-21T00:00:00"/>
    <d v="2016-05-21T00:00:00"/>
    <d v="2016-05-21T00:00:00"/>
    <x v="19"/>
    <n v="78900"/>
  </r>
  <r>
    <x v="4"/>
    <x v="27"/>
    <s v="GIOVANNYS ENRIQUE RODRIGUEZ MENDOZA"/>
    <s v="CC"/>
    <n v="1045704210"/>
    <x v="0"/>
    <s v="Augusto Mendoza"/>
    <d v="2016-05-23T00:00:00"/>
    <d v="2016-05-23T00:00:00"/>
    <d v="2016-05-25T00:00:00"/>
    <x v="21"/>
    <n v="78905"/>
  </r>
  <r>
    <x v="4"/>
    <x v="8"/>
    <s v="JUAN CAMILO GOMEZ AVENDAÑO"/>
    <s v="CC"/>
    <n v="1082942552"/>
    <x v="1"/>
    <s v="Teresita Ramos De Rocha"/>
    <d v="2016-05-23T00:00:00"/>
    <d v="2016-05-23T00:00:00"/>
    <d v="2016-05-27T00:00:00"/>
    <x v="18"/>
    <n v="78909"/>
  </r>
  <r>
    <x v="4"/>
    <x v="24"/>
    <s v="DEIVIS ENRIQUE LOBERA"/>
    <s v="CC"/>
    <n v="85462814"/>
    <x v="0"/>
    <s v="Mario Barbosa"/>
    <d v="2016-05-23T00:00:00"/>
    <d v="2016-05-23T00:00:00"/>
    <d v="2016-05-26T00:00:00"/>
    <x v="20"/>
    <n v="78910"/>
  </r>
  <r>
    <x v="4"/>
    <x v="15"/>
    <s v="GELBER PRADA PRIETO"/>
    <s v="CC"/>
    <n v="9653954"/>
    <x v="0"/>
    <s v="Augusto Mendoza"/>
    <d v="2016-05-23T00:00:00"/>
    <d v="2016-05-23T00:00:00"/>
    <d v="2016-05-23T00:00:00"/>
    <x v="19"/>
    <n v="78912"/>
  </r>
  <r>
    <x v="4"/>
    <x v="24"/>
    <s v="LEONARDO FABIO PINTO MARENCO"/>
    <s v="CC"/>
    <n v="1082926384"/>
    <x v="0"/>
    <s v="Augusto Mendoza"/>
    <d v="2016-05-23T00:00:00"/>
    <d v="2016-05-23T00:00:00"/>
    <d v="2016-05-23T00:00:00"/>
    <x v="19"/>
    <n v="78913"/>
  </r>
  <r>
    <x v="4"/>
    <x v="6"/>
    <s v="YICETH CECILIA MARRIAGA GOMEZ"/>
    <s v="CC"/>
    <n v="1118823960"/>
    <x v="0"/>
    <s v="Alejandro Habeych"/>
    <d v="2016-05-23T00:00:00"/>
    <d v="2016-05-23T00:00:00"/>
    <d v="2016-05-23T00:00:00"/>
    <x v="19"/>
    <n v="78919"/>
  </r>
  <r>
    <x v="4"/>
    <x v="24"/>
    <s v="YOLEIDIS ALVAREZ MARTINEZ"/>
    <s v="CC"/>
    <n v="1128194168"/>
    <x v="0"/>
    <s v="Augusto Mendoza"/>
    <d v="2016-05-23T00:00:00"/>
    <d v="2016-05-23T00:00:00"/>
    <d v="2016-05-23T00:00:00"/>
    <x v="19"/>
    <n v="78922"/>
  </r>
  <r>
    <x v="4"/>
    <x v="8"/>
    <s v="YONATAN ENRIQUE MARTINEZ GARCIA"/>
    <s v="CC"/>
    <n v="1042427415"/>
    <x v="0"/>
    <s v="Augusto Mendoza"/>
    <d v="2016-05-23T00:00:00"/>
    <d v="2016-05-23T00:00:00"/>
    <d v="2016-05-23T00:00:00"/>
    <x v="19"/>
    <n v="78923"/>
  </r>
  <r>
    <x v="4"/>
    <x v="12"/>
    <s v="ORLANDO DE JESUS MARIN PIZARRO"/>
    <s v="CC"/>
    <n v="8286098"/>
    <x v="0"/>
    <s v="Augusto Mendoza"/>
    <d v="2016-05-23T00:00:00"/>
    <d v="2016-05-23T00:00:00"/>
    <d v="2016-05-26T00:00:00"/>
    <x v="20"/>
    <n v="78927"/>
  </r>
  <r>
    <x v="4"/>
    <x v="12"/>
    <s v="CARMEN HERNANDEZ DE DEL VILLAR"/>
    <s v="CC"/>
    <n v="36521701"/>
    <x v="0"/>
    <s v="Augusto Mendoza"/>
    <d v="2016-05-23T00:00:00"/>
    <d v="2016-05-23T00:00:00"/>
    <d v="2016-05-23T00:00:00"/>
    <x v="19"/>
    <n v="78930"/>
  </r>
  <r>
    <x v="4"/>
    <x v="5"/>
    <s v="IBIS ISABEL CARRILLO JULIO"/>
    <s v="CC"/>
    <n v="36565623"/>
    <x v="1"/>
    <s v="Teresita Ramos De Rocha"/>
    <d v="2016-05-23T00:00:00"/>
    <d v="2016-05-23T00:00:00"/>
    <d v="2016-05-31T00:00:00"/>
    <x v="15"/>
    <n v="78932"/>
  </r>
  <r>
    <x v="4"/>
    <x v="6"/>
    <s v="YAMILE DEL SOCORRO MORALES PEDROZA"/>
    <s v="CC"/>
    <n v="57440583"/>
    <x v="1"/>
    <s v="Teresita Ramos De Rocha"/>
    <d v="2016-05-23T00:00:00"/>
    <d v="2016-05-23T00:00:00"/>
    <d v="2016-05-31T00:00:00"/>
    <x v="15"/>
    <n v="78938"/>
  </r>
  <r>
    <x v="4"/>
    <x v="1"/>
    <s v="ANDRES FELIPE RENGIFO"/>
    <s v="CC"/>
    <n v="1036635163"/>
    <x v="0"/>
    <s v="Augusto Mendoza"/>
    <d v="2016-05-23T00:00:00"/>
    <d v="2016-05-23T00:00:00"/>
    <d v="2016-05-24T00:00:00"/>
    <x v="19"/>
    <n v="78946"/>
  </r>
  <r>
    <x v="4"/>
    <x v="23"/>
    <s v="CARLOS MIGUEL HINCAPIE FERNANDEZ"/>
    <s v="CC"/>
    <n v="1083567048"/>
    <x v="0"/>
    <s v="Augusto Mendoza"/>
    <d v="2016-05-23T00:00:00"/>
    <d v="2016-05-23T00:00:00"/>
    <d v="2016-05-23T00:00:00"/>
    <x v="19"/>
    <n v="78951"/>
  </r>
  <r>
    <x v="4"/>
    <x v="24"/>
    <s v="NEIDER ENRIQUE CANTILLO ARVILLA"/>
    <s v="TI"/>
    <n v="99041814108"/>
    <x v="0"/>
    <s v="Augusto Mendoza"/>
    <d v="2016-05-24T00:00:00"/>
    <d v="2016-05-24T00:00:00"/>
    <d v="2016-05-24T00:00:00"/>
    <x v="19"/>
    <n v="78954"/>
  </r>
  <r>
    <x v="4"/>
    <x v="24"/>
    <s v="MARIA JOSE LOPEZ DE LA ROSA"/>
    <s v="TI"/>
    <n v="1080431769"/>
    <x v="0"/>
    <s v="Reinaldo Navarro"/>
    <d v="2016-05-24T00:00:00"/>
    <d v="2016-05-24T00:00:00"/>
    <d v="2016-05-24T00:00:00"/>
    <x v="19"/>
    <n v="78967"/>
  </r>
  <r>
    <x v="4"/>
    <x v="24"/>
    <s v="MARIA JOSE LOPEZ DE LA ROSA"/>
    <s v="TI"/>
    <n v="1080431769"/>
    <x v="0"/>
    <s v="Augusto Mendoza"/>
    <d v="2016-05-24T00:00:00"/>
    <d v="2016-05-24T00:00:00"/>
    <d v="2016-05-24T00:00:00"/>
    <x v="19"/>
    <n v="78968"/>
  </r>
  <r>
    <x v="4"/>
    <x v="23"/>
    <s v="ALEJANDRA SOFIA GONZALEZ VEGA"/>
    <s v="TI"/>
    <n v="1082916690"/>
    <x v="0"/>
    <s v="Reinaldo Navarro"/>
    <d v="2016-05-24T00:00:00"/>
    <d v="2016-05-24T00:00:00"/>
    <d v="2016-05-31T00:00:00"/>
    <x v="12"/>
    <n v="78973"/>
  </r>
  <r>
    <x v="4"/>
    <x v="24"/>
    <s v="MARIA JOSE LOPEZ DE LA ROSA"/>
    <s v="TI"/>
    <n v="1080431769"/>
    <x v="0"/>
    <s v="Augusto Mendoza"/>
    <d v="2016-05-24T00:00:00"/>
    <d v="2016-05-24T00:00:00"/>
    <d v="2016-05-24T00:00:00"/>
    <x v="19"/>
    <n v="78975"/>
  </r>
  <r>
    <x v="4"/>
    <x v="24"/>
    <s v="ALVARO PARRA CERVANTES"/>
    <s v="CC"/>
    <n v="12703418"/>
    <x v="2"/>
    <s v="Adolfo Barbosa"/>
    <d v="2016-05-24T00:00:00"/>
    <d v="2016-05-24T00:00:00"/>
    <d v="2016-05-24T00:00:00"/>
    <x v="19"/>
    <n v="78977"/>
  </r>
  <r>
    <x v="4"/>
    <x v="6"/>
    <s v="DORIAN RAFAEL ARZUAGA GARCIA"/>
    <s v="CC"/>
    <n v="1128197664"/>
    <x v="0"/>
    <s v="Augusto Mendoza"/>
    <d v="2016-05-24T00:00:00"/>
    <d v="2016-05-24T00:00:00"/>
    <d v="2016-05-24T00:00:00"/>
    <x v="19"/>
    <n v="78984"/>
  </r>
  <r>
    <x v="4"/>
    <x v="24"/>
    <s v="THIAGO ANDRES FONTALVO TORO"/>
    <s v="RC"/>
    <n v="1205965365"/>
    <x v="0"/>
    <s v="Reinaldo Navarro"/>
    <d v="2016-05-24T00:00:00"/>
    <d v="2016-05-24T00:00:00"/>
    <d v="2016-05-24T00:00:00"/>
    <x v="19"/>
    <n v="78986"/>
  </r>
  <r>
    <x v="4"/>
    <x v="5"/>
    <s v="KEINER DE JESUS LLANOS ROMERO"/>
    <s v="TI"/>
    <n v="1082914241"/>
    <x v="2"/>
    <s v="Ramon Erazo"/>
    <d v="2016-05-24T00:00:00"/>
    <d v="2016-05-24T00:00:00"/>
    <d v="2016-05-25T00:00:00"/>
    <x v="19"/>
    <n v="78993"/>
  </r>
  <r>
    <x v="4"/>
    <x v="24"/>
    <s v="CIRO ARMANDO GAMEZ MOZO"/>
    <s v="CC"/>
    <n v="12555878"/>
    <x v="0"/>
    <s v="Reinaldo Navarro"/>
    <d v="2016-05-24T00:00:00"/>
    <d v="2016-05-24T00:00:00"/>
    <d v="2016-05-24T00:00:00"/>
    <x v="19"/>
    <n v="78994"/>
  </r>
  <r>
    <x v="4"/>
    <x v="24"/>
    <s v="ISABELLA SOFIA MERCADO COHEN"/>
    <s v="RC"/>
    <n v="1082961211"/>
    <x v="0"/>
    <s v="Augusto Mendoza"/>
    <d v="2016-05-24T00:00:00"/>
    <d v="2016-05-24T00:00:00"/>
    <d v="2016-05-24T00:00:00"/>
    <x v="19"/>
    <n v="78997"/>
  </r>
  <r>
    <x v="4"/>
    <x v="24"/>
    <s v="YOXER VILAD VELASCO SARABIA"/>
    <s v="TI"/>
    <n v="1193581436"/>
    <x v="0"/>
    <s v="Augusto Mendoza"/>
    <d v="2016-05-24T00:00:00"/>
    <d v="2016-05-24T00:00:00"/>
    <d v="2016-05-24T00:00:00"/>
    <x v="19"/>
    <n v="78998"/>
  </r>
  <r>
    <x v="4"/>
    <x v="6"/>
    <s v="RAMON ALBERTO GRANADOS BRICEÑO"/>
    <s v="CC"/>
    <n v="85472362"/>
    <x v="2"/>
    <s v="Ramon Erazo"/>
    <d v="2016-05-25T00:00:00"/>
    <d v="2016-05-25T00:00:00"/>
    <d v="2016-05-25T00:00:00"/>
    <x v="19"/>
    <n v="79002"/>
  </r>
  <r>
    <x v="4"/>
    <x v="19"/>
    <s v="MARLON IGOR MARTINEZ BARROS"/>
    <s v="CC"/>
    <n v="19496635"/>
    <x v="2"/>
    <s v="Ramon Erazo"/>
    <d v="2016-05-25T00:00:00"/>
    <d v="2016-05-25T00:00:00"/>
    <d v="2016-05-25T00:00:00"/>
    <x v="19"/>
    <n v="79006"/>
  </r>
  <r>
    <x v="4"/>
    <x v="24"/>
    <s v="FREDDY OMAR MARRIAGA SALDARRIAGA"/>
    <s v="CC"/>
    <n v="1081804434"/>
    <x v="0"/>
    <s v="Augusto Mendoza"/>
    <d v="2016-05-25T00:00:00"/>
    <d v="2016-05-25T00:00:00"/>
    <d v="2016-05-25T00:00:00"/>
    <x v="19"/>
    <n v="79010"/>
  </r>
  <r>
    <x v="4"/>
    <x v="27"/>
    <s v="LEYDI CONSTANZA MONTIEL ORTIZ"/>
    <s v="CC"/>
    <n v="26430739"/>
    <x v="0"/>
    <s v="Augusto Mendoza"/>
    <d v="2016-05-25T00:00:00"/>
    <d v="2016-05-25T00:00:00"/>
    <d v="2016-05-25T00:00:00"/>
    <x v="19"/>
    <n v="79022"/>
  </r>
  <r>
    <x v="4"/>
    <x v="27"/>
    <s v="HAROLD HIGUERA BUITRAGO"/>
    <s v="CC"/>
    <n v="79915457"/>
    <x v="0"/>
    <s v="Augusto Mendoza"/>
    <d v="2016-05-25T00:00:00"/>
    <d v="2016-05-25T00:00:00"/>
    <d v="2016-05-25T00:00:00"/>
    <x v="19"/>
    <n v="79030"/>
  </r>
  <r>
    <x v="4"/>
    <x v="27"/>
    <s v="FREDYS ALFONSO MORALES PEÑA"/>
    <s v="CC"/>
    <n v="12558703"/>
    <x v="0"/>
    <s v="Augusto Mendoza"/>
    <d v="2016-05-25T00:00:00"/>
    <d v="2016-05-25T00:00:00"/>
    <d v="2016-05-25T00:00:00"/>
    <x v="19"/>
    <n v="79031"/>
  </r>
  <r>
    <x v="4"/>
    <x v="25"/>
    <s v="JAIR ALONSO AGUILAR AVENDAÑO"/>
    <s v="CC"/>
    <n v="7604584"/>
    <x v="0"/>
    <s v="Augusto Mendoza"/>
    <d v="2016-05-25T00:00:00"/>
    <d v="2016-05-25T00:00:00"/>
    <d v="2016-05-26T00:00:00"/>
    <x v="19"/>
    <n v="79038"/>
  </r>
  <r>
    <x v="4"/>
    <x v="24"/>
    <s v="YECIT EDUARDO BARBUR OROZCO"/>
    <s v="CC"/>
    <n v="19535698"/>
    <x v="0"/>
    <s v="Augusto Mendoza"/>
    <d v="2016-05-26T00:00:00"/>
    <d v="2016-05-26T00:00:00"/>
    <d v="2016-05-26T00:00:00"/>
    <x v="19"/>
    <n v="79050"/>
  </r>
  <r>
    <x v="4"/>
    <x v="24"/>
    <s v="FREDYS JIMENEZ POLO"/>
    <s v="CC"/>
    <n v="73561289"/>
    <x v="0"/>
    <s v="Mario Barbosa"/>
    <d v="2016-05-26T00:00:00"/>
    <d v="2016-05-26T00:00:00"/>
    <d v="2016-05-26T00:00:00"/>
    <x v="19"/>
    <n v="79056"/>
  </r>
  <r>
    <x v="4"/>
    <x v="14"/>
    <s v="RAUL VARGAS GOMEZ"/>
    <s v="CC"/>
    <n v="13515346"/>
    <x v="0"/>
    <s v="Augusto Mendoza"/>
    <d v="2016-05-26T00:00:00"/>
    <d v="2016-05-26T00:00:00"/>
    <d v="2016-05-26T00:00:00"/>
    <x v="19"/>
    <n v="79073"/>
  </r>
  <r>
    <x v="4"/>
    <x v="0"/>
    <s v="GLORIA HERNANDEZ DE DELGADO"/>
    <s v="CC"/>
    <n v="40792301"/>
    <x v="1"/>
    <s v="Teresita Ramos De Rocha"/>
    <d v="2016-05-26T00:00:00"/>
    <d v="2016-05-26T00:00:00"/>
    <d v="2016-05-26T00:00:00"/>
    <x v="19"/>
    <n v="79080"/>
  </r>
  <r>
    <x v="4"/>
    <x v="24"/>
    <s v="EVER ENRIQUE VILLARREAL CASELLES"/>
    <s v="CC"/>
    <n v="85465554"/>
    <x v="0"/>
    <s v="Augusto Mendoza"/>
    <d v="2016-05-26T00:00:00"/>
    <d v="2016-05-26T00:00:00"/>
    <d v="2016-05-31T00:00:00"/>
    <x v="17"/>
    <n v="79086"/>
  </r>
  <r>
    <x v="4"/>
    <x v="6"/>
    <s v="YEISON RINCON GUILLIN"/>
    <s v="CC"/>
    <n v="72276959"/>
    <x v="0"/>
    <s v="Augusto Mendoza"/>
    <d v="2016-05-26T00:00:00"/>
    <d v="2016-05-26T00:00:00"/>
    <d v="2016-05-26T00:00:00"/>
    <x v="19"/>
    <n v="79095"/>
  </r>
  <r>
    <x v="4"/>
    <x v="0"/>
    <s v="HERNAN DARIO RODRIGUEZ"/>
    <s v="CC"/>
    <n v="5071882"/>
    <x v="0"/>
    <s v="Augusto Mendoza"/>
    <d v="2016-05-26T00:00:00"/>
    <d v="2016-05-26T00:00:00"/>
    <d v="2016-05-26T00:00:00"/>
    <x v="19"/>
    <n v="79098"/>
  </r>
  <r>
    <x v="4"/>
    <x v="27"/>
    <s v="SERGIO LORENZO BARBOSA SUESCUN"/>
    <s v="CC"/>
    <n v="1082956058"/>
    <x v="0"/>
    <s v="Augusto Mendoza"/>
    <d v="2016-05-26T00:00:00"/>
    <d v="2016-05-26T00:00:00"/>
    <d v="2016-05-26T00:00:00"/>
    <x v="19"/>
    <n v="79099"/>
  </r>
  <r>
    <x v="4"/>
    <x v="24"/>
    <s v="ROCIO DEL SOCORRO VELAZCO ROYERO"/>
    <s v="CC"/>
    <n v="49752060"/>
    <x v="0"/>
    <s v="Augusto Mendoza"/>
    <d v="2016-05-26T00:00:00"/>
    <d v="2016-05-26T00:00:00"/>
    <d v="2016-05-26T00:00:00"/>
    <x v="19"/>
    <n v="79105"/>
  </r>
  <r>
    <x v="4"/>
    <x v="0"/>
    <s v="DANIS MARIAN CASTILLA BLANCO"/>
    <s v="CC"/>
    <n v="39002556"/>
    <x v="1"/>
    <s v="Teresita Ramos De Rocha"/>
    <d v="2016-05-27T00:00:00"/>
    <d v="2016-05-27T00:00:00"/>
    <d v="2016-05-31T00:00:00"/>
    <x v="18"/>
    <n v="79111"/>
  </r>
  <r>
    <x v="4"/>
    <x v="24"/>
    <s v="LAURINA TINOCO PEÑA"/>
    <s v="CC"/>
    <n v="26671206"/>
    <x v="0"/>
    <s v="Augusto Mendoza"/>
    <d v="2016-05-27T00:00:00"/>
    <d v="2016-05-27T00:00:00"/>
    <d v="2016-05-27T00:00:00"/>
    <x v="19"/>
    <n v="79112"/>
  </r>
  <r>
    <x v="4"/>
    <x v="24"/>
    <s v="JORGE ELIECER ZUÑIGA CABARCAS"/>
    <s v="CC"/>
    <n v="12553130"/>
    <x v="1"/>
    <s v="Teresita Ramos De Rocha"/>
    <d v="2016-05-27T00:00:00"/>
    <d v="2016-05-27T00:00:00"/>
    <d v="2016-05-31T00:00:00"/>
    <x v="18"/>
    <n v="79115"/>
  </r>
  <r>
    <x v="4"/>
    <x v="24"/>
    <s v="GILBERTO DE JESUS ABAUNZA ARIAS"/>
    <s v="CC"/>
    <n v="85472658"/>
    <x v="0"/>
    <s v="Augusto Mendoza"/>
    <d v="2016-05-27T00:00:00"/>
    <d v="2016-05-27T00:00:00"/>
    <d v="2016-05-27T00:00:00"/>
    <x v="19"/>
    <n v="79120"/>
  </r>
  <r>
    <x v="4"/>
    <x v="24"/>
    <s v="CARMEN VIRGINIA CALVANO HERNANDEZ"/>
    <s v="CC"/>
    <n v="41431522"/>
    <x v="0"/>
    <s v="Augusto Mendoza"/>
    <d v="2016-05-27T00:00:00"/>
    <d v="2016-05-27T00:00:00"/>
    <d v="2016-05-27T00:00:00"/>
    <x v="19"/>
    <n v="79125"/>
  </r>
  <r>
    <x v="4"/>
    <x v="8"/>
    <s v="YONATAN ENRIQUE MARTINEZ GARCIA"/>
    <s v="CC"/>
    <n v="1042427415"/>
    <x v="0"/>
    <s v="Augusto Mendoza"/>
    <d v="2016-05-27T00:00:00"/>
    <d v="2016-05-27T00:00:00"/>
    <d v="2016-05-27T00:00:00"/>
    <x v="19"/>
    <n v="79128"/>
  </r>
  <r>
    <x v="4"/>
    <x v="24"/>
    <s v="CARMEN EMILIA GOMEZ BEDOYA"/>
    <s v="CC"/>
    <n v="21576022"/>
    <x v="0"/>
    <s v="Augusto Mendoza"/>
    <d v="2016-05-27T00:00:00"/>
    <d v="2016-05-27T00:00:00"/>
    <d v="2016-05-27T00:00:00"/>
    <x v="19"/>
    <n v="79129"/>
  </r>
  <r>
    <x v="4"/>
    <x v="24"/>
    <s v="ANDERSON LORA HERRERA"/>
    <s v="TI"/>
    <n v="1082833135"/>
    <x v="0"/>
    <s v="Augusto Mendoza"/>
    <d v="2016-05-27T00:00:00"/>
    <d v="2016-05-27T00:00:00"/>
    <d v="2016-05-27T00:00:00"/>
    <x v="19"/>
    <n v="79130"/>
  </r>
  <r>
    <x v="4"/>
    <x v="14"/>
    <s v="LISSETH ZORAIDA OLARTE DIAZ"/>
    <s v="CC"/>
    <n v="36536596"/>
    <x v="0"/>
    <s v="Augusto Mendoza"/>
    <d v="2016-05-27T00:00:00"/>
    <d v="2016-05-27T00:00:00"/>
    <d v="2016-05-27T00:00:00"/>
    <x v="19"/>
    <n v="79137"/>
  </r>
  <r>
    <x v="4"/>
    <x v="8"/>
    <s v="YONATAN ENRIQUE MARTINEZ GARCIA"/>
    <s v="CC"/>
    <n v="1042427415"/>
    <x v="0"/>
    <s v="Alejandro Habeych"/>
    <d v="2016-05-27T00:00:00"/>
    <d v="2016-05-27T00:00:00"/>
    <d v="2016-05-27T00:00:00"/>
    <x v="19"/>
    <n v="79139"/>
  </r>
  <r>
    <x v="4"/>
    <x v="0"/>
    <s v="EDITH ELENA OROZCO DE ESTRADA"/>
    <s v="CC"/>
    <n v="39026303"/>
    <x v="0"/>
    <s v="Augusto Mendoza"/>
    <d v="2016-05-27T00:00:00"/>
    <d v="2016-05-27T00:00:00"/>
    <d v="2016-05-27T00:00:00"/>
    <x v="19"/>
    <n v="79141"/>
  </r>
  <r>
    <x v="4"/>
    <x v="24"/>
    <s v="SHAROL DAYANA CASTRO CARRILLO"/>
    <s v="RC"/>
    <n v="1176965157"/>
    <x v="0"/>
    <s v="Reinaldo Navarro"/>
    <d v="2016-05-27T00:00:00"/>
    <d v="2016-05-27T00:00:00"/>
    <d v="2016-05-27T00:00:00"/>
    <x v="19"/>
    <n v="79146"/>
  </r>
  <r>
    <x v="4"/>
    <x v="24"/>
    <s v="CRISTOBAL ALFONSO MARTINEZ NAVARRO"/>
    <s v="CC"/>
    <n v="1128200169"/>
    <x v="0"/>
    <s v="Augusto Mendoza"/>
    <d v="2016-05-27T00:00:00"/>
    <d v="2016-05-27T00:00:00"/>
    <d v="2016-05-27T00:00:00"/>
    <x v="19"/>
    <n v="79151"/>
  </r>
  <r>
    <x v="4"/>
    <x v="24"/>
    <s v="LUZ MARINA LEJARDE RAMIREZ"/>
    <s v="CC"/>
    <n v="36564618"/>
    <x v="0"/>
    <s v="Augusto Mendoza"/>
    <d v="2016-05-27T00:00:00"/>
    <d v="2016-05-27T00:00:00"/>
    <d v="2016-05-28T00:00:00"/>
    <x v="19"/>
    <n v="79157"/>
  </r>
  <r>
    <x v="4"/>
    <x v="24"/>
    <s v="ESTELA MARIA BLANCO MONTES"/>
    <s v="CC"/>
    <n v="36665751"/>
    <x v="0"/>
    <s v="Augusto Mendoza"/>
    <d v="2016-05-27T00:00:00"/>
    <d v="2016-05-27T00:00:00"/>
    <d v="2016-05-28T00:00:00"/>
    <x v="19"/>
    <n v="79158"/>
  </r>
  <r>
    <x v="4"/>
    <x v="24"/>
    <s v="EVER ENRIQUE VILLARREAL CASELLES"/>
    <s v="CC"/>
    <n v="85465554"/>
    <x v="0"/>
    <s v="Augusto Mendoza"/>
    <d v="2016-05-27T00:00:00"/>
    <d v="2016-05-27T00:00:00"/>
    <d v="2016-05-28T00:00:00"/>
    <x v="19"/>
    <n v="79161"/>
  </r>
  <r>
    <x v="4"/>
    <x v="24"/>
    <s v="LUZ JARABA MARTINEZ"/>
    <s v="CC"/>
    <n v="26758544"/>
    <x v="0"/>
    <s v="Augusto Mendoza"/>
    <d v="2016-05-27T00:00:00"/>
    <d v="2016-05-27T00:00:00"/>
    <d v="2016-05-28T00:00:00"/>
    <x v="19"/>
    <n v="79162"/>
  </r>
  <r>
    <x v="4"/>
    <x v="24"/>
    <s v="EDITH MERCEDES BRITO ALTAHONA"/>
    <s v="CC"/>
    <n v="36541824"/>
    <x v="0"/>
    <s v="Augusto Mendoza"/>
    <d v="2016-05-27T00:00:00"/>
    <d v="2016-05-27T00:00:00"/>
    <d v="2016-05-28T00:00:00"/>
    <x v="19"/>
    <n v="79166"/>
  </r>
  <r>
    <x v="4"/>
    <x v="0"/>
    <s v="ODASIR LEANDRO GRANADOS CORDOBA"/>
    <s v="CC"/>
    <n v="12636133"/>
    <x v="0"/>
    <s v="Augusto Mendoza"/>
    <d v="2016-05-27T00:00:00"/>
    <d v="2016-05-27T00:00:00"/>
    <d v="2016-05-28T00:00:00"/>
    <x v="19"/>
    <n v="79168"/>
  </r>
  <r>
    <x v="4"/>
    <x v="24"/>
    <s v="MARIA ANTONIA VEGA GAMBOA"/>
    <s v="CC"/>
    <n v="37839012"/>
    <x v="0"/>
    <s v="Augusto Mendoza"/>
    <d v="2016-05-27T00:00:00"/>
    <d v="2016-05-27T00:00:00"/>
    <d v="2016-05-28T00:00:00"/>
    <x v="19"/>
    <n v="79169"/>
  </r>
  <r>
    <x v="4"/>
    <x v="24"/>
    <s v="OSCAR MODESTO CERVANTES LEAL"/>
    <s v="CC"/>
    <n v="8702499"/>
    <x v="0"/>
    <s v="Augusto Mendoza"/>
    <d v="2016-05-27T00:00:00"/>
    <d v="2016-05-27T00:00:00"/>
    <d v="2016-05-28T00:00:00"/>
    <x v="19"/>
    <n v="79170"/>
  </r>
  <r>
    <x v="4"/>
    <x v="24"/>
    <s v="ARINDA ISABEL ZUÑIGA MUÑOZ"/>
    <s v="CC"/>
    <n v="36550910"/>
    <x v="0"/>
    <s v="Augusto Mendoza"/>
    <d v="2016-05-27T00:00:00"/>
    <d v="2016-05-27T00:00:00"/>
    <d v="2016-05-28T00:00:00"/>
    <x v="19"/>
    <n v="79171"/>
  </r>
  <r>
    <x v="4"/>
    <x v="24"/>
    <s v="LARRYS MOZO LOPEZ"/>
    <s v="CC"/>
    <n v="85461183"/>
    <x v="0"/>
    <s v="Augusto Mendoza"/>
    <d v="2016-05-27T00:00:00"/>
    <d v="2016-05-27T00:00:00"/>
    <d v="2016-05-28T00:00:00"/>
    <x v="19"/>
    <n v="79172"/>
  </r>
  <r>
    <x v="4"/>
    <x v="24"/>
    <s v="MARLENE BEATRIZ VELEZ OLIVERA"/>
    <s v="CC"/>
    <n v="57444926"/>
    <x v="0"/>
    <s v="Augusto Mendoza"/>
    <d v="2016-05-27T00:00:00"/>
    <d v="2016-05-27T00:00:00"/>
    <d v="2016-05-28T00:00:00"/>
    <x v="19"/>
    <n v="79173"/>
  </r>
  <r>
    <x v="4"/>
    <x v="24"/>
    <s v="NAVIS ESTHER OROZCO MEZA"/>
    <s v="CC"/>
    <n v="36592137"/>
    <x v="0"/>
    <s v="Augusto Mendoza"/>
    <d v="2016-05-27T00:00:00"/>
    <d v="2016-05-27T00:00:00"/>
    <d v="2016-05-28T00:00:00"/>
    <x v="19"/>
    <n v="79175"/>
  </r>
  <r>
    <x v="4"/>
    <x v="26"/>
    <s v="ADRIANA ELENA RODRIGUEZ GORDON"/>
    <s v="TI"/>
    <n v="1004474980"/>
    <x v="0"/>
    <s v="Augusto Mendoza"/>
    <d v="2016-05-28T00:00:00"/>
    <d v="2016-05-28T00:00:00"/>
    <d v="2016-05-28T00:00:00"/>
    <x v="19"/>
    <n v="79185"/>
  </r>
  <r>
    <x v="4"/>
    <x v="25"/>
    <s v="DORA TORRES De ANDRADE"/>
    <s v="CC"/>
    <n v="26755840"/>
    <x v="0"/>
    <s v="Augusto Mendoza"/>
    <d v="2016-05-28T00:00:00"/>
    <d v="2016-05-28T00:00:00"/>
    <d v="2016-05-28T00:00:00"/>
    <x v="19"/>
    <n v="79189"/>
  </r>
  <r>
    <x v="4"/>
    <x v="24"/>
    <s v="LAURINA TINOCO PEÑA"/>
    <s v="CC"/>
    <n v="26671206"/>
    <x v="0"/>
    <s v="Augusto Mendoza"/>
    <d v="2016-05-28T00:00:00"/>
    <d v="2016-05-28T00:00:00"/>
    <d v="2016-05-28T00:00:00"/>
    <x v="19"/>
    <n v="79190"/>
  </r>
  <r>
    <x v="4"/>
    <x v="24"/>
    <s v="MICHELLE ANDREA FONTALVO CAMACHO"/>
    <s v="RC"/>
    <n v="1083014619"/>
    <x v="0"/>
    <s v="Augusto Mendoza"/>
    <d v="2016-05-28T00:00:00"/>
    <d v="2016-05-28T00:00:00"/>
    <d v="2016-05-28T00:00:00"/>
    <x v="19"/>
    <n v="79192"/>
  </r>
  <r>
    <x v="4"/>
    <x v="14"/>
    <s v="LISSETH ZORAIDA OLARTE DIAZ"/>
    <s v="CC"/>
    <n v="36536596"/>
    <x v="0"/>
    <s v="Augusto Mendoza"/>
    <d v="2016-05-28T00:00:00"/>
    <d v="2016-05-28T00:00:00"/>
    <d v="2016-05-28T00:00:00"/>
    <x v="19"/>
    <n v="79193"/>
  </r>
  <r>
    <x v="4"/>
    <x v="5"/>
    <s v="JORGE APOLINAR BOLAÑO BARROS"/>
    <s v="CC"/>
    <n v="834315"/>
    <x v="0"/>
    <s v="Augusto Mendoza"/>
    <d v="2016-05-28T00:00:00"/>
    <d v="2016-05-28T00:00:00"/>
    <d v="2016-05-28T00:00:00"/>
    <x v="19"/>
    <n v="79194"/>
  </r>
  <r>
    <x v="4"/>
    <x v="24"/>
    <s v="EDER DE JESUS RODRIGUEZ TORRES"/>
    <s v="CC"/>
    <n v="84455885"/>
    <x v="0"/>
    <s v="Augusto Mendoza"/>
    <d v="2016-05-31T00:00:00"/>
    <d v="2016-05-31T00:00:00"/>
    <d v="2016-05-31T00:00:00"/>
    <x v="19"/>
    <n v="79197"/>
  </r>
  <r>
    <x v="4"/>
    <x v="24"/>
    <s v="EDER DE JESUS RODRIGUEZ TORRES"/>
    <s v="CC"/>
    <n v="84455885"/>
    <x v="2"/>
    <s v="Ramon Erazo"/>
    <d v="2016-05-31T00:00:00"/>
    <d v="2016-05-31T00:00:00"/>
    <d v="2016-05-31T00:00:00"/>
    <x v="19"/>
    <n v="79198"/>
  </r>
  <r>
    <x v="4"/>
    <x v="24"/>
    <s v="JORGE ELIECER ZUÑIGA CABARCAS"/>
    <s v="CC"/>
    <n v="12553130"/>
    <x v="0"/>
    <s v="Augusto Mendoza"/>
    <d v="2016-05-31T00:00:00"/>
    <d v="2016-05-31T00:00:00"/>
    <d v="2016-05-31T00:00:00"/>
    <x v="19"/>
    <n v="79199"/>
  </r>
  <r>
    <x v="4"/>
    <x v="24"/>
    <s v="EDER DE JESUS RODRIGUEZ TORRES"/>
    <s v="CC"/>
    <n v="84455885"/>
    <x v="0"/>
    <s v="Augusto Mendoza"/>
    <d v="2016-05-31T00:00:00"/>
    <d v="2016-05-31T00:00:00"/>
    <d v="2016-05-31T00:00:00"/>
    <x v="19"/>
    <n v="79200"/>
  </r>
  <r>
    <x v="4"/>
    <x v="24"/>
    <s v="MARIA CONCEPCION CAMARGO YEPES"/>
    <s v="CC"/>
    <n v="36541425"/>
    <x v="0"/>
    <s v="Augusto Mendoza"/>
    <d v="2016-05-31T00:00:00"/>
    <d v="2016-05-31T00:00:00"/>
    <d v="2016-05-31T00:00:00"/>
    <x v="19"/>
    <n v="79207"/>
  </r>
  <r>
    <x v="4"/>
    <x v="24"/>
    <s v="JUAN CARLOS CARRASQUILLA BOLAÑO"/>
    <s v="CC"/>
    <n v="1065128759"/>
    <x v="0"/>
    <s v="Augusto Mendoza"/>
    <d v="2016-05-31T00:00:00"/>
    <d v="2016-05-31T00:00:00"/>
    <d v="2016-05-31T00:00:00"/>
    <x v="19"/>
    <n v="79217"/>
  </r>
  <r>
    <x v="4"/>
    <x v="19"/>
    <s v="RAUL ENRIQUE ALTAMAR PATERNINA"/>
    <s v="CC"/>
    <n v="1007278640"/>
    <x v="0"/>
    <s v="Augusto Mendoza"/>
    <d v="2016-05-31T00:00:00"/>
    <d v="2016-05-31T00:00:00"/>
    <d v="2016-05-31T00:00:00"/>
    <x v="19"/>
    <n v="79219"/>
  </r>
  <r>
    <x v="4"/>
    <x v="24"/>
    <s v="MARIA CONCEPCION CAMARGO YEPES"/>
    <s v="CC"/>
    <n v="36541425"/>
    <x v="0"/>
    <s v="Augusto Mendoza"/>
    <d v="2016-05-31T00:00:00"/>
    <d v="2016-05-31T00:00:00"/>
    <d v="2016-05-31T00:00:00"/>
    <x v="19"/>
    <n v="79220"/>
  </r>
  <r>
    <x v="4"/>
    <x v="8"/>
    <s v="JUANA SAENZ BASTIDAS"/>
    <s v="CC"/>
    <n v="22477540"/>
    <x v="0"/>
    <s v="Reinaldo Navarro"/>
    <d v="2016-05-31T00:00:00"/>
    <d v="2016-05-31T00:00:00"/>
    <d v="2016-05-31T00:00:00"/>
    <x v="19"/>
    <n v="79231"/>
  </r>
  <r>
    <x v="4"/>
    <x v="1"/>
    <s v="JOSUE AMED MAZZILLI GUTIERREZ"/>
    <s v="CC"/>
    <n v="1082948211"/>
    <x v="0"/>
    <s v="Augusto Mendoza"/>
    <d v="2016-05-31T00:00:00"/>
    <d v="2016-05-31T00:00:00"/>
    <d v="2016-05-31T00:00:00"/>
    <x v="19"/>
    <n v="79233"/>
  </r>
  <r>
    <x v="4"/>
    <x v="24"/>
    <s v="EDUARDO JOHNSON FANDIÑO"/>
    <s v="CC"/>
    <n v="12559018"/>
    <x v="0"/>
    <s v="Augusto Mendoza"/>
    <d v="2016-05-31T00:00:00"/>
    <d v="2016-05-31T00:00:00"/>
    <d v="2016-05-31T00:00:00"/>
    <x v="19"/>
    <n v="79249"/>
  </r>
  <r>
    <x v="5"/>
    <x v="8"/>
    <s v="MARIA LUISA ROJAS LARIOS"/>
    <s v="CC"/>
    <n v="57440845"/>
    <x v="0"/>
    <s v="Reinaldo Navarro"/>
    <d v="2016-05-12T00:00:00"/>
    <d v="2016-05-12T00:00:00"/>
    <d v="2016-06-01T00:00:00"/>
    <x v="3"/>
    <n v="78490"/>
  </r>
  <r>
    <x v="5"/>
    <x v="24"/>
    <s v="JOSE DANIEL DUARTE DE LA OSSA"/>
    <s v="CC"/>
    <n v="8735652"/>
    <x v="0"/>
    <s v="Reinaldo Navarro"/>
    <d v="2016-05-16T00:00:00"/>
    <d v="2016-05-16T00:00:00"/>
    <d v="2016-06-01T00:00:00"/>
    <x v="6"/>
    <n v="78616"/>
  </r>
  <r>
    <x v="5"/>
    <x v="24"/>
    <s v="HECTOR IVAN PEREZ RAMOS"/>
    <s v="RC"/>
    <n v="1083032786"/>
    <x v="0"/>
    <s v="Reinaldo Navarro"/>
    <d v="2016-05-16T00:00:00"/>
    <d v="2016-05-16T00:00:00"/>
    <d v="2016-06-01T00:00:00"/>
    <x v="6"/>
    <n v="78635"/>
  </r>
  <r>
    <x v="5"/>
    <x v="24"/>
    <s v="SANTIAGO LUIS POLO CAMPO"/>
    <s v="RC"/>
    <n v="1081826599"/>
    <x v="0"/>
    <s v="Reinaldo Navarro"/>
    <d v="2016-05-16T00:00:00"/>
    <d v="2016-05-16T00:00:00"/>
    <d v="2016-06-01T00:00:00"/>
    <x v="6"/>
    <n v="78636"/>
  </r>
  <r>
    <x v="5"/>
    <x v="23"/>
    <s v="SAMUEL CASTAÑEDA OSORIO"/>
    <s v="RC"/>
    <n v="1083015337"/>
    <x v="0"/>
    <s v="Reinaldo Navarro"/>
    <d v="2016-05-16T00:00:00"/>
    <d v="2016-05-16T00:00:00"/>
    <d v="2016-06-01T00:00:00"/>
    <x v="6"/>
    <n v="78639"/>
  </r>
  <r>
    <x v="5"/>
    <x v="8"/>
    <s v="JULIA ESTHER LARA MARTINEZ"/>
    <s v="CC"/>
    <n v="39047724"/>
    <x v="0"/>
    <s v="Reinaldo Navarro"/>
    <d v="2016-05-16T00:00:00"/>
    <d v="2016-05-16T00:00:00"/>
    <d v="2016-06-01T00:00:00"/>
    <x v="6"/>
    <n v="78642"/>
  </r>
  <r>
    <x v="5"/>
    <x v="24"/>
    <s v="SAMUEL DAVID CASTELLANO REALES"/>
    <s v="RC"/>
    <n v="1082997968"/>
    <x v="0"/>
    <s v="Reinaldo Navarro"/>
    <d v="2016-05-16T00:00:00"/>
    <d v="2016-05-16T00:00:00"/>
    <d v="2016-06-01T00:00:00"/>
    <x v="6"/>
    <n v="78643"/>
  </r>
  <r>
    <x v="5"/>
    <x v="24"/>
    <s v="PABLO ENRIQUE GRANADOS VARGAS"/>
    <s v="RC"/>
    <n v="1084056251"/>
    <x v="0"/>
    <s v="Reinaldo Navarro"/>
    <d v="2016-05-16T00:00:00"/>
    <d v="2016-05-16T00:00:00"/>
    <d v="2016-06-01T00:00:00"/>
    <x v="6"/>
    <n v="78667"/>
  </r>
  <r>
    <x v="5"/>
    <x v="24"/>
    <s v="JESUS DAVID GRANADOS VARGAS"/>
    <s v="RC"/>
    <n v="1084058282"/>
    <x v="0"/>
    <s v="Reinaldo Navarro"/>
    <d v="2016-05-16T00:00:00"/>
    <d v="2016-05-16T00:00:00"/>
    <d v="2016-06-01T00:00:00"/>
    <x v="6"/>
    <n v="78668"/>
  </r>
  <r>
    <x v="5"/>
    <x v="24"/>
    <s v="ISABELLA CONTRERAS GUTIERREZ"/>
    <s v="RC"/>
    <n v="1082942031"/>
    <x v="0"/>
    <s v="Reinaldo Navarro"/>
    <d v="2016-05-16T00:00:00"/>
    <d v="2016-05-16T00:00:00"/>
    <d v="2016-06-01T00:00:00"/>
    <x v="6"/>
    <n v="78669"/>
  </r>
  <r>
    <x v="5"/>
    <x v="24"/>
    <s v="YOSIMAR DE JESUS PEREZ BERMUDEZ"/>
    <s v="RC"/>
    <n v="1221970278"/>
    <x v="0"/>
    <s v="Reinaldo Navarro"/>
    <d v="2016-05-17T00:00:00"/>
    <d v="2016-05-17T00:00:00"/>
    <d v="2016-06-01T00:00:00"/>
    <x v="5"/>
    <n v="78673"/>
  </r>
  <r>
    <x v="5"/>
    <x v="12"/>
    <s v="ANGEL DE JESUS CONTRERAS CAMARGO"/>
    <s v="TI"/>
    <n v="1082871658"/>
    <x v="0"/>
    <s v="Reinaldo Navarro"/>
    <d v="2016-05-17T00:00:00"/>
    <d v="2016-05-17T00:00:00"/>
    <d v="2016-06-01T00:00:00"/>
    <x v="5"/>
    <n v="78674"/>
  </r>
  <r>
    <x v="5"/>
    <x v="24"/>
    <s v="JORGE HERIBERTO DUQUE CARMONA"/>
    <s v="CC"/>
    <n v="19282127"/>
    <x v="0"/>
    <s v="Reinaldo Navarro"/>
    <d v="2016-05-17T00:00:00"/>
    <d v="2016-05-17T00:00:00"/>
    <d v="2016-06-01T00:00:00"/>
    <x v="5"/>
    <n v="78678"/>
  </r>
  <r>
    <x v="5"/>
    <x v="24"/>
    <s v="ADRIANA MARIA SERNA RAMIREZ"/>
    <s v="CC"/>
    <n v="36558754"/>
    <x v="0"/>
    <s v="Reinaldo Navarro"/>
    <d v="2016-05-17T00:00:00"/>
    <d v="2016-05-17T00:00:00"/>
    <d v="2016-06-07T00:00:00"/>
    <x v="1"/>
    <n v="78682"/>
  </r>
  <r>
    <x v="5"/>
    <x v="24"/>
    <s v="MARIANA BOHORQUEZ SANCHEZ"/>
    <s v="TI"/>
    <n v="1004362536"/>
    <x v="0"/>
    <s v="Reinaldo Navarro"/>
    <d v="2016-05-17T00:00:00"/>
    <d v="2016-05-17T00:00:00"/>
    <d v="2016-06-07T00:00:00"/>
    <x v="1"/>
    <n v="78687"/>
  </r>
  <r>
    <x v="5"/>
    <x v="24"/>
    <s v="YAJAIRA INDIRA CALDERON RIATIGA"/>
    <s v="CC"/>
    <n v="1082899550"/>
    <x v="0"/>
    <s v="Mario Barbosa"/>
    <d v="2016-05-17T00:00:00"/>
    <d v="2016-05-17T00:00:00"/>
    <d v="2016-06-02T00:00:00"/>
    <x v="6"/>
    <n v="78690"/>
  </r>
  <r>
    <x v="5"/>
    <x v="24"/>
    <s v="MARIANA CASTILLO RIVERA"/>
    <s v="RC"/>
    <n v="1062444527"/>
    <x v="0"/>
    <s v="Reinaldo Navarro"/>
    <d v="2016-05-17T00:00:00"/>
    <d v="2016-05-17T00:00:00"/>
    <d v="2016-06-07T00:00:00"/>
    <x v="1"/>
    <n v="78695"/>
  </r>
  <r>
    <x v="5"/>
    <x v="8"/>
    <s v="SARA SOFIA SEACHOQUE ORTIZ"/>
    <s v="RC"/>
    <n v="1152940046"/>
    <x v="0"/>
    <s v="Reinaldo Navarro"/>
    <d v="2016-05-17T00:00:00"/>
    <d v="2016-05-17T00:00:00"/>
    <d v="2016-06-07T00:00:00"/>
    <x v="1"/>
    <n v="78698"/>
  </r>
  <r>
    <x v="5"/>
    <x v="24"/>
    <s v="MIRIAM ROSA SEPULVEDA TAMARA"/>
    <s v="CC"/>
    <n v="57430600"/>
    <x v="0"/>
    <s v="Augusto Mendoza"/>
    <d v="2016-05-17T00:00:00"/>
    <d v="2016-05-17T00:00:00"/>
    <d v="2016-06-01T00:00:00"/>
    <x v="5"/>
    <n v="78702"/>
  </r>
  <r>
    <x v="5"/>
    <x v="24"/>
    <s v="JUAN DIEGO RODRIGUEZ PARRA"/>
    <s v="TI"/>
    <n v="1013264869"/>
    <x v="0"/>
    <s v="Reinaldo Navarro"/>
    <d v="2016-05-17T00:00:00"/>
    <d v="2016-05-17T00:00:00"/>
    <d v="2016-06-01T00:00:00"/>
    <x v="5"/>
    <n v="78703"/>
  </r>
  <r>
    <x v="5"/>
    <x v="6"/>
    <s v="FRANCISCO JAVIER MERCADO VILLANUEVA"/>
    <s v="CC"/>
    <n v="12633802"/>
    <x v="0"/>
    <s v="Mario Barbosa"/>
    <d v="2016-05-17T00:00:00"/>
    <d v="2016-05-17T00:00:00"/>
    <d v="2016-06-02T00:00:00"/>
    <x v="6"/>
    <n v="78707"/>
  </r>
  <r>
    <x v="5"/>
    <x v="24"/>
    <s v="EDUARDO ALFONSO GARRIDO OLIVARES"/>
    <s v="CC"/>
    <n v="19531177"/>
    <x v="0"/>
    <s v="Mario Barbosa"/>
    <d v="2016-05-17T00:00:00"/>
    <d v="2016-05-17T00:00:00"/>
    <d v="2016-06-02T00:00:00"/>
    <x v="6"/>
    <n v="78710"/>
  </r>
  <r>
    <x v="5"/>
    <x v="24"/>
    <s v="CESAR AUGUSTO OROZCO SALCEDO"/>
    <s v="CC"/>
    <n v="19595161"/>
    <x v="2"/>
    <s v="Ramon Erazo"/>
    <d v="2016-05-17T00:00:00"/>
    <d v="2016-05-17T00:00:00"/>
    <d v="2016-06-01T00:00:00"/>
    <x v="5"/>
    <n v="78713"/>
  </r>
  <r>
    <x v="5"/>
    <x v="24"/>
    <s v="DEIVIS ENRIQUE LOBERA"/>
    <s v="CC"/>
    <n v="85462814"/>
    <x v="0"/>
    <s v="Mario Barbosa"/>
    <d v="2016-05-17T00:00:00"/>
    <d v="2016-05-17T00:00:00"/>
    <d v="2016-06-02T00:00:00"/>
    <x v="6"/>
    <n v="78715"/>
  </r>
  <r>
    <x v="5"/>
    <x v="24"/>
    <s v="EDWIN ENRIQUE ROMERO CORREA"/>
    <s v="CC"/>
    <n v="4981003"/>
    <x v="0"/>
    <s v="Mario Barbosa"/>
    <d v="2016-05-17T00:00:00"/>
    <d v="2016-05-17T00:00:00"/>
    <d v="2016-06-02T00:00:00"/>
    <x v="6"/>
    <n v="78719"/>
  </r>
  <r>
    <x v="5"/>
    <x v="24"/>
    <s v="VALERIA FIGUEROA DIAZGRANADOS"/>
    <s v="RC"/>
    <n v="1205966563"/>
    <x v="0"/>
    <s v="Reinaldo Navarro"/>
    <d v="2016-05-17T00:00:00"/>
    <d v="2016-05-17T00:00:00"/>
    <d v="2016-06-07T00:00:00"/>
    <x v="1"/>
    <n v="78720"/>
  </r>
  <r>
    <x v="5"/>
    <x v="24"/>
    <s v="MIRIAN ELENA CABRERA PABON"/>
    <s v="CC"/>
    <n v="39025331"/>
    <x v="0"/>
    <s v="Augusto Mendoza"/>
    <d v="2016-05-17T00:00:00"/>
    <d v="2016-05-17T00:00:00"/>
    <d v="2016-06-01T00:00:00"/>
    <x v="5"/>
    <n v="78726"/>
  </r>
  <r>
    <x v="5"/>
    <x v="23"/>
    <s v="SOFIA CAROLINA LUNA PERTUZ"/>
    <s v="RC"/>
    <n v="1082986199"/>
    <x v="0"/>
    <s v="Reinaldo Navarro"/>
    <d v="2016-05-17T00:00:00"/>
    <d v="2016-05-17T00:00:00"/>
    <d v="2016-06-07T00:00:00"/>
    <x v="1"/>
    <n v="78727"/>
  </r>
  <r>
    <x v="5"/>
    <x v="0"/>
    <s v="FREDDY ANTONIO ANGARITA SARABIA"/>
    <s v="CC"/>
    <n v="12629224"/>
    <x v="2"/>
    <s v="Ramon Erazo"/>
    <d v="2016-05-18T00:00:00"/>
    <d v="2016-05-18T00:00:00"/>
    <d v="2016-06-08T00:00:00"/>
    <x v="1"/>
    <n v="78733"/>
  </r>
  <r>
    <x v="5"/>
    <x v="26"/>
    <s v="CELIA AMPARO ARIZA OROZCO"/>
    <s v="CC"/>
    <n v="36553434"/>
    <x v="0"/>
    <s v="Reinaldo Navarro"/>
    <d v="2016-05-18T00:00:00"/>
    <d v="2016-05-18T00:00:00"/>
    <d v="2016-06-07T00:00:00"/>
    <x v="6"/>
    <n v="78734"/>
  </r>
  <r>
    <x v="5"/>
    <x v="24"/>
    <s v="LUIS CASTILLO RINCONES"/>
    <s v="TI"/>
    <n v="1134330377"/>
    <x v="0"/>
    <s v="Mario Barbosa"/>
    <d v="2016-05-18T00:00:00"/>
    <d v="2016-05-18T00:00:00"/>
    <d v="2016-06-03T00:00:00"/>
    <x v="6"/>
    <n v="78738"/>
  </r>
  <r>
    <x v="5"/>
    <x v="26"/>
    <s v="BENILDA ALVARADO VEGA"/>
    <s v="CC"/>
    <n v="26783263"/>
    <x v="0"/>
    <s v="Mario Barbosa"/>
    <d v="2016-05-18T00:00:00"/>
    <d v="2016-05-18T00:00:00"/>
    <d v="2016-06-02T00:00:00"/>
    <x v="5"/>
    <n v="78745"/>
  </r>
  <r>
    <x v="5"/>
    <x v="24"/>
    <s v="RODOLFO ENRIQUE SILVA GARCIA"/>
    <s v="CC"/>
    <n v="12546450"/>
    <x v="2"/>
    <s v="Ramon Erazo"/>
    <d v="2016-05-18T00:00:00"/>
    <d v="2016-05-18T00:00:00"/>
    <d v="2016-06-01T00:00:00"/>
    <x v="7"/>
    <n v="78746"/>
  </r>
  <r>
    <x v="5"/>
    <x v="26"/>
    <s v="MAIRETH DAYANA DELGAN MENDINUETA"/>
    <s v="RC"/>
    <n v="1042437967"/>
    <x v="0"/>
    <s v="Reinaldo Navarro"/>
    <d v="2016-05-18T00:00:00"/>
    <d v="2016-05-18T00:00:00"/>
    <d v="2016-06-07T00:00:00"/>
    <x v="3"/>
    <n v="78747"/>
  </r>
  <r>
    <x v="5"/>
    <x v="24"/>
    <s v="LUIS FERNANDO MENDOZA JIMENEZ"/>
    <s v="TI"/>
    <n v="1128193944"/>
    <x v="0"/>
    <s v="Mario Barbosa"/>
    <d v="2016-05-18T00:00:00"/>
    <d v="2016-05-18T00:00:00"/>
    <d v="2016-06-02T00:00:00"/>
    <x v="5"/>
    <n v="78756"/>
  </r>
  <r>
    <x v="5"/>
    <x v="0"/>
    <s v="ADRIAN MEJIA REDONDO"/>
    <s v="CC"/>
    <n v="85457513"/>
    <x v="0"/>
    <s v="Augusto Mendoza"/>
    <d v="2016-05-18T00:00:00"/>
    <d v="2016-05-18T00:00:00"/>
    <d v="2016-06-01T00:00:00"/>
    <x v="7"/>
    <n v="78765"/>
  </r>
  <r>
    <x v="5"/>
    <x v="24"/>
    <s v="DIDIER DAVID DIAZ ALMARALES"/>
    <s v="TI"/>
    <n v="1082850670"/>
    <x v="0"/>
    <s v="Reinaldo Navarro"/>
    <d v="2016-05-18T00:00:00"/>
    <d v="2016-05-18T00:00:00"/>
    <d v="2016-06-07T00:00:00"/>
    <x v="3"/>
    <n v="78766"/>
  </r>
  <r>
    <x v="5"/>
    <x v="25"/>
    <s v="MARIA DEL SOCORRO REALES PADILLA"/>
    <s v="CC"/>
    <n v="32732880"/>
    <x v="0"/>
    <s v="Augusto Mendoza"/>
    <d v="2016-05-18T00:00:00"/>
    <d v="2016-05-18T00:00:00"/>
    <d v="2016-06-02T00:00:00"/>
    <x v="5"/>
    <n v="78768"/>
  </r>
  <r>
    <x v="5"/>
    <x v="24"/>
    <s v="OLIVA ALVAREZ BALLESTEROS"/>
    <s v="CC"/>
    <n v="37520093"/>
    <x v="0"/>
    <s v="Reinaldo Navarro"/>
    <d v="2016-05-18T00:00:00"/>
    <d v="2016-05-18T00:00:00"/>
    <d v="2016-06-07T00:00:00"/>
    <x v="3"/>
    <n v="78773"/>
  </r>
  <r>
    <x v="5"/>
    <x v="23"/>
    <s v="ONESIMO ALEJANDRO IBARRA VELASQUEZ"/>
    <s v="TI"/>
    <n v="1004364561"/>
    <x v="0"/>
    <s v="Reinaldo Navarro"/>
    <d v="2016-05-18T00:00:00"/>
    <d v="2016-05-18T00:00:00"/>
    <d v="2016-06-07T00:00:00"/>
    <x v="3"/>
    <n v="78774"/>
  </r>
  <r>
    <x v="5"/>
    <x v="24"/>
    <s v="VICTOR RAFAEL RIATIGA ROMERO"/>
    <s v="CC"/>
    <n v="85477770"/>
    <x v="0"/>
    <s v="Augusto Mendoza"/>
    <d v="2016-05-18T00:00:00"/>
    <d v="2016-05-18T00:00:00"/>
    <d v="2016-06-01T00:00:00"/>
    <x v="7"/>
    <n v="78779"/>
  </r>
  <r>
    <x v="5"/>
    <x v="23"/>
    <s v="ESTEFANY PAOLA PEREZ RUIZ"/>
    <s v="RC"/>
    <n v="1082937671"/>
    <x v="0"/>
    <s v="Reinaldo Navarro"/>
    <d v="2016-05-18T00:00:00"/>
    <d v="2016-05-18T00:00:00"/>
    <d v="2016-06-07T00:00:00"/>
    <x v="3"/>
    <n v="78780"/>
  </r>
  <r>
    <x v="5"/>
    <x v="11"/>
    <s v="WALTER ENRIQUE LOPEZ MARTINEZ"/>
    <s v="CC"/>
    <n v="9048362"/>
    <x v="0"/>
    <s v="Alejandro Habeych"/>
    <d v="2016-05-18T00:00:00"/>
    <d v="2016-05-18T00:00:00"/>
    <d v="2016-06-13T00:00:00"/>
    <x v="25"/>
    <n v="78781"/>
  </r>
  <r>
    <x v="5"/>
    <x v="8"/>
    <s v="MARGARITA DE JESUS FLOREZ TORREZ"/>
    <s v="CC"/>
    <n v="33217748"/>
    <x v="0"/>
    <s v="Mario Barbosa"/>
    <d v="2016-05-18T00:00:00"/>
    <d v="2016-05-18T00:00:00"/>
    <d v="2016-06-03T00:00:00"/>
    <x v="6"/>
    <n v="78783"/>
  </r>
  <r>
    <x v="5"/>
    <x v="8"/>
    <s v="KALETH VARGAS FONSECA"/>
    <s v="RC"/>
    <n v="1080651430"/>
    <x v="0"/>
    <s v="Reinaldo Navarro"/>
    <d v="2016-05-18T00:00:00"/>
    <d v="2016-05-18T00:00:00"/>
    <d v="2016-06-07T00:00:00"/>
    <x v="3"/>
    <n v="78784"/>
  </r>
  <r>
    <x v="5"/>
    <x v="8"/>
    <s v="KALETH VARGAS FONSECA"/>
    <s v="RC"/>
    <n v="1080651430"/>
    <x v="0"/>
    <s v="Reinaldo Navarro"/>
    <d v="2016-05-18T00:00:00"/>
    <d v="2016-05-18T00:00:00"/>
    <d v="2016-06-08T00:00:00"/>
    <x v="1"/>
    <n v="78785"/>
  </r>
  <r>
    <x v="5"/>
    <x v="24"/>
    <s v="JHON ALBERTO PACHECO ORTIZ"/>
    <s v="CC"/>
    <n v="19601437"/>
    <x v="0"/>
    <s v="Augusto Mendoza"/>
    <d v="2016-05-19T00:00:00"/>
    <d v="2016-05-19T00:00:00"/>
    <d v="2016-06-03T00:00:00"/>
    <x v="5"/>
    <n v="78789"/>
  </r>
  <r>
    <x v="5"/>
    <x v="0"/>
    <s v="AIDA DE JESUS FERREIRA OSPINO"/>
    <s v="CC"/>
    <n v="39091632"/>
    <x v="0"/>
    <s v="Augusto Mendoza"/>
    <d v="2016-05-19T00:00:00"/>
    <d v="2016-05-19T00:00:00"/>
    <d v="2016-06-03T00:00:00"/>
    <x v="5"/>
    <n v="78791"/>
  </r>
  <r>
    <x v="5"/>
    <x v="25"/>
    <s v="ADELA SOFIA SALCEDO PERALTA"/>
    <s v="CC"/>
    <n v="41412488"/>
    <x v="0"/>
    <s v="Augusto Mendoza"/>
    <d v="2016-05-19T00:00:00"/>
    <d v="2016-05-19T00:00:00"/>
    <d v="2016-06-01T00:00:00"/>
    <x v="8"/>
    <n v="78794"/>
  </r>
  <r>
    <x v="5"/>
    <x v="23"/>
    <s v="ALEJANDRA CUAO GRANADOS"/>
    <s v="TI"/>
    <n v="1082868748"/>
    <x v="0"/>
    <s v="Reinaldo Navarro"/>
    <d v="2016-05-19T00:00:00"/>
    <d v="2016-05-19T00:00:00"/>
    <d v="2016-06-08T00:00:00"/>
    <x v="3"/>
    <n v="78795"/>
  </r>
  <r>
    <x v="5"/>
    <x v="24"/>
    <s v="BERNARDO JOSUE DIAZGRANADOS CRUZ"/>
    <s v="TI"/>
    <n v="1084055013"/>
    <x v="0"/>
    <s v="Reinaldo Navarro"/>
    <d v="2016-05-19T00:00:00"/>
    <d v="2016-05-19T00:00:00"/>
    <d v="2016-06-08T00:00:00"/>
    <x v="3"/>
    <n v="78797"/>
  </r>
  <r>
    <x v="5"/>
    <x v="24"/>
    <s v="LUZ MARITZA CRUZ MORA"/>
    <s v="CC"/>
    <n v="57428732"/>
    <x v="0"/>
    <s v="Augusto Mendoza"/>
    <d v="2016-05-19T00:00:00"/>
    <d v="2016-05-19T00:00:00"/>
    <d v="2016-06-08T00:00:00"/>
    <x v="3"/>
    <n v="78798"/>
  </r>
  <r>
    <x v="5"/>
    <x v="24"/>
    <s v="MAURICIO ZUNIGA TORRES"/>
    <s v="RC"/>
    <n v="1084454060"/>
    <x v="0"/>
    <s v="Reinaldo Navarro"/>
    <d v="2016-05-19T00:00:00"/>
    <d v="2016-05-19T00:00:00"/>
    <d v="2016-06-08T00:00:00"/>
    <x v="3"/>
    <n v="78800"/>
  </r>
  <r>
    <x v="5"/>
    <x v="24"/>
    <s v="RONALD DE JESUS MERCADO SARMIENTO"/>
    <s v="TI"/>
    <n v="1083561173"/>
    <x v="0"/>
    <s v="Reinaldo Navarro"/>
    <d v="2016-05-19T00:00:00"/>
    <d v="2016-05-19T00:00:00"/>
    <d v="2016-06-07T00:00:00"/>
    <x v="4"/>
    <n v="78801"/>
  </r>
  <r>
    <x v="5"/>
    <x v="0"/>
    <s v="VICTOR MANUEL FERREIRA VILLANUEVA"/>
    <s v="CC"/>
    <n v="7482727"/>
    <x v="0"/>
    <s v="Mario Barbosa"/>
    <d v="2016-05-19T00:00:00"/>
    <d v="2016-05-19T00:00:00"/>
    <d v="2016-06-02T00:00:00"/>
    <x v="7"/>
    <n v="78802"/>
  </r>
  <r>
    <x v="5"/>
    <x v="24"/>
    <s v="MAURA OSIRIS DE LA CRUZ GOMEZ"/>
    <s v="CC"/>
    <n v="36665304"/>
    <x v="0"/>
    <s v="Reinaldo Navarro"/>
    <d v="2016-05-19T00:00:00"/>
    <d v="2016-05-19T00:00:00"/>
    <d v="2016-06-08T00:00:00"/>
    <x v="3"/>
    <n v="78814"/>
  </r>
  <r>
    <x v="5"/>
    <x v="11"/>
    <s v="GENITH ESTER PARODI"/>
    <s v="CC"/>
    <n v="36523339"/>
    <x v="0"/>
    <s v="Mario Barbosa"/>
    <d v="2016-05-19T00:00:00"/>
    <d v="2016-05-19T00:00:00"/>
    <d v="2016-06-02T00:00:00"/>
    <x v="7"/>
    <n v="78828"/>
  </r>
  <r>
    <x v="5"/>
    <x v="25"/>
    <s v="BUNKWA KAYADIWUAN TORRES TORRES"/>
    <s v="CC"/>
    <n v="57461673"/>
    <x v="0"/>
    <s v="Reinaldo Navarro"/>
    <d v="2016-05-19T00:00:00"/>
    <d v="2016-05-19T00:00:00"/>
    <d v="2016-06-08T00:00:00"/>
    <x v="3"/>
    <n v="78829"/>
  </r>
  <r>
    <x v="5"/>
    <x v="24"/>
    <s v="JOSE BARROS TRONCOSO"/>
    <s v="CC"/>
    <n v="8749755"/>
    <x v="2"/>
    <s v="Ramon Erazo"/>
    <d v="2016-05-19T00:00:00"/>
    <d v="2016-05-19T00:00:00"/>
    <d v="2016-06-01T00:00:00"/>
    <x v="8"/>
    <n v="78832"/>
  </r>
  <r>
    <x v="5"/>
    <x v="24"/>
    <s v="MABY LUZ NORIEGA CHARRIS"/>
    <s v="CC"/>
    <n v="57415563"/>
    <x v="0"/>
    <s v="Augusto Mendoza"/>
    <d v="2016-05-19T00:00:00"/>
    <d v="2016-05-19T00:00:00"/>
    <d v="2016-06-01T00:00:00"/>
    <x v="8"/>
    <n v="78836"/>
  </r>
  <r>
    <x v="5"/>
    <x v="24"/>
    <s v="JORGE MANUEL BOLAÑO CABALLERO"/>
    <s v="CC"/>
    <n v="12618178"/>
    <x v="0"/>
    <s v="Augusto Mendoza"/>
    <d v="2016-05-19T00:00:00"/>
    <d v="2016-05-19T00:00:00"/>
    <d v="2016-06-01T00:00:00"/>
    <x v="8"/>
    <n v="78840"/>
  </r>
  <r>
    <x v="5"/>
    <x v="23"/>
    <s v="ESTIVEN JERONIMO RIVADENEIRA"/>
    <s v="RC"/>
    <n v="1082968837"/>
    <x v="0"/>
    <s v="Reinaldo Navarro"/>
    <d v="2016-05-19T00:00:00"/>
    <d v="2016-05-19T00:00:00"/>
    <d v="2016-06-08T00:00:00"/>
    <x v="3"/>
    <n v="78842"/>
  </r>
  <r>
    <x v="5"/>
    <x v="24"/>
    <s v="SAUL EMILIO CALVO GUTIERREZ"/>
    <s v="CC"/>
    <n v="19592313"/>
    <x v="0"/>
    <s v="Augusto Mendoza"/>
    <d v="2016-05-20T00:00:00"/>
    <d v="2016-05-20T00:00:00"/>
    <d v="2016-06-03T00:00:00"/>
    <x v="7"/>
    <n v="78844"/>
  </r>
  <r>
    <x v="5"/>
    <x v="12"/>
    <s v="JUAN CAMILO LOPEZ TORRES"/>
    <s v="TI"/>
    <n v="1083453965"/>
    <x v="0"/>
    <s v="Reinaldo Navarro"/>
    <d v="2016-05-20T00:00:00"/>
    <d v="2016-05-20T00:00:00"/>
    <d v="2016-06-08T00:00:00"/>
    <x v="4"/>
    <n v="78848"/>
  </r>
  <r>
    <x v="5"/>
    <x v="12"/>
    <s v="WOLFAN ALBERTO LOPEZ TORRES"/>
    <s v="TI"/>
    <n v="98102871642"/>
    <x v="0"/>
    <s v="Mario Barbosa"/>
    <d v="2016-05-20T00:00:00"/>
    <d v="2016-05-20T00:00:00"/>
    <d v="2016-06-02T00:00:00"/>
    <x v="8"/>
    <n v="78850"/>
  </r>
  <r>
    <x v="5"/>
    <x v="25"/>
    <s v="MONICA ELIZABETH MONTALVO MEJIA"/>
    <s v="CC"/>
    <n v="36551973"/>
    <x v="0"/>
    <s v="Mario Barbosa"/>
    <d v="2016-05-20T00:00:00"/>
    <d v="2016-05-20T00:00:00"/>
    <d v="2016-06-02T00:00:00"/>
    <x v="8"/>
    <n v="78853"/>
  </r>
  <r>
    <x v="5"/>
    <x v="6"/>
    <s v="ALFONSO BENITO MARTINEZ SOLERA"/>
    <s v="CC"/>
    <n v="85459476"/>
    <x v="2"/>
    <s v="Ramon Erazo"/>
    <d v="2016-05-20T00:00:00"/>
    <d v="2016-05-20T00:00:00"/>
    <d v="2016-06-01T00:00:00"/>
    <x v="10"/>
    <n v="78854"/>
  </r>
  <r>
    <x v="5"/>
    <x v="24"/>
    <s v="EDGARDO MARTIN ESPITIA OCHOA"/>
    <s v="CC"/>
    <n v="19590540"/>
    <x v="0"/>
    <s v="Mario Barbosa"/>
    <d v="2016-05-20T00:00:00"/>
    <d v="2016-05-20T00:00:00"/>
    <d v="2016-06-03T00:00:00"/>
    <x v="7"/>
    <n v="78855"/>
  </r>
  <r>
    <x v="5"/>
    <x v="0"/>
    <s v="JULIUS ORLANDO ESPAÑA QUIÑONES"/>
    <s v="RC"/>
    <n v="1148700721"/>
    <x v="1"/>
    <s v="Teresita Ramos De Rocha"/>
    <d v="2016-05-20T00:00:00"/>
    <d v="2016-05-20T00:00:00"/>
    <d v="2016-06-03T00:00:00"/>
    <x v="7"/>
    <n v="78857"/>
  </r>
  <r>
    <x v="5"/>
    <x v="0"/>
    <s v="HILDA ISABEL CAMACHO MANOTAS"/>
    <s v="CC"/>
    <n v="57435916"/>
    <x v="2"/>
    <s v="Ramon Erazo"/>
    <d v="2016-05-20T00:00:00"/>
    <d v="2016-05-20T00:00:00"/>
    <d v="2016-06-01T00:00:00"/>
    <x v="10"/>
    <n v="78860"/>
  </r>
  <r>
    <x v="5"/>
    <x v="24"/>
    <s v="SARA SOFIA LOZANO GUTIERREZ"/>
    <s v="RC"/>
    <n v="1082971100"/>
    <x v="0"/>
    <s v="Reinaldo Navarro"/>
    <d v="2016-05-20T00:00:00"/>
    <d v="2016-05-20T00:00:00"/>
    <d v="2016-06-08T00:00:00"/>
    <x v="4"/>
    <n v="78863"/>
  </r>
  <r>
    <x v="5"/>
    <x v="12"/>
    <s v="WILLIAM ALONSO RAMOS HERRERA"/>
    <s v="TI"/>
    <n v="1004461431"/>
    <x v="0"/>
    <s v="Mario Barbosa"/>
    <d v="2016-05-20T00:00:00"/>
    <d v="2016-05-20T00:00:00"/>
    <d v="2016-06-03T00:00:00"/>
    <x v="7"/>
    <n v="78866"/>
  </r>
  <r>
    <x v="5"/>
    <x v="6"/>
    <s v="YOLANDA BARON RODRIGUEZ"/>
    <s v="CC"/>
    <n v="36553214"/>
    <x v="2"/>
    <s v="Ramon Erazo"/>
    <d v="2016-05-20T00:00:00"/>
    <d v="2016-05-20T00:00:00"/>
    <d v="2016-06-01T00:00:00"/>
    <x v="10"/>
    <n v="78874"/>
  </r>
  <r>
    <x v="5"/>
    <x v="24"/>
    <s v="CIRO ARMANDO GAMEZ MOZO"/>
    <s v="CC"/>
    <n v="12555878"/>
    <x v="0"/>
    <s v="Reinaldo Navarro"/>
    <d v="2016-05-20T00:00:00"/>
    <d v="2016-05-20T00:00:00"/>
    <d v="2016-06-08T00:00:00"/>
    <x v="4"/>
    <n v="78879"/>
  </r>
  <r>
    <x v="5"/>
    <x v="0"/>
    <s v="JESUS FRANCISCO RIVAS ZABALA"/>
    <s v="TI"/>
    <n v="1004348741"/>
    <x v="0"/>
    <s v="Reinaldo Navarro"/>
    <d v="2016-05-20T00:00:00"/>
    <d v="2016-05-20T00:00:00"/>
    <d v="2016-06-08T00:00:00"/>
    <x v="4"/>
    <n v="78880"/>
  </r>
  <r>
    <x v="5"/>
    <x v="24"/>
    <s v="SAID ENRIQUE REVOLLEDO NIEBLES"/>
    <s v="TI"/>
    <n v="1004163855"/>
    <x v="0"/>
    <s v="Mario Barbosa"/>
    <d v="2016-05-20T00:00:00"/>
    <d v="2016-05-20T00:00:00"/>
    <d v="2016-06-02T00:00:00"/>
    <x v="8"/>
    <n v="78892"/>
  </r>
  <r>
    <x v="5"/>
    <x v="16"/>
    <s v="BEBSABE MARIA DAZA MENDOZA"/>
    <s v="CC"/>
    <n v="26995316"/>
    <x v="0"/>
    <s v="Augusto Mendoza"/>
    <d v="2016-05-20T00:00:00"/>
    <d v="2016-05-20T00:00:00"/>
    <d v="2016-06-02T00:00:00"/>
    <x v="8"/>
    <n v="78893"/>
  </r>
  <r>
    <x v="5"/>
    <x v="5"/>
    <s v="LAURA DANIELA BARRAZA CRESPO"/>
    <s v="TI"/>
    <n v="1007423116"/>
    <x v="0"/>
    <s v="Mario Barbosa"/>
    <d v="2016-05-20T00:00:00"/>
    <d v="2016-05-20T00:00:00"/>
    <d v="2016-06-03T00:00:00"/>
    <x v="7"/>
    <n v="78894"/>
  </r>
  <r>
    <x v="5"/>
    <x v="23"/>
    <s v="JUAN BAUTISTA BOLAÑO CASTRO"/>
    <s v="CC"/>
    <n v="19582233"/>
    <x v="2"/>
    <s v="Adolfo Barbosa"/>
    <d v="2016-05-20T00:00:00"/>
    <d v="2016-05-20T00:00:00"/>
    <d v="2016-06-02T00:00:00"/>
    <x v="8"/>
    <n v="78896"/>
  </r>
  <r>
    <x v="5"/>
    <x v="24"/>
    <s v="STIVEN JOSE RODRIGUEZ PEREZ"/>
    <s v="TI"/>
    <n v="1128201698"/>
    <x v="0"/>
    <s v="Augusto Mendoza"/>
    <d v="2016-05-23T00:00:00"/>
    <d v="2016-05-23T00:00:00"/>
    <d v="2016-06-02T00:00:00"/>
    <x v="11"/>
    <n v="78901"/>
  </r>
  <r>
    <x v="5"/>
    <x v="24"/>
    <s v="FRANCISCO MANUEL GALVIS PEREZ"/>
    <s v="CC"/>
    <n v="8699669"/>
    <x v="0"/>
    <s v="Augusto Mendoza"/>
    <d v="2016-05-23T00:00:00"/>
    <d v="2016-05-23T00:00:00"/>
    <d v="2016-06-02T00:00:00"/>
    <x v="11"/>
    <n v="78902"/>
  </r>
  <r>
    <x v="5"/>
    <x v="24"/>
    <s v="ERNESTO DE JESUS CAMARGO TORRES"/>
    <s v="CC"/>
    <n v="7600534"/>
    <x v="2"/>
    <s v="Ramon Erazo"/>
    <d v="2016-05-23T00:00:00"/>
    <d v="2016-05-23T00:00:00"/>
    <d v="2016-06-01T00:00:00"/>
    <x v="13"/>
    <n v="78903"/>
  </r>
  <r>
    <x v="5"/>
    <x v="6"/>
    <s v="RAMON ANTONIO QUINTERO PEDROZA"/>
    <s v="CC"/>
    <n v="12547820"/>
    <x v="0"/>
    <s v="Mario Barbosa"/>
    <d v="2016-05-23T00:00:00"/>
    <d v="2016-05-23T00:00:00"/>
    <d v="2016-06-03T00:00:00"/>
    <x v="14"/>
    <n v="78904"/>
  </r>
  <r>
    <x v="5"/>
    <x v="6"/>
    <s v="ELIECER MANUEL MENDOZA BALLESTAS"/>
    <s v="CC"/>
    <n v="85445182"/>
    <x v="0"/>
    <s v="Augusto Mendoza"/>
    <d v="2016-05-23T00:00:00"/>
    <d v="2016-05-23T00:00:00"/>
    <d v="2016-06-01T00:00:00"/>
    <x v="13"/>
    <n v="78906"/>
  </r>
  <r>
    <x v="5"/>
    <x v="24"/>
    <s v="FARUD ELIAS MORALES AMARIS"/>
    <s v="CC"/>
    <n v="1081786704"/>
    <x v="2"/>
    <s v="Ramon Erazo"/>
    <d v="2016-05-23T00:00:00"/>
    <d v="2016-05-23T00:00:00"/>
    <d v="2016-06-01T00:00:00"/>
    <x v="13"/>
    <n v="78907"/>
  </r>
  <r>
    <x v="5"/>
    <x v="24"/>
    <s v="JORGE LUIS ABELLO CAMARGO"/>
    <s v="CC"/>
    <n v="85464145"/>
    <x v="0"/>
    <s v="Augusto Mendoza"/>
    <d v="2016-05-23T00:00:00"/>
    <d v="2016-05-23T00:00:00"/>
    <d v="2016-06-02T00:00:00"/>
    <x v="11"/>
    <n v="78911"/>
  </r>
  <r>
    <x v="5"/>
    <x v="23"/>
    <s v="OSTIN ALEJANDRO HERNANDEZ"/>
    <s v="RC"/>
    <n v="1083016213"/>
    <x v="0"/>
    <s v="Mario Barbosa"/>
    <d v="2016-05-23T00:00:00"/>
    <d v="2016-05-23T00:00:00"/>
    <d v="2016-06-03T00:00:00"/>
    <x v="14"/>
    <n v="78915"/>
  </r>
  <r>
    <x v="5"/>
    <x v="24"/>
    <s v="JUAN LUCAS GOMEZ RODRIGUEZ"/>
    <s v="RC"/>
    <n v="1083007145"/>
    <x v="0"/>
    <s v="Reinaldo Navarro"/>
    <d v="2016-05-23T00:00:00"/>
    <d v="2016-05-23T00:00:00"/>
    <d v="2016-06-08T00:00:00"/>
    <x v="6"/>
    <n v="78916"/>
  </r>
  <r>
    <x v="5"/>
    <x v="24"/>
    <s v="DUBAN SANTIAGO PALACIO HERNANDEZ"/>
    <s v="RC"/>
    <n v="1205965150"/>
    <x v="0"/>
    <s v="Mario Barbosa"/>
    <d v="2016-05-23T00:00:00"/>
    <d v="2016-05-23T00:00:00"/>
    <d v="2016-06-03T00:00:00"/>
    <x v="14"/>
    <n v="78917"/>
  </r>
  <r>
    <x v="5"/>
    <x v="24"/>
    <s v="ESTEFANY DIAZ PEREZ"/>
    <s v="CC"/>
    <n v="1082973809"/>
    <x v="2"/>
    <s v="Ramon Erazo"/>
    <d v="2016-05-23T00:00:00"/>
    <d v="2016-05-23T00:00:00"/>
    <d v="2016-06-01T00:00:00"/>
    <x v="13"/>
    <n v="78918"/>
  </r>
  <r>
    <x v="5"/>
    <x v="24"/>
    <s v="JOANIS JOSE MARQUEZ LEONES"/>
    <s v="CC"/>
    <n v="85459090"/>
    <x v="0"/>
    <s v="Augusto Mendoza"/>
    <d v="2016-05-23T00:00:00"/>
    <d v="2016-05-23T00:00:00"/>
    <d v="2016-06-07T00:00:00"/>
    <x v="5"/>
    <n v="78920"/>
  </r>
  <r>
    <x v="5"/>
    <x v="5"/>
    <s v="MATEO DE JESUS MARTINEZ RIVERA"/>
    <s v="RC"/>
    <n v="1124030045"/>
    <x v="0"/>
    <s v="Reinaldo Navarro"/>
    <d v="2016-05-23T00:00:00"/>
    <d v="2016-05-23T00:00:00"/>
    <d v="2016-06-13T00:00:00"/>
    <x v="1"/>
    <n v="78921"/>
  </r>
  <r>
    <x v="5"/>
    <x v="24"/>
    <s v="NELSON ENRIQUE GRANADOS CERVANTES"/>
    <s v="CC"/>
    <n v="85455916"/>
    <x v="0"/>
    <s v="Mario Barbosa"/>
    <d v="2016-05-23T00:00:00"/>
    <d v="2016-05-23T00:00:00"/>
    <d v="2016-06-02T00:00:00"/>
    <x v="11"/>
    <n v="78924"/>
  </r>
  <r>
    <x v="5"/>
    <x v="15"/>
    <s v="CARMEN ELENA OSPINO MIRANDA"/>
    <s v="CC"/>
    <n v="40786403"/>
    <x v="0"/>
    <s v="Augusto Mendoza"/>
    <d v="2016-05-23T00:00:00"/>
    <d v="2016-05-23T00:00:00"/>
    <d v="2016-06-02T00:00:00"/>
    <x v="11"/>
    <n v="78925"/>
  </r>
  <r>
    <x v="5"/>
    <x v="23"/>
    <s v="ISABELA AVENDAÑO DIAZGRANADOS"/>
    <s v="TI"/>
    <n v="1082895208"/>
    <x v="0"/>
    <s v="Reinaldo Navarro"/>
    <d v="2016-05-23T00:00:00"/>
    <d v="2016-05-23T00:00:00"/>
    <d v="2016-06-13T00:00:00"/>
    <x v="1"/>
    <n v="78929"/>
  </r>
  <r>
    <x v="5"/>
    <x v="6"/>
    <s v="GINA PAOLA GOMEZ CUELLO"/>
    <s v="CC"/>
    <n v="39046031"/>
    <x v="0"/>
    <s v="Augusto Mendoza"/>
    <d v="2016-05-23T00:00:00"/>
    <d v="2016-05-23T00:00:00"/>
    <d v="2016-06-07T00:00:00"/>
    <x v="5"/>
    <n v="78931"/>
  </r>
  <r>
    <x v="5"/>
    <x v="24"/>
    <s v="ARMANDO JOSE GALLARDO RODRIGUEZ"/>
    <s v="TI"/>
    <n v="98111066124"/>
    <x v="0"/>
    <s v="Augusto Mendoza"/>
    <d v="2016-05-23T00:00:00"/>
    <d v="2016-05-23T00:00:00"/>
    <d v="2016-06-02T00:00:00"/>
    <x v="11"/>
    <n v="78937"/>
  </r>
  <r>
    <x v="5"/>
    <x v="19"/>
    <s v="CRISTIAN CAMILO GUERRA GUERRERO"/>
    <s v="RC"/>
    <n v="1084460248"/>
    <x v="0"/>
    <s v="Reinaldo Navarro"/>
    <d v="2016-05-23T00:00:00"/>
    <d v="2016-05-23T00:00:00"/>
    <d v="2016-06-13T00:00:00"/>
    <x v="1"/>
    <n v="78940"/>
  </r>
  <r>
    <x v="5"/>
    <x v="24"/>
    <s v="CARLOS ARTURO MARINO ROA"/>
    <s v="CC"/>
    <n v="12623421"/>
    <x v="0"/>
    <s v="Augusto Mendoza"/>
    <d v="2016-05-23T00:00:00"/>
    <d v="2016-05-23T00:00:00"/>
    <d v="2016-06-02T00:00:00"/>
    <x v="11"/>
    <n v="78941"/>
  </r>
  <r>
    <x v="5"/>
    <x v="23"/>
    <s v="EDUARDO ALTAHONA MENDOZA"/>
    <s v="RC"/>
    <n v="1082992612"/>
    <x v="0"/>
    <s v="Reinaldo Navarro"/>
    <d v="2016-05-23T00:00:00"/>
    <d v="2016-05-23T00:00:00"/>
    <d v="2016-06-08T00:00:00"/>
    <x v="6"/>
    <n v="78942"/>
  </r>
  <r>
    <x v="5"/>
    <x v="26"/>
    <s v="CINDY PATRICIA SALAS BARRAZA"/>
    <s v="CC"/>
    <n v="36727493"/>
    <x v="1"/>
    <s v="Teresita Ramos De Rocha"/>
    <d v="2016-05-23T00:00:00"/>
    <d v="2016-05-23T00:00:00"/>
    <d v="2016-06-03T00:00:00"/>
    <x v="14"/>
    <n v="78943"/>
  </r>
  <r>
    <x v="5"/>
    <x v="8"/>
    <s v="DENNIS CECILIA URBINA VALENCIA"/>
    <s v="CC"/>
    <n v="57450777"/>
    <x v="0"/>
    <s v="Augusto Mendoza"/>
    <d v="2016-05-23T00:00:00"/>
    <d v="2016-05-23T00:00:00"/>
    <d v="2016-06-02T00:00:00"/>
    <x v="11"/>
    <n v="78944"/>
  </r>
  <r>
    <x v="5"/>
    <x v="24"/>
    <s v="SALOME SANCHEZ MERIÑO"/>
    <s v="RC"/>
    <n v="1083000656"/>
    <x v="0"/>
    <s v="Reinaldo Navarro"/>
    <d v="2016-05-23T00:00:00"/>
    <d v="2016-05-23T00:00:00"/>
    <d v="2016-06-08T00:00:00"/>
    <x v="6"/>
    <n v="78945"/>
  </r>
  <r>
    <x v="5"/>
    <x v="25"/>
    <s v="DENIS ESTHER GAMARRA MAESTRE"/>
    <s v="CC"/>
    <n v="36552409"/>
    <x v="0"/>
    <s v="Augusto Mendoza"/>
    <d v="2016-05-23T00:00:00"/>
    <d v="2016-05-23T00:00:00"/>
    <d v="2016-06-07T00:00:00"/>
    <x v="5"/>
    <n v="78947"/>
  </r>
  <r>
    <x v="5"/>
    <x v="24"/>
    <s v="KAROLAIN DE JESUS RACINES FONTALVO"/>
    <s v="TI"/>
    <n v="1004275984"/>
    <x v="0"/>
    <s v="Augusto Mendoza"/>
    <d v="2016-05-23T00:00:00"/>
    <d v="2016-05-23T00:00:00"/>
    <d v="2016-06-07T00:00:00"/>
    <x v="5"/>
    <n v="78948"/>
  </r>
  <r>
    <x v="5"/>
    <x v="23"/>
    <s v="NATALIA GAMBA MERCADO"/>
    <s v="TI"/>
    <n v="1010132226"/>
    <x v="0"/>
    <s v="Alejandro Habeych"/>
    <d v="2016-05-23T00:00:00"/>
    <d v="2016-05-23T00:00:00"/>
    <d v="2016-06-13T00:00:00"/>
    <x v="1"/>
    <n v="78949"/>
  </r>
  <r>
    <x v="5"/>
    <x v="23"/>
    <s v="SOFIA TORRES OTERO"/>
    <s v="TI"/>
    <n v="1082901474"/>
    <x v="0"/>
    <s v="Reinaldo Navarro"/>
    <d v="2016-05-23T00:00:00"/>
    <d v="2016-05-23T00:00:00"/>
    <d v="2016-06-13T00:00:00"/>
    <x v="1"/>
    <n v="78950"/>
  </r>
  <r>
    <x v="5"/>
    <x v="25"/>
    <s v="MARIA JULIANA NIETO ARRAUTT"/>
    <s v="RC"/>
    <n v="1084058011"/>
    <x v="0"/>
    <s v="Reinaldo Navarro"/>
    <d v="2016-05-23T00:00:00"/>
    <d v="2016-05-23T00:00:00"/>
    <d v="2016-06-13T00:00:00"/>
    <x v="1"/>
    <n v="78952"/>
  </r>
  <r>
    <x v="5"/>
    <x v="12"/>
    <s v="FELIPE ANTONIO DE LAS SALAS MONTERO"/>
    <s v="CC"/>
    <n v="8716345"/>
    <x v="0"/>
    <s v="Alejandro Habeych"/>
    <d v="2016-05-23T00:00:00"/>
    <d v="2016-05-23T00:00:00"/>
    <d v="2016-06-13T00:00:00"/>
    <x v="1"/>
    <n v="78953"/>
  </r>
  <r>
    <x v="5"/>
    <x v="15"/>
    <s v="SOFIA CAROLINA PARDO IGUARAN"/>
    <s v="TI"/>
    <n v="1004365536"/>
    <x v="0"/>
    <s v="Reinaldo Navarro"/>
    <d v="2016-05-24T00:00:00"/>
    <d v="2016-05-24T00:00:00"/>
    <d v="2016-06-01T00:00:00"/>
    <x v="15"/>
    <n v="78955"/>
  </r>
  <r>
    <x v="5"/>
    <x v="6"/>
    <s v="FRANK LUIS LANDETA RICO"/>
    <s v="CC"/>
    <n v="19617679"/>
    <x v="0"/>
    <s v="Augusto Mendoza"/>
    <d v="2016-05-24T00:00:00"/>
    <d v="2016-05-24T00:00:00"/>
    <d v="2016-06-08T00:00:00"/>
    <x v="5"/>
    <n v="78957"/>
  </r>
  <r>
    <x v="5"/>
    <x v="24"/>
    <s v="DAIVER JOSE POLO DURAN"/>
    <s v="TI"/>
    <n v="1001856397"/>
    <x v="0"/>
    <s v="Augusto Mendoza"/>
    <d v="2016-05-24T00:00:00"/>
    <d v="2016-05-24T00:00:00"/>
    <d v="2016-06-07T00:00:00"/>
    <x v="7"/>
    <n v="78959"/>
  </r>
  <r>
    <x v="5"/>
    <x v="24"/>
    <s v="SOFIA ISABELL BLANCO VASQUEZ"/>
    <s v="TI"/>
    <n v="1141516626"/>
    <x v="0"/>
    <s v="Reinaldo Navarro"/>
    <d v="2016-05-24T00:00:00"/>
    <d v="2016-05-24T00:00:00"/>
    <d v="2016-06-13T00:00:00"/>
    <x v="3"/>
    <n v="78961"/>
  </r>
  <r>
    <x v="5"/>
    <x v="24"/>
    <s v="KELLYS MARIA GALAN TORREGROZA"/>
    <s v="CC"/>
    <n v="39142155"/>
    <x v="2"/>
    <s v="Ramon Erazo"/>
    <d v="2016-05-24T00:00:00"/>
    <d v="2016-05-24T00:00:00"/>
    <d v="2016-06-08T00:00:00"/>
    <x v="5"/>
    <n v="78962"/>
  </r>
  <r>
    <x v="5"/>
    <x v="24"/>
    <s v="LUISA FERNANDA OROZCO MANJARRES"/>
    <s v="TI"/>
    <n v="1082913631"/>
    <x v="0"/>
    <s v="Reinaldo Navarro"/>
    <d v="2016-05-24T00:00:00"/>
    <d v="2016-05-24T00:00:00"/>
    <d v="2016-06-13T00:00:00"/>
    <x v="3"/>
    <n v="78963"/>
  </r>
  <r>
    <x v="5"/>
    <x v="24"/>
    <s v="ARNOL FABRIANIS FARIAS LOPEZ"/>
    <s v="CC"/>
    <n v="80075837"/>
    <x v="0"/>
    <s v="Mario Barbosa"/>
    <d v="2016-05-24T00:00:00"/>
    <d v="2016-05-24T00:00:00"/>
    <d v="2016-06-03T00:00:00"/>
    <x v="11"/>
    <n v="78964"/>
  </r>
  <r>
    <x v="5"/>
    <x v="24"/>
    <s v="FANNY DEL CARMEN GOMEZ ALEMAN"/>
    <s v="CC"/>
    <n v="57439465"/>
    <x v="0"/>
    <s v="Mario Barbosa"/>
    <d v="2016-05-24T00:00:00"/>
    <d v="2016-05-24T00:00:00"/>
    <d v="2016-06-03T00:00:00"/>
    <x v="11"/>
    <n v="78965"/>
  </r>
  <r>
    <x v="5"/>
    <x v="24"/>
    <s v="ERWIS YULL GARCIA ESCOBAR"/>
    <s v="TI"/>
    <n v="1004353905"/>
    <x v="0"/>
    <s v="Augusto Mendoza"/>
    <d v="2016-05-24T00:00:00"/>
    <d v="2016-05-24T00:00:00"/>
    <d v="2016-06-07T00:00:00"/>
    <x v="7"/>
    <n v="78969"/>
  </r>
  <r>
    <x v="5"/>
    <x v="0"/>
    <s v="GLORIA PALENCIA RUIDIAZ"/>
    <s v="CC"/>
    <n v="57407325"/>
    <x v="0"/>
    <s v="Augusto Mendoza"/>
    <d v="2016-05-24T00:00:00"/>
    <d v="2016-05-24T00:00:00"/>
    <d v="2016-06-07T00:00:00"/>
    <x v="7"/>
    <n v="78970"/>
  </r>
  <r>
    <x v="5"/>
    <x v="5"/>
    <s v="MAROLIS PAOLA GARCIA SANTIAGO"/>
    <s v="CC"/>
    <n v="1082897935"/>
    <x v="2"/>
    <s v="Ramon Erazo"/>
    <d v="2016-05-24T00:00:00"/>
    <d v="2016-05-24T00:00:00"/>
    <d v="2016-06-08T00:00:00"/>
    <x v="5"/>
    <n v="78971"/>
  </r>
  <r>
    <x v="5"/>
    <x v="24"/>
    <s v="JOSE JAIR MORALES SALAZAR"/>
    <s v="CC"/>
    <n v="4414671"/>
    <x v="0"/>
    <s v="Mario Barbosa"/>
    <d v="2016-05-24T00:00:00"/>
    <d v="2016-05-24T00:00:00"/>
    <d v="2016-06-02T00:00:00"/>
    <x v="13"/>
    <n v="78972"/>
  </r>
  <r>
    <x v="5"/>
    <x v="24"/>
    <s v="PEDRO MARIA MUÑOZ MOVILLA"/>
    <s v="CC"/>
    <n v="12703523"/>
    <x v="0"/>
    <s v="Augusto Mendoza"/>
    <d v="2016-05-24T00:00:00"/>
    <d v="2016-05-24T00:00:00"/>
    <d v="2016-06-07T00:00:00"/>
    <x v="7"/>
    <n v="78974"/>
  </r>
  <r>
    <x v="5"/>
    <x v="24"/>
    <s v="ANUAR JAITH MOS PACHECO"/>
    <s v="RC"/>
    <n v="1084456336"/>
    <x v="0"/>
    <s v="Reinaldo Navarro"/>
    <d v="2016-05-24T00:00:00"/>
    <d v="2016-05-24T00:00:00"/>
    <d v="2016-06-13T00:00:00"/>
    <x v="3"/>
    <n v="78978"/>
  </r>
  <r>
    <x v="5"/>
    <x v="24"/>
    <s v="YADIRIS SANCHEZ OVIEDO"/>
    <s v="CC"/>
    <n v="36551548"/>
    <x v="0"/>
    <s v="Augusto Mendoza"/>
    <d v="2016-05-24T00:00:00"/>
    <d v="2016-05-24T00:00:00"/>
    <d v="2016-06-07T00:00:00"/>
    <x v="7"/>
    <n v="78979"/>
  </r>
  <r>
    <x v="5"/>
    <x v="24"/>
    <s v="EVER ENRIQUE MONTENEGRO CANTILLO"/>
    <s v="CC"/>
    <n v="85478568"/>
    <x v="0"/>
    <s v="Augusto Mendoza"/>
    <d v="2016-05-24T00:00:00"/>
    <d v="2016-05-24T00:00:00"/>
    <d v="2016-06-07T00:00:00"/>
    <x v="7"/>
    <n v="78980"/>
  </r>
  <r>
    <x v="5"/>
    <x v="24"/>
    <s v="MARTHA CECILIA VARELA ACOSTA"/>
    <s v="CC"/>
    <n v="57437536"/>
    <x v="0"/>
    <s v="Reinaldo Navarro"/>
    <d v="2016-05-24T00:00:00"/>
    <d v="2016-05-24T00:00:00"/>
    <d v="2016-06-07T00:00:00"/>
    <x v="7"/>
    <n v="78981"/>
  </r>
  <r>
    <x v="5"/>
    <x v="24"/>
    <s v="CELESTE MANJARREZ BUSTAMANTE"/>
    <s v="RC"/>
    <n v="1083025914"/>
    <x v="0"/>
    <s v="Reinaldo Navarro"/>
    <d v="2016-05-24T00:00:00"/>
    <d v="2016-05-24T00:00:00"/>
    <d v="2016-06-14T00:00:00"/>
    <x v="1"/>
    <n v="78982"/>
  </r>
  <r>
    <x v="5"/>
    <x v="23"/>
    <s v="SANTIAGO DAVID CARO MONTENEGRO"/>
    <s v="RC"/>
    <n v="1082995822"/>
    <x v="0"/>
    <s v="Reinaldo Navarro"/>
    <d v="2016-05-24T00:00:00"/>
    <d v="2016-05-24T00:00:00"/>
    <d v="2016-06-13T00:00:00"/>
    <x v="3"/>
    <n v="78983"/>
  </r>
  <r>
    <x v="5"/>
    <x v="8"/>
    <s v="JOSE GUILLERMO FONTALVO ROMERO"/>
    <s v="CC"/>
    <n v="12446067"/>
    <x v="0"/>
    <s v="Augusto Mendoza"/>
    <d v="2016-05-24T00:00:00"/>
    <d v="2016-05-24T00:00:00"/>
    <d v="2016-06-07T00:00:00"/>
    <x v="7"/>
    <n v="78987"/>
  </r>
  <r>
    <x v="5"/>
    <x v="8"/>
    <s v="OLGA ISABEL HERRERA CANCHANO"/>
    <s v="CC"/>
    <n v="26665904"/>
    <x v="0"/>
    <s v="Mario Barbosa"/>
    <d v="2016-05-24T00:00:00"/>
    <d v="2016-05-24T00:00:00"/>
    <d v="2016-06-03T00:00:00"/>
    <x v="11"/>
    <n v="78988"/>
  </r>
  <r>
    <x v="5"/>
    <x v="23"/>
    <s v="ORIANA MARCELA CRIADO FLOREZ"/>
    <s v="RC"/>
    <n v="1082992953"/>
    <x v="0"/>
    <s v="Reinaldo Navarro"/>
    <d v="2016-05-24T00:00:00"/>
    <d v="2016-05-24T00:00:00"/>
    <d v="2016-06-14T00:00:00"/>
    <x v="1"/>
    <n v="78989"/>
  </r>
  <r>
    <x v="5"/>
    <x v="23"/>
    <s v="JOSE DANIEL ESCORCIA GARCIA"/>
    <s v="RC"/>
    <n v="1082940654"/>
    <x v="0"/>
    <s v="Reinaldo Navarro"/>
    <d v="2016-05-24T00:00:00"/>
    <d v="2016-05-24T00:00:00"/>
    <d v="2016-06-14T00:00:00"/>
    <x v="1"/>
    <n v="78990"/>
  </r>
  <r>
    <x v="5"/>
    <x v="25"/>
    <s v="JULIO DE JESUS DE ARCO REGALADO"/>
    <s v="TI"/>
    <n v="1007713916"/>
    <x v="0"/>
    <s v="Augusto Mendoza"/>
    <d v="2016-05-24T00:00:00"/>
    <d v="2016-05-24T00:00:00"/>
    <d v="2016-06-07T00:00:00"/>
    <x v="7"/>
    <n v="78991"/>
  </r>
  <r>
    <x v="5"/>
    <x v="24"/>
    <s v="KIRIATH YANETH JARAMILLO ELJURE"/>
    <s v="RC"/>
    <n v="1084456747"/>
    <x v="0"/>
    <s v="Reinaldo Navarro"/>
    <d v="2016-05-24T00:00:00"/>
    <d v="2016-05-24T00:00:00"/>
    <d v="2016-06-14T00:00:00"/>
    <x v="1"/>
    <n v="78995"/>
  </r>
  <r>
    <x v="5"/>
    <x v="6"/>
    <s v="OLMEDO DE LA HOZ PERTUZ"/>
    <s v="CC"/>
    <n v="85449326"/>
    <x v="2"/>
    <s v="Ramon Erazo"/>
    <d v="2016-05-24T00:00:00"/>
    <d v="2016-05-24T00:00:00"/>
    <d v="2016-06-08T00:00:00"/>
    <x v="5"/>
    <n v="78999"/>
  </r>
  <r>
    <x v="5"/>
    <x v="6"/>
    <s v="DANNY RAFAEL MARTINEZ ACOSTA"/>
    <s v="CC"/>
    <n v="1082840358"/>
    <x v="0"/>
    <s v="Augusto Mendoza"/>
    <d v="2016-05-24T00:00:00"/>
    <d v="2016-05-24T00:00:00"/>
    <d v="2016-06-07T00:00:00"/>
    <x v="7"/>
    <n v="79000"/>
  </r>
  <r>
    <x v="5"/>
    <x v="27"/>
    <s v="JESUS DAVID VIZCAINO ROJAS"/>
    <s v="CC"/>
    <n v="85154251"/>
    <x v="0"/>
    <s v="Augusto Mendoza"/>
    <d v="2016-05-24T00:00:00"/>
    <d v="2016-05-24T00:00:00"/>
    <d v="2016-06-08T00:00:00"/>
    <x v="5"/>
    <n v="79001"/>
  </r>
  <r>
    <x v="5"/>
    <x v="27"/>
    <s v="LUIS FERNANDO BANDERA AGUIRRE"/>
    <s v="CC"/>
    <n v="6245058"/>
    <x v="1"/>
    <s v="Teresita Ramos De Rocha"/>
    <d v="2016-05-25T00:00:00"/>
    <d v="2016-05-25T00:00:00"/>
    <d v="2016-06-07T00:00:00"/>
    <x v="8"/>
    <n v="79003"/>
  </r>
  <r>
    <x v="5"/>
    <x v="5"/>
    <s v="MARIA NANCY PEÑA BASTIDAS"/>
    <s v="CC"/>
    <n v="36555898"/>
    <x v="2"/>
    <s v="Ramon Erazo"/>
    <d v="2016-05-25T00:00:00"/>
    <d v="2016-05-25T00:00:00"/>
    <d v="2016-06-08T00:00:00"/>
    <x v="7"/>
    <n v="79005"/>
  </r>
  <r>
    <x v="5"/>
    <x v="24"/>
    <s v="MARIO ALBERTO FERNANDEZ ROYERO"/>
    <s v="CC"/>
    <n v="12614119"/>
    <x v="0"/>
    <s v="Augusto Mendoza"/>
    <d v="2016-05-25T00:00:00"/>
    <d v="2016-05-25T00:00:00"/>
    <d v="2016-06-07T00:00:00"/>
    <x v="8"/>
    <n v="79007"/>
  </r>
  <r>
    <x v="5"/>
    <x v="24"/>
    <s v="BRANDO JARETH CEBALLOS CADENA"/>
    <s v="RC"/>
    <n v="1082954792"/>
    <x v="0"/>
    <s v="Reinaldo Navarro"/>
    <d v="2016-05-25T00:00:00"/>
    <d v="2016-05-25T00:00:00"/>
    <d v="2016-06-14T00:00:00"/>
    <x v="3"/>
    <n v="79008"/>
  </r>
  <r>
    <x v="5"/>
    <x v="24"/>
    <s v="DANNA CAROLINA CONSUEGRA LEIVA"/>
    <s v="TI"/>
    <n v="1080424289"/>
    <x v="0"/>
    <s v="Reinaldo Navarro"/>
    <d v="2016-05-25T00:00:00"/>
    <d v="2016-05-25T00:00:00"/>
    <d v="2016-06-14T00:00:00"/>
    <x v="3"/>
    <n v="79009"/>
  </r>
  <r>
    <x v="5"/>
    <x v="6"/>
    <s v="RAMON ALBERTO GRANADOS BRICEÑO"/>
    <s v="CC"/>
    <n v="85472362"/>
    <x v="2"/>
    <s v="Ramon Erazo"/>
    <d v="2016-05-25T00:00:00"/>
    <d v="2016-05-25T00:00:00"/>
    <d v="2016-06-15T00:00:00"/>
    <x v="1"/>
    <n v="79012"/>
  </r>
  <r>
    <x v="5"/>
    <x v="8"/>
    <s v="MATHIUS JOSE NAVARRO ORTIZ"/>
    <s v="RC"/>
    <n v="1122819869"/>
    <x v="0"/>
    <s v="Mario Barbosa"/>
    <d v="2016-05-25T00:00:00"/>
    <d v="2016-05-25T00:00:00"/>
    <d v="2016-06-02T00:00:00"/>
    <x v="15"/>
    <n v="79013"/>
  </r>
  <r>
    <x v="5"/>
    <x v="25"/>
    <s v="MARIO CABANA CABAS"/>
    <s v="CC"/>
    <n v="1083022775"/>
    <x v="0"/>
    <s v="Mario Barbosa"/>
    <d v="2016-05-25T00:00:00"/>
    <d v="2016-05-25T00:00:00"/>
    <d v="2016-06-09T00:00:00"/>
    <x v="5"/>
    <n v="79014"/>
  </r>
  <r>
    <x v="5"/>
    <x v="8"/>
    <s v="CESAR JULIO PEREZ CASTILLA"/>
    <s v="CC"/>
    <n v="5104354"/>
    <x v="0"/>
    <s v="Augusto Mendoza"/>
    <d v="2016-05-25T00:00:00"/>
    <d v="2016-05-25T00:00:00"/>
    <d v="2016-06-07T00:00:00"/>
    <x v="8"/>
    <n v="79015"/>
  </r>
  <r>
    <x v="5"/>
    <x v="8"/>
    <s v="BAUDILIA ESTHER CURVELO FERREIRA"/>
    <s v="CC"/>
    <n v="36552396"/>
    <x v="0"/>
    <s v="Alejandro Habeych"/>
    <d v="2016-05-25T00:00:00"/>
    <d v="2016-05-25T00:00:00"/>
    <d v="2016-06-13T00:00:00"/>
    <x v="4"/>
    <n v="79016"/>
  </r>
  <r>
    <x v="5"/>
    <x v="24"/>
    <s v="ANIBAL JOSE PEREZ"/>
    <s v="CC"/>
    <n v="19587832"/>
    <x v="0"/>
    <s v="Reinaldo Navarro"/>
    <d v="2016-05-25T00:00:00"/>
    <d v="2016-05-25T00:00:00"/>
    <d v="2016-06-14T00:00:00"/>
    <x v="3"/>
    <n v="79017"/>
  </r>
  <r>
    <x v="5"/>
    <x v="0"/>
    <s v="JOSE MIGUEL TORRES POLO"/>
    <s v="RC"/>
    <n v="1176966778"/>
    <x v="0"/>
    <s v="Mario Barbosa"/>
    <d v="2016-05-25T00:00:00"/>
    <d v="2016-05-25T00:00:00"/>
    <d v="2016-06-02T00:00:00"/>
    <x v="15"/>
    <n v="79018"/>
  </r>
  <r>
    <x v="5"/>
    <x v="24"/>
    <s v="LUZ MARINA RODRIGUEZ MARIMON"/>
    <s v="CC"/>
    <n v="39033273"/>
    <x v="2"/>
    <s v="Ramon Erazo"/>
    <d v="2016-05-25T00:00:00"/>
    <d v="2016-05-25T00:00:00"/>
    <d v="2016-06-08T00:00:00"/>
    <x v="7"/>
    <n v="79019"/>
  </r>
  <r>
    <x v="5"/>
    <x v="23"/>
    <s v="NICOL SOFIA PABON MADURO"/>
    <s v="RC"/>
    <n v="1084456745"/>
    <x v="0"/>
    <s v="Reinaldo Navarro"/>
    <d v="2016-05-25T00:00:00"/>
    <d v="2016-05-25T00:00:00"/>
    <d v="2016-06-14T00:00:00"/>
    <x v="3"/>
    <n v="79020"/>
  </r>
  <r>
    <x v="5"/>
    <x v="6"/>
    <s v="OSCAR ENRIQUE BOLAÑO PINEDA"/>
    <s v="CC"/>
    <n v="19501784"/>
    <x v="0"/>
    <s v="Alejandro Habeych"/>
    <d v="2016-05-25T00:00:00"/>
    <d v="2016-05-25T00:00:00"/>
    <d v="2016-06-13T00:00:00"/>
    <x v="4"/>
    <n v="79021"/>
  </r>
  <r>
    <x v="5"/>
    <x v="25"/>
    <s v="JAVIER JOSE FLOREZ CHACON"/>
    <s v="TI"/>
    <n v="1004370545"/>
    <x v="0"/>
    <s v="Mario Barbosa"/>
    <d v="2016-05-25T00:00:00"/>
    <d v="2016-05-25T00:00:00"/>
    <d v="2016-06-03T00:00:00"/>
    <x v="13"/>
    <n v="79023"/>
  </r>
  <r>
    <x v="5"/>
    <x v="24"/>
    <s v="ALEJANDRO ANDRES SALTAREN MENDOZA"/>
    <s v="RC"/>
    <n v="1082944281"/>
    <x v="0"/>
    <s v="Reinaldo Navarro"/>
    <d v="2016-05-25T00:00:00"/>
    <d v="2016-05-25T00:00:00"/>
    <d v="2016-06-14T00:00:00"/>
    <x v="3"/>
    <n v="79024"/>
  </r>
  <r>
    <x v="5"/>
    <x v="26"/>
    <s v="DANIEL JOSE MONSALVO ARRIETA"/>
    <s v="RC"/>
    <n v="1082972359"/>
    <x v="0"/>
    <s v="Reinaldo Navarro"/>
    <d v="2016-05-25T00:00:00"/>
    <d v="2016-05-25T00:00:00"/>
    <d v="2016-06-14T00:00:00"/>
    <x v="3"/>
    <n v="79025"/>
  </r>
  <r>
    <x v="5"/>
    <x v="24"/>
    <s v="OSNEIDER CARRANZA VARON"/>
    <s v="CC"/>
    <n v="1082933586"/>
    <x v="0"/>
    <s v="Augusto Mendoza"/>
    <d v="2016-05-25T00:00:00"/>
    <d v="2016-05-25T00:00:00"/>
    <d v="2016-06-14T00:00:00"/>
    <x v="3"/>
    <n v="79026"/>
  </r>
  <r>
    <x v="5"/>
    <x v="0"/>
    <s v="ROSA MARIA RUEDA MENESES"/>
    <s v="CC"/>
    <n v="36565440"/>
    <x v="0"/>
    <s v="Mario Barbosa"/>
    <d v="2016-05-25T00:00:00"/>
    <d v="2016-05-25T00:00:00"/>
    <d v="2016-06-03T00:00:00"/>
    <x v="13"/>
    <n v="79027"/>
  </r>
  <r>
    <x v="5"/>
    <x v="24"/>
    <s v="MIGUEL ANGEL DOWNS CALDERON"/>
    <s v="CC"/>
    <n v="12542327"/>
    <x v="0"/>
    <s v="Augusto Mendoza"/>
    <d v="2016-05-25T00:00:00"/>
    <d v="2016-05-25T00:00:00"/>
    <d v="2016-06-07T00:00:00"/>
    <x v="8"/>
    <n v="79028"/>
  </r>
  <r>
    <x v="5"/>
    <x v="8"/>
    <s v="NILDA PUERTA JIMENEZ"/>
    <s v="CC"/>
    <n v="36575343"/>
    <x v="0"/>
    <s v="Reinaldo Navarro"/>
    <d v="2016-05-25T00:00:00"/>
    <d v="2016-05-25T00:00:00"/>
    <d v="2016-06-15T00:00:00"/>
    <x v="1"/>
    <n v="79029"/>
  </r>
  <r>
    <x v="5"/>
    <x v="23"/>
    <s v="RICARDO ANDRES MANGONES DIAZ"/>
    <s v="TI"/>
    <n v="1002027036"/>
    <x v="0"/>
    <s v="Augusto Mendoza"/>
    <d v="2016-05-25T00:00:00"/>
    <d v="2016-05-25T00:00:00"/>
    <d v="2016-06-07T00:00:00"/>
    <x v="8"/>
    <n v="79033"/>
  </r>
  <r>
    <x v="5"/>
    <x v="8"/>
    <s v="SILFREDO DOMINGUEZ DE LA HOZ"/>
    <s v="CC"/>
    <n v="19591045"/>
    <x v="0"/>
    <s v="Augusto Mendoza"/>
    <d v="2016-05-25T00:00:00"/>
    <d v="2016-05-25T00:00:00"/>
    <d v="2016-06-01T00:00:00"/>
    <x v="12"/>
    <n v="79035"/>
  </r>
  <r>
    <x v="5"/>
    <x v="24"/>
    <s v="SILVIA LILIANA ZARATE ARISTIZABAL"/>
    <s v="TI"/>
    <n v="1028400041"/>
    <x v="0"/>
    <s v="Reinaldo Navarro"/>
    <d v="2016-05-25T00:00:00"/>
    <d v="2016-05-25T00:00:00"/>
    <d v="2016-06-14T00:00:00"/>
    <x v="3"/>
    <n v="79036"/>
  </r>
  <r>
    <x v="5"/>
    <x v="24"/>
    <s v="SOFIA ISABELLE LOPEZ DE LA HOZ"/>
    <s v="RC"/>
    <n v="1084461150"/>
    <x v="0"/>
    <s v="Reinaldo Navarro"/>
    <d v="2016-05-25T00:00:00"/>
    <d v="2016-05-25T00:00:00"/>
    <d v="2016-06-14T00:00:00"/>
    <x v="3"/>
    <n v="79037"/>
  </r>
  <r>
    <x v="5"/>
    <x v="8"/>
    <s v="KALEB SANCHEZ QUIROZ"/>
    <s v="RC"/>
    <n v="1205965254"/>
    <x v="0"/>
    <s v="Reinaldo Navarro"/>
    <d v="2016-05-25T00:00:00"/>
    <d v="2016-05-25T00:00:00"/>
    <d v="2016-06-08T00:00:00"/>
    <x v="7"/>
    <n v="79039"/>
  </r>
  <r>
    <x v="5"/>
    <x v="24"/>
    <s v="ALVARO ANTONIO MANJARRES BRICEÑO"/>
    <s v="CC"/>
    <n v="1102366530"/>
    <x v="0"/>
    <s v="Augusto Mendoza"/>
    <d v="2016-05-25T00:00:00"/>
    <d v="2016-05-25T00:00:00"/>
    <d v="2016-06-08T00:00:00"/>
    <x v="7"/>
    <n v="79040"/>
  </r>
  <r>
    <x v="5"/>
    <x v="23"/>
    <s v="MARIANGELIYCABRERA GOMEZ"/>
    <s v="TI"/>
    <n v="1084451775"/>
    <x v="0"/>
    <s v="Mario Barbosa"/>
    <d v="2016-05-25T00:00:00"/>
    <d v="2016-05-25T00:00:00"/>
    <d v="2016-06-09T00:00:00"/>
    <x v="5"/>
    <n v="79041"/>
  </r>
  <r>
    <x v="5"/>
    <x v="24"/>
    <s v="JUAN PABLO SUESCUN CASTRO"/>
    <s v="TI"/>
    <n v="1082911999"/>
    <x v="0"/>
    <s v="Reinaldo Navarro"/>
    <d v="2016-05-25T00:00:00"/>
    <d v="2016-05-25T00:00:00"/>
    <d v="2016-06-15T00:00:00"/>
    <x v="1"/>
    <n v="79042"/>
  </r>
  <r>
    <x v="5"/>
    <x v="24"/>
    <s v="ALEJANDRO SEGUNDO PAYARES PALACIOS"/>
    <s v="CC"/>
    <n v="19594670"/>
    <x v="0"/>
    <s v="Augusto Mendoza"/>
    <d v="2016-05-25T00:00:00"/>
    <d v="2016-05-25T00:00:00"/>
    <d v="2016-06-08T00:00:00"/>
    <x v="7"/>
    <n v="79043"/>
  </r>
  <r>
    <x v="5"/>
    <x v="26"/>
    <s v="GLADYS ESTHER RODDRIGUEZ RUIZ"/>
    <s v="CC"/>
    <n v="40978566"/>
    <x v="0"/>
    <s v="Augusto Mendoza"/>
    <d v="2016-05-25T00:00:00"/>
    <d v="2016-05-25T00:00:00"/>
    <d v="2016-06-08T00:00:00"/>
    <x v="7"/>
    <n v="79044"/>
  </r>
  <r>
    <x v="5"/>
    <x v="27"/>
    <s v="CARLOS ALBERTO LIÑAN GIL"/>
    <s v="CC"/>
    <n v="1082987777"/>
    <x v="0"/>
    <s v="Augusto Mendoza"/>
    <d v="2016-05-25T00:00:00"/>
    <d v="2016-05-25T00:00:00"/>
    <d v="2016-06-08T00:00:00"/>
    <x v="7"/>
    <n v="79045"/>
  </r>
  <r>
    <x v="5"/>
    <x v="24"/>
    <s v="JAIME CAMARGO ROZO"/>
    <s v="CC"/>
    <n v="12631931"/>
    <x v="1"/>
    <s v="Teresita Ramos De Rocha"/>
    <d v="2016-05-25T00:00:00"/>
    <d v="2016-05-25T00:00:00"/>
    <d v="2016-06-03T00:00:00"/>
    <x v="13"/>
    <n v="79046"/>
  </r>
  <r>
    <x v="5"/>
    <x v="8"/>
    <s v="VALERIN SOFIA GRANADOS DIAZ"/>
    <s v="RC"/>
    <n v="1176967076"/>
    <x v="0"/>
    <s v="Reinaldo Navarro"/>
    <d v="2016-05-25T00:00:00"/>
    <d v="2016-05-25T00:00:00"/>
    <d v="2016-06-15T00:00:00"/>
    <x v="1"/>
    <n v="79047"/>
  </r>
  <r>
    <x v="5"/>
    <x v="24"/>
    <s v="RICARDO VELASQUEZ LINDARTE"/>
    <s v="CC"/>
    <n v="5428691"/>
    <x v="2"/>
    <s v="Ramon Erazo"/>
    <d v="2016-05-25T00:00:00"/>
    <d v="2016-05-25T00:00:00"/>
    <d v="2016-06-08T00:00:00"/>
    <x v="7"/>
    <n v="79048"/>
  </r>
  <r>
    <x v="5"/>
    <x v="24"/>
    <s v="JEIDER MANUEL DELGADO CASTILLO"/>
    <s v="TI"/>
    <n v="1004347940"/>
    <x v="0"/>
    <s v="Augusto Mendoza"/>
    <d v="2016-05-26T00:00:00"/>
    <d v="2016-05-26T00:00:00"/>
    <d v="2016-06-09T00:00:00"/>
    <x v="7"/>
    <n v="79049"/>
  </r>
  <r>
    <x v="5"/>
    <x v="24"/>
    <s v="SAMUEL ANDRES JIMENEZ MONTAÑO"/>
    <s v="RC"/>
    <n v="1082953890"/>
    <x v="0"/>
    <s v="Mario Barbosa"/>
    <d v="2016-05-26T00:00:00"/>
    <d v="2016-05-26T00:00:00"/>
    <d v="2016-06-02T00:00:00"/>
    <x v="12"/>
    <n v="79051"/>
  </r>
  <r>
    <x v="5"/>
    <x v="5"/>
    <s v="MIRYAM MARIA AGUILAR MEJIA"/>
    <s v="CC"/>
    <n v="57424292"/>
    <x v="1"/>
    <s v="Teresita Ramos De Rocha"/>
    <d v="2016-05-26T00:00:00"/>
    <d v="2016-05-26T00:00:00"/>
    <d v="2016-06-03T00:00:00"/>
    <x v="15"/>
    <n v="79052"/>
  </r>
  <r>
    <x v="5"/>
    <x v="12"/>
    <s v="MATIAS ALEJANDRO CANDIA ALVAREZ"/>
    <s v="RC"/>
    <n v="1083015430"/>
    <x v="0"/>
    <s v="Reinaldo Navarro"/>
    <d v="2016-05-26T00:00:00"/>
    <d v="2016-05-26T00:00:00"/>
    <d v="2016-06-15T00:00:00"/>
    <x v="3"/>
    <n v="79053"/>
  </r>
  <r>
    <x v="5"/>
    <x v="26"/>
    <s v="LUZ DARY OROZCO DONADO"/>
    <s v="CC"/>
    <n v="57293858"/>
    <x v="0"/>
    <s v="Reinaldo Navarro"/>
    <d v="2016-05-26T00:00:00"/>
    <d v="2016-05-26T00:00:00"/>
    <d v="2016-06-15T00:00:00"/>
    <x v="3"/>
    <n v="79054"/>
  </r>
  <r>
    <x v="5"/>
    <x v="26"/>
    <s v="ISABELA ROMERO ALVAREZ"/>
    <s v="RC"/>
    <n v="1104014342"/>
    <x v="0"/>
    <s v="Mario Barbosa"/>
    <d v="2016-05-26T00:00:00"/>
    <d v="2016-05-26T00:00:00"/>
    <d v="2016-06-03T00:00:00"/>
    <x v="15"/>
    <n v="79057"/>
  </r>
  <r>
    <x v="5"/>
    <x v="24"/>
    <s v="ANA JOSEFA ORTIZ MEJIA"/>
    <s v="CC"/>
    <n v="57443808"/>
    <x v="2"/>
    <s v="Ramon Erazo"/>
    <d v="2016-05-26T00:00:00"/>
    <d v="2016-05-26T00:00:00"/>
    <d v="2016-06-08T00:00:00"/>
    <x v="8"/>
    <n v="79058"/>
  </r>
  <r>
    <x v="5"/>
    <x v="24"/>
    <s v="ROSA ECHEVERRIA DE LA ROS"/>
    <s v="CC"/>
    <n v="36523013"/>
    <x v="0"/>
    <s v="Augusto Mendoza"/>
    <d v="2016-05-26T00:00:00"/>
    <d v="2016-05-26T00:00:00"/>
    <d v="2016-06-08T00:00:00"/>
    <x v="8"/>
    <n v="79060"/>
  </r>
  <r>
    <x v="5"/>
    <x v="6"/>
    <s v="JOSE MIGUEL GUZMAN ROYER"/>
    <s v="CC"/>
    <n v="85973859"/>
    <x v="0"/>
    <s v="Mario Barbosa"/>
    <d v="2016-05-26T00:00:00"/>
    <d v="2016-05-26T00:00:00"/>
    <d v="2016-06-03T00:00:00"/>
    <x v="15"/>
    <n v="79061"/>
  </r>
  <r>
    <x v="5"/>
    <x v="24"/>
    <s v="CRISANTA PALOMINO ROCHA"/>
    <s v="CC"/>
    <n v="26722047"/>
    <x v="0"/>
    <s v="Augusto Mendoza"/>
    <d v="2016-05-26T00:00:00"/>
    <d v="2016-05-26T00:00:00"/>
    <d v="2016-06-09T00:00:00"/>
    <x v="7"/>
    <n v="79062"/>
  </r>
  <r>
    <x v="5"/>
    <x v="24"/>
    <s v="FRANK LUIS CAMACHO DE LA ASUNCION"/>
    <s v="CC"/>
    <n v="12447615"/>
    <x v="0"/>
    <s v="Augusto Mendoza"/>
    <d v="2016-05-26T00:00:00"/>
    <d v="2016-05-26T00:00:00"/>
    <d v="2016-06-03T00:00:00"/>
    <x v="15"/>
    <n v="79063"/>
  </r>
  <r>
    <x v="5"/>
    <x v="24"/>
    <s v="MARGARITA GOMEZ RUEDA"/>
    <s v="CC"/>
    <n v="28494693"/>
    <x v="0"/>
    <s v="Augusto Mendoza"/>
    <d v="2016-05-26T00:00:00"/>
    <d v="2016-05-26T00:00:00"/>
    <d v="2016-06-09T00:00:00"/>
    <x v="7"/>
    <n v="79064"/>
  </r>
  <r>
    <x v="5"/>
    <x v="23"/>
    <s v="JUDITH CECILIA ABELLO GAMEZ"/>
    <s v="CC"/>
    <n v="36533597"/>
    <x v="0"/>
    <s v="Augusto Mendoza"/>
    <d v="2016-05-26T00:00:00"/>
    <d v="2016-05-26T00:00:00"/>
    <d v="2016-06-09T00:00:00"/>
    <x v="7"/>
    <n v="79065"/>
  </r>
  <r>
    <x v="5"/>
    <x v="24"/>
    <s v="HEIDY MARTINEZ DAZA"/>
    <s v="RC"/>
    <n v="1143150026"/>
    <x v="0"/>
    <s v="Mario Barbosa"/>
    <d v="2016-05-26T00:00:00"/>
    <d v="2016-05-26T00:00:00"/>
    <d v="2016-06-09T00:00:00"/>
    <x v="7"/>
    <n v="79066"/>
  </r>
  <r>
    <x v="5"/>
    <x v="24"/>
    <s v="ALEX MIGUEL TEJEDA VALDERAMA"/>
    <s v="CC"/>
    <n v="85461670"/>
    <x v="0"/>
    <s v="Mario Barbosa"/>
    <d v="2016-05-26T00:00:00"/>
    <d v="2016-05-26T00:00:00"/>
    <d v="2016-06-03T00:00:00"/>
    <x v="15"/>
    <n v="79067"/>
  </r>
  <r>
    <x v="5"/>
    <x v="25"/>
    <s v="ARTURO RODRIGUEZ LOPEZ"/>
    <s v="CC"/>
    <n v="12557716"/>
    <x v="0"/>
    <s v="Reinaldo Navarro"/>
    <d v="2016-05-26T00:00:00"/>
    <d v="2016-05-26T00:00:00"/>
    <d v="2016-06-15T00:00:00"/>
    <x v="3"/>
    <n v="79068"/>
  </r>
  <r>
    <x v="5"/>
    <x v="24"/>
    <s v="MARIA CONCEPCION BRICEÑO PALLARES"/>
    <s v="CC"/>
    <n v="36550969"/>
    <x v="0"/>
    <s v="Augusto Mendoza"/>
    <d v="2016-05-26T00:00:00"/>
    <d v="2016-05-26T00:00:00"/>
    <d v="2016-06-09T00:00:00"/>
    <x v="7"/>
    <n v="79069"/>
  </r>
  <r>
    <x v="5"/>
    <x v="24"/>
    <s v="GABRIELA SOFIA GUERRA VILLAMIZAR"/>
    <s v="RC"/>
    <n v="1082965854"/>
    <x v="0"/>
    <s v="Reinaldo Navarro"/>
    <d v="2016-05-26T00:00:00"/>
    <d v="2016-05-26T00:00:00"/>
    <d v="2016-06-15T00:00:00"/>
    <x v="3"/>
    <n v="79070"/>
  </r>
  <r>
    <x v="5"/>
    <x v="24"/>
    <s v="YAIRETH MAZA FONTALVO"/>
    <s v="RC"/>
    <n v="1083571335"/>
    <x v="0"/>
    <s v="Reinaldo Navarro"/>
    <d v="2016-05-26T00:00:00"/>
    <d v="2016-05-26T00:00:00"/>
    <d v="2016-06-15T00:00:00"/>
    <x v="3"/>
    <n v="79072"/>
  </r>
  <r>
    <x v="5"/>
    <x v="24"/>
    <s v="DAMIAN CAMARGO DAU"/>
    <s v="RC"/>
    <n v="1141129763"/>
    <x v="0"/>
    <s v="Reinaldo Navarro"/>
    <d v="2016-05-26T00:00:00"/>
    <d v="2016-05-26T00:00:00"/>
    <d v="2016-06-15T00:00:00"/>
    <x v="3"/>
    <n v="79076"/>
  </r>
  <r>
    <x v="5"/>
    <x v="24"/>
    <s v="YAMILE PATRICIA GOMEZ HOLGUIN"/>
    <s v="CC"/>
    <n v="57435351"/>
    <x v="0"/>
    <s v="Reinaldo Navarro"/>
    <d v="2016-05-26T00:00:00"/>
    <d v="2016-05-26T00:00:00"/>
    <d v="2016-06-13T00:00:00"/>
    <x v="0"/>
    <n v="79078"/>
  </r>
  <r>
    <x v="5"/>
    <x v="6"/>
    <s v="JOSE MANUEL GAVIRIA BARRETO"/>
    <s v="CC"/>
    <n v="12449152"/>
    <x v="2"/>
    <s v="Ramon Erazo"/>
    <d v="2016-05-26T00:00:00"/>
    <d v="2016-05-26T00:00:00"/>
    <d v="2016-06-01T00:00:00"/>
    <x v="16"/>
    <n v="79082"/>
  </r>
  <r>
    <x v="5"/>
    <x v="25"/>
    <s v="DIANA MILENA HENAO GONZALEZ"/>
    <s v="CC"/>
    <n v="64920981"/>
    <x v="0"/>
    <s v="Mario Barbosa"/>
    <d v="2016-05-26T00:00:00"/>
    <d v="2016-05-26T00:00:00"/>
    <d v="2016-06-09T00:00:00"/>
    <x v="7"/>
    <n v="79085"/>
  </r>
  <r>
    <x v="5"/>
    <x v="5"/>
    <s v="FREDY DEL CARMEN CARRASCAL PINZON"/>
    <s v="CC"/>
    <n v="85463368"/>
    <x v="2"/>
    <s v="Ramon Erazo"/>
    <d v="2016-05-26T00:00:00"/>
    <d v="2016-05-26T00:00:00"/>
    <d v="2016-06-01T00:00:00"/>
    <x v="16"/>
    <n v="79091"/>
  </r>
  <r>
    <x v="5"/>
    <x v="24"/>
    <s v="MERARY PAOLA CALDERON MUENTES"/>
    <s v="CC"/>
    <n v="1082893719"/>
    <x v="0"/>
    <s v="Reinaldo Navarro"/>
    <d v="2016-05-26T00:00:00"/>
    <d v="2016-05-26T00:00:00"/>
    <d v="2016-06-01T00:00:00"/>
    <x v="16"/>
    <n v="79093"/>
  </r>
  <r>
    <x v="5"/>
    <x v="0"/>
    <s v="GLADYS MARIA MEZA CARO"/>
    <s v="CC"/>
    <n v="39087975"/>
    <x v="0"/>
    <s v="Augusto Mendoza"/>
    <d v="2016-05-26T00:00:00"/>
    <d v="2016-05-26T00:00:00"/>
    <d v="2016-06-03T00:00:00"/>
    <x v="15"/>
    <n v="79096"/>
  </r>
  <r>
    <x v="5"/>
    <x v="24"/>
    <s v="ELVIRA MARIA MEDRANO BARRIOS"/>
    <s v="CC"/>
    <n v="36668210"/>
    <x v="2"/>
    <s v="Ramon Erazo"/>
    <d v="2016-05-26T00:00:00"/>
    <d v="2016-05-26T00:00:00"/>
    <d v="2016-06-01T00:00:00"/>
    <x v="16"/>
    <n v="79100"/>
  </r>
  <r>
    <x v="5"/>
    <x v="24"/>
    <s v="ISAC DAVID ESCOBAR FUENTES"/>
    <s v="TI"/>
    <n v="1082915839"/>
    <x v="0"/>
    <s v="Reinaldo Navarro"/>
    <d v="2016-05-26T00:00:00"/>
    <d v="2016-05-26T00:00:00"/>
    <d v="2016-06-15T00:00:00"/>
    <x v="3"/>
    <n v="79101"/>
  </r>
  <r>
    <x v="5"/>
    <x v="24"/>
    <s v="ISABELLA SOFIA GUERRA SUAREZ"/>
    <s v="RC"/>
    <n v="1082983293"/>
    <x v="0"/>
    <s v="Reinaldo Navarro"/>
    <d v="2016-05-26T00:00:00"/>
    <d v="2016-05-26T00:00:00"/>
    <d v="2016-06-13T00:00:00"/>
    <x v="0"/>
    <n v="79103"/>
  </r>
  <r>
    <x v="5"/>
    <x v="24"/>
    <s v="GISELLA MARGARITA MARTINEZ RIVERA"/>
    <s v="TI"/>
    <n v="1128104990"/>
    <x v="0"/>
    <s v="Augusto Mendoza"/>
    <d v="2016-05-26T00:00:00"/>
    <d v="2016-05-26T00:00:00"/>
    <d v="2016-06-10T00:00:00"/>
    <x v="5"/>
    <n v="79104"/>
  </r>
  <r>
    <x v="5"/>
    <x v="12"/>
    <s v="CESAR JULIO FLOREZ REYES"/>
    <s v="TI"/>
    <n v="1082908129"/>
    <x v="0"/>
    <s v="Augusto Mendoza"/>
    <d v="2016-05-26T00:00:00"/>
    <d v="2016-05-26T00:00:00"/>
    <d v="2016-06-01T00:00:00"/>
    <x v="16"/>
    <n v="79107"/>
  </r>
  <r>
    <x v="5"/>
    <x v="24"/>
    <s v="JOHN SEBASTIAN SOTTO GOENAGA"/>
    <s v="RC"/>
    <n v="1082976078"/>
    <x v="0"/>
    <s v="Reinaldo Navarro"/>
    <d v="2016-05-26T00:00:00"/>
    <d v="2016-05-26T00:00:00"/>
    <d v="2016-06-13T00:00:00"/>
    <x v="0"/>
    <n v="79108"/>
  </r>
  <r>
    <x v="5"/>
    <x v="24"/>
    <s v="MELVA JUDITH PEREIRA FONTALVO"/>
    <s v="CC"/>
    <n v="57300422"/>
    <x v="0"/>
    <s v="Augusto Mendoza"/>
    <d v="2016-05-27T00:00:00"/>
    <d v="2016-05-27T00:00:00"/>
    <d v="2016-06-10T00:00:00"/>
    <x v="7"/>
    <n v="79110"/>
  </r>
  <r>
    <x v="5"/>
    <x v="23"/>
    <s v="ROSA MARINA GUIDO FERNANDEZ"/>
    <s v="CC"/>
    <n v="51925121"/>
    <x v="0"/>
    <s v="Reinaldo Navarro"/>
    <d v="2016-05-27T00:00:00"/>
    <d v="2016-05-27T00:00:00"/>
    <d v="2016-06-15T00:00:00"/>
    <x v="4"/>
    <n v="79113"/>
  </r>
  <r>
    <x v="5"/>
    <x v="8"/>
    <s v="JOSELINA BORREGO AMAYA"/>
    <s v="CC"/>
    <n v="26949093"/>
    <x v="1"/>
    <s v="Teresita Ramos De Rocha"/>
    <d v="2016-05-27T00:00:00"/>
    <d v="2016-05-27T00:00:00"/>
    <d v="2016-06-07T00:00:00"/>
    <x v="14"/>
    <n v="79114"/>
  </r>
  <r>
    <x v="5"/>
    <x v="24"/>
    <s v="ELKIN ALFONSO DE LIMA CARDENAS"/>
    <s v="CC"/>
    <n v="84453631"/>
    <x v="0"/>
    <s v="Alejandro Habeych"/>
    <d v="2016-05-27T00:00:00"/>
    <d v="2016-05-27T00:00:00"/>
    <d v="2016-06-13T00:00:00"/>
    <x v="2"/>
    <n v="79116"/>
  </r>
  <r>
    <x v="5"/>
    <x v="24"/>
    <s v="JESUS ALEJANDRO VILLALBA PEREA"/>
    <s v="CC"/>
    <n v="1082872792"/>
    <x v="0"/>
    <s v="Augusto Mendoza"/>
    <d v="2016-05-27T00:00:00"/>
    <d v="2016-05-27T00:00:00"/>
    <d v="2016-06-07T00:00:00"/>
    <x v="14"/>
    <n v="79117"/>
  </r>
  <r>
    <x v="5"/>
    <x v="12"/>
    <s v="JOSE LUIS CHARRIS EBRAT"/>
    <s v="CC"/>
    <n v="85458227"/>
    <x v="0"/>
    <s v="Augusto Mendoza"/>
    <d v="2016-05-27T00:00:00"/>
    <d v="2016-05-27T00:00:00"/>
    <d v="2016-06-02T00:00:00"/>
    <x v="16"/>
    <n v="79118"/>
  </r>
  <r>
    <x v="5"/>
    <x v="6"/>
    <s v="EDILBERTO ENRIQUE MARTINEZ DOMINGUEZ"/>
    <s v="CC"/>
    <n v="19597860"/>
    <x v="0"/>
    <s v="Mario Barbosa"/>
    <d v="2016-05-27T00:00:00"/>
    <d v="2016-05-27T00:00:00"/>
    <d v="2016-06-09T00:00:00"/>
    <x v="8"/>
    <n v="79121"/>
  </r>
  <r>
    <x v="5"/>
    <x v="24"/>
    <s v="MARIA ANGEL FONSECA RODRIGUEZ"/>
    <s v="RC"/>
    <n v="1128109143"/>
    <x v="0"/>
    <s v="Reinaldo Navarro"/>
    <d v="2016-05-27T00:00:00"/>
    <d v="2016-05-27T00:00:00"/>
    <d v="2016-06-15T00:00:00"/>
    <x v="4"/>
    <n v="79122"/>
  </r>
  <r>
    <x v="5"/>
    <x v="25"/>
    <s v="MARIA JOSE VILLAR ROBLES"/>
    <s v="CC"/>
    <n v="1083032455"/>
    <x v="0"/>
    <s v="Augusto Mendoza"/>
    <d v="2016-05-27T00:00:00"/>
    <d v="2016-05-27T00:00:00"/>
    <d v="2016-06-08T00:00:00"/>
    <x v="10"/>
    <n v="79123"/>
  </r>
  <r>
    <x v="5"/>
    <x v="25"/>
    <s v="EVA PAULINA MACIAS BELLO"/>
    <s v="CC"/>
    <n v="1082977770"/>
    <x v="0"/>
    <s v="Augusto Mendoza"/>
    <d v="2016-05-27T00:00:00"/>
    <d v="2016-05-27T00:00:00"/>
    <d v="2016-06-09T00:00:00"/>
    <x v="8"/>
    <n v="79124"/>
  </r>
  <r>
    <x v="5"/>
    <x v="24"/>
    <s v="DANIRIS DEL CARMEN BARRERA DIAZ"/>
    <s v="CC"/>
    <n v="39003453"/>
    <x v="0"/>
    <s v="Mario Barbosa"/>
    <d v="2016-05-27T00:00:00"/>
    <d v="2016-05-27T00:00:00"/>
    <d v="2016-06-09T00:00:00"/>
    <x v="8"/>
    <n v="79126"/>
  </r>
  <r>
    <x v="5"/>
    <x v="23"/>
    <s v="CAMILO ANDRES PALLARES GUTIERREZ"/>
    <s v="RC"/>
    <n v="1082967435"/>
    <x v="0"/>
    <s v="Reinaldo Navarro"/>
    <d v="2016-05-27T00:00:00"/>
    <d v="2016-05-27T00:00:00"/>
    <d v="2016-06-13T00:00:00"/>
    <x v="2"/>
    <n v="79127"/>
  </r>
  <r>
    <x v="5"/>
    <x v="24"/>
    <s v="ZUNILDA MARIA CARRETERO CASTILLO"/>
    <s v="CC"/>
    <n v="57425517"/>
    <x v="0"/>
    <s v="Reinaldo Navarro"/>
    <d v="2016-05-27T00:00:00"/>
    <d v="2016-05-27T00:00:00"/>
    <d v="2016-06-15T00:00:00"/>
    <x v="4"/>
    <n v="79131"/>
  </r>
  <r>
    <x v="5"/>
    <x v="24"/>
    <s v="GILBERTO DE JESUS ABAUNZA ARIAS"/>
    <s v="CC"/>
    <n v="85472658"/>
    <x v="2"/>
    <s v="Ramon Erazo"/>
    <d v="2016-05-27T00:00:00"/>
    <d v="2016-05-27T00:00:00"/>
    <d v="2016-06-01T00:00:00"/>
    <x v="17"/>
    <n v="79132"/>
  </r>
  <r>
    <x v="5"/>
    <x v="24"/>
    <s v="OLIVA YULIETH BARROS JIMENEZ"/>
    <s v="CC"/>
    <n v="57290128"/>
    <x v="0"/>
    <s v="Augusto Mendoza"/>
    <d v="2016-05-27T00:00:00"/>
    <d v="2016-05-27T00:00:00"/>
    <d v="2016-06-09T00:00:00"/>
    <x v="8"/>
    <n v="79133"/>
  </r>
  <r>
    <x v="5"/>
    <x v="24"/>
    <s v="OSCAR ALBERTO RIOS MENDOZA"/>
    <s v="CC"/>
    <n v="12554890"/>
    <x v="0"/>
    <s v="Augusto Mendoza"/>
    <d v="2016-05-27T00:00:00"/>
    <d v="2016-05-27T00:00:00"/>
    <d v="2016-06-10T00:00:00"/>
    <x v="7"/>
    <n v="79134"/>
  </r>
  <r>
    <x v="5"/>
    <x v="24"/>
    <s v="DIASMIN TERESA AHUMADA ARIAS"/>
    <s v="CC"/>
    <n v="39003504"/>
    <x v="0"/>
    <s v="Augusto Mendoza"/>
    <d v="2016-05-27T00:00:00"/>
    <d v="2016-05-27T00:00:00"/>
    <d v="2016-06-10T00:00:00"/>
    <x v="7"/>
    <n v="79135"/>
  </r>
  <r>
    <x v="5"/>
    <x v="24"/>
    <s v="JOSE MIGUEL PERTUZ MEJIA"/>
    <s v="RC"/>
    <n v="1085111054"/>
    <x v="0"/>
    <s v="Mario Barbosa"/>
    <d v="2016-05-27T00:00:00"/>
    <d v="2016-05-27T00:00:00"/>
    <d v="2016-06-09T00:00:00"/>
    <x v="8"/>
    <n v="79136"/>
  </r>
  <r>
    <x v="5"/>
    <x v="6"/>
    <s v="ALEXANDER GOMEZ CORTEZ"/>
    <s v="CC"/>
    <n v="98596938"/>
    <x v="0"/>
    <s v="Mario Barbosa"/>
    <d v="2016-05-27T00:00:00"/>
    <d v="2016-05-27T00:00:00"/>
    <d v="2016-06-16T00:00:00"/>
    <x v="3"/>
    <n v="79142"/>
  </r>
  <r>
    <x v="5"/>
    <x v="8"/>
    <s v="YONATAN ENRIQUE MARTINEZ GARCIA"/>
    <s v="CC"/>
    <n v="1042427415"/>
    <x v="1"/>
    <s v="Teresita Ramos De Rocha"/>
    <d v="2016-05-27T00:00:00"/>
    <d v="2016-05-27T00:00:00"/>
    <d v="2016-06-03T00:00:00"/>
    <x v="12"/>
    <n v="79143"/>
  </r>
  <r>
    <x v="5"/>
    <x v="24"/>
    <s v="JAIRO ENRIQUE CONRADO SILVA"/>
    <s v="CC"/>
    <n v="19594237"/>
    <x v="2"/>
    <s v="Ramon Erazo"/>
    <d v="2016-05-27T00:00:00"/>
    <d v="2016-05-27T00:00:00"/>
    <d v="2016-06-01T00:00:00"/>
    <x v="17"/>
    <n v="79147"/>
  </r>
  <r>
    <x v="5"/>
    <x v="24"/>
    <s v="NELSON LOPEZ OJEDA"/>
    <s v="CC"/>
    <n v="91282805"/>
    <x v="0"/>
    <s v="Augusto Mendoza"/>
    <d v="2016-05-27T00:00:00"/>
    <d v="2016-05-27T00:00:00"/>
    <d v="2016-06-09T00:00:00"/>
    <x v="8"/>
    <n v="79149"/>
  </r>
  <r>
    <x v="5"/>
    <x v="8"/>
    <s v="JOSELINA BORREGO AMAYA"/>
    <s v="CC"/>
    <n v="26949093"/>
    <x v="1"/>
    <s v="Teresita Ramos De Rocha"/>
    <d v="2016-05-27T00:00:00"/>
    <d v="2016-05-27T00:00:00"/>
    <d v="2016-06-10T00:00:00"/>
    <x v="7"/>
    <n v="79150"/>
  </r>
  <r>
    <x v="5"/>
    <x v="24"/>
    <s v="ELSY LUCILA MUÑOZ PEREA"/>
    <s v="CC"/>
    <n v="57437571"/>
    <x v="0"/>
    <s v="Augusto Mendoza"/>
    <d v="2016-05-27T00:00:00"/>
    <d v="2016-05-27T00:00:00"/>
    <d v="2016-06-09T00:00:00"/>
    <x v="8"/>
    <n v="79152"/>
  </r>
  <r>
    <x v="5"/>
    <x v="24"/>
    <s v="CESAR CAMILO OSPINO PARDO"/>
    <s v="CC"/>
    <n v="1128194813"/>
    <x v="2"/>
    <s v="Ramon Erazo"/>
    <d v="2016-05-27T00:00:00"/>
    <d v="2016-05-27T00:00:00"/>
    <d v="2016-06-08T00:00:00"/>
    <x v="10"/>
    <n v="79153"/>
  </r>
  <r>
    <x v="5"/>
    <x v="24"/>
    <s v="ROCIO DEL SOCORRO VELAZCO ROYERO"/>
    <s v="CC"/>
    <n v="49752060"/>
    <x v="0"/>
    <s v="Reinaldo Navarro"/>
    <d v="2016-05-27T00:00:00"/>
    <d v="2016-05-27T00:00:00"/>
    <d v="2016-06-15T00:00:00"/>
    <x v="4"/>
    <n v="79154"/>
  </r>
  <r>
    <x v="5"/>
    <x v="24"/>
    <s v="LUIS ENRIQUE CHARRIS GOMEZ"/>
    <s v="CC"/>
    <n v="1082940822"/>
    <x v="0"/>
    <s v="Reinaldo Navarro"/>
    <d v="2016-05-27T00:00:00"/>
    <d v="2016-05-27T00:00:00"/>
    <d v="2016-06-20T00:00:00"/>
    <x v="9"/>
    <n v="79155"/>
  </r>
  <r>
    <x v="5"/>
    <x v="23"/>
    <s v="JUAN DAVID GRAJALES PINEDO"/>
    <s v="RC"/>
    <n v="1084058429"/>
    <x v="0"/>
    <s v="Reinaldo Navarro"/>
    <d v="2016-05-27T00:00:00"/>
    <d v="2016-05-27T00:00:00"/>
    <d v="2016-06-20T00:00:00"/>
    <x v="9"/>
    <n v="79159"/>
  </r>
  <r>
    <x v="5"/>
    <x v="24"/>
    <s v="ANA ISABEL AMADOR FERNANDEZ"/>
    <s v="CC"/>
    <n v="36564414"/>
    <x v="2"/>
    <s v="Ramon Erazo"/>
    <d v="2016-05-27T00:00:00"/>
    <d v="2016-05-27T00:00:00"/>
    <d v="2016-06-01T00:00:00"/>
    <x v="17"/>
    <n v="79160"/>
  </r>
  <r>
    <x v="5"/>
    <x v="24"/>
    <s v="EDILTRUDIS VIZCAINO CASTAÑEDA"/>
    <s v="CC"/>
    <n v="26759556"/>
    <x v="0"/>
    <s v="Augusto Mendoza"/>
    <d v="2016-05-27T00:00:00"/>
    <d v="2016-05-27T00:00:00"/>
    <d v="2016-06-07T00:00:00"/>
    <x v="14"/>
    <n v="79164"/>
  </r>
  <r>
    <x v="5"/>
    <x v="23"/>
    <s v="ANA VICTORIA MORALES CORREA"/>
    <s v="RC"/>
    <n v="1084456489"/>
    <x v="0"/>
    <s v="Reinaldo Navarro"/>
    <d v="2016-05-27T00:00:00"/>
    <d v="2016-05-27T00:00:00"/>
    <d v="2016-06-20T00:00:00"/>
    <x v="9"/>
    <n v="79165"/>
  </r>
  <r>
    <x v="5"/>
    <x v="1"/>
    <s v="OSVALDO ALBERTO ROBLES MARTINEZ"/>
    <s v="CC"/>
    <n v="1082992719"/>
    <x v="0"/>
    <s v="Augusto Mendoza"/>
    <d v="2016-05-27T00:00:00"/>
    <d v="2016-05-27T00:00:00"/>
    <d v="2016-06-15T00:00:00"/>
    <x v="4"/>
    <n v="79167"/>
  </r>
  <r>
    <x v="5"/>
    <x v="0"/>
    <s v="ZANDRA MILENA ACOSTA SALAZAR"/>
    <s v="CC"/>
    <n v="49721955"/>
    <x v="0"/>
    <s v="Augusto Mendoza"/>
    <d v="2016-05-27T00:00:00"/>
    <d v="2016-05-27T00:00:00"/>
    <d v="2016-06-09T00:00:00"/>
    <x v="8"/>
    <n v="79174"/>
  </r>
  <r>
    <x v="5"/>
    <x v="24"/>
    <s v="LUZ JARABA MARTINEZ"/>
    <s v="CC"/>
    <n v="26758544"/>
    <x v="0"/>
    <s v="Augusto Mendoza"/>
    <d v="2016-05-27T00:00:00"/>
    <d v="2016-05-27T00:00:00"/>
    <d v="2016-06-02T00:00:00"/>
    <x v="16"/>
    <n v="79176"/>
  </r>
  <r>
    <x v="5"/>
    <x v="25"/>
    <s v="ALBANIS JIMENEZ VEGA"/>
    <s v="CC"/>
    <n v="22819934"/>
    <x v="0"/>
    <s v="Reinaldo Navarro"/>
    <d v="2016-05-27T00:00:00"/>
    <d v="2016-05-27T00:00:00"/>
    <d v="2016-06-20T00:00:00"/>
    <x v="9"/>
    <n v="79177"/>
  </r>
  <r>
    <x v="5"/>
    <x v="24"/>
    <s v="DANNA ISABELLA VILLAMIZAR RINCONES"/>
    <s v="RC"/>
    <n v="1014882287"/>
    <x v="0"/>
    <s v="Reinaldo Navarro"/>
    <d v="2016-05-27T00:00:00"/>
    <d v="2016-05-27T00:00:00"/>
    <d v="2016-06-20T00:00:00"/>
    <x v="9"/>
    <n v="79178"/>
  </r>
  <r>
    <x v="5"/>
    <x v="24"/>
    <s v="ANTONELA SOFIA VILLAMIZAR RINCONES"/>
    <s v="RC"/>
    <n v="1014885523"/>
    <x v="0"/>
    <s v="Reinaldo Navarro"/>
    <d v="2016-05-27T00:00:00"/>
    <d v="2016-05-27T00:00:00"/>
    <d v="2016-06-20T00:00:00"/>
    <x v="9"/>
    <n v="79179"/>
  </r>
  <r>
    <x v="5"/>
    <x v="24"/>
    <s v="VIVIANA OFELIA RINCONES VILORIA"/>
    <s v="CC"/>
    <n v="49778872"/>
    <x v="0"/>
    <s v="Augusto Mendoza"/>
    <d v="2016-05-27T00:00:00"/>
    <d v="2016-05-27T00:00:00"/>
    <d v="2016-06-20T00:00:00"/>
    <x v="9"/>
    <n v="79180"/>
  </r>
  <r>
    <x v="5"/>
    <x v="24"/>
    <s v="FABIAN CECILIO MENDOZA GARCIA"/>
    <s v="CC"/>
    <n v="12620215"/>
    <x v="2"/>
    <s v="Ramon Erazo"/>
    <d v="2016-05-28T00:00:00"/>
    <d v="2016-05-28T00:00:00"/>
    <d v="2016-06-08T00:00:00"/>
    <x v="14"/>
    <n v="79182"/>
  </r>
  <r>
    <x v="5"/>
    <x v="24"/>
    <s v="ANA LUISA GUERRERO HENRIQUEZ"/>
    <s v="CC"/>
    <n v="36545215"/>
    <x v="0"/>
    <s v="Augusto Mendoza"/>
    <d v="2016-05-28T00:00:00"/>
    <d v="2016-05-28T00:00:00"/>
    <d v="2016-06-02T00:00:00"/>
    <x v="17"/>
    <n v="79183"/>
  </r>
  <r>
    <x v="5"/>
    <x v="16"/>
    <s v="CARMEN LEONOR ARTECHE ZUÑIGA"/>
    <s v="CC"/>
    <n v="1118866024"/>
    <x v="0"/>
    <s v="Augusto Mendoza"/>
    <d v="2016-05-28T00:00:00"/>
    <d v="2016-05-28T00:00:00"/>
    <d v="2016-06-03T00:00:00"/>
    <x v="16"/>
    <n v="79184"/>
  </r>
  <r>
    <x v="5"/>
    <x v="8"/>
    <s v="HECTOR ENRIQUE OSPINO HOSTIA"/>
    <s v="CC"/>
    <n v="1082472756"/>
    <x v="0"/>
    <s v="Augusto Mendoza"/>
    <d v="2016-05-28T00:00:00"/>
    <d v="2016-05-28T00:00:00"/>
    <d v="2016-06-10T00:00:00"/>
    <x v="8"/>
    <n v="79186"/>
  </r>
  <r>
    <x v="5"/>
    <x v="27"/>
    <s v="WILBERTO TOMAS GONZALEZ NIEVES"/>
    <s v="CC"/>
    <n v="85460381"/>
    <x v="0"/>
    <s v="Augusto Mendoza"/>
    <d v="2016-05-28T00:00:00"/>
    <d v="2016-05-28T00:00:00"/>
    <d v="2016-06-01T00:00:00"/>
    <x v="18"/>
    <n v="79187"/>
  </r>
  <r>
    <x v="5"/>
    <x v="24"/>
    <s v="JERSON JOSE BOLAÑO HERNANDEZ"/>
    <s v="CC"/>
    <n v="12621708"/>
    <x v="0"/>
    <s v="Augusto Mendoza"/>
    <d v="2016-05-28T00:00:00"/>
    <d v="2016-05-28T00:00:00"/>
    <d v="2016-06-03T00:00:00"/>
    <x v="16"/>
    <n v="79188"/>
  </r>
  <r>
    <x v="5"/>
    <x v="24"/>
    <s v="ROSA RODRIGUEZ CASTIBLANCO"/>
    <s v="CC"/>
    <n v="36552712"/>
    <x v="2"/>
    <s v="Ramon Erazo"/>
    <d v="2016-05-31T00:00:00"/>
    <d v="2016-05-31T00:00:00"/>
    <d v="2016-06-08T00:00:00"/>
    <x v="15"/>
    <n v="79201"/>
  </r>
  <r>
    <x v="5"/>
    <x v="24"/>
    <s v="ELIART GUTIERREZ PINTO"/>
    <s v="RC"/>
    <n v="1083561823"/>
    <x v="0"/>
    <s v="Mario Barbosa"/>
    <d v="2016-05-31T00:00:00"/>
    <d v="2016-05-31T00:00:00"/>
    <d v="2016-06-03T00:00:00"/>
    <x v="20"/>
    <n v="79202"/>
  </r>
  <r>
    <x v="5"/>
    <x v="25"/>
    <s v="CAMILO JOSE DUQUE GONZALEZ"/>
    <s v="RC"/>
    <n v="1082971238"/>
    <x v="0"/>
    <s v="Mario Barbosa"/>
    <d v="2016-05-31T00:00:00"/>
    <d v="2016-05-31T00:00:00"/>
    <d v="2016-06-09T00:00:00"/>
    <x v="13"/>
    <n v="79205"/>
  </r>
  <r>
    <x v="5"/>
    <x v="24"/>
    <s v="RUBEN RIAÑO BAENA"/>
    <s v="CC"/>
    <n v="3640112"/>
    <x v="0"/>
    <s v="Augusto Mendoza"/>
    <d v="2016-05-31T00:00:00"/>
    <d v="2016-05-31T00:00:00"/>
    <d v="2016-06-03T00:00:00"/>
    <x v="20"/>
    <n v="79208"/>
  </r>
  <r>
    <x v="5"/>
    <x v="9"/>
    <s v="LILIANA PATRICIA SANCHEZ MANZANO"/>
    <s v="CC"/>
    <n v="37335556"/>
    <x v="0"/>
    <s v="Augusto Mendoza"/>
    <d v="2016-05-31T00:00:00"/>
    <d v="2016-05-31T00:00:00"/>
    <d v="2016-06-03T00:00:00"/>
    <x v="20"/>
    <n v="79209"/>
  </r>
  <r>
    <x v="5"/>
    <x v="25"/>
    <s v="MARTHA CECILIA NAVARRO RAMOS"/>
    <s v="CC"/>
    <n v="45582670"/>
    <x v="0"/>
    <s v="Augusto Mendoza"/>
    <d v="2016-05-31T00:00:00"/>
    <d v="2016-05-31T00:00:00"/>
    <d v="2016-06-10T00:00:00"/>
    <x v="11"/>
    <n v="79210"/>
  </r>
  <r>
    <x v="5"/>
    <x v="24"/>
    <s v="HABID LOPEZ RENDON"/>
    <s v="CC"/>
    <n v="1082925804"/>
    <x v="2"/>
    <s v="Ramon Erazo"/>
    <d v="2016-05-31T00:00:00"/>
    <d v="2016-05-31T00:00:00"/>
    <d v="2016-06-08T00:00:00"/>
    <x v="15"/>
    <n v="79211"/>
  </r>
  <r>
    <x v="5"/>
    <x v="24"/>
    <s v="SUGEY OSPINO SANTANA"/>
    <s v="CC"/>
    <n v="57444626"/>
    <x v="2"/>
    <s v="Ramon Erazo"/>
    <d v="2016-05-31T00:00:00"/>
    <d v="2016-05-31T00:00:00"/>
    <d v="2016-06-13T00:00:00"/>
    <x v="8"/>
    <n v="79212"/>
  </r>
  <r>
    <x v="5"/>
    <x v="25"/>
    <s v="JAIR ALONSO AGUILAR AVENDAÑO"/>
    <s v="CC"/>
    <n v="7604584"/>
    <x v="0"/>
    <s v="Augusto Mendoza"/>
    <d v="2016-05-31T00:00:00"/>
    <d v="2016-05-31T00:00:00"/>
    <d v="2016-06-03T00:00:00"/>
    <x v="20"/>
    <n v="79213"/>
  </r>
  <r>
    <x v="5"/>
    <x v="24"/>
    <s v="ALBERTO ENRIQUE TEJERA BUELVAS"/>
    <s v="CC"/>
    <n v="85152277"/>
    <x v="1"/>
    <s v="Teresita Ramos De Rocha"/>
    <d v="2016-05-31T00:00:00"/>
    <d v="2016-05-31T00:00:00"/>
    <d v="2016-06-07T00:00:00"/>
    <x v="12"/>
    <n v="79214"/>
  </r>
  <r>
    <x v="5"/>
    <x v="0"/>
    <s v="EDUARDO ANTONIO OSPINO SANCHEZ"/>
    <s v="CC"/>
    <n v="1082898034"/>
    <x v="2"/>
    <s v="Ramon Erazo"/>
    <d v="2016-05-31T00:00:00"/>
    <d v="2016-05-31T00:00:00"/>
    <d v="2016-06-13T00:00:00"/>
    <x v="8"/>
    <n v="79215"/>
  </r>
  <r>
    <x v="5"/>
    <x v="1"/>
    <s v="CESAR ALFONSO GRANADOS ESCOBAR"/>
    <s v="CC"/>
    <n v="85466056"/>
    <x v="0"/>
    <s v="Augusto Mendoza"/>
    <d v="2016-05-31T00:00:00"/>
    <d v="2016-05-31T00:00:00"/>
    <d v="2016-06-07T00:00:00"/>
    <x v="12"/>
    <n v="79216"/>
  </r>
  <r>
    <x v="5"/>
    <x v="25"/>
    <s v="GERARDO ANDRES PINILLA MENDOZA"/>
    <s v="CC"/>
    <n v="1083012971"/>
    <x v="0"/>
    <s v="Augusto Mendoza"/>
    <d v="2016-05-31T00:00:00"/>
    <d v="2016-05-31T00:00:00"/>
    <d v="2016-06-10T00:00:00"/>
    <x v="11"/>
    <n v="79221"/>
  </r>
  <r>
    <x v="5"/>
    <x v="25"/>
    <s v="EDILBERTO MARTINEZ PATIÑO"/>
    <s v="CC"/>
    <n v="9264427"/>
    <x v="0"/>
    <s v="Alejandro Habeych"/>
    <d v="2016-05-31T00:00:00"/>
    <d v="2016-05-31T00:00:00"/>
    <d v="2016-06-20T00:00:00"/>
    <x v="3"/>
    <n v="79223"/>
  </r>
  <r>
    <x v="5"/>
    <x v="8"/>
    <s v="LUIS ANTONIO RUBIO MADRID"/>
    <s v="CC"/>
    <n v="9260592"/>
    <x v="0"/>
    <s v="Augusto Mendoza"/>
    <d v="2016-05-31T00:00:00"/>
    <d v="2016-05-31T00:00:00"/>
    <d v="2016-06-10T00:00:00"/>
    <x v="11"/>
    <n v="79224"/>
  </r>
  <r>
    <x v="5"/>
    <x v="8"/>
    <s v="GLORIA ISABEL PALACIO ARIAS"/>
    <s v="CC"/>
    <n v="55304677"/>
    <x v="0"/>
    <s v="Augusto Mendoza"/>
    <d v="2016-05-31T00:00:00"/>
    <d v="2016-05-31T00:00:00"/>
    <d v="2016-06-10T00:00:00"/>
    <x v="11"/>
    <n v="79225"/>
  </r>
  <r>
    <x v="5"/>
    <x v="24"/>
    <s v="LUIS EDUARDO CABARCAS INFANTE"/>
    <s v="CC"/>
    <n v="12552818"/>
    <x v="0"/>
    <s v="Alejandro Habeych"/>
    <d v="2016-05-31T00:00:00"/>
    <d v="2016-05-31T00:00:00"/>
    <d v="2016-06-13T00:00:00"/>
    <x v="8"/>
    <n v="79226"/>
  </r>
  <r>
    <x v="5"/>
    <x v="23"/>
    <s v="SOL MERY AYALA ROSADO"/>
    <s v="TI"/>
    <n v="1082886860"/>
    <x v="0"/>
    <s v="Mario Barbosa"/>
    <d v="2016-05-31T00:00:00"/>
    <d v="2016-05-31T00:00:00"/>
    <d v="2016-06-09T00:00:00"/>
    <x v="13"/>
    <n v="79227"/>
  </r>
  <r>
    <x v="5"/>
    <x v="24"/>
    <s v="CRISTIAN CAMILO PEREA CORTES"/>
    <s v="TI"/>
    <n v="1107037346"/>
    <x v="0"/>
    <s v="Augusto Mendoza"/>
    <d v="2016-05-31T00:00:00"/>
    <d v="2016-05-31T00:00:00"/>
    <d v="2016-06-03T00:00:00"/>
    <x v="20"/>
    <n v="79228"/>
  </r>
  <r>
    <x v="5"/>
    <x v="24"/>
    <s v="ISABELLA SOFIA MERCADO COHEN"/>
    <s v="RC"/>
    <n v="1082961211"/>
    <x v="0"/>
    <s v="Augusto Mendoza"/>
    <d v="2016-05-31T00:00:00"/>
    <d v="2016-05-31T00:00:00"/>
    <d v="2016-06-03T00:00:00"/>
    <x v="20"/>
    <n v="79229"/>
  </r>
  <r>
    <x v="5"/>
    <x v="0"/>
    <s v="ELIO SEGUNDO RADA ERAZO"/>
    <s v="CC"/>
    <n v="12636850"/>
    <x v="0"/>
    <s v="Augusto Mendoza"/>
    <d v="2016-05-31T00:00:00"/>
    <d v="2016-05-31T00:00:00"/>
    <d v="2016-06-10T00:00:00"/>
    <x v="11"/>
    <n v="79234"/>
  </r>
  <r>
    <x v="5"/>
    <x v="24"/>
    <s v="ANA SOFIA MORALES PADILLA"/>
    <s v="RC"/>
    <n v="1084060556"/>
    <x v="0"/>
    <s v="Reinaldo Navarro"/>
    <d v="2016-05-31T00:00:00"/>
    <d v="2016-05-31T00:00:00"/>
    <d v="2016-06-20T00:00:00"/>
    <x v="3"/>
    <n v="79237"/>
  </r>
  <r>
    <x v="5"/>
    <x v="24"/>
    <s v="JOSE GREGORIO MAZENET CAMPO"/>
    <s v="CC"/>
    <n v="77168123"/>
    <x v="0"/>
    <s v="Augusto Mendoza"/>
    <d v="2016-05-31T00:00:00"/>
    <d v="2016-05-31T00:00:00"/>
    <d v="2016-06-14T00:00:00"/>
    <x v="7"/>
    <n v="79238"/>
  </r>
  <r>
    <x v="5"/>
    <x v="24"/>
    <s v="NEIDER ENRIQUE CANTILLO ARVILLA"/>
    <s v="TI"/>
    <n v="99041814108"/>
    <x v="0"/>
    <s v="Augusto Mendoza"/>
    <d v="2016-05-31T00:00:00"/>
    <d v="2016-05-31T00:00:00"/>
    <d v="2016-06-03T00:00:00"/>
    <x v="20"/>
    <n v="79239"/>
  </r>
  <r>
    <x v="5"/>
    <x v="27"/>
    <s v="JOSE DE LOS REYES MEZA OLARTE"/>
    <s v="CC"/>
    <n v="17950532"/>
    <x v="0"/>
    <s v="Augusto Mendoza"/>
    <d v="2016-05-31T00:00:00"/>
    <d v="2016-05-31T00:00:00"/>
    <d v="2016-06-07T00:00:00"/>
    <x v="12"/>
    <n v="79240"/>
  </r>
  <r>
    <x v="5"/>
    <x v="24"/>
    <s v="YECIT EDUARDO BARBUR OROZCO"/>
    <s v="CC"/>
    <n v="19535698"/>
    <x v="2"/>
    <s v="Ramon Erazo"/>
    <d v="2016-05-31T00:00:00"/>
    <d v="2016-05-31T00:00:00"/>
    <d v="2016-06-01T00:00:00"/>
    <x v="19"/>
    <n v="79241"/>
  </r>
  <r>
    <x v="5"/>
    <x v="10"/>
    <s v="CALIXTO ALFONSO CORREA PAEZ"/>
    <s v="CC"/>
    <n v="8699220"/>
    <x v="0"/>
    <s v="Augusto Mendoza"/>
    <d v="2016-05-31T00:00:00"/>
    <d v="2016-05-31T00:00:00"/>
    <d v="2016-06-01T00:00:00"/>
    <x v="19"/>
    <n v="79242"/>
  </r>
  <r>
    <x v="5"/>
    <x v="27"/>
    <s v="JOSE ARNULFO PINO MONTOYA"/>
    <s v="CC"/>
    <n v="15489931"/>
    <x v="0"/>
    <s v="Augusto Mendoza"/>
    <d v="2016-05-31T00:00:00"/>
    <d v="2016-05-31T00:00:00"/>
    <d v="2016-06-14T00:00:00"/>
    <x v="7"/>
    <n v="79243"/>
  </r>
  <r>
    <x v="5"/>
    <x v="5"/>
    <s v="EDILSA BARRAZA CASTRO"/>
    <s v="CC"/>
    <n v="26700045"/>
    <x v="0"/>
    <s v="Augusto Mendoza"/>
    <d v="2016-05-31T00:00:00"/>
    <d v="2016-05-31T00:00:00"/>
    <d v="2016-06-10T00:00:00"/>
    <x v="11"/>
    <n v="79244"/>
  </r>
  <r>
    <x v="5"/>
    <x v="24"/>
    <s v="YEIMAR ELIAS ANGARITA CEBALLOS"/>
    <s v="RC"/>
    <n v="1176967045"/>
    <x v="0"/>
    <s v="Reinaldo Navarro"/>
    <d v="2016-05-31T00:00:00"/>
    <d v="2016-05-31T00:00:00"/>
    <d v="2016-06-20T00:00:00"/>
    <x v="3"/>
    <n v="79245"/>
  </r>
  <r>
    <x v="5"/>
    <x v="8"/>
    <s v="MAURICIO APOLINAR GOMEZ DE LA SALAS"/>
    <s v="CC"/>
    <n v="12563359"/>
    <x v="2"/>
    <s v="Ramon Erazo"/>
    <d v="2016-05-31T00:00:00"/>
    <d v="2016-05-31T00:00:00"/>
    <d v="2016-06-13T00:00:00"/>
    <x v="8"/>
    <n v="79246"/>
  </r>
  <r>
    <x v="5"/>
    <x v="24"/>
    <s v="DIEGO JOSE MENDEZ CABRERA"/>
    <s v="TI"/>
    <n v="1084606051"/>
    <x v="0"/>
    <s v="Mario Barbosa"/>
    <d v="2016-05-31T00:00:00"/>
    <d v="2016-05-31T00:00:00"/>
    <d v="2016-06-10T00:00:00"/>
    <x v="11"/>
    <n v="79247"/>
  </r>
  <r>
    <x v="5"/>
    <x v="24"/>
    <s v="JULIO ALBERTO PEINADO OCHOA"/>
    <s v="CC"/>
    <n v="77104229"/>
    <x v="0"/>
    <s v="Alejandro Habeych"/>
    <d v="2016-05-31T00:00:00"/>
    <d v="2016-05-31T00:00:00"/>
    <d v="2016-06-20T00:00:00"/>
    <x v="3"/>
    <n v="79248"/>
  </r>
  <r>
    <x v="5"/>
    <x v="23"/>
    <s v="HELENA TRAVECEDO DE MORA"/>
    <s v="CC"/>
    <n v="36525117"/>
    <x v="0"/>
    <s v="Mario Barbosa"/>
    <d v="2016-05-31T00:00:00"/>
    <d v="2016-05-31T00:00:00"/>
    <d v="2016-06-17T00:00:00"/>
    <x v="2"/>
    <n v="79251"/>
  </r>
  <r>
    <x v="5"/>
    <x v="24"/>
    <s v="VALERY ISABEL RIVAS SCHMIDT"/>
    <s v="RC"/>
    <n v="1084456633"/>
    <x v="0"/>
    <s v="Reinaldo Navarro"/>
    <d v="2016-05-31T00:00:00"/>
    <d v="2016-05-31T00:00:00"/>
    <d v="2016-06-20T00:00:00"/>
    <x v="3"/>
    <n v="79252"/>
  </r>
  <r>
    <x v="5"/>
    <x v="24"/>
    <s v="MARYORIS RODRIGUEZ RUEDA"/>
    <s v="CC"/>
    <n v="36561622"/>
    <x v="1"/>
    <s v="Teresita Ramos De Rocha"/>
    <d v="2016-05-31T00:00:00"/>
    <d v="2016-05-31T00:00:00"/>
    <d v="2016-06-07T00:00:00"/>
    <x v="12"/>
    <n v="79253"/>
  </r>
  <r>
    <x v="5"/>
    <x v="24"/>
    <s v="EDINSON RUBEN DE ARMAS AVILES"/>
    <s v="CC"/>
    <n v="12560754"/>
    <x v="0"/>
    <s v="Augusto Mendoza"/>
    <d v="2016-05-31T00:00:00"/>
    <d v="2016-05-31T00:00:00"/>
    <d v="2016-06-10T00:00:00"/>
    <x v="11"/>
    <n v="79254"/>
  </r>
  <r>
    <x v="5"/>
    <x v="25"/>
    <s v="CANDIDA CERGINA PALMA"/>
    <s v="CC"/>
    <n v="36541234"/>
    <x v="0"/>
    <s v="Augusto Mendoza"/>
    <d v="2016-06-01T00:00:00"/>
    <d v="2016-06-01T00:00:00"/>
    <d v="2016-06-15T00:00:00"/>
    <x v="7"/>
    <n v="79258"/>
  </r>
  <r>
    <x v="5"/>
    <x v="5"/>
    <s v="FREDY DEL CARMEN CARRASCAL PINZON"/>
    <s v="CC"/>
    <n v="85463368"/>
    <x v="2"/>
    <s v="Ramon Erazo"/>
    <d v="2016-06-01T00:00:00"/>
    <d v="2016-06-01T00:00:00"/>
    <d v="2016-06-13T00:00:00"/>
    <x v="10"/>
    <n v="79259"/>
  </r>
  <r>
    <x v="5"/>
    <x v="24"/>
    <s v="GILBERTO DE JESUS ABAUNZA ARIAS"/>
    <s v="CC"/>
    <n v="85472658"/>
    <x v="1"/>
    <s v="Teresita Ramos De Rocha"/>
    <d v="2016-06-01T00:00:00"/>
    <d v="2016-06-01T00:00:00"/>
    <d v="2016-06-01T00:00:00"/>
    <x v="19"/>
    <n v="79260"/>
  </r>
  <r>
    <x v="5"/>
    <x v="25"/>
    <s v="CARLOS EDUARDO IZQUIERDO LEON"/>
    <s v="CC"/>
    <n v="19588613"/>
    <x v="0"/>
    <s v="Augusto Mendoza"/>
    <d v="2016-06-01T00:00:00"/>
    <d v="2016-06-01T00:00:00"/>
    <d v="2016-06-10T00:00:00"/>
    <x v="13"/>
    <n v="79261"/>
  </r>
  <r>
    <x v="5"/>
    <x v="25"/>
    <s v="NIDIA ESTER SUAREZ BOLAÑO"/>
    <s v="CC"/>
    <n v="36533780"/>
    <x v="0"/>
    <s v="Mario Barbosa"/>
    <d v="2016-06-01T00:00:00"/>
    <d v="2016-06-01T00:00:00"/>
    <d v="2016-06-09T00:00:00"/>
    <x v="15"/>
    <n v="79262"/>
  </r>
  <r>
    <x v="5"/>
    <x v="24"/>
    <s v="YAJAIRA INDIRA CALDERON RIATIGA"/>
    <s v="CC"/>
    <n v="1082899550"/>
    <x v="0"/>
    <s v="Mario Barbosa"/>
    <d v="2016-06-01T00:00:00"/>
    <d v="2016-06-01T00:00:00"/>
    <d v="2016-06-10T00:00:00"/>
    <x v="13"/>
    <n v="79264"/>
  </r>
  <r>
    <x v="5"/>
    <x v="12"/>
    <s v="JAIME ENRIQUE ZAPATA"/>
    <s v="CC"/>
    <n v="85455055"/>
    <x v="0"/>
    <s v="Augusto Mendoza"/>
    <d v="2016-06-01T00:00:00"/>
    <d v="2016-06-01T00:00:00"/>
    <d v="2016-06-07T00:00:00"/>
    <x v="16"/>
    <n v="79265"/>
  </r>
  <r>
    <x v="5"/>
    <x v="24"/>
    <s v="JUAN ANDRES MARULANDA GUTIERREZ"/>
    <s v="TI"/>
    <n v="1004357031"/>
    <x v="0"/>
    <s v="Reinaldo Navarro"/>
    <d v="2016-06-01T00:00:00"/>
    <d v="2016-06-01T00:00:00"/>
    <d v="2016-06-20T00:00:00"/>
    <x v="4"/>
    <n v="79266"/>
  </r>
  <r>
    <x v="5"/>
    <x v="24"/>
    <s v="ACELA MARGARITA OROZCO MOLINA"/>
    <s v="CC"/>
    <n v="1045719561"/>
    <x v="0"/>
    <s v="Augusto Mendoza"/>
    <d v="2016-06-01T00:00:00"/>
    <d v="2016-06-01T00:00:00"/>
    <d v="2016-06-01T00:00:00"/>
    <x v="19"/>
    <n v="79267"/>
  </r>
  <r>
    <x v="5"/>
    <x v="24"/>
    <s v="ESTEBAN MEDINA JIMENEZ"/>
    <s v="CC"/>
    <n v="12531099"/>
    <x v="0"/>
    <s v="Augusto Mendoza"/>
    <d v="2016-06-01T00:00:00"/>
    <d v="2016-06-01T00:00:00"/>
    <d v="2016-06-10T00:00:00"/>
    <x v="13"/>
    <n v="79268"/>
  </r>
  <r>
    <x v="5"/>
    <x v="24"/>
    <s v="JOSE FRANCISCO ROMERO GUTIERREZ"/>
    <s v="CC"/>
    <n v="12627252"/>
    <x v="2"/>
    <s v="Ramon Erazo"/>
    <d v="2016-06-01T00:00:00"/>
    <d v="2016-06-01T00:00:00"/>
    <d v="2016-06-13T00:00:00"/>
    <x v="10"/>
    <n v="79269"/>
  </r>
  <r>
    <x v="5"/>
    <x v="24"/>
    <s v="ANA CECILIA ROJAS VILLALOBOS"/>
    <s v="CC"/>
    <n v="32895277"/>
    <x v="0"/>
    <s v="Augusto Mendoza"/>
    <d v="2016-06-01T00:00:00"/>
    <d v="2016-06-01T00:00:00"/>
    <d v="2016-06-13T00:00:00"/>
    <x v="10"/>
    <n v="79270"/>
  </r>
  <r>
    <x v="5"/>
    <x v="23"/>
    <s v="EDITH YOJANA BARRIOS POZO"/>
    <s v="CC"/>
    <n v="57307425"/>
    <x v="0"/>
    <s v="Reinaldo Navarro"/>
    <d v="2016-06-01T00:00:00"/>
    <d v="2016-06-01T00:00:00"/>
    <d v="2016-06-14T00:00:00"/>
    <x v="8"/>
    <n v="79271"/>
  </r>
  <r>
    <x v="5"/>
    <x v="24"/>
    <s v="ISSA VALENTINA DURAN BARROS"/>
    <s v="TI"/>
    <n v="1001830409"/>
    <x v="0"/>
    <s v="Augusto Mendoza"/>
    <d v="2016-06-01T00:00:00"/>
    <d v="2016-06-01T00:00:00"/>
    <d v="2016-06-01T00:00:00"/>
    <x v="19"/>
    <n v="79272"/>
  </r>
  <r>
    <x v="5"/>
    <x v="24"/>
    <s v="LUZ MARINA LEJARDE RAMIREZ"/>
    <s v="CC"/>
    <n v="36564618"/>
    <x v="0"/>
    <s v="Augusto Mendoza"/>
    <d v="2016-06-01T00:00:00"/>
    <d v="2016-06-01T00:00:00"/>
    <d v="2016-06-13T00:00:00"/>
    <x v="10"/>
    <n v="79273"/>
  </r>
  <r>
    <x v="5"/>
    <x v="24"/>
    <s v="ISAIAS OVALLE GONZALEZ"/>
    <s v="CC"/>
    <n v="10070563"/>
    <x v="2"/>
    <s v="Ramon Erazo"/>
    <d v="2016-06-01T00:00:00"/>
    <d v="2016-06-01T00:00:00"/>
    <d v="2016-06-13T00:00:00"/>
    <x v="10"/>
    <n v="79275"/>
  </r>
  <r>
    <x v="5"/>
    <x v="6"/>
    <s v="JOSE ANTONIO ESTRADA DURAN"/>
    <s v="CC"/>
    <n v="19501863"/>
    <x v="0"/>
    <s v="Mario Barbosa"/>
    <d v="2016-06-01T00:00:00"/>
    <d v="2016-06-01T00:00:00"/>
    <d v="2016-06-10T00:00:00"/>
    <x v="13"/>
    <n v="79276"/>
  </r>
  <r>
    <x v="5"/>
    <x v="24"/>
    <s v="CARLOS ALFONSO GARIZABALO CUAO"/>
    <s v="CC"/>
    <n v="12615607"/>
    <x v="1"/>
    <s v="Teresita Ramos De Rocha"/>
    <d v="2016-06-01T00:00:00"/>
    <d v="2016-06-01T00:00:00"/>
    <d v="2016-06-10T00:00:00"/>
    <x v="13"/>
    <n v="79277"/>
  </r>
  <r>
    <x v="5"/>
    <x v="24"/>
    <s v="EDUARDO JOHNSON FANDIÑO"/>
    <s v="CC"/>
    <n v="12559018"/>
    <x v="0"/>
    <s v="Augusto Mendoza"/>
    <d v="2016-06-01T00:00:00"/>
    <d v="2016-06-01T00:00:00"/>
    <d v="2016-06-01T00:00:00"/>
    <x v="19"/>
    <n v="79278"/>
  </r>
  <r>
    <x v="5"/>
    <x v="0"/>
    <s v="ALDEMAR ALBERTO CANTILLO TAPIA"/>
    <s v="CC"/>
    <n v="85468845"/>
    <x v="0"/>
    <s v="Augusto Mendoza"/>
    <d v="2016-06-01T00:00:00"/>
    <d v="2016-06-01T00:00:00"/>
    <d v="2016-06-01T00:00:00"/>
    <x v="19"/>
    <n v="79280"/>
  </r>
  <r>
    <x v="5"/>
    <x v="10"/>
    <s v="ISABELA RUIZ PONCE"/>
    <s v="TI"/>
    <n v="1002212816"/>
    <x v="0"/>
    <s v="Augusto Mendoza"/>
    <d v="2016-06-01T00:00:00"/>
    <d v="2016-06-01T00:00:00"/>
    <d v="2016-06-02T00:00:00"/>
    <x v="19"/>
    <n v="79281"/>
  </r>
  <r>
    <x v="5"/>
    <x v="24"/>
    <s v="BALESKA MENDOZA RIVERA"/>
    <s v="TI"/>
    <n v="1004502518"/>
    <x v="0"/>
    <s v="Reinaldo Navarro"/>
    <d v="2016-06-01T00:00:00"/>
    <d v="2016-06-01T00:00:00"/>
    <d v="2016-06-20T00:00:00"/>
    <x v="4"/>
    <n v="79283"/>
  </r>
  <r>
    <x v="5"/>
    <x v="6"/>
    <s v="DORIAN RAFAEL ARZUAGA GARCIA"/>
    <s v="CC"/>
    <n v="1128197664"/>
    <x v="1"/>
    <s v="Gustavo Pertuz"/>
    <d v="2016-06-01T00:00:00"/>
    <d v="2016-06-01T00:00:00"/>
    <d v="2016-06-02T00:00:00"/>
    <x v="19"/>
    <n v="79285"/>
  </r>
  <r>
    <x v="5"/>
    <x v="24"/>
    <s v="DANIELA MILAGROS CAMACHO PINZON"/>
    <s v="RC"/>
    <n v="1083015310"/>
    <x v="0"/>
    <s v="Reinaldo Navarro"/>
    <d v="2016-06-01T00:00:00"/>
    <d v="2016-06-01T00:00:00"/>
    <d v="2016-06-20T00:00:00"/>
    <x v="4"/>
    <n v="79286"/>
  </r>
  <r>
    <x v="5"/>
    <x v="5"/>
    <s v="YOMAIRA LACERA YEPES"/>
    <s v="CC"/>
    <n v="26713196"/>
    <x v="1"/>
    <s v="Gustavo Pertuz"/>
    <d v="2016-06-01T00:00:00"/>
    <d v="2016-06-01T00:00:00"/>
    <d v="2016-06-02T00:00:00"/>
    <x v="19"/>
    <n v="79287"/>
  </r>
  <r>
    <x v="5"/>
    <x v="24"/>
    <s v="MAIA NICOLE GONZALEZ CAPUTO"/>
    <s v="RC"/>
    <n v="1084061648"/>
    <x v="0"/>
    <s v="Reinaldo Navarro"/>
    <d v="2016-06-01T00:00:00"/>
    <d v="2016-06-01T00:00:00"/>
    <d v="2016-06-20T00:00:00"/>
    <x v="4"/>
    <n v="79288"/>
  </r>
  <r>
    <x v="5"/>
    <x v="23"/>
    <s v="MATHIAS GARAVITO CAMACHO"/>
    <s v="RC"/>
    <n v="1084456646"/>
    <x v="0"/>
    <s v="Reinaldo Navarro"/>
    <d v="2016-06-01T00:00:00"/>
    <d v="2016-06-01T00:00:00"/>
    <d v="2016-06-20T00:00:00"/>
    <x v="4"/>
    <n v="79289"/>
  </r>
  <r>
    <x v="5"/>
    <x v="24"/>
    <s v="VICTORIA DAZA MAESTRE"/>
    <s v="TI"/>
    <n v="1066268927"/>
    <x v="0"/>
    <s v="Reinaldo Navarro"/>
    <d v="2016-06-01T00:00:00"/>
    <d v="2016-06-01T00:00:00"/>
    <d v="2016-06-01T00:00:00"/>
    <x v="19"/>
    <n v="79290"/>
  </r>
  <r>
    <x v="5"/>
    <x v="10"/>
    <s v="MARIA MONSALVE MOSQUERA"/>
    <s v="CC"/>
    <n v="52805866"/>
    <x v="0"/>
    <s v="Mario Barbosa"/>
    <d v="2016-06-01T00:00:00"/>
    <d v="2016-06-01T00:00:00"/>
    <d v="2016-06-02T00:00:00"/>
    <x v="19"/>
    <n v="79291"/>
  </r>
  <r>
    <x v="5"/>
    <x v="24"/>
    <s v="VALENTINA ESPELETA BELTRAN"/>
    <s v="TI"/>
    <n v="1080430256"/>
    <x v="0"/>
    <s v="Reinaldo Navarro"/>
    <d v="2016-06-01T00:00:00"/>
    <d v="2016-06-01T00:00:00"/>
    <d v="2016-06-21T00:00:00"/>
    <x v="3"/>
    <n v="79292"/>
  </r>
  <r>
    <x v="5"/>
    <x v="25"/>
    <s v="AROLDO VILLAREAL ESPAÑOL"/>
    <s v="CC"/>
    <n v="85488212"/>
    <x v="0"/>
    <s v="Augusto Mendoza"/>
    <d v="2016-06-01T00:00:00"/>
    <d v="2016-06-01T00:00:00"/>
    <d v="2016-06-13T00:00:00"/>
    <x v="10"/>
    <n v="79293"/>
  </r>
  <r>
    <x v="5"/>
    <x v="6"/>
    <s v="ALIBERT ALDEMARLE ORTEGA LOPESIERRA"/>
    <s v="CC"/>
    <n v="4981363"/>
    <x v="0"/>
    <s v="Alejandro Habeych"/>
    <d v="2016-06-01T00:00:00"/>
    <d v="2016-06-01T00:00:00"/>
    <d v="2016-06-20T00:00:00"/>
    <x v="4"/>
    <n v="79294"/>
  </r>
  <r>
    <x v="5"/>
    <x v="25"/>
    <s v="CAMILO ANDRES CONTRERAS NOGUERA"/>
    <s v="TI"/>
    <n v="1004366676"/>
    <x v="2"/>
    <s v="Ramon Erazo"/>
    <d v="2016-06-01T00:00:00"/>
    <d v="2016-06-01T00:00:00"/>
    <d v="2016-06-13T00:00:00"/>
    <x v="10"/>
    <n v="79295"/>
  </r>
  <r>
    <x v="5"/>
    <x v="12"/>
    <s v="CESAR JULIO FLOREZ REYES"/>
    <s v="TI"/>
    <n v="1082908129"/>
    <x v="0"/>
    <s v="Reinaldo Navarro"/>
    <d v="2016-06-01T00:00:00"/>
    <d v="2016-06-01T00:00:00"/>
    <d v="2016-06-01T00:00:00"/>
    <x v="19"/>
    <n v="79296"/>
  </r>
  <r>
    <x v="5"/>
    <x v="12"/>
    <s v="CESAR JULIO FLOREZ REYES"/>
    <s v="TI"/>
    <n v="1082908129"/>
    <x v="0"/>
    <s v="Reinaldo Navarro"/>
    <d v="2016-06-01T00:00:00"/>
    <d v="2016-06-01T00:00:00"/>
    <d v="2016-06-13T00:00:00"/>
    <x v="10"/>
    <n v="79297"/>
  </r>
  <r>
    <x v="5"/>
    <x v="24"/>
    <s v="YISETH PAOLA RODRIGUEZ QUIROZ"/>
    <s v="RC"/>
    <n v="1128108204"/>
    <x v="0"/>
    <s v="Reinaldo Navarro"/>
    <d v="2016-06-01T00:00:00"/>
    <d v="2016-06-01T00:00:00"/>
    <d v="2016-06-13T00:00:00"/>
    <x v="10"/>
    <n v="79298"/>
  </r>
  <r>
    <x v="5"/>
    <x v="10"/>
    <s v="CALIXTO ALFONSO CORREA PAEZ"/>
    <s v="CC"/>
    <n v="8699220"/>
    <x v="0"/>
    <s v="Augusto Mendoza"/>
    <d v="2016-06-01T00:00:00"/>
    <d v="2016-06-01T00:00:00"/>
    <d v="2016-06-01T00:00:00"/>
    <x v="19"/>
    <n v="79299"/>
  </r>
  <r>
    <x v="5"/>
    <x v="6"/>
    <s v="JOSE MIGUEL GUZMAN ROYER"/>
    <s v="CC"/>
    <n v="85973859"/>
    <x v="0"/>
    <s v="Mario Barbosa"/>
    <d v="2016-06-01T00:00:00"/>
    <d v="2016-06-01T00:00:00"/>
    <d v="2016-06-09T00:00:00"/>
    <x v="15"/>
    <n v="79300"/>
  </r>
  <r>
    <x v="5"/>
    <x v="24"/>
    <s v="ELIART GUTIERREZ PINTO"/>
    <s v="RC"/>
    <n v="1083561823"/>
    <x v="0"/>
    <s v="Mario Barbosa"/>
    <d v="2016-06-01T00:00:00"/>
    <d v="2016-06-01T00:00:00"/>
    <d v="2016-06-09T00:00:00"/>
    <x v="15"/>
    <n v="79301"/>
  </r>
  <r>
    <x v="5"/>
    <x v="24"/>
    <s v="MARIA ISABEL CAMBRONEL GARCIA"/>
    <s v="RC"/>
    <n v="1084454076"/>
    <x v="0"/>
    <s v="Reinaldo Navarro"/>
    <d v="2016-06-01T00:00:00"/>
    <d v="2016-06-01T00:00:00"/>
    <d v="2016-06-21T00:00:00"/>
    <x v="3"/>
    <n v="79302"/>
  </r>
  <r>
    <x v="5"/>
    <x v="23"/>
    <s v="VICTORIA ANDREA DANIES ACOSTA"/>
    <s v="RC"/>
    <n v="1082983551"/>
    <x v="0"/>
    <s v="Reinaldo Navarro"/>
    <d v="2016-06-01T00:00:00"/>
    <d v="2016-06-01T00:00:00"/>
    <d v="2016-06-13T00:00:00"/>
    <x v="10"/>
    <n v="79303"/>
  </r>
  <r>
    <x v="5"/>
    <x v="23"/>
    <s v="SANTIAGO FELIPE PINEDO MENDOZA"/>
    <s v="TI"/>
    <n v="1010122397"/>
    <x v="0"/>
    <s v="Reinaldo Navarro"/>
    <d v="2016-06-01T00:00:00"/>
    <d v="2016-06-01T00:00:00"/>
    <d v="2016-06-14T00:00:00"/>
    <x v="8"/>
    <n v="79304"/>
  </r>
  <r>
    <x v="5"/>
    <x v="6"/>
    <s v="PEDRO LICENIO PALACIOS PEREA"/>
    <s v="CC"/>
    <n v="8112453"/>
    <x v="0"/>
    <s v="Augusto Mendoza"/>
    <d v="2016-06-01T00:00:00"/>
    <d v="2016-06-01T00:00:00"/>
    <d v="2016-06-15T00:00:00"/>
    <x v="7"/>
    <n v="79305"/>
  </r>
  <r>
    <x v="5"/>
    <x v="24"/>
    <s v="SANTIAGO LUIS POLO CAMPO"/>
    <s v="RC"/>
    <n v="1081826599"/>
    <x v="0"/>
    <s v="Reinaldo Navarro"/>
    <d v="2016-06-01T00:00:00"/>
    <d v="2016-06-01T00:00:00"/>
    <d v="2016-06-14T00:00:00"/>
    <x v="8"/>
    <n v="79306"/>
  </r>
  <r>
    <x v="5"/>
    <x v="24"/>
    <s v="JOSUE DAVID PEÑA MIRANDA"/>
    <s v="TI"/>
    <n v="1082916852"/>
    <x v="0"/>
    <s v="Augusto Mendoza"/>
    <d v="2016-06-02T00:00:00"/>
    <d v="2016-06-02T00:00:00"/>
    <d v="2016-06-02T00:00:00"/>
    <x v="19"/>
    <n v="79307"/>
  </r>
  <r>
    <x v="5"/>
    <x v="25"/>
    <s v="DANNA MARCELA GUERRERO DAZA"/>
    <s v="RC"/>
    <n v="1084057558"/>
    <x v="0"/>
    <s v="Reinaldo Navarro"/>
    <d v="2016-06-02T00:00:00"/>
    <d v="2016-06-02T00:00:00"/>
    <d v="2016-06-21T00:00:00"/>
    <x v="4"/>
    <n v="79308"/>
  </r>
  <r>
    <x v="5"/>
    <x v="12"/>
    <s v="ANA DE JESUS CAMARGO ANGARITA"/>
    <s v="CC"/>
    <n v="40796053"/>
    <x v="0"/>
    <s v="Augusto Mendoza"/>
    <d v="2016-06-02T00:00:00"/>
    <d v="2016-06-02T00:00:00"/>
    <d v="2016-06-11T00:00:00"/>
    <x v="13"/>
    <n v="79309"/>
  </r>
  <r>
    <x v="5"/>
    <x v="12"/>
    <s v="ANA DE JESUS CAMARGO ANGARITA"/>
    <s v="CC"/>
    <n v="40796053"/>
    <x v="2"/>
    <s v="Ramon Erazo"/>
    <d v="2016-06-02T00:00:00"/>
    <d v="2016-06-02T00:00:00"/>
    <d v="2016-06-08T00:00:00"/>
    <x v="16"/>
    <n v="79310"/>
  </r>
  <r>
    <x v="5"/>
    <x v="23"/>
    <s v="JUAN BAUTISTA BOLAÑO CASTRO"/>
    <s v="CC"/>
    <n v="19582233"/>
    <x v="0"/>
    <s v="Mario Barbosa"/>
    <d v="2016-06-02T00:00:00"/>
    <d v="2016-06-02T00:00:00"/>
    <d v="2016-06-02T00:00:00"/>
    <x v="19"/>
    <n v="79311"/>
  </r>
  <r>
    <x v="5"/>
    <x v="24"/>
    <s v="ROSA CECILIA CORREA DE SALAS"/>
    <s v="CC"/>
    <n v="26657394"/>
    <x v="0"/>
    <s v="Augusto Mendoza"/>
    <d v="2016-06-02T00:00:00"/>
    <d v="2016-06-02T00:00:00"/>
    <d v="2016-06-07T00:00:00"/>
    <x v="17"/>
    <n v="79312"/>
  </r>
  <r>
    <x v="5"/>
    <x v="24"/>
    <s v="JORGE DANIEL FANDIÑO MACIAS"/>
    <s v="RC"/>
    <n v="1081817175"/>
    <x v="0"/>
    <s v="Reinaldo Navarro"/>
    <d v="2016-06-02T00:00:00"/>
    <d v="2016-06-02T00:00:00"/>
    <d v="2016-06-21T00:00:00"/>
    <x v="4"/>
    <n v="79313"/>
  </r>
  <r>
    <x v="5"/>
    <x v="27"/>
    <s v="BELMARINA RIVAS LOPEZ"/>
    <s v="CC"/>
    <n v="36552884"/>
    <x v="2"/>
    <s v="Ramon Erazo"/>
    <d v="2016-06-02T00:00:00"/>
    <d v="2016-06-02T00:00:00"/>
    <d v="2016-06-15T00:00:00"/>
    <x v="8"/>
    <n v="79314"/>
  </r>
  <r>
    <x v="5"/>
    <x v="24"/>
    <s v="JESUS DAVID IZQUIERDO EGUIS"/>
    <s v="TI"/>
    <n v="1007612666"/>
    <x v="0"/>
    <s v="Augusto Mendoza"/>
    <d v="2016-06-02T00:00:00"/>
    <d v="2016-06-02T00:00:00"/>
    <d v="2016-06-13T00:00:00"/>
    <x v="14"/>
    <n v="79316"/>
  </r>
  <r>
    <x v="5"/>
    <x v="23"/>
    <s v="HANNA LUCIA GRANADOS CASTILLO"/>
    <s v="RC"/>
    <n v="1083021874"/>
    <x v="0"/>
    <s v="Reinaldo Navarro"/>
    <d v="2016-06-02T00:00:00"/>
    <d v="2016-06-02T00:00:00"/>
    <d v="2016-06-21T00:00:00"/>
    <x v="4"/>
    <n v="79317"/>
  </r>
  <r>
    <x v="5"/>
    <x v="5"/>
    <s v="DIOSAEL SANGUINO SANCHEZ"/>
    <s v="CC"/>
    <n v="7631478"/>
    <x v="0"/>
    <s v="Mario Barbosa"/>
    <d v="2016-06-02T00:00:00"/>
    <d v="2016-06-02T00:00:00"/>
    <d v="2016-06-16T00:00:00"/>
    <x v="7"/>
    <n v="79318"/>
  </r>
  <r>
    <x v="5"/>
    <x v="24"/>
    <s v="EMMANUEL MIRANDA DE LA TORRE"/>
    <s v="RC"/>
    <n v="1084060006"/>
    <x v="0"/>
    <s v="Reinaldo Navarro"/>
    <d v="2016-06-02T00:00:00"/>
    <d v="2016-06-02T00:00:00"/>
    <d v="2016-06-27T00:00:00"/>
    <x v="26"/>
    <n v="79319"/>
  </r>
  <r>
    <x v="5"/>
    <x v="6"/>
    <s v="FRANCISCO JAVIER MERCADO VILLANUEVA"/>
    <s v="CC"/>
    <n v="12633802"/>
    <x v="0"/>
    <s v="Mario Barbosa"/>
    <d v="2016-06-02T00:00:00"/>
    <d v="2016-06-02T00:00:00"/>
    <d v="2016-06-09T00:00:00"/>
    <x v="12"/>
    <n v="79320"/>
  </r>
  <r>
    <x v="5"/>
    <x v="0"/>
    <s v="OSCAR IVAN JIMENEZ CAMERA"/>
    <s v="TI"/>
    <n v="1082490536"/>
    <x v="0"/>
    <s v="Mario Barbosa"/>
    <d v="2016-06-02T00:00:00"/>
    <d v="2016-06-02T00:00:00"/>
    <d v="2016-06-07T00:00:00"/>
    <x v="17"/>
    <n v="79321"/>
  </r>
  <r>
    <x v="5"/>
    <x v="24"/>
    <s v="GRISELDA VEGA DE ROBLES"/>
    <s v="CC"/>
    <n v="26685877"/>
    <x v="0"/>
    <s v="Augusto Mendoza"/>
    <d v="2016-06-02T00:00:00"/>
    <d v="2016-06-02T00:00:00"/>
    <d v="2016-06-07T00:00:00"/>
    <x v="17"/>
    <n v="79322"/>
  </r>
  <r>
    <x v="5"/>
    <x v="24"/>
    <s v="CHRISTIAN DAVID CASTRO VERGARA"/>
    <s v="CC"/>
    <n v="1082887361"/>
    <x v="0"/>
    <s v="Mario Barbosa"/>
    <d v="2016-06-02T00:00:00"/>
    <d v="2016-06-02T00:00:00"/>
    <d v="2016-06-10T00:00:00"/>
    <x v="15"/>
    <n v="79323"/>
  </r>
  <r>
    <x v="5"/>
    <x v="24"/>
    <s v="ENA LUZ POTES ELIAS"/>
    <s v="CC"/>
    <n v="57433472"/>
    <x v="0"/>
    <s v="Mario Barbosa"/>
    <d v="2016-06-02T00:00:00"/>
    <d v="2016-06-02T00:00:00"/>
    <d v="2016-06-16T00:00:00"/>
    <x v="7"/>
    <n v="79324"/>
  </r>
  <r>
    <x v="5"/>
    <x v="24"/>
    <s v="ARNOL FABRIANIS FARIAS LOPEZ"/>
    <s v="CC"/>
    <n v="80075837"/>
    <x v="0"/>
    <s v="Mario Barbosa"/>
    <d v="2016-06-02T00:00:00"/>
    <d v="2016-06-02T00:00:00"/>
    <d v="2016-06-09T00:00:00"/>
    <x v="12"/>
    <n v="79325"/>
  </r>
  <r>
    <x v="5"/>
    <x v="24"/>
    <s v="DUBAN SANTIAGO PALACIO HERNANDEZ"/>
    <s v="RC"/>
    <n v="1205965150"/>
    <x v="0"/>
    <s v="Mario Barbosa"/>
    <d v="2016-06-02T00:00:00"/>
    <d v="2016-06-02T00:00:00"/>
    <d v="2016-06-10T00:00:00"/>
    <x v="15"/>
    <n v="79326"/>
  </r>
  <r>
    <x v="5"/>
    <x v="24"/>
    <s v="CARLOS ENRIQUE RACINE TAPIAS"/>
    <s v="CC"/>
    <n v="12532102"/>
    <x v="0"/>
    <s v="Augusto Mendoza"/>
    <d v="2016-06-02T00:00:00"/>
    <d v="2016-06-02T00:00:00"/>
    <d v="2016-06-02T00:00:00"/>
    <x v="19"/>
    <n v="79327"/>
  </r>
  <r>
    <x v="5"/>
    <x v="24"/>
    <s v="JOSE JULIAN NORIEGA DE LA ROSA"/>
    <s v="CC"/>
    <n v="12629345"/>
    <x v="0"/>
    <s v="Augusto Mendoza"/>
    <d v="2016-06-02T00:00:00"/>
    <d v="2016-06-02T00:00:00"/>
    <d v="2016-06-02T00:00:00"/>
    <x v="19"/>
    <n v="79328"/>
  </r>
  <r>
    <x v="5"/>
    <x v="12"/>
    <s v="WILLIAM ALONSO RAMOS HERRERA"/>
    <s v="TI"/>
    <n v="1004461431"/>
    <x v="0"/>
    <s v="Mario Barbosa"/>
    <d v="2016-06-02T00:00:00"/>
    <d v="2016-06-02T00:00:00"/>
    <d v="2016-06-10T00:00:00"/>
    <x v="15"/>
    <n v="79329"/>
  </r>
  <r>
    <x v="5"/>
    <x v="6"/>
    <s v="DORIAN RAFAEL ARZUAGA GARCIA"/>
    <s v="CC"/>
    <n v="1128197664"/>
    <x v="0"/>
    <s v="Augusto Mendoza"/>
    <d v="2016-06-02T00:00:00"/>
    <d v="2016-06-02T00:00:00"/>
    <d v="2016-06-02T00:00:00"/>
    <x v="19"/>
    <n v="79330"/>
  </r>
  <r>
    <x v="5"/>
    <x v="27"/>
    <s v="FREDYS ALFONSO MORALES PEÑA"/>
    <s v="CC"/>
    <n v="12558703"/>
    <x v="0"/>
    <s v="Augusto Mendoza"/>
    <d v="2016-06-02T00:00:00"/>
    <d v="2016-06-02T00:00:00"/>
    <d v="2016-06-02T00:00:00"/>
    <x v="19"/>
    <n v="79331"/>
  </r>
  <r>
    <x v="5"/>
    <x v="24"/>
    <s v="LUIS CASTILLO RINCONES"/>
    <s v="TI"/>
    <n v="1134330377"/>
    <x v="0"/>
    <s v="Mario Barbosa"/>
    <d v="2016-06-02T00:00:00"/>
    <d v="2016-06-02T00:00:00"/>
    <d v="2016-06-10T00:00:00"/>
    <x v="15"/>
    <n v="79332"/>
  </r>
  <r>
    <x v="5"/>
    <x v="24"/>
    <s v="DILANN DE JESUS DAZA MARTINEZ"/>
    <s v="RC"/>
    <n v="1082980628"/>
    <x v="0"/>
    <s v="Augusto Mendoza"/>
    <d v="2016-06-02T00:00:00"/>
    <d v="2016-06-02T00:00:00"/>
    <d v="2016-06-02T00:00:00"/>
    <x v="19"/>
    <n v="79333"/>
  </r>
  <r>
    <x v="5"/>
    <x v="24"/>
    <s v="KAROL SOFIA JAIMES BALMACEDA"/>
    <s v="RC"/>
    <n v="1083027446"/>
    <x v="0"/>
    <s v="Reinaldo Navarro"/>
    <d v="2016-06-02T00:00:00"/>
    <d v="2016-06-02T00:00:00"/>
    <d v="2016-06-21T00:00:00"/>
    <x v="4"/>
    <n v="79334"/>
  </r>
  <r>
    <x v="5"/>
    <x v="6"/>
    <s v="RAMON ANTONIO QUINTERO PEDROZA"/>
    <s v="CC"/>
    <n v="12547820"/>
    <x v="0"/>
    <s v="Mario Barbosa"/>
    <d v="2016-06-02T00:00:00"/>
    <d v="2016-06-02T00:00:00"/>
    <d v="2016-06-10T00:00:00"/>
    <x v="15"/>
    <n v="79335"/>
  </r>
  <r>
    <x v="5"/>
    <x v="23"/>
    <s v="OSTIN ALEJANDRO HERNANDEZ"/>
    <s v="RC"/>
    <n v="1083016213"/>
    <x v="0"/>
    <s v="Mario Barbosa"/>
    <d v="2016-06-02T00:00:00"/>
    <d v="2016-06-02T00:00:00"/>
    <d v="2016-06-10T00:00:00"/>
    <x v="15"/>
    <n v="79336"/>
  </r>
  <r>
    <x v="5"/>
    <x v="8"/>
    <s v="MARGARITA DE JESUS FLOREZ TORREZ"/>
    <s v="CC"/>
    <n v="33217748"/>
    <x v="0"/>
    <s v="Mario Barbosa"/>
    <d v="2016-06-02T00:00:00"/>
    <d v="2016-06-02T00:00:00"/>
    <d v="2016-06-10T00:00:00"/>
    <x v="15"/>
    <n v="79337"/>
  </r>
  <r>
    <x v="5"/>
    <x v="8"/>
    <s v="OLGA ISABEL HERRERA CANCHANO"/>
    <s v="CC"/>
    <n v="26665904"/>
    <x v="0"/>
    <s v="Mario Barbosa"/>
    <d v="2016-06-02T00:00:00"/>
    <d v="2016-06-02T00:00:00"/>
    <d v="2016-06-10T00:00:00"/>
    <x v="15"/>
    <n v="79338"/>
  </r>
  <r>
    <x v="5"/>
    <x v="0"/>
    <s v="ANDRES FELIPE FERNANDEZ TABARES"/>
    <s v="CC"/>
    <n v="1130608455"/>
    <x v="2"/>
    <s v="Ramon Erazo"/>
    <d v="2016-06-02T00:00:00"/>
    <d v="2016-06-02T00:00:00"/>
    <d v="2016-06-08T00:00:00"/>
    <x v="16"/>
    <n v="79343"/>
  </r>
  <r>
    <x v="5"/>
    <x v="24"/>
    <s v="ORLANDO ALARCON MORALES"/>
    <s v="CC"/>
    <n v="79231531"/>
    <x v="0"/>
    <s v="Mario Barbosa"/>
    <d v="2016-06-02T00:00:00"/>
    <d v="2016-06-02T00:00:00"/>
    <d v="2016-06-17T00:00:00"/>
    <x v="5"/>
    <n v="79344"/>
  </r>
  <r>
    <x v="5"/>
    <x v="8"/>
    <s v="ANGELA MARIA TEJEDA CANTILLO"/>
    <s v="CC"/>
    <n v="1082905216"/>
    <x v="0"/>
    <s v="Mario Barbosa"/>
    <d v="2016-06-02T00:00:00"/>
    <d v="2016-06-02T00:00:00"/>
    <d v="2016-06-10T00:00:00"/>
    <x v="15"/>
    <n v="79353"/>
  </r>
  <r>
    <x v="5"/>
    <x v="8"/>
    <s v="MADELEINE FONSECA GARCIA"/>
    <s v="TI"/>
    <n v="98071968456"/>
    <x v="0"/>
    <s v="Mario Barbosa"/>
    <d v="2016-06-02T00:00:00"/>
    <d v="2016-06-02T00:00:00"/>
    <d v="2016-06-10T00:00:00"/>
    <x v="15"/>
    <n v="79354"/>
  </r>
  <r>
    <x v="5"/>
    <x v="25"/>
    <s v="JOSEFINA GUETTE BERMUDEZ"/>
    <s v="CC"/>
    <n v="36537486"/>
    <x v="0"/>
    <s v="Mario Barbosa"/>
    <d v="2016-06-02T00:00:00"/>
    <d v="2016-06-02T00:00:00"/>
    <d v="2016-06-16T00:00:00"/>
    <x v="7"/>
    <n v="79355"/>
  </r>
  <r>
    <x v="5"/>
    <x v="19"/>
    <s v="ARNULFO RODRIGUEZ PACHECO"/>
    <s v="CC"/>
    <n v="1128203346"/>
    <x v="0"/>
    <s v="Augusto Mendoza"/>
    <d v="2016-06-02T00:00:00"/>
    <d v="2016-06-02T00:00:00"/>
    <d v="2016-06-10T00:00:00"/>
    <x v="15"/>
    <n v="79356"/>
  </r>
  <r>
    <x v="5"/>
    <x v="11"/>
    <s v="MARIA AIDA MOGOLLON DE RESTREPO"/>
    <s v="CC"/>
    <n v="36522382"/>
    <x v="2"/>
    <s v="Ramon Erazo"/>
    <d v="2016-06-02T00:00:00"/>
    <d v="2016-06-02T00:00:00"/>
    <d v="2016-06-13T00:00:00"/>
    <x v="14"/>
    <n v="79357"/>
  </r>
  <r>
    <x v="5"/>
    <x v="24"/>
    <s v="ALVARO DAVID VIVIC RODRIGUEZ"/>
    <s v="CC"/>
    <n v="1085108259"/>
    <x v="0"/>
    <s v="Augusto Mendoza"/>
    <d v="2016-06-02T00:00:00"/>
    <d v="2016-06-02T00:00:00"/>
    <d v="2016-06-13T00:00:00"/>
    <x v="14"/>
    <n v="79358"/>
  </r>
  <r>
    <x v="5"/>
    <x v="6"/>
    <s v="JOSE SANTANDER SERRANO SOLANO"/>
    <s v="CC"/>
    <n v="7632317"/>
    <x v="0"/>
    <s v="Augusto Mendoza"/>
    <d v="2016-06-02T00:00:00"/>
    <d v="2016-06-02T00:00:00"/>
    <d v="2016-06-02T00:00:00"/>
    <x v="19"/>
    <n v="79359"/>
  </r>
  <r>
    <x v="5"/>
    <x v="16"/>
    <s v="NUBIA ESTER PINTO BERMUDEZ"/>
    <s v="CC"/>
    <n v="26975234"/>
    <x v="0"/>
    <s v="Augusto Mendoza"/>
    <d v="2016-06-02T00:00:00"/>
    <d v="2016-06-02T00:00:00"/>
    <d v="2016-06-17T00:00:00"/>
    <x v="5"/>
    <n v="79360"/>
  </r>
  <r>
    <x v="5"/>
    <x v="24"/>
    <s v="CESAR ADOLFO GOMEZ GOMEZ"/>
    <s v="CC"/>
    <n v="79647410"/>
    <x v="0"/>
    <s v="Reinaldo Navarro"/>
    <d v="2016-06-02T00:00:00"/>
    <d v="2016-06-02T00:00:00"/>
    <d v="2016-06-14T00:00:00"/>
    <x v="10"/>
    <n v="79361"/>
  </r>
  <r>
    <x v="5"/>
    <x v="24"/>
    <s v="AMANDA INES ARIZA ALFONSO"/>
    <s v="CC"/>
    <n v="57417035"/>
    <x v="0"/>
    <s v="Augusto Mendoza"/>
    <d v="2016-06-02T00:00:00"/>
    <d v="2016-06-02T00:00:00"/>
    <d v="2016-06-10T00:00:00"/>
    <x v="15"/>
    <n v="79363"/>
  </r>
  <r>
    <x v="5"/>
    <x v="23"/>
    <s v="SARA PALACIOS GONZALEZ"/>
    <s v="TI"/>
    <n v="1089384171"/>
    <x v="0"/>
    <s v="Reinaldo Navarro"/>
    <d v="2016-06-02T00:00:00"/>
    <d v="2016-06-02T00:00:00"/>
    <d v="2016-06-21T00:00:00"/>
    <x v="4"/>
    <n v="79364"/>
  </r>
  <r>
    <x v="5"/>
    <x v="24"/>
    <s v="INES MARIA TRIANA ROJAS"/>
    <s v="CC"/>
    <n v="26824601"/>
    <x v="0"/>
    <s v="Augusto Mendoza"/>
    <d v="2016-06-02T00:00:00"/>
    <d v="2016-06-02T00:00:00"/>
    <d v="2016-06-07T00:00:00"/>
    <x v="17"/>
    <n v="79365"/>
  </r>
  <r>
    <x v="5"/>
    <x v="23"/>
    <s v="NAYHELI VILLALOBO REDONDO"/>
    <s v="TI"/>
    <n v="1118823943"/>
    <x v="0"/>
    <s v="Reinaldo Navarro"/>
    <d v="2016-06-02T00:00:00"/>
    <d v="2016-06-02T00:00:00"/>
    <d v="2016-06-21T00:00:00"/>
    <x v="4"/>
    <n v="79366"/>
  </r>
  <r>
    <x v="5"/>
    <x v="24"/>
    <s v="ANGY CASTAÑEDA OLMOS"/>
    <s v="CC"/>
    <n v="32855783"/>
    <x v="0"/>
    <s v="Mario Barbosa"/>
    <d v="2016-06-02T00:00:00"/>
    <d v="2016-06-02T00:00:00"/>
    <d v="2016-06-16T00:00:00"/>
    <x v="7"/>
    <n v="79367"/>
  </r>
  <r>
    <x v="5"/>
    <x v="6"/>
    <s v="JOSE SANTANDER SERRANO SOLANO"/>
    <s v="CC"/>
    <n v="7632317"/>
    <x v="0"/>
    <s v="Augusto Mendoza"/>
    <d v="2016-06-02T00:00:00"/>
    <d v="2016-06-02T00:00:00"/>
    <d v="2016-06-02T00:00:00"/>
    <x v="19"/>
    <n v="79369"/>
  </r>
  <r>
    <x v="5"/>
    <x v="26"/>
    <s v="IBETH DEL CARMEN MEJIA POLO"/>
    <s v="CC"/>
    <n v="32760672"/>
    <x v="1"/>
    <s v="Teresita Ramos De Rocha"/>
    <d v="2016-06-02T00:00:00"/>
    <d v="2016-06-02T00:00:00"/>
    <d v="2016-06-07T00:00:00"/>
    <x v="17"/>
    <n v="79370"/>
  </r>
  <r>
    <x v="5"/>
    <x v="24"/>
    <s v="ALEX MIGUEL TEJEDA VALDERAMA"/>
    <s v="CC"/>
    <n v="85461670"/>
    <x v="0"/>
    <s v="Augusto Mendoza"/>
    <d v="2016-06-03T00:00:00"/>
    <d v="2016-06-03T00:00:00"/>
    <d v="2016-06-03T00:00:00"/>
    <x v="19"/>
    <n v="79371"/>
  </r>
  <r>
    <x v="5"/>
    <x v="6"/>
    <s v="JOSE SANTANDER SERRANO SOLANO"/>
    <s v="CC"/>
    <n v="7632317"/>
    <x v="2"/>
    <s v="Ramon Erazo"/>
    <d v="2016-06-03T00:00:00"/>
    <d v="2016-06-03T00:00:00"/>
    <d v="2016-06-03T00:00:00"/>
    <x v="19"/>
    <n v="79372"/>
  </r>
  <r>
    <x v="5"/>
    <x v="5"/>
    <s v="LAURA DANIELA BARRAZA CRESPO"/>
    <s v="TI"/>
    <n v="1007423116"/>
    <x v="0"/>
    <s v="Augusto Mendoza"/>
    <d v="2016-06-03T00:00:00"/>
    <d v="2016-06-03T00:00:00"/>
    <d v="2016-06-03T00:00:00"/>
    <x v="19"/>
    <n v="79373"/>
  </r>
  <r>
    <x v="5"/>
    <x v="24"/>
    <s v="NEIL ALEXANDER PEREZ PINEDO"/>
    <s v="CC"/>
    <n v="85455356"/>
    <x v="0"/>
    <s v="Augusto Mendoza"/>
    <d v="2016-06-03T00:00:00"/>
    <d v="2016-06-03T00:00:00"/>
    <d v="2016-06-14T00:00:00"/>
    <x v="14"/>
    <n v="79374"/>
  </r>
  <r>
    <x v="5"/>
    <x v="24"/>
    <s v="JOSE JORGE ESPITIA MENDOZA"/>
    <s v="CC"/>
    <n v="85463008"/>
    <x v="2"/>
    <s v="Ramon Erazo"/>
    <d v="2016-06-03T00:00:00"/>
    <d v="2016-06-03T00:00:00"/>
    <d v="2016-06-13T00:00:00"/>
    <x v="11"/>
    <n v="79375"/>
  </r>
  <r>
    <x v="5"/>
    <x v="24"/>
    <s v="WILFRIDO RAFAEL HEREDIA ALBOR"/>
    <s v="CC"/>
    <n v="19501365"/>
    <x v="0"/>
    <s v="Mario Barbosa"/>
    <d v="2016-06-03T00:00:00"/>
    <d v="2016-06-03T00:00:00"/>
    <d v="2016-06-17T00:00:00"/>
    <x v="7"/>
    <n v="79376"/>
  </r>
  <r>
    <x v="5"/>
    <x v="6"/>
    <s v="JOSE MIGUEL GUZMAN ROYER"/>
    <s v="CC"/>
    <n v="85973859"/>
    <x v="0"/>
    <s v="Mario Barbosa"/>
    <d v="2016-06-03T00:00:00"/>
    <d v="2016-06-03T00:00:00"/>
    <d v="2016-06-10T00:00:00"/>
    <x v="12"/>
    <n v="79377"/>
  </r>
  <r>
    <x v="5"/>
    <x v="25"/>
    <s v="JAVIER JOSE FLOREZ CHACON"/>
    <s v="TI"/>
    <n v="1004370545"/>
    <x v="0"/>
    <s v="Mario Barbosa"/>
    <d v="2016-06-03T00:00:00"/>
    <d v="2016-06-03T00:00:00"/>
    <d v="2016-06-10T00:00:00"/>
    <x v="12"/>
    <n v="79379"/>
  </r>
  <r>
    <x v="5"/>
    <x v="26"/>
    <s v="ISABELA ROMERO ALVAREZ"/>
    <s v="RC"/>
    <n v="1104014342"/>
    <x v="0"/>
    <s v="Mario Barbosa"/>
    <d v="2016-06-03T00:00:00"/>
    <d v="2016-06-03T00:00:00"/>
    <d v="2016-06-10T00:00:00"/>
    <x v="12"/>
    <n v="79380"/>
  </r>
  <r>
    <x v="5"/>
    <x v="0"/>
    <s v="ROSA MARIA RUEDA MENESES"/>
    <s v="CC"/>
    <n v="36565440"/>
    <x v="0"/>
    <s v="Augusto Mendoza"/>
    <d v="2016-06-03T00:00:00"/>
    <d v="2016-06-03T00:00:00"/>
    <d v="2016-06-03T00:00:00"/>
    <x v="19"/>
    <n v="79381"/>
  </r>
  <r>
    <x v="5"/>
    <x v="24"/>
    <s v="ERWIN ALBERTO GARCIA HURTADO"/>
    <s v="CC"/>
    <n v="19614317"/>
    <x v="0"/>
    <s v="Augusto Mendoza"/>
    <d v="2016-06-03T00:00:00"/>
    <d v="2016-06-03T00:00:00"/>
    <d v="2016-06-03T00:00:00"/>
    <x v="19"/>
    <n v="79382"/>
  </r>
  <r>
    <x v="5"/>
    <x v="24"/>
    <s v="ERWIN ALBERTO GARCIA HURTADO"/>
    <s v="CC"/>
    <n v="19614317"/>
    <x v="0"/>
    <s v="Augusto Mendoza"/>
    <d v="2016-06-03T00:00:00"/>
    <d v="2016-06-03T00:00:00"/>
    <d v="2016-06-17T00:00:00"/>
    <x v="7"/>
    <n v="79383"/>
  </r>
  <r>
    <x v="5"/>
    <x v="8"/>
    <s v="MARGARITA DE JESUS FLOREZ TORREZ"/>
    <s v="CC"/>
    <n v="33217748"/>
    <x v="0"/>
    <s v="Augusto Mendoza"/>
    <d v="2016-06-03T00:00:00"/>
    <d v="2016-06-03T00:00:00"/>
    <d v="2016-06-03T00:00:00"/>
    <x v="19"/>
    <n v="79384"/>
  </r>
  <r>
    <x v="5"/>
    <x v="5"/>
    <s v="GABRIEL EDUARDO GARCIA GARCIA"/>
    <s v="CC"/>
    <n v="1083014459"/>
    <x v="0"/>
    <s v="Mario Barbosa"/>
    <d v="2016-06-03T00:00:00"/>
    <d v="2016-06-03T00:00:00"/>
    <d v="2016-06-16T00:00:00"/>
    <x v="8"/>
    <n v="79385"/>
  </r>
  <r>
    <x v="5"/>
    <x v="24"/>
    <s v="MATHIAS LESSEL CAMPO HERNANDEZ"/>
    <s v="RC"/>
    <n v="1080437692"/>
    <x v="0"/>
    <s v="Reinaldo Navarro"/>
    <d v="2016-06-03T00:00:00"/>
    <d v="2016-06-03T00:00:00"/>
    <d v="2016-06-21T00:00:00"/>
    <x v="0"/>
    <n v="79386"/>
  </r>
  <r>
    <x v="5"/>
    <x v="24"/>
    <s v="CAROLINE DANIELA ROMERO SUAREZ"/>
    <s v="TI"/>
    <n v="1082882915"/>
    <x v="0"/>
    <s v="Reinaldo Navarro"/>
    <d v="2016-06-03T00:00:00"/>
    <d v="2016-06-03T00:00:00"/>
    <d v="2016-06-21T00:00:00"/>
    <x v="0"/>
    <n v="79387"/>
  </r>
  <r>
    <x v="5"/>
    <x v="8"/>
    <s v="DAVID FONSECA MACHADO"/>
    <s v="CC"/>
    <n v="5110862"/>
    <x v="0"/>
    <s v="Mario Barbosa"/>
    <d v="2016-06-03T00:00:00"/>
    <d v="2016-06-03T00:00:00"/>
    <d v="2016-06-16T00:00:00"/>
    <x v="8"/>
    <n v="79389"/>
  </r>
  <r>
    <x v="5"/>
    <x v="24"/>
    <s v="AMPARO BEATRIZ CAMPO MARTINEZ"/>
    <s v="CC"/>
    <n v="36558756"/>
    <x v="0"/>
    <s v="Augusto Mendoza"/>
    <d v="2016-06-03T00:00:00"/>
    <d v="2016-06-03T00:00:00"/>
    <d v="2016-06-14T00:00:00"/>
    <x v="14"/>
    <n v="79390"/>
  </r>
  <r>
    <x v="5"/>
    <x v="0"/>
    <s v="ANDRES DAVID GARCIA ARIZA"/>
    <s v="TI"/>
    <n v="1004163821"/>
    <x v="0"/>
    <s v="Augusto Mendoza"/>
    <d v="2016-06-03T00:00:00"/>
    <d v="2016-06-03T00:00:00"/>
    <d v="2016-06-07T00:00:00"/>
    <x v="18"/>
    <n v="79391"/>
  </r>
  <r>
    <x v="5"/>
    <x v="24"/>
    <s v="TALIANA MARGARITA GUTIERREZ NOGUERA"/>
    <s v="TI"/>
    <n v="1082919917"/>
    <x v="0"/>
    <s v="Augusto Mendoza"/>
    <d v="2016-06-03T00:00:00"/>
    <d v="2016-06-03T00:00:00"/>
    <d v="2016-06-03T00:00:00"/>
    <x v="19"/>
    <n v="79392"/>
  </r>
  <r>
    <x v="5"/>
    <x v="24"/>
    <s v="KRISTHIAN DANIEL CURTIS RAMIREZ"/>
    <s v="RC"/>
    <n v="1082946082"/>
    <x v="0"/>
    <s v="Reinaldo Navarro"/>
    <d v="2016-06-03T00:00:00"/>
    <d v="2016-06-03T00:00:00"/>
    <d v="2016-06-21T00:00:00"/>
    <x v="0"/>
    <n v="79393"/>
  </r>
  <r>
    <x v="5"/>
    <x v="27"/>
    <s v="HECTOR MANUEL ANAYA GUETE"/>
    <s v="CC"/>
    <n v="1128104684"/>
    <x v="0"/>
    <s v="Augusto Mendoza"/>
    <d v="2016-06-03T00:00:00"/>
    <d v="2016-06-03T00:00:00"/>
    <d v="2016-06-14T00:00:00"/>
    <x v="14"/>
    <n v="79394"/>
  </r>
  <r>
    <x v="5"/>
    <x v="27"/>
    <s v="LIGIA ALEXANDRA URBINA LOPEZ DE MEZA"/>
    <s v="CC"/>
    <n v="57430995"/>
    <x v="0"/>
    <s v="Augusto Mendoza"/>
    <d v="2016-06-03T00:00:00"/>
    <d v="2016-06-03T00:00:00"/>
    <d v="2016-06-03T00:00:00"/>
    <x v="19"/>
    <n v="79395"/>
  </r>
  <r>
    <x v="5"/>
    <x v="24"/>
    <s v="EVELIA ROSA HERNANDEZ LOPEZ"/>
    <s v="RC"/>
    <n v="1082408286"/>
    <x v="0"/>
    <s v="Reinaldo Navarro"/>
    <d v="2016-06-03T00:00:00"/>
    <d v="2016-06-03T00:00:00"/>
    <d v="2016-06-21T00:00:00"/>
    <x v="0"/>
    <n v="79397"/>
  </r>
  <r>
    <x v="5"/>
    <x v="24"/>
    <s v="LARAMIE WILLIAM RAMOS POLO"/>
    <s v="TI"/>
    <n v="1002208143"/>
    <x v="1"/>
    <s v="Teresita Ramos De Rocha"/>
    <d v="2016-06-03T00:00:00"/>
    <d v="2016-06-03T00:00:00"/>
    <d v="2016-06-10T00:00:00"/>
    <x v="12"/>
    <n v="79398"/>
  </r>
  <r>
    <x v="5"/>
    <x v="24"/>
    <s v="EMANUEL JOSE TEJEDA CASTAÑO"/>
    <s v="RC"/>
    <n v="1082980422"/>
    <x v="0"/>
    <s v="Mario Barbosa"/>
    <d v="2016-06-03T00:00:00"/>
    <d v="2016-06-03T00:00:00"/>
    <d v="2016-06-16T00:00:00"/>
    <x v="8"/>
    <n v="79400"/>
  </r>
  <r>
    <x v="5"/>
    <x v="24"/>
    <s v="JOSEFA DOLORES ROMERO AMARANTO"/>
    <s v="CC"/>
    <n v="36565900"/>
    <x v="0"/>
    <s v="Reinaldo Navarro"/>
    <d v="2016-06-03T00:00:00"/>
    <d v="2016-06-03T00:00:00"/>
    <d v="2016-06-21T00:00:00"/>
    <x v="0"/>
    <n v="79402"/>
  </r>
  <r>
    <x v="5"/>
    <x v="24"/>
    <s v="JOHANNYS JULIETH MANJARRES VASQUEZ"/>
    <s v="TI"/>
    <n v="1129524772"/>
    <x v="1"/>
    <s v="Teresita Ramos De Rocha"/>
    <d v="2016-06-03T00:00:00"/>
    <d v="2016-06-03T00:00:00"/>
    <d v="2016-06-14T00:00:00"/>
    <x v="14"/>
    <n v="79403"/>
  </r>
  <r>
    <x v="5"/>
    <x v="24"/>
    <s v="CRISTOBAL ALFONSO MARTINEZ NAVARRO"/>
    <s v="CC"/>
    <n v="1128200169"/>
    <x v="0"/>
    <s v="Augusto Mendoza"/>
    <d v="2016-06-03T00:00:00"/>
    <d v="2016-06-03T00:00:00"/>
    <d v="2016-06-20T00:00:00"/>
    <x v="2"/>
    <n v="79404"/>
  </r>
  <r>
    <x v="5"/>
    <x v="24"/>
    <s v="JESUS DAVID IZQUIERDO EGUIS"/>
    <s v="TI"/>
    <n v="1007612666"/>
    <x v="0"/>
    <s v="Augusto Mendoza"/>
    <d v="2016-06-03T00:00:00"/>
    <d v="2016-06-03T00:00:00"/>
    <d v="2016-06-03T00:00:00"/>
    <x v="19"/>
    <n v="79405"/>
  </r>
  <r>
    <x v="5"/>
    <x v="25"/>
    <s v="ROSA MARIA LASTRA CARBONO"/>
    <s v="CC"/>
    <n v="39030202"/>
    <x v="0"/>
    <s v="Reinaldo Navarro"/>
    <d v="2016-06-03T00:00:00"/>
    <d v="2016-06-03T00:00:00"/>
    <d v="2016-06-22T00:00:00"/>
    <x v="4"/>
    <n v="79406"/>
  </r>
  <r>
    <x v="5"/>
    <x v="24"/>
    <s v="JERSON JOSE BOLAÑO HERNANDEZ"/>
    <s v="CC"/>
    <n v="12621708"/>
    <x v="0"/>
    <s v="Augusto Mendoza"/>
    <d v="2016-06-03T00:00:00"/>
    <d v="2016-06-03T00:00:00"/>
    <d v="2016-06-07T00:00:00"/>
    <x v="18"/>
    <n v="79408"/>
  </r>
  <r>
    <x v="5"/>
    <x v="24"/>
    <s v="ANDRES FELIPE IZQUIERDO EGUIS"/>
    <s v="TI"/>
    <n v="1007612631"/>
    <x v="0"/>
    <s v="Reinaldo Navarro"/>
    <d v="2016-06-03T00:00:00"/>
    <d v="2016-06-03T00:00:00"/>
    <d v="2016-06-22T00:00:00"/>
    <x v="4"/>
    <n v="79410"/>
  </r>
  <r>
    <x v="5"/>
    <x v="24"/>
    <s v="CAROLIN DAYANA DE LEON GAMEZ"/>
    <s v="RC"/>
    <n v="1176966124"/>
    <x v="0"/>
    <s v="Reinaldo Navarro"/>
    <d v="2016-06-03T00:00:00"/>
    <d v="2016-06-03T00:00:00"/>
    <d v="2016-06-27T00:00:00"/>
    <x v="9"/>
    <n v="79411"/>
  </r>
  <r>
    <x v="5"/>
    <x v="0"/>
    <s v="MILAGROS VEGA COLON"/>
    <s v="RC"/>
    <n v="1085231442"/>
    <x v="0"/>
    <s v="Reinaldo Navarro"/>
    <d v="2016-06-03T00:00:00"/>
    <d v="2016-06-03T00:00:00"/>
    <d v="2016-06-22T00:00:00"/>
    <x v="4"/>
    <n v="79412"/>
  </r>
  <r>
    <x v="5"/>
    <x v="10"/>
    <s v="FABIOLA ARROYAVE GARCIA"/>
    <s v="CC"/>
    <n v="29870465"/>
    <x v="0"/>
    <s v="Augusto Mendoza"/>
    <d v="2016-06-03T00:00:00"/>
    <d v="2016-06-03T00:00:00"/>
    <d v="2016-06-04T00:00:00"/>
    <x v="19"/>
    <n v="79413"/>
  </r>
  <r>
    <x v="5"/>
    <x v="24"/>
    <s v="LUIS EDUARDO PEREA PEREA"/>
    <s v="CC"/>
    <n v="1151184880"/>
    <x v="0"/>
    <s v="Augusto Mendoza"/>
    <d v="2016-06-03T00:00:00"/>
    <d v="2016-06-03T00:00:00"/>
    <d v="2016-06-10T00:00:00"/>
    <x v="12"/>
    <n v="79415"/>
  </r>
  <r>
    <x v="5"/>
    <x v="24"/>
    <s v="YOSMEL DAVID SUAREZ REDONDO"/>
    <s v="CC"/>
    <n v="84091937"/>
    <x v="0"/>
    <s v="Augusto Mendoza"/>
    <d v="2016-06-03T00:00:00"/>
    <d v="2016-06-03T00:00:00"/>
    <d v="2016-06-14T00:00:00"/>
    <x v="11"/>
    <n v="79416"/>
  </r>
  <r>
    <x v="5"/>
    <x v="24"/>
    <s v="LUZ ESTELA RAMOS EVILLA"/>
    <s v="CC"/>
    <n v="1082837040"/>
    <x v="0"/>
    <s v="Augusto Mendoza"/>
    <d v="2016-06-03T00:00:00"/>
    <d v="2016-06-03T00:00:00"/>
    <d v="2016-06-13T00:00:00"/>
    <x v="11"/>
    <n v="79417"/>
  </r>
  <r>
    <x v="5"/>
    <x v="24"/>
    <s v="ALVARO DAVID VIVIC RODRIGUEZ"/>
    <s v="CC"/>
    <n v="1085108259"/>
    <x v="0"/>
    <s v="Augusto Mendoza"/>
    <d v="2016-06-03T00:00:00"/>
    <d v="2016-06-03T00:00:00"/>
    <d v="2016-06-03T00:00:00"/>
    <x v="19"/>
    <n v="79420"/>
  </r>
  <r>
    <x v="5"/>
    <x v="25"/>
    <s v="MERIDA DEL ROSARIO SANABRIA DE ARANGO"/>
    <s v="CC"/>
    <n v="28900873"/>
    <x v="0"/>
    <s v="Augusto Mendoza"/>
    <d v="2016-06-03T00:00:00"/>
    <d v="2016-06-03T00:00:00"/>
    <d v="2016-06-14T00:00:00"/>
    <x v="14"/>
    <n v="79421"/>
  </r>
  <r>
    <x v="5"/>
    <x v="24"/>
    <s v="YARA PATRICIA PENNY GRANADOS"/>
    <s v="CC"/>
    <n v="1082893946"/>
    <x v="0"/>
    <s v="Augusto Mendoza"/>
    <d v="2016-06-03T00:00:00"/>
    <d v="2016-06-03T00:00:00"/>
    <d v="2016-06-14T00:00:00"/>
    <x v="14"/>
    <n v="79422"/>
  </r>
  <r>
    <x v="5"/>
    <x v="24"/>
    <s v="ESTELA MARIA BLANCO MONTES"/>
    <s v="CC"/>
    <n v="36665751"/>
    <x v="0"/>
    <s v="Augusto Mendoza"/>
    <d v="2016-06-04T00:00:00"/>
    <d v="2016-06-04T00:00:00"/>
    <d v="2016-06-04T00:00:00"/>
    <x v="19"/>
    <n v="79423"/>
  </r>
  <r>
    <x v="5"/>
    <x v="23"/>
    <s v="MARIO ELI TAUSA ESCOBAR"/>
    <s v="RC"/>
    <n v="1082969836"/>
    <x v="0"/>
    <s v="Reinaldo Navarro"/>
    <d v="2016-06-04T00:00:00"/>
    <d v="2016-06-04T00:00:00"/>
    <d v="2016-06-22T00:00:00"/>
    <x v="0"/>
    <n v="79424"/>
  </r>
  <r>
    <x v="5"/>
    <x v="5"/>
    <s v="DENIS ESTHER ROPAIN LECHUGA"/>
    <s v="CC"/>
    <n v="36723859"/>
    <x v="0"/>
    <s v="Mario Barbosa"/>
    <d v="2016-06-04T00:00:00"/>
    <d v="2016-06-04T00:00:00"/>
    <d v="2016-06-16T00:00:00"/>
    <x v="10"/>
    <n v="79425"/>
  </r>
  <r>
    <x v="5"/>
    <x v="9"/>
    <s v="ALFREDO ACEVEDO GOMEZ"/>
    <s v="CC"/>
    <n v="12559864"/>
    <x v="0"/>
    <s v="Augusto Mendoza"/>
    <d v="2016-06-04T00:00:00"/>
    <d v="2016-06-04T00:00:00"/>
    <d v="2016-06-04T00:00:00"/>
    <x v="19"/>
    <n v="79426"/>
  </r>
  <r>
    <x v="5"/>
    <x v="24"/>
    <s v="JUAN JOSE BROCHERO BRAVO"/>
    <s v="TI"/>
    <n v="1176964440"/>
    <x v="0"/>
    <s v="Augusto Mendoza"/>
    <d v="2016-06-04T00:00:00"/>
    <d v="2016-06-04T00:00:00"/>
    <d v="2016-06-04T00:00:00"/>
    <x v="19"/>
    <n v="79427"/>
  </r>
  <r>
    <x v="5"/>
    <x v="24"/>
    <s v="LUBER STIVEN SARMIENTO"/>
    <s v="TI"/>
    <n v="1002279158"/>
    <x v="0"/>
    <s v="Reinaldo Navarro"/>
    <d v="2016-06-04T00:00:00"/>
    <d v="2016-06-04T00:00:00"/>
    <d v="2016-06-22T00:00:00"/>
    <x v="0"/>
    <n v="79428"/>
  </r>
  <r>
    <x v="5"/>
    <x v="24"/>
    <s v="YILINA LICCET HERNANDEZ PARODI"/>
    <s v="CC"/>
    <n v="57466346"/>
    <x v="0"/>
    <s v="Augusto Mendoza"/>
    <d v="2016-06-04T00:00:00"/>
    <d v="2016-06-04T00:00:00"/>
    <d v="2016-06-04T00:00:00"/>
    <x v="19"/>
    <n v="79429"/>
  </r>
  <r>
    <x v="5"/>
    <x v="5"/>
    <s v="DALIA ROSA AVENDAÑO NUÑEZ"/>
    <s v="CC"/>
    <n v="36559441"/>
    <x v="1"/>
    <s v="Teresita Ramos De Rocha"/>
    <d v="2016-06-07T00:00:00"/>
    <d v="2016-06-07T00:00:00"/>
    <d v="2016-06-07T00:00:00"/>
    <x v="19"/>
    <n v="79430"/>
  </r>
  <r>
    <x v="5"/>
    <x v="5"/>
    <s v="DALIA ROSA AVENDAÑO NUÑEZ"/>
    <s v="CC"/>
    <n v="36559441"/>
    <x v="2"/>
    <s v="Ramon Erazo"/>
    <d v="2016-06-07T00:00:00"/>
    <d v="2016-06-07T00:00:00"/>
    <d v="2016-06-07T00:00:00"/>
    <x v="19"/>
    <n v="79431"/>
  </r>
  <r>
    <x v="5"/>
    <x v="24"/>
    <s v="JOSE CARLOS BARRIOS RODRIGUEZ"/>
    <s v="TI"/>
    <n v="1007820273"/>
    <x v="0"/>
    <s v="Augusto Mendoza"/>
    <d v="2016-06-07T00:00:00"/>
    <d v="2016-06-07T00:00:00"/>
    <d v="2016-06-07T00:00:00"/>
    <x v="19"/>
    <n v="79432"/>
  </r>
  <r>
    <x v="5"/>
    <x v="24"/>
    <s v="JHON ARLEY RIPOL LOPEZ"/>
    <s v="CC"/>
    <n v="1083024476"/>
    <x v="0"/>
    <s v="Augusto Mendoza"/>
    <d v="2016-06-07T00:00:00"/>
    <d v="2016-06-07T00:00:00"/>
    <d v="2016-06-07T00:00:00"/>
    <x v="19"/>
    <n v="79433"/>
  </r>
  <r>
    <x v="5"/>
    <x v="25"/>
    <s v="YEISON JOSE ZAMBRANO SOLANO"/>
    <s v="CC"/>
    <n v="1082946907"/>
    <x v="0"/>
    <s v="Mario Barbosa"/>
    <d v="2016-06-07T00:00:00"/>
    <d v="2016-06-07T00:00:00"/>
    <d v="2016-06-16T00:00:00"/>
    <x v="13"/>
    <n v="79434"/>
  </r>
  <r>
    <x v="5"/>
    <x v="6"/>
    <s v="JOSE ANTONIO ESTRADA DURAN"/>
    <s v="CC"/>
    <n v="19501863"/>
    <x v="2"/>
    <s v="Adolfo Barbosa"/>
    <d v="2016-06-07T00:00:00"/>
    <d v="2016-06-07T00:00:00"/>
    <d v="2016-06-07T00:00:00"/>
    <x v="19"/>
    <n v="79435"/>
  </r>
  <r>
    <x v="5"/>
    <x v="24"/>
    <s v="MARTHA ESTELA GARCIA IGLESIA"/>
    <s v="CC"/>
    <n v="36557459"/>
    <x v="0"/>
    <s v="Augusto Mendoza"/>
    <d v="2016-06-07T00:00:00"/>
    <d v="2016-06-07T00:00:00"/>
    <d v="2016-06-17T00:00:00"/>
    <x v="11"/>
    <n v="79438"/>
  </r>
  <r>
    <x v="5"/>
    <x v="8"/>
    <s v="ALINA CECILIA RASGOS"/>
    <s v="CC"/>
    <n v="49738816"/>
    <x v="0"/>
    <s v="Augusto Mendoza"/>
    <d v="2016-06-07T00:00:00"/>
    <d v="2016-06-07T00:00:00"/>
    <d v="2016-06-20T00:00:00"/>
    <x v="8"/>
    <n v="79440"/>
  </r>
  <r>
    <x v="5"/>
    <x v="24"/>
    <s v="JOSE JAIR MORALES SALAZAR"/>
    <s v="CC"/>
    <n v="4414671"/>
    <x v="0"/>
    <s v="Mario Barbosa"/>
    <d v="2016-06-07T00:00:00"/>
    <d v="2016-06-07T00:00:00"/>
    <d v="2016-06-07T00:00:00"/>
    <x v="19"/>
    <n v="79441"/>
  </r>
  <r>
    <x v="5"/>
    <x v="24"/>
    <s v="ALVARO DAVID VIVIC RODRIGUEZ"/>
    <s v="CC"/>
    <n v="1085108259"/>
    <x v="0"/>
    <s v="Augusto Mendoza"/>
    <d v="2016-06-07T00:00:00"/>
    <d v="2016-06-07T00:00:00"/>
    <d v="2016-06-07T00:00:00"/>
    <x v="19"/>
    <n v="79442"/>
  </r>
  <r>
    <x v="5"/>
    <x v="24"/>
    <s v="JOSE JAIR MORALES SALAZAR"/>
    <s v="CC"/>
    <n v="4414671"/>
    <x v="2"/>
    <s v="Adolfo Barbosa"/>
    <d v="2016-06-07T00:00:00"/>
    <d v="2016-06-07T00:00:00"/>
    <d v="2016-06-07T00:00:00"/>
    <x v="19"/>
    <n v="79443"/>
  </r>
  <r>
    <x v="5"/>
    <x v="24"/>
    <s v="ERWING DAVID PEÑALOZA JIMENEZ"/>
    <s v="RC"/>
    <n v="1082958368"/>
    <x v="0"/>
    <s v="Reinaldo Navarro"/>
    <d v="2016-06-07T00:00:00"/>
    <d v="2016-06-07T00:00:00"/>
    <d v="2016-06-22T00:00:00"/>
    <x v="5"/>
    <n v="79444"/>
  </r>
  <r>
    <x v="5"/>
    <x v="10"/>
    <s v="GLORIA PATRICIA FORST PINTO"/>
    <s v="CC"/>
    <n v="42820127"/>
    <x v="0"/>
    <s v="Augusto Mendoza"/>
    <d v="2016-06-07T00:00:00"/>
    <d v="2016-06-07T00:00:00"/>
    <d v="2016-06-07T00:00:00"/>
    <x v="19"/>
    <n v="79445"/>
  </r>
  <r>
    <x v="5"/>
    <x v="23"/>
    <s v="DUBER ANDRES VARGAS CANTILLO"/>
    <s v="RC"/>
    <n v="1084454239"/>
    <x v="0"/>
    <s v="Reinaldo Navarro"/>
    <d v="2016-06-07T00:00:00"/>
    <d v="2016-06-07T00:00:00"/>
    <d v="2016-06-27T00:00:00"/>
    <x v="3"/>
    <n v="79446"/>
  </r>
  <r>
    <x v="5"/>
    <x v="10"/>
    <s v="GLORIA PATRICIA FORST PINTO"/>
    <s v="CC"/>
    <n v="42820127"/>
    <x v="0"/>
    <s v="Mario Barbosa"/>
    <d v="2016-06-07T00:00:00"/>
    <d v="2016-06-07T00:00:00"/>
    <d v="2016-06-07T00:00:00"/>
    <x v="19"/>
    <n v="79447"/>
  </r>
  <r>
    <x v="5"/>
    <x v="24"/>
    <s v="MARIO ALBERTO FERNANDEZ ROYERO"/>
    <s v="CC"/>
    <n v="12614119"/>
    <x v="0"/>
    <s v="Augusto Mendoza"/>
    <d v="2016-06-07T00:00:00"/>
    <d v="2016-06-07T00:00:00"/>
    <d v="2016-06-14T00:00:00"/>
    <x v="12"/>
    <n v="79448"/>
  </r>
  <r>
    <x v="5"/>
    <x v="24"/>
    <s v="CARMEN ALICIA TORRADO LADEUS"/>
    <s v="CC"/>
    <n v="36531236"/>
    <x v="0"/>
    <s v="Augusto Mendoza"/>
    <d v="2016-06-07T00:00:00"/>
    <d v="2016-06-07T00:00:00"/>
    <d v="2016-06-14T00:00:00"/>
    <x v="12"/>
    <n v="79449"/>
  </r>
  <r>
    <x v="5"/>
    <x v="6"/>
    <s v="EDWIN ARNEDO RAMOS"/>
    <s v="CC"/>
    <n v="71127196"/>
    <x v="0"/>
    <s v="Mario Barbosa"/>
    <d v="2016-06-07T00:00:00"/>
    <d v="2016-06-07T00:00:00"/>
    <d v="2016-06-16T00:00:00"/>
    <x v="13"/>
    <n v="79450"/>
  </r>
  <r>
    <x v="5"/>
    <x v="25"/>
    <s v="MARIA JOSE VILLAR ROBLES"/>
    <s v="CC"/>
    <n v="1083032455"/>
    <x v="0"/>
    <s v="Augusto Mendoza"/>
    <d v="2016-06-07T00:00:00"/>
    <d v="2016-06-07T00:00:00"/>
    <d v="2016-06-07T00:00:00"/>
    <x v="19"/>
    <n v="79451"/>
  </r>
  <r>
    <x v="5"/>
    <x v="24"/>
    <s v="RICARDO VELASQUEZ LINDARTE"/>
    <s v="CC"/>
    <n v="5428691"/>
    <x v="2"/>
    <s v="Ramon Erazo"/>
    <d v="2016-06-07T00:00:00"/>
    <d v="2016-06-07T00:00:00"/>
    <d v="2016-06-15T00:00:00"/>
    <x v="15"/>
    <n v="79452"/>
  </r>
  <r>
    <x v="5"/>
    <x v="10"/>
    <s v="GLORIA PATRICIA FORST PINTO"/>
    <s v="CC"/>
    <n v="42820127"/>
    <x v="2"/>
    <s v="Adolfo Barbosa"/>
    <d v="2016-06-07T00:00:00"/>
    <d v="2016-06-07T00:00:00"/>
    <d v="2016-06-07T00:00:00"/>
    <x v="19"/>
    <n v="79453"/>
  </r>
  <r>
    <x v="5"/>
    <x v="24"/>
    <s v="ISABELA CARDONA REDONDO"/>
    <s v="RC"/>
    <n v="1084457999"/>
    <x v="0"/>
    <s v="Reinaldo Navarro"/>
    <d v="2016-06-07T00:00:00"/>
    <d v="2016-06-07T00:00:00"/>
    <d v="2016-06-22T00:00:00"/>
    <x v="5"/>
    <n v="79454"/>
  </r>
  <r>
    <x v="5"/>
    <x v="0"/>
    <s v="OSCAR IVAN JIMENEZ CAMERA"/>
    <s v="TI"/>
    <n v="1082490536"/>
    <x v="0"/>
    <s v="Augusto Mendoza"/>
    <d v="2016-06-07T00:00:00"/>
    <d v="2016-06-07T00:00:00"/>
    <d v="2016-06-07T00:00:00"/>
    <x v="19"/>
    <n v="79455"/>
  </r>
  <r>
    <x v="5"/>
    <x v="24"/>
    <s v="LARRY DAVID SALAS POLO"/>
    <s v="CC"/>
    <n v="1082865611"/>
    <x v="0"/>
    <s v="Mario Barbosa"/>
    <d v="2016-06-07T00:00:00"/>
    <d v="2016-06-07T00:00:00"/>
    <d v="2016-06-17T00:00:00"/>
    <x v="11"/>
    <n v="79456"/>
  </r>
  <r>
    <x v="5"/>
    <x v="0"/>
    <s v="OSCAR IVAN JIMENEZ CAMERA"/>
    <s v="TI"/>
    <n v="1082490536"/>
    <x v="2"/>
    <s v="Adolfo Barbosa"/>
    <d v="2016-06-07T00:00:00"/>
    <d v="2016-06-07T00:00:00"/>
    <d v="2016-06-07T00:00:00"/>
    <x v="19"/>
    <n v="79457"/>
  </r>
  <r>
    <x v="5"/>
    <x v="24"/>
    <s v="ALDEMAR ANDRES RIVERA SULBARAN"/>
    <s v="TI"/>
    <n v="1004364067"/>
    <x v="0"/>
    <s v="Mario Barbosa"/>
    <d v="2016-06-07T00:00:00"/>
    <d v="2016-06-07T00:00:00"/>
    <d v="2016-06-09T00:00:00"/>
    <x v="21"/>
    <n v="79459"/>
  </r>
  <r>
    <x v="5"/>
    <x v="26"/>
    <s v="ADRIANA ELENA RODRIGUEZ GORDON"/>
    <s v="TI"/>
    <n v="1004474980"/>
    <x v="1"/>
    <s v="Teresita Ramos De Rocha"/>
    <d v="2016-06-07T00:00:00"/>
    <d v="2016-06-07T00:00:00"/>
    <d v="2016-06-14T00:00:00"/>
    <x v="12"/>
    <n v="79460"/>
  </r>
  <r>
    <x v="5"/>
    <x v="0"/>
    <s v="LADIS ARRIETA CASTILLO"/>
    <s v="CC"/>
    <n v="39045472"/>
    <x v="2"/>
    <s v="Ramon Erazo"/>
    <d v="2016-06-07T00:00:00"/>
    <d v="2016-06-07T00:00:00"/>
    <d v="2016-06-15T00:00:00"/>
    <x v="15"/>
    <n v="79461"/>
  </r>
  <r>
    <x v="5"/>
    <x v="24"/>
    <s v="ANA DILMA BERMUDEZ BERMUDEZ"/>
    <s v="CC"/>
    <n v="36549854"/>
    <x v="0"/>
    <s v="Mario Barbosa"/>
    <d v="2016-06-07T00:00:00"/>
    <d v="2016-06-07T00:00:00"/>
    <d v="2016-06-23T00:00:00"/>
    <x v="6"/>
    <n v="79462"/>
  </r>
  <r>
    <x v="5"/>
    <x v="6"/>
    <s v="ELISA MERCEDES BALCAZAR MOZO"/>
    <s v="CC"/>
    <n v="36561307"/>
    <x v="2"/>
    <s v="Ramon Erazo"/>
    <d v="2016-06-07T00:00:00"/>
    <d v="2016-06-07T00:00:00"/>
    <d v="2016-06-15T00:00:00"/>
    <x v="15"/>
    <n v="79463"/>
  </r>
  <r>
    <x v="5"/>
    <x v="5"/>
    <s v="LORAINE YANETH PIMIENTA MERCADO"/>
    <s v="CC"/>
    <n v="1082996514"/>
    <x v="0"/>
    <s v="Reinaldo Navarro"/>
    <d v="2016-06-07T00:00:00"/>
    <d v="2016-06-07T00:00:00"/>
    <d v="2016-06-27T00:00:00"/>
    <x v="3"/>
    <n v="79464"/>
  </r>
  <r>
    <x v="5"/>
    <x v="25"/>
    <s v="JOSE DE JESUS YEPES HERNANDEZ"/>
    <s v="CC"/>
    <n v="7600799"/>
    <x v="0"/>
    <s v="Augusto Mendoza"/>
    <d v="2016-06-07T00:00:00"/>
    <d v="2016-06-07T00:00:00"/>
    <d v="2016-06-13T00:00:00"/>
    <x v="16"/>
    <n v="79465"/>
  </r>
  <r>
    <x v="5"/>
    <x v="25"/>
    <s v="JOSE DE JESUS YEPES HERNANDEZ"/>
    <s v="CC"/>
    <n v="7600799"/>
    <x v="0"/>
    <s v="Mario Barbosa"/>
    <d v="2016-06-07T00:00:00"/>
    <d v="2016-06-07T00:00:00"/>
    <d v="2016-06-23T00:00:00"/>
    <x v="6"/>
    <n v="79466"/>
  </r>
  <r>
    <x v="5"/>
    <x v="24"/>
    <s v="CARLOS JIMENEZ BELTRAN"/>
    <s v="CC"/>
    <n v="19442028"/>
    <x v="0"/>
    <s v="Mario Barbosa"/>
    <d v="2016-06-07T00:00:00"/>
    <d v="2016-06-07T00:00:00"/>
    <d v="2016-06-23T00:00:00"/>
    <x v="6"/>
    <n v="79467"/>
  </r>
  <r>
    <x v="5"/>
    <x v="24"/>
    <s v="YILINA LICCET HERNANDEZ PARODI"/>
    <s v="CC"/>
    <n v="57466346"/>
    <x v="0"/>
    <s v="Augusto Mendoza"/>
    <d v="2016-06-07T00:00:00"/>
    <d v="2016-06-07T00:00:00"/>
    <d v="2016-06-24T00:00:00"/>
    <x v="2"/>
    <n v="79468"/>
  </r>
  <r>
    <x v="5"/>
    <x v="6"/>
    <s v="DANNY RAFAEL MARTINEZ ACOSTA"/>
    <s v="CC"/>
    <n v="1082840358"/>
    <x v="0"/>
    <s v="Reinaldo Navarro"/>
    <d v="2016-06-07T00:00:00"/>
    <d v="2016-06-07T00:00:00"/>
    <d v="2016-06-07T00:00:00"/>
    <x v="19"/>
    <n v="79470"/>
  </r>
  <r>
    <x v="5"/>
    <x v="19"/>
    <s v="ARNULFO RODRIGUEZ PACHECO"/>
    <s v="CC"/>
    <n v="1128203346"/>
    <x v="0"/>
    <s v="Augusto Mendoza"/>
    <d v="2016-06-07T00:00:00"/>
    <d v="2016-06-07T00:00:00"/>
    <d v="2016-06-07T00:00:00"/>
    <x v="19"/>
    <n v="79471"/>
  </r>
  <r>
    <x v="5"/>
    <x v="24"/>
    <s v="EDILTRUDIS VIZCAINO CASTAÑEDA"/>
    <s v="CC"/>
    <n v="26759556"/>
    <x v="0"/>
    <s v="Augusto Mendoza"/>
    <d v="2016-06-07T00:00:00"/>
    <d v="2016-06-07T00:00:00"/>
    <d v="2016-06-13T00:00:00"/>
    <x v="16"/>
    <n v="79472"/>
  </r>
  <r>
    <x v="5"/>
    <x v="24"/>
    <s v="WILSON RAAEL HERNANDEZ DE LA ROSA"/>
    <s v="CC"/>
    <n v="12556675"/>
    <x v="0"/>
    <s v="Augusto Mendoza"/>
    <d v="2016-06-07T00:00:00"/>
    <d v="2016-06-07T00:00:00"/>
    <d v="2016-06-13T00:00:00"/>
    <x v="16"/>
    <n v="79473"/>
  </r>
  <r>
    <x v="5"/>
    <x v="24"/>
    <s v="EVER ENRIQUE VILLARREAL CASELLES"/>
    <s v="CC"/>
    <n v="85465554"/>
    <x v="0"/>
    <s v="Augusto Mendoza"/>
    <d v="2016-06-07T00:00:00"/>
    <d v="2016-06-07T00:00:00"/>
    <d v="2016-06-15T00:00:00"/>
    <x v="15"/>
    <n v="79474"/>
  </r>
  <r>
    <x v="5"/>
    <x v="8"/>
    <s v="SARA SOFIA SEACHOQUE ORTIZ"/>
    <s v="RC"/>
    <n v="1152940046"/>
    <x v="0"/>
    <s v="Reinaldo Navarro"/>
    <d v="2016-06-07T00:00:00"/>
    <d v="2016-06-07T00:00:00"/>
    <d v="2016-06-27T00:00:00"/>
    <x v="3"/>
    <n v="79476"/>
  </r>
  <r>
    <x v="5"/>
    <x v="0"/>
    <s v="ORLEIDA MARTINEZ SANTANA"/>
    <s v="CC"/>
    <n v="1085040385"/>
    <x v="0"/>
    <s v="Reinaldo Navarro"/>
    <d v="2016-06-07T00:00:00"/>
    <d v="2016-06-07T00:00:00"/>
    <d v="2016-06-27T00:00:00"/>
    <x v="3"/>
    <n v="79477"/>
  </r>
  <r>
    <x v="5"/>
    <x v="26"/>
    <s v="FANNY ARIZA GRANADOS"/>
    <s v="CC"/>
    <n v="63484966"/>
    <x v="0"/>
    <s v="Reinaldo Navarro"/>
    <d v="2016-06-07T00:00:00"/>
    <d v="2016-06-07T00:00:00"/>
    <d v="2016-06-27T00:00:00"/>
    <x v="3"/>
    <n v="79478"/>
  </r>
  <r>
    <x v="5"/>
    <x v="24"/>
    <s v="ROSALBINA BLENIS BECERRA"/>
    <s v="CC"/>
    <n v="36724874"/>
    <x v="0"/>
    <s v="Augusto Mendoza"/>
    <d v="2016-06-07T00:00:00"/>
    <d v="2016-06-07T00:00:00"/>
    <d v="2016-06-14T00:00:00"/>
    <x v="12"/>
    <n v="79479"/>
  </r>
  <r>
    <x v="5"/>
    <x v="24"/>
    <s v="MATEO DAVID SILVA CUJIA"/>
    <s v="RC"/>
    <n v="1041698040"/>
    <x v="0"/>
    <s v="Reinaldo Navarro"/>
    <d v="2016-06-07T00:00:00"/>
    <d v="2016-06-07T00:00:00"/>
    <d v="2016-06-27T00:00:00"/>
    <x v="3"/>
    <n v="79480"/>
  </r>
  <r>
    <x v="5"/>
    <x v="12"/>
    <s v="JAIME ENRIQUE ZAPATA"/>
    <s v="CC"/>
    <n v="85455055"/>
    <x v="0"/>
    <s v="Alejandro Habeych"/>
    <d v="2016-06-07T00:00:00"/>
    <d v="2016-06-07T00:00:00"/>
    <d v="2016-06-20T00:00:00"/>
    <x v="8"/>
    <n v="79482"/>
  </r>
  <r>
    <x v="5"/>
    <x v="24"/>
    <s v="YECENIA ESTHER MANJARRES BOLAÑO"/>
    <s v="CC"/>
    <n v="39048523"/>
    <x v="0"/>
    <s v="Mario Barbosa"/>
    <d v="2016-06-07T00:00:00"/>
    <d v="2016-06-07T00:00:00"/>
    <d v="2016-06-17T00:00:00"/>
    <x v="11"/>
    <n v="79483"/>
  </r>
  <r>
    <x v="5"/>
    <x v="24"/>
    <s v="DAVID ALEJANDRO REYES MIRANDA"/>
    <s v="TI"/>
    <n v="1082873549"/>
    <x v="0"/>
    <s v="Augusto Mendoza"/>
    <d v="2016-06-07T00:00:00"/>
    <d v="2016-06-07T00:00:00"/>
    <d v="2016-06-07T00:00:00"/>
    <x v="19"/>
    <n v="79484"/>
  </r>
  <r>
    <x v="5"/>
    <x v="24"/>
    <s v="YOXER VILAD VELASCO SARABIA"/>
    <s v="TI"/>
    <n v="1193581436"/>
    <x v="0"/>
    <s v="Augusto Mendoza"/>
    <d v="2016-06-07T00:00:00"/>
    <d v="2016-06-07T00:00:00"/>
    <d v="2016-06-15T00:00:00"/>
    <x v="15"/>
    <n v="79485"/>
  </r>
  <r>
    <x v="5"/>
    <x v="26"/>
    <s v="CRISTIAN DAVID CASTRO MEDINA"/>
    <s v="RC"/>
    <n v="1205964820"/>
    <x v="0"/>
    <s v="Reinaldo Navarro"/>
    <d v="2016-06-07T00:00:00"/>
    <d v="2016-06-07T00:00:00"/>
    <d v="2016-06-27T00:00:00"/>
    <x v="3"/>
    <n v="79486"/>
  </r>
  <r>
    <x v="5"/>
    <x v="24"/>
    <s v="SOSLENY ESTHER VANEGAS ALBUS"/>
    <s v="CC"/>
    <n v="36552212"/>
    <x v="0"/>
    <s v="Augusto Mendoza"/>
    <d v="2016-06-07T00:00:00"/>
    <d v="2016-06-07T00:00:00"/>
    <d v="2016-06-07T00:00:00"/>
    <x v="19"/>
    <n v="79487"/>
  </r>
  <r>
    <x v="5"/>
    <x v="24"/>
    <s v="HABID LOPEZ RENDON"/>
    <s v="CC"/>
    <n v="1082925804"/>
    <x v="2"/>
    <s v="Ramon Erazo"/>
    <d v="2016-06-08T00:00:00"/>
    <d v="2016-06-08T00:00:00"/>
    <d v="2016-06-13T00:00:00"/>
    <x v="17"/>
    <n v="79488"/>
  </r>
  <r>
    <x v="5"/>
    <x v="27"/>
    <s v="LIGIA ALEXANDRA URBINA LOPEZ DE MEZA"/>
    <s v="CC"/>
    <n v="57430995"/>
    <x v="2"/>
    <s v="Ramon Erazo"/>
    <d v="2016-06-08T00:00:00"/>
    <d v="2016-06-08T00:00:00"/>
    <d v="2016-06-13T00:00:00"/>
    <x v="17"/>
    <n v="79489"/>
  </r>
  <r>
    <x v="5"/>
    <x v="24"/>
    <s v="SOSLENY ESTHER VANEGAS ALBUS"/>
    <s v="CC"/>
    <n v="36552212"/>
    <x v="0"/>
    <s v="Augusto Mendoza"/>
    <d v="2016-06-08T00:00:00"/>
    <d v="2016-06-08T00:00:00"/>
    <d v="2016-06-08T00:00:00"/>
    <x v="19"/>
    <n v="79491"/>
  </r>
  <r>
    <x v="5"/>
    <x v="24"/>
    <s v="ANDRES JOSE NARVAEZ FERNANDEZ"/>
    <s v="RC"/>
    <n v="1081826689"/>
    <x v="0"/>
    <s v="Reinaldo Navarro"/>
    <d v="2016-06-08T00:00:00"/>
    <d v="2016-06-08T00:00:00"/>
    <d v="2016-06-27T00:00:00"/>
    <x v="4"/>
    <n v="79492"/>
  </r>
  <r>
    <x v="5"/>
    <x v="24"/>
    <s v="INES MARIA TRIANA ROJAS"/>
    <s v="CC"/>
    <n v="26824601"/>
    <x v="0"/>
    <s v="Augusto Mendoza"/>
    <d v="2016-06-08T00:00:00"/>
    <d v="2016-06-08T00:00:00"/>
    <d v="2016-06-13T00:00:00"/>
    <x v="17"/>
    <n v="79493"/>
  </r>
  <r>
    <x v="5"/>
    <x v="24"/>
    <s v="GILMA ROSA CATAÑO PACHECO"/>
    <s v="CC"/>
    <n v="36520748"/>
    <x v="0"/>
    <s v="Augusto Mendoza"/>
    <d v="2016-06-08T00:00:00"/>
    <d v="2016-06-08T00:00:00"/>
    <d v="2016-06-14T00:00:00"/>
    <x v="16"/>
    <n v="79494"/>
  </r>
  <r>
    <x v="5"/>
    <x v="24"/>
    <s v="EDSON BARRERA VALDERRAMA"/>
    <s v="CC"/>
    <n v="85473638"/>
    <x v="0"/>
    <s v="Reinaldo Navarro"/>
    <d v="2016-06-08T00:00:00"/>
    <d v="2016-06-08T00:00:00"/>
    <d v="2016-06-28T00:00:00"/>
    <x v="3"/>
    <n v="79495"/>
  </r>
  <r>
    <x v="5"/>
    <x v="24"/>
    <s v="DILAN DE JESUS BARRERA SANCHEZ"/>
    <s v="TI"/>
    <n v="1007900422"/>
    <x v="0"/>
    <s v="Augusto Mendoza"/>
    <d v="2016-06-08T00:00:00"/>
    <d v="2016-06-08T00:00:00"/>
    <d v="2016-06-14T00:00:00"/>
    <x v="16"/>
    <n v="79496"/>
  </r>
  <r>
    <x v="5"/>
    <x v="24"/>
    <s v="MILTON ANTONIO PACHECO SARMIENTO"/>
    <s v="CC"/>
    <n v="19615350"/>
    <x v="0"/>
    <s v="Augusto Mendoza"/>
    <d v="2016-06-08T00:00:00"/>
    <d v="2016-06-08T00:00:00"/>
    <d v="2016-06-14T00:00:00"/>
    <x v="16"/>
    <n v="79497"/>
  </r>
  <r>
    <x v="5"/>
    <x v="24"/>
    <s v="RAFAEL RODRIGUEZ CUADRADO"/>
    <s v="CC"/>
    <n v="12547441"/>
    <x v="0"/>
    <s v="Augusto Mendoza"/>
    <d v="2016-06-08T00:00:00"/>
    <d v="2016-06-08T00:00:00"/>
    <d v="2016-06-17T00:00:00"/>
    <x v="13"/>
    <n v="79499"/>
  </r>
  <r>
    <x v="5"/>
    <x v="24"/>
    <s v="JAIRLEN DE JESUS GIL IBAÑEZ"/>
    <s v="CC"/>
    <n v="1083460983"/>
    <x v="0"/>
    <s v="Alejandro Habeych"/>
    <d v="2016-06-08T00:00:00"/>
    <d v="2016-06-08T00:00:00"/>
    <d v="2016-06-20T00:00:00"/>
    <x v="10"/>
    <n v="79500"/>
  </r>
  <r>
    <x v="5"/>
    <x v="10"/>
    <s v="DANIELA SOLANO CHINCHIA"/>
    <s v="TI"/>
    <n v="1080422572"/>
    <x v="0"/>
    <s v="Reinaldo Navarro"/>
    <d v="2016-06-08T00:00:00"/>
    <d v="2016-06-08T00:00:00"/>
    <d v="2016-06-15T00:00:00"/>
    <x v="12"/>
    <n v="79501"/>
  </r>
  <r>
    <x v="5"/>
    <x v="24"/>
    <s v="YOHANIS RAFAEL MENDOZA SANJUAN"/>
    <s v="CC"/>
    <n v="1083570187"/>
    <x v="0"/>
    <s v="Augusto Mendoza"/>
    <d v="2016-06-08T00:00:00"/>
    <d v="2016-06-08T00:00:00"/>
    <d v="2016-06-17T00:00:00"/>
    <x v="13"/>
    <n v="79502"/>
  </r>
  <r>
    <x v="5"/>
    <x v="24"/>
    <s v="ESLEIBY ANDREY GONZALEZ MEZA"/>
    <s v="CC"/>
    <n v="84453894"/>
    <x v="0"/>
    <s v="Augusto Mendoza"/>
    <d v="2016-06-08T00:00:00"/>
    <d v="2016-06-08T00:00:00"/>
    <d v="2016-06-15T00:00:00"/>
    <x v="12"/>
    <n v="79503"/>
  </r>
  <r>
    <x v="5"/>
    <x v="10"/>
    <s v="GLORIA PATRICIA FORST PINTO"/>
    <s v="CC"/>
    <n v="42820127"/>
    <x v="0"/>
    <s v="Augusto Mendoza"/>
    <d v="2016-06-08T00:00:00"/>
    <d v="2016-06-08T00:00:00"/>
    <d v="2016-06-08T00:00:00"/>
    <x v="19"/>
    <n v="79504"/>
  </r>
  <r>
    <x v="5"/>
    <x v="24"/>
    <s v="AURELIANO PEREZ PEÑA"/>
    <s v="CC"/>
    <n v="19610828"/>
    <x v="0"/>
    <s v="Mario Barbosa"/>
    <d v="2016-06-08T00:00:00"/>
    <d v="2016-06-08T00:00:00"/>
    <d v="2016-06-17T00:00:00"/>
    <x v="13"/>
    <n v="79505"/>
  </r>
  <r>
    <x v="5"/>
    <x v="24"/>
    <s v="WILFRIDO JOSE MOYA HERNANDEZ"/>
    <s v="CC"/>
    <n v="1084730313"/>
    <x v="0"/>
    <s v="Alejandro Habeych"/>
    <d v="2016-06-08T00:00:00"/>
    <d v="2016-06-08T00:00:00"/>
    <d v="2016-06-20T00:00:00"/>
    <x v="10"/>
    <n v="79506"/>
  </r>
  <r>
    <x v="5"/>
    <x v="11"/>
    <s v="XIOMARA ISABEL ALARCON BRITO"/>
    <s v="CC"/>
    <n v="36554003"/>
    <x v="0"/>
    <s v="Mario Barbosa"/>
    <d v="2016-06-08T00:00:00"/>
    <d v="2016-06-08T00:00:00"/>
    <d v="2016-06-16T00:00:00"/>
    <x v="15"/>
    <n v="79507"/>
  </r>
  <r>
    <x v="5"/>
    <x v="8"/>
    <s v="YOMAIRA NAVARRO RIVERA"/>
    <s v="CC"/>
    <n v="1082374077"/>
    <x v="0"/>
    <s v="Augusto Mendoza"/>
    <d v="2016-06-08T00:00:00"/>
    <d v="2016-06-08T00:00:00"/>
    <d v="2016-06-17T00:00:00"/>
    <x v="13"/>
    <n v="79508"/>
  </r>
  <r>
    <x v="5"/>
    <x v="24"/>
    <s v="DAIRO ANTONIO URIELES CABAS"/>
    <s v="CC"/>
    <n v="12630973"/>
    <x v="0"/>
    <s v="Reinaldo Navarro"/>
    <d v="2016-06-08T00:00:00"/>
    <d v="2016-06-08T00:00:00"/>
    <d v="2016-06-27T00:00:00"/>
    <x v="4"/>
    <n v="79509"/>
  </r>
  <r>
    <x v="5"/>
    <x v="24"/>
    <s v="CLARIBETH ORTIZ MARTINEZ"/>
    <s v="CC"/>
    <n v="57420870"/>
    <x v="0"/>
    <s v="Reinaldo Navarro"/>
    <d v="2016-06-08T00:00:00"/>
    <d v="2016-06-08T00:00:00"/>
    <d v="2016-06-27T00:00:00"/>
    <x v="4"/>
    <n v="79510"/>
  </r>
  <r>
    <x v="5"/>
    <x v="25"/>
    <s v="GALA PATERNOSTRO ARAGON"/>
    <s v="CC"/>
    <n v="36543205"/>
    <x v="0"/>
    <s v="Augusto Mendoza"/>
    <d v="2016-06-08T00:00:00"/>
    <d v="2016-06-08T00:00:00"/>
    <d v="2016-06-20T00:00:00"/>
    <x v="10"/>
    <n v="79511"/>
  </r>
  <r>
    <x v="5"/>
    <x v="24"/>
    <s v="CARMEN VIRGINIA CALVANO HERNANDEZ"/>
    <s v="CC"/>
    <n v="41431522"/>
    <x v="0"/>
    <s v="Augusto Mendoza"/>
    <d v="2016-06-08T00:00:00"/>
    <d v="2016-06-08T00:00:00"/>
    <d v="2016-06-13T00:00:00"/>
    <x v="17"/>
    <n v="79512"/>
  </r>
  <r>
    <x v="5"/>
    <x v="12"/>
    <s v="AURY ESTELA MARIANO CHARRIS"/>
    <s v="CC"/>
    <n v="39143048"/>
    <x v="0"/>
    <s v="Augusto Mendoza"/>
    <d v="2016-06-08T00:00:00"/>
    <d v="2016-06-08T00:00:00"/>
    <d v="2016-06-13T00:00:00"/>
    <x v="17"/>
    <n v="79513"/>
  </r>
  <r>
    <x v="5"/>
    <x v="24"/>
    <s v="INELDA PIÑA DE CAÑAS"/>
    <s v="CC"/>
    <n v="39085477"/>
    <x v="0"/>
    <s v="Augusto Mendoza"/>
    <d v="2016-06-08T00:00:00"/>
    <d v="2016-06-08T00:00:00"/>
    <d v="2016-06-17T00:00:00"/>
    <x v="13"/>
    <n v="79514"/>
  </r>
  <r>
    <x v="5"/>
    <x v="10"/>
    <s v="GABRIEL SEGUNDO TORRES CANGA"/>
    <s v="CC"/>
    <n v="12564502"/>
    <x v="0"/>
    <s v="Augusto Mendoza"/>
    <d v="2016-06-08T00:00:00"/>
    <d v="2016-06-08T00:00:00"/>
    <d v="2016-06-10T00:00:00"/>
    <x v="21"/>
    <n v="79515"/>
  </r>
  <r>
    <x v="5"/>
    <x v="6"/>
    <s v="FRANK LUIS LANDETA RICO"/>
    <s v="CC"/>
    <n v="19617679"/>
    <x v="0"/>
    <s v="Augusto Mendoza"/>
    <d v="2016-06-08T00:00:00"/>
    <d v="2016-06-08T00:00:00"/>
    <d v="2016-06-17T00:00:00"/>
    <x v="13"/>
    <n v="79516"/>
  </r>
  <r>
    <x v="5"/>
    <x v="27"/>
    <s v="JORGE ELIECER CABALLERO NARANJO"/>
    <s v="CC"/>
    <n v="85150721"/>
    <x v="0"/>
    <s v="Augusto Mendoza"/>
    <d v="2016-06-08T00:00:00"/>
    <d v="2016-06-08T00:00:00"/>
    <d v="2016-06-10T00:00:00"/>
    <x v="21"/>
    <n v="79517"/>
  </r>
  <r>
    <x v="5"/>
    <x v="24"/>
    <s v="ROSA ELENA BARRANCO CAMACHO"/>
    <s v="CC"/>
    <n v="26839814"/>
    <x v="0"/>
    <s v="Augusto Mendoza"/>
    <d v="2016-06-08T00:00:00"/>
    <d v="2016-06-08T00:00:00"/>
    <d v="2016-06-08T00:00:00"/>
    <x v="19"/>
    <n v="79518"/>
  </r>
  <r>
    <x v="5"/>
    <x v="24"/>
    <s v="JHON JADER PEREZ CAMPO"/>
    <s v="CC"/>
    <n v="7601955"/>
    <x v="0"/>
    <s v="Augusto Mendoza"/>
    <d v="2016-06-08T00:00:00"/>
    <d v="2016-06-08T00:00:00"/>
    <d v="2016-06-14T00:00:00"/>
    <x v="16"/>
    <n v="79519"/>
  </r>
  <r>
    <x v="5"/>
    <x v="24"/>
    <s v="DANIELA GISELLA RODRIGUEZ POLO"/>
    <s v="TI"/>
    <n v="1082923665"/>
    <x v="0"/>
    <s v="Augusto Mendoza"/>
    <d v="2016-06-08T00:00:00"/>
    <d v="2016-06-08T00:00:00"/>
    <d v="2016-06-15T00:00:00"/>
    <x v="12"/>
    <n v="79520"/>
  </r>
  <r>
    <x v="5"/>
    <x v="24"/>
    <s v="MAURICIO ZUNIGA TORRES"/>
    <s v="RC"/>
    <n v="1084454060"/>
    <x v="0"/>
    <s v="Reinaldo Navarro"/>
    <d v="2016-06-08T00:00:00"/>
    <d v="2016-06-08T00:00:00"/>
    <d v="2016-06-20T00:00:00"/>
    <x v="10"/>
    <n v="79521"/>
  </r>
  <r>
    <x v="5"/>
    <x v="24"/>
    <s v="JUAN LUCAS GOMEZ RODRIGUEZ"/>
    <s v="RC"/>
    <n v="1083007145"/>
    <x v="0"/>
    <s v="Reinaldo Navarro"/>
    <d v="2016-06-08T00:00:00"/>
    <d v="2016-06-08T00:00:00"/>
    <d v="2016-06-22T00:00:00"/>
    <x v="7"/>
    <n v="79522"/>
  </r>
  <r>
    <x v="5"/>
    <x v="0"/>
    <s v="JESUS FRANCISCO RIVAS ZABALA"/>
    <s v="TI"/>
    <n v="1004348741"/>
    <x v="0"/>
    <s v="Reinaldo Navarro"/>
    <d v="2016-06-08T00:00:00"/>
    <d v="2016-06-08T00:00:00"/>
    <d v="2016-06-21T00:00:00"/>
    <x v="8"/>
    <n v="79523"/>
  </r>
  <r>
    <x v="5"/>
    <x v="24"/>
    <s v="SALOME SANCHEZ MERIÑO"/>
    <s v="RC"/>
    <n v="1083000656"/>
    <x v="0"/>
    <s v="Reinaldo Navarro"/>
    <d v="2016-06-08T00:00:00"/>
    <d v="2016-06-08T00:00:00"/>
    <d v="2016-06-21T00:00:00"/>
    <x v="8"/>
    <n v="79525"/>
  </r>
  <r>
    <x v="5"/>
    <x v="24"/>
    <s v="MARIA DE JESUS BENAVIDES CABARCAS"/>
    <s v="RC"/>
    <n v="1065138276"/>
    <x v="0"/>
    <s v="Reinaldo Navarro"/>
    <d v="2016-06-08T00:00:00"/>
    <d v="2016-06-08T00:00:00"/>
    <d v="2016-06-22T00:00:00"/>
    <x v="7"/>
    <n v="79526"/>
  </r>
  <r>
    <x v="5"/>
    <x v="12"/>
    <s v="JUAN CAMILO LOPEZ TORRES"/>
    <s v="TI"/>
    <n v="1083453965"/>
    <x v="0"/>
    <s v="Reinaldo Navarro"/>
    <d v="2016-06-08T00:00:00"/>
    <d v="2016-06-08T00:00:00"/>
    <d v="2016-06-13T00:00:00"/>
    <x v="17"/>
    <n v="79527"/>
  </r>
  <r>
    <x v="5"/>
    <x v="23"/>
    <s v="ALEJANDRA CUAO GRANADOS"/>
    <s v="TI"/>
    <n v="1082868748"/>
    <x v="0"/>
    <s v="Reinaldo Navarro"/>
    <d v="2016-06-08T00:00:00"/>
    <d v="2016-06-08T00:00:00"/>
    <d v="2016-06-22T00:00:00"/>
    <x v="7"/>
    <n v="79528"/>
  </r>
  <r>
    <x v="5"/>
    <x v="27"/>
    <s v="MARIETH AMALFI DIAZ MARTINEZ"/>
    <s v="CC"/>
    <n v="57438282"/>
    <x v="0"/>
    <s v="Reinaldo Navarro"/>
    <d v="2016-06-08T00:00:00"/>
    <d v="2016-06-08T00:00:00"/>
    <d v="2016-06-27T00:00:00"/>
    <x v="4"/>
    <n v="79529"/>
  </r>
  <r>
    <x v="5"/>
    <x v="23"/>
    <s v="EDUARDO ALTAHONA MENDOZA"/>
    <s v="RC"/>
    <n v="1082992612"/>
    <x v="0"/>
    <s v="Reinaldo Navarro"/>
    <d v="2016-06-08T00:00:00"/>
    <d v="2016-06-08T00:00:00"/>
    <d v="2016-06-22T00:00:00"/>
    <x v="7"/>
    <n v="79530"/>
  </r>
  <r>
    <x v="5"/>
    <x v="27"/>
    <s v="SAILITH ZABALA LEON"/>
    <s v="CC"/>
    <n v="57427986"/>
    <x v="0"/>
    <s v="Augusto Mendoza"/>
    <d v="2016-06-08T00:00:00"/>
    <d v="2016-06-08T00:00:00"/>
    <d v="2016-06-08T00:00:00"/>
    <x v="19"/>
    <n v="79531"/>
  </r>
  <r>
    <x v="5"/>
    <x v="24"/>
    <s v="BERNARDO JOSUE DIAZGRANADOS CRUZ"/>
    <s v="TI"/>
    <n v="1084055013"/>
    <x v="0"/>
    <s v="Reinaldo Navarro"/>
    <d v="2016-06-08T00:00:00"/>
    <d v="2016-06-08T00:00:00"/>
    <d v="2016-06-22T00:00:00"/>
    <x v="7"/>
    <n v="79532"/>
  </r>
  <r>
    <x v="5"/>
    <x v="24"/>
    <s v="LUCIA FLORIAN RAMOS"/>
    <s v="CC"/>
    <n v="26666670"/>
    <x v="0"/>
    <s v="Augusto Mendoza"/>
    <d v="2016-06-08T00:00:00"/>
    <d v="2016-06-08T00:00:00"/>
    <d v="2016-06-20T00:00:00"/>
    <x v="10"/>
    <n v="79533"/>
  </r>
  <r>
    <x v="5"/>
    <x v="24"/>
    <s v="MARIA DEL PILAR GUATAME MARTINEZ"/>
    <s v="CC"/>
    <n v="1082985517"/>
    <x v="0"/>
    <s v="Reinaldo Navarro"/>
    <d v="2016-06-08T00:00:00"/>
    <d v="2016-06-08T00:00:00"/>
    <d v="2016-06-22T00:00:00"/>
    <x v="7"/>
    <n v="79534"/>
  </r>
  <r>
    <x v="5"/>
    <x v="24"/>
    <s v="LUIS DIEGO CHARRIS GUERRA"/>
    <s v="RC"/>
    <n v="1081815725"/>
    <x v="0"/>
    <s v="Reinaldo Navarro"/>
    <d v="2016-06-08T00:00:00"/>
    <d v="2016-06-08T00:00:00"/>
    <d v="2016-06-27T00:00:00"/>
    <x v="4"/>
    <n v="79535"/>
  </r>
  <r>
    <x v="5"/>
    <x v="24"/>
    <s v="IMERA ISABEL ISEDA OLIVE"/>
    <s v="CC"/>
    <n v="26689667"/>
    <x v="0"/>
    <s v="Reinaldo Navarro"/>
    <d v="2016-06-08T00:00:00"/>
    <d v="2016-06-08T00:00:00"/>
    <d v="2016-06-28T00:00:00"/>
    <x v="3"/>
    <n v="79536"/>
  </r>
  <r>
    <x v="5"/>
    <x v="23"/>
    <s v="ESTIVEN JERONIMO RIVADENEIRA"/>
    <s v="RC"/>
    <n v="1082968837"/>
    <x v="0"/>
    <s v="Reinaldo Navarro"/>
    <d v="2016-06-08T00:00:00"/>
    <d v="2016-06-08T00:00:00"/>
    <d v="2016-06-22T00:00:00"/>
    <x v="7"/>
    <n v="79537"/>
  </r>
  <r>
    <x v="5"/>
    <x v="24"/>
    <s v="MAURA OSIRIS DE LA CRUZ GOMEZ"/>
    <s v="CC"/>
    <n v="36665304"/>
    <x v="0"/>
    <s v="Reinaldo Navarro"/>
    <d v="2016-06-08T00:00:00"/>
    <d v="2016-06-08T00:00:00"/>
    <d v="2016-06-22T00:00:00"/>
    <x v="7"/>
    <n v="79538"/>
  </r>
  <r>
    <x v="5"/>
    <x v="25"/>
    <s v="CAMILO ANDRES CONTRERAS NOGUERA"/>
    <s v="TI"/>
    <n v="1004366676"/>
    <x v="2"/>
    <s v="Ramon Erazo"/>
    <d v="2016-06-08T00:00:00"/>
    <d v="2016-06-08T00:00:00"/>
    <d v="2016-06-22T00:00:00"/>
    <x v="7"/>
    <n v="79540"/>
  </r>
  <r>
    <x v="5"/>
    <x v="8"/>
    <s v="KALEB SANCHEZ QUIROZ"/>
    <s v="RC"/>
    <n v="1205965254"/>
    <x v="0"/>
    <s v="Reinaldo Navarro"/>
    <d v="2016-06-08T00:00:00"/>
    <d v="2016-06-08T00:00:00"/>
    <d v="2016-06-14T00:00:00"/>
    <x v="16"/>
    <n v="79541"/>
  </r>
  <r>
    <x v="5"/>
    <x v="24"/>
    <s v="SARA SOFIA LOZANO GUTIERREZ"/>
    <s v="RC"/>
    <n v="1082971100"/>
    <x v="0"/>
    <s v="Reinaldo Navarro"/>
    <d v="2016-06-08T00:00:00"/>
    <d v="2016-06-08T00:00:00"/>
    <d v="2016-06-20T00:00:00"/>
    <x v="10"/>
    <n v="79542"/>
  </r>
  <r>
    <x v="5"/>
    <x v="23"/>
    <s v="MARIA FERNANDA MONTAÑEZ ORTEGA"/>
    <s v="CC"/>
    <n v="51728892"/>
    <x v="0"/>
    <s v="Mario Barbosa"/>
    <d v="2016-06-08T00:00:00"/>
    <d v="2016-06-08T00:00:00"/>
    <d v="2016-06-17T00:00:00"/>
    <x v="13"/>
    <n v="79544"/>
  </r>
  <r>
    <x v="5"/>
    <x v="24"/>
    <s v="CIRO ARMANDO GAMEZ MOZO"/>
    <s v="CC"/>
    <n v="12555878"/>
    <x v="0"/>
    <s v="Augusto Mendoza"/>
    <d v="2016-06-08T00:00:00"/>
    <d v="2016-06-08T00:00:00"/>
    <d v="2016-06-08T00:00:00"/>
    <x v="19"/>
    <n v="79545"/>
  </r>
  <r>
    <x v="5"/>
    <x v="24"/>
    <s v="EUSEBIO EDUARDO CACUA OLAYA"/>
    <s v="CC"/>
    <n v="85152479"/>
    <x v="0"/>
    <s v="Mario Barbosa"/>
    <d v="2016-06-08T00:00:00"/>
    <d v="2016-06-08T00:00:00"/>
    <d v="2016-06-16T00:00:00"/>
    <x v="15"/>
    <n v="79546"/>
  </r>
  <r>
    <x v="5"/>
    <x v="24"/>
    <s v="DAINER JOSE BRITO NAVARRO"/>
    <s v="CC"/>
    <n v="1082850041"/>
    <x v="0"/>
    <s v="Augusto Mendoza"/>
    <d v="2016-06-08T00:00:00"/>
    <d v="2016-06-08T00:00:00"/>
    <d v="2016-06-11T00:00:00"/>
    <x v="20"/>
    <n v="79547"/>
  </r>
  <r>
    <x v="5"/>
    <x v="24"/>
    <s v="DAINER JOSE BRITO NAVARRO"/>
    <s v="CC"/>
    <n v="1082850041"/>
    <x v="0"/>
    <s v="Augusto Mendoza"/>
    <d v="2016-06-08T00:00:00"/>
    <d v="2016-06-08T00:00:00"/>
    <d v="2016-06-09T00:00:00"/>
    <x v="19"/>
    <n v="79548"/>
  </r>
  <r>
    <x v="5"/>
    <x v="1"/>
    <s v="DAIRON JOSE BORNACHERA MARTINEZ"/>
    <s v="CC"/>
    <n v="1082852698"/>
    <x v="1"/>
    <s v="Teresita Ramos De Rocha"/>
    <d v="2016-06-08T00:00:00"/>
    <d v="2016-06-08T00:00:00"/>
    <d v="2016-06-10T00:00:00"/>
    <x v="21"/>
    <n v="79549"/>
  </r>
  <r>
    <x v="5"/>
    <x v="24"/>
    <s v="ROSA IRENE GOMEZ"/>
    <s v="CC"/>
    <n v="65498048"/>
    <x v="0"/>
    <s v="Augusto Mendoza"/>
    <d v="2016-06-08T00:00:00"/>
    <d v="2016-06-08T00:00:00"/>
    <d v="2016-06-16T00:00:00"/>
    <x v="15"/>
    <n v="79550"/>
  </r>
  <r>
    <x v="5"/>
    <x v="24"/>
    <s v="NILSON EDUARDO BERMUDEZ MAZENETH"/>
    <s v="TI"/>
    <n v="1128106485"/>
    <x v="0"/>
    <s v="Augusto Mendoza"/>
    <d v="2016-06-08T00:00:00"/>
    <d v="2016-06-08T00:00:00"/>
    <d v="2016-06-08T00:00:00"/>
    <x v="19"/>
    <n v="79551"/>
  </r>
  <r>
    <x v="5"/>
    <x v="24"/>
    <s v="MARIA ISABEL GRANADOS MORA"/>
    <s v="CC"/>
    <n v="45689642"/>
    <x v="0"/>
    <s v="Mario Barbosa"/>
    <d v="2016-06-08T00:00:00"/>
    <d v="2016-06-08T00:00:00"/>
    <d v="2016-06-17T00:00:00"/>
    <x v="13"/>
    <n v="79552"/>
  </r>
  <r>
    <x v="5"/>
    <x v="25"/>
    <s v="ORLAIDA VILLALOBOS PEDROZO"/>
    <s v="CC"/>
    <n v="26784334"/>
    <x v="0"/>
    <s v="Mario Barbosa"/>
    <d v="2016-06-08T00:00:00"/>
    <d v="2016-06-08T00:00:00"/>
    <d v="2016-06-17T00:00:00"/>
    <x v="12"/>
    <n v="79553"/>
  </r>
  <r>
    <x v="5"/>
    <x v="1"/>
    <s v="DAIRON JOSE BORNACHERA MARTINEZ"/>
    <s v="CC"/>
    <n v="1082852698"/>
    <x v="0"/>
    <s v="Augusto Mendoza"/>
    <d v="2016-06-08T00:00:00"/>
    <d v="2016-06-08T00:00:00"/>
    <d v="2016-06-15T00:00:00"/>
    <x v="12"/>
    <n v="79554"/>
  </r>
  <r>
    <x v="5"/>
    <x v="24"/>
    <s v="ISMENIA ARAQUE CANTILLO"/>
    <s v="CC"/>
    <n v="36451924"/>
    <x v="0"/>
    <s v="Mario Barbosa"/>
    <d v="2016-06-08T00:00:00"/>
    <d v="2016-06-08T00:00:00"/>
    <d v="2016-06-17T00:00:00"/>
    <x v="13"/>
    <n v="79555"/>
  </r>
  <r>
    <x v="5"/>
    <x v="14"/>
    <s v="SOPHIE MARIE LECRUBIER COUZI"/>
    <s v="CE"/>
    <n v="453175"/>
    <x v="0"/>
    <s v="Mario Barbosa"/>
    <d v="2016-06-08T00:00:00"/>
    <d v="2016-06-08T00:00:00"/>
    <d v="2016-06-09T00:00:00"/>
    <x v="19"/>
    <n v="79556"/>
  </r>
  <r>
    <x v="5"/>
    <x v="10"/>
    <s v="FABIOLA ARROYAVE GARCIA"/>
    <s v="CC"/>
    <n v="29870465"/>
    <x v="0"/>
    <s v="Augusto Mendoza"/>
    <d v="2016-06-08T00:00:00"/>
    <d v="2016-06-08T00:00:00"/>
    <d v="2016-06-14T00:00:00"/>
    <x v="16"/>
    <n v="79557"/>
  </r>
  <r>
    <x v="5"/>
    <x v="24"/>
    <s v="DEIVIS ENRIQUE LOBERA"/>
    <s v="CC"/>
    <n v="85462814"/>
    <x v="1"/>
    <s v="Teresita Ramos De Rocha"/>
    <d v="2016-06-08T00:00:00"/>
    <d v="2016-06-08T00:00:00"/>
    <d v="2016-06-14T00:00:00"/>
    <x v="16"/>
    <n v="79558"/>
  </r>
  <r>
    <x v="5"/>
    <x v="24"/>
    <s v="MARIA CONCEPCION CAMARGO YEPES"/>
    <s v="CC"/>
    <n v="36541425"/>
    <x v="0"/>
    <s v="Augusto Mendoza"/>
    <d v="2016-06-08T00:00:00"/>
    <d v="2016-06-08T00:00:00"/>
    <d v="2016-06-14T00:00:00"/>
    <x v="16"/>
    <n v="79559"/>
  </r>
  <r>
    <x v="5"/>
    <x v="24"/>
    <s v="JENIFER MERCADO BUELVAS"/>
    <s v="RC"/>
    <n v="1031819611"/>
    <x v="0"/>
    <s v="Reinaldo Navarro"/>
    <d v="2016-06-08T00:00:00"/>
    <d v="2016-06-08T00:00:00"/>
    <d v="2016-06-15T00:00:00"/>
    <x v="12"/>
    <n v="79560"/>
  </r>
  <r>
    <x v="5"/>
    <x v="8"/>
    <s v="GERARDO JOSE MEJIA ROMERO"/>
    <s v="TI"/>
    <n v="1004349013"/>
    <x v="0"/>
    <s v="Mario Barbosa"/>
    <d v="2016-06-08T00:00:00"/>
    <d v="2016-06-08T00:00:00"/>
    <d v="2016-06-24T00:00:00"/>
    <x v="6"/>
    <n v="79561"/>
  </r>
  <r>
    <x v="5"/>
    <x v="24"/>
    <s v="ERWIS YULL GARCIA ESCOBAR"/>
    <s v="TI"/>
    <n v="1004353905"/>
    <x v="1"/>
    <s v="Teresita Ramos De Rocha"/>
    <d v="2016-06-09T00:00:00"/>
    <d v="2016-06-09T00:00:00"/>
    <d v="2016-06-14T00:00:00"/>
    <x v="17"/>
    <n v="79563"/>
  </r>
  <r>
    <x v="5"/>
    <x v="12"/>
    <s v="ALFREDO BULA URZOLA"/>
    <s v="CC"/>
    <n v="6890927"/>
    <x v="0"/>
    <s v="Mario Barbosa"/>
    <d v="2016-06-09T00:00:00"/>
    <d v="2016-06-09T00:00:00"/>
    <d v="2016-06-16T00:00:00"/>
    <x v="12"/>
    <n v="79564"/>
  </r>
  <r>
    <x v="5"/>
    <x v="24"/>
    <s v="DANIEL FELIPE POLO CASTILLA"/>
    <s v="RC"/>
    <n v="1083024381"/>
    <x v="0"/>
    <s v="Reinaldo Navarro"/>
    <d v="2016-06-09T00:00:00"/>
    <d v="2016-06-09T00:00:00"/>
    <d v="2016-06-28T00:00:00"/>
    <x v="4"/>
    <n v="79565"/>
  </r>
  <r>
    <x v="5"/>
    <x v="24"/>
    <s v="NATALIZ ARRIETA CABANA"/>
    <s v="CC"/>
    <n v="57413728"/>
    <x v="2"/>
    <s v="Ramon Erazo"/>
    <d v="2016-06-09T00:00:00"/>
    <d v="2016-06-09T00:00:00"/>
    <d v="2016-06-22T00:00:00"/>
    <x v="8"/>
    <n v="79566"/>
  </r>
  <r>
    <x v="5"/>
    <x v="24"/>
    <s v="KENNYER JOSE SUAREZ CAMPO"/>
    <s v="CC"/>
    <n v="1082890188"/>
    <x v="0"/>
    <s v="Augusto Mendoza"/>
    <d v="2016-06-09T00:00:00"/>
    <d v="2016-06-09T00:00:00"/>
    <d v="2016-06-16T00:00:00"/>
    <x v="12"/>
    <n v="79567"/>
  </r>
  <r>
    <x v="5"/>
    <x v="24"/>
    <s v="SARA SOFIA FERNANDEZ DE LA CRUZ"/>
    <s v="RC"/>
    <n v="1205966422"/>
    <x v="0"/>
    <s v="Reinaldo Navarro"/>
    <d v="2016-06-09T00:00:00"/>
    <d v="2016-06-09T00:00:00"/>
    <d v="2016-06-28T00:00:00"/>
    <x v="4"/>
    <n v="79568"/>
  </r>
  <r>
    <x v="5"/>
    <x v="24"/>
    <s v="FANNY DEL CARMEN GOMEZ ALEMAN"/>
    <s v="CC"/>
    <n v="57439465"/>
    <x v="0"/>
    <s v="Mario Barbosa"/>
    <d v="2016-06-09T00:00:00"/>
    <d v="2016-06-09T00:00:00"/>
    <d v="2016-06-17T00:00:00"/>
    <x v="15"/>
    <n v="79569"/>
  </r>
  <r>
    <x v="5"/>
    <x v="12"/>
    <s v="WOLFAN ALBERTO LOPEZ TORRES"/>
    <s v="TI"/>
    <n v="98102871642"/>
    <x v="1"/>
    <s v="Teresita Ramos De Rocha"/>
    <d v="2016-06-09T00:00:00"/>
    <d v="2016-06-09T00:00:00"/>
    <d v="2016-06-10T00:00:00"/>
    <x v="19"/>
    <n v="79570"/>
  </r>
  <r>
    <x v="5"/>
    <x v="24"/>
    <s v="CARLOS ALBERTO CANTILLO DOMINGUEZ"/>
    <s v="TI"/>
    <n v="1080429233"/>
    <x v="0"/>
    <s v="Augusto Mendoza"/>
    <d v="2016-06-09T00:00:00"/>
    <d v="2016-06-09T00:00:00"/>
    <d v="2016-06-20T00:00:00"/>
    <x v="14"/>
    <n v="79571"/>
  </r>
  <r>
    <x v="5"/>
    <x v="14"/>
    <s v="SOPHIE MARIE LECRUBIER COUZI"/>
    <s v="CE"/>
    <n v="453175"/>
    <x v="0"/>
    <s v="Mario Barbosa"/>
    <d v="2016-06-09T00:00:00"/>
    <d v="2016-06-09T00:00:00"/>
    <d v="2016-06-10T00:00:00"/>
    <x v="19"/>
    <n v="79572"/>
  </r>
  <r>
    <x v="5"/>
    <x v="24"/>
    <s v="DANIRIS DEL CARMEN BARRERA DIAZ"/>
    <s v="CC"/>
    <n v="39003453"/>
    <x v="0"/>
    <s v="Mario Barbosa"/>
    <d v="2016-06-09T00:00:00"/>
    <d v="2016-06-09T00:00:00"/>
    <d v="2016-06-23T00:00:00"/>
    <x v="7"/>
    <n v="79573"/>
  </r>
  <r>
    <x v="5"/>
    <x v="24"/>
    <s v="GILBERTO DE JESUS ABAUNZA ARIAS"/>
    <s v="CC"/>
    <n v="85472658"/>
    <x v="2"/>
    <s v="Ramon Erazo"/>
    <d v="2016-06-09T00:00:00"/>
    <d v="2016-06-09T00:00:00"/>
    <d v="2016-06-15T00:00:00"/>
    <x v="16"/>
    <n v="79574"/>
  </r>
  <r>
    <x v="5"/>
    <x v="15"/>
    <s v="CARMEN ELENA OSPINO MIRANDA"/>
    <s v="CC"/>
    <n v="40786403"/>
    <x v="0"/>
    <s v="Augusto Mendoza"/>
    <d v="2016-06-09T00:00:00"/>
    <d v="2016-06-09T00:00:00"/>
    <d v="2016-06-17T00:00:00"/>
    <x v="15"/>
    <n v="79575"/>
  </r>
  <r>
    <x v="5"/>
    <x v="12"/>
    <s v="ANGELA HERNANDEZ PABON"/>
    <s v="CC"/>
    <n v="57419618"/>
    <x v="0"/>
    <s v="Augusto Mendoza"/>
    <d v="2016-06-09T00:00:00"/>
    <d v="2016-06-09T00:00:00"/>
    <d v="2016-06-14T00:00:00"/>
    <x v="17"/>
    <n v="79576"/>
  </r>
  <r>
    <x v="5"/>
    <x v="24"/>
    <s v="EVER ENRIQUE VILLARREAL CASELLES"/>
    <s v="CC"/>
    <n v="85465554"/>
    <x v="0"/>
    <s v="Augusto Mendoza"/>
    <d v="2016-06-09T00:00:00"/>
    <d v="2016-06-09T00:00:00"/>
    <d v="2016-06-09T00:00:00"/>
    <x v="19"/>
    <n v="79577"/>
  </r>
  <r>
    <x v="5"/>
    <x v="8"/>
    <s v="JOHN CARLOS FLOREZ FUENTES"/>
    <s v="CC"/>
    <n v="12603719"/>
    <x v="0"/>
    <s v="Mario Barbosa"/>
    <d v="2016-06-09T00:00:00"/>
    <d v="2016-06-09T00:00:00"/>
    <d v="2016-06-10T00:00:00"/>
    <x v="19"/>
    <n v="79579"/>
  </r>
  <r>
    <x v="5"/>
    <x v="24"/>
    <s v="ABIGAIL MELENDEZ ROMERO"/>
    <s v="RC"/>
    <n v="1205965282"/>
    <x v="0"/>
    <s v="Reinaldo Navarro"/>
    <d v="2016-06-09T00:00:00"/>
    <d v="2016-06-09T00:00:00"/>
    <d v="2016-06-28T00:00:00"/>
    <x v="4"/>
    <n v="79580"/>
  </r>
  <r>
    <x v="5"/>
    <x v="8"/>
    <s v="MARTINA LOPEZ SEQUEA"/>
    <s v="CC"/>
    <n v="33216442"/>
    <x v="0"/>
    <s v="Mario Barbosa"/>
    <d v="2016-06-09T00:00:00"/>
    <d v="2016-06-09T00:00:00"/>
    <d v="2016-06-17T00:00:00"/>
    <x v="15"/>
    <n v="79581"/>
  </r>
  <r>
    <x v="5"/>
    <x v="10"/>
    <s v="GLORIA PATRICIA FORST PINTO"/>
    <s v="CC"/>
    <n v="42820127"/>
    <x v="1"/>
    <s v="Teresita Ramos De Rocha"/>
    <d v="2016-06-09T00:00:00"/>
    <d v="2016-06-09T00:00:00"/>
    <d v="2016-06-10T00:00:00"/>
    <x v="19"/>
    <n v="79582"/>
  </r>
  <r>
    <x v="5"/>
    <x v="8"/>
    <s v="VENANCIO MARTINEZ CASTAÑO"/>
    <s v="CC"/>
    <n v="1766832"/>
    <x v="0"/>
    <s v="Augusto Mendoza"/>
    <d v="2016-06-09T00:00:00"/>
    <d v="2016-06-09T00:00:00"/>
    <d v="2016-06-14T00:00:00"/>
    <x v="17"/>
    <n v="79583"/>
  </r>
  <r>
    <x v="5"/>
    <x v="8"/>
    <s v="MARIA CAROLINA RODRIGUEZ AHUMADA"/>
    <s v="CC"/>
    <n v="57464208"/>
    <x v="0"/>
    <s v="Mario Barbosa"/>
    <d v="2016-06-09T00:00:00"/>
    <d v="2016-06-09T00:00:00"/>
    <d v="2016-06-09T00:00:00"/>
    <x v="19"/>
    <n v="79584"/>
  </r>
  <r>
    <x v="5"/>
    <x v="8"/>
    <s v="MARIA CAROLINA RODRIGUEZ AHUMADA"/>
    <s v="CC"/>
    <n v="57464208"/>
    <x v="0"/>
    <s v="Mario Barbosa"/>
    <d v="2016-06-09T00:00:00"/>
    <d v="2016-06-09T00:00:00"/>
    <d v="2016-06-17T00:00:00"/>
    <x v="15"/>
    <n v="79591"/>
  </r>
  <r>
    <x v="5"/>
    <x v="26"/>
    <s v="IVET LINA GOMEZ BARLIZA"/>
    <s v="CC"/>
    <n v="57427991"/>
    <x v="2"/>
    <s v="Ramon Erazo"/>
    <d v="2016-06-09T00:00:00"/>
    <d v="2016-06-09T00:00:00"/>
    <d v="2016-06-15T00:00:00"/>
    <x v="16"/>
    <n v="79594"/>
  </r>
  <r>
    <x v="5"/>
    <x v="24"/>
    <s v="CAMILA ANDREA BOLAÑOS MARTINEZ"/>
    <s v="TI"/>
    <n v="1082865511"/>
    <x v="0"/>
    <s v="Reinaldo Navarro"/>
    <d v="2016-06-09T00:00:00"/>
    <d v="2016-06-09T00:00:00"/>
    <d v="2016-06-28T00:00:00"/>
    <x v="4"/>
    <n v="79596"/>
  </r>
  <r>
    <x v="5"/>
    <x v="14"/>
    <s v="MAICOL SEBASTIAN GUEVARA DUQUE"/>
    <s v="TI"/>
    <n v="1082884244"/>
    <x v="0"/>
    <s v="Augusto Mendoza"/>
    <d v="2016-06-09T00:00:00"/>
    <d v="2016-06-09T00:00:00"/>
    <d v="2016-06-09T00:00:00"/>
    <x v="19"/>
    <n v="79597"/>
  </r>
  <r>
    <x v="5"/>
    <x v="24"/>
    <s v="ISSA VALENTINA DURAN BARROS"/>
    <s v="TI"/>
    <n v="1001830409"/>
    <x v="0"/>
    <s v="Augusto Mendoza"/>
    <d v="2016-06-09T00:00:00"/>
    <d v="2016-06-09T00:00:00"/>
    <d v="2016-06-15T00:00:00"/>
    <x v="16"/>
    <n v="79598"/>
  </r>
  <r>
    <x v="5"/>
    <x v="24"/>
    <s v="ALONSO ALFONSO MEJIA LEIVA"/>
    <s v="CC"/>
    <n v="12622942"/>
    <x v="0"/>
    <s v="Augusto Mendoza"/>
    <d v="2016-06-09T00:00:00"/>
    <d v="2016-06-09T00:00:00"/>
    <d v="2016-06-16T00:00:00"/>
    <x v="12"/>
    <n v="79600"/>
  </r>
  <r>
    <x v="5"/>
    <x v="24"/>
    <s v="HARBY RAFAEL AZUERO ARIAS"/>
    <s v="CC"/>
    <n v="79524189"/>
    <x v="0"/>
    <s v="Augusto Mendoza"/>
    <d v="2016-06-09T00:00:00"/>
    <d v="2016-06-09T00:00:00"/>
    <d v="2016-06-16T00:00:00"/>
    <x v="12"/>
    <n v="79601"/>
  </r>
  <r>
    <x v="5"/>
    <x v="15"/>
    <s v="MAGDA MARIA ZULETA BONILLA"/>
    <s v="CC"/>
    <n v="43600080"/>
    <x v="0"/>
    <s v="Augusto Mendoza"/>
    <d v="2016-06-09T00:00:00"/>
    <d v="2016-06-09T00:00:00"/>
    <d v="2016-06-14T00:00:00"/>
    <x v="17"/>
    <n v="79603"/>
  </r>
  <r>
    <x v="5"/>
    <x v="0"/>
    <s v="ANDREA ESTHEFANYA ORELLANO FLOREZ"/>
    <s v="TI"/>
    <n v="99011516277"/>
    <x v="0"/>
    <s v="Augusto Mendoza"/>
    <d v="2016-06-09T00:00:00"/>
    <d v="2016-06-09T00:00:00"/>
    <d v="2016-06-17T00:00:00"/>
    <x v="15"/>
    <n v="79605"/>
  </r>
  <r>
    <x v="5"/>
    <x v="0"/>
    <s v="MARIA ISABEL MONTERO GUERRERO"/>
    <s v="CC"/>
    <n v="49786556"/>
    <x v="0"/>
    <s v="Augusto Mendoza"/>
    <d v="2016-06-09T00:00:00"/>
    <d v="2016-06-09T00:00:00"/>
    <d v="2016-06-16T00:00:00"/>
    <x v="12"/>
    <n v="79606"/>
  </r>
  <r>
    <x v="5"/>
    <x v="24"/>
    <s v="EMILIA LUCIA DE LA HOZ DE LA HOZ"/>
    <s v="CC"/>
    <n v="57401804"/>
    <x v="2"/>
    <s v="Ramon Erazo"/>
    <d v="2016-06-09T00:00:00"/>
    <d v="2016-06-09T00:00:00"/>
    <d v="2016-06-15T00:00:00"/>
    <x v="16"/>
    <n v="79608"/>
  </r>
  <r>
    <x v="5"/>
    <x v="11"/>
    <s v="CARLOS MANUEL PEROZO CASTRO"/>
    <s v="CC"/>
    <n v="12552540"/>
    <x v="0"/>
    <s v="Augusto Mendoza"/>
    <d v="2016-06-09T00:00:00"/>
    <d v="2016-06-09T00:00:00"/>
    <d v="2016-06-09T00:00:00"/>
    <x v="19"/>
    <n v="79609"/>
  </r>
  <r>
    <x v="5"/>
    <x v="11"/>
    <s v="CARLOS MANUEL PEROZO CASTRO"/>
    <s v="CC"/>
    <n v="12552540"/>
    <x v="0"/>
    <s v="Augusto Mendoza"/>
    <d v="2016-06-09T00:00:00"/>
    <d v="2016-06-09T00:00:00"/>
    <d v="2016-06-14T00:00:00"/>
    <x v="17"/>
    <n v="79610"/>
  </r>
  <r>
    <x v="5"/>
    <x v="5"/>
    <s v="MARIA MARGARITA LUGO GUZMAN"/>
    <s v="CC"/>
    <n v="57437730"/>
    <x v="2"/>
    <s v="Ramon Erazo"/>
    <d v="2016-06-09T00:00:00"/>
    <d v="2016-06-09T00:00:00"/>
    <d v="2016-06-15T00:00:00"/>
    <x v="16"/>
    <n v="79611"/>
  </r>
  <r>
    <x v="5"/>
    <x v="5"/>
    <s v="LUZ MARINA ROMERO MUÑOZ"/>
    <s v="CC"/>
    <n v="33336364"/>
    <x v="1"/>
    <s v="Teresita Ramos De Rocha"/>
    <d v="2016-06-09T00:00:00"/>
    <d v="2016-06-09T00:00:00"/>
    <d v="2016-06-17T00:00:00"/>
    <x v="15"/>
    <n v="79612"/>
  </r>
  <r>
    <x v="5"/>
    <x v="24"/>
    <s v="CARLOS ENRIQUE RACINE TAPIAS"/>
    <s v="CC"/>
    <n v="12532102"/>
    <x v="0"/>
    <s v="Augusto Mendoza"/>
    <d v="2016-06-09T00:00:00"/>
    <d v="2016-06-09T00:00:00"/>
    <d v="2016-06-17T00:00:00"/>
    <x v="15"/>
    <n v="79613"/>
  </r>
  <r>
    <x v="5"/>
    <x v="24"/>
    <s v="CARMEN EMILIA GOMEZ BEDOYA"/>
    <s v="CC"/>
    <n v="21576022"/>
    <x v="0"/>
    <s v="Augusto Mendoza"/>
    <d v="2016-06-09T00:00:00"/>
    <d v="2016-06-09T00:00:00"/>
    <d v="2016-06-09T00:00:00"/>
    <x v="19"/>
    <n v="79614"/>
  </r>
  <r>
    <x v="5"/>
    <x v="24"/>
    <s v="FREDDY ELIAS RODRIGUEZ QUIROZ"/>
    <s v="CC"/>
    <n v="4981462"/>
    <x v="2"/>
    <s v="Ramon Erazo"/>
    <d v="2016-06-09T00:00:00"/>
    <d v="2016-06-09T00:00:00"/>
    <d v="2016-06-15T00:00:00"/>
    <x v="16"/>
    <n v="79615"/>
  </r>
  <r>
    <x v="5"/>
    <x v="19"/>
    <s v="RAFAEL IGNACIO GUIDA PONCE"/>
    <s v="CC"/>
    <n v="79143059"/>
    <x v="0"/>
    <s v="Augusto Mendoza"/>
    <d v="2016-06-09T00:00:00"/>
    <d v="2016-06-09T00:00:00"/>
    <d v="2016-06-09T00:00:00"/>
    <x v="19"/>
    <n v="79616"/>
  </r>
  <r>
    <x v="5"/>
    <x v="1"/>
    <s v="DAIRON JOSE BORNACHERA MARTINEZ"/>
    <s v="CC"/>
    <n v="1082852698"/>
    <x v="0"/>
    <s v="Augusto Mendoza"/>
    <d v="2016-06-10T00:00:00"/>
    <d v="2016-06-10T00:00:00"/>
    <d v="2016-06-10T00:00:00"/>
    <x v="19"/>
    <n v="79617"/>
  </r>
  <r>
    <x v="5"/>
    <x v="12"/>
    <s v="YENIS OROZCO BARRIOS"/>
    <s v="CC"/>
    <n v="45480111"/>
    <x v="0"/>
    <s v="Augusto Mendoza"/>
    <d v="2016-06-10T00:00:00"/>
    <d v="2016-06-10T00:00:00"/>
    <d v="2016-06-16T00:00:00"/>
    <x v="16"/>
    <n v="79618"/>
  </r>
  <r>
    <x v="5"/>
    <x v="24"/>
    <s v="ELVER ANTONIO VEGA LOAIZA"/>
    <s v="CC"/>
    <n v="12562314"/>
    <x v="0"/>
    <s v="Mario Barbosa"/>
    <d v="2016-06-10T00:00:00"/>
    <d v="2016-06-10T00:00:00"/>
    <d v="2016-06-23T00:00:00"/>
    <x v="8"/>
    <n v="79619"/>
  </r>
  <r>
    <x v="5"/>
    <x v="24"/>
    <s v="AMANDA INES ARIZA ALFONSO"/>
    <s v="CC"/>
    <n v="57417035"/>
    <x v="0"/>
    <s v="Augusto Mendoza"/>
    <d v="2016-06-10T00:00:00"/>
    <d v="2016-06-10T00:00:00"/>
    <d v="2016-06-16T00:00:00"/>
    <x v="16"/>
    <n v="79621"/>
  </r>
  <r>
    <x v="5"/>
    <x v="27"/>
    <s v="CARLOS ALBERTO LIÑAN GIL"/>
    <s v="CC"/>
    <n v="1082987777"/>
    <x v="0"/>
    <s v="Salim Amashta"/>
    <d v="2016-06-10T00:00:00"/>
    <d v="2016-06-10T00:00:00"/>
    <d v="2016-06-10T00:00:00"/>
    <x v="19"/>
    <n v="79622"/>
  </r>
  <r>
    <x v="5"/>
    <x v="24"/>
    <s v="LUIS CASTILLO RINCONES"/>
    <s v="TI"/>
    <n v="1134330377"/>
    <x v="0"/>
    <s v="Mario Barbosa"/>
    <d v="2016-06-10T00:00:00"/>
    <d v="2016-06-10T00:00:00"/>
    <d v="2016-06-10T00:00:00"/>
    <x v="19"/>
    <n v="79624"/>
  </r>
  <r>
    <x v="5"/>
    <x v="24"/>
    <s v="LUZ MERY GARZON"/>
    <s v="CC"/>
    <n v="39144270"/>
    <x v="0"/>
    <s v="Mario Barbosa"/>
    <d v="2016-06-10T00:00:00"/>
    <d v="2016-06-10T00:00:00"/>
    <d v="2016-06-23T00:00:00"/>
    <x v="8"/>
    <n v="79625"/>
  </r>
  <r>
    <x v="5"/>
    <x v="25"/>
    <s v="CECILIA PEÑA NAVARRO"/>
    <s v="CC"/>
    <n v="36526503"/>
    <x v="0"/>
    <s v="Augusto Mendoza"/>
    <d v="2016-06-10T00:00:00"/>
    <d v="2016-06-10T00:00:00"/>
    <d v="2016-06-10T00:00:00"/>
    <x v="19"/>
    <n v="79626"/>
  </r>
  <r>
    <x v="5"/>
    <x v="23"/>
    <s v="NURIS MUÑOZ MERCADO"/>
    <s v="CC"/>
    <n v="36550702"/>
    <x v="1"/>
    <s v="Teresita Ramos De Rocha"/>
    <d v="2016-06-10T00:00:00"/>
    <d v="2016-06-10T00:00:00"/>
    <d v="2016-06-17T00:00:00"/>
    <x v="12"/>
    <n v="79627"/>
  </r>
  <r>
    <x v="5"/>
    <x v="23"/>
    <s v="MARIA VALENTINA MAESTRE ESCOBAR"/>
    <s v="RC"/>
    <n v="1084060506"/>
    <x v="0"/>
    <s v="Reinaldo Navarro"/>
    <d v="2016-06-10T00:00:00"/>
    <d v="2016-06-10T00:00:00"/>
    <d v="2016-06-28T00:00:00"/>
    <x v="0"/>
    <n v="79628"/>
  </r>
  <r>
    <x v="5"/>
    <x v="26"/>
    <s v="SANTIAGO DE JESUS SANJUAN PACHECO"/>
    <s v="TI"/>
    <n v="1082899512"/>
    <x v="0"/>
    <s v="Reinaldo Navarro"/>
    <d v="2016-06-10T00:00:00"/>
    <d v="2016-06-10T00:00:00"/>
    <d v="2016-06-28T00:00:00"/>
    <x v="0"/>
    <n v="79631"/>
  </r>
  <r>
    <x v="5"/>
    <x v="24"/>
    <s v="GUILLERMO BARBOSA ARGUELLO"/>
    <s v="CC"/>
    <n v="12535306"/>
    <x v="1"/>
    <s v="Teresita Ramos De Rocha"/>
    <d v="2016-06-10T00:00:00"/>
    <d v="2016-06-10T00:00:00"/>
    <d v="2016-06-21T00:00:00"/>
    <x v="14"/>
    <n v="79632"/>
  </r>
  <r>
    <x v="5"/>
    <x v="24"/>
    <s v="LUIS EDUARDO PEREA PEREA"/>
    <s v="CC"/>
    <n v="1151184880"/>
    <x v="0"/>
    <s v="Mario Barbosa"/>
    <d v="2016-06-10T00:00:00"/>
    <d v="2016-06-10T00:00:00"/>
    <d v="2016-06-10T00:00:00"/>
    <x v="19"/>
    <n v="79633"/>
  </r>
  <r>
    <x v="5"/>
    <x v="24"/>
    <s v="IAN CAMILO CUENTAS MOGOLLON"/>
    <s v="CC"/>
    <n v="1047428083"/>
    <x v="0"/>
    <s v="Augusto Mendoza"/>
    <d v="2016-06-10T00:00:00"/>
    <d v="2016-06-10T00:00:00"/>
    <d v="2016-06-17T00:00:00"/>
    <x v="12"/>
    <n v="79634"/>
  </r>
  <r>
    <x v="5"/>
    <x v="26"/>
    <s v="ENA MARTINEZ GONZALEZ"/>
    <s v="CC"/>
    <n v="42486799"/>
    <x v="0"/>
    <s v="Augusto Mendoza"/>
    <d v="2016-06-10T00:00:00"/>
    <d v="2016-06-10T00:00:00"/>
    <d v="2016-06-17T00:00:00"/>
    <x v="12"/>
    <n v="79635"/>
  </r>
  <r>
    <x v="5"/>
    <x v="0"/>
    <s v="JUAN FERNANDO BOHORQUEZ PALENCIA"/>
    <s v="RC"/>
    <n v="1216970273"/>
    <x v="0"/>
    <s v="Reinaldo Navarro"/>
    <d v="2016-06-10T00:00:00"/>
    <d v="2016-06-10T00:00:00"/>
    <d v="2016-06-29T00:00:00"/>
    <x v="4"/>
    <n v="79637"/>
  </r>
  <r>
    <x v="5"/>
    <x v="0"/>
    <s v="ALDEMAR ALBERTO CANTILLO TAPIA"/>
    <s v="CC"/>
    <n v="85468845"/>
    <x v="0"/>
    <s v="Augusto Mendoza"/>
    <d v="2016-06-10T00:00:00"/>
    <d v="2016-06-10T00:00:00"/>
    <d v="2016-06-10T00:00:00"/>
    <x v="19"/>
    <n v="79638"/>
  </r>
  <r>
    <x v="5"/>
    <x v="24"/>
    <s v="SARA SOFIA GOMEZ PATERNINA"/>
    <s v="RC"/>
    <n v="1028952804"/>
    <x v="0"/>
    <s v="Reinaldo Navarro"/>
    <d v="2016-06-10T00:00:00"/>
    <d v="2016-06-10T00:00:00"/>
    <d v="2016-06-28T00:00:00"/>
    <x v="0"/>
    <n v="79639"/>
  </r>
  <r>
    <x v="5"/>
    <x v="24"/>
    <s v="LARRYS MOZO LOPEZ"/>
    <s v="CC"/>
    <n v="85461183"/>
    <x v="0"/>
    <s v="Augusto Mendoza"/>
    <d v="2016-06-10T00:00:00"/>
    <d v="2016-06-10T00:00:00"/>
    <d v="2016-06-16T00:00:00"/>
    <x v="16"/>
    <n v="79640"/>
  </r>
  <r>
    <x v="5"/>
    <x v="23"/>
    <s v="FRANCISCO SALMUEL SOSA DONADO"/>
    <s v="TI"/>
    <n v="1084452138"/>
    <x v="0"/>
    <s v="Reinaldo Navarro"/>
    <d v="2016-06-10T00:00:00"/>
    <d v="2016-06-10T00:00:00"/>
    <d v="2016-06-29T00:00:00"/>
    <x v="4"/>
    <n v="79641"/>
  </r>
  <r>
    <x v="5"/>
    <x v="24"/>
    <s v="DEIVIS ENRIQUE LOBERA"/>
    <s v="CC"/>
    <n v="85462814"/>
    <x v="0"/>
    <s v="Augusto Mendoza"/>
    <d v="2016-06-10T00:00:00"/>
    <d v="2016-06-10T00:00:00"/>
    <d v="2016-06-10T00:00:00"/>
    <x v="19"/>
    <n v="79642"/>
  </r>
  <r>
    <x v="5"/>
    <x v="24"/>
    <s v="JORGE LUIS ABELLO CAMARGO"/>
    <s v="CC"/>
    <n v="85464145"/>
    <x v="0"/>
    <s v="Augusto Mendoza"/>
    <d v="2016-06-10T00:00:00"/>
    <d v="2016-06-10T00:00:00"/>
    <d v="2016-06-20T00:00:00"/>
    <x v="11"/>
    <n v="79643"/>
  </r>
  <r>
    <x v="5"/>
    <x v="24"/>
    <s v="DANIELA JULIETH AVILA DOMINGUEZ"/>
    <s v="CC"/>
    <n v="1221966887"/>
    <x v="0"/>
    <s v="Augusto Mendoza"/>
    <d v="2016-06-10T00:00:00"/>
    <d v="2016-06-10T00:00:00"/>
    <d v="2016-06-15T00:00:00"/>
    <x v="17"/>
    <n v="79649"/>
  </r>
  <r>
    <x v="5"/>
    <x v="15"/>
    <s v="CARLOS CAMARGO BARBOSA"/>
    <s v="CC"/>
    <n v="72358033"/>
    <x v="0"/>
    <s v="Augusto Mendoza"/>
    <d v="2016-06-10T00:00:00"/>
    <d v="2016-06-10T00:00:00"/>
    <d v="2016-06-11T00:00:00"/>
    <x v="19"/>
    <n v="79650"/>
  </r>
  <r>
    <x v="5"/>
    <x v="8"/>
    <s v="JUANA SAENZ BASTIDAS"/>
    <s v="CC"/>
    <n v="22477540"/>
    <x v="0"/>
    <s v="Reinaldo Navarro"/>
    <d v="2016-06-10T00:00:00"/>
    <d v="2016-06-10T00:00:00"/>
    <d v="2016-06-28T00:00:00"/>
    <x v="0"/>
    <n v="79651"/>
  </r>
  <r>
    <x v="5"/>
    <x v="24"/>
    <s v="CARLOS ALFREDO BETANCOUR VARELA"/>
    <s v="CC"/>
    <n v="1082992196"/>
    <x v="0"/>
    <s v="Reinaldo Navarro"/>
    <d v="2016-06-10T00:00:00"/>
    <d v="2016-06-10T00:00:00"/>
    <d v="2016-06-28T00:00:00"/>
    <x v="0"/>
    <n v="79652"/>
  </r>
  <r>
    <x v="5"/>
    <x v="24"/>
    <s v="FIDELINA ESTHER GARCIA REYES"/>
    <s v="CC"/>
    <n v="57443027"/>
    <x v="0"/>
    <s v="Mario Barbosa"/>
    <d v="2016-06-10T00:00:00"/>
    <d v="2016-06-10T00:00:00"/>
    <d v="2016-06-23T00:00:00"/>
    <x v="8"/>
    <n v="79654"/>
  </r>
  <r>
    <x v="5"/>
    <x v="24"/>
    <s v="MABY LUZ NORIEGA CHARRIS"/>
    <s v="CC"/>
    <n v="57415563"/>
    <x v="0"/>
    <s v="Augusto Mendoza"/>
    <d v="2016-06-10T00:00:00"/>
    <d v="2016-06-10T00:00:00"/>
    <d v="2016-06-21T00:00:00"/>
    <x v="14"/>
    <n v="79655"/>
  </r>
  <r>
    <x v="5"/>
    <x v="24"/>
    <s v="CLARA DE JESUS ESCOBAR JEREZ"/>
    <s v="CC"/>
    <n v="36538032"/>
    <x v="0"/>
    <s v="Augusto Mendoza"/>
    <d v="2016-06-10T00:00:00"/>
    <d v="2016-06-10T00:00:00"/>
    <d v="2016-06-21T00:00:00"/>
    <x v="14"/>
    <n v="79656"/>
  </r>
  <r>
    <x v="5"/>
    <x v="24"/>
    <s v="TATIANA ANDREA EGURROLA PINEDA"/>
    <s v="RC"/>
    <n v="1080437004"/>
    <x v="0"/>
    <s v="Reinaldo Navarro"/>
    <d v="2016-06-10T00:00:00"/>
    <d v="2016-06-10T00:00:00"/>
    <d v="2016-06-29T00:00:00"/>
    <x v="4"/>
    <n v="79658"/>
  </r>
  <r>
    <x v="5"/>
    <x v="25"/>
    <s v="DORIS BEATRIZ MEDINA MARTINEZ"/>
    <s v="CC"/>
    <n v="36563179"/>
    <x v="0"/>
    <s v="Reinaldo Navarro"/>
    <d v="2016-06-10T00:00:00"/>
    <d v="2016-06-10T00:00:00"/>
    <d v="2016-06-29T00:00:00"/>
    <x v="4"/>
    <n v="79659"/>
  </r>
  <r>
    <x v="5"/>
    <x v="14"/>
    <s v="CAITLIN ROSS"/>
    <s v="P"/>
    <n v="466156930"/>
    <x v="0"/>
    <s v="Augusto Mendoza"/>
    <d v="2016-06-10T00:00:00"/>
    <d v="2016-06-10T00:00:00"/>
    <d v="2016-06-10T00:00:00"/>
    <x v="19"/>
    <n v="79661"/>
  </r>
  <r>
    <x v="5"/>
    <x v="14"/>
    <s v="CAITLIN ROSS"/>
    <s v="P"/>
    <n v="466156930"/>
    <x v="0"/>
    <s v="Augusto Mendoza"/>
    <d v="2016-06-10T00:00:00"/>
    <d v="2016-06-10T00:00:00"/>
    <d v="2016-06-10T00:00:00"/>
    <x v="19"/>
    <n v="79663"/>
  </r>
  <r>
    <x v="5"/>
    <x v="14"/>
    <s v="CAITLIN ROSS"/>
    <s v="P"/>
    <n v="466156930"/>
    <x v="0"/>
    <s v="Augusto Mendoza"/>
    <d v="2016-06-10T00:00:00"/>
    <d v="2016-06-10T00:00:00"/>
    <d v="2016-06-10T00:00:00"/>
    <x v="19"/>
    <n v="79664"/>
  </r>
  <r>
    <x v="5"/>
    <x v="14"/>
    <s v="CAITLIN ROSS"/>
    <s v="P"/>
    <n v="466156930"/>
    <x v="0"/>
    <s v="Augusto Mendoza"/>
    <d v="2016-06-10T00:00:00"/>
    <d v="2016-06-10T00:00:00"/>
    <d v="2016-06-10T00:00:00"/>
    <x v="19"/>
    <n v="79665"/>
  </r>
  <r>
    <x v="5"/>
    <x v="24"/>
    <s v="JUAN FELIPE DIAZGRANADOS DE LA BARRERA"/>
    <s v="CC"/>
    <n v="7630316"/>
    <x v="0"/>
    <s v="Augusto Mendoza"/>
    <d v="2016-06-11T00:00:00"/>
    <d v="2016-06-11T00:00:00"/>
    <d v="2016-06-20T00:00:00"/>
    <x v="13"/>
    <n v="79668"/>
  </r>
  <r>
    <x v="5"/>
    <x v="24"/>
    <s v="JEISON DAVID MARTINEZ"/>
    <s v="RC"/>
    <n v="1082942577"/>
    <x v="0"/>
    <s v="Augusto Mendoza"/>
    <d v="2016-06-11T00:00:00"/>
    <d v="2016-06-11T00:00:00"/>
    <d v="2016-06-11T00:00:00"/>
    <x v="19"/>
    <n v="79669"/>
  </r>
  <r>
    <x v="5"/>
    <x v="25"/>
    <s v="WILSON ENRIQUE ARDILA MERCADO"/>
    <s v="CC"/>
    <n v="85467309"/>
    <x v="0"/>
    <s v="Augusto Mendoza"/>
    <d v="2016-06-11T00:00:00"/>
    <d v="2016-06-11T00:00:00"/>
    <d v="2016-06-21T00:00:00"/>
    <x v="11"/>
    <n v="79670"/>
  </r>
  <r>
    <x v="5"/>
    <x v="24"/>
    <s v="HERNANDO JOSE SAADE URUETA"/>
    <s v="CC"/>
    <n v="12548525"/>
    <x v="0"/>
    <s v="Augusto Mendoza"/>
    <d v="2016-06-11T00:00:00"/>
    <d v="2016-06-11T00:00:00"/>
    <d v="2016-06-11T00:00:00"/>
    <x v="19"/>
    <n v="79671"/>
  </r>
  <r>
    <x v="5"/>
    <x v="8"/>
    <s v="YESICA PATRICIA VILLARREAL BARRAZA"/>
    <s v="CC"/>
    <n v="1082471598"/>
    <x v="0"/>
    <s v="Mario Barbosa"/>
    <d v="2016-06-11T00:00:00"/>
    <d v="2016-06-11T00:00:00"/>
    <d v="2016-06-17T00:00:00"/>
    <x v="16"/>
    <n v="79672"/>
  </r>
  <r>
    <x v="5"/>
    <x v="8"/>
    <s v="MATHIUS JOSE NAVARRO ORTIZ"/>
    <s v="CC"/>
    <n v="122819869"/>
    <x v="0"/>
    <s v="Mario Barbosa"/>
    <d v="2016-06-11T00:00:00"/>
    <d v="2016-06-11T00:00:00"/>
    <d v="2016-06-17T00:00:00"/>
    <x v="16"/>
    <n v="79674"/>
  </r>
  <r>
    <x v="5"/>
    <x v="8"/>
    <s v="CLARIBET ACOSTA DOMINGUEZ"/>
    <s v="CC"/>
    <n v="36562029"/>
    <x v="0"/>
    <s v="Augusto Mendoza"/>
    <d v="2016-06-11T00:00:00"/>
    <d v="2016-06-11T00:00:00"/>
    <d v="2016-06-21T00:00:00"/>
    <x v="11"/>
    <n v="79675"/>
  </r>
  <r>
    <x v="5"/>
    <x v="8"/>
    <s v="ALEJANDRO JOSE PALOMINO AMARIS"/>
    <s v="TI"/>
    <n v="1082375826"/>
    <x v="0"/>
    <s v="Reinaldo Navarro"/>
    <d v="2016-06-11T00:00:00"/>
    <d v="2016-06-11T00:00:00"/>
    <d v="2016-06-29T00:00:00"/>
    <x v="0"/>
    <n v="79676"/>
  </r>
  <r>
    <x v="5"/>
    <x v="8"/>
    <s v="YASMINA NUÑEZ RAMOS"/>
    <s v="CC"/>
    <n v="57444874"/>
    <x v="0"/>
    <s v="Augusto Mendoza"/>
    <d v="2016-06-11T00:00:00"/>
    <d v="2016-06-11T00:00:00"/>
    <d v="2016-06-21T00:00:00"/>
    <x v="11"/>
    <n v="79677"/>
  </r>
  <r>
    <x v="5"/>
    <x v="24"/>
    <s v="ANGELICA MARIA ROJAS MERCADO"/>
    <s v="CC"/>
    <n v="57444064"/>
    <x v="0"/>
    <s v="Augusto Mendoza"/>
    <d v="2016-06-11T00:00:00"/>
    <d v="2016-06-11T00:00:00"/>
    <d v="2016-06-11T00:00:00"/>
    <x v="19"/>
    <n v="79678"/>
  </r>
  <r>
    <x v="5"/>
    <x v="24"/>
    <s v="EDWAR FERNANDO LARA DIAZ"/>
    <s v="TI"/>
    <n v="1082906716"/>
    <x v="0"/>
    <s v="Reinaldo Navarro"/>
    <d v="2016-06-11T00:00:00"/>
    <d v="2016-06-11T00:00:00"/>
    <d v="2016-06-29T00:00:00"/>
    <x v="0"/>
    <n v="79679"/>
  </r>
  <r>
    <x v="5"/>
    <x v="24"/>
    <s v="BELKIS LILIANA PEREZ ROJAS"/>
    <s v="CC"/>
    <n v="57435172"/>
    <x v="0"/>
    <s v="Reinaldo Navarro"/>
    <d v="2016-06-11T00:00:00"/>
    <d v="2016-06-11T00:00:00"/>
    <d v="2016-06-29T00:00:00"/>
    <x v="0"/>
    <n v="79680"/>
  </r>
  <r>
    <x v="5"/>
    <x v="10"/>
    <s v="ALICIA PERFECTA LACOUTURE De AMAYA"/>
    <s v="CC"/>
    <n v="26999661"/>
    <x v="0"/>
    <s v="Augusto Mendoza"/>
    <d v="2016-06-11T00:00:00"/>
    <d v="2016-06-11T00:00:00"/>
    <d v="2016-06-11T00:00:00"/>
    <x v="19"/>
    <n v="79681"/>
  </r>
  <r>
    <x v="5"/>
    <x v="25"/>
    <s v="ALEXIS MANJARREZ GUTIERREZ"/>
    <s v="CC"/>
    <n v="7629585"/>
    <x v="0"/>
    <s v="Reinaldo Navarro"/>
    <d v="2016-06-11T00:00:00"/>
    <d v="2016-06-11T00:00:00"/>
    <d v="2016-06-29T00:00:00"/>
    <x v="0"/>
    <n v="79682"/>
  </r>
  <r>
    <x v="5"/>
    <x v="24"/>
    <s v="HERNANDO JOSE SAADE URUETA"/>
    <s v="CC"/>
    <n v="12548525"/>
    <x v="2"/>
    <s v="Ramon Erazo"/>
    <d v="2016-06-11T00:00:00"/>
    <d v="2016-06-11T00:00:00"/>
    <d v="2016-06-15T00:00:00"/>
    <x v="18"/>
    <n v="79683"/>
  </r>
  <r>
    <x v="5"/>
    <x v="14"/>
    <s v="ANDREA BARRIOS MONTERO"/>
    <s v="CC"/>
    <n v="57464755"/>
    <x v="0"/>
    <s v="Augusto Mendoza"/>
    <d v="2016-06-11T00:00:00"/>
    <d v="2016-06-11T00:00:00"/>
    <d v="2016-06-11T00:00:00"/>
    <x v="19"/>
    <n v="79684"/>
  </r>
  <r>
    <x v="5"/>
    <x v="24"/>
    <s v="ANGELICA MARIA ROJAS MERCADO"/>
    <s v="CC"/>
    <n v="57444064"/>
    <x v="2"/>
    <s v="Ramon Erazo"/>
    <d v="2016-06-11T00:00:00"/>
    <d v="2016-06-11T00:00:00"/>
    <d v="2016-06-13T00:00:00"/>
    <x v="21"/>
    <n v="79685"/>
  </r>
  <r>
    <x v="5"/>
    <x v="25"/>
    <s v="JAILER ALFREDO ALVAREZ MOLINA"/>
    <s v="CC"/>
    <n v="84459858"/>
    <x v="0"/>
    <s v="Augusto Mendoza"/>
    <d v="2016-06-11T00:00:00"/>
    <d v="2016-06-11T00:00:00"/>
    <d v="2016-06-20T00:00:00"/>
    <x v="13"/>
    <n v="79686"/>
  </r>
  <r>
    <x v="5"/>
    <x v="24"/>
    <s v="ALVARO ANTONIO MANJARRES BRICEÑO"/>
    <s v="CC"/>
    <n v="1102366530"/>
    <x v="0"/>
    <s v="Augusto Mendoza"/>
    <d v="2016-06-11T00:00:00"/>
    <d v="2016-06-11T00:00:00"/>
    <d v="2016-06-23T00:00:00"/>
    <x v="10"/>
    <n v="79688"/>
  </r>
  <r>
    <x v="5"/>
    <x v="12"/>
    <s v="JAVIER RENDON CAMARGO"/>
    <s v="CC"/>
    <n v="12447234"/>
    <x v="0"/>
    <s v="Augusto Mendoza"/>
    <d v="2016-06-13T00:00:00"/>
    <d v="2016-06-13T00:00:00"/>
    <d v="2016-06-13T00:00:00"/>
    <x v="19"/>
    <n v="79689"/>
  </r>
  <r>
    <x v="5"/>
    <x v="24"/>
    <s v="JOSE JORGE ESPITIA MENDOZA"/>
    <s v="CC"/>
    <n v="85463008"/>
    <x v="2"/>
    <s v="Ramon Erazo"/>
    <d v="2016-06-13T00:00:00"/>
    <d v="2016-06-13T00:00:00"/>
    <d v="2016-06-13T00:00:00"/>
    <x v="19"/>
    <n v="79690"/>
  </r>
  <r>
    <x v="5"/>
    <x v="27"/>
    <s v="CARLOS ALBERTO LIÑAN GIL"/>
    <s v="CC"/>
    <n v="1082987777"/>
    <x v="0"/>
    <s v="Augusto Mendoza"/>
    <d v="2016-06-13T00:00:00"/>
    <d v="2016-06-13T00:00:00"/>
    <d v="2016-06-13T00:00:00"/>
    <x v="19"/>
    <n v="79691"/>
  </r>
  <r>
    <x v="5"/>
    <x v="24"/>
    <s v="LUZ ESTELA RAMOS EVILLA"/>
    <s v="CC"/>
    <n v="1082837040"/>
    <x v="2"/>
    <s v="Ramon Erazo"/>
    <d v="2016-06-13T00:00:00"/>
    <d v="2016-06-13T00:00:00"/>
    <d v="2016-06-13T00:00:00"/>
    <x v="19"/>
    <n v="79692"/>
  </r>
  <r>
    <x v="5"/>
    <x v="24"/>
    <s v="DILAN SMITH CANTILLO LOPEZ"/>
    <s v="TI"/>
    <n v="1004370767"/>
    <x v="0"/>
    <s v="Augusto Mendoza"/>
    <d v="2016-06-13T00:00:00"/>
    <d v="2016-06-13T00:00:00"/>
    <d v="2016-06-13T00:00:00"/>
    <x v="19"/>
    <n v="79693"/>
  </r>
  <r>
    <x v="5"/>
    <x v="24"/>
    <s v="DILAN SMITH CANTILLO LOPEZ"/>
    <s v="TI"/>
    <n v="1004370767"/>
    <x v="2"/>
    <s v="Ramon Erazo"/>
    <d v="2016-06-13T00:00:00"/>
    <d v="2016-06-13T00:00:00"/>
    <d v="2016-06-13T00:00:00"/>
    <x v="19"/>
    <n v="79694"/>
  </r>
  <r>
    <x v="5"/>
    <x v="24"/>
    <s v="DILAN SMITH CANTILLO LOPEZ"/>
    <s v="TI"/>
    <n v="1004370767"/>
    <x v="2"/>
    <s v="Ramon Erazo"/>
    <d v="2016-06-13T00:00:00"/>
    <d v="2016-06-13T00:00:00"/>
    <d v="2016-06-13T00:00:00"/>
    <x v="19"/>
    <n v="79695"/>
  </r>
  <r>
    <x v="5"/>
    <x v="24"/>
    <s v="MARIA DORIS GARCIA SANCHEZ"/>
    <s v="CC"/>
    <n v="41447276"/>
    <x v="0"/>
    <s v="Reinaldo Navarro"/>
    <d v="2016-06-13T00:00:00"/>
    <d v="2016-06-13T00:00:00"/>
    <d v="2016-06-29T00:00:00"/>
    <x v="6"/>
    <n v="79697"/>
  </r>
  <r>
    <x v="5"/>
    <x v="24"/>
    <s v="YERSON JESUS BORJA ZUÑIGA"/>
    <s v="CC"/>
    <n v="85472656"/>
    <x v="0"/>
    <s v="Augusto Mendoza"/>
    <d v="2016-06-13T00:00:00"/>
    <d v="2016-06-13T00:00:00"/>
    <d v="2016-06-21T00:00:00"/>
    <x v="15"/>
    <n v="79698"/>
  </r>
  <r>
    <x v="5"/>
    <x v="24"/>
    <s v="RONALDO JOSE DE LEON PADILLA"/>
    <s v="TI"/>
    <n v="9709218923"/>
    <x v="0"/>
    <s v="Augusto Mendoza"/>
    <d v="2016-06-13T00:00:00"/>
    <d v="2016-06-13T00:00:00"/>
    <d v="2016-06-21T00:00:00"/>
    <x v="15"/>
    <n v="79699"/>
  </r>
  <r>
    <x v="5"/>
    <x v="24"/>
    <s v="FERNANDO RAFAEL VERGARA HERNANDEZ"/>
    <s v="CC"/>
    <n v="19614991"/>
    <x v="0"/>
    <s v="Mario Barbosa"/>
    <d v="2016-06-13T00:00:00"/>
    <d v="2016-06-13T00:00:00"/>
    <d v="2016-06-23T00:00:00"/>
    <x v="11"/>
    <n v="79700"/>
  </r>
  <r>
    <x v="5"/>
    <x v="24"/>
    <s v="CESAR CAMILO OSPINO PARDO"/>
    <s v="CC"/>
    <n v="1128194813"/>
    <x v="0"/>
    <s v="Augusto Mendoza"/>
    <d v="2016-06-13T00:00:00"/>
    <d v="2016-06-13T00:00:00"/>
    <d v="2016-06-13T00:00:00"/>
    <x v="19"/>
    <n v="79701"/>
  </r>
  <r>
    <x v="5"/>
    <x v="25"/>
    <s v="ALEJANDRO ANTONIO VILLAR BRAVO"/>
    <s v="CC"/>
    <n v="12537122"/>
    <x v="2"/>
    <s v="Ramon Erazo"/>
    <d v="2016-06-13T00:00:00"/>
    <d v="2016-06-13T00:00:00"/>
    <d v="2016-06-20T00:00:00"/>
    <x v="12"/>
    <n v="79702"/>
  </r>
  <r>
    <x v="5"/>
    <x v="8"/>
    <s v="KIMBERLY PAOLA MARTINEZ VILORIA"/>
    <s v="RC"/>
    <n v="1152940737"/>
    <x v="0"/>
    <s v="Reinaldo Navarro"/>
    <d v="2016-06-13T00:00:00"/>
    <d v="2016-06-13T00:00:00"/>
    <d v="2016-06-29T00:00:00"/>
    <x v="6"/>
    <n v="79703"/>
  </r>
  <r>
    <x v="5"/>
    <x v="23"/>
    <s v="INES MARIA TRUJILLO INFANTE"/>
    <s v="RC"/>
    <n v="1084055431"/>
    <x v="0"/>
    <s v="Reinaldo Navarro"/>
    <d v="2016-06-13T00:00:00"/>
    <d v="2016-06-13T00:00:00"/>
    <d v="2016-06-28T00:00:00"/>
    <x v="5"/>
    <n v="79704"/>
  </r>
  <r>
    <x v="5"/>
    <x v="24"/>
    <s v="SOSLENY ESTHER VANEGAS ALBUS"/>
    <s v="CC"/>
    <n v="36552212"/>
    <x v="1"/>
    <s v="Teresita Ramos De Rocha"/>
    <d v="2016-06-13T00:00:00"/>
    <d v="2016-06-13T00:00:00"/>
    <d v="2016-06-14T00:00:00"/>
    <x v="19"/>
    <n v="79705"/>
  </r>
  <r>
    <x v="5"/>
    <x v="25"/>
    <s v="MARTHA CERMEÑO"/>
    <s v="CC"/>
    <n v="57427090"/>
    <x v="2"/>
    <s v="Ramon Erazo"/>
    <d v="2016-06-13T00:00:00"/>
    <d v="2016-06-13T00:00:00"/>
    <d v="2016-06-22T00:00:00"/>
    <x v="13"/>
    <n v="79707"/>
  </r>
  <r>
    <x v="5"/>
    <x v="24"/>
    <s v="SHAIRA ALEJANDRA DIAZ ALVAREZ"/>
    <s v="TI"/>
    <n v="1082870432"/>
    <x v="0"/>
    <s v="Reinaldo Navarro"/>
    <d v="2016-06-13T00:00:00"/>
    <d v="2016-06-13T00:00:00"/>
    <d v="2016-06-29T00:00:00"/>
    <x v="6"/>
    <n v="79710"/>
  </r>
  <r>
    <x v="5"/>
    <x v="12"/>
    <s v="JAIRO DAVID PALACIO ESCORCIA"/>
    <s v="CC"/>
    <n v="12545729"/>
    <x v="0"/>
    <s v="Augusto Mendoza"/>
    <d v="2016-06-13T00:00:00"/>
    <d v="2016-06-13T00:00:00"/>
    <d v="2016-06-14T00:00:00"/>
    <x v="19"/>
    <n v="79712"/>
  </r>
  <r>
    <x v="5"/>
    <x v="11"/>
    <s v="MARLENE RODRIGUEZ DE MOJICA"/>
    <s v="CC"/>
    <n v="36525099"/>
    <x v="0"/>
    <s v="Mario Barbosa"/>
    <d v="2016-06-13T00:00:00"/>
    <d v="2016-06-13T00:00:00"/>
    <d v="2016-06-17T00:00:00"/>
    <x v="18"/>
    <n v="79713"/>
  </r>
  <r>
    <x v="5"/>
    <x v="23"/>
    <s v="ISABELLA MARIA REYES CAMPO"/>
    <s v="RC"/>
    <n v="1083009029"/>
    <x v="0"/>
    <s v="Reinaldo Navarro"/>
    <d v="2016-06-13T00:00:00"/>
    <d v="2016-06-13T00:00:00"/>
    <d v="2016-06-29T00:00:00"/>
    <x v="6"/>
    <n v="79714"/>
  </r>
  <r>
    <x v="5"/>
    <x v="24"/>
    <s v="ULFRAN ALBERTO AMAYA OSPINA"/>
    <s v="CC"/>
    <n v="77172742"/>
    <x v="0"/>
    <s v="Augusto Mendoza"/>
    <d v="2016-06-13T00:00:00"/>
    <d v="2016-06-13T00:00:00"/>
    <d v="2016-06-21T00:00:00"/>
    <x v="15"/>
    <n v="79715"/>
  </r>
  <r>
    <x v="5"/>
    <x v="0"/>
    <s v="EDITH ELENA OROZCO DE ESTRADA"/>
    <s v="CC"/>
    <n v="39026303"/>
    <x v="0"/>
    <s v="Augusto Mendoza"/>
    <d v="2016-06-13T00:00:00"/>
    <d v="2016-06-13T00:00:00"/>
    <d v="2016-06-21T00:00:00"/>
    <x v="15"/>
    <n v="79716"/>
  </r>
  <r>
    <x v="5"/>
    <x v="24"/>
    <s v="WILSON JAIR VILARETE CARDENAS"/>
    <s v="CC"/>
    <n v="7143516"/>
    <x v="2"/>
    <s v="Ramon Erazo"/>
    <d v="2016-06-13T00:00:00"/>
    <d v="2016-06-13T00:00:00"/>
    <d v="2016-06-15T00:00:00"/>
    <x v="21"/>
    <n v="79717"/>
  </r>
  <r>
    <x v="5"/>
    <x v="24"/>
    <s v="LUZ ELENA GONZALEZ GIRALDO"/>
    <s v="CC"/>
    <n v="43450084"/>
    <x v="0"/>
    <s v="Augusto Mendoza"/>
    <d v="2016-06-13T00:00:00"/>
    <d v="2016-06-13T00:00:00"/>
    <d v="2016-06-20T00:00:00"/>
    <x v="12"/>
    <n v="79718"/>
  </r>
  <r>
    <x v="5"/>
    <x v="5"/>
    <s v="LUBIS MARTINEZ PERTUZ"/>
    <s v="CC"/>
    <n v="36593733"/>
    <x v="0"/>
    <s v="Augusto Mendoza"/>
    <d v="2016-06-13T00:00:00"/>
    <d v="2016-06-13T00:00:00"/>
    <d v="2016-06-21T00:00:00"/>
    <x v="15"/>
    <n v="79719"/>
  </r>
  <r>
    <x v="5"/>
    <x v="24"/>
    <s v="CESAR CAMILO OSPINO PARDO"/>
    <s v="CC"/>
    <n v="1128194813"/>
    <x v="0"/>
    <s v="Mario Barbosa"/>
    <d v="2016-06-13T00:00:00"/>
    <d v="2016-06-13T00:00:00"/>
    <d v="2016-06-30T00:00:00"/>
    <x v="2"/>
    <n v="79720"/>
  </r>
  <r>
    <x v="5"/>
    <x v="24"/>
    <s v="CRISTIAN ANDRES ARENILLA GOMEZ"/>
    <s v="CC"/>
    <n v="1082912052"/>
    <x v="0"/>
    <s v="Augusto Mendoza"/>
    <d v="2016-06-13T00:00:00"/>
    <d v="2016-06-13T00:00:00"/>
    <d v="2016-06-21T00:00:00"/>
    <x v="15"/>
    <n v="79721"/>
  </r>
  <r>
    <x v="5"/>
    <x v="23"/>
    <s v="OSTIN ALEJANDRO HERNANDEZ"/>
    <s v="RC"/>
    <n v="1083016213"/>
    <x v="1"/>
    <s v="Teresita Ramos De Rocha"/>
    <d v="2016-06-13T00:00:00"/>
    <d v="2016-06-13T00:00:00"/>
    <d v="2016-06-14T00:00:00"/>
    <x v="19"/>
    <n v="79722"/>
  </r>
  <r>
    <x v="5"/>
    <x v="24"/>
    <s v="SARA SOFIA LOZANO GUTIERREZ"/>
    <s v="RC"/>
    <n v="1082971100"/>
    <x v="0"/>
    <s v="Reinaldo Navarro"/>
    <d v="2016-06-13T00:00:00"/>
    <d v="2016-06-13T00:00:00"/>
    <d v="2016-06-15T00:00:00"/>
    <x v="21"/>
    <n v="79723"/>
  </r>
  <r>
    <x v="5"/>
    <x v="10"/>
    <s v="CALIXTO ALFONSO CORREA PAEZ"/>
    <s v="CC"/>
    <n v="8699220"/>
    <x v="0"/>
    <s v="Augusto Mendoza"/>
    <d v="2016-06-13T00:00:00"/>
    <d v="2016-06-13T00:00:00"/>
    <d v="2016-06-13T00:00:00"/>
    <x v="19"/>
    <n v="79724"/>
  </r>
  <r>
    <x v="5"/>
    <x v="24"/>
    <s v="ORLANDO DAVID ARRIETA COTES"/>
    <s v="TI"/>
    <n v="1082865121"/>
    <x v="0"/>
    <s v="Reinaldo Navarro"/>
    <d v="2016-06-13T00:00:00"/>
    <d v="2016-06-13T00:00:00"/>
    <d v="2016-06-29T00:00:00"/>
    <x v="6"/>
    <n v="79725"/>
  </r>
  <r>
    <x v="5"/>
    <x v="23"/>
    <s v="SOFIA TORRES OTERO"/>
    <s v="TI"/>
    <n v="1082901474"/>
    <x v="0"/>
    <s v="Reinaldo Navarro"/>
    <d v="2016-06-13T00:00:00"/>
    <d v="2016-06-13T00:00:00"/>
    <d v="2016-06-13T00:00:00"/>
    <x v="19"/>
    <n v="79726"/>
  </r>
  <r>
    <x v="5"/>
    <x v="12"/>
    <s v="CLEY MUÑOZ MENDOZA"/>
    <s v="RC"/>
    <n v="1083000880"/>
    <x v="0"/>
    <s v="Mario Barbosa"/>
    <d v="2016-06-13T00:00:00"/>
    <d v="2016-06-13T00:00:00"/>
    <d v="2016-06-16T00:00:00"/>
    <x v="20"/>
    <n v="79729"/>
  </r>
  <r>
    <x v="5"/>
    <x v="24"/>
    <s v="JUAN JOSE RESTREPO RESTREPO"/>
    <s v="CC"/>
    <n v="8400996"/>
    <x v="0"/>
    <s v="Augusto Mendoza"/>
    <d v="2016-06-13T00:00:00"/>
    <d v="2016-06-13T00:00:00"/>
    <d v="2016-06-23T00:00:00"/>
    <x v="11"/>
    <n v="79730"/>
  </r>
  <r>
    <x v="5"/>
    <x v="27"/>
    <s v="SERGIO LORENZO BARBOSA SUESCUN"/>
    <s v="CC"/>
    <n v="1082956058"/>
    <x v="0"/>
    <s v="Augusto Mendoza"/>
    <d v="2016-06-13T00:00:00"/>
    <d v="2016-06-13T00:00:00"/>
    <d v="2016-06-13T00:00:00"/>
    <x v="19"/>
    <n v="79731"/>
  </r>
  <r>
    <x v="5"/>
    <x v="27"/>
    <s v="HECTOR MANUEL ANAYA GUETE"/>
    <s v="CC"/>
    <n v="1128104684"/>
    <x v="0"/>
    <s v="Augusto Mendoza"/>
    <d v="2016-06-13T00:00:00"/>
    <d v="2016-06-13T00:00:00"/>
    <d v="2016-06-21T00:00:00"/>
    <x v="15"/>
    <n v="79732"/>
  </r>
  <r>
    <x v="5"/>
    <x v="25"/>
    <s v="TOMAS MUÑOZ DE LA HOZ"/>
    <s v="CC"/>
    <n v="5127813"/>
    <x v="0"/>
    <s v="Augusto Mendoza"/>
    <d v="2016-06-13T00:00:00"/>
    <d v="2016-06-13T00:00:00"/>
    <d v="2016-06-21T00:00:00"/>
    <x v="15"/>
    <n v="79734"/>
  </r>
  <r>
    <x v="5"/>
    <x v="5"/>
    <s v="HILDA MARIA LOAIZA HENRIQUEZ"/>
    <s v="CC"/>
    <n v="36553197"/>
    <x v="2"/>
    <s v="Ramon Erazo"/>
    <d v="2016-06-13T00:00:00"/>
    <d v="2016-06-13T00:00:00"/>
    <d v="2016-06-20T00:00:00"/>
    <x v="12"/>
    <n v="79735"/>
  </r>
  <r>
    <x v="5"/>
    <x v="24"/>
    <s v="CARLOS ALBERTO LOPEZ MERCADO"/>
    <s v="CC"/>
    <n v="85152947"/>
    <x v="0"/>
    <s v="Augusto Mendoza"/>
    <d v="2016-06-13T00:00:00"/>
    <d v="2016-06-13T00:00:00"/>
    <d v="2016-06-21T00:00:00"/>
    <x v="15"/>
    <n v="79736"/>
  </r>
  <r>
    <x v="5"/>
    <x v="24"/>
    <s v="ANGELICA MARIA ROJAS MERCADO"/>
    <s v="CC"/>
    <n v="57444064"/>
    <x v="1"/>
    <s v="Teresita Ramos De Rocha"/>
    <d v="2016-06-13T00:00:00"/>
    <d v="2016-06-13T00:00:00"/>
    <d v="2016-06-14T00:00:00"/>
    <x v="19"/>
    <n v="79737"/>
  </r>
  <r>
    <x v="5"/>
    <x v="25"/>
    <s v="JOSE DE JESUS YEPES HERNANDEZ"/>
    <s v="CC"/>
    <n v="7600799"/>
    <x v="0"/>
    <s v="Augusto Mendoza"/>
    <d v="2016-06-13T00:00:00"/>
    <d v="2016-06-13T00:00:00"/>
    <d v="2016-06-21T00:00:00"/>
    <x v="15"/>
    <n v="79738"/>
  </r>
  <r>
    <x v="5"/>
    <x v="5"/>
    <s v="MIRYAM MARIA AGUILAR MEJIA"/>
    <s v="CC"/>
    <n v="57424292"/>
    <x v="0"/>
    <s v="Augusto Mendoza"/>
    <d v="2016-06-13T00:00:00"/>
    <d v="2016-06-13T00:00:00"/>
    <d v="2016-06-13T00:00:00"/>
    <x v="19"/>
    <n v="79739"/>
  </r>
  <r>
    <x v="5"/>
    <x v="24"/>
    <s v="LUISA FERNANDA DE LA ROSA GUERRERO"/>
    <s v="TI"/>
    <n v="1082931010"/>
    <x v="0"/>
    <s v="Reinaldo Navarro"/>
    <d v="2016-06-13T00:00:00"/>
    <d v="2016-06-13T00:00:00"/>
    <d v="2016-06-29T00:00:00"/>
    <x v="6"/>
    <n v="79740"/>
  </r>
  <r>
    <x v="5"/>
    <x v="6"/>
    <s v="GINA PAOLA GOMEZ CUELLO"/>
    <s v="CC"/>
    <n v="39046031"/>
    <x v="0"/>
    <s v="Alejandro Habeych"/>
    <d v="2016-06-13T00:00:00"/>
    <d v="2016-06-13T00:00:00"/>
    <d v="2016-06-27T00:00:00"/>
    <x v="7"/>
    <n v="79741"/>
  </r>
  <r>
    <x v="5"/>
    <x v="24"/>
    <s v="JOSE DAVID SIERRA PINEDA"/>
    <s v="TI"/>
    <n v="1192758654"/>
    <x v="0"/>
    <s v="Augusto Mendoza"/>
    <d v="2016-06-13T00:00:00"/>
    <d v="2016-06-13T00:00:00"/>
    <d v="2016-06-24T00:00:00"/>
    <x v="14"/>
    <n v="79742"/>
  </r>
  <r>
    <x v="5"/>
    <x v="23"/>
    <s v="VICTORIA ANDREA DANIES ACOSTA"/>
    <s v="RC"/>
    <n v="1082983551"/>
    <x v="0"/>
    <s v="Reinaldo Navarro"/>
    <d v="2016-06-13T00:00:00"/>
    <d v="2016-06-13T00:00:00"/>
    <d v="2016-06-21T00:00:00"/>
    <x v="15"/>
    <n v="79743"/>
  </r>
  <r>
    <x v="5"/>
    <x v="24"/>
    <s v="MARCELO DAVID MARTINEZ PEDROZA"/>
    <s v="TI"/>
    <n v="1066268781"/>
    <x v="0"/>
    <s v="Mario Barbosa"/>
    <d v="2016-06-13T00:00:00"/>
    <d v="2016-06-13T00:00:00"/>
    <d v="2016-06-16T00:00:00"/>
    <x v="20"/>
    <n v="79745"/>
  </r>
  <r>
    <x v="5"/>
    <x v="24"/>
    <s v="EDILTRUDIS VELASQUEZ DE GRANADOS"/>
    <s v="CC"/>
    <n v="26706687"/>
    <x v="0"/>
    <s v="Augusto Mendoza"/>
    <d v="2016-06-13T00:00:00"/>
    <d v="2016-06-13T00:00:00"/>
    <d v="2016-06-21T00:00:00"/>
    <x v="15"/>
    <n v="79746"/>
  </r>
  <r>
    <x v="5"/>
    <x v="11"/>
    <s v="ORLANDO JOSE CAMPO BARROS"/>
    <s v="CC"/>
    <n v="15245238"/>
    <x v="0"/>
    <s v="Augusto Mendoza"/>
    <d v="2016-06-13T00:00:00"/>
    <d v="2016-06-13T00:00:00"/>
    <d v="2016-06-23T00:00:00"/>
    <x v="11"/>
    <n v="79747"/>
  </r>
  <r>
    <x v="5"/>
    <x v="11"/>
    <s v="ORLANDO JOSE CAMPO BARROS"/>
    <s v="CC"/>
    <n v="15245238"/>
    <x v="0"/>
    <s v="Augusto Mendoza"/>
    <d v="2016-06-13T00:00:00"/>
    <d v="2016-06-13T00:00:00"/>
    <d v="2016-06-21T00:00:00"/>
    <x v="15"/>
    <n v="79748"/>
  </r>
  <r>
    <x v="5"/>
    <x v="12"/>
    <s v="ANA DE JESUS CAMARGO ANGARITA"/>
    <s v="CC"/>
    <n v="40796053"/>
    <x v="1"/>
    <s v="Teresita Ramos De Rocha"/>
    <d v="2016-06-13T00:00:00"/>
    <d v="2016-06-13T00:00:00"/>
    <d v="2016-06-17T00:00:00"/>
    <x v="18"/>
    <n v="79749"/>
  </r>
  <r>
    <x v="5"/>
    <x v="12"/>
    <s v="ANA DE JESUS CAMARGO ANGARITA"/>
    <s v="CC"/>
    <n v="40796053"/>
    <x v="1"/>
    <s v="Teresita Ramos De Rocha"/>
    <d v="2016-06-13T00:00:00"/>
    <d v="2016-06-13T00:00:00"/>
    <d v="2016-06-21T00:00:00"/>
    <x v="15"/>
    <n v="79750"/>
  </r>
  <r>
    <x v="5"/>
    <x v="24"/>
    <s v="MARTHA CECILIA AYALA NARVAEZ"/>
    <s v="CC"/>
    <n v="28687189"/>
    <x v="0"/>
    <s v="Augusto Mendoza"/>
    <d v="2016-06-13T00:00:00"/>
    <d v="2016-06-13T00:00:00"/>
    <d v="2016-06-22T00:00:00"/>
    <x v="13"/>
    <n v="79751"/>
  </r>
  <r>
    <x v="5"/>
    <x v="12"/>
    <s v="AURY ESTELA MARIANO CHARRIS"/>
    <s v="CC"/>
    <n v="39143048"/>
    <x v="0"/>
    <s v="Augusto Mendoza"/>
    <d v="2016-06-13T00:00:00"/>
    <d v="2016-06-13T00:00:00"/>
    <d v="2016-06-23T00:00:00"/>
    <x v="11"/>
    <n v="79752"/>
  </r>
  <r>
    <x v="5"/>
    <x v="23"/>
    <s v="IAN ALEJANDRO SANCHEZ OSPINO"/>
    <s v="RC"/>
    <n v="1084057874"/>
    <x v="0"/>
    <s v="Reinaldo Navarro"/>
    <d v="2016-06-13T00:00:00"/>
    <d v="2016-06-13T00:00:00"/>
    <d v="2016-06-28T00:00:00"/>
    <x v="5"/>
    <n v="79753"/>
  </r>
  <r>
    <x v="5"/>
    <x v="23"/>
    <s v="IVANA GOMEZ"/>
    <s v="RC"/>
    <n v="1083011877"/>
    <x v="0"/>
    <s v="Reinaldo Navarro"/>
    <d v="2016-06-13T00:00:00"/>
    <d v="2016-06-13T00:00:00"/>
    <d v="2016-06-28T00:00:00"/>
    <x v="5"/>
    <n v="79754"/>
  </r>
  <r>
    <x v="5"/>
    <x v="25"/>
    <s v="LUDILDA GRANADOS SANCHEZ"/>
    <s v="CC"/>
    <n v="26825861"/>
    <x v="0"/>
    <s v="Mario Barbosa"/>
    <d v="2016-06-13T00:00:00"/>
    <d v="2016-06-13T00:00:00"/>
    <d v="2016-06-16T00:00:00"/>
    <x v="20"/>
    <n v="79755"/>
  </r>
  <r>
    <x v="5"/>
    <x v="24"/>
    <s v="GUSTAVO ELIAS ARNEDO MOVIL"/>
    <s v="CC"/>
    <n v="12557473"/>
    <x v="0"/>
    <s v="Augusto Mendoza"/>
    <d v="2016-06-13T00:00:00"/>
    <d v="2016-06-13T00:00:00"/>
    <d v="2016-06-22T00:00:00"/>
    <x v="13"/>
    <n v="79756"/>
  </r>
  <r>
    <x v="5"/>
    <x v="24"/>
    <s v="VIVIANA ESTHER ALMAIRO IZQUIERDO"/>
    <s v="CC"/>
    <n v="57461179"/>
    <x v="2"/>
    <s v="Ramon Erazo"/>
    <d v="2016-06-13T00:00:00"/>
    <d v="2016-06-13T00:00:00"/>
    <d v="2016-06-15T00:00:00"/>
    <x v="21"/>
    <n v="79757"/>
  </r>
  <r>
    <x v="5"/>
    <x v="24"/>
    <s v="NAVIS ESTHER OROZCO MEZA"/>
    <s v="CC"/>
    <n v="36592137"/>
    <x v="0"/>
    <s v="Augusto Mendoza"/>
    <d v="2016-06-14T00:00:00"/>
    <d v="2016-06-14T00:00:00"/>
    <d v="2016-06-24T00:00:00"/>
    <x v="11"/>
    <n v="79759"/>
  </r>
  <r>
    <x v="5"/>
    <x v="24"/>
    <s v="VICTORIA RONDON BARRAZA"/>
    <s v="TI"/>
    <n v="1084606560"/>
    <x v="0"/>
    <s v="Augusto Mendoza"/>
    <d v="2016-06-14T00:00:00"/>
    <d v="2016-06-14T00:00:00"/>
    <d v="2016-06-21T00:00:00"/>
    <x v="12"/>
    <n v="79760"/>
  </r>
  <r>
    <x v="5"/>
    <x v="24"/>
    <s v="SANTIAGO JOSE SALAS MARTINEZ"/>
    <s v="TI"/>
    <n v="1084451033"/>
    <x v="0"/>
    <s v="Mario Barbosa"/>
    <d v="2016-06-14T00:00:00"/>
    <d v="2016-06-14T00:00:00"/>
    <d v="2016-06-24T00:00:00"/>
    <x v="11"/>
    <n v="79761"/>
  </r>
  <r>
    <x v="5"/>
    <x v="1"/>
    <s v="OSVALDO ALBERTO ROBLES MARTINEZ"/>
    <s v="CC"/>
    <n v="1082992719"/>
    <x v="0"/>
    <s v="Augusto Mendoza"/>
    <d v="2016-06-14T00:00:00"/>
    <d v="2016-06-14T00:00:00"/>
    <d v="2016-06-21T00:00:00"/>
    <x v="12"/>
    <n v="79762"/>
  </r>
  <r>
    <x v="5"/>
    <x v="24"/>
    <s v="MERCEDES AMPARO MEDINA ESCORCIA"/>
    <s v="CC"/>
    <n v="36489698"/>
    <x v="0"/>
    <s v="Augusto Mendoza"/>
    <d v="2016-06-14T00:00:00"/>
    <d v="2016-06-14T00:00:00"/>
    <d v="2016-06-21T00:00:00"/>
    <x v="12"/>
    <n v="79763"/>
  </r>
  <r>
    <x v="5"/>
    <x v="24"/>
    <s v="NILSON EDUARDO BERMUDEZ MAZENETH"/>
    <s v="TI"/>
    <n v="1128106485"/>
    <x v="0"/>
    <s v="Mario Barbosa"/>
    <d v="2016-06-14T00:00:00"/>
    <d v="2016-06-14T00:00:00"/>
    <d v="2016-06-23T00:00:00"/>
    <x v="13"/>
    <n v="79764"/>
  </r>
  <r>
    <x v="5"/>
    <x v="24"/>
    <s v="JUANA ISABEL AYALA CORDERO"/>
    <s v="CC"/>
    <n v="50911138"/>
    <x v="0"/>
    <s v="Augusto Mendoza"/>
    <d v="2016-06-14T00:00:00"/>
    <d v="2016-06-14T00:00:00"/>
    <d v="2016-06-22T00:00:00"/>
    <x v="15"/>
    <n v="79765"/>
  </r>
  <r>
    <x v="5"/>
    <x v="6"/>
    <s v="HUGO JAVIER CERVANTES CANTILLO"/>
    <s v="CC"/>
    <n v="19616044"/>
    <x v="0"/>
    <s v="Augusto Mendoza"/>
    <d v="2016-06-14T00:00:00"/>
    <d v="2016-06-14T00:00:00"/>
    <d v="2016-06-23T00:00:00"/>
    <x v="13"/>
    <n v="79766"/>
  </r>
  <r>
    <x v="5"/>
    <x v="24"/>
    <s v="EDGARDO MARTIN ESPITIA OCHOA"/>
    <s v="CC"/>
    <n v="19590540"/>
    <x v="0"/>
    <s v="Mario Barbosa"/>
    <d v="2016-06-14T00:00:00"/>
    <d v="2016-06-14T00:00:00"/>
    <d v="2016-06-24T00:00:00"/>
    <x v="11"/>
    <n v="79767"/>
  </r>
  <r>
    <x v="5"/>
    <x v="6"/>
    <s v="JOSE SANTANDER SERRANO SOLANO"/>
    <s v="CC"/>
    <n v="7632317"/>
    <x v="2"/>
    <s v="Ramon Erazo"/>
    <d v="2016-06-14T00:00:00"/>
    <d v="2016-06-14T00:00:00"/>
    <d v="2016-06-15T00:00:00"/>
    <x v="19"/>
    <n v="79768"/>
  </r>
  <r>
    <x v="5"/>
    <x v="8"/>
    <s v="JOSE MARTIN SERPA CONTRERAS"/>
    <s v="TI"/>
    <n v="1082887481"/>
    <x v="2"/>
    <s v="Ramon Erazo"/>
    <d v="2016-06-14T00:00:00"/>
    <d v="2016-06-14T00:00:00"/>
    <d v="2016-06-20T00:00:00"/>
    <x v="16"/>
    <n v="79769"/>
  </r>
  <r>
    <x v="5"/>
    <x v="24"/>
    <s v="JOSE MANUEL LOPEZ LOPEZ"/>
    <s v="CC"/>
    <n v="12545706"/>
    <x v="0"/>
    <s v="Augusto Mendoza"/>
    <d v="2016-06-14T00:00:00"/>
    <d v="2016-06-14T00:00:00"/>
    <d v="2016-06-23T00:00:00"/>
    <x v="13"/>
    <n v="79770"/>
  </r>
  <r>
    <x v="5"/>
    <x v="24"/>
    <s v="GLORIA PATRICIA ZACCARO ARREGOCES"/>
    <s v="CC"/>
    <n v="36556340"/>
    <x v="0"/>
    <s v="Augusto Mendoza"/>
    <d v="2016-06-14T00:00:00"/>
    <d v="2016-06-14T00:00:00"/>
    <d v="2016-06-17T00:00:00"/>
    <x v="20"/>
    <n v="79772"/>
  </r>
  <r>
    <x v="5"/>
    <x v="27"/>
    <s v="YOONN JEIDYD BOLIVAR CLARO"/>
    <s v="CC"/>
    <n v="73231044"/>
    <x v="0"/>
    <s v="Augusto Mendoza"/>
    <d v="2016-06-14T00:00:00"/>
    <d v="2016-06-14T00:00:00"/>
    <d v="2016-06-21T00:00:00"/>
    <x v="12"/>
    <n v="79773"/>
  </r>
  <r>
    <x v="5"/>
    <x v="12"/>
    <s v="WILLIAM ALONSO RAMOS HERRERA"/>
    <s v="TI"/>
    <n v="1004461431"/>
    <x v="1"/>
    <s v="Teresita Ramos De Rocha"/>
    <d v="2016-06-14T00:00:00"/>
    <d v="2016-06-14T00:00:00"/>
    <d v="2016-06-17T00:00:00"/>
    <x v="20"/>
    <n v="79774"/>
  </r>
  <r>
    <x v="5"/>
    <x v="15"/>
    <s v="JUAN CARLOS BUITRAGO ORTEGA"/>
    <s v="CC"/>
    <n v="7602054"/>
    <x v="2"/>
    <s v="Ramon Erazo"/>
    <d v="2016-06-14T00:00:00"/>
    <d v="2016-06-14T00:00:00"/>
    <d v="2016-06-20T00:00:00"/>
    <x v="16"/>
    <n v="79775"/>
  </r>
  <r>
    <x v="5"/>
    <x v="24"/>
    <s v="SHIRLY MARIA DAZA GARCIA"/>
    <s v="CC"/>
    <n v="1082870357"/>
    <x v="2"/>
    <s v="Ramon Erazo"/>
    <d v="2016-06-14T00:00:00"/>
    <d v="2016-06-14T00:00:00"/>
    <d v="2016-06-15T00:00:00"/>
    <x v="19"/>
    <n v="79776"/>
  </r>
  <r>
    <x v="5"/>
    <x v="24"/>
    <s v="TALIANA MARGARITA GUTIERREZ NOGUERA"/>
    <s v="TI"/>
    <n v="1082919917"/>
    <x v="0"/>
    <s v="Augusto Mendoza"/>
    <d v="2016-06-14T00:00:00"/>
    <d v="2016-06-14T00:00:00"/>
    <d v="2016-06-15T00:00:00"/>
    <x v="19"/>
    <n v="79777"/>
  </r>
  <r>
    <x v="5"/>
    <x v="0"/>
    <s v="OSCAR IVAN JIMENEZ CAMERA"/>
    <s v="TI"/>
    <n v="1082490536"/>
    <x v="1"/>
    <s v="Teresita Ramos De Rocha"/>
    <d v="2016-06-14T00:00:00"/>
    <d v="2016-06-14T00:00:00"/>
    <d v="2016-06-24T00:00:00"/>
    <x v="11"/>
    <n v="79778"/>
  </r>
  <r>
    <x v="5"/>
    <x v="27"/>
    <s v="JULIO CESAR HERRERA POLO"/>
    <s v="CC"/>
    <n v="85463240"/>
    <x v="0"/>
    <s v="Alejandro Habeych"/>
    <d v="2016-06-14T00:00:00"/>
    <d v="2016-06-14T00:00:00"/>
    <d v="2016-06-27T00:00:00"/>
    <x v="8"/>
    <n v="79779"/>
  </r>
  <r>
    <x v="5"/>
    <x v="24"/>
    <s v="LINDA VANESSA ARMENTA CONTRERAS"/>
    <s v="RC"/>
    <n v="1082956803"/>
    <x v="0"/>
    <s v="Mario Barbosa"/>
    <d v="2016-06-14T00:00:00"/>
    <d v="2016-06-14T00:00:00"/>
    <d v="2016-06-17T00:00:00"/>
    <x v="20"/>
    <n v="79780"/>
  </r>
  <r>
    <x v="5"/>
    <x v="24"/>
    <s v="LUZ JARABA MARTINEZ"/>
    <s v="CC"/>
    <n v="26758544"/>
    <x v="0"/>
    <s v="Augusto Mendoza"/>
    <d v="2016-06-14T00:00:00"/>
    <d v="2016-06-14T00:00:00"/>
    <d v="2016-06-23T00:00:00"/>
    <x v="13"/>
    <n v="79781"/>
  </r>
  <r>
    <x v="5"/>
    <x v="8"/>
    <s v="YENIS DEL ROSARIO GONZALEZ JERONIMO"/>
    <s v="CC"/>
    <n v="36541196"/>
    <x v="2"/>
    <s v="Ramon Erazo"/>
    <d v="2016-06-14T00:00:00"/>
    <d v="2016-06-14T00:00:00"/>
    <d v="2016-06-20T00:00:00"/>
    <x v="16"/>
    <n v="79782"/>
  </r>
  <r>
    <x v="5"/>
    <x v="24"/>
    <s v="YOLEIDIS ALVAREZ MARTINEZ"/>
    <s v="CC"/>
    <n v="1128194168"/>
    <x v="0"/>
    <s v="Augusto Mendoza"/>
    <d v="2016-06-14T00:00:00"/>
    <d v="2016-06-14T00:00:00"/>
    <d v="2016-06-23T00:00:00"/>
    <x v="13"/>
    <n v="79783"/>
  </r>
  <r>
    <x v="5"/>
    <x v="23"/>
    <s v="ROSA MARINA GUIDO FERNANDEZ"/>
    <s v="CC"/>
    <n v="51925121"/>
    <x v="0"/>
    <s v="Reinaldo Navarro"/>
    <d v="2016-06-14T00:00:00"/>
    <d v="2016-06-14T00:00:00"/>
    <d v="2016-06-14T00:00:00"/>
    <x v="19"/>
    <n v="79784"/>
  </r>
  <r>
    <x v="5"/>
    <x v="23"/>
    <s v="CARLOS MIGUEL HINCAPIE FERNANDEZ"/>
    <s v="CC"/>
    <n v="1083567048"/>
    <x v="0"/>
    <s v="Augusto Mendoza"/>
    <d v="2016-06-14T00:00:00"/>
    <d v="2016-06-14T00:00:00"/>
    <d v="2016-06-15T00:00:00"/>
    <x v="19"/>
    <n v="79786"/>
  </r>
  <r>
    <x v="5"/>
    <x v="25"/>
    <s v="ADELA SOFIA SALCEDO PERALTA"/>
    <s v="CC"/>
    <n v="41412488"/>
    <x v="0"/>
    <s v="Augusto Mendoza"/>
    <d v="2016-06-14T00:00:00"/>
    <d v="2016-06-14T00:00:00"/>
    <d v="2016-06-23T00:00:00"/>
    <x v="13"/>
    <n v="79787"/>
  </r>
  <r>
    <x v="5"/>
    <x v="24"/>
    <s v="SOSLENY ESTHER VANEGAS ALBUS"/>
    <s v="CC"/>
    <n v="36552212"/>
    <x v="0"/>
    <s v="Augusto Mendoza"/>
    <d v="2016-06-14T00:00:00"/>
    <d v="2016-06-14T00:00:00"/>
    <d v="2016-06-15T00:00:00"/>
    <x v="19"/>
    <n v="79788"/>
  </r>
  <r>
    <x v="5"/>
    <x v="9"/>
    <s v="MARYANGEL ROSADO ROJAS"/>
    <s v="RC"/>
    <n v="1084452676"/>
    <x v="0"/>
    <s v="Reinaldo Navarro"/>
    <d v="2016-06-14T00:00:00"/>
    <d v="2016-06-14T00:00:00"/>
    <d v="2016-06-29T00:00:00"/>
    <x v="5"/>
    <n v="79790"/>
  </r>
  <r>
    <x v="5"/>
    <x v="26"/>
    <s v="CARLOS JAIME MANJARRES NORIEGA"/>
    <s v="CC"/>
    <n v="85453377"/>
    <x v="0"/>
    <s v="Augusto Mendoza"/>
    <d v="2016-06-14T00:00:00"/>
    <d v="2016-06-14T00:00:00"/>
    <d v="2016-06-27T00:00:00"/>
    <x v="8"/>
    <n v="79791"/>
  </r>
  <r>
    <x v="5"/>
    <x v="24"/>
    <s v="ESTELA MARIA BLANCO MONTES"/>
    <s v="CC"/>
    <n v="36665751"/>
    <x v="0"/>
    <s v="Augusto Mendoza"/>
    <d v="2016-06-14T00:00:00"/>
    <d v="2016-06-14T00:00:00"/>
    <d v="2016-06-16T00:00:00"/>
    <x v="21"/>
    <n v="79792"/>
  </r>
  <r>
    <x v="5"/>
    <x v="24"/>
    <s v="NICOLE ALEJANDRA LOPEZ MARMOL"/>
    <s v="TI"/>
    <n v="1084451769"/>
    <x v="0"/>
    <s v="Reinaldo Navarro"/>
    <d v="2016-06-14T00:00:00"/>
    <d v="2016-06-14T00:00:00"/>
    <d v="2016-06-14T00:00:00"/>
    <x v="19"/>
    <n v="79793"/>
  </r>
  <r>
    <x v="5"/>
    <x v="24"/>
    <s v="BRANDO STICK MARAÑON BARRETO"/>
    <s v="TI"/>
    <n v="1082855369"/>
    <x v="0"/>
    <s v="Reinaldo Navarro"/>
    <d v="2016-06-14T00:00:00"/>
    <d v="2016-06-14T00:00:00"/>
    <d v="2016-06-29T00:00:00"/>
    <x v="5"/>
    <n v="79794"/>
  </r>
  <r>
    <x v="5"/>
    <x v="26"/>
    <s v="AMARILIS DEL CARMEN MERCADO SOLANO"/>
    <s v="CC"/>
    <n v="36554953"/>
    <x v="0"/>
    <s v="Augusto Mendoza"/>
    <d v="2016-06-14T00:00:00"/>
    <d v="2016-06-14T00:00:00"/>
    <d v="2016-06-22T00:00:00"/>
    <x v="15"/>
    <n v="79796"/>
  </r>
  <r>
    <x v="5"/>
    <x v="26"/>
    <s v="RONAL ANDRES GOMEZ MARTINEZ"/>
    <s v="CC"/>
    <n v="7603138"/>
    <x v="0"/>
    <s v="Augusto Mendoza"/>
    <d v="2016-06-14T00:00:00"/>
    <d v="2016-06-14T00:00:00"/>
    <d v="2016-06-22T00:00:00"/>
    <x v="15"/>
    <n v="79797"/>
  </r>
  <r>
    <x v="5"/>
    <x v="24"/>
    <s v="DILAN DE JESUS BARRERA SANCHEZ"/>
    <s v="TI"/>
    <n v="1007900422"/>
    <x v="0"/>
    <s v="Augusto Mendoza"/>
    <d v="2016-06-14T00:00:00"/>
    <d v="2016-06-14T00:00:00"/>
    <d v="2016-06-22T00:00:00"/>
    <x v="15"/>
    <n v="79798"/>
  </r>
  <r>
    <x v="5"/>
    <x v="25"/>
    <s v="KAROL NATALIA RESTREPO MONTALVO"/>
    <s v="RC"/>
    <n v="1178713223"/>
    <x v="0"/>
    <s v="Reinaldo Navarro"/>
    <d v="2016-06-14T00:00:00"/>
    <d v="2016-06-14T00:00:00"/>
    <d v="2016-06-27T00:00:00"/>
    <x v="8"/>
    <n v="79799"/>
  </r>
  <r>
    <x v="5"/>
    <x v="24"/>
    <s v="MAURIS DE JESUS PABON LORA"/>
    <s v="CC"/>
    <n v="12621839"/>
    <x v="0"/>
    <s v="Augusto Mendoza"/>
    <d v="2016-06-14T00:00:00"/>
    <d v="2016-06-14T00:00:00"/>
    <d v="2016-06-24T00:00:00"/>
    <x v="11"/>
    <n v="79800"/>
  </r>
  <r>
    <x v="5"/>
    <x v="24"/>
    <s v="JOSE JORGE ESPITIA MENDOZA"/>
    <s v="CC"/>
    <n v="85463008"/>
    <x v="2"/>
    <s v="Ramon Erazo"/>
    <d v="2016-06-15T00:00:00"/>
    <d v="2016-06-15T00:00:00"/>
    <d v="2016-06-15T00:00:00"/>
    <x v="19"/>
    <n v="79801"/>
  </r>
  <r>
    <x v="5"/>
    <x v="5"/>
    <s v="JUANA ISABEL MERIÑO ZAGARRA"/>
    <s v="CC"/>
    <n v="57443651"/>
    <x v="2"/>
    <s v="Ramon Erazo"/>
    <d v="2016-06-15T00:00:00"/>
    <d v="2016-06-15T00:00:00"/>
    <d v="2016-06-15T00:00:00"/>
    <x v="19"/>
    <n v="79803"/>
  </r>
  <r>
    <x v="5"/>
    <x v="0"/>
    <s v="GLORIA MOLINA DE MENA"/>
    <s v="CC"/>
    <n v="36535656"/>
    <x v="2"/>
    <s v="Ramon Erazo"/>
    <d v="2016-06-15T00:00:00"/>
    <d v="2016-06-15T00:00:00"/>
    <d v="2016-06-20T00:00:00"/>
    <x v="17"/>
    <n v="79804"/>
  </r>
  <r>
    <x v="5"/>
    <x v="24"/>
    <s v="SANTIAGO JOSE SALAS MARTINEZ"/>
    <s v="TI"/>
    <n v="1084451033"/>
    <x v="0"/>
    <s v="Mario Barbosa"/>
    <d v="2016-06-15T00:00:00"/>
    <d v="2016-06-15T00:00:00"/>
    <d v="2016-06-30T00:00:00"/>
    <x v="5"/>
    <n v="79805"/>
  </r>
  <r>
    <x v="5"/>
    <x v="27"/>
    <s v="MAURA LUZ PEREA PEREZ"/>
    <s v="CC"/>
    <n v="36554852"/>
    <x v="0"/>
    <s v="Augusto Mendoza"/>
    <d v="2016-06-15T00:00:00"/>
    <d v="2016-06-15T00:00:00"/>
    <d v="2016-06-22T00:00:00"/>
    <x v="12"/>
    <n v="79806"/>
  </r>
  <r>
    <x v="5"/>
    <x v="5"/>
    <s v="URIBE JOSE QUIROZ MARTINEZ"/>
    <s v="CC"/>
    <n v="9312192"/>
    <x v="0"/>
    <s v="Mario Barbosa"/>
    <d v="2016-06-15T00:00:00"/>
    <d v="2016-06-15T00:00:00"/>
    <d v="2016-06-30T00:00:00"/>
    <x v="5"/>
    <n v="79807"/>
  </r>
  <r>
    <x v="5"/>
    <x v="0"/>
    <s v="BRANDON STIVEN RIVAS PEREZ"/>
    <s v="RC"/>
    <n v="1082957731"/>
    <x v="0"/>
    <s v="Alejandro Habeych"/>
    <d v="2016-06-15T00:00:00"/>
    <d v="2016-06-15T00:00:00"/>
    <d v="2016-06-27T00:00:00"/>
    <x v="10"/>
    <n v="79808"/>
  </r>
  <r>
    <x v="5"/>
    <x v="24"/>
    <s v="ROSA RODRIGUEZ CASTIBLANCO"/>
    <s v="CC"/>
    <n v="36552712"/>
    <x v="2"/>
    <s v="Ramon Erazo"/>
    <d v="2016-06-15T00:00:00"/>
    <d v="2016-06-15T00:00:00"/>
    <d v="2016-06-22T00:00:00"/>
    <x v="12"/>
    <n v="79809"/>
  </r>
  <r>
    <x v="5"/>
    <x v="24"/>
    <s v="DEIVIS ENRIQUE LOBERA"/>
    <s v="CC"/>
    <n v="85462814"/>
    <x v="0"/>
    <s v="Augusto Mendoza"/>
    <d v="2016-06-15T00:00:00"/>
    <d v="2016-06-15T00:00:00"/>
    <d v="2016-06-16T00:00:00"/>
    <x v="19"/>
    <n v="79810"/>
  </r>
  <r>
    <x v="5"/>
    <x v="0"/>
    <s v="HERNAN DARIO RODRIGUEZ"/>
    <s v="CC"/>
    <n v="5071882"/>
    <x v="0"/>
    <s v="Augusto Mendoza"/>
    <d v="2016-06-15T00:00:00"/>
    <d v="2016-06-15T00:00:00"/>
    <d v="2016-06-22T00:00:00"/>
    <x v="12"/>
    <n v="79812"/>
  </r>
  <r>
    <x v="5"/>
    <x v="24"/>
    <s v="ALFONSO ENRIQUE SOMERSON MARTINEZ"/>
    <s v="CC"/>
    <n v="85468390"/>
    <x v="0"/>
    <s v="Augusto Mendoza"/>
    <d v="2016-06-15T00:00:00"/>
    <d v="2016-06-15T00:00:00"/>
    <d v="2016-06-24T00:00:00"/>
    <x v="13"/>
    <n v="79814"/>
  </r>
  <r>
    <x v="5"/>
    <x v="5"/>
    <s v="ISABEL MARIA PULGAR MARTINEZ"/>
    <s v="CC"/>
    <n v="57400416"/>
    <x v="0"/>
    <s v="Alejandro Habeych"/>
    <d v="2016-06-15T00:00:00"/>
    <d v="2016-06-15T00:00:00"/>
    <d v="2016-06-27T00:00:00"/>
    <x v="10"/>
    <n v="79815"/>
  </r>
  <r>
    <x v="5"/>
    <x v="24"/>
    <s v="LUIS FERNANDO MENDOZA JIMENEZ"/>
    <s v="TI"/>
    <n v="1128193944"/>
    <x v="1"/>
    <s v="Teresita Ramos De Rocha"/>
    <d v="2016-06-15T00:00:00"/>
    <d v="2016-06-15T00:00:00"/>
    <d v="2016-06-21T00:00:00"/>
    <x v="16"/>
    <n v="79817"/>
  </r>
  <r>
    <x v="5"/>
    <x v="10"/>
    <s v="LUZ MARINA GUEVARA CHAPARRO"/>
    <s v="CC"/>
    <n v="60286643"/>
    <x v="0"/>
    <s v="Augusto Mendoza"/>
    <d v="2016-06-15T00:00:00"/>
    <d v="2016-06-15T00:00:00"/>
    <d v="2016-06-16T00:00:00"/>
    <x v="19"/>
    <n v="79818"/>
  </r>
  <r>
    <x v="5"/>
    <x v="6"/>
    <s v="JOSE SANTANDER SERRANO SOLANO"/>
    <s v="CC"/>
    <n v="7632317"/>
    <x v="2"/>
    <s v="Ramon Erazo"/>
    <d v="2016-06-15T00:00:00"/>
    <d v="2016-06-15T00:00:00"/>
    <d v="2016-06-20T00:00:00"/>
    <x v="17"/>
    <n v="79819"/>
  </r>
  <r>
    <x v="5"/>
    <x v="24"/>
    <s v="IROLDO ENRIQUE CARREÑO LLANES"/>
    <s v="CC"/>
    <n v="85454827"/>
    <x v="0"/>
    <s v="Augusto Mendoza"/>
    <d v="2016-06-15T00:00:00"/>
    <d v="2016-06-15T00:00:00"/>
    <d v="2016-06-27T00:00:00"/>
    <x v="10"/>
    <n v="79820"/>
  </r>
  <r>
    <x v="5"/>
    <x v="24"/>
    <s v="WILSON JAIR VILARETE CARDENAS"/>
    <s v="CC"/>
    <n v="7143516"/>
    <x v="1"/>
    <s v="Teresita Ramos De Rocha"/>
    <d v="2016-06-15T00:00:00"/>
    <d v="2016-06-15T00:00:00"/>
    <d v="2016-06-17T00:00:00"/>
    <x v="21"/>
    <n v="79821"/>
  </r>
  <r>
    <x v="5"/>
    <x v="12"/>
    <s v="ALFREDO BULA URZOLA"/>
    <s v="CC"/>
    <n v="6890927"/>
    <x v="0"/>
    <s v="Mario Barbosa"/>
    <d v="2016-06-15T00:00:00"/>
    <d v="2016-06-15T00:00:00"/>
    <d v="2016-06-23T00:00:00"/>
    <x v="15"/>
    <n v="79822"/>
  </r>
  <r>
    <x v="5"/>
    <x v="24"/>
    <s v="ODMAN DE JESUS CABARCA MARTINEZ"/>
    <s v="CC"/>
    <n v="72136880"/>
    <x v="0"/>
    <s v="Augusto Mendoza"/>
    <d v="2016-06-15T00:00:00"/>
    <d v="2016-06-15T00:00:00"/>
    <d v="2016-06-17T00:00:00"/>
    <x v="21"/>
    <n v="79823"/>
  </r>
  <r>
    <x v="5"/>
    <x v="27"/>
    <s v="FRANK DAVID TORRES JIMENEZ"/>
    <s v="CC"/>
    <n v="84454437"/>
    <x v="0"/>
    <s v="Augusto Mendoza"/>
    <d v="2016-06-15T00:00:00"/>
    <d v="2016-06-15T00:00:00"/>
    <d v="2016-06-15T00:00:00"/>
    <x v="19"/>
    <n v="79825"/>
  </r>
  <r>
    <x v="5"/>
    <x v="5"/>
    <s v="THAIS MERCADO GUERRERO"/>
    <s v="TI"/>
    <n v="98093064879"/>
    <x v="0"/>
    <s v="Augusto Mendoza"/>
    <d v="2016-06-15T00:00:00"/>
    <d v="2016-06-15T00:00:00"/>
    <d v="2016-06-23T00:00:00"/>
    <x v="15"/>
    <n v="79826"/>
  </r>
  <r>
    <x v="5"/>
    <x v="5"/>
    <s v="CARLOS ALBERTO LLINAS CASTAÑEDA"/>
    <s v="CC"/>
    <n v="85475513"/>
    <x v="0"/>
    <s v="Augusto Mendoza"/>
    <d v="2016-06-15T00:00:00"/>
    <d v="2016-06-15T00:00:00"/>
    <d v="2016-06-24T00:00:00"/>
    <x v="13"/>
    <n v="79827"/>
  </r>
  <r>
    <x v="5"/>
    <x v="25"/>
    <s v="EMIGDIO RAFAEL ZARCO IGLESIAS"/>
    <s v="CC"/>
    <n v="1083570296"/>
    <x v="0"/>
    <s v="Mario Barbosa"/>
    <d v="2016-06-15T00:00:00"/>
    <d v="2016-06-15T00:00:00"/>
    <d v="2016-06-23T00:00:00"/>
    <x v="15"/>
    <n v="79830"/>
  </r>
  <r>
    <x v="5"/>
    <x v="24"/>
    <s v="BLANCA LUZ CASTRO HERNANDEZ"/>
    <s v="CC"/>
    <n v="36665415"/>
    <x v="2"/>
    <s v="Ramon Erazo"/>
    <d v="2016-06-15T00:00:00"/>
    <d v="2016-06-15T00:00:00"/>
    <d v="2016-06-22T00:00:00"/>
    <x v="12"/>
    <n v="79831"/>
  </r>
  <r>
    <x v="5"/>
    <x v="6"/>
    <s v="GINA PAOLA GOMEZ CUELLO"/>
    <s v="CC"/>
    <n v="39046031"/>
    <x v="0"/>
    <s v="Alejandro Habeych"/>
    <d v="2016-06-15T00:00:00"/>
    <d v="2016-06-15T00:00:00"/>
    <d v="2016-06-20T00:00:00"/>
    <x v="17"/>
    <n v="79832"/>
  </r>
  <r>
    <x v="5"/>
    <x v="27"/>
    <s v="JULIO CESAR HERRERA POLO"/>
    <s v="CC"/>
    <n v="85463240"/>
    <x v="0"/>
    <s v="Alejandro Habeych"/>
    <d v="2016-06-15T00:00:00"/>
    <d v="2016-06-15T00:00:00"/>
    <d v="2016-06-20T00:00:00"/>
    <x v="17"/>
    <n v="79833"/>
  </r>
  <r>
    <x v="5"/>
    <x v="0"/>
    <s v="BRANDON STIVEN RIVAS PEREZ"/>
    <s v="RC"/>
    <n v="1082957731"/>
    <x v="0"/>
    <s v="Alejandro Habeych"/>
    <d v="2016-06-15T00:00:00"/>
    <d v="2016-06-15T00:00:00"/>
    <d v="2016-06-20T00:00:00"/>
    <x v="17"/>
    <n v="79834"/>
  </r>
  <r>
    <x v="5"/>
    <x v="5"/>
    <s v="ISABEL MARIA PULGAR MARTINEZ"/>
    <s v="CC"/>
    <n v="57400416"/>
    <x v="0"/>
    <s v="Alejandro Habeych"/>
    <d v="2016-06-15T00:00:00"/>
    <d v="2016-06-15T00:00:00"/>
    <d v="2016-06-20T00:00:00"/>
    <x v="17"/>
    <n v="79835"/>
  </r>
  <r>
    <x v="5"/>
    <x v="25"/>
    <s v="LEDA ISABEL MONTERO HINCAPIE"/>
    <s v="CC"/>
    <n v="36540954"/>
    <x v="0"/>
    <s v="Augusto Mendoza"/>
    <d v="2016-06-15T00:00:00"/>
    <d v="2016-06-15T00:00:00"/>
    <d v="2016-06-27T00:00:00"/>
    <x v="10"/>
    <n v="79837"/>
  </r>
  <r>
    <x v="5"/>
    <x v="8"/>
    <s v="BAUDILIA ESTHER CURVELO FERREIRA"/>
    <s v="CC"/>
    <n v="36552396"/>
    <x v="1"/>
    <s v="Teresita Ramos De Rocha"/>
    <d v="2016-06-15T00:00:00"/>
    <d v="2016-06-15T00:00:00"/>
    <d v="2016-06-24T00:00:00"/>
    <x v="13"/>
    <n v="79838"/>
  </r>
  <r>
    <x v="5"/>
    <x v="24"/>
    <s v="CLAUDIA MILENA OVIEDO CABARIQUE"/>
    <s v="CC"/>
    <n v="63451443"/>
    <x v="2"/>
    <s v="Ramon Erazo"/>
    <d v="2016-06-15T00:00:00"/>
    <d v="2016-06-15T00:00:00"/>
    <d v="2016-06-20T00:00:00"/>
    <x v="17"/>
    <n v="79841"/>
  </r>
  <r>
    <x v="5"/>
    <x v="6"/>
    <s v="MIGUEL ANGEL CARABALLO MARTINEZ"/>
    <s v="CC"/>
    <n v="85261121"/>
    <x v="2"/>
    <s v="Ramon Erazo"/>
    <d v="2016-06-15T00:00:00"/>
    <d v="2016-06-15T00:00:00"/>
    <d v="2016-06-20T00:00:00"/>
    <x v="17"/>
    <n v="79844"/>
  </r>
  <r>
    <x v="5"/>
    <x v="24"/>
    <s v="CARLOS ARTURO MARINO ROA"/>
    <s v="CC"/>
    <n v="12623421"/>
    <x v="0"/>
    <s v="Augusto Mendoza"/>
    <d v="2016-06-15T00:00:00"/>
    <d v="2016-06-15T00:00:00"/>
    <d v="2016-06-24T00:00:00"/>
    <x v="13"/>
    <n v="79846"/>
  </r>
  <r>
    <x v="5"/>
    <x v="11"/>
    <s v="CARMEN TERESA SERRANO CASTRO"/>
    <s v="CC"/>
    <n v="57426470"/>
    <x v="0"/>
    <s v="Augusto Mendoza"/>
    <d v="2016-06-15T00:00:00"/>
    <d v="2016-06-15T00:00:00"/>
    <d v="2016-06-27T00:00:00"/>
    <x v="10"/>
    <n v="79847"/>
  </r>
  <r>
    <x v="5"/>
    <x v="12"/>
    <s v="CECIL ALFONSO VELEZ PEREZ"/>
    <s v="CC"/>
    <n v="12541670"/>
    <x v="2"/>
    <s v="Ramon Erazo"/>
    <d v="2016-06-15T00:00:00"/>
    <d v="2016-06-15T00:00:00"/>
    <d v="2016-06-27T00:00:00"/>
    <x v="10"/>
    <n v="79848"/>
  </r>
  <r>
    <x v="5"/>
    <x v="24"/>
    <s v="JOSE ROBERTO CADAVID MENDOZA"/>
    <s v="CC"/>
    <n v="70050854"/>
    <x v="0"/>
    <s v="Augusto Mendoza"/>
    <d v="2016-06-15T00:00:00"/>
    <d v="2016-06-15T00:00:00"/>
    <d v="2016-06-28T00:00:00"/>
    <x v="8"/>
    <n v="79850"/>
  </r>
  <r>
    <x v="5"/>
    <x v="0"/>
    <s v="YEINNYS LEAL CARDENAS"/>
    <s v="CC"/>
    <n v="1123401941"/>
    <x v="0"/>
    <s v="Augusto Mendoza"/>
    <d v="2016-06-15T00:00:00"/>
    <d v="2016-06-15T00:00:00"/>
    <d v="2016-06-15T00:00:00"/>
    <x v="19"/>
    <n v="79851"/>
  </r>
  <r>
    <x v="5"/>
    <x v="24"/>
    <s v="YARIMA AGUDELO SIERRA"/>
    <s v="CC"/>
    <n v="1082955802"/>
    <x v="0"/>
    <s v="Augusto Mendoza"/>
    <d v="2016-06-15T00:00:00"/>
    <d v="2016-06-15T00:00:00"/>
    <d v="2016-06-17T00:00:00"/>
    <x v="21"/>
    <n v="79852"/>
  </r>
  <r>
    <x v="5"/>
    <x v="8"/>
    <s v="YADIRA LUZ ESCOBAR VARELA"/>
    <s v="CC"/>
    <n v="36549227"/>
    <x v="2"/>
    <s v="Ramon Erazo"/>
    <d v="2016-06-16T00:00:00"/>
    <d v="2016-06-16T00:00:00"/>
    <d v="2016-06-22T00:00:00"/>
    <x v="16"/>
    <n v="79854"/>
  </r>
  <r>
    <x v="5"/>
    <x v="24"/>
    <s v="INIRIDA ISABEL CHAVEZ VANEGAS"/>
    <s v="CC"/>
    <n v="36550384"/>
    <x v="2"/>
    <s v="Ramon Erazo"/>
    <d v="2016-06-16T00:00:00"/>
    <d v="2016-06-16T00:00:00"/>
    <d v="2016-06-20T00:00:00"/>
    <x v="18"/>
    <n v="79855"/>
  </r>
  <r>
    <x v="5"/>
    <x v="24"/>
    <s v="COLOMBIA ESTHER SUAREZ PALMA"/>
    <s v="CC"/>
    <n v="39047136"/>
    <x v="0"/>
    <s v="Mario Barbosa"/>
    <d v="2016-06-16T00:00:00"/>
    <d v="2016-06-16T00:00:00"/>
    <d v="2016-06-23T00:00:00"/>
    <x v="12"/>
    <n v="79856"/>
  </r>
  <r>
    <x v="5"/>
    <x v="6"/>
    <s v="EDWIN ARNEDO RAMOS"/>
    <s v="CC"/>
    <n v="73127196"/>
    <x v="2"/>
    <s v="Adolfo Barbosa"/>
    <d v="2016-06-16T00:00:00"/>
    <d v="2016-06-16T00:00:00"/>
    <d v="2016-06-16T00:00:00"/>
    <x v="19"/>
    <n v="79858"/>
  </r>
  <r>
    <x v="5"/>
    <x v="6"/>
    <s v="EDWIN ARNEDO RAMOS"/>
    <s v="CC"/>
    <n v="73127196"/>
    <x v="0"/>
    <s v="Mario Barbosa"/>
    <d v="2016-06-16T00:00:00"/>
    <d v="2016-06-16T00:00:00"/>
    <d v="2016-06-16T00:00:00"/>
    <x v="19"/>
    <n v="79859"/>
  </r>
  <r>
    <x v="5"/>
    <x v="25"/>
    <s v="AMINTA CELIS PEREZ"/>
    <s v="CC"/>
    <n v="57421033"/>
    <x v="0"/>
    <s v="Augusto Mendoza"/>
    <d v="2016-06-16T00:00:00"/>
    <d v="2016-06-16T00:00:00"/>
    <d v="2016-06-24T00:00:00"/>
    <x v="15"/>
    <n v="79860"/>
  </r>
  <r>
    <x v="5"/>
    <x v="8"/>
    <s v="DANNA MARCELA PINEDA TERNERA"/>
    <s v="TI"/>
    <n v="1082903797"/>
    <x v="0"/>
    <s v="Mario Barbosa"/>
    <d v="2016-06-16T00:00:00"/>
    <d v="2016-06-16T00:00:00"/>
    <d v="2016-06-24T00:00:00"/>
    <x v="15"/>
    <n v="79861"/>
  </r>
  <r>
    <x v="5"/>
    <x v="24"/>
    <s v="GUSTAVO ADOLFO BARROS BUSTOS"/>
    <s v="CC"/>
    <n v="1004362937"/>
    <x v="0"/>
    <s v="Mario Barbosa"/>
    <d v="2016-06-16T00:00:00"/>
    <d v="2016-06-16T00:00:00"/>
    <d v="2016-06-16T00:00:00"/>
    <x v="19"/>
    <n v="79862"/>
  </r>
  <r>
    <x v="5"/>
    <x v="24"/>
    <s v="ANDERSON LORA HERRERA"/>
    <s v="TI"/>
    <n v="1082833135"/>
    <x v="0"/>
    <s v="Augusto Mendoza"/>
    <d v="2016-06-16T00:00:00"/>
    <d v="2016-06-16T00:00:00"/>
    <d v="2016-06-27T00:00:00"/>
    <x v="14"/>
    <n v="79864"/>
  </r>
  <r>
    <x v="5"/>
    <x v="0"/>
    <s v="EDITH ELENA OROZCO DE ESTRADA"/>
    <s v="CC"/>
    <n v="39026303"/>
    <x v="0"/>
    <s v="Augusto Mendoza"/>
    <d v="2016-06-16T00:00:00"/>
    <d v="2016-06-16T00:00:00"/>
    <d v="2016-06-16T00:00:00"/>
    <x v="19"/>
    <n v="79865"/>
  </r>
  <r>
    <x v="5"/>
    <x v="24"/>
    <s v="MARCELO DAVID MARTINEZ PEDROZA"/>
    <s v="TI"/>
    <n v="1066268781"/>
    <x v="0"/>
    <s v="Mario Barbosa"/>
    <d v="2016-06-16T00:00:00"/>
    <d v="2016-06-16T00:00:00"/>
    <d v="2016-06-23T00:00:00"/>
    <x v="12"/>
    <n v="79867"/>
  </r>
  <r>
    <x v="5"/>
    <x v="24"/>
    <s v="GUSTAVO ADOLFO BARROS BUSTOS"/>
    <s v="CC"/>
    <n v="1004362937"/>
    <x v="0"/>
    <s v="Augusto Mendoza"/>
    <d v="2016-06-16T00:00:00"/>
    <d v="2016-06-16T00:00:00"/>
    <d v="2016-06-16T00:00:00"/>
    <x v="19"/>
    <n v="79868"/>
  </r>
  <r>
    <x v="5"/>
    <x v="24"/>
    <s v="ALEXIS JESUS TEJEDA URBINA"/>
    <s v="CC"/>
    <n v="85153554"/>
    <x v="0"/>
    <s v="Augusto Mendoza"/>
    <d v="2016-06-16T00:00:00"/>
    <d v="2016-06-16T00:00:00"/>
    <d v="2016-06-24T00:00:00"/>
    <x v="15"/>
    <n v="79869"/>
  </r>
  <r>
    <x v="5"/>
    <x v="24"/>
    <s v="MARISOL VILLA MARTINEZ"/>
    <s v="CC"/>
    <n v="37547209"/>
    <x v="0"/>
    <s v="Augusto Mendoza"/>
    <d v="2016-06-16T00:00:00"/>
    <d v="2016-06-16T00:00:00"/>
    <d v="2016-06-24T00:00:00"/>
    <x v="15"/>
    <n v="79872"/>
  </r>
  <r>
    <x v="5"/>
    <x v="24"/>
    <s v="ACELA MARGARITA OROZCO MOLINA"/>
    <s v="CC"/>
    <n v="1045719561"/>
    <x v="0"/>
    <s v="Mario Barbosa"/>
    <d v="2016-06-16T00:00:00"/>
    <d v="2016-06-16T00:00:00"/>
    <d v="2016-06-23T00:00:00"/>
    <x v="12"/>
    <n v="79873"/>
  </r>
  <r>
    <x v="5"/>
    <x v="24"/>
    <s v="YARA PATRICIA PENNY GRANADOS"/>
    <s v="CC"/>
    <n v="1082893946"/>
    <x v="0"/>
    <s v="Augusto Mendoza"/>
    <d v="2016-06-16T00:00:00"/>
    <d v="2016-06-16T00:00:00"/>
    <d v="2016-06-28T00:00:00"/>
    <x v="10"/>
    <n v="79875"/>
  </r>
  <r>
    <x v="5"/>
    <x v="8"/>
    <s v="JOSE FREDY VARGAS GUZMAN"/>
    <s v="CC"/>
    <n v="19109046"/>
    <x v="0"/>
    <s v="Augusto Mendoza"/>
    <d v="2016-06-16T00:00:00"/>
    <d v="2016-06-16T00:00:00"/>
    <d v="2016-06-16T00:00:00"/>
    <x v="19"/>
    <n v="79876"/>
  </r>
  <r>
    <x v="5"/>
    <x v="24"/>
    <s v="JHON ALEXANDER LEON OREJARENA"/>
    <s v="CC"/>
    <n v="1082875245"/>
    <x v="2"/>
    <s v="Ramon Erazo"/>
    <d v="2016-06-16T00:00:00"/>
    <d v="2016-06-16T00:00:00"/>
    <d v="2016-06-27T00:00:00"/>
    <x v="14"/>
    <n v="79877"/>
  </r>
  <r>
    <x v="5"/>
    <x v="24"/>
    <s v="JHON KEVIN PEÑA GUTIERREZ"/>
    <s v="TI"/>
    <n v="1083458474"/>
    <x v="0"/>
    <s v="Augusto Mendoza"/>
    <d v="2016-06-16T00:00:00"/>
    <d v="2016-06-16T00:00:00"/>
    <d v="2016-06-16T00:00:00"/>
    <x v="19"/>
    <n v="79879"/>
  </r>
  <r>
    <x v="5"/>
    <x v="24"/>
    <s v="RUBY IBARRA CORREA"/>
    <s v="CC"/>
    <n v="36560213"/>
    <x v="2"/>
    <s v="Ramon Erazo"/>
    <d v="2016-06-16T00:00:00"/>
    <d v="2016-06-16T00:00:00"/>
    <d v="2016-06-22T00:00:00"/>
    <x v="16"/>
    <n v="79887"/>
  </r>
  <r>
    <x v="5"/>
    <x v="24"/>
    <s v="JOSE ANGEL TRUJILLO ARAUJO"/>
    <s v="CC"/>
    <n v="19530989"/>
    <x v="0"/>
    <s v="Augusto Mendoza"/>
    <d v="2016-06-16T00:00:00"/>
    <d v="2016-06-16T00:00:00"/>
    <d v="2016-06-16T00:00:00"/>
    <x v="19"/>
    <n v="79888"/>
  </r>
  <r>
    <x v="5"/>
    <x v="27"/>
    <s v="FREDY PEÑALOZA SANCHEZ"/>
    <s v="CC"/>
    <n v="12642607"/>
    <x v="0"/>
    <s v="Mario Barbosa"/>
    <d v="2016-06-16T00:00:00"/>
    <d v="2016-06-16T00:00:00"/>
    <d v="2016-06-23T00:00:00"/>
    <x v="12"/>
    <n v="79889"/>
  </r>
  <r>
    <x v="5"/>
    <x v="24"/>
    <s v="AURA SOFIA ANIBAL DIAVILA"/>
    <s v="CC"/>
    <n v="57460346"/>
    <x v="0"/>
    <s v="Augusto Mendoza"/>
    <d v="2016-06-16T00:00:00"/>
    <d v="2016-06-16T00:00:00"/>
    <d v="2016-06-27T00:00:00"/>
    <x v="14"/>
    <n v="79893"/>
  </r>
  <r>
    <x v="5"/>
    <x v="24"/>
    <s v="EDER DE JESUS RODRIGUEZ TORRES"/>
    <s v="CC"/>
    <n v="84455885"/>
    <x v="2"/>
    <s v="Ramon Erazo"/>
    <d v="2016-06-16T00:00:00"/>
    <d v="2016-06-16T00:00:00"/>
    <d v="2016-06-22T00:00:00"/>
    <x v="16"/>
    <n v="79894"/>
  </r>
  <r>
    <x v="5"/>
    <x v="25"/>
    <s v="CAMILO ANDRES CONTRERAS NOGUERA"/>
    <s v="TI"/>
    <n v="1004366676"/>
    <x v="2"/>
    <s v="Ramon Erazo"/>
    <d v="2016-06-16T00:00:00"/>
    <d v="2016-06-16T00:00:00"/>
    <d v="2016-06-27T00:00:00"/>
    <x v="14"/>
    <n v="79896"/>
  </r>
  <r>
    <x v="5"/>
    <x v="24"/>
    <s v="JUAN GABRIEL NAVARRO PALACIO"/>
    <s v="CC"/>
    <n v="1082924246"/>
    <x v="2"/>
    <s v="Ramon Erazo"/>
    <d v="2016-06-16T00:00:00"/>
    <d v="2016-06-16T00:00:00"/>
    <d v="2016-06-22T00:00:00"/>
    <x v="16"/>
    <n v="79898"/>
  </r>
  <r>
    <x v="5"/>
    <x v="12"/>
    <s v="YENIS OROZCO BARRIOS"/>
    <s v="CC"/>
    <n v="45480111"/>
    <x v="0"/>
    <s v="Augusto Mendoza"/>
    <d v="2016-06-16T00:00:00"/>
    <d v="2016-06-16T00:00:00"/>
    <d v="2016-06-16T00:00:00"/>
    <x v="19"/>
    <n v="79899"/>
  </r>
  <r>
    <x v="5"/>
    <x v="5"/>
    <s v="DALIA ROSA AVENDAÑO NUÑEZ"/>
    <s v="CC"/>
    <n v="36559441"/>
    <x v="2"/>
    <s v="Ramon Erazo"/>
    <d v="2016-06-16T00:00:00"/>
    <d v="2016-06-16T00:00:00"/>
    <d v="2016-06-22T00:00:00"/>
    <x v="16"/>
    <n v="79901"/>
  </r>
  <r>
    <x v="5"/>
    <x v="23"/>
    <s v="EDITH MERIDES ROPAIN DE LOBO"/>
    <s v="CC"/>
    <n v="26829803"/>
    <x v="2"/>
    <s v="Ramon Erazo"/>
    <d v="2016-06-16T00:00:00"/>
    <d v="2016-06-16T00:00:00"/>
    <d v="2016-06-27T00:00:00"/>
    <x v="14"/>
    <n v="79902"/>
  </r>
  <r>
    <x v="5"/>
    <x v="8"/>
    <s v="MAURICIO APOLINAR GOMEZ DE LA SALAS"/>
    <s v="CC"/>
    <n v="12563359"/>
    <x v="2"/>
    <s v="Ramon Erazo"/>
    <d v="2016-06-16T00:00:00"/>
    <d v="2016-06-16T00:00:00"/>
    <d v="2016-06-27T00:00:00"/>
    <x v="14"/>
    <n v="79904"/>
  </r>
  <r>
    <x v="5"/>
    <x v="0"/>
    <s v="EMANUEL DE JESUS JARAMILLO ORTEGA"/>
    <s v="TI"/>
    <n v="1082865896"/>
    <x v="2"/>
    <s v="Ramon Erazo"/>
    <d v="2016-06-16T00:00:00"/>
    <d v="2016-06-16T00:00:00"/>
    <d v="2016-06-22T00:00:00"/>
    <x v="16"/>
    <n v="79905"/>
  </r>
  <r>
    <x v="5"/>
    <x v="24"/>
    <s v="JHON JADER PEREZ CAMPO"/>
    <s v="CC"/>
    <n v="7601955"/>
    <x v="0"/>
    <s v="Augusto Mendoza"/>
    <d v="2016-06-16T00:00:00"/>
    <d v="2016-06-16T00:00:00"/>
    <d v="2016-06-27T00:00:00"/>
    <x v="14"/>
    <n v="79906"/>
  </r>
  <r>
    <x v="5"/>
    <x v="24"/>
    <s v="VICTORIA MOSQUERA GODOY"/>
    <s v="RC"/>
    <n v="1084059362"/>
    <x v="0"/>
    <s v="Reinaldo Navarro"/>
    <d v="2016-06-16T00:00:00"/>
    <d v="2016-06-16T00:00:00"/>
    <d v="2016-06-22T00:00:00"/>
    <x v="16"/>
    <n v="79907"/>
  </r>
  <r>
    <x v="5"/>
    <x v="24"/>
    <s v="LUCIANA SOFIA MOSQUERA SILVA"/>
    <s v="RC"/>
    <n v="1082989136"/>
    <x v="0"/>
    <s v="Augusto Mendoza"/>
    <d v="2016-06-16T00:00:00"/>
    <d v="2016-06-16T00:00:00"/>
    <d v="2016-06-16T00:00:00"/>
    <x v="19"/>
    <n v="79908"/>
  </r>
  <r>
    <x v="5"/>
    <x v="1"/>
    <s v="DONALDO ENRIQUE TORRES CARRIAZO"/>
    <s v="CC"/>
    <n v="1082848647"/>
    <x v="0"/>
    <s v="Augusto Mendoza"/>
    <d v="2016-06-16T00:00:00"/>
    <d v="2016-06-16T00:00:00"/>
    <d v="2016-06-27T00:00:00"/>
    <x v="14"/>
    <n v="79909"/>
  </r>
  <r>
    <x v="5"/>
    <x v="25"/>
    <s v="SERGIO AFANADOR BAYONA"/>
    <s v="CC"/>
    <n v="1083030055"/>
    <x v="0"/>
    <s v="Augusto Mendoza"/>
    <d v="2016-06-16T00:00:00"/>
    <d v="2016-06-16T00:00:00"/>
    <d v="2016-06-28T00:00:00"/>
    <x v="10"/>
    <n v="79910"/>
  </r>
  <r>
    <x v="5"/>
    <x v="24"/>
    <s v="LUZ MARINA SASTOQUE SARMIENTO"/>
    <s v="CC"/>
    <n v="36534942"/>
    <x v="1"/>
    <s v="Teresita Ramos De Rocha"/>
    <d v="2016-06-16T00:00:00"/>
    <d v="2016-06-16T00:00:00"/>
    <d v="2016-06-24T00:00:00"/>
    <x v="15"/>
    <n v="79911"/>
  </r>
  <r>
    <x v="5"/>
    <x v="24"/>
    <s v="ALBERTO ENRIQUE TEJERA BUELVAS"/>
    <s v="CC"/>
    <n v="85152277"/>
    <x v="0"/>
    <s v="Mario Barbosa"/>
    <d v="2016-06-16T00:00:00"/>
    <d v="2016-06-16T00:00:00"/>
    <d v="2016-06-17T00:00:00"/>
    <x v="19"/>
    <n v="79913"/>
  </r>
  <r>
    <x v="5"/>
    <x v="10"/>
    <s v="LEONOR GRACIELA RAMIREZ CAMELO"/>
    <s v="CC"/>
    <n v="36540146"/>
    <x v="0"/>
    <s v="Augusto Mendoza"/>
    <d v="2016-06-16T00:00:00"/>
    <d v="2016-06-16T00:00:00"/>
    <d v="2016-06-16T00:00:00"/>
    <x v="19"/>
    <n v="79914"/>
  </r>
  <r>
    <x v="5"/>
    <x v="10"/>
    <s v="GERONIMO CHACIN MONSALVO"/>
    <s v="TI"/>
    <n v="1082843743"/>
    <x v="0"/>
    <s v="Augusto Mendoza"/>
    <d v="2016-06-16T00:00:00"/>
    <d v="2016-06-16T00:00:00"/>
    <d v="2016-06-16T00:00:00"/>
    <x v="19"/>
    <n v="79915"/>
  </r>
  <r>
    <x v="5"/>
    <x v="11"/>
    <s v="JUAN SEBASTIAN ABELLO SERRANO"/>
    <s v="TI"/>
    <n v="1082851835"/>
    <x v="0"/>
    <s v="Augusto Mendoza"/>
    <d v="2016-06-16T00:00:00"/>
    <d v="2016-06-16T00:00:00"/>
    <d v="2016-06-27T00:00:00"/>
    <x v="14"/>
    <n v="79916"/>
  </r>
  <r>
    <x v="5"/>
    <x v="19"/>
    <s v="RAFAEL IGNACIO GUIDA PONCE"/>
    <s v="CC"/>
    <n v="79143059"/>
    <x v="0"/>
    <s v="Augusto Mendoza"/>
    <d v="2016-06-16T00:00:00"/>
    <d v="2016-06-16T00:00:00"/>
    <d v="2016-06-16T00:00:00"/>
    <x v="19"/>
    <n v="79917"/>
  </r>
  <r>
    <x v="5"/>
    <x v="24"/>
    <s v="ANSELMO ANTONIO GUAL MOZO"/>
    <s v="CC"/>
    <n v="12527191"/>
    <x v="0"/>
    <s v="Augusto Mendoza"/>
    <d v="2016-06-16T00:00:00"/>
    <d v="2016-06-16T00:00:00"/>
    <d v="2016-06-24T00:00:00"/>
    <x v="15"/>
    <n v="79919"/>
  </r>
  <r>
    <x v="5"/>
    <x v="0"/>
    <s v="ANDRES FELIPE FERNANDEZ TABARES"/>
    <s v="CC"/>
    <n v="1130608455"/>
    <x v="1"/>
    <s v="Teresita Ramos De Rocha"/>
    <d v="2016-06-16T00:00:00"/>
    <d v="2016-06-16T00:00:00"/>
    <d v="2016-06-17T00:00:00"/>
    <x v="19"/>
    <n v="79920"/>
  </r>
  <r>
    <x v="5"/>
    <x v="24"/>
    <s v="UBEIMAR MARTINEZ SIERRA"/>
    <s v="CC"/>
    <n v="1042212925"/>
    <x v="0"/>
    <s v="Augusto Mendoza"/>
    <d v="2016-06-17T00:00:00"/>
    <d v="2016-06-17T00:00:00"/>
    <d v="2016-06-23T00:00:00"/>
    <x v="16"/>
    <n v="79922"/>
  </r>
  <r>
    <x v="5"/>
    <x v="24"/>
    <s v="MARIA ANTONIA VEGA GAMBOA"/>
    <s v="CC"/>
    <n v="37839012"/>
    <x v="0"/>
    <s v="Augusto Mendoza"/>
    <d v="2016-06-17T00:00:00"/>
    <d v="2016-06-17T00:00:00"/>
    <d v="2016-06-17T00:00:00"/>
    <x v="19"/>
    <n v="79924"/>
  </r>
  <r>
    <x v="5"/>
    <x v="24"/>
    <s v="JOSE MIGUEL PERTUZ MEJIA"/>
    <s v="RC"/>
    <n v="1085111054"/>
    <x v="0"/>
    <s v="Mario Barbosa"/>
    <d v="2016-06-17T00:00:00"/>
    <d v="2016-06-17T00:00:00"/>
    <d v="2016-06-30T00:00:00"/>
    <x v="8"/>
    <n v="79927"/>
  </r>
  <r>
    <x v="5"/>
    <x v="25"/>
    <s v="BUNKWA KAYADIWUAN TORRES TORRES"/>
    <s v="CC"/>
    <n v="57461673"/>
    <x v="0"/>
    <s v="Mario Barbosa"/>
    <d v="2016-06-17T00:00:00"/>
    <d v="2016-06-17T00:00:00"/>
    <d v="2016-06-17T00:00:00"/>
    <x v="19"/>
    <n v="79929"/>
  </r>
  <r>
    <x v="5"/>
    <x v="24"/>
    <s v="YILINA LICCET HERNANDEZ PARODI"/>
    <s v="CC"/>
    <n v="57466346"/>
    <x v="0"/>
    <s v="Augusto Mendoza"/>
    <d v="2016-06-17T00:00:00"/>
    <d v="2016-06-17T00:00:00"/>
    <d v="2016-06-21T00:00:00"/>
    <x v="18"/>
    <n v="79930"/>
  </r>
  <r>
    <x v="5"/>
    <x v="0"/>
    <s v="FRANCISCA OLIVEROS FLORIAN"/>
    <s v="CC"/>
    <n v="39023192"/>
    <x v="0"/>
    <s v="Augusto Mendoza"/>
    <d v="2016-06-17T00:00:00"/>
    <d v="2016-06-17T00:00:00"/>
    <d v="2016-06-24T00:00:00"/>
    <x v="12"/>
    <n v="79931"/>
  </r>
  <r>
    <x v="5"/>
    <x v="24"/>
    <s v="MARTHA ESTELA GARCIA IGLESIA"/>
    <s v="CC"/>
    <n v="36557459"/>
    <x v="0"/>
    <s v="Mario Barbosa"/>
    <d v="2016-06-17T00:00:00"/>
    <d v="2016-06-17T00:00:00"/>
    <d v="2016-06-17T00:00:00"/>
    <x v="19"/>
    <n v="79932"/>
  </r>
  <r>
    <x v="5"/>
    <x v="24"/>
    <s v="ISABEL SEGUNDA POLO Vda de BERDUGO"/>
    <s v="CC"/>
    <n v="36545599"/>
    <x v="0"/>
    <s v="Augusto Mendoza"/>
    <d v="2016-06-17T00:00:00"/>
    <d v="2016-06-17T00:00:00"/>
    <d v="2016-06-27T00:00:00"/>
    <x v="11"/>
    <n v="79933"/>
  </r>
  <r>
    <x v="5"/>
    <x v="24"/>
    <s v="JHON KEVIN PEÑA GUTIERREZ"/>
    <s v="TI"/>
    <n v="1083458474"/>
    <x v="0"/>
    <s v="Augusto Mendoza"/>
    <d v="2016-06-17T00:00:00"/>
    <d v="2016-06-17T00:00:00"/>
    <d v="2016-06-17T00:00:00"/>
    <x v="19"/>
    <n v="79934"/>
  </r>
  <r>
    <x v="5"/>
    <x v="24"/>
    <s v="FRANCISCO NELSON JIMENEZ GONZALEZ"/>
    <s v="CC"/>
    <n v="5006771"/>
    <x v="0"/>
    <s v="Augusto Mendoza"/>
    <d v="2016-06-17T00:00:00"/>
    <d v="2016-06-17T00:00:00"/>
    <d v="2016-06-22T00:00:00"/>
    <x v="17"/>
    <n v="79936"/>
  </r>
  <r>
    <x v="5"/>
    <x v="5"/>
    <s v="TEOLINDA MARIA TORRES HERRERA"/>
    <s v="CC"/>
    <n v="36549816"/>
    <x v="2"/>
    <s v="Ramon Erazo"/>
    <d v="2016-06-17T00:00:00"/>
    <d v="2016-06-17T00:00:00"/>
    <d v="2016-06-27T00:00:00"/>
    <x v="11"/>
    <n v="79937"/>
  </r>
  <r>
    <x v="5"/>
    <x v="24"/>
    <s v="YARITZA DE JESUS DIAZGRANADOS ACUÑA"/>
    <s v="CC"/>
    <n v="36539083"/>
    <x v="0"/>
    <s v="Augusto Mendoza"/>
    <d v="2016-06-17T00:00:00"/>
    <d v="2016-06-17T00:00:00"/>
    <d v="2016-06-28T00:00:00"/>
    <x v="14"/>
    <n v="79938"/>
  </r>
  <r>
    <x v="5"/>
    <x v="6"/>
    <s v="FRANK LUIS LANDETA RICO"/>
    <s v="CC"/>
    <n v="19617679"/>
    <x v="0"/>
    <s v="Augusto Mendoza"/>
    <d v="2016-06-17T00:00:00"/>
    <d v="2016-06-17T00:00:00"/>
    <d v="2016-06-17T00:00:00"/>
    <x v="19"/>
    <n v="79939"/>
  </r>
  <r>
    <x v="5"/>
    <x v="24"/>
    <s v="MARTHA ESTELA GARCIA IGLESIA"/>
    <s v="CC"/>
    <n v="36557459"/>
    <x v="0"/>
    <s v="Mario Barbosa"/>
    <d v="2016-06-17T00:00:00"/>
    <d v="2016-06-17T00:00:00"/>
    <d v="2016-06-17T00:00:00"/>
    <x v="19"/>
    <n v="79941"/>
  </r>
  <r>
    <x v="5"/>
    <x v="10"/>
    <s v="GERONIMO CHACIN MONSALVO"/>
    <s v="TI"/>
    <n v="1082843743"/>
    <x v="0"/>
    <s v="Augusto Mendoza"/>
    <d v="2016-06-17T00:00:00"/>
    <d v="2016-06-17T00:00:00"/>
    <d v="2016-06-17T00:00:00"/>
    <x v="19"/>
    <n v="79942"/>
  </r>
  <r>
    <x v="5"/>
    <x v="8"/>
    <s v="DAVID FONSECA MACHADO"/>
    <s v="CC"/>
    <n v="5110862"/>
    <x v="0"/>
    <s v="Mario Barbosa"/>
    <d v="2016-06-17T00:00:00"/>
    <d v="2016-06-17T00:00:00"/>
    <d v="2016-06-24T00:00:00"/>
    <x v="12"/>
    <n v="79943"/>
  </r>
  <r>
    <x v="5"/>
    <x v="24"/>
    <s v="GERALDINE CECILIA CASTILLO ESCOBAR"/>
    <s v="TI"/>
    <n v="98042968714"/>
    <x v="0"/>
    <s v="Augusto Mendoza"/>
    <d v="2016-06-17T00:00:00"/>
    <d v="2016-06-17T00:00:00"/>
    <d v="2016-06-17T00:00:00"/>
    <x v="19"/>
    <n v="79944"/>
  </r>
  <r>
    <x v="5"/>
    <x v="23"/>
    <s v="LADY SOFIA JACOME DE NOGUERA"/>
    <s v="CC"/>
    <n v="27758568"/>
    <x v="0"/>
    <s v="Augusto Mendoza"/>
    <d v="2016-06-17T00:00:00"/>
    <d v="2016-06-17T00:00:00"/>
    <d v="2016-06-18T00:00:00"/>
    <x v="19"/>
    <n v="79945"/>
  </r>
  <r>
    <x v="5"/>
    <x v="24"/>
    <s v="JUAN DE JESUS MARTINEZ COGOLLO"/>
    <s v="CC"/>
    <n v="12539873"/>
    <x v="0"/>
    <s v="Augusto Mendoza"/>
    <d v="2016-06-17T00:00:00"/>
    <d v="2016-06-17T00:00:00"/>
    <d v="2016-06-28T00:00:00"/>
    <x v="14"/>
    <n v="79948"/>
  </r>
  <r>
    <x v="5"/>
    <x v="12"/>
    <s v="WILSON ENRIQUE CASTRO CASTRO"/>
    <s v="CC"/>
    <n v="12615954"/>
    <x v="2"/>
    <s v="Ramon Erazo"/>
    <d v="2016-06-17T00:00:00"/>
    <d v="2016-06-17T00:00:00"/>
    <d v="2016-06-22T00:00:00"/>
    <x v="17"/>
    <n v="79949"/>
  </r>
  <r>
    <x v="5"/>
    <x v="8"/>
    <s v="PROSPERO ALEJANDRO BARROS ACOSTA"/>
    <s v="CC"/>
    <n v="19516810"/>
    <x v="2"/>
    <s v="Adolfo Barbosa"/>
    <d v="2016-06-17T00:00:00"/>
    <d v="2016-06-17T00:00:00"/>
    <d v="2016-06-24T00:00:00"/>
    <x v="12"/>
    <n v="79950"/>
  </r>
  <r>
    <x v="5"/>
    <x v="24"/>
    <s v="CRISTIAN CAMILO PEREA CORTES"/>
    <s v="TI"/>
    <n v="1107037346"/>
    <x v="0"/>
    <s v="Augusto Mendoza"/>
    <d v="2016-06-17T00:00:00"/>
    <d v="2016-06-17T00:00:00"/>
    <d v="2016-06-24T00:00:00"/>
    <x v="12"/>
    <n v="79951"/>
  </r>
  <r>
    <x v="5"/>
    <x v="24"/>
    <s v="IVET HERNANDEZ ARAUJO"/>
    <s v="CC"/>
    <n v="39000943"/>
    <x v="0"/>
    <s v="Augusto Mendoza"/>
    <d v="2016-06-17T00:00:00"/>
    <d v="2016-06-17T00:00:00"/>
    <d v="2016-06-29T00:00:00"/>
    <x v="10"/>
    <n v="79952"/>
  </r>
  <r>
    <x v="5"/>
    <x v="25"/>
    <s v="SONIA ZAMBRANO DUARTE"/>
    <s v="CC"/>
    <n v="36564561"/>
    <x v="2"/>
    <s v="Ramon Erazo"/>
    <d v="2016-06-17T00:00:00"/>
    <d v="2016-06-17T00:00:00"/>
    <d v="2016-06-27T00:00:00"/>
    <x v="11"/>
    <n v="79956"/>
  </r>
  <r>
    <x v="5"/>
    <x v="24"/>
    <s v="YECIT EDUARDO BARBUR OROZCO"/>
    <s v="CC"/>
    <n v="19535698"/>
    <x v="2"/>
    <s v="Ramon Erazo"/>
    <d v="2016-06-17T00:00:00"/>
    <d v="2016-06-17T00:00:00"/>
    <d v="2016-06-27T00:00:00"/>
    <x v="11"/>
    <n v="79959"/>
  </r>
  <r>
    <x v="5"/>
    <x v="5"/>
    <s v="JESUS ANTONIO TORRES AYALA"/>
    <s v="CC"/>
    <n v="12563442"/>
    <x v="2"/>
    <s v="Ramon Erazo"/>
    <d v="2016-06-17T00:00:00"/>
    <d v="2016-06-17T00:00:00"/>
    <d v="2016-06-27T00:00:00"/>
    <x v="11"/>
    <n v="79961"/>
  </r>
  <r>
    <x v="5"/>
    <x v="1"/>
    <s v="ANDRES FELIPE RENGIFO"/>
    <s v="CC"/>
    <n v="1036635163"/>
    <x v="0"/>
    <s v="Augusto Mendoza"/>
    <d v="2016-06-17T00:00:00"/>
    <d v="2016-06-17T00:00:00"/>
    <d v="2016-06-22T00:00:00"/>
    <x v="17"/>
    <n v="79963"/>
  </r>
  <r>
    <x v="5"/>
    <x v="24"/>
    <s v="BERTILDA MANJARRES MARTINEZ"/>
    <s v="CC"/>
    <n v="36523286"/>
    <x v="2"/>
    <s v="Ramon Erazo"/>
    <d v="2016-06-17T00:00:00"/>
    <d v="2016-06-17T00:00:00"/>
    <d v="2016-06-27T00:00:00"/>
    <x v="11"/>
    <n v="79964"/>
  </r>
  <r>
    <x v="5"/>
    <x v="5"/>
    <s v="EDILIA RANGEL DE ARDILA"/>
    <s v="CC"/>
    <n v="28404534"/>
    <x v="2"/>
    <s v="Ramon Erazo"/>
    <d v="2016-06-17T00:00:00"/>
    <d v="2016-06-17T00:00:00"/>
    <d v="2016-06-29T00:00:00"/>
    <x v="10"/>
    <n v="79965"/>
  </r>
  <r>
    <x v="5"/>
    <x v="24"/>
    <s v="MERCEDES PINTO POLO"/>
    <s v="CC"/>
    <n v="36553931"/>
    <x v="0"/>
    <s v="Mario Barbosa"/>
    <d v="2016-06-17T00:00:00"/>
    <d v="2016-06-17T00:00:00"/>
    <d v="2016-06-30T00:00:00"/>
    <x v="8"/>
    <n v="79966"/>
  </r>
  <r>
    <x v="5"/>
    <x v="24"/>
    <s v="ARINDA ISABEL ZUÑIGA MUÑOZ"/>
    <s v="CC"/>
    <n v="36550910"/>
    <x v="0"/>
    <s v="Augusto Mendoza"/>
    <d v="2016-06-17T00:00:00"/>
    <d v="2016-06-17T00:00:00"/>
    <d v="2016-06-27T00:00:00"/>
    <x v="11"/>
    <n v="79967"/>
  </r>
  <r>
    <x v="5"/>
    <x v="0"/>
    <s v="GABRIELA APARICIO DE LA ROSA"/>
    <s v="RC"/>
    <n v="1221977199"/>
    <x v="0"/>
    <s v="Augusto Mendoza"/>
    <d v="2016-06-17T00:00:00"/>
    <d v="2016-06-17T00:00:00"/>
    <d v="2016-06-18T00:00:00"/>
    <x v="19"/>
    <n v="79968"/>
  </r>
  <r>
    <x v="5"/>
    <x v="24"/>
    <s v="BRAYAN DAVID CARBAL MACHADO"/>
    <s v="TI"/>
    <n v="1004376197"/>
    <x v="0"/>
    <s v="Augusto Mendoza"/>
    <d v="2016-06-18T00:00:00"/>
    <d v="2016-06-18T00:00:00"/>
    <d v="2016-06-18T00:00:00"/>
    <x v="19"/>
    <n v="79970"/>
  </r>
  <r>
    <x v="5"/>
    <x v="24"/>
    <s v="MARITZA BELLIO PEÑALOZA"/>
    <s v="CC"/>
    <n v="57425340"/>
    <x v="0"/>
    <s v="Augusto Mendoza"/>
    <d v="2016-06-18T00:00:00"/>
    <d v="2016-06-18T00:00:00"/>
    <d v="2016-06-18T00:00:00"/>
    <x v="19"/>
    <n v="79972"/>
  </r>
  <r>
    <x v="5"/>
    <x v="24"/>
    <s v="JESSICA VALERIA GAVIRIA RODRIGUEZ"/>
    <s v="TI"/>
    <n v="1055755983"/>
    <x v="0"/>
    <s v="Mario Barbosa"/>
    <d v="2016-06-18T00:00:00"/>
    <d v="2016-06-18T00:00:00"/>
    <d v="2016-06-23T00:00:00"/>
    <x v="17"/>
    <n v="79973"/>
  </r>
  <r>
    <x v="5"/>
    <x v="24"/>
    <s v="JOSEFINA VICTORIA PEDROZA MARTINEZ"/>
    <s v="CC"/>
    <n v="42489319"/>
    <x v="1"/>
    <s v="Teresita Ramos De Rocha"/>
    <d v="2016-06-18T00:00:00"/>
    <d v="2016-06-18T00:00:00"/>
    <d v="2016-06-21T00:00:00"/>
    <x v="20"/>
    <n v="79975"/>
  </r>
  <r>
    <x v="5"/>
    <x v="24"/>
    <s v="ZHARICK DAVID LOPEZ"/>
    <s v="TI"/>
    <n v="1066270150"/>
    <x v="0"/>
    <s v="Augusto Mendoza"/>
    <d v="2016-06-18T00:00:00"/>
    <d v="2016-06-18T00:00:00"/>
    <d v="2016-06-18T00:00:00"/>
    <x v="19"/>
    <n v="79976"/>
  </r>
  <r>
    <x v="5"/>
    <x v="24"/>
    <s v="LINDA VANESSA ARMENTA CONTRERAS"/>
    <s v="RC"/>
    <n v="1082956803"/>
    <x v="0"/>
    <s v="Mario Barbosa"/>
    <d v="2016-06-18T00:00:00"/>
    <d v="2016-06-18T00:00:00"/>
    <d v="2016-06-18T00:00:00"/>
    <x v="19"/>
    <n v="79977"/>
  </r>
  <r>
    <x v="5"/>
    <x v="24"/>
    <s v="LINDA VANESSA ARMENTA CONTRERAS"/>
    <s v="RC"/>
    <n v="1082956803"/>
    <x v="0"/>
    <s v="Augusto Mendoza"/>
    <d v="2016-06-18T00:00:00"/>
    <d v="2016-06-18T00:00:00"/>
    <d v="2016-06-18T00:00:00"/>
    <x v="19"/>
    <n v="79978"/>
  </r>
  <r>
    <x v="5"/>
    <x v="5"/>
    <s v="OMAR ALEJANDRO BOHORQUEZ CUSTODES"/>
    <s v="CC"/>
    <n v="78107558"/>
    <x v="0"/>
    <s v="Augusto Mendoza"/>
    <d v="2016-06-18T00:00:00"/>
    <d v="2016-06-18T00:00:00"/>
    <d v="2016-06-28T00:00:00"/>
    <x v="11"/>
    <n v="79979"/>
  </r>
  <r>
    <x v="5"/>
    <x v="24"/>
    <s v="LINDA VANESSA ARMENTA CONTRERAS"/>
    <s v="RC"/>
    <n v="1082956803"/>
    <x v="0"/>
    <s v="Augusto Mendoza"/>
    <d v="2016-06-18T00:00:00"/>
    <d v="2016-06-18T00:00:00"/>
    <d v="2016-06-18T00:00:00"/>
    <x v="19"/>
    <n v="79981"/>
  </r>
  <r>
    <x v="5"/>
    <x v="24"/>
    <s v="ZHARICK DAVID LOPEZ"/>
    <s v="TI"/>
    <n v="1066270150"/>
    <x v="0"/>
    <s v="Augusto Mendoza"/>
    <d v="2016-06-18T00:00:00"/>
    <d v="2016-06-18T00:00:00"/>
    <d v="2016-06-18T00:00:00"/>
    <x v="19"/>
    <n v="79982"/>
  </r>
  <r>
    <x v="5"/>
    <x v="24"/>
    <s v="BRAYAN DAVID CARBAL MACHADO"/>
    <s v="TI"/>
    <n v="1004376197"/>
    <x v="1"/>
    <s v="Teresita Ramos De Rocha"/>
    <d v="2016-06-18T00:00:00"/>
    <d v="2016-06-18T00:00:00"/>
    <d v="2016-06-21T00:00:00"/>
    <x v="20"/>
    <n v="79983"/>
  </r>
  <r>
    <x v="5"/>
    <x v="24"/>
    <s v="OWEN DAVID LOBO SANCHEZ"/>
    <s v="TI"/>
    <n v="1082894139"/>
    <x v="0"/>
    <s v="Augusto Mendoza"/>
    <d v="2016-06-18T00:00:00"/>
    <d v="2016-06-18T00:00:00"/>
    <d v="2016-06-18T00:00:00"/>
    <x v="19"/>
    <n v="79986"/>
  </r>
  <r>
    <x v="5"/>
    <x v="24"/>
    <s v="INIRIDA ISABEL CHAVEZ VANEGAS"/>
    <s v="CC"/>
    <n v="36550384"/>
    <x v="0"/>
    <s v="Augusto Mendoza"/>
    <d v="2016-06-20T00:00:00"/>
    <d v="2016-06-20T00:00:00"/>
    <d v="2016-06-20T00:00:00"/>
    <x v="19"/>
    <n v="79989"/>
  </r>
  <r>
    <x v="5"/>
    <x v="6"/>
    <s v="NICOLAS SEGUNDO CONRADO REYES"/>
    <s v="CC"/>
    <n v="12446635"/>
    <x v="2"/>
    <s v="Ramon Erazo"/>
    <d v="2016-06-20T00:00:00"/>
    <d v="2016-06-20T00:00:00"/>
    <d v="2016-06-20T00:00:00"/>
    <x v="19"/>
    <n v="79990"/>
  </r>
  <r>
    <x v="5"/>
    <x v="24"/>
    <s v="INIRIDA ISABEL CHAVEZ VANEGAS"/>
    <s v="CC"/>
    <n v="36550384"/>
    <x v="0"/>
    <s v="Alejandro Habeych"/>
    <d v="2016-06-20T00:00:00"/>
    <d v="2016-06-20T00:00:00"/>
    <d v="2016-06-20T00:00:00"/>
    <x v="19"/>
    <n v="79991"/>
  </r>
  <r>
    <x v="5"/>
    <x v="5"/>
    <s v="JHAN CARLOS SUESCUN BAYONA"/>
    <s v="TI"/>
    <n v="1004362842"/>
    <x v="0"/>
    <s v="Mario Barbosa"/>
    <d v="2016-06-20T00:00:00"/>
    <d v="2016-06-20T00:00:00"/>
    <d v="2016-06-24T00:00:00"/>
    <x v="18"/>
    <n v="79994"/>
  </r>
  <r>
    <x v="5"/>
    <x v="24"/>
    <s v="HERLIZ YULIETH PALLARES PEINADO"/>
    <s v="CC"/>
    <n v="1082893700"/>
    <x v="0"/>
    <s v="Augusto Mendoza"/>
    <d v="2016-06-20T00:00:00"/>
    <d v="2016-06-20T00:00:00"/>
    <d v="2016-06-27T00:00:00"/>
    <x v="12"/>
    <n v="79996"/>
  </r>
  <r>
    <x v="5"/>
    <x v="24"/>
    <s v="WILFRIDO JOSE MOYA HERNANDEZ"/>
    <s v="CC"/>
    <n v="1084730313"/>
    <x v="0"/>
    <s v="Augusto Mendoza"/>
    <d v="2016-06-20T00:00:00"/>
    <d v="2016-06-20T00:00:00"/>
    <d v="2016-06-29T00:00:00"/>
    <x v="13"/>
    <n v="79998"/>
  </r>
  <r>
    <x v="5"/>
    <x v="24"/>
    <s v="LEONEL ANTONIO TARRAS BURGOS"/>
    <s v="CC"/>
    <n v="1007500131"/>
    <x v="0"/>
    <s v="Augusto Mendoza"/>
    <d v="2016-06-20T00:00:00"/>
    <d v="2016-06-20T00:00:00"/>
    <d v="2016-06-28T00:00:00"/>
    <x v="15"/>
    <n v="79999"/>
  </r>
  <r>
    <x v="5"/>
    <x v="24"/>
    <s v="NANCY LILIANA MUNOZ"/>
    <s v="CC"/>
    <n v="57465944"/>
    <x v="0"/>
    <s v="Augusto Mendoza"/>
    <d v="2016-06-20T00:00:00"/>
    <d v="2016-06-20T00:00:00"/>
    <d v="2016-06-20T00:00:00"/>
    <x v="19"/>
    <n v="80000"/>
  </r>
  <r>
    <x v="5"/>
    <x v="24"/>
    <s v="EIDER FARID RIOS TANG"/>
    <s v="TI"/>
    <n v="1004364159"/>
    <x v="0"/>
    <s v="Augusto Mendoza"/>
    <d v="2016-06-20T00:00:00"/>
    <d v="2016-06-20T00:00:00"/>
    <d v="2016-06-20T00:00:00"/>
    <x v="19"/>
    <n v="80002"/>
  </r>
  <r>
    <x v="5"/>
    <x v="24"/>
    <s v="MIRNA ISABEL NERIS NOVOA"/>
    <s v="CC"/>
    <n v="33266741"/>
    <x v="0"/>
    <s v="Augusto Mendoza"/>
    <d v="2016-06-20T00:00:00"/>
    <d v="2016-06-20T00:00:00"/>
    <d v="2016-06-20T00:00:00"/>
    <x v="19"/>
    <n v="80004"/>
  </r>
  <r>
    <x v="5"/>
    <x v="24"/>
    <s v="LUIS EDUARDO CABARCAS INFANTE"/>
    <s v="CC"/>
    <n v="12552818"/>
    <x v="1"/>
    <s v="Teresita Ramos De Rocha"/>
    <d v="2016-06-20T00:00:00"/>
    <d v="2016-06-20T00:00:00"/>
    <d v="2016-06-28T00:00:00"/>
    <x v="15"/>
    <n v="80005"/>
  </r>
  <r>
    <x v="5"/>
    <x v="11"/>
    <s v="GLORIA INES PALACIO JIMENEZ"/>
    <s v="CC"/>
    <n v="25828167"/>
    <x v="0"/>
    <s v="Augusto Mendoza"/>
    <d v="2016-06-20T00:00:00"/>
    <d v="2016-06-20T00:00:00"/>
    <d v="2016-06-28T00:00:00"/>
    <x v="15"/>
    <n v="80006"/>
  </r>
  <r>
    <x v="5"/>
    <x v="27"/>
    <s v="LUIS FERNANDO BANDERA AGUIRRE"/>
    <s v="CC"/>
    <n v="6245058"/>
    <x v="0"/>
    <s v="Augusto Mendoza"/>
    <d v="2016-06-20T00:00:00"/>
    <d v="2016-06-20T00:00:00"/>
    <d v="2016-06-28T00:00:00"/>
    <x v="15"/>
    <n v="80007"/>
  </r>
  <r>
    <x v="5"/>
    <x v="15"/>
    <s v="RAUL EDUARDO DAVILA DAVILA"/>
    <s v="CC"/>
    <n v="7630447"/>
    <x v="0"/>
    <s v="Augusto Mendoza"/>
    <d v="2016-06-20T00:00:00"/>
    <d v="2016-06-20T00:00:00"/>
    <d v="2016-06-20T00:00:00"/>
    <x v="19"/>
    <n v="80008"/>
  </r>
  <r>
    <x v="5"/>
    <x v="1"/>
    <s v="NIOVIS AGAMEZ QUINTERO"/>
    <s v="CC"/>
    <n v="57432646"/>
    <x v="1"/>
    <s v="Teresita Ramos De Rocha"/>
    <d v="2016-06-20T00:00:00"/>
    <d v="2016-06-20T00:00:00"/>
    <d v="2016-06-28T00:00:00"/>
    <x v="15"/>
    <n v="80010"/>
  </r>
  <r>
    <x v="5"/>
    <x v="24"/>
    <s v="JEISON DAVID MARTINEZ"/>
    <s v="RC"/>
    <n v="1082942577"/>
    <x v="0"/>
    <s v="Mario Barbosa"/>
    <d v="2016-06-20T00:00:00"/>
    <d v="2016-06-20T00:00:00"/>
    <d v="2016-06-30T00:00:00"/>
    <x v="11"/>
    <n v="80011"/>
  </r>
  <r>
    <x v="5"/>
    <x v="24"/>
    <s v="ARINDA ISABEL ZUÑIGA MUÑOZ"/>
    <s v="CC"/>
    <n v="36550910"/>
    <x v="0"/>
    <s v="Augusto Mendoza"/>
    <d v="2016-06-20T00:00:00"/>
    <d v="2016-06-20T00:00:00"/>
    <d v="2016-06-28T00:00:00"/>
    <x v="15"/>
    <n v="80012"/>
  </r>
  <r>
    <x v="5"/>
    <x v="12"/>
    <s v="JAIRO DAVID PALACIO ESCORCIA"/>
    <s v="CC"/>
    <n v="12545729"/>
    <x v="0"/>
    <s v="Augusto Mendoza"/>
    <d v="2016-06-20T00:00:00"/>
    <d v="2016-06-20T00:00:00"/>
    <d v="2016-06-28T00:00:00"/>
    <x v="15"/>
    <n v="80013"/>
  </r>
  <r>
    <x v="5"/>
    <x v="24"/>
    <s v="MIRNA ISABEL NERIS NOVOA"/>
    <s v="CC"/>
    <n v="33266741"/>
    <x v="0"/>
    <s v="Augusto Mendoza"/>
    <d v="2016-06-20T00:00:00"/>
    <d v="2016-06-20T00:00:00"/>
    <d v="2016-06-20T00:00:00"/>
    <x v="19"/>
    <n v="80014"/>
  </r>
  <r>
    <x v="5"/>
    <x v="6"/>
    <s v="YEISON RINCON GUILLIN"/>
    <s v="CC"/>
    <n v="72276959"/>
    <x v="0"/>
    <s v="Mario Barbosa"/>
    <d v="2016-06-20T00:00:00"/>
    <d v="2016-06-20T00:00:00"/>
    <d v="2016-06-30T00:00:00"/>
    <x v="11"/>
    <n v="80016"/>
  </r>
  <r>
    <x v="5"/>
    <x v="15"/>
    <s v="RAUL EDUARDO DAVILA DAVILA"/>
    <s v="CC"/>
    <n v="7630447"/>
    <x v="0"/>
    <s v="Augusto Mendoza"/>
    <d v="2016-06-20T00:00:00"/>
    <d v="2016-06-20T00:00:00"/>
    <d v="2016-06-20T00:00:00"/>
    <x v="19"/>
    <n v="80020"/>
  </r>
  <r>
    <x v="5"/>
    <x v="24"/>
    <s v="AMPARO DE JESUS MORATO DE CAMPO"/>
    <s v="CC"/>
    <n v="36536324"/>
    <x v="0"/>
    <s v="Augusto Mendoza"/>
    <d v="2016-06-20T00:00:00"/>
    <d v="2016-06-20T00:00:00"/>
    <d v="2016-06-28T00:00:00"/>
    <x v="15"/>
    <n v="80021"/>
  </r>
  <r>
    <x v="5"/>
    <x v="24"/>
    <s v="AIDEE CECILIA ACOSTA POLO"/>
    <s v="CC"/>
    <n v="26760810"/>
    <x v="0"/>
    <s v="Augusto Mendoza"/>
    <d v="2016-06-20T00:00:00"/>
    <d v="2016-06-20T00:00:00"/>
    <d v="2016-06-20T00:00:00"/>
    <x v="19"/>
    <n v="80022"/>
  </r>
  <r>
    <x v="5"/>
    <x v="26"/>
    <s v="ROSALBA JULIO DE LA HOZ"/>
    <s v="CC"/>
    <n v="57449456"/>
    <x v="0"/>
    <s v="Augusto Mendoza"/>
    <d v="2016-06-20T00:00:00"/>
    <d v="2016-06-20T00:00:00"/>
    <d v="2016-06-29T00:00:00"/>
    <x v="13"/>
    <n v="80025"/>
  </r>
  <r>
    <x v="5"/>
    <x v="24"/>
    <s v="AIDEE CECILIA ACOSTA POLO"/>
    <s v="CC"/>
    <n v="26760810"/>
    <x v="2"/>
    <s v="Ramon Erazo"/>
    <d v="2016-06-20T00:00:00"/>
    <d v="2016-06-20T00:00:00"/>
    <d v="2016-06-27T00:00:00"/>
    <x v="12"/>
    <n v="80027"/>
  </r>
  <r>
    <x v="5"/>
    <x v="24"/>
    <s v="JAMIZON DUBAN ROMERO CARLOS"/>
    <s v="CC"/>
    <n v="1082897193"/>
    <x v="0"/>
    <s v="Mario Barbosa"/>
    <d v="2016-06-20T00:00:00"/>
    <d v="2016-06-20T00:00:00"/>
    <d v="2016-06-24T00:00:00"/>
    <x v="18"/>
    <n v="80028"/>
  </r>
  <r>
    <x v="5"/>
    <x v="12"/>
    <s v="ARELIS ESTHER PEREZ BOLAÑOS"/>
    <s v="CC"/>
    <n v="39000448"/>
    <x v="0"/>
    <s v="Mario Barbosa"/>
    <d v="2016-06-20T00:00:00"/>
    <d v="2016-06-20T00:00:00"/>
    <d v="2016-06-24T00:00:00"/>
    <x v="18"/>
    <n v="80029"/>
  </r>
  <r>
    <x v="5"/>
    <x v="23"/>
    <s v="ANA VICTORIA MORALES CORREA"/>
    <s v="RC"/>
    <n v="1084456489"/>
    <x v="0"/>
    <s v="Reinaldo Navarro"/>
    <d v="2016-06-20T00:00:00"/>
    <d v="2016-06-20T00:00:00"/>
    <d v="2016-06-20T00:00:00"/>
    <x v="19"/>
    <n v="80032"/>
  </r>
  <r>
    <x v="5"/>
    <x v="24"/>
    <s v="JOSE DEL TRANSITO PALMA TAPIAS"/>
    <s v="CC"/>
    <n v="19589556"/>
    <x v="0"/>
    <s v="Augusto Mendoza"/>
    <d v="2016-06-20T00:00:00"/>
    <d v="2016-06-20T00:00:00"/>
    <d v="2016-06-28T00:00:00"/>
    <x v="15"/>
    <n v="80034"/>
  </r>
  <r>
    <x v="5"/>
    <x v="15"/>
    <s v="SILVIA LORENZINI ALONSO"/>
    <s v="CC"/>
    <n v="52691705"/>
    <x v="0"/>
    <s v="Augusto Mendoza"/>
    <d v="2016-06-20T00:00:00"/>
    <d v="2016-06-20T00:00:00"/>
    <d v="2016-06-25T00:00:00"/>
    <x v="17"/>
    <n v="80036"/>
  </r>
  <r>
    <x v="5"/>
    <x v="15"/>
    <s v="SILVIA LORENZINI ALONSO"/>
    <s v="CC"/>
    <n v="52691705"/>
    <x v="0"/>
    <s v="Augusto Mendoza"/>
    <d v="2016-06-20T00:00:00"/>
    <d v="2016-06-20T00:00:00"/>
    <d v="2016-06-21T00:00:00"/>
    <x v="19"/>
    <n v="80037"/>
  </r>
  <r>
    <x v="5"/>
    <x v="0"/>
    <s v="BIENVENIDO DE AVILA CARVAL"/>
    <s v="CC"/>
    <n v="85464742"/>
    <x v="0"/>
    <s v="Augusto Mendoza"/>
    <d v="2016-06-20T00:00:00"/>
    <d v="2016-06-20T00:00:00"/>
    <d v="2016-06-20T00:00:00"/>
    <x v="19"/>
    <n v="80038"/>
  </r>
  <r>
    <x v="5"/>
    <x v="24"/>
    <s v="JESUS ARIZA AGUILAR"/>
    <s v="CC"/>
    <n v="1081793376"/>
    <x v="0"/>
    <s v="Augusto Mendoza"/>
    <d v="2016-06-20T00:00:00"/>
    <d v="2016-06-20T00:00:00"/>
    <d v="2016-06-30T00:00:00"/>
    <x v="11"/>
    <n v="80041"/>
  </r>
  <r>
    <x v="5"/>
    <x v="27"/>
    <s v="RICHAR DE JESUS AMAYA CASTELLANO"/>
    <s v="CC"/>
    <n v="77194711"/>
    <x v="0"/>
    <s v="Augusto Mendoza"/>
    <d v="2016-06-20T00:00:00"/>
    <d v="2016-06-20T00:00:00"/>
    <d v="2016-06-30T00:00:00"/>
    <x v="11"/>
    <n v="80042"/>
  </r>
  <r>
    <x v="5"/>
    <x v="24"/>
    <s v="MARGARITA GOMEZ RUEDA"/>
    <s v="CC"/>
    <n v="28494693"/>
    <x v="2"/>
    <s v="Ramon Erazo"/>
    <d v="2016-06-20T00:00:00"/>
    <d v="2016-06-20T00:00:00"/>
    <d v="2016-06-29T00:00:00"/>
    <x v="13"/>
    <n v="80043"/>
  </r>
  <r>
    <x v="5"/>
    <x v="24"/>
    <s v="MARITZA CORREDOR RAMIREZ"/>
    <s v="CC"/>
    <n v="36550661"/>
    <x v="0"/>
    <s v="Augusto Mendoza"/>
    <d v="2016-06-20T00:00:00"/>
    <d v="2016-06-20T00:00:00"/>
    <d v="2016-06-29T00:00:00"/>
    <x v="13"/>
    <n v="80045"/>
  </r>
  <r>
    <x v="5"/>
    <x v="24"/>
    <s v="JORGE LUIS ABELLO CAMARGO"/>
    <s v="CC"/>
    <n v="85464145"/>
    <x v="0"/>
    <s v="Augusto Mendoza"/>
    <d v="2016-06-20T00:00:00"/>
    <d v="2016-06-20T00:00:00"/>
    <d v="2016-06-20T00:00:00"/>
    <x v="19"/>
    <n v="80046"/>
  </r>
  <r>
    <x v="5"/>
    <x v="24"/>
    <s v="MARIA CONCEPCION BRICEÑO PALLARES"/>
    <s v="CC"/>
    <n v="36550969"/>
    <x v="0"/>
    <s v="Augusto Mendoza"/>
    <d v="2016-06-20T00:00:00"/>
    <d v="2016-06-20T00:00:00"/>
    <d v="2016-06-30T00:00:00"/>
    <x v="11"/>
    <n v="80047"/>
  </r>
  <r>
    <x v="5"/>
    <x v="24"/>
    <s v="DAVID ALEJANDRO REYES MIRANDA"/>
    <s v="TI"/>
    <n v="1082873549"/>
    <x v="0"/>
    <s v="Augusto Mendoza"/>
    <d v="2016-06-20T00:00:00"/>
    <d v="2016-06-20T00:00:00"/>
    <d v="2016-06-29T00:00:00"/>
    <x v="13"/>
    <n v="80048"/>
  </r>
  <r>
    <x v="5"/>
    <x v="24"/>
    <s v="SONIA IRIS RODRIGUEZ REYES"/>
    <s v="CC"/>
    <n v="36546663"/>
    <x v="0"/>
    <s v="Augusto Mendoza"/>
    <d v="2016-06-20T00:00:00"/>
    <d v="2016-06-20T00:00:00"/>
    <d v="2016-06-24T00:00:00"/>
    <x v="18"/>
    <n v="80050"/>
  </r>
  <r>
    <x v="5"/>
    <x v="19"/>
    <s v="RAFAEL IGNACIO GUIDA PONCE"/>
    <s v="CC"/>
    <n v="79143059"/>
    <x v="0"/>
    <s v="Augusto Mendoza"/>
    <d v="2016-06-20T00:00:00"/>
    <d v="2016-06-20T00:00:00"/>
    <d v="2016-06-20T00:00:00"/>
    <x v="19"/>
    <n v="80051"/>
  </r>
  <r>
    <x v="5"/>
    <x v="24"/>
    <s v="ROGER SAMUEL DIAZGRANADOS CERON"/>
    <s v="TI"/>
    <n v="1080427022"/>
    <x v="0"/>
    <s v="Reinaldo Navarro"/>
    <d v="2016-06-21T00:00:00"/>
    <d v="2016-06-21T00:00:00"/>
    <d v="2016-06-21T00:00:00"/>
    <x v="19"/>
    <n v="80053"/>
  </r>
  <r>
    <x v="5"/>
    <x v="24"/>
    <s v="ROGER SAMUEL DIAZGRANADOS CERON"/>
    <s v="TI"/>
    <n v="1080427022"/>
    <x v="0"/>
    <s v="Augusto Mendoza"/>
    <d v="2016-06-21T00:00:00"/>
    <d v="2016-06-21T00:00:00"/>
    <d v="2016-06-21T00:00:00"/>
    <x v="19"/>
    <n v="80054"/>
  </r>
  <r>
    <x v="5"/>
    <x v="24"/>
    <s v="JORGE ELIECER ZUÑIGA CABARCAS"/>
    <s v="CC"/>
    <n v="12553130"/>
    <x v="0"/>
    <s v="Augusto Mendoza"/>
    <d v="2016-06-21T00:00:00"/>
    <d v="2016-06-21T00:00:00"/>
    <d v="2016-06-21T00:00:00"/>
    <x v="19"/>
    <n v="80055"/>
  </r>
  <r>
    <x v="5"/>
    <x v="24"/>
    <s v="JESUS MIGUEL SIERRA MEZA"/>
    <s v="TI"/>
    <n v="1082834281"/>
    <x v="0"/>
    <s v="Reinaldo Navarro"/>
    <d v="2016-06-21T00:00:00"/>
    <d v="2016-06-21T00:00:00"/>
    <d v="2016-06-21T00:00:00"/>
    <x v="19"/>
    <n v="80056"/>
  </r>
  <r>
    <x v="5"/>
    <x v="24"/>
    <s v="JUAN CARLOS CARRASQUILLA BOLAÑO"/>
    <s v="CC"/>
    <n v="1065128759"/>
    <x v="0"/>
    <s v="Augusto Mendoza"/>
    <d v="2016-06-21T00:00:00"/>
    <d v="2016-06-21T00:00:00"/>
    <d v="2016-06-21T00:00:00"/>
    <x v="19"/>
    <n v="80057"/>
  </r>
  <r>
    <x v="5"/>
    <x v="24"/>
    <s v="JESUS MIGUEL SIERRA MEZA"/>
    <s v="TI"/>
    <n v="1082834281"/>
    <x v="0"/>
    <s v="Augusto Mendoza"/>
    <d v="2016-06-21T00:00:00"/>
    <d v="2016-06-21T00:00:00"/>
    <d v="2016-06-21T00:00:00"/>
    <x v="19"/>
    <n v="80060"/>
  </r>
  <r>
    <x v="5"/>
    <x v="23"/>
    <s v="YURANIZ PAOLA MATTA ROJAS"/>
    <s v="CC"/>
    <n v="1129570993"/>
    <x v="0"/>
    <s v="Mario Barbosa"/>
    <d v="2016-06-21T00:00:00"/>
    <d v="2016-06-21T00:00:00"/>
    <d v="2016-06-30T00:00:00"/>
    <x v="13"/>
    <n v="80061"/>
  </r>
  <r>
    <x v="5"/>
    <x v="24"/>
    <s v="RONALDO JOSE DE LEON PADILLA"/>
    <s v="TI"/>
    <n v="97092018923"/>
    <x v="0"/>
    <s v="Augusto Mendoza"/>
    <d v="2016-06-21T00:00:00"/>
    <d v="2016-06-21T00:00:00"/>
    <d v="2016-06-21T00:00:00"/>
    <x v="19"/>
    <n v="80065"/>
  </r>
  <r>
    <x v="5"/>
    <x v="5"/>
    <s v="ANDJELA CHARRIS AVENDAÑO"/>
    <s v="CC"/>
    <n v="1082936240"/>
    <x v="0"/>
    <s v="Augusto Mendoza"/>
    <d v="2016-06-21T00:00:00"/>
    <d v="2016-06-21T00:00:00"/>
    <d v="2016-06-30T00:00:00"/>
    <x v="13"/>
    <n v="80066"/>
  </r>
  <r>
    <x v="5"/>
    <x v="24"/>
    <s v="JHON LUIS ROMERO GARCIA"/>
    <s v="RC"/>
    <n v="1082934488"/>
    <x v="0"/>
    <s v="Augusto Mendoza"/>
    <d v="2016-06-21T00:00:00"/>
    <d v="2016-06-21T00:00:00"/>
    <d v="2016-06-21T00:00:00"/>
    <x v="19"/>
    <n v="80068"/>
  </r>
  <r>
    <x v="5"/>
    <x v="12"/>
    <s v="JORGE LUIS VARGAS MEJIA"/>
    <s v="CC"/>
    <n v="1129542427"/>
    <x v="0"/>
    <s v="Mario Barbosa"/>
    <d v="2016-06-21T00:00:00"/>
    <d v="2016-06-21T00:00:00"/>
    <d v="2016-06-24T00:00:00"/>
    <x v="20"/>
    <n v="80069"/>
  </r>
  <r>
    <x v="5"/>
    <x v="24"/>
    <s v="NORIDA MUÑOZ BERNAL"/>
    <s v="CC"/>
    <n v="57433486"/>
    <x v="2"/>
    <s v="Ramon Erazo"/>
    <d v="2016-06-21T00:00:00"/>
    <d v="2016-06-21T00:00:00"/>
    <d v="2016-06-29T00:00:00"/>
    <x v="15"/>
    <n v="80070"/>
  </r>
  <r>
    <x v="5"/>
    <x v="1"/>
    <s v="MERIS CECILIA VARGAS FONTALVO"/>
    <s v="CC"/>
    <n v="26670551"/>
    <x v="0"/>
    <s v="Augusto Mendoza"/>
    <d v="2016-06-21T00:00:00"/>
    <d v="2016-06-21T00:00:00"/>
    <d v="2016-06-28T00:00:00"/>
    <x v="12"/>
    <n v="80072"/>
  </r>
  <r>
    <x v="5"/>
    <x v="25"/>
    <s v="BRAYAN JABID CURIEL GOMEZ"/>
    <s v="CC"/>
    <n v="1082918414"/>
    <x v="0"/>
    <s v="Augusto Mendoza"/>
    <d v="2016-06-21T00:00:00"/>
    <d v="2016-06-21T00:00:00"/>
    <d v="2016-06-30T00:00:00"/>
    <x v="13"/>
    <n v="80073"/>
  </r>
  <r>
    <x v="5"/>
    <x v="24"/>
    <s v="AGISTER MARIA BERDUGO ROMERO"/>
    <s v="CC"/>
    <n v="57400501"/>
    <x v="0"/>
    <s v="Reinaldo Navarro"/>
    <d v="2016-06-21T00:00:00"/>
    <d v="2016-06-21T00:00:00"/>
    <d v="2016-06-21T00:00:00"/>
    <x v="19"/>
    <n v="80075"/>
  </r>
  <r>
    <x v="5"/>
    <x v="24"/>
    <s v="SANDRA PATRICIA MARTINEZ CAMARGO"/>
    <s v="CC"/>
    <n v="36725117"/>
    <x v="0"/>
    <s v="Augusto Mendoza"/>
    <d v="2016-06-21T00:00:00"/>
    <d v="2016-06-21T00:00:00"/>
    <d v="2016-06-21T00:00:00"/>
    <x v="19"/>
    <n v="80077"/>
  </r>
  <r>
    <x v="5"/>
    <x v="24"/>
    <s v="SANTIAGO MATIAS HERNANDEZ ALFARO"/>
    <s v="RC"/>
    <n v="1084787474"/>
    <x v="0"/>
    <s v="Reinaldo Navarro"/>
    <d v="2016-06-21T00:00:00"/>
    <d v="2016-06-21T00:00:00"/>
    <d v="2016-06-21T00:00:00"/>
    <x v="19"/>
    <n v="80079"/>
  </r>
  <r>
    <x v="5"/>
    <x v="24"/>
    <s v="GUILLERMO BARBOSA ARGUELLO"/>
    <s v="CC"/>
    <n v="12535306"/>
    <x v="1"/>
    <s v="Teresita Ramos De Rocha"/>
    <d v="2016-06-21T00:00:00"/>
    <d v="2016-06-21T00:00:00"/>
    <d v="2016-06-24T00:00:00"/>
    <x v="20"/>
    <n v="80080"/>
  </r>
  <r>
    <x v="5"/>
    <x v="24"/>
    <s v="CLARA DE JESUS ESCOBAR JEREZ"/>
    <s v="CC"/>
    <n v="36538032"/>
    <x v="2"/>
    <s v="Ramon Erazo"/>
    <d v="2016-06-21T00:00:00"/>
    <d v="2016-06-21T00:00:00"/>
    <d v="2016-06-29T00:00:00"/>
    <x v="15"/>
    <n v="80083"/>
  </r>
  <r>
    <x v="5"/>
    <x v="8"/>
    <s v="ROSEMARY CECILIA JIMENEZ LASCANO"/>
    <s v="CC"/>
    <n v="36560013"/>
    <x v="0"/>
    <s v="Reinaldo Navarro"/>
    <d v="2016-06-21T00:00:00"/>
    <d v="2016-06-21T00:00:00"/>
    <d v="2016-06-21T00:00:00"/>
    <x v="19"/>
    <n v="80084"/>
  </r>
  <r>
    <x v="5"/>
    <x v="24"/>
    <s v="ELEIN CALDERON CAPERA"/>
    <s v="CC"/>
    <n v="16254082"/>
    <x v="0"/>
    <s v="Reinaldo Navarro"/>
    <d v="2016-06-21T00:00:00"/>
    <d v="2016-06-21T00:00:00"/>
    <d v="2016-06-21T00:00:00"/>
    <x v="19"/>
    <n v="80085"/>
  </r>
  <r>
    <x v="5"/>
    <x v="24"/>
    <s v="JOSE MANUEL HENRIQUEZ CABRERA"/>
    <s v="CC"/>
    <n v="1082988657"/>
    <x v="0"/>
    <s v="Augusto Mendoza"/>
    <d v="2016-06-21T00:00:00"/>
    <d v="2016-06-21T00:00:00"/>
    <d v="2016-06-30T00:00:00"/>
    <x v="13"/>
    <n v="80087"/>
  </r>
  <r>
    <x v="5"/>
    <x v="24"/>
    <s v="CRISANTA PALOMINO ROCHA"/>
    <s v="CC"/>
    <n v="26722047"/>
    <x v="0"/>
    <s v="Augusto Mendoza"/>
    <d v="2016-06-21T00:00:00"/>
    <d v="2016-06-21T00:00:00"/>
    <d v="2016-06-29T00:00:00"/>
    <x v="15"/>
    <n v="80089"/>
  </r>
  <r>
    <x v="5"/>
    <x v="24"/>
    <s v="YERSON JESUS BORJA ZUÑIGA"/>
    <s v="CC"/>
    <n v="85472656"/>
    <x v="0"/>
    <s v="Augusto Mendoza"/>
    <d v="2016-06-21T00:00:00"/>
    <d v="2016-06-21T00:00:00"/>
    <d v="2016-06-29T00:00:00"/>
    <x v="15"/>
    <n v="80091"/>
  </r>
  <r>
    <x v="5"/>
    <x v="24"/>
    <s v="EUCARIS ISABEL MEZA RICO"/>
    <s v="CC"/>
    <n v="31837257"/>
    <x v="2"/>
    <s v="Ramon Erazo"/>
    <d v="2016-06-21T00:00:00"/>
    <d v="2016-06-21T00:00:00"/>
    <d v="2016-06-29T00:00:00"/>
    <x v="15"/>
    <n v="80092"/>
  </r>
  <r>
    <x v="5"/>
    <x v="0"/>
    <s v="JESUS FRANCISCO RIVAS ZABALA"/>
    <s v="TI"/>
    <n v="1004348741"/>
    <x v="0"/>
    <s v="Augusto Mendoza"/>
    <d v="2016-06-21T00:00:00"/>
    <d v="2016-06-21T00:00:00"/>
    <d v="2016-06-21T00:00:00"/>
    <x v="19"/>
    <n v="80093"/>
  </r>
  <r>
    <x v="5"/>
    <x v="15"/>
    <s v="SILVIA LORENZINI ALONSO"/>
    <s v="CC"/>
    <n v="52691705"/>
    <x v="0"/>
    <s v="Augusto Mendoza"/>
    <d v="2016-06-21T00:00:00"/>
    <d v="2016-06-21T00:00:00"/>
    <d v="2016-06-22T00:00:00"/>
    <x v="19"/>
    <n v="80094"/>
  </r>
  <r>
    <x v="5"/>
    <x v="25"/>
    <s v="JAILER ALFREDO ALVAREZ MOLINA"/>
    <s v="CC"/>
    <n v="84459858"/>
    <x v="0"/>
    <s v="Augusto Mendoza"/>
    <d v="2016-06-21T00:00:00"/>
    <d v="2016-06-21T00:00:00"/>
    <d v="2016-06-21T00:00:00"/>
    <x v="19"/>
    <n v="80096"/>
  </r>
  <r>
    <x v="5"/>
    <x v="14"/>
    <s v="LISSETH ZORAIDA OLARTE DIAZ"/>
    <s v="CC"/>
    <n v="36536596"/>
    <x v="0"/>
    <s v="Augusto Mendoza"/>
    <d v="2016-06-21T00:00:00"/>
    <d v="2016-06-21T00:00:00"/>
    <d v="2016-06-21T00:00:00"/>
    <x v="19"/>
    <n v="80097"/>
  </r>
  <r>
    <x v="5"/>
    <x v="19"/>
    <s v="FABIANA CAMILA LINERO CAMPO"/>
    <s v="RC"/>
    <n v="1082963498"/>
    <x v="0"/>
    <s v="Augusto Mendoza"/>
    <d v="2016-06-21T00:00:00"/>
    <d v="2016-06-21T00:00:00"/>
    <d v="2016-06-21T00:00:00"/>
    <x v="19"/>
    <n v="80098"/>
  </r>
  <r>
    <x v="5"/>
    <x v="25"/>
    <s v="LUIS ARTURO BAYONA MEJIA"/>
    <s v="CC"/>
    <n v="5580662"/>
    <x v="0"/>
    <s v="Augusto Mendoza"/>
    <d v="2016-06-21T00:00:00"/>
    <d v="2016-06-21T00:00:00"/>
    <d v="2016-06-24T00:00:00"/>
    <x v="20"/>
    <n v="80100"/>
  </r>
  <r>
    <x v="5"/>
    <x v="25"/>
    <s v="ISABEL CECILIA BOTTO FERNANDEZ"/>
    <s v="CC"/>
    <n v="36535503"/>
    <x v="0"/>
    <s v="Augusto Mendoza"/>
    <d v="2016-06-21T00:00:00"/>
    <d v="2016-06-21T00:00:00"/>
    <d v="2016-06-30T00:00:00"/>
    <x v="13"/>
    <n v="80101"/>
  </r>
  <r>
    <x v="5"/>
    <x v="24"/>
    <s v="MARTHA CECILIA AYALA NARVAEZ"/>
    <s v="CC"/>
    <n v="28687189"/>
    <x v="0"/>
    <s v="Augusto Mendoza"/>
    <d v="2016-06-21T00:00:00"/>
    <d v="2016-06-21T00:00:00"/>
    <d v="2016-06-28T00:00:00"/>
    <x v="12"/>
    <n v="80102"/>
  </r>
  <r>
    <x v="5"/>
    <x v="19"/>
    <s v="ZULEIDIS PATRICIA TORREGROZA"/>
    <s v="CC"/>
    <n v="1082984502"/>
    <x v="2"/>
    <s v="Ramon Erazo"/>
    <d v="2016-06-22T00:00:00"/>
    <d v="2016-06-22T00:00:00"/>
    <d v="2016-06-22T00:00:00"/>
    <x v="19"/>
    <n v="80104"/>
  </r>
  <r>
    <x v="5"/>
    <x v="0"/>
    <s v="ANDRES FELIPE FERNANDEZ TABARES"/>
    <s v="CC"/>
    <n v="1130608455"/>
    <x v="2"/>
    <s v="Ramon Erazo"/>
    <d v="2016-06-22T00:00:00"/>
    <d v="2016-06-22T00:00:00"/>
    <d v="2016-06-22T00:00:00"/>
    <x v="19"/>
    <n v="80105"/>
  </r>
  <r>
    <x v="5"/>
    <x v="25"/>
    <s v="LUIS ARTURO BAYONA MEJIA"/>
    <s v="CC"/>
    <n v="5580662"/>
    <x v="0"/>
    <s v="Augusto Mendoza"/>
    <d v="2016-06-22T00:00:00"/>
    <d v="2016-06-22T00:00:00"/>
    <d v="2016-06-25T00:00:00"/>
    <x v="20"/>
    <n v="80107"/>
  </r>
  <r>
    <x v="5"/>
    <x v="24"/>
    <s v="YILINA LICCET HERNANDEZ PARODI"/>
    <s v="CC"/>
    <n v="57466346"/>
    <x v="0"/>
    <s v="Augusto Mendoza"/>
    <d v="2016-06-22T00:00:00"/>
    <d v="2016-06-22T00:00:00"/>
    <d v="2016-06-23T00:00:00"/>
    <x v="19"/>
    <n v="80109"/>
  </r>
  <r>
    <x v="5"/>
    <x v="24"/>
    <s v="ELIECER DE JESUS CORRO LOPEZ"/>
    <s v="CC"/>
    <n v="7633741"/>
    <x v="0"/>
    <s v="Augusto Mendoza"/>
    <d v="2016-06-22T00:00:00"/>
    <d v="2016-06-22T00:00:00"/>
    <d v="2016-06-30T00:00:00"/>
    <x v="15"/>
    <n v="80110"/>
  </r>
  <r>
    <x v="5"/>
    <x v="24"/>
    <s v="MAURIS DE JESUS PABON LORA"/>
    <s v="CC"/>
    <n v="12621839"/>
    <x v="0"/>
    <s v="Augusto Mendoza"/>
    <d v="2016-06-22T00:00:00"/>
    <d v="2016-06-22T00:00:00"/>
    <d v="2016-06-25T00:00:00"/>
    <x v="20"/>
    <n v="80111"/>
  </r>
  <r>
    <x v="5"/>
    <x v="24"/>
    <s v="CARLOS ARTURO MARINO ROA"/>
    <s v="CC"/>
    <n v="12623421"/>
    <x v="0"/>
    <s v="Augusto Mendoza"/>
    <d v="2016-06-22T00:00:00"/>
    <d v="2016-06-22T00:00:00"/>
    <d v="2016-06-25T00:00:00"/>
    <x v="20"/>
    <n v="80112"/>
  </r>
  <r>
    <x v="5"/>
    <x v="24"/>
    <s v="ALEXIS JESUS TEJEDA URBINA"/>
    <s v="CC"/>
    <n v="85153554"/>
    <x v="0"/>
    <s v="Augusto Mendoza"/>
    <d v="2016-06-22T00:00:00"/>
    <d v="2016-06-22T00:00:00"/>
    <d v="2016-06-25T00:00:00"/>
    <x v="20"/>
    <n v="80113"/>
  </r>
  <r>
    <x v="5"/>
    <x v="24"/>
    <s v="ANSELMO ANTONIO GUAL MOZO"/>
    <s v="CC"/>
    <n v="12527191"/>
    <x v="0"/>
    <s v="Augusto Mendoza"/>
    <d v="2016-06-22T00:00:00"/>
    <d v="2016-06-22T00:00:00"/>
    <d v="2016-06-25T00:00:00"/>
    <x v="20"/>
    <n v="80114"/>
  </r>
  <r>
    <x v="5"/>
    <x v="0"/>
    <s v="FRANCISCA OLIVEROS FLORIAN"/>
    <s v="CC"/>
    <n v="39023192"/>
    <x v="0"/>
    <s v="Augusto Mendoza"/>
    <d v="2016-06-22T00:00:00"/>
    <d v="2016-06-22T00:00:00"/>
    <d v="2016-06-25T00:00:00"/>
    <x v="20"/>
    <n v="80115"/>
  </r>
  <r>
    <x v="5"/>
    <x v="24"/>
    <s v="CRISTIAN CAMILO PEREA CORTES"/>
    <s v="TI"/>
    <n v="1107037346"/>
    <x v="0"/>
    <s v="Augusto Mendoza"/>
    <d v="2016-06-22T00:00:00"/>
    <d v="2016-06-22T00:00:00"/>
    <d v="2016-06-25T00:00:00"/>
    <x v="20"/>
    <n v="80119"/>
  </r>
  <r>
    <x v="5"/>
    <x v="24"/>
    <s v="EMILIA LUCIA DE LA HOZ DE LA HOZ"/>
    <s v="CC"/>
    <n v="57401804"/>
    <x v="2"/>
    <s v="Ramon Erazo"/>
    <d v="2016-06-22T00:00:00"/>
    <d v="2016-06-22T00:00:00"/>
    <d v="2016-06-29T00:00:00"/>
    <x v="12"/>
    <n v="80122"/>
  </r>
  <r>
    <x v="5"/>
    <x v="12"/>
    <s v="MARIA YOLANDA RUBIO NAVARRO"/>
    <s v="CC"/>
    <n v="20303206"/>
    <x v="0"/>
    <s v="Alejandro Habeych"/>
    <d v="2016-06-22T00:00:00"/>
    <d v="2016-06-22T00:00:00"/>
    <d v="2016-06-22T00:00:00"/>
    <x v="19"/>
    <n v="80126"/>
  </r>
  <r>
    <x v="5"/>
    <x v="25"/>
    <s v="YELENNYS MENDOZA MELENDEZ"/>
    <s v="CC"/>
    <n v="1082908359"/>
    <x v="0"/>
    <s v="Augusto Mendoza"/>
    <d v="2016-06-22T00:00:00"/>
    <d v="2016-06-22T00:00:00"/>
    <d v="2016-06-29T00:00:00"/>
    <x v="12"/>
    <n v="80127"/>
  </r>
  <r>
    <x v="5"/>
    <x v="19"/>
    <s v="RAFAEL IGNACIO GUIDA PONCE"/>
    <s v="CC"/>
    <n v="79143059"/>
    <x v="0"/>
    <s v="Augusto Mendoza"/>
    <d v="2016-06-22T00:00:00"/>
    <d v="2016-06-22T00:00:00"/>
    <d v="2016-06-22T00:00:00"/>
    <x v="19"/>
    <n v="80128"/>
  </r>
  <r>
    <x v="5"/>
    <x v="12"/>
    <s v="LUIS REANO AHUMADA"/>
    <s v="CC"/>
    <n v="12623346"/>
    <x v="0"/>
    <s v="Augusto Mendoza"/>
    <d v="2016-06-22T00:00:00"/>
    <d v="2016-06-22T00:00:00"/>
    <d v="2016-06-28T00:00:00"/>
    <x v="16"/>
    <n v="80130"/>
  </r>
  <r>
    <x v="5"/>
    <x v="0"/>
    <s v="DIOSKA MARIA CANEDO RAMOS"/>
    <s v="TI"/>
    <n v="1079684153"/>
    <x v="0"/>
    <s v="Augusto Mendoza"/>
    <d v="2016-06-22T00:00:00"/>
    <d v="2016-06-22T00:00:00"/>
    <d v="2016-06-30T00:00:00"/>
    <x v="15"/>
    <n v="80131"/>
  </r>
  <r>
    <x v="5"/>
    <x v="24"/>
    <s v="CAMILO ANDRES MAIGUEL PALOMINO"/>
    <s v="TI"/>
    <n v="1082856513"/>
    <x v="0"/>
    <s v="Mario Barbosa"/>
    <d v="2016-06-22T00:00:00"/>
    <d v="2016-06-22T00:00:00"/>
    <d v="2016-06-30T00:00:00"/>
    <x v="15"/>
    <n v="80132"/>
  </r>
  <r>
    <x v="5"/>
    <x v="24"/>
    <s v="MARTA MARIA RODRIGUEZ VILLAR"/>
    <s v="CC"/>
    <n v="57434915"/>
    <x v="0"/>
    <s v="Augusto Mendoza"/>
    <d v="2016-06-22T00:00:00"/>
    <d v="2016-06-22T00:00:00"/>
    <d v="2016-06-30T00:00:00"/>
    <x v="15"/>
    <n v="80133"/>
  </r>
  <r>
    <x v="5"/>
    <x v="24"/>
    <s v="NANCY LILIANA MUNOZ"/>
    <s v="CC"/>
    <n v="57465944"/>
    <x v="1"/>
    <s v="Teresita Ramos De Rocha"/>
    <d v="2016-06-22T00:00:00"/>
    <d v="2016-06-22T00:00:00"/>
    <d v="2016-06-28T00:00:00"/>
    <x v="16"/>
    <n v="80135"/>
  </r>
  <r>
    <x v="5"/>
    <x v="24"/>
    <s v="MARYORIS RODRIGUEZ RUEDA"/>
    <s v="CC"/>
    <n v="36561622"/>
    <x v="1"/>
    <s v="Teresita Ramos De Rocha"/>
    <d v="2016-06-22T00:00:00"/>
    <d v="2016-06-22T00:00:00"/>
    <d v="2016-06-24T00:00:00"/>
    <x v="21"/>
    <n v="80136"/>
  </r>
  <r>
    <x v="5"/>
    <x v="26"/>
    <s v="ABANE ALIXARA ENCISO REQUENA"/>
    <s v="CC"/>
    <n v="1082989290"/>
    <x v="0"/>
    <s v="Mario Barbosa"/>
    <d v="2016-06-22T00:00:00"/>
    <d v="2016-06-22T00:00:00"/>
    <d v="2016-06-30T00:00:00"/>
    <x v="15"/>
    <n v="80137"/>
  </r>
  <r>
    <x v="5"/>
    <x v="24"/>
    <s v="JUAN FERRER DUICA"/>
    <s v="TI"/>
    <n v="1082845372"/>
    <x v="0"/>
    <s v="Augusto Mendoza"/>
    <d v="2016-06-22T00:00:00"/>
    <d v="2016-06-22T00:00:00"/>
    <d v="2016-06-22T00:00:00"/>
    <x v="19"/>
    <n v="80140"/>
  </r>
  <r>
    <x v="5"/>
    <x v="24"/>
    <s v="JUAN FERRER DUICA"/>
    <s v="TI"/>
    <n v="1082845372"/>
    <x v="0"/>
    <s v="Augusto Mendoza"/>
    <d v="2016-06-22T00:00:00"/>
    <d v="2016-06-22T00:00:00"/>
    <d v="2016-06-22T00:00:00"/>
    <x v="19"/>
    <n v="80144"/>
  </r>
  <r>
    <x v="5"/>
    <x v="9"/>
    <s v="ALEJANDRO DAVID IBARRA SALTAREN"/>
    <s v="RC"/>
    <n v="1119712109"/>
    <x v="0"/>
    <s v="Mario Barbosa"/>
    <d v="2016-06-22T00:00:00"/>
    <d v="2016-06-22T00:00:00"/>
    <d v="2016-06-30T00:00:00"/>
    <x v="15"/>
    <n v="80145"/>
  </r>
  <r>
    <x v="5"/>
    <x v="19"/>
    <s v="ROSA MIRANDA PAZ"/>
    <s v="CC"/>
    <n v="39033060"/>
    <x v="0"/>
    <s v="Augusto Mendoza"/>
    <d v="2016-06-22T00:00:00"/>
    <d v="2016-06-22T00:00:00"/>
    <d v="2016-06-22T00:00:00"/>
    <x v="19"/>
    <n v="80150"/>
  </r>
  <r>
    <x v="5"/>
    <x v="24"/>
    <s v="JOSE FRANCISCO MORALES HUETTE"/>
    <s v="CC"/>
    <n v="5004895"/>
    <x v="0"/>
    <s v="Augusto Mendoza"/>
    <d v="2016-06-22T00:00:00"/>
    <d v="2016-06-22T00:00:00"/>
    <d v="2016-06-30T00:00:00"/>
    <x v="15"/>
    <n v="80154"/>
  </r>
  <r>
    <x v="5"/>
    <x v="10"/>
    <s v="ALICIA PERFECTA LACOUTURE De AMAYA"/>
    <s v="CC"/>
    <n v="26999661"/>
    <x v="0"/>
    <s v="Augusto Mendoza"/>
    <d v="2016-06-22T00:00:00"/>
    <d v="2016-06-22T00:00:00"/>
    <d v="2016-06-22T00:00:00"/>
    <x v="19"/>
    <n v="80155"/>
  </r>
  <r>
    <x v="5"/>
    <x v="24"/>
    <s v="GUSTAVO ELIAS ARNEDO MOVIL"/>
    <s v="CC"/>
    <n v="12557473"/>
    <x v="0"/>
    <s v="Augusto Mendoza"/>
    <d v="2016-06-22T00:00:00"/>
    <d v="2016-06-22T00:00:00"/>
    <d v="2016-06-25T00:00:00"/>
    <x v="20"/>
    <n v="80156"/>
  </r>
  <r>
    <x v="5"/>
    <x v="24"/>
    <s v="CARLOS ALBERTO LOPEZ MERCADO"/>
    <s v="CC"/>
    <n v="85152947"/>
    <x v="0"/>
    <s v="Augusto Mendoza"/>
    <d v="2016-06-22T00:00:00"/>
    <d v="2016-06-22T00:00:00"/>
    <d v="2016-06-22T00:00:00"/>
    <x v="19"/>
    <n v="80157"/>
  </r>
  <r>
    <x v="5"/>
    <x v="25"/>
    <s v="ALONSO JOSE MOVILLA REGALAO"/>
    <s v="TI"/>
    <n v="1082870426"/>
    <x v="0"/>
    <s v="Augusto Mendoza"/>
    <d v="2016-06-22T00:00:00"/>
    <d v="2016-06-22T00:00:00"/>
    <d v="2016-06-30T00:00:00"/>
    <x v="15"/>
    <n v="80162"/>
  </r>
  <r>
    <x v="5"/>
    <x v="23"/>
    <s v="CARLOS MIGUEL HINCAPIE FERNANDEZ"/>
    <s v="CC"/>
    <n v="1083567048"/>
    <x v="0"/>
    <s v="Augusto Mendoza"/>
    <d v="2016-06-22T00:00:00"/>
    <d v="2016-06-22T00:00:00"/>
    <d v="2016-06-22T00:00:00"/>
    <x v="19"/>
    <n v="80163"/>
  </r>
  <r>
    <x v="5"/>
    <x v="24"/>
    <s v="MIRNA ISABEL NERIS NOVOA"/>
    <s v="CC"/>
    <n v="33266741"/>
    <x v="1"/>
    <s v="Teresita Ramos De Rocha"/>
    <d v="2016-06-22T00:00:00"/>
    <d v="2016-06-22T00:00:00"/>
    <d v="2016-06-28T00:00:00"/>
    <x v="16"/>
    <n v="80166"/>
  </r>
  <r>
    <x v="5"/>
    <x v="24"/>
    <s v="ALEXANDRA CASTRO IGLESIAS"/>
    <s v="CC"/>
    <n v="57433326"/>
    <x v="0"/>
    <s v="Augusto Mendoza"/>
    <d v="2016-06-22T00:00:00"/>
    <d v="2016-06-22T00:00:00"/>
    <d v="2016-06-29T00:00:00"/>
    <x v="12"/>
    <n v="80168"/>
  </r>
  <r>
    <x v="5"/>
    <x v="24"/>
    <s v="DEIVIS ENRIQUE LOBERA"/>
    <s v="CC"/>
    <n v="85462814"/>
    <x v="0"/>
    <s v="Augusto Mendoza"/>
    <d v="2016-06-22T00:00:00"/>
    <d v="2016-06-22T00:00:00"/>
    <d v="2016-06-29T00:00:00"/>
    <x v="12"/>
    <n v="80169"/>
  </r>
  <r>
    <x v="5"/>
    <x v="24"/>
    <s v="INES MARIA TRIANA ROJAS"/>
    <s v="CC"/>
    <n v="26824601"/>
    <x v="0"/>
    <s v="Augusto Mendoza"/>
    <d v="2016-06-22T00:00:00"/>
    <d v="2016-06-22T00:00:00"/>
    <d v="2016-06-27T00:00:00"/>
    <x v="17"/>
    <n v="80173"/>
  </r>
  <r>
    <x v="5"/>
    <x v="24"/>
    <s v="DAVID RAFAEL PERNA PORRAS"/>
    <s v="CC"/>
    <n v="8713375"/>
    <x v="0"/>
    <s v="Mario Barbosa"/>
    <d v="2016-06-23T00:00:00"/>
    <d v="2016-06-23T00:00:00"/>
    <d v="2016-06-30T00:00:00"/>
    <x v="12"/>
    <n v="80175"/>
  </r>
  <r>
    <x v="5"/>
    <x v="24"/>
    <s v="ANA HERRERA DE TORRES"/>
    <s v="CC"/>
    <n v="28311860"/>
    <x v="0"/>
    <s v="Augusto Mendoza"/>
    <d v="2016-06-23T00:00:00"/>
    <d v="2016-06-23T00:00:00"/>
    <d v="2016-06-28T00:00:00"/>
    <x v="17"/>
    <n v="80178"/>
  </r>
  <r>
    <x v="5"/>
    <x v="6"/>
    <s v="JOSE DEL CARMEN ARRIETA PALMERA"/>
    <s v="CC"/>
    <n v="7629766"/>
    <x v="2"/>
    <s v="Ramon Erazo"/>
    <d v="2016-06-23T00:00:00"/>
    <d v="2016-06-23T00:00:00"/>
    <d v="2016-06-29T00:00:00"/>
    <x v="16"/>
    <n v="80185"/>
  </r>
  <r>
    <x v="5"/>
    <x v="24"/>
    <s v="LINDA ESTEFANIA PERNET COTES"/>
    <s v="CC"/>
    <n v="1083026075"/>
    <x v="0"/>
    <s v="Augusto Mendoza"/>
    <d v="2016-06-23T00:00:00"/>
    <d v="2016-06-23T00:00:00"/>
    <d v="2016-06-30T00:00:00"/>
    <x v="12"/>
    <n v="80186"/>
  </r>
  <r>
    <x v="5"/>
    <x v="24"/>
    <s v="EDUARDO ALFONSO GARRIDO OLIVARES"/>
    <s v="CC"/>
    <n v="19531177"/>
    <x v="0"/>
    <s v="Mario Barbosa"/>
    <d v="2016-06-23T00:00:00"/>
    <d v="2016-06-23T00:00:00"/>
    <d v="2016-06-24T00:00:00"/>
    <x v="19"/>
    <n v="80187"/>
  </r>
  <r>
    <x v="5"/>
    <x v="24"/>
    <s v="ROXANA AMELIA MORALES IBARRA"/>
    <s v="TI"/>
    <n v="1128191924"/>
    <x v="0"/>
    <s v="Augusto Mendoza"/>
    <d v="2016-06-23T00:00:00"/>
    <d v="2016-06-23T00:00:00"/>
    <d v="2016-06-23T00:00:00"/>
    <x v="19"/>
    <n v="80188"/>
  </r>
  <r>
    <x v="5"/>
    <x v="10"/>
    <s v="JERONIMO RAMIREZ GIRALDO"/>
    <s v="RC"/>
    <n v="1205963899"/>
    <x v="0"/>
    <s v="Reinaldo Navarro"/>
    <d v="2016-06-23T00:00:00"/>
    <d v="2016-06-23T00:00:00"/>
    <d v="2016-06-27T00:00:00"/>
    <x v="18"/>
    <n v="80189"/>
  </r>
  <r>
    <x v="5"/>
    <x v="24"/>
    <s v="GREIDIS ORTIZ PABON"/>
    <s v="TI"/>
    <n v="98080666799"/>
    <x v="2"/>
    <s v="Ramon Erazo"/>
    <d v="2016-06-23T00:00:00"/>
    <d v="2016-06-23T00:00:00"/>
    <d v="2016-06-29T00:00:00"/>
    <x v="16"/>
    <n v="80204"/>
  </r>
  <r>
    <x v="5"/>
    <x v="24"/>
    <s v="MARISOL VILLA MARTINEZ"/>
    <s v="CC"/>
    <n v="37547209"/>
    <x v="0"/>
    <s v="Augusto Mendoza"/>
    <d v="2016-06-23T00:00:00"/>
    <d v="2016-06-23T00:00:00"/>
    <d v="2016-06-23T00:00:00"/>
    <x v="19"/>
    <n v="80211"/>
  </r>
  <r>
    <x v="5"/>
    <x v="1"/>
    <s v="LENIN JAIME PINEDA"/>
    <s v="CC"/>
    <n v="7634168"/>
    <x v="0"/>
    <s v="Augusto Mendoza"/>
    <d v="2016-06-23T00:00:00"/>
    <d v="2016-06-23T00:00:00"/>
    <d v="2016-06-23T00:00:00"/>
    <x v="19"/>
    <n v="80215"/>
  </r>
  <r>
    <x v="5"/>
    <x v="26"/>
    <s v="CINDY PATRICIA SALAS BARRAZA"/>
    <s v="CC"/>
    <n v="36727493"/>
    <x v="2"/>
    <s v="Ramon Erazo"/>
    <d v="2016-06-23T00:00:00"/>
    <d v="2016-06-23T00:00:00"/>
    <d v="2016-06-29T00:00:00"/>
    <x v="16"/>
    <n v="80216"/>
  </r>
  <r>
    <x v="5"/>
    <x v="19"/>
    <s v="PAULINA LOBO DE RESTREPO"/>
    <s v="CC"/>
    <n v="41384469"/>
    <x v="0"/>
    <s v="Augusto Mendoza"/>
    <d v="2016-06-23T00:00:00"/>
    <d v="2016-06-23T00:00:00"/>
    <d v="2016-06-25T00:00:00"/>
    <x v="21"/>
    <n v="80217"/>
  </r>
  <r>
    <x v="5"/>
    <x v="24"/>
    <s v="ELISA BONIVENTO ACOSTA"/>
    <s v="CC"/>
    <n v="21063006"/>
    <x v="0"/>
    <s v="Augusto Mendoza"/>
    <d v="2016-06-23T00:00:00"/>
    <d v="2016-06-23T00:00:00"/>
    <d v="2016-06-29T00:00:00"/>
    <x v="16"/>
    <n v="80218"/>
  </r>
  <r>
    <x v="5"/>
    <x v="24"/>
    <s v="CARLOS CORREA HENRIQUEZ"/>
    <s v="CC"/>
    <n v="1082975778"/>
    <x v="0"/>
    <s v="Augusto Mendoza"/>
    <d v="2016-06-23T00:00:00"/>
    <d v="2016-06-23T00:00:00"/>
    <d v="2016-06-23T00:00:00"/>
    <x v="19"/>
    <n v="80219"/>
  </r>
  <r>
    <x v="5"/>
    <x v="24"/>
    <s v="MAGALY SALAZAR PEREZ"/>
    <s v="CC"/>
    <n v="39086910"/>
    <x v="0"/>
    <s v="Mario Barbosa"/>
    <d v="2016-06-23T00:00:00"/>
    <d v="2016-06-23T00:00:00"/>
    <d v="2016-06-24T00:00:00"/>
    <x v="19"/>
    <n v="80220"/>
  </r>
  <r>
    <x v="5"/>
    <x v="12"/>
    <s v="ANGELA MEJIA RUIZ"/>
    <s v="CC"/>
    <n v="39676060"/>
    <x v="0"/>
    <s v="Augusto Mendoza"/>
    <d v="2016-06-23T00:00:00"/>
    <d v="2016-06-23T00:00:00"/>
    <d v="2016-06-28T00:00:00"/>
    <x v="17"/>
    <n v="80222"/>
  </r>
  <r>
    <x v="5"/>
    <x v="1"/>
    <s v="ANDRES FELIPE RENGIFO"/>
    <s v="CC"/>
    <n v="1036635163"/>
    <x v="0"/>
    <s v="Augusto Mendoza"/>
    <d v="2016-06-23T00:00:00"/>
    <d v="2016-06-23T00:00:00"/>
    <d v="2016-06-23T00:00:00"/>
    <x v="19"/>
    <n v="80223"/>
  </r>
  <r>
    <x v="5"/>
    <x v="24"/>
    <s v="FREDYS JIMENEZ POLO"/>
    <s v="CC"/>
    <n v="73561289"/>
    <x v="0"/>
    <s v="Mario Barbosa"/>
    <d v="2016-06-23T00:00:00"/>
    <d v="2016-06-23T00:00:00"/>
    <d v="2016-06-30T00:00:00"/>
    <x v="12"/>
    <n v="80224"/>
  </r>
  <r>
    <x v="5"/>
    <x v="24"/>
    <s v="JUAN CARLOS CHAMORRO GOMEZ"/>
    <s v="CC"/>
    <n v="85485030"/>
    <x v="0"/>
    <s v="Augusto Mendoza"/>
    <d v="2016-06-23T00:00:00"/>
    <d v="2016-06-23T00:00:00"/>
    <d v="2016-06-23T00:00:00"/>
    <x v="19"/>
    <n v="80229"/>
  </r>
  <r>
    <x v="5"/>
    <x v="24"/>
    <s v="NANCY LILIANA MUNOZ"/>
    <s v="CC"/>
    <n v="57465944"/>
    <x v="1"/>
    <s v="Teresita Ramos De Rocha"/>
    <d v="2016-06-23T00:00:00"/>
    <d v="2016-06-23T00:00:00"/>
    <d v="2016-06-24T00:00:00"/>
    <x v="19"/>
    <n v="80231"/>
  </r>
  <r>
    <x v="5"/>
    <x v="12"/>
    <s v="MARIA YOLANDA RUBIO NAVARRO"/>
    <s v="CC"/>
    <n v="20303206"/>
    <x v="0"/>
    <s v="Alejandro Habeych"/>
    <d v="2016-06-24T00:00:00"/>
    <d v="2016-06-24T00:00:00"/>
    <d v="2016-06-24T00:00:00"/>
    <x v="19"/>
    <n v="80232"/>
  </r>
  <r>
    <x v="5"/>
    <x v="12"/>
    <s v="MARIA YOLANDA RUBIO NAVARRO"/>
    <s v="CC"/>
    <n v="20303206"/>
    <x v="1"/>
    <s v="Teresita Ramos De Rocha"/>
    <d v="2016-06-24T00:00:00"/>
    <d v="2016-06-24T00:00:00"/>
    <d v="2016-06-24T00:00:00"/>
    <x v="19"/>
    <n v="80233"/>
  </r>
  <r>
    <x v="5"/>
    <x v="24"/>
    <s v="JUAN CARLOS CHAMORRO GOMEZ"/>
    <s v="CC"/>
    <n v="85485030"/>
    <x v="0"/>
    <s v="Augusto Mendoza"/>
    <d v="2016-06-24T00:00:00"/>
    <d v="2016-06-24T00:00:00"/>
    <d v="2016-06-24T00:00:00"/>
    <x v="19"/>
    <n v="80234"/>
  </r>
  <r>
    <x v="5"/>
    <x v="24"/>
    <s v="ROXANA AMELIA MORALES IBARRA"/>
    <s v="TI"/>
    <n v="1128191924"/>
    <x v="0"/>
    <s v="Augusto Mendoza"/>
    <d v="2016-06-24T00:00:00"/>
    <d v="2016-06-24T00:00:00"/>
    <d v="2016-06-24T00:00:00"/>
    <x v="19"/>
    <n v="80235"/>
  </r>
  <r>
    <x v="5"/>
    <x v="24"/>
    <s v="JOSE MIGUEL ORTIZ SIERRA"/>
    <s v="TI"/>
    <n v="1043652397"/>
    <x v="0"/>
    <s v="Augusto Mendoza"/>
    <d v="2016-06-24T00:00:00"/>
    <d v="2016-06-24T00:00:00"/>
    <d v="2016-06-24T00:00:00"/>
    <x v="19"/>
    <n v="80236"/>
  </r>
  <r>
    <x v="5"/>
    <x v="24"/>
    <s v="JOAN MANUEL VELEZ RODRIGUEZ"/>
    <s v="TI"/>
    <n v="1001415662"/>
    <x v="0"/>
    <s v="Augusto Mendoza"/>
    <d v="2016-06-24T00:00:00"/>
    <d v="2016-06-24T00:00:00"/>
    <d v="2016-06-24T00:00:00"/>
    <x v="19"/>
    <n v="80237"/>
  </r>
  <r>
    <x v="5"/>
    <x v="25"/>
    <s v="MARTINA POVEDA SIMANCA|"/>
    <s v="CC"/>
    <n v="36668178"/>
    <x v="2"/>
    <s v="Ramon Erazo"/>
    <d v="2016-06-24T00:00:00"/>
    <d v="2016-06-24T00:00:00"/>
    <d v="2016-06-27T00:00:00"/>
    <x v="20"/>
    <n v="80238"/>
  </r>
  <r>
    <x v="5"/>
    <x v="24"/>
    <s v="SILVIA PERTUZ CHIQUILLO"/>
    <s v="CC"/>
    <n v="57448324"/>
    <x v="0"/>
    <s v="Augusto Mendoza"/>
    <d v="2016-06-24T00:00:00"/>
    <d v="2016-06-24T00:00:00"/>
    <d v="2016-06-28T00:00:00"/>
    <x v="18"/>
    <n v="80239"/>
  </r>
  <r>
    <x v="5"/>
    <x v="24"/>
    <s v="JUAN CARLOS CHAMORRO GOMEZ"/>
    <s v="CC"/>
    <n v="85485030"/>
    <x v="0"/>
    <s v="Mario Barbosa"/>
    <d v="2016-06-24T00:00:00"/>
    <d v="2016-06-24T00:00:00"/>
    <d v="2016-06-24T00:00:00"/>
    <x v="19"/>
    <n v="80240"/>
  </r>
  <r>
    <x v="5"/>
    <x v="24"/>
    <s v="JOSE MIGUEL ORTIZ SIERRA"/>
    <s v="TI"/>
    <n v="1043652397"/>
    <x v="0"/>
    <s v="Mario Barbosa"/>
    <d v="2016-06-24T00:00:00"/>
    <d v="2016-06-24T00:00:00"/>
    <d v="2016-06-24T00:00:00"/>
    <x v="19"/>
    <n v="80241"/>
  </r>
  <r>
    <x v="5"/>
    <x v="24"/>
    <s v="JOAN MANUEL VELEZ RODRIGUEZ"/>
    <s v="TI"/>
    <n v="1001415662"/>
    <x v="0"/>
    <s v="Mario Barbosa"/>
    <d v="2016-06-24T00:00:00"/>
    <d v="2016-06-24T00:00:00"/>
    <d v="2016-06-24T00:00:00"/>
    <x v="19"/>
    <n v="80243"/>
  </r>
  <r>
    <x v="5"/>
    <x v="26"/>
    <s v="EDWAR ANDRES CAMELO PITRE"/>
    <s v="TI"/>
    <n v="1082892706"/>
    <x v="0"/>
    <s v="Augusto Mendoza"/>
    <d v="2016-06-24T00:00:00"/>
    <d v="2016-06-24T00:00:00"/>
    <d v="2016-06-24T00:00:00"/>
    <x v="19"/>
    <n v="80244"/>
  </r>
  <r>
    <x v="5"/>
    <x v="24"/>
    <s v="MAGALY SALAZAR PEREZ"/>
    <s v="CC"/>
    <n v="39086910"/>
    <x v="2"/>
    <s v="Ramon Erazo"/>
    <d v="2016-06-24T00:00:00"/>
    <d v="2016-06-24T00:00:00"/>
    <d v="2016-06-27T00:00:00"/>
    <x v="20"/>
    <n v="80247"/>
  </r>
  <r>
    <x v="5"/>
    <x v="10"/>
    <s v="GLORIA PATRICIA FORST PINTO"/>
    <s v="CC"/>
    <n v="42820127"/>
    <x v="0"/>
    <s v="Mario Barbosa"/>
    <d v="2016-06-24T00:00:00"/>
    <d v="2016-06-24T00:00:00"/>
    <d v="2016-06-24T00:00:00"/>
    <x v="19"/>
    <n v="80248"/>
  </r>
  <r>
    <x v="5"/>
    <x v="24"/>
    <s v="ANTONIA BRUGES DE ACUÑA"/>
    <s v="CC"/>
    <n v="26663270"/>
    <x v="0"/>
    <s v="Mario Barbosa"/>
    <d v="2016-06-24T00:00:00"/>
    <d v="2016-06-24T00:00:00"/>
    <d v="2016-06-25T00:00:00"/>
    <x v="19"/>
    <n v="80250"/>
  </r>
  <r>
    <x v="5"/>
    <x v="24"/>
    <s v="ANTONIA BRUGES DE ACUÑA"/>
    <s v="CC"/>
    <n v="26663270"/>
    <x v="0"/>
    <s v="Mario Barbosa"/>
    <d v="2016-06-24T00:00:00"/>
    <d v="2016-06-24T00:00:00"/>
    <d v="2016-06-24T00:00:00"/>
    <x v="19"/>
    <n v="80252"/>
  </r>
  <r>
    <x v="5"/>
    <x v="24"/>
    <s v="MARIA BELARMINA CARMONA MONTOYA"/>
    <s v="CC"/>
    <n v="43005563"/>
    <x v="0"/>
    <s v="Augusto Mendoza"/>
    <d v="2016-06-24T00:00:00"/>
    <d v="2016-06-24T00:00:00"/>
    <d v="2016-06-24T00:00:00"/>
    <x v="19"/>
    <n v="80253"/>
  </r>
  <r>
    <x v="5"/>
    <x v="24"/>
    <s v="MARIA BELARMINA CARMONA MONTOYA"/>
    <s v="CC"/>
    <n v="43005563"/>
    <x v="0"/>
    <s v="Augusto Mendoza"/>
    <d v="2016-06-24T00:00:00"/>
    <d v="2016-06-24T00:00:00"/>
    <d v="2016-06-28T00:00:00"/>
    <x v="18"/>
    <n v="80257"/>
  </r>
  <r>
    <x v="5"/>
    <x v="24"/>
    <s v="ANTONIA BRUGES DE ACUÑA"/>
    <s v="CC"/>
    <n v="26663270"/>
    <x v="0"/>
    <s v="Mario Barbosa"/>
    <d v="2016-06-24T00:00:00"/>
    <d v="2016-06-24T00:00:00"/>
    <d v="2016-06-30T00:00:00"/>
    <x v="16"/>
    <n v="80259"/>
  </r>
  <r>
    <x v="5"/>
    <x v="1"/>
    <s v="MERIS CECILIA VARGAS FONTALVO"/>
    <s v="CC"/>
    <n v="26670551"/>
    <x v="0"/>
    <s v="Augusto Mendoza"/>
    <d v="2016-06-24T00:00:00"/>
    <d v="2016-06-24T00:00:00"/>
    <d v="2016-06-28T00:00:00"/>
    <x v="18"/>
    <n v="80260"/>
  </r>
  <r>
    <x v="5"/>
    <x v="8"/>
    <s v="PROSPERO ALEJANDRO BARROS ACOSTA"/>
    <s v="CC"/>
    <n v="19516810"/>
    <x v="0"/>
    <s v="Mario Barbosa"/>
    <d v="2016-06-24T00:00:00"/>
    <d v="2016-06-24T00:00:00"/>
    <d v="2016-06-24T00:00:00"/>
    <x v="19"/>
    <n v="80261"/>
  </r>
  <r>
    <x v="5"/>
    <x v="10"/>
    <s v="JESUS GABRIEL ORTIZ LLANES"/>
    <s v="TI"/>
    <n v="1062920547"/>
    <x v="0"/>
    <s v="Reinaldo Navarro"/>
    <d v="2016-06-24T00:00:00"/>
    <d v="2016-06-24T00:00:00"/>
    <d v="2016-06-28T00:00:00"/>
    <x v="18"/>
    <n v="80267"/>
  </r>
  <r>
    <x v="5"/>
    <x v="18"/>
    <s v="GERMAN DAVID GAMEZ PRADA"/>
    <s v="TI"/>
    <n v="1082887577"/>
    <x v="0"/>
    <s v="Augusto Mendoza"/>
    <d v="2016-06-24T00:00:00"/>
    <d v="2016-06-24T00:00:00"/>
    <d v="2016-06-25T00:00:00"/>
    <x v="19"/>
    <n v="80268"/>
  </r>
  <r>
    <x v="5"/>
    <x v="8"/>
    <s v="YONATAN ENRIQUE MARTINEZ GARCIA"/>
    <s v="CC"/>
    <n v="1042427415"/>
    <x v="0"/>
    <s v="Augusto Mendoza"/>
    <d v="2016-06-24T00:00:00"/>
    <d v="2016-06-24T00:00:00"/>
    <d v="2016-06-24T00:00:00"/>
    <x v="19"/>
    <n v="80269"/>
  </r>
  <r>
    <x v="5"/>
    <x v="24"/>
    <s v="DEIVIS ENRIQUE LOBERA"/>
    <s v="CC"/>
    <n v="85462814"/>
    <x v="0"/>
    <s v="Augusto Mendoza"/>
    <d v="2016-06-24T00:00:00"/>
    <d v="2016-06-24T00:00:00"/>
    <d v="2016-06-24T00:00:00"/>
    <x v="19"/>
    <n v="80271"/>
  </r>
  <r>
    <x v="5"/>
    <x v="24"/>
    <s v="ISAIAS OVALLE GONZALEZ"/>
    <s v="CC"/>
    <n v="10070563"/>
    <x v="2"/>
    <s v="Ramon Erazo"/>
    <d v="2016-06-24T00:00:00"/>
    <d v="2016-06-24T00:00:00"/>
    <d v="2016-06-29T00:00:00"/>
    <x v="17"/>
    <n v="80285"/>
  </r>
  <r>
    <x v="5"/>
    <x v="24"/>
    <s v="GILBERTO DE JESUS ABAUNZA ARIAS"/>
    <s v="CC"/>
    <n v="85472658"/>
    <x v="2"/>
    <s v="Ramon Erazo"/>
    <d v="2016-06-24T00:00:00"/>
    <d v="2016-06-24T00:00:00"/>
    <d v="2016-06-29T00:00:00"/>
    <x v="17"/>
    <n v="80286"/>
  </r>
  <r>
    <x v="5"/>
    <x v="24"/>
    <s v="MARYORIS RODRIGUEZ RUEDA"/>
    <s v="CC"/>
    <n v="36561622"/>
    <x v="2"/>
    <s v="Ramon Erazo"/>
    <d v="2016-06-24T00:00:00"/>
    <d v="2016-06-24T00:00:00"/>
    <d v="2016-06-29T00:00:00"/>
    <x v="17"/>
    <n v="80288"/>
  </r>
  <r>
    <x v="5"/>
    <x v="23"/>
    <s v="OSTIN ALEJANDRO HERNANDEZ"/>
    <s v="RC"/>
    <n v="1083016213"/>
    <x v="0"/>
    <s v="Mario Barbosa"/>
    <d v="2016-06-24T00:00:00"/>
    <d v="2016-06-24T00:00:00"/>
    <d v="2016-06-30T00:00:00"/>
    <x v="16"/>
    <n v="80293"/>
  </r>
  <r>
    <x v="5"/>
    <x v="8"/>
    <s v="JUAN CAMILO GOMEZ AVENDAÑO"/>
    <s v="CC"/>
    <n v="1082942552"/>
    <x v="2"/>
    <s v="Ramon Erazo"/>
    <d v="2016-06-24T00:00:00"/>
    <d v="2016-06-24T00:00:00"/>
    <d v="2016-06-29T00:00:00"/>
    <x v="17"/>
    <n v="80295"/>
  </r>
  <r>
    <x v="5"/>
    <x v="24"/>
    <s v="JOSUE DAVID PEÑA MIRANDA"/>
    <s v="TI"/>
    <n v="1082916852"/>
    <x v="0"/>
    <s v="Augusto Mendoza"/>
    <d v="2016-06-24T00:00:00"/>
    <d v="2016-06-24T00:00:00"/>
    <d v="2016-06-28T00:00:00"/>
    <x v="18"/>
    <n v="80296"/>
  </r>
  <r>
    <x v="5"/>
    <x v="24"/>
    <s v="EDGAR EDUARDO PINZON AÑEZ"/>
    <s v="CC"/>
    <n v="4978999"/>
    <x v="0"/>
    <s v="Mario Barbosa"/>
    <d v="2016-06-24T00:00:00"/>
    <d v="2016-06-24T00:00:00"/>
    <d v="2016-06-30T00:00:00"/>
    <x v="16"/>
    <n v="80297"/>
  </r>
  <r>
    <x v="5"/>
    <x v="24"/>
    <s v="SARA JOSEFINA ZABARAIN COGOLLO"/>
    <s v="CC"/>
    <n v="57429312"/>
    <x v="0"/>
    <s v="Augusto Mendoza"/>
    <d v="2016-06-24T00:00:00"/>
    <d v="2016-06-24T00:00:00"/>
    <d v="2016-06-28T00:00:00"/>
    <x v="18"/>
    <n v="80302"/>
  </r>
  <r>
    <x v="5"/>
    <x v="25"/>
    <s v="AMINTA CELIS PEREZ"/>
    <s v="CC"/>
    <n v="57421033"/>
    <x v="0"/>
    <s v="Augusto Mendoza"/>
    <d v="2016-06-25T00:00:00"/>
    <d v="2016-06-25T00:00:00"/>
    <d v="2016-06-25T00:00:00"/>
    <x v="19"/>
    <n v="80306"/>
  </r>
  <r>
    <x v="5"/>
    <x v="24"/>
    <s v="SANTIAGO TROUT RICCIULI"/>
    <s v="TI"/>
    <n v="1042242973"/>
    <x v="0"/>
    <s v="Mario Barbosa"/>
    <d v="2016-06-25T00:00:00"/>
    <d v="2016-06-25T00:00:00"/>
    <d v="2016-06-30T00:00:00"/>
    <x v="17"/>
    <n v="80312"/>
  </r>
  <r>
    <x v="5"/>
    <x v="24"/>
    <s v="CRISTIAN CAMILO PEREA CORTES"/>
    <s v="TI"/>
    <n v="1107037346"/>
    <x v="0"/>
    <s v="Augusto Mendoza"/>
    <d v="2016-06-25T00:00:00"/>
    <d v="2016-06-25T00:00:00"/>
    <d v="2016-06-25T00:00:00"/>
    <x v="19"/>
    <n v="80314"/>
  </r>
  <r>
    <x v="5"/>
    <x v="24"/>
    <s v="NAVIS ESTHER OROZCO MEZA"/>
    <s v="CC"/>
    <n v="36592137"/>
    <x v="0"/>
    <s v="Augusto Mendoza"/>
    <d v="2016-06-25T00:00:00"/>
    <d v="2016-06-25T00:00:00"/>
    <d v="2016-06-25T00:00:00"/>
    <x v="19"/>
    <n v="80317"/>
  </r>
  <r>
    <x v="5"/>
    <x v="0"/>
    <s v="ANDRES FELIPE FERNANDEZ TABARES"/>
    <s v="CC"/>
    <n v="1130608455"/>
    <x v="2"/>
    <s v="Ramon Erazo"/>
    <d v="2016-06-27T00:00:00"/>
    <d v="2016-06-27T00:00:00"/>
    <d v="2016-06-27T00:00:00"/>
    <x v="19"/>
    <n v="80319"/>
  </r>
  <r>
    <x v="5"/>
    <x v="24"/>
    <s v="EMMANUEL CAICEDO HRNANDEZ"/>
    <s v="RC"/>
    <n v="1082968454"/>
    <x v="0"/>
    <s v="Augusto Mendoza"/>
    <d v="2016-06-27T00:00:00"/>
    <d v="2016-06-27T00:00:00"/>
    <d v="2016-06-27T00:00:00"/>
    <x v="19"/>
    <n v="80321"/>
  </r>
  <r>
    <x v="5"/>
    <x v="24"/>
    <s v="JORGE BOLAÑO VELASQUEZ"/>
    <s v="CC"/>
    <n v="12633254"/>
    <x v="0"/>
    <s v="Augusto Mendoza"/>
    <d v="2016-06-27T00:00:00"/>
    <d v="2016-06-27T00:00:00"/>
    <d v="2016-06-27T00:00:00"/>
    <x v="19"/>
    <n v="80324"/>
  </r>
  <r>
    <x v="5"/>
    <x v="12"/>
    <s v="VICTOR ECHEVERRIA DE LA ROSA"/>
    <s v="CC"/>
    <n v="85465300"/>
    <x v="0"/>
    <s v="Mario Barbosa"/>
    <d v="2016-06-27T00:00:00"/>
    <d v="2016-06-27T00:00:00"/>
    <d v="2016-06-30T00:00:00"/>
    <x v="20"/>
    <n v="80328"/>
  </r>
  <r>
    <x v="5"/>
    <x v="25"/>
    <s v="WILSON ENRIQUE ARDILA MERCADO"/>
    <s v="CC"/>
    <n v="85467309"/>
    <x v="0"/>
    <s v="Augusto Mendoza"/>
    <d v="2016-06-27T00:00:00"/>
    <d v="2016-06-27T00:00:00"/>
    <d v="2016-06-27T00:00:00"/>
    <x v="19"/>
    <n v="80337"/>
  </r>
  <r>
    <x v="5"/>
    <x v="24"/>
    <s v="LUIS CARLOS BARLIZA NARVAEZ"/>
    <s v="CC"/>
    <n v="7141544"/>
    <x v="0"/>
    <s v="Augusto Mendoza"/>
    <d v="2016-06-27T00:00:00"/>
    <d v="2016-06-27T00:00:00"/>
    <d v="2016-06-27T00:00:00"/>
    <x v="19"/>
    <n v="80340"/>
  </r>
  <r>
    <x v="5"/>
    <x v="0"/>
    <s v="BRANDON STIVEN RIVAS PEREZ"/>
    <s v="RC"/>
    <n v="1082957731"/>
    <x v="0"/>
    <s v="Augusto Mendoza"/>
    <d v="2016-06-27T00:00:00"/>
    <d v="2016-06-27T00:00:00"/>
    <d v="2016-06-27T00:00:00"/>
    <x v="19"/>
    <n v="80341"/>
  </r>
  <r>
    <x v="5"/>
    <x v="27"/>
    <s v="LUIS FERNANDO BANDERA AGUIRRE"/>
    <s v="CC"/>
    <n v="6245058"/>
    <x v="0"/>
    <s v="Augusto Mendoza"/>
    <d v="2016-06-27T00:00:00"/>
    <d v="2016-06-27T00:00:00"/>
    <d v="2016-06-27T00:00:00"/>
    <x v="19"/>
    <n v="80343"/>
  </r>
  <r>
    <x v="5"/>
    <x v="24"/>
    <s v="ANGELICA MARIA ROJAS MERCADO"/>
    <s v="CC"/>
    <n v="57444064"/>
    <x v="2"/>
    <s v="Ramon Erazo"/>
    <d v="2016-06-27T00:00:00"/>
    <d v="2016-06-27T00:00:00"/>
    <d v="2016-06-29T00:00:00"/>
    <x v="21"/>
    <n v="80345"/>
  </r>
  <r>
    <x v="5"/>
    <x v="12"/>
    <s v="CECIL ALFONSO VELEZ PEREZ"/>
    <s v="CC"/>
    <n v="12541670"/>
    <x v="0"/>
    <s v="Augusto Mendoza"/>
    <d v="2016-06-27T00:00:00"/>
    <d v="2016-06-27T00:00:00"/>
    <d v="2016-06-27T00:00:00"/>
    <x v="19"/>
    <n v="80348"/>
  </r>
  <r>
    <x v="5"/>
    <x v="23"/>
    <s v="ANUNCIACION JANICA DE FLOREZ"/>
    <s v="CC"/>
    <n v="26658637"/>
    <x v="0"/>
    <s v="Augusto Mendoza"/>
    <d v="2016-06-27T00:00:00"/>
    <d v="2016-06-27T00:00:00"/>
    <d v="2016-06-28T00:00:00"/>
    <x v="19"/>
    <n v="80350"/>
  </r>
  <r>
    <x v="5"/>
    <x v="24"/>
    <s v="ALVARO DAVID VIVIC RODRIGUEZ"/>
    <s v="CC"/>
    <n v="1085108259"/>
    <x v="0"/>
    <s v="Augusto Mendoza"/>
    <d v="2016-06-27T00:00:00"/>
    <d v="2016-06-27T00:00:00"/>
    <d v="2016-06-27T00:00:00"/>
    <x v="19"/>
    <n v="80353"/>
  </r>
  <r>
    <x v="5"/>
    <x v="24"/>
    <s v="SARA SOFIA FERNANDEZ DE LA CRUZ"/>
    <s v="RC"/>
    <n v="1205966422"/>
    <x v="0"/>
    <s v="Reinaldo Navarro"/>
    <d v="2016-06-27T00:00:00"/>
    <d v="2016-06-27T00:00:00"/>
    <d v="2016-06-27T00:00:00"/>
    <x v="19"/>
    <n v="80361"/>
  </r>
  <r>
    <x v="5"/>
    <x v="0"/>
    <s v="ORLEIDA MARTINEZ SANTANA"/>
    <s v="CC"/>
    <n v="1085040385"/>
    <x v="0"/>
    <s v="Augusto Mendoza"/>
    <d v="2016-06-27T00:00:00"/>
    <d v="2016-06-27T00:00:00"/>
    <d v="2016-06-27T00:00:00"/>
    <x v="19"/>
    <n v="80365"/>
  </r>
  <r>
    <x v="5"/>
    <x v="14"/>
    <s v="VIRGELINA PULGARIN GOMEZ"/>
    <s v="CC"/>
    <n v="26674676"/>
    <x v="2"/>
    <s v="Ramon Erazo"/>
    <d v="2016-06-27T00:00:00"/>
    <d v="2016-06-27T00:00:00"/>
    <d v="2016-06-29T00:00:00"/>
    <x v="21"/>
    <n v="80369"/>
  </r>
  <r>
    <x v="5"/>
    <x v="19"/>
    <s v="PAULINA LOBO DE RESTREPO"/>
    <s v="CC"/>
    <n v="41384469"/>
    <x v="0"/>
    <s v="Augusto Mendoza"/>
    <d v="2016-06-27T00:00:00"/>
    <d v="2016-06-27T00:00:00"/>
    <d v="2016-06-27T00:00:00"/>
    <x v="19"/>
    <n v="80372"/>
  </r>
  <r>
    <x v="5"/>
    <x v="24"/>
    <s v="JOSE JAIR MORALES SALAZAR"/>
    <s v="CC"/>
    <n v="4414671"/>
    <x v="2"/>
    <s v="Adolfo Barbosa"/>
    <d v="2016-06-28T00:00:00"/>
    <d v="2016-06-28T00:00:00"/>
    <d v="2016-06-28T00:00:00"/>
    <x v="19"/>
    <n v="80377"/>
  </r>
  <r>
    <x v="5"/>
    <x v="24"/>
    <s v="MARIO ALBERTO LUBO CHIMBY"/>
    <s v="TI"/>
    <n v="1082852774"/>
    <x v="0"/>
    <s v="Augusto Mendoza"/>
    <d v="2016-06-28T00:00:00"/>
    <d v="2016-06-28T00:00:00"/>
    <d v="2016-06-28T00:00:00"/>
    <x v="19"/>
    <n v="80378"/>
  </r>
  <r>
    <x v="5"/>
    <x v="24"/>
    <s v="TOMAS EDUARDO MOZO LOPEZ"/>
    <s v="CC"/>
    <n v="7604270"/>
    <x v="0"/>
    <s v="Augusto Mendoza"/>
    <d v="2016-06-28T00:00:00"/>
    <d v="2016-06-28T00:00:00"/>
    <d v="2016-06-29T00:00:00"/>
    <x v="19"/>
    <n v="80384"/>
  </r>
  <r>
    <x v="5"/>
    <x v="24"/>
    <s v="DUBAN SANTIAGO PALACIO HERNANDEZ"/>
    <s v="RC"/>
    <n v="1205965150"/>
    <x v="2"/>
    <s v="Adolfo Barbosa"/>
    <d v="2016-06-28T00:00:00"/>
    <d v="2016-06-28T00:00:00"/>
    <d v="2016-06-28T00:00:00"/>
    <x v="19"/>
    <n v="80386"/>
  </r>
  <r>
    <x v="5"/>
    <x v="24"/>
    <s v="ODMAN DE JESUS CABARCA MARTINEZ"/>
    <s v="CC"/>
    <n v="72136880"/>
    <x v="0"/>
    <s v="Augusto Mendoza"/>
    <d v="2016-06-28T00:00:00"/>
    <d v="2016-06-28T00:00:00"/>
    <d v="2016-06-28T00:00:00"/>
    <x v="19"/>
    <n v="80388"/>
  </r>
  <r>
    <x v="5"/>
    <x v="12"/>
    <s v="CARLOS MARIO NORIEGA MAHECHA"/>
    <s v="CC"/>
    <n v="85153934"/>
    <x v="0"/>
    <s v="Augusto Mendoza"/>
    <d v="2016-06-28T00:00:00"/>
    <d v="2016-06-28T00:00:00"/>
    <d v="2016-06-29T00:00:00"/>
    <x v="19"/>
    <n v="80403"/>
  </r>
  <r>
    <x v="5"/>
    <x v="19"/>
    <s v="ALBA SIERRA DE LOPEZ"/>
    <s v="CC"/>
    <n v="36526852"/>
    <x v="0"/>
    <s v="Augusto Mendoza"/>
    <d v="2016-06-28T00:00:00"/>
    <d v="2016-06-28T00:00:00"/>
    <d v="2016-06-28T00:00:00"/>
    <x v="19"/>
    <n v="80406"/>
  </r>
  <r>
    <x v="5"/>
    <x v="19"/>
    <s v="GUILLERMO LOPEZ DE LUQUE"/>
    <s v="CC"/>
    <n v="17182985"/>
    <x v="0"/>
    <s v="Augusto Mendoza"/>
    <d v="2016-06-28T00:00:00"/>
    <d v="2016-06-28T00:00:00"/>
    <d v="2016-06-28T00:00:00"/>
    <x v="19"/>
    <n v="80407"/>
  </r>
  <r>
    <x v="5"/>
    <x v="24"/>
    <s v="ANDRES MAURICIO CAMPO ULLOA"/>
    <s v="TI"/>
    <n v="1221965230"/>
    <x v="0"/>
    <s v="Mario Barbosa"/>
    <d v="2016-06-28T00:00:00"/>
    <d v="2016-06-28T00:00:00"/>
    <d v="2016-06-30T00:00:00"/>
    <x v="21"/>
    <n v="80409"/>
  </r>
  <r>
    <x v="5"/>
    <x v="24"/>
    <s v="ANDRES MAURICIO CAMPO ULLOA"/>
    <s v="TI"/>
    <n v="1221965230"/>
    <x v="0"/>
    <s v="Augusto Mendoza"/>
    <d v="2016-06-28T00:00:00"/>
    <d v="2016-06-28T00:00:00"/>
    <d v="2016-06-28T00:00:00"/>
    <x v="19"/>
    <n v="80410"/>
  </r>
  <r>
    <x v="5"/>
    <x v="24"/>
    <s v="ANDRES MAURICIO CAMPO ULLOA"/>
    <s v="TI"/>
    <n v="1221965230"/>
    <x v="0"/>
    <s v="Reinaldo Navarro"/>
    <d v="2016-06-28T00:00:00"/>
    <d v="2016-06-28T00:00:00"/>
    <d v="2016-06-28T00:00:00"/>
    <x v="19"/>
    <n v="80413"/>
  </r>
  <r>
    <x v="5"/>
    <x v="24"/>
    <s v="DANNY DELIMIRO MARTINEZ CAMPO"/>
    <s v="CC"/>
    <n v="7630977"/>
    <x v="0"/>
    <s v="Augusto Mendoza"/>
    <d v="2016-06-28T00:00:00"/>
    <d v="2016-06-28T00:00:00"/>
    <d v="2016-06-28T00:00:00"/>
    <x v="19"/>
    <n v="80420"/>
  </r>
  <r>
    <x v="5"/>
    <x v="1"/>
    <s v="MERIS CECILIA VARGAS FONTALVO"/>
    <s v="CC"/>
    <n v="26670551"/>
    <x v="0"/>
    <s v="Augusto Mendoza"/>
    <d v="2016-06-28T00:00:00"/>
    <d v="2016-06-28T00:00:00"/>
    <d v="2016-06-28T00:00:00"/>
    <x v="19"/>
    <n v="80426"/>
  </r>
  <r>
    <x v="5"/>
    <x v="24"/>
    <s v="SOSLENY ESTHER VANEGAS ALBUS"/>
    <s v="CC"/>
    <n v="36552212"/>
    <x v="0"/>
    <s v="Augusto Mendoza"/>
    <d v="2016-06-28T00:00:00"/>
    <d v="2016-06-28T00:00:00"/>
    <d v="2016-06-28T00:00:00"/>
    <x v="19"/>
    <n v="80427"/>
  </r>
  <r>
    <x v="5"/>
    <x v="23"/>
    <s v="VICTORIA ANDREA DANIES ACOSTA"/>
    <s v="RC"/>
    <n v="1082983551"/>
    <x v="0"/>
    <s v="Reinaldo Navarro"/>
    <d v="2016-06-28T00:00:00"/>
    <d v="2016-06-28T00:00:00"/>
    <d v="2016-06-29T00:00:00"/>
    <x v="19"/>
    <n v="80428"/>
  </r>
  <r>
    <x v="5"/>
    <x v="10"/>
    <s v="SAMUEL DAVID IGUARAN RAMIREZ"/>
    <s v="TI"/>
    <n v="1124004788"/>
    <x v="0"/>
    <s v="Reinaldo Navarro"/>
    <d v="2016-06-28T00:00:00"/>
    <d v="2016-06-28T00:00:00"/>
    <d v="2016-06-28T00:00:00"/>
    <x v="19"/>
    <n v="80432"/>
  </r>
  <r>
    <x v="5"/>
    <x v="10"/>
    <s v="SAMUEL DAVID IGUARAN RAMIREZ"/>
    <s v="TI"/>
    <n v="1124004788"/>
    <x v="0"/>
    <s v="Augusto Mendoza"/>
    <d v="2016-06-28T00:00:00"/>
    <d v="2016-06-28T00:00:00"/>
    <d v="2016-06-28T00:00:00"/>
    <x v="19"/>
    <n v="80433"/>
  </r>
  <r>
    <x v="5"/>
    <x v="12"/>
    <s v="MARIA VICTORIA DANGOND"/>
    <s v="CC"/>
    <n v="39026567"/>
    <x v="0"/>
    <s v="Augusto Mendoza"/>
    <d v="2016-06-28T00:00:00"/>
    <d v="2016-06-28T00:00:00"/>
    <d v="2016-06-28T00:00:00"/>
    <x v="19"/>
    <n v="80436"/>
  </r>
  <r>
    <x v="5"/>
    <x v="24"/>
    <s v="ZUNILDA VILLAZAÑES LLANEZ"/>
    <s v="CC"/>
    <n v="26650627"/>
    <x v="0"/>
    <s v="Salim Amashta"/>
    <d v="2016-06-28T00:00:00"/>
    <d v="2016-06-28T00:00:00"/>
    <d v="2016-06-28T00:00:00"/>
    <x v="19"/>
    <n v="80437"/>
  </r>
  <r>
    <x v="5"/>
    <x v="24"/>
    <s v="LESBIA PEREZ CARDENAS"/>
    <s v="CC"/>
    <n v="36545400"/>
    <x v="0"/>
    <s v="Augusto Mendoza"/>
    <d v="2016-06-29T00:00:00"/>
    <d v="2016-06-29T00:00:00"/>
    <d v="2016-06-29T00:00:00"/>
    <x v="19"/>
    <n v="80441"/>
  </r>
  <r>
    <x v="5"/>
    <x v="24"/>
    <s v="CAMILO ARTURO ROJO"/>
    <s v="CC"/>
    <n v="8010662"/>
    <x v="0"/>
    <s v="Augusto Mendoza"/>
    <d v="2016-06-29T00:00:00"/>
    <d v="2016-06-29T00:00:00"/>
    <d v="2016-06-29T00:00:00"/>
    <x v="19"/>
    <n v="80443"/>
  </r>
  <r>
    <x v="5"/>
    <x v="0"/>
    <s v="EDUARDO ANTONIO OSPINO SANCHEZ"/>
    <s v="CC"/>
    <n v="1082898034"/>
    <x v="1"/>
    <s v="Gustavo Pertuz"/>
    <d v="2016-06-29T00:00:00"/>
    <d v="2016-06-29T00:00:00"/>
    <d v="2016-06-29T00:00:00"/>
    <x v="19"/>
    <n v="80444"/>
  </r>
  <r>
    <x v="5"/>
    <x v="25"/>
    <s v="GLENNY DEL SOCORRO TRUYOT PADILLA"/>
    <s v="CC"/>
    <n v="57416147"/>
    <x v="0"/>
    <s v="Mario Barbosa"/>
    <d v="2016-06-29T00:00:00"/>
    <d v="2016-06-29T00:00:00"/>
    <d v="2016-06-29T00:00:00"/>
    <x v="19"/>
    <n v="80445"/>
  </r>
  <r>
    <x v="5"/>
    <x v="12"/>
    <s v="WILSON ENRIQUE CASTRO CASTRO"/>
    <s v="CC"/>
    <n v="12615954"/>
    <x v="0"/>
    <s v="Mario Barbosa"/>
    <d v="2016-06-29T00:00:00"/>
    <d v="2016-06-29T00:00:00"/>
    <d v="2016-06-30T00:00:00"/>
    <x v="19"/>
    <n v="80447"/>
  </r>
  <r>
    <x v="5"/>
    <x v="24"/>
    <s v="ELVIS ANTONIO BERDUGO RIVAS"/>
    <s v="CC"/>
    <n v="85150301"/>
    <x v="0"/>
    <s v="Augusto Mendoza"/>
    <d v="2016-06-29T00:00:00"/>
    <d v="2016-06-29T00:00:00"/>
    <d v="2016-06-29T00:00:00"/>
    <x v="19"/>
    <n v="80455"/>
  </r>
  <r>
    <x v="5"/>
    <x v="24"/>
    <s v="MARITZA BELLIO PEÑALOZA"/>
    <s v="CC"/>
    <n v="57425340"/>
    <x v="0"/>
    <s v="Augusto Mendoza"/>
    <d v="2016-06-29T00:00:00"/>
    <d v="2016-06-29T00:00:00"/>
    <d v="2016-06-29T00:00:00"/>
    <x v="19"/>
    <n v="80483"/>
  </r>
  <r>
    <x v="5"/>
    <x v="5"/>
    <s v="ANDRES FELIPE SANDOVAL FLOREZ"/>
    <s v="CC"/>
    <n v="1082999037"/>
    <x v="0"/>
    <s v="Mario Barbosa"/>
    <d v="2016-06-30T00:00:00"/>
    <d v="2016-06-30T00:00:00"/>
    <d v="2016-06-30T00:00:00"/>
    <x v="19"/>
    <n v="80494"/>
  </r>
  <r>
    <x v="5"/>
    <x v="24"/>
    <s v="ELIECER DE JESUS CORRO LOPEZ"/>
    <s v="CC"/>
    <n v="7633741"/>
    <x v="0"/>
    <s v="Mario Barbosa"/>
    <d v="2016-06-30T00:00:00"/>
    <d v="2016-06-30T00:00:00"/>
    <d v="2016-06-30T00:00:00"/>
    <x v="19"/>
    <n v="80496"/>
  </r>
  <r>
    <x v="5"/>
    <x v="5"/>
    <s v="ANDRES FELIPE SANDOVAL FLOREZ"/>
    <s v="CC"/>
    <n v="1082999037"/>
    <x v="0"/>
    <s v="Mario Barbosa"/>
    <d v="2016-06-30T00:00:00"/>
    <d v="2016-06-30T00:00:00"/>
    <d v="2016-06-30T00:00:00"/>
    <x v="19"/>
    <n v="80505"/>
  </r>
  <r>
    <x v="5"/>
    <x v="24"/>
    <s v="AGISTER MARIA BERDUGO ROMERO"/>
    <s v="CC"/>
    <n v="57400501"/>
    <x v="0"/>
    <s v="Reinaldo Navarro"/>
    <d v="2016-06-30T00:00:00"/>
    <d v="2016-06-30T00:00:00"/>
    <d v="2016-06-30T00:00:00"/>
    <x v="19"/>
    <n v="80515"/>
  </r>
  <r>
    <x v="5"/>
    <x v="24"/>
    <s v="MARITZA BELLIO PEÑALOZA"/>
    <s v="CC"/>
    <n v="57425340"/>
    <x v="0"/>
    <s v="Augusto Mendoza"/>
    <d v="2016-06-30T00:00:00"/>
    <d v="2016-06-30T00:00:00"/>
    <d v="2016-06-30T00:00:00"/>
    <x v="19"/>
    <n v="80516"/>
  </r>
  <r>
    <x v="5"/>
    <x v="0"/>
    <s v="ALDEMAR ALBERTO CANTILLO TAPIA"/>
    <s v="CC"/>
    <n v="85468845"/>
    <x v="0"/>
    <s v="Augusto Mendoza"/>
    <d v="2016-06-30T00:00:00"/>
    <d v="2016-06-30T00:00:00"/>
    <d v="2016-06-30T00:00:00"/>
    <x v="19"/>
    <n v="80517"/>
  </r>
  <r>
    <x v="5"/>
    <x v="12"/>
    <s v="MARIA YOLANDA RUBIO NAVARRO"/>
    <s v="CC"/>
    <n v="20303206"/>
    <x v="0"/>
    <s v="Augusto Mendoza"/>
    <d v="2016-06-30T00:00:00"/>
    <d v="2016-06-30T00:00:00"/>
    <d v="2016-06-30T00:00:00"/>
    <x v="19"/>
    <n v="80543"/>
  </r>
  <r>
    <x v="5"/>
    <x v="12"/>
    <s v="CARLOS MARIO NORIEGA MAHECHA"/>
    <s v="CC"/>
    <n v="85153934"/>
    <x v="0"/>
    <s v="Augusto Mendoza"/>
    <d v="2016-06-30T00:00:00"/>
    <d v="2016-06-30T00:00:00"/>
    <d v="2016-06-30T00:00:00"/>
    <x v="19"/>
    <n v="80550"/>
  </r>
  <r>
    <x v="5"/>
    <x v="27"/>
    <s v="SERGIO LORENZO BARBOSA SUESCUN"/>
    <s v="CC"/>
    <n v="1082956058"/>
    <x v="0"/>
    <s v="Augusto Mendoza"/>
    <d v="2016-06-30T00:00:00"/>
    <d v="2016-06-30T00:00:00"/>
    <d v="2016-06-30T00:00:00"/>
    <x v="19"/>
    <n v="80555"/>
  </r>
  <r>
    <x v="5"/>
    <x v="24"/>
    <s v="ANDRES MAURICIO CAMPO ULLOA"/>
    <s v="TI"/>
    <n v="1221965230"/>
    <x v="0"/>
    <s v="Augusto Mendoza"/>
    <d v="2016-06-30T00:00:00"/>
    <d v="2016-06-30T00:00:00"/>
    <d v="2016-06-30T00:00:00"/>
    <x v="19"/>
    <n v="80558"/>
  </r>
  <r>
    <x v="6"/>
    <x v="25"/>
    <s v="ANA GABRIELA VERA PEREZ"/>
    <s v="RC"/>
    <n v="1084059134"/>
    <x v="0"/>
    <s v="Reinaldo Navarro"/>
    <d v="2016-06-14T00:00:00"/>
    <d v="2016-06-14T00:00:00"/>
    <d v="2016-07-05T00:00:00"/>
    <x v="1"/>
    <n v="79795"/>
  </r>
  <r>
    <x v="6"/>
    <x v="24"/>
    <s v="MARTHA LUZ DIAZ JIMENEZ"/>
    <s v="CE"/>
    <n v="39086564"/>
    <x v="0"/>
    <s v="Reinaldo Navarro"/>
    <d v="2016-06-15T00:00:00"/>
    <d v="2016-06-15T00:00:00"/>
    <d v="2016-07-05T00:00:00"/>
    <x v="3"/>
    <n v="79824"/>
  </r>
  <r>
    <x v="6"/>
    <x v="24"/>
    <s v="MARIANGEL JIMENEZ PAREJO"/>
    <s v="RC"/>
    <n v="1045734277"/>
    <x v="0"/>
    <s v="Reinaldo Navarro"/>
    <d v="2016-06-15T00:00:00"/>
    <d v="2016-06-15T00:00:00"/>
    <d v="2016-07-05T00:00:00"/>
    <x v="3"/>
    <n v="79828"/>
  </r>
  <r>
    <x v="6"/>
    <x v="24"/>
    <s v="SANTIAGO MATIAS HERNANDEZ ALFARO"/>
    <s v="RC"/>
    <n v="1084787474"/>
    <x v="0"/>
    <s v="Reinaldo Navarro"/>
    <d v="2016-06-15T00:00:00"/>
    <d v="2016-06-15T00:00:00"/>
    <d v="2016-07-05T00:00:00"/>
    <x v="3"/>
    <n v="79829"/>
  </r>
  <r>
    <x v="6"/>
    <x v="8"/>
    <s v="MARIA IGNACIA GUEVARA REYES"/>
    <s v="CC"/>
    <n v="34966082"/>
    <x v="0"/>
    <s v="Reinaldo Navarro"/>
    <d v="2016-06-15T00:00:00"/>
    <d v="2016-06-15T00:00:00"/>
    <d v="2016-07-05T00:00:00"/>
    <x v="3"/>
    <n v="79839"/>
  </r>
  <r>
    <x v="6"/>
    <x v="24"/>
    <s v="ISABELLA SOFIA SUESCUN CASTRO"/>
    <s v="RC"/>
    <n v="1083013791"/>
    <x v="0"/>
    <s v="Reinaldo Navarro"/>
    <d v="2016-06-15T00:00:00"/>
    <d v="2016-06-15T00:00:00"/>
    <d v="2016-07-05T00:00:00"/>
    <x v="3"/>
    <n v="79840"/>
  </r>
  <r>
    <x v="6"/>
    <x v="24"/>
    <s v="LAURA VALENTINA MOVILLA SILVA"/>
    <s v="RC"/>
    <n v="1176965492"/>
    <x v="0"/>
    <s v="Reinaldo Navarro"/>
    <d v="2016-06-15T00:00:00"/>
    <d v="2016-06-15T00:00:00"/>
    <d v="2016-07-05T00:00:00"/>
    <x v="3"/>
    <n v="79842"/>
  </r>
  <r>
    <x v="6"/>
    <x v="16"/>
    <s v="SANTIAGO DAVID HERRERA ANILLO"/>
    <s v="RC"/>
    <n v="1118857604"/>
    <x v="0"/>
    <s v="Reinaldo Navarro"/>
    <d v="2016-06-15T00:00:00"/>
    <d v="2016-06-15T00:00:00"/>
    <d v="2016-07-05T00:00:00"/>
    <x v="3"/>
    <n v="79843"/>
  </r>
  <r>
    <x v="6"/>
    <x v="24"/>
    <s v="DOLORES AMPARO NORIEGA ALARCON"/>
    <s v="CC"/>
    <n v="36545291"/>
    <x v="0"/>
    <s v="Reinaldo Navarro"/>
    <d v="2016-06-15T00:00:00"/>
    <d v="2016-06-15T00:00:00"/>
    <d v="2016-07-05T00:00:00"/>
    <x v="3"/>
    <n v="79845"/>
  </r>
  <r>
    <x v="6"/>
    <x v="24"/>
    <s v="MAGOLA GONZALEZ GUERRERO"/>
    <s v="CC"/>
    <n v="36552585"/>
    <x v="0"/>
    <s v="Reinaldo Navarro"/>
    <d v="2016-06-15T00:00:00"/>
    <d v="2016-06-15T00:00:00"/>
    <d v="2016-07-05T00:00:00"/>
    <x v="3"/>
    <n v="79849"/>
  </r>
  <r>
    <x v="6"/>
    <x v="8"/>
    <s v="KALETH VARGAS FONSECA"/>
    <s v="RC"/>
    <n v="1080651430"/>
    <x v="0"/>
    <s v="Reinaldo Navarro"/>
    <d v="2016-06-15T00:00:00"/>
    <d v="2016-06-15T00:00:00"/>
    <d v="2016-07-05T00:00:00"/>
    <x v="3"/>
    <n v="79853"/>
  </r>
  <r>
    <x v="6"/>
    <x v="5"/>
    <s v="LIONEL MIRANDA SARMIENTO"/>
    <s v="RC"/>
    <n v="1221966648"/>
    <x v="0"/>
    <s v="Reinaldo Navarro"/>
    <d v="2016-06-16T00:00:00"/>
    <d v="2016-06-16T00:00:00"/>
    <d v="2016-07-06T00:00:00"/>
    <x v="3"/>
    <n v="79866"/>
  </r>
  <r>
    <x v="6"/>
    <x v="24"/>
    <s v="SARA SOFIA BECERRA POLO"/>
    <s v="RC"/>
    <n v="1083007786"/>
    <x v="0"/>
    <s v="Reinaldo Navarro"/>
    <d v="2016-06-16T00:00:00"/>
    <d v="2016-06-16T00:00:00"/>
    <d v="2016-07-06T00:00:00"/>
    <x v="3"/>
    <n v="79870"/>
  </r>
  <r>
    <x v="6"/>
    <x v="23"/>
    <s v="ONESIMO ALEJANDRO IBARRA VELASQUEZ"/>
    <s v="TI"/>
    <n v="1004364561"/>
    <x v="0"/>
    <s v="Reinaldo Navarro"/>
    <d v="2016-06-16T00:00:00"/>
    <d v="2016-06-16T00:00:00"/>
    <d v="2016-07-06T00:00:00"/>
    <x v="3"/>
    <n v="79897"/>
  </r>
  <r>
    <x v="6"/>
    <x v="25"/>
    <s v="LINA CAROLINA MENDOZA MAESTRE"/>
    <s v="RC"/>
    <n v="1082948874"/>
    <x v="0"/>
    <s v="Reinaldo Navarro"/>
    <d v="2016-06-16T00:00:00"/>
    <d v="2016-06-16T00:00:00"/>
    <d v="2016-07-06T00:00:00"/>
    <x v="3"/>
    <n v="79912"/>
  </r>
  <r>
    <x v="6"/>
    <x v="23"/>
    <s v="ALEJANDRO DAVID FERREIRA"/>
    <s v="RC"/>
    <n v="1084058685"/>
    <x v="0"/>
    <s v="Reinaldo Navarro"/>
    <d v="2016-06-16T00:00:00"/>
    <d v="2016-06-16T00:00:00"/>
    <d v="2016-07-06T00:00:00"/>
    <x v="3"/>
    <n v="79918"/>
  </r>
  <r>
    <x v="6"/>
    <x v="24"/>
    <s v="BRANDON ANDRES MEDINA POLO"/>
    <s v="TI"/>
    <n v="1193044735"/>
    <x v="0"/>
    <s v="Reinaldo Navarro"/>
    <d v="2016-06-17T00:00:00"/>
    <d v="2016-06-17T00:00:00"/>
    <d v="2016-07-05T00:00:00"/>
    <x v="0"/>
    <n v="79923"/>
  </r>
  <r>
    <x v="6"/>
    <x v="24"/>
    <s v="JOSE MANUEL MARTINEZ"/>
    <s v="RC"/>
    <n v="1028725126"/>
    <x v="0"/>
    <s v="Reinaldo Navarro"/>
    <d v="2016-06-17T00:00:00"/>
    <d v="2016-06-17T00:00:00"/>
    <d v="2016-07-06T00:00:00"/>
    <x v="4"/>
    <n v="79928"/>
  </r>
  <r>
    <x v="6"/>
    <x v="23"/>
    <s v="DEIMAR JOSE DE LEON DIAZ"/>
    <s v="RC"/>
    <n v="1084457190"/>
    <x v="0"/>
    <s v="Reinaldo Navarro"/>
    <d v="2016-06-17T00:00:00"/>
    <d v="2016-06-17T00:00:00"/>
    <d v="2016-07-05T00:00:00"/>
    <x v="0"/>
    <n v="79946"/>
  </r>
  <r>
    <x v="6"/>
    <x v="24"/>
    <s v="ROCIO DEL SOCORRO VELAZCO ROYERO"/>
    <s v="CC"/>
    <n v="49752060"/>
    <x v="0"/>
    <s v="Reinaldo Navarro"/>
    <d v="2016-06-17T00:00:00"/>
    <d v="2016-06-17T00:00:00"/>
    <d v="2016-07-06T00:00:00"/>
    <x v="4"/>
    <n v="79969"/>
  </r>
  <r>
    <x v="6"/>
    <x v="24"/>
    <s v="LEONINA ESTHER HURTADO QUINTANA"/>
    <s v="CC"/>
    <n v="39057753"/>
    <x v="0"/>
    <s v="Reinaldo Navarro"/>
    <d v="2016-06-18T00:00:00"/>
    <d v="2016-06-18T00:00:00"/>
    <d v="2016-07-06T00:00:00"/>
    <x v="0"/>
    <n v="79971"/>
  </r>
  <r>
    <x v="6"/>
    <x v="24"/>
    <s v="SOFIA ISABELLA CUELLO HERNANDEZ"/>
    <s v="RC"/>
    <n v="1083012633"/>
    <x v="0"/>
    <s v="Reinaldo Navarro"/>
    <d v="2016-06-18T00:00:00"/>
    <d v="2016-06-18T00:00:00"/>
    <d v="2016-07-06T00:00:00"/>
    <x v="0"/>
    <n v="79984"/>
  </r>
  <r>
    <x v="6"/>
    <x v="24"/>
    <s v="ANDRES FELIPE MARTES GUTIERREZ"/>
    <s v="TI"/>
    <n v="1082900699"/>
    <x v="0"/>
    <s v="Reinaldo Navarro"/>
    <d v="2016-06-18T00:00:00"/>
    <d v="2016-06-18T00:00:00"/>
    <d v="2016-07-06T00:00:00"/>
    <x v="0"/>
    <n v="79985"/>
  </r>
  <r>
    <x v="6"/>
    <x v="24"/>
    <s v="ROGER SAMUEL DIAZGRANADOS CERON"/>
    <s v="TI"/>
    <n v="1080427022"/>
    <x v="0"/>
    <s v="Reinaldo Navarro"/>
    <d v="2016-06-20T00:00:00"/>
    <d v="2016-06-20T00:00:00"/>
    <d v="2016-07-05T00:00:00"/>
    <x v="5"/>
    <n v="79992"/>
  </r>
  <r>
    <x v="6"/>
    <x v="24"/>
    <s v="DAVID RAFAEL PERNA PORRAS"/>
    <s v="CC"/>
    <n v="8713375"/>
    <x v="0"/>
    <s v="Reinaldo Navarro"/>
    <d v="2016-06-20T00:00:00"/>
    <d v="2016-06-20T00:00:00"/>
    <d v="2016-07-06T00:00:00"/>
    <x v="6"/>
    <n v="79995"/>
  </r>
  <r>
    <x v="6"/>
    <x v="23"/>
    <s v="MARIA ALEJANDRA PRADA RODRIGUEZ"/>
    <s v="RC"/>
    <n v="1084058073"/>
    <x v="0"/>
    <s v="Reinaldo Navarro"/>
    <d v="2016-06-20T00:00:00"/>
    <d v="2016-06-20T00:00:00"/>
    <d v="2016-07-06T00:00:00"/>
    <x v="6"/>
    <n v="79997"/>
  </r>
  <r>
    <x v="6"/>
    <x v="6"/>
    <s v="CARLOS ANDRES BUELVAS SANCHEZ"/>
    <s v="CC"/>
    <n v="1082943922"/>
    <x v="0"/>
    <s v="Alejandro Habeych"/>
    <d v="2016-06-20T00:00:00"/>
    <d v="2016-06-20T00:00:00"/>
    <d v="2016-07-11T00:00:00"/>
    <x v="1"/>
    <n v="80001"/>
  </r>
  <r>
    <x v="6"/>
    <x v="24"/>
    <s v="JUAN SEBASTIAN LOBO MARTINEZ"/>
    <s v="RC"/>
    <n v="1084058286"/>
    <x v="0"/>
    <s v="Reinaldo Navarro"/>
    <d v="2016-06-20T00:00:00"/>
    <d v="2016-06-20T00:00:00"/>
    <d v="2016-07-06T00:00:00"/>
    <x v="6"/>
    <n v="80003"/>
  </r>
  <r>
    <x v="6"/>
    <x v="24"/>
    <s v="LUIS ENRIQUE CHARRIS GOMEZ"/>
    <s v="CC"/>
    <n v="1082940822"/>
    <x v="0"/>
    <s v="Reinaldo Navarro"/>
    <d v="2016-06-20T00:00:00"/>
    <d v="2016-06-20T00:00:00"/>
    <d v="2016-07-06T00:00:00"/>
    <x v="6"/>
    <n v="80017"/>
  </r>
  <r>
    <x v="6"/>
    <x v="24"/>
    <s v="XIANA ENITH HENRIQUEZ BERNAL"/>
    <s v="RC"/>
    <n v="1082996632"/>
    <x v="0"/>
    <s v="Reinaldo Navarro"/>
    <d v="2016-06-20T00:00:00"/>
    <d v="2016-06-20T00:00:00"/>
    <d v="2016-07-06T00:00:00"/>
    <x v="6"/>
    <n v="80018"/>
  </r>
  <r>
    <x v="6"/>
    <x v="23"/>
    <s v="JUAN BAUTISTA BOLAÑO CASTRO"/>
    <s v="CC"/>
    <n v="19582233"/>
    <x v="0"/>
    <s v="Mario Barbosa"/>
    <d v="2016-06-20T00:00:00"/>
    <d v="2016-06-20T00:00:00"/>
    <d v="2016-07-01T00:00:00"/>
    <x v="14"/>
    <n v="80024"/>
  </r>
  <r>
    <x v="6"/>
    <x v="8"/>
    <s v="MARIA LUISA ROJAS LARIOS"/>
    <s v="CC"/>
    <n v="57440845"/>
    <x v="0"/>
    <s v="Reinaldo Navarro"/>
    <d v="2016-06-20T00:00:00"/>
    <d v="2016-06-20T00:00:00"/>
    <d v="2016-07-11T00:00:00"/>
    <x v="1"/>
    <n v="80033"/>
  </r>
  <r>
    <x v="6"/>
    <x v="24"/>
    <s v="LUCIA FLORIAN RAMOS"/>
    <s v="CC"/>
    <n v="26666670"/>
    <x v="1"/>
    <s v="Teresita Ramos De Rocha"/>
    <d v="2016-06-20T00:00:00"/>
    <d v="2016-06-20T00:00:00"/>
    <d v="2016-07-05T00:00:00"/>
    <x v="5"/>
    <n v="80035"/>
  </r>
  <r>
    <x v="6"/>
    <x v="23"/>
    <s v="MARIANA ISABEL LOPEZ MIRANDA"/>
    <s v="RC"/>
    <n v="1048074836"/>
    <x v="0"/>
    <s v="Reinaldo Navarro"/>
    <d v="2016-06-20T00:00:00"/>
    <d v="2016-06-20T00:00:00"/>
    <d v="2016-07-11T00:00:00"/>
    <x v="1"/>
    <n v="80039"/>
  </r>
  <r>
    <x v="6"/>
    <x v="24"/>
    <s v="CESAR ADOLFO GOMEZ GOMEZ"/>
    <s v="CC"/>
    <n v="79647410"/>
    <x v="0"/>
    <s v="Reinaldo Navarro"/>
    <d v="2016-06-20T00:00:00"/>
    <d v="2016-06-20T00:00:00"/>
    <d v="2016-07-05T00:00:00"/>
    <x v="5"/>
    <n v="80044"/>
  </r>
  <r>
    <x v="6"/>
    <x v="23"/>
    <s v="JADEL GONZALEZ MILLARES"/>
    <s v="RC"/>
    <n v="1119402048"/>
    <x v="0"/>
    <s v="Reinaldo Navarro"/>
    <d v="2016-06-21T00:00:00"/>
    <d v="2016-06-21T00:00:00"/>
    <d v="2016-07-11T00:00:00"/>
    <x v="3"/>
    <n v="80058"/>
  </r>
  <r>
    <x v="6"/>
    <x v="24"/>
    <s v="CRISTIAN CAMILO GRANADOS FERNANDEZ"/>
    <s v="RC"/>
    <n v="1205964327"/>
    <x v="0"/>
    <s v="Reinaldo Navarro"/>
    <d v="2016-06-21T00:00:00"/>
    <d v="2016-06-21T00:00:00"/>
    <d v="2016-07-11T00:00:00"/>
    <x v="3"/>
    <n v="80059"/>
  </r>
  <r>
    <x v="6"/>
    <x v="26"/>
    <s v="SHEILA MICHEL OSPINO RUIZ"/>
    <s v="TI"/>
    <n v="1082244622"/>
    <x v="0"/>
    <s v="Alejandro Habeych"/>
    <d v="2016-06-21T00:00:00"/>
    <d v="2016-06-21T00:00:00"/>
    <d v="2016-07-11T00:00:00"/>
    <x v="3"/>
    <n v="80062"/>
  </r>
  <r>
    <x v="6"/>
    <x v="24"/>
    <s v="REMIGIO MUÑOZ BANDERA"/>
    <s v="CC"/>
    <n v="84453180"/>
    <x v="0"/>
    <s v="Reinaldo Navarro"/>
    <d v="2016-06-21T00:00:00"/>
    <d v="2016-06-21T00:00:00"/>
    <d v="2016-07-11T00:00:00"/>
    <x v="3"/>
    <n v="80067"/>
  </r>
  <r>
    <x v="6"/>
    <x v="24"/>
    <s v="ABIGAIL PACHECO GARCIA"/>
    <s v="RC"/>
    <n v="1084459721"/>
    <x v="0"/>
    <s v="Reinaldo Navarro"/>
    <d v="2016-06-21T00:00:00"/>
    <d v="2016-06-21T00:00:00"/>
    <d v="2016-07-11T00:00:00"/>
    <x v="3"/>
    <n v="80071"/>
  </r>
  <r>
    <x v="6"/>
    <x v="24"/>
    <s v="SAMUEL DAVID GUTIERREZ TORRES"/>
    <s v="RC"/>
    <n v="1083013089"/>
    <x v="0"/>
    <s v="Reinaldo Navarro"/>
    <d v="2016-06-21T00:00:00"/>
    <d v="2016-06-21T00:00:00"/>
    <d v="2016-07-11T00:00:00"/>
    <x v="3"/>
    <n v="80082"/>
  </r>
  <r>
    <x v="6"/>
    <x v="23"/>
    <s v="ISABELA PARODI PEREZ"/>
    <s v="RC"/>
    <n v="1084060192"/>
    <x v="0"/>
    <s v="Reinaldo Navarro"/>
    <d v="2016-06-21T00:00:00"/>
    <d v="2016-06-21T00:00:00"/>
    <d v="2016-07-11T00:00:00"/>
    <x v="3"/>
    <n v="80088"/>
  </r>
  <r>
    <x v="6"/>
    <x v="24"/>
    <s v="LUISA FERNANDA OROZCO MANJARRES"/>
    <s v="TI"/>
    <n v="1082913631"/>
    <x v="0"/>
    <s v="Reinaldo Navarro"/>
    <d v="2016-06-21T00:00:00"/>
    <d v="2016-06-21T00:00:00"/>
    <d v="2016-07-11T00:00:00"/>
    <x v="3"/>
    <n v="80090"/>
  </r>
  <r>
    <x v="6"/>
    <x v="24"/>
    <s v="FIDELINA ESTHER GARCIA REYES"/>
    <s v="CC"/>
    <n v="57443027"/>
    <x v="0"/>
    <s v="Mario Barbosa"/>
    <d v="2016-06-21T00:00:00"/>
    <d v="2016-06-21T00:00:00"/>
    <d v="2016-07-01T00:00:00"/>
    <x v="11"/>
    <n v="80095"/>
  </r>
  <r>
    <x v="6"/>
    <x v="24"/>
    <s v="SANTIAGO JOSE OÑATE MUÑOZ"/>
    <s v="RC"/>
    <n v="1083001170"/>
    <x v="0"/>
    <s v="Reinaldo Navarro"/>
    <d v="2016-06-21T00:00:00"/>
    <d v="2016-06-21T00:00:00"/>
    <d v="2016-07-11T00:00:00"/>
    <x v="3"/>
    <n v="80099"/>
  </r>
  <r>
    <x v="6"/>
    <x v="24"/>
    <s v="ELOISA ISABEL ESCORCIA BOLAÑO"/>
    <s v="CC"/>
    <n v="36554295"/>
    <x v="0"/>
    <s v="Augusto Mendoza"/>
    <d v="2016-06-22T00:00:00"/>
    <d v="2016-06-22T00:00:00"/>
    <d v="2016-07-05T00:00:00"/>
    <x v="8"/>
    <n v="80106"/>
  </r>
  <r>
    <x v="6"/>
    <x v="23"/>
    <s v="VALENTINA MORA VILLAR"/>
    <s v="TI"/>
    <n v="1082869921"/>
    <x v="0"/>
    <s v="Reinaldo Navarro"/>
    <d v="2016-06-22T00:00:00"/>
    <d v="2016-06-22T00:00:00"/>
    <d v="2016-07-11T00:00:00"/>
    <x v="4"/>
    <n v="80116"/>
  </r>
  <r>
    <x v="6"/>
    <x v="24"/>
    <s v="JENNIFER BUITRAGO ORDOÑEZ"/>
    <s v="CC"/>
    <n v="57466154"/>
    <x v="1"/>
    <s v="Teresita Ramos De Rocha"/>
    <d v="2016-06-22T00:00:00"/>
    <d v="2016-06-22T00:00:00"/>
    <d v="2016-07-05T00:00:00"/>
    <x v="8"/>
    <n v="80118"/>
  </r>
  <r>
    <x v="6"/>
    <x v="24"/>
    <s v="TEOBALDO DE JESUS MARTINEZ PEREZ"/>
    <s v="CC"/>
    <n v="1004323860"/>
    <x v="0"/>
    <s v="Reinaldo Navarro"/>
    <d v="2016-06-22T00:00:00"/>
    <d v="2016-06-22T00:00:00"/>
    <d v="2016-07-11T00:00:00"/>
    <x v="4"/>
    <n v="80120"/>
  </r>
  <r>
    <x v="6"/>
    <x v="25"/>
    <s v="HENRY ALBERTO CARRANZA RODRIGUEZ"/>
    <s v="CC"/>
    <n v="72096164"/>
    <x v="0"/>
    <s v="Augusto Mendoza"/>
    <d v="2016-06-22T00:00:00"/>
    <d v="2016-06-22T00:00:00"/>
    <d v="2016-07-05T00:00:00"/>
    <x v="8"/>
    <n v="80121"/>
  </r>
  <r>
    <x v="6"/>
    <x v="24"/>
    <s v="JUAN JOSE SEGRERA ORTEGA"/>
    <s v="RC"/>
    <n v="1083011362"/>
    <x v="0"/>
    <s v="Reinaldo Navarro"/>
    <d v="2016-06-22T00:00:00"/>
    <d v="2016-06-22T00:00:00"/>
    <d v="2016-07-12T00:00:00"/>
    <x v="3"/>
    <n v="80123"/>
  </r>
  <r>
    <x v="6"/>
    <x v="24"/>
    <s v="ULFRAN ALBERTO AMAYA OSPINO"/>
    <s v="CC"/>
    <n v="77172742"/>
    <x v="0"/>
    <s v="Augusto Mendoza"/>
    <d v="2016-06-22T00:00:00"/>
    <d v="2016-06-22T00:00:00"/>
    <d v="2016-07-01T00:00:00"/>
    <x v="13"/>
    <n v="80124"/>
  </r>
  <r>
    <x v="6"/>
    <x v="11"/>
    <s v="ELISA REBECA RANGEL DE CESPEDES"/>
    <s v="CC"/>
    <n v="39006728"/>
    <x v="0"/>
    <s v="Augusto Mendoza"/>
    <d v="2016-06-22T00:00:00"/>
    <d v="2016-06-22T00:00:00"/>
    <d v="2016-07-01T00:00:00"/>
    <x v="13"/>
    <n v="80129"/>
  </r>
  <r>
    <x v="6"/>
    <x v="24"/>
    <s v="LARRY DAVID SALAS POLO"/>
    <s v="CC"/>
    <n v="1082865611"/>
    <x v="0"/>
    <s v="Mario Barbosa"/>
    <d v="2016-06-22T00:00:00"/>
    <d v="2016-06-22T00:00:00"/>
    <d v="2016-07-01T00:00:00"/>
    <x v="13"/>
    <n v="80134"/>
  </r>
  <r>
    <x v="6"/>
    <x v="8"/>
    <s v="HECTOR ENRIQUE OSPINO HOSTIA"/>
    <s v="CC"/>
    <n v="1082472756"/>
    <x v="0"/>
    <s v="Augusto Mendoza"/>
    <d v="2016-06-22T00:00:00"/>
    <d v="2016-06-22T00:00:00"/>
    <d v="2016-07-01T00:00:00"/>
    <x v="13"/>
    <n v="80138"/>
  </r>
  <r>
    <x v="6"/>
    <x v="8"/>
    <s v="ALBA ESTHER GONZALEZ SALAZAR"/>
    <s v="CC"/>
    <n v="36719579"/>
    <x v="0"/>
    <s v="Mario Barbosa"/>
    <d v="2016-06-22T00:00:00"/>
    <d v="2016-06-22T00:00:00"/>
    <d v="2016-07-01T00:00:00"/>
    <x v="13"/>
    <n v="80139"/>
  </r>
  <r>
    <x v="6"/>
    <x v="8"/>
    <s v="JOSE FREDY VARGAS GUZMAN"/>
    <s v="CC"/>
    <n v="19109046"/>
    <x v="1"/>
    <s v="Teresita Ramos De Rocha"/>
    <d v="2016-06-22T00:00:00"/>
    <d v="2016-06-22T00:00:00"/>
    <d v="2016-07-08T00:00:00"/>
    <x v="6"/>
    <n v="80142"/>
  </r>
  <r>
    <x v="6"/>
    <x v="24"/>
    <s v="HENRY ALBERTO GERONIMO LUNA"/>
    <s v="CC"/>
    <n v="72007814"/>
    <x v="0"/>
    <s v="Reinaldo Navarro"/>
    <d v="2016-06-22T00:00:00"/>
    <d v="2016-06-22T00:00:00"/>
    <d v="2016-07-12T00:00:00"/>
    <x v="3"/>
    <n v="80143"/>
  </r>
  <r>
    <x v="6"/>
    <x v="25"/>
    <s v="MONICA PATRICIA MEZA ARROYO"/>
    <s v="CC"/>
    <n v="57432177"/>
    <x v="0"/>
    <s v="Reinaldo Navarro"/>
    <d v="2016-06-22T00:00:00"/>
    <d v="2016-06-22T00:00:00"/>
    <d v="2016-07-12T00:00:00"/>
    <x v="3"/>
    <n v="80146"/>
  </r>
  <r>
    <x v="6"/>
    <x v="26"/>
    <s v="ANGELA PADILLA AROCA"/>
    <s v="RC"/>
    <n v="1083024979"/>
    <x v="0"/>
    <s v="Reinaldo Navarro"/>
    <d v="2016-06-22T00:00:00"/>
    <d v="2016-06-22T00:00:00"/>
    <d v="2016-07-12T00:00:00"/>
    <x v="3"/>
    <n v="80147"/>
  </r>
  <r>
    <x v="6"/>
    <x v="8"/>
    <s v="MATHIUS JOSE NAVARRO ORTIZ"/>
    <s v="RC"/>
    <n v="1122819869"/>
    <x v="0"/>
    <s v="Mario Barbosa"/>
    <d v="2016-06-22T00:00:00"/>
    <d v="2016-06-22T00:00:00"/>
    <d v="2016-07-01T00:00:00"/>
    <x v="13"/>
    <n v="80148"/>
  </r>
  <r>
    <x v="6"/>
    <x v="24"/>
    <s v="NICOLE ALEJANDRA LOPEZ MARMOL"/>
    <s v="TI"/>
    <n v="1084451769"/>
    <x v="0"/>
    <s v="Reinaldo Navarro"/>
    <d v="2016-06-22T00:00:00"/>
    <d v="2016-06-22T00:00:00"/>
    <d v="2016-07-12T00:00:00"/>
    <x v="3"/>
    <n v="80149"/>
  </r>
  <r>
    <x v="6"/>
    <x v="24"/>
    <s v="MARTHA CECILIA VARELA ACOSTA"/>
    <s v="CC"/>
    <n v="57437536"/>
    <x v="0"/>
    <s v="Reinaldo Navarro"/>
    <d v="2016-06-22T00:00:00"/>
    <d v="2016-06-22T00:00:00"/>
    <d v="2016-07-12T00:00:00"/>
    <x v="3"/>
    <n v="80152"/>
  </r>
  <r>
    <x v="6"/>
    <x v="24"/>
    <s v="VICTORIA ELENA CABALLERO RUA"/>
    <s v="CC"/>
    <n v="57170452"/>
    <x v="0"/>
    <s v="Mario Barbosa"/>
    <d v="2016-06-22T00:00:00"/>
    <d v="2016-06-22T00:00:00"/>
    <d v="2016-07-01T00:00:00"/>
    <x v="13"/>
    <n v="80153"/>
  </r>
  <r>
    <x v="6"/>
    <x v="24"/>
    <s v="ISABELA CARDONA REDONDO"/>
    <s v="RC"/>
    <n v="1084457999"/>
    <x v="0"/>
    <s v="Reinaldo Navarro"/>
    <d v="2016-06-22T00:00:00"/>
    <d v="2016-06-22T00:00:00"/>
    <d v="2016-07-06T00:00:00"/>
    <x v="7"/>
    <n v="80158"/>
  </r>
  <r>
    <x v="6"/>
    <x v="24"/>
    <s v="ALONSO ALFONSO MEJIA LEIVA"/>
    <s v="CC"/>
    <n v="12622942"/>
    <x v="0"/>
    <s v="Augusto Mendoza"/>
    <d v="2016-06-22T00:00:00"/>
    <d v="2016-06-22T00:00:00"/>
    <d v="2016-07-05T00:00:00"/>
    <x v="8"/>
    <n v="80159"/>
  </r>
  <r>
    <x v="6"/>
    <x v="24"/>
    <s v="LAURA CAMILA VEGA HERNANDEZ"/>
    <s v="RC"/>
    <n v="1152934880"/>
    <x v="0"/>
    <s v="Reinaldo Navarro"/>
    <d v="2016-06-22T00:00:00"/>
    <d v="2016-06-22T00:00:00"/>
    <d v="2016-07-12T00:00:00"/>
    <x v="3"/>
    <n v="80160"/>
  </r>
  <r>
    <x v="6"/>
    <x v="5"/>
    <s v="LISBETH MARIA TORRES ROMERO"/>
    <s v="CC"/>
    <n v="40984463"/>
    <x v="0"/>
    <s v="Mario Barbosa"/>
    <d v="2016-06-22T00:00:00"/>
    <d v="2016-06-22T00:00:00"/>
    <d v="2016-07-01T00:00:00"/>
    <x v="13"/>
    <n v="80161"/>
  </r>
  <r>
    <x v="6"/>
    <x v="2"/>
    <s v="MALKA LORENA RIBON VIDES"/>
    <s v="CC"/>
    <n v="1085038817"/>
    <x v="0"/>
    <s v="Alejandro Habeych"/>
    <d v="2016-06-22T00:00:00"/>
    <d v="2016-06-22T00:00:00"/>
    <d v="2016-07-11T00:00:00"/>
    <x v="4"/>
    <n v="80164"/>
  </r>
  <r>
    <x v="6"/>
    <x v="8"/>
    <s v="JAIRO JOSE GONZALEZ MARTINEZ"/>
    <s v="CC"/>
    <n v="1082327232"/>
    <x v="0"/>
    <s v="Mario Barbosa"/>
    <d v="2016-06-22T00:00:00"/>
    <d v="2016-06-22T00:00:00"/>
    <d v="2016-07-01T00:00:00"/>
    <x v="13"/>
    <n v="80171"/>
  </r>
  <r>
    <x v="6"/>
    <x v="24"/>
    <s v="ROSMIRA ROSELLA CAMARGO SANCHEZ"/>
    <s v="CC"/>
    <n v="22690772"/>
    <x v="0"/>
    <s v="Reinaldo Navarro"/>
    <d v="2016-06-22T00:00:00"/>
    <d v="2016-06-22T00:00:00"/>
    <d v="2016-07-12T00:00:00"/>
    <x v="3"/>
    <n v="80172"/>
  </r>
  <r>
    <x v="6"/>
    <x v="24"/>
    <s v="FREDY SANTIAGO OSSA"/>
    <s v="CC"/>
    <n v="12548437"/>
    <x v="0"/>
    <s v="Augusto Mendoza"/>
    <d v="2016-06-23T00:00:00"/>
    <d v="2016-06-23T00:00:00"/>
    <d v="2016-07-05T00:00:00"/>
    <x v="10"/>
    <n v="80176"/>
  </r>
  <r>
    <x v="6"/>
    <x v="25"/>
    <s v="LILIANA LUZ BOHORQUEZ VERGARA"/>
    <s v="CC"/>
    <n v="32740272"/>
    <x v="0"/>
    <s v="Augusto Mendoza"/>
    <d v="2016-06-23T00:00:00"/>
    <d v="2016-06-23T00:00:00"/>
    <d v="2016-07-01T00:00:00"/>
    <x v="15"/>
    <n v="80177"/>
  </r>
  <r>
    <x v="6"/>
    <x v="24"/>
    <s v="LAURINA TINOCO PEÑA"/>
    <s v="CC"/>
    <n v="26671206"/>
    <x v="1"/>
    <s v="Teresita Ramos De Rocha"/>
    <d v="2016-06-23T00:00:00"/>
    <d v="2016-06-23T00:00:00"/>
    <d v="2016-07-01T00:00:00"/>
    <x v="15"/>
    <n v="80179"/>
  </r>
  <r>
    <x v="6"/>
    <x v="0"/>
    <s v="ADRIAN MEJIA REDONDO"/>
    <s v="CC"/>
    <n v="85457513"/>
    <x v="0"/>
    <s v="Augusto Mendoza"/>
    <d v="2016-06-23T00:00:00"/>
    <d v="2016-06-23T00:00:00"/>
    <d v="2016-07-06T00:00:00"/>
    <x v="8"/>
    <n v="80180"/>
  </r>
  <r>
    <x v="6"/>
    <x v="24"/>
    <s v="DANIRIS DEL CARMEN BARRERA DIAZ"/>
    <s v="CC"/>
    <n v="39003453"/>
    <x v="0"/>
    <s v="Mario Barbosa"/>
    <d v="2016-06-23T00:00:00"/>
    <d v="2016-06-23T00:00:00"/>
    <d v="2016-07-07T00:00:00"/>
    <x v="7"/>
    <n v="80181"/>
  </r>
  <r>
    <x v="6"/>
    <x v="24"/>
    <s v="CRISTINA MATENZO DUARTE"/>
    <s v="CC"/>
    <n v="39055553"/>
    <x v="0"/>
    <s v="Reinaldo Navarro"/>
    <d v="2016-06-23T00:00:00"/>
    <d v="2016-06-23T00:00:00"/>
    <d v="2016-07-12T00:00:00"/>
    <x v="4"/>
    <n v="80182"/>
  </r>
  <r>
    <x v="6"/>
    <x v="23"/>
    <s v="WENDY NICOL AVENDAÑO PACHECO"/>
    <s v="RC"/>
    <n v="1082983182"/>
    <x v="0"/>
    <s v="Reinaldo Navarro"/>
    <d v="2016-06-23T00:00:00"/>
    <d v="2016-06-23T00:00:00"/>
    <d v="2016-07-13T00:00:00"/>
    <x v="3"/>
    <n v="80183"/>
  </r>
  <r>
    <x v="6"/>
    <x v="25"/>
    <s v="HERNANDO JOSE GOMEZ MARULANDA"/>
    <s v="TI"/>
    <n v="1082880553"/>
    <x v="0"/>
    <s v="Mario Barbosa"/>
    <d v="2016-06-23T00:00:00"/>
    <d v="2016-06-23T00:00:00"/>
    <d v="2016-07-01T00:00:00"/>
    <x v="15"/>
    <n v="80184"/>
  </r>
  <r>
    <x v="6"/>
    <x v="5"/>
    <s v="SERGIO ANDRES RUBIO TORRES"/>
    <s v="TI"/>
    <n v="1082882634"/>
    <x v="0"/>
    <s v="Reinaldo Navarro"/>
    <d v="2016-06-23T00:00:00"/>
    <d v="2016-06-23T00:00:00"/>
    <d v="2016-07-13T00:00:00"/>
    <x v="3"/>
    <n v="80190"/>
  </r>
  <r>
    <x v="6"/>
    <x v="23"/>
    <s v="BETSY LILIANA POLO GIACOMETTO"/>
    <s v="TI"/>
    <n v="1004352817"/>
    <x v="0"/>
    <s v="Reinaldo Navarro"/>
    <d v="2016-06-23T00:00:00"/>
    <d v="2016-06-23T00:00:00"/>
    <d v="2016-07-13T00:00:00"/>
    <x v="3"/>
    <n v="80191"/>
  </r>
  <r>
    <x v="6"/>
    <x v="12"/>
    <s v="MANUEL VILLEGAS MORENO"/>
    <s v="CC"/>
    <n v="73100841"/>
    <x v="0"/>
    <s v="Augusto Mendoza"/>
    <d v="2016-06-23T00:00:00"/>
    <d v="2016-06-23T00:00:00"/>
    <d v="2016-07-01T00:00:00"/>
    <x v="15"/>
    <n v="80192"/>
  </r>
  <r>
    <x v="6"/>
    <x v="24"/>
    <s v="MARIA JOSE BERTEL REBOLLEDO"/>
    <s v="RC"/>
    <n v="1084461251"/>
    <x v="0"/>
    <s v="Reinaldo Navarro"/>
    <d v="2016-06-23T00:00:00"/>
    <d v="2016-06-23T00:00:00"/>
    <d v="2016-07-11T00:00:00"/>
    <x v="0"/>
    <n v="80193"/>
  </r>
  <r>
    <x v="6"/>
    <x v="12"/>
    <s v="JOSE LUIS CHARRIS EBRAT"/>
    <s v="CC"/>
    <n v="85458227"/>
    <x v="0"/>
    <s v="Augusto Mendoza"/>
    <d v="2016-06-23T00:00:00"/>
    <d v="2016-06-23T00:00:00"/>
    <d v="2016-07-01T00:00:00"/>
    <x v="15"/>
    <n v="80195"/>
  </r>
  <r>
    <x v="6"/>
    <x v="24"/>
    <s v="DANNA MARCELA MATOS GARCIA"/>
    <s v="RC"/>
    <n v="1082964110"/>
    <x v="0"/>
    <s v="Reinaldo Navarro"/>
    <d v="2016-06-23T00:00:00"/>
    <d v="2016-06-23T00:00:00"/>
    <d v="2016-07-13T00:00:00"/>
    <x v="3"/>
    <n v="80196"/>
  </r>
  <r>
    <x v="6"/>
    <x v="5"/>
    <s v="EDGAR ANTONIO CABANA SUAREZ"/>
    <s v="CC"/>
    <n v="12533838"/>
    <x v="0"/>
    <s v="Mario Barbosa"/>
    <d v="2016-06-23T00:00:00"/>
    <d v="2016-06-23T00:00:00"/>
    <d v="2016-07-07T00:00:00"/>
    <x v="7"/>
    <n v="80208"/>
  </r>
  <r>
    <x v="6"/>
    <x v="24"/>
    <s v="MARIA CONCEPCION GALVIS BAYONA"/>
    <s v="CC"/>
    <n v="39001322"/>
    <x v="0"/>
    <s v="Mario Barbosa"/>
    <d v="2016-06-23T00:00:00"/>
    <d v="2016-06-23T00:00:00"/>
    <d v="2016-07-07T00:00:00"/>
    <x v="7"/>
    <n v="80213"/>
  </r>
  <r>
    <x v="6"/>
    <x v="25"/>
    <s v="COLOMBIA MARIA MEJIA CERVANTES"/>
    <s v="CC"/>
    <n v="36561392"/>
    <x v="0"/>
    <s v="Augusto Mendoza"/>
    <d v="2016-06-23T00:00:00"/>
    <d v="2016-06-23T00:00:00"/>
    <d v="2016-07-05T00:00:00"/>
    <x v="10"/>
    <n v="80214"/>
  </r>
  <r>
    <x v="6"/>
    <x v="25"/>
    <s v="JULIO DE JESUS DE ARCO REGALAO"/>
    <s v="TI"/>
    <n v="1007713916"/>
    <x v="0"/>
    <s v="Augusto Mendoza"/>
    <d v="2016-06-23T00:00:00"/>
    <d v="2016-06-23T00:00:00"/>
    <d v="2016-07-06T00:00:00"/>
    <x v="8"/>
    <n v="80221"/>
  </r>
  <r>
    <x v="6"/>
    <x v="25"/>
    <s v="LOURDES CECILIA TONCEL DE RAMIREZ"/>
    <s v="CC"/>
    <n v="36525934"/>
    <x v="2"/>
    <s v="Ramon Erazo"/>
    <d v="2016-06-23T00:00:00"/>
    <d v="2016-06-23T00:00:00"/>
    <d v="2016-07-06T00:00:00"/>
    <x v="8"/>
    <n v="80227"/>
  </r>
  <r>
    <x v="6"/>
    <x v="24"/>
    <s v="MARIETTA ALVARADO ESCOBAR"/>
    <s v="TI"/>
    <n v="1004351863"/>
    <x v="0"/>
    <s v="Reinaldo Navarro"/>
    <d v="2016-06-23T00:00:00"/>
    <d v="2016-06-23T00:00:00"/>
    <d v="2016-07-13T00:00:00"/>
    <x v="3"/>
    <n v="80228"/>
  </r>
  <r>
    <x v="6"/>
    <x v="0"/>
    <s v="ANDREA ESTHEFANYA ORELLANO FLOREZ"/>
    <s v="TI"/>
    <n v="99011516277"/>
    <x v="1"/>
    <s v="Teresita Ramos De Rocha"/>
    <d v="2016-06-23T00:00:00"/>
    <d v="2016-06-23T00:00:00"/>
    <d v="2016-07-02T00:00:00"/>
    <x v="15"/>
    <n v="80230"/>
  </r>
  <r>
    <x v="6"/>
    <x v="5"/>
    <s v="PAULA ANDREA VILLADIEGO GARCIA"/>
    <s v="TI"/>
    <n v="1023162813"/>
    <x v="0"/>
    <s v="Reinaldo Navarro"/>
    <d v="2016-06-24T00:00:00"/>
    <d v="2016-06-24T00:00:00"/>
    <d v="2016-07-13T00:00:00"/>
    <x v="4"/>
    <n v="80242"/>
  </r>
  <r>
    <x v="6"/>
    <x v="6"/>
    <s v="CARLOS EDUARDO CASTRO PUELLO"/>
    <s v="CC"/>
    <n v="12594658"/>
    <x v="0"/>
    <s v="Alejandro Habeych"/>
    <d v="2016-06-24T00:00:00"/>
    <d v="2016-06-24T00:00:00"/>
    <d v="2016-07-11T00:00:00"/>
    <x v="2"/>
    <n v="80246"/>
  </r>
  <r>
    <x v="6"/>
    <x v="0"/>
    <s v="CARLOS EDUARDO MARTINEZ MORA"/>
    <s v="CC"/>
    <n v="1002318070"/>
    <x v="0"/>
    <s v="Augusto Mendoza"/>
    <d v="2016-06-24T00:00:00"/>
    <d v="2016-06-24T00:00:00"/>
    <d v="2016-07-05T00:00:00"/>
    <x v="14"/>
    <n v="80249"/>
  </r>
  <r>
    <x v="6"/>
    <x v="0"/>
    <s v="HUGO ORTEGA PEÑARANDA"/>
    <s v="CC"/>
    <n v="12630505"/>
    <x v="0"/>
    <s v="Mario Barbosa"/>
    <d v="2016-06-24T00:00:00"/>
    <d v="2016-06-24T00:00:00"/>
    <d v="2016-07-01T00:00:00"/>
    <x v="17"/>
    <n v="80254"/>
  </r>
  <r>
    <x v="6"/>
    <x v="24"/>
    <s v="ANGELY KATHERINE QUINTERO BAYONA"/>
    <s v="TI"/>
    <n v="1094047153"/>
    <x v="0"/>
    <s v="Mario Barbosa"/>
    <d v="2016-06-24T00:00:00"/>
    <d v="2016-06-24T00:00:00"/>
    <d v="2016-07-01T00:00:00"/>
    <x v="12"/>
    <n v="80255"/>
  </r>
  <r>
    <x v="6"/>
    <x v="24"/>
    <s v="JOSE DAVID SIERRA PINEDA"/>
    <s v="TI"/>
    <n v="1192758654"/>
    <x v="0"/>
    <s v="Mario Barbosa"/>
    <d v="2016-06-24T00:00:00"/>
    <d v="2016-06-24T00:00:00"/>
    <d v="2016-07-01T00:00:00"/>
    <x v="12"/>
    <n v="80256"/>
  </r>
  <r>
    <x v="6"/>
    <x v="24"/>
    <s v="COLOMBIA ESTHER SUAREZ PALMA"/>
    <s v="CC"/>
    <n v="39047136"/>
    <x v="0"/>
    <s v="Mario Barbosa"/>
    <d v="2016-06-24T00:00:00"/>
    <d v="2016-06-24T00:00:00"/>
    <d v="2016-07-07T00:00:00"/>
    <x v="8"/>
    <n v="80258"/>
  </r>
  <r>
    <x v="6"/>
    <x v="24"/>
    <s v="ZHARICK DAVID LOPEZ"/>
    <s v="TI"/>
    <n v="1066270150"/>
    <x v="0"/>
    <s v="Mario Barbosa"/>
    <d v="2016-06-24T00:00:00"/>
    <d v="2016-06-24T00:00:00"/>
    <d v="2016-07-08T00:00:00"/>
    <x v="7"/>
    <n v="80262"/>
  </r>
  <r>
    <x v="6"/>
    <x v="24"/>
    <s v="SANTIAGO ANDRES MARTINEZ BOLAÑO"/>
    <s v="RC"/>
    <n v="1084455838"/>
    <x v="0"/>
    <s v="Reinaldo Navarro"/>
    <d v="2016-06-24T00:00:00"/>
    <d v="2016-06-24T00:00:00"/>
    <d v="2016-07-13T00:00:00"/>
    <x v="4"/>
    <n v="80263"/>
  </r>
  <r>
    <x v="6"/>
    <x v="23"/>
    <s v="HELENA MILENA VAN LEENDEN ACOSTA"/>
    <s v="RC"/>
    <n v="1084060511"/>
    <x v="0"/>
    <s v="Reinaldo Navarro"/>
    <d v="2016-06-24T00:00:00"/>
    <d v="2016-06-24T00:00:00"/>
    <d v="2016-07-13T00:00:00"/>
    <x v="4"/>
    <n v="80270"/>
  </r>
  <r>
    <x v="6"/>
    <x v="27"/>
    <s v="LUIS JAIR RODRIGUEZ SEPULVEDA"/>
    <s v="CC"/>
    <n v="1082850606"/>
    <x v="0"/>
    <s v="Mario Barbosa"/>
    <d v="2016-06-24T00:00:00"/>
    <d v="2016-06-24T00:00:00"/>
    <d v="2016-07-07T00:00:00"/>
    <x v="8"/>
    <n v="80273"/>
  </r>
  <r>
    <x v="6"/>
    <x v="24"/>
    <s v="JOSE DANIEL DUARTE DE LA OSSA"/>
    <s v="CC"/>
    <n v="8735652"/>
    <x v="0"/>
    <s v="Reinaldo Navarro"/>
    <d v="2016-06-24T00:00:00"/>
    <d v="2016-06-24T00:00:00"/>
    <d v="2016-07-13T00:00:00"/>
    <x v="4"/>
    <n v="80274"/>
  </r>
  <r>
    <x v="6"/>
    <x v="24"/>
    <s v="JOSE DANIEL DUARTE DE LA OSSA"/>
    <s v="CC"/>
    <n v="8735652"/>
    <x v="0"/>
    <s v="Reinaldo Navarro"/>
    <d v="2016-06-24T00:00:00"/>
    <d v="2016-06-24T00:00:00"/>
    <d v="2016-07-11T00:00:00"/>
    <x v="2"/>
    <n v="80275"/>
  </r>
  <r>
    <x v="6"/>
    <x v="24"/>
    <s v="GERMAN TRUJILLO FIERRO"/>
    <s v="CC"/>
    <n v="19369122"/>
    <x v="0"/>
    <s v="Augusto Mendoza"/>
    <d v="2016-06-24T00:00:00"/>
    <d v="2016-06-24T00:00:00"/>
    <d v="2016-07-01T00:00:00"/>
    <x v="12"/>
    <n v="80282"/>
  </r>
  <r>
    <x v="6"/>
    <x v="12"/>
    <s v="MATIAS ANDRES PEÑATE OSPINO"/>
    <s v="RC"/>
    <n v="1084059521"/>
    <x v="0"/>
    <s v="Reinaldo Navarro"/>
    <d v="2016-06-24T00:00:00"/>
    <d v="2016-06-24T00:00:00"/>
    <d v="2016-07-13T00:00:00"/>
    <x v="4"/>
    <n v="80289"/>
  </r>
  <r>
    <x v="6"/>
    <x v="8"/>
    <s v="ROSMARY VELEZ ARDILA"/>
    <s v="CC"/>
    <n v="57450615"/>
    <x v="2"/>
    <s v="Ramon Erazo"/>
    <d v="2016-06-24T00:00:00"/>
    <d v="2016-06-24T00:00:00"/>
    <d v="2016-07-06T00:00:00"/>
    <x v="10"/>
    <n v="80290"/>
  </r>
  <r>
    <x v="6"/>
    <x v="24"/>
    <s v="ADRIANA MARIA CASTAÑO LEON"/>
    <s v="CC"/>
    <n v="39579439"/>
    <x v="0"/>
    <s v="Augusto Mendoza"/>
    <d v="2016-06-24T00:00:00"/>
    <d v="2016-06-24T00:00:00"/>
    <d v="2016-07-05T00:00:00"/>
    <x v="14"/>
    <n v="80291"/>
  </r>
  <r>
    <x v="6"/>
    <x v="5"/>
    <s v="MIRYAM MARIA AGUILAR MEJIA"/>
    <s v="CC"/>
    <n v="57424292"/>
    <x v="2"/>
    <s v="Ramon Erazo"/>
    <d v="2016-06-24T00:00:00"/>
    <d v="2016-06-24T00:00:00"/>
    <d v="2016-07-06T00:00:00"/>
    <x v="10"/>
    <n v="80292"/>
  </r>
  <r>
    <x v="6"/>
    <x v="5"/>
    <s v="YARLENIS GOMEZ MARTINEZ"/>
    <s v="CC"/>
    <n v="57432612"/>
    <x v="2"/>
    <s v="Ramon Erazo"/>
    <d v="2016-06-24T00:00:00"/>
    <d v="2016-06-24T00:00:00"/>
    <d v="2016-07-06T00:00:00"/>
    <x v="10"/>
    <n v="80294"/>
  </r>
  <r>
    <x v="6"/>
    <x v="23"/>
    <s v="VALERIA DEL PILAR OSPINO ACOSTA"/>
    <s v="TI"/>
    <n v="1082877081"/>
    <x v="0"/>
    <s v="Reinaldo Navarro"/>
    <d v="2016-06-24T00:00:00"/>
    <d v="2016-06-24T00:00:00"/>
    <d v="2016-07-13T00:00:00"/>
    <x v="4"/>
    <n v="80298"/>
  </r>
  <r>
    <x v="6"/>
    <x v="24"/>
    <s v="JULIA ROSA TUBERQUIA RODRIGUEZ"/>
    <s v="CC"/>
    <n v="36556483"/>
    <x v="0"/>
    <s v="Augusto Mendoza"/>
    <d v="2016-06-24T00:00:00"/>
    <d v="2016-06-24T00:00:00"/>
    <d v="2016-07-05T00:00:00"/>
    <x v="14"/>
    <n v="80299"/>
  </r>
  <r>
    <x v="6"/>
    <x v="24"/>
    <s v="JOHAN ANTONIO AGUILAR OLIVO"/>
    <s v="RC"/>
    <n v="1082975060"/>
    <x v="0"/>
    <s v="Reinaldo Navarro"/>
    <d v="2016-06-24T00:00:00"/>
    <d v="2016-06-24T00:00:00"/>
    <d v="2016-07-13T00:00:00"/>
    <x v="4"/>
    <n v="80300"/>
  </r>
  <r>
    <x v="6"/>
    <x v="23"/>
    <s v="NICOLE SOFIA PABON MADURO"/>
    <s v="RC"/>
    <n v="1084456745"/>
    <x v="0"/>
    <s v="Reinaldo Navarro"/>
    <d v="2016-06-24T00:00:00"/>
    <d v="2016-06-24T00:00:00"/>
    <d v="2016-07-13T00:00:00"/>
    <x v="4"/>
    <n v="80301"/>
  </r>
  <r>
    <x v="6"/>
    <x v="24"/>
    <s v="DAINER JOSE BRITO NAVARRO"/>
    <s v="CC"/>
    <n v="1082850041"/>
    <x v="0"/>
    <s v="Augusto Mendoza"/>
    <d v="2016-06-24T00:00:00"/>
    <d v="2016-06-24T00:00:00"/>
    <d v="2016-07-05T00:00:00"/>
    <x v="14"/>
    <n v="80303"/>
  </r>
  <r>
    <x v="6"/>
    <x v="24"/>
    <s v="CARMEN EMILIA GARCIA"/>
    <s v="CC"/>
    <n v="26676357"/>
    <x v="0"/>
    <s v="Mario Barbosa"/>
    <d v="2016-06-24T00:00:00"/>
    <d v="2016-06-24T00:00:00"/>
    <d v="2016-07-07T00:00:00"/>
    <x v="8"/>
    <n v="80304"/>
  </r>
  <r>
    <x v="6"/>
    <x v="24"/>
    <s v="MARTHA ESTELA GARCIA IGLESIA"/>
    <s v="CC"/>
    <n v="36557459"/>
    <x v="0"/>
    <s v="Mario Barbosa"/>
    <d v="2016-06-24T00:00:00"/>
    <d v="2016-06-24T00:00:00"/>
    <d v="2016-07-07T00:00:00"/>
    <x v="8"/>
    <n v="80305"/>
  </r>
  <r>
    <x v="6"/>
    <x v="8"/>
    <s v="CLARIBET ACOSTA DOMINGUEZ"/>
    <s v="CC"/>
    <n v="36562029"/>
    <x v="0"/>
    <s v="Augusto Mendoza"/>
    <d v="2016-06-25T00:00:00"/>
    <d v="2016-06-25T00:00:00"/>
    <d v="2016-07-05T00:00:00"/>
    <x v="11"/>
    <n v="80307"/>
  </r>
  <r>
    <x v="6"/>
    <x v="8"/>
    <s v="YOLADIS MEJIA MORALES"/>
    <s v="CC"/>
    <n v="1082373121"/>
    <x v="0"/>
    <s v="Mario Barbosa"/>
    <d v="2016-06-25T00:00:00"/>
    <d v="2016-06-25T00:00:00"/>
    <d v="2016-07-07T00:00:00"/>
    <x v="10"/>
    <n v="80308"/>
  </r>
  <r>
    <x v="6"/>
    <x v="8"/>
    <s v="NESTOR CARREÑO LERMA"/>
    <s v="CC"/>
    <n v="1719525"/>
    <x v="0"/>
    <s v="Mario Barbosa"/>
    <d v="2016-06-25T00:00:00"/>
    <d v="2016-06-25T00:00:00"/>
    <d v="2016-07-07T00:00:00"/>
    <x v="10"/>
    <n v="80309"/>
  </r>
  <r>
    <x v="6"/>
    <x v="8"/>
    <s v="ANDRES ORTIZ HERRERA"/>
    <s v="CC"/>
    <n v="1192802280"/>
    <x v="0"/>
    <s v="Mario Barbosa"/>
    <d v="2016-06-25T00:00:00"/>
    <d v="2016-06-25T00:00:00"/>
    <d v="2016-07-08T00:00:00"/>
    <x v="8"/>
    <n v="80311"/>
  </r>
  <r>
    <x v="6"/>
    <x v="27"/>
    <s v="JULIO CESAR HERRERA POLO"/>
    <s v="CC"/>
    <n v="85463240"/>
    <x v="0"/>
    <s v="Alejandro Habeych"/>
    <d v="2016-06-25T00:00:00"/>
    <d v="2016-06-25T00:00:00"/>
    <d v="2016-07-11T00:00:00"/>
    <x v="6"/>
    <n v="80313"/>
  </r>
  <r>
    <x v="6"/>
    <x v="24"/>
    <s v="TORCOROMA TORRES de PABON"/>
    <s v="CC"/>
    <n v="27649103"/>
    <x v="0"/>
    <s v="Augusto Mendoza"/>
    <d v="2016-06-25T00:00:00"/>
    <d v="2016-06-25T00:00:00"/>
    <d v="2016-07-05T00:00:00"/>
    <x v="11"/>
    <n v="80315"/>
  </r>
  <r>
    <x v="6"/>
    <x v="25"/>
    <s v="PAOLA GOMEZ RISO"/>
    <s v="CC"/>
    <n v="1006583530"/>
    <x v="2"/>
    <s v="Ramon Erazo"/>
    <d v="2016-06-27T00:00:00"/>
    <d v="2016-06-27T00:00:00"/>
    <d v="2016-07-06T00:00:00"/>
    <x v="13"/>
    <n v="80322"/>
  </r>
  <r>
    <x v="6"/>
    <x v="5"/>
    <s v="MARTHA CECILIA MARTINEZ GOMEZ"/>
    <s v="CC"/>
    <n v="57437060"/>
    <x v="0"/>
    <s v="Mario Barbosa"/>
    <d v="2016-06-27T00:00:00"/>
    <d v="2016-06-27T00:00:00"/>
    <d v="2016-07-08T00:00:00"/>
    <x v="14"/>
    <n v="80323"/>
  </r>
  <r>
    <x v="6"/>
    <x v="10"/>
    <s v="SAMUEL DAVID IGUARAN RAMIREZ"/>
    <s v="TI"/>
    <n v="1124004788"/>
    <x v="0"/>
    <s v="Reinaldo Navarro"/>
    <d v="2016-06-27T00:00:00"/>
    <d v="2016-06-27T00:00:00"/>
    <d v="2016-07-09T00:00:00"/>
    <x v="10"/>
    <n v="80325"/>
  </r>
  <r>
    <x v="6"/>
    <x v="10"/>
    <s v="SAMUEL IGUARAN CLEMENTE"/>
    <s v="CC"/>
    <n v="5176783"/>
    <x v="0"/>
    <s v="Reinaldo Navarro"/>
    <d v="2016-06-27T00:00:00"/>
    <d v="2016-06-27T00:00:00"/>
    <d v="2016-07-06T00:00:00"/>
    <x v="13"/>
    <n v="80326"/>
  </r>
  <r>
    <x v="6"/>
    <x v="24"/>
    <s v="MATEO DAVID SILVA CUJIA"/>
    <s v="RC"/>
    <n v="1041698040"/>
    <x v="0"/>
    <s v="Reinaldo Navarro"/>
    <d v="2016-06-27T00:00:00"/>
    <d v="2016-06-27T00:00:00"/>
    <d v="2016-07-13T00:00:00"/>
    <x v="6"/>
    <n v="80327"/>
  </r>
  <r>
    <x v="6"/>
    <x v="24"/>
    <s v="GABRIELA VARGAS CARRASCAL"/>
    <s v="RC"/>
    <n v="1084453242"/>
    <x v="0"/>
    <s v="Mario Barbosa"/>
    <d v="2016-06-27T00:00:00"/>
    <d v="2016-06-27T00:00:00"/>
    <d v="2016-07-07T00:00:00"/>
    <x v="11"/>
    <n v="80329"/>
  </r>
  <r>
    <x v="6"/>
    <x v="24"/>
    <s v="GISELLA MARGARITA MARTINEZ RIVERA"/>
    <s v="TI"/>
    <n v="1128104990"/>
    <x v="0"/>
    <s v="Augusto Mendoza"/>
    <d v="2016-06-27T00:00:00"/>
    <d v="2016-06-27T00:00:00"/>
    <d v="2016-07-08T00:00:00"/>
    <x v="14"/>
    <n v="80330"/>
  </r>
  <r>
    <x v="6"/>
    <x v="24"/>
    <s v="OSCAR ALBERTO RIOS MENDOZA"/>
    <s v="CC"/>
    <n v="12554890"/>
    <x v="2"/>
    <s v="Ramon Erazo"/>
    <d v="2016-06-27T00:00:00"/>
    <d v="2016-06-27T00:00:00"/>
    <d v="2016-07-06T00:00:00"/>
    <x v="13"/>
    <n v="80331"/>
  </r>
  <r>
    <x v="6"/>
    <x v="25"/>
    <s v="CAMILO ANDRES DAZA FERNANDEZ"/>
    <s v="TI"/>
    <n v="1082920120"/>
    <x v="0"/>
    <s v="Alejandro Habeych"/>
    <d v="2016-06-27T00:00:00"/>
    <d v="2016-06-27T00:00:00"/>
    <d v="2016-07-11T00:00:00"/>
    <x v="7"/>
    <n v="80332"/>
  </r>
  <r>
    <x v="6"/>
    <x v="25"/>
    <s v="LUDILDA GRANADOS SANCHEZ"/>
    <s v="CC"/>
    <n v="26825861"/>
    <x v="0"/>
    <s v="Mario Barbosa"/>
    <d v="2016-06-27T00:00:00"/>
    <d v="2016-06-27T00:00:00"/>
    <d v="2016-07-01T00:00:00"/>
    <x v="18"/>
    <n v="80333"/>
  </r>
  <r>
    <x v="6"/>
    <x v="12"/>
    <s v="ANA DE JESUS CAMARGO ANGARITA"/>
    <s v="CC"/>
    <n v="40796053"/>
    <x v="1"/>
    <s v="Teresita Ramos De Rocha"/>
    <d v="2016-06-27T00:00:00"/>
    <d v="2016-06-27T00:00:00"/>
    <d v="2016-07-01T00:00:00"/>
    <x v="18"/>
    <n v="80334"/>
  </r>
  <r>
    <x v="6"/>
    <x v="23"/>
    <s v="VALERIA SOFIA MANJARRES SANCHEZ"/>
    <s v="RC"/>
    <n v="1084059992"/>
    <x v="0"/>
    <s v="Reinaldo Navarro"/>
    <d v="2016-06-27T00:00:00"/>
    <d v="2016-06-27T00:00:00"/>
    <d v="2016-07-18T00:00:00"/>
    <x v="1"/>
    <n v="80335"/>
  </r>
  <r>
    <x v="6"/>
    <x v="25"/>
    <s v="JOHN CARLOS ARZUAGA SANDOVAL"/>
    <s v="CC"/>
    <n v="12634834"/>
    <x v="0"/>
    <s v="Reinaldo Navarro"/>
    <d v="2016-06-27T00:00:00"/>
    <d v="2016-06-27T00:00:00"/>
    <d v="2016-07-18T00:00:00"/>
    <x v="1"/>
    <n v="80336"/>
  </r>
  <r>
    <x v="6"/>
    <x v="24"/>
    <s v="MARIA BELEN DOMINGUEZ PARDO"/>
    <s v="TI"/>
    <n v="1082835093"/>
    <x v="0"/>
    <s v="Alejandro Habeych"/>
    <d v="2016-06-27T00:00:00"/>
    <d v="2016-06-27T00:00:00"/>
    <d v="2016-07-11T00:00:00"/>
    <x v="7"/>
    <n v="80338"/>
  </r>
  <r>
    <x v="6"/>
    <x v="23"/>
    <s v="DUBER ANDRES VARGAS CANTILLO"/>
    <s v="RC"/>
    <n v="1084454239"/>
    <x v="0"/>
    <s v="Reinaldo Navarro"/>
    <d v="2016-06-27T00:00:00"/>
    <d v="2016-06-27T00:00:00"/>
    <d v="2016-07-18T00:00:00"/>
    <x v="1"/>
    <n v="80339"/>
  </r>
  <r>
    <x v="6"/>
    <x v="24"/>
    <s v="JOSE ANTONIO IZQUIERDO VIZCAINO"/>
    <s v="CC"/>
    <n v="19589045"/>
    <x v="0"/>
    <s v="Mario Barbosa"/>
    <d v="2016-06-27T00:00:00"/>
    <d v="2016-06-27T00:00:00"/>
    <d v="2016-07-08T00:00:00"/>
    <x v="14"/>
    <n v="80342"/>
  </r>
  <r>
    <x v="6"/>
    <x v="18"/>
    <s v="GLORIA PATRICIA HERRERA QUINTERO"/>
    <s v="CC"/>
    <n v="36720720"/>
    <x v="1"/>
    <s v="Teresita Ramos De Rocha"/>
    <d v="2016-06-27T00:00:00"/>
    <d v="2016-06-27T00:00:00"/>
    <d v="2016-07-01T00:00:00"/>
    <x v="18"/>
    <n v="80346"/>
  </r>
  <r>
    <x v="6"/>
    <x v="24"/>
    <s v="NICOLE MICHEL POSSO BERMUDEZ"/>
    <s v="TI"/>
    <n v="1113978383"/>
    <x v="0"/>
    <s v="Reinaldo Navarro"/>
    <d v="2016-06-27T00:00:00"/>
    <d v="2016-06-27T00:00:00"/>
    <d v="2016-07-18T00:00:00"/>
    <x v="1"/>
    <n v="80349"/>
  </r>
  <r>
    <x v="6"/>
    <x v="24"/>
    <s v="SILVIA PERTUZ CHIQUILLO"/>
    <s v="CC"/>
    <n v="57448324"/>
    <x v="0"/>
    <s v="Augusto Mendoza"/>
    <d v="2016-06-27T00:00:00"/>
    <d v="2016-06-27T00:00:00"/>
    <d v="2016-07-06T00:00:00"/>
    <x v="13"/>
    <n v="80351"/>
  </r>
  <r>
    <x v="6"/>
    <x v="24"/>
    <s v="LIRA ESTHER BARRIOS PACHECO"/>
    <s v="CC"/>
    <n v="26845589"/>
    <x v="0"/>
    <s v="Mario Barbosa"/>
    <d v="2016-06-27T00:00:00"/>
    <d v="2016-06-27T00:00:00"/>
    <d v="2016-07-07T00:00:00"/>
    <x v="11"/>
    <n v="80352"/>
  </r>
  <r>
    <x v="6"/>
    <x v="24"/>
    <s v="EMERILSA ARGOTE DE CASTILLO"/>
    <s v="CC"/>
    <n v="26733533"/>
    <x v="0"/>
    <s v="Augusto Mendoza"/>
    <d v="2016-06-27T00:00:00"/>
    <d v="2016-06-27T00:00:00"/>
    <d v="2016-07-11T00:00:00"/>
    <x v="7"/>
    <n v="80354"/>
  </r>
  <r>
    <x v="6"/>
    <x v="1"/>
    <s v="CINDY PAOLA PIEDRAHITA COLORADO"/>
    <s v="CC"/>
    <n v="1082861922"/>
    <x v="0"/>
    <s v="Alejandro Habeych"/>
    <d v="2016-06-27T00:00:00"/>
    <d v="2016-06-27T00:00:00"/>
    <d v="2016-07-11T00:00:00"/>
    <x v="7"/>
    <n v="80355"/>
  </r>
  <r>
    <x v="6"/>
    <x v="24"/>
    <s v="BENITA GARCIA ARDILA"/>
    <s v="CC"/>
    <n v="36576573"/>
    <x v="0"/>
    <s v="Augusto Mendoza"/>
    <d v="2016-06-27T00:00:00"/>
    <d v="2016-06-27T00:00:00"/>
    <d v="2016-07-01T00:00:00"/>
    <x v="18"/>
    <n v="80356"/>
  </r>
  <r>
    <x v="6"/>
    <x v="8"/>
    <s v="WILFRIDO JOSE BORJA CASTRO"/>
    <s v="CC"/>
    <n v="10897422"/>
    <x v="0"/>
    <s v="Mario Barbosa"/>
    <d v="2016-06-27T00:00:00"/>
    <d v="2016-06-27T00:00:00"/>
    <d v="2016-07-07T00:00:00"/>
    <x v="11"/>
    <n v="80357"/>
  </r>
  <r>
    <x v="6"/>
    <x v="8"/>
    <s v="MARIA CAROLINA RODRIGUEZ AHUMADA"/>
    <s v="CC"/>
    <n v="57464208"/>
    <x v="0"/>
    <s v="Mario Barbosa"/>
    <d v="2016-06-27T00:00:00"/>
    <d v="2016-06-27T00:00:00"/>
    <d v="2016-07-14T00:00:00"/>
    <x v="2"/>
    <n v="80358"/>
  </r>
  <r>
    <x v="6"/>
    <x v="8"/>
    <s v="DANNA MARCELA PINEDA TERNERA"/>
    <s v="TI"/>
    <n v="1082903797"/>
    <x v="0"/>
    <s v="Mario Barbosa"/>
    <d v="2016-06-27T00:00:00"/>
    <d v="2016-06-27T00:00:00"/>
    <d v="2016-07-08T00:00:00"/>
    <x v="14"/>
    <n v="80359"/>
  </r>
  <r>
    <x v="6"/>
    <x v="6"/>
    <s v="PEDRO LICENIO PALACIOS PEREA"/>
    <s v="CC"/>
    <n v="8112453"/>
    <x v="0"/>
    <s v="Augusto Mendoza"/>
    <d v="2016-06-27T00:00:00"/>
    <d v="2016-06-27T00:00:00"/>
    <d v="2016-07-01T00:00:00"/>
    <x v="18"/>
    <n v="80360"/>
  </r>
  <r>
    <x v="6"/>
    <x v="24"/>
    <s v="EIDER FARID RIOS TANG"/>
    <s v="TI"/>
    <n v="1004364159"/>
    <x v="0"/>
    <s v="Mario Barbosa"/>
    <d v="2016-06-27T00:00:00"/>
    <d v="2016-06-27T00:00:00"/>
    <d v="2016-07-08T00:00:00"/>
    <x v="14"/>
    <n v="80362"/>
  </r>
  <r>
    <x v="6"/>
    <x v="0"/>
    <s v="FRANCISCA OLIVEROS FLORIAN"/>
    <s v="CC"/>
    <n v="39023192"/>
    <x v="0"/>
    <s v="Augusto Mendoza"/>
    <d v="2016-06-27T00:00:00"/>
    <d v="2016-06-27T00:00:00"/>
    <d v="2016-07-05T00:00:00"/>
    <x v="15"/>
    <n v="80364"/>
  </r>
  <r>
    <x v="6"/>
    <x v="8"/>
    <s v="SARA SOFIA SEACHOQUE ORTIZ"/>
    <s v="RC"/>
    <n v="1152940046"/>
    <x v="0"/>
    <s v="Reinaldo Navarro"/>
    <d v="2016-06-27T00:00:00"/>
    <d v="2016-06-27T00:00:00"/>
    <d v="2016-07-18T00:00:00"/>
    <x v="1"/>
    <n v="80366"/>
  </r>
  <r>
    <x v="6"/>
    <x v="6"/>
    <s v="LEONARDO FABIO MARTINEZ ZUÑIGA"/>
    <s v="CC"/>
    <n v="85380924"/>
    <x v="0"/>
    <s v="Mario Barbosa"/>
    <d v="2016-06-27T00:00:00"/>
    <d v="2016-06-27T00:00:00"/>
    <d v="2016-07-08T00:00:00"/>
    <x v="14"/>
    <n v="80367"/>
  </r>
  <r>
    <x v="6"/>
    <x v="24"/>
    <s v="MILAGROS BARRIOS TORRES"/>
    <s v="CC"/>
    <n v="1082870671"/>
    <x v="0"/>
    <s v="Augusto Mendoza"/>
    <d v="2016-06-27T00:00:00"/>
    <d v="2016-06-27T00:00:00"/>
    <d v="2016-07-06T00:00:00"/>
    <x v="13"/>
    <n v="80368"/>
  </r>
  <r>
    <x v="6"/>
    <x v="24"/>
    <s v="LUZ MARIA BERRIO ESCORCIA"/>
    <s v="CC"/>
    <n v="57423517"/>
    <x v="0"/>
    <s v="Reinaldo Navarro"/>
    <d v="2016-06-27T00:00:00"/>
    <d v="2016-06-27T00:00:00"/>
    <d v="2016-07-18T00:00:00"/>
    <x v="1"/>
    <n v="80370"/>
  </r>
  <r>
    <x v="6"/>
    <x v="6"/>
    <s v="YOLANDA BARON RODRIGUEZ"/>
    <s v="CC"/>
    <n v="36553214"/>
    <x v="2"/>
    <s v="Ramon Erazo"/>
    <d v="2016-06-27T00:00:00"/>
    <d v="2016-06-27T00:00:00"/>
    <d v="2016-07-06T00:00:00"/>
    <x v="13"/>
    <n v="80371"/>
  </r>
  <r>
    <x v="6"/>
    <x v="24"/>
    <s v="VIVIANA ORTIZ RODRIGUEZ"/>
    <s v="CC"/>
    <n v="1082903906"/>
    <x v="2"/>
    <s v="Ramon Erazo"/>
    <d v="2016-06-27T00:00:00"/>
    <d v="2016-06-27T00:00:00"/>
    <d v="2016-07-06T00:00:00"/>
    <x v="13"/>
    <n v="80373"/>
  </r>
  <r>
    <x v="6"/>
    <x v="24"/>
    <s v="ASHLEY JOSE GUTIERREZ MOZO"/>
    <s v="CC"/>
    <n v="1083021762"/>
    <x v="0"/>
    <s v="Augusto Mendoza"/>
    <d v="2016-06-27T00:00:00"/>
    <d v="2016-06-27T00:00:00"/>
    <d v="2016-07-05T00:00:00"/>
    <x v="15"/>
    <n v="80374"/>
  </r>
  <r>
    <x v="6"/>
    <x v="24"/>
    <s v="JOSE GUERRERO MORALES"/>
    <s v="CC"/>
    <n v="85459136"/>
    <x v="0"/>
    <s v="Augusto Mendoza"/>
    <d v="2016-06-28T00:00:00"/>
    <d v="2016-06-28T00:00:00"/>
    <d v="2016-07-06T00:00:00"/>
    <x v="15"/>
    <n v="80376"/>
  </r>
  <r>
    <x v="6"/>
    <x v="24"/>
    <s v="JUAN JOSE RESTREPO RESTREPO"/>
    <s v="CC"/>
    <n v="8400996"/>
    <x v="0"/>
    <s v="Augusto Mendoza"/>
    <d v="2016-06-28T00:00:00"/>
    <d v="2016-06-28T00:00:00"/>
    <d v="2016-07-07T00:00:00"/>
    <x v="13"/>
    <n v="80379"/>
  </r>
  <r>
    <x v="6"/>
    <x v="0"/>
    <s v="ANDRES DAVID GARCIA ARIZA"/>
    <s v="TI"/>
    <n v="1004163821"/>
    <x v="0"/>
    <s v="Mario Barbosa"/>
    <d v="2016-06-28T00:00:00"/>
    <d v="2016-06-28T00:00:00"/>
    <d v="2016-07-01T00:00:00"/>
    <x v="20"/>
    <n v="80380"/>
  </r>
  <r>
    <x v="6"/>
    <x v="5"/>
    <s v="MARTIN ANTONIO MOLINARES ACOSTA"/>
    <s v="CC"/>
    <n v="19583113"/>
    <x v="0"/>
    <s v="Augusto Mendoza"/>
    <d v="2016-06-28T00:00:00"/>
    <d v="2016-06-28T00:00:00"/>
    <d v="2016-07-05T00:00:00"/>
    <x v="12"/>
    <n v="80381"/>
  </r>
  <r>
    <x v="6"/>
    <x v="0"/>
    <s v="ANDRES DAVID GARCIA ARIZA"/>
    <s v="TI"/>
    <n v="1004163821"/>
    <x v="0"/>
    <s v="Mario Barbosa"/>
    <d v="2016-06-28T00:00:00"/>
    <d v="2016-06-28T00:00:00"/>
    <d v="2016-07-14T00:00:00"/>
    <x v="6"/>
    <n v="80383"/>
  </r>
  <r>
    <x v="6"/>
    <x v="24"/>
    <s v="JOSE JAIR MORALES SALAZAR"/>
    <s v="CC"/>
    <n v="4414671"/>
    <x v="0"/>
    <s v="Mario Barbosa"/>
    <d v="2016-06-28T00:00:00"/>
    <d v="2016-06-28T00:00:00"/>
    <d v="2016-07-08T00:00:00"/>
    <x v="11"/>
    <n v="80385"/>
  </r>
  <r>
    <x v="6"/>
    <x v="8"/>
    <s v="ALEXANDER RUEDA MORALES"/>
    <s v="TI"/>
    <n v="107991339"/>
    <x v="2"/>
    <s v="Ramon Erazo"/>
    <d v="2016-06-28T00:00:00"/>
    <d v="2016-06-28T00:00:00"/>
    <d v="2016-07-06T00:00:00"/>
    <x v="15"/>
    <n v="80387"/>
  </r>
  <r>
    <x v="6"/>
    <x v="8"/>
    <s v="JORGE DAVID PAYARES CASTAÑEDA"/>
    <s v="CC"/>
    <n v="85380073"/>
    <x v="1"/>
    <s v="Teresita Ramos De Rocha"/>
    <d v="2016-06-28T00:00:00"/>
    <d v="2016-06-28T00:00:00"/>
    <d v="2016-07-01T00:00:00"/>
    <x v="20"/>
    <n v="80390"/>
  </r>
  <r>
    <x v="6"/>
    <x v="16"/>
    <s v="UBALDO JOSE GALVIS JARAMILLO"/>
    <s v="CC"/>
    <n v="78725923"/>
    <x v="0"/>
    <s v="Augusto Mendoza"/>
    <d v="2016-06-28T00:00:00"/>
    <d v="2016-06-28T00:00:00"/>
    <d v="2016-07-08T00:00:00"/>
    <x v="11"/>
    <n v="80391"/>
  </r>
  <r>
    <x v="6"/>
    <x v="24"/>
    <s v="ESLEIBY ANDREY GONZALEZ MEZA"/>
    <s v="CC"/>
    <n v="84453894"/>
    <x v="1"/>
    <s v="Teresita Ramos De Rocha"/>
    <d v="2016-06-28T00:00:00"/>
    <d v="2016-06-28T00:00:00"/>
    <d v="2016-07-01T00:00:00"/>
    <x v="20"/>
    <n v="80392"/>
  </r>
  <r>
    <x v="6"/>
    <x v="25"/>
    <s v="ANDREA CAROLINA MENDOZA NIEVES"/>
    <s v="CC"/>
    <n v="1082890753"/>
    <x v="0"/>
    <s v="Augusto Mendoza"/>
    <d v="2016-06-28T00:00:00"/>
    <d v="2016-06-28T00:00:00"/>
    <d v="2016-07-07T00:00:00"/>
    <x v="13"/>
    <n v="80393"/>
  </r>
  <r>
    <x v="6"/>
    <x v="24"/>
    <s v="GLORIA PATRICIA ZACCARO ARREGOCES"/>
    <s v="CC"/>
    <n v="36556340"/>
    <x v="0"/>
    <s v="Augusto Mendoza"/>
    <d v="2016-06-28T00:00:00"/>
    <d v="2016-06-28T00:00:00"/>
    <d v="2016-07-08T00:00:00"/>
    <x v="11"/>
    <n v="80394"/>
  </r>
  <r>
    <x v="6"/>
    <x v="24"/>
    <s v="NANCY ESTHER TORRES ALFARO"/>
    <s v="CC"/>
    <n v="36550926"/>
    <x v="0"/>
    <s v="Augusto Mendoza"/>
    <d v="2016-06-28T00:00:00"/>
    <d v="2016-06-28T00:00:00"/>
    <d v="2016-07-07T00:00:00"/>
    <x v="13"/>
    <n v="80395"/>
  </r>
  <r>
    <x v="6"/>
    <x v="12"/>
    <s v="DANIELA CAROLINA BRITO BROCHERO"/>
    <s v="TI"/>
    <n v="99101213150"/>
    <x v="0"/>
    <s v="Mario Barbosa"/>
    <d v="2016-06-28T00:00:00"/>
    <d v="2016-06-28T00:00:00"/>
    <d v="2016-07-07T00:00:00"/>
    <x v="13"/>
    <n v="80396"/>
  </r>
  <r>
    <x v="6"/>
    <x v="26"/>
    <s v="JESUS DAVID BERMUDEZ QUINTO"/>
    <s v="TI"/>
    <n v="98083057360"/>
    <x v="0"/>
    <s v="Augusto Mendoza"/>
    <d v="2016-06-28T00:00:00"/>
    <d v="2016-06-28T00:00:00"/>
    <d v="2016-07-08T00:00:00"/>
    <x v="11"/>
    <n v="80397"/>
  </r>
  <r>
    <x v="6"/>
    <x v="24"/>
    <s v="JORGE LUIS PARDO FIGUEROA"/>
    <s v="CC"/>
    <n v="1082925057"/>
    <x v="0"/>
    <s v="Augusto Mendoza"/>
    <d v="2016-06-28T00:00:00"/>
    <d v="2016-06-28T00:00:00"/>
    <d v="2016-07-07T00:00:00"/>
    <x v="13"/>
    <n v="80398"/>
  </r>
  <r>
    <x v="6"/>
    <x v="24"/>
    <s v="MATEO DE JESUS OLAYA PORRAS"/>
    <s v="RC"/>
    <n v="1080436785"/>
    <x v="0"/>
    <s v="Reinaldo Navarro"/>
    <d v="2016-06-28T00:00:00"/>
    <d v="2016-06-28T00:00:00"/>
    <d v="2016-07-18T00:00:00"/>
    <x v="3"/>
    <n v="80399"/>
  </r>
  <r>
    <x v="6"/>
    <x v="23"/>
    <s v="ELIAS DAVID JIMENEZ LEON"/>
    <s v="RC"/>
    <n v="1084457497"/>
    <x v="0"/>
    <s v="Mario Barbosa"/>
    <d v="2016-06-28T00:00:00"/>
    <d v="2016-06-28T00:00:00"/>
    <d v="2016-07-08T00:00:00"/>
    <x v="11"/>
    <n v="80400"/>
  </r>
  <r>
    <x v="6"/>
    <x v="23"/>
    <s v="LUCIANA MARIA SANDOVAL TORRES"/>
    <s v="RC"/>
    <n v="1082993284"/>
    <x v="0"/>
    <s v="Reinaldo Navarro"/>
    <d v="2016-06-28T00:00:00"/>
    <d v="2016-06-28T00:00:00"/>
    <d v="2016-07-18T00:00:00"/>
    <x v="3"/>
    <n v="80401"/>
  </r>
  <r>
    <x v="6"/>
    <x v="24"/>
    <s v="TORCOROMA TORRES de PABON"/>
    <s v="CC"/>
    <n v="27649103"/>
    <x v="0"/>
    <s v="Augusto Mendoza"/>
    <d v="2016-06-28T00:00:00"/>
    <d v="2016-06-28T00:00:00"/>
    <d v="2016-07-01T00:00:00"/>
    <x v="20"/>
    <n v="80402"/>
  </r>
  <r>
    <x v="6"/>
    <x v="24"/>
    <s v="ALBERTO ENRIQUE TEJERA BUELVAS"/>
    <s v="CC"/>
    <n v="85152277"/>
    <x v="0"/>
    <s v="Mario Barbosa"/>
    <d v="2016-06-28T00:00:00"/>
    <d v="2016-06-28T00:00:00"/>
    <d v="2016-07-14T00:00:00"/>
    <x v="6"/>
    <n v="80404"/>
  </r>
  <r>
    <x v="6"/>
    <x v="0"/>
    <s v="EDUARDO ANTONIO OSPINO SANCHEZ"/>
    <s v="CC"/>
    <n v="1082898034"/>
    <x v="1"/>
    <s v="Teresita Ramos De Rocha"/>
    <d v="2016-06-28T00:00:00"/>
    <d v="2016-06-28T00:00:00"/>
    <d v="2016-07-05T00:00:00"/>
    <x v="12"/>
    <n v="80408"/>
  </r>
  <r>
    <x v="6"/>
    <x v="24"/>
    <s v="IMERA ISABEL ISEDA OLIVE"/>
    <s v="CC"/>
    <n v="26689667"/>
    <x v="0"/>
    <s v="Reinaldo Navarro"/>
    <d v="2016-06-28T00:00:00"/>
    <d v="2016-06-28T00:00:00"/>
    <d v="2016-07-18T00:00:00"/>
    <x v="3"/>
    <n v="80412"/>
  </r>
  <r>
    <x v="6"/>
    <x v="24"/>
    <s v="CARLOS ALBERTO CANTILLO DOMINGUEZ"/>
    <s v="TI"/>
    <n v="1080429233"/>
    <x v="1"/>
    <s v="Teresita Ramos De Rocha"/>
    <d v="2016-06-28T00:00:00"/>
    <d v="2016-06-28T00:00:00"/>
    <d v="2016-07-08T00:00:00"/>
    <x v="11"/>
    <n v="80414"/>
  </r>
  <r>
    <x v="6"/>
    <x v="8"/>
    <s v="ANA YAMIL OROZCO ARGUELLES"/>
    <s v="CC"/>
    <n v="36542308"/>
    <x v="0"/>
    <s v="Augusto Mendoza"/>
    <d v="2016-06-28T00:00:00"/>
    <d v="2016-06-28T00:00:00"/>
    <d v="2016-07-07T00:00:00"/>
    <x v="13"/>
    <n v="80415"/>
  </r>
  <r>
    <x v="6"/>
    <x v="24"/>
    <s v="ANGIE PAOLA CORONELL RODRIGUEZ"/>
    <s v="CC"/>
    <n v="1143144572"/>
    <x v="0"/>
    <s v="Augusto Mendoza"/>
    <d v="2016-06-28T00:00:00"/>
    <d v="2016-06-28T00:00:00"/>
    <d v="2016-07-07T00:00:00"/>
    <x v="13"/>
    <n v="80416"/>
  </r>
  <r>
    <x v="6"/>
    <x v="24"/>
    <s v="THIAGO ANDRES FONTALVO TORO"/>
    <s v="RC"/>
    <n v="1205965365"/>
    <x v="0"/>
    <s v="Reinaldo Navarro"/>
    <d v="2016-06-28T00:00:00"/>
    <d v="2016-06-28T00:00:00"/>
    <d v="2016-07-11T00:00:00"/>
    <x v="8"/>
    <n v="80417"/>
  </r>
  <r>
    <x v="6"/>
    <x v="24"/>
    <s v="OWEN DAVID LOBO SANCHEZ"/>
    <s v="TI"/>
    <n v="1082894139"/>
    <x v="0"/>
    <s v="Mario Barbosa"/>
    <d v="2016-06-28T00:00:00"/>
    <d v="2016-06-28T00:00:00"/>
    <d v="2016-07-08T00:00:00"/>
    <x v="11"/>
    <n v="80418"/>
  </r>
  <r>
    <x v="6"/>
    <x v="25"/>
    <s v="ARELI ISABEL MARTINEZ BOTTO"/>
    <s v="CC"/>
    <n v="57432859"/>
    <x v="2"/>
    <s v="Ramon Erazo"/>
    <d v="2016-06-28T00:00:00"/>
    <d v="2016-06-28T00:00:00"/>
    <d v="2016-07-06T00:00:00"/>
    <x v="15"/>
    <n v="80419"/>
  </r>
  <r>
    <x v="6"/>
    <x v="24"/>
    <s v="CESAR AUGUSTO SAUCEDO TARRERA"/>
    <s v="CC"/>
    <n v="85151002"/>
    <x v="0"/>
    <s v="Augusto Mendoza"/>
    <d v="2016-06-28T00:00:00"/>
    <d v="2016-06-28T00:00:00"/>
    <d v="2016-07-08T00:00:00"/>
    <x v="11"/>
    <n v="80421"/>
  </r>
  <r>
    <x v="6"/>
    <x v="24"/>
    <s v="JESUS MIGUEL SIERRA MEZA"/>
    <s v="TI"/>
    <n v="1082834281"/>
    <x v="0"/>
    <s v="Augusto Mendoza"/>
    <d v="2016-06-28T00:00:00"/>
    <d v="2016-06-28T00:00:00"/>
    <d v="2016-07-05T00:00:00"/>
    <x v="12"/>
    <n v="80422"/>
  </r>
  <r>
    <x v="6"/>
    <x v="25"/>
    <s v="MARLEN RANGEL MANTILLA"/>
    <s v="CC"/>
    <n v="37822310"/>
    <x v="2"/>
    <s v="Ramon Erazo"/>
    <d v="2016-06-28T00:00:00"/>
    <d v="2016-06-28T00:00:00"/>
    <d v="2016-07-06T00:00:00"/>
    <x v="15"/>
    <n v="80423"/>
  </r>
  <r>
    <x v="6"/>
    <x v="6"/>
    <s v="FRANK LUIS LANDETA RICO"/>
    <s v="CC"/>
    <n v="19617679"/>
    <x v="0"/>
    <s v="Augusto Mendoza"/>
    <d v="2016-06-28T00:00:00"/>
    <d v="2016-06-28T00:00:00"/>
    <d v="2016-07-06T00:00:00"/>
    <x v="15"/>
    <n v="80424"/>
  </r>
  <r>
    <x v="6"/>
    <x v="12"/>
    <s v="WILLIAM CASTAÑEDA ROA"/>
    <s v="CC"/>
    <n v="85462791"/>
    <x v="0"/>
    <s v="Augusto Mendoza"/>
    <d v="2016-06-28T00:00:00"/>
    <d v="2016-06-28T00:00:00"/>
    <d v="2016-07-01T00:00:00"/>
    <x v="20"/>
    <n v="80425"/>
  </r>
  <r>
    <x v="6"/>
    <x v="26"/>
    <s v="DAYNA MICHEL CASTRILLON ORTIZ"/>
    <s v="RC"/>
    <n v="1084454193"/>
    <x v="0"/>
    <s v="Reinaldo Navarro"/>
    <d v="2016-06-28T00:00:00"/>
    <d v="2016-06-28T00:00:00"/>
    <d v="2016-07-18T00:00:00"/>
    <x v="3"/>
    <n v="80429"/>
  </r>
  <r>
    <x v="6"/>
    <x v="25"/>
    <s v="RAFAEL ENRIQUE PUERTA ESCOBAR"/>
    <s v="CC"/>
    <n v="19601552"/>
    <x v="0"/>
    <s v="Augusto Mendoza"/>
    <d v="2016-06-28T00:00:00"/>
    <d v="2016-06-28T00:00:00"/>
    <d v="2016-07-08T00:00:00"/>
    <x v="11"/>
    <n v="80430"/>
  </r>
  <r>
    <x v="6"/>
    <x v="24"/>
    <s v="ERLIN ALVEIRO VIZCAINO DOMINGUEZ"/>
    <s v="CC"/>
    <n v="19593465"/>
    <x v="0"/>
    <s v="Augusto Mendoza"/>
    <d v="2016-06-28T00:00:00"/>
    <d v="2016-06-28T00:00:00"/>
    <d v="2016-07-08T00:00:00"/>
    <x v="11"/>
    <n v="80431"/>
  </r>
  <r>
    <x v="6"/>
    <x v="24"/>
    <s v="JOAN MANUEL VELEZ RODRIGUEZ"/>
    <s v="TI"/>
    <n v="1001415662"/>
    <x v="0"/>
    <s v="Mario Barbosa"/>
    <d v="2016-06-28T00:00:00"/>
    <d v="2016-06-28T00:00:00"/>
    <d v="2016-07-15T00:00:00"/>
    <x v="2"/>
    <n v="80435"/>
  </r>
  <r>
    <x v="6"/>
    <x v="24"/>
    <s v="ZUNILDA VILLAFAÑES LLANEZ"/>
    <s v="CC"/>
    <n v="26650627"/>
    <x v="0"/>
    <s v="Augusto Mendoza"/>
    <d v="2016-06-28T00:00:00"/>
    <d v="2016-06-28T00:00:00"/>
    <d v="2016-07-11T00:00:00"/>
    <x v="8"/>
    <n v="80439"/>
  </r>
  <r>
    <x v="6"/>
    <x v="24"/>
    <s v="BARBARA BRAVO"/>
    <s v="CC"/>
    <n v="28402652"/>
    <x v="0"/>
    <s v="Augusto Mendoza"/>
    <d v="2016-06-28T00:00:00"/>
    <d v="2016-06-28T00:00:00"/>
    <d v="2016-07-08T00:00:00"/>
    <x v="11"/>
    <n v="80440"/>
  </r>
  <r>
    <x v="6"/>
    <x v="25"/>
    <s v="GLENNY DEL SOCORRO TRUYOT PADILLA"/>
    <s v="CC"/>
    <n v="57416147"/>
    <x v="0"/>
    <s v="Mario Barbosa"/>
    <d v="2016-06-29T00:00:00"/>
    <d v="2016-06-29T00:00:00"/>
    <d v="2016-07-07T00:00:00"/>
    <x v="15"/>
    <n v="80446"/>
  </r>
  <r>
    <x v="6"/>
    <x v="24"/>
    <s v="ISAIAS OVALLE GONZALEZ"/>
    <s v="CC"/>
    <n v="10070563"/>
    <x v="1"/>
    <s v="Teresita Ramos De Rocha"/>
    <d v="2016-06-29T00:00:00"/>
    <d v="2016-06-29T00:00:00"/>
    <d v="2016-07-01T00:00:00"/>
    <x v="21"/>
    <n v="80448"/>
  </r>
  <r>
    <x v="6"/>
    <x v="24"/>
    <s v="LEANDRA GONZALEZ DE TAPIAS"/>
    <s v="CC"/>
    <n v="36535327"/>
    <x v="2"/>
    <s v="Ramon Erazo"/>
    <d v="2016-06-29T00:00:00"/>
    <d v="2016-06-29T00:00:00"/>
    <d v="2016-07-06T00:00:00"/>
    <x v="12"/>
    <n v="80449"/>
  </r>
  <r>
    <x v="6"/>
    <x v="8"/>
    <s v="DAVID FONSECA MACHADO"/>
    <s v="CC"/>
    <n v="5110862"/>
    <x v="0"/>
    <s v="Mario Barbosa"/>
    <d v="2016-06-29T00:00:00"/>
    <d v="2016-06-29T00:00:00"/>
    <d v="2016-07-14T00:00:00"/>
    <x v="5"/>
    <n v="80451"/>
  </r>
  <r>
    <x v="6"/>
    <x v="24"/>
    <s v="GILBERTO DE JESUS ABAUNZA ARIAS"/>
    <s v="CC"/>
    <n v="85472658"/>
    <x v="2"/>
    <s v="Ramon Erazo"/>
    <d v="2016-06-29T00:00:00"/>
    <d v="2016-06-29T00:00:00"/>
    <d v="2016-07-06T00:00:00"/>
    <x v="12"/>
    <n v="80452"/>
  </r>
  <r>
    <x v="6"/>
    <x v="8"/>
    <s v="PROSPERO ALEJANDRO BARROS ACOSTA"/>
    <s v="CC"/>
    <n v="19516810"/>
    <x v="0"/>
    <s v="Mario Barbosa"/>
    <d v="2016-06-29T00:00:00"/>
    <d v="2016-06-29T00:00:00"/>
    <d v="2016-07-08T00:00:00"/>
    <x v="13"/>
    <n v="80454"/>
  </r>
  <r>
    <x v="6"/>
    <x v="8"/>
    <s v="JOSE MARTIN SERPA CONTRERAS"/>
    <s v="TI"/>
    <n v="1082887481"/>
    <x v="1"/>
    <s v="Teresita Ramos De Rocha"/>
    <d v="2016-06-29T00:00:00"/>
    <d v="2016-06-29T00:00:00"/>
    <d v="2016-07-05T00:00:00"/>
    <x v="16"/>
    <n v="80456"/>
  </r>
  <r>
    <x v="6"/>
    <x v="8"/>
    <s v="ALEXANDER RUEDA MORALES"/>
    <s v="TI"/>
    <n v="1079991339"/>
    <x v="0"/>
    <s v="Mario Barbosa"/>
    <d v="2016-06-29T00:00:00"/>
    <d v="2016-06-29T00:00:00"/>
    <d v="2016-07-07T00:00:00"/>
    <x v="15"/>
    <n v="80457"/>
  </r>
  <r>
    <x v="6"/>
    <x v="8"/>
    <s v="JUANA SAENZ BASTIDAS"/>
    <s v="CC"/>
    <n v="22477540"/>
    <x v="0"/>
    <s v="Reinaldo Navarro"/>
    <d v="2016-06-29T00:00:00"/>
    <d v="2016-06-29T00:00:00"/>
    <d v="2016-07-19T00:00:00"/>
    <x v="3"/>
    <n v="80458"/>
  </r>
  <r>
    <x v="6"/>
    <x v="8"/>
    <s v="ADRIANA MICHELL MEZA ORTIZ"/>
    <s v="RC"/>
    <n v="1081825764"/>
    <x v="0"/>
    <s v="Mario Barbosa"/>
    <d v="2016-06-29T00:00:00"/>
    <d v="2016-06-29T00:00:00"/>
    <d v="2016-07-08T00:00:00"/>
    <x v="13"/>
    <n v="80459"/>
  </r>
  <r>
    <x v="6"/>
    <x v="5"/>
    <s v="GLADYS CECILIA URZOLA CASTRO"/>
    <s v="CC"/>
    <n v="57300139"/>
    <x v="2"/>
    <s v="Ramon Erazo"/>
    <d v="2016-06-29T00:00:00"/>
    <d v="2016-06-29T00:00:00"/>
    <d v="2016-07-11T00:00:00"/>
    <x v="10"/>
    <n v="80460"/>
  </r>
  <r>
    <x v="6"/>
    <x v="24"/>
    <s v="OMAR ESTHER BRUGES CHAMORRO"/>
    <s v="CC"/>
    <n v="1082981779"/>
    <x v="0"/>
    <s v="Mario Barbosa"/>
    <d v="2016-06-29T00:00:00"/>
    <d v="2016-06-29T00:00:00"/>
    <d v="2016-07-14T00:00:00"/>
    <x v="5"/>
    <n v="80461"/>
  </r>
  <r>
    <x v="6"/>
    <x v="8"/>
    <s v="BRAYAN JOSE HERRERA VARGAS"/>
    <s v="RC"/>
    <n v="1081825801"/>
    <x v="0"/>
    <s v="Reinaldo Navarro"/>
    <d v="2016-06-29T00:00:00"/>
    <d v="2016-06-29T00:00:00"/>
    <d v="2016-07-19T00:00:00"/>
    <x v="3"/>
    <n v="80463"/>
  </r>
  <r>
    <x v="6"/>
    <x v="6"/>
    <s v="JOSE DEL CARMEN ARRIETA PALMERA"/>
    <s v="CC"/>
    <n v="7629766"/>
    <x v="2"/>
    <s v="Ramon Erazo"/>
    <d v="2016-06-29T00:00:00"/>
    <d v="2016-06-29T00:00:00"/>
    <d v="2016-07-11T00:00:00"/>
    <x v="10"/>
    <n v="80464"/>
  </r>
  <r>
    <x v="6"/>
    <x v="24"/>
    <s v="IAN CAMILO CUENTAS MOGOLLON"/>
    <s v="CC"/>
    <n v="1047428083"/>
    <x v="0"/>
    <s v="Augusto Mendoza"/>
    <d v="2016-06-29T00:00:00"/>
    <d v="2016-06-29T00:00:00"/>
    <d v="2016-07-05T00:00:00"/>
    <x v="16"/>
    <n v="80465"/>
  </r>
  <r>
    <x v="6"/>
    <x v="24"/>
    <s v="FRANCISCO NELSON JIMENEZ GONZALEZ"/>
    <s v="CC"/>
    <n v="5006771"/>
    <x v="0"/>
    <s v="Augusto Mendoza"/>
    <d v="2016-06-29T00:00:00"/>
    <d v="2016-06-29T00:00:00"/>
    <d v="2016-07-08T00:00:00"/>
    <x v="13"/>
    <n v="80466"/>
  </r>
  <r>
    <x v="6"/>
    <x v="24"/>
    <s v="ANDRES ALFONSO PACHECO DE AVILA"/>
    <s v="RC"/>
    <n v="1082986916"/>
    <x v="0"/>
    <s v="Reinaldo Navarro"/>
    <d v="2016-06-29T00:00:00"/>
    <d v="2016-06-29T00:00:00"/>
    <d v="2016-07-19T00:00:00"/>
    <x v="3"/>
    <n v="80467"/>
  </r>
  <r>
    <x v="6"/>
    <x v="25"/>
    <s v="OMAR GUSTAVO FERREIRA GAMERO"/>
    <s v="CC"/>
    <n v="12550271"/>
    <x v="0"/>
    <s v="Augusto Mendoza"/>
    <d v="2016-06-29T00:00:00"/>
    <d v="2016-06-29T00:00:00"/>
    <d v="2016-07-06T00:00:00"/>
    <x v="12"/>
    <n v="80468"/>
  </r>
  <r>
    <x v="6"/>
    <x v="24"/>
    <s v="SHAROL MICHEL QUENDO MARTINEZ"/>
    <s v="TI"/>
    <n v="1082909844"/>
    <x v="0"/>
    <s v="Reinaldo Navarro"/>
    <d v="2016-06-29T00:00:00"/>
    <d v="2016-06-29T00:00:00"/>
    <d v="2016-07-19T00:00:00"/>
    <x v="3"/>
    <n v="80469"/>
  </r>
  <r>
    <x v="6"/>
    <x v="24"/>
    <s v="JULIA ROSA TUBERQUIA RODRIGUEZ"/>
    <s v="CC"/>
    <n v="36556483"/>
    <x v="0"/>
    <s v="Augusto Mendoza"/>
    <d v="2016-06-29T00:00:00"/>
    <d v="2016-06-29T00:00:00"/>
    <d v="2016-07-01T00:00:00"/>
    <x v="21"/>
    <n v="80470"/>
  </r>
  <r>
    <x v="6"/>
    <x v="5"/>
    <s v="MARTIN ANTONIO MOLINARES ACOSTA"/>
    <s v="CC"/>
    <n v="19583113"/>
    <x v="0"/>
    <s v="Augusto Mendoza"/>
    <d v="2016-06-29T00:00:00"/>
    <d v="2016-06-29T00:00:00"/>
    <d v="2016-07-01T00:00:00"/>
    <x v="21"/>
    <n v="80471"/>
  </r>
  <r>
    <x v="6"/>
    <x v="24"/>
    <s v="ALONSO ALFONSO MEJIA LEIVA"/>
    <s v="CC"/>
    <n v="12622942"/>
    <x v="0"/>
    <s v="Augusto Mendoza"/>
    <d v="2016-06-29T00:00:00"/>
    <d v="2016-06-29T00:00:00"/>
    <d v="2016-07-01T00:00:00"/>
    <x v="21"/>
    <n v="80472"/>
  </r>
  <r>
    <x v="6"/>
    <x v="24"/>
    <s v="ADRIANA MARIA CASTAÑO LEON"/>
    <s v="CC"/>
    <n v="39579439"/>
    <x v="0"/>
    <s v="Augusto Mendoza"/>
    <d v="2016-06-29T00:00:00"/>
    <d v="2016-06-29T00:00:00"/>
    <d v="2016-07-01T00:00:00"/>
    <x v="21"/>
    <n v="80473"/>
  </r>
  <r>
    <x v="6"/>
    <x v="25"/>
    <s v="COLOMBIA MARIA MEJIA CERVANTES"/>
    <s v="CC"/>
    <n v="36561392"/>
    <x v="0"/>
    <s v="Augusto Mendoza"/>
    <d v="2016-06-29T00:00:00"/>
    <d v="2016-06-29T00:00:00"/>
    <d v="2016-07-01T00:00:00"/>
    <x v="21"/>
    <n v="80474"/>
  </r>
  <r>
    <x v="6"/>
    <x v="24"/>
    <s v="ASHLEY JOSE GUTIERREZ MOZO"/>
    <s v="CC"/>
    <n v="1083021762"/>
    <x v="0"/>
    <s v="Augusto Mendoza"/>
    <d v="2016-06-29T00:00:00"/>
    <d v="2016-06-29T00:00:00"/>
    <d v="2016-07-01T00:00:00"/>
    <x v="21"/>
    <n v="80475"/>
  </r>
  <r>
    <x v="6"/>
    <x v="24"/>
    <s v="IAN CAMILO CUENTAS MOGOLLON"/>
    <s v="CC"/>
    <n v="1047428083"/>
    <x v="0"/>
    <s v="Augusto Mendoza"/>
    <d v="2016-06-29T00:00:00"/>
    <d v="2016-06-29T00:00:00"/>
    <d v="2016-07-01T00:00:00"/>
    <x v="21"/>
    <n v="80476"/>
  </r>
  <r>
    <x v="6"/>
    <x v="24"/>
    <s v="ILIANA VELEZ DE LEON"/>
    <s v="CC"/>
    <n v="34987180"/>
    <x v="0"/>
    <s v="Augusto Mendoza"/>
    <d v="2016-06-29T00:00:00"/>
    <d v="2016-06-29T00:00:00"/>
    <d v="2016-07-06T00:00:00"/>
    <x v="12"/>
    <n v="80477"/>
  </r>
  <r>
    <x v="6"/>
    <x v="24"/>
    <s v="LUIS EDUARDO CABARCAS INFANTE"/>
    <s v="CC"/>
    <n v="12552818"/>
    <x v="0"/>
    <s v="Alejandro Habeych"/>
    <d v="2016-06-29T00:00:00"/>
    <d v="2016-06-29T00:00:00"/>
    <d v="2016-07-18T00:00:00"/>
    <x v="4"/>
    <n v="80478"/>
  </r>
  <r>
    <x v="6"/>
    <x v="24"/>
    <s v="LUIS EDUARDO CABARCAS INFANTE"/>
    <s v="CC"/>
    <n v="12552818"/>
    <x v="1"/>
    <s v="Teresita Ramos De Rocha"/>
    <d v="2016-06-29T00:00:00"/>
    <d v="2016-06-29T00:00:00"/>
    <d v="2016-07-05T00:00:00"/>
    <x v="16"/>
    <n v="80479"/>
  </r>
  <r>
    <x v="6"/>
    <x v="5"/>
    <s v="EUDENIS CAROLINA JIMENEZ MARQUEZ"/>
    <s v="TI"/>
    <n v="1192736076"/>
    <x v="1"/>
    <s v="Teresita Ramos De Rocha"/>
    <d v="2016-06-29T00:00:00"/>
    <d v="2016-06-29T00:00:00"/>
    <d v="2016-07-08T00:00:00"/>
    <x v="13"/>
    <n v="80480"/>
  </r>
  <r>
    <x v="6"/>
    <x v="25"/>
    <s v="ALEXIS MANJARREZ GUTIERREZ"/>
    <s v="CC"/>
    <n v="7629585"/>
    <x v="0"/>
    <s v="Augusto Mendoza"/>
    <d v="2016-06-29T00:00:00"/>
    <d v="2016-06-29T00:00:00"/>
    <d v="2016-07-11T00:00:00"/>
    <x v="10"/>
    <n v="80481"/>
  </r>
  <r>
    <x v="6"/>
    <x v="24"/>
    <s v="ANA PATRICIA MOJICA MARTINEZ"/>
    <s v="CC"/>
    <n v="57402975"/>
    <x v="0"/>
    <s v="Augusto Mendoza"/>
    <d v="2016-06-29T00:00:00"/>
    <d v="2016-06-29T00:00:00"/>
    <d v="2016-07-11T00:00:00"/>
    <x v="10"/>
    <n v="80482"/>
  </r>
  <r>
    <x v="6"/>
    <x v="24"/>
    <s v="YESID MEJIA PINTO"/>
    <s v="CC"/>
    <n v="85470746"/>
    <x v="0"/>
    <s v="Augusto Mendoza"/>
    <d v="2016-06-29T00:00:00"/>
    <d v="2016-06-29T00:00:00"/>
    <d v="2016-07-11T00:00:00"/>
    <x v="10"/>
    <n v="80484"/>
  </r>
  <r>
    <x v="6"/>
    <x v="5"/>
    <s v="EDITH ELENA ZAMBRANO MENDOZA"/>
    <s v="CC"/>
    <n v="57400146"/>
    <x v="0"/>
    <s v="Mario Barbosa"/>
    <d v="2016-06-29T00:00:00"/>
    <d v="2016-06-29T00:00:00"/>
    <d v="2016-07-08T00:00:00"/>
    <x v="13"/>
    <n v="80486"/>
  </r>
  <r>
    <x v="6"/>
    <x v="25"/>
    <s v="JUANDIEGO ALEXANDER SANCHEZ LOGREIRA"/>
    <s v="TI"/>
    <n v="1084054257"/>
    <x v="0"/>
    <s v="Augusto Mendoza"/>
    <d v="2016-06-29T00:00:00"/>
    <d v="2016-06-29T00:00:00"/>
    <d v="2016-07-06T00:00:00"/>
    <x v="12"/>
    <n v="80488"/>
  </r>
  <r>
    <x v="6"/>
    <x v="24"/>
    <s v="SONIA MENDOZA CAMPO"/>
    <s v="CC"/>
    <n v="26766193"/>
    <x v="0"/>
    <s v="Augusto Mendoza"/>
    <d v="2016-06-29T00:00:00"/>
    <d v="2016-06-29T00:00:00"/>
    <d v="2016-07-08T00:00:00"/>
    <x v="13"/>
    <n v="80489"/>
  </r>
  <r>
    <x v="6"/>
    <x v="24"/>
    <s v="SONIA MENDOZA CAMPO"/>
    <s v="CC"/>
    <n v="26766193"/>
    <x v="0"/>
    <s v="Augusto Mendoza"/>
    <d v="2016-06-29T00:00:00"/>
    <d v="2016-06-29T00:00:00"/>
    <d v="2016-07-07T00:00:00"/>
    <x v="15"/>
    <n v="80490"/>
  </r>
  <r>
    <x v="6"/>
    <x v="24"/>
    <s v="NICOLLE ORTEGA MEJIA"/>
    <s v="TI"/>
    <n v="1047044245"/>
    <x v="0"/>
    <s v="Reinaldo Navarro"/>
    <d v="2016-06-29T00:00:00"/>
    <d v="2016-06-29T00:00:00"/>
    <d v="2016-07-18T00:00:00"/>
    <x v="4"/>
    <n v="80491"/>
  </r>
  <r>
    <x v="6"/>
    <x v="6"/>
    <s v="MIGUEL ANGEL CARABALLO MARTINEZ"/>
    <s v="CC"/>
    <n v="85261121"/>
    <x v="2"/>
    <s v="Ramon Erazo"/>
    <d v="2016-06-30T00:00:00"/>
    <d v="2016-06-30T00:00:00"/>
    <d v="2016-07-11T00:00:00"/>
    <x v="14"/>
    <n v="80495"/>
  </r>
  <r>
    <x v="6"/>
    <x v="24"/>
    <s v="TORCOROMA TORRES de PABON"/>
    <s v="CC"/>
    <n v="27649103"/>
    <x v="0"/>
    <s v="Augusto Mendoza"/>
    <d v="2016-06-30T00:00:00"/>
    <d v="2016-06-30T00:00:00"/>
    <d v="2016-07-02T00:00:00"/>
    <x v="21"/>
    <n v="80497"/>
  </r>
  <r>
    <x v="6"/>
    <x v="6"/>
    <s v="FAUSTINO LEON AMOROCHO MARIN"/>
    <s v="CC"/>
    <n v="71191331"/>
    <x v="0"/>
    <s v="Mario Barbosa"/>
    <d v="2016-06-30T00:00:00"/>
    <d v="2016-06-30T00:00:00"/>
    <d v="2016-07-01T00:00:00"/>
    <x v="19"/>
    <n v="80498"/>
  </r>
  <r>
    <x v="6"/>
    <x v="24"/>
    <s v="ELBA SEGUNDA ARIAS HERRERA"/>
    <s v="CC"/>
    <n v="22588776"/>
    <x v="0"/>
    <s v="Augusto Mendoza"/>
    <d v="2016-06-30T00:00:00"/>
    <d v="2016-06-30T00:00:00"/>
    <d v="2016-07-07T00:00:00"/>
    <x v="12"/>
    <n v="80499"/>
  </r>
  <r>
    <x v="6"/>
    <x v="24"/>
    <s v="JUAN CARLOS CHAMORRO GOMEZ"/>
    <s v="CC"/>
    <n v="85485030"/>
    <x v="0"/>
    <s v="Mario Barbosa"/>
    <d v="2016-06-30T00:00:00"/>
    <d v="2016-06-30T00:00:00"/>
    <d v="2016-07-14T00:00:00"/>
    <x v="7"/>
    <n v="80502"/>
  </r>
  <r>
    <x v="6"/>
    <x v="24"/>
    <s v="HECTOR IVAN PEREZ RAMOS"/>
    <s v="RC"/>
    <n v="1083032786"/>
    <x v="0"/>
    <s v="Reinaldo Navarro"/>
    <d v="2016-06-30T00:00:00"/>
    <d v="2016-06-30T00:00:00"/>
    <d v="2016-07-19T00:00:00"/>
    <x v="4"/>
    <n v="80503"/>
  </r>
  <r>
    <x v="6"/>
    <x v="24"/>
    <s v="ROMINA ISABEL REALES LONDOO"/>
    <s v="RC"/>
    <n v="1226088437"/>
    <x v="0"/>
    <s v="Reinaldo Navarro"/>
    <d v="2016-06-30T00:00:00"/>
    <d v="2016-06-30T00:00:00"/>
    <d v="2016-07-18T00:00:00"/>
    <x v="0"/>
    <n v="80504"/>
  </r>
  <r>
    <x v="6"/>
    <x v="11"/>
    <s v="NAYIBE ESTEHER FAILLACE De OLARTE"/>
    <s v="CC"/>
    <n v="36540938"/>
    <x v="0"/>
    <s v="Augusto Mendoza"/>
    <d v="2016-06-30T00:00:00"/>
    <d v="2016-06-30T00:00:00"/>
    <d v="2016-07-08T00:00:00"/>
    <x v="15"/>
    <n v="80506"/>
  </r>
  <r>
    <x v="6"/>
    <x v="24"/>
    <s v="OLGA MIRYAN RAMIREZ FUENTES"/>
    <s v="CC"/>
    <n v="50871876"/>
    <x v="0"/>
    <s v="Augusto Mendoza"/>
    <d v="2016-06-30T00:00:00"/>
    <d v="2016-06-30T00:00:00"/>
    <d v="2016-07-12T00:00:00"/>
    <x v="10"/>
    <n v="80507"/>
  </r>
  <r>
    <x v="6"/>
    <x v="24"/>
    <s v="ELIECER DE JESUS CORRO LOPEZ"/>
    <s v="CC"/>
    <n v="7633741"/>
    <x v="0"/>
    <s v="Mario Barbosa"/>
    <d v="2016-06-30T00:00:00"/>
    <d v="2016-06-30T00:00:00"/>
    <d v="2016-07-02T00:00:00"/>
    <x v="21"/>
    <n v="80508"/>
  </r>
  <r>
    <x v="6"/>
    <x v="5"/>
    <s v="MAGALY RIVERA DE OLMOS"/>
    <s v="CC"/>
    <n v="36537696"/>
    <x v="2"/>
    <s v="Ramon Erazo"/>
    <d v="2016-06-30T00:00:00"/>
    <d v="2016-06-30T00:00:00"/>
    <d v="2016-07-11T00:00:00"/>
    <x v="14"/>
    <n v="80509"/>
  </r>
  <r>
    <x v="6"/>
    <x v="24"/>
    <s v="KENNY MANUEL MONTENEGRO SIERRA"/>
    <s v="CC"/>
    <n v="1083462006"/>
    <x v="0"/>
    <s v="Reinaldo Navarro"/>
    <d v="2016-06-30T00:00:00"/>
    <d v="2016-06-30T00:00:00"/>
    <d v="2016-07-19T00:00:00"/>
    <x v="4"/>
    <n v="80510"/>
  </r>
  <r>
    <x v="6"/>
    <x v="0"/>
    <s v="BLEIDIS ALICIA GARCIA ACUÑA"/>
    <s v="RC"/>
    <n v="1176967206"/>
    <x v="0"/>
    <s v="Reinaldo Navarro"/>
    <d v="2016-06-30T00:00:00"/>
    <d v="2016-06-30T00:00:00"/>
    <d v="2016-07-18T00:00:00"/>
    <x v="0"/>
    <n v="80511"/>
  </r>
  <r>
    <x v="6"/>
    <x v="0"/>
    <s v="DANIELA ISABEL MIRANDA GARCIA"/>
    <s v="TI"/>
    <n v="1044613375"/>
    <x v="0"/>
    <s v="Reinaldo Navarro"/>
    <d v="2016-06-30T00:00:00"/>
    <d v="2016-06-30T00:00:00"/>
    <d v="2016-07-19T00:00:00"/>
    <x v="4"/>
    <n v="80512"/>
  </r>
  <r>
    <x v="6"/>
    <x v="24"/>
    <s v="SALOME SOFIA CABAS OVIEDO"/>
    <s v="RC"/>
    <n v="1205966474"/>
    <x v="0"/>
    <s v="Reinaldo Navarro"/>
    <d v="2016-06-30T00:00:00"/>
    <d v="2016-06-30T00:00:00"/>
    <d v="2016-07-19T00:00:00"/>
    <x v="4"/>
    <n v="80513"/>
  </r>
  <r>
    <x v="6"/>
    <x v="24"/>
    <s v="YALETSI LOPESIERRA GUEVARA"/>
    <s v="RC"/>
    <n v="1123408474"/>
    <x v="0"/>
    <s v="Reinaldo Navarro"/>
    <d v="2016-06-30T00:00:00"/>
    <d v="2016-06-30T00:00:00"/>
    <d v="2016-07-19T00:00:00"/>
    <x v="4"/>
    <n v="80514"/>
  </r>
  <r>
    <x v="6"/>
    <x v="25"/>
    <s v="ARLEY PEREZ VIRGUEZ"/>
    <s v="CC"/>
    <n v="12567987"/>
    <x v="0"/>
    <s v="Augusto Mendoza"/>
    <d v="2016-06-30T00:00:00"/>
    <d v="2016-06-30T00:00:00"/>
    <d v="2016-07-12T00:00:00"/>
    <x v="10"/>
    <n v="80518"/>
  </r>
  <r>
    <x v="6"/>
    <x v="24"/>
    <s v="SALLURYS MATILDE TONCEL BUENDIA"/>
    <s v="CC"/>
    <n v="36719801"/>
    <x v="0"/>
    <s v="Augusto Mendoza"/>
    <d v="2016-06-30T00:00:00"/>
    <d v="2016-06-30T00:00:00"/>
    <d v="2016-07-12T00:00:00"/>
    <x v="10"/>
    <n v="80519"/>
  </r>
  <r>
    <x v="6"/>
    <x v="25"/>
    <s v="FABIO SILVA JIMENEZ"/>
    <s v="CC"/>
    <n v="91075345"/>
    <x v="2"/>
    <s v="Ramon Erazo"/>
    <d v="2016-06-30T00:00:00"/>
    <d v="2016-06-30T00:00:00"/>
    <d v="2016-07-11T00:00:00"/>
    <x v="14"/>
    <n v="80523"/>
  </r>
  <r>
    <x v="6"/>
    <x v="24"/>
    <s v="LUIS ALBERTO PAVA CARMONA"/>
    <s v="CC"/>
    <n v="19769302"/>
    <x v="0"/>
    <s v="Augusto Mendoza"/>
    <d v="2016-06-30T00:00:00"/>
    <d v="2016-06-30T00:00:00"/>
    <d v="2016-07-11T00:00:00"/>
    <x v="14"/>
    <n v="80527"/>
  </r>
  <r>
    <x v="6"/>
    <x v="25"/>
    <s v="KATERIN JOHANA MOZO CARDENAS"/>
    <s v="RC"/>
    <n v="1205963649"/>
    <x v="0"/>
    <s v="Reinaldo Navarro"/>
    <d v="2016-06-30T00:00:00"/>
    <d v="2016-06-30T00:00:00"/>
    <d v="2016-07-19T00:00:00"/>
    <x v="4"/>
    <n v="80534"/>
  </r>
  <r>
    <x v="6"/>
    <x v="23"/>
    <s v="ANA MARGARITA SALAS DE LA HOZ"/>
    <s v="TI"/>
    <n v="1007692959"/>
    <x v="0"/>
    <s v="Augusto Mendoza"/>
    <d v="2016-06-30T00:00:00"/>
    <d v="2016-06-30T00:00:00"/>
    <d v="2016-07-08T00:00:00"/>
    <x v="15"/>
    <n v="80536"/>
  </r>
  <r>
    <x v="6"/>
    <x v="23"/>
    <s v="YMIT ALEJANDRO ARRIETA"/>
    <s v="RC"/>
    <n v="1084057987"/>
    <x v="0"/>
    <s v="Reinaldo Navarro"/>
    <d v="2016-06-30T00:00:00"/>
    <d v="2016-06-30T00:00:00"/>
    <d v="2016-07-19T00:00:00"/>
    <x v="4"/>
    <n v="80537"/>
  </r>
  <r>
    <x v="6"/>
    <x v="24"/>
    <s v="IROLDO ENRIQUE CARREÑO LLANES"/>
    <s v="CC"/>
    <n v="85454827"/>
    <x v="0"/>
    <s v="Augusto Mendoza"/>
    <d v="2016-06-30T00:00:00"/>
    <d v="2016-06-30T00:00:00"/>
    <d v="2016-07-02T00:00:00"/>
    <x v="21"/>
    <n v="80538"/>
  </r>
  <r>
    <x v="6"/>
    <x v="26"/>
    <s v="SANTIAGO DE JESUS SANJUAN PACHECO"/>
    <s v="TI"/>
    <n v="1082899512"/>
    <x v="0"/>
    <s v="Reinaldo Navarro"/>
    <d v="2016-06-30T00:00:00"/>
    <d v="2016-06-30T00:00:00"/>
    <d v="2016-07-19T00:00:00"/>
    <x v="4"/>
    <n v="80540"/>
  </r>
  <r>
    <x v="6"/>
    <x v="24"/>
    <s v="JOSE ALEJANDRO MONTALVO CANTILLO"/>
    <s v="RC"/>
    <n v="1084456253"/>
    <x v="0"/>
    <s v="Mario Barbosa"/>
    <d v="2016-06-30T00:00:00"/>
    <d v="2016-06-30T00:00:00"/>
    <d v="2016-07-07T00:00:00"/>
    <x v="12"/>
    <n v="80541"/>
  </r>
  <r>
    <x v="6"/>
    <x v="24"/>
    <s v="ELEIN CALDERON CAPERA"/>
    <s v="CC"/>
    <n v="16254082"/>
    <x v="0"/>
    <s v="Reinaldo Navarro"/>
    <d v="2016-06-30T00:00:00"/>
    <d v="2016-06-30T00:00:00"/>
    <d v="2016-07-05T00:00:00"/>
    <x v="17"/>
    <n v="80544"/>
  </r>
  <r>
    <x v="6"/>
    <x v="24"/>
    <s v="YOSMEL DAVID SUAREZ REDONDO"/>
    <s v="CC"/>
    <n v="84091937"/>
    <x v="0"/>
    <s v="Augusto Mendoza"/>
    <d v="2016-06-30T00:00:00"/>
    <d v="2016-06-30T00:00:00"/>
    <d v="2016-07-07T00:00:00"/>
    <x v="12"/>
    <n v="80545"/>
  </r>
  <r>
    <x v="6"/>
    <x v="26"/>
    <s v="NELSI JUDITH VARGAS RODRIGUEZ"/>
    <s v="CC"/>
    <n v="57411356"/>
    <x v="0"/>
    <s v="Reinaldo Navarro"/>
    <d v="2016-06-30T00:00:00"/>
    <d v="2016-06-30T00:00:00"/>
    <d v="2016-07-19T00:00:00"/>
    <x v="4"/>
    <n v="80546"/>
  </r>
  <r>
    <x v="6"/>
    <x v="8"/>
    <s v="JOSELINA BORREGO AMAYA"/>
    <s v="CC"/>
    <n v="26949093"/>
    <x v="2"/>
    <s v="Ramon Erazo"/>
    <d v="2016-06-30T00:00:00"/>
    <d v="2016-06-30T00:00:00"/>
    <d v="2016-07-06T00:00:00"/>
    <x v="16"/>
    <n v="80547"/>
  </r>
  <r>
    <x v="6"/>
    <x v="12"/>
    <s v="ANGELA MEJIA RUIZ"/>
    <s v="CC"/>
    <n v="39676060"/>
    <x v="2"/>
    <s v="Ramon Erazo"/>
    <d v="2016-06-30T00:00:00"/>
    <d v="2016-06-30T00:00:00"/>
    <d v="2016-07-11T00:00:00"/>
    <x v="14"/>
    <n v="80549"/>
  </r>
  <r>
    <x v="6"/>
    <x v="24"/>
    <s v="CARLOS CORREA HENRIQUEZ"/>
    <s v="CC"/>
    <n v="1082975778"/>
    <x v="0"/>
    <s v="Augusto Mendoza"/>
    <d v="2016-06-30T00:00:00"/>
    <d v="2016-06-30T00:00:00"/>
    <d v="2016-07-08T00:00:00"/>
    <x v="15"/>
    <n v="80551"/>
  </r>
  <r>
    <x v="6"/>
    <x v="5"/>
    <s v="LUZ MARINA ROMERO MUÑOZ"/>
    <s v="CC"/>
    <n v="33336364"/>
    <x v="2"/>
    <s v="Ramon Erazo"/>
    <d v="2016-06-30T00:00:00"/>
    <d v="2016-06-30T00:00:00"/>
    <d v="2016-07-11T00:00:00"/>
    <x v="14"/>
    <n v="80552"/>
  </r>
  <r>
    <x v="6"/>
    <x v="12"/>
    <s v="WOLFAN ALBERTO LOPEZ TORRES"/>
    <s v="TI"/>
    <n v="98102871642"/>
    <x v="0"/>
    <s v="Mario Barbosa"/>
    <d v="2016-06-30T00:00:00"/>
    <d v="2016-06-30T00:00:00"/>
    <d v="2016-07-08T00:00:00"/>
    <x v="15"/>
    <n v="80553"/>
  </r>
  <r>
    <x v="6"/>
    <x v="26"/>
    <s v="IBETH DEL CARMEN MEJIA POLO"/>
    <s v="CC"/>
    <n v="32760672"/>
    <x v="2"/>
    <s v="Ramon Erazo"/>
    <d v="2016-06-30T00:00:00"/>
    <d v="2016-06-30T00:00:00"/>
    <d v="2016-07-11T00:00:00"/>
    <x v="14"/>
    <n v="80554"/>
  </r>
  <r>
    <x v="6"/>
    <x v="0"/>
    <s v="ZUAD MASSIEL LOPEZ RANGEL"/>
    <s v="CC"/>
    <n v="1085226804"/>
    <x v="0"/>
    <s v="Augusto Mendoza"/>
    <d v="2016-06-30T00:00:00"/>
    <d v="2016-06-30T00:00:00"/>
    <d v="2016-07-12T00:00:00"/>
    <x v="10"/>
    <n v="80556"/>
  </r>
  <r>
    <x v="6"/>
    <x v="25"/>
    <s v="LINA CAROLINA MENDOZA MAESTRE"/>
    <s v="RC"/>
    <n v="1082984874"/>
    <x v="0"/>
    <s v="Reinaldo Navarro"/>
    <d v="2016-06-30T00:00:00"/>
    <d v="2016-06-30T00:00:00"/>
    <d v="2016-07-18T00:00:00"/>
    <x v="0"/>
    <n v="80557"/>
  </r>
  <r>
    <x v="6"/>
    <x v="24"/>
    <s v="ANDRES MAURICIO CAMPO ULLOA"/>
    <s v="TI"/>
    <n v="1221965230"/>
    <x v="0"/>
    <s v="Reinaldo Navarro"/>
    <d v="2016-06-30T00:00:00"/>
    <d v="2016-06-30T00:00:00"/>
    <d v="2016-07-18T00:00:00"/>
    <x v="0"/>
    <n v="80559"/>
  </r>
  <r>
    <x v="6"/>
    <x v="25"/>
    <s v="ALEJANDRO CELIS JIMENEZ"/>
    <s v="CC"/>
    <n v="1082862655"/>
    <x v="0"/>
    <s v="Augusto Mendoza"/>
    <d v="2016-06-30T00:00:00"/>
    <d v="2016-06-30T00:00:00"/>
    <d v="2016-07-12T00:00:00"/>
    <x v="10"/>
    <n v="80560"/>
  </r>
  <r>
    <x v="6"/>
    <x v="0"/>
    <s v="ANDREA ESTHEFANYA ORELLANO FLOREZ"/>
    <s v="TI"/>
    <n v="99011516277"/>
    <x v="1"/>
    <s v="Teresita Ramos De Rocha"/>
    <d v="2016-07-01T00:00:00"/>
    <d v="2016-07-01T00:00:00"/>
    <d v="2016-07-01T00:00:00"/>
    <x v="19"/>
    <n v="80563"/>
  </r>
  <r>
    <x v="6"/>
    <x v="23"/>
    <s v="JORGE ENRIQUE GALOFRE SANCHEZ"/>
    <s v="CC"/>
    <n v="19288478"/>
    <x v="0"/>
    <s v="Mario Barbosa"/>
    <d v="2016-07-01T00:00:00"/>
    <d v="2016-07-01T00:00:00"/>
    <d v="2016-07-15T00:00:00"/>
    <x v="7"/>
    <n v="80566"/>
  </r>
  <r>
    <x v="6"/>
    <x v="6"/>
    <s v="EDWIN ARNEDO RAMOS"/>
    <s v="CC"/>
    <n v="73127196"/>
    <x v="0"/>
    <s v="Mario Barbosa"/>
    <d v="2016-07-01T00:00:00"/>
    <d v="2016-07-01T00:00:00"/>
    <d v="2016-07-01T00:00:00"/>
    <x v="19"/>
    <n v="80568"/>
  </r>
  <r>
    <x v="6"/>
    <x v="25"/>
    <s v="BERTHA MARIA ROJAS CASTILLEJO"/>
    <s v="CC"/>
    <n v="36546824"/>
    <x v="0"/>
    <s v="Salim Amashta"/>
    <d v="2016-07-01T00:00:00"/>
    <d v="2016-07-01T00:00:00"/>
    <d v="2016-07-01T00:00:00"/>
    <x v="19"/>
    <n v="80569"/>
  </r>
  <r>
    <x v="6"/>
    <x v="24"/>
    <s v="ELOISA ISABEL ESCORCIA BOLAÑO"/>
    <s v="CC"/>
    <n v="36554295"/>
    <x v="0"/>
    <s v="Augusto Mendoza"/>
    <d v="2016-07-01T00:00:00"/>
    <d v="2016-07-01T00:00:00"/>
    <d v="2016-07-02T00:00:00"/>
    <x v="19"/>
    <n v="80571"/>
  </r>
  <r>
    <x v="6"/>
    <x v="23"/>
    <s v="AARON HAJDU MORALES"/>
    <s v="RC"/>
    <n v="1126002857"/>
    <x v="0"/>
    <s v="Reinaldo Navarro"/>
    <d v="2016-07-01T00:00:00"/>
    <d v="2016-07-01T00:00:00"/>
    <d v="2016-07-19T00:00:00"/>
    <x v="0"/>
    <n v="80572"/>
  </r>
  <r>
    <x v="6"/>
    <x v="23"/>
    <s v="OSTIN ALEJANDRO HERNANDEZ"/>
    <s v="RC"/>
    <n v="1083016213"/>
    <x v="0"/>
    <s v="Mario Barbosa"/>
    <d v="2016-07-01T00:00:00"/>
    <d v="2016-07-01T00:00:00"/>
    <d v="2016-07-01T00:00:00"/>
    <x v="19"/>
    <n v="80573"/>
  </r>
  <r>
    <x v="6"/>
    <x v="0"/>
    <s v="JORGE LUIS ALMENDRALES JIMENEZ"/>
    <s v="CC"/>
    <n v="85472201"/>
    <x v="0"/>
    <s v="Augusto Mendoza"/>
    <d v="2016-07-01T00:00:00"/>
    <d v="2016-07-01T00:00:00"/>
    <d v="2016-07-06T00:00:00"/>
    <x v="17"/>
    <n v="80574"/>
  </r>
  <r>
    <x v="6"/>
    <x v="8"/>
    <s v="LEDYS LEONOR LLANEZ PARDO"/>
    <s v="CC"/>
    <n v="36529608"/>
    <x v="0"/>
    <s v="Augusto Mendoza"/>
    <d v="2016-07-01T00:00:00"/>
    <d v="2016-07-01T00:00:00"/>
    <d v="2016-07-12T00:00:00"/>
    <x v="14"/>
    <n v="80575"/>
  </r>
  <r>
    <x v="6"/>
    <x v="25"/>
    <s v="YEISON JOSE ZAMBRANO SOLANO"/>
    <s v="CC"/>
    <n v="1082946907"/>
    <x v="0"/>
    <s v="Mario Barbosa"/>
    <d v="2016-07-01T00:00:00"/>
    <d v="2016-07-01T00:00:00"/>
    <d v="2016-07-15T00:00:00"/>
    <x v="7"/>
    <n v="80576"/>
  </r>
  <r>
    <x v="6"/>
    <x v="25"/>
    <s v="LORENZA BARRIOS De OLMOS"/>
    <s v="CC"/>
    <n v="42495385"/>
    <x v="0"/>
    <s v="Augusto Mendoza"/>
    <d v="2016-07-01T00:00:00"/>
    <d v="2016-07-01T00:00:00"/>
    <d v="2016-07-25T00:00:00"/>
    <x v="9"/>
    <n v="80577"/>
  </r>
  <r>
    <x v="6"/>
    <x v="24"/>
    <s v="EVER ENRIQUE MONTENEGRO CANTILLO"/>
    <s v="CC"/>
    <n v="85478568"/>
    <x v="0"/>
    <s v="Augusto Mendoza"/>
    <d v="2016-07-01T00:00:00"/>
    <d v="2016-07-01T00:00:00"/>
    <d v="2016-07-11T00:00:00"/>
    <x v="11"/>
    <n v="80578"/>
  </r>
  <r>
    <x v="6"/>
    <x v="24"/>
    <s v="AIDEE CECILIA ACOSTA POLO"/>
    <s v="CC"/>
    <n v="26760810"/>
    <x v="2"/>
    <s v="Ramon Erazo"/>
    <d v="2016-07-01T00:00:00"/>
    <d v="2016-07-01T00:00:00"/>
    <d v="2016-07-11T00:00:00"/>
    <x v="11"/>
    <n v="80579"/>
  </r>
  <r>
    <x v="6"/>
    <x v="24"/>
    <s v="ROSA ELENA BARRANCO CAMACHO"/>
    <s v="CC"/>
    <n v="26839814"/>
    <x v="0"/>
    <s v="Augusto Mendoza"/>
    <d v="2016-07-01T00:00:00"/>
    <d v="2016-07-01T00:00:00"/>
    <d v="2016-07-12T00:00:00"/>
    <x v="14"/>
    <n v="80580"/>
  </r>
  <r>
    <x v="6"/>
    <x v="5"/>
    <s v="ANDRES FELIPE SANDOVAL FLOREZ"/>
    <s v="CC"/>
    <n v="1082999037"/>
    <x v="1"/>
    <s v="Teresita Ramos De Rocha"/>
    <d v="2016-07-01T00:00:00"/>
    <d v="2016-07-01T00:00:00"/>
    <d v="2016-07-08T00:00:00"/>
    <x v="12"/>
    <n v="80581"/>
  </r>
  <r>
    <x v="6"/>
    <x v="25"/>
    <s v="LORENZA BARRIOS De OLMOS"/>
    <s v="CC"/>
    <n v="42495385"/>
    <x v="0"/>
    <s v="Augusto Mendoza"/>
    <d v="2016-07-01T00:00:00"/>
    <d v="2016-07-01T00:00:00"/>
    <d v="2016-07-12T00:00:00"/>
    <x v="14"/>
    <n v="80582"/>
  </r>
  <r>
    <x v="6"/>
    <x v="24"/>
    <s v="INELDA PIÑA DE CAÑAS"/>
    <s v="CC"/>
    <n v="39085477"/>
    <x v="0"/>
    <s v="Augusto Mendoza"/>
    <d v="2016-07-01T00:00:00"/>
    <d v="2016-07-01T00:00:00"/>
    <d v="2016-07-12T00:00:00"/>
    <x v="14"/>
    <n v="80583"/>
  </r>
  <r>
    <x v="6"/>
    <x v="24"/>
    <s v="BETSY MARINA VANEGAS MOZO"/>
    <s v="CC"/>
    <n v="36560351"/>
    <x v="0"/>
    <s v="Augusto Mendoza"/>
    <d v="2016-07-01T00:00:00"/>
    <d v="2016-07-01T00:00:00"/>
    <d v="2016-07-12T00:00:00"/>
    <x v="14"/>
    <n v="80584"/>
  </r>
  <r>
    <x v="6"/>
    <x v="1"/>
    <s v="MANUEL RUIZ VARELA"/>
    <s v="CC"/>
    <n v="84453126"/>
    <x v="0"/>
    <s v="Augusto Mendoza"/>
    <d v="2016-07-01T00:00:00"/>
    <d v="2016-07-01T00:00:00"/>
    <d v="2016-07-01T00:00:00"/>
    <x v="19"/>
    <n v="80585"/>
  </r>
  <r>
    <x v="6"/>
    <x v="25"/>
    <s v="HENRY ALBERTO CARRANZA RODRIGUEZ"/>
    <s v="CC"/>
    <n v="72096164"/>
    <x v="0"/>
    <s v="Augusto Mendoza"/>
    <d v="2016-07-01T00:00:00"/>
    <d v="2016-07-01T00:00:00"/>
    <d v="2016-07-07T00:00:00"/>
    <x v="16"/>
    <n v="80586"/>
  </r>
  <r>
    <x v="6"/>
    <x v="24"/>
    <s v="FREDY SANTIAGO OSSA"/>
    <s v="CC"/>
    <n v="12548437"/>
    <x v="0"/>
    <s v="Augusto Mendoza"/>
    <d v="2016-07-01T00:00:00"/>
    <d v="2016-07-01T00:00:00"/>
    <d v="2016-07-02T00:00:00"/>
    <x v="19"/>
    <n v="80587"/>
  </r>
  <r>
    <x v="6"/>
    <x v="8"/>
    <s v="KALETH VARGAS FONSECA"/>
    <s v="RC"/>
    <n v="1080651430"/>
    <x v="0"/>
    <s v="Reinaldo Navarro"/>
    <d v="2016-07-01T00:00:00"/>
    <d v="2016-07-01T00:00:00"/>
    <d v="2016-07-25T00:00:00"/>
    <x v="9"/>
    <n v="80588"/>
  </r>
  <r>
    <x v="6"/>
    <x v="14"/>
    <s v="GLORIA PATRICIA TORRES LACOUTURE"/>
    <s v="CC"/>
    <n v="57438408"/>
    <x v="0"/>
    <s v="Augusto Mendoza"/>
    <d v="2016-07-01T00:00:00"/>
    <d v="2016-07-01T00:00:00"/>
    <d v="2016-07-01T00:00:00"/>
    <x v="19"/>
    <n v="80589"/>
  </r>
  <r>
    <x v="6"/>
    <x v="24"/>
    <s v="DAINER JOSE BRITO NAVARRO"/>
    <s v="CC"/>
    <n v="1082850041"/>
    <x v="0"/>
    <s v="Augusto Mendoza"/>
    <d v="2016-07-01T00:00:00"/>
    <d v="2016-07-01T00:00:00"/>
    <d v="2016-07-02T00:00:00"/>
    <x v="19"/>
    <n v="80590"/>
  </r>
  <r>
    <x v="6"/>
    <x v="15"/>
    <s v="SVEN ELOY ZEA SJOBERG"/>
    <s v="CC"/>
    <n v="79147776"/>
    <x v="0"/>
    <s v="Augusto Mendoza"/>
    <d v="2016-07-01T00:00:00"/>
    <d v="2016-07-01T00:00:00"/>
    <d v="2016-07-01T00:00:00"/>
    <x v="19"/>
    <n v="80591"/>
  </r>
  <r>
    <x v="6"/>
    <x v="0"/>
    <s v="FRANCISCA OLIVEROS FLORIAN"/>
    <s v="CC"/>
    <n v="39023192"/>
    <x v="0"/>
    <s v="Augusto Mendoza"/>
    <d v="2016-07-01T00:00:00"/>
    <d v="2016-07-01T00:00:00"/>
    <d v="2016-07-12T00:00:00"/>
    <x v="14"/>
    <n v="80592"/>
  </r>
  <r>
    <x v="6"/>
    <x v="26"/>
    <s v="AMARILIS DEL CARMEN MERCADO SOLANO"/>
    <s v="CC"/>
    <n v="36554953"/>
    <x v="1"/>
    <s v="Teresita Ramos De Rocha"/>
    <d v="2016-07-01T00:00:00"/>
    <d v="2016-07-01T00:00:00"/>
    <d v="2016-07-05T00:00:00"/>
    <x v="18"/>
    <n v="80594"/>
  </r>
  <r>
    <x v="6"/>
    <x v="25"/>
    <s v="JOSE MIGUEL ALEGRIA SEÑA"/>
    <s v="CC"/>
    <n v="11062873"/>
    <x v="0"/>
    <s v="Mario Barbosa"/>
    <d v="2016-07-01T00:00:00"/>
    <d v="2016-07-01T00:00:00"/>
    <d v="2016-07-08T00:00:00"/>
    <x v="12"/>
    <n v="80596"/>
  </r>
  <r>
    <x v="6"/>
    <x v="24"/>
    <s v="ANTONELLA JIMENEZ ZAMBRANO"/>
    <s v="RC"/>
    <n v="1084457442"/>
    <x v="0"/>
    <s v="Augusto Mendoza"/>
    <d v="2016-07-01T00:00:00"/>
    <d v="2016-07-01T00:00:00"/>
    <d v="2016-07-01T00:00:00"/>
    <x v="19"/>
    <n v="80597"/>
  </r>
  <r>
    <x v="6"/>
    <x v="9"/>
    <s v="YOLANDA PISCIOTTI MEJIA"/>
    <s v="CC"/>
    <n v="26725691"/>
    <x v="0"/>
    <s v="Augusto Mendoza"/>
    <d v="2016-07-01T00:00:00"/>
    <d v="2016-07-01T00:00:00"/>
    <d v="2016-07-02T00:00:00"/>
    <x v="19"/>
    <n v="80599"/>
  </r>
  <r>
    <x v="6"/>
    <x v="12"/>
    <s v="ISABEL SOFIA ORTIZ DE ARCO"/>
    <s v="TI"/>
    <n v="1082911567"/>
    <x v="0"/>
    <s v="Reinaldo Navarro"/>
    <d v="2016-07-01T00:00:00"/>
    <d v="2016-07-01T00:00:00"/>
    <d v="2016-07-12T00:00:00"/>
    <x v="14"/>
    <n v="80602"/>
  </r>
  <r>
    <x v="6"/>
    <x v="24"/>
    <s v="ANTONELLA JIMENEZ ZAMBRANO"/>
    <s v="RC"/>
    <n v="1084457442"/>
    <x v="0"/>
    <s v="Augusto Mendoza"/>
    <d v="2016-07-01T00:00:00"/>
    <d v="2016-07-01T00:00:00"/>
    <d v="2016-07-01T00:00:00"/>
    <x v="19"/>
    <n v="80603"/>
  </r>
  <r>
    <x v="6"/>
    <x v="24"/>
    <s v="ALFONSO ENRIQUE SOMERSON MARTINEZ"/>
    <s v="CC"/>
    <n v="85468390"/>
    <x v="0"/>
    <s v="Augusto Mendoza"/>
    <d v="2016-07-01T00:00:00"/>
    <d v="2016-07-01T00:00:00"/>
    <d v="2016-07-08T00:00:00"/>
    <x v="12"/>
    <n v="80604"/>
  </r>
  <r>
    <x v="6"/>
    <x v="0"/>
    <s v="YASMIN DEL SOCORRO CASTRO ESCORCIA"/>
    <s v="CC"/>
    <n v="39141618"/>
    <x v="2"/>
    <s v="Ramon Erazo"/>
    <d v="2016-07-01T00:00:00"/>
    <d v="2016-07-01T00:00:00"/>
    <d v="2016-07-06T00:00:00"/>
    <x v="17"/>
    <n v="80605"/>
  </r>
  <r>
    <x v="6"/>
    <x v="5"/>
    <s v="ANDJELA CHARRIS AVENDAÑO"/>
    <s v="CC"/>
    <n v="1082936240"/>
    <x v="0"/>
    <s v="Augusto Mendoza"/>
    <d v="2016-07-01T00:00:00"/>
    <d v="2016-07-01T00:00:00"/>
    <d v="2016-07-07T00:00:00"/>
    <x v="16"/>
    <n v="80607"/>
  </r>
  <r>
    <x v="6"/>
    <x v="24"/>
    <s v="BLANCA MATILDE PASCUALES JIMENEZ"/>
    <s v="CC"/>
    <n v="36564948"/>
    <x v="0"/>
    <s v="Mario Barbosa"/>
    <d v="2016-07-01T00:00:00"/>
    <d v="2016-07-01T00:00:00"/>
    <d v="2016-07-14T00:00:00"/>
    <x v="8"/>
    <n v="80608"/>
  </r>
  <r>
    <x v="6"/>
    <x v="27"/>
    <s v="LUIS FERNANDO BANDERA AGUIRRE"/>
    <s v="CC"/>
    <n v="6245058"/>
    <x v="0"/>
    <s v="Augusto Mendoza"/>
    <d v="2016-07-01T00:00:00"/>
    <d v="2016-07-01T00:00:00"/>
    <d v="2016-07-01T00:00:00"/>
    <x v="19"/>
    <n v="80609"/>
  </r>
  <r>
    <x v="6"/>
    <x v="12"/>
    <s v="ALEJANDRO SEGUNDO GOMEZ LOPEZ"/>
    <s v="CC"/>
    <n v="85475566"/>
    <x v="0"/>
    <s v="Augusto Mendoza"/>
    <d v="2016-07-01T00:00:00"/>
    <d v="2016-07-01T00:00:00"/>
    <d v="2016-07-12T00:00:00"/>
    <x v="14"/>
    <n v="80610"/>
  </r>
  <r>
    <x v="6"/>
    <x v="12"/>
    <s v="CARLOS HUMBERTO GOMEZ AROCA"/>
    <s v="TI"/>
    <n v="1082839667"/>
    <x v="2"/>
    <s v="Ramon Erazo"/>
    <d v="2016-07-01T00:00:00"/>
    <d v="2016-07-01T00:00:00"/>
    <d v="2016-07-11T00:00:00"/>
    <x v="11"/>
    <n v="80611"/>
  </r>
  <r>
    <x v="6"/>
    <x v="12"/>
    <s v="ALEJANDRO SEGUNDO GOMEZ LOPEZ"/>
    <s v="CC"/>
    <n v="85475566"/>
    <x v="0"/>
    <s v="Augusto Mendoza"/>
    <d v="2016-07-01T00:00:00"/>
    <d v="2016-07-01T00:00:00"/>
    <d v="2016-07-02T00:00:00"/>
    <x v="19"/>
    <n v="80612"/>
  </r>
  <r>
    <x v="6"/>
    <x v="24"/>
    <s v="SANTIAGO TROUT RICCIULI"/>
    <s v="TI"/>
    <n v="1042242973"/>
    <x v="0"/>
    <s v="Mario Barbosa"/>
    <d v="2016-07-02T00:00:00"/>
    <d v="2016-07-02T00:00:00"/>
    <d v="2016-07-14T00:00:00"/>
    <x v="10"/>
    <n v="80613"/>
  </r>
  <r>
    <x v="6"/>
    <x v="1"/>
    <s v="JOHANA MONTENEGRO CASTILLO"/>
    <s v="CC"/>
    <n v="1084743829"/>
    <x v="0"/>
    <s v="Augusto Mendoza"/>
    <d v="2016-07-02T00:00:00"/>
    <d v="2016-07-02T00:00:00"/>
    <d v="2016-07-12T00:00:00"/>
    <x v="11"/>
    <n v="80614"/>
  </r>
  <r>
    <x v="6"/>
    <x v="24"/>
    <s v="DEIVIS ENRIQUE LOBERA"/>
    <s v="CC"/>
    <n v="85462814"/>
    <x v="0"/>
    <s v="Augusto Mendoza"/>
    <d v="2016-07-02T00:00:00"/>
    <d v="2016-07-02T00:00:00"/>
    <d v="2016-07-02T00:00:00"/>
    <x v="19"/>
    <n v="80615"/>
  </r>
  <r>
    <x v="6"/>
    <x v="8"/>
    <s v="LUZ MARINA FONTALVO NUÑEZ"/>
    <s v="CC"/>
    <n v="57437987"/>
    <x v="0"/>
    <s v="Augusto Mendoza"/>
    <d v="2016-07-02T00:00:00"/>
    <d v="2016-07-02T00:00:00"/>
    <d v="2016-07-12T00:00:00"/>
    <x v="11"/>
    <n v="80616"/>
  </r>
  <r>
    <x v="6"/>
    <x v="24"/>
    <s v="ELIECER DE JESUS CORRO LOPEZ"/>
    <s v="CC"/>
    <n v="7633741"/>
    <x v="0"/>
    <s v="Augusto Mendoza"/>
    <d v="2016-07-02T00:00:00"/>
    <d v="2016-07-02T00:00:00"/>
    <d v="2016-07-02T00:00:00"/>
    <x v="19"/>
    <n v="80617"/>
  </r>
  <r>
    <x v="6"/>
    <x v="23"/>
    <s v="FRANCISCO JOSE PINTO SERRANO"/>
    <s v="TI"/>
    <n v="1043312575"/>
    <x v="0"/>
    <s v="Reinaldo Navarro"/>
    <d v="2016-07-02T00:00:00"/>
    <d v="2016-07-02T00:00:00"/>
    <d v="2016-07-19T00:00:00"/>
    <x v="2"/>
    <n v="80618"/>
  </r>
  <r>
    <x v="6"/>
    <x v="24"/>
    <s v="ALFONSO ENRIQUE SOMERSON MARTINEZ"/>
    <s v="CC"/>
    <n v="85468390"/>
    <x v="0"/>
    <s v="Augusto Mendoza"/>
    <d v="2016-07-02T00:00:00"/>
    <d v="2016-07-02T00:00:00"/>
    <d v="2016-07-02T00:00:00"/>
    <x v="19"/>
    <n v="80619"/>
  </r>
  <r>
    <x v="6"/>
    <x v="24"/>
    <s v="MARIA PAULA BORJA HERNANDEZ"/>
    <s v="RC"/>
    <n v="1084056521"/>
    <x v="0"/>
    <s v="Reinaldo Navarro"/>
    <d v="2016-07-02T00:00:00"/>
    <d v="2016-07-02T00:00:00"/>
    <d v="2016-07-25T00:00:00"/>
    <x v="27"/>
    <n v="80620"/>
  </r>
  <r>
    <x v="6"/>
    <x v="24"/>
    <s v="CLAUDIA PATRICIA RENGIFO CAICEDO"/>
    <s v="CC"/>
    <n v="57431667"/>
    <x v="0"/>
    <s v="Mario Barbosa"/>
    <d v="2016-07-02T00:00:00"/>
    <d v="2016-07-02T00:00:00"/>
    <d v="2016-07-14T00:00:00"/>
    <x v="10"/>
    <n v="80621"/>
  </r>
  <r>
    <x v="6"/>
    <x v="24"/>
    <s v="LUZ ESTELA RAMOS EVILLA"/>
    <s v="CC"/>
    <n v="1082837040"/>
    <x v="2"/>
    <s v="Ramon Erazo"/>
    <d v="2016-07-02T00:00:00"/>
    <d v="2016-07-02T00:00:00"/>
    <d v="2016-07-11T00:00:00"/>
    <x v="13"/>
    <n v="80622"/>
  </r>
  <r>
    <x v="6"/>
    <x v="24"/>
    <s v="IAN CAMILO CUENTAS MOGOLLON"/>
    <s v="CC"/>
    <n v="1047428083"/>
    <x v="0"/>
    <s v="Augusto Mendoza"/>
    <d v="2016-07-02T00:00:00"/>
    <d v="2016-07-02T00:00:00"/>
    <d v="2016-07-12T00:00:00"/>
    <x v="11"/>
    <n v="80623"/>
  </r>
  <r>
    <x v="6"/>
    <x v="23"/>
    <s v="MICHAEL ALBERTO NINCO CANO"/>
    <s v="RC"/>
    <n v="1084059889"/>
    <x v="0"/>
    <s v="Reinaldo Navarro"/>
    <d v="2016-07-02T00:00:00"/>
    <d v="2016-07-02T00:00:00"/>
    <d v="2016-07-25T00:00:00"/>
    <x v="27"/>
    <n v="80624"/>
  </r>
  <r>
    <x v="6"/>
    <x v="24"/>
    <s v="EMMANUEL YACOMELO PATERNINA"/>
    <s v="RC"/>
    <n v="1083004590"/>
    <x v="0"/>
    <s v="Reinaldo Navarro"/>
    <d v="2016-07-02T00:00:00"/>
    <d v="2016-07-02T00:00:00"/>
    <d v="2016-07-25T00:00:00"/>
    <x v="27"/>
    <n v="80625"/>
  </r>
  <r>
    <x v="6"/>
    <x v="1"/>
    <s v="NIOVIS AGAMEZ QUINTERO"/>
    <s v="CC"/>
    <n v="57432646"/>
    <x v="1"/>
    <s v="Teresita Ramos De Rocha"/>
    <d v="2016-07-05T00:00:00"/>
    <d v="2016-07-05T00:00:00"/>
    <d v="2016-07-05T00:00:00"/>
    <x v="19"/>
    <n v="80627"/>
  </r>
  <r>
    <x v="6"/>
    <x v="26"/>
    <s v="AMARILIS DEL CARMEN MERCADO SOLANO"/>
    <s v="CC"/>
    <n v="36554953"/>
    <x v="1"/>
    <s v="Teresita Ramos De Rocha"/>
    <d v="2016-07-05T00:00:00"/>
    <d v="2016-07-05T00:00:00"/>
    <d v="2016-07-08T00:00:00"/>
    <x v="20"/>
    <n v="80631"/>
  </r>
  <r>
    <x v="6"/>
    <x v="0"/>
    <s v="GUSTAVO RAFAEL ZUÑIGA CA,ACHO"/>
    <s v="CC"/>
    <n v="12624915"/>
    <x v="2"/>
    <s v="Ramon Erazo"/>
    <d v="2016-07-05T00:00:00"/>
    <d v="2016-07-05T00:00:00"/>
    <d v="2016-07-06T00:00:00"/>
    <x v="19"/>
    <n v="80632"/>
  </r>
  <r>
    <x v="6"/>
    <x v="25"/>
    <s v="CARMENZA BAYER HERERA"/>
    <s v="CC"/>
    <n v="34054952"/>
    <x v="0"/>
    <s v="Augusto Mendoza"/>
    <d v="2016-07-05T00:00:00"/>
    <d v="2016-07-05T00:00:00"/>
    <d v="2016-07-12T00:00:00"/>
    <x v="16"/>
    <n v="80633"/>
  </r>
  <r>
    <x v="6"/>
    <x v="24"/>
    <s v="YOELI ALBERTO CONTRERAS SALAS"/>
    <s v="CC"/>
    <n v="4978424"/>
    <x v="0"/>
    <s v="Mario Barbosa"/>
    <d v="2016-07-05T00:00:00"/>
    <d v="2016-07-05T00:00:00"/>
    <d v="2016-07-05T00:00:00"/>
    <x v="19"/>
    <n v="80634"/>
  </r>
  <r>
    <x v="6"/>
    <x v="27"/>
    <s v="BILLYS JOEL CRUZ BENITEZ"/>
    <s v="CC"/>
    <n v="7631251"/>
    <x v="0"/>
    <s v="Alejandro Habeych"/>
    <d v="2016-07-05T00:00:00"/>
    <d v="2016-07-05T00:00:00"/>
    <d v="2016-07-18T00:00:00"/>
    <x v="8"/>
    <n v="80636"/>
  </r>
  <r>
    <x v="6"/>
    <x v="25"/>
    <s v="MARIA DEL ROSARIO FIGUEROA MONTIEL"/>
    <s v="CC"/>
    <n v="39057180"/>
    <x v="0"/>
    <s v="Reinaldo Navarro"/>
    <d v="2016-07-05T00:00:00"/>
    <d v="2016-07-05T00:00:00"/>
    <d v="2016-07-12T00:00:00"/>
    <x v="12"/>
    <n v="80638"/>
  </r>
  <r>
    <x v="6"/>
    <x v="6"/>
    <s v="YEISON RINCON GUILLIN"/>
    <s v="CC"/>
    <n v="72276959"/>
    <x v="0"/>
    <s v="Mario Barbosa"/>
    <d v="2016-07-05T00:00:00"/>
    <d v="2016-07-05T00:00:00"/>
    <d v="2016-07-05T00:00:00"/>
    <x v="19"/>
    <n v="80639"/>
  </r>
  <r>
    <x v="6"/>
    <x v="24"/>
    <s v="DUBAN SANTIAGO PALACIO HERNANDEZ"/>
    <s v="RC"/>
    <n v="1205965150"/>
    <x v="0"/>
    <s v="Mario Barbosa"/>
    <d v="2016-07-05T00:00:00"/>
    <d v="2016-07-05T00:00:00"/>
    <d v="2016-07-05T00:00:00"/>
    <x v="19"/>
    <n v="80640"/>
  </r>
  <r>
    <x v="6"/>
    <x v="24"/>
    <s v="MARIANA SOFIA AGUAS GIL"/>
    <s v="RC"/>
    <n v="1082949553"/>
    <x v="0"/>
    <s v="Reinaldo Navarro"/>
    <d v="2016-07-05T00:00:00"/>
    <d v="2016-07-05T00:00:00"/>
    <d v="2016-07-25T00:00:00"/>
    <x v="3"/>
    <n v="80641"/>
  </r>
  <r>
    <x v="6"/>
    <x v="8"/>
    <s v="KALETH VARGAS FONSECA"/>
    <s v="RC"/>
    <n v="1080651430"/>
    <x v="0"/>
    <s v="Reinaldo Navarro"/>
    <d v="2016-07-05T00:00:00"/>
    <d v="2016-07-05T00:00:00"/>
    <d v="2016-07-12T00:00:00"/>
    <x v="12"/>
    <n v="80642"/>
  </r>
  <r>
    <x v="6"/>
    <x v="8"/>
    <s v="JESUS ALEJANDRO CHAVARRIA JAIMES"/>
    <s v="CC"/>
    <n v="1128187835"/>
    <x v="0"/>
    <s v="Augusto Mendoza"/>
    <d v="2016-07-05T00:00:00"/>
    <d v="2016-07-05T00:00:00"/>
    <d v="2016-07-12T00:00:00"/>
    <x v="12"/>
    <n v="80644"/>
  </r>
  <r>
    <x v="6"/>
    <x v="24"/>
    <s v="MARIANA VALENTINA CELEMIN GUETTE"/>
    <s v="RC"/>
    <n v="1141340633"/>
    <x v="0"/>
    <s v="Mario Barbosa"/>
    <d v="2016-07-05T00:00:00"/>
    <d v="2016-07-05T00:00:00"/>
    <d v="2016-07-05T00:00:00"/>
    <x v="19"/>
    <n v="80645"/>
  </r>
  <r>
    <x v="6"/>
    <x v="23"/>
    <s v="GABRIELA GARCIA SUESCUM"/>
    <s v="RC"/>
    <n v="1082983761"/>
    <x v="0"/>
    <s v="Reinaldo Navarro"/>
    <d v="2016-07-05T00:00:00"/>
    <d v="2016-07-05T00:00:00"/>
    <d v="2016-07-25T00:00:00"/>
    <x v="3"/>
    <n v="80646"/>
  </r>
  <r>
    <x v="6"/>
    <x v="8"/>
    <s v="JOSE GUILLERMO FONTALVO ROMERO"/>
    <s v="CC"/>
    <n v="12446067"/>
    <x v="1"/>
    <s v="Teresita Ramos De Rocha"/>
    <d v="2016-07-05T00:00:00"/>
    <d v="2016-07-05T00:00:00"/>
    <d v="2016-07-12T00:00:00"/>
    <x v="12"/>
    <n v="80647"/>
  </r>
  <r>
    <x v="6"/>
    <x v="8"/>
    <s v="ELVIRA ROSA CAMPO OLIVEROS"/>
    <s v="CC"/>
    <n v="1192714935"/>
    <x v="0"/>
    <s v="Augusto Mendoza"/>
    <d v="2016-07-05T00:00:00"/>
    <d v="2016-07-05T00:00:00"/>
    <d v="2016-07-15T00:00:00"/>
    <x v="11"/>
    <n v="80648"/>
  </r>
  <r>
    <x v="6"/>
    <x v="24"/>
    <s v="JESUS MIGUEL SIERRA MEZA"/>
    <s v="TI"/>
    <n v="1082834281"/>
    <x v="0"/>
    <s v="Mario Barbosa"/>
    <d v="2016-07-05T00:00:00"/>
    <d v="2016-07-05T00:00:00"/>
    <d v="2016-07-08T00:00:00"/>
    <x v="20"/>
    <n v="80649"/>
  </r>
  <r>
    <x v="6"/>
    <x v="8"/>
    <s v="CLARIBET ACOSTA DOMINGUEZ"/>
    <s v="CC"/>
    <n v="36562029"/>
    <x v="0"/>
    <s v="Augusto Mendoza"/>
    <d v="2016-07-05T00:00:00"/>
    <d v="2016-07-05T00:00:00"/>
    <d v="2016-07-13T00:00:00"/>
    <x v="15"/>
    <n v="80650"/>
  </r>
  <r>
    <x v="6"/>
    <x v="24"/>
    <s v="LUIS EDUARDO MEJIA SANDOVAL"/>
    <s v="CC"/>
    <n v="7629432"/>
    <x v="0"/>
    <s v="Augusto Mendoza"/>
    <d v="2016-07-05T00:00:00"/>
    <d v="2016-07-05T00:00:00"/>
    <d v="2016-07-13T00:00:00"/>
    <x v="15"/>
    <n v="80651"/>
  </r>
  <r>
    <x v="6"/>
    <x v="6"/>
    <s v="FAUSTINO LEON AMOROCHO MARIN"/>
    <s v="CC"/>
    <n v="71191331"/>
    <x v="0"/>
    <s v="Mario Barbosa"/>
    <d v="2016-07-05T00:00:00"/>
    <d v="2016-07-05T00:00:00"/>
    <d v="2016-07-21T00:00:00"/>
    <x v="6"/>
    <n v="80652"/>
  </r>
  <r>
    <x v="6"/>
    <x v="24"/>
    <s v="BALESKA MICHELLE MENDOZA RIVERA"/>
    <s v="TI"/>
    <n v="1004502518"/>
    <x v="0"/>
    <s v="Reinaldo Navarro"/>
    <d v="2016-07-05T00:00:00"/>
    <d v="2016-07-05T00:00:00"/>
    <d v="2016-07-25T00:00:00"/>
    <x v="3"/>
    <n v="80653"/>
  </r>
  <r>
    <x v="6"/>
    <x v="24"/>
    <s v="SANDRA LUZ MATOS MATOS"/>
    <s v="CC"/>
    <n v="57430469"/>
    <x v="2"/>
    <s v="Ramon Erazo"/>
    <d v="2016-07-05T00:00:00"/>
    <d v="2016-07-05T00:00:00"/>
    <d v="2016-07-13T00:00:00"/>
    <x v="15"/>
    <n v="80654"/>
  </r>
  <r>
    <x v="6"/>
    <x v="24"/>
    <s v="LYDA ESPERANZA CABRA CORREA"/>
    <s v="CC"/>
    <n v="23556171"/>
    <x v="0"/>
    <s v="Mario Barbosa"/>
    <d v="2016-07-05T00:00:00"/>
    <d v="2016-07-05T00:00:00"/>
    <d v="2016-07-05T00:00:00"/>
    <x v="19"/>
    <n v="80655"/>
  </r>
  <r>
    <x v="6"/>
    <x v="25"/>
    <s v="ERNESTINA PAREJO DE AYALA"/>
    <s v="CC"/>
    <n v="26756121"/>
    <x v="0"/>
    <s v="Augusto Mendoza"/>
    <d v="2016-07-05T00:00:00"/>
    <d v="2016-07-05T00:00:00"/>
    <d v="2016-07-13T00:00:00"/>
    <x v="15"/>
    <n v="80656"/>
  </r>
  <r>
    <x v="6"/>
    <x v="8"/>
    <s v="JACKELINE MARIA FLOREZ CASARRUBIA"/>
    <s v="CC"/>
    <n v="57424020"/>
    <x v="0"/>
    <s v="Augusto Mendoza"/>
    <d v="2016-07-05T00:00:00"/>
    <d v="2016-07-05T00:00:00"/>
    <d v="2016-07-14T00:00:00"/>
    <x v="13"/>
    <n v="80657"/>
  </r>
  <r>
    <x v="6"/>
    <x v="0"/>
    <s v="JUAN MANUEL CORONADO LAGUNA"/>
    <s v="CC"/>
    <n v="12539503"/>
    <x v="0"/>
    <s v="Reinaldo Navarro"/>
    <d v="2016-07-05T00:00:00"/>
    <d v="2016-07-05T00:00:00"/>
    <d v="2016-07-25T00:00:00"/>
    <x v="3"/>
    <n v="80658"/>
  </r>
  <r>
    <x v="6"/>
    <x v="8"/>
    <s v="OLMER RAFAEL ORTEGA BARRAGAN"/>
    <s v="CC"/>
    <n v="1004374394"/>
    <x v="0"/>
    <s v="Augusto Mendoza"/>
    <d v="2016-07-05T00:00:00"/>
    <d v="2016-07-05T00:00:00"/>
    <d v="2016-07-14T00:00:00"/>
    <x v="13"/>
    <n v="80659"/>
  </r>
  <r>
    <x v="6"/>
    <x v="25"/>
    <s v="GRACIELA MARIA MOLINARES PRADO"/>
    <s v="CC"/>
    <n v="36551005"/>
    <x v="0"/>
    <s v="Mario Barbosa"/>
    <d v="2016-07-05T00:00:00"/>
    <d v="2016-07-05T00:00:00"/>
    <d v="2016-07-15T00:00:00"/>
    <x v="11"/>
    <n v="80660"/>
  </r>
  <r>
    <x v="6"/>
    <x v="23"/>
    <s v="MATHIAS GARAVITO CAMACHO"/>
    <s v="RC"/>
    <n v="1084456646"/>
    <x v="0"/>
    <s v="Reinaldo Navarro"/>
    <d v="2016-07-05T00:00:00"/>
    <d v="2016-07-05T00:00:00"/>
    <d v="2016-07-05T00:00:00"/>
    <x v="19"/>
    <n v="80661"/>
  </r>
  <r>
    <x v="6"/>
    <x v="24"/>
    <s v="JOSE BARROS TRONCOSO"/>
    <s v="CC"/>
    <n v="8749755"/>
    <x v="1"/>
    <s v="Teresita Ramos De Rocha"/>
    <d v="2016-07-05T00:00:00"/>
    <d v="2016-07-05T00:00:00"/>
    <d v="2016-07-12T00:00:00"/>
    <x v="12"/>
    <n v="80662"/>
  </r>
  <r>
    <x v="6"/>
    <x v="24"/>
    <s v="JOSE DANIEL DUARTE DE LA OSSA"/>
    <s v="CC"/>
    <n v="8735652"/>
    <x v="0"/>
    <s v="Reinaldo Navarro"/>
    <d v="2016-07-05T00:00:00"/>
    <d v="2016-07-05T00:00:00"/>
    <d v="2016-07-25T00:00:00"/>
    <x v="3"/>
    <n v="80663"/>
  </r>
  <r>
    <x v="6"/>
    <x v="0"/>
    <s v="JOAQUINA DEL CARMEN PARRA DE TORDECILLA"/>
    <s v="CC"/>
    <n v="36540789"/>
    <x v="0"/>
    <s v="Augusto Mendoza"/>
    <d v="2016-07-05T00:00:00"/>
    <d v="2016-07-05T00:00:00"/>
    <d v="2016-07-14T00:00:00"/>
    <x v="13"/>
    <n v="80664"/>
  </r>
  <r>
    <x v="6"/>
    <x v="5"/>
    <s v="DENIS SUSANA COQUIES ESCOBAR"/>
    <s v="CC"/>
    <n v="36525624"/>
    <x v="2"/>
    <s v="Ramon Erazo"/>
    <d v="2016-07-05T00:00:00"/>
    <d v="2016-07-05T00:00:00"/>
    <d v="2016-07-11T00:00:00"/>
    <x v="16"/>
    <n v="80665"/>
  </r>
  <r>
    <x v="6"/>
    <x v="24"/>
    <s v="MARGARITA ROSA VARGAS MUÑOZ"/>
    <s v="CC"/>
    <n v="36669743"/>
    <x v="0"/>
    <s v="Augusto Mendoza"/>
    <d v="2016-07-05T00:00:00"/>
    <d v="2016-07-05T00:00:00"/>
    <d v="2016-07-15T00:00:00"/>
    <x v="11"/>
    <n v="80666"/>
  </r>
  <r>
    <x v="6"/>
    <x v="25"/>
    <s v="JAIR ALONSO AGUILAR AVENDAÑO"/>
    <s v="CC"/>
    <n v="7604584"/>
    <x v="0"/>
    <s v="Augusto Mendoza"/>
    <d v="2016-07-05T00:00:00"/>
    <d v="2016-07-05T00:00:00"/>
    <d v="2016-07-14T00:00:00"/>
    <x v="13"/>
    <n v="80667"/>
  </r>
  <r>
    <x v="6"/>
    <x v="8"/>
    <s v="CESAR JULIO PEREZ CASTILLA"/>
    <s v="CC"/>
    <n v="5104354"/>
    <x v="0"/>
    <s v="Augusto Mendoza"/>
    <d v="2016-07-05T00:00:00"/>
    <d v="2016-07-05T00:00:00"/>
    <d v="2016-07-15T00:00:00"/>
    <x v="11"/>
    <n v="80668"/>
  </r>
  <r>
    <x v="6"/>
    <x v="24"/>
    <s v="ORLANDO OSORIO LEON"/>
    <s v="CC"/>
    <n v="12535186"/>
    <x v="0"/>
    <s v="Augusto Mendoza"/>
    <d v="2016-07-05T00:00:00"/>
    <d v="2016-07-05T00:00:00"/>
    <d v="2016-07-15T00:00:00"/>
    <x v="11"/>
    <n v="80669"/>
  </r>
  <r>
    <x v="6"/>
    <x v="24"/>
    <s v="ANGIE MELISA POMBO ALVIS"/>
    <s v="CC"/>
    <n v="1083030312"/>
    <x v="2"/>
    <s v="Ramon Erazo"/>
    <d v="2016-07-05T00:00:00"/>
    <d v="2016-07-05T00:00:00"/>
    <d v="2016-07-13T00:00:00"/>
    <x v="15"/>
    <n v="80671"/>
  </r>
  <r>
    <x v="6"/>
    <x v="27"/>
    <s v="FREDY PEÑALOZA SANCHEZ"/>
    <s v="CC"/>
    <n v="12642607"/>
    <x v="0"/>
    <s v="Augusto Mendoza"/>
    <d v="2016-07-05T00:00:00"/>
    <d v="2016-07-05T00:00:00"/>
    <d v="2016-07-05T00:00:00"/>
    <x v="19"/>
    <n v="80672"/>
  </r>
  <r>
    <x v="6"/>
    <x v="24"/>
    <s v="LUIS EDUARDO MEJIA SANDOVAL"/>
    <s v="CC"/>
    <n v="7629432"/>
    <x v="0"/>
    <s v="Mario Barbosa"/>
    <d v="2016-07-05T00:00:00"/>
    <d v="2016-07-05T00:00:00"/>
    <d v="2016-07-05T00:00:00"/>
    <x v="19"/>
    <n v="80673"/>
  </r>
  <r>
    <x v="6"/>
    <x v="23"/>
    <s v="EDITH MERIDES ROPAIN DE LOBO"/>
    <s v="CC"/>
    <n v="26829803"/>
    <x v="1"/>
    <s v="Teresita Ramos De Rocha"/>
    <d v="2016-07-05T00:00:00"/>
    <d v="2016-07-05T00:00:00"/>
    <d v="2016-07-22T00:00:00"/>
    <x v="2"/>
    <n v="80674"/>
  </r>
  <r>
    <x v="6"/>
    <x v="24"/>
    <s v="YARA PATRICIA PENNY GRANADOS"/>
    <s v="CC"/>
    <n v="1082893946"/>
    <x v="0"/>
    <s v="Augusto Mendoza"/>
    <d v="2016-07-05T00:00:00"/>
    <d v="2016-07-05T00:00:00"/>
    <d v="2016-07-13T00:00:00"/>
    <x v="15"/>
    <n v="80675"/>
  </r>
  <r>
    <x v="6"/>
    <x v="8"/>
    <s v="YESENIA MARIA JIMENEZ GUTIERREZ"/>
    <s v="CC"/>
    <n v="57460537"/>
    <x v="0"/>
    <s v="Augusto Mendoza"/>
    <d v="2016-07-05T00:00:00"/>
    <d v="2016-07-05T00:00:00"/>
    <d v="2016-07-06T00:00:00"/>
    <x v="19"/>
    <n v="80676"/>
  </r>
  <r>
    <x v="6"/>
    <x v="24"/>
    <s v="JHON LUIS ROMERO GARCIA"/>
    <s v="TI"/>
    <n v="1082934488"/>
    <x v="0"/>
    <s v="Augusto Mendoza"/>
    <d v="2016-07-05T00:00:00"/>
    <d v="2016-07-05T00:00:00"/>
    <d v="2016-07-13T00:00:00"/>
    <x v="15"/>
    <n v="80677"/>
  </r>
  <r>
    <x v="6"/>
    <x v="24"/>
    <s v="RIANA MARIA BARRIOS SERRANO"/>
    <s v="RC"/>
    <n v="1084789040"/>
    <x v="0"/>
    <s v="Reinaldo Navarro"/>
    <d v="2016-07-05T00:00:00"/>
    <d v="2016-07-05T00:00:00"/>
    <d v="2016-07-25T00:00:00"/>
    <x v="3"/>
    <n v="80678"/>
  </r>
  <r>
    <x v="6"/>
    <x v="24"/>
    <s v="ALBARO SANJUAN BARBOSA"/>
    <s v="CC"/>
    <n v="85460087"/>
    <x v="0"/>
    <s v="Mario Barbosa"/>
    <d v="2016-07-05T00:00:00"/>
    <d v="2016-07-05T00:00:00"/>
    <d v="2016-07-14T00:00:00"/>
    <x v="13"/>
    <n v="80679"/>
  </r>
  <r>
    <x v="6"/>
    <x v="8"/>
    <s v="FRANCI GUTIERREZ SALAZAR"/>
    <s v="CC"/>
    <n v="1082371391"/>
    <x v="0"/>
    <s v="Augusto Mendoza"/>
    <d v="2016-07-05T00:00:00"/>
    <d v="2016-07-05T00:00:00"/>
    <d v="2016-07-13T00:00:00"/>
    <x v="15"/>
    <n v="80680"/>
  </r>
  <r>
    <x v="6"/>
    <x v="24"/>
    <s v="ALVARO DAVID VIVIC RODRIGUEZ"/>
    <s v="CC"/>
    <n v="1085108259"/>
    <x v="0"/>
    <s v="Augusto Mendoza"/>
    <d v="2016-07-05T00:00:00"/>
    <d v="2016-07-05T00:00:00"/>
    <d v="2016-07-15T00:00:00"/>
    <x v="11"/>
    <n v="80681"/>
  </r>
  <r>
    <x v="6"/>
    <x v="24"/>
    <s v="MARTHA VICTORIA OBREDOR CARBONO"/>
    <s v="CC"/>
    <n v="36550753"/>
    <x v="0"/>
    <s v="Augusto Mendoza"/>
    <d v="2016-07-05T00:00:00"/>
    <d v="2016-07-05T00:00:00"/>
    <d v="2016-07-06T00:00:00"/>
    <x v="19"/>
    <n v="80682"/>
  </r>
  <r>
    <x v="6"/>
    <x v="10"/>
    <s v="GINA ALEXA LOMBARDY ANGARITA"/>
    <s v="CC"/>
    <n v="36695139"/>
    <x v="0"/>
    <s v="Augusto Mendoza"/>
    <d v="2016-07-05T00:00:00"/>
    <d v="2016-07-05T00:00:00"/>
    <d v="2016-07-13T00:00:00"/>
    <x v="15"/>
    <n v="80683"/>
  </r>
  <r>
    <x v="6"/>
    <x v="25"/>
    <s v="WILSON ENRIQUE ARDILA MERCADO"/>
    <s v="CC"/>
    <n v="85467309"/>
    <x v="0"/>
    <s v="Augusto Mendoza"/>
    <d v="2016-07-05T00:00:00"/>
    <d v="2016-07-05T00:00:00"/>
    <d v="2016-07-13T00:00:00"/>
    <x v="15"/>
    <n v="80684"/>
  </r>
  <r>
    <x v="6"/>
    <x v="24"/>
    <s v="CLAUDIA MILENA OVIEDO CABARIQUE"/>
    <s v="CC"/>
    <n v="63451443"/>
    <x v="2"/>
    <s v="Ramon Erazo"/>
    <d v="2016-07-05T00:00:00"/>
    <d v="2016-07-05T00:00:00"/>
    <d v="2016-07-13T00:00:00"/>
    <x v="15"/>
    <n v="80685"/>
  </r>
  <r>
    <x v="6"/>
    <x v="1"/>
    <s v="LUZ ELENA ARIAS HERRERA"/>
    <s v="CC"/>
    <n v="26666823"/>
    <x v="0"/>
    <s v="Alejandro Habeych"/>
    <d v="2016-07-05T00:00:00"/>
    <d v="2016-07-05T00:00:00"/>
    <d v="2016-07-25T00:00:00"/>
    <x v="3"/>
    <n v="80686"/>
  </r>
  <r>
    <x v="6"/>
    <x v="6"/>
    <s v="FRANCISCO JAVIER MERCADO VILLANUEVA"/>
    <s v="CC"/>
    <n v="12633802"/>
    <x v="0"/>
    <s v="Mario Barbosa"/>
    <d v="2016-07-05T00:00:00"/>
    <d v="2016-07-05T00:00:00"/>
    <d v="2016-07-14T00:00:00"/>
    <x v="13"/>
    <n v="80687"/>
  </r>
  <r>
    <x v="6"/>
    <x v="25"/>
    <s v="YADIRA ESTER GOMEZ OLIVERA"/>
    <s v="CC"/>
    <n v="36557314"/>
    <x v="0"/>
    <s v="Mario Barbosa"/>
    <d v="2016-07-05T00:00:00"/>
    <d v="2016-07-05T00:00:00"/>
    <d v="2016-07-14T00:00:00"/>
    <x v="13"/>
    <n v="80690"/>
  </r>
  <r>
    <x v="6"/>
    <x v="24"/>
    <s v="SOFIA ISABELLA CUELLO HERNANDEZ"/>
    <s v="RC"/>
    <n v="1083012633"/>
    <x v="0"/>
    <s v="Reinaldo Navarro"/>
    <d v="2016-07-05T00:00:00"/>
    <d v="2016-07-05T00:00:00"/>
    <d v="2016-07-05T00:00:00"/>
    <x v="19"/>
    <n v="80691"/>
  </r>
  <r>
    <x v="6"/>
    <x v="24"/>
    <s v="GUILLERMO BARBOSA ARGUELLO"/>
    <s v="CC"/>
    <n v="12535306"/>
    <x v="0"/>
    <s v="Mario Barbosa"/>
    <d v="2016-07-05T00:00:00"/>
    <d v="2016-07-05T00:00:00"/>
    <d v="2016-07-05T00:00:00"/>
    <x v="19"/>
    <n v="80693"/>
  </r>
  <r>
    <x v="6"/>
    <x v="24"/>
    <s v="YURGEN STIVEN VELASQUEZ DIAZ"/>
    <s v="TI"/>
    <n v="1152938865"/>
    <x v="0"/>
    <s v="Reinaldo Navarro"/>
    <d v="2016-07-05T00:00:00"/>
    <d v="2016-07-05T00:00:00"/>
    <d v="2016-07-05T00:00:00"/>
    <x v="19"/>
    <n v="80694"/>
  </r>
  <r>
    <x v="6"/>
    <x v="24"/>
    <s v="ANGEL DAVID MEDINA POLO"/>
    <s v="RC"/>
    <n v="1081808504"/>
    <x v="0"/>
    <s v="Reinaldo Navarro"/>
    <d v="2016-07-05T00:00:00"/>
    <d v="2016-07-05T00:00:00"/>
    <d v="2016-07-25T00:00:00"/>
    <x v="3"/>
    <n v="80695"/>
  </r>
  <r>
    <x v="6"/>
    <x v="0"/>
    <s v="RUBIS CECILIA BENITEZ MARTINEZ"/>
    <s v="CC"/>
    <n v="39029445"/>
    <x v="0"/>
    <s v="Augusto Mendoza"/>
    <d v="2016-07-05T00:00:00"/>
    <d v="2016-07-05T00:00:00"/>
    <d v="2016-07-14T00:00:00"/>
    <x v="13"/>
    <n v="80696"/>
  </r>
  <r>
    <x v="6"/>
    <x v="24"/>
    <s v="WILSON JAIR VILARETE CARDENAS"/>
    <s v="CC"/>
    <n v="7143516"/>
    <x v="2"/>
    <s v="Ramon Erazo"/>
    <d v="2016-07-05T00:00:00"/>
    <d v="2016-07-05T00:00:00"/>
    <d v="2016-07-11T00:00:00"/>
    <x v="16"/>
    <n v="80699"/>
  </r>
  <r>
    <x v="6"/>
    <x v="6"/>
    <s v="ROBYS RAMIRO GUTIERREZ CEBALLOS"/>
    <s v="CC"/>
    <n v="7596764"/>
    <x v="2"/>
    <s v="Ramon Erazo"/>
    <d v="2016-07-05T00:00:00"/>
    <d v="2016-07-05T00:00:00"/>
    <d v="2016-07-13T00:00:00"/>
    <x v="15"/>
    <n v="80700"/>
  </r>
  <r>
    <x v="6"/>
    <x v="24"/>
    <s v="JOSE DEL CARMEN PINEDO HUGUETT"/>
    <s v="CC"/>
    <n v="85449817"/>
    <x v="0"/>
    <s v="Augusto Mendoza"/>
    <d v="2016-07-05T00:00:00"/>
    <d v="2016-07-05T00:00:00"/>
    <d v="2016-07-14T00:00:00"/>
    <x v="13"/>
    <n v="80701"/>
  </r>
  <r>
    <x v="6"/>
    <x v="24"/>
    <s v="RUVIELA MARGARITA FLOREZ ALVAREZ"/>
    <s v="CC"/>
    <n v="36558776"/>
    <x v="0"/>
    <s v="Augusto Mendoza"/>
    <d v="2016-07-05T00:00:00"/>
    <d v="2016-07-05T00:00:00"/>
    <d v="2016-07-14T00:00:00"/>
    <x v="13"/>
    <n v="80702"/>
  </r>
  <r>
    <x v="6"/>
    <x v="24"/>
    <s v="MARIA ELVIRA PEREZ ARIAS"/>
    <s v="CC"/>
    <n v="57433024"/>
    <x v="0"/>
    <s v="Augusto Mendoza"/>
    <d v="2016-07-05T00:00:00"/>
    <d v="2016-07-05T00:00:00"/>
    <d v="2016-07-14T00:00:00"/>
    <x v="13"/>
    <n v="80703"/>
  </r>
  <r>
    <x v="6"/>
    <x v="24"/>
    <s v="MAYER ARNOBIS PIMENTEL ALFARO"/>
    <s v="TI"/>
    <n v="1082857918"/>
    <x v="0"/>
    <s v="Reinaldo Navarro"/>
    <d v="2016-07-05T00:00:00"/>
    <d v="2016-07-05T00:00:00"/>
    <d v="2016-07-25T00:00:00"/>
    <x v="3"/>
    <n v="80704"/>
  </r>
  <r>
    <x v="6"/>
    <x v="1"/>
    <s v="CARLOS MARIO GARCIA MARTINEZ"/>
    <s v="CC"/>
    <n v="1082985638"/>
    <x v="0"/>
    <s v="Mario Barbosa"/>
    <d v="2016-07-05T00:00:00"/>
    <d v="2016-07-05T00:00:00"/>
    <d v="2016-07-15T00:00:00"/>
    <x v="11"/>
    <n v="80705"/>
  </r>
  <r>
    <x v="6"/>
    <x v="24"/>
    <s v="ISAIAS MANUEL ZABALETA MOYA"/>
    <s v="CC"/>
    <n v="1004352945"/>
    <x v="0"/>
    <s v="Augusto Mendoza"/>
    <d v="2016-07-05T00:00:00"/>
    <d v="2016-07-05T00:00:00"/>
    <d v="2016-07-18T00:00:00"/>
    <x v="8"/>
    <n v="80706"/>
  </r>
  <r>
    <x v="6"/>
    <x v="24"/>
    <s v="ANA ISABEL AMADOR FERNANDEZ"/>
    <s v="CC"/>
    <n v="36564414"/>
    <x v="2"/>
    <s v="Ramon Erazo"/>
    <d v="2016-07-05T00:00:00"/>
    <d v="2016-07-05T00:00:00"/>
    <d v="2016-07-13T00:00:00"/>
    <x v="15"/>
    <n v="80707"/>
  </r>
  <r>
    <x v="6"/>
    <x v="23"/>
    <s v="JERIEL DAVID LOBO BAYUELO"/>
    <s v="RC"/>
    <n v="1205965168"/>
    <x v="0"/>
    <s v="Reinaldo Navarro"/>
    <d v="2016-07-05T00:00:00"/>
    <d v="2016-07-05T00:00:00"/>
    <d v="2016-07-25T00:00:00"/>
    <x v="3"/>
    <n v="80708"/>
  </r>
  <r>
    <x v="6"/>
    <x v="19"/>
    <s v="VICTORIA MEZA VALDEZ"/>
    <s v="RC"/>
    <n v="1043462328"/>
    <x v="0"/>
    <s v="Reinaldo Navarro"/>
    <d v="2016-07-05T00:00:00"/>
    <d v="2016-07-05T00:00:00"/>
    <d v="2016-07-06T00:00:00"/>
    <x v="19"/>
    <n v="80710"/>
  </r>
  <r>
    <x v="6"/>
    <x v="24"/>
    <s v="CESAR RUBEN GARCIA CONTRERAS"/>
    <s v="TI"/>
    <n v="1193592290"/>
    <x v="0"/>
    <s v="Augusto Mendoza"/>
    <d v="2016-07-05T00:00:00"/>
    <d v="2016-07-05T00:00:00"/>
    <d v="2016-07-05T00:00:00"/>
    <x v="19"/>
    <n v="80711"/>
  </r>
  <r>
    <x v="6"/>
    <x v="23"/>
    <s v="SERGIO EDUARDO LABORDE ALVEAR"/>
    <s v="TI"/>
    <n v="1004362574"/>
    <x v="0"/>
    <s v="Augusto Mendoza"/>
    <d v="2016-07-05T00:00:00"/>
    <d v="2016-07-05T00:00:00"/>
    <d v="2016-07-14T00:00:00"/>
    <x v="13"/>
    <n v="80712"/>
  </r>
  <r>
    <x v="6"/>
    <x v="24"/>
    <s v="CESAR RUBEN GARCIA CONTRERAS"/>
    <s v="TI"/>
    <n v="1193592290"/>
    <x v="0"/>
    <s v="Mario Barbosa"/>
    <d v="2016-07-05T00:00:00"/>
    <d v="2016-07-05T00:00:00"/>
    <d v="2016-07-05T00:00:00"/>
    <x v="19"/>
    <n v="80713"/>
  </r>
  <r>
    <x v="6"/>
    <x v="8"/>
    <s v="ALEXANDER RUEDA MORALES"/>
    <s v="TI"/>
    <n v="1079991339"/>
    <x v="0"/>
    <s v="Mario Barbosa"/>
    <d v="2016-07-06T00:00:00"/>
    <d v="2016-07-06T00:00:00"/>
    <d v="2016-07-06T00:00:00"/>
    <x v="19"/>
    <n v="80714"/>
  </r>
  <r>
    <x v="6"/>
    <x v="8"/>
    <s v="YESENIA MARIA JIMENEZ GUTIERREZ"/>
    <s v="CC"/>
    <n v="57460537"/>
    <x v="0"/>
    <s v="Alejandro Habeych"/>
    <d v="2016-07-06T00:00:00"/>
    <d v="2016-07-06T00:00:00"/>
    <d v="2016-07-06T00:00:00"/>
    <x v="19"/>
    <n v="80716"/>
  </r>
  <r>
    <x v="6"/>
    <x v="12"/>
    <s v="CRISTINA MARGARITA MENDEZ LLACH"/>
    <s v="CC"/>
    <n v="57433858"/>
    <x v="0"/>
    <s v="Augusto Mendoza"/>
    <d v="2016-07-06T00:00:00"/>
    <d v="2016-07-06T00:00:00"/>
    <d v="2016-07-06T00:00:00"/>
    <x v="19"/>
    <n v="80717"/>
  </r>
  <r>
    <x v="6"/>
    <x v="24"/>
    <s v="ALMA DORY CHAVES RUIZ"/>
    <s v="CC"/>
    <n v="36533620"/>
    <x v="2"/>
    <s v="Ramon Erazo"/>
    <d v="2016-07-06T00:00:00"/>
    <d v="2016-07-06T00:00:00"/>
    <d v="2016-07-06T00:00:00"/>
    <x v="19"/>
    <n v="80718"/>
  </r>
  <r>
    <x v="6"/>
    <x v="24"/>
    <s v="ALMA DORY CHAVES RUIZ"/>
    <s v="CC"/>
    <n v="36533620"/>
    <x v="0"/>
    <s v="Augusto Mendoza"/>
    <d v="2016-07-06T00:00:00"/>
    <d v="2016-07-06T00:00:00"/>
    <d v="2016-07-06T00:00:00"/>
    <x v="19"/>
    <n v="80719"/>
  </r>
  <r>
    <x v="6"/>
    <x v="25"/>
    <s v="CAMILO JOSE DUQUE GONZALEZ"/>
    <s v="RC"/>
    <n v="1082971238"/>
    <x v="0"/>
    <s v="Mario Barbosa"/>
    <d v="2016-07-06T00:00:00"/>
    <d v="2016-07-06T00:00:00"/>
    <d v="2016-07-14T00:00:00"/>
    <x v="15"/>
    <n v="80720"/>
  </r>
  <r>
    <x v="6"/>
    <x v="24"/>
    <s v="MELVA JUDITH PEREIRA FONTALVO"/>
    <s v="CC"/>
    <n v="57300422"/>
    <x v="0"/>
    <s v="Augusto Mendoza"/>
    <d v="2016-07-06T00:00:00"/>
    <d v="2016-07-06T00:00:00"/>
    <d v="2016-07-15T00:00:00"/>
    <x v="13"/>
    <n v="80722"/>
  </r>
  <r>
    <x v="6"/>
    <x v="5"/>
    <s v="DALIA ROSA AVENDAÑO NUÑEZ"/>
    <s v="CC"/>
    <n v="36559441"/>
    <x v="2"/>
    <s v="Ramon Erazo"/>
    <d v="2016-07-06T00:00:00"/>
    <d v="2016-07-06T00:00:00"/>
    <d v="2016-07-13T00:00:00"/>
    <x v="12"/>
    <n v="80723"/>
  </r>
  <r>
    <x v="6"/>
    <x v="23"/>
    <s v="CARLOS MIGUEL HINCAPIE FERNANDEZ"/>
    <s v="CC"/>
    <n v="1083567048"/>
    <x v="0"/>
    <s v="Augusto Mendoza"/>
    <d v="2016-07-06T00:00:00"/>
    <d v="2016-07-06T00:00:00"/>
    <d v="2016-07-06T00:00:00"/>
    <x v="19"/>
    <n v="80724"/>
  </r>
  <r>
    <x v="6"/>
    <x v="0"/>
    <s v="ISMAEL JESUS SEGRERA VAZQUEZ"/>
    <s v="CC"/>
    <n v="85449196"/>
    <x v="0"/>
    <s v="Mario Barbosa"/>
    <d v="2016-07-06T00:00:00"/>
    <d v="2016-07-06T00:00:00"/>
    <d v="2016-07-15T00:00:00"/>
    <x v="13"/>
    <n v="80725"/>
  </r>
  <r>
    <x v="6"/>
    <x v="25"/>
    <s v="ZULLY MILENA CANTILLO MACIAS"/>
    <s v="TI"/>
    <n v="1007759194"/>
    <x v="0"/>
    <s v="Reinaldo Navarro"/>
    <d v="2016-07-06T00:00:00"/>
    <d v="2016-07-06T00:00:00"/>
    <d v="2016-07-25T00:00:00"/>
    <x v="4"/>
    <n v="80726"/>
  </r>
  <r>
    <x v="6"/>
    <x v="0"/>
    <s v="GUSTAVO RAFAEL ZUÑIGA CA,ACHO"/>
    <s v="CC"/>
    <n v="12624915"/>
    <x v="2"/>
    <s v="Ramon Erazo"/>
    <d v="2016-07-06T00:00:00"/>
    <d v="2016-07-06T00:00:00"/>
    <d v="2016-07-06T00:00:00"/>
    <x v="19"/>
    <n v="80727"/>
  </r>
  <r>
    <x v="6"/>
    <x v="24"/>
    <s v="ANA MARIA SALAZAR ROJAS"/>
    <s v="CC"/>
    <n v="1130589997"/>
    <x v="0"/>
    <s v="Augusto Mendoza"/>
    <d v="2016-07-06T00:00:00"/>
    <d v="2016-07-06T00:00:00"/>
    <d v="2016-07-18T00:00:00"/>
    <x v="10"/>
    <n v="80728"/>
  </r>
  <r>
    <x v="6"/>
    <x v="24"/>
    <s v="FRANCISCO JAVIER GARCIA AGUIAR"/>
    <s v="TI"/>
    <n v="1083556940"/>
    <x v="0"/>
    <s v="Reinaldo Navarro"/>
    <d v="2016-07-06T00:00:00"/>
    <d v="2016-07-06T00:00:00"/>
    <d v="2016-07-26T00:00:00"/>
    <x v="3"/>
    <n v="80730"/>
  </r>
  <r>
    <x v="6"/>
    <x v="25"/>
    <s v="CARMEN JIMENEZ LEIVA"/>
    <s v="CC"/>
    <n v="26907402"/>
    <x v="0"/>
    <s v="Augusto Mendoza"/>
    <d v="2016-07-06T00:00:00"/>
    <d v="2016-07-06T00:00:00"/>
    <d v="2016-07-15T00:00:00"/>
    <x v="13"/>
    <n v="80731"/>
  </r>
  <r>
    <x v="6"/>
    <x v="24"/>
    <s v="NILSON EDUARDO BERMUDEZ MAZENETH"/>
    <s v="TI"/>
    <n v="1128106485"/>
    <x v="0"/>
    <s v="Mario Barbosa"/>
    <d v="2016-07-06T00:00:00"/>
    <d v="2016-07-06T00:00:00"/>
    <d v="2016-07-21T00:00:00"/>
    <x v="5"/>
    <n v="80732"/>
  </r>
  <r>
    <x v="6"/>
    <x v="24"/>
    <s v="FERNANDO JOSE MONZON RODRIGUEZ"/>
    <s v="TI"/>
    <n v="1004371092"/>
    <x v="0"/>
    <s v="Alejandro Habeych"/>
    <d v="2016-07-06T00:00:00"/>
    <d v="2016-07-06T00:00:00"/>
    <d v="2016-07-18T00:00:00"/>
    <x v="10"/>
    <n v="80733"/>
  </r>
  <r>
    <x v="6"/>
    <x v="19"/>
    <s v="VICTORIA MEZA VALDEZ"/>
    <s v="RC"/>
    <n v="1043462328"/>
    <x v="0"/>
    <s v="Augusto Mendoza"/>
    <d v="2016-07-06T00:00:00"/>
    <d v="2016-07-06T00:00:00"/>
    <d v="2016-07-06T00:00:00"/>
    <x v="19"/>
    <n v="80734"/>
  </r>
  <r>
    <x v="6"/>
    <x v="8"/>
    <s v="ALEXANDER RUEDA MORALES"/>
    <s v="TI"/>
    <n v="1079991339"/>
    <x v="0"/>
    <s v="Augusto Mendoza"/>
    <d v="2016-07-06T00:00:00"/>
    <d v="2016-07-06T00:00:00"/>
    <d v="2016-07-06T00:00:00"/>
    <x v="19"/>
    <n v="80735"/>
  </r>
  <r>
    <x v="6"/>
    <x v="24"/>
    <s v="LEONINA ESTHER HURTADO QUINTANA"/>
    <s v="CC"/>
    <n v="39057753"/>
    <x v="0"/>
    <s v="Mario Barbosa"/>
    <d v="2016-07-06T00:00:00"/>
    <d v="2016-07-06T00:00:00"/>
    <d v="2016-07-15T00:00:00"/>
    <x v="13"/>
    <n v="80737"/>
  </r>
  <r>
    <x v="6"/>
    <x v="6"/>
    <s v="JOSE MIGUEL GUZMAN ROYER"/>
    <s v="CC"/>
    <n v="85973859"/>
    <x v="0"/>
    <s v="Mario Barbosa"/>
    <d v="2016-07-06T00:00:00"/>
    <d v="2016-07-06T00:00:00"/>
    <d v="2016-07-15T00:00:00"/>
    <x v="13"/>
    <n v="80738"/>
  </r>
  <r>
    <x v="6"/>
    <x v="27"/>
    <s v="BELMARINA RIVAS LOPEZ"/>
    <s v="CC"/>
    <n v="36552884"/>
    <x v="2"/>
    <s v="Ramon Erazo"/>
    <d v="2016-07-06T00:00:00"/>
    <d v="2016-07-06T00:00:00"/>
    <d v="2016-07-13T00:00:00"/>
    <x v="12"/>
    <n v="80739"/>
  </r>
  <r>
    <x v="6"/>
    <x v="24"/>
    <s v="JORGE BOLAÑO VELASQUEZ"/>
    <s v="CC"/>
    <n v="12633254"/>
    <x v="0"/>
    <s v="Augusto Mendoza"/>
    <d v="2016-07-06T00:00:00"/>
    <d v="2016-07-06T00:00:00"/>
    <d v="2016-07-15T00:00:00"/>
    <x v="13"/>
    <n v="80740"/>
  </r>
  <r>
    <x v="6"/>
    <x v="15"/>
    <s v="NURIS ESTHER BERDUGO FAJARDO"/>
    <s v="CC"/>
    <n v="36530071"/>
    <x v="0"/>
    <s v="Augusto Mendoza"/>
    <d v="2016-07-06T00:00:00"/>
    <d v="2016-07-06T00:00:00"/>
    <d v="2016-07-06T00:00:00"/>
    <x v="19"/>
    <n v="80741"/>
  </r>
  <r>
    <x v="6"/>
    <x v="24"/>
    <s v="YOELI ALBERTO CONTRERAS SALAS"/>
    <s v="CC"/>
    <n v="4978424"/>
    <x v="1"/>
    <s v="Teresita Ramos De Rocha"/>
    <d v="2016-07-06T00:00:00"/>
    <d v="2016-07-06T00:00:00"/>
    <d v="2016-07-08T00:00:00"/>
    <x v="21"/>
    <n v="80742"/>
  </r>
  <r>
    <x v="6"/>
    <x v="24"/>
    <s v="CRISTOBAL MARTINEZ VASQUEZ"/>
    <s v="CC"/>
    <n v="12631519"/>
    <x v="0"/>
    <s v="Augusto Mendoza"/>
    <d v="2016-07-06T00:00:00"/>
    <d v="2016-07-06T00:00:00"/>
    <d v="2016-07-15T00:00:00"/>
    <x v="13"/>
    <n v="80743"/>
  </r>
  <r>
    <x v="6"/>
    <x v="24"/>
    <s v="DAMARIS GOMEZ CAMPO"/>
    <s v="CC"/>
    <n v="57170986"/>
    <x v="2"/>
    <s v="Ramon Erazo"/>
    <d v="2016-07-06T00:00:00"/>
    <d v="2016-07-06T00:00:00"/>
    <d v="2016-07-13T00:00:00"/>
    <x v="12"/>
    <n v="80744"/>
  </r>
  <r>
    <x v="6"/>
    <x v="24"/>
    <s v="JOSE ARQUIMEDES TABORDA JARAMILLO"/>
    <s v="CC"/>
    <n v="85464097"/>
    <x v="0"/>
    <s v="Augusto Mendoza"/>
    <d v="2016-07-06T00:00:00"/>
    <d v="2016-07-06T00:00:00"/>
    <d v="2016-07-15T00:00:00"/>
    <x v="13"/>
    <n v="80745"/>
  </r>
  <r>
    <x v="6"/>
    <x v="23"/>
    <s v="MATIAS CERVANTES ZULVARAN"/>
    <s v="RC"/>
    <n v="1205963057"/>
    <x v="0"/>
    <s v="Reinaldo Navarro"/>
    <d v="2016-07-06T00:00:00"/>
    <d v="2016-07-06T00:00:00"/>
    <d v="2016-07-25T00:00:00"/>
    <x v="4"/>
    <n v="80746"/>
  </r>
  <r>
    <x v="6"/>
    <x v="25"/>
    <s v="JULIAN ALBERTO CASTAÑEDA RIVAS"/>
    <s v="CC"/>
    <n v="12545042"/>
    <x v="0"/>
    <s v="Augusto Mendoza"/>
    <d v="2016-07-06T00:00:00"/>
    <d v="2016-07-06T00:00:00"/>
    <d v="2016-07-13T00:00:00"/>
    <x v="12"/>
    <n v="80747"/>
  </r>
  <r>
    <x v="6"/>
    <x v="25"/>
    <s v="JULIAN ALBERTO CASTAÑEDA RIVAS"/>
    <s v="CC"/>
    <n v="12545042"/>
    <x v="2"/>
    <s v="Ramon Erazo"/>
    <d v="2016-07-06T00:00:00"/>
    <d v="2016-07-06T00:00:00"/>
    <d v="2016-07-27T00:00:00"/>
    <x v="1"/>
    <n v="80748"/>
  </r>
  <r>
    <x v="6"/>
    <x v="24"/>
    <s v="CRISTIAN CAMILO PEREA CORTES"/>
    <s v="TI"/>
    <n v="1107037346"/>
    <x v="0"/>
    <s v="Augusto Mendoza"/>
    <d v="2016-07-06T00:00:00"/>
    <d v="2016-07-06T00:00:00"/>
    <d v="2016-07-13T00:00:00"/>
    <x v="12"/>
    <n v="80749"/>
  </r>
  <r>
    <x v="6"/>
    <x v="10"/>
    <s v="LUZ MARINA GUEVARA CHAPARRO"/>
    <s v="CC"/>
    <n v="60286643"/>
    <x v="0"/>
    <s v="Augusto Mendoza"/>
    <d v="2016-07-06T00:00:00"/>
    <d v="2016-07-06T00:00:00"/>
    <d v="2016-07-07T00:00:00"/>
    <x v="19"/>
    <n v="80750"/>
  </r>
  <r>
    <x v="6"/>
    <x v="24"/>
    <s v="CRISTIAN CAMILO PEREA CORTES"/>
    <s v="TI"/>
    <n v="1107037346"/>
    <x v="0"/>
    <s v="Augusto Mendoza"/>
    <d v="2016-07-06T00:00:00"/>
    <d v="2016-07-06T00:00:00"/>
    <d v="2016-07-08T00:00:00"/>
    <x v="21"/>
    <n v="80751"/>
  </r>
  <r>
    <x v="6"/>
    <x v="24"/>
    <s v="JUAN SEBASTIAN BECERRA CASTRO"/>
    <s v="TI"/>
    <n v="1082890462"/>
    <x v="0"/>
    <s v="Augusto Mendoza"/>
    <d v="2016-07-06T00:00:00"/>
    <d v="2016-07-06T00:00:00"/>
    <d v="2016-07-06T00:00:00"/>
    <x v="19"/>
    <n v="80752"/>
  </r>
  <r>
    <x v="6"/>
    <x v="9"/>
    <s v="ALFREDO ACEVEDO GOMEZ"/>
    <s v="CC"/>
    <n v="12559864"/>
    <x v="0"/>
    <s v="Augusto Mendoza"/>
    <d v="2016-07-06T00:00:00"/>
    <d v="2016-07-06T00:00:00"/>
    <d v="2016-07-09T00:00:00"/>
    <x v="20"/>
    <n v="80753"/>
  </r>
  <r>
    <x v="6"/>
    <x v="24"/>
    <s v="CRISTOBAL ALFONSO MARTINEZ NAVARRO"/>
    <s v="CC"/>
    <n v="1128200169"/>
    <x v="0"/>
    <s v="Augusto Mendoza"/>
    <d v="2016-07-06T00:00:00"/>
    <d v="2016-07-06T00:00:00"/>
    <d v="2016-07-15T00:00:00"/>
    <x v="13"/>
    <n v="80755"/>
  </r>
  <r>
    <x v="6"/>
    <x v="0"/>
    <s v="OLIMPO RAUL HERNANDEZ VIDES"/>
    <s v="CC"/>
    <n v="12545063"/>
    <x v="0"/>
    <s v="Reinaldo Navarro"/>
    <d v="2016-07-06T00:00:00"/>
    <d v="2016-07-06T00:00:00"/>
    <d v="2016-07-26T00:00:00"/>
    <x v="3"/>
    <n v="80756"/>
  </r>
  <r>
    <x v="6"/>
    <x v="24"/>
    <s v="JUAN DANIEL SANTOS FONTALVO"/>
    <s v="TI"/>
    <n v="1082871487"/>
    <x v="0"/>
    <s v="Mario Barbosa"/>
    <d v="2016-07-06T00:00:00"/>
    <d v="2016-07-06T00:00:00"/>
    <d v="2016-07-15T00:00:00"/>
    <x v="13"/>
    <n v="80757"/>
  </r>
  <r>
    <x v="6"/>
    <x v="23"/>
    <s v="SAMUEL DAVID MANCILLA GARCIA"/>
    <s v="RC"/>
    <n v="1083010978"/>
    <x v="0"/>
    <s v="Reinaldo Navarro"/>
    <d v="2016-07-06T00:00:00"/>
    <d v="2016-07-06T00:00:00"/>
    <d v="2016-07-26T00:00:00"/>
    <x v="3"/>
    <n v="80758"/>
  </r>
  <r>
    <x v="6"/>
    <x v="25"/>
    <s v="ISABEL MARIA MANJARRES MORALES"/>
    <s v="CC"/>
    <n v="57462498"/>
    <x v="0"/>
    <s v="Mario Barbosa"/>
    <d v="2016-07-06T00:00:00"/>
    <d v="2016-07-06T00:00:00"/>
    <d v="2016-07-15T00:00:00"/>
    <x v="13"/>
    <n v="80759"/>
  </r>
  <r>
    <x v="6"/>
    <x v="25"/>
    <s v="ISABEL MARIA MORALES LOPEZ"/>
    <s v="CC"/>
    <n v="36529040"/>
    <x v="0"/>
    <s v="Mario Barbosa"/>
    <d v="2016-07-06T00:00:00"/>
    <d v="2016-07-06T00:00:00"/>
    <d v="2016-07-15T00:00:00"/>
    <x v="13"/>
    <n v="80760"/>
  </r>
  <r>
    <x v="6"/>
    <x v="24"/>
    <s v="DESENIA ESTHER SANABRIA"/>
    <s v="CC"/>
    <n v="57418150"/>
    <x v="0"/>
    <s v="Reinaldo Navarro"/>
    <d v="2016-07-06T00:00:00"/>
    <d v="2016-07-06T00:00:00"/>
    <d v="2016-07-26T00:00:00"/>
    <x v="3"/>
    <n v="80761"/>
  </r>
  <r>
    <x v="6"/>
    <x v="24"/>
    <s v="HILDA PAOLA ACUÑA ALTAMAR"/>
    <s v="CC"/>
    <n v="36727897"/>
    <x v="0"/>
    <s v="Augusto Mendoza"/>
    <d v="2016-07-06T00:00:00"/>
    <d v="2016-07-06T00:00:00"/>
    <d v="2016-07-18T00:00:00"/>
    <x v="10"/>
    <n v="80762"/>
  </r>
  <r>
    <x v="6"/>
    <x v="12"/>
    <s v="FELIPE ANTONIO DE LAS SALAS MONTERO"/>
    <s v="CC"/>
    <n v="8716345"/>
    <x v="2"/>
    <s v="Ramon Erazo"/>
    <d v="2016-07-06T00:00:00"/>
    <d v="2016-07-06T00:00:00"/>
    <d v="2016-07-13T00:00:00"/>
    <x v="12"/>
    <n v="80763"/>
  </r>
  <r>
    <x v="6"/>
    <x v="27"/>
    <s v="LUIS ALONSO CAMPO RODRIGUEZ"/>
    <s v="CC"/>
    <n v="7631470"/>
    <x v="0"/>
    <s v="Augusto Mendoza"/>
    <d v="2016-07-06T00:00:00"/>
    <d v="2016-07-06T00:00:00"/>
    <d v="2016-07-14T00:00:00"/>
    <x v="15"/>
    <n v="80764"/>
  </r>
  <r>
    <x v="6"/>
    <x v="24"/>
    <s v="CRISTOBAL ALFONSO MARTINEZ NAVARRO"/>
    <s v="CC"/>
    <n v="1128200169"/>
    <x v="0"/>
    <s v="Augusto Mendoza"/>
    <d v="2016-07-06T00:00:00"/>
    <d v="2016-07-06T00:00:00"/>
    <d v="2016-07-06T00:00:00"/>
    <x v="19"/>
    <n v="80765"/>
  </r>
  <r>
    <x v="6"/>
    <x v="24"/>
    <s v="ALBERT ELY PUA VIANA"/>
    <s v="CC"/>
    <n v="1082945195"/>
    <x v="0"/>
    <s v="Augusto Mendoza"/>
    <d v="2016-07-06T00:00:00"/>
    <d v="2016-07-06T00:00:00"/>
    <d v="2016-07-25T00:00:00"/>
    <x v="4"/>
    <n v="80767"/>
  </r>
  <r>
    <x v="6"/>
    <x v="24"/>
    <s v="MAGALY SALAZAR PEREZ"/>
    <s v="CC"/>
    <n v="39086910"/>
    <x v="2"/>
    <s v="Ramon Erazo"/>
    <d v="2016-07-06T00:00:00"/>
    <d v="2016-07-06T00:00:00"/>
    <d v="2016-07-13T00:00:00"/>
    <x v="12"/>
    <n v="80768"/>
  </r>
  <r>
    <x v="6"/>
    <x v="25"/>
    <s v="ALEX ENRIQUE ROJANO LOBO"/>
    <s v="CC"/>
    <n v="12558668"/>
    <x v="0"/>
    <s v="Augusto Mendoza"/>
    <d v="2016-07-06T00:00:00"/>
    <d v="2016-07-06T00:00:00"/>
    <d v="2016-07-18T00:00:00"/>
    <x v="10"/>
    <n v="80769"/>
  </r>
  <r>
    <x v="6"/>
    <x v="26"/>
    <s v="ORLANDO ENRIQUE MERCADO OSPINO"/>
    <s v="CC"/>
    <n v="8738235"/>
    <x v="0"/>
    <s v="Augusto Mendoza"/>
    <d v="2016-07-06T00:00:00"/>
    <d v="2016-07-06T00:00:00"/>
    <d v="2016-07-19T00:00:00"/>
    <x v="8"/>
    <n v="80770"/>
  </r>
  <r>
    <x v="6"/>
    <x v="0"/>
    <s v="JUAN FERNANDO BOHORQUEZ PALENCIA"/>
    <s v="RC"/>
    <n v="1216970273"/>
    <x v="0"/>
    <s v="Reinaldo Navarro"/>
    <d v="2016-07-06T00:00:00"/>
    <d v="2016-07-06T00:00:00"/>
    <d v="2016-07-26T00:00:00"/>
    <x v="3"/>
    <n v="80771"/>
  </r>
  <r>
    <x v="6"/>
    <x v="24"/>
    <s v="FRANCISCO JAVIER GARCIA AGUIAR"/>
    <s v="TI"/>
    <n v="1083556940"/>
    <x v="0"/>
    <s v="Reinaldo Navarro"/>
    <d v="2016-07-06T00:00:00"/>
    <d v="2016-07-06T00:00:00"/>
    <d v="2016-07-26T00:00:00"/>
    <x v="3"/>
    <n v="80772"/>
  </r>
  <r>
    <x v="6"/>
    <x v="24"/>
    <s v="ODMAN DE JESUS CABARCA MARTINEZ"/>
    <s v="CC"/>
    <n v="72136880"/>
    <x v="0"/>
    <s v="Augusto Mendoza"/>
    <d v="2016-07-06T00:00:00"/>
    <d v="2016-07-06T00:00:00"/>
    <d v="2016-07-06T00:00:00"/>
    <x v="19"/>
    <n v="80773"/>
  </r>
  <r>
    <x v="6"/>
    <x v="24"/>
    <s v="EZEQUIEL SALDARRIAGA IBAÑEZ"/>
    <s v="CC"/>
    <n v="1082840552"/>
    <x v="2"/>
    <s v="Ramon Erazo"/>
    <d v="2016-07-06T00:00:00"/>
    <d v="2016-07-06T00:00:00"/>
    <d v="2016-07-13T00:00:00"/>
    <x v="12"/>
    <n v="80774"/>
  </r>
  <r>
    <x v="6"/>
    <x v="24"/>
    <s v="BERTILDA MANJARRES MARTINEZ"/>
    <s v="CC"/>
    <n v="36523286"/>
    <x v="2"/>
    <s v="Ramon Erazo"/>
    <d v="2016-07-06T00:00:00"/>
    <d v="2016-07-06T00:00:00"/>
    <d v="2016-07-13T00:00:00"/>
    <x v="12"/>
    <n v="80775"/>
  </r>
  <r>
    <x v="6"/>
    <x v="25"/>
    <s v="ALDAIR ANDRES ARIZA ROMERO"/>
    <s v="TI"/>
    <n v="1004352120"/>
    <x v="0"/>
    <s v="Augusto Mendoza"/>
    <d v="2016-07-06T00:00:00"/>
    <d v="2016-07-06T00:00:00"/>
    <d v="2016-07-18T00:00:00"/>
    <x v="10"/>
    <n v="80776"/>
  </r>
  <r>
    <x v="6"/>
    <x v="24"/>
    <s v="EDIOVANIS RAFAEL MALDONADO TORRES"/>
    <s v="CC"/>
    <n v="8764796"/>
    <x v="0"/>
    <s v="Mario Barbosa"/>
    <d v="2016-07-06T00:00:00"/>
    <d v="2016-07-06T00:00:00"/>
    <d v="2016-07-14T00:00:00"/>
    <x v="15"/>
    <n v="80777"/>
  </r>
  <r>
    <x v="6"/>
    <x v="24"/>
    <s v="FERNANDO RAFAEL VERGARA HERNANDEZ"/>
    <s v="CC"/>
    <n v="19614991"/>
    <x v="0"/>
    <s v="Mario Barbosa"/>
    <d v="2016-07-06T00:00:00"/>
    <d v="2016-07-06T00:00:00"/>
    <d v="2016-07-15T00:00:00"/>
    <x v="13"/>
    <n v="80778"/>
  </r>
  <r>
    <x v="6"/>
    <x v="0"/>
    <s v="YEINNYS LEAL CARDENAS"/>
    <s v="CC"/>
    <n v="1123401941"/>
    <x v="1"/>
    <s v="Teresita Ramos De Rocha"/>
    <d v="2016-07-06T00:00:00"/>
    <d v="2016-07-06T00:00:00"/>
    <d v="2016-07-12T00:00:00"/>
    <x v="16"/>
    <n v="80779"/>
  </r>
  <r>
    <x v="6"/>
    <x v="24"/>
    <s v="SARA JOSEFINA ZABARAIN COGOLLO"/>
    <s v="CC"/>
    <n v="57429312"/>
    <x v="0"/>
    <s v="Augusto Mendoza"/>
    <d v="2016-07-06T00:00:00"/>
    <d v="2016-07-06T00:00:00"/>
    <d v="2016-07-15T00:00:00"/>
    <x v="13"/>
    <n v="80780"/>
  </r>
  <r>
    <x v="6"/>
    <x v="24"/>
    <s v="SALOME CARDENAS REYES"/>
    <s v="RC"/>
    <n v="1084061210"/>
    <x v="0"/>
    <s v="Reinaldo Navarro"/>
    <d v="2016-07-06T00:00:00"/>
    <d v="2016-07-06T00:00:00"/>
    <d v="2016-07-26T00:00:00"/>
    <x v="3"/>
    <n v="80781"/>
  </r>
  <r>
    <x v="6"/>
    <x v="0"/>
    <s v="ANA KARINA HOYOS BLANCO"/>
    <s v="CC"/>
    <n v="1052076561"/>
    <x v="2"/>
    <s v="Ramon Erazo"/>
    <d v="2016-07-06T00:00:00"/>
    <d v="2016-07-06T00:00:00"/>
    <d v="2016-07-13T00:00:00"/>
    <x v="12"/>
    <n v="80782"/>
  </r>
  <r>
    <x v="6"/>
    <x v="10"/>
    <s v="PIEDAD CAROLINA RUIZ MENDOZA"/>
    <s v="CC"/>
    <n v="40936999"/>
    <x v="0"/>
    <s v="Augusto Mendoza"/>
    <d v="2016-07-06T00:00:00"/>
    <d v="2016-07-06T00:00:00"/>
    <d v="2016-07-07T00:00:00"/>
    <x v="19"/>
    <n v="80784"/>
  </r>
  <r>
    <x v="6"/>
    <x v="24"/>
    <s v="LAURA VALENTINA FONTALVO TORO"/>
    <s v="TI"/>
    <n v="1082871815"/>
    <x v="0"/>
    <s v="Augusto Mendoza"/>
    <d v="2016-07-07T00:00:00"/>
    <d v="2016-07-07T00:00:00"/>
    <d v="2016-07-07T00:00:00"/>
    <x v="19"/>
    <n v="80785"/>
  </r>
  <r>
    <x v="6"/>
    <x v="8"/>
    <s v="OLMER RAFAEL ORTEGA BARRAGAN"/>
    <s v="CC"/>
    <n v="1004374394"/>
    <x v="0"/>
    <s v="Augusto Mendoza"/>
    <d v="2016-07-07T00:00:00"/>
    <d v="2016-07-07T00:00:00"/>
    <d v="2016-07-07T00:00:00"/>
    <x v="19"/>
    <n v="80786"/>
  </r>
  <r>
    <x v="6"/>
    <x v="25"/>
    <s v="ANDREA CAROLINA MENDOZA NIEVES"/>
    <s v="CC"/>
    <n v="1082890753"/>
    <x v="0"/>
    <s v="Augusto Mendoza"/>
    <d v="2016-07-07T00:00:00"/>
    <d v="2016-07-07T00:00:00"/>
    <d v="2016-07-09T00:00:00"/>
    <x v="21"/>
    <n v="80787"/>
  </r>
  <r>
    <x v="6"/>
    <x v="24"/>
    <s v="JUAN JOSE RESTREPO RESTREPO"/>
    <s v="CC"/>
    <n v="8400996"/>
    <x v="0"/>
    <s v="Augusto Mendoza"/>
    <d v="2016-07-07T00:00:00"/>
    <d v="2016-07-07T00:00:00"/>
    <d v="2016-07-09T00:00:00"/>
    <x v="21"/>
    <n v="80788"/>
  </r>
  <r>
    <x v="6"/>
    <x v="24"/>
    <s v="NANCY ESTHER TORRES ALFARO"/>
    <s v="CC"/>
    <n v="36550926"/>
    <x v="0"/>
    <s v="Augusto Mendoza"/>
    <d v="2016-07-07T00:00:00"/>
    <d v="2016-07-07T00:00:00"/>
    <d v="2016-07-09T00:00:00"/>
    <x v="21"/>
    <n v="80789"/>
  </r>
  <r>
    <x v="6"/>
    <x v="8"/>
    <s v="ANA YAMIL OROZCO ARGUELLES"/>
    <s v="CC"/>
    <n v="36542308"/>
    <x v="0"/>
    <s v="Augusto Mendoza"/>
    <d v="2016-07-07T00:00:00"/>
    <d v="2016-07-07T00:00:00"/>
    <d v="2016-07-09T00:00:00"/>
    <x v="21"/>
    <n v="80790"/>
  </r>
  <r>
    <x v="6"/>
    <x v="9"/>
    <s v="ROY KING GUTIERREZ"/>
    <s v="TI"/>
    <n v="1004461726"/>
    <x v="0"/>
    <s v="Reinaldo Navarro"/>
    <d v="2016-07-07T00:00:00"/>
    <d v="2016-07-07T00:00:00"/>
    <d v="2016-07-27T00:00:00"/>
    <x v="3"/>
    <n v="80792"/>
  </r>
  <r>
    <x v="6"/>
    <x v="24"/>
    <s v="ARELIS ESTHER PEREZ BOLAÑOS"/>
    <s v="CC"/>
    <n v="39000448"/>
    <x v="0"/>
    <s v="Mario Barbosa"/>
    <d v="2016-07-07T00:00:00"/>
    <d v="2016-07-07T00:00:00"/>
    <d v="2016-07-14T00:00:00"/>
    <x v="12"/>
    <n v="80793"/>
  </r>
  <r>
    <x v="6"/>
    <x v="24"/>
    <s v="MIRNA ISABEL NERIS NOVOA"/>
    <s v="CC"/>
    <n v="33266741"/>
    <x v="2"/>
    <s v="Ramon Erazo"/>
    <d v="2016-07-07T00:00:00"/>
    <d v="2016-07-07T00:00:00"/>
    <d v="2016-07-11T00:00:00"/>
    <x v="18"/>
    <n v="80794"/>
  </r>
  <r>
    <x v="6"/>
    <x v="24"/>
    <s v="GERMAN TRUJILLO FIERRO"/>
    <s v="CC"/>
    <n v="19369122"/>
    <x v="0"/>
    <s v="Augusto Mendoza"/>
    <d v="2016-07-07T00:00:00"/>
    <d v="2016-07-07T00:00:00"/>
    <d v="2016-07-18T00:00:00"/>
    <x v="14"/>
    <n v="80795"/>
  </r>
  <r>
    <x v="6"/>
    <x v="15"/>
    <s v="JUAN CARLOS BUITRAGO ORTEGA"/>
    <s v="CC"/>
    <n v="7602054"/>
    <x v="2"/>
    <s v="Ramon Erazo"/>
    <d v="2016-07-07T00:00:00"/>
    <d v="2016-07-07T00:00:00"/>
    <d v="2016-07-13T00:00:00"/>
    <x v="16"/>
    <n v="80796"/>
  </r>
  <r>
    <x v="6"/>
    <x v="24"/>
    <s v="DEYNER ANDRES AVENDAÑO LINERO"/>
    <s v="RC"/>
    <n v="1082950529"/>
    <x v="0"/>
    <s v="Reinaldo Navarro"/>
    <d v="2016-07-07T00:00:00"/>
    <d v="2016-07-07T00:00:00"/>
    <d v="2016-07-26T00:00:00"/>
    <x v="4"/>
    <n v="80798"/>
  </r>
  <r>
    <x v="6"/>
    <x v="0"/>
    <s v="ESTEBANA MESA ROJAS"/>
    <s v="CC"/>
    <n v="36669433"/>
    <x v="0"/>
    <s v="Mario Barbosa"/>
    <d v="2016-07-07T00:00:00"/>
    <d v="2016-07-07T00:00:00"/>
    <d v="2016-07-21T00:00:00"/>
    <x v="7"/>
    <n v="80799"/>
  </r>
  <r>
    <x v="6"/>
    <x v="0"/>
    <s v="KELLY CRISTINA VEGA FERNANDEZ"/>
    <s v="CC"/>
    <n v="51851636"/>
    <x v="0"/>
    <s v="Augusto Mendoza"/>
    <d v="2016-07-07T00:00:00"/>
    <d v="2016-07-07T00:00:00"/>
    <d v="2016-07-19T00:00:00"/>
    <x v="10"/>
    <n v="80801"/>
  </r>
  <r>
    <x v="6"/>
    <x v="24"/>
    <s v="JORGE ELIECER ZUÑIGA CABARCAS"/>
    <s v="CC"/>
    <n v="12553130"/>
    <x v="0"/>
    <s v="Augusto Mendoza"/>
    <d v="2016-07-07T00:00:00"/>
    <d v="2016-07-07T00:00:00"/>
    <d v="2016-07-07T00:00:00"/>
    <x v="19"/>
    <n v="80802"/>
  </r>
  <r>
    <x v="6"/>
    <x v="24"/>
    <s v="ANGIE PAOLA CORONELL RODRIGUEZ"/>
    <s v="CC"/>
    <n v="1143144572"/>
    <x v="0"/>
    <s v="Augusto Mendoza"/>
    <d v="2016-07-07T00:00:00"/>
    <d v="2016-07-07T00:00:00"/>
    <d v="2016-07-09T00:00:00"/>
    <x v="21"/>
    <n v="80803"/>
  </r>
  <r>
    <x v="6"/>
    <x v="24"/>
    <s v="SARA SOFIA GOMEZ PATERNINA"/>
    <s v="RC"/>
    <n v="1028952804"/>
    <x v="0"/>
    <s v="Reinaldo Navarro"/>
    <d v="2016-07-07T00:00:00"/>
    <d v="2016-07-07T00:00:00"/>
    <d v="2016-07-27T00:00:00"/>
    <x v="3"/>
    <n v="80804"/>
  </r>
  <r>
    <x v="6"/>
    <x v="24"/>
    <s v="NATHALIZ MARIA ARRIETA CABANA"/>
    <s v="CC"/>
    <n v="57413728"/>
    <x v="1"/>
    <s v="Teresita Ramos De Rocha"/>
    <d v="2016-07-07T00:00:00"/>
    <d v="2016-07-07T00:00:00"/>
    <d v="2016-07-15T00:00:00"/>
    <x v="15"/>
    <n v="80805"/>
  </r>
  <r>
    <x v="6"/>
    <x v="24"/>
    <s v="EVER ENRIQUE VILLARREAL CASELLES"/>
    <s v="CC"/>
    <n v="85465554"/>
    <x v="0"/>
    <s v="Augusto Mendoza"/>
    <d v="2016-07-07T00:00:00"/>
    <d v="2016-07-07T00:00:00"/>
    <d v="2016-07-18T00:00:00"/>
    <x v="14"/>
    <n v="80806"/>
  </r>
  <r>
    <x v="6"/>
    <x v="24"/>
    <s v="ALVARO DAVID VIVIC RODRIGUEZ"/>
    <s v="CC"/>
    <n v="1085108259"/>
    <x v="0"/>
    <s v="Augusto Mendoza"/>
    <d v="2016-07-07T00:00:00"/>
    <d v="2016-07-07T00:00:00"/>
    <d v="2016-07-07T00:00:00"/>
    <x v="19"/>
    <n v="80807"/>
  </r>
  <r>
    <x v="6"/>
    <x v="5"/>
    <s v="MARIA PALACIN ISAZA"/>
    <s v="CC"/>
    <n v="36453153"/>
    <x v="0"/>
    <s v="Augusto Mendoza"/>
    <d v="2016-07-07T00:00:00"/>
    <d v="2016-07-07T00:00:00"/>
    <d v="2016-07-19T00:00:00"/>
    <x v="10"/>
    <n v="80808"/>
  </r>
  <r>
    <x v="6"/>
    <x v="6"/>
    <s v="FRANK LUIS LANDETA RICO"/>
    <s v="CC"/>
    <n v="19617679"/>
    <x v="0"/>
    <s v="Alejandro Habeych"/>
    <d v="2016-07-07T00:00:00"/>
    <d v="2016-07-07T00:00:00"/>
    <d v="2016-07-18T00:00:00"/>
    <x v="14"/>
    <n v="80809"/>
  </r>
  <r>
    <x v="6"/>
    <x v="24"/>
    <s v="SONIA MENDOZA CAMPO"/>
    <s v="CC"/>
    <n v="26766193"/>
    <x v="0"/>
    <s v="Augusto Mendoza"/>
    <d v="2016-07-07T00:00:00"/>
    <d v="2016-07-07T00:00:00"/>
    <d v="2016-07-12T00:00:00"/>
    <x v="17"/>
    <n v="80810"/>
  </r>
  <r>
    <x v="6"/>
    <x v="12"/>
    <s v="ANA MARGARITA TORREGROZA AGUILAR"/>
    <s v="TI"/>
    <n v="1084054544"/>
    <x v="0"/>
    <s v="Mario Barbosa"/>
    <d v="2016-07-07T00:00:00"/>
    <d v="2016-07-07T00:00:00"/>
    <d v="2016-07-15T00:00:00"/>
    <x v="15"/>
    <n v="80812"/>
  </r>
  <r>
    <x v="6"/>
    <x v="24"/>
    <s v="YOSMEL DAVID SUAREZ REDONDO"/>
    <s v="CC"/>
    <n v="84091937"/>
    <x v="0"/>
    <s v="Augusto Mendoza"/>
    <d v="2016-07-07T00:00:00"/>
    <d v="2016-07-07T00:00:00"/>
    <d v="2016-07-09T00:00:00"/>
    <x v="21"/>
    <n v="80813"/>
  </r>
  <r>
    <x v="6"/>
    <x v="10"/>
    <s v="PIEDAD CAROLINA RUIZ MENDOZA"/>
    <s v="CC"/>
    <n v="40936999"/>
    <x v="0"/>
    <s v="Augusto Mendoza"/>
    <d v="2016-07-07T00:00:00"/>
    <d v="2016-07-07T00:00:00"/>
    <d v="2016-07-08T00:00:00"/>
    <x v="19"/>
    <n v="80814"/>
  </r>
  <r>
    <x v="6"/>
    <x v="24"/>
    <s v="ALEJANDRO ANDRES MALDONADO URIEL"/>
    <s v="RC"/>
    <n v="1082972938"/>
    <x v="0"/>
    <s v="Reinaldo Navarro"/>
    <d v="2016-07-07T00:00:00"/>
    <d v="2016-07-07T00:00:00"/>
    <d v="2016-07-25T00:00:00"/>
    <x v="0"/>
    <n v="80815"/>
  </r>
  <r>
    <x v="6"/>
    <x v="0"/>
    <s v="ANDRES FELIPE FERNANDEZ TABARES"/>
    <s v="CC"/>
    <n v="1130608455"/>
    <x v="2"/>
    <s v="Ramon Erazo"/>
    <d v="2016-07-07T00:00:00"/>
    <d v="2016-07-07T00:00:00"/>
    <d v="2016-07-07T00:00:00"/>
    <x v="19"/>
    <n v="80821"/>
  </r>
  <r>
    <x v="6"/>
    <x v="12"/>
    <s v="SEBASTIAN FERGUSON BAYONA"/>
    <s v="RC"/>
    <n v="1084056481"/>
    <x v="0"/>
    <s v="Reinaldo Navarro"/>
    <d v="2016-07-07T00:00:00"/>
    <d v="2016-07-07T00:00:00"/>
    <d v="2016-07-26T00:00:00"/>
    <x v="4"/>
    <n v="80823"/>
  </r>
  <r>
    <x v="6"/>
    <x v="5"/>
    <s v="LUIS JOSE CHACON GOMEZ"/>
    <s v="CC"/>
    <n v="13877296"/>
    <x v="0"/>
    <s v="Augusto Mendoza"/>
    <d v="2016-07-07T00:00:00"/>
    <d v="2016-07-07T00:00:00"/>
    <d v="2016-07-12T00:00:00"/>
    <x v="17"/>
    <n v="80824"/>
  </r>
  <r>
    <x v="6"/>
    <x v="24"/>
    <s v="MARIA DE JESUS BENAVIDES CABARCAS"/>
    <s v="RC"/>
    <n v="1065138276"/>
    <x v="0"/>
    <s v="Reinaldo Navarro"/>
    <d v="2016-07-07T00:00:00"/>
    <d v="2016-07-07T00:00:00"/>
    <d v="2016-07-27T00:00:00"/>
    <x v="3"/>
    <n v="80827"/>
  </r>
  <r>
    <x v="6"/>
    <x v="5"/>
    <s v="MARIA MARGARITA LUGO GUZMAN"/>
    <s v="CC"/>
    <n v="57437730"/>
    <x v="2"/>
    <s v="Ramon Erazo"/>
    <d v="2016-07-07T00:00:00"/>
    <d v="2016-07-07T00:00:00"/>
    <d v="2016-07-18T00:00:00"/>
    <x v="14"/>
    <n v="80828"/>
  </r>
  <r>
    <x v="6"/>
    <x v="24"/>
    <s v="BRAYAN DAVID CARBAL MACHADO"/>
    <s v="TI"/>
    <n v="1004376197"/>
    <x v="2"/>
    <s v="Ramon Erazo"/>
    <d v="2016-07-07T00:00:00"/>
    <d v="2016-07-07T00:00:00"/>
    <d v="2016-07-13T00:00:00"/>
    <x v="16"/>
    <n v="80829"/>
  </r>
  <r>
    <x v="6"/>
    <x v="25"/>
    <s v="JAISON STIFF LOPEZ ROJAS"/>
    <s v="RC"/>
    <n v="1082985360"/>
    <x v="0"/>
    <s v="Reinaldo Navarro"/>
    <d v="2016-07-07T00:00:00"/>
    <d v="2016-07-07T00:00:00"/>
    <d v="2016-07-27T00:00:00"/>
    <x v="3"/>
    <n v="80831"/>
  </r>
  <r>
    <x v="6"/>
    <x v="8"/>
    <s v="IBETH MARIA MARTINEZ GARCIA"/>
    <s v="CC"/>
    <n v="39004283"/>
    <x v="0"/>
    <s v="Mario Barbosa"/>
    <d v="2016-07-07T00:00:00"/>
    <d v="2016-07-07T00:00:00"/>
    <d v="2016-07-21T00:00:00"/>
    <x v="7"/>
    <n v="80832"/>
  </r>
  <r>
    <x v="6"/>
    <x v="24"/>
    <s v="JORGE LUIS PARDO FIGUEROA"/>
    <s v="CC"/>
    <n v="1082925057"/>
    <x v="0"/>
    <s v="Augusto Mendoza"/>
    <d v="2016-07-07T00:00:00"/>
    <d v="2016-07-07T00:00:00"/>
    <d v="2016-07-09T00:00:00"/>
    <x v="21"/>
    <n v="80833"/>
  </r>
  <r>
    <x v="6"/>
    <x v="24"/>
    <s v="LUIS CASTILLO RINCONES"/>
    <s v="TI"/>
    <n v="1134330377"/>
    <x v="0"/>
    <s v="Mario Barbosa"/>
    <d v="2016-07-07T00:00:00"/>
    <d v="2016-07-07T00:00:00"/>
    <d v="2016-07-22T00:00:00"/>
    <x v="5"/>
    <n v="80834"/>
  </r>
  <r>
    <x v="6"/>
    <x v="0"/>
    <s v="FARIDES VARGAS DE LA CRUZ"/>
    <s v="CC"/>
    <n v="36693606"/>
    <x v="0"/>
    <s v="Augusto Mendoza"/>
    <d v="2016-07-07T00:00:00"/>
    <d v="2016-07-07T00:00:00"/>
    <d v="2016-07-21T00:00:00"/>
    <x v="7"/>
    <n v="80836"/>
  </r>
  <r>
    <x v="6"/>
    <x v="8"/>
    <s v="JAIRO JOSE GONZALEZ MARTINEZ"/>
    <s v="CC"/>
    <n v="1082327232"/>
    <x v="0"/>
    <s v="Mario Barbosa"/>
    <d v="2016-07-07T00:00:00"/>
    <d v="2016-07-07T00:00:00"/>
    <d v="2016-07-22T00:00:00"/>
    <x v="5"/>
    <n v="80837"/>
  </r>
  <r>
    <x v="6"/>
    <x v="10"/>
    <s v="SAMUEL DAVID IGUARAN RAMIREZ"/>
    <s v="TI"/>
    <n v="1124004788"/>
    <x v="0"/>
    <s v="Augusto Mendoza"/>
    <d v="2016-07-07T00:00:00"/>
    <d v="2016-07-07T00:00:00"/>
    <d v="2016-07-13T00:00:00"/>
    <x v="16"/>
    <n v="80838"/>
  </r>
  <r>
    <x v="6"/>
    <x v="0"/>
    <s v="ANDRES FELIPE FERNANDEZ TABARES"/>
    <s v="CC"/>
    <n v="1130608455"/>
    <x v="2"/>
    <s v="Ramon Erazo"/>
    <d v="2016-07-07T00:00:00"/>
    <d v="2016-07-07T00:00:00"/>
    <d v="2016-07-11T00:00:00"/>
    <x v="18"/>
    <n v="80839"/>
  </r>
  <r>
    <x v="6"/>
    <x v="5"/>
    <s v="MIGUEL ANGEL MENDOZA JIMENEZ"/>
    <s v="TI"/>
    <n v="1082470932"/>
    <x v="0"/>
    <s v="Reinaldo Navarro"/>
    <d v="2016-07-07T00:00:00"/>
    <d v="2016-07-07T00:00:00"/>
    <d v="2016-07-27T00:00:00"/>
    <x v="3"/>
    <n v="80840"/>
  </r>
  <r>
    <x v="6"/>
    <x v="6"/>
    <s v="YAMILE DEL SOCORRO MORALES PEDROZA"/>
    <s v="CC"/>
    <n v="57440583"/>
    <x v="0"/>
    <s v="Mario Barbosa"/>
    <d v="2016-07-07T00:00:00"/>
    <d v="2016-07-07T00:00:00"/>
    <d v="2016-07-14T00:00:00"/>
    <x v="12"/>
    <n v="80841"/>
  </r>
  <r>
    <x v="6"/>
    <x v="25"/>
    <s v="JULIO DE JESUS DE ARCO REGALAO"/>
    <s v="TI"/>
    <n v="1007713916"/>
    <x v="0"/>
    <s v="Augusto Mendoza"/>
    <d v="2016-07-07T00:00:00"/>
    <d v="2016-07-07T00:00:00"/>
    <d v="2016-07-19T00:00:00"/>
    <x v="10"/>
    <n v="80842"/>
  </r>
  <r>
    <x v="6"/>
    <x v="24"/>
    <s v="JUAN GABRIEL MERCADO MARTINEZ"/>
    <s v="CC"/>
    <n v="1082976597"/>
    <x v="0"/>
    <s v="Mario Barbosa"/>
    <d v="2016-07-07T00:00:00"/>
    <d v="2016-07-07T00:00:00"/>
    <d v="2016-07-22T00:00:00"/>
    <x v="5"/>
    <n v="80843"/>
  </r>
  <r>
    <x v="6"/>
    <x v="24"/>
    <s v="CARLOS ALBERTO CANTILLO DOMINGUEZ"/>
    <s v="TI"/>
    <n v="1080429233"/>
    <x v="1"/>
    <s v="Teresita Ramos De Rocha"/>
    <d v="2016-07-07T00:00:00"/>
    <d v="2016-07-07T00:00:00"/>
    <d v="2016-07-15T00:00:00"/>
    <x v="15"/>
    <n v="80844"/>
  </r>
  <r>
    <x v="6"/>
    <x v="0"/>
    <s v="BIENVENIDO DE AVILA CARVAL"/>
    <s v="CC"/>
    <n v="85464742"/>
    <x v="0"/>
    <s v="Augusto Mendoza"/>
    <d v="2016-07-08T00:00:00"/>
    <d v="2016-07-08T00:00:00"/>
    <d v="2016-07-18T00:00:00"/>
    <x v="11"/>
    <n v="80845"/>
  </r>
  <r>
    <x v="6"/>
    <x v="24"/>
    <s v="MARTHA CECILIA JIMENEZ LOPEZ"/>
    <s v="CC"/>
    <n v="36564450"/>
    <x v="0"/>
    <s v="Mario Barbosa"/>
    <d v="2016-07-08T00:00:00"/>
    <d v="2016-07-08T00:00:00"/>
    <d v="2016-07-21T00:00:00"/>
    <x v="8"/>
    <n v="80846"/>
  </r>
  <r>
    <x v="6"/>
    <x v="26"/>
    <s v="AMARILIS DEL CARMEN MERCADO SOLANO"/>
    <s v="CC"/>
    <n v="36554953"/>
    <x v="1"/>
    <s v="Teresita Ramos De Rocha"/>
    <d v="2016-07-08T00:00:00"/>
    <d v="2016-07-08T00:00:00"/>
    <d v="2016-07-15T00:00:00"/>
    <x v="12"/>
    <n v="80847"/>
  </r>
  <r>
    <x v="6"/>
    <x v="6"/>
    <s v="ARNOLDO MARTINEZ SAURIT"/>
    <s v="CC"/>
    <n v="19562743"/>
    <x v="0"/>
    <s v="Augusto Mendoza"/>
    <d v="2016-07-08T00:00:00"/>
    <d v="2016-07-08T00:00:00"/>
    <d v="2016-07-08T00:00:00"/>
    <x v="19"/>
    <n v="80848"/>
  </r>
  <r>
    <x v="6"/>
    <x v="24"/>
    <s v="JOANIS JOSE MARQUEZ LEONES"/>
    <s v="CC"/>
    <n v="85459090"/>
    <x v="0"/>
    <s v="Augusto Mendoza"/>
    <d v="2016-07-08T00:00:00"/>
    <d v="2016-07-08T00:00:00"/>
    <d v="2016-07-18T00:00:00"/>
    <x v="11"/>
    <n v="80849"/>
  </r>
  <r>
    <x v="6"/>
    <x v="6"/>
    <s v="FRANK LUIS LANDETA RICO"/>
    <s v="CC"/>
    <n v="19617679"/>
    <x v="0"/>
    <s v="Alejandro Habeych"/>
    <d v="2016-07-08T00:00:00"/>
    <d v="2016-07-08T00:00:00"/>
    <d v="2016-07-08T00:00:00"/>
    <x v="19"/>
    <n v="80850"/>
  </r>
  <r>
    <x v="6"/>
    <x v="6"/>
    <s v="FRANK LUIS LANDETA RICO"/>
    <s v="CC"/>
    <n v="19617679"/>
    <x v="0"/>
    <s v="Augusto Mendoza"/>
    <d v="2016-07-08T00:00:00"/>
    <d v="2016-07-08T00:00:00"/>
    <d v="2016-07-08T00:00:00"/>
    <x v="19"/>
    <n v="80851"/>
  </r>
  <r>
    <x v="6"/>
    <x v="0"/>
    <s v="GLORIA MOLINA DE MENA"/>
    <s v="CC"/>
    <n v="36535656"/>
    <x v="1"/>
    <s v="Teresita Ramos De Rocha"/>
    <d v="2016-07-08T00:00:00"/>
    <d v="2016-07-08T00:00:00"/>
    <d v="2016-07-19T00:00:00"/>
    <x v="14"/>
    <n v="80852"/>
  </r>
  <r>
    <x v="6"/>
    <x v="23"/>
    <s v="SOL MERY AYALA ROSADO"/>
    <s v="TI"/>
    <n v="1082886860"/>
    <x v="0"/>
    <s v="Mario Barbosa"/>
    <d v="2016-07-08T00:00:00"/>
    <d v="2016-07-08T00:00:00"/>
    <d v="2016-07-21T00:00:00"/>
    <x v="8"/>
    <n v="80853"/>
  </r>
  <r>
    <x v="6"/>
    <x v="9"/>
    <s v="DIEGO ALEJANDRO OSPINO SANTANDER"/>
    <s v="RC"/>
    <n v="1205965214"/>
    <x v="0"/>
    <s v="Reinaldo Navarro"/>
    <d v="2016-07-08T00:00:00"/>
    <d v="2016-07-08T00:00:00"/>
    <d v="2016-07-12T00:00:00"/>
    <x v="18"/>
    <n v="80855"/>
  </r>
  <r>
    <x v="6"/>
    <x v="24"/>
    <s v="ROXANA AMELIA MORALES IBARRA"/>
    <s v="TI"/>
    <n v="1128191924"/>
    <x v="2"/>
    <s v="Ramon Erazo"/>
    <d v="2016-07-08T00:00:00"/>
    <d v="2016-07-08T00:00:00"/>
    <d v="2016-07-08T00:00:00"/>
    <x v="19"/>
    <n v="80856"/>
  </r>
  <r>
    <x v="6"/>
    <x v="24"/>
    <s v="JOSE MIGUEL ORTIZ SIERRA"/>
    <s v="TI"/>
    <n v="1043652397"/>
    <x v="0"/>
    <s v="Augusto Mendoza"/>
    <d v="2016-07-08T00:00:00"/>
    <d v="2016-07-08T00:00:00"/>
    <d v="2016-07-12T00:00:00"/>
    <x v="18"/>
    <n v="80857"/>
  </r>
  <r>
    <x v="6"/>
    <x v="24"/>
    <s v="CARLOS GOMEZ VERGARA"/>
    <s v="TI"/>
    <n v="98100672227"/>
    <x v="0"/>
    <s v="Reinaldo Navarro"/>
    <d v="2016-07-08T00:00:00"/>
    <d v="2016-07-08T00:00:00"/>
    <d v="2016-07-27T00:00:00"/>
    <x v="4"/>
    <n v="80858"/>
  </r>
  <r>
    <x v="6"/>
    <x v="26"/>
    <s v="MARIA GREGORIA CORDOBA MOJICA"/>
    <s v="CC"/>
    <n v="26950272"/>
    <x v="0"/>
    <s v="Augusto Mendoza"/>
    <d v="2016-07-08T00:00:00"/>
    <d v="2016-07-08T00:00:00"/>
    <d v="2016-07-19T00:00:00"/>
    <x v="14"/>
    <n v="80859"/>
  </r>
  <r>
    <x v="6"/>
    <x v="24"/>
    <s v="GERMAN TRUJILLO FIERRO"/>
    <s v="CC"/>
    <n v="19369122"/>
    <x v="0"/>
    <s v="Augusto Mendoza"/>
    <d v="2016-07-08T00:00:00"/>
    <d v="2016-07-08T00:00:00"/>
    <d v="2016-07-08T00:00:00"/>
    <x v="19"/>
    <n v="80860"/>
  </r>
  <r>
    <x v="6"/>
    <x v="24"/>
    <s v="LUCIANA AGUILAR ECHEVERRIA"/>
    <s v="RC"/>
    <n v="1083012402"/>
    <x v="0"/>
    <s v="Reinaldo Navarro"/>
    <d v="2016-07-08T00:00:00"/>
    <d v="2016-07-08T00:00:00"/>
    <d v="2016-07-27T00:00:00"/>
    <x v="4"/>
    <n v="80861"/>
  </r>
  <r>
    <x v="6"/>
    <x v="24"/>
    <s v="SOSLENY ESTHER VANEGAS ALBUS"/>
    <s v="CC"/>
    <n v="36552212"/>
    <x v="0"/>
    <s v="Augusto Mendoza"/>
    <d v="2016-07-08T00:00:00"/>
    <d v="2016-07-08T00:00:00"/>
    <d v="2016-07-12T00:00:00"/>
    <x v="18"/>
    <n v="80862"/>
  </r>
  <r>
    <x v="6"/>
    <x v="1"/>
    <s v="MANUEL RUIZ VARELA"/>
    <s v="CC"/>
    <n v="84453126"/>
    <x v="0"/>
    <s v="Augusto Mendoza"/>
    <d v="2016-07-08T00:00:00"/>
    <d v="2016-07-08T00:00:00"/>
    <d v="2016-07-08T00:00:00"/>
    <x v="19"/>
    <n v="80863"/>
  </r>
  <r>
    <x v="6"/>
    <x v="27"/>
    <s v="CRISTIAN REANO BARRIOS"/>
    <s v="CC"/>
    <n v="12630226"/>
    <x v="0"/>
    <s v="Augusto Mendoza"/>
    <d v="2016-07-08T00:00:00"/>
    <d v="2016-07-08T00:00:00"/>
    <d v="2016-07-19T00:00:00"/>
    <x v="14"/>
    <n v="80864"/>
  </r>
  <r>
    <x v="6"/>
    <x v="24"/>
    <s v="ALVARO DAVID VIVIC RODRIGUEZ"/>
    <s v="CC"/>
    <n v="1085108259"/>
    <x v="0"/>
    <s v="Augusto Mendoza"/>
    <d v="2016-07-08T00:00:00"/>
    <d v="2016-07-08T00:00:00"/>
    <d v="2016-07-08T00:00:00"/>
    <x v="19"/>
    <n v="80865"/>
  </r>
  <r>
    <x v="6"/>
    <x v="0"/>
    <s v="EDITH BARROS GUTIERREZ"/>
    <s v="CC"/>
    <n v="39005251"/>
    <x v="0"/>
    <s v="Mario Barbosa"/>
    <d v="2016-07-08T00:00:00"/>
    <d v="2016-07-08T00:00:00"/>
    <d v="2016-07-21T00:00:00"/>
    <x v="8"/>
    <n v="80866"/>
  </r>
  <r>
    <x v="6"/>
    <x v="25"/>
    <s v="FABIO FERNANDO TABORDA CARDONA"/>
    <s v="CC"/>
    <n v="75075232"/>
    <x v="2"/>
    <s v="Ramon Erazo"/>
    <d v="2016-07-08T00:00:00"/>
    <d v="2016-07-08T00:00:00"/>
    <d v="2016-07-18T00:00:00"/>
    <x v="11"/>
    <n v="80867"/>
  </r>
  <r>
    <x v="6"/>
    <x v="24"/>
    <s v="CLIVE JOSEPH BONNETT CABALLERO"/>
    <s v="CC"/>
    <n v="1082970254"/>
    <x v="0"/>
    <s v="Augusto Mendoza"/>
    <d v="2016-07-08T00:00:00"/>
    <d v="2016-07-08T00:00:00"/>
    <d v="2016-07-08T00:00:00"/>
    <x v="19"/>
    <n v="80868"/>
  </r>
  <r>
    <x v="6"/>
    <x v="24"/>
    <s v="AHMET JOSE EBRATH VERGEL"/>
    <s v="RC"/>
    <n v="1084058910"/>
    <x v="0"/>
    <s v="Reinaldo Navarro"/>
    <d v="2016-07-08T00:00:00"/>
    <d v="2016-07-08T00:00:00"/>
    <d v="2016-07-27T00:00:00"/>
    <x v="4"/>
    <n v="80869"/>
  </r>
  <r>
    <x v="6"/>
    <x v="24"/>
    <s v="ROSMIRA ROSELLA CAMARGO SANCHEZ"/>
    <s v="CC"/>
    <n v="22690772"/>
    <x v="0"/>
    <s v="Reinaldo Navarro"/>
    <d v="2016-07-08T00:00:00"/>
    <d v="2016-07-08T00:00:00"/>
    <d v="2016-07-27T00:00:00"/>
    <x v="4"/>
    <n v="80870"/>
  </r>
  <r>
    <x v="6"/>
    <x v="23"/>
    <s v="SANTIAGO JOSE VALENCIA SOLANO"/>
    <s v="CC"/>
    <n v="12548670"/>
    <x v="0"/>
    <s v="Augusto Mendoza"/>
    <d v="2016-07-08T00:00:00"/>
    <d v="2016-07-08T00:00:00"/>
    <d v="2016-07-08T00:00:00"/>
    <x v="19"/>
    <n v="80872"/>
  </r>
  <r>
    <x v="6"/>
    <x v="6"/>
    <s v="KARINA JIMENEZ NIETO"/>
    <s v="CC"/>
    <n v="1082840789"/>
    <x v="0"/>
    <s v="Augusto Mendoza"/>
    <d v="2016-07-08T00:00:00"/>
    <d v="2016-07-08T00:00:00"/>
    <d v="2016-07-09T00:00:00"/>
    <x v="19"/>
    <n v="80873"/>
  </r>
  <r>
    <x v="6"/>
    <x v="23"/>
    <s v="SANTIAGO JOSE VALENCIA SOLANO"/>
    <s v="CC"/>
    <n v="12548670"/>
    <x v="0"/>
    <s v="Augusto Mendoza"/>
    <d v="2016-07-08T00:00:00"/>
    <d v="2016-07-08T00:00:00"/>
    <d v="2016-07-08T00:00:00"/>
    <x v="19"/>
    <n v="80874"/>
  </r>
  <r>
    <x v="6"/>
    <x v="12"/>
    <s v="ADRIANA LUCIA DIAZGRANADOS TRIBIN"/>
    <s v="CC"/>
    <n v="1083023411"/>
    <x v="0"/>
    <s v="Augusto Mendoza"/>
    <d v="2016-07-08T00:00:00"/>
    <d v="2016-07-08T00:00:00"/>
    <d v="2016-07-09T00:00:00"/>
    <x v="19"/>
    <n v="80877"/>
  </r>
  <r>
    <x v="6"/>
    <x v="24"/>
    <s v="OLVER ADRIAN OSORIO PEREZ"/>
    <s v="TI"/>
    <n v="1005623404"/>
    <x v="0"/>
    <s v="Augusto Mendoza"/>
    <d v="2016-07-08T00:00:00"/>
    <d v="2016-07-08T00:00:00"/>
    <d v="2016-07-08T00:00:00"/>
    <x v="19"/>
    <n v="80878"/>
  </r>
  <r>
    <x v="6"/>
    <x v="24"/>
    <s v="NANCY LILIANA MUNOZ"/>
    <s v="CC"/>
    <n v="57465944"/>
    <x v="0"/>
    <s v="Reinaldo Navarro"/>
    <d v="2016-07-08T00:00:00"/>
    <d v="2016-07-08T00:00:00"/>
    <d v="2016-07-11T00:00:00"/>
    <x v="20"/>
    <n v="80881"/>
  </r>
  <r>
    <x v="6"/>
    <x v="12"/>
    <s v="JULIAN ORTEGA PARODI"/>
    <s v="TI"/>
    <n v="1066284463"/>
    <x v="0"/>
    <s v="Reinaldo Navarro"/>
    <d v="2016-07-08T00:00:00"/>
    <d v="2016-07-08T00:00:00"/>
    <d v="2016-07-12T00:00:00"/>
    <x v="18"/>
    <n v="80888"/>
  </r>
  <r>
    <x v="6"/>
    <x v="12"/>
    <s v="DANIELA ORTEGA PARODI"/>
    <s v="RC"/>
    <n v="1066292146"/>
    <x v="0"/>
    <s v="Reinaldo Navarro"/>
    <d v="2016-07-08T00:00:00"/>
    <d v="2016-07-08T00:00:00"/>
    <d v="2016-07-12T00:00:00"/>
    <x v="18"/>
    <n v="80889"/>
  </r>
  <r>
    <x v="6"/>
    <x v="6"/>
    <s v="RAFAEL ALBERTO VASQUEZ VELASQUEZ"/>
    <s v="CC"/>
    <n v="12634658"/>
    <x v="0"/>
    <s v="Augusto Mendoza"/>
    <d v="2016-07-08T00:00:00"/>
    <d v="2016-07-08T00:00:00"/>
    <d v="2016-07-19T00:00:00"/>
    <x v="14"/>
    <n v="80890"/>
  </r>
  <r>
    <x v="6"/>
    <x v="12"/>
    <s v="VALENTINA COTES ARIZA"/>
    <s v="RC"/>
    <n v="1019904926"/>
    <x v="0"/>
    <s v="Reinaldo Navarro"/>
    <d v="2016-07-08T00:00:00"/>
    <d v="2016-07-08T00:00:00"/>
    <d v="2016-07-13T00:00:00"/>
    <x v="17"/>
    <n v="80891"/>
  </r>
  <r>
    <x v="6"/>
    <x v="9"/>
    <s v="YOLANDA PISCIOTTI MEJIA"/>
    <s v="CC"/>
    <n v="26725691"/>
    <x v="0"/>
    <s v="Augusto Mendoza"/>
    <d v="2016-07-08T00:00:00"/>
    <d v="2016-07-08T00:00:00"/>
    <d v="2016-07-09T00:00:00"/>
    <x v="19"/>
    <n v="80892"/>
  </r>
  <r>
    <x v="6"/>
    <x v="1"/>
    <s v="CARLOS JULIO VEGA CODINA"/>
    <s v="CC"/>
    <n v="85468792"/>
    <x v="0"/>
    <s v="Alejandro Habeych"/>
    <d v="2016-07-08T00:00:00"/>
    <d v="2016-07-08T00:00:00"/>
    <d v="2016-07-11T00:00:00"/>
    <x v="20"/>
    <n v="80893"/>
  </r>
  <r>
    <x v="6"/>
    <x v="5"/>
    <s v="LUZ CLARENA MENDOZA GUILLEN"/>
    <s v="CC"/>
    <n v="1065122266"/>
    <x v="0"/>
    <s v="Augusto Mendoza"/>
    <d v="2016-07-08T00:00:00"/>
    <d v="2016-07-08T00:00:00"/>
    <d v="2016-07-12T00:00:00"/>
    <x v="18"/>
    <n v="80894"/>
  </r>
  <r>
    <x v="6"/>
    <x v="27"/>
    <s v="SERGIO LORENZO BARBOSA SUESCUN"/>
    <s v="CC"/>
    <n v="1082956058"/>
    <x v="0"/>
    <s v="Augusto Mendoza"/>
    <d v="2016-07-08T00:00:00"/>
    <d v="2016-07-08T00:00:00"/>
    <d v="2016-07-15T00:00:00"/>
    <x v="12"/>
    <n v="80896"/>
  </r>
  <r>
    <x v="6"/>
    <x v="24"/>
    <s v="JUAN CARLOS MARTINEZ GOMEZ"/>
    <s v="CC"/>
    <n v="7628990"/>
    <x v="0"/>
    <s v="Mario Barbosa"/>
    <d v="2016-07-08T00:00:00"/>
    <d v="2016-07-08T00:00:00"/>
    <d v="2016-07-14T00:00:00"/>
    <x v="16"/>
    <n v="80897"/>
  </r>
  <r>
    <x v="6"/>
    <x v="23"/>
    <s v="NURIS MUÑOZ MERCADO"/>
    <s v="CC"/>
    <n v="36550702"/>
    <x v="2"/>
    <s v="Ramon Erazo"/>
    <d v="2016-07-08T00:00:00"/>
    <d v="2016-07-08T00:00:00"/>
    <d v="2016-07-18T00:00:00"/>
    <x v="11"/>
    <n v="80898"/>
  </r>
  <r>
    <x v="6"/>
    <x v="5"/>
    <s v="DELFA MARINA VEGA GOMEZ"/>
    <s v="CC"/>
    <n v="57438468"/>
    <x v="1"/>
    <s v="Teresita Ramos De Rocha"/>
    <d v="2016-07-08T00:00:00"/>
    <d v="2016-07-08T00:00:00"/>
    <d v="2016-07-19T00:00:00"/>
    <x v="14"/>
    <n v="80899"/>
  </r>
  <r>
    <x v="6"/>
    <x v="1"/>
    <s v="LENIN JAIME PINEDA"/>
    <s v="CC"/>
    <n v="7634168"/>
    <x v="0"/>
    <s v="Augusto Mendoza"/>
    <d v="2016-07-08T00:00:00"/>
    <d v="2016-07-08T00:00:00"/>
    <d v="2016-07-08T00:00:00"/>
    <x v="19"/>
    <n v="80900"/>
  </r>
  <r>
    <x v="6"/>
    <x v="24"/>
    <s v="ANA LUISA GUERRERO HENRIQUEZ"/>
    <s v="CC"/>
    <n v="36545215"/>
    <x v="0"/>
    <s v="Augusto Mendoza"/>
    <d v="2016-07-08T00:00:00"/>
    <d v="2016-07-08T00:00:00"/>
    <d v="2016-07-19T00:00:00"/>
    <x v="14"/>
    <n v="80901"/>
  </r>
  <r>
    <x v="6"/>
    <x v="23"/>
    <s v="LUCIA HERNANDEZ PEDRAZA"/>
    <s v="RC"/>
    <n v="1082978462"/>
    <x v="0"/>
    <s v="Reinaldo Navarro"/>
    <d v="2016-07-08T00:00:00"/>
    <d v="2016-07-08T00:00:00"/>
    <d v="2016-07-26T00:00:00"/>
    <x v="0"/>
    <n v="80902"/>
  </r>
  <r>
    <x v="6"/>
    <x v="23"/>
    <s v="LUCIANA HERNANDEZ PEDRAZA"/>
    <s v="RC"/>
    <n v="1082978420"/>
    <x v="0"/>
    <s v="Reinaldo Navarro"/>
    <d v="2016-07-08T00:00:00"/>
    <d v="2016-07-08T00:00:00"/>
    <d v="2016-07-26T00:00:00"/>
    <x v="0"/>
    <n v="80903"/>
  </r>
  <r>
    <x v="6"/>
    <x v="24"/>
    <s v="ISAIAS MANUEL ZABALETA MOYA"/>
    <s v="CC"/>
    <n v="1004352945"/>
    <x v="0"/>
    <s v="Mario Barbosa"/>
    <d v="2016-07-08T00:00:00"/>
    <d v="2016-07-08T00:00:00"/>
    <d v="2016-07-21T00:00:00"/>
    <x v="8"/>
    <n v="80904"/>
  </r>
  <r>
    <x v="6"/>
    <x v="24"/>
    <s v="KELLY CAROLINA MANJARRES GONZALEZ"/>
    <s v="CC"/>
    <n v="57464749"/>
    <x v="0"/>
    <s v="Reinaldo Navarro"/>
    <d v="2016-07-08T00:00:00"/>
    <d v="2016-07-08T00:00:00"/>
    <d v="2016-07-13T00:00:00"/>
    <x v="17"/>
    <n v="80905"/>
  </r>
  <r>
    <x v="6"/>
    <x v="24"/>
    <s v="MARIA ANTONIA VEGA GAMBOA"/>
    <s v="CC"/>
    <n v="37839012"/>
    <x v="0"/>
    <s v="Augusto Mendoza"/>
    <d v="2016-07-08T00:00:00"/>
    <d v="2016-07-08T00:00:00"/>
    <d v="2016-07-18T00:00:00"/>
    <x v="11"/>
    <n v="80906"/>
  </r>
  <r>
    <x v="6"/>
    <x v="14"/>
    <s v="ISABELLA MONTENEGRO GONZALEZ"/>
    <s v="RC"/>
    <n v="1002029487"/>
    <x v="0"/>
    <s v="Reinaldo Navarro"/>
    <d v="2016-07-09T00:00:00"/>
    <d v="2016-07-09T00:00:00"/>
    <d v="2016-07-09T00:00:00"/>
    <x v="19"/>
    <n v="80907"/>
  </r>
  <r>
    <x v="6"/>
    <x v="24"/>
    <s v="ELBA SEGUNDA ARIAS HERRERA"/>
    <s v="CC"/>
    <n v="22588776"/>
    <x v="0"/>
    <s v="Augusto Mendoza"/>
    <d v="2016-07-09T00:00:00"/>
    <d v="2016-07-09T00:00:00"/>
    <d v="2016-07-12T00:00:00"/>
    <x v="20"/>
    <n v="80908"/>
  </r>
  <r>
    <x v="6"/>
    <x v="0"/>
    <s v="ODASIR LEANDRO GRANADOS CORDOBA"/>
    <s v="CC"/>
    <n v="12636133"/>
    <x v="0"/>
    <s v="Augusto Mendoza"/>
    <d v="2016-07-09T00:00:00"/>
    <d v="2016-07-09T00:00:00"/>
    <d v="2016-07-19T00:00:00"/>
    <x v="11"/>
    <n v="80910"/>
  </r>
  <r>
    <x v="6"/>
    <x v="18"/>
    <s v="GLORIA PATRICIA HERRERA QUINTERO"/>
    <s v="CC"/>
    <n v="36720720"/>
    <x v="1"/>
    <s v="Teresita Ramos De Rocha"/>
    <d v="2016-07-09T00:00:00"/>
    <d v="2016-07-09T00:00:00"/>
    <d v="2016-07-09T00:00:00"/>
    <x v="19"/>
    <n v="80911"/>
  </r>
  <r>
    <x v="6"/>
    <x v="18"/>
    <s v="GLORIA PATRICIA HERRERA QUINTERO"/>
    <s v="CC"/>
    <n v="36720720"/>
    <x v="0"/>
    <s v="Augusto Mendoza"/>
    <d v="2016-07-09T00:00:00"/>
    <d v="2016-07-09T00:00:00"/>
    <d v="2016-07-09T00:00:00"/>
    <x v="19"/>
    <n v="80912"/>
  </r>
  <r>
    <x v="6"/>
    <x v="24"/>
    <s v="INES MARIA TRIANA ROJAS"/>
    <s v="CC"/>
    <n v="26824601"/>
    <x v="0"/>
    <s v="Augusto Mendoza"/>
    <d v="2016-07-09T00:00:00"/>
    <d v="2016-07-09T00:00:00"/>
    <d v="2016-07-25T00:00:00"/>
    <x v="6"/>
    <n v="80913"/>
  </r>
  <r>
    <x v="6"/>
    <x v="10"/>
    <s v="LUZ MARINA GUEVARA CHAPARRO"/>
    <s v="CC"/>
    <n v="60286643"/>
    <x v="0"/>
    <s v="Augusto Mendoza"/>
    <d v="2016-07-09T00:00:00"/>
    <d v="2016-07-09T00:00:00"/>
    <d v="2016-07-09T00:00:00"/>
    <x v="19"/>
    <n v="80914"/>
  </r>
  <r>
    <x v="6"/>
    <x v="24"/>
    <s v="ELEIN CALDERON CAPERA"/>
    <s v="CC"/>
    <n v="16254082"/>
    <x v="0"/>
    <s v="Reinaldo Navarro"/>
    <d v="2016-07-09T00:00:00"/>
    <d v="2016-07-09T00:00:00"/>
    <d v="2016-07-26T00:00:00"/>
    <x v="2"/>
    <n v="80915"/>
  </r>
  <r>
    <x v="6"/>
    <x v="24"/>
    <s v="ALBARO SANJUAN BARBOSA"/>
    <s v="CC"/>
    <n v="85460087"/>
    <x v="0"/>
    <s v="Mario Barbosa"/>
    <d v="2016-07-09T00:00:00"/>
    <d v="2016-07-09T00:00:00"/>
    <d v="2016-07-22T00:00:00"/>
    <x v="8"/>
    <n v="80916"/>
  </r>
  <r>
    <x v="6"/>
    <x v="5"/>
    <s v="YOSIMAR NOVOA ORTEGA"/>
    <s v="CC"/>
    <n v="1082865765"/>
    <x v="0"/>
    <s v="Augusto Mendoza"/>
    <d v="2016-07-09T00:00:00"/>
    <d v="2016-07-09T00:00:00"/>
    <d v="2016-07-12T00:00:00"/>
    <x v="20"/>
    <n v="80917"/>
  </r>
  <r>
    <x v="6"/>
    <x v="19"/>
    <s v="ALBA CAROLAY DURAN LARA"/>
    <s v="RC"/>
    <n v="1080435094"/>
    <x v="0"/>
    <s v="Augusto Mendoza"/>
    <d v="2016-07-09T00:00:00"/>
    <d v="2016-07-09T00:00:00"/>
    <d v="2016-07-09T00:00:00"/>
    <x v="19"/>
    <n v="80918"/>
  </r>
  <r>
    <x v="6"/>
    <x v="24"/>
    <s v="DANIEYIS ARAGON CAPDEVILLA"/>
    <s v="CC"/>
    <n v="57295645"/>
    <x v="0"/>
    <s v="Augusto Mendoza"/>
    <d v="2016-07-09T00:00:00"/>
    <d v="2016-07-09T00:00:00"/>
    <d v="2016-07-21T00:00:00"/>
    <x v="10"/>
    <n v="80919"/>
  </r>
  <r>
    <x v="6"/>
    <x v="8"/>
    <s v="LUZMILA GOMEZ PEREIRA"/>
    <s v="CC"/>
    <n v="57302783"/>
    <x v="2"/>
    <s v="Adolfo Barbosa"/>
    <d v="2016-07-09T00:00:00"/>
    <d v="2016-07-09T00:00:00"/>
    <d v="2016-07-12T00:00:00"/>
    <x v="20"/>
    <n v="80920"/>
  </r>
  <r>
    <x v="6"/>
    <x v="5"/>
    <s v="JHON ALEXANDER LEON OREJARENA"/>
    <s v="CC"/>
    <n v="1082875245"/>
    <x v="2"/>
    <s v="Ramon Erazo"/>
    <d v="2016-07-11T00:00:00"/>
    <d v="2016-07-11T00:00:00"/>
    <d v="2016-07-11T00:00:00"/>
    <x v="19"/>
    <n v="80921"/>
  </r>
  <r>
    <x v="6"/>
    <x v="6"/>
    <s v="JOSE DEL CARMEN ARRIETA PALMERA"/>
    <s v="CC"/>
    <n v="7629766"/>
    <x v="2"/>
    <s v="Ramon Erazo"/>
    <d v="2016-07-11T00:00:00"/>
    <d v="2016-07-11T00:00:00"/>
    <d v="2016-07-18T00:00:00"/>
    <x v="12"/>
    <n v="80922"/>
  </r>
  <r>
    <x v="6"/>
    <x v="24"/>
    <s v="ORANGEL TRUJILLO BERMUDEZ"/>
    <s v="CC"/>
    <n v="84031710"/>
    <x v="0"/>
    <s v="Augusto Mendoza"/>
    <d v="2016-07-11T00:00:00"/>
    <d v="2016-07-11T00:00:00"/>
    <d v="2016-07-11T00:00:00"/>
    <x v="19"/>
    <n v="80923"/>
  </r>
  <r>
    <x v="6"/>
    <x v="0"/>
    <s v="GLADYS ESTHER CHARRIS AMARANTO"/>
    <s v="CC"/>
    <n v="26714828"/>
    <x v="0"/>
    <s v="Augusto Mendoza"/>
    <d v="2016-07-11T00:00:00"/>
    <d v="2016-07-11T00:00:00"/>
    <d v="2016-07-11T00:00:00"/>
    <x v="19"/>
    <n v="80924"/>
  </r>
  <r>
    <x v="6"/>
    <x v="25"/>
    <s v="CAMILO JOSE DUQUE GONZALEZ"/>
    <s v="RC"/>
    <n v="1082971238"/>
    <x v="0"/>
    <s v="Mario Barbosa"/>
    <d v="2016-07-11T00:00:00"/>
    <d v="2016-07-11T00:00:00"/>
    <d v="2016-07-21T00:00:00"/>
    <x v="11"/>
    <n v="80925"/>
  </r>
  <r>
    <x v="6"/>
    <x v="24"/>
    <s v="JADER ANTONIO SAN JUAN CANTILLO"/>
    <s v="CC"/>
    <n v="1124032925"/>
    <x v="0"/>
    <s v="Mario Barbosa"/>
    <d v="2016-07-11T00:00:00"/>
    <d v="2016-07-11T00:00:00"/>
    <d v="2016-07-15T00:00:00"/>
    <x v="18"/>
    <n v="80927"/>
  </r>
  <r>
    <x v="6"/>
    <x v="24"/>
    <s v="GLORIA JIMENEZ MANOTAS"/>
    <s v="CC"/>
    <n v="26718721"/>
    <x v="0"/>
    <s v="Augusto Mendoza"/>
    <d v="2016-07-11T00:00:00"/>
    <d v="2016-07-11T00:00:00"/>
    <d v="2016-07-15T00:00:00"/>
    <x v="18"/>
    <n v="80928"/>
  </r>
  <r>
    <x v="6"/>
    <x v="24"/>
    <s v="CARLOS BOLAÑO POLO"/>
    <s v="CC"/>
    <n v="19619794"/>
    <x v="0"/>
    <s v="Augusto Mendoza"/>
    <d v="2016-07-11T00:00:00"/>
    <d v="2016-07-11T00:00:00"/>
    <d v="2016-07-11T00:00:00"/>
    <x v="19"/>
    <n v="80929"/>
  </r>
  <r>
    <x v="6"/>
    <x v="24"/>
    <s v="ISMENIA ARAQUE CANTILLO"/>
    <s v="CC"/>
    <n v="36451924"/>
    <x v="0"/>
    <s v="Mario Barbosa"/>
    <d v="2016-07-11T00:00:00"/>
    <d v="2016-07-11T00:00:00"/>
    <d v="2016-07-11T00:00:00"/>
    <x v="19"/>
    <n v="80930"/>
  </r>
  <r>
    <x v="6"/>
    <x v="0"/>
    <s v="VICTORIA ISABEL DUVA PARDO"/>
    <s v="RC"/>
    <n v="1084056592"/>
    <x v="0"/>
    <s v="Reinaldo Navarro"/>
    <d v="2016-07-11T00:00:00"/>
    <d v="2016-07-11T00:00:00"/>
    <d v="2016-07-27T00:00:00"/>
    <x v="6"/>
    <n v="80932"/>
  </r>
  <r>
    <x v="6"/>
    <x v="0"/>
    <s v="LUIS ALBERTO VALENCIA VILORIA"/>
    <s v="CC"/>
    <n v="1083032555"/>
    <x v="0"/>
    <s v="Mario Barbosa"/>
    <d v="2016-07-11T00:00:00"/>
    <d v="2016-07-11T00:00:00"/>
    <d v="2016-07-21T00:00:00"/>
    <x v="11"/>
    <n v="80934"/>
  </r>
  <r>
    <x v="6"/>
    <x v="27"/>
    <s v="JULIO CESAR HERRERA POLO"/>
    <s v="CC"/>
    <n v="85463240"/>
    <x v="0"/>
    <s v="Augusto Mendoza"/>
    <d v="2016-07-11T00:00:00"/>
    <d v="2016-07-11T00:00:00"/>
    <d v="2016-07-11T00:00:00"/>
    <x v="19"/>
    <n v="80935"/>
  </r>
  <r>
    <x v="6"/>
    <x v="6"/>
    <s v="FRANK LUIS LANDETA RICO"/>
    <s v="CC"/>
    <n v="19617679"/>
    <x v="0"/>
    <s v="Augusto Mendoza"/>
    <d v="2016-07-11T00:00:00"/>
    <d v="2016-07-11T00:00:00"/>
    <d v="2016-07-11T00:00:00"/>
    <x v="19"/>
    <n v="80936"/>
  </r>
  <r>
    <x v="6"/>
    <x v="24"/>
    <s v="DIANA CAROLINA RIATIGA RODRIGUEZ"/>
    <s v="CC"/>
    <n v="57466881"/>
    <x v="0"/>
    <s v="Augusto Mendoza"/>
    <d v="2016-07-11T00:00:00"/>
    <d v="2016-07-11T00:00:00"/>
    <d v="2016-07-11T00:00:00"/>
    <x v="19"/>
    <n v="80938"/>
  </r>
  <r>
    <x v="6"/>
    <x v="24"/>
    <s v="ELIGIO RAFAEL ARIAS BERMUDEZ"/>
    <s v="CC"/>
    <n v="8511780"/>
    <x v="0"/>
    <s v="Augusto Mendoza"/>
    <d v="2016-07-11T00:00:00"/>
    <d v="2016-07-11T00:00:00"/>
    <d v="2016-07-11T00:00:00"/>
    <x v="19"/>
    <n v="80939"/>
  </r>
  <r>
    <x v="6"/>
    <x v="27"/>
    <s v="MEIBIS ZAMBRANO CAMARGO"/>
    <s v="CC"/>
    <n v="57445488"/>
    <x v="0"/>
    <s v="Augusto Mendoza"/>
    <d v="2016-07-11T00:00:00"/>
    <d v="2016-07-11T00:00:00"/>
    <d v="2016-07-11T00:00:00"/>
    <x v="19"/>
    <n v="80940"/>
  </r>
  <r>
    <x v="6"/>
    <x v="24"/>
    <s v="ISAIAS OVALLE GONZALEZ"/>
    <s v="CC"/>
    <n v="10070563"/>
    <x v="2"/>
    <s v="Ramon Erazo"/>
    <d v="2016-07-11T00:00:00"/>
    <d v="2016-07-11T00:00:00"/>
    <d v="2016-07-18T00:00:00"/>
    <x v="12"/>
    <n v="80941"/>
  </r>
  <r>
    <x v="6"/>
    <x v="6"/>
    <s v="FRANK LUIS LANDETA RICO"/>
    <s v="CC"/>
    <n v="19617679"/>
    <x v="0"/>
    <s v="Alejandro Habeych"/>
    <d v="2016-07-11T00:00:00"/>
    <d v="2016-07-11T00:00:00"/>
    <d v="2016-07-11T00:00:00"/>
    <x v="19"/>
    <n v="80943"/>
  </r>
  <r>
    <x v="6"/>
    <x v="24"/>
    <s v="MARTA ROSADO BOLAÑO"/>
    <s v="CC"/>
    <n v="36563921"/>
    <x v="0"/>
    <s v="Augusto Mendoza"/>
    <d v="2016-07-11T00:00:00"/>
    <d v="2016-07-11T00:00:00"/>
    <d v="2016-07-19T00:00:00"/>
    <x v="15"/>
    <n v="80944"/>
  </r>
  <r>
    <x v="6"/>
    <x v="24"/>
    <s v="DIANA CAROLINA RIATIGA RODRIGUEZ"/>
    <s v="CC"/>
    <n v="57466881"/>
    <x v="0"/>
    <s v="Alejandro Habeych"/>
    <d v="2016-07-11T00:00:00"/>
    <d v="2016-07-11T00:00:00"/>
    <d v="2016-07-11T00:00:00"/>
    <x v="19"/>
    <n v="80945"/>
  </r>
  <r>
    <x v="6"/>
    <x v="27"/>
    <s v="MEIBIS ZAMBRANO CAMARGO"/>
    <s v="CC"/>
    <n v="57445488"/>
    <x v="0"/>
    <s v="Alejandro Habeych"/>
    <d v="2016-07-11T00:00:00"/>
    <d v="2016-07-11T00:00:00"/>
    <d v="2016-07-11T00:00:00"/>
    <x v="19"/>
    <n v="80946"/>
  </r>
  <r>
    <x v="6"/>
    <x v="27"/>
    <s v="JULIO CESAR HERRERA POLO"/>
    <s v="CC"/>
    <n v="85463240"/>
    <x v="1"/>
    <s v="Teresita Ramos De Rocha"/>
    <d v="2016-07-11T00:00:00"/>
    <d v="2016-07-11T00:00:00"/>
    <d v="2016-07-19T00:00:00"/>
    <x v="15"/>
    <n v="80947"/>
  </r>
  <r>
    <x v="6"/>
    <x v="0"/>
    <s v="ANA ISABEL MIRANDA DE CAMACHO"/>
    <s v="CC"/>
    <n v="39066408"/>
    <x v="0"/>
    <s v="Alejandro Habeych"/>
    <d v="2016-07-11T00:00:00"/>
    <d v="2016-07-11T00:00:00"/>
    <d v="2016-07-25T00:00:00"/>
    <x v="7"/>
    <n v="80948"/>
  </r>
  <r>
    <x v="6"/>
    <x v="24"/>
    <s v="DAVID ANTONIO BARRIOS AHUMADA"/>
    <s v="CC"/>
    <n v="5124454"/>
    <x v="0"/>
    <s v="Augusto Mendoza"/>
    <d v="2016-07-11T00:00:00"/>
    <d v="2016-07-11T00:00:00"/>
    <d v="2016-07-21T00:00:00"/>
    <x v="11"/>
    <n v="80949"/>
  </r>
  <r>
    <x v="6"/>
    <x v="24"/>
    <s v="EDILMA ACOSTA PARODY"/>
    <s v="CC"/>
    <n v="36537271"/>
    <x v="2"/>
    <s v="Ramon Erazo"/>
    <d v="2016-07-11T00:00:00"/>
    <d v="2016-07-11T00:00:00"/>
    <d v="2016-07-18T00:00:00"/>
    <x v="12"/>
    <n v="80950"/>
  </r>
  <r>
    <x v="6"/>
    <x v="23"/>
    <s v="ELIAS DAVID JIMENEZ LEON"/>
    <s v="RC"/>
    <n v="1084457497"/>
    <x v="0"/>
    <s v="Mario Barbosa"/>
    <d v="2016-07-11T00:00:00"/>
    <d v="2016-07-11T00:00:00"/>
    <d v="2016-07-21T00:00:00"/>
    <x v="11"/>
    <n v="80951"/>
  </r>
  <r>
    <x v="6"/>
    <x v="0"/>
    <s v="HEINER RAFAEL PATERNINA MARQUEZ"/>
    <s v="CC"/>
    <n v="1052093581"/>
    <x v="0"/>
    <s v="Augusto Mendoza"/>
    <d v="2016-07-11T00:00:00"/>
    <d v="2016-07-11T00:00:00"/>
    <d v="2016-07-21T00:00:00"/>
    <x v="11"/>
    <n v="80952"/>
  </r>
  <r>
    <x v="6"/>
    <x v="24"/>
    <s v="YAJAIRA INDIRA CALDERON RIATIGA"/>
    <s v="CC"/>
    <n v="1082899550"/>
    <x v="0"/>
    <s v="Mario Barbosa"/>
    <d v="2016-07-11T00:00:00"/>
    <d v="2016-07-11T00:00:00"/>
    <d v="2016-07-22T00:00:00"/>
    <x v="14"/>
    <n v="80954"/>
  </r>
  <r>
    <x v="6"/>
    <x v="24"/>
    <s v="IVANNA SOFIA ARAUJO VARGAS"/>
    <s v="RC"/>
    <n v="1084457993"/>
    <x v="0"/>
    <s v="Reinaldo Navarro"/>
    <d v="2016-07-11T00:00:00"/>
    <d v="2016-07-11T00:00:00"/>
    <d v="2016-07-27T00:00:00"/>
    <x v="6"/>
    <n v="80955"/>
  </r>
  <r>
    <x v="6"/>
    <x v="0"/>
    <s v="JEYKER JULIAN MORALES JARABA"/>
    <s v="TI"/>
    <n v="1221977298"/>
    <x v="0"/>
    <s v="Reinaldo Navarro"/>
    <d v="2016-07-11T00:00:00"/>
    <d v="2016-07-11T00:00:00"/>
    <d v="2016-07-26T00:00:00"/>
    <x v="5"/>
    <n v="80956"/>
  </r>
  <r>
    <x v="6"/>
    <x v="26"/>
    <s v="ANGELA PADILLA AROCA"/>
    <s v="RC"/>
    <n v="1083024979"/>
    <x v="0"/>
    <s v="Reinaldo Navarro"/>
    <d v="2016-07-11T00:00:00"/>
    <d v="2016-07-11T00:00:00"/>
    <d v="2016-07-26T00:00:00"/>
    <x v="5"/>
    <n v="80957"/>
  </r>
  <r>
    <x v="6"/>
    <x v="24"/>
    <s v="LUIS ALBERTO PAVA CARMONA"/>
    <s v="CC"/>
    <n v="19769302"/>
    <x v="0"/>
    <s v="Augusto Mendoza"/>
    <d v="2016-07-11T00:00:00"/>
    <d v="2016-07-11T00:00:00"/>
    <d v="2016-07-21T00:00:00"/>
    <x v="11"/>
    <n v="80958"/>
  </r>
  <r>
    <x v="6"/>
    <x v="24"/>
    <s v="MARTHA ESTELA GARCIA IGLESIA"/>
    <s v="CC"/>
    <n v="36557459"/>
    <x v="0"/>
    <s v="Augusto Mendoza"/>
    <d v="2016-07-11T00:00:00"/>
    <d v="2016-07-11T00:00:00"/>
    <d v="2016-07-11T00:00:00"/>
    <x v="19"/>
    <n v="80959"/>
  </r>
  <r>
    <x v="6"/>
    <x v="0"/>
    <s v="JULIUS ORLANDO ESPAÑA QUIÑONES"/>
    <s v="RC"/>
    <n v="1148700721"/>
    <x v="1"/>
    <s v="Teresita Ramos De Rocha"/>
    <d v="2016-07-11T00:00:00"/>
    <d v="2016-07-11T00:00:00"/>
    <d v="2016-07-11T00:00:00"/>
    <x v="19"/>
    <n v="80960"/>
  </r>
  <r>
    <x v="6"/>
    <x v="25"/>
    <s v="CATIANA MILENA NARVAEZ GOMEZ"/>
    <s v="CC"/>
    <n v="36726444"/>
    <x v="0"/>
    <s v="Mario Barbosa"/>
    <d v="2016-07-11T00:00:00"/>
    <d v="2016-07-11T00:00:00"/>
    <d v="2016-07-21T00:00:00"/>
    <x v="11"/>
    <n v="80962"/>
  </r>
  <r>
    <x v="6"/>
    <x v="15"/>
    <s v="ANGELA RODRIGUEZ SAAVEDRA"/>
    <s v="CC"/>
    <n v="52410725"/>
    <x v="0"/>
    <s v="Augusto Mendoza"/>
    <d v="2016-07-11T00:00:00"/>
    <d v="2016-07-11T00:00:00"/>
    <d v="2016-07-09T00:00:00"/>
    <x v="28"/>
    <n v="80964"/>
  </r>
  <r>
    <x v="6"/>
    <x v="24"/>
    <s v="OSNEIDER CARRANZA VARON"/>
    <s v="CC"/>
    <n v="1082933586"/>
    <x v="0"/>
    <s v="Augusto Mendoza"/>
    <d v="2016-07-11T00:00:00"/>
    <d v="2016-07-11T00:00:00"/>
    <d v="2016-07-25T00:00:00"/>
    <x v="7"/>
    <n v="80966"/>
  </r>
  <r>
    <x v="6"/>
    <x v="24"/>
    <s v="JEFERSON ALEXANDER ACUÑA RESTREPO"/>
    <s v="TI"/>
    <n v="1095303763"/>
    <x v="0"/>
    <s v="Reinaldo Navarro"/>
    <d v="2016-07-11T00:00:00"/>
    <d v="2016-07-11T00:00:00"/>
    <d v="2016-07-26T00:00:00"/>
    <x v="5"/>
    <n v="80967"/>
  </r>
  <r>
    <x v="6"/>
    <x v="8"/>
    <s v="LILIBETH RICARDO DIAZ"/>
    <s v="CC"/>
    <n v="64583717"/>
    <x v="0"/>
    <s v="Reinaldo Navarro"/>
    <d v="2016-07-11T00:00:00"/>
    <d v="2016-07-11T00:00:00"/>
    <d v="2016-07-27T00:00:00"/>
    <x v="6"/>
    <n v="80969"/>
  </r>
  <r>
    <x v="6"/>
    <x v="0"/>
    <s v="KATLEEN MARTINEZ MARQUEZ"/>
    <s v="RC"/>
    <n v="1082894035"/>
    <x v="0"/>
    <s v="Mario Barbosa"/>
    <d v="2016-07-11T00:00:00"/>
    <d v="2016-07-11T00:00:00"/>
    <d v="2016-07-22T00:00:00"/>
    <x v="14"/>
    <n v="80970"/>
  </r>
  <r>
    <x v="6"/>
    <x v="0"/>
    <s v="HERNANDO BAUTISTA"/>
    <s v="CC"/>
    <n v="3115039"/>
    <x v="0"/>
    <s v="Mario Barbosa"/>
    <d v="2016-07-11T00:00:00"/>
    <d v="2016-07-11T00:00:00"/>
    <d v="2016-07-22T00:00:00"/>
    <x v="14"/>
    <n v="80972"/>
  </r>
  <r>
    <x v="6"/>
    <x v="5"/>
    <s v="MANUEL ALFONSO HERNANDEZ BALAGUERA"/>
    <s v="CC"/>
    <n v="4979571"/>
    <x v="0"/>
    <s v="Augusto Mendoza"/>
    <d v="2016-07-11T00:00:00"/>
    <d v="2016-07-11T00:00:00"/>
    <d v="2016-07-21T00:00:00"/>
    <x v="11"/>
    <n v="80973"/>
  </r>
  <r>
    <x v="6"/>
    <x v="24"/>
    <s v="JHON ALBERTO PACHECO ORTIZ"/>
    <s v="CC"/>
    <n v="19601437"/>
    <x v="0"/>
    <s v="Augusto Mendoza"/>
    <d v="2016-07-11T00:00:00"/>
    <d v="2016-07-11T00:00:00"/>
    <d v="2016-07-22T00:00:00"/>
    <x v="14"/>
    <n v="80975"/>
  </r>
  <r>
    <x v="6"/>
    <x v="24"/>
    <s v="VIVIANA ORTIZ RODRIGUEZ"/>
    <s v="CC"/>
    <n v="1082903906"/>
    <x v="1"/>
    <s v="Teresita Ramos De Rocha"/>
    <d v="2016-07-11T00:00:00"/>
    <d v="2016-07-11T00:00:00"/>
    <d v="2016-07-19T00:00:00"/>
    <x v="15"/>
    <n v="80976"/>
  </r>
  <r>
    <x v="6"/>
    <x v="0"/>
    <s v="RAFAEL EMILIO CANDELARIO IGLESIA"/>
    <s v="CC"/>
    <n v="85455392"/>
    <x v="0"/>
    <s v="Augusto Mendoza"/>
    <d v="2016-07-11T00:00:00"/>
    <d v="2016-07-11T00:00:00"/>
    <d v="2016-07-25T00:00:00"/>
    <x v="7"/>
    <n v="80977"/>
  </r>
  <r>
    <x v="6"/>
    <x v="14"/>
    <s v="RAUL VARGAS GOMEZ"/>
    <s v="CC"/>
    <n v="13515346"/>
    <x v="0"/>
    <s v="Augusto Mendoza"/>
    <d v="2016-07-11T00:00:00"/>
    <d v="2016-07-11T00:00:00"/>
    <d v="2016-07-12T00:00:00"/>
    <x v="19"/>
    <n v="80978"/>
  </r>
  <r>
    <x v="6"/>
    <x v="8"/>
    <s v="JHONATHAN JAVIER RODRIGUEZ ESCOBAR"/>
    <s v="CC"/>
    <n v="84458234"/>
    <x v="1"/>
    <s v="Teresita Ramos De Rocha"/>
    <d v="2016-07-11T00:00:00"/>
    <d v="2016-07-11T00:00:00"/>
    <d v="2016-07-22T00:00:00"/>
    <x v="14"/>
    <n v="80980"/>
  </r>
  <r>
    <x v="6"/>
    <x v="24"/>
    <s v="JADER ANTONIO SAN JUAN CANTILLO"/>
    <s v="CC"/>
    <n v="1124032925"/>
    <x v="2"/>
    <s v="Ramon Erazo"/>
    <d v="2016-07-11T00:00:00"/>
    <d v="2016-07-11T00:00:00"/>
    <d v="2016-07-18T00:00:00"/>
    <x v="12"/>
    <n v="80981"/>
  </r>
  <r>
    <x v="6"/>
    <x v="5"/>
    <s v="YOSIMAR NOVOA ORTEGA"/>
    <s v="CC"/>
    <n v="1082865765"/>
    <x v="0"/>
    <s v="Augusto Mendoza"/>
    <d v="2016-07-11T00:00:00"/>
    <d v="2016-07-11T00:00:00"/>
    <d v="2016-07-11T00:00:00"/>
    <x v="19"/>
    <n v="80982"/>
  </r>
  <r>
    <x v="6"/>
    <x v="24"/>
    <s v="GLORIA JIMENEZ MANOTAS"/>
    <s v="CC"/>
    <n v="26718721"/>
    <x v="0"/>
    <s v="Augusto Mendoza"/>
    <d v="2016-07-11T00:00:00"/>
    <d v="2016-07-11T00:00:00"/>
    <d v="2016-07-11T00:00:00"/>
    <x v="19"/>
    <n v="80983"/>
  </r>
  <r>
    <x v="6"/>
    <x v="24"/>
    <s v="MIQUELINA OLIVERI CAMPO"/>
    <s v="CC"/>
    <n v="36721461"/>
    <x v="0"/>
    <s v="Augusto Mendoza"/>
    <d v="2016-07-11T00:00:00"/>
    <d v="2016-07-11T00:00:00"/>
    <d v="2016-07-14T00:00:00"/>
    <x v="20"/>
    <n v="80984"/>
  </r>
  <r>
    <x v="6"/>
    <x v="24"/>
    <s v="JUAN CARLOS CARRASQUILLA BOLAÑO"/>
    <s v="CC"/>
    <n v="1065128759"/>
    <x v="0"/>
    <s v="Augusto Mendoza"/>
    <d v="2016-07-11T00:00:00"/>
    <d v="2016-07-11T00:00:00"/>
    <d v="2016-07-13T00:00:00"/>
    <x v="21"/>
    <n v="80985"/>
  </r>
  <r>
    <x v="6"/>
    <x v="23"/>
    <s v="CAMILO MARIO BARRENECHE ORTIZ"/>
    <s v="RC"/>
    <n v="1084454724"/>
    <x v="0"/>
    <s v="Reinaldo Navarro"/>
    <d v="2016-07-11T00:00:00"/>
    <d v="2016-07-11T00:00:00"/>
    <d v="2016-07-25T00:00:00"/>
    <x v="7"/>
    <n v="80986"/>
  </r>
  <r>
    <x v="6"/>
    <x v="1"/>
    <s v="LUZ HELENA LOPEZ GUARDIOLA"/>
    <s v="CC"/>
    <n v="57426753"/>
    <x v="0"/>
    <s v="Mario Barbosa"/>
    <d v="2016-07-11T00:00:00"/>
    <d v="2016-07-11T00:00:00"/>
    <d v="2016-07-21T00:00:00"/>
    <x v="11"/>
    <n v="80987"/>
  </r>
  <r>
    <x v="6"/>
    <x v="15"/>
    <s v="SVEN ELOY ZEA SJOBERG"/>
    <s v="CC"/>
    <n v="79147776"/>
    <x v="0"/>
    <s v="Augusto Mendoza"/>
    <d v="2016-07-11T00:00:00"/>
    <d v="2016-07-11T00:00:00"/>
    <d v="2016-07-21T00:00:00"/>
    <x v="11"/>
    <n v="80988"/>
  </r>
  <r>
    <x v="6"/>
    <x v="5"/>
    <s v="EUDENIS CAROLINA JIMENEZ MARQUEZ"/>
    <s v="TI"/>
    <n v="1192736076"/>
    <x v="1"/>
    <s v="Teresita Ramos De Rocha"/>
    <d v="2016-07-12T00:00:00"/>
    <d v="2016-07-12T00:00:00"/>
    <d v="2016-07-12T00:00:00"/>
    <x v="19"/>
    <n v="80989"/>
  </r>
  <r>
    <x v="6"/>
    <x v="5"/>
    <s v="JHON ALEXANDER LEON OREJARENA"/>
    <s v="CC"/>
    <n v="1082875245"/>
    <x v="1"/>
    <s v="Teresita Ramos De Rocha"/>
    <d v="2016-07-12T00:00:00"/>
    <d v="2016-07-12T00:00:00"/>
    <d v="2016-07-12T00:00:00"/>
    <x v="19"/>
    <n v="80995"/>
  </r>
  <r>
    <x v="6"/>
    <x v="0"/>
    <s v="LEANYS PAOLA CALABRIA NEGRETTE"/>
    <s v="TI"/>
    <n v="1080420496"/>
    <x v="0"/>
    <s v="Augusto Mendoza"/>
    <d v="2016-07-12T00:00:00"/>
    <d v="2016-07-12T00:00:00"/>
    <d v="2016-07-12T00:00:00"/>
    <x v="19"/>
    <n v="80996"/>
  </r>
  <r>
    <x v="6"/>
    <x v="24"/>
    <s v="NOHORA FERREIRA GUTIERREZ"/>
    <s v="CC"/>
    <n v="26900187"/>
    <x v="0"/>
    <s v="Mario Barbosa"/>
    <d v="2016-07-12T00:00:00"/>
    <d v="2016-07-12T00:00:00"/>
    <d v="2016-07-21T00:00:00"/>
    <x v="13"/>
    <n v="80997"/>
  </r>
  <r>
    <x v="6"/>
    <x v="0"/>
    <s v="LEANYS PAOLA CALABRIA NEGRETTE"/>
    <s v="TI"/>
    <n v="1080420496"/>
    <x v="1"/>
    <s v="Teresita Ramos De Rocha"/>
    <d v="2016-07-12T00:00:00"/>
    <d v="2016-07-12T00:00:00"/>
    <d v="2016-07-12T00:00:00"/>
    <x v="19"/>
    <n v="80998"/>
  </r>
  <r>
    <x v="6"/>
    <x v="6"/>
    <s v="JOSE ANTONIO ESTRADA DURAN"/>
    <s v="CC"/>
    <n v="19501863"/>
    <x v="2"/>
    <s v="Adolfo Barbosa"/>
    <d v="2016-07-12T00:00:00"/>
    <d v="2016-07-12T00:00:00"/>
    <d v="2016-07-12T00:00:00"/>
    <x v="19"/>
    <n v="80999"/>
  </r>
  <r>
    <x v="6"/>
    <x v="0"/>
    <s v="EDUARDO ANTONIO OSPINO SANCHEZ"/>
    <s v="CC"/>
    <n v="1082898034"/>
    <x v="2"/>
    <s v="Ramon Erazo"/>
    <d v="2016-07-12T00:00:00"/>
    <d v="2016-07-12T00:00:00"/>
    <d v="2016-07-25T00:00:00"/>
    <x v="8"/>
    <n v="81000"/>
  </r>
  <r>
    <x v="6"/>
    <x v="24"/>
    <s v="JESUALDO MARQUEZ BONILLA"/>
    <s v="CC"/>
    <n v="1010029610"/>
    <x v="0"/>
    <s v="Augusto Mendoza"/>
    <d v="2016-07-12T00:00:00"/>
    <d v="2016-07-12T00:00:00"/>
    <d v="2016-07-22T00:00:00"/>
    <x v="11"/>
    <n v="81002"/>
  </r>
  <r>
    <x v="6"/>
    <x v="0"/>
    <s v="HUGO ORTEGA PEÑARANDA"/>
    <s v="CC"/>
    <n v="12630505"/>
    <x v="0"/>
    <s v="Mario Barbosa"/>
    <d v="2016-07-12T00:00:00"/>
    <d v="2016-07-12T00:00:00"/>
    <d v="2016-07-22T00:00:00"/>
    <x v="11"/>
    <n v="81005"/>
  </r>
  <r>
    <x v="6"/>
    <x v="24"/>
    <s v="SOL INES PEDROZO MADERA"/>
    <s v="CC"/>
    <n v="36555541"/>
    <x v="0"/>
    <s v="Mario Barbosa"/>
    <d v="2016-07-12T00:00:00"/>
    <d v="2016-07-12T00:00:00"/>
    <d v="2016-07-14T00:00:00"/>
    <x v="21"/>
    <n v="81006"/>
  </r>
  <r>
    <x v="6"/>
    <x v="5"/>
    <s v="GLORIA ESTELA UPEGUI VELASQUEZ"/>
    <s v="CC"/>
    <n v="36594887"/>
    <x v="0"/>
    <s v="Mario Barbosa"/>
    <d v="2016-07-12T00:00:00"/>
    <d v="2016-07-12T00:00:00"/>
    <d v="2016-07-22T00:00:00"/>
    <x v="11"/>
    <n v="81007"/>
  </r>
  <r>
    <x v="6"/>
    <x v="6"/>
    <s v="YEISON RINCON GUILLIN"/>
    <s v="CC"/>
    <n v="72276959"/>
    <x v="0"/>
    <s v="Mario Barbosa"/>
    <d v="2016-07-12T00:00:00"/>
    <d v="2016-07-12T00:00:00"/>
    <d v="2016-07-12T00:00:00"/>
    <x v="19"/>
    <n v="81008"/>
  </r>
  <r>
    <x v="6"/>
    <x v="6"/>
    <s v="YEISON RINCON GUILLIN"/>
    <s v="CC"/>
    <n v="72276959"/>
    <x v="2"/>
    <s v="Adolfo Barbosa"/>
    <d v="2016-07-12T00:00:00"/>
    <d v="2016-07-12T00:00:00"/>
    <d v="2016-07-12T00:00:00"/>
    <x v="19"/>
    <n v="81009"/>
  </r>
  <r>
    <x v="6"/>
    <x v="25"/>
    <s v="REINALDO TORO LOAIZA"/>
    <s v="CC"/>
    <n v="71593833"/>
    <x v="0"/>
    <s v="Augusto Mendoza"/>
    <d v="2016-07-12T00:00:00"/>
    <d v="2016-07-12T00:00:00"/>
    <d v="2016-07-19T00:00:00"/>
    <x v="12"/>
    <n v="81010"/>
  </r>
  <r>
    <x v="6"/>
    <x v="26"/>
    <s v="CARMEN SOFIA VERGARA FONSECA"/>
    <s v="CC"/>
    <n v="26842282"/>
    <x v="0"/>
    <s v="Augusto Mendoza"/>
    <d v="2016-07-12T00:00:00"/>
    <d v="2016-07-12T00:00:00"/>
    <d v="2016-07-22T00:00:00"/>
    <x v="11"/>
    <n v="81011"/>
  </r>
  <r>
    <x v="6"/>
    <x v="5"/>
    <s v="MARGARITA ROSA PEDRAZA JORDY"/>
    <s v="CC"/>
    <n v="36718741"/>
    <x v="0"/>
    <s v="Augusto Mendoza"/>
    <d v="2016-07-12T00:00:00"/>
    <d v="2016-07-12T00:00:00"/>
    <d v="2016-07-15T00:00:00"/>
    <x v="20"/>
    <n v="81012"/>
  </r>
  <r>
    <x v="6"/>
    <x v="24"/>
    <s v="YESID MEJIA PINTO"/>
    <s v="CC"/>
    <n v="85470746"/>
    <x v="0"/>
    <s v="Augusto Mendoza"/>
    <d v="2016-07-12T00:00:00"/>
    <d v="2016-07-12T00:00:00"/>
    <d v="2016-07-12T00:00:00"/>
    <x v="19"/>
    <n v="81013"/>
  </r>
  <r>
    <x v="6"/>
    <x v="24"/>
    <s v="CESAR CAMILO OSPINO PARDO"/>
    <s v="CC"/>
    <n v="1128194813"/>
    <x v="2"/>
    <s v="Ramon Erazo"/>
    <d v="2016-07-12T00:00:00"/>
    <d v="2016-07-12T00:00:00"/>
    <d v="2016-07-25T00:00:00"/>
    <x v="8"/>
    <n v="81014"/>
  </r>
  <r>
    <x v="6"/>
    <x v="1"/>
    <s v="DAIRON JOSE BORNACHERA MARTINEZ"/>
    <s v="CC"/>
    <n v="1082852698"/>
    <x v="0"/>
    <s v="Augusto Mendoza"/>
    <d v="2016-07-12T00:00:00"/>
    <d v="2016-07-12T00:00:00"/>
    <d v="2016-07-12T00:00:00"/>
    <x v="19"/>
    <n v="81015"/>
  </r>
  <r>
    <x v="6"/>
    <x v="5"/>
    <s v="PAULA ANDREA VILLADIEGO GARCIA"/>
    <s v="TI"/>
    <n v="1023162813"/>
    <x v="1"/>
    <s v="Teresita Ramos De Rocha"/>
    <d v="2016-07-12T00:00:00"/>
    <d v="2016-07-12T00:00:00"/>
    <d v="2016-07-15T00:00:00"/>
    <x v="20"/>
    <n v="81016"/>
  </r>
  <r>
    <x v="6"/>
    <x v="19"/>
    <s v="JULIANA REYES CUENTAS"/>
    <s v="CC"/>
    <n v="52862582"/>
    <x v="0"/>
    <s v="Augusto Mendoza"/>
    <d v="2016-07-12T00:00:00"/>
    <d v="2016-07-12T00:00:00"/>
    <d v="2016-07-12T00:00:00"/>
    <x v="19"/>
    <n v="81018"/>
  </r>
  <r>
    <x v="6"/>
    <x v="24"/>
    <s v="ROBERT ELY BATARD MEDINA"/>
    <s v="CC"/>
    <n v="85475174"/>
    <x v="0"/>
    <s v="Augusto Mendoza"/>
    <d v="2016-07-12T00:00:00"/>
    <d v="2016-07-12T00:00:00"/>
    <d v="2016-07-19T00:00:00"/>
    <x v="12"/>
    <n v="81019"/>
  </r>
  <r>
    <x v="6"/>
    <x v="10"/>
    <s v="GABRIEL SEGUNDO TORRES CANGA"/>
    <s v="CC"/>
    <n v="12564502"/>
    <x v="0"/>
    <s v="Augusto Mendoza"/>
    <d v="2016-07-12T00:00:00"/>
    <d v="2016-07-12T00:00:00"/>
    <d v="2016-07-14T00:00:00"/>
    <x v="21"/>
    <n v="81020"/>
  </r>
  <r>
    <x v="6"/>
    <x v="24"/>
    <s v="LUZ MARINA RODRIGUEZ MARIMON"/>
    <s v="CC"/>
    <n v="39033273"/>
    <x v="1"/>
    <s v="Teresita Ramos De Rocha"/>
    <d v="2016-07-12T00:00:00"/>
    <d v="2016-07-12T00:00:00"/>
    <d v="2016-07-22T00:00:00"/>
    <x v="11"/>
    <n v="81021"/>
  </r>
  <r>
    <x v="6"/>
    <x v="0"/>
    <s v="FRANCISCO ALFONSO PAZ NIEBLES"/>
    <s v="CC"/>
    <n v="12562962"/>
    <x v="0"/>
    <s v="Augusto Mendoza"/>
    <d v="2016-07-12T00:00:00"/>
    <d v="2016-07-12T00:00:00"/>
    <d v="2016-07-26T00:00:00"/>
    <x v="7"/>
    <n v="81023"/>
  </r>
  <r>
    <x v="6"/>
    <x v="25"/>
    <s v="ARLEY PEREZ VIRGUEZ"/>
    <s v="CC"/>
    <n v="12567987"/>
    <x v="0"/>
    <s v="Augusto Mendoza"/>
    <d v="2016-07-12T00:00:00"/>
    <d v="2016-07-12T00:00:00"/>
    <d v="2016-07-26T00:00:00"/>
    <x v="7"/>
    <n v="81025"/>
  </r>
  <r>
    <x v="6"/>
    <x v="25"/>
    <s v="CARLOS JULIO YANES SILVERA"/>
    <s v="CC"/>
    <n v="12532346"/>
    <x v="0"/>
    <s v="Augusto Mendoza"/>
    <d v="2016-07-12T00:00:00"/>
    <d v="2016-07-12T00:00:00"/>
    <d v="2016-07-12T00:00:00"/>
    <x v="19"/>
    <n v="81026"/>
  </r>
  <r>
    <x v="6"/>
    <x v="24"/>
    <s v="MARIA OSORIO DE CARBONELL"/>
    <s v="CC"/>
    <n v="22317781"/>
    <x v="0"/>
    <s v="Augusto Mendoza"/>
    <d v="2016-07-12T00:00:00"/>
    <d v="2016-07-12T00:00:00"/>
    <d v="2016-07-15T00:00:00"/>
    <x v="20"/>
    <n v="81027"/>
  </r>
  <r>
    <x v="6"/>
    <x v="0"/>
    <s v="FRANCISCO ALFONSO PAZ NIEBLES"/>
    <s v="CC"/>
    <n v="12562962"/>
    <x v="0"/>
    <s v="Augusto Mendoza"/>
    <d v="2016-07-12T00:00:00"/>
    <d v="2016-07-12T00:00:00"/>
    <d v="2016-07-12T00:00:00"/>
    <x v="19"/>
    <n v="81029"/>
  </r>
  <r>
    <x v="6"/>
    <x v="24"/>
    <s v="MERILIN ESTHER PADILLA MUÑOZ"/>
    <s v="TI"/>
    <n v="1007698242"/>
    <x v="0"/>
    <s v="Augusto Mendoza"/>
    <d v="2016-07-12T00:00:00"/>
    <d v="2016-07-12T00:00:00"/>
    <d v="2016-07-12T00:00:00"/>
    <x v="19"/>
    <n v="81030"/>
  </r>
  <r>
    <x v="6"/>
    <x v="24"/>
    <s v="CHRISTIAN DAVID CASTRO VERGARA"/>
    <s v="CC"/>
    <n v="1082887361"/>
    <x v="0"/>
    <s v="Mario Barbosa"/>
    <d v="2016-07-12T00:00:00"/>
    <d v="2016-07-12T00:00:00"/>
    <d v="2016-07-22T00:00:00"/>
    <x v="11"/>
    <n v="81032"/>
  </r>
  <r>
    <x v="6"/>
    <x v="6"/>
    <s v="YEISON RINCON GUILLIN"/>
    <s v="CC"/>
    <n v="72276959"/>
    <x v="0"/>
    <s v="Mario Barbosa"/>
    <d v="2016-07-12T00:00:00"/>
    <d v="2016-07-12T00:00:00"/>
    <d v="2016-07-22T00:00:00"/>
    <x v="11"/>
    <n v="81033"/>
  </r>
  <r>
    <x v="6"/>
    <x v="5"/>
    <s v="MARIA DEL CARMEN COBOS"/>
    <s v="CC"/>
    <n v="36724219"/>
    <x v="0"/>
    <s v="Augusto Mendoza"/>
    <d v="2016-07-12T00:00:00"/>
    <d v="2016-07-12T00:00:00"/>
    <d v="2016-07-22T00:00:00"/>
    <x v="11"/>
    <n v="81036"/>
  </r>
  <r>
    <x v="6"/>
    <x v="24"/>
    <s v="MERCEDES ELENA CARDONA VENERA"/>
    <s v="CC"/>
    <n v="57295967"/>
    <x v="0"/>
    <s v="Augusto Mendoza"/>
    <d v="2016-07-12T00:00:00"/>
    <d v="2016-07-12T00:00:00"/>
    <d v="2016-07-12T00:00:00"/>
    <x v="19"/>
    <n v="81037"/>
  </r>
  <r>
    <x v="6"/>
    <x v="25"/>
    <s v="BRYAN JOSE PERTUZ RIVERA"/>
    <s v="RC"/>
    <n v="1082999132"/>
    <x v="0"/>
    <s v="Mario Barbosa"/>
    <d v="2016-07-12T00:00:00"/>
    <d v="2016-07-12T00:00:00"/>
    <d v="2016-07-22T00:00:00"/>
    <x v="11"/>
    <n v="81039"/>
  </r>
  <r>
    <x v="6"/>
    <x v="25"/>
    <s v="MARIA DEL ROSARIO FIGUEROA MONTIEL"/>
    <s v="CC"/>
    <n v="39057180"/>
    <x v="0"/>
    <s v="Reinaldo Navarro"/>
    <d v="2016-07-12T00:00:00"/>
    <d v="2016-07-12T00:00:00"/>
    <d v="2016-07-12T00:00:00"/>
    <x v="19"/>
    <n v="81040"/>
  </r>
  <r>
    <x v="6"/>
    <x v="9"/>
    <s v="ROY KING GUTIERREZ"/>
    <s v="TI"/>
    <n v="1004461726"/>
    <x v="0"/>
    <s v="Reinaldo Navarro"/>
    <d v="2016-07-12T00:00:00"/>
    <d v="2016-07-12T00:00:00"/>
    <d v="2016-07-12T00:00:00"/>
    <x v="19"/>
    <n v="81041"/>
  </r>
  <r>
    <x v="6"/>
    <x v="24"/>
    <s v="MERILIN ESTHER PADILLA MUÑOZ"/>
    <s v="TI"/>
    <n v="1007698242"/>
    <x v="2"/>
    <s v="Ramon Erazo"/>
    <d v="2016-07-12T00:00:00"/>
    <d v="2016-07-12T00:00:00"/>
    <d v="2016-07-25T00:00:00"/>
    <x v="8"/>
    <n v="81042"/>
  </r>
  <r>
    <x v="6"/>
    <x v="24"/>
    <s v="LUZ MARINA TURIZZO CASTELLANO"/>
    <s v="CC"/>
    <n v="22955498"/>
    <x v="0"/>
    <s v="Alejandro Habeych"/>
    <d v="2016-07-12T00:00:00"/>
    <d v="2016-07-12T00:00:00"/>
    <d v="2016-07-18T00:00:00"/>
    <x v="16"/>
    <n v="81043"/>
  </r>
  <r>
    <x v="6"/>
    <x v="0"/>
    <s v="CARLOS EDUARDO MARTINEZ MORA"/>
    <s v="CC"/>
    <n v="1002318070"/>
    <x v="0"/>
    <s v="Augusto Mendoza"/>
    <d v="2016-07-12T00:00:00"/>
    <d v="2016-07-12T00:00:00"/>
    <d v="2016-07-21T00:00:00"/>
    <x v="13"/>
    <n v="81044"/>
  </r>
  <r>
    <x v="6"/>
    <x v="0"/>
    <s v="LEDYS JUDITH DE JARABA"/>
    <s v="CC"/>
    <n v="26841887"/>
    <x v="0"/>
    <s v="Augusto Mendoza"/>
    <d v="2016-07-12T00:00:00"/>
    <d v="2016-07-12T00:00:00"/>
    <d v="2016-07-12T00:00:00"/>
    <x v="19"/>
    <n v="81046"/>
  </r>
  <r>
    <x v="6"/>
    <x v="24"/>
    <s v="MARTHA ESTELA GARCIA IGLESIA"/>
    <s v="CC"/>
    <n v="36557459"/>
    <x v="0"/>
    <s v="Augusto Mendoza"/>
    <d v="2016-07-12T00:00:00"/>
    <d v="2016-07-12T00:00:00"/>
    <d v="2016-07-25T00:00:00"/>
    <x v="8"/>
    <n v="81047"/>
  </r>
  <r>
    <x v="6"/>
    <x v="25"/>
    <s v="MARIO ALBERTO MATOS BLANCO"/>
    <s v="TI"/>
    <n v="1082861958"/>
    <x v="0"/>
    <s v="Mario Barbosa"/>
    <d v="2016-07-12T00:00:00"/>
    <d v="2016-07-12T00:00:00"/>
    <d v="2016-07-22T00:00:00"/>
    <x v="11"/>
    <n v="81048"/>
  </r>
  <r>
    <x v="6"/>
    <x v="8"/>
    <s v="JOSE ANGEL BROCHERO GUTIERREZ"/>
    <s v="RC"/>
    <n v="1176966757"/>
    <x v="0"/>
    <s v="Reinaldo Navarro"/>
    <d v="2016-07-12T00:00:00"/>
    <d v="2016-07-12T00:00:00"/>
    <d v="2016-07-27T00:00:00"/>
    <x v="5"/>
    <n v="81049"/>
  </r>
  <r>
    <x v="6"/>
    <x v="24"/>
    <s v="REYNEL SEBASTIAN ZAMBRANO SILVA"/>
    <s v="RC"/>
    <n v="1176963516"/>
    <x v="0"/>
    <s v="Augusto Mendoza"/>
    <d v="2016-07-12T00:00:00"/>
    <d v="2016-07-12T00:00:00"/>
    <d v="2016-07-12T00:00:00"/>
    <x v="19"/>
    <n v="81051"/>
  </r>
  <r>
    <x v="6"/>
    <x v="15"/>
    <s v="SVEN ELOY ZEA SJOBERG"/>
    <s v="CC"/>
    <n v="79147776"/>
    <x v="0"/>
    <s v="Augusto Mendoza"/>
    <d v="2016-07-12T00:00:00"/>
    <d v="2016-07-12T00:00:00"/>
    <d v="2016-07-12T00:00:00"/>
    <x v="19"/>
    <n v="81052"/>
  </r>
  <r>
    <x v="6"/>
    <x v="0"/>
    <s v="JAVIER JOSE OSPINA DE LA CRUZ"/>
    <s v="CC"/>
    <n v="1082894205"/>
    <x v="0"/>
    <s v="Mario Barbosa"/>
    <d v="2016-07-12T00:00:00"/>
    <d v="2016-07-12T00:00:00"/>
    <d v="2016-07-21T00:00:00"/>
    <x v="13"/>
    <n v="81053"/>
  </r>
  <r>
    <x v="6"/>
    <x v="12"/>
    <s v="IRAN GUILLERMO VALERO LEEST"/>
    <s v="CC"/>
    <n v="85458124"/>
    <x v="0"/>
    <s v="Alejandro Habeych"/>
    <d v="2016-07-12T00:00:00"/>
    <d v="2016-07-12T00:00:00"/>
    <d v="2016-07-18T00:00:00"/>
    <x v="16"/>
    <n v="81054"/>
  </r>
  <r>
    <x v="6"/>
    <x v="24"/>
    <s v="CARLOS ALEXANDER VILLALOBOS MANJARRE"/>
    <s v="CC"/>
    <n v="85474355"/>
    <x v="0"/>
    <s v="Augusto Mendoza"/>
    <d v="2016-07-12T00:00:00"/>
    <d v="2016-07-12T00:00:00"/>
    <d v="2016-07-19T00:00:00"/>
    <x v="12"/>
    <n v="81055"/>
  </r>
  <r>
    <x v="6"/>
    <x v="23"/>
    <s v="HELENA MILENA VAN LEENDEN ACOSTA"/>
    <s v="RC"/>
    <n v="1084060511"/>
    <x v="0"/>
    <s v="Reinaldo Navarro"/>
    <d v="2016-07-12T00:00:00"/>
    <d v="2016-07-12T00:00:00"/>
    <d v="2016-07-27T00:00:00"/>
    <x v="5"/>
    <n v="81056"/>
  </r>
  <r>
    <x v="6"/>
    <x v="24"/>
    <s v="RONALD STEVEN CASTRO HERNANDEZ"/>
    <s v="RC"/>
    <n v="1082938693"/>
    <x v="0"/>
    <s v="Reinaldo Navarro"/>
    <d v="2016-07-12T00:00:00"/>
    <d v="2016-07-12T00:00:00"/>
    <d v="2016-07-27T00:00:00"/>
    <x v="5"/>
    <n v="81057"/>
  </r>
  <r>
    <x v="6"/>
    <x v="25"/>
    <s v="JORGE ARMANDO PEREZ TOVAR"/>
    <s v="CC"/>
    <n v="3839163"/>
    <x v="0"/>
    <s v="Augusto Mendoza"/>
    <d v="2016-07-12T00:00:00"/>
    <d v="2016-07-12T00:00:00"/>
    <d v="2016-07-22T00:00:00"/>
    <x v="11"/>
    <n v="81058"/>
  </r>
  <r>
    <x v="6"/>
    <x v="25"/>
    <s v="IVAN CAMILO RODRIGUEZ"/>
    <s v="TI"/>
    <n v="1004463398"/>
    <x v="0"/>
    <s v="Augusto Mendoza"/>
    <d v="2016-07-12T00:00:00"/>
    <d v="2016-07-12T00:00:00"/>
    <d v="2016-07-21T00:00:00"/>
    <x v="13"/>
    <n v="81059"/>
  </r>
  <r>
    <x v="6"/>
    <x v="24"/>
    <s v="ALMA DORY CHAVES RUIZ"/>
    <s v="CC"/>
    <n v="36533620"/>
    <x v="2"/>
    <s v="Ramon Erazo"/>
    <d v="2016-07-13T00:00:00"/>
    <d v="2016-07-13T00:00:00"/>
    <d v="2016-07-13T00:00:00"/>
    <x v="19"/>
    <n v="81060"/>
  </r>
  <r>
    <x v="6"/>
    <x v="0"/>
    <s v="GLADYS ESTHER CHARRIS AMARANTO"/>
    <s v="CC"/>
    <n v="26714828"/>
    <x v="2"/>
    <s v="Ramon Erazo"/>
    <d v="2016-07-13T00:00:00"/>
    <d v="2016-07-13T00:00:00"/>
    <d v="2016-07-13T00:00:00"/>
    <x v="19"/>
    <n v="81062"/>
  </r>
  <r>
    <x v="6"/>
    <x v="0"/>
    <s v="GLADYS ESTHER CHARRIS AMARANTO"/>
    <s v="CC"/>
    <n v="26714828"/>
    <x v="2"/>
    <s v="Ramon Erazo"/>
    <d v="2016-07-13T00:00:00"/>
    <d v="2016-07-13T00:00:00"/>
    <d v="2016-07-18T00:00:00"/>
    <x v="17"/>
    <n v="81065"/>
  </r>
  <r>
    <x v="6"/>
    <x v="0"/>
    <s v="GLADYS ESTHER CHARRIS AMARANTO"/>
    <s v="CC"/>
    <n v="26714828"/>
    <x v="1"/>
    <s v="Teresita Ramos De Rocha"/>
    <d v="2016-07-13T00:00:00"/>
    <d v="2016-07-13T00:00:00"/>
    <d v="2016-07-19T00:00:00"/>
    <x v="16"/>
    <n v="81066"/>
  </r>
  <r>
    <x v="6"/>
    <x v="15"/>
    <s v="LAURA MARIA MORA HERRERA"/>
    <s v="CC"/>
    <n v="1082916216"/>
    <x v="0"/>
    <s v="Augusto Mendoza"/>
    <d v="2016-07-13T00:00:00"/>
    <d v="2016-07-13T00:00:00"/>
    <d v="2016-07-13T00:00:00"/>
    <x v="19"/>
    <n v="81067"/>
  </r>
  <r>
    <x v="6"/>
    <x v="24"/>
    <s v="ANGELICA MARIA ROJAS MERCADO"/>
    <s v="CC"/>
    <n v="57444064"/>
    <x v="2"/>
    <s v="Ramon Erazo"/>
    <d v="2016-07-13T00:00:00"/>
    <d v="2016-07-13T00:00:00"/>
    <d v="2016-07-18T00:00:00"/>
    <x v="17"/>
    <n v="81068"/>
  </r>
  <r>
    <x v="6"/>
    <x v="0"/>
    <s v="ZUAD MASSIEL LOPEZ RANGEL"/>
    <s v="CC"/>
    <n v="1085226804"/>
    <x v="1"/>
    <s v="Teresita Ramos De Rocha"/>
    <d v="2016-07-13T00:00:00"/>
    <d v="2016-07-13T00:00:00"/>
    <d v="2016-07-26T00:00:00"/>
    <x v="8"/>
    <n v="81071"/>
  </r>
  <r>
    <x v="6"/>
    <x v="0"/>
    <s v="ERIKA CECILIA GOMEZ GUTIERREZ"/>
    <s v="CC"/>
    <n v="57455954"/>
    <x v="0"/>
    <s v="Mario Barbosa"/>
    <d v="2016-07-13T00:00:00"/>
    <d v="2016-07-13T00:00:00"/>
    <d v="2016-07-28T00:00:00"/>
    <x v="5"/>
    <n v="81074"/>
  </r>
  <r>
    <x v="6"/>
    <x v="24"/>
    <s v="WILFRAN ARCES CARRERA"/>
    <s v="CC"/>
    <n v="12448742"/>
    <x v="0"/>
    <s v="Augusto Mendoza"/>
    <d v="2016-07-13T00:00:00"/>
    <d v="2016-07-13T00:00:00"/>
    <d v="2016-07-13T00:00:00"/>
    <x v="19"/>
    <n v="81075"/>
  </r>
  <r>
    <x v="6"/>
    <x v="23"/>
    <s v="CARLOS MIGUEL HINCAPIE FERNANDEZ"/>
    <s v="CC"/>
    <n v="1083567048"/>
    <x v="0"/>
    <s v="Augusto Mendoza"/>
    <d v="2016-07-13T00:00:00"/>
    <d v="2016-07-13T00:00:00"/>
    <d v="2016-07-13T00:00:00"/>
    <x v="19"/>
    <n v="81076"/>
  </r>
  <r>
    <x v="6"/>
    <x v="25"/>
    <s v="ANDREA CAROLINA MENDOZA NIEVES"/>
    <s v="CC"/>
    <n v="1082890753"/>
    <x v="0"/>
    <s v="Augusto Mendoza"/>
    <d v="2016-07-13T00:00:00"/>
    <d v="2016-07-13T00:00:00"/>
    <d v="2016-07-26T00:00:00"/>
    <x v="8"/>
    <n v="81078"/>
  </r>
  <r>
    <x v="6"/>
    <x v="24"/>
    <s v="BRIANDIS CAROLINA LOPEZ BONETH"/>
    <s v="RC"/>
    <n v="1085111468"/>
    <x v="0"/>
    <s v="Augusto Mendoza"/>
    <d v="2016-07-13T00:00:00"/>
    <d v="2016-07-13T00:00:00"/>
    <d v="2016-07-13T00:00:00"/>
    <x v="19"/>
    <n v="81079"/>
  </r>
  <r>
    <x v="6"/>
    <x v="24"/>
    <s v="BLANCA MARY VILLALBA"/>
    <s v="CC"/>
    <n v="22278495"/>
    <x v="0"/>
    <s v="Augusto Mendoza"/>
    <d v="2016-07-13T00:00:00"/>
    <d v="2016-07-13T00:00:00"/>
    <d v="2016-07-19T00:00:00"/>
    <x v="16"/>
    <n v="81080"/>
  </r>
  <r>
    <x v="6"/>
    <x v="25"/>
    <s v="ALEXANDER EMILIO LOPEZ ROBLES"/>
    <s v="CC"/>
    <n v="85457504"/>
    <x v="0"/>
    <s v="Alejandro Habeych"/>
    <d v="2016-07-13T00:00:00"/>
    <d v="2016-07-13T00:00:00"/>
    <d v="2016-07-25T00:00:00"/>
    <x v="10"/>
    <n v="81081"/>
  </r>
  <r>
    <x v="6"/>
    <x v="12"/>
    <s v="MARTIN DE LA HOZ DE LA HOZ"/>
    <s v="CC"/>
    <n v="85451459"/>
    <x v="0"/>
    <s v="Mario Barbosa"/>
    <d v="2016-07-13T00:00:00"/>
    <d v="2016-07-13T00:00:00"/>
    <d v="2016-07-15T00:00:00"/>
    <x v="21"/>
    <n v="81082"/>
  </r>
  <r>
    <x v="6"/>
    <x v="12"/>
    <s v="MARTIN DE LA HOZ DE LA HOZ"/>
    <s v="CC"/>
    <n v="85451459"/>
    <x v="0"/>
    <s v="Augusto Mendoza"/>
    <d v="2016-07-13T00:00:00"/>
    <d v="2016-07-13T00:00:00"/>
    <d v="2016-07-13T00:00:00"/>
    <x v="19"/>
    <n v="81083"/>
  </r>
  <r>
    <x v="6"/>
    <x v="24"/>
    <s v="WILFRAN ARCES CARRERA"/>
    <s v="CC"/>
    <n v="12448742"/>
    <x v="2"/>
    <s v="Ramon Erazo"/>
    <d v="2016-07-13T00:00:00"/>
    <d v="2016-07-13T00:00:00"/>
    <d v="2016-07-18T00:00:00"/>
    <x v="17"/>
    <n v="81085"/>
  </r>
  <r>
    <x v="6"/>
    <x v="0"/>
    <s v="LEONILA ANTONIA MENDOZA OBREGON"/>
    <s v="CC"/>
    <n v="57427226"/>
    <x v="0"/>
    <s v="Augusto Mendoza"/>
    <d v="2016-07-13T00:00:00"/>
    <d v="2016-07-13T00:00:00"/>
    <d v="2016-07-25T00:00:00"/>
    <x v="10"/>
    <n v="81088"/>
  </r>
  <r>
    <x v="6"/>
    <x v="6"/>
    <s v="OSCAR ENRIQUE BOLAÑO PINEDA"/>
    <s v="CC"/>
    <n v="19501784"/>
    <x v="0"/>
    <s v="Alejandro Habeych"/>
    <d v="2016-07-13T00:00:00"/>
    <d v="2016-07-13T00:00:00"/>
    <d v="2016-07-25T00:00:00"/>
    <x v="10"/>
    <n v="81089"/>
  </r>
  <r>
    <x v="6"/>
    <x v="24"/>
    <s v="ANIBAL GOMEZ MUÑOZ"/>
    <s v="CC"/>
    <n v="19589049"/>
    <x v="0"/>
    <s v="Augusto Mendoza"/>
    <d v="2016-07-13T00:00:00"/>
    <d v="2016-07-13T00:00:00"/>
    <d v="2016-07-26T00:00:00"/>
    <x v="8"/>
    <n v="81091"/>
  </r>
  <r>
    <x v="6"/>
    <x v="24"/>
    <s v="LAURA NICOL RIVAS GOMEZ"/>
    <s v="TI"/>
    <n v="1082938086"/>
    <x v="0"/>
    <s v="Augusto Mendoza"/>
    <d v="2016-07-13T00:00:00"/>
    <d v="2016-07-13T00:00:00"/>
    <d v="2016-07-13T00:00:00"/>
    <x v="19"/>
    <n v="81092"/>
  </r>
  <r>
    <x v="6"/>
    <x v="0"/>
    <s v="RODOLFO PETER PEDROZA FONTALVO"/>
    <s v="CC"/>
    <n v="85153210"/>
    <x v="0"/>
    <s v="Augusto Mendoza"/>
    <d v="2016-07-13T00:00:00"/>
    <d v="2016-07-13T00:00:00"/>
    <d v="2016-07-26T00:00:00"/>
    <x v="8"/>
    <n v="81093"/>
  </r>
  <r>
    <x v="6"/>
    <x v="24"/>
    <s v="ROSA ECHEVERRIA DE LA ROS"/>
    <s v="CC"/>
    <n v="36523013"/>
    <x v="1"/>
    <s v="Teresita Ramos De Rocha"/>
    <d v="2016-07-13T00:00:00"/>
    <d v="2016-07-13T00:00:00"/>
    <d v="2016-07-15T00:00:00"/>
    <x v="21"/>
    <n v="81094"/>
  </r>
  <r>
    <x v="6"/>
    <x v="8"/>
    <s v="OLGA ISABEL HERRERA CANCHANO"/>
    <s v="CC"/>
    <n v="26665904"/>
    <x v="0"/>
    <s v="Mario Barbosa"/>
    <d v="2016-07-13T00:00:00"/>
    <d v="2016-07-13T00:00:00"/>
    <d v="2016-07-22T00:00:00"/>
    <x v="13"/>
    <n v="81095"/>
  </r>
  <r>
    <x v="6"/>
    <x v="0"/>
    <s v="ELIESBETH PAOLA BERMUDEZ ESTRADA"/>
    <s v="CC"/>
    <n v="39057966"/>
    <x v="0"/>
    <s v="Mario Barbosa"/>
    <d v="2016-07-13T00:00:00"/>
    <d v="2016-07-13T00:00:00"/>
    <d v="2016-07-28T00:00:00"/>
    <x v="5"/>
    <n v="81096"/>
  </r>
  <r>
    <x v="6"/>
    <x v="21"/>
    <s v="RUFINO CAMILLO"/>
    <s v="CE"/>
    <n v="365585"/>
    <x v="0"/>
    <s v="Augusto Mendoza"/>
    <d v="2016-07-13T00:00:00"/>
    <d v="2016-07-13T00:00:00"/>
    <d v="2016-07-13T00:00:00"/>
    <x v="19"/>
    <n v="81100"/>
  </r>
  <r>
    <x v="6"/>
    <x v="14"/>
    <s v="SUMMER ROSENBAUM"/>
    <s v="P"/>
    <s v="D2792318"/>
    <x v="0"/>
    <s v="Augusto Mendoza"/>
    <d v="2016-07-13T00:00:00"/>
    <d v="2016-07-13T00:00:00"/>
    <d v="2016-07-13T00:00:00"/>
    <x v="19"/>
    <n v="81103"/>
  </r>
  <r>
    <x v="6"/>
    <x v="12"/>
    <s v="CARLOS HUMBERTO GOMEZ AROCA"/>
    <s v="TI"/>
    <n v="1082839667"/>
    <x v="0"/>
    <s v="Mario Barbosa"/>
    <d v="2016-07-13T00:00:00"/>
    <d v="2016-07-13T00:00:00"/>
    <d v="2016-07-29T00:00:00"/>
    <x v="6"/>
    <n v="81104"/>
  </r>
  <r>
    <x v="6"/>
    <x v="24"/>
    <s v="YANQUIS SMITH DE LUQUE TORO"/>
    <s v="CC"/>
    <n v="36727746"/>
    <x v="2"/>
    <s v="Ramon Erazo"/>
    <d v="2016-07-13T00:00:00"/>
    <d v="2016-07-13T00:00:00"/>
    <d v="2016-07-25T00:00:00"/>
    <x v="10"/>
    <n v="81105"/>
  </r>
  <r>
    <x v="6"/>
    <x v="24"/>
    <s v="FIDELINA ESTHER GARCIA REYES"/>
    <s v="CC"/>
    <n v="57443027"/>
    <x v="0"/>
    <s v="Mario Barbosa"/>
    <d v="2016-07-13T00:00:00"/>
    <d v="2016-07-13T00:00:00"/>
    <d v="2016-07-22T00:00:00"/>
    <x v="13"/>
    <n v="81106"/>
  </r>
  <r>
    <x v="6"/>
    <x v="25"/>
    <s v="JULIAN ALBERTO CASTAÑEDA RIVAS"/>
    <s v="CC"/>
    <n v="12545042"/>
    <x v="2"/>
    <s v="Ramon Erazo"/>
    <d v="2016-07-13T00:00:00"/>
    <d v="2016-07-13T00:00:00"/>
    <d v="2016-07-13T00:00:00"/>
    <x v="19"/>
    <n v="81107"/>
  </r>
  <r>
    <x v="6"/>
    <x v="12"/>
    <s v="ORLANDO DE JESUS MARIN PIZARRO"/>
    <s v="CC"/>
    <n v="8286098"/>
    <x v="0"/>
    <s v="Augusto Mendoza"/>
    <d v="2016-07-13T00:00:00"/>
    <d v="2016-07-13T00:00:00"/>
    <d v="2016-07-19T00:00:00"/>
    <x v="16"/>
    <n v="81108"/>
  </r>
  <r>
    <x v="6"/>
    <x v="24"/>
    <s v="MIRIAN ELENA CABRERA PABON"/>
    <s v="CC"/>
    <n v="39025331"/>
    <x v="0"/>
    <s v="Augusto Mendoza"/>
    <d v="2016-07-13T00:00:00"/>
    <d v="2016-07-13T00:00:00"/>
    <d v="2016-07-22T00:00:00"/>
    <x v="13"/>
    <n v="81110"/>
  </r>
  <r>
    <x v="6"/>
    <x v="0"/>
    <s v="ILVA LUZ VASQUEZ RODRIGUEZ"/>
    <s v="CC"/>
    <n v="32885522"/>
    <x v="0"/>
    <s v="Augusto Mendoza"/>
    <d v="2016-07-13T00:00:00"/>
    <d v="2016-07-13T00:00:00"/>
    <d v="2016-07-22T00:00:00"/>
    <x v="13"/>
    <n v="81111"/>
  </r>
  <r>
    <x v="6"/>
    <x v="24"/>
    <s v="WILSON MOZO LOPEZ"/>
    <s v="CC"/>
    <n v="84452792"/>
    <x v="0"/>
    <s v="Augusto Mendoza"/>
    <d v="2016-07-13T00:00:00"/>
    <d v="2016-07-13T00:00:00"/>
    <d v="2016-07-26T00:00:00"/>
    <x v="8"/>
    <n v="81112"/>
  </r>
  <r>
    <x v="6"/>
    <x v="24"/>
    <s v="JHONATAN JHOAN SALGADO PALOMINO"/>
    <s v="TI"/>
    <n v="1128105080"/>
    <x v="0"/>
    <s v="Augusto Mendoza"/>
    <d v="2016-07-13T00:00:00"/>
    <d v="2016-07-13T00:00:00"/>
    <d v="2016-07-13T00:00:00"/>
    <x v="19"/>
    <n v="81113"/>
  </r>
  <r>
    <x v="6"/>
    <x v="25"/>
    <s v="JORGE ALEXANDER ACOSTA GOMEZ"/>
    <s v="CC"/>
    <n v="7178447"/>
    <x v="0"/>
    <s v="Augusto Mendoza"/>
    <d v="2016-07-13T00:00:00"/>
    <d v="2016-07-13T00:00:00"/>
    <d v="2016-07-26T00:00:00"/>
    <x v="8"/>
    <n v="81114"/>
  </r>
  <r>
    <x v="6"/>
    <x v="15"/>
    <s v="LAURA MARIA MORA HERRERA"/>
    <s v="CC"/>
    <n v="1082916216"/>
    <x v="0"/>
    <s v="Mario Barbosa"/>
    <d v="2016-07-13T00:00:00"/>
    <d v="2016-07-13T00:00:00"/>
    <d v="2016-07-14T00:00:00"/>
    <x v="19"/>
    <n v="81115"/>
  </r>
  <r>
    <x v="6"/>
    <x v="5"/>
    <s v="ARACELIS ISABEL VARGAS SIERRA"/>
    <s v="CC"/>
    <n v="57432837"/>
    <x v="0"/>
    <s v="Augusto Mendoza"/>
    <d v="2016-07-13T00:00:00"/>
    <d v="2016-07-13T00:00:00"/>
    <d v="2016-07-21T00:00:00"/>
    <x v="15"/>
    <n v="81117"/>
  </r>
  <r>
    <x v="6"/>
    <x v="6"/>
    <s v="EDWIN ARNEDO RAMOS"/>
    <s v="CC"/>
    <n v="73127196"/>
    <x v="0"/>
    <s v="Alejandro Habeych"/>
    <d v="2016-07-13T00:00:00"/>
    <d v="2016-07-13T00:00:00"/>
    <d v="2016-07-18T00:00:00"/>
    <x v="17"/>
    <n v="81118"/>
  </r>
  <r>
    <x v="6"/>
    <x v="8"/>
    <s v="ROSEMARY CECILIA JIMENEZ LASCANO"/>
    <s v="CC"/>
    <n v="36560013"/>
    <x v="0"/>
    <s v="Reinaldo Navarro"/>
    <d v="2016-07-13T00:00:00"/>
    <d v="2016-07-13T00:00:00"/>
    <d v="2016-07-27T00:00:00"/>
    <x v="7"/>
    <n v="81119"/>
  </r>
  <r>
    <x v="6"/>
    <x v="24"/>
    <s v="WILLIAN ELIAS MARIA DE LA HOZ"/>
    <s v="CC"/>
    <n v="12564240"/>
    <x v="0"/>
    <s v="Augusto Mendoza"/>
    <d v="2016-07-14T00:00:00"/>
    <d v="2016-07-14T00:00:00"/>
    <d v="2016-07-14T00:00:00"/>
    <x v="19"/>
    <n v="81124"/>
  </r>
  <r>
    <x v="6"/>
    <x v="0"/>
    <s v="JHON ALEJANDRO TRIBALDOS DIAZ"/>
    <s v="CC"/>
    <n v="85152160"/>
    <x v="0"/>
    <s v="Alejandro Habeych"/>
    <d v="2016-07-14T00:00:00"/>
    <d v="2016-07-14T00:00:00"/>
    <d v="2016-07-25T00:00:00"/>
    <x v="14"/>
    <n v="81125"/>
  </r>
  <r>
    <x v="6"/>
    <x v="24"/>
    <s v="DANNY DELIMIRO MARTINEZ CAMPO"/>
    <s v="CC"/>
    <n v="7630977"/>
    <x v="0"/>
    <s v="Augusto Mendoza"/>
    <d v="2016-07-14T00:00:00"/>
    <d v="2016-07-14T00:00:00"/>
    <d v="2016-07-19T00:00:00"/>
    <x v="17"/>
    <n v="81126"/>
  </r>
  <r>
    <x v="6"/>
    <x v="24"/>
    <s v="SHIRLY MARIA DAZA GARCIA"/>
    <s v="CC"/>
    <n v="1082870357"/>
    <x v="2"/>
    <s v="Ramon Erazo"/>
    <d v="2016-07-14T00:00:00"/>
    <d v="2016-07-14T00:00:00"/>
    <d v="2016-07-25T00:00:00"/>
    <x v="14"/>
    <n v="81127"/>
  </r>
  <r>
    <x v="6"/>
    <x v="24"/>
    <s v="WILLIAN ELIAS MARIA DE LA HOZ"/>
    <s v="CC"/>
    <n v="12564240"/>
    <x v="0"/>
    <s v="Mario Barbosa"/>
    <d v="2016-07-14T00:00:00"/>
    <d v="2016-07-14T00:00:00"/>
    <d v="2016-07-14T00:00:00"/>
    <x v="19"/>
    <n v="81128"/>
  </r>
  <r>
    <x v="6"/>
    <x v="0"/>
    <s v="MONICA ISABEL GARCIA AMAYA"/>
    <s v="CC"/>
    <n v="1082907995"/>
    <x v="0"/>
    <s v="Augusto Mendoza"/>
    <d v="2016-07-14T00:00:00"/>
    <d v="2016-07-14T00:00:00"/>
    <d v="2016-07-19T00:00:00"/>
    <x v="17"/>
    <n v="81129"/>
  </r>
  <r>
    <x v="6"/>
    <x v="0"/>
    <s v="YOICE ARLETH DEJANON NARVAEZ"/>
    <s v="CC"/>
    <n v="45647592"/>
    <x v="0"/>
    <s v="Augusto Mendoza"/>
    <d v="2016-07-14T00:00:00"/>
    <d v="2016-07-14T00:00:00"/>
    <d v="2016-07-29T00:00:00"/>
    <x v="5"/>
    <n v="81130"/>
  </r>
  <r>
    <x v="6"/>
    <x v="24"/>
    <s v="ISAIAS MANUEL ZABALETA MOYA"/>
    <s v="CC"/>
    <n v="1004352945"/>
    <x v="0"/>
    <s v="Mario Barbosa"/>
    <d v="2016-07-14T00:00:00"/>
    <d v="2016-07-14T00:00:00"/>
    <d v="2016-07-14T00:00:00"/>
    <x v="19"/>
    <n v="81131"/>
  </r>
  <r>
    <x v="6"/>
    <x v="0"/>
    <s v="MILEIDIS LEONOR ORTEGA GUILLEN"/>
    <s v="CC"/>
    <n v="52551105"/>
    <x v="2"/>
    <s v="Ramon Erazo"/>
    <d v="2016-07-14T00:00:00"/>
    <d v="2016-07-14T00:00:00"/>
    <d v="2016-07-27T00:00:00"/>
    <x v="8"/>
    <n v="81132"/>
  </r>
  <r>
    <x v="6"/>
    <x v="0"/>
    <s v="MARIA FRANCISCA TOBIAS DE AVILA"/>
    <s v="CC"/>
    <n v="57428559"/>
    <x v="0"/>
    <s v="Augusto Mendoza"/>
    <d v="2016-07-14T00:00:00"/>
    <d v="2016-07-14T00:00:00"/>
    <d v="2016-07-27T00:00:00"/>
    <x v="8"/>
    <n v="81133"/>
  </r>
  <r>
    <x v="6"/>
    <x v="0"/>
    <s v="GLOENIS GREGORIO GALVAN"/>
    <s v="CC"/>
    <n v="85469872"/>
    <x v="2"/>
    <s v="Ramon Erazo"/>
    <d v="2016-07-14T00:00:00"/>
    <d v="2016-07-14T00:00:00"/>
    <d v="2016-07-25T00:00:00"/>
    <x v="14"/>
    <n v="81134"/>
  </r>
  <r>
    <x v="6"/>
    <x v="10"/>
    <s v="PIEDAD CAROLINA RUIZ MENDOZA"/>
    <s v="CC"/>
    <n v="40936999"/>
    <x v="0"/>
    <s v="Augusto Mendoza"/>
    <d v="2016-07-14T00:00:00"/>
    <d v="2016-07-14T00:00:00"/>
    <d v="2016-07-15T00:00:00"/>
    <x v="19"/>
    <n v="81135"/>
  </r>
  <r>
    <x v="6"/>
    <x v="5"/>
    <s v="MAYERLI PARRA RINCON"/>
    <s v="CC"/>
    <n v="1082920262"/>
    <x v="0"/>
    <s v="Mario Barbosa"/>
    <d v="2016-07-14T00:00:00"/>
    <d v="2016-07-14T00:00:00"/>
    <d v="2016-07-14T00:00:00"/>
    <x v="19"/>
    <n v="81137"/>
  </r>
  <r>
    <x v="6"/>
    <x v="24"/>
    <s v="CRISTOBAL MARTINEZ VASQUEZ"/>
    <s v="CC"/>
    <n v="12631519"/>
    <x v="0"/>
    <s v="Augusto Mendoza"/>
    <d v="2016-07-14T00:00:00"/>
    <d v="2016-07-14T00:00:00"/>
    <d v="2016-07-22T00:00:00"/>
    <x v="15"/>
    <n v="81139"/>
  </r>
  <r>
    <x v="6"/>
    <x v="27"/>
    <s v="ELAINE MARENA OSPINO RODRIGUEZ"/>
    <s v="CC"/>
    <n v="36669327"/>
    <x v="0"/>
    <s v="Mario Barbosa"/>
    <d v="2016-07-14T00:00:00"/>
    <d v="2016-07-14T00:00:00"/>
    <d v="2016-07-15T00:00:00"/>
    <x v="19"/>
    <n v="81142"/>
  </r>
  <r>
    <x v="6"/>
    <x v="25"/>
    <s v="TATIANA JIMENEZ PEREZ"/>
    <s v="CC"/>
    <n v="36727157"/>
    <x v="0"/>
    <s v="Alejandro Habeych"/>
    <d v="2016-07-14T00:00:00"/>
    <d v="2016-07-14T00:00:00"/>
    <d v="2016-07-25T00:00:00"/>
    <x v="14"/>
    <n v="81144"/>
  </r>
  <r>
    <x v="6"/>
    <x v="27"/>
    <s v="ABELARDO CHACON CARVAJALINO"/>
    <s v="CC"/>
    <n v="77130464"/>
    <x v="0"/>
    <s v="Mario Barbosa"/>
    <d v="2016-07-14T00:00:00"/>
    <d v="2016-07-14T00:00:00"/>
    <d v="2016-07-22T00:00:00"/>
    <x v="15"/>
    <n v="81145"/>
  </r>
  <r>
    <x v="6"/>
    <x v="0"/>
    <s v="ELIA ESTHER PERTU RUDAS"/>
    <s v="CC"/>
    <n v="26829696"/>
    <x v="0"/>
    <s v="Augusto Mendoza"/>
    <d v="2016-07-14T00:00:00"/>
    <d v="2016-07-14T00:00:00"/>
    <d v="2016-07-29T00:00:00"/>
    <x v="5"/>
    <n v="81147"/>
  </r>
  <r>
    <x v="6"/>
    <x v="24"/>
    <s v="OMAR ESTHER BRUGES CHAMORRO"/>
    <s v="CC"/>
    <n v="1082981779"/>
    <x v="0"/>
    <s v="Mario Barbosa"/>
    <d v="2016-07-14T00:00:00"/>
    <d v="2016-07-14T00:00:00"/>
    <d v="2016-07-28T00:00:00"/>
    <x v="7"/>
    <n v="81149"/>
  </r>
  <r>
    <x v="6"/>
    <x v="24"/>
    <s v="NELLY ROSA AHUMADA OSPINA"/>
    <s v="CC"/>
    <n v="36540798"/>
    <x v="0"/>
    <s v="Mario Barbosa"/>
    <d v="2016-07-14T00:00:00"/>
    <d v="2016-07-14T00:00:00"/>
    <d v="2016-07-28T00:00:00"/>
    <x v="7"/>
    <n v="81150"/>
  </r>
  <r>
    <x v="6"/>
    <x v="24"/>
    <s v="ELIANA BARRERA CUELLAR"/>
    <s v="CC"/>
    <n v="57440373"/>
    <x v="2"/>
    <s v="Ramon Erazo"/>
    <d v="2016-07-14T00:00:00"/>
    <d v="2016-07-14T00:00:00"/>
    <d v="2016-07-25T00:00:00"/>
    <x v="14"/>
    <n v="81151"/>
  </r>
  <r>
    <x v="6"/>
    <x v="24"/>
    <s v="HEYDI MELISSA GUERRERO DAVILA"/>
    <s v="TI"/>
    <n v="1001782131"/>
    <x v="0"/>
    <s v="Mario Barbosa"/>
    <d v="2016-07-14T00:00:00"/>
    <d v="2016-07-14T00:00:00"/>
    <d v="2016-07-28T00:00:00"/>
    <x v="7"/>
    <n v="81152"/>
  </r>
  <r>
    <x v="6"/>
    <x v="27"/>
    <s v="FRANK DAVID TORRES JIMENEZ"/>
    <s v="CC"/>
    <n v="84454437"/>
    <x v="2"/>
    <s v="Ramon Erazo"/>
    <d v="2016-07-14T00:00:00"/>
    <d v="2016-07-14T00:00:00"/>
    <d v="2016-07-25T00:00:00"/>
    <x v="14"/>
    <n v="81153"/>
  </r>
  <r>
    <x v="6"/>
    <x v="24"/>
    <s v="RUBIELA YANETH VILLA JIMENO"/>
    <s v="CC"/>
    <n v="36556101"/>
    <x v="0"/>
    <s v="Augusto Mendoza"/>
    <d v="2016-07-14T00:00:00"/>
    <d v="2016-07-14T00:00:00"/>
    <d v="2016-07-26T00:00:00"/>
    <x v="10"/>
    <n v="81154"/>
  </r>
  <r>
    <x v="6"/>
    <x v="12"/>
    <s v="JENNIFER PAOLA BARRIOS MONZON"/>
    <s v="CC"/>
    <n v="1082861699"/>
    <x v="2"/>
    <s v="Ramon Erazo"/>
    <d v="2016-07-14T00:00:00"/>
    <d v="2016-07-14T00:00:00"/>
    <d v="2016-07-18T00:00:00"/>
    <x v="18"/>
    <n v="81158"/>
  </r>
  <r>
    <x v="6"/>
    <x v="24"/>
    <s v="EDILMA ACOSTA PARODY"/>
    <s v="CC"/>
    <n v="36537271"/>
    <x v="2"/>
    <s v="Ramon Erazo"/>
    <d v="2016-07-14T00:00:00"/>
    <d v="2016-07-14T00:00:00"/>
    <d v="2016-07-27T00:00:00"/>
    <x v="8"/>
    <n v="81164"/>
  </r>
  <r>
    <x v="6"/>
    <x v="24"/>
    <s v="JOSEFINA VICTORIA PEDROZA MARTINEZ"/>
    <s v="CC"/>
    <n v="42489319"/>
    <x v="2"/>
    <s v="Ramon Erazo"/>
    <d v="2016-07-14T00:00:00"/>
    <d v="2016-07-14T00:00:00"/>
    <d v="2016-07-18T00:00:00"/>
    <x v="18"/>
    <n v="81165"/>
  </r>
  <r>
    <x v="6"/>
    <x v="1"/>
    <s v="MANUEL RUIZ VARELA"/>
    <s v="CC"/>
    <n v="84453126"/>
    <x v="0"/>
    <s v="Augusto Mendoza"/>
    <d v="2016-07-14T00:00:00"/>
    <d v="2016-07-14T00:00:00"/>
    <d v="2016-07-21T00:00:00"/>
    <x v="12"/>
    <n v="81166"/>
  </r>
  <r>
    <x v="6"/>
    <x v="24"/>
    <s v="ERWIS YULL GARCIA ESCOBAR"/>
    <s v="TI"/>
    <n v="1004353905"/>
    <x v="0"/>
    <s v="Augusto Mendoza"/>
    <d v="2016-07-14T00:00:00"/>
    <d v="2016-07-14T00:00:00"/>
    <d v="2016-07-19T00:00:00"/>
    <x v="17"/>
    <n v="81169"/>
  </r>
  <r>
    <x v="6"/>
    <x v="27"/>
    <s v="YELEINE ZENIT ZABALA RUDAS"/>
    <s v="CC"/>
    <n v="57439010"/>
    <x v="0"/>
    <s v="Augusto Mendoza"/>
    <d v="2016-07-14T00:00:00"/>
    <d v="2016-07-14T00:00:00"/>
    <d v="2016-07-22T00:00:00"/>
    <x v="15"/>
    <n v="81172"/>
  </r>
  <r>
    <x v="6"/>
    <x v="12"/>
    <s v="WILLIAM ALONSO RAMOS HERRERA"/>
    <s v="TI"/>
    <n v="1004461431"/>
    <x v="0"/>
    <s v="Mario Barbosa"/>
    <d v="2016-07-14T00:00:00"/>
    <d v="2016-07-14T00:00:00"/>
    <d v="2016-07-21T00:00:00"/>
    <x v="12"/>
    <n v="81175"/>
  </r>
  <r>
    <x v="6"/>
    <x v="1"/>
    <s v="MANUEL RUIZ VARELA"/>
    <s v="CC"/>
    <n v="84453126"/>
    <x v="0"/>
    <s v="Augusto Mendoza"/>
    <d v="2016-07-14T00:00:00"/>
    <d v="2016-07-14T00:00:00"/>
    <d v="2016-07-14T00:00:00"/>
    <x v="19"/>
    <n v="81176"/>
  </r>
  <r>
    <x v="6"/>
    <x v="24"/>
    <s v="JOSE POMARES OBREGON"/>
    <s v="CC"/>
    <n v="12531725"/>
    <x v="0"/>
    <s v="Augusto Mendoza"/>
    <d v="2016-07-14T00:00:00"/>
    <d v="2016-07-14T00:00:00"/>
    <d v="2016-07-14T00:00:00"/>
    <x v="19"/>
    <n v="81178"/>
  </r>
  <r>
    <x v="6"/>
    <x v="24"/>
    <s v="EMERILSA ARGOTE DE CASTILLO"/>
    <s v="CC"/>
    <n v="26733533"/>
    <x v="0"/>
    <s v="Augusto Mendoza"/>
    <d v="2016-07-14T00:00:00"/>
    <d v="2016-07-14T00:00:00"/>
    <d v="2016-07-14T00:00:00"/>
    <x v="19"/>
    <n v="81179"/>
  </r>
  <r>
    <x v="6"/>
    <x v="0"/>
    <s v="DANIS MARIAN CASTILLA BLANCO"/>
    <s v="CC"/>
    <n v="39002556"/>
    <x v="0"/>
    <s v="Reinaldo Navarro"/>
    <d v="2016-07-14T00:00:00"/>
    <d v="2016-07-14T00:00:00"/>
    <d v="2016-07-19T00:00:00"/>
    <x v="17"/>
    <n v="81180"/>
  </r>
  <r>
    <x v="6"/>
    <x v="24"/>
    <s v="CARMEN BARRIOS ZAMBRANO"/>
    <s v="CC"/>
    <n v="22348230"/>
    <x v="0"/>
    <s v="Augusto Mendoza"/>
    <d v="2016-07-14T00:00:00"/>
    <d v="2016-07-14T00:00:00"/>
    <d v="2016-07-26T00:00:00"/>
    <x v="10"/>
    <n v="81182"/>
  </r>
  <r>
    <x v="6"/>
    <x v="6"/>
    <s v="KARINA JIMENEZ NIETO"/>
    <s v="CC"/>
    <n v="1082840789"/>
    <x v="0"/>
    <s v="Augusto Mendoza"/>
    <d v="2016-07-14T00:00:00"/>
    <d v="2016-07-14T00:00:00"/>
    <d v="2016-07-14T00:00:00"/>
    <x v="19"/>
    <n v="81183"/>
  </r>
  <r>
    <x v="6"/>
    <x v="12"/>
    <s v="FERNANDO BARROS HERRERA"/>
    <s v="CC"/>
    <n v="3767239"/>
    <x v="0"/>
    <s v="Augusto Mendoza"/>
    <d v="2016-07-14T00:00:00"/>
    <d v="2016-07-14T00:00:00"/>
    <d v="2016-07-19T00:00:00"/>
    <x v="17"/>
    <n v="81186"/>
  </r>
  <r>
    <x v="6"/>
    <x v="24"/>
    <s v="ANDREA ARISTIZABAL MARIN"/>
    <s v="CC"/>
    <n v="1082964668"/>
    <x v="0"/>
    <s v="Augusto Mendoza"/>
    <d v="2016-07-14T00:00:00"/>
    <d v="2016-07-14T00:00:00"/>
    <d v="2016-07-22T00:00:00"/>
    <x v="15"/>
    <n v="81187"/>
  </r>
  <r>
    <x v="6"/>
    <x v="25"/>
    <s v="SEBASTIAN EMILIO NUÑEZ MANJARRES"/>
    <s v="RC"/>
    <n v="1205964096"/>
    <x v="0"/>
    <s v="Reinaldo Navarro"/>
    <d v="2016-07-14T00:00:00"/>
    <d v="2016-07-14T00:00:00"/>
    <d v="2016-07-25T00:00:00"/>
    <x v="14"/>
    <n v="81188"/>
  </r>
  <r>
    <x v="6"/>
    <x v="23"/>
    <s v="VALENTINA TORRES MOLINA"/>
    <s v="RC"/>
    <n v="1139433017"/>
    <x v="0"/>
    <s v="Reinaldo Navarro"/>
    <d v="2016-07-14T00:00:00"/>
    <d v="2016-07-14T00:00:00"/>
    <d v="2016-07-26T00:00:00"/>
    <x v="10"/>
    <n v="81189"/>
  </r>
  <r>
    <x v="6"/>
    <x v="1"/>
    <s v="NIOVIS AGAMEZ QUINTERO"/>
    <s v="CC"/>
    <n v="57432646"/>
    <x v="0"/>
    <s v="Mario Barbosa"/>
    <d v="2016-07-14T00:00:00"/>
    <d v="2016-07-14T00:00:00"/>
    <d v="2016-07-21T00:00:00"/>
    <x v="12"/>
    <n v="81190"/>
  </r>
  <r>
    <x v="6"/>
    <x v="24"/>
    <s v="GILBERTO DE JESUS ABAUNZA ARIAS"/>
    <s v="CC"/>
    <n v="85472658"/>
    <x v="2"/>
    <s v="Ramon Erazo"/>
    <d v="2016-07-14T00:00:00"/>
    <d v="2016-07-14T00:00:00"/>
    <d v="2016-07-18T00:00:00"/>
    <x v="18"/>
    <n v="81191"/>
  </r>
  <r>
    <x v="6"/>
    <x v="0"/>
    <s v="ZUAD MASSIEL LOPEZ RANGEL"/>
    <s v="CC"/>
    <n v="1085226804"/>
    <x v="1"/>
    <s v="Teresita Ramos De Rocha"/>
    <d v="2016-07-15T00:00:00"/>
    <d v="2016-07-15T00:00:00"/>
    <d v="2016-07-15T00:00:00"/>
    <x v="19"/>
    <n v="81193"/>
  </r>
  <r>
    <x v="6"/>
    <x v="8"/>
    <s v="ANDRES FELIPE CUADROS SANCHEZ"/>
    <s v="CC"/>
    <n v="1007776042"/>
    <x v="2"/>
    <s v="Ramon Erazo"/>
    <d v="2016-07-15T00:00:00"/>
    <d v="2016-07-15T00:00:00"/>
    <d v="2016-07-25T00:00:00"/>
    <x v="11"/>
    <n v="81199"/>
  </r>
  <r>
    <x v="6"/>
    <x v="12"/>
    <s v="WILLIAM ALONSO RAMOS HERRERA"/>
    <s v="TI"/>
    <n v="1004461431"/>
    <x v="0"/>
    <s v="Mario Barbosa"/>
    <d v="2016-07-15T00:00:00"/>
    <d v="2016-07-15T00:00:00"/>
    <d v="2016-07-15T00:00:00"/>
    <x v="19"/>
    <n v="81202"/>
  </r>
  <r>
    <x v="6"/>
    <x v="8"/>
    <s v="DAVID FONSECA MACHADO"/>
    <s v="CC"/>
    <n v="5110862"/>
    <x v="0"/>
    <s v="Mario Barbosa"/>
    <d v="2016-07-15T00:00:00"/>
    <d v="2016-07-15T00:00:00"/>
    <d v="2016-07-15T00:00:00"/>
    <x v="19"/>
    <n v="81203"/>
  </r>
  <r>
    <x v="6"/>
    <x v="15"/>
    <s v="LAURA MARIA MORA HERRERA"/>
    <s v="CC"/>
    <n v="1082916216"/>
    <x v="0"/>
    <s v="Mario Barbosa"/>
    <d v="2016-07-15T00:00:00"/>
    <d v="2016-07-15T00:00:00"/>
    <d v="2016-07-15T00:00:00"/>
    <x v="19"/>
    <n v="81204"/>
  </r>
  <r>
    <x v="6"/>
    <x v="27"/>
    <s v="DIAMAIL JOSE ARRIETA QUINTO"/>
    <s v="CC"/>
    <n v="1084733047"/>
    <x v="0"/>
    <s v="Augusto Mendoza"/>
    <d v="2016-07-15T00:00:00"/>
    <d v="2016-07-15T00:00:00"/>
    <d v="2016-07-15T00:00:00"/>
    <x v="19"/>
    <n v="81206"/>
  </r>
  <r>
    <x v="6"/>
    <x v="27"/>
    <s v="DIAMAIL JOSE ARRIETA QUINTO"/>
    <s v="CC"/>
    <n v="1084733047"/>
    <x v="0"/>
    <s v="Mario Barbosa"/>
    <d v="2016-07-15T00:00:00"/>
    <d v="2016-07-15T00:00:00"/>
    <d v="2016-07-15T00:00:00"/>
    <x v="19"/>
    <n v="81207"/>
  </r>
  <r>
    <x v="6"/>
    <x v="0"/>
    <s v="ELIECENIT CANDELARIO ARREGOCES"/>
    <s v="CC"/>
    <n v="36552541"/>
    <x v="2"/>
    <s v="Ramon Erazo"/>
    <d v="2016-07-15T00:00:00"/>
    <d v="2016-07-15T00:00:00"/>
    <d v="2016-07-25T00:00:00"/>
    <x v="11"/>
    <n v="81209"/>
  </r>
  <r>
    <x v="6"/>
    <x v="25"/>
    <s v="ISABEL MARIA MORALES LOPEZ"/>
    <s v="CC"/>
    <n v="36529040"/>
    <x v="0"/>
    <s v="Augusto Mendoza"/>
    <d v="2016-07-15T00:00:00"/>
    <d v="2016-07-15T00:00:00"/>
    <d v="2016-07-25T00:00:00"/>
    <x v="11"/>
    <n v="81210"/>
  </r>
  <r>
    <x v="6"/>
    <x v="25"/>
    <s v="ISABEL MARIA MANJARRES MORALES"/>
    <s v="CC"/>
    <n v="57462498"/>
    <x v="0"/>
    <s v="Augusto Mendoza"/>
    <d v="2016-07-15T00:00:00"/>
    <d v="2016-07-15T00:00:00"/>
    <d v="2016-07-25T00:00:00"/>
    <x v="11"/>
    <n v="81211"/>
  </r>
  <r>
    <x v="6"/>
    <x v="24"/>
    <s v="LUIS EDUARDO MEJIA SANDOVAL"/>
    <s v="CC"/>
    <n v="7629432"/>
    <x v="0"/>
    <s v="Mario Barbosa"/>
    <d v="2016-07-15T00:00:00"/>
    <d v="2016-07-15T00:00:00"/>
    <d v="2016-07-28T00:00:00"/>
    <x v="8"/>
    <n v="81213"/>
  </r>
  <r>
    <x v="6"/>
    <x v="24"/>
    <s v="LUIS ENRIQUE CANTILLO CASTRO"/>
    <s v="CC"/>
    <n v="5024774"/>
    <x v="0"/>
    <s v="Augusto Mendoza"/>
    <d v="2016-07-15T00:00:00"/>
    <d v="2016-07-15T00:00:00"/>
    <d v="2016-07-19T00:00:00"/>
    <x v="18"/>
    <n v="81214"/>
  </r>
  <r>
    <x v="6"/>
    <x v="6"/>
    <s v="LEONARDO FABIO ROJANO DE ANGEL"/>
    <s v="CC"/>
    <n v="1081788942"/>
    <x v="0"/>
    <s v="Augusto Mendoza"/>
    <d v="2016-07-15T00:00:00"/>
    <d v="2016-07-15T00:00:00"/>
    <d v="2016-07-19T00:00:00"/>
    <x v="18"/>
    <n v="81215"/>
  </r>
  <r>
    <x v="6"/>
    <x v="25"/>
    <s v="HERNANDO JOSE GOMEZ MARULANDA"/>
    <s v="TI"/>
    <n v="1082880553"/>
    <x v="0"/>
    <s v="Mario Barbosa"/>
    <d v="2016-07-15T00:00:00"/>
    <d v="2016-07-15T00:00:00"/>
    <d v="2016-07-22T00:00:00"/>
    <x v="12"/>
    <n v="81216"/>
  </r>
  <r>
    <x v="6"/>
    <x v="12"/>
    <s v="JOSE LUIS CHARRIS EBRAT"/>
    <s v="CC"/>
    <n v="85458227"/>
    <x v="0"/>
    <s v="Augusto Mendoza"/>
    <d v="2016-07-15T00:00:00"/>
    <d v="2016-07-15T00:00:00"/>
    <d v="2016-07-15T00:00:00"/>
    <x v="19"/>
    <n v="81217"/>
  </r>
  <r>
    <x v="6"/>
    <x v="8"/>
    <s v="FRANCI GUTIERREZ SALAZAR"/>
    <s v="CC"/>
    <n v="1082371391"/>
    <x v="0"/>
    <s v="Augusto Mendoza"/>
    <d v="2016-07-15T00:00:00"/>
    <d v="2016-07-15T00:00:00"/>
    <d v="2016-07-22T00:00:00"/>
    <x v="12"/>
    <n v="81219"/>
  </r>
  <r>
    <x v="6"/>
    <x v="6"/>
    <s v="DORIAN RAFAEL ARZUAGA GARCIA"/>
    <s v="CC"/>
    <n v="1128197664"/>
    <x v="0"/>
    <s v="Augusto Mendoza"/>
    <d v="2016-07-15T00:00:00"/>
    <d v="2016-07-15T00:00:00"/>
    <d v="2016-07-21T00:00:00"/>
    <x v="16"/>
    <n v="81220"/>
  </r>
  <r>
    <x v="6"/>
    <x v="6"/>
    <s v="DORIAN RAFAEL ARZUAGA GARCIA"/>
    <s v="CC"/>
    <n v="1128197664"/>
    <x v="0"/>
    <s v="Augusto Mendoza"/>
    <d v="2016-07-15T00:00:00"/>
    <d v="2016-07-15T00:00:00"/>
    <d v="2016-07-22T00:00:00"/>
    <x v="12"/>
    <n v="81221"/>
  </r>
  <r>
    <x v="6"/>
    <x v="24"/>
    <s v="RAFAEL GUTIERREZ BERMUDEZ"/>
    <s v="CC"/>
    <n v="1221973551"/>
    <x v="0"/>
    <s v="Augusto Mendoza"/>
    <d v="2016-07-15T00:00:00"/>
    <d v="2016-07-15T00:00:00"/>
    <d v="2016-07-22T00:00:00"/>
    <x v="12"/>
    <n v="81222"/>
  </r>
  <r>
    <x v="6"/>
    <x v="0"/>
    <s v="FERMINA TRESPALACIOS MARTINEZ"/>
    <s v="CC"/>
    <n v="26899421"/>
    <x v="0"/>
    <s v="Augusto Mendoza"/>
    <d v="2016-07-15T00:00:00"/>
    <d v="2016-07-15T00:00:00"/>
    <d v="2016-07-15T00:00:00"/>
    <x v="19"/>
    <n v="81223"/>
  </r>
  <r>
    <x v="6"/>
    <x v="24"/>
    <s v="FENIX MARIA BLANCO OROZCO"/>
    <s v="RC"/>
    <n v="1082411430"/>
    <x v="0"/>
    <s v="Reinaldo Navarro"/>
    <d v="2016-07-15T00:00:00"/>
    <d v="2016-07-15T00:00:00"/>
    <d v="2016-07-26T00:00:00"/>
    <x v="14"/>
    <n v="81224"/>
  </r>
  <r>
    <x v="6"/>
    <x v="24"/>
    <s v="MARIA OSORIO DE CARBONELL"/>
    <s v="CC"/>
    <n v="22317781"/>
    <x v="0"/>
    <s v="Augusto Mendoza"/>
    <d v="2016-07-15T00:00:00"/>
    <d v="2016-07-15T00:00:00"/>
    <d v="2016-07-15T00:00:00"/>
    <x v="19"/>
    <n v="81225"/>
  </r>
  <r>
    <x v="6"/>
    <x v="8"/>
    <s v="MARIA IGNACIA GUEVARA REYES"/>
    <s v="CC"/>
    <n v="34966082"/>
    <x v="1"/>
    <s v="Teresita Ramos De Rocha"/>
    <d v="2016-07-15T00:00:00"/>
    <d v="2016-07-15T00:00:00"/>
    <d v="2016-07-22T00:00:00"/>
    <x v="12"/>
    <n v="81227"/>
  </r>
  <r>
    <x v="6"/>
    <x v="24"/>
    <s v="ANA KARINA RUEDA BLANCO"/>
    <s v="CC"/>
    <n v="1082860423"/>
    <x v="0"/>
    <s v="Augusto Mendoza"/>
    <d v="2016-07-15T00:00:00"/>
    <d v="2016-07-15T00:00:00"/>
    <d v="2016-07-25T00:00:00"/>
    <x v="11"/>
    <n v="81229"/>
  </r>
  <r>
    <x v="6"/>
    <x v="24"/>
    <s v="YARITZA DE JESUS DIAZGRANADOS ACUÑA"/>
    <s v="CC"/>
    <n v="36539083"/>
    <x v="0"/>
    <s v="Augusto Mendoza"/>
    <d v="2016-07-15T00:00:00"/>
    <d v="2016-07-15T00:00:00"/>
    <d v="2016-07-19T00:00:00"/>
    <x v="18"/>
    <n v="81230"/>
  </r>
  <r>
    <x v="6"/>
    <x v="14"/>
    <s v="RAMON BLANCO"/>
    <s v="CC"/>
    <n v="277359"/>
    <x v="0"/>
    <s v="Augusto Mendoza"/>
    <d v="2016-07-15T00:00:00"/>
    <d v="2016-07-15T00:00:00"/>
    <d v="2016-07-15T00:00:00"/>
    <x v="19"/>
    <n v="81232"/>
  </r>
  <r>
    <x v="6"/>
    <x v="5"/>
    <s v="MARGARITA ROSA PEDRAZA JORDY"/>
    <s v="CC"/>
    <n v="36718741"/>
    <x v="0"/>
    <s v="Alejandro Habeych"/>
    <d v="2016-07-15T00:00:00"/>
    <d v="2016-07-15T00:00:00"/>
    <d v="2016-07-18T00:00:00"/>
    <x v="20"/>
    <n v="81234"/>
  </r>
  <r>
    <x v="6"/>
    <x v="14"/>
    <s v="RAMON BLANCO"/>
    <s v="CC"/>
    <n v="277359"/>
    <x v="0"/>
    <s v="Augusto Mendoza"/>
    <d v="2016-07-15T00:00:00"/>
    <d v="2016-07-15T00:00:00"/>
    <d v="2016-07-15T00:00:00"/>
    <x v="19"/>
    <n v="81235"/>
  </r>
  <r>
    <x v="6"/>
    <x v="24"/>
    <s v="GILMA ROSA CATAÑO PACHECO"/>
    <s v="CC"/>
    <n v="36520748"/>
    <x v="0"/>
    <s v="Augusto Mendoza"/>
    <d v="2016-07-15T00:00:00"/>
    <d v="2016-07-15T00:00:00"/>
    <d v="2016-07-22T00:00:00"/>
    <x v="12"/>
    <n v="81236"/>
  </r>
  <r>
    <x v="6"/>
    <x v="5"/>
    <s v="FREDY DEL CARMEN CARRASCAL PINZON"/>
    <s v="CC"/>
    <n v="85463368"/>
    <x v="2"/>
    <s v="Ramon Erazo"/>
    <d v="2016-07-15T00:00:00"/>
    <d v="2016-07-15T00:00:00"/>
    <d v="2016-07-18T00:00:00"/>
    <x v="20"/>
    <n v="81240"/>
  </r>
  <r>
    <x v="6"/>
    <x v="24"/>
    <s v="MAURIS DE JESUS PABON LORA"/>
    <s v="CC"/>
    <n v="12621839"/>
    <x v="0"/>
    <s v="Augusto Mendoza"/>
    <d v="2016-07-15T00:00:00"/>
    <d v="2016-07-15T00:00:00"/>
    <d v="2016-07-25T00:00:00"/>
    <x v="11"/>
    <n v="81241"/>
  </r>
  <r>
    <x v="6"/>
    <x v="24"/>
    <s v="MAURIS DE JESUS PABON LORA"/>
    <s v="CC"/>
    <n v="12621839"/>
    <x v="0"/>
    <s v="Alejandro Habeych"/>
    <d v="2016-07-15T00:00:00"/>
    <d v="2016-07-15T00:00:00"/>
    <d v="2016-07-25T00:00:00"/>
    <x v="11"/>
    <n v="81242"/>
  </r>
  <r>
    <x v="6"/>
    <x v="24"/>
    <s v="MARTHA ESTELA GARCIA IGLESIA"/>
    <s v="CC"/>
    <n v="36557459"/>
    <x v="2"/>
    <s v="Adolfo Barbosa"/>
    <d v="2016-07-15T00:00:00"/>
    <d v="2016-07-15T00:00:00"/>
    <d v="2016-07-19T00:00:00"/>
    <x v="18"/>
    <n v="81243"/>
  </r>
  <r>
    <x v="6"/>
    <x v="24"/>
    <s v="MARIA BELARMINA CARMONA MONTOYA"/>
    <s v="CC"/>
    <n v="43005563"/>
    <x v="2"/>
    <s v="Ramon Erazo"/>
    <d v="2016-07-15T00:00:00"/>
    <d v="2016-07-15T00:00:00"/>
    <d v="2016-07-27T00:00:00"/>
    <x v="10"/>
    <n v="81244"/>
  </r>
  <r>
    <x v="6"/>
    <x v="24"/>
    <s v="YECENIA ESTHER MANJARRES BOLAÑO"/>
    <s v="CC"/>
    <n v="39048523"/>
    <x v="0"/>
    <s v="Augusto Mendoza"/>
    <d v="2016-07-15T00:00:00"/>
    <d v="2016-07-15T00:00:00"/>
    <d v="2016-07-26T00:00:00"/>
    <x v="14"/>
    <n v="81245"/>
  </r>
  <r>
    <x v="6"/>
    <x v="24"/>
    <s v="MARLENE YEPES TERAN"/>
    <s v="CC"/>
    <n v="22692470"/>
    <x v="0"/>
    <s v="Augusto Mendoza"/>
    <d v="2016-07-15T00:00:00"/>
    <d v="2016-07-15T00:00:00"/>
    <d v="2016-07-26T00:00:00"/>
    <x v="14"/>
    <n v="81248"/>
  </r>
  <r>
    <x v="6"/>
    <x v="0"/>
    <s v="IBIS ESTHER MAESTRE MOZO"/>
    <s v="CC"/>
    <n v="36529970"/>
    <x v="0"/>
    <s v="Augusto Mendoza"/>
    <d v="2016-07-15T00:00:00"/>
    <d v="2016-07-15T00:00:00"/>
    <d v="2016-07-29T00:00:00"/>
    <x v="7"/>
    <n v="81250"/>
  </r>
  <r>
    <x v="6"/>
    <x v="8"/>
    <s v="JUAN CAMILO GOMEZ AVENDAÑO"/>
    <s v="CC"/>
    <n v="1082942552"/>
    <x v="2"/>
    <s v="Ramon Erazo"/>
    <d v="2016-07-15T00:00:00"/>
    <d v="2016-07-15T00:00:00"/>
    <d v="2016-07-25T00:00:00"/>
    <x v="11"/>
    <n v="81251"/>
  </r>
  <r>
    <x v="6"/>
    <x v="0"/>
    <s v="MARIA BONETT"/>
    <s v="CC"/>
    <n v="27763766"/>
    <x v="0"/>
    <s v="Augusto Mendoza"/>
    <d v="2016-07-15T00:00:00"/>
    <d v="2016-07-15T00:00:00"/>
    <d v="2016-07-26T00:00:00"/>
    <x v="14"/>
    <n v="81252"/>
  </r>
  <r>
    <x v="6"/>
    <x v="5"/>
    <s v="MARIA ADELINA CARTAGENA GUTIERREZ"/>
    <s v="CC"/>
    <n v="36525086"/>
    <x v="0"/>
    <s v="Mario Barbosa"/>
    <d v="2016-07-15T00:00:00"/>
    <d v="2016-07-15T00:00:00"/>
    <d v="2016-07-22T00:00:00"/>
    <x v="12"/>
    <n v="81253"/>
  </r>
  <r>
    <x v="6"/>
    <x v="0"/>
    <s v="JOHANA DE JESUS CABANA FONTANILLA"/>
    <s v="CC"/>
    <n v="36693935"/>
    <x v="0"/>
    <s v="Augusto Mendoza"/>
    <d v="2016-07-15T00:00:00"/>
    <d v="2016-07-15T00:00:00"/>
    <d v="2016-07-26T00:00:00"/>
    <x v="14"/>
    <n v="81255"/>
  </r>
  <r>
    <x v="6"/>
    <x v="0"/>
    <s v="AMARILIS BEATRIZ ARIZA ABRIL"/>
    <s v="CC"/>
    <n v="57435865"/>
    <x v="2"/>
    <s v="Ramon Erazo"/>
    <d v="2016-07-15T00:00:00"/>
    <d v="2016-07-15T00:00:00"/>
    <d v="2016-07-25T00:00:00"/>
    <x v="11"/>
    <n v="81256"/>
  </r>
  <r>
    <x v="6"/>
    <x v="0"/>
    <s v="HECTOR ALFONSO PINEDA ECHANDIQUE"/>
    <s v="CC"/>
    <n v="1083461819"/>
    <x v="0"/>
    <s v="Augusto Mendoza"/>
    <d v="2016-07-15T00:00:00"/>
    <d v="2016-07-15T00:00:00"/>
    <d v="2016-07-22T00:00:00"/>
    <x v="12"/>
    <n v="81257"/>
  </r>
  <r>
    <x v="6"/>
    <x v="12"/>
    <s v="BLADIMIR RIVERO"/>
    <s v="CC"/>
    <n v="91444767"/>
    <x v="2"/>
    <s v="Ramon Erazo"/>
    <d v="2016-07-15T00:00:00"/>
    <d v="2016-07-15T00:00:00"/>
    <d v="2016-07-25T00:00:00"/>
    <x v="11"/>
    <n v="81259"/>
  </r>
  <r>
    <x v="6"/>
    <x v="24"/>
    <s v="EVANGELINA ISABEL PELAEZ VILLALBA"/>
    <s v="CC"/>
    <n v="26663446"/>
    <x v="0"/>
    <s v="Augusto Mendoza"/>
    <d v="2016-07-15T00:00:00"/>
    <d v="2016-07-15T00:00:00"/>
    <d v="2016-07-15T00:00:00"/>
    <x v="19"/>
    <n v="81260"/>
  </r>
  <r>
    <x v="6"/>
    <x v="24"/>
    <s v="AURA MUÑOZ RUIZ"/>
    <s v="CC"/>
    <n v="57426172"/>
    <x v="0"/>
    <s v="Augusto Mendoza"/>
    <d v="2016-07-15T00:00:00"/>
    <d v="2016-07-15T00:00:00"/>
    <d v="2016-07-15T00:00:00"/>
    <x v="19"/>
    <n v="81261"/>
  </r>
  <r>
    <x v="6"/>
    <x v="24"/>
    <s v="DANIEL DUBAI PARRA CONTRERAS"/>
    <s v="TI"/>
    <n v="1082859322"/>
    <x v="0"/>
    <s v="Augusto Mendoza"/>
    <d v="2016-07-15T00:00:00"/>
    <d v="2016-07-15T00:00:00"/>
    <d v="2016-07-15T00:00:00"/>
    <x v="19"/>
    <n v="81264"/>
  </r>
  <r>
    <x v="6"/>
    <x v="24"/>
    <s v="DANIEL DUBAI PARRA CONTRERAS"/>
    <s v="TI"/>
    <n v="1082859322"/>
    <x v="0"/>
    <s v="Mario Barbosa"/>
    <d v="2016-07-15T00:00:00"/>
    <d v="2016-07-15T00:00:00"/>
    <d v="2016-07-15T00:00:00"/>
    <x v="19"/>
    <n v="81266"/>
  </r>
  <r>
    <x v="6"/>
    <x v="24"/>
    <s v="BERCELAY HORTA BARRANCO"/>
    <s v="CC"/>
    <n v="12532291"/>
    <x v="2"/>
    <s v="Ramon Erazo"/>
    <d v="2016-07-16T00:00:00"/>
    <d v="2016-07-16T00:00:00"/>
    <d v="2016-07-25T00:00:00"/>
    <x v="13"/>
    <n v="81267"/>
  </r>
  <r>
    <x v="6"/>
    <x v="24"/>
    <s v="KELLY JOHANA NARVAEZ HORMECHEA"/>
    <s v="CC"/>
    <n v="1082949606"/>
    <x v="2"/>
    <s v="Ramon Erazo"/>
    <d v="2016-07-16T00:00:00"/>
    <d v="2016-07-16T00:00:00"/>
    <d v="2016-07-27T00:00:00"/>
    <x v="14"/>
    <n v="81268"/>
  </r>
  <r>
    <x v="6"/>
    <x v="24"/>
    <s v="SEBASTIAN JESUS FONTALVO MONTERO"/>
    <s v="TI"/>
    <n v="1045712291"/>
    <x v="0"/>
    <s v="Mario Barbosa"/>
    <d v="2016-07-16T00:00:00"/>
    <d v="2016-07-16T00:00:00"/>
    <d v="2016-07-28T00:00:00"/>
    <x v="10"/>
    <n v="81269"/>
  </r>
  <r>
    <x v="6"/>
    <x v="24"/>
    <s v="DEIVIS ENRIQUE LOBERA"/>
    <s v="CC"/>
    <n v="85462814"/>
    <x v="0"/>
    <s v="Augusto Mendoza"/>
    <d v="2016-07-16T00:00:00"/>
    <d v="2016-07-16T00:00:00"/>
    <d v="2016-07-18T00:00:00"/>
    <x v="21"/>
    <n v="81270"/>
  </r>
  <r>
    <x v="6"/>
    <x v="24"/>
    <s v="EVANGELINA ISABEL PELAEZ VILLALBA"/>
    <s v="CC"/>
    <n v="26663446"/>
    <x v="0"/>
    <s v="Augusto Mendoza"/>
    <d v="2016-07-16T00:00:00"/>
    <d v="2016-07-16T00:00:00"/>
    <d v="2016-07-16T00:00:00"/>
    <x v="19"/>
    <n v="81271"/>
  </r>
  <r>
    <x v="6"/>
    <x v="24"/>
    <s v="CARLOS ANDRES ORTIZ ROJAS"/>
    <s v="CC"/>
    <n v="1083019922"/>
    <x v="0"/>
    <s v="Augusto Mendoza"/>
    <d v="2016-07-16T00:00:00"/>
    <d v="2016-07-16T00:00:00"/>
    <d v="2016-07-16T00:00:00"/>
    <x v="19"/>
    <n v="81272"/>
  </r>
  <r>
    <x v="6"/>
    <x v="24"/>
    <s v="RICARDO ALBERTO VERNAZA MOROY"/>
    <s v="CC"/>
    <n v="86061170"/>
    <x v="0"/>
    <s v="Augusto Mendoza"/>
    <d v="2016-07-18T00:00:00"/>
    <d v="2016-07-18T00:00:00"/>
    <d v="2016-07-21T00:00:00"/>
    <x v="20"/>
    <n v="81273"/>
  </r>
  <r>
    <x v="6"/>
    <x v="24"/>
    <s v="ANGELO JOSE VILLERO SALAS"/>
    <s v="TI"/>
    <n v="1081785875"/>
    <x v="0"/>
    <s v="Augusto Mendoza"/>
    <d v="2016-07-18T00:00:00"/>
    <d v="2016-07-18T00:00:00"/>
    <d v="2016-07-18T00:00:00"/>
    <x v="19"/>
    <n v="81274"/>
  </r>
  <r>
    <x v="6"/>
    <x v="24"/>
    <s v="LUIS ALFREDO SILVA MORAN"/>
    <s v="TI"/>
    <n v="1082886374"/>
    <x v="0"/>
    <s v="Augusto Mendoza"/>
    <d v="2016-07-18T00:00:00"/>
    <d v="2016-07-18T00:00:00"/>
    <d v="2016-07-18T00:00:00"/>
    <x v="19"/>
    <n v="81276"/>
  </r>
  <r>
    <x v="6"/>
    <x v="27"/>
    <s v="YOONN JEIDYD BOLIVAR CLARO"/>
    <s v="CC"/>
    <n v="73231044"/>
    <x v="0"/>
    <s v="Augusto Mendoza"/>
    <d v="2016-07-18T00:00:00"/>
    <d v="2016-07-18T00:00:00"/>
    <d v="2016-07-22T00:00:00"/>
    <x v="18"/>
    <n v="81277"/>
  </r>
  <r>
    <x v="6"/>
    <x v="25"/>
    <s v="MARTINA POVEDA SIMANCA|"/>
    <s v="CC"/>
    <n v="36668178"/>
    <x v="2"/>
    <s v="Ramon Erazo"/>
    <d v="2016-07-18T00:00:00"/>
    <d v="2016-07-18T00:00:00"/>
    <d v="2016-07-25T00:00:00"/>
    <x v="12"/>
    <n v="81278"/>
  </r>
  <r>
    <x v="6"/>
    <x v="24"/>
    <s v="EDWIN JOEL RODRIGUEZ NIEVES"/>
    <s v="CC"/>
    <n v="7602066"/>
    <x v="0"/>
    <s v="Augusto Mendoza"/>
    <d v="2016-07-18T00:00:00"/>
    <d v="2016-07-18T00:00:00"/>
    <d v="2016-07-18T00:00:00"/>
    <x v="19"/>
    <n v="81281"/>
  </r>
  <r>
    <x v="6"/>
    <x v="24"/>
    <s v="OTONIEL NICOLAS LLERENA AVENDAÑO"/>
    <s v="CC"/>
    <n v="12532174"/>
    <x v="0"/>
    <s v="Augusto Mendoza"/>
    <d v="2016-07-18T00:00:00"/>
    <d v="2016-07-18T00:00:00"/>
    <d v="2016-07-25T00:00:00"/>
    <x v="12"/>
    <n v="81282"/>
  </r>
  <r>
    <x v="6"/>
    <x v="0"/>
    <s v="MONICA ISABEL GARCIA AMAYA"/>
    <s v="CC"/>
    <n v="1082907995"/>
    <x v="0"/>
    <s v="Augusto Mendoza"/>
    <d v="2016-07-18T00:00:00"/>
    <d v="2016-07-18T00:00:00"/>
    <d v="2016-07-18T00:00:00"/>
    <x v="19"/>
    <n v="81285"/>
  </r>
  <r>
    <x v="6"/>
    <x v="24"/>
    <s v="ALEJANDRO ANDRES SALTAREN MENDOZA"/>
    <s v="RC"/>
    <n v="1082944281"/>
    <x v="0"/>
    <s v="Augusto Mendoza"/>
    <d v="2016-07-18T00:00:00"/>
    <d v="2016-07-18T00:00:00"/>
    <d v="2016-07-18T00:00:00"/>
    <x v="19"/>
    <n v="81286"/>
  </r>
  <r>
    <x v="6"/>
    <x v="24"/>
    <s v="PAULA ANTONIA RODRIGUEZ TAMARA"/>
    <s v="CC"/>
    <n v="36559437"/>
    <x v="0"/>
    <s v="Augusto Mendoza"/>
    <d v="2016-07-18T00:00:00"/>
    <d v="2016-07-18T00:00:00"/>
    <d v="2016-07-27T00:00:00"/>
    <x v="13"/>
    <n v="81288"/>
  </r>
  <r>
    <x v="6"/>
    <x v="12"/>
    <s v="JOSE LUIS CHARRIS EBRAT"/>
    <s v="CC"/>
    <n v="85458227"/>
    <x v="0"/>
    <s v="Augusto Mendoza"/>
    <d v="2016-07-18T00:00:00"/>
    <d v="2016-07-18T00:00:00"/>
    <d v="2016-07-26T00:00:00"/>
    <x v="15"/>
    <n v="81291"/>
  </r>
  <r>
    <x v="6"/>
    <x v="25"/>
    <s v="ALDAIR ANDRES ARIZA ROMERO"/>
    <s v="TI"/>
    <n v="1004352120"/>
    <x v="0"/>
    <s v="Augusto Mendoza"/>
    <d v="2016-07-18T00:00:00"/>
    <d v="2016-07-18T00:00:00"/>
    <d v="2016-07-27T00:00:00"/>
    <x v="13"/>
    <n v="81292"/>
  </r>
  <r>
    <x v="6"/>
    <x v="24"/>
    <s v="SARA INES BARRIOS SIERRA"/>
    <s v="CC"/>
    <n v="39071791"/>
    <x v="0"/>
    <s v="Alejandro Habeych"/>
    <d v="2016-07-18T00:00:00"/>
    <d v="2016-07-18T00:00:00"/>
    <d v="2016-07-18T00:00:00"/>
    <x v="19"/>
    <n v="81294"/>
  </r>
  <r>
    <x v="6"/>
    <x v="24"/>
    <s v="ANA MARIA SALAZAR ROJAS"/>
    <s v="CC"/>
    <n v="1130589997"/>
    <x v="0"/>
    <s v="Augusto Mendoza"/>
    <d v="2016-07-18T00:00:00"/>
    <d v="2016-07-18T00:00:00"/>
    <d v="2016-07-27T00:00:00"/>
    <x v="13"/>
    <n v="81295"/>
  </r>
  <r>
    <x v="6"/>
    <x v="8"/>
    <s v="GUILLERMO LENGUA NAVARRO"/>
    <s v="CC"/>
    <n v="9271031"/>
    <x v="0"/>
    <s v="Augusto Mendoza"/>
    <d v="2016-07-18T00:00:00"/>
    <d v="2016-07-18T00:00:00"/>
    <d v="2016-07-29T00:00:00"/>
    <x v="14"/>
    <n v="81296"/>
  </r>
  <r>
    <x v="6"/>
    <x v="24"/>
    <s v="JIMMY PEDROZO BELEÑO"/>
    <s v="CC"/>
    <n v="85435381"/>
    <x v="0"/>
    <s v="Augusto Mendoza"/>
    <d v="2016-07-18T00:00:00"/>
    <d v="2016-07-18T00:00:00"/>
    <d v="2016-07-29T00:00:00"/>
    <x v="14"/>
    <n v="81298"/>
  </r>
  <r>
    <x v="6"/>
    <x v="24"/>
    <s v="TEOBALDO DE JESUS MARTINEZ PEREZ"/>
    <s v="CC"/>
    <n v="1004323860"/>
    <x v="0"/>
    <s v="Alejandro Habeych"/>
    <d v="2016-07-18T00:00:00"/>
    <d v="2016-07-18T00:00:00"/>
    <d v="2016-07-18T00:00:00"/>
    <x v="19"/>
    <n v="81300"/>
  </r>
  <r>
    <x v="6"/>
    <x v="6"/>
    <s v="YICETH CECILIA MARRIAGA GOMEZ"/>
    <s v="CC"/>
    <n v="1118823960"/>
    <x v="0"/>
    <s v="Alejandro Habeych"/>
    <d v="2016-07-18T00:00:00"/>
    <d v="2016-07-18T00:00:00"/>
    <d v="2016-07-18T00:00:00"/>
    <x v="19"/>
    <n v="81301"/>
  </r>
  <r>
    <x v="6"/>
    <x v="24"/>
    <s v="FRANCISCO NELSON JIMENEZ GONZALEZ"/>
    <s v="CC"/>
    <n v="5006771"/>
    <x v="1"/>
    <s v="Teresita Ramos De Rocha"/>
    <d v="2016-07-18T00:00:00"/>
    <d v="2016-07-18T00:00:00"/>
    <d v="2016-07-19T00:00:00"/>
    <x v="19"/>
    <n v="81303"/>
  </r>
  <r>
    <x v="6"/>
    <x v="24"/>
    <s v="YILMER EUSEBIO GONZALEZ OVIEDO"/>
    <s v="CC"/>
    <n v="1033707968"/>
    <x v="0"/>
    <s v="Augusto Mendoza"/>
    <d v="2016-07-18T00:00:00"/>
    <d v="2016-07-18T00:00:00"/>
    <d v="2016-07-18T00:00:00"/>
    <x v="19"/>
    <n v="81304"/>
  </r>
  <r>
    <x v="6"/>
    <x v="0"/>
    <s v="CARLOS JOSE CAMACHO"/>
    <s v="CC"/>
    <n v="1743149"/>
    <x v="0"/>
    <s v="Alejandro Habeych"/>
    <d v="2016-07-18T00:00:00"/>
    <d v="2016-07-18T00:00:00"/>
    <d v="2016-07-25T00:00:00"/>
    <x v="12"/>
    <n v="81305"/>
  </r>
  <r>
    <x v="6"/>
    <x v="24"/>
    <s v="RONALDO JOSE DE LEON PADILLA"/>
    <s v="TI"/>
    <n v="1083030793"/>
    <x v="1"/>
    <s v="Teresita Ramos De Rocha"/>
    <d v="2016-07-18T00:00:00"/>
    <d v="2016-07-18T00:00:00"/>
    <d v="2016-07-26T00:00:00"/>
    <x v="15"/>
    <n v="81307"/>
  </r>
  <r>
    <x v="6"/>
    <x v="5"/>
    <s v="CARLOS ALBERTO MORA HERNANDEZ"/>
    <s v="RC"/>
    <n v="1046723444"/>
    <x v="2"/>
    <s v="Ramon Erazo"/>
    <d v="2016-07-18T00:00:00"/>
    <d v="2016-07-18T00:00:00"/>
    <d v="2016-07-27T00:00:00"/>
    <x v="13"/>
    <n v="81308"/>
  </r>
  <r>
    <x v="6"/>
    <x v="24"/>
    <s v="FERNANDO RAFAEL VERGARA HERNANDEZ"/>
    <s v="CC"/>
    <n v="19614991"/>
    <x v="0"/>
    <s v="Mario Barbosa"/>
    <d v="2016-07-18T00:00:00"/>
    <d v="2016-07-18T00:00:00"/>
    <d v="2016-07-28T00:00:00"/>
    <x v="11"/>
    <n v="81309"/>
  </r>
  <r>
    <x v="6"/>
    <x v="25"/>
    <s v="HERNANDO JOSE GOMEZ MARULANDA"/>
    <s v="TI"/>
    <n v="1082880553"/>
    <x v="0"/>
    <s v="Mario Barbosa"/>
    <d v="2016-07-18T00:00:00"/>
    <d v="2016-07-18T00:00:00"/>
    <d v="2016-07-29T00:00:00"/>
    <x v="14"/>
    <n v="81310"/>
  </r>
  <r>
    <x v="6"/>
    <x v="19"/>
    <s v="MIRYAM OLAYA DE RUIZ"/>
    <s v="CC"/>
    <n v="36152974"/>
    <x v="0"/>
    <s v="Alejandro Habeych"/>
    <d v="2016-07-18T00:00:00"/>
    <d v="2016-07-18T00:00:00"/>
    <d v="2016-07-18T00:00:00"/>
    <x v="19"/>
    <n v="81311"/>
  </r>
  <r>
    <x v="6"/>
    <x v="24"/>
    <s v="AMADA ISABEL MARTINEZ BARRIOS"/>
    <s v="CC"/>
    <n v="1083456904"/>
    <x v="0"/>
    <s v="Mario Barbosa"/>
    <d v="2016-07-18T00:00:00"/>
    <d v="2016-07-18T00:00:00"/>
    <d v="2016-07-28T00:00:00"/>
    <x v="11"/>
    <n v="81312"/>
  </r>
  <r>
    <x v="6"/>
    <x v="24"/>
    <s v="ANDRES ALFONSO TORREGROZA GALAN"/>
    <s v="CC"/>
    <n v="85467624"/>
    <x v="0"/>
    <s v="Augusto Mendoza"/>
    <d v="2016-07-18T00:00:00"/>
    <d v="2016-07-18T00:00:00"/>
    <d v="2016-07-27T00:00:00"/>
    <x v="13"/>
    <n v="81313"/>
  </r>
  <r>
    <x v="6"/>
    <x v="0"/>
    <s v="OSCAR MANUEL LABORDE PARDO"/>
    <s v="CC"/>
    <n v="85456696"/>
    <x v="2"/>
    <s v="Ramon Erazo"/>
    <d v="2016-07-18T00:00:00"/>
    <d v="2016-07-18T00:00:00"/>
    <d v="2016-07-27T00:00:00"/>
    <x v="13"/>
    <n v="81314"/>
  </r>
  <r>
    <x v="6"/>
    <x v="9"/>
    <s v="TERESA MATILDE BOLAÑOS DE GOMEZ"/>
    <s v="CC"/>
    <n v="26652437"/>
    <x v="0"/>
    <s v="Mario Barbosa"/>
    <d v="2016-07-18T00:00:00"/>
    <d v="2016-07-18T00:00:00"/>
    <d v="2016-07-28T00:00:00"/>
    <x v="11"/>
    <n v="81318"/>
  </r>
  <r>
    <x v="6"/>
    <x v="25"/>
    <s v="ALEJANDRO JOSE ACEVEDO MILER"/>
    <s v="CC"/>
    <n v="1081796749"/>
    <x v="2"/>
    <s v="Ramon Erazo"/>
    <d v="2016-07-18T00:00:00"/>
    <d v="2016-07-18T00:00:00"/>
    <d v="2016-07-27T00:00:00"/>
    <x v="13"/>
    <n v="81319"/>
  </r>
  <r>
    <x v="6"/>
    <x v="9"/>
    <s v="LUIS FELIPE GUTIERREZ HABEYCH"/>
    <s v="CC"/>
    <n v="1018498679"/>
    <x v="0"/>
    <s v="Alejandro Habeych"/>
    <d v="2016-07-18T00:00:00"/>
    <d v="2016-07-18T00:00:00"/>
    <d v="2016-07-18T00:00:00"/>
    <x v="19"/>
    <n v="81321"/>
  </r>
  <r>
    <x v="6"/>
    <x v="27"/>
    <s v="RICHAR DE JESUS AMAYA CASTELLANO"/>
    <s v="CC"/>
    <n v="77194711"/>
    <x v="0"/>
    <s v="Augusto Mendoza"/>
    <d v="2016-07-18T00:00:00"/>
    <d v="2016-07-18T00:00:00"/>
    <d v="2016-07-27T00:00:00"/>
    <x v="13"/>
    <n v="81322"/>
  </r>
  <r>
    <x v="6"/>
    <x v="27"/>
    <s v="JORGE ELIECER CABALLERO NARANJO"/>
    <s v="CC"/>
    <n v="85150721"/>
    <x v="0"/>
    <s v="Augusto Mendoza"/>
    <d v="2016-07-18T00:00:00"/>
    <d v="2016-07-18T00:00:00"/>
    <d v="2016-07-29T00:00:00"/>
    <x v="14"/>
    <n v="81323"/>
  </r>
  <r>
    <x v="6"/>
    <x v="12"/>
    <s v="YEISI HERRERA CARO"/>
    <s v="CC"/>
    <n v="57439512"/>
    <x v="0"/>
    <s v="Augusto Mendoza"/>
    <d v="2016-07-18T00:00:00"/>
    <d v="2016-07-18T00:00:00"/>
    <d v="2016-07-27T00:00:00"/>
    <x v="13"/>
    <n v="81325"/>
  </r>
  <r>
    <x v="6"/>
    <x v="6"/>
    <s v="ALIBERT ALDEMARLE ORTEGA LOPESIERRA"/>
    <s v="CC"/>
    <n v="4981363"/>
    <x v="0"/>
    <s v="Augusto Mendoza"/>
    <d v="2016-07-18T00:00:00"/>
    <d v="2016-07-18T00:00:00"/>
    <d v="2016-07-18T00:00:00"/>
    <x v="19"/>
    <n v="81328"/>
  </r>
  <r>
    <x v="6"/>
    <x v="24"/>
    <s v="SOSLENY ESTHER VANEGAS ALBUS"/>
    <s v="CC"/>
    <n v="36552212"/>
    <x v="0"/>
    <s v="Augusto Mendoza"/>
    <d v="2016-07-18T00:00:00"/>
    <d v="2016-07-18T00:00:00"/>
    <d v="2016-07-18T00:00:00"/>
    <x v="19"/>
    <n v="81329"/>
  </r>
  <r>
    <x v="6"/>
    <x v="24"/>
    <s v="MAICOL ALBERTO ACOSTA SARMIENTO"/>
    <s v="TI"/>
    <n v="1007744292"/>
    <x v="0"/>
    <s v="Augusto Mendoza"/>
    <d v="2016-07-18T00:00:00"/>
    <d v="2016-07-18T00:00:00"/>
    <d v="2016-07-18T00:00:00"/>
    <x v="19"/>
    <n v="81330"/>
  </r>
  <r>
    <x v="6"/>
    <x v="24"/>
    <s v="MARIA ANTONIA VEGA GAMBOA"/>
    <s v="CC"/>
    <n v="37839012"/>
    <x v="0"/>
    <s v="Augusto Mendoza"/>
    <d v="2016-07-18T00:00:00"/>
    <d v="2016-07-18T00:00:00"/>
    <d v="2016-07-27T00:00:00"/>
    <x v="13"/>
    <n v="81331"/>
  </r>
  <r>
    <x v="6"/>
    <x v="24"/>
    <s v="LUIS EDUARDO YANEZ VILLALOBOS"/>
    <s v="TI"/>
    <n v="1004352963"/>
    <x v="0"/>
    <s v="Augusto Mendoza"/>
    <d v="2016-07-18T00:00:00"/>
    <d v="2016-07-18T00:00:00"/>
    <d v="2016-07-18T00:00:00"/>
    <x v="19"/>
    <n v="81332"/>
  </r>
  <r>
    <x v="6"/>
    <x v="24"/>
    <s v="ISRAEL NAVARRO MEDINA"/>
    <s v="CC"/>
    <n v="9282579"/>
    <x v="0"/>
    <s v="Augusto Mendoza"/>
    <d v="2016-07-18T00:00:00"/>
    <d v="2016-07-18T00:00:00"/>
    <d v="2016-07-18T00:00:00"/>
    <x v="19"/>
    <n v="81336"/>
  </r>
  <r>
    <x v="6"/>
    <x v="24"/>
    <s v="DARLINTON YAIR ROSALES CASTRILLO"/>
    <s v="CC"/>
    <n v="84459049"/>
    <x v="0"/>
    <s v="Augusto Mendoza"/>
    <d v="2016-07-18T00:00:00"/>
    <d v="2016-07-18T00:00:00"/>
    <d v="2016-07-18T00:00:00"/>
    <x v="19"/>
    <n v="81337"/>
  </r>
  <r>
    <x v="6"/>
    <x v="24"/>
    <s v="JUAN SEBASTIAN BECERRA CASTRO"/>
    <s v="TI"/>
    <n v="1082890462"/>
    <x v="0"/>
    <s v="Augusto Mendoza"/>
    <d v="2016-07-18T00:00:00"/>
    <d v="2016-07-18T00:00:00"/>
    <d v="2016-07-27T00:00:00"/>
    <x v="13"/>
    <n v="81339"/>
  </r>
  <r>
    <x v="6"/>
    <x v="8"/>
    <s v="JACKELINE MARIA FLOREZ CASARRUBIA"/>
    <s v="CC"/>
    <n v="57424020"/>
    <x v="0"/>
    <s v="Augusto Mendoza"/>
    <d v="2016-07-18T00:00:00"/>
    <d v="2016-07-18T00:00:00"/>
    <d v="2016-07-29T00:00:00"/>
    <x v="14"/>
    <n v="81340"/>
  </r>
  <r>
    <x v="6"/>
    <x v="24"/>
    <s v="HILDA PAOLA ACUÑA ALTAMAR"/>
    <s v="CC"/>
    <n v="36727897"/>
    <x v="0"/>
    <s v="Augusto Mendoza"/>
    <d v="2016-07-18T00:00:00"/>
    <d v="2016-07-18T00:00:00"/>
    <d v="2016-07-26T00:00:00"/>
    <x v="15"/>
    <n v="81341"/>
  </r>
  <r>
    <x v="6"/>
    <x v="24"/>
    <s v="SORLENY YUCETH URIELES DODINO"/>
    <s v="CC"/>
    <n v="39048697"/>
    <x v="0"/>
    <s v="Augusto Mendoza"/>
    <d v="2016-07-18T00:00:00"/>
    <d v="2016-07-18T00:00:00"/>
    <d v="2016-07-27T00:00:00"/>
    <x v="13"/>
    <n v="81342"/>
  </r>
  <r>
    <x v="6"/>
    <x v="24"/>
    <s v="DARLINTON YAIR ROSALES CASTRILLO"/>
    <s v="CC"/>
    <n v="84459049"/>
    <x v="2"/>
    <s v="Ramon Erazo"/>
    <d v="2016-07-18T00:00:00"/>
    <d v="2016-07-18T00:00:00"/>
    <d v="2016-07-27T00:00:00"/>
    <x v="13"/>
    <n v="81344"/>
  </r>
  <r>
    <x v="6"/>
    <x v="0"/>
    <s v="CAMILA ANDREA VILLARRUEL ZUÑIGA"/>
    <s v="RC"/>
    <n v="1082958105"/>
    <x v="0"/>
    <s v="Mario Barbosa"/>
    <d v="2016-07-18T00:00:00"/>
    <d v="2016-07-18T00:00:00"/>
    <d v="2016-07-28T00:00:00"/>
    <x v="11"/>
    <n v="81345"/>
  </r>
  <r>
    <x v="6"/>
    <x v="23"/>
    <s v="MARINA DE LA MISERICORDIA CORREA CARDENAS"/>
    <s v="CC"/>
    <n v="40793982"/>
    <x v="0"/>
    <s v="Mario Barbosa"/>
    <d v="2016-07-18T00:00:00"/>
    <d v="2016-07-18T00:00:00"/>
    <d v="2016-07-29T00:00:00"/>
    <x v="14"/>
    <n v="81346"/>
  </r>
  <r>
    <x v="6"/>
    <x v="0"/>
    <s v="YASMIN DEL SOCORRO CASTRO ESCORCIA"/>
    <s v="CC"/>
    <n v="39141618"/>
    <x v="2"/>
    <s v="Ramon Erazo"/>
    <d v="2016-07-18T00:00:00"/>
    <d v="2016-07-18T00:00:00"/>
    <d v="2016-07-27T00:00:00"/>
    <x v="13"/>
    <n v="81347"/>
  </r>
  <r>
    <x v="6"/>
    <x v="0"/>
    <s v="YEISON VICTOR ASIS TORRES"/>
    <s v="CC"/>
    <n v="7600993"/>
    <x v="2"/>
    <s v="Ramon Erazo"/>
    <d v="2016-07-18T00:00:00"/>
    <d v="2016-07-18T00:00:00"/>
    <d v="2016-07-27T00:00:00"/>
    <x v="13"/>
    <n v="81349"/>
  </r>
  <r>
    <x v="6"/>
    <x v="24"/>
    <s v="YILMER EUSEBIO GONZALEZ OVIEDO"/>
    <s v="CC"/>
    <n v="1033707968"/>
    <x v="2"/>
    <s v="Ramon Erazo"/>
    <d v="2016-07-19T00:00:00"/>
    <d v="2016-07-19T00:00:00"/>
    <d v="2016-07-19T00:00:00"/>
    <x v="19"/>
    <n v="81352"/>
  </r>
  <r>
    <x v="6"/>
    <x v="19"/>
    <s v="CARLOS FELIPE DAVILA ALZAMORA"/>
    <s v="CC"/>
    <n v="1026554979"/>
    <x v="0"/>
    <s v="Augusto Mendoza"/>
    <d v="2016-07-19T00:00:00"/>
    <d v="2016-07-19T00:00:00"/>
    <d v="2016-07-19T00:00:00"/>
    <x v="19"/>
    <n v="81355"/>
  </r>
  <r>
    <x v="6"/>
    <x v="25"/>
    <s v="CARLOS JULIO YANES SILVERA"/>
    <s v="CC"/>
    <n v="12532346"/>
    <x v="0"/>
    <s v="Augusto Mendoza"/>
    <d v="2016-07-19T00:00:00"/>
    <d v="2016-07-19T00:00:00"/>
    <d v="2016-07-19T00:00:00"/>
    <x v="19"/>
    <n v="81356"/>
  </r>
  <r>
    <x v="6"/>
    <x v="24"/>
    <s v="LUIS AURELIO GUEVARA MORA"/>
    <s v="CC"/>
    <n v="16671220"/>
    <x v="0"/>
    <s v="Augusto Mendoza"/>
    <d v="2016-07-19T00:00:00"/>
    <d v="2016-07-19T00:00:00"/>
    <d v="2016-07-29T00:00:00"/>
    <x v="11"/>
    <n v="81358"/>
  </r>
  <r>
    <x v="6"/>
    <x v="24"/>
    <s v="CARLOS MARIO ANGULO RAPELO"/>
    <s v="TI"/>
    <n v="97111619780"/>
    <x v="0"/>
    <s v="Augusto Mendoza"/>
    <d v="2016-07-19T00:00:00"/>
    <d v="2016-07-19T00:00:00"/>
    <d v="2016-07-19T00:00:00"/>
    <x v="19"/>
    <n v="81359"/>
  </r>
  <r>
    <x v="6"/>
    <x v="15"/>
    <s v="GERMAN CUELLAR CALDERON"/>
    <s v="CC"/>
    <n v="17063804"/>
    <x v="0"/>
    <s v="Augusto Mendoza"/>
    <d v="2016-07-19T00:00:00"/>
    <d v="2016-07-19T00:00:00"/>
    <d v="2016-07-23T00:00:00"/>
    <x v="18"/>
    <n v="81360"/>
  </r>
  <r>
    <x v="6"/>
    <x v="24"/>
    <s v="REYNEL SEBASTIAN ZAMBRANO SILVA"/>
    <s v="RC"/>
    <n v="1176963516"/>
    <x v="0"/>
    <s v="Mario Barbosa"/>
    <d v="2016-07-19T00:00:00"/>
    <d v="2016-07-19T00:00:00"/>
    <d v="2016-07-28T00:00:00"/>
    <x v="13"/>
    <n v="81364"/>
  </r>
  <r>
    <x v="6"/>
    <x v="6"/>
    <s v="ANTALCIDES ALFONSO CAMPO HEREDIA"/>
    <s v="CC"/>
    <n v="12545476"/>
    <x v="0"/>
    <s v="Augusto Mendoza"/>
    <d v="2016-07-19T00:00:00"/>
    <d v="2016-07-19T00:00:00"/>
    <d v="2016-07-26T00:00:00"/>
    <x v="12"/>
    <n v="81365"/>
  </r>
  <r>
    <x v="6"/>
    <x v="24"/>
    <s v="MAGALY SALAZAR PEREZ"/>
    <s v="CC"/>
    <n v="39086910"/>
    <x v="2"/>
    <s v="Ramon Erazo"/>
    <d v="2016-07-19T00:00:00"/>
    <d v="2016-07-19T00:00:00"/>
    <d v="2016-07-27T00:00:00"/>
    <x v="15"/>
    <n v="81367"/>
  </r>
  <r>
    <x v="6"/>
    <x v="24"/>
    <s v="JESUS MANUEL JIMENEZ DE LA CRUZ"/>
    <s v="CC"/>
    <n v="1082959740"/>
    <x v="0"/>
    <s v="Augusto Mendoza"/>
    <d v="2016-07-19T00:00:00"/>
    <d v="2016-07-19T00:00:00"/>
    <d v="2016-07-29T00:00:00"/>
    <x v="11"/>
    <n v="81370"/>
  </r>
  <r>
    <x v="6"/>
    <x v="12"/>
    <s v="FABIAN SEGUNDO CARRILLO SANTANA"/>
    <s v="TI"/>
    <n v="1004369752"/>
    <x v="0"/>
    <s v="Alejandro Habeych"/>
    <d v="2016-07-19T00:00:00"/>
    <d v="2016-07-19T00:00:00"/>
    <d v="2016-07-25T00:00:00"/>
    <x v="16"/>
    <n v="81373"/>
  </r>
  <r>
    <x v="6"/>
    <x v="24"/>
    <s v="ZHARICK DAVID LOPEZ"/>
    <s v="TI"/>
    <n v="1066270150"/>
    <x v="0"/>
    <s v="Mario Barbosa"/>
    <d v="2016-07-19T00:00:00"/>
    <d v="2016-07-19T00:00:00"/>
    <d v="2016-07-29T00:00:00"/>
    <x v="11"/>
    <n v="81376"/>
  </r>
  <r>
    <x v="6"/>
    <x v="24"/>
    <s v="FREDY MANUEL ANDRADE CARMONA"/>
    <s v="CC"/>
    <n v="7625019"/>
    <x v="0"/>
    <s v="Augusto Mendoza"/>
    <d v="2016-07-19T00:00:00"/>
    <d v="2016-07-19T00:00:00"/>
    <d v="2016-07-19T00:00:00"/>
    <x v="19"/>
    <n v="81377"/>
  </r>
  <r>
    <x v="6"/>
    <x v="24"/>
    <s v="LUIS CARLOS BARLIZA NARVAEZ"/>
    <s v="CC"/>
    <n v="7141544"/>
    <x v="0"/>
    <s v="Augusto Mendoza"/>
    <d v="2016-07-19T00:00:00"/>
    <d v="2016-07-19T00:00:00"/>
    <d v="2016-07-19T00:00:00"/>
    <x v="19"/>
    <n v="81378"/>
  </r>
  <r>
    <x v="6"/>
    <x v="24"/>
    <s v="WILSON JAIR VILARETE CARDENAS"/>
    <s v="CC"/>
    <n v="7143516"/>
    <x v="2"/>
    <s v="Ramon Erazo"/>
    <d v="2016-07-19T00:00:00"/>
    <d v="2016-07-19T00:00:00"/>
    <d v="2016-07-27T00:00:00"/>
    <x v="15"/>
    <n v="81379"/>
  </r>
  <r>
    <x v="6"/>
    <x v="5"/>
    <s v="LUIS FERNANDO MIRANDA ARAGON"/>
    <s v="RC"/>
    <n v="1084606684"/>
    <x v="0"/>
    <s v="Mario Barbosa"/>
    <d v="2016-07-19T00:00:00"/>
    <d v="2016-07-19T00:00:00"/>
    <d v="2016-07-22T00:00:00"/>
    <x v="20"/>
    <n v="81380"/>
  </r>
  <r>
    <x v="6"/>
    <x v="19"/>
    <s v="RUTH VANESA RESTREPO GREGORY"/>
    <s v="CC"/>
    <n v="57441293"/>
    <x v="0"/>
    <s v="Augusto Mendoza"/>
    <d v="2016-07-19T00:00:00"/>
    <d v="2016-07-19T00:00:00"/>
    <d v="2016-07-19T00:00:00"/>
    <x v="19"/>
    <n v="81381"/>
  </r>
  <r>
    <x v="6"/>
    <x v="15"/>
    <s v="GERMAN CUELLAR CALDERON"/>
    <s v="CC"/>
    <n v="17063804"/>
    <x v="0"/>
    <s v="Augusto Mendoza"/>
    <d v="2016-07-19T00:00:00"/>
    <d v="2016-07-19T00:00:00"/>
    <d v="2016-07-19T00:00:00"/>
    <x v="19"/>
    <n v="81383"/>
  </r>
  <r>
    <x v="6"/>
    <x v="19"/>
    <s v="RUTH VANESA RESTREPO GREGORY"/>
    <s v="CC"/>
    <n v="57441293"/>
    <x v="0"/>
    <s v="Augusto Mendoza"/>
    <d v="2016-07-19T00:00:00"/>
    <d v="2016-07-19T00:00:00"/>
    <d v="2016-07-19T00:00:00"/>
    <x v="19"/>
    <n v="81384"/>
  </r>
  <r>
    <x v="6"/>
    <x v="25"/>
    <s v="WILSON ENRIQUE ARDILA MERCADO"/>
    <s v="CC"/>
    <n v="85467309"/>
    <x v="0"/>
    <s v="Augusto Mendoza"/>
    <d v="2016-07-19T00:00:00"/>
    <d v="2016-07-19T00:00:00"/>
    <d v="2016-07-26T00:00:00"/>
    <x v="12"/>
    <n v="81385"/>
  </r>
  <r>
    <x v="6"/>
    <x v="24"/>
    <s v="DEIVIS ENRIQUE LOBERA"/>
    <s v="CC"/>
    <n v="85462814"/>
    <x v="0"/>
    <s v="Augusto Mendoza"/>
    <d v="2016-07-19T00:00:00"/>
    <d v="2016-07-19T00:00:00"/>
    <d v="2016-07-19T00:00:00"/>
    <x v="19"/>
    <n v="81386"/>
  </r>
  <r>
    <x v="6"/>
    <x v="25"/>
    <s v="BERTHA MARIA ROJAS CASTILLEJO"/>
    <s v="CC"/>
    <n v="36546824"/>
    <x v="0"/>
    <s v="Salim Amashta"/>
    <d v="2016-07-19T00:00:00"/>
    <d v="2016-07-19T00:00:00"/>
    <d v="2016-07-19T00:00:00"/>
    <x v="19"/>
    <n v="81390"/>
  </r>
  <r>
    <x v="6"/>
    <x v="5"/>
    <s v="MAYERLI PARRA RINCON"/>
    <s v="CC"/>
    <n v="1082920262"/>
    <x v="1"/>
    <s v="Teresita Ramos De Rocha"/>
    <d v="2016-07-19T00:00:00"/>
    <d v="2016-07-19T00:00:00"/>
    <d v="2016-07-26T00:00:00"/>
    <x v="12"/>
    <n v="81398"/>
  </r>
  <r>
    <x v="6"/>
    <x v="27"/>
    <s v="FELIX RAFAEL RICO GARRIDO"/>
    <s v="CC"/>
    <n v="91534209"/>
    <x v="0"/>
    <s v="Mario Barbosa"/>
    <d v="2016-07-19T00:00:00"/>
    <d v="2016-07-19T00:00:00"/>
    <d v="2016-07-29T00:00:00"/>
    <x v="11"/>
    <n v="81400"/>
  </r>
  <r>
    <x v="6"/>
    <x v="15"/>
    <s v="DORIS VILLAREAL RUEDAS"/>
    <s v="CC"/>
    <n v="36526319"/>
    <x v="2"/>
    <s v="Ramon Erazo"/>
    <d v="2016-07-19T00:00:00"/>
    <d v="2016-07-19T00:00:00"/>
    <d v="2016-07-27T00:00:00"/>
    <x v="15"/>
    <n v="81402"/>
  </r>
  <r>
    <x v="6"/>
    <x v="24"/>
    <s v="LUZ MILA CARREÑO HERRERA"/>
    <s v="CC"/>
    <n v="366944318"/>
    <x v="0"/>
    <s v="Mario Barbosa"/>
    <d v="2016-07-19T00:00:00"/>
    <d v="2016-07-19T00:00:00"/>
    <d v="2016-07-28T00:00:00"/>
    <x v="13"/>
    <n v="81405"/>
  </r>
  <r>
    <x v="6"/>
    <x v="5"/>
    <s v="TRINIDAD ESTER OLIVEROS VILLANUEVA"/>
    <s v="CC"/>
    <n v="36554736"/>
    <x v="0"/>
    <s v="Mario Barbosa"/>
    <d v="2016-07-19T00:00:00"/>
    <d v="2016-07-19T00:00:00"/>
    <d v="2016-07-29T00:00:00"/>
    <x v="11"/>
    <n v="81406"/>
  </r>
  <r>
    <x v="6"/>
    <x v="12"/>
    <s v="FABIAN SEGUNDO CARRILLO SANTANA"/>
    <s v="TI"/>
    <n v="1004369752"/>
    <x v="0"/>
    <s v="Augusto Mendoza"/>
    <d v="2016-07-19T00:00:00"/>
    <d v="2016-07-19T00:00:00"/>
    <d v="2016-07-26T00:00:00"/>
    <x v="12"/>
    <n v="81408"/>
  </r>
  <r>
    <x v="6"/>
    <x v="0"/>
    <s v="GABRIELA APARICIO DE LA ROSA"/>
    <s v="RC"/>
    <n v="1221977199"/>
    <x v="0"/>
    <s v="Augusto Mendoza"/>
    <d v="2016-07-19T00:00:00"/>
    <d v="2016-07-19T00:00:00"/>
    <d v="2016-07-26T00:00:00"/>
    <x v="12"/>
    <n v="81409"/>
  </r>
  <r>
    <x v="6"/>
    <x v="24"/>
    <s v="JOSE RAFAEL FUENTES LEAL"/>
    <s v="TI"/>
    <n v="1004371690"/>
    <x v="0"/>
    <s v="Augusto Mendoza"/>
    <d v="2016-07-19T00:00:00"/>
    <d v="2016-07-19T00:00:00"/>
    <d v="2016-07-19T00:00:00"/>
    <x v="19"/>
    <n v="81412"/>
  </r>
  <r>
    <x v="6"/>
    <x v="24"/>
    <s v="JAVIER JOSE CAÑA DE AVILA"/>
    <s v="CC"/>
    <n v="19594442"/>
    <x v="0"/>
    <s v="Augusto Mendoza"/>
    <d v="2016-07-19T00:00:00"/>
    <d v="2016-07-19T00:00:00"/>
    <d v="2016-07-26T00:00:00"/>
    <x v="20"/>
    <n v="81413"/>
  </r>
  <r>
    <x v="6"/>
    <x v="24"/>
    <s v="JAVIER JOSE CAÑA DE AVILA"/>
    <s v="CC"/>
    <n v="19594442"/>
    <x v="0"/>
    <s v="Augusto Mendoza"/>
    <d v="2016-07-19T00:00:00"/>
    <d v="2016-07-19T00:00:00"/>
    <d v="2016-07-19T00:00:00"/>
    <x v="19"/>
    <n v="81414"/>
  </r>
  <r>
    <x v="6"/>
    <x v="24"/>
    <s v="VIANYS ISABEL PALMERA GRANADOS"/>
    <s v="TI"/>
    <n v="99071706199"/>
    <x v="0"/>
    <s v="Augusto Mendoza"/>
    <d v="2016-07-19T00:00:00"/>
    <d v="2016-07-19T00:00:00"/>
    <d v="2016-07-19T00:00:00"/>
    <x v="19"/>
    <n v="81415"/>
  </r>
  <r>
    <x v="6"/>
    <x v="14"/>
    <s v="JUAN ALEJANDRO BARRIOS ORTIZ"/>
    <s v="RC"/>
    <n v="1081831878"/>
    <x v="0"/>
    <s v="Reinaldo Navarro"/>
    <d v="2016-07-21T00:00:00"/>
    <d v="2016-07-21T00:00:00"/>
    <d v="2016-07-21T00:00:00"/>
    <x v="19"/>
    <n v="81417"/>
  </r>
  <r>
    <x v="6"/>
    <x v="24"/>
    <s v="JENNIFER DAYANA DE AVILA PEDROZA"/>
    <s v="CC"/>
    <n v="1080421819"/>
    <x v="0"/>
    <s v="Augusto Mendoza"/>
    <d v="2016-07-21T00:00:00"/>
    <d v="2016-07-21T00:00:00"/>
    <d v="2016-07-21T00:00:00"/>
    <x v="19"/>
    <n v="81421"/>
  </r>
  <r>
    <x v="6"/>
    <x v="5"/>
    <s v="FANNY MARIA ROMERO VERA"/>
    <s v="CC"/>
    <n v="36556613"/>
    <x v="1"/>
    <s v="Gustavo Pertuz"/>
    <d v="2016-07-21T00:00:00"/>
    <d v="2016-07-21T00:00:00"/>
    <d v="2016-07-21T00:00:00"/>
    <x v="19"/>
    <n v="81424"/>
  </r>
  <r>
    <x v="6"/>
    <x v="24"/>
    <s v="CARLOS ANDRES ORTIZ ROJAS"/>
    <s v="CC"/>
    <n v="1083019922"/>
    <x v="0"/>
    <s v="Augusto Mendoza"/>
    <d v="2016-07-21T00:00:00"/>
    <d v="2016-07-21T00:00:00"/>
    <d v="2016-07-21T00:00:00"/>
    <x v="19"/>
    <n v="81425"/>
  </r>
  <r>
    <x v="6"/>
    <x v="24"/>
    <s v="EVANGELINA ISABEL PELAEZ VILLALBA"/>
    <s v="CC"/>
    <n v="26663446"/>
    <x v="0"/>
    <s v="Augusto Mendoza"/>
    <d v="2016-07-21T00:00:00"/>
    <d v="2016-07-21T00:00:00"/>
    <d v="2016-07-21T00:00:00"/>
    <x v="19"/>
    <n v="81426"/>
  </r>
  <r>
    <x v="6"/>
    <x v="24"/>
    <s v="JENNIFER DAYANA DE AVILA PEDROZA"/>
    <s v="CC"/>
    <n v="1080421819"/>
    <x v="0"/>
    <s v="Augusto Mendoza"/>
    <d v="2016-07-21T00:00:00"/>
    <d v="2016-07-21T00:00:00"/>
    <d v="2016-07-21T00:00:00"/>
    <x v="19"/>
    <n v="81427"/>
  </r>
  <r>
    <x v="6"/>
    <x v="24"/>
    <s v="JENNIFER DAYANA DE AVILA PEDROZA"/>
    <s v="CC"/>
    <n v="1080421819"/>
    <x v="0"/>
    <s v="Augusto Mendoza"/>
    <d v="2016-07-21T00:00:00"/>
    <d v="2016-07-21T00:00:00"/>
    <d v="2016-07-21T00:00:00"/>
    <x v="19"/>
    <n v="81428"/>
  </r>
  <r>
    <x v="6"/>
    <x v="24"/>
    <s v="JENNIFER DAYANA DE AVILA PEDROZA"/>
    <s v="CC"/>
    <n v="1080421819"/>
    <x v="0"/>
    <s v="Augusto Mendoza"/>
    <d v="2016-07-21T00:00:00"/>
    <d v="2016-07-21T00:00:00"/>
    <d v="2016-07-21T00:00:00"/>
    <x v="19"/>
    <n v="81429"/>
  </r>
  <r>
    <x v="6"/>
    <x v="24"/>
    <s v="JENNIFER DAYANA DE AVILA PEDROZA"/>
    <s v="CC"/>
    <n v="1080421819"/>
    <x v="0"/>
    <s v="Augusto Mendoza"/>
    <d v="2016-07-21T00:00:00"/>
    <d v="2016-07-21T00:00:00"/>
    <d v="2016-07-21T00:00:00"/>
    <x v="19"/>
    <n v="81430"/>
  </r>
  <r>
    <x v="6"/>
    <x v="24"/>
    <s v="FREDY MANUEL ANDRADE CARMONA"/>
    <s v="CC"/>
    <n v="7625019"/>
    <x v="0"/>
    <s v="Augusto Mendoza"/>
    <d v="2016-07-21T00:00:00"/>
    <d v="2016-07-21T00:00:00"/>
    <d v="2016-07-21T00:00:00"/>
    <x v="19"/>
    <n v="81431"/>
  </r>
  <r>
    <x v="6"/>
    <x v="24"/>
    <s v="KAILETH VANESSA MEDINA SANCHEZ"/>
    <s v="TI"/>
    <n v="1080426447"/>
    <x v="0"/>
    <s v="Augusto Mendoza"/>
    <d v="2016-07-21T00:00:00"/>
    <d v="2016-07-21T00:00:00"/>
    <d v="2016-07-21T00:00:00"/>
    <x v="19"/>
    <n v="81432"/>
  </r>
  <r>
    <x v="6"/>
    <x v="0"/>
    <s v="ANDRES DAVID GARCIA ARIZA"/>
    <s v="TI"/>
    <n v="1004163821"/>
    <x v="1"/>
    <s v="Teresita Ramos De Rocha"/>
    <d v="2016-07-21T00:00:00"/>
    <d v="2016-07-21T00:00:00"/>
    <d v="2016-07-29T00:00:00"/>
    <x v="15"/>
    <n v="81436"/>
  </r>
  <r>
    <x v="6"/>
    <x v="0"/>
    <s v="REGINA TORRES VALIENTE"/>
    <s v="CC"/>
    <n v="39086168"/>
    <x v="0"/>
    <s v="Reinaldo Navarro"/>
    <d v="2016-07-21T00:00:00"/>
    <d v="2016-07-21T00:00:00"/>
    <d v="2016-07-21T00:00:00"/>
    <x v="19"/>
    <n v="81438"/>
  </r>
  <r>
    <x v="6"/>
    <x v="24"/>
    <s v="ELEIN CALDERON CAPERA"/>
    <s v="CC"/>
    <n v="16254082"/>
    <x v="0"/>
    <s v="Reinaldo Navarro"/>
    <d v="2016-07-21T00:00:00"/>
    <d v="2016-07-21T00:00:00"/>
    <d v="2016-07-21T00:00:00"/>
    <x v="19"/>
    <n v="81442"/>
  </r>
  <r>
    <x v="6"/>
    <x v="24"/>
    <s v="NILSON EDUARDO BERMUDEZ MAZENETH"/>
    <s v="TI"/>
    <n v="1128106485"/>
    <x v="0"/>
    <s v="Augusto Mendoza"/>
    <d v="2016-07-21T00:00:00"/>
    <d v="2016-07-21T00:00:00"/>
    <d v="2016-07-21T00:00:00"/>
    <x v="19"/>
    <n v="81445"/>
  </r>
  <r>
    <x v="6"/>
    <x v="24"/>
    <s v="MARTHA CECILIA JIMENEZ LOPEZ"/>
    <s v="CC"/>
    <n v="36564450"/>
    <x v="0"/>
    <s v="Augusto Mendoza"/>
    <d v="2016-07-21T00:00:00"/>
    <d v="2016-07-21T00:00:00"/>
    <d v="2016-07-21T00:00:00"/>
    <x v="19"/>
    <n v="81446"/>
  </r>
  <r>
    <x v="6"/>
    <x v="6"/>
    <s v="FAUSTINO LEON AMOROCHO MARIN"/>
    <s v="CC"/>
    <n v="71191331"/>
    <x v="0"/>
    <s v="Augusto Mendoza"/>
    <d v="2016-07-21T00:00:00"/>
    <d v="2016-07-21T00:00:00"/>
    <d v="2016-07-21T00:00:00"/>
    <x v="19"/>
    <n v="81447"/>
  </r>
  <r>
    <x v="6"/>
    <x v="0"/>
    <s v="EDITH BARROS GUTIERREZ"/>
    <s v="CC"/>
    <n v="39005251"/>
    <x v="0"/>
    <s v="Augusto Mendoza"/>
    <d v="2016-07-21T00:00:00"/>
    <d v="2016-07-21T00:00:00"/>
    <d v="2016-07-21T00:00:00"/>
    <x v="19"/>
    <n v="81448"/>
  </r>
  <r>
    <x v="6"/>
    <x v="15"/>
    <s v="NURIS ESTHER BERDUGO FAJARDO"/>
    <s v="CC"/>
    <n v="36530071"/>
    <x v="0"/>
    <s v="Augusto Mendoza"/>
    <d v="2016-07-21T00:00:00"/>
    <d v="2016-07-21T00:00:00"/>
    <d v="2016-07-21T00:00:00"/>
    <x v="19"/>
    <n v="81449"/>
  </r>
  <r>
    <x v="6"/>
    <x v="23"/>
    <s v="SOL MERY AYALA ROSADO"/>
    <s v="TI"/>
    <n v="1082886860"/>
    <x v="0"/>
    <s v="Augusto Mendoza"/>
    <d v="2016-07-21T00:00:00"/>
    <d v="2016-07-21T00:00:00"/>
    <d v="2016-07-21T00:00:00"/>
    <x v="19"/>
    <n v="81450"/>
  </r>
  <r>
    <x v="6"/>
    <x v="0"/>
    <s v="ESTEBANA MESA ROJAS"/>
    <s v="CC"/>
    <n v="36669433"/>
    <x v="0"/>
    <s v="Augusto Mendoza"/>
    <d v="2016-07-21T00:00:00"/>
    <d v="2016-07-21T00:00:00"/>
    <d v="2016-07-21T00:00:00"/>
    <x v="19"/>
    <n v="81451"/>
  </r>
  <r>
    <x v="6"/>
    <x v="25"/>
    <s v="CATIANA MILENA NARVAEZ GOMEZ"/>
    <s v="CC"/>
    <n v="36726444"/>
    <x v="0"/>
    <s v="Augusto Mendoza"/>
    <d v="2016-07-21T00:00:00"/>
    <d v="2016-07-21T00:00:00"/>
    <d v="2016-07-21T00:00:00"/>
    <x v="19"/>
    <n v="81452"/>
  </r>
  <r>
    <x v="6"/>
    <x v="0"/>
    <s v="MONICA ISABEL GARCIA AMAYA"/>
    <s v="CC"/>
    <n v="1082907995"/>
    <x v="0"/>
    <s v="Augusto Mendoza"/>
    <d v="2016-07-21T00:00:00"/>
    <d v="2016-07-21T00:00:00"/>
    <d v="2016-07-29T00:00:00"/>
    <x v="15"/>
    <n v="81453"/>
  </r>
  <r>
    <x v="6"/>
    <x v="0"/>
    <s v="LUIS ALBERTO VALENCIA VILORIA"/>
    <s v="CC"/>
    <n v="1083032555"/>
    <x v="0"/>
    <s v="Augusto Mendoza"/>
    <d v="2016-07-21T00:00:00"/>
    <d v="2016-07-21T00:00:00"/>
    <d v="2016-07-21T00:00:00"/>
    <x v="19"/>
    <n v="81454"/>
  </r>
  <r>
    <x v="6"/>
    <x v="1"/>
    <s v="LUZ HELENA LOPEZ GUARDIOLA"/>
    <s v="CC"/>
    <n v="57426753"/>
    <x v="0"/>
    <s v="Augusto Mendoza"/>
    <d v="2016-07-21T00:00:00"/>
    <d v="2016-07-21T00:00:00"/>
    <d v="2016-07-21T00:00:00"/>
    <x v="19"/>
    <n v="81455"/>
  </r>
  <r>
    <x v="6"/>
    <x v="12"/>
    <s v="ORLANDO DE JESUS MARIN PIZARRO"/>
    <s v="CC"/>
    <n v="8286098"/>
    <x v="0"/>
    <s v="Augusto Mendoza"/>
    <d v="2016-07-21T00:00:00"/>
    <d v="2016-07-21T00:00:00"/>
    <d v="2016-07-22T00:00:00"/>
    <x v="19"/>
    <n v="81456"/>
  </r>
  <r>
    <x v="6"/>
    <x v="0"/>
    <s v="JOSE ESTEBAN CERVANTES MANGA"/>
    <s v="RC"/>
    <n v="1082947148"/>
    <x v="0"/>
    <s v="Augusto Mendoza"/>
    <d v="2016-07-21T00:00:00"/>
    <d v="2016-07-21T00:00:00"/>
    <d v="2016-07-21T00:00:00"/>
    <x v="19"/>
    <n v="81457"/>
  </r>
  <r>
    <x v="6"/>
    <x v="12"/>
    <s v="GINA SANDRITH PADILLA PINEDA"/>
    <s v="CC"/>
    <n v="1082979729"/>
    <x v="0"/>
    <s v="Augusto Mendoza"/>
    <d v="2016-07-21T00:00:00"/>
    <d v="2016-07-21T00:00:00"/>
    <d v="2016-07-21T00:00:00"/>
    <x v="19"/>
    <n v="81459"/>
  </r>
  <r>
    <x v="6"/>
    <x v="12"/>
    <s v="GINA SANDRITH PADILLA PINEDA"/>
    <s v="CC"/>
    <n v="1082979729"/>
    <x v="0"/>
    <s v="Mario Barbosa"/>
    <d v="2016-07-21T00:00:00"/>
    <d v="2016-07-21T00:00:00"/>
    <d v="2016-07-21T00:00:00"/>
    <x v="19"/>
    <n v="81460"/>
  </r>
  <r>
    <x v="6"/>
    <x v="6"/>
    <s v="JOSE ANTONIO ESTRADA DURAN"/>
    <s v="CC"/>
    <n v="19501863"/>
    <x v="1"/>
    <s v="Teresita Ramos De Rocha"/>
    <d v="2016-07-21T00:00:00"/>
    <d v="2016-07-21T00:00:00"/>
    <d v="2016-07-26T00:00:00"/>
    <x v="17"/>
    <n v="81461"/>
  </r>
  <r>
    <x v="6"/>
    <x v="0"/>
    <s v="JAVIER JOSE OSPINA DE LA CRUZ"/>
    <s v="CC"/>
    <n v="1082894205"/>
    <x v="0"/>
    <s v="Mario Barbosa"/>
    <d v="2016-07-21T00:00:00"/>
    <d v="2016-07-21T00:00:00"/>
    <d v="2016-07-29T00:00:00"/>
    <x v="15"/>
    <n v="81466"/>
  </r>
  <r>
    <x v="6"/>
    <x v="24"/>
    <s v="EDUARDO ALFONSO GARRIDO OLIVARES"/>
    <s v="CC"/>
    <n v="19531177"/>
    <x v="0"/>
    <s v="Mario Barbosa"/>
    <d v="2016-07-21T00:00:00"/>
    <d v="2016-07-21T00:00:00"/>
    <d v="2016-07-29T00:00:00"/>
    <x v="15"/>
    <n v="81467"/>
  </r>
  <r>
    <x v="6"/>
    <x v="15"/>
    <s v="GERMAN CUELLAR CALDERON"/>
    <s v="CC"/>
    <n v="17063804"/>
    <x v="0"/>
    <s v="Augusto Mendoza"/>
    <d v="2016-07-21T00:00:00"/>
    <d v="2016-07-21T00:00:00"/>
    <d v="2016-07-21T00:00:00"/>
    <x v="19"/>
    <n v="81469"/>
  </r>
  <r>
    <x v="6"/>
    <x v="1"/>
    <s v="KEVIN ALBERTO DIAZ VARELA"/>
    <s v="CC"/>
    <n v="1083567027"/>
    <x v="0"/>
    <s v="Mario Barbosa"/>
    <d v="2016-07-21T00:00:00"/>
    <d v="2016-07-21T00:00:00"/>
    <d v="2016-07-28T00:00:00"/>
    <x v="12"/>
    <n v="81470"/>
  </r>
  <r>
    <x v="6"/>
    <x v="24"/>
    <s v="JOHANES DAVID VIANA RIVERA"/>
    <s v="RC"/>
    <n v="1082964075"/>
    <x v="0"/>
    <s v="Mario Barbosa"/>
    <d v="2016-07-21T00:00:00"/>
    <d v="2016-07-21T00:00:00"/>
    <d v="2016-07-22T00:00:00"/>
    <x v="19"/>
    <n v="81471"/>
  </r>
  <r>
    <x v="6"/>
    <x v="25"/>
    <s v="BERTHA MARIA ROJAS CASTILLEJO"/>
    <s v="CC"/>
    <n v="36546824"/>
    <x v="0"/>
    <s v="Augusto Mendoza"/>
    <d v="2016-07-21T00:00:00"/>
    <d v="2016-07-21T00:00:00"/>
    <d v="2016-07-21T00:00:00"/>
    <x v="19"/>
    <n v="81472"/>
  </r>
  <r>
    <x v="6"/>
    <x v="24"/>
    <s v="EMMANUEL CAICEDO HERNANDEZ"/>
    <s v="RC"/>
    <n v="1082968454"/>
    <x v="0"/>
    <s v="Mario Barbosa"/>
    <d v="2016-07-21T00:00:00"/>
    <d v="2016-07-21T00:00:00"/>
    <d v="2016-07-29T00:00:00"/>
    <x v="15"/>
    <n v="81477"/>
  </r>
  <r>
    <x v="6"/>
    <x v="23"/>
    <s v="JORGE ENRIQUE GALOFRE SANCHEZ"/>
    <s v="CC"/>
    <n v="19288478"/>
    <x v="0"/>
    <s v="Mario Barbosa"/>
    <d v="2016-07-21T00:00:00"/>
    <d v="2016-07-21T00:00:00"/>
    <d v="2016-07-29T00:00:00"/>
    <x v="15"/>
    <n v="81484"/>
  </r>
  <r>
    <x v="6"/>
    <x v="19"/>
    <s v="DAGER ANTONIO IGUARAN ROMERO"/>
    <s v="TI"/>
    <n v="1004349678"/>
    <x v="0"/>
    <s v="Augusto Mendoza"/>
    <d v="2016-07-21T00:00:00"/>
    <d v="2016-07-21T00:00:00"/>
    <d v="2016-07-21T00:00:00"/>
    <x v="19"/>
    <n v="81487"/>
  </r>
  <r>
    <x v="6"/>
    <x v="24"/>
    <s v="ESLEIBY ANDREY GONZALEZ MEZA"/>
    <s v="CC"/>
    <n v="84453894"/>
    <x v="0"/>
    <s v="Augusto Mendoza"/>
    <d v="2016-07-21T00:00:00"/>
    <d v="2016-07-21T00:00:00"/>
    <d v="2016-07-26T00:00:00"/>
    <x v="17"/>
    <n v="81488"/>
  </r>
  <r>
    <x v="6"/>
    <x v="24"/>
    <s v="ODMAN DE JESUS CABARCA MARTINEZ"/>
    <s v="CC"/>
    <n v="72136880"/>
    <x v="0"/>
    <s v="Augusto Mendoza"/>
    <d v="2016-07-21T00:00:00"/>
    <d v="2016-07-21T00:00:00"/>
    <d v="2016-07-29T00:00:00"/>
    <x v="15"/>
    <n v="81498"/>
  </r>
  <r>
    <x v="6"/>
    <x v="10"/>
    <s v="LUIS ANDRES FORIGUA CASAS"/>
    <s v="CC"/>
    <n v="85153431"/>
    <x v="0"/>
    <s v="Augusto Mendoza"/>
    <d v="2016-07-21T00:00:00"/>
    <d v="2016-07-21T00:00:00"/>
    <d v="2016-07-21T00:00:00"/>
    <x v="19"/>
    <n v="81501"/>
  </r>
  <r>
    <x v="6"/>
    <x v="10"/>
    <s v="ROBINSON OMAR MELENDEZ CARVAJAL"/>
    <s v="TI"/>
    <n v="1046702046"/>
    <x v="0"/>
    <s v="Mario Barbosa"/>
    <d v="2016-07-21T00:00:00"/>
    <d v="2016-07-21T00:00:00"/>
    <d v="2016-07-22T00:00:00"/>
    <x v="19"/>
    <n v="81502"/>
  </r>
  <r>
    <x v="6"/>
    <x v="26"/>
    <s v="ADRIANA ELENA RODRIGUEZ GORDON"/>
    <s v="TI"/>
    <n v="1004474980"/>
    <x v="0"/>
    <s v="Augusto Mendoza"/>
    <d v="2016-07-21T00:00:00"/>
    <d v="2016-07-21T00:00:00"/>
    <d v="2016-07-21T00:00:00"/>
    <x v="19"/>
    <n v="81503"/>
  </r>
  <r>
    <x v="6"/>
    <x v="5"/>
    <s v="MANUEL ALFONSO HERNANDEZ BALAGUERA"/>
    <s v="CC"/>
    <n v="4979571"/>
    <x v="0"/>
    <s v="Augusto Mendoza"/>
    <d v="2016-07-21T00:00:00"/>
    <d v="2016-07-21T00:00:00"/>
    <d v="2016-07-21T00:00:00"/>
    <x v="19"/>
    <n v="81505"/>
  </r>
  <r>
    <x v="6"/>
    <x v="24"/>
    <s v="ROSALBINA BLENIS BECERRA"/>
    <s v="CC"/>
    <n v="36724874"/>
    <x v="0"/>
    <s v="Augusto Mendoza"/>
    <d v="2016-07-21T00:00:00"/>
    <d v="2016-07-21T00:00:00"/>
    <d v="2016-07-26T00:00:00"/>
    <x v="17"/>
    <n v="81506"/>
  </r>
  <r>
    <x v="6"/>
    <x v="24"/>
    <s v="ROSALBINA BLENIS BECERRA"/>
    <s v="CC"/>
    <n v="36724874"/>
    <x v="0"/>
    <s v="Augusto Mendoza"/>
    <d v="2016-07-21T00:00:00"/>
    <d v="2016-07-21T00:00:00"/>
    <d v="2016-07-27T00:00:00"/>
    <x v="16"/>
    <n v="81507"/>
  </r>
  <r>
    <x v="6"/>
    <x v="14"/>
    <s v="SANDRA MILENA MARTINEZ GOMEZ"/>
    <s v="CC"/>
    <n v="36725522"/>
    <x v="0"/>
    <s v="Augusto Mendoza"/>
    <d v="2016-07-21T00:00:00"/>
    <d v="2016-07-21T00:00:00"/>
    <d v="2016-07-30T00:00:00"/>
    <x v="13"/>
    <n v="81508"/>
  </r>
  <r>
    <x v="6"/>
    <x v="14"/>
    <s v="SANDRA MILENA MARTINEZ GOMEZ"/>
    <s v="CC"/>
    <n v="36725522"/>
    <x v="0"/>
    <s v="Augusto Mendoza"/>
    <d v="2016-07-21T00:00:00"/>
    <d v="2016-07-21T00:00:00"/>
    <d v="2016-07-25T00:00:00"/>
    <x v="18"/>
    <n v="81510"/>
  </r>
  <r>
    <x v="6"/>
    <x v="14"/>
    <s v="NANCY PATRICIA GONZALEZ"/>
    <s v="CC"/>
    <n v="36522502"/>
    <x v="0"/>
    <s v="Augusto Mendoza"/>
    <d v="2016-07-21T00:00:00"/>
    <d v="2016-07-21T00:00:00"/>
    <d v="2016-07-21T00:00:00"/>
    <x v="19"/>
    <n v="81511"/>
  </r>
  <r>
    <x v="6"/>
    <x v="24"/>
    <s v="WILFRAN ARCES CARRERA"/>
    <s v="CC"/>
    <n v="12448742"/>
    <x v="1"/>
    <s v="Teresita Ramos De Rocha"/>
    <d v="2016-07-21T00:00:00"/>
    <d v="2016-07-21T00:00:00"/>
    <d v="2016-07-29T00:00:00"/>
    <x v="15"/>
    <n v="81513"/>
  </r>
  <r>
    <x v="6"/>
    <x v="24"/>
    <s v="WILFRAN ARCES CARRERA"/>
    <s v="CC"/>
    <n v="12448742"/>
    <x v="1"/>
    <s v="Teresita Ramos De Rocha"/>
    <d v="2016-07-21T00:00:00"/>
    <d v="2016-07-21T00:00:00"/>
    <d v="2016-07-22T00:00:00"/>
    <x v="19"/>
    <n v="81514"/>
  </r>
  <r>
    <x v="6"/>
    <x v="8"/>
    <s v="FABIAN DE JESUS DE ANGEL DELGADO"/>
    <s v="CC"/>
    <n v="85485332"/>
    <x v="0"/>
    <s v="Augusto Mendoza"/>
    <d v="2016-07-21T00:00:00"/>
    <d v="2016-07-21T00:00:00"/>
    <d v="2016-07-29T00:00:00"/>
    <x v="15"/>
    <n v="81515"/>
  </r>
  <r>
    <x v="6"/>
    <x v="24"/>
    <s v="LUCY VERGARA DE BLANCO"/>
    <s v="CC"/>
    <n v="36525111"/>
    <x v="0"/>
    <s v="Augusto Mendoza"/>
    <d v="2016-07-21T00:00:00"/>
    <d v="2016-07-21T00:00:00"/>
    <d v="2016-07-29T00:00:00"/>
    <x v="15"/>
    <n v="81516"/>
  </r>
  <r>
    <x v="6"/>
    <x v="5"/>
    <s v="JHON ALEXANDER LEON OREJARENA"/>
    <s v="CC"/>
    <n v="1082875245"/>
    <x v="1"/>
    <s v="Teresita Ramos De Rocha"/>
    <d v="2016-07-22T00:00:00"/>
    <d v="2016-07-22T00:00:00"/>
    <d v="2016-07-22T00:00:00"/>
    <x v="19"/>
    <n v="81518"/>
  </r>
  <r>
    <x v="6"/>
    <x v="24"/>
    <s v="CAMILA VALENTINA PEREZ TANO"/>
    <s v="TI"/>
    <n v="1004355616"/>
    <x v="0"/>
    <s v="Augusto Mendoza"/>
    <d v="2016-07-22T00:00:00"/>
    <d v="2016-07-22T00:00:00"/>
    <d v="2016-07-22T00:00:00"/>
    <x v="19"/>
    <n v="81523"/>
  </r>
  <r>
    <x v="6"/>
    <x v="5"/>
    <s v="PEDRO AGUSTIN VEGA CASTILLO"/>
    <s v="CC"/>
    <n v="3976100"/>
    <x v="0"/>
    <s v="Augusto Mendoza"/>
    <d v="2016-07-22T00:00:00"/>
    <d v="2016-07-22T00:00:00"/>
    <d v="2016-07-26T00:00:00"/>
    <x v="18"/>
    <n v="81524"/>
  </r>
  <r>
    <x v="6"/>
    <x v="0"/>
    <s v="MARIA DEL SOCORRO CORONADO DE MALDONADO"/>
    <s v="CC"/>
    <n v="36550566"/>
    <x v="0"/>
    <s v="Mario Barbosa"/>
    <d v="2016-07-22T00:00:00"/>
    <d v="2016-07-22T00:00:00"/>
    <d v="2016-07-28T00:00:00"/>
    <x v="16"/>
    <n v="81526"/>
  </r>
  <r>
    <x v="6"/>
    <x v="23"/>
    <s v="ELIAS DAVID JIMENEZ LEON"/>
    <s v="RC"/>
    <n v="1084457497"/>
    <x v="0"/>
    <s v="Mario Barbosa"/>
    <d v="2016-07-22T00:00:00"/>
    <d v="2016-07-22T00:00:00"/>
    <d v="2016-07-22T00:00:00"/>
    <x v="19"/>
    <n v="81527"/>
  </r>
  <r>
    <x v="6"/>
    <x v="24"/>
    <s v="LUCIA FLORIAN RAMOS"/>
    <s v="CC"/>
    <n v="26666670"/>
    <x v="1"/>
    <s v="Teresita Ramos De Rocha"/>
    <d v="2016-07-22T00:00:00"/>
    <d v="2016-07-22T00:00:00"/>
    <d v="2016-07-26T00:00:00"/>
    <x v="18"/>
    <n v="81534"/>
  </r>
  <r>
    <x v="6"/>
    <x v="0"/>
    <s v="JORGE LUIS ALMENDRALES JIMENEZ"/>
    <s v="CC"/>
    <n v="85472201"/>
    <x v="1"/>
    <s v="Teresita Ramos De Rocha"/>
    <d v="2016-07-22T00:00:00"/>
    <d v="2016-07-22T00:00:00"/>
    <d v="2016-07-26T00:00:00"/>
    <x v="18"/>
    <n v="81538"/>
  </r>
  <r>
    <x v="6"/>
    <x v="15"/>
    <s v="CRISTINA MONROY DE JIMENEZ"/>
    <s v="CC"/>
    <n v="41518051"/>
    <x v="0"/>
    <s v="Augusto Mendoza"/>
    <d v="2016-07-22T00:00:00"/>
    <d v="2016-07-22T00:00:00"/>
    <d v="2016-07-23T00:00:00"/>
    <x v="19"/>
    <n v="81540"/>
  </r>
  <r>
    <x v="6"/>
    <x v="10"/>
    <s v="SEBASTIANA FERNANDEZ BERRIO"/>
    <s v="CC"/>
    <n v="32652529"/>
    <x v="0"/>
    <s v="Augusto Mendoza"/>
    <d v="2016-07-22T00:00:00"/>
    <d v="2016-07-22T00:00:00"/>
    <d v="2016-07-22T00:00:00"/>
    <x v="19"/>
    <n v="81541"/>
  </r>
  <r>
    <x v="6"/>
    <x v="19"/>
    <s v="SEBASTIAN ALFREDO RODRIGUEZ GOMEZ"/>
    <s v="TI"/>
    <n v="1084054249"/>
    <x v="0"/>
    <s v="Augusto Mendoza"/>
    <d v="2016-07-22T00:00:00"/>
    <d v="2016-07-22T00:00:00"/>
    <d v="2016-07-22T00:00:00"/>
    <x v="19"/>
    <n v="81549"/>
  </r>
  <r>
    <x v="6"/>
    <x v="27"/>
    <s v="LINDO JESUS ACOSTA BORJA"/>
    <s v="CC"/>
    <n v="78692867"/>
    <x v="0"/>
    <s v="Augusto Mendoza"/>
    <d v="2016-07-22T00:00:00"/>
    <d v="2016-07-22T00:00:00"/>
    <d v="2016-07-22T00:00:00"/>
    <x v="19"/>
    <n v="81552"/>
  </r>
  <r>
    <x v="6"/>
    <x v="6"/>
    <s v="DORIAN RAFAEL ARZUAGA GARCIA"/>
    <s v="CC"/>
    <n v="1128197664"/>
    <x v="0"/>
    <s v="Mario Barbosa"/>
    <d v="2016-07-22T00:00:00"/>
    <d v="2016-07-22T00:00:00"/>
    <d v="2016-07-22T00:00:00"/>
    <x v="19"/>
    <n v="81554"/>
  </r>
  <r>
    <x v="6"/>
    <x v="27"/>
    <s v="LINDO JESUS ACOSTA BORJA"/>
    <s v="CC"/>
    <n v="78692867"/>
    <x v="0"/>
    <s v="Mario Barbosa"/>
    <d v="2016-07-22T00:00:00"/>
    <d v="2016-07-22T00:00:00"/>
    <d v="2016-07-22T00:00:00"/>
    <x v="19"/>
    <n v="81555"/>
  </r>
  <r>
    <x v="6"/>
    <x v="10"/>
    <s v="SEBASTIANA FERNANDEZ BERRIO"/>
    <s v="CC"/>
    <n v="32652529"/>
    <x v="0"/>
    <s v="Augusto Mendoza"/>
    <d v="2016-07-22T00:00:00"/>
    <d v="2016-07-22T00:00:00"/>
    <d v="2016-07-22T00:00:00"/>
    <x v="19"/>
    <n v="81558"/>
  </r>
  <r>
    <x v="6"/>
    <x v="27"/>
    <s v="YELEINE ZENIT ZABALA RUDAS"/>
    <s v="CC"/>
    <n v="57439010"/>
    <x v="1"/>
    <s v="Teresita Ramos De Rocha"/>
    <d v="2016-07-22T00:00:00"/>
    <d v="2016-07-22T00:00:00"/>
    <d v="2016-07-29T00:00:00"/>
    <x v="12"/>
    <n v="81559"/>
  </r>
  <r>
    <x v="6"/>
    <x v="24"/>
    <s v="LEONINA ESTHER HURTADO QUINTANA"/>
    <s v="CC"/>
    <n v="39057753"/>
    <x v="0"/>
    <s v="Mario Barbosa"/>
    <d v="2016-07-22T00:00:00"/>
    <d v="2016-07-22T00:00:00"/>
    <d v="2016-07-29T00:00:00"/>
    <x v="12"/>
    <n v="81564"/>
  </r>
  <r>
    <x v="6"/>
    <x v="24"/>
    <s v="JENNIFER BUITRAGO ORDOÑEZ"/>
    <s v="CC"/>
    <n v="57466154"/>
    <x v="2"/>
    <s v="Ramon Erazo"/>
    <d v="2016-07-22T00:00:00"/>
    <d v="2016-07-22T00:00:00"/>
    <d v="2016-07-27T00:00:00"/>
    <x v="17"/>
    <n v="81565"/>
  </r>
  <r>
    <x v="6"/>
    <x v="15"/>
    <s v="MARTHA CATALINA GOMEZ CUBILLOS"/>
    <s v="CC"/>
    <n v="52538377"/>
    <x v="0"/>
    <s v="Augusto Mendoza"/>
    <d v="2016-07-22T00:00:00"/>
    <d v="2016-07-22T00:00:00"/>
    <d v="2016-07-26T00:00:00"/>
    <x v="18"/>
    <n v="81569"/>
  </r>
  <r>
    <x v="6"/>
    <x v="10"/>
    <s v="GERONIMO CHACIN MONSALVO"/>
    <s v="TI"/>
    <n v="1082843743"/>
    <x v="0"/>
    <s v="Augusto Mendoza"/>
    <d v="2016-07-22T00:00:00"/>
    <d v="2016-07-22T00:00:00"/>
    <d v="2016-07-23T00:00:00"/>
    <x v="19"/>
    <n v="81571"/>
  </r>
  <r>
    <x v="6"/>
    <x v="0"/>
    <s v="ORLEIDA MARTINEZ SANTANA"/>
    <s v="CC"/>
    <n v="1085040385"/>
    <x v="1"/>
    <s v="Teresita Ramos De Rocha"/>
    <d v="2016-07-22T00:00:00"/>
    <d v="2016-07-22T00:00:00"/>
    <d v="2016-07-26T00:00:00"/>
    <x v="18"/>
    <n v="81573"/>
  </r>
  <r>
    <x v="6"/>
    <x v="0"/>
    <s v="ADRIAN MEJIA REDONDO"/>
    <s v="CC"/>
    <n v="85457513"/>
    <x v="1"/>
    <s v="Gustavo Pertuz"/>
    <d v="2016-07-22T00:00:00"/>
    <d v="2016-07-22T00:00:00"/>
    <d v="2016-07-27T00:00:00"/>
    <x v="17"/>
    <n v="81578"/>
  </r>
  <r>
    <x v="6"/>
    <x v="8"/>
    <s v="JONATHAN ANDRES CANTILLO MUÑOZ"/>
    <s v="TI"/>
    <n v="1007538194"/>
    <x v="0"/>
    <s v="Mario Barbosa"/>
    <d v="2016-07-22T00:00:00"/>
    <d v="2016-07-22T00:00:00"/>
    <d v="2016-07-29T00:00:00"/>
    <x v="12"/>
    <n v="81585"/>
  </r>
  <r>
    <x v="6"/>
    <x v="24"/>
    <s v="YENIS ESTHER BARRIOS ORDOÑEZ"/>
    <s v="CC"/>
    <n v="36551474"/>
    <x v="0"/>
    <s v="Augusto Mendoza"/>
    <d v="2016-07-23T00:00:00"/>
    <d v="2016-07-23T00:00:00"/>
    <d v="2016-07-29T00:00:00"/>
    <x v="16"/>
    <n v="81590"/>
  </r>
  <r>
    <x v="6"/>
    <x v="24"/>
    <s v="HEBER ENRIQUE GALLARDO URIELES"/>
    <s v="CC"/>
    <n v="85451930"/>
    <x v="0"/>
    <s v="Augusto Mendoza"/>
    <d v="2016-07-23T00:00:00"/>
    <d v="2016-07-23T00:00:00"/>
    <d v="2016-07-23T00:00:00"/>
    <x v="19"/>
    <n v="81591"/>
  </r>
  <r>
    <x v="6"/>
    <x v="24"/>
    <s v="MATHA PATRICIA MORALES DE PACHECO"/>
    <s v="CC"/>
    <n v="36537413"/>
    <x v="0"/>
    <s v="Augusto Mendoza"/>
    <d v="2016-07-23T00:00:00"/>
    <d v="2016-07-23T00:00:00"/>
    <d v="2016-07-23T00:00:00"/>
    <x v="19"/>
    <n v="81592"/>
  </r>
  <r>
    <x v="6"/>
    <x v="24"/>
    <s v="MARIA ANGEL BETANCOUR REYES"/>
    <s v="RC"/>
    <n v="1084457591"/>
    <x v="0"/>
    <s v="Augusto Mendoza"/>
    <d v="2016-07-23T00:00:00"/>
    <d v="2016-07-23T00:00:00"/>
    <d v="2016-07-23T00:00:00"/>
    <x v="19"/>
    <n v="81594"/>
  </r>
  <r>
    <x v="6"/>
    <x v="24"/>
    <s v="MIRLETH ELENA AYALA JIMENEZ"/>
    <s v="CC"/>
    <n v="26948701"/>
    <x v="0"/>
    <s v="Augusto Mendoza"/>
    <d v="2016-07-23T00:00:00"/>
    <d v="2016-07-23T00:00:00"/>
    <d v="2016-07-29T00:00:00"/>
    <x v="16"/>
    <n v="81595"/>
  </r>
  <r>
    <x v="6"/>
    <x v="24"/>
    <s v="NAOMI ALEXANDRA FERNANDEZ CAÑA"/>
    <s v="TI"/>
    <n v="1082866134"/>
    <x v="0"/>
    <s v="Augusto Mendoza"/>
    <d v="2016-07-23T00:00:00"/>
    <d v="2016-07-23T00:00:00"/>
    <d v="2016-07-23T00:00:00"/>
    <x v="19"/>
    <n v="81596"/>
  </r>
  <r>
    <x v="6"/>
    <x v="24"/>
    <s v="MARIA BELARMINA CARMONA MONTOYA"/>
    <s v="CC"/>
    <n v="43005563"/>
    <x v="2"/>
    <s v="Ramon Erazo"/>
    <d v="2016-07-25T00:00:00"/>
    <d v="2016-07-25T00:00:00"/>
    <d v="2016-07-25T00:00:00"/>
    <x v="19"/>
    <n v="81597"/>
  </r>
  <r>
    <x v="6"/>
    <x v="24"/>
    <s v="MIGUEL ALBERTO MARTINEZ LOPEZ"/>
    <s v="CC"/>
    <n v="85475879"/>
    <x v="2"/>
    <s v="Ramon Erazo"/>
    <d v="2016-07-25T00:00:00"/>
    <d v="2016-07-25T00:00:00"/>
    <d v="2016-07-25T00:00:00"/>
    <x v="19"/>
    <n v="81598"/>
  </r>
  <r>
    <x v="6"/>
    <x v="24"/>
    <s v="GILBERTO DE JESUS ABAUNZA ARIAS"/>
    <s v="CC"/>
    <n v="85472658"/>
    <x v="2"/>
    <s v="Ramon Erazo"/>
    <d v="2016-07-25T00:00:00"/>
    <d v="2016-07-25T00:00:00"/>
    <d v="2016-07-25T00:00:00"/>
    <x v="19"/>
    <n v="81599"/>
  </r>
  <r>
    <x v="6"/>
    <x v="8"/>
    <s v="MARIA OLINTA CASTRO ANGARITA"/>
    <s v="CC"/>
    <n v="39033379"/>
    <x v="0"/>
    <s v="Mario Barbosa"/>
    <d v="2016-07-25T00:00:00"/>
    <d v="2016-07-25T00:00:00"/>
    <d v="2016-07-29T00:00:00"/>
    <x v="18"/>
    <n v="81600"/>
  </r>
  <r>
    <x v="6"/>
    <x v="24"/>
    <s v="MERCEDES ELENA CARDONA VENERA"/>
    <s v="CC"/>
    <n v="57295967"/>
    <x v="0"/>
    <s v="Augusto Mendoza"/>
    <d v="2016-07-25T00:00:00"/>
    <d v="2016-07-25T00:00:00"/>
    <d v="2016-07-29T00:00:00"/>
    <x v="18"/>
    <n v="81602"/>
  </r>
  <r>
    <x v="6"/>
    <x v="0"/>
    <s v="JORGE LUIS ALMENDRALES JIMENEZ"/>
    <s v="CC"/>
    <n v="85472201"/>
    <x v="1"/>
    <s v="Teresita Ramos De Rocha"/>
    <d v="2016-07-25T00:00:00"/>
    <d v="2016-07-25T00:00:00"/>
    <d v="2016-07-25T00:00:00"/>
    <x v="19"/>
    <n v="81612"/>
  </r>
  <r>
    <x v="6"/>
    <x v="27"/>
    <s v="LINDO JESUS ACOSTA BORJA"/>
    <s v="CC"/>
    <n v="78692867"/>
    <x v="1"/>
    <s v="Teresita Ramos De Rocha"/>
    <d v="2016-07-25T00:00:00"/>
    <d v="2016-07-25T00:00:00"/>
    <d v="2016-07-25T00:00:00"/>
    <x v="19"/>
    <n v="81622"/>
  </r>
  <r>
    <x v="6"/>
    <x v="5"/>
    <s v="LUBIS MARTINEZ PERTUZ"/>
    <s v="CC"/>
    <n v="36593733"/>
    <x v="1"/>
    <s v="Teresita Ramos De Rocha"/>
    <d v="2016-07-25T00:00:00"/>
    <d v="2016-07-25T00:00:00"/>
    <d v="2016-07-25T00:00:00"/>
    <x v="19"/>
    <n v="81623"/>
  </r>
  <r>
    <x v="6"/>
    <x v="24"/>
    <s v="MARIO ALBERTO LUBO CHIMBY"/>
    <s v="TI"/>
    <n v="1082852774"/>
    <x v="0"/>
    <s v="Mario Barbosa"/>
    <d v="2016-07-25T00:00:00"/>
    <d v="2016-07-25T00:00:00"/>
    <d v="2016-07-29T00:00:00"/>
    <x v="18"/>
    <n v="81630"/>
  </r>
  <r>
    <x v="6"/>
    <x v="24"/>
    <s v="JUAN GABRIEL MERCADO MARTINEZ"/>
    <s v="CC"/>
    <n v="1082976597"/>
    <x v="0"/>
    <s v="Mario Barbosa"/>
    <d v="2016-07-25T00:00:00"/>
    <d v="2016-07-25T00:00:00"/>
    <d v="2016-07-29T00:00:00"/>
    <x v="18"/>
    <n v="81631"/>
  </r>
  <r>
    <x v="6"/>
    <x v="24"/>
    <s v="ELEIN CALDERON CAPERA"/>
    <s v="CC"/>
    <n v="16254082"/>
    <x v="0"/>
    <s v="Reinaldo Navarro"/>
    <d v="2016-07-25T00:00:00"/>
    <d v="2016-07-25T00:00:00"/>
    <d v="2016-07-25T00:00:00"/>
    <x v="19"/>
    <n v="81636"/>
  </r>
  <r>
    <x v="6"/>
    <x v="24"/>
    <s v="BALESKA MICHELLE MENDOZA RIVERA"/>
    <s v="TI"/>
    <n v="1004502518"/>
    <x v="0"/>
    <s v="Augusto Mendoza"/>
    <d v="2016-07-25T00:00:00"/>
    <d v="2016-07-25T00:00:00"/>
    <d v="2016-07-25T00:00:00"/>
    <x v="19"/>
    <n v="81658"/>
  </r>
  <r>
    <x v="6"/>
    <x v="24"/>
    <s v="ANDRES FELIPE IZQUIERDO EGUIS"/>
    <s v="TI"/>
    <n v="1007612631"/>
    <x v="1"/>
    <s v="Teresita Ramos De Rocha"/>
    <d v="2016-07-26T00:00:00"/>
    <d v="2016-07-26T00:00:00"/>
    <d v="2016-07-29T00:00:00"/>
    <x v="20"/>
    <n v="81678"/>
  </r>
  <r>
    <x v="6"/>
    <x v="15"/>
    <s v="MARTHA CATALINA GOMEZ CUBILLOS"/>
    <s v="CC"/>
    <n v="52538377"/>
    <x v="0"/>
    <s v="Augusto Mendoza"/>
    <d v="2016-07-26T00:00:00"/>
    <d v="2016-07-26T00:00:00"/>
    <d v="2016-07-27T00:00:00"/>
    <x v="19"/>
    <n v="81679"/>
  </r>
  <r>
    <x v="6"/>
    <x v="12"/>
    <s v="JOSE MARIA CARDENAS CARREÑO"/>
    <s v="CC"/>
    <n v="13641408"/>
    <x v="0"/>
    <s v="Augusto Mendoza"/>
    <d v="2016-07-26T00:00:00"/>
    <d v="2016-07-26T00:00:00"/>
    <d v="2016-07-29T00:00:00"/>
    <x v="20"/>
    <n v="81688"/>
  </r>
  <r>
    <x v="6"/>
    <x v="24"/>
    <s v="KENDRYS PAOLA VALENCIA LARA"/>
    <s v="RC"/>
    <n v="1084789658"/>
    <x v="0"/>
    <s v="Reinaldo Navarro"/>
    <d v="2016-07-26T00:00:00"/>
    <d v="2016-07-26T00:00:00"/>
    <d v="2016-07-27T00:00:00"/>
    <x v="19"/>
    <n v="81691"/>
  </r>
  <r>
    <x v="6"/>
    <x v="24"/>
    <s v="SAUL EMILIO SUAREZ MIRANDA"/>
    <s v="CC"/>
    <n v="1082986394"/>
    <x v="0"/>
    <s v="Augusto Mendoza"/>
    <d v="2016-07-26T00:00:00"/>
    <d v="2016-07-26T00:00:00"/>
    <d v="2016-07-26T00:00:00"/>
    <x v="19"/>
    <n v="81698"/>
  </r>
  <r>
    <x v="6"/>
    <x v="24"/>
    <s v="IRASEMA DEL SOCORRO VARGAS CAMPO"/>
    <s v="CC"/>
    <n v="36544261"/>
    <x v="0"/>
    <s v="Augusto Mendoza"/>
    <d v="2016-07-26T00:00:00"/>
    <d v="2016-07-26T00:00:00"/>
    <d v="2016-07-26T00:00:00"/>
    <x v="19"/>
    <n v="81707"/>
  </r>
  <r>
    <x v="6"/>
    <x v="24"/>
    <s v="SAUL EMILIO SUAREZ MIRANDA"/>
    <s v="CC"/>
    <n v="1082986394"/>
    <x v="2"/>
    <s v="Ramon Erazo"/>
    <d v="2016-07-26T00:00:00"/>
    <d v="2016-07-26T00:00:00"/>
    <d v="2016-07-27T00:00:00"/>
    <x v="19"/>
    <n v="81710"/>
  </r>
  <r>
    <x v="6"/>
    <x v="24"/>
    <s v="FRANCISCO JAVIER GARCIA AGUIAR"/>
    <s v="TI"/>
    <n v="1083556940"/>
    <x v="0"/>
    <s v="Reinaldo Navarro"/>
    <d v="2016-07-26T00:00:00"/>
    <d v="2016-07-26T00:00:00"/>
    <d v="2016-07-26T00:00:00"/>
    <x v="19"/>
    <n v="81714"/>
  </r>
  <r>
    <x v="6"/>
    <x v="24"/>
    <s v="FRANCISCO JAVIER GARCIA AGUIAR"/>
    <s v="TI"/>
    <n v="1083556940"/>
    <x v="0"/>
    <s v="Reinaldo Navarro"/>
    <d v="2016-07-26T00:00:00"/>
    <d v="2016-07-26T00:00:00"/>
    <d v="2016-07-26T00:00:00"/>
    <x v="19"/>
    <n v="81715"/>
  </r>
  <r>
    <x v="6"/>
    <x v="24"/>
    <s v="MANUEL JULIAN HENRIQUEZ RAMIREZ"/>
    <s v="RC"/>
    <n v="1083004839"/>
    <x v="0"/>
    <s v="Reinaldo Navarro"/>
    <d v="2016-07-26T00:00:00"/>
    <d v="2016-07-26T00:00:00"/>
    <d v="2016-07-26T00:00:00"/>
    <x v="19"/>
    <n v="81717"/>
  </r>
  <r>
    <x v="6"/>
    <x v="14"/>
    <s v="ANA LUZ SALAZAR MONTES"/>
    <s v="CC"/>
    <n v="1045684495"/>
    <x v="0"/>
    <s v="Augusto Mendoza"/>
    <d v="2016-07-26T00:00:00"/>
    <d v="2016-07-26T00:00:00"/>
    <d v="2016-07-26T00:00:00"/>
    <x v="19"/>
    <n v="81730"/>
  </r>
  <r>
    <x v="6"/>
    <x v="24"/>
    <s v="MANUEL DE LOS REYES ARMENTA DE LA HOZ"/>
    <s v="CC"/>
    <n v="85153290"/>
    <x v="0"/>
    <s v="Augusto Mendoza"/>
    <d v="2016-07-26T00:00:00"/>
    <d v="2016-07-26T00:00:00"/>
    <d v="2016-07-26T00:00:00"/>
    <x v="19"/>
    <n v="81731"/>
  </r>
  <r>
    <x v="6"/>
    <x v="24"/>
    <s v="YESID MEJIA PINTO"/>
    <s v="CC"/>
    <n v="85470746"/>
    <x v="0"/>
    <s v="Augusto Mendoza"/>
    <d v="2016-07-26T00:00:00"/>
    <d v="2016-07-26T00:00:00"/>
    <d v="2016-07-26T00:00:00"/>
    <x v="19"/>
    <n v="81738"/>
  </r>
  <r>
    <x v="6"/>
    <x v="24"/>
    <s v="WILLIAM ENRIQUE LOPEZ NORIEGA"/>
    <s v="CC"/>
    <n v="1007692581"/>
    <x v="0"/>
    <s v="Augusto Mendoza"/>
    <d v="2016-07-26T00:00:00"/>
    <d v="2016-07-26T00:00:00"/>
    <d v="2016-07-26T00:00:00"/>
    <x v="19"/>
    <n v="81739"/>
  </r>
  <r>
    <x v="6"/>
    <x v="25"/>
    <s v="MARTINA POVEDA SIMANCA|"/>
    <s v="CC"/>
    <n v="36668178"/>
    <x v="2"/>
    <s v="Ramon Erazo"/>
    <d v="2016-07-27T00:00:00"/>
    <d v="2016-07-27T00:00:00"/>
    <d v="2016-07-27T00:00:00"/>
    <x v="19"/>
    <n v="81745"/>
  </r>
  <r>
    <x v="6"/>
    <x v="24"/>
    <s v="WILLIAM ENRIQUE LOPEZ NORIEGA"/>
    <s v="CC"/>
    <n v="1007692581"/>
    <x v="0"/>
    <s v="Augusto Mendoza"/>
    <d v="2016-07-27T00:00:00"/>
    <d v="2016-07-27T00:00:00"/>
    <d v="2016-07-27T00:00:00"/>
    <x v="19"/>
    <n v="81746"/>
  </r>
  <r>
    <x v="6"/>
    <x v="24"/>
    <s v="WILLIAM ENRIQUE LOPEZ NORIEGA"/>
    <s v="CC"/>
    <n v="1007692581"/>
    <x v="2"/>
    <s v="Ramon Erazo"/>
    <d v="2016-07-27T00:00:00"/>
    <d v="2016-07-27T00:00:00"/>
    <d v="2016-07-27T00:00:00"/>
    <x v="19"/>
    <n v="81747"/>
  </r>
  <r>
    <x v="6"/>
    <x v="0"/>
    <s v="ADRIAN MEJIA REDONDO"/>
    <s v="CC"/>
    <n v="85457513"/>
    <x v="1"/>
    <s v="Teresita Ramos De Rocha"/>
    <d v="2016-07-27T00:00:00"/>
    <d v="2016-07-27T00:00:00"/>
    <d v="2016-07-27T00:00:00"/>
    <x v="19"/>
    <n v="81750"/>
  </r>
  <r>
    <x v="6"/>
    <x v="15"/>
    <s v="ROSALBA LOPEZ DE MESA FERNANDEZ"/>
    <s v="CC"/>
    <n v="36523412"/>
    <x v="0"/>
    <s v="Augusto Mendoza"/>
    <d v="2016-07-27T00:00:00"/>
    <d v="2016-07-27T00:00:00"/>
    <d v="2016-07-27T00:00:00"/>
    <x v="19"/>
    <n v="81751"/>
  </r>
  <r>
    <x v="6"/>
    <x v="24"/>
    <s v="WILLIAM ENRIQUE LOPEZ NORIEGA"/>
    <s v="CC"/>
    <n v="1007692581"/>
    <x v="1"/>
    <s v="Teresita Ramos De Rocha"/>
    <d v="2016-07-27T00:00:00"/>
    <d v="2016-07-27T00:00:00"/>
    <d v="2016-07-27T00:00:00"/>
    <x v="19"/>
    <n v="81752"/>
  </r>
  <r>
    <x v="6"/>
    <x v="27"/>
    <s v="YELEINE ZENIT ZABALA RUDAS"/>
    <s v="CC"/>
    <n v="57439010"/>
    <x v="1"/>
    <s v="Teresita Ramos De Rocha"/>
    <d v="2016-07-27T00:00:00"/>
    <d v="2016-07-27T00:00:00"/>
    <d v="2016-07-27T00:00:00"/>
    <x v="19"/>
    <n v="81753"/>
  </r>
  <r>
    <x v="6"/>
    <x v="5"/>
    <s v="MIRYAM MARIA AGUILAR MEJIA"/>
    <s v="CC"/>
    <n v="57424292"/>
    <x v="2"/>
    <s v="Ramon Erazo"/>
    <d v="2016-07-27T00:00:00"/>
    <d v="2016-07-27T00:00:00"/>
    <d v="2016-07-27T00:00:00"/>
    <x v="19"/>
    <n v="81755"/>
  </r>
  <r>
    <x v="6"/>
    <x v="8"/>
    <s v="YADIRA LUZ ESCOBAR VARELA"/>
    <s v="CC"/>
    <n v="36549227"/>
    <x v="2"/>
    <s v="Ramon Erazo"/>
    <d v="2016-07-27T00:00:00"/>
    <d v="2016-07-27T00:00:00"/>
    <d v="2016-07-27T00:00:00"/>
    <x v="19"/>
    <n v="81757"/>
  </r>
  <r>
    <x v="6"/>
    <x v="25"/>
    <s v="LUIS FELIPE LINERO DIAZ"/>
    <s v="CC"/>
    <n v="13829037"/>
    <x v="2"/>
    <s v="Ramon Erazo"/>
    <d v="2016-07-27T00:00:00"/>
    <d v="2016-07-27T00:00:00"/>
    <d v="2016-07-27T00:00:00"/>
    <x v="19"/>
    <n v="81760"/>
  </r>
  <r>
    <x v="6"/>
    <x v="0"/>
    <s v="YEISON VICTOR ASIS TORRES"/>
    <s v="CC"/>
    <n v="7600993"/>
    <x v="0"/>
    <s v="Augusto Mendoza"/>
    <d v="2016-07-27T00:00:00"/>
    <d v="2016-07-27T00:00:00"/>
    <d v="2016-07-27T00:00:00"/>
    <x v="19"/>
    <n v="81761"/>
  </r>
  <r>
    <x v="6"/>
    <x v="0"/>
    <s v="OSCAR MANUEL LABORDE PARDO"/>
    <s v="CC"/>
    <n v="85456696"/>
    <x v="0"/>
    <s v="Augusto Mendoza"/>
    <d v="2016-07-27T00:00:00"/>
    <d v="2016-07-27T00:00:00"/>
    <d v="2016-07-27T00:00:00"/>
    <x v="19"/>
    <n v="81762"/>
  </r>
  <r>
    <x v="6"/>
    <x v="6"/>
    <s v="LEONARDO FABIO ROJANO DE ANGEL"/>
    <s v="CC"/>
    <n v="1081788942"/>
    <x v="0"/>
    <s v="Mario Barbosa"/>
    <d v="2016-07-27T00:00:00"/>
    <d v="2016-07-27T00:00:00"/>
    <d v="2016-07-28T00:00:00"/>
    <x v="19"/>
    <n v="81774"/>
  </r>
  <r>
    <x v="6"/>
    <x v="24"/>
    <s v="JAVIER JOSE CAÑA DE AVILA"/>
    <s v="CC"/>
    <n v="19594442"/>
    <x v="0"/>
    <s v="Salim Amashta"/>
    <d v="2016-07-27T00:00:00"/>
    <d v="2016-07-27T00:00:00"/>
    <d v="2016-07-27T00:00:00"/>
    <x v="19"/>
    <n v="81787"/>
  </r>
  <r>
    <x v="6"/>
    <x v="14"/>
    <s v="JUAN ALEJANDRO BARRIOS ORTIZ"/>
    <s v="RC"/>
    <n v="1081831878"/>
    <x v="0"/>
    <s v="Reinaldo Navarro"/>
    <d v="2016-07-27T00:00:00"/>
    <d v="2016-07-27T00:00:00"/>
    <d v="2016-07-27T00:00:00"/>
    <x v="19"/>
    <n v="81791"/>
  </r>
  <r>
    <x v="6"/>
    <x v="24"/>
    <s v="JEFERSON ALEXANDER ACUÑA RESTREPO"/>
    <s v="TI"/>
    <n v="1095303763"/>
    <x v="0"/>
    <s v="Reinaldo Navarro"/>
    <d v="2016-07-27T00:00:00"/>
    <d v="2016-07-27T00:00:00"/>
    <d v="2016-07-27T00:00:00"/>
    <x v="19"/>
    <n v="81792"/>
  </r>
  <r>
    <x v="6"/>
    <x v="27"/>
    <s v="SERGIO LORENZO BARBOSA SUESCUN"/>
    <s v="CC"/>
    <n v="1082956058"/>
    <x v="0"/>
    <s v="Augusto Mendoza"/>
    <d v="2016-07-27T00:00:00"/>
    <d v="2016-07-27T00:00:00"/>
    <d v="2016-07-27T00:00:00"/>
    <x v="19"/>
    <n v="81805"/>
  </r>
  <r>
    <x v="6"/>
    <x v="24"/>
    <s v="CESAR AUGUSTO DE ANGELIS GUERRA"/>
    <s v="CC"/>
    <n v="7604171"/>
    <x v="0"/>
    <s v="Augusto Mendoza"/>
    <d v="2016-07-27T00:00:00"/>
    <d v="2016-07-27T00:00:00"/>
    <d v="2016-07-27T00:00:00"/>
    <x v="19"/>
    <n v="81809"/>
  </r>
  <r>
    <x v="6"/>
    <x v="0"/>
    <s v="JAVIER JOSE OSPINA DE LA CRUZ"/>
    <s v="CC"/>
    <n v="1082894205"/>
    <x v="0"/>
    <s v="Mario Barbosa"/>
    <d v="2016-07-28T00:00:00"/>
    <d v="2016-07-28T00:00:00"/>
    <d v="2016-07-28T00:00:00"/>
    <x v="19"/>
    <n v="81828"/>
  </r>
  <r>
    <x v="6"/>
    <x v="15"/>
    <s v="NURIS ESTHER BERDUGO FAJARDO"/>
    <s v="CC"/>
    <n v="36530071"/>
    <x v="0"/>
    <s v="Augusto Mendoza"/>
    <d v="2016-07-28T00:00:00"/>
    <d v="2016-07-28T00:00:00"/>
    <d v="2016-07-29T00:00:00"/>
    <x v="19"/>
    <n v="81832"/>
  </r>
  <r>
    <x v="6"/>
    <x v="24"/>
    <s v="ESNEIDER ENRIQUE MARTINEZ CERVANTES"/>
    <s v="TI"/>
    <n v="1083569608"/>
    <x v="0"/>
    <s v="Augusto Mendoza"/>
    <d v="2016-07-28T00:00:00"/>
    <d v="2016-07-28T00:00:00"/>
    <d v="2016-07-28T00:00:00"/>
    <x v="19"/>
    <n v="81839"/>
  </r>
  <r>
    <x v="6"/>
    <x v="24"/>
    <s v="CARLOS ANDRES ORTIZ ROJAS"/>
    <s v="CC"/>
    <n v="1083019922"/>
    <x v="0"/>
    <s v="Augusto Mendoza"/>
    <d v="2016-07-28T00:00:00"/>
    <d v="2016-07-28T00:00:00"/>
    <d v="2016-07-28T00:00:00"/>
    <x v="19"/>
    <n v="81841"/>
  </r>
  <r>
    <x v="6"/>
    <x v="8"/>
    <s v="MARIA IGNACIA GUEVARA REYES"/>
    <s v="CC"/>
    <n v="34966082"/>
    <x v="1"/>
    <s v="Teresita Ramos De Rocha"/>
    <d v="2016-07-29T00:00:00"/>
    <d v="2016-07-29T00:00:00"/>
    <d v="2016-07-29T00:00:00"/>
    <x v="19"/>
    <n v="81869"/>
  </r>
  <r>
    <x v="6"/>
    <x v="19"/>
    <s v="CARLOS FELIPE DAVILA ALZAMORA"/>
    <s v="CC"/>
    <n v="1026554979"/>
    <x v="0"/>
    <s v="Augusto Mendoza"/>
    <d v="2016-07-29T00:00:00"/>
    <d v="2016-07-29T00:00:00"/>
    <d v="2016-07-29T00:00:00"/>
    <x v="19"/>
    <n v="81870"/>
  </r>
  <r>
    <x v="6"/>
    <x v="0"/>
    <s v="ELVA CAAMAÑO RAPALINO"/>
    <s v="CC"/>
    <n v="36543257"/>
    <x v="0"/>
    <s v="Augusto Mendoza"/>
    <d v="2016-07-29T00:00:00"/>
    <d v="2016-07-29T00:00:00"/>
    <d v="2016-07-29T00:00:00"/>
    <x v="19"/>
    <n v="81877"/>
  </r>
  <r>
    <x v="6"/>
    <x v="8"/>
    <s v="MARIA OLINTA CASTRO ANGARITA"/>
    <s v="CC"/>
    <n v="39033379"/>
    <x v="0"/>
    <s v="Augusto Mendoza"/>
    <d v="2016-07-29T00:00:00"/>
    <d v="2016-07-29T00:00:00"/>
    <d v="2016-07-29T00:00:00"/>
    <x v="19"/>
    <n v="81880"/>
  </r>
  <r>
    <x v="6"/>
    <x v="24"/>
    <s v="ELVER ANTONIO VEGA LOAIZA"/>
    <s v="CC"/>
    <n v="12562314"/>
    <x v="0"/>
    <s v="Mario Barbosa"/>
    <d v="2016-07-29T00:00:00"/>
    <d v="2016-07-29T00:00:00"/>
    <d v="2016-07-29T00:00:00"/>
    <x v="19"/>
    <n v="81881"/>
  </r>
  <r>
    <x v="6"/>
    <x v="24"/>
    <s v="ODMAN DE JESUS CABARCA MARTINEZ"/>
    <s v="CC"/>
    <n v="72136880"/>
    <x v="0"/>
    <s v="Mario Barbosa"/>
    <d v="2016-07-29T00:00:00"/>
    <d v="2016-07-29T00:00:00"/>
    <d v="2016-07-29T00:00:00"/>
    <x v="19"/>
    <n v="81892"/>
  </r>
  <r>
    <x v="6"/>
    <x v="24"/>
    <s v="JORGE ELIECER ZUÑIGA CABARCAS"/>
    <s v="CC"/>
    <n v="12553130"/>
    <x v="0"/>
    <s v="Augusto Mendoza"/>
    <d v="2016-07-29T00:00:00"/>
    <d v="2016-07-29T00:00:00"/>
    <d v="2016-07-29T00:00:00"/>
    <x v="19"/>
    <n v="81899"/>
  </r>
  <r>
    <x v="6"/>
    <x v="24"/>
    <s v="JOSE MIGUEL ORTIZ SIERRA"/>
    <s v="TI"/>
    <n v="1043652397"/>
    <x v="0"/>
    <s v="Augusto Mendoza"/>
    <d v="2016-07-29T00:00:00"/>
    <d v="2016-07-29T00:00:00"/>
    <d v="2016-07-29T00:00:00"/>
    <x v="19"/>
    <n v="81903"/>
  </r>
  <r>
    <x v="6"/>
    <x v="24"/>
    <s v="MARIA MONTERO DE SALCEDO"/>
    <s v="CC"/>
    <n v="26833015"/>
    <x v="0"/>
    <s v="Augusto Mendoza"/>
    <d v="2016-07-29T00:00:00"/>
    <d v="2016-07-29T00:00:00"/>
    <d v="2016-07-29T00:00:00"/>
    <x v="19"/>
    <n v="81915"/>
  </r>
  <r>
    <x v="6"/>
    <x v="24"/>
    <s v="CESAR AUGUSTO DE ANGELIS GUERRA"/>
    <s v="CC"/>
    <n v="7604171"/>
    <x v="0"/>
    <s v="Augusto Mendoza"/>
    <d v="2016-07-29T00:00:00"/>
    <d v="2016-07-29T00:00:00"/>
    <d v="2016-07-29T00:00:00"/>
    <x v="19"/>
    <n v="81916"/>
  </r>
  <r>
    <x v="6"/>
    <x v="10"/>
    <s v="LUIS ANDRES FORIGUA CASAS"/>
    <s v="CC"/>
    <n v="85153431"/>
    <x v="0"/>
    <s v="Augusto Mendoza"/>
    <d v="2016-07-30T00:00:00"/>
    <d v="2016-07-30T00:00:00"/>
    <d v="2016-07-30T00:00:00"/>
    <x v="19"/>
    <n v="81919"/>
  </r>
  <r>
    <x v="6"/>
    <x v="24"/>
    <s v="CESAR AUGUSTO DE ANGELIS GUERRA"/>
    <s v="CC"/>
    <n v="7604171"/>
    <x v="0"/>
    <s v="Augusto Mendoza"/>
    <d v="2016-07-30T00:00:00"/>
    <d v="2016-07-30T00:00:00"/>
    <d v="2016-07-30T00:00:00"/>
    <x v="19"/>
    <n v="81922"/>
  </r>
  <r>
    <x v="7"/>
    <x v="9"/>
    <s v="DIEGO ALEJANDRO OSPINO SANTANDER"/>
    <s v="RC"/>
    <n v="1205965214"/>
    <x v="0"/>
    <s v="Reinaldo Navarro"/>
    <d v="2016-07-08T00:00:00"/>
    <d v="2016-07-08T00:00:00"/>
    <d v="2016-08-01T00:00:00"/>
    <x v="9"/>
    <n v="80854"/>
  </r>
  <r>
    <x v="7"/>
    <x v="24"/>
    <s v="NANCY LILIANA MUNOZ"/>
    <s v="CC"/>
    <n v="57465944"/>
    <x v="0"/>
    <s v="Reinaldo Navarro"/>
    <d v="2016-07-11T00:00:00"/>
    <d v="2016-07-11T00:00:00"/>
    <d v="2016-08-01T00:00:00"/>
    <x v="1"/>
    <n v="80974"/>
  </r>
  <r>
    <x v="7"/>
    <x v="24"/>
    <s v="JESUS ALEJANDRO ARDILA MEZA"/>
    <s v="TI"/>
    <n v="1082864693"/>
    <x v="0"/>
    <s v="Reinaldo Navarro"/>
    <d v="2016-07-12T00:00:00"/>
    <d v="2016-07-12T00:00:00"/>
    <d v="2016-08-01T00:00:00"/>
    <x v="3"/>
    <n v="81024"/>
  </r>
  <r>
    <x v="7"/>
    <x v="24"/>
    <s v="SCARLETT JULIETH CARREÑO GIL"/>
    <s v="RC"/>
    <n v="1083021485"/>
    <x v="0"/>
    <s v="Reinaldo Navarro"/>
    <d v="2016-07-12T00:00:00"/>
    <d v="2016-07-12T00:00:00"/>
    <d v="2016-08-01T00:00:00"/>
    <x v="3"/>
    <n v="81028"/>
  </r>
  <r>
    <x v="7"/>
    <x v="24"/>
    <s v="ISABELA CARDONA REDONDO"/>
    <s v="RC"/>
    <n v="1084457999"/>
    <x v="0"/>
    <s v="Reinaldo Navarro"/>
    <d v="2016-07-12T00:00:00"/>
    <d v="2016-07-12T00:00:00"/>
    <d v="2016-08-01T00:00:00"/>
    <x v="3"/>
    <n v="81035"/>
  </r>
  <r>
    <x v="7"/>
    <x v="23"/>
    <s v="THOMAS DAVID FERNANDEZ TORRES"/>
    <s v="RC"/>
    <n v="1084453352"/>
    <x v="0"/>
    <s v="Reinaldo Navarro"/>
    <d v="2016-07-12T00:00:00"/>
    <d v="2016-07-12T00:00:00"/>
    <d v="2016-08-01T00:00:00"/>
    <x v="3"/>
    <n v="81038"/>
  </r>
  <r>
    <x v="7"/>
    <x v="23"/>
    <s v="INES MARIA TRUJILLO INFANTE"/>
    <s v="RC"/>
    <n v="1084055431"/>
    <x v="0"/>
    <s v="Reinaldo Navarro"/>
    <d v="2016-07-12T00:00:00"/>
    <d v="2016-07-12T00:00:00"/>
    <d v="2016-08-01T00:00:00"/>
    <x v="3"/>
    <n v="81050"/>
  </r>
  <r>
    <x v="7"/>
    <x v="24"/>
    <s v="TANIA JHAEL DIAZGRANADOS REBOLLEDO"/>
    <s v="RC"/>
    <n v="1083014966"/>
    <x v="0"/>
    <s v="Reinaldo Navarro"/>
    <d v="2016-07-13T00:00:00"/>
    <d v="2016-07-13T00:00:00"/>
    <d v="2016-08-01T00:00:00"/>
    <x v="4"/>
    <n v="81069"/>
  </r>
  <r>
    <x v="7"/>
    <x v="8"/>
    <s v="ROSEMARY CECILIA JIMENEZ LASCANO"/>
    <s v="CC"/>
    <n v="36560013"/>
    <x v="0"/>
    <s v="Reinaldo Navarro"/>
    <d v="2016-07-13T00:00:00"/>
    <d v="2016-07-13T00:00:00"/>
    <d v="2016-08-01T00:00:00"/>
    <x v="4"/>
    <n v="81070"/>
  </r>
  <r>
    <x v="7"/>
    <x v="0"/>
    <s v="VALERIA TEJADA SUAREZ"/>
    <s v="TI"/>
    <n v="1082869973"/>
    <x v="0"/>
    <s v="Reinaldo Navarro"/>
    <d v="2016-07-13T00:00:00"/>
    <d v="2016-07-13T00:00:00"/>
    <d v="2016-08-02T00:00:00"/>
    <x v="3"/>
    <n v="81073"/>
  </r>
  <r>
    <x v="7"/>
    <x v="24"/>
    <s v="ALEJANDRO MARIO VERGARA CREUS"/>
    <s v="RC"/>
    <n v="1082988705"/>
    <x v="0"/>
    <s v="Reinaldo Navarro"/>
    <d v="2016-07-13T00:00:00"/>
    <d v="2016-07-13T00:00:00"/>
    <d v="2016-08-02T00:00:00"/>
    <x v="3"/>
    <n v="81077"/>
  </r>
  <r>
    <x v="7"/>
    <x v="25"/>
    <s v="MODESTA MARIA PRETEL VILLARREAL"/>
    <s v="CC"/>
    <n v="26722184"/>
    <x v="0"/>
    <s v="Reinaldo Navarro"/>
    <d v="2016-07-13T00:00:00"/>
    <d v="2016-07-13T00:00:00"/>
    <d v="2016-08-02T00:00:00"/>
    <x v="3"/>
    <n v="81084"/>
  </r>
  <r>
    <x v="7"/>
    <x v="24"/>
    <s v="ROGER SAMUEL DIAZGRANADOS CERON"/>
    <s v="TI"/>
    <n v="1080427022"/>
    <x v="0"/>
    <s v="Reinaldo Navarro"/>
    <d v="2016-07-13T00:00:00"/>
    <d v="2016-07-13T00:00:00"/>
    <d v="2016-08-02T00:00:00"/>
    <x v="3"/>
    <n v="81098"/>
  </r>
  <r>
    <x v="7"/>
    <x v="0"/>
    <s v="DIANA MARGARITA GUERRA VARELA"/>
    <s v="CC"/>
    <n v="57431060"/>
    <x v="0"/>
    <s v="Reinaldo Navarro"/>
    <d v="2016-07-13T00:00:00"/>
    <d v="2016-07-13T00:00:00"/>
    <d v="2016-08-02T00:00:00"/>
    <x v="3"/>
    <n v="81099"/>
  </r>
  <r>
    <x v="7"/>
    <x v="24"/>
    <s v="THIAGO JOSE CASTIBLANCO GRACIANI"/>
    <s v="RC"/>
    <n v="1084059357"/>
    <x v="0"/>
    <s v="Reinaldo Navarro"/>
    <d v="2016-07-13T00:00:00"/>
    <d v="2016-07-13T00:00:00"/>
    <d v="2016-08-02T00:00:00"/>
    <x v="3"/>
    <n v="81101"/>
  </r>
  <r>
    <x v="7"/>
    <x v="24"/>
    <s v="DAIRO ANTONIO URIELES CABAS"/>
    <s v="CC"/>
    <n v="12630973"/>
    <x v="0"/>
    <s v="Reinaldo Navarro"/>
    <d v="2016-07-13T00:00:00"/>
    <d v="2016-07-13T00:00:00"/>
    <d v="2016-08-02T00:00:00"/>
    <x v="3"/>
    <n v="81102"/>
  </r>
  <r>
    <x v="7"/>
    <x v="0"/>
    <s v="LUIS FELIPE PEREZ HERNANDEZ"/>
    <s v="TI"/>
    <n v="1082893503"/>
    <x v="0"/>
    <s v="Reinaldo Navarro"/>
    <d v="2016-07-13T00:00:00"/>
    <d v="2016-07-13T00:00:00"/>
    <d v="2016-08-02T00:00:00"/>
    <x v="1"/>
    <n v="81109"/>
  </r>
  <r>
    <x v="7"/>
    <x v="26"/>
    <s v="JOHANNA PAOLA TORRES GARCIA"/>
    <s v="CC"/>
    <n v="1098613799"/>
    <x v="0"/>
    <s v="Reinaldo Navarro"/>
    <d v="2016-07-13T00:00:00"/>
    <d v="2016-07-13T00:00:00"/>
    <d v="2016-08-01T00:00:00"/>
    <x v="4"/>
    <n v="81116"/>
  </r>
  <r>
    <x v="7"/>
    <x v="23"/>
    <s v="SAMUEL MATIAS HERNANDEZ CAMPO"/>
    <s v="RC"/>
    <n v="1082968058"/>
    <x v="0"/>
    <s v="Reinaldo Navarro"/>
    <d v="2016-07-14T00:00:00"/>
    <d v="2016-07-14T00:00:00"/>
    <d v="2016-08-03T00:00:00"/>
    <x v="3"/>
    <n v="81136"/>
  </r>
  <r>
    <x v="7"/>
    <x v="5"/>
    <s v="MATEO DAVID GONZALEZ NIEBLES"/>
    <s v="RC"/>
    <n v="1084453854"/>
    <x v="0"/>
    <s v="Reinaldo Navarro"/>
    <d v="2016-07-14T00:00:00"/>
    <d v="2016-07-14T00:00:00"/>
    <d v="2016-08-03T00:00:00"/>
    <x v="3"/>
    <n v="81138"/>
  </r>
  <r>
    <x v="7"/>
    <x v="24"/>
    <s v="DIAIKEN JAETH SOLANO CASTRO"/>
    <s v="RC"/>
    <n v="1083034208"/>
    <x v="0"/>
    <s v="Reinaldo Navarro"/>
    <d v="2016-07-14T00:00:00"/>
    <d v="2016-07-14T00:00:00"/>
    <d v="2016-08-01T00:00:00"/>
    <x v="0"/>
    <n v="81140"/>
  </r>
  <r>
    <x v="7"/>
    <x v="8"/>
    <s v="CARLOS ANDRES FLOREZ ARAGON"/>
    <s v="RC"/>
    <n v="1082251548"/>
    <x v="0"/>
    <s v="Reinaldo Navarro"/>
    <d v="2016-07-14T00:00:00"/>
    <d v="2016-07-14T00:00:00"/>
    <d v="2016-08-03T00:00:00"/>
    <x v="3"/>
    <n v="81141"/>
  </r>
  <r>
    <x v="7"/>
    <x v="24"/>
    <s v="MARIA PAULA OLIVARES SIERRA"/>
    <s v="RC"/>
    <n v="1142926098"/>
    <x v="0"/>
    <s v="Reinaldo Navarro"/>
    <d v="2016-07-14T00:00:00"/>
    <d v="2016-07-14T00:00:00"/>
    <d v="2016-08-03T00:00:00"/>
    <x v="3"/>
    <n v="81146"/>
  </r>
  <r>
    <x v="7"/>
    <x v="24"/>
    <s v="GLENIS MARINA RICO GARCIA"/>
    <s v="CC"/>
    <n v="36560051"/>
    <x v="0"/>
    <s v="Alejandro Habeych"/>
    <d v="2016-07-14T00:00:00"/>
    <d v="2016-07-14T00:00:00"/>
    <d v="2016-08-01T00:00:00"/>
    <x v="0"/>
    <n v="81148"/>
  </r>
  <r>
    <x v="7"/>
    <x v="5"/>
    <s v="ROSALBA RANGEL BUITRAGO"/>
    <s v="CC"/>
    <n v="36530502"/>
    <x v="0"/>
    <s v="Reinaldo Navarro"/>
    <d v="2016-07-14T00:00:00"/>
    <d v="2016-07-14T00:00:00"/>
    <d v="2016-08-03T00:00:00"/>
    <x v="3"/>
    <n v="81168"/>
  </r>
  <r>
    <x v="7"/>
    <x v="0"/>
    <s v="JEINER ENRIQUE VASQUEZ RIOS"/>
    <s v="CC"/>
    <n v="12521619"/>
    <x v="0"/>
    <s v="Reinaldo Navarro"/>
    <d v="2016-07-14T00:00:00"/>
    <d v="2016-07-14T00:00:00"/>
    <d v="2016-08-03T00:00:00"/>
    <x v="3"/>
    <n v="81170"/>
  </r>
  <r>
    <x v="7"/>
    <x v="0"/>
    <s v="SAMUEL LEINER MENDOZA DE ARCO"/>
    <s v="CC"/>
    <n v="1082970321"/>
    <x v="0"/>
    <s v="Alejandro Habeych"/>
    <d v="2016-07-14T00:00:00"/>
    <d v="2016-07-14T00:00:00"/>
    <d v="2016-08-01T00:00:00"/>
    <x v="0"/>
    <n v="81173"/>
  </r>
  <r>
    <x v="7"/>
    <x v="0"/>
    <s v="SEBASTIAN DAVID VARGAS MEZA"/>
    <s v="RC"/>
    <n v="1082993328"/>
    <x v="0"/>
    <s v="Reinaldo Navarro"/>
    <d v="2016-07-14T00:00:00"/>
    <d v="2016-07-14T00:00:00"/>
    <d v="2016-08-03T00:00:00"/>
    <x v="3"/>
    <n v="81174"/>
  </r>
  <r>
    <x v="7"/>
    <x v="24"/>
    <s v="JHONATAN JHOAN SALGADO PALOMINO"/>
    <s v="TI"/>
    <n v="1128105080"/>
    <x v="0"/>
    <s v="Reinaldo Navarro"/>
    <d v="2016-07-14T00:00:00"/>
    <d v="2016-07-14T00:00:00"/>
    <d v="2016-08-01T00:00:00"/>
    <x v="0"/>
    <n v="81181"/>
  </r>
  <r>
    <x v="7"/>
    <x v="26"/>
    <s v="NICOLLE SARAY PINEDO EPIEYU"/>
    <s v="RC"/>
    <n v="1147689854"/>
    <x v="0"/>
    <s v="Reinaldo Navarro"/>
    <d v="2016-07-15T00:00:00"/>
    <d v="2016-07-15T00:00:00"/>
    <d v="2016-08-01T00:00:00"/>
    <x v="2"/>
    <n v="81200"/>
  </r>
  <r>
    <x v="7"/>
    <x v="23"/>
    <s v="SERGIO EDUARDO LABORDE ALVEAR"/>
    <s v="TI"/>
    <n v="1004362574"/>
    <x v="0"/>
    <s v="Reinaldo Navarro"/>
    <d v="2016-07-15T00:00:00"/>
    <d v="2016-07-15T00:00:00"/>
    <d v="2016-08-01T00:00:00"/>
    <x v="2"/>
    <n v="81208"/>
  </r>
  <r>
    <x v="7"/>
    <x v="27"/>
    <s v="RAUL HERRERA POLO"/>
    <s v="CC"/>
    <n v="98586594"/>
    <x v="0"/>
    <s v="Alejandro Habeych"/>
    <d v="2016-07-15T00:00:00"/>
    <d v="2016-07-15T00:00:00"/>
    <d v="2016-08-01T00:00:00"/>
    <x v="2"/>
    <n v="81218"/>
  </r>
  <r>
    <x v="7"/>
    <x v="5"/>
    <s v="RAFAEL VICENTE CABRERA TORRES"/>
    <s v="CC"/>
    <n v="1687964"/>
    <x v="0"/>
    <s v="Alejandro Habeych"/>
    <d v="2016-07-15T00:00:00"/>
    <d v="2016-07-15T00:00:00"/>
    <d v="2016-08-01T00:00:00"/>
    <x v="2"/>
    <n v="81226"/>
  </r>
  <r>
    <x v="7"/>
    <x v="0"/>
    <s v="JESUS MANUEL CERVANTES ESCOBAR"/>
    <s v="RC"/>
    <n v="1083018914"/>
    <x v="0"/>
    <s v="Reinaldo Navarro"/>
    <d v="2016-07-15T00:00:00"/>
    <d v="2016-07-15T00:00:00"/>
    <d v="2016-08-02T00:00:00"/>
    <x v="0"/>
    <n v="81228"/>
  </r>
  <r>
    <x v="7"/>
    <x v="24"/>
    <s v="VALERY ISABEL RIVAS SCHMIDT"/>
    <s v="RC"/>
    <n v="1084456633"/>
    <x v="0"/>
    <s v="Reinaldo Navarro"/>
    <d v="2016-07-15T00:00:00"/>
    <d v="2016-07-15T00:00:00"/>
    <d v="2016-08-02T00:00:00"/>
    <x v="0"/>
    <n v="81233"/>
  </r>
  <r>
    <x v="7"/>
    <x v="24"/>
    <s v="BRIANDIS CAROLINA LOPEZ BONETH"/>
    <s v="RC"/>
    <n v="1085111468"/>
    <x v="0"/>
    <s v="Augusto Mendoza"/>
    <d v="2016-07-15T00:00:00"/>
    <d v="2016-07-15T00:00:00"/>
    <d v="2016-08-09T00:00:00"/>
    <x v="26"/>
    <n v="81238"/>
  </r>
  <r>
    <x v="7"/>
    <x v="24"/>
    <s v="NAELA SOFIA MEJIA FERREIRA"/>
    <s v="RC"/>
    <n v="1084058222"/>
    <x v="0"/>
    <s v="Reinaldo Navarro"/>
    <d v="2016-07-15T00:00:00"/>
    <d v="2016-07-15T00:00:00"/>
    <d v="2016-08-03T00:00:00"/>
    <x v="4"/>
    <n v="81249"/>
  </r>
  <r>
    <x v="7"/>
    <x v="24"/>
    <s v="CARLOS ARBEY SOLANO ALANDETE"/>
    <s v="RC"/>
    <n v="1043395363"/>
    <x v="0"/>
    <s v="Reinaldo Navarro"/>
    <d v="2016-07-15T00:00:00"/>
    <d v="2016-07-15T00:00:00"/>
    <d v="2016-08-03T00:00:00"/>
    <x v="4"/>
    <n v="81258"/>
  </r>
  <r>
    <x v="7"/>
    <x v="0"/>
    <s v="MARLEIDIS ELIAS BRAVO"/>
    <s v="CC"/>
    <n v="57435668"/>
    <x v="0"/>
    <s v="Reinaldo Navarro"/>
    <d v="2016-07-15T00:00:00"/>
    <d v="2016-07-15T00:00:00"/>
    <d v="2016-08-02T00:00:00"/>
    <x v="0"/>
    <n v="81262"/>
  </r>
  <r>
    <x v="7"/>
    <x v="23"/>
    <s v="NICOLAS FERNANDEZ GALEANO"/>
    <s v="TI"/>
    <n v="1014865540"/>
    <x v="0"/>
    <s v="Reinaldo Navarro"/>
    <d v="2016-07-15T00:00:00"/>
    <d v="2016-07-15T00:00:00"/>
    <d v="2016-08-02T00:00:00"/>
    <x v="10"/>
    <n v="81263"/>
  </r>
  <r>
    <x v="7"/>
    <x v="24"/>
    <s v="OLIVA ALVAREZ BALLESTEROS"/>
    <s v="CC"/>
    <n v="37520093"/>
    <x v="0"/>
    <s v="Reinaldo Navarro"/>
    <d v="2016-07-15T00:00:00"/>
    <d v="2016-07-15T00:00:00"/>
    <d v="2016-08-02T00:00:00"/>
    <x v="0"/>
    <n v="81265"/>
  </r>
  <r>
    <x v="7"/>
    <x v="0"/>
    <s v="PASTORA PARDO GONZALEZ"/>
    <s v="CC"/>
    <n v="26508861"/>
    <x v="0"/>
    <s v="Augusto Mendoza"/>
    <d v="2016-07-18T00:00:00"/>
    <d v="2016-07-18T00:00:00"/>
    <d v="2016-08-02T00:00:00"/>
    <x v="5"/>
    <n v="81289"/>
  </r>
  <r>
    <x v="7"/>
    <x v="24"/>
    <s v="ALICIA ESTHER BORJA DURAN"/>
    <s v="CC"/>
    <n v="26719992"/>
    <x v="0"/>
    <s v="Augusto Mendoza"/>
    <d v="2016-07-18T00:00:00"/>
    <d v="2016-07-18T00:00:00"/>
    <d v="2016-08-02T00:00:00"/>
    <x v="5"/>
    <n v="81290"/>
  </r>
  <r>
    <x v="7"/>
    <x v="24"/>
    <s v="ANIBAL JOSE PEREZ"/>
    <s v="CC"/>
    <n v="19587832"/>
    <x v="0"/>
    <s v="Reinaldo Navarro"/>
    <d v="2016-07-18T00:00:00"/>
    <d v="2016-07-18T00:00:00"/>
    <d v="2016-08-03T00:00:00"/>
    <x v="6"/>
    <n v="81299"/>
  </r>
  <r>
    <x v="7"/>
    <x v="8"/>
    <s v="BRAYAN JOSE HERRERA VARGAS"/>
    <s v="RC"/>
    <n v="1081825801"/>
    <x v="0"/>
    <s v="Reinaldo Navarro"/>
    <d v="2016-07-18T00:00:00"/>
    <d v="2016-07-18T00:00:00"/>
    <d v="2016-08-03T00:00:00"/>
    <x v="6"/>
    <n v="81306"/>
  </r>
  <r>
    <x v="7"/>
    <x v="24"/>
    <s v="SHADIA ESTHER ARRIETA FONTALVO"/>
    <s v="TI"/>
    <n v="1081761928"/>
    <x v="0"/>
    <s v="Reinaldo Navarro"/>
    <d v="2016-07-18T00:00:00"/>
    <d v="2016-07-18T00:00:00"/>
    <d v="2016-08-03T00:00:00"/>
    <x v="6"/>
    <n v="81315"/>
  </r>
  <r>
    <x v="7"/>
    <x v="24"/>
    <s v="LUZ MARINA QUINTERO"/>
    <s v="CC"/>
    <n v="57428767"/>
    <x v="0"/>
    <s v="Augusto Mendoza"/>
    <d v="2016-07-18T00:00:00"/>
    <d v="2016-07-18T00:00:00"/>
    <d v="2016-08-02T00:00:00"/>
    <x v="5"/>
    <n v="81316"/>
  </r>
  <r>
    <x v="7"/>
    <x v="23"/>
    <s v="DUBER ANDRES VARGAS CANTILLO"/>
    <s v="RC"/>
    <n v="1084454239"/>
    <x v="0"/>
    <s v="Reinaldo Navarro"/>
    <d v="2016-07-18T00:00:00"/>
    <d v="2016-07-18T00:00:00"/>
    <d v="2016-08-03T00:00:00"/>
    <x v="6"/>
    <n v="81317"/>
  </r>
  <r>
    <x v="7"/>
    <x v="24"/>
    <s v="AHSLEYN LISBETH AYALA DURAN"/>
    <s v="RC"/>
    <n v="1143455817"/>
    <x v="0"/>
    <s v="Reinaldo Navarro"/>
    <d v="2016-07-18T00:00:00"/>
    <d v="2016-07-18T00:00:00"/>
    <d v="2016-08-08T00:00:00"/>
    <x v="1"/>
    <n v="81320"/>
  </r>
  <r>
    <x v="7"/>
    <x v="27"/>
    <s v="LUIS FERNANDO BANDERA AGUIRRE"/>
    <s v="CC"/>
    <n v="6245058"/>
    <x v="0"/>
    <s v="Augusto Mendoza"/>
    <d v="2016-07-18T00:00:00"/>
    <d v="2016-07-18T00:00:00"/>
    <d v="2016-08-01T00:00:00"/>
    <x v="7"/>
    <n v="81324"/>
  </r>
  <r>
    <x v="7"/>
    <x v="23"/>
    <s v="LUCIANA MARIA SANDOVAL TORRES"/>
    <s v="RC"/>
    <n v="1082993284"/>
    <x v="0"/>
    <s v="Reinaldo Navarro"/>
    <d v="2016-07-18T00:00:00"/>
    <d v="2016-07-18T00:00:00"/>
    <d v="2016-08-03T00:00:00"/>
    <x v="6"/>
    <n v="81326"/>
  </r>
  <r>
    <x v="7"/>
    <x v="24"/>
    <s v="MATEO DE JESUS OLAYA PORRAS"/>
    <s v="RC"/>
    <n v="1080436785"/>
    <x v="0"/>
    <s v="Reinaldo Navarro"/>
    <d v="2016-07-18T00:00:00"/>
    <d v="2016-07-18T00:00:00"/>
    <d v="2016-08-08T00:00:00"/>
    <x v="1"/>
    <n v="81327"/>
  </r>
  <r>
    <x v="7"/>
    <x v="24"/>
    <s v="MARIA ISABEL CAMBRONEL GARCIA"/>
    <s v="RC"/>
    <n v="1084454076"/>
    <x v="0"/>
    <s v="Reinaldo Navarro"/>
    <d v="2016-07-18T00:00:00"/>
    <d v="2016-07-18T00:00:00"/>
    <d v="2016-08-08T00:00:00"/>
    <x v="1"/>
    <n v="81335"/>
  </r>
  <r>
    <x v="7"/>
    <x v="26"/>
    <s v="DAYANA MICHEL CASTRILLON ORTIZ"/>
    <s v="RC"/>
    <n v="1084454193"/>
    <x v="0"/>
    <s v="Reinaldo Navarro"/>
    <d v="2016-07-18T00:00:00"/>
    <d v="2016-07-18T00:00:00"/>
    <d v="2016-08-08T00:00:00"/>
    <x v="1"/>
    <n v="81338"/>
  </r>
  <r>
    <x v="7"/>
    <x v="24"/>
    <s v="MARIA CELESTE CARRILLO GARCIA"/>
    <s v="RC"/>
    <n v="1079938227"/>
    <x v="0"/>
    <s v="Reinaldo Navarro"/>
    <d v="2016-07-18T00:00:00"/>
    <d v="2016-07-18T00:00:00"/>
    <d v="2016-08-08T00:00:00"/>
    <x v="1"/>
    <n v="81351"/>
  </r>
  <r>
    <x v="7"/>
    <x v="24"/>
    <s v="YOSIMAR DE JESUS PEREZ BERMUDEZ"/>
    <s v="RC"/>
    <n v="1221970278"/>
    <x v="0"/>
    <s v="Reinaldo Navarro"/>
    <d v="2016-07-19T00:00:00"/>
    <d v="2016-07-19T00:00:00"/>
    <d v="2016-08-08T00:00:00"/>
    <x v="3"/>
    <n v="81357"/>
  </r>
  <r>
    <x v="7"/>
    <x v="24"/>
    <s v="ISAIAS MANUEL ZABALETA MOYA"/>
    <s v="CC"/>
    <n v="1004352945"/>
    <x v="0"/>
    <s v="Mario Barbosa"/>
    <d v="2016-07-19T00:00:00"/>
    <d v="2016-07-19T00:00:00"/>
    <d v="2016-08-04T00:00:00"/>
    <x v="6"/>
    <n v="81361"/>
  </r>
  <r>
    <x v="7"/>
    <x v="24"/>
    <s v="SHAIRA ALEJANDRA DIAZ ALVAREZ"/>
    <s v="TI"/>
    <n v="1082870432"/>
    <x v="0"/>
    <s v="Reinaldo Navarro"/>
    <d v="2016-07-19T00:00:00"/>
    <d v="2016-07-19T00:00:00"/>
    <d v="2016-08-02T00:00:00"/>
    <x v="7"/>
    <n v="81362"/>
  </r>
  <r>
    <x v="7"/>
    <x v="24"/>
    <s v="MAURIS DE JESUS PABON LORA"/>
    <s v="CC"/>
    <n v="12621839"/>
    <x v="0"/>
    <s v="Alejandro Habeych"/>
    <d v="2016-07-19T00:00:00"/>
    <d v="2016-07-19T00:00:00"/>
    <d v="2016-08-01T00:00:00"/>
    <x v="8"/>
    <n v="81363"/>
  </r>
  <r>
    <x v="7"/>
    <x v="24"/>
    <s v="JORGE HERNAN LINERO DIAZ"/>
    <s v="CC"/>
    <n v="84456997"/>
    <x v="0"/>
    <s v="Augusto Mendoza"/>
    <d v="2016-07-19T00:00:00"/>
    <d v="2016-07-19T00:00:00"/>
    <d v="2016-08-02T00:00:00"/>
    <x v="7"/>
    <n v="81366"/>
  </r>
  <r>
    <x v="7"/>
    <x v="25"/>
    <s v="ARCELIO VASQUEZ ORTIZ"/>
    <s v="CC"/>
    <n v="1047378125"/>
    <x v="2"/>
    <s v="Ramon Erazo"/>
    <d v="2016-07-19T00:00:00"/>
    <d v="2016-07-19T00:00:00"/>
    <d v="2016-08-01T00:00:00"/>
    <x v="8"/>
    <n v="81368"/>
  </r>
  <r>
    <x v="7"/>
    <x v="2"/>
    <s v="JOSE DAVID MAESTRE GIRALDO"/>
    <s v="CC"/>
    <n v="94369091"/>
    <x v="0"/>
    <s v="Alejandro Habeych"/>
    <d v="2016-07-19T00:00:00"/>
    <d v="2016-07-19T00:00:00"/>
    <d v="2016-08-01T00:00:00"/>
    <x v="8"/>
    <n v="81369"/>
  </r>
  <r>
    <x v="7"/>
    <x v="23"/>
    <s v="INGRID BORJA MANJARREZ"/>
    <s v="CC"/>
    <n v="1007744127"/>
    <x v="2"/>
    <s v="Ramon Erazo"/>
    <d v="2016-07-19T00:00:00"/>
    <d v="2016-07-19T00:00:00"/>
    <d v="2016-08-01T00:00:00"/>
    <x v="8"/>
    <n v="81371"/>
  </r>
  <r>
    <x v="7"/>
    <x v="24"/>
    <s v="KELLY CAROLINA MANJARRES GONZALEZ"/>
    <s v="CC"/>
    <n v="57464749"/>
    <x v="0"/>
    <s v="Reinaldo Navarro"/>
    <d v="2016-07-19T00:00:00"/>
    <d v="2016-07-19T00:00:00"/>
    <d v="2016-08-10T00:00:00"/>
    <x v="23"/>
    <n v="81375"/>
  </r>
  <r>
    <x v="7"/>
    <x v="26"/>
    <s v="ANA MARCELA SIERRA MARTINEZ"/>
    <s v="CC"/>
    <n v="36720132"/>
    <x v="0"/>
    <s v="Augusto Mendoza"/>
    <d v="2016-07-19T00:00:00"/>
    <d v="2016-07-19T00:00:00"/>
    <d v="2016-08-01T00:00:00"/>
    <x v="8"/>
    <n v="81382"/>
  </r>
  <r>
    <x v="7"/>
    <x v="11"/>
    <s v="MARIA AIDA MOGOLLON DE RESTREPO"/>
    <s v="CC"/>
    <n v="36522382"/>
    <x v="2"/>
    <s v="Ramon Erazo"/>
    <d v="2016-07-19T00:00:00"/>
    <d v="2016-07-19T00:00:00"/>
    <d v="2016-08-01T00:00:00"/>
    <x v="8"/>
    <n v="81387"/>
  </r>
  <r>
    <x v="7"/>
    <x v="23"/>
    <s v="JUAN ANDRES MELENDEZ PALACIO"/>
    <s v="TI"/>
    <n v="1082832456"/>
    <x v="0"/>
    <s v="Reinaldo Navarro"/>
    <d v="2016-07-19T00:00:00"/>
    <d v="2016-07-19T00:00:00"/>
    <d v="2016-08-08T00:00:00"/>
    <x v="3"/>
    <n v="81389"/>
  </r>
  <r>
    <x v="7"/>
    <x v="0"/>
    <s v="EDITH MARIA RODRIGUEZ PAREDES"/>
    <s v="CC"/>
    <n v="36536764"/>
    <x v="0"/>
    <s v="Augusto Mendoza"/>
    <d v="2016-07-19T00:00:00"/>
    <d v="2016-07-19T00:00:00"/>
    <d v="2016-08-01T00:00:00"/>
    <x v="8"/>
    <n v="81393"/>
  </r>
  <r>
    <x v="7"/>
    <x v="24"/>
    <s v="WIFRAN ANTONIO CHARRIS CANTILLO"/>
    <s v="CC"/>
    <n v="19619376"/>
    <x v="0"/>
    <s v="Augusto Mendoza"/>
    <d v="2016-07-19T00:00:00"/>
    <d v="2016-07-19T00:00:00"/>
    <d v="2016-08-02T00:00:00"/>
    <x v="7"/>
    <n v="81394"/>
  </r>
  <r>
    <x v="7"/>
    <x v="24"/>
    <s v="JOSE MANUEL HENRIQUEZ CABRERA"/>
    <s v="CC"/>
    <n v="1082988657"/>
    <x v="0"/>
    <s v="Augusto Mendoza"/>
    <d v="2016-07-19T00:00:00"/>
    <d v="2016-07-19T00:00:00"/>
    <d v="2016-08-02T00:00:00"/>
    <x v="7"/>
    <n v="81395"/>
  </r>
  <r>
    <x v="7"/>
    <x v="0"/>
    <s v="GLORIA PALENCIA RUIDIAZ"/>
    <s v="CC"/>
    <n v="57407325"/>
    <x v="0"/>
    <s v="Augusto Mendoza"/>
    <d v="2016-07-19T00:00:00"/>
    <d v="2016-07-19T00:00:00"/>
    <d v="2016-08-01T00:00:00"/>
    <x v="8"/>
    <n v="81396"/>
  </r>
  <r>
    <x v="7"/>
    <x v="24"/>
    <s v="JORGE LUIS PARDO FIGUEROA"/>
    <s v="CC"/>
    <n v="1082925057"/>
    <x v="0"/>
    <s v="Augusto Mendoza"/>
    <d v="2016-07-19T00:00:00"/>
    <d v="2016-07-19T00:00:00"/>
    <d v="2016-08-02T00:00:00"/>
    <x v="7"/>
    <n v="81397"/>
  </r>
  <r>
    <x v="7"/>
    <x v="24"/>
    <s v="OLIVA YULIETH BARROS JIMENEZ"/>
    <s v="CC"/>
    <n v="57290128"/>
    <x v="0"/>
    <s v="Augusto Mendoza"/>
    <d v="2016-07-19T00:00:00"/>
    <d v="2016-07-19T00:00:00"/>
    <d v="2016-08-01T00:00:00"/>
    <x v="8"/>
    <n v="81399"/>
  </r>
  <r>
    <x v="7"/>
    <x v="23"/>
    <s v="NICOLAS DAVID SOTO CERVANTES"/>
    <s v="RC"/>
    <n v="1084057925"/>
    <x v="0"/>
    <s v="Reinaldo Navarro"/>
    <d v="2016-07-19T00:00:00"/>
    <d v="2016-07-19T00:00:00"/>
    <d v="2016-08-08T00:00:00"/>
    <x v="3"/>
    <n v="81403"/>
  </r>
  <r>
    <x v="7"/>
    <x v="24"/>
    <s v="ISABEL SEGUNDA POLO Vda de BERDUGO"/>
    <s v="CC"/>
    <n v="36545599"/>
    <x v="0"/>
    <s v="Augusto Mendoza"/>
    <d v="2016-07-19T00:00:00"/>
    <d v="2016-07-19T00:00:00"/>
    <d v="2016-08-02T00:00:00"/>
    <x v="7"/>
    <n v="81404"/>
  </r>
  <r>
    <x v="7"/>
    <x v="23"/>
    <s v="ISABELA AVENDAÑO DIAZGRANADOS"/>
    <s v="TI"/>
    <n v="1082895208"/>
    <x v="0"/>
    <s v="Reinaldo Navarro"/>
    <d v="2016-07-19T00:00:00"/>
    <d v="2016-07-19T00:00:00"/>
    <d v="2016-08-02T00:00:00"/>
    <x v="7"/>
    <n v="81407"/>
  </r>
  <r>
    <x v="7"/>
    <x v="24"/>
    <s v="JESUS HERNANDEZ SAMPER"/>
    <s v="RC"/>
    <n v="1082985667"/>
    <x v="0"/>
    <s v="Reinaldo Navarro"/>
    <d v="2016-07-19T00:00:00"/>
    <d v="2016-07-19T00:00:00"/>
    <d v="2016-08-03T00:00:00"/>
    <x v="5"/>
    <n v="81410"/>
  </r>
  <r>
    <x v="7"/>
    <x v="23"/>
    <s v="GABRIELA GARCIA SUESCUM"/>
    <s v="RC"/>
    <n v="1082983761"/>
    <x v="0"/>
    <s v="Reinaldo Navarro"/>
    <d v="2016-07-19T00:00:00"/>
    <d v="2016-07-19T00:00:00"/>
    <d v="2016-08-22T00:00:00"/>
    <x v="29"/>
    <n v="81411"/>
  </r>
  <r>
    <x v="7"/>
    <x v="24"/>
    <s v="JHOAN ENRRIQUE PACHECO POLO"/>
    <s v="CC"/>
    <n v="1082867359"/>
    <x v="0"/>
    <s v="Augusto Mendoza"/>
    <d v="2016-07-19T00:00:00"/>
    <d v="2016-07-19T00:00:00"/>
    <d v="2016-08-02T00:00:00"/>
    <x v="7"/>
    <n v="81416"/>
  </r>
  <r>
    <x v="7"/>
    <x v="23"/>
    <s v="JUAN PABLO BERNAL PEREZ"/>
    <s v="TI"/>
    <n v="1082916869"/>
    <x v="0"/>
    <s v="Reinaldo Navarro"/>
    <d v="2016-07-21T00:00:00"/>
    <d v="2016-07-21T00:00:00"/>
    <d v="2016-08-01T00:00:00"/>
    <x v="14"/>
    <n v="81418"/>
  </r>
  <r>
    <x v="7"/>
    <x v="24"/>
    <s v="OTONIEL NICOLAS LLERENA AVENDAÑO"/>
    <s v="CC"/>
    <n v="12532174"/>
    <x v="0"/>
    <s v="Augusto Mendoza"/>
    <d v="2016-07-21T00:00:00"/>
    <d v="2016-07-21T00:00:00"/>
    <d v="2016-08-08T00:00:00"/>
    <x v="0"/>
    <n v="81423"/>
  </r>
  <r>
    <x v="7"/>
    <x v="24"/>
    <s v="DIANA CAROLINA RIATIGA RODRIGUEZ"/>
    <s v="CC"/>
    <n v="57466881"/>
    <x v="0"/>
    <s v="Alejandro Habeych"/>
    <d v="2016-07-21T00:00:00"/>
    <d v="2016-07-21T00:00:00"/>
    <d v="2016-08-01T00:00:00"/>
    <x v="14"/>
    <n v="81433"/>
  </r>
  <r>
    <x v="7"/>
    <x v="0"/>
    <s v="TATIANA MARCELA BELTRAN FUENTES"/>
    <s v="CC"/>
    <n v="1042348531"/>
    <x v="0"/>
    <s v="Augusto Mendoza"/>
    <d v="2016-07-21T00:00:00"/>
    <d v="2016-07-21T00:00:00"/>
    <d v="2016-08-02T00:00:00"/>
    <x v="10"/>
    <n v="81434"/>
  </r>
  <r>
    <x v="7"/>
    <x v="24"/>
    <s v="MAGOLA GONZALEZ GUERRERO"/>
    <s v="CC"/>
    <n v="36552585"/>
    <x v="0"/>
    <s v="Reinaldo Navarro"/>
    <d v="2016-07-21T00:00:00"/>
    <d v="2016-07-21T00:00:00"/>
    <d v="2016-08-08T00:00:00"/>
    <x v="0"/>
    <n v="81437"/>
  </r>
  <r>
    <x v="7"/>
    <x v="24"/>
    <s v="KARINA PATRICIA ESCALANTE VARELA"/>
    <s v="CC"/>
    <n v="26671631"/>
    <x v="2"/>
    <s v="Ramon Erazo"/>
    <d v="2016-07-21T00:00:00"/>
    <d v="2016-07-21T00:00:00"/>
    <d v="2016-08-01T00:00:00"/>
    <x v="14"/>
    <n v="81439"/>
  </r>
  <r>
    <x v="7"/>
    <x v="24"/>
    <s v="JAQUELINE EDITH RUBIO SILVERA"/>
    <s v="CC"/>
    <n v="36548124"/>
    <x v="0"/>
    <s v="Reinaldo Navarro"/>
    <d v="2016-07-21T00:00:00"/>
    <d v="2016-07-21T00:00:00"/>
    <d v="2016-08-08T00:00:00"/>
    <x v="0"/>
    <n v="81440"/>
  </r>
  <r>
    <x v="7"/>
    <x v="8"/>
    <s v="IBETH MARIA MARTINEZ GARCIA"/>
    <s v="CC"/>
    <n v="39004283"/>
    <x v="0"/>
    <s v="Mario Barbosa"/>
    <d v="2016-07-21T00:00:00"/>
    <d v="2016-07-21T00:00:00"/>
    <d v="2016-08-04T00:00:00"/>
    <x v="7"/>
    <n v="81441"/>
  </r>
  <r>
    <x v="7"/>
    <x v="10"/>
    <s v="EMMA ACEVEDO HORLANDY"/>
    <s v="RC"/>
    <n v="1083024272"/>
    <x v="0"/>
    <s v="Reinaldo Navarro"/>
    <d v="2016-07-21T00:00:00"/>
    <d v="2016-07-21T00:00:00"/>
    <d v="2016-08-01T00:00:00"/>
    <x v="14"/>
    <n v="81443"/>
  </r>
  <r>
    <x v="7"/>
    <x v="8"/>
    <s v="EVER DARIO CORTINA DE LA HOZ"/>
    <s v="CC"/>
    <n v="85443613"/>
    <x v="0"/>
    <s v="Augusto Mendoza"/>
    <d v="2016-07-21T00:00:00"/>
    <d v="2016-07-21T00:00:00"/>
    <d v="2016-08-01T00:00:00"/>
    <x v="14"/>
    <n v="81444"/>
  </r>
  <r>
    <x v="7"/>
    <x v="24"/>
    <s v="PABLO ANTONIO HERNANDEZ"/>
    <s v="CC"/>
    <n v="79719713"/>
    <x v="2"/>
    <s v="Ramon Erazo"/>
    <d v="2016-07-21T00:00:00"/>
    <d v="2016-07-21T00:00:00"/>
    <d v="2016-08-01T00:00:00"/>
    <x v="14"/>
    <n v="81458"/>
  </r>
  <r>
    <x v="7"/>
    <x v="24"/>
    <s v="LAUREN DAYAN RADA FONSECA"/>
    <s v="TI"/>
    <n v="1082894258"/>
    <x v="0"/>
    <s v="Reinaldo Navarro"/>
    <d v="2016-07-21T00:00:00"/>
    <d v="2016-07-21T00:00:00"/>
    <d v="2016-08-10T00:00:00"/>
    <x v="3"/>
    <n v="81462"/>
  </r>
  <r>
    <x v="7"/>
    <x v="8"/>
    <s v="LEONARDO CHAMORRO RODRIGUEZ"/>
    <s v="CC"/>
    <n v="12693942"/>
    <x v="0"/>
    <s v="Augusto Mendoza"/>
    <d v="2016-07-21T00:00:00"/>
    <d v="2016-07-21T00:00:00"/>
    <d v="2016-08-02T00:00:00"/>
    <x v="10"/>
    <n v="81463"/>
  </r>
  <r>
    <x v="7"/>
    <x v="5"/>
    <s v="LUZ MARINA ROMERO MUÑOZ"/>
    <s v="CC"/>
    <n v="33336364"/>
    <x v="2"/>
    <s v="Ramon Erazo"/>
    <d v="2016-07-21T00:00:00"/>
    <d v="2016-07-21T00:00:00"/>
    <d v="2016-08-01T00:00:00"/>
    <x v="14"/>
    <n v="81464"/>
  </r>
  <r>
    <x v="7"/>
    <x v="24"/>
    <s v="FREDDY OMAR MARRIAGA SALDARRIAGA"/>
    <s v="CC"/>
    <n v="1081804434"/>
    <x v="0"/>
    <s v="Augusto Mendoza"/>
    <d v="2016-07-21T00:00:00"/>
    <d v="2016-07-21T00:00:00"/>
    <d v="2016-08-02T00:00:00"/>
    <x v="10"/>
    <n v="81468"/>
  </r>
  <r>
    <x v="7"/>
    <x v="24"/>
    <s v="DANNA MARCELA MATOS GARCIA"/>
    <s v="RC"/>
    <n v="1082964110"/>
    <x v="0"/>
    <s v="Reinaldo Navarro"/>
    <d v="2016-07-21T00:00:00"/>
    <d v="2016-07-21T00:00:00"/>
    <d v="2016-08-08T00:00:00"/>
    <x v="0"/>
    <n v="81473"/>
  </r>
  <r>
    <x v="7"/>
    <x v="5"/>
    <s v="MARIA CECILIA VELEZ DE BARON"/>
    <s v="CC"/>
    <n v="39267024"/>
    <x v="2"/>
    <s v="Ramon Erazo"/>
    <d v="2016-07-21T00:00:00"/>
    <d v="2016-07-21T00:00:00"/>
    <d v="2016-08-01T00:00:00"/>
    <x v="14"/>
    <n v="81475"/>
  </r>
  <r>
    <x v="7"/>
    <x v="0"/>
    <s v="FARIDES VARGAS DE LA CRUZ"/>
    <s v="CC"/>
    <n v="36693606"/>
    <x v="0"/>
    <s v="Augusto Mendoza"/>
    <d v="2016-07-21T00:00:00"/>
    <d v="2016-07-21T00:00:00"/>
    <d v="2016-08-05T00:00:00"/>
    <x v="5"/>
    <n v="81482"/>
  </r>
  <r>
    <x v="7"/>
    <x v="12"/>
    <s v="ARNULFO LOPEZ REDONDO"/>
    <s v="CC"/>
    <n v="12554233"/>
    <x v="2"/>
    <s v="Ramon Erazo"/>
    <d v="2016-07-21T00:00:00"/>
    <d v="2016-07-21T00:00:00"/>
    <d v="2016-08-01T00:00:00"/>
    <x v="14"/>
    <n v="81486"/>
  </r>
  <r>
    <x v="7"/>
    <x v="25"/>
    <s v="IVAN CAMILO RODRIGUEZ"/>
    <s v="TI"/>
    <n v="1004463398"/>
    <x v="0"/>
    <s v="Alejandro Habeych"/>
    <d v="2016-07-21T00:00:00"/>
    <d v="2016-07-21T00:00:00"/>
    <d v="2016-08-01T00:00:00"/>
    <x v="14"/>
    <n v="81489"/>
  </r>
  <r>
    <x v="7"/>
    <x v="5"/>
    <s v="JESUS MANUEL MARTELO FONSECA"/>
    <s v="TI"/>
    <n v="1193547229"/>
    <x v="0"/>
    <s v="Reinaldo Navarro"/>
    <d v="2016-07-21T00:00:00"/>
    <d v="2016-07-21T00:00:00"/>
    <d v="2016-08-02T00:00:00"/>
    <x v="10"/>
    <n v="81490"/>
  </r>
  <r>
    <x v="7"/>
    <x v="0"/>
    <s v="NILSON ENRIQUE TACHE SALCEDO"/>
    <s v="CC"/>
    <n v="85454255"/>
    <x v="0"/>
    <s v="Reinaldo Navarro"/>
    <d v="2016-07-21T00:00:00"/>
    <d v="2016-07-21T00:00:00"/>
    <d v="2016-08-03T00:00:00"/>
    <x v="8"/>
    <n v="81492"/>
  </r>
  <r>
    <x v="7"/>
    <x v="5"/>
    <s v="KAREN MARGARITA FUENTES BARROS"/>
    <s v="CC"/>
    <n v="1082854448"/>
    <x v="0"/>
    <s v="Augusto Mendoza"/>
    <d v="2016-07-21T00:00:00"/>
    <d v="2016-07-21T00:00:00"/>
    <d v="2016-08-02T00:00:00"/>
    <x v="10"/>
    <n v="81494"/>
  </r>
  <r>
    <x v="7"/>
    <x v="23"/>
    <s v="ANDREA KARINA BARRAGAN MAESTRE"/>
    <s v="RC"/>
    <n v="1084058006"/>
    <x v="0"/>
    <s v="Reinaldo Navarro"/>
    <d v="2016-07-21T00:00:00"/>
    <d v="2016-07-21T00:00:00"/>
    <d v="2016-08-08T00:00:00"/>
    <x v="0"/>
    <n v="81495"/>
  </r>
  <r>
    <x v="7"/>
    <x v="24"/>
    <s v="ODMAN DE JESUS CABARCA MARTINEZ"/>
    <s v="CC"/>
    <n v="72136880"/>
    <x v="0"/>
    <s v="Augusto Mendoza"/>
    <d v="2016-07-21T00:00:00"/>
    <d v="2016-07-21T00:00:00"/>
    <d v="2016-08-02T00:00:00"/>
    <x v="10"/>
    <n v="81497"/>
  </r>
  <r>
    <x v="7"/>
    <x v="24"/>
    <s v="JOAN MANUEL VELEZ RODRIGUEZ"/>
    <s v="TI"/>
    <n v="1001415662"/>
    <x v="0"/>
    <s v="Mario Barbosa"/>
    <d v="2016-07-21T00:00:00"/>
    <d v="2016-07-21T00:00:00"/>
    <d v="2016-08-05T00:00:00"/>
    <x v="5"/>
    <n v="81499"/>
  </r>
  <r>
    <x v="7"/>
    <x v="24"/>
    <s v="MIGUEL ALBERTO MARTINEZ LOPEZ"/>
    <s v="CC"/>
    <n v="85475879"/>
    <x v="2"/>
    <s v="Ramon Erazo"/>
    <d v="2016-07-21T00:00:00"/>
    <d v="2016-07-21T00:00:00"/>
    <d v="2016-08-01T00:00:00"/>
    <x v="14"/>
    <n v="81504"/>
  </r>
  <r>
    <x v="7"/>
    <x v="23"/>
    <s v="JESUS SANTIAGO MANJARREZ PATIÑO"/>
    <s v="TI"/>
    <n v="1097494698"/>
    <x v="0"/>
    <s v="Reinaldo Navarro"/>
    <d v="2016-07-21T00:00:00"/>
    <d v="2016-07-21T00:00:00"/>
    <d v="2016-08-08T00:00:00"/>
    <x v="0"/>
    <n v="81509"/>
  </r>
  <r>
    <x v="7"/>
    <x v="12"/>
    <s v="GUILLERMO ALONSO BAÑOS FONSECA"/>
    <s v="CC"/>
    <n v="85450058"/>
    <x v="0"/>
    <s v="Augusto Mendoza"/>
    <d v="2016-07-21T00:00:00"/>
    <d v="2016-07-21T00:00:00"/>
    <d v="2016-08-01T00:00:00"/>
    <x v="14"/>
    <n v="81512"/>
  </r>
  <r>
    <x v="7"/>
    <x v="8"/>
    <s v="MARGARITA DE JESUS FLORES TORRES"/>
    <s v="CC"/>
    <n v="33217748"/>
    <x v="0"/>
    <s v="Augusto Mendoza"/>
    <d v="2016-07-22T00:00:00"/>
    <d v="2016-07-22T00:00:00"/>
    <d v="2016-08-03T00:00:00"/>
    <x v="10"/>
    <n v="81525"/>
  </r>
  <r>
    <x v="7"/>
    <x v="0"/>
    <s v="UBALDINO GUERRA GUTIERREZ"/>
    <s v="CC"/>
    <n v="3894706"/>
    <x v="0"/>
    <s v="Augusto Mendoza"/>
    <d v="2016-07-22T00:00:00"/>
    <d v="2016-07-22T00:00:00"/>
    <d v="2016-08-09T00:00:00"/>
    <x v="0"/>
    <n v="81528"/>
  </r>
  <r>
    <x v="7"/>
    <x v="1"/>
    <s v="CARLOS JULIO VEGA CODINA"/>
    <s v="CC"/>
    <n v="85468792"/>
    <x v="0"/>
    <s v="Alejandro Habeych"/>
    <d v="2016-07-22T00:00:00"/>
    <d v="2016-07-22T00:00:00"/>
    <d v="2016-08-01T00:00:00"/>
    <x v="11"/>
    <n v="81529"/>
  </r>
  <r>
    <x v="7"/>
    <x v="24"/>
    <s v="LEONOR MACIAS LOPEZ"/>
    <s v="CC"/>
    <n v="63431395"/>
    <x v="0"/>
    <s v="Reinaldo Navarro"/>
    <d v="2016-07-22T00:00:00"/>
    <d v="2016-07-22T00:00:00"/>
    <d v="2016-08-09T00:00:00"/>
    <x v="0"/>
    <n v="81530"/>
  </r>
  <r>
    <x v="7"/>
    <x v="24"/>
    <s v="EMIRO RAFAEL MONTES FERNANDEZ"/>
    <s v="CC"/>
    <n v="9112865"/>
    <x v="0"/>
    <s v="Augusto Mendoza"/>
    <d v="2016-07-22T00:00:00"/>
    <d v="2016-07-22T00:00:00"/>
    <d v="2016-08-03T00:00:00"/>
    <x v="10"/>
    <n v="81531"/>
  </r>
  <r>
    <x v="7"/>
    <x v="24"/>
    <s v="CAMILA VALENTINA PEREZ TANO"/>
    <s v="TI"/>
    <n v="1004355616"/>
    <x v="0"/>
    <s v="Augusto Mendoza"/>
    <d v="2016-07-22T00:00:00"/>
    <d v="2016-07-22T00:00:00"/>
    <d v="2016-08-03T00:00:00"/>
    <x v="10"/>
    <n v="81532"/>
  </r>
  <r>
    <x v="7"/>
    <x v="8"/>
    <s v="HERNAN JOSE NISPERUZA RODRIGUEZ"/>
    <s v="CC"/>
    <n v="1552400"/>
    <x v="0"/>
    <s v="Augusto Mendoza"/>
    <d v="2016-07-22T00:00:00"/>
    <d v="2016-07-22T00:00:00"/>
    <d v="2016-08-03T00:00:00"/>
    <x v="10"/>
    <n v="81533"/>
  </r>
  <r>
    <x v="7"/>
    <x v="0"/>
    <s v="MICELIS GENILH GAMEZ OJEDA"/>
    <s v="CC"/>
    <n v="26982844"/>
    <x v="0"/>
    <s v="Augusto Mendoza"/>
    <d v="2016-07-22T00:00:00"/>
    <d v="2016-07-22T00:00:00"/>
    <d v="2016-08-05T00:00:00"/>
    <x v="7"/>
    <n v="81535"/>
  </r>
  <r>
    <x v="7"/>
    <x v="24"/>
    <s v="EDILTRUDIS VELASQUEZ DE GRANADOS"/>
    <s v="CC"/>
    <n v="26706687"/>
    <x v="0"/>
    <s v="Augusto Mendoza"/>
    <d v="2016-07-22T00:00:00"/>
    <d v="2016-07-22T00:00:00"/>
    <d v="2016-08-02T00:00:00"/>
    <x v="14"/>
    <n v="81536"/>
  </r>
  <r>
    <x v="7"/>
    <x v="23"/>
    <s v="LUSIANA SOFIA REALES RIZO"/>
    <s v="RC"/>
    <n v="1084452492"/>
    <x v="0"/>
    <s v="Reinaldo Navarro"/>
    <d v="2016-07-22T00:00:00"/>
    <d v="2016-07-22T00:00:00"/>
    <d v="2016-08-09T00:00:00"/>
    <x v="0"/>
    <n v="81537"/>
  </r>
  <r>
    <x v="7"/>
    <x v="0"/>
    <s v="FERNELIS CASTRO BANDERA"/>
    <s v="CC"/>
    <n v="85162189"/>
    <x v="0"/>
    <s v="Augusto Mendoza"/>
    <d v="2016-07-22T00:00:00"/>
    <d v="2016-07-22T00:00:00"/>
    <d v="2016-08-05T00:00:00"/>
    <x v="7"/>
    <n v="81539"/>
  </r>
  <r>
    <x v="7"/>
    <x v="0"/>
    <s v="EDGAR ENRQIUE MEZA BOTTO"/>
    <s v="CC"/>
    <n v="12546192"/>
    <x v="0"/>
    <s v="Reinaldo Navarro"/>
    <d v="2016-07-22T00:00:00"/>
    <d v="2016-07-22T00:00:00"/>
    <d v="2016-08-10T00:00:00"/>
    <x v="4"/>
    <n v="81542"/>
  </r>
  <r>
    <x v="7"/>
    <x v="0"/>
    <s v="YOHELYS PATRICIA YANES CARBONO"/>
    <s v="CC"/>
    <n v="1083571948"/>
    <x v="0"/>
    <s v="Mario Barbosa"/>
    <d v="2016-07-22T00:00:00"/>
    <d v="2016-07-22T00:00:00"/>
    <d v="2016-08-04T00:00:00"/>
    <x v="8"/>
    <n v="81543"/>
  </r>
  <r>
    <x v="7"/>
    <x v="25"/>
    <s v="EDILBERTO MARTINEZ PATIÑO"/>
    <s v="CC"/>
    <n v="9264427"/>
    <x v="0"/>
    <s v="Alejandro Habeych"/>
    <d v="2016-07-22T00:00:00"/>
    <d v="2016-07-22T00:00:00"/>
    <d v="2016-08-08T00:00:00"/>
    <x v="2"/>
    <n v="81544"/>
  </r>
  <r>
    <x v="7"/>
    <x v="0"/>
    <s v="LUZ MARINA VELEZ CANTILLO"/>
    <s v="CC"/>
    <n v="36542678"/>
    <x v="0"/>
    <s v="Augusto Mendoza"/>
    <d v="2016-07-22T00:00:00"/>
    <d v="2016-07-22T00:00:00"/>
    <d v="2016-08-04T00:00:00"/>
    <x v="8"/>
    <n v="81545"/>
  </r>
  <r>
    <x v="7"/>
    <x v="24"/>
    <s v="JORGE ENRIQUE PEREA BARROS"/>
    <s v="CC"/>
    <n v="85449786"/>
    <x v="0"/>
    <s v="Augusto Mendoza"/>
    <d v="2016-07-22T00:00:00"/>
    <d v="2016-07-22T00:00:00"/>
    <d v="2016-08-05T00:00:00"/>
    <x v="7"/>
    <n v="81546"/>
  </r>
  <r>
    <x v="7"/>
    <x v="0"/>
    <s v="ABIMEL ARAUJO ARISTIZABAL"/>
    <s v="CC"/>
    <n v="77036632"/>
    <x v="0"/>
    <s v="Augusto Mendoza"/>
    <d v="2016-07-22T00:00:00"/>
    <d v="2016-07-22T00:00:00"/>
    <d v="2016-08-04T00:00:00"/>
    <x v="8"/>
    <n v="81547"/>
  </r>
  <r>
    <x v="7"/>
    <x v="8"/>
    <s v="NAZIRIS DEL CARMEN GUTIERREZ MEZA"/>
    <s v="CC"/>
    <n v="39069068"/>
    <x v="0"/>
    <s v="Augusto Mendoza"/>
    <d v="2016-07-22T00:00:00"/>
    <d v="2016-07-22T00:00:00"/>
    <d v="2016-08-02T00:00:00"/>
    <x v="14"/>
    <n v="81548"/>
  </r>
  <r>
    <x v="7"/>
    <x v="0"/>
    <s v="DOMINIC BALAGUER BELLO"/>
    <s v="RC"/>
    <n v="1205964585"/>
    <x v="0"/>
    <s v="Reinaldo Navarro"/>
    <d v="2016-07-22T00:00:00"/>
    <d v="2016-07-22T00:00:00"/>
    <d v="2016-08-10T00:00:00"/>
    <x v="4"/>
    <n v="81550"/>
  </r>
  <r>
    <x v="7"/>
    <x v="16"/>
    <s v="EVA MANUELA DEL CASTILLO CAMACHO"/>
    <s v="CC"/>
    <n v="42494016"/>
    <x v="0"/>
    <s v="Augusto Mendoza"/>
    <d v="2016-07-22T00:00:00"/>
    <d v="2016-07-22T00:00:00"/>
    <d v="2016-08-05T00:00:00"/>
    <x v="7"/>
    <n v="81553"/>
  </r>
  <r>
    <x v="7"/>
    <x v="0"/>
    <s v="DORA ALICIA GUERRERO MORALES"/>
    <s v="CC"/>
    <n v="41898683"/>
    <x v="0"/>
    <s v="Augusto Mendoza"/>
    <d v="2016-07-22T00:00:00"/>
    <d v="2016-07-22T00:00:00"/>
    <d v="2016-08-02T00:00:00"/>
    <x v="14"/>
    <n v="81557"/>
  </r>
  <r>
    <x v="7"/>
    <x v="24"/>
    <s v="WILMER ALBERTO CAMARGO CUELLO"/>
    <s v="CC"/>
    <n v="12448968"/>
    <x v="0"/>
    <s v="Augusto Mendoza"/>
    <d v="2016-07-22T00:00:00"/>
    <d v="2016-07-22T00:00:00"/>
    <d v="2016-08-04T00:00:00"/>
    <x v="8"/>
    <n v="81560"/>
  </r>
  <r>
    <x v="7"/>
    <x v="23"/>
    <s v="ALEJANDRO DAVID FERREIRA RUIZ"/>
    <s v="RC"/>
    <n v="1084058685"/>
    <x v="0"/>
    <s v="Reinaldo Navarro"/>
    <d v="2016-07-22T00:00:00"/>
    <d v="2016-07-22T00:00:00"/>
    <d v="2016-08-10T00:00:00"/>
    <x v="4"/>
    <n v="81562"/>
  </r>
  <r>
    <x v="7"/>
    <x v="24"/>
    <s v="ESTEBAN GERARDO HERRERA AROCA"/>
    <s v="RC"/>
    <n v="1082962004"/>
    <x v="0"/>
    <s v="Reinaldo Navarro"/>
    <d v="2016-07-22T00:00:00"/>
    <d v="2016-07-22T00:00:00"/>
    <d v="2016-08-10T00:00:00"/>
    <x v="4"/>
    <n v="81563"/>
  </r>
  <r>
    <x v="7"/>
    <x v="27"/>
    <s v="JOSE ALBERTO FABIAN PABON"/>
    <s v="CC"/>
    <n v="12703597"/>
    <x v="0"/>
    <s v="Mario Barbosa"/>
    <d v="2016-07-22T00:00:00"/>
    <d v="2016-07-22T00:00:00"/>
    <d v="2016-08-04T00:00:00"/>
    <x v="8"/>
    <n v="81567"/>
  </r>
  <r>
    <x v="7"/>
    <x v="24"/>
    <s v="SOFANOR MANUEL VELASQUEZ URANGO"/>
    <s v="CC"/>
    <n v="11059229"/>
    <x v="0"/>
    <s v="Augusto Mendoza"/>
    <d v="2016-07-22T00:00:00"/>
    <d v="2016-07-22T00:00:00"/>
    <d v="2016-08-05T00:00:00"/>
    <x v="7"/>
    <n v="81568"/>
  </r>
  <r>
    <x v="7"/>
    <x v="24"/>
    <s v="LAURA NICOL RIVAS GOMEZ"/>
    <s v="TI"/>
    <n v="1082938086"/>
    <x v="0"/>
    <s v="Reinaldo Navarro"/>
    <d v="2016-07-22T00:00:00"/>
    <d v="2016-07-22T00:00:00"/>
    <d v="2016-08-09T00:00:00"/>
    <x v="0"/>
    <n v="81570"/>
  </r>
  <r>
    <x v="7"/>
    <x v="26"/>
    <s v="JESUS DAVID BERMUDEZ QUINTO"/>
    <s v="TI"/>
    <n v="98083057360"/>
    <x v="0"/>
    <s v="Augusto Mendoza"/>
    <d v="2016-07-22T00:00:00"/>
    <d v="2016-07-22T00:00:00"/>
    <d v="2016-08-04T00:00:00"/>
    <x v="8"/>
    <n v="81572"/>
  </r>
  <r>
    <x v="7"/>
    <x v="5"/>
    <s v="LIONEL MIRANDA SARMIENTO"/>
    <s v="RC"/>
    <n v="1221966648"/>
    <x v="0"/>
    <s v="Reinaldo Navarro"/>
    <d v="2016-07-22T00:00:00"/>
    <d v="2016-07-22T00:00:00"/>
    <d v="2016-08-09T00:00:00"/>
    <x v="0"/>
    <n v="81574"/>
  </r>
  <r>
    <x v="7"/>
    <x v="24"/>
    <s v="JEFFREY LEONEL MEDINA ARENAS"/>
    <s v="CC"/>
    <n v="1045667905"/>
    <x v="0"/>
    <s v="Augusto Mendoza"/>
    <d v="2016-07-22T00:00:00"/>
    <d v="2016-07-22T00:00:00"/>
    <d v="2016-08-04T00:00:00"/>
    <x v="8"/>
    <n v="81575"/>
  </r>
  <r>
    <x v="7"/>
    <x v="25"/>
    <s v="NICOL CEBALLOS ROCA"/>
    <s v="TI"/>
    <n v="1006476693"/>
    <x v="0"/>
    <s v="Reinaldo Navarro"/>
    <d v="2016-07-22T00:00:00"/>
    <d v="2016-07-22T00:00:00"/>
    <d v="2016-08-09T00:00:00"/>
    <x v="0"/>
    <n v="81576"/>
  </r>
  <r>
    <x v="7"/>
    <x v="0"/>
    <s v="SAMUEL DAVID DE LA HOZ IRIARTE"/>
    <s v="RC"/>
    <n v="1083001008"/>
    <x v="0"/>
    <s v="Reinaldo Navarro"/>
    <d v="2016-07-22T00:00:00"/>
    <d v="2016-07-22T00:00:00"/>
    <d v="2016-08-09T00:00:00"/>
    <x v="0"/>
    <n v="81577"/>
  </r>
  <r>
    <x v="7"/>
    <x v="24"/>
    <s v="MARIANA ROLONG PELAEZ"/>
    <s v="RC"/>
    <n v="1083032633"/>
    <x v="0"/>
    <s v="Reinaldo Navarro"/>
    <d v="2016-07-22T00:00:00"/>
    <d v="2016-07-22T00:00:00"/>
    <d v="2016-08-10T00:00:00"/>
    <x v="4"/>
    <n v="81579"/>
  </r>
  <r>
    <x v="7"/>
    <x v="8"/>
    <s v="GUSTAVO ENRIQUE QUINTERO OCHOA"/>
    <s v="CC"/>
    <n v="7570124"/>
    <x v="0"/>
    <s v="Mario Barbosa"/>
    <d v="2016-07-22T00:00:00"/>
    <d v="2016-07-22T00:00:00"/>
    <d v="2016-08-04T00:00:00"/>
    <x v="8"/>
    <n v="81580"/>
  </r>
  <r>
    <x v="7"/>
    <x v="8"/>
    <s v="NANDY DE JESUS OJEDA QUINTERO"/>
    <s v="CC"/>
    <n v="1082962577"/>
    <x v="0"/>
    <s v="Mario Barbosa"/>
    <d v="2016-07-22T00:00:00"/>
    <d v="2016-07-22T00:00:00"/>
    <d v="2016-08-05T00:00:00"/>
    <x v="7"/>
    <n v="81581"/>
  </r>
  <r>
    <x v="7"/>
    <x v="8"/>
    <s v="JULIO CESAR ZAMBRANO CANTILLO"/>
    <s v="CC"/>
    <n v="12629263"/>
    <x v="2"/>
    <s v="Ramon Erazo"/>
    <d v="2016-07-22T00:00:00"/>
    <d v="2016-07-22T00:00:00"/>
    <d v="2016-08-03T00:00:00"/>
    <x v="10"/>
    <n v="81582"/>
  </r>
  <r>
    <x v="7"/>
    <x v="8"/>
    <s v="DANIS ESTHER PIÑA MACIAS"/>
    <s v="CC"/>
    <n v="26759873"/>
    <x v="0"/>
    <s v="Augusto Mendoza"/>
    <d v="2016-07-22T00:00:00"/>
    <d v="2016-07-22T00:00:00"/>
    <d v="2016-08-05T00:00:00"/>
    <x v="7"/>
    <n v="81583"/>
  </r>
  <r>
    <x v="7"/>
    <x v="8"/>
    <s v="FRAN JOSE AREVALO MESA"/>
    <s v="RC"/>
    <n v="1082375220"/>
    <x v="0"/>
    <s v="Reinaldo Navarro"/>
    <d v="2016-07-22T00:00:00"/>
    <d v="2016-07-22T00:00:00"/>
    <d v="2016-08-10T00:00:00"/>
    <x v="4"/>
    <n v="81584"/>
  </r>
  <r>
    <x v="7"/>
    <x v="8"/>
    <s v="GLADYS ESTHER ALBAN GONZALEZ"/>
    <s v="CC"/>
    <n v="26687639"/>
    <x v="0"/>
    <s v="Augusto Mendoza"/>
    <d v="2016-07-22T00:00:00"/>
    <d v="2016-07-22T00:00:00"/>
    <d v="2016-08-04T00:00:00"/>
    <x v="8"/>
    <n v="81586"/>
  </r>
  <r>
    <x v="7"/>
    <x v="10"/>
    <s v="JUAN SEBASTIAN SANCHEZ COGOLLO"/>
    <s v="RC"/>
    <n v="1083012524"/>
    <x v="0"/>
    <s v="Reinaldo Navarro"/>
    <d v="2016-07-22T00:00:00"/>
    <d v="2016-07-22T00:00:00"/>
    <d v="2016-08-09T00:00:00"/>
    <x v="0"/>
    <n v="81587"/>
  </r>
  <r>
    <x v="7"/>
    <x v="0"/>
    <s v="LIMENES GIOVANNI GRANADOS GARCIA"/>
    <s v="CC"/>
    <n v="85449071"/>
    <x v="0"/>
    <s v="Augusto Mendoza"/>
    <d v="2016-07-22T00:00:00"/>
    <d v="2016-07-22T00:00:00"/>
    <d v="2016-08-08T00:00:00"/>
    <x v="2"/>
    <n v="81588"/>
  </r>
  <r>
    <x v="7"/>
    <x v="25"/>
    <s v="MIRIAN ESTHER PEREZ HINCAPIE"/>
    <s v="CC"/>
    <n v="36537286"/>
    <x v="0"/>
    <s v="Reinaldo Navarro"/>
    <d v="2016-07-23T00:00:00"/>
    <d v="2016-07-23T00:00:00"/>
    <d v="2016-08-09T00:00:00"/>
    <x v="2"/>
    <n v="81589"/>
  </r>
  <r>
    <x v="7"/>
    <x v="24"/>
    <s v="JHON ALBERTO PACHECO ORTIZ"/>
    <s v="CC"/>
    <n v="19601437"/>
    <x v="0"/>
    <s v="Augusto Mendoza"/>
    <d v="2016-07-23T00:00:00"/>
    <d v="2016-07-23T00:00:00"/>
    <d v="2016-08-02T00:00:00"/>
    <x v="11"/>
    <n v="81593"/>
  </r>
  <r>
    <x v="7"/>
    <x v="0"/>
    <s v="LICETH CAROLINA CUAVAS SILVA"/>
    <s v="TI"/>
    <n v="1082893300"/>
    <x v="0"/>
    <s v="Reinaldo Navarro"/>
    <d v="2016-07-25T00:00:00"/>
    <d v="2016-07-25T00:00:00"/>
    <d v="2016-08-09T00:00:00"/>
    <x v="5"/>
    <n v="81601"/>
  </r>
  <r>
    <x v="7"/>
    <x v="26"/>
    <s v="ROSALBA JULIO DE LA HOZ"/>
    <s v="CC"/>
    <n v="57449456"/>
    <x v="0"/>
    <s v="Augusto Mendoza"/>
    <d v="2016-07-25T00:00:00"/>
    <d v="2016-07-25T00:00:00"/>
    <d v="2016-08-01T00:00:00"/>
    <x v="12"/>
    <n v="81603"/>
  </r>
  <r>
    <x v="7"/>
    <x v="23"/>
    <s v="THOMAS CAMPUZANO CARDONA"/>
    <s v="TI"/>
    <n v="1055755181"/>
    <x v="0"/>
    <s v="Reinaldo Navarro"/>
    <d v="2016-07-25T00:00:00"/>
    <d v="2016-07-25T00:00:00"/>
    <d v="2016-08-09T00:00:00"/>
    <x v="5"/>
    <n v="81604"/>
  </r>
  <r>
    <x v="7"/>
    <x v="23"/>
    <s v="THOMAS CAMPUZANO CARDONA"/>
    <s v="TI"/>
    <n v="1055755181"/>
    <x v="0"/>
    <s v="Reinaldo Navarro"/>
    <d v="2016-07-25T00:00:00"/>
    <d v="2016-07-25T00:00:00"/>
    <d v="2016-08-10T00:00:00"/>
    <x v="6"/>
    <n v="81605"/>
  </r>
  <r>
    <x v="7"/>
    <x v="5"/>
    <s v="JHON ALEXANDER LEON OREJARENA"/>
    <s v="CC"/>
    <n v="1082875245"/>
    <x v="2"/>
    <s v="Ramon Erazo"/>
    <d v="2016-07-25T00:00:00"/>
    <d v="2016-07-25T00:00:00"/>
    <d v="2016-08-01T00:00:00"/>
    <x v="12"/>
    <n v="81606"/>
  </r>
  <r>
    <x v="7"/>
    <x v="24"/>
    <s v="NOHEMI MIRANDA PEDRAZA"/>
    <s v="CC"/>
    <n v="49784841"/>
    <x v="2"/>
    <s v="Ramon Erazo"/>
    <d v="2016-07-25T00:00:00"/>
    <d v="2016-07-25T00:00:00"/>
    <d v="2016-08-03T00:00:00"/>
    <x v="13"/>
    <n v="81607"/>
  </r>
  <r>
    <x v="7"/>
    <x v="5"/>
    <s v="JHON ALEXANDER LEON OREJARENA"/>
    <s v="CC"/>
    <n v="1082875245"/>
    <x v="2"/>
    <s v="Ramon Erazo"/>
    <d v="2016-07-25T00:00:00"/>
    <d v="2016-07-25T00:00:00"/>
    <d v="2016-08-08T00:00:00"/>
    <x v="7"/>
    <n v="81608"/>
  </r>
  <r>
    <x v="7"/>
    <x v="24"/>
    <s v="CESAR CAMILO OSPINO PARDO"/>
    <s v="CC"/>
    <n v="1128194813"/>
    <x v="0"/>
    <s v="Mario Barbosa"/>
    <d v="2016-07-25T00:00:00"/>
    <d v="2016-07-25T00:00:00"/>
    <d v="2016-08-11T00:00:00"/>
    <x v="2"/>
    <n v="81609"/>
  </r>
  <r>
    <x v="7"/>
    <x v="25"/>
    <s v="CAMILO JOSE DUQUE GONZALEZ"/>
    <s v="RC"/>
    <n v="1082971238"/>
    <x v="0"/>
    <s v="Mario Barbosa"/>
    <d v="2016-07-25T00:00:00"/>
    <d v="2016-07-25T00:00:00"/>
    <d v="2016-08-04T00:00:00"/>
    <x v="11"/>
    <n v="81610"/>
  </r>
  <r>
    <x v="7"/>
    <x v="0"/>
    <s v="TIVIZAY DEL ROSARIO MARTINEZ ROBLES"/>
    <s v="CC"/>
    <n v="36724149"/>
    <x v="0"/>
    <s v="Mario Barbosa"/>
    <d v="2016-07-25T00:00:00"/>
    <d v="2016-07-25T00:00:00"/>
    <d v="2016-08-05T00:00:00"/>
    <x v="14"/>
    <n v="81611"/>
  </r>
  <r>
    <x v="7"/>
    <x v="0"/>
    <s v="ANGELITH PACHECO COLORADO"/>
    <s v="TI"/>
    <n v="1082901600"/>
    <x v="0"/>
    <s v="Reinaldo Navarro"/>
    <d v="2016-07-25T00:00:00"/>
    <d v="2016-07-25T00:00:00"/>
    <d v="2016-08-16T00:00:00"/>
    <x v="23"/>
    <n v="81613"/>
  </r>
  <r>
    <x v="7"/>
    <x v="24"/>
    <s v="GLORIA JIMENEZ MANOTAS"/>
    <s v="CC"/>
    <n v="26718721"/>
    <x v="0"/>
    <s v="Augusto Mendoza"/>
    <d v="2016-07-25T00:00:00"/>
    <d v="2016-07-25T00:00:00"/>
    <d v="2016-08-05T00:00:00"/>
    <x v="14"/>
    <n v="81614"/>
  </r>
  <r>
    <x v="7"/>
    <x v="0"/>
    <s v="BRANDON STIVEN RIVAS PEREZ"/>
    <s v="RC"/>
    <n v="1082957731"/>
    <x v="0"/>
    <s v="Reinaldo Navarro"/>
    <d v="2016-07-25T00:00:00"/>
    <d v="2016-07-25T00:00:00"/>
    <d v="2016-08-16T00:00:00"/>
    <x v="23"/>
    <n v="81617"/>
  </r>
  <r>
    <x v="7"/>
    <x v="24"/>
    <s v="MARIA CENETH GRISALES"/>
    <s v="CC"/>
    <n v="23897707"/>
    <x v="0"/>
    <s v="Reinaldo Navarro"/>
    <d v="2016-07-25T00:00:00"/>
    <d v="2016-07-25T00:00:00"/>
    <d v="2016-08-09T00:00:00"/>
    <x v="5"/>
    <n v="81618"/>
  </r>
  <r>
    <x v="7"/>
    <x v="8"/>
    <s v="JOSE MARTIN SERPA CONTRERAS"/>
    <s v="TI"/>
    <n v="1082887481"/>
    <x v="2"/>
    <s v="Ramon Erazo"/>
    <d v="2016-07-25T00:00:00"/>
    <d v="2016-07-25T00:00:00"/>
    <d v="2016-08-01T00:00:00"/>
    <x v="12"/>
    <n v="81619"/>
  </r>
  <r>
    <x v="7"/>
    <x v="0"/>
    <s v="HILDEMARO MELGAREJO MOLINA"/>
    <s v="CC"/>
    <n v="5162260"/>
    <x v="0"/>
    <s v="Augusto Mendoza"/>
    <d v="2016-07-25T00:00:00"/>
    <d v="2016-07-25T00:00:00"/>
    <d v="2016-08-05T00:00:00"/>
    <x v="14"/>
    <n v="81620"/>
  </r>
  <r>
    <x v="7"/>
    <x v="24"/>
    <s v="SHIRLY MARIA DAZA GARCIA"/>
    <s v="CC"/>
    <n v="1082870357"/>
    <x v="2"/>
    <s v="Ramon Erazo"/>
    <d v="2016-07-25T00:00:00"/>
    <d v="2016-07-25T00:00:00"/>
    <d v="2016-08-03T00:00:00"/>
    <x v="13"/>
    <n v="81621"/>
  </r>
  <r>
    <x v="7"/>
    <x v="25"/>
    <s v="JUAN CARLOS MONTESINO GONZALEZ"/>
    <s v="CC"/>
    <n v="12556720"/>
    <x v="0"/>
    <s v="Augusto Mendoza"/>
    <d v="2016-07-25T00:00:00"/>
    <d v="2016-07-25T00:00:00"/>
    <d v="2016-08-12T00:00:00"/>
    <x v="0"/>
    <n v="81624"/>
  </r>
  <r>
    <x v="7"/>
    <x v="24"/>
    <s v="ALVARO DAVID VIVIC RODRIGUEZ"/>
    <s v="CC"/>
    <n v="1085108259"/>
    <x v="0"/>
    <s v="Augusto Mendoza"/>
    <d v="2016-07-25T00:00:00"/>
    <d v="2016-07-25T00:00:00"/>
    <d v="2016-08-02T00:00:00"/>
    <x v="15"/>
    <n v="81625"/>
  </r>
  <r>
    <x v="7"/>
    <x v="6"/>
    <s v="CARLOS EDUARDO CASTRO PUELLO"/>
    <s v="CC"/>
    <n v="12594658"/>
    <x v="0"/>
    <s v="Alejandro Habeych"/>
    <d v="2016-07-25T00:00:00"/>
    <d v="2016-07-25T00:00:00"/>
    <d v="2016-08-08T00:00:00"/>
    <x v="7"/>
    <n v="81626"/>
  </r>
  <r>
    <x v="7"/>
    <x v="23"/>
    <s v="JUAN BAUTISTA BOLAÑO CASTRO"/>
    <s v="CC"/>
    <n v="19582233"/>
    <x v="0"/>
    <s v="Mario Barbosa"/>
    <d v="2016-07-25T00:00:00"/>
    <d v="2016-07-25T00:00:00"/>
    <d v="2016-08-05T00:00:00"/>
    <x v="14"/>
    <n v="81627"/>
  </r>
  <r>
    <x v="7"/>
    <x v="23"/>
    <s v="GABRIEL ALEJANDRO NIETO GOMEZ"/>
    <s v="RC"/>
    <n v="1205965124"/>
    <x v="0"/>
    <s v="Reinaldo Navarro"/>
    <d v="2016-07-25T00:00:00"/>
    <d v="2016-07-25T00:00:00"/>
    <d v="2016-08-09T00:00:00"/>
    <x v="5"/>
    <n v="81628"/>
  </r>
  <r>
    <x v="7"/>
    <x v="6"/>
    <s v="EDWIN ARNEDO RAMOS"/>
    <s v="CC"/>
    <n v="73127196"/>
    <x v="0"/>
    <s v="Alejandro Habeych"/>
    <d v="2016-07-25T00:00:00"/>
    <d v="2016-07-25T00:00:00"/>
    <d v="2016-08-08T00:00:00"/>
    <x v="7"/>
    <n v="81629"/>
  </r>
  <r>
    <x v="7"/>
    <x v="24"/>
    <s v="JUAN GABRIEL MERCADO MARTINEZ"/>
    <s v="CC"/>
    <n v="1082976597"/>
    <x v="2"/>
    <s v="Ramon Erazo"/>
    <d v="2016-07-25T00:00:00"/>
    <d v="2016-07-25T00:00:00"/>
    <d v="2016-08-08T00:00:00"/>
    <x v="7"/>
    <n v="81632"/>
  </r>
  <r>
    <x v="7"/>
    <x v="24"/>
    <s v="EDILSA RAQUEL FONTALVO MEZA"/>
    <s v="CC"/>
    <n v="26688815"/>
    <x v="0"/>
    <s v="Mario Barbosa"/>
    <d v="2016-07-25T00:00:00"/>
    <d v="2016-07-25T00:00:00"/>
    <d v="2016-08-05T00:00:00"/>
    <x v="14"/>
    <n v="81633"/>
  </r>
  <r>
    <x v="7"/>
    <x v="24"/>
    <s v="CIELO ESTHER MARTINEZ MENDOZA"/>
    <s v="CC"/>
    <n v="1128188314"/>
    <x v="0"/>
    <s v="Augusto Mendoza"/>
    <d v="2016-07-25T00:00:00"/>
    <d v="2016-07-25T00:00:00"/>
    <d v="2016-08-02T00:00:00"/>
    <x v="15"/>
    <n v="81635"/>
  </r>
  <r>
    <x v="7"/>
    <x v="12"/>
    <s v="ISABEL SOFIA ORTIZ DE ARCO"/>
    <s v="TI"/>
    <n v="1082911567"/>
    <x v="0"/>
    <s v="Reinaldo Navarro"/>
    <d v="2016-07-25T00:00:00"/>
    <d v="2016-07-25T00:00:00"/>
    <d v="2016-08-10T00:00:00"/>
    <x v="6"/>
    <n v="81638"/>
  </r>
  <r>
    <x v="7"/>
    <x v="24"/>
    <s v="JUAN GABRIEL MERCADO MARTINEZ"/>
    <s v="CC"/>
    <n v="1082976597"/>
    <x v="0"/>
    <s v="Augusto Mendoza"/>
    <d v="2016-07-25T00:00:00"/>
    <d v="2016-07-25T00:00:00"/>
    <d v="2016-08-09T00:00:00"/>
    <x v="5"/>
    <n v="81642"/>
  </r>
  <r>
    <x v="7"/>
    <x v="0"/>
    <s v="JUAN MANUEL CORONADO LAGUNA"/>
    <s v="CC"/>
    <n v="12539503"/>
    <x v="1"/>
    <s v="Teresita Ramos De Rocha"/>
    <d v="2016-07-25T00:00:00"/>
    <d v="2016-07-25T00:00:00"/>
    <d v="2016-08-16T00:00:00"/>
    <x v="23"/>
    <n v="81643"/>
  </r>
  <r>
    <x v="7"/>
    <x v="25"/>
    <s v="MAURICIO JOSE AVILA OLARTE"/>
    <s v="CC"/>
    <n v="79961269"/>
    <x v="0"/>
    <s v="Alejandro Habeych"/>
    <d v="2016-07-25T00:00:00"/>
    <d v="2016-07-25T00:00:00"/>
    <d v="2016-08-08T00:00:00"/>
    <x v="7"/>
    <n v="81644"/>
  </r>
  <r>
    <x v="7"/>
    <x v="24"/>
    <s v="LUIS AROLDO MORENO MARTINEZ"/>
    <s v="CC"/>
    <n v="85450360"/>
    <x v="2"/>
    <s v="Ramon Erazo"/>
    <d v="2016-07-25T00:00:00"/>
    <d v="2016-07-25T00:00:00"/>
    <d v="2016-08-03T00:00:00"/>
    <x v="13"/>
    <n v="81645"/>
  </r>
  <r>
    <x v="7"/>
    <x v="24"/>
    <s v="DAVID ANTONIO BARRIOS AHUMADA"/>
    <s v="CC"/>
    <n v="5124454"/>
    <x v="0"/>
    <s v="Augusto Mendoza"/>
    <d v="2016-07-25T00:00:00"/>
    <d v="2016-07-25T00:00:00"/>
    <d v="2016-08-03T00:00:00"/>
    <x v="13"/>
    <n v="81647"/>
  </r>
  <r>
    <x v="7"/>
    <x v="25"/>
    <s v="ISABEL MARIA MANJARRES MORALES"/>
    <s v="CC"/>
    <n v="57462498"/>
    <x v="0"/>
    <s v="Augusto Mendoza"/>
    <d v="2016-07-25T00:00:00"/>
    <d v="2016-07-25T00:00:00"/>
    <d v="2016-08-03T00:00:00"/>
    <x v="13"/>
    <n v="81648"/>
  </r>
  <r>
    <x v="7"/>
    <x v="9"/>
    <s v="SAMUEL MANJARRES HERNANDEZ"/>
    <s v="TI"/>
    <n v="1021398269"/>
    <x v="0"/>
    <s v="Reinaldo Navarro"/>
    <d v="2016-07-25T00:00:00"/>
    <d v="2016-07-25T00:00:00"/>
    <d v="2016-08-09T00:00:00"/>
    <x v="5"/>
    <n v="81649"/>
  </r>
  <r>
    <x v="7"/>
    <x v="24"/>
    <s v="MAILER MANUEL MEJIA GUETTE"/>
    <s v="RC"/>
    <n v="1152938417"/>
    <x v="0"/>
    <s v="Reinaldo Navarro"/>
    <d v="2016-07-25T00:00:00"/>
    <d v="2016-07-25T00:00:00"/>
    <d v="2016-08-16T00:00:00"/>
    <x v="23"/>
    <n v="81650"/>
  </r>
  <r>
    <x v="7"/>
    <x v="24"/>
    <s v="ISOLINA MAZA LARA"/>
    <s v="CC"/>
    <n v="39141077"/>
    <x v="0"/>
    <s v="Mario Barbosa"/>
    <d v="2016-07-25T00:00:00"/>
    <d v="2016-07-25T00:00:00"/>
    <d v="2016-08-05T00:00:00"/>
    <x v="14"/>
    <n v="81651"/>
  </r>
  <r>
    <x v="7"/>
    <x v="12"/>
    <s v="BLADIMIR RIVERO"/>
    <s v="CC"/>
    <n v="91444767"/>
    <x v="2"/>
    <s v="Ramon Erazo"/>
    <d v="2016-07-25T00:00:00"/>
    <d v="2016-07-25T00:00:00"/>
    <d v="2016-08-03T00:00:00"/>
    <x v="13"/>
    <n v="81652"/>
  </r>
  <r>
    <x v="7"/>
    <x v="24"/>
    <s v="MARITZA CORREDOR RAMIREZ"/>
    <s v="CC"/>
    <n v="36550661"/>
    <x v="2"/>
    <s v="Ramon Erazo"/>
    <d v="2016-07-25T00:00:00"/>
    <d v="2016-07-25T00:00:00"/>
    <d v="2016-08-03T00:00:00"/>
    <x v="13"/>
    <n v="81653"/>
  </r>
  <r>
    <x v="7"/>
    <x v="24"/>
    <s v="OSNEIDER CARRANZA VARON"/>
    <s v="CC"/>
    <n v="1082933586"/>
    <x v="0"/>
    <s v="Augusto Mendoza"/>
    <d v="2016-07-25T00:00:00"/>
    <d v="2016-07-25T00:00:00"/>
    <d v="2016-08-03T00:00:00"/>
    <x v="13"/>
    <n v="81654"/>
  </r>
  <r>
    <x v="7"/>
    <x v="24"/>
    <s v="SOFIA ISABELLE LOPEZ DE LA HOZ"/>
    <s v="RC"/>
    <n v="1084461150"/>
    <x v="0"/>
    <s v="Reinaldo Navarro"/>
    <d v="2016-07-25T00:00:00"/>
    <d v="2016-07-25T00:00:00"/>
    <d v="2016-08-16T00:00:00"/>
    <x v="23"/>
    <n v="81655"/>
  </r>
  <r>
    <x v="7"/>
    <x v="5"/>
    <s v="LORAINE YANETH PIMIENTA MERCADO"/>
    <s v="CC"/>
    <n v="1082996514"/>
    <x v="0"/>
    <s v="Reinaldo Navarro"/>
    <d v="2016-07-25T00:00:00"/>
    <d v="2016-07-25T00:00:00"/>
    <d v="2016-08-17T00:00:00"/>
    <x v="27"/>
    <n v="81656"/>
  </r>
  <r>
    <x v="7"/>
    <x v="24"/>
    <s v="CARLOS ALBERTO LOPEZ MERCADO"/>
    <s v="CC"/>
    <n v="85152947"/>
    <x v="0"/>
    <s v="Augusto Mendoza"/>
    <d v="2016-07-25T00:00:00"/>
    <d v="2016-07-25T00:00:00"/>
    <d v="2016-08-02T00:00:00"/>
    <x v="15"/>
    <n v="81660"/>
  </r>
  <r>
    <x v="7"/>
    <x v="0"/>
    <s v="ELIANA SOFIA LOPEZ DE LA CRUZ"/>
    <s v="CC"/>
    <n v="26671898"/>
    <x v="0"/>
    <s v="Augusto Mendoza"/>
    <d v="2016-07-25T00:00:00"/>
    <d v="2016-07-25T00:00:00"/>
    <d v="2016-08-05T00:00:00"/>
    <x v="14"/>
    <n v="81661"/>
  </r>
  <r>
    <x v="7"/>
    <x v="12"/>
    <s v="CESAR JULIO FLOREZ REYES"/>
    <s v="TI"/>
    <n v="1082908129"/>
    <x v="0"/>
    <s v="Reinaldo Navarro"/>
    <d v="2016-07-25T00:00:00"/>
    <d v="2016-07-25T00:00:00"/>
    <d v="2016-08-09T00:00:00"/>
    <x v="5"/>
    <n v="81662"/>
  </r>
  <r>
    <x v="7"/>
    <x v="0"/>
    <s v="VERA JUDITH ARIZA VILLANUEVA"/>
    <s v="CC"/>
    <n v="32693952"/>
    <x v="0"/>
    <s v="Reinaldo Navarro"/>
    <d v="2016-07-25T00:00:00"/>
    <d v="2016-07-25T00:00:00"/>
    <d v="2016-08-17T00:00:00"/>
    <x v="27"/>
    <n v="81663"/>
  </r>
  <r>
    <x v="7"/>
    <x v="24"/>
    <s v="MARIA OSORIO DE CARBONELL"/>
    <s v="CC"/>
    <n v="22317781"/>
    <x v="0"/>
    <s v="Augusto Mendoza"/>
    <d v="2016-07-25T00:00:00"/>
    <d v="2016-07-25T00:00:00"/>
    <d v="2016-08-03T00:00:00"/>
    <x v="13"/>
    <n v="81664"/>
  </r>
  <r>
    <x v="7"/>
    <x v="25"/>
    <s v="TOMASA BEATRIZ PACHEC ACEVEDO"/>
    <s v="CC"/>
    <n v="39025770"/>
    <x v="0"/>
    <s v="Mario Barbosa"/>
    <d v="2016-07-25T00:00:00"/>
    <d v="2016-07-25T00:00:00"/>
    <d v="2016-08-04T00:00:00"/>
    <x v="11"/>
    <n v="81665"/>
  </r>
  <r>
    <x v="7"/>
    <x v="9"/>
    <s v="ROY KING GUTIERREZ"/>
    <s v="TI"/>
    <n v="1004461726"/>
    <x v="0"/>
    <s v="Reinaldo Navarro"/>
    <d v="2016-07-25T00:00:00"/>
    <d v="2016-07-25T00:00:00"/>
    <d v="2016-08-09T00:00:00"/>
    <x v="5"/>
    <n v="81666"/>
  </r>
  <r>
    <x v="7"/>
    <x v="25"/>
    <s v="LUIS FELIPE LINERO DIAZ"/>
    <s v="CC"/>
    <n v="13829037"/>
    <x v="2"/>
    <s v="Ramon Erazo"/>
    <d v="2016-07-25T00:00:00"/>
    <d v="2016-07-25T00:00:00"/>
    <d v="2016-08-03T00:00:00"/>
    <x v="13"/>
    <n v="81668"/>
  </r>
  <r>
    <x v="7"/>
    <x v="24"/>
    <s v="SEBASTIAN MARTINEZ DIAZTAGLE"/>
    <s v="RC"/>
    <n v="1205963975"/>
    <x v="0"/>
    <s v="Reinaldo Navarro"/>
    <d v="2016-07-25T00:00:00"/>
    <d v="2016-07-25T00:00:00"/>
    <d v="2016-08-16T00:00:00"/>
    <x v="23"/>
    <n v="81669"/>
  </r>
  <r>
    <x v="7"/>
    <x v="24"/>
    <s v="MILDRED MORENO PACHECO"/>
    <s v="CC"/>
    <n v="57437422"/>
    <x v="2"/>
    <s v="Ramon Erazo"/>
    <d v="2016-07-26T00:00:00"/>
    <d v="2016-07-26T00:00:00"/>
    <d v="2016-08-03T00:00:00"/>
    <x v="15"/>
    <n v="81675"/>
  </r>
  <r>
    <x v="7"/>
    <x v="6"/>
    <s v="FRANK LUIS LANDETA RICO"/>
    <s v="CC"/>
    <n v="19617679"/>
    <x v="0"/>
    <s v="Alejandro Habeych"/>
    <d v="2016-07-26T00:00:00"/>
    <d v="2016-07-26T00:00:00"/>
    <d v="2016-08-08T00:00:00"/>
    <x v="8"/>
    <n v="81676"/>
  </r>
  <r>
    <x v="7"/>
    <x v="24"/>
    <s v="ROSA CAMPO DE LOBO"/>
    <s v="CC"/>
    <n v="26664322"/>
    <x v="1"/>
    <s v="Teresita Ramos De Rocha"/>
    <d v="2016-07-26T00:00:00"/>
    <d v="2016-07-26T00:00:00"/>
    <d v="2016-08-05T00:00:00"/>
    <x v="11"/>
    <n v="81677"/>
  </r>
  <r>
    <x v="7"/>
    <x v="24"/>
    <s v="EVER ENRIQUE VILLARREAL CASELLES"/>
    <s v="CC"/>
    <n v="85465554"/>
    <x v="0"/>
    <s v="Augusto Mendoza"/>
    <d v="2016-07-26T00:00:00"/>
    <d v="2016-07-26T00:00:00"/>
    <d v="2016-08-02T00:00:00"/>
    <x v="12"/>
    <n v="81680"/>
  </r>
  <r>
    <x v="7"/>
    <x v="24"/>
    <s v="DIEGO ENRIQUE CASTILLO CESPEDES"/>
    <s v="TI"/>
    <n v="1082832399"/>
    <x v="0"/>
    <s v="Augusto Mendoza"/>
    <d v="2016-07-26T00:00:00"/>
    <d v="2016-07-26T00:00:00"/>
    <d v="2016-08-01T00:00:00"/>
    <x v="16"/>
    <n v="81681"/>
  </r>
  <r>
    <x v="7"/>
    <x v="2"/>
    <s v="HEBERTO ANTONIO FERREIRA BRITO"/>
    <s v="CC"/>
    <n v="85154068"/>
    <x v="0"/>
    <s v="Augusto Mendoza"/>
    <d v="2016-07-26T00:00:00"/>
    <d v="2016-07-26T00:00:00"/>
    <d v="2016-08-05T00:00:00"/>
    <x v="11"/>
    <n v="81683"/>
  </r>
  <r>
    <x v="7"/>
    <x v="24"/>
    <s v="ANA KARINA RUEDA BLANCO"/>
    <s v="CC"/>
    <n v="1082860423"/>
    <x v="0"/>
    <s v="Augusto Mendoza"/>
    <d v="2016-07-26T00:00:00"/>
    <d v="2016-07-26T00:00:00"/>
    <d v="2016-08-08T00:00:00"/>
    <x v="8"/>
    <n v="81684"/>
  </r>
  <r>
    <x v="7"/>
    <x v="26"/>
    <s v="MARLENE ESTHER MONSALVO CAMARGO"/>
    <s v="CC"/>
    <n v="36026001"/>
    <x v="0"/>
    <s v="Alejandro Habeych"/>
    <d v="2016-07-26T00:00:00"/>
    <d v="2016-07-26T00:00:00"/>
    <d v="2016-08-08T00:00:00"/>
    <x v="8"/>
    <n v="81685"/>
  </r>
  <r>
    <x v="7"/>
    <x v="23"/>
    <s v="CAMILO MARIO BARRENECHE ORTIZ"/>
    <s v="RC"/>
    <n v="1084454724"/>
    <x v="0"/>
    <s v="Reinaldo Navarro"/>
    <d v="2016-07-26T00:00:00"/>
    <d v="2016-07-26T00:00:00"/>
    <d v="2016-08-16T00:00:00"/>
    <x v="1"/>
    <n v="81686"/>
  </r>
  <r>
    <x v="7"/>
    <x v="24"/>
    <s v="ANA ISABEL AMADOR FERNANDEZ"/>
    <s v="CC"/>
    <n v="36564414"/>
    <x v="2"/>
    <s v="Ramon Erazo"/>
    <d v="2016-07-26T00:00:00"/>
    <d v="2016-07-26T00:00:00"/>
    <d v="2016-08-08T00:00:00"/>
    <x v="8"/>
    <n v="81687"/>
  </r>
  <r>
    <x v="7"/>
    <x v="25"/>
    <s v="MARTHA CECILIA SIZA BENAVIDES"/>
    <s v="CC"/>
    <n v="36527577"/>
    <x v="0"/>
    <s v="Mario Barbosa"/>
    <d v="2016-07-26T00:00:00"/>
    <d v="2016-07-26T00:00:00"/>
    <d v="2016-08-05T00:00:00"/>
    <x v="11"/>
    <n v="81689"/>
  </r>
  <r>
    <x v="7"/>
    <x v="24"/>
    <s v="JOHANES DAVID VIANA RIVERA"/>
    <s v="RC"/>
    <n v="1082964075"/>
    <x v="0"/>
    <s v="Mario Barbosa"/>
    <d v="2016-07-26T00:00:00"/>
    <d v="2016-07-26T00:00:00"/>
    <d v="2016-08-05T00:00:00"/>
    <x v="11"/>
    <n v="81690"/>
  </r>
  <r>
    <x v="7"/>
    <x v="24"/>
    <s v="INES PAOLA SANCHEZ ORTEGA"/>
    <s v="CC"/>
    <n v="1082863182"/>
    <x v="0"/>
    <s v="Augusto Mendoza"/>
    <d v="2016-07-26T00:00:00"/>
    <d v="2016-07-26T00:00:00"/>
    <d v="2016-08-09T00:00:00"/>
    <x v="7"/>
    <n v="81692"/>
  </r>
  <r>
    <x v="7"/>
    <x v="0"/>
    <s v="VIVIANA VARELA BRIEVA"/>
    <s v="TI"/>
    <n v="1004357215"/>
    <x v="0"/>
    <s v="Reinaldo Navarro"/>
    <d v="2016-07-26T00:00:00"/>
    <d v="2016-07-26T00:00:00"/>
    <d v="2016-08-17T00:00:00"/>
    <x v="23"/>
    <n v="81693"/>
  </r>
  <r>
    <x v="7"/>
    <x v="24"/>
    <s v="LEONINA ESTHER HURTADO QUINTANA"/>
    <s v="CC"/>
    <n v="39057753"/>
    <x v="0"/>
    <s v="Mario Barbosa"/>
    <d v="2016-07-26T00:00:00"/>
    <d v="2016-07-26T00:00:00"/>
    <d v="2016-08-05T00:00:00"/>
    <x v="11"/>
    <n v="81694"/>
  </r>
  <r>
    <x v="7"/>
    <x v="24"/>
    <s v="DIANA LUCIA POLO BERMUDEZ"/>
    <s v="RC"/>
    <n v="1080436338"/>
    <x v="0"/>
    <s v="Reinaldo Navarro"/>
    <d v="2016-07-26T00:00:00"/>
    <d v="2016-07-26T00:00:00"/>
    <d v="2016-08-16T00:00:00"/>
    <x v="1"/>
    <n v="81695"/>
  </r>
  <r>
    <x v="7"/>
    <x v="25"/>
    <s v="OVERLIS SOLANILLA RIZZO"/>
    <s v="CC"/>
    <n v="7601917"/>
    <x v="0"/>
    <s v="Augusto Mendoza"/>
    <d v="2016-07-26T00:00:00"/>
    <d v="2016-07-26T00:00:00"/>
    <d v="2016-08-09T00:00:00"/>
    <x v="7"/>
    <n v="81696"/>
  </r>
  <r>
    <x v="7"/>
    <x v="0"/>
    <s v="GLOENIS GREGORIO GALVAN"/>
    <s v="CC"/>
    <n v="85469872"/>
    <x v="2"/>
    <s v="Ramon Erazo"/>
    <d v="2016-07-26T00:00:00"/>
    <d v="2016-07-26T00:00:00"/>
    <d v="2016-08-08T00:00:00"/>
    <x v="8"/>
    <n v="81697"/>
  </r>
  <r>
    <x v="7"/>
    <x v="0"/>
    <s v="NANCY ESTHER PARRA JIMNEZ"/>
    <s v="CC"/>
    <n v="36541467"/>
    <x v="0"/>
    <s v="Alejandro Habeych"/>
    <d v="2016-07-26T00:00:00"/>
    <d v="2016-07-26T00:00:00"/>
    <d v="2016-08-22T00:00:00"/>
    <x v="24"/>
    <n v="81699"/>
  </r>
  <r>
    <x v="7"/>
    <x v="0"/>
    <s v="LEINYKER JOSEPH VASQUEZ MENDOZA"/>
    <s v="CC"/>
    <n v="1082921523"/>
    <x v="0"/>
    <s v="Reinaldo Navarro"/>
    <d v="2016-07-26T00:00:00"/>
    <d v="2016-07-26T00:00:00"/>
    <d v="2016-08-16T00:00:00"/>
    <x v="1"/>
    <n v="81700"/>
  </r>
  <r>
    <x v="7"/>
    <x v="18"/>
    <s v="GIOVANNI DE JESUS NUÑEZ PEÑA"/>
    <s v="CC"/>
    <n v="85464676"/>
    <x v="0"/>
    <s v="Augusto Mendoza"/>
    <d v="2016-07-26T00:00:00"/>
    <d v="2016-07-26T00:00:00"/>
    <d v="2016-08-01T00:00:00"/>
    <x v="16"/>
    <n v="81702"/>
  </r>
  <r>
    <x v="7"/>
    <x v="24"/>
    <s v="DEISY PAOLA DIAZ FONTALVO"/>
    <s v="CC"/>
    <n v="1084740767"/>
    <x v="0"/>
    <s v="Augusto Mendoza"/>
    <d v="2016-07-26T00:00:00"/>
    <d v="2016-07-26T00:00:00"/>
    <d v="2016-08-09T00:00:00"/>
    <x v="7"/>
    <n v="81703"/>
  </r>
  <r>
    <x v="7"/>
    <x v="0"/>
    <s v="HECTOR ALFONSO PINEDA ECHANDIQUE"/>
    <s v="CC"/>
    <n v="1083461819"/>
    <x v="0"/>
    <s v="Augusto Mendoza"/>
    <d v="2016-07-26T00:00:00"/>
    <d v="2016-07-26T00:00:00"/>
    <d v="2016-08-09T00:00:00"/>
    <x v="7"/>
    <n v="81704"/>
  </r>
  <r>
    <x v="7"/>
    <x v="24"/>
    <s v="JUAN FELIPE VIVAS AGUDELO"/>
    <s v="RC"/>
    <n v="1084452605"/>
    <x v="0"/>
    <s v="Reinaldo Navarro"/>
    <d v="2016-07-26T00:00:00"/>
    <d v="2016-07-26T00:00:00"/>
    <d v="2016-08-16T00:00:00"/>
    <x v="1"/>
    <n v="81705"/>
  </r>
  <r>
    <x v="7"/>
    <x v="24"/>
    <s v="JUAN FELIPE VIVAS AGUDELO"/>
    <s v="RC"/>
    <n v="1084452605"/>
    <x v="0"/>
    <s v="Reinaldo Navarro"/>
    <d v="2016-07-26T00:00:00"/>
    <d v="2016-07-26T00:00:00"/>
    <d v="2016-08-17T00:00:00"/>
    <x v="23"/>
    <n v="81706"/>
  </r>
  <r>
    <x v="7"/>
    <x v="8"/>
    <s v="CESAR JULIO PEREZ CASTILLA"/>
    <s v="CC"/>
    <n v="5104354"/>
    <x v="0"/>
    <s v="Augusto Mendoza"/>
    <d v="2016-07-26T00:00:00"/>
    <d v="2016-07-26T00:00:00"/>
    <d v="2016-08-12T00:00:00"/>
    <x v="2"/>
    <n v="81708"/>
  </r>
  <r>
    <x v="7"/>
    <x v="24"/>
    <s v="AIDEE CECILIA ACOSTA POLO"/>
    <s v="CC"/>
    <n v="26760810"/>
    <x v="2"/>
    <s v="Ramon Erazo"/>
    <d v="2016-07-26T00:00:00"/>
    <d v="2016-07-26T00:00:00"/>
    <d v="2016-08-03T00:00:00"/>
    <x v="15"/>
    <n v="81709"/>
  </r>
  <r>
    <x v="7"/>
    <x v="5"/>
    <s v="ANA MARIA BETTER CARRASCAL"/>
    <s v="CC"/>
    <n v="40795634"/>
    <x v="0"/>
    <s v="Alejandro Habeych"/>
    <d v="2016-07-26T00:00:00"/>
    <d v="2016-07-26T00:00:00"/>
    <d v="2016-08-22T00:00:00"/>
    <x v="24"/>
    <n v="81711"/>
  </r>
  <r>
    <x v="7"/>
    <x v="5"/>
    <s v="ZULEMA DE JESUS PALACIO AGUILAR"/>
    <s v="CC"/>
    <n v="57429958"/>
    <x v="0"/>
    <s v="Augusto Mendoza"/>
    <d v="2016-07-26T00:00:00"/>
    <d v="2016-07-26T00:00:00"/>
    <d v="2016-08-05T00:00:00"/>
    <x v="11"/>
    <n v="81713"/>
  </r>
  <r>
    <x v="7"/>
    <x v="24"/>
    <s v="ANDREY LEONARDO FRANCO GALLO"/>
    <s v="TI"/>
    <n v="1091203132"/>
    <x v="0"/>
    <s v="Augusto Mendoza"/>
    <d v="2016-07-26T00:00:00"/>
    <d v="2016-07-26T00:00:00"/>
    <d v="2016-08-09T00:00:00"/>
    <x v="7"/>
    <n v="81716"/>
  </r>
  <r>
    <x v="7"/>
    <x v="19"/>
    <s v="ARNULFO RODRIGUEZ PACHECO"/>
    <s v="CC"/>
    <n v="1128203346"/>
    <x v="0"/>
    <s v="Augusto Mendoza"/>
    <d v="2016-07-26T00:00:00"/>
    <d v="2016-07-26T00:00:00"/>
    <d v="2016-08-09T00:00:00"/>
    <x v="7"/>
    <n v="81718"/>
  </r>
  <r>
    <x v="7"/>
    <x v="24"/>
    <s v="YAINER ROCIO BUSTOS GRANADOS"/>
    <s v="CC"/>
    <n v="36723203"/>
    <x v="0"/>
    <s v="Augusto Mendoza"/>
    <d v="2016-07-26T00:00:00"/>
    <d v="2016-07-26T00:00:00"/>
    <d v="2016-08-08T00:00:00"/>
    <x v="8"/>
    <n v="81719"/>
  </r>
  <r>
    <x v="7"/>
    <x v="24"/>
    <s v="XIANA ENITH HENRIQUEZ BERNAL"/>
    <s v="RC"/>
    <n v="1082996632"/>
    <x v="0"/>
    <s v="Reinaldo Navarro"/>
    <d v="2016-07-26T00:00:00"/>
    <d v="2016-07-26T00:00:00"/>
    <d v="2016-08-16T00:00:00"/>
    <x v="1"/>
    <n v="81720"/>
  </r>
  <r>
    <x v="7"/>
    <x v="24"/>
    <s v="ROXANA AMELIA MORALES IBARRA"/>
    <s v="TI"/>
    <n v="1128191924"/>
    <x v="0"/>
    <s v="Mario Barbosa"/>
    <d v="2016-07-26T00:00:00"/>
    <d v="2016-07-26T00:00:00"/>
    <d v="2016-08-05T00:00:00"/>
    <x v="11"/>
    <n v="81721"/>
  </r>
  <r>
    <x v="7"/>
    <x v="24"/>
    <s v="LUIS EDUARDO YANEZ VILLALOBOS"/>
    <s v="TI"/>
    <n v="1004352963"/>
    <x v="0"/>
    <s v="Augusto Mendoza"/>
    <d v="2016-07-26T00:00:00"/>
    <d v="2016-07-26T00:00:00"/>
    <d v="2016-08-09T00:00:00"/>
    <x v="7"/>
    <n v="81722"/>
  </r>
  <r>
    <x v="7"/>
    <x v="0"/>
    <s v="MARIA LUISA CORTES CAÑA"/>
    <s v="CC"/>
    <n v="23009242"/>
    <x v="0"/>
    <s v="Augusto Mendoza"/>
    <d v="2016-07-26T00:00:00"/>
    <d v="2016-07-26T00:00:00"/>
    <d v="2016-08-12T00:00:00"/>
    <x v="2"/>
    <n v="81723"/>
  </r>
  <r>
    <x v="7"/>
    <x v="25"/>
    <s v="SANDRA HERNANDEZ QUINTERO"/>
    <s v="CC"/>
    <n v="36694497"/>
    <x v="0"/>
    <s v="Augusto Mendoza"/>
    <d v="2016-07-26T00:00:00"/>
    <d v="2016-07-26T00:00:00"/>
    <d v="2016-08-09T00:00:00"/>
    <x v="7"/>
    <n v="81725"/>
  </r>
  <r>
    <x v="7"/>
    <x v="24"/>
    <s v="DORIS MARIA PEREZ FERNANDEZ"/>
    <s v="CC"/>
    <n v="26701950"/>
    <x v="0"/>
    <s v="Augusto Mendoza"/>
    <d v="2016-07-26T00:00:00"/>
    <d v="2016-07-26T00:00:00"/>
    <d v="2016-08-09T00:00:00"/>
    <x v="7"/>
    <n v="81726"/>
  </r>
  <r>
    <x v="7"/>
    <x v="0"/>
    <s v="LUIS ALFONSO GONZALEZ CRVANTES"/>
    <s v="CC"/>
    <n v="85467784"/>
    <x v="0"/>
    <s v="Augusto Mendoza"/>
    <d v="2016-07-26T00:00:00"/>
    <d v="2016-07-26T00:00:00"/>
    <d v="2016-08-04T00:00:00"/>
    <x v="13"/>
    <n v="81727"/>
  </r>
  <r>
    <x v="7"/>
    <x v="24"/>
    <s v="SHADIA MARCELA MAESTRE POLO"/>
    <s v="RC"/>
    <n v="1084059834"/>
    <x v="0"/>
    <s v="Reinaldo Navarro"/>
    <d v="2016-07-26T00:00:00"/>
    <d v="2016-07-26T00:00:00"/>
    <d v="2016-08-16T00:00:00"/>
    <x v="1"/>
    <n v="81728"/>
  </r>
  <r>
    <x v="7"/>
    <x v="27"/>
    <s v="CARLOS ANDRES QUINTERO JIMENEZ"/>
    <s v="CC"/>
    <n v="1082884025"/>
    <x v="0"/>
    <s v="Alejandro Habeych"/>
    <d v="2016-07-26T00:00:00"/>
    <d v="2016-07-26T00:00:00"/>
    <d v="2016-08-22T00:00:00"/>
    <x v="24"/>
    <n v="81729"/>
  </r>
  <r>
    <x v="7"/>
    <x v="12"/>
    <s v="YENIS OROZCO BARRIOS"/>
    <s v="CC"/>
    <n v="45480111"/>
    <x v="0"/>
    <s v="Augusto Mendoza"/>
    <d v="2016-07-26T00:00:00"/>
    <d v="2016-07-26T00:00:00"/>
    <d v="2016-08-01T00:00:00"/>
    <x v="16"/>
    <n v="81732"/>
  </r>
  <r>
    <x v="7"/>
    <x v="27"/>
    <s v="DIAMAIL JOSE ARRIETA QUINTO"/>
    <s v="CC"/>
    <n v="1084733047"/>
    <x v="0"/>
    <s v="Mario Barbosa"/>
    <d v="2016-07-26T00:00:00"/>
    <d v="2016-07-26T00:00:00"/>
    <d v="2016-08-18T00:00:00"/>
    <x v="27"/>
    <n v="81733"/>
  </r>
  <r>
    <x v="7"/>
    <x v="23"/>
    <s v="ANA ISABEL ORTEGA MAIGUEL"/>
    <s v="TI"/>
    <n v="1082926029"/>
    <x v="0"/>
    <s v="Reinaldo Navarro"/>
    <d v="2016-07-26T00:00:00"/>
    <d v="2016-07-26T00:00:00"/>
    <d v="2016-08-16T00:00:00"/>
    <x v="1"/>
    <n v="81734"/>
  </r>
  <r>
    <x v="7"/>
    <x v="24"/>
    <s v="YESID MEJIA PINTO"/>
    <s v="CC"/>
    <n v="85470746"/>
    <x v="1"/>
    <s v="Teresita Ramos De Rocha"/>
    <d v="2016-07-26T00:00:00"/>
    <d v="2016-07-26T00:00:00"/>
    <d v="2016-08-02T00:00:00"/>
    <x v="12"/>
    <n v="81735"/>
  </r>
  <r>
    <x v="7"/>
    <x v="23"/>
    <s v="ISABELA CARREÑO CUELLO"/>
    <s v="TI"/>
    <n v="1084054571"/>
    <x v="0"/>
    <s v="Reinaldo Navarro"/>
    <d v="2016-07-26T00:00:00"/>
    <d v="2016-07-26T00:00:00"/>
    <d v="2016-08-16T00:00:00"/>
    <x v="1"/>
    <n v="81736"/>
  </r>
  <r>
    <x v="7"/>
    <x v="0"/>
    <s v="RICHARD ALBERTO GARCIA ANGULO"/>
    <s v="CC"/>
    <n v="1120741729"/>
    <x v="0"/>
    <s v="Augusto Mendoza"/>
    <d v="2016-07-26T00:00:00"/>
    <d v="2016-07-26T00:00:00"/>
    <d v="2016-08-04T00:00:00"/>
    <x v="13"/>
    <n v="81737"/>
  </r>
  <r>
    <x v="7"/>
    <x v="0"/>
    <s v="LUCAS ADRIAN ANTEQUERA OSSIO"/>
    <s v="RC"/>
    <n v="1084456170"/>
    <x v="0"/>
    <s v="Reinaldo Navarro"/>
    <d v="2016-07-26T00:00:00"/>
    <d v="2016-07-26T00:00:00"/>
    <d v="2016-08-16T00:00:00"/>
    <x v="1"/>
    <n v="81740"/>
  </r>
  <r>
    <x v="7"/>
    <x v="25"/>
    <s v="JORGE ALEXANDER ACOSTA GOMEZ"/>
    <s v="CC"/>
    <n v="7178447"/>
    <x v="0"/>
    <s v="Reinaldo Navarro"/>
    <d v="2016-07-26T00:00:00"/>
    <d v="2016-07-26T00:00:00"/>
    <d v="2016-08-16T00:00:00"/>
    <x v="1"/>
    <n v="81741"/>
  </r>
  <r>
    <x v="7"/>
    <x v="23"/>
    <s v="TOBIAS EMMANUEL PARDO JARAMILLO"/>
    <s v="RC"/>
    <n v="1109927848"/>
    <x v="0"/>
    <s v="Reinaldo Navarro"/>
    <d v="2016-07-26T00:00:00"/>
    <d v="2016-07-26T00:00:00"/>
    <d v="2016-08-17T00:00:00"/>
    <x v="23"/>
    <n v="81742"/>
  </r>
  <r>
    <x v="7"/>
    <x v="25"/>
    <s v="LUIS JOSE ORTIZ SALAS"/>
    <s v="CC"/>
    <n v="7602783"/>
    <x v="0"/>
    <s v="Augusto Mendoza"/>
    <d v="2016-07-26T00:00:00"/>
    <d v="2016-07-26T00:00:00"/>
    <d v="2016-08-04T00:00:00"/>
    <x v="13"/>
    <n v="81743"/>
  </r>
  <r>
    <x v="7"/>
    <x v="24"/>
    <s v="JOSE MIGUEL ORTIZ SIERRA"/>
    <s v="TI"/>
    <n v="1043652397"/>
    <x v="0"/>
    <s v="Augusto Mendoza"/>
    <d v="2016-07-27T00:00:00"/>
    <d v="2016-07-27T00:00:00"/>
    <d v="2016-08-01T00:00:00"/>
    <x v="17"/>
    <n v="81749"/>
  </r>
  <r>
    <x v="7"/>
    <x v="24"/>
    <s v="MARGARITA ROSA MIRANDA OSPINO"/>
    <s v="CC"/>
    <n v="1082854578"/>
    <x v="0"/>
    <s v="Mario Barbosa"/>
    <d v="2016-07-27T00:00:00"/>
    <d v="2016-07-27T00:00:00"/>
    <d v="2016-08-11T00:00:00"/>
    <x v="5"/>
    <n v="81756"/>
  </r>
  <r>
    <x v="7"/>
    <x v="24"/>
    <s v="LUCIANA SOFIA SANCHEZ RIVADENEIRA"/>
    <s v="RC"/>
    <n v="1083023633"/>
    <x v="0"/>
    <s v="Reinaldo Navarro"/>
    <d v="2016-07-27T00:00:00"/>
    <d v="2016-07-27T00:00:00"/>
    <d v="2016-08-16T00:00:00"/>
    <x v="3"/>
    <n v="81758"/>
  </r>
  <r>
    <x v="7"/>
    <x v="24"/>
    <s v="JANERSF JOSE RIVERA BRICEÑO"/>
    <s v="CC"/>
    <n v="1083019935"/>
    <x v="2"/>
    <s v="Ramon Erazo"/>
    <d v="2016-07-27T00:00:00"/>
    <d v="2016-07-27T00:00:00"/>
    <d v="2016-08-03T00:00:00"/>
    <x v="12"/>
    <n v="81759"/>
  </r>
  <r>
    <x v="7"/>
    <x v="24"/>
    <s v="CARLOS ALBERTO CANTILLO DOMINGUEZ"/>
    <s v="TI"/>
    <n v="1080429233"/>
    <x v="1"/>
    <s v="Teresita Ramos De Rocha"/>
    <d v="2016-07-27T00:00:00"/>
    <d v="2016-07-27T00:00:00"/>
    <d v="2016-08-05T00:00:00"/>
    <x v="13"/>
    <n v="81763"/>
  </r>
  <r>
    <x v="7"/>
    <x v="0"/>
    <s v="OSCAR MANUEL LABORDE PARDO"/>
    <s v="CC"/>
    <n v="85456696"/>
    <x v="2"/>
    <s v="Ramon Erazo"/>
    <d v="2016-07-27T00:00:00"/>
    <d v="2016-07-27T00:00:00"/>
    <d v="2016-08-01T00:00:00"/>
    <x v="17"/>
    <n v="81764"/>
  </r>
  <r>
    <x v="7"/>
    <x v="0"/>
    <s v="MAGALY BARRERA VARGAS"/>
    <s v="CC"/>
    <n v="36532709"/>
    <x v="0"/>
    <s v="Augusto Mendoza"/>
    <d v="2016-07-27T00:00:00"/>
    <d v="2016-07-27T00:00:00"/>
    <d v="2016-08-11T00:00:00"/>
    <x v="8"/>
    <n v="81765"/>
  </r>
  <r>
    <x v="7"/>
    <x v="25"/>
    <s v="MARIA GLADIS PEÑA TORRES"/>
    <s v="CC"/>
    <n v="27981972"/>
    <x v="0"/>
    <s v="Reinaldo Navarro"/>
    <d v="2016-07-27T00:00:00"/>
    <d v="2016-07-27T00:00:00"/>
    <d v="2016-08-17T00:00:00"/>
    <x v="1"/>
    <n v="81766"/>
  </r>
  <r>
    <x v="7"/>
    <x v="0"/>
    <s v="EMILIA ESTER CASTAÑEDA MANTILLA"/>
    <s v="CC"/>
    <n v="40789143"/>
    <x v="0"/>
    <s v="Augusto Mendoza"/>
    <d v="2016-07-27T00:00:00"/>
    <d v="2016-07-27T00:00:00"/>
    <d v="2016-08-12T00:00:00"/>
    <x v="6"/>
    <n v="81767"/>
  </r>
  <r>
    <x v="7"/>
    <x v="24"/>
    <s v="ANA JULIA ROA DE PEÑA"/>
    <s v="CC"/>
    <n v="39032574"/>
    <x v="0"/>
    <s v="Augusto Mendoza"/>
    <d v="2016-07-27T00:00:00"/>
    <d v="2016-07-27T00:00:00"/>
    <d v="2016-08-09T00:00:00"/>
    <x v="8"/>
    <n v="81768"/>
  </r>
  <r>
    <x v="7"/>
    <x v="11"/>
    <s v="ISABELA URIBE BOLAÑO"/>
    <s v="RC"/>
    <n v="1084056073"/>
    <x v="0"/>
    <s v="Reinaldo Navarro"/>
    <d v="2016-07-27T00:00:00"/>
    <d v="2016-07-27T00:00:00"/>
    <d v="2016-08-08T00:00:00"/>
    <x v="10"/>
    <n v="81769"/>
  </r>
  <r>
    <x v="7"/>
    <x v="0"/>
    <s v="ANNERIS AMADOR QUINTERO"/>
    <s v="CC"/>
    <n v="39028793"/>
    <x v="2"/>
    <s v="Ramon Erazo"/>
    <d v="2016-07-27T00:00:00"/>
    <d v="2016-07-27T00:00:00"/>
    <d v="2016-08-10T00:00:00"/>
    <x v="7"/>
    <n v="81770"/>
  </r>
  <r>
    <x v="7"/>
    <x v="14"/>
    <s v="VIRGELINA PULGARIN GOMEZ"/>
    <s v="CC"/>
    <n v="26664676"/>
    <x v="2"/>
    <s v="Ramon Erazo"/>
    <d v="2016-07-27T00:00:00"/>
    <d v="2016-07-27T00:00:00"/>
    <d v="2016-08-03T00:00:00"/>
    <x v="12"/>
    <n v="81771"/>
  </r>
  <r>
    <x v="7"/>
    <x v="23"/>
    <s v="ANA MARGARITA SALAS DE LA HOZ"/>
    <s v="TI"/>
    <n v="1007692959"/>
    <x v="0"/>
    <s v="Augusto Mendoza"/>
    <d v="2016-07-27T00:00:00"/>
    <d v="2016-07-27T00:00:00"/>
    <d v="2016-08-11T00:00:00"/>
    <x v="5"/>
    <n v="81772"/>
  </r>
  <r>
    <x v="7"/>
    <x v="1"/>
    <s v="MARVELUZ CARDENAS MARTINEZ"/>
    <s v="CC"/>
    <n v="36668835"/>
    <x v="0"/>
    <s v="Augusto Mendoza"/>
    <d v="2016-07-27T00:00:00"/>
    <d v="2016-07-27T00:00:00"/>
    <d v="2016-08-09T00:00:00"/>
    <x v="8"/>
    <n v="81773"/>
  </r>
  <r>
    <x v="7"/>
    <x v="0"/>
    <s v="SCARLETT VALENTINA MARTINEZ RUA"/>
    <s v="RC"/>
    <n v="1084454650"/>
    <x v="0"/>
    <s v="Reinaldo Navarro"/>
    <d v="2016-07-27T00:00:00"/>
    <d v="2016-07-27T00:00:00"/>
    <d v="2016-08-17T00:00:00"/>
    <x v="1"/>
    <n v="81775"/>
  </r>
  <r>
    <x v="7"/>
    <x v="24"/>
    <s v="KEVIN DAVID LOPEZ GERONIMO"/>
    <s v="TI"/>
    <n v="1082869019"/>
    <x v="0"/>
    <s v="Reinaldo Navarro"/>
    <d v="2016-07-27T00:00:00"/>
    <d v="2016-07-27T00:00:00"/>
    <d v="2016-08-17T00:00:00"/>
    <x v="1"/>
    <n v="81776"/>
  </r>
  <r>
    <x v="7"/>
    <x v="0"/>
    <s v="MILEIDIS ORTEGA GUILLEN"/>
    <s v="CC"/>
    <n v="52851105"/>
    <x v="2"/>
    <s v="Ramon Erazo"/>
    <d v="2016-07-27T00:00:00"/>
    <d v="2016-07-27T00:00:00"/>
    <d v="2016-08-10T00:00:00"/>
    <x v="7"/>
    <n v="81777"/>
  </r>
  <r>
    <x v="7"/>
    <x v="24"/>
    <s v="EIDER FARID RIOS TANG"/>
    <s v="TI"/>
    <n v="1004364159"/>
    <x v="0"/>
    <s v="Mario Barbosa"/>
    <d v="2016-07-27T00:00:00"/>
    <d v="2016-07-27T00:00:00"/>
    <d v="2016-08-05T00:00:00"/>
    <x v="13"/>
    <n v="81779"/>
  </r>
  <r>
    <x v="7"/>
    <x v="11"/>
    <s v="MARLENE RODRIGUEZ DE MOJICA"/>
    <s v="CC"/>
    <n v="36525099"/>
    <x v="0"/>
    <s v="Mario Barbosa"/>
    <d v="2016-07-27T00:00:00"/>
    <d v="2016-07-27T00:00:00"/>
    <d v="2016-08-05T00:00:00"/>
    <x v="13"/>
    <n v="81780"/>
  </r>
  <r>
    <x v="7"/>
    <x v="24"/>
    <s v="MARTHA PATRICIA MORALES DE PACHECO"/>
    <s v="CC"/>
    <n v="36537413"/>
    <x v="0"/>
    <s v="Augusto Mendoza"/>
    <d v="2016-07-27T00:00:00"/>
    <d v="2016-07-27T00:00:00"/>
    <d v="2016-08-05T00:00:00"/>
    <x v="13"/>
    <n v="81781"/>
  </r>
  <r>
    <x v="7"/>
    <x v="0"/>
    <s v="PASCUALINA PALMIERIS DEE PADILLA"/>
    <s v="CC"/>
    <n v="26900541"/>
    <x v="2"/>
    <s v="Ramon Erazo"/>
    <d v="2016-07-27T00:00:00"/>
    <d v="2016-07-27T00:00:00"/>
    <d v="2016-08-01T00:00:00"/>
    <x v="17"/>
    <n v="81782"/>
  </r>
  <r>
    <x v="7"/>
    <x v="0"/>
    <s v="CARLOS JOSE CAMACHO"/>
    <s v="CC"/>
    <n v="1743149"/>
    <x v="0"/>
    <s v="Alejandro Habeych"/>
    <d v="2016-07-27T00:00:00"/>
    <d v="2016-07-27T00:00:00"/>
    <d v="2016-08-08T00:00:00"/>
    <x v="10"/>
    <n v="81783"/>
  </r>
  <r>
    <x v="7"/>
    <x v="0"/>
    <s v="MARIA FERNANDA ACOSA HERNANDEZ"/>
    <s v="CC"/>
    <n v="26668424"/>
    <x v="0"/>
    <s v="Augusto Mendoza"/>
    <d v="2016-07-27T00:00:00"/>
    <d v="2016-07-27T00:00:00"/>
    <d v="2016-08-12T00:00:00"/>
    <x v="6"/>
    <n v="81784"/>
  </r>
  <r>
    <x v="7"/>
    <x v="0"/>
    <s v="DAIVER ALBEERTO GUERRA ARIZA"/>
    <s v="TI"/>
    <n v="1004357065"/>
    <x v="0"/>
    <s v="Augusto Mendoza"/>
    <d v="2016-07-27T00:00:00"/>
    <d v="2016-07-27T00:00:00"/>
    <d v="2016-08-08T00:00:00"/>
    <x v="10"/>
    <n v="81785"/>
  </r>
  <r>
    <x v="7"/>
    <x v="0"/>
    <s v="RAQUEL MARIA FLOREZ MANCILLA"/>
    <s v="CC"/>
    <n v="36558808"/>
    <x v="0"/>
    <s v="Augusto Mendoza"/>
    <d v="2016-07-27T00:00:00"/>
    <d v="2016-07-27T00:00:00"/>
    <d v="2016-08-09T00:00:00"/>
    <x v="8"/>
    <n v="81786"/>
  </r>
  <r>
    <x v="7"/>
    <x v="0"/>
    <s v="VICTOR JOSE PLAZA SORACA"/>
    <s v="CC"/>
    <n v="1082897284"/>
    <x v="0"/>
    <s v="Augusto Mendoza"/>
    <d v="2016-07-27T00:00:00"/>
    <d v="2016-07-27T00:00:00"/>
    <d v="2016-08-11T00:00:00"/>
    <x v="5"/>
    <n v="81788"/>
  </r>
  <r>
    <x v="7"/>
    <x v="8"/>
    <s v="LUZ MARINA FONTALVO NUÑEZ"/>
    <s v="CC"/>
    <n v="57437987"/>
    <x v="0"/>
    <s v="Augusto Mendoza"/>
    <d v="2016-07-27T00:00:00"/>
    <d v="2016-07-27T00:00:00"/>
    <d v="2016-08-11T00:00:00"/>
    <x v="5"/>
    <n v="81789"/>
  </r>
  <r>
    <x v="7"/>
    <x v="0"/>
    <s v="BERTHA PATRICIA MARSIGLIA TAPIA"/>
    <s v="CC"/>
    <n v="49694402"/>
    <x v="0"/>
    <s v="Augusto Mendoza"/>
    <d v="2016-07-27T00:00:00"/>
    <d v="2016-07-27T00:00:00"/>
    <d v="2016-08-11T00:00:00"/>
    <x v="5"/>
    <n v="81793"/>
  </r>
  <r>
    <x v="7"/>
    <x v="0"/>
    <s v="AZUMI SHARITH BUSTILLO PEDROZO"/>
    <s v="RC"/>
    <n v="1083011558"/>
    <x v="0"/>
    <s v="Reinaldo Navarro"/>
    <d v="2016-07-27T00:00:00"/>
    <d v="2016-07-27T00:00:00"/>
    <d v="2016-08-17T00:00:00"/>
    <x v="1"/>
    <n v="81794"/>
  </r>
  <r>
    <x v="7"/>
    <x v="0"/>
    <s v="NICOLASA MARIA LOPEZ SALAS"/>
    <s v="CC"/>
    <n v="57466218"/>
    <x v="0"/>
    <s v="Mario Barbosa"/>
    <d v="2016-07-27T00:00:00"/>
    <d v="2016-07-27T00:00:00"/>
    <d v="2016-08-04T00:00:00"/>
    <x v="15"/>
    <n v="81795"/>
  </r>
  <r>
    <x v="7"/>
    <x v="0"/>
    <s v="EDITH ELENA OROZCO DE ESTRADA"/>
    <s v="CC"/>
    <n v="39026303"/>
    <x v="0"/>
    <s v="Augusto Mendoza"/>
    <d v="2016-07-27T00:00:00"/>
    <d v="2016-07-27T00:00:00"/>
    <d v="2016-08-12T00:00:00"/>
    <x v="6"/>
    <n v="81796"/>
  </r>
  <r>
    <x v="7"/>
    <x v="25"/>
    <s v="ANA ELISA JIMENEZ OROZCO"/>
    <s v="CC"/>
    <n v="36560963"/>
    <x v="0"/>
    <s v="Augusto Mendoza"/>
    <d v="2016-07-27T00:00:00"/>
    <d v="2016-07-27T00:00:00"/>
    <d v="2016-08-11T00:00:00"/>
    <x v="5"/>
    <n v="81797"/>
  </r>
  <r>
    <x v="7"/>
    <x v="24"/>
    <s v="ROCIO DEL SOCORRO VELAZCO ROYERO"/>
    <s v="CC"/>
    <n v="49752060"/>
    <x v="0"/>
    <s v="Reinaldo Navarro"/>
    <d v="2016-07-27T00:00:00"/>
    <d v="2016-07-27T00:00:00"/>
    <d v="2016-08-17T00:00:00"/>
    <x v="1"/>
    <n v="81798"/>
  </r>
  <r>
    <x v="7"/>
    <x v="24"/>
    <s v="JAVIER MAURICIO OSPINO HERRERA"/>
    <s v="CC"/>
    <n v="3883097"/>
    <x v="0"/>
    <s v="Augusto Mendoza"/>
    <d v="2016-07-27T00:00:00"/>
    <d v="2016-07-27T00:00:00"/>
    <d v="2016-08-11T00:00:00"/>
    <x v="5"/>
    <n v="81799"/>
  </r>
  <r>
    <x v="7"/>
    <x v="24"/>
    <s v="EDIOVANIS RAFAEL MALDONADO TORRES"/>
    <s v="CC"/>
    <n v="8764796"/>
    <x v="0"/>
    <s v="Mario Barbosa"/>
    <d v="2016-07-27T00:00:00"/>
    <d v="2016-07-27T00:00:00"/>
    <d v="2016-08-05T00:00:00"/>
    <x v="13"/>
    <n v="81800"/>
  </r>
  <r>
    <x v="7"/>
    <x v="8"/>
    <s v="YENIS DEL ROSARIO GONZALEZ JERONIMO"/>
    <s v="CC"/>
    <n v="36541196"/>
    <x v="1"/>
    <s v="Teresita Ramos De Rocha"/>
    <d v="2016-07-27T00:00:00"/>
    <d v="2016-07-27T00:00:00"/>
    <d v="2016-08-05T00:00:00"/>
    <x v="13"/>
    <n v="81801"/>
  </r>
  <r>
    <x v="7"/>
    <x v="24"/>
    <s v="MARTHA CECILIA PERTUZ GARCIA"/>
    <s v="CC"/>
    <n v="57308317"/>
    <x v="0"/>
    <s v="Augusto Mendoza"/>
    <d v="2016-07-27T00:00:00"/>
    <d v="2016-07-27T00:00:00"/>
    <d v="2016-08-12T00:00:00"/>
    <x v="6"/>
    <n v="81802"/>
  </r>
  <r>
    <x v="7"/>
    <x v="24"/>
    <s v="NOHORA FERREIRA GUTIERREZ"/>
    <s v="CC"/>
    <n v="26900187"/>
    <x v="0"/>
    <s v="Mario Barbosa"/>
    <d v="2016-07-27T00:00:00"/>
    <d v="2016-07-27T00:00:00"/>
    <d v="2016-08-11T00:00:00"/>
    <x v="5"/>
    <n v="81803"/>
  </r>
  <r>
    <x v="7"/>
    <x v="24"/>
    <s v="ANA ALEJANDRA MENDOZA MONTERO"/>
    <s v="CC"/>
    <n v="1083023360"/>
    <x v="0"/>
    <s v="Augusto Mendoza"/>
    <d v="2016-07-27T00:00:00"/>
    <d v="2016-07-27T00:00:00"/>
    <d v="2016-08-03T00:00:00"/>
    <x v="12"/>
    <n v="81804"/>
  </r>
  <r>
    <x v="7"/>
    <x v="24"/>
    <s v="CRISANTA PALOMINO ROCHA"/>
    <s v="CC"/>
    <n v="26722047"/>
    <x v="2"/>
    <s v="Ramon Erazo"/>
    <d v="2016-07-27T00:00:00"/>
    <d v="2016-07-27T00:00:00"/>
    <d v="2016-08-08T00:00:00"/>
    <x v="10"/>
    <n v="81806"/>
  </r>
  <r>
    <x v="7"/>
    <x v="23"/>
    <s v="ESTEFANY PAOLA PEREZ RUIZ"/>
    <s v="RC"/>
    <n v="1082937671"/>
    <x v="0"/>
    <s v="Reinaldo Navarro"/>
    <d v="2016-07-27T00:00:00"/>
    <d v="2016-07-27T00:00:00"/>
    <d v="2016-08-17T00:00:00"/>
    <x v="1"/>
    <n v="81807"/>
  </r>
  <r>
    <x v="7"/>
    <x v="11"/>
    <s v="JUAN SEBASTIAN ABELLO SERRANO"/>
    <s v="TI"/>
    <n v="1082851835"/>
    <x v="0"/>
    <s v="Augusto Mendoza"/>
    <d v="2016-07-27T00:00:00"/>
    <d v="2016-07-27T00:00:00"/>
    <d v="2016-08-11T00:00:00"/>
    <x v="5"/>
    <n v="81808"/>
  </r>
  <r>
    <x v="7"/>
    <x v="0"/>
    <s v="JOHANNA DE JESUS CABANA FONTANILLA"/>
    <s v="CC"/>
    <n v="36693935"/>
    <x v="0"/>
    <s v="Augusto Mendoza"/>
    <d v="2016-07-27T00:00:00"/>
    <d v="2016-07-27T00:00:00"/>
    <d v="2016-08-12T00:00:00"/>
    <x v="6"/>
    <n v="81810"/>
  </r>
  <r>
    <x v="7"/>
    <x v="27"/>
    <s v="BILLYS JOEL CRUZ BENITEZ"/>
    <s v="CC"/>
    <n v="7631251"/>
    <x v="0"/>
    <s v="Alejandro Habeych"/>
    <d v="2016-07-28T00:00:00"/>
    <d v="2016-07-28T00:00:00"/>
    <d v="2016-08-22T00:00:00"/>
    <x v="26"/>
    <n v="81811"/>
  </r>
  <r>
    <x v="7"/>
    <x v="24"/>
    <s v="ESNEIDER ENRIQUE MARTINEZ CERVANTES"/>
    <s v="TI"/>
    <n v="1083569608"/>
    <x v="2"/>
    <s v="Ramon Erazo"/>
    <d v="2016-07-28T00:00:00"/>
    <d v="2016-07-28T00:00:00"/>
    <d v="2016-08-03T00:00:00"/>
    <x v="16"/>
    <n v="81812"/>
  </r>
  <r>
    <x v="7"/>
    <x v="23"/>
    <s v="JULIANA JUNCO HERNANDEZ"/>
    <s v="RC"/>
    <n v="1084456893"/>
    <x v="0"/>
    <s v="Reinaldo Navarro"/>
    <d v="2016-07-28T00:00:00"/>
    <d v="2016-07-28T00:00:00"/>
    <d v="2016-08-17T00:00:00"/>
    <x v="3"/>
    <n v="81813"/>
  </r>
  <r>
    <x v="7"/>
    <x v="0"/>
    <s v="MARIA DORCA GOMEZ BENTANCOURE"/>
    <s v="CC"/>
    <n v="26719216"/>
    <x v="0"/>
    <s v="Augusto Mendoza"/>
    <d v="2016-07-28T00:00:00"/>
    <d v="2016-07-28T00:00:00"/>
    <d v="2016-08-11T00:00:00"/>
    <x v="7"/>
    <n v="81814"/>
  </r>
  <r>
    <x v="7"/>
    <x v="0"/>
    <s v="BELSY FONSECA QUINTERO"/>
    <s v="CC"/>
    <n v="26758202"/>
    <x v="0"/>
    <s v="Augusto Mendoza"/>
    <d v="2016-07-28T00:00:00"/>
    <d v="2016-07-28T00:00:00"/>
    <d v="2016-08-16T00:00:00"/>
    <x v="4"/>
    <n v="81815"/>
  </r>
  <r>
    <x v="7"/>
    <x v="0"/>
    <s v="WENDY JOHANA GONZALEZ MARRIAGA"/>
    <s v="CC"/>
    <n v="1004120995"/>
    <x v="0"/>
    <s v="Reinaldo Navarro"/>
    <d v="2016-07-28T00:00:00"/>
    <d v="2016-07-28T00:00:00"/>
    <d v="2016-08-22T00:00:00"/>
    <x v="26"/>
    <n v="81816"/>
  </r>
  <r>
    <x v="7"/>
    <x v="25"/>
    <s v="LUCENIT GARCIA"/>
    <s v="CC"/>
    <n v="37178024"/>
    <x v="0"/>
    <s v="Reinaldo Navarro"/>
    <d v="2016-07-28T00:00:00"/>
    <d v="2016-07-28T00:00:00"/>
    <d v="2016-08-17T00:00:00"/>
    <x v="3"/>
    <n v="81817"/>
  </r>
  <r>
    <x v="7"/>
    <x v="0"/>
    <s v="EUFROSINA ELORZA"/>
    <s v="CC"/>
    <n v="26655616"/>
    <x v="0"/>
    <s v="Augusto Mendoza"/>
    <d v="2016-07-28T00:00:00"/>
    <d v="2016-07-28T00:00:00"/>
    <d v="2016-08-12T00:00:00"/>
    <x v="5"/>
    <n v="81818"/>
  </r>
  <r>
    <x v="7"/>
    <x v="24"/>
    <s v="ADRIANA MARIA SERNA RAMIREZ"/>
    <s v="CC"/>
    <n v="36558754"/>
    <x v="0"/>
    <s v="Reinaldo Navarro"/>
    <d v="2016-07-28T00:00:00"/>
    <d v="2016-07-28T00:00:00"/>
    <d v="2016-08-17T00:00:00"/>
    <x v="3"/>
    <n v="81819"/>
  </r>
  <r>
    <x v="7"/>
    <x v="0"/>
    <s v="SABINA DURAN RANGEL"/>
    <s v="CC"/>
    <n v="57421219"/>
    <x v="0"/>
    <s v="Augusto Mendoza"/>
    <d v="2016-07-28T00:00:00"/>
    <d v="2016-07-28T00:00:00"/>
    <d v="2016-08-16T00:00:00"/>
    <x v="4"/>
    <n v="81820"/>
  </r>
  <r>
    <x v="7"/>
    <x v="24"/>
    <s v="BLANCA MARY VILLALBA"/>
    <s v="CC"/>
    <n v="22278495"/>
    <x v="0"/>
    <s v="Augusto Mendoza"/>
    <d v="2016-07-28T00:00:00"/>
    <d v="2016-07-28T00:00:00"/>
    <d v="2016-08-09T00:00:00"/>
    <x v="10"/>
    <n v="81821"/>
  </r>
  <r>
    <x v="7"/>
    <x v="5"/>
    <s v="GLORIA ESTELA UPEGUI VELASQUEZ"/>
    <s v="CC"/>
    <n v="36594887"/>
    <x v="0"/>
    <s v="Mario Barbosa"/>
    <d v="2016-07-28T00:00:00"/>
    <d v="2016-07-28T00:00:00"/>
    <d v="2016-08-18T00:00:00"/>
    <x v="1"/>
    <n v="81822"/>
  </r>
  <r>
    <x v="7"/>
    <x v="0"/>
    <s v="DEVIS DEL CARMEN MADRID BATISTA"/>
    <s v="CC"/>
    <n v="36711354"/>
    <x v="0"/>
    <s v="Augusto Mendoza"/>
    <d v="2016-07-28T00:00:00"/>
    <d v="2016-07-28T00:00:00"/>
    <d v="2016-08-16T00:00:00"/>
    <x v="4"/>
    <n v="81823"/>
  </r>
  <r>
    <x v="7"/>
    <x v="0"/>
    <s v="YASMIN DEL SOCORRO CASTRO ESCORCIA"/>
    <s v="CC"/>
    <n v="39141618"/>
    <x v="1"/>
    <s v="Teresita Ramos De Rocha"/>
    <d v="2016-07-28T00:00:00"/>
    <d v="2016-07-28T00:00:00"/>
    <d v="2016-08-05T00:00:00"/>
    <x v="15"/>
    <n v="81824"/>
  </r>
  <r>
    <x v="7"/>
    <x v="0"/>
    <s v="ERIKA CECILIA GOMEZ GUTIERREZ"/>
    <s v="CC"/>
    <n v="57455954"/>
    <x v="1"/>
    <s v="Teresita Ramos De Rocha"/>
    <d v="2016-07-28T00:00:00"/>
    <d v="2016-07-28T00:00:00"/>
    <d v="2016-08-09T00:00:00"/>
    <x v="10"/>
    <n v="81825"/>
  </r>
  <r>
    <x v="7"/>
    <x v="24"/>
    <s v="ORANGEL TRUJILLO BERMUDEZ"/>
    <s v="CC"/>
    <n v="84031710"/>
    <x v="0"/>
    <s v="Augusto Mendoza"/>
    <d v="2016-07-28T00:00:00"/>
    <d v="2016-07-28T00:00:00"/>
    <d v="2016-08-09T00:00:00"/>
    <x v="10"/>
    <n v="81826"/>
  </r>
  <r>
    <x v="7"/>
    <x v="24"/>
    <s v="YILMER EUSEBIO GONZALEZ OVIEDO"/>
    <s v="CC"/>
    <n v="1033707968"/>
    <x v="2"/>
    <s v="Ramon Erazo"/>
    <d v="2016-07-28T00:00:00"/>
    <d v="2016-07-28T00:00:00"/>
    <d v="2016-08-03T00:00:00"/>
    <x v="16"/>
    <n v="81827"/>
  </r>
  <r>
    <x v="7"/>
    <x v="24"/>
    <s v="YANINA PATRICIA LUNA FRIAS"/>
    <s v="CC"/>
    <n v="1082925227"/>
    <x v="0"/>
    <s v="Augusto Mendoza"/>
    <d v="2016-07-28T00:00:00"/>
    <d v="2016-07-28T00:00:00"/>
    <d v="2016-08-08T00:00:00"/>
    <x v="14"/>
    <n v="81829"/>
  </r>
  <r>
    <x v="7"/>
    <x v="24"/>
    <s v="NELLY ROSA AHUMADA OSPINA"/>
    <s v="CC"/>
    <n v="36540798"/>
    <x v="0"/>
    <s v="Reinaldo Navarro"/>
    <d v="2016-07-28T00:00:00"/>
    <d v="2016-07-28T00:00:00"/>
    <d v="2016-08-10T00:00:00"/>
    <x v="8"/>
    <n v="81830"/>
  </r>
  <r>
    <x v="7"/>
    <x v="5"/>
    <s v="DENIS ESTHER ROPAIN LECHUGA"/>
    <s v="CC"/>
    <n v="36723859"/>
    <x v="0"/>
    <s v="Mario Barbosa"/>
    <d v="2016-07-28T00:00:00"/>
    <d v="2016-07-28T00:00:00"/>
    <d v="2016-08-12T00:00:00"/>
    <x v="5"/>
    <n v="81831"/>
  </r>
  <r>
    <x v="7"/>
    <x v="16"/>
    <s v="MAIRA ALEJANDRA BOLIVAR MARQUEZ"/>
    <s v="CC"/>
    <n v="1124009820"/>
    <x v="0"/>
    <s v="Augusto Mendoza"/>
    <d v="2016-07-28T00:00:00"/>
    <d v="2016-07-28T00:00:00"/>
    <d v="2016-08-09T00:00:00"/>
    <x v="10"/>
    <n v="81833"/>
  </r>
  <r>
    <x v="7"/>
    <x v="25"/>
    <s v="ELIZABETH PEREZ RINCON"/>
    <s v="CC"/>
    <n v="37541855"/>
    <x v="0"/>
    <s v="Reinaldo Navarro"/>
    <d v="2016-07-28T00:00:00"/>
    <d v="2016-07-28T00:00:00"/>
    <d v="2016-08-10T00:00:00"/>
    <x v="8"/>
    <n v="81834"/>
  </r>
  <r>
    <x v="7"/>
    <x v="24"/>
    <s v="NELFA SEVILLA CONRADO"/>
    <s v="CC"/>
    <n v="36536321"/>
    <x v="0"/>
    <s v="Augusto Mendoza"/>
    <d v="2016-07-28T00:00:00"/>
    <d v="2016-07-28T00:00:00"/>
    <d v="2016-08-02T00:00:00"/>
    <x v="17"/>
    <n v="81835"/>
  </r>
  <r>
    <x v="7"/>
    <x v="24"/>
    <s v="MARIA ANTONIA BOLAÑO GUERRERO"/>
    <s v="CC"/>
    <n v="39031691"/>
    <x v="0"/>
    <s v="Augusto Mendoza"/>
    <d v="2016-07-28T00:00:00"/>
    <d v="2016-07-28T00:00:00"/>
    <d v="2016-08-09T00:00:00"/>
    <x v="10"/>
    <n v="81836"/>
  </r>
  <r>
    <x v="7"/>
    <x v="24"/>
    <s v="MARIA ANTONIA BOLAÑO GUERRERO"/>
    <s v="CC"/>
    <n v="39031691"/>
    <x v="0"/>
    <s v="Mario Barbosa"/>
    <d v="2016-07-28T00:00:00"/>
    <d v="2016-07-28T00:00:00"/>
    <d v="2016-08-04T00:00:00"/>
    <x v="12"/>
    <n v="81837"/>
  </r>
  <r>
    <x v="7"/>
    <x v="27"/>
    <s v="JOSE ARNULFO PINO MONTOYA"/>
    <s v="CC"/>
    <n v="15489931"/>
    <x v="0"/>
    <s v="Augusto Mendoza"/>
    <d v="2016-07-28T00:00:00"/>
    <d v="2016-07-28T00:00:00"/>
    <d v="2016-08-09T00:00:00"/>
    <x v="10"/>
    <n v="81838"/>
  </r>
  <r>
    <x v="7"/>
    <x v="24"/>
    <s v="LAURA VALENTINA FONTALVO TORO"/>
    <s v="TI"/>
    <n v="1082871815"/>
    <x v="0"/>
    <s v="Reinaldo Navarro"/>
    <d v="2016-07-28T00:00:00"/>
    <d v="2016-07-28T00:00:00"/>
    <d v="2016-08-22T00:00:00"/>
    <x v="26"/>
    <n v="81842"/>
  </r>
  <r>
    <x v="7"/>
    <x v="24"/>
    <s v="EZEQUIEL SALDARRIAGA IBAÑEZ"/>
    <s v="CC"/>
    <n v="1082840552"/>
    <x v="2"/>
    <s v="Ramon Erazo"/>
    <d v="2016-07-28T00:00:00"/>
    <d v="2016-07-28T00:00:00"/>
    <d v="2016-08-08T00:00:00"/>
    <x v="14"/>
    <n v="81843"/>
  </r>
  <r>
    <x v="7"/>
    <x v="24"/>
    <s v="ESNEIDER ENRIQUE MARTINEZ CERVANTES"/>
    <s v="TI"/>
    <n v="1083569608"/>
    <x v="0"/>
    <s v="Mario Barbosa"/>
    <d v="2016-07-28T00:00:00"/>
    <d v="2016-07-28T00:00:00"/>
    <d v="2016-08-12T00:00:00"/>
    <x v="5"/>
    <n v="81848"/>
  </r>
  <r>
    <x v="7"/>
    <x v="0"/>
    <s v="CARLOS ENRIQUE ROJAS GARCIA"/>
    <s v="TI"/>
    <n v="1082879176"/>
    <x v="0"/>
    <s v="Mario Barbosa"/>
    <d v="2016-07-28T00:00:00"/>
    <d v="2016-07-28T00:00:00"/>
    <d v="2016-08-12T00:00:00"/>
    <x v="5"/>
    <n v="81849"/>
  </r>
  <r>
    <x v="7"/>
    <x v="0"/>
    <s v="LEANYS PAOLA CALABRIA NEGRETTE"/>
    <s v="TI"/>
    <n v="1080420496"/>
    <x v="0"/>
    <s v="Augusto Mendoza"/>
    <d v="2016-07-28T00:00:00"/>
    <d v="2016-07-28T00:00:00"/>
    <d v="2016-08-12T00:00:00"/>
    <x v="5"/>
    <n v="81851"/>
  </r>
  <r>
    <x v="7"/>
    <x v="0"/>
    <s v="NATALIA SOFIA CARRILLO ROVIRA"/>
    <s v="RC"/>
    <n v="1082938342"/>
    <x v="0"/>
    <s v="Mario Barbosa"/>
    <d v="2016-07-28T00:00:00"/>
    <d v="2016-07-28T00:00:00"/>
    <d v="2016-08-12T00:00:00"/>
    <x v="5"/>
    <n v="81852"/>
  </r>
  <r>
    <x v="7"/>
    <x v="8"/>
    <s v="SANTIAGO ANDREY BALLENA GUERRA"/>
    <s v="TI"/>
    <n v="1083461732"/>
    <x v="0"/>
    <s v="Reinaldo Navarro"/>
    <d v="2016-07-28T00:00:00"/>
    <d v="2016-07-28T00:00:00"/>
    <d v="2016-08-22T00:00:00"/>
    <x v="26"/>
    <n v="81853"/>
  </r>
  <r>
    <x v="7"/>
    <x v="24"/>
    <s v="YOELI ALBERTO CONTRERAS SALAS"/>
    <s v="CC"/>
    <n v="4978424"/>
    <x v="0"/>
    <s v="Augusto Mendoza"/>
    <d v="2016-07-28T00:00:00"/>
    <d v="2016-07-28T00:00:00"/>
    <d v="2016-08-04T00:00:00"/>
    <x v="12"/>
    <n v="81854"/>
  </r>
  <r>
    <x v="7"/>
    <x v="8"/>
    <s v="LUZMILA GOMEZ PEREIRA"/>
    <s v="CC"/>
    <n v="57302783"/>
    <x v="0"/>
    <s v="Mario Barbosa"/>
    <d v="2016-07-28T00:00:00"/>
    <d v="2016-07-28T00:00:00"/>
    <d v="2016-08-04T00:00:00"/>
    <x v="12"/>
    <n v="81857"/>
  </r>
  <r>
    <x v="7"/>
    <x v="24"/>
    <s v="SAUL EMILIO SUAREZ MIRANDA"/>
    <s v="CC"/>
    <n v="1082986394"/>
    <x v="2"/>
    <s v="Ramon Erazo"/>
    <d v="2016-07-28T00:00:00"/>
    <d v="2016-07-28T00:00:00"/>
    <d v="2016-08-03T00:00:00"/>
    <x v="16"/>
    <n v="81859"/>
  </r>
  <r>
    <x v="7"/>
    <x v="24"/>
    <s v="MIRNA ISABEL NERIS NOVOA"/>
    <s v="CC"/>
    <n v="33266741"/>
    <x v="2"/>
    <s v="Ramon Erazo"/>
    <d v="2016-07-28T00:00:00"/>
    <d v="2016-07-28T00:00:00"/>
    <d v="2016-08-08T00:00:00"/>
    <x v="14"/>
    <n v="81860"/>
  </r>
  <r>
    <x v="7"/>
    <x v="8"/>
    <s v="GUILLERMO LENGUA NAVARRO"/>
    <s v="CC"/>
    <n v="9271031"/>
    <x v="0"/>
    <s v="Augusto Mendoza"/>
    <d v="2016-07-28T00:00:00"/>
    <d v="2016-07-28T00:00:00"/>
    <d v="2016-08-05T00:00:00"/>
    <x v="15"/>
    <n v="81861"/>
  </r>
  <r>
    <x v="7"/>
    <x v="0"/>
    <s v="MARYURIS VALENTINA FORNARIS NIEBLES"/>
    <s v="RC"/>
    <n v="1080438319"/>
    <x v="0"/>
    <s v="Reinaldo Navarro"/>
    <d v="2016-07-28T00:00:00"/>
    <d v="2016-07-28T00:00:00"/>
    <d v="2016-08-22T00:00:00"/>
    <x v="26"/>
    <n v="81862"/>
  </r>
  <r>
    <x v="7"/>
    <x v="18"/>
    <s v="GLORIA PATRICIA HERRERA QUINTERO"/>
    <s v="CC"/>
    <n v="36720720"/>
    <x v="0"/>
    <s v="Alejandro Habeych"/>
    <d v="2016-07-28T00:00:00"/>
    <d v="2016-07-28T00:00:00"/>
    <d v="2016-08-01T00:00:00"/>
    <x v="18"/>
    <n v="81863"/>
  </r>
  <r>
    <x v="7"/>
    <x v="26"/>
    <s v="ADRIANA ELENA RODRIGUEZ GORDON"/>
    <s v="TI"/>
    <n v="1004474980"/>
    <x v="0"/>
    <s v="Augusto Mendoza"/>
    <d v="2016-07-28T00:00:00"/>
    <d v="2016-07-28T00:00:00"/>
    <d v="2016-08-05T00:00:00"/>
    <x v="15"/>
    <n v="81864"/>
  </r>
  <r>
    <x v="7"/>
    <x v="24"/>
    <s v="ILFRAN ALBERTO URIELES"/>
    <s v="CC"/>
    <n v="7143434"/>
    <x v="0"/>
    <s v="Reinaldo Navarro"/>
    <d v="2016-07-28T00:00:00"/>
    <d v="2016-07-28T00:00:00"/>
    <d v="2016-08-03T00:00:00"/>
    <x v="16"/>
    <n v="81866"/>
  </r>
  <r>
    <x v="7"/>
    <x v="24"/>
    <s v="ROSA MARGARITA PAJARO MENESES"/>
    <s v="CC"/>
    <n v="36696599"/>
    <x v="2"/>
    <s v="Ramon Erazo"/>
    <d v="2016-07-28T00:00:00"/>
    <d v="2016-07-28T00:00:00"/>
    <d v="2016-08-08T00:00:00"/>
    <x v="14"/>
    <n v="81867"/>
  </r>
  <r>
    <x v="7"/>
    <x v="25"/>
    <s v="LUZ MARINA JIMENEZ ESLAVA"/>
    <s v="CC"/>
    <n v="37888132"/>
    <x v="0"/>
    <s v="Augusto Mendoza"/>
    <d v="2016-07-29T00:00:00"/>
    <d v="2016-07-29T00:00:00"/>
    <d v="2016-08-10T00:00:00"/>
    <x v="10"/>
    <n v="81871"/>
  </r>
  <r>
    <x v="7"/>
    <x v="24"/>
    <s v="ELKIN GEOVANNY RIVAS ROYET"/>
    <s v="CE"/>
    <n v="84455321"/>
    <x v="0"/>
    <s v="Augusto Mendoza"/>
    <d v="2016-07-29T00:00:00"/>
    <d v="2016-07-29T00:00:00"/>
    <d v="2016-08-05T00:00:00"/>
    <x v="12"/>
    <n v="81872"/>
  </r>
  <r>
    <x v="7"/>
    <x v="12"/>
    <s v="JOSE MARIA CARDENAS CARREÑO"/>
    <s v="CC"/>
    <n v="13641408"/>
    <x v="0"/>
    <s v="Augusto Mendoza"/>
    <d v="2016-07-29T00:00:00"/>
    <d v="2016-07-29T00:00:00"/>
    <d v="2016-08-10T00:00:00"/>
    <x v="10"/>
    <n v="81873"/>
  </r>
  <r>
    <x v="7"/>
    <x v="0"/>
    <s v="JOSE MIGUEL MARTINEZ POLO"/>
    <s v="RC"/>
    <n v="1082994057"/>
    <x v="0"/>
    <s v="Reinaldo Navarro"/>
    <d v="2016-07-29T00:00:00"/>
    <d v="2016-07-29T00:00:00"/>
    <d v="2016-08-22T00:00:00"/>
    <x v="9"/>
    <n v="81874"/>
  </r>
  <r>
    <x v="7"/>
    <x v="24"/>
    <s v="WILFRIDO RAFAEL HEREDIA ALBOR"/>
    <s v="CC"/>
    <n v="19501365"/>
    <x v="0"/>
    <s v="Mario Barbosa"/>
    <d v="2016-07-29T00:00:00"/>
    <d v="2016-07-29T00:00:00"/>
    <d v="2016-08-04T00:00:00"/>
    <x v="16"/>
    <n v="81875"/>
  </r>
  <r>
    <x v="7"/>
    <x v="24"/>
    <s v="LEONOR MACIAS LOPEZ"/>
    <s v="CC"/>
    <n v="63431395"/>
    <x v="0"/>
    <s v="Reinaldo Navarro"/>
    <d v="2016-07-29T00:00:00"/>
    <d v="2016-07-29T00:00:00"/>
    <d v="2016-08-10T00:00:00"/>
    <x v="10"/>
    <n v="81876"/>
  </r>
  <r>
    <x v="7"/>
    <x v="24"/>
    <s v="MARBEL ROSIRIS MERCADO BALASNOA"/>
    <s v="CC"/>
    <n v="51597497"/>
    <x v="0"/>
    <s v="Augusto Mendoza"/>
    <d v="2016-07-29T00:00:00"/>
    <d v="2016-07-29T00:00:00"/>
    <d v="2016-08-02T00:00:00"/>
    <x v="18"/>
    <n v="81879"/>
  </r>
  <r>
    <x v="7"/>
    <x v="0"/>
    <s v="CELINA RODRIGUEZ ZAMORA"/>
    <s v="CC"/>
    <n v="36544608"/>
    <x v="0"/>
    <s v="Mario Barbosa"/>
    <d v="2016-07-29T00:00:00"/>
    <d v="2016-07-29T00:00:00"/>
    <d v="2016-08-04T00:00:00"/>
    <x v="16"/>
    <n v="81882"/>
  </r>
  <r>
    <x v="7"/>
    <x v="12"/>
    <s v="ALEJANDRO SEGUNDO GOMEZ LOPEZ"/>
    <s v="CC"/>
    <n v="85475566"/>
    <x v="0"/>
    <s v="Mario Barbosa"/>
    <d v="2016-07-29T00:00:00"/>
    <d v="2016-07-29T00:00:00"/>
    <d v="2016-08-11T00:00:00"/>
    <x v="8"/>
    <n v="81883"/>
  </r>
  <r>
    <x v="7"/>
    <x v="24"/>
    <s v="MIGUEL ALBERTO MARTINEZ LOPEZ"/>
    <s v="CC"/>
    <n v="85475879"/>
    <x v="2"/>
    <s v="Ramon Erazo"/>
    <d v="2016-07-29T00:00:00"/>
    <d v="2016-07-29T00:00:00"/>
    <d v="2016-08-17T00:00:00"/>
    <x v="4"/>
    <n v="81884"/>
  </r>
  <r>
    <x v="7"/>
    <x v="6"/>
    <s v="FRANCISCO ANTONIO PAREDES PABON"/>
    <s v="CC"/>
    <n v="85476936"/>
    <x v="0"/>
    <s v="Augusto Mendoza"/>
    <d v="2016-07-29T00:00:00"/>
    <d v="2016-07-29T00:00:00"/>
    <d v="2016-08-10T00:00:00"/>
    <x v="10"/>
    <n v="81885"/>
  </r>
  <r>
    <x v="7"/>
    <x v="8"/>
    <s v="SAIDIS PAOLA ACUÑA AMARIS"/>
    <s v="TI"/>
    <n v="1004320308"/>
    <x v="0"/>
    <s v="Reinaldo Navarro"/>
    <d v="2016-07-29T00:00:00"/>
    <d v="2016-07-29T00:00:00"/>
    <d v="2016-08-22T00:00:00"/>
    <x v="9"/>
    <n v="81887"/>
  </r>
  <r>
    <x v="7"/>
    <x v="0"/>
    <s v="FRANCISCO JIMENEZ HERRERA"/>
    <s v="CC"/>
    <n v="9160639"/>
    <x v="0"/>
    <s v="Augusto Mendoza"/>
    <d v="2016-07-29T00:00:00"/>
    <d v="2016-07-29T00:00:00"/>
    <d v="2016-08-10T00:00:00"/>
    <x v="10"/>
    <n v="81888"/>
  </r>
  <r>
    <x v="7"/>
    <x v="23"/>
    <s v="ELIAS GABRIEL CHARRIS LUNA"/>
    <s v="RC"/>
    <n v="1084460129"/>
    <x v="0"/>
    <s v="Reinaldo Navarro"/>
    <d v="2016-07-29T00:00:00"/>
    <d v="2016-07-29T00:00:00"/>
    <d v="2016-08-22T00:00:00"/>
    <x v="9"/>
    <n v="81889"/>
  </r>
  <r>
    <x v="7"/>
    <x v="24"/>
    <s v="LUIS EDUARDO CABARCAS INFANTE"/>
    <s v="CC"/>
    <n v="12552818"/>
    <x v="0"/>
    <s v="Alejandro Habeych"/>
    <d v="2016-07-29T00:00:00"/>
    <d v="2016-07-29T00:00:00"/>
    <d v="2016-08-22T00:00:00"/>
    <x v="9"/>
    <n v="81890"/>
  </r>
  <r>
    <x v="7"/>
    <x v="24"/>
    <s v="ELVER ANTONIO VEGA LOAIZA"/>
    <s v="CC"/>
    <n v="12562314"/>
    <x v="0"/>
    <s v="Augusto Mendoza"/>
    <d v="2016-07-29T00:00:00"/>
    <d v="2016-07-29T00:00:00"/>
    <d v="2016-08-12T00:00:00"/>
    <x v="7"/>
    <n v="81891"/>
  </r>
  <r>
    <x v="7"/>
    <x v="24"/>
    <s v="BETTY CECILIA DODINO DE URIELES"/>
    <s v="CC"/>
    <n v="36539424"/>
    <x v="0"/>
    <s v="Alejandro Habeych"/>
    <d v="2016-07-29T00:00:00"/>
    <d v="2016-07-29T00:00:00"/>
    <d v="2016-08-22T00:00:00"/>
    <x v="9"/>
    <n v="81893"/>
  </r>
  <r>
    <x v="7"/>
    <x v="24"/>
    <s v="MERCEDES ELENA CARDONA VENERA"/>
    <s v="CC"/>
    <n v="57295967"/>
    <x v="0"/>
    <s v="Augusto Mendoza"/>
    <d v="2016-07-29T00:00:00"/>
    <d v="2016-07-29T00:00:00"/>
    <d v="2016-08-12T00:00:00"/>
    <x v="7"/>
    <n v="81894"/>
  </r>
  <r>
    <x v="7"/>
    <x v="25"/>
    <s v="ALDAIR ANDRES ARIZA ROMERO"/>
    <s v="TI"/>
    <n v="1004352120"/>
    <x v="0"/>
    <s v="Augusto Mendoza"/>
    <d v="2016-07-29T00:00:00"/>
    <d v="2016-07-29T00:00:00"/>
    <d v="2016-08-16T00:00:00"/>
    <x v="0"/>
    <n v="81896"/>
  </r>
  <r>
    <x v="7"/>
    <x v="8"/>
    <s v="JACKELINE MARIA FLOREZ CASARRUBIA"/>
    <s v="CC"/>
    <n v="57424020"/>
    <x v="0"/>
    <s v="Alejandro Habeych"/>
    <d v="2016-07-29T00:00:00"/>
    <d v="2016-07-29T00:00:00"/>
    <d v="2016-08-01T00:00:00"/>
    <x v="20"/>
    <n v="81897"/>
  </r>
  <r>
    <x v="7"/>
    <x v="0"/>
    <s v="ELIA ESTHER PERTU RUDAS"/>
    <s v="CC"/>
    <n v="26829696"/>
    <x v="0"/>
    <s v="Augusto Mendoza"/>
    <d v="2016-07-29T00:00:00"/>
    <d v="2016-07-29T00:00:00"/>
    <d v="2016-08-03T00:00:00"/>
    <x v="17"/>
    <n v="81898"/>
  </r>
  <r>
    <x v="7"/>
    <x v="24"/>
    <s v="JOSE POMARES OBREGON"/>
    <s v="CC"/>
    <n v="12531725"/>
    <x v="0"/>
    <s v="Augusto Mendoza"/>
    <d v="2016-07-29T00:00:00"/>
    <d v="2016-07-29T00:00:00"/>
    <d v="2016-08-10T00:00:00"/>
    <x v="10"/>
    <n v="81901"/>
  </r>
  <r>
    <x v="7"/>
    <x v="0"/>
    <s v="YEINNYS LEAL CARDENAS"/>
    <s v="CC"/>
    <n v="1123401941"/>
    <x v="2"/>
    <s v="Ramon Erazo"/>
    <d v="2016-07-29T00:00:00"/>
    <d v="2016-07-29T00:00:00"/>
    <d v="2016-08-08T00:00:00"/>
    <x v="11"/>
    <n v="81907"/>
  </r>
  <r>
    <x v="7"/>
    <x v="24"/>
    <s v="WILLIAM ENRIQUE LOPEZ NORIEGA"/>
    <s v="CC"/>
    <n v="1007692581"/>
    <x v="0"/>
    <s v="Augusto Mendoza"/>
    <d v="2016-07-29T00:00:00"/>
    <d v="2016-07-29T00:00:00"/>
    <d v="2016-08-10T00:00:00"/>
    <x v="10"/>
    <n v="81908"/>
  </r>
  <r>
    <x v="7"/>
    <x v="0"/>
    <s v="NATALIA ISABEL MELO PACHON"/>
    <s v="CC"/>
    <n v="36541230"/>
    <x v="0"/>
    <s v="Augusto Mendoza"/>
    <d v="2016-07-29T00:00:00"/>
    <d v="2016-07-29T00:00:00"/>
    <d v="2016-08-12T00:00:00"/>
    <x v="7"/>
    <n v="81909"/>
  </r>
  <r>
    <x v="7"/>
    <x v="24"/>
    <s v="JOANIS JOSE MARQUEZ LEONES"/>
    <s v="CC"/>
    <n v="85459090"/>
    <x v="0"/>
    <s v="Augusto Mendoza"/>
    <d v="2016-07-29T00:00:00"/>
    <d v="2016-07-29T00:00:00"/>
    <d v="2016-08-16T00:00:00"/>
    <x v="0"/>
    <n v="81910"/>
  </r>
  <r>
    <x v="7"/>
    <x v="27"/>
    <s v="LEYDI CONSTANZA MONTIEL ORTIZ"/>
    <s v="CC"/>
    <n v="26430739"/>
    <x v="0"/>
    <s v="Augusto Mendoza"/>
    <d v="2016-07-29T00:00:00"/>
    <d v="2016-07-29T00:00:00"/>
    <d v="2016-08-10T00:00:00"/>
    <x v="10"/>
    <n v="81911"/>
  </r>
  <r>
    <x v="7"/>
    <x v="24"/>
    <s v="DAYURIS MILENA JIMENEZ VALDEZ"/>
    <s v="CC"/>
    <n v="1082868900"/>
    <x v="0"/>
    <s v="Augusto Mendoza"/>
    <d v="2016-07-29T00:00:00"/>
    <d v="2016-07-29T00:00:00"/>
    <d v="2016-08-16T00:00:00"/>
    <x v="0"/>
    <n v="81912"/>
  </r>
  <r>
    <x v="7"/>
    <x v="24"/>
    <s v="AURA ESTELLA DONADO HERNANDEZ"/>
    <s v="CC"/>
    <n v="57446162"/>
    <x v="0"/>
    <s v="Mario Barbosa"/>
    <d v="2016-07-29T00:00:00"/>
    <d v="2016-07-29T00:00:00"/>
    <d v="2016-08-04T00:00:00"/>
    <x v="16"/>
    <n v="81913"/>
  </r>
  <r>
    <x v="7"/>
    <x v="24"/>
    <s v="AURA ESTELLA DONADO HERNANDEZ"/>
    <s v="CC"/>
    <n v="57446162"/>
    <x v="0"/>
    <s v="Augusto Mendoza"/>
    <d v="2016-07-29T00:00:00"/>
    <d v="2016-07-29T00:00:00"/>
    <d v="2016-08-01T00:00:00"/>
    <x v="20"/>
    <n v="81914"/>
  </r>
  <r>
    <x v="7"/>
    <x v="24"/>
    <s v="YONATAN GARCIA VERGARA"/>
    <s v="CC"/>
    <n v="1128105200"/>
    <x v="0"/>
    <s v="Augusto Mendoza"/>
    <d v="2016-07-29T00:00:00"/>
    <d v="2016-07-29T00:00:00"/>
    <d v="2016-08-16T00:00:00"/>
    <x v="0"/>
    <n v="81917"/>
  </r>
  <r>
    <x v="7"/>
    <x v="24"/>
    <s v="EVA MARIA BARROS MEDINA"/>
    <s v="CC"/>
    <n v="57413400"/>
    <x v="0"/>
    <s v="Augusto Mendoza"/>
    <d v="2016-07-30T00:00:00"/>
    <d v="2016-07-30T00:00:00"/>
    <d v="2016-08-16T00:00:00"/>
    <x v="2"/>
    <n v="81921"/>
  </r>
  <r>
    <x v="7"/>
    <x v="5"/>
    <s v="HILDA MARIA LOAIZA HENRIQUEZ"/>
    <s v="CC"/>
    <n v="36553197"/>
    <x v="2"/>
    <s v="Ramon Erazo"/>
    <d v="2016-08-01T00:00:00"/>
    <d v="2016-08-01T00:00:00"/>
    <d v="2016-08-01T00:00:00"/>
    <x v="19"/>
    <n v="81923"/>
  </r>
  <r>
    <x v="7"/>
    <x v="15"/>
    <s v="ROBERTO CARLOS BONILLA GARCIA"/>
    <s v="TI"/>
    <n v="1004356562"/>
    <x v="2"/>
    <s v="Ramon Erazo"/>
    <d v="2016-08-01T00:00:00"/>
    <d v="2016-08-01T00:00:00"/>
    <d v="2016-08-01T00:00:00"/>
    <x v="19"/>
    <n v="81924"/>
  </r>
  <r>
    <x v="7"/>
    <x v="15"/>
    <s v="SINDI MILENA GARCIA OSORIO"/>
    <s v="CC"/>
    <n v="36724967"/>
    <x v="2"/>
    <s v="Ramon Erazo"/>
    <d v="2016-08-01T00:00:00"/>
    <d v="2016-08-01T00:00:00"/>
    <d v="2016-08-01T00:00:00"/>
    <x v="19"/>
    <n v="81925"/>
  </r>
  <r>
    <x v="7"/>
    <x v="8"/>
    <s v="JUAN CARLOS MEJIA URANGO"/>
    <s v="CC"/>
    <n v="2761216"/>
    <x v="0"/>
    <s v="Augusto Mendoza"/>
    <d v="2016-08-01T00:00:00"/>
    <d v="2016-08-01T00:00:00"/>
    <d v="2016-08-04T00:00:00"/>
    <x v="20"/>
    <n v="81926"/>
  </r>
  <r>
    <x v="7"/>
    <x v="24"/>
    <s v="ROGER SAMUEL DIAZGRANADOS CERON"/>
    <s v="TI"/>
    <n v="1080427022"/>
    <x v="0"/>
    <s v="Reinaldo Navarro"/>
    <d v="2016-08-01T00:00:00"/>
    <d v="2016-08-01T00:00:00"/>
    <d v="2016-08-22T00:00:00"/>
    <x v="1"/>
    <n v="81927"/>
  </r>
  <r>
    <x v="7"/>
    <x v="0"/>
    <s v="AYDA ELENA CATAÑO CERVANTES"/>
    <s v="CC"/>
    <n v="1221965015"/>
    <x v="0"/>
    <s v="Augusto Mendoza"/>
    <d v="2016-08-01T00:00:00"/>
    <d v="2016-08-01T00:00:00"/>
    <d v="2016-08-16T00:00:00"/>
    <x v="5"/>
    <n v="81928"/>
  </r>
  <r>
    <x v="7"/>
    <x v="24"/>
    <s v="EVELIN GUTIERREZ SIERRA"/>
    <s v="TI"/>
    <n v="1193221762"/>
    <x v="0"/>
    <s v="Reinaldo Navarro"/>
    <d v="2016-08-01T00:00:00"/>
    <d v="2016-08-01T00:00:00"/>
    <d v="2016-08-22T00:00:00"/>
    <x v="1"/>
    <n v="81929"/>
  </r>
  <r>
    <x v="7"/>
    <x v="24"/>
    <s v="LUIS FERNANDEZ DE CASTRO OROZCO"/>
    <s v="CC"/>
    <n v="7603303"/>
    <x v="0"/>
    <s v="Mario Barbosa"/>
    <d v="2016-08-01T00:00:00"/>
    <d v="2016-08-01T00:00:00"/>
    <d v="2016-08-12T00:00:00"/>
    <x v="14"/>
    <n v="81930"/>
  </r>
  <r>
    <x v="7"/>
    <x v="24"/>
    <s v="MARIA PATRICIA CAMPO PERALTA"/>
    <s v="CC"/>
    <n v="36725850"/>
    <x v="0"/>
    <s v="Augusto Mendoza"/>
    <d v="2016-08-01T00:00:00"/>
    <d v="2016-08-01T00:00:00"/>
    <d v="2016-08-01T00:00:00"/>
    <x v="19"/>
    <n v="81931"/>
  </r>
  <r>
    <x v="7"/>
    <x v="24"/>
    <s v="SOSLENY ESTHER VANEGAS ALBUS"/>
    <s v="CC"/>
    <n v="36552212"/>
    <x v="0"/>
    <s v="Augusto Mendoza"/>
    <d v="2016-08-01T00:00:00"/>
    <d v="2016-08-01T00:00:00"/>
    <d v="2016-08-04T00:00:00"/>
    <x v="20"/>
    <n v="81932"/>
  </r>
  <r>
    <x v="7"/>
    <x v="5"/>
    <s v="ELVIA LEONOR SEGRERA CASTELBLANCO"/>
    <s v="CC"/>
    <n v="36532922"/>
    <x v="2"/>
    <s v="Ramon Erazo"/>
    <d v="2016-08-01T00:00:00"/>
    <d v="2016-08-01T00:00:00"/>
    <d v="2016-08-10T00:00:00"/>
    <x v="13"/>
    <n v="81933"/>
  </r>
  <r>
    <x v="7"/>
    <x v="15"/>
    <s v="CRISTINA MONROY DE JIMENEZ"/>
    <s v="CC"/>
    <n v="41518051"/>
    <x v="0"/>
    <s v="Augusto Mendoza"/>
    <d v="2016-08-01T00:00:00"/>
    <d v="2016-08-01T00:00:00"/>
    <d v="2016-08-06T00:00:00"/>
    <x v="17"/>
    <n v="81934"/>
  </r>
  <r>
    <x v="7"/>
    <x v="5"/>
    <s v="LUIS FERNANDO MIRANDA ARAGON"/>
    <s v="RC"/>
    <n v="1084606684"/>
    <x v="0"/>
    <s v="Mario Barbosa"/>
    <d v="2016-08-01T00:00:00"/>
    <d v="2016-08-01T00:00:00"/>
    <d v="2016-08-11T00:00:00"/>
    <x v="11"/>
    <n v="81935"/>
  </r>
  <r>
    <x v="7"/>
    <x v="24"/>
    <s v="CARLOS ALEXANDER VILLALOBOS MANJARRE"/>
    <s v="CC"/>
    <n v="85474355"/>
    <x v="0"/>
    <s v="Augusto Mendoza"/>
    <d v="2016-08-01T00:00:00"/>
    <d v="2016-08-01T00:00:00"/>
    <d v="2016-08-03T00:00:00"/>
    <x v="21"/>
    <n v="81936"/>
  </r>
  <r>
    <x v="7"/>
    <x v="24"/>
    <s v="CARLOS ALEXANDER VILLALOBOS MANJARRE"/>
    <s v="CC"/>
    <n v="85474355"/>
    <x v="0"/>
    <s v="Augusto Mendoza"/>
    <d v="2016-08-01T00:00:00"/>
    <d v="2016-08-01T00:00:00"/>
    <d v="2016-08-10T00:00:00"/>
    <x v="13"/>
    <n v="81937"/>
  </r>
  <r>
    <x v="7"/>
    <x v="24"/>
    <s v="JUAN DIEGO DIAZ AVILA"/>
    <s v="TI"/>
    <n v="1004383140"/>
    <x v="0"/>
    <s v="Augusto Mendoza"/>
    <d v="2016-08-01T00:00:00"/>
    <d v="2016-08-01T00:00:00"/>
    <d v="2016-08-10T00:00:00"/>
    <x v="13"/>
    <n v="81938"/>
  </r>
  <r>
    <x v="7"/>
    <x v="6"/>
    <s v="YEISON RINCON GUILLIN"/>
    <s v="CC"/>
    <n v="72276959"/>
    <x v="0"/>
    <s v="Mario Barbosa"/>
    <d v="2016-08-01T00:00:00"/>
    <d v="2016-08-01T00:00:00"/>
    <d v="2016-08-19T00:00:00"/>
    <x v="0"/>
    <n v="81939"/>
  </r>
  <r>
    <x v="7"/>
    <x v="24"/>
    <s v="HADER FABIAN FUENTES MARTINEZ"/>
    <s v="TI"/>
    <n v="99102912884"/>
    <x v="0"/>
    <s v="Augusto Mendoza"/>
    <d v="2016-08-01T00:00:00"/>
    <d v="2016-08-01T00:00:00"/>
    <d v="2016-08-01T00:00:00"/>
    <x v="19"/>
    <n v="81940"/>
  </r>
  <r>
    <x v="7"/>
    <x v="24"/>
    <s v="WILFRIDO JOSE MOYA HERNANDEZ"/>
    <s v="CC"/>
    <n v="1084730313"/>
    <x v="0"/>
    <s v="Alejandro Habeych"/>
    <d v="2016-08-01T00:00:00"/>
    <d v="2016-08-01T00:00:00"/>
    <d v="2016-08-22T00:00:00"/>
    <x v="1"/>
    <n v="81941"/>
  </r>
  <r>
    <x v="7"/>
    <x v="10"/>
    <s v="LIBER DE JESUS ORTIZ PARRA"/>
    <s v="CC"/>
    <n v="19895527"/>
    <x v="0"/>
    <s v="Augusto Mendoza"/>
    <d v="2016-08-01T00:00:00"/>
    <d v="2016-08-01T00:00:00"/>
    <d v="2016-08-05T00:00:00"/>
    <x v="18"/>
    <n v="81942"/>
  </r>
  <r>
    <x v="7"/>
    <x v="24"/>
    <s v="ISRAEL NAVARRO MEDINA"/>
    <s v="CC"/>
    <n v="9282579"/>
    <x v="0"/>
    <s v="Augusto Mendoza"/>
    <d v="2016-08-01T00:00:00"/>
    <d v="2016-08-01T00:00:00"/>
    <d v="2016-08-03T00:00:00"/>
    <x v="21"/>
    <n v="81943"/>
  </r>
  <r>
    <x v="7"/>
    <x v="0"/>
    <s v="ALBERTO ALFONSO MANJARRES CASTILLO"/>
    <s v="CC"/>
    <n v="12528462"/>
    <x v="0"/>
    <s v="Augusto Mendoza"/>
    <d v="2016-08-01T00:00:00"/>
    <d v="2016-08-01T00:00:00"/>
    <d v="2016-08-12T00:00:00"/>
    <x v="14"/>
    <n v="81944"/>
  </r>
  <r>
    <x v="7"/>
    <x v="24"/>
    <s v="HADER FABIAN FUENTES MARTINEZ"/>
    <s v="TI"/>
    <n v="99102912884"/>
    <x v="0"/>
    <s v="Alejandro Habeych"/>
    <d v="2016-08-01T00:00:00"/>
    <d v="2016-08-01T00:00:00"/>
    <d v="2016-08-01T00:00:00"/>
    <x v="19"/>
    <n v="81945"/>
  </r>
  <r>
    <x v="7"/>
    <x v="5"/>
    <s v="NERY ENRIQUE MANJARRES ACOSTA"/>
    <s v="CC"/>
    <n v="12531348"/>
    <x v="0"/>
    <s v="Mario Barbosa"/>
    <d v="2016-08-01T00:00:00"/>
    <d v="2016-08-01T00:00:00"/>
    <d v="2016-08-12T00:00:00"/>
    <x v="14"/>
    <n v="81946"/>
  </r>
  <r>
    <x v="7"/>
    <x v="15"/>
    <s v="DORIS VILLAREAL RUEDA"/>
    <s v="CC"/>
    <n v="36526319"/>
    <x v="2"/>
    <s v="Ramon Erazo"/>
    <d v="2016-08-01T00:00:00"/>
    <d v="2016-08-01T00:00:00"/>
    <d v="2016-08-08T00:00:00"/>
    <x v="12"/>
    <n v="81947"/>
  </r>
  <r>
    <x v="7"/>
    <x v="24"/>
    <s v="CARMEN VIRGINIA CALVANO HERNANDEZ"/>
    <s v="CC"/>
    <n v="41431522"/>
    <x v="0"/>
    <s v="Augusto Mendoza"/>
    <d v="2016-08-01T00:00:00"/>
    <d v="2016-08-01T00:00:00"/>
    <d v="2016-08-16T00:00:00"/>
    <x v="5"/>
    <n v="81948"/>
  </r>
  <r>
    <x v="7"/>
    <x v="15"/>
    <s v="DORIS VILLAREAL RUEDA"/>
    <s v="CC"/>
    <n v="36526319"/>
    <x v="2"/>
    <s v="Ramon Erazo"/>
    <d v="2016-08-01T00:00:00"/>
    <d v="2016-08-01T00:00:00"/>
    <d v="2016-08-10T00:00:00"/>
    <x v="13"/>
    <n v="81949"/>
  </r>
  <r>
    <x v="7"/>
    <x v="24"/>
    <s v="LUIS ALBERTO ORTEGA DURAN"/>
    <s v="CC"/>
    <n v="19691567"/>
    <x v="0"/>
    <s v="Augusto Mendoza"/>
    <d v="2016-08-01T00:00:00"/>
    <d v="2016-08-01T00:00:00"/>
    <d v="2016-08-16T00:00:00"/>
    <x v="5"/>
    <n v="81951"/>
  </r>
  <r>
    <x v="7"/>
    <x v="8"/>
    <s v="LEDYS LEONOR LLANEZ PARDO"/>
    <s v="CC"/>
    <n v="36529608"/>
    <x v="1"/>
    <s v="Teresita Ramos De Rocha"/>
    <d v="2016-08-01T00:00:00"/>
    <d v="2016-08-01T00:00:00"/>
    <d v="2016-08-05T00:00:00"/>
    <x v="18"/>
    <n v="81952"/>
  </r>
  <r>
    <x v="7"/>
    <x v="24"/>
    <s v="YADIRA CANTILLO DAZA"/>
    <s v="CC"/>
    <n v="49761227"/>
    <x v="0"/>
    <s v="Augusto Mendoza"/>
    <d v="2016-08-01T00:00:00"/>
    <d v="2016-08-01T00:00:00"/>
    <d v="2016-08-16T00:00:00"/>
    <x v="5"/>
    <n v="81953"/>
  </r>
  <r>
    <x v="7"/>
    <x v="24"/>
    <s v="PABLO ANTONIO HERNANDEZ"/>
    <s v="CC"/>
    <n v="79719713"/>
    <x v="2"/>
    <s v="Ramon Erazo"/>
    <d v="2016-08-01T00:00:00"/>
    <d v="2016-08-01T00:00:00"/>
    <d v="2016-08-17T00:00:00"/>
    <x v="6"/>
    <n v="81955"/>
  </r>
  <r>
    <x v="7"/>
    <x v="24"/>
    <s v="JOSE ANGEL TRUJILLO ARAUJO"/>
    <s v="CC"/>
    <n v="19530989"/>
    <x v="0"/>
    <s v="Augusto Mendoza"/>
    <d v="2016-08-01T00:00:00"/>
    <d v="2016-08-01T00:00:00"/>
    <d v="2016-08-16T00:00:00"/>
    <x v="5"/>
    <n v="81956"/>
  </r>
  <r>
    <x v="7"/>
    <x v="6"/>
    <s v="KARINA JIMENEZ NIETO"/>
    <s v="CC"/>
    <n v="1082840789"/>
    <x v="0"/>
    <s v="Augusto Mendoza"/>
    <d v="2016-08-01T00:00:00"/>
    <d v="2016-08-01T00:00:00"/>
    <d v="2016-08-16T00:00:00"/>
    <x v="5"/>
    <n v="81957"/>
  </r>
  <r>
    <x v="7"/>
    <x v="12"/>
    <s v="ADRIAN ROYERO MANJARREZ"/>
    <s v="TI"/>
    <n v="1082918026"/>
    <x v="0"/>
    <s v="Reinaldo Navarro"/>
    <d v="2016-08-01T00:00:00"/>
    <d v="2016-08-01T00:00:00"/>
    <d v="2016-08-22T00:00:00"/>
    <x v="1"/>
    <n v="81958"/>
  </r>
  <r>
    <x v="7"/>
    <x v="12"/>
    <s v="ALEJANDRA ISABEL ROYERO SARMIENTO"/>
    <s v="RC"/>
    <n v="1082969531"/>
    <x v="0"/>
    <s v="Reinaldo Navarro"/>
    <d v="2016-08-01T00:00:00"/>
    <d v="2016-08-01T00:00:00"/>
    <d v="2016-08-22T00:00:00"/>
    <x v="1"/>
    <n v="81959"/>
  </r>
  <r>
    <x v="7"/>
    <x v="0"/>
    <s v="HORACIO JOSE AVENDAÑO CASTRO"/>
    <s v="CC"/>
    <n v="19585911"/>
    <x v="0"/>
    <s v="Augusto Mendoza"/>
    <d v="2016-08-01T00:00:00"/>
    <d v="2016-08-01T00:00:00"/>
    <d v="2016-08-10T00:00:00"/>
    <x v="13"/>
    <n v="81960"/>
  </r>
  <r>
    <x v="7"/>
    <x v="24"/>
    <s v="ENMANUEL JAIR GOMEZ GOMEZ"/>
    <s v="CC"/>
    <n v="1082972096"/>
    <x v="0"/>
    <s v="Reinaldo Navarro"/>
    <d v="2016-08-01T00:00:00"/>
    <d v="2016-08-01T00:00:00"/>
    <d v="2016-08-23T00:00:00"/>
    <x v="23"/>
    <n v="81961"/>
  </r>
  <r>
    <x v="7"/>
    <x v="1"/>
    <s v="LENIN JAIME PINEDA"/>
    <s v="CC"/>
    <n v="7634168"/>
    <x v="0"/>
    <s v="Augusto Mendoza"/>
    <d v="2016-08-01T00:00:00"/>
    <d v="2016-08-01T00:00:00"/>
    <d v="2016-08-09T00:00:00"/>
    <x v="15"/>
    <n v="81962"/>
  </r>
  <r>
    <x v="7"/>
    <x v="0"/>
    <s v="LEDYS JUDITH DE JARABA"/>
    <s v="CC"/>
    <n v="26841887"/>
    <x v="0"/>
    <s v="Augusto Mendoza"/>
    <d v="2016-08-01T00:00:00"/>
    <d v="2016-08-01T00:00:00"/>
    <d v="2016-08-01T00:00:00"/>
    <x v="19"/>
    <n v="81964"/>
  </r>
  <r>
    <x v="7"/>
    <x v="0"/>
    <s v="LEDYS JUDITH DE JARABA"/>
    <s v="CC"/>
    <n v="26841887"/>
    <x v="0"/>
    <s v="Reinaldo Navarro"/>
    <d v="2016-08-01T00:00:00"/>
    <d v="2016-08-01T00:00:00"/>
    <d v="2016-08-01T00:00:00"/>
    <x v="19"/>
    <n v="81965"/>
  </r>
  <r>
    <x v="7"/>
    <x v="6"/>
    <s v="ANTALCIDES ALFONSO CAMPO HEREDIA"/>
    <s v="CC"/>
    <n v="12545476"/>
    <x v="0"/>
    <s v="Augusto Mendoza"/>
    <d v="2016-08-01T00:00:00"/>
    <d v="2016-08-01T00:00:00"/>
    <d v="2016-08-09T00:00:00"/>
    <x v="15"/>
    <n v="81966"/>
  </r>
  <r>
    <x v="7"/>
    <x v="0"/>
    <s v="MARIA SALOME RINCONES BARCASNEGRAS"/>
    <s v="RC"/>
    <n v="1139433774"/>
    <x v="0"/>
    <s v="Reinaldo Navarro"/>
    <d v="2016-08-01T00:00:00"/>
    <d v="2016-08-01T00:00:00"/>
    <d v="2016-08-23T00:00:00"/>
    <x v="23"/>
    <n v="81967"/>
  </r>
  <r>
    <x v="7"/>
    <x v="0"/>
    <s v="MARIA SOFIA RINCONES BARCASNEGRAS"/>
    <s v="RC"/>
    <n v="1139433775"/>
    <x v="0"/>
    <s v="Reinaldo Navarro"/>
    <d v="2016-08-01T00:00:00"/>
    <d v="2016-08-01T00:00:00"/>
    <d v="2016-08-23T00:00:00"/>
    <x v="23"/>
    <n v="81968"/>
  </r>
  <r>
    <x v="7"/>
    <x v="24"/>
    <s v="SAMUEL JESUS CARRASCAL AGUILAR"/>
    <s v="RC"/>
    <n v="1013657260"/>
    <x v="0"/>
    <s v="Reinaldo Navarro"/>
    <d v="2016-08-01T00:00:00"/>
    <d v="2016-08-01T00:00:00"/>
    <d v="2016-08-23T00:00:00"/>
    <x v="23"/>
    <n v="81969"/>
  </r>
  <r>
    <x v="7"/>
    <x v="12"/>
    <s v="YENIS OROZCO BARRIOS"/>
    <s v="CC"/>
    <n v="45480111"/>
    <x v="0"/>
    <s v="Augusto Mendoza"/>
    <d v="2016-08-01T00:00:00"/>
    <d v="2016-08-01T00:00:00"/>
    <d v="2016-08-09T00:00:00"/>
    <x v="15"/>
    <n v="81971"/>
  </r>
  <r>
    <x v="7"/>
    <x v="12"/>
    <s v="OSCAR ENRIQUE MEJIA"/>
    <s v="CC"/>
    <n v="73089829"/>
    <x v="0"/>
    <s v="Augusto Mendoza"/>
    <d v="2016-08-01T00:00:00"/>
    <d v="2016-08-01T00:00:00"/>
    <d v="2016-08-09T00:00:00"/>
    <x v="15"/>
    <n v="81972"/>
  </r>
  <r>
    <x v="7"/>
    <x v="24"/>
    <s v="MARIA DE LOURDES PEREZ CANDELARIO"/>
    <s v="CC"/>
    <n v="57428842"/>
    <x v="2"/>
    <s v="Ramon Erazo"/>
    <d v="2016-08-01T00:00:00"/>
    <d v="2016-08-01T00:00:00"/>
    <d v="2016-08-10T00:00:00"/>
    <x v="13"/>
    <n v="81973"/>
  </r>
  <r>
    <x v="7"/>
    <x v="0"/>
    <s v="EDINSON SANTIAGO COGOLLO GOMEZ"/>
    <s v="CC"/>
    <n v="1140821857"/>
    <x v="0"/>
    <s v="Mario Barbosa"/>
    <d v="2016-08-01T00:00:00"/>
    <d v="2016-08-01T00:00:00"/>
    <d v="2016-08-12T00:00:00"/>
    <x v="14"/>
    <n v="81974"/>
  </r>
  <r>
    <x v="7"/>
    <x v="24"/>
    <s v="MARIA FERNANDA CHARRIS MUÑOZ"/>
    <s v="TI"/>
    <n v="1004485277"/>
    <x v="0"/>
    <s v="Augusto Mendoza"/>
    <d v="2016-08-01T00:00:00"/>
    <d v="2016-08-01T00:00:00"/>
    <d v="2016-08-16T00:00:00"/>
    <x v="5"/>
    <n v="81975"/>
  </r>
  <r>
    <x v="7"/>
    <x v="24"/>
    <s v="MARIA FERNANDA CHARRIS MUÑOZ"/>
    <s v="TI"/>
    <n v="1004485277"/>
    <x v="0"/>
    <s v="Augusto Mendoza"/>
    <d v="2016-08-01T00:00:00"/>
    <d v="2016-08-01T00:00:00"/>
    <d v="2016-08-16T00:00:00"/>
    <x v="5"/>
    <n v="81976"/>
  </r>
  <r>
    <x v="7"/>
    <x v="10"/>
    <s v="GLORIA PATRICIA FORST PINTO"/>
    <s v="CC"/>
    <n v="42820127"/>
    <x v="0"/>
    <s v="Augusto Mendoza"/>
    <d v="2016-08-01T00:00:00"/>
    <d v="2016-08-01T00:00:00"/>
    <d v="2016-08-01T00:00:00"/>
    <x v="19"/>
    <n v="81977"/>
  </r>
  <r>
    <x v="7"/>
    <x v="0"/>
    <s v="ANGELICA CARREÑO CARVAJAL"/>
    <s v="RC"/>
    <n v="1065660786"/>
    <x v="0"/>
    <s v="Mario Barbosa"/>
    <d v="2016-08-01T00:00:00"/>
    <d v="2016-08-01T00:00:00"/>
    <d v="2016-08-25T00:00:00"/>
    <x v="9"/>
    <n v="81978"/>
  </r>
  <r>
    <x v="7"/>
    <x v="24"/>
    <s v="RODRIGO CORREA ESCOBAR"/>
    <s v="CC"/>
    <n v="85453007"/>
    <x v="0"/>
    <s v="Augusto Mendoza"/>
    <d v="2016-08-01T00:00:00"/>
    <d v="2016-08-01T00:00:00"/>
    <d v="2016-08-17T00:00:00"/>
    <x v="6"/>
    <n v="81979"/>
  </r>
  <r>
    <x v="7"/>
    <x v="0"/>
    <s v="ANA GRIPINA ROBLES RUA"/>
    <s v="CC"/>
    <n v="36532311"/>
    <x v="0"/>
    <s v="Mario Barbosa"/>
    <d v="2016-08-01T00:00:00"/>
    <d v="2016-08-01T00:00:00"/>
    <d v="2016-08-11T00:00:00"/>
    <x v="11"/>
    <n v="81981"/>
  </r>
  <r>
    <x v="7"/>
    <x v="23"/>
    <s v="TOMAS VILLAFAÑE AREVALO"/>
    <s v="RC"/>
    <n v="1205964850"/>
    <x v="0"/>
    <s v="Reinaldo Navarro"/>
    <d v="2016-08-01T00:00:00"/>
    <d v="2016-08-01T00:00:00"/>
    <d v="2016-08-23T00:00:00"/>
    <x v="23"/>
    <n v="81982"/>
  </r>
  <r>
    <x v="7"/>
    <x v="0"/>
    <s v="GILMA MARIA CARDENAS CASTILLO"/>
    <s v="CC"/>
    <n v="36522062"/>
    <x v="2"/>
    <s v="Ramon Erazo"/>
    <d v="2016-08-01T00:00:00"/>
    <d v="2016-08-01T00:00:00"/>
    <d v="2016-08-17T00:00:00"/>
    <x v="6"/>
    <n v="81983"/>
  </r>
  <r>
    <x v="7"/>
    <x v="0"/>
    <s v="RAFAEL MUTTO TATIS"/>
    <s v="CC"/>
    <n v="1762511"/>
    <x v="0"/>
    <s v="Augusto Mendoza"/>
    <d v="2016-08-01T00:00:00"/>
    <d v="2016-08-01T00:00:00"/>
    <d v="2016-08-17T00:00:00"/>
    <x v="6"/>
    <n v="81984"/>
  </r>
  <r>
    <x v="7"/>
    <x v="25"/>
    <s v="ELIZABETH VILLAR CORREA"/>
    <s v="CC"/>
    <n v="36538553"/>
    <x v="0"/>
    <s v="Augusto Mendoza"/>
    <d v="2016-08-01T00:00:00"/>
    <d v="2016-08-01T00:00:00"/>
    <d v="2016-08-19T00:00:00"/>
    <x v="0"/>
    <n v="81985"/>
  </r>
  <r>
    <x v="7"/>
    <x v="24"/>
    <s v="MARIA ANGEL BETANCOUR REYES"/>
    <s v="RC"/>
    <n v="1084457591"/>
    <x v="0"/>
    <s v="Augusto Mendoza"/>
    <d v="2016-08-01T00:00:00"/>
    <d v="2016-08-01T00:00:00"/>
    <d v="2016-08-01T00:00:00"/>
    <x v="19"/>
    <n v="81986"/>
  </r>
  <r>
    <x v="7"/>
    <x v="0"/>
    <s v="YAINA DEL SOCORRO MARTINEZ SAMPER"/>
    <s v="CC"/>
    <n v="57426624"/>
    <x v="0"/>
    <s v="Mario Barbosa"/>
    <d v="2016-08-01T00:00:00"/>
    <d v="2016-08-01T00:00:00"/>
    <d v="2016-08-04T00:00:00"/>
    <x v="20"/>
    <n v="81987"/>
  </r>
  <r>
    <x v="7"/>
    <x v="24"/>
    <s v="SARA SOFIA GOMEZ PATERNINA"/>
    <s v="RC"/>
    <n v="1028952804"/>
    <x v="0"/>
    <s v="Reinaldo Navarro"/>
    <d v="2016-08-01T00:00:00"/>
    <d v="2016-08-01T00:00:00"/>
    <d v="2016-08-23T00:00:00"/>
    <x v="23"/>
    <n v="81988"/>
  </r>
  <r>
    <x v="7"/>
    <x v="24"/>
    <s v="JOSE DEL CARMEN PINEDO HUGUETT"/>
    <s v="CC"/>
    <n v="85449817"/>
    <x v="0"/>
    <s v="Augusto Mendoza"/>
    <d v="2016-08-01T00:00:00"/>
    <d v="2016-08-01T00:00:00"/>
    <d v="2016-08-09T00:00:00"/>
    <x v="15"/>
    <n v="81989"/>
  </r>
  <r>
    <x v="7"/>
    <x v="11"/>
    <s v="MOISES CAMPO GONZALEZ"/>
    <s v="TI"/>
    <n v="1193127362"/>
    <x v="0"/>
    <s v="Augusto Mendoza"/>
    <d v="2016-08-01T00:00:00"/>
    <d v="2016-08-01T00:00:00"/>
    <d v="2016-08-16T00:00:00"/>
    <x v="5"/>
    <n v="81990"/>
  </r>
  <r>
    <x v="7"/>
    <x v="18"/>
    <s v="GIOVANNI DE JESUS NUÑEZ PEÑA"/>
    <s v="CC"/>
    <n v="85464676"/>
    <x v="0"/>
    <s v="Augusto Mendoza"/>
    <d v="2016-08-01T00:00:00"/>
    <d v="2016-08-01T00:00:00"/>
    <d v="2016-08-01T00:00:00"/>
    <x v="19"/>
    <n v="81991"/>
  </r>
  <r>
    <x v="7"/>
    <x v="24"/>
    <s v="EVANGELINA ISABEL PELAEZ VILLALBA"/>
    <s v="CC"/>
    <n v="26663446"/>
    <x v="0"/>
    <s v="Augusto Mendoza"/>
    <d v="2016-08-01T00:00:00"/>
    <d v="2016-08-01T00:00:00"/>
    <d v="2016-08-01T00:00:00"/>
    <x v="19"/>
    <n v="81993"/>
  </r>
  <r>
    <x v="7"/>
    <x v="12"/>
    <s v="LEONIS ANTONIO BARROS FERNANDEZ"/>
    <s v="CC"/>
    <n v="4979682"/>
    <x v="0"/>
    <s v="Mario Barbosa"/>
    <d v="2016-08-01T00:00:00"/>
    <d v="2016-08-01T00:00:00"/>
    <d v="2016-08-04T00:00:00"/>
    <x v="20"/>
    <n v="81994"/>
  </r>
  <r>
    <x v="7"/>
    <x v="25"/>
    <s v="MARIA HELENA SAMUDIO DE FERNANDEZ"/>
    <s v="CC"/>
    <n v="26707462"/>
    <x v="0"/>
    <s v="Augusto Mendoza"/>
    <d v="2016-08-01T00:00:00"/>
    <d v="2016-08-01T00:00:00"/>
    <d v="2016-08-16T00:00:00"/>
    <x v="5"/>
    <n v="81995"/>
  </r>
  <r>
    <x v="7"/>
    <x v="0"/>
    <s v="NANCY NORIEGA HENRIQUEZ"/>
    <s v="CC"/>
    <n v="27021422"/>
    <x v="0"/>
    <s v="Augusto Mendoza"/>
    <d v="2016-08-01T00:00:00"/>
    <d v="2016-08-01T00:00:00"/>
    <d v="2016-08-17T00:00:00"/>
    <x v="6"/>
    <n v="81996"/>
  </r>
  <r>
    <x v="7"/>
    <x v="5"/>
    <s v="SIGIBERTO MANUEL FERBANS VARGAS"/>
    <s v="CC"/>
    <n v="17975548"/>
    <x v="1"/>
    <s v="Teresita Ramos De Rocha"/>
    <d v="2016-08-02T00:00:00"/>
    <d v="2016-08-02T00:00:00"/>
    <d v="2016-08-02T00:00:00"/>
    <x v="19"/>
    <n v="81999"/>
  </r>
  <r>
    <x v="7"/>
    <x v="24"/>
    <s v="CESAR AUGUSTO DE ANGELIS GUERRA"/>
    <s v="CC"/>
    <n v="7604171"/>
    <x v="1"/>
    <s v="Teresita Ramos De Rocha"/>
    <d v="2016-08-02T00:00:00"/>
    <d v="2016-08-02T00:00:00"/>
    <d v="2016-08-02T00:00:00"/>
    <x v="19"/>
    <n v="82000"/>
  </r>
  <r>
    <x v="7"/>
    <x v="5"/>
    <s v="MARLENE ESTHER AGUILAR MARTINEZ"/>
    <s v="CC"/>
    <n v="39068086"/>
    <x v="0"/>
    <s v="Alejandro Habeych"/>
    <d v="2016-08-02T00:00:00"/>
    <d v="2016-08-02T00:00:00"/>
    <d v="2016-08-29T00:00:00"/>
    <x v="24"/>
    <n v="82001"/>
  </r>
  <r>
    <x v="7"/>
    <x v="24"/>
    <s v="BRAYAN DAVID CARBAL MACHADO"/>
    <s v="TI"/>
    <n v="1004376197"/>
    <x v="2"/>
    <s v="Ramon Erazo"/>
    <d v="2016-08-02T00:00:00"/>
    <d v="2016-08-02T00:00:00"/>
    <d v="2016-08-10T00:00:00"/>
    <x v="15"/>
    <n v="82002"/>
  </r>
  <r>
    <x v="7"/>
    <x v="24"/>
    <s v="HEYDI MELISSA GUERRERO DAVILA"/>
    <s v="TI"/>
    <n v="1001782131"/>
    <x v="0"/>
    <s v="Mario Barbosa"/>
    <d v="2016-08-02T00:00:00"/>
    <d v="2016-08-02T00:00:00"/>
    <d v="2016-08-02T00:00:00"/>
    <x v="19"/>
    <n v="82003"/>
  </r>
  <r>
    <x v="7"/>
    <x v="6"/>
    <s v="MIGUEL ANGEL CARABALLO MARTINEZ"/>
    <s v="CC"/>
    <n v="85261121"/>
    <x v="2"/>
    <s v="Ramon Erazo"/>
    <d v="2016-08-02T00:00:00"/>
    <d v="2016-08-02T00:00:00"/>
    <d v="2016-08-08T00:00:00"/>
    <x v="16"/>
    <n v="82004"/>
  </r>
  <r>
    <x v="7"/>
    <x v="24"/>
    <s v="DEYNER ANDRES AVENDAÑO LINERO"/>
    <s v="RC"/>
    <n v="1082950529"/>
    <x v="0"/>
    <s v="Reinaldo Navarro"/>
    <d v="2016-08-02T00:00:00"/>
    <d v="2016-08-02T00:00:00"/>
    <d v="2016-08-22T00:00:00"/>
    <x v="3"/>
    <n v="82005"/>
  </r>
  <r>
    <x v="7"/>
    <x v="23"/>
    <s v="SAMUEL POSADA MORALES"/>
    <s v="RC"/>
    <n v="1205963351"/>
    <x v="0"/>
    <s v="Reinaldo Navarro"/>
    <d v="2016-08-02T00:00:00"/>
    <d v="2016-08-02T00:00:00"/>
    <d v="2016-08-23T00:00:00"/>
    <x v="1"/>
    <n v="82006"/>
  </r>
  <r>
    <x v="7"/>
    <x v="0"/>
    <s v="JOSE AGUSTIN CORDOVA POBREGON"/>
    <s v="CC"/>
    <n v="12533470"/>
    <x v="0"/>
    <s v="Augusto Mendoza"/>
    <d v="2016-08-02T00:00:00"/>
    <d v="2016-08-02T00:00:00"/>
    <d v="2016-08-08T00:00:00"/>
    <x v="16"/>
    <n v="82007"/>
  </r>
  <r>
    <x v="7"/>
    <x v="0"/>
    <s v="WENDY JOHANA GONZALEZ MARRIAGA"/>
    <s v="CC"/>
    <n v="1004120995"/>
    <x v="0"/>
    <s v="Mario Barbosa"/>
    <d v="2016-08-02T00:00:00"/>
    <d v="2016-08-02T00:00:00"/>
    <d v="2016-08-04T00:00:00"/>
    <x v="21"/>
    <n v="82008"/>
  </r>
  <r>
    <x v="7"/>
    <x v="24"/>
    <s v="CESAR AUGUSTO DE ANGELIS GUERRA"/>
    <s v="CC"/>
    <n v="7604171"/>
    <x v="2"/>
    <s v="Adolfo Barbosa"/>
    <d v="2016-08-02T00:00:00"/>
    <d v="2016-08-02T00:00:00"/>
    <d v="2016-08-02T00:00:00"/>
    <x v="19"/>
    <n v="82009"/>
  </r>
  <r>
    <x v="7"/>
    <x v="0"/>
    <s v="NORYS MARIA DE LA ROSA CASTRO"/>
    <s v="CC"/>
    <n v="328944844"/>
    <x v="0"/>
    <s v="Augusto Mendoza"/>
    <d v="2016-08-02T00:00:00"/>
    <d v="2016-08-02T00:00:00"/>
    <d v="2016-08-17T00:00:00"/>
    <x v="5"/>
    <n v="82010"/>
  </r>
  <r>
    <x v="7"/>
    <x v="24"/>
    <s v="CLAUDIA PATRICIA RENGIFO CAICEDO"/>
    <s v="CC"/>
    <n v="57431667"/>
    <x v="0"/>
    <s v="Mario Barbosa"/>
    <d v="2016-08-02T00:00:00"/>
    <d v="2016-08-02T00:00:00"/>
    <d v="2016-08-12T00:00:00"/>
    <x v="11"/>
    <n v="82011"/>
  </r>
  <r>
    <x v="7"/>
    <x v="0"/>
    <s v="GUMERCINDA MEZA RODRIGUEZ"/>
    <s v="CC"/>
    <n v="36544679"/>
    <x v="0"/>
    <s v="Reinaldo Navarro"/>
    <d v="2016-08-02T00:00:00"/>
    <d v="2016-08-02T00:00:00"/>
    <d v="2016-08-23T00:00:00"/>
    <x v="1"/>
    <n v="82012"/>
  </r>
  <r>
    <x v="7"/>
    <x v="24"/>
    <s v="ANGELICA MARIA ROJAS MERCADO"/>
    <s v="CC"/>
    <n v="57444064"/>
    <x v="2"/>
    <s v="Ramon Erazo"/>
    <d v="2016-08-02T00:00:00"/>
    <d v="2016-08-02T00:00:00"/>
    <d v="2016-08-08T00:00:00"/>
    <x v="16"/>
    <n v="82013"/>
  </r>
  <r>
    <x v="7"/>
    <x v="6"/>
    <s v="DORIAN RAFAEL ARZUAGA GARCIA"/>
    <s v="CC"/>
    <n v="1128197664"/>
    <x v="0"/>
    <s v="Mario Barbosa"/>
    <d v="2016-08-02T00:00:00"/>
    <d v="2016-08-02T00:00:00"/>
    <d v="2016-08-12T00:00:00"/>
    <x v="11"/>
    <n v="82014"/>
  </r>
  <r>
    <x v="7"/>
    <x v="0"/>
    <s v="JORGE ISAAC OCHOA NAVARRO"/>
    <s v="CC"/>
    <n v="9107561"/>
    <x v="0"/>
    <s v="Augusto Mendoza"/>
    <d v="2016-08-02T00:00:00"/>
    <d v="2016-08-02T00:00:00"/>
    <d v="2016-08-17T00:00:00"/>
    <x v="5"/>
    <n v="82015"/>
  </r>
  <r>
    <x v="7"/>
    <x v="24"/>
    <s v="LUZ MARINA QUINTERO"/>
    <s v="CC"/>
    <n v="57428767"/>
    <x v="0"/>
    <s v="Augusto Mendoza"/>
    <d v="2016-08-02T00:00:00"/>
    <d v="2016-08-02T00:00:00"/>
    <d v="2016-08-17T00:00:00"/>
    <x v="5"/>
    <n v="82016"/>
  </r>
  <r>
    <x v="7"/>
    <x v="12"/>
    <s v="GUILLERMO ALONSO BAÑOS FONSECA"/>
    <s v="CC"/>
    <n v="85450058"/>
    <x v="0"/>
    <s v="Augusto Mendoza"/>
    <d v="2016-08-02T00:00:00"/>
    <d v="2016-08-02T00:00:00"/>
    <d v="2016-08-16T00:00:00"/>
    <x v="7"/>
    <n v="82017"/>
  </r>
  <r>
    <x v="7"/>
    <x v="0"/>
    <s v="DORIS YOLANDA GONZALEZ IBARRA"/>
    <s v="CC"/>
    <n v="36695374"/>
    <x v="0"/>
    <s v="Augusto Mendoza"/>
    <d v="2016-08-02T00:00:00"/>
    <d v="2016-08-02T00:00:00"/>
    <d v="2016-08-18T00:00:00"/>
    <x v="6"/>
    <n v="82018"/>
  </r>
  <r>
    <x v="7"/>
    <x v="0"/>
    <s v="TESEIRO ENRIQUE PADILLA GONZALEZ"/>
    <s v="CC"/>
    <n v="7604908"/>
    <x v="2"/>
    <s v="Ramon Erazo"/>
    <d v="2016-08-02T00:00:00"/>
    <d v="2016-08-02T00:00:00"/>
    <d v="2016-08-10T00:00:00"/>
    <x v="15"/>
    <n v="82019"/>
  </r>
  <r>
    <x v="7"/>
    <x v="24"/>
    <s v="ISABELA CARDONA REDONDO"/>
    <s v="RC"/>
    <n v="1084457999"/>
    <x v="0"/>
    <s v="Reinaldo Navarro"/>
    <d v="2016-08-02T00:00:00"/>
    <d v="2016-08-02T00:00:00"/>
    <d v="2016-08-23T00:00:00"/>
    <x v="1"/>
    <n v="82020"/>
  </r>
  <r>
    <x v="7"/>
    <x v="0"/>
    <s v="RUBEN DARIO URIELES"/>
    <s v="CC"/>
    <n v="85451115"/>
    <x v="0"/>
    <s v="Augusto Mendoza"/>
    <d v="2016-08-02T00:00:00"/>
    <d v="2016-08-02T00:00:00"/>
    <d v="2016-08-19T00:00:00"/>
    <x v="2"/>
    <n v="82021"/>
  </r>
  <r>
    <x v="7"/>
    <x v="25"/>
    <s v="JAIME ENRIQUE ESCOBAR ROMERO"/>
    <s v="CC"/>
    <n v="12559210"/>
    <x v="0"/>
    <s v="Reinaldo Navarro"/>
    <d v="2016-08-02T00:00:00"/>
    <d v="2016-08-02T00:00:00"/>
    <d v="2016-08-23T00:00:00"/>
    <x v="1"/>
    <n v="82022"/>
  </r>
  <r>
    <x v="7"/>
    <x v="23"/>
    <s v="ANDRES ARAOS TORRES"/>
    <s v="TI"/>
    <n v="1032936753"/>
    <x v="0"/>
    <s v="Augusto Mendoza"/>
    <d v="2016-08-02T00:00:00"/>
    <d v="2016-08-02T00:00:00"/>
    <d v="2016-08-02T00:00:00"/>
    <x v="19"/>
    <n v="82023"/>
  </r>
  <r>
    <x v="7"/>
    <x v="0"/>
    <s v="ELVIA BECERRA RIATIGA"/>
    <s v="CC"/>
    <n v="36526757"/>
    <x v="0"/>
    <s v="Augusto Mendoza"/>
    <d v="2016-08-02T00:00:00"/>
    <d v="2016-08-02T00:00:00"/>
    <d v="2016-08-17T00:00:00"/>
    <x v="5"/>
    <n v="82024"/>
  </r>
  <r>
    <x v="7"/>
    <x v="24"/>
    <s v="ANDREA SAYARA GONZALEZ PALACIO"/>
    <s v="TI"/>
    <n v="1128196059"/>
    <x v="0"/>
    <s v="Reinaldo Navarro"/>
    <d v="2016-08-02T00:00:00"/>
    <d v="2016-08-02T00:00:00"/>
    <d v="2016-08-23T00:00:00"/>
    <x v="1"/>
    <n v="82025"/>
  </r>
  <r>
    <x v="7"/>
    <x v="24"/>
    <s v="ALEJANDRO ANDRES SALTAREN MENDOZA"/>
    <s v="RC"/>
    <n v="1082944281"/>
    <x v="0"/>
    <s v="Augusto Mendoza"/>
    <d v="2016-08-02T00:00:00"/>
    <d v="2016-08-02T00:00:00"/>
    <d v="2016-08-18T00:00:00"/>
    <x v="6"/>
    <n v="82026"/>
  </r>
  <r>
    <x v="7"/>
    <x v="24"/>
    <s v="ANDREA CAROLINA GOMEZ DIAZ"/>
    <s v="TI"/>
    <n v="1082928008"/>
    <x v="0"/>
    <s v="Reinaldo Navarro"/>
    <d v="2016-08-02T00:00:00"/>
    <d v="2016-08-02T00:00:00"/>
    <d v="2016-08-24T00:00:00"/>
    <x v="23"/>
    <n v="82027"/>
  </r>
  <r>
    <x v="7"/>
    <x v="24"/>
    <s v="VALENTINA ALQUICHIRE RIVERA"/>
    <s v="TI"/>
    <n v="1084452102"/>
    <x v="0"/>
    <s v="Reinaldo Navarro"/>
    <d v="2016-08-02T00:00:00"/>
    <d v="2016-08-02T00:00:00"/>
    <d v="2016-08-24T00:00:00"/>
    <x v="23"/>
    <n v="82028"/>
  </r>
  <r>
    <x v="7"/>
    <x v="23"/>
    <s v="OSTIN ALEJANDRO HERNANDEZ"/>
    <s v="RC"/>
    <n v="1083016213"/>
    <x v="0"/>
    <s v="Mario Barbosa"/>
    <d v="2016-08-02T00:00:00"/>
    <d v="2016-08-02T00:00:00"/>
    <d v="2016-08-05T00:00:00"/>
    <x v="20"/>
    <n v="82029"/>
  </r>
  <r>
    <x v="7"/>
    <x v="26"/>
    <s v="YUDILMA GRANADOS NORIEGA"/>
    <s v="CC"/>
    <n v="57436209"/>
    <x v="0"/>
    <s v="Mario Barbosa"/>
    <d v="2016-08-02T00:00:00"/>
    <d v="2016-08-02T00:00:00"/>
    <d v="2016-08-12T00:00:00"/>
    <x v="11"/>
    <n v="82030"/>
  </r>
  <r>
    <x v="7"/>
    <x v="24"/>
    <s v="MEREDITH ESTHER DE LA CRUZ BARRIOS"/>
    <s v="CC"/>
    <n v="39143292"/>
    <x v="0"/>
    <s v="Augusto Mendoza"/>
    <d v="2016-08-02T00:00:00"/>
    <d v="2016-08-02T00:00:00"/>
    <d v="2016-08-08T00:00:00"/>
    <x v="16"/>
    <n v="82031"/>
  </r>
  <r>
    <x v="7"/>
    <x v="0"/>
    <s v="ALDA MERCEDES TORRES BARROS"/>
    <s v="CC"/>
    <n v="42492575"/>
    <x v="0"/>
    <s v="Augusto Mendoza"/>
    <d v="2016-08-02T00:00:00"/>
    <d v="2016-08-02T00:00:00"/>
    <d v="2016-08-19T00:00:00"/>
    <x v="2"/>
    <n v="82032"/>
  </r>
  <r>
    <x v="7"/>
    <x v="11"/>
    <s v="ESTHER MARIA MARTINEZ DE PEREA"/>
    <s v="CC"/>
    <n v="36527890"/>
    <x v="0"/>
    <s v="Augusto Mendoza"/>
    <d v="2016-08-02T00:00:00"/>
    <d v="2016-08-02T00:00:00"/>
    <d v="2016-08-16T00:00:00"/>
    <x v="7"/>
    <n v="82033"/>
  </r>
  <r>
    <x v="7"/>
    <x v="0"/>
    <s v="NICOLL SOFIA REDONDO FLOREZ"/>
    <s v="RC"/>
    <n v="1084456955"/>
    <x v="0"/>
    <s v="Reinaldo Navarro"/>
    <d v="2016-08-02T00:00:00"/>
    <d v="2016-08-02T00:00:00"/>
    <d v="2016-08-24T00:00:00"/>
    <x v="23"/>
    <n v="82034"/>
  </r>
  <r>
    <x v="7"/>
    <x v="24"/>
    <s v="THIAGO FILIPE PINEDA ACEVEDO"/>
    <s v="RC"/>
    <n v="1084058943"/>
    <x v="0"/>
    <s v="Reinaldo Navarro"/>
    <d v="2016-08-02T00:00:00"/>
    <d v="2016-08-02T00:00:00"/>
    <d v="2016-08-24T00:00:00"/>
    <x v="23"/>
    <n v="82035"/>
  </r>
  <r>
    <x v="7"/>
    <x v="24"/>
    <s v="GUSTAVO ELIAS ARNEDO MOVIL"/>
    <s v="CC"/>
    <n v="12557473"/>
    <x v="0"/>
    <s v="Augusto Mendoza"/>
    <d v="2016-08-02T00:00:00"/>
    <d v="2016-08-02T00:00:00"/>
    <d v="2016-08-17T00:00:00"/>
    <x v="5"/>
    <n v="82036"/>
  </r>
  <r>
    <x v="7"/>
    <x v="0"/>
    <s v="PIEDAD MARIA VALLE DELGDO"/>
    <s v="CC"/>
    <n v="33216207"/>
    <x v="2"/>
    <s v="Adolfo Barbosa"/>
    <d v="2016-08-02T00:00:00"/>
    <d v="2016-08-02T00:00:00"/>
    <d v="2016-08-02T00:00:00"/>
    <x v="19"/>
    <n v="82037"/>
  </r>
  <r>
    <x v="7"/>
    <x v="24"/>
    <s v="HEYDI MELISSA GUERRERO DAVILA"/>
    <s v="TI"/>
    <n v="1001782131"/>
    <x v="2"/>
    <s v="Adolfo Barbosa"/>
    <d v="2016-08-02T00:00:00"/>
    <d v="2016-08-02T00:00:00"/>
    <d v="2016-08-02T00:00:00"/>
    <x v="19"/>
    <n v="82038"/>
  </r>
  <r>
    <x v="7"/>
    <x v="24"/>
    <s v="JOSE MANUEL HENRIQUEZ CABRERA"/>
    <s v="CC"/>
    <n v="1082988657"/>
    <x v="0"/>
    <s v="Augusto Mendoza"/>
    <d v="2016-08-02T00:00:00"/>
    <d v="2016-08-02T00:00:00"/>
    <d v="2016-08-08T00:00:00"/>
    <x v="16"/>
    <n v="82039"/>
  </r>
  <r>
    <x v="7"/>
    <x v="24"/>
    <s v="IRASEMA DEL SOCORRO VARGAS CAMPO"/>
    <s v="CC"/>
    <n v="36544261"/>
    <x v="1"/>
    <s v="Teresita Ramos De Rocha"/>
    <d v="2016-08-02T00:00:00"/>
    <d v="2016-08-02T00:00:00"/>
    <d v="2016-08-05T00:00:00"/>
    <x v="20"/>
    <n v="82040"/>
  </r>
  <r>
    <x v="7"/>
    <x v="0"/>
    <s v="ADRIAN ENRIQUE JARAMILLO HERNANDEZ"/>
    <s v="TI"/>
    <n v="1082893665"/>
    <x v="0"/>
    <s v="Augusto Mendoza"/>
    <d v="2016-08-02T00:00:00"/>
    <d v="2016-08-02T00:00:00"/>
    <d v="2016-08-18T00:00:00"/>
    <x v="6"/>
    <n v="82041"/>
  </r>
  <r>
    <x v="7"/>
    <x v="11"/>
    <s v="BERTA CECILIA GUAL DE SANTANDER"/>
    <s v="CC"/>
    <n v="36522188"/>
    <x v="0"/>
    <s v="Augusto Mendoza"/>
    <d v="2016-08-02T00:00:00"/>
    <d v="2016-08-02T00:00:00"/>
    <d v="2016-08-17T00:00:00"/>
    <x v="5"/>
    <n v="82042"/>
  </r>
  <r>
    <x v="7"/>
    <x v="26"/>
    <s v="LUCY ISABEL ROMERO SALCEDO"/>
    <s v="CC"/>
    <n v="36542136"/>
    <x v="0"/>
    <s v="Augusto Mendoza"/>
    <d v="2016-08-02T00:00:00"/>
    <d v="2016-08-02T00:00:00"/>
    <d v="2016-08-18T00:00:00"/>
    <x v="6"/>
    <n v="82043"/>
  </r>
  <r>
    <x v="7"/>
    <x v="0"/>
    <s v="FLOR MARIA SALAZAR"/>
    <s v="CC"/>
    <n v="36523705"/>
    <x v="0"/>
    <s v="Augusto Mendoza"/>
    <d v="2016-08-02T00:00:00"/>
    <d v="2016-08-02T00:00:00"/>
    <d v="2016-08-19T00:00:00"/>
    <x v="2"/>
    <n v="82044"/>
  </r>
  <r>
    <x v="7"/>
    <x v="24"/>
    <s v="JUDITH ELENA SILVA ORELLANO"/>
    <s v="CC"/>
    <n v="57412513"/>
    <x v="0"/>
    <s v="Mario Barbosa"/>
    <d v="2016-08-02T00:00:00"/>
    <d v="2016-08-02T00:00:00"/>
    <d v="2016-08-11T00:00:00"/>
    <x v="13"/>
    <n v="82045"/>
  </r>
  <r>
    <x v="7"/>
    <x v="24"/>
    <s v="JUDITH ELENA SILVA ORELLANO"/>
    <s v="CC"/>
    <n v="57412513"/>
    <x v="0"/>
    <s v="Mario Barbosa"/>
    <d v="2016-08-02T00:00:00"/>
    <d v="2016-08-02T00:00:00"/>
    <d v="2016-08-02T00:00:00"/>
    <x v="19"/>
    <n v="82046"/>
  </r>
  <r>
    <x v="7"/>
    <x v="24"/>
    <s v="JUDITH ELENA SILVA ORELLANO"/>
    <s v="CC"/>
    <n v="57412513"/>
    <x v="0"/>
    <s v="Augusto Mendoza"/>
    <d v="2016-08-02T00:00:00"/>
    <d v="2016-08-02T00:00:00"/>
    <d v="2016-08-02T00:00:00"/>
    <x v="19"/>
    <n v="82047"/>
  </r>
  <r>
    <x v="7"/>
    <x v="24"/>
    <s v="DIEGO ANDRES TOVAR PINTO"/>
    <s v="RC"/>
    <n v="1083001821"/>
    <x v="0"/>
    <s v="Reinaldo Navarro"/>
    <d v="2016-08-02T00:00:00"/>
    <d v="2016-08-02T00:00:00"/>
    <d v="2016-08-24T00:00:00"/>
    <x v="23"/>
    <n v="82048"/>
  </r>
  <r>
    <x v="7"/>
    <x v="0"/>
    <s v="ADONILSON ENRIQUE EGUIS PEREZ"/>
    <s v="CC"/>
    <n v="12633053"/>
    <x v="0"/>
    <s v="Mario Barbosa"/>
    <d v="2016-08-02T00:00:00"/>
    <d v="2016-08-02T00:00:00"/>
    <d v="2016-08-12T00:00:00"/>
    <x v="11"/>
    <n v="82049"/>
  </r>
  <r>
    <x v="7"/>
    <x v="0"/>
    <s v="LUDIS QUINTERO CLAVIJO"/>
    <s v="CC"/>
    <n v="32725478"/>
    <x v="0"/>
    <s v="Mario Barbosa"/>
    <d v="2016-08-02T00:00:00"/>
    <d v="2016-08-02T00:00:00"/>
    <d v="2016-08-11T00:00:00"/>
    <x v="13"/>
    <n v="82050"/>
  </r>
  <r>
    <x v="7"/>
    <x v="24"/>
    <s v="NELFA SEVILLA CONRADO"/>
    <s v="CC"/>
    <n v="36536321"/>
    <x v="0"/>
    <s v="Augusto Mendoza"/>
    <d v="2016-08-02T00:00:00"/>
    <d v="2016-08-02T00:00:00"/>
    <d v="2016-08-06T00:00:00"/>
    <x v="18"/>
    <n v="82051"/>
  </r>
  <r>
    <x v="7"/>
    <x v="24"/>
    <s v="CARLOS ALBERTO LOPEZ MERCADO"/>
    <s v="CC"/>
    <n v="85152947"/>
    <x v="0"/>
    <s v="Augusto Mendoza"/>
    <d v="2016-08-02T00:00:00"/>
    <d v="2016-08-02T00:00:00"/>
    <d v="2016-08-06T00:00:00"/>
    <x v="18"/>
    <n v="82052"/>
  </r>
  <r>
    <x v="7"/>
    <x v="24"/>
    <s v="EVER ENRIQUE VILLARREAL CASELLES"/>
    <s v="CC"/>
    <n v="85465554"/>
    <x v="0"/>
    <s v="Augusto Mendoza"/>
    <d v="2016-08-02T00:00:00"/>
    <d v="2016-08-02T00:00:00"/>
    <d v="2016-08-06T00:00:00"/>
    <x v="18"/>
    <n v="82053"/>
  </r>
  <r>
    <x v="7"/>
    <x v="9"/>
    <s v="LEONARDO RAFAEL RUIZ JIMENEZ"/>
    <s v="CC"/>
    <n v="85151631"/>
    <x v="0"/>
    <s v="Augusto Mendoza"/>
    <d v="2016-08-02T00:00:00"/>
    <d v="2016-08-02T00:00:00"/>
    <d v="2016-08-06T00:00:00"/>
    <x v="18"/>
    <n v="82054"/>
  </r>
  <r>
    <x v="7"/>
    <x v="8"/>
    <s v="NELSY CARLINA PALENCIA GUTIERREZ"/>
    <s v="CC"/>
    <n v="39067977"/>
    <x v="0"/>
    <s v="Augusto Mendoza"/>
    <d v="2016-08-02T00:00:00"/>
    <d v="2016-08-02T00:00:00"/>
    <d v="2016-08-19T00:00:00"/>
    <x v="2"/>
    <n v="82055"/>
  </r>
  <r>
    <x v="7"/>
    <x v="24"/>
    <s v="LUZ MARINA QUINTERO"/>
    <s v="CC"/>
    <n v="57428767"/>
    <x v="0"/>
    <s v="Augusto Mendoza"/>
    <d v="2016-08-02T00:00:00"/>
    <d v="2016-08-02T00:00:00"/>
    <d v="2016-08-06T00:00:00"/>
    <x v="18"/>
    <n v="82056"/>
  </r>
  <r>
    <x v="7"/>
    <x v="24"/>
    <s v="EDILTRUDIS VELASQUEZ DE GRANADOS"/>
    <s v="CC"/>
    <n v="26706687"/>
    <x v="0"/>
    <s v="Augusto Mendoza"/>
    <d v="2016-08-02T00:00:00"/>
    <d v="2016-08-02T00:00:00"/>
    <d v="2016-08-06T00:00:00"/>
    <x v="18"/>
    <n v="82057"/>
  </r>
  <r>
    <x v="7"/>
    <x v="24"/>
    <s v="SHADIA ESTHER ARRIETA FONTALVO"/>
    <s v="TI"/>
    <n v="1081761928"/>
    <x v="0"/>
    <s v="Reinaldo Navarro"/>
    <d v="2016-08-02T00:00:00"/>
    <d v="2016-08-02T00:00:00"/>
    <d v="2016-08-02T00:00:00"/>
    <x v="19"/>
    <n v="82058"/>
  </r>
  <r>
    <x v="7"/>
    <x v="24"/>
    <s v="ANIBAL JOSE PEREZ"/>
    <s v="CC"/>
    <n v="19587832"/>
    <x v="0"/>
    <s v="Reinaldo Navarro"/>
    <d v="2016-08-02T00:00:00"/>
    <d v="2016-08-02T00:00:00"/>
    <d v="2016-08-02T00:00:00"/>
    <x v="19"/>
    <n v="82059"/>
  </r>
  <r>
    <x v="7"/>
    <x v="24"/>
    <s v="RUVIELA MARGARITA FLOREZ ALVAREZ"/>
    <s v="CC"/>
    <n v="36558776"/>
    <x v="0"/>
    <s v="Augusto Mendoza"/>
    <d v="2016-08-02T00:00:00"/>
    <d v="2016-08-02T00:00:00"/>
    <d v="2016-08-18T00:00:00"/>
    <x v="6"/>
    <n v="82060"/>
  </r>
  <r>
    <x v="7"/>
    <x v="24"/>
    <s v="YAINER ROCIO BUSTOS GRANADOS"/>
    <s v="CC"/>
    <n v="36723203"/>
    <x v="0"/>
    <s v="Augusto Mendoza"/>
    <d v="2016-08-02T00:00:00"/>
    <d v="2016-08-02T00:00:00"/>
    <d v="2016-08-16T00:00:00"/>
    <x v="7"/>
    <n v="82062"/>
  </r>
  <r>
    <x v="7"/>
    <x v="24"/>
    <s v="MARIA PATRICIA CAMPO PERALTA"/>
    <s v="CC"/>
    <n v="36725850"/>
    <x v="0"/>
    <s v="Augusto Mendoza"/>
    <d v="2016-08-02T00:00:00"/>
    <d v="2016-08-02T00:00:00"/>
    <d v="2016-08-08T00:00:00"/>
    <x v="16"/>
    <n v="82063"/>
  </r>
  <r>
    <x v="7"/>
    <x v="0"/>
    <s v="MONICA PATRICIA ORTIZ RAD"/>
    <s v="CC"/>
    <n v="36506397"/>
    <x v="0"/>
    <s v="Reinaldo Navarro"/>
    <d v="2016-08-02T00:00:00"/>
    <d v="2016-08-02T00:00:00"/>
    <d v="2016-08-10T00:00:00"/>
    <x v="15"/>
    <n v="82064"/>
  </r>
  <r>
    <x v="7"/>
    <x v="24"/>
    <s v="ALVARO DAVID VIVIC RODRIGUEZ"/>
    <s v="CC"/>
    <n v="1085108259"/>
    <x v="0"/>
    <s v="Augusto Mendoza"/>
    <d v="2016-08-02T00:00:00"/>
    <d v="2016-08-02T00:00:00"/>
    <d v="2016-08-03T00:00:00"/>
    <x v="19"/>
    <n v="82065"/>
  </r>
  <r>
    <x v="7"/>
    <x v="0"/>
    <s v="ELIBETH CASTRO ORTEGA"/>
    <s v="CC"/>
    <n v="1083455302"/>
    <x v="2"/>
    <s v="Ramon Erazo"/>
    <d v="2016-08-02T00:00:00"/>
    <d v="2016-08-02T00:00:00"/>
    <d v="2016-08-17T00:00:00"/>
    <x v="5"/>
    <n v="82066"/>
  </r>
  <r>
    <x v="7"/>
    <x v="5"/>
    <s v="LUZ CLARENA MENDOZA GUILLEN"/>
    <s v="CC"/>
    <n v="1065122266"/>
    <x v="0"/>
    <s v="Augusto Mendoza"/>
    <d v="2016-08-02T00:00:00"/>
    <d v="2016-08-02T00:00:00"/>
    <d v="2016-08-17T00:00:00"/>
    <x v="5"/>
    <n v="82067"/>
  </r>
  <r>
    <x v="7"/>
    <x v="24"/>
    <s v="MARISOL VILLA MARTINEZ"/>
    <s v="CC"/>
    <n v="37547209"/>
    <x v="0"/>
    <s v="Augusto Mendoza"/>
    <d v="2016-08-02T00:00:00"/>
    <d v="2016-08-02T00:00:00"/>
    <d v="2016-08-11T00:00:00"/>
    <x v="13"/>
    <n v="82068"/>
  </r>
  <r>
    <x v="7"/>
    <x v="5"/>
    <s v="MANUEL DE JESUS CANENCIA HENAO"/>
    <s v="CC"/>
    <n v="3724102"/>
    <x v="0"/>
    <s v="Mario Barbosa"/>
    <d v="2016-08-02T00:00:00"/>
    <d v="2016-08-02T00:00:00"/>
    <d v="2016-08-11T00:00:00"/>
    <x v="13"/>
    <n v="82069"/>
  </r>
  <r>
    <x v="7"/>
    <x v="0"/>
    <s v="ANA MENCO RODRIGUEZ"/>
    <s v="CC"/>
    <n v="22757626"/>
    <x v="0"/>
    <s v="Augusto Mendoza"/>
    <d v="2016-08-02T00:00:00"/>
    <d v="2016-08-02T00:00:00"/>
    <d v="2016-08-17T00:00:00"/>
    <x v="5"/>
    <n v="82070"/>
  </r>
  <r>
    <x v="7"/>
    <x v="0"/>
    <s v="GETZENI CRISTINA REGALADO CONSARIO"/>
    <s v="CC"/>
    <n v="1082943192"/>
    <x v="0"/>
    <s v="Mario Barbosa"/>
    <d v="2016-08-02T00:00:00"/>
    <d v="2016-08-02T00:00:00"/>
    <d v="2016-08-11T00:00:00"/>
    <x v="13"/>
    <n v="82071"/>
  </r>
  <r>
    <x v="7"/>
    <x v="24"/>
    <s v="SANTIAGO JOSE OÑATE MUÑOZ"/>
    <s v="RC"/>
    <n v="1083001170"/>
    <x v="0"/>
    <s v="Reinaldo Navarro"/>
    <d v="2016-08-02T00:00:00"/>
    <d v="2016-08-02T00:00:00"/>
    <d v="2016-08-24T00:00:00"/>
    <x v="23"/>
    <n v="82072"/>
  </r>
  <r>
    <x v="7"/>
    <x v="24"/>
    <s v="BETSY MARINA VANEGAS MOZO"/>
    <s v="CC"/>
    <n v="36560351"/>
    <x v="0"/>
    <s v="Augusto Mendoza"/>
    <d v="2016-08-02T00:00:00"/>
    <d v="2016-08-02T00:00:00"/>
    <d v="2016-08-18T00:00:00"/>
    <x v="6"/>
    <n v="82073"/>
  </r>
  <r>
    <x v="7"/>
    <x v="27"/>
    <s v="MARIA CONCEPCION ZABALETA RADA"/>
    <s v="CC"/>
    <n v="57291423"/>
    <x v="0"/>
    <s v="Augusto Mendoza"/>
    <d v="2016-08-02T00:00:00"/>
    <d v="2016-08-02T00:00:00"/>
    <d v="2016-08-18T00:00:00"/>
    <x v="6"/>
    <n v="82074"/>
  </r>
  <r>
    <x v="7"/>
    <x v="24"/>
    <s v="ROSARIO ALICIA AVENDAÑO DE ANGULO"/>
    <s v="CC"/>
    <n v="36546257"/>
    <x v="0"/>
    <s v="Reinaldo Navarro"/>
    <d v="2016-08-02T00:00:00"/>
    <d v="2016-08-02T00:00:00"/>
    <d v="2016-08-22T00:00:00"/>
    <x v="3"/>
    <n v="82075"/>
  </r>
  <r>
    <x v="7"/>
    <x v="0"/>
    <s v="ARMANDO SEGUNDO JIMENEZ RUIZ"/>
    <s v="CC"/>
    <n v="85473971"/>
    <x v="0"/>
    <s v="Mario Barbosa"/>
    <d v="2016-08-02T00:00:00"/>
    <d v="2016-08-02T00:00:00"/>
    <d v="2016-08-11T00:00:00"/>
    <x v="13"/>
    <n v="82076"/>
  </r>
  <r>
    <x v="7"/>
    <x v="9"/>
    <s v="CARLOS ARTURO TORREZ CORREDOR"/>
    <s v="CC"/>
    <n v="85457184"/>
    <x v="0"/>
    <s v="Mario Barbosa"/>
    <d v="2016-08-02T00:00:00"/>
    <d v="2016-08-02T00:00:00"/>
    <d v="2016-08-05T00:00:00"/>
    <x v="20"/>
    <n v="82077"/>
  </r>
  <r>
    <x v="7"/>
    <x v="0"/>
    <s v="TANIA LISNEY DURAN DURAN"/>
    <s v="CC"/>
    <n v="1083021408"/>
    <x v="0"/>
    <s v="Augusto Mendoza"/>
    <d v="2016-08-02T00:00:00"/>
    <d v="2016-08-02T00:00:00"/>
    <d v="2016-08-18T00:00:00"/>
    <x v="6"/>
    <n v="82078"/>
  </r>
  <r>
    <x v="7"/>
    <x v="24"/>
    <s v="MILDRED MORENO PACHECO"/>
    <s v="CC"/>
    <n v="57437422"/>
    <x v="2"/>
    <s v="Ramon Erazo"/>
    <d v="2016-08-03T00:00:00"/>
    <d v="2016-08-03T00:00:00"/>
    <d v="2016-08-03T00:00:00"/>
    <x v="19"/>
    <n v="82079"/>
  </r>
  <r>
    <x v="7"/>
    <x v="24"/>
    <s v="JADER JOSE LOPEZ GARCIA"/>
    <s v="CC"/>
    <n v="1128196359"/>
    <x v="0"/>
    <s v="Augusto Mendoza"/>
    <d v="2016-08-03T00:00:00"/>
    <d v="2016-08-03T00:00:00"/>
    <d v="2016-08-03T00:00:00"/>
    <x v="19"/>
    <n v="82081"/>
  </r>
  <r>
    <x v="7"/>
    <x v="24"/>
    <s v="JOSE DANIEL DUARTE DE LA OSSA"/>
    <s v="CC"/>
    <n v="8735652"/>
    <x v="0"/>
    <s v="Reinaldo Navarro"/>
    <d v="2016-08-03T00:00:00"/>
    <d v="2016-08-03T00:00:00"/>
    <d v="2016-08-22T00:00:00"/>
    <x v="4"/>
    <n v="82082"/>
  </r>
  <r>
    <x v="7"/>
    <x v="0"/>
    <s v="JUAN MANUEL CERVANTES PINEDA"/>
    <s v="CC"/>
    <n v="12611915"/>
    <x v="0"/>
    <s v="Augusto Mendoza"/>
    <d v="2016-08-03T00:00:00"/>
    <d v="2016-08-03T00:00:00"/>
    <d v="2016-08-18T00:00:00"/>
    <x v="5"/>
    <n v="82083"/>
  </r>
  <r>
    <x v="7"/>
    <x v="24"/>
    <s v="ANGEL MIGUEL VELASQUEZ BAYONA"/>
    <s v="CC"/>
    <n v="8509887"/>
    <x v="2"/>
    <s v="Ramon Erazo"/>
    <d v="2016-08-03T00:00:00"/>
    <d v="2016-08-03T00:00:00"/>
    <d v="2016-08-03T00:00:00"/>
    <x v="19"/>
    <n v="82084"/>
  </r>
  <r>
    <x v="7"/>
    <x v="24"/>
    <s v="SILVIA PERTUZ CHIQUILLO"/>
    <s v="CC"/>
    <n v="57448324"/>
    <x v="0"/>
    <s v="Augusto Mendoza"/>
    <d v="2016-08-03T00:00:00"/>
    <d v="2016-08-03T00:00:00"/>
    <d v="2016-08-18T00:00:00"/>
    <x v="5"/>
    <n v="82085"/>
  </r>
  <r>
    <x v="7"/>
    <x v="0"/>
    <s v="HEIDER RAFAEL PELUFFO CONTRERAS"/>
    <s v="CC"/>
    <n v="7144469"/>
    <x v="0"/>
    <s v="Mario Barbosa"/>
    <d v="2016-08-03T00:00:00"/>
    <d v="2016-08-03T00:00:00"/>
    <d v="2016-08-11T00:00:00"/>
    <x v="15"/>
    <n v="82086"/>
  </r>
  <r>
    <x v="7"/>
    <x v="12"/>
    <s v="JENNIFER PAOLA BARRIOS MONZON"/>
    <s v="CC"/>
    <n v="1082861699"/>
    <x v="2"/>
    <s v="Ramon Erazo"/>
    <d v="2016-08-03T00:00:00"/>
    <d v="2016-08-03T00:00:00"/>
    <d v="2016-08-08T00:00:00"/>
    <x v="17"/>
    <n v="82087"/>
  </r>
  <r>
    <x v="7"/>
    <x v="24"/>
    <s v="ELIECER DE JESUS CORRO LOPEZ"/>
    <s v="CC"/>
    <n v="7633741"/>
    <x v="1"/>
    <s v="Teresita Ramos De Rocha"/>
    <d v="2016-08-03T00:00:00"/>
    <d v="2016-08-03T00:00:00"/>
    <d v="2016-08-09T00:00:00"/>
    <x v="16"/>
    <n v="82088"/>
  </r>
  <r>
    <x v="7"/>
    <x v="24"/>
    <s v="IDALSY MARIA JIMENEZ VIDES"/>
    <s v="CC"/>
    <n v="49692469"/>
    <x v="0"/>
    <s v="Augusto Mendoza"/>
    <d v="2016-08-03T00:00:00"/>
    <d v="2016-08-03T00:00:00"/>
    <d v="2016-08-19T00:00:00"/>
    <x v="6"/>
    <n v="82089"/>
  </r>
  <r>
    <x v="7"/>
    <x v="24"/>
    <s v="JADER JOSE LOPEZ GARCIA"/>
    <s v="CC"/>
    <n v="1128196359"/>
    <x v="0"/>
    <s v="Alejandro Habeych"/>
    <d v="2016-08-03T00:00:00"/>
    <d v="2016-08-03T00:00:00"/>
    <d v="2016-08-03T00:00:00"/>
    <x v="19"/>
    <n v="82090"/>
  </r>
  <r>
    <x v="7"/>
    <x v="24"/>
    <s v="CESAR AUGUSTO DE ANGELIS GUERRA"/>
    <s v="CC"/>
    <n v="7604171"/>
    <x v="0"/>
    <s v="Alejandro Habeych"/>
    <d v="2016-08-03T00:00:00"/>
    <d v="2016-08-03T00:00:00"/>
    <d v="2016-08-03T00:00:00"/>
    <x v="19"/>
    <n v="82091"/>
  </r>
  <r>
    <x v="7"/>
    <x v="27"/>
    <s v="NICOLAS MIGUEL FONTALVO CALABRIA"/>
    <s v="CC"/>
    <n v="85458008"/>
    <x v="0"/>
    <s v="Augusto Mendoza"/>
    <d v="2016-08-03T00:00:00"/>
    <d v="2016-08-03T00:00:00"/>
    <d v="2016-08-19T00:00:00"/>
    <x v="6"/>
    <n v="82092"/>
  </r>
  <r>
    <x v="7"/>
    <x v="25"/>
    <s v="BERTHA MARIA ROJAS CASTILLEJO"/>
    <s v="CC"/>
    <n v="36546824"/>
    <x v="0"/>
    <s v="Augusto Mendoza"/>
    <d v="2016-08-03T00:00:00"/>
    <d v="2016-08-03T00:00:00"/>
    <d v="2016-08-04T00:00:00"/>
    <x v="19"/>
    <n v="82093"/>
  </r>
  <r>
    <x v="7"/>
    <x v="0"/>
    <s v="YORLANI HERRERA SOLANO"/>
    <s v="RC"/>
    <n v="1043011726"/>
    <x v="0"/>
    <s v="Mario Barbosa"/>
    <d v="2016-08-03T00:00:00"/>
    <d v="2016-08-03T00:00:00"/>
    <d v="2016-08-11T00:00:00"/>
    <x v="15"/>
    <n v="82094"/>
  </r>
  <r>
    <x v="7"/>
    <x v="0"/>
    <s v="JUAN FRANCISCO MENDIBLE FAJARDO"/>
    <s v="CC"/>
    <n v="12578929"/>
    <x v="0"/>
    <s v="Mario Barbosa"/>
    <d v="2016-08-03T00:00:00"/>
    <d v="2016-08-03T00:00:00"/>
    <d v="2016-08-18T00:00:00"/>
    <x v="5"/>
    <n v="82095"/>
  </r>
  <r>
    <x v="7"/>
    <x v="24"/>
    <s v="TRINIDAD ESTER OLIVEROS VILLANUEVA"/>
    <s v="CC"/>
    <n v="36554736"/>
    <x v="0"/>
    <s v="Mario Barbosa"/>
    <d v="2016-08-03T00:00:00"/>
    <d v="2016-08-03T00:00:00"/>
    <d v="2016-08-18T00:00:00"/>
    <x v="5"/>
    <n v="82096"/>
  </r>
  <r>
    <x v="7"/>
    <x v="0"/>
    <s v="JUANA CASTILLO CONRADO"/>
    <m/>
    <n v="26705890"/>
    <x v="0"/>
    <s v="Augusto Mendoza"/>
    <d v="2016-08-03T00:00:00"/>
    <d v="2016-08-03T00:00:00"/>
    <d v="2016-08-18T00:00:00"/>
    <x v="5"/>
    <n v="82097"/>
  </r>
  <r>
    <x v="7"/>
    <x v="24"/>
    <s v="GILBERTO DE JESUS ABAUNZA ARIAS"/>
    <s v="CC"/>
    <n v="85472658"/>
    <x v="2"/>
    <s v="Ramon Erazo"/>
    <d v="2016-08-03T00:00:00"/>
    <d v="2016-08-03T00:00:00"/>
    <d v="2016-08-10T00:00:00"/>
    <x v="12"/>
    <n v="82098"/>
  </r>
  <r>
    <x v="7"/>
    <x v="27"/>
    <s v="RAUL HERRERA POLO"/>
    <s v="CC"/>
    <n v="98586594"/>
    <x v="0"/>
    <s v="Alejandro Habeych"/>
    <d v="2016-08-03T00:00:00"/>
    <d v="2016-08-03T00:00:00"/>
    <d v="2016-08-08T00:00:00"/>
    <x v="17"/>
    <n v="82099"/>
  </r>
  <r>
    <x v="7"/>
    <x v="8"/>
    <s v="ADELA QUINTERO"/>
    <s v="CC"/>
    <n v="42098777"/>
    <x v="2"/>
    <s v="Ramon Erazo"/>
    <d v="2016-08-03T00:00:00"/>
    <d v="2016-08-03T00:00:00"/>
    <d v="2016-08-10T00:00:00"/>
    <x v="12"/>
    <n v="82100"/>
  </r>
  <r>
    <x v="7"/>
    <x v="0"/>
    <s v="MAYRA ALEJANDRA VILLEGAS ESTRADA"/>
    <s v="TI"/>
    <n v="1083032650"/>
    <x v="0"/>
    <s v="Reinaldo Navarro"/>
    <d v="2016-08-03T00:00:00"/>
    <d v="2016-08-03T00:00:00"/>
    <d v="2016-08-24T00:00:00"/>
    <x v="1"/>
    <n v="82102"/>
  </r>
  <r>
    <x v="7"/>
    <x v="24"/>
    <s v="MAGALY ESTHER OSPINO OSPINO"/>
    <s v="CC"/>
    <n v="36545229"/>
    <x v="2"/>
    <s v="Ramon Erazo"/>
    <d v="2016-08-03T00:00:00"/>
    <d v="2016-08-03T00:00:00"/>
    <d v="2016-08-17T00:00:00"/>
    <x v="7"/>
    <n v="82103"/>
  </r>
  <r>
    <x v="7"/>
    <x v="8"/>
    <s v="MOISES DAVID ORTEGA RODRIGUEZ"/>
    <s v="RC"/>
    <n v="1128107933"/>
    <x v="0"/>
    <s v="Mario Barbosa"/>
    <d v="2016-08-03T00:00:00"/>
    <d v="2016-08-03T00:00:00"/>
    <d v="2016-08-12T00:00:00"/>
    <x v="13"/>
    <n v="82104"/>
  </r>
  <r>
    <x v="7"/>
    <x v="0"/>
    <s v="KEINYS PATRICIA DIAZ PEREZ"/>
    <s v="CC"/>
    <n v="1007832715"/>
    <x v="2"/>
    <s v="Ramon Erazo"/>
    <d v="2016-08-03T00:00:00"/>
    <d v="2016-08-03T00:00:00"/>
    <d v="2016-08-17T00:00:00"/>
    <x v="7"/>
    <n v="82105"/>
  </r>
  <r>
    <x v="7"/>
    <x v="24"/>
    <s v="ADRIANA MARIA CASTAÑO LEON"/>
    <s v="CC"/>
    <n v="39579439"/>
    <x v="0"/>
    <s v="Augusto Mendoza"/>
    <d v="2016-08-03T00:00:00"/>
    <d v="2016-08-03T00:00:00"/>
    <d v="2016-08-19T00:00:00"/>
    <x v="6"/>
    <n v="82106"/>
  </r>
  <r>
    <x v="7"/>
    <x v="0"/>
    <s v="HEINER RAFAEL PATERNINA MARQUEZ"/>
    <s v="CC"/>
    <n v="1052093581"/>
    <x v="0"/>
    <s v="Augusto Mendoza"/>
    <d v="2016-08-03T00:00:00"/>
    <d v="2016-08-03T00:00:00"/>
    <d v="2016-08-18T00:00:00"/>
    <x v="5"/>
    <n v="82107"/>
  </r>
  <r>
    <x v="7"/>
    <x v="0"/>
    <s v="EDDY JUDITH CLARO MENA"/>
    <s v="CC"/>
    <n v="37242539"/>
    <x v="2"/>
    <s v="Ramon Erazo"/>
    <d v="2016-08-03T00:00:00"/>
    <d v="2016-08-03T00:00:00"/>
    <d v="2016-08-10T00:00:00"/>
    <x v="12"/>
    <n v="82109"/>
  </r>
  <r>
    <x v="7"/>
    <x v="23"/>
    <s v="KARLA LORENA VILLABON NIÑO"/>
    <s v="TI"/>
    <n v="1000835259"/>
    <x v="0"/>
    <s v="Mario Barbosa"/>
    <d v="2016-08-03T00:00:00"/>
    <d v="2016-08-03T00:00:00"/>
    <d v="2016-08-04T00:00:00"/>
    <x v="19"/>
    <n v="82110"/>
  </r>
  <r>
    <x v="7"/>
    <x v="0"/>
    <s v="CARLOS ALBERTO HERNANDEZ"/>
    <s v="CC"/>
    <n v="85449222"/>
    <x v="2"/>
    <s v="Ramon Erazo"/>
    <d v="2016-08-03T00:00:00"/>
    <d v="2016-08-03T00:00:00"/>
    <d v="2016-08-17T00:00:00"/>
    <x v="7"/>
    <n v="82111"/>
  </r>
  <r>
    <x v="7"/>
    <x v="0"/>
    <s v="MAGALY EDITH MAESTRE DE NORIEGA"/>
    <s v="CC"/>
    <n v="36544768"/>
    <x v="0"/>
    <s v="Augusto Mendoza"/>
    <d v="2016-08-03T00:00:00"/>
    <d v="2016-08-03T00:00:00"/>
    <d v="2016-08-22T00:00:00"/>
    <x v="4"/>
    <n v="82112"/>
  </r>
  <r>
    <x v="7"/>
    <x v="25"/>
    <s v="JADER DAVID MARBELLO PEÑALOZA"/>
    <s v="RC"/>
    <n v="1081924625"/>
    <x v="0"/>
    <s v="Reinaldo Navarro"/>
    <d v="2016-08-03T00:00:00"/>
    <d v="2016-08-03T00:00:00"/>
    <d v="2016-08-23T00:00:00"/>
    <x v="3"/>
    <n v="82113"/>
  </r>
  <r>
    <x v="7"/>
    <x v="24"/>
    <s v="ANDRES FELIPE LEIVA DAZA"/>
    <s v="CC"/>
    <n v="1083000144"/>
    <x v="0"/>
    <s v="Augusto Mendoza"/>
    <d v="2016-08-03T00:00:00"/>
    <d v="2016-08-03T00:00:00"/>
    <d v="2016-08-03T00:00:00"/>
    <x v="19"/>
    <n v="82114"/>
  </r>
  <r>
    <x v="7"/>
    <x v="8"/>
    <s v="MARGARITA DE JESUS FLORES TORRES"/>
    <s v="CC"/>
    <n v="33217748"/>
    <x v="0"/>
    <s v="Augusto Mendoza"/>
    <d v="2016-08-03T00:00:00"/>
    <d v="2016-08-03T00:00:00"/>
    <d v="2016-08-19T00:00:00"/>
    <x v="6"/>
    <n v="82115"/>
  </r>
  <r>
    <x v="7"/>
    <x v="24"/>
    <s v="JANETH CECILIA ANDRADE OCHOA"/>
    <s v="CC"/>
    <n v="39093768"/>
    <x v="0"/>
    <s v="Augusto Mendoza"/>
    <d v="2016-08-03T00:00:00"/>
    <d v="2016-08-03T00:00:00"/>
    <d v="2016-08-19T00:00:00"/>
    <x v="6"/>
    <n v="82117"/>
  </r>
  <r>
    <x v="7"/>
    <x v="24"/>
    <s v="DEIVIS ENRIQUE LOBERA"/>
    <s v="CC"/>
    <n v="85462814"/>
    <x v="0"/>
    <s v="Augusto Mendoza"/>
    <d v="2016-08-03T00:00:00"/>
    <d v="2016-08-03T00:00:00"/>
    <d v="2016-08-08T00:00:00"/>
    <x v="17"/>
    <n v="82118"/>
  </r>
  <r>
    <x v="7"/>
    <x v="24"/>
    <s v="EDDY ALBERTO HERNANDEZ CRESPO"/>
    <s v="TI"/>
    <n v="1128105084"/>
    <x v="0"/>
    <s v="Reinaldo Navarro"/>
    <d v="2016-08-03T00:00:00"/>
    <d v="2016-08-03T00:00:00"/>
    <d v="2016-08-24T00:00:00"/>
    <x v="1"/>
    <n v="82119"/>
  </r>
  <r>
    <x v="7"/>
    <x v="0"/>
    <s v="TERESA CARDONA DE AVELLANEDA"/>
    <s v="CC"/>
    <n v="36528495"/>
    <x v="0"/>
    <s v="Augusto Mendoza"/>
    <d v="2016-08-03T00:00:00"/>
    <d v="2016-08-03T00:00:00"/>
    <d v="2016-08-19T00:00:00"/>
    <x v="6"/>
    <n v="82120"/>
  </r>
  <r>
    <x v="7"/>
    <x v="0"/>
    <s v="ROSA DELIA AVENDAÑO ORTEGA"/>
    <s v="CC"/>
    <n v="27726283"/>
    <x v="0"/>
    <s v="Mario Barbosa"/>
    <d v="2016-08-03T00:00:00"/>
    <d v="2016-08-03T00:00:00"/>
    <d v="2016-08-12T00:00:00"/>
    <x v="13"/>
    <n v="82121"/>
  </r>
  <r>
    <x v="7"/>
    <x v="24"/>
    <s v="JULIANA ECHEVERRY CIRO"/>
    <s v="CC"/>
    <n v="1053779468"/>
    <x v="2"/>
    <s v="Ramon Erazo"/>
    <d v="2016-08-03T00:00:00"/>
    <d v="2016-08-03T00:00:00"/>
    <d v="2016-08-17T00:00:00"/>
    <x v="7"/>
    <n v="82122"/>
  </r>
  <r>
    <x v="7"/>
    <x v="0"/>
    <s v="ELIZABETH DORIA DORIA"/>
    <s v="CC"/>
    <n v="36531715"/>
    <x v="0"/>
    <s v="Reinaldo Navarro"/>
    <d v="2016-08-03T00:00:00"/>
    <d v="2016-08-03T00:00:00"/>
    <d v="2016-08-24T00:00:00"/>
    <x v="1"/>
    <n v="82123"/>
  </r>
  <r>
    <x v="7"/>
    <x v="0"/>
    <s v="MONICA ISABEL GARCIA AMAYA"/>
    <s v="CC"/>
    <n v="1082907995"/>
    <x v="1"/>
    <s v="Teresita Ramos De Rocha"/>
    <d v="2016-08-03T00:00:00"/>
    <d v="2016-08-03T00:00:00"/>
    <d v="2016-08-09T00:00:00"/>
    <x v="16"/>
    <n v="82124"/>
  </r>
  <r>
    <x v="7"/>
    <x v="0"/>
    <s v="LUIS ENRIQUE PACHECO TERNERA"/>
    <s v="CC"/>
    <n v="1082868426"/>
    <x v="0"/>
    <s v="Augusto Mendoza"/>
    <d v="2016-08-03T00:00:00"/>
    <d v="2016-08-03T00:00:00"/>
    <d v="2016-08-25T00:00:00"/>
    <x v="23"/>
    <n v="82125"/>
  </r>
  <r>
    <x v="7"/>
    <x v="24"/>
    <s v="HADER FABIAN FUENTES MARTINEZ"/>
    <s v="TI"/>
    <n v="99102912884"/>
    <x v="0"/>
    <s v="Alejandro Habeych"/>
    <d v="2016-08-03T00:00:00"/>
    <d v="2016-08-03T00:00:00"/>
    <d v="2016-08-29T00:00:00"/>
    <x v="25"/>
    <n v="82126"/>
  </r>
  <r>
    <x v="7"/>
    <x v="5"/>
    <s v="LUBIS MARTINEZ PERTUZ"/>
    <s v="CC"/>
    <n v="36593733"/>
    <x v="0"/>
    <s v="Augusto Mendoza"/>
    <d v="2016-08-03T00:00:00"/>
    <d v="2016-08-03T00:00:00"/>
    <d v="2016-08-03T00:00:00"/>
    <x v="19"/>
    <n v="82127"/>
  </r>
  <r>
    <x v="7"/>
    <x v="0"/>
    <s v="JUAN MANUEL CORONADO LAGUNA"/>
    <s v="CC"/>
    <n v="12539503"/>
    <x v="1"/>
    <s v="Teresita Ramos De Rocha"/>
    <d v="2016-08-03T00:00:00"/>
    <d v="2016-08-03T00:00:00"/>
    <d v="2016-08-09T00:00:00"/>
    <x v="16"/>
    <n v="82128"/>
  </r>
  <r>
    <x v="7"/>
    <x v="23"/>
    <s v="LUCIANA MARIA SANDOVAL TORRES"/>
    <s v="RC"/>
    <n v="1082993284"/>
    <x v="0"/>
    <s v="Reinaldo Navarro"/>
    <d v="2016-08-03T00:00:00"/>
    <d v="2016-08-03T00:00:00"/>
    <d v="2016-08-24T00:00:00"/>
    <x v="1"/>
    <n v="82129"/>
  </r>
  <r>
    <x v="7"/>
    <x v="25"/>
    <s v="LUIS JOSE ORTIZ SALAS"/>
    <s v="CC"/>
    <n v="7602783"/>
    <x v="0"/>
    <s v="Augusto Mendoza"/>
    <d v="2016-08-03T00:00:00"/>
    <d v="2016-08-03T00:00:00"/>
    <d v="2016-08-22T00:00:00"/>
    <x v="4"/>
    <n v="82130"/>
  </r>
  <r>
    <x v="7"/>
    <x v="24"/>
    <s v="JOSE RAFAEL FUENTES LEAL"/>
    <s v="TI"/>
    <n v="1004371690"/>
    <x v="0"/>
    <s v="Augusto Mendoza"/>
    <d v="2016-08-03T00:00:00"/>
    <d v="2016-08-03T00:00:00"/>
    <d v="2016-08-18T00:00:00"/>
    <x v="5"/>
    <n v="82131"/>
  </r>
  <r>
    <x v="7"/>
    <x v="0"/>
    <s v="LUIS ALBERTO VALENCIA VILORIA"/>
    <s v="CC"/>
    <n v="1083032555"/>
    <x v="0"/>
    <s v="Mario Barbosa"/>
    <d v="2016-08-03T00:00:00"/>
    <d v="2016-08-03T00:00:00"/>
    <d v="2016-08-12T00:00:00"/>
    <x v="13"/>
    <n v="82132"/>
  </r>
  <r>
    <x v="7"/>
    <x v="0"/>
    <s v="JESUS MARIA FONTALVO GONZALEZ"/>
    <s v="CC"/>
    <n v="85458967"/>
    <x v="0"/>
    <s v="Augusto Mendoza"/>
    <d v="2016-08-03T00:00:00"/>
    <d v="2016-08-03T00:00:00"/>
    <d v="2016-08-19T00:00:00"/>
    <x v="6"/>
    <n v="82134"/>
  </r>
  <r>
    <x v="7"/>
    <x v="8"/>
    <s v="JONATHAN ANDRES CANTILLO MUÑOZ"/>
    <s v="TI"/>
    <n v="1007538194"/>
    <x v="0"/>
    <s v="Mario Barbosa"/>
    <d v="2016-08-03T00:00:00"/>
    <d v="2016-08-03T00:00:00"/>
    <d v="2016-08-18T00:00:00"/>
    <x v="5"/>
    <n v="82135"/>
  </r>
  <r>
    <x v="7"/>
    <x v="0"/>
    <s v="ROSALBINA PERTUZ DECARDENAS"/>
    <s v="CC"/>
    <n v="36529146"/>
    <x v="0"/>
    <s v="Mario Barbosa"/>
    <d v="2016-08-03T00:00:00"/>
    <d v="2016-08-03T00:00:00"/>
    <d v="2016-08-18T00:00:00"/>
    <x v="5"/>
    <n v="82136"/>
  </r>
  <r>
    <x v="7"/>
    <x v="8"/>
    <s v="JONATHAN ANDRES CANTILLO MUÑOZ"/>
    <s v="TI"/>
    <n v="1007538194"/>
    <x v="0"/>
    <s v="Mario Barbosa"/>
    <d v="2016-08-03T00:00:00"/>
    <d v="2016-08-03T00:00:00"/>
    <d v="2016-08-05T00:00:00"/>
    <x v="21"/>
    <n v="82137"/>
  </r>
  <r>
    <x v="7"/>
    <x v="24"/>
    <s v="INGRIS ESTHER MORENO BORRE"/>
    <s v="CC"/>
    <n v="39001842"/>
    <x v="1"/>
    <s v="Teresita Ramos De Rocha"/>
    <d v="2016-08-03T00:00:00"/>
    <d v="2016-08-03T00:00:00"/>
    <d v="2016-08-12T00:00:00"/>
    <x v="13"/>
    <n v="82139"/>
  </r>
  <r>
    <x v="7"/>
    <x v="0"/>
    <s v="GLADIS ESTHER ZAMORA DEL PRADO"/>
    <s v="CC"/>
    <n v="36555355"/>
    <x v="0"/>
    <s v="Mario Barbosa"/>
    <d v="2016-08-03T00:00:00"/>
    <d v="2016-08-03T00:00:00"/>
    <d v="2016-08-19T00:00:00"/>
    <x v="6"/>
    <n v="82140"/>
  </r>
  <r>
    <x v="7"/>
    <x v="24"/>
    <s v="ALBERTO ENRIQUE TEJERA BUELVAS"/>
    <s v="CC"/>
    <n v="85152277"/>
    <x v="0"/>
    <s v="Mario Barbosa"/>
    <d v="2016-08-03T00:00:00"/>
    <d v="2016-08-03T00:00:00"/>
    <d v="2016-08-12T00:00:00"/>
    <x v="13"/>
    <n v="82141"/>
  </r>
  <r>
    <x v="7"/>
    <x v="1"/>
    <s v="JUAN LOPEZ MERIÑO"/>
    <s v="CC"/>
    <n v="12557536"/>
    <x v="0"/>
    <s v="Alejandro Habeych"/>
    <d v="2016-08-03T00:00:00"/>
    <d v="2016-08-03T00:00:00"/>
    <d v="2016-08-29T00:00:00"/>
    <x v="25"/>
    <n v="82142"/>
  </r>
  <r>
    <x v="7"/>
    <x v="24"/>
    <s v="MARIA JOSE BARROS MARTINEZ"/>
    <s v="RC"/>
    <n v="1083028881"/>
    <x v="0"/>
    <s v="Reinaldo Navarro"/>
    <d v="2016-08-03T00:00:00"/>
    <d v="2016-08-03T00:00:00"/>
    <d v="2016-08-24T00:00:00"/>
    <x v="1"/>
    <n v="82143"/>
  </r>
  <r>
    <x v="7"/>
    <x v="24"/>
    <s v="ESPERANZA FERREIRA ELIAS"/>
    <s v="CC"/>
    <n v="36549155"/>
    <x v="0"/>
    <s v="Mario Barbosa"/>
    <d v="2016-08-03T00:00:00"/>
    <d v="2016-08-03T00:00:00"/>
    <d v="2016-08-18T00:00:00"/>
    <x v="5"/>
    <n v="82144"/>
  </r>
  <r>
    <x v="7"/>
    <x v="24"/>
    <s v="ANDRES JOSE NARVAEZ FERNANDEZ"/>
    <s v="RC"/>
    <n v="1081826689"/>
    <x v="0"/>
    <s v="Reinaldo Navarro"/>
    <d v="2016-08-03T00:00:00"/>
    <d v="2016-08-03T00:00:00"/>
    <d v="2016-08-24T00:00:00"/>
    <x v="1"/>
    <n v="82145"/>
  </r>
  <r>
    <x v="7"/>
    <x v="24"/>
    <s v="DONA JOHANA CASTAÑO"/>
    <s v="CC"/>
    <n v="57296708"/>
    <x v="0"/>
    <s v="Augusto Mendoza"/>
    <d v="2016-08-03T00:00:00"/>
    <d v="2016-08-03T00:00:00"/>
    <d v="2016-08-03T00:00:00"/>
    <x v="19"/>
    <n v="82146"/>
  </r>
  <r>
    <x v="7"/>
    <x v="23"/>
    <s v="SOL MERY AYALA ROSADO"/>
    <s v="TI"/>
    <n v="1082886860"/>
    <x v="0"/>
    <s v="Reinaldo Navarro"/>
    <d v="2016-08-03T00:00:00"/>
    <d v="2016-08-03T00:00:00"/>
    <d v="2016-08-24T00:00:00"/>
    <x v="1"/>
    <n v="82147"/>
  </r>
  <r>
    <x v="7"/>
    <x v="24"/>
    <s v="ALEJANDRO MARIO RICO NIEVES"/>
    <s v="CC"/>
    <n v="1082962506"/>
    <x v="0"/>
    <s v="Augusto Mendoza"/>
    <d v="2016-08-03T00:00:00"/>
    <d v="2016-08-03T00:00:00"/>
    <d v="2016-08-19T00:00:00"/>
    <x v="6"/>
    <n v="82148"/>
  </r>
  <r>
    <x v="7"/>
    <x v="25"/>
    <s v="ANDERSON DANIEL ORTEGA VIDAL"/>
    <s v="TI"/>
    <n v="1082838623"/>
    <x v="0"/>
    <s v="Reinaldo Navarro"/>
    <d v="2016-08-03T00:00:00"/>
    <d v="2016-08-03T00:00:00"/>
    <d v="2016-08-29T00:00:00"/>
    <x v="25"/>
    <n v="82149"/>
  </r>
  <r>
    <x v="7"/>
    <x v="23"/>
    <s v="LUCCIANA SANDOVAL TRUJILLO"/>
    <s v="RC"/>
    <n v="1205964536"/>
    <x v="0"/>
    <s v="Reinaldo Navarro"/>
    <d v="2016-08-03T00:00:00"/>
    <d v="2016-08-03T00:00:00"/>
    <d v="2016-08-24T00:00:00"/>
    <x v="1"/>
    <n v="82150"/>
  </r>
  <r>
    <x v="7"/>
    <x v="24"/>
    <s v="ANA ALEJANDRA MENDOZA MONTERO"/>
    <s v="CC"/>
    <n v="1083023360"/>
    <x v="0"/>
    <s v="Augusto Mendoza"/>
    <d v="2016-08-03T00:00:00"/>
    <d v="2016-08-03T00:00:00"/>
    <d v="2016-08-03T00:00:00"/>
    <x v="19"/>
    <n v="82151"/>
  </r>
  <r>
    <x v="7"/>
    <x v="24"/>
    <s v="ANDRES DAVID CASTRO LIZCANO"/>
    <s v="RC"/>
    <n v="1084460014"/>
    <x v="0"/>
    <s v="Reinaldo Navarro"/>
    <d v="2016-08-03T00:00:00"/>
    <d v="2016-08-03T00:00:00"/>
    <d v="2016-08-24T00:00:00"/>
    <x v="1"/>
    <n v="82152"/>
  </r>
  <r>
    <x v="7"/>
    <x v="24"/>
    <s v="MARIA PAULA BORJA HERNANDEZ"/>
    <s v="RC"/>
    <n v="1084056521"/>
    <x v="0"/>
    <s v="Reinaldo Navarro"/>
    <d v="2016-08-03T00:00:00"/>
    <d v="2016-08-03T00:00:00"/>
    <d v="2016-08-29T00:00:00"/>
    <x v="25"/>
    <n v="82153"/>
  </r>
  <r>
    <x v="7"/>
    <x v="25"/>
    <s v="ALBANIS JIMENEZ VEGA"/>
    <s v="CC"/>
    <n v="22819934"/>
    <x v="0"/>
    <s v="Reinaldo Navarro"/>
    <d v="2016-08-03T00:00:00"/>
    <d v="2016-08-03T00:00:00"/>
    <d v="2016-08-24T00:00:00"/>
    <x v="1"/>
    <n v="82154"/>
  </r>
  <r>
    <x v="7"/>
    <x v="0"/>
    <s v="GLADYS ESTHER CHARRIS AMARANTO"/>
    <s v="CC"/>
    <n v="26714828"/>
    <x v="1"/>
    <s v="Teresita Ramos De Rocha"/>
    <d v="2016-08-03T00:00:00"/>
    <d v="2016-08-03T00:00:00"/>
    <d v="2016-08-12T00:00:00"/>
    <x v="13"/>
    <n v="82155"/>
  </r>
  <r>
    <x v="7"/>
    <x v="24"/>
    <s v="ARMANDO MUÑOZ GONZALEZ"/>
    <s v="CC"/>
    <n v="12440895"/>
    <x v="0"/>
    <s v="Augusto Mendoza"/>
    <d v="2016-08-03T00:00:00"/>
    <d v="2016-08-03T00:00:00"/>
    <d v="2016-08-19T00:00:00"/>
    <x v="6"/>
    <n v="82156"/>
  </r>
  <r>
    <x v="7"/>
    <x v="24"/>
    <s v="JADER ANTONIO SAN JUAN CANTILLO"/>
    <s v="CC"/>
    <n v="1124032925"/>
    <x v="2"/>
    <s v="Ramon Erazo"/>
    <d v="2016-08-04T00:00:00"/>
    <d v="2016-08-04T00:00:00"/>
    <d v="2016-08-10T00:00:00"/>
    <x v="16"/>
    <n v="82157"/>
  </r>
  <r>
    <x v="7"/>
    <x v="24"/>
    <s v="JORGE LUIS GARCIA JIMENEZ"/>
    <s v="TI"/>
    <n v="1003266048"/>
    <x v="0"/>
    <s v="Augusto Mendoza"/>
    <d v="2016-08-04T00:00:00"/>
    <d v="2016-08-04T00:00:00"/>
    <d v="2016-08-04T00:00:00"/>
    <x v="19"/>
    <n v="82158"/>
  </r>
  <r>
    <x v="7"/>
    <x v="24"/>
    <s v="BERTILDA MANJARRES MARTINEZ"/>
    <s v="CC"/>
    <n v="36523286"/>
    <x v="2"/>
    <s v="Ramon Erazo"/>
    <d v="2016-08-04T00:00:00"/>
    <d v="2016-08-04T00:00:00"/>
    <d v="2016-08-17T00:00:00"/>
    <x v="8"/>
    <n v="82159"/>
  </r>
  <r>
    <x v="7"/>
    <x v="24"/>
    <s v="JESUS HERNANDEZ SAMPER"/>
    <s v="RC"/>
    <n v="1082985667"/>
    <x v="0"/>
    <s v="Mario Barbosa"/>
    <d v="2016-08-04T00:00:00"/>
    <d v="2016-08-04T00:00:00"/>
    <d v="2016-08-04T00:00:00"/>
    <x v="19"/>
    <n v="82160"/>
  </r>
  <r>
    <x v="7"/>
    <x v="24"/>
    <s v="LARRY DAVID SALAS POLO"/>
    <s v="CC"/>
    <n v="1082865611"/>
    <x v="0"/>
    <s v="Mario Barbosa"/>
    <d v="2016-08-04T00:00:00"/>
    <d v="2016-08-04T00:00:00"/>
    <d v="2016-08-18T00:00:00"/>
    <x v="7"/>
    <n v="82161"/>
  </r>
  <r>
    <x v="7"/>
    <x v="24"/>
    <s v="VIANYS ISABEL PALMERA GRANADOS"/>
    <s v="TI"/>
    <n v="99071706199"/>
    <x v="0"/>
    <s v="Augusto Mendoza"/>
    <d v="2016-08-04T00:00:00"/>
    <d v="2016-08-04T00:00:00"/>
    <d v="2016-08-18T00:00:00"/>
    <x v="7"/>
    <n v="82162"/>
  </r>
  <r>
    <x v="7"/>
    <x v="24"/>
    <s v="JORGE LUIS GARCIA JIMENEZ"/>
    <s v="TI"/>
    <n v="1003266048"/>
    <x v="0"/>
    <s v="Mario Barbosa"/>
    <d v="2016-08-04T00:00:00"/>
    <d v="2016-08-04T00:00:00"/>
    <d v="2016-08-04T00:00:00"/>
    <x v="19"/>
    <n v="82163"/>
  </r>
  <r>
    <x v="7"/>
    <x v="24"/>
    <s v="ALAN DE JESUS ARAUJO AGUDELO"/>
    <s v="RC"/>
    <n v="1082952333"/>
    <x v="0"/>
    <s v="Reinaldo Navarro"/>
    <d v="2016-08-04T00:00:00"/>
    <d v="2016-08-04T00:00:00"/>
    <d v="2016-08-29T00:00:00"/>
    <x v="26"/>
    <n v="82164"/>
  </r>
  <r>
    <x v="7"/>
    <x v="6"/>
    <s v="ESMIR ESTEVEZ BAUTISTA"/>
    <s v="CC"/>
    <n v="57433947"/>
    <x v="0"/>
    <s v="Mario Barbosa"/>
    <d v="2016-08-04T00:00:00"/>
    <d v="2016-08-04T00:00:00"/>
    <d v="2016-08-04T00:00:00"/>
    <x v="19"/>
    <n v="82165"/>
  </r>
  <r>
    <x v="7"/>
    <x v="24"/>
    <s v="WILLIAM FLOREZ CASTILLO"/>
    <s v="CC"/>
    <n v="78293982"/>
    <x v="0"/>
    <s v="Augusto Mendoza"/>
    <d v="2016-08-04T00:00:00"/>
    <d v="2016-08-04T00:00:00"/>
    <d v="2016-08-18T00:00:00"/>
    <x v="7"/>
    <n v="82166"/>
  </r>
  <r>
    <x v="7"/>
    <x v="24"/>
    <s v="NILSON EDUARDO BERMUDEZ MAZENETH"/>
    <s v="TI"/>
    <n v="1128106485"/>
    <x v="0"/>
    <s v="Mario Barbosa"/>
    <d v="2016-08-04T00:00:00"/>
    <d v="2016-08-04T00:00:00"/>
    <d v="2016-08-18T00:00:00"/>
    <x v="7"/>
    <n v="82167"/>
  </r>
  <r>
    <x v="7"/>
    <x v="23"/>
    <s v="LUCIANA PEREA CARRILLO"/>
    <s v="RC"/>
    <n v="1092856502"/>
    <x v="0"/>
    <s v="Reinaldo Navarro"/>
    <d v="2016-08-04T00:00:00"/>
    <d v="2016-08-04T00:00:00"/>
    <d v="2016-08-29T00:00:00"/>
    <x v="26"/>
    <n v="82168"/>
  </r>
  <r>
    <x v="7"/>
    <x v="6"/>
    <s v="LEONARDO FABIO MARTINEZ ZUÑIGA"/>
    <s v="CC"/>
    <n v="85380924"/>
    <x v="0"/>
    <s v="Mario Barbosa"/>
    <d v="2016-08-04T00:00:00"/>
    <d v="2016-08-04T00:00:00"/>
    <d v="2016-08-18T00:00:00"/>
    <x v="7"/>
    <n v="82169"/>
  </r>
  <r>
    <x v="7"/>
    <x v="24"/>
    <s v="DARLINTON YAIR ROSALES CASTRILLO"/>
    <s v="CC"/>
    <n v="84459049"/>
    <x v="2"/>
    <s v="Ramon Erazo"/>
    <d v="2016-08-04T00:00:00"/>
    <d v="2016-08-04T00:00:00"/>
    <d v="2016-08-08T00:00:00"/>
    <x v="18"/>
    <n v="82171"/>
  </r>
  <r>
    <x v="7"/>
    <x v="24"/>
    <s v="ANDRES FELIPE LEIVA DAZA"/>
    <s v="CC"/>
    <n v="1083000144"/>
    <x v="0"/>
    <s v="Mario Barbosa"/>
    <d v="2016-08-04T00:00:00"/>
    <d v="2016-08-04T00:00:00"/>
    <d v="2016-08-04T00:00:00"/>
    <x v="19"/>
    <n v="82172"/>
  </r>
  <r>
    <x v="7"/>
    <x v="24"/>
    <s v="DANNA ISABEL CANDANOZA MORELIS"/>
    <s v="RC"/>
    <n v="1083566940"/>
    <x v="0"/>
    <s v="Reinaldo Navarro"/>
    <d v="2016-08-04T00:00:00"/>
    <d v="2016-08-04T00:00:00"/>
    <d v="2016-08-29T00:00:00"/>
    <x v="26"/>
    <n v="82173"/>
  </r>
  <r>
    <x v="7"/>
    <x v="23"/>
    <s v="MARIANA PEREIRA FONTALVO"/>
    <s v="TI"/>
    <n v="1082926773"/>
    <x v="0"/>
    <s v="Reinaldo Navarro"/>
    <d v="2016-08-04T00:00:00"/>
    <d v="2016-08-04T00:00:00"/>
    <d v="2016-08-29T00:00:00"/>
    <x v="26"/>
    <n v="82174"/>
  </r>
  <r>
    <x v="7"/>
    <x v="0"/>
    <s v="RAFAEL LUCAS MANJARRES BORNACHERA"/>
    <s v="CC"/>
    <n v="3868370"/>
    <x v="0"/>
    <s v="Augusto Mendoza"/>
    <d v="2016-08-04T00:00:00"/>
    <d v="2016-08-04T00:00:00"/>
    <d v="2016-08-22T00:00:00"/>
    <x v="0"/>
    <n v="82175"/>
  </r>
  <r>
    <x v="7"/>
    <x v="0"/>
    <s v="ANA ISABELA DURANGO TEHERAN"/>
    <s v="CC"/>
    <n v="1083028567"/>
    <x v="0"/>
    <s v="Mario Barbosa"/>
    <d v="2016-08-04T00:00:00"/>
    <d v="2016-08-04T00:00:00"/>
    <d v="2016-08-18T00:00:00"/>
    <x v="7"/>
    <n v="82176"/>
  </r>
  <r>
    <x v="7"/>
    <x v="0"/>
    <s v="NUBIA BEATRIZ DIAZ DE SEPULVEDA"/>
    <s v="CC"/>
    <n v="36528361"/>
    <x v="0"/>
    <s v="Mario Barbosa"/>
    <d v="2016-08-04T00:00:00"/>
    <d v="2016-08-04T00:00:00"/>
    <d v="2016-08-19T00:00:00"/>
    <x v="5"/>
    <n v="82177"/>
  </r>
  <r>
    <x v="7"/>
    <x v="0"/>
    <s v="MARIA DEL SOCORRO CORONADO DE MALDONADO"/>
    <s v="CC"/>
    <n v="36550566"/>
    <x v="0"/>
    <s v="Mario Barbosa"/>
    <d v="2016-08-04T00:00:00"/>
    <d v="2016-08-04T00:00:00"/>
    <d v="2016-08-19T00:00:00"/>
    <x v="5"/>
    <n v="82178"/>
  </r>
  <r>
    <x v="7"/>
    <x v="0"/>
    <s v="LIGIA ESTHER CAMARGO MARTINEZ"/>
    <s v="CC"/>
    <n v="36550109"/>
    <x v="0"/>
    <s v="Mario Barbosa"/>
    <d v="2016-08-04T00:00:00"/>
    <d v="2016-08-04T00:00:00"/>
    <d v="2016-08-25T00:00:00"/>
    <x v="1"/>
    <n v="82179"/>
  </r>
  <r>
    <x v="7"/>
    <x v="0"/>
    <s v="TEMILDA GOENAGA ALGARRA"/>
    <s v="CC"/>
    <n v="36557038"/>
    <x v="0"/>
    <s v="Augusto Mendoza"/>
    <d v="2016-08-04T00:00:00"/>
    <d v="2016-08-04T00:00:00"/>
    <d v="2016-08-23T00:00:00"/>
    <x v="4"/>
    <n v="82180"/>
  </r>
  <r>
    <x v="7"/>
    <x v="9"/>
    <s v="MARIA VICTORIA BLANCO DURANGO"/>
    <s v="RC"/>
    <n v="1084059709"/>
    <x v="0"/>
    <s v="Reinaldo Navarro"/>
    <d v="2016-08-04T00:00:00"/>
    <d v="2016-08-04T00:00:00"/>
    <d v="2016-08-17T00:00:00"/>
    <x v="8"/>
    <n v="82181"/>
  </r>
  <r>
    <x v="7"/>
    <x v="0"/>
    <s v="GLADYS MARIA MEZA CARO"/>
    <s v="CC"/>
    <n v="39087975"/>
    <x v="0"/>
    <s v="Augusto Mendoza"/>
    <d v="2016-08-04T00:00:00"/>
    <d v="2016-08-04T00:00:00"/>
    <d v="2016-08-19T00:00:00"/>
    <x v="5"/>
    <n v="82182"/>
  </r>
  <r>
    <x v="7"/>
    <x v="24"/>
    <s v="MARIA ISABEL RIOS MOZO"/>
    <s v="CC"/>
    <n v="36530443"/>
    <x v="0"/>
    <s v="Augusto Mendoza"/>
    <d v="2016-08-04T00:00:00"/>
    <d v="2016-08-04T00:00:00"/>
    <d v="2016-08-22T00:00:00"/>
    <x v="0"/>
    <n v="82183"/>
  </r>
  <r>
    <x v="7"/>
    <x v="0"/>
    <s v="MARGARITA FANDIÑO DE OROZCO"/>
    <s v="CC"/>
    <n v="39026497"/>
    <x v="2"/>
    <s v="Ramon Erazo"/>
    <d v="2016-08-04T00:00:00"/>
    <d v="2016-08-04T00:00:00"/>
    <d v="2016-08-10T00:00:00"/>
    <x v="16"/>
    <n v="82184"/>
  </r>
  <r>
    <x v="7"/>
    <x v="25"/>
    <s v="CARMENZA BAYER HERERA"/>
    <s v="CC"/>
    <n v="34054952"/>
    <x v="0"/>
    <s v="Augusto Mendoza"/>
    <d v="2016-08-04T00:00:00"/>
    <d v="2016-08-04T00:00:00"/>
    <d v="2016-08-06T00:00:00"/>
    <x v="15"/>
    <n v="82185"/>
  </r>
  <r>
    <x v="7"/>
    <x v="8"/>
    <s v="ALBA ESTHER GONZALEZ SALAZAR"/>
    <s v="CC"/>
    <n v="36719579"/>
    <x v="0"/>
    <s v="Mario Barbosa"/>
    <d v="2016-08-04T00:00:00"/>
    <d v="2016-08-04T00:00:00"/>
    <d v="2016-08-18T00:00:00"/>
    <x v="7"/>
    <n v="82186"/>
  </r>
  <r>
    <x v="7"/>
    <x v="12"/>
    <s v="ARNULFO LOPEZ REDONDO"/>
    <s v="CC"/>
    <n v="12554233"/>
    <x v="2"/>
    <s v="Ramon Erazo"/>
    <d v="2016-08-04T00:00:00"/>
    <d v="2016-08-04T00:00:00"/>
    <d v="2016-08-10T00:00:00"/>
    <x v="16"/>
    <n v="82187"/>
  </r>
  <r>
    <x v="7"/>
    <x v="24"/>
    <s v="ROSMIRA ROSELLA CAMARGO SANCHEZ"/>
    <s v="CC"/>
    <n v="22690772"/>
    <x v="1"/>
    <s v="Teresita Ramos De Rocha"/>
    <d v="2016-08-04T00:00:00"/>
    <d v="2016-08-04T00:00:00"/>
    <d v="2016-08-09T00:00:00"/>
    <x v="17"/>
    <n v="82188"/>
  </r>
  <r>
    <x v="7"/>
    <x v="0"/>
    <s v="LESBY DE JESUS TURIZO INDABURO"/>
    <s v="CC"/>
    <n v="26907592"/>
    <x v="0"/>
    <s v="Mario Barbosa"/>
    <d v="2016-08-04T00:00:00"/>
    <d v="2016-08-04T00:00:00"/>
    <d v="2016-08-25T00:00:00"/>
    <x v="1"/>
    <n v="82193"/>
  </r>
  <r>
    <x v="7"/>
    <x v="24"/>
    <s v="SALLURYS MATILDE TONCEL BUENDIA"/>
    <s v="CC"/>
    <n v="36719801"/>
    <x v="2"/>
    <s v="Ramon Erazo"/>
    <d v="2016-08-04T00:00:00"/>
    <d v="2016-08-04T00:00:00"/>
    <d v="2016-08-17T00:00:00"/>
    <x v="8"/>
    <n v="82198"/>
  </r>
  <r>
    <x v="7"/>
    <x v="6"/>
    <s v="GERARDO ALBERTO HERRERA GONZALEZ"/>
    <s v="CC"/>
    <n v="3715990"/>
    <x v="0"/>
    <s v="Mario Barbosa"/>
    <d v="2016-08-04T00:00:00"/>
    <d v="2016-08-04T00:00:00"/>
    <d v="2016-08-19T00:00:00"/>
    <x v="5"/>
    <n v="82200"/>
  </r>
  <r>
    <x v="7"/>
    <x v="24"/>
    <s v="JAVIER MAURICIO OSPINO HERRERA"/>
    <s v="CC"/>
    <n v="3883097"/>
    <x v="0"/>
    <s v="Augusto Mendoza"/>
    <d v="2016-08-04T00:00:00"/>
    <d v="2016-08-04T00:00:00"/>
    <d v="2016-08-04T00:00:00"/>
    <x v="19"/>
    <n v="82201"/>
  </r>
  <r>
    <x v="7"/>
    <x v="18"/>
    <s v="GIOVANNI DE JESUS NUÑEZ PEÑA"/>
    <s v="CC"/>
    <n v="85464676"/>
    <x v="0"/>
    <s v="Mario Barbosa"/>
    <d v="2016-08-04T00:00:00"/>
    <d v="2016-08-04T00:00:00"/>
    <d v="2016-08-18T00:00:00"/>
    <x v="7"/>
    <n v="82202"/>
  </r>
  <r>
    <x v="7"/>
    <x v="0"/>
    <s v="OMAIRA RUEDA De SANCHEZ"/>
    <s v="CC"/>
    <n v="28403638"/>
    <x v="0"/>
    <s v="Mario Barbosa"/>
    <d v="2016-08-04T00:00:00"/>
    <d v="2016-08-04T00:00:00"/>
    <d v="2016-08-25T00:00:00"/>
    <x v="1"/>
    <n v="82203"/>
  </r>
  <r>
    <x v="7"/>
    <x v="24"/>
    <s v="WILFRAN ARCES CARRERA"/>
    <s v="CC"/>
    <n v="12448742"/>
    <x v="2"/>
    <s v="Ramon Erazo"/>
    <d v="2016-08-04T00:00:00"/>
    <d v="2016-08-04T00:00:00"/>
    <d v="2016-08-10T00:00:00"/>
    <x v="16"/>
    <n v="82204"/>
  </r>
  <r>
    <x v="7"/>
    <x v="14"/>
    <s v="VICTOR ENRIQUE ROLON CAMPO"/>
    <s v="TI"/>
    <n v="1082840401"/>
    <x v="0"/>
    <s v="Augusto Mendoza"/>
    <d v="2016-08-04T00:00:00"/>
    <d v="2016-08-04T00:00:00"/>
    <d v="2016-08-04T00:00:00"/>
    <x v="19"/>
    <n v="82205"/>
  </r>
  <r>
    <x v="7"/>
    <x v="24"/>
    <s v="JAIME CAMARGO ROZO"/>
    <s v="CC"/>
    <n v="12631931"/>
    <x v="0"/>
    <s v="Augusto Mendoza"/>
    <d v="2016-08-04T00:00:00"/>
    <d v="2016-08-04T00:00:00"/>
    <d v="2016-08-04T00:00:00"/>
    <x v="19"/>
    <n v="82206"/>
  </r>
  <r>
    <x v="7"/>
    <x v="0"/>
    <s v="LUZ CARIMES DIAZ MIELES"/>
    <s v="CC"/>
    <n v="36576615"/>
    <x v="0"/>
    <s v="Augusto Mendoza"/>
    <d v="2016-08-04T00:00:00"/>
    <d v="2016-08-04T00:00:00"/>
    <d v="2016-08-22T00:00:00"/>
    <x v="0"/>
    <n v="82208"/>
  </r>
  <r>
    <x v="7"/>
    <x v="23"/>
    <s v="ANGEL DAVID ESCALANTE OLAYA"/>
    <s v="RC"/>
    <n v="1082989948"/>
    <x v="0"/>
    <s v="Reinaldo Navarro"/>
    <d v="2016-08-04T00:00:00"/>
    <d v="2016-08-04T00:00:00"/>
    <d v="2016-08-29T00:00:00"/>
    <x v="26"/>
    <n v="82209"/>
  </r>
  <r>
    <x v="7"/>
    <x v="10"/>
    <s v="ROBINSON OMAR MELENDEZ CARVAJAL"/>
    <s v="TI"/>
    <n v="1046702046"/>
    <x v="0"/>
    <s v="Mario Barbosa"/>
    <d v="2016-08-04T00:00:00"/>
    <d v="2016-08-04T00:00:00"/>
    <d v="2016-08-11T00:00:00"/>
    <x v="12"/>
    <n v="82210"/>
  </r>
  <r>
    <x v="7"/>
    <x v="0"/>
    <s v="SAMIA ISABEL OROZCO LOPEZ"/>
    <s v="RC"/>
    <n v="1083007609"/>
    <x v="0"/>
    <s v="Reinaldo Navarro"/>
    <d v="2016-08-04T00:00:00"/>
    <d v="2016-08-04T00:00:00"/>
    <d v="2016-08-29T00:00:00"/>
    <x v="26"/>
    <n v="82211"/>
  </r>
  <r>
    <x v="7"/>
    <x v="24"/>
    <s v="ALVARO DAVID VIVIC RODRIGUEZ"/>
    <s v="CC"/>
    <n v="1085108259"/>
    <x v="0"/>
    <s v="Augusto Mendoza"/>
    <d v="2016-08-04T00:00:00"/>
    <d v="2016-08-04T00:00:00"/>
    <d v="2016-08-04T00:00:00"/>
    <x v="19"/>
    <n v="82212"/>
  </r>
  <r>
    <x v="7"/>
    <x v="26"/>
    <s v="JOSE ANTONIO ROMERO MAHECHA"/>
    <s v="CC"/>
    <n v="278623"/>
    <x v="0"/>
    <s v="Augusto Mendoza"/>
    <d v="2016-08-04T00:00:00"/>
    <d v="2016-08-04T00:00:00"/>
    <d v="2016-08-22T00:00:00"/>
    <x v="0"/>
    <n v="82213"/>
  </r>
  <r>
    <x v="7"/>
    <x v="24"/>
    <s v="LAURA JUDITH DUARTE FLOREZ"/>
    <s v="CC"/>
    <n v="1082903084"/>
    <x v="0"/>
    <s v="Augusto Mendoza"/>
    <d v="2016-08-04T00:00:00"/>
    <d v="2016-08-04T00:00:00"/>
    <d v="2016-08-18T00:00:00"/>
    <x v="7"/>
    <n v="82214"/>
  </r>
  <r>
    <x v="7"/>
    <x v="24"/>
    <s v="LAURA JUDITH DUARTE FLOREZ"/>
    <s v="CC"/>
    <n v="1082903084"/>
    <x v="0"/>
    <s v="Augusto Mendoza"/>
    <d v="2016-08-04T00:00:00"/>
    <d v="2016-08-04T00:00:00"/>
    <d v="2016-08-25T00:00:00"/>
    <x v="1"/>
    <n v="82215"/>
  </r>
  <r>
    <x v="7"/>
    <x v="0"/>
    <s v="RICHARD ALBERTO GARCIA ANGULO"/>
    <s v="CC"/>
    <n v="1120741729"/>
    <x v="0"/>
    <s v="Augusto Mendoza"/>
    <d v="2016-08-04T00:00:00"/>
    <d v="2016-08-04T00:00:00"/>
    <d v="2016-08-06T00:00:00"/>
    <x v="21"/>
    <n v="82216"/>
  </r>
  <r>
    <x v="7"/>
    <x v="23"/>
    <s v="JUAN MANUEL FAKIOLA"/>
    <s v="CC"/>
    <n v="84458428"/>
    <x v="0"/>
    <s v="Augusto Mendoza"/>
    <d v="2016-08-04T00:00:00"/>
    <d v="2016-08-04T00:00:00"/>
    <d v="2016-08-04T00:00:00"/>
    <x v="19"/>
    <n v="82217"/>
  </r>
  <r>
    <x v="7"/>
    <x v="0"/>
    <s v="XAVIER DE JESUS SIERRA PEREZ"/>
    <s v="TI"/>
    <n v="1193047446"/>
    <x v="0"/>
    <s v="Reinaldo Navarro"/>
    <d v="2016-08-04T00:00:00"/>
    <d v="2016-08-04T00:00:00"/>
    <d v="2016-08-29T00:00:00"/>
    <x v="26"/>
    <n v="82219"/>
  </r>
  <r>
    <x v="7"/>
    <x v="25"/>
    <s v="YAZMIN BENAVIDES DE VEGA"/>
    <s v="CC"/>
    <n v="57440962"/>
    <x v="0"/>
    <s v="Mario Barbosa"/>
    <d v="2016-08-04T00:00:00"/>
    <d v="2016-08-04T00:00:00"/>
    <d v="2016-08-25T00:00:00"/>
    <x v="1"/>
    <n v="82223"/>
  </r>
  <r>
    <x v="7"/>
    <x v="24"/>
    <s v="FREDDY ELIAS RODRIGUEZ QUIROZ"/>
    <s v="CC"/>
    <n v="4981462"/>
    <x v="1"/>
    <s v="Teresita Ramos De Rocha"/>
    <d v="2016-08-05T00:00:00"/>
    <d v="2016-08-05T00:00:00"/>
    <d v="2016-08-12T00:00:00"/>
    <x v="12"/>
    <n v="82226"/>
  </r>
  <r>
    <x v="7"/>
    <x v="24"/>
    <s v="YALETSI LOPESIERRA GUEVARA"/>
    <s v="RC"/>
    <n v="1123408474"/>
    <x v="2"/>
    <s v="Ramon Erazo"/>
    <d v="2016-08-05T00:00:00"/>
    <d v="2016-08-05T00:00:00"/>
    <d v="2016-08-17T00:00:00"/>
    <x v="10"/>
    <n v="82227"/>
  </r>
  <r>
    <x v="7"/>
    <x v="24"/>
    <s v="EVELYN SOFIA PALACIO BARRIOS"/>
    <s v="RC"/>
    <n v="1205965006"/>
    <x v="0"/>
    <s v="Reinaldo Navarro"/>
    <d v="2016-08-05T00:00:00"/>
    <d v="2016-08-05T00:00:00"/>
    <d v="2016-08-29T00:00:00"/>
    <x v="9"/>
    <n v="82228"/>
  </r>
  <r>
    <x v="7"/>
    <x v="24"/>
    <s v="LYDA ESPERANZA CABRA CORREA"/>
    <s v="CC"/>
    <n v="23556171"/>
    <x v="0"/>
    <s v="Mario Barbosa"/>
    <d v="2016-08-05T00:00:00"/>
    <d v="2016-08-05T00:00:00"/>
    <d v="2016-08-05T00:00:00"/>
    <x v="19"/>
    <n v="82229"/>
  </r>
  <r>
    <x v="7"/>
    <x v="24"/>
    <s v="ALEX DANIEL MENDOZA PAREJO"/>
    <s v="RC"/>
    <n v="1152937339"/>
    <x v="0"/>
    <s v="Reinaldo Navarro"/>
    <d v="2016-08-05T00:00:00"/>
    <d v="2016-08-05T00:00:00"/>
    <d v="2016-08-29T00:00:00"/>
    <x v="9"/>
    <n v="82230"/>
  </r>
  <r>
    <x v="7"/>
    <x v="24"/>
    <s v="LUIS EDUARDO RIVERA RONDON"/>
    <s v="CC"/>
    <n v="91499903"/>
    <x v="0"/>
    <s v="Augusto Mendoza"/>
    <d v="2016-08-05T00:00:00"/>
    <d v="2016-08-05T00:00:00"/>
    <d v="2016-08-23T00:00:00"/>
    <x v="0"/>
    <n v="82231"/>
  </r>
  <r>
    <x v="7"/>
    <x v="24"/>
    <s v="SANTIAGO JOSE SALAS MARTINEZ"/>
    <s v="TI"/>
    <n v="1084451033"/>
    <x v="0"/>
    <s v="Mario Barbosa"/>
    <d v="2016-08-05T00:00:00"/>
    <d v="2016-08-05T00:00:00"/>
    <d v="2016-08-18T00:00:00"/>
    <x v="8"/>
    <n v="82232"/>
  </r>
  <r>
    <x v="7"/>
    <x v="0"/>
    <s v="BLANCA DORY MURIEL DE GARCIA"/>
    <s v="CC"/>
    <n v="32396571"/>
    <x v="0"/>
    <s v="Augusto Mendoza"/>
    <d v="2016-08-05T00:00:00"/>
    <d v="2016-08-05T00:00:00"/>
    <d v="2016-08-23T00:00:00"/>
    <x v="0"/>
    <n v="82233"/>
  </r>
  <r>
    <x v="7"/>
    <x v="24"/>
    <s v="(H) LINA FERNANDEZ FERNANDEZ"/>
    <s v="RC"/>
    <n v="1082976424"/>
    <x v="0"/>
    <s v="Reinaldo Navarro"/>
    <d v="2016-08-05T00:00:00"/>
    <d v="2016-08-05T00:00:00"/>
    <d v="2016-08-29T00:00:00"/>
    <x v="9"/>
    <n v="82234"/>
  </r>
  <r>
    <x v="7"/>
    <x v="0"/>
    <s v="JHONATAN ALEXANDER LOPEZ CRIADO"/>
    <s v="TI"/>
    <n v="1082841210"/>
    <x v="0"/>
    <s v="Mario Barbosa"/>
    <d v="2016-08-05T00:00:00"/>
    <d v="2016-08-05T00:00:00"/>
    <d v="2016-08-05T00:00:00"/>
    <x v="19"/>
    <n v="82235"/>
  </r>
  <r>
    <x v="7"/>
    <x v="23"/>
    <s v="ANTONELLA MAESTRE GONZALEZ"/>
    <s v="RC"/>
    <n v="1046718467"/>
    <x v="0"/>
    <s v="Reinaldo Navarro"/>
    <d v="2016-08-05T00:00:00"/>
    <d v="2016-08-05T00:00:00"/>
    <d v="2016-08-08T00:00:00"/>
    <x v="20"/>
    <n v="82236"/>
  </r>
  <r>
    <x v="7"/>
    <x v="25"/>
    <s v="HERNANDO JOSE GOMEZ MARULANDA"/>
    <s v="TI"/>
    <n v="1082880553"/>
    <x v="0"/>
    <s v="Mario Barbosa"/>
    <d v="2016-08-05T00:00:00"/>
    <d v="2016-08-05T00:00:00"/>
    <d v="2016-08-19T00:00:00"/>
    <x v="7"/>
    <n v="82237"/>
  </r>
  <r>
    <x v="7"/>
    <x v="0"/>
    <s v="LACIDES MANUEL BOLAÑO MUNIVE"/>
    <s v="CC"/>
    <n v="12615134"/>
    <x v="0"/>
    <s v="Augusto Mendoza"/>
    <d v="2016-08-05T00:00:00"/>
    <d v="2016-08-05T00:00:00"/>
    <d v="2016-08-23T00:00:00"/>
    <x v="0"/>
    <n v="82238"/>
  </r>
  <r>
    <x v="7"/>
    <x v="0"/>
    <s v="BELKIS MARGARITA RIVERA DE LUQUE"/>
    <s v="CC"/>
    <n v="57295452"/>
    <x v="0"/>
    <s v="Augusto Mendoza"/>
    <d v="2016-08-05T00:00:00"/>
    <d v="2016-08-05T00:00:00"/>
    <d v="2016-08-23T00:00:00"/>
    <x v="0"/>
    <n v="82239"/>
  </r>
  <r>
    <x v="7"/>
    <x v="24"/>
    <s v="CARLOS CORREA HENRIQUEZ"/>
    <s v="CC"/>
    <n v="1082975778"/>
    <x v="0"/>
    <s v="Augusto Mendoza"/>
    <d v="2016-08-05T00:00:00"/>
    <d v="2016-08-05T00:00:00"/>
    <d v="2016-08-05T00:00:00"/>
    <x v="19"/>
    <n v="82240"/>
  </r>
  <r>
    <x v="7"/>
    <x v="24"/>
    <s v="KAREN ROJANO NAVARRO"/>
    <s v="CC"/>
    <n v="1083463371"/>
    <x v="0"/>
    <s v="Reinaldo Navarro"/>
    <d v="2016-08-05T00:00:00"/>
    <d v="2016-08-05T00:00:00"/>
    <d v="2016-08-29T00:00:00"/>
    <x v="9"/>
    <n v="82241"/>
  </r>
  <r>
    <x v="7"/>
    <x v="24"/>
    <s v="EVELIN CARRERA ORTIZ"/>
    <s v="CC"/>
    <n v="57463963"/>
    <x v="2"/>
    <s v="Ramon Erazo"/>
    <d v="2016-08-05T00:00:00"/>
    <d v="2016-08-05T00:00:00"/>
    <d v="2016-08-17T00:00:00"/>
    <x v="10"/>
    <n v="82242"/>
  </r>
  <r>
    <x v="7"/>
    <x v="8"/>
    <s v="GLADYS ESTHER ALBAN GONZALEZ"/>
    <s v="CC"/>
    <n v="26687639"/>
    <x v="0"/>
    <s v="Augusto Mendoza"/>
    <d v="2016-08-05T00:00:00"/>
    <d v="2016-08-05T00:00:00"/>
    <d v="2016-08-23T00:00:00"/>
    <x v="0"/>
    <n v="82243"/>
  </r>
  <r>
    <x v="7"/>
    <x v="0"/>
    <s v="SAMIR EDUARDO SALAS POLO"/>
    <s v="CC"/>
    <n v="1082961077"/>
    <x v="0"/>
    <s v="Mario Barbosa"/>
    <d v="2016-08-05T00:00:00"/>
    <d v="2016-08-05T00:00:00"/>
    <d v="2016-08-25T00:00:00"/>
    <x v="3"/>
    <n v="82245"/>
  </r>
  <r>
    <x v="7"/>
    <x v="0"/>
    <s v="OFELIA RIVERO ARENA"/>
    <s v="CC"/>
    <n v="36553806"/>
    <x v="0"/>
    <s v="Augusto Mendoza"/>
    <d v="2016-08-05T00:00:00"/>
    <d v="2016-08-05T00:00:00"/>
    <d v="2016-08-23T00:00:00"/>
    <x v="0"/>
    <n v="82246"/>
  </r>
  <r>
    <x v="7"/>
    <x v="24"/>
    <s v="ROSELINA CANCHANO VDA DE SARMIENTO"/>
    <s v="CC"/>
    <n v="26706420"/>
    <x v="0"/>
    <s v="Augusto Mendoza"/>
    <d v="2016-08-05T00:00:00"/>
    <d v="2016-08-05T00:00:00"/>
    <d v="2016-08-23T00:00:00"/>
    <x v="0"/>
    <n v="82247"/>
  </r>
  <r>
    <x v="7"/>
    <x v="24"/>
    <s v="CRISTOBAL ALFONSO MARTINEZ NAVARRO"/>
    <s v="CC"/>
    <n v="1128200169"/>
    <x v="0"/>
    <s v="Augusto Mendoza"/>
    <d v="2016-08-05T00:00:00"/>
    <d v="2016-08-05T00:00:00"/>
    <d v="2016-08-23T00:00:00"/>
    <x v="0"/>
    <n v="82248"/>
  </r>
  <r>
    <x v="7"/>
    <x v="24"/>
    <s v="MAICOL ALBERTO ACOSTA SARMIENTO"/>
    <s v="TI"/>
    <n v="1007744292"/>
    <x v="0"/>
    <s v="Mario Barbosa"/>
    <d v="2016-08-05T00:00:00"/>
    <d v="2016-08-05T00:00:00"/>
    <d v="2016-08-12T00:00:00"/>
    <x v="12"/>
    <n v="82249"/>
  </r>
  <r>
    <x v="7"/>
    <x v="0"/>
    <s v="ANA ISABEL MIRANDA DE CAMACHO"/>
    <s v="CC"/>
    <n v="39066408"/>
    <x v="1"/>
    <s v="Teresita Ramos De Rocha"/>
    <d v="2016-08-05T00:00:00"/>
    <d v="2016-08-05T00:00:00"/>
    <d v="2016-08-16T00:00:00"/>
    <x v="14"/>
    <n v="82250"/>
  </r>
  <r>
    <x v="7"/>
    <x v="24"/>
    <s v="RAFAEL PEÑA CARREÑO"/>
    <s v="CC"/>
    <n v="5695805"/>
    <x v="0"/>
    <s v="Augusto Mendoza"/>
    <d v="2016-08-05T00:00:00"/>
    <d v="2016-08-05T00:00:00"/>
    <d v="2016-08-23T00:00:00"/>
    <x v="0"/>
    <n v="82251"/>
  </r>
  <r>
    <x v="7"/>
    <x v="24"/>
    <s v="CELSO RAFAEL SANTOS MANJARRES"/>
    <s v="CC"/>
    <n v="85453131"/>
    <x v="0"/>
    <s v="Augusto Mendoza"/>
    <d v="2016-08-05T00:00:00"/>
    <d v="2016-08-05T00:00:00"/>
    <d v="2016-08-05T00:00:00"/>
    <x v="19"/>
    <n v="82252"/>
  </r>
  <r>
    <x v="7"/>
    <x v="24"/>
    <s v="DEIVIS ENRIQUE LOBERA"/>
    <s v="CC"/>
    <n v="85462814"/>
    <x v="0"/>
    <s v="Augusto Mendoza"/>
    <d v="2016-08-05T00:00:00"/>
    <d v="2016-08-05T00:00:00"/>
    <d v="2016-08-05T00:00:00"/>
    <x v="19"/>
    <n v="82253"/>
  </r>
  <r>
    <x v="7"/>
    <x v="24"/>
    <s v="BETSY MARINA VANEGAS MOZO"/>
    <s v="CC"/>
    <n v="36560351"/>
    <x v="0"/>
    <s v="Mario Barbosa"/>
    <d v="2016-08-05T00:00:00"/>
    <d v="2016-08-05T00:00:00"/>
    <d v="2016-08-19T00:00:00"/>
    <x v="7"/>
    <n v="82254"/>
  </r>
  <r>
    <x v="7"/>
    <x v="27"/>
    <s v="CRISTIAN REANO BARRIOS"/>
    <s v="CC"/>
    <n v="12630226"/>
    <x v="0"/>
    <s v="Augusto Mendoza"/>
    <d v="2016-08-05T00:00:00"/>
    <d v="2016-08-05T00:00:00"/>
    <d v="2016-08-22T00:00:00"/>
    <x v="2"/>
    <n v="82255"/>
  </r>
  <r>
    <x v="7"/>
    <x v="0"/>
    <s v="SOL MARIA COSTA POLO"/>
    <s v="CC"/>
    <n v="36547111"/>
    <x v="0"/>
    <s v="Mario Barbosa"/>
    <d v="2016-08-05T00:00:00"/>
    <d v="2016-08-05T00:00:00"/>
    <d v="2016-08-18T00:00:00"/>
    <x v="8"/>
    <n v="82256"/>
  </r>
  <r>
    <x v="7"/>
    <x v="5"/>
    <s v="ZULEMA DE JESUS PALACIO AGUILAR"/>
    <s v="CC"/>
    <n v="57429958"/>
    <x v="0"/>
    <s v="Augusto Mendoza"/>
    <d v="2016-08-05T00:00:00"/>
    <d v="2016-08-05T00:00:00"/>
    <d v="2016-08-05T00:00:00"/>
    <x v="19"/>
    <n v="82257"/>
  </r>
  <r>
    <x v="7"/>
    <x v="24"/>
    <s v="ROSA MARIA JULIO PEREZ"/>
    <s v="CC"/>
    <n v="39056906"/>
    <x v="0"/>
    <s v="Mario Barbosa"/>
    <d v="2016-08-05T00:00:00"/>
    <d v="2016-08-05T00:00:00"/>
    <d v="2016-08-11T00:00:00"/>
    <x v="16"/>
    <n v="82258"/>
  </r>
  <r>
    <x v="7"/>
    <x v="0"/>
    <s v="LARIDES CECILIA BONADIEZ TORRES"/>
    <s v="CC"/>
    <n v="39092337"/>
    <x v="0"/>
    <s v="Augusto Mendoza"/>
    <d v="2016-08-05T00:00:00"/>
    <d v="2016-08-05T00:00:00"/>
    <d v="2016-08-22T00:00:00"/>
    <x v="2"/>
    <n v="82259"/>
  </r>
  <r>
    <x v="7"/>
    <x v="24"/>
    <s v="DEIVIS ENRIQUE LOBERA"/>
    <s v="CC"/>
    <n v="85462814"/>
    <x v="0"/>
    <s v="Mario Barbosa"/>
    <d v="2016-08-05T00:00:00"/>
    <d v="2016-08-05T00:00:00"/>
    <d v="2016-08-11T00:00:00"/>
    <x v="16"/>
    <n v="82260"/>
  </r>
  <r>
    <x v="7"/>
    <x v="0"/>
    <s v="YENELBA DEL CARMEN CASTRO PALACIO"/>
    <s v="CC"/>
    <n v="60266773"/>
    <x v="0"/>
    <s v="Augusto Mendoza"/>
    <d v="2016-08-05T00:00:00"/>
    <d v="2016-08-05T00:00:00"/>
    <d v="2016-08-12T00:00:00"/>
    <x v="12"/>
    <n v="82262"/>
  </r>
  <r>
    <x v="7"/>
    <x v="0"/>
    <s v="GREISY MONTERO"/>
    <s v="CC"/>
    <n v="39142766"/>
    <x v="0"/>
    <s v="Augusto Mendoza"/>
    <d v="2016-08-05T00:00:00"/>
    <d v="2016-08-05T00:00:00"/>
    <d v="2016-08-26T00:00:00"/>
    <x v="1"/>
    <n v="82263"/>
  </r>
  <r>
    <x v="7"/>
    <x v="24"/>
    <s v="RONALDO JOSE DE LEON PADILLA"/>
    <s v="TI"/>
    <n v="1083030793"/>
    <x v="0"/>
    <s v="Augusto Mendoza"/>
    <d v="2016-08-05T00:00:00"/>
    <d v="2016-08-05T00:00:00"/>
    <d v="2016-08-05T00:00:00"/>
    <x v="19"/>
    <n v="82266"/>
  </r>
  <r>
    <x v="7"/>
    <x v="26"/>
    <s v="MARIA ANGELICA JULIO MENDOZA"/>
    <s v="CC"/>
    <n v="57298172"/>
    <x v="0"/>
    <s v="Reinaldo Navarro"/>
    <d v="2016-08-05T00:00:00"/>
    <d v="2016-08-05T00:00:00"/>
    <d v="2016-08-30T00:00:00"/>
    <x v="26"/>
    <n v="82269"/>
  </r>
  <r>
    <x v="7"/>
    <x v="0"/>
    <s v="YOSESMIR VANEGA FONTALVO"/>
    <s v="CC"/>
    <n v="1082937844"/>
    <x v="0"/>
    <s v="Mario Barbosa"/>
    <d v="2016-08-05T00:00:00"/>
    <d v="2016-08-05T00:00:00"/>
    <d v="2016-08-19T00:00:00"/>
    <x v="7"/>
    <n v="82270"/>
  </r>
  <r>
    <x v="7"/>
    <x v="24"/>
    <s v="NATHALIZ MARIA ARRIETA CABANA"/>
    <s v="CC"/>
    <n v="57413728"/>
    <x v="2"/>
    <s v="Ramon Erazo"/>
    <d v="2016-08-05T00:00:00"/>
    <d v="2016-08-05T00:00:00"/>
    <d v="2016-08-08T00:00:00"/>
    <x v="20"/>
    <n v="82272"/>
  </r>
  <r>
    <x v="7"/>
    <x v="24"/>
    <s v="VIVIANA ORTIZ RODRIGUEZ"/>
    <s v="CC"/>
    <n v="1082903906"/>
    <x v="2"/>
    <s v="Ramon Erazo"/>
    <d v="2016-08-05T00:00:00"/>
    <d v="2016-08-05T00:00:00"/>
    <d v="2016-08-17T00:00:00"/>
    <x v="10"/>
    <n v="82273"/>
  </r>
  <r>
    <x v="7"/>
    <x v="24"/>
    <s v="SOSLENY ESTHER VANEGAS ALBUS"/>
    <s v="CC"/>
    <n v="36552212"/>
    <x v="0"/>
    <s v="Augusto Mendoza"/>
    <d v="2016-08-05T00:00:00"/>
    <d v="2016-08-05T00:00:00"/>
    <d v="2016-08-06T00:00:00"/>
    <x v="19"/>
    <n v="82275"/>
  </r>
  <r>
    <x v="7"/>
    <x v="5"/>
    <s v="ALLISON KELY HENAO RUA"/>
    <s v="CC"/>
    <n v="1082962927"/>
    <x v="0"/>
    <s v="Mario Barbosa"/>
    <d v="2016-08-05T00:00:00"/>
    <d v="2016-08-05T00:00:00"/>
    <d v="2016-08-11T00:00:00"/>
    <x v="16"/>
    <n v="82276"/>
  </r>
  <r>
    <x v="7"/>
    <x v="0"/>
    <s v="CARLOS MARIO OSPINO OSPINO"/>
    <s v="TI"/>
    <n v="1004358426"/>
    <x v="0"/>
    <s v="Mario Barbosa"/>
    <d v="2016-08-05T00:00:00"/>
    <d v="2016-08-05T00:00:00"/>
    <d v="2016-08-25T00:00:00"/>
    <x v="3"/>
    <n v="82277"/>
  </r>
  <r>
    <x v="7"/>
    <x v="0"/>
    <s v="LUZ MERY VILLANUEVA MUÑOZ"/>
    <s v="CC"/>
    <n v="36046112"/>
    <x v="0"/>
    <s v="Augusto Mendoza"/>
    <d v="2016-08-05T00:00:00"/>
    <d v="2016-08-05T00:00:00"/>
    <d v="2016-08-24T00:00:00"/>
    <x v="4"/>
    <n v="82278"/>
  </r>
  <r>
    <x v="7"/>
    <x v="24"/>
    <s v="GUILLERMO BARBOSA ARGUELLO"/>
    <s v="CC"/>
    <n v="12535306"/>
    <x v="0"/>
    <s v="Mario Barbosa"/>
    <d v="2016-08-05T00:00:00"/>
    <d v="2016-08-05T00:00:00"/>
    <d v="2016-08-11T00:00:00"/>
    <x v="16"/>
    <n v="82279"/>
  </r>
  <r>
    <x v="7"/>
    <x v="0"/>
    <s v="ALBA LUZ BOHORQUEZ OLIVERA"/>
    <s v="CC"/>
    <n v="23098657"/>
    <x v="0"/>
    <s v="Mario Barbosa"/>
    <d v="2016-08-05T00:00:00"/>
    <d v="2016-08-05T00:00:00"/>
    <d v="2016-08-25T00:00:00"/>
    <x v="3"/>
    <n v="82280"/>
  </r>
  <r>
    <x v="7"/>
    <x v="24"/>
    <s v="MARIO ALBERTO ESCORCIA AYOLA"/>
    <s v="CC"/>
    <n v="85151619"/>
    <x v="2"/>
    <s v="Ramon Erazo"/>
    <d v="2016-08-05T00:00:00"/>
    <d v="2016-08-05T00:00:00"/>
    <d v="2016-08-17T00:00:00"/>
    <x v="10"/>
    <n v="82281"/>
  </r>
  <r>
    <x v="7"/>
    <x v="25"/>
    <s v="INGRID DEL SOCORRO MENDOZA REDONDO"/>
    <s v="CC"/>
    <n v="57430761"/>
    <x v="2"/>
    <s v="Ramon Erazo"/>
    <d v="2016-08-05T00:00:00"/>
    <d v="2016-08-05T00:00:00"/>
    <d v="2016-08-17T00:00:00"/>
    <x v="10"/>
    <n v="82282"/>
  </r>
  <r>
    <x v="7"/>
    <x v="27"/>
    <s v="TEOFILO SEGUNDO VELASQUEZ GRANADOS"/>
    <s v="CC"/>
    <n v="7140985"/>
    <x v="2"/>
    <s v="Ramon Erazo"/>
    <d v="2016-08-05T00:00:00"/>
    <d v="2016-08-05T00:00:00"/>
    <d v="2016-08-22T00:00:00"/>
    <x v="2"/>
    <n v="82284"/>
  </r>
  <r>
    <x v="7"/>
    <x v="24"/>
    <s v="MARIAN AMONTERO CODINA"/>
    <s v="RC"/>
    <n v="1084742806"/>
    <x v="0"/>
    <s v="Reinaldo Navarro"/>
    <d v="2016-08-05T00:00:00"/>
    <d v="2016-08-05T00:00:00"/>
    <d v="2016-08-29T00:00:00"/>
    <x v="9"/>
    <n v="82285"/>
  </r>
  <r>
    <x v="7"/>
    <x v="24"/>
    <s v="JAVIER MANUEL TRULLOL CARMONA"/>
    <s v="CC"/>
    <n v="19561639"/>
    <x v="0"/>
    <s v="Augusto Mendoza"/>
    <d v="2016-08-05T00:00:00"/>
    <d v="2016-08-05T00:00:00"/>
    <d v="2016-08-19T00:00:00"/>
    <x v="7"/>
    <n v="82286"/>
  </r>
  <r>
    <x v="7"/>
    <x v="12"/>
    <s v="MELBIS CECILIA VALLE PARDO"/>
    <s v="CC"/>
    <n v="57417697"/>
    <x v="2"/>
    <s v="Ramon Erazo"/>
    <d v="2016-08-05T00:00:00"/>
    <d v="2016-08-05T00:00:00"/>
    <d v="2016-08-22T00:00:00"/>
    <x v="2"/>
    <n v="82287"/>
  </r>
  <r>
    <x v="7"/>
    <x v="25"/>
    <s v="IDALIDES BELLO VASQUEZ"/>
    <s v="CC"/>
    <n v="36721546"/>
    <x v="0"/>
    <s v="Augusto Mendoza"/>
    <d v="2016-08-06T00:00:00"/>
    <d v="2016-08-06T00:00:00"/>
    <d v="2016-08-22T00:00:00"/>
    <x v="6"/>
    <n v="82289"/>
  </r>
  <r>
    <x v="7"/>
    <x v="25"/>
    <s v="LISETTE PAOLA ACOSTA VILLEGA"/>
    <s v="CC"/>
    <n v="57464762"/>
    <x v="0"/>
    <s v="Augusto Mendoza"/>
    <d v="2016-08-06T00:00:00"/>
    <d v="2016-08-06T00:00:00"/>
    <d v="2016-08-12T00:00:00"/>
    <x v="16"/>
    <n v="82290"/>
  </r>
  <r>
    <x v="7"/>
    <x v="25"/>
    <s v="GUALBERTO ANTONIO YANCE CUELLO"/>
    <s v="CC"/>
    <n v="85461128"/>
    <x v="0"/>
    <s v="Augusto Mendoza"/>
    <d v="2016-08-06T00:00:00"/>
    <d v="2016-08-06T00:00:00"/>
    <d v="2016-08-19T00:00:00"/>
    <x v="8"/>
    <n v="82291"/>
  </r>
  <r>
    <x v="7"/>
    <x v="0"/>
    <s v="HILDEMARO MELGAREJO MOLINA"/>
    <s v="CC"/>
    <n v="5162260"/>
    <x v="0"/>
    <s v="Augusto Mendoza"/>
    <d v="2016-08-06T00:00:00"/>
    <d v="2016-08-06T00:00:00"/>
    <d v="2016-08-06T00:00:00"/>
    <x v="19"/>
    <n v="82292"/>
  </r>
  <r>
    <x v="7"/>
    <x v="8"/>
    <s v="MARIA OLINTA CASTRO ANGARITA"/>
    <s v="CC"/>
    <n v="39033379"/>
    <x v="2"/>
    <s v="Ramon Erazo"/>
    <d v="2016-08-06T00:00:00"/>
    <d v="2016-08-06T00:00:00"/>
    <d v="2016-08-22T00:00:00"/>
    <x v="6"/>
    <n v="82293"/>
  </r>
  <r>
    <x v="7"/>
    <x v="8"/>
    <s v="LUZMILA GOMEZ PEREIRA"/>
    <s v="CC"/>
    <n v="57302783"/>
    <x v="0"/>
    <s v="Mario Barbosa"/>
    <d v="2016-08-06T00:00:00"/>
    <d v="2016-08-06T00:00:00"/>
    <d v="2016-08-11T00:00:00"/>
    <x v="17"/>
    <n v="82294"/>
  </r>
  <r>
    <x v="7"/>
    <x v="8"/>
    <s v="JUAN MARCOS DIAZ TERRAZA"/>
    <s v="TI"/>
    <n v="1083694460"/>
    <x v="0"/>
    <s v="Mario Barbosa"/>
    <d v="2016-08-06T00:00:00"/>
    <d v="2016-08-06T00:00:00"/>
    <d v="2016-08-19T00:00:00"/>
    <x v="8"/>
    <n v="82295"/>
  </r>
  <r>
    <x v="7"/>
    <x v="8"/>
    <s v="NANDY DE JESUS OJEDA QUINTERO"/>
    <s v="CC"/>
    <n v="1082962577"/>
    <x v="0"/>
    <s v="Mario Barbosa"/>
    <d v="2016-08-06T00:00:00"/>
    <d v="2016-08-06T00:00:00"/>
    <d v="2016-08-19T00:00:00"/>
    <x v="8"/>
    <n v="82296"/>
  </r>
  <r>
    <x v="7"/>
    <x v="24"/>
    <s v="JORGE LUIS GARCIA JIMENEZ"/>
    <s v="TI"/>
    <n v="1003266048"/>
    <x v="1"/>
    <s v="Teresita Ramos De Rocha"/>
    <d v="2016-08-06T00:00:00"/>
    <d v="2016-08-06T00:00:00"/>
    <d v="2016-08-09T00:00:00"/>
    <x v="20"/>
    <n v="82297"/>
  </r>
  <r>
    <x v="7"/>
    <x v="8"/>
    <s v="EVER DARIO CORTINA DE LA HOZ"/>
    <s v="CC"/>
    <n v="85443613"/>
    <x v="0"/>
    <s v="Augusto Mendoza"/>
    <d v="2016-08-06T00:00:00"/>
    <d v="2016-08-06T00:00:00"/>
    <d v="2016-08-23T00:00:00"/>
    <x v="2"/>
    <n v="82298"/>
  </r>
  <r>
    <x v="7"/>
    <x v="8"/>
    <s v="HERNAN JOSE NISPERUZA RODRIGUEZ"/>
    <s v="CC"/>
    <n v="1552400"/>
    <x v="1"/>
    <s v="Teresita Ramos De Rocha"/>
    <d v="2016-08-06T00:00:00"/>
    <d v="2016-08-06T00:00:00"/>
    <d v="2016-08-12T00:00:00"/>
    <x v="16"/>
    <n v="82299"/>
  </r>
  <r>
    <x v="7"/>
    <x v="8"/>
    <s v="SEBASTIAN MARIN BOLAÑO"/>
    <s v="RC"/>
    <n v="1082478550"/>
    <x v="0"/>
    <s v="Reinaldo Navarro"/>
    <d v="2016-08-06T00:00:00"/>
    <d v="2016-08-06T00:00:00"/>
    <d v="2016-08-31T00:00:00"/>
    <x v="26"/>
    <n v="82300"/>
  </r>
  <r>
    <x v="7"/>
    <x v="0"/>
    <s v="LEOT SEGUNDA CORONADO RANGEL"/>
    <s v="CC"/>
    <n v="57402232"/>
    <x v="0"/>
    <s v="Augusto Mendoza"/>
    <d v="2016-08-06T00:00:00"/>
    <d v="2016-08-06T00:00:00"/>
    <d v="2016-08-26T00:00:00"/>
    <x v="3"/>
    <n v="82302"/>
  </r>
  <r>
    <x v="7"/>
    <x v="23"/>
    <s v="ANDRES ARAOS TORRES"/>
    <s v="TI"/>
    <n v="1032936753"/>
    <x v="0"/>
    <s v="Augusto Mendoza"/>
    <d v="2016-08-06T00:00:00"/>
    <d v="2016-08-06T00:00:00"/>
    <d v="2016-08-22T00:00:00"/>
    <x v="6"/>
    <n v="82303"/>
  </r>
  <r>
    <x v="7"/>
    <x v="5"/>
    <s v="GABRIEL EDUARDO GARCIA GARCIA"/>
    <s v="CC"/>
    <n v="1083014459"/>
    <x v="0"/>
    <s v="Alejandro Habeych"/>
    <d v="2016-08-06T00:00:00"/>
    <d v="2016-08-06T00:00:00"/>
    <d v="2016-08-29T00:00:00"/>
    <x v="27"/>
    <n v="82304"/>
  </r>
  <r>
    <x v="7"/>
    <x v="5"/>
    <s v="GABRIEL EDUARDO GARCIA GARCIA"/>
    <s v="CC"/>
    <n v="1083014459"/>
    <x v="0"/>
    <s v="Augusto Mendoza"/>
    <d v="2016-08-06T00:00:00"/>
    <d v="2016-08-06T00:00:00"/>
    <d v="2016-08-29T00:00:00"/>
    <x v="27"/>
    <n v="82305"/>
  </r>
  <r>
    <x v="7"/>
    <x v="24"/>
    <s v="EDGAR EDUARDO LUNA RAPELO"/>
    <s v="CC"/>
    <n v="1082904585"/>
    <x v="0"/>
    <s v="Augusto Mendoza"/>
    <d v="2016-08-08T00:00:00"/>
    <d v="2016-08-08T00:00:00"/>
    <d v="2016-08-08T00:00:00"/>
    <x v="19"/>
    <n v="82306"/>
  </r>
  <r>
    <x v="7"/>
    <x v="24"/>
    <s v="EZEQUIEL SALDARRIAGA IBAÑEZ"/>
    <s v="CC"/>
    <n v="1082840552"/>
    <x v="1"/>
    <s v="Teresita Ramos De Rocha"/>
    <d v="2016-08-08T00:00:00"/>
    <d v="2016-08-08T00:00:00"/>
    <d v="2016-08-09T00:00:00"/>
    <x v="19"/>
    <n v="82307"/>
  </r>
  <r>
    <x v="7"/>
    <x v="24"/>
    <s v="MARIA TEREZA VASQUEZ GUIFER"/>
    <s v="TI"/>
    <n v="1128108026"/>
    <x v="0"/>
    <s v="Augusto Mendoza"/>
    <d v="2016-08-08T00:00:00"/>
    <d v="2016-08-08T00:00:00"/>
    <d v="2016-08-08T00:00:00"/>
    <x v="19"/>
    <n v="82310"/>
  </r>
  <r>
    <x v="7"/>
    <x v="0"/>
    <s v="CANDELARIA ACOSTA VANEGAS"/>
    <s v="CC"/>
    <n v="57412446"/>
    <x v="0"/>
    <s v="Augusto Mendoza"/>
    <d v="2016-08-08T00:00:00"/>
    <d v="2016-08-08T00:00:00"/>
    <d v="2016-08-26T00:00:00"/>
    <x v="0"/>
    <n v="82311"/>
  </r>
  <r>
    <x v="7"/>
    <x v="0"/>
    <s v="HAROLD ALFONSO FORNARIS HINCAPIE"/>
    <s v="CC"/>
    <n v="12449465"/>
    <x v="0"/>
    <s v="Mario Barbosa"/>
    <d v="2016-08-08T00:00:00"/>
    <d v="2016-08-08T00:00:00"/>
    <d v="2016-08-19T00:00:00"/>
    <x v="14"/>
    <n v="82312"/>
  </r>
  <r>
    <x v="7"/>
    <x v="24"/>
    <s v="ALVARO ALFONSO GRANADOS JIMENEZ"/>
    <s v="CC"/>
    <n v="7630315"/>
    <x v="0"/>
    <s v="Augusto Mendoza"/>
    <d v="2016-08-08T00:00:00"/>
    <d v="2016-08-08T00:00:00"/>
    <d v="2016-08-23T00:00:00"/>
    <x v="5"/>
    <n v="82313"/>
  </r>
  <r>
    <x v="7"/>
    <x v="24"/>
    <s v="JOSE JAIR MORALES SALAZAR"/>
    <s v="CC"/>
    <n v="4414671"/>
    <x v="0"/>
    <s v="Mario Barbosa"/>
    <d v="2016-08-08T00:00:00"/>
    <d v="2016-08-08T00:00:00"/>
    <d v="2016-08-19T00:00:00"/>
    <x v="14"/>
    <n v="82314"/>
  </r>
  <r>
    <x v="7"/>
    <x v="24"/>
    <s v="MARIA DE LA CRUZ BRAVO AGUILAR"/>
    <s v="CC"/>
    <n v="36565366"/>
    <x v="0"/>
    <s v="Augusto Mendoza"/>
    <d v="2016-08-08T00:00:00"/>
    <d v="2016-08-08T00:00:00"/>
    <d v="2016-08-23T00:00:00"/>
    <x v="5"/>
    <n v="82316"/>
  </r>
  <r>
    <x v="7"/>
    <x v="0"/>
    <s v="GEORGINA DE JESUS ALBOR ALVAREZ"/>
    <s v="CC"/>
    <n v="26658103"/>
    <x v="0"/>
    <s v="Augusto Mendoza"/>
    <d v="2016-08-08T00:00:00"/>
    <d v="2016-08-08T00:00:00"/>
    <d v="2016-08-23T00:00:00"/>
    <x v="5"/>
    <n v="82317"/>
  </r>
  <r>
    <x v="7"/>
    <x v="0"/>
    <s v="MAIGUEL ADRIAN ORTEGA PONCE"/>
    <s v="CC"/>
    <n v="84458997"/>
    <x v="2"/>
    <s v="Ramon Erazo"/>
    <d v="2016-08-08T00:00:00"/>
    <d v="2016-08-08T00:00:00"/>
    <d v="2016-08-22T00:00:00"/>
    <x v="7"/>
    <n v="82318"/>
  </r>
  <r>
    <x v="7"/>
    <x v="24"/>
    <s v="CRISTINA MATENZO DUARTE"/>
    <s v="CC"/>
    <n v="39055553"/>
    <x v="0"/>
    <s v="Reinaldo Navarro"/>
    <d v="2016-08-08T00:00:00"/>
    <d v="2016-08-08T00:00:00"/>
    <d v="2016-08-30T00:00:00"/>
    <x v="23"/>
    <n v="82319"/>
  </r>
  <r>
    <x v="7"/>
    <x v="24"/>
    <s v="ASHLEY KARINA TEJEDA MORENO"/>
    <s v="TI"/>
    <n v="1013126033"/>
    <x v="0"/>
    <s v="Mario Barbosa"/>
    <d v="2016-08-08T00:00:00"/>
    <d v="2016-08-08T00:00:00"/>
    <d v="2016-08-11T00:00:00"/>
    <x v="20"/>
    <n v="82321"/>
  </r>
  <r>
    <x v="7"/>
    <x v="6"/>
    <s v="LICETH JOHANA PEREZ VILLADIEGO"/>
    <s v="CC"/>
    <n v="1082864451"/>
    <x v="0"/>
    <s v="Augusto Mendoza"/>
    <d v="2016-08-08T00:00:00"/>
    <d v="2016-08-08T00:00:00"/>
    <d v="2016-08-11T00:00:00"/>
    <x v="20"/>
    <n v="82322"/>
  </r>
  <r>
    <x v="7"/>
    <x v="6"/>
    <s v="LICETH JOHANA PEREZ VILLADIEGO"/>
    <s v="CC"/>
    <n v="1082864451"/>
    <x v="0"/>
    <s v="Augusto Mendoza"/>
    <d v="2016-08-08T00:00:00"/>
    <d v="2016-08-08T00:00:00"/>
    <d v="2016-08-24T00:00:00"/>
    <x v="6"/>
    <n v="82323"/>
  </r>
  <r>
    <x v="7"/>
    <x v="0"/>
    <s v="MABEL ESTHER SIERRA HINCAPIE"/>
    <s v="CC"/>
    <n v="57428177"/>
    <x v="0"/>
    <s v="Augusto Mendoza"/>
    <d v="2016-08-08T00:00:00"/>
    <d v="2016-08-08T00:00:00"/>
    <d v="2016-08-24T00:00:00"/>
    <x v="6"/>
    <n v="82324"/>
  </r>
  <r>
    <x v="7"/>
    <x v="12"/>
    <s v="MARTIN DE LA HOZ DE LA HOZ"/>
    <s v="CC"/>
    <n v="85451459"/>
    <x v="0"/>
    <s v="Augusto Mendoza"/>
    <d v="2016-08-08T00:00:00"/>
    <d v="2016-08-08T00:00:00"/>
    <d v="2016-08-11T00:00:00"/>
    <x v="20"/>
    <n v="82325"/>
  </r>
  <r>
    <x v="7"/>
    <x v="24"/>
    <s v="SHADIA ESTHER ARRIETA FONTALVO"/>
    <s v="TI"/>
    <n v="1081761928"/>
    <x v="0"/>
    <s v="Reinaldo Navarro"/>
    <d v="2016-08-08T00:00:00"/>
    <d v="2016-08-08T00:00:00"/>
    <d v="2016-08-30T00:00:00"/>
    <x v="23"/>
    <n v="82326"/>
  </r>
  <r>
    <x v="7"/>
    <x v="23"/>
    <s v="MARIANA LUCIA MARIÑO LOPEZ"/>
    <s v="TI"/>
    <n v="1082874383"/>
    <x v="2"/>
    <s v="Ramon Erazo"/>
    <d v="2016-08-08T00:00:00"/>
    <d v="2016-08-08T00:00:00"/>
    <d v="2016-08-10T00:00:00"/>
    <x v="21"/>
    <n v="82328"/>
  </r>
  <r>
    <x v="7"/>
    <x v="0"/>
    <s v="INES MARIA TOLEDO CONTRERAS"/>
    <s v="CC"/>
    <n v="26765690"/>
    <x v="0"/>
    <s v="Reinaldo Navarro"/>
    <d v="2016-08-08T00:00:00"/>
    <d v="2016-08-08T00:00:00"/>
    <d v="2016-08-30T00:00:00"/>
    <x v="23"/>
    <n v="82330"/>
  </r>
  <r>
    <x v="7"/>
    <x v="0"/>
    <s v="ERICA DURAN LOPEZ"/>
    <s v="CC"/>
    <n v="57291045"/>
    <x v="0"/>
    <s v="Augusto Mendoza"/>
    <d v="2016-08-08T00:00:00"/>
    <d v="2016-08-08T00:00:00"/>
    <d v="2016-08-25T00:00:00"/>
    <x v="2"/>
    <n v="82332"/>
  </r>
  <r>
    <x v="7"/>
    <x v="8"/>
    <s v="EDUARDO RANGEL PUELLO"/>
    <s v="CC"/>
    <n v="9271319"/>
    <x v="0"/>
    <s v="Reinaldo Navarro"/>
    <d v="2016-08-08T00:00:00"/>
    <d v="2016-08-08T00:00:00"/>
    <d v="2016-08-31T00:00:00"/>
    <x v="27"/>
    <n v="82333"/>
  </r>
  <r>
    <x v="7"/>
    <x v="24"/>
    <s v="LUIS EDUARDO YANEZ VILLALOBOS"/>
    <s v="TI"/>
    <n v="1004352963"/>
    <x v="0"/>
    <s v="Augusto Mendoza"/>
    <d v="2016-08-08T00:00:00"/>
    <d v="2016-08-08T00:00:00"/>
    <d v="2016-08-09T00:00:00"/>
    <x v="19"/>
    <n v="82334"/>
  </r>
  <r>
    <x v="7"/>
    <x v="9"/>
    <s v="SANTIAGO RAFAEL POSADA GOMEZ"/>
    <s v="TI"/>
    <n v="1004364289"/>
    <x v="0"/>
    <s v="Augusto Mendoza"/>
    <d v="2016-08-08T00:00:00"/>
    <d v="2016-08-08T00:00:00"/>
    <d v="2016-08-09T00:00:00"/>
    <x v="19"/>
    <n v="82335"/>
  </r>
  <r>
    <x v="7"/>
    <x v="25"/>
    <s v="JOHN CARLOS ARZUAGA SANDOVAL"/>
    <s v="CC"/>
    <n v="12634834"/>
    <x v="0"/>
    <s v="Reinaldo Navarro"/>
    <d v="2016-08-08T00:00:00"/>
    <d v="2016-08-08T00:00:00"/>
    <d v="2016-08-30T00:00:00"/>
    <x v="23"/>
    <n v="82336"/>
  </r>
  <r>
    <x v="7"/>
    <x v="0"/>
    <s v="HILDA ROSA CANTILLO MARTINEZ"/>
    <s v="CC"/>
    <n v="26688480"/>
    <x v="0"/>
    <s v="Augusto Mendoza"/>
    <d v="2016-08-08T00:00:00"/>
    <d v="2016-08-08T00:00:00"/>
    <d v="2016-08-24T00:00:00"/>
    <x v="6"/>
    <n v="82337"/>
  </r>
  <r>
    <x v="7"/>
    <x v="24"/>
    <s v="KAREN LORENA MARIN BROCHERO"/>
    <s v="TI"/>
    <n v="1004487041"/>
    <x v="0"/>
    <s v="Augusto Mendoza"/>
    <d v="2016-08-08T00:00:00"/>
    <d v="2016-08-08T00:00:00"/>
    <d v="2016-08-24T00:00:00"/>
    <x v="6"/>
    <n v="82338"/>
  </r>
  <r>
    <x v="7"/>
    <x v="0"/>
    <s v="DIANA MARGARITA GUERRA VARELA"/>
    <s v="CC"/>
    <n v="57431060"/>
    <x v="0"/>
    <s v="Mario Barbosa"/>
    <d v="2016-08-08T00:00:00"/>
    <d v="2016-08-08T00:00:00"/>
    <d v="2016-08-25T00:00:00"/>
    <x v="2"/>
    <n v="82339"/>
  </r>
  <r>
    <x v="7"/>
    <x v="0"/>
    <s v="ALLYSON MARCELA MEDINA OSPINA"/>
    <s v="RC"/>
    <n v="1082945089"/>
    <x v="0"/>
    <s v="Reinaldo Navarro"/>
    <d v="2016-08-08T00:00:00"/>
    <d v="2016-08-08T00:00:00"/>
    <d v="2016-08-31T00:00:00"/>
    <x v="27"/>
    <n v="82340"/>
  </r>
  <r>
    <x v="7"/>
    <x v="24"/>
    <s v="JUAN GREGORIO GUETTE PABON"/>
    <s v="CC"/>
    <n v="12561556"/>
    <x v="0"/>
    <s v="Mario Barbosa"/>
    <d v="2016-08-08T00:00:00"/>
    <d v="2016-08-08T00:00:00"/>
    <d v="2016-08-25T00:00:00"/>
    <x v="2"/>
    <n v="82341"/>
  </r>
  <r>
    <x v="7"/>
    <x v="12"/>
    <s v="YESID JAVIER GUTIERREZ OSORIO"/>
    <s v="CC"/>
    <n v="84455786"/>
    <x v="0"/>
    <s v="Mario Barbosa"/>
    <d v="2016-08-08T00:00:00"/>
    <d v="2016-08-08T00:00:00"/>
    <d v="2016-08-19T00:00:00"/>
    <x v="14"/>
    <n v="82342"/>
  </r>
  <r>
    <x v="7"/>
    <x v="25"/>
    <s v="ARLEY PEREZ VIRGUEZ"/>
    <s v="CC"/>
    <n v="12567987"/>
    <x v="0"/>
    <s v="Augusto Mendoza"/>
    <d v="2016-08-08T00:00:00"/>
    <d v="2016-08-08T00:00:00"/>
    <d v="2016-08-23T00:00:00"/>
    <x v="5"/>
    <n v="82343"/>
  </r>
  <r>
    <x v="7"/>
    <x v="27"/>
    <s v="ABELARDO CHACON CARVAJALINO"/>
    <s v="CC"/>
    <n v="77130464"/>
    <x v="0"/>
    <s v="Mario Barbosa"/>
    <d v="2016-08-08T00:00:00"/>
    <d v="2016-08-08T00:00:00"/>
    <d v="2016-08-25T00:00:00"/>
    <x v="2"/>
    <n v="82344"/>
  </r>
  <r>
    <x v="7"/>
    <x v="0"/>
    <s v="ORIANA SOFIA PERALTA OSPINO"/>
    <s v="RC"/>
    <n v="1082969195"/>
    <x v="0"/>
    <s v="Reinaldo Navarro"/>
    <d v="2016-08-08T00:00:00"/>
    <d v="2016-08-08T00:00:00"/>
    <d v="2016-08-31T00:00:00"/>
    <x v="27"/>
    <n v="82345"/>
  </r>
  <r>
    <x v="7"/>
    <x v="24"/>
    <s v="CARLOS ANDRES ORTIZ ROJAS"/>
    <s v="CC"/>
    <n v="1083019922"/>
    <x v="0"/>
    <s v="Augusto Mendoza"/>
    <d v="2016-08-08T00:00:00"/>
    <d v="2016-08-08T00:00:00"/>
    <d v="2016-08-11T00:00:00"/>
    <x v="20"/>
    <n v="82346"/>
  </r>
  <r>
    <x v="7"/>
    <x v="27"/>
    <s v="ELAINE MARENA OSPINO RODRIGUEZ"/>
    <s v="CC"/>
    <n v="36669327"/>
    <x v="0"/>
    <s v="Mario Barbosa"/>
    <d v="2016-08-08T00:00:00"/>
    <d v="2016-08-08T00:00:00"/>
    <d v="2016-08-12T00:00:00"/>
    <x v="18"/>
    <n v="82347"/>
  </r>
  <r>
    <x v="7"/>
    <x v="8"/>
    <s v="JULIO CESAR ZAMBRANO CANTILLO"/>
    <s v="CC"/>
    <n v="12629263"/>
    <x v="1"/>
    <s v="Teresita Ramos De Rocha"/>
    <d v="2016-08-08T00:00:00"/>
    <d v="2016-08-08T00:00:00"/>
    <d v="2016-08-12T00:00:00"/>
    <x v="18"/>
    <n v="82348"/>
  </r>
  <r>
    <x v="7"/>
    <x v="0"/>
    <s v="ALICIA PATRICIA VASQUEZ BUSTAMANTE"/>
    <s v="RC"/>
    <n v="1083016577"/>
    <x v="0"/>
    <s v="Reinaldo Navarro"/>
    <d v="2016-08-08T00:00:00"/>
    <d v="2016-08-08T00:00:00"/>
    <d v="2016-08-31T00:00:00"/>
    <x v="27"/>
    <n v="82349"/>
  </r>
  <r>
    <x v="7"/>
    <x v="8"/>
    <s v="JOSELINA BORREGO AMAYA"/>
    <s v="CC"/>
    <n v="26949093"/>
    <x v="2"/>
    <s v="Ramon Erazo"/>
    <d v="2016-08-08T00:00:00"/>
    <d v="2016-08-08T00:00:00"/>
    <d v="2016-08-22T00:00:00"/>
    <x v="7"/>
    <n v="82353"/>
  </r>
  <r>
    <x v="7"/>
    <x v="24"/>
    <s v="ANIBAL JOSE PEREZ"/>
    <s v="CC"/>
    <n v="19587832"/>
    <x v="0"/>
    <s v="Reinaldo Navarro"/>
    <d v="2016-08-08T00:00:00"/>
    <d v="2016-08-08T00:00:00"/>
    <d v="2016-08-30T00:00:00"/>
    <x v="23"/>
    <n v="82354"/>
  </r>
  <r>
    <x v="7"/>
    <x v="0"/>
    <s v="ELIO SEGUNDO RADA ERAZO"/>
    <s v="CC"/>
    <n v="12636850"/>
    <x v="0"/>
    <s v="Augusto Mendoza"/>
    <d v="2016-08-08T00:00:00"/>
    <d v="2016-08-08T00:00:00"/>
    <d v="2016-08-24T00:00:00"/>
    <x v="6"/>
    <n v="82355"/>
  </r>
  <r>
    <x v="7"/>
    <x v="15"/>
    <s v="CAMILO ANDRES ACOSTA URBINA"/>
    <s v="TI"/>
    <n v="1082895753"/>
    <x v="0"/>
    <s v="Augusto Mendoza"/>
    <d v="2016-08-08T00:00:00"/>
    <d v="2016-08-08T00:00:00"/>
    <d v="2016-08-08T00:00:00"/>
    <x v="19"/>
    <n v="82356"/>
  </r>
  <r>
    <x v="7"/>
    <x v="10"/>
    <s v="ALAN RICARDO CASTILLO LOPEZ"/>
    <s v="TI"/>
    <n v="1082934032"/>
    <x v="0"/>
    <s v="Reinaldo Navarro"/>
    <d v="2016-08-08T00:00:00"/>
    <d v="2016-08-08T00:00:00"/>
    <d v="2016-08-17T00:00:00"/>
    <x v="13"/>
    <n v="82357"/>
  </r>
  <r>
    <x v="7"/>
    <x v="0"/>
    <s v="VERSIANA ROBINSON STEELE"/>
    <s v="CC"/>
    <n v="39151204"/>
    <x v="0"/>
    <s v="Reinaldo Navarro"/>
    <d v="2016-08-08T00:00:00"/>
    <d v="2016-08-08T00:00:00"/>
    <d v="2016-08-31T00:00:00"/>
    <x v="27"/>
    <n v="82358"/>
  </r>
  <r>
    <x v="7"/>
    <x v="24"/>
    <s v="CRISTOBAL ALFONSO MARTINEZ NAVARRO"/>
    <s v="CC"/>
    <n v="1128200169"/>
    <x v="0"/>
    <s v="Augusto Mendoza"/>
    <d v="2016-08-08T00:00:00"/>
    <d v="2016-08-08T00:00:00"/>
    <d v="2016-08-08T00:00:00"/>
    <x v="19"/>
    <n v="82359"/>
  </r>
  <r>
    <x v="7"/>
    <x v="0"/>
    <s v="ALBERTO ENRIQUE AVENDAÑO PIZARRO"/>
    <s v="CC"/>
    <n v="12549337"/>
    <x v="0"/>
    <s v="Augusto Mendoza"/>
    <d v="2016-08-08T00:00:00"/>
    <d v="2016-08-08T00:00:00"/>
    <d v="2016-08-25T00:00:00"/>
    <x v="2"/>
    <n v="82360"/>
  </r>
  <r>
    <x v="7"/>
    <x v="24"/>
    <s v="SORLENY YUCETH URIELES DODINO"/>
    <s v="CC"/>
    <n v="39048697"/>
    <x v="0"/>
    <s v="Alejandro Habeych"/>
    <d v="2016-08-08T00:00:00"/>
    <d v="2016-08-08T00:00:00"/>
    <d v="2016-08-29T00:00:00"/>
    <x v="1"/>
    <n v="82361"/>
  </r>
  <r>
    <x v="7"/>
    <x v="23"/>
    <s v="SAMUEL DAVID POLO HOSTIA"/>
    <s v="RC"/>
    <n v="1082993982"/>
    <x v="0"/>
    <s v="Reinaldo Navarro"/>
    <d v="2016-08-08T00:00:00"/>
    <d v="2016-08-08T00:00:00"/>
    <d v="2016-08-30T00:00:00"/>
    <x v="23"/>
    <n v="82362"/>
  </r>
  <r>
    <x v="7"/>
    <x v="23"/>
    <s v="JUAN ANDRES MELENDEZ PALACIO"/>
    <s v="TI"/>
    <n v="1082832156"/>
    <x v="0"/>
    <s v="Augusto Mendoza"/>
    <d v="2016-08-08T00:00:00"/>
    <d v="2016-08-08T00:00:00"/>
    <d v="2016-08-08T00:00:00"/>
    <x v="19"/>
    <n v="82363"/>
  </r>
  <r>
    <x v="7"/>
    <x v="0"/>
    <s v="GLORIA MOLINA DE MENA"/>
    <s v="CC"/>
    <n v="36535656"/>
    <x v="2"/>
    <s v="Ramon Erazo"/>
    <d v="2016-08-08T00:00:00"/>
    <d v="2016-08-08T00:00:00"/>
    <d v="2016-08-22T00:00:00"/>
    <x v="7"/>
    <n v="82365"/>
  </r>
  <r>
    <x v="7"/>
    <x v="24"/>
    <s v="NANCY LILIANA MUNOZ"/>
    <s v="CC"/>
    <n v="57465944"/>
    <x v="0"/>
    <s v="Reinaldo Navarro"/>
    <d v="2016-08-08T00:00:00"/>
    <d v="2016-08-08T00:00:00"/>
    <d v="2016-08-08T00:00:00"/>
    <x v="19"/>
    <n v="82366"/>
  </r>
  <r>
    <x v="7"/>
    <x v="24"/>
    <s v="EMMANUEL PACHECO GALVAN"/>
    <s v="RC"/>
    <n v="1084457015"/>
    <x v="0"/>
    <s v="Reinaldo Navarro"/>
    <d v="2016-08-08T00:00:00"/>
    <d v="2016-08-08T00:00:00"/>
    <d v="2016-08-30T00:00:00"/>
    <x v="23"/>
    <n v="82367"/>
  </r>
  <r>
    <x v="7"/>
    <x v="24"/>
    <s v="BLAS OCTAVIO REY RUIZ"/>
    <s v="CC"/>
    <n v="17167067"/>
    <x v="0"/>
    <s v="Augusto Mendoza"/>
    <d v="2016-08-08T00:00:00"/>
    <d v="2016-08-08T00:00:00"/>
    <d v="2016-08-08T00:00:00"/>
    <x v="19"/>
    <n v="82368"/>
  </r>
  <r>
    <x v="7"/>
    <x v="10"/>
    <s v="LUZ MARINA GUEVARA CHAPARRO"/>
    <s v="CC"/>
    <n v="60286643"/>
    <x v="0"/>
    <s v="Augusto Mendoza"/>
    <d v="2016-08-08T00:00:00"/>
    <d v="2016-08-08T00:00:00"/>
    <d v="2016-08-13T00:00:00"/>
    <x v="17"/>
    <n v="82369"/>
  </r>
  <r>
    <x v="7"/>
    <x v="24"/>
    <s v="LUBI ESTHER HERNANDEZ ECOBAR"/>
    <s v="CC"/>
    <n v="36532500"/>
    <x v="0"/>
    <s v="Augusto Mendoza"/>
    <d v="2016-08-08T00:00:00"/>
    <d v="2016-08-08T00:00:00"/>
    <d v="2016-08-08T00:00:00"/>
    <x v="19"/>
    <n v="82370"/>
  </r>
  <r>
    <x v="7"/>
    <x v="0"/>
    <s v="GUSTAVO ADOLFO ARAQUE AYALA"/>
    <s v="CC"/>
    <n v="5002965"/>
    <x v="0"/>
    <s v="Augusto Mendoza"/>
    <d v="2016-08-08T00:00:00"/>
    <d v="2016-08-08T00:00:00"/>
    <d v="2016-08-25T00:00:00"/>
    <x v="2"/>
    <n v="82371"/>
  </r>
  <r>
    <x v="7"/>
    <x v="24"/>
    <s v="LUISA FERNANDA BARRIOS DE LA HOZ"/>
    <s v="TI"/>
    <n v="1082849239"/>
    <x v="0"/>
    <s v="Mario Barbosa"/>
    <d v="2016-08-08T00:00:00"/>
    <d v="2016-08-08T00:00:00"/>
    <d v="2016-08-25T00:00:00"/>
    <x v="2"/>
    <n v="82372"/>
  </r>
  <r>
    <x v="7"/>
    <x v="6"/>
    <s v="KELLYS LORENA HENRRIQUEZ JIMENEZ"/>
    <s v="CC"/>
    <n v="36725120"/>
    <x v="0"/>
    <s v="Augusto Mendoza"/>
    <d v="2016-08-08T00:00:00"/>
    <d v="2016-08-08T00:00:00"/>
    <d v="2016-08-13T00:00:00"/>
    <x v="17"/>
    <n v="82373"/>
  </r>
  <r>
    <x v="7"/>
    <x v="25"/>
    <s v="JAIRO ENRIQUE TERNERA PERTUZ"/>
    <s v="CC"/>
    <n v="12552785"/>
    <x v="0"/>
    <s v="Reinaldo Navarro"/>
    <d v="2016-08-08T00:00:00"/>
    <d v="2016-08-08T00:00:00"/>
    <d v="2016-08-30T00:00:00"/>
    <x v="23"/>
    <n v="82374"/>
  </r>
  <r>
    <x v="7"/>
    <x v="24"/>
    <s v="MARGARITA ROSA VARGAS MUÑOZ"/>
    <s v="CC"/>
    <n v="36669743"/>
    <x v="0"/>
    <s v="Augusto Mendoza"/>
    <d v="2016-08-08T00:00:00"/>
    <d v="2016-08-08T00:00:00"/>
    <d v="2016-08-08T00:00:00"/>
    <x v="19"/>
    <n v="82375"/>
  </r>
  <r>
    <x v="7"/>
    <x v="0"/>
    <s v="HUGO ORTEGA PEÑARANDA"/>
    <s v="CC"/>
    <n v="12630505"/>
    <x v="1"/>
    <s v="Teresita Ramos De Rocha"/>
    <d v="2016-08-08T00:00:00"/>
    <d v="2016-08-08T00:00:00"/>
    <d v="2016-08-23T00:00:00"/>
    <x v="5"/>
    <n v="82376"/>
  </r>
  <r>
    <x v="7"/>
    <x v="24"/>
    <s v="LUIS AROLDO MORENO MARTINEZ"/>
    <s v="CC"/>
    <n v="85450360"/>
    <x v="1"/>
    <s v="Teresita Ramos De Rocha"/>
    <d v="2016-08-08T00:00:00"/>
    <d v="2016-08-08T00:00:00"/>
    <d v="2016-08-12T00:00:00"/>
    <x v="18"/>
    <n v="82377"/>
  </r>
  <r>
    <x v="7"/>
    <x v="14"/>
    <s v="NANCY PATRICIA GONZALEZ"/>
    <s v="CC"/>
    <n v="36522502"/>
    <x v="0"/>
    <s v="Augusto Mendoza"/>
    <d v="2016-08-08T00:00:00"/>
    <d v="2016-08-08T00:00:00"/>
    <d v="2016-08-09T00:00:00"/>
    <x v="19"/>
    <n v="82378"/>
  </r>
  <r>
    <x v="7"/>
    <x v="24"/>
    <s v="MARLON JOSE YACOMELO HERNANDEZ"/>
    <s v="CC"/>
    <n v="1082845768"/>
    <x v="0"/>
    <s v="Augusto Mendoza"/>
    <d v="2016-08-08T00:00:00"/>
    <d v="2016-08-08T00:00:00"/>
    <d v="2016-08-08T00:00:00"/>
    <x v="19"/>
    <n v="82379"/>
  </r>
  <r>
    <x v="7"/>
    <x v="0"/>
    <s v="JORGE ALFONSO SALCEDO BISLICK"/>
    <s v="CC"/>
    <n v="12623778"/>
    <x v="0"/>
    <s v="Augusto Mendoza"/>
    <d v="2016-08-08T00:00:00"/>
    <d v="2016-08-08T00:00:00"/>
    <d v="2016-08-29T00:00:00"/>
    <x v="1"/>
    <n v="82380"/>
  </r>
  <r>
    <x v="7"/>
    <x v="0"/>
    <s v="JOHANNA DE JESUS CABANA FONTANILLA"/>
    <s v="CC"/>
    <n v="36693935"/>
    <x v="0"/>
    <s v="Augusto Mendoza"/>
    <d v="2016-08-08T00:00:00"/>
    <d v="2016-08-08T00:00:00"/>
    <d v="2016-08-22T00:00:00"/>
    <x v="7"/>
    <n v="82381"/>
  </r>
  <r>
    <x v="7"/>
    <x v="10"/>
    <s v="GLORIA PATRICIA FORST PINTO"/>
    <s v="CC"/>
    <n v="42820127"/>
    <x v="0"/>
    <s v="Augusto Mendoza"/>
    <d v="2016-08-08T00:00:00"/>
    <d v="2016-08-08T00:00:00"/>
    <d v="2016-08-08T00:00:00"/>
    <x v="19"/>
    <n v="82382"/>
  </r>
  <r>
    <x v="7"/>
    <x v="0"/>
    <s v="LIMENES GIOVANNI GRANADOS GARCIA"/>
    <s v="CC"/>
    <n v="85449071"/>
    <x v="0"/>
    <s v="Salim Amashta"/>
    <d v="2016-08-08T00:00:00"/>
    <d v="2016-08-08T00:00:00"/>
    <d v="2016-08-08T00:00:00"/>
    <x v="19"/>
    <n v="82383"/>
  </r>
  <r>
    <x v="7"/>
    <x v="24"/>
    <s v="NURIS ESTHER PORTO TOLEDO"/>
    <s v="CC"/>
    <n v="39026610"/>
    <x v="0"/>
    <s v="Augusto Mendoza"/>
    <d v="2016-08-08T00:00:00"/>
    <d v="2016-08-08T00:00:00"/>
    <d v="2016-08-13T00:00:00"/>
    <x v="17"/>
    <n v="82384"/>
  </r>
  <r>
    <x v="7"/>
    <x v="27"/>
    <s v="JOSE GUILLERMO LOPEZ MENDOZA"/>
    <s v="CC"/>
    <n v="13956638"/>
    <x v="2"/>
    <s v="Ramon Erazo"/>
    <d v="2016-08-08T00:00:00"/>
    <d v="2016-08-08T00:00:00"/>
    <d v="2016-08-22T00:00:00"/>
    <x v="7"/>
    <n v="82385"/>
  </r>
  <r>
    <x v="7"/>
    <x v="24"/>
    <s v="MARITZA CORREDOR RAMIREZ"/>
    <s v="CC"/>
    <n v="36550661"/>
    <x v="0"/>
    <s v="Mario Barbosa"/>
    <d v="2016-08-08T00:00:00"/>
    <d v="2016-08-08T00:00:00"/>
    <d v="2016-08-19T00:00:00"/>
    <x v="14"/>
    <n v="82386"/>
  </r>
  <r>
    <x v="7"/>
    <x v="15"/>
    <s v="MARIA DEL ROSARIO URBINA DEL TORO"/>
    <s v="CC"/>
    <n v="1020730938"/>
    <x v="0"/>
    <s v="Augusto Mendoza"/>
    <d v="2016-08-08T00:00:00"/>
    <d v="2016-08-08T00:00:00"/>
    <d v="2016-08-22T00:00:00"/>
    <x v="7"/>
    <n v="82387"/>
  </r>
  <r>
    <x v="7"/>
    <x v="24"/>
    <s v="JUAN DE JESUS MARTINEZ COGOLLO"/>
    <s v="CC"/>
    <n v="12539873"/>
    <x v="0"/>
    <s v="Augusto Mendoza"/>
    <d v="2016-08-09T00:00:00"/>
    <d v="2016-08-09T00:00:00"/>
    <d v="2016-08-24T00:00:00"/>
    <x v="5"/>
    <n v="82395"/>
  </r>
  <r>
    <x v="7"/>
    <x v="24"/>
    <s v="RAFAEL PEÑA CARREÑO"/>
    <s v="CC"/>
    <n v="5695805"/>
    <x v="0"/>
    <s v="Augusto Mendoza"/>
    <d v="2016-08-09T00:00:00"/>
    <d v="2016-08-09T00:00:00"/>
    <d v="2016-08-09T00:00:00"/>
    <x v="19"/>
    <n v="82396"/>
  </r>
  <r>
    <x v="7"/>
    <x v="24"/>
    <s v="DAIRO ANTONIO URIELES CABAS"/>
    <s v="CC"/>
    <n v="12630973"/>
    <x v="1"/>
    <s v="Teresita Ramos De Rocha"/>
    <d v="2016-08-09T00:00:00"/>
    <d v="2016-08-09T00:00:00"/>
    <d v="2016-08-16T00:00:00"/>
    <x v="12"/>
    <n v="82397"/>
  </r>
  <r>
    <x v="7"/>
    <x v="5"/>
    <s v="LIONEL MIRANDA SARMIENTO"/>
    <s v="RC"/>
    <n v="1221966648"/>
    <x v="0"/>
    <s v="Reinaldo Navarro"/>
    <d v="2016-08-09T00:00:00"/>
    <d v="2016-08-09T00:00:00"/>
    <d v="2016-08-31T00:00:00"/>
    <x v="23"/>
    <n v="82398"/>
  </r>
  <r>
    <x v="7"/>
    <x v="0"/>
    <s v="MIRIAM DE LA ROSA URBINA"/>
    <s v="CC"/>
    <n v="36533971"/>
    <x v="0"/>
    <s v="Augusto Mendoza"/>
    <d v="2016-08-09T00:00:00"/>
    <d v="2016-08-09T00:00:00"/>
    <d v="2016-08-25T00:00:00"/>
    <x v="6"/>
    <n v="82399"/>
  </r>
  <r>
    <x v="7"/>
    <x v="5"/>
    <s v="GARDENIA LAGUNA GARCIA"/>
    <s v="CC"/>
    <n v="1082851177"/>
    <x v="0"/>
    <s v="Augusto Mendoza"/>
    <d v="2016-08-09T00:00:00"/>
    <d v="2016-08-09T00:00:00"/>
    <d v="2016-08-09T00:00:00"/>
    <x v="19"/>
    <n v="82400"/>
  </r>
  <r>
    <x v="7"/>
    <x v="24"/>
    <s v="ANGEL MIGUEL VELASQUEZ BAYONA"/>
    <s v="CC"/>
    <n v="8509887"/>
    <x v="2"/>
    <s v="Ramon Erazo"/>
    <d v="2016-08-09T00:00:00"/>
    <d v="2016-08-09T00:00:00"/>
    <d v="2016-08-22T00:00:00"/>
    <x v="8"/>
    <n v="82401"/>
  </r>
  <r>
    <x v="7"/>
    <x v="24"/>
    <s v="EDWAR FERNANDO LARA DIAZ"/>
    <s v="TI"/>
    <n v="1082906716"/>
    <x v="0"/>
    <s v="Reinaldo Navarro"/>
    <d v="2016-08-09T00:00:00"/>
    <d v="2016-08-09T00:00:00"/>
    <d v="2016-08-30T00:00:00"/>
    <x v="1"/>
    <n v="82402"/>
  </r>
  <r>
    <x v="7"/>
    <x v="26"/>
    <s v="MARIELA JESUS RESTREPO JARAMILLO"/>
    <s v="CC"/>
    <n v="22032195"/>
    <x v="0"/>
    <s v="Reinaldo Navarro"/>
    <d v="2016-08-09T00:00:00"/>
    <d v="2016-08-09T00:00:00"/>
    <d v="2016-08-31T00:00:00"/>
    <x v="23"/>
    <n v="82403"/>
  </r>
  <r>
    <x v="7"/>
    <x v="24"/>
    <s v="EDSON MANUEL GOMEZ PEÑA"/>
    <s v="CC"/>
    <n v="1082848839"/>
    <x v="0"/>
    <s v="Augusto Mendoza"/>
    <d v="2016-08-09T00:00:00"/>
    <d v="2016-08-09T00:00:00"/>
    <d v="2016-08-17T00:00:00"/>
    <x v="15"/>
    <n v="82404"/>
  </r>
  <r>
    <x v="7"/>
    <x v="0"/>
    <s v="LEDYS MARIA PAYARES MARTINEZ"/>
    <s v="CC"/>
    <n v="57404624"/>
    <x v="0"/>
    <s v="Augusto Mendoza"/>
    <d v="2016-08-09T00:00:00"/>
    <d v="2016-08-09T00:00:00"/>
    <d v="2016-08-25T00:00:00"/>
    <x v="6"/>
    <n v="82405"/>
  </r>
  <r>
    <x v="7"/>
    <x v="5"/>
    <s v="JUANA ISABEL MERIÑO ZAGARRA"/>
    <s v="CC"/>
    <n v="57443651"/>
    <x v="2"/>
    <s v="Ramon Erazo"/>
    <d v="2016-08-09T00:00:00"/>
    <d v="2016-08-09T00:00:00"/>
    <d v="2016-08-22T00:00:00"/>
    <x v="8"/>
    <n v="82406"/>
  </r>
  <r>
    <x v="7"/>
    <x v="24"/>
    <s v="LISBETH JOHANNA MARTINEZ PAZ"/>
    <s v="CC"/>
    <n v="39142938"/>
    <x v="0"/>
    <s v="Mario Barbosa"/>
    <d v="2016-08-09T00:00:00"/>
    <d v="2016-08-09T00:00:00"/>
    <d v="2016-08-26T00:00:00"/>
    <x v="2"/>
    <n v="82407"/>
  </r>
  <r>
    <x v="7"/>
    <x v="0"/>
    <s v="JOSUE DAVID CAMARGO ATENCIO"/>
    <s v="RC"/>
    <n v="1084059091"/>
    <x v="0"/>
    <s v="Reinaldo Navarro"/>
    <d v="2016-08-09T00:00:00"/>
    <d v="2016-08-09T00:00:00"/>
    <d v="2016-08-31T00:00:00"/>
    <x v="23"/>
    <n v="82408"/>
  </r>
  <r>
    <x v="7"/>
    <x v="24"/>
    <s v="EUGENIA RINCON VIZOVSKAIA"/>
    <s v="RC"/>
    <n v="1097128123"/>
    <x v="0"/>
    <s v="Reinaldo Navarro"/>
    <d v="2016-08-09T00:00:00"/>
    <d v="2016-08-09T00:00:00"/>
    <d v="2016-08-30T00:00:00"/>
    <x v="1"/>
    <n v="82409"/>
  </r>
  <r>
    <x v="7"/>
    <x v="0"/>
    <s v="MARCELA DAVILA MORANO"/>
    <s v="CC"/>
    <n v="1083462035"/>
    <x v="0"/>
    <s v="Reinaldo Navarro"/>
    <d v="2016-08-09T00:00:00"/>
    <d v="2016-08-09T00:00:00"/>
    <d v="2016-08-31T00:00:00"/>
    <x v="23"/>
    <n v="82410"/>
  </r>
  <r>
    <x v="7"/>
    <x v="0"/>
    <s v="YEINER RAFAEL PEREZ MORA"/>
    <s v="CC"/>
    <n v="1083567766"/>
    <x v="0"/>
    <s v="Mario Barbosa"/>
    <d v="2016-08-09T00:00:00"/>
    <d v="2016-08-09T00:00:00"/>
    <d v="2016-08-26T00:00:00"/>
    <x v="2"/>
    <n v="82411"/>
  </r>
  <r>
    <x v="7"/>
    <x v="0"/>
    <s v="BETTY ROMERO CASTELLANOS"/>
    <s v="CC"/>
    <n v="36545373"/>
    <x v="0"/>
    <s v="Mario Barbosa"/>
    <d v="2016-08-09T00:00:00"/>
    <d v="2016-08-09T00:00:00"/>
    <d v="2016-08-26T00:00:00"/>
    <x v="2"/>
    <n v="82412"/>
  </r>
  <r>
    <x v="7"/>
    <x v="12"/>
    <s v="GABRIELA SOFIA VALDERRAMA POMARES"/>
    <s v="TI"/>
    <n v="1082936286"/>
    <x v="0"/>
    <s v="Reinaldo Navarro"/>
    <d v="2016-08-09T00:00:00"/>
    <d v="2016-08-09T00:00:00"/>
    <d v="2016-08-30T00:00:00"/>
    <x v="1"/>
    <n v="82413"/>
  </r>
  <r>
    <x v="7"/>
    <x v="24"/>
    <s v="LUIS EDUARDO YANEZ VILLALOBOS"/>
    <s v="TI"/>
    <n v="1004352963"/>
    <x v="0"/>
    <s v="Augusto Mendoza"/>
    <d v="2016-08-09T00:00:00"/>
    <d v="2016-08-09T00:00:00"/>
    <d v="2016-08-09T00:00:00"/>
    <x v="19"/>
    <n v="82414"/>
  </r>
  <r>
    <x v="7"/>
    <x v="19"/>
    <s v="YEIMYS SILEYS VALENCIA MEJIA"/>
    <s v="CC"/>
    <n v="1083458527"/>
    <x v="0"/>
    <s v="Augusto Mendoza"/>
    <d v="2016-08-09T00:00:00"/>
    <d v="2016-08-09T00:00:00"/>
    <d v="2016-08-09T00:00:00"/>
    <x v="19"/>
    <n v="82415"/>
  </r>
  <r>
    <x v="7"/>
    <x v="24"/>
    <s v="LUIS EDUARDO YANEZ VILLALOBOS"/>
    <s v="TI"/>
    <n v="1004352963"/>
    <x v="0"/>
    <s v="Augusto Mendoza"/>
    <d v="2016-08-09T00:00:00"/>
    <d v="2016-08-09T00:00:00"/>
    <d v="2016-08-09T00:00:00"/>
    <x v="19"/>
    <n v="82416"/>
  </r>
  <r>
    <x v="7"/>
    <x v="14"/>
    <s v="MATIAS ALVARADO SCHUNEMANN"/>
    <s v="TI"/>
    <n v="80091543"/>
    <x v="0"/>
    <s v="Augusto Mendoza"/>
    <d v="2016-08-09T00:00:00"/>
    <d v="2016-08-09T00:00:00"/>
    <d v="2016-08-09T00:00:00"/>
    <x v="19"/>
    <n v="82417"/>
  </r>
  <r>
    <x v="7"/>
    <x v="0"/>
    <s v="ZULEIMA APONTE HERNANDEZ"/>
    <s v="CC"/>
    <n v="57419350"/>
    <x v="0"/>
    <s v="Augusto Mendoza"/>
    <d v="2016-08-09T00:00:00"/>
    <d v="2016-08-09T00:00:00"/>
    <d v="2016-08-26T00:00:00"/>
    <x v="2"/>
    <n v="82418"/>
  </r>
  <r>
    <x v="7"/>
    <x v="0"/>
    <s v="ZULEIMA APONTE HERNANDEZ"/>
    <s v="CC"/>
    <n v="57419350"/>
    <x v="0"/>
    <s v="Mario Barbosa"/>
    <d v="2016-08-09T00:00:00"/>
    <d v="2016-08-09T00:00:00"/>
    <d v="2016-08-26T00:00:00"/>
    <x v="2"/>
    <n v="82419"/>
  </r>
  <r>
    <x v="7"/>
    <x v="23"/>
    <s v="LUIS CAMARGO GUARDIOLA"/>
    <s v="RC"/>
    <n v="1082958289"/>
    <x v="0"/>
    <s v="Reinaldo Navarro"/>
    <d v="2016-08-09T00:00:00"/>
    <d v="2016-08-09T00:00:00"/>
    <d v="2016-08-31T00:00:00"/>
    <x v="23"/>
    <n v="82420"/>
  </r>
  <r>
    <x v="7"/>
    <x v="0"/>
    <s v="ALEXANDER ORTIZ OLARTE"/>
    <s v="CC"/>
    <n v="88205337"/>
    <x v="2"/>
    <s v="Ramon Erazo"/>
    <d v="2016-08-09T00:00:00"/>
    <d v="2016-08-09T00:00:00"/>
    <d v="2016-08-24T00:00:00"/>
    <x v="5"/>
    <n v="82421"/>
  </r>
  <r>
    <x v="7"/>
    <x v="24"/>
    <s v="INES MARIA DE AVILA SIERRA"/>
    <s v="CC"/>
    <n v="26883602"/>
    <x v="0"/>
    <s v="Alejandro Habeych"/>
    <d v="2016-08-09T00:00:00"/>
    <d v="2016-08-09T00:00:00"/>
    <d v="2016-08-29T00:00:00"/>
    <x v="3"/>
    <n v="82422"/>
  </r>
  <r>
    <x v="7"/>
    <x v="24"/>
    <s v="ESPERANZA SARMIENTO GUILLIN"/>
    <s v="CC"/>
    <n v="26767236"/>
    <x v="0"/>
    <s v="Reinaldo Navarro"/>
    <d v="2016-08-09T00:00:00"/>
    <d v="2016-08-09T00:00:00"/>
    <d v="2016-08-31T00:00:00"/>
    <x v="23"/>
    <n v="82423"/>
  </r>
  <r>
    <x v="7"/>
    <x v="24"/>
    <s v="LEONINA ESTHER HURTADO QUINTANA"/>
    <s v="CC"/>
    <n v="39057753"/>
    <x v="0"/>
    <s v="Mario Barbosa"/>
    <d v="2016-08-09T00:00:00"/>
    <d v="2016-08-09T00:00:00"/>
    <d v="2016-08-09T00:00:00"/>
    <x v="19"/>
    <n v="82424"/>
  </r>
  <r>
    <x v="7"/>
    <x v="15"/>
    <s v="CARMEN ELVIRA GUTIERREZ DIAZ GRANADOS"/>
    <s v="CC"/>
    <n v="36561495"/>
    <x v="0"/>
    <s v="Augusto Mendoza"/>
    <d v="2016-08-09T00:00:00"/>
    <d v="2016-08-09T00:00:00"/>
    <d v="2016-08-09T00:00:00"/>
    <x v="19"/>
    <n v="82426"/>
  </r>
  <r>
    <x v="7"/>
    <x v="24"/>
    <s v="ABIGAIL MELENDEZ ROMERO"/>
    <s v="RC"/>
    <n v="1205965282"/>
    <x v="0"/>
    <s v="Reinaldo Navarro"/>
    <d v="2016-08-09T00:00:00"/>
    <d v="2016-08-09T00:00:00"/>
    <d v="2016-08-31T00:00:00"/>
    <x v="23"/>
    <n v="82427"/>
  </r>
  <r>
    <x v="7"/>
    <x v="24"/>
    <s v="EDSON MANUEL GOMEZ PEÑA"/>
    <s v="CC"/>
    <n v="1082848839"/>
    <x v="0"/>
    <s v="Augusto Mendoza"/>
    <d v="2016-08-09T00:00:00"/>
    <d v="2016-08-09T00:00:00"/>
    <d v="2016-08-09T00:00:00"/>
    <x v="19"/>
    <n v="82428"/>
  </r>
  <r>
    <x v="7"/>
    <x v="6"/>
    <s v="LICETH JOHANA PEREZ VILLADIEGO"/>
    <s v="CC"/>
    <n v="1082864451"/>
    <x v="0"/>
    <s v="Augusto Mendoza"/>
    <d v="2016-08-09T00:00:00"/>
    <d v="2016-08-09T00:00:00"/>
    <d v="2016-08-09T00:00:00"/>
    <x v="19"/>
    <n v="82429"/>
  </r>
  <r>
    <x v="7"/>
    <x v="24"/>
    <s v="DIEGO MARIO MENDOZA TORO"/>
    <s v="TI"/>
    <n v="1004373520"/>
    <x v="0"/>
    <s v="Augusto Mendoza"/>
    <d v="2016-08-09T00:00:00"/>
    <d v="2016-08-09T00:00:00"/>
    <d v="2016-08-24T00:00:00"/>
    <x v="5"/>
    <n v="82430"/>
  </r>
  <r>
    <x v="7"/>
    <x v="6"/>
    <s v="JOSE ANTONIO ESTRADA DURAN"/>
    <s v="CC"/>
    <n v="19501863"/>
    <x v="0"/>
    <s v="Augusto Mendoza"/>
    <d v="2016-08-09T00:00:00"/>
    <d v="2016-08-09T00:00:00"/>
    <d v="2016-08-09T00:00:00"/>
    <x v="19"/>
    <n v="82431"/>
  </r>
  <r>
    <x v="7"/>
    <x v="12"/>
    <s v="MARTIN DE LA HOZ DE LA HOZ"/>
    <s v="CC"/>
    <n v="85451459"/>
    <x v="0"/>
    <s v="Mario Barbosa"/>
    <d v="2016-08-09T00:00:00"/>
    <d v="2016-08-09T00:00:00"/>
    <d v="2016-08-11T00:00:00"/>
    <x v="21"/>
    <n v="82433"/>
  </r>
  <r>
    <x v="7"/>
    <x v="0"/>
    <s v="JAVIER JOSE OSPINA DE LA CRUZ"/>
    <s v="CC"/>
    <n v="1082894205"/>
    <x v="1"/>
    <s v="Teresita Ramos De Rocha"/>
    <d v="2016-08-09T00:00:00"/>
    <d v="2016-08-09T00:00:00"/>
    <d v="2016-08-16T00:00:00"/>
    <x v="12"/>
    <n v="82434"/>
  </r>
  <r>
    <x v="7"/>
    <x v="5"/>
    <s v="PAULA ANDREA VILLADIEGO GARCIA"/>
    <s v="TI"/>
    <n v="1023162813"/>
    <x v="0"/>
    <s v="Reinaldo Navarro"/>
    <d v="2016-08-09T00:00:00"/>
    <d v="2016-08-09T00:00:00"/>
    <d v="2016-08-09T00:00:00"/>
    <x v="19"/>
    <n v="82435"/>
  </r>
  <r>
    <x v="7"/>
    <x v="0"/>
    <s v="INES DEL CARMEN CASTRO DE URBINA"/>
    <s v="CC"/>
    <n v="57065089"/>
    <x v="0"/>
    <s v="Mario Barbosa"/>
    <d v="2016-08-09T00:00:00"/>
    <d v="2016-08-09T00:00:00"/>
    <d v="2016-08-19T00:00:00"/>
    <x v="11"/>
    <n v="82436"/>
  </r>
  <r>
    <x v="7"/>
    <x v="24"/>
    <s v="ALVARO ANTONIO MANJARRES BRICEÑO"/>
    <s v="CC"/>
    <n v="1102366530"/>
    <x v="0"/>
    <s v="Augusto Mendoza"/>
    <d v="2016-08-09T00:00:00"/>
    <d v="2016-08-09T00:00:00"/>
    <d v="2016-08-24T00:00:00"/>
    <x v="5"/>
    <n v="82437"/>
  </r>
  <r>
    <x v="7"/>
    <x v="0"/>
    <s v="GREYDIS BEATRIZ CARMONA TORRE"/>
    <s v="TI"/>
    <n v="1007537843"/>
    <x v="0"/>
    <s v="Mario Barbosa"/>
    <d v="2016-08-09T00:00:00"/>
    <d v="2016-08-09T00:00:00"/>
    <d v="2016-08-25T00:00:00"/>
    <x v="6"/>
    <n v="82438"/>
  </r>
  <r>
    <x v="7"/>
    <x v="24"/>
    <s v="CARLOS ENRIQUE RACINE TAPIAS"/>
    <s v="CC"/>
    <n v="12532102"/>
    <x v="0"/>
    <s v="Augusto Mendoza"/>
    <d v="2016-08-09T00:00:00"/>
    <d v="2016-08-09T00:00:00"/>
    <d v="2016-08-09T00:00:00"/>
    <x v="19"/>
    <n v="82439"/>
  </r>
  <r>
    <x v="7"/>
    <x v="0"/>
    <s v="BEATRIZ OROZCO OROZCO"/>
    <s v="CC"/>
    <n v="33134440"/>
    <x v="0"/>
    <s v="Mario Barbosa"/>
    <d v="2016-08-09T00:00:00"/>
    <d v="2016-08-09T00:00:00"/>
    <d v="2016-08-25T00:00:00"/>
    <x v="6"/>
    <n v="82440"/>
  </r>
  <r>
    <x v="7"/>
    <x v="24"/>
    <s v="SONIA MENDOZA CAMPO"/>
    <s v="CC"/>
    <n v="26766193"/>
    <x v="0"/>
    <s v="Augusto Mendoza"/>
    <d v="2016-08-09T00:00:00"/>
    <d v="2016-08-09T00:00:00"/>
    <d v="2016-08-25T00:00:00"/>
    <x v="6"/>
    <n v="82441"/>
  </r>
  <r>
    <x v="7"/>
    <x v="23"/>
    <s v="EINNAR MOSCOTE DE LA ROSA"/>
    <s v="CC"/>
    <n v="1082889346"/>
    <x v="0"/>
    <s v="Augusto Mendoza"/>
    <d v="2016-08-09T00:00:00"/>
    <d v="2016-08-09T00:00:00"/>
    <d v="2016-08-17T00:00:00"/>
    <x v="15"/>
    <n v="82442"/>
  </r>
  <r>
    <x v="7"/>
    <x v="0"/>
    <s v="JOHN SALAZAR MEJIA"/>
    <s v="TI"/>
    <n v="1082927833"/>
    <x v="0"/>
    <s v="Mario Barbosa"/>
    <d v="2016-08-09T00:00:00"/>
    <d v="2016-08-09T00:00:00"/>
    <d v="2016-08-26T00:00:00"/>
    <x v="2"/>
    <n v="82443"/>
  </r>
  <r>
    <x v="7"/>
    <x v="5"/>
    <s v="LEYMI DAYANA HERNANDEZ MARTINEZ"/>
    <s v="TI"/>
    <n v="1124070184"/>
    <x v="0"/>
    <s v="Reinaldo Navarro"/>
    <d v="2016-08-09T00:00:00"/>
    <d v="2016-08-09T00:00:00"/>
    <d v="2016-08-30T00:00:00"/>
    <x v="1"/>
    <n v="82444"/>
  </r>
  <r>
    <x v="7"/>
    <x v="25"/>
    <s v="NURY ESTHER PITRE"/>
    <s v="CC"/>
    <n v="57437733"/>
    <x v="0"/>
    <s v="Augusto Mendoza"/>
    <d v="2016-08-09T00:00:00"/>
    <d v="2016-08-09T00:00:00"/>
    <d v="2016-08-31T00:00:00"/>
    <x v="23"/>
    <n v="82445"/>
  </r>
  <r>
    <x v="7"/>
    <x v="0"/>
    <s v="LISSETT MARIA ALVAREZ"/>
    <s v="CC"/>
    <n v="39030756"/>
    <x v="0"/>
    <s v="Mario Barbosa"/>
    <d v="2016-08-09T00:00:00"/>
    <d v="2016-08-09T00:00:00"/>
    <d v="2016-08-26T00:00:00"/>
    <x v="2"/>
    <n v="82446"/>
  </r>
  <r>
    <x v="7"/>
    <x v="0"/>
    <s v="ANA MARIA VEGA CAMACHO"/>
    <s v="CC"/>
    <n v="1082952776"/>
    <x v="0"/>
    <s v="Augusto Mendoza"/>
    <d v="2016-08-09T00:00:00"/>
    <d v="2016-08-09T00:00:00"/>
    <d v="2016-08-25T00:00:00"/>
    <x v="6"/>
    <n v="82448"/>
  </r>
  <r>
    <x v="7"/>
    <x v="11"/>
    <s v="JUAN SEBASTIAN ABELLO SERRANO"/>
    <s v="TI"/>
    <n v="1082851835"/>
    <x v="0"/>
    <s v="Augusto Mendoza"/>
    <d v="2016-08-09T00:00:00"/>
    <d v="2016-08-09T00:00:00"/>
    <d v="2016-08-09T00:00:00"/>
    <x v="19"/>
    <n v="82449"/>
  </r>
  <r>
    <x v="7"/>
    <x v="0"/>
    <s v="LILIANA CAMACHO ANGULO"/>
    <s v="CC"/>
    <n v="57437486"/>
    <x v="0"/>
    <s v="Augusto Mendoza"/>
    <d v="2016-08-09T00:00:00"/>
    <d v="2016-08-09T00:00:00"/>
    <d v="2016-08-17T00:00:00"/>
    <x v="15"/>
    <n v="82450"/>
  </r>
  <r>
    <x v="7"/>
    <x v="0"/>
    <s v="MABIS ESTHER VILLAR GOMEZ"/>
    <s v="CC"/>
    <n v="57432886"/>
    <x v="0"/>
    <s v="Augusto Mendoza"/>
    <d v="2016-08-09T00:00:00"/>
    <d v="2016-08-09T00:00:00"/>
    <d v="2016-08-29T00:00:00"/>
    <x v="3"/>
    <n v="82452"/>
  </r>
  <r>
    <x v="7"/>
    <x v="5"/>
    <s v="YASMITH LANDAZABAL PATIÑO"/>
    <s v="CC"/>
    <n v="57435500"/>
    <x v="0"/>
    <s v="Augusto Mendoza"/>
    <d v="2016-08-09T00:00:00"/>
    <d v="2016-08-09T00:00:00"/>
    <d v="2016-08-16T00:00:00"/>
    <x v="12"/>
    <n v="82453"/>
  </r>
  <r>
    <x v="7"/>
    <x v="0"/>
    <s v="ROSA CECILIA PEREZ CAMACHO"/>
    <s v="CC"/>
    <n v="57416283"/>
    <x v="0"/>
    <s v="Mario Barbosa"/>
    <d v="2016-08-09T00:00:00"/>
    <d v="2016-08-09T00:00:00"/>
    <d v="2016-08-25T00:00:00"/>
    <x v="6"/>
    <n v="82454"/>
  </r>
  <r>
    <x v="7"/>
    <x v="23"/>
    <s v="DAYLEN SOFIA HERNANDEZ MARRIAGA"/>
    <s v="RC"/>
    <n v="1119401113"/>
    <x v="0"/>
    <s v="Reinaldo Navarro"/>
    <d v="2016-08-09T00:00:00"/>
    <d v="2016-08-09T00:00:00"/>
    <d v="2016-08-30T00:00:00"/>
    <x v="1"/>
    <n v="82456"/>
  </r>
  <r>
    <x v="7"/>
    <x v="5"/>
    <s v="NAYIRA ALEXA TERNERA GUETTE"/>
    <s v="RC"/>
    <n v="1085112712"/>
    <x v="0"/>
    <s v="Reinaldo Navarro"/>
    <d v="2016-08-09T00:00:00"/>
    <d v="2016-08-09T00:00:00"/>
    <d v="2016-08-30T00:00:00"/>
    <x v="1"/>
    <n v="82457"/>
  </r>
  <r>
    <x v="7"/>
    <x v="0"/>
    <s v="TATIANA MARCELA BELTRAN FUENTES"/>
    <s v="CC"/>
    <n v="1042348531"/>
    <x v="0"/>
    <s v="Augusto Mendoza"/>
    <d v="2016-08-09T00:00:00"/>
    <d v="2016-08-09T00:00:00"/>
    <d v="2016-08-19T00:00:00"/>
    <x v="11"/>
    <n v="82459"/>
  </r>
  <r>
    <x v="7"/>
    <x v="24"/>
    <s v="YESID MEJIA PINTO"/>
    <s v="CC"/>
    <n v="85470746"/>
    <x v="1"/>
    <s v="Teresita Ramos De Rocha"/>
    <d v="2016-08-10T00:00:00"/>
    <d v="2016-08-10T00:00:00"/>
    <d v="2016-08-10T00:00:00"/>
    <x v="19"/>
    <n v="82461"/>
  </r>
  <r>
    <x v="7"/>
    <x v="0"/>
    <s v="MARITZA DEL CARMEN CARBAL VASQUEZ"/>
    <s v="CC"/>
    <n v="23083769"/>
    <x v="0"/>
    <s v="Augusto Mendoza"/>
    <d v="2016-08-10T00:00:00"/>
    <d v="2016-08-10T00:00:00"/>
    <d v="2016-08-24T00:00:00"/>
    <x v="7"/>
    <n v="82465"/>
  </r>
  <r>
    <x v="7"/>
    <x v="0"/>
    <s v="LEINER RODRIGUEZ EOJAS"/>
    <s v="TI"/>
    <n v="1082491144"/>
    <x v="0"/>
    <s v="Mario Barbosa"/>
    <d v="2016-08-10T00:00:00"/>
    <d v="2016-08-10T00:00:00"/>
    <d v="2016-08-19T00:00:00"/>
    <x v="13"/>
    <n v="82466"/>
  </r>
  <r>
    <x v="7"/>
    <x v="25"/>
    <s v="IVAN LONDOÑO GAITAN"/>
    <s v="CC"/>
    <n v="18921096"/>
    <x v="0"/>
    <s v="Mario Barbosa"/>
    <d v="2016-08-10T00:00:00"/>
    <d v="2016-08-10T00:00:00"/>
    <d v="2016-08-19T00:00:00"/>
    <x v="13"/>
    <n v="82467"/>
  </r>
  <r>
    <x v="7"/>
    <x v="24"/>
    <s v="LUISA FERNANDA ESCOBAR JIMENEZ"/>
    <s v="RC"/>
    <n v="1082886369"/>
    <x v="0"/>
    <s v="Augusto Mendoza"/>
    <d v="2016-08-10T00:00:00"/>
    <d v="2016-08-10T00:00:00"/>
    <d v="2016-08-10T00:00:00"/>
    <x v="19"/>
    <n v="82468"/>
  </r>
  <r>
    <x v="7"/>
    <x v="0"/>
    <s v="SOL MERY SUESCUM DE ROBLES"/>
    <s v="CC"/>
    <n v="39031532"/>
    <x v="0"/>
    <s v="Augusto Mendoza"/>
    <d v="2016-08-10T00:00:00"/>
    <d v="2016-08-10T00:00:00"/>
    <d v="2016-08-24T00:00:00"/>
    <x v="7"/>
    <n v="82470"/>
  </r>
  <r>
    <x v="7"/>
    <x v="10"/>
    <s v="MARIA VICTORIA NARVAEZ SAADE"/>
    <s v="RC"/>
    <n v="1082966198"/>
    <x v="0"/>
    <s v="Reinaldo Navarro"/>
    <d v="2016-08-10T00:00:00"/>
    <d v="2016-08-10T00:00:00"/>
    <d v="2016-08-10T00:00:00"/>
    <x v="19"/>
    <n v="82473"/>
  </r>
  <r>
    <x v="7"/>
    <x v="24"/>
    <s v="NADIA PATRICIA RUDAS PEREZ"/>
    <s v="CC"/>
    <n v="36666327"/>
    <x v="2"/>
    <s v="Ramon Erazo"/>
    <d v="2016-08-10T00:00:00"/>
    <d v="2016-08-10T00:00:00"/>
    <d v="2016-08-24T00:00:00"/>
    <x v="7"/>
    <n v="82475"/>
  </r>
  <r>
    <x v="7"/>
    <x v="0"/>
    <s v="DANIEL JOSE POLO SARMIENTO"/>
    <s v="TI"/>
    <n v="1143431410"/>
    <x v="2"/>
    <s v="Ramon Erazo"/>
    <d v="2016-08-10T00:00:00"/>
    <d v="2016-08-10T00:00:00"/>
    <d v="2016-08-22T00:00:00"/>
    <x v="10"/>
    <n v="82476"/>
  </r>
  <r>
    <x v="7"/>
    <x v="10"/>
    <s v="MARCO MEJIA ALBEAR"/>
    <s v="CC"/>
    <n v="7630688"/>
    <x v="2"/>
    <s v="Ramon Erazo"/>
    <d v="2016-08-10T00:00:00"/>
    <d v="2016-08-10T00:00:00"/>
    <d v="2016-08-17T00:00:00"/>
    <x v="12"/>
    <n v="82477"/>
  </r>
  <r>
    <x v="7"/>
    <x v="24"/>
    <s v="AURA SOFIA ANIBAL DIAVILA"/>
    <s v="CC"/>
    <n v="57460346"/>
    <x v="0"/>
    <s v="Augusto Mendoza"/>
    <d v="2016-08-10T00:00:00"/>
    <d v="2016-08-10T00:00:00"/>
    <d v="2016-08-24T00:00:00"/>
    <x v="7"/>
    <n v="82479"/>
  </r>
  <r>
    <x v="7"/>
    <x v="0"/>
    <s v="MARIA DORCA GOMEZ BENTANCOURE"/>
    <s v="CC"/>
    <n v="26719216"/>
    <x v="0"/>
    <s v="Augusto Mendoza"/>
    <d v="2016-08-10T00:00:00"/>
    <d v="2016-08-10T00:00:00"/>
    <d v="2016-08-10T00:00:00"/>
    <x v="19"/>
    <n v="82481"/>
  </r>
  <r>
    <x v="7"/>
    <x v="0"/>
    <s v="DAVID ANDRES ROMERO URQUIJO"/>
    <s v="CC"/>
    <n v="1082949901"/>
    <x v="0"/>
    <s v="Augusto Mendoza"/>
    <d v="2016-08-10T00:00:00"/>
    <d v="2016-08-10T00:00:00"/>
    <d v="2016-08-30T00:00:00"/>
    <x v="3"/>
    <n v="82482"/>
  </r>
  <r>
    <x v="7"/>
    <x v="24"/>
    <s v="CARLOS GOMEZ VERGARA"/>
    <s v="TI"/>
    <n v="98100672227"/>
    <x v="1"/>
    <s v="Teresita Ramos De Rocha"/>
    <d v="2016-08-10T00:00:00"/>
    <d v="2016-08-10T00:00:00"/>
    <d v="2016-08-19T00:00:00"/>
    <x v="13"/>
    <n v="82483"/>
  </r>
  <r>
    <x v="7"/>
    <x v="24"/>
    <s v="FERNANDO JOSE MONZON RODRIGUEZ"/>
    <s v="TI"/>
    <n v="1004371092"/>
    <x v="0"/>
    <s v="Augusto Mendoza"/>
    <d v="2016-08-10T00:00:00"/>
    <d v="2016-08-10T00:00:00"/>
    <d v="2016-08-13T00:00:00"/>
    <x v="20"/>
    <n v="82484"/>
  </r>
  <r>
    <x v="7"/>
    <x v="0"/>
    <s v="VIVIANA PAOLA QUIÑONES BOTERO"/>
    <s v="CC"/>
    <n v="36727881"/>
    <x v="0"/>
    <s v="Augusto Mendoza"/>
    <d v="2016-08-10T00:00:00"/>
    <d v="2016-08-10T00:00:00"/>
    <d v="2016-08-25T00:00:00"/>
    <x v="5"/>
    <n v="82485"/>
  </r>
  <r>
    <x v="7"/>
    <x v="0"/>
    <s v="OSCAR MANUEL LABORDE PARDO"/>
    <s v="CC"/>
    <n v="85456696"/>
    <x v="2"/>
    <s v="Ramon Erazo"/>
    <d v="2016-08-10T00:00:00"/>
    <d v="2016-08-10T00:00:00"/>
    <d v="2016-08-24T00:00:00"/>
    <x v="7"/>
    <n v="82487"/>
  </r>
  <r>
    <x v="7"/>
    <x v="9"/>
    <s v="FERNANDO AZAR DAVILA"/>
    <s v="CC"/>
    <n v="85203777"/>
    <x v="0"/>
    <s v="Reinaldo Navarro"/>
    <d v="2016-08-10T00:00:00"/>
    <d v="2016-08-10T00:00:00"/>
    <d v="2016-08-22T00:00:00"/>
    <x v="10"/>
    <n v="82489"/>
  </r>
  <r>
    <x v="7"/>
    <x v="24"/>
    <s v="ELIDA ISABEL CASTRO DE DE LA ASUNCION"/>
    <s v="CC"/>
    <n v="26703377"/>
    <x v="0"/>
    <s v="Augusto Mendoza"/>
    <d v="2016-08-10T00:00:00"/>
    <d v="2016-08-10T00:00:00"/>
    <d v="2016-08-10T00:00:00"/>
    <x v="19"/>
    <n v="82490"/>
  </r>
  <r>
    <x v="7"/>
    <x v="25"/>
    <s v="YENIS MARTINEZ MARIN"/>
    <s v="CC"/>
    <n v="36547650"/>
    <x v="0"/>
    <s v="Alejandro Habeych"/>
    <d v="2016-08-10T00:00:00"/>
    <d v="2016-08-10T00:00:00"/>
    <d v="2016-08-29T00:00:00"/>
    <x v="4"/>
    <n v="82491"/>
  </r>
  <r>
    <x v="7"/>
    <x v="25"/>
    <s v="JESUS IGNACIO CAMPO PEÑARANDA"/>
    <s v="CC"/>
    <n v="49797706"/>
    <x v="0"/>
    <s v="Augusto Mendoza"/>
    <d v="2016-08-10T00:00:00"/>
    <d v="2016-08-10T00:00:00"/>
    <d v="2016-08-26T00:00:00"/>
    <x v="6"/>
    <n v="82492"/>
  </r>
  <r>
    <x v="7"/>
    <x v="8"/>
    <s v="LUZ MARINA FONTALVO NUÑEZ"/>
    <s v="CC"/>
    <n v="57437987"/>
    <x v="0"/>
    <s v="Augusto Mendoza"/>
    <d v="2016-08-10T00:00:00"/>
    <d v="2016-08-10T00:00:00"/>
    <d v="2016-08-10T00:00:00"/>
    <x v="19"/>
    <n v="82494"/>
  </r>
  <r>
    <x v="7"/>
    <x v="24"/>
    <s v="MARISOL VILLA MARTINEZ"/>
    <s v="CC"/>
    <n v="37547209"/>
    <x v="0"/>
    <s v="Augusto Mendoza"/>
    <d v="2016-08-10T00:00:00"/>
    <d v="2016-08-10T00:00:00"/>
    <d v="2016-08-10T00:00:00"/>
    <x v="19"/>
    <n v="82495"/>
  </r>
  <r>
    <x v="7"/>
    <x v="24"/>
    <s v="MARIA MONTERO DE SALCEDO"/>
    <s v="CC"/>
    <n v="26833015"/>
    <x v="0"/>
    <s v="Augusto Mendoza"/>
    <d v="2016-08-10T00:00:00"/>
    <d v="2016-08-10T00:00:00"/>
    <d v="2016-08-19T00:00:00"/>
    <x v="13"/>
    <n v="82496"/>
  </r>
  <r>
    <x v="7"/>
    <x v="24"/>
    <s v="ANDRES AVELINO CANTILLO MANJARREZ"/>
    <s v="CC"/>
    <n v="5065302"/>
    <x v="0"/>
    <s v="Augusto Mendoza"/>
    <d v="2016-08-10T00:00:00"/>
    <d v="2016-08-10T00:00:00"/>
    <d v="2016-08-26T00:00:00"/>
    <x v="6"/>
    <n v="82497"/>
  </r>
  <r>
    <x v="7"/>
    <x v="0"/>
    <s v="LUCELLY HERRERA LAVERDE"/>
    <s v="CC"/>
    <n v="32314241"/>
    <x v="0"/>
    <s v="Augusto Mendoza"/>
    <d v="2016-08-10T00:00:00"/>
    <d v="2016-08-10T00:00:00"/>
    <d v="2016-08-23T00:00:00"/>
    <x v="8"/>
    <n v="82498"/>
  </r>
  <r>
    <x v="7"/>
    <x v="0"/>
    <s v="LUZ ROSARIO ANDRADE URIBE"/>
    <s v="CC"/>
    <n v="38288483"/>
    <x v="0"/>
    <s v="Augusto Mendoza"/>
    <d v="2016-08-10T00:00:00"/>
    <d v="2016-08-10T00:00:00"/>
    <d v="2016-08-26T00:00:00"/>
    <x v="6"/>
    <n v="82500"/>
  </r>
  <r>
    <x v="7"/>
    <x v="0"/>
    <s v="IVIS ESTHR LOPEZ RUIZ"/>
    <s v="CC"/>
    <n v="57414022"/>
    <x v="0"/>
    <s v="Mario Barbosa"/>
    <d v="2016-08-10T00:00:00"/>
    <d v="2016-08-10T00:00:00"/>
    <d v="2016-08-26T00:00:00"/>
    <x v="6"/>
    <n v="82501"/>
  </r>
  <r>
    <x v="7"/>
    <x v="24"/>
    <s v="CARLOS ANDRES ORTIZ ROJAS"/>
    <s v="CC"/>
    <n v="1083019922"/>
    <x v="0"/>
    <s v="Augusto Mendoza"/>
    <d v="2016-08-10T00:00:00"/>
    <d v="2016-08-10T00:00:00"/>
    <d v="2016-08-10T00:00:00"/>
    <x v="19"/>
    <n v="82502"/>
  </r>
  <r>
    <x v="7"/>
    <x v="24"/>
    <s v="ANGELY KATHERINE QUINTERO BAYONA"/>
    <s v="TI"/>
    <n v="1094047153"/>
    <x v="0"/>
    <s v="Mario Barbosa"/>
    <d v="2016-08-10T00:00:00"/>
    <d v="2016-08-10T00:00:00"/>
    <d v="2016-08-26T00:00:00"/>
    <x v="6"/>
    <n v="82503"/>
  </r>
  <r>
    <x v="7"/>
    <x v="23"/>
    <s v="MARIANA LUCIA MARIÑO LOPEZ"/>
    <s v="TI"/>
    <n v="1082874383"/>
    <x v="0"/>
    <s v="Mario Barbosa"/>
    <d v="2016-08-10T00:00:00"/>
    <d v="2016-08-10T00:00:00"/>
    <d v="2016-08-12T00:00:00"/>
    <x v="21"/>
    <n v="82504"/>
  </r>
  <r>
    <x v="7"/>
    <x v="12"/>
    <s v="MARIANA VELASQUEZ LATORRE"/>
    <s v="TI"/>
    <n v="1070385600"/>
    <x v="0"/>
    <s v="Reinaldo Navarro"/>
    <d v="2016-08-10T00:00:00"/>
    <d v="2016-08-10T00:00:00"/>
    <d v="2016-08-31T00:00:00"/>
    <x v="1"/>
    <n v="82507"/>
  </r>
  <r>
    <x v="7"/>
    <x v="12"/>
    <s v="MARIA JOSE VELASQUEZ LA TORRE"/>
    <s v="TI"/>
    <n v="1003534245"/>
    <x v="0"/>
    <s v="Reinaldo Navarro"/>
    <d v="2016-08-10T00:00:00"/>
    <d v="2016-08-10T00:00:00"/>
    <d v="2016-08-31T00:00:00"/>
    <x v="1"/>
    <n v="82508"/>
  </r>
  <r>
    <x v="7"/>
    <x v="12"/>
    <s v="JOSE JULIAN VELASQUEZ MOLINA"/>
    <s v="CC"/>
    <n v="11442072"/>
    <x v="0"/>
    <s v="Augusto Mendoza"/>
    <d v="2016-08-10T00:00:00"/>
    <d v="2016-08-10T00:00:00"/>
    <d v="2016-08-16T00:00:00"/>
    <x v="16"/>
    <n v="82509"/>
  </r>
  <r>
    <x v="7"/>
    <x v="0"/>
    <s v="VICTOR JOSE PLAZA SORACA"/>
    <s v="CC"/>
    <n v="1082897284"/>
    <x v="0"/>
    <s v="Augusto Mendoza"/>
    <d v="2016-08-10T00:00:00"/>
    <d v="2016-08-10T00:00:00"/>
    <d v="2016-08-16T00:00:00"/>
    <x v="16"/>
    <n v="82510"/>
  </r>
  <r>
    <x v="7"/>
    <x v="0"/>
    <s v="ROSA MERCEDES HERNANDEZ JARABA"/>
    <s v="CC"/>
    <n v="39032502"/>
    <x v="0"/>
    <s v="Mario Barbosa"/>
    <d v="2016-08-10T00:00:00"/>
    <d v="2016-08-10T00:00:00"/>
    <d v="2016-08-26T00:00:00"/>
    <x v="6"/>
    <n v="82511"/>
  </r>
  <r>
    <x v="7"/>
    <x v="24"/>
    <s v="BREDIS CADENA RANGEL"/>
    <s v="CC"/>
    <n v="1085102260"/>
    <x v="0"/>
    <s v="Mario Barbosa"/>
    <d v="2016-08-10T00:00:00"/>
    <d v="2016-08-10T00:00:00"/>
    <d v="2016-08-26T00:00:00"/>
    <x v="6"/>
    <n v="82516"/>
  </r>
  <r>
    <x v="7"/>
    <x v="24"/>
    <s v="JAID ENRIQUE MORGAN RAMOS"/>
    <s v="CC"/>
    <n v="19618173"/>
    <x v="0"/>
    <s v="Augusto Mendoza"/>
    <d v="2016-08-10T00:00:00"/>
    <d v="2016-08-10T00:00:00"/>
    <d v="2016-08-26T00:00:00"/>
    <x v="6"/>
    <n v="82522"/>
  </r>
  <r>
    <x v="7"/>
    <x v="25"/>
    <s v="ANA ELISA JIMENEZ OROZCO"/>
    <s v="CC"/>
    <n v="36560963"/>
    <x v="0"/>
    <s v="Augusto Mendoza"/>
    <d v="2016-08-10T00:00:00"/>
    <d v="2016-08-10T00:00:00"/>
    <d v="2016-08-13T00:00:00"/>
    <x v="20"/>
    <n v="82523"/>
  </r>
  <r>
    <x v="7"/>
    <x v="24"/>
    <s v="FRANCISCA ELENA GONZALEZ QUINTO"/>
    <s v="CC"/>
    <n v="22404845"/>
    <x v="0"/>
    <s v="Augusto Mendoza"/>
    <d v="2016-08-10T00:00:00"/>
    <d v="2016-08-10T00:00:00"/>
    <d v="2016-08-10T00:00:00"/>
    <x v="19"/>
    <n v="82524"/>
  </r>
  <r>
    <x v="7"/>
    <x v="8"/>
    <s v="DANIEL CANITLLO ANAIS"/>
    <s v="CC"/>
    <n v="26671177"/>
    <x v="0"/>
    <s v="Mario Barbosa"/>
    <d v="2016-08-10T00:00:00"/>
    <d v="2016-08-10T00:00:00"/>
    <d v="2016-08-26T00:00:00"/>
    <x v="6"/>
    <n v="82525"/>
  </r>
  <r>
    <x v="7"/>
    <x v="24"/>
    <s v="FRANCISCA ELENA GONZALEZ QUINTO"/>
    <s v="CC"/>
    <n v="22404845"/>
    <x v="0"/>
    <s v="Reinaldo Navarro"/>
    <d v="2016-08-10T00:00:00"/>
    <d v="2016-08-10T00:00:00"/>
    <d v="2016-08-10T00:00:00"/>
    <x v="19"/>
    <n v="82526"/>
  </r>
  <r>
    <x v="7"/>
    <x v="0"/>
    <s v="CARMEN DE JESUS MORALES"/>
    <s v="CC"/>
    <n v="57294437"/>
    <x v="0"/>
    <s v="Augusto Mendoza"/>
    <d v="2016-08-10T00:00:00"/>
    <d v="2016-08-10T00:00:00"/>
    <d v="2016-08-30T00:00:00"/>
    <x v="3"/>
    <n v="82528"/>
  </r>
  <r>
    <x v="7"/>
    <x v="6"/>
    <s v="FRANCISCO ANTONIO PAREDES PABON"/>
    <s v="CC"/>
    <n v="85476936"/>
    <x v="0"/>
    <s v="Augusto Mendoza"/>
    <d v="2016-08-10T00:00:00"/>
    <d v="2016-08-10T00:00:00"/>
    <d v="2016-08-10T00:00:00"/>
    <x v="19"/>
    <n v="82529"/>
  </r>
  <r>
    <x v="7"/>
    <x v="24"/>
    <s v="FRANCISCA ELENA GONZALEZ QUINTO"/>
    <s v="CC"/>
    <n v="22404845"/>
    <x v="0"/>
    <s v="Reinaldo Navarro"/>
    <d v="2016-08-10T00:00:00"/>
    <d v="2016-08-10T00:00:00"/>
    <d v="2016-08-10T00:00:00"/>
    <x v="19"/>
    <n v="82531"/>
  </r>
  <r>
    <x v="7"/>
    <x v="0"/>
    <s v="ESTIVEN DAVID LARA CHARRIS"/>
    <s v="CC"/>
    <n v="1082985280"/>
    <x v="0"/>
    <s v="Augusto Mendoza"/>
    <d v="2016-08-10T00:00:00"/>
    <d v="2016-08-10T00:00:00"/>
    <d v="2016-08-23T00:00:00"/>
    <x v="8"/>
    <n v="82532"/>
  </r>
  <r>
    <x v="7"/>
    <x v="25"/>
    <s v="RINA MARCELA MEZA OSPINO"/>
    <s v="TI"/>
    <n v="1082240603"/>
    <x v="0"/>
    <s v="Mario Barbosa"/>
    <d v="2016-08-10T00:00:00"/>
    <d v="2016-08-10T00:00:00"/>
    <d v="2016-08-25T00:00:00"/>
    <x v="5"/>
    <n v="82534"/>
  </r>
  <r>
    <x v="7"/>
    <x v="24"/>
    <s v="NAYITH PAOLA GARCIA CERVANTES"/>
    <s v="TI"/>
    <n v="1082400893"/>
    <x v="0"/>
    <s v="Alejandro Habeych"/>
    <d v="2016-08-10T00:00:00"/>
    <d v="2016-08-10T00:00:00"/>
    <d v="2016-08-29T00:00:00"/>
    <x v="4"/>
    <n v="82536"/>
  </r>
  <r>
    <x v="7"/>
    <x v="23"/>
    <s v="JUAN MANUEL FAKIOLA"/>
    <s v="CC"/>
    <n v="84458428"/>
    <x v="0"/>
    <s v="Augusto Mendoza"/>
    <d v="2016-08-10T00:00:00"/>
    <d v="2016-08-10T00:00:00"/>
    <d v="2016-08-10T00:00:00"/>
    <x v="19"/>
    <n v="82537"/>
  </r>
  <r>
    <x v="7"/>
    <x v="10"/>
    <s v="LIBER DE JESUS ORTIZ PARRA"/>
    <s v="CC"/>
    <n v="19895527"/>
    <x v="0"/>
    <s v="Augusto Mendoza"/>
    <d v="2016-08-10T00:00:00"/>
    <d v="2016-08-10T00:00:00"/>
    <d v="2016-08-10T00:00:00"/>
    <x v="19"/>
    <n v="82538"/>
  </r>
  <r>
    <x v="7"/>
    <x v="5"/>
    <s v="ZURELIS MILENA LECHUGA GOMEZ"/>
    <s v="CC"/>
    <n v="57291741"/>
    <x v="0"/>
    <s v="Mario Barbosa"/>
    <d v="2016-08-10T00:00:00"/>
    <d v="2016-08-10T00:00:00"/>
    <d v="2016-08-26T00:00:00"/>
    <x v="6"/>
    <n v="82539"/>
  </r>
  <r>
    <x v="7"/>
    <x v="0"/>
    <s v="JAVIER DE JESUS COTES MIRANDA"/>
    <s v="CC"/>
    <n v="1082989494"/>
    <x v="0"/>
    <s v="Mario Barbosa"/>
    <d v="2016-08-10T00:00:00"/>
    <d v="2016-08-10T00:00:00"/>
    <d v="2016-08-26T00:00:00"/>
    <x v="6"/>
    <n v="82540"/>
  </r>
  <r>
    <x v="7"/>
    <x v="24"/>
    <s v="EMERSON CARRILLO SERRANO"/>
    <s v="CC"/>
    <n v="77096910"/>
    <x v="0"/>
    <s v="Mario Barbosa"/>
    <d v="2016-08-10T00:00:00"/>
    <d v="2016-08-10T00:00:00"/>
    <d v="2016-08-26T00:00:00"/>
    <x v="6"/>
    <n v="82541"/>
  </r>
  <r>
    <x v="7"/>
    <x v="8"/>
    <s v="LEIDI HERNANDEZ MEZA"/>
    <s v="CC"/>
    <n v="1082990108"/>
    <x v="0"/>
    <s v="Mario Barbosa"/>
    <d v="2016-08-11T00:00:00"/>
    <d v="2016-08-11T00:00:00"/>
    <d v="2016-08-11T00:00:00"/>
    <x v="19"/>
    <n v="82543"/>
  </r>
  <r>
    <x v="7"/>
    <x v="24"/>
    <s v="JULIO CESAR MONTENEGRO"/>
    <s v="CC"/>
    <n v="19517677"/>
    <x v="0"/>
    <s v="Augusto Mendoza"/>
    <d v="2016-08-11T00:00:00"/>
    <d v="2016-08-11T00:00:00"/>
    <d v="2016-08-24T00:00:00"/>
    <x v="8"/>
    <n v="82549"/>
  </r>
  <r>
    <x v="7"/>
    <x v="25"/>
    <s v="MARTHA PEREZ GIRALDO"/>
    <s v="CC"/>
    <n v="52012468"/>
    <x v="0"/>
    <s v="Mario Barbosa"/>
    <d v="2016-08-11T00:00:00"/>
    <d v="2016-08-11T00:00:00"/>
    <d v="2016-08-25T00:00:00"/>
    <x v="7"/>
    <n v="82550"/>
  </r>
  <r>
    <x v="7"/>
    <x v="0"/>
    <s v="BRIAN VARELA FULA"/>
    <s v="TI"/>
    <n v="1004362471"/>
    <x v="0"/>
    <s v="Mario Barbosa"/>
    <d v="2016-08-11T00:00:00"/>
    <d v="2016-08-11T00:00:00"/>
    <d v="2016-08-26T00:00:00"/>
    <x v="5"/>
    <n v="82551"/>
  </r>
  <r>
    <x v="7"/>
    <x v="24"/>
    <s v="MARITZA BELLIO PEÑALOZA"/>
    <s v="CC"/>
    <n v="57425340"/>
    <x v="0"/>
    <s v="Augusto Mendoza"/>
    <d v="2016-08-11T00:00:00"/>
    <d v="2016-08-11T00:00:00"/>
    <d v="2016-08-23T00:00:00"/>
    <x v="10"/>
    <n v="82552"/>
  </r>
  <r>
    <x v="7"/>
    <x v="24"/>
    <s v="MARIA ELENA PEDROZA SOLANO"/>
    <s v="CC"/>
    <n v="36526850"/>
    <x v="0"/>
    <s v="Mario Barbosa"/>
    <d v="2016-08-11T00:00:00"/>
    <d v="2016-08-11T00:00:00"/>
    <d v="2016-08-11T00:00:00"/>
    <x v="19"/>
    <n v="82553"/>
  </r>
  <r>
    <x v="7"/>
    <x v="0"/>
    <s v="ANDREA PAOLA PERALTA TROUT"/>
    <s v="CC"/>
    <n v="1004372899"/>
    <x v="0"/>
    <s v="Augusto Mendoza"/>
    <d v="2016-08-11T00:00:00"/>
    <d v="2016-08-11T00:00:00"/>
    <d v="2016-08-23T00:00:00"/>
    <x v="10"/>
    <n v="82554"/>
  </r>
  <r>
    <x v="7"/>
    <x v="24"/>
    <s v="JANERSF JOSE RIVERA BRICEÑO"/>
    <s v="CC"/>
    <n v="1083019935"/>
    <x v="1"/>
    <s v="Teresita Ramos De Rocha"/>
    <d v="2016-08-11T00:00:00"/>
    <d v="2016-08-11T00:00:00"/>
    <d v="2016-08-16T00:00:00"/>
    <x v="17"/>
    <n v="82557"/>
  </r>
  <r>
    <x v="7"/>
    <x v="8"/>
    <s v="JOSELINA BORREGO AMAYA"/>
    <s v="CC"/>
    <n v="26949093"/>
    <x v="2"/>
    <s v="Ramon Erazo"/>
    <d v="2016-08-11T00:00:00"/>
    <d v="2016-08-11T00:00:00"/>
    <d v="2016-08-24T00:00:00"/>
    <x v="8"/>
    <n v="82559"/>
  </r>
  <r>
    <x v="7"/>
    <x v="15"/>
    <s v="SAUL HERNANDO MILLAN GONZALEZ"/>
    <s v="CC"/>
    <n v="10525677"/>
    <x v="0"/>
    <s v="Augusto Mendoza"/>
    <d v="2016-08-11T00:00:00"/>
    <d v="2016-08-11T00:00:00"/>
    <d v="2016-08-13T00:00:00"/>
    <x v="21"/>
    <n v="82560"/>
  </r>
  <r>
    <x v="7"/>
    <x v="24"/>
    <s v="KAILETH VANESSA MEDINA SANCHEZ"/>
    <s v="TI"/>
    <n v="1080426447"/>
    <x v="0"/>
    <s v="Augusto Mendoza"/>
    <d v="2016-08-11T00:00:00"/>
    <d v="2016-08-11T00:00:00"/>
    <d v="2016-08-13T00:00:00"/>
    <x v="21"/>
    <n v="82561"/>
  </r>
  <r>
    <x v="7"/>
    <x v="12"/>
    <s v="JUAN PABLO TORRES CASTRILLON"/>
    <s v="CC"/>
    <n v="12435586"/>
    <x v="0"/>
    <s v="Augusto Mendoza"/>
    <d v="2016-08-11T00:00:00"/>
    <d v="2016-08-11T00:00:00"/>
    <d v="2016-08-20T00:00:00"/>
    <x v="13"/>
    <n v="82562"/>
  </r>
  <r>
    <x v="7"/>
    <x v="24"/>
    <s v="YARA PATRICIA PENNY GRANADOS"/>
    <s v="CC"/>
    <n v="1082893946"/>
    <x v="0"/>
    <s v="Augusto Mendoza"/>
    <d v="2016-08-11T00:00:00"/>
    <d v="2016-08-11T00:00:00"/>
    <d v="2016-08-23T00:00:00"/>
    <x v="10"/>
    <n v="82564"/>
  </r>
  <r>
    <x v="7"/>
    <x v="8"/>
    <s v="JULIO CESAR ZAMBRANO CANTILLO"/>
    <s v="CC"/>
    <n v="12629263"/>
    <x v="1"/>
    <s v="Teresita Ramos De Rocha"/>
    <d v="2016-08-11T00:00:00"/>
    <d v="2016-08-11T00:00:00"/>
    <d v="2016-08-19T00:00:00"/>
    <x v="15"/>
    <n v="82565"/>
  </r>
  <r>
    <x v="7"/>
    <x v="25"/>
    <s v="LUIS FELIPE LINERO DIAZ"/>
    <s v="CC"/>
    <n v="13829037"/>
    <x v="2"/>
    <s v="Ramon Erazo"/>
    <d v="2016-08-11T00:00:00"/>
    <d v="2016-08-11T00:00:00"/>
    <d v="2016-08-24T00:00:00"/>
    <x v="8"/>
    <n v="82567"/>
  </r>
  <r>
    <x v="7"/>
    <x v="6"/>
    <s v="JOSE MIGUEL GUZMAN ROYER"/>
    <s v="CC"/>
    <n v="85973859"/>
    <x v="0"/>
    <s v="Mario Barbosa"/>
    <d v="2016-08-11T00:00:00"/>
    <d v="2016-08-11T00:00:00"/>
    <d v="2016-08-19T00:00:00"/>
    <x v="15"/>
    <n v="82568"/>
  </r>
  <r>
    <x v="7"/>
    <x v="0"/>
    <s v="DILAN DAVID SILVA HERNANDEZ"/>
    <s v="TI"/>
    <n v="1082879879"/>
    <x v="2"/>
    <s v="Ramon Erazo"/>
    <d v="2016-08-11T00:00:00"/>
    <d v="2016-08-11T00:00:00"/>
    <d v="2016-08-24T00:00:00"/>
    <x v="8"/>
    <n v="82569"/>
  </r>
  <r>
    <x v="7"/>
    <x v="24"/>
    <s v="OMAIRA ISABEL SIERRA PADILLA"/>
    <s v="CC"/>
    <n v="57171286"/>
    <x v="0"/>
    <s v="Augusto Mendoza"/>
    <d v="2016-08-11T00:00:00"/>
    <d v="2016-08-11T00:00:00"/>
    <d v="2016-08-26T00:00:00"/>
    <x v="5"/>
    <n v="82570"/>
  </r>
  <r>
    <x v="7"/>
    <x v="0"/>
    <s v="SANDRA MILENA DE LA HOZ MANDON"/>
    <s v="TI"/>
    <n v="1128190151"/>
    <x v="0"/>
    <s v="Mario Barbosa"/>
    <d v="2016-08-11T00:00:00"/>
    <d v="2016-08-11T00:00:00"/>
    <d v="2016-08-11T00:00:00"/>
    <x v="19"/>
    <n v="82571"/>
  </r>
  <r>
    <x v="7"/>
    <x v="26"/>
    <s v="CINDY PATRICIA SALAS BARRAZA"/>
    <s v="CC"/>
    <n v="36727493"/>
    <x v="2"/>
    <s v="Ramon Erazo"/>
    <d v="2016-08-11T00:00:00"/>
    <d v="2016-08-11T00:00:00"/>
    <d v="2016-08-24T00:00:00"/>
    <x v="8"/>
    <n v="82572"/>
  </r>
  <r>
    <x v="7"/>
    <x v="0"/>
    <s v="OMAIRA MARIA RAD"/>
    <s v="CC"/>
    <n v="57429148"/>
    <x v="2"/>
    <s v="Ramon Erazo"/>
    <d v="2016-08-11T00:00:00"/>
    <d v="2016-08-11T00:00:00"/>
    <d v="2016-08-22T00:00:00"/>
    <x v="14"/>
    <n v="82575"/>
  </r>
  <r>
    <x v="7"/>
    <x v="24"/>
    <s v="MARIA ANTONIA BOLAÑO GUERRERO"/>
    <s v="CC"/>
    <n v="39031691"/>
    <x v="0"/>
    <s v="Mario Barbosa"/>
    <d v="2016-08-11T00:00:00"/>
    <d v="2016-08-11T00:00:00"/>
    <d v="2016-08-26T00:00:00"/>
    <x v="5"/>
    <n v="82576"/>
  </r>
  <r>
    <x v="7"/>
    <x v="24"/>
    <s v="DEIVIS ENRIQUE LOBERA"/>
    <s v="CC"/>
    <n v="85462814"/>
    <x v="0"/>
    <s v="Augusto Mendoza"/>
    <d v="2016-08-11T00:00:00"/>
    <d v="2016-08-11T00:00:00"/>
    <d v="2016-08-13T00:00:00"/>
    <x v="21"/>
    <n v="82577"/>
  </r>
  <r>
    <x v="7"/>
    <x v="0"/>
    <s v="YAMIL VARGAS ARIAS"/>
    <s v="CC"/>
    <n v="5472363"/>
    <x v="0"/>
    <s v="Augusto Mendoza"/>
    <d v="2016-08-11T00:00:00"/>
    <d v="2016-08-11T00:00:00"/>
    <d v="2016-08-29T00:00:00"/>
    <x v="0"/>
    <n v="82578"/>
  </r>
  <r>
    <x v="7"/>
    <x v="27"/>
    <s v="DEIVIS FERNANDO BETANCOURT SILVA"/>
    <s v="CC"/>
    <n v="72212107"/>
    <x v="0"/>
    <s v="Mario Barbosa"/>
    <d v="2016-08-11T00:00:00"/>
    <d v="2016-08-11T00:00:00"/>
    <d v="2016-08-19T00:00:00"/>
    <x v="15"/>
    <n v="82579"/>
  </r>
  <r>
    <x v="7"/>
    <x v="27"/>
    <s v="DEIVIS FERNANDO BETANCOURT SILVA"/>
    <s v="CC"/>
    <n v="72212107"/>
    <x v="0"/>
    <s v="Augusto Mendoza"/>
    <d v="2016-08-11T00:00:00"/>
    <d v="2016-08-11T00:00:00"/>
    <d v="2016-08-29T00:00:00"/>
    <x v="0"/>
    <n v="82580"/>
  </r>
  <r>
    <x v="7"/>
    <x v="24"/>
    <s v="LAURINA TINOCO PEÑA"/>
    <s v="CC"/>
    <n v="26671206"/>
    <x v="0"/>
    <s v="Augusto Mendoza"/>
    <d v="2016-08-11T00:00:00"/>
    <d v="2016-08-11T00:00:00"/>
    <d v="2016-08-29T00:00:00"/>
    <x v="0"/>
    <n v="82581"/>
  </r>
  <r>
    <x v="7"/>
    <x v="25"/>
    <s v="NORBERTO MIGUEL GARCIA"/>
    <s v="CE"/>
    <n v="199849"/>
    <x v="0"/>
    <s v="Augusto Mendoza"/>
    <d v="2016-08-11T00:00:00"/>
    <d v="2016-08-11T00:00:00"/>
    <d v="2016-08-30T00:00:00"/>
    <x v="4"/>
    <n v="82585"/>
  </r>
  <r>
    <x v="7"/>
    <x v="27"/>
    <s v="LINDO JESUS ACOSTA BORJA"/>
    <s v="CC"/>
    <n v="78692867"/>
    <x v="0"/>
    <s v="Mario Barbosa"/>
    <d v="2016-08-11T00:00:00"/>
    <d v="2016-08-11T00:00:00"/>
    <d v="2016-08-18T00:00:00"/>
    <x v="12"/>
    <n v="82587"/>
  </r>
  <r>
    <x v="7"/>
    <x v="0"/>
    <s v="ORLEIDA MARTINEZ SANTANA"/>
    <s v="CC"/>
    <n v="1085040385"/>
    <x v="0"/>
    <s v="Augusto Mendoza"/>
    <d v="2016-08-11T00:00:00"/>
    <d v="2016-08-11T00:00:00"/>
    <d v="2016-08-13T00:00:00"/>
    <x v="21"/>
    <n v="82588"/>
  </r>
  <r>
    <x v="7"/>
    <x v="0"/>
    <s v="ZUAD MASSIEL LOPEZ RANGEL"/>
    <s v="CC"/>
    <n v="1085226804"/>
    <x v="0"/>
    <s v="Augusto Mendoza"/>
    <d v="2016-08-11T00:00:00"/>
    <d v="2016-08-11T00:00:00"/>
    <d v="2016-08-13T00:00:00"/>
    <x v="21"/>
    <n v="82589"/>
  </r>
  <r>
    <x v="7"/>
    <x v="0"/>
    <s v="MARLON DAVID RODRIGUEZ PEÑARANDA"/>
    <s v="CC"/>
    <n v="1082956304"/>
    <x v="0"/>
    <s v="Augusto Mendoza"/>
    <d v="2016-08-11T00:00:00"/>
    <d v="2016-08-11T00:00:00"/>
    <d v="2016-08-30T00:00:00"/>
    <x v="4"/>
    <n v="82590"/>
  </r>
  <r>
    <x v="7"/>
    <x v="0"/>
    <s v="BERTHA PATRICIA MARSIGLIA TAPIA"/>
    <s v="CC"/>
    <n v="49694402"/>
    <x v="0"/>
    <s v="Augusto Mendoza"/>
    <d v="2016-08-11T00:00:00"/>
    <d v="2016-08-11T00:00:00"/>
    <d v="2016-08-13T00:00:00"/>
    <x v="21"/>
    <n v="82592"/>
  </r>
  <r>
    <x v="7"/>
    <x v="0"/>
    <s v="MARGARITA ZURMAY MESA"/>
    <s v="CC"/>
    <n v="22796250"/>
    <x v="0"/>
    <s v="Augusto Mendoza"/>
    <d v="2016-08-11T00:00:00"/>
    <d v="2016-08-11T00:00:00"/>
    <d v="2016-08-31T00:00:00"/>
    <x v="3"/>
    <n v="82594"/>
  </r>
  <r>
    <x v="7"/>
    <x v="5"/>
    <s v="PAULA ANDREA VILLADIEGO GARCIA"/>
    <s v="TI"/>
    <n v="1023162813"/>
    <x v="0"/>
    <s v="Reinaldo Navarro"/>
    <d v="2016-08-11T00:00:00"/>
    <d v="2016-08-11T00:00:00"/>
    <d v="2016-08-23T00:00:00"/>
    <x v="10"/>
    <n v="82595"/>
  </r>
  <r>
    <x v="7"/>
    <x v="27"/>
    <s v="EDELBERTO SERRANO RANGEL"/>
    <s v="CC"/>
    <n v="4978808"/>
    <x v="0"/>
    <s v="Augusto Mendoza"/>
    <d v="2016-08-11T00:00:00"/>
    <d v="2016-08-11T00:00:00"/>
    <d v="2016-08-29T00:00:00"/>
    <x v="0"/>
    <n v="82597"/>
  </r>
  <r>
    <x v="7"/>
    <x v="15"/>
    <s v="ANA BEATRIZ LACOUTURE DE VIVES"/>
    <s v="CC"/>
    <n v="26654815"/>
    <x v="0"/>
    <s v="Augusto Mendoza"/>
    <d v="2016-08-11T00:00:00"/>
    <d v="2016-08-11T00:00:00"/>
    <d v="2016-08-13T00:00:00"/>
    <x v="21"/>
    <n v="82598"/>
  </r>
  <r>
    <x v="7"/>
    <x v="5"/>
    <s v="FANNY MARIA ROMERO VERA"/>
    <s v="CC"/>
    <n v="36556613"/>
    <x v="2"/>
    <s v="Ramon Erazo"/>
    <d v="2016-08-11T00:00:00"/>
    <d v="2016-08-11T00:00:00"/>
    <d v="2016-08-22T00:00:00"/>
    <x v="14"/>
    <n v="82599"/>
  </r>
  <r>
    <x v="7"/>
    <x v="27"/>
    <s v="YELEINE ZENIT ZABALA RUDAS"/>
    <s v="CC"/>
    <n v="57439010"/>
    <x v="0"/>
    <s v="Augusto Mendoza"/>
    <d v="2016-08-11T00:00:00"/>
    <d v="2016-08-11T00:00:00"/>
    <d v="2016-08-13T00:00:00"/>
    <x v="21"/>
    <n v="82600"/>
  </r>
  <r>
    <x v="7"/>
    <x v="0"/>
    <s v="MAGALY BARRERA VARGAS"/>
    <s v="CC"/>
    <n v="36532709"/>
    <x v="0"/>
    <s v="Augusto Mendoza"/>
    <d v="2016-08-11T00:00:00"/>
    <d v="2016-08-11T00:00:00"/>
    <d v="2016-08-13T00:00:00"/>
    <x v="21"/>
    <n v="82601"/>
  </r>
  <r>
    <x v="7"/>
    <x v="24"/>
    <s v="MIGUEL ANGEL VELASQUEZ ORTIZ"/>
    <s v="CC"/>
    <n v="1082943381"/>
    <x v="0"/>
    <s v="Mario Barbosa"/>
    <d v="2016-08-11T00:00:00"/>
    <d v="2016-08-11T00:00:00"/>
    <d v="2016-08-25T00:00:00"/>
    <x v="7"/>
    <n v="82604"/>
  </r>
  <r>
    <x v="7"/>
    <x v="18"/>
    <s v="MARIA ISABEL PORTO INFANTE"/>
    <s v="CC"/>
    <n v="36537033"/>
    <x v="0"/>
    <s v="Augusto Mendoza"/>
    <d v="2016-08-11T00:00:00"/>
    <d v="2016-08-11T00:00:00"/>
    <d v="2016-08-13T00:00:00"/>
    <x v="21"/>
    <n v="82605"/>
  </r>
  <r>
    <x v="7"/>
    <x v="24"/>
    <s v="KATERINE IBETH OVALLOS RAMOS"/>
    <s v="CC"/>
    <n v="1082917697"/>
    <x v="0"/>
    <s v="Mario Barbosa"/>
    <d v="2016-08-11T00:00:00"/>
    <d v="2016-08-11T00:00:00"/>
    <d v="2016-08-11T00:00:00"/>
    <x v="19"/>
    <n v="82606"/>
  </r>
  <r>
    <x v="7"/>
    <x v="24"/>
    <s v="SAUL EMILIO SUAREZ MIRANDA"/>
    <s v="CC"/>
    <n v="1082986394"/>
    <x v="2"/>
    <s v="Ramon Erazo"/>
    <d v="2016-08-11T00:00:00"/>
    <d v="2016-08-11T00:00:00"/>
    <d v="2016-08-24T00:00:00"/>
    <x v="8"/>
    <n v="82607"/>
  </r>
  <r>
    <x v="7"/>
    <x v="27"/>
    <s v="HAROLD HIGUERA BUITRAGO"/>
    <s v="CC"/>
    <n v="79915457"/>
    <x v="0"/>
    <s v="Augusto Mendoza"/>
    <d v="2016-08-11T00:00:00"/>
    <d v="2016-08-11T00:00:00"/>
    <d v="2016-08-30T00:00:00"/>
    <x v="4"/>
    <n v="82608"/>
  </r>
  <r>
    <x v="7"/>
    <x v="15"/>
    <s v="LUCIA MARGARITA PALACIO de IGUARAN"/>
    <s v="CC"/>
    <n v="31262659"/>
    <x v="0"/>
    <s v="Augusto Mendoza"/>
    <d v="2016-08-11T00:00:00"/>
    <d v="2016-08-11T00:00:00"/>
    <d v="2016-08-16T00:00:00"/>
    <x v="17"/>
    <n v="82610"/>
  </r>
  <r>
    <x v="7"/>
    <x v="0"/>
    <s v="HIPOLITO ENRIQUE MONTES ANDRADE"/>
    <s v="CC"/>
    <n v="12546822"/>
    <x v="0"/>
    <s v="Augusto Mendoza"/>
    <d v="2016-08-11T00:00:00"/>
    <d v="2016-08-11T00:00:00"/>
    <d v="2016-08-30T00:00:00"/>
    <x v="4"/>
    <n v="82612"/>
  </r>
  <r>
    <x v="7"/>
    <x v="0"/>
    <s v="BLANCA NELLY BEJARANO BERNAL"/>
    <s v="CC"/>
    <n v="51779916"/>
    <x v="2"/>
    <s v="Ramon Erazo"/>
    <d v="2016-08-11T00:00:00"/>
    <d v="2016-08-11T00:00:00"/>
    <d v="2016-08-22T00:00:00"/>
    <x v="14"/>
    <n v="82614"/>
  </r>
  <r>
    <x v="7"/>
    <x v="0"/>
    <s v="KEVIN MANUEL SANCHEZ MERIÑO"/>
    <s v="TI"/>
    <n v="1082898928"/>
    <x v="0"/>
    <s v="Mario Barbosa"/>
    <d v="2016-08-12T00:00:00"/>
    <d v="2016-08-12T00:00:00"/>
    <d v="2016-08-26T00:00:00"/>
    <x v="7"/>
    <n v="82616"/>
  </r>
  <r>
    <x v="7"/>
    <x v="24"/>
    <s v="LUIS AROLDO MORENO MARTINEZ"/>
    <s v="CC"/>
    <n v="85450360"/>
    <x v="1"/>
    <s v="Teresita Ramos De Rocha"/>
    <d v="2016-08-12T00:00:00"/>
    <d v="2016-08-12T00:00:00"/>
    <d v="2016-08-19T00:00:00"/>
    <x v="12"/>
    <n v="82618"/>
  </r>
  <r>
    <x v="7"/>
    <x v="24"/>
    <s v="YARA PATRICIA PENNY GRANADOS"/>
    <s v="CC"/>
    <n v="1082893946"/>
    <x v="0"/>
    <s v="Augusto Mendoza"/>
    <d v="2016-08-12T00:00:00"/>
    <d v="2016-08-12T00:00:00"/>
    <d v="2016-08-19T00:00:00"/>
    <x v="12"/>
    <n v="82619"/>
  </r>
  <r>
    <x v="7"/>
    <x v="27"/>
    <s v="MAURA LUZ PEREA PEREZ"/>
    <s v="CC"/>
    <n v="36554852"/>
    <x v="0"/>
    <s v="Salim Amashta"/>
    <d v="2016-08-12T00:00:00"/>
    <d v="2016-08-12T00:00:00"/>
    <d v="2016-08-12T00:00:00"/>
    <x v="19"/>
    <n v="82620"/>
  </r>
  <r>
    <x v="7"/>
    <x v="25"/>
    <s v="KIBEN JOSE RUA MOLINA"/>
    <s v="CC"/>
    <n v="7633505"/>
    <x v="0"/>
    <s v="Mario Barbosa"/>
    <d v="2016-08-12T00:00:00"/>
    <d v="2016-08-12T00:00:00"/>
    <d v="2016-08-26T00:00:00"/>
    <x v="7"/>
    <n v="82622"/>
  </r>
  <r>
    <x v="7"/>
    <x v="24"/>
    <s v="JOSE JAIR MORALES SALAZAR"/>
    <s v="CC"/>
    <n v="4414671"/>
    <x v="0"/>
    <s v="Mario Barbosa"/>
    <d v="2016-08-12T00:00:00"/>
    <d v="2016-08-12T00:00:00"/>
    <d v="2016-08-12T00:00:00"/>
    <x v="19"/>
    <n v="82623"/>
  </r>
  <r>
    <x v="7"/>
    <x v="0"/>
    <s v="MONICA PATRICIA SALCEDO VISBAR"/>
    <s v="CC"/>
    <n v="36725667"/>
    <x v="2"/>
    <s v="Ramon Erazo"/>
    <d v="2016-08-12T00:00:00"/>
    <d v="2016-08-12T00:00:00"/>
    <d v="2016-08-22T00:00:00"/>
    <x v="11"/>
    <n v="82625"/>
  </r>
  <r>
    <x v="7"/>
    <x v="0"/>
    <s v="ELECTA ROSA ANGULO DE ALZATE"/>
    <s v="CC"/>
    <n v="36542335"/>
    <x v="0"/>
    <s v="Augusto Mendoza"/>
    <d v="2016-08-12T00:00:00"/>
    <d v="2016-08-12T00:00:00"/>
    <d v="2016-08-29T00:00:00"/>
    <x v="2"/>
    <n v="82626"/>
  </r>
  <r>
    <x v="7"/>
    <x v="24"/>
    <s v="JIMMY PEDROZO BELEÑO"/>
    <s v="CC"/>
    <n v="85435381"/>
    <x v="0"/>
    <s v="Augusto Mendoza"/>
    <d v="2016-08-12T00:00:00"/>
    <d v="2016-08-12T00:00:00"/>
    <d v="2016-08-30T00:00:00"/>
    <x v="0"/>
    <n v="82629"/>
  </r>
  <r>
    <x v="7"/>
    <x v="24"/>
    <s v="ORLANDO DEL VALLE ZAPATA"/>
    <s v="CC"/>
    <n v="19531069"/>
    <x v="0"/>
    <s v="Augusto Mendoza"/>
    <d v="2016-08-12T00:00:00"/>
    <d v="2016-08-12T00:00:00"/>
    <d v="2016-08-12T00:00:00"/>
    <x v="19"/>
    <n v="82631"/>
  </r>
  <r>
    <x v="7"/>
    <x v="24"/>
    <s v="OSVALDO URDANETA ACOSTA"/>
    <s v="CC"/>
    <n v="12620118"/>
    <x v="2"/>
    <s v="Ramon Erazo"/>
    <d v="2016-08-12T00:00:00"/>
    <d v="2016-08-12T00:00:00"/>
    <d v="2016-08-24T00:00:00"/>
    <x v="10"/>
    <n v="82632"/>
  </r>
  <r>
    <x v="7"/>
    <x v="24"/>
    <s v="EDER DE JESUS RODRIGUEZ TORRES"/>
    <s v="CC"/>
    <n v="84455885"/>
    <x v="2"/>
    <s v="Ramon Erazo"/>
    <d v="2016-08-12T00:00:00"/>
    <d v="2016-08-12T00:00:00"/>
    <d v="2016-08-29T00:00:00"/>
    <x v="2"/>
    <n v="82633"/>
  </r>
  <r>
    <x v="7"/>
    <x v="24"/>
    <s v="ELIDA ISABEL CASTRO DE DE LA ASUNCION"/>
    <s v="CC"/>
    <n v="26703377"/>
    <x v="0"/>
    <s v="Augusto Mendoza"/>
    <d v="2016-08-12T00:00:00"/>
    <d v="2016-08-12T00:00:00"/>
    <d v="2016-08-31T00:00:00"/>
    <x v="4"/>
    <n v="82634"/>
  </r>
  <r>
    <x v="7"/>
    <x v="0"/>
    <s v="MARYURIS ESTER HURTADO MARMOL"/>
    <s v="CC"/>
    <n v="36719625"/>
    <x v="0"/>
    <s v="Augusto Mendoza"/>
    <d v="2016-08-12T00:00:00"/>
    <d v="2016-08-12T00:00:00"/>
    <d v="2016-08-30T00:00:00"/>
    <x v="0"/>
    <n v="82636"/>
  </r>
  <r>
    <x v="7"/>
    <x v="14"/>
    <s v="LEYDY CONSTANZA CUELLAR GORDO"/>
    <s v="CC"/>
    <n v="52279341"/>
    <x v="0"/>
    <s v="Augusto Mendoza"/>
    <d v="2016-08-12T00:00:00"/>
    <d v="2016-08-12T00:00:00"/>
    <d v="2016-08-12T00:00:00"/>
    <x v="19"/>
    <n v="82637"/>
  </r>
  <r>
    <x v="7"/>
    <x v="23"/>
    <s v="MARIANA LUCIA MARIÑO LOPEZ"/>
    <s v="TI"/>
    <n v="1082874383"/>
    <x v="0"/>
    <s v="Mario Barbosa"/>
    <d v="2016-08-12T00:00:00"/>
    <d v="2016-08-12T00:00:00"/>
    <d v="2016-08-18T00:00:00"/>
    <x v="16"/>
    <n v="82640"/>
  </r>
  <r>
    <x v="7"/>
    <x v="6"/>
    <s v="JAIRO LUIS SANMARTIN MEJIA"/>
    <s v="CC"/>
    <n v="85262173"/>
    <x v="2"/>
    <s v="Ramon Erazo"/>
    <d v="2016-08-12T00:00:00"/>
    <d v="2016-08-12T00:00:00"/>
    <d v="2016-08-24T00:00:00"/>
    <x v="10"/>
    <n v="82642"/>
  </r>
  <r>
    <x v="7"/>
    <x v="24"/>
    <s v="ALVARO ALFONSO GRANADOS JIMENEZ"/>
    <s v="CC"/>
    <n v="7630315"/>
    <x v="0"/>
    <s v="Augusto Mendoza"/>
    <d v="2016-08-12T00:00:00"/>
    <d v="2016-08-12T00:00:00"/>
    <d v="2016-08-12T00:00:00"/>
    <x v="19"/>
    <n v="82643"/>
  </r>
  <r>
    <x v="7"/>
    <x v="0"/>
    <s v="ROSA DELIA AVENDAÑO ORTEGA"/>
    <s v="CC"/>
    <n v="27726283"/>
    <x v="0"/>
    <s v="Augusto Mendoza"/>
    <d v="2016-08-12T00:00:00"/>
    <d v="2016-08-12T00:00:00"/>
    <d v="2016-08-12T00:00:00"/>
    <x v="19"/>
    <n v="82644"/>
  </r>
  <r>
    <x v="7"/>
    <x v="24"/>
    <s v="YOMAIRA ESTER MARTINEZ DE LAHOZ"/>
    <s v="CC"/>
    <n v="36557051"/>
    <x v="0"/>
    <s v="Augusto Mendoza"/>
    <d v="2016-08-12T00:00:00"/>
    <d v="2016-08-12T00:00:00"/>
    <d v="2016-08-29T00:00:00"/>
    <x v="2"/>
    <n v="82645"/>
  </r>
  <r>
    <x v="7"/>
    <x v="25"/>
    <s v="ROSMIRA GARCIA SANCHEZ"/>
    <s v="CC"/>
    <n v="39002080"/>
    <x v="2"/>
    <s v="Ramon Erazo"/>
    <d v="2016-08-12T00:00:00"/>
    <d v="2016-08-12T00:00:00"/>
    <d v="2016-08-29T00:00:00"/>
    <x v="2"/>
    <n v="82651"/>
  </r>
  <r>
    <x v="7"/>
    <x v="0"/>
    <s v="NATALIA ISABEL MELO PACHON"/>
    <s v="CC"/>
    <n v="36541230"/>
    <x v="0"/>
    <s v="Augusto Mendoza"/>
    <d v="2016-08-12T00:00:00"/>
    <d v="2016-08-12T00:00:00"/>
    <d v="2016-08-30T00:00:00"/>
    <x v="0"/>
    <n v="82652"/>
  </r>
  <r>
    <x v="7"/>
    <x v="24"/>
    <s v="JESUS MANUEL JIMENEZ DE LA CRUZ"/>
    <s v="CC"/>
    <n v="1082959740"/>
    <x v="0"/>
    <s v="Augusto Mendoza"/>
    <d v="2016-08-12T00:00:00"/>
    <d v="2016-08-12T00:00:00"/>
    <d v="2016-08-30T00:00:00"/>
    <x v="0"/>
    <n v="82653"/>
  </r>
  <r>
    <x v="7"/>
    <x v="0"/>
    <s v="ANDREA ESTHEFANYA ORELLANO FLOREZ"/>
    <s v="TI"/>
    <n v="99011516277"/>
    <x v="0"/>
    <s v="Augusto Mendoza"/>
    <d v="2016-08-12T00:00:00"/>
    <d v="2016-08-12T00:00:00"/>
    <d v="2016-08-17T00:00:00"/>
    <x v="17"/>
    <n v="82654"/>
  </r>
  <r>
    <x v="7"/>
    <x v="0"/>
    <s v="YINA JULIANA ORTEGA PINZON"/>
    <s v="TI"/>
    <n v="1099737335"/>
    <x v="0"/>
    <s v="Augusto Mendoza"/>
    <d v="2016-08-12T00:00:00"/>
    <d v="2016-08-12T00:00:00"/>
    <d v="2016-08-30T00:00:00"/>
    <x v="0"/>
    <n v="82656"/>
  </r>
  <r>
    <x v="7"/>
    <x v="16"/>
    <s v="NORA LOZANO DE CASTILLO"/>
    <s v="CC"/>
    <n v="40791987"/>
    <x v="0"/>
    <s v="Augusto Mendoza"/>
    <d v="2016-08-12T00:00:00"/>
    <d v="2016-08-12T00:00:00"/>
    <d v="2016-08-31T00:00:00"/>
    <x v="4"/>
    <n v="82658"/>
  </r>
  <r>
    <x v="7"/>
    <x v="24"/>
    <s v="JORGE ELIECER ZUÑIGA CABARCAS"/>
    <s v="CC"/>
    <n v="12553130"/>
    <x v="0"/>
    <s v="Augusto Mendoza"/>
    <d v="2016-08-12T00:00:00"/>
    <d v="2016-08-12T00:00:00"/>
    <d v="2016-08-16T00:00:00"/>
    <x v="18"/>
    <n v="82659"/>
  </r>
  <r>
    <x v="7"/>
    <x v="24"/>
    <s v="JORGE ELIECER ZUÑIGA CABARCAS"/>
    <s v="CC"/>
    <n v="12553130"/>
    <x v="0"/>
    <s v="Augusto Mendoza"/>
    <d v="2016-08-12T00:00:00"/>
    <d v="2016-08-12T00:00:00"/>
    <d v="2016-08-12T00:00:00"/>
    <x v="19"/>
    <n v="82660"/>
  </r>
  <r>
    <x v="7"/>
    <x v="24"/>
    <s v="ANDRES ALFONSO TORREGROZA GALAN"/>
    <s v="CC"/>
    <n v="85467624"/>
    <x v="0"/>
    <s v="Augusto Mendoza"/>
    <d v="2016-08-12T00:00:00"/>
    <d v="2016-08-12T00:00:00"/>
    <d v="2016-08-30T00:00:00"/>
    <x v="0"/>
    <n v="82661"/>
  </r>
  <r>
    <x v="7"/>
    <x v="0"/>
    <s v="MAURIS ESTER MRANDA"/>
    <s v="CC"/>
    <n v="36550748"/>
    <x v="2"/>
    <s v="Ramon Erazo"/>
    <d v="2016-08-12T00:00:00"/>
    <d v="2016-08-12T00:00:00"/>
    <d v="2016-08-24T00:00:00"/>
    <x v="10"/>
    <n v="82664"/>
  </r>
  <r>
    <x v="7"/>
    <x v="24"/>
    <s v="JUAN DAVID BERMUDEZ EGUIS"/>
    <s v="TI"/>
    <n v="1082870589"/>
    <x v="0"/>
    <s v="Augusto Mendoza"/>
    <d v="2016-08-13T00:00:00"/>
    <d v="2016-08-13T00:00:00"/>
    <d v="2016-08-13T00:00:00"/>
    <x v="19"/>
    <n v="82666"/>
  </r>
  <r>
    <x v="7"/>
    <x v="0"/>
    <s v="EUFROSINA ELORZA"/>
    <s v="CC"/>
    <n v="26655616"/>
    <x v="2"/>
    <s v="Ramon Erazo"/>
    <d v="2016-08-13T00:00:00"/>
    <d v="2016-08-13T00:00:00"/>
    <d v="2016-08-29T00:00:00"/>
    <x v="6"/>
    <n v="82667"/>
  </r>
  <r>
    <x v="7"/>
    <x v="0"/>
    <s v="TATIANA MARCELA BELTRAN FUENTES"/>
    <s v="CC"/>
    <n v="1042348531"/>
    <x v="0"/>
    <s v="Augusto Mendoza"/>
    <d v="2016-08-13T00:00:00"/>
    <d v="2016-08-13T00:00:00"/>
    <d v="2016-08-13T00:00:00"/>
    <x v="19"/>
    <n v="82668"/>
  </r>
  <r>
    <x v="7"/>
    <x v="23"/>
    <s v="ANA MARGARITA SALAS DE LA HOZ"/>
    <s v="TI"/>
    <n v="1007692959"/>
    <x v="0"/>
    <s v="Augusto Mendoza"/>
    <d v="2016-08-13T00:00:00"/>
    <d v="2016-08-13T00:00:00"/>
    <d v="2016-08-13T00:00:00"/>
    <x v="19"/>
    <n v="82671"/>
  </r>
  <r>
    <x v="7"/>
    <x v="24"/>
    <s v="YOELI ALBERTO CONTRERAS SALAS"/>
    <s v="CC"/>
    <n v="4978424"/>
    <x v="0"/>
    <s v="Augusto Mendoza"/>
    <d v="2016-08-13T00:00:00"/>
    <d v="2016-08-13T00:00:00"/>
    <d v="2016-08-29T00:00:00"/>
    <x v="6"/>
    <n v="82672"/>
  </r>
  <r>
    <x v="7"/>
    <x v="24"/>
    <s v="YOELI ALBERTO CONTRERAS SALAS"/>
    <s v="CC"/>
    <n v="4978424"/>
    <x v="0"/>
    <s v="Augusto Mendoza"/>
    <d v="2016-08-13T00:00:00"/>
    <d v="2016-08-13T00:00:00"/>
    <d v="2016-08-26T00:00:00"/>
    <x v="8"/>
    <n v="82673"/>
  </r>
  <r>
    <x v="7"/>
    <x v="25"/>
    <s v="JOSE LUIS ADARME SALAS"/>
    <s v="CC"/>
    <n v="85479231"/>
    <x v="2"/>
    <s v="Ramon Erazo"/>
    <d v="2016-08-13T00:00:00"/>
    <d v="2016-08-13T00:00:00"/>
    <d v="2016-08-24T00:00:00"/>
    <x v="14"/>
    <n v="82674"/>
  </r>
  <r>
    <x v="7"/>
    <x v="24"/>
    <s v="JUAN DAVID BERMUDEZ EGUIS"/>
    <s v="TI"/>
    <n v="1082870589"/>
    <x v="0"/>
    <s v="Augusto Mendoza"/>
    <d v="2016-08-13T00:00:00"/>
    <d v="2016-08-13T00:00:00"/>
    <d v="2016-08-19T00:00:00"/>
    <x v="16"/>
    <n v="82676"/>
  </r>
  <r>
    <x v="7"/>
    <x v="0"/>
    <s v="ALEJANDRO MANUEL DE LA CRUZ MORENO"/>
    <s v="CC"/>
    <n v="5079316"/>
    <x v="0"/>
    <s v="Augusto Mendoza"/>
    <d v="2016-08-13T00:00:00"/>
    <d v="2016-08-13T00:00:00"/>
    <d v="2016-08-30T00:00:00"/>
    <x v="2"/>
    <n v="82677"/>
  </r>
  <r>
    <x v="7"/>
    <x v="24"/>
    <s v="NAZLY ROSMERY HERNANDEZ RAMOS"/>
    <s v="CC"/>
    <n v="1082989090"/>
    <x v="0"/>
    <s v="Augusto Mendoza"/>
    <d v="2016-08-16T00:00:00"/>
    <d v="2016-08-16T00:00:00"/>
    <d v="2016-08-16T00:00:00"/>
    <x v="19"/>
    <n v="82685"/>
  </r>
  <r>
    <x v="7"/>
    <x v="0"/>
    <s v="ENOC MARIA GUTIERREZ PAREJO"/>
    <s v="CC"/>
    <n v="1082923768"/>
    <x v="0"/>
    <s v="Augusto Mendoza"/>
    <d v="2016-08-16T00:00:00"/>
    <d v="2016-08-16T00:00:00"/>
    <d v="2016-08-23T00:00:00"/>
    <x v="12"/>
    <n v="82686"/>
  </r>
  <r>
    <x v="7"/>
    <x v="24"/>
    <s v="NAZLY ROSMERY HERNANDEZ RAMOS"/>
    <s v="CC"/>
    <n v="1082989090"/>
    <x v="2"/>
    <s v="Ramon Erazo"/>
    <d v="2016-08-16T00:00:00"/>
    <d v="2016-08-16T00:00:00"/>
    <d v="2016-08-16T00:00:00"/>
    <x v="19"/>
    <n v="82688"/>
  </r>
  <r>
    <x v="7"/>
    <x v="0"/>
    <s v="ELIECENIT CANDELARIO ARREGOCES"/>
    <s v="CC"/>
    <n v="36552541"/>
    <x v="0"/>
    <s v="Augusto Mendoza"/>
    <d v="2016-08-16T00:00:00"/>
    <d v="2016-08-16T00:00:00"/>
    <d v="2016-08-25T00:00:00"/>
    <x v="13"/>
    <n v="82690"/>
  </r>
  <r>
    <x v="7"/>
    <x v="8"/>
    <s v="VITALINA ACOSTA CASIANI"/>
    <s v="CC"/>
    <n v="26711392"/>
    <x v="0"/>
    <s v="Augusto Mendoza"/>
    <d v="2016-08-16T00:00:00"/>
    <d v="2016-08-16T00:00:00"/>
    <d v="2016-08-25T00:00:00"/>
    <x v="13"/>
    <n v="82691"/>
  </r>
  <r>
    <x v="7"/>
    <x v="24"/>
    <s v="JADER ANTONIO SAN JUAN CANTILLO"/>
    <s v="CC"/>
    <n v="1124032925"/>
    <x v="2"/>
    <s v="Ramon Erazo"/>
    <d v="2016-08-16T00:00:00"/>
    <d v="2016-08-16T00:00:00"/>
    <d v="2016-08-24T00:00:00"/>
    <x v="15"/>
    <n v="82692"/>
  </r>
  <r>
    <x v="7"/>
    <x v="24"/>
    <s v="EDGAR EDUARDO LUNA RAPELO"/>
    <s v="CC"/>
    <n v="1082904585"/>
    <x v="1"/>
    <s v="Teresita Ramos De Rocha"/>
    <d v="2016-08-16T00:00:00"/>
    <d v="2016-08-16T00:00:00"/>
    <d v="2016-08-16T00:00:00"/>
    <x v="19"/>
    <n v="82693"/>
  </r>
  <r>
    <x v="7"/>
    <x v="0"/>
    <s v="BEATRIZ ISABEL LLANOS ROBLES"/>
    <s v="CC"/>
    <n v="23139717"/>
    <x v="0"/>
    <s v="Augusto Mendoza"/>
    <d v="2016-08-16T00:00:00"/>
    <d v="2016-08-16T00:00:00"/>
    <d v="2016-08-29T00:00:00"/>
    <x v="8"/>
    <n v="82694"/>
  </r>
  <r>
    <x v="7"/>
    <x v="11"/>
    <s v="ORLANDO JOSE CAMPO BARROS"/>
    <s v="CC"/>
    <n v="15245238"/>
    <x v="0"/>
    <s v="Augusto Mendoza"/>
    <d v="2016-08-16T00:00:00"/>
    <d v="2016-08-16T00:00:00"/>
    <d v="2016-08-30T00:00:00"/>
    <x v="7"/>
    <n v="82695"/>
  </r>
  <r>
    <x v="7"/>
    <x v="8"/>
    <s v="YADIRA LUZ ESCOBAR VARELA"/>
    <s v="CC"/>
    <n v="36549227"/>
    <x v="1"/>
    <s v="Teresita Ramos De Rocha"/>
    <d v="2016-08-16T00:00:00"/>
    <d v="2016-08-16T00:00:00"/>
    <d v="2016-08-19T00:00:00"/>
    <x v="20"/>
    <n v="82696"/>
  </r>
  <r>
    <x v="7"/>
    <x v="0"/>
    <s v="MARIA MARCELA PUELLO RODRIGUEZ"/>
    <s v="CC"/>
    <n v="26690878"/>
    <x v="0"/>
    <s v="Augusto Mendoza"/>
    <d v="2016-08-16T00:00:00"/>
    <d v="2016-08-16T00:00:00"/>
    <d v="2016-08-31T00:00:00"/>
    <x v="5"/>
    <n v="82697"/>
  </r>
  <r>
    <x v="7"/>
    <x v="24"/>
    <s v="JUANA CECILIA BARRIOS ROPAIN"/>
    <s v="CC"/>
    <n v="57411692"/>
    <x v="0"/>
    <s v="Augusto Mendoza"/>
    <d v="2016-08-16T00:00:00"/>
    <d v="2016-08-16T00:00:00"/>
    <d v="2016-08-22T00:00:00"/>
    <x v="16"/>
    <n v="82698"/>
  </r>
  <r>
    <x v="7"/>
    <x v="24"/>
    <s v="ANDRES FELIPE PABON ZAMBRANO"/>
    <s v="TI"/>
    <n v="1082915863"/>
    <x v="0"/>
    <s v="Augusto Mendoza"/>
    <d v="2016-08-16T00:00:00"/>
    <d v="2016-08-16T00:00:00"/>
    <d v="2016-08-16T00:00:00"/>
    <x v="19"/>
    <n v="82699"/>
  </r>
  <r>
    <x v="7"/>
    <x v="25"/>
    <s v="MISAEL SERRANO LEON"/>
    <s v="CC"/>
    <n v="85452243"/>
    <x v="2"/>
    <s v="Ramon Erazo"/>
    <d v="2016-08-16T00:00:00"/>
    <d v="2016-08-16T00:00:00"/>
    <d v="2016-08-29T00:00:00"/>
    <x v="8"/>
    <n v="82701"/>
  </r>
  <r>
    <x v="7"/>
    <x v="25"/>
    <s v="TERESA MENDIETA RUEDAS"/>
    <s v="CC"/>
    <n v="28168746"/>
    <x v="0"/>
    <s v="Augusto Mendoza"/>
    <d v="2016-08-16T00:00:00"/>
    <d v="2016-08-16T00:00:00"/>
    <d v="2016-08-29T00:00:00"/>
    <x v="8"/>
    <n v="82703"/>
  </r>
  <r>
    <x v="7"/>
    <x v="24"/>
    <s v="MAGALY SALAZAR PEREZ"/>
    <s v="CC"/>
    <n v="39086910"/>
    <x v="2"/>
    <s v="Ramon Erazo"/>
    <d v="2016-08-16T00:00:00"/>
    <d v="2016-08-16T00:00:00"/>
    <d v="2016-08-24T00:00:00"/>
    <x v="15"/>
    <n v="82705"/>
  </r>
  <r>
    <x v="7"/>
    <x v="24"/>
    <s v="ANDRES FELIPE PABON ZAMBRANO"/>
    <s v="TI"/>
    <n v="1082915863"/>
    <x v="0"/>
    <s v="Mario Barbosa"/>
    <d v="2016-08-16T00:00:00"/>
    <d v="2016-08-16T00:00:00"/>
    <d v="2016-08-16T00:00:00"/>
    <x v="19"/>
    <n v="82706"/>
  </r>
  <r>
    <x v="7"/>
    <x v="24"/>
    <s v="YADIRA CANTILLO DAZA"/>
    <s v="CC"/>
    <n v="49761227"/>
    <x v="0"/>
    <s v="Mario Barbosa"/>
    <d v="2016-08-16T00:00:00"/>
    <d v="2016-08-16T00:00:00"/>
    <d v="2016-08-16T00:00:00"/>
    <x v="19"/>
    <n v="82707"/>
  </r>
  <r>
    <x v="7"/>
    <x v="25"/>
    <s v="MARIA HELENA SAMUDIO DE FERNANDEZ"/>
    <s v="CC"/>
    <n v="26707462"/>
    <x v="0"/>
    <s v="Mario Barbosa"/>
    <d v="2016-08-16T00:00:00"/>
    <d v="2016-08-16T00:00:00"/>
    <d v="2016-08-16T00:00:00"/>
    <x v="19"/>
    <n v="82708"/>
  </r>
  <r>
    <x v="7"/>
    <x v="0"/>
    <s v="DEVIS DEL CARMEN MADRID BATISTA"/>
    <s v="CC"/>
    <n v="36711354"/>
    <x v="0"/>
    <s v="Mario Barbosa"/>
    <d v="2016-08-16T00:00:00"/>
    <d v="2016-08-16T00:00:00"/>
    <d v="2016-08-16T00:00:00"/>
    <x v="19"/>
    <n v="82709"/>
  </r>
  <r>
    <x v="7"/>
    <x v="24"/>
    <s v="YONATAN GARCIA VERGARA"/>
    <s v="CC"/>
    <n v="1128105200"/>
    <x v="0"/>
    <s v="Mario Barbosa"/>
    <d v="2016-08-16T00:00:00"/>
    <d v="2016-08-16T00:00:00"/>
    <d v="2016-08-16T00:00:00"/>
    <x v="19"/>
    <n v="82710"/>
  </r>
  <r>
    <x v="7"/>
    <x v="12"/>
    <s v="MILTON MEJIA RUIZ"/>
    <s v="CC"/>
    <n v="12621293"/>
    <x v="0"/>
    <s v="Augusto Mendoza"/>
    <d v="2016-08-16T00:00:00"/>
    <d v="2016-08-16T00:00:00"/>
    <d v="2016-08-23T00:00:00"/>
    <x v="12"/>
    <n v="82711"/>
  </r>
  <r>
    <x v="7"/>
    <x v="0"/>
    <s v="BERTA BEATRIZ BATISTA RETAMOZO"/>
    <s v="CC"/>
    <n v="57414283"/>
    <x v="0"/>
    <s v="Augusto Mendoza"/>
    <d v="2016-08-16T00:00:00"/>
    <d v="2016-08-16T00:00:00"/>
    <d v="2016-08-30T00:00:00"/>
    <x v="7"/>
    <n v="82712"/>
  </r>
  <r>
    <x v="7"/>
    <x v="24"/>
    <s v="ALVARO DAVID VIVIC RODRIGUEZ"/>
    <s v="CC"/>
    <n v="1085108259"/>
    <x v="0"/>
    <s v="Augusto Mendoza"/>
    <d v="2016-08-16T00:00:00"/>
    <d v="2016-08-16T00:00:00"/>
    <d v="2016-08-24T00:00:00"/>
    <x v="15"/>
    <n v="82713"/>
  </r>
  <r>
    <x v="7"/>
    <x v="18"/>
    <s v="KELIS DAYANA DEWDNEY CHOLE"/>
    <s v="CC"/>
    <n v="1022998361"/>
    <x v="2"/>
    <s v="Ramon Erazo"/>
    <d v="2016-08-16T00:00:00"/>
    <d v="2016-08-16T00:00:00"/>
    <d v="2016-08-29T00:00:00"/>
    <x v="8"/>
    <n v="82714"/>
  </r>
  <r>
    <x v="7"/>
    <x v="0"/>
    <s v="BELSY FONSECA QUINTERO"/>
    <s v="CC"/>
    <n v="26758202"/>
    <x v="0"/>
    <s v="Mario Barbosa"/>
    <d v="2016-08-16T00:00:00"/>
    <d v="2016-08-16T00:00:00"/>
    <d v="2016-08-16T00:00:00"/>
    <x v="19"/>
    <n v="82715"/>
  </r>
  <r>
    <x v="7"/>
    <x v="24"/>
    <s v="ANA OLFILIA RODRIGUEZ MERCADO"/>
    <s v="CC"/>
    <n v="57435721"/>
    <x v="0"/>
    <s v="Mario Barbosa"/>
    <d v="2016-08-16T00:00:00"/>
    <d v="2016-08-16T00:00:00"/>
    <d v="2016-08-16T00:00:00"/>
    <x v="19"/>
    <n v="82716"/>
  </r>
  <r>
    <x v="7"/>
    <x v="12"/>
    <s v="JOSE JULIAN VELASQUEZ MOLINA"/>
    <s v="CC"/>
    <n v="11442072"/>
    <x v="0"/>
    <s v="Mario Barbosa"/>
    <d v="2016-08-16T00:00:00"/>
    <d v="2016-08-16T00:00:00"/>
    <d v="2016-08-16T00:00:00"/>
    <x v="19"/>
    <n v="82717"/>
  </r>
  <r>
    <x v="7"/>
    <x v="0"/>
    <s v="JOSEFA ADRIANA SANTAMARIA IBARRA"/>
    <s v="CC"/>
    <n v="57429979"/>
    <x v="2"/>
    <s v="Ramon Erazo"/>
    <d v="2016-08-16T00:00:00"/>
    <d v="2016-08-16T00:00:00"/>
    <d v="2016-08-31T00:00:00"/>
    <x v="5"/>
    <n v="82718"/>
  </r>
  <r>
    <x v="7"/>
    <x v="24"/>
    <s v="NESTOR RAUL ZULETA URIBE"/>
    <s v="CC"/>
    <n v="85459478"/>
    <x v="0"/>
    <s v="Augusto Mendoza"/>
    <d v="2016-08-16T00:00:00"/>
    <d v="2016-08-16T00:00:00"/>
    <d v="2016-08-23T00:00:00"/>
    <x v="12"/>
    <n v="82719"/>
  </r>
  <r>
    <x v="7"/>
    <x v="24"/>
    <s v="CAMILO ANDRES ZABALZA OROZCO"/>
    <s v="TI"/>
    <n v="1004355399"/>
    <x v="0"/>
    <s v="Augusto Mendoza"/>
    <d v="2016-08-16T00:00:00"/>
    <d v="2016-08-16T00:00:00"/>
    <d v="2016-08-16T00:00:00"/>
    <x v="19"/>
    <n v="82721"/>
  </r>
  <r>
    <x v="7"/>
    <x v="24"/>
    <s v="LUIS ALBERTO OROZCO SARMIENTO"/>
    <s v="CC"/>
    <n v="1082967987"/>
    <x v="0"/>
    <s v="Augusto Mendoza"/>
    <d v="2016-08-16T00:00:00"/>
    <d v="2016-08-16T00:00:00"/>
    <d v="2016-08-16T00:00:00"/>
    <x v="19"/>
    <n v="82722"/>
  </r>
  <r>
    <x v="7"/>
    <x v="24"/>
    <s v="IDELFONSO JOSE ZARATE OROZCO"/>
    <s v="CC"/>
    <n v="12626061"/>
    <x v="2"/>
    <s v="Adolfo Barbosa"/>
    <d v="2016-08-16T00:00:00"/>
    <d v="2016-08-16T00:00:00"/>
    <d v="2016-08-16T00:00:00"/>
    <x v="19"/>
    <n v="82723"/>
  </r>
  <r>
    <x v="7"/>
    <x v="25"/>
    <s v="ALVARO ANTONIO TOVAR GARCIA"/>
    <s v="CC"/>
    <n v="92521352"/>
    <x v="2"/>
    <s v="Ramon Erazo"/>
    <d v="2016-08-16T00:00:00"/>
    <d v="2016-08-16T00:00:00"/>
    <d v="2016-08-29T00:00:00"/>
    <x v="8"/>
    <n v="82724"/>
  </r>
  <r>
    <x v="7"/>
    <x v="24"/>
    <s v="LUIS CARLOS MEZA MAGALLANES"/>
    <s v="CC"/>
    <n v="12620051"/>
    <x v="0"/>
    <s v="Augusto Mendoza"/>
    <d v="2016-08-16T00:00:00"/>
    <d v="2016-08-16T00:00:00"/>
    <d v="2016-08-16T00:00:00"/>
    <x v="19"/>
    <n v="82725"/>
  </r>
  <r>
    <x v="7"/>
    <x v="24"/>
    <s v="MANUEL DE LOS REYES ARMENTA DE LA HOZ"/>
    <s v="CC"/>
    <n v="85153290"/>
    <x v="0"/>
    <s v="Augusto Mendoza"/>
    <d v="2016-08-16T00:00:00"/>
    <d v="2016-08-16T00:00:00"/>
    <d v="2016-08-16T00:00:00"/>
    <x v="19"/>
    <n v="82727"/>
  </r>
  <r>
    <x v="7"/>
    <x v="24"/>
    <s v="MARCO AUSBERTO CASTILLO POLO"/>
    <s v="CC"/>
    <n v="12627048"/>
    <x v="0"/>
    <s v="Augusto Mendoza"/>
    <d v="2016-08-16T00:00:00"/>
    <d v="2016-08-16T00:00:00"/>
    <d v="2016-08-30T00:00:00"/>
    <x v="7"/>
    <n v="82728"/>
  </r>
  <r>
    <x v="7"/>
    <x v="24"/>
    <s v="JEENY PATRICIA MORALES CASTRO"/>
    <s v="CC"/>
    <n v="36558982"/>
    <x v="0"/>
    <s v="Augusto Mendoza"/>
    <d v="2016-08-16T00:00:00"/>
    <d v="2016-08-16T00:00:00"/>
    <d v="2016-08-26T00:00:00"/>
    <x v="11"/>
    <n v="82730"/>
  </r>
  <r>
    <x v="7"/>
    <x v="12"/>
    <s v="EDUARDO AREVALO YEPES"/>
    <s v="CC"/>
    <n v="12544513"/>
    <x v="0"/>
    <s v="Augusto Mendoza"/>
    <d v="2016-08-16T00:00:00"/>
    <d v="2016-08-16T00:00:00"/>
    <d v="2016-08-26T00:00:00"/>
    <x v="11"/>
    <n v="82731"/>
  </r>
  <r>
    <x v="7"/>
    <x v="15"/>
    <s v="JIMMY BOLAÑO TARRÁ"/>
    <s v="CC"/>
    <n v="72172708"/>
    <x v="0"/>
    <s v="Augusto Mendoza"/>
    <d v="2016-08-16T00:00:00"/>
    <d v="2016-08-16T00:00:00"/>
    <d v="2016-08-20T00:00:00"/>
    <x v="18"/>
    <n v="82732"/>
  </r>
  <r>
    <x v="7"/>
    <x v="24"/>
    <s v="ANDRES FELIPE JIMENEZ BALLESTAS"/>
    <s v="CC"/>
    <n v="1128109468"/>
    <x v="0"/>
    <s v="Augusto Mendoza"/>
    <d v="2016-08-16T00:00:00"/>
    <d v="2016-08-16T00:00:00"/>
    <d v="2016-08-26T00:00:00"/>
    <x v="11"/>
    <n v="82733"/>
  </r>
  <r>
    <x v="7"/>
    <x v="24"/>
    <s v="JUDITH ELENA SILVA ORELLANO"/>
    <s v="CC"/>
    <n v="57412513"/>
    <x v="0"/>
    <s v="Augusto Mendoza"/>
    <d v="2016-08-16T00:00:00"/>
    <d v="2016-08-16T00:00:00"/>
    <d v="2016-08-16T00:00:00"/>
    <x v="19"/>
    <n v="82735"/>
  </r>
  <r>
    <x v="7"/>
    <x v="24"/>
    <s v="JHONNY JOSE POLO GUETE"/>
    <s v="CC"/>
    <n v="19586972"/>
    <x v="0"/>
    <s v="Augusto Mendoza"/>
    <d v="2016-08-16T00:00:00"/>
    <d v="2016-08-16T00:00:00"/>
    <d v="2016-08-29T00:00:00"/>
    <x v="8"/>
    <n v="82736"/>
  </r>
  <r>
    <x v="7"/>
    <x v="24"/>
    <s v="ANYELINA NICOL VILORIA ZUBIRA"/>
    <s v="TI"/>
    <n v="1082914877"/>
    <x v="0"/>
    <s v="Augusto Mendoza"/>
    <d v="2016-08-16T00:00:00"/>
    <d v="2016-08-16T00:00:00"/>
    <d v="2016-08-16T00:00:00"/>
    <x v="19"/>
    <n v="82738"/>
  </r>
  <r>
    <x v="7"/>
    <x v="23"/>
    <s v="ELSA RANGEL ORTIZ"/>
    <s v="CC"/>
    <n v="36563354"/>
    <x v="2"/>
    <s v="Ramon Erazo"/>
    <d v="2016-08-16T00:00:00"/>
    <d v="2016-08-16T00:00:00"/>
    <d v="2016-08-29T00:00:00"/>
    <x v="8"/>
    <n v="82739"/>
  </r>
  <r>
    <x v="7"/>
    <x v="24"/>
    <s v="ORLANDO SALVADOR MONROY"/>
    <s v="CC"/>
    <n v="19493605"/>
    <x v="0"/>
    <s v="Augusto Mendoza"/>
    <d v="2016-08-16T00:00:00"/>
    <d v="2016-08-16T00:00:00"/>
    <d v="2016-08-31T00:00:00"/>
    <x v="5"/>
    <n v="82741"/>
  </r>
  <r>
    <x v="7"/>
    <x v="8"/>
    <s v="ROSMARY EDUARDA PEÑA CAMPO"/>
    <s v="CC"/>
    <n v="57428363"/>
    <x v="1"/>
    <s v="Gustavo Pertuz"/>
    <d v="2016-08-16T00:00:00"/>
    <d v="2016-08-16T00:00:00"/>
    <d v="2016-08-16T00:00:00"/>
    <x v="19"/>
    <n v="82742"/>
  </r>
  <r>
    <x v="7"/>
    <x v="0"/>
    <s v="ANDRES FELIPE GUZMAN PALOMINO"/>
    <s v="TI"/>
    <n v="1004359415"/>
    <x v="0"/>
    <s v="Alejandro Habeych"/>
    <d v="2016-08-16T00:00:00"/>
    <d v="2016-08-16T00:00:00"/>
    <d v="2016-08-29T00:00:00"/>
    <x v="8"/>
    <n v="82743"/>
  </r>
  <r>
    <x v="7"/>
    <x v="6"/>
    <s v="RAFAEL ALBERTO VASQUEZ VELASQUEZ"/>
    <s v="CC"/>
    <n v="12634658"/>
    <x v="0"/>
    <s v="Augusto Mendoza"/>
    <d v="2016-08-16T00:00:00"/>
    <d v="2016-08-16T00:00:00"/>
    <d v="2016-08-31T00:00:00"/>
    <x v="5"/>
    <n v="82746"/>
  </r>
  <r>
    <x v="7"/>
    <x v="27"/>
    <s v="LUIS FERNANDO GALVIS MANJARREZ"/>
    <s v="CC"/>
    <n v="1065613048"/>
    <x v="0"/>
    <s v="Augusto Mendoza"/>
    <d v="2016-08-16T00:00:00"/>
    <d v="2016-08-16T00:00:00"/>
    <d v="2016-08-23T00:00:00"/>
    <x v="12"/>
    <n v="82753"/>
  </r>
  <r>
    <x v="7"/>
    <x v="0"/>
    <s v="ZULEIMA ISABEL SOSA"/>
    <s v="CC"/>
    <n v="57418307"/>
    <x v="0"/>
    <s v="Augusto Mendoza"/>
    <d v="2016-08-16T00:00:00"/>
    <d v="2016-08-16T00:00:00"/>
    <d v="2016-08-26T00:00:00"/>
    <x v="11"/>
    <n v="82754"/>
  </r>
  <r>
    <x v="7"/>
    <x v="24"/>
    <s v="MARIA FERNANDA CHARRIS MUÑOZ"/>
    <s v="TI"/>
    <n v="1004485277"/>
    <x v="0"/>
    <s v="Augusto Mendoza"/>
    <d v="2016-08-16T00:00:00"/>
    <d v="2016-08-16T00:00:00"/>
    <d v="2016-08-16T00:00:00"/>
    <x v="19"/>
    <n v="82756"/>
  </r>
  <r>
    <x v="7"/>
    <x v="24"/>
    <s v="ESTEBAN GERARDO HERRERA AROCA"/>
    <s v="RC"/>
    <n v="1082962004"/>
    <x v="0"/>
    <s v="Reinaldo Navarro"/>
    <d v="2016-08-16T00:00:00"/>
    <d v="2016-08-16T00:00:00"/>
    <d v="2016-08-16T00:00:00"/>
    <x v="19"/>
    <n v="82757"/>
  </r>
  <r>
    <x v="7"/>
    <x v="27"/>
    <s v="FRANCISCO JOSE UTRIA CONRADO"/>
    <s v="CC"/>
    <n v="12563312"/>
    <x v="0"/>
    <s v="Augusto Mendoza"/>
    <d v="2016-08-16T00:00:00"/>
    <d v="2016-08-16T00:00:00"/>
    <d v="2016-08-25T00:00:00"/>
    <x v="13"/>
    <n v="82758"/>
  </r>
  <r>
    <x v="7"/>
    <x v="0"/>
    <s v="YEISON VICTOR ASIS TORRES"/>
    <s v="CC"/>
    <n v="7600993"/>
    <x v="2"/>
    <s v="Ramon Erazo"/>
    <d v="2016-08-16T00:00:00"/>
    <d v="2016-08-16T00:00:00"/>
    <d v="2016-08-29T00:00:00"/>
    <x v="8"/>
    <n v="82760"/>
  </r>
  <r>
    <x v="7"/>
    <x v="24"/>
    <s v="JOSE LUIS AYALA CABARCAS"/>
    <s v="CC"/>
    <n v="12562739"/>
    <x v="0"/>
    <s v="Augusto Mendoza"/>
    <d v="2016-08-16T00:00:00"/>
    <d v="2016-08-16T00:00:00"/>
    <d v="2016-08-30T00:00:00"/>
    <x v="7"/>
    <n v="82761"/>
  </r>
  <r>
    <x v="7"/>
    <x v="0"/>
    <s v="MARCO ANTONIO SANCHEZ ATENCIO"/>
    <s v="CC"/>
    <n v="3803148"/>
    <x v="0"/>
    <s v="Augusto Mendoza"/>
    <d v="2016-08-16T00:00:00"/>
    <d v="2016-08-16T00:00:00"/>
    <d v="2016-08-16T00:00:00"/>
    <x v="19"/>
    <n v="82762"/>
  </r>
  <r>
    <x v="7"/>
    <x v="24"/>
    <s v="SANTIAGO VALENZUELA FERNANDEZ"/>
    <s v="CE"/>
    <n v="1205967246"/>
    <x v="0"/>
    <s v="Augusto Mendoza"/>
    <d v="2016-08-16T00:00:00"/>
    <d v="2016-08-16T00:00:00"/>
    <d v="2016-08-16T00:00:00"/>
    <x v="19"/>
    <n v="82764"/>
  </r>
  <r>
    <x v="7"/>
    <x v="8"/>
    <s v="BAUDILIA ESTHER CURVELO FERREIRA"/>
    <s v="CC"/>
    <n v="36552396"/>
    <x v="1"/>
    <s v="Gustavo Pertuz"/>
    <d v="2016-08-16T00:00:00"/>
    <d v="2016-08-16T00:00:00"/>
    <d v="2016-08-16T00:00:00"/>
    <x v="19"/>
    <n v="82765"/>
  </r>
  <r>
    <x v="7"/>
    <x v="24"/>
    <s v="SANTIAGO VALENZUELA FERNANDEZ"/>
    <s v="CE"/>
    <n v="1205967246"/>
    <x v="0"/>
    <s v="Reinaldo Navarro"/>
    <d v="2016-08-16T00:00:00"/>
    <d v="2016-08-16T00:00:00"/>
    <d v="2016-08-16T00:00:00"/>
    <x v="19"/>
    <n v="82767"/>
  </r>
  <r>
    <x v="7"/>
    <x v="19"/>
    <s v="CRISTIAN CAMILO GUERRA GUERRERO"/>
    <s v="RC"/>
    <n v="1084460248"/>
    <x v="0"/>
    <s v="Reinaldo Navarro"/>
    <d v="2016-08-16T00:00:00"/>
    <d v="2016-08-16T00:00:00"/>
    <d v="2016-08-16T00:00:00"/>
    <x v="19"/>
    <n v="82768"/>
  </r>
  <r>
    <x v="7"/>
    <x v="24"/>
    <s v="EDUARDO ALFONSO GARRIDO OLIVARES"/>
    <s v="CC"/>
    <n v="19531177"/>
    <x v="1"/>
    <s v="Teresita Ramos De Rocha"/>
    <d v="2016-08-16T00:00:00"/>
    <d v="2016-08-16T00:00:00"/>
    <d v="2016-08-23T00:00:00"/>
    <x v="12"/>
    <n v="82769"/>
  </r>
  <r>
    <x v="7"/>
    <x v="25"/>
    <s v="MARIA EUCARIA TOBON RESTREPO"/>
    <s v="CC"/>
    <n v="32649556"/>
    <x v="2"/>
    <s v="Ramon Erazo"/>
    <d v="2016-08-16T00:00:00"/>
    <d v="2016-08-16T00:00:00"/>
    <d v="2016-08-31T00:00:00"/>
    <x v="5"/>
    <n v="82771"/>
  </r>
  <r>
    <x v="7"/>
    <x v="24"/>
    <s v="CARLOS ENRIQUE RACINE TAPIAS"/>
    <s v="CC"/>
    <n v="12532102"/>
    <x v="0"/>
    <s v="Augusto Mendoza"/>
    <d v="2016-08-16T00:00:00"/>
    <d v="2016-08-16T00:00:00"/>
    <d v="2016-08-23T00:00:00"/>
    <x v="12"/>
    <n v="82774"/>
  </r>
  <r>
    <x v="7"/>
    <x v="24"/>
    <s v="ANA LICETH OCHOA OCHOA"/>
    <s v="CC"/>
    <n v="1082923695"/>
    <x v="0"/>
    <s v="Augusto Mendoza"/>
    <d v="2016-08-16T00:00:00"/>
    <d v="2016-08-16T00:00:00"/>
    <d v="2016-08-31T00:00:00"/>
    <x v="5"/>
    <n v="82775"/>
  </r>
  <r>
    <x v="7"/>
    <x v="15"/>
    <s v="STEFHANIA MOZO BARRAZA"/>
    <s v="RC"/>
    <n v="1082932775"/>
    <x v="0"/>
    <s v="Reinaldo Navarro"/>
    <d v="2016-08-16T00:00:00"/>
    <d v="2016-08-16T00:00:00"/>
    <d v="2016-08-29T00:00:00"/>
    <x v="8"/>
    <n v="82776"/>
  </r>
  <r>
    <x v="7"/>
    <x v="0"/>
    <s v="FRANCISCA OLIVEROS FLORIAN"/>
    <s v="CC"/>
    <n v="39023192"/>
    <x v="0"/>
    <s v="Augusto Mendoza"/>
    <d v="2016-08-16T00:00:00"/>
    <d v="2016-08-16T00:00:00"/>
    <d v="2016-08-31T00:00:00"/>
    <x v="5"/>
    <n v="82777"/>
  </r>
  <r>
    <x v="7"/>
    <x v="25"/>
    <s v="JESUS IGNACIO CAMPO PEÑARANDA"/>
    <s v="CC"/>
    <n v="4979706"/>
    <x v="0"/>
    <s v="Augusto Mendoza"/>
    <d v="2016-08-16T00:00:00"/>
    <d v="2016-08-16T00:00:00"/>
    <d v="2016-08-26T00:00:00"/>
    <x v="11"/>
    <n v="82781"/>
  </r>
  <r>
    <x v="7"/>
    <x v="0"/>
    <s v="NANCY FORNARIS CAMARGO"/>
    <s v="CC"/>
    <n v="57414844"/>
    <x v="0"/>
    <s v="Augusto Mendoza"/>
    <d v="2016-08-16T00:00:00"/>
    <d v="2016-08-16T00:00:00"/>
    <d v="2016-08-31T00:00:00"/>
    <x v="5"/>
    <n v="82782"/>
  </r>
  <r>
    <x v="7"/>
    <x v="12"/>
    <s v="EMILIA GUTIERREZ IBAÑEZ"/>
    <s v="RC"/>
    <n v="1052083207"/>
    <x v="0"/>
    <s v="Augusto Mendoza"/>
    <d v="2016-08-16T00:00:00"/>
    <d v="2016-08-16T00:00:00"/>
    <d v="2016-08-18T00:00:00"/>
    <x v="21"/>
    <n v="82784"/>
  </r>
  <r>
    <x v="7"/>
    <x v="0"/>
    <s v="GLADYS ESTHER CHARRIS AMARANTO"/>
    <s v="CC"/>
    <n v="26714828"/>
    <x v="1"/>
    <s v="Teresita Ramos De Rocha"/>
    <d v="2016-08-17T00:00:00"/>
    <d v="2016-08-17T00:00:00"/>
    <d v="2016-08-17T00:00:00"/>
    <x v="19"/>
    <n v="82785"/>
  </r>
  <r>
    <x v="7"/>
    <x v="0"/>
    <s v="GLADYS ESTHER CHARRIS AMARANTO"/>
    <s v="CC"/>
    <n v="26714828"/>
    <x v="2"/>
    <s v="Ramon Erazo"/>
    <d v="2016-08-17T00:00:00"/>
    <d v="2016-08-17T00:00:00"/>
    <d v="2016-08-17T00:00:00"/>
    <x v="19"/>
    <n v="82786"/>
  </r>
  <r>
    <x v="7"/>
    <x v="0"/>
    <s v="KEINYS PATRICIA DIAZ PEREZ"/>
    <s v="CC"/>
    <n v="1007832715"/>
    <x v="1"/>
    <s v="Teresita Ramos De Rocha"/>
    <d v="2016-08-17T00:00:00"/>
    <d v="2016-08-17T00:00:00"/>
    <d v="2016-08-19T00:00:00"/>
    <x v="21"/>
    <n v="82787"/>
  </r>
  <r>
    <x v="7"/>
    <x v="0"/>
    <s v="GILMA MARIA CARDENAS CASTILLO"/>
    <s v="CC"/>
    <n v="36552062"/>
    <x v="2"/>
    <s v="Ramon Erazo"/>
    <d v="2016-08-17T00:00:00"/>
    <d v="2016-08-17T00:00:00"/>
    <d v="2016-08-17T00:00:00"/>
    <x v="19"/>
    <n v="82788"/>
  </r>
  <r>
    <x v="7"/>
    <x v="0"/>
    <s v="ISABEL MARIA PINEDA BELTRAN"/>
    <s v="CC"/>
    <n v="27040550"/>
    <x v="0"/>
    <s v="Augusto Mendoza"/>
    <d v="2016-08-17T00:00:00"/>
    <d v="2016-08-17T00:00:00"/>
    <d v="2016-08-29T00:00:00"/>
    <x v="10"/>
    <n v="82790"/>
  </r>
  <r>
    <x v="7"/>
    <x v="24"/>
    <s v="WALBERTO BADILLO UTRIA"/>
    <s v="CC"/>
    <n v="85463178"/>
    <x v="0"/>
    <s v="Augusto Mendoza"/>
    <d v="2016-08-17T00:00:00"/>
    <d v="2016-08-17T00:00:00"/>
    <d v="2016-08-17T00:00:00"/>
    <x v="19"/>
    <n v="82792"/>
  </r>
  <r>
    <x v="7"/>
    <x v="24"/>
    <s v="DEIVIS ENRIQUE LOBERA"/>
    <s v="CC"/>
    <n v="85462814"/>
    <x v="0"/>
    <s v="Augusto Mendoza"/>
    <d v="2016-08-17T00:00:00"/>
    <d v="2016-08-17T00:00:00"/>
    <d v="2016-08-17T00:00:00"/>
    <x v="19"/>
    <n v="82794"/>
  </r>
  <r>
    <x v="7"/>
    <x v="0"/>
    <s v="OSCAR ENRIQUE MOLA MEDRANO"/>
    <s v="CC"/>
    <n v="85000056"/>
    <x v="0"/>
    <s v="Augusto Mendoza"/>
    <d v="2016-08-17T00:00:00"/>
    <d v="2016-08-17T00:00:00"/>
    <d v="2016-08-23T00:00:00"/>
    <x v="16"/>
    <n v="82796"/>
  </r>
  <r>
    <x v="7"/>
    <x v="0"/>
    <s v="BLANCA TILCIA MENDEZ CAICEDO"/>
    <s v="CC"/>
    <n v="57440387"/>
    <x v="2"/>
    <s v="Ramon Erazo"/>
    <d v="2016-08-17T00:00:00"/>
    <d v="2016-08-17T00:00:00"/>
    <d v="2016-08-29T00:00:00"/>
    <x v="10"/>
    <n v="82807"/>
  </r>
  <r>
    <x v="7"/>
    <x v="1"/>
    <s v="DAIRON JOSE BORNACHERA MARTINEZ"/>
    <s v="CC"/>
    <n v="1082852698"/>
    <x v="0"/>
    <s v="Augusto Mendoza"/>
    <d v="2016-08-17T00:00:00"/>
    <d v="2016-08-17T00:00:00"/>
    <d v="2016-08-23T00:00:00"/>
    <x v="16"/>
    <n v="82809"/>
  </r>
  <r>
    <x v="7"/>
    <x v="0"/>
    <s v="JUDITH LEONOR PEREA CAMPO"/>
    <s v="CC"/>
    <n v="36524345"/>
    <x v="0"/>
    <s v="Augusto Mendoza"/>
    <d v="2016-08-17T00:00:00"/>
    <d v="2016-08-17T00:00:00"/>
    <d v="2016-08-29T00:00:00"/>
    <x v="10"/>
    <n v="82810"/>
  </r>
  <r>
    <x v="7"/>
    <x v="26"/>
    <s v="ENA LUZ TORRENEGRA VILLAR"/>
    <s v="CC"/>
    <n v="36520202"/>
    <x v="0"/>
    <s v="Mario Barbosa"/>
    <d v="2016-08-17T00:00:00"/>
    <d v="2016-08-17T00:00:00"/>
    <d v="2016-08-25T00:00:00"/>
    <x v="15"/>
    <n v="82812"/>
  </r>
  <r>
    <x v="7"/>
    <x v="6"/>
    <s v="LUZ STELLA GALLEGO SALGADO"/>
    <s v="CC"/>
    <n v="42026177"/>
    <x v="2"/>
    <s v="Ramon Erazo"/>
    <d v="2016-08-17T00:00:00"/>
    <d v="2016-08-17T00:00:00"/>
    <d v="2016-08-29T00:00:00"/>
    <x v="10"/>
    <n v="82815"/>
  </r>
  <r>
    <x v="7"/>
    <x v="0"/>
    <s v="LIBIA SERGINA CAMPO ZAPATA"/>
    <s v="CC"/>
    <n v="57430017"/>
    <x v="2"/>
    <s v="Ramon Erazo"/>
    <d v="2016-08-17T00:00:00"/>
    <d v="2016-08-17T00:00:00"/>
    <d v="2016-08-29T00:00:00"/>
    <x v="10"/>
    <n v="82816"/>
  </r>
  <r>
    <x v="7"/>
    <x v="24"/>
    <s v="GERMAN TRUJILLO FIERRO"/>
    <s v="CC"/>
    <n v="19369122"/>
    <x v="0"/>
    <s v="Augusto Mendoza"/>
    <d v="2016-08-17T00:00:00"/>
    <d v="2016-08-17T00:00:00"/>
    <d v="2016-08-26T00:00:00"/>
    <x v="13"/>
    <n v="82819"/>
  </r>
  <r>
    <x v="7"/>
    <x v="24"/>
    <s v="CARLOS ARTURO MARINO ROA"/>
    <s v="CC"/>
    <n v="12623421"/>
    <x v="0"/>
    <s v="Augusto Mendoza"/>
    <d v="2016-08-17T00:00:00"/>
    <d v="2016-08-17T00:00:00"/>
    <d v="2016-08-31T00:00:00"/>
    <x v="7"/>
    <n v="82820"/>
  </r>
  <r>
    <x v="7"/>
    <x v="0"/>
    <s v="MILEDIS MECEDES LOPEZ DE LA CRUZ"/>
    <s v="CC"/>
    <n v="1082903898"/>
    <x v="1"/>
    <s v="Teresita Ramos De Rocha"/>
    <d v="2016-08-17T00:00:00"/>
    <d v="2016-08-17T00:00:00"/>
    <d v="2016-08-23T00:00:00"/>
    <x v="16"/>
    <n v="82821"/>
  </r>
  <r>
    <x v="7"/>
    <x v="0"/>
    <s v="LICETH CAROLINA CUAVAS SILVA"/>
    <s v="TI"/>
    <n v="1082893300"/>
    <x v="1"/>
    <s v="Teresita Ramos De Rocha"/>
    <d v="2016-08-17T00:00:00"/>
    <d v="2016-08-17T00:00:00"/>
    <d v="2016-08-23T00:00:00"/>
    <x v="16"/>
    <n v="82823"/>
  </r>
  <r>
    <x v="7"/>
    <x v="24"/>
    <s v="CRISTOBAL ALFONSO MARTINEZ NAVARRO"/>
    <s v="CC"/>
    <n v="1128200169"/>
    <x v="1"/>
    <s v="Gustavo Pertuz"/>
    <d v="2016-08-17T00:00:00"/>
    <d v="2016-08-17T00:00:00"/>
    <d v="2016-08-17T00:00:00"/>
    <x v="19"/>
    <n v="82824"/>
  </r>
  <r>
    <x v="7"/>
    <x v="10"/>
    <s v="JUAN SEBASTIAN SANCHEZ COGOLLO"/>
    <s v="RC"/>
    <n v="1083012524"/>
    <x v="0"/>
    <s v="Reinaldo Navarro"/>
    <d v="2016-08-17T00:00:00"/>
    <d v="2016-08-17T00:00:00"/>
    <d v="2016-08-23T00:00:00"/>
    <x v="16"/>
    <n v="82826"/>
  </r>
  <r>
    <x v="7"/>
    <x v="5"/>
    <s v="ARACELIS ISABEL VARGAS SIERRA"/>
    <s v="CC"/>
    <n v="57432837"/>
    <x v="0"/>
    <s v="Augusto Mendoza"/>
    <d v="2016-08-17T00:00:00"/>
    <d v="2016-08-17T00:00:00"/>
    <d v="2016-08-17T00:00:00"/>
    <x v="19"/>
    <n v="82828"/>
  </r>
  <r>
    <x v="7"/>
    <x v="24"/>
    <s v="MARIA TEREZA VASQUEZ GUIFER"/>
    <s v="TI"/>
    <n v="1128108026"/>
    <x v="0"/>
    <s v="Augusto Mendoza"/>
    <d v="2016-08-17T00:00:00"/>
    <d v="2016-08-17T00:00:00"/>
    <d v="2016-08-20T00:00:00"/>
    <x v="20"/>
    <n v="82830"/>
  </r>
  <r>
    <x v="7"/>
    <x v="8"/>
    <s v="FAUNER JULIO GUERRA"/>
    <s v="CC"/>
    <n v="85154014"/>
    <x v="2"/>
    <s v="Ramon Erazo"/>
    <d v="2016-08-17T00:00:00"/>
    <d v="2016-08-17T00:00:00"/>
    <d v="2016-08-31T00:00:00"/>
    <x v="7"/>
    <n v="82833"/>
  </r>
  <r>
    <x v="7"/>
    <x v="24"/>
    <s v="LUBER STIVEN SARMIENTO"/>
    <s v="TI"/>
    <n v="1002279158"/>
    <x v="0"/>
    <s v="Reinaldo Navarro"/>
    <d v="2016-08-17T00:00:00"/>
    <d v="2016-08-17T00:00:00"/>
    <d v="2016-08-17T00:00:00"/>
    <x v="19"/>
    <n v="82836"/>
  </r>
  <r>
    <x v="7"/>
    <x v="0"/>
    <s v="NORYS MARIA DE LA ROSA CASTRO"/>
    <s v="CC"/>
    <n v="32894844"/>
    <x v="0"/>
    <s v="Augusto Mendoza"/>
    <d v="2016-08-17T00:00:00"/>
    <d v="2016-08-17T00:00:00"/>
    <d v="2016-08-17T00:00:00"/>
    <x v="19"/>
    <n v="82838"/>
  </r>
  <r>
    <x v="7"/>
    <x v="0"/>
    <s v="KEINYS PATRICIA DIAZ PEREZ"/>
    <s v="CC"/>
    <n v="1007832715"/>
    <x v="2"/>
    <s v="Ramon Erazo"/>
    <d v="2016-08-17T00:00:00"/>
    <d v="2016-08-17T00:00:00"/>
    <d v="2016-08-31T00:00:00"/>
    <x v="7"/>
    <n v="82847"/>
  </r>
  <r>
    <x v="7"/>
    <x v="24"/>
    <s v="JUAN MANUEL MANJARREZ HORTA"/>
    <s v="CC"/>
    <n v="12541380"/>
    <x v="2"/>
    <s v="Ramon Erazo"/>
    <d v="2016-08-17T00:00:00"/>
    <d v="2016-08-17T00:00:00"/>
    <d v="2016-08-31T00:00:00"/>
    <x v="7"/>
    <n v="82848"/>
  </r>
  <r>
    <x v="7"/>
    <x v="0"/>
    <s v="AMANDA AMESQUIA TAPIA"/>
    <s v="CC"/>
    <n v="51777829"/>
    <x v="2"/>
    <s v="Ramon Erazo"/>
    <d v="2016-08-17T00:00:00"/>
    <d v="2016-08-17T00:00:00"/>
    <d v="2016-08-31T00:00:00"/>
    <x v="7"/>
    <n v="82850"/>
  </r>
  <r>
    <x v="7"/>
    <x v="5"/>
    <s v="JUAN GOMEZ SAJONERO"/>
    <s v="CC"/>
    <n v="12554857"/>
    <x v="2"/>
    <s v="Ramon Erazo"/>
    <d v="2016-08-17T00:00:00"/>
    <d v="2016-08-17T00:00:00"/>
    <d v="2016-08-31T00:00:00"/>
    <x v="7"/>
    <n v="82852"/>
  </r>
  <r>
    <x v="7"/>
    <x v="24"/>
    <s v="CARLOS ANDRES ORTIZ ROJAS"/>
    <s v="CC"/>
    <n v="1083019922"/>
    <x v="0"/>
    <s v="Augusto Mendoza"/>
    <d v="2016-08-17T00:00:00"/>
    <d v="2016-08-17T00:00:00"/>
    <d v="2016-08-17T00:00:00"/>
    <x v="19"/>
    <n v="82857"/>
  </r>
  <r>
    <x v="7"/>
    <x v="24"/>
    <s v="DIEGO ALEJANDRO GARCIA NORIEGA"/>
    <s v="CC"/>
    <n v="85155188"/>
    <x v="0"/>
    <s v="Augusto Mendoza"/>
    <d v="2016-08-18T00:00:00"/>
    <d v="2016-08-18T00:00:00"/>
    <d v="2016-08-18T00:00:00"/>
    <x v="19"/>
    <n v="82864"/>
  </r>
  <r>
    <x v="7"/>
    <x v="24"/>
    <s v="ANDRES FELIPE RUDAS OTERO"/>
    <s v="TI"/>
    <n v="1004364147"/>
    <x v="0"/>
    <s v="Augusto Mendoza"/>
    <d v="2016-08-18T00:00:00"/>
    <d v="2016-08-18T00:00:00"/>
    <d v="2016-08-18T00:00:00"/>
    <x v="19"/>
    <n v="82865"/>
  </r>
  <r>
    <x v="7"/>
    <x v="24"/>
    <s v="JUAN JOSE EGUIS PERALTA"/>
    <s v="TI"/>
    <n v="1082876634"/>
    <x v="0"/>
    <s v="Augusto Mendoza"/>
    <d v="2016-08-18T00:00:00"/>
    <d v="2016-08-18T00:00:00"/>
    <d v="2016-08-18T00:00:00"/>
    <x v="19"/>
    <n v="82867"/>
  </r>
  <r>
    <x v="7"/>
    <x v="8"/>
    <s v="ALBA ESTHER GONZALEZ SALAZAR"/>
    <s v="CC"/>
    <n v="36719579"/>
    <x v="2"/>
    <s v="Ramon Erazo"/>
    <d v="2016-08-18T00:00:00"/>
    <d v="2016-08-18T00:00:00"/>
    <d v="2016-08-31T00:00:00"/>
    <x v="8"/>
    <n v="82871"/>
  </r>
  <r>
    <x v="7"/>
    <x v="5"/>
    <s v="MARGARITA ROSA PEDRAZA JORDY"/>
    <s v="CC"/>
    <n v="36718741"/>
    <x v="0"/>
    <s v="Augusto Mendoza"/>
    <d v="2016-08-18T00:00:00"/>
    <d v="2016-08-18T00:00:00"/>
    <d v="2016-08-20T00:00:00"/>
    <x v="21"/>
    <n v="82872"/>
  </r>
  <r>
    <x v="7"/>
    <x v="10"/>
    <s v="ROBINSON OMAR MELENDEZ CARVAJAL"/>
    <s v="TI"/>
    <n v="1046702046"/>
    <x v="0"/>
    <s v="Augusto Mendoza"/>
    <d v="2016-08-18T00:00:00"/>
    <d v="2016-08-18T00:00:00"/>
    <d v="2016-08-20T00:00:00"/>
    <x v="21"/>
    <n v="82875"/>
  </r>
  <r>
    <x v="7"/>
    <x v="15"/>
    <s v="LUCIA MARGARITA PALACIO de IGUARAN"/>
    <s v="CC"/>
    <n v="31262659"/>
    <x v="2"/>
    <s v="Ramon Erazo"/>
    <d v="2016-08-18T00:00:00"/>
    <d v="2016-08-18T00:00:00"/>
    <d v="2016-08-22T00:00:00"/>
    <x v="18"/>
    <n v="82883"/>
  </r>
  <r>
    <x v="7"/>
    <x v="24"/>
    <s v="ANDRES FELIPE RUDAS OTERO"/>
    <s v="TI"/>
    <n v="1004364147"/>
    <x v="0"/>
    <s v="Augusto Mendoza"/>
    <d v="2016-08-18T00:00:00"/>
    <d v="2016-08-18T00:00:00"/>
    <d v="2016-08-18T00:00:00"/>
    <x v="19"/>
    <n v="82886"/>
  </r>
  <r>
    <x v="7"/>
    <x v="0"/>
    <s v="ISABEL MARIA GARCIA DE NAVARRO"/>
    <s v="CC"/>
    <n v="36532072"/>
    <x v="0"/>
    <s v="Augusto Mendoza"/>
    <d v="2016-08-18T00:00:00"/>
    <d v="2016-08-18T00:00:00"/>
    <d v="2016-08-20T00:00:00"/>
    <x v="21"/>
    <n v="82887"/>
  </r>
  <r>
    <x v="7"/>
    <x v="27"/>
    <s v="LINDO JESUS ACOSTA BORJA"/>
    <s v="CC"/>
    <n v="78692867"/>
    <x v="0"/>
    <s v="Mario Barbosa"/>
    <d v="2016-08-18T00:00:00"/>
    <d v="2016-08-18T00:00:00"/>
    <d v="2016-08-19T00:00:00"/>
    <x v="19"/>
    <n v="82892"/>
  </r>
  <r>
    <x v="7"/>
    <x v="0"/>
    <s v="RICHARD ALBERTO GARCIA ANGULO"/>
    <s v="CC"/>
    <n v="1120741729"/>
    <x v="0"/>
    <s v="Augusto Mendoza"/>
    <d v="2016-08-18T00:00:00"/>
    <d v="2016-08-18T00:00:00"/>
    <d v="2016-08-18T00:00:00"/>
    <x v="19"/>
    <n v="82901"/>
  </r>
  <r>
    <x v="7"/>
    <x v="12"/>
    <s v="YUDIS MANGA ESCOBAR"/>
    <s v="CC"/>
    <n v="57438373"/>
    <x v="0"/>
    <s v="Augusto Mendoza"/>
    <d v="2016-08-18T00:00:00"/>
    <d v="2016-08-18T00:00:00"/>
    <d v="2016-08-20T00:00:00"/>
    <x v="21"/>
    <n v="82902"/>
  </r>
  <r>
    <x v="7"/>
    <x v="24"/>
    <s v="YESID MEJIA PINTO"/>
    <s v="CC"/>
    <n v="85470746"/>
    <x v="0"/>
    <s v="Augusto Mendoza"/>
    <d v="2016-08-18T00:00:00"/>
    <d v="2016-08-18T00:00:00"/>
    <d v="2016-08-18T00:00:00"/>
    <x v="19"/>
    <n v="82903"/>
  </r>
  <r>
    <x v="7"/>
    <x v="10"/>
    <s v="ISABELA RUIZ PONCE"/>
    <s v="TI"/>
    <n v="1002212816"/>
    <x v="0"/>
    <s v="Augusto Mendoza"/>
    <d v="2016-08-18T00:00:00"/>
    <d v="2016-08-18T00:00:00"/>
    <d v="2016-08-20T00:00:00"/>
    <x v="21"/>
    <n v="82907"/>
  </r>
  <r>
    <x v="7"/>
    <x v="24"/>
    <s v="ELKIN GEOVANNY RIVAS ROYET"/>
    <s v="CE"/>
    <n v="84455321"/>
    <x v="0"/>
    <s v="Augusto Mendoza"/>
    <d v="2016-08-18T00:00:00"/>
    <d v="2016-08-18T00:00:00"/>
    <d v="2016-08-19T00:00:00"/>
    <x v="19"/>
    <n v="82909"/>
  </r>
  <r>
    <x v="7"/>
    <x v="24"/>
    <s v="SOSLENY ESTHER VANEGAS ALBUS"/>
    <s v="CC"/>
    <n v="36552212"/>
    <x v="0"/>
    <s v="Augusto Mendoza"/>
    <d v="2016-08-18T00:00:00"/>
    <d v="2016-08-18T00:00:00"/>
    <d v="2016-08-20T00:00:00"/>
    <x v="21"/>
    <n v="82914"/>
  </r>
  <r>
    <x v="7"/>
    <x v="24"/>
    <s v="ESNAIDER ANTONIO PERTUZ CANTILLO"/>
    <s v="CC"/>
    <n v="1081786439"/>
    <x v="2"/>
    <s v="Ramon Erazo"/>
    <d v="2016-08-18T00:00:00"/>
    <d v="2016-08-18T00:00:00"/>
    <d v="2016-08-31T00:00:00"/>
    <x v="8"/>
    <n v="82919"/>
  </r>
  <r>
    <x v="7"/>
    <x v="24"/>
    <s v="ALFREDO RAFAEL CUAO COTERO"/>
    <s v="TI"/>
    <n v="1082878178"/>
    <x v="0"/>
    <s v="Augusto Mendoza"/>
    <d v="2016-08-19T00:00:00"/>
    <d v="2016-08-19T00:00:00"/>
    <d v="2016-08-19T00:00:00"/>
    <x v="19"/>
    <n v="82925"/>
  </r>
  <r>
    <x v="7"/>
    <x v="24"/>
    <s v="BREDIS CADENA RANGEL"/>
    <s v="CC"/>
    <n v="1085102260"/>
    <x v="0"/>
    <s v="Mario Barbosa"/>
    <d v="2016-08-19T00:00:00"/>
    <d v="2016-08-19T00:00:00"/>
    <d v="2016-08-19T00:00:00"/>
    <x v="19"/>
    <n v="82926"/>
  </r>
  <r>
    <x v="7"/>
    <x v="0"/>
    <s v="ORLANDO SABALLET RUEDAS"/>
    <s v="CC"/>
    <n v="77016803"/>
    <x v="2"/>
    <s v="Ramon Erazo"/>
    <d v="2016-08-19T00:00:00"/>
    <d v="2016-08-19T00:00:00"/>
    <d v="2016-08-31T00:00:00"/>
    <x v="10"/>
    <n v="82927"/>
  </r>
  <r>
    <x v="7"/>
    <x v="0"/>
    <s v="HAROLD ALFONSO FORNARIS HINCAPIE"/>
    <s v="CC"/>
    <n v="12449465"/>
    <x v="0"/>
    <s v="Augusto Mendoza"/>
    <d v="2016-08-19T00:00:00"/>
    <d v="2016-08-19T00:00:00"/>
    <d v="2016-08-19T00:00:00"/>
    <x v="19"/>
    <n v="82935"/>
  </r>
  <r>
    <x v="7"/>
    <x v="27"/>
    <s v="LINDO JESUS ACOSTA BORJA"/>
    <s v="CC"/>
    <n v="78692867"/>
    <x v="0"/>
    <s v="Augusto Mendoza"/>
    <d v="2016-08-19T00:00:00"/>
    <d v="2016-08-19T00:00:00"/>
    <d v="2016-08-19T00:00:00"/>
    <x v="19"/>
    <n v="82936"/>
  </r>
  <r>
    <x v="7"/>
    <x v="23"/>
    <s v="EINNAR MOSCOTE DE LA ROSA"/>
    <s v="CC"/>
    <n v="1082889346"/>
    <x v="2"/>
    <s v="Ramon Erazo"/>
    <d v="2016-08-19T00:00:00"/>
    <d v="2016-08-19T00:00:00"/>
    <d v="2016-08-31T00:00:00"/>
    <x v="10"/>
    <n v="82938"/>
  </r>
  <r>
    <x v="7"/>
    <x v="0"/>
    <s v="INES DEL CARMEN CASTRO DE URBINA"/>
    <s v="CC"/>
    <n v="57065089"/>
    <x v="0"/>
    <s v="Augusto Mendoza"/>
    <d v="2016-08-19T00:00:00"/>
    <d v="2016-08-19T00:00:00"/>
    <d v="2016-08-19T00:00:00"/>
    <x v="19"/>
    <n v="82940"/>
  </r>
  <r>
    <x v="7"/>
    <x v="12"/>
    <s v="YESID JAVIER GUTIERREZ OSORIO"/>
    <s v="CC"/>
    <n v="84455786"/>
    <x v="0"/>
    <s v="Augusto Mendoza"/>
    <d v="2016-08-19T00:00:00"/>
    <d v="2016-08-19T00:00:00"/>
    <d v="2016-08-19T00:00:00"/>
    <x v="19"/>
    <n v="82943"/>
  </r>
  <r>
    <x v="7"/>
    <x v="24"/>
    <s v="LUIS ALFREDO SILVA MORAN"/>
    <s v="TI"/>
    <n v="1082886374"/>
    <x v="0"/>
    <s v="Augusto Mendoza"/>
    <d v="2016-08-19T00:00:00"/>
    <d v="2016-08-19T00:00:00"/>
    <d v="2016-08-31T00:00:00"/>
    <x v="10"/>
    <n v="82950"/>
  </r>
  <r>
    <x v="7"/>
    <x v="24"/>
    <s v="WILLIAM FLOREZ CASTILLO"/>
    <s v="CC"/>
    <n v="78293982"/>
    <x v="0"/>
    <s v="Augusto Mendoza"/>
    <d v="2016-08-19T00:00:00"/>
    <d v="2016-08-19T00:00:00"/>
    <d v="2016-08-19T00:00:00"/>
    <x v="19"/>
    <n v="82953"/>
  </r>
  <r>
    <x v="7"/>
    <x v="24"/>
    <s v="ANA OLFILIA RODRIGUEZ MERCADO"/>
    <s v="CC"/>
    <n v="57435721"/>
    <x v="0"/>
    <s v="Mario Barbosa"/>
    <d v="2016-08-19T00:00:00"/>
    <d v="2016-08-19T00:00:00"/>
    <d v="2016-08-19T00:00:00"/>
    <x v="19"/>
    <n v="82954"/>
  </r>
  <r>
    <x v="7"/>
    <x v="24"/>
    <s v="ANA OLFILIA RODRIGUEZ MERCADO"/>
    <s v="CC"/>
    <n v="57435721"/>
    <x v="0"/>
    <s v="Augusto Mendoza"/>
    <d v="2016-08-19T00:00:00"/>
    <d v="2016-08-19T00:00:00"/>
    <d v="2016-08-19T00:00:00"/>
    <x v="19"/>
    <n v="82955"/>
  </r>
  <r>
    <x v="7"/>
    <x v="24"/>
    <s v="IDALSY MARIA JIMENEZ VIDES"/>
    <s v="CC"/>
    <n v="49692469"/>
    <x v="0"/>
    <s v="Mario Barbosa"/>
    <d v="2016-08-19T00:00:00"/>
    <d v="2016-08-19T00:00:00"/>
    <d v="2016-08-19T00:00:00"/>
    <x v="19"/>
    <n v="82959"/>
  </r>
  <r>
    <x v="7"/>
    <x v="12"/>
    <s v="JOE DAVID TERAN BARROS"/>
    <s v="RC"/>
    <n v="29319037"/>
    <x v="0"/>
    <s v="Augusto Mendoza"/>
    <d v="2016-08-19T00:00:00"/>
    <d v="2016-08-19T00:00:00"/>
    <d v="2016-08-20T00:00:00"/>
    <x v="19"/>
    <n v="82961"/>
  </r>
  <r>
    <x v="7"/>
    <x v="8"/>
    <s v="DOLORES ESTHER AGUILAR"/>
    <s v="CC"/>
    <n v="57430248"/>
    <x v="0"/>
    <s v="Alejandro Habeych"/>
    <d v="2016-08-19T00:00:00"/>
    <d v="2016-08-19T00:00:00"/>
    <d v="2016-08-22T00:00:00"/>
    <x v="20"/>
    <n v="82962"/>
  </r>
  <r>
    <x v="7"/>
    <x v="24"/>
    <s v="RONALDO JOSE DE LEON PADILLA"/>
    <s v="TI"/>
    <n v="1083030793"/>
    <x v="0"/>
    <s v="Augusto Mendoza"/>
    <d v="2016-08-19T00:00:00"/>
    <d v="2016-08-19T00:00:00"/>
    <d v="2016-08-20T00:00:00"/>
    <x v="19"/>
    <n v="82968"/>
  </r>
  <r>
    <x v="7"/>
    <x v="5"/>
    <s v="LUBIS MARTINEZ PERTUZ"/>
    <s v="CC"/>
    <n v="36593733"/>
    <x v="0"/>
    <s v="Augusto Mendoza"/>
    <d v="2016-08-19T00:00:00"/>
    <d v="2016-08-19T00:00:00"/>
    <d v="2016-08-23T00:00:00"/>
    <x v="18"/>
    <n v="82980"/>
  </r>
  <r>
    <x v="7"/>
    <x v="8"/>
    <s v="YENIS DEL ROSARIO GONZALEZ JERONIMO"/>
    <s v="CC"/>
    <n v="36541196"/>
    <x v="2"/>
    <s v="Ramon Erazo"/>
    <d v="2016-08-19T00:00:00"/>
    <d v="2016-08-19T00:00:00"/>
    <d v="2016-08-29T00:00:00"/>
    <x v="11"/>
    <n v="82981"/>
  </r>
  <r>
    <x v="7"/>
    <x v="24"/>
    <s v="JUANA CECILIA BARRIOS ROPAIN"/>
    <s v="CC"/>
    <n v="57411692"/>
    <x v="0"/>
    <s v="Augusto Mendoza"/>
    <d v="2016-08-19T00:00:00"/>
    <d v="2016-08-19T00:00:00"/>
    <d v="2016-08-19T00:00:00"/>
    <x v="19"/>
    <n v="82982"/>
  </r>
  <r>
    <x v="7"/>
    <x v="24"/>
    <s v="BERCELAY HORTA BARRANCO"/>
    <s v="CC"/>
    <n v="12532291"/>
    <x v="1"/>
    <s v="Teresita Ramos De Rocha"/>
    <d v="2016-08-19T00:00:00"/>
    <d v="2016-08-19T00:00:00"/>
    <d v="2016-08-26T00:00:00"/>
    <x v="12"/>
    <n v="82984"/>
  </r>
  <r>
    <x v="7"/>
    <x v="24"/>
    <s v="CARLOS ANDRES ORTIZ ROJAS"/>
    <s v="CC"/>
    <n v="1083019922"/>
    <x v="0"/>
    <s v="Augusto Mendoza"/>
    <d v="2016-08-19T00:00:00"/>
    <d v="2016-08-19T00:00:00"/>
    <d v="2016-08-19T00:00:00"/>
    <x v="19"/>
    <n v="82986"/>
  </r>
  <r>
    <x v="7"/>
    <x v="24"/>
    <s v="IRASEMA DEL SOCORRO VARGAS CAMPO"/>
    <s v="CC"/>
    <n v="36544261"/>
    <x v="2"/>
    <s v="Ramon Erazo"/>
    <d v="2016-08-19T00:00:00"/>
    <d v="2016-08-19T00:00:00"/>
    <d v="2016-08-24T00:00:00"/>
    <x v="17"/>
    <n v="82987"/>
  </r>
  <r>
    <x v="7"/>
    <x v="24"/>
    <s v="LUZ MARINA RODRIGUEZ MARIMON"/>
    <s v="CC"/>
    <n v="39033273"/>
    <x v="2"/>
    <s v="Ramon Erazo"/>
    <d v="2016-08-19T00:00:00"/>
    <d v="2016-08-19T00:00:00"/>
    <d v="2016-08-29T00:00:00"/>
    <x v="11"/>
    <n v="82989"/>
  </r>
  <r>
    <x v="7"/>
    <x v="25"/>
    <s v="RICARDO TIBERIO DE LA CRUZ MENDOZA"/>
    <s v="CC"/>
    <n v="1740723"/>
    <x v="0"/>
    <s v="Augusto Mendoza"/>
    <d v="2016-08-19T00:00:00"/>
    <d v="2016-08-19T00:00:00"/>
    <d v="2016-08-26T00:00:00"/>
    <x v="12"/>
    <n v="82990"/>
  </r>
  <r>
    <x v="7"/>
    <x v="24"/>
    <s v="YAMILE DEL CARMEN TORRES VERGARA"/>
    <s v="CC"/>
    <n v="22645982"/>
    <x v="0"/>
    <s v="Mario Barbosa"/>
    <d v="2016-08-19T00:00:00"/>
    <d v="2016-08-19T00:00:00"/>
    <d v="2016-08-26T00:00:00"/>
    <x v="12"/>
    <n v="82991"/>
  </r>
  <r>
    <x v="7"/>
    <x v="25"/>
    <s v="LISETTE PAOLA ACOSTA VILLEGA"/>
    <s v="CC"/>
    <n v="57464762"/>
    <x v="0"/>
    <s v="Augusto Mendoza"/>
    <d v="2016-08-19T00:00:00"/>
    <d v="2016-08-19T00:00:00"/>
    <d v="2016-08-23T00:00:00"/>
    <x v="18"/>
    <n v="82993"/>
  </r>
  <r>
    <x v="7"/>
    <x v="6"/>
    <s v="FRANCISCO ANTONIO PAREDES PABON"/>
    <s v="CC"/>
    <n v="85476936"/>
    <x v="0"/>
    <s v="Augusto Mendoza"/>
    <d v="2016-08-19T00:00:00"/>
    <d v="2016-08-19T00:00:00"/>
    <d v="2016-08-26T00:00:00"/>
    <x v="12"/>
    <n v="82994"/>
  </r>
  <r>
    <x v="7"/>
    <x v="24"/>
    <s v="ANGEL DAVID FONTALVO DIAZ"/>
    <s v="TI"/>
    <n v="1007744117"/>
    <x v="0"/>
    <s v="Augusto Mendoza"/>
    <d v="2016-08-20T00:00:00"/>
    <d v="2016-08-20T00:00:00"/>
    <d v="2016-08-20T00:00:00"/>
    <x v="19"/>
    <n v="82997"/>
  </r>
  <r>
    <x v="7"/>
    <x v="24"/>
    <s v="ARLES DE JESUS CAMAÑO MARQUEZ"/>
    <s v="TI"/>
    <n v="97050419103"/>
    <x v="0"/>
    <s v="Augusto Mendoza"/>
    <d v="2016-08-20T00:00:00"/>
    <d v="2016-08-20T00:00:00"/>
    <d v="2016-08-20T00:00:00"/>
    <x v="19"/>
    <n v="82998"/>
  </r>
  <r>
    <x v="7"/>
    <x v="24"/>
    <s v="ANGEL DAVID FONTALVO DIAZ"/>
    <s v="TI"/>
    <n v="1007744117"/>
    <x v="0"/>
    <s v="Augusto Mendoza"/>
    <d v="2016-08-20T00:00:00"/>
    <d v="2016-08-20T00:00:00"/>
    <d v="2016-08-20T00:00:00"/>
    <x v="19"/>
    <n v="82999"/>
  </r>
  <r>
    <x v="7"/>
    <x v="24"/>
    <s v="LUZ CECILIA CARRILLO MARTINEZ"/>
    <s v="CC"/>
    <n v="41719384"/>
    <x v="0"/>
    <s v="Augusto Mendoza"/>
    <d v="2016-08-20T00:00:00"/>
    <d v="2016-08-20T00:00:00"/>
    <d v="2016-08-20T00:00:00"/>
    <x v="19"/>
    <n v="83001"/>
  </r>
  <r>
    <x v="7"/>
    <x v="24"/>
    <s v="ZORAIDA GENIT MAZENET GRANADOS"/>
    <s v="CC"/>
    <n v="26650837"/>
    <x v="0"/>
    <s v="Mario Barbosa"/>
    <d v="2016-08-20T00:00:00"/>
    <d v="2016-08-20T00:00:00"/>
    <d v="2016-08-20T00:00:00"/>
    <x v="19"/>
    <n v="83006"/>
  </r>
  <r>
    <x v="7"/>
    <x v="24"/>
    <s v="LUZ ESTELA RAMOS EVILLA"/>
    <s v="CC"/>
    <n v="1082837040"/>
    <x v="2"/>
    <s v="Ramon Erazo"/>
    <d v="2016-08-20T00:00:00"/>
    <d v="2016-08-20T00:00:00"/>
    <d v="2016-08-31T00:00:00"/>
    <x v="14"/>
    <n v="83007"/>
  </r>
  <r>
    <x v="7"/>
    <x v="24"/>
    <s v="ZORAIDA GENIT MAZENET GRANADOS"/>
    <s v="CC"/>
    <n v="26650837"/>
    <x v="0"/>
    <s v="Augusto Mendoza"/>
    <d v="2016-08-20T00:00:00"/>
    <d v="2016-08-20T00:00:00"/>
    <d v="2016-08-20T00:00:00"/>
    <x v="19"/>
    <n v="83009"/>
  </r>
  <r>
    <x v="7"/>
    <x v="0"/>
    <s v="SILVIA JOSEFA SANDOVAL RIASCOS"/>
    <s v="CC"/>
    <n v="36545272"/>
    <x v="0"/>
    <s v="Mario Barbosa"/>
    <d v="2016-08-20T00:00:00"/>
    <d v="2016-08-20T00:00:00"/>
    <d v="2016-08-25T00:00:00"/>
    <x v="17"/>
    <n v="83010"/>
  </r>
  <r>
    <x v="7"/>
    <x v="10"/>
    <s v="ALFREDO JUNIOR SUAREZ CALDERON"/>
    <s v="RC"/>
    <n v="1084060518"/>
    <x v="0"/>
    <s v="Augusto Mendoza"/>
    <d v="2016-08-20T00:00:00"/>
    <d v="2016-08-20T00:00:00"/>
    <d v="2016-08-20T00:00:00"/>
    <x v="19"/>
    <n v="83012"/>
  </r>
  <r>
    <x v="7"/>
    <x v="24"/>
    <s v="YUSNEIDIS PIMIENTA VILORIA"/>
    <s v="CC"/>
    <n v="57292383"/>
    <x v="2"/>
    <s v="Ramon Erazo"/>
    <d v="2016-08-22T00:00:00"/>
    <d v="2016-08-22T00:00:00"/>
    <d v="2016-08-22T00:00:00"/>
    <x v="19"/>
    <n v="83014"/>
  </r>
  <r>
    <x v="7"/>
    <x v="0"/>
    <s v="LEINER RODRIGUEZ EOJAS"/>
    <s v="TI"/>
    <n v="1082491144"/>
    <x v="1"/>
    <s v="Teresita Ramos De Rocha"/>
    <d v="2016-08-22T00:00:00"/>
    <d v="2016-08-22T00:00:00"/>
    <d v="2016-08-26T00:00:00"/>
    <x v="18"/>
    <n v="83015"/>
  </r>
  <r>
    <x v="7"/>
    <x v="0"/>
    <s v="MILEDIS MECEDES LOPEZ DE LA CRUZ"/>
    <s v="CC"/>
    <n v="1082903898"/>
    <x v="2"/>
    <s v="Ramon Erazo"/>
    <d v="2016-08-22T00:00:00"/>
    <d v="2016-08-22T00:00:00"/>
    <d v="2016-08-22T00:00:00"/>
    <x v="19"/>
    <n v="83016"/>
  </r>
  <r>
    <x v="7"/>
    <x v="24"/>
    <s v="EUCARIS ISABEL MEZA RICO"/>
    <s v="CC"/>
    <n v="31837257"/>
    <x v="2"/>
    <s v="Ramon Erazo"/>
    <d v="2016-08-22T00:00:00"/>
    <d v="2016-08-22T00:00:00"/>
    <d v="2016-08-31T00:00:00"/>
    <x v="13"/>
    <n v="83017"/>
  </r>
  <r>
    <x v="7"/>
    <x v="24"/>
    <s v="LAUREN DAYAN RADA FONSECA"/>
    <s v="TI"/>
    <n v="1082894258"/>
    <x v="1"/>
    <s v="Teresita Ramos De Rocha"/>
    <d v="2016-08-22T00:00:00"/>
    <d v="2016-08-22T00:00:00"/>
    <d v="2016-08-26T00:00:00"/>
    <x v="18"/>
    <n v="83018"/>
  </r>
  <r>
    <x v="7"/>
    <x v="15"/>
    <s v="JINNY JULIANA BOLAÑO ROMERO"/>
    <s v="TI"/>
    <n v="1001820449"/>
    <x v="0"/>
    <s v="Augusto Mendoza"/>
    <d v="2016-08-22T00:00:00"/>
    <d v="2016-08-22T00:00:00"/>
    <d v="2016-08-27T00:00:00"/>
    <x v="17"/>
    <n v="83021"/>
  </r>
  <r>
    <x v="7"/>
    <x v="24"/>
    <s v="HENRY JUNIOR SERRANO GALVAN"/>
    <s v="TI"/>
    <n v="1004362992"/>
    <x v="0"/>
    <s v="Augusto Mendoza"/>
    <d v="2016-08-22T00:00:00"/>
    <d v="2016-08-22T00:00:00"/>
    <d v="2016-08-22T00:00:00"/>
    <x v="19"/>
    <n v="83025"/>
  </r>
  <r>
    <x v="7"/>
    <x v="12"/>
    <s v="JUAN CARLOS RAMIREZ GARCIA"/>
    <s v="CC"/>
    <n v="79137168"/>
    <x v="0"/>
    <s v="Augusto Mendoza"/>
    <d v="2016-08-22T00:00:00"/>
    <d v="2016-08-22T00:00:00"/>
    <d v="2016-08-25T00:00:00"/>
    <x v="20"/>
    <n v="83026"/>
  </r>
  <r>
    <x v="7"/>
    <x v="24"/>
    <s v="DAVID ROBERTO MENDOZA BELEÑO"/>
    <s v="CC"/>
    <n v="8867546"/>
    <x v="0"/>
    <s v="Augusto Mendoza"/>
    <d v="2016-08-22T00:00:00"/>
    <d v="2016-08-22T00:00:00"/>
    <d v="2016-08-22T00:00:00"/>
    <x v="19"/>
    <n v="83029"/>
  </r>
  <r>
    <x v="7"/>
    <x v="24"/>
    <s v="NOHEMI MIRANDA PEDRAZA"/>
    <s v="CC"/>
    <n v="49784841"/>
    <x v="1"/>
    <s v="Teresita Ramos De Rocha"/>
    <d v="2016-08-22T00:00:00"/>
    <d v="2016-08-22T00:00:00"/>
    <d v="2016-08-30T00:00:00"/>
    <x v="15"/>
    <n v="83035"/>
  </r>
  <r>
    <x v="7"/>
    <x v="24"/>
    <s v="CRISTOBAL ALFONSO MARTINEZ NAVARRO"/>
    <s v="CC"/>
    <n v="1128200169"/>
    <x v="0"/>
    <s v="Augusto Mendoza"/>
    <d v="2016-08-22T00:00:00"/>
    <d v="2016-08-22T00:00:00"/>
    <d v="2016-08-22T00:00:00"/>
    <x v="19"/>
    <n v="83037"/>
  </r>
  <r>
    <x v="7"/>
    <x v="27"/>
    <s v="BILLYS JOEL CRUZ BENITEZ"/>
    <s v="CC"/>
    <n v="7631251"/>
    <x v="0"/>
    <s v="Augusto Mendoza"/>
    <d v="2016-08-22T00:00:00"/>
    <d v="2016-08-22T00:00:00"/>
    <d v="2016-08-22T00:00:00"/>
    <x v="19"/>
    <n v="83041"/>
  </r>
  <r>
    <x v="7"/>
    <x v="24"/>
    <s v="WILFRIDO JOSE MOYA HERNANDEZ"/>
    <s v="CC"/>
    <n v="1084730313"/>
    <x v="0"/>
    <s v="Augusto Mendoza"/>
    <d v="2016-08-22T00:00:00"/>
    <d v="2016-08-22T00:00:00"/>
    <d v="2016-08-22T00:00:00"/>
    <x v="19"/>
    <n v="83044"/>
  </r>
  <r>
    <x v="7"/>
    <x v="24"/>
    <s v="LUIS EDUARDO CABARCAS INFANTE"/>
    <s v="CC"/>
    <n v="12552818"/>
    <x v="0"/>
    <s v="Augusto Mendoza"/>
    <d v="2016-08-22T00:00:00"/>
    <d v="2016-08-22T00:00:00"/>
    <d v="2016-08-22T00:00:00"/>
    <x v="19"/>
    <n v="83045"/>
  </r>
  <r>
    <x v="7"/>
    <x v="10"/>
    <s v="LIBER DE JESUS ORTIZ PARRA"/>
    <s v="CC"/>
    <n v="19895527"/>
    <x v="0"/>
    <s v="Augusto Mendoza"/>
    <d v="2016-08-22T00:00:00"/>
    <d v="2016-08-22T00:00:00"/>
    <d v="2016-08-27T00:00:00"/>
    <x v="17"/>
    <n v="83054"/>
  </r>
  <r>
    <x v="7"/>
    <x v="23"/>
    <s v="ANDRES ARAOS TORRES"/>
    <s v="TI"/>
    <n v="1032936753"/>
    <x v="0"/>
    <s v="Augusto Mendoza"/>
    <d v="2016-08-22T00:00:00"/>
    <d v="2016-08-22T00:00:00"/>
    <d v="2016-08-22T00:00:00"/>
    <x v="19"/>
    <n v="83058"/>
  </r>
  <r>
    <x v="7"/>
    <x v="0"/>
    <s v="LUIS ALBERTO VALENCIA VILORIA"/>
    <s v="CC"/>
    <n v="1083032555"/>
    <x v="2"/>
    <s v="Adolfo Barbosa"/>
    <d v="2016-08-22T00:00:00"/>
    <d v="2016-08-22T00:00:00"/>
    <d v="2016-08-23T00:00:00"/>
    <x v="19"/>
    <n v="83059"/>
  </r>
  <r>
    <x v="7"/>
    <x v="24"/>
    <s v="ALVARO ALFONSO GRANADOS JIMENEZ"/>
    <s v="CC"/>
    <n v="7630315"/>
    <x v="1"/>
    <s v="Teresita Ramos De Rocha"/>
    <d v="2016-08-22T00:00:00"/>
    <d v="2016-08-22T00:00:00"/>
    <d v="2016-08-23T00:00:00"/>
    <x v="19"/>
    <n v="83066"/>
  </r>
  <r>
    <x v="7"/>
    <x v="15"/>
    <s v="JOCELINE AZAR NIGRINIS"/>
    <s v="CC"/>
    <n v="57429818"/>
    <x v="0"/>
    <s v="Augusto Mendoza"/>
    <d v="2016-08-22T00:00:00"/>
    <d v="2016-08-22T00:00:00"/>
    <d v="2016-08-22T00:00:00"/>
    <x v="19"/>
    <n v="83074"/>
  </r>
  <r>
    <x v="7"/>
    <x v="8"/>
    <s v="GUSTAVO ENRIQUE QUINTERO OCHOA"/>
    <s v="CC"/>
    <n v="7570124"/>
    <x v="1"/>
    <s v="Teresita Ramos De Rocha"/>
    <d v="2016-08-22T00:00:00"/>
    <d v="2016-08-22T00:00:00"/>
    <d v="2016-08-23T00:00:00"/>
    <x v="19"/>
    <n v="83076"/>
  </r>
  <r>
    <x v="7"/>
    <x v="24"/>
    <s v="KENNY MANUEL MONTENEGRO SIERRA"/>
    <s v="CC"/>
    <n v="1083462006"/>
    <x v="0"/>
    <s v="Augusto Mendoza"/>
    <d v="2016-08-22T00:00:00"/>
    <d v="2016-08-22T00:00:00"/>
    <d v="2016-08-22T00:00:00"/>
    <x v="19"/>
    <n v="83079"/>
  </r>
  <r>
    <x v="7"/>
    <x v="23"/>
    <s v="JUAN SEBASTIAN PANETTA CODINA"/>
    <s v="TI"/>
    <n v="99121506684"/>
    <x v="2"/>
    <s v="Ramon Erazo"/>
    <d v="2016-08-23T00:00:00"/>
    <d v="2016-08-23T00:00:00"/>
    <d v="2016-08-23T00:00:00"/>
    <x v="19"/>
    <n v="83081"/>
  </r>
  <r>
    <x v="7"/>
    <x v="24"/>
    <s v="EDUARDO ALFONSO GARRIDO OLIVARES"/>
    <s v="CC"/>
    <n v="19531177"/>
    <x v="0"/>
    <s v="Mario Barbosa"/>
    <d v="2016-08-23T00:00:00"/>
    <d v="2016-08-23T00:00:00"/>
    <d v="2016-08-25T00:00:00"/>
    <x v="21"/>
    <n v="83082"/>
  </r>
  <r>
    <x v="7"/>
    <x v="24"/>
    <s v="JUDITH ELENA SILVA ORELLANO"/>
    <s v="CC"/>
    <n v="57412513"/>
    <x v="1"/>
    <s v="Teresita Ramos De Rocha"/>
    <d v="2016-08-23T00:00:00"/>
    <d v="2016-08-23T00:00:00"/>
    <d v="2016-08-23T00:00:00"/>
    <x v="19"/>
    <n v="83086"/>
  </r>
  <r>
    <x v="7"/>
    <x v="18"/>
    <s v="RAFAEL OLIVELLA GUERRERO"/>
    <s v="CC"/>
    <n v="8278389"/>
    <x v="0"/>
    <s v="Augusto Mendoza"/>
    <d v="2016-08-23T00:00:00"/>
    <d v="2016-08-23T00:00:00"/>
    <d v="2016-08-27T00:00:00"/>
    <x v="18"/>
    <n v="83098"/>
  </r>
  <r>
    <x v="7"/>
    <x v="24"/>
    <s v="ZORAIDA GENIT MAZENET GRANADOS"/>
    <s v="CC"/>
    <n v="26650837"/>
    <x v="0"/>
    <s v="Augusto Mendoza"/>
    <d v="2016-08-23T00:00:00"/>
    <d v="2016-08-23T00:00:00"/>
    <d v="2016-08-30T00:00:00"/>
    <x v="12"/>
    <n v="83112"/>
  </r>
  <r>
    <x v="7"/>
    <x v="0"/>
    <s v="ANGELICA MARIA SALCEDO MEYER"/>
    <s v="TI"/>
    <n v="99041615610"/>
    <x v="0"/>
    <s v="Salim Amashta"/>
    <d v="2016-08-23T00:00:00"/>
    <d v="2016-08-23T00:00:00"/>
    <d v="2016-08-23T00:00:00"/>
    <x v="19"/>
    <n v="83120"/>
  </r>
  <r>
    <x v="7"/>
    <x v="24"/>
    <s v="MERIBETH MILAGROS SERPA GARCIA"/>
    <s v="CC"/>
    <n v="1083467626"/>
    <x v="0"/>
    <s v="Augusto Mendoza"/>
    <d v="2016-08-23T00:00:00"/>
    <d v="2016-08-23T00:00:00"/>
    <d v="2016-08-23T00:00:00"/>
    <x v="19"/>
    <n v="83135"/>
  </r>
  <r>
    <x v="7"/>
    <x v="24"/>
    <s v="JORGE LUIS GARCIA JIMENEZ"/>
    <s v="TI"/>
    <n v="1003266048"/>
    <x v="0"/>
    <s v="Reinaldo Navarro"/>
    <d v="2016-08-23T00:00:00"/>
    <d v="2016-08-23T00:00:00"/>
    <d v="2016-08-31T00:00:00"/>
    <x v="15"/>
    <n v="83139"/>
  </r>
  <r>
    <x v="7"/>
    <x v="24"/>
    <s v="SOSLENY ESTHER VANEGAS ALBUS"/>
    <s v="CC"/>
    <n v="36552212"/>
    <x v="0"/>
    <s v="Augusto Mendoza"/>
    <d v="2016-08-23T00:00:00"/>
    <d v="2016-08-23T00:00:00"/>
    <d v="2016-08-30T00:00:00"/>
    <x v="12"/>
    <n v="83140"/>
  </r>
  <r>
    <x v="7"/>
    <x v="25"/>
    <s v="DANIELA SOFIA BARRAGAN LAZARO"/>
    <s v="RC"/>
    <n v="1083015972"/>
    <x v="0"/>
    <s v="Reinaldo Navarro"/>
    <d v="2016-08-23T00:00:00"/>
    <d v="2016-08-23T00:00:00"/>
    <d v="2016-08-23T00:00:00"/>
    <x v="19"/>
    <n v="83142"/>
  </r>
  <r>
    <x v="7"/>
    <x v="24"/>
    <s v="FREDDY ELIAS RODRIGUEZ QUIROZ"/>
    <s v="CC"/>
    <n v="4981462"/>
    <x v="2"/>
    <s v="Ramon Erazo"/>
    <d v="2016-08-23T00:00:00"/>
    <d v="2016-08-23T00:00:00"/>
    <d v="2016-08-31T00:00:00"/>
    <x v="15"/>
    <n v="83143"/>
  </r>
  <r>
    <x v="7"/>
    <x v="24"/>
    <s v="ANDRES FELIPE IZQUIERDO EGUIS"/>
    <s v="TI"/>
    <n v="1007612631"/>
    <x v="0"/>
    <s v="Reinaldo Navarro"/>
    <d v="2016-08-23T00:00:00"/>
    <d v="2016-08-23T00:00:00"/>
    <d v="2016-08-30T00:00:00"/>
    <x v="12"/>
    <n v="83145"/>
  </r>
  <r>
    <x v="7"/>
    <x v="8"/>
    <s v="JONATHAN ANDRES CANTILLO MUÑOZ"/>
    <s v="TI"/>
    <n v="1007538194"/>
    <x v="0"/>
    <s v="Mario Barbosa"/>
    <d v="2016-08-23T00:00:00"/>
    <d v="2016-08-23T00:00:00"/>
    <d v="2016-08-25T00:00:00"/>
    <x v="21"/>
    <n v="83152"/>
  </r>
  <r>
    <x v="7"/>
    <x v="12"/>
    <s v="LEONARDO FABIO ACOSTA CHARRIS"/>
    <s v="CC"/>
    <n v="12634535"/>
    <x v="0"/>
    <s v="Augusto Mendoza"/>
    <d v="2016-08-23T00:00:00"/>
    <d v="2016-08-23T00:00:00"/>
    <d v="2016-08-25T00:00:00"/>
    <x v="21"/>
    <n v="83154"/>
  </r>
  <r>
    <x v="7"/>
    <x v="24"/>
    <s v="ORLANDO ARANGO LEMUS"/>
    <s v="CC"/>
    <n v="94329807"/>
    <x v="0"/>
    <s v="Augusto Mendoza"/>
    <d v="2016-08-23T00:00:00"/>
    <d v="2016-08-23T00:00:00"/>
    <d v="2016-08-23T00:00:00"/>
    <x v="19"/>
    <n v="83155"/>
  </r>
  <r>
    <x v="7"/>
    <x v="24"/>
    <s v="DEREK UZIEL LARA ECHAVARRIA"/>
    <s v="RC"/>
    <n v="1082979229"/>
    <x v="0"/>
    <s v="Augusto Mendoza"/>
    <d v="2016-08-23T00:00:00"/>
    <d v="2016-08-23T00:00:00"/>
    <d v="2016-08-23T00:00:00"/>
    <x v="19"/>
    <n v="83156"/>
  </r>
  <r>
    <x v="7"/>
    <x v="24"/>
    <s v="JUAN JOSE VANEGAS VILLAR"/>
    <s v="RC"/>
    <n v="1083017606"/>
    <x v="0"/>
    <s v="Augusto Mendoza"/>
    <d v="2016-08-23T00:00:00"/>
    <d v="2016-08-23T00:00:00"/>
    <d v="2016-08-30T00:00:00"/>
    <x v="12"/>
    <n v="83157"/>
  </r>
  <r>
    <x v="7"/>
    <x v="24"/>
    <s v="ORLANDO ARANGO LEMUS"/>
    <s v="CC"/>
    <n v="94329807"/>
    <x v="0"/>
    <s v="Mario Barbosa"/>
    <d v="2016-08-23T00:00:00"/>
    <d v="2016-08-23T00:00:00"/>
    <d v="2016-08-26T00:00:00"/>
    <x v="20"/>
    <n v="83159"/>
  </r>
  <r>
    <x v="7"/>
    <x v="24"/>
    <s v="DEREK UZIEL LARA ECHAVARRIA"/>
    <s v="RC"/>
    <n v="1082979229"/>
    <x v="0"/>
    <s v="Mario Barbosa"/>
    <d v="2016-08-23T00:00:00"/>
    <d v="2016-08-23T00:00:00"/>
    <d v="2016-08-25T00:00:00"/>
    <x v="21"/>
    <n v="83160"/>
  </r>
  <r>
    <x v="7"/>
    <x v="24"/>
    <s v="ORLANDO ARANGO LEMUS"/>
    <s v="CC"/>
    <n v="94329807"/>
    <x v="2"/>
    <s v="Ramon Erazo"/>
    <d v="2016-08-24T00:00:00"/>
    <d v="2016-08-24T00:00:00"/>
    <d v="2016-08-24T00:00:00"/>
    <x v="19"/>
    <n v="83162"/>
  </r>
  <r>
    <x v="7"/>
    <x v="24"/>
    <s v="SANTIAGO DE JESUS MARQUEZ ORTEGA"/>
    <s v="TI"/>
    <n v="1004461930"/>
    <x v="0"/>
    <s v="Augusto Mendoza"/>
    <d v="2016-08-24T00:00:00"/>
    <d v="2016-08-24T00:00:00"/>
    <d v="2016-08-24T00:00:00"/>
    <x v="19"/>
    <n v="83166"/>
  </r>
  <r>
    <x v="7"/>
    <x v="12"/>
    <s v="YUDIS MANGA ESCOBAR"/>
    <s v="CC"/>
    <n v="57438373"/>
    <x v="0"/>
    <s v="Augusto Mendoza"/>
    <d v="2016-08-24T00:00:00"/>
    <d v="2016-08-24T00:00:00"/>
    <d v="2016-08-27T00:00:00"/>
    <x v="20"/>
    <n v="83182"/>
  </r>
  <r>
    <x v="7"/>
    <x v="12"/>
    <s v="JOSE MARIA CARDENAS CARREÑO"/>
    <s v="CC"/>
    <n v="13641408"/>
    <x v="0"/>
    <s v="Augusto Mendoza"/>
    <d v="2016-08-24T00:00:00"/>
    <d v="2016-08-24T00:00:00"/>
    <d v="2016-08-27T00:00:00"/>
    <x v="20"/>
    <n v="83184"/>
  </r>
  <r>
    <x v="7"/>
    <x v="10"/>
    <s v="LUIS DEEB DAVID"/>
    <s v="CC"/>
    <n v="12530936"/>
    <x v="0"/>
    <s v="Augusto Mendoza"/>
    <d v="2016-08-24T00:00:00"/>
    <d v="2016-08-24T00:00:00"/>
    <d v="2016-08-24T00:00:00"/>
    <x v="19"/>
    <n v="83190"/>
  </r>
  <r>
    <x v="7"/>
    <x v="10"/>
    <s v="ISABELA RUIZ PONCE"/>
    <s v="TI"/>
    <n v="1002212816"/>
    <x v="0"/>
    <s v="Augusto Mendoza"/>
    <d v="2016-08-24T00:00:00"/>
    <d v="2016-08-24T00:00:00"/>
    <d v="2016-08-25T00:00:00"/>
    <x v="19"/>
    <n v="83196"/>
  </r>
  <r>
    <x v="7"/>
    <x v="27"/>
    <s v="ELAINE MARENA OSPINO RODRIGUEZ"/>
    <s v="CC"/>
    <n v="36669327"/>
    <x v="0"/>
    <s v="Mario Barbosa"/>
    <d v="2016-08-24T00:00:00"/>
    <d v="2016-08-24T00:00:00"/>
    <d v="2016-08-26T00:00:00"/>
    <x v="21"/>
    <n v="83199"/>
  </r>
  <r>
    <x v="7"/>
    <x v="24"/>
    <s v="ROSA MARIA BRITO LAMAR"/>
    <s v="CC"/>
    <n v="36557395"/>
    <x v="0"/>
    <s v="Augusto Mendoza"/>
    <d v="2016-08-24T00:00:00"/>
    <d v="2016-08-24T00:00:00"/>
    <d v="2016-08-24T00:00:00"/>
    <x v="19"/>
    <n v="83203"/>
  </r>
  <r>
    <x v="7"/>
    <x v="24"/>
    <s v="CARLOS ENRIQUE RACINE TAPIAS"/>
    <s v="CC"/>
    <n v="12532102"/>
    <x v="0"/>
    <s v="Augusto Mendoza"/>
    <d v="2016-08-24T00:00:00"/>
    <d v="2016-08-24T00:00:00"/>
    <d v="2016-08-24T00:00:00"/>
    <x v="19"/>
    <n v="83208"/>
  </r>
  <r>
    <x v="7"/>
    <x v="0"/>
    <s v="LUZ MERY VILLANUEVA MUÑOZ"/>
    <s v="CC"/>
    <n v="39046112"/>
    <x v="0"/>
    <s v="Augusto Mendoza"/>
    <d v="2016-08-24T00:00:00"/>
    <d v="2016-08-24T00:00:00"/>
    <d v="2016-08-24T00:00:00"/>
    <x v="19"/>
    <n v="83209"/>
  </r>
  <r>
    <x v="7"/>
    <x v="24"/>
    <s v="MARTHA PATRICIA MORALES DE PACHECO"/>
    <s v="CC"/>
    <n v="36537413"/>
    <x v="0"/>
    <s v="Augusto Mendoza"/>
    <d v="2016-08-24T00:00:00"/>
    <d v="2016-08-24T00:00:00"/>
    <d v="2016-08-24T00:00:00"/>
    <x v="19"/>
    <n v="83210"/>
  </r>
  <r>
    <x v="7"/>
    <x v="27"/>
    <s v="WILLIAM ALFONSO BUSTAMANTE SCOTT"/>
    <s v="CC"/>
    <n v="12624478"/>
    <x v="1"/>
    <s v="Gustavo Pertuz"/>
    <d v="2016-08-24T00:00:00"/>
    <d v="2016-08-24T00:00:00"/>
    <d v="2016-08-25T00:00:00"/>
    <x v="19"/>
    <n v="83211"/>
  </r>
  <r>
    <x v="7"/>
    <x v="24"/>
    <s v="CARLOS ALEXANDER VILLALOBOS MANJARRE"/>
    <s v="CC"/>
    <n v="85474355"/>
    <x v="0"/>
    <s v="Augusto Mendoza"/>
    <d v="2016-08-24T00:00:00"/>
    <d v="2016-08-24T00:00:00"/>
    <d v="2016-08-24T00:00:00"/>
    <x v="19"/>
    <n v="83213"/>
  </r>
  <r>
    <x v="7"/>
    <x v="24"/>
    <s v="DEIVIS ENRIQUE LOBERA"/>
    <s v="CC"/>
    <n v="85462814"/>
    <x v="1"/>
    <s v="Teresita Ramos De Rocha"/>
    <d v="2016-08-24T00:00:00"/>
    <d v="2016-08-24T00:00:00"/>
    <d v="2016-08-30T00:00:00"/>
    <x v="16"/>
    <n v="83214"/>
  </r>
  <r>
    <x v="7"/>
    <x v="0"/>
    <s v="SHARON ESTELLA RAMOS BOLIVAR"/>
    <s v="TI"/>
    <n v="1004474710"/>
    <x v="0"/>
    <s v="Augusto Mendoza"/>
    <d v="2016-08-25T00:00:00"/>
    <d v="2016-08-25T00:00:00"/>
    <d v="2016-08-25T00:00:00"/>
    <x v="19"/>
    <n v="83230"/>
  </r>
  <r>
    <x v="7"/>
    <x v="0"/>
    <s v="SHARON ESTELLA RAMOS BOLIVAR"/>
    <s v="TI"/>
    <n v="1004474710"/>
    <x v="0"/>
    <s v="Mario Barbosa"/>
    <d v="2016-08-25T00:00:00"/>
    <d v="2016-08-25T00:00:00"/>
    <d v="2016-08-25T00:00:00"/>
    <x v="19"/>
    <n v="83235"/>
  </r>
  <r>
    <x v="7"/>
    <x v="14"/>
    <s v="WILLIAM JOSE PEÑA"/>
    <s v="CC"/>
    <n v="85472323"/>
    <x v="0"/>
    <s v="Augusto Mendoza"/>
    <d v="2016-08-25T00:00:00"/>
    <d v="2016-08-25T00:00:00"/>
    <d v="2016-08-27T00:00:00"/>
    <x v="21"/>
    <n v="83236"/>
  </r>
  <r>
    <x v="7"/>
    <x v="8"/>
    <s v="ANGEL CUSTODIO CORREA MANJARRES"/>
    <s v="CC"/>
    <n v="12547477"/>
    <x v="0"/>
    <s v="Augusto Mendoza"/>
    <d v="2016-08-25T00:00:00"/>
    <d v="2016-08-25T00:00:00"/>
    <d v="2016-08-30T00:00:00"/>
    <x v="17"/>
    <n v="83238"/>
  </r>
  <r>
    <x v="7"/>
    <x v="24"/>
    <s v="MARIA OROZCO BOLAÑO"/>
    <s v="CC"/>
    <n v="36728991"/>
    <x v="0"/>
    <s v="Augusto Mendoza"/>
    <d v="2016-08-25T00:00:00"/>
    <d v="2016-08-25T00:00:00"/>
    <d v="2016-08-27T00:00:00"/>
    <x v="21"/>
    <n v="83250"/>
  </r>
  <r>
    <x v="7"/>
    <x v="23"/>
    <s v="ADOLFO MARIO LOPEZ SIERRA"/>
    <s v="CC"/>
    <n v="85467085"/>
    <x v="0"/>
    <s v="Augusto Mendoza"/>
    <d v="2016-08-25T00:00:00"/>
    <d v="2016-08-25T00:00:00"/>
    <d v="2016-08-25T00:00:00"/>
    <x v="19"/>
    <n v="83255"/>
  </r>
  <r>
    <x v="7"/>
    <x v="24"/>
    <s v="YESID MEJIA PINTO"/>
    <s v="CC"/>
    <n v="85470746"/>
    <x v="0"/>
    <s v="Augusto Mendoza"/>
    <d v="2016-08-25T00:00:00"/>
    <d v="2016-08-25T00:00:00"/>
    <d v="2016-08-25T00:00:00"/>
    <x v="19"/>
    <n v="83271"/>
  </r>
  <r>
    <x v="7"/>
    <x v="24"/>
    <s v="EZEQUIEL SALDARRIAGA IBAÑEZ"/>
    <s v="CC"/>
    <n v="1082840552"/>
    <x v="2"/>
    <s v="Ramon Erazo"/>
    <d v="2016-08-25T00:00:00"/>
    <d v="2016-08-25T00:00:00"/>
    <d v="2016-08-29T00:00:00"/>
    <x v="18"/>
    <n v="83278"/>
  </r>
  <r>
    <x v="7"/>
    <x v="24"/>
    <s v="ALVARO ANTONIO MERCADO GOENAGA"/>
    <s v="CC"/>
    <n v="7140462"/>
    <x v="0"/>
    <s v="Augusto Mendoza"/>
    <d v="2016-08-25T00:00:00"/>
    <d v="2016-08-25T00:00:00"/>
    <d v="2016-08-25T00:00:00"/>
    <x v="19"/>
    <n v="83281"/>
  </r>
  <r>
    <x v="7"/>
    <x v="24"/>
    <s v="IANCARLO DAVID CRUZ APONTE"/>
    <s v="TI"/>
    <n v="1002965950"/>
    <x v="0"/>
    <s v="Augusto Mendoza"/>
    <d v="2016-08-25T00:00:00"/>
    <d v="2016-08-25T00:00:00"/>
    <d v="2016-08-25T00:00:00"/>
    <x v="19"/>
    <n v="83288"/>
  </r>
  <r>
    <x v="7"/>
    <x v="24"/>
    <s v="ORLANDO ARANGO LEMUS"/>
    <s v="CC"/>
    <n v="94329807"/>
    <x v="1"/>
    <s v="Teresita Ramos De Rocha"/>
    <d v="2016-08-26T00:00:00"/>
    <d v="2016-08-26T00:00:00"/>
    <d v="2016-08-30T00:00:00"/>
    <x v="18"/>
    <n v="83289"/>
  </r>
  <r>
    <x v="7"/>
    <x v="24"/>
    <s v="CARMEN HELENA BARROS DE BOCANEGRA"/>
    <s v="CC"/>
    <n v="26816779"/>
    <x v="0"/>
    <s v="Mario Barbosa"/>
    <d v="2016-08-26T00:00:00"/>
    <d v="2016-08-26T00:00:00"/>
    <d v="2016-08-26T00:00:00"/>
    <x v="19"/>
    <n v="83296"/>
  </r>
  <r>
    <x v="7"/>
    <x v="12"/>
    <s v="MILTON MEJIA RUIZ"/>
    <s v="CC"/>
    <n v="12621293"/>
    <x v="0"/>
    <s v="Augusto Mendoza"/>
    <d v="2016-08-26T00:00:00"/>
    <d v="2016-08-26T00:00:00"/>
    <d v="2016-08-29T00:00:00"/>
    <x v="20"/>
    <n v="83305"/>
  </r>
  <r>
    <x v="7"/>
    <x v="12"/>
    <s v="MILTON MEJIA RUIZ"/>
    <s v="CC"/>
    <n v="12621293"/>
    <x v="0"/>
    <s v="Augusto Mendoza"/>
    <d v="2016-08-26T00:00:00"/>
    <d v="2016-08-26T00:00:00"/>
    <d v="2016-08-30T00:00:00"/>
    <x v="18"/>
    <n v="83306"/>
  </r>
  <r>
    <x v="7"/>
    <x v="10"/>
    <s v="MARIO ANDRES OROZCO GONZALEZ"/>
    <s v="CC"/>
    <n v="1020741932"/>
    <x v="0"/>
    <s v="Augusto Mendoza"/>
    <d v="2016-08-26T00:00:00"/>
    <d v="2016-08-26T00:00:00"/>
    <d v="2016-08-27T00:00:00"/>
    <x v="19"/>
    <n v="83310"/>
  </r>
  <r>
    <x v="7"/>
    <x v="24"/>
    <s v="IRASEMA DEL SOCORRO VARGAS CAMPO"/>
    <s v="CC"/>
    <n v="36544261"/>
    <x v="2"/>
    <s v="Ramon Erazo"/>
    <d v="2016-08-26T00:00:00"/>
    <d v="2016-08-26T00:00:00"/>
    <d v="2016-08-31T00:00:00"/>
    <x v="17"/>
    <n v="83311"/>
  </r>
  <r>
    <x v="7"/>
    <x v="8"/>
    <s v="LEIDA QUINTANA BOTELLO"/>
    <s v="CC"/>
    <n v="26948898"/>
    <x v="0"/>
    <s v="Augusto Mendoza"/>
    <d v="2016-08-26T00:00:00"/>
    <d v="2016-08-26T00:00:00"/>
    <d v="2016-08-27T00:00:00"/>
    <x v="19"/>
    <n v="83317"/>
  </r>
  <r>
    <x v="7"/>
    <x v="24"/>
    <s v="JUANA CECILIA BARRIOS ROPAIN"/>
    <s v="CC"/>
    <n v="57411692"/>
    <x v="0"/>
    <s v="Augusto Mendoza"/>
    <d v="2016-08-26T00:00:00"/>
    <d v="2016-08-26T00:00:00"/>
    <d v="2016-08-30T00:00:00"/>
    <x v="18"/>
    <n v="83325"/>
  </r>
  <r>
    <x v="7"/>
    <x v="24"/>
    <s v="RAFAEL PEÑA CARREÑO"/>
    <s v="CC"/>
    <n v="5695805"/>
    <x v="0"/>
    <s v="Augusto Mendoza"/>
    <d v="2016-08-26T00:00:00"/>
    <d v="2016-08-26T00:00:00"/>
    <d v="2016-08-27T00:00:00"/>
    <x v="19"/>
    <n v="83329"/>
  </r>
  <r>
    <x v="7"/>
    <x v="18"/>
    <s v="KELIS DAYANA DEWDNEY CHOLE"/>
    <s v="CC"/>
    <n v="1022998361"/>
    <x v="2"/>
    <s v="Ramon Erazo"/>
    <d v="2016-08-27T00:00:00"/>
    <d v="2016-08-27T00:00:00"/>
    <d v="2016-08-29T00:00:00"/>
    <x v="21"/>
    <n v="83335"/>
  </r>
  <r>
    <x v="7"/>
    <x v="24"/>
    <s v="DELIA ISABEL MENDINUETA VERGARA"/>
    <s v="CC"/>
    <n v="26663969"/>
    <x v="0"/>
    <s v="Augusto Mendoza"/>
    <d v="2016-08-27T00:00:00"/>
    <d v="2016-08-27T00:00:00"/>
    <d v="2016-08-27T00:00:00"/>
    <x v="19"/>
    <n v="83336"/>
  </r>
  <r>
    <x v="7"/>
    <x v="0"/>
    <s v="MONICA ISABEL GARCIA AMAYA"/>
    <s v="CC"/>
    <n v="1082907995"/>
    <x v="0"/>
    <s v="Augusto Mendoza"/>
    <d v="2016-08-27T00:00:00"/>
    <d v="2016-08-27T00:00:00"/>
    <d v="2016-08-27T00:00:00"/>
    <x v="19"/>
    <n v="83344"/>
  </r>
  <r>
    <x v="7"/>
    <x v="19"/>
    <s v="EDITH MARIA BETANCOURT ORTIZ"/>
    <s v="CC"/>
    <n v="32862030"/>
    <x v="0"/>
    <s v="Augusto Mendoza"/>
    <d v="2016-08-27T00:00:00"/>
    <d v="2016-08-27T00:00:00"/>
    <d v="2016-08-27T00:00:00"/>
    <x v="19"/>
    <n v="83346"/>
  </r>
  <r>
    <x v="7"/>
    <x v="18"/>
    <s v="KELIS DAYANA DEWDNEY CHOLE"/>
    <s v="CC"/>
    <n v="1022998361"/>
    <x v="2"/>
    <s v="Ramon Erazo"/>
    <d v="2016-08-29T00:00:00"/>
    <d v="2016-08-29T00:00:00"/>
    <d v="2016-08-29T00:00:00"/>
    <x v="19"/>
    <n v="83348"/>
  </r>
  <r>
    <x v="7"/>
    <x v="0"/>
    <s v="JUDITH LEONOR PEREA CAMPO"/>
    <s v="CC"/>
    <n v="36524345"/>
    <x v="2"/>
    <s v="Ramon Erazo"/>
    <d v="2016-08-29T00:00:00"/>
    <d v="2016-08-29T00:00:00"/>
    <d v="2016-08-29T00:00:00"/>
    <x v="19"/>
    <n v="83349"/>
  </r>
  <r>
    <x v="7"/>
    <x v="27"/>
    <s v="ALFONSO FERNANDEZ MANJAREZ"/>
    <s v="CC"/>
    <n v="78016529"/>
    <x v="2"/>
    <s v="Ramon Erazo"/>
    <d v="2016-08-29T00:00:00"/>
    <d v="2016-08-29T00:00:00"/>
    <d v="2016-08-29T00:00:00"/>
    <x v="19"/>
    <n v="83350"/>
  </r>
  <r>
    <x v="7"/>
    <x v="24"/>
    <s v="MYRIAM DE JESUS VELEZ CERVANTES"/>
    <s v="CC"/>
    <n v="36532973"/>
    <x v="0"/>
    <s v="Augusto Mendoza"/>
    <d v="2016-08-29T00:00:00"/>
    <d v="2016-08-29T00:00:00"/>
    <d v="2016-08-29T00:00:00"/>
    <x v="19"/>
    <n v="83352"/>
  </r>
  <r>
    <x v="7"/>
    <x v="27"/>
    <s v="OSCAR RAFAEL BARRETO LOPEZ"/>
    <s v="CC"/>
    <n v="84459589"/>
    <x v="0"/>
    <s v="Augusto Mendoza"/>
    <d v="2016-08-29T00:00:00"/>
    <d v="2016-08-29T00:00:00"/>
    <d v="2016-08-29T00:00:00"/>
    <x v="19"/>
    <n v="83359"/>
  </r>
  <r>
    <x v="7"/>
    <x v="24"/>
    <s v="HEIDER ENRIQUE MARTINEZ GAMARRA"/>
    <s v="CC"/>
    <n v="1082904358"/>
    <x v="0"/>
    <s v="Augusto Mendoza"/>
    <d v="2016-08-29T00:00:00"/>
    <d v="2016-08-29T00:00:00"/>
    <d v="2016-08-29T00:00:00"/>
    <x v="19"/>
    <n v="83362"/>
  </r>
  <r>
    <x v="7"/>
    <x v="24"/>
    <s v="DEICY MERCEDES SANCHEZ SUAREZ"/>
    <s v="CC"/>
    <n v="57296534"/>
    <x v="0"/>
    <s v="Augusto Mendoza"/>
    <d v="2016-08-29T00:00:00"/>
    <d v="2016-08-29T00:00:00"/>
    <d v="2016-08-29T00:00:00"/>
    <x v="19"/>
    <n v="83363"/>
  </r>
  <r>
    <x v="7"/>
    <x v="24"/>
    <s v="VANNESA WILLIAMS MERCADO PACHECO"/>
    <s v="CC"/>
    <n v="1082992515"/>
    <x v="0"/>
    <s v="Augusto Mendoza"/>
    <d v="2016-08-29T00:00:00"/>
    <d v="2016-08-29T00:00:00"/>
    <d v="2016-08-29T00:00:00"/>
    <x v="19"/>
    <n v="83369"/>
  </r>
  <r>
    <x v="7"/>
    <x v="24"/>
    <s v="ARMANDO JOSE OROZCO CARBONELL"/>
    <s v="CC"/>
    <n v="12532775"/>
    <x v="0"/>
    <s v="Augusto Mendoza"/>
    <d v="2016-08-29T00:00:00"/>
    <d v="2016-08-29T00:00:00"/>
    <d v="2016-08-29T00:00:00"/>
    <x v="19"/>
    <n v="83377"/>
  </r>
  <r>
    <x v="7"/>
    <x v="18"/>
    <s v="JHON JAIRO HERNANDEZ ESCOBAR"/>
    <s v="CC"/>
    <n v="85150522"/>
    <x v="0"/>
    <s v="Augusto Mendoza"/>
    <d v="2016-08-29T00:00:00"/>
    <d v="2016-08-29T00:00:00"/>
    <d v="2016-08-29T00:00:00"/>
    <x v="19"/>
    <n v="83378"/>
  </r>
  <r>
    <x v="7"/>
    <x v="24"/>
    <s v="ZORAIDA GENIT MAZENET GRANADOS"/>
    <s v="CC"/>
    <n v="26650837"/>
    <x v="0"/>
    <s v="Augusto Mendoza"/>
    <d v="2016-08-29T00:00:00"/>
    <d v="2016-08-29T00:00:00"/>
    <d v="2016-08-29T00:00:00"/>
    <x v="19"/>
    <n v="83380"/>
  </r>
  <r>
    <x v="7"/>
    <x v="0"/>
    <s v="LUISA DE AVILA ANGULO"/>
    <s v="CC"/>
    <n v="57303938"/>
    <x v="2"/>
    <s v="Ramon Erazo"/>
    <d v="2016-08-29T00:00:00"/>
    <d v="2016-08-29T00:00:00"/>
    <d v="2016-08-31T00:00:00"/>
    <x v="21"/>
    <n v="83388"/>
  </r>
  <r>
    <x v="7"/>
    <x v="15"/>
    <s v="ALINA MARIA GUARAGNA ORCACITA"/>
    <s v="CC"/>
    <n v="41460789"/>
    <x v="0"/>
    <s v="Augusto Mendoza"/>
    <d v="2016-08-29T00:00:00"/>
    <d v="2016-08-29T00:00:00"/>
    <d v="2016-08-29T00:00:00"/>
    <x v="19"/>
    <n v="83391"/>
  </r>
  <r>
    <x v="7"/>
    <x v="8"/>
    <s v="BAUDILIA ESTHER CURVELO FERREIRA"/>
    <s v="CC"/>
    <n v="36552396"/>
    <x v="0"/>
    <s v="Augusto Mendoza"/>
    <d v="2016-08-29T00:00:00"/>
    <d v="2016-08-29T00:00:00"/>
    <d v="2016-08-29T00:00:00"/>
    <x v="19"/>
    <n v="83401"/>
  </r>
  <r>
    <x v="7"/>
    <x v="27"/>
    <s v="WILLIAM ALFONSO BUSTAMANTE SCOTT"/>
    <s v="CC"/>
    <n v="12624478"/>
    <x v="0"/>
    <s v="Augusto Mendoza"/>
    <d v="2016-08-29T00:00:00"/>
    <d v="2016-08-29T00:00:00"/>
    <d v="2016-08-29T00:00:00"/>
    <x v="19"/>
    <n v="83402"/>
  </r>
  <r>
    <x v="7"/>
    <x v="24"/>
    <s v="SANTIAGO VALENZUELA FERNANDEZ"/>
    <s v="CE"/>
    <n v="1205967246"/>
    <x v="0"/>
    <s v="Reinaldo Navarro"/>
    <d v="2016-08-29T00:00:00"/>
    <d v="2016-08-29T00:00:00"/>
    <d v="2016-08-29T00:00:00"/>
    <x v="19"/>
    <n v="83406"/>
  </r>
  <r>
    <x v="7"/>
    <x v="24"/>
    <s v="EDGAR EDUARDO LUNA RAPELO"/>
    <s v="CC"/>
    <n v="1082904585"/>
    <x v="0"/>
    <s v="Reinaldo Navarro"/>
    <d v="2016-08-29T00:00:00"/>
    <d v="2016-08-29T00:00:00"/>
    <d v="2016-08-29T00:00:00"/>
    <x v="19"/>
    <n v="83407"/>
  </r>
  <r>
    <x v="7"/>
    <x v="15"/>
    <s v="MARIA DE LOS ANGELES GOMEZ NIÑO"/>
    <s v="TI"/>
    <n v="1082901711"/>
    <x v="0"/>
    <s v="Augusto Mendoza"/>
    <d v="2016-08-29T00:00:00"/>
    <d v="2016-08-29T00:00:00"/>
    <d v="2016-08-29T00:00:00"/>
    <x v="19"/>
    <n v="83422"/>
  </r>
  <r>
    <x v="7"/>
    <x v="24"/>
    <s v="NIXON ANDRES MARQUEZ GARCIA"/>
    <s v="TI"/>
    <n v="1004360361"/>
    <x v="0"/>
    <s v="Augusto Mendoza"/>
    <d v="2016-08-30T00:00:00"/>
    <d v="2016-08-30T00:00:00"/>
    <d v="2016-08-30T00:00:00"/>
    <x v="19"/>
    <n v="83432"/>
  </r>
  <r>
    <x v="7"/>
    <x v="0"/>
    <s v="JOHANNA DE JESUS CABANA FONTANILLA"/>
    <s v="CC"/>
    <n v="36693935"/>
    <x v="1"/>
    <s v="Teresita Ramos De Rocha"/>
    <d v="2016-08-30T00:00:00"/>
    <d v="2016-08-30T00:00:00"/>
    <d v="2016-08-30T00:00:00"/>
    <x v="19"/>
    <n v="83437"/>
  </r>
  <r>
    <x v="7"/>
    <x v="27"/>
    <s v="JOSE GUILLERMO LOPEZ MENDOZA"/>
    <s v="CC"/>
    <n v="13956638"/>
    <x v="2"/>
    <s v="Ramon Erazo"/>
    <d v="2016-08-30T00:00:00"/>
    <d v="2016-08-30T00:00:00"/>
    <d v="2016-08-30T00:00:00"/>
    <x v="19"/>
    <n v="83442"/>
  </r>
  <r>
    <x v="7"/>
    <x v="24"/>
    <s v="NIXON ANDRES MARQUEZ GARCIA"/>
    <s v="TI"/>
    <n v="1004360361"/>
    <x v="0"/>
    <s v="Augusto Mendoza"/>
    <d v="2016-08-30T00:00:00"/>
    <d v="2016-08-30T00:00:00"/>
    <d v="2016-08-30T00:00:00"/>
    <x v="19"/>
    <n v="83443"/>
  </r>
  <r>
    <x v="7"/>
    <x v="24"/>
    <s v="CESAR AUGUSTO DE ANGELIS GUERRA"/>
    <s v="CC"/>
    <n v="7604171"/>
    <x v="2"/>
    <s v="Adolfo Barbosa"/>
    <d v="2016-08-30T00:00:00"/>
    <d v="2016-08-30T00:00:00"/>
    <d v="2016-08-30T00:00:00"/>
    <x v="19"/>
    <n v="83444"/>
  </r>
  <r>
    <x v="7"/>
    <x v="24"/>
    <s v="DEIVIS ENRIQUE LOBERA"/>
    <s v="CC"/>
    <n v="85462814"/>
    <x v="0"/>
    <s v="Augusto Mendoza"/>
    <d v="2016-08-30T00:00:00"/>
    <d v="2016-08-30T00:00:00"/>
    <d v="2016-08-30T00:00:00"/>
    <x v="19"/>
    <n v="83446"/>
  </r>
  <r>
    <x v="7"/>
    <x v="0"/>
    <s v="LUIS ALBERTO VALENCIA VILORIA"/>
    <s v="CC"/>
    <n v="1083032555"/>
    <x v="2"/>
    <s v="Adolfo Barbosa"/>
    <d v="2016-08-30T00:00:00"/>
    <d v="2016-08-30T00:00:00"/>
    <d v="2016-08-30T00:00:00"/>
    <x v="19"/>
    <n v="83447"/>
  </r>
  <r>
    <x v="7"/>
    <x v="24"/>
    <s v="JUAN JOSE VANEGAS VILLAR"/>
    <s v="RC"/>
    <n v="1083017606"/>
    <x v="0"/>
    <s v="Augusto Mendoza"/>
    <d v="2016-08-30T00:00:00"/>
    <d v="2016-08-30T00:00:00"/>
    <d v="2016-08-30T00:00:00"/>
    <x v="19"/>
    <n v="83455"/>
  </r>
  <r>
    <x v="7"/>
    <x v="24"/>
    <s v="JOSE MIGUEL PALLARES MEDOZA"/>
    <s v="CC"/>
    <n v="7630459"/>
    <x v="0"/>
    <s v="Augusto Mendoza"/>
    <d v="2016-08-30T00:00:00"/>
    <d v="2016-08-30T00:00:00"/>
    <d v="2016-08-30T00:00:00"/>
    <x v="19"/>
    <n v="83459"/>
  </r>
  <r>
    <x v="7"/>
    <x v="0"/>
    <s v="HIPOLITO ENRIQUE MONTES ANDRADE"/>
    <s v="CC"/>
    <n v="12546822"/>
    <x v="0"/>
    <s v="Augusto Mendoza"/>
    <d v="2016-08-30T00:00:00"/>
    <d v="2016-08-30T00:00:00"/>
    <d v="2016-08-30T00:00:00"/>
    <x v="19"/>
    <n v="83484"/>
  </r>
  <r>
    <x v="7"/>
    <x v="15"/>
    <s v="ALINA MARIA GUARAGNA ORCACITA"/>
    <s v="CC"/>
    <n v="41460789"/>
    <x v="0"/>
    <s v="Augusto Mendoza"/>
    <d v="2016-08-30T00:00:00"/>
    <d v="2016-08-30T00:00:00"/>
    <d v="2016-08-30T00:00:00"/>
    <x v="19"/>
    <n v="83491"/>
  </r>
  <r>
    <x v="7"/>
    <x v="0"/>
    <s v="JOHANNA DE JESUS CABANA FONTANILLA"/>
    <s v="CC"/>
    <n v="36693935"/>
    <x v="0"/>
    <s v="Alejandro Habeych"/>
    <d v="2016-08-31T00:00:00"/>
    <d v="2016-08-31T00:00:00"/>
    <d v="2016-08-31T00:00:00"/>
    <x v="19"/>
    <n v="83495"/>
  </r>
  <r>
    <x v="7"/>
    <x v="24"/>
    <s v="FRANCISCO NELSON JIMENEZ GONZALEZ"/>
    <s v="CC"/>
    <n v="5006771"/>
    <x v="1"/>
    <s v="Teresita Ramos De Rocha"/>
    <d v="2016-08-31T00:00:00"/>
    <d v="2016-08-31T00:00:00"/>
    <d v="2016-08-31T00:00:00"/>
    <x v="19"/>
    <n v="83496"/>
  </r>
  <r>
    <x v="7"/>
    <x v="24"/>
    <s v="FRANCISCO NELSON JIMENEZ GONZALEZ"/>
    <s v="CC"/>
    <n v="5006771"/>
    <x v="0"/>
    <s v="Alejandro Habeych"/>
    <d v="2016-08-31T00:00:00"/>
    <d v="2016-08-31T00:00:00"/>
    <d v="2016-08-31T00:00:00"/>
    <x v="19"/>
    <n v="83497"/>
  </r>
  <r>
    <x v="7"/>
    <x v="5"/>
    <s v="MARIA DEL CARMEN COBOS"/>
    <s v="CC"/>
    <n v="36724219"/>
    <x v="0"/>
    <s v="Alejandro Habeych"/>
    <d v="2016-08-31T00:00:00"/>
    <d v="2016-08-31T00:00:00"/>
    <d v="2016-08-31T00:00:00"/>
    <x v="19"/>
    <n v="83498"/>
  </r>
  <r>
    <x v="7"/>
    <x v="24"/>
    <s v="JHOAN ENRRIQUE PACHECO POLO"/>
    <s v="CC"/>
    <n v="1082867359"/>
    <x v="0"/>
    <s v="Alejandro Habeych"/>
    <d v="2016-08-31T00:00:00"/>
    <d v="2016-08-31T00:00:00"/>
    <d v="2016-08-31T00:00:00"/>
    <x v="19"/>
    <n v="83499"/>
  </r>
  <r>
    <x v="7"/>
    <x v="0"/>
    <s v="DEVIS DEL CARMEN MADRID BATISTA"/>
    <s v="CC"/>
    <n v="36711354"/>
    <x v="0"/>
    <s v="Alejandro Habeych"/>
    <d v="2016-08-31T00:00:00"/>
    <d v="2016-08-31T00:00:00"/>
    <d v="2016-08-31T00:00:00"/>
    <x v="19"/>
    <n v="83500"/>
  </r>
  <r>
    <x v="7"/>
    <x v="24"/>
    <s v="CARLOS ENRIQUE RACINE TAPIAS"/>
    <s v="CC"/>
    <n v="12532102"/>
    <x v="0"/>
    <s v="Augusto Mendoza"/>
    <d v="2016-08-31T00:00:00"/>
    <d v="2016-08-31T00:00:00"/>
    <d v="2016-08-31T00:00:00"/>
    <x v="19"/>
    <n v="83502"/>
  </r>
  <r>
    <x v="7"/>
    <x v="5"/>
    <s v="KAREN DAYANA CANTILLO BARRAGAN"/>
    <s v="CC"/>
    <n v="1081799403"/>
    <x v="0"/>
    <s v="Augusto Mendoza"/>
    <d v="2016-08-31T00:00:00"/>
    <d v="2016-08-31T00:00:00"/>
    <d v="2016-08-31T00:00:00"/>
    <x v="19"/>
    <n v="83513"/>
  </r>
  <r>
    <x v="7"/>
    <x v="8"/>
    <s v="EDUARDO RANGEL PUELLO"/>
    <s v="CC"/>
    <n v="9271319"/>
    <x v="0"/>
    <s v="Augusto Mendoza"/>
    <d v="2016-08-31T00:00:00"/>
    <d v="2016-08-31T00:00:00"/>
    <d v="2016-08-31T00:00:00"/>
    <x v="19"/>
    <n v="83520"/>
  </r>
  <r>
    <x v="7"/>
    <x v="24"/>
    <s v="YAIR ALFONSO RODRIGUEZ PEREZ"/>
    <s v="CC"/>
    <n v="7631139"/>
    <x v="0"/>
    <s v="Augusto Mendoza"/>
    <d v="2016-08-31T00:00:00"/>
    <d v="2016-08-31T00:00:00"/>
    <d v="2016-08-31T00:00:00"/>
    <x v="19"/>
    <n v="83523"/>
  </r>
  <r>
    <x v="7"/>
    <x v="24"/>
    <s v="CRISTOBAL ALFONSO MARTINEZ NAVARRO"/>
    <s v="CC"/>
    <n v="1128200169"/>
    <x v="0"/>
    <s v="Augusto Mendoza"/>
    <d v="2016-08-31T00:00:00"/>
    <d v="2016-08-31T00:00:00"/>
    <d v="2016-08-31T00:00:00"/>
    <x v="19"/>
    <n v="83532"/>
  </r>
  <r>
    <x v="7"/>
    <x v="15"/>
    <s v="ALINA MARIA GUARAGNA ORCACITA"/>
    <s v="CC"/>
    <n v="41460789"/>
    <x v="0"/>
    <s v="Augusto Mendoza"/>
    <d v="2016-08-31T00:00:00"/>
    <d v="2016-08-31T00:00:00"/>
    <d v="2016-08-31T00:00:00"/>
    <x v="19"/>
    <n v="83533"/>
  </r>
  <r>
    <x v="7"/>
    <x v="23"/>
    <s v="HANNA SOFIA POLO CANTILLO"/>
    <s v="RC"/>
    <n v="1205967383"/>
    <x v="0"/>
    <s v="Reinaldo Navarro"/>
    <d v="2016-08-31T00:00:00"/>
    <d v="2016-08-31T00:00:00"/>
    <d v="2016-08-31T00:00:00"/>
    <x v="19"/>
    <n v="83539"/>
  </r>
  <r>
    <x v="7"/>
    <x v="24"/>
    <s v="CARLOS ALEXANDER VILLALOBOS MANJARRE"/>
    <s v="CC"/>
    <n v="85474355"/>
    <x v="0"/>
    <s v="Augusto Mendoza"/>
    <d v="2016-08-31T00:00:00"/>
    <d v="2016-08-31T00:00:00"/>
    <d v="2016-08-31T00:00:00"/>
    <x v="19"/>
    <n v="83549"/>
  </r>
  <r>
    <x v="8"/>
    <x v="11"/>
    <s v="MARIA AIDA MOGOLLON DE RESTREPO"/>
    <s v="CC"/>
    <n v="36522382"/>
    <x v="0"/>
    <s v="Reinaldo Navarro"/>
    <d v="2016-07-19T00:00:00"/>
    <d v="2016-07-19T00:00:00"/>
    <d v="2016-09-08T00:00:00"/>
    <x v="30"/>
    <n v="81388"/>
  </r>
  <r>
    <x v="8"/>
    <x v="25"/>
    <s v="NURY ESTHER PITRE"/>
    <s v="CC"/>
    <n v="57437733"/>
    <x v="0"/>
    <s v="Augusto Mendoza"/>
    <d v="2016-08-09T00:00:00"/>
    <d v="2016-08-09T00:00:00"/>
    <d v="2016-09-08T00:00:00"/>
    <x v="31"/>
    <n v="82451"/>
  </r>
  <r>
    <x v="8"/>
    <x v="0"/>
    <s v="ALEXANDER JUNIOR MATTOS ESCOLAR"/>
    <s v="TI"/>
    <n v="1082854664"/>
    <x v="0"/>
    <s v="Reinaldo Navarro"/>
    <d v="2016-08-10T00:00:00"/>
    <d v="2016-08-10T00:00:00"/>
    <d v="2016-09-05T00:00:00"/>
    <x v="25"/>
    <n v="82469"/>
  </r>
  <r>
    <x v="8"/>
    <x v="24"/>
    <s v="MARTHA CECILIA VARELA ACOSTA"/>
    <s v="CC"/>
    <n v="57437536"/>
    <x v="0"/>
    <s v="Reinaldo Navarro"/>
    <d v="2016-08-10T00:00:00"/>
    <d v="2016-08-10T00:00:00"/>
    <d v="2016-09-05T00:00:00"/>
    <x v="25"/>
    <n v="82471"/>
  </r>
  <r>
    <x v="8"/>
    <x v="23"/>
    <s v="ANDREA KARINA BARRAGAN MAESTRE"/>
    <s v="RC"/>
    <n v="1084058006"/>
    <x v="0"/>
    <s v="Reinaldo Navarro"/>
    <d v="2016-08-10T00:00:00"/>
    <d v="2016-08-10T00:00:00"/>
    <d v="2016-09-05T00:00:00"/>
    <x v="25"/>
    <n v="82480"/>
  </r>
  <r>
    <x v="8"/>
    <x v="23"/>
    <s v="CARLO ALFONSO STUWE ACOSTA"/>
    <s v="TI"/>
    <n v="1082871287"/>
    <x v="0"/>
    <s v="Reinaldo Navarro"/>
    <d v="2016-08-10T00:00:00"/>
    <d v="2016-08-10T00:00:00"/>
    <d v="2016-09-05T00:00:00"/>
    <x v="25"/>
    <n v="82486"/>
  </r>
  <r>
    <x v="8"/>
    <x v="24"/>
    <s v="KILLIAM ANDRES CARDENAS BODHERT"/>
    <s v="RC"/>
    <n v="1084460021"/>
    <x v="0"/>
    <s v="Reinaldo Navarro"/>
    <d v="2016-08-10T00:00:00"/>
    <d v="2016-08-10T00:00:00"/>
    <d v="2016-09-05T00:00:00"/>
    <x v="25"/>
    <n v="82493"/>
  </r>
  <r>
    <x v="8"/>
    <x v="0"/>
    <s v="TANIA LICETH LOZANO MALDONADO"/>
    <s v="TI"/>
    <n v="1005190505"/>
    <x v="0"/>
    <s v="Reinaldo Navarro"/>
    <d v="2016-08-10T00:00:00"/>
    <d v="2016-08-10T00:00:00"/>
    <d v="2016-09-05T00:00:00"/>
    <x v="25"/>
    <n v="82505"/>
  </r>
  <r>
    <x v="8"/>
    <x v="27"/>
    <s v="RAUL HERRERA POLO"/>
    <s v="CC"/>
    <n v="98586594"/>
    <x v="0"/>
    <s v="Alejandro Habeych"/>
    <d v="2016-08-10T00:00:00"/>
    <d v="2016-08-10T00:00:00"/>
    <d v="2016-09-05T00:00:00"/>
    <x v="25"/>
    <n v="82515"/>
  </r>
  <r>
    <x v="8"/>
    <x v="23"/>
    <s v="JOENYS ISABEL MORENO FONTALVO"/>
    <s v="RC"/>
    <n v="1205966182"/>
    <x v="0"/>
    <s v="Reinaldo Navarro"/>
    <d v="2016-08-10T00:00:00"/>
    <d v="2016-08-10T00:00:00"/>
    <d v="2016-09-05T00:00:00"/>
    <x v="25"/>
    <n v="82527"/>
  </r>
  <r>
    <x v="8"/>
    <x v="24"/>
    <s v="MARTHA MARGARITA HENRIQUEZ RADA"/>
    <s v="CC"/>
    <n v="36547858"/>
    <x v="0"/>
    <s v="Alejandro Habeych"/>
    <d v="2016-08-10T00:00:00"/>
    <d v="2016-08-10T00:00:00"/>
    <d v="2016-09-05T00:00:00"/>
    <x v="25"/>
    <n v="82530"/>
  </r>
  <r>
    <x v="8"/>
    <x v="0"/>
    <s v="DALIANA SOFIA URIBE MARTINEZ"/>
    <s v="RC"/>
    <n v="1082962400"/>
    <x v="0"/>
    <s v="Reinaldo Navarro"/>
    <d v="2016-08-10T00:00:00"/>
    <d v="2016-08-10T00:00:00"/>
    <d v="2016-09-05T00:00:00"/>
    <x v="25"/>
    <n v="82535"/>
  </r>
  <r>
    <x v="8"/>
    <x v="23"/>
    <s v="GABRIEL JOSE MENDEZ VALERA"/>
    <s v="RC"/>
    <n v="1083034655"/>
    <x v="0"/>
    <s v="Reinaldo Navarro"/>
    <d v="2016-08-10T00:00:00"/>
    <d v="2016-08-10T00:00:00"/>
    <d v="2016-09-05T00:00:00"/>
    <x v="25"/>
    <n v="82542"/>
  </r>
  <r>
    <x v="8"/>
    <x v="0"/>
    <s v="MILAGROS VEGA COLON"/>
    <s v="RC"/>
    <n v="1085231442"/>
    <x v="0"/>
    <s v="Reinaldo Navarro"/>
    <d v="2016-08-11T00:00:00"/>
    <d v="2016-08-11T00:00:00"/>
    <d v="2016-09-05T00:00:00"/>
    <x v="26"/>
    <n v="82544"/>
  </r>
  <r>
    <x v="8"/>
    <x v="5"/>
    <s v="DANNA MILAGRO MARTINEZ SANCHEZ"/>
    <s v="RC"/>
    <n v="1067622459"/>
    <x v="0"/>
    <s v="Reinaldo Navarro"/>
    <d v="2016-08-11T00:00:00"/>
    <d v="2016-08-11T00:00:00"/>
    <d v="2016-09-06T00:00:00"/>
    <x v="25"/>
    <n v="82555"/>
  </r>
  <r>
    <x v="8"/>
    <x v="25"/>
    <s v="JANNAH SOFIA NASSER DIAZ"/>
    <s v="RC"/>
    <n v="1084455518"/>
    <x v="0"/>
    <s v="Reinaldo Navarro"/>
    <d v="2016-08-11T00:00:00"/>
    <d v="2016-08-11T00:00:00"/>
    <d v="2016-09-06T00:00:00"/>
    <x v="25"/>
    <n v="82556"/>
  </r>
  <r>
    <x v="8"/>
    <x v="24"/>
    <s v="ISABELA LOAIZA QUIROZ"/>
    <s v="TI"/>
    <n v="1082910908"/>
    <x v="0"/>
    <s v="Reinaldo Navarro"/>
    <d v="2016-08-11T00:00:00"/>
    <d v="2016-08-11T00:00:00"/>
    <d v="2016-09-06T00:00:00"/>
    <x v="25"/>
    <n v="82558"/>
  </r>
  <r>
    <x v="8"/>
    <x v="24"/>
    <s v="JEFERSON ALEXANDER ACUÑA RESTREPO"/>
    <s v="TI"/>
    <n v="1095303763"/>
    <x v="0"/>
    <s v="Reinaldo Navarro"/>
    <d v="2016-08-11T00:00:00"/>
    <d v="2016-08-11T00:00:00"/>
    <d v="2016-09-05T00:00:00"/>
    <x v="26"/>
    <n v="82563"/>
  </r>
  <r>
    <x v="8"/>
    <x v="24"/>
    <s v="SAID ENRIQUE REVOLLEDO NIEBLES"/>
    <s v="TI"/>
    <n v="1004163855"/>
    <x v="0"/>
    <s v="Mario Barbosa"/>
    <d v="2016-08-11T00:00:00"/>
    <d v="2016-08-11T00:00:00"/>
    <d v="2016-09-01T00:00:00"/>
    <x v="1"/>
    <n v="82566"/>
  </r>
  <r>
    <x v="8"/>
    <x v="0"/>
    <s v="MARTHA JOSEFA LARA MARRIAGA"/>
    <s v="CC"/>
    <n v="32665805"/>
    <x v="0"/>
    <s v="Reinaldo Navarro"/>
    <d v="2016-08-11T00:00:00"/>
    <d v="2016-08-11T00:00:00"/>
    <d v="2016-09-06T00:00:00"/>
    <x v="25"/>
    <n v="82573"/>
  </r>
  <r>
    <x v="8"/>
    <x v="0"/>
    <s v="JOSE CARLOS VALDERRAMA RODRIGUEZ"/>
    <s v="RC"/>
    <n v="1221964223"/>
    <x v="0"/>
    <s v="Reinaldo Navarro"/>
    <d v="2016-08-11T00:00:00"/>
    <d v="2016-08-11T00:00:00"/>
    <d v="2016-09-06T00:00:00"/>
    <x v="25"/>
    <n v="82574"/>
  </r>
  <r>
    <x v="8"/>
    <x v="24"/>
    <s v="YUSEF SAMUEL LOBO VICHARA"/>
    <s v="RC"/>
    <n v="1205964086"/>
    <x v="0"/>
    <s v="Reinaldo Navarro"/>
    <d v="2016-08-11T00:00:00"/>
    <d v="2016-08-11T00:00:00"/>
    <d v="2016-09-06T00:00:00"/>
    <x v="25"/>
    <n v="82591"/>
  </r>
  <r>
    <x v="8"/>
    <x v="0"/>
    <s v="ANGELICA CARREÑO CARVAJAL"/>
    <s v="RC"/>
    <n v="1065660786"/>
    <x v="0"/>
    <s v="Mario Barbosa"/>
    <d v="2016-08-11T00:00:00"/>
    <d v="2016-08-11T00:00:00"/>
    <d v="2016-09-01T00:00:00"/>
    <x v="1"/>
    <n v="82602"/>
  </r>
  <r>
    <x v="8"/>
    <x v="24"/>
    <s v="YENIS ESTHER BARRIOS ORDOÑEZ"/>
    <s v="CC"/>
    <n v="36551474"/>
    <x v="0"/>
    <s v="Reinaldo Navarro"/>
    <d v="2016-08-11T00:00:00"/>
    <d v="2016-08-11T00:00:00"/>
    <d v="2016-09-06T00:00:00"/>
    <x v="25"/>
    <n v="82613"/>
  </r>
  <r>
    <x v="8"/>
    <x v="0"/>
    <s v="KEVIN MANUEL SANCHEZ MERIÑO"/>
    <s v="TI"/>
    <n v="1082898928"/>
    <x v="0"/>
    <s v="Reinaldo Navarro"/>
    <d v="2016-08-12T00:00:00"/>
    <d v="2016-08-12T00:00:00"/>
    <d v="2016-09-06T00:00:00"/>
    <x v="26"/>
    <n v="82615"/>
  </r>
  <r>
    <x v="8"/>
    <x v="8"/>
    <s v="PAULINA ANDREA ARIZA AREVALO"/>
    <s v="RC"/>
    <n v="1081828292"/>
    <x v="0"/>
    <s v="Reinaldo Navarro"/>
    <d v="2016-08-12T00:00:00"/>
    <d v="2016-08-12T00:00:00"/>
    <d v="2016-09-06T00:00:00"/>
    <x v="26"/>
    <n v="82617"/>
  </r>
  <r>
    <x v="8"/>
    <x v="0"/>
    <s v="MARGARITA ESTER REDONDO ZARCO"/>
    <s v="CC"/>
    <n v="32706604"/>
    <x v="0"/>
    <s v="Mario Barbosa"/>
    <d v="2016-08-12T00:00:00"/>
    <d v="2016-08-12T00:00:00"/>
    <d v="2016-09-02T00:00:00"/>
    <x v="1"/>
    <n v="82628"/>
  </r>
  <r>
    <x v="8"/>
    <x v="24"/>
    <s v="ISABELLA PUELLO ACOSTA"/>
    <s v="RC"/>
    <n v="1084456749"/>
    <x v="0"/>
    <s v="Reinaldo Navarro"/>
    <d v="2016-08-12T00:00:00"/>
    <d v="2016-08-12T00:00:00"/>
    <d v="2016-09-07T00:00:00"/>
    <x v="25"/>
    <n v="82630"/>
  </r>
  <r>
    <x v="8"/>
    <x v="6"/>
    <s v="GREGO ANTONIO DE LA HOZ MARTINEZ"/>
    <s v="CC"/>
    <n v="77165139"/>
    <x v="0"/>
    <s v="Alejandro Habeych"/>
    <d v="2016-08-12T00:00:00"/>
    <d v="2016-08-12T00:00:00"/>
    <d v="2016-09-05T00:00:00"/>
    <x v="9"/>
    <n v="82635"/>
  </r>
  <r>
    <x v="8"/>
    <x v="0"/>
    <s v="SHAIMA PAOLA PADILLA PEREZ"/>
    <s v="RC"/>
    <n v="1083011730"/>
    <x v="0"/>
    <s v="Reinaldo Navarro"/>
    <d v="2016-08-12T00:00:00"/>
    <d v="2016-08-12T00:00:00"/>
    <d v="2016-09-06T00:00:00"/>
    <x v="26"/>
    <n v="82638"/>
  </r>
  <r>
    <x v="8"/>
    <x v="24"/>
    <s v="FABRIANY FELIPE BUZON AMAYA"/>
    <s v="RC"/>
    <n v="1082984597"/>
    <x v="0"/>
    <s v="Reinaldo Navarro"/>
    <d v="2016-08-12T00:00:00"/>
    <d v="2016-08-12T00:00:00"/>
    <d v="2016-09-07T00:00:00"/>
    <x v="25"/>
    <n v="82639"/>
  </r>
  <r>
    <x v="8"/>
    <x v="27"/>
    <s v="YONATAN DE JESUS GARCIA URUETA"/>
    <s v="CC"/>
    <n v="85153575"/>
    <x v="0"/>
    <s v="Mario Barbosa"/>
    <d v="2016-08-12T00:00:00"/>
    <d v="2016-08-12T00:00:00"/>
    <d v="2016-09-01T00:00:00"/>
    <x v="3"/>
    <n v="82663"/>
  </r>
  <r>
    <x v="8"/>
    <x v="27"/>
    <s v="FREDY PEÑALOZA SANCHEZ"/>
    <s v="CC"/>
    <n v="12642607"/>
    <x v="0"/>
    <s v="Mario Barbosa"/>
    <d v="2016-08-13T00:00:00"/>
    <d v="2016-08-13T00:00:00"/>
    <d v="2016-09-01T00:00:00"/>
    <x v="4"/>
    <n v="82669"/>
  </r>
  <r>
    <x v="8"/>
    <x v="8"/>
    <s v="MARIA CAROLINA RODRIGUEZ AHUMADA"/>
    <s v="CC"/>
    <n v="57464208"/>
    <x v="0"/>
    <s v="Mario Barbosa"/>
    <d v="2016-08-13T00:00:00"/>
    <d v="2016-08-13T00:00:00"/>
    <d v="2016-09-01T00:00:00"/>
    <x v="4"/>
    <n v="82670"/>
  </r>
  <r>
    <x v="8"/>
    <x v="24"/>
    <s v="ANA OLFILIA RODRIGUEZ MERCADO"/>
    <s v="CC"/>
    <n v="57435721"/>
    <x v="0"/>
    <s v="Mario Barbosa"/>
    <d v="2016-08-16T00:00:00"/>
    <d v="2016-08-16T00:00:00"/>
    <d v="2016-09-01T00:00:00"/>
    <x v="6"/>
    <n v="82700"/>
  </r>
  <r>
    <x v="8"/>
    <x v="25"/>
    <s v="FABIAN ALFONSO DE LA ROSA CHARRIS"/>
    <s v="CC"/>
    <n v="85452201"/>
    <x v="0"/>
    <s v="Alejandro Habeych"/>
    <d v="2016-08-16T00:00:00"/>
    <d v="2016-08-16T00:00:00"/>
    <d v="2016-09-05T00:00:00"/>
    <x v="3"/>
    <n v="82720"/>
  </r>
  <r>
    <x v="8"/>
    <x v="23"/>
    <s v="MARIA VICTORIA REDONDO DACONTE"/>
    <s v="RC"/>
    <n v="1083012899"/>
    <x v="0"/>
    <s v="Reinaldo Navarro"/>
    <d v="2016-08-16T00:00:00"/>
    <d v="2016-08-16T00:00:00"/>
    <d v="2016-09-06T00:00:00"/>
    <x v="1"/>
    <n v="82726"/>
  </r>
  <r>
    <x v="8"/>
    <x v="23"/>
    <s v="JUAN SEBASTIAN MACHADO ROSADO"/>
    <s v="TI"/>
    <n v="1084450498"/>
    <x v="0"/>
    <s v="Alejandro Habeych"/>
    <d v="2016-08-16T00:00:00"/>
    <d v="2016-08-16T00:00:00"/>
    <d v="2016-09-05T00:00:00"/>
    <x v="3"/>
    <n v="82729"/>
  </r>
  <r>
    <x v="8"/>
    <x v="0"/>
    <s v="NICOLAS OROZCO GUERRERO"/>
    <s v="CC"/>
    <n v="12615547"/>
    <x v="0"/>
    <s v="Augusto Mendoza"/>
    <d v="2016-08-16T00:00:00"/>
    <d v="2016-08-16T00:00:00"/>
    <d v="2016-09-02T00:00:00"/>
    <x v="2"/>
    <n v="82734"/>
  </r>
  <r>
    <x v="8"/>
    <x v="23"/>
    <s v="LUCIA CASTRO FERNANDEZ"/>
    <s v="RC"/>
    <n v="1084453667"/>
    <x v="0"/>
    <s v="Reinaldo Navarro"/>
    <d v="2016-08-16T00:00:00"/>
    <d v="2016-08-16T00:00:00"/>
    <d v="2016-09-06T00:00:00"/>
    <x v="1"/>
    <n v="82737"/>
  </r>
  <r>
    <x v="8"/>
    <x v="8"/>
    <s v="LEIDY KATHERINE HERNANDEZ MEZA"/>
    <s v="CC"/>
    <n v="1082990108"/>
    <x v="0"/>
    <s v="Mario Barbosa"/>
    <d v="2016-08-16T00:00:00"/>
    <d v="2016-08-16T00:00:00"/>
    <d v="2016-09-01T00:00:00"/>
    <x v="6"/>
    <n v="82745"/>
  </r>
  <r>
    <x v="8"/>
    <x v="23"/>
    <s v="ISABELA CARREÑO CUELLO"/>
    <s v="TI"/>
    <n v="1084054571"/>
    <x v="0"/>
    <s v="Reinaldo Navarro"/>
    <d v="2016-08-16T00:00:00"/>
    <d v="2016-08-16T00:00:00"/>
    <d v="2016-09-06T00:00:00"/>
    <x v="1"/>
    <n v="82749"/>
  </r>
  <r>
    <x v="8"/>
    <x v="24"/>
    <s v="JOSE POMARES OBREGON"/>
    <s v="CC"/>
    <n v="12531725"/>
    <x v="0"/>
    <s v="Mario Barbosa"/>
    <d v="2016-08-16T00:00:00"/>
    <d v="2016-08-16T00:00:00"/>
    <d v="2016-09-01T00:00:00"/>
    <x v="6"/>
    <n v="82752"/>
  </r>
  <r>
    <x v="8"/>
    <x v="0"/>
    <s v="ADRIANA MARIA CASTILLO CARRILLO"/>
    <s v="CC"/>
    <n v="37844571"/>
    <x v="0"/>
    <s v="Reinaldo Navarro"/>
    <d v="2016-08-16T00:00:00"/>
    <d v="2016-08-16T00:00:00"/>
    <d v="2016-09-07T00:00:00"/>
    <x v="23"/>
    <n v="82755"/>
  </r>
  <r>
    <x v="8"/>
    <x v="24"/>
    <s v="JOSE EDUARDO HERNANDEZ POMARES"/>
    <s v="CC"/>
    <n v="19070493"/>
    <x v="0"/>
    <s v="Augusto Mendoza"/>
    <d v="2016-08-16T00:00:00"/>
    <d v="2016-08-16T00:00:00"/>
    <d v="2016-09-01T00:00:00"/>
    <x v="6"/>
    <n v="82759"/>
  </r>
  <r>
    <x v="8"/>
    <x v="23"/>
    <s v="GABRIEL ALEJANDRO NIETO GOMEZ"/>
    <s v="RC"/>
    <n v="1205965124"/>
    <x v="0"/>
    <s v="Reinaldo Navarro"/>
    <d v="2016-08-16T00:00:00"/>
    <d v="2016-08-16T00:00:00"/>
    <d v="2016-09-07T00:00:00"/>
    <x v="23"/>
    <n v="82763"/>
  </r>
  <r>
    <x v="8"/>
    <x v="0"/>
    <s v="PEDRO ANTONIO GUTIERREZ DE LA CRUZ"/>
    <s v="CC"/>
    <n v="85459754"/>
    <x v="0"/>
    <s v="Mario Barbosa"/>
    <d v="2016-08-16T00:00:00"/>
    <d v="2016-08-16T00:00:00"/>
    <d v="2016-09-01T00:00:00"/>
    <x v="6"/>
    <n v="82766"/>
  </r>
  <r>
    <x v="8"/>
    <x v="24"/>
    <s v="VALENTINA SOFIA GONZALEZ CASTRO"/>
    <s v="RC"/>
    <n v="1082995669"/>
    <x v="0"/>
    <s v="Reinaldo Navarro"/>
    <d v="2016-08-16T00:00:00"/>
    <d v="2016-08-16T00:00:00"/>
    <d v="2016-09-07T00:00:00"/>
    <x v="23"/>
    <n v="82770"/>
  </r>
  <r>
    <x v="8"/>
    <x v="24"/>
    <s v="HELLEN CRISTINA GONZALEZ DAZA"/>
    <s v="RC"/>
    <n v="1082991777"/>
    <x v="0"/>
    <s v="Reinaldo Navarro"/>
    <d v="2016-08-16T00:00:00"/>
    <d v="2016-08-16T00:00:00"/>
    <d v="2016-09-07T00:00:00"/>
    <x v="23"/>
    <n v="82772"/>
  </r>
  <r>
    <x v="8"/>
    <x v="24"/>
    <s v="ANA LICETH OCHOA OCHOA"/>
    <s v="CC"/>
    <n v="1082923695"/>
    <x v="0"/>
    <s v="Alejandro Habeych"/>
    <d v="2016-08-16T00:00:00"/>
    <d v="2016-08-16T00:00:00"/>
    <d v="2016-09-05T00:00:00"/>
    <x v="3"/>
    <n v="82773"/>
  </r>
  <r>
    <x v="8"/>
    <x v="0"/>
    <s v="JEYKER JULIAN MORALES JARABA"/>
    <s v="TI"/>
    <n v="1221977298"/>
    <x v="0"/>
    <s v="Reinaldo Navarro"/>
    <d v="2016-08-16T00:00:00"/>
    <d v="2016-08-16T00:00:00"/>
    <d v="2016-09-07T00:00:00"/>
    <x v="23"/>
    <n v="82778"/>
  </r>
  <r>
    <x v="8"/>
    <x v="24"/>
    <s v="HILARY TATIANA POLO ZAFRA"/>
    <s v="RC"/>
    <n v="1082961509"/>
    <x v="0"/>
    <s v="Reinaldo Navarro"/>
    <d v="2016-08-16T00:00:00"/>
    <d v="2016-08-16T00:00:00"/>
    <d v="2016-09-07T00:00:00"/>
    <x v="23"/>
    <n v="82779"/>
  </r>
  <r>
    <x v="8"/>
    <x v="24"/>
    <s v="SHERIL DANIELA LLERENA GIRADO"/>
    <s v="TI"/>
    <n v="1082919501"/>
    <x v="0"/>
    <s v="Reinaldo Navarro"/>
    <d v="2016-08-16T00:00:00"/>
    <d v="2016-08-16T00:00:00"/>
    <d v="2016-09-06T00:00:00"/>
    <x v="1"/>
    <n v="82780"/>
  </r>
  <r>
    <x v="8"/>
    <x v="10"/>
    <s v="ALFREDO JUNIOR SUAREZ CALDERON"/>
    <s v="RC"/>
    <n v="1084060518"/>
    <x v="0"/>
    <s v="Reinaldo Navarro"/>
    <d v="2016-08-16T00:00:00"/>
    <d v="2016-08-16T00:00:00"/>
    <d v="2016-09-07T00:00:00"/>
    <x v="23"/>
    <n v="82783"/>
  </r>
  <r>
    <x v="8"/>
    <x v="0"/>
    <s v="NICOLASA MARIA LOPEZ SALAS"/>
    <s v="CC"/>
    <n v="57466218"/>
    <x v="0"/>
    <s v="Mario Barbosa"/>
    <d v="2016-08-17T00:00:00"/>
    <d v="2016-08-17T00:00:00"/>
    <d v="2016-09-01T00:00:00"/>
    <x v="5"/>
    <n v="82789"/>
  </r>
  <r>
    <x v="8"/>
    <x v="24"/>
    <s v="JULIO ALBERTO PEINADO OCHOA"/>
    <s v="CC"/>
    <n v="77104229"/>
    <x v="0"/>
    <s v="Augusto Mendoza"/>
    <d v="2016-08-17T00:00:00"/>
    <d v="2016-08-17T00:00:00"/>
    <d v="2016-09-01T00:00:00"/>
    <x v="5"/>
    <n v="82793"/>
  </r>
  <r>
    <x v="8"/>
    <x v="24"/>
    <s v="EMILIANO APARICIO PIÑA"/>
    <s v="CC"/>
    <n v="91040484"/>
    <x v="0"/>
    <s v="Augusto Mendoza"/>
    <d v="2016-08-17T00:00:00"/>
    <d v="2016-08-17T00:00:00"/>
    <d v="2016-09-02T00:00:00"/>
    <x v="6"/>
    <n v="82795"/>
  </r>
  <r>
    <x v="8"/>
    <x v="8"/>
    <s v="YASMINA ESTHER NUÑEZ RAMOS"/>
    <s v="CC"/>
    <n v="57444874"/>
    <x v="0"/>
    <s v="Augusto Mendoza"/>
    <d v="2016-08-17T00:00:00"/>
    <d v="2016-08-17T00:00:00"/>
    <d v="2016-09-01T00:00:00"/>
    <x v="5"/>
    <n v="82801"/>
  </r>
  <r>
    <x v="8"/>
    <x v="8"/>
    <s v="YASMINA ESTHER NUÑEZ RAMOS"/>
    <s v="CC"/>
    <n v="57444874"/>
    <x v="0"/>
    <s v="Augusto Mendoza"/>
    <d v="2016-08-17T00:00:00"/>
    <d v="2016-08-17T00:00:00"/>
    <d v="2016-09-02T00:00:00"/>
    <x v="6"/>
    <n v="82802"/>
  </r>
  <r>
    <x v="8"/>
    <x v="0"/>
    <s v="BLEIDY ZAMBRANO RANGEL"/>
    <s v="CC"/>
    <n v="57444460"/>
    <x v="0"/>
    <s v="Augusto Mendoza"/>
    <d v="2016-08-17T00:00:00"/>
    <d v="2016-08-17T00:00:00"/>
    <d v="2016-09-02T00:00:00"/>
    <x v="6"/>
    <n v="82803"/>
  </r>
  <r>
    <x v="8"/>
    <x v="24"/>
    <s v="MERCEDES AMPARO MEDINA ESCORCIA"/>
    <s v="CC"/>
    <n v="36489698"/>
    <x v="0"/>
    <s v="Augusto Mendoza"/>
    <d v="2016-08-17T00:00:00"/>
    <d v="2016-08-17T00:00:00"/>
    <d v="2016-09-02T00:00:00"/>
    <x v="6"/>
    <n v="82805"/>
  </r>
  <r>
    <x v="8"/>
    <x v="24"/>
    <s v="SEBASTIAN DE JESUS GARCIA CHICA"/>
    <s v="RC"/>
    <n v="1082992068"/>
    <x v="0"/>
    <s v="Reinaldo Navarro"/>
    <d v="2016-08-17T00:00:00"/>
    <d v="2016-08-17T00:00:00"/>
    <d v="2016-09-07T00:00:00"/>
    <x v="1"/>
    <n v="82806"/>
  </r>
  <r>
    <x v="8"/>
    <x v="25"/>
    <s v="JAIME DE JESUS SIERRA MONTES"/>
    <s v="CC"/>
    <n v="9313595"/>
    <x v="0"/>
    <s v="Mario Barbosa"/>
    <d v="2016-08-17T00:00:00"/>
    <d v="2016-08-17T00:00:00"/>
    <d v="2016-09-02T00:00:00"/>
    <x v="6"/>
    <n v="82808"/>
  </r>
  <r>
    <x v="8"/>
    <x v="24"/>
    <s v="THIAGO ANDRES FONTALVO TORO"/>
    <s v="RC"/>
    <n v="1205965365"/>
    <x v="0"/>
    <s v="Reinaldo Navarro"/>
    <d v="2016-08-17T00:00:00"/>
    <d v="2016-08-17T00:00:00"/>
    <d v="2016-09-07T00:00:00"/>
    <x v="1"/>
    <n v="82811"/>
  </r>
  <r>
    <x v="8"/>
    <x v="0"/>
    <s v="ISABEL MALDONADO DE ORDOÑEZ"/>
    <s v="CC"/>
    <n v="26755264"/>
    <x v="0"/>
    <s v="Mario Barbosa"/>
    <d v="2016-08-17T00:00:00"/>
    <d v="2016-08-17T00:00:00"/>
    <d v="2016-09-01T00:00:00"/>
    <x v="5"/>
    <n v="82814"/>
  </r>
  <r>
    <x v="8"/>
    <x v="0"/>
    <s v="RICHARD ALBERTO GARCIA ANGULO"/>
    <s v="CC"/>
    <n v="1120741729"/>
    <x v="0"/>
    <s v="Augusto Mendoza"/>
    <d v="2016-08-17T00:00:00"/>
    <d v="2016-08-17T00:00:00"/>
    <d v="2016-09-01T00:00:00"/>
    <x v="5"/>
    <n v="82817"/>
  </r>
  <r>
    <x v="8"/>
    <x v="0"/>
    <s v="ANA JIMENEZ CANTILLO"/>
    <s v="CC"/>
    <n v="32822542"/>
    <x v="0"/>
    <s v="Mario Barbosa"/>
    <d v="2016-08-17T00:00:00"/>
    <d v="2016-08-17T00:00:00"/>
    <d v="2016-09-08T00:00:00"/>
    <x v="23"/>
    <n v="82818"/>
  </r>
  <r>
    <x v="8"/>
    <x v="24"/>
    <s v="ISABELLA LUCIA SUAREZ MEZA"/>
    <s v="RC"/>
    <n v="1084454866"/>
    <x v="0"/>
    <s v="Reinaldo Navarro"/>
    <d v="2016-08-17T00:00:00"/>
    <d v="2016-08-17T00:00:00"/>
    <d v="2016-09-07T00:00:00"/>
    <x v="1"/>
    <n v="82822"/>
  </r>
  <r>
    <x v="8"/>
    <x v="25"/>
    <s v="MARIA ALEJANDRA DIAZ MOSQUERA"/>
    <s v="RC"/>
    <n v="1084454790"/>
    <x v="0"/>
    <s v="Reinaldo Navarro"/>
    <d v="2016-08-17T00:00:00"/>
    <d v="2016-08-17T00:00:00"/>
    <d v="2016-09-12T00:00:00"/>
    <x v="25"/>
    <n v="82825"/>
  </r>
  <r>
    <x v="8"/>
    <x v="24"/>
    <s v="EDIOVANIS RAFAEL MALDONADO TORRES"/>
    <s v="CC"/>
    <n v="8764796"/>
    <x v="0"/>
    <s v="Mario Barbosa"/>
    <d v="2016-08-17T00:00:00"/>
    <d v="2016-08-17T00:00:00"/>
    <d v="2016-09-02T00:00:00"/>
    <x v="6"/>
    <n v="82827"/>
  </r>
  <r>
    <x v="8"/>
    <x v="24"/>
    <s v="ABRAHAM JOSE ROCHA CHARRIS"/>
    <s v="RC"/>
    <n v="1176965998"/>
    <x v="0"/>
    <s v="Reinaldo Navarro"/>
    <d v="2016-08-17T00:00:00"/>
    <d v="2016-08-17T00:00:00"/>
    <d v="2016-09-07T00:00:00"/>
    <x v="1"/>
    <n v="82829"/>
  </r>
  <r>
    <x v="8"/>
    <x v="0"/>
    <s v="ARMANDO MANUEL ACOSTA LAZARO"/>
    <s v="CC"/>
    <n v="12554184"/>
    <x v="0"/>
    <s v="Augusto Mendoza"/>
    <d v="2016-08-17T00:00:00"/>
    <d v="2016-08-17T00:00:00"/>
    <d v="2016-09-01T00:00:00"/>
    <x v="5"/>
    <n v="82831"/>
  </r>
  <r>
    <x v="8"/>
    <x v="5"/>
    <s v="YOSIMAR NOVOA ORTEGA"/>
    <s v="CC"/>
    <n v="1082865765"/>
    <x v="0"/>
    <s v="Augusto Mendoza"/>
    <d v="2016-08-17T00:00:00"/>
    <d v="2016-08-17T00:00:00"/>
    <d v="2016-09-01T00:00:00"/>
    <x v="5"/>
    <n v="82832"/>
  </r>
  <r>
    <x v="8"/>
    <x v="24"/>
    <s v="ANA ALEJANDRA MENDOZA MONTERO"/>
    <s v="CC"/>
    <n v="1083023360"/>
    <x v="0"/>
    <s v="Augusto Mendoza"/>
    <d v="2016-08-17T00:00:00"/>
    <d v="2016-08-17T00:00:00"/>
    <d v="2016-09-05T00:00:00"/>
    <x v="4"/>
    <n v="82835"/>
  </r>
  <r>
    <x v="8"/>
    <x v="8"/>
    <s v="ENITH SILVA POLO"/>
    <s v="CC"/>
    <n v="26884689"/>
    <x v="0"/>
    <s v="Augusto Mendoza"/>
    <d v="2016-08-17T00:00:00"/>
    <d v="2016-08-17T00:00:00"/>
    <d v="2016-09-02T00:00:00"/>
    <x v="6"/>
    <n v="82837"/>
  </r>
  <r>
    <x v="8"/>
    <x v="0"/>
    <s v="UBALDINO GUERRA GUTIERREZ"/>
    <s v="CC"/>
    <n v="3894706"/>
    <x v="0"/>
    <s v="Augusto Mendoza"/>
    <d v="2016-08-17T00:00:00"/>
    <d v="2016-08-17T00:00:00"/>
    <d v="2016-09-02T00:00:00"/>
    <x v="6"/>
    <n v="82840"/>
  </r>
  <r>
    <x v="8"/>
    <x v="0"/>
    <s v="PEDRO AVILA BARBOSA"/>
    <s v="CC"/>
    <n v="13643792"/>
    <x v="0"/>
    <s v="Mario Barbosa"/>
    <d v="2016-08-17T00:00:00"/>
    <d v="2016-08-17T00:00:00"/>
    <d v="2016-09-08T00:00:00"/>
    <x v="23"/>
    <n v="82841"/>
  </r>
  <r>
    <x v="8"/>
    <x v="24"/>
    <s v="JAIR JOSE GARCIA MOLINA"/>
    <s v="CC"/>
    <n v="19562895"/>
    <x v="0"/>
    <s v="Augusto Mendoza"/>
    <d v="2016-08-17T00:00:00"/>
    <d v="2016-08-17T00:00:00"/>
    <d v="2016-09-01T00:00:00"/>
    <x v="5"/>
    <n v="82842"/>
  </r>
  <r>
    <x v="8"/>
    <x v="1"/>
    <s v="MARVELUZ CARDENAS MARTINEZ"/>
    <s v="CC"/>
    <n v="36668835"/>
    <x v="0"/>
    <s v="Augusto Mendoza"/>
    <d v="2016-08-17T00:00:00"/>
    <d v="2016-08-17T00:00:00"/>
    <d v="2016-09-01T00:00:00"/>
    <x v="5"/>
    <n v="82844"/>
  </r>
  <r>
    <x v="8"/>
    <x v="18"/>
    <s v="GLORIA PATRICIA HERRERA QUINTERO"/>
    <s v="CC"/>
    <n v="36720720"/>
    <x v="0"/>
    <s v="Augusto Mendoza"/>
    <d v="2016-08-17T00:00:00"/>
    <d v="2016-08-17T00:00:00"/>
    <d v="2016-09-01T00:00:00"/>
    <x v="5"/>
    <n v="82845"/>
  </r>
  <r>
    <x v="8"/>
    <x v="24"/>
    <s v="LUZMILA ISABEL MORENO ANDRADES"/>
    <s v="CC"/>
    <n v="39045197"/>
    <x v="0"/>
    <s v="Augusto Mendoza"/>
    <d v="2016-08-17T00:00:00"/>
    <d v="2016-08-17T00:00:00"/>
    <d v="2016-09-02T00:00:00"/>
    <x v="6"/>
    <n v="82846"/>
  </r>
  <r>
    <x v="8"/>
    <x v="0"/>
    <s v="GUILLERMO CASTILLA BURGOS"/>
    <s v="CC"/>
    <n v="1137195282"/>
    <x v="0"/>
    <s v="Mario Barbosa"/>
    <d v="2016-08-17T00:00:00"/>
    <d v="2016-08-17T00:00:00"/>
    <d v="2016-09-02T00:00:00"/>
    <x v="6"/>
    <n v="82849"/>
  </r>
  <r>
    <x v="8"/>
    <x v="0"/>
    <s v="INES NAVARRO RUIZ"/>
    <s v="CC"/>
    <n v="36727639"/>
    <x v="0"/>
    <s v="Augusto Mendoza"/>
    <d v="2016-08-17T00:00:00"/>
    <d v="2016-08-17T00:00:00"/>
    <d v="2016-09-02T00:00:00"/>
    <x v="6"/>
    <n v="82851"/>
  </r>
  <r>
    <x v="8"/>
    <x v="0"/>
    <s v="ISABEL DEL CARMEN CERA DURANGO"/>
    <s v="CC"/>
    <n v="36719112"/>
    <x v="0"/>
    <s v="Augusto Mendoza"/>
    <d v="2016-08-17T00:00:00"/>
    <d v="2016-08-17T00:00:00"/>
    <d v="2016-09-02T00:00:00"/>
    <x v="6"/>
    <n v="82853"/>
  </r>
  <r>
    <x v="8"/>
    <x v="24"/>
    <s v="LEDYS ISABEL GARCIA GARCIA"/>
    <s v="CC"/>
    <n v="36544891"/>
    <x v="0"/>
    <s v="Augusto Mendoza"/>
    <d v="2016-08-17T00:00:00"/>
    <d v="2016-08-17T00:00:00"/>
    <d v="2016-09-02T00:00:00"/>
    <x v="6"/>
    <n v="82854"/>
  </r>
  <r>
    <x v="8"/>
    <x v="24"/>
    <s v="PEDRO VASQUEZ SARMIENTO"/>
    <s v="CC"/>
    <n v="1128200518"/>
    <x v="0"/>
    <s v="Augusto Mendoza"/>
    <d v="2016-08-17T00:00:00"/>
    <d v="2016-08-17T00:00:00"/>
    <d v="2016-09-02T00:00:00"/>
    <x v="6"/>
    <n v="82855"/>
  </r>
  <r>
    <x v="8"/>
    <x v="24"/>
    <s v="JOSE ANTONIO HERNANDEZ CHAVEZ"/>
    <s v="CC"/>
    <n v="17164289"/>
    <x v="0"/>
    <s v="Augusto Mendoza"/>
    <d v="2016-08-17T00:00:00"/>
    <d v="2016-08-17T00:00:00"/>
    <d v="2016-09-02T00:00:00"/>
    <x v="6"/>
    <n v="82856"/>
  </r>
  <r>
    <x v="8"/>
    <x v="24"/>
    <s v="ORLANDO DAVID ARRIETA COTES"/>
    <s v="TI"/>
    <n v="1082865121"/>
    <x v="0"/>
    <s v="Reinaldo Navarro"/>
    <d v="2016-08-17T00:00:00"/>
    <d v="2016-08-17T00:00:00"/>
    <d v="2016-09-07T00:00:00"/>
    <x v="1"/>
    <n v="82858"/>
  </r>
  <r>
    <x v="8"/>
    <x v="25"/>
    <s v="JOSE ALFREDO FERNANDEZ DE CASTRO GARRIDO"/>
    <s v="TI"/>
    <n v="1082941307"/>
    <x v="0"/>
    <s v="Reinaldo Navarro"/>
    <d v="2016-08-17T00:00:00"/>
    <d v="2016-08-17T00:00:00"/>
    <d v="2016-09-07T00:00:00"/>
    <x v="1"/>
    <n v="82859"/>
  </r>
  <r>
    <x v="8"/>
    <x v="24"/>
    <s v="DIANALUCIA NOGUERA AMAYA"/>
    <s v="RC"/>
    <n v="1084461345"/>
    <x v="0"/>
    <s v="Reinaldo Navarro"/>
    <d v="2016-08-18T00:00:00"/>
    <d v="2016-08-18T00:00:00"/>
    <d v="2016-09-12T00:00:00"/>
    <x v="26"/>
    <n v="82866"/>
  </r>
  <r>
    <x v="8"/>
    <x v="24"/>
    <s v="KARINA MARCELA RIVADENEIRA ARRIETA"/>
    <s v="CC"/>
    <n v="1082858982"/>
    <x v="0"/>
    <s v="Reinaldo Navarro"/>
    <d v="2016-08-18T00:00:00"/>
    <d v="2016-08-18T00:00:00"/>
    <d v="2016-09-12T00:00:00"/>
    <x v="26"/>
    <n v="82868"/>
  </r>
  <r>
    <x v="8"/>
    <x v="0"/>
    <s v="NICOL MARIANA GIELA CEBALLOS CAICEDO"/>
    <s v="RC"/>
    <n v="1065808340"/>
    <x v="0"/>
    <s v="Reinaldo Navarro"/>
    <d v="2016-08-18T00:00:00"/>
    <d v="2016-08-18T00:00:00"/>
    <d v="2016-09-12T00:00:00"/>
    <x v="26"/>
    <n v="82869"/>
  </r>
  <r>
    <x v="8"/>
    <x v="24"/>
    <s v="JUAN JOSE RESTREPO RESTREPO"/>
    <s v="CC"/>
    <n v="8400996"/>
    <x v="0"/>
    <s v="Augusto Mendoza"/>
    <d v="2016-08-18T00:00:00"/>
    <d v="2016-08-18T00:00:00"/>
    <d v="2016-09-01T00:00:00"/>
    <x v="7"/>
    <n v="82870"/>
  </r>
  <r>
    <x v="8"/>
    <x v="23"/>
    <s v="JOSE DANIEL ESCORCIA GARCIA"/>
    <s v="RC"/>
    <n v="1082940654"/>
    <x v="0"/>
    <s v="Reinaldo Navarro"/>
    <d v="2016-08-18T00:00:00"/>
    <d v="2016-08-18T00:00:00"/>
    <d v="2016-09-12T00:00:00"/>
    <x v="26"/>
    <n v="82873"/>
  </r>
  <r>
    <x v="8"/>
    <x v="24"/>
    <s v="MARIA DEL ROSARIO ZAMORA MANGA"/>
    <s v="CC"/>
    <n v="39032972"/>
    <x v="0"/>
    <s v="Augusto Mendoza"/>
    <d v="2016-08-18T00:00:00"/>
    <d v="2016-08-18T00:00:00"/>
    <d v="2016-09-01T00:00:00"/>
    <x v="7"/>
    <n v="82876"/>
  </r>
  <r>
    <x v="8"/>
    <x v="12"/>
    <s v="WILLIAM ALONSO RAMOS HERRERA"/>
    <s v="TI"/>
    <n v="1004461431"/>
    <x v="0"/>
    <s v="Mario Barbosa"/>
    <d v="2016-08-18T00:00:00"/>
    <d v="2016-08-18T00:00:00"/>
    <d v="2016-09-01T00:00:00"/>
    <x v="7"/>
    <n v="82877"/>
  </r>
  <r>
    <x v="8"/>
    <x v="0"/>
    <s v="ALFREDO SEGUNDO GOMEZ MERCADO"/>
    <s v="CC"/>
    <n v="85490066"/>
    <x v="0"/>
    <s v="Augusto Mendoza"/>
    <d v="2016-08-18T00:00:00"/>
    <d v="2016-08-18T00:00:00"/>
    <d v="2016-09-06T00:00:00"/>
    <x v="4"/>
    <n v="82878"/>
  </r>
  <r>
    <x v="8"/>
    <x v="24"/>
    <s v="ALISON MARGARITA DE LA CRUZ FONTALVO"/>
    <s v="RC"/>
    <n v="1083023436"/>
    <x v="0"/>
    <s v="Reinaldo Navarro"/>
    <d v="2016-08-18T00:00:00"/>
    <d v="2016-08-18T00:00:00"/>
    <d v="2016-09-12T00:00:00"/>
    <x v="26"/>
    <n v="82879"/>
  </r>
  <r>
    <x v="8"/>
    <x v="0"/>
    <s v="ANGELA SEGUNDA LOBERA RADA"/>
    <s v="CC"/>
    <n v="39046679"/>
    <x v="0"/>
    <s v="Augusto Mendoza"/>
    <d v="2016-08-18T00:00:00"/>
    <d v="2016-08-18T00:00:00"/>
    <d v="2016-09-06T00:00:00"/>
    <x v="4"/>
    <n v="82880"/>
  </r>
  <r>
    <x v="8"/>
    <x v="24"/>
    <s v="ALCIRA BEATRIZ MIRANDA OSPINO"/>
    <s v="CC"/>
    <n v="36563565"/>
    <x v="0"/>
    <s v="Augusto Mendoza"/>
    <d v="2016-08-18T00:00:00"/>
    <d v="2016-08-18T00:00:00"/>
    <d v="2016-09-05T00:00:00"/>
    <x v="0"/>
    <n v="82881"/>
  </r>
  <r>
    <x v="8"/>
    <x v="0"/>
    <s v="MADELEINIS MARIA CASTRO ESCORCIA"/>
    <s v="CC"/>
    <n v="39143707"/>
    <x v="0"/>
    <s v="Augusto Mendoza"/>
    <d v="2016-08-18T00:00:00"/>
    <d v="2016-08-18T00:00:00"/>
    <d v="2016-09-06T00:00:00"/>
    <x v="4"/>
    <n v="82882"/>
  </r>
  <r>
    <x v="8"/>
    <x v="0"/>
    <s v="GUILLERMINA GALLARDO TORRES"/>
    <s v="CC"/>
    <n v="36525390"/>
    <x v="0"/>
    <s v="Augusto Mendoza"/>
    <d v="2016-08-18T00:00:00"/>
    <d v="2016-08-18T00:00:00"/>
    <d v="2016-09-06T00:00:00"/>
    <x v="4"/>
    <n v="82884"/>
  </r>
  <r>
    <x v="8"/>
    <x v="8"/>
    <s v="ALEJANDRO JOSE PALOMINO AMARIS"/>
    <s v="TI"/>
    <n v="1082375826"/>
    <x v="0"/>
    <s v="Reinaldo Navarro"/>
    <d v="2016-08-18T00:00:00"/>
    <d v="2016-08-18T00:00:00"/>
    <d v="2016-09-07T00:00:00"/>
    <x v="3"/>
    <n v="82889"/>
  </r>
  <r>
    <x v="8"/>
    <x v="8"/>
    <s v="ADELA QUINTERO"/>
    <s v="CC"/>
    <n v="42098777"/>
    <x v="2"/>
    <s v="Ramon Erazo"/>
    <d v="2016-08-18T00:00:00"/>
    <d v="2016-08-18T00:00:00"/>
    <d v="2016-09-05T00:00:00"/>
    <x v="0"/>
    <n v="82890"/>
  </r>
  <r>
    <x v="8"/>
    <x v="6"/>
    <s v="FELIX RAFAEL DIAZ PIANETA"/>
    <s v="CC"/>
    <n v="85448699"/>
    <x v="0"/>
    <s v="Augusto Mendoza"/>
    <d v="2016-08-18T00:00:00"/>
    <d v="2016-08-18T00:00:00"/>
    <d v="2016-09-06T00:00:00"/>
    <x v="4"/>
    <n v="82891"/>
  </r>
  <r>
    <x v="8"/>
    <x v="0"/>
    <s v="NORGEN ANTONIO PINEDA MEDNIA"/>
    <s v="CC"/>
    <n v="85488253"/>
    <x v="0"/>
    <s v="Augusto Mendoza"/>
    <d v="2016-08-18T00:00:00"/>
    <d v="2016-08-18T00:00:00"/>
    <d v="2016-09-06T00:00:00"/>
    <x v="4"/>
    <n v="82893"/>
  </r>
  <r>
    <x v="8"/>
    <x v="0"/>
    <s v="LUIS FELIPE PEREZ HERNANDEZ"/>
    <s v="TI"/>
    <n v="1082893503"/>
    <x v="0"/>
    <s v="Reinaldo Navarro"/>
    <d v="2016-08-18T00:00:00"/>
    <d v="2016-08-18T00:00:00"/>
    <d v="2016-09-12T00:00:00"/>
    <x v="26"/>
    <n v="82896"/>
  </r>
  <r>
    <x v="8"/>
    <x v="24"/>
    <s v="INES PAOLA SANCHEZ ORTEGA"/>
    <s v="CC"/>
    <n v="1082863182"/>
    <x v="0"/>
    <s v="Augusto Mendoza"/>
    <d v="2016-08-18T00:00:00"/>
    <d v="2016-08-18T00:00:00"/>
    <d v="2016-09-06T00:00:00"/>
    <x v="4"/>
    <n v="82898"/>
  </r>
  <r>
    <x v="8"/>
    <x v="26"/>
    <s v="ESNAIDER DE JESUS SILVA MARRIAGA"/>
    <s v="CC"/>
    <n v="73377455"/>
    <x v="0"/>
    <s v="Augusto Mendoza"/>
    <d v="2016-08-18T00:00:00"/>
    <d v="2016-08-18T00:00:00"/>
    <d v="2016-09-06T00:00:00"/>
    <x v="4"/>
    <n v="82899"/>
  </r>
  <r>
    <x v="8"/>
    <x v="0"/>
    <s v="JAIRO MARTINEZ GARCIA"/>
    <s v="CC"/>
    <n v="72134040"/>
    <x v="2"/>
    <s v="Ramon Erazo"/>
    <d v="2016-08-18T00:00:00"/>
    <d v="2016-08-18T00:00:00"/>
    <d v="2016-09-05T00:00:00"/>
    <x v="0"/>
    <n v="82900"/>
  </r>
  <r>
    <x v="8"/>
    <x v="24"/>
    <s v="VIANYS ISABEL PALMERA GRANADOS"/>
    <s v="TI"/>
    <n v="99071706199"/>
    <x v="0"/>
    <s v="Mario Barbosa"/>
    <d v="2016-08-18T00:00:00"/>
    <d v="2016-08-18T00:00:00"/>
    <d v="2016-09-01T00:00:00"/>
    <x v="7"/>
    <n v="82904"/>
  </r>
  <r>
    <x v="8"/>
    <x v="24"/>
    <s v="VIANYS ISABEL PALMERA GRANADOS"/>
    <s v="TI"/>
    <n v="99071706199"/>
    <x v="0"/>
    <s v="Augusto Mendoza"/>
    <d v="2016-08-18T00:00:00"/>
    <d v="2016-08-18T00:00:00"/>
    <d v="2016-09-06T00:00:00"/>
    <x v="4"/>
    <n v="82905"/>
  </r>
  <r>
    <x v="8"/>
    <x v="24"/>
    <s v="NICOLLE ORTEGA MEJIA"/>
    <s v="TI"/>
    <n v="1047044245"/>
    <x v="0"/>
    <s v="Reinaldo Navarro"/>
    <d v="2016-08-18T00:00:00"/>
    <d v="2016-08-18T00:00:00"/>
    <d v="2016-09-12T00:00:00"/>
    <x v="26"/>
    <n v="82906"/>
  </r>
  <r>
    <x v="8"/>
    <x v="24"/>
    <s v="HENRY ALBERTO GERONIMO LUNA"/>
    <s v="CC"/>
    <n v="72007814"/>
    <x v="0"/>
    <s v="Reinaldo Navarro"/>
    <d v="2016-08-18T00:00:00"/>
    <d v="2016-08-18T00:00:00"/>
    <d v="2016-09-12T00:00:00"/>
    <x v="26"/>
    <n v="82908"/>
  </r>
  <r>
    <x v="8"/>
    <x v="0"/>
    <s v="JORGE ISAAC OCHOA NAVARRO"/>
    <s v="CC"/>
    <n v="9107561"/>
    <x v="0"/>
    <s v="Augusto Mendoza"/>
    <d v="2016-08-18T00:00:00"/>
    <d v="2016-08-18T00:00:00"/>
    <d v="2016-09-06T00:00:00"/>
    <x v="4"/>
    <n v="82910"/>
  </r>
  <r>
    <x v="8"/>
    <x v="24"/>
    <s v="JASSER ABELLA CASTRO"/>
    <s v="RC"/>
    <n v="1084058703"/>
    <x v="0"/>
    <s v="Reinaldo Navarro"/>
    <d v="2016-08-18T00:00:00"/>
    <d v="2016-08-18T00:00:00"/>
    <d v="2016-09-12T00:00:00"/>
    <x v="26"/>
    <n v="82911"/>
  </r>
  <r>
    <x v="8"/>
    <x v="25"/>
    <s v="ISABELA ALVAREZ HERNANDEZ"/>
    <s v="RC"/>
    <n v="1084456783"/>
    <x v="0"/>
    <s v="Reinaldo Navarro"/>
    <d v="2016-08-18T00:00:00"/>
    <d v="2016-08-18T00:00:00"/>
    <d v="2016-09-12T00:00:00"/>
    <x v="26"/>
    <n v="82912"/>
  </r>
  <r>
    <x v="8"/>
    <x v="0"/>
    <s v="ANA VEIBA CHACON"/>
    <s v="CC"/>
    <n v="57464714"/>
    <x v="0"/>
    <s v="Mario Barbosa"/>
    <d v="2016-08-18T00:00:00"/>
    <d v="2016-08-18T00:00:00"/>
    <d v="2016-09-08T00:00:00"/>
    <x v="1"/>
    <n v="82913"/>
  </r>
  <r>
    <x v="8"/>
    <x v="24"/>
    <s v="ALEJANDRO ANDRES SALTAREN MENDOZA"/>
    <s v="RC"/>
    <n v="1082944281"/>
    <x v="0"/>
    <s v="Reinaldo Navarro"/>
    <d v="2016-08-18T00:00:00"/>
    <d v="2016-08-18T00:00:00"/>
    <d v="2016-09-12T00:00:00"/>
    <x v="26"/>
    <n v="82915"/>
  </r>
  <r>
    <x v="8"/>
    <x v="24"/>
    <s v="RICHAR ANTONIO LEIVA SALAMANCA"/>
    <s v="CC"/>
    <n v="85474369"/>
    <x v="0"/>
    <s v="Augusto Mendoza"/>
    <d v="2016-08-18T00:00:00"/>
    <d v="2016-08-18T00:00:00"/>
    <d v="2016-09-07T00:00:00"/>
    <x v="3"/>
    <n v="82916"/>
  </r>
  <r>
    <x v="8"/>
    <x v="24"/>
    <s v="ALBIS ESTHER HERNANDEZ CASTRO"/>
    <s v="CC"/>
    <n v="32697208"/>
    <x v="0"/>
    <s v="Mario Barbosa"/>
    <d v="2016-08-18T00:00:00"/>
    <d v="2016-08-18T00:00:00"/>
    <d v="2016-09-01T00:00:00"/>
    <x v="7"/>
    <n v="82917"/>
  </r>
  <r>
    <x v="8"/>
    <x v="0"/>
    <s v="OSWALDO DE JESUS VILLANUEVA AYALA"/>
    <s v="CC"/>
    <n v="12622779"/>
    <x v="0"/>
    <s v="Augusto Mendoza"/>
    <d v="2016-08-18T00:00:00"/>
    <d v="2016-08-18T00:00:00"/>
    <d v="2016-09-09T00:00:00"/>
    <x v="23"/>
    <n v="82918"/>
  </r>
  <r>
    <x v="8"/>
    <x v="24"/>
    <s v="EVELIN MARGARITA PIÑA PEREZ"/>
    <s v="RC"/>
    <n v="10822930520"/>
    <x v="0"/>
    <s v="Reinaldo Navarro"/>
    <d v="2016-08-18T00:00:00"/>
    <d v="2016-08-18T00:00:00"/>
    <d v="2016-09-13T00:00:00"/>
    <x v="25"/>
    <n v="82920"/>
  </r>
  <r>
    <x v="8"/>
    <x v="24"/>
    <s v="SERGIO MENDEZ CACERES"/>
    <s v="TI"/>
    <n v="1007832761"/>
    <x v="0"/>
    <s v="Reinaldo Navarro"/>
    <d v="2016-08-19T00:00:00"/>
    <d v="2016-08-19T00:00:00"/>
    <d v="2016-09-13T00:00:00"/>
    <x v="26"/>
    <n v="82921"/>
  </r>
  <r>
    <x v="8"/>
    <x v="24"/>
    <s v="MARTHA CECILIA JIMENEZ LOPEZ"/>
    <s v="CC"/>
    <n v="36564450"/>
    <x v="0"/>
    <s v="Augusto Mendoza"/>
    <d v="2016-08-19T00:00:00"/>
    <d v="2016-08-19T00:00:00"/>
    <d v="2016-09-01T00:00:00"/>
    <x v="8"/>
    <n v="82922"/>
  </r>
  <r>
    <x v="8"/>
    <x v="24"/>
    <s v="OTONIEL NICOLAS LLERENA AVENDAÑO"/>
    <s v="CC"/>
    <n v="12532174"/>
    <x v="0"/>
    <s v="Augusto Mendoza"/>
    <d v="2016-08-19T00:00:00"/>
    <d v="2016-08-19T00:00:00"/>
    <d v="2016-09-05T00:00:00"/>
    <x v="2"/>
    <n v="82928"/>
  </r>
  <r>
    <x v="8"/>
    <x v="0"/>
    <s v="FRANCISCO ALFONSO PAZ NIEBLES"/>
    <s v="CC"/>
    <n v="12562962"/>
    <x v="0"/>
    <s v="Augusto Mendoza"/>
    <d v="2016-08-19T00:00:00"/>
    <d v="2016-08-19T00:00:00"/>
    <d v="2016-09-05T00:00:00"/>
    <x v="2"/>
    <n v="82929"/>
  </r>
  <r>
    <x v="8"/>
    <x v="24"/>
    <s v="MILDRED MORENO PACHECO"/>
    <s v="CC"/>
    <n v="57437422"/>
    <x v="2"/>
    <s v="Ramon Erazo"/>
    <d v="2016-08-19T00:00:00"/>
    <d v="2016-08-19T00:00:00"/>
    <d v="2016-09-05T00:00:00"/>
    <x v="2"/>
    <n v="82931"/>
  </r>
  <r>
    <x v="8"/>
    <x v="24"/>
    <s v="ALFONSO RAFAEL PERTUZ CERDA"/>
    <s v="CC"/>
    <n v="4990026"/>
    <x v="0"/>
    <s v="Mario Barbosa"/>
    <d v="2016-08-19T00:00:00"/>
    <d v="2016-08-19T00:00:00"/>
    <d v="2016-09-02T00:00:00"/>
    <x v="7"/>
    <n v="82932"/>
  </r>
  <r>
    <x v="8"/>
    <x v="0"/>
    <s v="ALICIA MERCEDES PEÑAREDONDA GRANADOS"/>
    <s v="CC"/>
    <n v="36526676"/>
    <x v="0"/>
    <s v="Augusto Mendoza"/>
    <d v="2016-08-19T00:00:00"/>
    <d v="2016-08-19T00:00:00"/>
    <d v="2016-09-07T00:00:00"/>
    <x v="4"/>
    <n v="82933"/>
  </r>
  <r>
    <x v="8"/>
    <x v="24"/>
    <s v="ISAIAS MANUEL ZABALETA MOYA"/>
    <s v="CC"/>
    <n v="1004352945"/>
    <x v="0"/>
    <s v="Mario Barbosa"/>
    <d v="2016-08-19T00:00:00"/>
    <d v="2016-08-19T00:00:00"/>
    <d v="2016-09-08T00:00:00"/>
    <x v="3"/>
    <n v="82934"/>
  </r>
  <r>
    <x v="8"/>
    <x v="0"/>
    <s v="CLARIBEL GONZALEZ ZAMBRANO"/>
    <s v="CC"/>
    <n v="22964235"/>
    <x v="0"/>
    <s v="Augusto Mendoza"/>
    <d v="2016-08-19T00:00:00"/>
    <d v="2016-08-19T00:00:00"/>
    <d v="2016-09-06T00:00:00"/>
    <x v="0"/>
    <n v="82937"/>
  </r>
  <r>
    <x v="8"/>
    <x v="23"/>
    <s v="EINNAR MOSCOTE DE LA ROSA"/>
    <s v="CC"/>
    <n v="1082889346"/>
    <x v="0"/>
    <s v="Mario Barbosa"/>
    <d v="2016-08-19T00:00:00"/>
    <d v="2016-08-19T00:00:00"/>
    <d v="2016-09-01T00:00:00"/>
    <x v="8"/>
    <n v="82939"/>
  </r>
  <r>
    <x v="8"/>
    <x v="24"/>
    <s v="YAINER ROCIO BUSTOS GRANADOS"/>
    <s v="CC"/>
    <n v="36723203"/>
    <x v="0"/>
    <s v="Augusto Mendoza"/>
    <d v="2016-08-19T00:00:00"/>
    <d v="2016-08-19T00:00:00"/>
    <d v="2016-09-06T00:00:00"/>
    <x v="0"/>
    <n v="82941"/>
  </r>
  <r>
    <x v="8"/>
    <x v="26"/>
    <s v="RICARIO DE JESUS HENAO URREGO"/>
    <s v="CC"/>
    <n v="18932495"/>
    <x v="0"/>
    <s v="Mario Barbosa"/>
    <d v="2016-08-19T00:00:00"/>
    <d v="2016-08-19T00:00:00"/>
    <d v="2016-09-02T00:00:00"/>
    <x v="7"/>
    <n v="82942"/>
  </r>
  <r>
    <x v="8"/>
    <x v="0"/>
    <s v="SOL MARIA COSTA POLO"/>
    <s v="CC"/>
    <n v="36547111"/>
    <x v="0"/>
    <s v="Reinaldo Navarro"/>
    <d v="2016-08-19T00:00:00"/>
    <d v="2016-08-19T00:00:00"/>
    <d v="2016-09-13T00:00:00"/>
    <x v="26"/>
    <n v="82944"/>
  </r>
  <r>
    <x v="8"/>
    <x v="27"/>
    <s v="LINDO JESUS ACOSTA BORJA"/>
    <s v="CC"/>
    <n v="78692867"/>
    <x v="0"/>
    <s v="Mario Barbosa"/>
    <d v="2016-08-19T00:00:00"/>
    <d v="2016-08-19T00:00:00"/>
    <d v="2016-09-01T00:00:00"/>
    <x v="8"/>
    <n v="82945"/>
  </r>
  <r>
    <x v="8"/>
    <x v="0"/>
    <s v="MARIA DEL ROSARIO LUNA LOPEZ"/>
    <s v="CC"/>
    <n v="1083565917"/>
    <x v="0"/>
    <s v="Augusto Mendoza"/>
    <d v="2016-08-19T00:00:00"/>
    <d v="2016-08-19T00:00:00"/>
    <d v="2016-09-08T00:00:00"/>
    <x v="3"/>
    <n v="82946"/>
  </r>
  <r>
    <x v="8"/>
    <x v="0"/>
    <s v="DORA OSPINO NAVARRO"/>
    <s v="CC"/>
    <n v="32680219"/>
    <x v="0"/>
    <s v="Augusto Mendoza"/>
    <d v="2016-08-19T00:00:00"/>
    <d v="2016-08-19T00:00:00"/>
    <d v="2016-09-02T00:00:00"/>
    <x v="7"/>
    <n v="82947"/>
  </r>
  <r>
    <x v="8"/>
    <x v="24"/>
    <s v="KHARLA ANDREA ZUÑIGA BOTO"/>
    <s v="RC"/>
    <n v="1084059681"/>
    <x v="0"/>
    <s v="Reinaldo Navarro"/>
    <d v="2016-08-19T00:00:00"/>
    <d v="2016-08-19T00:00:00"/>
    <d v="2016-09-12T00:00:00"/>
    <x v="9"/>
    <n v="82948"/>
  </r>
  <r>
    <x v="8"/>
    <x v="0"/>
    <s v="SHAYRA MICHELL DEL VALLE MANJARRES"/>
    <s v="RC"/>
    <n v="1082989278"/>
    <x v="0"/>
    <s v="Reinaldo Navarro"/>
    <d v="2016-08-19T00:00:00"/>
    <d v="2016-08-19T00:00:00"/>
    <d v="2016-09-13T00:00:00"/>
    <x v="26"/>
    <n v="82949"/>
  </r>
  <r>
    <x v="8"/>
    <x v="24"/>
    <s v="DAISY MARIA ANILLO DIAZ"/>
    <s v="CC"/>
    <n v="39047712"/>
    <x v="0"/>
    <s v="Mario Barbosa"/>
    <d v="2016-08-19T00:00:00"/>
    <d v="2016-08-19T00:00:00"/>
    <d v="2016-09-09T00:00:00"/>
    <x v="1"/>
    <n v="82952"/>
  </r>
  <r>
    <x v="8"/>
    <x v="24"/>
    <s v="ALEJANDRO MARIO RICO NIEVES"/>
    <s v="CC"/>
    <n v="1082962506"/>
    <x v="0"/>
    <s v="Augusto Mendoza"/>
    <d v="2016-08-19T00:00:00"/>
    <d v="2016-08-19T00:00:00"/>
    <d v="2016-09-02T00:00:00"/>
    <x v="7"/>
    <n v="82956"/>
  </r>
  <r>
    <x v="8"/>
    <x v="24"/>
    <s v="TANIA JHAEL DIAZGRANADOS REBOLLEDO"/>
    <s v="RC"/>
    <n v="1083014966"/>
    <x v="0"/>
    <s v="Reinaldo Navarro"/>
    <d v="2016-08-19T00:00:00"/>
    <d v="2016-08-19T00:00:00"/>
    <d v="2016-09-12T00:00:00"/>
    <x v="9"/>
    <n v="82957"/>
  </r>
  <r>
    <x v="8"/>
    <x v="24"/>
    <s v="JOSE DEL TRANSITO PALMA TAPIAS"/>
    <s v="CC"/>
    <n v="19589556"/>
    <x v="0"/>
    <s v="Augusto Mendoza"/>
    <d v="2016-08-19T00:00:00"/>
    <d v="2016-08-19T00:00:00"/>
    <d v="2016-09-06T00:00:00"/>
    <x v="0"/>
    <n v="82958"/>
  </r>
  <r>
    <x v="8"/>
    <x v="24"/>
    <s v="WILFRIDO MAIGUEL DE MOYA"/>
    <s v="CC"/>
    <n v="1679527"/>
    <x v="0"/>
    <s v="Augusto Mendoza"/>
    <d v="2016-08-19T00:00:00"/>
    <d v="2016-08-19T00:00:00"/>
    <d v="2016-09-06T00:00:00"/>
    <x v="0"/>
    <n v="82960"/>
  </r>
  <r>
    <x v="8"/>
    <x v="5"/>
    <s v="MARIA JOSE CORREDOR MARTINEZ"/>
    <s v="CC"/>
    <n v="1129574135"/>
    <x v="0"/>
    <s v="Augusto Mendoza"/>
    <d v="2016-08-19T00:00:00"/>
    <d v="2016-08-19T00:00:00"/>
    <d v="2016-09-05T00:00:00"/>
    <x v="2"/>
    <n v="82963"/>
  </r>
  <r>
    <x v="8"/>
    <x v="24"/>
    <s v="MANUEL DE JESUS DE ARMAS PINILLOS"/>
    <s v="CC"/>
    <n v="12620744"/>
    <x v="0"/>
    <s v="Augusto Mendoza"/>
    <d v="2016-08-19T00:00:00"/>
    <d v="2016-08-19T00:00:00"/>
    <d v="2016-09-02T00:00:00"/>
    <x v="7"/>
    <n v="82964"/>
  </r>
  <r>
    <x v="8"/>
    <x v="0"/>
    <s v="HEINER RAFAEL PATERNINA MARQUEZ"/>
    <s v="CC"/>
    <n v="1052093581"/>
    <x v="0"/>
    <s v="Augusto Mendoza"/>
    <d v="2016-08-19T00:00:00"/>
    <d v="2016-08-19T00:00:00"/>
    <d v="2016-09-02T00:00:00"/>
    <x v="7"/>
    <n v="82966"/>
  </r>
  <r>
    <x v="8"/>
    <x v="23"/>
    <s v="JAVIER ANDRES MAZO DOMINGUEZ"/>
    <s v="RC"/>
    <n v="1083012319"/>
    <x v="0"/>
    <s v="Mario Barbosa"/>
    <d v="2016-08-19T00:00:00"/>
    <d v="2016-08-19T00:00:00"/>
    <d v="2016-09-01T00:00:00"/>
    <x v="8"/>
    <n v="82969"/>
  </r>
  <r>
    <x v="8"/>
    <x v="0"/>
    <s v="JANETH CECILIA ANDRADE OCHOA"/>
    <s v="CC"/>
    <n v="39093768"/>
    <x v="0"/>
    <s v="Augusto Mendoza"/>
    <d v="2016-08-19T00:00:00"/>
    <d v="2016-08-19T00:00:00"/>
    <d v="2016-09-06T00:00:00"/>
    <x v="0"/>
    <n v="82971"/>
  </r>
  <r>
    <x v="8"/>
    <x v="24"/>
    <s v="RIANA MARIA BARRIOS SERRANO"/>
    <s v="RC"/>
    <n v="1084789040"/>
    <x v="0"/>
    <s v="Reinaldo Navarro"/>
    <d v="2016-08-19T00:00:00"/>
    <d v="2016-08-19T00:00:00"/>
    <d v="2016-09-13T00:00:00"/>
    <x v="26"/>
    <n v="82975"/>
  </r>
  <r>
    <x v="8"/>
    <x v="0"/>
    <s v="ADRIAN MEJIA REDONDO"/>
    <s v="CC"/>
    <n v="85457513"/>
    <x v="0"/>
    <s v="Augusto Mendoza"/>
    <d v="2016-08-19T00:00:00"/>
    <d v="2016-08-19T00:00:00"/>
    <d v="2016-09-06T00:00:00"/>
    <x v="0"/>
    <n v="82978"/>
  </r>
  <r>
    <x v="8"/>
    <x v="24"/>
    <s v="JORGE ARMANDO CURIEUSX TETTAY"/>
    <s v="CC"/>
    <n v="1082850490"/>
    <x v="0"/>
    <s v="Mario Barbosa"/>
    <d v="2016-08-19T00:00:00"/>
    <d v="2016-08-19T00:00:00"/>
    <d v="2016-09-02T00:00:00"/>
    <x v="7"/>
    <n v="82979"/>
  </r>
  <r>
    <x v="8"/>
    <x v="12"/>
    <s v="OMER ANAYA LOZANO"/>
    <s v="CC"/>
    <n v="12599589"/>
    <x v="0"/>
    <s v="Augusto Mendoza"/>
    <d v="2016-08-19T00:00:00"/>
    <d v="2016-08-19T00:00:00"/>
    <d v="2016-09-01T00:00:00"/>
    <x v="8"/>
    <n v="82992"/>
  </r>
  <r>
    <x v="8"/>
    <x v="24"/>
    <s v="ALEJANDRA SOFIA CARDENAS BOLIVAR"/>
    <s v="CC"/>
    <n v="1205963281"/>
    <x v="0"/>
    <s v="Reinaldo Navarro"/>
    <d v="2016-08-19T00:00:00"/>
    <d v="2016-08-19T00:00:00"/>
    <d v="2016-09-13T00:00:00"/>
    <x v="26"/>
    <n v="82995"/>
  </r>
  <r>
    <x v="8"/>
    <x v="24"/>
    <s v="HIJO DE NATALIA PAOLGOMEZ"/>
    <s v="CC"/>
    <n v="4978351"/>
    <x v="0"/>
    <s v="Reinaldo Navarro"/>
    <d v="2016-08-19T00:00:00"/>
    <d v="2016-08-19T00:00:00"/>
    <d v="2016-09-13T00:00:00"/>
    <x v="26"/>
    <n v="82996"/>
  </r>
  <r>
    <x v="8"/>
    <x v="0"/>
    <s v="JORDAN DAVID GAITAN ESPAÑA"/>
    <s v="RC"/>
    <n v="1004349987"/>
    <x v="0"/>
    <s v="Reinaldo Navarro"/>
    <d v="2016-08-20T00:00:00"/>
    <d v="2016-08-20T00:00:00"/>
    <d v="2016-09-13T00:00:00"/>
    <x v="9"/>
    <n v="83002"/>
  </r>
  <r>
    <x v="8"/>
    <x v="0"/>
    <s v="GABRIELA BELEÑO BERMUDEZ"/>
    <s v="TI"/>
    <n v="1082872037"/>
    <x v="0"/>
    <s v="Reinaldo Navarro"/>
    <d v="2016-08-20T00:00:00"/>
    <d v="2016-08-20T00:00:00"/>
    <d v="2016-09-14T00:00:00"/>
    <x v="26"/>
    <n v="83003"/>
  </r>
  <r>
    <x v="8"/>
    <x v="25"/>
    <s v="DANIELA SOFIA BARRAGAN LAZARO"/>
    <s v="RC"/>
    <n v="1083015972"/>
    <x v="0"/>
    <s v="Reinaldo Navarro"/>
    <d v="2016-08-20T00:00:00"/>
    <d v="2016-08-20T00:00:00"/>
    <d v="2016-09-13T00:00:00"/>
    <x v="9"/>
    <n v="83004"/>
  </r>
  <r>
    <x v="8"/>
    <x v="24"/>
    <s v="MILADYS CHARRIS DE LA ROSA"/>
    <s v="CC"/>
    <n v="36546545"/>
    <x v="0"/>
    <s v="Alejandro Habeych"/>
    <d v="2016-08-20T00:00:00"/>
    <d v="2016-08-20T00:00:00"/>
    <d v="2016-09-12T00:00:00"/>
    <x v="27"/>
    <n v="83011"/>
  </r>
  <r>
    <x v="8"/>
    <x v="0"/>
    <s v="EDELFIDA ESTHER THOWINSON DIAZ"/>
    <s v="CC"/>
    <n v="36548169"/>
    <x v="0"/>
    <s v="Augusto Mendoza"/>
    <d v="2016-08-20T00:00:00"/>
    <d v="2016-08-20T00:00:00"/>
    <d v="2016-09-07T00:00:00"/>
    <x v="0"/>
    <n v="83013"/>
  </r>
  <r>
    <x v="8"/>
    <x v="24"/>
    <s v="KETTYANA POLO VEGA"/>
    <s v="CC"/>
    <n v="57464037"/>
    <x v="2"/>
    <s v="Ramon Erazo"/>
    <d v="2016-08-22T00:00:00"/>
    <d v="2016-08-22T00:00:00"/>
    <d v="2016-09-05T00:00:00"/>
    <x v="7"/>
    <n v="83019"/>
  </r>
  <r>
    <x v="8"/>
    <x v="8"/>
    <s v="YAJAIRA ESTHER TRONCOZO MENDOZA"/>
    <s v="CC"/>
    <n v="1082243206"/>
    <x v="0"/>
    <s v="Augusto Mendoza"/>
    <d v="2016-08-22T00:00:00"/>
    <d v="2016-08-22T00:00:00"/>
    <d v="2016-09-05T00:00:00"/>
    <x v="7"/>
    <n v="83020"/>
  </r>
  <r>
    <x v="8"/>
    <x v="24"/>
    <s v="DANIEL FELIPE GONZALEZ HERNANDEZ"/>
    <s v="RC"/>
    <n v="1032682711"/>
    <x v="0"/>
    <s v="Reinaldo Navarro"/>
    <d v="2016-08-22T00:00:00"/>
    <d v="2016-08-22T00:00:00"/>
    <d v="2016-09-13T00:00:00"/>
    <x v="23"/>
    <n v="83022"/>
  </r>
  <r>
    <x v="8"/>
    <x v="0"/>
    <s v="ZUAD MASSIEL LOPEZ RANGEL"/>
    <s v="CC"/>
    <n v="1085226804"/>
    <x v="0"/>
    <s v="Augusto Mendoza"/>
    <d v="2016-08-22T00:00:00"/>
    <d v="2016-08-22T00:00:00"/>
    <d v="2016-09-08T00:00:00"/>
    <x v="2"/>
    <n v="83023"/>
  </r>
  <r>
    <x v="8"/>
    <x v="6"/>
    <s v="CARLOS EDUARDO CASTRO PUELLO"/>
    <s v="CC"/>
    <n v="12594658"/>
    <x v="0"/>
    <s v="Alejandro Habeych"/>
    <d v="2016-08-22T00:00:00"/>
    <d v="2016-08-22T00:00:00"/>
    <d v="2016-09-12T00:00:00"/>
    <x v="1"/>
    <n v="83024"/>
  </r>
  <r>
    <x v="8"/>
    <x v="24"/>
    <s v="AMARILIS ISABEL TOBAR MONTAÑO"/>
    <s v="CC"/>
    <n v="39030449"/>
    <x v="0"/>
    <s v="Augusto Mendoza"/>
    <d v="2016-08-22T00:00:00"/>
    <d v="2016-08-22T00:00:00"/>
    <d v="2016-09-06T00:00:00"/>
    <x v="5"/>
    <n v="83027"/>
  </r>
  <r>
    <x v="8"/>
    <x v="0"/>
    <s v="GLADYS PEREZ HERNANDEZ"/>
    <s v="CC"/>
    <n v="26758217"/>
    <x v="0"/>
    <s v="Augusto Mendoza"/>
    <d v="2016-08-22T00:00:00"/>
    <d v="2016-08-22T00:00:00"/>
    <d v="2016-09-09T00:00:00"/>
    <x v="0"/>
    <n v="83028"/>
  </r>
  <r>
    <x v="8"/>
    <x v="0"/>
    <s v="MARTIN ELIAS LARA ARMENTA"/>
    <s v="RC"/>
    <n v="1084456933"/>
    <x v="0"/>
    <s v="Reinaldo Navarro"/>
    <d v="2016-08-22T00:00:00"/>
    <d v="2016-08-22T00:00:00"/>
    <d v="2016-09-13T00:00:00"/>
    <x v="23"/>
    <n v="83030"/>
  </r>
  <r>
    <x v="8"/>
    <x v="6"/>
    <s v="JOAQUIN ALFONSO GRANADOS IGLESIAS"/>
    <s v="CC"/>
    <n v="12619910"/>
    <x v="0"/>
    <s v="Augusto Mendoza"/>
    <d v="2016-08-22T00:00:00"/>
    <d v="2016-08-22T00:00:00"/>
    <d v="2016-09-06T00:00:00"/>
    <x v="5"/>
    <n v="83031"/>
  </r>
  <r>
    <x v="8"/>
    <x v="6"/>
    <s v="JOSE ANTONIO ESTRADA DURAN"/>
    <s v="CC"/>
    <n v="19501863"/>
    <x v="0"/>
    <s v="Mario Barbosa"/>
    <d v="2016-08-22T00:00:00"/>
    <d v="2016-08-22T00:00:00"/>
    <d v="2016-09-02T00:00:00"/>
    <x v="14"/>
    <n v="83032"/>
  </r>
  <r>
    <x v="8"/>
    <x v="25"/>
    <s v="BRIANNA VICTORIA TORRIJOS RUA"/>
    <s v="RC"/>
    <n v="1080436888"/>
    <x v="0"/>
    <s v="Reinaldo Navarro"/>
    <d v="2016-08-22T00:00:00"/>
    <d v="2016-08-22T00:00:00"/>
    <d v="2016-09-13T00:00:00"/>
    <x v="23"/>
    <n v="83033"/>
  </r>
  <r>
    <x v="8"/>
    <x v="0"/>
    <s v="IBIS ESTHER MAESTRE MOZO"/>
    <s v="CC"/>
    <n v="36529970"/>
    <x v="0"/>
    <s v="Augusto Mendoza"/>
    <d v="2016-08-22T00:00:00"/>
    <d v="2016-08-22T00:00:00"/>
    <d v="2016-09-09T00:00:00"/>
    <x v="0"/>
    <n v="83034"/>
  </r>
  <r>
    <x v="8"/>
    <x v="24"/>
    <s v="JUAN CARLOS MARTINEZ GOMEZ"/>
    <s v="CC"/>
    <n v="7628990"/>
    <x v="0"/>
    <s v="Mario Barbosa"/>
    <d v="2016-08-22T00:00:00"/>
    <d v="2016-08-22T00:00:00"/>
    <d v="2016-09-02T00:00:00"/>
    <x v="14"/>
    <n v="83036"/>
  </r>
  <r>
    <x v="8"/>
    <x v="0"/>
    <s v="FELIX ENRIQUE PUELLO AREVALO"/>
    <s v="CC"/>
    <n v="85201233"/>
    <x v="0"/>
    <s v="Augusto Mendoza"/>
    <d v="2016-08-22T00:00:00"/>
    <d v="2016-08-22T00:00:00"/>
    <d v="2016-09-06T00:00:00"/>
    <x v="5"/>
    <n v="83038"/>
  </r>
  <r>
    <x v="8"/>
    <x v="0"/>
    <s v="ELDA ALVAREZ MARTINEZ"/>
    <s v="CC"/>
    <n v="37889972"/>
    <x v="2"/>
    <s v="Ramon Erazo"/>
    <d v="2016-08-22T00:00:00"/>
    <d v="2016-08-22T00:00:00"/>
    <d v="2016-09-05T00:00:00"/>
    <x v="7"/>
    <n v="83040"/>
  </r>
  <r>
    <x v="8"/>
    <x v="25"/>
    <s v="ANA ELISA JIMENEZ OROZCO"/>
    <s v="CC"/>
    <n v="36560963"/>
    <x v="0"/>
    <s v="Augusto Mendoza"/>
    <d v="2016-08-22T00:00:00"/>
    <d v="2016-08-22T00:00:00"/>
    <d v="2016-09-08T00:00:00"/>
    <x v="2"/>
    <n v="83042"/>
  </r>
  <r>
    <x v="8"/>
    <x v="0"/>
    <s v="YASMIN LORENA SALCEDO MANJARREZ"/>
    <s v="CC"/>
    <n v="55237205"/>
    <x v="0"/>
    <s v="Mario Barbosa"/>
    <d v="2016-08-22T00:00:00"/>
    <d v="2016-08-22T00:00:00"/>
    <d v="2016-09-08T00:00:00"/>
    <x v="2"/>
    <n v="83043"/>
  </r>
  <r>
    <x v="8"/>
    <x v="8"/>
    <s v="NIBALDO LOPEZ MENDEZ"/>
    <s v="CC"/>
    <n v="5110391"/>
    <x v="0"/>
    <s v="Augusto Mendoza"/>
    <d v="2016-08-22T00:00:00"/>
    <d v="2016-08-22T00:00:00"/>
    <d v="2016-09-02T00:00:00"/>
    <x v="14"/>
    <n v="83046"/>
  </r>
  <r>
    <x v="8"/>
    <x v="24"/>
    <s v="JUANA BAUTISTA PERTUZ PERTUZ"/>
    <s v="CC"/>
    <n v="36728420"/>
    <x v="0"/>
    <s v="Reinaldo Navarro"/>
    <d v="2016-08-22T00:00:00"/>
    <d v="2016-08-22T00:00:00"/>
    <d v="2016-09-14T00:00:00"/>
    <x v="27"/>
    <n v="83047"/>
  </r>
  <r>
    <x v="8"/>
    <x v="24"/>
    <s v="NATHALIZ MARIA ARRIETA CABANA"/>
    <s v="CC"/>
    <n v="57413728"/>
    <x v="2"/>
    <s v="Ramon Erazo"/>
    <d v="2016-08-22T00:00:00"/>
    <d v="2016-08-22T00:00:00"/>
    <d v="2016-09-05T00:00:00"/>
    <x v="7"/>
    <n v="83049"/>
  </r>
  <r>
    <x v="8"/>
    <x v="0"/>
    <s v="DALSY ELENA GUERRERO PEREZ"/>
    <s v="CC"/>
    <n v="26717659"/>
    <x v="0"/>
    <s v="Augusto Mendoza"/>
    <d v="2016-08-22T00:00:00"/>
    <d v="2016-08-22T00:00:00"/>
    <d v="2016-09-07T00:00:00"/>
    <x v="6"/>
    <n v="83050"/>
  </r>
  <r>
    <x v="8"/>
    <x v="8"/>
    <s v="JEISON MANUEL IGLESIAS ACUÑA"/>
    <s v="CC"/>
    <n v="1082972448"/>
    <x v="2"/>
    <s v="Ramon Erazo"/>
    <d v="2016-08-22T00:00:00"/>
    <d v="2016-08-22T00:00:00"/>
    <d v="2016-09-05T00:00:00"/>
    <x v="7"/>
    <n v="83051"/>
  </r>
  <r>
    <x v="8"/>
    <x v="8"/>
    <s v="GUILLERMO LENGUA NAVARRO"/>
    <s v="CC"/>
    <n v="9271031"/>
    <x v="0"/>
    <s v="Augusto Mendoza"/>
    <d v="2016-08-22T00:00:00"/>
    <d v="2016-08-22T00:00:00"/>
    <d v="2016-09-09T00:00:00"/>
    <x v="0"/>
    <n v="83053"/>
  </r>
  <r>
    <x v="8"/>
    <x v="25"/>
    <s v="AMADA DE JESUS ARBOLEDA GIRALDO"/>
    <s v="CC"/>
    <n v="60254678"/>
    <x v="0"/>
    <s v="Mario Barbosa"/>
    <d v="2016-08-22T00:00:00"/>
    <d v="2016-08-22T00:00:00"/>
    <d v="2016-09-02T00:00:00"/>
    <x v="14"/>
    <n v="83056"/>
  </r>
  <r>
    <x v="8"/>
    <x v="24"/>
    <s v="MIRIAN SOFIA DIAZ JIMENENZ"/>
    <s v="CC"/>
    <n v="36590604"/>
    <x v="0"/>
    <s v="Mario Barbosa"/>
    <d v="2016-08-22T00:00:00"/>
    <d v="2016-08-22T00:00:00"/>
    <d v="2016-09-08T00:00:00"/>
    <x v="2"/>
    <n v="83057"/>
  </r>
  <r>
    <x v="8"/>
    <x v="0"/>
    <s v="THIAGO DAVID RIATIGA VASQUEZ"/>
    <s v="RC"/>
    <n v="1221970602"/>
    <x v="0"/>
    <s v="Reinaldo Navarro"/>
    <d v="2016-08-22T00:00:00"/>
    <d v="2016-08-22T00:00:00"/>
    <d v="2016-09-13T00:00:00"/>
    <x v="23"/>
    <n v="83060"/>
  </r>
  <r>
    <x v="8"/>
    <x v="24"/>
    <s v="HAISELL PAOLA VIANA RIVERA"/>
    <s v="RC"/>
    <n v="1083035243"/>
    <x v="0"/>
    <s v="Reinaldo Navarro"/>
    <d v="2016-08-22T00:00:00"/>
    <d v="2016-08-22T00:00:00"/>
    <d v="2016-09-14T00:00:00"/>
    <x v="27"/>
    <n v="83061"/>
  </r>
  <r>
    <x v="8"/>
    <x v="0"/>
    <s v="YUSET DAVID COBO TEJEDA"/>
    <s v="TI"/>
    <n v="1082884965"/>
    <x v="0"/>
    <s v="Reinaldo Navarro"/>
    <d v="2016-08-22T00:00:00"/>
    <d v="2016-08-22T00:00:00"/>
    <d v="2016-09-14T00:00:00"/>
    <x v="27"/>
    <n v="83062"/>
  </r>
  <r>
    <x v="8"/>
    <x v="0"/>
    <s v="EDITH BARROS GUTIERREZ"/>
    <s v="CC"/>
    <n v="39005251"/>
    <x v="0"/>
    <s v="Augusto Mendoza"/>
    <d v="2016-08-22T00:00:00"/>
    <d v="2016-08-22T00:00:00"/>
    <d v="2016-09-08T00:00:00"/>
    <x v="2"/>
    <n v="83063"/>
  </r>
  <r>
    <x v="8"/>
    <x v="24"/>
    <s v="JORGE ZUÑIGA MUÑOZ"/>
    <s v="CC"/>
    <n v="12446996"/>
    <x v="0"/>
    <s v="Augusto Mendoza"/>
    <d v="2016-08-22T00:00:00"/>
    <d v="2016-08-22T00:00:00"/>
    <d v="2016-09-07T00:00:00"/>
    <x v="6"/>
    <n v="83064"/>
  </r>
  <r>
    <x v="8"/>
    <x v="24"/>
    <s v="GABRIELA RIVADENEIRA DIAZ"/>
    <s v="RC"/>
    <n v="1084606738"/>
    <x v="0"/>
    <s v="Reinaldo Navarro"/>
    <d v="2016-08-22T00:00:00"/>
    <d v="2016-08-22T00:00:00"/>
    <d v="2016-09-14T00:00:00"/>
    <x v="27"/>
    <n v="83067"/>
  </r>
  <r>
    <x v="8"/>
    <x v="24"/>
    <s v="LINDA MARGARITA RACINES FUENTES"/>
    <s v="CC"/>
    <n v="1082891056"/>
    <x v="0"/>
    <s v="Augusto Mendoza"/>
    <d v="2016-08-22T00:00:00"/>
    <d v="2016-08-22T00:00:00"/>
    <d v="2016-09-09T00:00:00"/>
    <x v="0"/>
    <n v="83068"/>
  </r>
  <r>
    <x v="8"/>
    <x v="0"/>
    <s v="MARIA LUISA CORTES CAÑA"/>
    <s v="CC"/>
    <n v="23009242"/>
    <x v="2"/>
    <s v="Ramon Erazo"/>
    <d v="2016-08-22T00:00:00"/>
    <d v="2016-08-22T00:00:00"/>
    <d v="2016-09-05T00:00:00"/>
    <x v="7"/>
    <n v="83069"/>
  </r>
  <r>
    <x v="8"/>
    <x v="24"/>
    <s v="ALBERTO ENRIQUE TEJERA BUELVAS"/>
    <s v="CC"/>
    <n v="85152277"/>
    <x v="0"/>
    <s v="Mario Barbosa"/>
    <d v="2016-08-22T00:00:00"/>
    <d v="2016-08-22T00:00:00"/>
    <d v="2016-09-09T00:00:00"/>
    <x v="0"/>
    <n v="83070"/>
  </r>
  <r>
    <x v="8"/>
    <x v="24"/>
    <s v="CARMEN BARRIOS ZAMBRANO"/>
    <s v="CC"/>
    <n v="22348230"/>
    <x v="0"/>
    <s v="Augusto Mendoza"/>
    <d v="2016-08-22T00:00:00"/>
    <d v="2016-08-22T00:00:00"/>
    <d v="2016-09-08T00:00:00"/>
    <x v="2"/>
    <n v="83071"/>
  </r>
  <r>
    <x v="8"/>
    <x v="8"/>
    <s v="DANNA MARCELA PINEDA TERNERA"/>
    <s v="TI"/>
    <n v="1082903797"/>
    <x v="0"/>
    <s v="Mario Barbosa"/>
    <d v="2016-08-22T00:00:00"/>
    <d v="2016-08-22T00:00:00"/>
    <d v="2016-09-09T00:00:00"/>
    <x v="0"/>
    <n v="83072"/>
  </r>
  <r>
    <x v="8"/>
    <x v="23"/>
    <s v="JULIO CESAR GARZON ZAMORA"/>
    <s v="RC"/>
    <n v="1084060078"/>
    <x v="0"/>
    <s v="Reinaldo Navarro"/>
    <d v="2016-08-22T00:00:00"/>
    <d v="2016-08-22T00:00:00"/>
    <d v="2016-09-14T00:00:00"/>
    <x v="27"/>
    <n v="83073"/>
  </r>
  <r>
    <x v="8"/>
    <x v="24"/>
    <s v="DALGI ZENITH MELENDEZ ANDRADE"/>
    <s v="CC"/>
    <n v="57270923"/>
    <x v="0"/>
    <s v="Mario Barbosa"/>
    <d v="2016-08-22T00:00:00"/>
    <d v="2016-08-22T00:00:00"/>
    <d v="2016-09-09T00:00:00"/>
    <x v="0"/>
    <n v="83075"/>
  </r>
  <r>
    <x v="8"/>
    <x v="8"/>
    <s v="JUAN MARCOS DIAZ TERRAZA"/>
    <s v="TI"/>
    <n v="1083694460"/>
    <x v="1"/>
    <s v="Teresita Ramos De Rocha"/>
    <d v="2016-08-22T00:00:00"/>
    <d v="2016-08-22T00:00:00"/>
    <d v="2016-09-06T00:00:00"/>
    <x v="5"/>
    <n v="83077"/>
  </r>
  <r>
    <x v="8"/>
    <x v="25"/>
    <s v="ALFREDO ENRIQUE PARODIS PEREZ"/>
    <s v="CC"/>
    <n v="85464877"/>
    <x v="0"/>
    <s v="Reinaldo Navarro"/>
    <d v="2016-08-22T00:00:00"/>
    <d v="2016-08-22T00:00:00"/>
    <d v="2016-09-13T00:00:00"/>
    <x v="23"/>
    <n v="83078"/>
  </r>
  <r>
    <x v="8"/>
    <x v="25"/>
    <s v="EDSON ARMOANDO ORTEGA PERTUZ"/>
    <s v="CC"/>
    <n v="1082959588"/>
    <x v="0"/>
    <s v="Augusto Mendoza"/>
    <d v="2016-08-22T00:00:00"/>
    <d v="2016-08-22T00:00:00"/>
    <d v="2016-09-09T00:00:00"/>
    <x v="0"/>
    <n v="83080"/>
  </r>
  <r>
    <x v="8"/>
    <x v="24"/>
    <s v="JOSE GUERRERO MORALES"/>
    <s v="CC"/>
    <n v="85459136"/>
    <x v="0"/>
    <s v="Augusto Mendoza"/>
    <d v="2016-08-23T00:00:00"/>
    <d v="2016-08-23T00:00:00"/>
    <d v="2016-09-07T00:00:00"/>
    <x v="5"/>
    <n v="83083"/>
  </r>
  <r>
    <x v="8"/>
    <x v="24"/>
    <s v="MAGALY ESTHER OSPINO OSPINO"/>
    <s v="CC"/>
    <n v="36545229"/>
    <x v="2"/>
    <s v="Ramon Erazo"/>
    <d v="2016-08-23T00:00:00"/>
    <d v="2016-08-23T00:00:00"/>
    <d v="2016-09-05T00:00:00"/>
    <x v="8"/>
    <n v="83084"/>
  </r>
  <r>
    <x v="8"/>
    <x v="23"/>
    <s v="ANA SOFIA VERGARA LOAIZA"/>
    <s v="RC"/>
    <n v="1084453966"/>
    <x v="0"/>
    <s v="Reinaldo Navarro"/>
    <d v="2016-08-23T00:00:00"/>
    <d v="2016-08-23T00:00:00"/>
    <d v="2016-09-14T00:00:00"/>
    <x v="23"/>
    <n v="83085"/>
  </r>
  <r>
    <x v="8"/>
    <x v="0"/>
    <s v="LEONILA ANTONIA MENDOZA OBREGON"/>
    <s v="CC"/>
    <n v="57427226"/>
    <x v="2"/>
    <s v="Ramon Erazo"/>
    <d v="2016-08-23T00:00:00"/>
    <d v="2016-08-23T00:00:00"/>
    <d v="2016-09-07T00:00:00"/>
    <x v="5"/>
    <n v="83087"/>
  </r>
  <r>
    <x v="8"/>
    <x v="24"/>
    <s v="NURIS ESTHER PORTO TOLEDO"/>
    <s v="CC"/>
    <n v="39026610"/>
    <x v="0"/>
    <s v="Augusto Mendoza"/>
    <d v="2016-08-23T00:00:00"/>
    <d v="2016-08-23T00:00:00"/>
    <d v="2016-09-06T00:00:00"/>
    <x v="7"/>
    <n v="83088"/>
  </r>
  <r>
    <x v="8"/>
    <x v="0"/>
    <s v="JOHANNA DE JESUS CABANA FONTANILLA"/>
    <s v="CC"/>
    <n v="36693935"/>
    <x v="1"/>
    <s v="Teresita Ramos De Rocha"/>
    <d v="2016-08-23T00:00:00"/>
    <d v="2016-08-23T00:00:00"/>
    <d v="2016-09-06T00:00:00"/>
    <x v="7"/>
    <n v="83089"/>
  </r>
  <r>
    <x v="8"/>
    <x v="0"/>
    <s v="CLEOTILDE SOFIA PAZ ARAUJO"/>
    <s v="CC"/>
    <n v="26709925"/>
    <x v="0"/>
    <s v="Augusto Mendoza"/>
    <d v="2016-08-23T00:00:00"/>
    <d v="2016-08-23T00:00:00"/>
    <d v="2016-09-09T00:00:00"/>
    <x v="2"/>
    <n v="83090"/>
  </r>
  <r>
    <x v="8"/>
    <x v="0"/>
    <s v="REGINA CECILIA BENJUMEA DUARTE"/>
    <s v="CC"/>
    <n v="36559110"/>
    <x v="2"/>
    <s v="Ramon Erazo"/>
    <d v="2016-08-23T00:00:00"/>
    <d v="2016-08-23T00:00:00"/>
    <d v="2016-09-05T00:00:00"/>
    <x v="8"/>
    <n v="83092"/>
  </r>
  <r>
    <x v="8"/>
    <x v="24"/>
    <s v="CESAR AUGUSTO DE ANGELIS GUERRA"/>
    <s v="CC"/>
    <n v="7604171"/>
    <x v="0"/>
    <s v="Mario Barbosa"/>
    <d v="2016-08-23T00:00:00"/>
    <d v="2016-08-23T00:00:00"/>
    <d v="2016-09-02T00:00:00"/>
    <x v="11"/>
    <n v="83093"/>
  </r>
  <r>
    <x v="8"/>
    <x v="24"/>
    <s v="WENDY SANDRID MONTES VILLARREAL"/>
    <s v="CC"/>
    <n v="1082977700"/>
    <x v="2"/>
    <s v="Ramon Erazo"/>
    <d v="2016-08-23T00:00:00"/>
    <d v="2016-08-23T00:00:00"/>
    <d v="2016-09-05T00:00:00"/>
    <x v="8"/>
    <n v="83094"/>
  </r>
  <r>
    <x v="8"/>
    <x v="0"/>
    <s v="ORLANDO MAURICIO MELENDREZ CAMPO"/>
    <s v="CC"/>
    <n v="12448354"/>
    <x v="0"/>
    <s v="Augusto Mendoza"/>
    <d v="2016-08-23T00:00:00"/>
    <d v="2016-08-23T00:00:00"/>
    <d v="2016-09-07T00:00:00"/>
    <x v="5"/>
    <n v="83095"/>
  </r>
  <r>
    <x v="8"/>
    <x v="23"/>
    <s v="JULIAN SANTIAGOESCORCIA ESQUEA"/>
    <s v="TI"/>
    <n v="1084450337"/>
    <x v="0"/>
    <s v="Mario Barbosa"/>
    <d v="2016-08-23T00:00:00"/>
    <d v="2016-08-23T00:00:00"/>
    <d v="2016-09-09T00:00:00"/>
    <x v="2"/>
    <n v="83096"/>
  </r>
  <r>
    <x v="8"/>
    <x v="23"/>
    <s v="JULIAN SANTIAGOESCORCIA ESQUEA"/>
    <s v="TI"/>
    <n v="1084450337"/>
    <x v="0"/>
    <s v="Reinaldo Navarro"/>
    <d v="2016-08-23T00:00:00"/>
    <d v="2016-08-23T00:00:00"/>
    <d v="2016-09-14T00:00:00"/>
    <x v="23"/>
    <n v="83097"/>
  </r>
  <r>
    <x v="8"/>
    <x v="10"/>
    <s v="MARIO ANDRES OROZCO GONZALEZ"/>
    <s v="CC"/>
    <n v="1020741932"/>
    <x v="0"/>
    <s v="Augusto Mendoza"/>
    <d v="2016-08-23T00:00:00"/>
    <d v="2016-08-23T00:00:00"/>
    <d v="2016-09-01T00:00:00"/>
    <x v="13"/>
    <n v="83099"/>
  </r>
  <r>
    <x v="8"/>
    <x v="0"/>
    <s v="BETY MARIA CASTIBLANCO BRITO"/>
    <s v="CC"/>
    <n v="36541932"/>
    <x v="0"/>
    <s v="Augusto Mendoza"/>
    <d v="2016-08-23T00:00:00"/>
    <d v="2016-08-23T00:00:00"/>
    <d v="2016-09-12T00:00:00"/>
    <x v="3"/>
    <n v="83100"/>
  </r>
  <r>
    <x v="8"/>
    <x v="24"/>
    <s v="LEONOR MACIAS LOPEZ"/>
    <s v="CC"/>
    <n v="63431395"/>
    <x v="0"/>
    <s v="Mario Barbosa"/>
    <d v="2016-08-23T00:00:00"/>
    <d v="2016-08-23T00:00:00"/>
    <d v="2016-09-02T00:00:00"/>
    <x v="11"/>
    <n v="83101"/>
  </r>
  <r>
    <x v="8"/>
    <x v="0"/>
    <s v="ADONILSON ENRIQUE EGUIS PEREZ"/>
    <s v="CC"/>
    <n v="12633053"/>
    <x v="1"/>
    <s v="Teresita Ramos De Rocha"/>
    <d v="2016-08-23T00:00:00"/>
    <d v="2016-08-23T00:00:00"/>
    <d v="2016-09-06T00:00:00"/>
    <x v="7"/>
    <n v="83102"/>
  </r>
  <r>
    <x v="8"/>
    <x v="8"/>
    <s v="ALINA CECILIA RASGOS"/>
    <s v="CC"/>
    <n v="49738816"/>
    <x v="0"/>
    <s v="Augusto Mendoza"/>
    <d v="2016-08-23T00:00:00"/>
    <d v="2016-08-23T00:00:00"/>
    <d v="2016-09-09T00:00:00"/>
    <x v="2"/>
    <n v="83103"/>
  </r>
  <r>
    <x v="8"/>
    <x v="0"/>
    <s v="SANTIAGO DE JESUS ALDANA LARA"/>
    <s v="RC"/>
    <n v="1084453680"/>
    <x v="0"/>
    <s v="Reinaldo Navarro"/>
    <d v="2016-08-23T00:00:00"/>
    <d v="2016-08-23T00:00:00"/>
    <d v="2016-09-14T00:00:00"/>
    <x v="23"/>
    <n v="83104"/>
  </r>
  <r>
    <x v="8"/>
    <x v="27"/>
    <s v="SERGIO LORENZO BARBOSA SUESCUN"/>
    <s v="CC"/>
    <n v="1082956058"/>
    <x v="0"/>
    <s v="Augusto Mendoza"/>
    <d v="2016-08-23T00:00:00"/>
    <d v="2016-08-23T00:00:00"/>
    <d v="2016-09-06T00:00:00"/>
    <x v="7"/>
    <n v="83105"/>
  </r>
  <r>
    <x v="8"/>
    <x v="8"/>
    <s v="HECTOR ENRIQUE OSPINO HOSTIA"/>
    <s v="CC"/>
    <n v="1082472756"/>
    <x v="0"/>
    <s v="Augusto Mendoza"/>
    <d v="2016-08-23T00:00:00"/>
    <d v="2016-08-23T00:00:00"/>
    <d v="2016-09-09T00:00:00"/>
    <x v="2"/>
    <n v="83106"/>
  </r>
  <r>
    <x v="8"/>
    <x v="8"/>
    <s v="DARIANA OROZCO MARTELO"/>
    <s v="TI"/>
    <n v="1082251397"/>
    <x v="0"/>
    <s v="Mario Barbosa"/>
    <d v="2016-08-23T00:00:00"/>
    <d v="2016-08-23T00:00:00"/>
    <d v="2016-09-02T00:00:00"/>
    <x v="11"/>
    <n v="83107"/>
  </r>
  <r>
    <x v="8"/>
    <x v="0"/>
    <s v="ALCIRA RANGEL DE GONZALEZ"/>
    <s v="CC"/>
    <n v="28280103"/>
    <x v="2"/>
    <s v="Ramon Erazo"/>
    <d v="2016-08-23T00:00:00"/>
    <d v="2016-08-23T00:00:00"/>
    <d v="2016-09-05T00:00:00"/>
    <x v="8"/>
    <n v="83108"/>
  </r>
  <r>
    <x v="8"/>
    <x v="0"/>
    <s v="ELIAN DAVID PEÑA SANTIAGO"/>
    <s v="TI"/>
    <n v="1083454317"/>
    <x v="0"/>
    <s v="Reinaldo Navarro"/>
    <d v="2016-08-23T00:00:00"/>
    <d v="2016-08-23T00:00:00"/>
    <d v="2016-09-14T00:00:00"/>
    <x v="23"/>
    <n v="83109"/>
  </r>
  <r>
    <x v="8"/>
    <x v="23"/>
    <s v="JUAN SEBASTIAN PANETTA CODINA"/>
    <s v="TI"/>
    <n v="99121506684"/>
    <x v="2"/>
    <s v="Ramon Erazo"/>
    <d v="2016-08-23T00:00:00"/>
    <d v="2016-08-23T00:00:00"/>
    <d v="2016-09-07T00:00:00"/>
    <x v="5"/>
    <n v="83110"/>
  </r>
  <r>
    <x v="8"/>
    <x v="24"/>
    <s v="DAVID ROBERTO MENDOZA BELEÑO"/>
    <s v="CC"/>
    <n v="8867546"/>
    <x v="0"/>
    <s v="Augusto Mendoza"/>
    <d v="2016-08-23T00:00:00"/>
    <d v="2016-08-23T00:00:00"/>
    <d v="2016-09-06T00:00:00"/>
    <x v="7"/>
    <n v="83111"/>
  </r>
  <r>
    <x v="8"/>
    <x v="8"/>
    <s v="MARGARITA DE JESUS FLORES TORRES"/>
    <s v="CC"/>
    <n v="33217748"/>
    <x v="0"/>
    <s v="Augusto Mendoza"/>
    <d v="2016-08-23T00:00:00"/>
    <d v="2016-08-23T00:00:00"/>
    <d v="2016-09-09T00:00:00"/>
    <x v="2"/>
    <n v="83113"/>
  </r>
  <r>
    <x v="8"/>
    <x v="25"/>
    <s v="MARIA ESTHER RIVERA"/>
    <s v="CC"/>
    <n v="24707181"/>
    <x v="0"/>
    <s v="Alejandro Habeych"/>
    <d v="2016-08-23T00:00:00"/>
    <d v="2016-08-23T00:00:00"/>
    <d v="2016-09-12T00:00:00"/>
    <x v="3"/>
    <n v="83114"/>
  </r>
  <r>
    <x v="8"/>
    <x v="25"/>
    <s v="HERNAN DARIO MORELO GUZMAN"/>
    <s v="CC"/>
    <n v="11038452"/>
    <x v="2"/>
    <s v="Ramon Erazo"/>
    <d v="2016-08-23T00:00:00"/>
    <d v="2016-08-23T00:00:00"/>
    <d v="2016-09-12T00:00:00"/>
    <x v="3"/>
    <n v="83116"/>
  </r>
  <r>
    <x v="8"/>
    <x v="24"/>
    <s v="KAREN MARGARITA RAMIREZ CONTRERAS"/>
    <s v="TI"/>
    <n v="1006639160"/>
    <x v="0"/>
    <s v="Reinaldo Navarro"/>
    <d v="2016-08-23T00:00:00"/>
    <d v="2016-08-23T00:00:00"/>
    <d v="2016-09-14T00:00:00"/>
    <x v="23"/>
    <n v="83117"/>
  </r>
  <r>
    <x v="8"/>
    <x v="24"/>
    <s v="AMPARO DE JESUS MEDINA MEDINA"/>
    <s v="CC"/>
    <n v="32788758"/>
    <x v="0"/>
    <s v="Mario Barbosa"/>
    <d v="2016-08-23T00:00:00"/>
    <d v="2016-08-23T00:00:00"/>
    <d v="2016-09-08T00:00:00"/>
    <x v="6"/>
    <n v="83119"/>
  </r>
  <r>
    <x v="8"/>
    <x v="24"/>
    <s v="AMPARO DE JESUS MEDINA MEDINA"/>
    <s v="CC"/>
    <n v="32788758"/>
    <x v="0"/>
    <s v="Reinaldo Navarro"/>
    <d v="2016-08-23T00:00:00"/>
    <d v="2016-08-23T00:00:00"/>
    <d v="2016-09-14T00:00:00"/>
    <x v="23"/>
    <n v="83121"/>
  </r>
  <r>
    <x v="8"/>
    <x v="0"/>
    <s v="ANGELICA MARIA SALCEDO MEYER"/>
    <s v="TI"/>
    <n v="99041615610"/>
    <x v="0"/>
    <s v="Reinaldo Navarro"/>
    <d v="2016-08-23T00:00:00"/>
    <d v="2016-08-23T00:00:00"/>
    <d v="2016-09-14T00:00:00"/>
    <x v="23"/>
    <n v="83122"/>
  </r>
  <r>
    <x v="8"/>
    <x v="24"/>
    <s v="MEREDITH ESTHER DE LA CRUZ BARRIOS"/>
    <s v="CC"/>
    <n v="39143292"/>
    <x v="0"/>
    <s v="Augusto Mendoza"/>
    <d v="2016-08-23T00:00:00"/>
    <d v="2016-08-23T00:00:00"/>
    <d v="2016-09-09T00:00:00"/>
    <x v="2"/>
    <n v="83123"/>
  </r>
  <r>
    <x v="8"/>
    <x v="0"/>
    <s v="ANGELICA MARIA SALCEDO MEYER"/>
    <s v="TI"/>
    <n v="99041615610"/>
    <x v="0"/>
    <s v="Mario Barbosa"/>
    <d v="2016-08-23T00:00:00"/>
    <d v="2016-08-23T00:00:00"/>
    <d v="2016-09-02T00:00:00"/>
    <x v="11"/>
    <n v="83124"/>
  </r>
  <r>
    <x v="8"/>
    <x v="24"/>
    <s v="DIEGO ALEJANDRO GARCIA NORIEGA"/>
    <s v="CC"/>
    <n v="85155188"/>
    <x v="0"/>
    <s v="Augusto Mendoza"/>
    <d v="2016-08-23T00:00:00"/>
    <d v="2016-08-23T00:00:00"/>
    <d v="2016-09-07T00:00:00"/>
    <x v="5"/>
    <n v="83126"/>
  </r>
  <r>
    <x v="8"/>
    <x v="0"/>
    <s v="EDITH MARIA RODRIGUEZ PAREDES"/>
    <s v="CC"/>
    <n v="36536764"/>
    <x v="0"/>
    <s v="Augusto Mendoza"/>
    <d v="2016-08-23T00:00:00"/>
    <d v="2016-08-23T00:00:00"/>
    <d v="2016-09-09T00:00:00"/>
    <x v="2"/>
    <n v="83127"/>
  </r>
  <r>
    <x v="8"/>
    <x v="24"/>
    <s v="YILMER EUSEBIO GONZALEZ OVIEDO"/>
    <s v="CC"/>
    <n v="1033707968"/>
    <x v="2"/>
    <s v="Ramon Erazo"/>
    <d v="2016-08-23T00:00:00"/>
    <d v="2016-08-23T00:00:00"/>
    <d v="2016-09-05T00:00:00"/>
    <x v="8"/>
    <n v="83128"/>
  </r>
  <r>
    <x v="8"/>
    <x v="8"/>
    <s v="DAVID JAVIER LABASTIDAS AGUDELO"/>
    <s v="CC"/>
    <n v="85464399"/>
    <x v="0"/>
    <s v="Augusto Mendoza"/>
    <d v="2016-08-23T00:00:00"/>
    <d v="2016-08-23T00:00:00"/>
    <d v="2016-09-09T00:00:00"/>
    <x v="2"/>
    <n v="83129"/>
  </r>
  <r>
    <x v="8"/>
    <x v="24"/>
    <s v="SARA ISABEL CASTILLO JIMENEZ"/>
    <s v="RC"/>
    <n v="1083007584"/>
    <x v="0"/>
    <s v="Reinaldo Navarro"/>
    <d v="2016-08-23T00:00:00"/>
    <d v="2016-08-23T00:00:00"/>
    <d v="2016-09-14T00:00:00"/>
    <x v="23"/>
    <n v="83130"/>
  </r>
  <r>
    <x v="8"/>
    <x v="8"/>
    <s v="ERCHESNEYDE FABIAN ESTRADA DIAZ"/>
    <s v="CC"/>
    <n v="85470711"/>
    <x v="2"/>
    <s v="Ramon Erazo"/>
    <d v="2016-08-23T00:00:00"/>
    <d v="2016-08-23T00:00:00"/>
    <d v="2016-09-07T00:00:00"/>
    <x v="5"/>
    <n v="83132"/>
  </r>
  <r>
    <x v="8"/>
    <x v="0"/>
    <s v="LUIS ANDRES HERNANDEZ MANJARREZ"/>
    <s v="CC"/>
    <n v="1082975638"/>
    <x v="2"/>
    <s v="Ramon Erazo"/>
    <d v="2016-08-23T00:00:00"/>
    <d v="2016-08-23T00:00:00"/>
    <d v="2016-09-07T00:00:00"/>
    <x v="5"/>
    <n v="83133"/>
  </r>
  <r>
    <x v="8"/>
    <x v="0"/>
    <s v="NORA PATRICIA GALVIS REBOLLEDO"/>
    <s v="CC"/>
    <n v="36546748"/>
    <x v="0"/>
    <s v="Augusto Mendoza"/>
    <d v="2016-08-23T00:00:00"/>
    <d v="2016-08-23T00:00:00"/>
    <d v="2016-09-13T00:00:00"/>
    <x v="1"/>
    <n v="83134"/>
  </r>
  <r>
    <x v="8"/>
    <x v="23"/>
    <s v="TOMAS VILLAFAÑE AREVALO"/>
    <s v="RC"/>
    <n v="1205964850"/>
    <x v="0"/>
    <s v="Reinaldo Navarro"/>
    <d v="2016-08-23T00:00:00"/>
    <d v="2016-08-23T00:00:00"/>
    <d v="2016-09-14T00:00:00"/>
    <x v="23"/>
    <n v="83138"/>
  </r>
  <r>
    <x v="8"/>
    <x v="24"/>
    <s v="MARIA DEL PILAR GUATAME MARTINEZ"/>
    <s v="CC"/>
    <n v="1082985517"/>
    <x v="0"/>
    <s v="Reinaldo Navarro"/>
    <d v="2016-08-23T00:00:00"/>
    <d v="2016-08-23T00:00:00"/>
    <d v="2016-09-19T00:00:00"/>
    <x v="24"/>
    <n v="83144"/>
  </r>
  <r>
    <x v="8"/>
    <x v="8"/>
    <s v="JONATHAN ANDRES CANTILLO MUÑOZ"/>
    <s v="TI"/>
    <n v="1007538194"/>
    <x v="0"/>
    <s v="Mario Barbosa"/>
    <d v="2016-08-23T00:00:00"/>
    <d v="2016-08-23T00:00:00"/>
    <d v="2016-09-02T00:00:00"/>
    <x v="11"/>
    <n v="83146"/>
  </r>
  <r>
    <x v="8"/>
    <x v="8"/>
    <s v="JONATHAN ANDRES CANTILLO MUÑOZ"/>
    <s v="TI"/>
    <n v="1007538194"/>
    <x v="0"/>
    <s v="Mario Barbosa"/>
    <d v="2016-08-23T00:00:00"/>
    <d v="2016-08-23T00:00:00"/>
    <d v="2016-09-01T00:00:00"/>
    <x v="13"/>
    <n v="83147"/>
  </r>
  <r>
    <x v="8"/>
    <x v="24"/>
    <s v="ALFONSO ENRIQUE SOMERSON MARTINEZ"/>
    <s v="CC"/>
    <n v="85468390"/>
    <x v="0"/>
    <s v="Augusto Mendoza"/>
    <d v="2016-08-23T00:00:00"/>
    <d v="2016-08-23T00:00:00"/>
    <d v="2016-09-09T00:00:00"/>
    <x v="2"/>
    <n v="83148"/>
  </r>
  <r>
    <x v="8"/>
    <x v="0"/>
    <s v="JOSE DEL TRANSITO PUENTES BERRIO"/>
    <s v="CC"/>
    <n v="946285"/>
    <x v="0"/>
    <s v="Augusto Mendoza"/>
    <d v="2016-08-23T00:00:00"/>
    <d v="2016-08-23T00:00:00"/>
    <d v="2016-09-07T00:00:00"/>
    <x v="5"/>
    <n v="83149"/>
  </r>
  <r>
    <x v="8"/>
    <x v="24"/>
    <s v="ALEJANDRO ANDRES SALTAREN MENDOZA"/>
    <s v="RC"/>
    <n v="1082944281"/>
    <x v="0"/>
    <s v="Augusto Mendoza"/>
    <d v="2016-08-23T00:00:00"/>
    <d v="2016-08-23T00:00:00"/>
    <d v="2016-09-08T00:00:00"/>
    <x v="6"/>
    <n v="83150"/>
  </r>
  <r>
    <x v="8"/>
    <x v="23"/>
    <s v="ESTIVEN JERONIMO RIVADENEIRA"/>
    <s v="RC"/>
    <n v="1082968837"/>
    <x v="0"/>
    <s v="Reinaldo Navarro"/>
    <d v="2016-08-23T00:00:00"/>
    <d v="2016-08-23T00:00:00"/>
    <d v="2016-09-19T00:00:00"/>
    <x v="24"/>
    <n v="83151"/>
  </r>
  <r>
    <x v="8"/>
    <x v="24"/>
    <s v="DILIBERT LORENA SANDOVAL ARIZA"/>
    <s v="CC"/>
    <n v="57295735"/>
    <x v="0"/>
    <s v="Augusto Mendoza"/>
    <d v="2016-08-23T00:00:00"/>
    <d v="2016-08-23T00:00:00"/>
    <d v="2016-09-12T00:00:00"/>
    <x v="3"/>
    <n v="83153"/>
  </r>
  <r>
    <x v="8"/>
    <x v="0"/>
    <s v="CLAUDIA PATRICIA LOPEZ VERGEL"/>
    <s v="CC"/>
    <n v="57424874"/>
    <x v="2"/>
    <s v="Ramon Erazo"/>
    <d v="2016-08-23T00:00:00"/>
    <d v="2016-08-23T00:00:00"/>
    <d v="2016-09-07T00:00:00"/>
    <x v="5"/>
    <n v="83158"/>
  </r>
  <r>
    <x v="8"/>
    <x v="0"/>
    <s v="JUAN MANUEL LOPEZ FONSECA"/>
    <s v="TI"/>
    <n v="1082847893"/>
    <x v="0"/>
    <s v="Mario Barbosa"/>
    <d v="2016-08-24T00:00:00"/>
    <d v="2016-08-24T00:00:00"/>
    <d v="2016-09-01T00:00:00"/>
    <x v="15"/>
    <n v="83161"/>
  </r>
  <r>
    <x v="8"/>
    <x v="24"/>
    <s v="NAZLY ROSMERY HERNANDEZ RAMOS"/>
    <s v="CC"/>
    <n v="1082989090"/>
    <x v="2"/>
    <s v="Ramon Erazo"/>
    <d v="2016-08-24T00:00:00"/>
    <d v="2016-08-24T00:00:00"/>
    <d v="2016-09-07T00:00:00"/>
    <x v="7"/>
    <n v="83163"/>
  </r>
  <r>
    <x v="8"/>
    <x v="0"/>
    <s v="GUSTAVO RAFAEL ZUÑIGA CAMACHO"/>
    <s v="CC"/>
    <n v="12624915"/>
    <x v="2"/>
    <s v="Ramon Erazo"/>
    <d v="2016-08-24T00:00:00"/>
    <d v="2016-08-24T00:00:00"/>
    <d v="2016-09-05T00:00:00"/>
    <x v="10"/>
    <n v="83164"/>
  </r>
  <r>
    <x v="8"/>
    <x v="25"/>
    <s v="JUAN VICENTE REINA YEPES"/>
    <s v="CC"/>
    <n v="1082956244"/>
    <x v="0"/>
    <s v="Mario Barbosa"/>
    <d v="2016-08-24T00:00:00"/>
    <d v="2016-08-24T00:00:00"/>
    <d v="2016-09-02T00:00:00"/>
    <x v="13"/>
    <n v="83165"/>
  </r>
  <r>
    <x v="8"/>
    <x v="0"/>
    <s v="LIZETH MILENA VARGAS RADA"/>
    <s v="CC"/>
    <n v="1083555769"/>
    <x v="2"/>
    <s v="Ramon Erazo"/>
    <d v="2016-08-24T00:00:00"/>
    <d v="2016-08-24T00:00:00"/>
    <d v="2016-09-07T00:00:00"/>
    <x v="7"/>
    <n v="83167"/>
  </r>
  <r>
    <x v="8"/>
    <x v="0"/>
    <s v="AMARILIS BEATRIZ ARIZA ABRIL"/>
    <s v="CC"/>
    <n v="57435865"/>
    <x v="2"/>
    <s v="Ramon Erazo"/>
    <d v="2016-08-24T00:00:00"/>
    <d v="2016-08-24T00:00:00"/>
    <d v="2016-09-07T00:00:00"/>
    <x v="7"/>
    <n v="83169"/>
  </r>
  <r>
    <x v="8"/>
    <x v="24"/>
    <s v="ALFREDO RAFAEL CUAO COTERO"/>
    <s v="TI"/>
    <n v="1082878178"/>
    <x v="0"/>
    <s v="Augusto Mendoza"/>
    <d v="2016-08-24T00:00:00"/>
    <d v="2016-08-24T00:00:00"/>
    <d v="2016-09-08T00:00:00"/>
    <x v="5"/>
    <n v="83170"/>
  </r>
  <r>
    <x v="8"/>
    <x v="0"/>
    <s v="YANIRIS ETHER MANJARREZ CARRILLO"/>
    <s v="CC"/>
    <n v="57291830"/>
    <x v="0"/>
    <s v="Augusto Mendoza"/>
    <d v="2016-08-24T00:00:00"/>
    <d v="2016-08-24T00:00:00"/>
    <d v="2016-09-09T00:00:00"/>
    <x v="6"/>
    <n v="83173"/>
  </r>
  <r>
    <x v="8"/>
    <x v="6"/>
    <s v="PEDRO LICENIO PALACIOS PEREA"/>
    <s v="CC"/>
    <n v="8112453"/>
    <x v="0"/>
    <s v="Augusto Mendoza"/>
    <d v="2016-08-24T00:00:00"/>
    <d v="2016-08-24T00:00:00"/>
    <d v="2016-09-08T00:00:00"/>
    <x v="5"/>
    <n v="83174"/>
  </r>
  <r>
    <x v="8"/>
    <x v="23"/>
    <s v="SHAROLL YISSEL BALLESTA MORA"/>
    <s v="TI"/>
    <n v="1084451772"/>
    <x v="0"/>
    <s v="Reinaldo Navarro"/>
    <d v="2016-08-24T00:00:00"/>
    <d v="2016-08-24T00:00:00"/>
    <d v="2016-09-14T00:00:00"/>
    <x v="1"/>
    <n v="83175"/>
  </r>
  <r>
    <x v="8"/>
    <x v="6"/>
    <s v="DULGIDA CIELO DONADO MALDONADO"/>
    <s v="CC"/>
    <n v="39055282"/>
    <x v="0"/>
    <s v="Augusto Mendoza"/>
    <d v="2016-08-24T00:00:00"/>
    <d v="2016-08-24T00:00:00"/>
    <d v="2016-09-06T00:00:00"/>
    <x v="8"/>
    <n v="83176"/>
  </r>
  <r>
    <x v="8"/>
    <x v="24"/>
    <s v="ELVIS ANTONIO BERDUGO RIVAS"/>
    <s v="CC"/>
    <n v="85150301"/>
    <x v="0"/>
    <s v="Augusto Mendoza"/>
    <d v="2016-08-24T00:00:00"/>
    <d v="2016-08-24T00:00:00"/>
    <d v="2016-09-02T00:00:00"/>
    <x v="13"/>
    <n v="83178"/>
  </r>
  <r>
    <x v="8"/>
    <x v="0"/>
    <s v="GABRIEL ENRIQUE VARGAS"/>
    <s v="CC"/>
    <n v="12616992"/>
    <x v="0"/>
    <s v="Augusto Mendoza"/>
    <d v="2016-08-24T00:00:00"/>
    <d v="2016-08-24T00:00:00"/>
    <d v="2016-09-13T00:00:00"/>
    <x v="3"/>
    <n v="83179"/>
  </r>
  <r>
    <x v="8"/>
    <x v="0"/>
    <s v="MARTHA MILENA JARMA"/>
    <s v="CC"/>
    <n v="36725857"/>
    <x v="0"/>
    <s v="Reinaldo Navarro"/>
    <d v="2016-08-24T00:00:00"/>
    <d v="2016-08-24T00:00:00"/>
    <d v="2016-09-19T00:00:00"/>
    <x v="25"/>
    <n v="83180"/>
  </r>
  <r>
    <x v="8"/>
    <x v="0"/>
    <s v="LUCIANA MORALES BORREGO"/>
    <s v="RC"/>
    <n v="1082958254"/>
    <x v="0"/>
    <s v="Reinaldo Navarro"/>
    <d v="2016-08-24T00:00:00"/>
    <d v="2016-08-24T00:00:00"/>
    <d v="2016-09-19T00:00:00"/>
    <x v="25"/>
    <n v="83181"/>
  </r>
  <r>
    <x v="8"/>
    <x v="5"/>
    <s v="ESTHER CECILIA FANDIÑO PARDO"/>
    <s v="CC"/>
    <n v="39059798"/>
    <x v="0"/>
    <s v="Augusto Mendoza"/>
    <d v="2016-08-24T00:00:00"/>
    <d v="2016-08-24T00:00:00"/>
    <d v="2016-09-12T00:00:00"/>
    <x v="4"/>
    <n v="83183"/>
  </r>
  <r>
    <x v="8"/>
    <x v="24"/>
    <s v="CESAR SMITT DIAZ MENDIVIL"/>
    <s v="RC"/>
    <n v="1148701379"/>
    <x v="0"/>
    <s v="Reinaldo Navarro"/>
    <d v="2016-08-24T00:00:00"/>
    <d v="2016-08-24T00:00:00"/>
    <d v="2016-09-19T00:00:00"/>
    <x v="25"/>
    <n v="83185"/>
  </r>
  <r>
    <x v="8"/>
    <x v="5"/>
    <s v="ALEXANDRA PATRICIA BRITTO BRONACHERA"/>
    <s v="CC"/>
    <n v="36563715"/>
    <x v="2"/>
    <s v="Ramon Erazo"/>
    <d v="2016-08-24T00:00:00"/>
    <d v="2016-08-24T00:00:00"/>
    <d v="2016-09-07T00:00:00"/>
    <x v="7"/>
    <n v="83186"/>
  </r>
  <r>
    <x v="8"/>
    <x v="23"/>
    <s v="NURIS MUÑOZ MERCADO"/>
    <s v="CC"/>
    <n v="36550702"/>
    <x v="2"/>
    <s v="Ramon Erazo"/>
    <d v="2016-08-24T00:00:00"/>
    <d v="2016-08-24T00:00:00"/>
    <d v="2016-09-07T00:00:00"/>
    <x v="7"/>
    <n v="83187"/>
  </r>
  <r>
    <x v="8"/>
    <x v="5"/>
    <s v="RITA REMEDIOS DUARTE CUADROS"/>
    <s v="CC"/>
    <n v="26870637"/>
    <x v="2"/>
    <s v="Ramon Erazo"/>
    <d v="2016-08-24T00:00:00"/>
    <d v="2016-08-24T00:00:00"/>
    <d v="2016-09-07T00:00:00"/>
    <x v="7"/>
    <n v="83188"/>
  </r>
  <r>
    <x v="8"/>
    <x v="24"/>
    <s v="JOHANA CAROLINA CERVANTES ACUNA"/>
    <s v="RC"/>
    <n v="1083010971"/>
    <x v="0"/>
    <s v="Reinaldo Navarro"/>
    <d v="2016-08-24T00:00:00"/>
    <d v="2016-08-24T00:00:00"/>
    <d v="2016-09-19T00:00:00"/>
    <x v="25"/>
    <n v="83189"/>
  </r>
  <r>
    <x v="8"/>
    <x v="6"/>
    <s v="IRIS DE LUQUE REDONDO"/>
    <s v="CC"/>
    <n v="39046885"/>
    <x v="0"/>
    <s v="Mario Barbosa"/>
    <d v="2016-08-24T00:00:00"/>
    <d v="2016-08-24T00:00:00"/>
    <d v="2016-09-08T00:00:00"/>
    <x v="5"/>
    <n v="83191"/>
  </r>
  <r>
    <x v="8"/>
    <x v="24"/>
    <s v="SIRLENA JUDITH DE ORO RIVERO"/>
    <s v="CC"/>
    <n v="1082840924"/>
    <x v="0"/>
    <s v="Augusto Mendoza"/>
    <d v="2016-08-24T00:00:00"/>
    <d v="2016-08-24T00:00:00"/>
    <d v="2016-09-13T00:00:00"/>
    <x v="3"/>
    <n v="83192"/>
  </r>
  <r>
    <x v="8"/>
    <x v="24"/>
    <s v="JULIANA VANESA PEÑA URIELES"/>
    <s v="RC"/>
    <n v="1083016510"/>
    <x v="0"/>
    <s v="Reinaldo Navarro"/>
    <d v="2016-08-24T00:00:00"/>
    <d v="2016-08-24T00:00:00"/>
    <d v="2016-09-19T00:00:00"/>
    <x v="25"/>
    <n v="83193"/>
  </r>
  <r>
    <x v="8"/>
    <x v="24"/>
    <s v="IVAN ELIECER CASTILLO GALAN"/>
    <s v="CC"/>
    <n v="12635069"/>
    <x v="0"/>
    <s v="Augusto Mendoza"/>
    <d v="2016-08-24T00:00:00"/>
    <d v="2016-08-24T00:00:00"/>
    <d v="2016-09-08T00:00:00"/>
    <x v="5"/>
    <n v="83194"/>
  </r>
  <r>
    <x v="8"/>
    <x v="8"/>
    <s v="NANDY DE JESUS OJEDA QUINTERO"/>
    <s v="CC"/>
    <n v="1082962577"/>
    <x v="0"/>
    <s v="Mario Barbosa"/>
    <d v="2016-08-24T00:00:00"/>
    <d v="2016-08-24T00:00:00"/>
    <d v="2016-09-08T00:00:00"/>
    <x v="5"/>
    <n v="83195"/>
  </r>
  <r>
    <x v="8"/>
    <x v="6"/>
    <s v="ESMIR ESTEVEZ BAUTISTA"/>
    <s v="CC"/>
    <n v="57433947"/>
    <x v="0"/>
    <s v="Mario Barbosa"/>
    <d v="2016-08-24T00:00:00"/>
    <d v="2016-08-24T00:00:00"/>
    <d v="2016-09-02T00:00:00"/>
    <x v="13"/>
    <n v="83197"/>
  </r>
  <r>
    <x v="8"/>
    <x v="25"/>
    <s v="JUAN GAMERO ROBLES"/>
    <s v="TI"/>
    <n v="1004355233"/>
    <x v="2"/>
    <s v="Ramon Erazo"/>
    <d v="2016-08-24T00:00:00"/>
    <d v="2016-08-24T00:00:00"/>
    <d v="2016-09-07T00:00:00"/>
    <x v="7"/>
    <n v="83198"/>
  </r>
  <r>
    <x v="8"/>
    <x v="24"/>
    <s v="CARMEN EMILIA GARCIA"/>
    <s v="CC"/>
    <n v="26676357"/>
    <x v="0"/>
    <s v="Mario Barbosa"/>
    <d v="2016-08-24T00:00:00"/>
    <d v="2016-08-24T00:00:00"/>
    <d v="2016-09-09T00:00:00"/>
    <x v="6"/>
    <n v="83200"/>
  </r>
  <r>
    <x v="8"/>
    <x v="0"/>
    <s v="MARITZA DEL CARMEN CARBAL VASQUEZ"/>
    <s v="CC"/>
    <n v="23083769"/>
    <x v="2"/>
    <s v="Ramon Erazo"/>
    <d v="2016-08-24T00:00:00"/>
    <d v="2016-08-24T00:00:00"/>
    <d v="2016-09-07T00:00:00"/>
    <x v="7"/>
    <n v="83201"/>
  </r>
  <r>
    <x v="8"/>
    <x v="24"/>
    <s v="JAIRO ENRIQUE BLANCO ESQUIVEL"/>
    <s v="CC"/>
    <n v="5015634"/>
    <x v="0"/>
    <s v="Augusto Mendoza"/>
    <d v="2016-08-24T00:00:00"/>
    <d v="2016-08-24T00:00:00"/>
    <d v="2016-09-13T00:00:00"/>
    <x v="3"/>
    <n v="83202"/>
  </r>
  <r>
    <x v="8"/>
    <x v="0"/>
    <s v="TESEIRO ENRIQUE PADILLA GONZALEZ"/>
    <s v="CC"/>
    <n v="7604908"/>
    <x v="2"/>
    <s v="Ramon Erazo"/>
    <d v="2016-08-24T00:00:00"/>
    <d v="2016-08-24T00:00:00"/>
    <d v="2016-09-12T00:00:00"/>
    <x v="4"/>
    <n v="83204"/>
  </r>
  <r>
    <x v="8"/>
    <x v="0"/>
    <s v="MAYRA ALEJANDRA VILLEGAS ESTRADA"/>
    <s v="TI"/>
    <n v="1083032650"/>
    <x v="1"/>
    <s v="Teresita Ramos De Rocha"/>
    <d v="2016-08-24T00:00:00"/>
    <d v="2016-08-24T00:00:00"/>
    <d v="2016-09-06T00:00:00"/>
    <x v="8"/>
    <n v="83205"/>
  </r>
  <r>
    <x v="8"/>
    <x v="25"/>
    <s v="LEDA ISABEL MONTERO HINCAPIE"/>
    <s v="CC"/>
    <n v="36540954"/>
    <x v="0"/>
    <s v="Augusto Mendoza"/>
    <d v="2016-08-24T00:00:00"/>
    <d v="2016-08-24T00:00:00"/>
    <d v="2016-09-07T00:00:00"/>
    <x v="7"/>
    <n v="83206"/>
  </r>
  <r>
    <x v="8"/>
    <x v="8"/>
    <s v="MARTA CECILIA GONZALEZ FLOREZ"/>
    <s v="CC"/>
    <n v="36556287"/>
    <x v="0"/>
    <s v="Augusto Mendoza"/>
    <d v="2016-08-24T00:00:00"/>
    <d v="2016-08-24T00:00:00"/>
    <d v="2016-09-08T00:00:00"/>
    <x v="5"/>
    <n v="83207"/>
  </r>
  <r>
    <x v="8"/>
    <x v="26"/>
    <s v="ENA LUZ TORRENEGRA VILLAR"/>
    <s v="CC"/>
    <n v="36520202"/>
    <x v="0"/>
    <s v="Mario Barbosa"/>
    <d v="2016-08-24T00:00:00"/>
    <d v="2016-08-24T00:00:00"/>
    <d v="2016-09-01T00:00:00"/>
    <x v="15"/>
    <n v="83212"/>
  </r>
  <r>
    <x v="8"/>
    <x v="0"/>
    <s v="JESUS DAVID ORELLANO CHARRI"/>
    <s v="TI"/>
    <n v="1084731036"/>
    <x v="0"/>
    <s v="Reinaldo Navarro"/>
    <d v="2016-08-24T00:00:00"/>
    <d v="2016-08-24T00:00:00"/>
    <d v="2016-09-19T00:00:00"/>
    <x v="25"/>
    <n v="83216"/>
  </r>
  <r>
    <x v="8"/>
    <x v="25"/>
    <s v="JOSE LUIS ADARME SALAS"/>
    <s v="CC"/>
    <n v="85479231"/>
    <x v="0"/>
    <s v="Augusto Mendoza"/>
    <d v="2016-08-24T00:00:00"/>
    <d v="2016-08-24T00:00:00"/>
    <d v="2016-09-12T00:00:00"/>
    <x v="4"/>
    <n v="83217"/>
  </r>
  <r>
    <x v="8"/>
    <x v="0"/>
    <s v="LILIA ESTER PAYARES GOMEZ"/>
    <s v="CC"/>
    <n v="36534705"/>
    <x v="0"/>
    <s v="Alejandro Habeych"/>
    <d v="2016-08-24T00:00:00"/>
    <d v="2016-08-24T00:00:00"/>
    <d v="2016-09-12T00:00:00"/>
    <x v="4"/>
    <n v="83218"/>
  </r>
  <r>
    <x v="8"/>
    <x v="8"/>
    <s v="JEFERSON JANED MANCILLA PACHECO"/>
    <s v="CC"/>
    <n v="1082919662"/>
    <x v="0"/>
    <s v="Mario Barbosa"/>
    <d v="2016-08-24T00:00:00"/>
    <d v="2016-08-24T00:00:00"/>
    <d v="2016-09-08T00:00:00"/>
    <x v="5"/>
    <n v="83219"/>
  </r>
  <r>
    <x v="8"/>
    <x v="0"/>
    <s v="GLORIA CASTELLANOS NAVARRO"/>
    <s v="CC"/>
    <n v="36668565"/>
    <x v="0"/>
    <s v="Mario Barbosa"/>
    <d v="2016-08-24T00:00:00"/>
    <d v="2016-08-24T00:00:00"/>
    <d v="2016-09-08T00:00:00"/>
    <x v="5"/>
    <n v="83220"/>
  </r>
  <r>
    <x v="8"/>
    <x v="24"/>
    <s v="LUZ HELENA CORREA"/>
    <s v="CC"/>
    <n v="43274107"/>
    <x v="2"/>
    <s v="Ramon Erazo"/>
    <d v="2016-08-24T00:00:00"/>
    <d v="2016-08-24T00:00:00"/>
    <d v="2016-09-12T00:00:00"/>
    <x v="4"/>
    <n v="83221"/>
  </r>
  <r>
    <x v="8"/>
    <x v="25"/>
    <s v="ANDREA CAROLINA REALES PEREA"/>
    <s v="RC"/>
    <n v="1082948804"/>
    <x v="0"/>
    <s v="Reinaldo Navarro"/>
    <d v="2016-08-24T00:00:00"/>
    <d v="2016-08-24T00:00:00"/>
    <d v="2016-09-19T00:00:00"/>
    <x v="25"/>
    <n v="83222"/>
  </r>
  <r>
    <x v="8"/>
    <x v="23"/>
    <s v="ALEJANDRA SOFIA CERVANTES ZAPATA"/>
    <s v="RC"/>
    <n v="1084460482"/>
    <x v="0"/>
    <s v="Reinaldo Navarro"/>
    <d v="2016-08-24T00:00:00"/>
    <d v="2016-08-24T00:00:00"/>
    <d v="2016-09-20T00:00:00"/>
    <x v="24"/>
    <n v="83223"/>
  </r>
  <r>
    <x v="8"/>
    <x v="24"/>
    <s v="VALENTINA VILLALOBOS PAEZ"/>
    <s v="RC"/>
    <n v="1082921324"/>
    <x v="0"/>
    <s v="Reinaldo Navarro"/>
    <d v="2016-08-24T00:00:00"/>
    <d v="2016-08-24T00:00:00"/>
    <d v="2016-09-20T00:00:00"/>
    <x v="24"/>
    <n v="83224"/>
  </r>
  <r>
    <x v="8"/>
    <x v="24"/>
    <s v="JUAN VILLALOBOS PAEZ"/>
    <s v="TI"/>
    <n v="1082868060"/>
    <x v="0"/>
    <s v="Reinaldo Navarro"/>
    <d v="2016-08-24T00:00:00"/>
    <d v="2016-08-24T00:00:00"/>
    <d v="2016-09-20T00:00:00"/>
    <x v="24"/>
    <n v="83225"/>
  </r>
  <r>
    <x v="8"/>
    <x v="24"/>
    <s v="LUIS AURELIO GUEVARA MORA"/>
    <s v="CC"/>
    <n v="16671220"/>
    <x v="2"/>
    <s v="Ramon Erazo"/>
    <d v="2016-08-25T00:00:00"/>
    <d v="2016-08-25T00:00:00"/>
    <d v="2016-09-05T00:00:00"/>
    <x v="14"/>
    <n v="83231"/>
  </r>
  <r>
    <x v="8"/>
    <x v="25"/>
    <s v="RINA MARCELA MEZA OSPINO"/>
    <s v="TI"/>
    <n v="1082240603"/>
    <x v="0"/>
    <s v="Mario Barbosa"/>
    <d v="2016-08-25T00:00:00"/>
    <d v="2016-08-25T00:00:00"/>
    <d v="2016-09-09T00:00:00"/>
    <x v="5"/>
    <n v="83232"/>
  </r>
  <r>
    <x v="8"/>
    <x v="24"/>
    <s v="JULIANA ECHEVERRY CIRO"/>
    <s v="CC"/>
    <n v="1053779468"/>
    <x v="2"/>
    <s v="Ramon Erazo"/>
    <d v="2016-08-25T00:00:00"/>
    <d v="2016-08-25T00:00:00"/>
    <d v="2016-09-07T00:00:00"/>
    <x v="8"/>
    <n v="83233"/>
  </r>
  <r>
    <x v="8"/>
    <x v="24"/>
    <s v="JULIANA ECHEVERRY CIRO"/>
    <s v="CC"/>
    <n v="1053779468"/>
    <x v="2"/>
    <s v="Ramon Erazo"/>
    <d v="2016-08-25T00:00:00"/>
    <d v="2016-08-25T00:00:00"/>
    <d v="2016-09-12T00:00:00"/>
    <x v="0"/>
    <n v="83234"/>
  </r>
  <r>
    <x v="8"/>
    <x v="0"/>
    <s v="LUZ MARINA MARTINEZ DE GONZALEZ"/>
    <s v="CC"/>
    <n v="42355016"/>
    <x v="0"/>
    <s v="Mario Barbosa"/>
    <d v="2016-08-25T00:00:00"/>
    <d v="2016-08-25T00:00:00"/>
    <d v="2016-09-09T00:00:00"/>
    <x v="5"/>
    <n v="83237"/>
  </r>
  <r>
    <x v="8"/>
    <x v="0"/>
    <s v="ASTRID YANETH MIRANDA NIETO"/>
    <s v="CC"/>
    <n v="36665579"/>
    <x v="0"/>
    <s v="Augusto Mendoza"/>
    <d v="2016-08-25T00:00:00"/>
    <d v="2016-08-25T00:00:00"/>
    <d v="2016-09-13T00:00:00"/>
    <x v="4"/>
    <n v="83240"/>
  </r>
  <r>
    <x v="8"/>
    <x v="27"/>
    <s v="MANUEL DE LOS REYES ARMENTA DE LA HOZ"/>
    <s v="CC"/>
    <n v="85153290"/>
    <x v="2"/>
    <s v="Ramon Erazo"/>
    <d v="2016-08-25T00:00:00"/>
    <d v="2016-08-25T00:00:00"/>
    <d v="2016-09-07T00:00:00"/>
    <x v="8"/>
    <n v="83241"/>
  </r>
  <r>
    <x v="8"/>
    <x v="0"/>
    <s v="ANDREINA JIMENEZ TORRES"/>
    <s v="CC"/>
    <n v="1083023684"/>
    <x v="0"/>
    <s v="Mario Barbosa"/>
    <d v="2016-08-25T00:00:00"/>
    <d v="2016-08-25T00:00:00"/>
    <d v="2016-09-08T00:00:00"/>
    <x v="7"/>
    <n v="83242"/>
  </r>
  <r>
    <x v="8"/>
    <x v="24"/>
    <s v="BREDIS CADENA RANGEL"/>
    <s v="CC"/>
    <n v="1085102260"/>
    <x v="0"/>
    <s v="Mario Barbosa"/>
    <d v="2016-08-25T00:00:00"/>
    <d v="2016-08-25T00:00:00"/>
    <d v="2016-09-09T00:00:00"/>
    <x v="5"/>
    <n v="83243"/>
  </r>
  <r>
    <x v="8"/>
    <x v="24"/>
    <s v="JUAN JOSE EGUIS PERALTA"/>
    <s v="TI"/>
    <n v="1082876634"/>
    <x v="0"/>
    <s v="Augusto Mendoza"/>
    <d v="2016-08-25T00:00:00"/>
    <d v="2016-08-25T00:00:00"/>
    <d v="2016-09-09T00:00:00"/>
    <x v="5"/>
    <n v="83244"/>
  </r>
  <r>
    <x v="8"/>
    <x v="24"/>
    <s v="ANDREA CAROLINA GOMEZ DIAZ"/>
    <s v="TI"/>
    <n v="1082928008"/>
    <x v="0"/>
    <s v="Reinaldo Navarro"/>
    <d v="2016-08-25T00:00:00"/>
    <d v="2016-08-25T00:00:00"/>
    <d v="2016-09-19T00:00:00"/>
    <x v="26"/>
    <n v="83245"/>
  </r>
  <r>
    <x v="8"/>
    <x v="8"/>
    <s v="ADRIANA MICHELL MEZA ORTIZ"/>
    <s v="RC"/>
    <n v="1081825764"/>
    <x v="1"/>
    <s v="Teresita Ramos De Rocha"/>
    <d v="2016-08-25T00:00:00"/>
    <d v="2016-08-25T00:00:00"/>
    <d v="2016-09-09T00:00:00"/>
    <x v="5"/>
    <n v="83246"/>
  </r>
  <r>
    <x v="8"/>
    <x v="0"/>
    <s v="NINI JOHANA MOLINA MARBELLO"/>
    <s v="CC"/>
    <n v="36725450"/>
    <x v="2"/>
    <s v="Ramon Erazo"/>
    <d v="2016-08-25T00:00:00"/>
    <d v="2016-08-25T00:00:00"/>
    <d v="2016-09-12T00:00:00"/>
    <x v="0"/>
    <n v="83247"/>
  </r>
  <r>
    <x v="8"/>
    <x v="24"/>
    <s v="JESUS ARIZA AGUILAR"/>
    <s v="CC"/>
    <n v="1081793376"/>
    <x v="0"/>
    <s v="Augusto Mendoza"/>
    <d v="2016-08-25T00:00:00"/>
    <d v="2016-08-25T00:00:00"/>
    <d v="2016-09-13T00:00:00"/>
    <x v="4"/>
    <n v="83248"/>
  </r>
  <r>
    <x v="8"/>
    <x v="24"/>
    <s v="JADEN ANDRES VIDAL HERRERA"/>
    <s v="RC"/>
    <n v="1083011188"/>
    <x v="0"/>
    <s v="Reinaldo Navarro"/>
    <d v="2016-08-25T00:00:00"/>
    <d v="2016-08-25T00:00:00"/>
    <d v="2016-09-19T00:00:00"/>
    <x v="26"/>
    <n v="83249"/>
  </r>
  <r>
    <x v="8"/>
    <x v="26"/>
    <s v="ROSALBA JULIO DE LA HOZ"/>
    <s v="CC"/>
    <n v="57449456"/>
    <x v="0"/>
    <s v="Augusto Mendoza"/>
    <d v="2016-08-25T00:00:00"/>
    <d v="2016-08-25T00:00:00"/>
    <d v="2016-09-09T00:00:00"/>
    <x v="5"/>
    <n v="83251"/>
  </r>
  <r>
    <x v="8"/>
    <x v="5"/>
    <s v="MIRYAM MARIA AGUILAR MEJIA"/>
    <s v="CC"/>
    <n v="57424292"/>
    <x v="2"/>
    <s v="Ramon Erazo"/>
    <d v="2016-08-25T00:00:00"/>
    <d v="2016-08-25T00:00:00"/>
    <d v="2016-09-12T00:00:00"/>
    <x v="0"/>
    <n v="83252"/>
  </r>
  <r>
    <x v="8"/>
    <x v="24"/>
    <s v="IAN CAMILO CUENTAS MOGOLLON"/>
    <s v="CC"/>
    <n v="1047428083"/>
    <x v="0"/>
    <s v="Augusto Mendoza"/>
    <d v="2016-08-25T00:00:00"/>
    <d v="2016-08-25T00:00:00"/>
    <d v="2016-09-12T00:00:00"/>
    <x v="0"/>
    <n v="83253"/>
  </r>
  <r>
    <x v="8"/>
    <x v="24"/>
    <s v="IRASEMA DEL SOCORRO VARGAS CAMPO"/>
    <s v="CC"/>
    <n v="36544261"/>
    <x v="2"/>
    <s v="Ramon Erazo"/>
    <d v="2016-08-25T00:00:00"/>
    <d v="2016-08-25T00:00:00"/>
    <d v="2016-09-12T00:00:00"/>
    <x v="0"/>
    <n v="83257"/>
  </r>
  <r>
    <x v="8"/>
    <x v="26"/>
    <s v="MELISSA ESTHER LOPEZ PONZON"/>
    <s v="CC"/>
    <n v="1082909798"/>
    <x v="0"/>
    <s v="Augusto Mendoza"/>
    <d v="2016-08-25T00:00:00"/>
    <d v="2016-08-25T00:00:00"/>
    <d v="2016-09-13T00:00:00"/>
    <x v="4"/>
    <n v="83260"/>
  </r>
  <r>
    <x v="8"/>
    <x v="0"/>
    <s v="DANIEL VANEGAS PEREZ"/>
    <s v="CC"/>
    <n v="7600368"/>
    <x v="0"/>
    <s v="Augusto Mendoza"/>
    <d v="2016-08-25T00:00:00"/>
    <d v="2016-08-25T00:00:00"/>
    <d v="2016-09-13T00:00:00"/>
    <x v="4"/>
    <n v="83262"/>
  </r>
  <r>
    <x v="8"/>
    <x v="0"/>
    <s v="GEORGINA DE JESUS ALBOR ALVAREZ"/>
    <s v="CC"/>
    <n v="26658103"/>
    <x v="0"/>
    <s v="Augusto Mendoza"/>
    <d v="2016-08-25T00:00:00"/>
    <d v="2016-08-25T00:00:00"/>
    <d v="2016-09-13T00:00:00"/>
    <x v="4"/>
    <n v="83263"/>
  </r>
  <r>
    <x v="8"/>
    <x v="12"/>
    <s v="JAIRO ROMERO SERPA"/>
    <s v="CC"/>
    <n v="12560791"/>
    <x v="0"/>
    <s v="Mario Barbosa"/>
    <d v="2016-08-25T00:00:00"/>
    <d v="2016-08-25T00:00:00"/>
    <d v="2016-09-08T00:00:00"/>
    <x v="7"/>
    <n v="83266"/>
  </r>
  <r>
    <x v="8"/>
    <x v="8"/>
    <s v="WILLIAN SALINAS RODRIGUEZ"/>
    <s v="CC"/>
    <n v="7600159"/>
    <x v="0"/>
    <s v="Mario Barbosa"/>
    <d v="2016-08-25T00:00:00"/>
    <d v="2016-08-25T00:00:00"/>
    <d v="2016-09-09T00:00:00"/>
    <x v="5"/>
    <n v="83267"/>
  </r>
  <r>
    <x v="8"/>
    <x v="24"/>
    <s v="INGRIS ESTHER MORENO BORRE"/>
    <s v="CC"/>
    <n v="39001842"/>
    <x v="0"/>
    <s v="Mario Barbosa"/>
    <d v="2016-08-25T00:00:00"/>
    <d v="2016-08-25T00:00:00"/>
    <d v="2016-09-02T00:00:00"/>
    <x v="15"/>
    <n v="83268"/>
  </r>
  <r>
    <x v="8"/>
    <x v="24"/>
    <s v="INGRIS ESTHER MORENO BORRE"/>
    <s v="CC"/>
    <n v="39001842"/>
    <x v="0"/>
    <s v="Mario Barbosa"/>
    <d v="2016-08-25T00:00:00"/>
    <d v="2016-08-25T00:00:00"/>
    <d v="2016-09-09T00:00:00"/>
    <x v="5"/>
    <n v="83269"/>
  </r>
  <r>
    <x v="8"/>
    <x v="24"/>
    <s v="ADRIANA MARIA CASTAÑO LEON"/>
    <s v="CC"/>
    <n v="39579439"/>
    <x v="0"/>
    <s v="Augusto Mendoza"/>
    <d v="2016-08-25T00:00:00"/>
    <d v="2016-08-25T00:00:00"/>
    <d v="2016-09-12T00:00:00"/>
    <x v="0"/>
    <n v="83270"/>
  </r>
  <r>
    <x v="8"/>
    <x v="0"/>
    <s v="JUAN MANUEL CORONADO LAGUNA"/>
    <s v="CC"/>
    <n v="12539503"/>
    <x v="0"/>
    <s v="Reinaldo Navarro"/>
    <d v="2016-08-25T00:00:00"/>
    <d v="2016-08-25T00:00:00"/>
    <d v="2016-09-05T00:00:00"/>
    <x v="14"/>
    <n v="83272"/>
  </r>
  <r>
    <x v="8"/>
    <x v="8"/>
    <s v="IBETH MARIA MARTINEZ GARCIA"/>
    <s v="CC"/>
    <n v="39004283"/>
    <x v="0"/>
    <s v="Mario Barbosa"/>
    <d v="2016-08-25T00:00:00"/>
    <d v="2016-08-25T00:00:00"/>
    <d v="2016-09-08T00:00:00"/>
    <x v="7"/>
    <n v="83274"/>
  </r>
  <r>
    <x v="8"/>
    <x v="12"/>
    <s v="SANTIAGO ANDRES OROZCO AYALA"/>
    <s v="TI"/>
    <n v="1082905755"/>
    <x v="0"/>
    <s v="Mario Barbosa"/>
    <d v="2016-08-25T00:00:00"/>
    <d v="2016-08-25T00:00:00"/>
    <d v="2016-09-08T00:00:00"/>
    <x v="7"/>
    <n v="83277"/>
  </r>
  <r>
    <x v="8"/>
    <x v="26"/>
    <s v="VALENTINA SIMANCA PUGLIESSE"/>
    <s v="RC"/>
    <n v="1082843765"/>
    <x v="0"/>
    <s v="Mario Barbosa"/>
    <d v="2016-08-25T00:00:00"/>
    <d v="2016-08-25T00:00:00"/>
    <d v="2016-09-08T00:00:00"/>
    <x v="7"/>
    <n v="83279"/>
  </r>
  <r>
    <x v="8"/>
    <x v="0"/>
    <s v="DARWIN EMIRO NAVARRO MEZA"/>
    <s v="CC"/>
    <n v="85477912"/>
    <x v="0"/>
    <s v="Augusto Mendoza"/>
    <d v="2016-08-25T00:00:00"/>
    <d v="2016-08-25T00:00:00"/>
    <d v="2016-09-13T00:00:00"/>
    <x v="4"/>
    <n v="83280"/>
  </r>
  <r>
    <x v="8"/>
    <x v="24"/>
    <s v="JEAN PIERRE SILVA BLANCO"/>
    <s v="TI"/>
    <n v="98122815927"/>
    <x v="0"/>
    <s v="Augusto Mendoza"/>
    <d v="2016-08-25T00:00:00"/>
    <d v="2016-08-25T00:00:00"/>
    <d v="2016-09-12T00:00:00"/>
    <x v="0"/>
    <n v="83282"/>
  </r>
  <r>
    <x v="8"/>
    <x v="24"/>
    <s v="JEAN PIERRE SILVA BLANCO"/>
    <s v="TI"/>
    <n v="98122815927"/>
    <x v="0"/>
    <s v="Augusto Mendoza"/>
    <d v="2016-08-25T00:00:00"/>
    <d v="2016-08-25T00:00:00"/>
    <d v="2016-09-13T00:00:00"/>
    <x v="4"/>
    <n v="83283"/>
  </r>
  <r>
    <x v="8"/>
    <x v="24"/>
    <s v="ESLEIBY ANDREY GONZALEZ MEZA"/>
    <s v="CC"/>
    <n v="84453894"/>
    <x v="0"/>
    <s v="Augusto Mendoza"/>
    <d v="2016-08-25T00:00:00"/>
    <d v="2016-08-25T00:00:00"/>
    <d v="2016-09-13T00:00:00"/>
    <x v="4"/>
    <n v="83284"/>
  </r>
  <r>
    <x v="8"/>
    <x v="10"/>
    <s v="SARA BEATRIZ CAYON PADILLA"/>
    <s v="CC"/>
    <n v="41534201"/>
    <x v="0"/>
    <s v="Mario Barbosa"/>
    <d v="2016-08-25T00:00:00"/>
    <d v="2016-08-25T00:00:00"/>
    <d v="2016-09-09T00:00:00"/>
    <x v="5"/>
    <n v="83285"/>
  </r>
  <r>
    <x v="8"/>
    <x v="27"/>
    <s v="JOSE EUGENIO MANDON LEON"/>
    <s v="CC"/>
    <n v="7603086"/>
    <x v="0"/>
    <s v="Augusto Mendoza"/>
    <d v="2016-08-25T00:00:00"/>
    <d v="2016-08-25T00:00:00"/>
    <d v="2016-09-12T00:00:00"/>
    <x v="0"/>
    <n v="83286"/>
  </r>
  <r>
    <x v="8"/>
    <x v="25"/>
    <s v="MARIA JOSEFA GONZALEZ POLO"/>
    <s v="CC"/>
    <n v="36541091"/>
    <x v="0"/>
    <s v="Mario Barbosa"/>
    <d v="2016-08-25T00:00:00"/>
    <d v="2016-08-25T00:00:00"/>
    <d v="2016-09-09T00:00:00"/>
    <x v="5"/>
    <n v="83287"/>
  </r>
  <r>
    <x v="8"/>
    <x v="24"/>
    <s v="EDUARDO ENRIQUE ARRIETA PALMERA"/>
    <s v="CC"/>
    <n v="15248577"/>
    <x v="2"/>
    <s v="Ramon Erazo"/>
    <d v="2016-08-26T00:00:00"/>
    <d v="2016-08-26T00:00:00"/>
    <d v="2016-09-12T00:00:00"/>
    <x v="2"/>
    <n v="83290"/>
  </r>
  <r>
    <x v="8"/>
    <x v="24"/>
    <s v="JOAN MANUEL VELEZ RODRIGUEZ"/>
    <s v="TI"/>
    <n v="1001415662"/>
    <x v="0"/>
    <s v="Mario Barbosa"/>
    <d v="2016-08-26T00:00:00"/>
    <d v="2016-08-26T00:00:00"/>
    <d v="2016-09-09T00:00:00"/>
    <x v="7"/>
    <n v="83291"/>
  </r>
  <r>
    <x v="8"/>
    <x v="0"/>
    <s v="BEATRIZ OROZCO OROZCO"/>
    <s v="CC"/>
    <n v="33134440"/>
    <x v="0"/>
    <s v="Mario Barbosa"/>
    <d v="2016-08-26T00:00:00"/>
    <d v="2016-08-26T00:00:00"/>
    <d v="2016-09-01T00:00:00"/>
    <x v="16"/>
    <n v="83292"/>
  </r>
  <r>
    <x v="8"/>
    <x v="0"/>
    <s v="GREYDIS BEATRIZ CARMONA TORRE"/>
    <s v="TI"/>
    <n v="1007537843"/>
    <x v="0"/>
    <s v="Mario Barbosa"/>
    <d v="2016-08-26T00:00:00"/>
    <d v="2016-08-26T00:00:00"/>
    <d v="2016-09-01T00:00:00"/>
    <x v="16"/>
    <n v="83293"/>
  </r>
  <r>
    <x v="8"/>
    <x v="24"/>
    <s v="LUIS CARLOS MEZA MAGALLANES"/>
    <s v="CC"/>
    <n v="12620051"/>
    <x v="0"/>
    <s v="Augusto Mendoza"/>
    <d v="2016-08-26T00:00:00"/>
    <d v="2016-08-26T00:00:00"/>
    <d v="2016-09-13T00:00:00"/>
    <x v="0"/>
    <n v="83294"/>
  </r>
  <r>
    <x v="8"/>
    <x v="5"/>
    <s v="MARIA ADELINA CARTAGENA GUTIERREZ"/>
    <s v="CC"/>
    <n v="36525086"/>
    <x v="0"/>
    <s v="Mario Barbosa"/>
    <d v="2016-08-26T00:00:00"/>
    <d v="2016-08-26T00:00:00"/>
    <d v="2016-09-09T00:00:00"/>
    <x v="7"/>
    <n v="83295"/>
  </r>
  <r>
    <x v="8"/>
    <x v="8"/>
    <s v="SILFREDO DOMINGUEZ DE LA HOZ"/>
    <s v="CC"/>
    <n v="19591045"/>
    <x v="0"/>
    <s v="Alejandro Habeych"/>
    <d v="2016-08-26T00:00:00"/>
    <d v="2016-08-26T00:00:00"/>
    <d v="2016-09-05T00:00:00"/>
    <x v="11"/>
    <n v="83297"/>
  </r>
  <r>
    <x v="8"/>
    <x v="24"/>
    <s v="JORGE ELIECER ZUÑIGA CABARCAS"/>
    <s v="CC"/>
    <n v="12553130"/>
    <x v="0"/>
    <s v="Augusto Mendoza"/>
    <d v="2016-08-26T00:00:00"/>
    <d v="2016-08-26T00:00:00"/>
    <d v="2016-09-13T00:00:00"/>
    <x v="0"/>
    <n v="83298"/>
  </r>
  <r>
    <x v="8"/>
    <x v="25"/>
    <s v="KEYSSI JOSE MENDOZA VARGAS"/>
    <s v="CC"/>
    <n v="1083561773"/>
    <x v="2"/>
    <s v="Ramon Erazo"/>
    <d v="2016-08-26T00:00:00"/>
    <d v="2016-08-26T00:00:00"/>
    <d v="2016-09-12T00:00:00"/>
    <x v="2"/>
    <n v="83299"/>
  </r>
  <r>
    <x v="8"/>
    <x v="18"/>
    <s v="KELIS DAYANA DEWDNEY CHOLE"/>
    <s v="CC"/>
    <n v="1022998361"/>
    <x v="2"/>
    <s v="Ramon Erazo"/>
    <d v="2016-08-26T00:00:00"/>
    <d v="2016-08-26T00:00:00"/>
    <d v="2016-09-12T00:00:00"/>
    <x v="2"/>
    <n v="83300"/>
  </r>
  <r>
    <x v="8"/>
    <x v="0"/>
    <s v="MARTIN ENRIQUE MORENO GONZALEZ"/>
    <s v="TI"/>
    <n v="1081915583"/>
    <x v="0"/>
    <s v="Mario Barbosa"/>
    <d v="2016-08-26T00:00:00"/>
    <d v="2016-08-26T00:00:00"/>
    <d v="2016-09-09T00:00:00"/>
    <x v="7"/>
    <n v="83301"/>
  </r>
  <r>
    <x v="8"/>
    <x v="0"/>
    <s v="MARGARITA FANDIÑO DE OROZCO"/>
    <s v="CC"/>
    <n v="39026497"/>
    <x v="2"/>
    <s v="Ramon Erazo"/>
    <d v="2016-08-26T00:00:00"/>
    <d v="2016-08-26T00:00:00"/>
    <d v="2016-09-14T00:00:00"/>
    <x v="4"/>
    <n v="83302"/>
  </r>
  <r>
    <x v="8"/>
    <x v="24"/>
    <s v="CARMEN SOFIA CERVANTES DEOROZCO"/>
    <s v="CC"/>
    <n v="26924048"/>
    <x v="0"/>
    <s v="Augusto Mendoza"/>
    <d v="2016-08-26T00:00:00"/>
    <d v="2016-08-26T00:00:00"/>
    <d v="2016-09-12T00:00:00"/>
    <x v="2"/>
    <n v="83303"/>
  </r>
  <r>
    <x v="8"/>
    <x v="25"/>
    <s v="DIGNORA AREVALO PACHECO"/>
    <s v="CC"/>
    <n v="63326643"/>
    <x v="0"/>
    <s v="Augusto Mendoza"/>
    <d v="2016-08-26T00:00:00"/>
    <d v="2016-08-26T00:00:00"/>
    <d v="2016-09-13T00:00:00"/>
    <x v="0"/>
    <n v="83304"/>
  </r>
  <r>
    <x v="8"/>
    <x v="26"/>
    <s v="CLAUDIA IVONNE TORRES GREGORY"/>
    <s v="TI"/>
    <n v="1128200865"/>
    <x v="0"/>
    <s v="Mario Barbosa"/>
    <d v="2016-08-26T00:00:00"/>
    <d v="2016-08-26T00:00:00"/>
    <d v="2016-09-09T00:00:00"/>
    <x v="7"/>
    <n v="83307"/>
  </r>
  <r>
    <x v="8"/>
    <x v="24"/>
    <s v="PEDRO DAVID DIAZ TORRES"/>
    <s v="CC"/>
    <n v="19589745"/>
    <x v="0"/>
    <s v="Augusto Mendoza"/>
    <d v="2016-08-26T00:00:00"/>
    <d v="2016-08-26T00:00:00"/>
    <d v="2016-09-13T00:00:00"/>
    <x v="0"/>
    <n v="83308"/>
  </r>
  <r>
    <x v="8"/>
    <x v="24"/>
    <s v="MARISOL VILLA MARTINEZ"/>
    <s v="CC"/>
    <n v="37547209"/>
    <x v="0"/>
    <s v="Augusto Mendoza"/>
    <d v="2016-08-26T00:00:00"/>
    <d v="2016-08-26T00:00:00"/>
    <d v="2016-09-13T00:00:00"/>
    <x v="0"/>
    <n v="83309"/>
  </r>
  <r>
    <x v="8"/>
    <x v="24"/>
    <s v="SALOME SANTRICH ESQUEA"/>
    <s v="RC"/>
    <n v="1082995106"/>
    <x v="0"/>
    <s v="Reinaldo Navarro"/>
    <d v="2016-08-26T00:00:00"/>
    <d v="2016-08-26T00:00:00"/>
    <d v="2016-09-19T00:00:00"/>
    <x v="9"/>
    <n v="83312"/>
  </r>
  <r>
    <x v="8"/>
    <x v="24"/>
    <s v="EMMANUEL GIRALDO IDARRAGA"/>
    <s v="RC"/>
    <n v="1081828236"/>
    <x v="0"/>
    <s v="Reinaldo Navarro"/>
    <d v="2016-08-26T00:00:00"/>
    <d v="2016-08-26T00:00:00"/>
    <d v="2016-09-21T00:00:00"/>
    <x v="25"/>
    <n v="83313"/>
  </r>
  <r>
    <x v="8"/>
    <x v="26"/>
    <s v="LORGIA ESTHER TORRES MEZA"/>
    <s v="CC"/>
    <n v="45502375"/>
    <x v="0"/>
    <s v="Augusto Mendoza"/>
    <d v="2016-08-26T00:00:00"/>
    <d v="2016-08-26T00:00:00"/>
    <d v="2016-09-13T00:00:00"/>
    <x v="0"/>
    <n v="83314"/>
  </r>
  <r>
    <x v="8"/>
    <x v="0"/>
    <s v="DARIL DAVID NIEBLES SARMIENTO"/>
    <s v="CC"/>
    <n v="1151184207"/>
    <x v="0"/>
    <s v="Augusto Mendoza"/>
    <d v="2016-08-26T00:00:00"/>
    <d v="2016-08-26T00:00:00"/>
    <d v="2016-09-02T00:00:00"/>
    <x v="12"/>
    <n v="83315"/>
  </r>
  <r>
    <x v="8"/>
    <x v="24"/>
    <s v="MARGARITA ROSA MIRANDA OSPINO"/>
    <s v="CC"/>
    <n v="1082854578"/>
    <x v="0"/>
    <s v="Mario Barbosa"/>
    <d v="2016-08-26T00:00:00"/>
    <d v="2016-08-26T00:00:00"/>
    <d v="2016-09-15T00:00:00"/>
    <x v="3"/>
    <n v="83316"/>
  </r>
  <r>
    <x v="8"/>
    <x v="23"/>
    <s v="TOMAS VILLAFAÑE AREVALO"/>
    <s v="RC"/>
    <n v="1205964850"/>
    <x v="0"/>
    <s v="Reinaldo Navarro"/>
    <d v="2016-08-26T00:00:00"/>
    <d v="2016-08-26T00:00:00"/>
    <d v="2016-09-05T00:00:00"/>
    <x v="11"/>
    <n v="83318"/>
  </r>
  <r>
    <x v="8"/>
    <x v="24"/>
    <s v="MARTHA CECILIA PERTUZ GARCIA"/>
    <s v="CC"/>
    <n v="57308317"/>
    <x v="0"/>
    <s v="Augusto Mendoza"/>
    <d v="2016-08-26T00:00:00"/>
    <d v="2016-08-26T00:00:00"/>
    <d v="2016-09-13T00:00:00"/>
    <x v="0"/>
    <n v="83320"/>
  </r>
  <r>
    <x v="8"/>
    <x v="24"/>
    <s v="MARTHA CECILIA PIMIENTA ANGOLA"/>
    <s v="CC"/>
    <n v="36549917"/>
    <x v="0"/>
    <s v="Reinaldo Navarro"/>
    <d v="2016-08-26T00:00:00"/>
    <d v="2016-08-26T00:00:00"/>
    <d v="2016-09-20T00:00:00"/>
    <x v="26"/>
    <n v="83321"/>
  </r>
  <r>
    <x v="8"/>
    <x v="24"/>
    <s v="KARINA PATRICIA ESCALANTE VARELA"/>
    <s v="CC"/>
    <n v="26671631"/>
    <x v="2"/>
    <s v="Ramon Erazo"/>
    <d v="2016-08-26T00:00:00"/>
    <d v="2016-08-26T00:00:00"/>
    <d v="2016-09-12T00:00:00"/>
    <x v="2"/>
    <n v="83323"/>
  </r>
  <r>
    <x v="8"/>
    <x v="23"/>
    <s v="RICARDO ANDRES MANGONES DIAZ"/>
    <s v="TI"/>
    <n v="1002027036"/>
    <x v="0"/>
    <s v="Augusto Mendoza"/>
    <d v="2016-08-26T00:00:00"/>
    <d v="2016-08-26T00:00:00"/>
    <d v="2016-09-13T00:00:00"/>
    <x v="0"/>
    <n v="83324"/>
  </r>
  <r>
    <x v="8"/>
    <x v="0"/>
    <s v="MARIA BONETT"/>
    <s v="CC"/>
    <n v="27763766"/>
    <x v="0"/>
    <s v="Augusto Mendoza"/>
    <d v="2016-08-26T00:00:00"/>
    <d v="2016-08-26T00:00:00"/>
    <d v="2016-09-13T00:00:00"/>
    <x v="0"/>
    <n v="83326"/>
  </r>
  <r>
    <x v="8"/>
    <x v="24"/>
    <s v="MIGUEL ANGEL OLIVEROS OROZCO"/>
    <s v="RC"/>
    <n v="1082410544"/>
    <x v="0"/>
    <s v="Reinaldo Navarro"/>
    <d v="2016-08-26T00:00:00"/>
    <d v="2016-08-26T00:00:00"/>
    <d v="2016-09-20T00:00:00"/>
    <x v="9"/>
    <n v="83327"/>
  </r>
  <r>
    <x v="8"/>
    <x v="24"/>
    <s v="CAMILO ANDRES RODRIGUEZ VASQUEZ"/>
    <s v="RC"/>
    <n v="1023391739"/>
    <x v="0"/>
    <s v="Reinaldo Navarro"/>
    <d v="2016-08-26T00:00:00"/>
    <d v="2016-08-26T00:00:00"/>
    <d v="2016-09-20T00:00:00"/>
    <x v="26"/>
    <n v="83328"/>
  </r>
  <r>
    <x v="8"/>
    <x v="0"/>
    <s v="JULIAN ANDRES RODRIGUEZ VARGAS"/>
    <s v="RC"/>
    <n v="1083026551"/>
    <x v="0"/>
    <s v="Reinaldo Navarro"/>
    <d v="2016-08-26T00:00:00"/>
    <d v="2016-08-26T00:00:00"/>
    <d v="2016-09-20T00:00:00"/>
    <x v="26"/>
    <n v="83330"/>
  </r>
  <r>
    <x v="8"/>
    <x v="11"/>
    <s v="BEATRIZ CLEMENTINA MEJIA DE LA TORRE"/>
    <s v="CC"/>
    <n v="26733082"/>
    <x v="0"/>
    <s v="Augusto Mendoza"/>
    <d v="2016-08-26T00:00:00"/>
    <d v="2016-08-26T00:00:00"/>
    <d v="2016-09-01T00:00:00"/>
    <x v="16"/>
    <n v="83331"/>
  </r>
  <r>
    <x v="8"/>
    <x v="0"/>
    <s v="OLGA CASTRO SUAREZ"/>
    <s v="CC"/>
    <n v="38260301"/>
    <x v="0"/>
    <s v="Augusto Mendoza"/>
    <d v="2016-08-26T00:00:00"/>
    <d v="2016-08-26T00:00:00"/>
    <d v="2016-09-13T00:00:00"/>
    <x v="0"/>
    <n v="83332"/>
  </r>
  <r>
    <x v="8"/>
    <x v="24"/>
    <s v="JENNIFER BUITRAGO ORDOÑEZ"/>
    <s v="CC"/>
    <n v="57466154"/>
    <x v="2"/>
    <s v="Ramon Erazo"/>
    <d v="2016-08-26T00:00:00"/>
    <d v="2016-08-26T00:00:00"/>
    <d v="2016-09-14T00:00:00"/>
    <x v="4"/>
    <n v="83333"/>
  </r>
  <r>
    <x v="8"/>
    <x v="24"/>
    <s v="IVAN FELIPE GOMEZ MEDINA"/>
    <s v="RC"/>
    <n v="1082950711"/>
    <x v="0"/>
    <s v="Reinaldo Navarro"/>
    <d v="2016-08-26T00:00:00"/>
    <d v="2016-08-26T00:00:00"/>
    <d v="2016-09-21T00:00:00"/>
    <x v="25"/>
    <n v="83334"/>
  </r>
  <r>
    <x v="8"/>
    <x v="24"/>
    <s v="DINNA LUZ DE LA CRUZ TORREGROZA"/>
    <s v="RC"/>
    <n v="1044225803"/>
    <x v="0"/>
    <s v="Reinaldo Navarro"/>
    <d v="2016-08-27T00:00:00"/>
    <d v="2016-08-27T00:00:00"/>
    <d v="2016-09-21T00:00:00"/>
    <x v="26"/>
    <n v="83337"/>
  </r>
  <r>
    <x v="8"/>
    <x v="25"/>
    <s v="VICTOR ALFONSO VELEZ RAMIREZ"/>
    <s v="CC"/>
    <n v="85153718"/>
    <x v="0"/>
    <s v="Augusto Mendoza"/>
    <d v="2016-08-27T00:00:00"/>
    <d v="2016-08-27T00:00:00"/>
    <d v="2016-09-13T00:00:00"/>
    <x v="2"/>
    <n v="83338"/>
  </r>
  <r>
    <x v="8"/>
    <x v="0"/>
    <s v="LIANA LIZ MOZO LOPEZ"/>
    <s v="RC"/>
    <n v="1082957591"/>
    <x v="0"/>
    <s v="Reinaldo Navarro"/>
    <d v="2016-08-27T00:00:00"/>
    <d v="2016-08-27T00:00:00"/>
    <d v="2016-09-21T00:00:00"/>
    <x v="26"/>
    <n v="83339"/>
  </r>
  <r>
    <x v="8"/>
    <x v="0"/>
    <s v="JHON ALEJANDRO TRIBALDOS DIAZ"/>
    <s v="CC"/>
    <n v="85152160"/>
    <x v="0"/>
    <s v="Alejandro Habeych"/>
    <d v="2016-08-27T00:00:00"/>
    <d v="2016-08-27T00:00:00"/>
    <d v="2016-09-19T00:00:00"/>
    <x v="27"/>
    <n v="83340"/>
  </r>
  <r>
    <x v="8"/>
    <x v="0"/>
    <s v="ELVA CAAMAÑO RAPALINO"/>
    <s v="CC"/>
    <n v="36543257"/>
    <x v="0"/>
    <s v="Augusto Mendoza"/>
    <d v="2016-08-27T00:00:00"/>
    <d v="2016-08-27T00:00:00"/>
    <d v="2016-09-19T00:00:00"/>
    <x v="27"/>
    <n v="83341"/>
  </r>
  <r>
    <x v="8"/>
    <x v="24"/>
    <s v="WOLFRAN KABIN LAPEIRA CABANA"/>
    <s v="CC"/>
    <n v="1082403221"/>
    <x v="0"/>
    <s v="Mario Barbosa"/>
    <d v="2016-08-27T00:00:00"/>
    <d v="2016-08-27T00:00:00"/>
    <d v="2016-09-08T00:00:00"/>
    <x v="10"/>
    <n v="83343"/>
  </r>
  <r>
    <x v="8"/>
    <x v="24"/>
    <s v="JAROL DAVID OLIVARES FULA"/>
    <s v="CC"/>
    <n v="1082922248"/>
    <x v="0"/>
    <s v="Mario Barbosa"/>
    <d v="2016-08-27T00:00:00"/>
    <d v="2016-08-27T00:00:00"/>
    <d v="2016-09-01T00:00:00"/>
    <x v="17"/>
    <n v="83345"/>
  </r>
  <r>
    <x v="8"/>
    <x v="0"/>
    <s v="MIGUEL ANGEL ACUÑA OLIVA"/>
    <s v="CC"/>
    <n v="12721965"/>
    <x v="0"/>
    <s v="Augusto Mendoza"/>
    <d v="2016-08-29T00:00:00"/>
    <d v="2016-08-29T00:00:00"/>
    <d v="2016-09-13T00:00:00"/>
    <x v="5"/>
    <n v="83347"/>
  </r>
  <r>
    <x v="8"/>
    <x v="24"/>
    <s v="BLANCA LUZ CASTRO HERNANDEZ"/>
    <s v="CC"/>
    <n v="36665415"/>
    <x v="2"/>
    <s v="Ramon Erazo"/>
    <d v="2016-08-29T00:00:00"/>
    <d v="2016-08-29T00:00:00"/>
    <d v="2016-09-14T00:00:00"/>
    <x v="6"/>
    <n v="83351"/>
  </r>
  <r>
    <x v="8"/>
    <x v="24"/>
    <s v="JUAN BARRIOS CABARCAS"/>
    <s v="CC"/>
    <n v="5004725"/>
    <x v="0"/>
    <s v="Augusto Mendoza"/>
    <d v="2016-08-29T00:00:00"/>
    <d v="2016-08-29T00:00:00"/>
    <d v="2016-09-19T00:00:00"/>
    <x v="1"/>
    <n v="83353"/>
  </r>
  <r>
    <x v="8"/>
    <x v="24"/>
    <s v="JORGE PIÑEREZ"/>
    <s v="CC"/>
    <n v="84068402"/>
    <x v="0"/>
    <s v="Augusto Mendoza"/>
    <d v="2016-08-29T00:00:00"/>
    <d v="2016-08-29T00:00:00"/>
    <d v="2016-09-19T00:00:00"/>
    <x v="1"/>
    <n v="83354"/>
  </r>
  <r>
    <x v="8"/>
    <x v="5"/>
    <s v="PABLO SEGUNDO SALAS OROZCO"/>
    <s v="CC"/>
    <n v="4979639"/>
    <x v="1"/>
    <s v="Teresita Ramos De Rocha"/>
    <d v="2016-08-29T00:00:00"/>
    <d v="2016-08-29T00:00:00"/>
    <d v="2016-09-09T00:00:00"/>
    <x v="14"/>
    <n v="83355"/>
  </r>
  <r>
    <x v="8"/>
    <x v="0"/>
    <s v="ZAIDA ESTER SOCARRAS ABELLO"/>
    <s v="CC"/>
    <n v="36562622"/>
    <x v="2"/>
    <s v="Ramon Erazo"/>
    <d v="2016-08-29T00:00:00"/>
    <d v="2016-08-29T00:00:00"/>
    <d v="2016-09-14T00:00:00"/>
    <x v="6"/>
    <n v="83356"/>
  </r>
  <r>
    <x v="8"/>
    <x v="24"/>
    <s v="WILLIAN ELIAS MARIA DE LA HOZ"/>
    <s v="CC"/>
    <n v="12564240"/>
    <x v="0"/>
    <s v="Augusto Mendoza"/>
    <d v="2016-08-29T00:00:00"/>
    <d v="2016-08-29T00:00:00"/>
    <d v="2016-09-19T00:00:00"/>
    <x v="1"/>
    <n v="83357"/>
  </r>
  <r>
    <x v="8"/>
    <x v="6"/>
    <s v="RAMON ANTONIO QUINTERO PEDROZA"/>
    <s v="CC"/>
    <n v="12547820"/>
    <x v="0"/>
    <s v="Mario Barbosa"/>
    <d v="2016-08-29T00:00:00"/>
    <d v="2016-08-29T00:00:00"/>
    <d v="2016-09-15T00:00:00"/>
    <x v="2"/>
    <n v="83358"/>
  </r>
  <r>
    <x v="8"/>
    <x v="6"/>
    <s v="LUIS ALFREDO SALAS QUINTERO"/>
    <s v="CC"/>
    <n v="84090152"/>
    <x v="0"/>
    <s v="Augusto Mendoza"/>
    <d v="2016-08-29T00:00:00"/>
    <d v="2016-08-29T00:00:00"/>
    <d v="2016-09-20T00:00:00"/>
    <x v="23"/>
    <n v="83361"/>
  </r>
  <r>
    <x v="8"/>
    <x v="0"/>
    <s v="FERNELIS CASTRO BANDERA"/>
    <s v="CC"/>
    <n v="85162189"/>
    <x v="2"/>
    <s v="Ramon Erazo"/>
    <d v="2016-08-29T00:00:00"/>
    <d v="2016-08-29T00:00:00"/>
    <d v="2016-09-14T00:00:00"/>
    <x v="6"/>
    <n v="83364"/>
  </r>
  <r>
    <x v="8"/>
    <x v="24"/>
    <s v="WALBERTO BADILLO UTRIA"/>
    <s v="CC"/>
    <n v="85463178"/>
    <x v="0"/>
    <s v="Augusto Mendoza"/>
    <d v="2016-08-29T00:00:00"/>
    <d v="2016-08-29T00:00:00"/>
    <d v="2016-09-05T00:00:00"/>
    <x v="12"/>
    <n v="83366"/>
  </r>
  <r>
    <x v="8"/>
    <x v="24"/>
    <s v="ANDRES FELIPE RUDAS OTERO"/>
    <s v="TI"/>
    <n v="1004364147"/>
    <x v="0"/>
    <s v="Reinaldo Navarro"/>
    <d v="2016-08-29T00:00:00"/>
    <d v="2016-08-29T00:00:00"/>
    <d v="2016-09-20T00:00:00"/>
    <x v="23"/>
    <n v="83367"/>
  </r>
  <r>
    <x v="8"/>
    <x v="0"/>
    <s v="KATERINE GONZALEZ PANTOJA"/>
    <s v="CC"/>
    <n v="1083021074"/>
    <x v="0"/>
    <s v="Reinaldo Navarro"/>
    <d v="2016-08-29T00:00:00"/>
    <d v="2016-08-29T00:00:00"/>
    <d v="2016-09-21T00:00:00"/>
    <x v="27"/>
    <n v="83368"/>
  </r>
  <r>
    <x v="8"/>
    <x v="24"/>
    <s v="MARIA PAULA OLIVARES SIERRA"/>
    <s v="RC"/>
    <n v="1142926098"/>
    <x v="0"/>
    <s v="Reinaldo Navarro"/>
    <d v="2016-08-29T00:00:00"/>
    <d v="2016-08-29T00:00:00"/>
    <d v="2016-09-21T00:00:00"/>
    <x v="27"/>
    <n v="83370"/>
  </r>
  <r>
    <x v="8"/>
    <x v="24"/>
    <s v="BASTIAN ESLAY CHICO MORALES"/>
    <s v="RC"/>
    <n v="1221967418"/>
    <x v="0"/>
    <s v="Reinaldo Navarro"/>
    <d v="2016-08-29T00:00:00"/>
    <d v="2016-08-29T00:00:00"/>
    <d v="2016-09-20T00:00:00"/>
    <x v="23"/>
    <n v="83371"/>
  </r>
  <r>
    <x v="8"/>
    <x v="5"/>
    <s v="LAURA DANIELA BARRAZA CRESPO"/>
    <s v="TI"/>
    <n v="1007423116"/>
    <x v="0"/>
    <s v="Mario Barbosa"/>
    <d v="2016-08-29T00:00:00"/>
    <d v="2016-08-29T00:00:00"/>
    <d v="2016-09-15T00:00:00"/>
    <x v="2"/>
    <n v="83372"/>
  </r>
  <r>
    <x v="8"/>
    <x v="0"/>
    <s v="ANDREA ESTHEFANYA ORELLANO FLOREZ"/>
    <s v="TI"/>
    <n v="99011516277"/>
    <x v="0"/>
    <s v="Augusto Mendoza"/>
    <d v="2016-08-29T00:00:00"/>
    <d v="2016-08-29T00:00:00"/>
    <d v="2016-09-13T00:00:00"/>
    <x v="5"/>
    <n v="83373"/>
  </r>
  <r>
    <x v="8"/>
    <x v="24"/>
    <s v="ROSA MARIA JULIO PEREZ"/>
    <s v="CC"/>
    <n v="39056906"/>
    <x v="0"/>
    <s v="Mario Barbosa"/>
    <d v="2016-08-29T00:00:00"/>
    <d v="2016-08-29T00:00:00"/>
    <d v="2016-09-15T00:00:00"/>
    <x v="2"/>
    <n v="83375"/>
  </r>
  <r>
    <x v="8"/>
    <x v="24"/>
    <s v="YULIBETH PATRICIA GRANADOS HURTADO"/>
    <s v="CC"/>
    <n v="36453989"/>
    <x v="0"/>
    <s v="Mario Barbosa"/>
    <d v="2016-08-29T00:00:00"/>
    <d v="2016-08-29T00:00:00"/>
    <d v="2016-09-16T00:00:00"/>
    <x v="0"/>
    <n v="83376"/>
  </r>
  <r>
    <x v="8"/>
    <x v="0"/>
    <s v="MAGOLINA MARIA BORREGO RIOS"/>
    <s v="CC"/>
    <n v="26941108"/>
    <x v="0"/>
    <s v="Augusto Mendoza"/>
    <d v="2016-08-29T00:00:00"/>
    <d v="2016-08-29T00:00:00"/>
    <d v="2016-09-09T00:00:00"/>
    <x v="14"/>
    <n v="83382"/>
  </r>
  <r>
    <x v="8"/>
    <x v="24"/>
    <s v="RUBEN RIAÑO BAENA"/>
    <s v="CC"/>
    <n v="3640112"/>
    <x v="0"/>
    <s v="Augusto Mendoza"/>
    <d v="2016-08-29T00:00:00"/>
    <d v="2016-08-29T00:00:00"/>
    <d v="2016-09-19T00:00:00"/>
    <x v="1"/>
    <n v="83383"/>
  </r>
  <r>
    <x v="8"/>
    <x v="8"/>
    <s v="WILFRIDO JOSE BORJA CASTRO"/>
    <s v="CC"/>
    <n v="10897422"/>
    <x v="0"/>
    <s v="Mario Barbosa"/>
    <d v="2016-08-29T00:00:00"/>
    <d v="2016-08-29T00:00:00"/>
    <d v="2016-09-15T00:00:00"/>
    <x v="2"/>
    <n v="83384"/>
  </r>
  <r>
    <x v="8"/>
    <x v="0"/>
    <s v="MONICA PATRICIA MEDINA CASTILLO"/>
    <s v="CC"/>
    <n v="57445990"/>
    <x v="0"/>
    <s v="Augusto Mendoza"/>
    <d v="2016-08-29T00:00:00"/>
    <d v="2016-08-29T00:00:00"/>
    <d v="2016-09-20T00:00:00"/>
    <x v="23"/>
    <n v="83386"/>
  </r>
  <r>
    <x v="8"/>
    <x v="25"/>
    <s v="MARIA OSPINO BARROS"/>
    <s v="CC"/>
    <n v="57290793"/>
    <x v="0"/>
    <s v="Augusto Mendoza"/>
    <d v="2016-08-29T00:00:00"/>
    <d v="2016-08-29T00:00:00"/>
    <d v="2016-09-19T00:00:00"/>
    <x v="1"/>
    <n v="83387"/>
  </r>
  <r>
    <x v="8"/>
    <x v="0"/>
    <s v="NEILA FUENTES OSPINO"/>
    <s v="CC"/>
    <n v="39035006"/>
    <x v="0"/>
    <s v="Augusto Mendoza"/>
    <d v="2016-08-29T00:00:00"/>
    <d v="2016-08-29T00:00:00"/>
    <d v="2016-09-20T00:00:00"/>
    <x v="23"/>
    <n v="83389"/>
  </r>
  <r>
    <x v="8"/>
    <x v="0"/>
    <s v="CARLOS ENRIQUE ROJAS GARCIA"/>
    <s v="TI"/>
    <n v="1082879176"/>
    <x v="0"/>
    <s v="Mario Barbosa"/>
    <d v="2016-08-29T00:00:00"/>
    <d v="2016-08-29T00:00:00"/>
    <d v="2016-09-15T00:00:00"/>
    <x v="2"/>
    <n v="83390"/>
  </r>
  <r>
    <x v="8"/>
    <x v="23"/>
    <s v="VALENTINA ISABELA GONZALEZ SUAREZ"/>
    <s v="RC"/>
    <n v="1082958017"/>
    <x v="0"/>
    <s v="Reinaldo Navarro"/>
    <d v="2016-08-29T00:00:00"/>
    <d v="2016-08-29T00:00:00"/>
    <d v="2016-09-20T00:00:00"/>
    <x v="23"/>
    <n v="83392"/>
  </r>
  <r>
    <x v="8"/>
    <x v="24"/>
    <s v="ORLANDO DEL VALLE ZAPATA"/>
    <s v="CC"/>
    <n v="19531069"/>
    <x v="0"/>
    <s v="Augusto Mendoza"/>
    <d v="2016-08-29T00:00:00"/>
    <d v="2016-08-29T00:00:00"/>
    <d v="2016-09-05T00:00:00"/>
    <x v="12"/>
    <n v="83393"/>
  </r>
  <r>
    <x v="8"/>
    <x v="24"/>
    <s v="YOMAIRA ESTER MARTINEZ DE LAHOZ"/>
    <s v="CC"/>
    <n v="36557051"/>
    <x v="0"/>
    <s v="Reinaldo Navarro"/>
    <d v="2016-08-29T00:00:00"/>
    <d v="2016-08-29T00:00:00"/>
    <d v="2016-09-21T00:00:00"/>
    <x v="27"/>
    <n v="83394"/>
  </r>
  <r>
    <x v="8"/>
    <x v="0"/>
    <s v="NORA PATRICIA GALVIS REBOLLEDO"/>
    <s v="CC"/>
    <n v="36546748"/>
    <x v="0"/>
    <s v="Augusto Mendoza"/>
    <d v="2016-08-29T00:00:00"/>
    <d v="2016-08-29T00:00:00"/>
    <d v="2016-09-20T00:00:00"/>
    <x v="23"/>
    <n v="83395"/>
  </r>
  <r>
    <x v="8"/>
    <x v="0"/>
    <s v="RUBEN DARIO URIELES"/>
    <s v="CC"/>
    <n v="85451115"/>
    <x v="0"/>
    <s v="Augusto Mendoza"/>
    <d v="2016-08-29T00:00:00"/>
    <d v="2016-08-29T00:00:00"/>
    <d v="2016-09-21T00:00:00"/>
    <x v="27"/>
    <n v="83396"/>
  </r>
  <r>
    <x v="8"/>
    <x v="24"/>
    <s v="CLARA ELENA BUITRAGO RIVERO"/>
    <s v="RC"/>
    <n v="1205963605"/>
    <x v="0"/>
    <s v="Reinaldo Navarro"/>
    <d v="2016-08-29T00:00:00"/>
    <d v="2016-08-29T00:00:00"/>
    <d v="2016-09-21T00:00:00"/>
    <x v="27"/>
    <n v="83398"/>
  </r>
  <r>
    <x v="8"/>
    <x v="24"/>
    <s v="NANCY LILIANA MUNOZ"/>
    <s v="CC"/>
    <n v="57465944"/>
    <x v="0"/>
    <s v="Reinaldo Navarro"/>
    <d v="2016-08-29T00:00:00"/>
    <d v="2016-08-29T00:00:00"/>
    <d v="2016-09-21T00:00:00"/>
    <x v="27"/>
    <n v="83399"/>
  </r>
  <r>
    <x v="8"/>
    <x v="24"/>
    <s v="LEONOR MACIAS LOPEZ"/>
    <s v="CC"/>
    <n v="63431395"/>
    <x v="0"/>
    <s v="Mario Barbosa"/>
    <d v="2016-08-29T00:00:00"/>
    <d v="2016-08-29T00:00:00"/>
    <d v="2016-09-08T00:00:00"/>
    <x v="11"/>
    <n v="83400"/>
  </r>
  <r>
    <x v="8"/>
    <x v="24"/>
    <s v="CRISANTA PALOMINO ROCHA"/>
    <s v="CC"/>
    <n v="26722047"/>
    <x v="2"/>
    <s v="Ramon Erazo"/>
    <d v="2016-08-29T00:00:00"/>
    <d v="2016-08-29T00:00:00"/>
    <d v="2016-09-14T00:00:00"/>
    <x v="6"/>
    <n v="83405"/>
  </r>
  <r>
    <x v="8"/>
    <x v="0"/>
    <s v="ELKIS JESUS CANTILLO DE ORTA"/>
    <s v="TI"/>
    <n v="1082909383"/>
    <x v="0"/>
    <s v="Reinaldo Navarro"/>
    <d v="2016-08-29T00:00:00"/>
    <d v="2016-08-29T00:00:00"/>
    <d v="2016-09-21T00:00:00"/>
    <x v="27"/>
    <n v="83408"/>
  </r>
  <r>
    <x v="8"/>
    <x v="8"/>
    <s v="JAMES FERNANDEZ GONZALEZ MOZO"/>
    <s v="CC"/>
    <n v="1082999544"/>
    <x v="2"/>
    <s v="Ramon Erazo"/>
    <d v="2016-08-29T00:00:00"/>
    <d v="2016-08-29T00:00:00"/>
    <d v="2016-09-14T00:00:00"/>
    <x v="6"/>
    <n v="83410"/>
  </r>
  <r>
    <x v="8"/>
    <x v="25"/>
    <s v="KEYSSI JOSE MENDOZA VARGAS"/>
    <s v="CC"/>
    <n v="1083561773"/>
    <x v="2"/>
    <s v="Ramon Erazo"/>
    <d v="2016-08-29T00:00:00"/>
    <d v="2016-08-29T00:00:00"/>
    <d v="2016-09-14T00:00:00"/>
    <x v="6"/>
    <n v="83411"/>
  </r>
  <r>
    <x v="8"/>
    <x v="0"/>
    <s v="SHIRLEY NIEBLES PEDROZO"/>
    <s v="CC"/>
    <n v="39021109"/>
    <x v="0"/>
    <s v="Alejandro Habeych"/>
    <d v="2016-08-29T00:00:00"/>
    <d v="2016-08-29T00:00:00"/>
    <d v="2016-09-05T00:00:00"/>
    <x v="12"/>
    <n v="83413"/>
  </r>
  <r>
    <x v="8"/>
    <x v="8"/>
    <s v="ALEX DAMIAN CONSTANTE LINERO"/>
    <s v="CC"/>
    <n v="1004360379"/>
    <x v="0"/>
    <s v="Mario Barbosa"/>
    <d v="2016-08-29T00:00:00"/>
    <d v="2016-08-29T00:00:00"/>
    <d v="2016-09-15T00:00:00"/>
    <x v="2"/>
    <n v="83414"/>
  </r>
  <r>
    <x v="8"/>
    <x v="24"/>
    <s v="BETSY MARINA VANEGAS MOZO"/>
    <s v="CC"/>
    <n v="36560351"/>
    <x v="0"/>
    <s v="Augusto Mendoza"/>
    <d v="2016-08-29T00:00:00"/>
    <d v="2016-08-29T00:00:00"/>
    <d v="2016-09-20T00:00:00"/>
    <x v="23"/>
    <n v="83415"/>
  </r>
  <r>
    <x v="8"/>
    <x v="0"/>
    <s v="FERMINA TRESPALACIOS MARTINEZ"/>
    <s v="CC"/>
    <n v="26899421"/>
    <x v="0"/>
    <s v="Mario Barbosa"/>
    <d v="2016-08-29T00:00:00"/>
    <d v="2016-08-29T00:00:00"/>
    <d v="2016-09-15T00:00:00"/>
    <x v="2"/>
    <n v="83417"/>
  </r>
  <r>
    <x v="8"/>
    <x v="0"/>
    <s v="AMPARO DEL CARMEN TAMARA SALTARIN"/>
    <s v="CC"/>
    <n v="26845765"/>
    <x v="0"/>
    <s v="Augusto Mendoza"/>
    <d v="2016-08-29T00:00:00"/>
    <d v="2016-08-29T00:00:00"/>
    <d v="2016-09-20T00:00:00"/>
    <x v="23"/>
    <n v="83419"/>
  </r>
  <r>
    <x v="8"/>
    <x v="24"/>
    <s v="HEYDI PALACIO"/>
    <s v="CC"/>
    <n v="36666900"/>
    <x v="2"/>
    <s v="Ramon Erazo"/>
    <d v="2016-08-29T00:00:00"/>
    <d v="2016-08-29T00:00:00"/>
    <d v="2016-09-14T00:00:00"/>
    <x v="6"/>
    <n v="83420"/>
  </r>
  <r>
    <x v="8"/>
    <x v="24"/>
    <s v="MIGUEL ANGEL VELASQUEZ ORTIZ"/>
    <s v="CC"/>
    <n v="1082943381"/>
    <x v="0"/>
    <s v="Mario Barbosa"/>
    <d v="2016-08-29T00:00:00"/>
    <d v="2016-08-29T00:00:00"/>
    <d v="2016-09-15T00:00:00"/>
    <x v="2"/>
    <n v="83421"/>
  </r>
  <r>
    <x v="8"/>
    <x v="5"/>
    <s v="MAGALY RIVERA DE OLMOS"/>
    <s v="CC"/>
    <n v="36537696"/>
    <x v="2"/>
    <s v="Ramon Erazo"/>
    <d v="2016-08-29T00:00:00"/>
    <d v="2016-08-29T00:00:00"/>
    <d v="2016-09-14T00:00:00"/>
    <x v="6"/>
    <n v="83423"/>
  </r>
  <r>
    <x v="8"/>
    <x v="27"/>
    <s v="CARLOS ANDRES QUINTERO JIMENEZ"/>
    <s v="CC"/>
    <n v="1082884025"/>
    <x v="0"/>
    <s v="Alejandro Habeych"/>
    <d v="2016-08-29T00:00:00"/>
    <d v="2016-08-29T00:00:00"/>
    <d v="2016-09-12T00:00:00"/>
    <x v="7"/>
    <n v="83424"/>
  </r>
  <r>
    <x v="8"/>
    <x v="0"/>
    <s v="KAREN VELOZZA PEÑATE"/>
    <s v="TI"/>
    <n v="1003275328"/>
    <x v="0"/>
    <s v="Reinaldo Navarro"/>
    <d v="2016-08-29T00:00:00"/>
    <d v="2016-08-29T00:00:00"/>
    <d v="2016-09-21T00:00:00"/>
    <x v="27"/>
    <n v="83425"/>
  </r>
  <r>
    <x v="8"/>
    <x v="25"/>
    <s v="MARTHA CECILIA IDUEÑAS"/>
    <s v="CC"/>
    <n v="36555835"/>
    <x v="0"/>
    <s v="Augusto Mendoza"/>
    <d v="2016-08-29T00:00:00"/>
    <d v="2016-08-29T00:00:00"/>
    <d v="2016-09-19T00:00:00"/>
    <x v="1"/>
    <n v="83426"/>
  </r>
  <r>
    <x v="8"/>
    <x v="25"/>
    <s v="ALBANIS JIMENEZ VEGA"/>
    <s v="CC"/>
    <n v="22819934"/>
    <x v="0"/>
    <s v="Reinaldo Navarro"/>
    <d v="2016-08-30T00:00:00"/>
    <d v="2016-08-30T00:00:00"/>
    <d v="2016-09-21T00:00:00"/>
    <x v="23"/>
    <n v="83433"/>
  </r>
  <r>
    <x v="8"/>
    <x v="0"/>
    <s v="TATIANA LICETH GARIZAO BARRIOS"/>
    <s v="CC"/>
    <n v="57463391"/>
    <x v="0"/>
    <s v="Augusto Mendoza"/>
    <d v="2016-08-30T00:00:00"/>
    <d v="2016-08-30T00:00:00"/>
    <d v="2016-09-19T00:00:00"/>
    <x v="3"/>
    <n v="83434"/>
  </r>
  <r>
    <x v="8"/>
    <x v="0"/>
    <s v="FRANCISCO JIMENEZ HERRERA"/>
    <s v="CC"/>
    <n v="9160639"/>
    <x v="0"/>
    <s v="Augusto Mendoza"/>
    <d v="2016-08-30T00:00:00"/>
    <d v="2016-08-30T00:00:00"/>
    <d v="2016-09-19T00:00:00"/>
    <x v="3"/>
    <n v="83435"/>
  </r>
  <r>
    <x v="8"/>
    <x v="8"/>
    <s v="DIOSELINA LOBO VERGEL"/>
    <s v="CC"/>
    <n v="36531816"/>
    <x v="0"/>
    <s v="Mario Barbosa"/>
    <d v="2016-08-30T00:00:00"/>
    <d v="2016-08-30T00:00:00"/>
    <d v="2016-09-15T00:00:00"/>
    <x v="6"/>
    <n v="83436"/>
  </r>
  <r>
    <x v="8"/>
    <x v="25"/>
    <s v="ALEJANDRINA PACHECO"/>
    <s v="CC"/>
    <n v="36561774"/>
    <x v="2"/>
    <s v="Ramon Erazo"/>
    <d v="2016-08-30T00:00:00"/>
    <d v="2016-08-30T00:00:00"/>
    <d v="2016-09-19T00:00:00"/>
    <x v="3"/>
    <n v="83438"/>
  </r>
  <r>
    <x v="8"/>
    <x v="5"/>
    <s v="ESTHER SIMAHAN JARABA"/>
    <s v="CC"/>
    <n v="26663254"/>
    <x v="0"/>
    <s v="Augusto Mendoza"/>
    <d v="2016-08-30T00:00:00"/>
    <d v="2016-08-30T00:00:00"/>
    <d v="2016-09-06T00:00:00"/>
    <x v="12"/>
    <n v="83439"/>
  </r>
  <r>
    <x v="8"/>
    <x v="24"/>
    <s v="FREDDY OMAR MARRIAGA SALDARRIAGA"/>
    <s v="CC"/>
    <n v="1081804434"/>
    <x v="0"/>
    <s v="Augusto Mendoza"/>
    <d v="2016-08-30T00:00:00"/>
    <d v="2016-08-30T00:00:00"/>
    <d v="2016-09-13T00:00:00"/>
    <x v="7"/>
    <n v="83440"/>
  </r>
  <r>
    <x v="8"/>
    <x v="25"/>
    <s v="ALBERTO DE JESUS HERNANDEZ ROBLES"/>
    <s v="CC"/>
    <n v="85463533"/>
    <x v="0"/>
    <s v="Reinaldo Navarro"/>
    <d v="2016-08-30T00:00:00"/>
    <d v="2016-08-30T00:00:00"/>
    <d v="2016-09-21T00:00:00"/>
    <x v="23"/>
    <n v="83441"/>
  </r>
  <r>
    <x v="8"/>
    <x v="0"/>
    <s v="MAGALI DEL SOCORRO THOMAS"/>
    <s v="CC"/>
    <n v="57413560"/>
    <x v="0"/>
    <s v="Mario Barbosa"/>
    <d v="2016-08-30T00:00:00"/>
    <d v="2016-08-30T00:00:00"/>
    <d v="2016-09-08T00:00:00"/>
    <x v="13"/>
    <n v="83445"/>
  </r>
  <r>
    <x v="8"/>
    <x v="8"/>
    <s v="NELSY CARLINA PALENCIA GUTIERREZ"/>
    <s v="CC"/>
    <n v="39067977"/>
    <x v="0"/>
    <s v="Augusto Mendoza"/>
    <d v="2016-08-30T00:00:00"/>
    <d v="2016-08-30T00:00:00"/>
    <d v="2016-09-20T00:00:00"/>
    <x v="1"/>
    <n v="83448"/>
  </r>
  <r>
    <x v="8"/>
    <x v="24"/>
    <s v="EDILSA RAQUEL FONTALVO MEZA"/>
    <s v="CC"/>
    <n v="26688815"/>
    <x v="0"/>
    <s v="Mario Barbosa"/>
    <d v="2016-08-30T00:00:00"/>
    <d v="2016-08-30T00:00:00"/>
    <d v="2016-09-16T00:00:00"/>
    <x v="2"/>
    <n v="83449"/>
  </r>
  <r>
    <x v="8"/>
    <x v="24"/>
    <s v="ASHLEY KARINA TEJEDA MORENO"/>
    <s v="TI"/>
    <n v="1013126033"/>
    <x v="0"/>
    <s v="Mario Barbosa"/>
    <d v="2016-08-30T00:00:00"/>
    <d v="2016-08-30T00:00:00"/>
    <d v="2016-09-15T00:00:00"/>
    <x v="6"/>
    <n v="83450"/>
  </r>
  <r>
    <x v="8"/>
    <x v="8"/>
    <s v="RICARDO ROJAS SEGOVIA"/>
    <s v="CC"/>
    <n v="12602475"/>
    <x v="0"/>
    <s v="Reinaldo Navarro"/>
    <d v="2016-08-30T00:00:00"/>
    <d v="2016-08-30T00:00:00"/>
    <d v="2016-09-21T00:00:00"/>
    <x v="23"/>
    <n v="83452"/>
  </r>
  <r>
    <x v="8"/>
    <x v="11"/>
    <s v="ESTHER MARIA MARTINEZ DE PEREA"/>
    <s v="CC"/>
    <n v="36527890"/>
    <x v="0"/>
    <s v="Augusto Mendoza"/>
    <d v="2016-08-30T00:00:00"/>
    <d v="2016-08-30T00:00:00"/>
    <d v="2016-09-03T00:00:00"/>
    <x v="18"/>
    <n v="83453"/>
  </r>
  <r>
    <x v="8"/>
    <x v="0"/>
    <s v="CARMEN HELENA PAZ ACOTA"/>
    <s v="CC"/>
    <n v="57415538"/>
    <x v="0"/>
    <s v="Mario Barbosa"/>
    <d v="2016-08-30T00:00:00"/>
    <d v="2016-08-30T00:00:00"/>
    <d v="2016-09-16T00:00:00"/>
    <x v="2"/>
    <n v="83454"/>
  </r>
  <r>
    <x v="8"/>
    <x v="0"/>
    <s v="EDILMA ESTER CASTILLO IGIRIO"/>
    <s v="CC"/>
    <n v="36524782"/>
    <x v="0"/>
    <s v="Augusto Mendoza"/>
    <d v="2016-08-30T00:00:00"/>
    <d v="2016-08-30T00:00:00"/>
    <d v="2016-09-20T00:00:00"/>
    <x v="1"/>
    <n v="83456"/>
  </r>
  <r>
    <x v="8"/>
    <x v="24"/>
    <s v="YAMILE HERRERA CHOLES"/>
    <s v="CC"/>
    <n v="32682282"/>
    <x v="0"/>
    <s v="Augusto Mendoza"/>
    <d v="2016-08-30T00:00:00"/>
    <d v="2016-08-30T00:00:00"/>
    <d v="2016-09-07T00:00:00"/>
    <x v="15"/>
    <n v="83457"/>
  </r>
  <r>
    <x v="8"/>
    <x v="26"/>
    <s v="MELANNYN MISHEL LANDETTE ORDOÑEZ"/>
    <s v="RC"/>
    <n v="1083000496"/>
    <x v="0"/>
    <s v="Reinaldo Navarro"/>
    <d v="2016-08-30T00:00:00"/>
    <d v="2016-08-30T00:00:00"/>
    <d v="2016-09-26T00:00:00"/>
    <x v="24"/>
    <n v="83458"/>
  </r>
  <r>
    <x v="8"/>
    <x v="15"/>
    <s v="CRISTINA MONROY DE JIMENEZ"/>
    <s v="CC"/>
    <n v="41518051"/>
    <x v="0"/>
    <s v="Augusto Mendoza"/>
    <d v="2016-08-30T00:00:00"/>
    <d v="2016-08-30T00:00:00"/>
    <d v="2016-09-03T00:00:00"/>
    <x v="18"/>
    <n v="83460"/>
  </r>
  <r>
    <x v="8"/>
    <x v="24"/>
    <s v="SANTIAGO LUNA GUTIERREZ"/>
    <s v="RC"/>
    <n v="1084059841"/>
    <x v="0"/>
    <s v="Reinaldo Navarro"/>
    <d v="2016-08-30T00:00:00"/>
    <d v="2016-08-30T00:00:00"/>
    <d v="2016-09-26T00:00:00"/>
    <x v="24"/>
    <n v="83461"/>
  </r>
  <r>
    <x v="8"/>
    <x v="24"/>
    <s v="DEICY MERCEDES SANCHEZ SUAREZ"/>
    <s v="CC"/>
    <n v="57296534"/>
    <x v="0"/>
    <s v="Augusto Mendoza"/>
    <d v="2016-08-30T00:00:00"/>
    <d v="2016-08-30T00:00:00"/>
    <d v="2016-09-09T00:00:00"/>
    <x v="11"/>
    <n v="83462"/>
  </r>
  <r>
    <x v="8"/>
    <x v="8"/>
    <s v="JUAN JOSE LARA ROJAS"/>
    <s v="RC"/>
    <n v="1081830442"/>
    <x v="0"/>
    <s v="Reinaldo Navarro"/>
    <d v="2016-08-30T00:00:00"/>
    <d v="2016-08-30T00:00:00"/>
    <d v="2016-09-26T00:00:00"/>
    <x v="24"/>
    <n v="83463"/>
  </r>
  <r>
    <x v="8"/>
    <x v="25"/>
    <s v="AMADA DE JESUS ARBOLEDA GIRALDO"/>
    <s v="CC"/>
    <n v="60254678"/>
    <x v="0"/>
    <s v="Mario Barbosa"/>
    <d v="2016-08-30T00:00:00"/>
    <d v="2016-08-30T00:00:00"/>
    <d v="2016-09-08T00:00:00"/>
    <x v="13"/>
    <n v="83464"/>
  </r>
  <r>
    <x v="8"/>
    <x v="0"/>
    <s v="ANGELICA MARIA SALCEDO MEYER"/>
    <s v="TI"/>
    <n v="99041615610"/>
    <x v="0"/>
    <s v="Mario Barbosa"/>
    <d v="2016-08-30T00:00:00"/>
    <d v="2016-08-30T00:00:00"/>
    <d v="2016-09-08T00:00:00"/>
    <x v="13"/>
    <n v="83465"/>
  </r>
  <r>
    <x v="8"/>
    <x v="6"/>
    <s v="ESMIR ESTEVEZ BAUTISTA"/>
    <s v="CC"/>
    <n v="57433947"/>
    <x v="0"/>
    <s v="Mario Barbosa"/>
    <d v="2016-08-30T00:00:00"/>
    <d v="2016-08-30T00:00:00"/>
    <d v="2016-09-01T00:00:00"/>
    <x v="21"/>
    <n v="83466"/>
  </r>
  <r>
    <x v="8"/>
    <x v="8"/>
    <s v="LINA MARCELA PEREZ MORALES"/>
    <s v="RC"/>
    <n v="1083571926"/>
    <x v="0"/>
    <s v="Mario Barbosa"/>
    <d v="2016-08-30T00:00:00"/>
    <d v="2016-08-30T00:00:00"/>
    <d v="2016-09-15T00:00:00"/>
    <x v="6"/>
    <n v="83467"/>
  </r>
  <r>
    <x v="8"/>
    <x v="24"/>
    <s v="DELIA ISABEL MENDINUETA VERGARA"/>
    <s v="CC"/>
    <n v="26663969"/>
    <x v="0"/>
    <s v="Augusto Mendoza"/>
    <d v="2016-08-30T00:00:00"/>
    <d v="2016-08-30T00:00:00"/>
    <d v="2016-09-20T00:00:00"/>
    <x v="1"/>
    <n v="83468"/>
  </r>
  <r>
    <x v="8"/>
    <x v="0"/>
    <s v="MARGARITA ESTER REDONDO ZARCO"/>
    <s v="CC"/>
    <n v="32706604"/>
    <x v="0"/>
    <s v="Mario Barbosa"/>
    <d v="2016-08-30T00:00:00"/>
    <d v="2016-08-30T00:00:00"/>
    <d v="2016-09-01T00:00:00"/>
    <x v="21"/>
    <n v="83469"/>
  </r>
  <r>
    <x v="8"/>
    <x v="25"/>
    <s v="JAIME DE JESUS SIERRA MONTES"/>
    <s v="CC"/>
    <n v="9313595"/>
    <x v="0"/>
    <s v="Mario Barbosa"/>
    <d v="2016-08-30T00:00:00"/>
    <d v="2016-08-30T00:00:00"/>
    <d v="2016-09-01T00:00:00"/>
    <x v="21"/>
    <n v="83470"/>
  </r>
  <r>
    <x v="8"/>
    <x v="24"/>
    <s v="EDIOVANIS RAFAEL MALDONADO TORRES"/>
    <s v="CC"/>
    <n v="8764796"/>
    <x v="0"/>
    <s v="Mario Barbosa"/>
    <d v="2016-08-30T00:00:00"/>
    <d v="2016-08-30T00:00:00"/>
    <d v="2016-09-01T00:00:00"/>
    <x v="21"/>
    <n v="83471"/>
  </r>
  <r>
    <x v="8"/>
    <x v="23"/>
    <s v="INES MARIA TRUJILLO INFANTE"/>
    <s v="RC"/>
    <n v="1084055431"/>
    <x v="0"/>
    <s v="Reinaldo Navarro"/>
    <d v="2016-08-30T00:00:00"/>
    <d v="2016-08-30T00:00:00"/>
    <d v="2016-09-26T00:00:00"/>
    <x v="24"/>
    <n v="83472"/>
  </r>
  <r>
    <x v="8"/>
    <x v="0"/>
    <s v="JUAN CARLOS CAMPO MAZA"/>
    <s v="CC"/>
    <n v="12449073"/>
    <x v="0"/>
    <s v="Mario Barbosa"/>
    <d v="2016-08-30T00:00:00"/>
    <d v="2016-08-30T00:00:00"/>
    <d v="2016-09-15T00:00:00"/>
    <x v="6"/>
    <n v="83473"/>
  </r>
  <r>
    <x v="8"/>
    <x v="24"/>
    <s v="ERIS JARINSO FLOREZ GONZALEZ"/>
    <s v="CC"/>
    <n v="1082912332"/>
    <x v="0"/>
    <s v="Augusto Mendoza"/>
    <d v="2016-08-30T00:00:00"/>
    <d v="2016-08-30T00:00:00"/>
    <d v="2016-09-05T00:00:00"/>
    <x v="16"/>
    <n v="83474"/>
  </r>
  <r>
    <x v="8"/>
    <x v="15"/>
    <s v="ELIZABETH MUÑOZ ATEHORTUGA"/>
    <s v="CC"/>
    <n v="43085281"/>
    <x v="2"/>
    <s v="Ramon Erazo"/>
    <d v="2016-08-30T00:00:00"/>
    <d v="2016-08-30T00:00:00"/>
    <d v="2016-09-07T00:00:00"/>
    <x v="15"/>
    <n v="83476"/>
  </r>
  <r>
    <x v="8"/>
    <x v="24"/>
    <s v="MIGUEL ENRIQUE PEREZ VANEGAS"/>
    <s v="CC"/>
    <n v="19560806"/>
    <x v="0"/>
    <s v="Augusto Mendoza"/>
    <d v="2016-08-30T00:00:00"/>
    <d v="2016-08-30T00:00:00"/>
    <d v="2016-09-20T00:00:00"/>
    <x v="1"/>
    <n v="83477"/>
  </r>
  <r>
    <x v="8"/>
    <x v="16"/>
    <s v="ROSA ELVIRA AREVALO PINTO"/>
    <s v="CC"/>
    <n v="56081080"/>
    <x v="0"/>
    <s v="Augusto Mendoza"/>
    <d v="2016-08-30T00:00:00"/>
    <d v="2016-08-30T00:00:00"/>
    <d v="2016-09-20T00:00:00"/>
    <x v="1"/>
    <n v="83478"/>
  </r>
  <r>
    <x v="8"/>
    <x v="12"/>
    <s v="MARIANA CASTRO IGUARAN"/>
    <s v="TI"/>
    <n v="99051810933"/>
    <x v="0"/>
    <s v="Augusto Mendoza"/>
    <d v="2016-08-30T00:00:00"/>
    <d v="2016-08-30T00:00:00"/>
    <d v="2016-09-03T00:00:00"/>
    <x v="18"/>
    <n v="83479"/>
  </r>
  <r>
    <x v="8"/>
    <x v="24"/>
    <s v="NOHEMI TORRES"/>
    <s v="CC"/>
    <n v="36558608"/>
    <x v="0"/>
    <s v="Mario Barbosa"/>
    <d v="2016-08-30T00:00:00"/>
    <d v="2016-08-30T00:00:00"/>
    <d v="2016-09-16T00:00:00"/>
    <x v="2"/>
    <n v="83480"/>
  </r>
  <r>
    <x v="8"/>
    <x v="24"/>
    <s v="JOANIS JOSE MARQUEZ LEONES"/>
    <s v="CC"/>
    <n v="85459090"/>
    <x v="0"/>
    <s v="Augusto Mendoza"/>
    <d v="2016-08-30T00:00:00"/>
    <d v="2016-08-30T00:00:00"/>
    <d v="2016-09-19T00:00:00"/>
    <x v="3"/>
    <n v="83481"/>
  </r>
  <r>
    <x v="8"/>
    <x v="25"/>
    <s v="JAIME HERNANDO CARO PERDOMO"/>
    <s v="CC"/>
    <n v="19482884"/>
    <x v="0"/>
    <s v="Augusto Mendoza"/>
    <d v="2016-08-30T00:00:00"/>
    <d v="2016-08-30T00:00:00"/>
    <d v="2016-09-20T00:00:00"/>
    <x v="1"/>
    <n v="83482"/>
  </r>
  <r>
    <x v="8"/>
    <x v="0"/>
    <s v="GLENIA JUDITH GUTIERREZ De PERTUZ"/>
    <s v="CC"/>
    <n v="26879035"/>
    <x v="0"/>
    <s v="Augusto Mendoza"/>
    <d v="2016-08-30T00:00:00"/>
    <d v="2016-08-30T00:00:00"/>
    <d v="2016-09-21T00:00:00"/>
    <x v="23"/>
    <n v="83483"/>
  </r>
  <r>
    <x v="8"/>
    <x v="8"/>
    <s v="PETRONA ISABEL APARICIO DE LEIVA"/>
    <s v="CC"/>
    <n v="26712127"/>
    <x v="0"/>
    <s v="Alejandro Habeych"/>
    <d v="2016-08-30T00:00:00"/>
    <d v="2016-08-30T00:00:00"/>
    <d v="2016-09-19T00:00:00"/>
    <x v="3"/>
    <n v="83485"/>
  </r>
  <r>
    <x v="8"/>
    <x v="24"/>
    <s v="CARLOS ALBERTO DAZA SALCEDO"/>
    <s v="CC"/>
    <n v="7144180"/>
    <x v="0"/>
    <s v="Alejandro Habeych"/>
    <d v="2016-08-30T00:00:00"/>
    <d v="2016-08-30T00:00:00"/>
    <d v="2016-09-19T00:00:00"/>
    <x v="3"/>
    <n v="83486"/>
  </r>
  <r>
    <x v="8"/>
    <x v="24"/>
    <s v="CAMILA POSADA MENDOZA"/>
    <s v="RC"/>
    <n v="1080434936"/>
    <x v="0"/>
    <s v="Reinaldo Navarro"/>
    <d v="2016-08-30T00:00:00"/>
    <d v="2016-08-30T00:00:00"/>
    <d v="2016-09-26T00:00:00"/>
    <x v="24"/>
    <n v="83488"/>
  </r>
  <r>
    <x v="8"/>
    <x v="10"/>
    <s v="YESICA PATRICIA DIAZ POLO"/>
    <s v="CC"/>
    <n v="1083467220"/>
    <x v="2"/>
    <s v="Ramon Erazo"/>
    <d v="2016-08-30T00:00:00"/>
    <d v="2016-08-30T00:00:00"/>
    <d v="2016-09-12T00:00:00"/>
    <x v="8"/>
    <n v="83489"/>
  </r>
  <r>
    <x v="8"/>
    <x v="24"/>
    <s v="SARAH SOFIA JAIMES MOSQUERA"/>
    <s v="RC"/>
    <n v="1084061267"/>
    <x v="0"/>
    <s v="Augusto Mendoza"/>
    <d v="2016-08-30T00:00:00"/>
    <d v="2016-08-30T00:00:00"/>
    <d v="2016-09-26T00:00:00"/>
    <x v="24"/>
    <n v="83490"/>
  </r>
  <r>
    <x v="8"/>
    <x v="0"/>
    <s v="JUAN FELIPE VILORIA PALACIO"/>
    <s v="TI"/>
    <n v="1004373337"/>
    <x v="0"/>
    <s v="Mario Barbosa"/>
    <d v="2016-08-30T00:00:00"/>
    <d v="2016-08-30T00:00:00"/>
    <d v="2016-09-15T00:00:00"/>
    <x v="6"/>
    <n v="83492"/>
  </r>
  <r>
    <x v="8"/>
    <x v="0"/>
    <s v="RUTH NOHEMI HERNANDEZ IBARRA"/>
    <s v="CC"/>
    <n v="26664050"/>
    <x v="0"/>
    <s v="Augusto Mendoza"/>
    <d v="2016-08-30T00:00:00"/>
    <d v="2016-08-30T00:00:00"/>
    <d v="2016-09-19T00:00:00"/>
    <x v="3"/>
    <n v="83493"/>
  </r>
  <r>
    <x v="8"/>
    <x v="24"/>
    <s v="MARIA DEL ROSARIO RESTREPO GARCIA"/>
    <s v="CC"/>
    <n v="31881358"/>
    <x v="0"/>
    <s v="Mario Barbosa"/>
    <d v="2016-08-30T00:00:00"/>
    <d v="2016-08-30T00:00:00"/>
    <d v="2016-09-16T00:00:00"/>
    <x v="2"/>
    <n v="83494"/>
  </r>
  <r>
    <x v="8"/>
    <x v="24"/>
    <s v="DANNY DELIMIRO MARTINEZ CAMPO"/>
    <s v="CC"/>
    <n v="7630977"/>
    <x v="0"/>
    <s v="Augusto Mendoza"/>
    <d v="2016-08-31T00:00:00"/>
    <d v="2016-08-31T00:00:00"/>
    <d v="2016-09-19T00:00:00"/>
    <x v="4"/>
    <n v="83503"/>
  </r>
  <r>
    <x v="8"/>
    <x v="27"/>
    <s v="ALFONSO FERNANDEZ MANJAREZ"/>
    <s v="CC"/>
    <n v="78016529"/>
    <x v="2"/>
    <s v="Ramon Erazo"/>
    <d v="2016-08-31T00:00:00"/>
    <d v="2016-08-31T00:00:00"/>
    <d v="2016-09-12T00:00:00"/>
    <x v="10"/>
    <n v="83504"/>
  </r>
  <r>
    <x v="8"/>
    <x v="0"/>
    <s v="ESNEIDER OSPINO ARRIETA"/>
    <s v="CC"/>
    <n v="1082926242"/>
    <x v="0"/>
    <s v="Augusto Mendoza"/>
    <d v="2016-08-31T00:00:00"/>
    <d v="2016-08-31T00:00:00"/>
    <d v="2016-09-13T00:00:00"/>
    <x v="8"/>
    <n v="83505"/>
  </r>
  <r>
    <x v="8"/>
    <x v="24"/>
    <s v="NASLY ISABEL CASTILLO CASTRO"/>
    <s v="TI"/>
    <n v="1128189996"/>
    <x v="2"/>
    <s v="Ramon Erazo"/>
    <d v="2016-08-31T00:00:00"/>
    <d v="2016-08-31T00:00:00"/>
    <d v="2016-09-12T00:00:00"/>
    <x v="10"/>
    <n v="83506"/>
  </r>
  <r>
    <x v="8"/>
    <x v="25"/>
    <s v="LUIS JOSE ORTIZ SALAS"/>
    <s v="CC"/>
    <n v="7602783"/>
    <x v="0"/>
    <s v="Reinaldo Navarro"/>
    <d v="2016-08-31T00:00:00"/>
    <d v="2016-08-31T00:00:00"/>
    <d v="2016-09-26T00:00:00"/>
    <x v="25"/>
    <n v="83507"/>
  </r>
  <r>
    <x v="8"/>
    <x v="0"/>
    <s v="ZORAIDA ISABEL MENDOZA EBRAT"/>
    <s v="CC"/>
    <n v="36562035"/>
    <x v="0"/>
    <s v="Augusto Mendoza"/>
    <d v="2016-08-31T00:00:00"/>
    <d v="2016-08-31T00:00:00"/>
    <d v="2016-09-21T00:00:00"/>
    <x v="1"/>
    <n v="83508"/>
  </r>
  <r>
    <x v="8"/>
    <x v="10"/>
    <s v="YENIS MARIA CHARRIS AARON"/>
    <s v="CC"/>
    <n v="26842398"/>
    <x v="0"/>
    <s v="Augusto Mendoza"/>
    <d v="2016-08-31T00:00:00"/>
    <d v="2016-08-31T00:00:00"/>
    <d v="2016-09-03T00:00:00"/>
    <x v="20"/>
    <n v="83509"/>
  </r>
  <r>
    <x v="8"/>
    <x v="8"/>
    <s v="JUAN JOSE LARA ROJAS"/>
    <s v="RC"/>
    <n v="1081830442"/>
    <x v="0"/>
    <s v="Reinaldo Navarro"/>
    <d v="2016-08-31T00:00:00"/>
    <d v="2016-08-31T00:00:00"/>
    <d v="2016-09-12T00:00:00"/>
    <x v="10"/>
    <n v="83510"/>
  </r>
  <r>
    <x v="8"/>
    <x v="24"/>
    <s v="MAGALI CERVANTES LEAL"/>
    <s v="CC"/>
    <n v="26883625"/>
    <x v="0"/>
    <s v="Mario Barbosa"/>
    <d v="2016-08-31T00:00:00"/>
    <d v="2016-08-31T00:00:00"/>
    <d v="2016-09-16T00:00:00"/>
    <x v="6"/>
    <n v="83511"/>
  </r>
  <r>
    <x v="8"/>
    <x v="0"/>
    <s v="ELIECENIT CANDELARIO ARREGOCES"/>
    <s v="CC"/>
    <n v="36552541"/>
    <x v="2"/>
    <s v="Ramon Erazo"/>
    <d v="2016-08-31T00:00:00"/>
    <d v="2016-08-31T00:00:00"/>
    <d v="2016-09-19T00:00:00"/>
    <x v="4"/>
    <n v="83512"/>
  </r>
  <r>
    <x v="8"/>
    <x v="12"/>
    <s v="ALBERTO RAFAEL IBAÑEZ DE LA HOZ"/>
    <s v="CC"/>
    <n v="5055238"/>
    <x v="2"/>
    <s v="Ramon Erazo"/>
    <d v="2016-08-31T00:00:00"/>
    <d v="2016-08-31T00:00:00"/>
    <d v="2016-09-19T00:00:00"/>
    <x v="4"/>
    <n v="83514"/>
  </r>
  <r>
    <x v="8"/>
    <x v="12"/>
    <s v="ALBERTO RAFAEL IBAÑEZ DE LA HOZ"/>
    <s v="CC"/>
    <n v="5055238"/>
    <x v="2"/>
    <s v="Ramon Erazo"/>
    <d v="2016-08-31T00:00:00"/>
    <d v="2016-08-31T00:00:00"/>
    <d v="2016-09-19T00:00:00"/>
    <x v="4"/>
    <n v="83515"/>
  </r>
  <r>
    <x v="8"/>
    <x v="24"/>
    <s v="CARLOS ANDRES ORTIZ ROJAS"/>
    <s v="CC"/>
    <n v="1083019922"/>
    <x v="0"/>
    <s v="Augusto Mendoza"/>
    <d v="2016-08-31T00:00:00"/>
    <d v="2016-08-31T00:00:00"/>
    <d v="2016-09-01T00:00:00"/>
    <x v="19"/>
    <n v="83516"/>
  </r>
  <r>
    <x v="8"/>
    <x v="24"/>
    <s v="MAYER ARNOBIS PIMENTEL ALFARO"/>
    <s v="TI"/>
    <n v="1082857918"/>
    <x v="1"/>
    <s v="Teresita Ramos De Rocha"/>
    <d v="2016-08-31T00:00:00"/>
    <d v="2016-08-31T00:00:00"/>
    <d v="2016-09-02T00:00:00"/>
    <x v="21"/>
    <n v="83517"/>
  </r>
  <r>
    <x v="8"/>
    <x v="18"/>
    <s v="LUCILA DAZA AARON"/>
    <s v="CC"/>
    <n v="26657342"/>
    <x v="0"/>
    <s v="Augusto Mendoza"/>
    <d v="2016-08-31T00:00:00"/>
    <d v="2016-08-31T00:00:00"/>
    <d v="2016-09-05T00:00:00"/>
    <x v="17"/>
    <n v="83518"/>
  </r>
  <r>
    <x v="8"/>
    <x v="9"/>
    <s v="LUCIA BATEMAN VIVES"/>
    <s v="TI"/>
    <n v="1004461411"/>
    <x v="0"/>
    <s v="Augusto Mendoza"/>
    <d v="2016-08-31T00:00:00"/>
    <d v="2016-08-31T00:00:00"/>
    <d v="2016-09-01T00:00:00"/>
    <x v="19"/>
    <n v="83519"/>
  </r>
  <r>
    <x v="8"/>
    <x v="10"/>
    <s v="EMIRO TRIGO RIZO"/>
    <s v="CC"/>
    <n v="12544970"/>
    <x v="0"/>
    <s v="Augusto Mendoza"/>
    <d v="2016-08-31T00:00:00"/>
    <d v="2016-08-31T00:00:00"/>
    <d v="2016-09-13T00:00:00"/>
    <x v="8"/>
    <n v="83521"/>
  </r>
  <r>
    <x v="8"/>
    <x v="0"/>
    <s v="JAVIER DE JESUS COTES MIRANDA"/>
    <s v="CC"/>
    <n v="1082989494"/>
    <x v="0"/>
    <s v="Mario Barbosa"/>
    <d v="2016-08-31T00:00:00"/>
    <d v="2016-08-31T00:00:00"/>
    <d v="2016-09-08T00:00:00"/>
    <x v="15"/>
    <n v="83522"/>
  </r>
  <r>
    <x v="8"/>
    <x v="24"/>
    <s v="LINETH DAYANA BARRETO GAMEZ"/>
    <s v="TI"/>
    <n v="1080424915"/>
    <x v="1"/>
    <s v="Teresita Ramos De Rocha"/>
    <d v="2016-08-31T00:00:00"/>
    <d v="2016-08-31T00:00:00"/>
    <d v="2016-09-02T00:00:00"/>
    <x v="21"/>
    <n v="83524"/>
  </r>
  <r>
    <x v="8"/>
    <x v="12"/>
    <s v="CECIL ALFONSO VELEZ PEREZ"/>
    <s v="CC"/>
    <n v="12541670"/>
    <x v="0"/>
    <s v="Augusto Mendoza"/>
    <d v="2016-08-31T00:00:00"/>
    <d v="2016-08-31T00:00:00"/>
    <d v="2016-09-08T00:00:00"/>
    <x v="15"/>
    <n v="83525"/>
  </r>
  <r>
    <x v="8"/>
    <x v="24"/>
    <s v="MYRIAM DE JESUS VELEZ CERVANTES"/>
    <s v="CC"/>
    <n v="36532973"/>
    <x v="1"/>
    <s v="Teresita Ramos De Rocha"/>
    <d v="2016-08-31T00:00:00"/>
    <d v="2016-08-31T00:00:00"/>
    <d v="2016-09-02T00:00:00"/>
    <x v="21"/>
    <n v="83526"/>
  </r>
  <r>
    <x v="8"/>
    <x v="0"/>
    <s v="JOHOINER DAVID LLANOS TERAN"/>
    <s v="RC"/>
    <n v="1082979198"/>
    <x v="0"/>
    <s v="Reinaldo Navarro"/>
    <d v="2016-08-31T00:00:00"/>
    <d v="2016-08-31T00:00:00"/>
    <d v="2016-09-26T00:00:00"/>
    <x v="25"/>
    <n v="83527"/>
  </r>
  <r>
    <x v="8"/>
    <x v="24"/>
    <s v="ANDRES FELIPE TORRES COTES"/>
    <s v="RC"/>
    <n v="1083032811"/>
    <x v="0"/>
    <s v="Reinaldo Navarro"/>
    <d v="2016-08-31T00:00:00"/>
    <d v="2016-08-31T00:00:00"/>
    <d v="2016-09-26T00:00:00"/>
    <x v="25"/>
    <n v="83528"/>
  </r>
  <r>
    <x v="8"/>
    <x v="26"/>
    <s v="DORIS DEL CARMEN OSPINO DE LA CRUZ"/>
    <s v="CC"/>
    <n v="26756434"/>
    <x v="0"/>
    <s v="Augusto Mendoza"/>
    <d v="2016-08-31T00:00:00"/>
    <d v="2016-08-31T00:00:00"/>
    <d v="2016-09-23T00:00:00"/>
    <x v="27"/>
    <n v="83529"/>
  </r>
  <r>
    <x v="8"/>
    <x v="23"/>
    <s v="OSTIN ALEJANDRO HERNANDEZ"/>
    <s v="RC"/>
    <n v="1083016213"/>
    <x v="0"/>
    <s v="Reinaldo Navarro"/>
    <d v="2016-08-31T00:00:00"/>
    <d v="2016-08-31T00:00:00"/>
    <d v="2016-09-26T00:00:00"/>
    <x v="25"/>
    <n v="83530"/>
  </r>
  <r>
    <x v="8"/>
    <x v="6"/>
    <s v="NELSON ENRIQUE MORAN VILLEGAS"/>
    <s v="CC"/>
    <n v="12627535"/>
    <x v="0"/>
    <s v="Augusto Mendoza"/>
    <d v="2016-08-31T00:00:00"/>
    <d v="2016-08-31T00:00:00"/>
    <d v="2016-09-20T00:00:00"/>
    <x v="3"/>
    <n v="83531"/>
  </r>
  <r>
    <x v="8"/>
    <x v="27"/>
    <s v="YONATAN DE JESUS GARCIA URUETA"/>
    <s v="CC"/>
    <n v="85153575"/>
    <x v="0"/>
    <s v="Mario Barbosa"/>
    <d v="2016-08-31T00:00:00"/>
    <d v="2016-08-31T00:00:00"/>
    <d v="2016-09-16T00:00:00"/>
    <x v="6"/>
    <n v="83535"/>
  </r>
  <r>
    <x v="8"/>
    <x v="8"/>
    <s v="ANDREA CAROLINA RICO MATUTE"/>
    <s v="CC"/>
    <n v="1004370434"/>
    <x v="0"/>
    <s v="Mario Barbosa"/>
    <d v="2016-08-31T00:00:00"/>
    <d v="2016-08-31T00:00:00"/>
    <d v="2016-09-16T00:00:00"/>
    <x v="6"/>
    <n v="83536"/>
  </r>
  <r>
    <x v="8"/>
    <x v="23"/>
    <s v="HANNA SOFIA POLO CANTILLO"/>
    <s v="RC"/>
    <n v="1205967383"/>
    <x v="0"/>
    <s v="Reinaldo Navarro"/>
    <d v="2016-08-31T00:00:00"/>
    <d v="2016-08-31T00:00:00"/>
    <d v="2016-09-12T00:00:00"/>
    <x v="10"/>
    <n v="83537"/>
  </r>
  <r>
    <x v="8"/>
    <x v="24"/>
    <s v="YAIRETH MAZA FONTALVO"/>
    <s v="RC"/>
    <n v="1083571335"/>
    <x v="0"/>
    <s v="Reinaldo Navarro"/>
    <d v="2016-08-31T00:00:00"/>
    <d v="2016-08-31T00:00:00"/>
    <d v="2016-09-26T00:00:00"/>
    <x v="25"/>
    <n v="83538"/>
  </r>
  <r>
    <x v="8"/>
    <x v="0"/>
    <s v="SEBASTIAN MARTINEZ LEYVA"/>
    <s v="TI"/>
    <n v="1007664524"/>
    <x v="0"/>
    <s v="Mario Barbosa"/>
    <d v="2016-08-31T00:00:00"/>
    <d v="2016-08-31T00:00:00"/>
    <d v="2016-09-16T00:00:00"/>
    <x v="6"/>
    <n v="83540"/>
  </r>
  <r>
    <x v="8"/>
    <x v="24"/>
    <s v="OSVALDO URDANETA ACOSTA"/>
    <s v="CC"/>
    <n v="12620118"/>
    <x v="1"/>
    <s v="Teresita Ramos De Rocha"/>
    <d v="2016-08-31T00:00:00"/>
    <d v="2016-08-31T00:00:00"/>
    <d v="2016-09-09T00:00:00"/>
    <x v="13"/>
    <n v="83541"/>
  </r>
  <r>
    <x v="8"/>
    <x v="0"/>
    <s v="JUAN SEBASTIAN MENA POLO"/>
    <s v="RC"/>
    <n v="1221966886"/>
    <x v="0"/>
    <s v="Reinaldo Navarro"/>
    <d v="2016-08-31T00:00:00"/>
    <d v="2016-08-31T00:00:00"/>
    <d v="2016-09-26T00:00:00"/>
    <x v="25"/>
    <n v="83542"/>
  </r>
  <r>
    <x v="8"/>
    <x v="24"/>
    <s v="DILAN DE JESUS BARRERA SANCHEZ"/>
    <s v="TI"/>
    <n v="1007900422"/>
    <x v="0"/>
    <s v="Augusto Mendoza"/>
    <d v="2016-08-31T00:00:00"/>
    <d v="2016-08-31T00:00:00"/>
    <d v="2016-09-21T00:00:00"/>
    <x v="1"/>
    <n v="83543"/>
  </r>
  <r>
    <x v="8"/>
    <x v="24"/>
    <s v="SHAIRA DANESKA NORIEGA GUERRERO"/>
    <s v="RC"/>
    <n v="1205963868"/>
    <x v="0"/>
    <s v="Reinaldo Navarro"/>
    <d v="2016-08-31T00:00:00"/>
    <d v="2016-08-31T00:00:00"/>
    <d v="2016-09-26T00:00:00"/>
    <x v="25"/>
    <n v="83544"/>
  </r>
  <r>
    <x v="8"/>
    <x v="26"/>
    <s v="NICOL ANDREA GALVAN GUERRERO"/>
    <s v="RC"/>
    <n v="1084057541"/>
    <x v="0"/>
    <s v="Reinaldo Navarro"/>
    <d v="2016-08-31T00:00:00"/>
    <d v="2016-08-31T00:00:00"/>
    <d v="2016-09-27T00:00:00"/>
    <x v="24"/>
    <n v="83545"/>
  </r>
  <r>
    <x v="8"/>
    <x v="24"/>
    <s v="JORGE ENRIQUE MELENDEZ MENDOZA"/>
    <s v="CC"/>
    <n v="12529683"/>
    <x v="0"/>
    <s v="Augusto Mendoza"/>
    <d v="2016-08-31T00:00:00"/>
    <d v="2016-08-31T00:00:00"/>
    <d v="2016-09-21T00:00:00"/>
    <x v="1"/>
    <n v="83546"/>
  </r>
  <r>
    <x v="8"/>
    <x v="24"/>
    <s v="MANUEL DE JESUS DE ARMAS PINILLOS"/>
    <s v="CC"/>
    <n v="12620744"/>
    <x v="0"/>
    <s v="Augusto Mendoza"/>
    <d v="2016-08-31T00:00:00"/>
    <d v="2016-08-31T00:00:00"/>
    <d v="2016-09-26T00:00:00"/>
    <x v="25"/>
    <n v="83547"/>
  </r>
  <r>
    <x v="8"/>
    <x v="24"/>
    <s v="ELBA SEGUNDA ARIAS HERRERA"/>
    <s v="CC"/>
    <n v="22588776"/>
    <x v="0"/>
    <s v="Augusto Mendoza"/>
    <d v="2016-08-31T00:00:00"/>
    <d v="2016-08-31T00:00:00"/>
    <d v="2016-09-19T00:00:00"/>
    <x v="4"/>
    <n v="83548"/>
  </r>
  <r>
    <x v="8"/>
    <x v="24"/>
    <s v="JORGE LUIS BLANQUICETH"/>
    <s v="CC"/>
    <n v="84081931"/>
    <x v="0"/>
    <s v="Augusto Mendoza"/>
    <d v="2016-08-31T00:00:00"/>
    <d v="2016-08-31T00:00:00"/>
    <d v="2016-09-20T00:00:00"/>
    <x v="3"/>
    <n v="83550"/>
  </r>
  <r>
    <x v="8"/>
    <x v="12"/>
    <s v="EDUARDO AREVALO YEPES"/>
    <s v="CC"/>
    <n v="12544513"/>
    <x v="0"/>
    <s v="Augusto Mendoza"/>
    <d v="2016-08-31T00:00:00"/>
    <d v="2016-08-31T00:00:00"/>
    <d v="2016-09-13T00:00:00"/>
    <x v="8"/>
    <n v="83551"/>
  </r>
  <r>
    <x v="8"/>
    <x v="12"/>
    <s v="EDUARDO AREVALO YEPES"/>
    <s v="CC"/>
    <n v="12544513"/>
    <x v="0"/>
    <s v="Augusto Mendoza"/>
    <d v="2016-08-31T00:00:00"/>
    <d v="2016-08-31T00:00:00"/>
    <d v="2016-09-01T00:00:00"/>
    <x v="19"/>
    <n v="83552"/>
  </r>
  <r>
    <x v="8"/>
    <x v="8"/>
    <s v="DARIANA OROZCO MARTELO"/>
    <s v="TI"/>
    <n v="1082251397"/>
    <x v="0"/>
    <s v="Mario Barbosa"/>
    <d v="2016-09-01T00:00:00"/>
    <d v="2016-09-01T00:00:00"/>
    <d v="2016-09-01T00:00:00"/>
    <x v="19"/>
    <n v="83556"/>
  </r>
  <r>
    <x v="8"/>
    <x v="0"/>
    <s v="YEINNYS LEAL CARDENAS"/>
    <s v="CC"/>
    <n v="1123401941"/>
    <x v="2"/>
    <s v="Ramon Erazo"/>
    <d v="2016-09-01T00:00:00"/>
    <d v="2016-09-01T00:00:00"/>
    <d v="2016-09-14T00:00:00"/>
    <x v="8"/>
    <n v="83557"/>
  </r>
  <r>
    <x v="8"/>
    <x v="5"/>
    <s v="MARIA DEL CARMEN ARIAS GALVAN"/>
    <s v="CC"/>
    <n v="49745836"/>
    <x v="0"/>
    <s v="Augusto Mendoza"/>
    <d v="2016-09-01T00:00:00"/>
    <d v="2016-09-01T00:00:00"/>
    <d v="2016-09-20T00:00:00"/>
    <x v="4"/>
    <n v="83558"/>
  </r>
  <r>
    <x v="8"/>
    <x v="0"/>
    <s v="LETICIA MIZAR GARCIA"/>
    <s v="CC"/>
    <n v="36520023"/>
    <x v="0"/>
    <s v="Augusto Mendoza"/>
    <d v="2016-09-01T00:00:00"/>
    <d v="2016-09-01T00:00:00"/>
    <d v="2016-09-20T00:00:00"/>
    <x v="4"/>
    <n v="83559"/>
  </r>
  <r>
    <x v="8"/>
    <x v="6"/>
    <s v="FRANCISCO ANTONIO PAREDES PABON"/>
    <s v="CC"/>
    <n v="85476936"/>
    <x v="1"/>
    <s v="Gustavo Pertuz"/>
    <d v="2016-09-01T00:00:00"/>
    <d v="2016-09-01T00:00:00"/>
    <d v="2016-09-01T00:00:00"/>
    <x v="19"/>
    <n v="83560"/>
  </r>
  <r>
    <x v="8"/>
    <x v="24"/>
    <s v="WILMAR HERNANDO MORENO AGUIRRE"/>
    <s v="CC"/>
    <n v="85150565"/>
    <x v="0"/>
    <s v="Mario Barbosa"/>
    <d v="2016-09-01T00:00:00"/>
    <d v="2016-09-01T00:00:00"/>
    <d v="2016-09-01T00:00:00"/>
    <x v="19"/>
    <n v="83561"/>
  </r>
  <r>
    <x v="8"/>
    <x v="0"/>
    <s v="MIRIAN ESTHER PARDO MADURO"/>
    <s v="CC"/>
    <n v="36549790"/>
    <x v="0"/>
    <s v="Augusto Mendoza"/>
    <d v="2016-09-01T00:00:00"/>
    <d v="2016-09-01T00:00:00"/>
    <d v="2016-09-23T00:00:00"/>
    <x v="23"/>
    <n v="83562"/>
  </r>
  <r>
    <x v="8"/>
    <x v="0"/>
    <s v="PEDRO JOSE LARA JIMENEZ"/>
    <s v="CC"/>
    <n v="85150713"/>
    <x v="0"/>
    <s v="Mario Barbosa"/>
    <d v="2016-09-01T00:00:00"/>
    <d v="2016-09-01T00:00:00"/>
    <d v="2016-09-15T00:00:00"/>
    <x v="7"/>
    <n v="83563"/>
  </r>
  <r>
    <x v="8"/>
    <x v="15"/>
    <s v="ELIANA YANETH CARRELLO RANGEL"/>
    <s v="CC"/>
    <n v="57433308"/>
    <x v="0"/>
    <s v="Augusto Mendoza"/>
    <d v="2016-09-01T00:00:00"/>
    <d v="2016-09-01T00:00:00"/>
    <d v="2016-09-06T00:00:00"/>
    <x v="17"/>
    <n v="83564"/>
  </r>
  <r>
    <x v="8"/>
    <x v="24"/>
    <s v="MARIANA MICHEL TRIANA PACHECO"/>
    <s v="RC"/>
    <n v="1067619815"/>
    <x v="0"/>
    <s v="Reinaldo Navarro"/>
    <d v="2016-09-01T00:00:00"/>
    <d v="2016-09-01T00:00:00"/>
    <d v="2016-09-26T00:00:00"/>
    <x v="26"/>
    <n v="83565"/>
  </r>
  <r>
    <x v="8"/>
    <x v="12"/>
    <s v="WILSON ENRIQUE CASTRO CASTRO"/>
    <s v="CC"/>
    <n v="12615954"/>
    <x v="0"/>
    <s v="Mario Barbosa"/>
    <d v="2016-09-01T00:00:00"/>
    <d v="2016-09-01T00:00:00"/>
    <d v="2016-09-01T00:00:00"/>
    <x v="19"/>
    <n v="83566"/>
  </r>
  <r>
    <x v="8"/>
    <x v="5"/>
    <s v="TERCILIA ALVARADO SELVERA"/>
    <s v="CC"/>
    <n v="57432865"/>
    <x v="0"/>
    <s v="Mario Barbosa"/>
    <d v="2016-09-01T00:00:00"/>
    <d v="2016-09-01T00:00:00"/>
    <d v="2016-09-15T00:00:00"/>
    <x v="7"/>
    <n v="83567"/>
  </r>
  <r>
    <x v="8"/>
    <x v="24"/>
    <s v="DAYURIS MILENA JIMENEZ VALDEZ"/>
    <s v="CC"/>
    <n v="1082868900"/>
    <x v="0"/>
    <s v="Augusto Mendoza"/>
    <d v="2016-09-01T00:00:00"/>
    <d v="2016-09-01T00:00:00"/>
    <d v="2016-09-20T00:00:00"/>
    <x v="4"/>
    <n v="83568"/>
  </r>
  <r>
    <x v="8"/>
    <x v="24"/>
    <s v="ALFONSO RAFAEL PERTUZ CERDA"/>
    <s v="CC"/>
    <n v="4990026"/>
    <x v="0"/>
    <s v="Mario Barbosa"/>
    <d v="2016-09-01T00:00:00"/>
    <d v="2016-09-01T00:00:00"/>
    <d v="2016-09-01T00:00:00"/>
    <x v="19"/>
    <n v="83569"/>
  </r>
  <r>
    <x v="8"/>
    <x v="15"/>
    <s v="CLAUDIA PATRICIA TAPIA SANTANA"/>
    <s v="CC"/>
    <n v="57433097"/>
    <x v="0"/>
    <s v="Augusto Mendoza"/>
    <d v="2016-09-01T00:00:00"/>
    <d v="2016-09-01T00:00:00"/>
    <d v="2016-09-03T00:00:00"/>
    <x v="21"/>
    <n v="83570"/>
  </r>
  <r>
    <x v="8"/>
    <x v="6"/>
    <s v="LEONARDO FABIO MARTINEZ ZUÑIGA"/>
    <s v="CC"/>
    <n v="85380924"/>
    <x v="0"/>
    <s v="Mario Barbosa"/>
    <d v="2016-09-01T00:00:00"/>
    <d v="2016-09-01T00:00:00"/>
    <d v="2016-09-15T00:00:00"/>
    <x v="7"/>
    <n v="83571"/>
  </r>
  <r>
    <x v="8"/>
    <x v="0"/>
    <s v="ISABEL MALDONADO DE ORDOÑEZ"/>
    <s v="CC"/>
    <n v="26755264"/>
    <x v="0"/>
    <s v="Augusto Mendoza"/>
    <d v="2016-09-01T00:00:00"/>
    <d v="2016-09-01T00:00:00"/>
    <d v="2016-09-21T00:00:00"/>
    <x v="3"/>
    <n v="83572"/>
  </r>
  <r>
    <x v="8"/>
    <x v="11"/>
    <s v="ELISA REBECA RANGEL DE CESPEDES"/>
    <s v="CC"/>
    <n v="39006728"/>
    <x v="0"/>
    <s v="Augusto Mendoza"/>
    <d v="2016-09-01T00:00:00"/>
    <d v="2016-09-01T00:00:00"/>
    <d v="2016-09-21T00:00:00"/>
    <x v="3"/>
    <n v="83573"/>
  </r>
  <r>
    <x v="8"/>
    <x v="25"/>
    <s v="JUAN VICENTE REINA YEPES"/>
    <s v="CC"/>
    <n v="1082956244"/>
    <x v="0"/>
    <s v="Mario Barbosa"/>
    <d v="2016-09-01T00:00:00"/>
    <d v="2016-09-01T00:00:00"/>
    <d v="2016-09-01T00:00:00"/>
    <x v="19"/>
    <n v="83574"/>
  </r>
  <r>
    <x v="8"/>
    <x v="18"/>
    <s v="CAMILA ESTHER BARRENECHE DIAZGRANADOS"/>
    <s v="TI"/>
    <n v="1082899832"/>
    <x v="0"/>
    <s v="Reinaldo Navarro"/>
    <d v="2016-09-01T00:00:00"/>
    <d v="2016-09-01T00:00:00"/>
    <d v="2016-09-21T00:00:00"/>
    <x v="3"/>
    <n v="83575"/>
  </r>
  <r>
    <x v="8"/>
    <x v="24"/>
    <s v="NAOMI ALEXANDRA FERNANDEZ CAÑAS"/>
    <s v="TI"/>
    <n v="1082866134"/>
    <x v="0"/>
    <s v="Augusto Mendoza"/>
    <d v="2016-09-01T00:00:00"/>
    <d v="2016-09-01T00:00:00"/>
    <d v="2016-09-03T00:00:00"/>
    <x v="21"/>
    <n v="83576"/>
  </r>
  <r>
    <x v="8"/>
    <x v="0"/>
    <s v="KEINYS PATRICIA DIAZ PEREZ"/>
    <s v="CC"/>
    <n v="1007832715"/>
    <x v="1"/>
    <s v="Teresita Ramos De Rocha"/>
    <d v="2016-09-01T00:00:00"/>
    <d v="2016-09-01T00:00:00"/>
    <d v="2016-09-09T00:00:00"/>
    <x v="15"/>
    <n v="83577"/>
  </r>
  <r>
    <x v="8"/>
    <x v="12"/>
    <s v="EPIFANIO SEGUNDO LONDOÑO PEREZ"/>
    <s v="CC"/>
    <n v="19612173"/>
    <x v="2"/>
    <s v="Ramon Erazo"/>
    <d v="2016-09-01T00:00:00"/>
    <d v="2016-09-01T00:00:00"/>
    <d v="2016-09-12T00:00:00"/>
    <x v="14"/>
    <n v="83578"/>
  </r>
  <r>
    <x v="8"/>
    <x v="6"/>
    <s v="JOSE ANTONIO ESTRADA DURAN"/>
    <s v="CC"/>
    <n v="19501863"/>
    <x v="0"/>
    <s v="Mario Barbosa"/>
    <d v="2016-09-01T00:00:00"/>
    <d v="2016-09-01T00:00:00"/>
    <d v="2016-09-01T00:00:00"/>
    <x v="19"/>
    <n v="83579"/>
  </r>
  <r>
    <x v="8"/>
    <x v="24"/>
    <s v="NICOLAS URIELES ARIAS"/>
    <s v="RC"/>
    <n v="1205965068"/>
    <x v="0"/>
    <s v="Reinaldo Navarro"/>
    <d v="2016-09-01T00:00:00"/>
    <d v="2016-09-01T00:00:00"/>
    <d v="2016-09-26T00:00:00"/>
    <x v="26"/>
    <n v="83580"/>
  </r>
  <r>
    <x v="8"/>
    <x v="24"/>
    <s v="MARIA DE LA CRUZ BRAVO AGUILAR"/>
    <s v="CC"/>
    <n v="36565366"/>
    <x v="0"/>
    <s v="Augusto Mendoza"/>
    <d v="2016-09-01T00:00:00"/>
    <d v="2016-09-01T00:00:00"/>
    <d v="2016-09-21T00:00:00"/>
    <x v="3"/>
    <n v="83581"/>
  </r>
  <r>
    <x v="8"/>
    <x v="15"/>
    <s v="LUCILA RUEDA VESGA"/>
    <s v="CC"/>
    <n v="37807104"/>
    <x v="0"/>
    <s v="Augusto Mendoza"/>
    <d v="2016-09-01T00:00:00"/>
    <d v="2016-09-01T00:00:00"/>
    <d v="2016-09-03T00:00:00"/>
    <x v="21"/>
    <n v="83582"/>
  </r>
  <r>
    <x v="8"/>
    <x v="0"/>
    <s v="SARA ELVIS NOVOA FLOREZ"/>
    <s v="CC"/>
    <n v="64568523"/>
    <x v="0"/>
    <s v="Augusto Mendoza"/>
    <d v="2016-09-01T00:00:00"/>
    <d v="2016-09-01T00:00:00"/>
    <d v="2016-09-23T00:00:00"/>
    <x v="23"/>
    <n v="83583"/>
  </r>
  <r>
    <x v="8"/>
    <x v="24"/>
    <s v="FERNANDO FERNANDEZ QUIÑONES"/>
    <s v="CC"/>
    <n v="4978180"/>
    <x v="0"/>
    <s v="Mario Barbosa"/>
    <d v="2016-09-01T00:00:00"/>
    <d v="2016-09-01T00:00:00"/>
    <d v="2016-09-16T00:00:00"/>
    <x v="5"/>
    <n v="83584"/>
  </r>
  <r>
    <x v="8"/>
    <x v="26"/>
    <s v="RICARIO DE JESUS HENAO URREGO"/>
    <s v="CC"/>
    <n v="18932495"/>
    <x v="0"/>
    <s v="Mario Barbosa"/>
    <d v="2016-09-01T00:00:00"/>
    <d v="2016-09-01T00:00:00"/>
    <d v="2016-09-01T00:00:00"/>
    <x v="19"/>
    <n v="83585"/>
  </r>
  <r>
    <x v="8"/>
    <x v="0"/>
    <s v="CRISTIAN ANDRES GERONIMO CANTILLO"/>
    <s v="CC"/>
    <n v="1083560429"/>
    <x v="0"/>
    <s v="Augusto Mendoza"/>
    <d v="2016-09-01T00:00:00"/>
    <d v="2016-09-01T00:00:00"/>
    <d v="2016-09-23T00:00:00"/>
    <x v="23"/>
    <n v="83586"/>
  </r>
  <r>
    <x v="8"/>
    <x v="19"/>
    <s v="ANDREW MILLER CAMPO HERRERA"/>
    <s v="CC"/>
    <n v="1083010276"/>
    <x v="0"/>
    <s v="Mario Barbosa"/>
    <d v="2016-09-01T00:00:00"/>
    <d v="2016-09-01T00:00:00"/>
    <d v="2016-09-01T00:00:00"/>
    <x v="19"/>
    <n v="83587"/>
  </r>
  <r>
    <x v="8"/>
    <x v="24"/>
    <s v="URBANO QUINTERO GOMEZ"/>
    <s v="CC"/>
    <n v="12612290"/>
    <x v="0"/>
    <s v="Augusto Mendoza"/>
    <d v="2016-09-01T00:00:00"/>
    <d v="2016-09-01T00:00:00"/>
    <d v="2016-09-08T00:00:00"/>
    <x v="12"/>
    <n v="83588"/>
  </r>
  <r>
    <x v="8"/>
    <x v="25"/>
    <s v="MISAEL SERRANO LEON"/>
    <s v="CC"/>
    <n v="85452243"/>
    <x v="2"/>
    <s v="Ramon Erazo"/>
    <d v="2016-09-01T00:00:00"/>
    <d v="2016-09-01T00:00:00"/>
    <d v="2016-09-14T00:00:00"/>
    <x v="8"/>
    <n v="83589"/>
  </r>
  <r>
    <x v="8"/>
    <x v="0"/>
    <s v="MOISES ELIAS ROBLES CELORZANO"/>
    <s v="CC"/>
    <n v="12528073"/>
    <x v="0"/>
    <s v="Augusto Mendoza"/>
    <d v="2016-09-01T00:00:00"/>
    <d v="2016-09-01T00:00:00"/>
    <d v="2016-09-21T00:00:00"/>
    <x v="3"/>
    <n v="83590"/>
  </r>
  <r>
    <x v="8"/>
    <x v="0"/>
    <s v="MERCEDES SEGOVIA CARRASCAL"/>
    <s v="CC"/>
    <n v="26904719"/>
    <x v="0"/>
    <s v="Augusto Mendoza"/>
    <d v="2016-09-01T00:00:00"/>
    <d v="2016-09-01T00:00:00"/>
    <d v="2016-09-20T00:00:00"/>
    <x v="4"/>
    <n v="83591"/>
  </r>
  <r>
    <x v="8"/>
    <x v="24"/>
    <s v="ANIBAL JOSE FONTALVO BEDOYA"/>
    <s v="TI"/>
    <n v="1007654887"/>
    <x v="0"/>
    <s v="Augusto Mendoza"/>
    <d v="2016-09-01T00:00:00"/>
    <d v="2016-09-01T00:00:00"/>
    <d v="2016-09-01T00:00:00"/>
    <x v="19"/>
    <n v="83592"/>
  </r>
  <r>
    <x v="8"/>
    <x v="24"/>
    <s v="ANIBAL JOSE FONTALVO BEDOYA"/>
    <s v="TI"/>
    <n v="1007654887"/>
    <x v="0"/>
    <s v="Mario Barbosa"/>
    <d v="2016-09-01T00:00:00"/>
    <d v="2016-09-01T00:00:00"/>
    <d v="2016-09-01T00:00:00"/>
    <x v="19"/>
    <n v="83593"/>
  </r>
  <r>
    <x v="8"/>
    <x v="24"/>
    <s v="DENYS MARIA GUERRERO CANTILLO"/>
    <s v="CC"/>
    <n v="36529807"/>
    <x v="0"/>
    <s v="Augusto Mendoza"/>
    <d v="2016-09-01T00:00:00"/>
    <d v="2016-09-01T00:00:00"/>
    <d v="2016-09-22T00:00:00"/>
    <x v="1"/>
    <n v="83594"/>
  </r>
  <r>
    <x v="8"/>
    <x v="24"/>
    <s v="ESNAIDER ANTONIO PERTUZ CANTILLO"/>
    <s v="CC"/>
    <n v="1081786439"/>
    <x v="1"/>
    <s v="Teresita Ramos De Rocha"/>
    <d v="2016-09-01T00:00:00"/>
    <d v="2016-09-01T00:00:00"/>
    <d v="2016-09-13T00:00:00"/>
    <x v="10"/>
    <n v="83597"/>
  </r>
  <r>
    <x v="8"/>
    <x v="24"/>
    <s v="IDELFONSO JOSE ZARATE OROZCO"/>
    <s v="CC"/>
    <n v="12626061"/>
    <x v="0"/>
    <s v="Mario Barbosa"/>
    <d v="2016-09-01T00:00:00"/>
    <d v="2016-09-01T00:00:00"/>
    <d v="2016-09-15T00:00:00"/>
    <x v="7"/>
    <n v="83601"/>
  </r>
  <r>
    <x v="8"/>
    <x v="24"/>
    <s v="HAIDA ESTHER GRANADOS SANCHEZ"/>
    <s v="CC"/>
    <n v="57430902"/>
    <x v="0"/>
    <s v="Mario Barbosa"/>
    <d v="2016-09-01T00:00:00"/>
    <d v="2016-09-01T00:00:00"/>
    <d v="2016-09-16T00:00:00"/>
    <x v="5"/>
    <n v="83603"/>
  </r>
  <r>
    <x v="8"/>
    <x v="24"/>
    <s v="YARA PATRICIA PENNY GRANADOS"/>
    <s v="CC"/>
    <n v="1082893946"/>
    <x v="0"/>
    <s v="Augusto Mendoza"/>
    <d v="2016-09-01T00:00:00"/>
    <d v="2016-09-01T00:00:00"/>
    <d v="2016-09-21T00:00:00"/>
    <x v="3"/>
    <n v="83604"/>
  </r>
  <r>
    <x v="8"/>
    <x v="24"/>
    <s v="FRANCISCO JAVIER GARCIA AGUIAR"/>
    <s v="TI"/>
    <n v="1083556940"/>
    <x v="0"/>
    <s v="Reinaldo Navarro"/>
    <d v="2016-09-01T00:00:00"/>
    <d v="2016-09-01T00:00:00"/>
    <d v="2016-09-27T00:00:00"/>
    <x v="25"/>
    <n v="83606"/>
  </r>
  <r>
    <x v="8"/>
    <x v="24"/>
    <s v="JUANA HERNANDEZ PEREZ"/>
    <s v="CC"/>
    <n v="39003591"/>
    <x v="0"/>
    <s v="Mario Barbosa"/>
    <d v="2016-09-01T00:00:00"/>
    <d v="2016-09-01T00:00:00"/>
    <d v="2016-09-16T00:00:00"/>
    <x v="5"/>
    <n v="83607"/>
  </r>
  <r>
    <x v="8"/>
    <x v="8"/>
    <s v="YADIRA LUZ ESCOBAR VARELA"/>
    <s v="CC"/>
    <n v="36549227"/>
    <x v="2"/>
    <s v="Ramon Erazo"/>
    <d v="2016-09-01T00:00:00"/>
    <d v="2016-09-01T00:00:00"/>
    <d v="2016-09-12T00:00:00"/>
    <x v="14"/>
    <n v="83608"/>
  </r>
  <r>
    <x v="8"/>
    <x v="24"/>
    <s v="CARLOS ALBERTO CANTILLO DOMINGUEZ"/>
    <s v="TI"/>
    <n v="1080429233"/>
    <x v="0"/>
    <s v="Augusto Mendoza"/>
    <d v="2016-09-01T00:00:00"/>
    <d v="2016-09-01T00:00:00"/>
    <d v="2016-09-07T00:00:00"/>
    <x v="16"/>
    <n v="83609"/>
  </r>
  <r>
    <x v="8"/>
    <x v="24"/>
    <s v="GEBRINTON FERMIN AYALA JIMENEZ"/>
    <s v="CC"/>
    <n v="12637961"/>
    <x v="0"/>
    <s v="Mario Barbosa"/>
    <d v="2016-09-01T00:00:00"/>
    <d v="2016-09-01T00:00:00"/>
    <d v="2016-09-16T00:00:00"/>
    <x v="5"/>
    <n v="83611"/>
  </r>
  <r>
    <x v="8"/>
    <x v="24"/>
    <s v="ALVARO ANTONIO MERCADO GOENAGA"/>
    <s v="CC"/>
    <n v="7140462"/>
    <x v="0"/>
    <s v="Augusto Mendoza"/>
    <d v="2016-09-01T00:00:00"/>
    <d v="2016-09-01T00:00:00"/>
    <d v="2016-09-01T00:00:00"/>
    <x v="19"/>
    <n v="83612"/>
  </r>
  <r>
    <x v="8"/>
    <x v="24"/>
    <s v="ANA MARIA DIAZ CADENA"/>
    <s v="CC"/>
    <n v="1080425825"/>
    <x v="0"/>
    <s v="Augusto Mendoza"/>
    <d v="2016-09-01T00:00:00"/>
    <d v="2016-09-01T00:00:00"/>
    <d v="2016-09-22T00:00:00"/>
    <x v="1"/>
    <n v="83613"/>
  </r>
  <r>
    <x v="8"/>
    <x v="24"/>
    <s v="RUDDY ANDREA RODRIGUEZ ASCANIO"/>
    <s v="CC"/>
    <n v="1082979620"/>
    <x v="2"/>
    <s v="Ramon Erazo"/>
    <d v="2016-09-01T00:00:00"/>
    <d v="2016-09-01T00:00:00"/>
    <d v="2016-09-14T00:00:00"/>
    <x v="8"/>
    <n v="83616"/>
  </r>
  <r>
    <x v="8"/>
    <x v="24"/>
    <s v="YAMILE DEL CARMEN TORRES VERGARA"/>
    <s v="CC"/>
    <n v="22645982"/>
    <x v="1"/>
    <s v="Teresita Ramos De Rocha"/>
    <d v="2016-09-01T00:00:00"/>
    <d v="2016-09-01T00:00:00"/>
    <d v="2016-09-06T00:00:00"/>
    <x v="17"/>
    <n v="83617"/>
  </r>
  <r>
    <x v="8"/>
    <x v="0"/>
    <s v="JOSE FRANCISCO CARDOZO PEREZ"/>
    <s v="CC"/>
    <n v="85461448"/>
    <x v="0"/>
    <s v="Mario Barbosa"/>
    <d v="2016-09-01T00:00:00"/>
    <d v="2016-09-01T00:00:00"/>
    <d v="2016-09-16T00:00:00"/>
    <x v="5"/>
    <n v="83618"/>
  </r>
  <r>
    <x v="8"/>
    <x v="24"/>
    <s v="ALBARO SANJUAN BARBOSA"/>
    <s v="CC"/>
    <n v="85460087"/>
    <x v="0"/>
    <s v="Augusto Mendoza"/>
    <d v="2016-09-01T00:00:00"/>
    <d v="2016-09-01T00:00:00"/>
    <d v="2016-09-22T00:00:00"/>
    <x v="1"/>
    <n v="83619"/>
  </r>
  <r>
    <x v="8"/>
    <x v="23"/>
    <s v="ELSA RANGEL ORTIZ"/>
    <s v="CC"/>
    <n v="36563354"/>
    <x v="2"/>
    <s v="Ramon Erazo"/>
    <d v="2016-09-01T00:00:00"/>
    <d v="2016-09-01T00:00:00"/>
    <d v="2016-09-14T00:00:00"/>
    <x v="8"/>
    <n v="83621"/>
  </r>
  <r>
    <x v="8"/>
    <x v="24"/>
    <s v="LUIS AROLDO MORENO MARTINEZ"/>
    <s v="CC"/>
    <n v="85450360"/>
    <x v="2"/>
    <s v="Ramon Erazo"/>
    <d v="2016-09-01T00:00:00"/>
    <d v="2016-09-01T00:00:00"/>
    <d v="2016-09-05T00:00:00"/>
    <x v="18"/>
    <n v="83622"/>
  </r>
  <r>
    <x v="8"/>
    <x v="8"/>
    <s v="ROSMARY EDUARDA PEÑA CAMPO"/>
    <s v="CC"/>
    <n v="57428363"/>
    <x v="0"/>
    <s v="Augusto Mendoza"/>
    <d v="2016-09-01T00:00:00"/>
    <d v="2016-09-01T00:00:00"/>
    <d v="2016-09-07T00:00:00"/>
    <x v="16"/>
    <n v="83623"/>
  </r>
  <r>
    <x v="8"/>
    <x v="24"/>
    <s v="CAMILO ANDRES ZABALZA OROZCO"/>
    <s v="TI"/>
    <n v="1004355399"/>
    <x v="0"/>
    <s v="Augusto Mendoza"/>
    <d v="2016-09-01T00:00:00"/>
    <d v="2016-09-01T00:00:00"/>
    <d v="2016-09-09T00:00:00"/>
    <x v="15"/>
    <n v="83624"/>
  </r>
  <r>
    <x v="8"/>
    <x v="24"/>
    <s v="DORIS MARIA OLIVEROS CAMPO"/>
    <s v="CC"/>
    <n v="35488271"/>
    <x v="0"/>
    <s v="Augusto Mendoza"/>
    <d v="2016-09-01T00:00:00"/>
    <d v="2016-09-01T00:00:00"/>
    <d v="2016-09-22T00:00:00"/>
    <x v="1"/>
    <n v="83625"/>
  </r>
  <r>
    <x v="8"/>
    <x v="18"/>
    <s v="GLORIA PATRICIA HERRERA QUINTERO"/>
    <s v="CC"/>
    <n v="36720720"/>
    <x v="0"/>
    <s v="Alejandro Habeych"/>
    <d v="2016-09-01T00:00:00"/>
    <d v="2016-09-01T00:00:00"/>
    <d v="2016-09-05T00:00:00"/>
    <x v="18"/>
    <n v="83626"/>
  </r>
  <r>
    <x v="8"/>
    <x v="24"/>
    <s v="ROSOBEL RUEDA HERNANDEZ"/>
    <s v="CC"/>
    <n v="5752907"/>
    <x v="0"/>
    <s v="Augusto Mendoza"/>
    <d v="2016-09-01T00:00:00"/>
    <d v="2016-09-01T00:00:00"/>
    <d v="2016-09-01T00:00:00"/>
    <x v="19"/>
    <n v="83627"/>
  </r>
  <r>
    <x v="8"/>
    <x v="24"/>
    <s v="SHARY PAOLA VILLAFAÑE BORJA"/>
    <s v="CC"/>
    <n v="53016543"/>
    <x v="0"/>
    <s v="Augusto Mendoza"/>
    <d v="2016-09-01T00:00:00"/>
    <d v="2016-09-01T00:00:00"/>
    <d v="2016-09-01T00:00:00"/>
    <x v="19"/>
    <n v="83628"/>
  </r>
  <r>
    <x v="8"/>
    <x v="0"/>
    <s v="LORENZA PACHECO HERRERA"/>
    <s v="CC"/>
    <n v="36590209"/>
    <x v="0"/>
    <s v="Augusto Mendoza"/>
    <d v="2016-09-02T00:00:00"/>
    <d v="2016-09-02T00:00:00"/>
    <d v="2016-09-22T00:00:00"/>
    <x v="3"/>
    <n v="83631"/>
  </r>
  <r>
    <x v="8"/>
    <x v="0"/>
    <s v="SHARON ESTELLA RAMOS BOLIVAR"/>
    <s v="TI"/>
    <n v="1004474710"/>
    <x v="1"/>
    <s v="Teresita Ramos De Rocha"/>
    <d v="2016-09-02T00:00:00"/>
    <d v="2016-09-02T00:00:00"/>
    <d v="2016-09-02T00:00:00"/>
    <x v="19"/>
    <n v="83632"/>
  </r>
  <r>
    <x v="8"/>
    <x v="8"/>
    <s v="LUIS ELIECER TAPIAS GONZALEZ"/>
    <s v="CC"/>
    <n v="85466762"/>
    <x v="0"/>
    <s v="Augusto Mendoza"/>
    <d v="2016-09-02T00:00:00"/>
    <d v="2016-09-02T00:00:00"/>
    <d v="2016-09-20T00:00:00"/>
    <x v="0"/>
    <n v="83633"/>
  </r>
  <r>
    <x v="8"/>
    <x v="12"/>
    <s v="EDGAR ESTEBAN GUERRA CORONEL"/>
    <s v="TI"/>
    <n v="1082886615"/>
    <x v="0"/>
    <s v="Reinaldo Navarro"/>
    <d v="2016-09-02T00:00:00"/>
    <d v="2016-09-02T00:00:00"/>
    <d v="2016-09-21T00:00:00"/>
    <x v="4"/>
    <n v="83634"/>
  </r>
  <r>
    <x v="8"/>
    <x v="0"/>
    <s v="JUANA CASTILLO CONRADO"/>
    <s v="CC"/>
    <n v="26705890"/>
    <x v="0"/>
    <s v="Augusto Mendoza"/>
    <d v="2016-09-02T00:00:00"/>
    <d v="2016-09-02T00:00:00"/>
    <d v="2016-09-21T00:00:00"/>
    <x v="4"/>
    <n v="83635"/>
  </r>
  <r>
    <x v="8"/>
    <x v="0"/>
    <s v="ESTEBANA MESA ROJAS"/>
    <s v="CC"/>
    <n v="36669433"/>
    <x v="0"/>
    <s v="Augusto Mendoza"/>
    <d v="2016-09-02T00:00:00"/>
    <d v="2016-09-02T00:00:00"/>
    <d v="2016-09-23T00:00:00"/>
    <x v="1"/>
    <n v="83636"/>
  </r>
  <r>
    <x v="8"/>
    <x v="0"/>
    <s v="GUILLERMO CASTILLA BURGOS"/>
    <s v="CC"/>
    <n v="1137195282"/>
    <x v="0"/>
    <s v="Augusto Mendoza"/>
    <d v="2016-09-02T00:00:00"/>
    <d v="2016-09-02T00:00:00"/>
    <d v="2016-09-02T00:00:00"/>
    <x v="19"/>
    <n v="83637"/>
  </r>
  <r>
    <x v="8"/>
    <x v="0"/>
    <s v="MARIA ANDREA PADILLA PEREZ"/>
    <s v="TI"/>
    <n v="1004379146"/>
    <x v="2"/>
    <s v="Ramon Erazo"/>
    <d v="2016-09-02T00:00:00"/>
    <d v="2016-09-02T00:00:00"/>
    <d v="2016-09-19T00:00:00"/>
    <x v="2"/>
    <n v="83638"/>
  </r>
  <r>
    <x v="8"/>
    <x v="0"/>
    <s v="LINA BERCEY MENDEZ ACELA"/>
    <s v="CC"/>
    <n v="39047804"/>
    <x v="0"/>
    <s v="Augusto Mendoza"/>
    <d v="2016-09-02T00:00:00"/>
    <d v="2016-09-02T00:00:00"/>
    <d v="2016-09-22T00:00:00"/>
    <x v="3"/>
    <n v="83639"/>
  </r>
  <r>
    <x v="8"/>
    <x v="24"/>
    <s v="HAMILTON GREGORIO ORTIZ JIMENEZ"/>
    <s v="CC"/>
    <n v="7604820"/>
    <x v="0"/>
    <s v="Augusto Mendoza"/>
    <d v="2016-09-02T00:00:00"/>
    <d v="2016-09-02T00:00:00"/>
    <d v="2016-09-02T00:00:00"/>
    <x v="19"/>
    <n v="83640"/>
  </r>
  <r>
    <x v="8"/>
    <x v="24"/>
    <s v="YUDI ESTHER MEZA MORALE"/>
    <s v="CC"/>
    <n v="57464285"/>
    <x v="2"/>
    <s v="Ramon Erazo"/>
    <d v="2016-09-02T00:00:00"/>
    <d v="2016-09-02T00:00:00"/>
    <d v="2016-09-19T00:00:00"/>
    <x v="2"/>
    <n v="83641"/>
  </r>
  <r>
    <x v="8"/>
    <x v="12"/>
    <s v="MARIANA BERMUDEZ RODRIGUEZ"/>
    <s v="RC"/>
    <n v="1083014949"/>
    <x v="0"/>
    <s v="Augusto Mendoza"/>
    <d v="2016-09-02T00:00:00"/>
    <d v="2016-09-02T00:00:00"/>
    <d v="2016-09-03T00:00:00"/>
    <x v="19"/>
    <n v="83642"/>
  </r>
  <r>
    <x v="8"/>
    <x v="24"/>
    <s v="ELVIS ANTONIO BERDUGO RIVAS"/>
    <s v="CC"/>
    <n v="85150301"/>
    <x v="0"/>
    <s v="Augusto Mendoza"/>
    <d v="2016-09-02T00:00:00"/>
    <d v="2016-09-02T00:00:00"/>
    <d v="2016-09-23T00:00:00"/>
    <x v="1"/>
    <n v="83643"/>
  </r>
  <r>
    <x v="8"/>
    <x v="0"/>
    <s v="JOSEFINA MARIA BERMUDEZ MARTINEZ"/>
    <s v="CC"/>
    <n v="1082915268"/>
    <x v="2"/>
    <s v="Ramon Erazo"/>
    <d v="2016-09-02T00:00:00"/>
    <d v="2016-09-02T00:00:00"/>
    <d v="2016-09-19T00:00:00"/>
    <x v="2"/>
    <n v="83644"/>
  </r>
  <r>
    <x v="8"/>
    <x v="0"/>
    <s v="YESID PINO DE LA PEÑA"/>
    <s v="CC"/>
    <n v="1050004690"/>
    <x v="0"/>
    <s v="Augusto Mendoza"/>
    <d v="2016-09-02T00:00:00"/>
    <d v="2016-09-02T00:00:00"/>
    <d v="2016-09-23T00:00:00"/>
    <x v="1"/>
    <n v="83645"/>
  </r>
  <r>
    <x v="8"/>
    <x v="24"/>
    <s v="JORGE ARMANDO CURIEUSX TETTAY"/>
    <s v="CC"/>
    <n v="1082850490"/>
    <x v="0"/>
    <s v="Mario Barbosa"/>
    <d v="2016-09-02T00:00:00"/>
    <d v="2016-09-02T00:00:00"/>
    <d v="2016-09-15T00:00:00"/>
    <x v="8"/>
    <n v="83646"/>
  </r>
  <r>
    <x v="8"/>
    <x v="6"/>
    <s v="YEISON RINCON GUILLIN"/>
    <s v="CC"/>
    <n v="72276959"/>
    <x v="0"/>
    <s v="Mario Barbosa"/>
    <d v="2016-09-02T00:00:00"/>
    <d v="2016-09-02T00:00:00"/>
    <d v="2016-09-16T00:00:00"/>
    <x v="7"/>
    <n v="83647"/>
  </r>
  <r>
    <x v="8"/>
    <x v="24"/>
    <s v="AURA ESTELLA DONADO HERNANDEZ"/>
    <s v="CC"/>
    <n v="57446162"/>
    <x v="0"/>
    <s v="Mario Barbosa"/>
    <d v="2016-09-02T00:00:00"/>
    <d v="2016-09-02T00:00:00"/>
    <d v="2016-09-22T00:00:00"/>
    <x v="3"/>
    <n v="83648"/>
  </r>
  <r>
    <x v="8"/>
    <x v="8"/>
    <s v="BAUDILIA ESTHER CURVELO FERREIRA"/>
    <s v="CC"/>
    <n v="36552396"/>
    <x v="0"/>
    <s v="Augusto Mendoza"/>
    <d v="2016-09-02T00:00:00"/>
    <d v="2016-09-02T00:00:00"/>
    <d v="2016-09-02T00:00:00"/>
    <x v="19"/>
    <n v="83649"/>
  </r>
  <r>
    <x v="8"/>
    <x v="0"/>
    <s v="HERNANDO BAUTISTA"/>
    <s v="CC"/>
    <n v="3115039"/>
    <x v="0"/>
    <s v="Mario Barbosa"/>
    <d v="2016-09-02T00:00:00"/>
    <d v="2016-09-02T00:00:00"/>
    <d v="2016-09-22T00:00:00"/>
    <x v="3"/>
    <n v="83650"/>
  </r>
  <r>
    <x v="8"/>
    <x v="0"/>
    <s v="ELIS SOFYA MARTINEZ DE LA HOZ"/>
    <s v="CC"/>
    <n v="57140754"/>
    <x v="0"/>
    <s v="Augusto Mendoza"/>
    <d v="2016-09-02T00:00:00"/>
    <d v="2016-09-02T00:00:00"/>
    <d v="2016-09-23T00:00:00"/>
    <x v="1"/>
    <n v="83651"/>
  </r>
  <r>
    <x v="8"/>
    <x v="0"/>
    <s v="DIANA PATRICIA MURIEL RUIZ"/>
    <s v="CC"/>
    <n v="1083555016"/>
    <x v="0"/>
    <s v="Augusto Mendoza"/>
    <d v="2016-09-02T00:00:00"/>
    <d v="2016-09-02T00:00:00"/>
    <d v="2016-09-12T00:00:00"/>
    <x v="11"/>
    <n v="83653"/>
  </r>
  <r>
    <x v="8"/>
    <x v="25"/>
    <s v="GUALBERTO ANTONIO YANCE CUELLO"/>
    <s v="CC"/>
    <n v="85461218"/>
    <x v="0"/>
    <s v="Augusto Mendoza"/>
    <d v="2016-09-02T00:00:00"/>
    <d v="2016-09-02T00:00:00"/>
    <d v="2016-09-02T00:00:00"/>
    <x v="19"/>
    <n v="83654"/>
  </r>
  <r>
    <x v="8"/>
    <x v="25"/>
    <s v="GUALBERTO ANTONIO YANCE CUELLO"/>
    <s v="CC"/>
    <n v="85461218"/>
    <x v="0"/>
    <s v="Augusto Mendoza"/>
    <d v="2016-09-02T00:00:00"/>
    <d v="2016-09-02T00:00:00"/>
    <d v="2016-09-23T00:00:00"/>
    <x v="1"/>
    <n v="83655"/>
  </r>
  <r>
    <x v="8"/>
    <x v="26"/>
    <s v="LELIS CECILIA AVILES MARTINEZ"/>
    <s v="CC"/>
    <n v="36536312"/>
    <x v="0"/>
    <s v="Augusto Mendoza"/>
    <d v="2016-09-02T00:00:00"/>
    <d v="2016-09-02T00:00:00"/>
    <d v="2016-09-23T00:00:00"/>
    <x v="1"/>
    <n v="83656"/>
  </r>
  <r>
    <x v="8"/>
    <x v="15"/>
    <s v="FERNANDO AUGUSTO GARCIA COLONNA"/>
    <s v="CC"/>
    <n v="12552173"/>
    <x v="0"/>
    <s v="Augusto Mendoza"/>
    <d v="2016-09-02T00:00:00"/>
    <d v="2016-09-02T00:00:00"/>
    <d v="2016-09-03T00:00:00"/>
    <x v="19"/>
    <n v="83657"/>
  </r>
  <r>
    <x v="8"/>
    <x v="24"/>
    <s v="ROSARIO ALICIA AVENDAÑO DE ANGULO"/>
    <s v="CC"/>
    <n v="36546257"/>
    <x v="0"/>
    <s v="Reinaldo Navarro"/>
    <d v="2016-09-02T00:00:00"/>
    <d v="2016-09-02T00:00:00"/>
    <d v="2016-09-27T00:00:00"/>
    <x v="26"/>
    <n v="83658"/>
  </r>
  <r>
    <x v="8"/>
    <x v="14"/>
    <s v="DIEGO ANDRES GOENAGA LOPEZ"/>
    <s v="RC"/>
    <n v="1082956584"/>
    <x v="0"/>
    <s v="Reinaldo Navarro"/>
    <d v="2016-09-02T00:00:00"/>
    <d v="2016-09-02T00:00:00"/>
    <d v="2016-09-03T00:00:00"/>
    <x v="19"/>
    <n v="83659"/>
  </r>
  <r>
    <x v="8"/>
    <x v="0"/>
    <s v="ALDIOMAIRA GUZMAN PEDROSA"/>
    <s v="TI"/>
    <n v="819006339"/>
    <x v="0"/>
    <s v="Augusto Mendoza"/>
    <d v="2016-09-02T00:00:00"/>
    <d v="2016-09-02T00:00:00"/>
    <d v="2016-09-23T00:00:00"/>
    <x v="1"/>
    <n v="83660"/>
  </r>
  <r>
    <x v="8"/>
    <x v="8"/>
    <s v="BAUDILIA ESTHER CURVELO FERREIRA"/>
    <s v="CC"/>
    <n v="36552396"/>
    <x v="0"/>
    <s v="Augusto Mendoza"/>
    <d v="2016-09-02T00:00:00"/>
    <d v="2016-09-02T00:00:00"/>
    <d v="2016-09-09T00:00:00"/>
    <x v="12"/>
    <n v="83661"/>
  </r>
  <r>
    <x v="8"/>
    <x v="24"/>
    <s v="EVANGELINA ISABEL PELAEZ VILLALBA"/>
    <s v="CC"/>
    <n v="26663446"/>
    <x v="0"/>
    <s v="Augusto Mendoza"/>
    <d v="2016-09-02T00:00:00"/>
    <d v="2016-09-02T00:00:00"/>
    <d v="2016-09-12T00:00:00"/>
    <x v="11"/>
    <n v="83662"/>
  </r>
  <r>
    <x v="8"/>
    <x v="24"/>
    <s v="JEISON YESID HEREDIA LLANOS"/>
    <s v="CC"/>
    <n v="1082835052"/>
    <x v="0"/>
    <s v="Mario Barbosa"/>
    <d v="2016-09-02T00:00:00"/>
    <d v="2016-09-02T00:00:00"/>
    <d v="2016-09-22T00:00:00"/>
    <x v="3"/>
    <n v="83663"/>
  </r>
  <r>
    <x v="8"/>
    <x v="24"/>
    <s v="JESUS DAVID OSPINO ARRIETA"/>
    <s v="TI"/>
    <n v="1084606352"/>
    <x v="0"/>
    <s v="Augusto Mendoza"/>
    <d v="2016-09-02T00:00:00"/>
    <d v="2016-09-02T00:00:00"/>
    <d v="2016-09-03T00:00:00"/>
    <x v="19"/>
    <n v="83665"/>
  </r>
  <r>
    <x v="8"/>
    <x v="24"/>
    <s v="ANGGEI PAOLA CORONELL RODRIGUEZ"/>
    <s v="CC"/>
    <n v="1143144572"/>
    <x v="0"/>
    <s v="Augusto Mendoza"/>
    <d v="2016-09-02T00:00:00"/>
    <d v="2016-09-02T00:00:00"/>
    <d v="2016-09-22T00:00:00"/>
    <x v="3"/>
    <n v="83666"/>
  </r>
  <r>
    <x v="8"/>
    <x v="24"/>
    <s v="MARIA ISABEL GONZALEZ ZAMBRANO"/>
    <s v="CC"/>
    <n v="21157838"/>
    <x v="0"/>
    <s v="Mario Barbosa"/>
    <d v="2016-09-02T00:00:00"/>
    <d v="2016-09-02T00:00:00"/>
    <d v="2016-09-22T00:00:00"/>
    <x v="3"/>
    <n v="83667"/>
  </r>
  <r>
    <x v="8"/>
    <x v="5"/>
    <s v="GARDENIA LAGUNA GARCIA"/>
    <s v="CC"/>
    <n v="1082851177"/>
    <x v="0"/>
    <s v="Augusto Mendoza"/>
    <d v="2016-09-02T00:00:00"/>
    <d v="2016-09-02T00:00:00"/>
    <d v="2016-09-23T00:00:00"/>
    <x v="1"/>
    <n v="83668"/>
  </r>
  <r>
    <x v="8"/>
    <x v="24"/>
    <s v="RAFAEL ALFONO ARIZA LOPEZ"/>
    <s v="CC"/>
    <n v="84040212"/>
    <x v="0"/>
    <s v="Mario Barbosa"/>
    <d v="2016-09-02T00:00:00"/>
    <d v="2016-09-02T00:00:00"/>
    <d v="2016-09-22T00:00:00"/>
    <x v="3"/>
    <n v="83670"/>
  </r>
  <r>
    <x v="8"/>
    <x v="25"/>
    <s v="EMIL JESUS ARIAS GUILLOT"/>
    <s v="CC"/>
    <n v="1118857704"/>
    <x v="0"/>
    <s v="Reinaldo Navarro"/>
    <d v="2016-09-02T00:00:00"/>
    <d v="2016-09-02T00:00:00"/>
    <d v="2016-09-20T00:00:00"/>
    <x v="0"/>
    <n v="83672"/>
  </r>
  <r>
    <x v="8"/>
    <x v="0"/>
    <s v="SILVIA JOSEFA SANDOVAL RIASCOS"/>
    <s v="CC"/>
    <n v="36545272"/>
    <x v="0"/>
    <s v="Mario Barbosa"/>
    <d v="2016-09-02T00:00:00"/>
    <d v="2016-09-02T00:00:00"/>
    <d v="2016-09-22T00:00:00"/>
    <x v="3"/>
    <n v="83673"/>
  </r>
  <r>
    <x v="8"/>
    <x v="27"/>
    <s v="JOSE GUILLERMO LOPEZ MENDOZA"/>
    <s v="CC"/>
    <n v="13956638"/>
    <x v="2"/>
    <s v="Ramon Erazo"/>
    <d v="2016-09-02T00:00:00"/>
    <d v="2016-09-02T00:00:00"/>
    <d v="2016-09-14T00:00:00"/>
    <x v="10"/>
    <n v="83674"/>
  </r>
  <r>
    <x v="8"/>
    <x v="0"/>
    <s v="MERCEDES BEATRIZ MARTINEZ"/>
    <s v="CC"/>
    <n v="36551943"/>
    <x v="0"/>
    <s v="Reinaldo Navarro"/>
    <d v="2016-09-02T00:00:00"/>
    <d v="2016-09-02T00:00:00"/>
    <d v="2016-09-27T00:00:00"/>
    <x v="26"/>
    <n v="83675"/>
  </r>
  <r>
    <x v="8"/>
    <x v="24"/>
    <s v="SALLURYS MATILDE TONCEL BUENDIA"/>
    <s v="CC"/>
    <n v="36719801"/>
    <x v="2"/>
    <s v="Ramon Erazo"/>
    <d v="2016-09-02T00:00:00"/>
    <d v="2016-09-02T00:00:00"/>
    <d v="2016-09-19T00:00:00"/>
    <x v="2"/>
    <n v="83676"/>
  </r>
  <r>
    <x v="8"/>
    <x v="24"/>
    <s v="CRISTOBAL ALFONSO MARTINEZ NAVARRO"/>
    <s v="CC"/>
    <n v="1128200169"/>
    <x v="0"/>
    <s v="Augusto Mendoza"/>
    <d v="2016-09-03T00:00:00"/>
    <d v="2016-09-03T00:00:00"/>
    <d v="2016-09-03T00:00:00"/>
    <x v="19"/>
    <n v="83678"/>
  </r>
  <r>
    <x v="8"/>
    <x v="25"/>
    <s v="MERCY ALEJANDRA ROPERO PINO"/>
    <s v="RC"/>
    <n v="1143143626"/>
    <x v="0"/>
    <s v="Reinaldo Navarro"/>
    <d v="2016-09-03T00:00:00"/>
    <d v="2016-09-03T00:00:00"/>
    <d v="2016-09-27T00:00:00"/>
    <x v="9"/>
    <n v="83679"/>
  </r>
  <r>
    <x v="8"/>
    <x v="0"/>
    <s v="GUSTAVO RAFAEL DEL PORTILLO HERNANDEZ"/>
    <s v="CC"/>
    <n v="12538297"/>
    <x v="0"/>
    <s v="Augusto Mendoza"/>
    <d v="2016-09-03T00:00:00"/>
    <d v="2016-09-03T00:00:00"/>
    <d v="2016-09-23T00:00:00"/>
    <x v="3"/>
    <n v="83681"/>
  </r>
  <r>
    <x v="8"/>
    <x v="0"/>
    <s v="EMILSE POLO de DEL PORTILLO"/>
    <s v="CC"/>
    <n v="36550816"/>
    <x v="0"/>
    <s v="Augusto Mendoza"/>
    <d v="2016-09-03T00:00:00"/>
    <d v="2016-09-03T00:00:00"/>
    <d v="2016-09-23T00:00:00"/>
    <x v="3"/>
    <n v="83682"/>
  </r>
  <r>
    <x v="8"/>
    <x v="25"/>
    <s v="CARLOS JORGE ARENGAS CARRILLO"/>
    <s v="CC"/>
    <n v="12543943"/>
    <x v="0"/>
    <s v="Augusto Mendoza"/>
    <d v="2016-09-03T00:00:00"/>
    <d v="2016-09-03T00:00:00"/>
    <d v="2016-09-27T00:00:00"/>
    <x v="9"/>
    <n v="83683"/>
  </r>
  <r>
    <x v="8"/>
    <x v="24"/>
    <s v="WILMAR HERNANDO MORENO AGUIRRE"/>
    <s v="CC"/>
    <n v="85150565"/>
    <x v="1"/>
    <s v="Teresita Ramos De Rocha"/>
    <d v="2016-09-03T00:00:00"/>
    <d v="2016-09-03T00:00:00"/>
    <d v="2016-09-09T00:00:00"/>
    <x v="16"/>
    <n v="83684"/>
  </r>
  <r>
    <x v="8"/>
    <x v="24"/>
    <s v="JOSE CAMPO HERNANDEZ"/>
    <s v="CC"/>
    <n v="19587256"/>
    <x v="0"/>
    <s v="Augusto Mendoza"/>
    <d v="2016-09-03T00:00:00"/>
    <d v="2016-09-03T00:00:00"/>
    <d v="2016-09-22T00:00:00"/>
    <x v="4"/>
    <n v="83685"/>
  </r>
  <r>
    <x v="8"/>
    <x v="8"/>
    <s v="LUIS FELIPE AVILA CELIS"/>
    <s v="CC"/>
    <n v="84453145"/>
    <x v="0"/>
    <s v="Augusto Mendoza"/>
    <d v="2016-09-03T00:00:00"/>
    <d v="2016-09-03T00:00:00"/>
    <d v="2016-09-03T00:00:00"/>
    <x v="19"/>
    <n v="83686"/>
  </r>
  <r>
    <x v="8"/>
    <x v="23"/>
    <s v="SARA SOFIA PARODI GONZALEZ"/>
    <s v="RC"/>
    <n v="1029863411"/>
    <x v="0"/>
    <s v="Reinaldo Navarro"/>
    <d v="2016-09-03T00:00:00"/>
    <d v="2016-09-03T00:00:00"/>
    <d v="2016-09-27T00:00:00"/>
    <x v="9"/>
    <n v="83687"/>
  </r>
  <r>
    <x v="8"/>
    <x v="12"/>
    <s v="EDUARDO AREVALO YEPES"/>
    <s v="CC"/>
    <n v="12544513"/>
    <x v="0"/>
    <s v="Augusto Mendoza"/>
    <d v="2016-09-03T00:00:00"/>
    <d v="2016-09-03T00:00:00"/>
    <d v="2016-09-03T00:00:00"/>
    <x v="19"/>
    <n v="83688"/>
  </r>
  <r>
    <x v="8"/>
    <x v="8"/>
    <s v="FAUNER JULIO GUERRA"/>
    <s v="CC"/>
    <n v="85154014"/>
    <x v="0"/>
    <s v="Mario Barbosa"/>
    <d v="2016-09-03T00:00:00"/>
    <d v="2016-09-03T00:00:00"/>
    <d v="2016-09-08T00:00:00"/>
    <x v="17"/>
    <n v="83689"/>
  </r>
  <r>
    <x v="8"/>
    <x v="15"/>
    <s v="ELIANA YANETH CARRELLO RANGEL"/>
    <s v="CC"/>
    <n v="57433308"/>
    <x v="0"/>
    <s v="Augusto Mendoza"/>
    <d v="2016-09-03T00:00:00"/>
    <d v="2016-09-03T00:00:00"/>
    <d v="2016-09-03T00:00:00"/>
    <x v="19"/>
    <n v="83690"/>
  </r>
  <r>
    <x v="8"/>
    <x v="24"/>
    <s v="ACEL ALBERTO URIELES LOPEZ"/>
    <s v="CC"/>
    <n v="12624744"/>
    <x v="0"/>
    <s v="Augusto Mendoza"/>
    <d v="2016-09-03T00:00:00"/>
    <d v="2016-09-03T00:00:00"/>
    <d v="2016-09-23T00:00:00"/>
    <x v="3"/>
    <n v="83692"/>
  </r>
  <r>
    <x v="8"/>
    <x v="0"/>
    <s v="JOHANNA DE JESUS CABANA FONTANILLA"/>
    <s v="CC"/>
    <n v="36693935"/>
    <x v="0"/>
    <s v="Augusto Mendoza"/>
    <d v="2016-09-03T00:00:00"/>
    <d v="2016-09-03T00:00:00"/>
    <d v="2016-09-03T00:00:00"/>
    <x v="19"/>
    <n v="83693"/>
  </r>
  <r>
    <x v="8"/>
    <x v="24"/>
    <s v="LUIS AURELIO GUEVARA MORA"/>
    <s v="CC"/>
    <n v="16671220"/>
    <x v="0"/>
    <s v="Augusto Mendoza"/>
    <d v="2016-09-05T00:00:00"/>
    <d v="2016-09-05T00:00:00"/>
    <d v="2016-09-05T00:00:00"/>
    <x v="19"/>
    <n v="83694"/>
  </r>
  <r>
    <x v="8"/>
    <x v="24"/>
    <s v="MILDRED MORENO PACHECO"/>
    <s v="CC"/>
    <n v="57437422"/>
    <x v="1"/>
    <s v="Teresita Ramos De Rocha"/>
    <d v="2016-09-05T00:00:00"/>
    <d v="2016-09-05T00:00:00"/>
    <d v="2016-09-13T00:00:00"/>
    <x v="15"/>
    <n v="83695"/>
  </r>
  <r>
    <x v="8"/>
    <x v="8"/>
    <s v="OLIVIA PICON RODRIGUEZ"/>
    <s v="CC"/>
    <n v="57448986"/>
    <x v="0"/>
    <s v="Reinaldo Navarro"/>
    <d v="2016-09-05T00:00:00"/>
    <d v="2016-09-05T00:00:00"/>
    <d v="2016-09-27T00:00:00"/>
    <x v="23"/>
    <n v="83696"/>
  </r>
  <r>
    <x v="8"/>
    <x v="24"/>
    <s v="JORGE HERNAN LINERO DIAZ"/>
    <s v="CC"/>
    <n v="84456997"/>
    <x v="1"/>
    <s v="Teresita Ramos De Rocha"/>
    <d v="2016-09-05T00:00:00"/>
    <d v="2016-09-05T00:00:00"/>
    <d v="2016-09-16T00:00:00"/>
    <x v="14"/>
    <n v="83697"/>
  </r>
  <r>
    <x v="8"/>
    <x v="24"/>
    <s v="WILMAR HERNANDO MORENO AGUIRRE"/>
    <s v="CC"/>
    <n v="85150565"/>
    <x v="1"/>
    <s v="Teresita Ramos De Rocha"/>
    <d v="2016-09-05T00:00:00"/>
    <d v="2016-09-05T00:00:00"/>
    <d v="2016-09-06T00:00:00"/>
    <x v="19"/>
    <n v="83698"/>
  </r>
  <r>
    <x v="8"/>
    <x v="24"/>
    <s v="WILMAR HERNANDO MORENO AGUIRRE"/>
    <s v="CC"/>
    <n v="85150565"/>
    <x v="1"/>
    <s v="Teresita Ramos De Rocha"/>
    <d v="2016-09-05T00:00:00"/>
    <d v="2016-09-05T00:00:00"/>
    <d v="2016-09-05T00:00:00"/>
    <x v="19"/>
    <n v="83699"/>
  </r>
  <r>
    <x v="8"/>
    <x v="24"/>
    <s v="CAMILO ALFONSO CUENTAS PEREZ"/>
    <s v="RC"/>
    <n v="1152934363"/>
    <x v="0"/>
    <s v="Augusto Mendoza"/>
    <d v="2016-09-05T00:00:00"/>
    <d v="2016-09-05T00:00:00"/>
    <d v="2016-09-05T00:00:00"/>
    <x v="19"/>
    <n v="83700"/>
  </r>
  <r>
    <x v="8"/>
    <x v="24"/>
    <s v="NORELIS VIVIANA FELIPE LOPEZ"/>
    <s v="RC"/>
    <n v="1082961454"/>
    <x v="0"/>
    <s v="Reinaldo Navarro"/>
    <d v="2016-09-05T00:00:00"/>
    <d v="2016-09-05T00:00:00"/>
    <d v="2016-09-27T00:00:00"/>
    <x v="23"/>
    <n v="83701"/>
  </r>
  <r>
    <x v="8"/>
    <x v="12"/>
    <s v="ANGELA STTEP MEJIA RUIZ"/>
    <s v="CC"/>
    <n v="39676060"/>
    <x v="0"/>
    <s v="Augusto Mendoza"/>
    <d v="2016-09-05T00:00:00"/>
    <d v="2016-09-05T00:00:00"/>
    <d v="2016-09-10T00:00:00"/>
    <x v="17"/>
    <n v="83702"/>
  </r>
  <r>
    <x v="8"/>
    <x v="0"/>
    <s v="JULIO CESAR ESPARZA HERRERA"/>
    <s v="CC"/>
    <n v="80267155"/>
    <x v="0"/>
    <s v="Augusto Mendoza"/>
    <d v="2016-09-05T00:00:00"/>
    <d v="2016-09-05T00:00:00"/>
    <d v="2016-09-22T00:00:00"/>
    <x v="2"/>
    <n v="83703"/>
  </r>
  <r>
    <x v="8"/>
    <x v="24"/>
    <s v="YAIR ALFONSO RODRIGUEZ PEREZ"/>
    <s v="CC"/>
    <n v="7631139"/>
    <x v="0"/>
    <s v="Augusto Mendoza"/>
    <d v="2016-09-05T00:00:00"/>
    <d v="2016-09-05T00:00:00"/>
    <d v="2016-09-12T00:00:00"/>
    <x v="12"/>
    <n v="83704"/>
  </r>
  <r>
    <x v="8"/>
    <x v="24"/>
    <s v="ANIBAL GOMEZ MUÑOZ"/>
    <s v="CC"/>
    <n v="19589049"/>
    <x v="0"/>
    <s v="Augusto Mendoza"/>
    <d v="2016-09-05T00:00:00"/>
    <d v="2016-09-05T00:00:00"/>
    <d v="2016-09-22T00:00:00"/>
    <x v="2"/>
    <n v="83705"/>
  </r>
  <r>
    <x v="8"/>
    <x v="24"/>
    <s v="HAMILTON GREGORIO ORTIZ JIMENEZ"/>
    <s v="CC"/>
    <n v="7604820"/>
    <x v="0"/>
    <s v="Augusto Mendoza"/>
    <d v="2016-09-05T00:00:00"/>
    <d v="2016-09-05T00:00:00"/>
    <d v="2016-09-12T00:00:00"/>
    <x v="12"/>
    <n v="83707"/>
  </r>
  <r>
    <x v="8"/>
    <x v="24"/>
    <s v="FIDELINA ESTHER GARCIA REYES"/>
    <s v="CC"/>
    <n v="57443027"/>
    <x v="0"/>
    <s v="Mario Barbosa"/>
    <d v="2016-09-05T00:00:00"/>
    <d v="2016-09-05T00:00:00"/>
    <d v="2016-09-22T00:00:00"/>
    <x v="2"/>
    <n v="83710"/>
  </r>
  <r>
    <x v="8"/>
    <x v="24"/>
    <s v="MAYERLINK MORALES LEMUS"/>
    <s v="CC"/>
    <n v="1082957225"/>
    <x v="2"/>
    <s v="Ramon Erazo"/>
    <d v="2016-09-05T00:00:00"/>
    <d v="2016-09-05T00:00:00"/>
    <d v="2016-09-19T00:00:00"/>
    <x v="7"/>
    <n v="83711"/>
  </r>
  <r>
    <x v="8"/>
    <x v="24"/>
    <s v="NELFA SEVILLA CONRADO"/>
    <s v="CC"/>
    <n v="36536321"/>
    <x v="0"/>
    <s v="Augusto Mendoza"/>
    <d v="2016-09-05T00:00:00"/>
    <d v="2016-09-05T00:00:00"/>
    <d v="2016-09-05T00:00:00"/>
    <x v="19"/>
    <n v="83712"/>
  </r>
  <r>
    <x v="8"/>
    <x v="24"/>
    <s v="NELFA SEVILLA CONRADO"/>
    <s v="CC"/>
    <n v="36536321"/>
    <x v="0"/>
    <s v="Augusto Mendoza"/>
    <d v="2016-09-05T00:00:00"/>
    <d v="2016-09-05T00:00:00"/>
    <d v="2016-09-10T00:00:00"/>
    <x v="17"/>
    <n v="83713"/>
  </r>
  <r>
    <x v="8"/>
    <x v="18"/>
    <s v="GIOVANNI DE JESUS NUÑEZ PEÑA"/>
    <s v="CC"/>
    <n v="85464676"/>
    <x v="0"/>
    <s v="Mario Barbosa"/>
    <d v="2016-09-05T00:00:00"/>
    <d v="2016-09-05T00:00:00"/>
    <d v="2016-09-23T00:00:00"/>
    <x v="0"/>
    <n v="83714"/>
  </r>
  <r>
    <x v="8"/>
    <x v="24"/>
    <s v="NATALIA IZETH MUÑOZ PICALUA"/>
    <s v="TI"/>
    <n v="1004357644"/>
    <x v="0"/>
    <s v="Augusto Mendoza"/>
    <d v="2016-09-05T00:00:00"/>
    <d v="2016-09-05T00:00:00"/>
    <d v="2016-09-22T00:00:00"/>
    <x v="2"/>
    <n v="83715"/>
  </r>
  <r>
    <x v="8"/>
    <x v="0"/>
    <s v="OTONIEL ALFONSO CARRILLO BOJA"/>
    <s v="CC"/>
    <n v="5000142"/>
    <x v="0"/>
    <s v="Augusto Mendoza"/>
    <d v="2016-09-05T00:00:00"/>
    <d v="2016-09-05T00:00:00"/>
    <d v="2016-09-26T00:00:00"/>
    <x v="1"/>
    <n v="83716"/>
  </r>
  <r>
    <x v="8"/>
    <x v="5"/>
    <s v="YOSIMAR NOVOA ORTEGA"/>
    <s v="CC"/>
    <n v="1082865765"/>
    <x v="0"/>
    <s v="Augusto Mendoza"/>
    <d v="2016-09-05T00:00:00"/>
    <d v="2016-09-05T00:00:00"/>
    <d v="2016-09-23T00:00:00"/>
    <x v="0"/>
    <n v="83717"/>
  </r>
  <r>
    <x v="8"/>
    <x v="26"/>
    <s v="MARITZA ESTHER CANAVAL MOLINA"/>
    <s v="CC"/>
    <n v="39089367"/>
    <x v="0"/>
    <s v="Augusto Mendoza"/>
    <d v="2016-09-05T00:00:00"/>
    <d v="2016-09-05T00:00:00"/>
    <d v="2016-09-23T00:00:00"/>
    <x v="0"/>
    <n v="83718"/>
  </r>
  <r>
    <x v="8"/>
    <x v="24"/>
    <s v="FRANCISCO GUZMAN RODRIGUEZ HERRERA"/>
    <s v="CC"/>
    <n v="19611733"/>
    <x v="0"/>
    <s v="Augusto Mendoza"/>
    <d v="2016-09-05T00:00:00"/>
    <d v="2016-09-05T00:00:00"/>
    <d v="2016-09-26T00:00:00"/>
    <x v="1"/>
    <n v="83719"/>
  </r>
  <r>
    <x v="8"/>
    <x v="24"/>
    <s v="EVANGELINA ISABEL PELAEZ VILLALBA"/>
    <s v="CC"/>
    <n v="26663446"/>
    <x v="0"/>
    <s v="Augusto Mendoza"/>
    <d v="2016-09-05T00:00:00"/>
    <d v="2016-09-05T00:00:00"/>
    <d v="2016-09-26T00:00:00"/>
    <x v="1"/>
    <n v="83720"/>
  </r>
  <r>
    <x v="8"/>
    <x v="0"/>
    <s v="JANETH CECILIA ANDRADE OCHOA"/>
    <s v="CC"/>
    <n v="39093768"/>
    <x v="0"/>
    <s v="Augusto Mendoza"/>
    <d v="2016-09-05T00:00:00"/>
    <d v="2016-09-05T00:00:00"/>
    <d v="2016-09-26T00:00:00"/>
    <x v="1"/>
    <n v="83721"/>
  </r>
  <r>
    <x v="8"/>
    <x v="24"/>
    <s v="MARLENY ESTHER FIGUEROA AVILA"/>
    <s v="CC"/>
    <n v="36538889"/>
    <x v="0"/>
    <s v="Augusto Mendoza"/>
    <d v="2016-09-05T00:00:00"/>
    <d v="2016-09-05T00:00:00"/>
    <d v="2016-09-05T00:00:00"/>
    <x v="19"/>
    <n v="83722"/>
  </r>
  <r>
    <x v="8"/>
    <x v="15"/>
    <s v="DORIS VILLAREAL RUEDA"/>
    <s v="CC"/>
    <n v="36526319"/>
    <x v="2"/>
    <s v="Ramon Erazo"/>
    <d v="2016-09-05T00:00:00"/>
    <d v="2016-09-05T00:00:00"/>
    <d v="2016-09-12T00:00:00"/>
    <x v="12"/>
    <n v="83723"/>
  </r>
  <r>
    <x v="8"/>
    <x v="12"/>
    <s v="MARIA NATIVIDAD OLIVEROS MARTINEZ"/>
    <s v="CC"/>
    <n v="36506052"/>
    <x v="0"/>
    <s v="Alejandro Habeych"/>
    <d v="2016-09-05T00:00:00"/>
    <d v="2016-09-05T00:00:00"/>
    <d v="2016-09-19T00:00:00"/>
    <x v="7"/>
    <n v="83724"/>
  </r>
  <r>
    <x v="8"/>
    <x v="12"/>
    <s v="JAIME ENRIQUE ZAPATA ARREGOCES"/>
    <s v="CC"/>
    <n v="85455055"/>
    <x v="0"/>
    <s v="Augusto Mendoza"/>
    <d v="2016-09-05T00:00:00"/>
    <d v="2016-09-05T00:00:00"/>
    <d v="2016-09-10T00:00:00"/>
    <x v="17"/>
    <n v="83725"/>
  </r>
  <r>
    <x v="8"/>
    <x v="24"/>
    <s v="ETILVIA ROSA IERRA DE GARCIA"/>
    <s v="CC"/>
    <n v="27037749"/>
    <x v="0"/>
    <s v="Augusto Mendoza"/>
    <d v="2016-09-05T00:00:00"/>
    <d v="2016-09-05T00:00:00"/>
    <d v="2016-09-05T00:00:00"/>
    <x v="19"/>
    <n v="83726"/>
  </r>
  <r>
    <x v="8"/>
    <x v="0"/>
    <s v="GLADYS MARIA MEZA CARO"/>
    <s v="CC"/>
    <n v="39087975"/>
    <x v="0"/>
    <s v="Augusto Mendoza"/>
    <d v="2016-09-05T00:00:00"/>
    <d v="2016-09-05T00:00:00"/>
    <d v="2016-09-26T00:00:00"/>
    <x v="1"/>
    <n v="83727"/>
  </r>
  <r>
    <x v="8"/>
    <x v="6"/>
    <s v="LUZ STELLA GALLEGO SALGADO"/>
    <s v="CC"/>
    <n v="42026177"/>
    <x v="2"/>
    <s v="Ramon Erazo"/>
    <d v="2016-09-05T00:00:00"/>
    <d v="2016-09-05T00:00:00"/>
    <d v="2016-09-19T00:00:00"/>
    <x v="7"/>
    <n v="83728"/>
  </r>
  <r>
    <x v="8"/>
    <x v="24"/>
    <s v="SAMUEL ISSAC NIEBLES GUZMAN"/>
    <s v="CC"/>
    <n v="1082903262"/>
    <x v="0"/>
    <s v="Reinaldo Navarro"/>
    <d v="2016-09-05T00:00:00"/>
    <d v="2016-09-05T00:00:00"/>
    <d v="2016-09-27T00:00:00"/>
    <x v="23"/>
    <n v="83730"/>
  </r>
  <r>
    <x v="8"/>
    <x v="24"/>
    <s v="FRANCISCA ELENA GONZALEZ QUINTO"/>
    <s v="CC"/>
    <n v="22404845"/>
    <x v="0"/>
    <s v="Reinaldo Navarro"/>
    <d v="2016-09-05T00:00:00"/>
    <d v="2016-09-05T00:00:00"/>
    <d v="2016-09-20T00:00:00"/>
    <x v="5"/>
    <n v="83731"/>
  </r>
  <r>
    <x v="8"/>
    <x v="24"/>
    <s v="MARIA TEREZA VASQUEZ GUIFER"/>
    <s v="TI"/>
    <n v="1128108026"/>
    <x v="0"/>
    <s v="Mario Barbosa"/>
    <d v="2016-09-05T00:00:00"/>
    <d v="2016-09-05T00:00:00"/>
    <d v="2016-09-09T00:00:00"/>
    <x v="18"/>
    <n v="83732"/>
  </r>
  <r>
    <x v="8"/>
    <x v="0"/>
    <s v="HANS MILLER PIÑEREZ RAMIREZ"/>
    <s v="RC"/>
    <n v="1083003394"/>
    <x v="0"/>
    <s v="Reinaldo Navarro"/>
    <d v="2016-09-05T00:00:00"/>
    <d v="2016-09-05T00:00:00"/>
    <d v="2016-09-28T00:00:00"/>
    <x v="27"/>
    <n v="83733"/>
  </r>
  <r>
    <x v="8"/>
    <x v="24"/>
    <s v="JOSE JOAQUIN ACOSTA JIMENEZ"/>
    <s v="CC"/>
    <n v="1082874753"/>
    <x v="0"/>
    <s v="Augusto Mendoza"/>
    <d v="2016-09-05T00:00:00"/>
    <d v="2016-09-05T00:00:00"/>
    <d v="2016-09-20T00:00:00"/>
    <x v="5"/>
    <n v="83734"/>
  </r>
  <r>
    <x v="8"/>
    <x v="0"/>
    <s v="MARIA DEL SOCORRO CORONADO DE MALDONADO"/>
    <s v="CC"/>
    <n v="36550566"/>
    <x v="0"/>
    <s v="Mario Barbosa"/>
    <d v="2016-09-05T00:00:00"/>
    <d v="2016-09-05T00:00:00"/>
    <d v="2016-09-22T00:00:00"/>
    <x v="2"/>
    <n v="83735"/>
  </r>
  <r>
    <x v="8"/>
    <x v="24"/>
    <s v="BETSY MARINA VANEGAS MOZO"/>
    <s v="CC"/>
    <n v="36560351"/>
    <x v="2"/>
    <s v="Ramon Erazo"/>
    <d v="2016-09-05T00:00:00"/>
    <d v="2016-09-05T00:00:00"/>
    <d v="2016-09-19T00:00:00"/>
    <x v="7"/>
    <n v="83736"/>
  </r>
  <r>
    <x v="8"/>
    <x v="5"/>
    <s v="MANUEL ALFONSO HERNANDEZ BALAGUERA"/>
    <s v="CC"/>
    <n v="4979571"/>
    <x v="0"/>
    <s v="Augusto Mendoza"/>
    <d v="2016-09-05T00:00:00"/>
    <d v="2016-09-05T00:00:00"/>
    <d v="2016-09-27T00:00:00"/>
    <x v="23"/>
    <n v="83737"/>
  </r>
  <r>
    <x v="8"/>
    <x v="25"/>
    <s v="CARLOS JULIO DIAZ ARVILLA"/>
    <s v="CC"/>
    <n v="12554034"/>
    <x v="0"/>
    <s v="Mario Barbosa"/>
    <d v="2016-09-05T00:00:00"/>
    <d v="2016-09-05T00:00:00"/>
    <d v="2016-09-23T00:00:00"/>
    <x v="0"/>
    <n v="83738"/>
  </r>
  <r>
    <x v="8"/>
    <x v="5"/>
    <s v="SIGIBERTO MANUEL FERBANS VARGAS"/>
    <s v="CC"/>
    <n v="17975548"/>
    <x v="2"/>
    <s v="Ramon Erazo"/>
    <d v="2016-09-05T00:00:00"/>
    <d v="2016-09-05T00:00:00"/>
    <d v="2016-09-21T00:00:00"/>
    <x v="6"/>
    <n v="83739"/>
  </r>
  <r>
    <x v="8"/>
    <x v="24"/>
    <s v="RODRIGO CORREA ESCOBAR"/>
    <s v="CC"/>
    <n v="85453007"/>
    <x v="0"/>
    <s v="Augusto Mendoza"/>
    <d v="2016-09-05T00:00:00"/>
    <d v="2016-09-05T00:00:00"/>
    <d v="2016-09-26T00:00:00"/>
    <x v="1"/>
    <n v="83740"/>
  </r>
  <r>
    <x v="8"/>
    <x v="0"/>
    <s v="ENEIDA GARCES MEJIA"/>
    <s v="CC"/>
    <n v="36576102"/>
    <x v="0"/>
    <s v="Alejandro Habeych"/>
    <d v="2016-09-05T00:00:00"/>
    <d v="2016-09-05T00:00:00"/>
    <d v="2016-09-19T00:00:00"/>
    <x v="7"/>
    <n v="83741"/>
  </r>
  <r>
    <x v="8"/>
    <x v="23"/>
    <s v="JUAN SEBASTIAN VILLALBA MONTENEGRO"/>
    <s v="RC"/>
    <n v="1082979239"/>
    <x v="0"/>
    <s v="Reinaldo Navarro"/>
    <d v="2016-09-05T00:00:00"/>
    <d v="2016-09-05T00:00:00"/>
    <d v="2016-09-27T00:00:00"/>
    <x v="23"/>
    <n v="83742"/>
  </r>
  <r>
    <x v="8"/>
    <x v="24"/>
    <s v="SOFIA PAOLA ANGULO RUIZ"/>
    <s v="RC"/>
    <n v="1084059052"/>
    <x v="0"/>
    <s v="Reinaldo Navarro"/>
    <d v="2016-09-05T00:00:00"/>
    <d v="2016-09-05T00:00:00"/>
    <d v="2016-09-27T00:00:00"/>
    <x v="23"/>
    <n v="83743"/>
  </r>
  <r>
    <x v="8"/>
    <x v="24"/>
    <s v="JAIR JOSE GARCIA MOLINA"/>
    <s v="CC"/>
    <n v="19562895"/>
    <x v="0"/>
    <s v="Augusto Mendoza"/>
    <d v="2016-09-06T00:00:00"/>
    <d v="2016-09-06T00:00:00"/>
    <d v="2016-09-08T00:00:00"/>
    <x v="21"/>
    <n v="83748"/>
  </r>
  <r>
    <x v="8"/>
    <x v="0"/>
    <s v="MIGUEL ENRIQUE PABA GRAU"/>
    <s v="TI"/>
    <n v="1085227593"/>
    <x v="0"/>
    <s v="Reinaldo Navarro"/>
    <d v="2016-09-06T00:00:00"/>
    <d v="2016-09-06T00:00:00"/>
    <d v="2016-09-27T00:00:00"/>
    <x v="1"/>
    <n v="83749"/>
  </r>
  <r>
    <x v="8"/>
    <x v="0"/>
    <s v="XIMENA MANGA AGUIRRE"/>
    <s v="CC"/>
    <n v="39143421"/>
    <x v="0"/>
    <s v="Augusto Mendoza"/>
    <d v="2016-09-06T00:00:00"/>
    <d v="2016-09-06T00:00:00"/>
    <d v="2016-09-12T00:00:00"/>
    <x v="16"/>
    <n v="83750"/>
  </r>
  <r>
    <x v="8"/>
    <x v="0"/>
    <s v="ENEDITH MORALES LOPEZ"/>
    <s v="CC"/>
    <n v="30824195"/>
    <x v="0"/>
    <s v="Augusto Mendoza"/>
    <d v="2016-09-06T00:00:00"/>
    <d v="2016-09-06T00:00:00"/>
    <d v="2016-09-10T00:00:00"/>
    <x v="18"/>
    <n v="83751"/>
  </r>
  <r>
    <x v="8"/>
    <x v="0"/>
    <s v="JORGE ISAAC OCHOA NAVARRO"/>
    <s v="CC"/>
    <n v="9107561"/>
    <x v="0"/>
    <s v="Augusto Mendoza"/>
    <d v="2016-09-06T00:00:00"/>
    <d v="2016-09-06T00:00:00"/>
    <d v="2016-09-10T00:00:00"/>
    <x v="18"/>
    <n v="83752"/>
  </r>
  <r>
    <x v="8"/>
    <x v="24"/>
    <s v="JOSEFINA VICTORIA PEDROZA MARTINEZ"/>
    <s v="CC"/>
    <n v="42489319"/>
    <x v="0"/>
    <s v="Augusto Mendoza"/>
    <d v="2016-09-06T00:00:00"/>
    <d v="2016-09-06T00:00:00"/>
    <d v="2016-09-06T00:00:00"/>
    <x v="19"/>
    <n v="83753"/>
  </r>
  <r>
    <x v="8"/>
    <x v="24"/>
    <s v="JORGE ELIECER ZUÑIGA CABARCAS"/>
    <s v="CC"/>
    <n v="12553130"/>
    <x v="0"/>
    <s v="Augusto Mendoza"/>
    <d v="2016-09-06T00:00:00"/>
    <d v="2016-09-06T00:00:00"/>
    <d v="2016-09-06T00:00:00"/>
    <x v="19"/>
    <n v="83754"/>
  </r>
  <r>
    <x v="8"/>
    <x v="0"/>
    <s v="MARIA DEL ROSARIO CARRILLO CARRILLO"/>
    <s v="CC"/>
    <n v="57302767"/>
    <x v="0"/>
    <s v="Augusto Mendoza"/>
    <d v="2016-09-06T00:00:00"/>
    <d v="2016-09-06T00:00:00"/>
    <d v="2016-09-27T00:00:00"/>
    <x v="1"/>
    <n v="83755"/>
  </r>
  <r>
    <x v="8"/>
    <x v="18"/>
    <s v="GIOVANNI DE JESUS NUÑEZ PEÑA"/>
    <s v="CC"/>
    <n v="85464676"/>
    <x v="0"/>
    <s v="Mario Barbosa"/>
    <d v="2016-09-06T00:00:00"/>
    <d v="2016-09-06T00:00:00"/>
    <d v="2016-09-16T00:00:00"/>
    <x v="11"/>
    <n v="83756"/>
  </r>
  <r>
    <x v="8"/>
    <x v="5"/>
    <s v="ISABEL MARIA PULGAR MARTINEZ"/>
    <s v="CC"/>
    <n v="57400416"/>
    <x v="0"/>
    <s v="Alejandro Habeych"/>
    <d v="2016-09-06T00:00:00"/>
    <d v="2016-09-06T00:00:00"/>
    <d v="2016-09-19T00:00:00"/>
    <x v="8"/>
    <n v="83757"/>
  </r>
  <r>
    <x v="8"/>
    <x v="24"/>
    <s v="ESTEFANY JUDITH ALTAFULLA OSPINA"/>
    <s v="CC"/>
    <n v="1083453706"/>
    <x v="0"/>
    <s v="Augusto Mendoza"/>
    <d v="2016-09-06T00:00:00"/>
    <d v="2016-09-06T00:00:00"/>
    <d v="2016-09-27T00:00:00"/>
    <x v="1"/>
    <n v="83758"/>
  </r>
  <r>
    <x v="8"/>
    <x v="24"/>
    <s v="JOSE MANUEL FALLA MARTINEZ"/>
    <s v="TI"/>
    <n v="1081784524"/>
    <x v="0"/>
    <s v="Augusto Mendoza"/>
    <d v="2016-09-06T00:00:00"/>
    <d v="2016-09-06T00:00:00"/>
    <d v="2016-09-06T00:00:00"/>
    <x v="19"/>
    <n v="83759"/>
  </r>
  <r>
    <x v="8"/>
    <x v="5"/>
    <s v="PEDRO AGUSTIN VEGA CASTILLO"/>
    <s v="CC"/>
    <n v="3976100"/>
    <x v="0"/>
    <s v="Augusto Mendoza"/>
    <d v="2016-09-06T00:00:00"/>
    <d v="2016-09-06T00:00:00"/>
    <d v="2016-09-27T00:00:00"/>
    <x v="1"/>
    <n v="83760"/>
  </r>
  <r>
    <x v="8"/>
    <x v="0"/>
    <s v="JHONATAN NEYITH MONTERO PERTUZ"/>
    <s v="TI"/>
    <n v="1082862031"/>
    <x v="0"/>
    <s v="Reinaldo Navarro"/>
    <d v="2016-09-06T00:00:00"/>
    <d v="2016-09-06T00:00:00"/>
    <d v="2016-09-28T00:00:00"/>
    <x v="23"/>
    <n v="83761"/>
  </r>
  <r>
    <x v="8"/>
    <x v="0"/>
    <s v="MANUELA CAMARGO TETE"/>
    <s v="CC"/>
    <n v="57415269"/>
    <x v="0"/>
    <s v="Augusto Mendoza"/>
    <d v="2016-09-06T00:00:00"/>
    <d v="2016-09-06T00:00:00"/>
    <d v="2016-09-27T00:00:00"/>
    <x v="1"/>
    <n v="83762"/>
  </r>
  <r>
    <x v="8"/>
    <x v="24"/>
    <s v="MARIA FERNANDA CHARRIS MUÑOZ"/>
    <s v="TI"/>
    <n v="1004485277"/>
    <x v="0"/>
    <s v="Augusto Mendoza"/>
    <d v="2016-09-06T00:00:00"/>
    <d v="2016-09-06T00:00:00"/>
    <d v="2016-09-27T00:00:00"/>
    <x v="1"/>
    <n v="83763"/>
  </r>
  <r>
    <x v="8"/>
    <x v="24"/>
    <s v="LUCIANA AYO GALET"/>
    <s v="RC"/>
    <n v="1084059905"/>
    <x v="0"/>
    <s v="Reinaldo Navarro"/>
    <d v="2016-09-06T00:00:00"/>
    <d v="2016-09-06T00:00:00"/>
    <d v="2016-09-28T00:00:00"/>
    <x v="23"/>
    <n v="83764"/>
  </r>
  <r>
    <x v="8"/>
    <x v="0"/>
    <s v="RAQUEL MARIA FLOREZ MANCILLA"/>
    <s v="CC"/>
    <n v="36558808"/>
    <x v="0"/>
    <s v="Augusto Mendoza"/>
    <d v="2016-09-06T00:00:00"/>
    <d v="2016-09-06T00:00:00"/>
    <d v="2016-09-30T00:00:00"/>
    <x v="9"/>
    <n v="83765"/>
  </r>
  <r>
    <x v="8"/>
    <x v="24"/>
    <s v="KENNY MANUEL MONTENEGRO SIERRA"/>
    <s v="CC"/>
    <n v="1083462006"/>
    <x v="0"/>
    <s v="Augusto Mendoza"/>
    <d v="2016-09-06T00:00:00"/>
    <d v="2016-09-06T00:00:00"/>
    <d v="2016-09-13T00:00:00"/>
    <x v="12"/>
    <n v="83766"/>
  </r>
  <r>
    <x v="8"/>
    <x v="0"/>
    <s v="MALKA IRINA PEREIRA TOLOZA"/>
    <s v="CC"/>
    <n v="57296943"/>
    <x v="0"/>
    <s v="Augusto Mendoza"/>
    <d v="2016-09-06T00:00:00"/>
    <d v="2016-09-06T00:00:00"/>
    <d v="2016-09-28T00:00:00"/>
    <x v="23"/>
    <n v="83767"/>
  </r>
  <r>
    <x v="8"/>
    <x v="24"/>
    <s v="OMAIRA DEL SOCORO DURAN AVENDAÑO"/>
    <s v="CC"/>
    <n v="57413076"/>
    <x v="0"/>
    <s v="Mario Barbosa"/>
    <d v="2016-09-06T00:00:00"/>
    <d v="2016-09-06T00:00:00"/>
    <d v="2016-09-22T00:00:00"/>
    <x v="6"/>
    <n v="83768"/>
  </r>
  <r>
    <x v="8"/>
    <x v="5"/>
    <s v="HECTOR RIVAS LABARCES"/>
    <s v="CC"/>
    <n v="12561716"/>
    <x v="0"/>
    <s v="Mario Barbosa"/>
    <d v="2016-09-06T00:00:00"/>
    <d v="2016-09-06T00:00:00"/>
    <d v="2016-09-22T00:00:00"/>
    <x v="6"/>
    <n v="83769"/>
  </r>
  <r>
    <x v="8"/>
    <x v="24"/>
    <s v="HERNAN DE JESUS GRISALES MONTOYA"/>
    <s v="CC"/>
    <n v="7247371"/>
    <x v="0"/>
    <s v="Augusto Mendoza"/>
    <d v="2016-09-06T00:00:00"/>
    <d v="2016-09-06T00:00:00"/>
    <d v="2016-09-19T00:00:00"/>
    <x v="8"/>
    <n v="83770"/>
  </r>
  <r>
    <x v="8"/>
    <x v="24"/>
    <s v="YESID MEJIA PINTO"/>
    <s v="CC"/>
    <n v="85470746"/>
    <x v="0"/>
    <s v="Augusto Mendoza"/>
    <d v="2016-09-06T00:00:00"/>
    <d v="2016-09-06T00:00:00"/>
    <d v="2016-09-06T00:00:00"/>
    <x v="19"/>
    <n v="83771"/>
  </r>
  <r>
    <x v="8"/>
    <x v="0"/>
    <s v="SHIRLEY NIEBLES PEDROZO"/>
    <s v="CC"/>
    <n v="39021109"/>
    <x v="0"/>
    <s v="Alejandro Habeych"/>
    <d v="2016-09-06T00:00:00"/>
    <d v="2016-09-06T00:00:00"/>
    <d v="2016-09-26T00:00:00"/>
    <x v="3"/>
    <n v="83772"/>
  </r>
  <r>
    <x v="8"/>
    <x v="15"/>
    <s v="CARLOS RUEDA VESGA"/>
    <s v="CC"/>
    <n v="12542950"/>
    <x v="0"/>
    <s v="Augusto Mendoza"/>
    <d v="2016-09-06T00:00:00"/>
    <d v="2016-09-06T00:00:00"/>
    <d v="2016-09-10T00:00:00"/>
    <x v="18"/>
    <n v="83773"/>
  </r>
  <r>
    <x v="8"/>
    <x v="24"/>
    <s v="JAIRO HERNAN ARDILA BAYONA"/>
    <s v="CC"/>
    <n v="12551333"/>
    <x v="0"/>
    <s v="Reinaldo Navarro"/>
    <d v="2016-09-06T00:00:00"/>
    <d v="2016-09-06T00:00:00"/>
    <d v="2016-09-28T00:00:00"/>
    <x v="23"/>
    <n v="83774"/>
  </r>
  <r>
    <x v="8"/>
    <x v="8"/>
    <s v="DOLORES ESTHER AGUILAR"/>
    <s v="CC"/>
    <n v="57430248"/>
    <x v="1"/>
    <s v="Teresita Ramos De Rocha"/>
    <d v="2016-09-06T00:00:00"/>
    <d v="2016-09-06T00:00:00"/>
    <d v="2016-09-13T00:00:00"/>
    <x v="12"/>
    <n v="83775"/>
  </r>
  <r>
    <x v="8"/>
    <x v="18"/>
    <s v="LUN CHING LIN"/>
    <s v="CE "/>
    <n v="190942"/>
    <x v="0"/>
    <s v="Augusto Mendoza"/>
    <d v="2016-09-06T00:00:00"/>
    <d v="2016-09-06T00:00:00"/>
    <d v="2016-09-07T00:00:00"/>
    <x v="19"/>
    <n v="83777"/>
  </r>
  <r>
    <x v="8"/>
    <x v="25"/>
    <s v="JESUS IGNACIO CAMPO PEÑARANDA"/>
    <s v="CC"/>
    <n v="4979706"/>
    <x v="0"/>
    <s v="Alejandro Habeych"/>
    <d v="2016-09-06T00:00:00"/>
    <d v="2016-09-06T00:00:00"/>
    <d v="2016-09-26T00:00:00"/>
    <x v="3"/>
    <n v="83779"/>
  </r>
  <r>
    <x v="8"/>
    <x v="5"/>
    <s v="LADY MARINA OLAYA NIETO"/>
    <s v="CC"/>
    <n v="36534592"/>
    <x v="1"/>
    <s v="Teresita Ramos De Rocha"/>
    <d v="2016-09-06T00:00:00"/>
    <d v="2016-09-06T00:00:00"/>
    <d v="2016-09-07T00:00:00"/>
    <x v="19"/>
    <n v="83780"/>
  </r>
  <r>
    <x v="8"/>
    <x v="24"/>
    <s v="SARAY MILENA FONTALVO SOLIS"/>
    <s v="RC"/>
    <n v="1082953474"/>
    <x v="0"/>
    <s v="Mario Barbosa"/>
    <d v="2016-09-06T00:00:00"/>
    <d v="2016-09-06T00:00:00"/>
    <d v="2016-09-09T00:00:00"/>
    <x v="20"/>
    <n v="83781"/>
  </r>
  <r>
    <x v="8"/>
    <x v="24"/>
    <s v="ANAIS HERNANDEZ VILLAMIZAR"/>
    <s v="CC"/>
    <n v="52644316"/>
    <x v="0"/>
    <s v="Augusto Mendoza"/>
    <d v="2016-09-06T00:00:00"/>
    <d v="2016-09-06T00:00:00"/>
    <d v="2016-09-21T00:00:00"/>
    <x v="5"/>
    <n v="83782"/>
  </r>
  <r>
    <x v="8"/>
    <x v="27"/>
    <s v="YELEINE ZENIT ZABALA RUDAS"/>
    <s v="CC"/>
    <n v="57439010"/>
    <x v="0"/>
    <s v="Augusto Mendoza"/>
    <d v="2016-09-06T00:00:00"/>
    <d v="2016-09-06T00:00:00"/>
    <d v="2016-09-20T00:00:00"/>
    <x v="7"/>
    <n v="83783"/>
  </r>
  <r>
    <x v="8"/>
    <x v="24"/>
    <s v="LUZ MILA CARREÑO HERRERA"/>
    <s v="CC"/>
    <n v="36694318"/>
    <x v="2"/>
    <s v="Ramon Erazo"/>
    <d v="2016-09-06T00:00:00"/>
    <d v="2016-09-06T00:00:00"/>
    <d v="2016-09-21T00:00:00"/>
    <x v="5"/>
    <n v="83784"/>
  </r>
  <r>
    <x v="8"/>
    <x v="5"/>
    <s v="LADY MARINA OLAYA NIETO"/>
    <s v="CC"/>
    <n v="36534592"/>
    <x v="1"/>
    <s v="Teresita Ramos De Rocha"/>
    <d v="2016-09-06T00:00:00"/>
    <d v="2016-09-06T00:00:00"/>
    <d v="2016-09-06T00:00:00"/>
    <x v="19"/>
    <n v="83785"/>
  </r>
  <r>
    <x v="8"/>
    <x v="24"/>
    <s v="NICOLE ALEJANDRA LOPEZ MARMOL"/>
    <s v="TI"/>
    <n v="1084451769"/>
    <x v="0"/>
    <s v="Reinaldo Navarro"/>
    <d v="2016-09-06T00:00:00"/>
    <d v="2016-09-06T00:00:00"/>
    <d v="2016-09-28T00:00:00"/>
    <x v="23"/>
    <n v="83786"/>
  </r>
  <r>
    <x v="8"/>
    <x v="24"/>
    <s v="ALVARO DAVID VIVIC RODRIGUEZ"/>
    <s v="CC"/>
    <n v="1085108259"/>
    <x v="0"/>
    <s v="Augusto Mendoza"/>
    <d v="2016-09-06T00:00:00"/>
    <d v="2016-09-06T00:00:00"/>
    <d v="2016-09-06T00:00:00"/>
    <x v="19"/>
    <n v="83787"/>
  </r>
  <r>
    <x v="8"/>
    <x v="6"/>
    <s v="DULGIDA CIELO DONADO MALDONADO"/>
    <s v="CC"/>
    <n v="39055282"/>
    <x v="0"/>
    <s v="Augusto Mendoza"/>
    <d v="2016-09-06T00:00:00"/>
    <d v="2016-09-06T00:00:00"/>
    <d v="2016-09-20T00:00:00"/>
    <x v="7"/>
    <n v="83788"/>
  </r>
  <r>
    <x v="8"/>
    <x v="24"/>
    <s v="WILMAR HERNANDO MORENO AGUIRRE"/>
    <s v="CC"/>
    <n v="85150565"/>
    <x v="0"/>
    <s v="Augusto Mendoza"/>
    <d v="2016-09-06T00:00:00"/>
    <d v="2016-09-06T00:00:00"/>
    <d v="2016-09-06T00:00:00"/>
    <x v="19"/>
    <n v="83789"/>
  </r>
  <r>
    <x v="8"/>
    <x v="24"/>
    <s v="NEIL JOSE MELENDEZ HOYOS"/>
    <s v="CC"/>
    <n v="19593759"/>
    <x v="0"/>
    <s v="Augusto Mendoza"/>
    <d v="2016-09-06T00:00:00"/>
    <d v="2016-09-06T00:00:00"/>
    <d v="2016-09-06T00:00:00"/>
    <x v="19"/>
    <n v="83790"/>
  </r>
  <r>
    <x v="8"/>
    <x v="23"/>
    <s v="SAMUEL DAVID POLO HOSTIA"/>
    <s v="RC"/>
    <n v="1082993982"/>
    <x v="0"/>
    <s v="Reinaldo Navarro"/>
    <d v="2016-09-06T00:00:00"/>
    <d v="2016-09-06T00:00:00"/>
    <d v="2016-09-28T00:00:00"/>
    <x v="23"/>
    <n v="83791"/>
  </r>
  <r>
    <x v="8"/>
    <x v="23"/>
    <s v="JORGE ENRIQUE GALOFRE SANCHEZ"/>
    <s v="CC"/>
    <n v="19288478"/>
    <x v="0"/>
    <s v="Mario Barbosa"/>
    <d v="2016-09-06T00:00:00"/>
    <d v="2016-09-06T00:00:00"/>
    <d v="2016-09-23T00:00:00"/>
    <x v="2"/>
    <n v="83792"/>
  </r>
  <r>
    <x v="8"/>
    <x v="24"/>
    <s v="ORLANDO DAVID ARRIETA COTES"/>
    <s v="TI"/>
    <n v="1082865121"/>
    <x v="0"/>
    <s v="Reinaldo Navarro"/>
    <d v="2016-09-06T00:00:00"/>
    <d v="2016-09-06T00:00:00"/>
    <d v="2016-09-06T00:00:00"/>
    <x v="19"/>
    <n v="83793"/>
  </r>
  <r>
    <x v="8"/>
    <x v="0"/>
    <s v="LUIS ALBERTO VALENCIA VILORIA"/>
    <s v="CC"/>
    <n v="1083032555"/>
    <x v="1"/>
    <s v="Teresita Ramos De Rocha"/>
    <d v="2016-09-06T00:00:00"/>
    <d v="2016-09-06T00:00:00"/>
    <d v="2016-09-16T00:00:00"/>
    <x v="11"/>
    <n v="83794"/>
  </r>
  <r>
    <x v="8"/>
    <x v="12"/>
    <s v="MARIANA BERMUDEZ RODRIGUEZ"/>
    <s v="RC"/>
    <n v="1083014949"/>
    <x v="0"/>
    <s v="Reinaldo Navarro"/>
    <d v="2016-09-06T00:00:00"/>
    <d v="2016-09-06T00:00:00"/>
    <d v="2016-09-06T00:00:00"/>
    <x v="19"/>
    <n v="83795"/>
  </r>
  <r>
    <x v="8"/>
    <x v="24"/>
    <s v="LUIS GUILLERMO SABOGAL CAMPOS"/>
    <s v="RC"/>
    <n v="1082957721"/>
    <x v="0"/>
    <s v="Reinaldo Navarro"/>
    <d v="2016-09-06T00:00:00"/>
    <d v="2016-09-06T00:00:00"/>
    <d v="2016-09-27T00:00:00"/>
    <x v="1"/>
    <n v="83796"/>
  </r>
  <r>
    <x v="8"/>
    <x v="5"/>
    <s v="ALLISON KELY HENAO RUA"/>
    <s v="CC"/>
    <n v="1082962927"/>
    <x v="0"/>
    <s v="Mario Barbosa"/>
    <d v="2016-09-06T00:00:00"/>
    <d v="2016-09-06T00:00:00"/>
    <d v="2016-09-23T00:00:00"/>
    <x v="2"/>
    <n v="83798"/>
  </r>
  <r>
    <x v="8"/>
    <x v="15"/>
    <s v="FERNANDO AUGUSTO GARCIA COLONNA"/>
    <s v="CC"/>
    <n v="12552173"/>
    <x v="0"/>
    <s v="Augusto Mendoza"/>
    <d v="2016-09-06T00:00:00"/>
    <d v="2016-09-06T00:00:00"/>
    <d v="2016-09-10T00:00:00"/>
    <x v="18"/>
    <n v="83799"/>
  </r>
  <r>
    <x v="8"/>
    <x v="24"/>
    <s v="SEDIEL ANTONIO RAMIREZ BUENDIA"/>
    <s v="CC"/>
    <n v="88278991"/>
    <x v="0"/>
    <s v="Alejandro Habeych"/>
    <d v="2016-09-06T00:00:00"/>
    <d v="2016-09-06T00:00:00"/>
    <d v="2016-09-19T00:00:00"/>
    <x v="8"/>
    <n v="83800"/>
  </r>
  <r>
    <x v="8"/>
    <x v="24"/>
    <s v="LUBER STYVENS SARMIENTO AVILES"/>
    <s v="TI"/>
    <n v="1002279158"/>
    <x v="0"/>
    <s v="Reinaldo Navarro"/>
    <d v="2016-09-06T00:00:00"/>
    <d v="2016-09-06T00:00:00"/>
    <d v="2016-09-28T00:00:00"/>
    <x v="23"/>
    <n v="83801"/>
  </r>
  <r>
    <x v="8"/>
    <x v="27"/>
    <s v="JOEL ALBERTO HENAO NARVAEZ"/>
    <s v="CC"/>
    <n v="1082922963"/>
    <x v="0"/>
    <s v="Augusto Mendoza"/>
    <d v="2016-09-06T00:00:00"/>
    <d v="2016-09-06T00:00:00"/>
    <d v="2016-09-22T00:00:00"/>
    <x v="6"/>
    <n v="83802"/>
  </r>
  <r>
    <x v="8"/>
    <x v="24"/>
    <s v="MARIO EVARISTO ARGOTA BADILLO"/>
    <s v="CC"/>
    <n v="85153341"/>
    <x v="0"/>
    <s v="Augusto Mendoza"/>
    <d v="2016-09-06T00:00:00"/>
    <d v="2016-09-06T00:00:00"/>
    <d v="2016-09-27T00:00:00"/>
    <x v="1"/>
    <n v="83803"/>
  </r>
  <r>
    <x v="8"/>
    <x v="0"/>
    <s v="GLORIA PALENCIA RUIDIAZ"/>
    <s v="CC"/>
    <n v="57407325"/>
    <x v="1"/>
    <s v="Teresita Ramos De Rocha"/>
    <d v="2016-09-06T00:00:00"/>
    <d v="2016-09-06T00:00:00"/>
    <d v="2016-09-16T00:00:00"/>
    <x v="11"/>
    <n v="83804"/>
  </r>
  <r>
    <x v="8"/>
    <x v="12"/>
    <s v="OSCAR ENRIQUE MEJIA"/>
    <s v="CC"/>
    <n v="73089829"/>
    <x v="0"/>
    <s v="Augusto Mendoza"/>
    <d v="2016-09-06T00:00:00"/>
    <d v="2016-09-06T00:00:00"/>
    <d v="2016-09-10T00:00:00"/>
    <x v="18"/>
    <n v="83805"/>
  </r>
  <r>
    <x v="8"/>
    <x v="23"/>
    <s v="JUAN MANUEL FAKIOLA"/>
    <s v="CC"/>
    <n v="84458428"/>
    <x v="0"/>
    <s v="Augusto Mendoza"/>
    <d v="2016-09-06T00:00:00"/>
    <d v="2016-09-06T00:00:00"/>
    <d v="2016-09-07T00:00:00"/>
    <x v="19"/>
    <n v="83806"/>
  </r>
  <r>
    <x v="8"/>
    <x v="5"/>
    <s v="JHAN CARLOS SUESCUN BAYONA"/>
    <s v="TI"/>
    <n v="1004362842"/>
    <x v="0"/>
    <s v="Mario Barbosa"/>
    <d v="2016-09-06T00:00:00"/>
    <d v="2016-09-06T00:00:00"/>
    <d v="2016-09-22T00:00:00"/>
    <x v="6"/>
    <n v="83807"/>
  </r>
  <r>
    <x v="8"/>
    <x v="0"/>
    <s v="JUAN MANUEL CERVANTES PINEDA"/>
    <s v="CC"/>
    <n v="12611915"/>
    <x v="0"/>
    <s v="Augusto Mendoza"/>
    <d v="2016-09-06T00:00:00"/>
    <d v="2016-09-06T00:00:00"/>
    <d v="2016-09-26T00:00:00"/>
    <x v="3"/>
    <n v="83808"/>
  </r>
  <r>
    <x v="8"/>
    <x v="0"/>
    <s v="DEHIVID STEVEN OBANDO HERRERA"/>
    <s v="TI"/>
    <n v="1013097765"/>
    <x v="0"/>
    <s v="Reinaldo Navarro"/>
    <d v="2016-09-06T00:00:00"/>
    <d v="2016-09-06T00:00:00"/>
    <d v="2016-09-28T00:00:00"/>
    <x v="23"/>
    <n v="83809"/>
  </r>
  <r>
    <x v="8"/>
    <x v="0"/>
    <s v="REGINA TORRES VALIENTE"/>
    <s v="CC"/>
    <n v="39086168"/>
    <x v="0"/>
    <s v="Augusto Mendoza"/>
    <d v="2016-09-06T00:00:00"/>
    <d v="2016-09-06T00:00:00"/>
    <d v="2016-09-26T00:00:00"/>
    <x v="3"/>
    <n v="83810"/>
  </r>
  <r>
    <x v="8"/>
    <x v="23"/>
    <s v="PAOLA PATRICIA PERALTA BALLECIA"/>
    <s v="CC"/>
    <n v="36718962"/>
    <x v="2"/>
    <s v="Ramon Erazo"/>
    <d v="2016-09-06T00:00:00"/>
    <d v="2016-09-06T00:00:00"/>
    <d v="2016-09-21T00:00:00"/>
    <x v="13"/>
    <n v="83811"/>
  </r>
  <r>
    <x v="8"/>
    <x v="0"/>
    <s v="ELVIA BECERRA RIATIGA"/>
    <s v="CC"/>
    <n v="36526757"/>
    <x v="0"/>
    <s v="Augusto Mendoza"/>
    <d v="2016-09-06T00:00:00"/>
    <d v="2016-09-06T00:00:00"/>
    <d v="2016-09-27T00:00:00"/>
    <x v="1"/>
    <n v="83812"/>
  </r>
  <r>
    <x v="8"/>
    <x v="0"/>
    <s v="YASMINA BARRAZA BARROS"/>
    <s v="CC"/>
    <n v="57402979"/>
    <x v="2"/>
    <s v="Ramon Erazo"/>
    <d v="2016-09-06T00:00:00"/>
    <d v="2016-09-06T00:00:00"/>
    <d v="2016-09-21T00:00:00"/>
    <x v="5"/>
    <n v="83813"/>
  </r>
  <r>
    <x v="8"/>
    <x v="24"/>
    <s v="LADY YULIANA RODRIGUEZ CARVAJAL"/>
    <s v="RC"/>
    <n v="1082964785"/>
    <x v="0"/>
    <s v="Reinaldo Navarro"/>
    <d v="2016-09-06T00:00:00"/>
    <d v="2016-09-06T00:00:00"/>
    <d v="2016-09-27T00:00:00"/>
    <x v="1"/>
    <n v="83814"/>
  </r>
  <r>
    <x v="8"/>
    <x v="5"/>
    <s v="KAREN DAYANA CANTILLO BARRAGAN"/>
    <s v="CC"/>
    <n v="1081799403"/>
    <x v="0"/>
    <s v="Augusto Mendoza"/>
    <d v="2016-09-06T00:00:00"/>
    <d v="2016-09-06T00:00:00"/>
    <d v="2016-09-27T00:00:00"/>
    <x v="1"/>
    <n v="83815"/>
  </r>
  <r>
    <x v="8"/>
    <x v="25"/>
    <s v="TANIA MARGARITA DIAZ ARIZA"/>
    <s v="CC"/>
    <n v="1083007718"/>
    <x v="2"/>
    <s v="Ramon Erazo"/>
    <d v="2016-09-06T00:00:00"/>
    <d v="2016-09-06T00:00:00"/>
    <d v="2016-09-21T00:00:00"/>
    <x v="5"/>
    <n v="83816"/>
  </r>
  <r>
    <x v="8"/>
    <x v="24"/>
    <s v="MAGALY ESTHER OSPINO OSPINO"/>
    <s v="CC"/>
    <n v="36545229"/>
    <x v="2"/>
    <s v="Ramon Erazo"/>
    <d v="2016-09-06T00:00:00"/>
    <d v="2016-09-06T00:00:00"/>
    <d v="2016-09-21T00:00:00"/>
    <x v="5"/>
    <n v="83817"/>
  </r>
  <r>
    <x v="8"/>
    <x v="24"/>
    <s v="BARBARA BRAVO"/>
    <s v="CC"/>
    <n v="28402652"/>
    <x v="0"/>
    <s v="Augusto Mendoza"/>
    <d v="2016-09-06T00:00:00"/>
    <d v="2016-09-06T00:00:00"/>
    <d v="2016-09-27T00:00:00"/>
    <x v="1"/>
    <n v="83818"/>
  </r>
  <r>
    <x v="8"/>
    <x v="25"/>
    <s v="CAMILO TORRES PALOMINO"/>
    <s v="CC"/>
    <n v="12550579"/>
    <x v="0"/>
    <s v="Augusto Mendoza"/>
    <d v="2016-09-06T00:00:00"/>
    <d v="2016-09-06T00:00:00"/>
    <d v="2016-09-22T00:00:00"/>
    <x v="6"/>
    <n v="83819"/>
  </r>
  <r>
    <x v="8"/>
    <x v="0"/>
    <s v="CLAUDIA PATRICIA LOPEZ VERGEL"/>
    <s v="CC"/>
    <n v="57424874"/>
    <x v="0"/>
    <s v="Reinaldo Navarro"/>
    <d v="2016-09-07T00:00:00"/>
    <d v="2016-09-07T00:00:00"/>
    <d v="2016-09-28T00:00:00"/>
    <x v="1"/>
    <n v="83823"/>
  </r>
  <r>
    <x v="8"/>
    <x v="24"/>
    <s v="MARTHA ESTELA GARCIA IGLESIA"/>
    <s v="CC"/>
    <n v="36557459"/>
    <x v="0"/>
    <s v="Augusto Mendoza"/>
    <d v="2016-09-07T00:00:00"/>
    <d v="2016-09-07T00:00:00"/>
    <d v="2016-09-27T00:00:00"/>
    <x v="3"/>
    <n v="83824"/>
  </r>
  <r>
    <x v="8"/>
    <x v="27"/>
    <s v="RAUL HERRERA POLO"/>
    <s v="CC"/>
    <n v="98586594"/>
    <x v="0"/>
    <s v="Alejandro Habeych"/>
    <d v="2016-09-07T00:00:00"/>
    <d v="2016-09-07T00:00:00"/>
    <d v="2016-09-26T00:00:00"/>
    <x v="4"/>
    <n v="83825"/>
  </r>
  <r>
    <x v="8"/>
    <x v="27"/>
    <s v="RAUL HERRERA POLO"/>
    <s v="CC"/>
    <n v="98586594"/>
    <x v="0"/>
    <s v="Augusto Mendoza"/>
    <d v="2016-09-07T00:00:00"/>
    <d v="2016-09-07T00:00:00"/>
    <d v="2016-09-22T00:00:00"/>
    <x v="5"/>
    <n v="83826"/>
  </r>
  <r>
    <x v="8"/>
    <x v="0"/>
    <s v="AMARILIS BEATRIZ ARIZA ABRIL"/>
    <s v="CC"/>
    <n v="57435865"/>
    <x v="2"/>
    <s v="Ramon Erazo"/>
    <d v="2016-09-07T00:00:00"/>
    <d v="2016-09-07T00:00:00"/>
    <d v="2016-09-14T00:00:00"/>
    <x v="12"/>
    <n v="83827"/>
  </r>
  <r>
    <x v="8"/>
    <x v="27"/>
    <s v="MANUEL DE LOS REYES ARMENTA DE LA HOZ"/>
    <s v="CC"/>
    <n v="85153290"/>
    <x v="2"/>
    <s v="Ramon Erazo"/>
    <d v="2016-09-07T00:00:00"/>
    <d v="2016-09-07T00:00:00"/>
    <d v="2016-09-07T00:00:00"/>
    <x v="19"/>
    <n v="83828"/>
  </r>
  <r>
    <x v="8"/>
    <x v="0"/>
    <s v="NEYMAR ANDRES GUILLOT CARIAGA"/>
    <s v="RC"/>
    <n v="1080438991"/>
    <x v="1"/>
    <s v="Teresita Ramos De Rocha"/>
    <d v="2016-09-07T00:00:00"/>
    <d v="2016-09-07T00:00:00"/>
    <d v="2016-09-13T00:00:00"/>
    <x v="16"/>
    <n v="83829"/>
  </r>
  <r>
    <x v="8"/>
    <x v="24"/>
    <s v="MANUEL ANTONIO MARTINEZ MAESTRE"/>
    <s v="CC"/>
    <n v="19530326"/>
    <x v="0"/>
    <s v="Mario Barbosa"/>
    <d v="2016-09-07T00:00:00"/>
    <d v="2016-09-07T00:00:00"/>
    <d v="2016-09-23T00:00:00"/>
    <x v="6"/>
    <n v="83830"/>
  </r>
  <r>
    <x v="8"/>
    <x v="24"/>
    <s v="JUANA CECILIA BARRIOS ROPAIN"/>
    <s v="CC"/>
    <n v="57411692"/>
    <x v="0"/>
    <s v="Augusto Mendoza"/>
    <d v="2016-09-07T00:00:00"/>
    <d v="2016-09-07T00:00:00"/>
    <d v="2016-09-22T00:00:00"/>
    <x v="5"/>
    <n v="83831"/>
  </r>
  <r>
    <x v="8"/>
    <x v="0"/>
    <s v="GABRIEL JOSE GARCIA FERNANDEZ"/>
    <s v="RC"/>
    <n v="1084453025"/>
    <x v="0"/>
    <s v="Mario Barbosa"/>
    <d v="2016-09-07T00:00:00"/>
    <d v="2016-09-07T00:00:00"/>
    <d v="2016-09-23T00:00:00"/>
    <x v="6"/>
    <n v="83832"/>
  </r>
  <r>
    <x v="8"/>
    <x v="0"/>
    <s v="ERICK ZAMIR SALAZAR VILLALBA"/>
    <s v="CC"/>
    <n v="85456498"/>
    <x v="0"/>
    <s v="Mario Barbosa"/>
    <d v="2016-09-07T00:00:00"/>
    <d v="2016-09-07T00:00:00"/>
    <d v="2016-09-23T00:00:00"/>
    <x v="6"/>
    <n v="83833"/>
  </r>
  <r>
    <x v="8"/>
    <x v="24"/>
    <s v="HEIDER ENRIQUE MARTINEZ GAMARRA"/>
    <s v="CC"/>
    <n v="1082904358"/>
    <x v="0"/>
    <s v="Augusto Mendoza"/>
    <d v="2016-09-07T00:00:00"/>
    <d v="2016-09-07T00:00:00"/>
    <d v="2016-09-07T00:00:00"/>
    <x v="19"/>
    <n v="83834"/>
  </r>
  <r>
    <x v="8"/>
    <x v="24"/>
    <s v="MUSSA ALEXANDRA MONTERO CARRERO"/>
    <s v="RC"/>
    <n v="1080438704"/>
    <x v="0"/>
    <s v="Reinaldo Navarro"/>
    <d v="2016-09-07T00:00:00"/>
    <d v="2016-09-07T00:00:00"/>
    <d v="2016-09-28T00:00:00"/>
    <x v="1"/>
    <n v="83835"/>
  </r>
  <r>
    <x v="8"/>
    <x v="24"/>
    <s v="MUSSA ALEXANDRA MONTERO CARRERO"/>
    <s v="RC"/>
    <n v="1080438704"/>
    <x v="0"/>
    <s v="Reinaldo Navarro"/>
    <d v="2016-09-07T00:00:00"/>
    <d v="2016-09-07T00:00:00"/>
    <d v="2016-09-07T00:00:00"/>
    <x v="19"/>
    <n v="83836"/>
  </r>
  <r>
    <x v="8"/>
    <x v="6"/>
    <s v="FRANK LUIS LANDETA RICO"/>
    <s v="CC"/>
    <n v="19617679"/>
    <x v="0"/>
    <s v="Mario Barbosa"/>
    <d v="2016-09-07T00:00:00"/>
    <d v="2016-09-07T00:00:00"/>
    <d v="2016-09-22T00:00:00"/>
    <x v="5"/>
    <n v="83837"/>
  </r>
  <r>
    <x v="8"/>
    <x v="0"/>
    <s v="JUAN MANUEL LOPEZ FONSECA"/>
    <s v="TI"/>
    <n v="1082847893"/>
    <x v="0"/>
    <s v="Mario Barbosa"/>
    <d v="2016-09-07T00:00:00"/>
    <d v="2016-09-07T00:00:00"/>
    <d v="2016-09-22T00:00:00"/>
    <x v="5"/>
    <n v="83838"/>
  </r>
  <r>
    <x v="8"/>
    <x v="23"/>
    <s v="CECILIA DEL ROSARIO PALACIO GARIZABALO"/>
    <s v="CC"/>
    <n v="57433239"/>
    <x v="0"/>
    <s v="Reinaldo Navarro"/>
    <d v="2016-09-07T00:00:00"/>
    <d v="2016-09-07T00:00:00"/>
    <d v="2016-09-07T00:00:00"/>
    <x v="19"/>
    <n v="83839"/>
  </r>
  <r>
    <x v="8"/>
    <x v="23"/>
    <s v="CECILIA DEL ROSARIO PALACIO GARIZABALO"/>
    <s v="CC"/>
    <n v="57433239"/>
    <x v="0"/>
    <s v="Alejandro Habeych"/>
    <d v="2016-09-07T00:00:00"/>
    <d v="2016-09-07T00:00:00"/>
    <d v="2016-09-07T00:00:00"/>
    <x v="19"/>
    <n v="83840"/>
  </r>
  <r>
    <x v="8"/>
    <x v="23"/>
    <s v="MILAGROS MARIA VARELA GOMEZ"/>
    <s v="RC"/>
    <n v="1221976217"/>
    <x v="0"/>
    <s v="Reinaldo Navarro"/>
    <d v="2016-09-07T00:00:00"/>
    <d v="2016-09-07T00:00:00"/>
    <d v="2016-09-12T00:00:00"/>
    <x v="17"/>
    <n v="83841"/>
  </r>
  <r>
    <x v="8"/>
    <x v="27"/>
    <s v="ABELARDO CHACON CARVAJALINO"/>
    <s v="CC"/>
    <n v="77130464"/>
    <x v="0"/>
    <s v="Mario Barbosa"/>
    <d v="2016-09-07T00:00:00"/>
    <d v="2016-09-07T00:00:00"/>
    <d v="2016-09-23T00:00:00"/>
    <x v="6"/>
    <n v="83842"/>
  </r>
  <r>
    <x v="8"/>
    <x v="23"/>
    <s v="LUIS EDUARDO BERMUDEZ MONTES"/>
    <s v="CC"/>
    <n v="7422568"/>
    <x v="2"/>
    <s v="Ramon Erazo"/>
    <d v="2016-09-07T00:00:00"/>
    <d v="2016-09-07T00:00:00"/>
    <d v="2016-09-21T00:00:00"/>
    <x v="7"/>
    <n v="83844"/>
  </r>
  <r>
    <x v="8"/>
    <x v="0"/>
    <s v="KATHYA NALIETH MEJIA ROMAN"/>
    <s v="RC"/>
    <n v="1084455986"/>
    <x v="0"/>
    <s v="Mario Barbosa"/>
    <d v="2016-09-07T00:00:00"/>
    <d v="2016-09-07T00:00:00"/>
    <d v="2016-09-23T00:00:00"/>
    <x v="6"/>
    <n v="83846"/>
  </r>
  <r>
    <x v="8"/>
    <x v="24"/>
    <s v="DAMARIS ESTELA VERGARA BANQUET"/>
    <s v="CC"/>
    <n v="57447851"/>
    <x v="0"/>
    <s v="Mario Barbosa"/>
    <d v="2016-09-07T00:00:00"/>
    <d v="2016-09-07T00:00:00"/>
    <d v="2016-09-22T00:00:00"/>
    <x v="5"/>
    <n v="83847"/>
  </r>
  <r>
    <x v="8"/>
    <x v="24"/>
    <s v="SHAIRA ALEJANDRA ORTEGA MANIGUA"/>
    <s v="RC"/>
    <n v="1084460733"/>
    <x v="0"/>
    <s v="Reinaldo Navarro"/>
    <d v="2016-09-07T00:00:00"/>
    <d v="2016-09-07T00:00:00"/>
    <d v="2016-09-28T00:00:00"/>
    <x v="1"/>
    <n v="83848"/>
  </r>
  <r>
    <x v="8"/>
    <x v="25"/>
    <s v="NORBERTO MIGUEL GARCIA"/>
    <s v="CE "/>
    <n v="199849"/>
    <x v="0"/>
    <s v="Augusto Mendoza"/>
    <d v="2016-09-07T00:00:00"/>
    <d v="2016-09-07T00:00:00"/>
    <d v="2016-09-21T00:00:00"/>
    <x v="7"/>
    <n v="83849"/>
  </r>
  <r>
    <x v="8"/>
    <x v="5"/>
    <s v="WILMER JOSE NUÑEZ FREYLE"/>
    <s v="CC"/>
    <n v="84089677"/>
    <x v="2"/>
    <s v="Ramon Erazo"/>
    <d v="2016-09-07T00:00:00"/>
    <d v="2016-09-07T00:00:00"/>
    <d v="2016-09-21T00:00:00"/>
    <x v="7"/>
    <n v="83850"/>
  </r>
  <r>
    <x v="8"/>
    <x v="15"/>
    <s v="MARTHA CATALINA GOMEZ CUBILLOS"/>
    <s v="CC"/>
    <n v="52538377"/>
    <x v="0"/>
    <s v="Augusto Mendoza"/>
    <d v="2016-09-07T00:00:00"/>
    <d v="2016-09-07T00:00:00"/>
    <d v="2016-09-10T00:00:00"/>
    <x v="20"/>
    <n v="83851"/>
  </r>
  <r>
    <x v="8"/>
    <x v="24"/>
    <s v="LUZ MARINA RODRIGUEZ MARIMON"/>
    <s v="CC"/>
    <n v="39033273"/>
    <x v="2"/>
    <s v="Ramon Erazo"/>
    <d v="2016-09-07T00:00:00"/>
    <d v="2016-09-07T00:00:00"/>
    <d v="2016-09-26T00:00:00"/>
    <x v="4"/>
    <n v="83852"/>
  </r>
  <r>
    <x v="8"/>
    <x v="24"/>
    <s v="LUZ MARINA RODRIGUEZ MARIMON"/>
    <s v="CC"/>
    <n v="39033273"/>
    <x v="2"/>
    <s v="Ramon Erazo"/>
    <d v="2016-09-07T00:00:00"/>
    <d v="2016-09-07T00:00:00"/>
    <d v="2016-09-21T00:00:00"/>
    <x v="7"/>
    <n v="83853"/>
  </r>
  <r>
    <x v="8"/>
    <x v="8"/>
    <s v="LEIDY KATHERINE HERNANDEZ MEZA"/>
    <s v="CC"/>
    <n v="1082990108"/>
    <x v="0"/>
    <s v="Mario Barbosa"/>
    <d v="2016-09-07T00:00:00"/>
    <d v="2016-09-07T00:00:00"/>
    <d v="2016-09-22T00:00:00"/>
    <x v="5"/>
    <n v="83854"/>
  </r>
  <r>
    <x v="8"/>
    <x v="8"/>
    <s v="SANTIAGO DAVID SAENZ GODOY"/>
    <s v="TI"/>
    <n v="1004475156"/>
    <x v="0"/>
    <s v="Mario Barbosa"/>
    <d v="2016-09-07T00:00:00"/>
    <d v="2016-09-07T00:00:00"/>
    <d v="2016-09-22T00:00:00"/>
    <x v="5"/>
    <n v="83855"/>
  </r>
  <r>
    <x v="8"/>
    <x v="8"/>
    <s v="LUIS FELIPE AVILA CELIS"/>
    <s v="CC"/>
    <n v="84453145"/>
    <x v="0"/>
    <s v="Augusto Mendoza"/>
    <d v="2016-09-07T00:00:00"/>
    <d v="2016-09-07T00:00:00"/>
    <d v="2016-09-27T00:00:00"/>
    <x v="3"/>
    <n v="83856"/>
  </r>
  <r>
    <x v="8"/>
    <x v="24"/>
    <s v="CARLOS ALBERTO CANTILLO DOMINGUEZ"/>
    <s v="TI"/>
    <n v="1080429233"/>
    <x v="0"/>
    <s v="Augusto Mendoza"/>
    <d v="2016-09-07T00:00:00"/>
    <d v="2016-09-07T00:00:00"/>
    <d v="2016-09-27T00:00:00"/>
    <x v="3"/>
    <n v="83857"/>
  </r>
  <r>
    <x v="8"/>
    <x v="24"/>
    <s v="SANTIAGO CORTINA SANCHEZ"/>
    <s v="RC"/>
    <n v="1084055337"/>
    <x v="0"/>
    <s v="Reinaldo Navarro"/>
    <d v="2016-09-07T00:00:00"/>
    <d v="2016-09-07T00:00:00"/>
    <d v="2016-09-28T00:00:00"/>
    <x v="1"/>
    <n v="83858"/>
  </r>
  <r>
    <x v="8"/>
    <x v="0"/>
    <s v="LOLA ESTER SALAS CABANA"/>
    <s v="CC"/>
    <n v="39032159"/>
    <x v="0"/>
    <s v="Augusto Mendoza"/>
    <d v="2016-09-07T00:00:00"/>
    <d v="2016-09-07T00:00:00"/>
    <d v="2016-09-27T00:00:00"/>
    <x v="3"/>
    <n v="83859"/>
  </r>
  <r>
    <x v="8"/>
    <x v="24"/>
    <s v="ANGEL DAVID FONTALVO DIAZ"/>
    <s v="TI"/>
    <n v="1007744117"/>
    <x v="0"/>
    <s v="Augusto Mendoza"/>
    <d v="2016-09-07T00:00:00"/>
    <d v="2016-09-07T00:00:00"/>
    <d v="2016-09-10T00:00:00"/>
    <x v="20"/>
    <n v="83860"/>
  </r>
  <r>
    <x v="8"/>
    <x v="25"/>
    <s v="SANTIAGO ALBERTO MORENO MACIAS"/>
    <s v="RC"/>
    <n v="1083014314"/>
    <x v="0"/>
    <s v="Reinaldo Navarro"/>
    <d v="2016-09-07T00:00:00"/>
    <d v="2016-09-07T00:00:00"/>
    <d v="2016-09-28T00:00:00"/>
    <x v="1"/>
    <n v="83861"/>
  </r>
  <r>
    <x v="8"/>
    <x v="24"/>
    <s v="YIRIANA DIAZGRANADOS MORA"/>
    <s v="TI"/>
    <n v="1082924397"/>
    <x v="0"/>
    <s v="Reinaldo Navarro"/>
    <d v="2016-09-07T00:00:00"/>
    <d v="2016-09-07T00:00:00"/>
    <d v="2016-09-28T00:00:00"/>
    <x v="1"/>
    <n v="83862"/>
  </r>
  <r>
    <x v="8"/>
    <x v="0"/>
    <s v="DORIS MARINA VILORIA DE MARTINEZ"/>
    <s v="CC"/>
    <n v="26759217"/>
    <x v="0"/>
    <s v="Augusto Mendoza"/>
    <d v="2016-09-07T00:00:00"/>
    <d v="2016-09-07T00:00:00"/>
    <d v="2016-09-28T00:00:00"/>
    <x v="1"/>
    <n v="83863"/>
  </r>
  <r>
    <x v="8"/>
    <x v="24"/>
    <s v="JUAN JOSE VANEGAS VILLAR"/>
    <s v="RC"/>
    <n v="1083017606"/>
    <x v="0"/>
    <s v="Augusto Mendoza"/>
    <d v="2016-09-07T00:00:00"/>
    <d v="2016-09-07T00:00:00"/>
    <d v="2016-09-07T00:00:00"/>
    <x v="19"/>
    <n v="83865"/>
  </r>
  <r>
    <x v="8"/>
    <x v="24"/>
    <s v="JOSE MANUEL FALLA MARTINEZ"/>
    <s v="TI"/>
    <n v="1081784524"/>
    <x v="0"/>
    <s v="Augusto Mendoza"/>
    <d v="2016-09-07T00:00:00"/>
    <d v="2016-09-07T00:00:00"/>
    <d v="2016-09-23T00:00:00"/>
    <x v="6"/>
    <n v="83867"/>
  </r>
  <r>
    <x v="8"/>
    <x v="24"/>
    <s v="MARIETTA ALVARADO ESCOBAR"/>
    <s v="TI"/>
    <n v="1004351863"/>
    <x v="1"/>
    <s v="Teresita Ramos De Rocha"/>
    <d v="2016-09-07T00:00:00"/>
    <d v="2016-09-07T00:00:00"/>
    <d v="2016-09-16T00:00:00"/>
    <x v="13"/>
    <n v="83869"/>
  </r>
  <r>
    <x v="8"/>
    <x v="0"/>
    <s v="HIMELDA ISABEL RODRIGUEZ TETE"/>
    <s v="CC"/>
    <n v="39031123"/>
    <x v="0"/>
    <s v="Mario Barbosa"/>
    <d v="2016-09-07T00:00:00"/>
    <d v="2016-09-07T00:00:00"/>
    <d v="2016-09-23T00:00:00"/>
    <x v="6"/>
    <n v="83870"/>
  </r>
  <r>
    <x v="8"/>
    <x v="12"/>
    <s v="YUDIS MANGA ESCOBAR"/>
    <s v="CC"/>
    <n v="57438373"/>
    <x v="0"/>
    <s v="Augusto Mendoza"/>
    <d v="2016-09-07T00:00:00"/>
    <d v="2016-09-07T00:00:00"/>
    <d v="2016-09-12T00:00:00"/>
    <x v="17"/>
    <n v="83871"/>
  </r>
  <r>
    <x v="8"/>
    <x v="0"/>
    <s v="RAFAEL DAVID SANCHEZ BOLAÑO"/>
    <s v="CC"/>
    <n v="12615491"/>
    <x v="0"/>
    <s v="Mario Barbosa"/>
    <d v="2016-09-07T00:00:00"/>
    <d v="2016-09-07T00:00:00"/>
    <d v="2016-09-23T00:00:00"/>
    <x v="6"/>
    <n v="83872"/>
  </r>
  <r>
    <x v="8"/>
    <x v="14"/>
    <s v="WILLIAM JOSE PEÑA"/>
    <s v="CC"/>
    <n v="85472323"/>
    <x v="0"/>
    <s v="Augusto Mendoza"/>
    <d v="2016-09-07T00:00:00"/>
    <d v="2016-09-07T00:00:00"/>
    <d v="2016-09-07T00:00:00"/>
    <x v="19"/>
    <n v="83873"/>
  </r>
  <r>
    <x v="8"/>
    <x v="26"/>
    <s v="GLENIS PATRICIA REYES CONRADO"/>
    <s v="CC"/>
    <n v="57295272"/>
    <x v="0"/>
    <s v="Augusto Mendoza"/>
    <d v="2016-09-07T00:00:00"/>
    <d v="2016-09-07T00:00:00"/>
    <d v="2016-09-28T00:00:00"/>
    <x v="1"/>
    <n v="83874"/>
  </r>
  <r>
    <x v="8"/>
    <x v="26"/>
    <s v="ARMANDO RODRIGUEZ CORTES"/>
    <s v="CC"/>
    <n v="77012631"/>
    <x v="0"/>
    <s v="Augusto Mendoza"/>
    <d v="2016-09-07T00:00:00"/>
    <d v="2016-09-07T00:00:00"/>
    <d v="2016-09-28T00:00:00"/>
    <x v="1"/>
    <n v="83875"/>
  </r>
  <r>
    <x v="8"/>
    <x v="24"/>
    <s v="THAYRIA DE LAS MERCEDES PABON BARROS"/>
    <s v="CC"/>
    <n v="57418484"/>
    <x v="0"/>
    <s v="Augusto Mendoza"/>
    <d v="2016-09-07T00:00:00"/>
    <d v="2016-09-07T00:00:00"/>
    <d v="2016-09-22T00:00:00"/>
    <x v="5"/>
    <n v="83877"/>
  </r>
  <r>
    <x v="8"/>
    <x v="24"/>
    <s v="SORLENY YUCETH URIELES DODINO"/>
    <s v="CC"/>
    <n v="39048697"/>
    <x v="0"/>
    <s v="Alejandro Habeych"/>
    <d v="2016-09-07T00:00:00"/>
    <d v="2016-09-07T00:00:00"/>
    <d v="2016-09-26T00:00:00"/>
    <x v="4"/>
    <n v="83878"/>
  </r>
  <r>
    <x v="8"/>
    <x v="23"/>
    <s v="LUCIANA TORRES MULFORD"/>
    <s v="RC"/>
    <n v="1082998422"/>
    <x v="0"/>
    <s v="Reinaldo Navarro"/>
    <d v="2016-09-07T00:00:00"/>
    <d v="2016-09-07T00:00:00"/>
    <d v="2016-09-27T00:00:00"/>
    <x v="3"/>
    <n v="83879"/>
  </r>
  <r>
    <x v="8"/>
    <x v="10"/>
    <s v="LUIS DEEB DAVID"/>
    <s v="CC"/>
    <n v="12530936"/>
    <x v="0"/>
    <s v="Augusto Mendoza"/>
    <d v="2016-09-07T00:00:00"/>
    <d v="2016-09-07T00:00:00"/>
    <d v="2016-09-07T00:00:00"/>
    <x v="19"/>
    <n v="83880"/>
  </r>
  <r>
    <x v="8"/>
    <x v="0"/>
    <s v="PEDRO EMILIO ASCANIO ASCANIO"/>
    <s v="CC"/>
    <n v="12543505"/>
    <x v="0"/>
    <s v="Augusto Mendoza"/>
    <d v="2016-09-08T00:00:00"/>
    <d v="2016-09-08T00:00:00"/>
    <d v="2016-09-28T00:00:00"/>
    <x v="3"/>
    <n v="83881"/>
  </r>
  <r>
    <x v="8"/>
    <x v="24"/>
    <s v="YANETH JUDITH OROZCO PERTUZ"/>
    <s v="CC"/>
    <n v="57450317"/>
    <x v="0"/>
    <s v="Augusto Mendoza"/>
    <d v="2016-09-08T00:00:00"/>
    <d v="2016-09-08T00:00:00"/>
    <d v="2016-09-26T00:00:00"/>
    <x v="0"/>
    <n v="83886"/>
  </r>
  <r>
    <x v="8"/>
    <x v="0"/>
    <s v="CARMEN ESCORCIA DE CORONADO"/>
    <s v="CC"/>
    <n v="20177180"/>
    <x v="0"/>
    <s v="Alejandro Habeych"/>
    <d v="2016-09-08T00:00:00"/>
    <d v="2016-09-08T00:00:00"/>
    <d v="2016-09-26T00:00:00"/>
    <x v="0"/>
    <n v="83887"/>
  </r>
  <r>
    <x v="8"/>
    <x v="25"/>
    <s v="AMADA DE JESUS ARBOLEDA GIRALDO"/>
    <s v="CC"/>
    <n v="60254678"/>
    <x v="0"/>
    <s v="Mario Barbosa"/>
    <d v="2016-09-08T00:00:00"/>
    <d v="2016-09-08T00:00:00"/>
    <d v="2016-09-23T00:00:00"/>
    <x v="5"/>
    <n v="83888"/>
  </r>
  <r>
    <x v="8"/>
    <x v="27"/>
    <s v="JOEL ALBERTO HENAO NARVAEZ"/>
    <s v="CC"/>
    <n v="1082922963"/>
    <x v="0"/>
    <s v="Augusto Mendoza"/>
    <d v="2016-09-08T00:00:00"/>
    <d v="2016-09-08T00:00:00"/>
    <d v="2016-09-08T00:00:00"/>
    <x v="19"/>
    <n v="83890"/>
  </r>
  <r>
    <x v="8"/>
    <x v="24"/>
    <s v="ELIANA LISETH COLEY CANTILLO"/>
    <s v="CC"/>
    <n v="1083464975"/>
    <x v="0"/>
    <s v="Mario Barbosa"/>
    <d v="2016-09-08T00:00:00"/>
    <d v="2016-09-08T00:00:00"/>
    <d v="2016-09-08T00:00:00"/>
    <x v="19"/>
    <n v="83891"/>
  </r>
  <r>
    <x v="8"/>
    <x v="15"/>
    <s v="NICOLAS CUELLAR GUERRERO"/>
    <s v="CC"/>
    <n v="79979997"/>
    <x v="0"/>
    <s v="Augusto Mendoza"/>
    <d v="2016-09-08T00:00:00"/>
    <d v="2016-09-08T00:00:00"/>
    <d v="2016-09-08T00:00:00"/>
    <x v="19"/>
    <n v="83892"/>
  </r>
  <r>
    <x v="8"/>
    <x v="26"/>
    <s v="JOSE SEGUNDO MERLANO"/>
    <s v="CC"/>
    <n v="85160839"/>
    <x v="0"/>
    <s v="Augusto Mendoza"/>
    <d v="2016-09-08T00:00:00"/>
    <d v="2016-09-08T00:00:00"/>
    <d v="2016-09-29T00:00:00"/>
    <x v="1"/>
    <n v="83893"/>
  </r>
  <r>
    <x v="8"/>
    <x v="24"/>
    <s v="ALVARO ANDRES PALACIOS FLOREZ"/>
    <s v="TI"/>
    <n v="1043130248"/>
    <x v="0"/>
    <s v="Alejandro Habeych"/>
    <d v="2016-09-08T00:00:00"/>
    <d v="2016-09-08T00:00:00"/>
    <d v="2016-09-19T00:00:00"/>
    <x v="14"/>
    <n v="83894"/>
  </r>
  <r>
    <x v="8"/>
    <x v="0"/>
    <s v="ANA ISABELA DURANGO TEHERAN"/>
    <s v="CC"/>
    <n v="1083028567"/>
    <x v="0"/>
    <s v="Mario Barbosa"/>
    <d v="2016-09-08T00:00:00"/>
    <d v="2016-09-08T00:00:00"/>
    <d v="2016-09-08T00:00:00"/>
    <x v="19"/>
    <n v="83895"/>
  </r>
  <r>
    <x v="8"/>
    <x v="0"/>
    <s v="ANA ISABELA DURANGO TEHERAN"/>
    <s v="CC"/>
    <n v="1083028567"/>
    <x v="0"/>
    <s v="Mario Barbosa"/>
    <d v="2016-09-08T00:00:00"/>
    <d v="2016-09-08T00:00:00"/>
    <d v="2016-09-15T00:00:00"/>
    <x v="12"/>
    <n v="83896"/>
  </r>
  <r>
    <x v="8"/>
    <x v="8"/>
    <s v="JONATHAN ANDRES CANTILLO MUÑOZ"/>
    <s v="TI"/>
    <n v="1007538194"/>
    <x v="1"/>
    <s v="Teresita Ramos De Rocha"/>
    <d v="2016-09-08T00:00:00"/>
    <d v="2016-09-08T00:00:00"/>
    <d v="2016-09-20T00:00:00"/>
    <x v="10"/>
    <n v="83897"/>
  </r>
  <r>
    <x v="8"/>
    <x v="0"/>
    <s v="MOIRA ESTHER RUIZ DAZA"/>
    <s v="CC"/>
    <n v="57431948"/>
    <x v="0"/>
    <s v="Augusto Mendoza"/>
    <d v="2016-09-08T00:00:00"/>
    <d v="2016-09-08T00:00:00"/>
    <d v="2016-09-27T00:00:00"/>
    <x v="4"/>
    <n v="83898"/>
  </r>
  <r>
    <x v="8"/>
    <x v="0"/>
    <s v="LEOT SEGUNDA CORONADO RANGEL"/>
    <s v="CC"/>
    <n v="57402232"/>
    <x v="0"/>
    <s v="Augusto Mendoza"/>
    <d v="2016-09-08T00:00:00"/>
    <d v="2016-09-08T00:00:00"/>
    <d v="2016-09-28T00:00:00"/>
    <x v="3"/>
    <n v="83899"/>
  </r>
  <r>
    <x v="8"/>
    <x v="24"/>
    <s v="EMELY PATRICIA ESCORCIA POLO"/>
    <s v="TI"/>
    <n v="1081809099"/>
    <x v="0"/>
    <s v="Mario Barbosa"/>
    <d v="2016-09-08T00:00:00"/>
    <d v="2016-09-08T00:00:00"/>
    <d v="2016-09-22T00:00:00"/>
    <x v="7"/>
    <n v="83901"/>
  </r>
  <r>
    <x v="8"/>
    <x v="8"/>
    <s v="SNEIDER ALBERTO NORIEGA BORRE"/>
    <s v="CC"/>
    <n v="84456885"/>
    <x v="0"/>
    <s v="Mario Barbosa"/>
    <d v="2016-09-08T00:00:00"/>
    <d v="2016-09-08T00:00:00"/>
    <d v="2016-09-08T00:00:00"/>
    <x v="19"/>
    <n v="83904"/>
  </r>
  <r>
    <x v="8"/>
    <x v="6"/>
    <s v="JESUS MARIA OJEDA CASTRO"/>
    <s v="CC"/>
    <n v="72072817"/>
    <x v="2"/>
    <s v="Ramon Erazo"/>
    <d v="2016-09-08T00:00:00"/>
    <d v="2016-09-08T00:00:00"/>
    <d v="2016-09-19T00:00:00"/>
    <x v="14"/>
    <n v="83906"/>
  </r>
  <r>
    <x v="8"/>
    <x v="24"/>
    <s v="LUIS EDUARDO VILORIA MENDOZA"/>
    <s v="CC"/>
    <n v="12636767"/>
    <x v="0"/>
    <s v="Augusto Mendoza"/>
    <d v="2016-09-08T00:00:00"/>
    <d v="2016-09-08T00:00:00"/>
    <d v="2016-09-28T00:00:00"/>
    <x v="3"/>
    <n v="83908"/>
  </r>
  <r>
    <x v="8"/>
    <x v="5"/>
    <s v="JHON ALEX GARCIA FUENMAYOR"/>
    <s v="RC"/>
    <n v="1121539202"/>
    <x v="0"/>
    <s v="Mario Barbosa"/>
    <d v="2016-09-08T00:00:00"/>
    <d v="2016-09-08T00:00:00"/>
    <d v="2016-09-23T00:00:00"/>
    <x v="5"/>
    <n v="83910"/>
  </r>
  <r>
    <x v="8"/>
    <x v="0"/>
    <s v="ANGELINA MARIA MOLINA MENDOZA"/>
    <s v="CC"/>
    <n v="57425979"/>
    <x v="0"/>
    <s v="Augusto Mendoza"/>
    <d v="2016-09-08T00:00:00"/>
    <d v="2016-09-08T00:00:00"/>
    <d v="2016-09-28T00:00:00"/>
    <x v="3"/>
    <n v="83911"/>
  </r>
  <r>
    <x v="8"/>
    <x v="25"/>
    <s v="FABIAN ALFONSO DE LA ROSA CHARRIS"/>
    <s v="CC"/>
    <n v="85452201"/>
    <x v="0"/>
    <s v="Alejandro Habeych"/>
    <d v="2016-09-08T00:00:00"/>
    <d v="2016-09-08T00:00:00"/>
    <d v="2016-09-26T00:00:00"/>
    <x v="0"/>
    <n v="83912"/>
  </r>
  <r>
    <x v="8"/>
    <x v="9"/>
    <s v="LUCIA BATEMAN VIVES"/>
    <s v="TI"/>
    <n v="1004461411"/>
    <x v="0"/>
    <s v="Augusto Mendoza"/>
    <d v="2016-09-08T00:00:00"/>
    <d v="2016-09-08T00:00:00"/>
    <d v="2016-09-10T00:00:00"/>
    <x v="21"/>
    <n v="83913"/>
  </r>
  <r>
    <x v="8"/>
    <x v="0"/>
    <s v="MABIS ESTHER VILLAR GOMEZ"/>
    <s v="CC"/>
    <n v="57432886"/>
    <x v="0"/>
    <s v="Augusto Mendoza"/>
    <d v="2016-09-08T00:00:00"/>
    <d v="2016-09-08T00:00:00"/>
    <d v="2016-09-28T00:00:00"/>
    <x v="3"/>
    <n v="83914"/>
  </r>
  <r>
    <x v="8"/>
    <x v="25"/>
    <s v="ARLEY PEREZ VIRGUEZ"/>
    <s v="CC"/>
    <n v="12567987"/>
    <x v="0"/>
    <s v="Augusto Mendoza"/>
    <d v="2016-09-08T00:00:00"/>
    <d v="2016-09-08T00:00:00"/>
    <d v="2016-09-29T00:00:00"/>
    <x v="1"/>
    <n v="83915"/>
  </r>
  <r>
    <x v="8"/>
    <x v="0"/>
    <s v="GLOENIS GREGORIO GALVAN"/>
    <s v="CC"/>
    <n v="85469872"/>
    <x v="1"/>
    <s v="Teresita Ramos De Rocha"/>
    <d v="2016-09-08T00:00:00"/>
    <d v="2016-09-08T00:00:00"/>
    <d v="2016-09-20T00:00:00"/>
    <x v="10"/>
    <n v="83916"/>
  </r>
  <r>
    <x v="8"/>
    <x v="0"/>
    <s v="YOSELIN DEL VALLE CEDEÑO DE MUNEVAR"/>
    <s v="CE "/>
    <n v="500032"/>
    <x v="0"/>
    <s v="Augusto Mendoza"/>
    <d v="2016-09-08T00:00:00"/>
    <d v="2016-09-08T00:00:00"/>
    <d v="2016-09-28T00:00:00"/>
    <x v="3"/>
    <n v="83917"/>
  </r>
  <r>
    <x v="8"/>
    <x v="0"/>
    <s v="JOHANNA DE JESUS CABANA FONTANILLA"/>
    <s v="CC"/>
    <n v="36693935"/>
    <x v="0"/>
    <s v="Augusto Mendoza"/>
    <d v="2016-09-08T00:00:00"/>
    <d v="2016-09-08T00:00:00"/>
    <d v="2016-09-08T00:00:00"/>
    <x v="19"/>
    <n v="83920"/>
  </r>
  <r>
    <x v="8"/>
    <x v="24"/>
    <s v="JUAN JOSE RESTREPO RESTREPO"/>
    <s v="CC"/>
    <n v="8400996"/>
    <x v="0"/>
    <s v="Augusto Mendoza"/>
    <d v="2016-09-08T00:00:00"/>
    <d v="2016-09-08T00:00:00"/>
    <d v="2016-09-26T00:00:00"/>
    <x v="0"/>
    <n v="83927"/>
  </r>
  <r>
    <x v="8"/>
    <x v="12"/>
    <s v="EDGAR ESTEBAN GUERRA CORONEL"/>
    <s v="TI"/>
    <n v="1082886615"/>
    <x v="0"/>
    <s v="Augusto Mendoza"/>
    <d v="2016-09-08T00:00:00"/>
    <d v="2016-09-08T00:00:00"/>
    <d v="2016-09-12T00:00:00"/>
    <x v="18"/>
    <n v="83928"/>
  </r>
  <r>
    <x v="8"/>
    <x v="0"/>
    <s v="MERYS DILIA SANTANDER PALMERA"/>
    <s v="CC"/>
    <n v="26940026"/>
    <x v="0"/>
    <s v="Augusto Mendoza"/>
    <d v="2016-09-08T00:00:00"/>
    <d v="2016-09-08T00:00:00"/>
    <d v="2016-09-28T00:00:00"/>
    <x v="3"/>
    <n v="83929"/>
  </r>
  <r>
    <x v="8"/>
    <x v="0"/>
    <s v="ANDRES DAVID GARCIA ARIZA"/>
    <s v="TI"/>
    <n v="1004163821"/>
    <x v="0"/>
    <s v="Mario Barbosa"/>
    <d v="2016-09-08T00:00:00"/>
    <d v="2016-09-08T00:00:00"/>
    <d v="2016-09-29T00:00:00"/>
    <x v="1"/>
    <n v="83931"/>
  </r>
  <r>
    <x v="8"/>
    <x v="24"/>
    <s v="YURIS MARIA MENESES MUEGUES"/>
    <s v="CC"/>
    <n v="1083452853"/>
    <x v="0"/>
    <s v="Mario Barbosa"/>
    <d v="2016-09-08T00:00:00"/>
    <d v="2016-09-08T00:00:00"/>
    <d v="2016-09-29T00:00:00"/>
    <x v="1"/>
    <n v="83934"/>
  </r>
  <r>
    <x v="8"/>
    <x v="24"/>
    <s v="JUDITH ELENA SILVA ORELLANO"/>
    <s v="CC"/>
    <n v="57412513"/>
    <x v="0"/>
    <s v="Reinaldo Navarro"/>
    <d v="2016-09-08T00:00:00"/>
    <d v="2016-09-08T00:00:00"/>
    <d v="2016-09-14T00:00:00"/>
    <x v="16"/>
    <n v="83935"/>
  </r>
  <r>
    <x v="8"/>
    <x v="8"/>
    <s v="EDGARDO COBOS FERNANDEZ"/>
    <s v="CC"/>
    <n v="12558398"/>
    <x v="0"/>
    <s v="Augusto Mendoza"/>
    <d v="2016-09-08T00:00:00"/>
    <d v="2016-09-08T00:00:00"/>
    <d v="2016-09-27T00:00:00"/>
    <x v="4"/>
    <n v="83936"/>
  </r>
  <r>
    <x v="8"/>
    <x v="10"/>
    <s v="GERONIMO CHACIN MONSALVO"/>
    <s v="TI"/>
    <n v="1082843743"/>
    <x v="0"/>
    <s v="Augusto Mendoza"/>
    <d v="2016-09-08T00:00:00"/>
    <d v="2016-09-08T00:00:00"/>
    <d v="2016-09-10T00:00:00"/>
    <x v="21"/>
    <n v="83937"/>
  </r>
  <r>
    <x v="8"/>
    <x v="24"/>
    <s v="LUIS EDUARDO CABARCAS INFANTE"/>
    <s v="CC"/>
    <n v="12552818"/>
    <x v="0"/>
    <s v="Alejandro Habeych"/>
    <d v="2016-09-08T00:00:00"/>
    <d v="2016-09-08T00:00:00"/>
    <d v="2016-09-26T00:00:00"/>
    <x v="0"/>
    <n v="83938"/>
  </r>
  <r>
    <x v="8"/>
    <x v="24"/>
    <s v="MARIA DE LOURDES PEREZ CANDELARIO"/>
    <s v="CC"/>
    <n v="57428842"/>
    <x v="2"/>
    <s v="Ramon Erazo"/>
    <d v="2016-09-08T00:00:00"/>
    <d v="2016-09-08T00:00:00"/>
    <d v="2016-09-26T00:00:00"/>
    <x v="0"/>
    <n v="83939"/>
  </r>
  <r>
    <x v="8"/>
    <x v="0"/>
    <s v="JOSE MIGUEL GARCIA AGUDELO"/>
    <s v="CC"/>
    <n v="85450837"/>
    <x v="0"/>
    <s v="Augusto Mendoza"/>
    <d v="2016-09-08T00:00:00"/>
    <d v="2016-09-08T00:00:00"/>
    <d v="2016-09-28T00:00:00"/>
    <x v="3"/>
    <n v="83940"/>
  </r>
  <r>
    <x v="8"/>
    <x v="12"/>
    <s v="MARTIN ELIAS DE LA HOZ PERTUZ"/>
    <s v="TI"/>
    <n v="10100539982"/>
    <x v="0"/>
    <s v="Augusto Mendoza"/>
    <d v="2016-09-08T00:00:00"/>
    <d v="2016-09-08T00:00:00"/>
    <d v="2016-09-08T00:00:00"/>
    <x v="19"/>
    <n v="83941"/>
  </r>
  <r>
    <x v="8"/>
    <x v="23"/>
    <s v="JOSTIN ANDRES CHINDY MARTINEZ"/>
    <s v="TI"/>
    <n v="1082920863"/>
    <x v="0"/>
    <s v="Mario Barbosa"/>
    <d v="2016-09-08T00:00:00"/>
    <d v="2016-09-08T00:00:00"/>
    <d v="2016-09-29T00:00:00"/>
    <x v="1"/>
    <n v="83942"/>
  </r>
  <r>
    <x v="8"/>
    <x v="24"/>
    <s v="YURLEYS JUDITH FUENTES RODRIGUEZ"/>
    <s v="CC"/>
    <n v="1148448981"/>
    <x v="0"/>
    <s v="Augusto Mendoza"/>
    <d v="2016-09-08T00:00:00"/>
    <d v="2016-09-08T00:00:00"/>
    <d v="2016-09-08T00:00:00"/>
    <x v="19"/>
    <n v="83943"/>
  </r>
  <r>
    <x v="8"/>
    <x v="0"/>
    <s v="NELLYS RODRIGUEZ CARVAAJAL"/>
    <s v="CC"/>
    <n v="57434226"/>
    <x v="0"/>
    <s v="Augusto Mendoza"/>
    <d v="2016-09-08T00:00:00"/>
    <d v="2016-09-08T00:00:00"/>
    <d v="2016-09-29T00:00:00"/>
    <x v="1"/>
    <n v="83944"/>
  </r>
  <r>
    <x v="8"/>
    <x v="0"/>
    <s v="ADRIAN ENRIQUE JARAMILLO HERNANDEZ"/>
    <s v="TI"/>
    <n v="1082893665"/>
    <x v="0"/>
    <s v="Augusto Mendoza"/>
    <d v="2016-09-08T00:00:00"/>
    <d v="2016-09-08T00:00:00"/>
    <d v="2016-09-29T00:00:00"/>
    <x v="1"/>
    <n v="83945"/>
  </r>
  <r>
    <x v="8"/>
    <x v="24"/>
    <s v="ENMANUEL JAIR GOMEZ GOMEZ"/>
    <s v="CC"/>
    <n v="1082972096"/>
    <x v="0"/>
    <s v="Augusto Mendoza"/>
    <d v="2016-09-08T00:00:00"/>
    <d v="2016-09-08T00:00:00"/>
    <d v="2016-09-09T00:00:00"/>
    <x v="19"/>
    <n v="83946"/>
  </r>
  <r>
    <x v="8"/>
    <x v="24"/>
    <s v="ENMANUEL JAIR GOMEZ GOMEZ"/>
    <s v="CC"/>
    <n v="1082972096"/>
    <x v="0"/>
    <s v="Salim Amashta"/>
    <d v="2016-09-08T00:00:00"/>
    <d v="2016-09-08T00:00:00"/>
    <d v="2016-09-09T00:00:00"/>
    <x v="19"/>
    <n v="83947"/>
  </r>
  <r>
    <x v="8"/>
    <x v="0"/>
    <s v="OSMIRIAM PEREZ CANDIA"/>
    <s v="CC"/>
    <n v="36542264"/>
    <x v="0"/>
    <s v="Augusto Mendoza"/>
    <d v="2016-09-09T00:00:00"/>
    <d v="2016-09-09T00:00:00"/>
    <d v="2016-09-30T00:00:00"/>
    <x v="1"/>
    <n v="83948"/>
  </r>
  <r>
    <x v="8"/>
    <x v="24"/>
    <s v="ANDRES FELIPE PLATA MARTINEZ"/>
    <s v="TI"/>
    <n v="1007654040"/>
    <x v="0"/>
    <s v="Augusto Mendoza"/>
    <d v="2016-09-09T00:00:00"/>
    <d v="2016-09-09T00:00:00"/>
    <d v="2016-09-09T00:00:00"/>
    <x v="19"/>
    <n v="83951"/>
  </r>
  <r>
    <x v="8"/>
    <x v="24"/>
    <s v="JOSE FRANCISCO GOMEZ CARDENAS"/>
    <s v="CC"/>
    <n v="6766734"/>
    <x v="0"/>
    <s v="Augusto Mendoza"/>
    <d v="2016-09-09T00:00:00"/>
    <d v="2016-09-09T00:00:00"/>
    <d v="2016-09-27T00:00:00"/>
    <x v="0"/>
    <n v="83952"/>
  </r>
  <r>
    <x v="8"/>
    <x v="0"/>
    <s v="FERMINA TRESPALACIOS MARTINEZ"/>
    <s v="CC"/>
    <n v="26899421"/>
    <x v="0"/>
    <s v="Mario Barbosa"/>
    <d v="2016-09-09T00:00:00"/>
    <d v="2016-09-09T00:00:00"/>
    <d v="2016-09-09T00:00:00"/>
    <x v="19"/>
    <n v="83953"/>
  </r>
  <r>
    <x v="8"/>
    <x v="18"/>
    <s v="JHON JAIRO HERNANDEZ ESCOBAR"/>
    <s v="CC"/>
    <n v="85150522"/>
    <x v="0"/>
    <s v="Augusto Mendoza"/>
    <d v="2016-09-09T00:00:00"/>
    <d v="2016-09-09T00:00:00"/>
    <d v="2016-09-30T00:00:00"/>
    <x v="1"/>
    <n v="83954"/>
  </r>
  <r>
    <x v="8"/>
    <x v="23"/>
    <s v="KARLA LORENA VILLABON NIÑO"/>
    <s v="TI"/>
    <n v="1000835259"/>
    <x v="0"/>
    <s v="Mario Barbosa"/>
    <d v="2016-09-09T00:00:00"/>
    <d v="2016-09-09T00:00:00"/>
    <d v="2016-09-29T00:00:00"/>
    <x v="3"/>
    <n v="83956"/>
  </r>
  <r>
    <x v="8"/>
    <x v="0"/>
    <s v="ANDREINA DLE CARMEN SIERRA ROMERO"/>
    <s v="CC"/>
    <n v="1083029471"/>
    <x v="0"/>
    <s v="Augusto Mendoza"/>
    <d v="2016-09-09T00:00:00"/>
    <d v="2016-09-09T00:00:00"/>
    <d v="2016-09-29T00:00:00"/>
    <x v="3"/>
    <n v="83957"/>
  </r>
  <r>
    <x v="8"/>
    <x v="24"/>
    <s v="ANDRES FELIPE PLATA MARTINEZ"/>
    <s v="TI"/>
    <n v="1007654040"/>
    <x v="0"/>
    <s v="Mario Barbosa"/>
    <d v="2016-09-09T00:00:00"/>
    <d v="2016-09-09T00:00:00"/>
    <d v="2016-09-09T00:00:00"/>
    <x v="19"/>
    <n v="83958"/>
  </r>
  <r>
    <x v="8"/>
    <x v="0"/>
    <s v="CARLOS ALFONSO GARIZABALO CUAO"/>
    <s v="CC"/>
    <n v="12615607"/>
    <x v="0"/>
    <s v="Augusto Mendoza"/>
    <d v="2016-09-09T00:00:00"/>
    <d v="2016-09-09T00:00:00"/>
    <d v="2016-09-23T00:00:00"/>
    <x v="7"/>
    <n v="83959"/>
  </r>
  <r>
    <x v="8"/>
    <x v="24"/>
    <s v="KEVIN JOSE GOMEZ CAMARGO"/>
    <s v="CC"/>
    <n v="72345351"/>
    <x v="0"/>
    <s v="Alejandro Habeych"/>
    <d v="2016-09-09T00:00:00"/>
    <d v="2016-09-09T00:00:00"/>
    <d v="2016-09-26T00:00:00"/>
    <x v="2"/>
    <n v="83961"/>
  </r>
  <r>
    <x v="8"/>
    <x v="8"/>
    <s v="IBETH MARIA MARTINEZ GARCIA"/>
    <s v="CC"/>
    <n v="39004283"/>
    <x v="0"/>
    <s v="Mario Barbosa"/>
    <d v="2016-09-09T00:00:00"/>
    <d v="2016-09-09T00:00:00"/>
    <d v="2016-09-09T00:00:00"/>
    <x v="19"/>
    <n v="83963"/>
  </r>
  <r>
    <x v="8"/>
    <x v="6"/>
    <s v="IRIS DE LUQUE REDONDO"/>
    <s v="CC"/>
    <n v="39046885"/>
    <x v="0"/>
    <s v="Mario Barbosa"/>
    <d v="2016-09-09T00:00:00"/>
    <d v="2016-09-09T00:00:00"/>
    <d v="2016-09-09T00:00:00"/>
    <x v="19"/>
    <n v="83964"/>
  </r>
  <r>
    <x v="8"/>
    <x v="8"/>
    <s v="WILLIAN SALINAS RODRIGUEZ"/>
    <s v="CC"/>
    <n v="7600159"/>
    <x v="0"/>
    <s v="Augusto Mendoza"/>
    <d v="2016-09-09T00:00:00"/>
    <d v="2016-09-09T00:00:00"/>
    <d v="2016-09-09T00:00:00"/>
    <x v="19"/>
    <n v="83966"/>
  </r>
  <r>
    <x v="8"/>
    <x v="10"/>
    <s v="SARA BEATRIZ CAYON PADILLA"/>
    <s v="CC"/>
    <n v="41534201"/>
    <x v="0"/>
    <s v="Augusto Mendoza"/>
    <d v="2016-09-09T00:00:00"/>
    <d v="2016-09-09T00:00:00"/>
    <d v="2016-09-09T00:00:00"/>
    <x v="19"/>
    <n v="83967"/>
  </r>
  <r>
    <x v="8"/>
    <x v="24"/>
    <s v="EDGAR EDUARDO LUNA RAPELO"/>
    <s v="CC"/>
    <n v="1082904585"/>
    <x v="0"/>
    <s v="Reinaldo Navarro"/>
    <d v="2016-09-09T00:00:00"/>
    <d v="2016-09-09T00:00:00"/>
    <d v="2016-09-26T00:00:00"/>
    <x v="2"/>
    <n v="83968"/>
  </r>
  <r>
    <x v="8"/>
    <x v="24"/>
    <s v="DORIS MARIA PEREZ FERNANDEZ"/>
    <s v="CC"/>
    <n v="26701950"/>
    <x v="0"/>
    <s v="Augusto Mendoza"/>
    <d v="2016-09-09T00:00:00"/>
    <d v="2016-09-09T00:00:00"/>
    <d v="2016-09-29T00:00:00"/>
    <x v="3"/>
    <n v="83970"/>
  </r>
  <r>
    <x v="8"/>
    <x v="25"/>
    <s v="WALTER JOSE SOTO JIMENEZ"/>
    <s v="CC"/>
    <n v="85464858"/>
    <x v="0"/>
    <s v="Augusto Mendoza"/>
    <d v="2016-09-09T00:00:00"/>
    <d v="2016-09-09T00:00:00"/>
    <d v="2016-09-27T00:00:00"/>
    <x v="0"/>
    <n v="83972"/>
  </r>
  <r>
    <x v="8"/>
    <x v="24"/>
    <s v="DORA INES RUIZ MORRON"/>
    <s v="CC"/>
    <n v="39003091"/>
    <x v="0"/>
    <s v="Augusto Mendoza"/>
    <d v="2016-09-09T00:00:00"/>
    <d v="2016-09-09T00:00:00"/>
    <d v="2016-09-30T00:00:00"/>
    <x v="1"/>
    <n v="83973"/>
  </r>
  <r>
    <x v="8"/>
    <x v="0"/>
    <s v="HUBERSINDA MORENO DE MANGA"/>
    <s v="CC"/>
    <n v="26855701"/>
    <x v="0"/>
    <s v="Augusto Mendoza"/>
    <d v="2016-09-09T00:00:00"/>
    <d v="2016-09-09T00:00:00"/>
    <d v="2016-09-30T00:00:00"/>
    <x v="1"/>
    <n v="83974"/>
  </r>
  <r>
    <x v="8"/>
    <x v="24"/>
    <s v="ARELIS MARIA OLAYA OSPINO"/>
    <s v="CC"/>
    <n v="57441971"/>
    <x v="0"/>
    <s v="Augusto Mendoza"/>
    <d v="2016-09-09T00:00:00"/>
    <d v="2016-09-09T00:00:00"/>
    <d v="2016-09-29T00:00:00"/>
    <x v="3"/>
    <n v="83975"/>
  </r>
  <r>
    <x v="8"/>
    <x v="24"/>
    <s v="MATEO DAVID CARREÑO ABDALA"/>
    <s v="RC"/>
    <n v="1083020247"/>
    <x v="0"/>
    <s v="Augusto Mendoza"/>
    <d v="2016-09-09T00:00:00"/>
    <d v="2016-09-09T00:00:00"/>
    <d v="2016-09-09T00:00:00"/>
    <x v="19"/>
    <n v="83976"/>
  </r>
  <r>
    <x v="8"/>
    <x v="6"/>
    <s v="FRANCISCO JAVIER MERCADO VILLANUEVA"/>
    <s v="CC"/>
    <n v="12633802"/>
    <x v="0"/>
    <s v="Mario Barbosa"/>
    <d v="2016-09-09T00:00:00"/>
    <d v="2016-09-09T00:00:00"/>
    <d v="2016-09-30T00:00:00"/>
    <x v="1"/>
    <n v="83977"/>
  </r>
  <r>
    <x v="8"/>
    <x v="25"/>
    <s v="ALVARO ANTONIO TOVAR GARCIA"/>
    <s v="CC"/>
    <n v="92521352"/>
    <x v="2"/>
    <s v="Ramon Erazo"/>
    <d v="2016-09-09T00:00:00"/>
    <d v="2016-09-09T00:00:00"/>
    <d v="2016-09-26T00:00:00"/>
    <x v="2"/>
    <n v="83978"/>
  </r>
  <r>
    <x v="8"/>
    <x v="24"/>
    <s v="GABRIELA GINET CAMACHO MOSQUERA"/>
    <s v="TI"/>
    <n v="1083467742"/>
    <x v="0"/>
    <s v="Augusto Mendoza"/>
    <d v="2016-09-09T00:00:00"/>
    <d v="2016-09-09T00:00:00"/>
    <d v="2016-09-10T00:00:00"/>
    <x v="19"/>
    <n v="83979"/>
  </r>
  <r>
    <x v="8"/>
    <x v="0"/>
    <s v="REGINA CECILIA BENJUMEA DUARTE"/>
    <s v="CC"/>
    <n v="36559110"/>
    <x v="2"/>
    <s v="Ramon Erazo"/>
    <d v="2016-09-09T00:00:00"/>
    <d v="2016-09-09T00:00:00"/>
    <d v="2016-09-26T00:00:00"/>
    <x v="2"/>
    <n v="83980"/>
  </r>
  <r>
    <x v="8"/>
    <x v="11"/>
    <s v="MARIA ANTONIA ROMERO HERNANDEZ"/>
    <s v="CC"/>
    <n v="26661045"/>
    <x v="0"/>
    <s v="Augusto Mendoza"/>
    <d v="2016-09-09T00:00:00"/>
    <d v="2016-09-09T00:00:00"/>
    <d v="2016-09-12T00:00:00"/>
    <x v="20"/>
    <n v="83983"/>
  </r>
  <r>
    <x v="8"/>
    <x v="0"/>
    <s v="PRUDENCIA MARIA OROZCO CORREA"/>
    <s v="CC"/>
    <n v="36554459"/>
    <x v="0"/>
    <s v="Augusto Mendoza"/>
    <d v="2016-09-09T00:00:00"/>
    <d v="2016-09-09T00:00:00"/>
    <d v="2016-09-29T00:00:00"/>
    <x v="3"/>
    <n v="83984"/>
  </r>
  <r>
    <x v="8"/>
    <x v="24"/>
    <s v="ELENA EMILSE VELEZ VEGA"/>
    <s v="CC"/>
    <n v="36505329"/>
    <x v="0"/>
    <s v="Augusto Mendoza"/>
    <d v="2016-09-09T00:00:00"/>
    <d v="2016-09-09T00:00:00"/>
    <d v="2016-09-29T00:00:00"/>
    <x v="3"/>
    <n v="83985"/>
  </r>
  <r>
    <x v="8"/>
    <x v="24"/>
    <s v="BEYDA PATRICIA VILLAMIL ZUÑIGA"/>
    <s v="CC"/>
    <n v="57422616"/>
    <x v="0"/>
    <s v="Augusto Mendoza"/>
    <d v="2016-09-09T00:00:00"/>
    <d v="2016-09-09T00:00:00"/>
    <d v="2016-09-29T00:00:00"/>
    <x v="3"/>
    <n v="83986"/>
  </r>
  <r>
    <x v="8"/>
    <x v="0"/>
    <s v="YANETH MARINA GUTIERREZ AVENDAÑO"/>
    <s v="CC"/>
    <n v="26717406"/>
    <x v="0"/>
    <s v="Augusto Mendoza"/>
    <d v="2016-09-09T00:00:00"/>
    <d v="2016-09-09T00:00:00"/>
    <d v="2016-09-30T00:00:00"/>
    <x v="1"/>
    <n v="83987"/>
  </r>
  <r>
    <x v="8"/>
    <x v="24"/>
    <s v="DAVID ANTONIO BARRIOS AHUMADA"/>
    <s v="CC"/>
    <n v="5124454"/>
    <x v="0"/>
    <s v="Augusto Mendoza"/>
    <d v="2016-09-09T00:00:00"/>
    <d v="2016-09-09T00:00:00"/>
    <d v="2016-09-29T00:00:00"/>
    <x v="3"/>
    <n v="83988"/>
  </r>
  <r>
    <x v="8"/>
    <x v="24"/>
    <s v="CECILIA MARIA MANGA RODRIGUEZ"/>
    <s v="CC"/>
    <n v="57418566"/>
    <x v="0"/>
    <s v="Augusto Mendoza"/>
    <d v="2016-09-09T00:00:00"/>
    <d v="2016-09-09T00:00:00"/>
    <d v="2016-09-27T00:00:00"/>
    <x v="0"/>
    <n v="83989"/>
  </r>
  <r>
    <x v="8"/>
    <x v="0"/>
    <s v="JOSE MANUEL JIMENEZ MIER"/>
    <s v="CC"/>
    <n v="7601391"/>
    <x v="0"/>
    <s v="Augusto Mendoza"/>
    <d v="2016-09-09T00:00:00"/>
    <d v="2016-09-09T00:00:00"/>
    <d v="2016-09-29T00:00:00"/>
    <x v="3"/>
    <n v="83996"/>
  </r>
  <r>
    <x v="8"/>
    <x v="24"/>
    <s v="EDERSON CASTIBLANCO PARDO"/>
    <s v="CC"/>
    <n v="84458170"/>
    <x v="0"/>
    <s v="Augusto Mendoza"/>
    <d v="2016-09-09T00:00:00"/>
    <d v="2016-09-09T00:00:00"/>
    <d v="2016-09-10T00:00:00"/>
    <x v="19"/>
    <n v="83998"/>
  </r>
  <r>
    <x v="8"/>
    <x v="27"/>
    <s v="JORGE DE LA ROSA PEÑARANDA"/>
    <s v="CC"/>
    <n v="85459341"/>
    <x v="2"/>
    <s v="Ramon Erazo"/>
    <d v="2016-09-09T00:00:00"/>
    <d v="2016-09-09T00:00:00"/>
    <d v="2016-09-26T00:00:00"/>
    <x v="2"/>
    <n v="83999"/>
  </r>
  <r>
    <x v="8"/>
    <x v="24"/>
    <s v="JANERSF JOSE RIVERA BRICEÑO"/>
    <s v="CC"/>
    <n v="1083019935"/>
    <x v="2"/>
    <s v="Ramon Erazo"/>
    <d v="2016-09-09T00:00:00"/>
    <d v="2016-09-09T00:00:00"/>
    <d v="2016-09-26T00:00:00"/>
    <x v="2"/>
    <n v="84002"/>
  </r>
  <r>
    <x v="8"/>
    <x v="27"/>
    <s v="JOSE ALBERTO FABIAN PABON"/>
    <s v="CC"/>
    <n v="12703597"/>
    <x v="0"/>
    <s v="Mario Barbosa"/>
    <d v="2016-09-09T00:00:00"/>
    <d v="2016-09-09T00:00:00"/>
    <d v="2016-09-29T00:00:00"/>
    <x v="3"/>
    <n v="84003"/>
  </r>
  <r>
    <x v="8"/>
    <x v="12"/>
    <s v="LINA MARIA MCAUSLAND AHUMADA"/>
    <s v="CC"/>
    <n v="1082889780"/>
    <x v="0"/>
    <s v="Augusto Mendoza"/>
    <d v="2016-09-09T00:00:00"/>
    <d v="2016-09-09T00:00:00"/>
    <d v="2016-09-10T00:00:00"/>
    <x v="19"/>
    <n v="84004"/>
  </r>
  <r>
    <x v="8"/>
    <x v="24"/>
    <s v="EDSON MANUEL GOMEZ PEÑA"/>
    <s v="CC"/>
    <n v="1082848839"/>
    <x v="0"/>
    <s v="Augusto Mendoza"/>
    <d v="2016-09-09T00:00:00"/>
    <d v="2016-09-09T00:00:00"/>
    <d v="2016-09-27T00:00:00"/>
    <x v="0"/>
    <n v="84005"/>
  </r>
  <r>
    <x v="8"/>
    <x v="0"/>
    <s v="ANDREA ESTHEFANYA ORELLANO FLOREZ"/>
    <s v="TI"/>
    <n v="99011516277"/>
    <x v="0"/>
    <s v="Augusto Mendoza"/>
    <d v="2016-09-09T00:00:00"/>
    <d v="2016-09-09T00:00:00"/>
    <d v="2016-09-30T00:00:00"/>
    <x v="1"/>
    <n v="84006"/>
  </r>
  <r>
    <x v="8"/>
    <x v="24"/>
    <s v="ORLANDO ROJAS MENDOZA"/>
    <s v="CC"/>
    <n v="85463873"/>
    <x v="0"/>
    <s v="Augusto Mendoza"/>
    <d v="2016-09-09T00:00:00"/>
    <d v="2016-09-09T00:00:00"/>
    <d v="2016-09-30T00:00:00"/>
    <x v="1"/>
    <n v="84007"/>
  </r>
  <r>
    <x v="8"/>
    <x v="0"/>
    <s v="HILDEMARO MELGAREJO MOLINA"/>
    <s v="CC"/>
    <n v="5162260"/>
    <x v="0"/>
    <s v="Augusto Mendoza"/>
    <d v="2016-09-09T00:00:00"/>
    <d v="2016-09-09T00:00:00"/>
    <d v="2016-09-27T00:00:00"/>
    <x v="0"/>
    <n v="84009"/>
  </r>
  <r>
    <x v="8"/>
    <x v="0"/>
    <s v="YEISON VICTOR ASIS TORRES"/>
    <s v="CC"/>
    <n v="7600993"/>
    <x v="1"/>
    <s v="Teresita Ramos De Rocha"/>
    <d v="2016-09-09T00:00:00"/>
    <d v="2016-09-09T00:00:00"/>
    <d v="2016-09-16T00:00:00"/>
    <x v="12"/>
    <n v="84010"/>
  </r>
  <r>
    <x v="8"/>
    <x v="0"/>
    <s v="EDUARDO RAFAEL ZUÑIGA ROSALES"/>
    <s v="CC"/>
    <n v="73376980"/>
    <x v="2"/>
    <s v="Ramon Erazo"/>
    <d v="2016-09-09T00:00:00"/>
    <d v="2016-09-09T00:00:00"/>
    <d v="2016-09-26T00:00:00"/>
    <x v="2"/>
    <n v="84012"/>
  </r>
  <r>
    <x v="8"/>
    <x v="24"/>
    <s v="ROSALBA MARIA RIOS AFANADOR"/>
    <s v="CC"/>
    <n v="36522500"/>
    <x v="0"/>
    <s v="Augusto Mendoza"/>
    <d v="2016-09-09T00:00:00"/>
    <d v="2016-09-09T00:00:00"/>
    <d v="2016-09-09T00:00:00"/>
    <x v="19"/>
    <n v="84016"/>
  </r>
  <r>
    <x v="8"/>
    <x v="24"/>
    <s v="JUAN MANUEL MANJARREZ HORTA"/>
    <s v="CC"/>
    <n v="12541380"/>
    <x v="2"/>
    <s v="Ramon Erazo"/>
    <d v="2016-09-09T00:00:00"/>
    <d v="2016-09-09T00:00:00"/>
    <d v="2016-09-26T00:00:00"/>
    <x v="2"/>
    <n v="84017"/>
  </r>
  <r>
    <x v="8"/>
    <x v="24"/>
    <s v="PAULINA BAARROS MARTELO"/>
    <s v="CC"/>
    <n v="36695379"/>
    <x v="0"/>
    <s v="Augusto Mendoza"/>
    <d v="2016-09-09T00:00:00"/>
    <d v="2016-09-09T00:00:00"/>
    <d v="2016-09-09T00:00:00"/>
    <x v="19"/>
    <n v="84020"/>
  </r>
  <r>
    <x v="8"/>
    <x v="25"/>
    <s v="MARIA GRANADOS PEREZ"/>
    <s v="CC"/>
    <n v="26671748"/>
    <x v="2"/>
    <s v="Ramon Erazo"/>
    <d v="2016-09-09T00:00:00"/>
    <d v="2016-09-09T00:00:00"/>
    <d v="2016-09-26T00:00:00"/>
    <x v="2"/>
    <n v="84021"/>
  </r>
  <r>
    <x v="8"/>
    <x v="24"/>
    <s v="PARMENIO CARDENAS LOPEZ"/>
    <s v="CC"/>
    <n v="85490595"/>
    <x v="0"/>
    <s v="Augusto Mendoza"/>
    <d v="2016-09-09T00:00:00"/>
    <d v="2016-09-09T00:00:00"/>
    <d v="2016-09-09T00:00:00"/>
    <x v="19"/>
    <n v="84022"/>
  </r>
  <r>
    <x v="8"/>
    <x v="24"/>
    <s v="ANDRES CAMILO VALDEBLANQUEZ FRAGOZO"/>
    <s v="CC"/>
    <n v="1083010485"/>
    <x v="0"/>
    <s v="Augusto Mendoza"/>
    <d v="2016-09-10T00:00:00"/>
    <d v="2016-09-10T00:00:00"/>
    <d v="2016-09-10T00:00:00"/>
    <x v="19"/>
    <n v="84023"/>
  </r>
  <r>
    <x v="8"/>
    <x v="15"/>
    <s v="SAUL HERNANDO MILLAN GONZALEZ"/>
    <s v="CC"/>
    <n v="10525677"/>
    <x v="0"/>
    <s v="Augusto Mendoza"/>
    <d v="2016-09-10T00:00:00"/>
    <d v="2016-09-10T00:00:00"/>
    <d v="2016-09-10T00:00:00"/>
    <x v="19"/>
    <n v="84024"/>
  </r>
  <r>
    <x v="8"/>
    <x v="15"/>
    <s v="LUCILA RUEDA VESGA"/>
    <s v="CC"/>
    <n v="37807104"/>
    <x v="0"/>
    <s v="Augusto Mendoza"/>
    <d v="2016-09-10T00:00:00"/>
    <d v="2016-09-10T00:00:00"/>
    <d v="2016-09-10T00:00:00"/>
    <x v="19"/>
    <n v="84027"/>
  </r>
  <r>
    <x v="8"/>
    <x v="24"/>
    <s v="ELIECER DE JESUS CORRO LOPEZ"/>
    <s v="CC"/>
    <n v="7633741"/>
    <x v="0"/>
    <s v="Augusto Mendoza"/>
    <d v="2016-09-10T00:00:00"/>
    <d v="2016-09-10T00:00:00"/>
    <d v="2016-09-10T00:00:00"/>
    <x v="19"/>
    <n v="84028"/>
  </r>
  <r>
    <x v="8"/>
    <x v="24"/>
    <s v="JUAN DE JESUS MARTINEZ COGOLLO"/>
    <s v="CC"/>
    <n v="12539873"/>
    <x v="0"/>
    <s v="Augusto Mendoza"/>
    <d v="2016-09-10T00:00:00"/>
    <d v="2016-09-10T00:00:00"/>
    <d v="2016-09-29T00:00:00"/>
    <x v="4"/>
    <n v="84029"/>
  </r>
  <r>
    <x v="8"/>
    <x v="24"/>
    <s v="DIOVANIS VALERA CASTAÑEDA"/>
    <s v="CC"/>
    <n v="12624559"/>
    <x v="0"/>
    <s v="Augusto Mendoza"/>
    <d v="2016-09-10T00:00:00"/>
    <d v="2016-09-10T00:00:00"/>
    <d v="2016-09-10T00:00:00"/>
    <x v="19"/>
    <n v="84030"/>
  </r>
  <r>
    <x v="8"/>
    <x v="24"/>
    <s v="CAMILO ALFONSO CUENTAS PEREZ"/>
    <s v="RC"/>
    <n v="1152934363"/>
    <x v="0"/>
    <s v="Augusto Mendoza"/>
    <d v="2016-09-12T00:00:00"/>
    <d v="2016-09-12T00:00:00"/>
    <d v="2016-09-27T00:00:00"/>
    <x v="5"/>
    <n v="84031"/>
  </r>
  <r>
    <x v="8"/>
    <x v="6"/>
    <s v="CESAR ANTONIO LASTRA OSPINO"/>
    <s v="CC"/>
    <n v="1082412891"/>
    <x v="0"/>
    <s v="Mario Barbosa"/>
    <d v="2016-09-12T00:00:00"/>
    <d v="2016-09-12T00:00:00"/>
    <d v="2016-09-29T00:00:00"/>
    <x v="2"/>
    <n v="84032"/>
  </r>
  <r>
    <x v="8"/>
    <x v="24"/>
    <s v="OTONIEL NICOLAS LLERENA AVENDAÑO"/>
    <s v="CC"/>
    <n v="12532174"/>
    <x v="0"/>
    <s v="Augusto Mendoza"/>
    <d v="2016-09-12T00:00:00"/>
    <d v="2016-09-12T00:00:00"/>
    <d v="2016-09-12T00:00:00"/>
    <x v="19"/>
    <n v="84033"/>
  </r>
  <r>
    <x v="8"/>
    <x v="0"/>
    <s v="ELVA ELENA VARELA LOPEZ"/>
    <s v="CC"/>
    <n v="36558620"/>
    <x v="0"/>
    <s v="Augusto Mendoza"/>
    <d v="2016-09-12T00:00:00"/>
    <d v="2016-09-12T00:00:00"/>
    <d v="2016-09-30T00:00:00"/>
    <x v="0"/>
    <n v="84036"/>
  </r>
  <r>
    <x v="8"/>
    <x v="11"/>
    <s v="MARIA ANTONIA ROMERO HERNANDEZ"/>
    <s v="CC"/>
    <n v="26661045"/>
    <x v="0"/>
    <s v="Augusto Mendoza"/>
    <d v="2016-09-12T00:00:00"/>
    <d v="2016-09-12T00:00:00"/>
    <d v="2016-09-27T00:00:00"/>
    <x v="5"/>
    <n v="84037"/>
  </r>
  <r>
    <x v="8"/>
    <x v="24"/>
    <s v="YONEIDIS MARCELA PERDOMO CANTILLO"/>
    <s v="CC"/>
    <n v="1221972633"/>
    <x v="0"/>
    <s v="Mario Barbosa"/>
    <d v="2016-09-12T00:00:00"/>
    <d v="2016-09-12T00:00:00"/>
    <d v="2016-09-30T00:00:00"/>
    <x v="0"/>
    <n v="84039"/>
  </r>
  <r>
    <x v="8"/>
    <x v="0"/>
    <s v="BETY MARIA CASTIBLANCO BRITO"/>
    <s v="CC"/>
    <n v="36541932"/>
    <x v="0"/>
    <s v="Augusto Mendoza"/>
    <d v="2016-09-12T00:00:00"/>
    <d v="2016-09-12T00:00:00"/>
    <d v="2016-09-30T00:00:00"/>
    <x v="0"/>
    <n v="84040"/>
  </r>
  <r>
    <x v="8"/>
    <x v="24"/>
    <s v="IAN CAMILO CUENTAS MOGOLLON"/>
    <s v="CC"/>
    <n v="1047428083"/>
    <x v="0"/>
    <s v="Augusto Mendoza"/>
    <d v="2016-09-12T00:00:00"/>
    <d v="2016-09-12T00:00:00"/>
    <d v="2016-09-30T00:00:00"/>
    <x v="0"/>
    <n v="84042"/>
  </r>
  <r>
    <x v="8"/>
    <x v="27"/>
    <s v="CARLOS ANDRES QUINTERO JIMENEZ"/>
    <s v="CC"/>
    <n v="1082884025"/>
    <x v="0"/>
    <s v="Augusto Mendoza"/>
    <d v="2016-09-12T00:00:00"/>
    <d v="2016-09-12T00:00:00"/>
    <d v="2016-09-12T00:00:00"/>
    <x v="19"/>
    <n v="84044"/>
  </r>
  <r>
    <x v="8"/>
    <x v="0"/>
    <s v="BLANCA TILCIA MENDEZ CAICEDO"/>
    <s v="CC"/>
    <n v="57440387"/>
    <x v="2"/>
    <s v="Ramon Erazo"/>
    <d v="2016-09-12T00:00:00"/>
    <d v="2016-09-12T00:00:00"/>
    <d v="2016-09-26T00:00:00"/>
    <x v="7"/>
    <n v="84045"/>
  </r>
  <r>
    <x v="8"/>
    <x v="24"/>
    <s v="VALERIE NICOL CELEITA PEREZ"/>
    <s v="TI"/>
    <n v="1082903019"/>
    <x v="0"/>
    <s v="Augusto Mendoza"/>
    <d v="2016-09-12T00:00:00"/>
    <d v="2016-09-12T00:00:00"/>
    <d v="2016-09-12T00:00:00"/>
    <x v="19"/>
    <n v="84046"/>
  </r>
  <r>
    <x v="8"/>
    <x v="8"/>
    <s v="OLMER RAFAEL ORTEGA BARRAGAN"/>
    <s v="CC"/>
    <n v="1004374394"/>
    <x v="0"/>
    <s v="Augusto Mendoza"/>
    <d v="2016-09-12T00:00:00"/>
    <d v="2016-09-12T00:00:00"/>
    <d v="2016-09-13T00:00:00"/>
    <x v="19"/>
    <n v="84047"/>
  </r>
  <r>
    <x v="8"/>
    <x v="25"/>
    <s v="LUCILA LOMBARDI NIEVES"/>
    <s v="CC"/>
    <n v="36528596"/>
    <x v="0"/>
    <s v="Mario Barbosa"/>
    <d v="2016-09-12T00:00:00"/>
    <d v="2016-09-12T00:00:00"/>
    <d v="2016-09-30T00:00:00"/>
    <x v="0"/>
    <n v="84048"/>
  </r>
  <r>
    <x v="8"/>
    <x v="0"/>
    <s v="DIANA PATRICIA MURIEL RUIZ"/>
    <s v="CC"/>
    <n v="1083555016"/>
    <x v="0"/>
    <s v="Augusto Mendoza"/>
    <d v="2016-09-12T00:00:00"/>
    <d v="2016-09-12T00:00:00"/>
    <d v="2016-09-20T00:00:00"/>
    <x v="15"/>
    <n v="84049"/>
  </r>
  <r>
    <x v="8"/>
    <x v="24"/>
    <s v="ENMANUEL JAIR GOMEZ GOMEZ"/>
    <s v="CC"/>
    <n v="1082972096"/>
    <x v="0"/>
    <s v="Augusto Mendoza"/>
    <d v="2016-09-12T00:00:00"/>
    <d v="2016-09-12T00:00:00"/>
    <d v="2016-09-12T00:00:00"/>
    <x v="19"/>
    <n v="84050"/>
  </r>
  <r>
    <x v="8"/>
    <x v="0"/>
    <s v="MARIA FERNANDA ACOSA HERNANDEZ"/>
    <s v="CC"/>
    <n v="26668424"/>
    <x v="0"/>
    <s v="Augusto Mendoza"/>
    <d v="2016-09-12T00:00:00"/>
    <d v="2016-09-12T00:00:00"/>
    <d v="2016-09-30T00:00:00"/>
    <x v="0"/>
    <n v="84051"/>
  </r>
  <r>
    <x v="8"/>
    <x v="0"/>
    <s v="YEISON VICTOR ASIS TORRES"/>
    <s v="CC"/>
    <n v="7600993"/>
    <x v="1"/>
    <s v="Teresita Ramos De Rocha"/>
    <d v="2016-09-12T00:00:00"/>
    <d v="2016-09-12T00:00:00"/>
    <d v="2016-09-13T00:00:00"/>
    <x v="19"/>
    <n v="84052"/>
  </r>
  <r>
    <x v="8"/>
    <x v="0"/>
    <s v="YEISON VICTOR ASIS TORRES"/>
    <s v="CC"/>
    <n v="7600993"/>
    <x v="1"/>
    <s v="Teresita Ramos De Rocha"/>
    <d v="2016-09-12T00:00:00"/>
    <d v="2016-09-12T00:00:00"/>
    <d v="2016-09-12T00:00:00"/>
    <x v="19"/>
    <n v="84053"/>
  </r>
  <r>
    <x v="8"/>
    <x v="6"/>
    <s v="CARLOS EDUARDO CASTRO PUELLO"/>
    <s v="CC"/>
    <n v="12594658"/>
    <x v="0"/>
    <s v="Augusto Mendoza"/>
    <d v="2016-09-12T00:00:00"/>
    <d v="2016-09-12T00:00:00"/>
    <d v="2016-09-12T00:00:00"/>
    <x v="19"/>
    <n v="84054"/>
  </r>
  <r>
    <x v="8"/>
    <x v="27"/>
    <s v="SERGIO LORENZO BARBOSA SUESCUN"/>
    <s v="CC"/>
    <n v="1082956058"/>
    <x v="0"/>
    <s v="Augusto Mendoza"/>
    <d v="2016-09-12T00:00:00"/>
    <d v="2016-09-12T00:00:00"/>
    <d v="2016-09-28T00:00:00"/>
    <x v="6"/>
    <n v="84057"/>
  </r>
  <r>
    <x v="8"/>
    <x v="24"/>
    <s v="BREDIS CADENA RANGEL"/>
    <s v="CC"/>
    <n v="1085102260"/>
    <x v="1"/>
    <s v="Teresita Ramos De Rocha"/>
    <d v="2016-09-12T00:00:00"/>
    <d v="2016-09-12T00:00:00"/>
    <d v="2016-09-13T00:00:00"/>
    <x v="19"/>
    <n v="84059"/>
  </r>
  <r>
    <x v="8"/>
    <x v="24"/>
    <s v="JHOAN ENRRIQUE PACHECO POLO"/>
    <s v="CC"/>
    <n v="1082867359"/>
    <x v="0"/>
    <s v="Augusto Mendoza"/>
    <d v="2016-09-12T00:00:00"/>
    <d v="2016-09-12T00:00:00"/>
    <d v="2016-09-30T00:00:00"/>
    <x v="0"/>
    <n v="84060"/>
  </r>
  <r>
    <x v="8"/>
    <x v="12"/>
    <s v="EDGAR ESTEBAN GUERRA CORONEL"/>
    <s v="TI"/>
    <n v="1082886615"/>
    <x v="0"/>
    <s v="Augusto Mendoza"/>
    <d v="2016-09-12T00:00:00"/>
    <d v="2016-09-12T00:00:00"/>
    <d v="2016-09-13T00:00:00"/>
    <x v="19"/>
    <n v="84061"/>
  </r>
  <r>
    <x v="8"/>
    <x v="0"/>
    <s v="MARIA CORONADO"/>
    <s v="CC"/>
    <n v="36556341"/>
    <x v="0"/>
    <s v="Mario Barbosa"/>
    <d v="2016-09-12T00:00:00"/>
    <d v="2016-09-12T00:00:00"/>
    <d v="2016-09-30T00:00:00"/>
    <x v="0"/>
    <n v="84065"/>
  </r>
  <r>
    <x v="8"/>
    <x v="24"/>
    <s v="CARMEN SOFIA CERVANTES DEOROZCO"/>
    <s v="CC"/>
    <n v="26924048"/>
    <x v="0"/>
    <s v="Augusto Mendoza"/>
    <d v="2016-09-12T00:00:00"/>
    <d v="2016-09-12T00:00:00"/>
    <d v="2016-09-30T00:00:00"/>
    <x v="0"/>
    <n v="84067"/>
  </r>
  <r>
    <x v="8"/>
    <x v="27"/>
    <s v="JOSE EUGENIO MANDON LEON"/>
    <s v="CC"/>
    <n v="7603086"/>
    <x v="0"/>
    <s v="Augusto Mendoza"/>
    <d v="2016-09-12T00:00:00"/>
    <d v="2016-09-12T00:00:00"/>
    <d v="2016-09-13T00:00:00"/>
    <x v="19"/>
    <n v="84069"/>
  </r>
  <r>
    <x v="8"/>
    <x v="27"/>
    <s v="LINDO JESUS ACOSTA BORJA"/>
    <s v="CC"/>
    <n v="78692867"/>
    <x v="0"/>
    <s v="Mario Barbosa"/>
    <d v="2016-09-12T00:00:00"/>
    <d v="2016-09-12T00:00:00"/>
    <d v="2016-09-30T00:00:00"/>
    <x v="0"/>
    <n v="84070"/>
  </r>
  <r>
    <x v="8"/>
    <x v="10"/>
    <s v="ROBERTO PEDRO KATIME FONTALVO"/>
    <s v="CC"/>
    <n v="19109726"/>
    <x v="0"/>
    <s v="Augusto Mendoza"/>
    <d v="2016-09-12T00:00:00"/>
    <d v="2016-09-12T00:00:00"/>
    <d v="2016-09-13T00:00:00"/>
    <x v="19"/>
    <n v="84071"/>
  </r>
  <r>
    <x v="8"/>
    <x v="24"/>
    <s v="VICTOR MANUEL CARRILLO PADILLA"/>
    <s v="TI"/>
    <n v="1080430254"/>
    <x v="0"/>
    <s v="Reinaldo Navarro"/>
    <d v="2016-09-12T00:00:00"/>
    <d v="2016-09-12T00:00:00"/>
    <d v="2016-09-12T00:00:00"/>
    <x v="19"/>
    <n v="84073"/>
  </r>
  <r>
    <x v="8"/>
    <x v="9"/>
    <s v="SAMUEL MANJARRES HERNANDEZ"/>
    <s v="TI"/>
    <n v="1021398269"/>
    <x v="0"/>
    <s v="Reinaldo Navarro"/>
    <d v="2016-09-12T00:00:00"/>
    <d v="2016-09-12T00:00:00"/>
    <d v="2016-09-19T00:00:00"/>
    <x v="12"/>
    <n v="84074"/>
  </r>
  <r>
    <x v="8"/>
    <x v="23"/>
    <s v="MILAGROS MARIA VARELA GOMEZ"/>
    <s v="RC"/>
    <n v="1221976217"/>
    <x v="0"/>
    <s v="Reinaldo Navarro"/>
    <d v="2016-09-12T00:00:00"/>
    <d v="2016-09-12T00:00:00"/>
    <d v="2016-09-13T00:00:00"/>
    <x v="19"/>
    <n v="84075"/>
  </r>
  <r>
    <x v="8"/>
    <x v="24"/>
    <s v="HAMILTON GREGORIO ORTIZ JIMENEZ"/>
    <s v="CC"/>
    <n v="7604820"/>
    <x v="0"/>
    <s v="Augusto Mendoza"/>
    <d v="2016-09-12T00:00:00"/>
    <d v="2016-09-12T00:00:00"/>
    <d v="2016-09-13T00:00:00"/>
    <x v="19"/>
    <n v="84077"/>
  </r>
  <r>
    <x v="8"/>
    <x v="0"/>
    <s v="XIMENA MANGA AGUIRRE"/>
    <s v="CC"/>
    <n v="39143421"/>
    <x v="0"/>
    <s v="Augusto Mendoza"/>
    <d v="2016-09-12T00:00:00"/>
    <d v="2016-09-12T00:00:00"/>
    <d v="2016-09-21T00:00:00"/>
    <x v="13"/>
    <n v="84078"/>
  </r>
  <r>
    <x v="8"/>
    <x v="25"/>
    <s v="JOSE LUIS ADARME SALAS"/>
    <s v="CC"/>
    <n v="85479231"/>
    <x v="0"/>
    <s v="Augusto Mendoza"/>
    <d v="2016-09-12T00:00:00"/>
    <d v="2016-09-12T00:00:00"/>
    <d v="2016-09-23T00:00:00"/>
    <x v="14"/>
    <n v="84079"/>
  </r>
  <r>
    <x v="8"/>
    <x v="0"/>
    <s v="MARLENE DE JESUS ZABALETA MENDOZA"/>
    <s v="CC"/>
    <n v="36725999"/>
    <x v="2"/>
    <s v="Ramon Erazo"/>
    <d v="2016-09-12T00:00:00"/>
    <d v="2016-09-12T00:00:00"/>
    <d v="2016-09-26T00:00:00"/>
    <x v="7"/>
    <n v="84080"/>
  </r>
  <r>
    <x v="8"/>
    <x v="0"/>
    <s v="MARIA LUISA CORTES CAÑA"/>
    <s v="CC"/>
    <n v="23009242"/>
    <x v="2"/>
    <s v="Ramon Erazo"/>
    <d v="2016-09-12T00:00:00"/>
    <d v="2016-09-12T00:00:00"/>
    <d v="2016-09-28T00:00:00"/>
    <x v="6"/>
    <n v="84081"/>
  </r>
  <r>
    <x v="8"/>
    <x v="0"/>
    <s v="JAVIER DE JESUS COTES MIRANDA"/>
    <s v="CC"/>
    <n v="1082989494"/>
    <x v="1"/>
    <s v="Teresita Ramos De Rocha"/>
    <d v="2016-09-12T00:00:00"/>
    <d v="2016-09-12T00:00:00"/>
    <d v="2016-09-20T00:00:00"/>
    <x v="15"/>
    <n v="84084"/>
  </r>
  <r>
    <x v="8"/>
    <x v="0"/>
    <s v="IVIS MATILDE ZAPATA OLIVEROS"/>
    <s v="CC"/>
    <n v="26709878"/>
    <x v="0"/>
    <s v="Augusto Mendoza"/>
    <d v="2016-09-12T00:00:00"/>
    <d v="2016-09-12T00:00:00"/>
    <d v="2016-09-30T00:00:00"/>
    <x v="0"/>
    <n v="84085"/>
  </r>
  <r>
    <x v="8"/>
    <x v="0"/>
    <s v="FRANCISCO JIMENEZ HERRERA"/>
    <s v="CC"/>
    <n v="9160639"/>
    <x v="1"/>
    <s v="Teresita Ramos De Rocha"/>
    <d v="2016-09-12T00:00:00"/>
    <d v="2016-09-12T00:00:00"/>
    <d v="2016-09-13T00:00:00"/>
    <x v="19"/>
    <n v="84089"/>
  </r>
  <r>
    <x v="8"/>
    <x v="27"/>
    <s v="OSCAR RAFAEL BARRETO LOPEZ"/>
    <s v="CC"/>
    <n v="84459589"/>
    <x v="1"/>
    <s v="Teresita Ramos De Rocha"/>
    <d v="2016-09-13T00:00:00"/>
    <d v="2016-09-13T00:00:00"/>
    <d v="2016-09-13T00:00:00"/>
    <x v="19"/>
    <n v="84092"/>
  </r>
  <r>
    <x v="8"/>
    <x v="24"/>
    <s v="CHRISTIAN DAVID CASTRO VERGARA"/>
    <s v="CC"/>
    <n v="1082887361"/>
    <x v="0"/>
    <s v="Mario Barbosa"/>
    <d v="2016-09-13T00:00:00"/>
    <d v="2016-09-13T00:00:00"/>
    <d v="2016-09-30T00:00:00"/>
    <x v="2"/>
    <n v="84097"/>
  </r>
  <r>
    <x v="8"/>
    <x v="27"/>
    <s v="BILLYS JOEL CRUZ BENITEZ"/>
    <s v="CC"/>
    <n v="7631251"/>
    <x v="0"/>
    <s v="Augusto Mendoza"/>
    <d v="2016-09-13T00:00:00"/>
    <d v="2016-09-13T00:00:00"/>
    <d v="2016-09-30T00:00:00"/>
    <x v="2"/>
    <n v="84098"/>
  </r>
  <r>
    <x v="8"/>
    <x v="8"/>
    <s v="FAUNER JULIO GUERRA"/>
    <s v="CC"/>
    <n v="85154014"/>
    <x v="2"/>
    <s v="Adolfo Barbosa"/>
    <d v="2016-09-13T00:00:00"/>
    <d v="2016-09-13T00:00:00"/>
    <d v="2016-09-13T00:00:00"/>
    <x v="19"/>
    <n v="84100"/>
  </r>
  <r>
    <x v="8"/>
    <x v="6"/>
    <s v="KATIA SANCHEZ CARRASQUILLA"/>
    <s v="CC"/>
    <n v="51600353"/>
    <x v="0"/>
    <s v="Mario Barbosa"/>
    <d v="2016-09-13T00:00:00"/>
    <d v="2016-09-13T00:00:00"/>
    <d v="2016-09-16T00:00:00"/>
    <x v="20"/>
    <n v="84102"/>
  </r>
  <r>
    <x v="8"/>
    <x v="18"/>
    <s v="JHON JAIRO HERNANDEZ ESCOBAR"/>
    <s v="CC"/>
    <n v="85150522"/>
    <x v="0"/>
    <s v="Augusto Mendoza"/>
    <d v="2016-09-13T00:00:00"/>
    <d v="2016-09-13T00:00:00"/>
    <d v="2016-09-13T00:00:00"/>
    <x v="19"/>
    <n v="84106"/>
  </r>
  <r>
    <x v="8"/>
    <x v="24"/>
    <s v="BELKYS PATRICIA NOCHE JIMENEZ"/>
    <s v="CC"/>
    <n v="1082868958"/>
    <x v="0"/>
    <s v="Augusto Mendoza"/>
    <d v="2016-09-13T00:00:00"/>
    <d v="2016-09-13T00:00:00"/>
    <d v="2016-09-13T00:00:00"/>
    <x v="19"/>
    <n v="84107"/>
  </r>
  <r>
    <x v="8"/>
    <x v="5"/>
    <s v="LAURA DANIELA BARRAZA CRESPO"/>
    <s v="TI"/>
    <n v="1007423116"/>
    <x v="0"/>
    <s v="Mario Barbosa"/>
    <d v="2016-09-13T00:00:00"/>
    <d v="2016-09-13T00:00:00"/>
    <d v="2016-09-30T00:00:00"/>
    <x v="2"/>
    <n v="84109"/>
  </r>
  <r>
    <x v="8"/>
    <x v="24"/>
    <s v="VANNESA WILLIAMS MERCADO PACHECO"/>
    <s v="CC"/>
    <n v="1082992515"/>
    <x v="0"/>
    <s v="Augusto Mendoza"/>
    <d v="2016-09-13T00:00:00"/>
    <d v="2016-09-13T00:00:00"/>
    <d v="2016-09-24T00:00:00"/>
    <x v="14"/>
    <n v="84110"/>
  </r>
  <r>
    <x v="8"/>
    <x v="24"/>
    <s v="ANDRES FELIPE PABON ZAMBRANO"/>
    <s v="TI"/>
    <n v="1082915863"/>
    <x v="0"/>
    <s v="Mario Barbosa"/>
    <d v="2016-09-13T00:00:00"/>
    <d v="2016-09-13T00:00:00"/>
    <d v="2016-09-29T00:00:00"/>
    <x v="6"/>
    <n v="84112"/>
  </r>
  <r>
    <x v="8"/>
    <x v="25"/>
    <s v="JORGE LUIS GARCIA CORTEZANO"/>
    <s v="CC"/>
    <n v="12548585"/>
    <x v="0"/>
    <s v="Mario Barbosa"/>
    <d v="2016-09-13T00:00:00"/>
    <d v="2016-09-13T00:00:00"/>
    <d v="2016-09-30T00:00:00"/>
    <x v="2"/>
    <n v="84115"/>
  </r>
  <r>
    <x v="8"/>
    <x v="24"/>
    <s v="FRANCISCO MANUEL GALVIS PEREZ"/>
    <s v="CC"/>
    <n v="8699669"/>
    <x v="0"/>
    <s v="Mario Barbosa"/>
    <d v="2016-09-13T00:00:00"/>
    <d v="2016-09-13T00:00:00"/>
    <d v="2016-09-29T00:00:00"/>
    <x v="6"/>
    <n v="84117"/>
  </r>
  <r>
    <x v="8"/>
    <x v="24"/>
    <s v="GENOVEVA DEL CARMEN VEGA ESCORCIA"/>
    <s v="CC"/>
    <n v="39045055"/>
    <x v="1"/>
    <s v="Teresita Ramos De Rocha"/>
    <d v="2016-09-13T00:00:00"/>
    <d v="2016-09-13T00:00:00"/>
    <d v="2016-09-16T00:00:00"/>
    <x v="20"/>
    <n v="84118"/>
  </r>
  <r>
    <x v="8"/>
    <x v="24"/>
    <s v="BELKYS PATRICIA NOCHE JIMENEZ"/>
    <s v="CC"/>
    <n v="1082868958"/>
    <x v="2"/>
    <s v="Adolfo Barbosa"/>
    <d v="2016-09-13T00:00:00"/>
    <d v="2016-09-13T00:00:00"/>
    <d v="2016-09-13T00:00:00"/>
    <x v="19"/>
    <n v="84119"/>
  </r>
  <r>
    <x v="8"/>
    <x v="24"/>
    <s v="DILIBERT LORENA SANDOVAL ARIZA"/>
    <s v="CC"/>
    <n v="57295735"/>
    <x v="0"/>
    <s v="Augusto Mendoza"/>
    <d v="2016-09-13T00:00:00"/>
    <d v="2016-09-13T00:00:00"/>
    <d v="2016-09-13T00:00:00"/>
    <x v="19"/>
    <n v="84121"/>
  </r>
  <r>
    <x v="8"/>
    <x v="24"/>
    <s v="RONAL ALBERTO VILLANUEVA OÑATE"/>
    <s v="CC"/>
    <n v="1082854133"/>
    <x v="0"/>
    <s v="Augusto Mendoza"/>
    <d v="2016-09-13T00:00:00"/>
    <d v="2016-09-13T00:00:00"/>
    <d v="2016-09-13T00:00:00"/>
    <x v="19"/>
    <n v="84122"/>
  </r>
  <r>
    <x v="8"/>
    <x v="24"/>
    <s v="RONAL ALBERTO VILLANUEVA OÑATE"/>
    <s v="CC"/>
    <n v="1082854133"/>
    <x v="2"/>
    <s v="Adolfo Barbosa"/>
    <d v="2016-09-13T00:00:00"/>
    <d v="2016-09-13T00:00:00"/>
    <d v="2016-09-13T00:00:00"/>
    <x v="19"/>
    <n v="84124"/>
  </r>
  <r>
    <x v="8"/>
    <x v="8"/>
    <s v="JOVANY DE JESUS SUAREZ DURAN"/>
    <s v="TI"/>
    <n v="12003021"/>
    <x v="0"/>
    <s v="Mario Barbosa"/>
    <d v="2016-09-13T00:00:00"/>
    <d v="2016-09-13T00:00:00"/>
    <d v="2016-09-23T00:00:00"/>
    <x v="11"/>
    <n v="84125"/>
  </r>
  <r>
    <x v="8"/>
    <x v="24"/>
    <s v="DAIRO ANTONIO URIELES CABAS"/>
    <s v="CC"/>
    <n v="12630973"/>
    <x v="0"/>
    <s v="Augusto Mendoza"/>
    <d v="2016-09-13T00:00:00"/>
    <d v="2016-09-13T00:00:00"/>
    <d v="2016-09-13T00:00:00"/>
    <x v="19"/>
    <n v="84126"/>
  </r>
  <r>
    <x v="8"/>
    <x v="24"/>
    <s v="ERIS JARINSO FLOREZ GONZALEZ"/>
    <s v="CC"/>
    <n v="1082912332"/>
    <x v="0"/>
    <s v="Augusto Mendoza"/>
    <d v="2016-09-13T00:00:00"/>
    <d v="2016-09-13T00:00:00"/>
    <d v="2016-09-30T00:00:00"/>
    <x v="2"/>
    <n v="84127"/>
  </r>
  <r>
    <x v="8"/>
    <x v="24"/>
    <s v="EUCARIS ISABEL MEZA RICO"/>
    <s v="CC"/>
    <n v="31837257"/>
    <x v="1"/>
    <s v="Teresita Ramos De Rocha"/>
    <d v="2016-09-13T00:00:00"/>
    <d v="2016-09-13T00:00:00"/>
    <d v="2016-09-20T00:00:00"/>
    <x v="12"/>
    <n v="84128"/>
  </r>
  <r>
    <x v="8"/>
    <x v="24"/>
    <s v="MANUEL PERTUZ MERIÑO"/>
    <s v="CC"/>
    <n v="12562399"/>
    <x v="0"/>
    <s v="Mario Barbosa"/>
    <d v="2016-09-13T00:00:00"/>
    <d v="2016-09-13T00:00:00"/>
    <d v="2016-09-30T00:00:00"/>
    <x v="2"/>
    <n v="84130"/>
  </r>
  <r>
    <x v="8"/>
    <x v="0"/>
    <s v="MARIA BONETT"/>
    <s v="CC"/>
    <n v="27763766"/>
    <x v="0"/>
    <s v="Mario Barbosa"/>
    <d v="2016-09-13T00:00:00"/>
    <d v="2016-09-13T00:00:00"/>
    <d v="2016-09-29T00:00:00"/>
    <x v="6"/>
    <n v="84132"/>
  </r>
  <r>
    <x v="8"/>
    <x v="0"/>
    <s v="MARTHA CECILIA RODRIGUEZ CONEO"/>
    <s v="CC"/>
    <n v="22417446"/>
    <x v="2"/>
    <s v="Ramon Erazo"/>
    <d v="2016-09-13T00:00:00"/>
    <d v="2016-09-13T00:00:00"/>
    <d v="2016-09-26T00:00:00"/>
    <x v="8"/>
    <n v="84134"/>
  </r>
  <r>
    <x v="8"/>
    <x v="0"/>
    <s v="ISABEL MARIA GARCIA DE NAVARRO"/>
    <s v="CC"/>
    <n v="36532072"/>
    <x v="0"/>
    <s v="Augusto Mendoza"/>
    <d v="2016-09-13T00:00:00"/>
    <d v="2016-09-13T00:00:00"/>
    <d v="2016-09-27T00:00:00"/>
    <x v="7"/>
    <n v="84135"/>
  </r>
  <r>
    <x v="8"/>
    <x v="24"/>
    <s v="ROSALBA MARIA RIOS AFANADOR"/>
    <s v="CC"/>
    <n v="36522500"/>
    <x v="0"/>
    <s v="Augusto Mendoza"/>
    <d v="2016-09-13T00:00:00"/>
    <d v="2016-09-13T00:00:00"/>
    <d v="2016-09-27T00:00:00"/>
    <x v="7"/>
    <n v="84136"/>
  </r>
  <r>
    <x v="8"/>
    <x v="0"/>
    <s v="JARWIN DAVID IBAÑEZ CABARCAS"/>
    <s v="TI"/>
    <n v="1082848774"/>
    <x v="0"/>
    <s v="Mario Barbosa"/>
    <d v="2016-09-13T00:00:00"/>
    <d v="2016-09-13T00:00:00"/>
    <d v="2016-09-23T00:00:00"/>
    <x v="11"/>
    <n v="84137"/>
  </r>
  <r>
    <x v="8"/>
    <x v="24"/>
    <s v="EMERSON CARRILLO SERRANO"/>
    <s v="CC"/>
    <n v="77096910"/>
    <x v="0"/>
    <s v="Augusto Mendoza"/>
    <d v="2016-09-13T00:00:00"/>
    <d v="2016-09-13T00:00:00"/>
    <d v="2016-09-13T00:00:00"/>
    <x v="19"/>
    <n v="84139"/>
  </r>
  <r>
    <x v="8"/>
    <x v="0"/>
    <s v="YESENIA SOFIA BLANCO GOMEZ"/>
    <s v="CC"/>
    <n v="39140868"/>
    <x v="0"/>
    <s v="Mario Barbosa"/>
    <d v="2016-09-13T00:00:00"/>
    <d v="2016-09-13T00:00:00"/>
    <d v="2016-09-29T00:00:00"/>
    <x v="6"/>
    <n v="84140"/>
  </r>
  <r>
    <x v="8"/>
    <x v="24"/>
    <s v="LARITSSA DE JESUS POLO PEÑA"/>
    <s v="CC"/>
    <n v="1082914045"/>
    <x v="0"/>
    <s v="Augusto Mendoza"/>
    <d v="2016-09-13T00:00:00"/>
    <d v="2016-09-13T00:00:00"/>
    <d v="2016-09-13T00:00:00"/>
    <x v="19"/>
    <n v="84141"/>
  </r>
  <r>
    <x v="8"/>
    <x v="24"/>
    <s v="EVELIN MARGARITA PIÑA PEREZ"/>
    <s v="TI"/>
    <n v="1082930520"/>
    <x v="0"/>
    <s v="Reinaldo Navarro"/>
    <d v="2016-09-13T00:00:00"/>
    <d v="2016-09-13T00:00:00"/>
    <d v="2016-09-13T00:00:00"/>
    <x v="19"/>
    <n v="84148"/>
  </r>
  <r>
    <x v="8"/>
    <x v="24"/>
    <s v="YAMILE DEL CARMEN TORRES VERGARA"/>
    <s v="CC"/>
    <n v="22645982"/>
    <x v="0"/>
    <s v="Augusto Mendoza"/>
    <d v="2016-09-13T00:00:00"/>
    <d v="2016-09-13T00:00:00"/>
    <d v="2016-09-13T00:00:00"/>
    <x v="19"/>
    <n v="84149"/>
  </r>
  <r>
    <x v="8"/>
    <x v="0"/>
    <s v="LICETH CAROLINA CUAVAS SILVA"/>
    <s v="TI"/>
    <n v="1082893300"/>
    <x v="0"/>
    <s v="Reinaldo Navarro"/>
    <d v="2016-09-13T00:00:00"/>
    <d v="2016-09-13T00:00:00"/>
    <d v="2016-09-13T00:00:00"/>
    <x v="19"/>
    <n v="84154"/>
  </r>
  <r>
    <x v="8"/>
    <x v="24"/>
    <s v="SANTIAGO DAYLIS ABELLO GRANADOS"/>
    <s v="TI"/>
    <n v="1084055166"/>
    <x v="0"/>
    <s v="Augusto Mendoza"/>
    <d v="2016-09-13T00:00:00"/>
    <d v="2016-09-13T00:00:00"/>
    <d v="2016-09-13T00:00:00"/>
    <x v="19"/>
    <n v="84155"/>
  </r>
  <r>
    <x v="8"/>
    <x v="0"/>
    <s v="LIMENES GIOVANNI GRANADOS GARCIA"/>
    <s v="CC"/>
    <n v="85449071"/>
    <x v="1"/>
    <s v="Teresita Ramos De Rocha"/>
    <d v="2016-09-13T00:00:00"/>
    <d v="2016-09-13T00:00:00"/>
    <d v="2016-09-23T00:00:00"/>
    <x v="11"/>
    <n v="84157"/>
  </r>
  <r>
    <x v="8"/>
    <x v="12"/>
    <s v="GALA CORDOBA DAZA"/>
    <s v="CC"/>
    <n v="56053605"/>
    <x v="0"/>
    <s v="Augusto Mendoza"/>
    <d v="2016-09-13T00:00:00"/>
    <d v="2016-09-13T00:00:00"/>
    <d v="2016-09-13T00:00:00"/>
    <x v="19"/>
    <n v="84158"/>
  </r>
  <r>
    <x v="8"/>
    <x v="24"/>
    <s v="CARLOS GOMEZ VERGARA"/>
    <s v="TI"/>
    <n v="98100672227"/>
    <x v="0"/>
    <s v="Reinaldo Navarro"/>
    <d v="2016-09-13T00:00:00"/>
    <d v="2016-09-13T00:00:00"/>
    <d v="2016-09-26T00:00:00"/>
    <x v="8"/>
    <n v="84159"/>
  </r>
  <r>
    <x v="8"/>
    <x v="15"/>
    <s v="TERESITA DE JESUS ABELLO VIVES"/>
    <s v="CC"/>
    <n v="41627785"/>
    <x v="0"/>
    <s v="Augusto Mendoza"/>
    <d v="2016-09-13T00:00:00"/>
    <d v="2016-09-13T00:00:00"/>
    <d v="2016-09-13T00:00:00"/>
    <x v="19"/>
    <n v="84160"/>
  </r>
  <r>
    <x v="8"/>
    <x v="0"/>
    <s v="HEINER RAFAEL PATERNINA MARQUEZ"/>
    <s v="CC"/>
    <n v="1052093581"/>
    <x v="0"/>
    <s v="Augusto Mendoza"/>
    <d v="2016-09-13T00:00:00"/>
    <d v="2016-09-13T00:00:00"/>
    <d v="2016-09-28T00:00:00"/>
    <x v="5"/>
    <n v="84161"/>
  </r>
  <r>
    <x v="8"/>
    <x v="12"/>
    <s v="CRISTINA MARGARITA MENDEZ LLACH"/>
    <s v="CC"/>
    <n v="57433858"/>
    <x v="0"/>
    <s v="Augusto Mendoza"/>
    <d v="2016-09-13T00:00:00"/>
    <d v="2016-09-13T00:00:00"/>
    <d v="2016-09-19T00:00:00"/>
    <x v="16"/>
    <n v="84162"/>
  </r>
  <r>
    <x v="8"/>
    <x v="12"/>
    <s v="MARGARITA LLACH DE MENDEZ"/>
    <s v="CC"/>
    <n v="36523929"/>
    <x v="0"/>
    <s v="Augusto Mendoza"/>
    <d v="2016-09-13T00:00:00"/>
    <d v="2016-09-13T00:00:00"/>
    <d v="2016-09-19T00:00:00"/>
    <x v="16"/>
    <n v="84163"/>
  </r>
  <r>
    <x v="8"/>
    <x v="24"/>
    <s v="JUAN GABRIEL NAVARRO PALACIO"/>
    <s v="CC"/>
    <n v="1082924246"/>
    <x v="2"/>
    <s v="Ramon Erazo"/>
    <d v="2016-09-13T00:00:00"/>
    <d v="2016-09-13T00:00:00"/>
    <d v="2016-09-26T00:00:00"/>
    <x v="8"/>
    <n v="84164"/>
  </r>
  <r>
    <x v="8"/>
    <x v="0"/>
    <s v="ANNERIS AMADOR QUINTERO"/>
    <s v="CC"/>
    <n v="39028793"/>
    <x v="2"/>
    <s v="Ramon Erazo"/>
    <d v="2016-09-13T00:00:00"/>
    <d v="2016-09-13T00:00:00"/>
    <d v="2016-09-28T00:00:00"/>
    <x v="5"/>
    <n v="84165"/>
  </r>
  <r>
    <x v="8"/>
    <x v="18"/>
    <s v="LUCILA DAZA AARON"/>
    <s v="CC"/>
    <n v="26657342"/>
    <x v="0"/>
    <s v="Augusto Mendoza"/>
    <d v="2016-09-13T00:00:00"/>
    <d v="2016-09-13T00:00:00"/>
    <d v="2016-09-13T00:00:00"/>
    <x v="19"/>
    <n v="84167"/>
  </r>
  <r>
    <x v="8"/>
    <x v="10"/>
    <s v="ISABELA RUIZ PONCE"/>
    <s v="TI"/>
    <n v="1002212816"/>
    <x v="0"/>
    <s v="Augusto Mendoza"/>
    <d v="2016-09-13T00:00:00"/>
    <d v="2016-09-13T00:00:00"/>
    <d v="2016-09-20T00:00:00"/>
    <x v="12"/>
    <n v="84168"/>
  </r>
  <r>
    <x v="8"/>
    <x v="24"/>
    <s v="ENMANUEL JAIR GOMEZ GOMEZ"/>
    <s v="CC"/>
    <n v="1082972096"/>
    <x v="0"/>
    <s v="Augusto Mendoza"/>
    <d v="2016-09-13T00:00:00"/>
    <d v="2016-09-13T00:00:00"/>
    <d v="2016-09-13T00:00:00"/>
    <x v="19"/>
    <n v="84169"/>
  </r>
  <r>
    <x v="8"/>
    <x v="24"/>
    <s v="ZHARICK ACOSTA MEDINA"/>
    <s v="TI"/>
    <n v="1129505325"/>
    <x v="2"/>
    <s v="Ramon Erazo"/>
    <d v="2016-09-14T00:00:00"/>
    <d v="2016-09-14T00:00:00"/>
    <d v="2016-09-14T00:00:00"/>
    <x v="19"/>
    <n v="84172"/>
  </r>
  <r>
    <x v="8"/>
    <x v="24"/>
    <s v="ZHARICK ACOSTA MEDINA"/>
    <s v="TI"/>
    <n v="1129505325"/>
    <x v="0"/>
    <s v="Alejandro Habeych"/>
    <d v="2016-09-14T00:00:00"/>
    <d v="2016-09-14T00:00:00"/>
    <d v="2016-09-14T00:00:00"/>
    <x v="19"/>
    <n v="84177"/>
  </r>
  <r>
    <x v="8"/>
    <x v="0"/>
    <s v="FERNELIS CASTRO BANDERA"/>
    <s v="CC"/>
    <n v="85162189"/>
    <x v="2"/>
    <s v="Ramon Erazo"/>
    <d v="2016-09-14T00:00:00"/>
    <d v="2016-09-14T00:00:00"/>
    <d v="2016-09-26T00:00:00"/>
    <x v="10"/>
    <n v="84178"/>
  </r>
  <r>
    <x v="8"/>
    <x v="24"/>
    <s v="JENNIFER BUITRAGO ORDOÑEZ"/>
    <s v="CC"/>
    <n v="57466154"/>
    <x v="2"/>
    <s v="Ramon Erazo"/>
    <d v="2016-09-14T00:00:00"/>
    <d v="2016-09-14T00:00:00"/>
    <d v="2016-09-28T00:00:00"/>
    <x v="7"/>
    <n v="84179"/>
  </r>
  <r>
    <x v="8"/>
    <x v="0"/>
    <s v="YEINNYS LEAL CARDENAS"/>
    <s v="CC"/>
    <n v="1123401941"/>
    <x v="0"/>
    <s v="Mario Barbosa"/>
    <d v="2016-09-14T00:00:00"/>
    <d v="2016-09-14T00:00:00"/>
    <d v="2016-09-16T00:00:00"/>
    <x v="21"/>
    <n v="84180"/>
  </r>
  <r>
    <x v="8"/>
    <x v="27"/>
    <s v="ALFONSO FERNANDEZ MANJAREZ"/>
    <s v="CC"/>
    <n v="78016529"/>
    <x v="1"/>
    <s v="Teresita Ramos De Rocha"/>
    <d v="2016-09-14T00:00:00"/>
    <d v="2016-09-14T00:00:00"/>
    <d v="2016-09-20T00:00:00"/>
    <x v="16"/>
    <n v="84181"/>
  </r>
  <r>
    <x v="8"/>
    <x v="24"/>
    <s v="LUIS CARLOS MEZA MAGALLANES"/>
    <s v="CC"/>
    <n v="12620051"/>
    <x v="0"/>
    <s v="Augusto Mendoza"/>
    <d v="2016-09-14T00:00:00"/>
    <d v="2016-09-14T00:00:00"/>
    <d v="2016-09-27T00:00:00"/>
    <x v="8"/>
    <n v="84182"/>
  </r>
  <r>
    <x v="8"/>
    <x v="0"/>
    <s v="ORLANDO SABALLET RUEDAS"/>
    <s v="CC"/>
    <n v="77016803"/>
    <x v="2"/>
    <s v="Ramon Erazo"/>
    <d v="2016-09-14T00:00:00"/>
    <d v="2016-09-14T00:00:00"/>
    <d v="2016-09-28T00:00:00"/>
    <x v="7"/>
    <n v="84183"/>
  </r>
  <r>
    <x v="8"/>
    <x v="24"/>
    <s v="TINIBALDO OROZCO MANSILLA"/>
    <s v="CC"/>
    <n v="19616101"/>
    <x v="0"/>
    <s v="Mario Barbosa"/>
    <d v="2016-09-14T00:00:00"/>
    <d v="2016-09-14T00:00:00"/>
    <d v="2016-09-30T00:00:00"/>
    <x v="6"/>
    <n v="84184"/>
  </r>
  <r>
    <x v="8"/>
    <x v="24"/>
    <s v="ELEAN ANDRES DE LA HOZ VILLAFAÑE"/>
    <s v="TI"/>
    <n v="1004374180"/>
    <x v="0"/>
    <s v="Mario Barbosa"/>
    <d v="2016-09-14T00:00:00"/>
    <d v="2016-09-14T00:00:00"/>
    <d v="2016-09-14T00:00:00"/>
    <x v="19"/>
    <n v="84188"/>
  </r>
  <r>
    <x v="8"/>
    <x v="24"/>
    <s v="LARRY DAVID SALAS POLO"/>
    <s v="CC"/>
    <n v="1082865611"/>
    <x v="0"/>
    <s v="Mario Barbosa"/>
    <d v="2016-09-14T00:00:00"/>
    <d v="2016-09-14T00:00:00"/>
    <d v="2016-09-29T00:00:00"/>
    <x v="5"/>
    <n v="84189"/>
  </r>
  <r>
    <x v="8"/>
    <x v="0"/>
    <s v="ALBERTO ENRIQUE CUETO CASTELLANO"/>
    <s v="CC"/>
    <n v="12539919"/>
    <x v="2"/>
    <s v="Ramon Erazo"/>
    <d v="2016-09-14T00:00:00"/>
    <d v="2016-09-14T00:00:00"/>
    <d v="2016-09-28T00:00:00"/>
    <x v="7"/>
    <n v="84190"/>
  </r>
  <r>
    <x v="8"/>
    <x v="24"/>
    <s v="ANA ALEJANDRA MENDOZA MONTERO"/>
    <s v="CC"/>
    <n v="1083023360"/>
    <x v="1"/>
    <s v="Teresita Ramos De Rocha"/>
    <d v="2016-09-14T00:00:00"/>
    <d v="2016-09-14T00:00:00"/>
    <d v="2016-09-23T00:00:00"/>
    <x v="13"/>
    <n v="84191"/>
  </r>
  <r>
    <x v="8"/>
    <x v="0"/>
    <s v="BALERIS SOFIA PATERNINA MACIAS"/>
    <s v="RC"/>
    <n v="1081923901"/>
    <x v="0"/>
    <s v="Mario Barbosa"/>
    <d v="2016-09-14T00:00:00"/>
    <d v="2016-09-14T00:00:00"/>
    <d v="2016-09-14T00:00:00"/>
    <x v="19"/>
    <n v="84195"/>
  </r>
  <r>
    <x v="8"/>
    <x v="25"/>
    <s v="ARCELIO VASQUEZ ORTIZ"/>
    <s v="CC"/>
    <n v="1047378125"/>
    <x v="2"/>
    <s v="Ramon Erazo"/>
    <d v="2016-09-14T00:00:00"/>
    <d v="2016-09-14T00:00:00"/>
    <d v="2016-09-28T00:00:00"/>
    <x v="7"/>
    <n v="84197"/>
  </r>
  <r>
    <x v="8"/>
    <x v="25"/>
    <s v="JUAN VICENTE REINA YEPES"/>
    <s v="CC"/>
    <n v="1082956244"/>
    <x v="0"/>
    <s v="Mario Barbosa"/>
    <d v="2016-09-14T00:00:00"/>
    <d v="2016-09-14T00:00:00"/>
    <d v="2016-09-29T00:00:00"/>
    <x v="5"/>
    <n v="84198"/>
  </r>
  <r>
    <x v="8"/>
    <x v="24"/>
    <s v="HENRY ALEXANDER CALDERON AYALA"/>
    <s v="CC"/>
    <n v="79523657"/>
    <x v="2"/>
    <s v="Ramon Erazo"/>
    <d v="2016-09-14T00:00:00"/>
    <d v="2016-09-14T00:00:00"/>
    <d v="2016-09-28T00:00:00"/>
    <x v="7"/>
    <n v="84201"/>
  </r>
  <r>
    <x v="8"/>
    <x v="8"/>
    <s v="OBDULIA OJEDA DE PAREJO"/>
    <s v="CC"/>
    <n v="26650620"/>
    <x v="0"/>
    <s v="Mario Barbosa"/>
    <d v="2016-09-14T00:00:00"/>
    <d v="2016-09-14T00:00:00"/>
    <d v="2016-09-29T00:00:00"/>
    <x v="5"/>
    <n v="84205"/>
  </r>
  <r>
    <x v="8"/>
    <x v="8"/>
    <s v="LUZMILA GOMEZ PEREIRA"/>
    <s v="CC"/>
    <n v="57302783"/>
    <x v="0"/>
    <s v="Mario Barbosa"/>
    <d v="2016-09-14T00:00:00"/>
    <d v="2016-09-14T00:00:00"/>
    <d v="2016-09-29T00:00:00"/>
    <x v="5"/>
    <n v="84206"/>
  </r>
  <r>
    <x v="8"/>
    <x v="5"/>
    <s v="RICARDO ANTONIO ROJAS CERDA"/>
    <s v="CC"/>
    <n v="84456013"/>
    <x v="0"/>
    <s v="Mario Barbosa"/>
    <d v="2016-09-14T00:00:00"/>
    <d v="2016-09-14T00:00:00"/>
    <d v="2016-09-29T00:00:00"/>
    <x v="5"/>
    <n v="84207"/>
  </r>
  <r>
    <x v="8"/>
    <x v="0"/>
    <s v="DUBAN ALEXANDER MERCADO ROBLRS"/>
    <s v="TI"/>
    <n v="1083571881"/>
    <x v="0"/>
    <s v="Mario Barbosa"/>
    <d v="2016-09-14T00:00:00"/>
    <d v="2016-09-14T00:00:00"/>
    <d v="2016-09-30T00:00:00"/>
    <x v="6"/>
    <n v="84209"/>
  </r>
  <r>
    <x v="8"/>
    <x v="0"/>
    <s v="ANDREA LISETH FULA SANJUAN"/>
    <s v="TI"/>
    <n v="1043671450"/>
    <x v="0"/>
    <s v="Mario Barbosa"/>
    <d v="2016-09-14T00:00:00"/>
    <d v="2016-09-14T00:00:00"/>
    <d v="2016-09-22T00:00:00"/>
    <x v="15"/>
    <n v="84210"/>
  </r>
  <r>
    <x v="8"/>
    <x v="24"/>
    <s v="EMERSON CARRILLO SERRANO"/>
    <s v="CC"/>
    <n v="77096910"/>
    <x v="0"/>
    <s v="Augusto Mendoza"/>
    <d v="2016-09-14T00:00:00"/>
    <d v="2016-09-14T00:00:00"/>
    <d v="2016-09-19T00:00:00"/>
    <x v="17"/>
    <n v="84211"/>
  </r>
  <r>
    <x v="8"/>
    <x v="15"/>
    <s v="MARIA DE LOS ANGELES GOMEZ NIÑO"/>
    <s v="TI"/>
    <n v="1082901711"/>
    <x v="0"/>
    <s v="Augusto Mendoza"/>
    <d v="2016-09-14T00:00:00"/>
    <d v="2016-09-14T00:00:00"/>
    <d v="2016-09-20T00:00:00"/>
    <x v="16"/>
    <n v="84213"/>
  </r>
  <r>
    <x v="8"/>
    <x v="24"/>
    <s v="PAULINA ISABEL NOGUERA AARON"/>
    <s v="CC"/>
    <n v="36530332"/>
    <x v="0"/>
    <s v="Augusto Mendoza"/>
    <d v="2016-09-14T00:00:00"/>
    <d v="2016-09-14T00:00:00"/>
    <d v="2016-09-24T00:00:00"/>
    <x v="11"/>
    <n v="84216"/>
  </r>
  <r>
    <x v="8"/>
    <x v="24"/>
    <s v="YURLEYS JUDITH FUENTES RODRIGUEZ"/>
    <s v="CC"/>
    <n v="1148448981"/>
    <x v="0"/>
    <s v="Augusto Mendoza"/>
    <d v="2016-09-14T00:00:00"/>
    <d v="2016-09-14T00:00:00"/>
    <d v="2016-09-24T00:00:00"/>
    <x v="11"/>
    <n v="84217"/>
  </r>
  <r>
    <x v="8"/>
    <x v="12"/>
    <s v="LEONIS ANTONIO BARROS FERNANDEZ"/>
    <s v="CC"/>
    <n v="4979682"/>
    <x v="0"/>
    <s v="Mario Barbosa"/>
    <d v="2016-09-14T00:00:00"/>
    <d v="2016-09-14T00:00:00"/>
    <d v="2016-09-29T00:00:00"/>
    <x v="5"/>
    <n v="84223"/>
  </r>
  <r>
    <x v="8"/>
    <x v="24"/>
    <s v="JOAO CARLOS MENA SOLANO"/>
    <s v="TI"/>
    <n v="1192755889"/>
    <x v="2"/>
    <s v="Ramon Erazo"/>
    <d v="2016-09-14T00:00:00"/>
    <d v="2016-09-14T00:00:00"/>
    <d v="2016-09-28T00:00:00"/>
    <x v="7"/>
    <n v="84227"/>
  </r>
  <r>
    <x v="8"/>
    <x v="24"/>
    <s v="SERGIO RICARDO VEGA MORENO"/>
    <s v="CC"/>
    <n v="7631256"/>
    <x v="0"/>
    <s v="Mario Barbosa"/>
    <d v="2016-09-14T00:00:00"/>
    <d v="2016-09-14T00:00:00"/>
    <d v="2016-09-14T00:00:00"/>
    <x v="19"/>
    <n v="84229"/>
  </r>
  <r>
    <x v="8"/>
    <x v="0"/>
    <s v="AMPARO AVELINA CARDILES HERNANDEZ"/>
    <s v="CC"/>
    <n v="36554033"/>
    <x v="0"/>
    <s v="Mario Barbosa"/>
    <d v="2016-09-14T00:00:00"/>
    <d v="2016-09-14T00:00:00"/>
    <d v="2016-09-30T00:00:00"/>
    <x v="6"/>
    <n v="84230"/>
  </r>
  <r>
    <x v="8"/>
    <x v="0"/>
    <s v="ADELA ISABEL OROZCO ESPEJO"/>
    <s v="CC"/>
    <n v="39034850"/>
    <x v="2"/>
    <s v="Ramon Erazo"/>
    <d v="2016-09-14T00:00:00"/>
    <d v="2016-09-14T00:00:00"/>
    <d v="2016-09-28T00:00:00"/>
    <x v="7"/>
    <n v="84231"/>
  </r>
  <r>
    <x v="8"/>
    <x v="24"/>
    <s v="JAVIER JOSE CAÑA DE AVILA"/>
    <s v="CC"/>
    <n v="19594442"/>
    <x v="2"/>
    <s v="Ramon Erazo"/>
    <d v="2016-09-14T00:00:00"/>
    <d v="2016-09-14T00:00:00"/>
    <d v="2016-09-26T00:00:00"/>
    <x v="10"/>
    <n v="84232"/>
  </r>
  <r>
    <x v="8"/>
    <x v="12"/>
    <s v="LILIA CAMARGO"/>
    <s v="CC"/>
    <n v="32581817"/>
    <x v="2"/>
    <s v="Ramon Erazo"/>
    <d v="2016-09-14T00:00:00"/>
    <d v="2016-09-14T00:00:00"/>
    <d v="2016-09-28T00:00:00"/>
    <x v="7"/>
    <n v="84233"/>
  </r>
  <r>
    <x v="8"/>
    <x v="12"/>
    <s v="LINA MARIA MCAUSLAND AHUMADA"/>
    <s v="CC"/>
    <n v="1082889780"/>
    <x v="0"/>
    <s v="Mario Barbosa"/>
    <d v="2016-09-14T00:00:00"/>
    <d v="2016-09-14T00:00:00"/>
    <d v="2016-09-29T00:00:00"/>
    <x v="5"/>
    <n v="84234"/>
  </r>
  <r>
    <x v="8"/>
    <x v="0"/>
    <s v="DAYANI ISABEL BONILLA GARCIA"/>
    <s v="TI"/>
    <n v="1004348086"/>
    <x v="0"/>
    <s v="Mario Barbosa"/>
    <d v="2016-09-14T00:00:00"/>
    <d v="2016-09-14T00:00:00"/>
    <d v="2016-09-30T00:00:00"/>
    <x v="6"/>
    <n v="84236"/>
  </r>
  <r>
    <x v="8"/>
    <x v="24"/>
    <s v="LEIDYS MARCELA PEREZ ROJANO"/>
    <s v="TI"/>
    <n v="1193549785"/>
    <x v="0"/>
    <s v="Mario Barbosa"/>
    <d v="2016-09-15T00:00:00"/>
    <d v="2016-09-15T00:00:00"/>
    <d v="2016-09-15T00:00:00"/>
    <x v="19"/>
    <n v="84241"/>
  </r>
  <r>
    <x v="8"/>
    <x v="0"/>
    <s v="MONICA PATRICIA MEDINA CASTILLO"/>
    <s v="CC"/>
    <n v="57445990"/>
    <x v="0"/>
    <s v="Mario Barbosa"/>
    <d v="2016-09-15T00:00:00"/>
    <d v="2016-09-15T00:00:00"/>
    <d v="2016-09-15T00:00:00"/>
    <x v="19"/>
    <n v="84243"/>
  </r>
  <r>
    <x v="8"/>
    <x v="24"/>
    <s v="SERGIO RICARDO VEGA MORENO"/>
    <s v="CC"/>
    <n v="7631256"/>
    <x v="0"/>
    <s v="Mario Barbosa"/>
    <d v="2016-09-15T00:00:00"/>
    <d v="2016-09-15T00:00:00"/>
    <d v="2016-09-15T00:00:00"/>
    <x v="19"/>
    <n v="84246"/>
  </r>
  <r>
    <x v="8"/>
    <x v="24"/>
    <s v="JOSE MARIA EGEA GOMEZ"/>
    <s v="CE "/>
    <n v="501494"/>
    <x v="0"/>
    <s v="Mario Barbosa"/>
    <d v="2016-09-15T00:00:00"/>
    <d v="2016-09-15T00:00:00"/>
    <d v="2016-09-22T00:00:00"/>
    <x v="12"/>
    <n v="84248"/>
  </r>
  <r>
    <x v="8"/>
    <x v="0"/>
    <s v="LEINER RODRIGUEZ EOJAS"/>
    <s v="TI"/>
    <n v="1082491144"/>
    <x v="0"/>
    <s v="Mario Barbosa"/>
    <d v="2016-09-15T00:00:00"/>
    <d v="2016-09-15T00:00:00"/>
    <d v="2016-09-30T00:00:00"/>
    <x v="5"/>
    <n v="84250"/>
  </r>
  <r>
    <x v="8"/>
    <x v="8"/>
    <s v="DIOSELINA LOBO VERGEL"/>
    <s v="CC"/>
    <n v="36531816"/>
    <x v="0"/>
    <s v="Mario Barbosa"/>
    <d v="2016-09-15T00:00:00"/>
    <d v="2016-09-15T00:00:00"/>
    <d v="2016-09-16T00:00:00"/>
    <x v="19"/>
    <n v="84253"/>
  </r>
  <r>
    <x v="8"/>
    <x v="8"/>
    <s v="FAUNER JULIO GUERRA"/>
    <s v="CC"/>
    <n v="85154014"/>
    <x v="1"/>
    <s v="Teresita Ramos De Rocha"/>
    <d v="2016-09-15T00:00:00"/>
    <d v="2016-09-15T00:00:00"/>
    <d v="2016-09-16T00:00:00"/>
    <x v="19"/>
    <n v="84256"/>
  </r>
  <r>
    <x v="8"/>
    <x v="27"/>
    <s v="LINDO JESUS ACOSTA BORJA"/>
    <s v="CC"/>
    <n v="78692867"/>
    <x v="0"/>
    <s v="Mario Barbosa"/>
    <d v="2016-09-15T00:00:00"/>
    <d v="2016-09-15T00:00:00"/>
    <d v="2016-09-29T00:00:00"/>
    <x v="7"/>
    <n v="84270"/>
  </r>
  <r>
    <x v="8"/>
    <x v="24"/>
    <s v="YAJAIRA INDIRA CALDERON RIATIGA"/>
    <s v="CC"/>
    <n v="1082899550"/>
    <x v="0"/>
    <s v="Mario Barbosa"/>
    <d v="2016-09-15T00:00:00"/>
    <d v="2016-09-15T00:00:00"/>
    <d v="2016-09-30T00:00:00"/>
    <x v="5"/>
    <n v="84272"/>
  </r>
  <r>
    <x v="8"/>
    <x v="24"/>
    <s v="ARMANDO JOSE OROZCO CARBONELL"/>
    <s v="CC"/>
    <n v="12532775"/>
    <x v="0"/>
    <s v="Augusto Mendoza"/>
    <d v="2016-09-15T00:00:00"/>
    <d v="2016-09-15T00:00:00"/>
    <d v="2016-09-24T00:00:00"/>
    <x v="13"/>
    <n v="84276"/>
  </r>
  <r>
    <x v="8"/>
    <x v="18"/>
    <s v="JHON JAIRO HERNANDEZ ESCOBAR"/>
    <s v="CC"/>
    <n v="85150522"/>
    <x v="2"/>
    <s v="Ramon Erazo"/>
    <d v="2016-09-15T00:00:00"/>
    <d v="2016-09-15T00:00:00"/>
    <d v="2016-09-28T00:00:00"/>
    <x v="8"/>
    <n v="84279"/>
  </r>
  <r>
    <x v="8"/>
    <x v="24"/>
    <s v="NELSY CARDOZO COBA"/>
    <s v="CC"/>
    <n v="32673719"/>
    <x v="0"/>
    <s v="Augusto Mendoza"/>
    <d v="2016-09-15T00:00:00"/>
    <d v="2016-09-15T00:00:00"/>
    <d v="2016-09-30T00:00:00"/>
    <x v="5"/>
    <n v="84284"/>
  </r>
  <r>
    <x v="8"/>
    <x v="24"/>
    <s v="DILIBERT LORENA SANDOVAL ARIZA"/>
    <s v="CC"/>
    <n v="57295735"/>
    <x v="0"/>
    <s v="Augusto Mendoza"/>
    <d v="2016-09-15T00:00:00"/>
    <d v="2016-09-15T00:00:00"/>
    <d v="2016-09-24T00:00:00"/>
    <x v="13"/>
    <n v="84285"/>
  </r>
  <r>
    <x v="8"/>
    <x v="0"/>
    <s v="JOHANNA DE JESUS CABANA FONTANILLA"/>
    <s v="CC"/>
    <n v="36693935"/>
    <x v="0"/>
    <s v="Augusto Mendoza"/>
    <d v="2016-09-15T00:00:00"/>
    <d v="2016-09-15T00:00:00"/>
    <d v="2016-09-24T00:00:00"/>
    <x v="13"/>
    <n v="84292"/>
  </r>
  <r>
    <x v="8"/>
    <x v="5"/>
    <s v="MAYERLI JOHANNA PARRA RINCON"/>
    <s v="CC"/>
    <n v="1082920262"/>
    <x v="0"/>
    <s v="Mario Barbosa"/>
    <d v="2016-09-15T00:00:00"/>
    <d v="2016-09-15T00:00:00"/>
    <d v="2016-09-22T00:00:00"/>
    <x v="12"/>
    <n v="84293"/>
  </r>
  <r>
    <x v="8"/>
    <x v="8"/>
    <s v="GUSTAVO ENRIQUE QUINTERO OCHOA"/>
    <s v="CC"/>
    <n v="7570124"/>
    <x v="0"/>
    <s v="Mario Barbosa"/>
    <d v="2016-09-15T00:00:00"/>
    <d v="2016-09-15T00:00:00"/>
    <d v="2016-09-22T00:00:00"/>
    <x v="12"/>
    <n v="84297"/>
  </r>
  <r>
    <x v="8"/>
    <x v="12"/>
    <s v="CLAUDIA TERESA GOMEZ PUERTA"/>
    <s v="CC"/>
    <n v="30353494"/>
    <x v="0"/>
    <s v="Augusto Mendoza"/>
    <d v="2016-09-15T00:00:00"/>
    <d v="2016-09-15T00:00:00"/>
    <d v="2016-09-19T00:00:00"/>
    <x v="18"/>
    <n v="84298"/>
  </r>
  <r>
    <x v="8"/>
    <x v="0"/>
    <s v="MAYRA ALEJANDRA VILLEGAS ESTRADA"/>
    <s v="TI"/>
    <n v="1083032650"/>
    <x v="0"/>
    <s v="Augusto Mendoza"/>
    <d v="2016-09-15T00:00:00"/>
    <d v="2016-09-15T00:00:00"/>
    <d v="2016-09-15T00:00:00"/>
    <x v="19"/>
    <n v="84300"/>
  </r>
  <r>
    <x v="8"/>
    <x v="24"/>
    <s v="FRANCISCO NELSON JIMENEZ GONZALEZ"/>
    <s v="CC"/>
    <n v="5006771"/>
    <x v="0"/>
    <s v="Augusto Mendoza"/>
    <d v="2016-09-15T00:00:00"/>
    <d v="2016-09-15T00:00:00"/>
    <d v="2016-09-24T00:00:00"/>
    <x v="13"/>
    <n v="84301"/>
  </r>
  <r>
    <x v="8"/>
    <x v="24"/>
    <s v="SHIRLY MARIA DAZA GARCIA"/>
    <s v="CC"/>
    <n v="1082870357"/>
    <x v="2"/>
    <s v="Ramon Erazo"/>
    <d v="2016-09-15T00:00:00"/>
    <d v="2016-09-15T00:00:00"/>
    <d v="2016-09-19T00:00:00"/>
    <x v="18"/>
    <n v="84302"/>
  </r>
  <r>
    <x v="8"/>
    <x v="24"/>
    <s v="LEONINA ESTHER HURTADO QUINTANA"/>
    <s v="CC"/>
    <n v="39057753"/>
    <x v="0"/>
    <s v="Mario Barbosa"/>
    <d v="2016-09-15T00:00:00"/>
    <d v="2016-09-15T00:00:00"/>
    <d v="2016-09-23T00:00:00"/>
    <x v="15"/>
    <n v="84307"/>
  </r>
  <r>
    <x v="8"/>
    <x v="24"/>
    <s v="BRANDON ANDRES MEDINA POLO"/>
    <s v="TI"/>
    <n v="1193044735"/>
    <x v="1"/>
    <s v="Teresita Ramos De Rocha"/>
    <d v="2016-09-15T00:00:00"/>
    <d v="2016-09-15T00:00:00"/>
    <d v="2016-09-16T00:00:00"/>
    <x v="19"/>
    <n v="84308"/>
  </r>
  <r>
    <x v="8"/>
    <x v="24"/>
    <s v="EMIRO RAFAEL MONTES FERNANDEZ"/>
    <s v="CC"/>
    <n v="9112865"/>
    <x v="0"/>
    <s v="Augusto Mendoza"/>
    <d v="2016-09-15T00:00:00"/>
    <d v="2016-09-15T00:00:00"/>
    <d v="2016-09-21T00:00:00"/>
    <x v="16"/>
    <n v="84309"/>
  </r>
  <r>
    <x v="8"/>
    <x v="24"/>
    <s v="JORGE ELIECER ZUÑIGA CABARCAS"/>
    <s v="CC"/>
    <n v="12553130"/>
    <x v="0"/>
    <s v="Augusto Mendoza"/>
    <d v="2016-09-15T00:00:00"/>
    <d v="2016-09-15T00:00:00"/>
    <d v="2016-09-24T00:00:00"/>
    <x v="13"/>
    <n v="84311"/>
  </r>
  <r>
    <x v="8"/>
    <x v="8"/>
    <s v="ANDREA CAROLINA RICO MATUTE"/>
    <s v="CC"/>
    <n v="1004370434"/>
    <x v="0"/>
    <s v="Mario Barbosa"/>
    <d v="2016-09-16T00:00:00"/>
    <d v="2016-09-16T00:00:00"/>
    <d v="2016-09-30T00:00:00"/>
    <x v="7"/>
    <n v="84314"/>
  </r>
  <r>
    <x v="8"/>
    <x v="27"/>
    <s v="WILLIAM ALFONSO BUSTAMANTE SCOTT"/>
    <s v="CC"/>
    <n v="12624478"/>
    <x v="0"/>
    <s v="Mario Barbosa"/>
    <d v="2016-09-16T00:00:00"/>
    <d v="2016-09-16T00:00:00"/>
    <d v="2016-09-16T00:00:00"/>
    <x v="19"/>
    <n v="84318"/>
  </r>
  <r>
    <x v="8"/>
    <x v="1"/>
    <s v="WALBERTO ENRIQUE PEREZ PEREZ"/>
    <s v="CC"/>
    <n v="7598788"/>
    <x v="0"/>
    <s v="Mario Barbosa"/>
    <d v="2016-09-16T00:00:00"/>
    <d v="2016-09-16T00:00:00"/>
    <d v="2016-09-16T00:00:00"/>
    <x v="19"/>
    <n v="84319"/>
  </r>
  <r>
    <x v="8"/>
    <x v="24"/>
    <s v="NAOMI ALEXANDRA FERNANDEZ CAÑAS"/>
    <s v="TI"/>
    <n v="1082866134"/>
    <x v="0"/>
    <s v="Augusto Mendoza"/>
    <d v="2016-09-16T00:00:00"/>
    <d v="2016-09-16T00:00:00"/>
    <d v="2016-09-24T00:00:00"/>
    <x v="15"/>
    <n v="84320"/>
  </r>
  <r>
    <x v="8"/>
    <x v="24"/>
    <s v="ORLANDO DAVID ARRIETA COTES"/>
    <s v="TI"/>
    <n v="1082865121"/>
    <x v="1"/>
    <s v="Teresita Ramos De Rocha"/>
    <d v="2016-09-16T00:00:00"/>
    <d v="2016-09-16T00:00:00"/>
    <d v="2016-09-20T00:00:00"/>
    <x v="18"/>
    <n v="84324"/>
  </r>
  <r>
    <x v="8"/>
    <x v="24"/>
    <s v="ORLANDO DAVID ARRIETA COTES"/>
    <s v="TI"/>
    <n v="1082865121"/>
    <x v="1"/>
    <s v="Teresita Ramos De Rocha"/>
    <d v="2016-09-16T00:00:00"/>
    <d v="2016-09-16T00:00:00"/>
    <d v="2016-09-23T00:00:00"/>
    <x v="12"/>
    <n v="84326"/>
  </r>
  <r>
    <x v="8"/>
    <x v="0"/>
    <s v="ADALBERTO DEL DUCCA ACOSTA"/>
    <s v="CC"/>
    <n v="5044521"/>
    <x v="0"/>
    <s v="Augusto Mendoza"/>
    <d v="2016-09-16T00:00:00"/>
    <d v="2016-09-16T00:00:00"/>
    <d v="2016-09-16T00:00:00"/>
    <x v="19"/>
    <n v="84327"/>
  </r>
  <r>
    <x v="8"/>
    <x v="0"/>
    <s v="ADALBERTO DEL DUCCA ACOSTA"/>
    <s v="CC"/>
    <n v="5044521"/>
    <x v="0"/>
    <s v="Mario Barbosa"/>
    <d v="2016-09-16T00:00:00"/>
    <d v="2016-09-16T00:00:00"/>
    <d v="2016-09-16T00:00:00"/>
    <x v="19"/>
    <n v="84328"/>
  </r>
  <r>
    <x v="8"/>
    <x v="8"/>
    <s v="JACKELINE MARIA FLOREZ CASARRUBIA"/>
    <s v="CC"/>
    <n v="57424020"/>
    <x v="1"/>
    <s v="Teresita Ramos De Rocha"/>
    <d v="2016-09-16T00:00:00"/>
    <d v="2016-09-16T00:00:00"/>
    <d v="2016-09-23T00:00:00"/>
    <x v="12"/>
    <n v="84331"/>
  </r>
  <r>
    <x v="8"/>
    <x v="24"/>
    <s v="YAMILE DEL CARMEN TORRES VERGARA"/>
    <s v="CC"/>
    <n v="22645982"/>
    <x v="0"/>
    <s v="Mario Barbosa"/>
    <d v="2016-09-16T00:00:00"/>
    <d v="2016-09-16T00:00:00"/>
    <d v="2016-09-16T00:00:00"/>
    <x v="19"/>
    <n v="84332"/>
  </r>
  <r>
    <x v="8"/>
    <x v="24"/>
    <s v="JORGE ARMANDO CURIEUSX TETTAY"/>
    <s v="CC"/>
    <n v="1082850490"/>
    <x v="0"/>
    <s v="Mario Barbosa"/>
    <d v="2016-09-16T00:00:00"/>
    <d v="2016-09-16T00:00:00"/>
    <d v="2016-09-29T00:00:00"/>
    <x v="8"/>
    <n v="84334"/>
  </r>
  <r>
    <x v="8"/>
    <x v="15"/>
    <s v="TERESITA DE JESUS ABELLO VIVES"/>
    <s v="CC"/>
    <n v="41627785"/>
    <x v="0"/>
    <s v="Augusto Mendoza"/>
    <d v="2016-09-16T00:00:00"/>
    <d v="2016-09-16T00:00:00"/>
    <d v="2016-09-21T00:00:00"/>
    <x v="17"/>
    <n v="84339"/>
  </r>
  <r>
    <x v="8"/>
    <x v="12"/>
    <s v="SERGIO CABALLERO BAUTE"/>
    <s v="CC"/>
    <n v="7141893"/>
    <x v="0"/>
    <s v="Augusto Mendoza"/>
    <d v="2016-09-16T00:00:00"/>
    <d v="2016-09-16T00:00:00"/>
    <d v="2016-09-24T00:00:00"/>
    <x v="15"/>
    <n v="84340"/>
  </r>
  <r>
    <x v="8"/>
    <x v="12"/>
    <s v="MARGARITA ROSA CABALLERO FORERO"/>
    <s v="TI"/>
    <n v="1004461608"/>
    <x v="0"/>
    <s v="Augusto Mendoza"/>
    <d v="2016-09-16T00:00:00"/>
    <d v="2016-09-16T00:00:00"/>
    <d v="2016-09-24T00:00:00"/>
    <x v="15"/>
    <n v="84341"/>
  </r>
  <r>
    <x v="8"/>
    <x v="24"/>
    <s v="JUAN JOSE VANEGAS VILLAR"/>
    <s v="RC"/>
    <n v="1083017606"/>
    <x v="0"/>
    <s v="Augusto Mendoza"/>
    <d v="2016-09-16T00:00:00"/>
    <d v="2016-09-16T00:00:00"/>
    <d v="2016-09-24T00:00:00"/>
    <x v="15"/>
    <n v="84350"/>
  </r>
  <r>
    <x v="8"/>
    <x v="24"/>
    <s v="NIXON ANDRES MARQUEZ GARCIA"/>
    <s v="TI"/>
    <n v="1004360361"/>
    <x v="0"/>
    <s v="Augusto Mendoza"/>
    <d v="2016-09-16T00:00:00"/>
    <d v="2016-09-16T00:00:00"/>
    <d v="2016-09-20T00:00:00"/>
    <x v="18"/>
    <n v="84353"/>
  </r>
  <r>
    <x v="8"/>
    <x v="0"/>
    <s v="ROCIO ESTER HAMBURGER RODRIGUEZ"/>
    <s v="CC"/>
    <n v="57427977"/>
    <x v="2"/>
    <s v="Ramon Erazo"/>
    <d v="2016-09-16T00:00:00"/>
    <d v="2016-09-16T00:00:00"/>
    <d v="2016-09-28T00:00:00"/>
    <x v="10"/>
    <n v="84354"/>
  </r>
  <r>
    <x v="8"/>
    <x v="24"/>
    <s v="WILMAR HERNANDO MORENO AGUIRRE"/>
    <s v="CC"/>
    <n v="85150565"/>
    <x v="0"/>
    <s v="Augusto Mendoza"/>
    <d v="2016-09-16T00:00:00"/>
    <d v="2016-09-16T00:00:00"/>
    <d v="2016-09-16T00:00:00"/>
    <x v="19"/>
    <n v="84357"/>
  </r>
  <r>
    <x v="8"/>
    <x v="24"/>
    <s v="ORLANDO ARANGO LEMUS"/>
    <s v="CC"/>
    <n v="94329807"/>
    <x v="2"/>
    <s v="Ramon Erazo"/>
    <d v="2016-09-16T00:00:00"/>
    <d v="2016-09-16T00:00:00"/>
    <d v="2016-09-21T00:00:00"/>
    <x v="17"/>
    <n v="84358"/>
  </r>
  <r>
    <x v="8"/>
    <x v="5"/>
    <s v="JUAN CARLOS TORRES MEJIA"/>
    <s v="CC"/>
    <n v="84069046"/>
    <x v="0"/>
    <s v="Augusto Mendoza"/>
    <d v="2016-09-16T00:00:00"/>
    <d v="2016-09-16T00:00:00"/>
    <d v="2016-09-20T00:00:00"/>
    <x v="18"/>
    <n v="84359"/>
  </r>
  <r>
    <x v="8"/>
    <x v="24"/>
    <s v="WILMAR HERNANDO MORENO AGUIRRE"/>
    <s v="CC"/>
    <n v="85150565"/>
    <x v="0"/>
    <s v="Mario Barbosa"/>
    <d v="2016-09-16T00:00:00"/>
    <d v="2016-09-16T00:00:00"/>
    <d v="2016-09-22T00:00:00"/>
    <x v="16"/>
    <n v="84364"/>
  </r>
  <r>
    <x v="8"/>
    <x v="10"/>
    <s v="ALAN RICARDO CASTILLO LOPEZ"/>
    <s v="TI"/>
    <n v="1082934032"/>
    <x v="0"/>
    <s v="Reinaldo Navarro"/>
    <d v="2016-09-16T00:00:00"/>
    <d v="2016-09-16T00:00:00"/>
    <d v="2016-09-19T00:00:00"/>
    <x v="20"/>
    <n v="84368"/>
  </r>
  <r>
    <x v="8"/>
    <x v="24"/>
    <s v="BELKYS PATRICIA NOCHE JIMENEZ"/>
    <s v="CC"/>
    <n v="1082868958"/>
    <x v="1"/>
    <s v="Teresita Ramos De Rocha"/>
    <d v="2016-09-17T00:00:00"/>
    <d v="2016-09-17T00:00:00"/>
    <d v="2016-09-20T00:00:00"/>
    <x v="20"/>
    <n v="84374"/>
  </r>
  <r>
    <x v="8"/>
    <x v="23"/>
    <s v="CECILIA DEL ROSARIO PALACIO GARIZABALO"/>
    <s v="CC"/>
    <n v="57433239"/>
    <x v="0"/>
    <s v="Alejandro Habeych"/>
    <d v="2016-09-19T00:00:00"/>
    <d v="2016-09-19T00:00:00"/>
    <d v="2016-09-19T00:00:00"/>
    <x v="19"/>
    <n v="84382"/>
  </r>
  <r>
    <x v="8"/>
    <x v="24"/>
    <s v="EDIOVANIS RAFAEL MALDONADO TORRES"/>
    <s v="CC"/>
    <n v="8764796"/>
    <x v="0"/>
    <s v="Mario Barbosa"/>
    <d v="2016-09-19T00:00:00"/>
    <d v="2016-09-19T00:00:00"/>
    <d v="2016-09-19T00:00:00"/>
    <x v="19"/>
    <n v="84387"/>
  </r>
  <r>
    <x v="8"/>
    <x v="24"/>
    <s v="COLOMBIA INGRID GALVIS PACHANO"/>
    <s v="CC"/>
    <n v="36558390"/>
    <x v="0"/>
    <s v="Augusto Mendoza"/>
    <d v="2016-09-19T00:00:00"/>
    <d v="2016-09-19T00:00:00"/>
    <d v="2016-09-23T00:00:00"/>
    <x v="18"/>
    <n v="84390"/>
  </r>
  <r>
    <x v="8"/>
    <x v="23"/>
    <s v="CECILIA DEL ROSARIO PALACIO GARIZABALO"/>
    <s v="CC"/>
    <n v="57433239"/>
    <x v="0"/>
    <s v="Alejandro Habeych"/>
    <d v="2016-09-19T00:00:00"/>
    <d v="2016-09-19T00:00:00"/>
    <d v="2016-09-19T00:00:00"/>
    <x v="19"/>
    <n v="84392"/>
  </r>
  <r>
    <x v="8"/>
    <x v="24"/>
    <s v="YAMILE DEL CARMEN TORRES VERGARA"/>
    <s v="CC"/>
    <n v="22645982"/>
    <x v="0"/>
    <s v="Mario Barbosa"/>
    <d v="2016-09-19T00:00:00"/>
    <d v="2016-09-19T00:00:00"/>
    <d v="2016-09-19T00:00:00"/>
    <x v="19"/>
    <n v="84396"/>
  </r>
  <r>
    <x v="8"/>
    <x v="24"/>
    <s v="YAMILE DEL CARMEN TORRES VERGARA"/>
    <s v="CC"/>
    <n v="22645982"/>
    <x v="0"/>
    <s v="Augusto Mendoza"/>
    <d v="2016-09-19T00:00:00"/>
    <d v="2016-09-19T00:00:00"/>
    <d v="2016-09-19T00:00:00"/>
    <x v="19"/>
    <n v="84397"/>
  </r>
  <r>
    <x v="8"/>
    <x v="0"/>
    <s v="ELECTA ROSA ANGULO DE ALZATE"/>
    <s v="CC"/>
    <n v="36542335"/>
    <x v="0"/>
    <s v="Augusto Mendoza"/>
    <d v="2016-09-19T00:00:00"/>
    <d v="2016-09-19T00:00:00"/>
    <d v="2016-09-19T00:00:00"/>
    <x v="19"/>
    <n v="84402"/>
  </r>
  <r>
    <x v="8"/>
    <x v="25"/>
    <s v="ALIX ANGARITA De MARTINEZ"/>
    <s v="CC"/>
    <n v="37795686"/>
    <x v="0"/>
    <s v="Alejandro Habeych"/>
    <d v="2016-09-19T00:00:00"/>
    <d v="2016-09-19T00:00:00"/>
    <d v="2016-09-19T00:00:00"/>
    <x v="19"/>
    <n v="84405"/>
  </r>
  <r>
    <x v="8"/>
    <x v="8"/>
    <s v="DAVID JAVIER LABASTIDAS AGUDELO"/>
    <s v="CC"/>
    <n v="85464399"/>
    <x v="1"/>
    <s v="Teresita Ramos De Rocha"/>
    <d v="2016-09-19T00:00:00"/>
    <d v="2016-09-19T00:00:00"/>
    <d v="2016-09-27T00:00:00"/>
    <x v="15"/>
    <n v="84409"/>
  </r>
  <r>
    <x v="8"/>
    <x v="25"/>
    <s v="ALIX ANGARITA De MARTINEZ"/>
    <s v="CC"/>
    <n v="37795686"/>
    <x v="0"/>
    <s v="Augusto Mendoza"/>
    <d v="2016-09-19T00:00:00"/>
    <d v="2016-09-19T00:00:00"/>
    <d v="2016-09-19T00:00:00"/>
    <x v="19"/>
    <n v="84410"/>
  </r>
  <r>
    <x v="8"/>
    <x v="24"/>
    <s v="ELIANA BARRERA CUELLAR"/>
    <s v="CC"/>
    <n v="57440373"/>
    <x v="2"/>
    <s v="Ramon Erazo"/>
    <d v="2016-09-19T00:00:00"/>
    <d v="2016-09-19T00:00:00"/>
    <d v="2016-09-19T00:00:00"/>
    <x v="19"/>
    <n v="84415"/>
  </r>
  <r>
    <x v="8"/>
    <x v="24"/>
    <s v="ELIANA BARRERA CUELLAR"/>
    <s v="CC"/>
    <n v="57440373"/>
    <x v="0"/>
    <s v="Augusto Mendoza"/>
    <d v="2016-09-19T00:00:00"/>
    <d v="2016-09-19T00:00:00"/>
    <d v="2016-09-19T00:00:00"/>
    <x v="19"/>
    <n v="84416"/>
  </r>
  <r>
    <x v="8"/>
    <x v="25"/>
    <s v="ALIX ANGARITA De MARTINEZ"/>
    <s v="CC"/>
    <n v="37795686"/>
    <x v="0"/>
    <s v="Augusto Mendoza"/>
    <d v="2016-09-19T00:00:00"/>
    <d v="2016-09-19T00:00:00"/>
    <d v="2016-09-19T00:00:00"/>
    <x v="19"/>
    <n v="84418"/>
  </r>
  <r>
    <x v="8"/>
    <x v="5"/>
    <s v="NAYIRA ALEXA TERNERA GUETTE"/>
    <s v="RC"/>
    <n v="1085112712"/>
    <x v="1"/>
    <s v="Teresita Ramos De Rocha"/>
    <d v="2016-09-19T00:00:00"/>
    <d v="2016-09-19T00:00:00"/>
    <d v="2016-09-27T00:00:00"/>
    <x v="15"/>
    <n v="84419"/>
  </r>
  <r>
    <x v="8"/>
    <x v="24"/>
    <s v="CARLOS ENRIQUE BARRETO RAMIREZ"/>
    <s v="CC"/>
    <n v="12626605"/>
    <x v="0"/>
    <s v="Augusto Mendoza"/>
    <d v="2016-09-19T00:00:00"/>
    <d v="2016-09-19T00:00:00"/>
    <d v="2016-09-19T00:00:00"/>
    <x v="19"/>
    <n v="84420"/>
  </r>
  <r>
    <x v="8"/>
    <x v="5"/>
    <s v="ANTONY JEENSSE FERNANDEZ PEÑA"/>
    <s v="CC"/>
    <n v="1083001195"/>
    <x v="0"/>
    <s v="Augusto Mendoza"/>
    <d v="2016-09-19T00:00:00"/>
    <d v="2016-09-19T00:00:00"/>
    <d v="2016-09-19T00:00:00"/>
    <x v="19"/>
    <n v="84421"/>
  </r>
  <r>
    <x v="8"/>
    <x v="24"/>
    <s v="CARLOS ANDRES ORTIZ ROJAS"/>
    <s v="CC"/>
    <n v="1083019922"/>
    <x v="0"/>
    <s v="Augusto Mendoza"/>
    <d v="2016-09-19T00:00:00"/>
    <d v="2016-09-19T00:00:00"/>
    <d v="2016-09-30T00:00:00"/>
    <x v="14"/>
    <n v="84424"/>
  </r>
  <r>
    <x v="8"/>
    <x v="24"/>
    <s v="MARIO ENRIQUE HEREIRA PACHECO"/>
    <s v="CC"/>
    <n v="1084726104"/>
    <x v="0"/>
    <s v="Mario Barbosa"/>
    <d v="2016-09-19T00:00:00"/>
    <d v="2016-09-19T00:00:00"/>
    <d v="2016-09-30T00:00:00"/>
    <x v="14"/>
    <n v="84426"/>
  </r>
  <r>
    <x v="8"/>
    <x v="18"/>
    <s v="DAMIAN YONROBER ARREGOCES ARIAS"/>
    <s v="CC"/>
    <n v="84089087"/>
    <x v="0"/>
    <s v="Augusto Mendoza"/>
    <d v="2016-09-19T00:00:00"/>
    <d v="2016-09-19T00:00:00"/>
    <d v="2016-09-20T00:00:00"/>
    <x v="19"/>
    <n v="84427"/>
  </r>
  <r>
    <x v="8"/>
    <x v="24"/>
    <s v="ESLEIBY ANDREY GONZALEZ MEZA"/>
    <s v="CC"/>
    <n v="84453894"/>
    <x v="0"/>
    <s v="Augusto Mendoza"/>
    <d v="2016-09-19T00:00:00"/>
    <d v="2016-09-19T00:00:00"/>
    <d v="2016-09-19T00:00:00"/>
    <x v="19"/>
    <n v="84428"/>
  </r>
  <r>
    <x v="8"/>
    <x v="24"/>
    <s v="VICTOR MANUEL CARRILLO PADILLA"/>
    <s v="TI"/>
    <n v="1080430254"/>
    <x v="2"/>
    <s v="Adolfo Barbosa"/>
    <d v="2016-09-19T00:00:00"/>
    <d v="2016-09-19T00:00:00"/>
    <d v="2016-09-29T00:00:00"/>
    <x v="11"/>
    <n v="84432"/>
  </r>
  <r>
    <x v="8"/>
    <x v="26"/>
    <s v="ROSALBA JULIO DE LA HOZ"/>
    <s v="CC"/>
    <n v="57449456"/>
    <x v="0"/>
    <s v="Augusto Mendoza"/>
    <d v="2016-09-19T00:00:00"/>
    <d v="2016-09-19T00:00:00"/>
    <d v="2016-09-19T00:00:00"/>
    <x v="19"/>
    <n v="84434"/>
  </r>
  <r>
    <x v="8"/>
    <x v="24"/>
    <s v="YULIANYS SOFIA CARRASCAL DIAZ"/>
    <s v="RC"/>
    <n v="1082997998"/>
    <x v="0"/>
    <s v="Augusto Mendoza"/>
    <d v="2016-09-19T00:00:00"/>
    <d v="2016-09-19T00:00:00"/>
    <d v="2016-09-19T00:00:00"/>
    <x v="19"/>
    <n v="84435"/>
  </r>
  <r>
    <x v="8"/>
    <x v="15"/>
    <s v="SONIA LEONOR ANGARITA MACIAS"/>
    <s v="CC"/>
    <n v="52204823"/>
    <x v="0"/>
    <s v="Mario Barbosa"/>
    <d v="2016-09-19T00:00:00"/>
    <d v="2016-09-19T00:00:00"/>
    <d v="2016-09-22T00:00:00"/>
    <x v="20"/>
    <n v="84436"/>
  </r>
  <r>
    <x v="8"/>
    <x v="24"/>
    <s v="RAUL ALFONSO CASTRO CANDANOZA"/>
    <s v="CC"/>
    <n v="4979282"/>
    <x v="0"/>
    <s v="Augusto Mendoza"/>
    <d v="2016-09-19T00:00:00"/>
    <d v="2016-09-19T00:00:00"/>
    <d v="2016-09-19T00:00:00"/>
    <x v="19"/>
    <n v="84440"/>
  </r>
  <r>
    <x v="8"/>
    <x v="26"/>
    <s v="CLAUDIA IVONNE TORRES GREGORY"/>
    <s v="TI"/>
    <n v="1128200865"/>
    <x v="1"/>
    <s v="Teresita Ramos De Rocha"/>
    <d v="2016-09-19T00:00:00"/>
    <d v="2016-09-19T00:00:00"/>
    <d v="2016-09-27T00:00:00"/>
    <x v="15"/>
    <n v="84446"/>
  </r>
  <r>
    <x v="8"/>
    <x v="15"/>
    <s v="ISABEL ROSARIO CASTAÑEDA DE CHARRIS"/>
    <s v="CC"/>
    <n v="39029599"/>
    <x v="0"/>
    <s v="Augusto Mendoza"/>
    <d v="2016-09-19T00:00:00"/>
    <d v="2016-09-19T00:00:00"/>
    <d v="2016-09-19T00:00:00"/>
    <x v="19"/>
    <n v="84447"/>
  </r>
  <r>
    <x v="8"/>
    <x v="26"/>
    <s v="RAFAEL DE JESUS TRONCOSO MAESTRE"/>
    <s v="CC"/>
    <n v="12558043"/>
    <x v="0"/>
    <s v="Mario Barbosa"/>
    <d v="2016-09-19T00:00:00"/>
    <d v="2016-09-19T00:00:00"/>
    <d v="2016-09-30T00:00:00"/>
    <x v="14"/>
    <n v="84457"/>
  </r>
  <r>
    <x v="8"/>
    <x v="12"/>
    <s v="YUDIS MANGA ESCOBAR"/>
    <s v="CC"/>
    <n v="57438373"/>
    <x v="1"/>
    <s v="Teresita Ramos De Rocha"/>
    <d v="2016-09-19T00:00:00"/>
    <d v="2016-09-19T00:00:00"/>
    <d v="2016-09-23T00:00:00"/>
    <x v="18"/>
    <n v="84459"/>
  </r>
  <r>
    <x v="8"/>
    <x v="24"/>
    <s v="SANTIAGO ANDRES SUESCUN ORTIZ"/>
    <s v="RC"/>
    <n v="1205965360"/>
    <x v="0"/>
    <s v="Augusto Mendoza"/>
    <d v="2016-09-19T00:00:00"/>
    <d v="2016-09-19T00:00:00"/>
    <d v="2016-09-19T00:00:00"/>
    <x v="19"/>
    <n v="84465"/>
  </r>
  <r>
    <x v="8"/>
    <x v="24"/>
    <s v="IRIS MODESTA SUAREZ ACOSTA"/>
    <s v="CC"/>
    <n v="57445000"/>
    <x v="0"/>
    <s v="Augusto Mendoza"/>
    <d v="2016-09-19T00:00:00"/>
    <d v="2016-09-19T00:00:00"/>
    <d v="2016-09-19T00:00:00"/>
    <x v="19"/>
    <n v="84466"/>
  </r>
  <r>
    <x v="8"/>
    <x v="1"/>
    <s v="DONALDO ENRIQUE TORRES CARRIAZO"/>
    <s v="CC"/>
    <n v="1082848647"/>
    <x v="0"/>
    <s v="Augusto Mendoza"/>
    <d v="2016-09-19T00:00:00"/>
    <d v="2016-09-19T00:00:00"/>
    <d v="2016-09-30T00:00:00"/>
    <x v="14"/>
    <n v="84470"/>
  </r>
  <r>
    <x v="8"/>
    <x v="24"/>
    <s v="NELLY ROSA AHUMADA OSPINA"/>
    <s v="CC"/>
    <n v="36540798"/>
    <x v="1"/>
    <s v="Teresita Ramos De Rocha"/>
    <d v="2016-09-19T00:00:00"/>
    <d v="2016-09-19T00:00:00"/>
    <d v="2016-09-27T00:00:00"/>
    <x v="15"/>
    <n v="84471"/>
  </r>
  <r>
    <x v="8"/>
    <x v="0"/>
    <s v="ANDREINA JIMENEZ TORRES"/>
    <s v="CC"/>
    <n v="1083023684"/>
    <x v="1"/>
    <s v="Teresita Ramos De Rocha"/>
    <d v="2016-09-19T00:00:00"/>
    <d v="2016-09-19T00:00:00"/>
    <d v="2016-09-20T00:00:00"/>
    <x v="19"/>
    <n v="84472"/>
  </r>
  <r>
    <x v="8"/>
    <x v="0"/>
    <s v="ANDREINA JIMENEZ TORRES"/>
    <s v="CC"/>
    <n v="1083023684"/>
    <x v="1"/>
    <s v="Teresita Ramos De Rocha"/>
    <d v="2016-09-20T00:00:00"/>
    <d v="2016-09-20T00:00:00"/>
    <d v="2016-09-27T00:00:00"/>
    <x v="12"/>
    <n v="84482"/>
  </r>
  <r>
    <x v="8"/>
    <x v="9"/>
    <s v="CARMEN ALICIA LOPEZ ANAYA"/>
    <s v="CC"/>
    <n v="57445560"/>
    <x v="0"/>
    <s v="Augusto Mendoza"/>
    <d v="2016-09-20T00:00:00"/>
    <d v="2016-09-20T00:00:00"/>
    <d v="2016-09-24T00:00:00"/>
    <x v="18"/>
    <n v="84483"/>
  </r>
  <r>
    <x v="8"/>
    <x v="6"/>
    <s v="FELIX RAFAEL DIAZ PIANETA"/>
    <s v="CC"/>
    <n v="85448699"/>
    <x v="1"/>
    <s v="Teresita Ramos De Rocha"/>
    <d v="2016-09-20T00:00:00"/>
    <d v="2016-09-20T00:00:00"/>
    <d v="2016-09-30T00:00:00"/>
    <x v="11"/>
    <n v="84487"/>
  </r>
  <r>
    <x v="8"/>
    <x v="24"/>
    <s v="JESUS MANUEL QUINTO VANHESTRALES"/>
    <s v="TI"/>
    <n v="1004461963"/>
    <x v="0"/>
    <s v="Augusto Mendoza"/>
    <d v="2016-09-20T00:00:00"/>
    <d v="2016-09-20T00:00:00"/>
    <d v="2016-09-24T00:00:00"/>
    <x v="18"/>
    <n v="84488"/>
  </r>
  <r>
    <x v="8"/>
    <x v="0"/>
    <s v="JAVIER DE JESUS COTES MIRANDA"/>
    <s v="CC"/>
    <n v="1082989494"/>
    <x v="2"/>
    <s v="Adolfo Barbosa"/>
    <d v="2016-09-20T00:00:00"/>
    <d v="2016-09-20T00:00:00"/>
    <d v="2016-09-20T00:00:00"/>
    <x v="19"/>
    <n v="84491"/>
  </r>
  <r>
    <x v="8"/>
    <x v="27"/>
    <s v="OSCAR RAFAEL BARRETO LOPEZ"/>
    <s v="CC"/>
    <n v="84459589"/>
    <x v="2"/>
    <s v="Adolfo Barbosa"/>
    <d v="2016-09-20T00:00:00"/>
    <d v="2016-09-20T00:00:00"/>
    <d v="2016-09-20T00:00:00"/>
    <x v="19"/>
    <n v="84493"/>
  </r>
  <r>
    <x v="8"/>
    <x v="10"/>
    <s v="WILLIAM ALFONSO CANTILLO SOSA"/>
    <s v="CC"/>
    <n v="7629211"/>
    <x v="0"/>
    <s v="Augusto Mendoza"/>
    <d v="2016-09-20T00:00:00"/>
    <d v="2016-09-20T00:00:00"/>
    <d v="2016-09-24T00:00:00"/>
    <x v="18"/>
    <n v="84496"/>
  </r>
  <r>
    <x v="8"/>
    <x v="0"/>
    <s v="ENEIDA GARCES MEJIA"/>
    <s v="CC"/>
    <n v="36576102"/>
    <x v="0"/>
    <s v="Augusto Mendoza"/>
    <d v="2016-09-20T00:00:00"/>
    <d v="2016-09-20T00:00:00"/>
    <d v="2016-09-20T00:00:00"/>
    <x v="19"/>
    <n v="84497"/>
  </r>
  <r>
    <x v="8"/>
    <x v="24"/>
    <s v="ENITH CRISTINA GARCIA TORRES"/>
    <s v="CC"/>
    <n v="36524948"/>
    <x v="1"/>
    <s v="Gustavo Pertuz"/>
    <d v="2016-09-20T00:00:00"/>
    <d v="2016-09-20T00:00:00"/>
    <d v="2016-09-20T00:00:00"/>
    <x v="19"/>
    <n v="84506"/>
  </r>
  <r>
    <x v="8"/>
    <x v="24"/>
    <s v="DAVID ROBERTO MENDOZA BELEÑO"/>
    <s v="CC"/>
    <n v="8867546"/>
    <x v="0"/>
    <s v="Augusto Mendoza"/>
    <d v="2016-09-20T00:00:00"/>
    <d v="2016-09-20T00:00:00"/>
    <d v="2016-09-20T00:00:00"/>
    <x v="19"/>
    <n v="84511"/>
  </r>
  <r>
    <x v="8"/>
    <x v="24"/>
    <s v="ZORAIDA GENIT MAZENET GRANADOS"/>
    <s v="CC"/>
    <n v="26650837"/>
    <x v="0"/>
    <s v="Augusto Mendoza"/>
    <d v="2016-09-20T00:00:00"/>
    <d v="2016-09-20T00:00:00"/>
    <d v="2016-09-20T00:00:00"/>
    <x v="19"/>
    <n v="84512"/>
  </r>
  <r>
    <x v="8"/>
    <x v="24"/>
    <s v="CARMEN HELENA BARROS DE BOCANEGRA"/>
    <s v="CC"/>
    <n v="26816779"/>
    <x v="0"/>
    <s v="Augusto Mendoza"/>
    <d v="2016-09-20T00:00:00"/>
    <d v="2016-09-20T00:00:00"/>
    <d v="2016-09-24T00:00:00"/>
    <x v="18"/>
    <n v="84513"/>
  </r>
  <r>
    <x v="8"/>
    <x v="0"/>
    <s v="JORGE ALEXANDER GARCIA PEÑA"/>
    <s v="CC"/>
    <n v="12637081"/>
    <x v="0"/>
    <s v="Mario Barbosa"/>
    <d v="2016-09-20T00:00:00"/>
    <d v="2016-09-20T00:00:00"/>
    <d v="2016-09-29T00:00:00"/>
    <x v="13"/>
    <n v="84514"/>
  </r>
  <r>
    <x v="8"/>
    <x v="6"/>
    <s v="NELSON ENRIQUE MORAN VILLEGAS"/>
    <s v="CC"/>
    <n v="12627535"/>
    <x v="0"/>
    <s v="Augusto Mendoza"/>
    <d v="2016-09-20T00:00:00"/>
    <d v="2016-09-20T00:00:00"/>
    <d v="2016-09-20T00:00:00"/>
    <x v="19"/>
    <n v="84515"/>
  </r>
  <r>
    <x v="8"/>
    <x v="24"/>
    <s v="VALERIA MICHEL VALVERDE BUSTAMANTE"/>
    <s v="RC"/>
    <n v="1082962781"/>
    <x v="0"/>
    <s v="Augusto Mendoza"/>
    <d v="2016-09-20T00:00:00"/>
    <d v="2016-09-20T00:00:00"/>
    <d v="2016-09-20T00:00:00"/>
    <x v="19"/>
    <n v="84518"/>
  </r>
  <r>
    <x v="8"/>
    <x v="24"/>
    <s v="RICHARD ALEXANDER POLO MONTENEGRO"/>
    <s v="CC"/>
    <n v="1083566220"/>
    <x v="0"/>
    <s v="Augusto Mendoza"/>
    <d v="2016-09-20T00:00:00"/>
    <d v="2016-09-20T00:00:00"/>
    <d v="2016-09-20T00:00:00"/>
    <x v="19"/>
    <n v="84528"/>
  </r>
  <r>
    <x v="8"/>
    <x v="5"/>
    <s v="ISMERA YANETH SUAREZ LOAIZA"/>
    <s v="CC"/>
    <n v="57413801"/>
    <x v="2"/>
    <s v="Ramon Erazo"/>
    <d v="2016-09-20T00:00:00"/>
    <d v="2016-09-20T00:00:00"/>
    <d v="2016-09-28T00:00:00"/>
    <x v="15"/>
    <n v="84533"/>
  </r>
  <r>
    <x v="8"/>
    <x v="12"/>
    <s v="JUAN PABLO TORRES CASTRILLON"/>
    <s v="CC"/>
    <n v="12435586"/>
    <x v="0"/>
    <s v="Augusto Mendoza"/>
    <d v="2016-09-20T00:00:00"/>
    <d v="2016-09-20T00:00:00"/>
    <d v="2016-09-24T00:00:00"/>
    <x v="18"/>
    <n v="84535"/>
  </r>
  <r>
    <x v="8"/>
    <x v="23"/>
    <s v="ELSA RANGEL ORTIZ"/>
    <s v="CC"/>
    <n v="36563354"/>
    <x v="2"/>
    <s v="Ramon Erazo"/>
    <d v="2016-09-21T00:00:00"/>
    <d v="2016-09-21T00:00:00"/>
    <d v="2016-09-21T00:00:00"/>
    <x v="19"/>
    <n v="84537"/>
  </r>
  <r>
    <x v="8"/>
    <x v="12"/>
    <s v="DANIELA PAOLA BERNIER PACHECO"/>
    <s v="CC"/>
    <n v="1083027016"/>
    <x v="2"/>
    <s v="Ramon Erazo"/>
    <d v="2016-09-21T00:00:00"/>
    <d v="2016-09-21T00:00:00"/>
    <d v="2016-09-21T00:00:00"/>
    <x v="19"/>
    <n v="84538"/>
  </r>
  <r>
    <x v="8"/>
    <x v="0"/>
    <s v="JAINER JESUS VERGEL CANTILLO"/>
    <s v="TI"/>
    <n v="1082896395"/>
    <x v="2"/>
    <s v="Ramon Erazo"/>
    <d v="2016-09-21T00:00:00"/>
    <d v="2016-09-21T00:00:00"/>
    <d v="2016-09-21T00:00:00"/>
    <x v="19"/>
    <n v="84539"/>
  </r>
  <r>
    <x v="8"/>
    <x v="24"/>
    <s v="YEFER EDUARDO TAMARA RAMIREZ"/>
    <s v="CC"/>
    <n v="1143158813"/>
    <x v="0"/>
    <s v="Augusto Mendoza"/>
    <d v="2016-09-21T00:00:00"/>
    <d v="2016-09-21T00:00:00"/>
    <d v="2016-09-21T00:00:00"/>
    <x v="19"/>
    <n v="84540"/>
  </r>
  <r>
    <x v="8"/>
    <x v="12"/>
    <s v="DANIELA PAOLA BERNIER PACHECO"/>
    <s v="CC"/>
    <n v="1083027016"/>
    <x v="0"/>
    <s v="Augusto Mendoza"/>
    <d v="2016-09-21T00:00:00"/>
    <d v="2016-09-21T00:00:00"/>
    <d v="2016-09-21T00:00:00"/>
    <x v="19"/>
    <n v="84541"/>
  </r>
  <r>
    <x v="8"/>
    <x v="24"/>
    <s v="PAOLA ANDREA ALCOCER RESTREPO"/>
    <s v="CC"/>
    <n v="1082984813"/>
    <x v="0"/>
    <s v="Augusto Mendoza"/>
    <d v="2016-09-21T00:00:00"/>
    <d v="2016-09-21T00:00:00"/>
    <d v="2016-09-21T00:00:00"/>
    <x v="19"/>
    <n v="84544"/>
  </r>
  <r>
    <x v="8"/>
    <x v="24"/>
    <s v="DEIVIS ENRIQUE LOBERA"/>
    <s v="CC"/>
    <n v="85462814"/>
    <x v="0"/>
    <s v="Augusto Mendoza"/>
    <d v="2016-09-21T00:00:00"/>
    <d v="2016-09-21T00:00:00"/>
    <d v="2016-09-21T00:00:00"/>
    <x v="19"/>
    <n v="84556"/>
  </r>
  <r>
    <x v="8"/>
    <x v="10"/>
    <s v="GERONIMO CHACIN MONSALVO"/>
    <s v="TI"/>
    <n v="1082843743"/>
    <x v="0"/>
    <s v="Augusto Mendoza"/>
    <d v="2016-09-21T00:00:00"/>
    <d v="2016-09-21T00:00:00"/>
    <d v="2016-09-21T00:00:00"/>
    <x v="19"/>
    <n v="84557"/>
  </r>
  <r>
    <x v="8"/>
    <x v="24"/>
    <s v="ORLANDO DAVID ARRIETA COTES"/>
    <s v="TI"/>
    <n v="1082865121"/>
    <x v="1"/>
    <s v="Teresita Ramos De Rocha"/>
    <d v="2016-09-21T00:00:00"/>
    <d v="2016-09-21T00:00:00"/>
    <d v="2016-09-30T00:00:00"/>
    <x v="13"/>
    <n v="84565"/>
  </r>
  <r>
    <x v="8"/>
    <x v="12"/>
    <s v="GALA CORDOBA DAZA"/>
    <s v="CC"/>
    <n v="56053605"/>
    <x v="0"/>
    <s v="Augusto Mendoza"/>
    <d v="2016-09-21T00:00:00"/>
    <d v="2016-09-21T00:00:00"/>
    <d v="2016-09-27T00:00:00"/>
    <x v="16"/>
    <n v="84572"/>
  </r>
  <r>
    <x v="8"/>
    <x v="15"/>
    <s v="JIMMY BOLAÑO TARRÁ"/>
    <s v="CC"/>
    <n v="72172708"/>
    <x v="1"/>
    <s v="Teresita Ramos De Rocha"/>
    <d v="2016-09-21T00:00:00"/>
    <d v="2016-09-21T00:00:00"/>
    <d v="2016-09-23T00:00:00"/>
    <x v="21"/>
    <n v="84575"/>
  </r>
  <r>
    <x v="8"/>
    <x v="15"/>
    <s v="JINNY JULIANA BOLAÑO ROMERO"/>
    <s v="TI"/>
    <n v="1001820449"/>
    <x v="0"/>
    <s v="Augusto Mendoza"/>
    <d v="2016-09-21T00:00:00"/>
    <d v="2016-09-21T00:00:00"/>
    <d v="2016-09-24T00:00:00"/>
    <x v="20"/>
    <n v="84576"/>
  </r>
  <r>
    <x v="8"/>
    <x v="8"/>
    <s v="LUIS ELIECER TAPIAS GONZALEZ"/>
    <s v="CC"/>
    <n v="85466762"/>
    <x v="0"/>
    <s v="Augusto Mendoza"/>
    <d v="2016-09-21T00:00:00"/>
    <d v="2016-09-21T00:00:00"/>
    <d v="2016-09-21T00:00:00"/>
    <x v="19"/>
    <n v="84587"/>
  </r>
  <r>
    <x v="8"/>
    <x v="6"/>
    <s v="YOLANDA ESTHER CABRERA RICAURTE"/>
    <s v="CC"/>
    <n v="36376488"/>
    <x v="0"/>
    <s v="Augusto Mendoza"/>
    <d v="2016-09-21T00:00:00"/>
    <d v="2016-09-21T00:00:00"/>
    <d v="2016-09-30T00:00:00"/>
    <x v="13"/>
    <n v="84592"/>
  </r>
  <r>
    <x v="8"/>
    <x v="24"/>
    <s v="ARNEL DE JESUS ACEVEDO RIOBO"/>
    <s v="TI"/>
    <n v="1004362874"/>
    <x v="0"/>
    <s v="Augusto Mendoza"/>
    <d v="2016-09-21T00:00:00"/>
    <d v="2016-09-21T00:00:00"/>
    <d v="2016-09-21T00:00:00"/>
    <x v="19"/>
    <n v="84593"/>
  </r>
  <r>
    <x v="8"/>
    <x v="18"/>
    <s v="CAMILA ESTHER BARRENECHE DIAZGRANADOS"/>
    <s v="TI"/>
    <n v="1082899832"/>
    <x v="1"/>
    <s v="Teresita Ramos De Rocha"/>
    <d v="2016-09-21T00:00:00"/>
    <d v="2016-09-21T00:00:00"/>
    <d v="2016-09-27T00:00:00"/>
    <x v="16"/>
    <n v="84595"/>
  </r>
  <r>
    <x v="8"/>
    <x v="12"/>
    <s v="EDGAR ESTEBAN GUERRA CORONEL"/>
    <s v="TI"/>
    <n v="1082886615"/>
    <x v="0"/>
    <s v="Augusto Mendoza"/>
    <d v="2016-09-21T00:00:00"/>
    <d v="2016-09-21T00:00:00"/>
    <d v="2016-09-21T00:00:00"/>
    <x v="19"/>
    <n v="84599"/>
  </r>
  <r>
    <x v="8"/>
    <x v="23"/>
    <s v="NILSA MONROY SANCHEZ"/>
    <s v="CC"/>
    <n v="20567102"/>
    <x v="0"/>
    <s v="Augusto Mendoza"/>
    <d v="2016-09-21T00:00:00"/>
    <d v="2016-09-21T00:00:00"/>
    <d v="2016-09-30T00:00:00"/>
    <x v="13"/>
    <n v="84601"/>
  </r>
  <r>
    <x v="8"/>
    <x v="5"/>
    <s v="LUIS ANGEL MARCHENA ROA"/>
    <s v="TI"/>
    <n v="1007499663"/>
    <x v="0"/>
    <s v="Augusto Mendoza"/>
    <d v="2016-09-21T00:00:00"/>
    <d v="2016-09-21T00:00:00"/>
    <d v="2016-09-24T00:00:00"/>
    <x v="20"/>
    <n v="84602"/>
  </r>
  <r>
    <x v="8"/>
    <x v="24"/>
    <s v="MARTA ISABEL BARRIENTOS MONCADA"/>
    <s v="TI"/>
    <n v="32295657"/>
    <x v="0"/>
    <s v="Augusto Mendoza"/>
    <d v="2016-09-21T00:00:00"/>
    <d v="2016-09-21T00:00:00"/>
    <d v="2016-09-29T00:00:00"/>
    <x v="15"/>
    <n v="84603"/>
  </r>
  <r>
    <x v="8"/>
    <x v="24"/>
    <s v="ARNEL DE JESUS ACEVEDO RIOBO"/>
    <s v="TI"/>
    <n v="1004362874"/>
    <x v="0"/>
    <s v="Augusto Mendoza"/>
    <d v="2016-09-21T00:00:00"/>
    <d v="2016-09-21T00:00:00"/>
    <d v="2016-09-21T00:00:00"/>
    <x v="19"/>
    <n v="84606"/>
  </r>
  <r>
    <x v="8"/>
    <x v="24"/>
    <s v="VICTOR MANUEL CARRILLO PADILLA"/>
    <s v="TI"/>
    <n v="1080430254"/>
    <x v="0"/>
    <s v="Reinaldo Navarro"/>
    <d v="2016-09-22T00:00:00"/>
    <d v="2016-09-22T00:00:00"/>
    <d v="2016-09-22T00:00:00"/>
    <x v="19"/>
    <n v="84611"/>
  </r>
  <r>
    <x v="8"/>
    <x v="24"/>
    <s v="ANDRES FABIAN MOLINA TORRES"/>
    <s v="RC"/>
    <n v="1083569390"/>
    <x v="0"/>
    <s v="Reinaldo Navarro"/>
    <d v="2016-09-22T00:00:00"/>
    <d v="2016-09-22T00:00:00"/>
    <d v="2016-09-22T00:00:00"/>
    <x v="19"/>
    <n v="84615"/>
  </r>
  <r>
    <x v="8"/>
    <x v="24"/>
    <s v="ANDRES FABIAN MOLINA TORRES"/>
    <s v="RC"/>
    <n v="1083569390"/>
    <x v="0"/>
    <s v="Reinaldo Navarro"/>
    <d v="2016-09-22T00:00:00"/>
    <d v="2016-09-22T00:00:00"/>
    <d v="2016-09-22T00:00:00"/>
    <x v="19"/>
    <n v="84616"/>
  </r>
  <r>
    <x v="8"/>
    <x v="2"/>
    <s v="MALKA LORENA RIBON VIDES"/>
    <s v="CC"/>
    <n v="1085038817"/>
    <x v="0"/>
    <s v="Augusto Mendoza"/>
    <d v="2016-09-22T00:00:00"/>
    <d v="2016-09-22T00:00:00"/>
    <d v="2016-09-22T00:00:00"/>
    <x v="19"/>
    <n v="84618"/>
  </r>
  <r>
    <x v="8"/>
    <x v="24"/>
    <s v="ENMANUEL JAIR GOMEZ GOMEZ"/>
    <s v="CC"/>
    <n v="1082972096"/>
    <x v="1"/>
    <s v="Teresita Ramos De Rocha"/>
    <d v="2016-09-22T00:00:00"/>
    <d v="2016-09-22T00:00:00"/>
    <d v="2016-09-30T00:00:00"/>
    <x v="15"/>
    <n v="84621"/>
  </r>
  <r>
    <x v="8"/>
    <x v="24"/>
    <s v="ANDRES FABIAN MOLINA TORRES"/>
    <s v="RC"/>
    <n v="1083569390"/>
    <x v="0"/>
    <s v="Augusto Mendoza"/>
    <d v="2016-09-22T00:00:00"/>
    <d v="2016-09-22T00:00:00"/>
    <d v="2016-09-22T00:00:00"/>
    <x v="19"/>
    <n v="84623"/>
  </r>
  <r>
    <x v="8"/>
    <x v="5"/>
    <s v="ARACELIS ISABEL VARGAS SIERRA"/>
    <s v="CC"/>
    <n v="57432837"/>
    <x v="1"/>
    <s v="Teresita Ramos De Rocha"/>
    <d v="2016-09-22T00:00:00"/>
    <d v="2016-09-22T00:00:00"/>
    <d v="2016-09-30T00:00:00"/>
    <x v="15"/>
    <n v="84628"/>
  </r>
  <r>
    <x v="8"/>
    <x v="24"/>
    <s v="RAFAEL ALFONO ARIZA LOPEZ"/>
    <s v="CC"/>
    <n v="84040212"/>
    <x v="0"/>
    <s v="Augusto Mendoza"/>
    <d v="2016-09-22T00:00:00"/>
    <d v="2016-09-22T00:00:00"/>
    <d v="2016-09-22T00:00:00"/>
    <x v="19"/>
    <n v="84632"/>
  </r>
  <r>
    <x v="8"/>
    <x v="24"/>
    <s v="FIDELINA ESTHER GARCIA REYES"/>
    <s v="CC"/>
    <n v="57443027"/>
    <x v="0"/>
    <s v="Augusto Mendoza"/>
    <d v="2016-09-22T00:00:00"/>
    <d v="2016-09-22T00:00:00"/>
    <d v="2016-09-22T00:00:00"/>
    <x v="19"/>
    <n v="84633"/>
  </r>
  <r>
    <x v="8"/>
    <x v="6"/>
    <s v="FRANK LUIS LANDETA RICO"/>
    <s v="CC"/>
    <n v="19617679"/>
    <x v="0"/>
    <s v="Augusto Mendoza"/>
    <d v="2016-09-22T00:00:00"/>
    <d v="2016-09-22T00:00:00"/>
    <d v="2016-09-22T00:00:00"/>
    <x v="19"/>
    <n v="84634"/>
  </r>
  <r>
    <x v="8"/>
    <x v="8"/>
    <s v="GUSTAVO ENRIQUE QUINTERO OCHOA"/>
    <s v="CC"/>
    <n v="7570124"/>
    <x v="0"/>
    <s v="Augusto Mendoza"/>
    <d v="2016-09-22T00:00:00"/>
    <d v="2016-09-22T00:00:00"/>
    <d v="2016-09-22T00:00:00"/>
    <x v="19"/>
    <n v="84635"/>
  </r>
  <r>
    <x v="8"/>
    <x v="5"/>
    <s v="HECTOR RIVAS LABARCES"/>
    <s v="CC"/>
    <n v="12561716"/>
    <x v="0"/>
    <s v="Augusto Mendoza"/>
    <d v="2016-09-22T00:00:00"/>
    <d v="2016-09-22T00:00:00"/>
    <d v="2016-09-22T00:00:00"/>
    <x v="19"/>
    <n v="84639"/>
  </r>
  <r>
    <x v="8"/>
    <x v="24"/>
    <s v="DAMARIS ESTELA VERGARA BANQUET"/>
    <s v="CC"/>
    <n v="57447851"/>
    <x v="0"/>
    <s v="Augusto Mendoza"/>
    <d v="2016-09-22T00:00:00"/>
    <d v="2016-09-22T00:00:00"/>
    <d v="2016-09-22T00:00:00"/>
    <x v="19"/>
    <n v="84640"/>
  </r>
  <r>
    <x v="8"/>
    <x v="0"/>
    <s v="ANDREA LISETH FULA SANJUAN"/>
    <s v="TI"/>
    <n v="1043671450"/>
    <x v="0"/>
    <s v="Augusto Mendoza"/>
    <d v="2016-09-22T00:00:00"/>
    <d v="2016-09-22T00:00:00"/>
    <d v="2016-09-22T00:00:00"/>
    <x v="19"/>
    <n v="84641"/>
  </r>
  <r>
    <x v="8"/>
    <x v="15"/>
    <s v="SONIA LEONOR ANGARITA MACIAS"/>
    <s v="CC"/>
    <n v="52204823"/>
    <x v="0"/>
    <s v="Augusto Mendoza"/>
    <d v="2016-09-22T00:00:00"/>
    <d v="2016-09-22T00:00:00"/>
    <d v="2016-09-22T00:00:00"/>
    <x v="19"/>
    <n v="84642"/>
  </r>
  <r>
    <x v="8"/>
    <x v="24"/>
    <s v="JEISON YESID HEREDIA LLANOS"/>
    <s v="CC"/>
    <n v="1082835052"/>
    <x v="0"/>
    <s v="Augusto Mendoza"/>
    <d v="2016-09-22T00:00:00"/>
    <d v="2016-09-22T00:00:00"/>
    <d v="2016-09-22T00:00:00"/>
    <x v="19"/>
    <n v="84643"/>
  </r>
  <r>
    <x v="8"/>
    <x v="24"/>
    <s v="WILMAR HERNANDO MORENO AGUIRRE"/>
    <s v="CC"/>
    <n v="85150565"/>
    <x v="0"/>
    <s v="Augusto Mendoza"/>
    <d v="2016-09-22T00:00:00"/>
    <d v="2016-09-22T00:00:00"/>
    <d v="2016-09-22T00:00:00"/>
    <x v="19"/>
    <n v="84644"/>
  </r>
  <r>
    <x v="8"/>
    <x v="5"/>
    <s v="MAYERLI JOHANNA PARRA RINCON"/>
    <s v="CC"/>
    <n v="1082920262"/>
    <x v="0"/>
    <s v="Augusto Mendoza"/>
    <d v="2016-09-22T00:00:00"/>
    <d v="2016-09-22T00:00:00"/>
    <d v="2016-09-22T00:00:00"/>
    <x v="19"/>
    <n v="84645"/>
  </r>
  <r>
    <x v="8"/>
    <x v="24"/>
    <s v="MARIA ISABEL GONZALEZ ZAMBRANO"/>
    <s v="CC"/>
    <n v="21157838"/>
    <x v="0"/>
    <s v="Augusto Mendoza"/>
    <d v="2016-09-22T00:00:00"/>
    <d v="2016-09-22T00:00:00"/>
    <d v="2016-09-22T00:00:00"/>
    <x v="19"/>
    <n v="84646"/>
  </r>
  <r>
    <x v="8"/>
    <x v="8"/>
    <s v="SANTIAGO DAVID SAENZ GODOY"/>
    <s v="TI"/>
    <n v="1004475156"/>
    <x v="0"/>
    <s v="Augusto Mendoza"/>
    <d v="2016-09-22T00:00:00"/>
    <d v="2016-09-22T00:00:00"/>
    <d v="2016-09-22T00:00:00"/>
    <x v="19"/>
    <n v="84647"/>
  </r>
  <r>
    <x v="8"/>
    <x v="0"/>
    <s v="HERNANDO BAUTISTA"/>
    <s v="CC"/>
    <n v="3115039"/>
    <x v="0"/>
    <s v="Augusto Mendoza"/>
    <d v="2016-09-22T00:00:00"/>
    <d v="2016-09-22T00:00:00"/>
    <d v="2016-09-22T00:00:00"/>
    <x v="19"/>
    <n v="84648"/>
  </r>
  <r>
    <x v="8"/>
    <x v="24"/>
    <s v="OMAIRA DEL SOCORO DURAN AVENDAÑO"/>
    <s v="CC"/>
    <n v="57413076"/>
    <x v="0"/>
    <s v="Augusto Mendoza"/>
    <d v="2016-09-22T00:00:00"/>
    <d v="2016-09-22T00:00:00"/>
    <d v="2016-09-22T00:00:00"/>
    <x v="19"/>
    <n v="84650"/>
  </r>
  <r>
    <x v="8"/>
    <x v="24"/>
    <s v="AURA ESTELLA DONADO HERNANDEZ"/>
    <s v="CC"/>
    <n v="57446162"/>
    <x v="0"/>
    <s v="Augusto Mendoza"/>
    <d v="2016-09-22T00:00:00"/>
    <d v="2016-09-22T00:00:00"/>
    <d v="2016-09-22T00:00:00"/>
    <x v="19"/>
    <n v="84652"/>
  </r>
  <r>
    <x v="8"/>
    <x v="24"/>
    <s v="EMELY PATRICIA ESCORCIA POLO"/>
    <s v="TI"/>
    <n v="1081809099"/>
    <x v="0"/>
    <s v="Augusto Mendoza"/>
    <d v="2016-09-22T00:00:00"/>
    <d v="2016-09-22T00:00:00"/>
    <d v="2016-09-22T00:00:00"/>
    <x v="19"/>
    <n v="84653"/>
  </r>
  <r>
    <x v="8"/>
    <x v="8"/>
    <s v="LEIDY KATHERINE HERNANDEZ MEZA"/>
    <s v="CC"/>
    <n v="1082990108"/>
    <x v="0"/>
    <s v="Augusto Mendoza"/>
    <d v="2016-09-22T00:00:00"/>
    <d v="2016-09-22T00:00:00"/>
    <d v="2016-09-22T00:00:00"/>
    <x v="19"/>
    <n v="84654"/>
  </r>
  <r>
    <x v="8"/>
    <x v="0"/>
    <s v="MARIA DEL SOCORRO CORONADO DE MALDONADO"/>
    <s v="CC"/>
    <n v="36550566"/>
    <x v="0"/>
    <s v="Augusto Mendoza"/>
    <d v="2016-09-22T00:00:00"/>
    <d v="2016-09-22T00:00:00"/>
    <d v="2016-09-22T00:00:00"/>
    <x v="19"/>
    <n v="84655"/>
  </r>
  <r>
    <x v="8"/>
    <x v="0"/>
    <s v="BLANCA NELLY BEJARANO BERNAL"/>
    <s v="CC"/>
    <n v="51779916"/>
    <x v="2"/>
    <s v="Ramon Erazo"/>
    <d v="2016-09-22T00:00:00"/>
    <d v="2016-09-22T00:00:00"/>
    <d v="2016-09-28T00:00:00"/>
    <x v="16"/>
    <n v="84657"/>
  </r>
  <r>
    <x v="8"/>
    <x v="24"/>
    <s v="JOSE MARIA EGEA GOMEZ"/>
    <s v="CE "/>
    <n v="501494"/>
    <x v="0"/>
    <s v="Augusto Mendoza"/>
    <d v="2016-09-22T00:00:00"/>
    <d v="2016-09-22T00:00:00"/>
    <d v="2016-09-21T00:00:00"/>
    <x v="32"/>
    <n v="84666"/>
  </r>
  <r>
    <x v="8"/>
    <x v="24"/>
    <s v="JOSE MARIA EGEA GOMEZ"/>
    <s v="CE "/>
    <n v="501494"/>
    <x v="0"/>
    <s v="Augusto Mendoza"/>
    <d v="2016-09-22T00:00:00"/>
    <d v="2016-09-22T00:00:00"/>
    <d v="2016-09-22T00:00:00"/>
    <x v="19"/>
    <n v="84667"/>
  </r>
  <r>
    <x v="8"/>
    <x v="9"/>
    <s v="DARIO FERNANDO RUIZ MILLAN"/>
    <s v="CC"/>
    <n v="19222614"/>
    <x v="0"/>
    <s v="Augusto Mendoza"/>
    <d v="2016-09-22T00:00:00"/>
    <d v="2016-09-22T00:00:00"/>
    <d v="2016-09-24T00:00:00"/>
    <x v="21"/>
    <n v="84668"/>
  </r>
  <r>
    <x v="8"/>
    <x v="0"/>
    <s v="ERICK ZAMIR SALAZAR VILLALBA"/>
    <s v="CC"/>
    <n v="85456498"/>
    <x v="0"/>
    <s v="Mario Barbosa"/>
    <d v="2016-09-22T00:00:00"/>
    <d v="2016-09-22T00:00:00"/>
    <d v="2016-09-29T00:00:00"/>
    <x v="12"/>
    <n v="84672"/>
  </r>
  <r>
    <x v="8"/>
    <x v="25"/>
    <s v="AMADA DE JESUS ARBOLEDA GIRALDO"/>
    <s v="CC"/>
    <n v="60254678"/>
    <x v="0"/>
    <s v="Augusto Mendoza"/>
    <d v="2016-09-22T00:00:00"/>
    <d v="2016-09-22T00:00:00"/>
    <d v="2016-09-23T00:00:00"/>
    <x v="19"/>
    <n v="84673"/>
  </r>
  <r>
    <x v="8"/>
    <x v="0"/>
    <s v="MAYRA ALEJANDRA VILLEGAS ESTRADA"/>
    <s v="TI"/>
    <n v="1083032650"/>
    <x v="0"/>
    <s v="Augusto Mendoza"/>
    <d v="2016-09-22T00:00:00"/>
    <d v="2016-09-22T00:00:00"/>
    <d v="2016-09-27T00:00:00"/>
    <x v="17"/>
    <n v="84681"/>
  </r>
  <r>
    <x v="8"/>
    <x v="5"/>
    <s v="LADY MARINA OLAYA NIETO"/>
    <s v="CC"/>
    <n v="36534592"/>
    <x v="0"/>
    <s v="Augusto Mendoza"/>
    <d v="2016-09-22T00:00:00"/>
    <d v="2016-09-22T00:00:00"/>
    <d v="2016-09-26T00:00:00"/>
    <x v="18"/>
    <n v="84683"/>
  </r>
  <r>
    <x v="8"/>
    <x v="0"/>
    <s v="JORGE LUIS ALMENDRALES JIMENEZ"/>
    <s v="CC"/>
    <n v="85472201"/>
    <x v="0"/>
    <s v="Mario Barbosa"/>
    <d v="2016-09-22T00:00:00"/>
    <d v="2016-09-22T00:00:00"/>
    <d v="2016-09-29T00:00:00"/>
    <x v="12"/>
    <n v="84688"/>
  </r>
  <r>
    <x v="8"/>
    <x v="23"/>
    <s v="JESUS DANIEL REYES PEREZ"/>
    <s v="RC"/>
    <n v="1083015293"/>
    <x v="0"/>
    <s v="Augusto Mendoza"/>
    <d v="2016-09-22T00:00:00"/>
    <d v="2016-09-22T00:00:00"/>
    <d v="2016-09-22T00:00:00"/>
    <x v="19"/>
    <n v="84693"/>
  </r>
  <r>
    <x v="8"/>
    <x v="0"/>
    <s v="YEISON VICTOR ASIS TORRES"/>
    <s v="CC"/>
    <n v="7600993"/>
    <x v="2"/>
    <s v="Ramon Erazo"/>
    <d v="2016-09-22T00:00:00"/>
    <d v="2016-09-22T00:00:00"/>
    <d v="2016-09-28T00:00:00"/>
    <x v="16"/>
    <n v="84694"/>
  </r>
  <r>
    <x v="8"/>
    <x v="24"/>
    <s v="MAYER ARNOBIS PIMENTEL ALFARO"/>
    <s v="TI"/>
    <n v="1082857918"/>
    <x v="0"/>
    <s v="Reinaldo Navarro"/>
    <d v="2016-09-22T00:00:00"/>
    <d v="2016-09-22T00:00:00"/>
    <d v="2016-09-28T00:00:00"/>
    <x v="16"/>
    <n v="84699"/>
  </r>
  <r>
    <x v="8"/>
    <x v="24"/>
    <s v="ANDRES FELIPE PLATA MARTINEZ"/>
    <s v="TI"/>
    <n v="1007654040"/>
    <x v="0"/>
    <s v="Mario Barbosa"/>
    <d v="2016-09-22T00:00:00"/>
    <d v="2016-09-22T00:00:00"/>
    <d v="2016-09-29T00:00:00"/>
    <x v="12"/>
    <n v="84700"/>
  </r>
  <r>
    <x v="8"/>
    <x v="12"/>
    <s v="LEONARDO FABIO ACOSTA CHARRIS"/>
    <s v="CC"/>
    <n v="12634535"/>
    <x v="0"/>
    <s v="Augusto Mendoza"/>
    <d v="2016-09-22T00:00:00"/>
    <d v="2016-09-22T00:00:00"/>
    <d v="2016-09-22T00:00:00"/>
    <x v="19"/>
    <n v="84701"/>
  </r>
  <r>
    <x v="8"/>
    <x v="5"/>
    <s v="ALEXANDRA PATRICIA BRITTO BRONACHERA"/>
    <s v="CC"/>
    <n v="36563715"/>
    <x v="0"/>
    <s v="Mario Barbosa"/>
    <d v="2016-09-22T00:00:00"/>
    <d v="2016-09-22T00:00:00"/>
    <d v="2016-09-30T00:00:00"/>
    <x v="15"/>
    <n v="84702"/>
  </r>
  <r>
    <x v="8"/>
    <x v="0"/>
    <s v="NINI JOHANA MOLINA MARBELLO"/>
    <s v="CC"/>
    <n v="36725450"/>
    <x v="1"/>
    <s v="Teresita Ramos De Rocha"/>
    <d v="2016-09-22T00:00:00"/>
    <d v="2016-09-22T00:00:00"/>
    <d v="2016-09-27T00:00:00"/>
    <x v="17"/>
    <n v="84704"/>
  </r>
  <r>
    <x v="8"/>
    <x v="24"/>
    <s v="ENMANUEL JAIR GOMEZ GOMEZ"/>
    <s v="CC"/>
    <n v="1082972096"/>
    <x v="1"/>
    <s v="Teresita Ramos De Rocha"/>
    <d v="2016-09-23T00:00:00"/>
    <d v="2016-09-23T00:00:00"/>
    <d v="2016-09-23T00:00:00"/>
    <x v="19"/>
    <n v="84708"/>
  </r>
  <r>
    <x v="8"/>
    <x v="24"/>
    <s v="MANUEL ANTONIO MARTINEZ MAESTRE"/>
    <s v="CC"/>
    <n v="19530326"/>
    <x v="0"/>
    <s v="Augusto Mendoza"/>
    <d v="2016-09-23T00:00:00"/>
    <d v="2016-09-23T00:00:00"/>
    <d v="2016-09-23T00:00:00"/>
    <x v="19"/>
    <n v="84710"/>
  </r>
  <r>
    <x v="8"/>
    <x v="5"/>
    <s v="ALLISON KELY HENAO RUA"/>
    <s v="CC"/>
    <n v="1082962927"/>
    <x v="0"/>
    <s v="Augusto Mendoza"/>
    <d v="2016-09-23T00:00:00"/>
    <d v="2016-09-23T00:00:00"/>
    <d v="2016-09-23T00:00:00"/>
    <x v="19"/>
    <n v="84711"/>
  </r>
  <r>
    <x v="8"/>
    <x v="0"/>
    <s v="RAFAEL DAVID SANCHEZ BOLAÑO"/>
    <s v="CC"/>
    <n v="12615491"/>
    <x v="0"/>
    <s v="Augusto Mendoza"/>
    <d v="2016-09-23T00:00:00"/>
    <d v="2016-09-23T00:00:00"/>
    <d v="2016-09-23T00:00:00"/>
    <x v="19"/>
    <n v="84712"/>
  </r>
  <r>
    <x v="8"/>
    <x v="8"/>
    <s v="JOVANY DE JESUS SUAREZ DURAN"/>
    <s v="TI"/>
    <n v="12003021"/>
    <x v="0"/>
    <s v="Augusto Mendoza"/>
    <d v="2016-09-23T00:00:00"/>
    <d v="2016-09-23T00:00:00"/>
    <d v="2016-09-23T00:00:00"/>
    <x v="19"/>
    <n v="84713"/>
  </r>
  <r>
    <x v="8"/>
    <x v="24"/>
    <s v="LEONINA ESTHER HURTADO QUINTANA"/>
    <s v="CC"/>
    <n v="39057753"/>
    <x v="0"/>
    <s v="Augusto Mendoza"/>
    <d v="2016-09-23T00:00:00"/>
    <d v="2016-09-23T00:00:00"/>
    <d v="2016-09-23T00:00:00"/>
    <x v="19"/>
    <n v="84716"/>
  </r>
  <r>
    <x v="8"/>
    <x v="5"/>
    <s v="JHON ALEX GARCIA FUENMAYOR"/>
    <s v="RC"/>
    <n v="1121539202"/>
    <x v="0"/>
    <s v="Augusto Mendoza"/>
    <d v="2016-09-23T00:00:00"/>
    <d v="2016-09-23T00:00:00"/>
    <d v="2016-09-23T00:00:00"/>
    <x v="19"/>
    <n v="84719"/>
  </r>
  <r>
    <x v="8"/>
    <x v="27"/>
    <s v="ABELARDO CHACON CARVAJALINO"/>
    <s v="CC"/>
    <n v="77130464"/>
    <x v="0"/>
    <s v="Augusto Mendoza"/>
    <d v="2016-09-23T00:00:00"/>
    <d v="2016-09-23T00:00:00"/>
    <d v="2016-09-23T00:00:00"/>
    <x v="19"/>
    <n v="84722"/>
  </r>
  <r>
    <x v="8"/>
    <x v="24"/>
    <s v="JUAN GUILLERMO ARAGON REYES"/>
    <s v="CC"/>
    <n v="1082913712"/>
    <x v="0"/>
    <s v="Augusto Mendoza"/>
    <d v="2016-09-23T00:00:00"/>
    <d v="2016-09-23T00:00:00"/>
    <d v="2016-09-23T00:00:00"/>
    <x v="19"/>
    <n v="84723"/>
  </r>
  <r>
    <x v="8"/>
    <x v="24"/>
    <s v="ANA JULIA GUERRA CALERO"/>
    <s v="CC"/>
    <n v="57445530"/>
    <x v="0"/>
    <s v="Augusto Mendoza"/>
    <d v="2016-09-23T00:00:00"/>
    <d v="2016-09-23T00:00:00"/>
    <d v="2016-09-23T00:00:00"/>
    <x v="19"/>
    <n v="84724"/>
  </r>
  <r>
    <x v="8"/>
    <x v="25"/>
    <s v="CARLOS JULIO DIAZ ARVILLA"/>
    <s v="CC"/>
    <n v="12554034"/>
    <x v="0"/>
    <s v="Augusto Mendoza"/>
    <d v="2016-09-23T00:00:00"/>
    <d v="2016-09-23T00:00:00"/>
    <d v="2016-09-23T00:00:00"/>
    <x v="19"/>
    <n v="84726"/>
  </r>
  <r>
    <x v="8"/>
    <x v="24"/>
    <s v="MEREDITH MACIAS MARTINEZ"/>
    <s v="CC"/>
    <n v="39057419"/>
    <x v="0"/>
    <s v="Augusto Mendoza"/>
    <d v="2016-09-23T00:00:00"/>
    <d v="2016-09-23T00:00:00"/>
    <d v="2016-09-23T00:00:00"/>
    <x v="19"/>
    <n v="84729"/>
  </r>
  <r>
    <x v="8"/>
    <x v="0"/>
    <s v="JARWIN DAVID IBAÑEZ CABARCAS"/>
    <s v="TI"/>
    <n v="1082848774"/>
    <x v="0"/>
    <s v="Augusto Mendoza"/>
    <d v="2016-09-23T00:00:00"/>
    <d v="2016-09-23T00:00:00"/>
    <d v="2016-09-23T00:00:00"/>
    <x v="19"/>
    <n v="84732"/>
  </r>
  <r>
    <x v="8"/>
    <x v="8"/>
    <s v="ANA YAMIL OROZCO ARGUELLES"/>
    <s v="CC"/>
    <n v="36542308"/>
    <x v="0"/>
    <s v="Salim Amashta"/>
    <d v="2016-09-23T00:00:00"/>
    <d v="2016-09-23T00:00:00"/>
    <d v="2016-09-23T00:00:00"/>
    <x v="19"/>
    <n v="84733"/>
  </r>
  <r>
    <x v="8"/>
    <x v="24"/>
    <s v="SHAROL MICH CERVANTES BOCANEGRA"/>
    <s v="TI"/>
    <n v="1081787430"/>
    <x v="0"/>
    <s v="Augusto Mendoza"/>
    <d v="2016-09-23T00:00:00"/>
    <d v="2016-09-23T00:00:00"/>
    <d v="2016-09-23T00:00:00"/>
    <x v="19"/>
    <n v="84735"/>
  </r>
  <r>
    <x v="8"/>
    <x v="0"/>
    <s v="EDUARDO DE JESUS BORJA VARGAS"/>
    <s v="CC"/>
    <n v="85571019"/>
    <x v="0"/>
    <s v="Augusto Mendoza"/>
    <d v="2016-09-23T00:00:00"/>
    <d v="2016-09-23T00:00:00"/>
    <d v="2016-09-23T00:00:00"/>
    <x v="19"/>
    <n v="84737"/>
  </r>
  <r>
    <x v="8"/>
    <x v="5"/>
    <s v="ELVIA LEONOR SEGRERA CASTELBLANCO"/>
    <s v="CC"/>
    <n v="36532922"/>
    <x v="2"/>
    <s v="Ramon Erazo"/>
    <d v="2016-09-23T00:00:00"/>
    <d v="2016-09-23T00:00:00"/>
    <d v="2016-09-28T00:00:00"/>
    <x v="17"/>
    <n v="84740"/>
  </r>
  <r>
    <x v="8"/>
    <x v="0"/>
    <s v="ALBIS OMAIRA DURAN PEDRAZA"/>
    <s v="TI"/>
    <n v="1083452044"/>
    <x v="0"/>
    <s v="Augusto Mendoza"/>
    <d v="2016-09-23T00:00:00"/>
    <d v="2016-09-23T00:00:00"/>
    <d v="2016-09-23T00:00:00"/>
    <x v="19"/>
    <n v="84743"/>
  </r>
  <r>
    <x v="8"/>
    <x v="24"/>
    <s v="SHAROL MICH CERVANTES BOCANEGRA"/>
    <s v="TI"/>
    <n v="1081787430"/>
    <x v="0"/>
    <s v="Salim Amashta"/>
    <d v="2016-09-23T00:00:00"/>
    <d v="2016-09-23T00:00:00"/>
    <d v="2016-09-23T00:00:00"/>
    <x v="19"/>
    <n v="84744"/>
  </r>
  <r>
    <x v="8"/>
    <x v="5"/>
    <s v="JHON ALEX GARCIA FUENMAYOR"/>
    <s v="RC"/>
    <n v="1121539202"/>
    <x v="2"/>
    <s v="Ramon Erazo"/>
    <d v="2016-09-23T00:00:00"/>
    <d v="2016-09-23T00:00:00"/>
    <d v="2016-09-26T00:00:00"/>
    <x v="20"/>
    <n v="84746"/>
  </r>
  <r>
    <x v="8"/>
    <x v="24"/>
    <s v="ALEXI JOSE CERA ALVEAR"/>
    <s v="CC"/>
    <n v="8771516"/>
    <x v="0"/>
    <s v="Augusto Mendoza"/>
    <d v="2016-09-23T00:00:00"/>
    <d v="2016-09-23T00:00:00"/>
    <d v="2016-09-23T00:00:00"/>
    <x v="19"/>
    <n v="84748"/>
  </r>
  <r>
    <x v="8"/>
    <x v="12"/>
    <s v="CECILIA INES ROMO SANDOVAL"/>
    <s v="CC"/>
    <n v="26717524"/>
    <x v="0"/>
    <s v="Augusto Mendoza"/>
    <d v="2016-09-23T00:00:00"/>
    <d v="2016-09-23T00:00:00"/>
    <d v="2016-09-26T00:00:00"/>
    <x v="20"/>
    <n v="84750"/>
  </r>
  <r>
    <x v="8"/>
    <x v="24"/>
    <s v="JUAN DAVID ARIAS ORTEGA"/>
    <s v="CC"/>
    <n v="1083019270"/>
    <x v="0"/>
    <s v="Augusto Mendoza"/>
    <d v="2016-09-23T00:00:00"/>
    <d v="2016-09-23T00:00:00"/>
    <d v="2016-09-23T00:00:00"/>
    <x v="19"/>
    <n v="84752"/>
  </r>
  <r>
    <x v="8"/>
    <x v="10"/>
    <s v="ROBERTO PEDRO KATIME FONTALVO"/>
    <s v="CC"/>
    <n v="19109726"/>
    <x v="0"/>
    <s v="Salim Amashta"/>
    <d v="2016-09-23T00:00:00"/>
    <d v="2016-09-23T00:00:00"/>
    <d v="2016-09-23T00:00:00"/>
    <x v="19"/>
    <n v="84757"/>
  </r>
  <r>
    <x v="8"/>
    <x v="27"/>
    <s v="MAXIMILIAN MIRANDA MONTENEGRO"/>
    <s v="CC"/>
    <n v="19616252"/>
    <x v="0"/>
    <s v="Mario Barbosa"/>
    <d v="2016-09-23T00:00:00"/>
    <d v="2016-09-23T00:00:00"/>
    <d v="2016-09-29T00:00:00"/>
    <x v="16"/>
    <n v="84762"/>
  </r>
  <r>
    <x v="8"/>
    <x v="24"/>
    <s v="ELIECER DE JESUS CORRO LOPEZ"/>
    <s v="CC"/>
    <n v="7633741"/>
    <x v="0"/>
    <s v="Augusto Mendoza"/>
    <d v="2016-09-23T00:00:00"/>
    <d v="2016-09-23T00:00:00"/>
    <d v="2016-09-26T00:00:00"/>
    <x v="20"/>
    <n v="84766"/>
  </r>
  <r>
    <x v="8"/>
    <x v="0"/>
    <s v="KEINYS PATRICIA DIAZ PEREZ"/>
    <s v="CC"/>
    <n v="1007832715"/>
    <x v="2"/>
    <s v="Ramon Erazo"/>
    <d v="2016-09-23T00:00:00"/>
    <d v="2016-09-23T00:00:00"/>
    <d v="2016-09-28T00:00:00"/>
    <x v="17"/>
    <n v="84773"/>
  </r>
  <r>
    <x v="8"/>
    <x v="25"/>
    <s v="MARTHA CECILIA SIZA BENAVIDES"/>
    <s v="CC"/>
    <n v="36527577"/>
    <x v="0"/>
    <s v="Mario Barbosa"/>
    <d v="2016-09-23T00:00:00"/>
    <d v="2016-09-23T00:00:00"/>
    <d v="2016-09-30T00:00:00"/>
    <x v="12"/>
    <n v="84776"/>
  </r>
  <r>
    <x v="8"/>
    <x v="24"/>
    <s v="NADIA PALACIO VALENCIA"/>
    <s v="CC"/>
    <n v="26713364"/>
    <x v="0"/>
    <s v="Augusto Mendoza"/>
    <d v="2016-09-24T00:00:00"/>
    <d v="2016-09-24T00:00:00"/>
    <d v="2016-09-24T00:00:00"/>
    <x v="19"/>
    <n v="84779"/>
  </r>
  <r>
    <x v="8"/>
    <x v="18"/>
    <s v="JHON JAIRO HERNANDEZ ESCOBAR"/>
    <s v="CC"/>
    <n v="85150522"/>
    <x v="0"/>
    <s v="Augusto Mendoza"/>
    <d v="2016-09-24T00:00:00"/>
    <d v="2016-09-24T00:00:00"/>
    <d v="2016-09-24T00:00:00"/>
    <x v="19"/>
    <n v="84780"/>
  </r>
  <r>
    <x v="8"/>
    <x v="24"/>
    <s v="DIANA MARIA CAMARGO BOLAÑO"/>
    <s v="CC"/>
    <n v="26801699"/>
    <x v="0"/>
    <s v="Augusto Mendoza"/>
    <d v="2016-09-24T00:00:00"/>
    <d v="2016-09-24T00:00:00"/>
    <d v="2016-09-24T00:00:00"/>
    <x v="19"/>
    <n v="84782"/>
  </r>
  <r>
    <x v="8"/>
    <x v="24"/>
    <s v="YOLANDA PUENTES CRUZ"/>
    <s v="CC"/>
    <n v="39528844"/>
    <x v="0"/>
    <s v="Augusto Mendoza"/>
    <d v="2016-09-24T00:00:00"/>
    <d v="2016-09-24T00:00:00"/>
    <d v="2016-09-24T00:00:00"/>
    <x v="19"/>
    <n v="84786"/>
  </r>
  <r>
    <x v="8"/>
    <x v="0"/>
    <s v="LIBIA SERGINA CAMPO ZAPATA"/>
    <s v="CC"/>
    <n v="57430017"/>
    <x v="0"/>
    <s v="Augusto Mendoza"/>
    <d v="2016-09-24T00:00:00"/>
    <d v="2016-09-24T00:00:00"/>
    <d v="2016-09-24T00:00:00"/>
    <x v="19"/>
    <n v="84787"/>
  </r>
  <r>
    <x v="8"/>
    <x v="24"/>
    <s v="JAVIER ANTONIO GRAVINA NOCHES"/>
    <s v="TI"/>
    <n v="1004346281"/>
    <x v="0"/>
    <s v="Augusto Mendoza"/>
    <d v="2016-09-24T00:00:00"/>
    <d v="2016-09-24T00:00:00"/>
    <d v="2016-09-24T00:00:00"/>
    <x v="19"/>
    <n v="84788"/>
  </r>
  <r>
    <x v="8"/>
    <x v="24"/>
    <s v="PAULINA ISABEL NOGUERA AARON"/>
    <s v="CC"/>
    <n v="36530332"/>
    <x v="0"/>
    <s v="Augusto Mendoza"/>
    <d v="2016-09-24T00:00:00"/>
    <d v="2016-09-24T00:00:00"/>
    <d v="2016-09-24T00:00:00"/>
    <x v="19"/>
    <n v="84789"/>
  </r>
  <r>
    <x v="8"/>
    <x v="24"/>
    <s v="YESID MEJIA PINTO"/>
    <s v="CC"/>
    <n v="85470746"/>
    <x v="0"/>
    <s v="Augusto Mendoza"/>
    <d v="2016-09-24T00:00:00"/>
    <d v="2016-09-24T00:00:00"/>
    <d v="2016-09-24T00:00:00"/>
    <x v="19"/>
    <n v="84790"/>
  </r>
  <r>
    <x v="8"/>
    <x v="2"/>
    <s v="MALKA LORENA RIBON VIDES"/>
    <s v="CC"/>
    <n v="1085038817"/>
    <x v="0"/>
    <s v="Augusto Mendoza"/>
    <d v="2016-09-24T00:00:00"/>
    <d v="2016-09-24T00:00:00"/>
    <d v="2016-09-24T00:00:00"/>
    <x v="19"/>
    <n v="84791"/>
  </r>
  <r>
    <x v="8"/>
    <x v="24"/>
    <s v="TOMASA PALACIO GONZALEZ"/>
    <s v="CC"/>
    <n v="36522833"/>
    <x v="0"/>
    <s v="Augusto Mendoza"/>
    <d v="2016-09-24T00:00:00"/>
    <d v="2016-09-24T00:00:00"/>
    <d v="2016-09-26T00:00:00"/>
    <x v="21"/>
    <n v="84793"/>
  </r>
  <r>
    <x v="8"/>
    <x v="24"/>
    <s v="EDUARDO HABEYCH"/>
    <s v="CC"/>
    <n v="1082911196"/>
    <x v="0"/>
    <s v="Augusto Mendoza"/>
    <d v="2016-09-24T00:00:00"/>
    <d v="2016-09-24T00:00:00"/>
    <d v="2016-09-24T00:00:00"/>
    <x v="19"/>
    <n v="84794"/>
  </r>
  <r>
    <x v="8"/>
    <x v="5"/>
    <s v="IVETTE LORENA FONSECA HERANDEZ"/>
    <s v="CC"/>
    <n v="57433928"/>
    <x v="0"/>
    <s v="Mario Barbosa"/>
    <d v="2016-09-24T00:00:00"/>
    <d v="2016-09-24T00:00:00"/>
    <d v="2016-09-24T00:00:00"/>
    <x v="19"/>
    <n v="84796"/>
  </r>
  <r>
    <x v="8"/>
    <x v="12"/>
    <s v="EDUARDO AREVALO YEPES"/>
    <s v="CC"/>
    <n v="12544513"/>
    <x v="0"/>
    <s v="Augusto Mendoza"/>
    <d v="2016-09-24T00:00:00"/>
    <d v="2016-09-24T00:00:00"/>
    <d v="2016-09-24T00:00:00"/>
    <x v="19"/>
    <n v="84797"/>
  </r>
  <r>
    <x v="8"/>
    <x v="24"/>
    <s v="BETTY CECILIA MORENO GAVIRIA"/>
    <s v="CC"/>
    <n v="36532829"/>
    <x v="2"/>
    <s v="Ramon Erazo"/>
    <d v="2016-09-26T00:00:00"/>
    <d v="2016-09-26T00:00:00"/>
    <d v="2016-09-26T00:00:00"/>
    <x v="19"/>
    <n v="84798"/>
  </r>
  <r>
    <x v="8"/>
    <x v="24"/>
    <s v="JAVIER GREGORIO MANCILLA GUTIERREZ"/>
    <s v="CC"/>
    <n v="85453968"/>
    <x v="0"/>
    <s v="Augusto Mendoza"/>
    <d v="2016-09-26T00:00:00"/>
    <d v="2016-09-26T00:00:00"/>
    <d v="2016-09-26T00:00:00"/>
    <x v="19"/>
    <n v="84799"/>
  </r>
  <r>
    <x v="8"/>
    <x v="24"/>
    <s v="VALENTINA ALIER TORNE MARTINEZ"/>
    <s v="TI"/>
    <n v="1042852605"/>
    <x v="0"/>
    <s v="Augusto Mendoza"/>
    <d v="2016-09-26T00:00:00"/>
    <d v="2016-09-26T00:00:00"/>
    <d v="2016-09-26T00:00:00"/>
    <x v="19"/>
    <n v="84800"/>
  </r>
  <r>
    <x v="8"/>
    <x v="24"/>
    <s v="ALEJANDRO MARIO RICO NIEVES"/>
    <s v="CC"/>
    <n v="1082962506"/>
    <x v="0"/>
    <s v="Augusto Mendoza"/>
    <d v="2016-09-26T00:00:00"/>
    <d v="2016-09-26T00:00:00"/>
    <d v="2016-09-26T00:00:00"/>
    <x v="19"/>
    <n v="84802"/>
  </r>
  <r>
    <x v="8"/>
    <x v="24"/>
    <s v="RONALD BRYAN SANCHEZ BARRETO"/>
    <s v="CC"/>
    <n v="84458358"/>
    <x v="0"/>
    <s v="Augusto Mendoza"/>
    <d v="2016-09-26T00:00:00"/>
    <d v="2016-09-26T00:00:00"/>
    <d v="2016-09-26T00:00:00"/>
    <x v="19"/>
    <n v="84805"/>
  </r>
  <r>
    <x v="8"/>
    <x v="24"/>
    <s v="JUAN GUILLERMO ARAGON REYES"/>
    <s v="CC"/>
    <n v="1082913712"/>
    <x v="0"/>
    <s v="Mario Barbosa"/>
    <d v="2016-09-26T00:00:00"/>
    <d v="2016-09-26T00:00:00"/>
    <d v="2016-09-29T00:00:00"/>
    <x v="20"/>
    <n v="84810"/>
  </r>
  <r>
    <x v="8"/>
    <x v="6"/>
    <s v="AMALIO LUIS CANTILLO BARRIOS"/>
    <s v="CC"/>
    <n v="19505574"/>
    <x v="0"/>
    <s v="Augusto Mendoza"/>
    <d v="2016-09-26T00:00:00"/>
    <d v="2016-09-26T00:00:00"/>
    <d v="2016-09-28T00:00:00"/>
    <x v="21"/>
    <n v="84816"/>
  </r>
  <r>
    <x v="8"/>
    <x v="24"/>
    <s v="LUIS EDUARDO CABARCAS INFANTE"/>
    <s v="CC"/>
    <n v="12552818"/>
    <x v="0"/>
    <s v="Augusto Mendoza"/>
    <d v="2016-09-26T00:00:00"/>
    <d v="2016-09-26T00:00:00"/>
    <d v="2016-09-26T00:00:00"/>
    <x v="19"/>
    <n v="84817"/>
  </r>
  <r>
    <x v="8"/>
    <x v="27"/>
    <s v="EDELBERTO SERRANO RANGEL"/>
    <s v="CC"/>
    <n v="4978808"/>
    <x v="0"/>
    <s v="Augusto Mendoza"/>
    <d v="2016-09-26T00:00:00"/>
    <d v="2016-09-26T00:00:00"/>
    <d v="2016-09-26T00:00:00"/>
    <x v="19"/>
    <n v="84824"/>
  </r>
  <r>
    <x v="8"/>
    <x v="8"/>
    <s v="RICARDO ROJAS SEGOVIA"/>
    <s v="CC"/>
    <n v="12602475"/>
    <x v="1"/>
    <s v="Teresita Ramos De Rocha"/>
    <d v="2016-09-26T00:00:00"/>
    <d v="2016-09-26T00:00:00"/>
    <d v="2016-09-30T00:00:00"/>
    <x v="18"/>
    <n v="84826"/>
  </r>
  <r>
    <x v="8"/>
    <x v="24"/>
    <s v="CLARETH SOFIA ACEVEDO COGOLLO"/>
    <s v="TI"/>
    <n v="1082934211"/>
    <x v="0"/>
    <s v="Augusto Mendoza"/>
    <d v="2016-09-26T00:00:00"/>
    <d v="2016-09-26T00:00:00"/>
    <d v="2016-09-26T00:00:00"/>
    <x v="19"/>
    <n v="84830"/>
  </r>
  <r>
    <x v="8"/>
    <x v="15"/>
    <s v="JEANNETE FRIEDLI VARGAS"/>
    <s v="CC"/>
    <n v="40987571"/>
    <x v="0"/>
    <s v="Augusto Mendoza"/>
    <d v="2016-09-26T00:00:00"/>
    <d v="2016-09-26T00:00:00"/>
    <d v="2016-09-29T00:00:00"/>
    <x v="20"/>
    <n v="84835"/>
  </r>
  <r>
    <x v="8"/>
    <x v="24"/>
    <s v="SARAH SOFIA JAIMES MOSQUERA"/>
    <s v="RC"/>
    <n v="1084061267"/>
    <x v="0"/>
    <s v="Reinaldo Navarro"/>
    <d v="2016-09-26T00:00:00"/>
    <d v="2016-09-26T00:00:00"/>
    <d v="2016-09-26T00:00:00"/>
    <x v="19"/>
    <n v="84844"/>
  </r>
  <r>
    <x v="8"/>
    <x v="24"/>
    <s v="VALENTINA SOFIA CASTELLANOS BELEÑO"/>
    <s v="TI"/>
    <n v="1082880563"/>
    <x v="0"/>
    <s v="Reinaldo Navarro"/>
    <d v="2016-09-26T00:00:00"/>
    <d v="2016-09-26T00:00:00"/>
    <d v="2016-09-26T00:00:00"/>
    <x v="19"/>
    <n v="84846"/>
  </r>
  <r>
    <x v="8"/>
    <x v="24"/>
    <s v="VALENTINA SOFIA CASTELLANOS BELEÑO"/>
    <s v="TI"/>
    <n v="1082880563"/>
    <x v="0"/>
    <s v="Augusto Mendoza"/>
    <d v="2016-09-26T00:00:00"/>
    <d v="2016-09-26T00:00:00"/>
    <d v="2016-09-26T00:00:00"/>
    <x v="19"/>
    <n v="84847"/>
  </r>
  <r>
    <x v="8"/>
    <x v="24"/>
    <s v="JANNER DAVID MAESTRE ESCORCIA"/>
    <s v="TI"/>
    <n v="1082858984"/>
    <x v="0"/>
    <s v="Augusto Mendoza"/>
    <d v="2016-09-26T00:00:00"/>
    <d v="2016-09-26T00:00:00"/>
    <d v="2016-09-26T00:00:00"/>
    <x v="19"/>
    <n v="84859"/>
  </r>
  <r>
    <x v="8"/>
    <x v="0"/>
    <s v="ELIO SEGUNDO RADA ERAZO"/>
    <s v="CC"/>
    <n v="12636850"/>
    <x v="1"/>
    <s v="Gustavo Pertuz"/>
    <d v="2016-09-26T00:00:00"/>
    <d v="2016-09-26T00:00:00"/>
    <d v="2016-09-29T00:00:00"/>
    <x v="20"/>
    <n v="84864"/>
  </r>
  <r>
    <x v="8"/>
    <x v="12"/>
    <s v="LEONARDO FABIO ACOSTA CHARRIS"/>
    <s v="CC"/>
    <n v="12634535"/>
    <x v="0"/>
    <s v="Augusto Mendoza"/>
    <d v="2016-09-26T00:00:00"/>
    <d v="2016-09-26T00:00:00"/>
    <d v="2016-09-26T00:00:00"/>
    <x v="19"/>
    <n v="84869"/>
  </r>
  <r>
    <x v="8"/>
    <x v="24"/>
    <s v="MERLY MERCEDES MERCADO MARQUEZ"/>
    <s v="CC"/>
    <n v="57423960"/>
    <x v="0"/>
    <s v="Augusto Mendoza"/>
    <d v="2016-09-26T00:00:00"/>
    <d v="2016-09-26T00:00:00"/>
    <d v="2016-09-30T00:00:00"/>
    <x v="18"/>
    <n v="84873"/>
  </r>
  <r>
    <x v="8"/>
    <x v="0"/>
    <s v="XAVIER DE JESUS SIERRA PEREZ"/>
    <s v="TI"/>
    <n v="1193047446"/>
    <x v="1"/>
    <s v="Teresita Ramos De Rocha"/>
    <d v="2016-09-26T00:00:00"/>
    <d v="2016-09-26T00:00:00"/>
    <d v="2016-09-30T00:00:00"/>
    <x v="18"/>
    <n v="84874"/>
  </r>
  <r>
    <x v="8"/>
    <x v="24"/>
    <s v="DIANA MARIA CAMARGO BOLAÑO"/>
    <s v="CC"/>
    <n v="26801699"/>
    <x v="1"/>
    <s v="Teresita Ramos De Rocha"/>
    <d v="2016-09-27T00:00:00"/>
    <d v="2016-09-27T00:00:00"/>
    <d v="2016-09-27T00:00:00"/>
    <x v="19"/>
    <n v="84878"/>
  </r>
  <r>
    <x v="8"/>
    <x v="0"/>
    <s v="YASMINA BARRAZA BARROS"/>
    <s v="CC"/>
    <n v="57402979"/>
    <x v="1"/>
    <s v="Teresita Ramos De Rocha"/>
    <d v="2016-09-27T00:00:00"/>
    <d v="2016-09-27T00:00:00"/>
    <d v="2016-09-27T00:00:00"/>
    <x v="19"/>
    <n v="84879"/>
  </r>
  <r>
    <x v="8"/>
    <x v="0"/>
    <s v="LIZBETH HELENA MARTINEZ AGUDELO"/>
    <s v="CC"/>
    <n v="36727767"/>
    <x v="0"/>
    <s v="Augusto Mendoza"/>
    <d v="2016-09-27T00:00:00"/>
    <d v="2016-09-27T00:00:00"/>
    <d v="2016-09-29T00:00:00"/>
    <x v="21"/>
    <n v="84891"/>
  </r>
  <r>
    <x v="8"/>
    <x v="24"/>
    <s v="ORLANDO ARANGO LEMUS"/>
    <s v="CC"/>
    <n v="94329807"/>
    <x v="2"/>
    <s v="Ramon Erazo"/>
    <d v="2016-09-27T00:00:00"/>
    <d v="2016-09-27T00:00:00"/>
    <d v="2016-09-28T00:00:00"/>
    <x v="19"/>
    <n v="84896"/>
  </r>
  <r>
    <x v="8"/>
    <x v="24"/>
    <s v="CLARETH SOFIA ACEVEDO COGOLLO"/>
    <s v="TI"/>
    <n v="1082934211"/>
    <x v="1"/>
    <s v="Teresita Ramos De Rocha"/>
    <d v="2016-09-27T00:00:00"/>
    <d v="2016-09-27T00:00:00"/>
    <d v="2016-09-27T00:00:00"/>
    <x v="19"/>
    <n v="84898"/>
  </r>
  <r>
    <x v="8"/>
    <x v="24"/>
    <s v="WILSON DAVID AVILA ARNEDO"/>
    <s v="CC"/>
    <n v="1082982923"/>
    <x v="0"/>
    <s v="Augusto Mendoza"/>
    <d v="2016-09-27T00:00:00"/>
    <d v="2016-09-27T00:00:00"/>
    <d v="2016-09-27T00:00:00"/>
    <x v="19"/>
    <n v="84902"/>
  </r>
  <r>
    <x v="8"/>
    <x v="24"/>
    <s v="BELKYS PATRICIA NOCHE JIMENEZ"/>
    <s v="CC"/>
    <n v="1082868958"/>
    <x v="2"/>
    <s v="Adolfo Barbosa"/>
    <d v="2016-09-27T00:00:00"/>
    <d v="2016-09-27T00:00:00"/>
    <d v="2016-09-27T00:00:00"/>
    <x v="19"/>
    <n v="84905"/>
  </r>
  <r>
    <x v="8"/>
    <x v="24"/>
    <s v="JACKSON ANDRE ORTEGA PANETTA"/>
    <s v="CC"/>
    <n v="1083028632"/>
    <x v="0"/>
    <s v="Augusto Mendoza"/>
    <d v="2016-09-27T00:00:00"/>
    <d v="2016-09-27T00:00:00"/>
    <d v="2016-09-27T00:00:00"/>
    <x v="19"/>
    <n v="84906"/>
  </r>
  <r>
    <x v="8"/>
    <x v="27"/>
    <s v="OSCAR RAFAEL BARRETO LOPEZ"/>
    <s v="CC"/>
    <n v="84459589"/>
    <x v="2"/>
    <s v="Adolfo Barbosa"/>
    <d v="2016-09-27T00:00:00"/>
    <d v="2016-09-27T00:00:00"/>
    <d v="2016-09-27T00:00:00"/>
    <x v="19"/>
    <n v="84907"/>
  </r>
  <r>
    <x v="8"/>
    <x v="24"/>
    <s v="MARIA CAMILA SOCARRAS LUNA"/>
    <s v="RC"/>
    <n v="1082940023"/>
    <x v="0"/>
    <s v="Augusto Mendoza"/>
    <d v="2016-09-27T00:00:00"/>
    <d v="2016-09-27T00:00:00"/>
    <d v="2016-09-27T00:00:00"/>
    <x v="19"/>
    <n v="84908"/>
  </r>
  <r>
    <x v="8"/>
    <x v="0"/>
    <s v="ANDERSON STEVE MARTINEZ OTERO"/>
    <s v="CC"/>
    <n v="1082936069"/>
    <x v="0"/>
    <s v="Augusto Mendoza"/>
    <d v="2016-09-27T00:00:00"/>
    <d v="2016-09-27T00:00:00"/>
    <d v="2016-09-27T00:00:00"/>
    <x v="19"/>
    <n v="84921"/>
  </r>
  <r>
    <x v="8"/>
    <x v="12"/>
    <s v="GALA CORDOBA DAZA"/>
    <s v="CC"/>
    <n v="56053605"/>
    <x v="0"/>
    <s v="Augusto Mendoza"/>
    <d v="2016-09-27T00:00:00"/>
    <d v="2016-09-27T00:00:00"/>
    <d v="2016-09-28T00:00:00"/>
    <x v="19"/>
    <n v="84925"/>
  </r>
  <r>
    <x v="8"/>
    <x v="23"/>
    <s v="MARIA PAZ GONZALEZ MELENDES"/>
    <s v="TI"/>
    <n v="1082890525"/>
    <x v="0"/>
    <s v="Augusto Mendoza"/>
    <d v="2016-09-27T00:00:00"/>
    <d v="2016-09-27T00:00:00"/>
    <d v="2016-09-27T00:00:00"/>
    <x v="19"/>
    <n v="84928"/>
  </r>
  <r>
    <x v="8"/>
    <x v="23"/>
    <s v="MARIA PAZ GONZALEZ MELENDES"/>
    <s v="TI"/>
    <n v="1082890525"/>
    <x v="0"/>
    <s v="Reinaldo Navarro"/>
    <d v="2016-09-27T00:00:00"/>
    <d v="2016-09-27T00:00:00"/>
    <d v="2016-09-27T00:00:00"/>
    <x v="19"/>
    <n v="84929"/>
  </r>
  <r>
    <x v="8"/>
    <x v="24"/>
    <s v="JOSE JOAQUIN FORNARIS FERREIRA"/>
    <s v="CC"/>
    <n v="1083554193"/>
    <x v="0"/>
    <s v="Augusto Mendoza"/>
    <d v="2016-09-27T00:00:00"/>
    <d v="2016-09-27T00:00:00"/>
    <d v="2016-09-27T00:00:00"/>
    <x v="19"/>
    <n v="84938"/>
  </r>
  <r>
    <x v="8"/>
    <x v="24"/>
    <s v="JOSE FRANCISCO GOMEZ CARDENAS"/>
    <s v="CC"/>
    <n v="6766734"/>
    <x v="0"/>
    <s v="Augusto Mendoza"/>
    <d v="2016-09-27T00:00:00"/>
    <d v="2016-09-27T00:00:00"/>
    <d v="2016-09-27T00:00:00"/>
    <x v="19"/>
    <n v="84939"/>
  </r>
  <r>
    <x v="8"/>
    <x v="15"/>
    <s v="CAROLINA SERRANO CALDERON"/>
    <s v="CC"/>
    <n v="37751244"/>
    <x v="0"/>
    <s v="Augusto Mendoza"/>
    <d v="2016-09-27T00:00:00"/>
    <d v="2016-09-27T00:00:00"/>
    <d v="2016-09-27T00:00:00"/>
    <x v="19"/>
    <n v="84945"/>
  </r>
  <r>
    <x v="8"/>
    <x v="5"/>
    <s v="ISMERA YANETH SUAREZ LOAIZA"/>
    <s v="CC"/>
    <n v="57413801"/>
    <x v="2"/>
    <s v="Ramon Erazo"/>
    <d v="2016-09-28T00:00:00"/>
    <d v="2016-09-28T00:00:00"/>
    <d v="2016-09-28T00:00:00"/>
    <x v="19"/>
    <n v="84948"/>
  </r>
  <r>
    <x v="8"/>
    <x v="9"/>
    <s v="JUAN SEBASTIAN RIZO NOGUERA"/>
    <s v="TI"/>
    <n v="1082880689"/>
    <x v="0"/>
    <s v="Augusto Mendoza"/>
    <d v="2016-09-28T00:00:00"/>
    <d v="2016-09-28T00:00:00"/>
    <d v="2016-09-29T00:00:00"/>
    <x v="19"/>
    <n v="84958"/>
  </r>
  <r>
    <x v="8"/>
    <x v="24"/>
    <s v="BREDIS CADENA RANGEL"/>
    <s v="CC"/>
    <n v="1085102260"/>
    <x v="1"/>
    <s v="Teresita Ramos De Rocha"/>
    <d v="2016-09-28T00:00:00"/>
    <d v="2016-09-28T00:00:00"/>
    <d v="2016-09-28T00:00:00"/>
    <x v="19"/>
    <n v="84960"/>
  </r>
  <r>
    <x v="8"/>
    <x v="24"/>
    <s v="BREDIS CADENA RANGEL"/>
    <s v="CC"/>
    <n v="1085102260"/>
    <x v="0"/>
    <s v="Augusto Mendoza"/>
    <d v="2016-09-28T00:00:00"/>
    <d v="2016-09-28T00:00:00"/>
    <d v="2016-09-28T00:00:00"/>
    <x v="19"/>
    <n v="84961"/>
  </r>
  <r>
    <x v="8"/>
    <x v="24"/>
    <s v="DEIVIS ENRIQUE LOBERA"/>
    <s v="CC"/>
    <n v="85462814"/>
    <x v="0"/>
    <s v="Augusto Mendoza"/>
    <d v="2016-09-28T00:00:00"/>
    <d v="2016-09-28T00:00:00"/>
    <d v="2016-09-28T00:00:00"/>
    <x v="19"/>
    <n v="84972"/>
  </r>
  <r>
    <x v="8"/>
    <x v="24"/>
    <s v="ANDREA ARISTIZABAL MARIN"/>
    <s v="CC"/>
    <n v="1082964668"/>
    <x v="0"/>
    <s v="Augusto Mendoza"/>
    <d v="2016-09-28T00:00:00"/>
    <d v="2016-09-28T00:00:00"/>
    <d v="2016-09-28T00:00:00"/>
    <x v="19"/>
    <n v="84985"/>
  </r>
  <r>
    <x v="8"/>
    <x v="14"/>
    <s v="DIEGO ANDRES GOENAGA LOPEZ"/>
    <s v="RC"/>
    <n v="1082956584"/>
    <x v="0"/>
    <s v="Reinaldo Navarro"/>
    <d v="2016-09-28T00:00:00"/>
    <d v="2016-09-28T00:00:00"/>
    <d v="2016-09-28T00:00:00"/>
    <x v="19"/>
    <n v="84995"/>
  </r>
  <r>
    <x v="8"/>
    <x v="24"/>
    <s v="ARNEL DE JESUS ACEVEDO RIOBO"/>
    <s v="TI"/>
    <n v="1004362874"/>
    <x v="0"/>
    <s v="Augusto Mendoza"/>
    <d v="2016-09-28T00:00:00"/>
    <d v="2016-09-28T00:00:00"/>
    <d v="2016-09-28T00:00:00"/>
    <x v="19"/>
    <n v="85004"/>
  </r>
  <r>
    <x v="8"/>
    <x v="15"/>
    <s v="JUAN CARLOS RIAÑO JAIMES"/>
    <s v="CC"/>
    <n v="7140199"/>
    <x v="0"/>
    <s v="Augusto Mendoza"/>
    <d v="2016-09-28T00:00:00"/>
    <d v="2016-09-28T00:00:00"/>
    <d v="2016-09-29T00:00:00"/>
    <x v="19"/>
    <n v="85007"/>
  </r>
  <r>
    <x v="8"/>
    <x v="24"/>
    <s v="JHON ERIC RUIZ POMARES"/>
    <s v="TI"/>
    <n v="1082958937"/>
    <x v="0"/>
    <s v="Augusto Mendoza"/>
    <d v="2016-09-29T00:00:00"/>
    <d v="2016-09-29T00:00:00"/>
    <d v="2016-09-29T00:00:00"/>
    <x v="19"/>
    <n v="85017"/>
  </r>
  <r>
    <x v="8"/>
    <x v="24"/>
    <s v="EDUARDO ALFONSO GARRIDO OLIVARES"/>
    <s v="CC"/>
    <n v="19531177"/>
    <x v="0"/>
    <s v="Mario Barbosa"/>
    <d v="2016-09-29T00:00:00"/>
    <d v="2016-09-29T00:00:00"/>
    <d v="2016-09-29T00:00:00"/>
    <x v="19"/>
    <n v="85024"/>
  </r>
  <r>
    <x v="8"/>
    <x v="12"/>
    <s v="LEONIS ANTONIO BARROS FERNANDEZ"/>
    <s v="CC"/>
    <n v="4979682"/>
    <x v="0"/>
    <s v="Mario Barbosa"/>
    <d v="2016-09-29T00:00:00"/>
    <d v="2016-09-29T00:00:00"/>
    <d v="2016-09-30T00:00:00"/>
    <x v="19"/>
    <n v="85039"/>
  </r>
  <r>
    <x v="8"/>
    <x v="24"/>
    <s v="FRANCISCO GUZMAN RODRIGUEZ HERRERA"/>
    <s v="CC"/>
    <n v="19611733"/>
    <x v="0"/>
    <s v="Augusto Mendoza"/>
    <d v="2016-09-29T00:00:00"/>
    <d v="2016-09-29T00:00:00"/>
    <d v="2016-09-29T00:00:00"/>
    <x v="19"/>
    <n v="85043"/>
  </r>
  <r>
    <x v="8"/>
    <x v="24"/>
    <s v="ALVARO ALFONSO GRANADOS JIMENEZ"/>
    <s v="CC"/>
    <n v="7630315"/>
    <x v="0"/>
    <s v="Augusto Mendoza"/>
    <d v="2016-09-29T00:00:00"/>
    <d v="2016-09-29T00:00:00"/>
    <d v="2016-09-29T00:00:00"/>
    <x v="19"/>
    <n v="85047"/>
  </r>
  <r>
    <x v="8"/>
    <x v="23"/>
    <s v="JAVIER DARIO CORREA MACUALO"/>
    <s v="CC"/>
    <n v="85452282"/>
    <x v="0"/>
    <s v="Augusto Mendoza"/>
    <d v="2016-09-29T00:00:00"/>
    <d v="2016-09-29T00:00:00"/>
    <d v="2016-09-29T00:00:00"/>
    <x v="19"/>
    <n v="85051"/>
  </r>
  <r>
    <x v="8"/>
    <x v="24"/>
    <s v="ANGGEI PAOLA CORONELL RODRIGUEZ"/>
    <s v="CC"/>
    <n v="1143144572"/>
    <x v="0"/>
    <s v="Augusto Mendoza"/>
    <d v="2016-09-29T00:00:00"/>
    <d v="2016-09-29T00:00:00"/>
    <d v="2016-09-29T00:00:00"/>
    <x v="19"/>
    <n v="85054"/>
  </r>
  <r>
    <x v="8"/>
    <x v="19"/>
    <s v="SONIA MARGARITA RUIZ COLLAZOS"/>
    <s v="CC"/>
    <n v="52145961"/>
    <x v="0"/>
    <s v="Augusto Mendoza"/>
    <d v="2016-09-29T00:00:00"/>
    <d v="2016-09-29T00:00:00"/>
    <d v="2016-09-29T00:00:00"/>
    <x v="19"/>
    <n v="85061"/>
  </r>
  <r>
    <x v="8"/>
    <x v="24"/>
    <s v="JOSE JAIR MORALES SALAZAR"/>
    <s v="CC"/>
    <n v="4414671"/>
    <x v="0"/>
    <s v="Mario Barbosa"/>
    <d v="2016-09-30T00:00:00"/>
    <d v="2016-09-30T00:00:00"/>
    <d v="2016-09-30T00:00:00"/>
    <x v="19"/>
    <n v="85073"/>
  </r>
  <r>
    <x v="8"/>
    <x v="24"/>
    <s v="YURIS VIVIANA RAMIREZ NAVARRO"/>
    <s v="CC"/>
    <n v="57462110"/>
    <x v="0"/>
    <s v="Mario Barbosa"/>
    <d v="2016-09-30T00:00:00"/>
    <d v="2016-09-30T00:00:00"/>
    <d v="2016-09-30T00:00:00"/>
    <x v="19"/>
    <n v="85076"/>
  </r>
  <r>
    <x v="8"/>
    <x v="0"/>
    <s v="YANETH MARINA GUTIERREZ AVENDAÑO"/>
    <s v="CC"/>
    <n v="26717406"/>
    <x v="0"/>
    <s v="Mario Barbosa"/>
    <d v="2016-09-30T00:00:00"/>
    <d v="2016-09-30T00:00:00"/>
    <d v="2016-09-30T00:00:00"/>
    <x v="19"/>
    <n v="85077"/>
  </r>
  <r>
    <x v="8"/>
    <x v="24"/>
    <s v="NELSY CARDOZO COBA"/>
    <s v="CC"/>
    <n v="32673719"/>
    <x v="0"/>
    <s v="Augusto Mendoza"/>
    <d v="2016-09-30T00:00:00"/>
    <d v="2016-09-30T00:00:00"/>
    <d v="2016-09-30T00:00:00"/>
    <x v="19"/>
    <n v="85085"/>
  </r>
  <r>
    <x v="8"/>
    <x v="24"/>
    <s v="SANTIAGO ANDRES SUESCUN ORTIZ"/>
    <s v="RC"/>
    <n v="1205965360"/>
    <x v="0"/>
    <s v="Reinaldo Navarro"/>
    <d v="2016-09-30T00:00:00"/>
    <d v="2016-09-30T00:00:00"/>
    <d v="2016-09-30T00:00:00"/>
    <x v="19"/>
    <n v="85086"/>
  </r>
  <r>
    <x v="8"/>
    <x v="24"/>
    <s v="SANTIAGO ANDRES SUESCUN ORTIZ"/>
    <s v="RC"/>
    <n v="1205965360"/>
    <x v="0"/>
    <s v="Augusto Mendoza"/>
    <d v="2016-09-30T00:00:00"/>
    <d v="2016-09-30T00:00:00"/>
    <d v="2016-09-30T00:00:00"/>
    <x v="19"/>
    <n v="85088"/>
  </r>
  <r>
    <x v="8"/>
    <x v="12"/>
    <s v="LINA MARIA MCAUSLAND AHUMADA"/>
    <s v="CC"/>
    <n v="1082889780"/>
    <x v="0"/>
    <s v="Mario Barbosa"/>
    <d v="2016-09-30T00:00:00"/>
    <d v="2016-09-30T00:00:00"/>
    <d v="2016-09-30T00:00:00"/>
    <x v="19"/>
    <n v="85091"/>
  </r>
  <r>
    <x v="8"/>
    <x v="24"/>
    <s v="VALERIA MICHEL VALVERDE BUSTAMANTE"/>
    <s v="RC"/>
    <n v="1082962781"/>
    <x v="0"/>
    <s v="Augusto Mendoza"/>
    <d v="2016-09-30T00:00:00"/>
    <d v="2016-09-30T00:00:00"/>
    <d v="2016-09-30T00:00:00"/>
    <x v="19"/>
    <n v="85096"/>
  </r>
  <r>
    <x v="8"/>
    <x v="0"/>
    <s v="AMPARO AVELINA CARDILES HERNANDEZ"/>
    <s v="CC"/>
    <n v="36554033"/>
    <x v="0"/>
    <s v="Mario Barbosa"/>
    <d v="2016-09-30T00:00:00"/>
    <d v="2016-09-30T00:00:00"/>
    <d v="2016-09-30T00:00:00"/>
    <x v="19"/>
    <n v="85097"/>
  </r>
  <r>
    <x v="8"/>
    <x v="12"/>
    <s v="LINA MARIA MCAUSLAND AHUMADA"/>
    <s v="CC"/>
    <n v="1082889780"/>
    <x v="0"/>
    <s v="Mario Barbosa"/>
    <d v="2016-09-30T00:00:00"/>
    <d v="2016-09-30T00:00:00"/>
    <d v="2016-09-30T00:00:00"/>
    <x v="19"/>
    <n v="85100"/>
  </r>
  <r>
    <x v="9"/>
    <x v="23"/>
    <s v="MARIANA BARCENAS POVEA"/>
    <s v="RC"/>
    <n v="1205964577"/>
    <x v="0"/>
    <s v="Reinaldo Navarro"/>
    <d v="2016-09-07T00:00:00"/>
    <d v="2016-09-07T00:00:00"/>
    <d v="2016-10-03T00:00:00"/>
    <x v="25"/>
    <n v="83866"/>
  </r>
  <r>
    <x v="9"/>
    <x v="0"/>
    <s v="DARIANA LUCIA ORTIZ RACINES"/>
    <s v="RC"/>
    <n v="1084455430"/>
    <x v="0"/>
    <s v="Reinaldo Navarro"/>
    <d v="2016-09-07T00:00:00"/>
    <d v="2016-09-07T00:00:00"/>
    <d v="2016-10-03T00:00:00"/>
    <x v="25"/>
    <n v="83876"/>
  </r>
  <r>
    <x v="9"/>
    <x v="0"/>
    <s v="ZAMIA DALAL CASTAÑEDA DELGADO"/>
    <s v="RC"/>
    <n v="1205964866"/>
    <x v="0"/>
    <s v="Reinaldo Navarro"/>
    <d v="2016-09-08T00:00:00"/>
    <d v="2016-09-08T00:00:00"/>
    <d v="2016-10-03T00:00:00"/>
    <x v="26"/>
    <n v="83903"/>
  </r>
  <r>
    <x v="9"/>
    <x v="24"/>
    <s v="DILAN RAFAEL LLANES DE LEON"/>
    <s v="RC"/>
    <n v="1084459183"/>
    <x v="0"/>
    <s v="Reinaldo Navarro"/>
    <d v="2016-09-08T00:00:00"/>
    <d v="2016-09-08T00:00:00"/>
    <d v="2016-10-03T00:00:00"/>
    <x v="26"/>
    <n v="83907"/>
  </r>
  <r>
    <x v="9"/>
    <x v="0"/>
    <s v="SAMUEL ALVARADO ARIAS"/>
    <s v="RC"/>
    <n v="1074820161"/>
    <x v="0"/>
    <s v="Reinaldo Navarro"/>
    <d v="2016-09-08T00:00:00"/>
    <d v="2016-09-08T00:00:00"/>
    <d v="2016-10-03T00:00:00"/>
    <x v="26"/>
    <n v="83909"/>
  </r>
  <r>
    <x v="9"/>
    <x v="26"/>
    <s v="JOSEFINA BEATRIZ ZAPATA BERROCAL"/>
    <s v="CE"/>
    <n v="1126238231"/>
    <x v="0"/>
    <s v="Reinaldo Navarro"/>
    <d v="2016-09-08T00:00:00"/>
    <d v="2016-09-08T00:00:00"/>
    <d v="2016-10-03T00:00:00"/>
    <x v="26"/>
    <n v="83918"/>
  </r>
  <r>
    <x v="9"/>
    <x v="23"/>
    <s v="ANDRES FELIPE AYAZO HERRERA"/>
    <s v="RC"/>
    <n v="1084455226"/>
    <x v="0"/>
    <s v="Reinaldo Navarro"/>
    <d v="2016-09-08T00:00:00"/>
    <d v="2016-09-08T00:00:00"/>
    <d v="2016-10-03T00:00:00"/>
    <x v="26"/>
    <n v="83925"/>
  </r>
  <r>
    <x v="9"/>
    <x v="26"/>
    <s v="ANA ALEXANDRA OSPINO ESPAÑA"/>
    <s v="RC"/>
    <n v="1175714788"/>
    <x v="0"/>
    <s v="Reinaldo Navarro"/>
    <d v="2016-09-08T00:00:00"/>
    <d v="2016-09-08T00:00:00"/>
    <d v="2016-10-03T00:00:00"/>
    <x v="26"/>
    <n v="83930"/>
  </r>
  <r>
    <x v="9"/>
    <x v="24"/>
    <s v="JOSE ROBERTO JIMENO GOMEZ"/>
    <s v="TI"/>
    <n v="1007264215"/>
    <x v="0"/>
    <s v="Reinaldo Navarro"/>
    <d v="2016-09-09T00:00:00"/>
    <d v="2016-09-09T00:00:00"/>
    <d v="2016-10-03T00:00:00"/>
    <x v="9"/>
    <n v="83955"/>
  </r>
  <r>
    <x v="9"/>
    <x v="24"/>
    <s v="IVAN ANDRES NORIEGA GIRALDO"/>
    <s v="RC"/>
    <n v="1023645633"/>
    <x v="0"/>
    <s v="Reinaldo Navarro"/>
    <d v="2016-09-09T00:00:00"/>
    <d v="2016-09-09T00:00:00"/>
    <d v="2016-10-03T00:00:00"/>
    <x v="9"/>
    <n v="83962"/>
  </r>
  <r>
    <x v="9"/>
    <x v="25"/>
    <s v="CRISTINA GALLARDO MOZO"/>
    <s v="RC"/>
    <n v="1083036666"/>
    <x v="0"/>
    <s v="Reinaldo Navarro"/>
    <d v="2016-09-09T00:00:00"/>
    <d v="2016-09-09T00:00:00"/>
    <d v="2016-10-03T00:00:00"/>
    <x v="9"/>
    <n v="83969"/>
  </r>
  <r>
    <x v="9"/>
    <x v="0"/>
    <s v="REYCHEL ALEJANDRA VILLADIEGO ARVILLA"/>
    <s v="RC"/>
    <n v="1178713132"/>
    <x v="0"/>
    <s v="Reinaldo Navarro"/>
    <d v="2016-09-09T00:00:00"/>
    <d v="2016-09-09T00:00:00"/>
    <d v="2016-10-04T00:00:00"/>
    <x v="26"/>
    <n v="83971"/>
  </r>
  <r>
    <x v="9"/>
    <x v="24"/>
    <s v="JAIRLEN DE JESUS GIL IBAÑEZ"/>
    <s v="CC"/>
    <n v="1083460983"/>
    <x v="0"/>
    <s v="Alejandro Habeych"/>
    <d v="2016-09-09T00:00:00"/>
    <d v="2016-09-09T00:00:00"/>
    <d v="2016-10-03T00:00:00"/>
    <x v="9"/>
    <n v="83982"/>
  </r>
  <r>
    <x v="9"/>
    <x v="0"/>
    <s v="JEINER ANTONIO ANZOLA SORLANO"/>
    <s v="RC"/>
    <n v="1083013735"/>
    <x v="0"/>
    <s v="Reinaldo Navarro"/>
    <d v="2016-09-09T00:00:00"/>
    <d v="2016-09-09T00:00:00"/>
    <d v="2016-10-04T00:00:00"/>
    <x v="26"/>
    <n v="83993"/>
  </r>
  <r>
    <x v="9"/>
    <x v="24"/>
    <s v="LAURA NICOL RIVAS GOMEZ"/>
    <s v="TI"/>
    <n v="1082938086"/>
    <x v="0"/>
    <s v="Reinaldo Navarro"/>
    <d v="2016-09-09T00:00:00"/>
    <d v="2016-09-09T00:00:00"/>
    <d v="2016-10-04T00:00:00"/>
    <x v="26"/>
    <n v="83997"/>
  </r>
  <r>
    <x v="9"/>
    <x v="24"/>
    <s v="CLLELY YANETH DIAZ ALVAREZ"/>
    <s v="CC"/>
    <n v="1082959725"/>
    <x v="0"/>
    <s v="Reinaldo Navarro"/>
    <d v="2016-09-09T00:00:00"/>
    <d v="2016-09-09T00:00:00"/>
    <d v="2016-10-04T00:00:00"/>
    <x v="26"/>
    <n v="84008"/>
  </r>
  <r>
    <x v="9"/>
    <x v="0"/>
    <s v="JOSE RAFAEL SOTO PACHECO"/>
    <s v="RC"/>
    <n v="1083008963"/>
    <x v="0"/>
    <s v="Reinaldo Navarro"/>
    <d v="2016-09-09T00:00:00"/>
    <d v="2016-09-09T00:00:00"/>
    <d v="2016-10-03T00:00:00"/>
    <x v="9"/>
    <n v="84011"/>
  </r>
  <r>
    <x v="9"/>
    <x v="23"/>
    <s v="JUAN JOSE RODRIGUEZ FANDIÑO"/>
    <s v="RC"/>
    <n v="1084057978"/>
    <x v="0"/>
    <s v="Reinaldo Navarro"/>
    <d v="2016-09-09T00:00:00"/>
    <d v="2016-09-09T00:00:00"/>
    <d v="2016-10-04T00:00:00"/>
    <x v="26"/>
    <n v="84013"/>
  </r>
  <r>
    <x v="9"/>
    <x v="0"/>
    <s v="ANA ISABEL MIRANDA DE CAMACHO"/>
    <s v="CC"/>
    <n v="39066408"/>
    <x v="0"/>
    <s v="Alejandro Habeych"/>
    <d v="2016-09-09T00:00:00"/>
    <d v="2016-09-09T00:00:00"/>
    <d v="2016-10-03T00:00:00"/>
    <x v="9"/>
    <n v="84015"/>
  </r>
  <r>
    <x v="9"/>
    <x v="23"/>
    <s v="JOENYS ISABEL MORENO FONTALVO"/>
    <s v="RC"/>
    <n v="1205966182"/>
    <x v="0"/>
    <s v="Reinaldo Navarro"/>
    <d v="2016-09-09T00:00:00"/>
    <d v="2016-09-09T00:00:00"/>
    <d v="2016-10-04T00:00:00"/>
    <x v="26"/>
    <n v="84018"/>
  </r>
  <r>
    <x v="9"/>
    <x v="23"/>
    <s v="ELA SOFIA MARTINEZ MARTINEZ"/>
    <s v="RC"/>
    <n v="1084456689"/>
    <x v="0"/>
    <s v="Reinaldo Navarro"/>
    <d v="2016-09-09T00:00:00"/>
    <d v="2016-09-09T00:00:00"/>
    <d v="2016-10-04T00:00:00"/>
    <x v="26"/>
    <n v="84019"/>
  </r>
  <r>
    <x v="9"/>
    <x v="25"/>
    <s v="JORGE ARMANDO CAMACHO BRITO"/>
    <s v="CC"/>
    <n v="1082860809"/>
    <x v="0"/>
    <s v="Alejandro Habeych"/>
    <d v="2016-09-10T00:00:00"/>
    <d v="2016-09-10T00:00:00"/>
    <d v="2016-10-03T00:00:00"/>
    <x v="27"/>
    <n v="84026"/>
  </r>
  <r>
    <x v="9"/>
    <x v="24"/>
    <s v="JUAN MIGUEL MARTINEZ ATUNES"/>
    <s v="RC"/>
    <n v="1084056867"/>
    <x v="0"/>
    <s v="Reinaldo Navarro"/>
    <d v="2016-09-12T00:00:00"/>
    <d v="2016-09-12T00:00:00"/>
    <d v="2016-10-04T00:00:00"/>
    <x v="23"/>
    <n v="84056"/>
  </r>
  <r>
    <x v="9"/>
    <x v="24"/>
    <s v="SARA INES BARRIOS SIERRA"/>
    <s v="CC"/>
    <n v="39071791"/>
    <x v="0"/>
    <s v="Alejandro Habeych"/>
    <d v="2016-09-12T00:00:00"/>
    <d v="2016-09-12T00:00:00"/>
    <d v="2016-10-03T00:00:00"/>
    <x v="1"/>
    <n v="84058"/>
  </r>
  <r>
    <x v="9"/>
    <x v="23"/>
    <s v="HANNA SOFIA POLO CANTILLO"/>
    <s v="RC"/>
    <n v="1205967383"/>
    <x v="0"/>
    <s v="Reinaldo Navarro"/>
    <d v="2016-09-12T00:00:00"/>
    <d v="2016-09-12T00:00:00"/>
    <d v="2016-10-04T00:00:00"/>
    <x v="23"/>
    <n v="84062"/>
  </r>
  <r>
    <x v="9"/>
    <x v="25"/>
    <s v="ISABELLA MARIA ALVAREZ HERNANDEZ"/>
    <s v="RC"/>
    <n v="1084456783"/>
    <x v="0"/>
    <s v="Reinaldo Navarro"/>
    <d v="2016-09-12T00:00:00"/>
    <d v="2016-09-12T00:00:00"/>
    <d v="2016-10-05T00:00:00"/>
    <x v="27"/>
    <n v="84063"/>
  </r>
  <r>
    <x v="9"/>
    <x v="23"/>
    <s v="XAVIER ANDRES MELO MARTINEZ"/>
    <s v="TI"/>
    <n v="10829002551"/>
    <x v="0"/>
    <s v="Reinaldo Navarro"/>
    <d v="2016-09-12T00:00:00"/>
    <d v="2016-09-12T00:00:00"/>
    <d v="2016-10-04T00:00:00"/>
    <x v="23"/>
    <n v="84064"/>
  </r>
  <r>
    <x v="9"/>
    <x v="24"/>
    <s v="JUAN DIEGO FONTALVO OROZCO"/>
    <s v="RC"/>
    <n v="1084788400"/>
    <x v="0"/>
    <s v="Reinaldo Navarro"/>
    <d v="2016-09-12T00:00:00"/>
    <d v="2016-09-12T00:00:00"/>
    <d v="2016-10-05T00:00:00"/>
    <x v="27"/>
    <n v="84066"/>
  </r>
  <r>
    <x v="9"/>
    <x v="24"/>
    <s v="KARINA MARCELA RIVADENEIRA ARRIETA"/>
    <s v="CC"/>
    <n v="1082858982"/>
    <x v="0"/>
    <s v="Reinaldo Navarro"/>
    <d v="2016-09-12T00:00:00"/>
    <d v="2016-09-12T00:00:00"/>
    <d v="2016-10-05T00:00:00"/>
    <x v="27"/>
    <n v="84068"/>
  </r>
  <r>
    <x v="9"/>
    <x v="24"/>
    <s v="JOSE ANDRES CHARRIS BOTERO"/>
    <s v="TI"/>
    <n v="1043674781"/>
    <x v="0"/>
    <s v="Reinaldo Navarro"/>
    <d v="2016-09-12T00:00:00"/>
    <d v="2016-09-12T00:00:00"/>
    <d v="2016-10-05T00:00:00"/>
    <x v="27"/>
    <n v="84072"/>
  </r>
  <r>
    <x v="9"/>
    <x v="0"/>
    <s v="KEREN YIRET HENRIQUEZ AYALA"/>
    <s v="RC"/>
    <n v="1084058625"/>
    <x v="0"/>
    <s v="Reinaldo Navarro"/>
    <d v="2016-09-12T00:00:00"/>
    <d v="2016-09-12T00:00:00"/>
    <d v="2016-10-05T00:00:00"/>
    <x v="27"/>
    <n v="84082"/>
  </r>
  <r>
    <x v="9"/>
    <x v="16"/>
    <s v="MAIRA ALEJANDRA BOLIVAR MARQUEZ"/>
    <s v="CC"/>
    <n v="1124009820"/>
    <x v="0"/>
    <s v="Augusto Mendoza"/>
    <d v="2016-09-12T00:00:00"/>
    <d v="2016-09-12T00:00:00"/>
    <d v="2016-10-07T00:00:00"/>
    <x v="26"/>
    <n v="84083"/>
  </r>
  <r>
    <x v="9"/>
    <x v="0"/>
    <s v="IVIZ MATILDE ZAPATA OLIVEROS"/>
    <s v="CC"/>
    <n v="26709878"/>
    <x v="0"/>
    <s v="Augusto Mendoza"/>
    <d v="2016-09-12T00:00:00"/>
    <d v="2016-09-12T00:00:00"/>
    <d v="2016-10-04T00:00:00"/>
    <x v="23"/>
    <n v="84086"/>
  </r>
  <r>
    <x v="9"/>
    <x v="24"/>
    <s v="JOSE LUIS FERNANDEZ DE CASTRO OROZCO"/>
    <s v="CC"/>
    <n v="7603303"/>
    <x v="0"/>
    <s v="Alejandro Habeych"/>
    <d v="2016-09-12T00:00:00"/>
    <d v="2016-09-12T00:00:00"/>
    <d v="2016-10-03T00:00:00"/>
    <x v="1"/>
    <n v="84088"/>
  </r>
  <r>
    <x v="9"/>
    <x v="5"/>
    <s v="LUZ CLARENA MENDOZA GUILLEN"/>
    <s v="CC"/>
    <n v="1065122266"/>
    <x v="0"/>
    <s v="Augusto Mendoza"/>
    <d v="2016-09-13T00:00:00"/>
    <d v="2016-09-13T00:00:00"/>
    <d v="2016-10-03T00:00:00"/>
    <x v="3"/>
    <n v="84099"/>
  </r>
  <r>
    <x v="9"/>
    <x v="24"/>
    <s v="NICOLAS MANUEL CABARCAS"/>
    <s v="CC"/>
    <n v="12570347"/>
    <x v="0"/>
    <s v="Augusto Mendoza"/>
    <d v="2016-09-13T00:00:00"/>
    <d v="2016-09-13T00:00:00"/>
    <d v="2016-10-04T00:00:00"/>
    <x v="1"/>
    <n v="84104"/>
  </r>
  <r>
    <x v="9"/>
    <x v="24"/>
    <s v="MONICA NOHEMI CARRILLO FANDIÑO"/>
    <s v="CC"/>
    <n v="1083553321"/>
    <x v="0"/>
    <s v="Reinaldo Navarro"/>
    <d v="2016-09-13T00:00:00"/>
    <d v="2016-09-13T00:00:00"/>
    <d v="2016-10-04T00:00:00"/>
    <x v="1"/>
    <n v="84111"/>
  </r>
  <r>
    <x v="9"/>
    <x v="0"/>
    <s v="JESUS ADRIAN GONZALEZ GONZALEZ"/>
    <s v="RC"/>
    <n v="1084457027"/>
    <x v="0"/>
    <s v="Reinaldo Navarro"/>
    <d v="2016-09-13T00:00:00"/>
    <d v="2016-09-13T00:00:00"/>
    <d v="2016-10-05T00:00:00"/>
    <x v="23"/>
    <n v="84113"/>
  </r>
  <r>
    <x v="9"/>
    <x v="24"/>
    <s v="EUSEBIO FRANCISCO PACHECO PACHECO"/>
    <s v="CC"/>
    <n v="19611852"/>
    <x v="0"/>
    <s v="Augusto Mendoza"/>
    <d v="2016-09-13T00:00:00"/>
    <d v="2016-09-13T00:00:00"/>
    <d v="2016-10-04T00:00:00"/>
    <x v="1"/>
    <n v="84114"/>
  </r>
  <r>
    <x v="9"/>
    <x v="24"/>
    <s v="THIAGO ALEJANDRO GARCIA LAGUNA"/>
    <s v="RC"/>
    <n v="1083018935"/>
    <x v="0"/>
    <s v="Reinaldo Navarro"/>
    <d v="2016-09-13T00:00:00"/>
    <d v="2016-09-13T00:00:00"/>
    <d v="2016-10-03T00:00:00"/>
    <x v="3"/>
    <n v="84116"/>
  </r>
  <r>
    <x v="9"/>
    <x v="24"/>
    <s v="ALEJANDRA SOFIA CARDENAS BOLIVAR"/>
    <s v="CC"/>
    <n v="1205963281"/>
    <x v="0"/>
    <s v="Reinaldo Navarro"/>
    <d v="2016-09-13T00:00:00"/>
    <d v="2016-09-13T00:00:00"/>
    <d v="2016-10-04T00:00:00"/>
    <x v="1"/>
    <n v="84120"/>
  </r>
  <r>
    <x v="9"/>
    <x v="24"/>
    <s v="ETILVIA ROSA IERRA DE GARCIA"/>
    <s v="CC"/>
    <n v="27037749"/>
    <x v="0"/>
    <s v="Augusto Mendoza"/>
    <d v="2016-09-13T00:00:00"/>
    <d v="2016-09-13T00:00:00"/>
    <d v="2016-10-03T00:00:00"/>
    <x v="3"/>
    <n v="84123"/>
  </r>
  <r>
    <x v="9"/>
    <x v="0"/>
    <s v="ANDREA PAOLA PERALTA TROUT"/>
    <s v="CC"/>
    <n v="1004372899"/>
    <x v="0"/>
    <s v="Augusto Mendoza"/>
    <d v="2016-09-13T00:00:00"/>
    <d v="2016-09-13T00:00:00"/>
    <d v="2016-10-03T00:00:00"/>
    <x v="3"/>
    <n v="84131"/>
  </r>
  <r>
    <x v="9"/>
    <x v="24"/>
    <s v="KIRIATH YANETH JARAMILLO ELJURE"/>
    <s v="RC"/>
    <n v="1084456747"/>
    <x v="0"/>
    <s v="Reinaldo Navarro"/>
    <d v="2016-09-13T00:00:00"/>
    <d v="2016-09-13T00:00:00"/>
    <d v="2016-10-05T00:00:00"/>
    <x v="23"/>
    <n v="84144"/>
  </r>
  <r>
    <x v="9"/>
    <x v="26"/>
    <s v="DERFILIA HELENA GARCIA BARRANCO"/>
    <s v="CC"/>
    <n v="57430320"/>
    <x v="0"/>
    <s v="Augusto Mendoza"/>
    <d v="2016-09-13T00:00:00"/>
    <d v="2016-09-13T00:00:00"/>
    <d v="2016-10-04T00:00:00"/>
    <x v="1"/>
    <n v="84147"/>
  </r>
  <r>
    <x v="9"/>
    <x v="24"/>
    <s v="JEENY PATRICIA MORALES CASTRO"/>
    <s v="CC"/>
    <n v="36558982"/>
    <x v="0"/>
    <s v="Reinaldo Navarro"/>
    <d v="2016-09-13T00:00:00"/>
    <d v="2016-09-13T00:00:00"/>
    <d v="2016-10-04T00:00:00"/>
    <x v="1"/>
    <n v="84150"/>
  </r>
  <r>
    <x v="9"/>
    <x v="0"/>
    <s v="LIBIA DEL ROCIO RODRIGUEZ SANCHEZ"/>
    <s v="CC"/>
    <n v="39014992"/>
    <x v="0"/>
    <s v="Augusto Mendoza"/>
    <d v="2016-09-13T00:00:00"/>
    <d v="2016-09-13T00:00:00"/>
    <d v="2016-10-04T00:00:00"/>
    <x v="1"/>
    <n v="84152"/>
  </r>
  <r>
    <x v="9"/>
    <x v="26"/>
    <s v="MARIELA JESUS RESTREPO JARAMILLO"/>
    <s v="CC"/>
    <n v="22032195"/>
    <x v="0"/>
    <s v="Reinaldo Navarro"/>
    <d v="2016-09-13T00:00:00"/>
    <d v="2016-09-13T00:00:00"/>
    <d v="2016-10-05T00:00:00"/>
    <x v="23"/>
    <n v="84156"/>
  </r>
  <r>
    <x v="9"/>
    <x v="6"/>
    <s v="EDWIN RAFAEL ARNEDO RAMOS"/>
    <s v="CC"/>
    <n v="73127196"/>
    <x v="0"/>
    <s v="Augusto Mendoza"/>
    <d v="2016-09-14T00:00:00"/>
    <d v="2016-09-14T00:00:00"/>
    <d v="2016-10-03T00:00:00"/>
    <x v="4"/>
    <n v="84173"/>
  </r>
  <r>
    <x v="9"/>
    <x v="0"/>
    <s v="GEORGINA ISABEL MEZA MENDOZA"/>
    <s v="CC"/>
    <n v="26712415"/>
    <x v="0"/>
    <s v="Augusto Mendoza"/>
    <d v="2016-09-14T00:00:00"/>
    <d v="2016-09-14T00:00:00"/>
    <d v="2016-10-03T00:00:00"/>
    <x v="4"/>
    <n v="84175"/>
  </r>
  <r>
    <x v="9"/>
    <x v="24"/>
    <s v="JOSE DEL TRANSITO PALMA TAPIAS"/>
    <s v="CC"/>
    <n v="19589556"/>
    <x v="0"/>
    <s v="Augusto Mendoza"/>
    <d v="2016-09-14T00:00:00"/>
    <d v="2016-09-14T00:00:00"/>
    <d v="2016-10-03T00:00:00"/>
    <x v="4"/>
    <n v="84185"/>
  </r>
  <r>
    <x v="9"/>
    <x v="0"/>
    <s v="INES DEL CARMEN CASTRO DE URBINA"/>
    <s v="CC"/>
    <n v="57065089"/>
    <x v="0"/>
    <s v="Augusto Mendoza"/>
    <d v="2016-09-14T00:00:00"/>
    <d v="2016-09-14T00:00:00"/>
    <d v="2016-10-04T00:00:00"/>
    <x v="3"/>
    <n v="84186"/>
  </r>
  <r>
    <x v="9"/>
    <x v="24"/>
    <s v="JIMMY PEDROZO BELEÑO"/>
    <s v="CC"/>
    <n v="85435381"/>
    <x v="0"/>
    <s v="Alejandro Habeych"/>
    <d v="2016-09-14T00:00:00"/>
    <d v="2016-09-14T00:00:00"/>
    <d v="2016-10-03T00:00:00"/>
    <x v="4"/>
    <n v="84187"/>
  </r>
  <r>
    <x v="9"/>
    <x v="24"/>
    <s v="INES PAOLA SANCHEZ ORTEGA"/>
    <s v="CC"/>
    <n v="1082863182"/>
    <x v="0"/>
    <s v="Augusto Mendoza"/>
    <d v="2016-09-14T00:00:00"/>
    <d v="2016-09-14T00:00:00"/>
    <d v="2016-10-04T00:00:00"/>
    <x v="3"/>
    <n v="84193"/>
  </r>
  <r>
    <x v="9"/>
    <x v="0"/>
    <s v="MINERVA MANJARREZ SASTOQUE"/>
    <s v="CC"/>
    <n v="36521983"/>
    <x v="0"/>
    <s v="Augusto Mendoza"/>
    <d v="2016-09-14T00:00:00"/>
    <d v="2016-09-14T00:00:00"/>
    <d v="2016-10-04T00:00:00"/>
    <x v="3"/>
    <n v="84194"/>
  </r>
  <r>
    <x v="9"/>
    <x v="24"/>
    <s v="MANUEL DE JESUS ALVAREZ RAMOS"/>
    <s v="CC"/>
    <n v="12534891"/>
    <x v="0"/>
    <s v="Augusto Mendoza"/>
    <d v="2016-09-14T00:00:00"/>
    <d v="2016-09-14T00:00:00"/>
    <d v="2016-10-04T00:00:00"/>
    <x v="3"/>
    <n v="84196"/>
  </r>
  <r>
    <x v="9"/>
    <x v="24"/>
    <s v="SHAIRA VALENTINA CARO GUTIERREZ"/>
    <s v="RC"/>
    <n v="1080437153"/>
    <x v="0"/>
    <s v="Reinaldo Navarro"/>
    <d v="2016-09-14T00:00:00"/>
    <d v="2016-09-14T00:00:00"/>
    <d v="2016-10-05T00:00:00"/>
    <x v="1"/>
    <n v="84199"/>
  </r>
  <r>
    <x v="9"/>
    <x v="8"/>
    <s v="JUAN DAVID GUZMAN MENDEZ"/>
    <s v="RC"/>
    <n v="1082375229"/>
    <x v="0"/>
    <s v="Reinaldo Navarro"/>
    <d v="2016-09-14T00:00:00"/>
    <d v="2016-09-14T00:00:00"/>
    <d v="2016-10-05T00:00:00"/>
    <x v="1"/>
    <n v="84202"/>
  </r>
  <r>
    <x v="9"/>
    <x v="26"/>
    <s v="YADIRA ESTHER GUZMAN PAEZ"/>
    <s v="CC"/>
    <n v="64554446"/>
    <x v="0"/>
    <s v="Augusto Mendoza"/>
    <d v="2016-09-14T00:00:00"/>
    <d v="2016-09-14T00:00:00"/>
    <d v="2016-10-04T00:00:00"/>
    <x v="3"/>
    <n v="84203"/>
  </r>
  <r>
    <x v="9"/>
    <x v="0"/>
    <s v="MARIA DEL CARMEN RUIZ DE VECINO"/>
    <s v="CC"/>
    <n v="37819586"/>
    <x v="0"/>
    <s v="Alejandro Habeych"/>
    <d v="2016-09-14T00:00:00"/>
    <d v="2016-09-14T00:00:00"/>
    <d v="2016-10-03T00:00:00"/>
    <x v="4"/>
    <n v="84204"/>
  </r>
  <r>
    <x v="9"/>
    <x v="5"/>
    <s v="EDITA MARIA GUTIERREZ RADA"/>
    <s v="CC"/>
    <n v="36557669"/>
    <x v="0"/>
    <s v="Augusto Mendoza"/>
    <d v="2016-09-14T00:00:00"/>
    <d v="2016-09-14T00:00:00"/>
    <d v="2016-10-03T00:00:00"/>
    <x v="4"/>
    <n v="84208"/>
  </r>
  <r>
    <x v="9"/>
    <x v="0"/>
    <s v="GILBERTO GIL ACOTA"/>
    <s v="CC"/>
    <n v="12616780"/>
    <x v="0"/>
    <s v="Augusto Mendoza"/>
    <d v="2016-09-14T00:00:00"/>
    <d v="2016-09-14T00:00:00"/>
    <d v="2016-10-04T00:00:00"/>
    <x v="3"/>
    <n v="84212"/>
  </r>
  <r>
    <x v="9"/>
    <x v="5"/>
    <s v="YOSIMAR HENRIQUEZ PEREIRA ACOSTA"/>
    <s v="CC"/>
    <n v="1082862502"/>
    <x v="0"/>
    <s v="Augusto Mendoza"/>
    <d v="2016-09-14T00:00:00"/>
    <d v="2016-09-14T00:00:00"/>
    <d v="2016-10-05T00:00:00"/>
    <x v="1"/>
    <n v="84215"/>
  </r>
  <r>
    <x v="9"/>
    <x v="0"/>
    <s v="DEVIS DEL CARMEN MADRID BATISTA"/>
    <s v="CC"/>
    <n v="36711354"/>
    <x v="0"/>
    <s v="Alejandro Habeych"/>
    <d v="2016-09-14T00:00:00"/>
    <d v="2016-09-14T00:00:00"/>
    <d v="2016-10-10T00:00:00"/>
    <x v="25"/>
    <n v="84218"/>
  </r>
  <r>
    <x v="9"/>
    <x v="27"/>
    <s v="MAYCO ALBERTO PERDOMO GONZALEZ"/>
    <s v="CC"/>
    <n v="1082881568"/>
    <x v="0"/>
    <s v="Reinaldo Navarro"/>
    <d v="2016-09-14T00:00:00"/>
    <d v="2016-09-14T00:00:00"/>
    <d v="2016-10-03T00:00:00"/>
    <x v="4"/>
    <n v="84219"/>
  </r>
  <r>
    <x v="9"/>
    <x v="0"/>
    <s v="MIRTA EMPERATRIZ PORTILLO SANCHEZ"/>
    <s v="CC"/>
    <n v="36553668"/>
    <x v="0"/>
    <s v="Augusto Mendoza"/>
    <d v="2016-09-14T00:00:00"/>
    <d v="2016-09-14T00:00:00"/>
    <d v="2016-10-04T00:00:00"/>
    <x v="3"/>
    <n v="84220"/>
  </r>
  <r>
    <x v="9"/>
    <x v="24"/>
    <s v="GERARDO DE JESUS PEÑA DIAZ"/>
    <s v="CC"/>
    <n v="1083459389"/>
    <x v="0"/>
    <s v="Augusto Mendoza"/>
    <d v="2016-09-14T00:00:00"/>
    <d v="2016-09-14T00:00:00"/>
    <d v="2016-10-04T00:00:00"/>
    <x v="3"/>
    <n v="84221"/>
  </r>
  <r>
    <x v="9"/>
    <x v="24"/>
    <s v="JHONNY DAVID GOMEZ TORREZ"/>
    <s v="TI"/>
    <n v="1004347517"/>
    <x v="0"/>
    <s v="Augusto Mendoza"/>
    <d v="2016-09-14T00:00:00"/>
    <d v="2016-09-14T00:00:00"/>
    <d v="2016-10-03T00:00:00"/>
    <x v="4"/>
    <n v="84225"/>
  </r>
  <r>
    <x v="9"/>
    <x v="0"/>
    <s v="EUDIS JOHAN ARAUJO SIERRA"/>
    <s v="TI"/>
    <n v="1082927069"/>
    <x v="0"/>
    <s v="Reinaldo Navarro"/>
    <d v="2016-09-14T00:00:00"/>
    <d v="2016-09-14T00:00:00"/>
    <d v="2016-10-05T00:00:00"/>
    <x v="1"/>
    <n v="84226"/>
  </r>
  <r>
    <x v="9"/>
    <x v="8"/>
    <s v="VALERIN SOFIA GRANADOS DIAZ"/>
    <s v="RC"/>
    <n v="1176967076"/>
    <x v="0"/>
    <s v="Reinaldo Navarro"/>
    <d v="2016-09-14T00:00:00"/>
    <d v="2016-09-14T00:00:00"/>
    <d v="2016-10-05T00:00:00"/>
    <x v="1"/>
    <n v="84228"/>
  </r>
  <r>
    <x v="9"/>
    <x v="12"/>
    <s v="ANGEL DE JESUS CONTRERAS CAMARGO"/>
    <s v="TI"/>
    <n v="1082871658"/>
    <x v="0"/>
    <s v="Reinaldo Navarro"/>
    <d v="2016-09-14T00:00:00"/>
    <d v="2016-09-14T00:00:00"/>
    <d v="2016-10-05T00:00:00"/>
    <x v="1"/>
    <n v="84235"/>
  </r>
  <r>
    <x v="9"/>
    <x v="23"/>
    <s v="MARIA CAMILA PERALTA VALLEJO"/>
    <s v="RC"/>
    <n v="1141521487"/>
    <x v="0"/>
    <s v="Reinaldo Navarro"/>
    <d v="2016-09-15T00:00:00"/>
    <d v="2016-09-15T00:00:00"/>
    <d v="2016-10-05T00:00:00"/>
    <x v="3"/>
    <n v="84240"/>
  </r>
  <r>
    <x v="9"/>
    <x v="5"/>
    <s v="MODESTA MONTENEGRO RANGEL"/>
    <s v="CC"/>
    <n v="39007285"/>
    <x v="0"/>
    <s v="Augusto Mendoza"/>
    <d v="2016-09-15T00:00:00"/>
    <d v="2016-09-15T00:00:00"/>
    <d v="2016-10-04T00:00:00"/>
    <x v="4"/>
    <n v="84244"/>
  </r>
  <r>
    <x v="9"/>
    <x v="0"/>
    <s v="LUIS BELTRAN CHARRIS CASTRO"/>
    <s v="CC"/>
    <n v="1699311"/>
    <x v="0"/>
    <s v="Augusto Mendoza"/>
    <d v="2016-09-15T00:00:00"/>
    <d v="2016-09-15T00:00:00"/>
    <d v="2016-10-04T00:00:00"/>
    <x v="4"/>
    <n v="84245"/>
  </r>
  <r>
    <x v="9"/>
    <x v="0"/>
    <s v="LUIS EDUARDO VARGAS DIAZ"/>
    <s v="CC"/>
    <n v="13823996"/>
    <x v="0"/>
    <s v="Augusto Mendoza"/>
    <d v="2016-09-15T00:00:00"/>
    <d v="2016-09-15T00:00:00"/>
    <d v="2016-10-04T00:00:00"/>
    <x v="4"/>
    <n v="84247"/>
  </r>
  <r>
    <x v="9"/>
    <x v="0"/>
    <s v="YOMAIRA MERCEDES OROZCO LLERENA"/>
    <s v="CC"/>
    <n v="26801083"/>
    <x v="0"/>
    <s v="Augusto Mendoza"/>
    <d v="2016-09-15T00:00:00"/>
    <d v="2016-09-15T00:00:00"/>
    <d v="2016-10-05T00:00:00"/>
    <x v="3"/>
    <n v="84249"/>
  </r>
  <r>
    <x v="9"/>
    <x v="24"/>
    <s v="DAYANA GRANJA MUÑOZ"/>
    <s v="TI"/>
    <n v="1007933998"/>
    <x v="2"/>
    <s v="Ramon Erazo"/>
    <d v="2016-09-15T00:00:00"/>
    <d v="2016-09-15T00:00:00"/>
    <d v="2016-10-03T00:00:00"/>
    <x v="0"/>
    <n v="84251"/>
  </r>
  <r>
    <x v="9"/>
    <x v="0"/>
    <s v="MARIA DEL CARMEN CARDENAS BERMUDES"/>
    <s v="CC"/>
    <n v="57428167"/>
    <x v="2"/>
    <s v="Ramon Erazo"/>
    <d v="2016-09-15T00:00:00"/>
    <d v="2016-09-15T00:00:00"/>
    <d v="2016-10-03T00:00:00"/>
    <x v="0"/>
    <n v="84252"/>
  </r>
  <r>
    <x v="9"/>
    <x v="24"/>
    <s v="CLARA INES CODINA HENRIQUEZ"/>
    <s v="CC"/>
    <n v="39047901"/>
    <x v="0"/>
    <s v="Augusto Mendoza"/>
    <d v="2016-09-15T00:00:00"/>
    <d v="2016-09-15T00:00:00"/>
    <d v="2016-10-05T00:00:00"/>
    <x v="3"/>
    <n v="84254"/>
  </r>
  <r>
    <x v="9"/>
    <x v="0"/>
    <s v="SHIRLEY NIEBLES PEDROZO"/>
    <s v="CC"/>
    <n v="39021109"/>
    <x v="0"/>
    <s v="Alejandro Habeych"/>
    <d v="2016-09-15T00:00:00"/>
    <d v="2016-09-15T00:00:00"/>
    <d v="2016-10-04T00:00:00"/>
    <x v="4"/>
    <n v="84257"/>
  </r>
  <r>
    <x v="9"/>
    <x v="0"/>
    <s v="ELIBETH CASTRO ORTEGA"/>
    <s v="CC"/>
    <n v="1083455302"/>
    <x v="2"/>
    <s v="Ramon Erazo"/>
    <d v="2016-09-15T00:00:00"/>
    <d v="2016-09-15T00:00:00"/>
    <d v="2016-10-03T00:00:00"/>
    <x v="0"/>
    <n v="84259"/>
  </r>
  <r>
    <x v="9"/>
    <x v="24"/>
    <s v="SORLENY YUCETH URIELES DODINO"/>
    <s v="CC"/>
    <n v="39048697"/>
    <x v="0"/>
    <s v="Augusto Mendoza"/>
    <d v="2016-09-15T00:00:00"/>
    <d v="2016-09-15T00:00:00"/>
    <d v="2016-10-04T00:00:00"/>
    <x v="4"/>
    <n v="84260"/>
  </r>
  <r>
    <x v="9"/>
    <x v="0"/>
    <s v="CARMEN ESCORCIA DE CORONADO"/>
    <s v="CC"/>
    <n v="20177180"/>
    <x v="0"/>
    <s v="Augusto Mendoza"/>
    <d v="2016-09-15T00:00:00"/>
    <d v="2016-09-15T00:00:00"/>
    <d v="2016-10-04T00:00:00"/>
    <x v="4"/>
    <n v="84261"/>
  </r>
  <r>
    <x v="9"/>
    <x v="5"/>
    <s v="FANNY MARIA ROMERO VERA"/>
    <s v="CC"/>
    <n v="36556613"/>
    <x v="2"/>
    <s v="Ramon Erazo"/>
    <d v="2016-09-15T00:00:00"/>
    <d v="2016-09-15T00:00:00"/>
    <d v="2016-10-03T00:00:00"/>
    <x v="0"/>
    <n v="84262"/>
  </r>
  <r>
    <x v="9"/>
    <x v="24"/>
    <s v="UBEIMAR MARTINEZ SIERRA"/>
    <s v="CC"/>
    <n v="1042212925"/>
    <x v="0"/>
    <s v="Augusto Mendoza"/>
    <d v="2016-09-15T00:00:00"/>
    <d v="2016-09-15T00:00:00"/>
    <d v="2016-10-05T00:00:00"/>
    <x v="3"/>
    <n v="84263"/>
  </r>
  <r>
    <x v="9"/>
    <x v="0"/>
    <s v="HUGO ORTEGA PEÑARANDA"/>
    <s v="CC"/>
    <n v="12630505"/>
    <x v="2"/>
    <s v="Ramon Erazo"/>
    <d v="2016-09-15T00:00:00"/>
    <d v="2016-09-15T00:00:00"/>
    <d v="2016-10-03T00:00:00"/>
    <x v="0"/>
    <n v="84267"/>
  </r>
  <r>
    <x v="9"/>
    <x v="25"/>
    <s v="FABIAN ALFONSO DE LA ROSA CHARRIS"/>
    <s v="CC"/>
    <n v="85452201"/>
    <x v="0"/>
    <s v="Augusto Mendoza"/>
    <d v="2016-09-15T00:00:00"/>
    <d v="2016-09-15T00:00:00"/>
    <d v="2016-10-04T00:00:00"/>
    <x v="4"/>
    <n v="84268"/>
  </r>
  <r>
    <x v="9"/>
    <x v="0"/>
    <s v="SHIRLEY NIEBLES PEDROZO"/>
    <s v="CC"/>
    <n v="39021109"/>
    <x v="0"/>
    <s v="Augusto Mendoza"/>
    <d v="2016-09-15T00:00:00"/>
    <d v="2016-09-15T00:00:00"/>
    <d v="2016-10-04T00:00:00"/>
    <x v="4"/>
    <n v="84269"/>
  </r>
  <r>
    <x v="9"/>
    <x v="23"/>
    <s v="CARLO ALFONSO STUWE ACOSTA"/>
    <s v="TI"/>
    <n v="1082871287"/>
    <x v="0"/>
    <s v="Reinaldo Navarro"/>
    <d v="2016-09-15T00:00:00"/>
    <d v="2016-09-15T00:00:00"/>
    <d v="2016-10-10T00:00:00"/>
    <x v="26"/>
    <n v="84271"/>
  </r>
  <r>
    <x v="9"/>
    <x v="24"/>
    <s v="KEVIN JOSE GOMEZ CAMARGO"/>
    <s v="CC"/>
    <n v="72345351"/>
    <x v="0"/>
    <s v="Augusto Mendoza"/>
    <d v="2016-09-15T00:00:00"/>
    <d v="2016-09-15T00:00:00"/>
    <d v="2016-10-04T00:00:00"/>
    <x v="4"/>
    <n v="84273"/>
  </r>
  <r>
    <x v="9"/>
    <x v="0"/>
    <s v="EDDY JUDITH CLARO MENA"/>
    <s v="CC"/>
    <n v="37242539"/>
    <x v="2"/>
    <s v="Ramon Erazo"/>
    <d v="2016-09-15T00:00:00"/>
    <d v="2016-09-15T00:00:00"/>
    <d v="2016-10-05T00:00:00"/>
    <x v="3"/>
    <n v="84274"/>
  </r>
  <r>
    <x v="9"/>
    <x v="25"/>
    <s v="JESUS IGNACIO CAMPO PEÑARANDA"/>
    <s v="CC"/>
    <n v="4979706"/>
    <x v="0"/>
    <s v="Augusto Mendoza"/>
    <d v="2016-09-15T00:00:00"/>
    <d v="2016-09-15T00:00:00"/>
    <d v="2016-10-04T00:00:00"/>
    <x v="4"/>
    <n v="84277"/>
  </r>
  <r>
    <x v="9"/>
    <x v="25"/>
    <s v="HEYDI JOHANNA RUA ROLONG"/>
    <s v="CC"/>
    <n v="22491912"/>
    <x v="0"/>
    <s v="Augusto Mendoza"/>
    <d v="2016-09-15T00:00:00"/>
    <d v="2016-09-15T00:00:00"/>
    <d v="2016-10-05T00:00:00"/>
    <x v="3"/>
    <n v="84278"/>
  </r>
  <r>
    <x v="9"/>
    <x v="0"/>
    <s v="BLANCA NELLY BEJARANO BERNAL"/>
    <s v="CC"/>
    <n v="51779916"/>
    <x v="2"/>
    <s v="Ramon Erazo"/>
    <d v="2016-09-15T00:00:00"/>
    <d v="2016-09-15T00:00:00"/>
    <d v="2016-10-05T00:00:00"/>
    <x v="3"/>
    <n v="84280"/>
  </r>
  <r>
    <x v="9"/>
    <x v="0"/>
    <s v="ELIZABETH DE LA TORRE MONTERO"/>
    <s v="CC"/>
    <n v="39025767"/>
    <x v="0"/>
    <s v="Mario Barbosa"/>
    <d v="2016-09-15T00:00:00"/>
    <d v="2016-09-15T00:00:00"/>
    <d v="2016-10-06T00:00:00"/>
    <x v="1"/>
    <n v="84281"/>
  </r>
  <r>
    <x v="9"/>
    <x v="24"/>
    <s v="HERMES JOSE TORO LOZANO"/>
    <s v="CC"/>
    <n v="12553083"/>
    <x v="0"/>
    <s v="Augusto Mendoza"/>
    <d v="2016-09-15T00:00:00"/>
    <d v="2016-09-15T00:00:00"/>
    <d v="2016-10-05T00:00:00"/>
    <x v="3"/>
    <n v="84282"/>
  </r>
  <r>
    <x v="9"/>
    <x v="0"/>
    <s v="AMANDA AMESQUIA TAPIA"/>
    <s v="CC"/>
    <n v="51777829"/>
    <x v="2"/>
    <s v="Ramon Erazo"/>
    <d v="2016-09-15T00:00:00"/>
    <d v="2016-09-15T00:00:00"/>
    <d v="2016-10-10T00:00:00"/>
    <x v="26"/>
    <n v="84283"/>
  </r>
  <r>
    <x v="9"/>
    <x v="24"/>
    <s v="DONALDO DE JESUS CANTILLO DE LA HOZ"/>
    <s v="CC"/>
    <n v="1032357054"/>
    <x v="0"/>
    <s v="Augusto Mendoza"/>
    <d v="2016-09-15T00:00:00"/>
    <d v="2016-09-15T00:00:00"/>
    <d v="2016-10-05T00:00:00"/>
    <x v="3"/>
    <n v="84289"/>
  </r>
  <r>
    <x v="9"/>
    <x v="5"/>
    <s v="MARIA MARGARITA LUGO GUZMAN"/>
    <s v="CC"/>
    <n v="57437730"/>
    <x v="2"/>
    <s v="Ramon Erazo"/>
    <d v="2016-09-15T00:00:00"/>
    <d v="2016-09-15T00:00:00"/>
    <d v="2016-10-05T00:00:00"/>
    <x v="3"/>
    <n v="84296"/>
  </r>
  <r>
    <x v="9"/>
    <x v="0"/>
    <s v="RICHARD ALBERTO GARCIA ANGULO"/>
    <s v="CC"/>
    <n v="1120741729"/>
    <x v="0"/>
    <s v="Augusto Mendoza"/>
    <d v="2016-09-15T00:00:00"/>
    <d v="2016-09-15T00:00:00"/>
    <d v="2016-10-05T00:00:00"/>
    <x v="3"/>
    <n v="84299"/>
  </r>
  <r>
    <x v="9"/>
    <x v="0"/>
    <s v="ORLANDO SALAS VALDEMAR"/>
    <s v="CC"/>
    <n v="9069583"/>
    <x v="0"/>
    <s v="Augusto Mendoza"/>
    <d v="2016-09-15T00:00:00"/>
    <d v="2016-09-15T00:00:00"/>
    <d v="2016-10-05T00:00:00"/>
    <x v="3"/>
    <n v="84303"/>
  </r>
  <r>
    <x v="9"/>
    <x v="24"/>
    <s v="CARLOS ANDRES ORTIZ ROJAS"/>
    <s v="CC"/>
    <n v="1083019922"/>
    <x v="0"/>
    <s v="Augusto Mendoza"/>
    <d v="2016-09-15T00:00:00"/>
    <d v="2016-09-15T00:00:00"/>
    <d v="2016-10-05T00:00:00"/>
    <x v="3"/>
    <n v="84304"/>
  </r>
  <r>
    <x v="9"/>
    <x v="24"/>
    <s v="NEIDER ENRIQUE CANTILLO ARVILLA"/>
    <s v="TI"/>
    <n v="99041814108"/>
    <x v="0"/>
    <s v="Augusto Mendoza"/>
    <d v="2016-09-15T00:00:00"/>
    <d v="2016-09-15T00:00:00"/>
    <d v="2016-10-05T00:00:00"/>
    <x v="3"/>
    <n v="84305"/>
  </r>
  <r>
    <x v="9"/>
    <x v="24"/>
    <s v="ADRIANA MARIA CASTAÑO LEON"/>
    <s v="CC"/>
    <n v="39579439"/>
    <x v="0"/>
    <s v="Augusto Mendoza"/>
    <d v="2016-09-15T00:00:00"/>
    <d v="2016-09-15T00:00:00"/>
    <d v="2016-10-05T00:00:00"/>
    <x v="3"/>
    <n v="84306"/>
  </r>
  <r>
    <x v="9"/>
    <x v="24"/>
    <s v="KEMIL YAMEL YAGUNA MEZA"/>
    <s v="RC"/>
    <n v="1043316788"/>
    <x v="0"/>
    <s v="Reinaldo Navarro"/>
    <d v="2016-09-15T00:00:00"/>
    <d v="2016-09-15T00:00:00"/>
    <d v="2016-10-10T00:00:00"/>
    <x v="26"/>
    <n v="84310"/>
  </r>
  <r>
    <x v="9"/>
    <x v="0"/>
    <s v="CARMEN TRINIDAD URREA DIAZ"/>
    <s v="CC"/>
    <n v="39015018"/>
    <x v="0"/>
    <s v="Augusto Mendoza"/>
    <d v="2016-09-16T00:00:00"/>
    <d v="2016-09-16T00:00:00"/>
    <d v="2016-10-06T00:00:00"/>
    <x v="3"/>
    <n v="84316"/>
  </r>
  <r>
    <x v="9"/>
    <x v="23"/>
    <s v="NADIN YATH CHANSEDIN"/>
    <s v="RC"/>
    <n v="1082966311"/>
    <x v="0"/>
    <s v="Reinaldo Navarro"/>
    <d v="2016-09-16T00:00:00"/>
    <d v="2016-09-16T00:00:00"/>
    <d v="2016-10-10T00:00:00"/>
    <x v="9"/>
    <n v="84317"/>
  </r>
  <r>
    <x v="9"/>
    <x v="0"/>
    <s v="CARLOS MANUEL PEÑA MENDOZA"/>
    <s v="CC"/>
    <n v="4998745"/>
    <x v="0"/>
    <s v="Augusto Mendoza"/>
    <d v="2016-09-16T00:00:00"/>
    <d v="2016-09-16T00:00:00"/>
    <d v="2016-10-06T00:00:00"/>
    <x v="3"/>
    <n v="84321"/>
  </r>
  <r>
    <x v="9"/>
    <x v="24"/>
    <s v="JORGE ELIECER JIMENEZ CANTILLO"/>
    <s v="CC"/>
    <n v="85453239"/>
    <x v="0"/>
    <s v="Alejandro Habeych"/>
    <d v="2016-09-16T00:00:00"/>
    <d v="2016-09-16T00:00:00"/>
    <d v="2016-10-10T00:00:00"/>
    <x v="9"/>
    <n v="84322"/>
  </r>
  <r>
    <x v="9"/>
    <x v="24"/>
    <s v="SEBASTIAN CAMILO SANTOS NUÑEZ"/>
    <s v="RC"/>
    <n v="1082966209"/>
    <x v="0"/>
    <s v="Reinaldo Navarro"/>
    <d v="2016-09-16T00:00:00"/>
    <d v="2016-09-16T00:00:00"/>
    <d v="2016-10-04T00:00:00"/>
    <x v="0"/>
    <n v="84323"/>
  </r>
  <r>
    <x v="9"/>
    <x v="0"/>
    <s v="OMAR ENRIQUE SAUCEO LLINERO"/>
    <s v="CC"/>
    <n v="12549600"/>
    <x v="0"/>
    <s v="Augusto Mendoza"/>
    <d v="2016-09-16T00:00:00"/>
    <d v="2016-09-16T00:00:00"/>
    <d v="2016-10-06T00:00:00"/>
    <x v="3"/>
    <n v="84325"/>
  </r>
  <r>
    <x v="9"/>
    <x v="0"/>
    <s v="NANCY DONADO ARIZA"/>
    <s v="CC"/>
    <n v="22693195"/>
    <x v="0"/>
    <s v="Augusto Mendoza"/>
    <d v="2016-09-16T00:00:00"/>
    <d v="2016-09-16T00:00:00"/>
    <d v="2016-10-06T00:00:00"/>
    <x v="3"/>
    <n v="84329"/>
  </r>
  <r>
    <x v="9"/>
    <x v="0"/>
    <s v="UBALDINO GUERRA GUTIERREZ"/>
    <s v="CC"/>
    <n v="3894706"/>
    <x v="0"/>
    <s v="Augusto Mendoza"/>
    <d v="2016-09-16T00:00:00"/>
    <d v="2016-09-16T00:00:00"/>
    <d v="2016-10-07T00:00:00"/>
    <x v="1"/>
    <n v="84330"/>
  </r>
  <r>
    <x v="9"/>
    <x v="25"/>
    <s v="IVAN LONDOÑO GAITAN"/>
    <s v="CC"/>
    <n v="18921096"/>
    <x v="0"/>
    <s v="Mario Barbosa"/>
    <d v="2016-09-16T00:00:00"/>
    <d v="2016-09-16T00:00:00"/>
    <d v="2016-10-06T00:00:00"/>
    <x v="3"/>
    <n v="84333"/>
  </r>
  <r>
    <x v="9"/>
    <x v="24"/>
    <s v="VALERIA SOFIA GAMEZ RUIZ"/>
    <s v="TI"/>
    <n v="1082936781"/>
    <x v="0"/>
    <s v="Reinaldo Navarro"/>
    <d v="2016-09-16T00:00:00"/>
    <d v="2016-09-16T00:00:00"/>
    <d v="2016-10-10T00:00:00"/>
    <x v="9"/>
    <n v="84335"/>
  </r>
  <r>
    <x v="9"/>
    <x v="25"/>
    <s v="VICTORIA MARIA CASTRO ANDREWS"/>
    <s v="RC"/>
    <n v="1083009161"/>
    <x v="0"/>
    <s v="Reinaldo Navarro"/>
    <d v="2016-09-16T00:00:00"/>
    <d v="2016-09-16T00:00:00"/>
    <d v="2016-10-10T00:00:00"/>
    <x v="9"/>
    <n v="84336"/>
  </r>
  <r>
    <x v="9"/>
    <x v="24"/>
    <s v="MARGARITA GOMEZ RUEDA"/>
    <s v="CC"/>
    <n v="28494693"/>
    <x v="2"/>
    <s v="Ramon Erazo"/>
    <d v="2016-09-16T00:00:00"/>
    <d v="2016-09-16T00:00:00"/>
    <d v="2016-10-10T00:00:00"/>
    <x v="9"/>
    <n v="84337"/>
  </r>
  <r>
    <x v="9"/>
    <x v="0"/>
    <s v="JORGE ELIECER PEREZ MESA"/>
    <s v="CC"/>
    <n v="78697155"/>
    <x v="0"/>
    <s v="Augusto Mendoza"/>
    <d v="2016-09-16T00:00:00"/>
    <d v="2016-09-16T00:00:00"/>
    <d v="2016-10-07T00:00:00"/>
    <x v="1"/>
    <n v="84338"/>
  </r>
  <r>
    <x v="9"/>
    <x v="8"/>
    <s v="MANUEL JOSUE ROMO MARRIAGA"/>
    <s v="TI"/>
    <n v="1079932361"/>
    <x v="0"/>
    <s v="Reinaldo Navarro"/>
    <d v="2016-09-16T00:00:00"/>
    <d v="2016-09-16T00:00:00"/>
    <d v="2016-10-10T00:00:00"/>
    <x v="9"/>
    <n v="84342"/>
  </r>
  <r>
    <x v="9"/>
    <x v="23"/>
    <s v="CAMILA ANDREA TIRADO CASTILLA"/>
    <s v="RC"/>
    <n v="1097201567"/>
    <x v="0"/>
    <s v="Reinaldo Navarro"/>
    <d v="2016-09-16T00:00:00"/>
    <d v="2016-09-16T00:00:00"/>
    <d v="2016-10-05T00:00:00"/>
    <x v="4"/>
    <n v="84343"/>
  </r>
  <r>
    <x v="9"/>
    <x v="0"/>
    <s v="MARIA NEBY LINAREZ URREGO"/>
    <s v="CC"/>
    <n v="28727827"/>
    <x v="0"/>
    <s v="Augusto Mendoza"/>
    <d v="2016-09-16T00:00:00"/>
    <d v="2016-09-16T00:00:00"/>
    <d v="2016-10-06T00:00:00"/>
    <x v="3"/>
    <n v="84345"/>
  </r>
  <r>
    <x v="9"/>
    <x v="27"/>
    <s v="SAILITH ZABALA LEON"/>
    <s v="CC"/>
    <n v="57427986"/>
    <x v="0"/>
    <s v="Augusto Mendoza"/>
    <d v="2016-09-16T00:00:00"/>
    <d v="2016-09-16T00:00:00"/>
    <d v="2016-10-04T00:00:00"/>
    <x v="0"/>
    <n v="84346"/>
  </r>
  <r>
    <x v="9"/>
    <x v="27"/>
    <s v="FRANK DAVID TORRES JIMENEZ"/>
    <s v="CC"/>
    <n v="84454437"/>
    <x v="2"/>
    <s v="Ramon Erazo"/>
    <d v="2016-09-16T00:00:00"/>
    <d v="2016-09-16T00:00:00"/>
    <d v="2016-10-03T00:00:00"/>
    <x v="2"/>
    <n v="84348"/>
  </r>
  <r>
    <x v="9"/>
    <x v="24"/>
    <s v="MIPZY YAEL ALVAREZ SERRANO"/>
    <s v="RC"/>
    <n v="1083033601"/>
    <x v="0"/>
    <s v="Reinaldo Navarro"/>
    <d v="2016-09-16T00:00:00"/>
    <d v="2016-09-16T00:00:00"/>
    <d v="2016-10-10T00:00:00"/>
    <x v="9"/>
    <n v="84349"/>
  </r>
  <r>
    <x v="9"/>
    <x v="8"/>
    <s v="OLGA ISABEL HERRERA CANCHANO"/>
    <s v="CC"/>
    <n v="26665904"/>
    <x v="0"/>
    <s v="Mario Barbosa"/>
    <d v="2016-09-16T00:00:00"/>
    <d v="2016-09-16T00:00:00"/>
    <d v="2016-10-06T00:00:00"/>
    <x v="3"/>
    <n v="84352"/>
  </r>
  <r>
    <x v="9"/>
    <x v="24"/>
    <s v="EZEQUIEL SALDARRIAGA IBAÑEZ"/>
    <s v="CC"/>
    <n v="1082840552"/>
    <x v="2"/>
    <s v="Ramon Erazo"/>
    <d v="2016-09-16T00:00:00"/>
    <d v="2016-09-16T00:00:00"/>
    <d v="2016-10-03T00:00:00"/>
    <x v="2"/>
    <n v="84355"/>
  </r>
  <r>
    <x v="9"/>
    <x v="5"/>
    <s v="JUAN CARLOS TORRES MEJIA"/>
    <s v="CC"/>
    <n v="84069046"/>
    <x v="0"/>
    <s v="Augusto Mendoza"/>
    <d v="2016-09-16T00:00:00"/>
    <d v="2016-09-16T00:00:00"/>
    <d v="2016-10-06T00:00:00"/>
    <x v="3"/>
    <n v="84361"/>
  </r>
  <r>
    <x v="9"/>
    <x v="24"/>
    <s v="ADRIANA MARIA SERNA RAMIREZ"/>
    <s v="CC"/>
    <n v="36558754"/>
    <x v="0"/>
    <s v="Reinaldo Navarro"/>
    <d v="2016-09-16T00:00:00"/>
    <d v="2016-09-16T00:00:00"/>
    <d v="2016-10-10T00:00:00"/>
    <x v="9"/>
    <n v="84362"/>
  </r>
  <r>
    <x v="9"/>
    <x v="0"/>
    <s v="GLORIA CASTELLANOS NAVARRO"/>
    <s v="CC"/>
    <n v="36668565"/>
    <x v="0"/>
    <s v="Reinaldo Navarro"/>
    <d v="2016-09-16T00:00:00"/>
    <d v="2016-09-16T00:00:00"/>
    <d v="2016-10-10T00:00:00"/>
    <x v="9"/>
    <n v="84363"/>
  </r>
  <r>
    <x v="9"/>
    <x v="0"/>
    <s v="ERIKA ESTHER CARRERA CAMARGO"/>
    <s v="CC"/>
    <n v="36697451"/>
    <x v="0"/>
    <s v="Augusto Mendoza"/>
    <d v="2016-09-16T00:00:00"/>
    <d v="2016-09-16T00:00:00"/>
    <d v="2016-10-04T00:00:00"/>
    <x v="0"/>
    <n v="84365"/>
  </r>
  <r>
    <x v="9"/>
    <x v="24"/>
    <s v="JAROL DAVID OLIVARES FULA"/>
    <s v="CC"/>
    <n v="1082922248"/>
    <x v="0"/>
    <s v="Mario Barbosa"/>
    <d v="2016-09-16T00:00:00"/>
    <d v="2016-09-16T00:00:00"/>
    <d v="2016-10-06T00:00:00"/>
    <x v="3"/>
    <n v="84366"/>
  </r>
  <r>
    <x v="9"/>
    <x v="0"/>
    <s v="NATALIA ISABEL ALVAREZ ZAMBRANO"/>
    <s v="TI"/>
    <n v="1001915246"/>
    <x v="0"/>
    <s v="Augusto Mendoza"/>
    <d v="2016-09-16T00:00:00"/>
    <d v="2016-09-16T00:00:00"/>
    <d v="2016-10-07T00:00:00"/>
    <x v="1"/>
    <n v="84367"/>
  </r>
  <r>
    <x v="9"/>
    <x v="24"/>
    <s v="JUAN CAMILO POMBO ALVIS"/>
    <s v="TI"/>
    <n v="1004372650"/>
    <x v="0"/>
    <s v="Augusto Mendoza"/>
    <d v="2016-09-16T00:00:00"/>
    <d v="2016-09-16T00:00:00"/>
    <d v="2016-10-03T00:00:00"/>
    <x v="2"/>
    <n v="84369"/>
  </r>
  <r>
    <x v="9"/>
    <x v="0"/>
    <s v="DALIANA SOFIA URIBE MARTINEZ"/>
    <s v="RC"/>
    <n v="1082962400"/>
    <x v="0"/>
    <s v="Reinaldo Navarro"/>
    <d v="2016-09-16T00:00:00"/>
    <d v="2016-09-16T00:00:00"/>
    <d v="2016-10-10T00:00:00"/>
    <x v="9"/>
    <n v="84370"/>
  </r>
  <r>
    <x v="9"/>
    <x v="24"/>
    <s v="ANGEL DAVID FONTALVO DIAZ"/>
    <s v="TI"/>
    <n v="1007744117"/>
    <x v="0"/>
    <s v="Augusto Mendoza"/>
    <d v="2016-09-16T00:00:00"/>
    <d v="2016-09-16T00:00:00"/>
    <d v="2016-10-05T00:00:00"/>
    <x v="4"/>
    <n v="84371"/>
  </r>
  <r>
    <x v="9"/>
    <x v="23"/>
    <s v="ALEXANDER DE JESUS FAJARDO MARTINEZ"/>
    <s v="TI"/>
    <n v="1082867406"/>
    <x v="0"/>
    <s v="Reinaldo Navarro"/>
    <d v="2016-09-16T00:00:00"/>
    <d v="2016-09-16T00:00:00"/>
    <d v="2016-10-10T00:00:00"/>
    <x v="9"/>
    <n v="84372"/>
  </r>
  <r>
    <x v="9"/>
    <x v="24"/>
    <s v="JESUS MANUEL QUINTO VANHESTRALES"/>
    <s v="TI"/>
    <n v="1004461963"/>
    <x v="0"/>
    <s v="Augusto Mendoza"/>
    <d v="2016-09-17T00:00:00"/>
    <d v="2016-09-17T00:00:00"/>
    <d v="2016-10-06T00:00:00"/>
    <x v="4"/>
    <n v="84373"/>
  </r>
  <r>
    <x v="9"/>
    <x v="24"/>
    <s v="LAURA CAMILA CANDELARIO DIAZ"/>
    <s v="RC"/>
    <n v="1082956003"/>
    <x v="0"/>
    <s v="Reinaldo Navarro"/>
    <d v="2016-09-17T00:00:00"/>
    <d v="2016-09-17T00:00:00"/>
    <d v="2016-10-10T00:00:00"/>
    <x v="27"/>
    <n v="84376"/>
  </r>
  <r>
    <x v="9"/>
    <x v="0"/>
    <s v="ASTRID UBALDINA CAMACHO SAYA"/>
    <s v="CC"/>
    <n v="26652598"/>
    <x v="0"/>
    <s v="Augusto Mendoza"/>
    <d v="2016-09-17T00:00:00"/>
    <d v="2016-09-17T00:00:00"/>
    <d v="2016-10-04T00:00:00"/>
    <x v="2"/>
    <n v="84377"/>
  </r>
  <r>
    <x v="9"/>
    <x v="24"/>
    <s v="BETSY MARINA VANEGAS MOZO"/>
    <s v="CC"/>
    <n v="36560351"/>
    <x v="2"/>
    <s v="Ramon Erazo"/>
    <d v="2016-09-19T00:00:00"/>
    <d v="2016-09-19T00:00:00"/>
    <d v="2016-10-03T00:00:00"/>
    <x v="7"/>
    <n v="84378"/>
  </r>
  <r>
    <x v="9"/>
    <x v="24"/>
    <s v="WILMER MARQUEZ PEÑA"/>
    <s v="CC"/>
    <n v="85474432"/>
    <x v="2"/>
    <s v="Ramon Erazo"/>
    <d v="2016-09-19T00:00:00"/>
    <d v="2016-09-19T00:00:00"/>
    <d v="2016-10-03T00:00:00"/>
    <x v="13"/>
    <n v="84379"/>
  </r>
  <r>
    <x v="9"/>
    <x v="0"/>
    <s v="DANIEL JOSE POLO SARMIENTO"/>
    <s v="TI"/>
    <n v="1143431410"/>
    <x v="2"/>
    <s v="Ramon Erazo"/>
    <d v="2016-09-19T00:00:00"/>
    <d v="2016-09-19T00:00:00"/>
    <d v="2016-10-03T00:00:00"/>
    <x v="7"/>
    <n v="84380"/>
  </r>
  <r>
    <x v="9"/>
    <x v="24"/>
    <s v="MAYERLINK MORALES LEMUS"/>
    <s v="CC"/>
    <n v="1082957225"/>
    <x v="2"/>
    <s v="Ramon Erazo"/>
    <d v="2016-09-19T00:00:00"/>
    <d v="2016-09-19T00:00:00"/>
    <d v="2016-10-03T00:00:00"/>
    <x v="7"/>
    <n v="84381"/>
  </r>
  <r>
    <x v="9"/>
    <x v="24"/>
    <s v="JOSE DANIEL DUARTE DE LA OSSA"/>
    <s v="CC"/>
    <n v="8735652"/>
    <x v="0"/>
    <s v="Reinaldo Navarro"/>
    <d v="2016-09-19T00:00:00"/>
    <d v="2016-09-19T00:00:00"/>
    <d v="2016-10-10T00:00:00"/>
    <x v="1"/>
    <n v="84383"/>
  </r>
  <r>
    <x v="9"/>
    <x v="0"/>
    <s v="ORIZTA MENDOZA DE ROSADO"/>
    <s v="CC"/>
    <n v="36530002"/>
    <x v="0"/>
    <s v="Alejandro Habeych"/>
    <d v="2016-09-19T00:00:00"/>
    <d v="2016-09-19T00:00:00"/>
    <d v="2016-10-10T00:00:00"/>
    <x v="1"/>
    <n v="84384"/>
  </r>
  <r>
    <x v="9"/>
    <x v="24"/>
    <s v="KARINA PATRICIA ESCALANTE VARELA"/>
    <s v="CC"/>
    <n v="26671631"/>
    <x v="2"/>
    <s v="Ramon Erazo"/>
    <d v="2016-09-19T00:00:00"/>
    <d v="2016-09-19T00:00:00"/>
    <d v="2016-10-03T00:00:00"/>
    <x v="7"/>
    <n v="84385"/>
  </r>
  <r>
    <x v="9"/>
    <x v="0"/>
    <s v="OSVALDO sEGUNDO LOAIZA VELASQUEZ"/>
    <s v="CC"/>
    <n v="12535633"/>
    <x v="0"/>
    <s v="Augusto Mendoza"/>
    <d v="2016-09-19T00:00:00"/>
    <d v="2016-09-19T00:00:00"/>
    <d v="2016-10-07T00:00:00"/>
    <x v="0"/>
    <n v="84386"/>
  </r>
  <r>
    <x v="9"/>
    <x v="0"/>
    <s v="ELIECENIT CANDELARIO ARREGOCES"/>
    <s v="CC"/>
    <n v="36552541"/>
    <x v="2"/>
    <s v="Ramon Erazo"/>
    <d v="2016-09-19T00:00:00"/>
    <d v="2016-09-19T00:00:00"/>
    <d v="2016-10-05T00:00:00"/>
    <x v="6"/>
    <n v="84388"/>
  </r>
  <r>
    <x v="9"/>
    <x v="5"/>
    <s v="ELVIA LEONOR SEGRERA CASTELBLANCO"/>
    <s v="CC"/>
    <n v="36532922"/>
    <x v="2"/>
    <s v="Ramon Erazo"/>
    <d v="2016-09-19T00:00:00"/>
    <d v="2016-09-19T00:00:00"/>
    <d v="2016-10-05T00:00:00"/>
    <x v="6"/>
    <n v="84394"/>
  </r>
  <r>
    <x v="9"/>
    <x v="0"/>
    <s v="MAGALY BARRERA DE GRANADOS"/>
    <s v="CC"/>
    <n v="36532709"/>
    <x v="0"/>
    <s v="Augusto Mendoza"/>
    <d v="2016-09-19T00:00:00"/>
    <d v="2016-09-19T00:00:00"/>
    <d v="2016-10-05T00:00:00"/>
    <x v="6"/>
    <n v="84395"/>
  </r>
  <r>
    <x v="9"/>
    <x v="6"/>
    <s v="DANIEL JOSE BENITEZ VARGAS"/>
    <s v="CC"/>
    <n v="1081805568"/>
    <x v="0"/>
    <s v="Augusto Mendoza"/>
    <d v="2016-09-19T00:00:00"/>
    <d v="2016-09-19T00:00:00"/>
    <d v="2016-10-06T00:00:00"/>
    <x v="2"/>
    <n v="84401"/>
  </r>
  <r>
    <x v="9"/>
    <x v="5"/>
    <s v="ANDRES FELIPE AVILA SALAZAR"/>
    <s v="CC"/>
    <n v="1082969370"/>
    <x v="0"/>
    <s v="Mario Barbosa"/>
    <d v="2016-09-19T00:00:00"/>
    <d v="2016-09-19T00:00:00"/>
    <d v="2016-10-06T00:00:00"/>
    <x v="2"/>
    <n v="84404"/>
  </r>
  <r>
    <x v="9"/>
    <x v="0"/>
    <s v="RUTH MARINA POLO CAMACHO"/>
    <s v="CC"/>
    <n v="39028297"/>
    <x v="0"/>
    <s v="Augusto Mendoza"/>
    <d v="2016-09-19T00:00:00"/>
    <d v="2016-09-19T00:00:00"/>
    <d v="2016-10-11T00:00:00"/>
    <x v="23"/>
    <n v="84407"/>
  </r>
  <r>
    <x v="9"/>
    <x v="0"/>
    <s v="LIDIA ESTHER ARIZA CHIQUILLO"/>
    <s v="CC"/>
    <n v="26666673"/>
    <x v="0"/>
    <s v="Mario Barbosa"/>
    <d v="2016-09-19T00:00:00"/>
    <d v="2016-09-19T00:00:00"/>
    <d v="2016-10-06T00:00:00"/>
    <x v="2"/>
    <n v="84408"/>
  </r>
  <r>
    <x v="9"/>
    <x v="23"/>
    <s v="CAMILO JOSE PINEDO LEWIS"/>
    <s v="TI"/>
    <n v="1014865868"/>
    <x v="0"/>
    <s v="Reinaldo Navarro"/>
    <d v="2016-09-19T00:00:00"/>
    <d v="2016-09-19T00:00:00"/>
    <d v="2016-10-10T00:00:00"/>
    <x v="1"/>
    <n v="84411"/>
  </r>
  <r>
    <x v="9"/>
    <x v="27"/>
    <s v="NICOLAS MIGUEL FONTALVO CALABRIA"/>
    <s v="CC"/>
    <n v="85458008"/>
    <x v="0"/>
    <s v="Augusto Mendoza"/>
    <d v="2016-09-19T00:00:00"/>
    <d v="2016-09-19T00:00:00"/>
    <d v="2016-10-06T00:00:00"/>
    <x v="2"/>
    <n v="84412"/>
  </r>
  <r>
    <x v="9"/>
    <x v="27"/>
    <s v="BILLYS JOEL CRUZ BENITEZ"/>
    <s v="CC"/>
    <n v="7631251"/>
    <x v="0"/>
    <s v="Augusto Mendoza"/>
    <d v="2016-09-19T00:00:00"/>
    <d v="2016-09-19T00:00:00"/>
    <d v="2016-10-06T00:00:00"/>
    <x v="2"/>
    <n v="84413"/>
  </r>
  <r>
    <x v="9"/>
    <x v="10"/>
    <s v="SARA BEATRIZ CAYON PADILLA"/>
    <s v="CC"/>
    <n v="41534201"/>
    <x v="0"/>
    <s v="Mario Barbosa"/>
    <d v="2016-09-19T00:00:00"/>
    <d v="2016-09-19T00:00:00"/>
    <d v="2016-10-06T00:00:00"/>
    <x v="2"/>
    <n v="84414"/>
  </r>
  <r>
    <x v="9"/>
    <x v="0"/>
    <s v="YAMIL VARGAS ARIAS"/>
    <s v="CC"/>
    <n v="5472363"/>
    <x v="0"/>
    <s v="Augusto Mendoza"/>
    <d v="2016-09-19T00:00:00"/>
    <d v="2016-09-19T00:00:00"/>
    <d v="2016-10-11T00:00:00"/>
    <x v="23"/>
    <n v="84417"/>
  </r>
  <r>
    <x v="9"/>
    <x v="24"/>
    <s v="JUAN ESTEBAN NUÑEZ FIGUEROA"/>
    <s v="RC"/>
    <n v="1084456426"/>
    <x v="0"/>
    <s v="Reinaldo Navarro"/>
    <d v="2016-09-19T00:00:00"/>
    <d v="2016-09-19T00:00:00"/>
    <d v="2016-10-10T00:00:00"/>
    <x v="1"/>
    <n v="84422"/>
  </r>
  <r>
    <x v="9"/>
    <x v="23"/>
    <s v="ANA LORENA YEPEZ GONZALEZ"/>
    <s v="RC"/>
    <n v="1084060161"/>
    <x v="0"/>
    <s v="Reinaldo Navarro"/>
    <d v="2016-09-19T00:00:00"/>
    <d v="2016-09-19T00:00:00"/>
    <d v="2016-10-11T00:00:00"/>
    <x v="23"/>
    <n v="84423"/>
  </r>
  <r>
    <x v="9"/>
    <x v="24"/>
    <s v="DILIANA ALMARALES MANGA"/>
    <s v="TI"/>
    <n v="1080427959"/>
    <x v="0"/>
    <s v="Alejandro Habeych"/>
    <d v="2016-09-19T00:00:00"/>
    <d v="2016-09-19T00:00:00"/>
    <d v="2016-10-10T00:00:00"/>
    <x v="1"/>
    <n v="84425"/>
  </r>
  <r>
    <x v="9"/>
    <x v="0"/>
    <s v="HECTOR MARIO MOGOLLON GALINDO"/>
    <s v="CC"/>
    <n v="7632598"/>
    <x v="0"/>
    <s v="Mario Barbosa"/>
    <d v="2016-09-19T00:00:00"/>
    <d v="2016-09-19T00:00:00"/>
    <d v="2016-10-06T00:00:00"/>
    <x v="2"/>
    <n v="84429"/>
  </r>
  <r>
    <x v="9"/>
    <x v="23"/>
    <s v="SANTIAGO ARMANDO PEDROZO MORENO"/>
    <s v="CC"/>
    <n v="1014659347"/>
    <x v="0"/>
    <s v="Mario Barbosa"/>
    <d v="2016-09-19T00:00:00"/>
    <d v="2016-09-19T00:00:00"/>
    <d v="2016-10-06T00:00:00"/>
    <x v="2"/>
    <n v="84430"/>
  </r>
  <r>
    <x v="9"/>
    <x v="24"/>
    <s v="ORLANDO DEL VALLE ZAPATA"/>
    <s v="CC"/>
    <n v="19531069"/>
    <x v="0"/>
    <s v="Augusto Mendoza"/>
    <d v="2016-09-19T00:00:00"/>
    <d v="2016-09-19T00:00:00"/>
    <d v="2016-10-05T00:00:00"/>
    <x v="6"/>
    <n v="84433"/>
  </r>
  <r>
    <x v="9"/>
    <x v="25"/>
    <s v="ANDREA CAROLINA REALES PEREA"/>
    <s v="RC"/>
    <n v="1082948804"/>
    <x v="0"/>
    <s v="Reinaldo Navarro"/>
    <d v="2016-09-19T00:00:00"/>
    <d v="2016-09-19T00:00:00"/>
    <d v="2016-10-11T00:00:00"/>
    <x v="23"/>
    <n v="84437"/>
  </r>
  <r>
    <x v="9"/>
    <x v="8"/>
    <s v="KATERINE ALEJANDRA TORREGROZA SALCEDO"/>
    <s v="RC"/>
    <n v="1126251235"/>
    <x v="0"/>
    <s v="Reinaldo Navarro"/>
    <d v="2016-09-19T00:00:00"/>
    <d v="2016-09-19T00:00:00"/>
    <d v="2016-10-11T00:00:00"/>
    <x v="23"/>
    <n v="84438"/>
  </r>
  <r>
    <x v="9"/>
    <x v="0"/>
    <s v="LEONIS MARIA BERMUDEZ PADILLA"/>
    <s v="CC"/>
    <n v="57436544"/>
    <x v="0"/>
    <s v="Augusto Mendoza"/>
    <d v="2016-09-19T00:00:00"/>
    <d v="2016-09-19T00:00:00"/>
    <d v="2016-10-10T00:00:00"/>
    <x v="1"/>
    <n v="84441"/>
  </r>
  <r>
    <x v="9"/>
    <x v="0"/>
    <s v="YOSESMIR VANEGA FONTALVO"/>
    <s v="CC"/>
    <n v="1082937844"/>
    <x v="0"/>
    <s v="Mario Barbosa"/>
    <d v="2016-09-19T00:00:00"/>
    <d v="2016-09-19T00:00:00"/>
    <d v="2016-10-06T00:00:00"/>
    <x v="2"/>
    <n v="84442"/>
  </r>
  <r>
    <x v="9"/>
    <x v="24"/>
    <s v="VICTOR OMAR GOENAGA RIVAS"/>
    <s v="CC"/>
    <n v="12561008"/>
    <x v="0"/>
    <s v="Augusto Mendoza"/>
    <d v="2016-09-19T00:00:00"/>
    <d v="2016-09-19T00:00:00"/>
    <d v="2016-10-04T00:00:00"/>
    <x v="5"/>
    <n v="84443"/>
  </r>
  <r>
    <x v="9"/>
    <x v="0"/>
    <s v="MARIA DEL PILAR GOMEZ GARCIA"/>
    <s v="CC"/>
    <n v="26884506"/>
    <x v="0"/>
    <s v="Mario Barbosa"/>
    <d v="2016-09-19T00:00:00"/>
    <d v="2016-09-19T00:00:00"/>
    <d v="2016-10-06T00:00:00"/>
    <x v="2"/>
    <n v="84444"/>
  </r>
  <r>
    <x v="9"/>
    <x v="25"/>
    <s v="ALEXANDER EMILIO LOPEZ ROBLES"/>
    <s v="CC"/>
    <n v="85457504"/>
    <x v="0"/>
    <s v="Alejandro Habeych"/>
    <d v="2016-09-19T00:00:00"/>
    <d v="2016-09-19T00:00:00"/>
    <d v="2016-10-10T00:00:00"/>
    <x v="1"/>
    <n v="84448"/>
  </r>
  <r>
    <x v="9"/>
    <x v="24"/>
    <s v="CAMILA ANDREA BOLAÑOS MARTINEZ"/>
    <s v="TI"/>
    <n v="1082865511"/>
    <x v="0"/>
    <s v="Reinaldo Navarro"/>
    <d v="2016-09-19T00:00:00"/>
    <d v="2016-09-19T00:00:00"/>
    <d v="2016-10-12T00:00:00"/>
    <x v="27"/>
    <n v="84449"/>
  </r>
  <r>
    <x v="9"/>
    <x v="0"/>
    <s v="ANA MARIA LABARCES RIOS"/>
    <s v="CC"/>
    <n v="36532179"/>
    <x v="0"/>
    <s v="Mario Barbosa"/>
    <d v="2016-09-19T00:00:00"/>
    <d v="2016-09-19T00:00:00"/>
    <d v="2016-10-07T00:00:00"/>
    <x v="0"/>
    <n v="84450"/>
  </r>
  <r>
    <x v="9"/>
    <x v="5"/>
    <s v="SHERMAN JOSEPH TORRES RUIZ"/>
    <s v="RC"/>
    <n v="1124051518"/>
    <x v="0"/>
    <s v="Reinaldo Navarro"/>
    <d v="2016-09-19T00:00:00"/>
    <d v="2016-09-19T00:00:00"/>
    <d v="2016-10-11T00:00:00"/>
    <x v="23"/>
    <n v="84451"/>
  </r>
  <r>
    <x v="9"/>
    <x v="0"/>
    <s v="MAGALI DEL SOCORRO TOMAS"/>
    <s v="CC"/>
    <n v="57413560"/>
    <x v="0"/>
    <s v="Mario Barbosa"/>
    <d v="2016-09-19T00:00:00"/>
    <d v="2016-09-19T00:00:00"/>
    <d v="2016-10-06T00:00:00"/>
    <x v="2"/>
    <n v="84452"/>
  </r>
  <r>
    <x v="9"/>
    <x v="23"/>
    <s v="JAVIER ANDRES MAZO DOMINGUEZ"/>
    <s v="RC"/>
    <n v="1083012319"/>
    <x v="0"/>
    <s v="Mario Barbosa"/>
    <d v="2016-09-19T00:00:00"/>
    <d v="2016-09-19T00:00:00"/>
    <d v="2016-10-06T00:00:00"/>
    <x v="2"/>
    <n v="84453"/>
  </r>
  <r>
    <x v="9"/>
    <x v="24"/>
    <s v="MARIA ANTONIA BOLAÑO GUERRERO"/>
    <s v="CC"/>
    <n v="39031691"/>
    <x v="0"/>
    <s v="Mario Barbosa"/>
    <d v="2016-09-19T00:00:00"/>
    <d v="2016-09-19T00:00:00"/>
    <d v="2016-10-06T00:00:00"/>
    <x v="2"/>
    <n v="84454"/>
  </r>
  <r>
    <x v="9"/>
    <x v="24"/>
    <s v="DARWIN ANDRES CACERES BERTEL"/>
    <s v="RC"/>
    <n v="1082971655"/>
    <x v="0"/>
    <s v="Reinaldo Navarro"/>
    <d v="2016-09-19T00:00:00"/>
    <d v="2016-09-19T00:00:00"/>
    <d v="2016-10-11T00:00:00"/>
    <x v="23"/>
    <n v="84455"/>
  </r>
  <r>
    <x v="9"/>
    <x v="5"/>
    <s v="LUIS ANGEL MARCHENA ROA"/>
    <s v="TI"/>
    <n v="1007499663"/>
    <x v="0"/>
    <s v="Alejandro Habeych"/>
    <d v="2016-09-19T00:00:00"/>
    <d v="2016-09-19T00:00:00"/>
    <d v="2016-10-17T00:00:00"/>
    <x v="33"/>
    <n v="84458"/>
  </r>
  <r>
    <x v="9"/>
    <x v="24"/>
    <s v="NELSON ROBERTO GAMERO PAREJO"/>
    <s v="CC"/>
    <n v="85457726"/>
    <x v="2"/>
    <s v="Ramon Erazo"/>
    <d v="2016-09-19T00:00:00"/>
    <d v="2016-09-19T00:00:00"/>
    <d v="2016-10-03T00:00:00"/>
    <x v="7"/>
    <n v="84460"/>
  </r>
  <r>
    <x v="9"/>
    <x v="5"/>
    <s v="MIRYAM ELISA AROCHO PEREZ"/>
    <s v="CC"/>
    <n v="57442175"/>
    <x v="0"/>
    <s v="Mario Barbosa"/>
    <d v="2016-09-19T00:00:00"/>
    <d v="2016-09-19T00:00:00"/>
    <d v="2016-10-07T00:00:00"/>
    <x v="0"/>
    <n v="84461"/>
  </r>
  <r>
    <x v="9"/>
    <x v="24"/>
    <s v="ROCIO DEL SOCORRO VELAZCO ROYERO"/>
    <s v="CC"/>
    <n v="49752060"/>
    <x v="0"/>
    <s v="Reinaldo Navarro"/>
    <d v="2016-09-19T00:00:00"/>
    <d v="2016-09-19T00:00:00"/>
    <d v="2016-10-11T00:00:00"/>
    <x v="23"/>
    <n v="84462"/>
  </r>
  <r>
    <x v="9"/>
    <x v="6"/>
    <s v="GREGO ANTONIO DE LA HOZ MARTINEZ"/>
    <s v="CC"/>
    <n v="77165139"/>
    <x v="0"/>
    <s v="Augusto Mendoza"/>
    <d v="2016-09-19T00:00:00"/>
    <d v="2016-09-19T00:00:00"/>
    <d v="2016-10-11T00:00:00"/>
    <x v="23"/>
    <n v="84463"/>
  </r>
  <r>
    <x v="9"/>
    <x v="25"/>
    <s v="KATERIN JOHANA MOZO CARDENAS"/>
    <s v="RC"/>
    <n v="1205963649"/>
    <x v="0"/>
    <s v="Reinaldo Navarro"/>
    <d v="2016-09-19T00:00:00"/>
    <d v="2016-09-19T00:00:00"/>
    <d v="2016-10-11T00:00:00"/>
    <x v="23"/>
    <n v="84464"/>
  </r>
  <r>
    <x v="9"/>
    <x v="6"/>
    <s v="RICHARD JOSE NUÑEZ SALAS"/>
    <s v="CC"/>
    <n v="12630585"/>
    <x v="0"/>
    <s v="Augusto Mendoza"/>
    <d v="2016-09-19T00:00:00"/>
    <d v="2016-09-19T00:00:00"/>
    <d v="2016-10-07T00:00:00"/>
    <x v="0"/>
    <n v="84468"/>
  </r>
  <r>
    <x v="9"/>
    <x v="24"/>
    <s v="LINDA ESTEFANIA PERNET COTES"/>
    <s v="CC"/>
    <n v="1083026075"/>
    <x v="0"/>
    <s v="Augusto Mendoza"/>
    <d v="2016-09-19T00:00:00"/>
    <d v="2016-09-19T00:00:00"/>
    <d v="2016-10-10T00:00:00"/>
    <x v="1"/>
    <n v="84469"/>
  </r>
  <r>
    <x v="9"/>
    <x v="0"/>
    <s v="SANTIAGO MIGUEL DIAZ MOLINA"/>
    <s v="TI"/>
    <n v="99031809467"/>
    <x v="0"/>
    <s v="Augusto Mendoza"/>
    <d v="2016-09-20T00:00:00"/>
    <d v="2016-09-20T00:00:00"/>
    <d v="2016-10-11T00:00:00"/>
    <x v="1"/>
    <n v="84480"/>
  </r>
  <r>
    <x v="9"/>
    <x v="0"/>
    <s v="LEXANDRA PAOLA MARTINEZ SIERRA"/>
    <s v="CC"/>
    <n v="39142472"/>
    <x v="0"/>
    <s v="Augusto Mendoza"/>
    <d v="2016-09-20T00:00:00"/>
    <d v="2016-09-20T00:00:00"/>
    <d v="2016-10-07T00:00:00"/>
    <x v="2"/>
    <n v="84485"/>
  </r>
  <r>
    <x v="9"/>
    <x v="24"/>
    <s v="LADYS FILOMENA VIZCAINO"/>
    <s v="CC"/>
    <n v="26757568"/>
    <x v="0"/>
    <s v="Augusto Mendoza"/>
    <d v="2016-09-20T00:00:00"/>
    <d v="2016-09-20T00:00:00"/>
    <d v="2016-10-05T00:00:00"/>
    <x v="5"/>
    <n v="84486"/>
  </r>
  <r>
    <x v="9"/>
    <x v="24"/>
    <s v="KENDRYS PAOLA VALENCIA LARA"/>
    <s v="RC"/>
    <n v="1084789658"/>
    <x v="0"/>
    <s v="Reinaldo Navarro"/>
    <d v="2016-09-20T00:00:00"/>
    <d v="2016-09-20T00:00:00"/>
    <d v="2016-10-11T00:00:00"/>
    <x v="1"/>
    <n v="84489"/>
  </r>
  <r>
    <x v="9"/>
    <x v="0"/>
    <s v="YOHELYS PATRICIA YANES CARBONO"/>
    <s v="CC"/>
    <n v="1083571948"/>
    <x v="0"/>
    <s v="Mario Barbosa"/>
    <d v="2016-09-20T00:00:00"/>
    <d v="2016-09-20T00:00:00"/>
    <d v="2016-10-06T00:00:00"/>
    <x v="6"/>
    <n v="84490"/>
  </r>
  <r>
    <x v="9"/>
    <x v="0"/>
    <s v="DARWIN JOSE BARRAZA HENRIQUEZ"/>
    <s v="CC"/>
    <n v="84456032"/>
    <x v="0"/>
    <s v="Mario Barbosa"/>
    <d v="2016-09-20T00:00:00"/>
    <d v="2016-09-20T00:00:00"/>
    <d v="2016-10-06T00:00:00"/>
    <x v="6"/>
    <n v="84492"/>
  </r>
  <r>
    <x v="9"/>
    <x v="24"/>
    <s v="DANIEL GOMEZ OSPINA"/>
    <s v="CC"/>
    <n v="16616843"/>
    <x v="0"/>
    <s v="Augusto Mendoza"/>
    <d v="2016-09-20T00:00:00"/>
    <d v="2016-09-20T00:00:00"/>
    <d v="2016-10-07T00:00:00"/>
    <x v="2"/>
    <n v="84495"/>
  </r>
  <r>
    <x v="9"/>
    <x v="24"/>
    <s v="ZHARICK ACOSTA MEDINA"/>
    <s v="TI"/>
    <n v="1129505325"/>
    <x v="0"/>
    <s v="Mario Barbosa"/>
    <d v="2016-09-20T00:00:00"/>
    <d v="2016-09-20T00:00:00"/>
    <d v="2016-10-07T00:00:00"/>
    <x v="2"/>
    <n v="84498"/>
  </r>
  <r>
    <x v="9"/>
    <x v="0"/>
    <s v="JOSEFA INES DORIA HERNANDEZ"/>
    <s v="CC"/>
    <n v="50879805"/>
    <x v="0"/>
    <s v="Augusto Mendoza"/>
    <d v="2016-09-20T00:00:00"/>
    <d v="2016-09-20T00:00:00"/>
    <d v="2016-10-07T00:00:00"/>
    <x v="2"/>
    <n v="84499"/>
  </r>
  <r>
    <x v="9"/>
    <x v="0"/>
    <s v="JULIAN CANTILLO OROZCO"/>
    <s v="RC"/>
    <n v="1221968593"/>
    <x v="0"/>
    <s v="Reinaldo Navarro"/>
    <d v="2016-09-20T00:00:00"/>
    <d v="2016-09-20T00:00:00"/>
    <d v="2016-10-12T00:00:00"/>
    <x v="23"/>
    <n v="84500"/>
  </r>
  <r>
    <x v="9"/>
    <x v="0"/>
    <s v="OMAIRA MARIA RAD"/>
    <s v="CC"/>
    <n v="57429148"/>
    <x v="2"/>
    <s v="Ramon Erazo"/>
    <d v="2016-09-20T00:00:00"/>
    <d v="2016-09-20T00:00:00"/>
    <d v="2016-10-24T00:00:00"/>
    <x v="29"/>
    <n v="84501"/>
  </r>
  <r>
    <x v="9"/>
    <x v="24"/>
    <s v="MARIA ISABEL IBAÑEZ VISCAINO"/>
    <s v="TI"/>
    <n v="1082874144"/>
    <x v="0"/>
    <s v="Reinaldo Navarro"/>
    <d v="2016-09-20T00:00:00"/>
    <d v="2016-09-20T00:00:00"/>
    <d v="2016-10-12T00:00:00"/>
    <x v="23"/>
    <n v="84502"/>
  </r>
  <r>
    <x v="9"/>
    <x v="25"/>
    <s v="JOHN EDWIN RIVERA GUTIERREZ"/>
    <s v="TI"/>
    <n v="1004356484"/>
    <x v="0"/>
    <s v="Reinaldo Navarro"/>
    <d v="2016-09-20T00:00:00"/>
    <d v="2016-09-20T00:00:00"/>
    <d v="2016-10-12T00:00:00"/>
    <x v="23"/>
    <n v="84503"/>
  </r>
  <r>
    <x v="9"/>
    <x v="25"/>
    <s v="MARIANA SOFIA RIVERA GUTIERREZ"/>
    <s v="RC"/>
    <n v="1082978271"/>
    <x v="0"/>
    <s v="Reinaldo Navarro"/>
    <d v="2016-09-20T00:00:00"/>
    <d v="2016-09-20T00:00:00"/>
    <d v="2016-10-12T00:00:00"/>
    <x v="23"/>
    <n v="84504"/>
  </r>
  <r>
    <x v="9"/>
    <x v="26"/>
    <s v="ROSALBA JULIO DE LA HOZ"/>
    <s v="CC"/>
    <n v="57449456"/>
    <x v="0"/>
    <s v="Augusto Mendoza"/>
    <d v="2016-09-20T00:00:00"/>
    <d v="2016-09-20T00:00:00"/>
    <d v="2016-10-07T00:00:00"/>
    <x v="2"/>
    <n v="84507"/>
  </r>
  <r>
    <x v="9"/>
    <x v="25"/>
    <s v="VALENTINA BEDOYA CEPEDA"/>
    <s v="RC"/>
    <n v="1082991380"/>
    <x v="0"/>
    <s v="Reinaldo Navarro"/>
    <d v="2016-09-20T00:00:00"/>
    <d v="2016-09-20T00:00:00"/>
    <d v="2016-10-12T00:00:00"/>
    <x v="23"/>
    <n v="84508"/>
  </r>
  <r>
    <x v="9"/>
    <x v="0"/>
    <s v="ENILDA BEATRIZ MARTINEZ"/>
    <s v="CC"/>
    <n v="57431211"/>
    <x v="0"/>
    <s v="Mario Barbosa"/>
    <d v="2016-09-20T00:00:00"/>
    <d v="2016-09-20T00:00:00"/>
    <d v="2016-10-07T00:00:00"/>
    <x v="2"/>
    <n v="84509"/>
  </r>
  <r>
    <x v="9"/>
    <x v="24"/>
    <s v="MARIA ISABEL RIOS MOZO"/>
    <s v="CC"/>
    <n v="36530443"/>
    <x v="0"/>
    <s v="Augusto Mendoza"/>
    <d v="2016-09-20T00:00:00"/>
    <d v="2016-09-20T00:00:00"/>
    <d v="2016-10-07T00:00:00"/>
    <x v="2"/>
    <n v="84510"/>
  </r>
  <r>
    <x v="9"/>
    <x v="0"/>
    <s v="GETZENI CRISTINA REGALADO CANSARIO"/>
    <s v="CC"/>
    <n v="1082943192"/>
    <x v="0"/>
    <s v="Augusto Mendoza"/>
    <d v="2016-09-20T00:00:00"/>
    <d v="2016-09-20T00:00:00"/>
    <d v="2016-10-07T00:00:00"/>
    <x v="2"/>
    <n v="84517"/>
  </r>
  <r>
    <x v="9"/>
    <x v="24"/>
    <s v="MIGUEL ALBERTO MARTINEZ LOPEZ"/>
    <s v="CC"/>
    <n v="85475879"/>
    <x v="2"/>
    <s v="Ramon Erazo"/>
    <d v="2016-09-20T00:00:00"/>
    <d v="2016-09-20T00:00:00"/>
    <d v="2016-10-24T00:00:00"/>
    <x v="29"/>
    <n v="84519"/>
  </r>
  <r>
    <x v="9"/>
    <x v="11"/>
    <s v="ALIX MORA JAIME"/>
    <s v="CC"/>
    <n v="36530172"/>
    <x v="0"/>
    <s v="Augusto Mendoza"/>
    <d v="2016-09-20T00:00:00"/>
    <d v="2016-09-20T00:00:00"/>
    <d v="2016-10-03T00:00:00"/>
    <x v="8"/>
    <n v="84520"/>
  </r>
  <r>
    <x v="9"/>
    <x v="24"/>
    <s v="ASDRUBAL HERRERA URIBE"/>
    <s v="CC"/>
    <n v="5006729"/>
    <x v="0"/>
    <s v="Augusto Mendoza"/>
    <d v="2016-09-20T00:00:00"/>
    <d v="2016-09-20T00:00:00"/>
    <d v="2016-10-11T00:00:00"/>
    <x v="1"/>
    <n v="84521"/>
  </r>
  <r>
    <x v="9"/>
    <x v="24"/>
    <s v="ORLANDO SALVADOR MONROY"/>
    <s v="CC"/>
    <n v="19493605"/>
    <x v="0"/>
    <s v="Augusto Mendoza"/>
    <d v="2016-09-20T00:00:00"/>
    <d v="2016-09-20T00:00:00"/>
    <d v="2016-10-07T00:00:00"/>
    <x v="2"/>
    <n v="84522"/>
  </r>
  <r>
    <x v="9"/>
    <x v="0"/>
    <s v="HILDA ROSA CANTILLO MARTINEZ"/>
    <s v="CC"/>
    <n v="26688480"/>
    <x v="0"/>
    <s v="Augusto Mendoza"/>
    <d v="2016-09-20T00:00:00"/>
    <d v="2016-09-20T00:00:00"/>
    <d v="2016-10-06T00:00:00"/>
    <x v="6"/>
    <n v="84523"/>
  </r>
  <r>
    <x v="9"/>
    <x v="24"/>
    <s v="NICOLL NAILETH RUIZ ZARCO"/>
    <s v="RC"/>
    <n v="1152939975"/>
    <x v="0"/>
    <s v="Reinaldo Navarro"/>
    <d v="2016-09-20T00:00:00"/>
    <d v="2016-09-20T00:00:00"/>
    <d v="2016-10-12T00:00:00"/>
    <x v="23"/>
    <n v="84524"/>
  </r>
  <r>
    <x v="9"/>
    <x v="24"/>
    <s v="JOSE DAVID ARDILA MARRIAGA"/>
    <s v="TI"/>
    <n v="1084734421"/>
    <x v="0"/>
    <s v="Reinaldo Navarro"/>
    <d v="2016-09-20T00:00:00"/>
    <d v="2016-09-20T00:00:00"/>
    <d v="2016-10-12T00:00:00"/>
    <x v="23"/>
    <n v="84526"/>
  </r>
  <r>
    <x v="9"/>
    <x v="24"/>
    <s v="ISABEL MARIA MARRIAGA VARGAS"/>
    <s v="CC"/>
    <n v="57270859"/>
    <x v="0"/>
    <s v="Augusto Mendoza"/>
    <d v="2016-09-20T00:00:00"/>
    <d v="2016-09-20T00:00:00"/>
    <d v="2016-10-12T00:00:00"/>
    <x v="23"/>
    <n v="84527"/>
  </r>
  <r>
    <x v="9"/>
    <x v="24"/>
    <s v="JUAN VILLALOBOS PAEZ"/>
    <s v="TI"/>
    <n v="1082868060"/>
    <x v="0"/>
    <s v="Reinaldo Navarro"/>
    <d v="2016-09-20T00:00:00"/>
    <d v="2016-09-20T00:00:00"/>
    <d v="2016-10-12T00:00:00"/>
    <x v="23"/>
    <n v="84529"/>
  </r>
  <r>
    <x v="9"/>
    <x v="24"/>
    <s v="VALENTINA VILLALOBOS PAEZ"/>
    <s v="RC"/>
    <n v="1082921324"/>
    <x v="0"/>
    <s v="Reinaldo Navarro"/>
    <d v="2016-09-20T00:00:00"/>
    <d v="2016-09-20T00:00:00"/>
    <d v="2016-10-12T00:00:00"/>
    <x v="23"/>
    <n v="84530"/>
  </r>
  <r>
    <x v="9"/>
    <x v="24"/>
    <s v="IMERA ISABEL ISEDA OLIVE"/>
    <s v="CC"/>
    <n v="26689667"/>
    <x v="0"/>
    <s v="Reinaldo Navarro"/>
    <d v="2016-09-20T00:00:00"/>
    <d v="2016-09-20T00:00:00"/>
    <d v="2016-10-11T00:00:00"/>
    <x v="1"/>
    <n v="84531"/>
  </r>
  <r>
    <x v="9"/>
    <x v="24"/>
    <s v="JESUS ALBERTO TAFUR CERCHIARO"/>
    <s v="TI"/>
    <n v="1004371787"/>
    <x v="0"/>
    <s v="Reinaldo Navarro"/>
    <d v="2016-09-20T00:00:00"/>
    <d v="2016-09-20T00:00:00"/>
    <d v="2016-10-12T00:00:00"/>
    <x v="23"/>
    <n v="84532"/>
  </r>
  <r>
    <x v="9"/>
    <x v="0"/>
    <s v="FELIX ENRIQUE PUELLO AREVALO"/>
    <s v="CC"/>
    <n v="85201233"/>
    <x v="0"/>
    <s v="Alejandro Habeych"/>
    <d v="2016-09-21T00:00:00"/>
    <d v="2016-09-21T00:00:00"/>
    <d v="2016-10-17T00:00:00"/>
    <x v="25"/>
    <n v="84543"/>
  </r>
  <r>
    <x v="9"/>
    <x v="0"/>
    <s v="ELVA CAAMAÑO RAPALINO"/>
    <s v="CC"/>
    <n v="36543257"/>
    <x v="0"/>
    <s v="Augusto Mendoza"/>
    <d v="2016-09-21T00:00:00"/>
    <d v="2016-09-21T00:00:00"/>
    <d v="2016-10-11T00:00:00"/>
    <x v="3"/>
    <n v="84545"/>
  </r>
  <r>
    <x v="9"/>
    <x v="27"/>
    <s v="ORLANDO LUIS RODRIGUEZ IBARRA"/>
    <s v="CC"/>
    <n v="1151184247"/>
    <x v="0"/>
    <s v="Augusto Mendoza"/>
    <d v="2016-09-21T00:00:00"/>
    <d v="2016-09-21T00:00:00"/>
    <d v="2016-10-10T00:00:00"/>
    <x v="4"/>
    <n v="84546"/>
  </r>
  <r>
    <x v="9"/>
    <x v="0"/>
    <s v="LUISA HERMINIA BERNAL HENRIQUEZ"/>
    <s v="CC"/>
    <n v="36522859"/>
    <x v="0"/>
    <s v="Augusto Mendoza"/>
    <d v="2016-09-21T00:00:00"/>
    <d v="2016-09-21T00:00:00"/>
    <d v="2016-10-11T00:00:00"/>
    <x v="3"/>
    <n v="84547"/>
  </r>
  <r>
    <x v="9"/>
    <x v="0"/>
    <s v="CLAUDIA ROSA CARROL CAMPO"/>
    <s v="CC"/>
    <n v="57439964"/>
    <x v="0"/>
    <s v="Mario Barbosa"/>
    <d v="2016-09-21T00:00:00"/>
    <d v="2016-09-21T00:00:00"/>
    <d v="2016-10-07T00:00:00"/>
    <x v="6"/>
    <n v="84548"/>
  </r>
  <r>
    <x v="9"/>
    <x v="24"/>
    <s v="TERESA PRADA DE OTERO"/>
    <s v="CC"/>
    <n v="26688408"/>
    <x v="0"/>
    <s v="Augusto Mendoza"/>
    <d v="2016-09-21T00:00:00"/>
    <d v="2016-09-21T00:00:00"/>
    <d v="2016-10-10T00:00:00"/>
    <x v="4"/>
    <n v="84549"/>
  </r>
  <r>
    <x v="9"/>
    <x v="0"/>
    <s v="SILVIA JOSEFA SANDOVAL RIASCOS"/>
    <s v="CC"/>
    <n v="36545272"/>
    <x v="0"/>
    <s v="Mario Barbosa"/>
    <d v="2016-09-21T00:00:00"/>
    <d v="2016-09-21T00:00:00"/>
    <d v="2016-10-13T00:00:00"/>
    <x v="23"/>
    <n v="84550"/>
  </r>
  <r>
    <x v="9"/>
    <x v="26"/>
    <s v="ENEIDA RAMONA NIEBLES SUAREZ"/>
    <s v="CC"/>
    <n v="57420082"/>
    <x v="0"/>
    <s v="Augusto Mendoza"/>
    <d v="2016-09-21T00:00:00"/>
    <d v="2016-09-21T00:00:00"/>
    <d v="2016-10-10T00:00:00"/>
    <x v="4"/>
    <n v="84551"/>
  </r>
  <r>
    <x v="9"/>
    <x v="0"/>
    <s v="MARIA DEL CARMEN PARRA SAENZ"/>
    <s v="CC"/>
    <n v="37697816"/>
    <x v="0"/>
    <s v="Augusto Mendoza"/>
    <d v="2016-09-21T00:00:00"/>
    <d v="2016-09-21T00:00:00"/>
    <d v="2016-10-07T00:00:00"/>
    <x v="6"/>
    <n v="84552"/>
  </r>
  <r>
    <x v="9"/>
    <x v="26"/>
    <s v="ENEIDA RAMONA NIEBLES SUAREZ"/>
    <s v="CC"/>
    <n v="57420082"/>
    <x v="0"/>
    <s v="Augusto Mendoza"/>
    <d v="2016-09-21T00:00:00"/>
    <d v="2016-09-21T00:00:00"/>
    <d v="2016-10-07T00:00:00"/>
    <x v="6"/>
    <n v="84553"/>
  </r>
  <r>
    <x v="9"/>
    <x v="6"/>
    <s v="WILLINGTON CARRASQUILLA MENESES"/>
    <s v="CC"/>
    <n v="84457891"/>
    <x v="0"/>
    <s v="Augusto Mendoza"/>
    <d v="2016-09-21T00:00:00"/>
    <d v="2016-09-21T00:00:00"/>
    <d v="2016-10-10T00:00:00"/>
    <x v="4"/>
    <n v="84554"/>
  </r>
  <r>
    <x v="9"/>
    <x v="0"/>
    <s v="YEINNYS LEAL CARDENAS"/>
    <s v="CC"/>
    <n v="1123401941"/>
    <x v="0"/>
    <s v="Augusto Mendoza"/>
    <d v="2016-09-21T00:00:00"/>
    <d v="2016-09-21T00:00:00"/>
    <d v="2016-10-11T00:00:00"/>
    <x v="3"/>
    <n v="84555"/>
  </r>
  <r>
    <x v="9"/>
    <x v="0"/>
    <s v="MARGARITA ESTER REDONDO ZARCO"/>
    <s v="CC"/>
    <n v="32706604"/>
    <x v="0"/>
    <s v="Mario Barbosa"/>
    <d v="2016-09-21T00:00:00"/>
    <d v="2016-09-21T00:00:00"/>
    <d v="2016-10-07T00:00:00"/>
    <x v="6"/>
    <n v="84558"/>
  </r>
  <r>
    <x v="9"/>
    <x v="25"/>
    <s v="MARIA HELENA SAMUDIO DE FERNANDEZ"/>
    <s v="CC"/>
    <n v="26707462"/>
    <x v="0"/>
    <s v="Mario Barbosa"/>
    <d v="2016-09-21T00:00:00"/>
    <d v="2016-09-21T00:00:00"/>
    <d v="2016-10-07T00:00:00"/>
    <x v="6"/>
    <n v="84559"/>
  </r>
  <r>
    <x v="9"/>
    <x v="24"/>
    <s v="DEIVIS JOSE ZARATE GARCIA"/>
    <s v="CC"/>
    <n v="12637765"/>
    <x v="0"/>
    <s v="Mario Barbosa"/>
    <d v="2016-09-21T00:00:00"/>
    <d v="2016-09-21T00:00:00"/>
    <d v="2016-10-07T00:00:00"/>
    <x v="6"/>
    <n v="84560"/>
  </r>
  <r>
    <x v="9"/>
    <x v="0"/>
    <s v="OMAIRA RUEDA De SANCHEZ"/>
    <s v="CC"/>
    <n v="28403638"/>
    <x v="0"/>
    <s v="Mario Barbosa"/>
    <d v="2016-09-21T00:00:00"/>
    <d v="2016-09-21T00:00:00"/>
    <d v="2016-10-07T00:00:00"/>
    <x v="6"/>
    <n v="84561"/>
  </r>
  <r>
    <x v="9"/>
    <x v="23"/>
    <s v="MARTHA SOFIA BARRIOS LANDEROS"/>
    <s v="RC"/>
    <n v="1083011708"/>
    <x v="0"/>
    <s v="Reinaldo Navarro"/>
    <d v="2016-09-21T00:00:00"/>
    <d v="2016-09-21T00:00:00"/>
    <d v="2016-10-11T00:00:00"/>
    <x v="3"/>
    <n v="84562"/>
  </r>
  <r>
    <x v="9"/>
    <x v="23"/>
    <s v="JOSE ANDRES PACHECO GONZALEZ"/>
    <s v="RC"/>
    <n v="1082963202"/>
    <x v="0"/>
    <s v="Reinaldo Navarro"/>
    <d v="2016-09-21T00:00:00"/>
    <d v="2016-09-21T00:00:00"/>
    <d v="2016-10-12T00:00:00"/>
    <x v="1"/>
    <n v="84563"/>
  </r>
  <r>
    <x v="9"/>
    <x v="24"/>
    <s v="YEDITH TOBIAS CASTRO"/>
    <s v="CC"/>
    <n v="57447832"/>
    <x v="0"/>
    <s v="Augusto Mendoza"/>
    <d v="2016-09-21T00:00:00"/>
    <d v="2016-09-21T00:00:00"/>
    <d v="2016-10-11T00:00:00"/>
    <x v="3"/>
    <n v="84564"/>
  </r>
  <r>
    <x v="9"/>
    <x v="24"/>
    <s v="EDERSON CASTIBLANCO PARDO"/>
    <s v="CC"/>
    <n v="84458170"/>
    <x v="0"/>
    <s v="Augusto Mendoza"/>
    <d v="2016-09-21T00:00:00"/>
    <d v="2016-09-21T00:00:00"/>
    <d v="2016-10-03T00:00:00"/>
    <x v="10"/>
    <n v="84566"/>
  </r>
  <r>
    <x v="9"/>
    <x v="24"/>
    <s v="LUIS CARLOS SIERRA VASQUEZ"/>
    <s v="CC"/>
    <n v="1082966050"/>
    <x v="0"/>
    <s v="Mario Barbosa"/>
    <d v="2016-09-21T00:00:00"/>
    <d v="2016-09-21T00:00:00"/>
    <d v="2016-10-06T00:00:00"/>
    <x v="5"/>
    <n v="84567"/>
  </r>
  <r>
    <x v="9"/>
    <x v="24"/>
    <s v="SANTIAGO ANDRES SUESCUN ORTIZ"/>
    <s v="RC"/>
    <n v="1205965360"/>
    <x v="0"/>
    <s v="Augusto Mendoza"/>
    <d v="2016-09-21T00:00:00"/>
    <d v="2016-09-21T00:00:00"/>
    <d v="2016-10-10T00:00:00"/>
    <x v="4"/>
    <n v="84568"/>
  </r>
  <r>
    <x v="9"/>
    <x v="24"/>
    <s v="ELIANA BARRERA CUELLAR"/>
    <s v="CC"/>
    <n v="57440373"/>
    <x v="0"/>
    <s v="Augusto Mendoza"/>
    <d v="2016-09-21T00:00:00"/>
    <d v="2016-09-21T00:00:00"/>
    <d v="2016-10-11T00:00:00"/>
    <x v="3"/>
    <n v="84569"/>
  </r>
  <r>
    <x v="9"/>
    <x v="24"/>
    <s v="NESTOR RAUL ZULETA URIBE"/>
    <s v="CC"/>
    <n v="85459478"/>
    <x v="0"/>
    <s v="Augusto Mendoza"/>
    <d v="2016-09-21T00:00:00"/>
    <d v="2016-09-21T00:00:00"/>
    <d v="2016-10-11T00:00:00"/>
    <x v="3"/>
    <n v="84570"/>
  </r>
  <r>
    <x v="9"/>
    <x v="0"/>
    <s v="EDITH ELENA OROZCO DE ESTRADA"/>
    <s v="CC"/>
    <n v="39026303"/>
    <x v="0"/>
    <s v="Augusto Mendoza"/>
    <d v="2016-09-21T00:00:00"/>
    <d v="2016-09-21T00:00:00"/>
    <d v="2016-10-11T00:00:00"/>
    <x v="3"/>
    <n v="84571"/>
  </r>
  <r>
    <x v="9"/>
    <x v="0"/>
    <s v="BRANDON CORONADO AARON"/>
    <s v="CC"/>
    <n v="1221963095"/>
    <x v="0"/>
    <s v="Alejandro Habeych"/>
    <d v="2016-09-21T00:00:00"/>
    <d v="2016-09-21T00:00:00"/>
    <d v="2016-10-10T00:00:00"/>
    <x v="4"/>
    <n v="84573"/>
  </r>
  <r>
    <x v="9"/>
    <x v="0"/>
    <s v="ISABEL MALDONADO DE ORDOÑEZ"/>
    <s v="CC"/>
    <n v="26755264"/>
    <x v="0"/>
    <s v="Augusto Mendoza"/>
    <d v="2016-09-21T00:00:00"/>
    <d v="2016-09-21T00:00:00"/>
    <d v="2016-10-12T00:00:00"/>
    <x v="1"/>
    <n v="84574"/>
  </r>
  <r>
    <x v="9"/>
    <x v="23"/>
    <s v="JHON ALEXANDER NAVARRO GRANADOS"/>
    <s v="TI"/>
    <n v="1082943930"/>
    <x v="0"/>
    <s v="Mario Barbosa"/>
    <d v="2016-09-21T00:00:00"/>
    <d v="2016-09-21T00:00:00"/>
    <d v="2016-10-06T00:00:00"/>
    <x v="5"/>
    <n v="84577"/>
  </r>
  <r>
    <x v="9"/>
    <x v="0"/>
    <s v="ARIANIS GISELL GUERRA DE HORTA"/>
    <s v="RC"/>
    <n v="1205964506"/>
    <x v="0"/>
    <s v="Reinaldo Navarro"/>
    <d v="2016-09-21T00:00:00"/>
    <d v="2016-09-21T00:00:00"/>
    <d v="2016-10-18T00:00:00"/>
    <x v="24"/>
    <n v="84579"/>
  </r>
  <r>
    <x v="9"/>
    <x v="8"/>
    <s v="NELSON JULIO TRESPALACIO SALAS"/>
    <s v="RC"/>
    <n v="1082375321"/>
    <x v="0"/>
    <s v="Reinaldo Navarro"/>
    <d v="2016-09-21T00:00:00"/>
    <d v="2016-09-21T00:00:00"/>
    <d v="2016-10-12T00:00:00"/>
    <x v="1"/>
    <n v="84580"/>
  </r>
  <r>
    <x v="9"/>
    <x v="8"/>
    <s v="EIDER ARIEL CASTILLO CASTILLO"/>
    <s v="TI"/>
    <n v="1193436386"/>
    <x v="0"/>
    <s v="Mario Barbosa"/>
    <d v="2016-09-21T00:00:00"/>
    <d v="2016-09-21T00:00:00"/>
    <d v="2016-10-07T00:00:00"/>
    <x v="6"/>
    <n v="84581"/>
  </r>
  <r>
    <x v="9"/>
    <x v="24"/>
    <s v="ELBA SEGUNDA ARIAS HERRERA"/>
    <s v="CC"/>
    <n v="22588776"/>
    <x v="0"/>
    <s v="Augusto Mendoza"/>
    <d v="2016-09-21T00:00:00"/>
    <d v="2016-09-21T00:00:00"/>
    <d v="2016-10-11T00:00:00"/>
    <x v="3"/>
    <n v="84583"/>
  </r>
  <r>
    <x v="9"/>
    <x v="24"/>
    <s v="SANTIAGO ANDRES SUESCUN ORTIZ"/>
    <s v="RC"/>
    <n v="1205965360"/>
    <x v="0"/>
    <s v="Reinaldo Navarro"/>
    <d v="2016-09-21T00:00:00"/>
    <d v="2016-09-21T00:00:00"/>
    <d v="2016-10-18T00:00:00"/>
    <x v="24"/>
    <n v="84584"/>
  </r>
  <r>
    <x v="9"/>
    <x v="12"/>
    <s v="JHONATAN ZABALA CAMPOS"/>
    <s v="TI"/>
    <n v="1004372311"/>
    <x v="0"/>
    <s v="Reinaldo Navarro"/>
    <d v="2016-09-21T00:00:00"/>
    <d v="2016-09-21T00:00:00"/>
    <d v="2016-10-18T00:00:00"/>
    <x v="24"/>
    <n v="84585"/>
  </r>
  <r>
    <x v="9"/>
    <x v="24"/>
    <s v="DAIRO ANTONIO URIELES CABAS"/>
    <s v="CC"/>
    <n v="12630973"/>
    <x v="0"/>
    <s v="Reinaldo Navarro"/>
    <d v="2016-09-21T00:00:00"/>
    <d v="2016-09-21T00:00:00"/>
    <d v="2016-10-12T00:00:00"/>
    <x v="1"/>
    <n v="84586"/>
  </r>
  <r>
    <x v="9"/>
    <x v="24"/>
    <s v="OLIVA ALVAREZ BALLESTEROS"/>
    <s v="CC"/>
    <n v="37520093"/>
    <x v="0"/>
    <s v="Augusto Mendoza"/>
    <d v="2016-09-21T00:00:00"/>
    <d v="2016-09-21T00:00:00"/>
    <d v="2016-10-10T00:00:00"/>
    <x v="4"/>
    <n v="84588"/>
  </r>
  <r>
    <x v="9"/>
    <x v="6"/>
    <s v="JOHN JAIRO SANCHEZ CASTRO"/>
    <s v="CC"/>
    <n v="77158152"/>
    <x v="2"/>
    <s v="Ramon Erazo"/>
    <d v="2016-09-21T00:00:00"/>
    <d v="2016-09-21T00:00:00"/>
    <d v="2016-10-24T00:00:00"/>
    <x v="34"/>
    <n v="84589"/>
  </r>
  <r>
    <x v="9"/>
    <x v="0"/>
    <s v="MARIA CANTILLO BROCHERO"/>
    <s v="CC"/>
    <n v="26814506"/>
    <x v="0"/>
    <s v="Mario Barbosa"/>
    <d v="2016-09-21T00:00:00"/>
    <d v="2016-09-21T00:00:00"/>
    <d v="2016-10-07T00:00:00"/>
    <x v="6"/>
    <n v="84590"/>
  </r>
  <r>
    <x v="9"/>
    <x v="24"/>
    <s v="ALBERTO ENRIQUE TEJERA BUELVAS"/>
    <s v="CC"/>
    <n v="85152277"/>
    <x v="0"/>
    <s v="Mario Barbosa"/>
    <d v="2016-09-21T00:00:00"/>
    <d v="2016-09-21T00:00:00"/>
    <d v="2016-10-07T00:00:00"/>
    <x v="6"/>
    <n v="84596"/>
  </r>
  <r>
    <x v="9"/>
    <x v="8"/>
    <s v="SNEIDER ALBERTO NORIEGA BORRE"/>
    <s v="CC"/>
    <n v="84456885"/>
    <x v="0"/>
    <s v="Mario Barbosa"/>
    <d v="2016-09-21T00:00:00"/>
    <d v="2016-09-21T00:00:00"/>
    <d v="2016-10-06T00:00:00"/>
    <x v="5"/>
    <n v="84597"/>
  </r>
  <r>
    <x v="9"/>
    <x v="23"/>
    <s v="VALERY POSSO CEBALLOS"/>
    <s v="RC"/>
    <n v="1082947838"/>
    <x v="0"/>
    <s v="Reinaldo Navarro"/>
    <d v="2016-09-21T00:00:00"/>
    <d v="2016-09-21T00:00:00"/>
    <d v="2016-10-18T00:00:00"/>
    <x v="24"/>
    <n v="84598"/>
  </r>
  <r>
    <x v="9"/>
    <x v="0"/>
    <s v="MATIAS DAVID TORREGROSA MONTERO"/>
    <s v="RC"/>
    <n v="1083014733"/>
    <x v="0"/>
    <s v="Reinaldo Navarro"/>
    <d v="2016-09-21T00:00:00"/>
    <d v="2016-09-21T00:00:00"/>
    <d v="2016-10-18T00:00:00"/>
    <x v="24"/>
    <n v="84600"/>
  </r>
  <r>
    <x v="9"/>
    <x v="0"/>
    <s v="LIBETH DE LA ROSA PARDO"/>
    <s v="CC"/>
    <n v="1020772217"/>
    <x v="0"/>
    <s v="Mario Barbosa"/>
    <d v="2016-09-21T00:00:00"/>
    <d v="2016-09-21T00:00:00"/>
    <d v="2016-10-07T00:00:00"/>
    <x v="6"/>
    <n v="84604"/>
  </r>
  <r>
    <x v="9"/>
    <x v="24"/>
    <s v="HERNAN DARIO POLO MERCADO"/>
    <s v="CC"/>
    <n v="3881794"/>
    <x v="0"/>
    <s v="Mario Barbosa"/>
    <d v="2016-09-21T00:00:00"/>
    <d v="2016-09-21T00:00:00"/>
    <d v="2016-10-07T00:00:00"/>
    <x v="6"/>
    <n v="84605"/>
  </r>
  <r>
    <x v="9"/>
    <x v="24"/>
    <s v="MIA CASTELLAR CASTRO"/>
    <s v="RC"/>
    <n v="1205963866"/>
    <x v="0"/>
    <s v="Reinaldo Navarro"/>
    <d v="2016-09-21T00:00:00"/>
    <d v="2016-09-21T00:00:00"/>
    <d v="2016-10-18T00:00:00"/>
    <x v="24"/>
    <n v="84608"/>
  </r>
  <r>
    <x v="9"/>
    <x v="24"/>
    <s v="VICTOR MANUEL CARRILLO PADILLA"/>
    <s v="TI"/>
    <n v="1080430254"/>
    <x v="0"/>
    <s v="Reinaldo Navarro"/>
    <d v="2016-09-22T00:00:00"/>
    <d v="2016-09-22T00:00:00"/>
    <d v="2016-10-18T00:00:00"/>
    <x v="25"/>
    <n v="84614"/>
  </r>
  <r>
    <x v="9"/>
    <x v="5"/>
    <s v="FABIAN BONILLA PEDROZA"/>
    <s v="CC"/>
    <n v="1083566498"/>
    <x v="0"/>
    <s v="Mario Barbosa"/>
    <d v="2016-09-22T00:00:00"/>
    <d v="2016-09-22T00:00:00"/>
    <d v="2016-10-13T00:00:00"/>
    <x v="1"/>
    <n v="84617"/>
  </r>
  <r>
    <x v="9"/>
    <x v="24"/>
    <s v="TRINIDAD ESTER OLIVEROS VILLANUEVA"/>
    <s v="CC"/>
    <n v="36554736"/>
    <x v="0"/>
    <s v="Mario Barbosa"/>
    <d v="2016-09-22T00:00:00"/>
    <d v="2016-09-22T00:00:00"/>
    <d v="2016-10-14T00:00:00"/>
    <x v="23"/>
    <n v="84619"/>
  </r>
  <r>
    <x v="9"/>
    <x v="24"/>
    <s v="HAROLD DE JESUS GUERRA GUTIERREZ"/>
    <s v="TI"/>
    <n v="98022860801"/>
    <x v="0"/>
    <s v="Mario Barbosa"/>
    <d v="2016-09-22T00:00:00"/>
    <d v="2016-09-22T00:00:00"/>
    <d v="2016-10-13T00:00:00"/>
    <x v="1"/>
    <n v="84620"/>
  </r>
  <r>
    <x v="9"/>
    <x v="24"/>
    <s v="EVELYN SOFIA PALACIO BARRIOS"/>
    <s v="RC"/>
    <n v="1205965006"/>
    <x v="0"/>
    <s v="Reinaldo Navarro"/>
    <d v="2016-09-22T00:00:00"/>
    <d v="2016-09-22T00:00:00"/>
    <d v="2016-10-18T00:00:00"/>
    <x v="25"/>
    <n v="84622"/>
  </r>
  <r>
    <x v="9"/>
    <x v="24"/>
    <s v="YESENIA MARIA PERTUZ NIETO"/>
    <s v="CC"/>
    <n v="1083008102"/>
    <x v="0"/>
    <s v="Augusto Mendoza"/>
    <d v="2016-09-22T00:00:00"/>
    <d v="2016-09-22T00:00:00"/>
    <d v="2016-10-11T00:00:00"/>
    <x v="4"/>
    <n v="84625"/>
  </r>
  <r>
    <x v="9"/>
    <x v="0"/>
    <s v="DUBAN ALEXANDER MERCADO ROBLES"/>
    <s v="TI"/>
    <n v="1083571881"/>
    <x v="0"/>
    <s v="Mario Barbosa"/>
    <d v="2016-09-22T00:00:00"/>
    <d v="2016-09-22T00:00:00"/>
    <d v="2016-10-06T00:00:00"/>
    <x v="7"/>
    <n v="84626"/>
  </r>
  <r>
    <x v="9"/>
    <x v="24"/>
    <s v="MAILER MANUEL MEJIA GUETTE"/>
    <s v="RC"/>
    <n v="1152938417"/>
    <x v="0"/>
    <s v="Reinaldo Navarro"/>
    <d v="2016-09-22T00:00:00"/>
    <d v="2016-09-22T00:00:00"/>
    <d v="2016-10-19T00:00:00"/>
    <x v="24"/>
    <n v="84627"/>
  </r>
  <r>
    <x v="9"/>
    <x v="24"/>
    <s v="MARGARITA GOMEZ RUEDA"/>
    <s v="CC"/>
    <n v="28494693"/>
    <x v="2"/>
    <s v="Ramon Erazo"/>
    <d v="2016-09-22T00:00:00"/>
    <d v="2016-09-22T00:00:00"/>
    <d v="2016-10-03T00:00:00"/>
    <x v="14"/>
    <n v="84629"/>
  </r>
  <r>
    <x v="9"/>
    <x v="0"/>
    <s v="LEINYKER JOSEPH VASQUEZ MENDOZA"/>
    <s v="CC"/>
    <n v="1082921523"/>
    <x v="0"/>
    <s v="Reinaldo Navarro"/>
    <d v="2016-09-22T00:00:00"/>
    <d v="2016-09-22T00:00:00"/>
    <d v="2016-10-18T00:00:00"/>
    <x v="25"/>
    <n v="84630"/>
  </r>
  <r>
    <x v="9"/>
    <x v="24"/>
    <s v="YAINER ROCIO BUSTOS GRANADOS"/>
    <s v="CC"/>
    <n v="36723203"/>
    <x v="1"/>
    <s v="Teresita Ramos De Rocha"/>
    <d v="2016-09-22T00:00:00"/>
    <d v="2016-09-22T00:00:00"/>
    <d v="2016-10-04T00:00:00"/>
    <x v="10"/>
    <n v="84631"/>
  </r>
  <r>
    <x v="9"/>
    <x v="0"/>
    <s v="MARIA TORO PEREZ"/>
    <s v="CC"/>
    <n v="36554518"/>
    <x v="0"/>
    <s v="Mario Barbosa"/>
    <d v="2016-09-22T00:00:00"/>
    <d v="2016-09-22T00:00:00"/>
    <d v="2016-10-13T00:00:00"/>
    <x v="1"/>
    <n v="84636"/>
  </r>
  <r>
    <x v="9"/>
    <x v="24"/>
    <s v="OMAIRA DEL SOCORO DURAN AVENDAÑO"/>
    <s v="CC"/>
    <n v="57413076"/>
    <x v="0"/>
    <s v="Mario Barbosa"/>
    <d v="2016-09-22T00:00:00"/>
    <d v="2016-09-22T00:00:00"/>
    <d v="2016-10-07T00:00:00"/>
    <x v="5"/>
    <n v="84637"/>
  </r>
  <r>
    <x v="9"/>
    <x v="0"/>
    <s v="EMANUEL JESUS SARMIENTO CONTRERAS"/>
    <s v="RC"/>
    <n v="1083004560"/>
    <x v="0"/>
    <s v="Reinaldo Navarro"/>
    <d v="2016-09-22T00:00:00"/>
    <d v="2016-09-22T00:00:00"/>
    <d v="2016-10-19T00:00:00"/>
    <x v="24"/>
    <n v="84638"/>
  </r>
  <r>
    <x v="9"/>
    <x v="0"/>
    <s v="MARIA JOSE RUIZ PORTO"/>
    <s v="RC"/>
    <n v="1084457157"/>
    <x v="0"/>
    <s v="Reinaldo Navarro"/>
    <d v="2016-09-22T00:00:00"/>
    <d v="2016-09-22T00:00:00"/>
    <d v="2016-10-19T00:00:00"/>
    <x v="24"/>
    <n v="84649"/>
  </r>
  <r>
    <x v="9"/>
    <x v="24"/>
    <s v="LAURA LOPEZ EGUIS"/>
    <s v="RC"/>
    <n v="1084059961"/>
    <x v="0"/>
    <s v="Reinaldo Navarro"/>
    <d v="2016-09-22T00:00:00"/>
    <d v="2016-09-22T00:00:00"/>
    <d v="2016-10-18T00:00:00"/>
    <x v="25"/>
    <n v="84651"/>
  </r>
  <r>
    <x v="9"/>
    <x v="24"/>
    <s v="ESTEFANY DIAZ PEREZ"/>
    <s v="CC"/>
    <n v="1082973809"/>
    <x v="0"/>
    <s v="Mario Barbosa"/>
    <d v="2016-09-22T00:00:00"/>
    <d v="2016-09-22T00:00:00"/>
    <d v="2016-10-13T00:00:00"/>
    <x v="1"/>
    <n v="84656"/>
  </r>
  <r>
    <x v="9"/>
    <x v="24"/>
    <s v="JOSE CAMPO HERNANDEZ"/>
    <s v="CC"/>
    <n v="19587256"/>
    <x v="0"/>
    <s v="Augusto Mendoza"/>
    <d v="2016-09-22T00:00:00"/>
    <d v="2016-09-22T00:00:00"/>
    <d v="2016-10-11T00:00:00"/>
    <x v="4"/>
    <n v="84658"/>
  </r>
  <r>
    <x v="9"/>
    <x v="24"/>
    <s v="NASLY ISABEL CASTILLO CASTRO"/>
    <s v="TI"/>
    <n v="1128189996"/>
    <x v="0"/>
    <s v="Mario Barbosa"/>
    <d v="2016-09-22T00:00:00"/>
    <d v="2016-09-22T00:00:00"/>
    <d v="2016-10-13T00:00:00"/>
    <x v="1"/>
    <n v="84659"/>
  </r>
  <r>
    <x v="9"/>
    <x v="24"/>
    <s v="ELCIAR ENRIQUE BOLAÑO CONTRERAS"/>
    <s v="CC"/>
    <n v="19516923"/>
    <x v="0"/>
    <s v="Mario Barbosa"/>
    <d v="2016-09-22T00:00:00"/>
    <d v="2016-09-22T00:00:00"/>
    <d v="2016-10-13T00:00:00"/>
    <x v="1"/>
    <n v="84661"/>
  </r>
  <r>
    <x v="9"/>
    <x v="24"/>
    <s v="DORIS MARIA OLIVEROS CAMPO"/>
    <s v="CC"/>
    <n v="35488271"/>
    <x v="0"/>
    <s v="Augusto Mendoza"/>
    <d v="2016-09-22T00:00:00"/>
    <d v="2016-09-22T00:00:00"/>
    <d v="2016-10-11T00:00:00"/>
    <x v="4"/>
    <n v="84662"/>
  </r>
  <r>
    <x v="9"/>
    <x v="26"/>
    <s v="BENILDA ALVARADO VEGA"/>
    <s v="CC"/>
    <n v="26783263"/>
    <x v="0"/>
    <s v="Mario Barbosa"/>
    <d v="2016-09-22T00:00:00"/>
    <d v="2016-09-22T00:00:00"/>
    <d v="2016-10-13T00:00:00"/>
    <x v="1"/>
    <n v="84663"/>
  </r>
  <r>
    <x v="9"/>
    <x v="15"/>
    <s v="SONIA LEONOR ANGARITA MACIAS"/>
    <s v="CC"/>
    <n v="52204823"/>
    <x v="0"/>
    <s v="Augusto Mendoza"/>
    <d v="2016-09-22T00:00:00"/>
    <d v="2016-09-22T00:00:00"/>
    <d v="2016-10-04T00:00:00"/>
    <x v="10"/>
    <n v="84664"/>
  </r>
  <r>
    <x v="9"/>
    <x v="0"/>
    <s v="HIMELDA ISABEL RODRIGUEZ TETE"/>
    <s v="CC"/>
    <n v="39031123"/>
    <x v="0"/>
    <s v="Mario Barbosa"/>
    <d v="2016-09-22T00:00:00"/>
    <d v="2016-09-22T00:00:00"/>
    <d v="2016-10-13T00:00:00"/>
    <x v="1"/>
    <n v="84665"/>
  </r>
  <r>
    <x v="9"/>
    <x v="24"/>
    <s v="MARIA PAULA BORJA HERNANDEZ"/>
    <s v="RC"/>
    <n v="1084056521"/>
    <x v="0"/>
    <s v="Reinaldo Navarro"/>
    <d v="2016-09-22T00:00:00"/>
    <d v="2016-09-22T00:00:00"/>
    <d v="2016-10-18T00:00:00"/>
    <x v="25"/>
    <n v="84669"/>
  </r>
  <r>
    <x v="9"/>
    <x v="24"/>
    <s v="OMAIRA DEL SOCORO DURAN AVENDAÑO"/>
    <s v="CC"/>
    <n v="57413076"/>
    <x v="0"/>
    <s v="Mario Barbosa"/>
    <d v="2016-09-22T00:00:00"/>
    <d v="2016-09-22T00:00:00"/>
    <d v="2016-10-13T00:00:00"/>
    <x v="1"/>
    <n v="84670"/>
  </r>
  <r>
    <x v="9"/>
    <x v="23"/>
    <s v="JORGE ENRIQUE GALOFRE SANCHEZ"/>
    <s v="CC"/>
    <n v="19288478"/>
    <x v="0"/>
    <s v="Mario Barbosa"/>
    <d v="2016-09-22T00:00:00"/>
    <d v="2016-09-22T00:00:00"/>
    <d v="2016-10-07T00:00:00"/>
    <x v="5"/>
    <n v="84671"/>
  </r>
  <r>
    <x v="9"/>
    <x v="0"/>
    <s v="GUILIO ALFONSO MAESTRE PIMIENTA"/>
    <s v="CC"/>
    <n v="85463703"/>
    <x v="0"/>
    <s v="Mario Barbosa"/>
    <d v="2016-09-22T00:00:00"/>
    <d v="2016-09-22T00:00:00"/>
    <d v="2016-10-07T00:00:00"/>
    <x v="5"/>
    <n v="84674"/>
  </r>
  <r>
    <x v="9"/>
    <x v="5"/>
    <s v="MARIA MARGARITA LUGO GUZMAN"/>
    <s v="CC"/>
    <n v="57437730"/>
    <x v="2"/>
    <s v="Ramon Erazo"/>
    <d v="2016-09-22T00:00:00"/>
    <d v="2016-09-22T00:00:00"/>
    <d v="2016-10-03T00:00:00"/>
    <x v="14"/>
    <n v="84677"/>
  </r>
  <r>
    <x v="9"/>
    <x v="0"/>
    <s v="KATHYA NALIETH MEJIA ROMAN"/>
    <s v="RC"/>
    <n v="1084455986"/>
    <x v="0"/>
    <s v="Mario Barbosa"/>
    <d v="2016-09-22T00:00:00"/>
    <d v="2016-09-22T00:00:00"/>
    <d v="2016-10-07T00:00:00"/>
    <x v="5"/>
    <n v="84682"/>
  </r>
  <r>
    <x v="9"/>
    <x v="24"/>
    <s v="ALCIRA BEATRIZ MIRANDA OSPINO"/>
    <s v="CC"/>
    <n v="36563565"/>
    <x v="0"/>
    <s v="Augusto Mendoza"/>
    <d v="2016-09-22T00:00:00"/>
    <d v="2016-09-22T00:00:00"/>
    <d v="2016-10-12T00:00:00"/>
    <x v="3"/>
    <n v="84685"/>
  </r>
  <r>
    <x v="9"/>
    <x v="24"/>
    <s v="ELEAN ANDRES DE LA HOZ VILLAFAÑE"/>
    <s v="TI"/>
    <n v="1004374180"/>
    <x v="0"/>
    <s v="Mario Barbosa"/>
    <d v="2016-09-22T00:00:00"/>
    <d v="2016-09-22T00:00:00"/>
    <d v="2016-10-13T00:00:00"/>
    <x v="1"/>
    <n v="84689"/>
  </r>
  <r>
    <x v="9"/>
    <x v="0"/>
    <s v="GLADYS ESTHER CHARRIS AMARANTO"/>
    <s v="CC"/>
    <n v="26714828"/>
    <x v="0"/>
    <s v="Mario Barbosa"/>
    <d v="2016-09-22T00:00:00"/>
    <d v="2016-09-22T00:00:00"/>
    <d v="2016-10-13T00:00:00"/>
    <x v="1"/>
    <n v="84692"/>
  </r>
  <r>
    <x v="9"/>
    <x v="23"/>
    <s v="DIEGO ALEJANDRO NARVAEZ BRITTO"/>
    <s v="TI"/>
    <n v="1082862272"/>
    <x v="0"/>
    <s v="Mario Barbosa"/>
    <d v="2016-09-22T00:00:00"/>
    <d v="2016-09-22T00:00:00"/>
    <d v="2016-10-13T00:00:00"/>
    <x v="1"/>
    <n v="84695"/>
  </r>
  <r>
    <x v="9"/>
    <x v="24"/>
    <s v="RUDDY ANDREA RODRIGUEZ ASCANIO"/>
    <s v="CC"/>
    <n v="1082979620"/>
    <x v="1"/>
    <s v="Teresita Ramos De Rocha"/>
    <d v="2016-09-22T00:00:00"/>
    <d v="2016-09-22T00:00:00"/>
    <d v="2016-10-04T00:00:00"/>
    <x v="10"/>
    <n v="84696"/>
  </r>
  <r>
    <x v="9"/>
    <x v="0"/>
    <s v="ELIZABETH DORIA DORIA"/>
    <s v="CC"/>
    <n v="36531715"/>
    <x v="0"/>
    <s v="Reinaldo Navarro"/>
    <d v="2016-09-22T00:00:00"/>
    <d v="2016-09-22T00:00:00"/>
    <d v="2016-10-18T00:00:00"/>
    <x v="25"/>
    <n v="84697"/>
  </r>
  <r>
    <x v="9"/>
    <x v="0"/>
    <s v="MARYURIS ESTER HURTADO MARMOL"/>
    <s v="CC"/>
    <n v="36719625"/>
    <x v="0"/>
    <s v="Augusto Mendoza"/>
    <d v="2016-09-22T00:00:00"/>
    <d v="2016-09-22T00:00:00"/>
    <d v="2016-10-12T00:00:00"/>
    <x v="3"/>
    <n v="84698"/>
  </r>
  <r>
    <x v="9"/>
    <x v="23"/>
    <s v="ANGEL DAVID ROSALES RANGEL"/>
    <s v="RC"/>
    <n v="1084453643"/>
    <x v="0"/>
    <s v="Reinaldo Navarro"/>
    <d v="2016-09-22T00:00:00"/>
    <d v="2016-09-22T00:00:00"/>
    <d v="2016-10-18T00:00:00"/>
    <x v="25"/>
    <n v="84703"/>
  </r>
  <r>
    <x v="9"/>
    <x v="24"/>
    <s v="NICOL SOFIA PARRA MORA"/>
    <s v="RC"/>
    <n v="1083009626"/>
    <x v="0"/>
    <s v="Reinaldo Navarro"/>
    <d v="2016-09-23T00:00:00"/>
    <d v="2016-09-23T00:00:00"/>
    <d v="2016-10-19T00:00:00"/>
    <x v="25"/>
    <n v="84715"/>
  </r>
  <r>
    <x v="9"/>
    <x v="23"/>
    <s v="DIEGO ALEJANDRO NARVAEZ BRITTO"/>
    <s v="TI"/>
    <n v="1082862272"/>
    <x v="0"/>
    <s v="Augusto Mendoza"/>
    <d v="2016-09-23T00:00:00"/>
    <d v="2016-09-23T00:00:00"/>
    <d v="2016-10-12T00:00:00"/>
    <x v="4"/>
    <n v="84717"/>
  </r>
  <r>
    <x v="9"/>
    <x v="24"/>
    <s v="NELSON ROBERTO GAMERO PAREJO"/>
    <s v="CC"/>
    <n v="85457723"/>
    <x v="2"/>
    <s v="Ramon Erazo"/>
    <d v="2016-09-23T00:00:00"/>
    <d v="2016-09-23T00:00:00"/>
    <d v="2016-10-24T00:00:00"/>
    <x v="35"/>
    <n v="84718"/>
  </r>
  <r>
    <x v="9"/>
    <x v="23"/>
    <s v="ISAAC DAVID SEVILLA LOPEZ"/>
    <s v="TI"/>
    <n v="1001941478"/>
    <x v="0"/>
    <s v="Reinaldo Navarro"/>
    <d v="2016-09-23T00:00:00"/>
    <d v="2016-09-23T00:00:00"/>
    <d v="2016-10-19T00:00:00"/>
    <x v="25"/>
    <n v="84720"/>
  </r>
  <r>
    <x v="9"/>
    <x v="24"/>
    <s v="MARLENY ESTHER FIGUEROA AVILA"/>
    <s v="CC"/>
    <n v="36538889"/>
    <x v="0"/>
    <s v="Augusto Mendoza"/>
    <d v="2016-09-23T00:00:00"/>
    <d v="2016-09-23T00:00:00"/>
    <d v="2016-10-12T00:00:00"/>
    <x v="4"/>
    <n v="84721"/>
  </r>
  <r>
    <x v="9"/>
    <x v="23"/>
    <s v="VALERIA JANNELL RESTREPO DURAN"/>
    <s v="RC"/>
    <n v="1029864472"/>
    <x v="0"/>
    <s v="Reinaldo Navarro"/>
    <d v="2016-09-23T00:00:00"/>
    <d v="2016-09-23T00:00:00"/>
    <d v="2016-10-25T00:00:00"/>
    <x v="36"/>
    <n v="84725"/>
  </r>
  <r>
    <x v="9"/>
    <x v="23"/>
    <s v="JORGE ENRIQUE GALOFRE SANCHEZ"/>
    <s v="CC"/>
    <n v="19288478"/>
    <x v="0"/>
    <s v="Mario Barbosa"/>
    <d v="2016-09-23T00:00:00"/>
    <d v="2016-09-23T00:00:00"/>
    <d v="2016-10-14T00:00:00"/>
    <x v="1"/>
    <n v="84727"/>
  </r>
  <r>
    <x v="9"/>
    <x v="26"/>
    <s v="NURIS ESTHER ARRIETA MARTINEZ"/>
    <s v="CC"/>
    <n v="57106420"/>
    <x v="0"/>
    <s v="Augusto Mendoza"/>
    <d v="2016-09-23T00:00:00"/>
    <d v="2016-09-23T00:00:00"/>
    <d v="2016-10-12T00:00:00"/>
    <x v="4"/>
    <n v="84728"/>
  </r>
  <r>
    <x v="9"/>
    <x v="0"/>
    <s v="EDUARDO DE JESUS BORJA VARGAS"/>
    <s v="CC"/>
    <n v="8571019"/>
    <x v="0"/>
    <s v="Mario Barbosa"/>
    <d v="2016-09-23T00:00:00"/>
    <d v="2016-09-23T00:00:00"/>
    <d v="2016-10-14T00:00:00"/>
    <x v="1"/>
    <n v="84731"/>
  </r>
  <r>
    <x v="9"/>
    <x v="0"/>
    <s v="ELKIS JESUS CANTILLO DE HORTA"/>
    <s v="TI"/>
    <n v="1082909383"/>
    <x v="0"/>
    <s v="Reinaldo Navarro"/>
    <d v="2016-09-23T00:00:00"/>
    <d v="2016-09-23T00:00:00"/>
    <d v="2016-10-19T00:00:00"/>
    <x v="25"/>
    <n v="84734"/>
  </r>
  <r>
    <x v="9"/>
    <x v="0"/>
    <s v="GABRIEL JOSE GARCIA FERNANDEZ"/>
    <s v="RC"/>
    <n v="1084453025"/>
    <x v="0"/>
    <s v="Mario Barbosa"/>
    <d v="2016-09-23T00:00:00"/>
    <d v="2016-09-23T00:00:00"/>
    <d v="2016-10-07T00:00:00"/>
    <x v="7"/>
    <n v="84736"/>
  </r>
  <r>
    <x v="9"/>
    <x v="0"/>
    <s v="EMERLIDEZ DE LA HOZ PORRAS"/>
    <s v="CC"/>
    <n v="57416027"/>
    <x v="0"/>
    <s v="Augusto Mendoza"/>
    <d v="2016-09-23T00:00:00"/>
    <d v="2016-09-23T00:00:00"/>
    <d v="2016-10-12T00:00:00"/>
    <x v="4"/>
    <n v="84738"/>
  </r>
  <r>
    <x v="9"/>
    <x v="0"/>
    <s v="AMANDA AMESQUIA TAPIA"/>
    <s v="CC"/>
    <n v="51777829"/>
    <x v="2"/>
    <s v="Ramon Erazo"/>
    <d v="2016-09-23T00:00:00"/>
    <d v="2016-09-23T00:00:00"/>
    <d v="2016-10-03T00:00:00"/>
    <x v="11"/>
    <n v="84739"/>
  </r>
  <r>
    <x v="9"/>
    <x v="8"/>
    <s v="FABIAN DE JESUS DE ANGEL DELGADO"/>
    <s v="CC"/>
    <n v="85485332"/>
    <x v="0"/>
    <s v="Augusto Mendoza"/>
    <d v="2016-09-23T00:00:00"/>
    <d v="2016-09-23T00:00:00"/>
    <d v="2016-10-11T00:00:00"/>
    <x v="0"/>
    <n v="84742"/>
  </r>
  <r>
    <x v="9"/>
    <x v="0"/>
    <s v="CRISTIAN ANDRES GERONIMO CANTILLO"/>
    <s v="CC"/>
    <n v="1083560429"/>
    <x v="0"/>
    <s v="Augusto Mendoza"/>
    <d v="2016-09-23T00:00:00"/>
    <d v="2016-09-23T00:00:00"/>
    <d v="2016-10-13T00:00:00"/>
    <x v="3"/>
    <n v="84745"/>
  </r>
  <r>
    <x v="9"/>
    <x v="25"/>
    <s v="ORLANDO SERMEÑO ANGARITA"/>
    <s v="CC"/>
    <n v="72152899"/>
    <x v="0"/>
    <s v="Augusto Mendoza"/>
    <d v="2016-09-23T00:00:00"/>
    <d v="2016-09-23T00:00:00"/>
    <d v="2016-10-10T00:00:00"/>
    <x v="2"/>
    <n v="84747"/>
  </r>
  <r>
    <x v="9"/>
    <x v="0"/>
    <s v="SANDRA PATRICIA MANJARRES CASTAÑEDA"/>
    <s v="CC"/>
    <n v="36669569"/>
    <x v="0"/>
    <s v="Augusto Mendoza"/>
    <d v="2016-09-23T00:00:00"/>
    <d v="2016-09-23T00:00:00"/>
    <d v="2016-10-12T00:00:00"/>
    <x v="4"/>
    <n v="84749"/>
  </r>
  <r>
    <x v="9"/>
    <x v="24"/>
    <s v="CRISTOBAL ALFONSO MARTINEZ NAVARRO"/>
    <s v="CC"/>
    <n v="1128200169"/>
    <x v="0"/>
    <s v="Augusto Mendoza"/>
    <d v="2016-09-23T00:00:00"/>
    <d v="2016-09-23T00:00:00"/>
    <d v="2016-10-13T00:00:00"/>
    <x v="3"/>
    <n v="84753"/>
  </r>
  <r>
    <x v="9"/>
    <x v="24"/>
    <s v="ROXANA AMELIA MORALES IBARRA"/>
    <s v="TI"/>
    <n v="1128191924"/>
    <x v="0"/>
    <s v="Augusto Mendoza"/>
    <d v="2016-09-23T00:00:00"/>
    <d v="2016-09-23T00:00:00"/>
    <d v="2016-10-13T00:00:00"/>
    <x v="3"/>
    <n v="84754"/>
  </r>
  <r>
    <x v="9"/>
    <x v="24"/>
    <s v="JOSE ANTONIO PACHECO LOPEZ"/>
    <s v="CC"/>
    <n v="77012531"/>
    <x v="0"/>
    <s v="Mario Barbosa"/>
    <d v="2016-09-23T00:00:00"/>
    <d v="2016-09-23T00:00:00"/>
    <d v="2016-10-13T00:00:00"/>
    <x v="3"/>
    <n v="84755"/>
  </r>
  <r>
    <x v="9"/>
    <x v="26"/>
    <s v="KEVIN JAIR MENDOZA MANJARRES"/>
    <s v="TI"/>
    <n v="99010205022"/>
    <x v="0"/>
    <s v="Augusto Mendoza"/>
    <d v="2016-09-23T00:00:00"/>
    <d v="2016-09-23T00:00:00"/>
    <d v="2016-10-10T00:00:00"/>
    <x v="2"/>
    <n v="84763"/>
  </r>
  <r>
    <x v="9"/>
    <x v="23"/>
    <s v="JAIRO CERCHAR DIAZ"/>
    <s v="CC"/>
    <n v="1082961576"/>
    <x v="0"/>
    <s v="Augusto Mendoza"/>
    <d v="2016-09-23T00:00:00"/>
    <d v="2016-09-23T00:00:00"/>
    <d v="2016-10-13T00:00:00"/>
    <x v="3"/>
    <n v="84764"/>
  </r>
  <r>
    <x v="9"/>
    <x v="0"/>
    <s v="ANGELICA MARIA SALCEDO MEYER"/>
    <s v="TI"/>
    <n v="99041615610"/>
    <x v="0"/>
    <s v="Mario Barbosa"/>
    <d v="2016-09-23T00:00:00"/>
    <d v="2016-09-23T00:00:00"/>
    <d v="2016-10-07T00:00:00"/>
    <x v="7"/>
    <n v="84765"/>
  </r>
  <r>
    <x v="9"/>
    <x v="8"/>
    <s v="JOEL TOMAS MONSALVO ZABALA"/>
    <s v="CC"/>
    <n v="85150374"/>
    <x v="0"/>
    <s v="Mario Barbosa"/>
    <d v="2016-09-23T00:00:00"/>
    <d v="2016-09-23T00:00:00"/>
    <d v="2016-10-13T00:00:00"/>
    <x v="3"/>
    <n v="84768"/>
  </r>
  <r>
    <x v="9"/>
    <x v="25"/>
    <s v="MARTHA CECILIA SIZA BENAVIDES"/>
    <s v="CC"/>
    <n v="36527577"/>
    <x v="2"/>
    <s v="Ramon Erazo"/>
    <d v="2016-09-23T00:00:00"/>
    <d v="2016-09-23T00:00:00"/>
    <d v="2016-10-24T00:00:00"/>
    <x v="35"/>
    <n v="84774"/>
  </r>
  <r>
    <x v="9"/>
    <x v="24"/>
    <s v="NEIL JOSE MELENDEZ HOYOS"/>
    <s v="CC"/>
    <n v="19593759"/>
    <x v="0"/>
    <s v="Augusto Mendoza"/>
    <d v="2016-09-23T00:00:00"/>
    <d v="2016-09-23T00:00:00"/>
    <d v="2016-10-12T00:00:00"/>
    <x v="4"/>
    <n v="84775"/>
  </r>
  <r>
    <x v="9"/>
    <x v="24"/>
    <s v="DIOVANIS VALERA CASTAÑEDA"/>
    <s v="CC"/>
    <n v="12624559"/>
    <x v="0"/>
    <s v="Augusto Mendoza"/>
    <d v="2016-09-24T00:00:00"/>
    <d v="2016-09-24T00:00:00"/>
    <d v="2016-10-13T00:00:00"/>
    <x v="4"/>
    <n v="84777"/>
  </r>
  <r>
    <x v="9"/>
    <x v="24"/>
    <s v="VICTOR LORENZO ANGULO OLMOS"/>
    <s v="CC"/>
    <n v="12558067"/>
    <x v="0"/>
    <s v="Augusto Mendoza"/>
    <d v="2016-09-24T00:00:00"/>
    <d v="2016-09-24T00:00:00"/>
    <d v="2016-10-13T00:00:00"/>
    <x v="4"/>
    <n v="84778"/>
  </r>
  <r>
    <x v="9"/>
    <x v="24"/>
    <s v="PAULA ANTONIA RODRIGUEZ TAMARA"/>
    <s v="CC"/>
    <n v="36559437"/>
    <x v="0"/>
    <s v="Alejandro Habeych"/>
    <d v="2016-09-24T00:00:00"/>
    <d v="2016-09-24T00:00:00"/>
    <d v="2016-10-24T00:00:00"/>
    <x v="31"/>
    <n v="84781"/>
  </r>
  <r>
    <x v="9"/>
    <x v="24"/>
    <s v="NADIA PALACIO VALENCIA"/>
    <s v="CC"/>
    <n v="26713364"/>
    <x v="0"/>
    <s v="Augusto Mendoza"/>
    <d v="2016-09-24T00:00:00"/>
    <d v="2016-09-24T00:00:00"/>
    <d v="2016-10-13T00:00:00"/>
    <x v="4"/>
    <n v="84783"/>
  </r>
  <r>
    <x v="9"/>
    <x v="24"/>
    <s v="JOSE ARQUIMEDES TABORDA JARAMILLO"/>
    <s v="CC"/>
    <n v="85464097"/>
    <x v="0"/>
    <s v="Augusto Mendoza"/>
    <d v="2016-09-24T00:00:00"/>
    <d v="2016-09-24T00:00:00"/>
    <d v="2016-10-13T00:00:00"/>
    <x v="4"/>
    <n v="84785"/>
  </r>
  <r>
    <x v="9"/>
    <x v="24"/>
    <s v="BIONEYES MARIA POTES ELIAS"/>
    <s v="CC"/>
    <n v="36553952"/>
    <x v="0"/>
    <s v="Mario Barbosa"/>
    <d v="2016-09-26T00:00:00"/>
    <d v="2016-09-26T00:00:00"/>
    <d v="2016-10-14T00:00:00"/>
    <x v="0"/>
    <n v="84801"/>
  </r>
  <r>
    <x v="9"/>
    <x v="6"/>
    <s v="MOISES RAFAEL FREYLE BLANCO"/>
    <s v="CC"/>
    <n v="1124362859"/>
    <x v="0"/>
    <s v="Augusto Mendoza"/>
    <d v="2016-09-26T00:00:00"/>
    <d v="2016-09-26T00:00:00"/>
    <d v="2016-10-06T00:00:00"/>
    <x v="11"/>
    <n v="84807"/>
  </r>
  <r>
    <x v="9"/>
    <x v="24"/>
    <s v="ERIKA MONTES GARCIA"/>
    <s v="CC"/>
    <n v="57462679"/>
    <x v="0"/>
    <s v="Mario Barbosa"/>
    <d v="2016-09-26T00:00:00"/>
    <d v="2016-09-26T00:00:00"/>
    <d v="2016-10-14T00:00:00"/>
    <x v="0"/>
    <n v="84809"/>
  </r>
  <r>
    <x v="9"/>
    <x v="24"/>
    <s v="SILENIS DEL CARMEN PATIÑO MUÑOZ"/>
    <s v="CC"/>
    <n v="39049483"/>
    <x v="0"/>
    <s v="Alejandro Habeych"/>
    <d v="2016-09-26T00:00:00"/>
    <d v="2016-09-26T00:00:00"/>
    <d v="2016-10-03T00:00:00"/>
    <x v="12"/>
    <n v="84813"/>
  </r>
  <r>
    <x v="9"/>
    <x v="23"/>
    <s v="JULIO CESAR GARZON ZAMORA"/>
    <s v="RC"/>
    <n v="1084060078"/>
    <x v="0"/>
    <s v="Reinaldo Navarro"/>
    <d v="2016-09-26T00:00:00"/>
    <d v="2016-09-26T00:00:00"/>
    <d v="2016-10-19T00:00:00"/>
    <x v="27"/>
    <n v="84814"/>
  </r>
  <r>
    <x v="9"/>
    <x v="24"/>
    <s v="MARIANA ANCHILA DE RODRIGUEZ"/>
    <s v="CC"/>
    <n v="26849819"/>
    <x v="0"/>
    <s v="Augusto Mendoza"/>
    <d v="2016-09-26T00:00:00"/>
    <d v="2016-09-26T00:00:00"/>
    <d v="2016-10-11T00:00:00"/>
    <x v="5"/>
    <n v="84815"/>
  </r>
  <r>
    <x v="9"/>
    <x v="0"/>
    <s v="VERA JUDITH ARIZA VILLANUEVA"/>
    <s v="CC"/>
    <n v="32693952"/>
    <x v="0"/>
    <s v="Reinaldo Navarro"/>
    <d v="2016-09-26T00:00:00"/>
    <d v="2016-09-26T00:00:00"/>
    <d v="2016-10-18T00:00:00"/>
    <x v="23"/>
    <n v="84818"/>
  </r>
  <r>
    <x v="9"/>
    <x v="0"/>
    <s v="MARITZA DEL CARMEN CARBAL VASQUEZ"/>
    <s v="CC"/>
    <n v="23083769"/>
    <x v="2"/>
    <s v="Ramon Erazo"/>
    <d v="2016-09-26T00:00:00"/>
    <d v="2016-09-26T00:00:00"/>
    <d v="2016-10-24T00:00:00"/>
    <x v="33"/>
    <n v="84820"/>
  </r>
  <r>
    <x v="9"/>
    <x v="8"/>
    <s v="JACKELINE MARIA FLOREZ CASARRUBIA"/>
    <s v="CC"/>
    <n v="57424020"/>
    <x v="1"/>
    <s v="Teresita Ramos De Rocha"/>
    <d v="2016-09-26T00:00:00"/>
    <d v="2016-09-26T00:00:00"/>
    <d v="2016-10-04T00:00:00"/>
    <x v="15"/>
    <n v="84821"/>
  </r>
  <r>
    <x v="9"/>
    <x v="0"/>
    <s v="LUIS ENRIQUE GONZALEZ WILCHES"/>
    <s v="CC"/>
    <n v="18933981"/>
    <x v="0"/>
    <s v="Augusto Mendoza"/>
    <d v="2016-09-26T00:00:00"/>
    <d v="2016-09-26T00:00:00"/>
    <d v="2016-10-11T00:00:00"/>
    <x v="5"/>
    <n v="84823"/>
  </r>
  <r>
    <x v="9"/>
    <x v="24"/>
    <s v="AMPARO DE JESUS MORATO DE CAMPO"/>
    <s v="CC"/>
    <n v="36536324"/>
    <x v="0"/>
    <s v="Augusto Mendoza"/>
    <d v="2016-09-26T00:00:00"/>
    <d v="2016-09-26T00:00:00"/>
    <d v="2016-10-11T00:00:00"/>
    <x v="5"/>
    <n v="84827"/>
  </r>
  <r>
    <x v="9"/>
    <x v="0"/>
    <s v="HUMBERTO JOSE PISCIOTTI OROZCO"/>
    <s v="CC"/>
    <n v="7144761"/>
    <x v="0"/>
    <s v="Augusto Mendoza"/>
    <d v="2016-09-26T00:00:00"/>
    <d v="2016-09-26T00:00:00"/>
    <d v="2016-10-12T00:00:00"/>
    <x v="6"/>
    <n v="84828"/>
  </r>
  <r>
    <x v="9"/>
    <x v="24"/>
    <s v="HERNAN DE JESUS GRISALES MONTOYA"/>
    <s v="CC"/>
    <n v="7247371"/>
    <x v="0"/>
    <s v="Augusto Mendoza"/>
    <d v="2016-09-26T00:00:00"/>
    <d v="2016-09-26T00:00:00"/>
    <d v="2016-10-10T00:00:00"/>
    <x v="7"/>
    <n v="84829"/>
  </r>
  <r>
    <x v="9"/>
    <x v="24"/>
    <s v="HERNAN DE JESUS GRISALES MONTOYA"/>
    <s v="CC"/>
    <n v="7247371"/>
    <x v="0"/>
    <s v="Augusto Mendoza"/>
    <d v="2016-09-26T00:00:00"/>
    <d v="2016-09-26T00:00:00"/>
    <d v="2016-10-12T00:00:00"/>
    <x v="6"/>
    <n v="84831"/>
  </r>
  <r>
    <x v="9"/>
    <x v="0"/>
    <s v="ESPERANZA LOPEZ OLARTE"/>
    <s v="CC"/>
    <n v="36693564"/>
    <x v="0"/>
    <s v="Augusto Mendoza"/>
    <d v="2016-09-26T00:00:00"/>
    <d v="2016-09-26T00:00:00"/>
    <d v="2016-10-13T00:00:00"/>
    <x v="2"/>
    <n v="84832"/>
  </r>
  <r>
    <x v="9"/>
    <x v="27"/>
    <s v="FRANCISCO JOSE UTRIA CONRADO"/>
    <s v="CC"/>
    <n v="12563312"/>
    <x v="0"/>
    <s v="Augusto Mendoza"/>
    <d v="2016-09-26T00:00:00"/>
    <d v="2016-09-26T00:00:00"/>
    <d v="2016-10-11T00:00:00"/>
    <x v="5"/>
    <n v="84833"/>
  </r>
  <r>
    <x v="9"/>
    <x v="25"/>
    <s v="IVAN LONDOÑO GAITAN"/>
    <s v="CC"/>
    <n v="18921096"/>
    <x v="0"/>
    <s v="Reinaldo Navarro"/>
    <d v="2016-09-26T00:00:00"/>
    <d v="2016-09-26T00:00:00"/>
    <d v="2016-10-19T00:00:00"/>
    <x v="27"/>
    <n v="84834"/>
  </r>
  <r>
    <x v="9"/>
    <x v="0"/>
    <s v="CARLOS AURELIO HERRERA RAMOS"/>
    <s v="CC"/>
    <n v="12538325"/>
    <x v="0"/>
    <s v="Augusto Mendoza"/>
    <d v="2016-09-26T00:00:00"/>
    <d v="2016-09-26T00:00:00"/>
    <d v="2016-10-13T00:00:00"/>
    <x v="2"/>
    <n v="84836"/>
  </r>
  <r>
    <x v="9"/>
    <x v="24"/>
    <s v="ELBA SEGUNDA ARIAS HERRERA"/>
    <s v="CC"/>
    <n v="22588776"/>
    <x v="0"/>
    <s v="Augusto Mendoza"/>
    <d v="2016-09-26T00:00:00"/>
    <d v="2016-09-26T00:00:00"/>
    <d v="2016-10-01T00:00:00"/>
    <x v="17"/>
    <n v="84837"/>
  </r>
  <r>
    <x v="9"/>
    <x v="24"/>
    <s v="LEDYS ISABEL GARCIA GARCIA"/>
    <s v="CC"/>
    <n v="36544891"/>
    <x v="0"/>
    <s v="Augusto Mendoza"/>
    <d v="2016-09-26T00:00:00"/>
    <d v="2016-09-26T00:00:00"/>
    <d v="2016-10-13T00:00:00"/>
    <x v="2"/>
    <n v="84838"/>
  </r>
  <r>
    <x v="9"/>
    <x v="24"/>
    <s v="LUZ MERY LUENGAS CALVERA"/>
    <s v="CC"/>
    <n v="28177307"/>
    <x v="0"/>
    <s v="Augusto Mendoza"/>
    <d v="2016-09-26T00:00:00"/>
    <d v="2016-09-26T00:00:00"/>
    <d v="2016-10-11T00:00:00"/>
    <x v="5"/>
    <n v="84839"/>
  </r>
  <r>
    <x v="9"/>
    <x v="24"/>
    <s v="WILMAR HERNANDO MORENO AGUIRRE"/>
    <s v="CC"/>
    <n v="85150565"/>
    <x v="0"/>
    <s v="Mario Barbosa"/>
    <d v="2016-09-26T00:00:00"/>
    <d v="2016-09-26T00:00:00"/>
    <d v="2016-10-06T00:00:00"/>
    <x v="11"/>
    <n v="84840"/>
  </r>
  <r>
    <x v="9"/>
    <x v="6"/>
    <s v="JOSE ANTONIO ESTRADA DURAN"/>
    <s v="CC"/>
    <n v="19501863"/>
    <x v="0"/>
    <s v="Mario Barbosa"/>
    <d v="2016-09-26T00:00:00"/>
    <d v="2016-09-26T00:00:00"/>
    <d v="2016-10-13T00:00:00"/>
    <x v="2"/>
    <n v="84841"/>
  </r>
  <r>
    <x v="9"/>
    <x v="24"/>
    <s v="IRIS MODESTA SUAREZ ACOSTA"/>
    <s v="CC"/>
    <n v="57445000"/>
    <x v="0"/>
    <s v="Augusto Mendoza"/>
    <d v="2016-09-26T00:00:00"/>
    <d v="2016-09-26T00:00:00"/>
    <d v="2016-10-07T00:00:00"/>
    <x v="14"/>
    <n v="84842"/>
  </r>
  <r>
    <x v="9"/>
    <x v="0"/>
    <s v="NANCY NORIEGA HENRIQUEZ"/>
    <s v="CC"/>
    <n v="27021422"/>
    <x v="0"/>
    <s v="Augusto Mendoza"/>
    <d v="2016-09-26T00:00:00"/>
    <d v="2016-09-26T00:00:00"/>
    <d v="2016-10-13T00:00:00"/>
    <x v="2"/>
    <n v="84843"/>
  </r>
  <r>
    <x v="9"/>
    <x v="0"/>
    <s v="MARIA HERLINDA GARCIA PORTILLA"/>
    <s v="CC"/>
    <n v="41135109"/>
    <x v="0"/>
    <s v="Mario Barbosa"/>
    <d v="2016-09-26T00:00:00"/>
    <d v="2016-09-26T00:00:00"/>
    <d v="2016-10-14T00:00:00"/>
    <x v="0"/>
    <n v="84845"/>
  </r>
  <r>
    <x v="9"/>
    <x v="24"/>
    <s v="MARIA DEL ROSARIO ZAMORA MANGA"/>
    <s v="CC"/>
    <n v="39032972"/>
    <x v="0"/>
    <s v="Augusto Mendoza"/>
    <d v="2016-09-26T00:00:00"/>
    <d v="2016-09-26T00:00:00"/>
    <d v="2016-10-14T00:00:00"/>
    <x v="0"/>
    <n v="84850"/>
  </r>
  <r>
    <x v="9"/>
    <x v="0"/>
    <s v="UBALDINA DEL CARMEN CAICEDO VARGAS"/>
    <s v="CC"/>
    <n v="57440018"/>
    <x v="0"/>
    <s v="Augusto Mendoza"/>
    <d v="2016-09-26T00:00:00"/>
    <d v="2016-09-26T00:00:00"/>
    <d v="2016-10-14T00:00:00"/>
    <x v="0"/>
    <n v="84851"/>
  </r>
  <r>
    <x v="9"/>
    <x v="24"/>
    <s v="ISABELLA CONTRERAS GUTIERREZ"/>
    <s v="RC"/>
    <n v="1082942031"/>
    <x v="0"/>
    <s v="Reinaldo Navarro"/>
    <d v="2016-09-26T00:00:00"/>
    <d v="2016-09-26T00:00:00"/>
    <d v="2016-10-18T00:00:00"/>
    <x v="23"/>
    <n v="84852"/>
  </r>
  <r>
    <x v="9"/>
    <x v="0"/>
    <s v="YASMINA BARRAZA BARROS"/>
    <s v="CC"/>
    <n v="57402979"/>
    <x v="1"/>
    <s v="Teresita Ramos De Rocha"/>
    <d v="2016-09-26T00:00:00"/>
    <d v="2016-09-26T00:00:00"/>
    <d v="2016-10-04T00:00:00"/>
    <x v="15"/>
    <n v="84853"/>
  </r>
  <r>
    <x v="9"/>
    <x v="24"/>
    <s v="DARIANIS SOFIA CANTILLO DE LA HOZ"/>
    <s v="RC"/>
    <n v="1221975209"/>
    <x v="0"/>
    <s v="Reinaldo Navarro"/>
    <d v="2016-09-26T00:00:00"/>
    <d v="2016-09-26T00:00:00"/>
    <d v="2016-10-19T00:00:00"/>
    <x v="27"/>
    <n v="84854"/>
  </r>
  <r>
    <x v="9"/>
    <x v="12"/>
    <s v="IRAN GUILLERMO VALERO LEEST"/>
    <s v="CC"/>
    <n v="85458124"/>
    <x v="0"/>
    <s v="Alejandro Habeych"/>
    <d v="2016-09-26T00:00:00"/>
    <d v="2016-09-26T00:00:00"/>
    <d v="2016-10-10T00:00:00"/>
    <x v="7"/>
    <n v="84855"/>
  </r>
  <r>
    <x v="9"/>
    <x v="24"/>
    <s v="YUDEX JOSE VALLE LEYVA"/>
    <s v="CC"/>
    <n v="12581360"/>
    <x v="0"/>
    <s v="Mario Barbosa"/>
    <d v="2016-09-26T00:00:00"/>
    <d v="2016-09-26T00:00:00"/>
    <d v="2016-10-13T00:00:00"/>
    <x v="2"/>
    <n v="84856"/>
  </r>
  <r>
    <x v="9"/>
    <x v="12"/>
    <s v="IRAN GUILLERMO VALERO LEEST"/>
    <s v="CC"/>
    <n v="85458124"/>
    <x v="0"/>
    <s v="Mario Barbosa"/>
    <d v="2016-09-26T00:00:00"/>
    <d v="2016-09-26T00:00:00"/>
    <d v="2016-10-14T00:00:00"/>
    <x v="0"/>
    <n v="84857"/>
  </r>
  <r>
    <x v="9"/>
    <x v="24"/>
    <s v="JAMES ALBERTO HERNANDEZ VASQUEZ"/>
    <s v="CC"/>
    <n v="7633992"/>
    <x v="0"/>
    <s v="Augusto Mendoza"/>
    <d v="2016-09-26T00:00:00"/>
    <d v="2016-09-26T00:00:00"/>
    <d v="2016-10-11T00:00:00"/>
    <x v="5"/>
    <n v="84858"/>
  </r>
  <r>
    <x v="9"/>
    <x v="24"/>
    <s v="JOSE JOAQUIN FORNARIS FERREIRA"/>
    <s v="CC"/>
    <n v="1083554193"/>
    <x v="0"/>
    <s v="Mario Barbosa"/>
    <d v="2016-09-26T00:00:00"/>
    <d v="2016-09-26T00:00:00"/>
    <d v="2016-10-13T00:00:00"/>
    <x v="2"/>
    <n v="84860"/>
  </r>
  <r>
    <x v="9"/>
    <x v="0"/>
    <s v="MAURIS ESTER MRANDA"/>
    <s v="CC"/>
    <n v="36550748"/>
    <x v="2"/>
    <s v="Ramon Erazo"/>
    <d v="2016-09-26T00:00:00"/>
    <d v="2016-09-26T00:00:00"/>
    <d v="2016-10-24T00:00:00"/>
    <x v="33"/>
    <n v="84861"/>
  </r>
  <r>
    <x v="9"/>
    <x v="24"/>
    <s v="JORGE SANCHEZ DURAN"/>
    <s v="CC"/>
    <n v="19344639"/>
    <x v="0"/>
    <s v="Mario Barbosa"/>
    <d v="2016-09-26T00:00:00"/>
    <d v="2016-09-26T00:00:00"/>
    <d v="2016-10-14T00:00:00"/>
    <x v="0"/>
    <n v="84862"/>
  </r>
  <r>
    <x v="9"/>
    <x v="24"/>
    <s v="JORGE SANCHEZ DURAN"/>
    <s v="CC"/>
    <n v="19344639"/>
    <x v="0"/>
    <s v="Augusto Mendoza"/>
    <d v="2016-09-26T00:00:00"/>
    <d v="2016-09-26T00:00:00"/>
    <d v="2016-10-01T00:00:00"/>
    <x v="17"/>
    <n v="84863"/>
  </r>
  <r>
    <x v="9"/>
    <x v="24"/>
    <s v="WILSON DAVID AVILA ARNEDO"/>
    <s v="CC"/>
    <n v="1082982923"/>
    <x v="0"/>
    <s v="Augusto Mendoza"/>
    <d v="2016-09-26T00:00:00"/>
    <d v="2016-09-26T00:00:00"/>
    <d v="2016-10-01T00:00:00"/>
    <x v="17"/>
    <n v="84865"/>
  </r>
  <r>
    <x v="9"/>
    <x v="24"/>
    <s v="ELIETH PATRICIA GUEVARA BARRERA"/>
    <s v="CC"/>
    <n v="1082861442"/>
    <x v="0"/>
    <s v="Augusto Mendoza"/>
    <d v="2016-09-26T00:00:00"/>
    <d v="2016-09-26T00:00:00"/>
    <d v="2016-10-13T00:00:00"/>
    <x v="2"/>
    <n v="84866"/>
  </r>
  <r>
    <x v="9"/>
    <x v="5"/>
    <s v="PAULA ANDREA VILLADIEGO GARCIA"/>
    <s v="TI"/>
    <n v="1023162813"/>
    <x v="0"/>
    <s v="Reinaldo Navarro"/>
    <d v="2016-09-26T00:00:00"/>
    <d v="2016-09-26T00:00:00"/>
    <d v="2016-10-19T00:00:00"/>
    <x v="27"/>
    <n v="84870"/>
  </r>
  <r>
    <x v="9"/>
    <x v="0"/>
    <s v="LIBIA SERGINA CAMPO ZAPATA"/>
    <s v="CC"/>
    <n v="57430017"/>
    <x v="2"/>
    <s v="Ramon Erazo"/>
    <d v="2016-09-26T00:00:00"/>
    <d v="2016-09-26T00:00:00"/>
    <d v="2016-10-03T00:00:00"/>
    <x v="12"/>
    <n v="84871"/>
  </r>
  <r>
    <x v="9"/>
    <x v="24"/>
    <s v="MANUEL DE JESUS DE ARMAS PINILLOS"/>
    <s v="CC"/>
    <n v="12620744"/>
    <x v="0"/>
    <s v="Augusto Mendoza"/>
    <d v="2016-09-26T00:00:00"/>
    <d v="2016-09-26T00:00:00"/>
    <d v="2016-10-11T00:00:00"/>
    <x v="5"/>
    <n v="84872"/>
  </r>
  <r>
    <x v="9"/>
    <x v="23"/>
    <s v="GABRIEL JOSE MENDEZ VALERA"/>
    <s v="RC"/>
    <n v="1083034655"/>
    <x v="0"/>
    <s v="Reinaldo Navarro"/>
    <d v="2016-09-26T00:00:00"/>
    <d v="2016-09-26T00:00:00"/>
    <d v="2016-10-19T00:00:00"/>
    <x v="27"/>
    <n v="84875"/>
  </r>
  <r>
    <x v="9"/>
    <x v="24"/>
    <s v="ZHARICK DAVID LOPEZ"/>
    <s v="TI"/>
    <n v="1066270150"/>
    <x v="0"/>
    <s v="Mario Barbosa"/>
    <d v="2016-09-26T00:00:00"/>
    <d v="2016-09-26T00:00:00"/>
    <d v="2016-10-14T00:00:00"/>
    <x v="0"/>
    <n v="84876"/>
  </r>
  <r>
    <x v="9"/>
    <x v="0"/>
    <s v="LILIANA ESTHER DE LA HOZ GARRIDO"/>
    <s v="CC"/>
    <n v="57427102"/>
    <x v="2"/>
    <s v="Ramon Erazo"/>
    <d v="2016-09-27T00:00:00"/>
    <d v="2016-09-27T00:00:00"/>
    <d v="2016-10-24T00:00:00"/>
    <x v="24"/>
    <n v="84890"/>
  </r>
  <r>
    <x v="9"/>
    <x v="24"/>
    <s v="DONALDO DE JESUS CANTILLO DE LA HOZ"/>
    <s v="CC"/>
    <n v="1032357054"/>
    <x v="0"/>
    <s v="Augusto Mendoza"/>
    <d v="2016-09-27T00:00:00"/>
    <d v="2016-09-27T00:00:00"/>
    <d v="2016-10-06T00:00:00"/>
    <x v="13"/>
    <n v="84892"/>
  </r>
  <r>
    <x v="9"/>
    <x v="8"/>
    <s v="YESENIA MARIA JIMENEZ GUTIERREZ"/>
    <s v="CC"/>
    <n v="57460537"/>
    <x v="0"/>
    <s v="Alejandro Habeych"/>
    <d v="2016-09-27T00:00:00"/>
    <d v="2016-09-27T00:00:00"/>
    <d v="2016-10-24T00:00:00"/>
    <x v="24"/>
    <n v="84893"/>
  </r>
  <r>
    <x v="9"/>
    <x v="24"/>
    <s v="JAVIER GREGORIO MANCILLA GUTIERREZ"/>
    <s v="CC"/>
    <n v="85453968"/>
    <x v="0"/>
    <s v="Mario Barbosa"/>
    <d v="2016-09-27T00:00:00"/>
    <d v="2016-09-27T00:00:00"/>
    <d v="2016-10-14T00:00:00"/>
    <x v="2"/>
    <n v="84894"/>
  </r>
  <r>
    <x v="9"/>
    <x v="23"/>
    <s v="SARA SOFIA PARODY GONZALEZ"/>
    <s v="RC"/>
    <n v="1029863411"/>
    <x v="0"/>
    <s v="Reinaldo Navarro"/>
    <d v="2016-09-27T00:00:00"/>
    <d v="2016-09-27T00:00:00"/>
    <d v="2016-10-19T00:00:00"/>
    <x v="23"/>
    <n v="84895"/>
  </r>
  <r>
    <x v="9"/>
    <x v="24"/>
    <s v="MATHIAS BELTRAN ROSALES"/>
    <s v="RC"/>
    <n v="1084457710"/>
    <x v="0"/>
    <s v="Reinaldo Navarro"/>
    <d v="2016-09-27T00:00:00"/>
    <d v="2016-09-27T00:00:00"/>
    <d v="2016-10-19T00:00:00"/>
    <x v="23"/>
    <n v="84897"/>
  </r>
  <r>
    <x v="9"/>
    <x v="24"/>
    <s v="ESPERANZA SARMIENTO GUILLIN"/>
    <s v="CC"/>
    <n v="26767236"/>
    <x v="0"/>
    <s v="Reinaldo Navarro"/>
    <d v="2016-09-27T00:00:00"/>
    <d v="2016-09-27T00:00:00"/>
    <d v="2016-10-24T00:00:00"/>
    <x v="24"/>
    <n v="84899"/>
  </r>
  <r>
    <x v="9"/>
    <x v="24"/>
    <s v="ANDRES JOSE NARVAEZ FERNANDEZ"/>
    <s v="RC"/>
    <n v="1081826689"/>
    <x v="0"/>
    <s v="Reinaldo Navarro"/>
    <d v="2016-09-27T00:00:00"/>
    <d v="2016-09-27T00:00:00"/>
    <d v="2016-10-24T00:00:00"/>
    <x v="24"/>
    <n v="84900"/>
  </r>
  <r>
    <x v="9"/>
    <x v="0"/>
    <s v="GLENIA JUDITH GUTIERREZ De PERTUZ"/>
    <s v="CC"/>
    <n v="26879035"/>
    <x v="0"/>
    <s v="Augusto Mendoza"/>
    <d v="2016-09-27T00:00:00"/>
    <d v="2016-09-27T00:00:00"/>
    <d v="2016-10-03T00:00:00"/>
    <x v="16"/>
    <n v="84901"/>
  </r>
  <r>
    <x v="9"/>
    <x v="24"/>
    <s v="MARCO AUSBERTO CASTILLO POLO"/>
    <s v="CC"/>
    <n v="12627048"/>
    <x v="0"/>
    <s v="Augusto Mendoza"/>
    <d v="2016-09-27T00:00:00"/>
    <d v="2016-09-27T00:00:00"/>
    <d v="2016-10-14T00:00:00"/>
    <x v="2"/>
    <n v="84903"/>
  </r>
  <r>
    <x v="9"/>
    <x v="24"/>
    <s v="NEIL JOSE MELENDEZ HOYOS"/>
    <s v="CC"/>
    <n v="19593759"/>
    <x v="0"/>
    <s v="Augusto Mendoza"/>
    <d v="2016-09-27T00:00:00"/>
    <d v="2016-09-27T00:00:00"/>
    <d v="2016-10-01T00:00:00"/>
    <x v="18"/>
    <n v="84904"/>
  </r>
  <r>
    <x v="9"/>
    <x v="23"/>
    <s v="JUAN BAUTISTA BOLAÑO CASTRO"/>
    <s v="CC"/>
    <n v="19582233"/>
    <x v="0"/>
    <s v="Mario Barbosa"/>
    <d v="2016-09-27T00:00:00"/>
    <d v="2016-09-27T00:00:00"/>
    <d v="2016-10-14T00:00:00"/>
    <x v="2"/>
    <n v="84909"/>
  </r>
  <r>
    <x v="9"/>
    <x v="0"/>
    <s v="JOSEFINA MARIA BERMUDEZ MARTINEZ"/>
    <s v="CC"/>
    <n v="1082915268"/>
    <x v="1"/>
    <s v="Teresita Ramos De Rocha"/>
    <d v="2016-09-27T00:00:00"/>
    <d v="2016-09-27T00:00:00"/>
    <d v="2016-10-04T00:00:00"/>
    <x v="12"/>
    <n v="84910"/>
  </r>
  <r>
    <x v="9"/>
    <x v="24"/>
    <s v="ROSA VIRGINIA TOVAR"/>
    <s v="CC"/>
    <n v="36559614"/>
    <x v="0"/>
    <s v="Augusto Mendoza"/>
    <d v="2016-09-27T00:00:00"/>
    <d v="2016-09-27T00:00:00"/>
    <d v="2016-10-14T00:00:00"/>
    <x v="2"/>
    <n v="84911"/>
  </r>
  <r>
    <x v="9"/>
    <x v="0"/>
    <s v="JUANA CASTILLO CONRADO"/>
    <s v="CC"/>
    <n v="26705890"/>
    <x v="0"/>
    <s v="Augusto Mendoza"/>
    <d v="2016-09-27T00:00:00"/>
    <d v="2016-09-27T00:00:00"/>
    <d v="2016-10-14T00:00:00"/>
    <x v="2"/>
    <n v="84912"/>
  </r>
  <r>
    <x v="9"/>
    <x v="0"/>
    <s v="LUIS ANDRES HERNANDEZ MANJARREZ"/>
    <s v="CC"/>
    <n v="1082975638"/>
    <x v="2"/>
    <s v="Ramon Erazo"/>
    <d v="2016-09-27T00:00:00"/>
    <d v="2016-09-27T00:00:00"/>
    <d v="2016-10-24T00:00:00"/>
    <x v="24"/>
    <n v="84913"/>
  </r>
  <r>
    <x v="9"/>
    <x v="24"/>
    <s v="INES MARIA DE AVILA SIERRA"/>
    <s v="CC"/>
    <n v="26883602"/>
    <x v="0"/>
    <s v="Alejandro Habeych"/>
    <d v="2016-09-27T00:00:00"/>
    <d v="2016-09-27T00:00:00"/>
    <d v="2016-10-24T00:00:00"/>
    <x v="24"/>
    <n v="84914"/>
  </r>
  <r>
    <x v="9"/>
    <x v="24"/>
    <s v="DIANALUCIA NOGUERA AMAYA"/>
    <s v="RC"/>
    <n v="1084461345"/>
    <x v="0"/>
    <s v="Reinaldo Navarro"/>
    <d v="2016-09-27T00:00:00"/>
    <d v="2016-09-27T00:00:00"/>
    <d v="2016-10-19T00:00:00"/>
    <x v="23"/>
    <n v="84915"/>
  </r>
  <r>
    <x v="9"/>
    <x v="24"/>
    <s v="MARLENE BERNAL DE OSORIO"/>
    <s v="CC"/>
    <n v="36538779"/>
    <x v="0"/>
    <s v="Augusto Mendoza"/>
    <d v="2016-09-27T00:00:00"/>
    <d v="2016-09-27T00:00:00"/>
    <d v="2016-10-13T00:00:00"/>
    <x v="6"/>
    <n v="84916"/>
  </r>
  <r>
    <x v="9"/>
    <x v="11"/>
    <s v="NAYIBE ESTEHER FAILLACE De OLARTE"/>
    <s v="CC"/>
    <n v="36540938"/>
    <x v="0"/>
    <s v="Augusto Mendoza"/>
    <d v="2016-09-27T00:00:00"/>
    <d v="2016-09-27T00:00:00"/>
    <d v="2016-10-01T00:00:00"/>
    <x v="18"/>
    <n v="84917"/>
  </r>
  <r>
    <x v="9"/>
    <x v="0"/>
    <s v="ALCIRA RANGEL DE GONZALEZ"/>
    <s v="CC"/>
    <n v="28280103"/>
    <x v="0"/>
    <s v="Mario Barbosa"/>
    <d v="2016-09-27T00:00:00"/>
    <d v="2016-09-27T00:00:00"/>
    <d v="2016-10-14T00:00:00"/>
    <x v="2"/>
    <n v="84919"/>
  </r>
  <r>
    <x v="9"/>
    <x v="24"/>
    <s v="VALERY SOFIA AMELL YANCE"/>
    <s v="RC"/>
    <n v="1084061366"/>
    <x v="0"/>
    <s v="Reinaldo Navarro"/>
    <d v="2016-09-27T00:00:00"/>
    <d v="2016-09-27T00:00:00"/>
    <d v="2016-10-24T00:00:00"/>
    <x v="24"/>
    <n v="84920"/>
  </r>
  <r>
    <x v="9"/>
    <x v="15"/>
    <s v="DORIS VILLAREAL RUEDA"/>
    <s v="CC"/>
    <n v="36526319"/>
    <x v="2"/>
    <s v="Ramon Erazo"/>
    <d v="2016-09-27T00:00:00"/>
    <d v="2016-09-27T00:00:00"/>
    <d v="2016-10-24T00:00:00"/>
    <x v="24"/>
    <n v="84922"/>
  </r>
  <r>
    <x v="9"/>
    <x v="0"/>
    <s v="BRYANA GABRIELA RODRIGUEZ RAAD"/>
    <s v="RC"/>
    <n v="1221974304"/>
    <x v="0"/>
    <s v="Reinaldo Navarro"/>
    <d v="2016-09-27T00:00:00"/>
    <d v="2016-09-27T00:00:00"/>
    <d v="2016-10-24T00:00:00"/>
    <x v="24"/>
    <n v="84923"/>
  </r>
  <r>
    <x v="9"/>
    <x v="0"/>
    <s v="LAYLA CRISTINA CAÑAS AVILA"/>
    <s v="RC"/>
    <n v="1080437390"/>
    <x v="0"/>
    <s v="Reinaldo Navarro"/>
    <d v="2016-09-27T00:00:00"/>
    <d v="2016-09-27T00:00:00"/>
    <d v="2016-10-25T00:00:00"/>
    <x v="33"/>
    <n v="84924"/>
  </r>
  <r>
    <x v="9"/>
    <x v="24"/>
    <s v="HUGO LARA ZAPATA"/>
    <s v="CC"/>
    <n v="12621350"/>
    <x v="0"/>
    <s v="Augusto Mendoza"/>
    <d v="2016-09-27T00:00:00"/>
    <d v="2016-09-27T00:00:00"/>
    <d v="2016-10-10T00:00:00"/>
    <x v="8"/>
    <n v="84926"/>
  </r>
  <r>
    <x v="9"/>
    <x v="24"/>
    <s v="SAMUEL ISSAC NIEBLES GUZMAN"/>
    <s v="CC"/>
    <n v="1082903262"/>
    <x v="0"/>
    <s v="Reinaldo Navarro"/>
    <d v="2016-09-27T00:00:00"/>
    <d v="2016-09-27T00:00:00"/>
    <d v="2016-10-24T00:00:00"/>
    <x v="24"/>
    <n v="84930"/>
  </r>
  <r>
    <x v="9"/>
    <x v="24"/>
    <s v="SALOME STEBA MUNIVE"/>
    <s v="RC"/>
    <n v="1084457058"/>
    <x v="0"/>
    <s v="Reinaldo Navarro"/>
    <d v="2016-09-27T00:00:00"/>
    <d v="2016-09-27T00:00:00"/>
    <d v="2016-10-24T00:00:00"/>
    <x v="24"/>
    <n v="84931"/>
  </r>
  <r>
    <x v="9"/>
    <x v="24"/>
    <s v="LUIS ENRIQUE HERNANDEZ SOSA"/>
    <s v="TI"/>
    <n v="1083461009"/>
    <x v="0"/>
    <s v="Mario Barbosa"/>
    <d v="2016-09-27T00:00:00"/>
    <d v="2016-09-27T00:00:00"/>
    <d v="2016-10-07T00:00:00"/>
    <x v="11"/>
    <n v="84932"/>
  </r>
  <r>
    <x v="9"/>
    <x v="23"/>
    <s v="LUIS CAMARGO GUARDIOLA"/>
    <s v="RC"/>
    <n v="1082958289"/>
    <x v="1"/>
    <s v="Teresita Ramos De Rocha"/>
    <d v="2016-09-27T00:00:00"/>
    <d v="2016-09-27T00:00:00"/>
    <d v="2016-10-04T00:00:00"/>
    <x v="12"/>
    <n v="84933"/>
  </r>
  <r>
    <x v="9"/>
    <x v="8"/>
    <s v="LEIDY KATHERINE HERNANDEZ MEZA"/>
    <s v="CC"/>
    <n v="1082990108"/>
    <x v="2"/>
    <s v="Ramon Erazo"/>
    <d v="2016-09-27T00:00:00"/>
    <d v="2016-09-27T00:00:00"/>
    <d v="2016-10-26T00:00:00"/>
    <x v="37"/>
    <n v="84935"/>
  </r>
  <r>
    <x v="9"/>
    <x v="8"/>
    <s v="LEIDY KATHERINE HERNANDEZ MEZA"/>
    <s v="CC"/>
    <n v="1082990108"/>
    <x v="0"/>
    <s v="Mario Barbosa"/>
    <d v="2016-09-27T00:00:00"/>
    <d v="2016-09-27T00:00:00"/>
    <d v="2016-10-14T00:00:00"/>
    <x v="2"/>
    <n v="84936"/>
  </r>
  <r>
    <x v="9"/>
    <x v="24"/>
    <s v="ROSMIRA ROSELLA CAMARGO SANCHEZ"/>
    <s v="CC"/>
    <n v="22690772"/>
    <x v="0"/>
    <s v="Reinaldo Navarro"/>
    <d v="2016-09-27T00:00:00"/>
    <d v="2016-09-27T00:00:00"/>
    <d v="2016-10-03T00:00:00"/>
    <x v="16"/>
    <n v="84937"/>
  </r>
  <r>
    <x v="9"/>
    <x v="24"/>
    <s v="ROSARIO ALICIA AVENDAÑO DE ANGULO"/>
    <s v="CC"/>
    <n v="36546257"/>
    <x v="0"/>
    <s v="Augusto Mendoza"/>
    <d v="2016-09-27T00:00:00"/>
    <d v="2016-09-27T00:00:00"/>
    <d v="2016-10-14T00:00:00"/>
    <x v="2"/>
    <n v="84940"/>
  </r>
  <r>
    <x v="9"/>
    <x v="27"/>
    <s v="JULIO RAFAEL MARTINEZ PULIDO"/>
    <s v="CC"/>
    <n v="1151187322"/>
    <x v="0"/>
    <s v="Augusto Mendoza"/>
    <d v="2016-09-27T00:00:00"/>
    <d v="2016-09-27T00:00:00"/>
    <d v="2016-10-03T00:00:00"/>
    <x v="16"/>
    <n v="84941"/>
  </r>
  <r>
    <x v="9"/>
    <x v="0"/>
    <s v="NEYLA ROSANA MORENO DIAZ"/>
    <s v="CC"/>
    <n v="1082884997"/>
    <x v="0"/>
    <s v="Augusto Mendoza"/>
    <d v="2016-09-27T00:00:00"/>
    <d v="2016-09-27T00:00:00"/>
    <d v="2016-10-14T00:00:00"/>
    <x v="2"/>
    <n v="84942"/>
  </r>
  <r>
    <x v="9"/>
    <x v="24"/>
    <s v="MARIA CAMILA GARCIA CORREA"/>
    <s v="TI"/>
    <n v="1001362529"/>
    <x v="0"/>
    <s v="Reinaldo Navarro"/>
    <d v="2016-09-27T00:00:00"/>
    <d v="2016-09-27T00:00:00"/>
    <d v="2016-10-24T00:00:00"/>
    <x v="24"/>
    <n v="84943"/>
  </r>
  <r>
    <x v="9"/>
    <x v="24"/>
    <s v="KATALEYA LICELEN GARCIA SOTO"/>
    <s v="RC"/>
    <n v="1128109319"/>
    <x v="0"/>
    <s v="Reinaldo Navarro"/>
    <d v="2016-09-27T00:00:00"/>
    <d v="2016-09-27T00:00:00"/>
    <d v="2016-10-24T00:00:00"/>
    <x v="24"/>
    <n v="84944"/>
  </r>
  <r>
    <x v="9"/>
    <x v="8"/>
    <s v="JUAN JOSE LARA ROJAS"/>
    <s v="RC"/>
    <n v="1081830442"/>
    <x v="1"/>
    <s v="Teresita Ramos De Rocha"/>
    <d v="2016-09-27T00:00:00"/>
    <d v="2016-09-27T00:00:00"/>
    <d v="2016-10-07T00:00:00"/>
    <x v="11"/>
    <n v="84946"/>
  </r>
  <r>
    <x v="9"/>
    <x v="24"/>
    <s v="ISAIAS MANUEL ZABALETA MOYA"/>
    <s v="CC"/>
    <n v="1004352945"/>
    <x v="0"/>
    <s v="Mario Barbosa"/>
    <d v="2016-09-27T00:00:00"/>
    <d v="2016-09-27T00:00:00"/>
    <d v="2016-10-20T00:00:00"/>
    <x v="27"/>
    <n v="84947"/>
  </r>
  <r>
    <x v="9"/>
    <x v="25"/>
    <s v="MAIDA MERCEDES GOMEZ PALENCIA"/>
    <s v="CC"/>
    <n v="39030354"/>
    <x v="0"/>
    <s v="Augusto Mendoza"/>
    <d v="2016-09-28T00:00:00"/>
    <d v="2016-09-28T00:00:00"/>
    <d v="2016-10-12T00:00:00"/>
    <x v="7"/>
    <n v="84951"/>
  </r>
  <r>
    <x v="9"/>
    <x v="26"/>
    <s v="ALVARO JOSE MEJIA PEREZ"/>
    <s v="CC"/>
    <n v="1082064656"/>
    <x v="0"/>
    <s v="Augusto Mendoza"/>
    <d v="2016-09-28T00:00:00"/>
    <d v="2016-09-28T00:00:00"/>
    <d v="2016-10-18T00:00:00"/>
    <x v="3"/>
    <n v="84952"/>
  </r>
  <r>
    <x v="9"/>
    <x v="0"/>
    <s v="MARGARITA FANDIÑO DE OROZCO"/>
    <s v="CC"/>
    <n v="39026497"/>
    <x v="1"/>
    <s v="Teresita Ramos De Rocha"/>
    <d v="2016-09-28T00:00:00"/>
    <d v="2016-09-28T00:00:00"/>
    <d v="2016-10-11T00:00:00"/>
    <x v="8"/>
    <n v="84953"/>
  </r>
  <r>
    <x v="9"/>
    <x v="0"/>
    <s v="SEBASTIAN DAVID JUVINAO DOMINGUEZ"/>
    <s v="TI"/>
    <n v="1080427630"/>
    <x v="0"/>
    <s v="Reinaldo Navarro"/>
    <d v="2016-09-28T00:00:00"/>
    <d v="2016-09-28T00:00:00"/>
    <d v="2016-10-24T00:00:00"/>
    <x v="25"/>
    <n v="84954"/>
  </r>
  <r>
    <x v="9"/>
    <x v="8"/>
    <s v="MARLENE RODRIGUEZ DE MUÑOZ"/>
    <s v="CC"/>
    <n v="26694077"/>
    <x v="0"/>
    <s v="Mario Barbosa"/>
    <d v="2016-09-28T00:00:00"/>
    <d v="2016-09-28T00:00:00"/>
    <d v="2016-10-14T00:00:00"/>
    <x v="6"/>
    <n v="84955"/>
  </r>
  <r>
    <x v="9"/>
    <x v="0"/>
    <s v="CLARIBEL GONZALEZ ZAMBRANO"/>
    <s v="CC"/>
    <n v="22964235"/>
    <x v="0"/>
    <s v="Augusto Mendoza"/>
    <d v="2016-09-28T00:00:00"/>
    <d v="2016-09-28T00:00:00"/>
    <d v="2016-10-14T00:00:00"/>
    <x v="6"/>
    <n v="84957"/>
  </r>
  <r>
    <x v="9"/>
    <x v="0"/>
    <s v="MONICA PATRICIA SALCEDO VISBAR"/>
    <s v="CC"/>
    <n v="36725667"/>
    <x v="0"/>
    <s v="Mario Barbosa"/>
    <d v="2016-09-28T00:00:00"/>
    <d v="2016-09-28T00:00:00"/>
    <d v="2016-10-14T00:00:00"/>
    <x v="6"/>
    <n v="84959"/>
  </r>
  <r>
    <x v="9"/>
    <x v="26"/>
    <s v="JUAN DAVID PENAGOS ALVAREZ"/>
    <s v="RC"/>
    <n v="1082956586"/>
    <x v="0"/>
    <s v="Reinaldo Navarro"/>
    <d v="2016-09-28T00:00:00"/>
    <d v="2016-09-28T00:00:00"/>
    <d v="2016-10-24T00:00:00"/>
    <x v="25"/>
    <n v="84962"/>
  </r>
  <r>
    <x v="9"/>
    <x v="24"/>
    <s v="MARIA JOSE COBOS BABILONIA"/>
    <s v="RC"/>
    <n v="1083005928"/>
    <x v="0"/>
    <s v="Reinaldo Navarro"/>
    <d v="2016-09-28T00:00:00"/>
    <d v="2016-09-28T00:00:00"/>
    <d v="2016-10-24T00:00:00"/>
    <x v="25"/>
    <n v="84963"/>
  </r>
  <r>
    <x v="9"/>
    <x v="24"/>
    <s v="ANDREY LEONARDO FRANCO GALLO"/>
    <s v="TI"/>
    <n v="1091203132"/>
    <x v="0"/>
    <s v="Augusto Mendoza"/>
    <d v="2016-09-28T00:00:00"/>
    <d v="2016-09-28T00:00:00"/>
    <d v="2016-10-06T00:00:00"/>
    <x v="15"/>
    <n v="84964"/>
  </r>
  <r>
    <x v="9"/>
    <x v="6"/>
    <s v="ARMANDO JOSE GALVIS MORALES"/>
    <s v="CC"/>
    <n v="85439933"/>
    <x v="0"/>
    <s v="Augusto Mendoza"/>
    <d v="2016-09-28T00:00:00"/>
    <d v="2016-09-28T00:00:00"/>
    <d v="2016-10-10T00:00:00"/>
    <x v="10"/>
    <n v="84965"/>
  </r>
  <r>
    <x v="9"/>
    <x v="0"/>
    <s v="LESBY DE JESUS TURIZO INDABURO"/>
    <s v="CC"/>
    <n v="26907592"/>
    <x v="0"/>
    <s v="Mario Barbosa"/>
    <d v="2016-09-28T00:00:00"/>
    <d v="2016-09-28T00:00:00"/>
    <d v="2016-10-06T00:00:00"/>
    <x v="15"/>
    <n v="84966"/>
  </r>
  <r>
    <x v="9"/>
    <x v="25"/>
    <s v="MARTINA POVEDA SIMANCA|"/>
    <s v="CC"/>
    <n v="36668178"/>
    <x v="2"/>
    <s v="Ramon Erazo"/>
    <d v="2016-09-28T00:00:00"/>
    <d v="2016-09-28T00:00:00"/>
    <d v="2016-10-24T00:00:00"/>
    <x v="25"/>
    <n v="84967"/>
  </r>
  <r>
    <x v="9"/>
    <x v="12"/>
    <s v="LILIA CAMARGO"/>
    <s v="CC"/>
    <n v="32581817"/>
    <x v="2"/>
    <s v="Ramon Erazo"/>
    <d v="2016-09-28T00:00:00"/>
    <d v="2016-09-28T00:00:00"/>
    <d v="2016-10-26T00:00:00"/>
    <x v="33"/>
    <n v="84968"/>
  </r>
  <r>
    <x v="9"/>
    <x v="0"/>
    <s v="ALBA HERNANDEZ"/>
    <s v="CC"/>
    <n v="49685078"/>
    <x v="0"/>
    <s v="Augusto Mendoza"/>
    <d v="2016-09-28T00:00:00"/>
    <d v="2016-09-28T00:00:00"/>
    <d v="2016-10-18T00:00:00"/>
    <x v="3"/>
    <n v="84969"/>
  </r>
  <r>
    <x v="9"/>
    <x v="25"/>
    <s v="GINA LUZ PALACIO ARGUELLES"/>
    <s v="CC"/>
    <n v="39047073"/>
    <x v="0"/>
    <s v="Reinaldo Navarro"/>
    <d v="2016-09-28T00:00:00"/>
    <d v="2016-09-28T00:00:00"/>
    <d v="2016-10-25T00:00:00"/>
    <x v="24"/>
    <n v="84970"/>
  </r>
  <r>
    <x v="9"/>
    <x v="12"/>
    <s v="MARVIN WILLIAMS BAUTISTA MUÑOZ"/>
    <s v="CC"/>
    <n v="73079778"/>
    <x v="0"/>
    <s v="Augusto Mendoza"/>
    <d v="2016-09-28T00:00:00"/>
    <d v="2016-09-28T00:00:00"/>
    <d v="2016-10-10T00:00:00"/>
    <x v="10"/>
    <n v="84971"/>
  </r>
  <r>
    <x v="9"/>
    <x v="15"/>
    <s v="BETSY AMALIA ARROYO DE MATUTE"/>
    <s v="CC"/>
    <n v="33168560"/>
    <x v="0"/>
    <s v="Augusto Mendoza"/>
    <d v="2016-09-28T00:00:00"/>
    <d v="2016-09-28T00:00:00"/>
    <d v="2016-10-10T00:00:00"/>
    <x v="10"/>
    <n v="84973"/>
  </r>
  <r>
    <x v="9"/>
    <x v="0"/>
    <s v="ROSA CECILIA PEREZ CAMACHO"/>
    <s v="CC"/>
    <n v="57416283"/>
    <x v="0"/>
    <s v="Mario Barbosa"/>
    <d v="2016-09-28T00:00:00"/>
    <d v="2016-09-28T00:00:00"/>
    <d v="2016-10-14T00:00:00"/>
    <x v="6"/>
    <n v="84974"/>
  </r>
  <r>
    <x v="9"/>
    <x v="0"/>
    <s v="GLADIS ESTHER ZAMORA DEL PRADO"/>
    <s v="CC"/>
    <n v="36555355"/>
    <x v="0"/>
    <s v="Mario Barbosa"/>
    <d v="2016-09-28T00:00:00"/>
    <d v="2016-09-28T00:00:00"/>
    <d v="2016-10-21T00:00:00"/>
    <x v="23"/>
    <n v="84975"/>
  </r>
  <r>
    <x v="9"/>
    <x v="26"/>
    <s v="MARITZA ESTHER CANAVAL MOLINA"/>
    <s v="CC"/>
    <n v="39089367"/>
    <x v="0"/>
    <s v="Augusto Mendoza"/>
    <d v="2016-09-28T00:00:00"/>
    <d v="2016-09-28T00:00:00"/>
    <d v="2016-10-18T00:00:00"/>
    <x v="3"/>
    <n v="84976"/>
  </r>
  <r>
    <x v="9"/>
    <x v="15"/>
    <s v="PEDRO AGUSTIN GOMEZ GOMES"/>
    <s v="CC"/>
    <n v="13807736"/>
    <x v="0"/>
    <s v="Augusto Mendoza"/>
    <d v="2016-09-28T00:00:00"/>
    <d v="2016-09-28T00:00:00"/>
    <d v="2016-10-01T00:00:00"/>
    <x v="20"/>
    <n v="84977"/>
  </r>
  <r>
    <x v="9"/>
    <x v="10"/>
    <s v="ROBINSON MORENO AMAYA"/>
    <s v="CC"/>
    <n v="1082866958"/>
    <x v="0"/>
    <s v="Augusto Mendoza"/>
    <d v="2016-09-28T00:00:00"/>
    <d v="2016-09-28T00:00:00"/>
    <d v="2016-10-04T00:00:00"/>
    <x v="16"/>
    <n v="84978"/>
  </r>
  <r>
    <x v="9"/>
    <x v="24"/>
    <s v="MARIA PIEDAD CUELLO ALZAMORA"/>
    <s v="CC"/>
    <n v="36537641"/>
    <x v="0"/>
    <s v="Augusto Mendoza"/>
    <d v="2016-09-28T00:00:00"/>
    <d v="2016-09-28T00:00:00"/>
    <d v="2016-10-12T00:00:00"/>
    <x v="7"/>
    <n v="84979"/>
  </r>
  <r>
    <x v="9"/>
    <x v="0"/>
    <s v="VICTORIA SOFIA CASTILLO DUARTE"/>
    <s v="RC"/>
    <n v="1082983527"/>
    <x v="0"/>
    <s v="Reinaldo Navarro"/>
    <d v="2016-09-28T00:00:00"/>
    <d v="2016-09-28T00:00:00"/>
    <d v="2016-10-24T00:00:00"/>
    <x v="25"/>
    <n v="84980"/>
  </r>
  <r>
    <x v="9"/>
    <x v="25"/>
    <s v="ARNULFA RINCON SANTIAGO"/>
    <s v="CC"/>
    <n v="45472614"/>
    <x v="0"/>
    <s v="Augusto Mendoza"/>
    <d v="2016-09-28T00:00:00"/>
    <d v="2016-09-28T00:00:00"/>
    <d v="2016-10-18T00:00:00"/>
    <x v="3"/>
    <n v="84981"/>
  </r>
  <r>
    <x v="9"/>
    <x v="8"/>
    <s v="NILDA PUERTA JIMENEZ"/>
    <s v="CC"/>
    <n v="36575343"/>
    <x v="0"/>
    <s v="Augusto Mendoza"/>
    <d v="2016-09-28T00:00:00"/>
    <d v="2016-09-28T00:00:00"/>
    <d v="2016-10-07T00:00:00"/>
    <x v="13"/>
    <n v="84982"/>
  </r>
  <r>
    <x v="9"/>
    <x v="1"/>
    <s v="CARLOS JULIO VEGA CODINA"/>
    <s v="CC"/>
    <n v="85468792"/>
    <x v="0"/>
    <s v="Augusto Mendoza"/>
    <d v="2016-09-28T00:00:00"/>
    <d v="2016-09-28T00:00:00"/>
    <d v="2016-10-11T00:00:00"/>
    <x v="8"/>
    <n v="84983"/>
  </r>
  <r>
    <x v="9"/>
    <x v="8"/>
    <s v="YELENIS PATRICIA FERRER MORENO"/>
    <s v="TI"/>
    <n v="1134330818"/>
    <x v="0"/>
    <s v="Reinaldo Navarro"/>
    <d v="2016-09-28T00:00:00"/>
    <d v="2016-09-28T00:00:00"/>
    <d v="2016-10-24T00:00:00"/>
    <x v="25"/>
    <n v="84986"/>
  </r>
  <r>
    <x v="9"/>
    <x v="8"/>
    <s v="EDGARDO COBOS FERNANDEZ"/>
    <s v="CC"/>
    <n v="12558398"/>
    <x v="0"/>
    <s v="Augusto Mendoza"/>
    <d v="2016-09-28T00:00:00"/>
    <d v="2016-09-28T00:00:00"/>
    <d v="2016-10-14T00:00:00"/>
    <x v="6"/>
    <n v="84987"/>
  </r>
  <r>
    <x v="9"/>
    <x v="5"/>
    <s v="MANUEL ALFONSO HERNANDEZ BALAGUERA"/>
    <s v="CC"/>
    <n v="4979571"/>
    <x v="0"/>
    <s v="Augusto Mendoza"/>
    <d v="2016-09-28T00:00:00"/>
    <d v="2016-09-28T00:00:00"/>
    <d v="2016-10-14T00:00:00"/>
    <x v="6"/>
    <n v="84988"/>
  </r>
  <r>
    <x v="9"/>
    <x v="24"/>
    <s v="ROSSMARY DEL SOCORRO JUVINAO ANAYA"/>
    <s v="CC"/>
    <n v="57420317"/>
    <x v="0"/>
    <s v="Augusto Mendoza"/>
    <d v="2016-09-28T00:00:00"/>
    <d v="2016-09-28T00:00:00"/>
    <d v="2016-10-11T00:00:00"/>
    <x v="8"/>
    <n v="84989"/>
  </r>
  <r>
    <x v="9"/>
    <x v="24"/>
    <s v="JOSE DAVID SIERRA PINEDA"/>
    <s v="TI"/>
    <n v="1192758654"/>
    <x v="0"/>
    <s v="Mario Barbosa"/>
    <d v="2016-09-28T00:00:00"/>
    <d v="2016-09-28T00:00:00"/>
    <d v="2016-10-20T00:00:00"/>
    <x v="23"/>
    <n v="84990"/>
  </r>
  <r>
    <x v="9"/>
    <x v="24"/>
    <s v="OLGA LUCIA PINTO ORTIZ"/>
    <s v="TI"/>
    <n v="99111511604"/>
    <x v="0"/>
    <s v="Augusto Mendoza"/>
    <d v="2016-09-28T00:00:00"/>
    <d v="2016-09-28T00:00:00"/>
    <d v="2016-10-01T00:00:00"/>
    <x v="20"/>
    <n v="84991"/>
  </r>
  <r>
    <x v="9"/>
    <x v="0"/>
    <s v="ROCIO MONTALVO DURAN"/>
    <s v="CC"/>
    <n v="57402581"/>
    <x v="0"/>
    <s v="Augusto Mendoza"/>
    <d v="2016-09-28T00:00:00"/>
    <d v="2016-09-28T00:00:00"/>
    <d v="2016-10-18T00:00:00"/>
    <x v="3"/>
    <n v="84992"/>
  </r>
  <r>
    <x v="9"/>
    <x v="24"/>
    <s v="VALERIA MARIA POLO JIMENEZ"/>
    <s v="TI"/>
    <n v="1067602451"/>
    <x v="0"/>
    <s v="Mario Barbosa"/>
    <d v="2016-09-28T00:00:00"/>
    <d v="2016-09-28T00:00:00"/>
    <d v="2016-10-06T00:00:00"/>
    <x v="15"/>
    <n v="84993"/>
  </r>
  <r>
    <x v="9"/>
    <x v="0"/>
    <s v="ROSALIA DE LA CRUZ POLO"/>
    <s v="CC"/>
    <n v="36541374"/>
    <x v="0"/>
    <s v="Augusto Mendoza"/>
    <d v="2016-09-28T00:00:00"/>
    <d v="2016-09-28T00:00:00"/>
    <d v="2016-10-19T00:00:00"/>
    <x v="1"/>
    <n v="84994"/>
  </r>
  <r>
    <x v="9"/>
    <x v="0"/>
    <s v="VICTOR MANUEL REANO MARTINEZ"/>
    <s v="RC"/>
    <n v="1083561164"/>
    <x v="0"/>
    <s v="Reinaldo Navarro"/>
    <d v="2016-09-28T00:00:00"/>
    <d v="2016-09-28T00:00:00"/>
    <d v="2016-10-25T00:00:00"/>
    <x v="24"/>
    <n v="84996"/>
  </r>
  <r>
    <x v="9"/>
    <x v="24"/>
    <s v="NANCY LILIANA MUNOZ"/>
    <s v="CC"/>
    <n v="57465944"/>
    <x v="0"/>
    <s v="Reinaldo Navarro"/>
    <d v="2016-09-28T00:00:00"/>
    <d v="2016-09-28T00:00:00"/>
    <d v="2016-10-19T00:00:00"/>
    <x v="1"/>
    <n v="84997"/>
  </r>
  <r>
    <x v="9"/>
    <x v="8"/>
    <s v="OBDULIA OJEDA DE PAREJO"/>
    <s v="CC"/>
    <n v="26650620"/>
    <x v="0"/>
    <s v="Mario Barbosa"/>
    <d v="2016-09-28T00:00:00"/>
    <d v="2016-09-28T00:00:00"/>
    <d v="2016-10-20T00:00:00"/>
    <x v="23"/>
    <n v="84998"/>
  </r>
  <r>
    <x v="9"/>
    <x v="0"/>
    <s v="HEINER RAFAEL PATERNINA MARQUEZ"/>
    <s v="CC"/>
    <n v="1052093581"/>
    <x v="1"/>
    <s v="Teresita Ramos De Rocha"/>
    <d v="2016-09-28T00:00:00"/>
    <d v="2016-09-28T00:00:00"/>
    <d v="2016-10-07T00:00:00"/>
    <x v="13"/>
    <n v="84999"/>
  </r>
  <r>
    <x v="9"/>
    <x v="0"/>
    <s v="JULIO CESAR QUINTERO TORRES"/>
    <s v="CC"/>
    <n v="12533224"/>
    <x v="0"/>
    <s v="Augusto Mendoza"/>
    <d v="2016-09-28T00:00:00"/>
    <d v="2016-09-28T00:00:00"/>
    <d v="2016-10-14T00:00:00"/>
    <x v="6"/>
    <n v="85000"/>
  </r>
  <r>
    <x v="9"/>
    <x v="0"/>
    <s v="LUCILA CHAMORRO HERNANDEZ"/>
    <s v="CC"/>
    <n v="26686518"/>
    <x v="0"/>
    <s v="Augusto Mendoza"/>
    <d v="2016-09-28T00:00:00"/>
    <d v="2016-09-28T00:00:00"/>
    <d v="2016-10-18T00:00:00"/>
    <x v="3"/>
    <n v="85001"/>
  </r>
  <r>
    <x v="9"/>
    <x v="8"/>
    <s v="PAULINA ANDREA ARIZA AREVALO"/>
    <s v="RC"/>
    <n v="1081828292"/>
    <x v="1"/>
    <s v="Teresita Ramos De Rocha"/>
    <d v="2016-09-28T00:00:00"/>
    <d v="2016-09-28T00:00:00"/>
    <d v="2016-10-07T00:00:00"/>
    <x v="13"/>
    <n v="85002"/>
  </r>
  <r>
    <x v="9"/>
    <x v="24"/>
    <s v="MANUEL FERNANDO MORA YEPES"/>
    <s v="CC"/>
    <n v="85168994"/>
    <x v="0"/>
    <s v="Mario Barbosa"/>
    <d v="2016-09-28T00:00:00"/>
    <d v="2016-09-28T00:00:00"/>
    <d v="2016-10-14T00:00:00"/>
    <x v="6"/>
    <n v="85003"/>
  </r>
  <r>
    <x v="9"/>
    <x v="24"/>
    <s v="JOSE ISABEL ATENCIO NIETO"/>
    <s v="CC"/>
    <n v="73079448"/>
    <x v="0"/>
    <s v="Augusto Mendoza"/>
    <d v="2016-09-28T00:00:00"/>
    <d v="2016-09-28T00:00:00"/>
    <d v="2016-10-06T00:00:00"/>
    <x v="15"/>
    <n v="85005"/>
  </r>
  <r>
    <x v="9"/>
    <x v="6"/>
    <s v="ROSA ELVIRA CASTAÑEDA MARTINEZ"/>
    <s v="CC"/>
    <n v="31852201"/>
    <x v="0"/>
    <s v="Augusto Mendoza"/>
    <d v="2016-09-28T00:00:00"/>
    <d v="2016-09-28T00:00:00"/>
    <d v="2016-10-11T00:00:00"/>
    <x v="8"/>
    <n v="85006"/>
  </r>
  <r>
    <x v="9"/>
    <x v="5"/>
    <s v="ARLEZ ALBERTO PEREZ PEREZ"/>
    <s v="CC"/>
    <n v="84457472"/>
    <x v="0"/>
    <s v="Augusto Mendoza"/>
    <d v="2016-09-28T00:00:00"/>
    <d v="2016-09-28T00:00:00"/>
    <d v="2016-10-10T00:00:00"/>
    <x v="10"/>
    <n v="85008"/>
  </r>
  <r>
    <x v="9"/>
    <x v="0"/>
    <s v="JORGE ANTONIO MUNEVAL CEDEÑO"/>
    <s v="CC"/>
    <n v="108301192"/>
    <x v="0"/>
    <s v="Mario Barbosa"/>
    <d v="2016-09-28T00:00:00"/>
    <d v="2016-09-28T00:00:00"/>
    <d v="2016-10-20T00:00:00"/>
    <x v="23"/>
    <n v="85009"/>
  </r>
  <r>
    <x v="9"/>
    <x v="24"/>
    <s v="PARMENIO CARDENAS LOPEZ"/>
    <s v="CC"/>
    <n v="85490595"/>
    <x v="0"/>
    <s v="Augusto Mendoza"/>
    <d v="2016-09-28T00:00:00"/>
    <d v="2016-09-28T00:00:00"/>
    <d v="2016-10-11T00:00:00"/>
    <x v="8"/>
    <n v="85010"/>
  </r>
  <r>
    <x v="9"/>
    <x v="24"/>
    <s v="OMAIRA ISABEL SIERRA PADILLA"/>
    <s v="CC"/>
    <n v="57171286"/>
    <x v="0"/>
    <s v="Augusto Mendoza"/>
    <d v="2016-09-29T00:00:00"/>
    <d v="2016-09-29T00:00:00"/>
    <d v="2016-10-14T00:00:00"/>
    <x v="5"/>
    <n v="85016"/>
  </r>
  <r>
    <x v="9"/>
    <x v="8"/>
    <s v="ANTONIO MIGUEL SAMPER PERTUZ"/>
    <s v="CC"/>
    <n v="1082839660"/>
    <x v="0"/>
    <s v="Mario Barbosa"/>
    <d v="2016-09-29T00:00:00"/>
    <d v="2016-09-29T00:00:00"/>
    <d v="2016-10-20T00:00:00"/>
    <x v="1"/>
    <n v="85018"/>
  </r>
  <r>
    <x v="9"/>
    <x v="24"/>
    <s v="YIRA NAYERLI ACOSTA FORNARIS"/>
    <s v="TI"/>
    <n v="1080426556"/>
    <x v="0"/>
    <s v="Reinaldo Navarro"/>
    <d v="2016-09-29T00:00:00"/>
    <d v="2016-09-29T00:00:00"/>
    <d v="2016-10-25T00:00:00"/>
    <x v="25"/>
    <n v="85019"/>
  </r>
  <r>
    <x v="9"/>
    <x v="0"/>
    <s v="CARMEN ALICIA AREVALO ARREGOCES"/>
    <s v="CC"/>
    <n v="36725794"/>
    <x v="0"/>
    <s v="Augusto Mendoza"/>
    <d v="2016-09-29T00:00:00"/>
    <d v="2016-09-29T00:00:00"/>
    <d v="2016-10-18T00:00:00"/>
    <x v="4"/>
    <n v="85020"/>
  </r>
  <r>
    <x v="9"/>
    <x v="0"/>
    <s v="DERLYS PAOLA MONSALVO PADILLA"/>
    <s v="RC"/>
    <n v="1221967217"/>
    <x v="0"/>
    <s v="Reinaldo Navarro"/>
    <d v="2016-09-29T00:00:00"/>
    <d v="2016-09-29T00:00:00"/>
    <d v="2016-10-25T00:00:00"/>
    <x v="25"/>
    <n v="85021"/>
  </r>
  <r>
    <x v="9"/>
    <x v="23"/>
    <s v="JUAN JOSE OSPINO RUSSO"/>
    <s v="RC"/>
    <n v="1082954869"/>
    <x v="0"/>
    <s v="Reinaldo Navarro"/>
    <d v="2016-09-29T00:00:00"/>
    <d v="2016-09-29T00:00:00"/>
    <d v="2016-10-25T00:00:00"/>
    <x v="25"/>
    <n v="85022"/>
  </r>
  <r>
    <x v="9"/>
    <x v="24"/>
    <s v="ANDREA CAMILA URIELES LAMBRANO"/>
    <s v="RC"/>
    <n v="1124061585"/>
    <x v="0"/>
    <s v="Reinaldo Navarro"/>
    <d v="2016-09-29T00:00:00"/>
    <d v="2016-09-29T00:00:00"/>
    <d v="2016-10-25T00:00:00"/>
    <x v="25"/>
    <n v="85023"/>
  </r>
  <r>
    <x v="9"/>
    <x v="24"/>
    <s v="LUISA FERNANDA BORJA SANDOVAL"/>
    <s v="TI"/>
    <n v="1082834711"/>
    <x v="0"/>
    <s v="Reinaldo Navarro"/>
    <d v="2016-09-29T00:00:00"/>
    <d v="2016-09-29T00:00:00"/>
    <d v="2016-10-25T00:00:00"/>
    <x v="25"/>
    <n v="85025"/>
  </r>
  <r>
    <x v="9"/>
    <x v="0"/>
    <s v="ZULEIMA ISABEL SOSA"/>
    <s v="CC"/>
    <n v="57418307"/>
    <x v="0"/>
    <s v="Augusto Mendoza"/>
    <d v="2016-09-29T00:00:00"/>
    <d v="2016-09-29T00:00:00"/>
    <d v="2016-10-18T00:00:00"/>
    <x v="4"/>
    <n v="85026"/>
  </r>
  <r>
    <x v="9"/>
    <x v="26"/>
    <s v="LAUDITH DEL SOCORRO IBAÑEZ ANGEL"/>
    <s v="CC"/>
    <n v="39049700"/>
    <x v="0"/>
    <s v="Mario Barbosa"/>
    <d v="2016-09-29T00:00:00"/>
    <d v="2016-09-29T00:00:00"/>
    <d v="2016-10-21T00:00:00"/>
    <x v="23"/>
    <n v="85027"/>
  </r>
  <r>
    <x v="9"/>
    <x v="24"/>
    <s v="RAFAEL EMILIO FUENTES YEPES"/>
    <s v="CC"/>
    <n v="12525170"/>
    <x v="0"/>
    <s v="Augusto Mendoza"/>
    <d v="2016-09-29T00:00:00"/>
    <d v="2016-09-29T00:00:00"/>
    <d v="2016-10-18T00:00:00"/>
    <x v="4"/>
    <n v="85028"/>
  </r>
  <r>
    <x v="9"/>
    <x v="24"/>
    <s v="YAMILE DEL CARMEN TORRES VERGARA"/>
    <s v="CC"/>
    <n v="22645982"/>
    <x v="0"/>
    <s v="Mario Barbosa"/>
    <d v="2016-09-29T00:00:00"/>
    <d v="2016-09-29T00:00:00"/>
    <d v="2016-10-20T00:00:00"/>
    <x v="1"/>
    <n v="85029"/>
  </r>
  <r>
    <x v="9"/>
    <x v="10"/>
    <s v="YENIS MARIA CHARRIS AARON"/>
    <s v="CC"/>
    <n v="26842398"/>
    <x v="0"/>
    <s v="Augusto Mendoza"/>
    <d v="2016-09-29T00:00:00"/>
    <d v="2016-09-29T00:00:00"/>
    <d v="2016-10-01T00:00:00"/>
    <x v="21"/>
    <n v="85030"/>
  </r>
  <r>
    <x v="9"/>
    <x v="26"/>
    <s v="JASMIN RAQUEL CAMPO ESTRADA"/>
    <s v="CC"/>
    <n v="57437249"/>
    <x v="0"/>
    <s v="Augusto Mendoza"/>
    <d v="2016-09-29T00:00:00"/>
    <d v="2016-09-29T00:00:00"/>
    <d v="2016-10-18T00:00:00"/>
    <x v="4"/>
    <n v="85031"/>
  </r>
  <r>
    <x v="9"/>
    <x v="24"/>
    <s v="MANUELA MANTILLA DE CHAMORRO"/>
    <s v="CC"/>
    <n v="39032783"/>
    <x v="0"/>
    <s v="Augusto Mendoza"/>
    <d v="2016-09-29T00:00:00"/>
    <d v="2016-09-29T00:00:00"/>
    <d v="2016-10-19T00:00:00"/>
    <x v="3"/>
    <n v="85032"/>
  </r>
  <r>
    <x v="9"/>
    <x v="24"/>
    <s v="OLGA LUCIA HERNANDEZ VALENCIA"/>
    <s v="CC"/>
    <n v="39144761"/>
    <x v="0"/>
    <s v="Reinaldo Navarro"/>
    <d v="2016-09-29T00:00:00"/>
    <d v="2016-09-29T00:00:00"/>
    <d v="2016-10-25T00:00:00"/>
    <x v="25"/>
    <n v="85033"/>
  </r>
  <r>
    <x v="9"/>
    <x v="0"/>
    <s v="LUIS ALFONSO MARQUEZ GARCIA"/>
    <s v="CC"/>
    <n v="1082854788"/>
    <x v="0"/>
    <s v="Augusto Mendoza"/>
    <d v="2016-09-29T00:00:00"/>
    <d v="2016-09-29T00:00:00"/>
    <d v="2016-10-19T00:00:00"/>
    <x v="3"/>
    <n v="85034"/>
  </r>
  <r>
    <x v="9"/>
    <x v="0"/>
    <s v="MARITZA MERCEDES CAÑAS FORNARIS"/>
    <s v="CC"/>
    <n v="39033722"/>
    <x v="0"/>
    <s v="Augusto Mendoza"/>
    <d v="2016-09-29T00:00:00"/>
    <d v="2016-09-29T00:00:00"/>
    <d v="2016-10-19T00:00:00"/>
    <x v="3"/>
    <n v="85035"/>
  </r>
  <r>
    <x v="9"/>
    <x v="8"/>
    <s v="EUGENIA CANTILLO PERALES"/>
    <s v="CC"/>
    <n v="26923196"/>
    <x v="0"/>
    <s v="Augusto Mendoza"/>
    <d v="2016-09-29T00:00:00"/>
    <d v="2016-09-29T00:00:00"/>
    <d v="2016-10-19T00:00:00"/>
    <x v="3"/>
    <n v="85036"/>
  </r>
  <r>
    <x v="9"/>
    <x v="24"/>
    <s v="JOSE JORGE ESPITIA MENDOZA"/>
    <s v="CC"/>
    <n v="85463008"/>
    <x v="0"/>
    <s v="Augusto Mendoza"/>
    <d v="2016-09-29T00:00:00"/>
    <d v="2016-09-29T00:00:00"/>
    <d v="2016-10-19T00:00:00"/>
    <x v="3"/>
    <n v="85037"/>
  </r>
  <r>
    <x v="9"/>
    <x v="24"/>
    <s v="JOSE JORGE ESPITIA MENDOZA"/>
    <s v="CC"/>
    <n v="85463008"/>
    <x v="2"/>
    <s v="Ramon Erazo"/>
    <d v="2016-09-29T00:00:00"/>
    <d v="2016-09-29T00:00:00"/>
    <d v="2016-10-24T00:00:00"/>
    <x v="26"/>
    <n v="85038"/>
  </r>
  <r>
    <x v="9"/>
    <x v="26"/>
    <s v="WILIAN ANDRE AGUDELO ROSADO"/>
    <s v="CC"/>
    <n v="1082935558"/>
    <x v="0"/>
    <s v="Reinaldo Navarro"/>
    <d v="2016-09-29T00:00:00"/>
    <d v="2016-09-29T00:00:00"/>
    <d v="2016-10-25T00:00:00"/>
    <x v="25"/>
    <n v="85040"/>
  </r>
  <r>
    <x v="9"/>
    <x v="24"/>
    <s v="YIRIANA ALEJANDRA DIAZGRANADOS MORA"/>
    <s v="TI"/>
    <n v="1082924397"/>
    <x v="0"/>
    <s v="Reinaldo Navarro"/>
    <d v="2016-09-29T00:00:00"/>
    <d v="2016-09-29T00:00:00"/>
    <d v="2016-10-25T00:00:00"/>
    <x v="25"/>
    <n v="85041"/>
  </r>
  <r>
    <x v="9"/>
    <x v="24"/>
    <s v="JAIRO HERNAN ARDILA BAYONA"/>
    <s v="CC"/>
    <n v="12551333"/>
    <x v="0"/>
    <s v="Reinaldo Navarro"/>
    <d v="2016-09-29T00:00:00"/>
    <d v="2016-09-29T00:00:00"/>
    <d v="2016-10-25T00:00:00"/>
    <x v="25"/>
    <n v="85042"/>
  </r>
  <r>
    <x v="9"/>
    <x v="0"/>
    <s v="FRANCISCO JIMENEZ HERRERA"/>
    <s v="CC"/>
    <n v="9160639"/>
    <x v="0"/>
    <s v="Augusto Mendoza"/>
    <d v="2016-09-29T00:00:00"/>
    <d v="2016-09-29T00:00:00"/>
    <d v="2016-10-14T00:00:00"/>
    <x v="5"/>
    <n v="85048"/>
  </r>
  <r>
    <x v="9"/>
    <x v="24"/>
    <s v="MILDRED MORENO PACHECO"/>
    <s v="CC"/>
    <n v="57437422"/>
    <x v="2"/>
    <s v="Ramon Erazo"/>
    <d v="2016-09-29T00:00:00"/>
    <d v="2016-09-29T00:00:00"/>
    <d v="2016-10-26T00:00:00"/>
    <x v="24"/>
    <n v="85050"/>
  </r>
  <r>
    <x v="9"/>
    <x v="0"/>
    <s v="SHARON ESTELLA RAMOS BOLIVAR"/>
    <s v="TI"/>
    <n v="1004474710"/>
    <x v="0"/>
    <s v="Mario Barbosa"/>
    <d v="2016-09-29T00:00:00"/>
    <d v="2016-09-29T00:00:00"/>
    <d v="2016-10-20T00:00:00"/>
    <x v="1"/>
    <n v="85053"/>
  </r>
  <r>
    <x v="9"/>
    <x v="24"/>
    <s v="VALERY ANAYA GOMEZ"/>
    <s v="RC"/>
    <n v="1084457147"/>
    <x v="0"/>
    <s v="Reinaldo Navarro"/>
    <d v="2016-09-29T00:00:00"/>
    <d v="2016-09-29T00:00:00"/>
    <d v="2016-10-25T00:00:00"/>
    <x v="25"/>
    <n v="85055"/>
  </r>
  <r>
    <x v="9"/>
    <x v="6"/>
    <s v="NELSON ENRIQUE MORAN VILLEGAS"/>
    <s v="CC"/>
    <n v="12627535"/>
    <x v="0"/>
    <s v="Augusto Mendoza"/>
    <d v="2016-09-29T00:00:00"/>
    <d v="2016-09-29T00:00:00"/>
    <d v="2016-10-19T00:00:00"/>
    <x v="3"/>
    <n v="85056"/>
  </r>
  <r>
    <x v="9"/>
    <x v="23"/>
    <s v="JAVIER DARIO CORREA MACUALO"/>
    <s v="CC"/>
    <n v="85452282"/>
    <x v="0"/>
    <s v="Augusto Mendoza"/>
    <d v="2016-09-29T00:00:00"/>
    <d v="2016-09-29T00:00:00"/>
    <d v="2016-10-24T00:00:00"/>
    <x v="26"/>
    <n v="85057"/>
  </r>
  <r>
    <x v="9"/>
    <x v="23"/>
    <s v="JAVIER DARIO CORREA MACUALO"/>
    <s v="CC"/>
    <n v="85452282"/>
    <x v="2"/>
    <s v="Ramon Erazo"/>
    <d v="2016-09-29T00:00:00"/>
    <d v="2016-09-29T00:00:00"/>
    <d v="2016-10-24T00:00:00"/>
    <x v="26"/>
    <n v="85058"/>
  </r>
  <r>
    <x v="9"/>
    <x v="24"/>
    <s v="MEREDITH ESTHER DE LA CRUZ BARRIOS"/>
    <s v="CC"/>
    <n v="39143292"/>
    <x v="0"/>
    <s v="Augusto Mendoza"/>
    <d v="2016-09-29T00:00:00"/>
    <d v="2016-09-29T00:00:00"/>
    <d v="2016-10-18T00:00:00"/>
    <x v="4"/>
    <n v="85059"/>
  </r>
  <r>
    <x v="9"/>
    <x v="12"/>
    <s v="OMER ANAYA LOZANO"/>
    <s v="CC"/>
    <n v="12599589"/>
    <x v="0"/>
    <s v="Augusto Mendoza"/>
    <d v="2016-09-29T00:00:00"/>
    <d v="2016-09-29T00:00:00"/>
    <d v="2016-10-21T00:00:00"/>
    <x v="23"/>
    <n v="85060"/>
  </r>
  <r>
    <x v="9"/>
    <x v="24"/>
    <s v="CHRISTIAN DAVID CASTRO VERGARA"/>
    <s v="CC"/>
    <n v="1082887361"/>
    <x v="0"/>
    <s v="Mario Barbosa"/>
    <d v="2016-09-29T00:00:00"/>
    <d v="2016-09-29T00:00:00"/>
    <d v="2016-10-20T00:00:00"/>
    <x v="1"/>
    <n v="85062"/>
  </r>
  <r>
    <x v="9"/>
    <x v="0"/>
    <s v="NADER JESUA OROZCO RUBIANO"/>
    <s v="RC"/>
    <n v="1083009779"/>
    <x v="0"/>
    <s v="Reinaldo Navarro"/>
    <d v="2016-09-29T00:00:00"/>
    <d v="2016-09-29T00:00:00"/>
    <d v="2016-10-26T00:00:00"/>
    <x v="24"/>
    <n v="85063"/>
  </r>
  <r>
    <x v="9"/>
    <x v="24"/>
    <s v="BELKYS PATRICIA NOCHE JIMENEZ"/>
    <s v="CC"/>
    <n v="1082868958"/>
    <x v="0"/>
    <s v="Mario Barbosa"/>
    <d v="2016-09-29T00:00:00"/>
    <d v="2016-09-29T00:00:00"/>
    <d v="2016-10-20T00:00:00"/>
    <x v="1"/>
    <n v="85064"/>
  </r>
  <r>
    <x v="9"/>
    <x v="0"/>
    <s v="JOSE MIGUEL TORRES POLO"/>
    <s v="RC"/>
    <n v="1176966778"/>
    <x v="0"/>
    <s v="Mario Barbosa"/>
    <d v="2016-09-29T00:00:00"/>
    <d v="2016-09-29T00:00:00"/>
    <d v="2016-10-20T00:00:00"/>
    <x v="1"/>
    <n v="85065"/>
  </r>
  <r>
    <x v="9"/>
    <x v="24"/>
    <s v="GILBERTO DE JESUS ABAUNZA ARIAS"/>
    <s v="CC"/>
    <n v="85472658"/>
    <x v="0"/>
    <s v="Augusto Mendoza"/>
    <d v="2016-09-29T00:00:00"/>
    <d v="2016-09-29T00:00:00"/>
    <d v="2016-10-24T00:00:00"/>
    <x v="26"/>
    <n v="85066"/>
  </r>
  <r>
    <x v="9"/>
    <x v="24"/>
    <s v="GILBERTO DE JESUS ABAUNZA ARIAS"/>
    <s v="CC"/>
    <n v="85472658"/>
    <x v="2"/>
    <s v="Ramon Erazo"/>
    <d v="2016-09-29T00:00:00"/>
    <d v="2016-09-29T00:00:00"/>
    <d v="2016-10-24T00:00:00"/>
    <x v="26"/>
    <n v="85067"/>
  </r>
  <r>
    <x v="9"/>
    <x v="24"/>
    <s v="DELFINA EDITH SALCEDO CAMPUZANO"/>
    <s v="CC"/>
    <n v="49778561"/>
    <x v="0"/>
    <s v="Augusto Mendoza"/>
    <d v="2016-09-29T00:00:00"/>
    <d v="2016-09-29T00:00:00"/>
    <d v="2016-10-18T00:00:00"/>
    <x v="4"/>
    <n v="85068"/>
  </r>
  <r>
    <x v="9"/>
    <x v="0"/>
    <s v="CARLOS MANUEL CONTRERAS PEREZ"/>
    <s v="RC"/>
    <n v="1080435789"/>
    <x v="0"/>
    <s v="Reinaldo Navarro"/>
    <d v="2016-09-30T00:00:00"/>
    <d v="2016-09-30T00:00:00"/>
    <d v="2016-10-26T00:00:00"/>
    <x v="25"/>
    <n v="85071"/>
  </r>
  <r>
    <x v="9"/>
    <x v="0"/>
    <s v="TERESA DE LOS ANGELES MALDONADO TORRES"/>
    <s v="CC"/>
    <n v="22545504"/>
    <x v="0"/>
    <s v="Augusto Mendoza"/>
    <d v="2016-09-30T00:00:00"/>
    <d v="2016-09-30T00:00:00"/>
    <d v="2016-10-19T00:00:00"/>
    <x v="4"/>
    <n v="85072"/>
  </r>
  <r>
    <x v="9"/>
    <x v="24"/>
    <s v="CARMEN HELENA RODRIGUEZ SUARE"/>
    <s v="CC"/>
    <n v="57422948"/>
    <x v="0"/>
    <s v="Augusto Mendoza"/>
    <d v="2016-09-30T00:00:00"/>
    <d v="2016-09-30T00:00:00"/>
    <d v="2016-10-24T00:00:00"/>
    <x v="9"/>
    <n v="85074"/>
  </r>
  <r>
    <x v="9"/>
    <x v="24"/>
    <s v="JULIANA ECHEVERRY CIRO"/>
    <s v="CC"/>
    <n v="1053779468"/>
    <x v="2"/>
    <s v="Ramon Erazo"/>
    <d v="2016-09-30T00:00:00"/>
    <d v="2016-09-30T00:00:00"/>
    <d v="2016-10-26T00:00:00"/>
    <x v="25"/>
    <n v="85075"/>
  </r>
  <r>
    <x v="9"/>
    <x v="24"/>
    <s v="PATRICIA ELENA JIMENEZ ABRIL"/>
    <s v="CC"/>
    <n v="57432452"/>
    <x v="2"/>
    <s v="Ramon Erazo"/>
    <d v="2016-09-30T00:00:00"/>
    <d v="2016-09-30T00:00:00"/>
    <d v="2016-10-26T00:00:00"/>
    <x v="25"/>
    <n v="85078"/>
  </r>
  <r>
    <x v="9"/>
    <x v="24"/>
    <s v="SINIBALDO OROZCO MANSILLA"/>
    <s v="CC"/>
    <n v="19616101"/>
    <x v="0"/>
    <s v="Mario Barbosa"/>
    <d v="2016-09-30T00:00:00"/>
    <d v="2016-09-30T00:00:00"/>
    <d v="2016-10-21T00:00:00"/>
    <x v="1"/>
    <n v="85079"/>
  </r>
  <r>
    <x v="9"/>
    <x v="0"/>
    <s v="SAMIR EDUARDO SALAS POLO"/>
    <s v="CC"/>
    <n v="1082961077"/>
    <x v="0"/>
    <s v="Mario Barbosa"/>
    <d v="2016-09-30T00:00:00"/>
    <d v="2016-09-30T00:00:00"/>
    <d v="2016-10-20T00:00:00"/>
    <x v="3"/>
    <n v="85080"/>
  </r>
  <r>
    <x v="9"/>
    <x v="24"/>
    <s v="YONEIDIS MARCELA PERDOMO CANTILLO"/>
    <s v="CC"/>
    <n v="1221972633"/>
    <x v="0"/>
    <s v="Mario Barbosa"/>
    <d v="2016-09-30T00:00:00"/>
    <d v="2016-09-30T00:00:00"/>
    <d v="2016-10-21T00:00:00"/>
    <x v="1"/>
    <n v="85081"/>
  </r>
  <r>
    <x v="9"/>
    <x v="0"/>
    <s v="GILBERTO PINILLA PINILLA"/>
    <s v="CC"/>
    <n v="12552156"/>
    <x v="0"/>
    <s v="Augusto Mendoza"/>
    <d v="2016-09-30T00:00:00"/>
    <d v="2016-09-30T00:00:00"/>
    <d v="2016-10-18T00:00:00"/>
    <x v="0"/>
    <n v="85082"/>
  </r>
  <r>
    <x v="9"/>
    <x v="24"/>
    <s v="LUZ MARINA TURIZZO CASTELLANO"/>
    <s v="CC"/>
    <n v="22955498"/>
    <x v="0"/>
    <s v="Alejandro Habeych"/>
    <d v="2016-09-30T00:00:00"/>
    <d v="2016-09-30T00:00:00"/>
    <d v="2016-10-24T00:00:00"/>
    <x v="9"/>
    <n v="85083"/>
  </r>
  <r>
    <x v="9"/>
    <x v="24"/>
    <s v="JOSE EDUARDO HERNANDEZ POMARES"/>
    <s v="CC"/>
    <n v="19070493"/>
    <x v="0"/>
    <s v="Augusto Mendoza"/>
    <d v="2016-09-30T00:00:00"/>
    <d v="2016-09-30T00:00:00"/>
    <d v="2016-10-10T00:00:00"/>
    <x v="11"/>
    <n v="85087"/>
  </r>
  <r>
    <x v="9"/>
    <x v="24"/>
    <s v="OLINTA ROSA SANTANA QUINTERO"/>
    <s v="CC"/>
    <n v="36490545"/>
    <x v="0"/>
    <s v="Augusto Mendoza"/>
    <d v="2016-09-30T00:00:00"/>
    <d v="2016-09-30T00:00:00"/>
    <d v="2016-10-18T00:00:00"/>
    <x v="0"/>
    <n v="85089"/>
  </r>
  <r>
    <x v="9"/>
    <x v="9"/>
    <s v="CARMEN ALICIA LOPEZ ANAYA"/>
    <s v="CC"/>
    <n v="57445560"/>
    <x v="0"/>
    <s v="Augusto Mendoza"/>
    <d v="2016-09-30T00:00:00"/>
    <d v="2016-09-30T00:00:00"/>
    <d v="2016-10-01T00:00:00"/>
    <x v="19"/>
    <n v="85090"/>
  </r>
  <r>
    <x v="9"/>
    <x v="10"/>
    <s v="SARA BEATRIZ CAYON PADILLA"/>
    <s v="CC"/>
    <n v="41534201"/>
    <x v="0"/>
    <s v="Mario Barbosa"/>
    <d v="2016-09-30T00:00:00"/>
    <d v="2016-09-30T00:00:00"/>
    <d v="2016-10-21T00:00:00"/>
    <x v="1"/>
    <n v="85092"/>
  </r>
  <r>
    <x v="9"/>
    <x v="23"/>
    <s v="CAMILO JOSE PINEDO LEWIS"/>
    <s v="TI"/>
    <n v="1014865868"/>
    <x v="0"/>
    <s v="Reinaldo Navarro"/>
    <d v="2016-09-30T00:00:00"/>
    <d v="2016-09-30T00:00:00"/>
    <d v="2016-10-25T00:00:00"/>
    <x v="26"/>
    <n v="85093"/>
  </r>
  <r>
    <x v="9"/>
    <x v="0"/>
    <s v="EDUARDO PATERNINA ROCHA"/>
    <s v="CC"/>
    <n v="5101306"/>
    <x v="0"/>
    <s v="Augusto Mendoza"/>
    <d v="2016-09-30T00:00:00"/>
    <d v="2016-09-30T00:00:00"/>
    <d v="2016-10-19T00:00:00"/>
    <x v="4"/>
    <n v="85094"/>
  </r>
  <r>
    <x v="9"/>
    <x v="1"/>
    <s v="DONALDO ENRIQUE TORRES CARRIAZO"/>
    <s v="CC"/>
    <n v="1082848647"/>
    <x v="0"/>
    <s v="Augusto Mendoza"/>
    <d v="2016-09-30T00:00:00"/>
    <d v="2016-09-30T00:00:00"/>
    <d v="2016-10-03T00:00:00"/>
    <x v="20"/>
    <n v="85095"/>
  </r>
  <r>
    <x v="9"/>
    <x v="0"/>
    <s v="MYRIAM DE JESUS DUQUE VIVAS"/>
    <s v="CC"/>
    <n v="36550612"/>
    <x v="0"/>
    <s v="Reinaldo Navarro"/>
    <d v="2016-09-30T00:00:00"/>
    <d v="2016-09-30T00:00:00"/>
    <d v="2016-10-26T00:00:00"/>
    <x v="25"/>
    <n v="85098"/>
  </r>
  <r>
    <x v="9"/>
    <x v="24"/>
    <s v="LAURA VALENTINA FONTALVO TORO"/>
    <s v="TI"/>
    <n v="1082871815"/>
    <x v="0"/>
    <s v="Reinaldo Navarro"/>
    <d v="2016-09-30T00:00:00"/>
    <d v="2016-09-30T00:00:00"/>
    <d v="2016-10-26T00:00:00"/>
    <x v="25"/>
    <n v="85099"/>
  </r>
  <r>
    <x v="9"/>
    <x v="25"/>
    <s v="ROBERTO ALFONSO FONSECA PARRA"/>
    <s v="CC"/>
    <n v="12615071"/>
    <x v="0"/>
    <s v="Augusto Mendoza"/>
    <d v="2016-09-30T00:00:00"/>
    <d v="2016-09-30T00:00:00"/>
    <d v="2016-10-18T00:00:00"/>
    <x v="0"/>
    <n v="85101"/>
  </r>
  <r>
    <x v="9"/>
    <x v="0"/>
    <s v="INES MARIA TOLEDO CONTRERAS"/>
    <s v="CC"/>
    <n v="26765690"/>
    <x v="0"/>
    <s v="Reinaldo Navarro"/>
    <d v="2016-09-30T00:00:00"/>
    <d v="2016-09-30T00:00:00"/>
    <d v="2016-10-26T00:00:00"/>
    <x v="25"/>
    <n v="85103"/>
  </r>
  <r>
    <x v="9"/>
    <x v="0"/>
    <s v="ALFREDO BUSTAMANTE CASTRO"/>
    <s v="CC"/>
    <n v="12610729"/>
    <x v="0"/>
    <s v="Augusto Mendoza"/>
    <d v="2016-09-30T00:00:00"/>
    <d v="2016-09-30T00:00:00"/>
    <d v="2016-10-19T00:00:00"/>
    <x v="4"/>
    <n v="85104"/>
  </r>
  <r>
    <x v="9"/>
    <x v="24"/>
    <s v="JHON ERIC RUIZ POMARES"/>
    <s v="TI"/>
    <n v="1082958937"/>
    <x v="0"/>
    <s v="Augusto Mendoza"/>
    <d v="2016-09-30T00:00:00"/>
    <d v="2016-09-30T00:00:00"/>
    <d v="2016-10-19T00:00:00"/>
    <x v="4"/>
    <n v="85105"/>
  </r>
  <r>
    <x v="9"/>
    <x v="24"/>
    <s v="MIRIAM DE JESUS VELEZ CERVANTES"/>
    <s v="CC"/>
    <n v="36532973"/>
    <x v="0"/>
    <s v="Augusto Mendoza"/>
    <d v="2016-09-30T00:00:00"/>
    <d v="2016-09-30T00:00:00"/>
    <d v="2016-10-05T00:00:00"/>
    <x v="17"/>
    <n v="85107"/>
  </r>
  <r>
    <x v="9"/>
    <x v="24"/>
    <s v="MIRIAM DE JESUS VELEZ CERVANTES"/>
    <s v="CC"/>
    <n v="36532973"/>
    <x v="0"/>
    <s v="Augusto Mendoza"/>
    <d v="2016-09-30T00:00:00"/>
    <d v="2016-09-30T00:00:00"/>
    <d v="2016-10-06T00:00:00"/>
    <x v="16"/>
    <n v="85108"/>
  </r>
  <r>
    <x v="9"/>
    <x v="8"/>
    <s v="LIMBANIA MEZA AHUMADA"/>
    <s v="CC"/>
    <n v="1128105842"/>
    <x v="0"/>
    <s v="Mario Barbosa"/>
    <d v="2016-09-30T00:00:00"/>
    <d v="2016-09-30T00:00:00"/>
    <d v="2016-10-20T00:00:00"/>
    <x v="3"/>
    <n v="85109"/>
  </r>
  <r>
    <x v="9"/>
    <x v="12"/>
    <s v="JUAN PABLO TORRES CASTRILLON"/>
    <s v="CC"/>
    <n v="12435586"/>
    <x v="0"/>
    <s v="Augusto Mendoza"/>
    <d v="2016-09-30T00:00:00"/>
    <d v="2016-09-30T00:00:00"/>
    <d v="2016-10-04T00:00:00"/>
    <x v="18"/>
    <n v="85110"/>
  </r>
  <r>
    <x v="9"/>
    <x v="0"/>
    <s v="YASMINA DE JESUS OLIVEROS HERNANDEZ"/>
    <s v="CC"/>
    <n v="39033506"/>
    <x v="0"/>
    <s v="Augusto Mendoza"/>
    <d v="2016-09-30T00:00:00"/>
    <d v="2016-09-30T00:00:00"/>
    <d v="2016-10-20T00:00:00"/>
    <x v="3"/>
    <n v="85111"/>
  </r>
  <r>
    <x v="9"/>
    <x v="24"/>
    <s v="JUAN BARRIOS CABARCAS"/>
    <s v="CC"/>
    <n v="5004725"/>
    <x v="0"/>
    <s v="Augusto Mendoza"/>
    <d v="2016-09-30T00:00:00"/>
    <d v="2016-09-30T00:00:00"/>
    <d v="2016-10-18T00:00:00"/>
    <x v="0"/>
    <n v="85112"/>
  </r>
  <r>
    <x v="9"/>
    <x v="24"/>
    <s v="WENDY SANDRID MONTES VILLARREAL"/>
    <s v="CC"/>
    <n v="1082977700"/>
    <x v="0"/>
    <s v="Mario Barbosa"/>
    <d v="2016-09-30T00:00:00"/>
    <d v="2016-09-30T00:00:00"/>
    <d v="2016-10-14T00:00:00"/>
    <x v="7"/>
    <n v="85113"/>
  </r>
  <r>
    <x v="9"/>
    <x v="0"/>
    <s v="MARIA DE JESUS SANCHEZ GOMEZ"/>
    <s v="CC"/>
    <n v="51582044"/>
    <x v="0"/>
    <s v="Augusto Mendoza"/>
    <d v="2016-09-30T00:00:00"/>
    <d v="2016-09-30T00:00:00"/>
    <d v="2016-10-12T00:00:00"/>
    <x v="10"/>
    <n v="85114"/>
  </r>
  <r>
    <x v="9"/>
    <x v="0"/>
    <s v="TERESA ROCIO HENRY DE LA HOZ"/>
    <s v="CC"/>
    <n v="57443649"/>
    <x v="0"/>
    <s v="Augusto Mendoza"/>
    <d v="2016-09-30T00:00:00"/>
    <d v="2016-09-30T00:00:00"/>
    <d v="2016-10-20T00:00:00"/>
    <x v="3"/>
    <n v="85115"/>
  </r>
  <r>
    <x v="9"/>
    <x v="23"/>
    <s v="SOFIA VILLEGAS MARQUEZ"/>
    <s v="RC"/>
    <n v="1141524805"/>
    <x v="0"/>
    <s v="Reinaldo Navarro"/>
    <d v="2016-10-01T00:00:00"/>
    <d v="2016-10-01T00:00:00"/>
    <d v="2016-10-26T00:00:00"/>
    <x v="26"/>
    <n v="85116"/>
  </r>
  <r>
    <x v="9"/>
    <x v="24"/>
    <s v="OSCAR ANDRES HERNANDEZ CUBIDES"/>
    <s v="RC"/>
    <n v="1082970911"/>
    <x v="0"/>
    <s v="Augusto Mendoza"/>
    <d v="2016-10-01T00:00:00"/>
    <d v="2016-10-01T00:00:00"/>
    <d v="2016-10-01T00:00:00"/>
    <x v="19"/>
    <n v="85117"/>
  </r>
  <r>
    <x v="9"/>
    <x v="23"/>
    <s v="MARIA JOSE PORTO GARCIA"/>
    <s v="RC"/>
    <n v="1083003592"/>
    <x v="0"/>
    <s v="Reinaldo Navarro"/>
    <d v="2016-10-01T00:00:00"/>
    <d v="2016-10-01T00:00:00"/>
    <d v="2016-10-26T00:00:00"/>
    <x v="26"/>
    <n v="85118"/>
  </r>
  <r>
    <x v="9"/>
    <x v="0"/>
    <s v="SILVIA JOSEFA SANDOVAL RIASCOS"/>
    <s v="CC"/>
    <n v="36545272"/>
    <x v="0"/>
    <s v="Augusto Mendoza"/>
    <d v="2016-10-01T00:00:00"/>
    <d v="2016-10-01T00:00:00"/>
    <d v="2016-10-04T00:00:00"/>
    <x v="20"/>
    <n v="85119"/>
  </r>
  <r>
    <x v="9"/>
    <x v="0"/>
    <s v="HEIDY DE JESUS PEREIRA AHUMADA"/>
    <s v="CC"/>
    <n v="39141631"/>
    <x v="0"/>
    <s v="Augusto Mendoza"/>
    <d v="2016-10-01T00:00:00"/>
    <d v="2016-10-01T00:00:00"/>
    <d v="2016-10-18T00:00:00"/>
    <x v="2"/>
    <n v="85120"/>
  </r>
  <r>
    <x v="9"/>
    <x v="0"/>
    <s v="ADRIAN ENRIQUE JARAMILLO HERNANDEZ"/>
    <s v="TI"/>
    <n v="1082893665"/>
    <x v="0"/>
    <s v="Augusto Mendoza"/>
    <d v="2016-10-01T00:00:00"/>
    <d v="2016-10-01T00:00:00"/>
    <d v="2016-10-01T00:00:00"/>
    <x v="19"/>
    <n v="85121"/>
  </r>
  <r>
    <x v="9"/>
    <x v="25"/>
    <s v="LEISDY MEDINA PAVAJEAU"/>
    <s v="CC"/>
    <n v="36542501"/>
    <x v="0"/>
    <s v="Augusto Mendoza"/>
    <d v="2016-10-01T00:00:00"/>
    <d v="2016-10-01T00:00:00"/>
    <d v="2016-10-01T00:00:00"/>
    <x v="19"/>
    <n v="85122"/>
  </r>
  <r>
    <x v="9"/>
    <x v="6"/>
    <s v="LEONARDO FABIO MARTINEZ ZUÑIGA"/>
    <s v="CC"/>
    <n v="85380924"/>
    <x v="2"/>
    <s v="Adolfo Barbosa"/>
    <d v="2016-10-01T00:00:00"/>
    <d v="2016-10-01T00:00:00"/>
    <d v="2016-10-04T00:00:00"/>
    <x v="20"/>
    <n v="85123"/>
  </r>
  <r>
    <x v="9"/>
    <x v="0"/>
    <s v="HUGO ORTEGA PEÑARANDA"/>
    <s v="CC"/>
    <n v="12630505"/>
    <x v="0"/>
    <s v="Mario Barbosa"/>
    <d v="2016-10-03T00:00:00"/>
    <d v="2016-10-03T00:00:00"/>
    <d v="2016-10-13T00:00:00"/>
    <x v="11"/>
    <n v="85126"/>
  </r>
  <r>
    <x v="9"/>
    <x v="0"/>
    <s v="TATIANA AURORA ESCALANTE SABOGAL"/>
    <s v="CC"/>
    <n v="57461450"/>
    <x v="0"/>
    <s v="Augusto Mendoza"/>
    <d v="2016-10-03T00:00:00"/>
    <d v="2016-10-03T00:00:00"/>
    <d v="2016-10-20T00:00:00"/>
    <x v="2"/>
    <n v="85127"/>
  </r>
  <r>
    <x v="9"/>
    <x v="0"/>
    <s v="JORDAN DAVID GAITAN ESPAÑA"/>
    <s v="RC"/>
    <n v="1084462391"/>
    <x v="0"/>
    <s v="Reinaldo Navarro"/>
    <d v="2016-10-03T00:00:00"/>
    <d v="2016-10-03T00:00:00"/>
    <d v="2016-10-18T00:00:00"/>
    <x v="5"/>
    <n v="85128"/>
  </r>
  <r>
    <x v="9"/>
    <x v="0"/>
    <s v="ELIECENIT CANDELARIO ARREGOCES"/>
    <s v="CC"/>
    <n v="36552541"/>
    <x v="2"/>
    <s v="Ramon Erazo"/>
    <d v="2016-10-03T00:00:00"/>
    <d v="2016-10-03T00:00:00"/>
    <d v="2016-10-26T00:00:00"/>
    <x v="27"/>
    <n v="85129"/>
  </r>
  <r>
    <x v="9"/>
    <x v="24"/>
    <s v="FRANCISCO JAVIER SOLANO RODRIGUEZ"/>
    <s v="CC"/>
    <n v="85473467"/>
    <x v="0"/>
    <s v="Mario Barbosa"/>
    <d v="2016-10-03T00:00:00"/>
    <d v="2016-10-03T00:00:00"/>
    <d v="2016-10-20T00:00:00"/>
    <x v="2"/>
    <n v="85130"/>
  </r>
  <r>
    <x v="9"/>
    <x v="24"/>
    <s v="RAUL ALFONSO CASTRO CANDANOZA"/>
    <s v="CC"/>
    <n v="4979282"/>
    <x v="0"/>
    <s v="Augusto Mendoza"/>
    <d v="2016-10-03T00:00:00"/>
    <d v="2016-10-03T00:00:00"/>
    <d v="2016-10-03T00:00:00"/>
    <x v="19"/>
    <n v="85131"/>
  </r>
  <r>
    <x v="9"/>
    <x v="24"/>
    <s v="GERMAN ELIAS FABIAN PABON"/>
    <s v="CC"/>
    <n v="12703737"/>
    <x v="0"/>
    <s v="Augusto Mendoza"/>
    <d v="2016-10-03T00:00:00"/>
    <d v="2016-10-03T00:00:00"/>
    <d v="2016-10-20T00:00:00"/>
    <x v="2"/>
    <n v="85132"/>
  </r>
  <r>
    <x v="9"/>
    <x v="6"/>
    <s v="AMALIO LUIS CANTILLO BARRIOS"/>
    <s v="CC"/>
    <n v="19505574"/>
    <x v="0"/>
    <s v="Augusto Mendoza"/>
    <d v="2016-10-03T00:00:00"/>
    <d v="2016-10-03T00:00:00"/>
    <d v="2016-10-18T00:00:00"/>
    <x v="5"/>
    <n v="85133"/>
  </r>
  <r>
    <x v="9"/>
    <x v="5"/>
    <s v="WILMER JOSE NUÑEZ FREYLE"/>
    <s v="CC"/>
    <n v="84089677"/>
    <x v="2"/>
    <s v="Ramon Erazo"/>
    <d v="2016-10-03T00:00:00"/>
    <d v="2016-10-03T00:00:00"/>
    <d v="2016-10-03T00:00:00"/>
    <x v="19"/>
    <n v="85134"/>
  </r>
  <r>
    <x v="9"/>
    <x v="24"/>
    <s v="MARIA JOSE RAMIREZ VILORIA"/>
    <s v="RC"/>
    <n v="1082968941"/>
    <x v="0"/>
    <s v="Augusto Mendoza"/>
    <d v="2016-10-03T00:00:00"/>
    <d v="2016-10-03T00:00:00"/>
    <d v="2016-10-03T00:00:00"/>
    <x v="19"/>
    <n v="85135"/>
  </r>
  <r>
    <x v="9"/>
    <x v="12"/>
    <s v="OSCAR DURAN POLO"/>
    <s v="CC"/>
    <n v="12636504"/>
    <x v="0"/>
    <s v="Augusto Mendoza"/>
    <d v="2016-10-03T00:00:00"/>
    <d v="2016-10-03T00:00:00"/>
    <d v="2016-10-11T00:00:00"/>
    <x v="15"/>
    <n v="85137"/>
  </r>
  <r>
    <x v="9"/>
    <x v="24"/>
    <s v="WILLIAM JAVIER PEREZ SIDEROL"/>
    <s v="CC"/>
    <n v="1082854506"/>
    <x v="0"/>
    <s v="Augusto Mendoza"/>
    <d v="2016-10-03T00:00:00"/>
    <d v="2016-10-03T00:00:00"/>
    <d v="2016-10-03T00:00:00"/>
    <x v="19"/>
    <n v="85138"/>
  </r>
  <r>
    <x v="9"/>
    <x v="24"/>
    <s v="JOSE LUIS FERNANDEZ DE CASTRO OROZCO"/>
    <s v="CC"/>
    <n v="7603303"/>
    <x v="0"/>
    <s v="Alejandro Habeych"/>
    <d v="2016-10-03T00:00:00"/>
    <d v="2016-10-03T00:00:00"/>
    <d v="2016-10-10T00:00:00"/>
    <x v="12"/>
    <n v="85139"/>
  </r>
  <r>
    <x v="9"/>
    <x v="24"/>
    <s v="ANGELICA SOFIA PEREZ SANCHEZ"/>
    <s v="RC"/>
    <n v="1083012841"/>
    <x v="0"/>
    <s v="Augusto Mendoza"/>
    <d v="2016-10-03T00:00:00"/>
    <d v="2016-10-03T00:00:00"/>
    <d v="2016-10-03T00:00:00"/>
    <x v="19"/>
    <n v="85140"/>
  </r>
  <r>
    <x v="9"/>
    <x v="18"/>
    <s v="WILMER DE JESUS POLO VILLALOBO"/>
    <s v="CC"/>
    <n v="12629396"/>
    <x v="0"/>
    <s v="Augusto Mendoza"/>
    <d v="2016-10-03T00:00:00"/>
    <d v="2016-10-03T00:00:00"/>
    <d v="2016-10-03T00:00:00"/>
    <x v="19"/>
    <n v="85141"/>
  </r>
  <r>
    <x v="9"/>
    <x v="0"/>
    <s v="SAMUEL ALVARADO ARIAS"/>
    <s v="RC"/>
    <n v="1074820161"/>
    <x v="0"/>
    <s v="Reinaldo Navarro"/>
    <d v="2016-10-03T00:00:00"/>
    <d v="2016-10-03T00:00:00"/>
    <d v="2016-10-26T00:00:00"/>
    <x v="27"/>
    <n v="85142"/>
  </r>
  <r>
    <x v="9"/>
    <x v="8"/>
    <s v="ERCHESNEYDE FABIAN ESTRADA DIAZ"/>
    <s v="CC"/>
    <n v="85470711"/>
    <x v="2"/>
    <s v="Ramon Erazo"/>
    <d v="2016-10-03T00:00:00"/>
    <d v="2016-10-03T00:00:00"/>
    <d v="2016-10-26T00:00:00"/>
    <x v="27"/>
    <n v="85143"/>
  </r>
  <r>
    <x v="9"/>
    <x v="8"/>
    <s v="ERCHESNEYDE FABIAN ESTRADA DIAZ"/>
    <s v="CC"/>
    <n v="85470711"/>
    <x v="1"/>
    <s v="Teresita Ramos De Rocha"/>
    <d v="2016-10-03T00:00:00"/>
    <d v="2016-10-03T00:00:00"/>
    <d v="2016-10-07T00:00:00"/>
    <x v="18"/>
    <n v="85144"/>
  </r>
  <r>
    <x v="9"/>
    <x v="24"/>
    <s v="ONARDIS BEATRIZ BENITEZ CASTILLO"/>
    <s v="CC"/>
    <n v="1082861459"/>
    <x v="0"/>
    <s v="Augusto Mendoza"/>
    <d v="2016-10-03T00:00:00"/>
    <d v="2016-10-03T00:00:00"/>
    <d v="2016-10-03T00:00:00"/>
    <x v="19"/>
    <n v="85145"/>
  </r>
  <r>
    <x v="9"/>
    <x v="24"/>
    <s v="BREDIS CADENA RANGEL"/>
    <s v="CC"/>
    <n v="1085102260"/>
    <x v="0"/>
    <s v="Augusto Mendoza"/>
    <d v="2016-10-03T00:00:00"/>
    <d v="2016-10-03T00:00:00"/>
    <d v="2016-10-03T00:00:00"/>
    <x v="19"/>
    <n v="85148"/>
  </r>
  <r>
    <x v="9"/>
    <x v="23"/>
    <s v="ANA SOFIA VERGARA LOAIZA"/>
    <s v="RC"/>
    <n v="1084453966"/>
    <x v="0"/>
    <s v="Reinaldo Navarro"/>
    <d v="2016-10-03T00:00:00"/>
    <d v="2016-10-03T00:00:00"/>
    <d v="2016-10-26T00:00:00"/>
    <x v="27"/>
    <n v="85152"/>
  </r>
  <r>
    <x v="9"/>
    <x v="24"/>
    <s v="ENITH CRISTINA GARCIA TORRES"/>
    <s v="CC"/>
    <n v="36524948"/>
    <x v="0"/>
    <s v="Augusto Mendoza"/>
    <d v="2016-10-03T00:00:00"/>
    <d v="2016-10-03T00:00:00"/>
    <d v="2016-10-03T00:00:00"/>
    <x v="19"/>
    <n v="85153"/>
  </r>
  <r>
    <x v="9"/>
    <x v="24"/>
    <s v="WILLINTON ANTONIO MANJARRES LUGO"/>
    <s v="CC"/>
    <n v="85468865"/>
    <x v="0"/>
    <s v="Augusto Mendoza"/>
    <d v="2016-10-03T00:00:00"/>
    <d v="2016-10-03T00:00:00"/>
    <d v="2016-10-14T00:00:00"/>
    <x v="14"/>
    <n v="85154"/>
  </r>
  <r>
    <x v="9"/>
    <x v="18"/>
    <s v="LUN CHING LIN"/>
    <s v="CE"/>
    <n v="190942"/>
    <x v="0"/>
    <s v="Augusto Mendoza"/>
    <d v="2016-10-03T00:00:00"/>
    <d v="2016-10-03T00:00:00"/>
    <d v="2016-10-03T00:00:00"/>
    <x v="19"/>
    <n v="85155"/>
  </r>
  <r>
    <x v="9"/>
    <x v="6"/>
    <s v="OSCAR ENRIQUE BOLAÑO PINEDA"/>
    <s v="CC"/>
    <n v="19501784"/>
    <x v="0"/>
    <s v="Alejandro Habeych"/>
    <d v="2016-10-03T00:00:00"/>
    <d v="2016-10-03T00:00:00"/>
    <d v="2016-10-03T00:00:00"/>
    <x v="19"/>
    <n v="85156"/>
  </r>
  <r>
    <x v="9"/>
    <x v="26"/>
    <s v="YUDILMA GRANADOS NORIEGA"/>
    <s v="CC"/>
    <n v="57436209"/>
    <x v="0"/>
    <s v="Mario Barbosa"/>
    <d v="2016-10-03T00:00:00"/>
    <d v="2016-10-03T00:00:00"/>
    <d v="2016-10-21T00:00:00"/>
    <x v="0"/>
    <n v="85157"/>
  </r>
  <r>
    <x v="9"/>
    <x v="0"/>
    <s v="HIPOLITO ENRIQUE MONTES ANDRADE"/>
    <s v="CC"/>
    <n v="12546822"/>
    <x v="0"/>
    <s v="Augusto Mendoza"/>
    <d v="2016-10-03T00:00:00"/>
    <d v="2016-10-03T00:00:00"/>
    <d v="2016-10-18T00:00:00"/>
    <x v="5"/>
    <n v="85158"/>
  </r>
  <r>
    <x v="9"/>
    <x v="24"/>
    <s v="JOSE JOAQUIN FORNARIS FERREIRA"/>
    <s v="CC"/>
    <n v="1083554193"/>
    <x v="0"/>
    <s v="Augusto Mendoza"/>
    <d v="2016-10-03T00:00:00"/>
    <d v="2016-10-03T00:00:00"/>
    <d v="2016-10-19T00:00:00"/>
    <x v="6"/>
    <n v="85159"/>
  </r>
  <r>
    <x v="9"/>
    <x v="16"/>
    <s v="AURA LIBIA ORTIZ"/>
    <s v="CC"/>
    <n v="37803401"/>
    <x v="0"/>
    <s v="Augusto Mendoza"/>
    <d v="2016-10-03T00:00:00"/>
    <d v="2016-10-03T00:00:00"/>
    <d v="2016-10-18T00:00:00"/>
    <x v="5"/>
    <n v="85162"/>
  </r>
  <r>
    <x v="9"/>
    <x v="26"/>
    <s v="SEBASTIAN LEONARDO FLOREZ ROLON"/>
    <s v="CC"/>
    <n v="1082951415"/>
    <x v="0"/>
    <s v="Augusto Mendoza"/>
    <d v="2016-10-03T00:00:00"/>
    <d v="2016-10-03T00:00:00"/>
    <d v="2016-10-20T00:00:00"/>
    <x v="2"/>
    <n v="85163"/>
  </r>
  <r>
    <x v="9"/>
    <x v="6"/>
    <s v="YOLANDA ESTHER CABRERA RICAURTE"/>
    <s v="CC"/>
    <n v="36376488"/>
    <x v="0"/>
    <s v="Augusto Mendoza"/>
    <d v="2016-10-03T00:00:00"/>
    <d v="2016-10-03T00:00:00"/>
    <d v="2016-10-11T00:00:00"/>
    <x v="15"/>
    <n v="85164"/>
  </r>
  <r>
    <x v="9"/>
    <x v="24"/>
    <s v="LUZ MARINA SASTOQUE SARMIENTO"/>
    <s v="CC"/>
    <n v="36534942"/>
    <x v="0"/>
    <s v="Augusto Mendoza"/>
    <d v="2016-10-03T00:00:00"/>
    <d v="2016-10-03T00:00:00"/>
    <d v="2016-10-03T00:00:00"/>
    <x v="19"/>
    <n v="85165"/>
  </r>
  <r>
    <x v="9"/>
    <x v="0"/>
    <s v="ANGELA SHARLO PEREZ THOMAS"/>
    <s v="RC"/>
    <n v="1083011132"/>
    <x v="0"/>
    <s v="Reinaldo Navarro"/>
    <d v="2016-10-03T00:00:00"/>
    <d v="2016-10-03T00:00:00"/>
    <d v="2016-10-26T00:00:00"/>
    <x v="27"/>
    <n v="85166"/>
  </r>
  <r>
    <x v="9"/>
    <x v="15"/>
    <s v="ALINA MARIA GUARAGNA ORCACITA"/>
    <s v="CC"/>
    <n v="41460789"/>
    <x v="0"/>
    <s v="Augusto Mendoza"/>
    <d v="2016-10-03T00:00:00"/>
    <d v="2016-10-03T00:00:00"/>
    <d v="2016-10-03T00:00:00"/>
    <x v="19"/>
    <n v="85167"/>
  </r>
  <r>
    <x v="9"/>
    <x v="0"/>
    <s v="JOHANNA DE JESUS CABANA FONTANILLA"/>
    <s v="CC"/>
    <n v="36693935"/>
    <x v="0"/>
    <s v="Augusto Mendoza"/>
    <d v="2016-10-03T00:00:00"/>
    <d v="2016-10-03T00:00:00"/>
    <d v="2016-10-18T00:00:00"/>
    <x v="5"/>
    <n v="85168"/>
  </r>
  <r>
    <x v="9"/>
    <x v="0"/>
    <s v="MARIA DELSOCORRO GOMEZ ROYERO"/>
    <s v="CC"/>
    <n v="26898875"/>
    <x v="0"/>
    <s v="Augusto Mendoza"/>
    <d v="2016-10-03T00:00:00"/>
    <d v="2016-10-03T00:00:00"/>
    <d v="2016-10-20T00:00:00"/>
    <x v="2"/>
    <n v="85169"/>
  </r>
  <r>
    <x v="9"/>
    <x v="5"/>
    <s v="EDGAR ANTONIO CABANA SUAREZ"/>
    <s v="CC"/>
    <n v="12533838"/>
    <x v="0"/>
    <s v="Mario Barbosa"/>
    <d v="2016-10-03T00:00:00"/>
    <d v="2016-10-03T00:00:00"/>
    <d v="2016-10-20T00:00:00"/>
    <x v="2"/>
    <n v="85170"/>
  </r>
  <r>
    <x v="9"/>
    <x v="24"/>
    <s v="AMPARO DE JESUS MEDINA MEDINA"/>
    <s v="CC"/>
    <n v="32788758"/>
    <x v="0"/>
    <s v="Reinaldo Navarro"/>
    <d v="2016-10-03T00:00:00"/>
    <d v="2016-10-03T00:00:00"/>
    <d v="2016-10-26T00:00:00"/>
    <x v="27"/>
    <n v="85172"/>
  </r>
  <r>
    <x v="9"/>
    <x v="5"/>
    <s v="CAMPO ELIAS CANTILLO"/>
    <s v="CC"/>
    <n v="19590631"/>
    <x v="0"/>
    <s v="Augusto Mendoza"/>
    <d v="2016-10-03T00:00:00"/>
    <d v="2016-10-03T00:00:00"/>
    <d v="2016-10-20T00:00:00"/>
    <x v="2"/>
    <n v="85175"/>
  </r>
  <r>
    <x v="9"/>
    <x v="24"/>
    <s v="RUBY SOLANO FERREIRA"/>
    <s v="CC"/>
    <n v="36541048"/>
    <x v="2"/>
    <s v="Ramon Erazo"/>
    <d v="2016-10-03T00:00:00"/>
    <d v="2016-10-03T00:00:00"/>
    <d v="2016-10-26T00:00:00"/>
    <x v="27"/>
    <n v="85176"/>
  </r>
  <r>
    <x v="9"/>
    <x v="24"/>
    <s v="ALVARO ALFONSO GRANADOS JIMENEZ"/>
    <s v="CC"/>
    <n v="7630315"/>
    <x v="0"/>
    <s v="Augusto Mendoza"/>
    <d v="2016-10-03T00:00:00"/>
    <d v="2016-10-03T00:00:00"/>
    <d v="2016-10-03T00:00:00"/>
    <x v="19"/>
    <n v="85177"/>
  </r>
  <r>
    <x v="9"/>
    <x v="24"/>
    <s v="BETSY MARINA VANEGAS MOZO"/>
    <s v="CC"/>
    <n v="36560351"/>
    <x v="0"/>
    <s v="Augusto Mendoza"/>
    <d v="2016-10-03T00:00:00"/>
    <d v="2016-10-03T00:00:00"/>
    <d v="2016-10-03T00:00:00"/>
    <x v="19"/>
    <n v="85178"/>
  </r>
  <r>
    <x v="9"/>
    <x v="5"/>
    <s v="DIOSAEL SANGUINO SANCHEZ"/>
    <s v="CC"/>
    <n v="7631478"/>
    <x v="0"/>
    <s v="Mario Barbosa"/>
    <d v="2016-10-03T00:00:00"/>
    <d v="2016-10-03T00:00:00"/>
    <d v="2016-10-21T00:00:00"/>
    <x v="0"/>
    <n v="85180"/>
  </r>
  <r>
    <x v="9"/>
    <x v="24"/>
    <s v="ULFRAN ALBERTO AMAYA OSPINO"/>
    <s v="CC"/>
    <n v="77172742"/>
    <x v="0"/>
    <s v="Augusto Mendoza"/>
    <d v="2016-10-03T00:00:00"/>
    <d v="2016-10-03T00:00:00"/>
    <d v="2016-10-19T00:00:00"/>
    <x v="6"/>
    <n v="85181"/>
  </r>
  <r>
    <x v="9"/>
    <x v="24"/>
    <s v="LAUREN DAYAN RADA FONSECA"/>
    <s v="TI"/>
    <n v="1082894258"/>
    <x v="0"/>
    <s v="Reinaldo Navarro"/>
    <d v="2016-10-03T00:00:00"/>
    <d v="2016-10-03T00:00:00"/>
    <d v="2016-10-26T00:00:00"/>
    <x v="27"/>
    <n v="85182"/>
  </r>
  <r>
    <x v="9"/>
    <x v="0"/>
    <s v="ROSA MARIA ROMERO DE MARTINEZ"/>
    <s v="CC"/>
    <n v="39031261"/>
    <x v="0"/>
    <s v="Augusto Mendoza"/>
    <d v="2016-10-03T00:00:00"/>
    <d v="2016-10-03T00:00:00"/>
    <d v="2016-10-20T00:00:00"/>
    <x v="2"/>
    <n v="85184"/>
  </r>
  <r>
    <x v="9"/>
    <x v="0"/>
    <s v="JUNIOR JOSE GOMEZ ALVAREZ"/>
    <s v="CC"/>
    <n v="1083029233"/>
    <x v="0"/>
    <s v="Augusto Mendoza"/>
    <d v="2016-10-03T00:00:00"/>
    <d v="2016-10-03T00:00:00"/>
    <d v="2016-10-20T00:00:00"/>
    <x v="2"/>
    <n v="85185"/>
  </r>
  <r>
    <x v="9"/>
    <x v="24"/>
    <s v="MARIA DEL ROSARIO RESTREPO GARCIA"/>
    <s v="CC"/>
    <n v="31881358"/>
    <x v="0"/>
    <s v="Mario Barbosa"/>
    <d v="2016-10-03T00:00:00"/>
    <d v="2016-10-03T00:00:00"/>
    <d v="2016-10-21T00:00:00"/>
    <x v="0"/>
    <n v="85186"/>
  </r>
  <r>
    <x v="9"/>
    <x v="0"/>
    <s v="BLANCA OLIVA GIL ATEHORTUA"/>
    <s v="CC"/>
    <n v="32478891"/>
    <x v="0"/>
    <s v="Alejandro Habeych"/>
    <d v="2016-10-03T00:00:00"/>
    <d v="2016-10-03T00:00:00"/>
    <d v="2016-10-24T00:00:00"/>
    <x v="1"/>
    <n v="85187"/>
  </r>
  <r>
    <x v="9"/>
    <x v="24"/>
    <s v="YEFER EDUARDO TAMARA RAMIREZ"/>
    <s v="CC"/>
    <n v="1143158813"/>
    <x v="0"/>
    <s v="Augusto Mendoza"/>
    <d v="2016-10-03T00:00:00"/>
    <d v="2016-10-03T00:00:00"/>
    <d v="2016-10-12T00:00:00"/>
    <x v="13"/>
    <n v="85188"/>
  </r>
  <r>
    <x v="9"/>
    <x v="24"/>
    <s v="PETRONA JOEFA CABALLERO DE ROCHA"/>
    <s v="CC"/>
    <n v="22274935"/>
    <x v="0"/>
    <s v="Augusto Mendoza"/>
    <d v="2016-10-03T00:00:00"/>
    <d v="2016-10-03T00:00:00"/>
    <d v="2016-10-24T00:00:00"/>
    <x v="1"/>
    <n v="85189"/>
  </r>
  <r>
    <x v="9"/>
    <x v="10"/>
    <s v="LUIS GONZAGA CARLOS DIB DAVID"/>
    <s v="CC"/>
    <n v="12530936"/>
    <x v="0"/>
    <s v="Augusto Mendoza"/>
    <d v="2016-10-03T00:00:00"/>
    <d v="2016-10-03T00:00:00"/>
    <d v="2016-10-04T00:00:00"/>
    <x v="19"/>
    <n v="85190"/>
  </r>
  <r>
    <x v="9"/>
    <x v="24"/>
    <s v="JAINER DAVID ANGARITA MEJIA"/>
    <s v="RC"/>
    <n v="1083035388"/>
    <x v="0"/>
    <s v="Reinaldo Navarro"/>
    <d v="2016-10-03T00:00:00"/>
    <d v="2016-10-03T00:00:00"/>
    <d v="2016-10-26T00:00:00"/>
    <x v="27"/>
    <n v="85191"/>
  </r>
  <r>
    <x v="9"/>
    <x v="25"/>
    <s v="ROCIO DEL CARMEN FERIA PALENCIA"/>
    <s v="CC"/>
    <n v="33195240"/>
    <x v="0"/>
    <s v="Augusto Mendoza"/>
    <d v="2016-10-03T00:00:00"/>
    <d v="2016-10-03T00:00:00"/>
    <d v="2016-10-21T00:00:00"/>
    <x v="0"/>
    <n v="85192"/>
  </r>
  <r>
    <x v="9"/>
    <x v="24"/>
    <s v="MARTHA BEATRIZ CABAS DE HUGETT"/>
    <s v="CC"/>
    <n v="26650027"/>
    <x v="0"/>
    <s v="Augusto Mendoza"/>
    <d v="2016-10-03T00:00:00"/>
    <d v="2016-10-03T00:00:00"/>
    <d v="2016-10-03T00:00:00"/>
    <x v="19"/>
    <n v="85193"/>
  </r>
  <r>
    <x v="9"/>
    <x v="24"/>
    <s v="MARTHA BEATRIZ CABAS DE HUGETT"/>
    <s v="CC"/>
    <n v="26650027"/>
    <x v="0"/>
    <s v="Augusto Mendoza"/>
    <d v="2016-10-03T00:00:00"/>
    <d v="2016-10-03T00:00:00"/>
    <d v="2016-10-03T00:00:00"/>
    <x v="19"/>
    <n v="85194"/>
  </r>
  <r>
    <x v="9"/>
    <x v="5"/>
    <s v="LUZ CLARENA MENDOZA GUILLEN"/>
    <s v="CC"/>
    <n v="1065122266"/>
    <x v="0"/>
    <s v="Augusto Mendoza"/>
    <d v="2016-10-03T00:00:00"/>
    <d v="2016-10-03T00:00:00"/>
    <d v="2016-10-04T00:00:00"/>
    <x v="19"/>
    <n v="85195"/>
  </r>
  <r>
    <x v="9"/>
    <x v="0"/>
    <s v="DORIS MARIA URUETA DE MORA"/>
    <s v="CC"/>
    <n v="36565163"/>
    <x v="0"/>
    <s v="Augusto Mendoza"/>
    <d v="2016-10-04T00:00:00"/>
    <d v="2016-10-04T00:00:00"/>
    <d v="2016-10-20T00:00:00"/>
    <x v="6"/>
    <n v="85201"/>
  </r>
  <r>
    <x v="9"/>
    <x v="0"/>
    <s v="MARIAN SOPHIA ALVARADO PACHECO"/>
    <s v="RC"/>
    <n v="1050844506"/>
    <x v="0"/>
    <s v="Reinaldo Navarro"/>
    <d v="2016-10-04T00:00:00"/>
    <d v="2016-10-04T00:00:00"/>
    <d v="2016-10-26T00:00:00"/>
    <x v="23"/>
    <n v="85202"/>
  </r>
  <r>
    <x v="9"/>
    <x v="24"/>
    <s v="VALENTINA ALIER TORNE MARTINEZ"/>
    <s v="TI"/>
    <n v="1042852605"/>
    <x v="0"/>
    <s v="Augusto Mendoza"/>
    <d v="2016-10-04T00:00:00"/>
    <d v="2016-10-04T00:00:00"/>
    <d v="2016-10-10T00:00:00"/>
    <x v="16"/>
    <n v="85204"/>
  </r>
  <r>
    <x v="9"/>
    <x v="0"/>
    <s v="ALIRIO LAZARO JURADO"/>
    <s v="CC"/>
    <n v="13269364"/>
    <x v="0"/>
    <s v="Mario Barbosa"/>
    <d v="2016-10-04T00:00:00"/>
    <d v="2016-10-04T00:00:00"/>
    <d v="2016-10-21T00:00:00"/>
    <x v="2"/>
    <n v="85205"/>
  </r>
  <r>
    <x v="9"/>
    <x v="0"/>
    <s v="ISABEL MARIA PINEDA BELTRAN"/>
    <s v="CC"/>
    <n v="27040550"/>
    <x v="0"/>
    <s v="Augusto Mendoza"/>
    <d v="2016-10-04T00:00:00"/>
    <d v="2016-10-04T00:00:00"/>
    <d v="2016-10-21T00:00:00"/>
    <x v="2"/>
    <n v="85206"/>
  </r>
  <r>
    <x v="9"/>
    <x v="24"/>
    <s v="JOSE JOAQUIN ACOSTA JIMENEZ"/>
    <s v="CC"/>
    <n v="1082874753"/>
    <x v="0"/>
    <s v="Augusto Mendoza"/>
    <d v="2016-10-04T00:00:00"/>
    <d v="2016-10-04T00:00:00"/>
    <d v="2016-10-11T00:00:00"/>
    <x v="12"/>
    <n v="85207"/>
  </r>
  <r>
    <x v="9"/>
    <x v="0"/>
    <s v="INES NAVARRO RUIZ"/>
    <s v="CC"/>
    <n v="36727639"/>
    <x v="0"/>
    <s v="Augusto Mendoza"/>
    <d v="2016-10-04T00:00:00"/>
    <d v="2016-10-04T00:00:00"/>
    <d v="2016-10-21T00:00:00"/>
    <x v="2"/>
    <n v="85208"/>
  </r>
  <r>
    <x v="9"/>
    <x v="24"/>
    <s v="CESAR AUGUSTO DE ANGELIS GUERRA"/>
    <s v="CC"/>
    <n v="7604171"/>
    <x v="2"/>
    <s v="Adolfo Barbosa"/>
    <d v="2016-10-04T00:00:00"/>
    <d v="2016-10-04T00:00:00"/>
    <d v="2016-10-04T00:00:00"/>
    <x v="19"/>
    <n v="85209"/>
  </r>
  <r>
    <x v="9"/>
    <x v="5"/>
    <s v="TATIANA MILENA OSPINO PEREZ"/>
    <s v="CC"/>
    <n v="36695998"/>
    <x v="0"/>
    <s v="Mario Barbosa"/>
    <d v="2016-10-04T00:00:00"/>
    <d v="2016-10-04T00:00:00"/>
    <d v="2016-10-21T00:00:00"/>
    <x v="2"/>
    <n v="85210"/>
  </r>
  <r>
    <x v="9"/>
    <x v="0"/>
    <s v="EDGAR ENRIQUE MESA BOTTO"/>
    <s v="CC"/>
    <n v="12546192"/>
    <x v="0"/>
    <s v="Augusto Mendoza"/>
    <d v="2016-10-04T00:00:00"/>
    <d v="2016-10-04T00:00:00"/>
    <d v="2016-10-21T00:00:00"/>
    <x v="2"/>
    <n v="85211"/>
  </r>
  <r>
    <x v="9"/>
    <x v="24"/>
    <s v="SANTIAGO DANISH ABELLO GRANADOS"/>
    <s v="TI"/>
    <n v="1084055166"/>
    <x v="0"/>
    <s v="Augusto Mendoza"/>
    <d v="2016-10-04T00:00:00"/>
    <d v="2016-10-04T00:00:00"/>
    <d v="2016-10-05T00:00:00"/>
    <x v="19"/>
    <n v="85212"/>
  </r>
  <r>
    <x v="9"/>
    <x v="25"/>
    <s v="ANA SOFIA GUERRERO GUERRERO"/>
    <s v="CC"/>
    <n v="36697396"/>
    <x v="0"/>
    <s v="Augusto Mendoza"/>
    <d v="2016-10-04T00:00:00"/>
    <d v="2016-10-04T00:00:00"/>
    <d v="2016-10-21T00:00:00"/>
    <x v="2"/>
    <n v="85213"/>
  </r>
  <r>
    <x v="9"/>
    <x v="24"/>
    <s v="MARIA ANTONIA VEGA GAMBOA"/>
    <s v="CC"/>
    <n v="37839012"/>
    <x v="0"/>
    <s v="Augusto Mendoza"/>
    <d v="2016-10-04T00:00:00"/>
    <d v="2016-10-04T00:00:00"/>
    <d v="2016-10-04T00:00:00"/>
    <x v="19"/>
    <n v="85214"/>
  </r>
  <r>
    <x v="9"/>
    <x v="0"/>
    <s v="PIEDAD MARIA VALLE DELGADO"/>
    <s v="CC"/>
    <n v="33216207"/>
    <x v="2"/>
    <s v="Adolfo Barbosa"/>
    <d v="2016-10-04T00:00:00"/>
    <d v="2016-10-04T00:00:00"/>
    <d v="2016-10-04T00:00:00"/>
    <x v="19"/>
    <n v="85215"/>
  </r>
  <r>
    <x v="9"/>
    <x v="24"/>
    <s v="ELOISA ISABEL ESCORCIA BOLAÑO"/>
    <s v="CC"/>
    <n v="36554295"/>
    <x v="0"/>
    <s v="Augusto Mendoza"/>
    <d v="2016-10-04T00:00:00"/>
    <d v="2016-10-04T00:00:00"/>
    <d v="2016-10-04T00:00:00"/>
    <x v="19"/>
    <n v="85216"/>
  </r>
  <r>
    <x v="9"/>
    <x v="6"/>
    <s v="JAIME ENRIQUE REYES EBRAT"/>
    <s v="CC"/>
    <n v="85462347"/>
    <x v="0"/>
    <s v="Augusto Mendoza"/>
    <d v="2016-10-04T00:00:00"/>
    <d v="2016-10-04T00:00:00"/>
    <d v="2016-10-14T00:00:00"/>
    <x v="11"/>
    <n v="85217"/>
  </r>
  <r>
    <x v="9"/>
    <x v="23"/>
    <s v="SANTIAGO CHAPARRO VANEGAS"/>
    <s v="RC"/>
    <n v="1083004058"/>
    <x v="0"/>
    <s v="Mario Barbosa"/>
    <d v="2016-10-04T00:00:00"/>
    <d v="2016-10-04T00:00:00"/>
    <d v="2016-10-21T00:00:00"/>
    <x v="2"/>
    <n v="85218"/>
  </r>
  <r>
    <x v="9"/>
    <x v="0"/>
    <s v="VALERY ISABEL CARRASQUILLA JIMENO"/>
    <s v="RC"/>
    <n v="1080435021"/>
    <x v="0"/>
    <s v="Reinaldo Navarro"/>
    <d v="2016-10-04T00:00:00"/>
    <d v="2016-10-04T00:00:00"/>
    <d v="2016-10-31T00:00:00"/>
    <x v="24"/>
    <n v="85219"/>
  </r>
  <r>
    <x v="9"/>
    <x v="24"/>
    <s v="DORIS RODRIGUEZ GOMEZ"/>
    <s v="CC"/>
    <n v="36453282"/>
    <x v="0"/>
    <s v="Augusto Mendoza"/>
    <d v="2016-10-04T00:00:00"/>
    <d v="2016-10-04T00:00:00"/>
    <d v="2016-10-21T00:00:00"/>
    <x v="2"/>
    <n v="85220"/>
  </r>
  <r>
    <x v="9"/>
    <x v="24"/>
    <s v="DIANA MARCELA LUGO ROJAS"/>
    <s v="CC"/>
    <n v="1030557710"/>
    <x v="2"/>
    <s v="Adolfo Barbosa"/>
    <d v="2016-10-04T00:00:00"/>
    <d v="2016-10-04T00:00:00"/>
    <d v="2016-10-04T00:00:00"/>
    <x v="19"/>
    <n v="85221"/>
  </r>
  <r>
    <x v="9"/>
    <x v="0"/>
    <s v="RITA MANJARREZ VIUDA DE MENDOZA"/>
    <s v="CC"/>
    <n v="26709896"/>
    <x v="0"/>
    <s v="Mario Barbosa"/>
    <d v="2016-10-04T00:00:00"/>
    <d v="2016-10-04T00:00:00"/>
    <d v="2016-10-27T00:00:00"/>
    <x v="27"/>
    <n v="85222"/>
  </r>
  <r>
    <x v="9"/>
    <x v="12"/>
    <s v="BEATRIZ XIMENA RIVEROS LEIVA"/>
    <s v="CC"/>
    <n v="51708202"/>
    <x v="0"/>
    <s v="Augusto Mendoza"/>
    <d v="2016-10-04T00:00:00"/>
    <d v="2016-10-04T00:00:00"/>
    <d v="2016-10-10T00:00:00"/>
    <x v="16"/>
    <n v="85223"/>
  </r>
  <r>
    <x v="9"/>
    <x v="24"/>
    <s v="DIANA MARCELA LUGO ROJAS"/>
    <s v="CC"/>
    <n v="1030557710"/>
    <x v="2"/>
    <s v="Adolfo Barbosa"/>
    <d v="2016-10-04T00:00:00"/>
    <d v="2016-10-04T00:00:00"/>
    <d v="2016-10-04T00:00:00"/>
    <x v="19"/>
    <n v="85224"/>
  </r>
  <r>
    <x v="9"/>
    <x v="0"/>
    <s v="DARIANA LUCIA ORTIZ RACINES"/>
    <s v="RC"/>
    <n v="1084455430"/>
    <x v="0"/>
    <s v="Reinaldo Navarro"/>
    <d v="2016-10-04T00:00:00"/>
    <d v="2016-10-04T00:00:00"/>
    <d v="2016-10-25T00:00:00"/>
    <x v="1"/>
    <n v="85225"/>
  </r>
  <r>
    <x v="9"/>
    <x v="6"/>
    <s v="LEONARDO FABIO MARTINEZ ZUÑIGA"/>
    <s v="CC"/>
    <n v="85380924"/>
    <x v="2"/>
    <s v="Adolfo Barbosa"/>
    <d v="2016-10-04T00:00:00"/>
    <d v="2016-10-04T00:00:00"/>
    <d v="2016-10-11T00:00:00"/>
    <x v="12"/>
    <n v="85226"/>
  </r>
  <r>
    <x v="9"/>
    <x v="0"/>
    <s v="ROSA AMALIA ROMERO BELEÑO"/>
    <s v="CC"/>
    <n v="26702780"/>
    <x v="0"/>
    <s v="Augusto Mendoza"/>
    <d v="2016-10-04T00:00:00"/>
    <d v="2016-10-04T00:00:00"/>
    <d v="2016-10-11T00:00:00"/>
    <x v="12"/>
    <n v="85227"/>
  </r>
  <r>
    <x v="9"/>
    <x v="8"/>
    <s v="MARTIN CALE GARCIA CASTRO"/>
    <s v="CC"/>
    <n v="1083033632"/>
    <x v="0"/>
    <s v="Mario Barbosa"/>
    <d v="2016-10-04T00:00:00"/>
    <d v="2016-10-04T00:00:00"/>
    <d v="2016-10-21T00:00:00"/>
    <x v="2"/>
    <n v="85228"/>
  </r>
  <r>
    <x v="9"/>
    <x v="6"/>
    <s v="YARA PATRICIA PENNY GRANADOS"/>
    <s v="CC"/>
    <n v="1082893946"/>
    <x v="0"/>
    <s v="Augusto Mendoza"/>
    <d v="2016-10-04T00:00:00"/>
    <d v="2016-10-04T00:00:00"/>
    <d v="2016-10-14T00:00:00"/>
    <x v="11"/>
    <n v="85229"/>
  </r>
  <r>
    <x v="9"/>
    <x v="0"/>
    <s v="LUISA FERNANDA MANTILLA SANABRIA"/>
    <s v="RC"/>
    <n v="1084453632"/>
    <x v="0"/>
    <s v="Reinaldo Navarro"/>
    <d v="2016-10-04T00:00:00"/>
    <d v="2016-10-04T00:00:00"/>
    <d v="2016-10-31T00:00:00"/>
    <x v="24"/>
    <n v="85231"/>
  </r>
  <r>
    <x v="9"/>
    <x v="24"/>
    <s v="ROSALBINA BLENIS BECERRA"/>
    <s v="CC"/>
    <n v="36724874"/>
    <x v="0"/>
    <s v="Augusto Mendoza"/>
    <d v="2016-10-04T00:00:00"/>
    <d v="2016-10-04T00:00:00"/>
    <d v="2016-10-24T00:00:00"/>
    <x v="3"/>
    <n v="85232"/>
  </r>
  <r>
    <x v="9"/>
    <x v="8"/>
    <s v="LUIS FELIPE AVILA CELIS"/>
    <s v="CC"/>
    <n v="84453145"/>
    <x v="0"/>
    <s v="Augusto Mendoza"/>
    <d v="2016-10-04T00:00:00"/>
    <d v="2016-10-04T00:00:00"/>
    <d v="2016-10-04T00:00:00"/>
    <x v="19"/>
    <n v="85233"/>
  </r>
  <r>
    <x v="9"/>
    <x v="24"/>
    <s v="OSCAR DE JESUS ATEHORTUA LEAL"/>
    <s v="CC"/>
    <n v="12631028"/>
    <x v="0"/>
    <s v="Mario Barbosa"/>
    <d v="2016-10-04T00:00:00"/>
    <d v="2016-10-04T00:00:00"/>
    <d v="2016-10-13T00:00:00"/>
    <x v="13"/>
    <n v="85234"/>
  </r>
  <r>
    <x v="9"/>
    <x v="0"/>
    <s v="ELVIA BECERRA RIATIGA"/>
    <s v="CC"/>
    <n v="36526757"/>
    <x v="0"/>
    <s v="Augusto Mendoza"/>
    <d v="2016-10-04T00:00:00"/>
    <d v="2016-10-04T00:00:00"/>
    <d v="2016-10-04T00:00:00"/>
    <x v="19"/>
    <n v="85235"/>
  </r>
  <r>
    <x v="9"/>
    <x v="12"/>
    <s v="MAURICIO PAZ DE LA HOZ"/>
    <s v="CC"/>
    <n v="1083454895"/>
    <x v="0"/>
    <s v="Augusto Mendoza"/>
    <d v="2016-10-04T00:00:00"/>
    <d v="2016-10-04T00:00:00"/>
    <d v="2016-10-10T00:00:00"/>
    <x v="16"/>
    <n v="85237"/>
  </r>
  <r>
    <x v="9"/>
    <x v="12"/>
    <s v="MARIA NATIVIDAD OLIVEROS MARTINEZ"/>
    <s v="CC"/>
    <n v="36506052"/>
    <x v="0"/>
    <s v="Alejandro Habeych"/>
    <d v="2016-10-04T00:00:00"/>
    <d v="2016-10-04T00:00:00"/>
    <d v="2016-10-10T00:00:00"/>
    <x v="16"/>
    <n v="85238"/>
  </r>
  <r>
    <x v="9"/>
    <x v="23"/>
    <s v="XAVIER ANDRES MELO MARTINEZ"/>
    <s v="TI"/>
    <n v="1082902551"/>
    <x v="0"/>
    <s v="Reinaldo Navarro"/>
    <d v="2016-10-04T00:00:00"/>
    <d v="2016-10-04T00:00:00"/>
    <d v="2016-10-04T00:00:00"/>
    <x v="19"/>
    <n v="85239"/>
  </r>
  <r>
    <x v="9"/>
    <x v="24"/>
    <s v="PAULINA ELIZABETH BARROS MARTELO"/>
    <s v="CC"/>
    <n v="36695379"/>
    <x v="0"/>
    <s v="Augusto Mendoza"/>
    <d v="2016-10-04T00:00:00"/>
    <d v="2016-10-04T00:00:00"/>
    <d v="2016-10-07T00:00:00"/>
    <x v="20"/>
    <n v="85240"/>
  </r>
  <r>
    <x v="9"/>
    <x v="0"/>
    <s v="CARMEN VICTORIA CHARRIS ROBLES"/>
    <s v="RC"/>
    <n v="1178713382"/>
    <x v="0"/>
    <s v="Reinaldo Navarro"/>
    <d v="2016-10-04T00:00:00"/>
    <d v="2016-10-04T00:00:00"/>
    <d v="2016-10-31T00:00:00"/>
    <x v="24"/>
    <n v="85241"/>
  </r>
  <r>
    <x v="9"/>
    <x v="24"/>
    <s v="MAURICIO ANDRES CASTRO ARANGO"/>
    <s v="TI"/>
    <n v="1082931263"/>
    <x v="0"/>
    <s v="Augusto Mendoza"/>
    <d v="2016-10-04T00:00:00"/>
    <d v="2016-10-04T00:00:00"/>
    <d v="2016-10-04T00:00:00"/>
    <x v="19"/>
    <n v="85242"/>
  </r>
  <r>
    <x v="9"/>
    <x v="0"/>
    <s v="ERICK YEPEZ ESTRADA"/>
    <s v="CC"/>
    <n v="12448486"/>
    <x v="0"/>
    <s v="Reinaldo Navarro"/>
    <d v="2016-10-04T00:00:00"/>
    <d v="2016-10-04T00:00:00"/>
    <d v="2016-10-26T00:00:00"/>
    <x v="23"/>
    <n v="85244"/>
  </r>
  <r>
    <x v="9"/>
    <x v="23"/>
    <s v="ACELA AMIRA MENDOZA DIAZGRANADOS"/>
    <s v="CC"/>
    <n v="36555715"/>
    <x v="0"/>
    <s v="Augusto Mendoza"/>
    <d v="2016-10-04T00:00:00"/>
    <d v="2016-10-04T00:00:00"/>
    <d v="2016-10-04T00:00:00"/>
    <x v="19"/>
    <n v="85245"/>
  </r>
  <r>
    <x v="9"/>
    <x v="23"/>
    <s v="ACELA AMIRA MENDOZA DIAZGRANADOS"/>
    <s v="CC"/>
    <n v="36555715"/>
    <x v="0"/>
    <s v="Augusto Mendoza"/>
    <d v="2016-10-04T00:00:00"/>
    <d v="2016-10-04T00:00:00"/>
    <d v="2016-10-18T00:00:00"/>
    <x v="7"/>
    <n v="85246"/>
  </r>
  <r>
    <x v="9"/>
    <x v="0"/>
    <s v="LILIA PATRICIA GALEANO"/>
    <s v="CC"/>
    <n v="57420271"/>
    <x v="0"/>
    <s v="Augusto Mendoza"/>
    <d v="2016-10-04T00:00:00"/>
    <d v="2016-10-04T00:00:00"/>
    <d v="2016-10-21T00:00:00"/>
    <x v="2"/>
    <n v="85247"/>
  </r>
  <r>
    <x v="9"/>
    <x v="0"/>
    <s v="LICETH CAROLINA CUAVAS SILVA"/>
    <s v="TI"/>
    <n v="1082893300"/>
    <x v="0"/>
    <s v="Reinaldo Navarro"/>
    <d v="2016-10-04T00:00:00"/>
    <d v="2016-10-04T00:00:00"/>
    <d v="2016-10-24T00:00:00"/>
    <x v="3"/>
    <n v="85248"/>
  </r>
  <r>
    <x v="9"/>
    <x v="0"/>
    <s v="YUMILA RODRIGUEZ"/>
    <s v="CC"/>
    <n v="63326332"/>
    <x v="0"/>
    <s v="Augusto Mendoza"/>
    <d v="2016-10-04T00:00:00"/>
    <d v="2016-10-04T00:00:00"/>
    <d v="2016-10-25T00:00:00"/>
    <x v="1"/>
    <n v="85249"/>
  </r>
  <r>
    <x v="9"/>
    <x v="0"/>
    <s v="DANIEL JOSE POLO SARMIENTO"/>
    <s v="TI"/>
    <n v="1143431410"/>
    <x v="2"/>
    <s v="Ramon Erazo"/>
    <d v="2016-10-04T00:00:00"/>
    <d v="2016-10-04T00:00:00"/>
    <d v="2016-10-26T00:00:00"/>
    <x v="23"/>
    <n v="85251"/>
  </r>
  <r>
    <x v="9"/>
    <x v="0"/>
    <s v="RAFAEL CAMACHO BARROS"/>
    <s v="TI"/>
    <n v="1004277928"/>
    <x v="0"/>
    <s v="Augusto Mendoza"/>
    <d v="2016-10-04T00:00:00"/>
    <d v="2016-10-04T00:00:00"/>
    <d v="2016-10-21T00:00:00"/>
    <x v="2"/>
    <n v="85252"/>
  </r>
  <r>
    <x v="9"/>
    <x v="24"/>
    <s v="MARIA CONCEPCION SILVA BERNIER"/>
    <s v="CC"/>
    <n v="36523972"/>
    <x v="0"/>
    <s v="Augusto Mendoza"/>
    <d v="2016-10-04T00:00:00"/>
    <d v="2016-10-04T00:00:00"/>
    <d v="2016-10-19T00:00:00"/>
    <x v="5"/>
    <n v="85253"/>
  </r>
  <r>
    <x v="9"/>
    <x v="0"/>
    <s v="DAMIR ANTONIO NUÑEZ MOLINA"/>
    <s v="CC"/>
    <n v="85154800"/>
    <x v="0"/>
    <s v="Augusto Mendoza"/>
    <d v="2016-10-04T00:00:00"/>
    <d v="2016-10-04T00:00:00"/>
    <d v="2016-10-21T00:00:00"/>
    <x v="2"/>
    <n v="85254"/>
  </r>
  <r>
    <x v="9"/>
    <x v="0"/>
    <s v="NATALIA ISABEL MELO PACHON"/>
    <s v="CC"/>
    <n v="36541230"/>
    <x v="0"/>
    <s v="Augusto Mendoza"/>
    <d v="2016-10-04T00:00:00"/>
    <d v="2016-10-04T00:00:00"/>
    <d v="2016-10-18T00:00:00"/>
    <x v="7"/>
    <n v="85255"/>
  </r>
  <r>
    <x v="9"/>
    <x v="24"/>
    <s v="GLORIA DEL SOCORRO CEBALLOS DE PERNETT"/>
    <s v="CC"/>
    <n v="39025502"/>
    <x v="0"/>
    <s v="Augusto Mendoza"/>
    <d v="2016-10-04T00:00:00"/>
    <d v="2016-10-04T00:00:00"/>
    <d v="2016-10-20T00:00:00"/>
    <x v="6"/>
    <n v="85256"/>
  </r>
  <r>
    <x v="9"/>
    <x v="0"/>
    <s v="DIONISIO ANTONIO BARRIOS AHUMADA"/>
    <s v="CC"/>
    <n v="19515506"/>
    <x v="0"/>
    <s v="Augusto Mendoza"/>
    <d v="2016-10-04T00:00:00"/>
    <d v="2016-10-04T00:00:00"/>
    <d v="2016-10-20T00:00:00"/>
    <x v="6"/>
    <n v="85257"/>
  </r>
  <r>
    <x v="9"/>
    <x v="24"/>
    <s v="JESUS DAVID VIZCAINO PANTOJA"/>
    <s v="TI"/>
    <n v="1007902843"/>
    <x v="0"/>
    <s v="Mario Barbosa"/>
    <d v="2016-10-04T00:00:00"/>
    <d v="2016-10-04T00:00:00"/>
    <d v="2016-10-21T00:00:00"/>
    <x v="2"/>
    <n v="85258"/>
  </r>
  <r>
    <x v="9"/>
    <x v="23"/>
    <s v="INES MARIA TRUJILLO INFANTE"/>
    <s v="RC"/>
    <n v="1084055431"/>
    <x v="0"/>
    <s v="Reinaldo Navarro"/>
    <d v="2016-10-04T00:00:00"/>
    <d v="2016-10-04T00:00:00"/>
    <d v="2016-10-31T00:00:00"/>
    <x v="24"/>
    <n v="85259"/>
  </r>
  <r>
    <x v="9"/>
    <x v="0"/>
    <s v="MARIELA DE JESUS MARIN De NOREÑA"/>
    <s v="CC"/>
    <n v="24643781"/>
    <x v="0"/>
    <s v="Augusto Mendoza"/>
    <d v="2016-10-04T00:00:00"/>
    <d v="2016-10-04T00:00:00"/>
    <d v="2016-10-25T00:00:00"/>
    <x v="1"/>
    <n v="85260"/>
  </r>
  <r>
    <x v="9"/>
    <x v="0"/>
    <s v="SANDRA MILENA BEDOYA CHARRIS"/>
    <s v="CC"/>
    <n v="36720473"/>
    <x v="0"/>
    <s v="Mario Barbosa"/>
    <d v="2016-10-04T00:00:00"/>
    <d v="2016-10-04T00:00:00"/>
    <d v="2016-10-21T00:00:00"/>
    <x v="2"/>
    <n v="85261"/>
  </r>
  <r>
    <x v="9"/>
    <x v="6"/>
    <s v="EDWIN RAFAEL ARNEDO RAMOS"/>
    <s v="CC"/>
    <n v="73127196"/>
    <x v="0"/>
    <s v="Augusto Mendoza"/>
    <d v="2016-10-04T00:00:00"/>
    <d v="2016-10-04T00:00:00"/>
    <d v="2016-10-04T00:00:00"/>
    <x v="19"/>
    <n v="85262"/>
  </r>
  <r>
    <x v="9"/>
    <x v="24"/>
    <s v="MARTA ISABEL BARRIENTOS MONCADA"/>
    <s v="CC"/>
    <n v="32295657"/>
    <x v="0"/>
    <s v="Augusto Mendoza"/>
    <d v="2016-10-04T00:00:00"/>
    <d v="2016-10-04T00:00:00"/>
    <d v="2016-10-04T00:00:00"/>
    <x v="19"/>
    <n v="85263"/>
  </r>
  <r>
    <x v="9"/>
    <x v="24"/>
    <s v="JULIAN ELIAS ACONCHA MONTENEGRO"/>
    <s v="CC"/>
    <n v="1082865029"/>
    <x v="0"/>
    <s v="Augusto Mendoza"/>
    <d v="2016-10-04T00:00:00"/>
    <d v="2016-10-04T00:00:00"/>
    <d v="2016-10-11T00:00:00"/>
    <x v="12"/>
    <n v="85265"/>
  </r>
  <r>
    <x v="9"/>
    <x v="24"/>
    <s v="WILLIAM JAVIER PEREZ SIDEROL"/>
    <s v="CC"/>
    <n v="1082854506"/>
    <x v="1"/>
    <s v="Gustavo Pertuz"/>
    <d v="2016-10-04T00:00:00"/>
    <d v="2016-10-04T00:00:00"/>
    <d v="2016-10-05T00:00:00"/>
    <x v="19"/>
    <n v="85266"/>
  </r>
  <r>
    <x v="9"/>
    <x v="0"/>
    <s v="EDDY JUDITH CLARO MENA"/>
    <s v="CC"/>
    <n v="37242539"/>
    <x v="2"/>
    <s v="Ramon Erazo"/>
    <d v="2016-10-05T00:00:00"/>
    <d v="2016-10-05T00:00:00"/>
    <d v="2016-10-26T00:00:00"/>
    <x v="1"/>
    <n v="85267"/>
  </r>
  <r>
    <x v="9"/>
    <x v="24"/>
    <s v="DAYANA GRANJA MUÑOZ"/>
    <s v="TI"/>
    <n v="1007933998"/>
    <x v="2"/>
    <s v="Ramon Erazo"/>
    <d v="2016-10-05T00:00:00"/>
    <d v="2016-10-05T00:00:00"/>
    <d v="2016-10-26T00:00:00"/>
    <x v="1"/>
    <n v="85270"/>
  </r>
  <r>
    <x v="9"/>
    <x v="24"/>
    <s v="MARIA JOSE RAMIREZ VILORIA"/>
    <s v="RC"/>
    <n v="1082968941"/>
    <x v="1"/>
    <s v="Gustavo Pertuz"/>
    <d v="2016-10-05T00:00:00"/>
    <d v="2016-10-05T00:00:00"/>
    <d v="2016-10-05T00:00:00"/>
    <x v="19"/>
    <n v="85271"/>
  </r>
  <r>
    <x v="9"/>
    <x v="23"/>
    <s v="SAMUEL DAVID MANCILLA GARCIA"/>
    <s v="RC"/>
    <n v="1083010978"/>
    <x v="0"/>
    <s v="Reinaldo Navarro"/>
    <d v="2016-10-05T00:00:00"/>
    <d v="2016-10-05T00:00:00"/>
    <d v="2016-10-24T00:00:00"/>
    <x v="4"/>
    <n v="85272"/>
  </r>
  <r>
    <x v="9"/>
    <x v="24"/>
    <s v="LUCIA FLORIAN RAMOS"/>
    <s v="CC"/>
    <n v="26666670"/>
    <x v="0"/>
    <s v="Augusto Mendoza"/>
    <d v="2016-10-05T00:00:00"/>
    <d v="2016-10-05T00:00:00"/>
    <d v="2016-10-05T00:00:00"/>
    <x v="19"/>
    <n v="85273"/>
  </r>
  <r>
    <x v="9"/>
    <x v="0"/>
    <s v="MERYS DILIA SANTANDER PALMERA"/>
    <s v="CC"/>
    <n v="26940026"/>
    <x v="0"/>
    <s v="Augusto Mendoza"/>
    <d v="2016-10-05T00:00:00"/>
    <d v="2016-10-05T00:00:00"/>
    <d v="2016-10-05T00:00:00"/>
    <x v="19"/>
    <n v="85274"/>
  </r>
  <r>
    <x v="9"/>
    <x v="0"/>
    <s v="ELVIA BECERRA RIATIGA"/>
    <s v="CC"/>
    <n v="36526757"/>
    <x v="0"/>
    <s v="Augusto Mendoza"/>
    <d v="2016-10-05T00:00:00"/>
    <d v="2016-10-05T00:00:00"/>
    <d v="2016-10-05T00:00:00"/>
    <x v="19"/>
    <n v="85275"/>
  </r>
  <r>
    <x v="9"/>
    <x v="0"/>
    <s v="EUFEMIA ESLAVA DE CONRADO"/>
    <s v="CC"/>
    <n v="36527260"/>
    <x v="0"/>
    <s v="Augusto Mendoza"/>
    <d v="2016-10-05T00:00:00"/>
    <d v="2016-10-05T00:00:00"/>
    <d v="2016-10-18T00:00:00"/>
    <x v="8"/>
    <n v="85276"/>
  </r>
  <r>
    <x v="9"/>
    <x v="6"/>
    <s v="EDWIN RAFAEL ARNEDO RAMOS"/>
    <s v="CC"/>
    <n v="73127196"/>
    <x v="0"/>
    <s v="Augusto Mendoza"/>
    <d v="2016-10-05T00:00:00"/>
    <d v="2016-10-05T00:00:00"/>
    <d v="2016-10-05T00:00:00"/>
    <x v="19"/>
    <n v="85277"/>
  </r>
  <r>
    <x v="9"/>
    <x v="19"/>
    <s v="ANDRUS ENRIQUEZ MAESTRE"/>
    <s v="CC"/>
    <n v="85461795"/>
    <x v="0"/>
    <s v="Augusto Mendoza"/>
    <d v="2016-10-05T00:00:00"/>
    <d v="2016-10-05T00:00:00"/>
    <d v="2016-10-05T00:00:00"/>
    <x v="19"/>
    <n v="85278"/>
  </r>
  <r>
    <x v="9"/>
    <x v="0"/>
    <s v="ANA MILAGROS MONTOYA CASTAÑEDA"/>
    <s v="RC"/>
    <n v="1084058273"/>
    <x v="0"/>
    <s v="Reinaldo Navarro"/>
    <d v="2016-10-05T00:00:00"/>
    <d v="2016-10-05T00:00:00"/>
    <d v="2016-10-31T00:00:00"/>
    <x v="1"/>
    <n v="85279"/>
  </r>
  <r>
    <x v="9"/>
    <x v="27"/>
    <s v="SAILITH ZABALA LEON"/>
    <s v="CC"/>
    <n v="57427986"/>
    <x v="0"/>
    <s v="Augusto Mendoza"/>
    <d v="2016-10-05T00:00:00"/>
    <d v="2016-10-05T00:00:00"/>
    <d v="2016-10-05T00:00:00"/>
    <x v="19"/>
    <n v="85280"/>
  </r>
  <r>
    <x v="9"/>
    <x v="0"/>
    <s v="ROSA MARIA HERNANDEZ MENDOZA"/>
    <s v="TI"/>
    <n v="1083556539"/>
    <x v="0"/>
    <s v="Reinaldo Navarro"/>
    <d v="2016-10-05T00:00:00"/>
    <d v="2016-10-05T00:00:00"/>
    <d v="2016-10-31T00:00:00"/>
    <x v="25"/>
    <n v="85281"/>
  </r>
  <r>
    <x v="9"/>
    <x v="24"/>
    <s v="JUAN CARLOS LONDOÑO GAITAN"/>
    <s v="CC"/>
    <n v="18917901"/>
    <x v="0"/>
    <s v="Augusto Mendoza"/>
    <d v="2016-10-05T00:00:00"/>
    <d v="2016-10-05T00:00:00"/>
    <d v="2016-10-08T00:00:00"/>
    <x v="20"/>
    <n v="85282"/>
  </r>
  <r>
    <x v="9"/>
    <x v="27"/>
    <s v="WILLIAM ALFONSO BUSTAMANTE SCOTT"/>
    <s v="CC"/>
    <n v="12624478"/>
    <x v="0"/>
    <s v="Mario Barbosa"/>
    <d v="2016-10-05T00:00:00"/>
    <d v="2016-10-05T00:00:00"/>
    <d v="2016-10-20T00:00:00"/>
    <x v="5"/>
    <n v="85283"/>
  </r>
  <r>
    <x v="9"/>
    <x v="6"/>
    <s v="IRIS DE LUQUE REDONDO"/>
    <s v="CC"/>
    <n v="39046885"/>
    <x v="0"/>
    <s v="Mario Barbosa"/>
    <d v="2016-10-05T00:00:00"/>
    <d v="2016-10-05T00:00:00"/>
    <d v="2016-10-27T00:00:00"/>
    <x v="23"/>
    <n v="85284"/>
  </r>
  <r>
    <x v="9"/>
    <x v="0"/>
    <s v="ALIDES CASTRO MELO"/>
    <s v="CC"/>
    <n v="26743988"/>
    <x v="0"/>
    <s v="Augusto Mendoza"/>
    <d v="2016-10-05T00:00:00"/>
    <d v="2016-10-05T00:00:00"/>
    <d v="2016-10-21T00:00:00"/>
    <x v="6"/>
    <n v="85285"/>
  </r>
  <r>
    <x v="9"/>
    <x v="24"/>
    <s v="JUAN PABLO QUINTERO RINCON"/>
    <s v="RC"/>
    <n v="1205963634"/>
    <x v="0"/>
    <s v="Reinaldo Navarro"/>
    <d v="2016-10-05T00:00:00"/>
    <d v="2016-10-05T00:00:00"/>
    <d v="2016-10-31T00:00:00"/>
    <x v="25"/>
    <n v="85286"/>
  </r>
  <r>
    <x v="9"/>
    <x v="8"/>
    <s v="NANDY DE JESUS OJEDA QUINTERO"/>
    <s v="CC"/>
    <n v="1082962577"/>
    <x v="0"/>
    <s v="Mario Barbosa"/>
    <d v="2016-10-05T00:00:00"/>
    <d v="2016-10-05T00:00:00"/>
    <d v="2016-10-27T00:00:00"/>
    <x v="23"/>
    <n v="85287"/>
  </r>
  <r>
    <x v="9"/>
    <x v="25"/>
    <s v="ALVARO ANTONIO TOVAR GARCIA"/>
    <s v="CC"/>
    <n v="92521352"/>
    <x v="2"/>
    <s v="Ramon Erazo"/>
    <d v="2016-10-05T00:00:00"/>
    <d v="2016-10-05T00:00:00"/>
    <d v="2016-10-31T00:00:00"/>
    <x v="25"/>
    <n v="85288"/>
  </r>
  <r>
    <x v="9"/>
    <x v="24"/>
    <s v="CARLOS DANIEL GUETTE ARAGON"/>
    <s v="RC"/>
    <n v="1082949274"/>
    <x v="0"/>
    <s v="Augusto Mendoza"/>
    <d v="2016-10-05T00:00:00"/>
    <d v="2016-10-05T00:00:00"/>
    <d v="2016-10-05T00:00:00"/>
    <x v="19"/>
    <n v="85290"/>
  </r>
  <r>
    <x v="9"/>
    <x v="24"/>
    <s v="JOSE DAVID DAZA CAVIEDES"/>
    <s v="RC"/>
    <n v="1083005342"/>
    <x v="0"/>
    <s v="Augusto Mendoza"/>
    <d v="2016-10-05T00:00:00"/>
    <d v="2016-10-05T00:00:00"/>
    <d v="2016-10-05T00:00:00"/>
    <x v="19"/>
    <n v="85291"/>
  </r>
  <r>
    <x v="9"/>
    <x v="0"/>
    <s v="RAMIRO ALFONSO ARAUJO LEITE"/>
    <s v="CC"/>
    <n v="1082897373"/>
    <x v="0"/>
    <s v="Augusto Mendoza"/>
    <d v="2016-10-05T00:00:00"/>
    <d v="2016-10-05T00:00:00"/>
    <d v="2016-10-14T00:00:00"/>
    <x v="13"/>
    <n v="85292"/>
  </r>
  <r>
    <x v="9"/>
    <x v="8"/>
    <s v="LUIS CARLOS RANGEL BAZA"/>
    <s v="TI"/>
    <n v="1082373879"/>
    <x v="0"/>
    <s v="Augusto Mendoza"/>
    <d v="2016-10-05T00:00:00"/>
    <d v="2016-10-05T00:00:00"/>
    <d v="2016-10-07T00:00:00"/>
    <x v="21"/>
    <n v="85293"/>
  </r>
  <r>
    <x v="9"/>
    <x v="24"/>
    <s v="FRANCISCO MANUEL GALVIS PEREZ"/>
    <s v="CC"/>
    <n v="8699669"/>
    <x v="0"/>
    <s v="Mario Barbosa"/>
    <d v="2016-10-05T00:00:00"/>
    <d v="2016-10-05T00:00:00"/>
    <d v="2016-10-21T00:00:00"/>
    <x v="6"/>
    <n v="85294"/>
  </r>
  <r>
    <x v="9"/>
    <x v="0"/>
    <s v="ANTONIA MARIA SANCHEZ LOBELO"/>
    <s v="CC"/>
    <n v="39027813"/>
    <x v="0"/>
    <s v="Augusto Mendoza"/>
    <d v="2016-10-05T00:00:00"/>
    <d v="2016-10-05T00:00:00"/>
    <d v="2016-10-21T00:00:00"/>
    <x v="6"/>
    <n v="85295"/>
  </r>
  <r>
    <x v="9"/>
    <x v="18"/>
    <s v="ALVARO JAVIER MAZO CANTILLO"/>
    <s v="CC"/>
    <n v="1082943763"/>
    <x v="0"/>
    <s v="Mario Barbosa"/>
    <d v="2016-10-05T00:00:00"/>
    <d v="2016-10-05T00:00:00"/>
    <d v="2016-10-27T00:00:00"/>
    <x v="23"/>
    <n v="85296"/>
  </r>
  <r>
    <x v="9"/>
    <x v="24"/>
    <s v="JUAN GUILLERMO ARAGON REYES"/>
    <s v="CC"/>
    <n v="1082913712"/>
    <x v="0"/>
    <s v="Augusto Mendoza"/>
    <d v="2016-10-05T00:00:00"/>
    <d v="2016-10-05T00:00:00"/>
    <d v="2016-10-13T00:00:00"/>
    <x v="15"/>
    <n v="85298"/>
  </r>
  <r>
    <x v="9"/>
    <x v="8"/>
    <s v="MILEIDYS DE LOS ANGELES OZUNA JARAMILLO"/>
    <s v="CC"/>
    <n v="1128188083"/>
    <x v="0"/>
    <s v="Mario Barbosa"/>
    <d v="2016-10-05T00:00:00"/>
    <d v="2016-10-05T00:00:00"/>
    <d v="2016-10-21T00:00:00"/>
    <x v="1"/>
    <n v="85299"/>
  </r>
  <r>
    <x v="9"/>
    <x v="5"/>
    <s v="CARMEN GREGORIA CASTRO GRANADOS"/>
    <s v="CC"/>
    <n v="57428370"/>
    <x v="0"/>
    <s v="Augusto Mendoza"/>
    <d v="2016-10-05T00:00:00"/>
    <d v="2016-10-05T00:00:00"/>
    <d v="2016-10-21T00:00:00"/>
    <x v="6"/>
    <n v="85300"/>
  </r>
  <r>
    <x v="9"/>
    <x v="26"/>
    <s v="MARIELA JESUS RESTREPO JARAMILLO"/>
    <s v="CC"/>
    <n v="22032195"/>
    <x v="0"/>
    <s v="Augusto Mendoza"/>
    <d v="2016-10-05T00:00:00"/>
    <d v="2016-10-05T00:00:00"/>
    <d v="2016-10-05T00:00:00"/>
    <x v="19"/>
    <n v="85302"/>
  </r>
  <r>
    <x v="9"/>
    <x v="0"/>
    <s v="GILBERTO DE JESUS DEL VALLE ALZATE"/>
    <s v="RC"/>
    <n v="1082989008"/>
    <x v="0"/>
    <s v="Reinaldo Navarro"/>
    <d v="2016-10-05T00:00:00"/>
    <d v="2016-10-05T00:00:00"/>
    <d v="2016-10-31T00:00:00"/>
    <x v="25"/>
    <n v="85303"/>
  </r>
  <r>
    <x v="9"/>
    <x v="18"/>
    <s v="JHON JAIRO HERNANDEZ ESCOBAR"/>
    <s v="CC"/>
    <n v="85150522"/>
    <x v="0"/>
    <s v="Augusto Mendoza"/>
    <d v="2016-10-05T00:00:00"/>
    <d v="2016-10-05T00:00:00"/>
    <d v="2016-10-08T00:00:00"/>
    <x v="20"/>
    <n v="85304"/>
  </r>
  <r>
    <x v="9"/>
    <x v="25"/>
    <s v="ISABELLA MARIA ALVAREZ HERNANDEZ"/>
    <s v="RC"/>
    <n v="1084456783"/>
    <x v="0"/>
    <s v="Reinaldo Navarro"/>
    <d v="2016-10-05T00:00:00"/>
    <d v="2016-10-05T00:00:00"/>
    <d v="2016-10-31T00:00:00"/>
    <x v="25"/>
    <n v="85305"/>
  </r>
  <r>
    <x v="9"/>
    <x v="25"/>
    <s v="ANA MILENA PERTUZ GIL"/>
    <s v="CC"/>
    <n v="1082949295"/>
    <x v="0"/>
    <s v="Mario Barbosa"/>
    <d v="2016-10-05T00:00:00"/>
    <d v="2016-10-05T00:00:00"/>
    <d v="2016-10-21T00:00:00"/>
    <x v="6"/>
    <n v="85306"/>
  </r>
  <r>
    <x v="9"/>
    <x v="0"/>
    <s v="MAGALY BARRERA DE GRANADOS"/>
    <s v="CC"/>
    <n v="36532709"/>
    <x v="0"/>
    <s v="Reinaldo Navarro"/>
    <d v="2016-10-05T00:00:00"/>
    <d v="2016-10-05T00:00:00"/>
    <d v="2016-10-05T00:00:00"/>
    <x v="19"/>
    <n v="85307"/>
  </r>
  <r>
    <x v="9"/>
    <x v="24"/>
    <s v="CARLOS ANDRES ORTIZ ROJAS"/>
    <s v="CC"/>
    <n v="1083019922"/>
    <x v="0"/>
    <s v="Augusto Mendoza"/>
    <d v="2016-10-05T00:00:00"/>
    <d v="2016-10-05T00:00:00"/>
    <d v="2016-10-24T00:00:00"/>
    <x v="4"/>
    <n v="85308"/>
  </r>
  <r>
    <x v="9"/>
    <x v="25"/>
    <s v="SANTIAGO ALBERTO MORENO MACIAS"/>
    <s v="RC"/>
    <n v="1083014314"/>
    <x v="0"/>
    <s v="Reinaldo Navarro"/>
    <d v="2016-10-05T00:00:00"/>
    <d v="2016-10-05T00:00:00"/>
    <d v="2016-10-31T00:00:00"/>
    <x v="25"/>
    <n v="85309"/>
  </r>
  <r>
    <x v="9"/>
    <x v="8"/>
    <s v="LUIS FELIPE AVILA CELIS"/>
    <s v="CC"/>
    <n v="84453145"/>
    <x v="0"/>
    <s v="Mario Barbosa"/>
    <d v="2016-10-05T00:00:00"/>
    <d v="2016-10-05T00:00:00"/>
    <d v="2016-10-20T00:00:00"/>
    <x v="5"/>
    <n v="85310"/>
  </r>
  <r>
    <x v="9"/>
    <x v="12"/>
    <s v="ANGEL DE JESUS CONTRERAS CAMARGO"/>
    <s v="TI"/>
    <n v="1082871658"/>
    <x v="0"/>
    <s v="Reinaldo Navarro"/>
    <d v="2016-10-05T00:00:00"/>
    <d v="2016-10-05T00:00:00"/>
    <d v="2016-10-11T00:00:00"/>
    <x v="16"/>
    <n v="85311"/>
  </r>
  <r>
    <x v="9"/>
    <x v="5"/>
    <s v="ANTONY JEENSSE FERNANDEZ PEÑA"/>
    <s v="CC"/>
    <n v="1083001195"/>
    <x v="2"/>
    <s v="Ramon Erazo"/>
    <d v="2016-10-05T00:00:00"/>
    <d v="2016-10-05T00:00:00"/>
    <d v="2016-10-24T00:00:00"/>
    <x v="4"/>
    <n v="85313"/>
  </r>
  <r>
    <x v="9"/>
    <x v="23"/>
    <s v="VALERI CUELLO GONZALEZ"/>
    <s v="RC"/>
    <n v="1084056865"/>
    <x v="0"/>
    <s v="Reinaldo Navarro"/>
    <d v="2016-10-05T00:00:00"/>
    <d v="2016-10-05T00:00:00"/>
    <d v="2016-10-11T00:00:00"/>
    <x v="16"/>
    <n v="85315"/>
  </r>
  <r>
    <x v="9"/>
    <x v="15"/>
    <s v="LUZ MARLENIS CALDERON BETANCOURT"/>
    <s v="CC"/>
    <n v="36546209"/>
    <x v="0"/>
    <s v="Augusto Mendoza"/>
    <d v="2016-10-05T00:00:00"/>
    <d v="2016-10-05T00:00:00"/>
    <d v="2016-10-05T00:00:00"/>
    <x v="19"/>
    <n v="85316"/>
  </r>
  <r>
    <x v="9"/>
    <x v="23"/>
    <s v="ALEJANDRA SOPHIA CERVANTES ZAPATA"/>
    <s v="RC"/>
    <n v="1084460482"/>
    <x v="0"/>
    <s v="Reinaldo Navarro"/>
    <d v="2016-10-05T00:00:00"/>
    <d v="2016-10-05T00:00:00"/>
    <d v="2016-10-31T00:00:00"/>
    <x v="25"/>
    <n v="85317"/>
  </r>
  <r>
    <x v="9"/>
    <x v="0"/>
    <s v="SHIRLEY NIEBLES PEDROZO"/>
    <s v="CC"/>
    <n v="39021109"/>
    <x v="1"/>
    <s v="Teresita Ramos De Rocha"/>
    <d v="2016-10-05T00:00:00"/>
    <d v="2016-10-05T00:00:00"/>
    <d v="2016-10-11T00:00:00"/>
    <x v="16"/>
    <n v="85318"/>
  </r>
  <r>
    <x v="9"/>
    <x v="25"/>
    <s v="BENJAMIN JESUS BERNAL GOMEZ"/>
    <s v="CC"/>
    <n v="7631831"/>
    <x v="0"/>
    <s v="Augusto Mendoza"/>
    <d v="2016-10-05T00:00:00"/>
    <d v="2016-10-05T00:00:00"/>
    <d v="2016-10-20T00:00:00"/>
    <x v="5"/>
    <n v="85319"/>
  </r>
  <r>
    <x v="9"/>
    <x v="5"/>
    <s v="LILIANA MARGARITA HERRERA GONZALEZ"/>
    <s v="CC"/>
    <n v="45593206"/>
    <x v="0"/>
    <s v="Mario Barbosa"/>
    <d v="2016-10-05T00:00:00"/>
    <d v="2016-10-05T00:00:00"/>
    <d v="2016-10-27T00:00:00"/>
    <x v="23"/>
    <n v="85321"/>
  </r>
  <r>
    <x v="9"/>
    <x v="0"/>
    <s v="ADELINA PACHECO BLANCO"/>
    <s v="CC"/>
    <n v="36531869"/>
    <x v="0"/>
    <s v="Mario Barbosa"/>
    <d v="2016-10-05T00:00:00"/>
    <d v="2016-10-05T00:00:00"/>
    <d v="2016-10-27T00:00:00"/>
    <x v="23"/>
    <n v="85323"/>
  </r>
  <r>
    <x v="9"/>
    <x v="24"/>
    <s v="ANDRES CAMILO VALDEBLANQUEZ FRAGOZO"/>
    <s v="RC"/>
    <n v="1083010485"/>
    <x v="0"/>
    <s v="Augusto Mendoza"/>
    <d v="2016-10-05T00:00:00"/>
    <d v="2016-10-05T00:00:00"/>
    <d v="2016-10-24T00:00:00"/>
    <x v="4"/>
    <n v="85324"/>
  </r>
  <r>
    <x v="9"/>
    <x v="24"/>
    <s v="JUAN JOSE VANEGAS VILLAR"/>
    <s v="RC"/>
    <n v="1083017606"/>
    <x v="0"/>
    <s v="Augusto Mendoza"/>
    <d v="2016-10-05T00:00:00"/>
    <d v="2016-10-05T00:00:00"/>
    <d v="2016-10-24T00:00:00"/>
    <x v="4"/>
    <n v="85325"/>
  </r>
  <r>
    <x v="9"/>
    <x v="0"/>
    <s v="COLOMBIANA GOMEZ ROBLES"/>
    <s v="CC"/>
    <n v="23150263"/>
    <x v="0"/>
    <s v="Augusto Mendoza"/>
    <d v="2016-10-05T00:00:00"/>
    <d v="2016-10-05T00:00:00"/>
    <d v="2016-10-07T00:00:00"/>
    <x v="21"/>
    <n v="85326"/>
  </r>
  <r>
    <x v="9"/>
    <x v="24"/>
    <s v="LADYS FILOMENA VIZCAINO"/>
    <s v="CC"/>
    <n v="26757568"/>
    <x v="0"/>
    <s v="Augusto Mendoza"/>
    <d v="2016-10-05T00:00:00"/>
    <d v="2016-10-05T00:00:00"/>
    <d v="2016-10-24T00:00:00"/>
    <x v="4"/>
    <n v="85327"/>
  </r>
  <r>
    <x v="9"/>
    <x v="24"/>
    <s v="LADYS FILOMENA VIZCAINO"/>
    <s v="CC"/>
    <n v="26757568"/>
    <x v="0"/>
    <s v="Augusto Mendoza"/>
    <d v="2016-10-05T00:00:00"/>
    <d v="2016-10-05T00:00:00"/>
    <d v="2016-10-08T00:00:00"/>
    <x v="4"/>
    <n v="85328"/>
  </r>
  <r>
    <x v="9"/>
    <x v="5"/>
    <s v="TATIANA MARIA OROZCO RODRIGUEZ"/>
    <s v="CC"/>
    <n v="1082847412"/>
    <x v="0"/>
    <s v="Mario Barbosa"/>
    <d v="2016-10-05T00:00:00"/>
    <d v="2016-10-05T00:00:00"/>
    <d v="2016-10-27T00:00:00"/>
    <x v="23"/>
    <n v="85329"/>
  </r>
  <r>
    <x v="9"/>
    <x v="24"/>
    <s v="YONIS ENRIQUE SUAREZ PALACIO"/>
    <s v="CC"/>
    <n v="19600192"/>
    <x v="2"/>
    <s v="Ramon Erazo"/>
    <d v="2016-10-05T00:00:00"/>
    <d v="2016-10-05T00:00:00"/>
    <d v="2016-10-26T00:00:00"/>
    <x v="1"/>
    <n v="85330"/>
  </r>
  <r>
    <x v="9"/>
    <x v="14"/>
    <s v="EDISON ALFONSO JIMENEZ COTES"/>
    <s v="CC"/>
    <n v="85449284"/>
    <x v="0"/>
    <s v="Augusto Mendoza"/>
    <d v="2016-10-05T00:00:00"/>
    <d v="2016-10-05T00:00:00"/>
    <d v="2016-10-05T00:00:00"/>
    <x v="19"/>
    <n v="85332"/>
  </r>
  <r>
    <x v="9"/>
    <x v="15"/>
    <s v="CAROLINA SERRANO CALDERON"/>
    <s v="CC"/>
    <n v="37751244"/>
    <x v="0"/>
    <s v="Augusto Mendoza"/>
    <d v="2016-10-05T00:00:00"/>
    <d v="2016-10-05T00:00:00"/>
    <d v="2016-10-05T00:00:00"/>
    <x v="19"/>
    <n v="85333"/>
  </r>
  <r>
    <x v="9"/>
    <x v="24"/>
    <s v="JULIAN ELIAS ACONCHA MONTENEGRO"/>
    <s v="CC"/>
    <n v="1082865029"/>
    <x v="0"/>
    <s v="Augusto Mendoza"/>
    <d v="2016-10-05T00:00:00"/>
    <d v="2016-10-05T00:00:00"/>
    <d v="2016-10-13T00:00:00"/>
    <x v="15"/>
    <n v="85334"/>
  </r>
  <r>
    <x v="9"/>
    <x v="24"/>
    <s v="OSCAR DE JESUS ATEHORTUA LEAL"/>
    <s v="CC"/>
    <n v="12631028"/>
    <x v="0"/>
    <s v="Mario Barbosa"/>
    <d v="2016-10-06T00:00:00"/>
    <d v="2016-10-06T00:00:00"/>
    <d v="2016-10-06T00:00:00"/>
    <x v="19"/>
    <n v="85336"/>
  </r>
  <r>
    <x v="9"/>
    <x v="0"/>
    <s v="FLOR MARIA SALAZAR"/>
    <s v="CC"/>
    <n v="36523705"/>
    <x v="0"/>
    <s v="Augusto Mendoza"/>
    <d v="2016-10-06T00:00:00"/>
    <d v="2016-10-06T00:00:00"/>
    <d v="2016-10-25T00:00:00"/>
    <x v="4"/>
    <n v="85337"/>
  </r>
  <r>
    <x v="9"/>
    <x v="0"/>
    <s v="JAIME ENRIQUE JIMENEZ HERNANDEZ"/>
    <s v="CC"/>
    <n v="4975303"/>
    <x v="0"/>
    <s v="Augusto Mendoza"/>
    <d v="2016-10-06T00:00:00"/>
    <d v="2016-10-06T00:00:00"/>
    <d v="2016-10-24T00:00:00"/>
    <x v="0"/>
    <n v="85338"/>
  </r>
  <r>
    <x v="9"/>
    <x v="24"/>
    <s v="YAMILE DEL CARMEN TORRES VERGARA"/>
    <s v="CC"/>
    <n v="22645982"/>
    <x v="0"/>
    <s v="Mario Barbosa"/>
    <d v="2016-10-06T00:00:00"/>
    <d v="2016-10-06T00:00:00"/>
    <d v="2016-10-06T00:00:00"/>
    <x v="19"/>
    <n v="85339"/>
  </r>
  <r>
    <x v="9"/>
    <x v="24"/>
    <s v="DEIVIS ENRIQUE LOBERA"/>
    <s v="CC"/>
    <n v="85462814"/>
    <x v="0"/>
    <s v="Augusto Mendoza"/>
    <d v="2016-10-06T00:00:00"/>
    <d v="2016-10-06T00:00:00"/>
    <d v="2016-10-11T00:00:00"/>
    <x v="17"/>
    <n v="85340"/>
  </r>
  <r>
    <x v="9"/>
    <x v="5"/>
    <s v="MONICA CECILIA AYALA GONZALEZ"/>
    <s v="CC"/>
    <n v="39046507"/>
    <x v="0"/>
    <s v="Mario Barbosa"/>
    <d v="2016-10-06T00:00:00"/>
    <d v="2016-10-06T00:00:00"/>
    <d v="2016-10-06T00:00:00"/>
    <x v="19"/>
    <n v="85341"/>
  </r>
  <r>
    <x v="9"/>
    <x v="12"/>
    <s v="EDILSA MARIA GOMEZ GAMEZ"/>
    <s v="CC"/>
    <n v="39142118"/>
    <x v="0"/>
    <s v="Augusto Mendoza"/>
    <d v="2016-10-06T00:00:00"/>
    <d v="2016-10-06T00:00:00"/>
    <d v="2016-10-08T00:00:00"/>
    <x v="21"/>
    <n v="85342"/>
  </r>
  <r>
    <x v="9"/>
    <x v="0"/>
    <s v="LICETH BEATRIZ BOLAÑO CADENAS"/>
    <s v="CC"/>
    <n v="1082875011"/>
    <x v="0"/>
    <s v="Augusto Mendoza"/>
    <d v="2016-10-06T00:00:00"/>
    <d v="2016-10-06T00:00:00"/>
    <d v="2016-10-24T00:00:00"/>
    <x v="0"/>
    <n v="85343"/>
  </r>
  <r>
    <x v="9"/>
    <x v="25"/>
    <s v="NESTOR ENRIQUE LUNA MORANTE"/>
    <s v="CC"/>
    <n v="12594099"/>
    <x v="0"/>
    <s v="Augusto Mendoza"/>
    <d v="2016-10-06T00:00:00"/>
    <d v="2016-10-06T00:00:00"/>
    <d v="2016-10-25T00:00:00"/>
    <x v="4"/>
    <n v="85344"/>
  </r>
  <r>
    <x v="9"/>
    <x v="23"/>
    <s v="AIDER IVAN ROJAS BRITO"/>
    <s v="TI"/>
    <n v="1119398293"/>
    <x v="0"/>
    <s v="Augusto Mendoza"/>
    <d v="2016-10-06T00:00:00"/>
    <d v="2016-10-06T00:00:00"/>
    <d v="2016-10-18T00:00:00"/>
    <x v="10"/>
    <n v="85345"/>
  </r>
  <r>
    <x v="9"/>
    <x v="24"/>
    <s v="ANDRES FABIAN MOLINA TORRES"/>
    <s v="RC"/>
    <n v="1083569390"/>
    <x v="0"/>
    <s v="Mario Barbosa"/>
    <d v="2016-10-06T00:00:00"/>
    <d v="2016-10-06T00:00:00"/>
    <d v="2016-10-06T00:00:00"/>
    <x v="19"/>
    <n v="85346"/>
  </r>
  <r>
    <x v="9"/>
    <x v="0"/>
    <s v="LEDYS ELENA MARTINEZ NIEBLES"/>
    <s v="CC"/>
    <n v="39034608"/>
    <x v="0"/>
    <s v="Reinaldo Navarro"/>
    <d v="2016-10-06T00:00:00"/>
    <d v="2016-10-06T00:00:00"/>
    <d v="2016-10-31T00:00:00"/>
    <x v="26"/>
    <n v="85347"/>
  </r>
  <r>
    <x v="9"/>
    <x v="0"/>
    <s v="BALERIS SOFIA PATERNINA MACIAS"/>
    <s v="RC"/>
    <n v="1081923901"/>
    <x v="0"/>
    <s v="Mario Barbosa"/>
    <d v="2016-10-06T00:00:00"/>
    <d v="2016-10-06T00:00:00"/>
    <d v="2016-10-27T00:00:00"/>
    <x v="1"/>
    <n v="85348"/>
  </r>
  <r>
    <x v="9"/>
    <x v="5"/>
    <s v="MARIA JOSE CORREDOR MARTINEZ"/>
    <s v="CC"/>
    <n v="1129574135"/>
    <x v="0"/>
    <s v="Augusto Mendoza"/>
    <d v="2016-10-06T00:00:00"/>
    <d v="2016-10-06T00:00:00"/>
    <d v="2016-10-18T00:00:00"/>
    <x v="10"/>
    <n v="85350"/>
  </r>
  <r>
    <x v="9"/>
    <x v="25"/>
    <s v="MARIA TERESA JIMENEZ DE RIVALDO"/>
    <s v="CC"/>
    <n v="36529649"/>
    <x v="0"/>
    <s v="Augusto Mendoza"/>
    <d v="2016-10-06T00:00:00"/>
    <d v="2016-10-06T00:00:00"/>
    <d v="2016-10-25T00:00:00"/>
    <x v="4"/>
    <n v="85352"/>
  </r>
  <r>
    <x v="9"/>
    <x v="10"/>
    <s v="SAID YOHAID ANAYA"/>
    <s v="RC"/>
    <n v="1205965617"/>
    <x v="0"/>
    <s v="Reinaldo Navarro"/>
    <d v="2016-10-06T00:00:00"/>
    <d v="2016-10-06T00:00:00"/>
    <d v="2016-10-11T00:00:00"/>
    <x v="17"/>
    <n v="85353"/>
  </r>
  <r>
    <x v="9"/>
    <x v="0"/>
    <s v="DONELIA DEL SOCORRO CASADIEGO CARRILLO"/>
    <s v="CC"/>
    <n v="39087622"/>
    <x v="0"/>
    <s v="Mario Barbosa"/>
    <d v="2016-10-06T00:00:00"/>
    <d v="2016-10-06T00:00:00"/>
    <d v="2016-10-27T00:00:00"/>
    <x v="1"/>
    <n v="85354"/>
  </r>
  <r>
    <x v="9"/>
    <x v="24"/>
    <s v="MARIO ENRIQUE HEREIRA PACHECO"/>
    <s v="CC"/>
    <n v="1084726104"/>
    <x v="2"/>
    <s v="Adolfo Barbosa"/>
    <d v="2016-10-06T00:00:00"/>
    <d v="2016-10-06T00:00:00"/>
    <d v="2016-10-11T00:00:00"/>
    <x v="17"/>
    <n v="85356"/>
  </r>
  <r>
    <x v="9"/>
    <x v="16"/>
    <s v="EVA MANUELA DEL CASTILLO CAMACHO"/>
    <s v="CC"/>
    <n v="42494016"/>
    <x v="0"/>
    <s v="Augusto Mendoza"/>
    <d v="2016-10-06T00:00:00"/>
    <d v="2016-10-06T00:00:00"/>
    <d v="2016-10-24T00:00:00"/>
    <x v="0"/>
    <n v="85357"/>
  </r>
  <r>
    <x v="9"/>
    <x v="24"/>
    <s v="KEILIN VANESA MARTINEZ MAESTRE"/>
    <s v="TI"/>
    <n v="1082886016"/>
    <x v="0"/>
    <s v="Augusto Mendoza"/>
    <d v="2016-10-06T00:00:00"/>
    <d v="2016-10-06T00:00:00"/>
    <d v="2016-10-06T00:00:00"/>
    <x v="19"/>
    <n v="85358"/>
  </r>
  <r>
    <x v="9"/>
    <x v="24"/>
    <s v="GERMAN TRUJILLO FIERRO"/>
    <s v="CC"/>
    <n v="19369122"/>
    <x v="0"/>
    <s v="Augusto Mendoza"/>
    <d v="2016-10-06T00:00:00"/>
    <d v="2016-10-06T00:00:00"/>
    <d v="2016-10-14T00:00:00"/>
    <x v="15"/>
    <n v="85359"/>
  </r>
  <r>
    <x v="9"/>
    <x v="24"/>
    <s v="KEILIN VANESA MARTINEZ MAESTRE"/>
    <s v="TI"/>
    <n v="1082886016"/>
    <x v="0"/>
    <s v="Mario Barbosa"/>
    <d v="2016-10-06T00:00:00"/>
    <d v="2016-10-06T00:00:00"/>
    <d v="2016-10-06T00:00:00"/>
    <x v="19"/>
    <n v="85360"/>
  </r>
  <r>
    <x v="9"/>
    <x v="12"/>
    <s v="JIKLIN ANTONIO CORONEL MEJIA"/>
    <s v="CC"/>
    <n v="7603654"/>
    <x v="0"/>
    <s v="Augusto Mendoza"/>
    <d v="2016-10-06T00:00:00"/>
    <d v="2016-10-06T00:00:00"/>
    <d v="2016-10-08T00:00:00"/>
    <x v="21"/>
    <n v="85361"/>
  </r>
  <r>
    <x v="9"/>
    <x v="0"/>
    <s v="ORLANDO SALAS VALDEMAR"/>
    <s v="CC"/>
    <n v="9069583"/>
    <x v="0"/>
    <s v="Augusto Mendoza"/>
    <d v="2016-10-06T00:00:00"/>
    <d v="2016-10-06T00:00:00"/>
    <d v="2016-10-06T00:00:00"/>
    <x v="19"/>
    <n v="85362"/>
  </r>
  <r>
    <x v="9"/>
    <x v="5"/>
    <s v="HECTOR RIVAS LABARCES"/>
    <s v="CC"/>
    <n v="12561716"/>
    <x v="0"/>
    <s v="Augusto Mendoza"/>
    <d v="2016-10-06T00:00:00"/>
    <d v="2016-10-06T00:00:00"/>
    <d v="2016-10-06T00:00:00"/>
    <x v="19"/>
    <n v="85363"/>
  </r>
  <r>
    <x v="9"/>
    <x v="8"/>
    <s v="ANA YAMIL OROZCO ARGUELLES"/>
    <s v="CC"/>
    <n v="36542308"/>
    <x v="0"/>
    <s v="Augusto Mendoza"/>
    <d v="2016-10-06T00:00:00"/>
    <d v="2016-10-06T00:00:00"/>
    <d v="2016-10-06T00:00:00"/>
    <x v="19"/>
    <n v="85364"/>
  </r>
  <r>
    <x v="9"/>
    <x v="25"/>
    <s v="ADALIX ESTHER BARBOSA LEON"/>
    <s v="CC"/>
    <n v="57417406"/>
    <x v="2"/>
    <s v="Ramon Erazo"/>
    <d v="2016-10-06T00:00:00"/>
    <d v="2016-10-06T00:00:00"/>
    <d v="2016-10-26T00:00:00"/>
    <x v="3"/>
    <n v="85366"/>
  </r>
  <r>
    <x v="9"/>
    <x v="8"/>
    <s v="LEYDI MAGALI LEON DIAZ"/>
    <s v="CC"/>
    <n v="37580556"/>
    <x v="0"/>
    <s v="Augusto Mendoza"/>
    <d v="2016-10-06T00:00:00"/>
    <d v="2016-10-06T00:00:00"/>
    <d v="2016-10-18T00:00:00"/>
    <x v="10"/>
    <n v="85367"/>
  </r>
  <r>
    <x v="9"/>
    <x v="0"/>
    <s v="LUIS EDUARDO VARGAS DIAZ"/>
    <s v="CC"/>
    <n v="13823996"/>
    <x v="0"/>
    <s v="Augusto Mendoza"/>
    <d v="2016-10-06T00:00:00"/>
    <d v="2016-10-06T00:00:00"/>
    <d v="2016-10-06T00:00:00"/>
    <x v="19"/>
    <n v="85369"/>
  </r>
  <r>
    <x v="9"/>
    <x v="8"/>
    <s v="MARIA ELEIDA LONDOÑO VASQUEZ"/>
    <s v="CC"/>
    <n v="38859051"/>
    <x v="0"/>
    <s v="Reinaldo Navarro"/>
    <d v="2016-10-06T00:00:00"/>
    <d v="2016-10-06T00:00:00"/>
    <d v="2016-10-31T00:00:00"/>
    <x v="26"/>
    <n v="85370"/>
  </r>
  <r>
    <x v="9"/>
    <x v="8"/>
    <s v="ENITH SILVA POLO"/>
    <s v="CC"/>
    <n v="26884689"/>
    <x v="1"/>
    <s v="Teresita Ramos De Rocha"/>
    <d v="2016-10-06T00:00:00"/>
    <d v="2016-10-06T00:00:00"/>
    <d v="2016-10-14T00:00:00"/>
    <x v="15"/>
    <n v="85371"/>
  </r>
  <r>
    <x v="9"/>
    <x v="6"/>
    <s v="YEISON RINCON GUILLIN"/>
    <s v="CC"/>
    <n v="72276959"/>
    <x v="0"/>
    <s v="Mario Barbosa"/>
    <d v="2016-10-06T00:00:00"/>
    <d v="2016-10-06T00:00:00"/>
    <d v="2016-10-27T00:00:00"/>
    <x v="1"/>
    <n v="85372"/>
  </r>
  <r>
    <x v="9"/>
    <x v="6"/>
    <s v="EDWIN RAFAEL ARNEDO RAMOS"/>
    <s v="CC"/>
    <n v="73127196"/>
    <x v="1"/>
    <s v="Teresita Ramos De Rocha"/>
    <d v="2016-10-06T00:00:00"/>
    <d v="2016-10-06T00:00:00"/>
    <d v="2016-10-14T00:00:00"/>
    <x v="15"/>
    <n v="85374"/>
  </r>
  <r>
    <x v="9"/>
    <x v="24"/>
    <s v="ANIBAL GOMEZ MUÑOZ"/>
    <s v="CC"/>
    <n v="19589049"/>
    <x v="0"/>
    <s v="Augusto Mendoza"/>
    <d v="2016-10-06T00:00:00"/>
    <d v="2016-10-06T00:00:00"/>
    <d v="2016-10-25T00:00:00"/>
    <x v="4"/>
    <n v="85375"/>
  </r>
  <r>
    <x v="9"/>
    <x v="27"/>
    <s v="NICOLAS MIGUEL FONTALVO CALABRIA"/>
    <s v="CC"/>
    <n v="85458008"/>
    <x v="0"/>
    <s v="Augusto Mendoza"/>
    <d v="2016-10-06T00:00:00"/>
    <d v="2016-10-06T00:00:00"/>
    <d v="2016-10-18T00:00:00"/>
    <x v="10"/>
    <n v="85378"/>
  </r>
  <r>
    <x v="9"/>
    <x v="24"/>
    <s v="EDITH AROCA DE CORVACHO"/>
    <s v="CC"/>
    <n v="26868763"/>
    <x v="0"/>
    <s v="Augusto Mendoza"/>
    <d v="2016-10-06T00:00:00"/>
    <d v="2016-10-06T00:00:00"/>
    <d v="2016-10-06T00:00:00"/>
    <x v="19"/>
    <n v="85379"/>
  </r>
  <r>
    <x v="9"/>
    <x v="0"/>
    <s v="EMILSE DEL ROSARIO MARTINEZ MUÑOZ"/>
    <s v="CC"/>
    <n v="39090671"/>
    <x v="0"/>
    <s v="Augusto Mendoza"/>
    <d v="2016-10-06T00:00:00"/>
    <d v="2016-10-06T00:00:00"/>
    <d v="2016-10-24T00:00:00"/>
    <x v="0"/>
    <n v="85382"/>
  </r>
  <r>
    <x v="9"/>
    <x v="24"/>
    <s v="ELIANA LISETH COLEY CANTILLO"/>
    <s v="CC"/>
    <n v="1083464975"/>
    <x v="0"/>
    <s v="Mario Barbosa"/>
    <d v="2016-10-06T00:00:00"/>
    <d v="2016-10-06T00:00:00"/>
    <d v="2016-10-20T00:00:00"/>
    <x v="7"/>
    <n v="85383"/>
  </r>
  <r>
    <x v="9"/>
    <x v="8"/>
    <s v="SEBASTIAN JOSE CARRILLO CABALLERO"/>
    <s v="RC"/>
    <n v="1081820177"/>
    <x v="0"/>
    <s v="Reinaldo Navarro"/>
    <d v="2016-10-06T00:00:00"/>
    <d v="2016-10-06T00:00:00"/>
    <d v="2016-10-31T00:00:00"/>
    <x v="26"/>
    <n v="85384"/>
  </r>
  <r>
    <x v="9"/>
    <x v="0"/>
    <s v="ANA ISABEL MIRANDA DE CAMACHO"/>
    <s v="CC"/>
    <n v="39066408"/>
    <x v="0"/>
    <s v="Alejandro Habeych"/>
    <d v="2016-10-06T00:00:00"/>
    <d v="2016-10-06T00:00:00"/>
    <d v="2016-10-31T00:00:00"/>
    <x v="26"/>
    <n v="85386"/>
  </r>
  <r>
    <x v="9"/>
    <x v="5"/>
    <s v="YASMITH LANDAZABAL PATIÑO"/>
    <s v="CC"/>
    <n v="57435500"/>
    <x v="0"/>
    <s v="Augusto Mendoza"/>
    <d v="2016-10-06T00:00:00"/>
    <d v="2016-10-06T00:00:00"/>
    <d v="2016-10-21T00:00:00"/>
    <x v="5"/>
    <n v="85388"/>
  </r>
  <r>
    <x v="9"/>
    <x v="6"/>
    <s v="MOISES RAFAEL FREYLE BLANCO"/>
    <s v="CC"/>
    <n v="1124362859"/>
    <x v="1"/>
    <s v="Teresita Ramos De Rocha"/>
    <d v="2016-10-06T00:00:00"/>
    <d v="2016-10-06T00:00:00"/>
    <d v="2016-10-14T00:00:00"/>
    <x v="15"/>
    <n v="85389"/>
  </r>
  <r>
    <x v="9"/>
    <x v="24"/>
    <s v="ENIT MARIA GAMERO ROLON"/>
    <s v="CC"/>
    <n v="36561738"/>
    <x v="2"/>
    <s v="Ramon Erazo"/>
    <d v="2016-10-06T00:00:00"/>
    <d v="2016-10-06T00:00:00"/>
    <d v="2016-10-26T00:00:00"/>
    <x v="3"/>
    <n v="85390"/>
  </r>
  <r>
    <x v="9"/>
    <x v="25"/>
    <s v="SANTIAGO ANDRES VARGAS MARTINEZ"/>
    <s v="TI"/>
    <n v="1004368940"/>
    <x v="0"/>
    <s v="Mario Barbosa"/>
    <d v="2016-10-06T00:00:00"/>
    <d v="2016-10-06T00:00:00"/>
    <d v="2016-10-14T00:00:00"/>
    <x v="15"/>
    <n v="85391"/>
  </r>
  <r>
    <x v="9"/>
    <x v="8"/>
    <s v="EDSON ENRIQUE GONZALEZ ESCOBAR"/>
    <s v="CC"/>
    <n v="7140845"/>
    <x v="0"/>
    <s v="Augusto Mendoza"/>
    <d v="2016-10-06T00:00:00"/>
    <d v="2016-10-06T00:00:00"/>
    <d v="2016-10-08T00:00:00"/>
    <x v="21"/>
    <n v="85392"/>
  </r>
  <r>
    <x v="9"/>
    <x v="16"/>
    <s v="JOSE BLANCO PINZON"/>
    <s v="CC"/>
    <n v="19393903"/>
    <x v="0"/>
    <s v="Augusto Mendoza"/>
    <d v="2016-10-06T00:00:00"/>
    <d v="2016-10-06T00:00:00"/>
    <d v="2016-10-18T00:00:00"/>
    <x v="10"/>
    <n v="85393"/>
  </r>
  <r>
    <x v="9"/>
    <x v="0"/>
    <s v="VICTOR MARIO TINOCO MENDOZA"/>
    <s v="CC"/>
    <n v="1193103110"/>
    <x v="0"/>
    <s v="Augusto Mendoza"/>
    <d v="2016-10-06T00:00:00"/>
    <d v="2016-10-06T00:00:00"/>
    <d v="2016-10-25T00:00:00"/>
    <x v="4"/>
    <n v="85394"/>
  </r>
  <r>
    <x v="9"/>
    <x v="27"/>
    <s v="FRANK DAVID TORRES JIMENEZ"/>
    <s v="CC"/>
    <n v="84454437"/>
    <x v="0"/>
    <s v="Augusto Mendoza"/>
    <d v="2016-10-06T00:00:00"/>
    <d v="2016-10-06T00:00:00"/>
    <d v="2016-10-25T00:00:00"/>
    <x v="4"/>
    <n v="85395"/>
  </r>
  <r>
    <x v="9"/>
    <x v="0"/>
    <s v="CRISTIAN ARTECHE GONZALEZ"/>
    <s v="CC"/>
    <n v="1082875247"/>
    <x v="0"/>
    <s v="Augusto Mendoza"/>
    <d v="2016-10-06T00:00:00"/>
    <d v="2016-10-06T00:00:00"/>
    <d v="2016-10-08T00:00:00"/>
    <x v="21"/>
    <n v="85397"/>
  </r>
  <r>
    <x v="9"/>
    <x v="24"/>
    <s v="NIOBE ESTER CANTILLO MALDONADO"/>
    <s v="CC"/>
    <n v="36536107"/>
    <x v="0"/>
    <s v="Augusto Mendoza"/>
    <d v="2016-10-06T00:00:00"/>
    <d v="2016-10-06T00:00:00"/>
    <d v="2016-10-25T00:00:00"/>
    <x v="4"/>
    <n v="85398"/>
  </r>
  <r>
    <x v="9"/>
    <x v="24"/>
    <s v="ETILVIA ROSA IERRA DE GARCIA"/>
    <s v="CC"/>
    <n v="27037749"/>
    <x v="0"/>
    <s v="Augusto Mendoza"/>
    <d v="2016-10-06T00:00:00"/>
    <d v="2016-10-06T00:00:00"/>
    <d v="2016-10-25T00:00:00"/>
    <x v="4"/>
    <n v="85399"/>
  </r>
  <r>
    <x v="9"/>
    <x v="24"/>
    <s v="LUIS CARLOS PEÑA AREVALO"/>
    <s v="CC"/>
    <n v="85473775"/>
    <x v="0"/>
    <s v="Mario Barbosa"/>
    <d v="2016-10-06T00:00:00"/>
    <d v="2016-10-06T00:00:00"/>
    <d v="2016-10-27T00:00:00"/>
    <x v="1"/>
    <n v="85400"/>
  </r>
  <r>
    <x v="9"/>
    <x v="25"/>
    <s v="ALBERT ANTONIO HERNANDEZ PINZON"/>
    <s v="CC"/>
    <n v="1120357370"/>
    <x v="0"/>
    <s v="Augusto Mendoza"/>
    <d v="2016-10-06T00:00:00"/>
    <d v="2016-10-06T00:00:00"/>
    <d v="2016-10-18T00:00:00"/>
    <x v="10"/>
    <n v="85401"/>
  </r>
  <r>
    <x v="9"/>
    <x v="24"/>
    <s v="YENY JASLEYBI PINZON VEGA"/>
    <s v="CC"/>
    <n v="46384693"/>
    <x v="0"/>
    <s v="Augusto Mendoza"/>
    <d v="2016-10-06T00:00:00"/>
    <d v="2016-10-06T00:00:00"/>
    <d v="2016-10-25T00:00:00"/>
    <x v="4"/>
    <n v="85402"/>
  </r>
  <r>
    <x v="9"/>
    <x v="6"/>
    <s v="JAIRO LUIS SANMARTIN MEJIA"/>
    <s v="CC"/>
    <n v="85262173"/>
    <x v="1"/>
    <s v="Teresita Ramos De Rocha"/>
    <d v="2016-10-07T00:00:00"/>
    <d v="2016-10-07T00:00:00"/>
    <d v="2016-10-07T00:00:00"/>
    <x v="19"/>
    <n v="85403"/>
  </r>
  <r>
    <x v="9"/>
    <x v="24"/>
    <s v="DAMARIS ESTELA VERGARA BANQUET"/>
    <s v="CC"/>
    <n v="57447851"/>
    <x v="2"/>
    <s v="Ramon Erazo"/>
    <d v="2016-10-07T00:00:00"/>
    <d v="2016-10-07T00:00:00"/>
    <d v="2016-10-31T00:00:00"/>
    <x v="9"/>
    <n v="85406"/>
  </r>
  <r>
    <x v="9"/>
    <x v="24"/>
    <s v="ETILVIA ROSA IERRA DE GARCIA"/>
    <s v="CC"/>
    <n v="27037749"/>
    <x v="0"/>
    <s v="Augusto Mendoza"/>
    <d v="2016-10-07T00:00:00"/>
    <d v="2016-10-07T00:00:00"/>
    <d v="2016-10-19T00:00:00"/>
    <x v="10"/>
    <n v="85407"/>
  </r>
  <r>
    <x v="9"/>
    <x v="24"/>
    <s v="DILIA ROSA CAÑATE CERVANTES"/>
    <s v="CC"/>
    <n v="26811496"/>
    <x v="0"/>
    <s v="Augusto Mendoza"/>
    <d v="2016-10-07T00:00:00"/>
    <d v="2016-10-07T00:00:00"/>
    <d v="2016-10-07T00:00:00"/>
    <x v="19"/>
    <n v="85408"/>
  </r>
  <r>
    <x v="9"/>
    <x v="24"/>
    <s v="JOSE DEL CARMEN MANJARREZ AREVALO"/>
    <s v="CC"/>
    <n v="12542212"/>
    <x v="0"/>
    <s v="Augusto Mendoza"/>
    <d v="2016-10-07T00:00:00"/>
    <d v="2016-10-07T00:00:00"/>
    <d v="2016-10-25T00:00:00"/>
    <x v="0"/>
    <n v="85409"/>
  </r>
  <r>
    <x v="9"/>
    <x v="24"/>
    <s v="DEIVIS JOSE ZARATE GARCIA"/>
    <s v="CC"/>
    <n v="12637765"/>
    <x v="0"/>
    <s v="Augusto Mendoza"/>
    <d v="2016-10-07T00:00:00"/>
    <d v="2016-10-07T00:00:00"/>
    <d v="2016-10-07T00:00:00"/>
    <x v="19"/>
    <n v="85410"/>
  </r>
  <r>
    <x v="9"/>
    <x v="23"/>
    <s v="JERONIMO OROZCO COLLAZOS"/>
    <s v="RC"/>
    <n v="1084058545"/>
    <x v="0"/>
    <s v="Mario Barbosa"/>
    <d v="2016-10-07T00:00:00"/>
    <d v="2016-10-07T00:00:00"/>
    <d v="2016-10-27T00:00:00"/>
    <x v="3"/>
    <n v="85411"/>
  </r>
  <r>
    <x v="9"/>
    <x v="24"/>
    <s v="JUAN GREGORIO GUETTE PABON"/>
    <s v="CC"/>
    <n v="12561556"/>
    <x v="0"/>
    <s v="Mario Barbosa"/>
    <d v="2016-10-07T00:00:00"/>
    <d v="2016-10-07T00:00:00"/>
    <d v="2016-10-27T00:00:00"/>
    <x v="3"/>
    <n v="85413"/>
  </r>
  <r>
    <x v="9"/>
    <x v="0"/>
    <s v="GETZENI CRISTINA REGALADO CANSARIO"/>
    <s v="CC"/>
    <n v="1082943192"/>
    <x v="0"/>
    <s v="Augusto Mendoza"/>
    <d v="2016-10-07T00:00:00"/>
    <d v="2016-10-07T00:00:00"/>
    <d v="2016-10-21T00:00:00"/>
    <x v="7"/>
    <n v="85417"/>
  </r>
  <r>
    <x v="9"/>
    <x v="24"/>
    <s v="EDGARDO ALFONSO HERNANDEZ CANTILLO"/>
    <s v="CC"/>
    <n v="9268638"/>
    <x v="0"/>
    <s v="Augusto Mendoza"/>
    <d v="2016-10-07T00:00:00"/>
    <d v="2016-10-07T00:00:00"/>
    <d v="2016-10-07T00:00:00"/>
    <x v="19"/>
    <n v="85418"/>
  </r>
  <r>
    <x v="9"/>
    <x v="24"/>
    <s v="EDITH CATALINA NOGUERA QUIÑONEZ"/>
    <s v="CC"/>
    <n v="36564578"/>
    <x v="0"/>
    <s v="Mario Barbosa"/>
    <d v="2016-10-07T00:00:00"/>
    <d v="2016-10-07T00:00:00"/>
    <d v="2016-10-07T00:00:00"/>
    <x v="19"/>
    <n v="85419"/>
  </r>
  <r>
    <x v="9"/>
    <x v="24"/>
    <s v="MARIANA MICHEL TRIANA PACHECO"/>
    <s v="RC"/>
    <n v="1067619815"/>
    <x v="0"/>
    <s v="Reinaldo Navarro"/>
    <d v="2016-10-07T00:00:00"/>
    <d v="2016-10-07T00:00:00"/>
    <d v="2016-10-31T00:00:00"/>
    <x v="9"/>
    <n v="85420"/>
  </r>
  <r>
    <x v="9"/>
    <x v="23"/>
    <s v="JEAN PAUL URIBE SOLANO"/>
    <s v="TI"/>
    <n v="1084606575"/>
    <x v="0"/>
    <s v="Mario Barbosa"/>
    <d v="2016-10-07T00:00:00"/>
    <d v="2016-10-07T00:00:00"/>
    <d v="2016-10-27T00:00:00"/>
    <x v="3"/>
    <n v="85421"/>
  </r>
  <r>
    <x v="9"/>
    <x v="0"/>
    <s v="YANIRIS ETHER MANJARREZ CARRILLO"/>
    <s v="CC"/>
    <n v="57291830"/>
    <x v="0"/>
    <s v="Augusto Mendoza"/>
    <d v="2016-10-07T00:00:00"/>
    <d v="2016-10-07T00:00:00"/>
    <d v="2016-10-21T00:00:00"/>
    <x v="7"/>
    <n v="85423"/>
  </r>
  <r>
    <x v="9"/>
    <x v="23"/>
    <s v="ERICK SANTIAGO OSPINO GARIZALO"/>
    <s v="RC"/>
    <n v="1084454984"/>
    <x v="0"/>
    <s v="Reinaldo Navarro"/>
    <d v="2016-10-07T00:00:00"/>
    <d v="2016-10-07T00:00:00"/>
    <d v="2016-10-31T00:00:00"/>
    <x v="9"/>
    <n v="85425"/>
  </r>
  <r>
    <x v="9"/>
    <x v="24"/>
    <s v="MARTHA MARIA RODRIGUEZ VILLAR"/>
    <s v="CC"/>
    <n v="57434915"/>
    <x v="0"/>
    <s v="Augusto Mendoza"/>
    <d v="2016-10-07T00:00:00"/>
    <d v="2016-10-07T00:00:00"/>
    <d v="2016-10-31T00:00:00"/>
    <x v="9"/>
    <n v="85426"/>
  </r>
  <r>
    <x v="9"/>
    <x v="24"/>
    <s v="EDIOVANIS RAFAEL MALDONADO TORRES"/>
    <s v="CC"/>
    <n v="8764796"/>
    <x v="0"/>
    <s v="Mario Barbosa"/>
    <d v="2016-10-07T00:00:00"/>
    <d v="2016-10-07T00:00:00"/>
    <d v="2016-10-21T00:00:00"/>
    <x v="7"/>
    <n v="85427"/>
  </r>
  <r>
    <x v="9"/>
    <x v="9"/>
    <s v="JUAN SEBASTIAN RIZO NOGUERA"/>
    <s v="TI"/>
    <n v="1082880689"/>
    <x v="0"/>
    <s v="Augusto Mendoza"/>
    <d v="2016-10-07T00:00:00"/>
    <d v="2016-10-07T00:00:00"/>
    <d v="2016-10-08T00:00:00"/>
    <x v="19"/>
    <n v="85428"/>
  </r>
  <r>
    <x v="9"/>
    <x v="19"/>
    <s v="JOSE RAFAEL BARROS NAVARRO"/>
    <s v="TI"/>
    <n v="39047867"/>
    <x v="0"/>
    <s v="Augusto Mendoza"/>
    <d v="2016-10-07T00:00:00"/>
    <d v="2016-10-07T00:00:00"/>
    <d v="2016-10-08T00:00:00"/>
    <x v="19"/>
    <n v="85429"/>
  </r>
  <r>
    <x v="9"/>
    <x v="27"/>
    <s v="CARLOS ALBERTO LIÑAN GIL"/>
    <s v="CC"/>
    <n v="1082987777"/>
    <x v="0"/>
    <s v="Salim Amashta"/>
    <d v="2016-10-07T00:00:00"/>
    <d v="2016-10-07T00:00:00"/>
    <d v="2016-10-14T00:00:00"/>
    <x v="12"/>
    <n v="85430"/>
  </r>
  <r>
    <x v="9"/>
    <x v="27"/>
    <s v="JOHN JAIRO CADAVID CADAVID"/>
    <s v="CC"/>
    <n v="1082904392"/>
    <x v="0"/>
    <s v="Mario Barbosa"/>
    <d v="2016-10-07T00:00:00"/>
    <d v="2016-10-07T00:00:00"/>
    <d v="2016-10-20T00:00:00"/>
    <x v="8"/>
    <n v="85431"/>
  </r>
  <r>
    <x v="9"/>
    <x v="12"/>
    <s v="OLGA LUCIA ROYS GALVIS"/>
    <s v="CC"/>
    <n v="39048521"/>
    <x v="0"/>
    <s v="Augusto Mendoza"/>
    <d v="2016-10-07T00:00:00"/>
    <d v="2016-10-07T00:00:00"/>
    <d v="2016-10-08T00:00:00"/>
    <x v="19"/>
    <n v="85432"/>
  </r>
  <r>
    <x v="9"/>
    <x v="24"/>
    <s v="LIGIA RODRIGUEZ DE CUBIDES"/>
    <s v="CC"/>
    <n v="57446796"/>
    <x v="0"/>
    <s v="Augusto Mendoza"/>
    <d v="2016-10-07T00:00:00"/>
    <d v="2016-10-07T00:00:00"/>
    <d v="2016-10-07T00:00:00"/>
    <x v="19"/>
    <n v="85433"/>
  </r>
  <r>
    <x v="9"/>
    <x v="24"/>
    <s v="ANGELICA SOFIA PEREZ SANCHEZ"/>
    <s v="RC"/>
    <n v="1083012841"/>
    <x v="0"/>
    <s v="Augusto Mendoza"/>
    <d v="2016-10-07T00:00:00"/>
    <d v="2016-10-07T00:00:00"/>
    <d v="2016-10-24T00:00:00"/>
    <x v="2"/>
    <n v="85434"/>
  </r>
  <r>
    <x v="9"/>
    <x v="24"/>
    <s v="LIGIA RODRIGUEZ DE CUBIDES"/>
    <s v="CC"/>
    <n v="57446796"/>
    <x v="0"/>
    <s v="Augusto Mendoza"/>
    <d v="2016-10-07T00:00:00"/>
    <d v="2016-10-07T00:00:00"/>
    <d v="2016-10-07T00:00:00"/>
    <x v="19"/>
    <n v="85435"/>
  </r>
  <r>
    <x v="9"/>
    <x v="6"/>
    <s v="RICHARD JOSE NUÑEZ SALAS"/>
    <s v="CC"/>
    <n v="12630585"/>
    <x v="1"/>
    <s v="Teresita Ramos De Rocha"/>
    <d v="2016-10-07T00:00:00"/>
    <d v="2016-10-07T00:00:00"/>
    <d v="2016-10-14T00:00:00"/>
    <x v="12"/>
    <n v="85438"/>
  </r>
  <r>
    <x v="9"/>
    <x v="24"/>
    <s v="MERLIS MERCEDES MERCADO MARQUEZ"/>
    <s v="CC"/>
    <n v="57423960"/>
    <x v="0"/>
    <s v="Augusto Mendoza"/>
    <d v="2016-10-07T00:00:00"/>
    <d v="2016-10-07T00:00:00"/>
    <d v="2016-10-25T00:00:00"/>
    <x v="0"/>
    <n v="85439"/>
  </r>
  <r>
    <x v="9"/>
    <x v="24"/>
    <s v="ESTEBAN DAVID CERVANTES SERRANO"/>
    <s v="RC"/>
    <n v="1082952430"/>
    <x v="0"/>
    <s v="Augusto Mendoza"/>
    <d v="2016-10-07T00:00:00"/>
    <d v="2016-10-07T00:00:00"/>
    <d v="2016-10-07T00:00:00"/>
    <x v="19"/>
    <n v="85440"/>
  </r>
  <r>
    <x v="9"/>
    <x v="0"/>
    <s v="LIMENES GIOVANNI GRANADOS GARCIA"/>
    <s v="CC"/>
    <n v="85449071"/>
    <x v="1"/>
    <s v="Teresita Ramos De Rocha"/>
    <d v="2016-10-07T00:00:00"/>
    <d v="2016-10-07T00:00:00"/>
    <d v="2016-10-14T00:00:00"/>
    <x v="12"/>
    <n v="85442"/>
  </r>
  <r>
    <x v="9"/>
    <x v="27"/>
    <s v="LINDO JESUS ACOSTA BORJA"/>
    <s v="CC"/>
    <n v="78692867"/>
    <x v="0"/>
    <s v="Mario Barbosa"/>
    <d v="2016-10-07T00:00:00"/>
    <d v="2016-10-07T00:00:00"/>
    <d v="2016-10-28T00:00:00"/>
    <x v="1"/>
    <n v="85445"/>
  </r>
  <r>
    <x v="9"/>
    <x v="24"/>
    <s v="JORGE ENRIQUE MELENDEZ MENDOZA"/>
    <s v="CC"/>
    <n v="12529683"/>
    <x v="0"/>
    <s v="Augusto Mendoza"/>
    <d v="2016-10-07T00:00:00"/>
    <d v="2016-10-07T00:00:00"/>
    <d v="2016-10-14T00:00:00"/>
    <x v="12"/>
    <n v="85446"/>
  </r>
  <r>
    <x v="9"/>
    <x v="0"/>
    <s v="MILEDIS MERCEDES LOPEZ DE LA CRUZ"/>
    <s v="CC"/>
    <n v="1082903898"/>
    <x v="2"/>
    <s v="Ramon Erazo"/>
    <d v="2016-10-07T00:00:00"/>
    <d v="2016-10-07T00:00:00"/>
    <d v="2016-10-26T00:00:00"/>
    <x v="4"/>
    <n v="85448"/>
  </r>
  <r>
    <x v="9"/>
    <x v="25"/>
    <s v="JORGE ARMANDO CAMACHO BRITO"/>
    <s v="CC"/>
    <n v="1082860809"/>
    <x v="0"/>
    <s v="Alejandro Habeych"/>
    <d v="2016-10-07T00:00:00"/>
    <d v="2016-10-07T00:00:00"/>
    <d v="2016-10-24T00:00:00"/>
    <x v="2"/>
    <n v="85450"/>
  </r>
  <r>
    <x v="9"/>
    <x v="0"/>
    <s v="GLORIA PALENCIA RUIDIAZ"/>
    <s v="CC"/>
    <n v="57407325"/>
    <x v="0"/>
    <s v="Augusto Mendoza"/>
    <d v="2016-10-07T00:00:00"/>
    <d v="2016-10-07T00:00:00"/>
    <d v="2016-10-11T00:00:00"/>
    <x v="18"/>
    <n v="85451"/>
  </r>
  <r>
    <x v="9"/>
    <x v="0"/>
    <s v="LUIS AVENDAÑO MORENO"/>
    <s v="CC"/>
    <n v="1007453062"/>
    <x v="0"/>
    <s v="Mario Barbosa"/>
    <d v="2016-10-07T00:00:00"/>
    <d v="2016-10-07T00:00:00"/>
    <d v="2016-10-28T00:00:00"/>
    <x v="1"/>
    <n v="85452"/>
  </r>
  <r>
    <x v="9"/>
    <x v="24"/>
    <s v="EUCARIS ISABEL MEZA RICO"/>
    <s v="CC"/>
    <n v="31837257"/>
    <x v="2"/>
    <s v="Ramon Erazo"/>
    <d v="2016-10-07T00:00:00"/>
    <d v="2016-10-07T00:00:00"/>
    <d v="2016-10-26T00:00:00"/>
    <x v="4"/>
    <n v="85453"/>
  </r>
  <r>
    <x v="9"/>
    <x v="24"/>
    <s v="LUIS ALBERTO ROMO BARRIOS"/>
    <s v="CC"/>
    <n v="19596645"/>
    <x v="0"/>
    <s v="Augusto Mendoza"/>
    <d v="2016-10-07T00:00:00"/>
    <d v="2016-10-07T00:00:00"/>
    <d v="2016-10-15T00:00:00"/>
    <x v="15"/>
    <n v="85455"/>
  </r>
  <r>
    <x v="9"/>
    <x v="24"/>
    <s v="JEFFREY LEONEL MEDINA ARENAS"/>
    <s v="CC"/>
    <n v="1045667905"/>
    <x v="1"/>
    <s v="Teresita Ramos De Rocha"/>
    <d v="2016-10-07T00:00:00"/>
    <d v="2016-10-07T00:00:00"/>
    <d v="2016-10-18T00:00:00"/>
    <x v="14"/>
    <n v="85456"/>
  </r>
  <r>
    <x v="9"/>
    <x v="24"/>
    <s v="LEIDYS ESTELA BRU QUINTERO"/>
    <s v="CC"/>
    <n v="1082852490"/>
    <x v="0"/>
    <s v="Augusto Mendoza"/>
    <d v="2016-10-07T00:00:00"/>
    <d v="2016-10-07T00:00:00"/>
    <d v="2016-10-10T00:00:00"/>
    <x v="20"/>
    <n v="85459"/>
  </r>
  <r>
    <x v="9"/>
    <x v="0"/>
    <s v="LUIS ALBERTO CANTILLO LOPEZ"/>
    <s v="CC"/>
    <n v="5027435"/>
    <x v="0"/>
    <s v="Augusto Mendoza"/>
    <d v="2016-10-07T00:00:00"/>
    <d v="2016-10-07T00:00:00"/>
    <d v="2016-10-25T00:00:00"/>
    <x v="0"/>
    <n v="85460"/>
  </r>
  <r>
    <x v="9"/>
    <x v="24"/>
    <s v="YULIETH CRESPO CAMARGO"/>
    <s v="CC"/>
    <n v="1084742741"/>
    <x v="0"/>
    <s v="Mario Barbosa"/>
    <d v="2016-10-07T00:00:00"/>
    <d v="2016-10-07T00:00:00"/>
    <d v="2016-10-28T00:00:00"/>
    <x v="1"/>
    <n v="85461"/>
  </r>
  <r>
    <x v="9"/>
    <x v="0"/>
    <s v="GUILLERMO CASTILLA BURGOS"/>
    <s v="CC"/>
    <n v="1137195282"/>
    <x v="0"/>
    <s v="Mario Barbosa"/>
    <d v="2016-10-07T00:00:00"/>
    <d v="2016-10-07T00:00:00"/>
    <d v="2016-10-28T00:00:00"/>
    <x v="1"/>
    <n v="85462"/>
  </r>
  <r>
    <x v="9"/>
    <x v="24"/>
    <s v="LUIS ALBERTO OROZCO GALINDO"/>
    <s v="CC"/>
    <n v="12535471"/>
    <x v="0"/>
    <s v="Augusto Mendoza"/>
    <d v="2016-10-07T00:00:00"/>
    <d v="2016-10-07T00:00:00"/>
    <d v="2016-10-26T00:00:00"/>
    <x v="4"/>
    <n v="85463"/>
  </r>
  <r>
    <x v="9"/>
    <x v="0"/>
    <s v="JULIETH PAOLA PARDO HENRIQUE"/>
    <s v="CC"/>
    <n v="1083008443"/>
    <x v="0"/>
    <s v="Augusto Mendoza"/>
    <d v="2016-10-07T00:00:00"/>
    <d v="2016-10-07T00:00:00"/>
    <d v="2016-10-26T00:00:00"/>
    <x v="4"/>
    <n v="85464"/>
  </r>
  <r>
    <x v="9"/>
    <x v="0"/>
    <s v="JULIETH PAOLA PARDO HENRIQUE"/>
    <s v="CC"/>
    <n v="1083008443"/>
    <x v="0"/>
    <s v="Augusto Mendoza"/>
    <d v="2016-10-07T00:00:00"/>
    <d v="2016-10-07T00:00:00"/>
    <d v="2016-10-28T00:00:00"/>
    <x v="1"/>
    <n v="85465"/>
  </r>
  <r>
    <x v="9"/>
    <x v="24"/>
    <s v="DILIBERT LORENA SANDOVAL ARIZA"/>
    <s v="CC"/>
    <n v="57295735"/>
    <x v="0"/>
    <s v="Augusto Mendoza"/>
    <d v="2016-10-07T00:00:00"/>
    <d v="2016-10-07T00:00:00"/>
    <d v="2016-10-26T00:00:00"/>
    <x v="4"/>
    <n v="85466"/>
  </r>
  <r>
    <x v="9"/>
    <x v="24"/>
    <s v="JOAN MANUEL VELEZ RODRIGUEZ"/>
    <s v="TI"/>
    <n v="1001415662"/>
    <x v="0"/>
    <s v="Mario Barbosa"/>
    <d v="2016-10-07T00:00:00"/>
    <d v="2016-10-07T00:00:00"/>
    <d v="2016-10-28T00:00:00"/>
    <x v="1"/>
    <n v="85467"/>
  </r>
  <r>
    <x v="9"/>
    <x v="11"/>
    <s v="EUCARIS ELENA PALENCIA MIRANDA"/>
    <s v="CC"/>
    <n v="26653543"/>
    <x v="0"/>
    <s v="Mario Barbosa"/>
    <d v="2016-10-07T00:00:00"/>
    <d v="2016-10-07T00:00:00"/>
    <d v="2016-10-27T00:00:00"/>
    <x v="3"/>
    <n v="85468"/>
  </r>
  <r>
    <x v="9"/>
    <x v="0"/>
    <s v="LEONIS MARIA BERMUDEZ PADILLA"/>
    <s v="CC"/>
    <n v="57436544"/>
    <x v="0"/>
    <s v="Augusto Mendoza"/>
    <d v="2016-10-07T00:00:00"/>
    <d v="2016-10-07T00:00:00"/>
    <d v="2016-10-13T00:00:00"/>
    <x v="16"/>
    <n v="85471"/>
  </r>
  <r>
    <x v="9"/>
    <x v="25"/>
    <s v="LUIS CARLOS PRIETO RODRIGUEZ"/>
    <s v="CC"/>
    <n v="85473672"/>
    <x v="0"/>
    <s v="Augusto Mendoza"/>
    <d v="2016-10-07T00:00:00"/>
    <d v="2016-10-07T00:00:00"/>
    <d v="2016-10-24T00:00:00"/>
    <x v="2"/>
    <n v="85472"/>
  </r>
  <r>
    <x v="9"/>
    <x v="12"/>
    <s v="BEATRIZ XIMENA RIVEROS LEIVA"/>
    <s v="CC"/>
    <n v="51708202"/>
    <x v="0"/>
    <s v="Augusto Mendoza"/>
    <d v="2016-10-07T00:00:00"/>
    <d v="2016-10-07T00:00:00"/>
    <d v="2016-10-08T00:00:00"/>
    <x v="19"/>
    <n v="85473"/>
  </r>
  <r>
    <x v="9"/>
    <x v="6"/>
    <s v="WILLINGTON CARRASQUILLA MENESES"/>
    <s v="CC"/>
    <n v="84457891"/>
    <x v="2"/>
    <s v="Ramon Erazo"/>
    <d v="2016-10-08T00:00:00"/>
    <d v="2016-10-08T00:00:00"/>
    <d v="2016-10-26T00:00:00"/>
    <x v="0"/>
    <n v="85474"/>
  </r>
  <r>
    <x v="9"/>
    <x v="26"/>
    <s v="ANA MATILDE GOMEZ MEDINA"/>
    <s v="CC"/>
    <n v="26665079"/>
    <x v="0"/>
    <s v="Augusto Mendoza"/>
    <d v="2016-10-08T00:00:00"/>
    <d v="2016-10-08T00:00:00"/>
    <d v="2016-10-15T00:00:00"/>
    <x v="12"/>
    <n v="85476"/>
  </r>
  <r>
    <x v="9"/>
    <x v="24"/>
    <s v="JHORMAN PEREIRA CANTILLO"/>
    <s v="CC"/>
    <n v="1083571565"/>
    <x v="0"/>
    <s v="Augusto Mendoza"/>
    <d v="2016-10-08T00:00:00"/>
    <d v="2016-10-08T00:00:00"/>
    <d v="2016-10-08T00:00:00"/>
    <x v="19"/>
    <n v="85477"/>
  </r>
  <r>
    <x v="9"/>
    <x v="24"/>
    <s v="ANA LUZ GOMEZ ZARATE"/>
    <s v="CC"/>
    <n v="32733724"/>
    <x v="0"/>
    <s v="Augusto Mendoza"/>
    <d v="2016-10-08T00:00:00"/>
    <d v="2016-10-08T00:00:00"/>
    <d v="2016-10-08T00:00:00"/>
    <x v="19"/>
    <n v="85478"/>
  </r>
  <r>
    <x v="9"/>
    <x v="24"/>
    <s v="JAMES ALBERTO HERNANDEZ VASQUEZ"/>
    <s v="CC"/>
    <n v="7633992"/>
    <x v="0"/>
    <s v="Augusto Mendoza"/>
    <d v="2016-10-08T00:00:00"/>
    <d v="2016-10-08T00:00:00"/>
    <d v="2016-10-08T00:00:00"/>
    <x v="19"/>
    <n v="85479"/>
  </r>
  <r>
    <x v="9"/>
    <x v="10"/>
    <s v="GIOVANNY RAMIREZ OSORIO"/>
    <s v="CC"/>
    <n v="11442920"/>
    <x v="0"/>
    <s v="Augusto Mendoza"/>
    <d v="2016-10-08T00:00:00"/>
    <d v="2016-10-08T00:00:00"/>
    <d v="2016-10-12T00:00:00"/>
    <x v="18"/>
    <n v="85480"/>
  </r>
  <r>
    <x v="9"/>
    <x v="24"/>
    <s v="CECILIA BEATRIZ OSPINO DE POLO"/>
    <s v="CC"/>
    <n v="26704783"/>
    <x v="0"/>
    <s v="Augusto Mendoza"/>
    <d v="2016-10-08T00:00:00"/>
    <d v="2016-10-08T00:00:00"/>
    <d v="2016-10-08T00:00:00"/>
    <x v="19"/>
    <n v="85481"/>
  </r>
  <r>
    <x v="9"/>
    <x v="24"/>
    <s v="RUBEN RIAÑO BAENA"/>
    <s v="CC"/>
    <n v="3640112"/>
    <x v="0"/>
    <s v="Augusto Mendoza"/>
    <d v="2016-10-08T00:00:00"/>
    <d v="2016-10-08T00:00:00"/>
    <d v="2016-10-18T00:00:00"/>
    <x v="11"/>
    <n v="85482"/>
  </r>
  <r>
    <x v="9"/>
    <x v="9"/>
    <s v="SANTIAGO RAFAEL POSADA GOMEZ"/>
    <s v="TI"/>
    <n v="1004364289"/>
    <x v="0"/>
    <s v="Augusto Mendoza"/>
    <d v="2016-10-08T00:00:00"/>
    <d v="2016-10-08T00:00:00"/>
    <d v="2016-10-11T00:00:00"/>
    <x v="20"/>
    <n v="85483"/>
  </r>
  <r>
    <x v="9"/>
    <x v="24"/>
    <s v="RONALD BRYAN SANCHEZ BARRETO"/>
    <s v="CC"/>
    <n v="84458358"/>
    <x v="0"/>
    <s v="Augusto Mendoza"/>
    <d v="2016-10-08T00:00:00"/>
    <d v="2016-10-08T00:00:00"/>
    <d v="2016-10-08T00:00:00"/>
    <x v="19"/>
    <n v="85484"/>
  </r>
  <r>
    <x v="9"/>
    <x v="24"/>
    <s v="JORGE FRANCISCO CANDANOZA GUZMAN"/>
    <s v="CC"/>
    <n v="8699255"/>
    <x v="0"/>
    <s v="Augusto Mendoza"/>
    <d v="2016-10-08T00:00:00"/>
    <d v="2016-10-08T00:00:00"/>
    <d v="2016-10-25T00:00:00"/>
    <x v="2"/>
    <n v="85485"/>
  </r>
  <r>
    <x v="9"/>
    <x v="9"/>
    <s v="SANDRA LILIANA FORERO RIVERA"/>
    <s v="CC"/>
    <n v="55169740"/>
    <x v="0"/>
    <s v="Augusto Mendoza"/>
    <d v="2016-10-08T00:00:00"/>
    <d v="2016-10-08T00:00:00"/>
    <d v="2016-10-08T00:00:00"/>
    <x v="19"/>
    <n v="85486"/>
  </r>
  <r>
    <x v="9"/>
    <x v="9"/>
    <s v="OSVALDO JAVIER BURGOS ESPINOSA"/>
    <s v="CC"/>
    <n v="73091332"/>
    <x v="0"/>
    <s v="Augusto Mendoza"/>
    <d v="2016-10-08T00:00:00"/>
    <d v="2016-10-08T00:00:00"/>
    <d v="2016-10-08T00:00:00"/>
    <x v="19"/>
    <n v="85487"/>
  </r>
  <r>
    <x v="9"/>
    <x v="0"/>
    <s v="YEISON VICTOR ASIS TORRES"/>
    <s v="CC"/>
    <n v="7600993"/>
    <x v="2"/>
    <s v="Ramon Erazo"/>
    <d v="2016-10-08T00:00:00"/>
    <d v="2016-10-08T00:00:00"/>
    <d v="2016-10-31T00:00:00"/>
    <x v="27"/>
    <n v="85491"/>
  </r>
  <r>
    <x v="9"/>
    <x v="24"/>
    <s v="YAMILE DEL CARMEN TORRES VERGARA"/>
    <s v="CC"/>
    <n v="22645982"/>
    <x v="2"/>
    <s v="Adolfo Barbosa"/>
    <d v="2016-10-08T00:00:00"/>
    <d v="2016-10-08T00:00:00"/>
    <d v="2016-10-11T00:00:00"/>
    <x v="20"/>
    <n v="85492"/>
  </r>
  <r>
    <x v="9"/>
    <x v="24"/>
    <s v="VICTOR MILLAN MONTENEGRO"/>
    <s v="CC"/>
    <n v="1082854952"/>
    <x v="0"/>
    <s v="Augusto Mendoza"/>
    <d v="2016-10-10T00:00:00"/>
    <d v="2016-10-10T00:00:00"/>
    <d v="2016-10-10T00:00:00"/>
    <x v="19"/>
    <n v="85493"/>
  </r>
  <r>
    <x v="9"/>
    <x v="23"/>
    <s v="CLARA INES BERNAL"/>
    <s v="CC"/>
    <n v="36550666"/>
    <x v="2"/>
    <s v="Ramon Erazo"/>
    <d v="2016-10-10T00:00:00"/>
    <d v="2016-10-10T00:00:00"/>
    <d v="2016-10-25T00:00:00"/>
    <x v="5"/>
    <n v="85494"/>
  </r>
  <r>
    <x v="9"/>
    <x v="25"/>
    <s v="SARA YIRET CABALLERO ACOSTA"/>
    <s v="RC"/>
    <n v="1084061984"/>
    <x v="0"/>
    <s v="Reinaldo Navarro"/>
    <d v="2016-10-10T00:00:00"/>
    <d v="2016-10-10T00:00:00"/>
    <d v="2016-10-26T00:00:00"/>
    <x v="6"/>
    <n v="85497"/>
  </r>
  <r>
    <x v="9"/>
    <x v="24"/>
    <s v="ANDRES ALFONSO TORREGROZA GALAN"/>
    <s v="CC"/>
    <n v="85467624"/>
    <x v="0"/>
    <s v="Augusto Mendoza"/>
    <d v="2016-10-10T00:00:00"/>
    <d v="2016-10-10T00:00:00"/>
    <d v="2016-10-10T00:00:00"/>
    <x v="19"/>
    <n v="85498"/>
  </r>
  <r>
    <x v="9"/>
    <x v="24"/>
    <s v="NELLYS VIRGINIA NAVARRO AHUMADA"/>
    <s v="CC"/>
    <n v="39028135"/>
    <x v="0"/>
    <s v="Augusto Mendoza"/>
    <d v="2016-10-10T00:00:00"/>
    <d v="2016-10-10T00:00:00"/>
    <d v="2016-10-21T00:00:00"/>
    <x v="14"/>
    <n v="85499"/>
  </r>
  <r>
    <x v="9"/>
    <x v="24"/>
    <s v="YURIS MARIA MENESES MUEGUES"/>
    <s v="CC"/>
    <n v="1083452853"/>
    <x v="0"/>
    <s v="Mario Barbosa"/>
    <d v="2016-10-10T00:00:00"/>
    <d v="2016-10-10T00:00:00"/>
    <d v="2016-10-27T00:00:00"/>
    <x v="2"/>
    <n v="85501"/>
  </r>
  <r>
    <x v="9"/>
    <x v="24"/>
    <s v="JANNER DAVID MAESTRE ESCORCIA"/>
    <s v="TI"/>
    <n v="1082858984"/>
    <x v="0"/>
    <s v="Augusto Mendoza"/>
    <d v="2016-10-10T00:00:00"/>
    <d v="2016-10-10T00:00:00"/>
    <d v="2016-10-25T00:00:00"/>
    <x v="5"/>
    <n v="85504"/>
  </r>
  <r>
    <x v="9"/>
    <x v="24"/>
    <s v="JORGE ELIECER ZUÑIGA CABARCAS"/>
    <s v="CC"/>
    <n v="12553130"/>
    <x v="0"/>
    <s v="Augusto Mendoza"/>
    <d v="2016-10-10T00:00:00"/>
    <d v="2016-10-10T00:00:00"/>
    <d v="2016-10-12T00:00:00"/>
    <x v="21"/>
    <n v="85505"/>
  </r>
  <r>
    <x v="9"/>
    <x v="24"/>
    <s v="KAREN LAUDITH SANCHEZ DIAZGRANADOS"/>
    <s v="CC"/>
    <n v="1083020560"/>
    <x v="0"/>
    <s v="Augusto Mendoza"/>
    <d v="2016-10-10T00:00:00"/>
    <d v="2016-10-10T00:00:00"/>
    <d v="2016-10-20T00:00:00"/>
    <x v="11"/>
    <n v="85506"/>
  </r>
  <r>
    <x v="9"/>
    <x v="24"/>
    <s v="BREDIS CADENA RANGEL"/>
    <s v="CC"/>
    <n v="1085102260"/>
    <x v="0"/>
    <s v="Augusto Mendoza"/>
    <d v="2016-10-10T00:00:00"/>
    <d v="2016-10-10T00:00:00"/>
    <d v="2016-10-10T00:00:00"/>
    <x v="19"/>
    <n v="85508"/>
  </r>
  <r>
    <x v="9"/>
    <x v="24"/>
    <s v="DANIEL ENRIQUE REALES HINOJOSA"/>
    <s v="TI"/>
    <n v="99112804745"/>
    <x v="0"/>
    <s v="Augusto Mendoza"/>
    <d v="2016-10-10T00:00:00"/>
    <d v="2016-10-10T00:00:00"/>
    <d v="2016-10-10T00:00:00"/>
    <x v="19"/>
    <n v="85509"/>
  </r>
  <r>
    <x v="9"/>
    <x v="24"/>
    <s v="ESTHER MARIA MERCADO BORJA"/>
    <s v="CC"/>
    <n v="36564571"/>
    <x v="0"/>
    <s v="Mario Barbosa"/>
    <d v="2016-10-10T00:00:00"/>
    <d v="2016-10-10T00:00:00"/>
    <d v="2016-10-28T00:00:00"/>
    <x v="0"/>
    <n v="85510"/>
  </r>
  <r>
    <x v="9"/>
    <x v="24"/>
    <s v="FABIAN HORACIO ANDUQUIA RUIZ"/>
    <s v="CC"/>
    <n v="12619493"/>
    <x v="0"/>
    <s v="Augusto Mendoza"/>
    <d v="2016-10-10T00:00:00"/>
    <d v="2016-10-10T00:00:00"/>
    <d v="2016-10-10T00:00:00"/>
    <x v="19"/>
    <n v="85511"/>
  </r>
  <r>
    <x v="9"/>
    <x v="0"/>
    <s v="MARIA CANTILLO BROCHERO"/>
    <s v="CC"/>
    <n v="26814506"/>
    <x v="0"/>
    <s v="Augusto Mendoza"/>
    <d v="2016-10-10T00:00:00"/>
    <d v="2016-10-10T00:00:00"/>
    <d v="2016-10-10T00:00:00"/>
    <x v="19"/>
    <n v="85512"/>
  </r>
  <r>
    <x v="9"/>
    <x v="0"/>
    <s v="FERNELIS CASTRO BANDERA"/>
    <s v="CC"/>
    <n v="85162189"/>
    <x v="2"/>
    <s v="Ramon Erazo"/>
    <d v="2016-10-10T00:00:00"/>
    <d v="2016-10-10T00:00:00"/>
    <d v="2016-10-31T00:00:00"/>
    <x v="1"/>
    <n v="85513"/>
  </r>
  <r>
    <x v="9"/>
    <x v="24"/>
    <s v="BREDIS CADENA RANGEL"/>
    <s v="CC"/>
    <n v="1085102260"/>
    <x v="0"/>
    <s v="Mario Barbosa"/>
    <d v="2016-10-10T00:00:00"/>
    <d v="2016-10-10T00:00:00"/>
    <d v="2016-10-13T00:00:00"/>
    <x v="20"/>
    <n v="85514"/>
  </r>
  <r>
    <x v="9"/>
    <x v="24"/>
    <s v="MARTHA BEATRIZ CABAS DE HUGETT"/>
    <s v="CC"/>
    <n v="26650027"/>
    <x v="0"/>
    <s v="Mario Barbosa"/>
    <d v="2016-10-10T00:00:00"/>
    <d v="2016-10-10T00:00:00"/>
    <d v="2016-10-28T00:00:00"/>
    <x v="0"/>
    <n v="85515"/>
  </r>
  <r>
    <x v="9"/>
    <x v="0"/>
    <s v="ANDREA PAOLA PERALTA TROUT"/>
    <s v="CC"/>
    <n v="1004372899"/>
    <x v="1"/>
    <s v="Teresita Ramos De Rocha"/>
    <d v="2016-10-10T00:00:00"/>
    <d v="2016-10-10T00:00:00"/>
    <d v="2016-10-14T00:00:00"/>
    <x v="18"/>
    <n v="85516"/>
  </r>
  <r>
    <x v="9"/>
    <x v="12"/>
    <s v="ELENA MERCEDES CADAVID DAZA"/>
    <s v="CC"/>
    <n v="36523415"/>
    <x v="0"/>
    <s v="Mario Barbosa"/>
    <d v="2016-10-10T00:00:00"/>
    <d v="2016-10-10T00:00:00"/>
    <d v="2016-10-28T00:00:00"/>
    <x v="0"/>
    <n v="85517"/>
  </r>
  <r>
    <x v="9"/>
    <x v="0"/>
    <s v="CLAUDIA ROSA CARROL CAMPO"/>
    <s v="CC"/>
    <n v="57443964"/>
    <x v="0"/>
    <s v="Augusto Mendoza"/>
    <d v="2016-10-10T00:00:00"/>
    <d v="2016-10-10T00:00:00"/>
    <d v="2016-10-10T00:00:00"/>
    <x v="19"/>
    <n v="85518"/>
  </r>
  <r>
    <x v="9"/>
    <x v="0"/>
    <s v="FRANCISCO DE JESUS MANJARREZ"/>
    <s v="CC"/>
    <n v="1686619"/>
    <x v="0"/>
    <s v="Augusto Mendoza"/>
    <d v="2016-10-10T00:00:00"/>
    <d v="2016-10-10T00:00:00"/>
    <d v="2016-10-26T00:00:00"/>
    <x v="6"/>
    <n v="85519"/>
  </r>
  <r>
    <x v="9"/>
    <x v="0"/>
    <s v="JAIME MACHACADO GUERRA"/>
    <s v="CC"/>
    <n v="6793099"/>
    <x v="0"/>
    <s v="Augusto Mendoza"/>
    <d v="2016-10-10T00:00:00"/>
    <d v="2016-10-10T00:00:00"/>
    <d v="2016-10-21T00:00:00"/>
    <x v="14"/>
    <n v="85520"/>
  </r>
  <r>
    <x v="9"/>
    <x v="0"/>
    <s v="FELIX ENRIQUE PUELLO AREVALO"/>
    <s v="CC"/>
    <n v="85201233"/>
    <x v="0"/>
    <s v="Alejandro Habeych"/>
    <d v="2016-10-10T00:00:00"/>
    <d v="2016-10-10T00:00:00"/>
    <d v="2016-10-24T00:00:00"/>
    <x v="7"/>
    <n v="85521"/>
  </r>
  <r>
    <x v="9"/>
    <x v="0"/>
    <s v="ANGIE CATHERINE CALDERON GOMEZ"/>
    <s v="CC"/>
    <n v="1100221120"/>
    <x v="0"/>
    <s v="Augusto Mendoza"/>
    <d v="2016-10-10T00:00:00"/>
    <d v="2016-10-10T00:00:00"/>
    <d v="2016-10-31T00:00:00"/>
    <x v="1"/>
    <n v="85523"/>
  </r>
  <r>
    <x v="9"/>
    <x v="0"/>
    <s v="CARLOS ENRIQUE ROJAS GARCIA"/>
    <s v="TI"/>
    <n v="1082879176"/>
    <x v="0"/>
    <s v="Mario Barbosa"/>
    <d v="2016-10-10T00:00:00"/>
    <d v="2016-10-10T00:00:00"/>
    <d v="2016-10-28T00:00:00"/>
    <x v="0"/>
    <n v="85526"/>
  </r>
  <r>
    <x v="9"/>
    <x v="15"/>
    <s v="MARIA CECILIA SOLANO"/>
    <s v="CC"/>
    <n v="36542995"/>
    <x v="0"/>
    <s v="Augusto Mendoza"/>
    <d v="2016-10-10T00:00:00"/>
    <d v="2016-10-10T00:00:00"/>
    <d v="2016-10-12T00:00:00"/>
    <x v="21"/>
    <n v="85527"/>
  </r>
  <r>
    <x v="9"/>
    <x v="5"/>
    <s v="LORAINE YANETH PIMIENTA MERCADO"/>
    <s v="CC"/>
    <n v="1082996514"/>
    <x v="1"/>
    <s v="Teresita Ramos De Rocha"/>
    <d v="2016-10-10T00:00:00"/>
    <d v="2016-10-10T00:00:00"/>
    <d v="2016-10-14T00:00:00"/>
    <x v="18"/>
    <n v="85528"/>
  </r>
  <r>
    <x v="9"/>
    <x v="0"/>
    <s v="LIZETH MILENA VARGAS RADA"/>
    <s v="CC"/>
    <n v="1083555769"/>
    <x v="2"/>
    <s v="Ramon Erazo"/>
    <d v="2016-10-10T00:00:00"/>
    <d v="2016-10-10T00:00:00"/>
    <d v="2016-10-31T00:00:00"/>
    <x v="1"/>
    <n v="85529"/>
  </r>
  <r>
    <x v="9"/>
    <x v="0"/>
    <s v="MARILUZ MENDOZA BLANDO"/>
    <s v="CC"/>
    <n v="45687119"/>
    <x v="0"/>
    <s v="Mario Barbosa"/>
    <d v="2016-10-10T00:00:00"/>
    <d v="2016-10-10T00:00:00"/>
    <d v="2016-10-28T00:00:00"/>
    <x v="0"/>
    <n v="85530"/>
  </r>
  <r>
    <x v="9"/>
    <x v="0"/>
    <s v="TOMAS JOSE PEREZ PERTUZ"/>
    <s v="CC"/>
    <n v="9875360"/>
    <x v="0"/>
    <s v="Augusto Mendoza"/>
    <d v="2016-10-10T00:00:00"/>
    <d v="2016-10-10T00:00:00"/>
    <d v="2016-10-28T00:00:00"/>
    <x v="0"/>
    <n v="85531"/>
  </r>
  <r>
    <x v="9"/>
    <x v="0"/>
    <s v="GLOENIS GREGORIO GALVAN"/>
    <s v="CC"/>
    <n v="85469872"/>
    <x v="2"/>
    <s v="Ramon Erazo"/>
    <d v="2016-10-10T00:00:00"/>
    <d v="2016-10-10T00:00:00"/>
    <d v="2016-10-31T00:00:00"/>
    <x v="1"/>
    <n v="85533"/>
  </r>
  <r>
    <x v="9"/>
    <x v="24"/>
    <s v="ANYELO ALDAIR ELIAS CARMONA"/>
    <s v="TI"/>
    <n v="1083038225"/>
    <x v="0"/>
    <s v="Augusto Mendoza"/>
    <d v="2016-10-10T00:00:00"/>
    <d v="2016-10-10T00:00:00"/>
    <d v="2016-10-25T00:00:00"/>
    <x v="5"/>
    <n v="85534"/>
  </r>
  <r>
    <x v="9"/>
    <x v="6"/>
    <s v="CARLOS MARIO BOCANEGRA CABAS"/>
    <s v="CC"/>
    <n v="1082850144"/>
    <x v="0"/>
    <s v="Augusto Mendoza"/>
    <d v="2016-10-10T00:00:00"/>
    <d v="2016-10-10T00:00:00"/>
    <d v="2016-10-28T00:00:00"/>
    <x v="0"/>
    <n v="85535"/>
  </r>
  <r>
    <x v="9"/>
    <x v="0"/>
    <s v="MARLON DAVID RODRIGUEZ PEÑARANDA"/>
    <s v="CC"/>
    <n v="1082956304"/>
    <x v="0"/>
    <s v="Augusto Mendoza"/>
    <d v="2016-10-10T00:00:00"/>
    <d v="2016-10-10T00:00:00"/>
    <d v="2016-10-28T00:00:00"/>
    <x v="0"/>
    <n v="85537"/>
  </r>
  <r>
    <x v="9"/>
    <x v="15"/>
    <s v="JUAN CARLOS RIAÑO JAIMES"/>
    <s v="CC"/>
    <n v="7140199"/>
    <x v="0"/>
    <s v="Augusto Mendoza"/>
    <d v="2016-10-10T00:00:00"/>
    <d v="2016-10-10T00:00:00"/>
    <d v="2016-10-10T00:00:00"/>
    <x v="19"/>
    <n v="85538"/>
  </r>
  <r>
    <x v="9"/>
    <x v="25"/>
    <s v="TRINA IRIS TORNE DE VALAGUERA"/>
    <s v="CC"/>
    <n v="26669583"/>
    <x v="0"/>
    <s v="Augusto Mendoza"/>
    <d v="2016-10-10T00:00:00"/>
    <d v="2016-10-10T00:00:00"/>
    <d v="2016-10-28T00:00:00"/>
    <x v="0"/>
    <n v="85539"/>
  </r>
  <r>
    <x v="9"/>
    <x v="0"/>
    <s v="ANGELA MERCEDES HERNANDEZ IGUARAN"/>
    <s v="CC"/>
    <n v="36529959"/>
    <x v="2"/>
    <s v="Ramon Erazo"/>
    <d v="2016-10-10T00:00:00"/>
    <d v="2016-10-10T00:00:00"/>
    <d v="2016-10-10T00:00:00"/>
    <x v="19"/>
    <n v="85540"/>
  </r>
  <r>
    <x v="9"/>
    <x v="0"/>
    <s v="ANGELA MERCEDES HERNANDEZ IGUARAN"/>
    <s v="CC"/>
    <n v="36529959"/>
    <x v="0"/>
    <s v="Augusto Mendoza"/>
    <d v="2016-10-10T00:00:00"/>
    <d v="2016-10-10T00:00:00"/>
    <d v="2016-10-10T00:00:00"/>
    <x v="19"/>
    <n v="85541"/>
  </r>
  <r>
    <x v="9"/>
    <x v="15"/>
    <s v="ANA CECILIA SALAZAR TRUJILLO"/>
    <s v="CC"/>
    <n v="25154683"/>
    <x v="0"/>
    <s v="Augusto Mendoza"/>
    <d v="2016-10-10T00:00:00"/>
    <d v="2016-10-10T00:00:00"/>
    <d v="2016-10-10T00:00:00"/>
    <x v="19"/>
    <n v="85542"/>
  </r>
  <r>
    <x v="9"/>
    <x v="24"/>
    <s v="EDDY ALBERTO HERNANDEZ CRESPO"/>
    <s v="TI"/>
    <n v="1128105084"/>
    <x v="0"/>
    <s v="Reinaldo Navarro"/>
    <d v="2016-10-10T00:00:00"/>
    <d v="2016-10-10T00:00:00"/>
    <d v="2016-10-10T00:00:00"/>
    <x v="19"/>
    <n v="85544"/>
  </r>
  <r>
    <x v="9"/>
    <x v="24"/>
    <s v="ADRIANA MARIA SERNA RAMIREZ"/>
    <s v="CC"/>
    <n v="36558754"/>
    <x v="0"/>
    <s v="Mario Barbosa"/>
    <d v="2016-10-10T00:00:00"/>
    <d v="2016-10-10T00:00:00"/>
    <d v="2016-10-10T00:00:00"/>
    <x v="19"/>
    <n v="85546"/>
  </r>
  <r>
    <x v="9"/>
    <x v="24"/>
    <s v="JUAN JOSE VANEGAS VILLAR"/>
    <s v="RC"/>
    <n v="1083017606"/>
    <x v="0"/>
    <s v="Augusto Mendoza"/>
    <d v="2016-10-10T00:00:00"/>
    <d v="2016-10-10T00:00:00"/>
    <d v="2016-10-18T00:00:00"/>
    <x v="15"/>
    <n v="85547"/>
  </r>
  <r>
    <x v="9"/>
    <x v="24"/>
    <s v="ANA ISABEL DE LA HOZ GONZALEZ"/>
    <s v="CC"/>
    <n v="57140118"/>
    <x v="0"/>
    <s v="Mario Barbosa"/>
    <d v="2016-10-10T00:00:00"/>
    <d v="2016-10-10T00:00:00"/>
    <d v="2016-10-28T00:00:00"/>
    <x v="0"/>
    <n v="85549"/>
  </r>
  <r>
    <x v="9"/>
    <x v="24"/>
    <s v="HERMES JOSE TORO LOZANO"/>
    <s v="CC"/>
    <n v="12553083"/>
    <x v="0"/>
    <s v="Augusto Mendoza"/>
    <d v="2016-10-10T00:00:00"/>
    <d v="2016-10-10T00:00:00"/>
    <d v="2016-10-25T00:00:00"/>
    <x v="5"/>
    <n v="85550"/>
  </r>
  <r>
    <x v="9"/>
    <x v="0"/>
    <s v="NATALIA ISABEL ALVAREZ ZAMBRANO"/>
    <s v="TI"/>
    <n v="1001915246"/>
    <x v="0"/>
    <s v="Augusto Mendoza"/>
    <d v="2016-10-10T00:00:00"/>
    <d v="2016-10-10T00:00:00"/>
    <d v="2016-10-26T00:00:00"/>
    <x v="6"/>
    <n v="85551"/>
  </r>
  <r>
    <x v="9"/>
    <x v="15"/>
    <s v="BETSY AMALIA ARROYO DE MATUTE"/>
    <s v="CC"/>
    <n v="33168560"/>
    <x v="0"/>
    <s v="Augusto Mendoza"/>
    <d v="2016-10-10T00:00:00"/>
    <d v="2016-10-10T00:00:00"/>
    <d v="2016-10-11T00:00:00"/>
    <x v="19"/>
    <n v="85552"/>
  </r>
  <r>
    <x v="9"/>
    <x v="24"/>
    <s v="DARIANIS SOFIA CANTILLO DE LA HOZ"/>
    <s v="RC"/>
    <n v="1221975209"/>
    <x v="0"/>
    <s v="Reinaldo Navarro"/>
    <d v="2016-10-10T00:00:00"/>
    <d v="2016-10-10T00:00:00"/>
    <d v="2016-10-10T00:00:00"/>
    <x v="19"/>
    <n v="85553"/>
  </r>
  <r>
    <x v="9"/>
    <x v="24"/>
    <s v="VALENTINA ALIER TORNE MARTINEZ"/>
    <s v="TI"/>
    <n v="1042852605"/>
    <x v="0"/>
    <s v="Augusto Mendoza"/>
    <d v="2016-10-10T00:00:00"/>
    <d v="2016-10-10T00:00:00"/>
    <d v="2016-10-11T00:00:00"/>
    <x v="19"/>
    <n v="85555"/>
  </r>
  <r>
    <x v="9"/>
    <x v="24"/>
    <s v="JUAN ANDRES GRANADOS GOMEZ"/>
    <s v="TI"/>
    <n v="1004364823"/>
    <x v="0"/>
    <s v="Mario Barbosa"/>
    <d v="2016-10-10T00:00:00"/>
    <d v="2016-10-10T00:00:00"/>
    <d v="2016-10-28T00:00:00"/>
    <x v="0"/>
    <n v="85556"/>
  </r>
  <r>
    <x v="9"/>
    <x v="24"/>
    <s v="LINDA ESTEFANIA PERNET COTES"/>
    <s v="CC"/>
    <n v="1083026075"/>
    <x v="0"/>
    <s v="Augusto Mendoza"/>
    <d v="2016-10-10T00:00:00"/>
    <d v="2016-10-10T00:00:00"/>
    <d v="2016-10-15T00:00:00"/>
    <x v="17"/>
    <n v="85557"/>
  </r>
  <r>
    <x v="9"/>
    <x v="0"/>
    <s v="JONAS OLFOSO CANTILLO IGLESIAS"/>
    <s v="CC"/>
    <n v="12615795"/>
    <x v="0"/>
    <s v="Augusto Mendoza"/>
    <d v="2016-10-10T00:00:00"/>
    <d v="2016-10-10T00:00:00"/>
    <d v="2016-10-26T00:00:00"/>
    <x v="6"/>
    <n v="85558"/>
  </r>
  <r>
    <x v="9"/>
    <x v="8"/>
    <s v="LUIS CARLOS RANGEL BAZA"/>
    <s v="TI"/>
    <n v="1082373879"/>
    <x v="0"/>
    <s v="Augusto Mendoza"/>
    <d v="2016-10-10T00:00:00"/>
    <d v="2016-10-10T00:00:00"/>
    <d v="2016-10-14T00:00:00"/>
    <x v="18"/>
    <n v="85559"/>
  </r>
  <r>
    <x v="9"/>
    <x v="24"/>
    <s v="GENOVEVA DEL CARMEN VEGA ESCORCIA"/>
    <s v="CC"/>
    <n v="39045055"/>
    <x v="0"/>
    <s v="Augusto Mendoza"/>
    <d v="2016-10-10T00:00:00"/>
    <d v="2016-10-10T00:00:00"/>
    <d v="2016-10-11T00:00:00"/>
    <x v="19"/>
    <n v="85560"/>
  </r>
  <r>
    <x v="9"/>
    <x v="25"/>
    <s v="CAMILA MESTRA GUERRERO"/>
    <s v="CC"/>
    <n v="42651689"/>
    <x v="0"/>
    <s v="Augusto Mendoza"/>
    <d v="2016-10-10T00:00:00"/>
    <d v="2016-10-10T00:00:00"/>
    <d v="2016-10-26T00:00:00"/>
    <x v="6"/>
    <n v="85561"/>
  </r>
  <r>
    <x v="9"/>
    <x v="24"/>
    <s v="FRANCISCO JAVIER ANGULO TORRIJO"/>
    <s v="CC"/>
    <n v="85467354"/>
    <x v="0"/>
    <s v="Augusto Mendoza"/>
    <d v="2016-10-10T00:00:00"/>
    <d v="2016-10-10T00:00:00"/>
    <d v="2016-10-10T00:00:00"/>
    <x v="19"/>
    <n v="85562"/>
  </r>
  <r>
    <x v="9"/>
    <x v="24"/>
    <s v="ROQUE ROPERO NAVARRO"/>
    <s v="CC"/>
    <n v="13847139"/>
    <x v="0"/>
    <s v="Augusto Mendoza"/>
    <d v="2016-10-10T00:00:00"/>
    <d v="2016-10-10T00:00:00"/>
    <d v="2016-10-26T00:00:00"/>
    <x v="6"/>
    <n v="85563"/>
  </r>
  <r>
    <x v="9"/>
    <x v="24"/>
    <s v="EDILSA RAQUEL FONTALVO MEZA"/>
    <s v="CC"/>
    <n v="26688815"/>
    <x v="0"/>
    <s v="Mario Barbosa"/>
    <d v="2016-10-10T00:00:00"/>
    <d v="2016-10-10T00:00:00"/>
    <d v="2016-10-28T00:00:00"/>
    <x v="0"/>
    <n v="85564"/>
  </r>
  <r>
    <x v="9"/>
    <x v="0"/>
    <s v="ANA OSPINO PIÑA"/>
    <s v="CC"/>
    <n v="39087940"/>
    <x v="0"/>
    <s v="Augusto Mendoza"/>
    <d v="2016-10-10T00:00:00"/>
    <d v="2016-10-10T00:00:00"/>
    <d v="2016-10-26T00:00:00"/>
    <x v="6"/>
    <n v="85565"/>
  </r>
  <r>
    <x v="9"/>
    <x v="6"/>
    <s v="YUBSSY KARINA GUTIERREZ CASTRO"/>
    <s v="CC"/>
    <n v="36719649"/>
    <x v="2"/>
    <s v="Ramon Erazo"/>
    <d v="2016-10-10T00:00:00"/>
    <d v="2016-10-10T00:00:00"/>
    <d v="2016-10-31T00:00:00"/>
    <x v="1"/>
    <n v="85566"/>
  </r>
  <r>
    <x v="9"/>
    <x v="0"/>
    <s v="SHIRLEY NIEBLES PEDROZO"/>
    <s v="CC"/>
    <n v="39021109"/>
    <x v="1"/>
    <s v="Teresita Ramos De Rocha"/>
    <d v="2016-10-10T00:00:00"/>
    <d v="2016-10-10T00:00:00"/>
    <d v="2016-10-14T00:00:00"/>
    <x v="18"/>
    <n v="85567"/>
  </r>
  <r>
    <x v="9"/>
    <x v="24"/>
    <s v="JENNIFER BUITRAGO ORDOÑEZ"/>
    <s v="CC"/>
    <n v="57466154"/>
    <x v="1"/>
    <s v="Teresita Ramos De Rocha"/>
    <d v="2016-10-10T00:00:00"/>
    <d v="2016-10-10T00:00:00"/>
    <d v="2016-10-11T00:00:00"/>
    <x v="19"/>
    <n v="85569"/>
  </r>
  <r>
    <x v="9"/>
    <x v="24"/>
    <s v="SHAROL MICH CERVANTES BOCANEGRA"/>
    <s v="TI"/>
    <n v="1081787430"/>
    <x v="0"/>
    <s v="Augusto Mendoza"/>
    <d v="2016-10-10T00:00:00"/>
    <d v="2016-10-10T00:00:00"/>
    <d v="2016-10-26T00:00:00"/>
    <x v="6"/>
    <n v="85570"/>
  </r>
  <r>
    <x v="9"/>
    <x v="0"/>
    <s v="CRISTIAN ARTECHE GONZALEZ"/>
    <s v="CC"/>
    <n v="1082875247"/>
    <x v="0"/>
    <s v="Augusto Mendoza"/>
    <d v="2016-10-10T00:00:00"/>
    <d v="2016-10-10T00:00:00"/>
    <d v="2016-10-12T00:00:00"/>
    <x v="21"/>
    <n v="85572"/>
  </r>
  <r>
    <x v="9"/>
    <x v="0"/>
    <s v="CRISTIAN ARTECHE GONZALEZ"/>
    <s v="CC"/>
    <n v="1082875247"/>
    <x v="0"/>
    <s v="Augusto Mendoza"/>
    <d v="2016-10-10T00:00:00"/>
    <d v="2016-10-10T00:00:00"/>
    <d v="2016-10-11T00:00:00"/>
    <x v="19"/>
    <n v="85573"/>
  </r>
  <r>
    <x v="9"/>
    <x v="24"/>
    <s v="WILSON DAVID AVILA ARNEDO"/>
    <s v="CC"/>
    <n v="1082982923"/>
    <x v="0"/>
    <s v="Augusto Mendoza"/>
    <d v="2016-10-10T00:00:00"/>
    <d v="2016-10-10T00:00:00"/>
    <d v="2016-10-28T00:00:00"/>
    <x v="0"/>
    <n v="85577"/>
  </r>
  <r>
    <x v="9"/>
    <x v="24"/>
    <s v="FABIAN DE JESUS MONTERO CORONEL"/>
    <s v="CC"/>
    <n v="1083002033"/>
    <x v="0"/>
    <s v="Augusto Mendoza"/>
    <d v="2016-10-11T00:00:00"/>
    <d v="2016-10-11T00:00:00"/>
    <d v="2016-10-11T00:00:00"/>
    <x v="19"/>
    <n v="85582"/>
  </r>
  <r>
    <x v="9"/>
    <x v="24"/>
    <s v="KELLY JOHANA MANJARREZ JIMENEZ"/>
    <s v="CC"/>
    <n v="1082941316"/>
    <x v="0"/>
    <s v="Mario Barbosa"/>
    <d v="2016-10-11T00:00:00"/>
    <d v="2016-10-11T00:00:00"/>
    <d v="2016-10-27T00:00:00"/>
    <x v="6"/>
    <n v="85587"/>
  </r>
  <r>
    <x v="9"/>
    <x v="24"/>
    <s v="LEONOR MACIAS LOPEZ"/>
    <s v="CC"/>
    <n v="63431395"/>
    <x v="0"/>
    <s v="Mario Barbosa"/>
    <d v="2016-10-11T00:00:00"/>
    <d v="2016-10-11T00:00:00"/>
    <d v="2016-10-28T00:00:00"/>
    <x v="2"/>
    <n v="85589"/>
  </r>
  <r>
    <x v="9"/>
    <x v="0"/>
    <s v="SHARON ESTELLA RAMOS BOLIVAR"/>
    <s v="TI"/>
    <n v="1004474710"/>
    <x v="2"/>
    <s v="Adolfo Barbosa"/>
    <d v="2016-10-11T00:00:00"/>
    <d v="2016-10-11T00:00:00"/>
    <d v="2016-10-11T00:00:00"/>
    <x v="19"/>
    <n v="85590"/>
  </r>
  <r>
    <x v="9"/>
    <x v="24"/>
    <s v="CARLOS JOSE NIÑO PARDO"/>
    <s v="CC"/>
    <n v="85475832"/>
    <x v="0"/>
    <s v="Augusto Mendoza"/>
    <d v="2016-10-11T00:00:00"/>
    <d v="2016-10-11T00:00:00"/>
    <d v="2016-10-11T00:00:00"/>
    <x v="19"/>
    <n v="85591"/>
  </r>
  <r>
    <x v="9"/>
    <x v="24"/>
    <s v="IDELFONSO JOSE ZARATE OROZCO"/>
    <s v="CC"/>
    <n v="12626061"/>
    <x v="0"/>
    <s v="Mario Barbosa"/>
    <d v="2016-10-11T00:00:00"/>
    <d v="2016-10-11T00:00:00"/>
    <d v="2016-10-14T00:00:00"/>
    <x v="20"/>
    <n v="85593"/>
  </r>
  <r>
    <x v="9"/>
    <x v="5"/>
    <s v="GERALDINE RESTREPO PEÑA"/>
    <s v="TI"/>
    <n v="1089378345"/>
    <x v="0"/>
    <s v="Mario Barbosa"/>
    <d v="2016-10-11T00:00:00"/>
    <d v="2016-10-11T00:00:00"/>
    <d v="2016-10-28T00:00:00"/>
    <x v="2"/>
    <n v="85594"/>
  </r>
  <r>
    <x v="9"/>
    <x v="0"/>
    <s v="JARWIN DAVID IBAÑEZ CABARCAS"/>
    <s v="TI"/>
    <n v="1082848774"/>
    <x v="1"/>
    <s v="Teresita Ramos De Rocha"/>
    <d v="2016-10-11T00:00:00"/>
    <d v="2016-10-11T00:00:00"/>
    <d v="2016-10-18T00:00:00"/>
    <x v="12"/>
    <n v="85595"/>
  </r>
  <r>
    <x v="9"/>
    <x v="15"/>
    <s v="ANA CECILIA SALAZAR TRUJILLO"/>
    <s v="CC"/>
    <n v="25154683"/>
    <x v="0"/>
    <s v="Augusto Mendoza"/>
    <d v="2016-10-11T00:00:00"/>
    <d v="2016-10-11T00:00:00"/>
    <d v="2016-10-12T00:00:00"/>
    <x v="19"/>
    <n v="85596"/>
  </r>
  <r>
    <x v="9"/>
    <x v="24"/>
    <s v="VALERIS VANESSA STEBA BUSTAMANTE"/>
    <s v="CC"/>
    <n v="1082964942"/>
    <x v="0"/>
    <s v="Mario Barbosa"/>
    <d v="2016-10-11T00:00:00"/>
    <d v="2016-10-11T00:00:00"/>
    <d v="2016-10-27T00:00:00"/>
    <x v="6"/>
    <n v="85597"/>
  </r>
  <r>
    <x v="9"/>
    <x v="8"/>
    <s v="RONALDO PAREDES PABON"/>
    <s v="TI"/>
    <n v="1007809654"/>
    <x v="2"/>
    <s v="Adolfo Barbosa"/>
    <d v="2016-10-11T00:00:00"/>
    <d v="2016-10-11T00:00:00"/>
    <d v="2016-10-18T00:00:00"/>
    <x v="12"/>
    <n v="85598"/>
  </r>
  <r>
    <x v="9"/>
    <x v="24"/>
    <s v="NESTOR RAUL ZULETA URIBE"/>
    <s v="CC"/>
    <n v="85459478"/>
    <x v="0"/>
    <s v="Augusto Mendoza"/>
    <d v="2016-10-11T00:00:00"/>
    <d v="2016-10-11T00:00:00"/>
    <d v="2016-10-24T00:00:00"/>
    <x v="8"/>
    <n v="85600"/>
  </r>
  <r>
    <x v="9"/>
    <x v="5"/>
    <s v="MIRYAM MARIA AGUILAR MEJIA"/>
    <s v="CC"/>
    <n v="57424292"/>
    <x v="2"/>
    <s v="Ramon Erazo"/>
    <d v="2016-10-11T00:00:00"/>
    <d v="2016-10-11T00:00:00"/>
    <d v="2016-10-31T00:00:00"/>
    <x v="3"/>
    <n v="85601"/>
  </r>
  <r>
    <x v="9"/>
    <x v="24"/>
    <s v="IAN CAMILO CUENTAS MOGOLLON"/>
    <s v="CC"/>
    <n v="1047428083"/>
    <x v="0"/>
    <s v="Augusto Mendoza"/>
    <d v="2016-10-11T00:00:00"/>
    <d v="2016-10-11T00:00:00"/>
    <d v="2016-10-21T00:00:00"/>
    <x v="11"/>
    <n v="85602"/>
  </r>
  <r>
    <x v="9"/>
    <x v="6"/>
    <s v="CESAR ANTONIO LASTRA OSPINO"/>
    <s v="CC"/>
    <n v="1082412891"/>
    <x v="0"/>
    <s v="Mario Barbosa"/>
    <d v="2016-10-11T00:00:00"/>
    <d v="2016-10-11T00:00:00"/>
    <d v="2016-10-14T00:00:00"/>
    <x v="20"/>
    <n v="85603"/>
  </r>
  <r>
    <x v="9"/>
    <x v="5"/>
    <s v="FIDELINA ROJANO OROZCO"/>
    <s v="CC"/>
    <n v="26753511"/>
    <x v="0"/>
    <s v="Augusto Mendoza"/>
    <d v="2016-10-11T00:00:00"/>
    <d v="2016-10-11T00:00:00"/>
    <d v="2016-10-28T00:00:00"/>
    <x v="2"/>
    <n v="85605"/>
  </r>
  <r>
    <x v="9"/>
    <x v="0"/>
    <s v="DALLAMS MEYBER BARRIOS AVENDAÑO"/>
    <s v="CC"/>
    <n v="22462605"/>
    <x v="0"/>
    <s v="Augusto Mendoza"/>
    <d v="2016-10-11T00:00:00"/>
    <d v="2016-10-11T00:00:00"/>
    <d v="2016-10-27T00:00:00"/>
    <x v="6"/>
    <n v="85606"/>
  </r>
  <r>
    <x v="9"/>
    <x v="24"/>
    <s v="MIGUEL ANGEL VELASQUEZ ORTIZ"/>
    <s v="CC"/>
    <n v="1082943381"/>
    <x v="0"/>
    <s v="Mario Barbosa"/>
    <d v="2016-10-11T00:00:00"/>
    <d v="2016-10-11T00:00:00"/>
    <d v="2016-10-28T00:00:00"/>
    <x v="2"/>
    <n v="85607"/>
  </r>
  <r>
    <x v="9"/>
    <x v="24"/>
    <s v="YAMILE DEL CARMEN TORRES VERGARA"/>
    <s v="CC"/>
    <n v="22645982"/>
    <x v="0"/>
    <s v="Augusto Mendoza"/>
    <d v="2016-10-11T00:00:00"/>
    <d v="2016-10-11T00:00:00"/>
    <d v="2016-10-11T00:00:00"/>
    <x v="19"/>
    <n v="85609"/>
  </r>
  <r>
    <x v="9"/>
    <x v="24"/>
    <s v="EDGARDO ALFONSO HERNANDEZ CANTILLO"/>
    <s v="CC"/>
    <n v="9268638"/>
    <x v="0"/>
    <s v="Mario Barbosa"/>
    <d v="2016-10-11T00:00:00"/>
    <d v="2016-10-11T00:00:00"/>
    <d v="2016-10-27T00:00:00"/>
    <x v="6"/>
    <n v="85610"/>
  </r>
  <r>
    <x v="9"/>
    <x v="24"/>
    <s v="YESID MEJIA PINTO"/>
    <s v="CC"/>
    <n v="85470746"/>
    <x v="0"/>
    <s v="Augusto Mendoza"/>
    <d v="2016-10-11T00:00:00"/>
    <d v="2016-10-11T00:00:00"/>
    <d v="2016-10-11T00:00:00"/>
    <x v="19"/>
    <n v="85611"/>
  </r>
  <r>
    <x v="9"/>
    <x v="24"/>
    <s v="ROSALBINA BLENIS BECERRA"/>
    <s v="CC"/>
    <n v="36724874"/>
    <x v="0"/>
    <s v="Augusto Mendoza"/>
    <d v="2016-10-11T00:00:00"/>
    <d v="2016-10-11T00:00:00"/>
    <d v="2016-10-11T00:00:00"/>
    <x v="19"/>
    <n v="85612"/>
  </r>
  <r>
    <x v="9"/>
    <x v="24"/>
    <s v="JORGE LUIS GARCIA BROCHERO"/>
    <s v="CC"/>
    <n v="1128107607"/>
    <x v="0"/>
    <s v="Augusto Mendoza"/>
    <d v="2016-10-11T00:00:00"/>
    <d v="2016-10-11T00:00:00"/>
    <d v="2016-10-11T00:00:00"/>
    <x v="19"/>
    <n v="85615"/>
  </r>
  <r>
    <x v="9"/>
    <x v="5"/>
    <s v="NERY ENRIQUE MANJARRES ACOSTA"/>
    <s v="CC"/>
    <n v="12531348"/>
    <x v="0"/>
    <s v="Mario Barbosa"/>
    <d v="2016-10-11T00:00:00"/>
    <d v="2016-10-11T00:00:00"/>
    <d v="2016-10-21T00:00:00"/>
    <x v="11"/>
    <n v="85616"/>
  </r>
  <r>
    <x v="9"/>
    <x v="0"/>
    <s v="MILEDIS MERCEDES LOPEZ DE LA CRUZ"/>
    <s v="CC"/>
    <n v="1082903898"/>
    <x v="0"/>
    <s v="Augusto Mendoza"/>
    <d v="2016-10-11T00:00:00"/>
    <d v="2016-10-11T00:00:00"/>
    <d v="2016-10-28T00:00:00"/>
    <x v="2"/>
    <n v="85617"/>
  </r>
  <r>
    <x v="9"/>
    <x v="24"/>
    <s v="VICTOR MILLAN MONTENEGRO"/>
    <s v="CC"/>
    <n v="1082854952"/>
    <x v="2"/>
    <s v="Ramon Erazo"/>
    <d v="2016-10-11T00:00:00"/>
    <d v="2016-10-11T00:00:00"/>
    <d v="2016-10-31T00:00:00"/>
    <x v="3"/>
    <n v="85619"/>
  </r>
  <r>
    <x v="9"/>
    <x v="24"/>
    <s v="FRANK DE JESUS SMITH BURGOS"/>
    <s v="CC"/>
    <n v="1083003306"/>
    <x v="0"/>
    <s v="Augusto Mendoza"/>
    <d v="2016-10-11T00:00:00"/>
    <d v="2016-10-11T00:00:00"/>
    <d v="2016-10-11T00:00:00"/>
    <x v="19"/>
    <n v="85621"/>
  </r>
  <r>
    <x v="9"/>
    <x v="8"/>
    <s v="ALINA CECILIA RASGOS"/>
    <s v="CC"/>
    <n v="49738816"/>
    <x v="0"/>
    <s v="Augusto Mendoza"/>
    <d v="2016-10-11T00:00:00"/>
    <d v="2016-10-11T00:00:00"/>
    <d v="2016-10-27T00:00:00"/>
    <x v="6"/>
    <n v="85622"/>
  </r>
  <r>
    <x v="9"/>
    <x v="24"/>
    <s v="LAURA VALENTINA FONTALVO TORO"/>
    <s v="TI"/>
    <n v="1082871815"/>
    <x v="0"/>
    <s v="Reinaldo Navarro"/>
    <d v="2016-10-11T00:00:00"/>
    <d v="2016-10-11T00:00:00"/>
    <d v="2016-10-11T00:00:00"/>
    <x v="19"/>
    <n v="85623"/>
  </r>
  <r>
    <x v="9"/>
    <x v="0"/>
    <s v="RONALD ALCIDES PERALTA POLO"/>
    <s v="CC"/>
    <n v="1123404883"/>
    <x v="0"/>
    <s v="Augusto Mendoza"/>
    <d v="2016-10-11T00:00:00"/>
    <d v="2016-10-11T00:00:00"/>
    <d v="2016-10-28T00:00:00"/>
    <x v="2"/>
    <n v="85625"/>
  </r>
  <r>
    <x v="9"/>
    <x v="0"/>
    <s v="BETTY RANGEL DE LA ROSA"/>
    <s v="CC"/>
    <n v="36534216"/>
    <x v="0"/>
    <s v="Mario Barbosa"/>
    <d v="2016-10-11T00:00:00"/>
    <d v="2016-10-11T00:00:00"/>
    <d v="2016-10-27T00:00:00"/>
    <x v="6"/>
    <n v="85627"/>
  </r>
  <r>
    <x v="9"/>
    <x v="0"/>
    <s v="LUCELLY HERRERA LAVERDE"/>
    <s v="CC"/>
    <n v="32314241"/>
    <x v="0"/>
    <s v="Augusto Mendoza"/>
    <d v="2016-10-11T00:00:00"/>
    <d v="2016-10-11T00:00:00"/>
    <d v="2016-10-27T00:00:00"/>
    <x v="6"/>
    <n v="85628"/>
  </r>
  <r>
    <x v="9"/>
    <x v="0"/>
    <s v="ELOISA ISABEL GUARNIZO CASTRO"/>
    <s v="CC"/>
    <n v="57295563"/>
    <x v="0"/>
    <s v="Augusto Mendoza"/>
    <d v="2016-10-11T00:00:00"/>
    <d v="2016-10-11T00:00:00"/>
    <d v="2016-10-27T00:00:00"/>
    <x v="6"/>
    <n v="85629"/>
  </r>
  <r>
    <x v="9"/>
    <x v="24"/>
    <s v="LUZ MARINA SASTOQUE SARMIENTO"/>
    <s v="CC"/>
    <n v="36534942"/>
    <x v="0"/>
    <s v="Augusto Mendoza"/>
    <d v="2016-10-11T00:00:00"/>
    <d v="2016-10-11T00:00:00"/>
    <d v="2016-10-11T00:00:00"/>
    <x v="19"/>
    <n v="85630"/>
  </r>
  <r>
    <x v="9"/>
    <x v="0"/>
    <s v="ZULMA DE GUILLOT DE CEBALLOS"/>
    <s v="CC"/>
    <n v="36524628"/>
    <x v="0"/>
    <s v="Augusto Mendoza"/>
    <d v="2016-10-11T00:00:00"/>
    <d v="2016-10-11T00:00:00"/>
    <d v="2016-10-11T00:00:00"/>
    <x v="19"/>
    <n v="85632"/>
  </r>
  <r>
    <x v="9"/>
    <x v="23"/>
    <s v="JESUS DANIEL REYES PEREZ"/>
    <s v="RC"/>
    <n v="1083015293"/>
    <x v="0"/>
    <s v="Augusto Mendoza"/>
    <d v="2016-10-11T00:00:00"/>
    <d v="2016-10-11T00:00:00"/>
    <d v="2016-10-11T00:00:00"/>
    <x v="19"/>
    <n v="85633"/>
  </r>
  <r>
    <x v="9"/>
    <x v="24"/>
    <s v="GEBRINTON FERMIN AYALA JIMENEZ"/>
    <s v="CC"/>
    <n v="12637961"/>
    <x v="0"/>
    <s v="Mario Barbosa"/>
    <d v="2016-10-11T00:00:00"/>
    <d v="2016-10-11T00:00:00"/>
    <d v="2016-10-21T00:00:00"/>
    <x v="11"/>
    <n v="85634"/>
  </r>
  <r>
    <x v="9"/>
    <x v="24"/>
    <s v="ROSA MARIA JULIO PEREZ"/>
    <s v="CC"/>
    <n v="39056906"/>
    <x v="0"/>
    <s v="Mario Barbosa"/>
    <d v="2016-10-11T00:00:00"/>
    <d v="2016-10-11T00:00:00"/>
    <d v="2016-10-28T00:00:00"/>
    <x v="2"/>
    <n v="85636"/>
  </r>
  <r>
    <x v="9"/>
    <x v="24"/>
    <s v="LEIDYS ESTELA BRU QUINTERO"/>
    <s v="CC"/>
    <n v="1082852490"/>
    <x v="0"/>
    <s v="Augusto Mendoza"/>
    <d v="2016-10-12T00:00:00"/>
    <d v="2016-10-12T00:00:00"/>
    <d v="2016-10-27T00:00:00"/>
    <x v="5"/>
    <n v="85642"/>
  </r>
  <r>
    <x v="9"/>
    <x v="0"/>
    <s v="ARLETH DE JESUS FLOREZ MADRID"/>
    <s v="CC"/>
    <n v="73572404"/>
    <x v="0"/>
    <s v="Mario Barbosa"/>
    <d v="2016-10-12T00:00:00"/>
    <d v="2016-10-12T00:00:00"/>
    <d v="2016-10-20T00:00:00"/>
    <x v="15"/>
    <n v="85644"/>
  </r>
  <r>
    <x v="9"/>
    <x v="0"/>
    <s v="ANDRES FELIPE SILVA MEJIA"/>
    <s v="CC"/>
    <n v="1082984332"/>
    <x v="0"/>
    <s v="Augusto Mendoza"/>
    <d v="2016-10-12T00:00:00"/>
    <d v="2016-10-12T00:00:00"/>
    <d v="2016-10-15T00:00:00"/>
    <x v="20"/>
    <n v="85645"/>
  </r>
  <r>
    <x v="9"/>
    <x v="24"/>
    <s v="JULIO CESAR CABARCAS MARTINEZ"/>
    <s v="CC"/>
    <n v="18930050"/>
    <x v="0"/>
    <s v="Augusto Mendoza"/>
    <d v="2016-10-12T00:00:00"/>
    <d v="2016-10-12T00:00:00"/>
    <d v="2016-10-27T00:00:00"/>
    <x v="5"/>
    <n v="85647"/>
  </r>
  <r>
    <x v="9"/>
    <x v="26"/>
    <s v="RICARIO DE JESUS HENAO URREGO"/>
    <s v="CC"/>
    <n v="18932495"/>
    <x v="0"/>
    <s v="Mario Barbosa"/>
    <d v="2016-10-12T00:00:00"/>
    <d v="2016-10-12T00:00:00"/>
    <d v="2016-10-20T00:00:00"/>
    <x v="15"/>
    <n v="85648"/>
  </r>
  <r>
    <x v="9"/>
    <x v="24"/>
    <s v="CARLOS ALBERTO CAMPO SALAZAR"/>
    <s v="TI"/>
    <n v="1004359547"/>
    <x v="0"/>
    <s v="Augusto Mendoza"/>
    <d v="2016-10-12T00:00:00"/>
    <d v="2016-10-12T00:00:00"/>
    <d v="2016-10-12T00:00:00"/>
    <x v="19"/>
    <n v="85651"/>
  </r>
  <r>
    <x v="9"/>
    <x v="24"/>
    <s v="OSIRIS ISABEL VISBAL SAMPER"/>
    <s v="CC"/>
    <n v="26848094"/>
    <x v="0"/>
    <s v="Augusto Mendoza"/>
    <d v="2016-10-12T00:00:00"/>
    <d v="2016-10-12T00:00:00"/>
    <d v="2016-10-27T00:00:00"/>
    <x v="5"/>
    <n v="85652"/>
  </r>
  <r>
    <x v="9"/>
    <x v="0"/>
    <s v="EUFROSINA ELORZA"/>
    <s v="CC"/>
    <n v="26655616"/>
    <x v="2"/>
    <s v="Ramon Erazo"/>
    <d v="2016-10-12T00:00:00"/>
    <d v="2016-10-12T00:00:00"/>
    <d v="2016-10-31T00:00:00"/>
    <x v="4"/>
    <n v="85653"/>
  </r>
  <r>
    <x v="9"/>
    <x v="23"/>
    <s v="MABEL JIMENEZ PEÑA"/>
    <s v="CC"/>
    <n v="36553633"/>
    <x v="0"/>
    <s v="Augusto Mendoza"/>
    <d v="2016-10-12T00:00:00"/>
    <d v="2016-10-12T00:00:00"/>
    <d v="2016-10-15T00:00:00"/>
    <x v="20"/>
    <n v="85654"/>
  </r>
  <r>
    <x v="9"/>
    <x v="24"/>
    <s v="RAUL ALFONSO CASTRO CANDANOZA"/>
    <s v="CC"/>
    <n v="4979282"/>
    <x v="0"/>
    <s v="Augusto Mendoza"/>
    <d v="2016-10-12T00:00:00"/>
    <d v="2016-10-12T00:00:00"/>
    <d v="2016-10-12T00:00:00"/>
    <x v="19"/>
    <n v="85655"/>
  </r>
  <r>
    <x v="9"/>
    <x v="24"/>
    <s v="NATALIA FABIANA PINTO GARCIA"/>
    <s v="CC"/>
    <n v="1082985145"/>
    <x v="0"/>
    <s v="Augusto Mendoza"/>
    <d v="2016-10-12T00:00:00"/>
    <d v="2016-10-12T00:00:00"/>
    <d v="2016-10-12T00:00:00"/>
    <x v="19"/>
    <n v="85657"/>
  </r>
  <r>
    <x v="9"/>
    <x v="0"/>
    <s v="MYRIAN ESTER PARODI ARIAS"/>
    <s v="CC"/>
    <n v="36543567"/>
    <x v="0"/>
    <s v="Augusto Mendoza"/>
    <d v="2016-10-12T00:00:00"/>
    <d v="2016-10-12T00:00:00"/>
    <d v="2016-10-27T00:00:00"/>
    <x v="5"/>
    <n v="85659"/>
  </r>
  <r>
    <x v="9"/>
    <x v="0"/>
    <s v="MIGUEL ANGEL ACUÑA OLIVA"/>
    <s v="CC"/>
    <n v="12721965"/>
    <x v="0"/>
    <s v="Augusto Mendoza"/>
    <d v="2016-10-12T00:00:00"/>
    <d v="2016-10-12T00:00:00"/>
    <d v="2016-10-31T00:00:00"/>
    <x v="4"/>
    <n v="85660"/>
  </r>
  <r>
    <x v="9"/>
    <x v="10"/>
    <s v="JORGE LUIS MUÑOZ RODRIGUEZ"/>
    <s v="CC"/>
    <n v="1082857730"/>
    <x v="0"/>
    <s v="Mario Barbosa"/>
    <d v="2016-10-12T00:00:00"/>
    <d v="2016-10-12T00:00:00"/>
    <d v="2016-10-13T00:00:00"/>
    <x v="19"/>
    <n v="85661"/>
  </r>
  <r>
    <x v="9"/>
    <x v="24"/>
    <s v="MARITZA ESTHER REDONDO VARELA"/>
    <s v="CC"/>
    <n v="57435635"/>
    <x v="0"/>
    <s v="Augusto Mendoza"/>
    <d v="2016-10-12T00:00:00"/>
    <d v="2016-10-12T00:00:00"/>
    <d v="2016-10-27T00:00:00"/>
    <x v="5"/>
    <n v="85662"/>
  </r>
  <r>
    <x v="9"/>
    <x v="24"/>
    <s v="SILENIS DEL CARMEN PATIÑO MUÑOZ"/>
    <s v="CC"/>
    <n v="39049483"/>
    <x v="0"/>
    <s v="Alejandro Habeych"/>
    <d v="2016-10-12T00:00:00"/>
    <d v="2016-10-12T00:00:00"/>
    <d v="2016-10-24T00:00:00"/>
    <x v="10"/>
    <n v="85663"/>
  </r>
  <r>
    <x v="9"/>
    <x v="24"/>
    <s v="THELMA CHOLES CURIEL"/>
    <s v="CC"/>
    <n v="26956250"/>
    <x v="0"/>
    <s v="Augusto Mendoza"/>
    <d v="2016-10-12T00:00:00"/>
    <d v="2016-10-12T00:00:00"/>
    <d v="2016-10-15T00:00:00"/>
    <x v="20"/>
    <n v="85665"/>
  </r>
  <r>
    <x v="9"/>
    <x v="5"/>
    <s v="ANA MARIA BETTER CARRASCAL"/>
    <s v="CC"/>
    <n v="40795634"/>
    <x v="0"/>
    <s v="Alejandro Habeych"/>
    <d v="2016-10-12T00:00:00"/>
    <d v="2016-10-12T00:00:00"/>
    <d v="2016-10-31T00:00:00"/>
    <x v="4"/>
    <n v="85666"/>
  </r>
  <r>
    <x v="9"/>
    <x v="24"/>
    <s v="VALENTINA SOFIA CASTELLANOS BELEÑO"/>
    <s v="TI"/>
    <n v="1082880563"/>
    <x v="0"/>
    <s v="Augusto Mendoza"/>
    <d v="2016-10-12T00:00:00"/>
    <d v="2016-10-12T00:00:00"/>
    <d v="2016-10-27T00:00:00"/>
    <x v="5"/>
    <n v="85667"/>
  </r>
  <r>
    <x v="9"/>
    <x v="12"/>
    <s v="OLGA LUCIA ROYS GALVIS"/>
    <s v="CC"/>
    <n v="39048521"/>
    <x v="0"/>
    <s v="Augusto Mendoza"/>
    <d v="2016-10-12T00:00:00"/>
    <d v="2016-10-12T00:00:00"/>
    <d v="2016-10-26T00:00:00"/>
    <x v="7"/>
    <n v="85668"/>
  </r>
  <r>
    <x v="9"/>
    <x v="24"/>
    <s v="SERGIO RICARDO VEGA MORENO"/>
    <s v="CC"/>
    <n v="7631256"/>
    <x v="0"/>
    <s v="Mario Barbosa"/>
    <d v="2016-10-12T00:00:00"/>
    <d v="2016-10-12T00:00:00"/>
    <d v="2016-10-14T00:00:00"/>
    <x v="21"/>
    <n v="85669"/>
  </r>
  <r>
    <x v="9"/>
    <x v="8"/>
    <s v="HERLINDA DIAZ CARRILLO"/>
    <s v="CC"/>
    <n v="36667324"/>
    <x v="0"/>
    <s v="Augusto Mendoza"/>
    <d v="2016-10-12T00:00:00"/>
    <d v="2016-10-12T00:00:00"/>
    <d v="2016-10-12T00:00:00"/>
    <x v="19"/>
    <n v="85670"/>
  </r>
  <r>
    <x v="9"/>
    <x v="24"/>
    <s v="NAIR DEL CARMEN VALDEZ MADARRIAGA"/>
    <s v="CC"/>
    <n v="39098806"/>
    <x v="0"/>
    <s v="Augusto Mendoza"/>
    <d v="2016-10-12T00:00:00"/>
    <d v="2016-10-12T00:00:00"/>
    <d v="2016-10-12T00:00:00"/>
    <x v="19"/>
    <n v="85674"/>
  </r>
  <r>
    <x v="9"/>
    <x v="0"/>
    <s v="JULIAN CANTILLO OROZCO"/>
    <s v="RC"/>
    <n v="1221968593"/>
    <x v="0"/>
    <s v="Reinaldo Navarro"/>
    <d v="2016-10-12T00:00:00"/>
    <d v="2016-10-12T00:00:00"/>
    <d v="2016-10-12T00:00:00"/>
    <x v="19"/>
    <n v="85676"/>
  </r>
  <r>
    <x v="9"/>
    <x v="24"/>
    <s v="UBEIMAR MARTINEZ SIERRA"/>
    <s v="CC"/>
    <n v="1042212925"/>
    <x v="1"/>
    <s v="Teresita Ramos De Rocha"/>
    <d v="2016-10-12T00:00:00"/>
    <d v="2016-10-12T00:00:00"/>
    <d v="2016-10-18T00:00:00"/>
    <x v="16"/>
    <n v="85677"/>
  </r>
  <r>
    <x v="9"/>
    <x v="24"/>
    <s v="FRANK DE JESUS SMITH BURGOS"/>
    <s v="CC"/>
    <n v="1083003306"/>
    <x v="0"/>
    <s v="Augusto Mendoza"/>
    <d v="2016-10-12T00:00:00"/>
    <d v="2016-10-12T00:00:00"/>
    <d v="2016-10-21T00:00:00"/>
    <x v="13"/>
    <n v="85681"/>
  </r>
  <r>
    <x v="9"/>
    <x v="6"/>
    <s v="JOAQUIN ALFONSO GRANADOS IGLESIAS"/>
    <s v="CC"/>
    <n v="12619910"/>
    <x v="0"/>
    <s v="Augusto Mendoza"/>
    <d v="2016-10-12T00:00:00"/>
    <d v="2016-10-12T00:00:00"/>
    <d v="2016-10-26T00:00:00"/>
    <x v="7"/>
    <n v="85682"/>
  </r>
  <r>
    <x v="9"/>
    <x v="24"/>
    <s v="DANNESA PAOLA CASTRO GONZALEZ"/>
    <s v="RC"/>
    <n v="1028948840"/>
    <x v="0"/>
    <s v="Augusto Mendoza"/>
    <d v="2016-10-12T00:00:00"/>
    <d v="2016-10-12T00:00:00"/>
    <d v="2016-10-12T00:00:00"/>
    <x v="19"/>
    <n v="85684"/>
  </r>
  <r>
    <x v="9"/>
    <x v="25"/>
    <s v="EVER LUIS OBESO CALVO"/>
    <s v="CC"/>
    <n v="17955023"/>
    <x v="0"/>
    <s v="Augusto Mendoza"/>
    <d v="2016-10-12T00:00:00"/>
    <d v="2016-10-12T00:00:00"/>
    <d v="2016-10-26T00:00:00"/>
    <x v="7"/>
    <n v="85685"/>
  </r>
  <r>
    <x v="9"/>
    <x v="0"/>
    <s v="CARLOS AURELIO HERRERA RAMOS"/>
    <s v="CC"/>
    <n v="12538325"/>
    <x v="0"/>
    <s v="Augusto Mendoza"/>
    <d v="2016-10-12T00:00:00"/>
    <d v="2016-10-12T00:00:00"/>
    <d v="2016-10-12T00:00:00"/>
    <x v="19"/>
    <n v="85687"/>
  </r>
  <r>
    <x v="9"/>
    <x v="25"/>
    <s v="ANTONIO JOSE CASTILLO DOMINGUEZ"/>
    <s v="CC"/>
    <n v="12533055"/>
    <x v="0"/>
    <s v="Augusto Mendoza"/>
    <d v="2016-10-12T00:00:00"/>
    <d v="2016-10-12T00:00:00"/>
    <d v="2016-10-27T00:00:00"/>
    <x v="5"/>
    <n v="85688"/>
  </r>
  <r>
    <x v="9"/>
    <x v="24"/>
    <s v="YOSANDY VILLADIEGO PABA"/>
    <s v="CC"/>
    <n v="1051655582"/>
    <x v="0"/>
    <s v="Mario Barbosa"/>
    <d v="2016-10-12T00:00:00"/>
    <d v="2016-10-12T00:00:00"/>
    <d v="2016-10-28T00:00:00"/>
    <x v="6"/>
    <n v="85694"/>
  </r>
  <r>
    <x v="9"/>
    <x v="24"/>
    <s v="EDISSON JOSE SUAREZ BARAJAS"/>
    <s v="CC"/>
    <n v="86088845"/>
    <x v="0"/>
    <s v="Augusto Mendoza"/>
    <d v="2016-10-12T00:00:00"/>
    <d v="2016-10-12T00:00:00"/>
    <d v="2016-10-15T00:00:00"/>
    <x v="20"/>
    <n v="85695"/>
  </r>
  <r>
    <x v="9"/>
    <x v="26"/>
    <s v="SEBASTIAN ANDRES MENDOZA CONTRERAS"/>
    <s v="TI"/>
    <n v="1007698541"/>
    <x v="0"/>
    <s v="Augusto Mendoza"/>
    <d v="2016-10-12T00:00:00"/>
    <d v="2016-10-12T00:00:00"/>
    <d v="2016-10-12T00:00:00"/>
    <x v="19"/>
    <n v="85696"/>
  </r>
  <r>
    <x v="9"/>
    <x v="8"/>
    <s v="CESAR JULIO PEREZ CASTILLA"/>
    <s v="CC"/>
    <n v="5104354"/>
    <x v="0"/>
    <s v="Augusto Mendoza"/>
    <d v="2016-10-12T00:00:00"/>
    <d v="2016-10-12T00:00:00"/>
    <d v="2016-10-31T00:00:00"/>
    <x v="4"/>
    <n v="85700"/>
  </r>
  <r>
    <x v="9"/>
    <x v="24"/>
    <s v="MARLENY ESTHER FIGUEROA AVILA"/>
    <s v="CC"/>
    <n v="36538889"/>
    <x v="2"/>
    <s v="Ramon Erazo"/>
    <d v="2016-10-12T00:00:00"/>
    <d v="2016-10-12T00:00:00"/>
    <d v="2016-10-31T00:00:00"/>
    <x v="4"/>
    <n v="85702"/>
  </r>
  <r>
    <x v="9"/>
    <x v="8"/>
    <s v="EIDER ARIEL CASTILLO CASTILLO"/>
    <s v="TI"/>
    <n v="1193436386"/>
    <x v="2"/>
    <s v="Adolfo Barbosa"/>
    <d v="2016-10-13T00:00:00"/>
    <d v="2016-10-13T00:00:00"/>
    <d v="2016-10-18T00:00:00"/>
    <x v="17"/>
    <n v="85708"/>
  </r>
  <r>
    <x v="9"/>
    <x v="15"/>
    <s v="RICARDO AGUILERA BUSTAMANTE"/>
    <s v="CC"/>
    <n v="85475766"/>
    <x v="0"/>
    <s v="Augusto Mendoza"/>
    <d v="2016-10-13T00:00:00"/>
    <d v="2016-10-13T00:00:00"/>
    <d v="2016-10-13T00:00:00"/>
    <x v="19"/>
    <n v="85711"/>
  </r>
  <r>
    <x v="9"/>
    <x v="23"/>
    <s v="ANA MARGARITA SALAS DE LA HOZ"/>
    <s v="TI"/>
    <n v="1007692959"/>
    <x v="0"/>
    <s v="Augusto Mendoza"/>
    <d v="2016-10-13T00:00:00"/>
    <d v="2016-10-13T00:00:00"/>
    <d v="2016-10-27T00:00:00"/>
    <x v="7"/>
    <n v="85713"/>
  </r>
  <r>
    <x v="9"/>
    <x v="15"/>
    <s v="DANIEL ESTEFAN RIVADENEIRA ANDRADE"/>
    <s v="CC"/>
    <n v="79981988"/>
    <x v="0"/>
    <s v="Augusto Mendoza"/>
    <d v="2016-10-13T00:00:00"/>
    <d v="2016-10-13T00:00:00"/>
    <d v="2016-10-20T00:00:00"/>
    <x v="12"/>
    <n v="85715"/>
  </r>
  <r>
    <x v="9"/>
    <x v="6"/>
    <s v="LUIS ORLANDO PERTUZ FANDINO"/>
    <s v="CC"/>
    <n v="72098946"/>
    <x v="0"/>
    <s v="Augusto Mendoza"/>
    <d v="2016-10-13T00:00:00"/>
    <d v="2016-10-13T00:00:00"/>
    <d v="2016-10-13T00:00:00"/>
    <x v="19"/>
    <n v="85716"/>
  </r>
  <r>
    <x v="9"/>
    <x v="15"/>
    <s v="ELIAS ENRIQUE GALEANO GEORGE"/>
    <s v="CC"/>
    <n v="73570007"/>
    <x v="0"/>
    <s v="Augusto Mendoza"/>
    <d v="2016-10-13T00:00:00"/>
    <d v="2016-10-13T00:00:00"/>
    <d v="2016-10-22T00:00:00"/>
    <x v="13"/>
    <n v="85717"/>
  </r>
  <r>
    <x v="9"/>
    <x v="24"/>
    <s v="ALEXI JOSE CERA ALVEAR"/>
    <s v="CC"/>
    <n v="8771516"/>
    <x v="0"/>
    <s v="Augusto Mendoza"/>
    <d v="2016-10-13T00:00:00"/>
    <d v="2016-10-13T00:00:00"/>
    <d v="2016-10-13T00:00:00"/>
    <x v="19"/>
    <n v="85718"/>
  </r>
  <r>
    <x v="9"/>
    <x v="0"/>
    <s v="NILSON ALFONSO MARQUEZ"/>
    <s v="CC"/>
    <n v="12632302"/>
    <x v="0"/>
    <s v="Augusto Mendoza"/>
    <d v="2016-10-13T00:00:00"/>
    <d v="2016-10-13T00:00:00"/>
    <d v="2016-10-15T00:00:00"/>
    <x v="21"/>
    <n v="85719"/>
  </r>
  <r>
    <x v="9"/>
    <x v="8"/>
    <s v="JOEL TOMAS MONSALVO ZABALA"/>
    <s v="CC"/>
    <n v="85150374"/>
    <x v="0"/>
    <s v="Mario Barbosa"/>
    <d v="2016-10-13T00:00:00"/>
    <d v="2016-10-13T00:00:00"/>
    <d v="2016-10-13T00:00:00"/>
    <x v="19"/>
    <n v="85720"/>
  </r>
  <r>
    <x v="9"/>
    <x v="23"/>
    <s v="JAVIER DARIO CORREA MACUALO"/>
    <s v="CC"/>
    <n v="85452282"/>
    <x v="0"/>
    <s v="Mario Barbosa"/>
    <d v="2016-10-13T00:00:00"/>
    <d v="2016-10-13T00:00:00"/>
    <d v="2016-10-13T00:00:00"/>
    <x v="19"/>
    <n v="85722"/>
  </r>
  <r>
    <x v="9"/>
    <x v="27"/>
    <s v="MIGUEL ANTONIO FRANCO"/>
    <s v="CC"/>
    <n v="71219788"/>
    <x v="0"/>
    <s v="Mario Barbosa"/>
    <d v="2016-10-13T00:00:00"/>
    <d v="2016-10-13T00:00:00"/>
    <d v="2016-10-13T00:00:00"/>
    <x v="19"/>
    <n v="85724"/>
  </r>
  <r>
    <x v="9"/>
    <x v="5"/>
    <s v="GARDENIA LAGUNA GARCIA"/>
    <s v="CC"/>
    <n v="1082851177"/>
    <x v="0"/>
    <s v="Augusto Mendoza"/>
    <d v="2016-10-13T00:00:00"/>
    <d v="2016-10-13T00:00:00"/>
    <d v="2016-10-31T00:00:00"/>
    <x v="0"/>
    <n v="85727"/>
  </r>
  <r>
    <x v="9"/>
    <x v="0"/>
    <s v="JUANA CASTILLO CONRADO"/>
    <s v="CC"/>
    <n v="26705890"/>
    <x v="0"/>
    <s v="Augusto Mendoza"/>
    <d v="2016-10-13T00:00:00"/>
    <d v="2016-10-13T00:00:00"/>
    <d v="2016-10-13T00:00:00"/>
    <x v="19"/>
    <n v="85728"/>
  </r>
  <r>
    <x v="9"/>
    <x v="24"/>
    <s v="JHORMAN PEREIRA CANTILLO"/>
    <s v="CC"/>
    <n v="1083571565"/>
    <x v="0"/>
    <s v="Augusto Mendoza"/>
    <d v="2016-10-13T00:00:00"/>
    <d v="2016-10-13T00:00:00"/>
    <d v="2016-10-22T00:00:00"/>
    <x v="13"/>
    <n v="85731"/>
  </r>
  <r>
    <x v="9"/>
    <x v="24"/>
    <s v="BELKYS PATRICIA NOCHE JIMENEZ"/>
    <s v="CC"/>
    <n v="1082868958"/>
    <x v="0"/>
    <s v="Mario Barbosa"/>
    <d v="2016-10-13T00:00:00"/>
    <d v="2016-10-13T00:00:00"/>
    <d v="2016-10-13T00:00:00"/>
    <x v="19"/>
    <n v="85734"/>
  </r>
  <r>
    <x v="9"/>
    <x v="0"/>
    <s v="JUANA CASTILLO CONRADO"/>
    <s v="CC"/>
    <n v="26705890"/>
    <x v="0"/>
    <s v="Mario Barbosa"/>
    <d v="2016-10-13T00:00:00"/>
    <d v="2016-10-13T00:00:00"/>
    <d v="2016-10-13T00:00:00"/>
    <x v="19"/>
    <n v="85737"/>
  </r>
  <r>
    <x v="9"/>
    <x v="24"/>
    <s v="NORMA RUIZ DE LA ROSA"/>
    <s v="CC"/>
    <n v="36557186"/>
    <x v="0"/>
    <s v="Augusto Mendoza"/>
    <d v="2016-10-13T00:00:00"/>
    <d v="2016-10-13T00:00:00"/>
    <d v="2016-10-31T00:00:00"/>
    <x v="0"/>
    <n v="85738"/>
  </r>
  <r>
    <x v="9"/>
    <x v="5"/>
    <s v="GABRIEL EDUARDO GARCIA GARCIA"/>
    <s v="CC"/>
    <n v="1083014459"/>
    <x v="0"/>
    <s v="Alejandro Habeych"/>
    <d v="2016-10-13T00:00:00"/>
    <d v="2016-10-13T00:00:00"/>
    <d v="2016-10-31T00:00:00"/>
    <x v="0"/>
    <n v="85739"/>
  </r>
  <r>
    <x v="9"/>
    <x v="18"/>
    <s v="GIOVANNI DE JESUS NUÑEZ PEÑA"/>
    <s v="CC"/>
    <n v="85464676"/>
    <x v="0"/>
    <s v="Mario Barbosa"/>
    <d v="2016-10-13T00:00:00"/>
    <d v="2016-10-13T00:00:00"/>
    <d v="2016-10-20T00:00:00"/>
    <x v="12"/>
    <n v="85740"/>
  </r>
  <r>
    <x v="9"/>
    <x v="15"/>
    <s v="ALEJANDRO PATIÑO ESPITIA"/>
    <s v="CC"/>
    <n v="7604539"/>
    <x v="0"/>
    <s v="Augusto Mendoza"/>
    <d v="2016-10-13T00:00:00"/>
    <d v="2016-10-13T00:00:00"/>
    <d v="2016-10-14T00:00:00"/>
    <x v="19"/>
    <n v="85741"/>
  </r>
  <r>
    <x v="9"/>
    <x v="0"/>
    <s v="ABIMEL ARAUJO ARISTIZABAL"/>
    <s v="CC"/>
    <n v="77036632"/>
    <x v="0"/>
    <s v="Augusto Mendoza"/>
    <d v="2016-10-13T00:00:00"/>
    <d v="2016-10-13T00:00:00"/>
    <d v="2016-10-15T00:00:00"/>
    <x v="21"/>
    <n v="85743"/>
  </r>
  <r>
    <x v="9"/>
    <x v="15"/>
    <s v="HUGO FERNELIS RUIDIAZ PADILLA"/>
    <s v="CC"/>
    <n v="12538397"/>
    <x v="0"/>
    <s v="Augusto Mendoza"/>
    <d v="2016-10-13T00:00:00"/>
    <d v="2016-10-13T00:00:00"/>
    <d v="2016-10-15T00:00:00"/>
    <x v="21"/>
    <n v="85752"/>
  </r>
  <r>
    <x v="9"/>
    <x v="12"/>
    <s v="EDILSA MARIA GOMEZ GAMEZ"/>
    <s v="CC"/>
    <n v="39142118"/>
    <x v="0"/>
    <s v="Augusto Mendoza"/>
    <d v="2016-10-13T00:00:00"/>
    <d v="2016-10-13T00:00:00"/>
    <d v="2016-10-22T00:00:00"/>
    <x v="13"/>
    <n v="85759"/>
  </r>
  <r>
    <x v="9"/>
    <x v="5"/>
    <s v="ALLISON KELY HENAO RUA"/>
    <s v="CC"/>
    <n v="1082962927"/>
    <x v="0"/>
    <s v="Augusto Mendoza"/>
    <d v="2016-10-13T00:00:00"/>
    <d v="2016-10-13T00:00:00"/>
    <d v="2016-10-22T00:00:00"/>
    <x v="13"/>
    <n v="85762"/>
  </r>
  <r>
    <x v="9"/>
    <x v="24"/>
    <s v="JESUS DAVID MARQUEZ URIELES"/>
    <s v="CC"/>
    <n v="1082960170"/>
    <x v="0"/>
    <s v="Augusto Mendoza"/>
    <d v="2016-10-13T00:00:00"/>
    <d v="2016-10-13T00:00:00"/>
    <d v="2016-10-22T00:00:00"/>
    <x v="13"/>
    <n v="85767"/>
  </r>
  <r>
    <x v="9"/>
    <x v="8"/>
    <s v="BAUDILIA ESTHER CURVELO FERREIRA"/>
    <s v="CC"/>
    <n v="36552396"/>
    <x v="0"/>
    <s v="Augusto Mendoza"/>
    <d v="2016-10-13T00:00:00"/>
    <d v="2016-10-13T00:00:00"/>
    <d v="2016-10-28T00:00:00"/>
    <x v="5"/>
    <n v="85769"/>
  </r>
  <r>
    <x v="9"/>
    <x v="24"/>
    <s v="IVONNE ROMANO DELASTRA"/>
    <s v="CC"/>
    <n v="26664092"/>
    <x v="0"/>
    <s v="Augusto Mendoza"/>
    <d v="2016-10-13T00:00:00"/>
    <d v="2016-10-13T00:00:00"/>
    <d v="2016-10-15T00:00:00"/>
    <x v="21"/>
    <n v="85773"/>
  </r>
  <r>
    <x v="9"/>
    <x v="5"/>
    <s v="JORGE ESTEBAN MARTINEZ BALLESTEROS"/>
    <s v="RC"/>
    <n v="1101693474"/>
    <x v="0"/>
    <s v="Mario Barbosa"/>
    <d v="2016-10-13T00:00:00"/>
    <d v="2016-10-13T00:00:00"/>
    <d v="2016-10-28T00:00:00"/>
    <x v="5"/>
    <n v="85774"/>
  </r>
  <r>
    <x v="9"/>
    <x v="5"/>
    <s v="LUIS ANGEL MARCHENA ROA"/>
    <s v="TI"/>
    <n v="1007499663"/>
    <x v="1"/>
    <s v="Teresita Ramos De Rocha"/>
    <d v="2016-10-13T00:00:00"/>
    <d v="2016-10-13T00:00:00"/>
    <d v="2016-10-18T00:00:00"/>
    <x v="17"/>
    <n v="85775"/>
  </r>
  <r>
    <x v="9"/>
    <x v="24"/>
    <s v="JUAN GUILLERMO ARAGON REYES"/>
    <s v="CC"/>
    <n v="1082913712"/>
    <x v="0"/>
    <s v="Mario Barbosa"/>
    <d v="2016-10-13T00:00:00"/>
    <d v="2016-10-13T00:00:00"/>
    <d v="2016-10-28T00:00:00"/>
    <x v="5"/>
    <n v="85776"/>
  </r>
  <r>
    <x v="9"/>
    <x v="8"/>
    <s v="SOYDI EDITH RAMIREZ GENIS"/>
    <s v="CC"/>
    <n v="32799340"/>
    <x v="0"/>
    <s v="Augusto Mendoza"/>
    <d v="2016-10-13T00:00:00"/>
    <d v="2016-10-13T00:00:00"/>
    <d v="2016-10-31T00:00:00"/>
    <x v="0"/>
    <n v="85777"/>
  </r>
  <r>
    <x v="9"/>
    <x v="0"/>
    <s v="YASMINA BARRAZA BARROS"/>
    <s v="CC"/>
    <n v="57402979"/>
    <x v="2"/>
    <s v="Ramon Erazo"/>
    <d v="2016-10-13T00:00:00"/>
    <d v="2016-10-13T00:00:00"/>
    <d v="2016-10-13T00:00:00"/>
    <x v="19"/>
    <n v="85779"/>
  </r>
  <r>
    <x v="9"/>
    <x v="5"/>
    <s v="MAGALY RIVERA DE OLMOS"/>
    <s v="CC"/>
    <n v="36537696"/>
    <x v="1"/>
    <s v="Teresita Ramos De Rocha"/>
    <d v="2016-10-14T00:00:00"/>
    <d v="2016-10-14T00:00:00"/>
    <d v="2016-10-14T00:00:00"/>
    <x v="19"/>
    <n v="85787"/>
  </r>
  <r>
    <x v="9"/>
    <x v="6"/>
    <s v="FRANCISCO ANTONIO PAREDES PABON"/>
    <s v="CC"/>
    <n v="85476936"/>
    <x v="0"/>
    <s v="Augusto Mendoza"/>
    <d v="2016-10-14T00:00:00"/>
    <d v="2016-10-14T00:00:00"/>
    <d v="2016-10-14T00:00:00"/>
    <x v="19"/>
    <n v="85788"/>
  </r>
  <r>
    <x v="9"/>
    <x v="0"/>
    <s v="EDUARDO PATERNINA ROCHA"/>
    <s v="CC"/>
    <n v="5101306"/>
    <x v="0"/>
    <s v="Augusto Mendoza"/>
    <d v="2016-10-14T00:00:00"/>
    <d v="2016-10-14T00:00:00"/>
    <d v="2016-10-14T00:00:00"/>
    <x v="19"/>
    <n v="85789"/>
  </r>
  <r>
    <x v="9"/>
    <x v="0"/>
    <s v="EDUARDO DE JESUS BORJA VARGAS"/>
    <s v="CC"/>
    <n v="8571019"/>
    <x v="0"/>
    <s v="Augusto Mendoza"/>
    <d v="2016-10-14T00:00:00"/>
    <d v="2016-10-14T00:00:00"/>
    <d v="2016-10-14T00:00:00"/>
    <x v="19"/>
    <n v="85790"/>
  </r>
  <r>
    <x v="9"/>
    <x v="24"/>
    <s v="ELBA SEGUNDA ARIAS HERRERA"/>
    <s v="CC"/>
    <n v="22588776"/>
    <x v="0"/>
    <s v="Salim Amashta"/>
    <d v="2016-10-14T00:00:00"/>
    <d v="2016-10-14T00:00:00"/>
    <d v="2016-10-14T00:00:00"/>
    <x v="19"/>
    <n v="85794"/>
  </r>
  <r>
    <x v="9"/>
    <x v="6"/>
    <s v="JAIRO LUIS SANMARTIN MEJIA"/>
    <s v="CC"/>
    <n v="85262173"/>
    <x v="2"/>
    <s v="Ramon Erazo"/>
    <d v="2016-10-14T00:00:00"/>
    <d v="2016-10-14T00:00:00"/>
    <d v="2016-10-31T00:00:00"/>
    <x v="2"/>
    <n v="85797"/>
  </r>
  <r>
    <x v="9"/>
    <x v="24"/>
    <s v="ROXANA AMELIA MORALES IBARRA"/>
    <s v="TI"/>
    <n v="1128191924"/>
    <x v="0"/>
    <s v="Mario Barbosa"/>
    <d v="2016-10-14T00:00:00"/>
    <d v="2016-10-14T00:00:00"/>
    <d v="2016-10-14T00:00:00"/>
    <x v="19"/>
    <n v="85798"/>
  </r>
  <r>
    <x v="9"/>
    <x v="8"/>
    <s v="LINA MARCELA PEREZ MORALES"/>
    <s v="RC"/>
    <n v="1083571926"/>
    <x v="0"/>
    <s v="Mario Barbosa"/>
    <d v="2016-10-14T00:00:00"/>
    <d v="2016-10-14T00:00:00"/>
    <d v="2016-10-14T00:00:00"/>
    <x v="19"/>
    <n v="85800"/>
  </r>
  <r>
    <x v="9"/>
    <x v="24"/>
    <s v="ELBA SEGUNDA ARIAS HERRERA"/>
    <s v="CC"/>
    <n v="22588776"/>
    <x v="0"/>
    <s v="Augusto Mendoza"/>
    <d v="2016-10-14T00:00:00"/>
    <d v="2016-10-14T00:00:00"/>
    <d v="2016-10-15T00:00:00"/>
    <x v="19"/>
    <n v="85801"/>
  </r>
  <r>
    <x v="9"/>
    <x v="0"/>
    <s v="JORGE ELIECER LINCE VEGA"/>
    <s v="CC"/>
    <n v="19707894"/>
    <x v="0"/>
    <s v="Augusto Mendoza"/>
    <d v="2016-10-14T00:00:00"/>
    <d v="2016-10-14T00:00:00"/>
    <d v="2016-10-14T00:00:00"/>
    <x v="19"/>
    <n v="85802"/>
  </r>
  <r>
    <x v="9"/>
    <x v="0"/>
    <s v="JORGE ELIECER LINCE VEGA"/>
    <s v="CC"/>
    <n v="19707894"/>
    <x v="0"/>
    <s v="Mario Barbosa"/>
    <d v="2016-10-14T00:00:00"/>
    <d v="2016-10-14T00:00:00"/>
    <d v="2016-10-14T00:00:00"/>
    <x v="19"/>
    <n v="85803"/>
  </r>
  <r>
    <x v="9"/>
    <x v="27"/>
    <s v="BILLYS JOEL CRUZ BENITEZ"/>
    <s v="CC"/>
    <n v="7631251"/>
    <x v="0"/>
    <s v="Augusto Mendoza"/>
    <d v="2016-10-14T00:00:00"/>
    <d v="2016-10-14T00:00:00"/>
    <d v="2016-10-28T00:00:00"/>
    <x v="7"/>
    <n v="85809"/>
  </r>
  <r>
    <x v="9"/>
    <x v="0"/>
    <s v="ALVARO ENRIQUE POLO RICO"/>
    <s v="CC"/>
    <n v="85151157"/>
    <x v="0"/>
    <s v="Augusto Mendoza"/>
    <d v="2016-10-14T00:00:00"/>
    <d v="2016-10-14T00:00:00"/>
    <d v="2016-10-25T00:00:00"/>
    <x v="14"/>
    <n v="85810"/>
  </r>
  <r>
    <x v="9"/>
    <x v="24"/>
    <s v="NAIR DEL CARMEN VALDEZ MADARRIAGA"/>
    <s v="CC"/>
    <n v="39098806"/>
    <x v="1"/>
    <s v="Teresita Ramos De Rocha"/>
    <d v="2016-10-14T00:00:00"/>
    <d v="2016-10-14T00:00:00"/>
    <d v="2016-10-14T00:00:00"/>
    <x v="19"/>
    <n v="85811"/>
  </r>
  <r>
    <x v="9"/>
    <x v="0"/>
    <s v="FARIDES CASTRO CARDEÑO"/>
    <s v="CC"/>
    <n v="36506735"/>
    <x v="0"/>
    <s v="Augusto Mendoza"/>
    <d v="2016-10-14T00:00:00"/>
    <d v="2016-10-14T00:00:00"/>
    <d v="2016-10-26T00:00:00"/>
    <x v="10"/>
    <n v="85813"/>
  </r>
  <r>
    <x v="9"/>
    <x v="0"/>
    <s v="NEYLA ROSANA MORENO DIAZ"/>
    <s v="CC"/>
    <n v="1082884997"/>
    <x v="0"/>
    <s v="Augusto Mendoza"/>
    <d v="2016-10-14T00:00:00"/>
    <d v="2016-10-14T00:00:00"/>
    <d v="2016-10-27T00:00:00"/>
    <x v="8"/>
    <n v="85815"/>
  </r>
  <r>
    <x v="9"/>
    <x v="0"/>
    <s v="ANA MERCEDES NOVOA BOJATO"/>
    <s v="CC"/>
    <n v="26711564"/>
    <x v="0"/>
    <s v="Augusto Mendoza"/>
    <d v="2016-10-14T00:00:00"/>
    <d v="2016-10-14T00:00:00"/>
    <d v="2016-10-28T00:00:00"/>
    <x v="7"/>
    <n v="85817"/>
  </r>
  <r>
    <x v="9"/>
    <x v="24"/>
    <s v="ALBARO SANJUAN BARBOSA"/>
    <s v="CC"/>
    <n v="85460087"/>
    <x v="0"/>
    <s v="Augusto Mendoza"/>
    <d v="2016-10-14T00:00:00"/>
    <d v="2016-10-14T00:00:00"/>
    <d v="2016-10-28T00:00:00"/>
    <x v="7"/>
    <n v="85818"/>
  </r>
  <r>
    <x v="9"/>
    <x v="25"/>
    <s v="ALEXANDER EMILIO LOPEZ ROBLES"/>
    <s v="CC"/>
    <n v="85457504"/>
    <x v="0"/>
    <s v="Alejandro Habeych"/>
    <d v="2016-10-14T00:00:00"/>
    <d v="2016-10-14T00:00:00"/>
    <d v="2016-10-31T00:00:00"/>
    <x v="2"/>
    <n v="85819"/>
  </r>
  <r>
    <x v="9"/>
    <x v="0"/>
    <s v="ANGELA MERCEDES HERNANDEZ IGUARAN"/>
    <s v="CC"/>
    <n v="36529959"/>
    <x v="0"/>
    <s v="Augusto Mendoza"/>
    <d v="2016-10-14T00:00:00"/>
    <d v="2016-10-14T00:00:00"/>
    <d v="2016-10-28T00:00:00"/>
    <x v="7"/>
    <n v="85824"/>
  </r>
  <r>
    <x v="9"/>
    <x v="0"/>
    <s v="HEINER RAFAEL PATERNINA MARQUEZ"/>
    <s v="CC"/>
    <n v="1052093581"/>
    <x v="0"/>
    <s v="Augusto Mendoza"/>
    <d v="2016-10-14T00:00:00"/>
    <d v="2016-10-14T00:00:00"/>
    <d v="2016-10-28T00:00:00"/>
    <x v="7"/>
    <n v="85828"/>
  </r>
  <r>
    <x v="9"/>
    <x v="25"/>
    <s v="YULINA ESTHER BORREGO ROIS"/>
    <s v="CC"/>
    <n v="40977038"/>
    <x v="0"/>
    <s v="Augusto Mendoza"/>
    <d v="2016-10-14T00:00:00"/>
    <d v="2016-10-14T00:00:00"/>
    <d v="2016-10-31T00:00:00"/>
    <x v="2"/>
    <n v="85831"/>
  </r>
  <r>
    <x v="9"/>
    <x v="27"/>
    <s v="CARLOS ALBERTO LIÑAN GIL"/>
    <s v="CC"/>
    <n v="1082987777"/>
    <x v="0"/>
    <s v="Augusto Mendoza"/>
    <d v="2016-10-14T00:00:00"/>
    <d v="2016-10-14T00:00:00"/>
    <d v="2016-10-14T00:00:00"/>
    <x v="19"/>
    <n v="85832"/>
  </r>
  <r>
    <x v="9"/>
    <x v="15"/>
    <s v="CAMILO ANDRES ACOSTA URBINA"/>
    <s v="TI"/>
    <n v="1082895753"/>
    <x v="0"/>
    <s v="Augusto Mendoza"/>
    <d v="2016-10-14T00:00:00"/>
    <d v="2016-10-14T00:00:00"/>
    <d v="2016-10-14T00:00:00"/>
    <x v="19"/>
    <n v="85834"/>
  </r>
  <r>
    <x v="9"/>
    <x v="12"/>
    <s v="JORGE GARZON HERNANDEZ"/>
    <s v="CC"/>
    <n v="17144996"/>
    <x v="0"/>
    <s v="Augusto Mendoza"/>
    <d v="2016-10-14T00:00:00"/>
    <d v="2016-10-14T00:00:00"/>
    <d v="2016-10-15T00:00:00"/>
    <x v="19"/>
    <n v="85840"/>
  </r>
  <r>
    <x v="9"/>
    <x v="25"/>
    <s v="LUNA NICOL CASTRO ABELLO"/>
    <s v="RC"/>
    <n v="1178713097"/>
    <x v="0"/>
    <s v="Augusto Mendoza"/>
    <d v="2016-10-14T00:00:00"/>
    <d v="2016-10-14T00:00:00"/>
    <d v="2016-10-31T00:00:00"/>
    <x v="2"/>
    <n v="85842"/>
  </r>
  <r>
    <x v="9"/>
    <x v="0"/>
    <s v="MONICA ISABEL GARCIA AMAYA"/>
    <s v="CC"/>
    <n v="1082907995"/>
    <x v="0"/>
    <s v="Augusto Mendoza"/>
    <d v="2016-10-15T00:00:00"/>
    <d v="2016-10-15T00:00:00"/>
    <d v="2016-10-15T00:00:00"/>
    <x v="19"/>
    <n v="85847"/>
  </r>
  <r>
    <x v="9"/>
    <x v="0"/>
    <s v="MAYOLYS MARIÑO HERNANDEZ"/>
    <s v="CC"/>
    <n v="36726085"/>
    <x v="0"/>
    <s v="Augusto Mendoza"/>
    <d v="2016-10-15T00:00:00"/>
    <d v="2016-10-15T00:00:00"/>
    <d v="2016-10-15T00:00:00"/>
    <x v="19"/>
    <n v="85848"/>
  </r>
  <r>
    <x v="9"/>
    <x v="6"/>
    <s v="JAIME ENRIQUE REYES EBRAT"/>
    <s v="CC"/>
    <n v="85462347"/>
    <x v="0"/>
    <s v="Augusto Mendoza"/>
    <d v="2016-10-15T00:00:00"/>
    <d v="2016-10-15T00:00:00"/>
    <d v="2016-10-15T00:00:00"/>
    <x v="19"/>
    <n v="85850"/>
  </r>
  <r>
    <x v="9"/>
    <x v="6"/>
    <s v="LUIS ALFREDO SALAS QUINTERO"/>
    <s v="CC"/>
    <n v="84090152"/>
    <x v="1"/>
    <s v="Teresita Ramos De Rocha"/>
    <d v="2016-10-15T00:00:00"/>
    <d v="2016-10-15T00:00:00"/>
    <d v="2016-10-21T00:00:00"/>
    <x v="16"/>
    <n v="85851"/>
  </r>
  <r>
    <x v="9"/>
    <x v="24"/>
    <s v="DIANA MARIA CAMARGO BOLAÑO"/>
    <s v="CC"/>
    <n v="26801699"/>
    <x v="0"/>
    <s v="Augusto Mendoza"/>
    <d v="2016-10-15T00:00:00"/>
    <d v="2016-10-15T00:00:00"/>
    <d v="2016-10-15T00:00:00"/>
    <x v="19"/>
    <n v="85852"/>
  </r>
  <r>
    <x v="9"/>
    <x v="24"/>
    <s v="LINDA ESTEFANIA PERNET COTES"/>
    <s v="CC"/>
    <n v="1083026075"/>
    <x v="0"/>
    <s v="Augusto Mendoza"/>
    <d v="2016-10-15T00:00:00"/>
    <d v="2016-10-15T00:00:00"/>
    <d v="2016-10-22T00:00:00"/>
    <x v="12"/>
    <n v="85853"/>
  </r>
  <r>
    <x v="9"/>
    <x v="24"/>
    <s v="DOMINGO COSTA AMASTHA"/>
    <s v="CC"/>
    <n v="1680638"/>
    <x v="0"/>
    <s v="Augusto Mendoza"/>
    <d v="2016-10-15T00:00:00"/>
    <d v="2016-10-15T00:00:00"/>
    <d v="2016-10-15T00:00:00"/>
    <x v="19"/>
    <n v="85855"/>
  </r>
  <r>
    <x v="9"/>
    <x v="24"/>
    <s v="SEBASTIAN DAVID MERIÑO IGLESIA"/>
    <s v="RC"/>
    <n v="1137874792"/>
    <x v="0"/>
    <s v="Augusto Mendoza"/>
    <d v="2016-10-15T00:00:00"/>
    <d v="2016-10-15T00:00:00"/>
    <d v="2016-10-15T00:00:00"/>
    <x v="19"/>
    <n v="85856"/>
  </r>
  <r>
    <x v="9"/>
    <x v="24"/>
    <s v="MARIANA CORREA GUERRA"/>
    <s v="RC"/>
    <n v="1084458449"/>
    <x v="0"/>
    <s v="Augusto Mendoza"/>
    <d v="2016-10-18T00:00:00"/>
    <d v="2016-10-18T00:00:00"/>
    <d v="2016-10-18T00:00:00"/>
    <x v="19"/>
    <n v="85860"/>
  </r>
  <r>
    <x v="9"/>
    <x v="0"/>
    <s v="ENNIS ENITH TERRAZA De AVENDAÑO"/>
    <s v="CC"/>
    <n v="36575066"/>
    <x v="0"/>
    <s v="Augusto Mendoza"/>
    <d v="2016-10-18T00:00:00"/>
    <d v="2016-10-18T00:00:00"/>
    <d v="2016-10-27T00:00:00"/>
    <x v="13"/>
    <n v="85862"/>
  </r>
  <r>
    <x v="9"/>
    <x v="24"/>
    <s v="ROXANA AMELIA MORALES IBARRA"/>
    <s v="TI"/>
    <n v="1128191924"/>
    <x v="0"/>
    <s v="Mario Barbosa"/>
    <d v="2016-10-18T00:00:00"/>
    <d v="2016-10-18T00:00:00"/>
    <d v="2016-10-18T00:00:00"/>
    <x v="19"/>
    <n v="85863"/>
  </r>
  <r>
    <x v="9"/>
    <x v="24"/>
    <s v="ROXANA AMELIA MORALES IBARRA"/>
    <s v="TI"/>
    <n v="1128191924"/>
    <x v="2"/>
    <s v="Adolfo Barbosa"/>
    <d v="2016-10-18T00:00:00"/>
    <d v="2016-10-18T00:00:00"/>
    <d v="2016-10-18T00:00:00"/>
    <x v="19"/>
    <n v="85864"/>
  </r>
  <r>
    <x v="9"/>
    <x v="5"/>
    <s v="FABIAN BONILLA PEDROZA"/>
    <s v="CC"/>
    <n v="1083566498"/>
    <x v="0"/>
    <s v="Mario Barbosa"/>
    <d v="2016-10-18T00:00:00"/>
    <d v="2016-10-18T00:00:00"/>
    <d v="2016-10-18T00:00:00"/>
    <x v="19"/>
    <n v="85865"/>
  </r>
  <r>
    <x v="9"/>
    <x v="5"/>
    <s v="CARLOS MARIO DIAZGRANADOS PEREZ"/>
    <s v="CC"/>
    <n v="1083010111"/>
    <x v="0"/>
    <s v="Augusto Mendoza"/>
    <d v="2016-10-18T00:00:00"/>
    <d v="2016-10-18T00:00:00"/>
    <d v="2016-10-18T00:00:00"/>
    <x v="19"/>
    <n v="85866"/>
  </r>
  <r>
    <x v="9"/>
    <x v="0"/>
    <s v="VANESA MARIA GUTIERREZ LOPEZ"/>
    <s v="TI"/>
    <n v="1082492086"/>
    <x v="0"/>
    <s v="Mario Barbosa"/>
    <d v="2016-10-18T00:00:00"/>
    <d v="2016-10-18T00:00:00"/>
    <d v="2016-10-27T00:00:00"/>
    <x v="13"/>
    <n v="85867"/>
  </r>
  <r>
    <x v="9"/>
    <x v="5"/>
    <s v="FABIAN BONILLA PEDROZA"/>
    <s v="CC"/>
    <n v="1083566498"/>
    <x v="2"/>
    <s v="Adolfo Barbosa"/>
    <d v="2016-10-18T00:00:00"/>
    <d v="2016-10-18T00:00:00"/>
    <d v="2016-10-18T00:00:00"/>
    <x v="19"/>
    <n v="85868"/>
  </r>
  <r>
    <x v="9"/>
    <x v="6"/>
    <s v="YARELIS GARCIA ALVARADO"/>
    <s v="CC"/>
    <n v="33223436"/>
    <x v="0"/>
    <s v="Augusto Mendoza"/>
    <d v="2016-10-18T00:00:00"/>
    <d v="2016-10-18T00:00:00"/>
    <d v="2016-10-22T00:00:00"/>
    <x v="18"/>
    <n v="85871"/>
  </r>
  <r>
    <x v="9"/>
    <x v="24"/>
    <s v="CARLOS ENRIQUE BARRETO RAMIREZ"/>
    <s v="CC"/>
    <n v="12626605"/>
    <x v="0"/>
    <s v="Augusto Mendoza"/>
    <d v="2016-10-18T00:00:00"/>
    <d v="2016-10-18T00:00:00"/>
    <d v="2016-10-25T00:00:00"/>
    <x v="12"/>
    <n v="85877"/>
  </r>
  <r>
    <x v="9"/>
    <x v="24"/>
    <s v="COLOMBIA INGRID GALVIS PACHANO"/>
    <s v="CC"/>
    <n v="36558390"/>
    <x v="0"/>
    <s v="Augusto Mendoza"/>
    <d v="2016-10-18T00:00:00"/>
    <d v="2016-10-18T00:00:00"/>
    <d v="2016-10-25T00:00:00"/>
    <x v="12"/>
    <n v="85878"/>
  </r>
  <r>
    <x v="9"/>
    <x v="24"/>
    <s v="NIOBE ESTER CANTILLO MALDONADO"/>
    <s v="CC"/>
    <n v="36536107"/>
    <x v="0"/>
    <s v="Augusto Mendoza"/>
    <d v="2016-10-18T00:00:00"/>
    <d v="2016-10-18T00:00:00"/>
    <d v="2016-10-18T00:00:00"/>
    <x v="19"/>
    <n v="85881"/>
  </r>
  <r>
    <x v="9"/>
    <x v="8"/>
    <s v="DOMILDA OYOLA De ORTEGA"/>
    <s v="CC"/>
    <n v="26691696"/>
    <x v="0"/>
    <s v="Augusto Mendoza"/>
    <d v="2016-10-18T00:00:00"/>
    <d v="2016-10-18T00:00:00"/>
    <d v="2016-10-19T00:00:00"/>
    <x v="19"/>
    <n v="85882"/>
  </r>
  <r>
    <x v="9"/>
    <x v="24"/>
    <s v="JAMES ALBERTO HERNANDEZ VASQUEZ"/>
    <s v="CC"/>
    <n v="7633992"/>
    <x v="0"/>
    <s v="Augusto Mendoza"/>
    <d v="2016-10-18T00:00:00"/>
    <d v="2016-10-18T00:00:00"/>
    <d v="2016-10-21T00:00:00"/>
    <x v="20"/>
    <n v="85883"/>
  </r>
  <r>
    <x v="9"/>
    <x v="0"/>
    <s v="MARYURIS ESTER HURTADO MARMOL"/>
    <s v="CC"/>
    <n v="36719625"/>
    <x v="1"/>
    <s v="Teresita Ramos De Rocha"/>
    <d v="2016-10-18T00:00:00"/>
    <d v="2016-10-18T00:00:00"/>
    <d v="2016-10-25T00:00:00"/>
    <x v="12"/>
    <n v="85885"/>
  </r>
  <r>
    <x v="9"/>
    <x v="24"/>
    <s v="JOSSIE JONATHAN POLO ROMERO"/>
    <s v="CC"/>
    <n v="1082894822"/>
    <x v="0"/>
    <s v="Augusto Mendoza"/>
    <d v="2016-10-18T00:00:00"/>
    <d v="2016-10-18T00:00:00"/>
    <d v="2016-10-18T00:00:00"/>
    <x v="19"/>
    <n v="85888"/>
  </r>
  <r>
    <x v="9"/>
    <x v="24"/>
    <s v="ALVARO ALFONSO GRANADOS JIMENEZ"/>
    <s v="CC"/>
    <n v="7630315"/>
    <x v="0"/>
    <s v="Augusto Mendoza"/>
    <d v="2016-10-18T00:00:00"/>
    <d v="2016-10-18T00:00:00"/>
    <d v="2016-10-18T00:00:00"/>
    <x v="19"/>
    <n v="85891"/>
  </r>
  <r>
    <x v="9"/>
    <x v="5"/>
    <s v="LEDYS ESTER VIDAL CAÑATE"/>
    <s v="CC"/>
    <n v="36555662"/>
    <x v="0"/>
    <s v="Alejandro Habeych"/>
    <d v="2016-10-18T00:00:00"/>
    <d v="2016-10-18T00:00:00"/>
    <d v="2016-10-31T00:00:00"/>
    <x v="8"/>
    <n v="85892"/>
  </r>
  <r>
    <x v="9"/>
    <x v="27"/>
    <s v="JOSE ARNULFO PINO MONTOYA"/>
    <s v="CC"/>
    <n v="15489931"/>
    <x v="0"/>
    <s v="Augusto Mendoza"/>
    <d v="2016-10-18T00:00:00"/>
    <d v="2016-10-18T00:00:00"/>
    <d v="2016-10-28T00:00:00"/>
    <x v="11"/>
    <n v="85894"/>
  </r>
  <r>
    <x v="9"/>
    <x v="24"/>
    <s v="NIOBE ESTER CANTILLO MALDONADO"/>
    <s v="CC"/>
    <n v="36536107"/>
    <x v="0"/>
    <s v="Augusto Mendoza"/>
    <d v="2016-10-18T00:00:00"/>
    <d v="2016-10-18T00:00:00"/>
    <d v="2016-10-28T00:00:00"/>
    <x v="11"/>
    <n v="85895"/>
  </r>
  <r>
    <x v="9"/>
    <x v="6"/>
    <s v="MOISES RAFAEL FREYLE BLANCO"/>
    <s v="CC"/>
    <n v="1124362859"/>
    <x v="1"/>
    <s v="Teresita Ramos De Rocha"/>
    <d v="2016-10-18T00:00:00"/>
    <d v="2016-10-18T00:00:00"/>
    <d v="2016-10-25T00:00:00"/>
    <x v="12"/>
    <n v="85896"/>
  </r>
  <r>
    <x v="9"/>
    <x v="6"/>
    <s v="LUIS ALFREDO SALAS QUINTERO"/>
    <s v="CC"/>
    <n v="84090152"/>
    <x v="1"/>
    <s v="Teresita Ramos De Rocha"/>
    <d v="2016-10-18T00:00:00"/>
    <d v="2016-10-18T00:00:00"/>
    <d v="2016-10-25T00:00:00"/>
    <x v="12"/>
    <n v="85897"/>
  </r>
  <r>
    <x v="9"/>
    <x v="24"/>
    <s v="MARIA JOSE OLIVARES SIERRA"/>
    <s v="RC"/>
    <n v="1042592004"/>
    <x v="0"/>
    <s v="Augusto Mendoza"/>
    <d v="2016-10-18T00:00:00"/>
    <d v="2016-10-18T00:00:00"/>
    <d v="2016-10-18T00:00:00"/>
    <x v="19"/>
    <n v="85904"/>
  </r>
  <r>
    <x v="9"/>
    <x v="8"/>
    <s v="JOEL TOMAS MONSALVO ZABALA"/>
    <s v="CC"/>
    <n v="85150374"/>
    <x v="1"/>
    <s v="Teresita Ramos De Rocha"/>
    <d v="2016-10-18T00:00:00"/>
    <d v="2016-10-18T00:00:00"/>
    <d v="2016-10-25T00:00:00"/>
    <x v="12"/>
    <n v="85905"/>
  </r>
  <r>
    <x v="9"/>
    <x v="0"/>
    <s v="GILBERTO PINILLA PINILLA"/>
    <s v="CC"/>
    <n v="12552156"/>
    <x v="0"/>
    <s v="Augusto Mendoza"/>
    <d v="2016-10-18T00:00:00"/>
    <d v="2016-10-18T00:00:00"/>
    <d v="2016-10-31T00:00:00"/>
    <x v="8"/>
    <n v="85907"/>
  </r>
  <r>
    <x v="9"/>
    <x v="24"/>
    <s v="MARIETTA ALVARADO ESCOBAR"/>
    <s v="TI"/>
    <n v="1004351863"/>
    <x v="0"/>
    <s v="Reinaldo Navarro"/>
    <d v="2016-10-18T00:00:00"/>
    <d v="2016-10-18T00:00:00"/>
    <d v="2016-10-18T00:00:00"/>
    <x v="19"/>
    <n v="85908"/>
  </r>
  <r>
    <x v="9"/>
    <x v="26"/>
    <s v="JASMIN RAQUEL CAMPO ESTRADA"/>
    <s v="CC"/>
    <n v="57437249"/>
    <x v="0"/>
    <s v="Augusto Mendoza"/>
    <d v="2016-10-18T00:00:00"/>
    <d v="2016-10-18T00:00:00"/>
    <d v="2016-10-21T00:00:00"/>
    <x v="20"/>
    <n v="85910"/>
  </r>
  <r>
    <x v="9"/>
    <x v="24"/>
    <s v="JULIO CESAR MONTENEGRO"/>
    <s v="CC"/>
    <n v="19517677"/>
    <x v="0"/>
    <s v="Augusto Mendoza"/>
    <d v="2016-10-18T00:00:00"/>
    <d v="2016-10-18T00:00:00"/>
    <d v="2016-10-18T00:00:00"/>
    <x v="19"/>
    <n v="85911"/>
  </r>
  <r>
    <x v="9"/>
    <x v="5"/>
    <s v="TALIANA ROSADO FERNANDEZ"/>
    <s v="RC"/>
    <n v="1082967966"/>
    <x v="0"/>
    <s v="Mario Barbosa"/>
    <d v="2016-10-18T00:00:00"/>
    <d v="2016-10-18T00:00:00"/>
    <d v="2016-10-20T00:00:00"/>
    <x v="15"/>
    <n v="85912"/>
  </r>
  <r>
    <x v="9"/>
    <x v="5"/>
    <s v="WILMER JOSE NUÑEZ FREYLE"/>
    <s v="CC"/>
    <n v="84089677"/>
    <x v="2"/>
    <s v="Ramon Erazo"/>
    <d v="2016-10-18T00:00:00"/>
    <d v="2016-10-18T00:00:00"/>
    <d v="2016-10-24T00:00:00"/>
    <x v="16"/>
    <n v="85913"/>
  </r>
  <r>
    <x v="9"/>
    <x v="5"/>
    <s v="TERESA DE JESUS CARO RODRIGUEZ"/>
    <s v="CC"/>
    <n v="26841796"/>
    <x v="0"/>
    <s v="Augusto Mendoza"/>
    <d v="2016-10-18T00:00:00"/>
    <d v="2016-10-18T00:00:00"/>
    <d v="2016-10-25T00:00:00"/>
    <x v="12"/>
    <n v="85915"/>
  </r>
  <r>
    <x v="9"/>
    <x v="5"/>
    <s v="TERESA DE JESUS CARO RODRIGUEZ"/>
    <s v="CC"/>
    <n v="26841796"/>
    <x v="0"/>
    <s v="Augusto Mendoza"/>
    <d v="2016-10-18T00:00:00"/>
    <d v="2016-10-18T00:00:00"/>
    <d v="2016-10-19T00:00:00"/>
    <x v="19"/>
    <n v="85916"/>
  </r>
  <r>
    <x v="9"/>
    <x v="24"/>
    <s v="SANTIAGO ANDRES SUESCUN ORTIZ"/>
    <s v="RC"/>
    <n v="1205965360"/>
    <x v="0"/>
    <s v="Augusto Mendoza"/>
    <d v="2016-10-18T00:00:00"/>
    <d v="2016-10-18T00:00:00"/>
    <d v="2016-10-18T00:00:00"/>
    <x v="19"/>
    <n v="85917"/>
  </r>
  <r>
    <x v="9"/>
    <x v="15"/>
    <s v="ROSALBA LOPEZ DE MESA FERNANDEZ"/>
    <s v="CC"/>
    <n v="36523412"/>
    <x v="0"/>
    <s v="Augusto Mendoza"/>
    <d v="2016-10-18T00:00:00"/>
    <d v="2016-10-18T00:00:00"/>
    <d v="2016-10-22T00:00:00"/>
    <x v="18"/>
    <n v="85925"/>
  </r>
  <r>
    <x v="9"/>
    <x v="24"/>
    <s v="SANTIAGO ANDRES SUESCUN ORTIZ"/>
    <s v="RC"/>
    <n v="1205965360"/>
    <x v="0"/>
    <s v="Reinaldo Navarro"/>
    <d v="2016-10-18T00:00:00"/>
    <d v="2016-10-18T00:00:00"/>
    <d v="2016-10-19T00:00:00"/>
    <x v="19"/>
    <n v="85929"/>
  </r>
  <r>
    <x v="9"/>
    <x v="0"/>
    <s v="ANDRES FELIPE SILVA MEJIA"/>
    <s v="CC"/>
    <n v="1082984332"/>
    <x v="0"/>
    <s v="Augusto Mendoza"/>
    <d v="2016-10-18T00:00:00"/>
    <d v="2016-10-18T00:00:00"/>
    <d v="2016-10-18T00:00:00"/>
    <x v="19"/>
    <n v="85930"/>
  </r>
  <r>
    <x v="9"/>
    <x v="24"/>
    <s v="RAFAEL EMILIO FUENTES YEPES"/>
    <s v="CC"/>
    <n v="12525170"/>
    <x v="1"/>
    <s v="Teresita Ramos De Rocha"/>
    <d v="2016-10-18T00:00:00"/>
    <d v="2016-10-18T00:00:00"/>
    <d v="2016-10-25T00:00:00"/>
    <x v="12"/>
    <n v="85935"/>
  </r>
  <r>
    <x v="9"/>
    <x v="24"/>
    <s v="NAIR DEL CARMEN VALDEZ MADARRIAGA"/>
    <s v="CC"/>
    <n v="39098806"/>
    <x v="2"/>
    <s v="Ramon Erazo"/>
    <d v="2016-10-19T00:00:00"/>
    <d v="2016-10-19T00:00:00"/>
    <d v="2016-10-19T00:00:00"/>
    <x v="19"/>
    <n v="85938"/>
  </r>
  <r>
    <x v="9"/>
    <x v="10"/>
    <s v="SEBASTIANA FERNANDEZ BERRIO"/>
    <s v="CC"/>
    <n v="32652529"/>
    <x v="2"/>
    <s v="Ramon Erazo"/>
    <d v="2016-10-19T00:00:00"/>
    <d v="2016-10-19T00:00:00"/>
    <d v="2016-10-19T00:00:00"/>
    <x v="19"/>
    <n v="85939"/>
  </r>
  <r>
    <x v="9"/>
    <x v="0"/>
    <s v="DUBAN ALEXANDER MERCADO ROBLES"/>
    <s v="TI"/>
    <n v="1083571881"/>
    <x v="1"/>
    <s v="Teresita Ramos De Rocha"/>
    <d v="2016-10-19T00:00:00"/>
    <d v="2016-10-19T00:00:00"/>
    <d v="2016-10-11T00:00:00"/>
    <x v="38"/>
    <n v="85940"/>
  </r>
  <r>
    <x v="9"/>
    <x v="12"/>
    <s v="RICARDO DAVILA TORRES"/>
    <s v="CC"/>
    <n v="73570612"/>
    <x v="0"/>
    <s v="Augusto Mendoza"/>
    <d v="2016-10-19T00:00:00"/>
    <d v="2016-10-19T00:00:00"/>
    <d v="2016-10-24T00:00:00"/>
    <x v="17"/>
    <n v="85947"/>
  </r>
  <r>
    <x v="9"/>
    <x v="24"/>
    <s v="ANDRES FELIPE CABAS QUINTANILLA"/>
    <s v="CC"/>
    <n v="1082982004"/>
    <x v="0"/>
    <s v="Augusto Mendoza"/>
    <d v="2016-10-19T00:00:00"/>
    <d v="2016-10-19T00:00:00"/>
    <d v="2016-10-19T00:00:00"/>
    <x v="19"/>
    <n v="85951"/>
  </r>
  <r>
    <x v="9"/>
    <x v="0"/>
    <s v="ROSALIA DE LA CRUZ POLO"/>
    <s v="CC"/>
    <n v="36541374"/>
    <x v="0"/>
    <s v="Augusto Mendoza"/>
    <d v="2016-10-19T00:00:00"/>
    <d v="2016-10-19T00:00:00"/>
    <d v="2016-10-19T00:00:00"/>
    <x v="19"/>
    <n v="85954"/>
  </r>
  <r>
    <x v="9"/>
    <x v="5"/>
    <s v="WILMER JOSE NUÑEZ FREYLE"/>
    <s v="CC"/>
    <n v="84089677"/>
    <x v="2"/>
    <s v="Ramon Erazo"/>
    <d v="2016-10-19T00:00:00"/>
    <d v="2016-10-19T00:00:00"/>
    <d v="2016-10-21T00:00:00"/>
    <x v="21"/>
    <n v="85959"/>
  </r>
  <r>
    <x v="9"/>
    <x v="12"/>
    <s v="CARLOS ARTURO PALACIOS RIOS"/>
    <s v="CC"/>
    <n v="85472377"/>
    <x v="0"/>
    <s v="Augusto Mendoza"/>
    <d v="2016-10-19T00:00:00"/>
    <d v="2016-10-19T00:00:00"/>
    <d v="2016-10-22T00:00:00"/>
    <x v="20"/>
    <n v="85966"/>
  </r>
  <r>
    <x v="9"/>
    <x v="8"/>
    <s v="JULIO RAFAEL MOSQUERA MOLINA"/>
    <s v="CC"/>
    <n v="19516397"/>
    <x v="0"/>
    <s v="Alejandro Habeych"/>
    <d v="2016-10-19T00:00:00"/>
    <d v="2016-10-19T00:00:00"/>
    <d v="2016-10-31T00:00:00"/>
    <x v="10"/>
    <n v="85967"/>
  </r>
  <r>
    <x v="9"/>
    <x v="24"/>
    <s v="CLARETH SOFIA ACEVEDO COGOLLO"/>
    <s v="TI"/>
    <n v="1082934211"/>
    <x v="0"/>
    <s v="Mario Barbosa"/>
    <d v="2016-10-19T00:00:00"/>
    <d v="2016-10-19T00:00:00"/>
    <d v="2016-10-27T00:00:00"/>
    <x v="15"/>
    <n v="85972"/>
  </r>
  <r>
    <x v="9"/>
    <x v="24"/>
    <s v="EMERSON CARRILLO SERRANO"/>
    <s v="CC"/>
    <n v="77096910"/>
    <x v="0"/>
    <s v="Augusto Mendoza"/>
    <d v="2016-10-19T00:00:00"/>
    <d v="2016-10-19T00:00:00"/>
    <d v="2016-10-19T00:00:00"/>
    <x v="19"/>
    <n v="85975"/>
  </r>
  <r>
    <x v="9"/>
    <x v="24"/>
    <s v="LUIS CARLOS GRANADOS ANGULO"/>
    <s v="CC"/>
    <n v="1083010552"/>
    <x v="0"/>
    <s v="Augusto Mendoza"/>
    <d v="2016-10-19T00:00:00"/>
    <d v="2016-10-19T00:00:00"/>
    <d v="2016-10-19T00:00:00"/>
    <x v="19"/>
    <n v="85976"/>
  </r>
  <r>
    <x v="9"/>
    <x v="15"/>
    <s v="ALINA MARIA GUARAGNA ORCACITA"/>
    <s v="CC"/>
    <n v="41460789"/>
    <x v="0"/>
    <s v="Augusto Mendoza"/>
    <d v="2016-10-19T00:00:00"/>
    <d v="2016-10-19T00:00:00"/>
    <d v="2016-10-19T00:00:00"/>
    <x v="19"/>
    <n v="85977"/>
  </r>
  <r>
    <x v="9"/>
    <x v="24"/>
    <s v="JIMMY PEDROZO BELEÑO"/>
    <s v="CC"/>
    <n v="85435381"/>
    <x v="1"/>
    <s v="Teresita Ramos De Rocha"/>
    <d v="2016-10-19T00:00:00"/>
    <d v="2016-10-19T00:00:00"/>
    <d v="2016-10-25T00:00:00"/>
    <x v="16"/>
    <n v="85982"/>
  </r>
  <r>
    <x v="9"/>
    <x v="24"/>
    <s v="NELSON ROBERTO GAMERO PAREJO"/>
    <s v="CC"/>
    <n v="85457723"/>
    <x v="2"/>
    <s v="Ramon Erazo"/>
    <d v="2016-10-19T00:00:00"/>
    <d v="2016-10-19T00:00:00"/>
    <d v="2016-10-21T00:00:00"/>
    <x v="21"/>
    <n v="85984"/>
  </r>
  <r>
    <x v="9"/>
    <x v="24"/>
    <s v="IRIS MODESTA SUAREZ ACOSTA"/>
    <s v="CC"/>
    <n v="57445000"/>
    <x v="0"/>
    <s v="Augusto Mendoza"/>
    <d v="2016-10-19T00:00:00"/>
    <d v="2016-10-19T00:00:00"/>
    <d v="2016-10-25T00:00:00"/>
    <x v="16"/>
    <n v="85985"/>
  </r>
  <r>
    <x v="9"/>
    <x v="5"/>
    <s v="ANTONY JEENSSE FERNANDEZ PEÑA"/>
    <s v="CC"/>
    <n v="1083001195"/>
    <x v="2"/>
    <s v="Ramon Erazo"/>
    <d v="2016-10-19T00:00:00"/>
    <d v="2016-10-19T00:00:00"/>
    <d v="2016-10-21T00:00:00"/>
    <x v="21"/>
    <n v="85991"/>
  </r>
  <r>
    <x v="9"/>
    <x v="24"/>
    <s v="GILBERTO DE JESUS ABAUNZA ARIAS"/>
    <s v="CC"/>
    <n v="85472658"/>
    <x v="2"/>
    <s v="Ramon Erazo"/>
    <d v="2016-10-19T00:00:00"/>
    <d v="2016-10-19T00:00:00"/>
    <d v="2016-10-21T00:00:00"/>
    <x v="21"/>
    <n v="85992"/>
  </r>
  <r>
    <x v="9"/>
    <x v="23"/>
    <s v="JAVIER DARIO CORREA MACUALO"/>
    <s v="CC"/>
    <n v="85452282"/>
    <x v="2"/>
    <s v="Ramon Erazo"/>
    <d v="2016-10-19T00:00:00"/>
    <d v="2016-10-19T00:00:00"/>
    <d v="2016-10-21T00:00:00"/>
    <x v="21"/>
    <n v="85993"/>
  </r>
  <r>
    <x v="9"/>
    <x v="8"/>
    <s v="ADANIES GRANADOS DE LIMA"/>
    <s v="CC"/>
    <n v="1082874947"/>
    <x v="0"/>
    <s v="Alejandro Habeych"/>
    <d v="2016-10-19T00:00:00"/>
    <d v="2016-10-19T00:00:00"/>
    <d v="2016-10-24T00:00:00"/>
    <x v="17"/>
    <n v="85996"/>
  </r>
  <r>
    <x v="9"/>
    <x v="2"/>
    <s v="JOSE DAVID MAESTRE GIRALDO"/>
    <s v="CC"/>
    <n v="94369091"/>
    <x v="0"/>
    <s v="Augusto Mendoza"/>
    <d v="2016-10-19T00:00:00"/>
    <d v="2016-10-19T00:00:00"/>
    <d v="2016-10-31T00:00:00"/>
    <x v="10"/>
    <n v="86003"/>
  </r>
  <r>
    <x v="9"/>
    <x v="18"/>
    <s v="DAMIAN YONROBER ARREGOCES ARIAS"/>
    <s v="CC"/>
    <n v="84089087"/>
    <x v="0"/>
    <s v="Augusto Mendoza"/>
    <d v="2016-10-19T00:00:00"/>
    <d v="2016-10-19T00:00:00"/>
    <d v="2016-10-27T00:00:00"/>
    <x v="15"/>
    <n v="86004"/>
  </r>
  <r>
    <x v="9"/>
    <x v="6"/>
    <s v="JORGE LUI POLO DE AVILA"/>
    <s v="CC"/>
    <n v="5135766"/>
    <x v="0"/>
    <s v="Augusto Mendoza"/>
    <d v="2016-10-19T00:00:00"/>
    <d v="2016-10-19T00:00:00"/>
    <d v="2016-10-31T00:00:00"/>
    <x v="10"/>
    <n v="86005"/>
  </r>
  <r>
    <x v="9"/>
    <x v="24"/>
    <s v="FABIAN HORACIO ANDUQUIA RUIZ"/>
    <s v="CC"/>
    <n v="12619493"/>
    <x v="0"/>
    <s v="Augusto Mendoza"/>
    <d v="2016-10-20T00:00:00"/>
    <d v="2016-10-20T00:00:00"/>
    <d v="2016-10-20T00:00:00"/>
    <x v="19"/>
    <n v="86009"/>
  </r>
  <r>
    <x v="9"/>
    <x v="14"/>
    <s v="DIEGO ANDRES GOENAGA LOPEZ"/>
    <s v="RC"/>
    <n v="1082956584"/>
    <x v="0"/>
    <s v="Reinaldo Navarro"/>
    <d v="2016-10-20T00:00:00"/>
    <d v="2016-10-20T00:00:00"/>
    <d v="2016-10-20T00:00:00"/>
    <x v="19"/>
    <n v="86013"/>
  </r>
  <r>
    <x v="9"/>
    <x v="5"/>
    <s v="FANNYS PAULINA DE ARMAS GOMEZ"/>
    <s v="CC"/>
    <n v="36520643"/>
    <x v="0"/>
    <s v="Augusto Mendoza"/>
    <d v="2016-10-20T00:00:00"/>
    <d v="2016-10-20T00:00:00"/>
    <d v="2016-10-20T00:00:00"/>
    <x v="19"/>
    <n v="86014"/>
  </r>
  <r>
    <x v="9"/>
    <x v="23"/>
    <s v="MARTIZA OROZCO CARBONELL"/>
    <s v="CC"/>
    <n v="49736168"/>
    <x v="0"/>
    <s v="Alejandro Habeych"/>
    <d v="2016-10-20T00:00:00"/>
    <d v="2016-10-20T00:00:00"/>
    <d v="2016-10-31T00:00:00"/>
    <x v="14"/>
    <n v="86015"/>
  </r>
  <r>
    <x v="9"/>
    <x v="0"/>
    <s v="OSCAR ENRIQUE MOLA MEDRANO"/>
    <s v="CC"/>
    <n v="85000056"/>
    <x v="1"/>
    <s v="Teresita Ramos De Rocha"/>
    <d v="2016-10-20T00:00:00"/>
    <d v="2016-10-20T00:00:00"/>
    <d v="2016-10-25T00:00:00"/>
    <x v="17"/>
    <n v="86020"/>
  </r>
  <r>
    <x v="9"/>
    <x v="24"/>
    <s v="EDUARDO ENRIQUE ARRIETA PALMERA"/>
    <s v="CC"/>
    <n v="15248577"/>
    <x v="1"/>
    <s v="Teresita Ramos De Rocha"/>
    <d v="2016-10-20T00:00:00"/>
    <d v="2016-10-20T00:00:00"/>
    <d v="2016-10-25T00:00:00"/>
    <x v="17"/>
    <n v="86021"/>
  </r>
  <r>
    <x v="9"/>
    <x v="5"/>
    <s v="FANNYS PAULINA DE ARMAS GOMEZ"/>
    <s v="CC"/>
    <n v="36520643"/>
    <x v="0"/>
    <s v="Mario Barbosa"/>
    <d v="2016-10-20T00:00:00"/>
    <d v="2016-10-20T00:00:00"/>
    <d v="2016-10-20T00:00:00"/>
    <x v="19"/>
    <n v="86025"/>
  </r>
  <r>
    <x v="9"/>
    <x v="24"/>
    <s v="PETRONA JOEFA CABALLERO DE ROCHA"/>
    <s v="CC"/>
    <n v="22274935"/>
    <x v="0"/>
    <s v="Augusto Mendoza"/>
    <d v="2016-10-20T00:00:00"/>
    <d v="2016-10-20T00:00:00"/>
    <d v="2016-10-31T00:00:00"/>
    <x v="14"/>
    <n v="86026"/>
  </r>
  <r>
    <x v="9"/>
    <x v="27"/>
    <s v="OSCAR RAFAEL BARRETO LOPEZ"/>
    <s v="CC"/>
    <n v="84459589"/>
    <x v="1"/>
    <s v="Teresita Ramos De Rocha"/>
    <d v="2016-10-20T00:00:00"/>
    <d v="2016-10-20T00:00:00"/>
    <d v="2016-10-25T00:00:00"/>
    <x v="17"/>
    <n v="86030"/>
  </r>
  <r>
    <x v="9"/>
    <x v="9"/>
    <s v="CLARA ESTHER GOMEZ BERBES"/>
    <s v="CC"/>
    <n v="51710039"/>
    <x v="0"/>
    <s v="Augusto Mendoza"/>
    <d v="2016-10-20T00:00:00"/>
    <d v="2016-10-20T00:00:00"/>
    <d v="2016-10-20T00:00:00"/>
    <x v="19"/>
    <n v="86040"/>
  </r>
  <r>
    <x v="9"/>
    <x v="27"/>
    <s v="JOHN JAIRO CADAVID CADAVID"/>
    <s v="CC"/>
    <n v="1082904392"/>
    <x v="0"/>
    <s v="Mario Barbosa"/>
    <d v="2016-10-20T00:00:00"/>
    <d v="2016-10-20T00:00:00"/>
    <d v="2016-10-21T00:00:00"/>
    <x v="19"/>
    <n v="86042"/>
  </r>
  <r>
    <x v="9"/>
    <x v="6"/>
    <s v="FELIX RAFAEL DIAZ PIANETA"/>
    <s v="CC"/>
    <n v="85448699"/>
    <x v="0"/>
    <s v="Augusto Mendoza"/>
    <d v="2016-10-20T00:00:00"/>
    <d v="2016-10-20T00:00:00"/>
    <d v="2016-10-27T00:00:00"/>
    <x v="12"/>
    <n v="86053"/>
  </r>
  <r>
    <x v="9"/>
    <x v="8"/>
    <s v="ALEX DAMIAN CONSTANTE LINERO"/>
    <s v="CC"/>
    <n v="1004360379"/>
    <x v="0"/>
    <s v="Mario Barbosa"/>
    <d v="2016-10-20T00:00:00"/>
    <d v="2016-10-20T00:00:00"/>
    <d v="2016-10-27T00:00:00"/>
    <x v="12"/>
    <n v="86056"/>
  </r>
  <r>
    <x v="9"/>
    <x v="0"/>
    <s v="ROSA MARIA ROMERO DE MARTINEZ"/>
    <s v="CC"/>
    <n v="39031261"/>
    <x v="0"/>
    <s v="Augusto Mendoza"/>
    <d v="2016-10-20T00:00:00"/>
    <d v="2016-10-20T00:00:00"/>
    <d v="2016-10-20T00:00:00"/>
    <x v="19"/>
    <n v="86063"/>
  </r>
  <r>
    <x v="9"/>
    <x v="27"/>
    <s v="RUBEN JIMENEZ MONSALVO"/>
    <s v="CC"/>
    <n v="1083465627"/>
    <x v="2"/>
    <s v="Ramon Erazo"/>
    <d v="2016-10-20T00:00:00"/>
    <d v="2016-10-20T00:00:00"/>
    <d v="2016-10-21T00:00:00"/>
    <x v="19"/>
    <n v="86064"/>
  </r>
  <r>
    <x v="9"/>
    <x v="24"/>
    <s v="ANA ALEJANDRA MENDOZA MONTERO"/>
    <s v="CC"/>
    <n v="1083023360"/>
    <x v="0"/>
    <s v="Augusto Mendoza"/>
    <d v="2016-10-20T00:00:00"/>
    <d v="2016-10-20T00:00:00"/>
    <d v="2016-10-31T00:00:00"/>
    <x v="14"/>
    <n v="86069"/>
  </r>
  <r>
    <x v="9"/>
    <x v="24"/>
    <s v="NELLY NAVARRO AHUMADA"/>
    <s v="CC"/>
    <n v="39028735"/>
    <x v="0"/>
    <s v="Augusto Mendoza"/>
    <d v="2016-10-21T00:00:00"/>
    <d v="2016-10-21T00:00:00"/>
    <d v="2016-10-21T00:00:00"/>
    <x v="19"/>
    <n v="86091"/>
  </r>
  <r>
    <x v="9"/>
    <x v="27"/>
    <s v="JAVIER ANDRES CASTAÑEDA PEREZ"/>
    <s v="CC"/>
    <n v="1052073862"/>
    <x v="2"/>
    <s v="Ramon Erazo"/>
    <d v="2016-10-21T00:00:00"/>
    <d v="2016-10-21T00:00:00"/>
    <d v="2016-10-31T00:00:00"/>
    <x v="11"/>
    <n v="86098"/>
  </r>
  <r>
    <x v="9"/>
    <x v="6"/>
    <s v="JOHN JAIRO SANCHEZ CASTRO"/>
    <s v="CC"/>
    <n v="77158152"/>
    <x v="0"/>
    <s v="Mario Barbosa"/>
    <d v="2016-10-21T00:00:00"/>
    <d v="2016-10-21T00:00:00"/>
    <d v="2016-10-21T00:00:00"/>
    <x v="19"/>
    <n v="86100"/>
  </r>
  <r>
    <x v="9"/>
    <x v="24"/>
    <s v="JOSE MENDOZA RIVERA"/>
    <s v="CC"/>
    <n v="1083013229"/>
    <x v="0"/>
    <s v="Augusto Mendoza"/>
    <d v="2016-10-21T00:00:00"/>
    <d v="2016-10-21T00:00:00"/>
    <d v="2016-10-21T00:00:00"/>
    <x v="19"/>
    <n v="86105"/>
  </r>
  <r>
    <x v="9"/>
    <x v="6"/>
    <s v="JOHN JAIRO SANCHEZ CASTRO"/>
    <s v="CC"/>
    <n v="77158152"/>
    <x v="0"/>
    <s v="Augusto Mendoza"/>
    <d v="2016-10-21T00:00:00"/>
    <d v="2016-10-21T00:00:00"/>
    <d v="2016-10-21T00:00:00"/>
    <x v="19"/>
    <n v="86107"/>
  </r>
  <r>
    <x v="9"/>
    <x v="24"/>
    <s v="YAJAIRA INDIRA CALDERON RIATIGA"/>
    <s v="CC"/>
    <n v="1082899550"/>
    <x v="0"/>
    <s v="Augusto Mendoza"/>
    <d v="2016-10-21T00:00:00"/>
    <d v="2016-10-21T00:00:00"/>
    <d v="2016-10-21T00:00:00"/>
    <x v="19"/>
    <n v="86108"/>
  </r>
  <r>
    <x v="9"/>
    <x v="23"/>
    <s v="CECILIA DEL ROSARIO PALACIO GARIZABALO"/>
    <s v="CC"/>
    <n v="57433239"/>
    <x v="0"/>
    <s v="Alejandro Habeych"/>
    <d v="2016-10-21T00:00:00"/>
    <d v="2016-10-21T00:00:00"/>
    <d v="2016-10-31T00:00:00"/>
    <x v="11"/>
    <n v="86109"/>
  </r>
  <r>
    <x v="9"/>
    <x v="24"/>
    <s v="PARMENIO CARDENAS LOPEZ"/>
    <s v="CC"/>
    <n v="85490595"/>
    <x v="0"/>
    <s v="Augusto Mendoza"/>
    <d v="2016-10-21T00:00:00"/>
    <d v="2016-10-21T00:00:00"/>
    <d v="2016-10-21T00:00:00"/>
    <x v="19"/>
    <n v="86112"/>
  </r>
  <r>
    <x v="9"/>
    <x v="24"/>
    <s v="MARIA FERNANDA IGIRIO MARQUEZ"/>
    <s v="TI"/>
    <n v="1083466960"/>
    <x v="0"/>
    <s v="Augusto Mendoza"/>
    <d v="2016-10-21T00:00:00"/>
    <d v="2016-10-21T00:00:00"/>
    <d v="2016-10-21T00:00:00"/>
    <x v="19"/>
    <n v="86114"/>
  </r>
  <r>
    <x v="9"/>
    <x v="12"/>
    <s v="SANTIAGO ANDRES OROZCO AYALA"/>
    <s v="TI"/>
    <n v="1082905755"/>
    <x v="0"/>
    <s v="Mario Barbosa"/>
    <d v="2016-10-21T00:00:00"/>
    <d v="2016-10-21T00:00:00"/>
    <d v="2016-10-27T00:00:00"/>
    <x v="16"/>
    <n v="86116"/>
  </r>
  <r>
    <x v="9"/>
    <x v="24"/>
    <s v="OLGA REGINA YEPES LUNA"/>
    <s v="CC"/>
    <n v="36534802"/>
    <x v="0"/>
    <s v="Augusto Mendoza"/>
    <d v="2016-10-21T00:00:00"/>
    <d v="2016-10-21T00:00:00"/>
    <d v="2016-10-22T00:00:00"/>
    <x v="19"/>
    <n v="86118"/>
  </r>
  <r>
    <x v="9"/>
    <x v="0"/>
    <s v="ELIO SEGUNDO RADA ERAZO"/>
    <s v="CC"/>
    <n v="12636850"/>
    <x v="0"/>
    <s v="Augusto Mendoza"/>
    <d v="2016-10-21T00:00:00"/>
    <d v="2016-10-21T00:00:00"/>
    <d v="2016-10-25T00:00:00"/>
    <x v="18"/>
    <n v="86120"/>
  </r>
  <r>
    <x v="9"/>
    <x v="27"/>
    <s v="LUIS FERNANDO GALVIS MANJARREZ"/>
    <s v="CC"/>
    <n v="1065613048"/>
    <x v="0"/>
    <s v="Augusto Mendoza"/>
    <d v="2016-10-21T00:00:00"/>
    <d v="2016-10-21T00:00:00"/>
    <d v="2016-10-25T00:00:00"/>
    <x v="18"/>
    <n v="86121"/>
  </r>
  <r>
    <x v="9"/>
    <x v="0"/>
    <s v="RAFAEL ROJAS"/>
    <s v="CC"/>
    <n v="5723520"/>
    <x v="0"/>
    <s v="Augusto Mendoza"/>
    <d v="2016-10-21T00:00:00"/>
    <d v="2016-10-21T00:00:00"/>
    <d v="2016-10-22T00:00:00"/>
    <x v="19"/>
    <n v="86122"/>
  </r>
  <r>
    <x v="9"/>
    <x v="24"/>
    <s v="ALBARO SANJUAN BARBOSA"/>
    <s v="CC"/>
    <n v="85460087"/>
    <x v="0"/>
    <s v="Augusto Mendoza"/>
    <d v="2016-10-21T00:00:00"/>
    <d v="2016-10-21T00:00:00"/>
    <d v="2016-10-27T00:00:00"/>
    <x v="16"/>
    <n v="86124"/>
  </r>
  <r>
    <x v="9"/>
    <x v="0"/>
    <s v="ANA MERCEDES NOVOA BOJATO"/>
    <s v="CC"/>
    <n v="26711564"/>
    <x v="0"/>
    <s v="Augusto Mendoza"/>
    <d v="2016-10-21T00:00:00"/>
    <d v="2016-10-21T00:00:00"/>
    <d v="2016-10-27T00:00:00"/>
    <x v="16"/>
    <n v="86125"/>
  </r>
  <r>
    <x v="9"/>
    <x v="12"/>
    <s v="BEATRIZ XIMENA RIVEROS LEIVA"/>
    <s v="CC"/>
    <n v="51708202"/>
    <x v="0"/>
    <s v="Augusto Mendoza"/>
    <d v="2016-10-21T00:00:00"/>
    <d v="2016-10-21T00:00:00"/>
    <d v="2016-10-22T00:00:00"/>
    <x v="19"/>
    <n v="86127"/>
  </r>
  <r>
    <x v="9"/>
    <x v="27"/>
    <s v="MARTIN EMILIO BERMUDEZ FLOREZ"/>
    <s v="CC"/>
    <n v="73541646"/>
    <x v="0"/>
    <s v="Augusto Mendoza"/>
    <d v="2016-10-21T00:00:00"/>
    <d v="2016-10-21T00:00:00"/>
    <d v="2016-10-25T00:00:00"/>
    <x v="18"/>
    <n v="86131"/>
  </r>
  <r>
    <x v="9"/>
    <x v="24"/>
    <s v="NIOBE ESTER CANTILLO MALDONADO"/>
    <s v="CC"/>
    <n v="36536107"/>
    <x v="0"/>
    <s v="Augusto Mendoza"/>
    <d v="2016-10-21T00:00:00"/>
    <d v="2016-10-21T00:00:00"/>
    <d v="2016-10-27T00:00:00"/>
    <x v="16"/>
    <n v="86133"/>
  </r>
  <r>
    <x v="9"/>
    <x v="0"/>
    <s v="MARLON DAVID RODRIGUEZ PEÑARANDA"/>
    <s v="CC"/>
    <n v="1082956304"/>
    <x v="0"/>
    <s v="Augusto Mendoza"/>
    <d v="2016-10-21T00:00:00"/>
    <d v="2016-10-21T00:00:00"/>
    <d v="2016-10-27T00:00:00"/>
    <x v="16"/>
    <n v="86134"/>
  </r>
  <r>
    <x v="9"/>
    <x v="25"/>
    <s v="TRINA IRIS TORNE DE VALAGUERA"/>
    <s v="CC"/>
    <n v="26669583"/>
    <x v="0"/>
    <s v="Augusto Mendoza"/>
    <d v="2016-10-21T00:00:00"/>
    <d v="2016-10-21T00:00:00"/>
    <d v="2016-10-27T00:00:00"/>
    <x v="16"/>
    <n v="86135"/>
  </r>
  <r>
    <x v="9"/>
    <x v="24"/>
    <s v="WILSON DAVID AVILA ARNEDO"/>
    <s v="CC"/>
    <n v="1082982923"/>
    <x v="0"/>
    <s v="Augusto Mendoza"/>
    <d v="2016-10-21T00:00:00"/>
    <d v="2016-10-21T00:00:00"/>
    <d v="2016-10-27T00:00:00"/>
    <x v="16"/>
    <n v="86136"/>
  </r>
  <r>
    <x v="9"/>
    <x v="0"/>
    <s v="RONALD ALCIDES PERALTA POLO"/>
    <s v="CC"/>
    <n v="1123404883"/>
    <x v="0"/>
    <s v="Augusto Mendoza"/>
    <d v="2016-10-21T00:00:00"/>
    <d v="2016-10-21T00:00:00"/>
    <d v="2016-10-27T00:00:00"/>
    <x v="16"/>
    <n v="86137"/>
  </r>
  <r>
    <x v="9"/>
    <x v="0"/>
    <s v="HEINER RAFAEL PATERNINA MARQUEZ"/>
    <s v="CC"/>
    <n v="1052093581"/>
    <x v="0"/>
    <s v="Augusto Mendoza"/>
    <d v="2016-10-21T00:00:00"/>
    <d v="2016-10-21T00:00:00"/>
    <d v="2016-10-27T00:00:00"/>
    <x v="16"/>
    <n v="86138"/>
  </r>
  <r>
    <x v="9"/>
    <x v="27"/>
    <s v="JOSE ARNULFO PINO MONTOYA"/>
    <s v="CC"/>
    <n v="15489931"/>
    <x v="0"/>
    <s v="Augusto Mendoza"/>
    <d v="2016-10-21T00:00:00"/>
    <d v="2016-10-21T00:00:00"/>
    <d v="2016-10-27T00:00:00"/>
    <x v="16"/>
    <n v="86139"/>
  </r>
  <r>
    <x v="9"/>
    <x v="22"/>
    <s v="ELIAS RANGEL LOBO"/>
    <s v="CC"/>
    <n v="85468046"/>
    <x v="0"/>
    <s v="Augusto Mendoza"/>
    <d v="2016-10-22T00:00:00"/>
    <d v="2016-10-22T00:00:00"/>
    <d v="2016-10-22T00:00:00"/>
    <x v="19"/>
    <n v="86140"/>
  </r>
  <r>
    <x v="9"/>
    <x v="9"/>
    <s v="SANDY MARIA CABAS DE LA CRUZ"/>
    <s v="CC"/>
    <n v="57460977"/>
    <x v="0"/>
    <s v="Augusto Mendoza"/>
    <d v="2016-10-22T00:00:00"/>
    <d v="2016-10-22T00:00:00"/>
    <d v="2016-10-22T00:00:00"/>
    <x v="19"/>
    <n v="86141"/>
  </r>
  <r>
    <x v="9"/>
    <x v="8"/>
    <s v="DAINER ENRIQUE PACHECO CARRILLO"/>
    <s v="TI"/>
    <n v="1128191345"/>
    <x v="0"/>
    <s v="Augusto Mendoza"/>
    <d v="2016-10-22T00:00:00"/>
    <d v="2016-10-22T00:00:00"/>
    <d v="2016-10-22T00:00:00"/>
    <x v="19"/>
    <n v="86142"/>
  </r>
  <r>
    <x v="9"/>
    <x v="24"/>
    <s v="JOSE ALEJANDRO URIBE REDONDO"/>
    <s v="CC"/>
    <n v="1083019763"/>
    <x v="0"/>
    <s v="Alejandro Habeych"/>
    <d v="2016-10-22T00:00:00"/>
    <d v="2016-10-22T00:00:00"/>
    <d v="2016-10-31T00:00:00"/>
    <x v="13"/>
    <n v="86143"/>
  </r>
  <r>
    <x v="9"/>
    <x v="24"/>
    <s v="JOSE ALBEIRO CARRERA OSPINO"/>
    <s v="CC"/>
    <n v="77158293"/>
    <x v="0"/>
    <s v="Augusto Mendoza"/>
    <d v="2016-10-22T00:00:00"/>
    <d v="2016-10-22T00:00:00"/>
    <d v="2016-10-22T00:00:00"/>
    <x v="19"/>
    <n v="86147"/>
  </r>
  <r>
    <x v="9"/>
    <x v="24"/>
    <s v="PETRONA JOEFA CABALLERO DE ROCHA"/>
    <s v="CC"/>
    <n v="22274935"/>
    <x v="0"/>
    <s v="Augusto Mendoza"/>
    <d v="2016-10-22T00:00:00"/>
    <d v="2016-10-22T00:00:00"/>
    <d v="2016-10-25T00:00:00"/>
    <x v="20"/>
    <n v="86148"/>
  </r>
  <r>
    <x v="9"/>
    <x v="24"/>
    <s v="YAJAIRA INDIRA CALDERON RIATIGA"/>
    <s v="CC"/>
    <n v="1082899550"/>
    <x v="0"/>
    <s v="Augusto Mendoza"/>
    <d v="2016-10-22T00:00:00"/>
    <d v="2016-10-22T00:00:00"/>
    <d v="2016-10-22T00:00:00"/>
    <x v="19"/>
    <n v="86149"/>
  </r>
  <r>
    <x v="9"/>
    <x v="24"/>
    <s v="MARILYN DEL CARMEN RODRIGUEZ LOZANO"/>
    <s v="CC"/>
    <n v="57464928"/>
    <x v="0"/>
    <s v="Augusto Mendoza"/>
    <d v="2016-10-22T00:00:00"/>
    <d v="2016-10-22T00:00:00"/>
    <d v="2016-10-22T00:00:00"/>
    <x v="19"/>
    <n v="86150"/>
  </r>
  <r>
    <x v="9"/>
    <x v="12"/>
    <s v="JORGE GARZON HERNANDEZ"/>
    <s v="CC"/>
    <n v="17144996"/>
    <x v="0"/>
    <s v="Augusto Mendoza"/>
    <d v="2016-10-22T00:00:00"/>
    <d v="2016-10-22T00:00:00"/>
    <d v="2016-10-25T00:00:00"/>
    <x v="20"/>
    <n v="86151"/>
  </r>
  <r>
    <x v="9"/>
    <x v="24"/>
    <s v="LIDA LICELIS LANAO MARQUEZ"/>
    <s v="CC"/>
    <n v="26652618"/>
    <x v="0"/>
    <s v="Augusto Mendoza"/>
    <d v="2016-10-22T00:00:00"/>
    <d v="2016-10-22T00:00:00"/>
    <d v="2016-10-22T00:00:00"/>
    <x v="19"/>
    <n v="86152"/>
  </r>
  <r>
    <x v="9"/>
    <x v="24"/>
    <s v="MATEO JASSIR ARREGOCES SABAN"/>
    <s v="TI"/>
    <n v="1082857463"/>
    <x v="0"/>
    <s v="Augusto Mendoza"/>
    <d v="2016-10-24T00:00:00"/>
    <d v="2016-10-24T00:00:00"/>
    <d v="2016-10-24T00:00:00"/>
    <x v="19"/>
    <n v="86157"/>
  </r>
  <r>
    <x v="9"/>
    <x v="0"/>
    <s v="EUDERIS ELENA CANTILLO DE ESCORCIA"/>
    <s v="CC"/>
    <n v="57400909"/>
    <x v="0"/>
    <s v="Augusto Mendoza"/>
    <d v="2016-10-24T00:00:00"/>
    <d v="2016-10-24T00:00:00"/>
    <d v="2016-10-25T00:00:00"/>
    <x v="19"/>
    <n v="86159"/>
  </r>
  <r>
    <x v="9"/>
    <x v="24"/>
    <s v="FULVIA ROSA REDONDO LARA"/>
    <s v="CC"/>
    <n v="39046102"/>
    <x v="0"/>
    <s v="Augusto Mendoza"/>
    <d v="2016-10-24T00:00:00"/>
    <d v="2016-10-24T00:00:00"/>
    <d v="2016-10-24T00:00:00"/>
    <x v="19"/>
    <n v="86161"/>
  </r>
  <r>
    <x v="9"/>
    <x v="10"/>
    <s v="SANDRO QUINTERO MESINO"/>
    <s v="CC"/>
    <n v="85465204"/>
    <x v="0"/>
    <s v="Augusto Mendoza"/>
    <d v="2016-10-24T00:00:00"/>
    <d v="2016-10-24T00:00:00"/>
    <d v="2016-10-25T00:00:00"/>
    <x v="19"/>
    <n v="86164"/>
  </r>
  <r>
    <x v="9"/>
    <x v="9"/>
    <s v="JOSE MARIA HERNANDEZ PACHECO"/>
    <s v="CC"/>
    <n v="12539582"/>
    <x v="0"/>
    <s v="Augusto Mendoza"/>
    <d v="2016-10-24T00:00:00"/>
    <d v="2016-10-24T00:00:00"/>
    <d v="2016-10-24T00:00:00"/>
    <x v="19"/>
    <n v="86166"/>
  </r>
  <r>
    <x v="9"/>
    <x v="0"/>
    <s v="BLANCA OLIVA GIL ATEHORTUA"/>
    <s v="CC"/>
    <n v="32478591"/>
    <x v="0"/>
    <s v="Augusto Mendoza"/>
    <d v="2016-10-24T00:00:00"/>
    <d v="2016-10-24T00:00:00"/>
    <d v="2016-10-24T00:00:00"/>
    <x v="19"/>
    <n v="86170"/>
  </r>
  <r>
    <x v="9"/>
    <x v="24"/>
    <s v="DEIVIS ENRIQUE LOBERA"/>
    <s v="CC"/>
    <n v="85462814"/>
    <x v="0"/>
    <s v="Augusto Mendoza"/>
    <d v="2016-10-24T00:00:00"/>
    <d v="2016-10-24T00:00:00"/>
    <d v="2016-10-31T00:00:00"/>
    <x v="12"/>
    <n v="86172"/>
  </r>
  <r>
    <x v="9"/>
    <x v="24"/>
    <s v="CARLOS MARIO LAPEIRA BERROCAL"/>
    <s v="TI"/>
    <n v="1082895741"/>
    <x v="0"/>
    <s v="Augusto Mendoza"/>
    <d v="2016-10-24T00:00:00"/>
    <d v="2016-10-24T00:00:00"/>
    <d v="2016-10-24T00:00:00"/>
    <x v="19"/>
    <n v="86175"/>
  </r>
  <r>
    <x v="9"/>
    <x v="24"/>
    <s v="JOSE JORGE ESPITIA MENDOZA"/>
    <s v="CC"/>
    <n v="85463008"/>
    <x v="0"/>
    <s v="Augusto Mendoza"/>
    <d v="2016-10-24T00:00:00"/>
    <d v="2016-10-24T00:00:00"/>
    <d v="2016-10-24T00:00:00"/>
    <x v="19"/>
    <n v="86177"/>
  </r>
  <r>
    <x v="9"/>
    <x v="24"/>
    <s v="CARMEN EMILIA GOMEZ BEDOYA"/>
    <s v="CC"/>
    <n v="21576022"/>
    <x v="0"/>
    <s v="Augusto Mendoza"/>
    <d v="2016-10-24T00:00:00"/>
    <d v="2016-10-24T00:00:00"/>
    <d v="2016-10-24T00:00:00"/>
    <x v="19"/>
    <n v="86184"/>
  </r>
  <r>
    <x v="9"/>
    <x v="0"/>
    <s v="RULLERIS ENRIQUE FERNANDEZ DE LA ROSA"/>
    <s v="CC"/>
    <n v="1143118746"/>
    <x v="0"/>
    <s v="Mario Barbosa"/>
    <d v="2016-10-24T00:00:00"/>
    <d v="2016-10-24T00:00:00"/>
    <d v="2016-10-28T00:00:00"/>
    <x v="18"/>
    <n v="86191"/>
  </r>
  <r>
    <x v="9"/>
    <x v="24"/>
    <s v="EDITH MARIA CUENTA OLIVEROS"/>
    <s v="CC"/>
    <n v="57426817"/>
    <x v="0"/>
    <s v="Augusto Mendoza"/>
    <d v="2016-10-24T00:00:00"/>
    <d v="2016-10-24T00:00:00"/>
    <d v="2016-10-24T00:00:00"/>
    <x v="19"/>
    <n v="86198"/>
  </r>
  <r>
    <x v="9"/>
    <x v="5"/>
    <s v="RAMIRO ARIAS QUINTERO"/>
    <s v="CC"/>
    <n v="12557330"/>
    <x v="0"/>
    <s v="Augusto Mendoza"/>
    <d v="2016-10-24T00:00:00"/>
    <d v="2016-10-24T00:00:00"/>
    <d v="2016-10-24T00:00:00"/>
    <x v="19"/>
    <n v="86199"/>
  </r>
  <r>
    <x v="9"/>
    <x v="15"/>
    <s v="JEANNETE FRIEDLI VELEZ"/>
    <s v="CC"/>
    <n v="40987571"/>
    <x v="0"/>
    <s v="Augusto Mendoza"/>
    <d v="2016-10-24T00:00:00"/>
    <d v="2016-10-24T00:00:00"/>
    <d v="2016-10-24T00:00:00"/>
    <x v="19"/>
    <n v="86200"/>
  </r>
  <r>
    <x v="9"/>
    <x v="5"/>
    <s v="CARLOS MARIO DIAZGRANADOS PEREZ"/>
    <s v="CC"/>
    <n v="1083010111"/>
    <x v="0"/>
    <s v="Augusto Mendoza"/>
    <d v="2016-10-24T00:00:00"/>
    <d v="2016-10-24T00:00:00"/>
    <d v="2016-10-24T00:00:00"/>
    <x v="19"/>
    <n v="86203"/>
  </r>
  <r>
    <x v="9"/>
    <x v="24"/>
    <s v="ENMANUEL JAIR GOMEZ GOMEZ"/>
    <s v="CC"/>
    <n v="1082972096"/>
    <x v="0"/>
    <s v="Reinaldo Navarro"/>
    <d v="2016-10-24T00:00:00"/>
    <d v="2016-10-24T00:00:00"/>
    <d v="2016-10-24T00:00:00"/>
    <x v="19"/>
    <n v="86217"/>
  </r>
  <r>
    <x v="9"/>
    <x v="24"/>
    <s v="ANDRES CAMILO VALDEBLANQUEZ FRAGOZO"/>
    <s v="RC"/>
    <n v="1083010485"/>
    <x v="0"/>
    <s v="Reinaldo Navarro"/>
    <d v="2016-10-24T00:00:00"/>
    <d v="2016-10-24T00:00:00"/>
    <d v="2016-10-24T00:00:00"/>
    <x v="19"/>
    <n v="86219"/>
  </r>
  <r>
    <x v="9"/>
    <x v="15"/>
    <s v="ALEJANDRO PATIÑO ESPITIA"/>
    <s v="CC"/>
    <n v="7604539"/>
    <x v="0"/>
    <s v="Augusto Mendoza"/>
    <d v="2016-10-24T00:00:00"/>
    <d v="2016-10-24T00:00:00"/>
    <d v="2016-10-25T00:00:00"/>
    <x v="19"/>
    <n v="86222"/>
  </r>
  <r>
    <x v="9"/>
    <x v="24"/>
    <s v="ALEJANDRA SOFIA CARRILLO ORTIZ"/>
    <s v="RC"/>
    <n v="1080436905"/>
    <x v="0"/>
    <s v="Augusto Mendoza"/>
    <d v="2016-10-24T00:00:00"/>
    <d v="2016-10-24T00:00:00"/>
    <d v="2016-10-24T00:00:00"/>
    <x v="19"/>
    <n v="86225"/>
  </r>
  <r>
    <x v="9"/>
    <x v="2"/>
    <s v="MALKA LORENA RIBON VIDES"/>
    <s v="CC"/>
    <n v="1085038817"/>
    <x v="0"/>
    <s v="Augusto Mendoza"/>
    <d v="2016-10-24T00:00:00"/>
    <d v="2016-10-24T00:00:00"/>
    <d v="2016-10-26T00:00:00"/>
    <x v="21"/>
    <n v="86226"/>
  </r>
  <r>
    <x v="9"/>
    <x v="24"/>
    <s v="FABIAN HORACIO ANDUQUIA RUIZ"/>
    <s v="CC"/>
    <n v="12619493"/>
    <x v="0"/>
    <s v="Reinaldo Navarro"/>
    <d v="2016-10-24T00:00:00"/>
    <d v="2016-10-24T00:00:00"/>
    <d v="2016-10-24T00:00:00"/>
    <x v="19"/>
    <n v="86231"/>
  </r>
  <r>
    <x v="9"/>
    <x v="9"/>
    <s v="JOSE MARIA HERNANDEZ PACHECO"/>
    <s v="CC"/>
    <n v="12539582"/>
    <x v="0"/>
    <s v="Reinaldo Navarro"/>
    <d v="2016-10-24T00:00:00"/>
    <d v="2016-10-24T00:00:00"/>
    <d v="2016-10-24T00:00:00"/>
    <x v="19"/>
    <n v="86232"/>
  </r>
  <r>
    <x v="9"/>
    <x v="8"/>
    <s v="LUIS GERMAN CUELLO SUAREZ"/>
    <s v="CC"/>
    <n v="12559020"/>
    <x v="0"/>
    <s v="Augusto Mendoza"/>
    <d v="2016-10-24T00:00:00"/>
    <d v="2016-10-24T00:00:00"/>
    <d v="2016-10-25T00:00:00"/>
    <x v="19"/>
    <n v="86235"/>
  </r>
  <r>
    <x v="9"/>
    <x v="15"/>
    <s v="RICARDO AGUILERA BUSTAMANTE"/>
    <s v="CC"/>
    <n v="85475766"/>
    <x v="0"/>
    <s v="Augusto Mendoza"/>
    <d v="2016-10-24T00:00:00"/>
    <d v="2016-10-24T00:00:00"/>
    <d v="2016-10-24T00:00:00"/>
    <x v="19"/>
    <n v="86237"/>
  </r>
  <r>
    <x v="9"/>
    <x v="15"/>
    <s v="ELIAS ENRIQUE GALEANO GEORGE"/>
    <s v="CC"/>
    <n v="73570007"/>
    <x v="0"/>
    <s v="Augusto Mendoza"/>
    <d v="2016-10-24T00:00:00"/>
    <d v="2016-10-24T00:00:00"/>
    <d v="2016-10-29T00:00:00"/>
    <x v="17"/>
    <n v="86242"/>
  </r>
  <r>
    <x v="9"/>
    <x v="24"/>
    <s v="CARLOS MARIO LAPEIRA BERROCAL"/>
    <s v="TI"/>
    <n v="1082895741"/>
    <x v="0"/>
    <s v="Augusto Mendoza"/>
    <d v="2016-10-25T00:00:00"/>
    <d v="2016-10-25T00:00:00"/>
    <d v="2016-10-25T00:00:00"/>
    <x v="19"/>
    <n v="86254"/>
  </r>
  <r>
    <x v="9"/>
    <x v="5"/>
    <s v="OFELIA ALUCEMA DE GARCIA"/>
    <s v="CC"/>
    <n v="36523287"/>
    <x v="0"/>
    <s v="Augusto Mendoza"/>
    <d v="2016-10-25T00:00:00"/>
    <d v="2016-10-25T00:00:00"/>
    <d v="2016-10-27T00:00:00"/>
    <x v="21"/>
    <n v="86262"/>
  </r>
  <r>
    <x v="9"/>
    <x v="15"/>
    <s v="RICARDO AGUILERA BUSTAMANTE"/>
    <s v="CC"/>
    <n v="85475766"/>
    <x v="0"/>
    <s v="Augusto Mendoza"/>
    <d v="2016-10-25T00:00:00"/>
    <d v="2016-10-25T00:00:00"/>
    <d v="2016-10-25T00:00:00"/>
    <x v="19"/>
    <n v="86265"/>
  </r>
  <r>
    <x v="9"/>
    <x v="24"/>
    <s v="JORGE ELIECER ZUÑIGA CABARCAS"/>
    <s v="CC"/>
    <n v="12553130"/>
    <x v="0"/>
    <s v="Augusto Mendoza"/>
    <d v="2016-10-25T00:00:00"/>
    <d v="2016-10-25T00:00:00"/>
    <d v="2016-10-31T00:00:00"/>
    <x v="16"/>
    <n v="86267"/>
  </r>
  <r>
    <x v="9"/>
    <x v="23"/>
    <s v="YOVANY ALBERTO GARCIA FAJARDO"/>
    <s v="CC"/>
    <n v="85470370"/>
    <x v="0"/>
    <s v="Alejandro Habeych"/>
    <d v="2016-10-25T00:00:00"/>
    <d v="2016-10-25T00:00:00"/>
    <d v="2016-10-31T00:00:00"/>
    <x v="16"/>
    <n v="86278"/>
  </r>
  <r>
    <x v="9"/>
    <x v="24"/>
    <s v="MARIANA CORREA GUERRA"/>
    <s v="RC"/>
    <n v="1084458449"/>
    <x v="0"/>
    <s v="Augusto Mendoza"/>
    <d v="2016-10-25T00:00:00"/>
    <d v="2016-10-25T00:00:00"/>
    <d v="2016-10-25T00:00:00"/>
    <x v="19"/>
    <n v="86285"/>
  </r>
  <r>
    <x v="9"/>
    <x v="24"/>
    <s v="LUIS CARLOS GRANADOS ANGULO"/>
    <s v="CC"/>
    <n v="1083010552"/>
    <x v="0"/>
    <s v="Mario Barbosa"/>
    <d v="2016-10-25T00:00:00"/>
    <d v="2016-10-25T00:00:00"/>
    <d v="2016-10-28T00:00:00"/>
    <x v="20"/>
    <n v="86292"/>
  </r>
  <r>
    <x v="9"/>
    <x v="24"/>
    <s v="EDITH MARIA CUENTA OLIVEROS"/>
    <s v="CC"/>
    <n v="57426817"/>
    <x v="0"/>
    <s v="Mario Barbosa"/>
    <d v="2016-10-25T00:00:00"/>
    <d v="2016-10-25T00:00:00"/>
    <d v="2016-10-28T00:00:00"/>
    <x v="20"/>
    <n v="86293"/>
  </r>
  <r>
    <x v="9"/>
    <x v="0"/>
    <s v="DANIELA SOFIA BARRIOS OSPINO"/>
    <s v="TI"/>
    <n v="1050482654"/>
    <x v="0"/>
    <s v="Reinaldo Navarro"/>
    <d v="2016-10-25T00:00:00"/>
    <d v="2016-10-25T00:00:00"/>
    <d v="2016-10-25T00:00:00"/>
    <x v="19"/>
    <n v="86295"/>
  </r>
  <r>
    <x v="9"/>
    <x v="24"/>
    <s v="MIRIAM DE JESUS VELEZ CERVANTES"/>
    <s v="CC"/>
    <n v="36532973"/>
    <x v="0"/>
    <s v="Augusto Mendoza"/>
    <d v="2016-10-25T00:00:00"/>
    <d v="2016-10-25T00:00:00"/>
    <d v="2016-10-25T00:00:00"/>
    <x v="19"/>
    <n v="86299"/>
  </r>
  <r>
    <x v="9"/>
    <x v="25"/>
    <s v="JOSE LUIS ADARME SALAS"/>
    <s v="CC"/>
    <n v="85479231"/>
    <x v="0"/>
    <s v="Augusto Mendoza"/>
    <d v="2016-10-25T00:00:00"/>
    <d v="2016-10-25T00:00:00"/>
    <d v="2016-10-25T00:00:00"/>
    <x v="19"/>
    <n v="86308"/>
  </r>
  <r>
    <x v="9"/>
    <x v="24"/>
    <s v="KEILIN VANESA MARTINEZ MAESTRE"/>
    <s v="TI"/>
    <n v="1082886016"/>
    <x v="0"/>
    <s v="Augusto Mendoza"/>
    <d v="2016-10-25T00:00:00"/>
    <d v="2016-10-25T00:00:00"/>
    <d v="2016-10-26T00:00:00"/>
    <x v="19"/>
    <n v="86309"/>
  </r>
  <r>
    <x v="9"/>
    <x v="24"/>
    <s v="MIRIAM DE JESUS VELEZ CERVANTES"/>
    <s v="CC"/>
    <n v="36532973"/>
    <x v="0"/>
    <s v="Augusto Mendoza"/>
    <d v="2016-10-25T00:00:00"/>
    <d v="2016-10-25T00:00:00"/>
    <d v="2016-10-29T00:00:00"/>
    <x v="18"/>
    <n v="86310"/>
  </r>
  <r>
    <x v="9"/>
    <x v="26"/>
    <s v="WILIAN ANDRE AGUDELO ROSADO"/>
    <s v="CC"/>
    <n v="1082935558"/>
    <x v="0"/>
    <s v="Augusto Mendoza"/>
    <d v="2016-10-25T00:00:00"/>
    <d v="2016-10-25T00:00:00"/>
    <d v="2016-10-25T00:00:00"/>
    <x v="19"/>
    <n v="86311"/>
  </r>
  <r>
    <x v="9"/>
    <x v="24"/>
    <s v="DAYANA GRANJA MUÑOZ"/>
    <s v="TI"/>
    <n v="1007933998"/>
    <x v="2"/>
    <s v="Ramon Erazo"/>
    <d v="2016-10-26T00:00:00"/>
    <d v="2016-10-26T00:00:00"/>
    <d v="2016-10-26T00:00:00"/>
    <x v="19"/>
    <n v="86318"/>
  </r>
  <r>
    <x v="9"/>
    <x v="0"/>
    <s v="MILEDIS MERCEDES LOPEZ DE LA CRUZ"/>
    <s v="CC"/>
    <n v="1082903898"/>
    <x v="0"/>
    <s v="Augusto Mendoza"/>
    <d v="2016-10-26T00:00:00"/>
    <d v="2016-10-26T00:00:00"/>
    <d v="2016-10-27T00:00:00"/>
    <x v="19"/>
    <n v="86320"/>
  </r>
  <r>
    <x v="9"/>
    <x v="24"/>
    <s v="MERLIS MERCEDES MERCADO MARQUEZ"/>
    <s v="CC"/>
    <n v="57423960"/>
    <x v="0"/>
    <s v="Augusto Mendoza"/>
    <d v="2016-10-26T00:00:00"/>
    <d v="2016-10-26T00:00:00"/>
    <d v="2016-10-26T00:00:00"/>
    <x v="19"/>
    <n v="86324"/>
  </r>
  <r>
    <x v="9"/>
    <x v="18"/>
    <s v="JOSIMAR RODRIGUEZ DE LEON"/>
    <s v="CC"/>
    <n v="1082900442"/>
    <x v="0"/>
    <s v="Augusto Mendoza"/>
    <d v="2016-10-26T00:00:00"/>
    <d v="2016-10-26T00:00:00"/>
    <d v="2016-10-29T00:00:00"/>
    <x v="20"/>
    <n v="86328"/>
  </r>
  <r>
    <x v="9"/>
    <x v="18"/>
    <s v="ANGELICA OROZCO BARRIOS"/>
    <s v="CC"/>
    <n v="1082953516"/>
    <x v="2"/>
    <s v="Ramon Erazo"/>
    <d v="2016-10-26T00:00:00"/>
    <d v="2016-10-26T00:00:00"/>
    <d v="2016-10-31T00:00:00"/>
    <x v="17"/>
    <n v="86330"/>
  </r>
  <r>
    <x v="9"/>
    <x v="24"/>
    <s v="DIOCELIN DANIELA ATENCIA RODRIGUEZ"/>
    <s v="RC"/>
    <n v="1082962543"/>
    <x v="0"/>
    <s v="Augusto Mendoza"/>
    <d v="2016-10-26T00:00:00"/>
    <d v="2016-10-26T00:00:00"/>
    <d v="2016-10-26T00:00:00"/>
    <x v="19"/>
    <n v="86332"/>
  </r>
  <r>
    <x v="9"/>
    <x v="6"/>
    <s v="MOISES RAFAEL FREYLE BLANCO"/>
    <s v="CC"/>
    <n v="1124362859"/>
    <x v="0"/>
    <s v="Augusto Mendoza"/>
    <d v="2016-10-26T00:00:00"/>
    <d v="2016-10-26T00:00:00"/>
    <d v="2016-10-26T00:00:00"/>
    <x v="19"/>
    <n v="86335"/>
  </r>
  <r>
    <x v="9"/>
    <x v="24"/>
    <s v="DILIANA ALMARALES MANGA"/>
    <s v="TI"/>
    <n v="1080427959"/>
    <x v="0"/>
    <s v="Augusto Mendoza"/>
    <d v="2016-10-26T00:00:00"/>
    <d v="2016-10-26T00:00:00"/>
    <d v="2016-10-26T00:00:00"/>
    <x v="19"/>
    <n v="86344"/>
  </r>
  <r>
    <x v="9"/>
    <x v="24"/>
    <s v="COLOMBIA INGRID GALVIS PACHANO"/>
    <s v="CC"/>
    <n v="36558390"/>
    <x v="0"/>
    <s v="Augusto Mendoza"/>
    <d v="2016-10-26T00:00:00"/>
    <d v="2016-10-26T00:00:00"/>
    <d v="2016-10-26T00:00:00"/>
    <x v="19"/>
    <n v="86345"/>
  </r>
  <r>
    <x v="9"/>
    <x v="24"/>
    <s v="MARTHA BEATRIZ CABAS DE HUGETT"/>
    <s v="CC"/>
    <n v="26650027"/>
    <x v="0"/>
    <s v="Augusto Mendoza"/>
    <d v="2016-10-26T00:00:00"/>
    <d v="2016-10-26T00:00:00"/>
    <d v="2016-10-26T00:00:00"/>
    <x v="19"/>
    <n v="86361"/>
  </r>
  <r>
    <x v="9"/>
    <x v="24"/>
    <s v="MARTHA BEATRIZ CABAS DE HUGETT"/>
    <s v="CC"/>
    <n v="26650027"/>
    <x v="0"/>
    <s v="Augusto Mendoza"/>
    <d v="2016-10-26T00:00:00"/>
    <d v="2016-10-26T00:00:00"/>
    <d v="2016-10-26T00:00:00"/>
    <x v="19"/>
    <n v="86362"/>
  </r>
  <r>
    <x v="9"/>
    <x v="15"/>
    <s v="ALINA MARIA GUARAGNA ORCACITA"/>
    <s v="CC"/>
    <n v="41460789"/>
    <x v="0"/>
    <s v="Augusto Mendoza"/>
    <d v="2016-10-26T00:00:00"/>
    <d v="2016-10-26T00:00:00"/>
    <d v="2016-10-26T00:00:00"/>
    <x v="19"/>
    <n v="86366"/>
  </r>
  <r>
    <x v="9"/>
    <x v="6"/>
    <s v="YAMILE DEL SOCORRO MORALES PEDROZA"/>
    <s v="CC"/>
    <n v="57440583"/>
    <x v="0"/>
    <s v="Mario Barbosa"/>
    <d v="2016-10-26T00:00:00"/>
    <d v="2016-10-26T00:00:00"/>
    <d v="2016-10-28T00:00:00"/>
    <x v="21"/>
    <n v="86368"/>
  </r>
  <r>
    <x v="9"/>
    <x v="8"/>
    <s v="LIANIS KARINA ULLOA COTES"/>
    <s v="TI"/>
    <n v="99070313312"/>
    <x v="0"/>
    <s v="Mario Barbosa"/>
    <d v="2016-10-26T00:00:00"/>
    <d v="2016-10-26T00:00:00"/>
    <d v="2016-10-28T00:00:00"/>
    <x v="21"/>
    <n v="86369"/>
  </r>
  <r>
    <x v="9"/>
    <x v="24"/>
    <s v="DILIANA ALMARALES MANGA"/>
    <s v="TI"/>
    <n v="1080427959"/>
    <x v="0"/>
    <s v="Augusto Mendoza"/>
    <d v="2016-10-26T00:00:00"/>
    <d v="2016-10-26T00:00:00"/>
    <d v="2016-10-27T00:00:00"/>
    <x v="19"/>
    <n v="86376"/>
  </r>
  <r>
    <x v="9"/>
    <x v="14"/>
    <s v="DIEGO ANDRES GOENAGA LOPEZ"/>
    <s v="RC"/>
    <n v="1082956584"/>
    <x v="0"/>
    <s v="Reinaldo Navarro"/>
    <d v="2016-10-26T00:00:00"/>
    <d v="2016-10-26T00:00:00"/>
    <d v="2016-10-26T00:00:00"/>
    <x v="19"/>
    <n v="86380"/>
  </r>
  <r>
    <x v="9"/>
    <x v="24"/>
    <s v="SANTIAGO ANDRES CARRILLO ARIAS"/>
    <s v="TI"/>
    <n v="1082906564"/>
    <x v="0"/>
    <s v="Augusto Mendoza"/>
    <d v="2016-10-26T00:00:00"/>
    <d v="2016-10-26T00:00:00"/>
    <d v="2016-10-26T00:00:00"/>
    <x v="19"/>
    <n v="86387"/>
  </r>
  <r>
    <x v="9"/>
    <x v="24"/>
    <s v="FABIAN HORACIO ANDUQUIA RUIZ"/>
    <s v="CC"/>
    <n v="12619493"/>
    <x v="0"/>
    <s v="Augusto Mendoza"/>
    <d v="2016-10-27T00:00:00"/>
    <d v="2016-10-27T00:00:00"/>
    <d v="2016-10-27T00:00:00"/>
    <x v="19"/>
    <n v="86396"/>
  </r>
  <r>
    <x v="9"/>
    <x v="24"/>
    <s v="JANPOL SEBASTIAN MERCADO JIMENEZ"/>
    <s v="RC"/>
    <n v="1044221130"/>
    <x v="0"/>
    <s v="Augusto Mendoza"/>
    <d v="2016-10-27T00:00:00"/>
    <d v="2016-10-27T00:00:00"/>
    <d v="2016-10-27T00:00:00"/>
    <x v="19"/>
    <n v="86397"/>
  </r>
  <r>
    <x v="9"/>
    <x v="5"/>
    <s v="LILIANA MARGARITA HERRERA GONZALEZ"/>
    <s v="CC"/>
    <n v="45593206"/>
    <x v="0"/>
    <s v="Mario Barbosa"/>
    <d v="2016-10-27T00:00:00"/>
    <d v="2016-10-27T00:00:00"/>
    <d v="2016-10-27T00:00:00"/>
    <x v="19"/>
    <n v="86400"/>
  </r>
  <r>
    <x v="9"/>
    <x v="24"/>
    <s v="JORGE ANDRES CARREÑO BARRAGAN"/>
    <s v="TI"/>
    <n v="1004462246"/>
    <x v="0"/>
    <s v="Augusto Mendoza"/>
    <d v="2016-10-27T00:00:00"/>
    <d v="2016-10-27T00:00:00"/>
    <d v="2016-10-27T00:00:00"/>
    <x v="19"/>
    <n v="86402"/>
  </r>
  <r>
    <x v="9"/>
    <x v="24"/>
    <s v="CARLOS MARIO LAPEIRA BERROCAL"/>
    <s v="TI"/>
    <n v="1082895741"/>
    <x v="0"/>
    <s v="Augusto Mendoza"/>
    <d v="2016-10-27T00:00:00"/>
    <d v="2016-10-27T00:00:00"/>
    <d v="2016-10-27T00:00:00"/>
    <x v="19"/>
    <n v="86413"/>
  </r>
  <r>
    <x v="9"/>
    <x v="8"/>
    <s v="NANDY DE JESUS OJEDA QUINTERO"/>
    <s v="CC"/>
    <n v="1082962577"/>
    <x v="0"/>
    <s v="Augusto Mendoza"/>
    <d v="2016-10-27T00:00:00"/>
    <d v="2016-10-27T00:00:00"/>
    <d v="2016-10-27T00:00:00"/>
    <x v="19"/>
    <n v="86420"/>
  </r>
  <r>
    <x v="9"/>
    <x v="18"/>
    <s v="ALVARO JAVIER MAZO CANTILLO"/>
    <s v="CC"/>
    <n v="1082943763"/>
    <x v="0"/>
    <s v="Augusto Mendoza"/>
    <d v="2016-10-27T00:00:00"/>
    <d v="2016-10-27T00:00:00"/>
    <d v="2016-10-27T00:00:00"/>
    <x v="19"/>
    <n v="86424"/>
  </r>
  <r>
    <x v="9"/>
    <x v="5"/>
    <s v="OFELIA ALUCEMA DE GARCIA"/>
    <s v="CC"/>
    <n v="36523287"/>
    <x v="0"/>
    <s v="Mario Barbosa"/>
    <d v="2016-10-27T00:00:00"/>
    <d v="2016-10-27T00:00:00"/>
    <d v="2016-10-27T00:00:00"/>
    <x v="19"/>
    <n v="86425"/>
  </r>
  <r>
    <x v="9"/>
    <x v="0"/>
    <s v="ANA MERCEDES NOVOA BOJATO"/>
    <s v="CC"/>
    <n v="26711564"/>
    <x v="0"/>
    <s v="Mario Barbosa"/>
    <d v="2016-10-27T00:00:00"/>
    <d v="2016-10-27T00:00:00"/>
    <d v="2016-10-27T00:00:00"/>
    <x v="19"/>
    <n v="86426"/>
  </r>
  <r>
    <x v="9"/>
    <x v="10"/>
    <s v="LUIS GONZAGA CARLOS DIB DAVID"/>
    <s v="CC"/>
    <n v="12530936"/>
    <x v="0"/>
    <s v="Augusto Mendoza"/>
    <d v="2016-10-27T00:00:00"/>
    <d v="2016-10-27T00:00:00"/>
    <d v="2016-10-27T00:00:00"/>
    <x v="19"/>
    <n v="86435"/>
  </r>
  <r>
    <x v="9"/>
    <x v="24"/>
    <s v="EDITH AROCA DE CORVACHO"/>
    <s v="CC"/>
    <n v="26868763"/>
    <x v="0"/>
    <s v="Augusto Mendoza"/>
    <d v="2016-10-27T00:00:00"/>
    <d v="2016-10-27T00:00:00"/>
    <d v="2016-10-27T00:00:00"/>
    <x v="19"/>
    <n v="86439"/>
  </r>
  <r>
    <x v="9"/>
    <x v="0"/>
    <s v="SHAROL CABALLERO PIEDRAHITA"/>
    <s v="TI"/>
    <n v="1004357206"/>
    <x v="0"/>
    <s v="Augusto Mendoza"/>
    <d v="2016-10-27T00:00:00"/>
    <d v="2016-10-27T00:00:00"/>
    <d v="2016-10-29T00:00:00"/>
    <x v="21"/>
    <n v="86442"/>
  </r>
  <r>
    <x v="9"/>
    <x v="0"/>
    <s v="ENNIS ENITH TERRAZA De AVENDAÑO"/>
    <s v="CC"/>
    <n v="36575066"/>
    <x v="0"/>
    <s v="Augusto Mendoza"/>
    <d v="2016-10-27T00:00:00"/>
    <d v="2016-10-27T00:00:00"/>
    <d v="2016-10-27T00:00:00"/>
    <x v="19"/>
    <n v="86447"/>
  </r>
  <r>
    <x v="9"/>
    <x v="0"/>
    <s v="ANGELA MERCEDES HERNANDEZ IGUARAN"/>
    <s v="CC"/>
    <n v="36529959"/>
    <x v="0"/>
    <s v="Augusto Mendoza"/>
    <d v="2016-10-27T00:00:00"/>
    <d v="2016-10-27T00:00:00"/>
    <d v="2016-10-27T00:00:00"/>
    <x v="19"/>
    <n v="86454"/>
  </r>
  <r>
    <x v="9"/>
    <x v="12"/>
    <s v="YUDIS MANGA ESCOBAR"/>
    <s v="CC"/>
    <n v="57438373"/>
    <x v="0"/>
    <s v="Augusto Mendoza"/>
    <d v="2016-10-27T00:00:00"/>
    <d v="2016-10-27T00:00:00"/>
    <d v="2016-10-31T00:00:00"/>
    <x v="18"/>
    <n v="86456"/>
  </r>
  <r>
    <x v="9"/>
    <x v="24"/>
    <s v="YAINER ROCIO BUSTOS GRANADOS"/>
    <s v="CC"/>
    <n v="36723203"/>
    <x v="0"/>
    <s v="Alejandro Habeych"/>
    <d v="2016-10-27T00:00:00"/>
    <d v="2016-10-27T00:00:00"/>
    <d v="2016-10-31T00:00:00"/>
    <x v="18"/>
    <n v="86458"/>
  </r>
  <r>
    <x v="9"/>
    <x v="24"/>
    <s v="EDGARDO ALFONSO HERNANDEZ CANTILLO"/>
    <s v="CC"/>
    <n v="9268638"/>
    <x v="0"/>
    <s v="Mario Barbosa"/>
    <d v="2016-10-28T00:00:00"/>
    <d v="2016-10-28T00:00:00"/>
    <d v="2016-10-28T00:00:00"/>
    <x v="19"/>
    <n v="86470"/>
  </r>
  <r>
    <x v="9"/>
    <x v="8"/>
    <s v="LIANIS KARINA ULLOA COTES"/>
    <s v="TI"/>
    <n v="99070313312"/>
    <x v="0"/>
    <s v="Mario Barbosa"/>
    <d v="2016-10-28T00:00:00"/>
    <d v="2016-10-28T00:00:00"/>
    <d v="2016-10-28T00:00:00"/>
    <x v="19"/>
    <n v="86472"/>
  </r>
  <r>
    <x v="9"/>
    <x v="15"/>
    <s v="HUGO FERNELIS RUIDIAZ PADILLA"/>
    <s v="CC"/>
    <n v="12538397"/>
    <x v="0"/>
    <s v="Augusto Mendoza"/>
    <d v="2016-10-28T00:00:00"/>
    <d v="2016-10-28T00:00:00"/>
    <d v="2016-10-29T00:00:00"/>
    <x v="19"/>
    <n v="86475"/>
  </r>
  <r>
    <x v="9"/>
    <x v="24"/>
    <s v="MARTHA BEATRIZ CABAS DE HUGETT"/>
    <s v="CC"/>
    <n v="26650027"/>
    <x v="0"/>
    <s v="Augusto Mendoza"/>
    <d v="2016-10-28T00:00:00"/>
    <d v="2016-10-28T00:00:00"/>
    <d v="2016-10-28T00:00:00"/>
    <x v="19"/>
    <n v="86476"/>
  </r>
  <r>
    <x v="9"/>
    <x v="27"/>
    <s v="JOHN JAIRO CADAVID CADAVID"/>
    <s v="CC"/>
    <n v="1082904392"/>
    <x v="0"/>
    <s v="Mario Barbosa"/>
    <d v="2016-10-28T00:00:00"/>
    <d v="2016-10-28T00:00:00"/>
    <d v="2016-10-28T00:00:00"/>
    <x v="19"/>
    <n v="86478"/>
  </r>
  <r>
    <x v="9"/>
    <x v="6"/>
    <s v="FRANCISCO ANTONIO PAREDES PABON"/>
    <s v="CC"/>
    <n v="85476936"/>
    <x v="0"/>
    <s v="Augusto Mendoza"/>
    <d v="2016-10-28T00:00:00"/>
    <d v="2016-10-28T00:00:00"/>
    <d v="2016-10-28T00:00:00"/>
    <x v="19"/>
    <n v="86479"/>
  </r>
  <r>
    <x v="9"/>
    <x v="24"/>
    <s v="MARCELA DE PILAR FUENTES ABELLO"/>
    <s v="CC"/>
    <n v="33221863"/>
    <x v="0"/>
    <s v="Augusto Mendoza"/>
    <d v="2016-10-28T00:00:00"/>
    <d v="2016-10-28T00:00:00"/>
    <d v="2016-10-28T00:00:00"/>
    <x v="19"/>
    <n v="86484"/>
  </r>
  <r>
    <x v="9"/>
    <x v="0"/>
    <s v="JORGE ENRIQUE MENDOZA GUTIERREZ"/>
    <s v="CC"/>
    <n v="19590749"/>
    <x v="0"/>
    <s v="Mario Barbosa"/>
    <d v="2016-10-28T00:00:00"/>
    <d v="2016-10-28T00:00:00"/>
    <d v="2016-10-28T00:00:00"/>
    <x v="19"/>
    <n v="86485"/>
  </r>
  <r>
    <x v="9"/>
    <x v="24"/>
    <s v="YOSANDY VILLADIEGO PABA"/>
    <s v="CC"/>
    <n v="1051655582"/>
    <x v="0"/>
    <s v="Augusto Mendoza"/>
    <d v="2016-10-28T00:00:00"/>
    <d v="2016-10-28T00:00:00"/>
    <d v="2016-10-28T00:00:00"/>
    <x v="19"/>
    <n v="86494"/>
  </r>
  <r>
    <x v="9"/>
    <x v="24"/>
    <s v="LAURA PATRICIA CAMARGO VISBAL"/>
    <s v="CC"/>
    <n v="1129534104"/>
    <x v="0"/>
    <s v="Augusto Mendoza"/>
    <d v="2016-10-28T00:00:00"/>
    <d v="2016-10-28T00:00:00"/>
    <d v="2016-10-28T00:00:00"/>
    <x v="19"/>
    <n v="86497"/>
  </r>
  <r>
    <x v="9"/>
    <x v="24"/>
    <s v="JUDITH CECILIA PONCE AVENDAÑO"/>
    <s v="CC"/>
    <n v="26650440"/>
    <x v="0"/>
    <s v="Augusto Mendoza"/>
    <d v="2016-10-28T00:00:00"/>
    <d v="2016-10-28T00:00:00"/>
    <d v="2016-10-29T00:00:00"/>
    <x v="19"/>
    <n v="86508"/>
  </r>
  <r>
    <x v="9"/>
    <x v="24"/>
    <s v="JAVIER ANTONIO GRAVINA NOCHES"/>
    <s v="TI"/>
    <n v="1004346281"/>
    <x v="0"/>
    <s v="Augusto Mendoza"/>
    <d v="2016-10-28T00:00:00"/>
    <d v="2016-10-28T00:00:00"/>
    <d v="2016-10-29T00:00:00"/>
    <x v="19"/>
    <n v="86517"/>
  </r>
  <r>
    <x v="9"/>
    <x v="24"/>
    <s v="ANGELICA SOFIA PEREZ SANCHEZ"/>
    <s v="RC"/>
    <n v="1083012841"/>
    <x v="0"/>
    <s v="Augusto Mendoza"/>
    <d v="2016-10-28T00:00:00"/>
    <d v="2016-10-28T00:00:00"/>
    <d v="2016-10-28T00:00:00"/>
    <x v="19"/>
    <n v="86520"/>
  </r>
  <r>
    <x v="9"/>
    <x v="18"/>
    <s v="JOSIMAR RODRIGUEZ DE LEON"/>
    <s v="CC"/>
    <n v="1082900442"/>
    <x v="0"/>
    <s v="Augusto Mendoza"/>
    <d v="2016-10-29T00:00:00"/>
    <d v="2016-10-29T00:00:00"/>
    <d v="2016-10-29T00:00:00"/>
    <x v="19"/>
    <n v="86553"/>
  </r>
  <r>
    <x v="9"/>
    <x v="24"/>
    <s v="ANDRES EDUARDO TORO FLOREZ"/>
    <s v="RC"/>
    <n v="1067623633"/>
    <x v="0"/>
    <s v="Augusto Mendoza"/>
    <d v="2016-10-29T00:00:00"/>
    <d v="2016-10-29T00:00:00"/>
    <d v="2016-10-29T00:00:00"/>
    <x v="19"/>
    <n v="86555"/>
  </r>
  <r>
    <x v="9"/>
    <x v="24"/>
    <s v="BETTY CECILIA MORENO GAVIRIA"/>
    <s v="CC"/>
    <n v="36532829"/>
    <x v="2"/>
    <s v="Ramon Erazo"/>
    <d v="2016-10-31T00:00:00"/>
    <d v="2016-10-31T00:00:00"/>
    <d v="2016-10-31T00:00:00"/>
    <x v="19"/>
    <n v="86562"/>
  </r>
  <r>
    <x v="9"/>
    <x v="24"/>
    <s v="BETTY CECILIA MORENO GAVIRIA"/>
    <s v="CC"/>
    <n v="36532829"/>
    <x v="2"/>
    <s v="Ramon Erazo"/>
    <d v="2016-10-31T00:00:00"/>
    <d v="2016-10-31T00:00:00"/>
    <d v="2016-10-31T00:00:00"/>
    <x v="19"/>
    <n v="86565"/>
  </r>
  <r>
    <x v="9"/>
    <x v="15"/>
    <s v="MARIANA LOPEZ SERRANO"/>
    <s v="TI"/>
    <n v="99090710814"/>
    <x v="0"/>
    <s v="Augusto Mendoza"/>
    <d v="2016-10-31T00:00:00"/>
    <d v="2016-10-31T00:00:00"/>
    <d v="2016-10-31T00:00:00"/>
    <x v="19"/>
    <n v="86574"/>
  </r>
  <r>
    <x v="9"/>
    <x v="24"/>
    <s v="ELIECER DE JESUS CORRO LOPEZ"/>
    <s v="CC"/>
    <n v="7633741"/>
    <x v="0"/>
    <s v="Augusto Mendoza"/>
    <d v="2016-10-31T00:00:00"/>
    <d v="2016-10-31T00:00:00"/>
    <d v="2016-10-31T00:00:00"/>
    <x v="19"/>
    <n v="86586"/>
  </r>
  <r>
    <x v="9"/>
    <x v="24"/>
    <s v="ELIECER DE JESUS CORRO LOPEZ"/>
    <s v="CC"/>
    <n v="7633741"/>
    <x v="0"/>
    <s v="Alejandro Habeych"/>
    <d v="2016-10-31T00:00:00"/>
    <d v="2016-10-31T00:00:00"/>
    <d v="2016-10-31T00:00:00"/>
    <x v="19"/>
    <n v="86595"/>
  </r>
  <r>
    <x v="9"/>
    <x v="24"/>
    <s v="JOSE ALFREDO DE HORTA DORADO"/>
    <s v="CC"/>
    <n v="7143992"/>
    <x v="0"/>
    <s v="Augusto Mendoza"/>
    <d v="2016-10-31T00:00:00"/>
    <d v="2016-10-31T00:00:00"/>
    <d v="2016-10-31T00:00:00"/>
    <x v="19"/>
    <n v="86596"/>
  </r>
  <r>
    <x v="9"/>
    <x v="24"/>
    <s v="MARIA CENETH GRISALES"/>
    <s v="CC"/>
    <n v="23897707"/>
    <x v="0"/>
    <s v="Reinaldo Navarro"/>
    <d v="2016-10-31T00:00:00"/>
    <d v="2016-10-31T00:00:00"/>
    <d v="2016-10-31T00:00:00"/>
    <x v="19"/>
    <n v="86612"/>
  </r>
  <r>
    <x v="9"/>
    <x v="0"/>
    <s v="LUISA FERNANDA MANTILLA SANABRIA"/>
    <s v="RC"/>
    <n v="1084453632"/>
    <x v="0"/>
    <s v="Reinaldo Navarro"/>
    <d v="2016-10-31T00:00:00"/>
    <d v="2016-10-31T00:00:00"/>
    <d v="2016-10-31T00:00:00"/>
    <x v="19"/>
    <n v="86615"/>
  </r>
  <r>
    <x v="9"/>
    <x v="25"/>
    <s v="ANTONIO JOSE CASTILLO DOMINGUEZ"/>
    <s v="CC"/>
    <n v="12533055"/>
    <x v="0"/>
    <s v="Augusto Mendoza"/>
    <d v="2016-10-31T00:00:00"/>
    <d v="2016-10-31T00:00:00"/>
    <d v="2016-10-31T00:00:00"/>
    <x v="19"/>
    <n v="86619"/>
  </r>
  <r>
    <x v="9"/>
    <x v="24"/>
    <s v="MARIANA MIRANDA SIERRA"/>
    <s v="RC"/>
    <n v="1205963631"/>
    <x v="0"/>
    <s v="Reinaldo Navarro"/>
    <d v="2016-10-31T00:00:00"/>
    <d v="2016-10-31T00:00:00"/>
    <d v="2016-10-31T00:00:00"/>
    <x v="19"/>
    <n v="86621"/>
  </r>
  <r>
    <x v="9"/>
    <x v="24"/>
    <s v="FABIAN HORACIO ANDUQUIA RUIZ"/>
    <s v="CC"/>
    <n v="12619493"/>
    <x v="0"/>
    <s v="Reinaldo Navarro"/>
    <d v="2016-10-31T00:00:00"/>
    <d v="2016-10-31T00:00:00"/>
    <d v="2016-10-31T00:00:00"/>
    <x v="19"/>
    <n v="86629"/>
  </r>
  <r>
    <x v="9"/>
    <x v="0"/>
    <s v="GILBERTO PINILLA PINILLA"/>
    <s v="CC"/>
    <n v="12552156"/>
    <x v="0"/>
    <s v="Augusto Mendoza"/>
    <d v="2016-10-31T00:00:00"/>
    <d v="2016-10-31T00:00:00"/>
    <d v="2016-10-31T00:00:00"/>
    <x v="19"/>
    <n v="86634"/>
  </r>
  <r>
    <x v="9"/>
    <x v="24"/>
    <s v="MARTHA BEATRIZ CUCUNUBA DE RUIZ"/>
    <s v="CC"/>
    <n v="36535084"/>
    <x v="0"/>
    <s v="Augusto Mendoza"/>
    <d v="2016-10-31T00:00:00"/>
    <d v="2016-10-31T00:00:00"/>
    <d v="2016-10-31T00:00:00"/>
    <x v="19"/>
    <n v="86636"/>
  </r>
  <r>
    <x v="9"/>
    <x v="15"/>
    <s v="LUZ MARLENIS CALDERON BETANCOURT"/>
    <s v="CC"/>
    <n v="36546209"/>
    <x v="0"/>
    <s v="Augusto Mendoza"/>
    <d v="2016-10-31T00:00:00"/>
    <d v="2016-10-31T00:00:00"/>
    <d v="2016-10-31T00:00:00"/>
    <x v="19"/>
    <n v="86640"/>
  </r>
  <r>
    <x v="9"/>
    <x v="15"/>
    <s v="MARIANA LOPEZ SERRANO"/>
    <s v="TI"/>
    <n v="99090710814"/>
    <x v="0"/>
    <s v="Augusto Mendoza"/>
    <d v="2016-10-31T00:00:00"/>
    <d v="2016-10-31T00:00:00"/>
    <d v="2016-10-31T00:00:00"/>
    <x v="19"/>
    <n v="86643"/>
  </r>
  <r>
    <x v="10"/>
    <x v="0"/>
    <s v="BRANDON STIVEN RIVAS PEREZ"/>
    <s v="RC"/>
    <n v="1082957731"/>
    <x v="0"/>
    <s v="Reinaldo Navarro"/>
    <d v="2016-10-04T00:00:00"/>
    <d v="2016-10-04T00:00:00"/>
    <d v="2016-11-02T00:00:00"/>
    <x v="37"/>
    <n v="85264"/>
  </r>
  <r>
    <x v="10"/>
    <x v="23"/>
    <s v="YAMID ALEJANDRO ARRIETA ALTAHONA"/>
    <s v="RC"/>
    <n v="1084057987"/>
    <x v="0"/>
    <s v="Reinaldo Navarro"/>
    <d v="2016-10-05T00:00:00"/>
    <d v="2016-10-05T00:00:00"/>
    <d v="2016-11-01T00:00:00"/>
    <x v="24"/>
    <n v="85322"/>
  </r>
  <r>
    <x v="10"/>
    <x v="8"/>
    <s v="VALERIN SOFIA GRANADOS DIAZ"/>
    <s v="RC"/>
    <n v="1176967076"/>
    <x v="0"/>
    <s v="Reinaldo Navarro"/>
    <d v="2016-10-06T00:00:00"/>
    <d v="2016-10-06T00:00:00"/>
    <d v="2016-11-01T00:00:00"/>
    <x v="25"/>
    <n v="85368"/>
  </r>
  <r>
    <x v="10"/>
    <x v="23"/>
    <s v="JESUS DANIEL HINCAPIE GALVIS"/>
    <s v="RC"/>
    <n v="1082974416"/>
    <x v="0"/>
    <s v="Reinaldo Navarro"/>
    <d v="2016-10-06T00:00:00"/>
    <d v="2016-10-06T00:00:00"/>
    <d v="2016-11-02T00:00:00"/>
    <x v="24"/>
    <n v="85373"/>
  </r>
  <r>
    <x v="10"/>
    <x v="0"/>
    <s v="ARMANDO SEGUNDO JIMENEZ RUIZ"/>
    <s v="CC"/>
    <n v="85473971"/>
    <x v="0"/>
    <s v="Reinaldo Navarro"/>
    <d v="2016-10-06T00:00:00"/>
    <d v="2016-10-06T00:00:00"/>
    <d v="2016-11-01T00:00:00"/>
    <x v="25"/>
    <n v="85381"/>
  </r>
  <r>
    <x v="10"/>
    <x v="23"/>
    <s v="CAMILA ANDREA TIRADO CASTILLA"/>
    <s v="RC"/>
    <n v="1097201567"/>
    <x v="0"/>
    <s v="Reinaldo Navarro"/>
    <d v="2016-10-06T00:00:00"/>
    <d v="2016-10-06T00:00:00"/>
    <d v="2016-11-01T00:00:00"/>
    <x v="25"/>
    <n v="85385"/>
  </r>
  <r>
    <x v="10"/>
    <x v="24"/>
    <s v="SANTHIAGO ANDRES RODRIGUEZ PATERNINA"/>
    <s v="RC"/>
    <n v="1083017712"/>
    <x v="0"/>
    <s v="Reinaldo Navarro"/>
    <d v="2016-10-06T00:00:00"/>
    <d v="2016-10-06T00:00:00"/>
    <d v="2016-11-02T00:00:00"/>
    <x v="24"/>
    <n v="85387"/>
  </r>
  <r>
    <x v="10"/>
    <x v="0"/>
    <s v="ALIZON VELASQUEZ DE LA HOZ"/>
    <s v="RC"/>
    <n v="1084457548"/>
    <x v="0"/>
    <s v="Reinaldo Navarro"/>
    <d v="2016-10-06T00:00:00"/>
    <d v="2016-10-06T00:00:00"/>
    <d v="2016-11-01T00:00:00"/>
    <x v="25"/>
    <n v="85396"/>
  </r>
  <r>
    <x v="10"/>
    <x v="5"/>
    <s v="ALVARO JOSE CASTRO ANDRADE"/>
    <s v="RC"/>
    <n v="1084607176"/>
    <x v="0"/>
    <s v="Reinaldo Navarro"/>
    <d v="2016-10-07T00:00:00"/>
    <d v="2016-10-07T00:00:00"/>
    <d v="2016-11-01T00:00:00"/>
    <x v="26"/>
    <n v="85416"/>
  </r>
  <r>
    <x v="10"/>
    <x v="26"/>
    <s v="MARIA ANGELICA JULIO MENDOZA"/>
    <s v="CC"/>
    <n v="57298172"/>
    <x v="0"/>
    <s v="Reinaldo Navarro"/>
    <d v="2016-10-07T00:00:00"/>
    <d v="2016-10-07T00:00:00"/>
    <d v="2016-11-01T00:00:00"/>
    <x v="26"/>
    <n v="85422"/>
  </r>
  <r>
    <x v="10"/>
    <x v="0"/>
    <s v="KELVIN MORA PEÑA"/>
    <s v="RC"/>
    <n v="1083571041"/>
    <x v="0"/>
    <s v="Reinaldo Navarro"/>
    <d v="2016-10-07T00:00:00"/>
    <d v="2016-10-07T00:00:00"/>
    <d v="2016-11-02T00:00:00"/>
    <x v="25"/>
    <n v="85436"/>
  </r>
  <r>
    <x v="10"/>
    <x v="24"/>
    <s v="DANILO ANDRES VIZCAINO SILVA"/>
    <s v="TI"/>
    <n v="1004486545"/>
    <x v="0"/>
    <s v="Reinaldo Navarro"/>
    <d v="2016-10-07T00:00:00"/>
    <d v="2016-10-07T00:00:00"/>
    <d v="2016-11-01T00:00:00"/>
    <x v="26"/>
    <n v="85437"/>
  </r>
  <r>
    <x v="10"/>
    <x v="24"/>
    <s v="LUISA FERNANDA OROZCO MANJARRES"/>
    <s v="TI"/>
    <n v="1082913631"/>
    <x v="0"/>
    <s v="Reinaldo Navarro"/>
    <d v="2016-10-07T00:00:00"/>
    <d v="2016-10-07T00:00:00"/>
    <d v="2016-11-01T00:00:00"/>
    <x v="26"/>
    <n v="85443"/>
  </r>
  <r>
    <x v="10"/>
    <x v="24"/>
    <s v="EVELIN PACHECO DEL RIO"/>
    <s v="RC"/>
    <n v="1081818520"/>
    <x v="0"/>
    <s v="Reinaldo Navarro"/>
    <d v="2016-10-07T00:00:00"/>
    <d v="2016-10-07T00:00:00"/>
    <d v="2016-11-01T00:00:00"/>
    <x v="26"/>
    <n v="85457"/>
  </r>
  <r>
    <x v="10"/>
    <x v="23"/>
    <s v="SANTIAGO ARMANDO PEDROZO MORENO"/>
    <s v="CC"/>
    <n v="1014659347"/>
    <x v="0"/>
    <s v="Reinaldo Navarro"/>
    <d v="2016-10-07T00:00:00"/>
    <d v="2016-10-07T00:00:00"/>
    <d v="2016-11-02T00:00:00"/>
    <x v="25"/>
    <n v="85458"/>
  </r>
  <r>
    <x v="10"/>
    <x v="0"/>
    <s v="TANIA LICETH LOZANO MALDONADO"/>
    <s v="TI"/>
    <n v="1005190505"/>
    <x v="0"/>
    <s v="Reinaldo Navarro"/>
    <d v="2016-10-07T00:00:00"/>
    <d v="2016-10-07T00:00:00"/>
    <d v="2016-11-01T00:00:00"/>
    <x v="26"/>
    <n v="85469"/>
  </r>
  <r>
    <x v="10"/>
    <x v="0"/>
    <s v="MARTHA MILENA JARMA"/>
    <s v="CC"/>
    <n v="36725857"/>
    <x v="0"/>
    <s v="Reinaldo Navarro"/>
    <d v="2016-10-07T00:00:00"/>
    <d v="2016-10-07T00:00:00"/>
    <d v="2016-11-01T00:00:00"/>
    <x v="26"/>
    <n v="85470"/>
  </r>
  <r>
    <x v="10"/>
    <x v="23"/>
    <s v="JUAN SEBASTIAN VILLALBA MONTENEGRO"/>
    <s v="RC"/>
    <n v="1082979239"/>
    <x v="0"/>
    <s v="Reinaldo Navarro"/>
    <d v="2016-10-08T00:00:00"/>
    <d v="2016-10-08T00:00:00"/>
    <d v="2016-11-02T00:00:00"/>
    <x v="26"/>
    <n v="85475"/>
  </r>
  <r>
    <x v="10"/>
    <x v="0"/>
    <s v="JOSEFA MARIA VASQUEZ NOVA"/>
    <s v="CC"/>
    <n v="57418393"/>
    <x v="0"/>
    <s v="Reinaldo Navarro"/>
    <d v="2016-10-08T00:00:00"/>
    <d v="2016-10-08T00:00:00"/>
    <d v="2016-11-01T00:00:00"/>
    <x v="9"/>
    <n v="85488"/>
  </r>
  <r>
    <x v="10"/>
    <x v="25"/>
    <s v="DANIELA SOFIA BARRAGAN LAZARO"/>
    <s v="RC"/>
    <n v="1083015972"/>
    <x v="0"/>
    <s v="Reinaldo Navarro"/>
    <d v="2016-10-08T00:00:00"/>
    <d v="2016-10-08T00:00:00"/>
    <d v="2016-11-02T00:00:00"/>
    <x v="26"/>
    <n v="85489"/>
  </r>
  <r>
    <x v="10"/>
    <x v="24"/>
    <s v="ISAAC DAVID AROCA CAMPO"/>
    <s v="TI"/>
    <n v="1084451722"/>
    <x v="0"/>
    <s v="Reinaldo Navarro"/>
    <d v="2016-10-10T00:00:00"/>
    <d v="2016-10-10T00:00:00"/>
    <d v="2016-11-02T00:00:00"/>
    <x v="27"/>
    <n v="85522"/>
  </r>
  <r>
    <x v="10"/>
    <x v="0"/>
    <s v="BENITA FIDELINA GUTIERREZ CAUSADO"/>
    <s v="CC"/>
    <n v="56053755"/>
    <x v="0"/>
    <s v="Reinaldo Navarro"/>
    <d v="2016-10-10T00:00:00"/>
    <d v="2016-10-10T00:00:00"/>
    <d v="2016-11-02T00:00:00"/>
    <x v="27"/>
    <n v="85524"/>
  </r>
  <r>
    <x v="10"/>
    <x v="5"/>
    <s v="JUANA ISABEL MERIÑO ZAGARRA"/>
    <s v="CC"/>
    <n v="57443651"/>
    <x v="2"/>
    <s v="Ramon Erazo"/>
    <d v="2016-10-10T00:00:00"/>
    <d v="2016-10-10T00:00:00"/>
    <d v="2016-11-02T00:00:00"/>
    <x v="27"/>
    <n v="85525"/>
  </r>
  <r>
    <x v="10"/>
    <x v="24"/>
    <s v="JULIA MARIA FONTALVO ARIZA"/>
    <s v="CC"/>
    <n v="57431336"/>
    <x v="0"/>
    <s v="Reinaldo Navarro"/>
    <d v="2016-10-10T00:00:00"/>
    <d v="2016-10-10T00:00:00"/>
    <d v="2016-11-01T00:00:00"/>
    <x v="23"/>
    <n v="85536"/>
  </r>
  <r>
    <x v="10"/>
    <x v="24"/>
    <s v="KEMIL YAMEL YAGUNA MEZA"/>
    <s v="RC"/>
    <n v="1043316788"/>
    <x v="0"/>
    <s v="Reinaldo Navarro"/>
    <d v="2016-10-10T00:00:00"/>
    <d v="2016-10-10T00:00:00"/>
    <d v="2016-11-02T00:00:00"/>
    <x v="27"/>
    <n v="85543"/>
  </r>
  <r>
    <x v="10"/>
    <x v="24"/>
    <s v="JERONIMO TORRES CARMONA"/>
    <s v="RC"/>
    <n v="1149451138"/>
    <x v="0"/>
    <s v="Reinaldo Navarro"/>
    <d v="2016-10-10T00:00:00"/>
    <d v="2016-10-10T00:00:00"/>
    <d v="2016-11-02T00:00:00"/>
    <x v="27"/>
    <n v="85545"/>
  </r>
  <r>
    <x v="10"/>
    <x v="24"/>
    <s v="JUAN CAMILO AREVALO MEJIA"/>
    <s v="TI"/>
    <n v="1082911059"/>
    <x v="0"/>
    <s v="Reinaldo Navarro"/>
    <d v="2016-10-10T00:00:00"/>
    <d v="2016-10-10T00:00:00"/>
    <d v="2016-11-02T00:00:00"/>
    <x v="27"/>
    <n v="85554"/>
  </r>
  <r>
    <x v="10"/>
    <x v="0"/>
    <s v="JUAN MANUEL GERALDINO GUTIERREZ"/>
    <s v="RC"/>
    <n v="1082976338"/>
    <x v="0"/>
    <s v="Reinaldo Navarro"/>
    <d v="2016-10-10T00:00:00"/>
    <d v="2016-10-10T00:00:00"/>
    <d v="2016-11-02T00:00:00"/>
    <x v="27"/>
    <n v="85568"/>
  </r>
  <r>
    <x v="10"/>
    <x v="24"/>
    <s v="MATIAS JOSE LARA BARROS"/>
    <s v="RC"/>
    <n v="1083026830"/>
    <x v="0"/>
    <s v="Reinaldo Navarro"/>
    <d v="2016-10-10T00:00:00"/>
    <d v="2016-10-10T00:00:00"/>
    <d v="2016-11-08T00:00:00"/>
    <x v="33"/>
    <n v="85571"/>
  </r>
  <r>
    <x v="10"/>
    <x v="24"/>
    <s v="LUZ GABRIELA ALEGRIA SANDOVAL"/>
    <s v="RC"/>
    <n v="1084059688"/>
    <x v="0"/>
    <s v="Reinaldo Navarro"/>
    <d v="2016-10-10T00:00:00"/>
    <d v="2016-10-10T00:00:00"/>
    <d v="2016-11-02T00:00:00"/>
    <x v="27"/>
    <n v="85574"/>
  </r>
  <r>
    <x v="10"/>
    <x v="23"/>
    <s v="CLARA INES BERNAL"/>
    <s v="CC"/>
    <n v="36550666"/>
    <x v="2"/>
    <s v="Ramon Erazo"/>
    <d v="2016-10-10T00:00:00"/>
    <d v="2016-10-10T00:00:00"/>
    <d v="2016-11-09T00:00:00"/>
    <x v="31"/>
    <n v="85576"/>
  </r>
  <r>
    <x v="10"/>
    <x v="24"/>
    <s v="HOLBER DE JESUS SALAS POLO"/>
    <s v="CC"/>
    <n v="85150381"/>
    <x v="0"/>
    <s v="Augusto Mendoza"/>
    <d v="2016-10-10T00:00:00"/>
    <d v="2016-10-10T00:00:00"/>
    <d v="2016-11-01T00:00:00"/>
    <x v="23"/>
    <n v="85578"/>
  </r>
  <r>
    <x v="10"/>
    <x v="0"/>
    <s v="SILENE MARIA RUDAS PARODI"/>
    <s v="CC"/>
    <n v="57415076"/>
    <x v="2"/>
    <s v="Ramon Erazo"/>
    <d v="2016-10-11T00:00:00"/>
    <d v="2016-10-11T00:00:00"/>
    <d v="2016-11-02T00:00:00"/>
    <x v="23"/>
    <n v="85588"/>
  </r>
  <r>
    <x v="10"/>
    <x v="0"/>
    <s v="SAMUEL DAVID SEGOVIA CANTILLO"/>
    <s v="RC"/>
    <n v="1082990424"/>
    <x v="0"/>
    <s v="Reinaldo Navarro"/>
    <d v="2016-10-11T00:00:00"/>
    <d v="2016-10-11T00:00:00"/>
    <d v="2016-11-08T00:00:00"/>
    <x v="33"/>
    <n v="85599"/>
  </r>
  <r>
    <x v="10"/>
    <x v="26"/>
    <s v="OSCAR ALBERTO VASQUEZ ORTIZ"/>
    <s v="CC"/>
    <n v="12557967"/>
    <x v="0"/>
    <s v="Reinaldo Navarro"/>
    <d v="2016-10-11T00:00:00"/>
    <d v="2016-10-11T00:00:00"/>
    <d v="2016-11-02T00:00:00"/>
    <x v="23"/>
    <n v="85604"/>
  </r>
  <r>
    <x v="10"/>
    <x v="24"/>
    <s v="THIAGO ANDRES CANDELARIO SALCEDO"/>
    <s v="RC"/>
    <n v="1221968639"/>
    <x v="0"/>
    <s v="Reinaldo Navarro"/>
    <d v="2016-10-11T00:00:00"/>
    <d v="2016-10-11T00:00:00"/>
    <d v="2016-11-08T00:00:00"/>
    <x v="33"/>
    <n v="85608"/>
  </r>
  <r>
    <x v="10"/>
    <x v="0"/>
    <s v="OSTIN EDUARDO ROBLES"/>
    <s v="RC"/>
    <n v="10840601978"/>
    <x v="0"/>
    <s v="Reinaldo Navarro"/>
    <d v="2016-10-11T00:00:00"/>
    <d v="2016-10-11T00:00:00"/>
    <d v="2016-11-08T00:00:00"/>
    <x v="33"/>
    <n v="85613"/>
  </r>
  <r>
    <x v="10"/>
    <x v="9"/>
    <s v="DANNA LUCIA UAREZ CARRASCAL"/>
    <s v="RC"/>
    <n v="1084060316"/>
    <x v="0"/>
    <s v="Reinaldo Navarro"/>
    <d v="2016-10-11T00:00:00"/>
    <d v="2016-10-11T00:00:00"/>
    <d v="2016-11-02T00:00:00"/>
    <x v="23"/>
    <n v="85614"/>
  </r>
  <r>
    <x v="10"/>
    <x v="24"/>
    <s v="LIANA CAROLINA CALDERON HERRERA"/>
    <s v="RC"/>
    <n v="1083569915"/>
    <x v="0"/>
    <s v="Reinaldo Navarro"/>
    <d v="2016-10-11T00:00:00"/>
    <d v="2016-10-11T00:00:00"/>
    <d v="2016-11-08T00:00:00"/>
    <x v="33"/>
    <n v="85620"/>
  </r>
  <r>
    <x v="10"/>
    <x v="0"/>
    <s v="MILAGRO DE JESUS VEGA COLON"/>
    <s v="RC"/>
    <n v="1085231442"/>
    <x v="0"/>
    <s v="Reinaldo Navarro"/>
    <d v="2016-10-11T00:00:00"/>
    <d v="2016-10-11T00:00:00"/>
    <d v="2016-11-08T00:00:00"/>
    <x v="33"/>
    <n v="85635"/>
  </r>
  <r>
    <x v="10"/>
    <x v="24"/>
    <s v="ANA DURAN"/>
    <s v="TI"/>
    <n v="1004163705"/>
    <x v="0"/>
    <s v="Reinaldo Navarro"/>
    <d v="2016-10-12T00:00:00"/>
    <d v="2016-10-12T00:00:00"/>
    <d v="2016-11-08T00:00:00"/>
    <x v="24"/>
    <n v="85643"/>
  </r>
  <r>
    <x v="10"/>
    <x v="0"/>
    <s v="CASILDA SUAREZ"/>
    <s v="CC"/>
    <n v="57416340"/>
    <x v="0"/>
    <s v="Reinaldo Navarro"/>
    <d v="2016-10-12T00:00:00"/>
    <d v="2016-10-12T00:00:00"/>
    <d v="2016-11-08T00:00:00"/>
    <x v="24"/>
    <n v="85646"/>
  </r>
  <r>
    <x v="10"/>
    <x v="0"/>
    <s v="JACOBO ENRIQUE MATTOS TEJEDA"/>
    <s v="CC"/>
    <n v="12562020"/>
    <x v="0"/>
    <s v="Mario Barbosa"/>
    <d v="2016-10-12T00:00:00"/>
    <d v="2016-10-12T00:00:00"/>
    <d v="2016-11-03T00:00:00"/>
    <x v="23"/>
    <n v="85649"/>
  </r>
  <r>
    <x v="10"/>
    <x v="23"/>
    <s v="ADREAN YASSER DE JESUS MONTERO MARTINEZ"/>
    <s v="RC"/>
    <n v="1082965456"/>
    <x v="0"/>
    <s v="Reinaldo Navarro"/>
    <d v="2016-10-12T00:00:00"/>
    <d v="2016-10-12T00:00:00"/>
    <d v="2016-11-08T00:00:00"/>
    <x v="24"/>
    <n v="85650"/>
  </r>
  <r>
    <x v="10"/>
    <x v="8"/>
    <s v="ROSA EMELINA ORTEGA GUTIERREZ"/>
    <s v="CC"/>
    <n v="36452475"/>
    <x v="0"/>
    <s v="Mario Barbosa"/>
    <d v="2016-10-12T00:00:00"/>
    <d v="2016-10-12T00:00:00"/>
    <d v="2016-11-03T00:00:00"/>
    <x v="23"/>
    <n v="85656"/>
  </r>
  <r>
    <x v="10"/>
    <x v="0"/>
    <s v="ROSA MARIA CORDOBA PINTO"/>
    <s v="CC"/>
    <n v="27003999"/>
    <x v="0"/>
    <s v="Reinaldo Navarro"/>
    <d v="2016-10-12T00:00:00"/>
    <d v="2016-10-12T00:00:00"/>
    <d v="2016-11-08T00:00:00"/>
    <x v="24"/>
    <n v="85658"/>
  </r>
  <r>
    <x v="10"/>
    <x v="24"/>
    <s v="DAISY MARIA ANILLO DIAZ"/>
    <s v="CC"/>
    <n v="39047712"/>
    <x v="0"/>
    <s v="Mario Barbosa"/>
    <d v="2016-10-12T00:00:00"/>
    <d v="2016-10-12T00:00:00"/>
    <d v="2016-11-03T00:00:00"/>
    <x v="23"/>
    <n v="85664"/>
  </r>
  <r>
    <x v="10"/>
    <x v="24"/>
    <s v="MUSSA ALEXANDRA MONTERO CARRERO"/>
    <s v="RC"/>
    <n v="1080438704"/>
    <x v="0"/>
    <s v="Reinaldo Navarro"/>
    <d v="2016-10-12T00:00:00"/>
    <d v="2016-10-12T00:00:00"/>
    <d v="2016-11-08T00:00:00"/>
    <x v="24"/>
    <n v="85671"/>
  </r>
  <r>
    <x v="10"/>
    <x v="24"/>
    <s v="JORGE SANCHEZ DURAN"/>
    <s v="CC"/>
    <n v="19344639"/>
    <x v="0"/>
    <s v="Mario Barbosa"/>
    <d v="2016-10-12T00:00:00"/>
    <d v="2016-10-12T00:00:00"/>
    <d v="2016-11-03T00:00:00"/>
    <x v="23"/>
    <n v="85672"/>
  </r>
  <r>
    <x v="10"/>
    <x v="23"/>
    <s v="JOSEPH DAVID CARRACAL PERALTA"/>
    <s v="TI"/>
    <n v="1082863128"/>
    <x v="0"/>
    <s v="Reinaldo Navarro"/>
    <d v="2016-10-12T00:00:00"/>
    <d v="2016-10-12T00:00:00"/>
    <d v="2016-11-08T00:00:00"/>
    <x v="24"/>
    <n v="85673"/>
  </r>
  <r>
    <x v="10"/>
    <x v="8"/>
    <s v="SNEIDER ALBERTO NORIEGA BORRE"/>
    <s v="CC"/>
    <n v="84456885"/>
    <x v="0"/>
    <s v="Mario Barbosa"/>
    <d v="2016-10-12T00:00:00"/>
    <d v="2016-10-12T00:00:00"/>
    <d v="2016-11-03T00:00:00"/>
    <x v="23"/>
    <n v="85675"/>
  </r>
  <r>
    <x v="10"/>
    <x v="24"/>
    <s v="VICTOR JULIO VANEGAS PARDO"/>
    <s v="RC"/>
    <n v="1083021432"/>
    <x v="0"/>
    <s v="Reinaldo Navarro"/>
    <d v="2016-10-12T00:00:00"/>
    <d v="2016-10-12T00:00:00"/>
    <d v="2016-11-09T00:00:00"/>
    <x v="33"/>
    <n v="85680"/>
  </r>
  <r>
    <x v="10"/>
    <x v="0"/>
    <s v="GILMA MARIA CARDENAS CASTILLO"/>
    <s v="CC"/>
    <n v="36552062"/>
    <x v="2"/>
    <s v="Ramon Erazo"/>
    <d v="2016-10-12T00:00:00"/>
    <d v="2016-10-12T00:00:00"/>
    <d v="2016-11-09T00:00:00"/>
    <x v="33"/>
    <n v="85683"/>
  </r>
  <r>
    <x v="10"/>
    <x v="8"/>
    <s v="MANUEL JOSUE ROMO MARRIAGA"/>
    <s v="TI"/>
    <n v="1079932361"/>
    <x v="0"/>
    <s v="Reinaldo Navarro"/>
    <d v="2016-10-12T00:00:00"/>
    <d v="2016-10-12T00:00:00"/>
    <d v="2016-11-08T00:00:00"/>
    <x v="24"/>
    <n v="85686"/>
  </r>
  <r>
    <x v="10"/>
    <x v="24"/>
    <s v="VALENTINA VILLALOBOS PAEZ"/>
    <s v="RC"/>
    <n v="1082921324"/>
    <x v="0"/>
    <s v="Reinaldo Navarro"/>
    <d v="2016-10-12T00:00:00"/>
    <d v="2016-10-12T00:00:00"/>
    <d v="2016-11-09T00:00:00"/>
    <x v="33"/>
    <n v="85689"/>
  </r>
  <r>
    <x v="10"/>
    <x v="24"/>
    <s v="JUAN CAMILO VILLALOBOS PAEZ"/>
    <s v="TI"/>
    <n v="1082868060"/>
    <x v="0"/>
    <s v="Reinaldo Navarro"/>
    <d v="2016-10-12T00:00:00"/>
    <d v="2016-10-12T00:00:00"/>
    <d v="2016-11-09T00:00:00"/>
    <x v="33"/>
    <n v="85690"/>
  </r>
  <r>
    <x v="10"/>
    <x v="0"/>
    <s v="MARIA BETSABE TORO PEREZ"/>
    <s v="CC"/>
    <n v="36554518"/>
    <x v="0"/>
    <s v="Mario Barbosa"/>
    <d v="2016-10-12T00:00:00"/>
    <d v="2016-10-12T00:00:00"/>
    <d v="2016-11-03T00:00:00"/>
    <x v="23"/>
    <n v="85691"/>
  </r>
  <r>
    <x v="10"/>
    <x v="23"/>
    <s v="EVA LUNA MARQUEZ GOMEZ"/>
    <s v="RC"/>
    <n v="1084607120"/>
    <x v="0"/>
    <s v="Reinaldo Navarro"/>
    <d v="2016-10-12T00:00:00"/>
    <d v="2016-10-12T00:00:00"/>
    <d v="2016-11-09T00:00:00"/>
    <x v="33"/>
    <n v="85692"/>
  </r>
  <r>
    <x v="10"/>
    <x v="23"/>
    <s v="DIEGO ALEJANDRO NARVAEZ BRITTO"/>
    <s v="TI"/>
    <n v="1082862272"/>
    <x v="0"/>
    <s v="Reinaldo Navarro"/>
    <d v="2016-10-12T00:00:00"/>
    <d v="2016-10-12T00:00:00"/>
    <d v="2016-11-09T00:00:00"/>
    <x v="33"/>
    <n v="85693"/>
  </r>
  <r>
    <x v="10"/>
    <x v="8"/>
    <s v="LUZMILA GOMEZ PEREIRA"/>
    <s v="CC"/>
    <n v="57302783"/>
    <x v="0"/>
    <s v="Mario Barbosa"/>
    <d v="2016-10-12T00:00:00"/>
    <d v="2016-10-12T00:00:00"/>
    <d v="2016-11-03T00:00:00"/>
    <x v="23"/>
    <n v="85697"/>
  </r>
  <r>
    <x v="10"/>
    <x v="24"/>
    <s v="MAGALY ESTHER OSPINO OSPINO"/>
    <s v="CC"/>
    <n v="36545229"/>
    <x v="2"/>
    <s v="Ramon Erazo"/>
    <d v="2016-10-12T00:00:00"/>
    <d v="2016-10-12T00:00:00"/>
    <d v="2016-11-02T00:00:00"/>
    <x v="1"/>
    <n v="85699"/>
  </r>
  <r>
    <x v="10"/>
    <x v="23"/>
    <s v="SANTIAGO DAVID FERNANDEZ POMARES"/>
    <s v="TI"/>
    <n v="1082940536"/>
    <x v="0"/>
    <s v="Reinaldo Navarro"/>
    <d v="2016-10-12T00:00:00"/>
    <d v="2016-10-12T00:00:00"/>
    <d v="2016-11-09T00:00:00"/>
    <x v="33"/>
    <n v="85701"/>
  </r>
  <r>
    <x v="10"/>
    <x v="24"/>
    <s v="JHAN MARCO CORREA ROJAS"/>
    <s v="TI"/>
    <n v="1082839561"/>
    <x v="0"/>
    <s v="Reinaldo Navarro"/>
    <d v="2016-10-13T00:00:00"/>
    <d v="2016-10-13T00:00:00"/>
    <d v="2016-11-09T00:00:00"/>
    <x v="24"/>
    <n v="85705"/>
  </r>
  <r>
    <x v="10"/>
    <x v="0"/>
    <s v="ANGEL DE JESUS RIVERA MONSALVO"/>
    <s v="CC"/>
    <n v="1083469536"/>
    <x v="0"/>
    <s v="Mario Barbosa"/>
    <d v="2016-10-13T00:00:00"/>
    <d v="2016-10-13T00:00:00"/>
    <d v="2016-11-03T00:00:00"/>
    <x v="1"/>
    <n v="85706"/>
  </r>
  <r>
    <x v="10"/>
    <x v="6"/>
    <s v="YAMILE DEL SOCORRO MORALES PEDROZA"/>
    <s v="CC"/>
    <n v="57440583"/>
    <x v="0"/>
    <s v="Mario Barbosa"/>
    <d v="2016-10-13T00:00:00"/>
    <d v="2016-10-13T00:00:00"/>
    <d v="2016-11-03T00:00:00"/>
    <x v="1"/>
    <n v="85709"/>
  </r>
  <r>
    <x v="10"/>
    <x v="8"/>
    <s v="LIANIS KARINA ULLOA COTES"/>
    <s v="TI"/>
    <n v="99070313312"/>
    <x v="0"/>
    <s v="Mario Barbosa"/>
    <d v="2016-10-13T00:00:00"/>
    <d v="2016-10-13T00:00:00"/>
    <d v="2016-11-03T00:00:00"/>
    <x v="1"/>
    <n v="85710"/>
  </r>
  <r>
    <x v="10"/>
    <x v="0"/>
    <s v="KEYLA OSPINO CARRILLO"/>
    <s v="CC"/>
    <n v="1082873840"/>
    <x v="0"/>
    <s v="Mario Barbosa"/>
    <d v="2016-10-13T00:00:00"/>
    <d v="2016-10-13T00:00:00"/>
    <d v="2016-11-03T00:00:00"/>
    <x v="1"/>
    <n v="85712"/>
  </r>
  <r>
    <x v="10"/>
    <x v="8"/>
    <s v="ABEL TORREZ CASTILLO"/>
    <s v="RC"/>
    <n v="1128109102"/>
    <x v="0"/>
    <s v="Reinaldo Navarro"/>
    <d v="2016-10-13T00:00:00"/>
    <d v="2016-10-13T00:00:00"/>
    <d v="2016-11-09T00:00:00"/>
    <x v="24"/>
    <n v="85714"/>
  </r>
  <r>
    <x v="10"/>
    <x v="0"/>
    <s v="DILAN DAVID SILVA HERNANDEZ"/>
    <s v="TI"/>
    <n v="1082879879"/>
    <x v="2"/>
    <s v="Ramon Erazo"/>
    <d v="2016-10-13T00:00:00"/>
    <d v="2016-10-13T00:00:00"/>
    <d v="2016-11-02T00:00:00"/>
    <x v="3"/>
    <n v="85721"/>
  </r>
  <r>
    <x v="10"/>
    <x v="24"/>
    <s v="ALEXI JOSE CERA ALVEAR"/>
    <s v="CC"/>
    <n v="8771516"/>
    <x v="0"/>
    <s v="Mario Barbosa"/>
    <d v="2016-10-13T00:00:00"/>
    <d v="2016-10-13T00:00:00"/>
    <d v="2016-11-04T00:00:00"/>
    <x v="23"/>
    <n v="85723"/>
  </r>
  <r>
    <x v="10"/>
    <x v="26"/>
    <s v="ANDREA CAROLINA ANAYA CONTRERAS"/>
    <s v="TI"/>
    <n v="1004368825"/>
    <x v="0"/>
    <s v="Reinaldo Navarro"/>
    <d v="2016-10-13T00:00:00"/>
    <d v="2016-10-13T00:00:00"/>
    <d v="2016-11-09T00:00:00"/>
    <x v="24"/>
    <n v="85725"/>
  </r>
  <r>
    <x v="10"/>
    <x v="24"/>
    <s v="DANNA MICHELLE REYES NUÑEZ"/>
    <s v="TI"/>
    <n v="1074809754"/>
    <x v="0"/>
    <s v="Reinaldo Navarro"/>
    <d v="2016-10-13T00:00:00"/>
    <d v="2016-10-13T00:00:00"/>
    <d v="2016-11-15T00:00:00"/>
    <x v="34"/>
    <n v="85726"/>
  </r>
  <r>
    <x v="10"/>
    <x v="24"/>
    <s v="ANA JULIA GUERRA CALERO"/>
    <s v="CC"/>
    <n v="57445530"/>
    <x v="0"/>
    <s v="Augusto Mendoza"/>
    <d v="2016-10-13T00:00:00"/>
    <d v="2016-10-13T00:00:00"/>
    <d v="2016-11-01T00:00:00"/>
    <x v="4"/>
    <n v="85729"/>
  </r>
  <r>
    <x v="10"/>
    <x v="0"/>
    <s v="IBIS ESTHER MAESTRE MOZO"/>
    <s v="CC"/>
    <n v="36529970"/>
    <x v="0"/>
    <s v="Mario Barbosa"/>
    <d v="2016-10-13T00:00:00"/>
    <d v="2016-10-13T00:00:00"/>
    <d v="2016-11-04T00:00:00"/>
    <x v="23"/>
    <n v="85730"/>
  </r>
  <r>
    <x v="10"/>
    <x v="23"/>
    <s v="JUAN BAUTISTA BOLAÑO CASTRO"/>
    <s v="CC"/>
    <n v="19582233"/>
    <x v="0"/>
    <s v="Mario Barbosa"/>
    <d v="2016-10-13T00:00:00"/>
    <d v="2016-10-13T00:00:00"/>
    <d v="2016-11-03T00:00:00"/>
    <x v="1"/>
    <n v="85732"/>
  </r>
  <r>
    <x v="10"/>
    <x v="0"/>
    <s v="JOSEFA ROSA MERCADO CORTINA"/>
    <s v="CC"/>
    <n v="1082924707"/>
    <x v="0"/>
    <s v="Augusto Mendoza"/>
    <d v="2016-10-13T00:00:00"/>
    <d v="2016-10-13T00:00:00"/>
    <d v="2016-11-01T00:00:00"/>
    <x v="4"/>
    <n v="85733"/>
  </r>
  <r>
    <x v="10"/>
    <x v="0"/>
    <s v="ANGELA BEATRIZ CAMPO ACOSTA"/>
    <s v="CC"/>
    <n v="39002283"/>
    <x v="0"/>
    <s v="Augusto Mendoza"/>
    <d v="2016-10-13T00:00:00"/>
    <d v="2016-10-13T00:00:00"/>
    <d v="2016-11-01T00:00:00"/>
    <x v="4"/>
    <n v="85735"/>
  </r>
  <r>
    <x v="10"/>
    <x v="5"/>
    <s v="ISMERA YANETH SUAREZ LOAIZA"/>
    <s v="CC"/>
    <n v="57413801"/>
    <x v="2"/>
    <s v="Ramon Erazo"/>
    <d v="2016-10-13T00:00:00"/>
    <d v="2016-10-13T00:00:00"/>
    <d v="2016-11-09T00:00:00"/>
    <x v="24"/>
    <n v="85736"/>
  </r>
  <r>
    <x v="10"/>
    <x v="0"/>
    <s v="DESIRETH ROCIO MAIGUEL RIATIGA"/>
    <s v="CC"/>
    <n v="57440292"/>
    <x v="0"/>
    <s v="Reinaldo Navarro"/>
    <d v="2016-10-13T00:00:00"/>
    <d v="2016-10-13T00:00:00"/>
    <d v="2016-11-09T00:00:00"/>
    <x v="24"/>
    <n v="85742"/>
  </r>
  <r>
    <x v="10"/>
    <x v="0"/>
    <s v="KATIA MARGARITA VASQUEZ GOMEZ"/>
    <s v="CC"/>
    <n v="26666893"/>
    <x v="0"/>
    <s v="Augusto Mendoza"/>
    <d v="2016-10-13T00:00:00"/>
    <d v="2016-10-13T00:00:00"/>
    <d v="2016-11-01T00:00:00"/>
    <x v="4"/>
    <n v="85744"/>
  </r>
  <r>
    <x v="10"/>
    <x v="0"/>
    <s v="OVIDIO GALVAN CABALLERO"/>
    <s v="CC"/>
    <n v="91479294"/>
    <x v="0"/>
    <s v="Augusto Mendoza"/>
    <d v="2016-10-13T00:00:00"/>
    <d v="2016-10-13T00:00:00"/>
    <d v="2016-11-01T00:00:00"/>
    <x v="4"/>
    <n v="85748"/>
  </r>
  <r>
    <x v="10"/>
    <x v="0"/>
    <s v="ARMANDO RAFAEL ROJANO FONTANILLA"/>
    <s v="CC"/>
    <n v="17805247"/>
    <x v="0"/>
    <s v="Reinaldo Navarro"/>
    <d v="2016-10-13T00:00:00"/>
    <d v="2016-10-13T00:00:00"/>
    <d v="2016-11-09T00:00:00"/>
    <x v="24"/>
    <n v="85751"/>
  </r>
  <r>
    <x v="10"/>
    <x v="24"/>
    <s v="JAVIER ANTONIO GRAVINA NOCHES"/>
    <s v="TI"/>
    <n v="1004346281"/>
    <x v="0"/>
    <s v="Mario Barbosa"/>
    <d v="2016-10-13T00:00:00"/>
    <d v="2016-10-13T00:00:00"/>
    <d v="2016-11-03T00:00:00"/>
    <x v="1"/>
    <n v="85755"/>
  </r>
  <r>
    <x v="10"/>
    <x v="24"/>
    <s v="DIANA MARIA CAMARGO BOLAÑO"/>
    <s v="CC"/>
    <n v="26801699"/>
    <x v="0"/>
    <s v="Mario Barbosa"/>
    <d v="2016-10-13T00:00:00"/>
    <d v="2016-10-13T00:00:00"/>
    <d v="2016-11-03T00:00:00"/>
    <x v="1"/>
    <n v="85756"/>
  </r>
  <r>
    <x v="10"/>
    <x v="8"/>
    <s v="DIOSELINA LOBO VERGEL"/>
    <s v="CC"/>
    <n v="36531816"/>
    <x v="0"/>
    <s v="Mario Barbosa"/>
    <d v="2016-10-13T00:00:00"/>
    <d v="2016-10-13T00:00:00"/>
    <d v="2016-11-04T00:00:00"/>
    <x v="23"/>
    <n v="85757"/>
  </r>
  <r>
    <x v="10"/>
    <x v="5"/>
    <s v="TERCILIA ALVARADO SELVERA"/>
    <s v="CC"/>
    <n v="57432865"/>
    <x v="0"/>
    <s v="Mario Barbosa"/>
    <d v="2016-10-13T00:00:00"/>
    <d v="2016-10-13T00:00:00"/>
    <d v="2016-11-04T00:00:00"/>
    <x v="23"/>
    <n v="85760"/>
  </r>
  <r>
    <x v="10"/>
    <x v="0"/>
    <s v="NINI JOHANA MOLINA MARBELLO"/>
    <s v="CC"/>
    <n v="36725450"/>
    <x v="2"/>
    <s v="Ramon Erazo"/>
    <d v="2016-10-13T00:00:00"/>
    <d v="2016-10-13T00:00:00"/>
    <d v="2016-11-02T00:00:00"/>
    <x v="3"/>
    <n v="85761"/>
  </r>
  <r>
    <x v="10"/>
    <x v="8"/>
    <s v="MILENA PATRICIA CERA CERRANO"/>
    <s v="CC"/>
    <n v="57297845"/>
    <x v="0"/>
    <s v="Augusto Mendoza"/>
    <d v="2016-10-13T00:00:00"/>
    <d v="2016-10-13T00:00:00"/>
    <d v="2016-11-01T00:00:00"/>
    <x v="4"/>
    <n v="85763"/>
  </r>
  <r>
    <x v="10"/>
    <x v="16"/>
    <s v="MARYURI YISETH PLAZAS PIMIENTAS"/>
    <s v="TI"/>
    <n v="1192811142"/>
    <x v="0"/>
    <s v="Augusto Mendoza"/>
    <d v="2016-10-13T00:00:00"/>
    <d v="2016-10-13T00:00:00"/>
    <d v="2016-11-01T00:00:00"/>
    <x v="4"/>
    <n v="85764"/>
  </r>
  <r>
    <x v="10"/>
    <x v="0"/>
    <s v="YASMINA BARRAZA BARROS"/>
    <s v="CC"/>
    <n v="57402979"/>
    <x v="2"/>
    <s v="Ramon Erazo"/>
    <d v="2016-10-13T00:00:00"/>
    <d v="2016-10-13T00:00:00"/>
    <d v="2016-11-02T00:00:00"/>
    <x v="3"/>
    <n v="85766"/>
  </r>
  <r>
    <x v="10"/>
    <x v="24"/>
    <s v="BLADIMIR JOSE MEJIA GUTIERREZ"/>
    <s v="RC"/>
    <n v="1084058120"/>
    <x v="0"/>
    <s v="Reinaldo Navarro"/>
    <d v="2016-10-13T00:00:00"/>
    <d v="2016-10-13T00:00:00"/>
    <d v="2016-11-09T00:00:00"/>
    <x v="24"/>
    <n v="85768"/>
  </r>
  <r>
    <x v="10"/>
    <x v="8"/>
    <s v="MARCURIS BEATRIZ HERNANDEZ DOMINGUEZ"/>
    <s v="CC"/>
    <n v="57442564"/>
    <x v="0"/>
    <s v="Augusto Mendoza"/>
    <d v="2016-10-13T00:00:00"/>
    <d v="2016-10-13T00:00:00"/>
    <d v="2016-11-01T00:00:00"/>
    <x v="4"/>
    <n v="85771"/>
  </r>
  <r>
    <x v="10"/>
    <x v="8"/>
    <s v="MAGOLA DELSOCORRO DEARCO DEMARTINEZ"/>
    <s v="CC"/>
    <n v="57400541"/>
    <x v="0"/>
    <s v="Mario Barbosa"/>
    <d v="2016-10-13T00:00:00"/>
    <d v="2016-10-13T00:00:00"/>
    <d v="2016-11-03T00:00:00"/>
    <x v="1"/>
    <n v="85772"/>
  </r>
  <r>
    <x v="10"/>
    <x v="24"/>
    <s v="JESUS DAVID MORENO PIÑERES"/>
    <s v="CC"/>
    <n v="1004349982"/>
    <x v="0"/>
    <s v="Augusto Mendoza"/>
    <d v="2016-10-13T00:00:00"/>
    <d v="2016-10-13T00:00:00"/>
    <d v="2016-11-01T00:00:00"/>
    <x v="4"/>
    <n v="85778"/>
  </r>
  <r>
    <x v="10"/>
    <x v="27"/>
    <s v="JOSE EUGENIO MANDON LEON"/>
    <s v="CC"/>
    <n v="7603086"/>
    <x v="0"/>
    <s v="Augusto Mendoza"/>
    <d v="2016-10-14T00:00:00"/>
    <d v="2016-10-14T00:00:00"/>
    <d v="2016-11-01T00:00:00"/>
    <x v="0"/>
    <n v="85792"/>
  </r>
  <r>
    <x v="10"/>
    <x v="0"/>
    <s v="LUIS MIGUEL MEDINA ESCOBAR"/>
    <s v="RC"/>
    <n v="1084056153"/>
    <x v="0"/>
    <s v="Reinaldo Navarro"/>
    <d v="2016-10-14T00:00:00"/>
    <d v="2016-10-14T00:00:00"/>
    <d v="2016-11-09T00:00:00"/>
    <x v="25"/>
    <n v="85793"/>
  </r>
  <r>
    <x v="10"/>
    <x v="0"/>
    <s v="ERICK ZAMIR SALAZAR VILLALBA"/>
    <s v="CC"/>
    <n v="85456498"/>
    <x v="0"/>
    <s v="Mario Barbosa"/>
    <d v="2016-10-14T00:00:00"/>
    <d v="2016-10-14T00:00:00"/>
    <d v="2016-11-03T00:00:00"/>
    <x v="3"/>
    <n v="85795"/>
  </r>
  <r>
    <x v="10"/>
    <x v="0"/>
    <s v="MARIA MARCELA PUELLO RODRIGUEZ"/>
    <s v="CC"/>
    <n v="26690878"/>
    <x v="0"/>
    <s v="Augusto Mendoza"/>
    <d v="2016-10-14T00:00:00"/>
    <d v="2016-10-14T00:00:00"/>
    <d v="2016-11-01T00:00:00"/>
    <x v="0"/>
    <n v="85796"/>
  </r>
  <r>
    <x v="10"/>
    <x v="24"/>
    <s v="ADOLFO ENRIQUE FERNANDEZ MERCADO"/>
    <s v="CC"/>
    <n v="85449064"/>
    <x v="0"/>
    <s v="Augusto Mendoza"/>
    <d v="2016-10-14T00:00:00"/>
    <d v="2016-10-14T00:00:00"/>
    <d v="2016-11-01T00:00:00"/>
    <x v="0"/>
    <n v="85799"/>
  </r>
  <r>
    <x v="10"/>
    <x v="24"/>
    <s v="ZORAIDA GENIT MAZENET GRANADOS"/>
    <s v="CC"/>
    <n v="26650837"/>
    <x v="0"/>
    <s v="Augusto Mendoza"/>
    <d v="2016-10-14T00:00:00"/>
    <d v="2016-10-14T00:00:00"/>
    <d v="2016-11-01T00:00:00"/>
    <x v="0"/>
    <n v="85804"/>
  </r>
  <r>
    <x v="10"/>
    <x v="24"/>
    <s v="MANUEL JULIAN HENRIQUEZ RAMIREZ"/>
    <s v="RC"/>
    <n v="1083004839"/>
    <x v="0"/>
    <s v="Reinaldo Navarro"/>
    <d v="2016-10-14T00:00:00"/>
    <d v="2016-10-14T00:00:00"/>
    <d v="2016-11-15T00:00:00"/>
    <x v="36"/>
    <n v="85805"/>
  </r>
  <r>
    <x v="10"/>
    <x v="0"/>
    <s v="CRISTHIAN FRANCISCO MONTERO ZUMARRAGA"/>
    <s v="CC"/>
    <n v="1144142921"/>
    <x v="0"/>
    <s v="Augusto Mendoza"/>
    <d v="2016-10-14T00:00:00"/>
    <d v="2016-10-14T00:00:00"/>
    <d v="2016-11-02T00:00:00"/>
    <x v="4"/>
    <n v="85806"/>
  </r>
  <r>
    <x v="10"/>
    <x v="24"/>
    <s v="SANDRA CECILIA ARMENTA BARRIOS"/>
    <s v="CC"/>
    <n v="57404870"/>
    <x v="0"/>
    <s v="Reinaldo Navarro"/>
    <d v="2016-10-14T00:00:00"/>
    <d v="2016-10-14T00:00:00"/>
    <d v="2016-11-09T00:00:00"/>
    <x v="25"/>
    <n v="85808"/>
  </r>
  <r>
    <x v="10"/>
    <x v="8"/>
    <s v="TORIBIO JOSE GARCIA GUTIERREZ"/>
    <s v="CC"/>
    <n v="12561765"/>
    <x v="0"/>
    <s v="Augusto Mendoza"/>
    <d v="2016-10-14T00:00:00"/>
    <d v="2016-10-14T00:00:00"/>
    <d v="2016-11-02T00:00:00"/>
    <x v="4"/>
    <n v="85812"/>
  </r>
  <r>
    <x v="10"/>
    <x v="0"/>
    <s v="RITA MARIA SANCHEZ CHARRIS"/>
    <s v="CC"/>
    <n v="39033019"/>
    <x v="0"/>
    <s v="Augusto Mendoza"/>
    <d v="2016-10-14T00:00:00"/>
    <d v="2016-10-14T00:00:00"/>
    <d v="2016-11-01T00:00:00"/>
    <x v="0"/>
    <n v="85814"/>
  </r>
  <r>
    <x v="10"/>
    <x v="23"/>
    <s v="ISABELA MONTERO RUA"/>
    <s v="RC"/>
    <n v="1083009854"/>
    <x v="0"/>
    <s v="Reinaldo Navarro"/>
    <d v="2016-10-14T00:00:00"/>
    <d v="2016-10-14T00:00:00"/>
    <d v="2016-11-08T00:00:00"/>
    <x v="26"/>
    <n v="85820"/>
  </r>
  <r>
    <x v="10"/>
    <x v="24"/>
    <s v="JEENY PATRICIA MORALES CASTRO"/>
    <s v="CC"/>
    <n v="36558982"/>
    <x v="0"/>
    <s v="Reinaldo Navarro"/>
    <d v="2016-10-14T00:00:00"/>
    <d v="2016-10-14T00:00:00"/>
    <d v="2016-11-09T00:00:00"/>
    <x v="25"/>
    <n v="85823"/>
  </r>
  <r>
    <x v="10"/>
    <x v="0"/>
    <s v="MONICA PATRICIA YANETH CODINA"/>
    <s v="CC"/>
    <n v="36720142"/>
    <x v="0"/>
    <s v="Mario Barbosa"/>
    <d v="2016-10-14T00:00:00"/>
    <d v="2016-10-14T00:00:00"/>
    <d v="2016-11-04T00:00:00"/>
    <x v="1"/>
    <n v="85825"/>
  </r>
  <r>
    <x v="10"/>
    <x v="24"/>
    <s v="ADRIEL JOSUE PAYARES OJEDA"/>
    <s v="TI"/>
    <n v="1043304565"/>
    <x v="0"/>
    <s v="Reinaldo Navarro"/>
    <d v="2016-10-14T00:00:00"/>
    <d v="2016-10-14T00:00:00"/>
    <d v="2016-11-08T00:00:00"/>
    <x v="26"/>
    <n v="85826"/>
  </r>
  <r>
    <x v="10"/>
    <x v="10"/>
    <s v="EMMA ACEVEDO HORLANDY"/>
    <s v="RC"/>
    <n v="1083024272"/>
    <x v="0"/>
    <s v="Reinaldo Navarro"/>
    <d v="2016-10-14T00:00:00"/>
    <d v="2016-10-14T00:00:00"/>
    <d v="2016-11-08T00:00:00"/>
    <x v="26"/>
    <n v="85827"/>
  </r>
  <r>
    <x v="10"/>
    <x v="0"/>
    <s v="MARIA LUISA CORTES CAÑA"/>
    <s v="CC"/>
    <n v="23009242"/>
    <x v="0"/>
    <s v="Augusto Mendoza"/>
    <d v="2016-10-14T00:00:00"/>
    <d v="2016-10-14T00:00:00"/>
    <d v="2016-11-02T00:00:00"/>
    <x v="4"/>
    <n v="85830"/>
  </r>
  <r>
    <x v="10"/>
    <x v="0"/>
    <s v="ALLYSON MARCELA MEDINA OSPINA"/>
    <s v="RC"/>
    <n v="1082945089"/>
    <x v="0"/>
    <s v="Reinaldo Navarro"/>
    <d v="2016-10-14T00:00:00"/>
    <d v="2016-10-14T00:00:00"/>
    <d v="2016-11-15T00:00:00"/>
    <x v="36"/>
    <n v="85835"/>
  </r>
  <r>
    <x v="10"/>
    <x v="8"/>
    <s v="DOMILDA OYOLA De ORTEGA"/>
    <s v="CC"/>
    <n v="26691696"/>
    <x v="0"/>
    <s v="Mario Barbosa"/>
    <d v="2016-10-14T00:00:00"/>
    <d v="2016-10-14T00:00:00"/>
    <d v="2016-11-03T00:00:00"/>
    <x v="3"/>
    <n v="85836"/>
  </r>
  <r>
    <x v="10"/>
    <x v="24"/>
    <s v="ANDRES DAVID CASTRO LIZCANO"/>
    <s v="RC"/>
    <n v="1084460014"/>
    <x v="0"/>
    <s v="Reinaldo Navarro"/>
    <d v="2016-10-14T00:00:00"/>
    <d v="2016-10-14T00:00:00"/>
    <d v="2016-11-15T00:00:00"/>
    <x v="36"/>
    <n v="85838"/>
  </r>
  <r>
    <x v="10"/>
    <x v="24"/>
    <s v="SOFIA ISABELLE LOPEZ DE LA HOZ"/>
    <s v="RC"/>
    <n v="1084461150"/>
    <x v="0"/>
    <s v="Reinaldo Navarro"/>
    <d v="2016-10-14T00:00:00"/>
    <d v="2016-10-14T00:00:00"/>
    <d v="2016-11-15T00:00:00"/>
    <x v="36"/>
    <n v="85839"/>
  </r>
  <r>
    <x v="10"/>
    <x v="24"/>
    <s v="DALIDA ROSA GUERRERO JIMENEZ"/>
    <s v="CC"/>
    <n v="36669480"/>
    <x v="0"/>
    <s v="Mario Barbosa"/>
    <d v="2016-10-14T00:00:00"/>
    <d v="2016-10-14T00:00:00"/>
    <d v="2016-11-04T00:00:00"/>
    <x v="1"/>
    <n v="85841"/>
  </r>
  <r>
    <x v="10"/>
    <x v="8"/>
    <s v="KELLY ALEJANDRA GRANADOS NOGUERA"/>
    <s v="RC"/>
    <n v="1084461250"/>
    <x v="0"/>
    <s v="Reinaldo Navarro"/>
    <d v="2016-10-14T00:00:00"/>
    <d v="2016-10-14T00:00:00"/>
    <d v="2016-11-15T00:00:00"/>
    <x v="36"/>
    <n v="85843"/>
  </r>
  <r>
    <x v="10"/>
    <x v="8"/>
    <s v="XIMAR VARELA PATERNINA"/>
    <s v="RC"/>
    <n v="1050844552"/>
    <x v="0"/>
    <s v="Reinaldo Navarro"/>
    <d v="2016-10-14T00:00:00"/>
    <d v="2016-10-14T00:00:00"/>
    <d v="2016-11-15T00:00:00"/>
    <x v="36"/>
    <n v="85844"/>
  </r>
  <r>
    <x v="10"/>
    <x v="8"/>
    <s v="FABIAN DE JESUS DE ANGEL DELGADO"/>
    <s v="CC"/>
    <n v="85485332"/>
    <x v="0"/>
    <s v="Augusto Mendoza"/>
    <d v="2016-10-14T00:00:00"/>
    <d v="2016-10-14T00:00:00"/>
    <d v="2016-11-09T00:00:00"/>
    <x v="25"/>
    <n v="85845"/>
  </r>
  <r>
    <x v="10"/>
    <x v="8"/>
    <s v="EDSON ENRIQUE GONZALEZ ESCOBAR"/>
    <s v="CC"/>
    <n v="7140845"/>
    <x v="0"/>
    <s v="Augusto Mendoza"/>
    <d v="2016-10-14T00:00:00"/>
    <d v="2016-10-14T00:00:00"/>
    <d v="2016-11-02T00:00:00"/>
    <x v="4"/>
    <n v="85846"/>
  </r>
  <r>
    <x v="10"/>
    <x v="0"/>
    <s v="MARIA FERNANDA RODRIGUEZ POLO"/>
    <s v="RC"/>
    <n v="1082995852"/>
    <x v="0"/>
    <s v="Reinaldo Navarro"/>
    <d v="2016-10-15T00:00:00"/>
    <d v="2016-10-15T00:00:00"/>
    <d v="2016-11-15T00:00:00"/>
    <x v="35"/>
    <n v="85849"/>
  </r>
  <r>
    <x v="10"/>
    <x v="24"/>
    <s v="SHAIRA PAOLA FONTALVO TORO"/>
    <s v="TI"/>
    <n v="1082896472"/>
    <x v="0"/>
    <s v="Reinaldo Navarro"/>
    <d v="2016-10-15T00:00:00"/>
    <d v="2016-10-15T00:00:00"/>
    <d v="2016-11-15T00:00:00"/>
    <x v="35"/>
    <n v="85854"/>
  </r>
  <r>
    <x v="10"/>
    <x v="24"/>
    <s v="NORELIS VIVIANA FELIPE LOPEZ"/>
    <s v="RC"/>
    <n v="1082961454"/>
    <x v="0"/>
    <s v="Reinaldo Navarro"/>
    <d v="2016-10-18T00:00:00"/>
    <d v="2016-10-18T00:00:00"/>
    <d v="2016-11-16T00:00:00"/>
    <x v="37"/>
    <n v="85861"/>
  </r>
  <r>
    <x v="10"/>
    <x v="24"/>
    <s v="DELFINA EDITH SALCEDO CAMPUZANO"/>
    <s v="CC"/>
    <n v="49778561"/>
    <x v="0"/>
    <s v="Augusto Mendoza"/>
    <d v="2016-10-18T00:00:00"/>
    <d v="2016-10-18T00:00:00"/>
    <d v="2016-11-01T00:00:00"/>
    <x v="7"/>
    <n v="85869"/>
  </r>
  <r>
    <x v="10"/>
    <x v="0"/>
    <s v="ELIA ESTHER PERTUZ RUDAS"/>
    <s v="CC"/>
    <n v="26829696"/>
    <x v="0"/>
    <s v="Augusto Mendoza"/>
    <d v="2016-10-18T00:00:00"/>
    <d v="2016-10-18T00:00:00"/>
    <d v="2016-11-02T00:00:00"/>
    <x v="5"/>
    <n v="85872"/>
  </r>
  <r>
    <x v="10"/>
    <x v="23"/>
    <s v="ANGELA CASTAÑEDA GUERRA"/>
    <s v="RC"/>
    <n v="1084456681"/>
    <x v="0"/>
    <s v="Reinaldo Navarro"/>
    <d v="2016-10-18T00:00:00"/>
    <d v="2016-10-18T00:00:00"/>
    <d v="2016-11-08T00:00:00"/>
    <x v="1"/>
    <n v="85873"/>
  </r>
  <r>
    <x v="10"/>
    <x v="25"/>
    <s v="MARIA GASTELBONDO"/>
    <s v="CC"/>
    <n v="22762132"/>
    <x v="0"/>
    <s v="Augusto Mendoza"/>
    <d v="2016-10-18T00:00:00"/>
    <d v="2016-10-18T00:00:00"/>
    <d v="2016-11-01T00:00:00"/>
    <x v="7"/>
    <n v="85875"/>
  </r>
  <r>
    <x v="10"/>
    <x v="5"/>
    <s v="EUCARIS ESTHER VILLA JIMENEZ"/>
    <s v="CC"/>
    <n v="36543208"/>
    <x v="0"/>
    <s v="Augusto Mendoza"/>
    <d v="2016-10-18T00:00:00"/>
    <d v="2016-10-18T00:00:00"/>
    <d v="2016-11-01T00:00:00"/>
    <x v="7"/>
    <n v="85879"/>
  </r>
  <r>
    <x v="10"/>
    <x v="0"/>
    <s v="TANIA LISNEY DURAN DURAN"/>
    <s v="CC"/>
    <n v="1083021408"/>
    <x v="0"/>
    <s v="Augusto Mendoza"/>
    <d v="2016-10-18T00:00:00"/>
    <d v="2016-10-18T00:00:00"/>
    <d v="2016-11-01T00:00:00"/>
    <x v="7"/>
    <n v="85880"/>
  </r>
  <r>
    <x v="10"/>
    <x v="0"/>
    <s v="LEONILA ANTONIA MENDOZA OBREGON"/>
    <s v="CC"/>
    <n v="57427226"/>
    <x v="2"/>
    <s v="Ramon Erazo"/>
    <d v="2016-10-18T00:00:00"/>
    <d v="2016-10-18T00:00:00"/>
    <d v="2016-11-02T00:00:00"/>
    <x v="5"/>
    <n v="85884"/>
  </r>
  <r>
    <x v="10"/>
    <x v="0"/>
    <s v="EMILIA ROSINA MOURAD BARRIOS"/>
    <s v="CC"/>
    <n v="39086733"/>
    <x v="0"/>
    <s v="Augusto Mendoza"/>
    <d v="2016-10-18T00:00:00"/>
    <d v="2016-10-18T00:00:00"/>
    <d v="2016-11-02T00:00:00"/>
    <x v="5"/>
    <n v="85886"/>
  </r>
  <r>
    <x v="10"/>
    <x v="0"/>
    <s v="MARIA NEBY LINAREZ URREGO"/>
    <s v="CC"/>
    <n v="28727827"/>
    <x v="0"/>
    <s v="Reinaldo Navarro"/>
    <d v="2016-10-18T00:00:00"/>
    <d v="2016-10-18T00:00:00"/>
    <d v="2016-11-15T00:00:00"/>
    <x v="33"/>
    <n v="85887"/>
  </r>
  <r>
    <x v="10"/>
    <x v="24"/>
    <s v="KARINA LUZ LAN LEAL"/>
    <s v="TI"/>
    <n v="1193534721"/>
    <x v="0"/>
    <s v="Augusto Mendoza"/>
    <d v="2016-10-18T00:00:00"/>
    <d v="2016-10-18T00:00:00"/>
    <d v="2016-11-04T00:00:00"/>
    <x v="2"/>
    <n v="85890"/>
  </r>
  <r>
    <x v="10"/>
    <x v="0"/>
    <s v="MARLENE DE JESUS ZABALETA MENDOZA"/>
    <s v="CC"/>
    <n v="36725999"/>
    <x v="2"/>
    <s v="Ramon Erazo"/>
    <d v="2016-10-18T00:00:00"/>
    <d v="2016-10-18T00:00:00"/>
    <d v="2016-11-02T00:00:00"/>
    <x v="5"/>
    <n v="85893"/>
  </r>
  <r>
    <x v="10"/>
    <x v="0"/>
    <s v="MARIA DEL ROSARIO LUNA LOPEZ"/>
    <s v="CC"/>
    <n v="1083565917"/>
    <x v="0"/>
    <s v="Augusto Mendoza"/>
    <d v="2016-10-18T00:00:00"/>
    <d v="2016-10-18T00:00:00"/>
    <d v="2016-11-02T00:00:00"/>
    <x v="5"/>
    <n v="85898"/>
  </r>
  <r>
    <x v="10"/>
    <x v="0"/>
    <s v="MARIA DEL ROSARIO LUNA LOPEZ"/>
    <s v="CC"/>
    <n v="1083565917"/>
    <x v="0"/>
    <s v="Augusto Mendoza"/>
    <d v="2016-10-18T00:00:00"/>
    <d v="2016-10-18T00:00:00"/>
    <d v="2016-11-01T00:00:00"/>
    <x v="7"/>
    <n v="85899"/>
  </r>
  <r>
    <x v="10"/>
    <x v="0"/>
    <s v="KEVIN HERLEN HERNANDEZ BARRETO"/>
    <s v="RC"/>
    <n v="1080437521"/>
    <x v="0"/>
    <s v="Reinaldo Navarro"/>
    <d v="2016-10-18T00:00:00"/>
    <d v="2016-10-18T00:00:00"/>
    <d v="2016-11-16T00:00:00"/>
    <x v="37"/>
    <n v="85900"/>
  </r>
  <r>
    <x v="10"/>
    <x v="8"/>
    <s v="JOSE ANTONIO MATOS MATOS"/>
    <s v="CC"/>
    <n v="1134331492"/>
    <x v="0"/>
    <s v="Augusto Mendoza"/>
    <d v="2016-10-18T00:00:00"/>
    <d v="2016-10-18T00:00:00"/>
    <d v="2016-11-01T00:00:00"/>
    <x v="7"/>
    <n v="85901"/>
  </r>
  <r>
    <x v="10"/>
    <x v="24"/>
    <s v="IRASEMA DEL SOCORRO VARGAS CAMPO"/>
    <s v="CC"/>
    <n v="36544261"/>
    <x v="2"/>
    <s v="Ramon Erazo"/>
    <d v="2016-10-18T00:00:00"/>
    <d v="2016-10-18T00:00:00"/>
    <d v="2016-11-02T00:00:00"/>
    <x v="5"/>
    <n v="85902"/>
  </r>
  <r>
    <x v="10"/>
    <x v="0"/>
    <s v="PEDRO AVILA BARBOSA"/>
    <s v="CC"/>
    <n v="13643792"/>
    <x v="0"/>
    <s v="Augusto Mendoza"/>
    <d v="2016-10-18T00:00:00"/>
    <d v="2016-10-18T00:00:00"/>
    <d v="2016-11-02T00:00:00"/>
    <x v="5"/>
    <n v="85903"/>
  </r>
  <r>
    <x v="10"/>
    <x v="24"/>
    <s v="KEINER ADRIAN HENAO SAN JUAN"/>
    <s v="RC"/>
    <n v="1032026136"/>
    <x v="0"/>
    <s v="Reinaldo Navarro"/>
    <d v="2016-10-18T00:00:00"/>
    <d v="2016-10-18T00:00:00"/>
    <d v="2016-11-15T00:00:00"/>
    <x v="33"/>
    <n v="85906"/>
  </r>
  <r>
    <x v="10"/>
    <x v="0"/>
    <s v="YEIMARIS SOFIA GONZALEZ DIAZ"/>
    <s v="RC"/>
    <n v="1221970804"/>
    <x v="0"/>
    <s v="Reinaldo Navarro"/>
    <d v="2016-10-18T00:00:00"/>
    <d v="2016-10-18T00:00:00"/>
    <d v="2016-11-16T00:00:00"/>
    <x v="37"/>
    <n v="85909"/>
  </r>
  <r>
    <x v="10"/>
    <x v="6"/>
    <s v="SERGIO ANTONIO URUETA ORELLANO"/>
    <s v="CC"/>
    <n v="19589941"/>
    <x v="0"/>
    <s v="Mario Barbosa"/>
    <d v="2016-10-18T00:00:00"/>
    <d v="2016-10-18T00:00:00"/>
    <d v="2016-11-04T00:00:00"/>
    <x v="2"/>
    <n v="85918"/>
  </r>
  <r>
    <x v="10"/>
    <x v="24"/>
    <s v="LUZ MILA CAMACHO PABON"/>
    <s v="CC"/>
    <n v="39032543"/>
    <x v="0"/>
    <s v="Augusto Mendoza"/>
    <d v="2016-10-18T00:00:00"/>
    <d v="2016-10-18T00:00:00"/>
    <d v="2016-11-04T00:00:00"/>
    <x v="2"/>
    <n v="85919"/>
  </r>
  <r>
    <x v="10"/>
    <x v="0"/>
    <s v="ROCIO MONTALVO DURAN"/>
    <s v="CC"/>
    <n v="57402581"/>
    <x v="0"/>
    <s v="Augusto Mendoza"/>
    <d v="2016-10-18T00:00:00"/>
    <d v="2016-10-18T00:00:00"/>
    <d v="2016-11-02T00:00:00"/>
    <x v="5"/>
    <n v="85920"/>
  </r>
  <r>
    <x v="10"/>
    <x v="23"/>
    <s v="MARGARITA ROSA PEREA CUESTA"/>
    <s v="CC"/>
    <n v="57433521"/>
    <x v="0"/>
    <s v="Augusto Mendoza"/>
    <d v="2016-10-18T00:00:00"/>
    <d v="2016-10-18T00:00:00"/>
    <d v="2016-11-02T00:00:00"/>
    <x v="5"/>
    <n v="85922"/>
  </r>
  <r>
    <x v="10"/>
    <x v="23"/>
    <s v="SAMUEL RODRIGUEZ ARISTIZABAL"/>
    <s v="RC"/>
    <n v="1108256341"/>
    <x v="0"/>
    <s v="Reinaldo Navarro"/>
    <d v="2016-10-18T00:00:00"/>
    <d v="2016-10-18T00:00:00"/>
    <d v="2016-11-16T00:00:00"/>
    <x v="37"/>
    <n v="85923"/>
  </r>
  <r>
    <x v="10"/>
    <x v="0"/>
    <s v="KATHERINE PUA PARDO"/>
    <s v="CC"/>
    <n v="57433979"/>
    <x v="0"/>
    <s v="Augusto Mendoza"/>
    <d v="2016-10-18T00:00:00"/>
    <d v="2016-10-18T00:00:00"/>
    <d v="2016-11-04T00:00:00"/>
    <x v="2"/>
    <n v="85926"/>
  </r>
  <r>
    <x v="10"/>
    <x v="0"/>
    <s v="CARMEN JULIA GARCIA DE LA HOZ"/>
    <s v="CC"/>
    <n v="36523654"/>
    <x v="0"/>
    <s v="Augusto Mendoza"/>
    <d v="2016-10-18T00:00:00"/>
    <d v="2016-10-18T00:00:00"/>
    <d v="2016-11-04T00:00:00"/>
    <x v="2"/>
    <n v="85927"/>
  </r>
  <r>
    <x v="10"/>
    <x v="0"/>
    <s v="EMILIA ROSA CABARCAS LOPEZ"/>
    <s v="CC"/>
    <n v="60390371"/>
    <x v="0"/>
    <s v="Reinaldo Navarro"/>
    <d v="2016-10-18T00:00:00"/>
    <d v="2016-10-18T00:00:00"/>
    <d v="2016-11-15T00:00:00"/>
    <x v="33"/>
    <n v="85928"/>
  </r>
  <r>
    <x v="10"/>
    <x v="0"/>
    <s v="VERA JUDITH ARIZA VILLANUEVA"/>
    <s v="CC"/>
    <n v="32693952"/>
    <x v="0"/>
    <s v="Reinaldo Navarro"/>
    <d v="2016-10-18T00:00:00"/>
    <d v="2016-10-18T00:00:00"/>
    <d v="2016-11-15T00:00:00"/>
    <x v="33"/>
    <n v="85931"/>
  </r>
  <r>
    <x v="10"/>
    <x v="24"/>
    <s v="SOFIA MILAGRO BLANCO PEREZ"/>
    <s v="RC"/>
    <n v="1083011393"/>
    <x v="0"/>
    <s v="Reinaldo Navarro"/>
    <d v="2016-10-18T00:00:00"/>
    <d v="2016-10-18T00:00:00"/>
    <d v="2016-11-16T00:00:00"/>
    <x v="37"/>
    <n v="85932"/>
  </r>
  <r>
    <x v="10"/>
    <x v="8"/>
    <s v="PABLO ANIBAL ARIAS OSPINO"/>
    <s v="CC"/>
    <n v="85445227"/>
    <x v="0"/>
    <s v="Mario Barbosa"/>
    <d v="2016-10-18T00:00:00"/>
    <d v="2016-10-18T00:00:00"/>
    <d v="2016-11-04T00:00:00"/>
    <x v="2"/>
    <n v="85933"/>
  </r>
  <r>
    <x v="10"/>
    <x v="24"/>
    <s v="VIVIANA OFELIA RINCONES VILORIA"/>
    <s v="CC"/>
    <n v="49778872"/>
    <x v="0"/>
    <s v="Augusto Mendoza"/>
    <d v="2016-10-18T00:00:00"/>
    <d v="2016-10-18T00:00:00"/>
    <d v="2016-11-02T00:00:00"/>
    <x v="5"/>
    <n v="85934"/>
  </r>
  <r>
    <x v="10"/>
    <x v="23"/>
    <s v="JOSE ANDRES PACHECO GONZALEZ"/>
    <s v="RC"/>
    <n v="1082963202"/>
    <x v="0"/>
    <s v="Reinaldo Navarro"/>
    <d v="2016-10-18T00:00:00"/>
    <d v="2016-10-18T00:00:00"/>
    <d v="2016-11-16T00:00:00"/>
    <x v="37"/>
    <n v="85936"/>
  </r>
  <r>
    <x v="10"/>
    <x v="24"/>
    <s v="SEBASTIAN DAVID MERIÑO IGLESIA"/>
    <s v="RC"/>
    <n v="1137874792"/>
    <x v="0"/>
    <s v="Augusto Mendoza"/>
    <d v="2016-10-18T00:00:00"/>
    <d v="2016-10-18T00:00:00"/>
    <d v="2016-11-03T00:00:00"/>
    <x v="6"/>
    <n v="85937"/>
  </r>
  <r>
    <x v="10"/>
    <x v="0"/>
    <s v="YELENES PINTO ROMERO"/>
    <s v="CC"/>
    <n v="57435295"/>
    <x v="0"/>
    <s v="Reinaldo Navarro"/>
    <d v="2016-10-19T00:00:00"/>
    <d v="2016-10-19T00:00:00"/>
    <d v="2016-11-16T00:00:00"/>
    <x v="33"/>
    <n v="85941"/>
  </r>
  <r>
    <x v="10"/>
    <x v="24"/>
    <s v="CLARA ELENA BUITRAGO RIVERO"/>
    <s v="RC"/>
    <n v="1205963605"/>
    <x v="0"/>
    <s v="Reinaldo Navarro"/>
    <d v="2016-10-19T00:00:00"/>
    <d v="2016-10-19T00:00:00"/>
    <d v="2016-11-16T00:00:00"/>
    <x v="33"/>
    <n v="85945"/>
  </r>
  <r>
    <x v="10"/>
    <x v="26"/>
    <s v="ELSA MARIA ROPAIN DE ANGEL"/>
    <s v="CC"/>
    <n v="57426390"/>
    <x v="0"/>
    <s v="Mario Barbosa"/>
    <d v="2016-10-19T00:00:00"/>
    <d v="2016-10-19T00:00:00"/>
    <d v="2016-11-04T00:00:00"/>
    <x v="6"/>
    <n v="85946"/>
  </r>
  <r>
    <x v="10"/>
    <x v="0"/>
    <s v="YURI MARCELA GIL DE AVILA"/>
    <s v="CC"/>
    <n v="55229402"/>
    <x v="0"/>
    <s v="Augusto Mendoza"/>
    <d v="2016-10-19T00:00:00"/>
    <d v="2016-10-19T00:00:00"/>
    <d v="2016-11-04T00:00:00"/>
    <x v="6"/>
    <n v="85948"/>
  </r>
  <r>
    <x v="10"/>
    <x v="0"/>
    <s v="JULIO CESAR QUINTERO TORRES"/>
    <s v="CC"/>
    <n v="12533224"/>
    <x v="0"/>
    <s v="Augusto Mendoza"/>
    <d v="2016-10-19T00:00:00"/>
    <d v="2016-10-19T00:00:00"/>
    <d v="2016-11-04T00:00:00"/>
    <x v="6"/>
    <n v="85949"/>
  </r>
  <r>
    <x v="10"/>
    <x v="24"/>
    <s v="HILARY MICHEL VARGAS REDONDO"/>
    <s v="RC"/>
    <n v="1084453972"/>
    <x v="0"/>
    <s v="Reinaldo Navarro"/>
    <d v="2016-10-19T00:00:00"/>
    <d v="2016-10-19T00:00:00"/>
    <d v="2016-11-16T00:00:00"/>
    <x v="33"/>
    <n v="85950"/>
  </r>
  <r>
    <x v="10"/>
    <x v="24"/>
    <s v="CESAR ADOLFO GOMEZ GOMEZ"/>
    <s v="CC"/>
    <n v="79647410"/>
    <x v="0"/>
    <s v="Reinaldo Navarro"/>
    <d v="2016-10-19T00:00:00"/>
    <d v="2016-10-19T00:00:00"/>
    <d v="2016-11-15T00:00:00"/>
    <x v="24"/>
    <n v="85952"/>
  </r>
  <r>
    <x v="10"/>
    <x v="5"/>
    <s v="MARIA GUERLY TIQUE AGUJA"/>
    <s v="CC"/>
    <n v="65550219"/>
    <x v="0"/>
    <s v="Augusto Mendoza"/>
    <d v="2016-10-19T00:00:00"/>
    <d v="2016-10-19T00:00:00"/>
    <d v="2016-11-03T00:00:00"/>
    <x v="5"/>
    <n v="85953"/>
  </r>
  <r>
    <x v="10"/>
    <x v="24"/>
    <s v="CRISTINA DOLORES MATENZO DUARTE"/>
    <s v="CC"/>
    <n v="39055553"/>
    <x v="0"/>
    <s v="Reinaldo Navarro"/>
    <d v="2016-10-19T00:00:00"/>
    <d v="2016-10-19T00:00:00"/>
    <d v="2016-11-16T00:00:00"/>
    <x v="33"/>
    <n v="85955"/>
  </r>
  <r>
    <x v="10"/>
    <x v="0"/>
    <s v="GLADYS ESTHER CHARRIS AMARANTO"/>
    <s v="CC"/>
    <n v="26714828"/>
    <x v="2"/>
    <s v="Ramon Erazo"/>
    <d v="2016-10-19T00:00:00"/>
    <d v="2016-10-19T00:00:00"/>
    <d v="2016-11-02T00:00:00"/>
    <x v="7"/>
    <n v="85956"/>
  </r>
  <r>
    <x v="10"/>
    <x v="0"/>
    <s v="LOURDES RODRIGUEZ EBRAT"/>
    <s v="CC"/>
    <n v="57442170"/>
    <x v="0"/>
    <s v="Augusto Mendoza"/>
    <d v="2016-10-19T00:00:00"/>
    <d v="2016-10-19T00:00:00"/>
    <d v="2016-11-04T00:00:00"/>
    <x v="6"/>
    <n v="85958"/>
  </r>
  <r>
    <x v="10"/>
    <x v="23"/>
    <s v="MARIA PAULA PIZARRO SARMIENTO"/>
    <s v="RC"/>
    <n v="1082994499"/>
    <x v="0"/>
    <s v="Reinaldo Navarro"/>
    <d v="2016-10-19T00:00:00"/>
    <d v="2016-10-19T00:00:00"/>
    <d v="2016-11-16T00:00:00"/>
    <x v="33"/>
    <n v="85960"/>
  </r>
  <r>
    <x v="10"/>
    <x v="0"/>
    <s v="OSCAR ENRIQUE OSORIO HENAO"/>
    <s v="CC"/>
    <n v="15367219"/>
    <x v="0"/>
    <s v="Augusto Mendoza"/>
    <d v="2016-10-19T00:00:00"/>
    <d v="2016-10-19T00:00:00"/>
    <d v="2016-11-04T00:00:00"/>
    <x v="6"/>
    <n v="85961"/>
  </r>
  <r>
    <x v="10"/>
    <x v="24"/>
    <s v="YESENIA YERETH HERNANDEZ AREVALO"/>
    <s v="CC"/>
    <n v="39058950"/>
    <x v="0"/>
    <s v="Mario Barbosa"/>
    <d v="2016-10-19T00:00:00"/>
    <d v="2016-10-19T00:00:00"/>
    <d v="2016-11-04T00:00:00"/>
    <x v="6"/>
    <n v="85962"/>
  </r>
  <r>
    <x v="10"/>
    <x v="0"/>
    <s v="LIGIA ESTHER CAMARGO MARTINEZ"/>
    <s v="CC"/>
    <n v="36550109"/>
    <x v="0"/>
    <s v="Mario Barbosa"/>
    <d v="2016-10-19T00:00:00"/>
    <d v="2016-10-19T00:00:00"/>
    <d v="2016-11-04T00:00:00"/>
    <x v="6"/>
    <n v="85963"/>
  </r>
  <r>
    <x v="10"/>
    <x v="0"/>
    <s v="ELDA ALVAREZ MARTINEZ"/>
    <s v="CC"/>
    <n v="37889972"/>
    <x v="2"/>
    <s v="Ramon Erazo"/>
    <d v="2016-10-19T00:00:00"/>
    <d v="2016-10-19T00:00:00"/>
    <d v="2016-11-02T00:00:00"/>
    <x v="7"/>
    <n v="85964"/>
  </r>
  <r>
    <x v="10"/>
    <x v="8"/>
    <s v="LUIS ALBERTO LERMA"/>
    <s v="CC"/>
    <n v="10090756"/>
    <x v="0"/>
    <s v="Augusto Mendoza"/>
    <d v="2016-10-19T00:00:00"/>
    <d v="2016-10-19T00:00:00"/>
    <d v="2016-11-04T00:00:00"/>
    <x v="6"/>
    <n v="85968"/>
  </r>
  <r>
    <x v="10"/>
    <x v="8"/>
    <s v="MARLENE RODRIGUEZ DE MUÑOZ"/>
    <s v="CC"/>
    <n v="26694077"/>
    <x v="0"/>
    <s v="Mario Barbosa"/>
    <d v="2016-10-19T00:00:00"/>
    <d v="2016-10-19T00:00:00"/>
    <d v="2016-11-10T00:00:00"/>
    <x v="23"/>
    <n v="85969"/>
  </r>
  <r>
    <x v="10"/>
    <x v="0"/>
    <s v="NILDA ROSA RODRIGUEZ DE PEREZ"/>
    <s v="CC"/>
    <n v="36575085"/>
    <x v="0"/>
    <s v="Augusto Mendoza"/>
    <d v="2016-10-19T00:00:00"/>
    <d v="2016-10-19T00:00:00"/>
    <d v="2016-11-04T00:00:00"/>
    <x v="6"/>
    <n v="85970"/>
  </r>
  <r>
    <x v="10"/>
    <x v="24"/>
    <s v="GRISELDA PAULINA REYES HERNANDEZ"/>
    <s v="CC"/>
    <n v="26655803"/>
    <x v="0"/>
    <s v="Augusto Mendoza"/>
    <d v="2016-10-19T00:00:00"/>
    <d v="2016-10-19T00:00:00"/>
    <d v="2016-11-03T00:00:00"/>
    <x v="5"/>
    <n v="85971"/>
  </r>
  <r>
    <x v="10"/>
    <x v="24"/>
    <s v="TRINIDAD ESTER OLIVEROS VILLANUEVA"/>
    <s v="CC"/>
    <n v="36554736"/>
    <x v="0"/>
    <s v="Reinaldo Navarro"/>
    <d v="2016-10-19T00:00:00"/>
    <d v="2016-10-19T00:00:00"/>
    <d v="2016-11-16T00:00:00"/>
    <x v="33"/>
    <n v="85973"/>
  </r>
  <r>
    <x v="10"/>
    <x v="0"/>
    <s v="JAIME EDUARDO QUINTERO QUINTERO"/>
    <s v="CC"/>
    <n v="10226915"/>
    <x v="0"/>
    <s v="Mario Barbosa"/>
    <d v="2016-10-19T00:00:00"/>
    <d v="2016-10-19T00:00:00"/>
    <d v="2016-11-04T00:00:00"/>
    <x v="6"/>
    <n v="85974"/>
  </r>
  <r>
    <x v="10"/>
    <x v="0"/>
    <s v="JORGE NAIN VARGAS"/>
    <s v="CC"/>
    <n v="79718925"/>
    <x v="0"/>
    <s v="Augusto Mendoza"/>
    <d v="2016-10-19T00:00:00"/>
    <d v="2016-10-19T00:00:00"/>
    <d v="2016-11-03T00:00:00"/>
    <x v="5"/>
    <n v="85978"/>
  </r>
  <r>
    <x v="10"/>
    <x v="24"/>
    <s v="ELIANIS YUBETH ARIZA MARTINEZ"/>
    <s v="RC"/>
    <n v="1082992232"/>
    <x v="0"/>
    <s v="Reinaldo Navarro"/>
    <d v="2016-10-19T00:00:00"/>
    <d v="2016-10-19T00:00:00"/>
    <d v="2016-11-16T00:00:00"/>
    <x v="33"/>
    <n v="85980"/>
  </r>
  <r>
    <x v="10"/>
    <x v="23"/>
    <s v="ELSA RANGEL ORTIZ"/>
    <s v="CC"/>
    <n v="36563354"/>
    <x v="2"/>
    <s v="Ramon Erazo"/>
    <d v="2016-10-19T00:00:00"/>
    <d v="2016-10-19T00:00:00"/>
    <d v="2016-11-09T00:00:00"/>
    <x v="1"/>
    <n v="85981"/>
  </r>
  <r>
    <x v="10"/>
    <x v="24"/>
    <s v="WILLIAM FLOREZ CASTILLO"/>
    <s v="CC"/>
    <n v="78293982"/>
    <x v="0"/>
    <s v="Augusto Mendoza"/>
    <d v="2016-10-19T00:00:00"/>
    <d v="2016-10-19T00:00:00"/>
    <d v="2016-11-04T00:00:00"/>
    <x v="6"/>
    <n v="85983"/>
  </r>
  <r>
    <x v="10"/>
    <x v="24"/>
    <s v="XAVIER ANDRES GUETTE TRUYOT"/>
    <s v="RC"/>
    <n v="1176965915"/>
    <x v="0"/>
    <s v="Reinaldo Navarro"/>
    <d v="2016-10-19T00:00:00"/>
    <d v="2016-10-19T00:00:00"/>
    <d v="2016-11-16T00:00:00"/>
    <x v="33"/>
    <n v="85986"/>
  </r>
  <r>
    <x v="10"/>
    <x v="24"/>
    <s v="GABRIELA SOFIA MUNIVE VILLAREAL"/>
    <s v="RC"/>
    <n v="1080437719"/>
    <x v="0"/>
    <s v="Reinaldo Navarro"/>
    <d v="2016-10-19T00:00:00"/>
    <d v="2016-10-19T00:00:00"/>
    <d v="2016-11-21T00:00:00"/>
    <x v="34"/>
    <n v="85987"/>
  </r>
  <r>
    <x v="10"/>
    <x v="24"/>
    <s v="CARLOS JOSE NIÑO PARDO"/>
    <s v="CC"/>
    <n v="85475832"/>
    <x v="0"/>
    <s v="Augusto Mendoza"/>
    <d v="2016-10-19T00:00:00"/>
    <d v="2016-10-19T00:00:00"/>
    <d v="2016-11-01T00:00:00"/>
    <x v="8"/>
    <n v="85989"/>
  </r>
  <r>
    <x v="10"/>
    <x v="0"/>
    <s v="SANTIAGO DE JESUS ALDANA LARA"/>
    <s v="RC"/>
    <n v="1084453680"/>
    <x v="0"/>
    <s v="Reinaldo Navarro"/>
    <d v="2016-10-19T00:00:00"/>
    <d v="2016-10-19T00:00:00"/>
    <d v="2016-11-21T00:00:00"/>
    <x v="34"/>
    <n v="85990"/>
  </r>
  <r>
    <x v="10"/>
    <x v="0"/>
    <s v="FERNANDO JOSE VARELA ALTAMAR"/>
    <s v="CC"/>
    <n v="1083025455"/>
    <x v="2"/>
    <s v="Ramon Erazo"/>
    <d v="2016-10-19T00:00:00"/>
    <d v="2016-10-19T00:00:00"/>
    <d v="2016-11-09T00:00:00"/>
    <x v="1"/>
    <n v="85994"/>
  </r>
  <r>
    <x v="10"/>
    <x v="26"/>
    <s v="MELBA ROSA MORENO DE VALENCIA"/>
    <s v="CC"/>
    <n v="29896651"/>
    <x v="0"/>
    <s v="Augusto Mendoza"/>
    <d v="2016-10-19T00:00:00"/>
    <d v="2016-10-19T00:00:00"/>
    <d v="2016-11-04T00:00:00"/>
    <x v="6"/>
    <n v="85997"/>
  </r>
  <r>
    <x v="10"/>
    <x v="24"/>
    <s v="ROCIO DEL SOCORRO VELAZCO ROYERO"/>
    <s v="CC"/>
    <n v="49752060"/>
    <x v="0"/>
    <s v="Reinaldo Navarro"/>
    <d v="2016-10-19T00:00:00"/>
    <d v="2016-10-19T00:00:00"/>
    <d v="2016-11-21T00:00:00"/>
    <x v="34"/>
    <n v="85998"/>
  </r>
  <r>
    <x v="10"/>
    <x v="24"/>
    <s v="ANDRES JOSET ACUÑA GARCIA"/>
    <s v="RC"/>
    <n v="1081824007"/>
    <x v="0"/>
    <s v="Reinaldo Navarro"/>
    <d v="2016-10-19T00:00:00"/>
    <d v="2016-10-19T00:00:00"/>
    <d v="2016-11-21T00:00:00"/>
    <x v="34"/>
    <n v="85999"/>
  </r>
  <r>
    <x v="10"/>
    <x v="24"/>
    <s v="MELANIE GUTIERREZ DE LA CRUZ"/>
    <s v="RC"/>
    <n v="1081828412"/>
    <x v="2"/>
    <s v="Ramon Erazo"/>
    <d v="2016-10-19T00:00:00"/>
    <d v="2016-10-19T00:00:00"/>
    <d v="2016-11-09T00:00:00"/>
    <x v="1"/>
    <n v="86000"/>
  </r>
  <r>
    <x v="10"/>
    <x v="24"/>
    <s v="MELANIE GUTIERREZ DE LA CRUZ"/>
    <s v="RC"/>
    <n v="1081828412"/>
    <x v="0"/>
    <s v="Mario Barbosa"/>
    <d v="2016-10-19T00:00:00"/>
    <d v="2016-10-19T00:00:00"/>
    <d v="2016-11-10T00:00:00"/>
    <x v="23"/>
    <n v="86001"/>
  </r>
  <r>
    <x v="10"/>
    <x v="0"/>
    <s v="ANTONIA MARIA SANCHEZ LOBELO"/>
    <s v="CC"/>
    <n v="39027813"/>
    <x v="0"/>
    <s v="Augusto Mendoza"/>
    <d v="2016-10-19T00:00:00"/>
    <d v="2016-10-19T00:00:00"/>
    <d v="2016-11-03T00:00:00"/>
    <x v="5"/>
    <n v="86002"/>
  </r>
  <r>
    <x v="10"/>
    <x v="24"/>
    <s v="MAURA OSIRIS DE LA CRUZ GOMEZ"/>
    <s v="CC"/>
    <n v="36665304"/>
    <x v="0"/>
    <s v="Reinaldo Navarro"/>
    <d v="2016-10-19T00:00:00"/>
    <d v="2016-10-19T00:00:00"/>
    <d v="2016-11-21T00:00:00"/>
    <x v="34"/>
    <n v="86006"/>
  </r>
  <r>
    <x v="10"/>
    <x v="23"/>
    <s v="KARLA LORENA VILLABON NIÑO"/>
    <s v="TI"/>
    <n v="1000835259"/>
    <x v="0"/>
    <s v="Mario Barbosa"/>
    <d v="2016-10-20T00:00:00"/>
    <d v="2016-10-20T00:00:00"/>
    <d v="2016-11-10T00:00:00"/>
    <x v="1"/>
    <n v="86008"/>
  </r>
  <r>
    <x v="10"/>
    <x v="23"/>
    <s v="ANA SOFIA PUELLO ARRIETA"/>
    <s v="RC"/>
    <n v="1084058045"/>
    <x v="0"/>
    <s v="Reinaldo Navarro"/>
    <d v="2016-10-20T00:00:00"/>
    <d v="2016-10-20T00:00:00"/>
    <d v="2016-11-21T00:00:00"/>
    <x v="36"/>
    <n v="86016"/>
  </r>
  <r>
    <x v="10"/>
    <x v="24"/>
    <s v="YANINA PATRICIA LUNA FRIAS"/>
    <s v="CC"/>
    <n v="1082925227"/>
    <x v="0"/>
    <s v="Augusto Mendoza"/>
    <d v="2016-10-20T00:00:00"/>
    <d v="2016-10-20T00:00:00"/>
    <d v="2016-11-04T00:00:00"/>
    <x v="5"/>
    <n v="86017"/>
  </r>
  <r>
    <x v="10"/>
    <x v="24"/>
    <s v="LUIS JOSE ACOSTA PEREZ"/>
    <s v="RC"/>
    <n v="1083009918"/>
    <x v="0"/>
    <s v="Reinaldo Navarro"/>
    <d v="2016-10-20T00:00:00"/>
    <d v="2016-10-20T00:00:00"/>
    <d v="2016-11-21T00:00:00"/>
    <x v="36"/>
    <n v="86019"/>
  </r>
  <r>
    <x v="10"/>
    <x v="24"/>
    <s v="MARITH AMPARO TORREGROSA AREVALO"/>
    <s v="CC"/>
    <n v="36591143"/>
    <x v="2"/>
    <s v="Ramon Erazo"/>
    <d v="2016-10-20T00:00:00"/>
    <d v="2016-10-20T00:00:00"/>
    <d v="2016-11-09T00:00:00"/>
    <x v="3"/>
    <n v="86022"/>
  </r>
  <r>
    <x v="10"/>
    <x v="24"/>
    <s v="JORGE ELIECER AYALA"/>
    <s v="CC"/>
    <n v="12532426"/>
    <x v="0"/>
    <s v="Augusto Mendoza"/>
    <d v="2016-10-20T00:00:00"/>
    <d v="2016-10-20T00:00:00"/>
    <d v="2016-11-08T00:00:00"/>
    <x v="4"/>
    <n v="86023"/>
  </r>
  <r>
    <x v="10"/>
    <x v="0"/>
    <s v="ANA LUZ FLOREZ ROMERO"/>
    <s v="CC"/>
    <n v="36726239"/>
    <x v="2"/>
    <s v="Ramon Erazo"/>
    <d v="2016-10-20T00:00:00"/>
    <d v="2016-10-20T00:00:00"/>
    <d v="2016-11-09T00:00:00"/>
    <x v="3"/>
    <n v="86024"/>
  </r>
  <r>
    <x v="10"/>
    <x v="24"/>
    <s v="ANA JULIA ROA DE PEÑA"/>
    <s v="CC"/>
    <n v="39032574"/>
    <x v="0"/>
    <s v="Augusto Mendoza"/>
    <d v="2016-10-20T00:00:00"/>
    <d v="2016-10-20T00:00:00"/>
    <d v="2016-11-03T00:00:00"/>
    <x v="7"/>
    <n v="86027"/>
  </r>
  <r>
    <x v="10"/>
    <x v="0"/>
    <s v="ADLHER ANDRES MORALES MERIÑO"/>
    <s v="RC"/>
    <n v="1176967056"/>
    <x v="0"/>
    <s v="Reinaldo Navarro"/>
    <d v="2016-10-20T00:00:00"/>
    <d v="2016-10-20T00:00:00"/>
    <d v="2016-11-21T00:00:00"/>
    <x v="36"/>
    <n v="86028"/>
  </r>
  <r>
    <x v="10"/>
    <x v="24"/>
    <s v="LUIS FRANCISCO OJEDA IMITOLA"/>
    <s v="CC"/>
    <n v="18937519"/>
    <x v="0"/>
    <s v="Augusto Mendoza"/>
    <d v="2016-10-20T00:00:00"/>
    <d v="2016-10-20T00:00:00"/>
    <d v="2016-11-03T00:00:00"/>
    <x v="7"/>
    <n v="86029"/>
  </r>
  <r>
    <x v="10"/>
    <x v="24"/>
    <s v="JESUALDO MARQUEZ BONILLA"/>
    <s v="CC"/>
    <n v="1010029610"/>
    <x v="0"/>
    <s v="Augusto Mendoza"/>
    <d v="2016-10-20T00:00:00"/>
    <d v="2016-10-20T00:00:00"/>
    <d v="2016-11-03T00:00:00"/>
    <x v="7"/>
    <n v="86031"/>
  </r>
  <r>
    <x v="10"/>
    <x v="25"/>
    <s v="JOSE LUIS ADARME SALAS"/>
    <s v="CC"/>
    <n v="85479231"/>
    <x v="0"/>
    <s v="Augusto Mendoza"/>
    <d v="2016-10-20T00:00:00"/>
    <d v="2016-10-20T00:00:00"/>
    <d v="2016-11-08T00:00:00"/>
    <x v="4"/>
    <n v="86032"/>
  </r>
  <r>
    <x v="10"/>
    <x v="0"/>
    <s v="DANIELA SOFIA BARRIOS OSPINO"/>
    <s v="TI"/>
    <n v="1050482654"/>
    <x v="0"/>
    <s v="Reinaldo Navarro"/>
    <d v="2016-10-20T00:00:00"/>
    <d v="2016-10-20T00:00:00"/>
    <d v="2016-11-22T00:00:00"/>
    <x v="34"/>
    <n v="86033"/>
  </r>
  <r>
    <x v="10"/>
    <x v="0"/>
    <s v="SAMIR EDUARDO SALAS POLO"/>
    <s v="CC"/>
    <n v="1082961077"/>
    <x v="0"/>
    <s v="Mario Barbosa"/>
    <d v="2016-10-20T00:00:00"/>
    <d v="2016-10-20T00:00:00"/>
    <d v="2016-11-04T00:00:00"/>
    <x v="5"/>
    <n v="86034"/>
  </r>
  <r>
    <x v="10"/>
    <x v="24"/>
    <s v="MANUEL FERNANDO MORA YEPES"/>
    <s v="CC"/>
    <n v="85168994"/>
    <x v="1"/>
    <s v="Teresita Ramos De Rocha"/>
    <d v="2016-10-20T00:00:00"/>
    <d v="2016-10-20T00:00:00"/>
    <d v="2016-11-01T00:00:00"/>
    <x v="10"/>
    <n v="86035"/>
  </r>
  <r>
    <x v="10"/>
    <x v="24"/>
    <s v="ARACELI BUITRAGO LONDOÑO"/>
    <s v="CC"/>
    <n v="24473052"/>
    <x v="2"/>
    <s v="Ramon Erazo"/>
    <d v="2016-10-20T00:00:00"/>
    <d v="2016-10-20T00:00:00"/>
    <d v="2016-11-09T00:00:00"/>
    <x v="3"/>
    <n v="86036"/>
  </r>
  <r>
    <x v="10"/>
    <x v="8"/>
    <s v="WILFRIDO JOSE BORJA CASTRO"/>
    <s v="CC"/>
    <n v="10897422"/>
    <x v="0"/>
    <s v="Mario Barbosa"/>
    <d v="2016-10-20T00:00:00"/>
    <d v="2016-10-20T00:00:00"/>
    <d v="2016-11-04T00:00:00"/>
    <x v="5"/>
    <n v="86037"/>
  </r>
  <r>
    <x v="10"/>
    <x v="6"/>
    <s v="JORGE JIMENEZ"/>
    <s v="CC"/>
    <n v="13890916"/>
    <x v="0"/>
    <s v="Augusto Mendoza"/>
    <d v="2016-10-20T00:00:00"/>
    <d v="2016-10-20T00:00:00"/>
    <d v="2016-11-03T00:00:00"/>
    <x v="7"/>
    <n v="86038"/>
  </r>
  <r>
    <x v="10"/>
    <x v="23"/>
    <s v="SANTIAGO CHAPARRO VANEGAS"/>
    <s v="RC"/>
    <n v="1083004058"/>
    <x v="0"/>
    <s v="Mario Barbosa"/>
    <d v="2016-10-20T00:00:00"/>
    <d v="2016-10-20T00:00:00"/>
    <d v="2016-11-04T00:00:00"/>
    <x v="5"/>
    <n v="86041"/>
  </r>
  <r>
    <x v="10"/>
    <x v="8"/>
    <s v="YAMILETH ISABEL GONZALEZ ARANGO"/>
    <s v="CC"/>
    <n v="57430688"/>
    <x v="0"/>
    <s v="Mario Barbosa"/>
    <d v="2016-10-20T00:00:00"/>
    <d v="2016-10-20T00:00:00"/>
    <d v="2016-11-10T00:00:00"/>
    <x v="1"/>
    <n v="86043"/>
  </r>
  <r>
    <x v="10"/>
    <x v="8"/>
    <s v="ROCIO DEL SOCORRO GOMEZ CASTILLO"/>
    <s v="CC"/>
    <n v="36553010"/>
    <x v="2"/>
    <s v="Ramon Erazo"/>
    <d v="2016-10-20T00:00:00"/>
    <d v="2016-10-20T00:00:00"/>
    <d v="2016-11-09T00:00:00"/>
    <x v="3"/>
    <n v="86044"/>
  </r>
  <r>
    <x v="10"/>
    <x v="8"/>
    <s v="SALEN JOSE NADJAR BARRAZA"/>
    <s v="CC"/>
    <n v="17132935"/>
    <x v="0"/>
    <s v="Mario Barbosa"/>
    <d v="2016-10-20T00:00:00"/>
    <d v="2016-10-20T00:00:00"/>
    <d v="2016-11-10T00:00:00"/>
    <x v="1"/>
    <n v="86045"/>
  </r>
  <r>
    <x v="10"/>
    <x v="8"/>
    <s v="DANIEL CAMILO MIRANDA GOMEZ"/>
    <s v="TI"/>
    <n v="1082370797"/>
    <x v="0"/>
    <s v="Mario Barbosa"/>
    <d v="2016-10-20T00:00:00"/>
    <d v="2016-10-20T00:00:00"/>
    <d v="2016-11-10T00:00:00"/>
    <x v="1"/>
    <n v="86048"/>
  </r>
  <r>
    <x v="10"/>
    <x v="8"/>
    <s v="JUAN ALBERTO OROZCO VELASQUEZ"/>
    <s v="CC"/>
    <n v="1082976579"/>
    <x v="0"/>
    <s v="Mario Barbosa"/>
    <d v="2016-10-20T00:00:00"/>
    <d v="2016-10-20T00:00:00"/>
    <d v="2016-11-10T00:00:00"/>
    <x v="1"/>
    <n v="86050"/>
  </r>
  <r>
    <x v="10"/>
    <x v="24"/>
    <s v="JORDAN DAVID FLOREZ AFRICANO"/>
    <s v="RC"/>
    <n v="1085111146"/>
    <x v="0"/>
    <s v="Mario Barbosa"/>
    <d v="2016-10-20T00:00:00"/>
    <d v="2016-10-20T00:00:00"/>
    <d v="2016-11-10T00:00:00"/>
    <x v="1"/>
    <n v="86054"/>
  </r>
  <r>
    <x v="10"/>
    <x v="0"/>
    <s v="JOHN CARLOS CERVANTES VENERA"/>
    <s v="CC"/>
    <n v="1129528709"/>
    <x v="2"/>
    <s v="Ramon Erazo"/>
    <d v="2016-10-20T00:00:00"/>
    <d v="2016-10-20T00:00:00"/>
    <d v="2016-11-02T00:00:00"/>
    <x v="8"/>
    <n v="86057"/>
  </r>
  <r>
    <x v="10"/>
    <x v="6"/>
    <s v="ESMIR ESTEVEZ BAUTISTA"/>
    <s v="CC"/>
    <n v="57433947"/>
    <x v="0"/>
    <s v="Mario Barbosa"/>
    <d v="2016-10-20T00:00:00"/>
    <d v="2016-10-20T00:00:00"/>
    <d v="2016-11-04T00:00:00"/>
    <x v="5"/>
    <n v="86058"/>
  </r>
  <r>
    <x v="10"/>
    <x v="25"/>
    <s v="ELIBETH DE JESUS BARCELO IGUARAN"/>
    <s v="CC"/>
    <n v="57442554"/>
    <x v="0"/>
    <s v="Mario Barbosa"/>
    <d v="2016-10-20T00:00:00"/>
    <d v="2016-10-20T00:00:00"/>
    <d v="2016-11-10T00:00:00"/>
    <x v="1"/>
    <n v="86059"/>
  </r>
  <r>
    <x v="10"/>
    <x v="24"/>
    <s v="DISNERIS AYALA MONTENEGRO"/>
    <s v="TI"/>
    <n v="1193065472"/>
    <x v="0"/>
    <s v="Mario Barbosa"/>
    <d v="2016-10-20T00:00:00"/>
    <d v="2016-10-20T00:00:00"/>
    <d v="2016-11-10T00:00:00"/>
    <x v="1"/>
    <n v="86060"/>
  </r>
  <r>
    <x v="10"/>
    <x v="0"/>
    <s v="LUIS MIGUEL GUZMAN GAMEZ"/>
    <s v="CC"/>
    <n v="1082904603"/>
    <x v="2"/>
    <s v="Ramon Erazo"/>
    <d v="2016-10-20T00:00:00"/>
    <d v="2016-10-20T00:00:00"/>
    <d v="2016-11-02T00:00:00"/>
    <x v="8"/>
    <n v="86061"/>
  </r>
  <r>
    <x v="10"/>
    <x v="24"/>
    <s v="JUAN SEBASTIAN MANJARREZ"/>
    <s v="RC"/>
    <n v="1084456864"/>
    <x v="0"/>
    <s v="Reinaldo Navarro"/>
    <d v="2016-10-20T00:00:00"/>
    <d v="2016-10-20T00:00:00"/>
    <d v="2016-11-21T00:00:00"/>
    <x v="36"/>
    <n v="86062"/>
  </r>
  <r>
    <x v="10"/>
    <x v="0"/>
    <s v="LAURA DANIELA GUEVARA BARRAGAN"/>
    <s v="TI"/>
    <n v="1082936856"/>
    <x v="0"/>
    <s v="Reinaldo Navarro"/>
    <d v="2016-10-20T00:00:00"/>
    <d v="2016-10-20T00:00:00"/>
    <d v="2016-11-22T00:00:00"/>
    <x v="34"/>
    <n v="86065"/>
  </r>
  <r>
    <x v="10"/>
    <x v="25"/>
    <s v="ANTONIO JOSE TORRES JULIO"/>
    <s v="CC"/>
    <n v="1083023661"/>
    <x v="0"/>
    <s v="Augusto Mendoza"/>
    <d v="2016-10-20T00:00:00"/>
    <d v="2016-10-20T00:00:00"/>
    <d v="2016-11-03T00:00:00"/>
    <x v="7"/>
    <n v="86067"/>
  </r>
  <r>
    <x v="10"/>
    <x v="24"/>
    <s v="KATHERIN FRANK MARTINEZ GRANADOS"/>
    <s v="CC"/>
    <n v="1082892964"/>
    <x v="0"/>
    <s v="Augusto Mendoza"/>
    <d v="2016-10-20T00:00:00"/>
    <d v="2016-10-20T00:00:00"/>
    <d v="2016-11-03T00:00:00"/>
    <x v="7"/>
    <n v="86068"/>
  </r>
  <r>
    <x v="10"/>
    <x v="24"/>
    <s v="JAVIER JOSE CAÑA DE AVILA"/>
    <s v="CC"/>
    <n v="19594442"/>
    <x v="2"/>
    <s v="Ramon Erazo"/>
    <d v="2016-10-20T00:00:00"/>
    <d v="2016-10-20T00:00:00"/>
    <d v="2016-11-09T00:00:00"/>
    <x v="3"/>
    <n v="86070"/>
  </r>
  <r>
    <x v="10"/>
    <x v="24"/>
    <s v="CLARETH SOFIA ACEVEDO COGOLLO"/>
    <s v="TI"/>
    <n v="1082934211"/>
    <x v="0"/>
    <s v="Mario Barbosa"/>
    <d v="2016-10-20T00:00:00"/>
    <d v="2016-10-20T00:00:00"/>
    <d v="2016-11-10T00:00:00"/>
    <x v="1"/>
    <n v="86072"/>
  </r>
  <r>
    <x v="10"/>
    <x v="24"/>
    <s v="CHRISTIAN DAVID CASTRO VERGARA"/>
    <s v="CC"/>
    <n v="1082887361"/>
    <x v="0"/>
    <s v="Mario Barbosa"/>
    <d v="2016-10-20T00:00:00"/>
    <d v="2016-10-20T00:00:00"/>
    <d v="2016-11-10T00:00:00"/>
    <x v="1"/>
    <n v="86073"/>
  </r>
  <r>
    <x v="10"/>
    <x v="25"/>
    <s v="NUVIA BAUTISTA RUEDA"/>
    <s v="CC"/>
    <n v="28402226"/>
    <x v="0"/>
    <s v="Augusto Mendoza"/>
    <d v="2016-10-20T00:00:00"/>
    <d v="2016-10-20T00:00:00"/>
    <d v="2016-11-15T00:00:00"/>
    <x v="25"/>
    <n v="86074"/>
  </r>
  <r>
    <x v="10"/>
    <x v="24"/>
    <s v="DERIAN ALBERTO AUDIVET AGUDELO"/>
    <s v="CC"/>
    <n v="12633971"/>
    <x v="0"/>
    <s v="Mario Barbosa"/>
    <d v="2016-10-20T00:00:00"/>
    <d v="2016-10-20T00:00:00"/>
    <d v="2016-11-10T00:00:00"/>
    <x v="1"/>
    <n v="86075"/>
  </r>
  <r>
    <x v="10"/>
    <x v="0"/>
    <s v="KAREN VELOZZA PEÑATE"/>
    <s v="TI"/>
    <n v="1003275328"/>
    <x v="0"/>
    <s v="Reinaldo Navarro"/>
    <d v="2016-10-20T00:00:00"/>
    <d v="2016-10-20T00:00:00"/>
    <d v="2016-11-21T00:00:00"/>
    <x v="36"/>
    <n v="86076"/>
  </r>
  <r>
    <x v="10"/>
    <x v="0"/>
    <s v="OLGA CAROLINA CANTILLO ROMERO"/>
    <s v="CC"/>
    <n v="57431972"/>
    <x v="0"/>
    <s v="Augusto Mendoza"/>
    <d v="2016-10-20T00:00:00"/>
    <d v="2016-10-20T00:00:00"/>
    <d v="2016-11-15T00:00:00"/>
    <x v="25"/>
    <n v="86077"/>
  </r>
  <r>
    <x v="10"/>
    <x v="24"/>
    <s v="ORLANDO ALFONSO GOMEZ MANJARRES"/>
    <s v="CC"/>
    <n v="12538348"/>
    <x v="0"/>
    <s v="Augusto Mendoza"/>
    <d v="2016-10-21T00:00:00"/>
    <d v="2016-10-21T00:00:00"/>
    <d v="2016-11-15T00:00:00"/>
    <x v="26"/>
    <n v="86081"/>
  </r>
  <r>
    <x v="10"/>
    <x v="24"/>
    <s v="AUDIMIS DEL ROSARIO BOTTO FONSECA"/>
    <s v="CC"/>
    <n v="36552797"/>
    <x v="0"/>
    <s v="Augusto Mendoza"/>
    <d v="2016-10-21T00:00:00"/>
    <d v="2016-10-21T00:00:00"/>
    <d v="2016-11-15T00:00:00"/>
    <x v="26"/>
    <n v="86082"/>
  </r>
  <r>
    <x v="10"/>
    <x v="0"/>
    <s v="MARY LUZ SIERRA GERONIMO"/>
    <s v="RC"/>
    <n v="176964125"/>
    <x v="0"/>
    <s v="Reinaldo Navarro"/>
    <d v="2016-10-21T00:00:00"/>
    <d v="2016-10-21T00:00:00"/>
    <d v="2016-11-21T00:00:00"/>
    <x v="35"/>
    <n v="86083"/>
  </r>
  <r>
    <x v="10"/>
    <x v="0"/>
    <s v="VALERIA TEJADA SUAREZ"/>
    <s v="TI"/>
    <n v="1082869973"/>
    <x v="0"/>
    <s v="Reinaldo Navarro"/>
    <d v="2016-10-21T00:00:00"/>
    <d v="2016-10-21T00:00:00"/>
    <d v="2016-11-22T00:00:00"/>
    <x v="36"/>
    <n v="86085"/>
  </r>
  <r>
    <x v="10"/>
    <x v="0"/>
    <s v="DELLYS MARGOT CARVAJAL PERTUZ"/>
    <s v="CC"/>
    <n v="33109124"/>
    <x v="0"/>
    <s v="Mario Barbosa"/>
    <d v="2016-10-21T00:00:00"/>
    <d v="2016-10-21T00:00:00"/>
    <d v="2016-11-10T00:00:00"/>
    <x v="3"/>
    <n v="86086"/>
  </r>
  <r>
    <x v="10"/>
    <x v="23"/>
    <s v="DAYANIS MARIANA MERCADO GUERRA"/>
    <s v="RC"/>
    <n v="1119709902"/>
    <x v="0"/>
    <s v="Reinaldo Navarro"/>
    <d v="2016-10-21T00:00:00"/>
    <d v="2016-10-21T00:00:00"/>
    <d v="2016-11-22T00:00:00"/>
    <x v="36"/>
    <n v="86087"/>
  </r>
  <r>
    <x v="10"/>
    <x v="0"/>
    <s v="JESUS DAVID BOLAÑO PAREJO"/>
    <s v="RC"/>
    <n v="1082957562"/>
    <x v="0"/>
    <s v="Mario Barbosa"/>
    <d v="2016-10-21T00:00:00"/>
    <d v="2016-10-21T00:00:00"/>
    <d v="2016-11-04T00:00:00"/>
    <x v="7"/>
    <n v="86088"/>
  </r>
  <r>
    <x v="10"/>
    <x v="24"/>
    <s v="ALBERTO ENRIQUE TEJERA BUELVAS"/>
    <s v="CC"/>
    <n v="85152277"/>
    <x v="0"/>
    <s v="Mario Barbosa"/>
    <d v="2016-10-21T00:00:00"/>
    <d v="2016-10-21T00:00:00"/>
    <d v="2016-11-10T00:00:00"/>
    <x v="3"/>
    <n v="86089"/>
  </r>
  <r>
    <x v="10"/>
    <x v="24"/>
    <s v="YOVANIS ALEMAN BONET"/>
    <s v="RC"/>
    <n v="1221970010"/>
    <x v="0"/>
    <s v="Mario Barbosa"/>
    <d v="2016-10-21T00:00:00"/>
    <d v="2016-10-21T00:00:00"/>
    <d v="2016-11-10T00:00:00"/>
    <x v="3"/>
    <n v="86090"/>
  </r>
  <r>
    <x v="10"/>
    <x v="0"/>
    <s v="JOSE MANUEL JIMENEZ MIER"/>
    <s v="CC"/>
    <n v="7601391"/>
    <x v="0"/>
    <s v="Augusto Mendoza"/>
    <d v="2016-10-21T00:00:00"/>
    <d v="2016-10-21T00:00:00"/>
    <d v="2016-11-08T00:00:00"/>
    <x v="0"/>
    <n v="86093"/>
  </r>
  <r>
    <x v="10"/>
    <x v="23"/>
    <s v="MABEL DEL ROSARIO JIMENEZ PEÑA"/>
    <s v="CC"/>
    <n v="36553633"/>
    <x v="1"/>
    <s v="Teresita Ramos De Rocha"/>
    <d v="2016-10-21T00:00:00"/>
    <d v="2016-10-21T00:00:00"/>
    <d v="2016-11-01T00:00:00"/>
    <x v="14"/>
    <n v="86096"/>
  </r>
  <r>
    <x v="10"/>
    <x v="24"/>
    <s v="CARMEN ALICIA PABON VALENCIA"/>
    <s v="CC"/>
    <n v="57447654"/>
    <x v="0"/>
    <s v="Augusto Mendoza"/>
    <d v="2016-10-21T00:00:00"/>
    <d v="2016-10-21T00:00:00"/>
    <d v="2016-11-01T00:00:00"/>
    <x v="14"/>
    <n v="86097"/>
  </r>
  <r>
    <x v="10"/>
    <x v="24"/>
    <s v="THIAGO ALEJANDRO GARCIA LAGUNA"/>
    <s v="RC"/>
    <n v="1083018935"/>
    <x v="0"/>
    <s v="Reinaldo Navarro"/>
    <d v="2016-10-21T00:00:00"/>
    <d v="2016-10-21T00:00:00"/>
    <d v="2016-11-22T00:00:00"/>
    <x v="36"/>
    <n v="86099"/>
  </r>
  <r>
    <x v="10"/>
    <x v="25"/>
    <s v="DIOLYMA LEONOR MARTINEZ CARO"/>
    <s v="CC"/>
    <n v="36554108"/>
    <x v="0"/>
    <s v="Reinaldo Navarro"/>
    <d v="2016-10-21T00:00:00"/>
    <d v="2016-10-21T00:00:00"/>
    <d v="2016-11-21T00:00:00"/>
    <x v="35"/>
    <n v="86101"/>
  </r>
  <r>
    <x v="10"/>
    <x v="24"/>
    <s v="DEYANIRA PAOLA REALES REYES"/>
    <s v="CC"/>
    <n v="36665727"/>
    <x v="0"/>
    <s v="Augusto Mendoza"/>
    <d v="2016-10-21T00:00:00"/>
    <d v="2016-10-21T00:00:00"/>
    <d v="2016-11-10T00:00:00"/>
    <x v="3"/>
    <n v="86102"/>
  </r>
  <r>
    <x v="10"/>
    <x v="0"/>
    <s v="MARIA JOSE RUIZ PORTO"/>
    <s v="RC"/>
    <n v="1084457157"/>
    <x v="0"/>
    <s v="Reinaldo Navarro"/>
    <d v="2016-10-21T00:00:00"/>
    <d v="2016-10-21T00:00:00"/>
    <d v="2016-11-22T00:00:00"/>
    <x v="36"/>
    <n v="86103"/>
  </r>
  <r>
    <x v="10"/>
    <x v="0"/>
    <s v="SEBASTIAN MARTINEZ LEYVA"/>
    <s v="TI"/>
    <n v="1007664524"/>
    <x v="0"/>
    <s v="Mario Barbosa"/>
    <d v="2016-10-21T00:00:00"/>
    <d v="2016-10-21T00:00:00"/>
    <d v="2016-11-11T00:00:00"/>
    <x v="1"/>
    <n v="86104"/>
  </r>
  <r>
    <x v="10"/>
    <x v="24"/>
    <s v="EDUARDO DOMINGUEZ YANGUMA"/>
    <s v="CC"/>
    <n v="19586092"/>
    <x v="0"/>
    <s v="Reinaldo Navarro"/>
    <d v="2016-10-21T00:00:00"/>
    <d v="2016-10-21T00:00:00"/>
    <d v="2016-11-22T00:00:00"/>
    <x v="36"/>
    <n v="86106"/>
  </r>
  <r>
    <x v="10"/>
    <x v="25"/>
    <s v="NESTOR ENRIQUE LUNA MORANTE"/>
    <s v="CC"/>
    <n v="12594099"/>
    <x v="0"/>
    <s v="Augusto Mendoza"/>
    <d v="2016-10-21T00:00:00"/>
    <d v="2016-10-21T00:00:00"/>
    <d v="2016-11-10T00:00:00"/>
    <x v="3"/>
    <n v="86110"/>
  </r>
  <r>
    <x v="10"/>
    <x v="24"/>
    <s v="IAN ALEJANDRO VASQUEZ BORRE"/>
    <s v="RC"/>
    <n v="1083020140"/>
    <x v="0"/>
    <s v="Reinaldo Navarro"/>
    <d v="2016-10-21T00:00:00"/>
    <d v="2016-10-21T00:00:00"/>
    <d v="2016-11-22T00:00:00"/>
    <x v="36"/>
    <n v="86111"/>
  </r>
  <r>
    <x v="10"/>
    <x v="0"/>
    <s v="ISABEL CANTILLO RUBIO"/>
    <s v="CC"/>
    <n v="26895918"/>
    <x v="0"/>
    <s v="Augusto Mendoza"/>
    <d v="2016-10-21T00:00:00"/>
    <d v="2016-10-21T00:00:00"/>
    <d v="2016-11-08T00:00:00"/>
    <x v="0"/>
    <n v="86115"/>
  </r>
  <r>
    <x v="10"/>
    <x v="0"/>
    <s v="LEOT SEGUNDA CORONADO RANGEL"/>
    <s v="CC"/>
    <n v="57402232"/>
    <x v="0"/>
    <s v="Augusto Mendoza"/>
    <d v="2016-10-21T00:00:00"/>
    <d v="2016-10-21T00:00:00"/>
    <d v="2016-11-08T00:00:00"/>
    <x v="0"/>
    <n v="86117"/>
  </r>
  <r>
    <x v="10"/>
    <x v="0"/>
    <s v="JHONCY RONALDO SOTO GUERRERO"/>
    <s v="RC"/>
    <n v="1083006649"/>
    <x v="0"/>
    <s v="Reinaldo Navarro"/>
    <d v="2016-10-21T00:00:00"/>
    <d v="2016-10-21T00:00:00"/>
    <d v="2016-11-22T00:00:00"/>
    <x v="36"/>
    <n v="86119"/>
  </r>
  <r>
    <x v="10"/>
    <x v="5"/>
    <s v="ANA MERCEDES HERRERA CERA"/>
    <s v="CC"/>
    <n v="26928770"/>
    <x v="0"/>
    <s v="Augusto Mendoza"/>
    <d v="2016-10-21T00:00:00"/>
    <d v="2016-10-21T00:00:00"/>
    <d v="2016-11-08T00:00:00"/>
    <x v="0"/>
    <n v="86123"/>
  </r>
  <r>
    <x v="10"/>
    <x v="24"/>
    <s v="ANGELICA MARIA ROJAS MERCADO"/>
    <s v="CC"/>
    <n v="57444064"/>
    <x v="2"/>
    <s v="Ramon Erazo"/>
    <d v="2016-10-21T00:00:00"/>
    <d v="2016-10-21T00:00:00"/>
    <d v="2016-11-09T00:00:00"/>
    <x v="4"/>
    <n v="86126"/>
  </r>
  <r>
    <x v="10"/>
    <x v="24"/>
    <s v="ALISON MARGARITA DE LA CRUZ FONTALVO"/>
    <s v="RC"/>
    <n v="1083023436"/>
    <x v="0"/>
    <s v="Reinaldo Navarro"/>
    <d v="2016-10-21T00:00:00"/>
    <d v="2016-10-21T00:00:00"/>
    <d v="2016-11-22T00:00:00"/>
    <x v="36"/>
    <n v="86128"/>
  </r>
  <r>
    <x v="10"/>
    <x v="0"/>
    <s v="MARIELA ESTHER SERPA MOVILLA"/>
    <s v="CC"/>
    <n v="26901793"/>
    <x v="0"/>
    <s v="Augusto Mendoza"/>
    <d v="2016-10-21T00:00:00"/>
    <d v="2016-10-21T00:00:00"/>
    <d v="2016-11-09T00:00:00"/>
    <x v="4"/>
    <n v="86129"/>
  </r>
  <r>
    <x v="10"/>
    <x v="9"/>
    <s v="SANDRA LILIANA FORERO RIVERA"/>
    <s v="CC"/>
    <n v="55169740"/>
    <x v="0"/>
    <s v="Augusto Mendoza"/>
    <d v="2016-10-21T00:00:00"/>
    <d v="2016-10-21T00:00:00"/>
    <d v="2016-11-09T00:00:00"/>
    <x v="4"/>
    <n v="86130"/>
  </r>
  <r>
    <x v="10"/>
    <x v="0"/>
    <s v="LUIS ALFONSO ROBLES GARIZABALO"/>
    <s v="TI"/>
    <n v="1004380656"/>
    <x v="0"/>
    <s v="Augusto Mendoza"/>
    <d v="2016-10-21T00:00:00"/>
    <d v="2016-10-21T00:00:00"/>
    <d v="2016-11-10T00:00:00"/>
    <x v="3"/>
    <n v="86132"/>
  </r>
  <r>
    <x v="10"/>
    <x v="24"/>
    <s v="JOSE NICOLAS URIBE SALAS"/>
    <s v="CC"/>
    <n v="85449588"/>
    <x v="0"/>
    <s v="Augusto Mendoza"/>
    <d v="2016-10-22T00:00:00"/>
    <d v="2016-10-22T00:00:00"/>
    <d v="2016-11-01T00:00:00"/>
    <x v="11"/>
    <n v="86144"/>
  </r>
  <r>
    <x v="10"/>
    <x v="18"/>
    <s v="KELIS DAYANA DEWDNEY CHOLE"/>
    <s v="CC"/>
    <n v="1022998361"/>
    <x v="2"/>
    <s v="Ramon Erazo"/>
    <d v="2016-10-22T00:00:00"/>
    <d v="2016-10-22T00:00:00"/>
    <d v="2016-11-09T00:00:00"/>
    <x v="0"/>
    <n v="86145"/>
  </r>
  <r>
    <x v="10"/>
    <x v="24"/>
    <s v="JOSE EDUARDO MENDOZA CANDELARIO"/>
    <s v="RC"/>
    <n v="1082963254"/>
    <x v="0"/>
    <s v="Mario Barbosa"/>
    <d v="2016-10-22T00:00:00"/>
    <d v="2016-10-22T00:00:00"/>
    <d v="2016-11-11T00:00:00"/>
    <x v="3"/>
    <n v="86146"/>
  </r>
  <r>
    <x v="10"/>
    <x v="0"/>
    <s v="MARITZA DEL CARMEN CARBAL VASQUEZ"/>
    <s v="CC"/>
    <n v="23083769"/>
    <x v="2"/>
    <s v="Ramon Erazo"/>
    <d v="2016-10-24T00:00:00"/>
    <d v="2016-10-24T00:00:00"/>
    <d v="2016-11-16T00:00:00"/>
    <x v="27"/>
    <n v="86154"/>
  </r>
  <r>
    <x v="10"/>
    <x v="26"/>
    <s v="MEREDIT FONTALVO LOZADA"/>
    <s v="CC"/>
    <n v="39067432"/>
    <x v="0"/>
    <s v="Mario Barbosa"/>
    <d v="2016-10-24T00:00:00"/>
    <d v="2016-10-24T00:00:00"/>
    <d v="2016-11-11T00:00:00"/>
    <x v="0"/>
    <n v="86155"/>
  </r>
  <r>
    <x v="10"/>
    <x v="24"/>
    <s v="KATALEYA LICELEN GARCIA SOTO"/>
    <s v="RC"/>
    <n v="1128109319"/>
    <x v="0"/>
    <s v="Reinaldo Navarro"/>
    <d v="2016-10-24T00:00:00"/>
    <d v="2016-10-24T00:00:00"/>
    <d v="2016-11-21T00:00:00"/>
    <x v="33"/>
    <n v="86156"/>
  </r>
  <r>
    <x v="10"/>
    <x v="8"/>
    <s v="RAFAEL TOBIAS ALONSO MIRANDA"/>
    <s v="CC"/>
    <n v="19583510"/>
    <x v="0"/>
    <s v="Mario Barbosa"/>
    <d v="2016-10-24T00:00:00"/>
    <d v="2016-10-24T00:00:00"/>
    <d v="2016-11-11T00:00:00"/>
    <x v="0"/>
    <n v="86158"/>
  </r>
  <r>
    <x v="10"/>
    <x v="0"/>
    <s v="JOSEFINA CASTRO SEGRERA"/>
    <s v="CC"/>
    <n v="36526607"/>
    <x v="0"/>
    <s v="Augusto Mendoza"/>
    <d v="2016-10-24T00:00:00"/>
    <d v="2016-10-24T00:00:00"/>
    <d v="2016-11-08T00:00:00"/>
    <x v="5"/>
    <n v="86160"/>
  </r>
  <r>
    <x v="10"/>
    <x v="24"/>
    <s v="MELANI PAOLA CASTRO EGUIS"/>
    <s v="TI"/>
    <n v="1082833969"/>
    <x v="0"/>
    <s v="Mario Barbosa"/>
    <d v="2016-10-24T00:00:00"/>
    <d v="2016-10-24T00:00:00"/>
    <d v="2016-11-11T00:00:00"/>
    <x v="0"/>
    <n v="86162"/>
  </r>
  <r>
    <x v="10"/>
    <x v="0"/>
    <s v="ANDRES FELIPE SILVA MEJIA"/>
    <s v="CC"/>
    <n v="1082984332"/>
    <x v="0"/>
    <s v="Augusto Mendoza"/>
    <d v="2016-10-24T00:00:00"/>
    <d v="2016-10-24T00:00:00"/>
    <d v="2016-11-03T00:00:00"/>
    <x v="11"/>
    <n v="86163"/>
  </r>
  <r>
    <x v="10"/>
    <x v="8"/>
    <s v="RAMIRO DE JESUS SULBARAN WILCHES"/>
    <s v="CC"/>
    <n v="12538631"/>
    <x v="0"/>
    <s v="Augusto Mendoza"/>
    <d v="2016-10-24T00:00:00"/>
    <d v="2016-10-24T00:00:00"/>
    <d v="2016-11-01T00:00:00"/>
    <x v="15"/>
    <n v="86165"/>
  </r>
  <r>
    <x v="10"/>
    <x v="8"/>
    <s v="JOSE GREGORIO CORREA MARTINEZ"/>
    <s v="CC"/>
    <n v="85476706"/>
    <x v="0"/>
    <s v="Mario Barbosa"/>
    <d v="2016-10-24T00:00:00"/>
    <d v="2016-10-24T00:00:00"/>
    <d v="2016-11-17T00:00:00"/>
    <x v="9"/>
    <n v="86167"/>
  </r>
  <r>
    <x v="10"/>
    <x v="24"/>
    <s v="CARMEN HELENA RODRIGUEZ SUARE"/>
    <s v="CC"/>
    <n v="57422948"/>
    <x v="0"/>
    <s v="Mario Barbosa"/>
    <d v="2016-10-24T00:00:00"/>
    <d v="2016-10-24T00:00:00"/>
    <d v="2016-11-17T00:00:00"/>
    <x v="9"/>
    <n v="86168"/>
  </r>
  <r>
    <x v="10"/>
    <x v="0"/>
    <s v="MONICA PATRICIA SALCEDO VISBAR"/>
    <s v="CC"/>
    <n v="36725667"/>
    <x v="1"/>
    <s v="Teresita Ramos De Rocha"/>
    <d v="2016-10-24T00:00:00"/>
    <d v="2016-10-24T00:00:00"/>
    <d v="2016-11-01T00:00:00"/>
    <x v="15"/>
    <n v="86171"/>
  </r>
  <r>
    <x v="10"/>
    <x v="24"/>
    <s v="DIMAS JOSE ALVAREZ VERGARA"/>
    <s v="CC"/>
    <n v="12640896"/>
    <x v="0"/>
    <s v="Augusto Mendoza"/>
    <d v="2016-10-24T00:00:00"/>
    <d v="2016-10-24T00:00:00"/>
    <d v="2016-11-08T00:00:00"/>
    <x v="5"/>
    <n v="86173"/>
  </r>
  <r>
    <x v="10"/>
    <x v="24"/>
    <s v="ESTHER MARIA TORRES FONTALVO"/>
    <s v="CC"/>
    <n v="32771174"/>
    <x v="0"/>
    <s v="Augusto Mendoza"/>
    <d v="2016-10-24T00:00:00"/>
    <d v="2016-10-24T00:00:00"/>
    <d v="2016-11-08T00:00:00"/>
    <x v="5"/>
    <n v="86178"/>
  </r>
  <r>
    <x v="10"/>
    <x v="24"/>
    <s v="NELSON ROBERTO GAMERO PAREJO"/>
    <s v="CC"/>
    <n v="85457723"/>
    <x v="2"/>
    <s v="Ramon Erazo"/>
    <d v="2016-10-24T00:00:00"/>
    <d v="2016-10-24T00:00:00"/>
    <d v="2016-11-09T00:00:00"/>
    <x v="6"/>
    <n v="86179"/>
  </r>
  <r>
    <x v="10"/>
    <x v="24"/>
    <s v="MANUEL PERTUZ MERIÑO"/>
    <s v="CC"/>
    <n v="12562399"/>
    <x v="1"/>
    <s v="Teresita Ramos De Rocha"/>
    <d v="2016-10-24T00:00:00"/>
    <d v="2016-10-24T00:00:00"/>
    <d v="2016-11-01T00:00:00"/>
    <x v="15"/>
    <n v="86181"/>
  </r>
  <r>
    <x v="10"/>
    <x v="24"/>
    <s v="MANUEL PERTUZ MERIÑO"/>
    <s v="CC"/>
    <n v="12562399"/>
    <x v="1"/>
    <s v="Teresita Ramos De Rocha"/>
    <d v="2016-10-24T00:00:00"/>
    <d v="2016-10-24T00:00:00"/>
    <d v="2016-11-04T00:00:00"/>
    <x v="14"/>
    <n v="86182"/>
  </r>
  <r>
    <x v="10"/>
    <x v="8"/>
    <s v="JESUS MARIA BELTRAN FERNANDEZ"/>
    <s v="CC"/>
    <n v="12548385"/>
    <x v="0"/>
    <s v="Augusto Mendoza"/>
    <d v="2016-10-24T00:00:00"/>
    <d v="2016-10-24T00:00:00"/>
    <d v="2016-11-08T00:00:00"/>
    <x v="5"/>
    <n v="86183"/>
  </r>
  <r>
    <x v="10"/>
    <x v="0"/>
    <s v="OBETH MARLITHN TURIZO PARODYS"/>
    <s v="CC"/>
    <n v="36553048"/>
    <x v="0"/>
    <s v="Augusto Mendoza"/>
    <d v="2016-10-24T00:00:00"/>
    <d v="2016-10-24T00:00:00"/>
    <d v="2016-11-08T00:00:00"/>
    <x v="5"/>
    <n v="86185"/>
  </r>
  <r>
    <x v="10"/>
    <x v="8"/>
    <s v="MARIBEL ISABEL GOMEZ DE LA HOZ"/>
    <s v="CC"/>
    <n v="36553709"/>
    <x v="0"/>
    <s v="Augusto Mendoza"/>
    <d v="2016-10-24T00:00:00"/>
    <d v="2016-10-24T00:00:00"/>
    <d v="2016-11-01T00:00:00"/>
    <x v="15"/>
    <n v="86187"/>
  </r>
  <r>
    <x v="10"/>
    <x v="8"/>
    <s v="ROSA ESTER TEJADA MELO"/>
    <s v="CC"/>
    <n v="57442372"/>
    <x v="0"/>
    <s v="Mario Barbosa"/>
    <d v="2016-10-24T00:00:00"/>
    <d v="2016-10-24T00:00:00"/>
    <d v="2016-11-17T00:00:00"/>
    <x v="9"/>
    <n v="86188"/>
  </r>
  <r>
    <x v="10"/>
    <x v="8"/>
    <s v="JUAN ALBERTO OROZCO VELASQUEZ"/>
    <s v="CC"/>
    <n v="1082976579"/>
    <x v="0"/>
    <s v="Mario Barbosa"/>
    <d v="2016-10-24T00:00:00"/>
    <d v="2016-10-24T00:00:00"/>
    <d v="2016-11-18T00:00:00"/>
    <x v="26"/>
    <n v="86189"/>
  </r>
  <r>
    <x v="10"/>
    <x v="18"/>
    <s v="MARIBETH MILENA CASTRO MEJIA"/>
    <s v="CC"/>
    <n v="36719157"/>
    <x v="2"/>
    <s v="Ramon Erazo"/>
    <d v="2016-10-24T00:00:00"/>
    <d v="2016-10-24T00:00:00"/>
    <d v="2016-11-16T00:00:00"/>
    <x v="27"/>
    <n v="86190"/>
  </r>
  <r>
    <x v="10"/>
    <x v="24"/>
    <s v="YAILETH DE JESUS FLOREZ CALVO"/>
    <s v="RC"/>
    <n v="1083017472"/>
    <x v="0"/>
    <s v="Reinaldo Navarro"/>
    <d v="2016-10-24T00:00:00"/>
    <d v="2016-10-24T00:00:00"/>
    <d v="2016-11-22T00:00:00"/>
    <x v="37"/>
    <n v="86192"/>
  </r>
  <r>
    <x v="10"/>
    <x v="8"/>
    <s v="EDGARDO COBOS FERNANDEZ"/>
    <s v="CC"/>
    <n v="12558398"/>
    <x v="0"/>
    <s v="Augusto Mendoza"/>
    <d v="2016-10-24T00:00:00"/>
    <d v="2016-10-24T00:00:00"/>
    <d v="2016-11-08T00:00:00"/>
    <x v="5"/>
    <n v="86193"/>
  </r>
  <r>
    <x v="10"/>
    <x v="8"/>
    <s v="ANTONIA SOFIA FONTALVO HINCAPIE"/>
    <s v="CC"/>
    <n v="57426441"/>
    <x v="0"/>
    <s v="Mario Barbosa"/>
    <d v="2016-10-24T00:00:00"/>
    <d v="2016-10-24T00:00:00"/>
    <d v="2016-11-18T00:00:00"/>
    <x v="26"/>
    <n v="86194"/>
  </r>
  <r>
    <x v="10"/>
    <x v="0"/>
    <s v="LUIS SANTIAGO CAMARGO BELEÑO"/>
    <s v="RC"/>
    <n v="1083004171"/>
    <x v="0"/>
    <s v="Reinaldo Navarro"/>
    <d v="2016-10-24T00:00:00"/>
    <d v="2016-10-24T00:00:00"/>
    <d v="2016-11-23T00:00:00"/>
    <x v="31"/>
    <n v="86195"/>
  </r>
  <r>
    <x v="10"/>
    <x v="8"/>
    <s v="CARMEN BERTEL BENITEZ"/>
    <s v="CC"/>
    <n v="23168537"/>
    <x v="2"/>
    <s v="Ramon Erazo"/>
    <d v="2016-10-24T00:00:00"/>
    <d v="2016-10-24T00:00:00"/>
    <d v="2016-11-16T00:00:00"/>
    <x v="27"/>
    <n v="86197"/>
  </r>
  <r>
    <x v="10"/>
    <x v="0"/>
    <s v="AMPARO QUINTERO NAVARRO"/>
    <s v="CC"/>
    <n v="36539309"/>
    <x v="0"/>
    <s v="Augusto Mendoza"/>
    <d v="2016-10-24T00:00:00"/>
    <d v="2016-10-24T00:00:00"/>
    <d v="2016-11-09T00:00:00"/>
    <x v="6"/>
    <n v="86202"/>
  </r>
  <r>
    <x v="10"/>
    <x v="24"/>
    <s v="MARIA JOSE COBOS BABILONIA"/>
    <s v="RC"/>
    <n v="1083005928"/>
    <x v="0"/>
    <s v="Reinaldo Navarro"/>
    <d v="2016-10-24T00:00:00"/>
    <d v="2016-10-24T00:00:00"/>
    <d v="2016-11-22T00:00:00"/>
    <x v="37"/>
    <n v="86204"/>
  </r>
  <r>
    <x v="10"/>
    <x v="0"/>
    <s v="SEBASTIAN DAVID JUVINAO DOMINGUEZ"/>
    <s v="TI"/>
    <n v="1080427630"/>
    <x v="0"/>
    <s v="Reinaldo Navarro"/>
    <d v="2016-10-24T00:00:00"/>
    <d v="2016-10-24T00:00:00"/>
    <d v="2016-11-23T00:00:00"/>
    <x v="31"/>
    <n v="86206"/>
  </r>
  <r>
    <x v="10"/>
    <x v="8"/>
    <s v="MARTHA INES CARREÑO LERMA"/>
    <s v="CC"/>
    <n v="49552117"/>
    <x v="0"/>
    <s v="Augusto Mendoza"/>
    <d v="2016-10-24T00:00:00"/>
    <d v="2016-10-24T00:00:00"/>
    <d v="2016-11-10T00:00:00"/>
    <x v="2"/>
    <n v="86207"/>
  </r>
  <r>
    <x v="10"/>
    <x v="0"/>
    <s v="ANDERSON STEVE MARTINEZ OTERO"/>
    <s v="CC"/>
    <n v="1082936069"/>
    <x v="0"/>
    <s v="Augusto Mendoza"/>
    <d v="2016-10-24T00:00:00"/>
    <d v="2016-10-24T00:00:00"/>
    <d v="2016-11-02T00:00:00"/>
    <x v="13"/>
    <n v="86208"/>
  </r>
  <r>
    <x v="10"/>
    <x v="5"/>
    <s v="CARLOS MARIO DIAZGRANADOS PEREZ"/>
    <s v="CC"/>
    <n v="1083010111"/>
    <x v="0"/>
    <s v="Augusto Mendoza"/>
    <d v="2016-10-24T00:00:00"/>
    <d v="2016-10-24T00:00:00"/>
    <d v="2016-11-03T00:00:00"/>
    <x v="11"/>
    <n v="86210"/>
  </r>
  <r>
    <x v="10"/>
    <x v="0"/>
    <s v="JACOBO ENRIQUE MATTOS TEJEDA"/>
    <s v="CC"/>
    <n v="12562020"/>
    <x v="0"/>
    <s v="Mario Barbosa"/>
    <d v="2016-10-24T00:00:00"/>
    <d v="2016-10-24T00:00:00"/>
    <d v="2016-11-10T00:00:00"/>
    <x v="2"/>
    <n v="86211"/>
  </r>
  <r>
    <x v="10"/>
    <x v="8"/>
    <s v="ROSA EMELINA ORTEGA GUTIERREZ"/>
    <s v="CC"/>
    <n v="36452475"/>
    <x v="0"/>
    <s v="Mario Barbosa"/>
    <d v="2016-10-24T00:00:00"/>
    <d v="2016-10-24T00:00:00"/>
    <d v="2016-11-10T00:00:00"/>
    <x v="2"/>
    <n v="86212"/>
  </r>
  <r>
    <x v="10"/>
    <x v="0"/>
    <s v="MATIAS DANIEL OROZCO MARTINEZ"/>
    <s v="CC"/>
    <n v="1082998682"/>
    <x v="0"/>
    <s v="Reinaldo Navarro"/>
    <d v="2016-10-24T00:00:00"/>
    <d v="2016-10-24T00:00:00"/>
    <d v="2016-11-23T00:00:00"/>
    <x v="31"/>
    <n v="86214"/>
  </r>
  <r>
    <x v="10"/>
    <x v="24"/>
    <s v="ROBINSON ALFONSO GONZALEZ BELLO"/>
    <s v="CC"/>
    <n v="85460135"/>
    <x v="0"/>
    <s v="Augusto Mendoza"/>
    <d v="2016-10-24T00:00:00"/>
    <d v="2016-10-24T00:00:00"/>
    <d v="2016-11-08T00:00:00"/>
    <x v="5"/>
    <n v="86215"/>
  </r>
  <r>
    <x v="10"/>
    <x v="0"/>
    <s v="CAROLAY ANDRYET LLANOS OROZCO"/>
    <s v="TI"/>
    <n v="1082853991"/>
    <x v="0"/>
    <s v="Reinaldo Navarro"/>
    <d v="2016-10-24T00:00:00"/>
    <d v="2016-10-24T00:00:00"/>
    <d v="2016-11-23T00:00:00"/>
    <x v="31"/>
    <n v="86220"/>
  </r>
  <r>
    <x v="10"/>
    <x v="8"/>
    <s v="PEDRO LUIS PORTO FRAGOZO"/>
    <s v="CC"/>
    <n v="1082990855"/>
    <x v="2"/>
    <s v="Ramon Erazo"/>
    <d v="2016-10-24T00:00:00"/>
    <d v="2016-10-24T00:00:00"/>
    <d v="2016-11-16T00:00:00"/>
    <x v="27"/>
    <n v="86221"/>
  </r>
  <r>
    <x v="10"/>
    <x v="24"/>
    <s v="MARIA ROSALBA CARREÑO DEBADILLO"/>
    <s v="CC"/>
    <n v="41544618"/>
    <x v="0"/>
    <s v="Augusto Mendoza"/>
    <d v="2016-10-24T00:00:00"/>
    <d v="2016-10-24T00:00:00"/>
    <d v="2016-11-09T00:00:00"/>
    <x v="6"/>
    <n v="86223"/>
  </r>
  <r>
    <x v="10"/>
    <x v="0"/>
    <s v="ANA GABRIELA ROJAS MARTINEZ"/>
    <s v="TI"/>
    <n v="1082839206"/>
    <x v="0"/>
    <s v="Augusto Mendoza"/>
    <d v="2016-10-24T00:00:00"/>
    <d v="2016-10-24T00:00:00"/>
    <d v="2016-11-08T00:00:00"/>
    <x v="5"/>
    <n v="86224"/>
  </r>
  <r>
    <x v="10"/>
    <x v="24"/>
    <s v="ELIECER DE JESUS CORRO LOPEZ"/>
    <s v="CC"/>
    <n v="7633741"/>
    <x v="0"/>
    <s v="Augusto Mendoza"/>
    <d v="2016-10-24T00:00:00"/>
    <d v="2016-10-24T00:00:00"/>
    <d v="2016-11-08T00:00:00"/>
    <x v="5"/>
    <n v="86227"/>
  </r>
  <r>
    <x v="10"/>
    <x v="0"/>
    <s v="LICETH BEATRIZ BOLAÑO CADENAS"/>
    <s v="CC"/>
    <n v="1082875011"/>
    <x v="0"/>
    <s v="Augusto Mendoza"/>
    <d v="2016-10-24T00:00:00"/>
    <d v="2016-10-24T00:00:00"/>
    <d v="2016-11-08T00:00:00"/>
    <x v="5"/>
    <n v="86228"/>
  </r>
  <r>
    <x v="10"/>
    <x v="25"/>
    <s v="LUCY GOMEZ BLANCO"/>
    <s v="CC"/>
    <n v="36549716"/>
    <x v="0"/>
    <s v="Augusto Mendoza"/>
    <d v="2016-10-24T00:00:00"/>
    <d v="2016-10-24T00:00:00"/>
    <d v="2016-11-10T00:00:00"/>
    <x v="2"/>
    <n v="86229"/>
  </r>
  <r>
    <x v="10"/>
    <x v="24"/>
    <s v="MARLENE MEJIA LAMAS"/>
    <s v="CC"/>
    <n v="39026111"/>
    <x v="2"/>
    <s v="Ramon Erazo"/>
    <d v="2016-10-24T00:00:00"/>
    <d v="2016-10-24T00:00:00"/>
    <d v="2016-11-16T00:00:00"/>
    <x v="27"/>
    <n v="86230"/>
  </r>
  <r>
    <x v="10"/>
    <x v="26"/>
    <s v="YULIS ESTHER FERNANDEZ NAVARRO"/>
    <s v="CC"/>
    <n v="36727699"/>
    <x v="2"/>
    <s v="Ramon Erazo"/>
    <d v="2016-10-24T00:00:00"/>
    <d v="2016-10-24T00:00:00"/>
    <d v="2016-11-16T00:00:00"/>
    <x v="27"/>
    <n v="86233"/>
  </r>
  <r>
    <x v="10"/>
    <x v="23"/>
    <s v="JOSE LUIS VITOLA DEL PORTILLO"/>
    <s v="TI"/>
    <n v="1004362717"/>
    <x v="0"/>
    <s v="Augusto Mendoza"/>
    <d v="2016-10-24T00:00:00"/>
    <d v="2016-10-24T00:00:00"/>
    <d v="2016-11-08T00:00:00"/>
    <x v="5"/>
    <n v="86236"/>
  </r>
  <r>
    <x v="10"/>
    <x v="24"/>
    <s v="RUDDY ANDREA RODRIGUEZ ASCANIO"/>
    <s v="CC"/>
    <n v="1082979620"/>
    <x v="2"/>
    <s v="Ramon Erazo"/>
    <d v="2016-10-24T00:00:00"/>
    <d v="2016-10-24T00:00:00"/>
    <d v="2016-11-16T00:00:00"/>
    <x v="27"/>
    <n v="86238"/>
  </r>
  <r>
    <x v="10"/>
    <x v="5"/>
    <s v="HILDA MARIA LOAIZA HENRIQUEZ"/>
    <s v="CC"/>
    <n v="36553197"/>
    <x v="1"/>
    <s v="Teresita Ramos De Rocha"/>
    <d v="2016-10-24T00:00:00"/>
    <d v="2016-10-24T00:00:00"/>
    <d v="2016-11-01T00:00:00"/>
    <x v="15"/>
    <n v="86239"/>
  </r>
  <r>
    <x v="10"/>
    <x v="0"/>
    <s v="ROSA AMALIA ROMERO BELEÑO"/>
    <s v="CC"/>
    <n v="26702780"/>
    <x v="0"/>
    <s v="Augusto Mendoza"/>
    <d v="2016-10-24T00:00:00"/>
    <d v="2016-10-24T00:00:00"/>
    <d v="2016-11-08T00:00:00"/>
    <x v="5"/>
    <n v="86240"/>
  </r>
  <r>
    <x v="10"/>
    <x v="24"/>
    <s v="LUIS ALFREDO SILVA MORAN"/>
    <s v="TI"/>
    <n v="1082886374"/>
    <x v="0"/>
    <s v="Augusto Mendoza"/>
    <d v="2016-10-24T00:00:00"/>
    <d v="2016-10-24T00:00:00"/>
    <d v="2016-11-08T00:00:00"/>
    <x v="5"/>
    <n v="86241"/>
  </r>
  <r>
    <x v="10"/>
    <x v="25"/>
    <s v="NIBALDO JAVIER CARRILLO DE ANGEL"/>
    <s v="CC"/>
    <n v="85468439"/>
    <x v="0"/>
    <s v="Mario Barbosa"/>
    <d v="2016-10-24T00:00:00"/>
    <d v="2016-10-24T00:00:00"/>
    <d v="2016-11-11T00:00:00"/>
    <x v="0"/>
    <n v="86243"/>
  </r>
  <r>
    <x v="10"/>
    <x v="5"/>
    <s v="DARSY LEE MACIAS ROJANO"/>
    <s v="TI"/>
    <n v="1004347141"/>
    <x v="0"/>
    <s v="Mario Barbosa"/>
    <d v="2016-10-24T00:00:00"/>
    <d v="2016-10-24T00:00:00"/>
    <d v="2016-11-11T00:00:00"/>
    <x v="0"/>
    <n v="86244"/>
  </r>
  <r>
    <x v="10"/>
    <x v="24"/>
    <s v="KAREN LAUDITH SANCHEZ DIAZGRANADOS"/>
    <s v="CC"/>
    <n v="1083020560"/>
    <x v="0"/>
    <s v="Augusto Mendoza"/>
    <d v="2016-10-24T00:00:00"/>
    <d v="2016-10-24T00:00:00"/>
    <d v="2016-11-09T00:00:00"/>
    <x v="6"/>
    <n v="86245"/>
  </r>
  <r>
    <x v="10"/>
    <x v="24"/>
    <s v="DANIEL ENRIQUE REALES HINOJOSA"/>
    <s v="TI"/>
    <n v="99112804745"/>
    <x v="0"/>
    <s v="Augusto Mendoza"/>
    <d v="2016-10-24T00:00:00"/>
    <d v="2016-10-24T00:00:00"/>
    <d v="2016-11-09T00:00:00"/>
    <x v="6"/>
    <n v="86246"/>
  </r>
  <r>
    <x v="10"/>
    <x v="24"/>
    <s v="VALERIA GISELL ANAYA GOMEZ"/>
    <s v="RC"/>
    <n v="1084457147"/>
    <x v="0"/>
    <s v="Reinaldo Navarro"/>
    <d v="2016-10-25T00:00:00"/>
    <d v="2016-10-25T00:00:00"/>
    <d v="2016-11-23T00:00:00"/>
    <x v="37"/>
    <n v="86247"/>
  </r>
  <r>
    <x v="10"/>
    <x v="23"/>
    <s v="ALCIRA ANGELICA BOLAÑO ESCARRAGA"/>
    <s v="CC"/>
    <n v="26664560"/>
    <x v="0"/>
    <s v="Augusto Mendoza"/>
    <d v="2016-10-25T00:00:00"/>
    <d v="2016-10-25T00:00:00"/>
    <d v="2016-11-10T00:00:00"/>
    <x v="6"/>
    <n v="86255"/>
  </r>
  <r>
    <x v="10"/>
    <x v="24"/>
    <s v="MATEO JASSIR ARREGOCES SABAN"/>
    <s v="TI"/>
    <n v="1082857463"/>
    <x v="0"/>
    <s v="Augusto Mendoza"/>
    <d v="2016-10-25T00:00:00"/>
    <d v="2016-10-25T00:00:00"/>
    <d v="2016-11-08T00:00:00"/>
    <x v="7"/>
    <n v="86256"/>
  </r>
  <r>
    <x v="10"/>
    <x v="24"/>
    <s v="JOSE DAVID DAZA CAVIEDES"/>
    <s v="RC"/>
    <n v="1083005342"/>
    <x v="0"/>
    <s v="Reinaldo Navarro"/>
    <d v="2016-10-25T00:00:00"/>
    <d v="2016-10-25T00:00:00"/>
    <d v="2016-11-21T00:00:00"/>
    <x v="24"/>
    <n v="86257"/>
  </r>
  <r>
    <x v="10"/>
    <x v="0"/>
    <s v="EDUARDO RAFAEL ZUÑIGA ROSALES"/>
    <s v="CC"/>
    <n v="73376980"/>
    <x v="2"/>
    <s v="Ramon Erazo"/>
    <d v="2016-10-25T00:00:00"/>
    <d v="2016-10-25T00:00:00"/>
    <d v="2016-11-16T00:00:00"/>
    <x v="23"/>
    <n v="86258"/>
  </r>
  <r>
    <x v="10"/>
    <x v="5"/>
    <s v="MARGARITA ROSA PEDRAZA JORDY"/>
    <s v="CC"/>
    <n v="36718741"/>
    <x v="0"/>
    <s v="Augusto Mendoza"/>
    <d v="2016-10-25T00:00:00"/>
    <d v="2016-10-25T00:00:00"/>
    <d v="2016-11-08T00:00:00"/>
    <x v="7"/>
    <n v="86260"/>
  </r>
  <r>
    <x v="10"/>
    <x v="0"/>
    <s v="GREGORIA JOSEFA BERMUDEZ NAVARRO"/>
    <s v="CC"/>
    <n v="1083454135"/>
    <x v="0"/>
    <s v="Augusto Mendoza"/>
    <d v="2016-10-25T00:00:00"/>
    <d v="2016-10-25T00:00:00"/>
    <d v="2016-11-08T00:00:00"/>
    <x v="7"/>
    <n v="86261"/>
  </r>
  <r>
    <x v="10"/>
    <x v="24"/>
    <s v="YULIETH CRESPO CAMARGO"/>
    <s v="CC"/>
    <n v="1084742741"/>
    <x v="0"/>
    <s v="Mario Barbosa"/>
    <d v="2016-10-25T00:00:00"/>
    <d v="2016-10-25T00:00:00"/>
    <d v="2016-11-17T00:00:00"/>
    <x v="27"/>
    <n v="86263"/>
  </r>
  <r>
    <x v="10"/>
    <x v="8"/>
    <s v="VIRGINIA VALEGA De NUÑEZ"/>
    <s v="CC"/>
    <n v="36543173"/>
    <x v="0"/>
    <s v="Augusto Mendoza"/>
    <d v="2016-10-25T00:00:00"/>
    <d v="2016-10-25T00:00:00"/>
    <d v="2016-11-09T00:00:00"/>
    <x v="5"/>
    <n v="86264"/>
  </r>
  <r>
    <x v="10"/>
    <x v="10"/>
    <s v="EMIRO TRIGO RIZO"/>
    <s v="CC"/>
    <n v="12544970"/>
    <x v="0"/>
    <s v="Augusto Mendoza"/>
    <d v="2016-10-25T00:00:00"/>
    <d v="2016-10-25T00:00:00"/>
    <d v="2016-11-05T00:00:00"/>
    <x v="14"/>
    <n v="86266"/>
  </r>
  <r>
    <x v="10"/>
    <x v="11"/>
    <s v="REBECA CASARRUBIA PERTUZ"/>
    <s v="CC"/>
    <n v="57280039"/>
    <x v="2"/>
    <s v="Ramon Erazo"/>
    <d v="2016-10-25T00:00:00"/>
    <d v="2016-10-25T00:00:00"/>
    <d v="2016-11-16T00:00:00"/>
    <x v="23"/>
    <n v="86268"/>
  </r>
  <r>
    <x v="10"/>
    <x v="24"/>
    <s v="CARLOS MARIO LAPEIRA BERROCAL"/>
    <s v="TI"/>
    <n v="1082895741"/>
    <x v="0"/>
    <s v="Augusto Mendoza"/>
    <d v="2016-10-25T00:00:00"/>
    <d v="2016-10-25T00:00:00"/>
    <d v="2016-11-10T00:00:00"/>
    <x v="6"/>
    <n v="86270"/>
  </r>
  <r>
    <x v="10"/>
    <x v="24"/>
    <s v="MILTON MEJIA RUIZ"/>
    <s v="CC"/>
    <n v="12621293"/>
    <x v="0"/>
    <s v="Augusto Mendoza"/>
    <d v="2016-10-25T00:00:00"/>
    <d v="2016-10-25T00:00:00"/>
    <d v="2016-11-08T00:00:00"/>
    <x v="7"/>
    <n v="86271"/>
  </r>
  <r>
    <x v="10"/>
    <x v="0"/>
    <s v="SAMUEL DAVID ROYS MOLINA"/>
    <s v="RC"/>
    <n v="1084456526"/>
    <x v="0"/>
    <s v="Reinaldo Navarro"/>
    <d v="2016-10-25T00:00:00"/>
    <d v="2016-10-25T00:00:00"/>
    <d v="2016-11-28T00:00:00"/>
    <x v="29"/>
    <n v="86272"/>
  </r>
  <r>
    <x v="10"/>
    <x v="24"/>
    <s v="TERESA DE LA HOZ RIBON"/>
    <s v="CC"/>
    <n v="57438062"/>
    <x v="0"/>
    <s v="Augusto Mendoza"/>
    <d v="2016-10-25T00:00:00"/>
    <d v="2016-10-25T00:00:00"/>
    <d v="2016-11-09T00:00:00"/>
    <x v="5"/>
    <n v="86274"/>
  </r>
  <r>
    <x v="10"/>
    <x v="24"/>
    <s v="LINDA MARGARITA RACINES FUENTES"/>
    <s v="CC"/>
    <n v="1082891056"/>
    <x v="0"/>
    <s v="Augusto Mendoza"/>
    <d v="2016-10-25T00:00:00"/>
    <d v="2016-10-25T00:00:00"/>
    <d v="2016-11-10T00:00:00"/>
    <x v="6"/>
    <n v="86275"/>
  </r>
  <r>
    <x v="10"/>
    <x v="0"/>
    <s v="FERMINA TRESPALACIOS MARTINEZ"/>
    <s v="CC"/>
    <n v="26899421"/>
    <x v="0"/>
    <s v="Mario Barbosa"/>
    <d v="2016-10-25T00:00:00"/>
    <d v="2016-10-25T00:00:00"/>
    <d v="2016-11-17T00:00:00"/>
    <x v="27"/>
    <n v="86276"/>
  </r>
  <r>
    <x v="10"/>
    <x v="0"/>
    <s v="YADILSON FORNARIS PADIERNA"/>
    <s v="CC"/>
    <n v="12448782"/>
    <x v="0"/>
    <s v="Augusto Mendoza"/>
    <d v="2016-10-25T00:00:00"/>
    <d v="2016-10-25T00:00:00"/>
    <d v="2016-11-10T00:00:00"/>
    <x v="6"/>
    <n v="86277"/>
  </r>
  <r>
    <x v="10"/>
    <x v="24"/>
    <s v="GLADIS CECILIA SARABIA SANCHEZ"/>
    <s v="CC"/>
    <n v="57434836"/>
    <x v="0"/>
    <s v="Augusto Mendoza"/>
    <d v="2016-10-25T00:00:00"/>
    <d v="2016-10-25T00:00:00"/>
    <d v="2016-11-10T00:00:00"/>
    <x v="6"/>
    <n v="86279"/>
  </r>
  <r>
    <x v="10"/>
    <x v="24"/>
    <s v="JASBLEYDIS SOFIA MARTINEZ CARIBE"/>
    <s v="TI"/>
    <n v="1084736359"/>
    <x v="0"/>
    <s v="Mario Barbosa"/>
    <d v="2016-10-25T00:00:00"/>
    <d v="2016-10-25T00:00:00"/>
    <d v="2016-11-17T00:00:00"/>
    <x v="27"/>
    <n v="86280"/>
  </r>
  <r>
    <x v="10"/>
    <x v="25"/>
    <s v="ISABELA ANDREA BARAJAS CERCHAR"/>
    <s v="TI"/>
    <n v="1082941361"/>
    <x v="0"/>
    <s v="Mario Barbosa"/>
    <d v="2016-10-25T00:00:00"/>
    <d v="2016-10-25T00:00:00"/>
    <d v="2016-11-17T00:00:00"/>
    <x v="27"/>
    <n v="86281"/>
  </r>
  <r>
    <x v="10"/>
    <x v="0"/>
    <s v="ELVA CAAMAÑO RAPALINO"/>
    <s v="CC"/>
    <n v="36543257"/>
    <x v="1"/>
    <s v="Teresita Ramos De Rocha"/>
    <d v="2016-10-25T00:00:00"/>
    <d v="2016-10-25T00:00:00"/>
    <d v="2016-11-04T00:00:00"/>
    <x v="11"/>
    <n v="86282"/>
  </r>
  <r>
    <x v="10"/>
    <x v="0"/>
    <s v="MARIA EUGENIA ZUÑIGA RODRIGUEZ"/>
    <s v="CC"/>
    <n v="26757608"/>
    <x v="0"/>
    <s v="Augusto Mendoza"/>
    <d v="2016-10-25T00:00:00"/>
    <d v="2016-10-25T00:00:00"/>
    <d v="2016-11-15T00:00:00"/>
    <x v="1"/>
    <n v="86284"/>
  </r>
  <r>
    <x v="10"/>
    <x v="8"/>
    <s v="MILAGRO ISABEL OBISPO MELENDEZ"/>
    <s v="CC"/>
    <n v="26717222"/>
    <x v="0"/>
    <s v="Mario Barbosa"/>
    <d v="2016-10-25T00:00:00"/>
    <d v="2016-10-25T00:00:00"/>
    <d v="2016-11-17T00:00:00"/>
    <x v="27"/>
    <n v="86286"/>
  </r>
  <r>
    <x v="10"/>
    <x v="24"/>
    <s v="JACKSON ANDRE ORTEGA PANETTA"/>
    <s v="CC"/>
    <n v="1083028632"/>
    <x v="0"/>
    <s v="Augusto Mendoza"/>
    <d v="2016-10-25T00:00:00"/>
    <d v="2016-10-25T00:00:00"/>
    <d v="2016-11-09T00:00:00"/>
    <x v="5"/>
    <n v="86287"/>
  </r>
  <r>
    <x v="10"/>
    <x v="24"/>
    <s v="JULIO ALBERTO PEINADO OCHOA"/>
    <s v="CC"/>
    <n v="77104229"/>
    <x v="0"/>
    <s v="Augusto Mendoza"/>
    <d v="2016-10-25T00:00:00"/>
    <d v="2016-10-25T00:00:00"/>
    <d v="2016-11-08T00:00:00"/>
    <x v="7"/>
    <n v="86288"/>
  </r>
  <r>
    <x v="10"/>
    <x v="0"/>
    <s v="YOLIMA BEATRIZ JINETE GOMEZ"/>
    <s v="CC"/>
    <n v="57293968"/>
    <x v="0"/>
    <s v="Augusto Mendoza"/>
    <d v="2016-10-25T00:00:00"/>
    <d v="2016-10-25T00:00:00"/>
    <d v="2016-11-10T00:00:00"/>
    <x v="6"/>
    <n v="86290"/>
  </r>
  <r>
    <x v="10"/>
    <x v="0"/>
    <s v="LUIS MARTINEZ JIMENEZ"/>
    <s v="CC"/>
    <n v="7602081"/>
    <x v="0"/>
    <s v="Augusto Mendoza"/>
    <d v="2016-10-25T00:00:00"/>
    <d v="2016-10-25T00:00:00"/>
    <d v="2016-11-10T00:00:00"/>
    <x v="6"/>
    <n v="86291"/>
  </r>
  <r>
    <x v="10"/>
    <x v="0"/>
    <s v="ANA MARIA LABARCES RIOS"/>
    <s v="CC"/>
    <n v="36532179"/>
    <x v="0"/>
    <s v="Mario Barbosa"/>
    <d v="2016-10-25T00:00:00"/>
    <d v="2016-10-25T00:00:00"/>
    <d v="2016-11-18T00:00:00"/>
    <x v="9"/>
    <n v="86296"/>
  </r>
  <r>
    <x v="10"/>
    <x v="24"/>
    <s v="JORGE ARMANDO CURIEUSX TETTAY"/>
    <s v="CC"/>
    <n v="1082850490"/>
    <x v="0"/>
    <s v="Mario Barbosa"/>
    <d v="2016-10-25T00:00:00"/>
    <d v="2016-10-25T00:00:00"/>
    <d v="2016-11-17T00:00:00"/>
    <x v="27"/>
    <n v="86297"/>
  </r>
  <r>
    <x v="10"/>
    <x v="5"/>
    <s v="LEYMI DAYANA HERNANDEZ MARTINEZ"/>
    <s v="CC"/>
    <n v="1124070184"/>
    <x v="0"/>
    <s v="Reinaldo Navarro"/>
    <d v="2016-10-25T00:00:00"/>
    <d v="2016-10-25T00:00:00"/>
    <d v="2016-11-23T00:00:00"/>
    <x v="37"/>
    <n v="86298"/>
  </r>
  <r>
    <x v="10"/>
    <x v="5"/>
    <s v="LEYMI DAYANA HERNANDEZ MARTINEZ"/>
    <s v="CC"/>
    <n v="1124070184"/>
    <x v="0"/>
    <s v="Augusto Mendoza"/>
    <d v="2016-10-25T00:00:00"/>
    <d v="2016-10-25T00:00:00"/>
    <d v="2016-11-09T00:00:00"/>
    <x v="5"/>
    <n v="86300"/>
  </r>
  <r>
    <x v="10"/>
    <x v="24"/>
    <s v="RICARDO ABELLO GAMEZ"/>
    <s v="CC"/>
    <n v="12529953"/>
    <x v="0"/>
    <s v="Augusto Mendoza"/>
    <d v="2016-10-25T00:00:00"/>
    <d v="2016-10-25T00:00:00"/>
    <d v="2016-11-10T00:00:00"/>
    <x v="6"/>
    <n v="86301"/>
  </r>
  <r>
    <x v="10"/>
    <x v="5"/>
    <s v="MODESTA MONTENEGRO RANGEL"/>
    <s v="CC"/>
    <n v="39007285"/>
    <x v="0"/>
    <s v="Augusto Mendoza"/>
    <d v="2016-10-25T00:00:00"/>
    <d v="2016-10-25T00:00:00"/>
    <d v="2016-11-10T00:00:00"/>
    <x v="6"/>
    <n v="86302"/>
  </r>
  <r>
    <x v="10"/>
    <x v="0"/>
    <s v="GLORIA MARIA CHAVES CORTES"/>
    <s v="CC"/>
    <n v="36542270"/>
    <x v="0"/>
    <s v="Augusto Mendoza"/>
    <d v="2016-10-25T00:00:00"/>
    <d v="2016-10-25T00:00:00"/>
    <d v="2016-11-10T00:00:00"/>
    <x v="6"/>
    <n v="86303"/>
  </r>
  <r>
    <x v="10"/>
    <x v="0"/>
    <s v="JOHANNA DE JESUS CABANA FONTANILLA"/>
    <s v="CC"/>
    <n v="36693935"/>
    <x v="0"/>
    <s v="Augusto Mendoza"/>
    <d v="2016-10-25T00:00:00"/>
    <d v="2016-10-25T00:00:00"/>
    <d v="2016-11-10T00:00:00"/>
    <x v="6"/>
    <n v="86304"/>
  </r>
  <r>
    <x v="10"/>
    <x v="0"/>
    <s v="ALVARO ENRIQUE POLO RICO"/>
    <s v="CC"/>
    <n v="85151157"/>
    <x v="0"/>
    <s v="Augusto Mendoza"/>
    <d v="2016-10-25T00:00:00"/>
    <d v="2016-10-25T00:00:00"/>
    <d v="2016-11-08T00:00:00"/>
    <x v="7"/>
    <n v="86305"/>
  </r>
  <r>
    <x v="10"/>
    <x v="8"/>
    <s v="HEYER ALEXANDER ESCORCIA FORERO"/>
    <s v="CC"/>
    <n v="7603518"/>
    <x v="0"/>
    <s v="Augusto Mendoza"/>
    <d v="2016-10-25T00:00:00"/>
    <d v="2016-10-25T00:00:00"/>
    <d v="2016-11-01T00:00:00"/>
    <x v="12"/>
    <n v="86307"/>
  </r>
  <r>
    <x v="10"/>
    <x v="24"/>
    <s v="TATIANA PATRICIA HERNANDEZ FRANCO"/>
    <s v="CC"/>
    <n v="36725810"/>
    <x v="0"/>
    <s v="Augusto Mendoza"/>
    <d v="2016-10-25T00:00:00"/>
    <d v="2016-10-25T00:00:00"/>
    <d v="2016-11-10T00:00:00"/>
    <x v="6"/>
    <n v="86312"/>
  </r>
  <r>
    <x v="10"/>
    <x v="24"/>
    <s v="WILLIAM JAVIER PEREZ SIDEROL"/>
    <s v="CC"/>
    <n v="1082854506"/>
    <x v="0"/>
    <s v="Augusto Mendoza"/>
    <d v="2016-10-25T00:00:00"/>
    <d v="2016-10-25T00:00:00"/>
    <d v="2016-11-03T00:00:00"/>
    <x v="13"/>
    <n v="86313"/>
  </r>
  <r>
    <x v="10"/>
    <x v="8"/>
    <s v="SALEN JOSE NADJAR BARRAZA"/>
    <s v="CC"/>
    <n v="17132935"/>
    <x v="0"/>
    <s v="Mario Barbosa"/>
    <d v="2016-10-25T00:00:00"/>
    <d v="2016-10-25T00:00:00"/>
    <d v="2016-11-17T00:00:00"/>
    <x v="27"/>
    <n v="86314"/>
  </r>
  <r>
    <x v="10"/>
    <x v="24"/>
    <s v="CARLOS ALBERTO NUÑEZ PABA"/>
    <s v="CC"/>
    <n v="85436360"/>
    <x v="0"/>
    <s v="Augusto Mendoza"/>
    <d v="2016-10-25T00:00:00"/>
    <d v="2016-10-25T00:00:00"/>
    <d v="2016-11-03T00:00:00"/>
    <x v="13"/>
    <n v="86315"/>
  </r>
  <r>
    <x v="10"/>
    <x v="23"/>
    <s v="MARIANA MARGARITA PEROZO GUERRERO"/>
    <s v="RC"/>
    <n v="1084454222"/>
    <x v="0"/>
    <s v="Reinaldo Navarro"/>
    <d v="2016-10-25T00:00:00"/>
    <d v="2016-10-25T00:00:00"/>
    <d v="2016-11-22T00:00:00"/>
    <x v="33"/>
    <n v="86316"/>
  </r>
  <r>
    <x v="10"/>
    <x v="24"/>
    <s v="KAREN JOHANA VILORIA GOMEZ"/>
    <s v="CC"/>
    <n v="39047817"/>
    <x v="0"/>
    <s v="Augusto Mendoza"/>
    <d v="2016-10-25T00:00:00"/>
    <d v="2016-10-25T00:00:00"/>
    <d v="2016-11-21T00:00:00"/>
    <x v="24"/>
    <n v="86317"/>
  </r>
  <r>
    <x v="10"/>
    <x v="24"/>
    <s v="CARLOS DANIEL GUETTE ARAGON"/>
    <s v="RC"/>
    <n v="1082949274"/>
    <x v="0"/>
    <s v="Augusto Mendoza"/>
    <d v="2016-10-26T00:00:00"/>
    <d v="2016-10-26T00:00:00"/>
    <d v="2016-11-03T00:00:00"/>
    <x v="15"/>
    <n v="86319"/>
  </r>
  <r>
    <x v="10"/>
    <x v="8"/>
    <s v="ANTONIO MIGUEL SAMPER PERTUZ"/>
    <s v="CC"/>
    <n v="1082839660"/>
    <x v="0"/>
    <s v="Mario Barbosa"/>
    <d v="2016-10-26T00:00:00"/>
    <d v="2016-10-26T00:00:00"/>
    <d v="2016-11-17T00:00:00"/>
    <x v="23"/>
    <n v="86321"/>
  </r>
  <r>
    <x v="10"/>
    <x v="24"/>
    <s v="RUBY SOLANO FERREIRA"/>
    <s v="CC"/>
    <n v="36541048"/>
    <x v="2"/>
    <s v="Ramon Erazo"/>
    <d v="2016-10-26T00:00:00"/>
    <d v="2016-10-26T00:00:00"/>
    <d v="2016-11-16T00:00:00"/>
    <x v="1"/>
    <n v="86322"/>
  </r>
  <r>
    <x v="10"/>
    <x v="24"/>
    <s v="NANCY JUDITH MOLINA MERCADO"/>
    <s v="CC"/>
    <n v="36528904"/>
    <x v="0"/>
    <s v="Augusto Mendoza"/>
    <d v="2016-10-26T00:00:00"/>
    <d v="2016-10-26T00:00:00"/>
    <d v="2016-11-09T00:00:00"/>
    <x v="7"/>
    <n v="86323"/>
  </r>
  <r>
    <x v="10"/>
    <x v="24"/>
    <s v="ORLANDO RANGEL MEJIA"/>
    <s v="CC"/>
    <n v="8660181"/>
    <x v="0"/>
    <s v="Mario Barbosa"/>
    <d v="2016-10-26T00:00:00"/>
    <d v="2016-10-26T00:00:00"/>
    <d v="2016-11-18T00:00:00"/>
    <x v="27"/>
    <n v="86325"/>
  </r>
  <r>
    <x v="10"/>
    <x v="0"/>
    <s v="GLADYS NIETO RAAD"/>
    <s v="CC"/>
    <n v="33015105"/>
    <x v="0"/>
    <s v="Mario Barbosa"/>
    <d v="2016-10-26T00:00:00"/>
    <d v="2016-10-26T00:00:00"/>
    <d v="2016-11-17T00:00:00"/>
    <x v="23"/>
    <n v="86326"/>
  </r>
  <r>
    <x v="10"/>
    <x v="24"/>
    <s v="HAIDA ESTHER GRANADOS SANCHEZ"/>
    <s v="CC"/>
    <n v="57430902"/>
    <x v="0"/>
    <s v="Mario Barbosa"/>
    <d v="2016-10-26T00:00:00"/>
    <d v="2016-10-26T00:00:00"/>
    <d v="2016-11-18T00:00:00"/>
    <x v="27"/>
    <n v="86327"/>
  </r>
  <r>
    <x v="10"/>
    <x v="0"/>
    <s v="ROSALBA GARCIA COLON"/>
    <s v="CC"/>
    <n v="36525848"/>
    <x v="0"/>
    <s v="Mario Barbosa"/>
    <d v="2016-10-26T00:00:00"/>
    <d v="2016-10-26T00:00:00"/>
    <d v="2016-11-18T00:00:00"/>
    <x v="27"/>
    <n v="86331"/>
  </r>
  <r>
    <x v="10"/>
    <x v="0"/>
    <s v="JOSE LUIS SEGRERA ORTIZ"/>
    <s v="CC"/>
    <n v="12564385"/>
    <x v="0"/>
    <s v="Augusto Mendoza"/>
    <d v="2016-10-26T00:00:00"/>
    <d v="2016-10-26T00:00:00"/>
    <d v="2016-11-10T00:00:00"/>
    <x v="5"/>
    <n v="86333"/>
  </r>
  <r>
    <x v="10"/>
    <x v="24"/>
    <s v="RAFAEL RODRIGUEZ CUADRADO"/>
    <s v="CC"/>
    <n v="12547441"/>
    <x v="0"/>
    <s v="Augusto Mendoza"/>
    <d v="2016-10-26T00:00:00"/>
    <d v="2016-10-26T00:00:00"/>
    <d v="2016-11-08T00:00:00"/>
    <x v="8"/>
    <n v="86334"/>
  </r>
  <r>
    <x v="10"/>
    <x v="24"/>
    <s v="DILAN AGUILAR DUARTE"/>
    <s v="RC"/>
    <n v="1084457126"/>
    <x v="0"/>
    <s v="Reinaldo Navarro"/>
    <d v="2016-10-26T00:00:00"/>
    <d v="2016-10-26T00:00:00"/>
    <d v="2016-11-23T00:00:00"/>
    <x v="33"/>
    <n v="86336"/>
  </r>
  <r>
    <x v="10"/>
    <x v="24"/>
    <s v="ROBERTO MANUEL MEJIA CARRILLO"/>
    <s v="CC"/>
    <n v="1082978025"/>
    <x v="0"/>
    <s v="Augusto Mendoza"/>
    <d v="2016-10-26T00:00:00"/>
    <d v="2016-10-26T00:00:00"/>
    <d v="2016-11-10T00:00:00"/>
    <x v="5"/>
    <n v="86337"/>
  </r>
  <r>
    <x v="10"/>
    <x v="24"/>
    <s v="KARINA LUZ LAN LEAL"/>
    <s v="TI"/>
    <n v="1193534721"/>
    <x v="0"/>
    <s v="Augusto Mendoza"/>
    <d v="2016-10-26T00:00:00"/>
    <d v="2016-10-26T00:00:00"/>
    <d v="2016-11-03T00:00:00"/>
    <x v="15"/>
    <n v="86338"/>
  </r>
  <r>
    <x v="10"/>
    <x v="24"/>
    <s v="JORGE PIÑEREZ"/>
    <s v="CC"/>
    <n v="84068402"/>
    <x v="0"/>
    <s v="Augusto Mendoza"/>
    <d v="2016-10-26T00:00:00"/>
    <d v="2016-10-26T00:00:00"/>
    <d v="2016-11-10T00:00:00"/>
    <x v="5"/>
    <n v="86339"/>
  </r>
  <r>
    <x v="10"/>
    <x v="0"/>
    <s v="KATHERINE PUA PARDO"/>
    <s v="CC"/>
    <n v="57433979"/>
    <x v="0"/>
    <s v="Augusto Mendoza"/>
    <d v="2016-10-26T00:00:00"/>
    <d v="2016-10-26T00:00:00"/>
    <d v="2016-11-03T00:00:00"/>
    <x v="15"/>
    <n v="86340"/>
  </r>
  <r>
    <x v="10"/>
    <x v="0"/>
    <s v="CARMEN JULIA GARCIA DE LA HOZ"/>
    <s v="CC"/>
    <n v="36523654"/>
    <x v="0"/>
    <s v="Augusto Mendoza"/>
    <d v="2016-10-26T00:00:00"/>
    <d v="2016-10-26T00:00:00"/>
    <d v="2016-11-03T00:00:00"/>
    <x v="15"/>
    <n v="86341"/>
  </r>
  <r>
    <x v="10"/>
    <x v="0"/>
    <s v="NANCY DOLORES DONADO ARIZA"/>
    <s v="CC"/>
    <n v="22693195"/>
    <x v="0"/>
    <s v="Augusto Mendoza"/>
    <d v="2016-10-26T00:00:00"/>
    <d v="2016-10-26T00:00:00"/>
    <d v="2016-11-15T00:00:00"/>
    <x v="3"/>
    <n v="86342"/>
  </r>
  <r>
    <x v="10"/>
    <x v="26"/>
    <s v="YADIRA ESTHER GUZMAN PAEZ"/>
    <s v="CC"/>
    <n v="64554446"/>
    <x v="0"/>
    <s v="Augusto Mendoza"/>
    <d v="2016-10-26T00:00:00"/>
    <d v="2016-10-26T00:00:00"/>
    <d v="2016-11-15T00:00:00"/>
    <x v="3"/>
    <n v="86343"/>
  </r>
  <r>
    <x v="10"/>
    <x v="24"/>
    <s v="ESTEBAN DAVID CERVANTES SERRANO"/>
    <s v="RC"/>
    <n v="1082952430"/>
    <x v="0"/>
    <s v="Augusto Mendoza"/>
    <d v="2016-10-26T00:00:00"/>
    <d v="2016-10-26T00:00:00"/>
    <d v="2016-11-08T00:00:00"/>
    <x v="8"/>
    <n v="86346"/>
  </r>
  <r>
    <x v="10"/>
    <x v="0"/>
    <s v="DELIA BEATRIZ PEREZ NUÑEZ"/>
    <s v="CC"/>
    <n v="36540657"/>
    <x v="0"/>
    <s v="Augusto Mendoza"/>
    <d v="2016-10-26T00:00:00"/>
    <d v="2016-10-26T00:00:00"/>
    <d v="2016-11-15T00:00:00"/>
    <x v="3"/>
    <n v="86347"/>
  </r>
  <r>
    <x v="10"/>
    <x v="24"/>
    <s v="FREDDY OMAR MARRIAGA SALDARRIAGA"/>
    <s v="CC"/>
    <n v="1081804434"/>
    <x v="0"/>
    <s v="Augusto Mendoza"/>
    <d v="2016-10-26T00:00:00"/>
    <d v="2016-10-26T00:00:00"/>
    <d v="2016-11-10T00:00:00"/>
    <x v="5"/>
    <n v="86348"/>
  </r>
  <r>
    <x v="10"/>
    <x v="8"/>
    <s v="ALVARO MENDOZA HERNANDEZ"/>
    <s v="CC"/>
    <n v="19645099"/>
    <x v="0"/>
    <s v="Augusto Mendoza"/>
    <d v="2016-10-26T00:00:00"/>
    <d v="2016-10-26T00:00:00"/>
    <d v="2016-11-15T00:00:00"/>
    <x v="3"/>
    <n v="86349"/>
  </r>
  <r>
    <x v="10"/>
    <x v="24"/>
    <s v="CELMIRA BEATRIZ MATOS CANTILLO"/>
    <s v="CC"/>
    <n v="26663517"/>
    <x v="0"/>
    <s v="Augusto Mendoza"/>
    <d v="2016-10-26T00:00:00"/>
    <d v="2016-10-26T00:00:00"/>
    <d v="2016-11-15T00:00:00"/>
    <x v="3"/>
    <n v="86350"/>
  </r>
  <r>
    <x v="10"/>
    <x v="0"/>
    <s v="LUIS ALFONSO MARQUEZ GARCIA"/>
    <s v="CC"/>
    <n v="1082854788"/>
    <x v="0"/>
    <s v="Augusto Mendoza"/>
    <d v="2016-10-26T00:00:00"/>
    <d v="2016-10-26T00:00:00"/>
    <d v="2016-11-15T00:00:00"/>
    <x v="3"/>
    <n v="86351"/>
  </r>
  <r>
    <x v="10"/>
    <x v="0"/>
    <s v="JULIO CESAR QUINTERO TORRES"/>
    <s v="CC"/>
    <n v="12533224"/>
    <x v="0"/>
    <s v="Augusto Mendoza"/>
    <d v="2016-10-26T00:00:00"/>
    <d v="2016-10-26T00:00:00"/>
    <d v="2016-11-03T00:00:00"/>
    <x v="15"/>
    <n v="86352"/>
  </r>
  <r>
    <x v="10"/>
    <x v="0"/>
    <s v="LOURDES RODRIGUEZ EBRAT"/>
    <s v="CC"/>
    <n v="57442170"/>
    <x v="0"/>
    <s v="Augusto Mendoza"/>
    <d v="2016-10-26T00:00:00"/>
    <d v="2016-10-26T00:00:00"/>
    <d v="2016-11-03T00:00:00"/>
    <x v="15"/>
    <n v="86353"/>
  </r>
  <r>
    <x v="10"/>
    <x v="0"/>
    <s v="NILDA ROSA RODRIGUEZ DE PEREZ"/>
    <s v="CC"/>
    <n v="36575085"/>
    <x v="0"/>
    <s v="Augusto Mendoza"/>
    <d v="2016-10-26T00:00:00"/>
    <d v="2016-10-26T00:00:00"/>
    <d v="2016-11-03T00:00:00"/>
    <x v="15"/>
    <n v="86354"/>
  </r>
  <r>
    <x v="10"/>
    <x v="24"/>
    <s v="LUZ MARINA SANDOVAL FORNARIS"/>
    <s v="CC"/>
    <n v="39057356"/>
    <x v="0"/>
    <s v="Augusto Mendoza"/>
    <d v="2016-10-26T00:00:00"/>
    <d v="2016-10-26T00:00:00"/>
    <d v="2016-11-15T00:00:00"/>
    <x v="3"/>
    <n v="86355"/>
  </r>
  <r>
    <x v="10"/>
    <x v="24"/>
    <s v="WILLIAM FLOREZ CASTILLO"/>
    <s v="CC"/>
    <n v="78293982"/>
    <x v="0"/>
    <s v="Augusto Mendoza"/>
    <d v="2016-10-26T00:00:00"/>
    <d v="2016-10-26T00:00:00"/>
    <d v="2016-11-03T00:00:00"/>
    <x v="15"/>
    <n v="86356"/>
  </r>
  <r>
    <x v="10"/>
    <x v="24"/>
    <s v="ALVARO ANDRES PALACIOS FLOREZ"/>
    <s v="TI"/>
    <n v="1043130248"/>
    <x v="0"/>
    <s v="Alejandro Habeych"/>
    <d v="2016-10-26T00:00:00"/>
    <d v="2016-10-26T00:00:00"/>
    <d v="2016-11-21T00:00:00"/>
    <x v="25"/>
    <n v="86357"/>
  </r>
  <r>
    <x v="10"/>
    <x v="24"/>
    <s v="MANUEL ENRIQUE JIMENEZ ROSADO"/>
    <s v="CC"/>
    <n v="5006993"/>
    <x v="0"/>
    <s v="Augusto Mendoza"/>
    <d v="2016-10-26T00:00:00"/>
    <d v="2016-10-26T00:00:00"/>
    <d v="2016-11-10T00:00:00"/>
    <x v="8"/>
    <n v="86358"/>
  </r>
  <r>
    <x v="10"/>
    <x v="6"/>
    <s v="ROSA ELVIRA CASTAÑEDA MARTINEZ"/>
    <s v="CC"/>
    <n v="31852201"/>
    <x v="0"/>
    <s v="Augusto Mendoza"/>
    <d v="2016-10-26T00:00:00"/>
    <d v="2016-10-26T00:00:00"/>
    <d v="2016-11-10T00:00:00"/>
    <x v="5"/>
    <n v="86359"/>
  </r>
  <r>
    <x v="10"/>
    <x v="5"/>
    <s v="LADY MARINA OLAYA NIETO"/>
    <s v="CC"/>
    <n v="36534592"/>
    <x v="0"/>
    <s v="Augusto Mendoza"/>
    <d v="2016-10-26T00:00:00"/>
    <d v="2016-10-26T00:00:00"/>
    <d v="2016-11-01T00:00:00"/>
    <x v="16"/>
    <n v="86360"/>
  </r>
  <r>
    <x v="10"/>
    <x v="0"/>
    <s v="HIMELDA ISABEL RODRIGUEZ TETE"/>
    <s v="CC"/>
    <n v="39031123"/>
    <x v="0"/>
    <s v="Mario Barbosa"/>
    <d v="2016-10-26T00:00:00"/>
    <d v="2016-10-26T00:00:00"/>
    <d v="2016-11-17T00:00:00"/>
    <x v="23"/>
    <n v="86363"/>
  </r>
  <r>
    <x v="10"/>
    <x v="8"/>
    <s v="SNEIDER ALBERTO NORIEGA BORRE"/>
    <s v="CC"/>
    <n v="84456885"/>
    <x v="0"/>
    <s v="Mario Barbosa"/>
    <d v="2016-10-26T00:00:00"/>
    <d v="2016-10-26T00:00:00"/>
    <d v="2016-11-10T00:00:00"/>
    <x v="5"/>
    <n v="86364"/>
  </r>
  <r>
    <x v="10"/>
    <x v="24"/>
    <s v="VALERY ISABEL RIVAS SCHMIDT"/>
    <s v="RC"/>
    <n v="1084456633"/>
    <x v="0"/>
    <s v="Reinaldo Navarro"/>
    <d v="2016-10-26T00:00:00"/>
    <d v="2016-10-26T00:00:00"/>
    <d v="2016-11-21T00:00:00"/>
    <x v="25"/>
    <n v="86365"/>
  </r>
  <r>
    <x v="10"/>
    <x v="0"/>
    <s v="MARIA BETSABE TORO PEREZ"/>
    <s v="CC"/>
    <n v="36554518"/>
    <x v="0"/>
    <s v="Augusto Mendoza"/>
    <d v="2016-10-26T00:00:00"/>
    <d v="2016-10-26T00:00:00"/>
    <d v="2016-11-10T00:00:00"/>
    <x v="5"/>
    <n v="86367"/>
  </r>
  <r>
    <x v="10"/>
    <x v="18"/>
    <s v="NELSON ENRIQUE DIAZ FUENTES"/>
    <s v="CC"/>
    <n v="72428641"/>
    <x v="2"/>
    <s v="Ramon Erazo"/>
    <d v="2016-10-26T00:00:00"/>
    <d v="2016-10-26T00:00:00"/>
    <d v="2016-11-02T00:00:00"/>
    <x v="12"/>
    <n v="86370"/>
  </r>
  <r>
    <x v="10"/>
    <x v="24"/>
    <s v="JULIANA URIBE VALDIVIESO"/>
    <s v="CC"/>
    <n v="35499058"/>
    <x v="0"/>
    <s v="Augusto Mendoza"/>
    <d v="2016-10-26T00:00:00"/>
    <d v="2016-10-26T00:00:00"/>
    <d v="2016-11-15T00:00:00"/>
    <x v="3"/>
    <n v="86371"/>
  </r>
  <r>
    <x v="10"/>
    <x v="24"/>
    <s v="KEVIN JOSE GOMEZ CAMARGO"/>
    <s v="CC"/>
    <n v="72345351"/>
    <x v="0"/>
    <s v="Augusto Mendoza"/>
    <d v="2016-10-26T00:00:00"/>
    <d v="2016-10-26T00:00:00"/>
    <d v="2016-11-10T00:00:00"/>
    <x v="5"/>
    <n v="86372"/>
  </r>
  <r>
    <x v="10"/>
    <x v="8"/>
    <s v="YOMAIRA ISABEL TRAUT PINTO"/>
    <s v="CC"/>
    <n v="40789048"/>
    <x v="0"/>
    <s v="Augusto Mendoza"/>
    <d v="2016-10-26T00:00:00"/>
    <d v="2016-10-26T00:00:00"/>
    <d v="2016-11-21T00:00:00"/>
    <x v="25"/>
    <n v="86373"/>
  </r>
  <r>
    <x v="10"/>
    <x v="0"/>
    <s v="MARTHA AREVALO"/>
    <s v="CC"/>
    <n v="57413308"/>
    <x v="0"/>
    <s v="Reinaldo Navarro"/>
    <d v="2016-10-26T00:00:00"/>
    <d v="2016-10-26T00:00:00"/>
    <d v="2016-11-22T00:00:00"/>
    <x v="24"/>
    <n v="86374"/>
  </r>
  <r>
    <x v="10"/>
    <x v="24"/>
    <s v="ENMANUEL ORELLANO CASTRO"/>
    <s v="RC"/>
    <n v="1083006361"/>
    <x v="0"/>
    <s v="Reinaldo Navarro"/>
    <d v="2016-10-26T00:00:00"/>
    <d v="2016-10-26T00:00:00"/>
    <d v="2016-11-23T00:00:00"/>
    <x v="33"/>
    <n v="86377"/>
  </r>
  <r>
    <x v="10"/>
    <x v="24"/>
    <s v="SAMARA SOFIA ORELLANO CASTRO"/>
    <s v="RC"/>
    <n v="1082972290"/>
    <x v="0"/>
    <s v="Reinaldo Navarro"/>
    <d v="2016-10-26T00:00:00"/>
    <d v="2016-10-26T00:00:00"/>
    <d v="2016-11-23T00:00:00"/>
    <x v="33"/>
    <n v="86378"/>
  </r>
  <r>
    <x v="10"/>
    <x v="24"/>
    <s v="WILLIAM ALBERTO CONRADO ROJAS"/>
    <s v="CC"/>
    <n v="12631966"/>
    <x v="0"/>
    <s v="Augusto Mendoza"/>
    <d v="2016-10-26T00:00:00"/>
    <d v="2016-10-26T00:00:00"/>
    <d v="2016-11-15T00:00:00"/>
    <x v="3"/>
    <n v="86379"/>
  </r>
  <r>
    <x v="10"/>
    <x v="24"/>
    <s v="MANUELA MANTILLA DE CHAMORRO"/>
    <s v="CC"/>
    <n v="39032783"/>
    <x v="0"/>
    <s v="Augusto Mendoza"/>
    <d v="2016-10-26T00:00:00"/>
    <d v="2016-10-26T00:00:00"/>
    <d v="2016-11-16T00:00:00"/>
    <x v="1"/>
    <n v="86381"/>
  </r>
  <r>
    <x v="10"/>
    <x v="8"/>
    <s v="CONSUELO DEL CARMEN PACHECO POLO"/>
    <s v="CC"/>
    <n v="22923659"/>
    <x v="0"/>
    <s v="Augusto Mendoza"/>
    <d v="2016-10-26T00:00:00"/>
    <d v="2016-10-26T00:00:00"/>
    <d v="2016-11-15T00:00:00"/>
    <x v="3"/>
    <n v="86382"/>
  </r>
  <r>
    <x v="10"/>
    <x v="5"/>
    <s v="MARYLUZ PIMIENTA VILLAR"/>
    <s v="CC"/>
    <n v="57437147"/>
    <x v="0"/>
    <s v="Augusto Mendoza"/>
    <d v="2016-10-26T00:00:00"/>
    <d v="2016-10-26T00:00:00"/>
    <d v="2016-11-15T00:00:00"/>
    <x v="3"/>
    <n v="86383"/>
  </r>
  <r>
    <x v="10"/>
    <x v="8"/>
    <s v="NICOLAS ALBERTO FLOREZ SANCHEZ"/>
    <s v="CC"/>
    <n v="88137601"/>
    <x v="0"/>
    <s v="Augusto Mendoza"/>
    <d v="2016-10-26T00:00:00"/>
    <d v="2016-10-26T00:00:00"/>
    <d v="2016-11-10T00:00:00"/>
    <x v="5"/>
    <n v="86384"/>
  </r>
  <r>
    <x v="10"/>
    <x v="23"/>
    <s v="ANA SOFIA VERGARA LOAIZA"/>
    <s v="RC"/>
    <n v="1084453966"/>
    <x v="0"/>
    <s v="Reinaldo Navarro"/>
    <d v="2016-10-26T00:00:00"/>
    <d v="2016-10-26T00:00:00"/>
    <d v="2016-11-23T00:00:00"/>
    <x v="33"/>
    <n v="86385"/>
  </r>
  <r>
    <x v="10"/>
    <x v="0"/>
    <s v="MARTIN ELIAS LARA ARMENTA"/>
    <s v="RC"/>
    <n v="1084456933"/>
    <x v="0"/>
    <s v="Reinaldo Navarro"/>
    <d v="2016-10-26T00:00:00"/>
    <d v="2016-10-26T00:00:00"/>
    <d v="2016-11-23T00:00:00"/>
    <x v="33"/>
    <n v="86386"/>
  </r>
  <r>
    <x v="10"/>
    <x v="24"/>
    <s v="MIGUEL ENRIQUE PEREZ VANEGAS"/>
    <s v="CC"/>
    <n v="19560806"/>
    <x v="0"/>
    <s v="Augusto Mendoza"/>
    <d v="2016-10-26T00:00:00"/>
    <d v="2016-10-26T00:00:00"/>
    <d v="2016-11-15T00:00:00"/>
    <x v="3"/>
    <n v="86388"/>
  </r>
  <r>
    <x v="10"/>
    <x v="0"/>
    <s v="SHAILAN ALEXA GUEVARA BAYONA"/>
    <s v="RC"/>
    <n v="1083022305"/>
    <x v="0"/>
    <s v="Reinaldo Navarro"/>
    <d v="2016-10-26T00:00:00"/>
    <d v="2016-10-26T00:00:00"/>
    <d v="2016-11-23T00:00:00"/>
    <x v="33"/>
    <n v="86389"/>
  </r>
  <r>
    <x v="10"/>
    <x v="24"/>
    <s v="JOSE MIGUEL MENDEZ MAHECHA"/>
    <s v="TI"/>
    <n v="1004366358"/>
    <x v="0"/>
    <s v="Augusto Mendoza"/>
    <d v="2016-10-26T00:00:00"/>
    <d v="2016-10-26T00:00:00"/>
    <d v="2016-11-16T00:00:00"/>
    <x v="1"/>
    <n v="86390"/>
  </r>
  <r>
    <x v="10"/>
    <x v="24"/>
    <s v="BEATRIZ CECILIA ACOSTA NAVARRO"/>
    <s v="CC"/>
    <n v="39034355"/>
    <x v="0"/>
    <s v="Augusto Mendoza"/>
    <d v="2016-10-26T00:00:00"/>
    <d v="2016-10-26T00:00:00"/>
    <d v="2016-11-16T00:00:00"/>
    <x v="1"/>
    <n v="86391"/>
  </r>
  <r>
    <x v="10"/>
    <x v="0"/>
    <s v="SANDRA PATRICIA MANJARRES CASTAÑEDA"/>
    <s v="CC"/>
    <n v="36669569"/>
    <x v="1"/>
    <s v="Teresita Ramos De Rocha"/>
    <d v="2016-10-26T00:00:00"/>
    <d v="2016-10-26T00:00:00"/>
    <d v="2016-11-01T00:00:00"/>
    <x v="16"/>
    <n v="86392"/>
  </r>
  <r>
    <x v="10"/>
    <x v="24"/>
    <s v="JUAN JOSE OSPINO RUSSO"/>
    <s v="RC"/>
    <n v="1082954869"/>
    <x v="0"/>
    <s v="Reinaldo Navarro"/>
    <d v="2016-10-26T00:00:00"/>
    <d v="2016-10-26T00:00:00"/>
    <d v="2016-11-23T00:00:00"/>
    <x v="33"/>
    <n v="86393"/>
  </r>
  <r>
    <x v="10"/>
    <x v="24"/>
    <s v="JULIANA ECHEVERRY CIRO"/>
    <s v="CC"/>
    <n v="1053779468"/>
    <x v="2"/>
    <s v="Ramon Erazo"/>
    <d v="2016-10-27T00:00:00"/>
    <d v="2016-10-27T00:00:00"/>
    <d v="2016-11-21T00:00:00"/>
    <x v="26"/>
    <n v="86398"/>
  </r>
  <r>
    <x v="10"/>
    <x v="25"/>
    <s v="TRINA IRIS TORNE DE BALAGUERA"/>
    <s v="CC"/>
    <n v="26669583"/>
    <x v="0"/>
    <s v="Augusto Mendoza"/>
    <d v="2016-10-27T00:00:00"/>
    <d v="2016-10-27T00:00:00"/>
    <d v="2016-11-15T00:00:00"/>
    <x v="4"/>
    <n v="86399"/>
  </r>
  <r>
    <x v="10"/>
    <x v="23"/>
    <s v="GERONIMO OROZCO COLLAZOS"/>
    <s v="RC"/>
    <n v="1084058545"/>
    <x v="0"/>
    <s v="Mario Barbosa"/>
    <d v="2016-10-27T00:00:00"/>
    <d v="2016-10-27T00:00:00"/>
    <d v="2016-11-17T00:00:00"/>
    <x v="1"/>
    <n v="86401"/>
  </r>
  <r>
    <x v="10"/>
    <x v="24"/>
    <s v="EVANGELINA LEAL"/>
    <s v="CC"/>
    <n v="57432949"/>
    <x v="0"/>
    <s v="Augusto Mendoza"/>
    <d v="2016-10-27T00:00:00"/>
    <d v="2016-10-27T00:00:00"/>
    <d v="2016-11-16T00:00:00"/>
    <x v="3"/>
    <n v="86404"/>
  </r>
  <r>
    <x v="10"/>
    <x v="0"/>
    <s v="JORGE ENRIQUE MENDOZA GUTIERREZ"/>
    <s v="CC"/>
    <n v="19590749"/>
    <x v="0"/>
    <s v="Mario Barbosa"/>
    <d v="2016-10-27T00:00:00"/>
    <d v="2016-10-27T00:00:00"/>
    <d v="2016-11-11T00:00:00"/>
    <x v="5"/>
    <n v="86406"/>
  </r>
  <r>
    <x v="10"/>
    <x v="0"/>
    <s v="MAICOLL STIVEN AVILA MORENO"/>
    <s v="RC"/>
    <n v="1216965429"/>
    <x v="0"/>
    <s v="Mario Barbosa"/>
    <d v="2016-10-27T00:00:00"/>
    <d v="2016-10-27T00:00:00"/>
    <d v="2016-11-11T00:00:00"/>
    <x v="5"/>
    <n v="86407"/>
  </r>
  <r>
    <x v="10"/>
    <x v="23"/>
    <s v="MIGUEL ALBERTO MUSALAN AGUIAR"/>
    <s v="CC"/>
    <n v="79506559"/>
    <x v="0"/>
    <s v="Mario Barbosa"/>
    <d v="2016-10-27T00:00:00"/>
    <d v="2016-10-27T00:00:00"/>
    <d v="2016-11-17T00:00:00"/>
    <x v="1"/>
    <n v="86409"/>
  </r>
  <r>
    <x v="10"/>
    <x v="24"/>
    <s v="LUZ VALENTINA JULIO MANJARREZ"/>
    <s v="RC"/>
    <n v="1082996135"/>
    <x v="0"/>
    <s v="Reinaldo Navarro"/>
    <d v="2016-10-27T00:00:00"/>
    <d v="2016-10-27T00:00:00"/>
    <d v="2016-11-23T00:00:00"/>
    <x v="24"/>
    <n v="86410"/>
  </r>
  <r>
    <x v="10"/>
    <x v="12"/>
    <s v="JUAN PABLO TORRES CASTRILLON"/>
    <s v="CC"/>
    <n v="12435586"/>
    <x v="0"/>
    <s v="Augusto Mendoza"/>
    <d v="2016-10-27T00:00:00"/>
    <d v="2016-10-27T00:00:00"/>
    <d v="2016-11-01T00:00:00"/>
    <x v="17"/>
    <n v="86412"/>
  </r>
  <r>
    <x v="10"/>
    <x v="23"/>
    <s v="MARINA DE LA MISERICORDIA CORREA CARDENAS"/>
    <s v="CC"/>
    <n v="40793982"/>
    <x v="0"/>
    <s v="Mario Barbosa"/>
    <d v="2016-10-27T00:00:00"/>
    <d v="2016-10-27T00:00:00"/>
    <d v="2016-11-17T00:00:00"/>
    <x v="1"/>
    <n v="86414"/>
  </r>
  <r>
    <x v="10"/>
    <x v="0"/>
    <s v="NORMA DE CARMEN CHAMORRO DE CORONADO"/>
    <s v="CC"/>
    <n v="36526499"/>
    <x v="0"/>
    <s v="Augusto Mendoza"/>
    <d v="2016-10-27T00:00:00"/>
    <d v="2016-10-27T00:00:00"/>
    <d v="2016-11-16T00:00:00"/>
    <x v="3"/>
    <n v="86415"/>
  </r>
  <r>
    <x v="10"/>
    <x v="26"/>
    <s v="GLENIS PATRICIA REYES CONRADO"/>
    <s v="CC"/>
    <n v="57295272"/>
    <x v="0"/>
    <s v="Augusto Mendoza"/>
    <d v="2016-10-27T00:00:00"/>
    <d v="2016-10-27T00:00:00"/>
    <d v="2016-11-16T00:00:00"/>
    <x v="3"/>
    <n v="86416"/>
  </r>
  <r>
    <x v="10"/>
    <x v="0"/>
    <s v="ANA JIMENEZ CANTILLO"/>
    <s v="CC"/>
    <n v="32822542"/>
    <x v="0"/>
    <s v="Mario Barbosa"/>
    <d v="2016-10-27T00:00:00"/>
    <d v="2016-10-27T00:00:00"/>
    <d v="2016-11-18T00:00:00"/>
    <x v="23"/>
    <n v="86417"/>
  </r>
  <r>
    <x v="10"/>
    <x v="24"/>
    <s v="YECENIA ESTHER MANJARRES BOLAÑO"/>
    <s v="CC"/>
    <n v="39048523"/>
    <x v="0"/>
    <s v="Augusto Mendoza"/>
    <d v="2016-10-27T00:00:00"/>
    <d v="2016-10-27T00:00:00"/>
    <d v="2016-11-15T00:00:00"/>
    <x v="4"/>
    <n v="86418"/>
  </r>
  <r>
    <x v="10"/>
    <x v="8"/>
    <s v="VALERY MICHAELL CABAS CATAÑO"/>
    <s v="RC"/>
    <n v="1083006624"/>
    <x v="0"/>
    <s v="Reinaldo Navarro"/>
    <d v="2016-10-27T00:00:00"/>
    <d v="2016-10-27T00:00:00"/>
    <d v="2016-11-28T00:00:00"/>
    <x v="36"/>
    <n v="86421"/>
  </r>
  <r>
    <x v="10"/>
    <x v="0"/>
    <s v="MAGALY CECILIA CALZETA CABALLERO"/>
    <s v="CC"/>
    <n v="32827326"/>
    <x v="0"/>
    <s v="Mario Barbosa"/>
    <d v="2016-10-27T00:00:00"/>
    <d v="2016-10-27T00:00:00"/>
    <d v="2016-11-18T00:00:00"/>
    <x v="23"/>
    <n v="86422"/>
  </r>
  <r>
    <x v="10"/>
    <x v="8"/>
    <s v="NANDY DE JESUS OJEDA QUINTERO"/>
    <s v="CC"/>
    <n v="1082962577"/>
    <x v="1"/>
    <s v="Teresita Ramos De Rocha"/>
    <d v="2016-10-27T00:00:00"/>
    <d v="2016-10-27T00:00:00"/>
    <d v="2016-11-01T00:00:00"/>
    <x v="17"/>
    <n v="86423"/>
  </r>
  <r>
    <x v="10"/>
    <x v="0"/>
    <s v="GABRIELA SOFIA FLOREZ"/>
    <s v="RC"/>
    <n v="1082975558"/>
    <x v="0"/>
    <s v="Reinaldo Navarro"/>
    <d v="2016-10-27T00:00:00"/>
    <d v="2016-10-27T00:00:00"/>
    <d v="2016-11-28T00:00:00"/>
    <x v="36"/>
    <n v="86427"/>
  </r>
  <r>
    <x v="10"/>
    <x v="5"/>
    <s v="ALLISON KELY HENAO RUA"/>
    <s v="CC"/>
    <n v="1082962927"/>
    <x v="1"/>
    <s v="Teresita Ramos De Rocha"/>
    <d v="2016-10-27T00:00:00"/>
    <d v="2016-10-27T00:00:00"/>
    <d v="2016-11-04T00:00:00"/>
    <x v="15"/>
    <n v="86428"/>
  </r>
  <r>
    <x v="10"/>
    <x v="8"/>
    <s v="DILIA ROSA MONTERO DE NUÑEZ"/>
    <s v="CC"/>
    <n v="26658957"/>
    <x v="0"/>
    <s v="Augusto Mendoza"/>
    <d v="2016-10-27T00:00:00"/>
    <d v="2016-10-27T00:00:00"/>
    <d v="2016-11-15T00:00:00"/>
    <x v="4"/>
    <n v="86429"/>
  </r>
  <r>
    <x v="10"/>
    <x v="24"/>
    <s v="RUTH MARIA EGUIS RUIZ"/>
    <s v="CC"/>
    <n v="36542280"/>
    <x v="0"/>
    <s v="Mario Barbosa"/>
    <d v="2016-10-27T00:00:00"/>
    <d v="2016-10-27T00:00:00"/>
    <d v="2016-11-18T00:00:00"/>
    <x v="23"/>
    <n v="86430"/>
  </r>
  <r>
    <x v="10"/>
    <x v="0"/>
    <s v="HEINER RAFAEL PATERNINA MARQUEZ"/>
    <s v="CC"/>
    <n v="1052093581"/>
    <x v="0"/>
    <s v="Augusto Mendoza"/>
    <d v="2016-10-27T00:00:00"/>
    <d v="2016-10-27T00:00:00"/>
    <d v="2016-11-02T00:00:00"/>
    <x v="16"/>
    <n v="86431"/>
  </r>
  <r>
    <x v="10"/>
    <x v="24"/>
    <s v="JUANA CECILIA BARRIOS ROPAIN"/>
    <s v="CC"/>
    <n v="57411692"/>
    <x v="0"/>
    <s v="Augusto Mendoza"/>
    <d v="2016-10-27T00:00:00"/>
    <d v="2016-10-27T00:00:00"/>
    <d v="2016-11-15T00:00:00"/>
    <x v="4"/>
    <n v="86432"/>
  </r>
  <r>
    <x v="10"/>
    <x v="0"/>
    <s v="FIDELINA FELICIA FONTALVO CASTRO"/>
    <s v="CC"/>
    <n v="36385398"/>
    <x v="0"/>
    <s v="Augusto Mendoza"/>
    <d v="2016-10-27T00:00:00"/>
    <d v="2016-10-27T00:00:00"/>
    <d v="2016-11-15T00:00:00"/>
    <x v="4"/>
    <n v="86433"/>
  </r>
  <r>
    <x v="10"/>
    <x v="5"/>
    <s v="KAREN DAYANA CANTILLO BARRAGAN"/>
    <s v="CC"/>
    <n v="1081799403"/>
    <x v="0"/>
    <s v="Augusto Mendoza"/>
    <d v="2016-10-27T00:00:00"/>
    <d v="2016-10-27T00:00:00"/>
    <d v="2016-11-15T00:00:00"/>
    <x v="4"/>
    <n v="86434"/>
  </r>
  <r>
    <x v="10"/>
    <x v="0"/>
    <s v="JOSE RAFAEL LANAO DEL PRADO"/>
    <s v="CC"/>
    <n v="12527260"/>
    <x v="0"/>
    <s v="Augusto Mendoza"/>
    <d v="2016-10-27T00:00:00"/>
    <d v="2016-10-27T00:00:00"/>
    <d v="2016-11-16T00:00:00"/>
    <x v="3"/>
    <n v="86436"/>
  </r>
  <r>
    <x v="10"/>
    <x v="0"/>
    <s v="LUIS EDUARDO VARGAS DIAZ"/>
    <s v="CC"/>
    <n v="13823996"/>
    <x v="0"/>
    <s v="Augusto Mendoza"/>
    <d v="2016-10-27T00:00:00"/>
    <d v="2016-10-27T00:00:00"/>
    <d v="2016-11-16T00:00:00"/>
    <x v="3"/>
    <n v="86437"/>
  </r>
  <r>
    <x v="10"/>
    <x v="0"/>
    <s v="YEINNYS LEAL CARDENAS"/>
    <s v="CC"/>
    <n v="1123401941"/>
    <x v="0"/>
    <s v="Augusto Mendoza"/>
    <d v="2016-10-27T00:00:00"/>
    <d v="2016-10-27T00:00:00"/>
    <d v="2016-11-21T00:00:00"/>
    <x v="26"/>
    <n v="86438"/>
  </r>
  <r>
    <x v="10"/>
    <x v="24"/>
    <s v="ASDRUBAL HERRERA URIBE"/>
    <s v="CC"/>
    <n v="5006729"/>
    <x v="0"/>
    <s v="Augusto Mendoza"/>
    <d v="2016-10-27T00:00:00"/>
    <d v="2016-10-27T00:00:00"/>
    <d v="2016-11-15T00:00:00"/>
    <x v="4"/>
    <n v="86444"/>
  </r>
  <r>
    <x v="10"/>
    <x v="24"/>
    <s v="JUAN JOSE VANEGAS VILLAR"/>
    <s v="RC"/>
    <n v="1083017606"/>
    <x v="0"/>
    <s v="Reinaldo Navarro"/>
    <d v="2016-10-27T00:00:00"/>
    <d v="2016-10-27T00:00:00"/>
    <d v="2016-11-23T00:00:00"/>
    <x v="24"/>
    <n v="86448"/>
  </r>
  <r>
    <x v="10"/>
    <x v="8"/>
    <s v="YELENIS PATRICIA FERRER MORENO"/>
    <s v="TI"/>
    <n v="1134330818"/>
    <x v="1"/>
    <s v="Teresita Ramos De Rocha"/>
    <d v="2016-10-27T00:00:00"/>
    <d v="2016-10-27T00:00:00"/>
    <d v="2016-11-04T00:00:00"/>
    <x v="15"/>
    <n v="86450"/>
  </r>
  <r>
    <x v="10"/>
    <x v="0"/>
    <s v="LUCELLY HERRERA LAVERDE"/>
    <s v="CC"/>
    <n v="32314241"/>
    <x v="0"/>
    <s v="Augusto Mendoza"/>
    <d v="2016-10-27T00:00:00"/>
    <d v="2016-10-27T00:00:00"/>
    <d v="2016-11-16T00:00:00"/>
    <x v="3"/>
    <n v="86451"/>
  </r>
  <r>
    <x v="10"/>
    <x v="8"/>
    <s v="HECTOR ENRIQUE OSPINO HOSTIA"/>
    <s v="CC"/>
    <n v="1082472756"/>
    <x v="1"/>
    <s v="Teresita Ramos De Rocha"/>
    <d v="2016-10-27T00:00:00"/>
    <d v="2016-10-27T00:00:00"/>
    <d v="2016-11-04T00:00:00"/>
    <x v="15"/>
    <n v="86452"/>
  </r>
  <r>
    <x v="10"/>
    <x v="5"/>
    <s v="ARACELIS ISABEL VARGAS SIERRA"/>
    <s v="CC"/>
    <n v="57432837"/>
    <x v="0"/>
    <s v="Augusto Mendoza"/>
    <d v="2016-10-27T00:00:00"/>
    <d v="2016-10-27T00:00:00"/>
    <d v="2016-11-03T00:00:00"/>
    <x v="12"/>
    <n v="86455"/>
  </r>
  <r>
    <x v="10"/>
    <x v="24"/>
    <s v="JOSE DAVID ARDILA MARRIAGA"/>
    <s v="TI"/>
    <n v="1084734421"/>
    <x v="1"/>
    <s v="Teresita Ramos De Rocha"/>
    <d v="2016-10-27T00:00:00"/>
    <d v="2016-10-27T00:00:00"/>
    <d v="2016-11-08T00:00:00"/>
    <x v="10"/>
    <n v="86457"/>
  </r>
  <r>
    <x v="10"/>
    <x v="24"/>
    <s v="EDWAR FERNANDO LARA DIAZ"/>
    <s v="TI"/>
    <n v="1082906716"/>
    <x v="0"/>
    <s v="Reinaldo Navarro"/>
    <d v="2016-10-27T00:00:00"/>
    <d v="2016-10-27T00:00:00"/>
    <d v="2016-11-28T00:00:00"/>
    <x v="36"/>
    <n v="86459"/>
  </r>
  <r>
    <x v="10"/>
    <x v="0"/>
    <s v="CARMEN EDITH PATERNINA SAJALLO"/>
    <s v="CC"/>
    <n v="23181410"/>
    <x v="0"/>
    <s v="Augusto Mendoza"/>
    <d v="2016-10-27T00:00:00"/>
    <d v="2016-10-27T00:00:00"/>
    <d v="2016-11-16T00:00:00"/>
    <x v="3"/>
    <n v="86460"/>
  </r>
  <r>
    <x v="10"/>
    <x v="0"/>
    <s v="DUVAN JOSE MARTINEZ RUMBO"/>
    <s v="RC"/>
    <n v="1082960026"/>
    <x v="0"/>
    <s v="Reinaldo Navarro"/>
    <d v="2016-10-27T00:00:00"/>
    <d v="2016-10-27T00:00:00"/>
    <d v="2016-11-28T00:00:00"/>
    <x v="36"/>
    <n v="86461"/>
  </r>
  <r>
    <x v="10"/>
    <x v="8"/>
    <s v="CLAREN SIDOR RODRIGUEZ BARRIOS"/>
    <s v="TI"/>
    <n v="1004366524"/>
    <x v="0"/>
    <s v="Augusto Mendoza"/>
    <d v="2016-10-27T00:00:00"/>
    <d v="2016-10-27T00:00:00"/>
    <d v="2016-11-16T00:00:00"/>
    <x v="3"/>
    <n v="86464"/>
  </r>
  <r>
    <x v="10"/>
    <x v="8"/>
    <s v="ALBERTO ELIAS CURIEL HERNANDEZ"/>
    <s v="CC"/>
    <n v="12618234"/>
    <x v="0"/>
    <s v="Augusto Mendoza"/>
    <d v="2016-10-27T00:00:00"/>
    <d v="2016-10-27T00:00:00"/>
    <d v="2016-11-02T00:00:00"/>
    <x v="16"/>
    <n v="86466"/>
  </r>
  <r>
    <x v="10"/>
    <x v="24"/>
    <s v="LUIS FERNANDO ALEXANDER BARROS"/>
    <s v="CC"/>
    <n v="84457103"/>
    <x v="0"/>
    <s v="Augusto Mendoza"/>
    <d v="2016-10-27T00:00:00"/>
    <d v="2016-10-27T00:00:00"/>
    <d v="2016-11-03T00:00:00"/>
    <x v="12"/>
    <n v="86467"/>
  </r>
  <r>
    <x v="10"/>
    <x v="26"/>
    <s v="CLAUDIA IVONNE TORRES GREGORY"/>
    <s v="TI"/>
    <n v="1128200865"/>
    <x v="0"/>
    <s v="Mario Barbosa"/>
    <d v="2016-10-27T00:00:00"/>
    <d v="2016-10-27T00:00:00"/>
    <d v="2016-11-11T00:00:00"/>
    <x v="5"/>
    <n v="86468"/>
  </r>
  <r>
    <x v="10"/>
    <x v="0"/>
    <s v="YOHON JAIRO IDARRAGA ALZATE"/>
    <s v="CC"/>
    <n v="85201840"/>
    <x v="0"/>
    <s v="Augusto Mendoza"/>
    <d v="2016-10-28T00:00:00"/>
    <d v="2016-10-28T00:00:00"/>
    <d v="2016-11-16T00:00:00"/>
    <x v="0"/>
    <n v="86469"/>
  </r>
  <r>
    <x v="10"/>
    <x v="24"/>
    <s v="ALFONSO WALDIR OROZCO CERVANETES"/>
    <s v="CC"/>
    <n v="19614564"/>
    <x v="0"/>
    <s v="Mario Barbosa"/>
    <d v="2016-10-28T00:00:00"/>
    <d v="2016-10-28T00:00:00"/>
    <d v="2016-11-18T00:00:00"/>
    <x v="1"/>
    <n v="86471"/>
  </r>
  <r>
    <x v="10"/>
    <x v="8"/>
    <s v="DANIEL ENRIQUE PALMERA RODRIGUEZ"/>
    <s v="CC"/>
    <n v="5066258"/>
    <x v="0"/>
    <s v="Mario Barbosa"/>
    <d v="2016-10-28T00:00:00"/>
    <d v="2016-10-28T00:00:00"/>
    <d v="2016-11-18T00:00:00"/>
    <x v="1"/>
    <n v="86473"/>
  </r>
  <r>
    <x v="10"/>
    <x v="0"/>
    <s v="NEYDIS EDITH CASTRO JIMENEZ"/>
    <s v="CC"/>
    <n v="32725255"/>
    <x v="0"/>
    <s v="Reinaldo Navarro"/>
    <d v="2016-10-28T00:00:00"/>
    <d v="2016-10-28T00:00:00"/>
    <d v="2016-11-28T00:00:00"/>
    <x v="35"/>
    <n v="86474"/>
  </r>
  <r>
    <x v="10"/>
    <x v="24"/>
    <s v="DANNA SOFIA ALVAREZ NARVAEZ"/>
    <s v="RC"/>
    <n v="1084786615"/>
    <x v="0"/>
    <s v="Reinaldo Navarro"/>
    <d v="2016-10-28T00:00:00"/>
    <d v="2016-10-28T00:00:00"/>
    <d v="2016-11-28T00:00:00"/>
    <x v="35"/>
    <n v="86477"/>
  </r>
  <r>
    <x v="10"/>
    <x v="24"/>
    <s v="MARTHA CECILIA SIMANCA RANGEL"/>
    <s v="CC"/>
    <n v="57402336"/>
    <x v="0"/>
    <s v="Augusto Mendoza"/>
    <d v="2016-10-28T00:00:00"/>
    <d v="2016-10-28T00:00:00"/>
    <d v="2016-11-15T00:00:00"/>
    <x v="0"/>
    <n v="86480"/>
  </r>
  <r>
    <x v="10"/>
    <x v="6"/>
    <s v="YARELIS GARCIA ALVARADO"/>
    <s v="CC"/>
    <n v="33223436"/>
    <x v="0"/>
    <s v="Augusto Mendoza"/>
    <d v="2016-10-28T00:00:00"/>
    <d v="2016-10-28T00:00:00"/>
    <d v="2016-11-03T00:00:00"/>
    <x v="16"/>
    <n v="86481"/>
  </r>
  <r>
    <x v="10"/>
    <x v="0"/>
    <s v="GLORIA PALENCIA RUIDIAZ"/>
    <s v="CC"/>
    <n v="57407325"/>
    <x v="0"/>
    <s v="Augusto Mendoza"/>
    <d v="2016-10-28T00:00:00"/>
    <d v="2016-10-28T00:00:00"/>
    <d v="2016-11-15T00:00:00"/>
    <x v="0"/>
    <n v="86482"/>
  </r>
  <r>
    <x v="10"/>
    <x v="0"/>
    <s v="BELSY FONSECA QUINTERO"/>
    <s v="CC"/>
    <n v="26758202"/>
    <x v="0"/>
    <s v="Mario Barbosa"/>
    <d v="2016-10-28T00:00:00"/>
    <d v="2016-10-28T00:00:00"/>
    <d v="2016-11-18T00:00:00"/>
    <x v="1"/>
    <n v="86483"/>
  </r>
  <r>
    <x v="10"/>
    <x v="26"/>
    <s v="CIELO JURADO SANTIAGO"/>
    <s v="CC"/>
    <n v="57429765"/>
    <x v="0"/>
    <s v="Mario Barbosa"/>
    <d v="2016-10-28T00:00:00"/>
    <d v="2016-10-28T00:00:00"/>
    <d v="2016-11-18T00:00:00"/>
    <x v="1"/>
    <n v="86486"/>
  </r>
  <r>
    <x v="10"/>
    <x v="24"/>
    <s v="YENIS MARIA PEREZ VANEGA"/>
    <s v="CC"/>
    <n v="57281225"/>
    <x v="0"/>
    <s v="Augusto Mendoza"/>
    <d v="2016-10-28T00:00:00"/>
    <d v="2016-10-28T00:00:00"/>
    <d v="2016-11-16T00:00:00"/>
    <x v="4"/>
    <n v="86487"/>
  </r>
  <r>
    <x v="10"/>
    <x v="0"/>
    <s v="JOSEFINA ANTONIA PERTUZ HERNANDEZ"/>
    <s v="CC"/>
    <n v="57425407"/>
    <x v="0"/>
    <s v="Augusto Mendoza"/>
    <d v="2016-10-28T00:00:00"/>
    <d v="2016-10-28T00:00:00"/>
    <d v="2016-11-21T00:00:00"/>
    <x v="9"/>
    <n v="86488"/>
  </r>
  <r>
    <x v="10"/>
    <x v="0"/>
    <s v="JORGE ELIECER PEREZ MESA"/>
    <s v="CC"/>
    <n v="78697155"/>
    <x v="0"/>
    <s v="Augusto Mendoza"/>
    <d v="2016-10-28T00:00:00"/>
    <d v="2016-10-28T00:00:00"/>
    <d v="2016-11-21T00:00:00"/>
    <x v="9"/>
    <n v="86489"/>
  </r>
  <r>
    <x v="10"/>
    <x v="8"/>
    <s v="ADANIES GRANADOS DE LIMA"/>
    <s v="CC"/>
    <n v="1082874947"/>
    <x v="1"/>
    <s v="Teresita Ramos De Rocha"/>
    <d v="2016-10-28T00:00:00"/>
    <d v="2016-10-28T00:00:00"/>
    <d v="2016-11-08T00:00:00"/>
    <x v="14"/>
    <n v="86490"/>
  </r>
  <r>
    <x v="10"/>
    <x v="0"/>
    <s v="MARIA MORENO TAPIA"/>
    <s v="CC"/>
    <n v="36524012"/>
    <x v="0"/>
    <s v="Augusto Mendoza"/>
    <d v="2016-10-28T00:00:00"/>
    <d v="2016-10-28T00:00:00"/>
    <d v="2016-11-22T00:00:00"/>
    <x v="26"/>
    <n v="86491"/>
  </r>
  <r>
    <x v="10"/>
    <x v="5"/>
    <s v="ALBERTO CARDENAS PACHECO"/>
    <s v="CC"/>
    <n v="1691545"/>
    <x v="0"/>
    <s v="Augusto Mendoza"/>
    <d v="2016-10-28T00:00:00"/>
    <d v="2016-10-28T00:00:00"/>
    <d v="2016-11-03T00:00:00"/>
    <x v="16"/>
    <n v="86492"/>
  </r>
  <r>
    <x v="10"/>
    <x v="24"/>
    <s v="JORGE LUIS ATENCIO REMOLINA"/>
    <s v="CC"/>
    <n v="15186378"/>
    <x v="0"/>
    <s v="Augusto Mendoza"/>
    <d v="2016-10-28T00:00:00"/>
    <d v="2016-10-28T00:00:00"/>
    <d v="2016-11-21T00:00:00"/>
    <x v="9"/>
    <n v="86495"/>
  </r>
  <r>
    <x v="10"/>
    <x v="24"/>
    <s v="ROGER RODRGUEZ AVILA"/>
    <s v="CC"/>
    <n v="85151688"/>
    <x v="0"/>
    <s v="Augusto Mendoza"/>
    <d v="2016-10-28T00:00:00"/>
    <d v="2016-10-28T00:00:00"/>
    <d v="2016-11-21T00:00:00"/>
    <x v="9"/>
    <n v="86498"/>
  </r>
  <r>
    <x v="10"/>
    <x v="5"/>
    <s v="ROSIRYS LEONOR ORELLANO DE ARMAS"/>
    <s v="CC"/>
    <n v="36667467"/>
    <x v="0"/>
    <s v="Alejandro Habeych"/>
    <d v="2016-10-28T00:00:00"/>
    <d v="2016-10-28T00:00:00"/>
    <d v="2016-11-21T00:00:00"/>
    <x v="9"/>
    <n v="86499"/>
  </r>
  <r>
    <x v="10"/>
    <x v="8"/>
    <s v="CARLOS ALFREDO MARIMON ACOSTA"/>
    <s v="CC"/>
    <n v="7580286"/>
    <x v="0"/>
    <s v="Augusto Mendoza"/>
    <d v="2016-10-28T00:00:00"/>
    <d v="2016-10-28T00:00:00"/>
    <d v="2016-11-22T00:00:00"/>
    <x v="26"/>
    <n v="86500"/>
  </r>
  <r>
    <x v="10"/>
    <x v="0"/>
    <s v="YULEINIS YILETH VENECIA PEREZ"/>
    <s v="RC"/>
    <n v="1080437079"/>
    <x v="0"/>
    <s v="Reinaldo Navarro"/>
    <d v="2016-10-28T00:00:00"/>
    <d v="2016-10-28T00:00:00"/>
    <d v="2016-11-28T00:00:00"/>
    <x v="35"/>
    <n v="86501"/>
  </r>
  <r>
    <x v="10"/>
    <x v="12"/>
    <s v="ZAIRA ESTHER PEDROZO"/>
    <s v="CC"/>
    <n v="36727804"/>
    <x v="0"/>
    <s v="Augusto Mendoza"/>
    <d v="2016-10-28T00:00:00"/>
    <d v="2016-10-28T00:00:00"/>
    <d v="2016-11-02T00:00:00"/>
    <x v="17"/>
    <n v="86502"/>
  </r>
  <r>
    <x v="10"/>
    <x v="24"/>
    <s v="LIGIA RODRIGUEZ DE CUBIDES"/>
    <s v="CC"/>
    <n v="57446796"/>
    <x v="1"/>
    <s v="Teresita Ramos De Rocha"/>
    <d v="2016-10-28T00:00:00"/>
    <d v="2016-10-28T00:00:00"/>
    <d v="2016-11-01T00:00:00"/>
    <x v="18"/>
    <n v="86503"/>
  </r>
  <r>
    <x v="10"/>
    <x v="0"/>
    <s v="MONICA DE JESU NARVAEZ TOVAR"/>
    <s v="CC"/>
    <n v="36719913"/>
    <x v="0"/>
    <s v="Mario Barbosa"/>
    <d v="2016-10-28T00:00:00"/>
    <d v="2016-10-28T00:00:00"/>
    <d v="2016-11-18T00:00:00"/>
    <x v="1"/>
    <n v="86504"/>
  </r>
  <r>
    <x v="10"/>
    <x v="0"/>
    <s v="ARLETH DE JESUS FLOREZ MADRID"/>
    <s v="CC"/>
    <n v="73572404"/>
    <x v="0"/>
    <s v="Mario Barbosa"/>
    <d v="2016-10-28T00:00:00"/>
    <d v="2016-10-28T00:00:00"/>
    <d v="2016-11-11T00:00:00"/>
    <x v="7"/>
    <n v="86505"/>
  </r>
  <r>
    <x v="10"/>
    <x v="8"/>
    <s v="EDISON SAN MARTIN MENDOZA"/>
    <s v="CC"/>
    <n v="12530253"/>
    <x v="0"/>
    <s v="Mario Barbosa"/>
    <d v="2016-10-28T00:00:00"/>
    <d v="2016-10-28T00:00:00"/>
    <d v="2016-11-18T00:00:00"/>
    <x v="1"/>
    <n v="86506"/>
  </r>
  <r>
    <x v="10"/>
    <x v="0"/>
    <s v="lidibett teran alonso"/>
    <s v="CC"/>
    <n v="39142698"/>
    <x v="0"/>
    <s v="Mario Barbosa"/>
    <d v="2016-10-28T00:00:00"/>
    <d v="2016-10-28T00:00:00"/>
    <d v="2016-11-18T00:00:00"/>
    <x v="1"/>
    <n v="86507"/>
  </r>
  <r>
    <x v="10"/>
    <x v="8"/>
    <s v="NELY YOLANDA MARRIAGA RADA"/>
    <s v="CC"/>
    <n v="36561820"/>
    <x v="2"/>
    <s v="Ramon Erazo"/>
    <d v="2016-10-28T00:00:00"/>
    <d v="2016-10-28T00:00:00"/>
    <d v="2016-11-21T00:00:00"/>
    <x v="9"/>
    <n v="86509"/>
  </r>
  <r>
    <x v="10"/>
    <x v="0"/>
    <s v="ANDRES FELIPE TORRES ARIZA"/>
    <s v="CC"/>
    <n v="1083037010"/>
    <x v="0"/>
    <s v="Augusto Mendoza"/>
    <d v="2016-10-28T00:00:00"/>
    <d v="2016-10-28T00:00:00"/>
    <d v="2016-11-22T00:00:00"/>
    <x v="26"/>
    <n v="86512"/>
  </r>
  <r>
    <x v="10"/>
    <x v="26"/>
    <s v="KEVIN JAIR MENDOZA MANJARRES"/>
    <s v="TI"/>
    <n v="99010205022"/>
    <x v="0"/>
    <s v="Augusto Mendoza"/>
    <d v="2016-10-28T00:00:00"/>
    <d v="2016-10-28T00:00:00"/>
    <d v="2016-11-22T00:00:00"/>
    <x v="26"/>
    <n v="86513"/>
  </r>
  <r>
    <x v="10"/>
    <x v="8"/>
    <s v="ARIADNA SANCHEZ GOMEZ"/>
    <s v="RC"/>
    <n v="1083016131"/>
    <x v="0"/>
    <s v="Reinaldo Navarro"/>
    <d v="2016-10-28T00:00:00"/>
    <d v="2016-10-28T00:00:00"/>
    <d v="2016-11-28T00:00:00"/>
    <x v="35"/>
    <n v="86514"/>
  </r>
  <r>
    <x v="10"/>
    <x v="23"/>
    <s v="JUAN BAUTISTA BOLAÑO CASTRO"/>
    <s v="CC"/>
    <n v="19582233"/>
    <x v="0"/>
    <s v="Mario Barbosa"/>
    <d v="2016-10-28T00:00:00"/>
    <d v="2016-10-28T00:00:00"/>
    <d v="2016-11-11T00:00:00"/>
    <x v="7"/>
    <n v="86516"/>
  </r>
  <r>
    <x v="10"/>
    <x v="24"/>
    <s v="DIANA MARIA CAMARGO BOLAÑO"/>
    <s v="CC"/>
    <n v="26801699"/>
    <x v="0"/>
    <s v="Mario Barbosa"/>
    <d v="2016-10-28T00:00:00"/>
    <d v="2016-10-28T00:00:00"/>
    <d v="2016-11-11T00:00:00"/>
    <x v="7"/>
    <n v="86519"/>
  </r>
  <r>
    <x v="10"/>
    <x v="24"/>
    <s v="MARIETTA ALVARADO ESCOBAR"/>
    <s v="TI"/>
    <n v="1004351863"/>
    <x v="0"/>
    <s v="Reinaldo Navarro"/>
    <d v="2016-10-28T00:00:00"/>
    <d v="2016-10-28T00:00:00"/>
    <d v="2016-11-01T00:00:00"/>
    <x v="18"/>
    <n v="86521"/>
  </r>
  <r>
    <x v="10"/>
    <x v="24"/>
    <s v="ORLANDO DAVID ARRIETA COTES"/>
    <s v="TI"/>
    <n v="1082865121"/>
    <x v="0"/>
    <s v="Reinaldo Navarro"/>
    <d v="2016-10-28T00:00:00"/>
    <d v="2016-10-28T00:00:00"/>
    <d v="2016-11-02T00:00:00"/>
    <x v="17"/>
    <n v="86522"/>
  </r>
  <r>
    <x v="10"/>
    <x v="24"/>
    <s v="IMERA ISABEL ISEDA OLIVE"/>
    <s v="CC"/>
    <n v="26689667"/>
    <x v="0"/>
    <s v="Reinaldo Navarro"/>
    <d v="2016-10-28T00:00:00"/>
    <d v="2016-10-28T00:00:00"/>
    <d v="2016-11-28T00:00:00"/>
    <x v="35"/>
    <n v="86523"/>
  </r>
  <r>
    <x v="10"/>
    <x v="8"/>
    <s v="JULIO ALBERTO GUERRERO CAMPO"/>
    <s v="CC"/>
    <n v="7628749"/>
    <x v="0"/>
    <s v="Augusto Mendoza"/>
    <d v="2016-10-28T00:00:00"/>
    <d v="2016-10-28T00:00:00"/>
    <d v="2016-11-22T00:00:00"/>
    <x v="26"/>
    <n v="86525"/>
  </r>
  <r>
    <x v="10"/>
    <x v="27"/>
    <s v="JOSE ALBERTO FABIAN PABON"/>
    <s v="CC"/>
    <n v="12703597"/>
    <x v="0"/>
    <s v="Mario Barbosa"/>
    <d v="2016-10-28T00:00:00"/>
    <d v="2016-10-28T00:00:00"/>
    <d v="2016-11-18T00:00:00"/>
    <x v="1"/>
    <n v="86526"/>
  </r>
  <r>
    <x v="10"/>
    <x v="24"/>
    <s v="BRANDON ANDRES MEDINA POLO"/>
    <s v="TI"/>
    <n v="1193044735"/>
    <x v="0"/>
    <s v="Reinaldo Navarro"/>
    <d v="2016-10-28T00:00:00"/>
    <d v="2016-10-28T00:00:00"/>
    <d v="2016-11-01T00:00:00"/>
    <x v="18"/>
    <n v="86528"/>
  </r>
  <r>
    <x v="10"/>
    <x v="0"/>
    <s v="LIBIA DEL ROCIO RODRIGUEZ SANCHEZ"/>
    <s v="CC"/>
    <n v="39014992"/>
    <x v="0"/>
    <s v="Augusto Mendoza"/>
    <d v="2016-10-28T00:00:00"/>
    <d v="2016-10-28T00:00:00"/>
    <d v="2016-11-15T00:00:00"/>
    <x v="0"/>
    <n v="86529"/>
  </r>
  <r>
    <x v="10"/>
    <x v="8"/>
    <s v="CINDY PAOLA SALAMANCA SILVERA"/>
    <s v="CC"/>
    <n v="1004369825"/>
    <x v="0"/>
    <s v="Mario Barbosa"/>
    <d v="2016-10-28T00:00:00"/>
    <d v="2016-10-28T00:00:00"/>
    <d v="2016-11-24T00:00:00"/>
    <x v="24"/>
    <n v="86530"/>
  </r>
  <r>
    <x v="10"/>
    <x v="24"/>
    <s v="MIRIAN SOFIA DIAZ JIMENENZ"/>
    <s v="CC"/>
    <n v="36590604"/>
    <x v="0"/>
    <s v="Augusto Mendoza"/>
    <d v="2016-10-28T00:00:00"/>
    <d v="2016-10-28T00:00:00"/>
    <d v="2016-11-21T00:00:00"/>
    <x v="9"/>
    <n v="86531"/>
  </r>
  <r>
    <x v="10"/>
    <x v="24"/>
    <s v="SEBASTIAN CAMPO VILORIA"/>
    <s v="RC"/>
    <n v="1082984006"/>
    <x v="0"/>
    <s v="Reinaldo Navarro"/>
    <d v="2016-10-28T00:00:00"/>
    <d v="2016-10-28T00:00:00"/>
    <d v="2016-11-28T00:00:00"/>
    <x v="35"/>
    <n v="86532"/>
  </r>
  <r>
    <x v="10"/>
    <x v="8"/>
    <s v="OSVALDO MOISES OSPINO DAZA"/>
    <s v="CC"/>
    <n v="19604559"/>
    <x v="0"/>
    <s v="Mario Barbosa"/>
    <d v="2016-10-28T00:00:00"/>
    <d v="2016-10-28T00:00:00"/>
    <d v="2016-11-24T00:00:00"/>
    <x v="24"/>
    <n v="86533"/>
  </r>
  <r>
    <x v="10"/>
    <x v="8"/>
    <s v="ORIANA SANCHEZ GOMEZ"/>
    <s v="RC"/>
    <n v="1083016132"/>
    <x v="0"/>
    <s v="Reinaldo Navarro"/>
    <d v="2016-10-28T00:00:00"/>
    <d v="2016-10-28T00:00:00"/>
    <d v="2016-11-28T00:00:00"/>
    <x v="35"/>
    <n v="86534"/>
  </r>
  <r>
    <x v="10"/>
    <x v="8"/>
    <s v="MARTHA LUCIA GOMEZ CAÑAVERAL"/>
    <s v="CC"/>
    <n v="66816376"/>
    <x v="0"/>
    <s v="Augusto Mendoza"/>
    <d v="2016-10-28T00:00:00"/>
    <d v="2016-10-28T00:00:00"/>
    <d v="2016-11-22T00:00:00"/>
    <x v="26"/>
    <n v="86535"/>
  </r>
  <r>
    <x v="10"/>
    <x v="8"/>
    <s v="JUDITH ESTER IMITOLA TORRES"/>
    <s v="CC"/>
    <n v="57444397"/>
    <x v="0"/>
    <s v="Augusto Mendoza"/>
    <d v="2016-10-28T00:00:00"/>
    <d v="2016-10-28T00:00:00"/>
    <d v="2016-11-23T00:00:00"/>
    <x v="25"/>
    <n v="86536"/>
  </r>
  <r>
    <x v="10"/>
    <x v="0"/>
    <s v="DELBIS LORENZA CHARRIS IGLESIAS"/>
    <s v="CC"/>
    <n v="36537028"/>
    <x v="0"/>
    <s v="Augusto Mendoza"/>
    <d v="2016-10-28T00:00:00"/>
    <d v="2016-10-28T00:00:00"/>
    <d v="2016-11-22T00:00:00"/>
    <x v="26"/>
    <n v="86537"/>
  </r>
  <r>
    <x v="10"/>
    <x v="8"/>
    <s v="ZORAIDA DAYANA CANTILLO BARRANCO"/>
    <s v="TI"/>
    <n v="1082892437"/>
    <x v="0"/>
    <s v="Reinaldo Navarro"/>
    <d v="2016-10-28T00:00:00"/>
    <d v="2016-10-28T00:00:00"/>
    <d v="2016-11-29T00:00:00"/>
    <x v="36"/>
    <n v="86538"/>
  </r>
  <r>
    <x v="10"/>
    <x v="8"/>
    <s v="ALBA NIDIA HIDALGO MANRIQUE"/>
    <s v="CC"/>
    <n v="25112871"/>
    <x v="0"/>
    <s v="Augusto Mendoza"/>
    <d v="2016-10-28T00:00:00"/>
    <d v="2016-10-28T00:00:00"/>
    <d v="2016-11-21T00:00:00"/>
    <x v="9"/>
    <n v="86539"/>
  </r>
  <r>
    <x v="10"/>
    <x v="24"/>
    <s v="GERARDO RODRIGUEZ ZULUAGA"/>
    <s v="CC"/>
    <n v="19290800"/>
    <x v="0"/>
    <s v="Augusto Mendoza"/>
    <d v="2016-10-28T00:00:00"/>
    <d v="2016-10-28T00:00:00"/>
    <d v="2016-11-21T00:00:00"/>
    <x v="9"/>
    <n v="86540"/>
  </r>
  <r>
    <x v="10"/>
    <x v="25"/>
    <s v="MADELEINE DUARTE BARROS"/>
    <s v="CC"/>
    <n v="57429242"/>
    <x v="0"/>
    <s v="Augusto Mendoza"/>
    <d v="2016-10-28T00:00:00"/>
    <d v="2016-10-28T00:00:00"/>
    <d v="2016-11-21T00:00:00"/>
    <x v="9"/>
    <n v="86541"/>
  </r>
  <r>
    <x v="10"/>
    <x v="24"/>
    <s v="EDUARDO ALFONSO GARRIDO OLIVARES"/>
    <s v="CC"/>
    <n v="19531177"/>
    <x v="0"/>
    <s v="Augusto Mendoza"/>
    <d v="2016-10-28T00:00:00"/>
    <d v="2016-10-28T00:00:00"/>
    <d v="2016-11-05T00:00:00"/>
    <x v="15"/>
    <n v="86542"/>
  </r>
  <r>
    <x v="10"/>
    <x v="8"/>
    <s v="EUGENIA CANTILLO PERALES"/>
    <s v="CC"/>
    <n v="26923196"/>
    <x v="0"/>
    <s v="Augusto Mendoza"/>
    <d v="2016-10-29T00:00:00"/>
    <d v="2016-10-29T00:00:00"/>
    <d v="2016-11-22T00:00:00"/>
    <x v="9"/>
    <n v="86547"/>
  </r>
  <r>
    <x v="10"/>
    <x v="5"/>
    <s v="RICARDO ANTONIO ROJAS CERDA"/>
    <s v="CC"/>
    <n v="84456013"/>
    <x v="0"/>
    <s v="Mario Barbosa"/>
    <d v="2016-10-29T00:00:00"/>
    <d v="2016-10-29T00:00:00"/>
    <d v="2016-11-18T00:00:00"/>
    <x v="3"/>
    <n v="86548"/>
  </r>
  <r>
    <x v="10"/>
    <x v="6"/>
    <s v="ESMIR ESTEVEZ BAUTISTA"/>
    <s v="CC"/>
    <n v="57433947"/>
    <x v="0"/>
    <s v="Mario Barbosa"/>
    <d v="2016-10-29T00:00:00"/>
    <d v="2016-10-29T00:00:00"/>
    <d v="2016-11-11T00:00:00"/>
    <x v="8"/>
    <n v="86549"/>
  </r>
  <r>
    <x v="10"/>
    <x v="26"/>
    <s v="ELSA MARIA ROPAIN DE ANGEL"/>
    <s v="CC"/>
    <n v="57426390"/>
    <x v="0"/>
    <s v="Mario Barbosa"/>
    <d v="2016-10-29T00:00:00"/>
    <d v="2016-10-29T00:00:00"/>
    <d v="2016-11-11T00:00:00"/>
    <x v="8"/>
    <n v="86550"/>
  </r>
  <r>
    <x v="10"/>
    <x v="24"/>
    <s v="SILVIA ROSA BARROS ROMO"/>
    <s v="CC"/>
    <n v="57404884"/>
    <x v="0"/>
    <s v="Augusto Mendoza"/>
    <d v="2016-10-29T00:00:00"/>
    <d v="2016-10-29T00:00:00"/>
    <d v="2016-11-16T00:00:00"/>
    <x v="0"/>
    <n v="86551"/>
  </r>
  <r>
    <x v="10"/>
    <x v="24"/>
    <s v="DALIDA ROSA GUERRERO JIMENEZ"/>
    <s v="CC"/>
    <n v="36669480"/>
    <x v="0"/>
    <s v="Mario Barbosa"/>
    <d v="2016-10-29T00:00:00"/>
    <d v="2016-10-29T00:00:00"/>
    <d v="2016-11-11T00:00:00"/>
    <x v="8"/>
    <n v="86552"/>
  </r>
  <r>
    <x v="10"/>
    <x v="24"/>
    <s v="NICOLLE ORTEGA MEJIA"/>
    <s v="TI"/>
    <n v="1047044245"/>
    <x v="0"/>
    <s v="Reinaldo Navarro"/>
    <d v="2016-10-29T00:00:00"/>
    <d v="2016-10-29T00:00:00"/>
    <d v="2016-11-28T00:00:00"/>
    <x v="31"/>
    <n v="86554"/>
  </r>
  <r>
    <x v="10"/>
    <x v="24"/>
    <s v="CAROLINE VANESSA SANCHEZ BERRIO"/>
    <s v="TI"/>
    <n v="1128199049"/>
    <x v="0"/>
    <s v="Reinaldo Navarro"/>
    <d v="2016-10-29T00:00:00"/>
    <d v="2016-10-29T00:00:00"/>
    <d v="2016-11-28T00:00:00"/>
    <x v="31"/>
    <n v="86556"/>
  </r>
  <r>
    <x v="10"/>
    <x v="0"/>
    <s v="LESBIA DEL SOCORRO ALBEAR GONZALEZ"/>
    <s v="CC"/>
    <n v="32659852"/>
    <x v="0"/>
    <s v="Augusto Mendoza"/>
    <d v="2016-10-29T00:00:00"/>
    <d v="2016-10-29T00:00:00"/>
    <d v="2016-11-17T00:00:00"/>
    <x v="4"/>
    <n v="86557"/>
  </r>
  <r>
    <x v="10"/>
    <x v="0"/>
    <s v="JESUS DAVID BOLAÑO PAREJO"/>
    <s v="RC"/>
    <n v="1082957562"/>
    <x v="0"/>
    <s v="Augusto Mendoza"/>
    <d v="2016-10-29T00:00:00"/>
    <d v="2016-10-29T00:00:00"/>
    <d v="2016-11-03T00:00:00"/>
    <x v="17"/>
    <n v="86558"/>
  </r>
  <r>
    <x v="10"/>
    <x v="8"/>
    <s v="WILFRIDO JOSE BORJA CASTRO"/>
    <s v="CC"/>
    <n v="10897422"/>
    <x v="0"/>
    <s v="Mario Barbosa"/>
    <d v="2016-10-29T00:00:00"/>
    <d v="2016-10-29T00:00:00"/>
    <d v="2016-11-11T00:00:00"/>
    <x v="8"/>
    <n v="86559"/>
  </r>
  <r>
    <x v="10"/>
    <x v="0"/>
    <s v="SAMIR EDUARDO SALAS POLO"/>
    <s v="CC"/>
    <n v="1082961077"/>
    <x v="0"/>
    <s v="Mario Barbosa"/>
    <d v="2016-10-29T00:00:00"/>
    <d v="2016-10-29T00:00:00"/>
    <d v="2016-11-11T00:00:00"/>
    <x v="8"/>
    <n v="86560"/>
  </r>
  <r>
    <x v="10"/>
    <x v="0"/>
    <s v="JAIME EDUARDO QUINTERO QUINTERO"/>
    <s v="CC"/>
    <n v="10226915"/>
    <x v="0"/>
    <s v="Mario Barbosa"/>
    <d v="2016-10-29T00:00:00"/>
    <d v="2016-10-29T00:00:00"/>
    <d v="2016-11-11T00:00:00"/>
    <x v="8"/>
    <n v="86561"/>
  </r>
  <r>
    <x v="10"/>
    <x v="12"/>
    <s v="JOSE LUIS CHARRIS EBRAT"/>
    <s v="CC"/>
    <n v="85458227"/>
    <x v="0"/>
    <s v="Augusto Mendoza"/>
    <d v="2016-10-31T00:00:00"/>
    <d v="2016-10-31T00:00:00"/>
    <d v="2016-11-01T00:00:00"/>
    <x v="19"/>
    <n v="86564"/>
  </r>
  <r>
    <x v="10"/>
    <x v="24"/>
    <s v="JUAN MANUEL MANJARREZ HORTA"/>
    <s v="CC"/>
    <n v="12541380"/>
    <x v="1"/>
    <s v="Teresita Ramos De Rocha"/>
    <d v="2016-10-31T00:00:00"/>
    <d v="2016-10-31T00:00:00"/>
    <d v="2016-11-08T00:00:00"/>
    <x v="15"/>
    <n v="86566"/>
  </r>
  <r>
    <x v="10"/>
    <x v="24"/>
    <s v="FULVIA ROSA REDONDO LARA"/>
    <s v="CC"/>
    <n v="39046102"/>
    <x v="0"/>
    <s v="Augusto Mendoza"/>
    <d v="2016-10-31T00:00:00"/>
    <d v="2016-10-31T00:00:00"/>
    <d v="2016-11-15T00:00:00"/>
    <x v="5"/>
    <n v="86567"/>
  </r>
  <r>
    <x v="10"/>
    <x v="24"/>
    <s v="JOSE LUIS AHUMADA MEZA"/>
    <s v="CC"/>
    <n v="1083461791"/>
    <x v="0"/>
    <s v="Mario Barbosa"/>
    <d v="2016-10-31T00:00:00"/>
    <d v="2016-10-31T00:00:00"/>
    <d v="2016-11-18T00:00:00"/>
    <x v="0"/>
    <n v="86568"/>
  </r>
  <r>
    <x v="10"/>
    <x v="12"/>
    <s v="ROSMERY ELIZABETH CORTES CASTRO"/>
    <s v="CC"/>
    <n v="36549453"/>
    <x v="2"/>
    <s v="Ramon Erazo"/>
    <d v="2016-10-31T00:00:00"/>
    <d v="2016-10-31T00:00:00"/>
    <d v="2016-11-21T00:00:00"/>
    <x v="1"/>
    <n v="86569"/>
  </r>
  <r>
    <x v="10"/>
    <x v="0"/>
    <s v="LUIS ELIECER GUZMAN BELTRAN"/>
    <s v="RC"/>
    <n v="1053125919"/>
    <x v="0"/>
    <s v="Reinaldo Navarro"/>
    <d v="2016-10-31T00:00:00"/>
    <d v="2016-10-31T00:00:00"/>
    <d v="2016-11-28T00:00:00"/>
    <x v="33"/>
    <n v="86571"/>
  </r>
  <r>
    <x v="10"/>
    <x v="24"/>
    <s v="RAUL ANTONIO DEHORTA FERNANDEZ"/>
    <s v="TI"/>
    <n v="99062410406"/>
    <x v="0"/>
    <s v="Augusto Mendoza"/>
    <d v="2016-10-31T00:00:00"/>
    <d v="2016-10-31T00:00:00"/>
    <d v="2016-11-17T00:00:00"/>
    <x v="2"/>
    <n v="86572"/>
  </r>
  <r>
    <x v="10"/>
    <x v="24"/>
    <s v="ANA MARIA DIAZ CADENA"/>
    <s v="CC"/>
    <n v="1080425825"/>
    <x v="0"/>
    <s v="Augusto Mendoza"/>
    <d v="2016-10-31T00:00:00"/>
    <d v="2016-10-31T00:00:00"/>
    <d v="2016-11-17T00:00:00"/>
    <x v="2"/>
    <n v="86573"/>
  </r>
  <r>
    <x v="10"/>
    <x v="25"/>
    <s v="SANTIAGO ALBERTO MORENO MACIAS"/>
    <s v="RC"/>
    <n v="1083014314"/>
    <x v="0"/>
    <s v="Reinaldo Navarro"/>
    <d v="2016-10-31T00:00:00"/>
    <d v="2016-10-31T00:00:00"/>
    <d v="2016-11-29T00:00:00"/>
    <x v="37"/>
    <n v="86575"/>
  </r>
  <r>
    <x v="10"/>
    <x v="0"/>
    <s v="HECTOR RAMON GARCIA"/>
    <s v="CC"/>
    <n v="313607"/>
    <x v="0"/>
    <s v="Augusto Mendoza"/>
    <d v="2016-10-31T00:00:00"/>
    <d v="2016-10-31T00:00:00"/>
    <d v="2016-11-17T00:00:00"/>
    <x v="2"/>
    <n v="86576"/>
  </r>
  <r>
    <x v="10"/>
    <x v="0"/>
    <s v="KATHERINE PUA PARDO"/>
    <s v="CC"/>
    <n v="57433979"/>
    <x v="0"/>
    <s v="Augusto Mendoza"/>
    <d v="2016-10-31T00:00:00"/>
    <d v="2016-10-31T00:00:00"/>
    <d v="2016-11-17T00:00:00"/>
    <x v="2"/>
    <n v="86577"/>
  </r>
  <r>
    <x v="10"/>
    <x v="24"/>
    <s v="ULFRAN ALBERTO AMAYA OSPINO"/>
    <s v="CC"/>
    <n v="77172742"/>
    <x v="0"/>
    <s v="Augusto Mendoza"/>
    <d v="2016-10-31T00:00:00"/>
    <d v="2016-10-31T00:00:00"/>
    <d v="2016-11-17T00:00:00"/>
    <x v="2"/>
    <n v="86578"/>
  </r>
  <r>
    <x v="10"/>
    <x v="24"/>
    <s v="JULIO CESAR SANCHEZ ORTIZ"/>
    <s v="CC"/>
    <n v="5013713"/>
    <x v="0"/>
    <s v="Augusto Mendoza"/>
    <d v="2016-10-31T00:00:00"/>
    <d v="2016-10-31T00:00:00"/>
    <d v="2016-11-22T00:00:00"/>
    <x v="23"/>
    <n v="86579"/>
  </r>
  <r>
    <x v="10"/>
    <x v="24"/>
    <s v="CRISTIAN CAMILO LOPEZ AGUIRREZ"/>
    <s v="RC"/>
    <n v="1221967470"/>
    <x v="0"/>
    <s v="Reinaldo Navarro"/>
    <d v="2016-10-31T00:00:00"/>
    <d v="2016-10-31T00:00:00"/>
    <d v="2016-11-29T00:00:00"/>
    <x v="37"/>
    <n v="86587"/>
  </r>
  <r>
    <x v="10"/>
    <x v="8"/>
    <s v="GRATINIANO FERNANDEZ CANTILLO"/>
    <s v="CC"/>
    <n v="5072015"/>
    <x v="0"/>
    <s v="Augusto Mendoza"/>
    <d v="2016-10-31T00:00:00"/>
    <d v="2016-10-31T00:00:00"/>
    <d v="2016-11-22T00:00:00"/>
    <x v="23"/>
    <n v="86591"/>
  </r>
  <r>
    <x v="10"/>
    <x v="24"/>
    <s v="ROSALBINA BLENIS BECERRA"/>
    <s v="CC"/>
    <n v="36724874"/>
    <x v="1"/>
    <s v="Teresita Ramos De Rocha"/>
    <d v="2016-10-31T00:00:00"/>
    <d v="2016-10-31T00:00:00"/>
    <d v="2016-11-04T00:00:00"/>
    <x v="18"/>
    <n v="86592"/>
  </r>
  <r>
    <x v="10"/>
    <x v="24"/>
    <s v="LUIS CARLOS GRANADOS ANGULO"/>
    <s v="CC"/>
    <n v="1083010552"/>
    <x v="1"/>
    <s v="Teresita Ramos De Rocha"/>
    <d v="2016-10-31T00:00:00"/>
    <d v="2016-10-31T00:00:00"/>
    <d v="2016-11-01T00:00:00"/>
    <x v="19"/>
    <n v="86593"/>
  </r>
  <r>
    <x v="10"/>
    <x v="0"/>
    <s v="JOSE FRANCISCO CARDOZO PEREZ"/>
    <s v="CC"/>
    <n v="85461448"/>
    <x v="0"/>
    <s v="Mario Barbosa"/>
    <d v="2016-10-31T00:00:00"/>
    <d v="2016-10-31T00:00:00"/>
    <d v="2016-11-17T00:00:00"/>
    <x v="2"/>
    <n v="86594"/>
  </r>
  <r>
    <x v="10"/>
    <x v="8"/>
    <s v="MATEO ANDRES VASQUEZ CASTAÑO"/>
    <s v="RC"/>
    <n v="1067619581"/>
    <x v="0"/>
    <s v="Reinaldo Navarro"/>
    <d v="2016-10-31T00:00:00"/>
    <d v="2016-10-31T00:00:00"/>
    <d v="2016-11-30T00:00:00"/>
    <x v="31"/>
    <n v="86597"/>
  </r>
  <r>
    <x v="10"/>
    <x v="24"/>
    <s v="DILIA ROSA CAÑATE CERVANTES"/>
    <s v="CC"/>
    <n v="26811496"/>
    <x v="1"/>
    <s v="Teresita Ramos De Rocha"/>
    <d v="2016-10-31T00:00:00"/>
    <d v="2016-10-31T00:00:00"/>
    <d v="2016-11-08T00:00:00"/>
    <x v="15"/>
    <n v="86598"/>
  </r>
  <r>
    <x v="10"/>
    <x v="8"/>
    <s v="ELIZABETH PINEDO CABRERA"/>
    <s v="CC"/>
    <n v="36555312"/>
    <x v="0"/>
    <s v="Augusto Mendoza"/>
    <d v="2016-10-31T00:00:00"/>
    <d v="2016-10-31T00:00:00"/>
    <d v="2016-11-22T00:00:00"/>
    <x v="23"/>
    <n v="86599"/>
  </r>
  <r>
    <x v="10"/>
    <x v="0"/>
    <s v="RITA MANJARREZ VIUDA DE MENDOZA"/>
    <s v="CC"/>
    <n v="26709896"/>
    <x v="0"/>
    <s v="Augusto Mendoza"/>
    <d v="2016-10-31T00:00:00"/>
    <d v="2016-10-31T00:00:00"/>
    <d v="2016-11-05T00:00:00"/>
    <x v="17"/>
    <n v="86600"/>
  </r>
  <r>
    <x v="10"/>
    <x v="0"/>
    <s v="KATHYA NALIETH MEJIA ROMAN"/>
    <s v="RC"/>
    <n v="1084455986"/>
    <x v="0"/>
    <s v="Mario Barbosa"/>
    <d v="2016-10-31T00:00:00"/>
    <d v="2016-10-31T00:00:00"/>
    <d v="2016-11-24T00:00:00"/>
    <x v="9"/>
    <n v="86601"/>
  </r>
  <r>
    <x v="10"/>
    <x v="0"/>
    <s v="IBIS ESTHER MAESTRE MOZO"/>
    <s v="CC"/>
    <n v="36529970"/>
    <x v="0"/>
    <s v="Mario Barbosa"/>
    <d v="2016-10-31T00:00:00"/>
    <d v="2016-10-31T00:00:00"/>
    <d v="2016-11-11T00:00:00"/>
    <x v="14"/>
    <n v="86602"/>
  </r>
  <r>
    <x v="10"/>
    <x v="8"/>
    <s v="DIOSELINA LOBO VERGEL"/>
    <s v="CC"/>
    <n v="36531816"/>
    <x v="0"/>
    <s v="Mario Barbosa"/>
    <d v="2016-10-31T00:00:00"/>
    <d v="2016-10-31T00:00:00"/>
    <d v="2016-11-11T00:00:00"/>
    <x v="14"/>
    <n v="86603"/>
  </r>
  <r>
    <x v="10"/>
    <x v="5"/>
    <s v="TERCILIA ALVARADO SELVERA"/>
    <s v="CC"/>
    <n v="57432865"/>
    <x v="0"/>
    <s v="Mario Barbosa"/>
    <d v="2016-10-31T00:00:00"/>
    <d v="2016-10-31T00:00:00"/>
    <d v="2016-11-17T00:00:00"/>
    <x v="2"/>
    <n v="86604"/>
  </r>
  <r>
    <x v="10"/>
    <x v="0"/>
    <s v="MONICA PATRICIA YANETH CODINA"/>
    <s v="CC"/>
    <n v="36720142"/>
    <x v="0"/>
    <s v="Mario Barbosa"/>
    <d v="2016-10-31T00:00:00"/>
    <d v="2016-10-31T00:00:00"/>
    <d v="2016-11-10T00:00:00"/>
    <x v="11"/>
    <n v="86605"/>
  </r>
  <r>
    <x v="10"/>
    <x v="8"/>
    <s v="PABLO ANIBAL ARIAS OSPINO"/>
    <s v="CC"/>
    <n v="85445227"/>
    <x v="0"/>
    <s v="Mario Barbosa"/>
    <d v="2016-10-31T00:00:00"/>
    <d v="2016-10-31T00:00:00"/>
    <d v="2016-11-17T00:00:00"/>
    <x v="2"/>
    <n v="86606"/>
  </r>
  <r>
    <x v="10"/>
    <x v="25"/>
    <s v="DORIS JHOANA ARZUAGA GIRALDO"/>
    <s v="CC"/>
    <n v="1128197619"/>
    <x v="2"/>
    <s v="Ramon Erazo"/>
    <d v="2016-10-31T00:00:00"/>
    <d v="2016-10-31T00:00:00"/>
    <d v="2016-11-21T00:00:00"/>
    <x v="1"/>
    <n v="86607"/>
  </r>
  <r>
    <x v="10"/>
    <x v="0"/>
    <s v="HECTOR RAMON GARCIA"/>
    <s v="CC"/>
    <n v="313607"/>
    <x v="0"/>
    <s v="Augusto Mendoza"/>
    <d v="2016-10-31T00:00:00"/>
    <d v="2016-10-31T00:00:00"/>
    <d v="2016-11-15T00:00:00"/>
    <x v="5"/>
    <n v="86608"/>
  </r>
  <r>
    <x v="10"/>
    <x v="25"/>
    <s v="LEISDY MEDINA PAVAJEAU"/>
    <s v="CC"/>
    <n v="36542501"/>
    <x v="0"/>
    <s v="Augusto Mendoza"/>
    <d v="2016-10-31T00:00:00"/>
    <d v="2016-10-31T00:00:00"/>
    <d v="2016-11-02T00:00:00"/>
    <x v="21"/>
    <n v="86609"/>
  </r>
  <r>
    <x v="10"/>
    <x v="5"/>
    <s v="YULISAI DANETH GOMEZ VERGARA"/>
    <s v="TI"/>
    <n v="1082849000"/>
    <x v="0"/>
    <s v="Augusto Mendoza"/>
    <d v="2016-10-31T00:00:00"/>
    <d v="2016-10-31T00:00:00"/>
    <d v="2016-11-03T00:00:00"/>
    <x v="20"/>
    <n v="86610"/>
  </r>
  <r>
    <x v="10"/>
    <x v="24"/>
    <s v="ERIKA MONTES GARCIA"/>
    <s v="CC"/>
    <n v="57462679"/>
    <x v="0"/>
    <s v="Mario Barbosa"/>
    <d v="2016-10-31T00:00:00"/>
    <d v="2016-10-31T00:00:00"/>
    <d v="2016-11-18T00:00:00"/>
    <x v="0"/>
    <n v="86614"/>
  </r>
  <r>
    <x v="10"/>
    <x v="25"/>
    <s v="LINDA CECILIA AREVALO ACOSTA"/>
    <s v="CC"/>
    <n v="36565833"/>
    <x v="0"/>
    <s v="Reinaldo Navarro"/>
    <d v="2016-10-31T00:00:00"/>
    <d v="2016-10-31T00:00:00"/>
    <d v="2016-11-29T00:00:00"/>
    <x v="37"/>
    <n v="86616"/>
  </r>
  <r>
    <x v="10"/>
    <x v="0"/>
    <s v="BLANCA OLIVA GIL ATEHORTUA"/>
    <s v="CC"/>
    <n v="32478591"/>
    <x v="0"/>
    <s v="Augusto Mendoza"/>
    <d v="2016-10-31T00:00:00"/>
    <d v="2016-10-31T00:00:00"/>
    <d v="2016-11-05T00:00:00"/>
    <x v="17"/>
    <n v="86617"/>
  </r>
  <r>
    <x v="10"/>
    <x v="24"/>
    <s v="EDITH CATALINA NOGUERA QUIÑONEZ"/>
    <s v="CC"/>
    <n v="36564578"/>
    <x v="0"/>
    <s v="Mario Barbosa"/>
    <d v="2016-10-31T00:00:00"/>
    <d v="2016-10-31T00:00:00"/>
    <d v="2016-11-24T00:00:00"/>
    <x v="9"/>
    <n v="86618"/>
  </r>
  <r>
    <x v="10"/>
    <x v="24"/>
    <s v="MARIANGEL ORTIZ ARAUJO"/>
    <s v="RC"/>
    <n v="1152940374"/>
    <x v="0"/>
    <s v="Reinaldo Navarro"/>
    <d v="2016-10-31T00:00:00"/>
    <d v="2016-10-31T00:00:00"/>
    <d v="2016-11-29T00:00:00"/>
    <x v="37"/>
    <n v="86620"/>
  </r>
  <r>
    <x v="10"/>
    <x v="24"/>
    <s v="HENRY RAFAEL RODRIGUEZ DIAZ"/>
    <s v="CC"/>
    <n v="12627409"/>
    <x v="0"/>
    <s v="Mario Barbosa"/>
    <d v="2016-10-31T00:00:00"/>
    <d v="2016-10-31T00:00:00"/>
    <d v="2016-11-24T00:00:00"/>
    <x v="9"/>
    <n v="86623"/>
  </r>
  <r>
    <x v="10"/>
    <x v="24"/>
    <s v="JUAN ESTEBAN NUÑEZ FIGUEROA"/>
    <s v="RC"/>
    <n v="1084456426"/>
    <x v="0"/>
    <s v="Reinaldo Navarro"/>
    <d v="2016-10-31T00:00:00"/>
    <d v="2016-10-31T00:00:00"/>
    <d v="2016-11-29T00:00:00"/>
    <x v="37"/>
    <n v="86624"/>
  </r>
  <r>
    <x v="10"/>
    <x v="0"/>
    <s v="MATIAS ARANGO HERNANDEZ"/>
    <s v="RC"/>
    <n v="1011407692"/>
    <x v="0"/>
    <s v="Reinaldo Navarro"/>
    <d v="2016-10-31T00:00:00"/>
    <d v="2016-10-31T00:00:00"/>
    <d v="2016-11-29T00:00:00"/>
    <x v="37"/>
    <n v="86625"/>
  </r>
  <r>
    <x v="10"/>
    <x v="0"/>
    <s v="SAMIA ISABEL OROZCO LOPEZ"/>
    <s v="RC"/>
    <n v="1083007609"/>
    <x v="0"/>
    <s v="Reinaldo Navarro"/>
    <d v="2016-10-31T00:00:00"/>
    <d v="2016-10-31T00:00:00"/>
    <d v="2016-11-29T00:00:00"/>
    <x v="37"/>
    <n v="86626"/>
  </r>
  <r>
    <x v="10"/>
    <x v="0"/>
    <s v="LITZY SOFIA OROZCO LOPEZ"/>
    <s v="RC"/>
    <n v="1083020673"/>
    <x v="0"/>
    <s v="Reinaldo Navarro"/>
    <d v="2016-10-31T00:00:00"/>
    <d v="2016-10-31T00:00:00"/>
    <d v="2016-11-29T00:00:00"/>
    <x v="37"/>
    <n v="86627"/>
  </r>
  <r>
    <x v="10"/>
    <x v="8"/>
    <s v="LEONOR ELENA GARCIA GONZALEZ"/>
    <s v="CC"/>
    <n v="57441275"/>
    <x v="0"/>
    <s v="Augusto Mendoza"/>
    <d v="2016-10-31T00:00:00"/>
    <d v="2016-10-31T00:00:00"/>
    <d v="2016-11-22T00:00:00"/>
    <x v="23"/>
    <n v="86628"/>
  </r>
  <r>
    <x v="10"/>
    <x v="24"/>
    <s v="BARBARA BRAVO"/>
    <s v="CC"/>
    <n v="28402652"/>
    <x v="1"/>
    <s v="Teresita Ramos De Rocha"/>
    <d v="2016-10-31T00:00:00"/>
    <d v="2016-10-31T00:00:00"/>
    <d v="2016-11-08T00:00:00"/>
    <x v="15"/>
    <n v="86630"/>
  </r>
  <r>
    <x v="10"/>
    <x v="0"/>
    <s v="GLADYS MARIA MEZA CARO"/>
    <s v="CC"/>
    <n v="39087975"/>
    <x v="0"/>
    <s v="Augusto Mendoza"/>
    <d v="2016-10-31T00:00:00"/>
    <d v="2016-10-31T00:00:00"/>
    <d v="2016-11-21T00:00:00"/>
    <x v="1"/>
    <n v="86631"/>
  </r>
  <r>
    <x v="10"/>
    <x v="0"/>
    <s v="ERLINDA SIMANCAS JIMENEZ"/>
    <s v="CC"/>
    <n v="57281237"/>
    <x v="2"/>
    <s v="Ramon Erazo"/>
    <d v="2016-10-31T00:00:00"/>
    <d v="2016-10-31T00:00:00"/>
    <d v="2016-11-21T00:00:00"/>
    <x v="1"/>
    <n v="86632"/>
  </r>
  <r>
    <x v="10"/>
    <x v="25"/>
    <s v="LUNA NICOL CASTRO ABELLO"/>
    <s v="RC"/>
    <n v="1178713097"/>
    <x v="0"/>
    <s v="Mario Barbosa"/>
    <d v="2016-10-31T00:00:00"/>
    <d v="2016-10-31T00:00:00"/>
    <d v="2016-11-10T00:00:00"/>
    <x v="11"/>
    <n v="86633"/>
  </r>
  <r>
    <x v="10"/>
    <x v="0"/>
    <s v="EUFROSINA ELORZA"/>
    <s v="CC"/>
    <n v="26655616"/>
    <x v="0"/>
    <s v="Augusto Mendoza"/>
    <d v="2016-10-31T00:00:00"/>
    <d v="2016-10-31T00:00:00"/>
    <d v="2016-11-22T00:00:00"/>
    <x v="23"/>
    <n v="86635"/>
  </r>
  <r>
    <x v="10"/>
    <x v="23"/>
    <s v="MARIA VICTORIA REDONDO DACONTE"/>
    <s v="RC"/>
    <n v="1083012899"/>
    <x v="1"/>
    <s v="Teresita Ramos De Rocha"/>
    <d v="2016-10-31T00:00:00"/>
    <d v="2016-10-31T00:00:00"/>
    <d v="2016-11-11T00:00:00"/>
    <x v="14"/>
    <n v="86637"/>
  </r>
  <r>
    <x v="10"/>
    <x v="24"/>
    <s v="JOSE ALFREDO DE HORTA DORADO"/>
    <s v="CC"/>
    <n v="7143992"/>
    <x v="0"/>
    <s v="Augusto Mendoza"/>
    <d v="2016-10-31T00:00:00"/>
    <d v="2016-10-31T00:00:00"/>
    <d v="2016-11-09T00:00:00"/>
    <x v="13"/>
    <n v="86638"/>
  </r>
  <r>
    <x v="10"/>
    <x v="24"/>
    <s v="DAVID ARANGO ZULETA"/>
    <s v="RC"/>
    <n v="1125084310"/>
    <x v="0"/>
    <s v="Reinaldo Navarro"/>
    <d v="2016-10-31T00:00:00"/>
    <d v="2016-10-31T00:00:00"/>
    <d v="2016-11-29T00:00:00"/>
    <x v="37"/>
    <n v="86641"/>
  </r>
  <r>
    <x v="10"/>
    <x v="24"/>
    <s v="JAROL DAVID OLIVARES FULA"/>
    <s v="CC"/>
    <n v="1082922248"/>
    <x v="0"/>
    <s v="Mario Barbosa"/>
    <d v="2016-10-31T00:00:00"/>
    <d v="2016-10-31T00:00:00"/>
    <d v="2016-11-18T00:00:00"/>
    <x v="0"/>
    <n v="86642"/>
  </r>
  <r>
    <x v="10"/>
    <x v="6"/>
    <s v="MOISES RAFAEL FREYLE BLANCO"/>
    <s v="CC"/>
    <n v="1124362859"/>
    <x v="0"/>
    <s v="Augusto Mendoza"/>
    <d v="2016-10-31T00:00:00"/>
    <d v="2016-10-31T00:00:00"/>
    <d v="2016-11-22T00:00:00"/>
    <x v="23"/>
    <n v="86644"/>
  </r>
  <r>
    <x v="10"/>
    <x v="0"/>
    <s v="NAIROBIS KARINA COGOLLO GUZMAN"/>
    <s v="CC"/>
    <n v="57298611"/>
    <x v="2"/>
    <s v="Ramon Erazo"/>
    <d v="2016-10-31T00:00:00"/>
    <d v="2016-10-31T00:00:00"/>
    <d v="2016-11-21T00:00:00"/>
    <x v="1"/>
    <n v="86645"/>
  </r>
  <r>
    <x v="10"/>
    <x v="24"/>
    <s v="JORGE ANDRES CARREÑO BARRAGAN"/>
    <s v="TI"/>
    <n v="1004462246"/>
    <x v="2"/>
    <s v="Ramon Erazo"/>
    <d v="2016-10-31T00:00:00"/>
    <d v="2016-10-31T00:00:00"/>
    <d v="2016-11-21T00:00:00"/>
    <x v="1"/>
    <n v="86646"/>
  </r>
  <r>
    <x v="10"/>
    <x v="24"/>
    <s v="ALBERTO MATUTE MACKACIO"/>
    <s v="CC"/>
    <n v="1082905531"/>
    <x v="0"/>
    <s v="Mario Barbosa"/>
    <d v="2016-10-31T00:00:00"/>
    <d v="2016-10-31T00:00:00"/>
    <d v="2016-11-24T00:00:00"/>
    <x v="9"/>
    <n v="86647"/>
  </r>
  <r>
    <x v="10"/>
    <x v="24"/>
    <s v="ADOLFO ENRIQUE FERNANDEZ MERCADO"/>
    <s v="CC"/>
    <n v="85449064"/>
    <x v="0"/>
    <s v="Augusto Mendoza"/>
    <d v="2016-10-31T00:00:00"/>
    <d v="2016-10-31T00:00:00"/>
    <d v="2016-11-23T00:00:00"/>
    <x v="27"/>
    <n v="86648"/>
  </r>
  <r>
    <x v="10"/>
    <x v="27"/>
    <s v="LEIDY DIANA BARRANCO MOLINA"/>
    <s v="CC"/>
    <n v="57460393"/>
    <x v="0"/>
    <s v="Mario Barbosa"/>
    <d v="2016-10-31T00:00:00"/>
    <d v="2016-10-31T00:00:00"/>
    <d v="2016-11-24T00:00:00"/>
    <x v="9"/>
    <n v="86649"/>
  </r>
  <r>
    <x v="10"/>
    <x v="25"/>
    <s v="OLGA TERESA PELAEZ DE TURBAY"/>
    <s v="CC"/>
    <n v="26657899"/>
    <x v="0"/>
    <s v="Alejandro Habeych"/>
    <d v="2016-10-31T00:00:00"/>
    <d v="2016-10-31T00:00:00"/>
    <d v="2016-11-21T00:00:00"/>
    <x v="1"/>
    <n v="86650"/>
  </r>
  <r>
    <x v="10"/>
    <x v="0"/>
    <s v="DUVIS MATILDE ORELLANO AMADOR"/>
    <s v="CC"/>
    <n v="57414061"/>
    <x v="0"/>
    <s v="Mario Barbosa"/>
    <d v="2016-10-31T00:00:00"/>
    <d v="2016-10-31T00:00:00"/>
    <d v="2016-11-24T00:00:00"/>
    <x v="9"/>
    <n v="86651"/>
  </r>
  <r>
    <x v="10"/>
    <x v="18"/>
    <s v="JHON JAIRO HERNANDEZ ESCOBAR"/>
    <s v="CC"/>
    <n v="85150522"/>
    <x v="0"/>
    <s v="Augusto Mendoza"/>
    <d v="2016-11-01T00:00:00"/>
    <d v="2016-11-01T00:00:00"/>
    <d v="2016-11-23T00:00:00"/>
    <x v="23"/>
    <n v="86657"/>
  </r>
  <r>
    <x v="10"/>
    <x v="6"/>
    <s v="JOSE ANTONIO ESTRADA DURAN"/>
    <s v="CC"/>
    <n v="19501863"/>
    <x v="0"/>
    <s v="Mario Barbosa"/>
    <d v="2016-11-01T00:00:00"/>
    <d v="2016-11-01T00:00:00"/>
    <d v="2016-11-24T00:00:00"/>
    <x v="27"/>
    <n v="86658"/>
  </r>
  <r>
    <x v="10"/>
    <x v="0"/>
    <s v="SANDRA PATRICIA MANJARRES CASTAÑEDA"/>
    <s v="CC"/>
    <n v="36669569"/>
    <x v="1"/>
    <s v="Teresita Ramos De Rocha"/>
    <d v="2016-11-01T00:00:00"/>
    <d v="2016-11-01T00:00:00"/>
    <d v="2016-11-08T00:00:00"/>
    <x v="12"/>
    <n v="86659"/>
  </r>
  <r>
    <x v="10"/>
    <x v="8"/>
    <s v="ANA DELIA BECERRA BLANCO"/>
    <s v="CC"/>
    <n v="36550271"/>
    <x v="0"/>
    <s v="Augusto Mendoza"/>
    <d v="2016-11-01T00:00:00"/>
    <d v="2016-11-01T00:00:00"/>
    <d v="2016-11-22T00:00:00"/>
    <x v="1"/>
    <n v="86661"/>
  </r>
  <r>
    <x v="10"/>
    <x v="24"/>
    <s v="MARITZA MANOTAS BALLESTAS"/>
    <s v="CC"/>
    <n v="57412697"/>
    <x v="0"/>
    <s v="Augusto Mendoza"/>
    <d v="2016-11-01T00:00:00"/>
    <d v="2016-11-01T00:00:00"/>
    <d v="2016-11-22T00:00:00"/>
    <x v="1"/>
    <n v="86662"/>
  </r>
  <r>
    <x v="10"/>
    <x v="24"/>
    <s v="OLGA REGINA YEPES LUNA"/>
    <s v="CC"/>
    <n v="36534802"/>
    <x v="0"/>
    <s v="Augusto Mendoza"/>
    <d v="2016-11-01T00:00:00"/>
    <d v="2016-11-01T00:00:00"/>
    <d v="2016-11-05T00:00:00"/>
    <x v="18"/>
    <n v="86663"/>
  </r>
  <r>
    <x v="10"/>
    <x v="24"/>
    <s v="FLORALBA MARIA RANGEL DE MOSQUERA"/>
    <s v="CC"/>
    <n v="36527417"/>
    <x v="0"/>
    <s v="Augusto Mendoza"/>
    <d v="2016-11-01T00:00:00"/>
    <d v="2016-11-01T00:00:00"/>
    <d v="2016-11-22T00:00:00"/>
    <x v="1"/>
    <n v="86665"/>
  </r>
  <r>
    <x v="10"/>
    <x v="0"/>
    <s v="MARQUEZA MARIA PERTUZ ZAMORA"/>
    <s v="CC"/>
    <n v="39045044"/>
    <x v="0"/>
    <s v="Augusto Mendoza"/>
    <d v="2016-11-01T00:00:00"/>
    <d v="2016-11-01T00:00:00"/>
    <d v="2016-11-08T00:00:00"/>
    <x v="12"/>
    <n v="86666"/>
  </r>
  <r>
    <x v="10"/>
    <x v="5"/>
    <s v="RAMIRO ARIAS QUINTERO"/>
    <s v="CC"/>
    <n v="12557330"/>
    <x v="1"/>
    <s v="Teresita Ramos De Rocha"/>
    <d v="2016-11-01T00:00:00"/>
    <d v="2016-11-01T00:00:00"/>
    <d v="2016-11-08T00:00:00"/>
    <x v="12"/>
    <n v="86667"/>
  </r>
  <r>
    <x v="10"/>
    <x v="27"/>
    <s v="ALFONSO FERNANDEZ MANJAREZ"/>
    <s v="CC"/>
    <n v="78016529"/>
    <x v="2"/>
    <s v="Adolfo Barbosa"/>
    <d v="2016-11-01T00:00:00"/>
    <d v="2016-11-01T00:00:00"/>
    <d v="2016-11-01T00:00:00"/>
    <x v="19"/>
    <n v="86668"/>
  </r>
  <r>
    <x v="10"/>
    <x v="24"/>
    <s v="MELISA BOVEA ROMERO"/>
    <s v="TI"/>
    <n v="1004367550"/>
    <x v="0"/>
    <s v="Augusto Mendoza"/>
    <d v="2016-11-01T00:00:00"/>
    <d v="2016-11-01T00:00:00"/>
    <d v="2016-11-21T00:00:00"/>
    <x v="3"/>
    <n v="86669"/>
  </r>
  <r>
    <x v="10"/>
    <x v="0"/>
    <s v="DELMIRO PEREZ AGUDELO"/>
    <s v="CC"/>
    <n v="1724645"/>
    <x v="2"/>
    <s v="Ramon Erazo"/>
    <d v="2016-11-01T00:00:00"/>
    <d v="2016-11-01T00:00:00"/>
    <d v="2016-11-21T00:00:00"/>
    <x v="3"/>
    <n v="86672"/>
  </r>
  <r>
    <x v="10"/>
    <x v="5"/>
    <s v="PABLO EMILIO PEREIRA NUÑEZ"/>
    <s v="CC"/>
    <n v="12555640"/>
    <x v="0"/>
    <s v="Augusto Mendoza"/>
    <d v="2016-11-01T00:00:00"/>
    <d v="2016-11-01T00:00:00"/>
    <d v="2016-11-01T00:00:00"/>
    <x v="19"/>
    <n v="86673"/>
  </r>
  <r>
    <x v="10"/>
    <x v="24"/>
    <s v="LUCIA FLORIAN RAMOS"/>
    <s v="CC"/>
    <n v="26666670"/>
    <x v="0"/>
    <s v="Augusto Mendoza"/>
    <d v="2016-11-01T00:00:00"/>
    <d v="2016-11-01T00:00:00"/>
    <d v="2016-11-21T00:00:00"/>
    <x v="3"/>
    <n v="86674"/>
  </r>
  <r>
    <x v="10"/>
    <x v="24"/>
    <s v="LIGIA RODRIGUEZ DE CUBIDES"/>
    <s v="CC"/>
    <n v="57446796"/>
    <x v="1"/>
    <s v="Teresita Ramos De Rocha"/>
    <d v="2016-11-01T00:00:00"/>
    <d v="2016-11-01T00:00:00"/>
    <d v="2016-11-11T00:00:00"/>
    <x v="11"/>
    <n v="86675"/>
  </r>
  <r>
    <x v="10"/>
    <x v="0"/>
    <s v="NELLYS RODRIGUEZ CARVAAJAL"/>
    <s v="CC"/>
    <n v="57434226"/>
    <x v="0"/>
    <s v="Augusto Mendoza"/>
    <d v="2016-11-01T00:00:00"/>
    <d v="2016-11-01T00:00:00"/>
    <d v="2016-11-22T00:00:00"/>
    <x v="1"/>
    <n v="86676"/>
  </r>
  <r>
    <x v="10"/>
    <x v="0"/>
    <s v="ALCIRA RANGEL DE GONZALEZ"/>
    <s v="CC"/>
    <n v="28280103"/>
    <x v="1"/>
    <s v="Teresita Ramos De Rocha"/>
    <d v="2016-11-01T00:00:00"/>
    <d v="2016-11-01T00:00:00"/>
    <d v="2016-11-11T00:00:00"/>
    <x v="11"/>
    <n v="86677"/>
  </r>
  <r>
    <x v="10"/>
    <x v="0"/>
    <s v="VICTORIA ELENA OSPINO ESCOBAR"/>
    <s v="CC"/>
    <n v="57065335"/>
    <x v="0"/>
    <s v="Augusto Mendoza"/>
    <d v="2016-11-01T00:00:00"/>
    <d v="2016-11-01T00:00:00"/>
    <d v="2016-11-24T00:00:00"/>
    <x v="27"/>
    <n v="86678"/>
  </r>
  <r>
    <x v="10"/>
    <x v="24"/>
    <s v="UBEIMAR MARTINEZ SIERRA"/>
    <s v="CC"/>
    <n v="1042212925"/>
    <x v="0"/>
    <s v="Augusto Mendoza"/>
    <d v="2016-11-01T00:00:00"/>
    <d v="2016-11-01T00:00:00"/>
    <d v="2016-11-01T00:00:00"/>
    <x v="19"/>
    <n v="86679"/>
  </r>
  <r>
    <x v="10"/>
    <x v="26"/>
    <s v="SEBASTIAN LEONARDO FLOREZ ROLON"/>
    <s v="CC"/>
    <n v="1082951415"/>
    <x v="0"/>
    <s v="Augusto Mendoza"/>
    <d v="2016-11-01T00:00:00"/>
    <d v="2016-11-01T00:00:00"/>
    <d v="2016-11-24T00:00:00"/>
    <x v="27"/>
    <n v="86681"/>
  </r>
  <r>
    <x v="10"/>
    <x v="0"/>
    <s v="OMAR ENRIQUE SAUCEO LLINERO"/>
    <s v="CC"/>
    <n v="12549600"/>
    <x v="0"/>
    <s v="Augusto Mendoza"/>
    <d v="2016-11-01T00:00:00"/>
    <d v="2016-11-01T00:00:00"/>
    <d v="2016-11-24T00:00:00"/>
    <x v="27"/>
    <n v="86682"/>
  </r>
  <r>
    <x v="10"/>
    <x v="0"/>
    <s v="JAVIER JOSE MATTA CABANA"/>
    <m/>
    <n v="85460172"/>
    <x v="0"/>
    <s v="Augusto Mendoza"/>
    <d v="2016-11-01T00:00:00"/>
    <d v="2016-11-01T00:00:00"/>
    <d v="2016-11-24T00:00:00"/>
    <x v="27"/>
    <n v="86683"/>
  </r>
  <r>
    <x v="10"/>
    <x v="24"/>
    <s v="MELISSA JUDITH BOLIVAR ESCORCIA"/>
    <s v="CC"/>
    <n v="1082909082"/>
    <x v="0"/>
    <s v="Augusto Mendoza"/>
    <d v="2016-11-01T00:00:00"/>
    <d v="2016-11-01T00:00:00"/>
    <d v="2016-11-01T00:00:00"/>
    <x v="19"/>
    <n v="86684"/>
  </r>
  <r>
    <x v="10"/>
    <x v="24"/>
    <s v="DILAYNIS BERDUGO MEJIA"/>
    <s v="RC"/>
    <n v="1176965868"/>
    <x v="0"/>
    <s v="Reinaldo Navarro"/>
    <d v="2016-11-01T00:00:00"/>
    <d v="2016-11-01T00:00:00"/>
    <d v="2016-11-30T00:00:00"/>
    <x v="37"/>
    <n v="86685"/>
  </r>
  <r>
    <x v="10"/>
    <x v="24"/>
    <s v="MAYER ARNOBIS PIMENTEL ALFARO"/>
    <s v="TI"/>
    <n v="1082857918"/>
    <x v="0"/>
    <s v="Reinaldo Navarro"/>
    <d v="2016-11-01T00:00:00"/>
    <d v="2016-11-01T00:00:00"/>
    <d v="2016-11-29T00:00:00"/>
    <x v="33"/>
    <n v="86686"/>
  </r>
  <r>
    <x v="10"/>
    <x v="24"/>
    <s v="ANDRES ENRIQUE LOPEZ CARO"/>
    <s v="CC"/>
    <n v="85452946"/>
    <x v="0"/>
    <s v="Mario Barbosa"/>
    <d v="2016-11-01T00:00:00"/>
    <d v="2016-11-01T00:00:00"/>
    <d v="2016-11-24T00:00:00"/>
    <x v="27"/>
    <n v="86687"/>
  </r>
  <r>
    <x v="10"/>
    <x v="8"/>
    <s v="BERNARDINO HERNANDEZ IGUARAN"/>
    <s v="CC"/>
    <n v="12530349"/>
    <x v="0"/>
    <s v="Mario Barbosa"/>
    <d v="2016-11-01T00:00:00"/>
    <d v="2016-11-01T00:00:00"/>
    <d v="2016-11-24T00:00:00"/>
    <x v="27"/>
    <n v="86688"/>
  </r>
  <r>
    <x v="10"/>
    <x v="24"/>
    <s v="MARCO AUSBERTO CASTILLO POLO"/>
    <s v="CC"/>
    <n v="12627048"/>
    <x v="1"/>
    <s v="Teresita Ramos De Rocha"/>
    <d v="2016-11-01T00:00:00"/>
    <d v="2016-11-01T00:00:00"/>
    <d v="2016-11-11T00:00:00"/>
    <x v="11"/>
    <n v="86689"/>
  </r>
  <r>
    <x v="10"/>
    <x v="0"/>
    <s v="THYAGO JOSE VALENCIA VALENCIA"/>
    <s v="RC"/>
    <n v="1083021111"/>
    <x v="0"/>
    <s v="Reinaldo Navarro"/>
    <d v="2016-11-01T00:00:00"/>
    <d v="2016-11-01T00:00:00"/>
    <d v="2016-11-30T00:00:00"/>
    <x v="37"/>
    <n v="86690"/>
  </r>
  <r>
    <x v="10"/>
    <x v="24"/>
    <s v="LUZ CELYS AMARIS MUÑOZ"/>
    <s v="CC"/>
    <n v="49793476"/>
    <x v="0"/>
    <s v="Augusto Mendoza"/>
    <d v="2016-11-01T00:00:00"/>
    <d v="2016-11-01T00:00:00"/>
    <d v="2016-11-08T00:00:00"/>
    <x v="12"/>
    <n v="86691"/>
  </r>
  <r>
    <x v="10"/>
    <x v="24"/>
    <s v="YAJAIRA INDIRA CALDERON RIATIGA"/>
    <s v="CC"/>
    <n v="1082899550"/>
    <x v="0"/>
    <s v="Augusto Mendoza"/>
    <d v="2016-11-01T00:00:00"/>
    <d v="2016-11-01T00:00:00"/>
    <d v="2016-11-01T00:00:00"/>
    <x v="19"/>
    <n v="86692"/>
  </r>
  <r>
    <x v="10"/>
    <x v="0"/>
    <s v="DILAN ALFREDO ORTIZ GRANADOS"/>
    <s v="TI"/>
    <n v="1177963107"/>
    <x v="0"/>
    <s v="Augusto Mendoza"/>
    <d v="2016-11-01T00:00:00"/>
    <d v="2016-11-01T00:00:00"/>
    <d v="2016-11-01T00:00:00"/>
    <x v="19"/>
    <n v="86693"/>
  </r>
  <r>
    <x v="10"/>
    <x v="23"/>
    <s v="MIKEL SMITH MEYER GRANADOS"/>
    <s v="RC"/>
    <n v="1084457131"/>
    <x v="0"/>
    <s v="Reinaldo Navarro"/>
    <d v="2016-11-01T00:00:00"/>
    <d v="2016-11-01T00:00:00"/>
    <d v="2016-11-29T00:00:00"/>
    <x v="33"/>
    <n v="86694"/>
  </r>
  <r>
    <x v="10"/>
    <x v="12"/>
    <s v="JIKLIN ANTONIO CORONEL MEJIA"/>
    <s v="CC"/>
    <n v="7603654"/>
    <x v="0"/>
    <s v="Mario Barbosa"/>
    <d v="2016-11-01T00:00:00"/>
    <d v="2016-11-01T00:00:00"/>
    <d v="2016-11-17T00:00:00"/>
    <x v="6"/>
    <n v="86695"/>
  </r>
  <r>
    <x v="10"/>
    <x v="12"/>
    <s v="IVAN DANIEL MARTINEZ CASTRO"/>
    <s v="RC"/>
    <n v="1064802043"/>
    <x v="0"/>
    <s v="Mario Barbosa"/>
    <d v="2016-11-01T00:00:00"/>
    <d v="2016-11-01T00:00:00"/>
    <d v="2016-11-17T00:00:00"/>
    <x v="6"/>
    <n v="86696"/>
  </r>
  <r>
    <x v="10"/>
    <x v="24"/>
    <s v="ISABELA KRISTINA CASTILLO OSPINO"/>
    <s v="RC"/>
    <n v="1084058014"/>
    <x v="0"/>
    <s v="Reinaldo Navarro"/>
    <d v="2016-11-01T00:00:00"/>
    <d v="2016-11-01T00:00:00"/>
    <d v="2016-11-30T00:00:00"/>
    <x v="37"/>
    <n v="86697"/>
  </r>
  <r>
    <x v="10"/>
    <x v="0"/>
    <s v="ANGELICA MARIA JIMENEZ BOLAÑO"/>
    <s v="TI"/>
    <n v="1082847633"/>
    <x v="0"/>
    <s v="Augusto Mendoza"/>
    <d v="2016-11-01T00:00:00"/>
    <d v="2016-11-01T00:00:00"/>
    <d v="2016-11-22T00:00:00"/>
    <x v="1"/>
    <n v="86698"/>
  </r>
  <r>
    <x v="10"/>
    <x v="0"/>
    <s v="ANGELICA DEL SOCORRO ESCORCIA HERNANDEZ"/>
    <s v="CC"/>
    <n v="36561621"/>
    <x v="0"/>
    <s v="Augusto Mendoza"/>
    <d v="2016-11-01T00:00:00"/>
    <d v="2016-11-01T00:00:00"/>
    <d v="2016-11-22T00:00:00"/>
    <x v="1"/>
    <n v="86699"/>
  </r>
  <r>
    <x v="10"/>
    <x v="8"/>
    <s v="MILENA PATRICIA CERA CERRANO"/>
    <s v="CC"/>
    <n v="57297845"/>
    <x v="0"/>
    <s v="Reinaldo Navarro"/>
    <d v="2016-11-01T00:00:00"/>
    <d v="2016-11-01T00:00:00"/>
    <d v="2016-11-01T00:00:00"/>
    <x v="19"/>
    <n v="86700"/>
  </r>
  <r>
    <x v="10"/>
    <x v="5"/>
    <s v="JAIME EDGARDO GOMEZ CANTILLO"/>
    <s v="CC"/>
    <n v="1083014295"/>
    <x v="2"/>
    <s v="Ramon Erazo"/>
    <d v="2016-11-01T00:00:00"/>
    <d v="2016-11-01T00:00:00"/>
    <d v="2016-11-21T00:00:00"/>
    <x v="3"/>
    <n v="86701"/>
  </r>
  <r>
    <x v="10"/>
    <x v="8"/>
    <s v="DARLIS TATIANA BUENABER FLOREZ"/>
    <s v="CC"/>
    <n v="1082920146"/>
    <x v="0"/>
    <s v="Mario Barbosa"/>
    <d v="2016-11-01T00:00:00"/>
    <d v="2016-11-01T00:00:00"/>
    <d v="2016-11-24T00:00:00"/>
    <x v="27"/>
    <n v="86702"/>
  </r>
  <r>
    <x v="10"/>
    <x v="24"/>
    <s v="ELENA EMILSE VELEZ VEGA"/>
    <s v="CC"/>
    <n v="36505329"/>
    <x v="0"/>
    <s v="Augusto Mendoza"/>
    <d v="2016-11-01T00:00:00"/>
    <d v="2016-11-01T00:00:00"/>
    <d v="2016-11-23T00:00:00"/>
    <x v="23"/>
    <n v="86703"/>
  </r>
  <r>
    <x v="10"/>
    <x v="24"/>
    <s v="MARIA CENETH GRISALES"/>
    <s v="CC"/>
    <n v="23897707"/>
    <x v="0"/>
    <s v="Augusto Mendoza"/>
    <d v="2016-11-01T00:00:00"/>
    <d v="2016-11-01T00:00:00"/>
    <d v="2016-11-05T00:00:00"/>
    <x v="18"/>
    <n v="86705"/>
  </r>
  <r>
    <x v="10"/>
    <x v="24"/>
    <s v="HERNAN DARIO POLO MERCADO"/>
    <s v="CC"/>
    <n v="3881794"/>
    <x v="0"/>
    <s v="Mario Barbosa"/>
    <d v="2016-11-01T00:00:00"/>
    <d v="2016-11-01T00:00:00"/>
    <d v="2016-11-25T00:00:00"/>
    <x v="9"/>
    <n v="86706"/>
  </r>
  <r>
    <x v="10"/>
    <x v="8"/>
    <s v="MARIA CONCEPCION CORREDOR ZAGARRA"/>
    <s v="CC"/>
    <n v="36549758"/>
    <x v="0"/>
    <s v="Augusto Mendoza"/>
    <d v="2016-11-01T00:00:00"/>
    <d v="2016-11-01T00:00:00"/>
    <d v="2016-11-23T00:00:00"/>
    <x v="23"/>
    <n v="86707"/>
  </r>
  <r>
    <x v="10"/>
    <x v="8"/>
    <s v="ANTONIO MIRANDA GONZALEZ"/>
    <s v="CC"/>
    <n v="886068"/>
    <x v="0"/>
    <s v="Augusto Mendoza"/>
    <d v="2016-11-01T00:00:00"/>
    <d v="2016-11-01T00:00:00"/>
    <d v="2016-11-23T00:00:00"/>
    <x v="23"/>
    <n v="86708"/>
  </r>
  <r>
    <x v="10"/>
    <x v="24"/>
    <s v="SARAH SOFIA JAIMES MOSQUERA"/>
    <s v="RC"/>
    <n v="1084061267"/>
    <x v="0"/>
    <s v="Reinaldo Navarro"/>
    <d v="2016-11-01T00:00:00"/>
    <d v="2016-11-01T00:00:00"/>
    <d v="2016-11-29T00:00:00"/>
    <x v="33"/>
    <n v="86709"/>
  </r>
  <r>
    <x v="10"/>
    <x v="24"/>
    <s v="GABRIELA GINET CAMACHO MOSQUERA"/>
    <s v="TI"/>
    <n v="1083467742"/>
    <x v="0"/>
    <s v="Reinaldo Navarro"/>
    <d v="2016-11-01T00:00:00"/>
    <d v="2016-11-01T00:00:00"/>
    <d v="2016-11-29T00:00:00"/>
    <x v="33"/>
    <n v="86710"/>
  </r>
  <r>
    <x v="10"/>
    <x v="24"/>
    <s v="NATALY CAROLINA CASTILLO ROMERO"/>
    <s v="TI"/>
    <n v="1080422286"/>
    <x v="0"/>
    <s v="Augusto Mendoza"/>
    <d v="2016-11-01T00:00:00"/>
    <d v="2016-11-01T00:00:00"/>
    <d v="2016-11-23T00:00:00"/>
    <x v="23"/>
    <n v="86711"/>
  </r>
  <r>
    <x v="10"/>
    <x v="0"/>
    <s v="LUCILA CHAMORRO HERNANDEZ"/>
    <s v="CC"/>
    <n v="26686518"/>
    <x v="0"/>
    <s v="Augusto Mendoza"/>
    <d v="2016-11-01T00:00:00"/>
    <d v="2016-11-01T00:00:00"/>
    <d v="2016-11-23T00:00:00"/>
    <x v="23"/>
    <n v="86712"/>
  </r>
  <r>
    <x v="10"/>
    <x v="24"/>
    <s v="BRANDON ANDRES MEDINA POLO"/>
    <s v="TI"/>
    <n v="1193044735"/>
    <x v="0"/>
    <s v="Reinaldo Navarro"/>
    <d v="2016-11-01T00:00:00"/>
    <d v="2016-11-01T00:00:00"/>
    <d v="2016-11-29T00:00:00"/>
    <x v="33"/>
    <n v="86713"/>
  </r>
  <r>
    <x v="10"/>
    <x v="8"/>
    <s v="JOSE CATALINO BARROS NUÑEZ"/>
    <s v="CC"/>
    <n v="12557797"/>
    <x v="0"/>
    <s v="Mario Barbosa"/>
    <d v="2016-11-01T00:00:00"/>
    <d v="2016-11-01T00:00:00"/>
    <d v="2016-11-25T00:00:00"/>
    <x v="9"/>
    <n v="86714"/>
  </r>
  <r>
    <x v="10"/>
    <x v="23"/>
    <s v="MARTHA BRICEIDA VARGAS SANTACRUZ"/>
    <s v="CC"/>
    <n v="36558575"/>
    <x v="2"/>
    <s v="Ramon Erazo"/>
    <d v="2016-11-01T00:00:00"/>
    <d v="2016-11-01T00:00:00"/>
    <d v="2016-11-21T00:00:00"/>
    <x v="3"/>
    <n v="86715"/>
  </r>
  <r>
    <x v="10"/>
    <x v="0"/>
    <s v="ANDREA LISETH FULA SANJUAN"/>
    <s v="TI"/>
    <n v="1043671450"/>
    <x v="0"/>
    <s v="Reinaldo Navarro"/>
    <d v="2016-11-01T00:00:00"/>
    <d v="2016-11-01T00:00:00"/>
    <d v="2016-11-30T00:00:00"/>
    <x v="37"/>
    <n v="86716"/>
  </r>
  <r>
    <x v="10"/>
    <x v="23"/>
    <s v="LUCIA LIZARAZO GONZALEZ"/>
    <s v="RC"/>
    <n v="1082976966"/>
    <x v="0"/>
    <s v="Reinaldo Navarro"/>
    <d v="2016-11-01T00:00:00"/>
    <d v="2016-11-01T00:00:00"/>
    <d v="2016-11-30T00:00:00"/>
    <x v="37"/>
    <n v="86717"/>
  </r>
  <r>
    <x v="10"/>
    <x v="0"/>
    <s v="GUILLERMO CASTILLA BURGOS"/>
    <s v="CC"/>
    <n v="1137195282"/>
    <x v="1"/>
    <s v="Teresita Ramos De Rocha"/>
    <d v="2016-11-01T00:00:00"/>
    <d v="2016-11-01T00:00:00"/>
    <d v="2016-11-04T00:00:00"/>
    <x v="20"/>
    <n v="86718"/>
  </r>
  <r>
    <x v="10"/>
    <x v="6"/>
    <s v="JAIME ENRIQUE REYES EBRAT"/>
    <s v="CC"/>
    <n v="85462347"/>
    <x v="0"/>
    <s v="Alejandro Habeych"/>
    <d v="2016-11-01T00:00:00"/>
    <d v="2016-11-01T00:00:00"/>
    <d v="2016-11-21T00:00:00"/>
    <x v="3"/>
    <n v="86719"/>
  </r>
  <r>
    <x v="10"/>
    <x v="18"/>
    <s v="NELSON ENRIQUE DIAZ FUENTES"/>
    <s v="CC"/>
    <n v="72428641"/>
    <x v="2"/>
    <s v="Ramon Erazo"/>
    <d v="2016-11-02T00:00:00"/>
    <d v="2016-11-02T00:00:00"/>
    <d v="2016-11-02T00:00:00"/>
    <x v="19"/>
    <n v="86723"/>
  </r>
  <r>
    <x v="10"/>
    <x v="24"/>
    <s v="WILMER MARQUEZ PEÑA"/>
    <s v="CC"/>
    <n v="85474432"/>
    <x v="2"/>
    <s v="Ramon Erazo"/>
    <d v="2016-11-02T00:00:00"/>
    <d v="2016-11-02T00:00:00"/>
    <d v="2016-11-21T00:00:00"/>
    <x v="4"/>
    <n v="86724"/>
  </r>
  <r>
    <x v="10"/>
    <x v="5"/>
    <s v="GARDENIA LAGUNA GARCIA"/>
    <s v="CC"/>
    <n v="1082851177"/>
    <x v="0"/>
    <s v="Augusto Mendoza"/>
    <d v="2016-11-02T00:00:00"/>
    <d v="2016-11-02T00:00:00"/>
    <d v="2016-11-02T00:00:00"/>
    <x v="19"/>
    <n v="86725"/>
  </r>
  <r>
    <x v="10"/>
    <x v="5"/>
    <s v="ANA NECTALINA RODRIGUEZ DE ORDOÑEZ"/>
    <s v="CC"/>
    <n v="26669796"/>
    <x v="0"/>
    <s v="Mario Barbosa"/>
    <d v="2016-11-02T00:00:00"/>
    <d v="2016-11-02T00:00:00"/>
    <d v="2016-11-21T00:00:00"/>
    <x v="4"/>
    <n v="86727"/>
  </r>
  <r>
    <x v="10"/>
    <x v="0"/>
    <s v="YASMINA BARRAZA BARROS"/>
    <s v="CC"/>
    <n v="57402979"/>
    <x v="2"/>
    <s v="Ramon Erazo"/>
    <d v="2016-11-02T00:00:00"/>
    <d v="2016-11-02T00:00:00"/>
    <d v="2016-11-21T00:00:00"/>
    <x v="4"/>
    <n v="86728"/>
  </r>
  <r>
    <x v="10"/>
    <x v="25"/>
    <s v="KEINNY PAOLA FERNANDEZ GUTIERREZ"/>
    <s v="TI"/>
    <n v="1080436838"/>
    <x v="0"/>
    <s v="Mario Barbosa"/>
    <d v="2016-11-02T00:00:00"/>
    <d v="2016-11-02T00:00:00"/>
    <d v="2016-11-25T00:00:00"/>
    <x v="27"/>
    <n v="86730"/>
  </r>
  <r>
    <x v="10"/>
    <x v="24"/>
    <s v="HILDA MARIA GARCIA GOMEZ"/>
    <s v="CC"/>
    <n v="57442705"/>
    <x v="0"/>
    <s v="Augusto Mendoza"/>
    <d v="2016-11-02T00:00:00"/>
    <d v="2016-11-02T00:00:00"/>
    <d v="2016-11-23T00:00:00"/>
    <x v="1"/>
    <n v="86731"/>
  </r>
  <r>
    <x v="10"/>
    <x v="6"/>
    <s v="CESAR ANTONIO LASTRA OSPINO"/>
    <s v="CC"/>
    <n v="1082412891"/>
    <x v="0"/>
    <s v="Mario Barbosa"/>
    <d v="2016-11-02T00:00:00"/>
    <d v="2016-11-02T00:00:00"/>
    <d v="2016-11-24T00:00:00"/>
    <x v="23"/>
    <n v="86732"/>
  </r>
  <r>
    <x v="10"/>
    <x v="0"/>
    <s v="JOSUE DAVID CAMARGO ATENCIO"/>
    <s v="RC"/>
    <n v="1084059091"/>
    <x v="0"/>
    <s v="Reinaldo Navarro"/>
    <d v="2016-11-02T00:00:00"/>
    <d v="2016-11-02T00:00:00"/>
    <d v="2016-11-30T00:00:00"/>
    <x v="33"/>
    <n v="86733"/>
  </r>
  <r>
    <x v="10"/>
    <x v="0"/>
    <s v="LIBETH DE LA ROSA PARDO"/>
    <s v="CC"/>
    <n v="1020772217"/>
    <x v="1"/>
    <s v="Teresita Ramos De Rocha"/>
    <d v="2016-11-02T00:00:00"/>
    <d v="2016-11-02T00:00:00"/>
    <d v="2016-11-11T00:00:00"/>
    <x v="13"/>
    <n v="86734"/>
  </r>
  <r>
    <x v="10"/>
    <x v="24"/>
    <s v="FABIANA AVENDAÑO MIRANDA"/>
    <s v="RC"/>
    <n v="1083007733"/>
    <x v="0"/>
    <s v="Reinaldo Navarro"/>
    <d v="2016-11-02T00:00:00"/>
    <d v="2016-11-02T00:00:00"/>
    <d v="2016-11-29T00:00:00"/>
    <x v="24"/>
    <n v="86735"/>
  </r>
  <r>
    <x v="10"/>
    <x v="0"/>
    <s v="LUCY MARGARITA CAMPO VANLENDHEN"/>
    <s v="CC"/>
    <n v="36553268"/>
    <x v="0"/>
    <s v="Alejandro Habeych"/>
    <d v="2016-11-02T00:00:00"/>
    <d v="2016-11-02T00:00:00"/>
    <d v="2016-11-21T00:00:00"/>
    <x v="4"/>
    <n v="86736"/>
  </r>
  <r>
    <x v="10"/>
    <x v="8"/>
    <s v="GRISELDA BALLESTEROS LEAL"/>
    <s v="CC"/>
    <n v="36549836"/>
    <x v="0"/>
    <s v="Augusto Mendoza"/>
    <d v="2016-11-02T00:00:00"/>
    <d v="2016-11-02T00:00:00"/>
    <d v="2016-11-23T00:00:00"/>
    <x v="1"/>
    <n v="86737"/>
  </r>
  <r>
    <x v="10"/>
    <x v="24"/>
    <s v="SONIA MENDOZA CAMPO"/>
    <s v="CC"/>
    <n v="26766193"/>
    <x v="0"/>
    <s v="Augusto Mendoza"/>
    <d v="2016-11-02T00:00:00"/>
    <d v="2016-11-02T00:00:00"/>
    <d v="2016-11-24T00:00:00"/>
    <x v="23"/>
    <n v="86738"/>
  </r>
  <r>
    <x v="10"/>
    <x v="24"/>
    <s v="JORGE ELIECER TORRES BOLAÑO"/>
    <s v="CC"/>
    <n v="1128190397"/>
    <x v="0"/>
    <s v="Augusto Mendoza"/>
    <d v="2016-11-02T00:00:00"/>
    <d v="2016-11-02T00:00:00"/>
    <d v="2016-11-24T00:00:00"/>
    <x v="23"/>
    <n v="86739"/>
  </r>
  <r>
    <x v="10"/>
    <x v="25"/>
    <s v="DORIS JHOANA ARZUAGA GIRALDO"/>
    <s v="CC"/>
    <n v="1128197619"/>
    <x v="2"/>
    <s v="Ramon Erazo"/>
    <d v="2016-11-02T00:00:00"/>
    <d v="2016-11-02T00:00:00"/>
    <d v="2016-11-16T00:00:00"/>
    <x v="7"/>
    <n v="86740"/>
  </r>
  <r>
    <x v="10"/>
    <x v="24"/>
    <s v="ANDRES FELIPE CABAS QUINTANILLA"/>
    <s v="CC"/>
    <n v="1082982004"/>
    <x v="1"/>
    <s v="Teresita Ramos De Rocha"/>
    <d v="2016-11-02T00:00:00"/>
    <d v="2016-11-02T00:00:00"/>
    <d v="2016-11-08T00:00:00"/>
    <x v="16"/>
    <n v="86741"/>
  </r>
  <r>
    <x v="10"/>
    <x v="24"/>
    <s v="ESPERANZA FERREIRA ELIAS"/>
    <s v="CC"/>
    <n v="36549155"/>
    <x v="0"/>
    <s v="Mario Barbosa"/>
    <d v="2016-11-02T00:00:00"/>
    <d v="2016-11-02T00:00:00"/>
    <d v="2016-11-24T00:00:00"/>
    <x v="23"/>
    <n v="86742"/>
  </r>
  <r>
    <x v="10"/>
    <x v="0"/>
    <s v="GLORIS ALICIA DOMINGUEZ BOLAÑO"/>
    <s v="CC"/>
    <n v="36549280"/>
    <x v="2"/>
    <s v="Ramon Erazo"/>
    <d v="2016-11-02T00:00:00"/>
    <d v="2016-11-02T00:00:00"/>
    <d v="2016-11-21T00:00:00"/>
    <x v="4"/>
    <n v="86743"/>
  </r>
  <r>
    <x v="10"/>
    <x v="10"/>
    <s v="ROBINSON MORENO AMAYA"/>
    <s v="CC"/>
    <n v="1082866958"/>
    <x v="0"/>
    <s v="Augusto Mendoza"/>
    <d v="2016-11-02T00:00:00"/>
    <d v="2016-11-02T00:00:00"/>
    <d v="2016-11-08T00:00:00"/>
    <x v="16"/>
    <n v="86744"/>
  </r>
  <r>
    <x v="10"/>
    <x v="24"/>
    <s v="JOSE LUIS FERNANDEZ DE CASTRO OROZCO"/>
    <s v="CC"/>
    <n v="7603303"/>
    <x v="0"/>
    <s v="Alejandro Habeych"/>
    <d v="2016-11-02T00:00:00"/>
    <d v="2016-11-02T00:00:00"/>
    <d v="2016-11-21T00:00:00"/>
    <x v="4"/>
    <n v="86745"/>
  </r>
  <r>
    <x v="10"/>
    <x v="25"/>
    <s v="ROCIO DEL CARMEN FERIA PALENCIA"/>
    <s v="CC"/>
    <n v="33195240"/>
    <x v="0"/>
    <s v="Augusto Mendoza"/>
    <d v="2016-11-02T00:00:00"/>
    <d v="2016-11-02T00:00:00"/>
    <d v="2016-11-24T00:00:00"/>
    <x v="23"/>
    <n v="86746"/>
  </r>
  <r>
    <x v="10"/>
    <x v="24"/>
    <s v="CESAR JULIO MARTINEZ MIRANDA"/>
    <s v="TI"/>
    <n v="1080430555"/>
    <x v="0"/>
    <s v="Reinaldo Navarro"/>
    <d v="2016-11-02T00:00:00"/>
    <d v="2016-11-02T00:00:00"/>
    <d v="2016-11-30T00:00:00"/>
    <x v="33"/>
    <n v="86747"/>
  </r>
  <r>
    <x v="10"/>
    <x v="24"/>
    <s v="HERLIZ YULIETH PALLARES PEINADO"/>
    <s v="CC"/>
    <n v="1082893700"/>
    <x v="0"/>
    <s v="Augusto Mendoza"/>
    <d v="2016-11-02T00:00:00"/>
    <d v="2016-11-02T00:00:00"/>
    <d v="2016-11-24T00:00:00"/>
    <x v="23"/>
    <n v="86748"/>
  </r>
  <r>
    <x v="10"/>
    <x v="24"/>
    <s v="LUIS ALBERTO POLO GUTIERREZ"/>
    <s v="CC"/>
    <n v="12685054"/>
    <x v="0"/>
    <s v="Augusto Mendoza"/>
    <d v="2016-11-02T00:00:00"/>
    <d v="2016-11-02T00:00:00"/>
    <d v="2016-11-23T00:00:00"/>
    <x v="1"/>
    <n v="86749"/>
  </r>
  <r>
    <x v="10"/>
    <x v="8"/>
    <s v="KELLY JOHANA BLANCO VANEGAS"/>
    <s v="CC"/>
    <n v="57295205"/>
    <x v="0"/>
    <s v="Augusto Mendoza"/>
    <d v="2016-11-02T00:00:00"/>
    <d v="2016-11-02T00:00:00"/>
    <d v="2016-11-24T00:00:00"/>
    <x v="23"/>
    <n v="86750"/>
  </r>
  <r>
    <x v="10"/>
    <x v="23"/>
    <s v="IVANA GOMEZ"/>
    <s v="RC"/>
    <n v="1083011877"/>
    <x v="0"/>
    <s v="Reinaldo Navarro"/>
    <d v="2016-11-02T00:00:00"/>
    <d v="2016-11-02T00:00:00"/>
    <d v="2016-11-29T00:00:00"/>
    <x v="24"/>
    <n v="86751"/>
  </r>
  <r>
    <x v="10"/>
    <x v="5"/>
    <s v="ELIANA BEATRIZ VILLA VILLAFAÑE"/>
    <s v="CC"/>
    <n v="36719134"/>
    <x v="0"/>
    <s v="Alejandro Habeych"/>
    <d v="2016-11-02T00:00:00"/>
    <d v="2016-11-02T00:00:00"/>
    <d v="2016-11-21T00:00:00"/>
    <x v="4"/>
    <n v="86752"/>
  </r>
  <r>
    <x v="10"/>
    <x v="0"/>
    <s v="JAIRO VERGEL SANCHEZ"/>
    <s v="CC"/>
    <n v="18914971"/>
    <x v="0"/>
    <s v="Augusto Mendoza"/>
    <d v="2016-11-02T00:00:00"/>
    <d v="2016-11-02T00:00:00"/>
    <d v="2016-11-24T00:00:00"/>
    <x v="23"/>
    <n v="86753"/>
  </r>
  <r>
    <x v="10"/>
    <x v="27"/>
    <s v="JAVIER ANDRES CASTAÑEDA PEREZ"/>
    <s v="CC"/>
    <n v="1052073862"/>
    <x v="2"/>
    <s v="Ramon Erazo"/>
    <d v="2016-11-02T00:00:00"/>
    <d v="2016-11-02T00:00:00"/>
    <d v="2016-11-23T00:00:00"/>
    <x v="1"/>
    <n v="86754"/>
  </r>
  <r>
    <x v="10"/>
    <x v="27"/>
    <s v="JAVIER ANDRES CASTAÑEDA PEREZ"/>
    <s v="CC"/>
    <n v="1052073862"/>
    <x v="0"/>
    <s v="Augusto Mendoza"/>
    <d v="2016-11-02T00:00:00"/>
    <d v="2016-11-02T00:00:00"/>
    <d v="2016-11-24T00:00:00"/>
    <x v="23"/>
    <n v="86755"/>
  </r>
  <r>
    <x v="10"/>
    <x v="27"/>
    <s v="JULIO CESAR FELIPE BRUGES"/>
    <s v="CC"/>
    <n v="85474979"/>
    <x v="0"/>
    <s v="Augusto Mendoza"/>
    <d v="2016-11-02T00:00:00"/>
    <d v="2016-11-02T00:00:00"/>
    <d v="2016-11-05T00:00:00"/>
    <x v="20"/>
    <n v="86756"/>
  </r>
  <r>
    <x v="10"/>
    <x v="24"/>
    <s v="ROSA DELIA VESGA NARANJO"/>
    <s v="CC"/>
    <n v="37817538"/>
    <x v="0"/>
    <s v="Mario Barbosa"/>
    <d v="2016-11-02T00:00:00"/>
    <d v="2016-11-02T00:00:00"/>
    <d v="2016-11-24T00:00:00"/>
    <x v="23"/>
    <n v="86757"/>
  </r>
  <r>
    <x v="10"/>
    <x v="0"/>
    <s v="KELVIN MORA PEÑA"/>
    <s v="RC"/>
    <n v="1083571041"/>
    <x v="0"/>
    <s v="Reinaldo Navarro"/>
    <d v="2016-11-02T00:00:00"/>
    <d v="2016-11-02T00:00:00"/>
    <d v="2016-11-30T00:00:00"/>
    <x v="33"/>
    <n v="86758"/>
  </r>
  <r>
    <x v="10"/>
    <x v="24"/>
    <s v="LUZ HELENA CORREA"/>
    <s v="CC"/>
    <n v="43274107"/>
    <x v="2"/>
    <s v="Ramon Erazo"/>
    <d v="2016-11-02T00:00:00"/>
    <d v="2016-11-02T00:00:00"/>
    <d v="2016-11-23T00:00:00"/>
    <x v="1"/>
    <n v="86760"/>
  </r>
  <r>
    <x v="10"/>
    <x v="24"/>
    <s v="YAMILE DEL CARMEN TORRES VERGARA"/>
    <s v="CC"/>
    <n v="22645982"/>
    <x v="0"/>
    <s v="Augusto Mendoza"/>
    <d v="2016-11-02T00:00:00"/>
    <d v="2016-11-02T00:00:00"/>
    <d v="2016-11-05T00:00:00"/>
    <x v="20"/>
    <n v="86761"/>
  </r>
  <r>
    <x v="10"/>
    <x v="0"/>
    <s v="JAIME ENRIQUE JIMENEZ HERNANDEZ"/>
    <s v="CC"/>
    <n v="4975303"/>
    <x v="0"/>
    <s v="Augusto Mendoza"/>
    <d v="2016-11-02T00:00:00"/>
    <d v="2016-11-02T00:00:00"/>
    <d v="2016-11-24T00:00:00"/>
    <x v="23"/>
    <n v="86762"/>
  </r>
  <r>
    <x v="10"/>
    <x v="24"/>
    <s v="MARIA JOSE MORENO PAREJO"/>
    <s v="RC"/>
    <n v="1084452418"/>
    <x v="0"/>
    <s v="Augusto Mendoza"/>
    <d v="2016-11-02T00:00:00"/>
    <d v="2016-11-02T00:00:00"/>
    <d v="2016-11-02T00:00:00"/>
    <x v="19"/>
    <n v="86763"/>
  </r>
  <r>
    <x v="10"/>
    <x v="0"/>
    <s v="ELVIA BECERRA RIATIGA"/>
    <s v="CC"/>
    <n v="36526757"/>
    <x v="0"/>
    <s v="Augusto Mendoza"/>
    <d v="2016-11-02T00:00:00"/>
    <d v="2016-11-02T00:00:00"/>
    <d v="2016-11-28T00:00:00"/>
    <x v="25"/>
    <n v="86764"/>
  </r>
  <r>
    <x v="10"/>
    <x v="24"/>
    <s v="MARTHA CECILIA JIMENEZ LOPEZ"/>
    <s v="CC"/>
    <n v="36564450"/>
    <x v="1"/>
    <s v="Gustavo Pertuz"/>
    <d v="2016-11-02T00:00:00"/>
    <d v="2016-11-02T00:00:00"/>
    <d v="2016-11-03T00:00:00"/>
    <x v="19"/>
    <n v="86765"/>
  </r>
  <r>
    <x v="10"/>
    <x v="24"/>
    <s v="ELIAN DAVID OCHOA ATENCIO"/>
    <s v="RC"/>
    <n v="1221977245"/>
    <x v="0"/>
    <s v="Mario Barbosa"/>
    <d v="2016-11-02T00:00:00"/>
    <d v="2016-11-02T00:00:00"/>
    <d v="2016-11-25T00:00:00"/>
    <x v="27"/>
    <n v="86766"/>
  </r>
  <r>
    <x v="10"/>
    <x v="24"/>
    <s v="MARTHA CECILIA JIMENEZ LOPEZ"/>
    <s v="CC"/>
    <n v="36564450"/>
    <x v="1"/>
    <s v="Gustavo Pertuz"/>
    <d v="2016-11-02T00:00:00"/>
    <d v="2016-11-02T00:00:00"/>
    <d v="2016-11-02T00:00:00"/>
    <x v="19"/>
    <n v="86767"/>
  </r>
  <r>
    <x v="10"/>
    <x v="24"/>
    <s v="LUZ MARINA SASTOQUE SARMIENTO"/>
    <s v="CC"/>
    <n v="36534942"/>
    <x v="0"/>
    <s v="Augusto Mendoza"/>
    <d v="2016-11-02T00:00:00"/>
    <d v="2016-11-02T00:00:00"/>
    <d v="2016-11-05T00:00:00"/>
    <x v="20"/>
    <n v="86768"/>
  </r>
  <r>
    <x v="10"/>
    <x v="15"/>
    <s v="MARIANA LOPEZ SERRANO"/>
    <s v="TI"/>
    <n v="99090710814"/>
    <x v="0"/>
    <s v="Augusto Mendoza"/>
    <d v="2016-11-02T00:00:00"/>
    <d v="2016-11-02T00:00:00"/>
    <d v="2016-11-02T00:00:00"/>
    <x v="19"/>
    <n v="86769"/>
  </r>
  <r>
    <x v="10"/>
    <x v="24"/>
    <s v="NORMA BEATRIZ RUIZ DE LA ROSA"/>
    <s v="CC"/>
    <n v="36557186"/>
    <x v="0"/>
    <s v="Augusto Mendoza"/>
    <d v="2016-11-03T00:00:00"/>
    <d v="2016-11-03T00:00:00"/>
    <d v="2016-11-24T00:00:00"/>
    <x v="1"/>
    <n v="86772"/>
  </r>
  <r>
    <x v="10"/>
    <x v="0"/>
    <s v="ANA MARIA ARRIETA"/>
    <s v="CC"/>
    <n v="39775439"/>
    <x v="0"/>
    <s v="Augusto Mendoza"/>
    <d v="2016-11-03T00:00:00"/>
    <d v="2016-11-03T00:00:00"/>
    <d v="2016-11-15T00:00:00"/>
    <x v="10"/>
    <n v="86773"/>
  </r>
  <r>
    <x v="10"/>
    <x v="24"/>
    <s v="ROGELIO ROCA CERVANTES"/>
    <s v="CC"/>
    <n v="12623838"/>
    <x v="0"/>
    <s v="Augusto Mendoza"/>
    <d v="2016-11-03T00:00:00"/>
    <d v="2016-11-03T00:00:00"/>
    <d v="2016-11-03T00:00:00"/>
    <x v="19"/>
    <n v="86774"/>
  </r>
  <r>
    <x v="10"/>
    <x v="6"/>
    <s v="EDWIN ALJADIS CANTILLO ACOSTA"/>
    <s v="CC"/>
    <n v="7632727"/>
    <x v="0"/>
    <s v="Augusto Mendoza"/>
    <d v="2016-11-03T00:00:00"/>
    <d v="2016-11-03T00:00:00"/>
    <d v="2016-11-28T00:00:00"/>
    <x v="26"/>
    <n v="86775"/>
  </r>
  <r>
    <x v="10"/>
    <x v="8"/>
    <s v="ANA MERCEDES MOGOTOCORO FLOREZ"/>
    <s v="CC"/>
    <n v="36668675"/>
    <x v="0"/>
    <s v="Augusto Mendoza"/>
    <d v="2016-11-03T00:00:00"/>
    <d v="2016-11-03T00:00:00"/>
    <d v="2016-11-03T00:00:00"/>
    <x v="19"/>
    <n v="86776"/>
  </r>
  <r>
    <x v="10"/>
    <x v="24"/>
    <s v="JORGE SANCHEZ DURAN"/>
    <s v="CC"/>
    <n v="19344639"/>
    <x v="2"/>
    <s v="Ramon Erazo"/>
    <d v="2016-11-03T00:00:00"/>
    <d v="2016-11-03T00:00:00"/>
    <d v="2016-11-09T00:00:00"/>
    <x v="16"/>
    <n v="86777"/>
  </r>
  <r>
    <x v="10"/>
    <x v="8"/>
    <s v="JOSEFINA MARIA PALLARES DE FERNANDEZ"/>
    <s v="CC"/>
    <n v="36526526"/>
    <x v="0"/>
    <s v="Augusto Mendoza"/>
    <d v="2016-11-03T00:00:00"/>
    <d v="2016-11-03T00:00:00"/>
    <d v="2016-11-28T00:00:00"/>
    <x v="26"/>
    <n v="86778"/>
  </r>
  <r>
    <x v="10"/>
    <x v="24"/>
    <s v="JORGE SANCHEZ DURAN"/>
    <s v="CC"/>
    <n v="19344639"/>
    <x v="0"/>
    <s v="Reinaldo Navarro"/>
    <d v="2016-11-03T00:00:00"/>
    <d v="2016-11-03T00:00:00"/>
    <d v="2016-11-30T00:00:00"/>
    <x v="24"/>
    <n v="86779"/>
  </r>
  <r>
    <x v="10"/>
    <x v="0"/>
    <s v="ANGEL DE JESUS RIVERA MONSALVO"/>
    <s v="CC"/>
    <n v="1083469536"/>
    <x v="0"/>
    <s v="Mario Barbosa"/>
    <d v="2016-11-03T00:00:00"/>
    <d v="2016-11-03T00:00:00"/>
    <d v="2016-11-10T00:00:00"/>
    <x v="12"/>
    <n v="86780"/>
  </r>
  <r>
    <x v="10"/>
    <x v="0"/>
    <s v="KEYLA OSPINO CARRILLO"/>
    <s v="CC"/>
    <n v="1082873840"/>
    <x v="0"/>
    <s v="Mario Barbosa"/>
    <d v="2016-11-03T00:00:00"/>
    <d v="2016-11-03T00:00:00"/>
    <d v="2016-11-17T00:00:00"/>
    <x v="7"/>
    <n v="86781"/>
  </r>
  <r>
    <x v="10"/>
    <x v="8"/>
    <s v="MAGOLA DELSOCORRO DEARCO DEMARTINEZ"/>
    <s v="CC"/>
    <n v="57400541"/>
    <x v="0"/>
    <s v="Augusto Mendoza"/>
    <d v="2016-11-03T00:00:00"/>
    <d v="2016-11-03T00:00:00"/>
    <d v="2016-11-03T00:00:00"/>
    <x v="19"/>
    <n v="86782"/>
  </r>
  <r>
    <x v="10"/>
    <x v="8"/>
    <s v="GUILLERMO LENGUA NAVARRO"/>
    <s v="CC"/>
    <n v="9271031"/>
    <x v="1"/>
    <s v="Teresita Ramos De Rocha"/>
    <d v="2016-11-03T00:00:00"/>
    <d v="2016-11-03T00:00:00"/>
    <d v="2016-11-18T00:00:00"/>
    <x v="5"/>
    <n v="86784"/>
  </r>
  <r>
    <x v="10"/>
    <x v="24"/>
    <s v="VALERIA ANDREA QUINTERO PEREZ"/>
    <s v="RC"/>
    <n v="1082997023"/>
    <x v="0"/>
    <s v="Reinaldo Navarro"/>
    <d v="2016-11-03T00:00:00"/>
    <d v="2016-11-03T00:00:00"/>
    <d v="2016-11-30T00:00:00"/>
    <x v="24"/>
    <n v="86785"/>
  </r>
  <r>
    <x v="10"/>
    <x v="0"/>
    <s v="LUZ ESTELA GARCIA GARCIA"/>
    <s v="CC"/>
    <n v="52881225"/>
    <x v="0"/>
    <s v="Augusto Mendoza"/>
    <d v="2016-11-03T00:00:00"/>
    <d v="2016-11-03T00:00:00"/>
    <d v="2016-11-24T00:00:00"/>
    <x v="1"/>
    <n v="86786"/>
  </r>
  <r>
    <x v="10"/>
    <x v="0"/>
    <s v="MARIA ALEJANDRINA MENDOZA ATENCIO"/>
    <s v="CC"/>
    <n v="26957622"/>
    <x v="0"/>
    <s v="Augusto Mendoza"/>
    <d v="2016-11-03T00:00:00"/>
    <d v="2016-11-03T00:00:00"/>
    <d v="2016-11-22T00:00:00"/>
    <x v="4"/>
    <n v="86788"/>
  </r>
  <r>
    <x v="10"/>
    <x v="24"/>
    <s v="ALEXI JOSE CERA ALVEAR"/>
    <s v="CC"/>
    <n v="8771516"/>
    <x v="0"/>
    <s v="Mario Barbosa"/>
    <d v="2016-11-03T00:00:00"/>
    <d v="2016-11-03T00:00:00"/>
    <d v="2016-11-03T00:00:00"/>
    <x v="19"/>
    <n v="86789"/>
  </r>
  <r>
    <x v="10"/>
    <x v="24"/>
    <s v="ALEXI JOSE CERA ALVEAR"/>
    <s v="CC"/>
    <n v="8771516"/>
    <x v="0"/>
    <s v="Augusto Mendoza"/>
    <d v="2016-11-03T00:00:00"/>
    <d v="2016-11-03T00:00:00"/>
    <d v="2016-11-03T00:00:00"/>
    <x v="19"/>
    <n v="86790"/>
  </r>
  <r>
    <x v="10"/>
    <x v="24"/>
    <s v="DAISY MARIA ANILLO DIAZ"/>
    <s v="CC"/>
    <n v="39047712"/>
    <x v="0"/>
    <s v="Mario Barbosa"/>
    <d v="2016-11-03T00:00:00"/>
    <d v="2016-11-03T00:00:00"/>
    <d v="2016-11-11T00:00:00"/>
    <x v="15"/>
    <n v="86791"/>
  </r>
  <r>
    <x v="10"/>
    <x v="8"/>
    <s v="AMELIA ROSA CHAMORRO RADA"/>
    <s v="CC"/>
    <n v="22615789"/>
    <x v="0"/>
    <s v="Augusto Mendoza"/>
    <d v="2016-11-03T00:00:00"/>
    <d v="2016-11-03T00:00:00"/>
    <d v="2016-11-24T00:00:00"/>
    <x v="1"/>
    <n v="86793"/>
  </r>
  <r>
    <x v="10"/>
    <x v="0"/>
    <s v="SAMIR EDUARDO SALAS POLO"/>
    <s v="CC"/>
    <n v="1082961077"/>
    <x v="0"/>
    <s v="Augusto Mendoza"/>
    <d v="2016-11-03T00:00:00"/>
    <d v="2016-11-03T00:00:00"/>
    <d v="2016-11-03T00:00:00"/>
    <x v="19"/>
    <n v="86794"/>
  </r>
  <r>
    <x v="10"/>
    <x v="24"/>
    <s v="THIAGO ANDRES FONTALVO TORO"/>
    <s v="RC"/>
    <n v="1205965365"/>
    <x v="0"/>
    <s v="Reinaldo Navarro"/>
    <d v="2016-11-03T00:00:00"/>
    <d v="2016-11-03T00:00:00"/>
    <d v="2016-11-30T00:00:00"/>
    <x v="24"/>
    <n v="86795"/>
  </r>
  <r>
    <x v="10"/>
    <x v="15"/>
    <s v="BETSY AMALIA ARROYO DE MATUTE"/>
    <s v="CC"/>
    <n v="33168560"/>
    <x v="0"/>
    <s v="Augusto Mendoza"/>
    <d v="2016-11-03T00:00:00"/>
    <d v="2016-11-03T00:00:00"/>
    <d v="2016-11-17T00:00:00"/>
    <x v="7"/>
    <n v="86796"/>
  </r>
  <r>
    <x v="10"/>
    <x v="8"/>
    <s v="LUZMILA GOMEZ PEREIRA"/>
    <s v="CC"/>
    <n v="57302783"/>
    <x v="0"/>
    <s v="Mario Barbosa"/>
    <d v="2016-11-03T00:00:00"/>
    <d v="2016-11-03T00:00:00"/>
    <d v="2016-11-17T00:00:00"/>
    <x v="7"/>
    <n v="86797"/>
  </r>
  <r>
    <x v="10"/>
    <x v="0"/>
    <s v="GILBERTO DE JESUS DEL VALLE ALZATE"/>
    <s v="RC"/>
    <n v="1082989008"/>
    <x v="0"/>
    <s v="Reinaldo Navarro"/>
    <d v="2016-11-03T00:00:00"/>
    <d v="2016-11-03T00:00:00"/>
    <d v="2016-11-30T00:00:00"/>
    <x v="24"/>
    <n v="86798"/>
  </r>
  <r>
    <x v="10"/>
    <x v="0"/>
    <s v="CAMPO ELIAS CARDOZO AVENDAÑO"/>
    <s v="CC"/>
    <n v="16600021"/>
    <x v="0"/>
    <s v="Augusto Mendoza"/>
    <d v="2016-11-03T00:00:00"/>
    <d v="2016-11-03T00:00:00"/>
    <d v="2016-11-17T00:00:00"/>
    <x v="7"/>
    <n v="86799"/>
  </r>
  <r>
    <x v="10"/>
    <x v="5"/>
    <s v="MARIA GUERLY TIQUE AGUJA"/>
    <s v="CC"/>
    <n v="65550219"/>
    <x v="0"/>
    <s v="Augusto Mendoza"/>
    <d v="2016-11-03T00:00:00"/>
    <d v="2016-11-03T00:00:00"/>
    <d v="2016-11-24T00:00:00"/>
    <x v="1"/>
    <n v="86800"/>
  </r>
  <r>
    <x v="10"/>
    <x v="0"/>
    <s v="MARCO GABRIEL APREZA LOAIZA"/>
    <s v="TI"/>
    <n v="1082891054"/>
    <x v="0"/>
    <s v="Augusto Mendoza"/>
    <d v="2016-11-03T00:00:00"/>
    <d v="2016-11-03T00:00:00"/>
    <d v="2016-11-24T00:00:00"/>
    <x v="1"/>
    <n v="86801"/>
  </r>
  <r>
    <x v="10"/>
    <x v="0"/>
    <s v="ERICK ZAMIR SALAZAR VILLALBA"/>
    <s v="CC"/>
    <n v="85456498"/>
    <x v="0"/>
    <s v="Augusto Mendoza"/>
    <d v="2016-11-03T00:00:00"/>
    <d v="2016-11-03T00:00:00"/>
    <d v="2016-11-03T00:00:00"/>
    <x v="19"/>
    <n v="86802"/>
  </r>
  <r>
    <x v="10"/>
    <x v="6"/>
    <s v="YUBSSY KARINA GUTIERREZ CASTRO"/>
    <s v="CC"/>
    <n v="36719649"/>
    <x v="2"/>
    <s v="Ramon Erazo"/>
    <d v="2016-11-03T00:00:00"/>
    <d v="2016-11-03T00:00:00"/>
    <d v="2016-11-23T00:00:00"/>
    <x v="3"/>
    <n v="86803"/>
  </r>
  <r>
    <x v="10"/>
    <x v="24"/>
    <s v="LUISA FERNANDA BORJA SANDOVAL"/>
    <s v="TI"/>
    <n v="1082834711"/>
    <x v="0"/>
    <s v="Reinaldo Navarro"/>
    <d v="2016-11-03T00:00:00"/>
    <d v="2016-11-03T00:00:00"/>
    <d v="2016-11-30T00:00:00"/>
    <x v="24"/>
    <n v="86804"/>
  </r>
  <r>
    <x v="10"/>
    <x v="0"/>
    <s v="JULIO CESAR QUINTERO TORRES"/>
    <s v="CC"/>
    <n v="12533224"/>
    <x v="0"/>
    <s v="Augusto Mendoza"/>
    <d v="2016-11-03T00:00:00"/>
    <d v="2016-11-03T00:00:00"/>
    <d v="2016-11-17T00:00:00"/>
    <x v="7"/>
    <n v="86806"/>
  </r>
  <r>
    <x v="10"/>
    <x v="18"/>
    <s v="GLORIA PATRICIA HERRERA QUINTERO"/>
    <s v="CC"/>
    <n v="36720720"/>
    <x v="0"/>
    <s v="Augusto Mendoza"/>
    <d v="2016-11-03T00:00:00"/>
    <d v="2016-11-03T00:00:00"/>
    <d v="2016-11-03T00:00:00"/>
    <x v="19"/>
    <n v="86808"/>
  </r>
  <r>
    <x v="10"/>
    <x v="24"/>
    <s v="JAVIER ANTONIO GRAVINA NOCHES"/>
    <s v="TI"/>
    <n v="1004346281"/>
    <x v="0"/>
    <s v="Mario Barbosa"/>
    <d v="2016-11-03T00:00:00"/>
    <d v="2016-11-03T00:00:00"/>
    <d v="2016-11-25T00:00:00"/>
    <x v="23"/>
    <n v="86809"/>
  </r>
  <r>
    <x v="10"/>
    <x v="24"/>
    <s v="LINDA ESTEFANIA PERNET COTES"/>
    <s v="CC"/>
    <n v="1083026075"/>
    <x v="1"/>
    <s v="Teresita Ramos De Rocha"/>
    <d v="2016-11-03T00:00:00"/>
    <d v="2016-11-03T00:00:00"/>
    <d v="2016-11-15T00:00:00"/>
    <x v="10"/>
    <n v="86810"/>
  </r>
  <r>
    <x v="10"/>
    <x v="24"/>
    <s v="SUGEY JADITH CERVANTES MELENDEZ"/>
    <s v="CC"/>
    <n v="57465640"/>
    <x v="0"/>
    <s v="Augusto Mendoza"/>
    <d v="2016-11-03T00:00:00"/>
    <d v="2016-11-03T00:00:00"/>
    <d v="2016-11-17T00:00:00"/>
    <x v="7"/>
    <n v="86811"/>
  </r>
  <r>
    <x v="10"/>
    <x v="0"/>
    <s v="AURA ELSA LUNA MANZANO"/>
    <s v="CC"/>
    <n v="37252644"/>
    <x v="0"/>
    <s v="Augusto Mendoza"/>
    <d v="2016-11-03T00:00:00"/>
    <d v="2016-11-03T00:00:00"/>
    <d v="2016-11-17T00:00:00"/>
    <x v="7"/>
    <n v="86812"/>
  </r>
  <r>
    <x v="10"/>
    <x v="8"/>
    <s v="MIRLA FRENY MARTINEZ CHARRIS"/>
    <s v="CC"/>
    <n v="36593660"/>
    <x v="0"/>
    <s v="Augusto Mendoza"/>
    <d v="2016-11-03T00:00:00"/>
    <d v="2016-11-03T00:00:00"/>
    <d v="2016-11-21T00:00:00"/>
    <x v="0"/>
    <n v="86813"/>
  </r>
  <r>
    <x v="10"/>
    <x v="8"/>
    <s v="SUSANA DEL PILAR CHATLAIN POLO"/>
    <s v="CC"/>
    <n v="39034927"/>
    <x v="0"/>
    <s v="Augusto Mendoza"/>
    <d v="2016-11-03T00:00:00"/>
    <d v="2016-11-03T00:00:00"/>
    <d v="2016-11-09T00:00:00"/>
    <x v="16"/>
    <n v="86814"/>
  </r>
  <r>
    <x v="10"/>
    <x v="23"/>
    <s v="CESAR ANDRES CARRILLO ALVARAN"/>
    <s v="CC"/>
    <n v="1082911845"/>
    <x v="2"/>
    <s v="Ramon Erazo"/>
    <d v="2016-11-03T00:00:00"/>
    <d v="2016-11-03T00:00:00"/>
    <d v="2016-11-23T00:00:00"/>
    <x v="3"/>
    <n v="86815"/>
  </r>
  <r>
    <x v="10"/>
    <x v="24"/>
    <s v="CARMEN EMILIA GARCIA"/>
    <s v="CC"/>
    <n v="26676357"/>
    <x v="0"/>
    <s v="Mario Barbosa"/>
    <d v="2016-11-03T00:00:00"/>
    <d v="2016-11-03T00:00:00"/>
    <d v="2016-11-24T00:00:00"/>
    <x v="1"/>
    <n v="86816"/>
  </r>
  <r>
    <x v="10"/>
    <x v="27"/>
    <s v="LEIDY DIANA BARRANCO MOLINA"/>
    <s v="CC"/>
    <n v="57460393"/>
    <x v="0"/>
    <s v="Augusto Mendoza"/>
    <d v="2016-11-03T00:00:00"/>
    <d v="2016-11-03T00:00:00"/>
    <d v="2016-11-05T00:00:00"/>
    <x v="21"/>
    <n v="86820"/>
  </r>
  <r>
    <x v="10"/>
    <x v="8"/>
    <s v="JONATHAN ANDRES CANTILLO MUÑOZ"/>
    <s v="TI"/>
    <n v="1007538194"/>
    <x v="0"/>
    <s v="Mario Barbosa"/>
    <d v="2016-11-03T00:00:00"/>
    <d v="2016-11-03T00:00:00"/>
    <d v="2016-11-11T00:00:00"/>
    <x v="15"/>
    <n v="86821"/>
  </r>
  <r>
    <x v="10"/>
    <x v="8"/>
    <s v="MIRNA LEDITH VARGAS ZUÑIGA"/>
    <s v="CC"/>
    <n v="57454983"/>
    <x v="0"/>
    <s v="Augusto Mendoza"/>
    <d v="2016-11-03T00:00:00"/>
    <d v="2016-11-03T00:00:00"/>
    <d v="2016-11-17T00:00:00"/>
    <x v="7"/>
    <n v="86822"/>
  </r>
  <r>
    <x v="10"/>
    <x v="0"/>
    <s v="LUIS ALBERTO VALENCIA VILORIA"/>
    <s v="CC"/>
    <n v="1083032555"/>
    <x v="0"/>
    <s v="Mario Barbosa"/>
    <d v="2016-11-03T00:00:00"/>
    <d v="2016-11-03T00:00:00"/>
    <d v="2016-11-24T00:00:00"/>
    <x v="1"/>
    <n v="86823"/>
  </r>
  <r>
    <x v="10"/>
    <x v="18"/>
    <s v="ZORAIDA ELENA ARANGO ORTEGA"/>
    <s v="CC"/>
    <n v="26666918"/>
    <x v="0"/>
    <s v="Augusto Mendoza"/>
    <d v="2016-11-03T00:00:00"/>
    <d v="2016-11-03T00:00:00"/>
    <d v="2016-11-05T00:00:00"/>
    <x v="21"/>
    <n v="86824"/>
  </r>
  <r>
    <x v="10"/>
    <x v="5"/>
    <s v="LUIS ANGEL MARCHENA ROA"/>
    <s v="TI"/>
    <n v="1007499663"/>
    <x v="0"/>
    <s v="Augusto Mendoza"/>
    <d v="2016-11-03T00:00:00"/>
    <d v="2016-11-03T00:00:00"/>
    <d v="2016-11-10T00:00:00"/>
    <x v="12"/>
    <n v="86825"/>
  </r>
  <r>
    <x v="10"/>
    <x v="24"/>
    <s v="DANIEL FELIPE LLANOS ORTEGA"/>
    <s v="TI"/>
    <n v="1081797222"/>
    <x v="0"/>
    <s v="Mario Barbosa"/>
    <d v="2016-11-03T00:00:00"/>
    <d v="2016-11-03T00:00:00"/>
    <d v="2016-11-25T00:00:00"/>
    <x v="23"/>
    <n v="86826"/>
  </r>
  <r>
    <x v="10"/>
    <x v="27"/>
    <s v="NICOLAS MIGUEL FONTALVO CALABRIA"/>
    <s v="CC"/>
    <n v="85458008"/>
    <x v="0"/>
    <s v="Augusto Mendoza"/>
    <d v="2016-11-03T00:00:00"/>
    <d v="2016-11-03T00:00:00"/>
    <d v="2016-11-22T00:00:00"/>
    <x v="4"/>
    <n v="86829"/>
  </r>
  <r>
    <x v="10"/>
    <x v="8"/>
    <s v="ANGEL CUSTODIO CORREA MANJARRES"/>
    <s v="CC"/>
    <n v="12547477"/>
    <x v="0"/>
    <s v="Augusto Mendoza"/>
    <d v="2016-11-03T00:00:00"/>
    <d v="2016-11-03T00:00:00"/>
    <d v="2016-11-24T00:00:00"/>
    <x v="1"/>
    <n v="86830"/>
  </r>
  <r>
    <x v="10"/>
    <x v="8"/>
    <s v="HECTOR ENRIQUE OSPINO HOSTIA"/>
    <s v="CC"/>
    <n v="1082472756"/>
    <x v="1"/>
    <s v="Teresita Ramos De Rocha"/>
    <d v="2016-11-03T00:00:00"/>
    <d v="2016-11-03T00:00:00"/>
    <d v="2016-11-18T00:00:00"/>
    <x v="5"/>
    <n v="86831"/>
  </r>
  <r>
    <x v="10"/>
    <x v="24"/>
    <s v="JHON ENRIQUE VARELA OJITO"/>
    <s v="CC"/>
    <n v="19618059"/>
    <x v="0"/>
    <s v="Augusto Mendoza"/>
    <d v="2016-11-03T00:00:00"/>
    <d v="2016-11-03T00:00:00"/>
    <d v="2016-11-23T00:00:00"/>
    <x v="3"/>
    <n v="86832"/>
  </r>
  <r>
    <x v="10"/>
    <x v="8"/>
    <s v="ADELAIDA FONSECA VASQUEZ"/>
    <s v="CC"/>
    <n v="57433577"/>
    <x v="0"/>
    <s v="Augusto Mendoza"/>
    <d v="2016-11-03T00:00:00"/>
    <d v="2016-11-03T00:00:00"/>
    <d v="2016-11-22T00:00:00"/>
    <x v="4"/>
    <n v="86833"/>
  </r>
  <r>
    <x v="10"/>
    <x v="24"/>
    <s v="JESUS MANUEL GOMEZ CABELLO"/>
    <s v="TI"/>
    <n v="1004368827"/>
    <x v="0"/>
    <s v="Mario Barbosa"/>
    <d v="2016-11-03T00:00:00"/>
    <d v="2016-11-03T00:00:00"/>
    <d v="2016-11-25T00:00:00"/>
    <x v="23"/>
    <n v="86834"/>
  </r>
  <r>
    <x v="10"/>
    <x v="26"/>
    <s v="NURIS ESTHER ARRIETA MARTINEZ"/>
    <s v="CC"/>
    <n v="57106420"/>
    <x v="0"/>
    <s v="Augusto Mendoza"/>
    <d v="2016-11-03T00:00:00"/>
    <d v="2016-11-03T00:00:00"/>
    <d v="2016-11-28T00:00:00"/>
    <x v="26"/>
    <n v="86835"/>
  </r>
  <r>
    <x v="10"/>
    <x v="0"/>
    <s v="NELLYS NEIRETH FERNANDEZ PINTO"/>
    <s v="TI"/>
    <n v="1177963084"/>
    <x v="0"/>
    <s v="Mario Barbosa"/>
    <d v="2016-11-03T00:00:00"/>
    <d v="2016-11-03T00:00:00"/>
    <d v="2016-11-24T00:00:00"/>
    <x v="1"/>
    <n v="86836"/>
  </r>
  <r>
    <x v="10"/>
    <x v="8"/>
    <s v="FANNY CECILIA PEREZ CASTILLA"/>
    <s v="CC"/>
    <n v="57429714"/>
    <x v="0"/>
    <s v="Mario Barbosa"/>
    <d v="2016-11-03T00:00:00"/>
    <d v="2016-11-03T00:00:00"/>
    <d v="2016-11-25T00:00:00"/>
    <x v="23"/>
    <n v="86837"/>
  </r>
  <r>
    <x v="10"/>
    <x v="24"/>
    <s v="PARMENIO CARDENAS LOPEZ"/>
    <s v="CC"/>
    <n v="85490595"/>
    <x v="0"/>
    <s v="Augusto Mendoza"/>
    <d v="2016-11-03T00:00:00"/>
    <d v="2016-11-03T00:00:00"/>
    <d v="2016-11-24T00:00:00"/>
    <x v="1"/>
    <n v="86839"/>
  </r>
  <r>
    <x v="10"/>
    <x v="24"/>
    <s v="LEOVIGILDO ANTONIO ALVAREZ QUESADA"/>
    <s v="CC"/>
    <n v="12551051"/>
    <x v="0"/>
    <s v="Augusto Mendoza"/>
    <d v="2016-11-03T00:00:00"/>
    <d v="2016-11-03T00:00:00"/>
    <d v="2016-11-24T00:00:00"/>
    <x v="1"/>
    <n v="86840"/>
  </r>
  <r>
    <x v="10"/>
    <x v="5"/>
    <s v="YULISAI DANETH GOMEZ VERGARA"/>
    <s v="TI"/>
    <n v="1082849000"/>
    <x v="0"/>
    <s v="Augusto Mendoza"/>
    <d v="2016-11-03T00:00:00"/>
    <d v="2016-11-03T00:00:00"/>
    <d v="2016-11-03T00:00:00"/>
    <x v="19"/>
    <n v="86841"/>
  </r>
  <r>
    <x v="10"/>
    <x v="24"/>
    <s v="YULIBETH PATRICIA GRANADOS HURTADO"/>
    <s v="CC"/>
    <n v="36453989"/>
    <x v="0"/>
    <s v="Mario Barbosa"/>
    <d v="2016-11-03T00:00:00"/>
    <d v="2016-11-03T00:00:00"/>
    <d v="2016-11-25T00:00:00"/>
    <x v="23"/>
    <n v="86842"/>
  </r>
  <r>
    <x v="10"/>
    <x v="6"/>
    <s v="SERGIO ANTONIO URUETA ORELLANO"/>
    <s v="CC"/>
    <n v="19589941"/>
    <x v="0"/>
    <s v="Mario Barbosa"/>
    <d v="2016-11-04T00:00:00"/>
    <d v="2016-11-04T00:00:00"/>
    <d v="2016-11-18T00:00:00"/>
    <x v="7"/>
    <n v="86846"/>
  </r>
  <r>
    <x v="10"/>
    <x v="0"/>
    <s v="ANDRES DAVID GARCIA ARIZA"/>
    <s v="TI"/>
    <n v="1004163821"/>
    <x v="0"/>
    <s v="Mario Barbosa"/>
    <d v="2016-11-04T00:00:00"/>
    <d v="2016-11-04T00:00:00"/>
    <d v="2016-11-25T00:00:00"/>
    <x v="1"/>
    <n v="86847"/>
  </r>
  <r>
    <x v="10"/>
    <x v="0"/>
    <s v="MARIA ELENA ROSENTHIL GOENAGA"/>
    <s v="CC"/>
    <n v="57439981"/>
    <x v="0"/>
    <s v="Augusto Mendoza"/>
    <d v="2016-11-04T00:00:00"/>
    <d v="2016-11-04T00:00:00"/>
    <d v="2016-11-28T00:00:00"/>
    <x v="9"/>
    <n v="86848"/>
  </r>
  <r>
    <x v="10"/>
    <x v="24"/>
    <s v="MARIA MERCEDES MARIN GRANADOS"/>
    <s v="CC"/>
    <n v="36565729"/>
    <x v="0"/>
    <s v="Mario Barbosa"/>
    <d v="2016-11-04T00:00:00"/>
    <d v="2016-11-04T00:00:00"/>
    <d v="2016-11-25T00:00:00"/>
    <x v="1"/>
    <n v="86849"/>
  </r>
  <r>
    <x v="10"/>
    <x v="0"/>
    <s v="LIGIA ESTHER CAMARGO MARTINEZ"/>
    <s v="CC"/>
    <n v="36550109"/>
    <x v="0"/>
    <s v="Mario Barbosa"/>
    <d v="2016-11-04T00:00:00"/>
    <d v="2016-11-04T00:00:00"/>
    <d v="2016-11-24T00:00:00"/>
    <x v="3"/>
    <n v="86850"/>
  </r>
  <r>
    <x v="10"/>
    <x v="0"/>
    <s v="MAYRA ALEJANDRA VILLEGAS ESTRADA"/>
    <s v="TI"/>
    <n v="1083032650"/>
    <x v="0"/>
    <s v="Augusto Mendoza"/>
    <d v="2016-11-04T00:00:00"/>
    <d v="2016-11-04T00:00:00"/>
    <d v="2016-11-24T00:00:00"/>
    <x v="3"/>
    <n v="86851"/>
  </r>
  <r>
    <x v="10"/>
    <x v="8"/>
    <s v="ANA MERCEDES MOGOTOCORO FLOREZ"/>
    <s v="CC"/>
    <n v="36668675"/>
    <x v="0"/>
    <s v="Augusto Mendoza"/>
    <d v="2016-11-04T00:00:00"/>
    <d v="2016-11-04T00:00:00"/>
    <d v="2016-11-24T00:00:00"/>
    <x v="3"/>
    <n v="86852"/>
  </r>
  <r>
    <x v="10"/>
    <x v="0"/>
    <s v="ZULMA DE GUILLOT DE CEBALLOS"/>
    <s v="CC"/>
    <n v="36524628"/>
    <x v="0"/>
    <s v="Augusto Mendoza"/>
    <d v="2016-11-04T00:00:00"/>
    <d v="2016-11-04T00:00:00"/>
    <d v="2016-11-08T00:00:00"/>
    <x v="18"/>
    <n v="86855"/>
  </r>
  <r>
    <x v="10"/>
    <x v="0"/>
    <s v="LUZ DARI VIVANA ORTEGA TORRES"/>
    <s v="CC"/>
    <n v="1082860431"/>
    <x v="0"/>
    <s v="Augusto Mendoza"/>
    <d v="2016-11-04T00:00:00"/>
    <d v="2016-11-04T00:00:00"/>
    <d v="2016-11-29T00:00:00"/>
    <x v="26"/>
    <n v="86857"/>
  </r>
  <r>
    <x v="10"/>
    <x v="24"/>
    <s v="ERNESTO MIGUEL CARO GARCIA"/>
    <s v="CC"/>
    <n v="72258625"/>
    <x v="0"/>
    <s v="Augusto Mendoza"/>
    <d v="2016-11-04T00:00:00"/>
    <d v="2016-11-04T00:00:00"/>
    <d v="2016-11-04T00:00:00"/>
    <x v="19"/>
    <n v="86858"/>
  </r>
  <r>
    <x v="10"/>
    <x v="0"/>
    <s v="DAYIRETH PAOLA ANDRADE ESCORCIA"/>
    <s v="RC"/>
    <n v="1221975550"/>
    <x v="0"/>
    <s v="Mario Barbosa"/>
    <d v="2016-11-04T00:00:00"/>
    <d v="2016-11-04T00:00:00"/>
    <d v="2016-11-25T00:00:00"/>
    <x v="1"/>
    <n v="86859"/>
  </r>
  <r>
    <x v="10"/>
    <x v="24"/>
    <s v="ERIS JARINSO FLOREZ GONZALEZ"/>
    <s v="CC"/>
    <n v="1082912332"/>
    <x v="0"/>
    <s v="Augusto Mendoza"/>
    <d v="2016-11-04T00:00:00"/>
    <d v="2016-11-04T00:00:00"/>
    <d v="2016-11-28T00:00:00"/>
    <x v="9"/>
    <n v="86860"/>
  </r>
  <r>
    <x v="10"/>
    <x v="24"/>
    <s v="ERNESTO MIGUEL CARO GARCIA"/>
    <s v="CC"/>
    <n v="72258625"/>
    <x v="2"/>
    <s v="Adolfo Barbosa"/>
    <d v="2016-11-04T00:00:00"/>
    <d v="2016-11-04T00:00:00"/>
    <d v="2016-11-08T00:00:00"/>
    <x v="18"/>
    <n v="86861"/>
  </r>
  <r>
    <x v="10"/>
    <x v="23"/>
    <s v="JAVIER DARIO CORREA MACUALO"/>
    <s v="CC"/>
    <n v="85452282"/>
    <x v="2"/>
    <s v="Ramon Erazo"/>
    <d v="2016-11-04T00:00:00"/>
    <d v="2016-11-04T00:00:00"/>
    <d v="2016-11-09T00:00:00"/>
    <x v="17"/>
    <n v="86863"/>
  </r>
  <r>
    <x v="10"/>
    <x v="12"/>
    <s v="KATIA CONSUELO HERRERA CHOLES"/>
    <s v="CC"/>
    <n v="32688013"/>
    <x v="2"/>
    <s v="Ramon Erazo"/>
    <d v="2016-11-04T00:00:00"/>
    <d v="2016-11-04T00:00:00"/>
    <d v="2016-11-21T00:00:00"/>
    <x v="2"/>
    <n v="86864"/>
  </r>
  <r>
    <x v="10"/>
    <x v="8"/>
    <s v="LICETH PAOLA SIERRA TORRES"/>
    <s v="CC"/>
    <n v="57465619"/>
    <x v="0"/>
    <s v="Augusto Mendoza"/>
    <d v="2016-11-04T00:00:00"/>
    <d v="2016-11-04T00:00:00"/>
    <d v="2016-11-29T00:00:00"/>
    <x v="26"/>
    <n v="86865"/>
  </r>
  <r>
    <x v="10"/>
    <x v="5"/>
    <s v="KAREN MARGARITA FUENTES BARROS"/>
    <s v="CC"/>
    <n v="1082854448"/>
    <x v="0"/>
    <s v="Augusto Mendoza"/>
    <d v="2016-11-04T00:00:00"/>
    <d v="2016-11-04T00:00:00"/>
    <d v="2016-11-29T00:00:00"/>
    <x v="26"/>
    <n v="86866"/>
  </r>
  <r>
    <x v="10"/>
    <x v="24"/>
    <s v="JOSE EDUARDO HERNANDEZ POMARES"/>
    <s v="CC"/>
    <n v="19070493"/>
    <x v="1"/>
    <s v="Teresita Ramos De Rocha"/>
    <d v="2016-11-04T00:00:00"/>
    <d v="2016-11-04T00:00:00"/>
    <d v="2016-11-15T00:00:00"/>
    <x v="14"/>
    <n v="86867"/>
  </r>
  <r>
    <x v="10"/>
    <x v="24"/>
    <s v="YESENIA YERETH HERNANDEZ AREVALO"/>
    <s v="CC"/>
    <n v="39058950"/>
    <x v="0"/>
    <s v="Augusto Mendoza"/>
    <d v="2016-11-04T00:00:00"/>
    <d v="2016-11-04T00:00:00"/>
    <d v="2016-11-04T00:00:00"/>
    <x v="19"/>
    <n v="86870"/>
  </r>
  <r>
    <x v="10"/>
    <x v="24"/>
    <s v="SOR HELENNE BARROS DE LA ROSA"/>
    <s v="CC"/>
    <n v="1082854678"/>
    <x v="0"/>
    <s v="Augusto Mendoza"/>
    <d v="2016-11-04T00:00:00"/>
    <d v="2016-11-04T00:00:00"/>
    <d v="2016-11-16T00:00:00"/>
    <x v="10"/>
    <n v="86871"/>
  </r>
  <r>
    <x v="10"/>
    <x v="5"/>
    <s v="ALBERTO CARDENAS PACHECO"/>
    <s v="CC"/>
    <n v="1691545"/>
    <x v="0"/>
    <s v="Augusto Mendoza"/>
    <d v="2016-11-04T00:00:00"/>
    <d v="2016-11-04T00:00:00"/>
    <d v="2016-11-24T00:00:00"/>
    <x v="3"/>
    <n v="86872"/>
  </r>
  <r>
    <x v="10"/>
    <x v="6"/>
    <s v="MOISES RAFAEL FREYLE BLANCO"/>
    <s v="CC"/>
    <n v="1124362859"/>
    <x v="0"/>
    <s v="Augusto Mendoza"/>
    <d v="2016-11-04T00:00:00"/>
    <d v="2016-11-04T00:00:00"/>
    <d v="2016-11-04T00:00:00"/>
    <x v="19"/>
    <n v="86873"/>
  </r>
  <r>
    <x v="10"/>
    <x v="8"/>
    <s v="ELENA ESCALANTE EBRAT"/>
    <s v="CC"/>
    <n v="36555080"/>
    <x v="2"/>
    <s v="Ramon Erazo"/>
    <d v="2016-11-04T00:00:00"/>
    <d v="2016-11-04T00:00:00"/>
    <d v="2016-11-23T00:00:00"/>
    <x v="4"/>
    <n v="86874"/>
  </r>
  <r>
    <x v="10"/>
    <x v="27"/>
    <s v="JOIMAN RAFAEL TORRES DUARTE"/>
    <s v="CC"/>
    <n v="1082950832"/>
    <x v="2"/>
    <s v="Ramon Erazo"/>
    <d v="2016-11-04T00:00:00"/>
    <d v="2016-11-04T00:00:00"/>
    <d v="2016-11-16T00:00:00"/>
    <x v="10"/>
    <n v="86875"/>
  </r>
  <r>
    <x v="10"/>
    <x v="8"/>
    <s v="MARTINA BEATRIZ PADILLA MARTINEZ"/>
    <s v="CC"/>
    <n v="57445294"/>
    <x v="0"/>
    <s v="Augusto Mendoza"/>
    <d v="2016-11-04T00:00:00"/>
    <d v="2016-11-04T00:00:00"/>
    <d v="2016-11-29T00:00:00"/>
    <x v="26"/>
    <n v="86876"/>
  </r>
  <r>
    <x v="10"/>
    <x v="24"/>
    <s v="JEREMIAH JOAQUIN TOVAR DIAZ"/>
    <s v="RC"/>
    <n v="1072712821"/>
    <x v="0"/>
    <s v="Mario Barbosa"/>
    <d v="2016-11-04T00:00:00"/>
    <d v="2016-11-04T00:00:00"/>
    <d v="2016-11-25T00:00:00"/>
    <x v="1"/>
    <n v="86877"/>
  </r>
  <r>
    <x v="10"/>
    <x v="24"/>
    <s v="CARMEN HELENA BARROS DE BOCANEGRA"/>
    <s v="CC"/>
    <n v="26816779"/>
    <x v="0"/>
    <s v="Augusto Mendoza"/>
    <d v="2016-11-04T00:00:00"/>
    <d v="2016-11-04T00:00:00"/>
    <d v="2016-11-09T00:00:00"/>
    <x v="17"/>
    <n v="86878"/>
  </r>
  <r>
    <x v="10"/>
    <x v="8"/>
    <s v="CARLOS JULIO AGUILAR CONTRERAS"/>
    <s v="CC"/>
    <n v="5122271"/>
    <x v="0"/>
    <s v="Augusto Mendoza"/>
    <d v="2016-11-04T00:00:00"/>
    <d v="2016-11-04T00:00:00"/>
    <d v="2016-11-29T00:00:00"/>
    <x v="26"/>
    <n v="86883"/>
  </r>
  <r>
    <x v="10"/>
    <x v="6"/>
    <s v="RICHARD JOSE NUÑEZ SALAS"/>
    <s v="CC"/>
    <n v="12630585"/>
    <x v="0"/>
    <s v="Augusto Mendoza"/>
    <d v="2016-11-04T00:00:00"/>
    <d v="2016-11-04T00:00:00"/>
    <d v="2016-11-10T00:00:00"/>
    <x v="16"/>
    <n v="86884"/>
  </r>
  <r>
    <x v="10"/>
    <x v="8"/>
    <s v="ALICIA CENITH CASTRO CEBALLOS"/>
    <s v="CC"/>
    <n v="57438167"/>
    <x v="0"/>
    <s v="Augusto Mendoza"/>
    <d v="2016-11-04T00:00:00"/>
    <d v="2016-11-04T00:00:00"/>
    <d v="2016-11-29T00:00:00"/>
    <x v="26"/>
    <n v="86885"/>
  </r>
  <r>
    <x v="10"/>
    <x v="5"/>
    <s v="YULISAI DANETH GOMEZ VERGARA"/>
    <s v="TI"/>
    <n v="1082849000"/>
    <x v="0"/>
    <s v="Augusto Mendoza"/>
    <d v="2016-11-04T00:00:00"/>
    <d v="2016-11-04T00:00:00"/>
    <d v="2016-11-04T00:00:00"/>
    <x v="19"/>
    <n v="86886"/>
  </r>
  <r>
    <x v="10"/>
    <x v="8"/>
    <s v="ANYELIS MAYBETH JIMENEZ LUNA"/>
    <s v="CC"/>
    <n v="1082957996"/>
    <x v="0"/>
    <s v="Mario Barbosa"/>
    <d v="2016-11-04T00:00:00"/>
    <d v="2016-11-04T00:00:00"/>
    <d v="2016-11-25T00:00:00"/>
    <x v="1"/>
    <n v="86890"/>
  </r>
  <r>
    <x v="10"/>
    <x v="24"/>
    <s v="FABIAN HORACIO ANDUQUIA RUIZ"/>
    <s v="CC"/>
    <n v="12619493"/>
    <x v="0"/>
    <s v="Reinaldo Navarro"/>
    <d v="2016-11-04T00:00:00"/>
    <d v="2016-11-04T00:00:00"/>
    <d v="2016-11-15T00:00:00"/>
    <x v="14"/>
    <n v="86891"/>
  </r>
  <r>
    <x v="10"/>
    <x v="8"/>
    <s v="MARIA TERESA MANJARREZ HERNANDEZ"/>
    <s v="CC"/>
    <n v="36544392"/>
    <x v="0"/>
    <s v="Augusto Mendoza"/>
    <d v="2016-11-04T00:00:00"/>
    <d v="2016-11-04T00:00:00"/>
    <d v="2016-11-29T00:00:00"/>
    <x v="26"/>
    <n v="86892"/>
  </r>
  <r>
    <x v="10"/>
    <x v="5"/>
    <s v="MAGALY RIVERA DE OLMOS"/>
    <s v="CC"/>
    <n v="36537696"/>
    <x v="2"/>
    <s v="Ramon Erazo"/>
    <d v="2016-11-04T00:00:00"/>
    <d v="2016-11-04T00:00:00"/>
    <d v="2016-11-16T00:00:00"/>
    <x v="10"/>
    <n v="86893"/>
  </r>
  <r>
    <x v="10"/>
    <x v="24"/>
    <s v="GEBRINTON FERMIN AYALA JIMENEZ"/>
    <s v="CC"/>
    <n v="12637961"/>
    <x v="0"/>
    <s v="Mario Barbosa"/>
    <d v="2016-11-04T00:00:00"/>
    <d v="2016-11-04T00:00:00"/>
    <d v="2016-11-25T00:00:00"/>
    <x v="1"/>
    <n v="86894"/>
  </r>
  <r>
    <x v="10"/>
    <x v="24"/>
    <s v="DANIEL GOMEZ OSPINA"/>
    <s v="CC"/>
    <n v="16616843"/>
    <x v="0"/>
    <s v="Augusto Mendoza"/>
    <d v="2016-11-04T00:00:00"/>
    <d v="2016-11-04T00:00:00"/>
    <d v="2016-11-22T00:00:00"/>
    <x v="0"/>
    <n v="86895"/>
  </r>
  <r>
    <x v="10"/>
    <x v="8"/>
    <s v="LUZ DARY VELASQUEZ MADARRIAGA"/>
    <s v="CC"/>
    <n v="39098489"/>
    <x v="0"/>
    <s v="Augusto Mendoza"/>
    <d v="2016-11-04T00:00:00"/>
    <d v="2016-11-04T00:00:00"/>
    <d v="2016-11-29T00:00:00"/>
    <x v="26"/>
    <n v="86896"/>
  </r>
  <r>
    <x v="10"/>
    <x v="8"/>
    <s v="OSVALDO RAFAEL CHICA LARIOS"/>
    <s v="CC"/>
    <n v="12554533"/>
    <x v="0"/>
    <s v="Mario Barbosa"/>
    <d v="2016-11-04T00:00:00"/>
    <d v="2016-11-04T00:00:00"/>
    <d v="2016-11-25T00:00:00"/>
    <x v="1"/>
    <n v="86897"/>
  </r>
  <r>
    <x v="10"/>
    <x v="8"/>
    <s v="BELGYS HERNANDEZ CERVANTES"/>
    <s v="CC"/>
    <n v="1007867119"/>
    <x v="2"/>
    <s v="Ramon Erazo"/>
    <d v="2016-11-04T00:00:00"/>
    <d v="2016-11-04T00:00:00"/>
    <d v="2016-11-28T00:00:00"/>
    <x v="9"/>
    <n v="86898"/>
  </r>
  <r>
    <x v="10"/>
    <x v="8"/>
    <s v="LUIS ALBERTO GALVIS BOTELLO"/>
    <s v="CC"/>
    <n v="85230247"/>
    <x v="0"/>
    <s v="Augusto Mendoza"/>
    <d v="2016-11-04T00:00:00"/>
    <d v="2016-11-04T00:00:00"/>
    <d v="2016-11-17T00:00:00"/>
    <x v="8"/>
    <n v="86901"/>
  </r>
  <r>
    <x v="10"/>
    <x v="23"/>
    <s v="LUIS CAMARGO GUARDIOLA"/>
    <s v="RC"/>
    <n v="1082958289"/>
    <x v="0"/>
    <s v="Reinaldo Navarro"/>
    <d v="2016-11-04T00:00:00"/>
    <d v="2016-11-04T00:00:00"/>
    <d v="2016-11-09T00:00:00"/>
    <x v="17"/>
    <n v="86902"/>
  </r>
  <r>
    <x v="10"/>
    <x v="23"/>
    <s v="SANTIAGO CHAPARRO VANEGAS"/>
    <s v="RC"/>
    <n v="1083004058"/>
    <x v="0"/>
    <s v="Mario Barbosa"/>
    <d v="2016-11-04T00:00:00"/>
    <d v="2016-11-04T00:00:00"/>
    <d v="2016-11-25T00:00:00"/>
    <x v="1"/>
    <n v="86905"/>
  </r>
  <r>
    <x v="10"/>
    <x v="23"/>
    <s v="GILDO PERNET LAVALLE"/>
    <s v="CC"/>
    <n v="85474725"/>
    <x v="0"/>
    <s v="Augusto Mendoza"/>
    <d v="2016-11-04T00:00:00"/>
    <d v="2016-11-04T00:00:00"/>
    <d v="2016-11-28T00:00:00"/>
    <x v="9"/>
    <n v="86906"/>
  </r>
  <r>
    <x v="10"/>
    <x v="24"/>
    <s v="ROSARIO BEATRIZ PATIÑO FRAY"/>
    <s v="CC"/>
    <n v="36531176"/>
    <x v="0"/>
    <s v="Augusto Mendoza"/>
    <d v="2016-11-04T00:00:00"/>
    <d v="2016-11-04T00:00:00"/>
    <d v="2016-11-28T00:00:00"/>
    <x v="9"/>
    <n v="86907"/>
  </r>
  <r>
    <x v="10"/>
    <x v="24"/>
    <s v="ESTEFANY DIAZ PEREZ"/>
    <s v="CC"/>
    <n v="1082973809"/>
    <x v="2"/>
    <s v="Ramon Erazo"/>
    <d v="2016-11-04T00:00:00"/>
    <d v="2016-11-04T00:00:00"/>
    <d v="2016-11-28T00:00:00"/>
    <x v="9"/>
    <n v="86908"/>
  </r>
  <r>
    <x v="10"/>
    <x v="24"/>
    <s v="VALERIE DANIELA DEANGELIS MUEGUES"/>
    <s v="TI"/>
    <n v="1004363007"/>
    <x v="0"/>
    <s v="Reinaldo Navarro"/>
    <d v="2016-11-04T00:00:00"/>
    <d v="2016-11-04T00:00:00"/>
    <d v="2016-11-04T00:00:00"/>
    <x v="19"/>
    <n v="86909"/>
  </r>
  <r>
    <x v="10"/>
    <x v="24"/>
    <s v="MARTHA CECILIA JIMENEZ LOPEZ"/>
    <s v="CC"/>
    <n v="36564450"/>
    <x v="1"/>
    <s v="Teresita Ramos De Rocha"/>
    <d v="2016-11-04T00:00:00"/>
    <d v="2016-11-04T00:00:00"/>
    <d v="2016-11-08T00:00:00"/>
    <x v="18"/>
    <n v="86910"/>
  </r>
  <r>
    <x v="10"/>
    <x v="24"/>
    <s v="VALERIE DANIELA DEANGELIS MUEGUES"/>
    <s v="TI"/>
    <n v="1004363007"/>
    <x v="0"/>
    <s v="Augusto Mendoza"/>
    <d v="2016-11-04T00:00:00"/>
    <d v="2016-11-04T00:00:00"/>
    <d v="2016-11-04T00:00:00"/>
    <x v="19"/>
    <n v="86913"/>
  </r>
  <r>
    <x v="10"/>
    <x v="8"/>
    <s v="ZENAIDA BARAJA"/>
    <s v="CC"/>
    <n v="37898587"/>
    <x v="0"/>
    <s v="Augusto Mendoza"/>
    <d v="2016-11-05T00:00:00"/>
    <d v="2016-11-05T00:00:00"/>
    <d v="2016-11-28T00:00:00"/>
    <x v="27"/>
    <n v="86914"/>
  </r>
  <r>
    <x v="10"/>
    <x v="8"/>
    <s v="BELGYS HERNANDEZ CERVANTES"/>
    <s v="CC"/>
    <n v="1007867119"/>
    <x v="0"/>
    <s v="Augusto Mendoza"/>
    <d v="2016-11-05T00:00:00"/>
    <d v="2016-11-05T00:00:00"/>
    <d v="2016-11-10T00:00:00"/>
    <x v="17"/>
    <n v="86915"/>
  </r>
  <r>
    <x v="10"/>
    <x v="8"/>
    <s v="LUIS ALBERTO GALVIS BOTELLO"/>
    <s v="CC"/>
    <n v="85230247"/>
    <x v="0"/>
    <s v="Augusto Mendoza"/>
    <d v="2016-11-05T00:00:00"/>
    <d v="2016-11-05T00:00:00"/>
    <d v="2016-11-05T00:00:00"/>
    <x v="19"/>
    <n v="86916"/>
  </r>
  <r>
    <x v="10"/>
    <x v="8"/>
    <s v="ANA MARIA EBRATH AGUIRRE"/>
    <s v="CC"/>
    <n v="36557940"/>
    <x v="0"/>
    <s v="Augusto Mendoza"/>
    <d v="2016-11-05T00:00:00"/>
    <d v="2016-11-05T00:00:00"/>
    <d v="2016-11-30T00:00:00"/>
    <x v="26"/>
    <n v="86917"/>
  </r>
  <r>
    <x v="10"/>
    <x v="8"/>
    <s v="LINA MARCELA PEREZ RUIZ"/>
    <s v="CC"/>
    <n v="1151184893"/>
    <x v="0"/>
    <s v="Augusto Mendoza"/>
    <d v="2016-11-05T00:00:00"/>
    <d v="2016-11-05T00:00:00"/>
    <d v="2016-11-30T00:00:00"/>
    <x v="26"/>
    <n v="86918"/>
  </r>
  <r>
    <x v="10"/>
    <x v="24"/>
    <s v="CARMEN ROSA CANO DE VILLA"/>
    <s v="CC"/>
    <n v="24709148"/>
    <x v="0"/>
    <s v="Augusto Mendoza"/>
    <d v="2016-11-05T00:00:00"/>
    <d v="2016-11-05T00:00:00"/>
    <d v="2016-11-05T00:00:00"/>
    <x v="19"/>
    <n v="86920"/>
  </r>
  <r>
    <x v="10"/>
    <x v="24"/>
    <s v="ELIANA LISETH COLEY CANTILLO"/>
    <s v="CC"/>
    <n v="1083464975"/>
    <x v="0"/>
    <s v="Mario Barbosa"/>
    <d v="2016-11-05T00:00:00"/>
    <d v="2016-11-05T00:00:00"/>
    <d v="2016-11-25T00:00:00"/>
    <x v="3"/>
    <n v="86922"/>
  </r>
  <r>
    <x v="10"/>
    <x v="24"/>
    <s v="EDWIN JESUS TOVAR JIMENO"/>
    <s v="CC"/>
    <n v="84452576"/>
    <x v="0"/>
    <s v="Alejandro Habeych"/>
    <d v="2016-11-05T00:00:00"/>
    <d v="2016-11-05T00:00:00"/>
    <d v="2016-11-21T00:00:00"/>
    <x v="6"/>
    <n v="86923"/>
  </r>
  <r>
    <x v="10"/>
    <x v="0"/>
    <s v="RITA MANJARREZ VIUDA DE MENDOZA"/>
    <s v="CC"/>
    <n v="26709896"/>
    <x v="0"/>
    <s v="Augusto Mendoza"/>
    <d v="2016-11-05T00:00:00"/>
    <d v="2016-11-05T00:00:00"/>
    <d v="2016-11-30T00:00:00"/>
    <x v="26"/>
    <n v="86925"/>
  </r>
  <r>
    <x v="10"/>
    <x v="27"/>
    <s v="LUIS FERNANDO GALVIS MANJARREZ"/>
    <s v="CC"/>
    <n v="1065613048"/>
    <x v="0"/>
    <s v="Augusto Mendoza"/>
    <d v="2016-11-05T00:00:00"/>
    <d v="2016-11-05T00:00:00"/>
    <d v="2016-11-05T00:00:00"/>
    <x v="19"/>
    <n v="86926"/>
  </r>
  <r>
    <x v="10"/>
    <x v="8"/>
    <s v="MARINA ESTER BOLAÑO DE PEREZ"/>
    <s v="CC"/>
    <n v="36544615"/>
    <x v="0"/>
    <s v="Augusto Mendoza"/>
    <d v="2016-11-05T00:00:00"/>
    <d v="2016-11-05T00:00:00"/>
    <d v="2016-11-30T00:00:00"/>
    <x v="26"/>
    <n v="86927"/>
  </r>
  <r>
    <x v="10"/>
    <x v="24"/>
    <s v="ERIKA PATRICIA OLIVO RADA"/>
    <s v="CC"/>
    <n v="1082881404"/>
    <x v="0"/>
    <s v="Augusto Mendoza"/>
    <d v="2016-11-05T00:00:00"/>
    <d v="2016-11-05T00:00:00"/>
    <d v="2016-11-05T00:00:00"/>
    <x v="19"/>
    <n v="86928"/>
  </r>
  <r>
    <x v="10"/>
    <x v="0"/>
    <s v="IVAN JACOBO FERNANDEZ ROCA"/>
    <s v="CC"/>
    <n v="85477290"/>
    <x v="0"/>
    <s v="Augusto Mendoza"/>
    <d v="2016-11-05T00:00:00"/>
    <d v="2016-11-05T00:00:00"/>
    <d v="2016-11-30T00:00:00"/>
    <x v="26"/>
    <n v="86929"/>
  </r>
  <r>
    <x v="10"/>
    <x v="24"/>
    <s v="SAID ENRIQUE REVOLLEDO NIEBLES"/>
    <s v="TI"/>
    <n v="1004163855"/>
    <x v="0"/>
    <s v="Mario Barbosa"/>
    <d v="2016-11-05T00:00:00"/>
    <d v="2016-11-05T00:00:00"/>
    <d v="2016-11-05T00:00:00"/>
    <x v="19"/>
    <n v="86930"/>
  </r>
  <r>
    <x v="10"/>
    <x v="24"/>
    <s v="SAID ENRIQUE REVOLLEDO NIEBLES"/>
    <s v="TI"/>
    <n v="1004163855"/>
    <x v="0"/>
    <s v="Augusto Mendoza"/>
    <d v="2016-11-05T00:00:00"/>
    <d v="2016-11-05T00:00:00"/>
    <d v="2016-11-05T00:00:00"/>
    <x v="19"/>
    <n v="86931"/>
  </r>
  <r>
    <x v="10"/>
    <x v="24"/>
    <s v="JESUS MANUEL QUINTO VANHESTRALES"/>
    <s v="TI"/>
    <n v="1004461963"/>
    <x v="1"/>
    <s v="Teresita Ramos De Rocha"/>
    <d v="2016-11-05T00:00:00"/>
    <d v="2016-11-05T00:00:00"/>
    <d v="2016-11-15T00:00:00"/>
    <x v="11"/>
    <n v="86932"/>
  </r>
  <r>
    <x v="10"/>
    <x v="5"/>
    <s v="HILDA MARIA LOAIZA HENRIQUEZ"/>
    <s v="CC"/>
    <n v="36553197"/>
    <x v="1"/>
    <s v="Teresita Ramos De Rocha"/>
    <d v="2016-11-05T00:00:00"/>
    <d v="2016-11-05T00:00:00"/>
    <d v="2016-11-11T00:00:00"/>
    <x v="16"/>
    <n v="86934"/>
  </r>
  <r>
    <x v="10"/>
    <x v="0"/>
    <s v="TANIA LISNEY DURAN DURAN"/>
    <s v="CC"/>
    <n v="1083021408"/>
    <x v="1"/>
    <s v="Teresita Ramos De Rocha"/>
    <d v="2016-11-05T00:00:00"/>
    <d v="2016-11-05T00:00:00"/>
    <d v="2016-11-11T00:00:00"/>
    <x v="16"/>
    <n v="86935"/>
  </r>
  <r>
    <x v="10"/>
    <x v="24"/>
    <s v="LINDA ESTEFANIA PERNET COTES"/>
    <s v="CC"/>
    <n v="1083026075"/>
    <x v="1"/>
    <s v="Teresita Ramos De Rocha"/>
    <d v="2016-11-05T00:00:00"/>
    <d v="2016-11-05T00:00:00"/>
    <d v="2016-11-11T00:00:00"/>
    <x v="16"/>
    <n v="86936"/>
  </r>
  <r>
    <x v="10"/>
    <x v="24"/>
    <s v="YONEIDIS MARCELA PERDOMO CANTILLO"/>
    <s v="CC"/>
    <n v="1221972633"/>
    <x v="1"/>
    <s v="Teresita Ramos De Rocha"/>
    <d v="2016-11-05T00:00:00"/>
    <d v="2016-11-05T00:00:00"/>
    <d v="2016-11-15T00:00:00"/>
    <x v="11"/>
    <n v="86937"/>
  </r>
  <r>
    <x v="10"/>
    <x v="24"/>
    <s v="COLOMBIA INGRID GALVIS PACHANO"/>
    <s v="CC"/>
    <n v="36558390"/>
    <x v="1"/>
    <s v="Teresita Ramos De Rocha"/>
    <d v="2016-11-05T00:00:00"/>
    <d v="2016-11-05T00:00:00"/>
    <d v="2016-11-15T00:00:00"/>
    <x v="11"/>
    <n v="86938"/>
  </r>
  <r>
    <x v="10"/>
    <x v="24"/>
    <s v="ANA ISABEL DE LA HOZ GONZALEZ"/>
    <s v="CC"/>
    <n v="57140118"/>
    <x v="1"/>
    <s v="Teresita Ramos De Rocha"/>
    <d v="2016-11-05T00:00:00"/>
    <d v="2016-11-05T00:00:00"/>
    <d v="2016-11-15T00:00:00"/>
    <x v="11"/>
    <n v="86939"/>
  </r>
  <r>
    <x v="10"/>
    <x v="24"/>
    <s v="LUIS CARLOS GRANADOS ANGULO"/>
    <s v="CC"/>
    <n v="1083010552"/>
    <x v="1"/>
    <s v="Teresita Ramos De Rocha"/>
    <d v="2016-11-08T00:00:00"/>
    <d v="2016-11-08T00:00:00"/>
    <d v="2016-11-08T00:00:00"/>
    <x v="19"/>
    <n v="86941"/>
  </r>
  <r>
    <x v="10"/>
    <x v="24"/>
    <s v="MADISSON VARGAS MARTINEZ"/>
    <s v="TI"/>
    <n v="1082926983"/>
    <x v="0"/>
    <s v="Augusto Mendoza"/>
    <d v="2016-11-08T00:00:00"/>
    <d v="2016-11-08T00:00:00"/>
    <d v="2016-11-08T00:00:00"/>
    <x v="19"/>
    <n v="86946"/>
  </r>
  <r>
    <x v="10"/>
    <x v="24"/>
    <s v="LAUREN DAYANA BRACHO MAZZILLI"/>
    <s v="TI"/>
    <n v="1080429690"/>
    <x v="0"/>
    <s v="Augusto Mendoza"/>
    <d v="2016-11-08T00:00:00"/>
    <d v="2016-11-08T00:00:00"/>
    <d v="2016-11-08T00:00:00"/>
    <x v="19"/>
    <n v="86947"/>
  </r>
  <r>
    <x v="10"/>
    <x v="24"/>
    <s v="MARIANA MEDINA VALENCIA"/>
    <s v="RC"/>
    <n v="1083017026"/>
    <x v="0"/>
    <s v="Augusto Mendoza"/>
    <d v="2016-11-08T00:00:00"/>
    <d v="2016-11-08T00:00:00"/>
    <d v="2016-11-08T00:00:00"/>
    <x v="19"/>
    <n v="86948"/>
  </r>
  <r>
    <x v="10"/>
    <x v="12"/>
    <s v="JOSE LUIS CHARRIS EBRAT"/>
    <s v="CC"/>
    <n v="85458227"/>
    <x v="0"/>
    <s v="Augusto Mendoza"/>
    <d v="2016-11-08T00:00:00"/>
    <d v="2016-11-08T00:00:00"/>
    <d v="2016-11-28T00:00:00"/>
    <x v="3"/>
    <n v="86949"/>
  </r>
  <r>
    <x v="10"/>
    <x v="24"/>
    <s v="YAINER ROCIO BUSTOS GRANADOS"/>
    <s v="CC"/>
    <n v="36723203"/>
    <x v="0"/>
    <s v="Augusto Mendoza"/>
    <d v="2016-11-08T00:00:00"/>
    <d v="2016-11-08T00:00:00"/>
    <d v="2016-11-28T00:00:00"/>
    <x v="3"/>
    <n v="86950"/>
  </r>
  <r>
    <x v="10"/>
    <x v="24"/>
    <s v="HILDER JOSE VILLAREAL DE LA HOZ"/>
    <s v="CC"/>
    <n v="8767793"/>
    <x v="0"/>
    <s v="Augusto Mendoza"/>
    <d v="2016-11-08T00:00:00"/>
    <d v="2016-11-08T00:00:00"/>
    <d v="2016-11-08T00:00:00"/>
    <x v="19"/>
    <n v="86951"/>
  </r>
  <r>
    <x v="10"/>
    <x v="8"/>
    <s v="MAGALIS GOMEZ ARRIETA"/>
    <s v="CC"/>
    <n v="36538600"/>
    <x v="0"/>
    <s v="Augusto Mendoza"/>
    <d v="2016-11-08T00:00:00"/>
    <d v="2016-11-08T00:00:00"/>
    <d v="2016-11-28T00:00:00"/>
    <x v="3"/>
    <n v="86952"/>
  </r>
  <r>
    <x v="10"/>
    <x v="24"/>
    <s v="ANA MARIA RIVERA TAPIA"/>
    <s v="CC"/>
    <n v="1050035677"/>
    <x v="0"/>
    <s v="Augusto Mendoza"/>
    <d v="2016-11-08T00:00:00"/>
    <d v="2016-11-08T00:00:00"/>
    <d v="2016-11-17T00:00:00"/>
    <x v="13"/>
    <n v="86954"/>
  </r>
  <r>
    <x v="10"/>
    <x v="0"/>
    <s v="JOHN CARLOS CERVANTES VENERA"/>
    <s v="CC"/>
    <n v="1129528709"/>
    <x v="1"/>
    <s v="Teresita Ramos De Rocha"/>
    <d v="2016-11-08T00:00:00"/>
    <d v="2016-11-08T00:00:00"/>
    <d v="2016-11-18T00:00:00"/>
    <x v="11"/>
    <n v="86955"/>
  </r>
  <r>
    <x v="10"/>
    <x v="0"/>
    <s v="DORIS MARINA VILORIA DE MARTINEZ"/>
    <s v="CC"/>
    <n v="26759217"/>
    <x v="0"/>
    <s v="Augusto Mendoza"/>
    <d v="2016-11-08T00:00:00"/>
    <d v="2016-11-08T00:00:00"/>
    <d v="2016-11-17T00:00:00"/>
    <x v="13"/>
    <n v="86956"/>
  </r>
  <r>
    <x v="10"/>
    <x v="24"/>
    <s v="JOSE JORGE ESPITIA MENDOZA"/>
    <s v="CC"/>
    <n v="85463008"/>
    <x v="0"/>
    <s v="Augusto Mendoza"/>
    <d v="2016-11-08T00:00:00"/>
    <d v="2016-11-08T00:00:00"/>
    <d v="2016-11-17T00:00:00"/>
    <x v="13"/>
    <n v="86958"/>
  </r>
  <r>
    <x v="10"/>
    <x v="0"/>
    <s v="ABEL MAESTRE MANJARRES"/>
    <s v="CC"/>
    <n v="7633632"/>
    <x v="0"/>
    <s v="Augusto Mendoza"/>
    <d v="2016-11-08T00:00:00"/>
    <d v="2016-11-08T00:00:00"/>
    <d v="2016-11-29T00:00:00"/>
    <x v="1"/>
    <n v="86960"/>
  </r>
  <r>
    <x v="10"/>
    <x v="0"/>
    <s v="ALVARO JUNIOR IBAÑEZ ALVAREZ"/>
    <s v="TI"/>
    <n v="1004357288"/>
    <x v="0"/>
    <s v="Augusto Mendoza"/>
    <d v="2016-11-08T00:00:00"/>
    <d v="2016-11-08T00:00:00"/>
    <d v="2016-11-08T00:00:00"/>
    <x v="19"/>
    <n v="86962"/>
  </r>
  <r>
    <x v="10"/>
    <x v="24"/>
    <s v="ZAIDA MARIA RODRIGUEZ MORENO"/>
    <s v="CC"/>
    <n v="57440035"/>
    <x v="0"/>
    <s v="Augusto Mendoza"/>
    <d v="2016-11-08T00:00:00"/>
    <d v="2016-11-08T00:00:00"/>
    <d v="2016-11-29T00:00:00"/>
    <x v="1"/>
    <n v="86963"/>
  </r>
  <r>
    <x v="10"/>
    <x v="24"/>
    <s v="EDILIA SUSANA VERGARA LOPEZ"/>
    <s v="CC"/>
    <n v="22421956"/>
    <x v="0"/>
    <s v="Augusto Mendoza"/>
    <d v="2016-11-08T00:00:00"/>
    <d v="2016-11-08T00:00:00"/>
    <d v="2016-11-29T00:00:00"/>
    <x v="1"/>
    <n v="86964"/>
  </r>
  <r>
    <x v="10"/>
    <x v="24"/>
    <s v="ADONILDA MORRON GAMARRA"/>
    <s v="CC"/>
    <n v="36562122"/>
    <x v="2"/>
    <s v="Ramon Erazo"/>
    <d v="2016-11-08T00:00:00"/>
    <d v="2016-11-08T00:00:00"/>
    <d v="2016-11-28T00:00:00"/>
    <x v="3"/>
    <n v="86965"/>
  </r>
  <r>
    <x v="10"/>
    <x v="6"/>
    <s v="JOHN JAIRO SANCHEZ CASTRO"/>
    <s v="CC"/>
    <n v="77158152"/>
    <x v="1"/>
    <s v="Teresita Ramos De Rocha"/>
    <d v="2016-11-08T00:00:00"/>
    <d v="2016-11-08T00:00:00"/>
    <d v="2016-11-08T00:00:00"/>
    <x v="19"/>
    <n v="86966"/>
  </r>
  <r>
    <x v="10"/>
    <x v="24"/>
    <s v="CARLOS ENRIQUE BARRETO RAMIREZ"/>
    <s v="CC"/>
    <n v="12626605"/>
    <x v="1"/>
    <s v="Teresita Ramos De Rocha"/>
    <d v="2016-11-08T00:00:00"/>
    <d v="2016-11-08T00:00:00"/>
    <d v="2016-11-08T00:00:00"/>
    <x v="19"/>
    <n v="86967"/>
  </r>
  <r>
    <x v="10"/>
    <x v="24"/>
    <s v="HUGO LARA ZAPATA"/>
    <s v="CC"/>
    <n v="12621350"/>
    <x v="0"/>
    <s v="Augusto Mendoza"/>
    <d v="2016-11-08T00:00:00"/>
    <d v="2016-11-08T00:00:00"/>
    <d v="2016-11-08T00:00:00"/>
    <x v="19"/>
    <n v="86968"/>
  </r>
  <r>
    <x v="10"/>
    <x v="24"/>
    <s v="HUGO LARA ZAPATA"/>
    <s v="CC"/>
    <n v="12621350"/>
    <x v="1"/>
    <s v="Teresita Ramos De Rocha"/>
    <d v="2016-11-08T00:00:00"/>
    <d v="2016-11-08T00:00:00"/>
    <d v="2016-11-08T00:00:00"/>
    <x v="19"/>
    <n v="86969"/>
  </r>
  <r>
    <x v="10"/>
    <x v="24"/>
    <s v="EDITH MARIA CUENTA OLIVEROS"/>
    <s v="CC"/>
    <n v="57426817"/>
    <x v="0"/>
    <s v="Mario Barbosa"/>
    <d v="2016-11-08T00:00:00"/>
    <d v="2016-11-08T00:00:00"/>
    <d v="2016-11-18T00:00:00"/>
    <x v="11"/>
    <n v="86970"/>
  </r>
  <r>
    <x v="10"/>
    <x v="8"/>
    <s v="BELGYS HERNANDEZ CERVANTES"/>
    <s v="CC"/>
    <n v="1007867119"/>
    <x v="0"/>
    <s v="Alejandro Habeych"/>
    <d v="2016-11-08T00:00:00"/>
    <d v="2016-11-08T00:00:00"/>
    <d v="2016-11-21T00:00:00"/>
    <x v="8"/>
    <n v="86973"/>
  </r>
  <r>
    <x v="10"/>
    <x v="25"/>
    <s v="CAMILO TORRES PALOMINO"/>
    <s v="CC"/>
    <n v="12550579"/>
    <x v="0"/>
    <s v="Augusto Mendoza"/>
    <d v="2016-11-08T00:00:00"/>
    <d v="2016-11-08T00:00:00"/>
    <d v="2016-11-29T00:00:00"/>
    <x v="1"/>
    <n v="86974"/>
  </r>
  <r>
    <x v="10"/>
    <x v="0"/>
    <s v="GUSTAVO BERMEJO AGUILAR"/>
    <s v="CC"/>
    <n v="12549284"/>
    <x v="2"/>
    <s v="Ramon Erazo"/>
    <d v="2016-11-08T00:00:00"/>
    <d v="2016-11-08T00:00:00"/>
    <d v="2016-11-28T00:00:00"/>
    <x v="3"/>
    <n v="86975"/>
  </r>
  <r>
    <x v="10"/>
    <x v="12"/>
    <s v="MARGARITA LLACH DE MENDEZ"/>
    <s v="CC"/>
    <n v="36523929"/>
    <x v="0"/>
    <s v="Augusto Mendoza"/>
    <d v="2016-11-08T00:00:00"/>
    <d v="2016-11-08T00:00:00"/>
    <d v="2016-11-08T00:00:00"/>
    <x v="19"/>
    <n v="86976"/>
  </r>
  <r>
    <x v="10"/>
    <x v="8"/>
    <s v="TAIF MILENA MOLINA CASTRILLON"/>
    <s v="CC"/>
    <n v="57298105"/>
    <x v="2"/>
    <s v="Ramon Erazo"/>
    <d v="2016-11-08T00:00:00"/>
    <d v="2016-11-08T00:00:00"/>
    <d v="2016-11-28T00:00:00"/>
    <x v="3"/>
    <n v="86977"/>
  </r>
  <r>
    <x v="10"/>
    <x v="24"/>
    <s v="RUDY JESUS BOTTO GALVIS"/>
    <s v="CC"/>
    <n v="1082969919"/>
    <x v="0"/>
    <s v="Augusto Mendoza"/>
    <d v="2016-11-08T00:00:00"/>
    <d v="2016-11-08T00:00:00"/>
    <d v="2016-11-08T00:00:00"/>
    <x v="19"/>
    <n v="86978"/>
  </r>
  <r>
    <x v="10"/>
    <x v="24"/>
    <s v="MANUEL DEL CRISTO PABON GONGORA"/>
    <s v="CC"/>
    <n v="12556308"/>
    <x v="0"/>
    <s v="Augusto Mendoza"/>
    <d v="2016-11-08T00:00:00"/>
    <d v="2016-11-08T00:00:00"/>
    <d v="2016-11-08T00:00:00"/>
    <x v="19"/>
    <n v="86980"/>
  </r>
  <r>
    <x v="10"/>
    <x v="24"/>
    <s v="CESAR ARMANDO ORTEGA MANGA"/>
    <s v="CC"/>
    <n v="7140448"/>
    <x v="0"/>
    <s v="Augusto Mendoza"/>
    <d v="2016-11-08T00:00:00"/>
    <d v="2016-11-08T00:00:00"/>
    <d v="2016-11-08T00:00:00"/>
    <x v="19"/>
    <n v="86981"/>
  </r>
  <r>
    <x v="10"/>
    <x v="5"/>
    <s v="MIRYAM MARIA AGUILAR MEJIA"/>
    <s v="CC"/>
    <n v="57424292"/>
    <x v="2"/>
    <s v="Ramon Erazo"/>
    <d v="2016-11-08T00:00:00"/>
    <d v="2016-11-08T00:00:00"/>
    <d v="2016-11-28T00:00:00"/>
    <x v="3"/>
    <n v="86982"/>
  </r>
  <r>
    <x v="10"/>
    <x v="24"/>
    <s v="CARLOS ANDRES ORTIZ ROJAS"/>
    <s v="CC"/>
    <n v="1083019922"/>
    <x v="0"/>
    <s v="Augusto Mendoza"/>
    <d v="2016-11-08T00:00:00"/>
    <d v="2016-11-08T00:00:00"/>
    <d v="2016-11-29T00:00:00"/>
    <x v="1"/>
    <n v="86984"/>
  </r>
  <r>
    <x v="10"/>
    <x v="12"/>
    <s v="CRISTINA MARGARITA MENDEZ LLACH"/>
    <s v="CC"/>
    <n v="57433858"/>
    <x v="0"/>
    <s v="Augusto Mendoza"/>
    <d v="2016-11-08T00:00:00"/>
    <d v="2016-11-08T00:00:00"/>
    <d v="2016-11-09T00:00:00"/>
    <x v="19"/>
    <n v="86986"/>
  </r>
  <r>
    <x v="10"/>
    <x v="24"/>
    <s v="ERIKA PATRICIA OLIVO RADA"/>
    <s v="CC"/>
    <n v="1082881404"/>
    <x v="0"/>
    <s v="Augusto Mendoza"/>
    <d v="2016-11-08T00:00:00"/>
    <d v="2016-11-08T00:00:00"/>
    <d v="2016-11-15T00:00:00"/>
    <x v="12"/>
    <n v="86987"/>
  </r>
  <r>
    <x v="10"/>
    <x v="5"/>
    <s v="NAYIRA ALEXA TERNERA GUETTE"/>
    <s v="RC"/>
    <n v="1085112712"/>
    <x v="0"/>
    <s v="Reinaldo Navarro"/>
    <d v="2016-11-08T00:00:00"/>
    <d v="2016-11-08T00:00:00"/>
    <d v="2016-11-16T00:00:00"/>
    <x v="15"/>
    <n v="86989"/>
  </r>
  <r>
    <x v="10"/>
    <x v="0"/>
    <s v="VIVIANA PAOLA QUIÑONES BOTERO"/>
    <s v="CC"/>
    <n v="36727881"/>
    <x v="0"/>
    <s v="Augusto Mendoza"/>
    <d v="2016-11-08T00:00:00"/>
    <d v="2016-11-08T00:00:00"/>
    <d v="2016-11-29T00:00:00"/>
    <x v="1"/>
    <n v="86990"/>
  </r>
  <r>
    <x v="10"/>
    <x v="6"/>
    <s v="ENOC CARDENAS FLOREZ"/>
    <s v="CC"/>
    <n v="85451302"/>
    <x v="0"/>
    <s v="Augusto Mendoza"/>
    <d v="2016-11-08T00:00:00"/>
    <d v="2016-11-08T00:00:00"/>
    <d v="2016-11-08T00:00:00"/>
    <x v="19"/>
    <n v="86993"/>
  </r>
  <r>
    <x v="10"/>
    <x v="10"/>
    <s v="LUIS GONZAGA CARLOS DIB DAVID"/>
    <s v="CC"/>
    <n v="12530936"/>
    <x v="0"/>
    <s v="Augusto Mendoza"/>
    <d v="2016-11-08T00:00:00"/>
    <d v="2016-11-08T00:00:00"/>
    <d v="2016-11-08T00:00:00"/>
    <x v="19"/>
    <n v="86996"/>
  </r>
  <r>
    <x v="10"/>
    <x v="0"/>
    <s v="ALVARO ENRIQUE POLO RICO"/>
    <s v="CC"/>
    <n v="85151157"/>
    <x v="0"/>
    <s v="Augusto Mendoza"/>
    <d v="2016-11-08T00:00:00"/>
    <d v="2016-11-08T00:00:00"/>
    <d v="2016-11-29T00:00:00"/>
    <x v="1"/>
    <n v="86997"/>
  </r>
  <r>
    <x v="10"/>
    <x v="24"/>
    <s v="BRANDON ANDRES MEDINA POLO"/>
    <s v="TI"/>
    <n v="1193044735"/>
    <x v="0"/>
    <s v="Reinaldo Navarro"/>
    <d v="2016-11-08T00:00:00"/>
    <d v="2016-11-08T00:00:00"/>
    <d v="2016-11-08T00:00:00"/>
    <x v="19"/>
    <n v="87002"/>
  </r>
  <r>
    <x v="10"/>
    <x v="10"/>
    <s v="ADRIANA RODRIGUEZ PEÑARANDA"/>
    <s v="CC"/>
    <n v="1120748165"/>
    <x v="2"/>
    <s v="Ramon Erazo"/>
    <d v="2016-11-08T00:00:00"/>
    <d v="2016-11-08T00:00:00"/>
    <d v="2016-11-28T00:00:00"/>
    <x v="3"/>
    <n v="87005"/>
  </r>
  <r>
    <x v="10"/>
    <x v="24"/>
    <s v="MARIA CAMILA GARCIA CORREA"/>
    <s v="TI"/>
    <n v="1001362529"/>
    <x v="0"/>
    <s v="Reinaldo Navarro"/>
    <d v="2016-11-08T00:00:00"/>
    <d v="2016-11-08T00:00:00"/>
    <d v="2016-11-08T00:00:00"/>
    <x v="19"/>
    <n v="87006"/>
  </r>
  <r>
    <x v="10"/>
    <x v="24"/>
    <s v="MARIA PIEDAD CUELLO ALZAMORA"/>
    <s v="CC"/>
    <n v="36537641"/>
    <x v="0"/>
    <s v="Augusto Mendoza"/>
    <d v="2016-11-08T00:00:00"/>
    <d v="2016-11-08T00:00:00"/>
    <d v="2016-11-17T00:00:00"/>
    <x v="13"/>
    <n v="87007"/>
  </r>
  <r>
    <x v="10"/>
    <x v="8"/>
    <s v="MARTINA BEATRIZ PADILLA MARTINEZ"/>
    <s v="CC"/>
    <n v="57445294"/>
    <x v="0"/>
    <s v="Augusto Mendoza"/>
    <d v="2016-11-08T00:00:00"/>
    <d v="2016-11-08T00:00:00"/>
    <d v="2016-11-30T00:00:00"/>
    <x v="23"/>
    <n v="87008"/>
  </r>
  <r>
    <x v="10"/>
    <x v="8"/>
    <s v="JEAN CARLOS RIVADENEIRA FERNANDEZ"/>
    <s v="CC"/>
    <n v="1082909695"/>
    <x v="2"/>
    <s v="Ramon Erazo"/>
    <d v="2016-11-08T00:00:00"/>
    <d v="2016-11-08T00:00:00"/>
    <d v="2016-11-28T00:00:00"/>
    <x v="3"/>
    <n v="87010"/>
  </r>
  <r>
    <x v="10"/>
    <x v="24"/>
    <s v="UBEIMAR MARTINEZ SIERRA"/>
    <s v="CC"/>
    <n v="1042212925"/>
    <x v="0"/>
    <s v="Augusto Mendoza"/>
    <d v="2016-11-08T00:00:00"/>
    <d v="2016-11-08T00:00:00"/>
    <d v="2016-11-15T00:00:00"/>
    <x v="12"/>
    <n v="87013"/>
  </r>
  <r>
    <x v="10"/>
    <x v="8"/>
    <s v="JUAN JOSE LARA ROJAS"/>
    <s v="RC"/>
    <n v="1081830442"/>
    <x v="0"/>
    <s v="Reinaldo Navarro"/>
    <d v="2016-11-08T00:00:00"/>
    <d v="2016-11-08T00:00:00"/>
    <d v="2016-11-08T00:00:00"/>
    <x v="19"/>
    <n v="87015"/>
  </r>
  <r>
    <x v="10"/>
    <x v="23"/>
    <s v="NEIMA CODINA MORENO"/>
    <s v="CC"/>
    <n v="36726758"/>
    <x v="0"/>
    <s v="Alejandro Habeych"/>
    <d v="2016-11-08T00:00:00"/>
    <d v="2016-11-08T00:00:00"/>
    <d v="2016-11-28T00:00:00"/>
    <x v="3"/>
    <n v="87016"/>
  </r>
  <r>
    <x v="10"/>
    <x v="24"/>
    <s v="MARCELA DE PILAR FUENTES ABELLO"/>
    <s v="CC"/>
    <n v="33221863"/>
    <x v="0"/>
    <s v="Augusto Mendoza"/>
    <d v="2016-11-08T00:00:00"/>
    <d v="2016-11-08T00:00:00"/>
    <d v="2016-11-24T00:00:00"/>
    <x v="6"/>
    <n v="87017"/>
  </r>
  <r>
    <x v="10"/>
    <x v="8"/>
    <s v="RICARDO ROJAS SEGOVIA"/>
    <s v="CC"/>
    <n v="12602475"/>
    <x v="0"/>
    <s v="Reinaldo Navarro"/>
    <d v="2016-11-08T00:00:00"/>
    <d v="2016-11-08T00:00:00"/>
    <d v="2016-11-08T00:00:00"/>
    <x v="19"/>
    <n v="87018"/>
  </r>
  <r>
    <x v="10"/>
    <x v="24"/>
    <s v="FRANCISCO MANUEL GALVIS PEREZ"/>
    <s v="CC"/>
    <n v="8699669"/>
    <x v="0"/>
    <s v="Mario Barbosa"/>
    <d v="2016-11-08T00:00:00"/>
    <d v="2016-11-08T00:00:00"/>
    <d v="2016-11-25T00:00:00"/>
    <x v="2"/>
    <n v="87019"/>
  </r>
  <r>
    <x v="10"/>
    <x v="24"/>
    <s v="ZUNILDA MARIA GALVAN CASTILLA"/>
    <s v="CC"/>
    <n v="57430182"/>
    <x v="0"/>
    <s v="Augusto Mendoza"/>
    <d v="2016-11-08T00:00:00"/>
    <d v="2016-11-08T00:00:00"/>
    <d v="2016-11-08T00:00:00"/>
    <x v="19"/>
    <n v="87022"/>
  </r>
  <r>
    <x v="10"/>
    <x v="24"/>
    <s v="LAUREN DAYANA BRACHO MAZZILLI"/>
    <s v="TI"/>
    <n v="1080429690"/>
    <x v="0"/>
    <s v="Augusto Mendoza"/>
    <d v="2016-11-08T00:00:00"/>
    <d v="2016-11-08T00:00:00"/>
    <d v="2016-11-08T00:00:00"/>
    <x v="19"/>
    <n v="87023"/>
  </r>
  <r>
    <x v="10"/>
    <x v="24"/>
    <s v="LAUREN DAYANA BRACHO MAZZILLI"/>
    <s v="TI"/>
    <n v="1080429690"/>
    <x v="0"/>
    <s v="Augusto Mendoza"/>
    <d v="2016-11-08T00:00:00"/>
    <d v="2016-11-08T00:00:00"/>
    <d v="2016-11-08T00:00:00"/>
    <x v="19"/>
    <n v="87024"/>
  </r>
  <r>
    <x v="10"/>
    <x v="24"/>
    <s v="JUAN PABLO QUINTERO RINCON"/>
    <s v="RC"/>
    <n v="1205963634"/>
    <x v="2"/>
    <s v="Ramon Erazo"/>
    <d v="2016-11-08T00:00:00"/>
    <d v="2016-11-08T00:00:00"/>
    <d v="2016-11-28T00:00:00"/>
    <x v="3"/>
    <n v="87025"/>
  </r>
  <r>
    <x v="10"/>
    <x v="8"/>
    <s v="NURIS MARIA GONZALEZ"/>
    <s v="CC"/>
    <n v="57300180"/>
    <x v="0"/>
    <s v="Augusto Mendoza"/>
    <d v="2016-11-08T00:00:00"/>
    <d v="2016-11-08T00:00:00"/>
    <d v="2016-11-29T00:00:00"/>
    <x v="1"/>
    <n v="87026"/>
  </r>
  <r>
    <x v="10"/>
    <x v="10"/>
    <s v="LUIS FERNANDO CARRILLO LLANEZ"/>
    <s v="CC"/>
    <n v="84459208"/>
    <x v="0"/>
    <s v="Augusto Mendoza"/>
    <d v="2016-11-08T00:00:00"/>
    <d v="2016-11-08T00:00:00"/>
    <d v="2016-11-28T00:00:00"/>
    <x v="3"/>
    <n v="87027"/>
  </r>
  <r>
    <x v="10"/>
    <x v="0"/>
    <s v="SHEILIN YIRETH BOLAÑO RODRIGUEZ"/>
    <s v="RC"/>
    <n v="10822973930"/>
    <x v="0"/>
    <s v="Mario Barbosa"/>
    <d v="2016-11-08T00:00:00"/>
    <d v="2016-11-08T00:00:00"/>
    <d v="2016-11-25T00:00:00"/>
    <x v="2"/>
    <n v="87029"/>
  </r>
  <r>
    <x v="10"/>
    <x v="24"/>
    <s v="ROSARIO ALICIA AVENDAÑO DE ANGULO"/>
    <s v="CC"/>
    <n v="36546257"/>
    <x v="0"/>
    <s v="Augusto Mendoza"/>
    <d v="2016-11-08T00:00:00"/>
    <d v="2016-11-08T00:00:00"/>
    <d v="2016-11-29T00:00:00"/>
    <x v="1"/>
    <n v="87030"/>
  </r>
  <r>
    <x v="10"/>
    <x v="8"/>
    <s v="UBALDINA MARTINEZ PADILLA"/>
    <s v="CC"/>
    <n v="26709796"/>
    <x v="0"/>
    <s v="Augusto Mendoza"/>
    <d v="2016-11-08T00:00:00"/>
    <d v="2016-11-08T00:00:00"/>
    <d v="2016-11-29T00:00:00"/>
    <x v="1"/>
    <n v="87031"/>
  </r>
  <r>
    <x v="10"/>
    <x v="8"/>
    <s v="MARGARITA DE JESUS FLORES TORRES"/>
    <s v="CC"/>
    <n v="33217748"/>
    <x v="0"/>
    <s v="Augusto Mendoza"/>
    <d v="2016-11-08T00:00:00"/>
    <d v="2016-11-08T00:00:00"/>
    <d v="2016-11-28T00:00:00"/>
    <x v="3"/>
    <n v="87032"/>
  </r>
  <r>
    <x v="10"/>
    <x v="12"/>
    <s v="EDILSA MARIA GOMEZ GAMEZ"/>
    <s v="CC"/>
    <n v="39142118"/>
    <x v="0"/>
    <s v="Augusto Mendoza"/>
    <d v="2016-11-08T00:00:00"/>
    <d v="2016-11-08T00:00:00"/>
    <d v="2016-11-15T00:00:00"/>
    <x v="12"/>
    <n v="87034"/>
  </r>
  <r>
    <x v="10"/>
    <x v="27"/>
    <s v="WILLIAM ALFONSO BUSTAMANTE SCOTT"/>
    <s v="CC"/>
    <n v="12624478"/>
    <x v="0"/>
    <s v="Mario Barbosa"/>
    <d v="2016-11-08T00:00:00"/>
    <d v="2016-11-08T00:00:00"/>
    <d v="2016-11-25T00:00:00"/>
    <x v="2"/>
    <n v="87035"/>
  </r>
  <r>
    <x v="10"/>
    <x v="6"/>
    <s v="PEDRO LICENIO PALACIOS PEREA"/>
    <s v="CC"/>
    <n v="8112453"/>
    <x v="0"/>
    <s v="Augusto Mendoza"/>
    <d v="2016-11-08T00:00:00"/>
    <d v="2016-11-08T00:00:00"/>
    <d v="2016-11-29T00:00:00"/>
    <x v="1"/>
    <n v="87036"/>
  </r>
  <r>
    <x v="10"/>
    <x v="24"/>
    <s v="JESUS DAVID MARQUEZ URIELES"/>
    <s v="CC"/>
    <n v="1082960170"/>
    <x v="0"/>
    <s v="Augusto Mendoza"/>
    <d v="2016-11-08T00:00:00"/>
    <d v="2016-11-08T00:00:00"/>
    <d v="2016-11-29T00:00:00"/>
    <x v="1"/>
    <n v="87039"/>
  </r>
  <r>
    <x v="10"/>
    <x v="12"/>
    <s v="JOSE LUIS CHARRIS EBRAT"/>
    <s v="CC"/>
    <n v="85458227"/>
    <x v="0"/>
    <s v="Augusto Mendoza"/>
    <d v="2016-11-08T00:00:00"/>
    <d v="2016-11-08T00:00:00"/>
    <d v="2016-11-08T00:00:00"/>
    <x v="19"/>
    <n v="87040"/>
  </r>
  <r>
    <x v="10"/>
    <x v="8"/>
    <s v="MILEIDYS DE LOS ANGELES OZUNA JARAMILLO"/>
    <s v="CC"/>
    <n v="1128188083"/>
    <x v="1"/>
    <s v="Teresita Ramos De Rocha"/>
    <d v="2016-11-08T00:00:00"/>
    <d v="2016-11-08T00:00:00"/>
    <d v="2016-11-18T00:00:00"/>
    <x v="11"/>
    <n v="87042"/>
  </r>
  <r>
    <x v="10"/>
    <x v="24"/>
    <s v="JOSE DAVID GARCIA PABON"/>
    <s v="CC"/>
    <n v="1082044520"/>
    <x v="0"/>
    <s v="Augusto Mendoza"/>
    <d v="2016-11-08T00:00:00"/>
    <d v="2016-11-08T00:00:00"/>
    <d v="2016-11-08T00:00:00"/>
    <x v="19"/>
    <n v="87043"/>
  </r>
  <r>
    <x v="10"/>
    <x v="12"/>
    <s v="CRISTINA MARGARITA MENDEZ LLACH"/>
    <s v="CC"/>
    <n v="57433858"/>
    <x v="0"/>
    <s v="Augusto Mendoza"/>
    <d v="2016-11-08T00:00:00"/>
    <d v="2016-11-08T00:00:00"/>
    <d v="2016-11-08T00:00:00"/>
    <x v="19"/>
    <n v="87044"/>
  </r>
  <r>
    <x v="10"/>
    <x v="0"/>
    <s v="BLANCA OLIVA GIL ATEHORTUA"/>
    <s v="CC"/>
    <n v="32478591"/>
    <x v="0"/>
    <s v="Augusto Mendoza"/>
    <d v="2016-11-08T00:00:00"/>
    <d v="2016-11-08T00:00:00"/>
    <d v="2016-11-08T00:00:00"/>
    <x v="19"/>
    <n v="87045"/>
  </r>
  <r>
    <x v="10"/>
    <x v="24"/>
    <s v="JORGE SANCHEZ DURAN"/>
    <s v="CC"/>
    <n v="19344639"/>
    <x v="0"/>
    <s v="Reinaldo Navarro"/>
    <d v="2016-11-09T00:00:00"/>
    <d v="2016-11-09T00:00:00"/>
    <d v="2016-11-09T00:00:00"/>
    <x v="19"/>
    <n v="87050"/>
  </r>
  <r>
    <x v="10"/>
    <x v="24"/>
    <s v="AYDEE DOLORES PARDO BOLAÑO"/>
    <s v="CC"/>
    <n v="26654046"/>
    <x v="0"/>
    <s v="Augusto Mendoza"/>
    <d v="2016-11-09T00:00:00"/>
    <d v="2016-11-09T00:00:00"/>
    <d v="2016-11-09T00:00:00"/>
    <x v="19"/>
    <n v="87051"/>
  </r>
  <r>
    <x v="10"/>
    <x v="24"/>
    <s v="IVAN DARIO AGUAS RODELO"/>
    <s v="CC"/>
    <n v="19873428"/>
    <x v="0"/>
    <s v="Augusto Mendoza"/>
    <d v="2016-11-09T00:00:00"/>
    <d v="2016-11-09T00:00:00"/>
    <d v="2016-11-09T00:00:00"/>
    <x v="19"/>
    <n v="87054"/>
  </r>
  <r>
    <x v="10"/>
    <x v="0"/>
    <s v="ANA QUINTERO DE ESTRADA"/>
    <s v="CC"/>
    <n v="27596313"/>
    <x v="0"/>
    <s v="Augusto Mendoza"/>
    <d v="2016-11-09T00:00:00"/>
    <d v="2016-11-09T00:00:00"/>
    <d v="2016-11-29T00:00:00"/>
    <x v="3"/>
    <n v="87055"/>
  </r>
  <r>
    <x v="10"/>
    <x v="23"/>
    <s v="MARIA PAZ GONZALEZ MELENDES"/>
    <s v="TI"/>
    <n v="1082890525"/>
    <x v="0"/>
    <s v="Augusto Mendoza"/>
    <d v="2016-11-09T00:00:00"/>
    <d v="2016-11-09T00:00:00"/>
    <d v="2016-11-29T00:00:00"/>
    <x v="3"/>
    <n v="87056"/>
  </r>
  <r>
    <x v="10"/>
    <x v="0"/>
    <s v="ISABEL CANTILLO RUBIO"/>
    <s v="CC"/>
    <n v="26895918"/>
    <x v="0"/>
    <s v="Augusto Mendoza"/>
    <d v="2016-11-09T00:00:00"/>
    <d v="2016-11-09T00:00:00"/>
    <d v="2016-11-24T00:00:00"/>
    <x v="5"/>
    <n v="87057"/>
  </r>
  <r>
    <x v="10"/>
    <x v="0"/>
    <s v="JUANA RAFAELA MAITAN DE CHARIS"/>
    <s v="CC"/>
    <n v="36545799"/>
    <x v="0"/>
    <s v="Augusto Mendoza"/>
    <d v="2016-11-09T00:00:00"/>
    <d v="2016-11-09T00:00:00"/>
    <d v="2016-11-29T00:00:00"/>
    <x v="3"/>
    <n v="87059"/>
  </r>
  <r>
    <x v="10"/>
    <x v="8"/>
    <s v="DORMELINA HERNANDEZ"/>
    <s v="CC"/>
    <n v="40786076"/>
    <x v="0"/>
    <s v="Augusto Mendoza"/>
    <d v="2016-11-09T00:00:00"/>
    <d v="2016-11-09T00:00:00"/>
    <d v="2016-11-30T00:00:00"/>
    <x v="1"/>
    <n v="87062"/>
  </r>
  <r>
    <x v="10"/>
    <x v="0"/>
    <s v="MARTHA CECILIA RODRIGUEZ CONEO"/>
    <s v="CC"/>
    <n v="22417446"/>
    <x v="2"/>
    <s v="Ramon Erazo"/>
    <d v="2016-11-09T00:00:00"/>
    <d v="2016-11-09T00:00:00"/>
    <d v="2016-11-28T00:00:00"/>
    <x v="4"/>
    <n v="87063"/>
  </r>
  <r>
    <x v="10"/>
    <x v="24"/>
    <s v="LARRYS MOZO LOPEZ"/>
    <s v="CC"/>
    <n v="85461183"/>
    <x v="0"/>
    <s v="Augusto Mendoza"/>
    <d v="2016-11-09T00:00:00"/>
    <d v="2016-11-09T00:00:00"/>
    <d v="2016-11-30T00:00:00"/>
    <x v="1"/>
    <n v="87064"/>
  </r>
  <r>
    <x v="10"/>
    <x v="24"/>
    <s v="MARTHA BEATRIZ CUCUNUBA DE RUIZ"/>
    <s v="CC"/>
    <n v="36535084"/>
    <x v="0"/>
    <s v="Augusto Mendoza"/>
    <d v="2016-11-09T00:00:00"/>
    <d v="2016-11-09T00:00:00"/>
    <d v="2016-11-10T00:00:00"/>
    <x v="19"/>
    <n v="87065"/>
  </r>
  <r>
    <x v="10"/>
    <x v="14"/>
    <s v="YOMAIRA ESTHER GRANADOS HINCAPIE"/>
    <s v="CC"/>
    <n v="36542908"/>
    <x v="0"/>
    <s v="Augusto Mendoza"/>
    <d v="2016-11-09T00:00:00"/>
    <d v="2016-11-09T00:00:00"/>
    <d v="2016-11-09T00:00:00"/>
    <x v="19"/>
    <n v="87067"/>
  </r>
  <r>
    <x v="10"/>
    <x v="25"/>
    <s v="BERTHA MARIA ROJAS CASTILLEJO"/>
    <s v="CC"/>
    <n v="36546824"/>
    <x v="0"/>
    <s v="Augusto Mendoza"/>
    <d v="2016-11-09T00:00:00"/>
    <d v="2016-11-09T00:00:00"/>
    <d v="2016-11-30T00:00:00"/>
    <x v="1"/>
    <n v="87069"/>
  </r>
  <r>
    <x v="10"/>
    <x v="0"/>
    <s v="LIZETH MILENA VARGAS RADA"/>
    <s v="CC"/>
    <n v="1083555769"/>
    <x v="1"/>
    <s v="Teresita Ramos De Rocha"/>
    <d v="2016-11-09T00:00:00"/>
    <d v="2016-11-09T00:00:00"/>
    <d v="2016-11-22T00:00:00"/>
    <x v="8"/>
    <n v="87071"/>
  </r>
  <r>
    <x v="10"/>
    <x v="0"/>
    <s v="JUAN ANTONIO HENAO TAMAYO"/>
    <s v="CC"/>
    <n v="8296787"/>
    <x v="0"/>
    <s v="Augusto Mendoza"/>
    <d v="2016-11-09T00:00:00"/>
    <d v="2016-11-09T00:00:00"/>
    <d v="2016-11-30T00:00:00"/>
    <x v="1"/>
    <n v="87072"/>
  </r>
  <r>
    <x v="10"/>
    <x v="24"/>
    <s v="MEREDITH ESTHER DE LA CRUZ BARRIOS"/>
    <s v="CC"/>
    <n v="39143292"/>
    <x v="0"/>
    <s v="Augusto Mendoza"/>
    <d v="2016-11-09T00:00:00"/>
    <d v="2016-11-09T00:00:00"/>
    <d v="2016-11-30T00:00:00"/>
    <x v="1"/>
    <n v="87073"/>
  </r>
  <r>
    <x v="10"/>
    <x v="24"/>
    <s v="DANIEYIS ARAGON CAPDEVILLA"/>
    <s v="CC"/>
    <n v="57295645"/>
    <x v="0"/>
    <s v="Augusto Mendoza"/>
    <d v="2016-11-09T00:00:00"/>
    <d v="2016-11-09T00:00:00"/>
    <d v="2016-11-30T00:00:00"/>
    <x v="1"/>
    <n v="87074"/>
  </r>
  <r>
    <x v="10"/>
    <x v="5"/>
    <s v="CECILIA INES GONZALEZ JIMENEZ"/>
    <s v="CC"/>
    <n v="57428393"/>
    <x v="0"/>
    <s v="Augusto Mendoza"/>
    <d v="2016-11-09T00:00:00"/>
    <d v="2016-11-09T00:00:00"/>
    <d v="2016-11-30T00:00:00"/>
    <x v="1"/>
    <n v="87075"/>
  </r>
  <r>
    <x v="10"/>
    <x v="24"/>
    <s v="JAVIER JOSE CAÑA DE AVILA"/>
    <s v="CC"/>
    <n v="19594442"/>
    <x v="2"/>
    <s v="Adolfo Barbosa"/>
    <d v="2016-11-09T00:00:00"/>
    <d v="2016-11-09T00:00:00"/>
    <d v="2016-11-15T00:00:00"/>
    <x v="16"/>
    <n v="87076"/>
  </r>
  <r>
    <x v="10"/>
    <x v="24"/>
    <s v="BETTY CECILI HORTA MIRANDA"/>
    <s v="CC"/>
    <n v="26668402"/>
    <x v="0"/>
    <s v="Augusto Mendoza"/>
    <d v="2016-11-09T00:00:00"/>
    <d v="2016-11-09T00:00:00"/>
    <d v="2016-11-09T00:00:00"/>
    <x v="19"/>
    <n v="87079"/>
  </r>
  <r>
    <x v="10"/>
    <x v="0"/>
    <s v="MAGALY EDITH MAESTRE DE NORIEGA"/>
    <s v="CC"/>
    <n v="36544768"/>
    <x v="0"/>
    <s v="Augusto Mendoza"/>
    <d v="2016-11-09T00:00:00"/>
    <d v="2016-11-09T00:00:00"/>
    <d v="2016-11-30T00:00:00"/>
    <x v="1"/>
    <n v="87080"/>
  </r>
  <r>
    <x v="10"/>
    <x v="8"/>
    <s v="CARMEN YUBILE SALCEDO JIMENEZ"/>
    <s v="CC"/>
    <n v="36719180"/>
    <x v="2"/>
    <s v="Ramon Erazo"/>
    <d v="2016-11-09T00:00:00"/>
    <d v="2016-11-09T00:00:00"/>
    <d v="2016-11-30T00:00:00"/>
    <x v="1"/>
    <n v="87081"/>
  </r>
  <r>
    <x v="10"/>
    <x v="25"/>
    <s v="KELLY JOHANA TRUQUE"/>
    <s v="CC"/>
    <n v="53167182"/>
    <x v="0"/>
    <s v="Augusto Mendoza"/>
    <d v="2016-11-09T00:00:00"/>
    <d v="2016-11-09T00:00:00"/>
    <d v="2016-11-30T00:00:00"/>
    <x v="1"/>
    <n v="87082"/>
  </r>
  <r>
    <x v="10"/>
    <x v="24"/>
    <s v="ZUNILDA MARIA GALVAN CASTILLA"/>
    <s v="CC"/>
    <n v="57430182"/>
    <x v="0"/>
    <s v="Augusto Mendoza"/>
    <d v="2016-11-09T00:00:00"/>
    <d v="2016-11-09T00:00:00"/>
    <d v="2016-11-09T00:00:00"/>
    <x v="19"/>
    <n v="87083"/>
  </r>
  <r>
    <x v="10"/>
    <x v="0"/>
    <s v="BETTY RANGEL DE LA ROSA"/>
    <s v="CC"/>
    <n v="36534216"/>
    <x v="0"/>
    <s v="Augusto Mendoza"/>
    <d v="2016-11-09T00:00:00"/>
    <d v="2016-11-09T00:00:00"/>
    <d v="2016-11-30T00:00:00"/>
    <x v="1"/>
    <n v="87085"/>
  </r>
  <r>
    <x v="10"/>
    <x v="24"/>
    <s v="ESTEFANY DIAZ PEREZ"/>
    <s v="CC"/>
    <n v="1082973809"/>
    <x v="2"/>
    <s v="Ramon Erazo"/>
    <d v="2016-11-09T00:00:00"/>
    <d v="2016-11-09T00:00:00"/>
    <d v="2016-11-16T00:00:00"/>
    <x v="12"/>
    <n v="87087"/>
  </r>
  <r>
    <x v="10"/>
    <x v="0"/>
    <s v="BLANCA LUZ VELEZ DEICOFF"/>
    <s v="CC"/>
    <n v="36545992"/>
    <x v="0"/>
    <s v="Augusto Mendoza"/>
    <d v="2016-11-09T00:00:00"/>
    <d v="2016-11-09T00:00:00"/>
    <d v="2016-11-09T00:00:00"/>
    <x v="19"/>
    <n v="87094"/>
  </r>
  <r>
    <x v="10"/>
    <x v="12"/>
    <s v="RAFAEL MENDOZA MELO"/>
    <s v="CC"/>
    <n v="12562558"/>
    <x v="2"/>
    <s v="Ramon Erazo"/>
    <d v="2016-11-09T00:00:00"/>
    <d v="2016-11-09T00:00:00"/>
    <d v="2016-11-28T00:00:00"/>
    <x v="4"/>
    <n v="87097"/>
  </r>
  <r>
    <x v="10"/>
    <x v="0"/>
    <s v="SHARON ESTELLA RAMOS BOLIVAR"/>
    <s v="TI"/>
    <n v="1004474710"/>
    <x v="0"/>
    <s v="Mario Barbosa"/>
    <d v="2016-11-09T00:00:00"/>
    <d v="2016-11-09T00:00:00"/>
    <d v="2016-11-25T00:00:00"/>
    <x v="6"/>
    <n v="87099"/>
  </r>
  <r>
    <x v="10"/>
    <x v="24"/>
    <s v="ROBERTO MANUEL MEJIA CARRILLO"/>
    <s v="CC"/>
    <n v="1082978025"/>
    <x v="0"/>
    <s v="Augusto Mendoza"/>
    <d v="2016-11-09T00:00:00"/>
    <d v="2016-11-09T00:00:00"/>
    <d v="2016-11-17T00:00:00"/>
    <x v="15"/>
    <n v="87102"/>
  </r>
  <r>
    <x v="10"/>
    <x v="24"/>
    <s v="INGRID ESTER GONZALES"/>
    <s v="CC"/>
    <n v="57428129"/>
    <x v="2"/>
    <s v="Ramon Erazo"/>
    <d v="2016-11-09T00:00:00"/>
    <d v="2016-11-09T00:00:00"/>
    <d v="2016-11-30T00:00:00"/>
    <x v="1"/>
    <n v="87103"/>
  </r>
  <r>
    <x v="10"/>
    <x v="24"/>
    <s v="VICTOR RAFAEL RIATIGA ROMERO"/>
    <s v="CC"/>
    <n v="85477770"/>
    <x v="0"/>
    <s v="Augusto Mendoza"/>
    <d v="2016-11-09T00:00:00"/>
    <d v="2016-11-09T00:00:00"/>
    <d v="2016-11-10T00:00:00"/>
    <x v="19"/>
    <n v="87104"/>
  </r>
  <r>
    <x v="10"/>
    <x v="0"/>
    <s v="SIMON ANDRES PALLARES VALVERDE"/>
    <s v="RC"/>
    <n v="1080439108"/>
    <x v="2"/>
    <s v="Ramon Erazo"/>
    <d v="2016-11-09T00:00:00"/>
    <d v="2016-11-09T00:00:00"/>
    <d v="2016-11-28T00:00:00"/>
    <x v="4"/>
    <n v="87105"/>
  </r>
  <r>
    <x v="10"/>
    <x v="0"/>
    <s v="ANA GABRIELA ROJAS MARTINEZ"/>
    <s v="TI"/>
    <n v="1082839206"/>
    <x v="0"/>
    <s v="Augusto Mendoza"/>
    <d v="2016-11-09T00:00:00"/>
    <d v="2016-11-09T00:00:00"/>
    <d v="2016-11-09T00:00:00"/>
    <x v="19"/>
    <n v="87107"/>
  </r>
  <r>
    <x v="10"/>
    <x v="24"/>
    <s v="MARTHA CECILIA JIMENEZ LOPEZ"/>
    <s v="CC"/>
    <n v="36564450"/>
    <x v="0"/>
    <s v="Reinaldo Navarro"/>
    <d v="2016-11-09T00:00:00"/>
    <d v="2016-11-09T00:00:00"/>
    <d v="2016-11-09T00:00:00"/>
    <x v="19"/>
    <n v="87108"/>
  </r>
  <r>
    <x v="10"/>
    <x v="0"/>
    <s v="ISABEL CANTILLO RUBIO"/>
    <s v="CC"/>
    <n v="26895918"/>
    <x v="0"/>
    <s v="Augusto Mendoza"/>
    <d v="2016-11-09T00:00:00"/>
    <d v="2016-11-09T00:00:00"/>
    <d v="2016-11-09T00:00:00"/>
    <x v="19"/>
    <n v="87110"/>
  </r>
  <r>
    <x v="10"/>
    <x v="24"/>
    <s v="YESID JAVIER GUTIERREZ OSORIO"/>
    <s v="CC"/>
    <n v="84455786"/>
    <x v="2"/>
    <s v="Ramon Erazo"/>
    <d v="2016-11-09T00:00:00"/>
    <d v="2016-11-09T00:00:00"/>
    <d v="2016-11-30T00:00:00"/>
    <x v="1"/>
    <n v="87111"/>
  </r>
  <r>
    <x v="10"/>
    <x v="14"/>
    <s v="YOMAIRA ESTHER GRANADOS HINCAPIE"/>
    <s v="CC"/>
    <n v="36542908"/>
    <x v="0"/>
    <s v="Augusto Mendoza"/>
    <d v="2016-11-09T00:00:00"/>
    <d v="2016-11-09T00:00:00"/>
    <d v="2016-11-16T00:00:00"/>
    <x v="12"/>
    <n v="87112"/>
  </r>
  <r>
    <x v="10"/>
    <x v="12"/>
    <s v="MARGARITA LLACH DE MENDEZ"/>
    <s v="CC"/>
    <n v="36523929"/>
    <x v="0"/>
    <s v="Augusto Mendoza"/>
    <d v="2016-11-09T00:00:00"/>
    <d v="2016-11-09T00:00:00"/>
    <d v="2016-11-09T00:00:00"/>
    <x v="19"/>
    <n v="87113"/>
  </r>
  <r>
    <x v="10"/>
    <x v="24"/>
    <s v="JUDITH CECILIA PONCE AVENDAÑO"/>
    <s v="CC"/>
    <n v="26650440"/>
    <x v="0"/>
    <s v="Augusto Mendoza"/>
    <d v="2016-11-10T00:00:00"/>
    <d v="2016-11-10T00:00:00"/>
    <d v="2016-11-10T00:00:00"/>
    <x v="19"/>
    <n v="87116"/>
  </r>
  <r>
    <x v="10"/>
    <x v="24"/>
    <s v="MARIANA OROZCO MEZA"/>
    <s v="TI"/>
    <n v="1082869032"/>
    <x v="0"/>
    <s v="Augusto Mendoza"/>
    <d v="2016-11-10T00:00:00"/>
    <d v="2016-11-10T00:00:00"/>
    <d v="2016-11-10T00:00:00"/>
    <x v="19"/>
    <n v="87118"/>
  </r>
  <r>
    <x v="10"/>
    <x v="12"/>
    <s v="VICTOR LORENZO ANGULO OLMOS"/>
    <s v="CC"/>
    <n v="12558067"/>
    <x v="0"/>
    <s v="Augusto Mendoza"/>
    <d v="2016-11-10T00:00:00"/>
    <d v="2016-11-10T00:00:00"/>
    <d v="2016-11-22T00:00:00"/>
    <x v="10"/>
    <n v="87120"/>
  </r>
  <r>
    <x v="10"/>
    <x v="24"/>
    <s v="NANCY LILIANA MUNOZ"/>
    <s v="CC"/>
    <n v="57465944"/>
    <x v="1"/>
    <s v="Teresita Ramos De Rocha"/>
    <d v="2016-11-10T00:00:00"/>
    <d v="2016-11-10T00:00:00"/>
    <d v="2016-11-22T00:00:00"/>
    <x v="10"/>
    <n v="87123"/>
  </r>
  <r>
    <x v="10"/>
    <x v="27"/>
    <s v="MIGUEL ANTONIO FRANCO"/>
    <s v="CC"/>
    <n v="71219788"/>
    <x v="0"/>
    <s v="Augusto Mendoza"/>
    <d v="2016-11-10T00:00:00"/>
    <d v="2016-11-10T00:00:00"/>
    <d v="2016-11-17T00:00:00"/>
    <x v="12"/>
    <n v="87128"/>
  </r>
  <r>
    <x v="10"/>
    <x v="24"/>
    <s v="DIEGO ARMANDO GARCIA NORIEGA"/>
    <s v="CC"/>
    <n v="1082858077"/>
    <x v="0"/>
    <s v="Augusto Mendoza"/>
    <d v="2016-11-10T00:00:00"/>
    <d v="2016-11-10T00:00:00"/>
    <d v="2016-11-10T00:00:00"/>
    <x v="19"/>
    <n v="87129"/>
  </r>
  <r>
    <x v="10"/>
    <x v="26"/>
    <s v="NURIS MUEGUES MONTAÑO"/>
    <s v="CC"/>
    <n v="42487969"/>
    <x v="0"/>
    <s v="Augusto Mendoza"/>
    <d v="2016-11-10T00:00:00"/>
    <d v="2016-11-10T00:00:00"/>
    <d v="2016-11-10T00:00:00"/>
    <x v="19"/>
    <n v="87134"/>
  </r>
  <r>
    <x v="10"/>
    <x v="24"/>
    <s v="MARIA PIEDAD CUELLO ALZAMORA"/>
    <s v="CC"/>
    <n v="36537641"/>
    <x v="0"/>
    <s v="Augusto Mendoza"/>
    <d v="2016-11-10T00:00:00"/>
    <d v="2016-11-10T00:00:00"/>
    <d v="2016-11-10T00:00:00"/>
    <x v="19"/>
    <n v="87138"/>
  </r>
  <r>
    <x v="10"/>
    <x v="0"/>
    <s v="ANDERSON STEVE MARTINEZ OTERO"/>
    <s v="CC"/>
    <n v="1082936069"/>
    <x v="0"/>
    <s v="Augusto Mendoza"/>
    <d v="2016-11-10T00:00:00"/>
    <d v="2016-11-10T00:00:00"/>
    <d v="2016-11-10T00:00:00"/>
    <x v="19"/>
    <n v="87140"/>
  </r>
  <r>
    <x v="10"/>
    <x v="24"/>
    <s v="LEOPOLDO RAFAEL VIANA IGLESIAS"/>
    <s v="CC"/>
    <n v="12539892"/>
    <x v="0"/>
    <s v="Augusto Mendoza"/>
    <d v="2016-11-10T00:00:00"/>
    <d v="2016-11-10T00:00:00"/>
    <d v="2016-11-17T00:00:00"/>
    <x v="12"/>
    <n v="87146"/>
  </r>
  <r>
    <x v="10"/>
    <x v="24"/>
    <s v="REPARADA VILLANUEVA FERREIRA"/>
    <s v="CC"/>
    <n v="26659629"/>
    <x v="0"/>
    <s v="Augusto Mendoza"/>
    <d v="2016-11-10T00:00:00"/>
    <d v="2016-11-10T00:00:00"/>
    <d v="2016-11-10T00:00:00"/>
    <x v="19"/>
    <n v="87148"/>
  </r>
  <r>
    <x v="10"/>
    <x v="23"/>
    <s v="KARLA LORENA VILLABON NIÑO"/>
    <s v="TI"/>
    <n v="1000835259"/>
    <x v="0"/>
    <s v="Mario Barbosa"/>
    <d v="2016-11-10T00:00:00"/>
    <d v="2016-11-10T00:00:00"/>
    <d v="2016-11-18T00:00:00"/>
    <x v="15"/>
    <n v="87151"/>
  </r>
  <r>
    <x v="10"/>
    <x v="24"/>
    <s v="FELIX ARTURO PEREZ CONTRERAS"/>
    <s v="CC"/>
    <n v="19516864"/>
    <x v="0"/>
    <s v="Augusto Mendoza"/>
    <d v="2016-11-10T00:00:00"/>
    <d v="2016-11-10T00:00:00"/>
    <d v="2016-11-10T00:00:00"/>
    <x v="19"/>
    <n v="87152"/>
  </r>
  <r>
    <x v="10"/>
    <x v="8"/>
    <s v="ELOISA DEL CARMEN DEL CASTILLO DE CABANA"/>
    <s v="CC"/>
    <n v="36523243"/>
    <x v="0"/>
    <s v="Augusto Mendoza"/>
    <d v="2016-11-10T00:00:00"/>
    <d v="2016-11-10T00:00:00"/>
    <d v="2016-11-17T00:00:00"/>
    <x v="12"/>
    <n v="87154"/>
  </r>
  <r>
    <x v="10"/>
    <x v="24"/>
    <s v="ALFONSO ENRIQUE SOMERSON MARTINEZ"/>
    <s v="CC"/>
    <n v="85468390"/>
    <x v="0"/>
    <s v="Augusto Mendoza"/>
    <d v="2016-11-10T00:00:00"/>
    <d v="2016-11-10T00:00:00"/>
    <d v="2016-11-16T00:00:00"/>
    <x v="16"/>
    <n v="87157"/>
  </r>
  <r>
    <x v="10"/>
    <x v="24"/>
    <s v="DIOCELIN DANIELA ATENCIA RODRIGUEZ"/>
    <s v="RC"/>
    <n v="1082962543"/>
    <x v="0"/>
    <s v="Reinaldo Navarro"/>
    <d v="2016-11-10T00:00:00"/>
    <d v="2016-11-10T00:00:00"/>
    <d v="2016-11-16T00:00:00"/>
    <x v="16"/>
    <n v="87165"/>
  </r>
  <r>
    <x v="10"/>
    <x v="24"/>
    <s v="MANUEL ENRIQUE JIMENEZ ROSADO"/>
    <s v="CC"/>
    <n v="5006993"/>
    <x v="0"/>
    <s v="Augusto Mendoza"/>
    <d v="2016-11-10T00:00:00"/>
    <d v="2016-11-10T00:00:00"/>
    <d v="2016-11-17T00:00:00"/>
    <x v="12"/>
    <n v="87166"/>
  </r>
  <r>
    <x v="10"/>
    <x v="6"/>
    <s v="ROSA ELVIRA CASTAÑEDA MARTINEZ"/>
    <s v="CC"/>
    <n v="31852201"/>
    <x v="0"/>
    <s v="Augusto Mendoza"/>
    <d v="2016-11-10T00:00:00"/>
    <d v="2016-11-10T00:00:00"/>
    <d v="2016-11-26T00:00:00"/>
    <x v="6"/>
    <n v="87167"/>
  </r>
  <r>
    <x v="10"/>
    <x v="24"/>
    <s v="LINDA MARGARITA RACINES FUENTES"/>
    <s v="CC"/>
    <n v="1082891056"/>
    <x v="0"/>
    <s v="Augusto Mendoza"/>
    <d v="2016-11-10T00:00:00"/>
    <d v="2016-11-10T00:00:00"/>
    <d v="2016-11-17T00:00:00"/>
    <x v="12"/>
    <n v="87168"/>
  </r>
  <r>
    <x v="10"/>
    <x v="0"/>
    <s v="GLORIA MARIA CHAVES CORTES"/>
    <s v="CC"/>
    <n v="36542270"/>
    <x v="0"/>
    <s v="Augusto Mendoza"/>
    <d v="2016-11-10T00:00:00"/>
    <d v="2016-11-10T00:00:00"/>
    <d v="2016-11-17T00:00:00"/>
    <x v="12"/>
    <n v="87172"/>
  </r>
  <r>
    <x v="10"/>
    <x v="24"/>
    <s v="ANA MERCEDES MARTINEZ LOPEZ"/>
    <s v="CC"/>
    <n v="1082881307"/>
    <x v="0"/>
    <s v="Augusto Mendoza"/>
    <d v="2016-11-10T00:00:00"/>
    <d v="2016-11-10T00:00:00"/>
    <d v="2016-11-10T00:00:00"/>
    <x v="19"/>
    <n v="87173"/>
  </r>
  <r>
    <x v="10"/>
    <x v="0"/>
    <s v="YEISON VICTOR ASIS TORRES"/>
    <s v="CC"/>
    <n v="7600993"/>
    <x v="2"/>
    <s v="Ramon Erazo"/>
    <d v="2016-11-10T00:00:00"/>
    <d v="2016-11-10T00:00:00"/>
    <d v="2016-11-16T00:00:00"/>
    <x v="16"/>
    <n v="87175"/>
  </r>
  <r>
    <x v="10"/>
    <x v="27"/>
    <s v="OSCAR RAFAEL BARRETO LOPEZ"/>
    <s v="CC"/>
    <n v="84459589"/>
    <x v="0"/>
    <s v="Mario Barbosa"/>
    <d v="2016-11-10T00:00:00"/>
    <d v="2016-11-10T00:00:00"/>
    <d v="2016-11-25T00:00:00"/>
    <x v="5"/>
    <n v="87178"/>
  </r>
  <r>
    <x v="10"/>
    <x v="0"/>
    <s v="FELIX ENRIQUE PUELLO AREVALO"/>
    <s v="CC"/>
    <n v="85201233"/>
    <x v="0"/>
    <s v="Augusto Mendoza"/>
    <d v="2016-11-10T00:00:00"/>
    <d v="2016-11-10T00:00:00"/>
    <d v="2016-11-17T00:00:00"/>
    <x v="12"/>
    <n v="87179"/>
  </r>
  <r>
    <x v="10"/>
    <x v="5"/>
    <s v="ANA ISABELCUCUNUBA BERMUDEZ"/>
    <s v="CC"/>
    <n v="26670609"/>
    <x v="2"/>
    <s v="Ramon Erazo"/>
    <d v="2016-11-10T00:00:00"/>
    <d v="2016-11-10T00:00:00"/>
    <d v="2016-11-28T00:00:00"/>
    <x v="0"/>
    <n v="87184"/>
  </r>
  <r>
    <x v="10"/>
    <x v="24"/>
    <s v="MARGARITA ANDREA ZAMBRANO RODRIGUEZ"/>
    <s v="CC"/>
    <n v="1082965646"/>
    <x v="0"/>
    <s v="Augusto Mendoza"/>
    <d v="2016-11-10T00:00:00"/>
    <d v="2016-11-10T00:00:00"/>
    <d v="2016-11-17T00:00:00"/>
    <x v="12"/>
    <n v="87185"/>
  </r>
  <r>
    <x v="10"/>
    <x v="24"/>
    <s v="EVERALDO ENRIQUE CHARRASQUIEL ORTEGA"/>
    <s v="CC"/>
    <n v="1082866378"/>
    <x v="0"/>
    <s v="Augusto Mendoza"/>
    <d v="2016-11-10T00:00:00"/>
    <d v="2016-11-10T00:00:00"/>
    <d v="2016-11-23T00:00:00"/>
    <x v="8"/>
    <n v="87188"/>
  </r>
  <r>
    <x v="10"/>
    <x v="0"/>
    <s v="DUBAN ALEXANDER MERCADO ROBLES"/>
    <s v="TI"/>
    <n v="1083571881"/>
    <x v="1"/>
    <s v="Teresita Ramos De Rocha"/>
    <d v="2016-11-11T00:00:00"/>
    <d v="2016-11-11T00:00:00"/>
    <d v="2016-11-11T00:00:00"/>
    <x v="19"/>
    <n v="87189"/>
  </r>
  <r>
    <x v="10"/>
    <x v="24"/>
    <s v="XIMENA SALAZAR RAMIREZ"/>
    <s v="CC"/>
    <n v="66946142"/>
    <x v="0"/>
    <s v="Augusto Mendoza"/>
    <d v="2016-11-11T00:00:00"/>
    <d v="2016-11-11T00:00:00"/>
    <d v="2016-11-11T00:00:00"/>
    <x v="19"/>
    <n v="87195"/>
  </r>
  <r>
    <x v="10"/>
    <x v="24"/>
    <s v="EDITH MARIA CUENTA OLIVEROS"/>
    <s v="CC"/>
    <n v="57426817"/>
    <x v="0"/>
    <s v="Mario Barbosa"/>
    <d v="2016-11-11T00:00:00"/>
    <d v="2016-11-11T00:00:00"/>
    <d v="2016-11-11T00:00:00"/>
    <x v="19"/>
    <n v="87198"/>
  </r>
  <r>
    <x v="10"/>
    <x v="24"/>
    <s v="JENNIFER BUITRAGO ORDOÑEZ"/>
    <s v="CC"/>
    <n v="57466154"/>
    <x v="2"/>
    <s v="Ramon Erazo"/>
    <d v="2016-11-11T00:00:00"/>
    <d v="2016-11-11T00:00:00"/>
    <d v="2016-11-11T00:00:00"/>
    <x v="19"/>
    <n v="87202"/>
  </r>
  <r>
    <x v="10"/>
    <x v="0"/>
    <s v="ENNIS ENITH TERRAZA De AVENDAÑO"/>
    <s v="CC"/>
    <n v="36575066"/>
    <x v="0"/>
    <s v="Augusto Mendoza"/>
    <d v="2016-11-11T00:00:00"/>
    <d v="2016-11-11T00:00:00"/>
    <d v="2016-11-19T00:00:00"/>
    <x v="15"/>
    <n v="87203"/>
  </r>
  <r>
    <x v="10"/>
    <x v="0"/>
    <s v="NILSON ALFONSO MARQUEZ"/>
    <s v="CC"/>
    <n v="12632302"/>
    <x v="0"/>
    <s v="Augusto Mendoza"/>
    <d v="2016-11-11T00:00:00"/>
    <d v="2016-11-11T00:00:00"/>
    <d v="2016-11-19T00:00:00"/>
    <x v="15"/>
    <n v="87207"/>
  </r>
  <r>
    <x v="10"/>
    <x v="24"/>
    <s v="JENNIFER BUITRAGO ORDOÑEZ"/>
    <s v="CC"/>
    <n v="57466154"/>
    <x v="2"/>
    <s v="Ramon Erazo"/>
    <d v="2016-11-11T00:00:00"/>
    <d v="2016-11-11T00:00:00"/>
    <d v="2016-11-16T00:00:00"/>
    <x v="17"/>
    <n v="87208"/>
  </r>
  <r>
    <x v="10"/>
    <x v="24"/>
    <s v="XIMENA SALAZAR RAMIREZ"/>
    <s v="CC"/>
    <n v="66946142"/>
    <x v="0"/>
    <s v="Mario Barbosa"/>
    <d v="2016-11-11T00:00:00"/>
    <d v="2016-11-11T00:00:00"/>
    <d v="2016-11-11T00:00:00"/>
    <x v="19"/>
    <n v="87211"/>
  </r>
  <r>
    <x v="10"/>
    <x v="8"/>
    <s v="MAGOLA DELSOCORRO DEARCO DEMARTINEZ"/>
    <s v="CC"/>
    <n v="57400541"/>
    <x v="0"/>
    <s v="Mario Barbosa"/>
    <d v="2016-11-11T00:00:00"/>
    <d v="2016-11-11T00:00:00"/>
    <d v="2016-11-11T00:00:00"/>
    <x v="19"/>
    <n v="87215"/>
  </r>
  <r>
    <x v="10"/>
    <x v="14"/>
    <s v="GUALBERTO MADERA MIRANDA"/>
    <s v="CC"/>
    <n v="15245469"/>
    <x v="0"/>
    <s v="Augusto Mendoza"/>
    <d v="2016-11-11T00:00:00"/>
    <d v="2016-11-11T00:00:00"/>
    <d v="2016-11-17T00:00:00"/>
    <x v="16"/>
    <n v="87218"/>
  </r>
  <r>
    <x v="10"/>
    <x v="24"/>
    <s v="GENESIS CAROLINA ANGARITA CANDELARIO"/>
    <s v="RC"/>
    <n v="1082954731"/>
    <x v="0"/>
    <s v="Mario Barbosa"/>
    <d v="2016-11-11T00:00:00"/>
    <d v="2016-11-11T00:00:00"/>
    <d v="2016-11-11T00:00:00"/>
    <x v="19"/>
    <n v="87220"/>
  </r>
  <r>
    <x v="10"/>
    <x v="24"/>
    <s v="ELVA ROSA MONTERO CARREÑO"/>
    <s v="CC"/>
    <n v="63292050"/>
    <x v="2"/>
    <s v="Ramon Erazo"/>
    <d v="2016-11-11T00:00:00"/>
    <d v="2016-11-11T00:00:00"/>
    <d v="2016-11-30T00:00:00"/>
    <x v="4"/>
    <n v="87221"/>
  </r>
  <r>
    <x v="10"/>
    <x v="27"/>
    <s v="MELKIN DE JESUS LOPEZ ORTEGA"/>
    <s v="CC"/>
    <n v="85152166"/>
    <x v="0"/>
    <s v="Augusto Mendoza"/>
    <d v="2016-11-11T00:00:00"/>
    <d v="2016-11-11T00:00:00"/>
    <d v="2016-11-19T00:00:00"/>
    <x v="15"/>
    <n v="87227"/>
  </r>
  <r>
    <x v="10"/>
    <x v="5"/>
    <s v="HECTOR MANUEL MORENO VEGA"/>
    <s v="CC"/>
    <n v="12541762"/>
    <x v="2"/>
    <s v="Ramon Erazo"/>
    <d v="2016-11-11T00:00:00"/>
    <d v="2016-11-11T00:00:00"/>
    <d v="2016-11-30T00:00:00"/>
    <x v="4"/>
    <n v="87228"/>
  </r>
  <r>
    <x v="10"/>
    <x v="27"/>
    <s v="EDELBERTO SERRANO RANGEL"/>
    <s v="CC"/>
    <n v="4978808"/>
    <x v="0"/>
    <s v="Augusto Mendoza"/>
    <d v="2016-11-11T00:00:00"/>
    <d v="2016-11-11T00:00:00"/>
    <d v="2016-11-19T00:00:00"/>
    <x v="15"/>
    <n v="87230"/>
  </r>
  <r>
    <x v="10"/>
    <x v="0"/>
    <s v="MILAGRO DE JESUS VEGA COLON"/>
    <s v="RC"/>
    <n v="1085231442"/>
    <x v="1"/>
    <s v="Teresita Ramos De Rocha"/>
    <d v="2016-11-11T00:00:00"/>
    <d v="2016-11-11T00:00:00"/>
    <d v="2016-11-22T00:00:00"/>
    <x v="14"/>
    <n v="87233"/>
  </r>
  <r>
    <x v="10"/>
    <x v="0"/>
    <s v="LESBY DE JESUS TURIZO INDABURO"/>
    <s v="CC"/>
    <n v="26907592"/>
    <x v="0"/>
    <s v="Mario Barbosa"/>
    <d v="2016-11-11T00:00:00"/>
    <d v="2016-11-11T00:00:00"/>
    <d v="2016-11-24T00:00:00"/>
    <x v="8"/>
    <n v="87234"/>
  </r>
  <r>
    <x v="10"/>
    <x v="24"/>
    <s v="FELIX ARTURO PEREZ CONTRERAS"/>
    <s v="CC"/>
    <n v="19516864"/>
    <x v="0"/>
    <s v="Mario Barbosa"/>
    <d v="2016-11-11T00:00:00"/>
    <d v="2016-11-11T00:00:00"/>
    <d v="2016-11-17T00:00:00"/>
    <x v="16"/>
    <n v="87235"/>
  </r>
  <r>
    <x v="10"/>
    <x v="27"/>
    <s v="JOEL ALBERTO HENAO NARVAEZ"/>
    <s v="CC"/>
    <n v="1082922963"/>
    <x v="0"/>
    <s v="Augusto Mendoza"/>
    <d v="2016-11-11T00:00:00"/>
    <d v="2016-11-11T00:00:00"/>
    <d v="2016-11-19T00:00:00"/>
    <x v="15"/>
    <n v="87236"/>
  </r>
  <r>
    <x v="10"/>
    <x v="6"/>
    <s v="JAIRO LUIS SANMARTIN MEJIA"/>
    <s v="CC"/>
    <n v="85262173"/>
    <x v="2"/>
    <s v="Ramon Erazo"/>
    <d v="2016-11-11T00:00:00"/>
    <d v="2016-11-11T00:00:00"/>
    <d v="2016-11-23T00:00:00"/>
    <x v="10"/>
    <n v="87238"/>
  </r>
  <r>
    <x v="10"/>
    <x v="5"/>
    <s v="YOSIMAR NOVOA ORTEGA"/>
    <s v="CC"/>
    <n v="1082865765"/>
    <x v="0"/>
    <s v="Augusto Mendoza"/>
    <d v="2016-11-11T00:00:00"/>
    <d v="2016-11-11T00:00:00"/>
    <d v="2016-11-24T00:00:00"/>
    <x v="8"/>
    <n v="87241"/>
  </r>
  <r>
    <x v="10"/>
    <x v="8"/>
    <s v="DOMINGA PALLARES CAMPUZANO"/>
    <s v="CC"/>
    <n v="26904749"/>
    <x v="0"/>
    <s v="Augusto Mendoza"/>
    <d v="2016-11-11T00:00:00"/>
    <d v="2016-11-11T00:00:00"/>
    <d v="2016-11-17T00:00:00"/>
    <x v="16"/>
    <n v="87243"/>
  </r>
  <r>
    <x v="10"/>
    <x v="24"/>
    <s v="JOSE MANUEL HENRIQUEZ"/>
    <s v="CC"/>
    <n v="12541733"/>
    <x v="2"/>
    <s v="Ramon Erazo"/>
    <d v="2016-11-11T00:00:00"/>
    <d v="2016-11-11T00:00:00"/>
    <d v="2016-11-23T00:00:00"/>
    <x v="10"/>
    <n v="87244"/>
  </r>
  <r>
    <x v="10"/>
    <x v="8"/>
    <s v="JOVANY DE JESUS SUAREZ DURAN"/>
    <s v="TI"/>
    <n v="12003021"/>
    <x v="0"/>
    <s v="Augusto Mendoza"/>
    <d v="2016-11-11T00:00:00"/>
    <d v="2016-11-11T00:00:00"/>
    <d v="2016-11-29T00:00:00"/>
    <x v="0"/>
    <n v="87245"/>
  </r>
  <r>
    <x v="10"/>
    <x v="18"/>
    <s v="NELSON ENRIQUE DIAZ FUENTES"/>
    <s v="CC"/>
    <n v="72428641"/>
    <x v="1"/>
    <s v="Teresita Ramos De Rocha"/>
    <d v="2016-11-11T00:00:00"/>
    <d v="2016-11-11T00:00:00"/>
    <d v="2016-11-22T00:00:00"/>
    <x v="14"/>
    <n v="87248"/>
  </r>
  <r>
    <x v="10"/>
    <x v="24"/>
    <s v="MERLIS MERCEDES MERCADO MARQUEZ"/>
    <s v="CC"/>
    <n v="57423960"/>
    <x v="1"/>
    <s v="Teresita Ramos De Rocha"/>
    <d v="2016-11-11T00:00:00"/>
    <d v="2016-11-11T00:00:00"/>
    <d v="2016-11-18T00:00:00"/>
    <x v="12"/>
    <n v="87252"/>
  </r>
  <r>
    <x v="10"/>
    <x v="24"/>
    <s v="REPARADA VILLANUEVA FERREIRA"/>
    <s v="CC"/>
    <n v="26659629"/>
    <x v="0"/>
    <s v="Augusto Mendoza"/>
    <d v="2016-11-11T00:00:00"/>
    <d v="2016-11-11T00:00:00"/>
    <d v="2016-11-19T00:00:00"/>
    <x v="15"/>
    <n v="87254"/>
  </r>
  <r>
    <x v="10"/>
    <x v="8"/>
    <s v="LINA MARCELA PEREZ MORALES"/>
    <s v="RC"/>
    <n v="1083571926"/>
    <x v="0"/>
    <s v="Augusto Mendoza"/>
    <d v="2016-11-11T00:00:00"/>
    <d v="2016-11-11T00:00:00"/>
    <d v="2016-11-19T00:00:00"/>
    <x v="15"/>
    <n v="87258"/>
  </r>
  <r>
    <x v="10"/>
    <x v="8"/>
    <s v="LINA MARCELA PEREZ MORALES"/>
    <s v="RC"/>
    <n v="1083571926"/>
    <x v="0"/>
    <s v="Mario Barbosa"/>
    <d v="2016-11-11T00:00:00"/>
    <d v="2016-11-11T00:00:00"/>
    <d v="2016-11-18T00:00:00"/>
    <x v="12"/>
    <n v="87259"/>
  </r>
  <r>
    <x v="10"/>
    <x v="24"/>
    <s v="JUAN CARLOS DE LEON MOSCOTE"/>
    <s v="CC"/>
    <n v="84455220"/>
    <x v="0"/>
    <s v="Augusto Mendoza"/>
    <d v="2016-11-11T00:00:00"/>
    <d v="2016-11-11T00:00:00"/>
    <d v="2016-11-11T00:00:00"/>
    <x v="19"/>
    <n v="87262"/>
  </r>
  <r>
    <x v="10"/>
    <x v="24"/>
    <s v="JOSE ISABEL ATENCIO NIETO"/>
    <s v="CC"/>
    <n v="73079448"/>
    <x v="1"/>
    <s v="Teresita Ramos De Rocha"/>
    <d v="2016-11-11T00:00:00"/>
    <d v="2016-11-11T00:00:00"/>
    <d v="2016-11-18T00:00:00"/>
    <x v="12"/>
    <n v="87266"/>
  </r>
  <r>
    <x v="10"/>
    <x v="27"/>
    <s v="JOSE ARNULFO PINO MONTOYA"/>
    <s v="CC"/>
    <n v="15489931"/>
    <x v="1"/>
    <s v="Gustavo Pertuz"/>
    <d v="2016-11-11T00:00:00"/>
    <d v="2016-11-11T00:00:00"/>
    <d v="2016-11-16T00:00:00"/>
    <x v="17"/>
    <n v="87267"/>
  </r>
  <r>
    <x v="10"/>
    <x v="24"/>
    <s v="JOSE ALBEIRO CARRERA OSPINO"/>
    <s v="CC"/>
    <n v="77158293"/>
    <x v="0"/>
    <s v="Augusto Mendoza"/>
    <d v="2016-11-12T00:00:00"/>
    <d v="2016-11-12T00:00:00"/>
    <d v="2016-11-19T00:00:00"/>
    <x v="12"/>
    <n v="87269"/>
  </r>
  <r>
    <x v="10"/>
    <x v="24"/>
    <s v="ANA MARIA MARQUEZ TOLEDO"/>
    <s v="CC"/>
    <n v="1083002307"/>
    <x v="0"/>
    <s v="Augusto Mendoza"/>
    <d v="2016-11-12T00:00:00"/>
    <d v="2016-11-12T00:00:00"/>
    <d v="2016-11-19T00:00:00"/>
    <x v="12"/>
    <n v="87270"/>
  </r>
  <r>
    <x v="10"/>
    <x v="24"/>
    <s v="JERONIMO TORRES CARMONA"/>
    <s v="RC"/>
    <n v="1149451138"/>
    <x v="0"/>
    <s v="Reinaldo Navarro"/>
    <d v="2016-11-12T00:00:00"/>
    <d v="2016-11-12T00:00:00"/>
    <d v="2016-11-16T00:00:00"/>
    <x v="18"/>
    <n v="87271"/>
  </r>
  <r>
    <x v="10"/>
    <x v="24"/>
    <s v="JUAN CARLOS DE LEON MOSCOTE"/>
    <s v="CC"/>
    <n v="84455220"/>
    <x v="0"/>
    <s v="Mario Barbosa"/>
    <d v="2016-11-12T00:00:00"/>
    <d v="2016-11-12T00:00:00"/>
    <d v="2016-11-12T00:00:00"/>
    <x v="19"/>
    <n v="87274"/>
  </r>
  <r>
    <x v="10"/>
    <x v="19"/>
    <s v="HAROLD WILSON VASQUEZ ARIAS"/>
    <s v="CC"/>
    <n v="85453373"/>
    <x v="0"/>
    <s v="Reinaldo Navarro"/>
    <d v="2016-11-12T00:00:00"/>
    <d v="2016-11-12T00:00:00"/>
    <d v="2016-11-12T00:00:00"/>
    <x v="19"/>
    <n v="87275"/>
  </r>
  <r>
    <x v="10"/>
    <x v="24"/>
    <s v="JORGE BARRIOS AREVALO"/>
    <s v="CC"/>
    <n v="85448666"/>
    <x v="2"/>
    <s v="Ramon Erazo"/>
    <d v="2016-11-12T00:00:00"/>
    <d v="2016-11-12T00:00:00"/>
    <d v="2016-11-30T00:00:00"/>
    <x v="0"/>
    <n v="87276"/>
  </r>
  <r>
    <x v="10"/>
    <x v="8"/>
    <s v="MARLENE RODRIGUEZ DE MUÑOZ"/>
    <s v="CC"/>
    <n v="26694077"/>
    <x v="1"/>
    <s v="Teresita Ramos De Rocha"/>
    <d v="2016-11-12T00:00:00"/>
    <d v="2016-11-12T00:00:00"/>
    <d v="2016-11-25T00:00:00"/>
    <x v="8"/>
    <n v="87280"/>
  </r>
  <r>
    <x v="10"/>
    <x v="0"/>
    <s v="DONELIA DEL SOCORRO CASADIEGO CARRILLO"/>
    <s v="CC"/>
    <n v="39087622"/>
    <x v="1"/>
    <s v="Teresita Ramos De Rocha"/>
    <d v="2016-11-12T00:00:00"/>
    <d v="2016-11-12T00:00:00"/>
    <d v="2016-11-18T00:00:00"/>
    <x v="16"/>
    <n v="87285"/>
  </r>
  <r>
    <x v="10"/>
    <x v="5"/>
    <s v="HILDA MARIA LOAIZA HENRIQUEZ"/>
    <s v="CC"/>
    <n v="36553197"/>
    <x v="1"/>
    <s v="Teresita Ramos De Rocha"/>
    <d v="2016-11-12T00:00:00"/>
    <d v="2016-11-12T00:00:00"/>
    <d v="2016-11-18T00:00:00"/>
    <x v="16"/>
    <n v="87286"/>
  </r>
  <r>
    <x v="10"/>
    <x v="0"/>
    <s v="EUFEMIA ESLAVA DE CONRADO"/>
    <s v="CC"/>
    <n v="36527260"/>
    <x v="1"/>
    <s v="Teresita Ramos De Rocha"/>
    <d v="2016-11-12T00:00:00"/>
    <d v="2016-11-12T00:00:00"/>
    <d v="2016-11-22T00:00:00"/>
    <x v="11"/>
    <n v="87287"/>
  </r>
  <r>
    <x v="10"/>
    <x v="24"/>
    <s v="LIGIA RODRIGUEZ DE CUBIDES"/>
    <s v="CC"/>
    <n v="57446796"/>
    <x v="1"/>
    <s v="Gustavo Pertuz"/>
    <d v="2016-11-12T00:00:00"/>
    <d v="2016-11-12T00:00:00"/>
    <d v="2016-11-16T00:00:00"/>
    <x v="18"/>
    <n v="87288"/>
  </r>
  <r>
    <x v="10"/>
    <x v="24"/>
    <s v="MARITH AMPARO TORREGROSA AREVALO"/>
    <s v="CC"/>
    <n v="36591143"/>
    <x v="2"/>
    <s v="Ramon Erazo"/>
    <d v="2016-11-15T00:00:00"/>
    <d v="2016-11-15T00:00:00"/>
    <d v="2016-11-15T00:00:00"/>
    <x v="19"/>
    <n v="87292"/>
  </r>
  <r>
    <x v="10"/>
    <x v="24"/>
    <s v="JUAN ESTEBAN ARIAS HURTADO"/>
    <s v="RC"/>
    <n v="1043987281"/>
    <x v="0"/>
    <s v="Augusto Mendoza"/>
    <d v="2016-11-15T00:00:00"/>
    <d v="2016-11-15T00:00:00"/>
    <d v="2016-11-15T00:00:00"/>
    <x v="19"/>
    <n v="87297"/>
  </r>
  <r>
    <x v="10"/>
    <x v="8"/>
    <s v="EFRAIN ROBERTO BRITO RODRIGUEZ"/>
    <s v="CC"/>
    <n v="17159257"/>
    <x v="0"/>
    <s v="Augusto Mendoza"/>
    <d v="2016-11-15T00:00:00"/>
    <d v="2016-11-15T00:00:00"/>
    <d v="2016-11-23T00:00:00"/>
    <x v="15"/>
    <n v="87298"/>
  </r>
  <r>
    <x v="10"/>
    <x v="24"/>
    <s v="EDGAR ENRIQUE BRITTO ALZATE"/>
    <s v="CC"/>
    <n v="84453948"/>
    <x v="0"/>
    <s v="Augusto Mendoza"/>
    <d v="2016-11-15T00:00:00"/>
    <d v="2016-11-15T00:00:00"/>
    <d v="2016-11-15T00:00:00"/>
    <x v="19"/>
    <n v="87299"/>
  </r>
  <r>
    <x v="10"/>
    <x v="24"/>
    <s v="JOSE DAVID GARCIA PABON"/>
    <s v="CC"/>
    <n v="1082044520"/>
    <x v="0"/>
    <s v="Augusto Mendoza"/>
    <d v="2016-11-15T00:00:00"/>
    <d v="2016-11-15T00:00:00"/>
    <d v="2016-11-21T00:00:00"/>
    <x v="16"/>
    <n v="87301"/>
  </r>
  <r>
    <x v="10"/>
    <x v="24"/>
    <s v="ASTRID BEATRIZ OROZCO GONZALEZ"/>
    <s v="CC"/>
    <n v="36557714"/>
    <x v="0"/>
    <s v="Augusto Mendoza"/>
    <d v="2016-11-15T00:00:00"/>
    <d v="2016-11-15T00:00:00"/>
    <d v="2016-11-29T00:00:00"/>
    <x v="7"/>
    <n v="87302"/>
  </r>
  <r>
    <x v="10"/>
    <x v="8"/>
    <s v="RAFAEL DAVID HERNANDEZ NUÑEZ"/>
    <s v="CC"/>
    <n v="12537920"/>
    <x v="2"/>
    <s v="Ramon Erazo"/>
    <d v="2016-11-15T00:00:00"/>
    <d v="2016-11-15T00:00:00"/>
    <d v="2016-11-23T00:00:00"/>
    <x v="15"/>
    <n v="87303"/>
  </r>
  <r>
    <x v="10"/>
    <x v="24"/>
    <s v="ALEXI JOSE CERA ALVEAR"/>
    <s v="CC"/>
    <n v="8771516"/>
    <x v="2"/>
    <s v="Ramon Erazo"/>
    <d v="2016-11-15T00:00:00"/>
    <d v="2016-11-15T00:00:00"/>
    <d v="2016-11-23T00:00:00"/>
    <x v="15"/>
    <n v="87305"/>
  </r>
  <r>
    <x v="10"/>
    <x v="24"/>
    <s v="EVA CAMARGO DEFONTALVO"/>
    <s v="CC"/>
    <n v="36435063"/>
    <x v="0"/>
    <s v="Augusto Mendoza"/>
    <d v="2016-11-15T00:00:00"/>
    <d v="2016-11-15T00:00:00"/>
    <d v="2016-11-15T00:00:00"/>
    <x v="19"/>
    <n v="87310"/>
  </r>
  <r>
    <x v="10"/>
    <x v="24"/>
    <s v="BREDIS CADENA RANGEL"/>
    <s v="CC"/>
    <n v="1085102260"/>
    <x v="0"/>
    <s v="Mario Barbosa"/>
    <d v="2016-11-15T00:00:00"/>
    <d v="2016-11-15T00:00:00"/>
    <d v="2016-11-24T00:00:00"/>
    <x v="13"/>
    <n v="87311"/>
  </r>
  <r>
    <x v="10"/>
    <x v="0"/>
    <s v="LUIS ANDRES HERNANDEZ MANJARREZ"/>
    <s v="CC"/>
    <n v="1082975638"/>
    <x v="2"/>
    <s v="Ramon Erazo"/>
    <d v="2016-11-15T00:00:00"/>
    <d v="2016-11-15T00:00:00"/>
    <d v="2016-11-30T00:00:00"/>
    <x v="5"/>
    <n v="87312"/>
  </r>
  <r>
    <x v="10"/>
    <x v="0"/>
    <s v="ABEL ANTONIO RODRIGUEZ FONSECA"/>
    <s v="CC"/>
    <n v="19584581"/>
    <x v="2"/>
    <s v="Ramon Erazo"/>
    <d v="2016-11-15T00:00:00"/>
    <d v="2016-11-15T00:00:00"/>
    <d v="2016-11-23T00:00:00"/>
    <x v="15"/>
    <n v="87314"/>
  </r>
  <r>
    <x v="10"/>
    <x v="10"/>
    <s v="MARIO ANDRES OROZCO GONZALEZ"/>
    <s v="CC"/>
    <n v="1020741932"/>
    <x v="0"/>
    <s v="Augusto Mendoza"/>
    <d v="2016-11-15T00:00:00"/>
    <d v="2016-11-15T00:00:00"/>
    <d v="2016-11-19T00:00:00"/>
    <x v="18"/>
    <n v="87315"/>
  </r>
  <r>
    <x v="10"/>
    <x v="8"/>
    <s v="MARIA FRANCISCA ESTRADA MONSALVO"/>
    <s v="CC"/>
    <n v="57437982"/>
    <x v="0"/>
    <s v="Augusto Mendoza"/>
    <d v="2016-11-15T00:00:00"/>
    <d v="2016-11-15T00:00:00"/>
    <d v="2016-11-29T00:00:00"/>
    <x v="7"/>
    <n v="87316"/>
  </r>
  <r>
    <x v="10"/>
    <x v="8"/>
    <s v="JOSE ELISEO MELO KOPP"/>
    <s v="CC"/>
    <n v="85469525"/>
    <x v="0"/>
    <s v="Augusto Mendoza"/>
    <d v="2016-11-15T00:00:00"/>
    <d v="2016-11-15T00:00:00"/>
    <d v="2016-11-16T00:00:00"/>
    <x v="19"/>
    <n v="87318"/>
  </r>
  <r>
    <x v="10"/>
    <x v="15"/>
    <s v="DOLIS CAMACHO CORREDOR"/>
    <s v="CC"/>
    <n v="41583264"/>
    <x v="0"/>
    <s v="Augusto Mendoza"/>
    <d v="2016-11-15T00:00:00"/>
    <d v="2016-11-15T00:00:00"/>
    <d v="2016-11-19T00:00:00"/>
    <x v="18"/>
    <n v="87322"/>
  </r>
  <r>
    <x v="10"/>
    <x v="0"/>
    <s v="LETICIA MIZAR GARCIA"/>
    <s v="CC"/>
    <n v="36520023"/>
    <x v="0"/>
    <s v="Augusto Mendoza"/>
    <d v="2016-11-15T00:00:00"/>
    <d v="2016-11-15T00:00:00"/>
    <d v="2016-11-15T00:00:00"/>
    <x v="19"/>
    <n v="87323"/>
  </r>
  <r>
    <x v="10"/>
    <x v="0"/>
    <s v="ARLETH DE JESUS FLOREZ MADRID"/>
    <s v="CC"/>
    <n v="73572404"/>
    <x v="0"/>
    <s v="Mario Barbosa"/>
    <d v="2016-11-15T00:00:00"/>
    <d v="2016-11-15T00:00:00"/>
    <d v="2016-11-15T00:00:00"/>
    <x v="19"/>
    <n v="87326"/>
  </r>
  <r>
    <x v="10"/>
    <x v="0"/>
    <s v="ARLETH DE JESUS FLOREZ MADRID"/>
    <s v="CC"/>
    <n v="73572404"/>
    <x v="2"/>
    <s v="Adolfo Barbosa"/>
    <d v="2016-11-15T00:00:00"/>
    <d v="2016-11-15T00:00:00"/>
    <d v="2016-11-15T00:00:00"/>
    <x v="19"/>
    <n v="87327"/>
  </r>
  <r>
    <x v="10"/>
    <x v="12"/>
    <s v="JOSE MANUEL COTES GRANADILLO"/>
    <s v="TI"/>
    <n v="1082915842"/>
    <x v="0"/>
    <s v="Augusto Mendoza"/>
    <d v="2016-11-15T00:00:00"/>
    <d v="2016-11-15T00:00:00"/>
    <d v="2016-11-16T00:00:00"/>
    <x v="19"/>
    <n v="87333"/>
  </r>
  <r>
    <x v="10"/>
    <x v="24"/>
    <s v="ALVARO ALFONSO GRANADOS JIMENEZ"/>
    <s v="CC"/>
    <n v="7630315"/>
    <x v="0"/>
    <s v="Augusto Mendoza"/>
    <d v="2016-11-15T00:00:00"/>
    <d v="2016-11-15T00:00:00"/>
    <d v="2016-11-24T00:00:00"/>
    <x v="13"/>
    <n v="87339"/>
  </r>
  <r>
    <x v="10"/>
    <x v="27"/>
    <s v="RUBEN JIMENEZ MONSALVO"/>
    <s v="CC"/>
    <n v="1083465627"/>
    <x v="2"/>
    <s v="Ramon Erazo"/>
    <d v="2016-11-15T00:00:00"/>
    <d v="2016-11-15T00:00:00"/>
    <d v="2016-11-23T00:00:00"/>
    <x v="15"/>
    <n v="87341"/>
  </r>
  <r>
    <x v="10"/>
    <x v="8"/>
    <s v="RICARDO ROJAS SEGOVIA"/>
    <s v="CC"/>
    <n v="12602475"/>
    <x v="0"/>
    <s v="Reinaldo Navarro"/>
    <d v="2016-11-15T00:00:00"/>
    <d v="2016-11-15T00:00:00"/>
    <d v="2016-11-15T00:00:00"/>
    <x v="19"/>
    <n v="87345"/>
  </r>
  <r>
    <x v="10"/>
    <x v="14"/>
    <s v="YOMAIRA ESTHER GRANADOS HINCAPIE"/>
    <s v="CC"/>
    <n v="36542908"/>
    <x v="0"/>
    <s v="Augusto Mendoza"/>
    <d v="2016-11-15T00:00:00"/>
    <d v="2016-11-15T00:00:00"/>
    <d v="2016-11-22T00:00:00"/>
    <x v="12"/>
    <n v="87347"/>
  </r>
  <r>
    <x v="10"/>
    <x v="12"/>
    <s v="MILENA GUERRA ALVAREZ"/>
    <s v="CC"/>
    <n v="52006896"/>
    <x v="0"/>
    <s v="Mario Barbosa"/>
    <d v="2016-11-15T00:00:00"/>
    <d v="2016-11-15T00:00:00"/>
    <d v="2016-11-17T00:00:00"/>
    <x v="21"/>
    <n v="87349"/>
  </r>
  <r>
    <x v="10"/>
    <x v="27"/>
    <s v="EMIRO ENRIQUE SANABRIA"/>
    <s v="CC"/>
    <n v="19591207"/>
    <x v="0"/>
    <s v="Augusto Mendoza"/>
    <d v="2016-11-15T00:00:00"/>
    <d v="2016-11-15T00:00:00"/>
    <d v="2016-11-19T00:00:00"/>
    <x v="18"/>
    <n v="87350"/>
  </r>
  <r>
    <x v="10"/>
    <x v="0"/>
    <s v="XAVIER DE JESUS SIERRA PEREZ"/>
    <s v="TI"/>
    <n v="1193047446"/>
    <x v="0"/>
    <s v="Reinaldo Navarro"/>
    <d v="2016-11-15T00:00:00"/>
    <d v="2016-11-15T00:00:00"/>
    <d v="2016-11-15T00:00:00"/>
    <x v="19"/>
    <n v="87354"/>
  </r>
  <r>
    <x v="10"/>
    <x v="24"/>
    <s v="SONNIA MARIA VICTORIA"/>
    <s v="CC"/>
    <n v="66817839"/>
    <x v="0"/>
    <s v="Augusto Mendoza"/>
    <d v="2016-11-15T00:00:00"/>
    <d v="2016-11-15T00:00:00"/>
    <d v="2016-11-19T00:00:00"/>
    <x v="18"/>
    <n v="87355"/>
  </r>
  <r>
    <x v="10"/>
    <x v="19"/>
    <s v="VICTORIA PERTUZ BURGOS"/>
    <s v="RC"/>
    <n v="1083036593"/>
    <x v="0"/>
    <s v="Reinaldo Navarro"/>
    <d v="2016-11-15T00:00:00"/>
    <d v="2016-11-15T00:00:00"/>
    <d v="2016-11-15T00:00:00"/>
    <x v="19"/>
    <n v="87358"/>
  </r>
  <r>
    <x v="10"/>
    <x v="24"/>
    <s v="JORGE ARTURO RIVERA CUAO"/>
    <s v="CC"/>
    <n v="12542837"/>
    <x v="0"/>
    <s v="Augusto Mendoza"/>
    <d v="2016-11-15T00:00:00"/>
    <d v="2016-11-15T00:00:00"/>
    <d v="2016-11-29T00:00:00"/>
    <x v="7"/>
    <n v="87360"/>
  </r>
  <r>
    <x v="10"/>
    <x v="24"/>
    <s v="MIGUEL ANGEL DOWNS CALDERON"/>
    <s v="CC"/>
    <n v="12542327"/>
    <x v="0"/>
    <s v="Augusto Mendoza"/>
    <d v="2016-11-15T00:00:00"/>
    <d v="2016-11-15T00:00:00"/>
    <d v="2016-11-26T00:00:00"/>
    <x v="14"/>
    <n v="87361"/>
  </r>
  <r>
    <x v="10"/>
    <x v="24"/>
    <s v="ANGELICA MARIA ROJAS MERCADO"/>
    <s v="CC"/>
    <n v="57444064"/>
    <x v="2"/>
    <s v="Ramon Erazo"/>
    <d v="2016-11-15T00:00:00"/>
    <d v="2016-11-15T00:00:00"/>
    <d v="2016-11-30T00:00:00"/>
    <x v="5"/>
    <n v="87363"/>
  </r>
  <r>
    <x v="10"/>
    <x v="24"/>
    <s v="BETSY MARINA VANEGAS MOZO"/>
    <s v="CC"/>
    <n v="36560351"/>
    <x v="0"/>
    <s v="Alejandro Habeych"/>
    <d v="2016-11-15T00:00:00"/>
    <d v="2016-11-15T00:00:00"/>
    <d v="2016-11-28T00:00:00"/>
    <x v="8"/>
    <n v="87366"/>
  </r>
  <r>
    <x v="10"/>
    <x v="24"/>
    <s v="FREDY MANUEL CONTRERAS JULIO"/>
    <s v="TI"/>
    <n v="1081795826"/>
    <x v="0"/>
    <s v="Augusto Mendoza"/>
    <d v="2016-11-15T00:00:00"/>
    <d v="2016-11-15T00:00:00"/>
    <d v="2016-11-15T00:00:00"/>
    <x v="19"/>
    <n v="87367"/>
  </r>
  <r>
    <x v="10"/>
    <x v="24"/>
    <s v="DAVID ARANGO ZULETA"/>
    <s v="RC"/>
    <n v="1125084310"/>
    <x v="0"/>
    <s v="Reinaldo Navarro"/>
    <d v="2016-11-15T00:00:00"/>
    <d v="2016-11-15T00:00:00"/>
    <d v="2016-11-15T00:00:00"/>
    <x v="19"/>
    <n v="87369"/>
  </r>
  <r>
    <x v="10"/>
    <x v="24"/>
    <s v="DAVID ARANGO ZULETA"/>
    <s v="RC"/>
    <n v="1125084310"/>
    <x v="0"/>
    <s v="Augusto Mendoza"/>
    <d v="2016-11-15T00:00:00"/>
    <d v="2016-11-15T00:00:00"/>
    <d v="2016-11-15T00:00:00"/>
    <x v="19"/>
    <n v="87371"/>
  </r>
  <r>
    <x v="10"/>
    <x v="24"/>
    <s v="MARTHA BEATRIZ CUCUNUBA DE RUIZ"/>
    <s v="CC"/>
    <n v="36535084"/>
    <x v="0"/>
    <s v="Augusto Mendoza"/>
    <d v="2016-11-15T00:00:00"/>
    <d v="2016-11-15T00:00:00"/>
    <d v="2016-11-19T00:00:00"/>
    <x v="18"/>
    <n v="87374"/>
  </r>
  <r>
    <x v="10"/>
    <x v="24"/>
    <s v="LEONARDO SARRIA PAZ"/>
    <s v="CC"/>
    <n v="76332870"/>
    <x v="0"/>
    <s v="Augusto Mendoza"/>
    <d v="2016-11-15T00:00:00"/>
    <d v="2016-11-15T00:00:00"/>
    <d v="2016-11-15T00:00:00"/>
    <x v="19"/>
    <n v="87375"/>
  </r>
  <r>
    <x v="10"/>
    <x v="18"/>
    <s v="MARIBETH MILENA CASTRO MEJIA"/>
    <s v="CC"/>
    <n v="36719157"/>
    <x v="2"/>
    <s v="Ramon Erazo"/>
    <d v="2016-11-16T00:00:00"/>
    <d v="2016-11-16T00:00:00"/>
    <d v="2016-11-16T00:00:00"/>
    <x v="19"/>
    <n v="87380"/>
  </r>
  <r>
    <x v="10"/>
    <x v="24"/>
    <s v="INES MARIA DE AVILA SIERRA"/>
    <s v="CC"/>
    <n v="26883602"/>
    <x v="1"/>
    <s v="Teresita Ramos De Rocha"/>
    <d v="2016-11-16T00:00:00"/>
    <d v="2016-11-16T00:00:00"/>
    <d v="2016-11-25T00:00:00"/>
    <x v="13"/>
    <n v="87383"/>
  </r>
  <r>
    <x v="10"/>
    <x v="12"/>
    <s v="JOSE LUIS CHARRIS EBRAT"/>
    <s v="CC"/>
    <n v="85458227"/>
    <x v="0"/>
    <s v="Augusto Mendoza"/>
    <d v="2016-11-16T00:00:00"/>
    <d v="2016-11-16T00:00:00"/>
    <d v="2016-11-22T00:00:00"/>
    <x v="16"/>
    <n v="87388"/>
  </r>
  <r>
    <x v="10"/>
    <x v="0"/>
    <s v="MARIA NEBY LINAREZ URREGO"/>
    <s v="CC"/>
    <n v="28727827"/>
    <x v="1"/>
    <s v="Teresita Ramos De Rocha"/>
    <d v="2016-11-16T00:00:00"/>
    <d v="2016-11-16T00:00:00"/>
    <d v="2016-11-22T00:00:00"/>
    <x v="16"/>
    <n v="87392"/>
  </r>
  <r>
    <x v="10"/>
    <x v="0"/>
    <s v="JULIO CESAR GUTIERREZ GUTIERREZ"/>
    <s v="CC"/>
    <n v="12561935"/>
    <x v="2"/>
    <s v="Ramon Erazo"/>
    <d v="2016-11-16T00:00:00"/>
    <d v="2016-11-16T00:00:00"/>
    <d v="2016-11-28T00:00:00"/>
    <x v="10"/>
    <n v="87396"/>
  </r>
  <r>
    <x v="10"/>
    <x v="24"/>
    <s v="LAURA ISABEL NAVAS JARAMILLO"/>
    <s v="CC"/>
    <n v="22517815"/>
    <x v="0"/>
    <s v="Augusto Mendoza"/>
    <d v="2016-11-16T00:00:00"/>
    <d v="2016-11-16T00:00:00"/>
    <d v="2016-11-16T00:00:00"/>
    <x v="19"/>
    <n v="87405"/>
  </r>
  <r>
    <x v="10"/>
    <x v="6"/>
    <s v="JOSE LUIS DELUQUE POVEA"/>
    <s v="CC"/>
    <n v="72138487"/>
    <x v="0"/>
    <s v="Augusto Mendoza"/>
    <d v="2016-11-16T00:00:00"/>
    <d v="2016-11-16T00:00:00"/>
    <d v="2016-11-26T00:00:00"/>
    <x v="11"/>
    <n v="87407"/>
  </r>
  <r>
    <x v="10"/>
    <x v="0"/>
    <s v="TERESA DE JESUS RIVAS AYCARDI"/>
    <s v="CC"/>
    <n v="26899580"/>
    <x v="0"/>
    <s v="Alejandro Habeych"/>
    <d v="2016-11-16T00:00:00"/>
    <d v="2016-11-16T00:00:00"/>
    <d v="2016-11-28T00:00:00"/>
    <x v="10"/>
    <n v="87410"/>
  </r>
  <r>
    <x v="10"/>
    <x v="0"/>
    <s v="ALLYSON MARCELA MEDINA OSPINA"/>
    <s v="RC"/>
    <n v="1082945089"/>
    <x v="0"/>
    <s v="Augusto Mendoza"/>
    <d v="2016-11-16T00:00:00"/>
    <d v="2016-11-16T00:00:00"/>
    <d v="2016-11-16T00:00:00"/>
    <x v="19"/>
    <n v="87413"/>
  </r>
  <r>
    <x v="10"/>
    <x v="24"/>
    <s v="NELSY CARDOZO COBA"/>
    <s v="CC"/>
    <n v="32673719"/>
    <x v="0"/>
    <s v="Augusto Mendoza"/>
    <d v="2016-11-16T00:00:00"/>
    <d v="2016-11-16T00:00:00"/>
    <d v="2016-11-26T00:00:00"/>
    <x v="11"/>
    <n v="87414"/>
  </r>
  <r>
    <x v="10"/>
    <x v="0"/>
    <s v="KEVIN HERLEN HERNANDEZ BARRETO"/>
    <s v="RC"/>
    <n v="1080437521"/>
    <x v="0"/>
    <s v="Reinaldo Navarro"/>
    <d v="2016-11-16T00:00:00"/>
    <d v="2016-11-16T00:00:00"/>
    <d v="2016-11-16T00:00:00"/>
    <x v="19"/>
    <n v="87419"/>
  </r>
  <r>
    <x v="10"/>
    <x v="24"/>
    <s v="MIGUEL ANGEL VELASQUEZ ORTIZ"/>
    <s v="CC"/>
    <n v="1082943381"/>
    <x v="0"/>
    <s v="Augusto Mendoza"/>
    <d v="2016-11-16T00:00:00"/>
    <d v="2016-11-16T00:00:00"/>
    <d v="2016-11-26T00:00:00"/>
    <x v="11"/>
    <n v="87422"/>
  </r>
  <r>
    <x v="10"/>
    <x v="24"/>
    <s v="LUIS RAMON CASTRO GARCIA"/>
    <s v="CC"/>
    <n v="19600564"/>
    <x v="0"/>
    <s v="Augusto Mendoza"/>
    <d v="2016-11-16T00:00:00"/>
    <d v="2016-11-16T00:00:00"/>
    <d v="2016-11-16T00:00:00"/>
    <x v="19"/>
    <n v="87425"/>
  </r>
  <r>
    <x v="10"/>
    <x v="24"/>
    <s v="LUIS CARLOS SIERRA VASQUEZ"/>
    <s v="CC"/>
    <n v="1082966050"/>
    <x v="0"/>
    <s v="Augusto Mendoza"/>
    <d v="2016-11-16T00:00:00"/>
    <d v="2016-11-16T00:00:00"/>
    <d v="2016-11-26T00:00:00"/>
    <x v="11"/>
    <n v="87426"/>
  </r>
  <r>
    <x v="10"/>
    <x v="5"/>
    <s v="GLORIA CARMENZA DUQUE DUQUE"/>
    <s v="CC"/>
    <n v="57427780"/>
    <x v="2"/>
    <s v="Ramon Erazo"/>
    <d v="2016-11-16T00:00:00"/>
    <d v="2016-11-16T00:00:00"/>
    <d v="2016-11-30T00:00:00"/>
    <x v="7"/>
    <n v="87428"/>
  </r>
  <r>
    <x v="10"/>
    <x v="0"/>
    <s v="RAFAEL ROJAS"/>
    <s v="CC"/>
    <n v="5723520"/>
    <x v="2"/>
    <s v="Ramon Erazo"/>
    <d v="2016-11-16T00:00:00"/>
    <d v="2016-11-16T00:00:00"/>
    <d v="2016-11-30T00:00:00"/>
    <x v="7"/>
    <n v="87431"/>
  </r>
  <r>
    <x v="10"/>
    <x v="24"/>
    <s v="AYDEE DOLORES PARDO BOLAÑO"/>
    <s v="CC"/>
    <n v="26654046"/>
    <x v="0"/>
    <s v="Augusto Mendoza"/>
    <d v="2016-11-16T00:00:00"/>
    <d v="2016-11-16T00:00:00"/>
    <d v="2016-11-26T00:00:00"/>
    <x v="11"/>
    <n v="87432"/>
  </r>
  <r>
    <x v="10"/>
    <x v="24"/>
    <s v="FABIAN HORACIO ANDUQUIA RUIZ"/>
    <s v="CC"/>
    <n v="12619493"/>
    <x v="0"/>
    <s v="Reinaldo Navarro"/>
    <d v="2016-11-16T00:00:00"/>
    <d v="2016-11-16T00:00:00"/>
    <d v="2016-11-30T00:00:00"/>
    <x v="7"/>
    <n v="87433"/>
  </r>
  <r>
    <x v="10"/>
    <x v="5"/>
    <s v="MARISELLA LOZADA CANTILLO"/>
    <s v="CC"/>
    <n v="57445854"/>
    <x v="2"/>
    <s v="Ramon Erazo"/>
    <d v="2016-11-16T00:00:00"/>
    <d v="2016-11-16T00:00:00"/>
    <d v="2016-11-30T00:00:00"/>
    <x v="7"/>
    <n v="87434"/>
  </r>
  <r>
    <x v="10"/>
    <x v="24"/>
    <s v="ANDREY LEONARDO FRANCO GALLO"/>
    <s v="TI"/>
    <n v="1091203132"/>
    <x v="1"/>
    <s v="Teresita Ramos De Rocha"/>
    <d v="2016-11-16T00:00:00"/>
    <d v="2016-11-16T00:00:00"/>
    <d v="2016-11-18T00:00:00"/>
    <x v="21"/>
    <n v="87435"/>
  </r>
  <r>
    <x v="10"/>
    <x v="24"/>
    <s v="LUIS RAMON CASTRO GARCIA"/>
    <s v="CC"/>
    <n v="19600564"/>
    <x v="0"/>
    <s v="Augusto Mendoza"/>
    <d v="2016-11-16T00:00:00"/>
    <d v="2016-11-16T00:00:00"/>
    <d v="2016-11-26T00:00:00"/>
    <x v="11"/>
    <n v="87438"/>
  </r>
  <r>
    <x v="10"/>
    <x v="6"/>
    <s v="FELIX RAFAEL DIAZ PIANETA"/>
    <s v="CC"/>
    <n v="85448699"/>
    <x v="0"/>
    <s v="Augusto Mendoza"/>
    <d v="2016-11-16T00:00:00"/>
    <d v="2016-11-16T00:00:00"/>
    <d v="2016-11-26T00:00:00"/>
    <x v="11"/>
    <n v="87439"/>
  </r>
  <r>
    <x v="10"/>
    <x v="11"/>
    <s v="ALIX MORA JAIME"/>
    <s v="CC"/>
    <n v="36530172"/>
    <x v="0"/>
    <s v="Augusto Mendoza"/>
    <d v="2016-11-16T00:00:00"/>
    <d v="2016-11-16T00:00:00"/>
    <d v="2016-11-26T00:00:00"/>
    <x v="11"/>
    <n v="87440"/>
  </r>
  <r>
    <x v="10"/>
    <x v="1"/>
    <s v="NANCY ESTHER JIMENO PALMA"/>
    <s v="CC"/>
    <n v="39032002"/>
    <x v="0"/>
    <s v="Alejandro Habeych"/>
    <d v="2016-11-16T00:00:00"/>
    <d v="2016-11-16T00:00:00"/>
    <d v="2016-11-28T00:00:00"/>
    <x v="10"/>
    <n v="87441"/>
  </r>
  <r>
    <x v="10"/>
    <x v="24"/>
    <s v="ANA JULIA ROA DE PEÑA"/>
    <s v="CC"/>
    <n v="39032574"/>
    <x v="1"/>
    <s v="Teresita Ramos De Rocha"/>
    <d v="2016-11-16T00:00:00"/>
    <d v="2016-11-16T00:00:00"/>
    <d v="2016-11-22T00:00:00"/>
    <x v="16"/>
    <n v="87443"/>
  </r>
  <r>
    <x v="10"/>
    <x v="24"/>
    <s v="ESTHER MARIA TORRES FONTALVO"/>
    <s v="CC"/>
    <n v="32771174"/>
    <x v="1"/>
    <s v="Teresita Ramos De Rocha"/>
    <d v="2016-11-16T00:00:00"/>
    <d v="2016-11-16T00:00:00"/>
    <d v="2016-11-22T00:00:00"/>
    <x v="16"/>
    <n v="87444"/>
  </r>
  <r>
    <x v="10"/>
    <x v="24"/>
    <s v="RAFAEL RODRIGUEZ CUADRADO"/>
    <s v="CC"/>
    <n v="12547441"/>
    <x v="1"/>
    <s v="Gustavo Pertuz"/>
    <d v="2016-11-16T00:00:00"/>
    <d v="2016-11-16T00:00:00"/>
    <d v="2016-11-30T00:00:00"/>
    <x v="7"/>
    <n v="87446"/>
  </r>
  <r>
    <x v="10"/>
    <x v="5"/>
    <s v="MAGALY RIVERA DE OLMOS"/>
    <s v="CC"/>
    <n v="36537696"/>
    <x v="2"/>
    <s v="Ramon Erazo"/>
    <d v="2016-11-17T00:00:00"/>
    <d v="2016-11-17T00:00:00"/>
    <d v="2016-11-28T00:00:00"/>
    <x v="14"/>
    <n v="87447"/>
  </r>
  <r>
    <x v="10"/>
    <x v="24"/>
    <s v="CECILIA SOFIA GUETTE DE ORTIZ"/>
    <s v="CC"/>
    <n v="39027587"/>
    <x v="0"/>
    <s v="Augusto Mendoza"/>
    <d v="2016-11-17T00:00:00"/>
    <d v="2016-11-17T00:00:00"/>
    <d v="2016-11-17T00:00:00"/>
    <x v="19"/>
    <n v="87450"/>
  </r>
  <r>
    <x v="10"/>
    <x v="24"/>
    <s v="DILIA ROSA CAÑATE CERVANTES"/>
    <s v="CC"/>
    <n v="26811496"/>
    <x v="0"/>
    <s v="Augusto Mendoza"/>
    <d v="2016-11-17T00:00:00"/>
    <d v="2016-11-17T00:00:00"/>
    <d v="2016-11-17T00:00:00"/>
    <x v="19"/>
    <n v="87452"/>
  </r>
  <r>
    <x v="10"/>
    <x v="0"/>
    <s v="MAGALY CECILIA CALZETA CABALLERO"/>
    <s v="CC"/>
    <n v="32827326"/>
    <x v="0"/>
    <s v="Mario Barbosa"/>
    <d v="2016-11-17T00:00:00"/>
    <d v="2016-11-17T00:00:00"/>
    <d v="2016-11-17T00:00:00"/>
    <x v="19"/>
    <n v="87454"/>
  </r>
  <r>
    <x v="10"/>
    <x v="25"/>
    <s v="ROSMIRA GARCIA SANCHEZ"/>
    <s v="CC"/>
    <n v="39002080"/>
    <x v="2"/>
    <s v="Ramon Erazo"/>
    <d v="2016-11-17T00:00:00"/>
    <d v="2016-11-17T00:00:00"/>
    <d v="2016-11-30T00:00:00"/>
    <x v="8"/>
    <n v="87456"/>
  </r>
  <r>
    <x v="10"/>
    <x v="12"/>
    <s v="JIKLIN ANTONIO CORONEL MEJIA"/>
    <s v="CC"/>
    <n v="7603654"/>
    <x v="2"/>
    <s v="Ramon Erazo"/>
    <d v="2016-11-17T00:00:00"/>
    <d v="2016-11-17T00:00:00"/>
    <d v="2016-11-23T00:00:00"/>
    <x v="16"/>
    <n v="87459"/>
  </r>
  <r>
    <x v="10"/>
    <x v="15"/>
    <s v="BETSY AMALIA ARROYO DE MATUTE"/>
    <s v="CC"/>
    <n v="33168560"/>
    <x v="0"/>
    <s v="Augusto Mendoza"/>
    <d v="2016-11-17T00:00:00"/>
    <d v="2016-11-17T00:00:00"/>
    <d v="2016-11-17T00:00:00"/>
    <x v="19"/>
    <n v="87460"/>
  </r>
  <r>
    <x v="10"/>
    <x v="24"/>
    <s v="EDGARDO ALFONSO HERNANDEZ CANTILLO"/>
    <s v="CC"/>
    <n v="9268638"/>
    <x v="0"/>
    <s v="Mario Barbosa"/>
    <d v="2016-11-17T00:00:00"/>
    <d v="2016-11-17T00:00:00"/>
    <d v="2016-11-17T00:00:00"/>
    <x v="19"/>
    <n v="87464"/>
  </r>
  <r>
    <x v="10"/>
    <x v="24"/>
    <s v="JUAN CARLOS CARRASQUILLA BOLAÑO"/>
    <s v="CC"/>
    <n v="1065128759"/>
    <x v="0"/>
    <s v="Augusto Mendoza"/>
    <d v="2016-11-17T00:00:00"/>
    <d v="2016-11-17T00:00:00"/>
    <d v="2016-11-26T00:00:00"/>
    <x v="13"/>
    <n v="87474"/>
  </r>
  <r>
    <x v="10"/>
    <x v="24"/>
    <s v="HIJO DE DANIELA PAOL GRANADOS"/>
    <s v="CC"/>
    <n v="572988461"/>
    <x v="0"/>
    <s v="Augusto Mendoza"/>
    <d v="2016-11-17T00:00:00"/>
    <d v="2016-11-17T00:00:00"/>
    <d v="2016-11-17T00:00:00"/>
    <x v="19"/>
    <n v="87475"/>
  </r>
  <r>
    <x v="10"/>
    <x v="24"/>
    <s v="JOHN JAMES ARBELAEZ RESTREPO"/>
    <s v="CC"/>
    <n v="94506762"/>
    <x v="2"/>
    <s v="Ramon Erazo"/>
    <d v="2016-11-17T00:00:00"/>
    <d v="2016-11-17T00:00:00"/>
    <d v="2016-11-30T00:00:00"/>
    <x v="8"/>
    <n v="87476"/>
  </r>
  <r>
    <x v="10"/>
    <x v="24"/>
    <s v="MARGARITA ANDREA ZAMBRANO RODRIGUEZ"/>
    <s v="CC"/>
    <n v="1082965646"/>
    <x v="0"/>
    <s v="Augusto Mendoza"/>
    <d v="2016-11-17T00:00:00"/>
    <d v="2016-11-17T00:00:00"/>
    <d v="2016-11-26T00:00:00"/>
    <x v="13"/>
    <n v="87482"/>
  </r>
  <r>
    <x v="10"/>
    <x v="24"/>
    <s v="ANA MERCEDES MARTINEZ LOPEZ"/>
    <s v="CC"/>
    <n v="1082881307"/>
    <x v="0"/>
    <s v="Augusto Mendoza"/>
    <d v="2016-11-17T00:00:00"/>
    <d v="2016-11-17T00:00:00"/>
    <d v="2016-11-22T00:00:00"/>
    <x v="17"/>
    <n v="87485"/>
  </r>
  <r>
    <x v="10"/>
    <x v="0"/>
    <s v="MARYURIS ESTER HURTADO MARMOL"/>
    <s v="CC"/>
    <n v="36719625"/>
    <x v="0"/>
    <s v="Alejandro Habeych"/>
    <d v="2016-11-17T00:00:00"/>
    <d v="2016-11-17T00:00:00"/>
    <d v="2016-11-21T00:00:00"/>
    <x v="18"/>
    <n v="87490"/>
  </r>
  <r>
    <x v="10"/>
    <x v="24"/>
    <s v="NAIR DEL CARMEN VALDEZ MADARRIAGA"/>
    <s v="CC"/>
    <n v="39098806"/>
    <x v="0"/>
    <s v="Augusto Mendoza"/>
    <d v="2016-11-17T00:00:00"/>
    <d v="2016-11-17T00:00:00"/>
    <d v="2016-11-21T00:00:00"/>
    <x v="18"/>
    <n v="87494"/>
  </r>
  <r>
    <x v="10"/>
    <x v="0"/>
    <s v="DOMINGO ALFONSO POLO GINZALEZ"/>
    <s v="CC"/>
    <n v="12536746"/>
    <x v="0"/>
    <s v="Alejandro Habeych"/>
    <d v="2016-11-17T00:00:00"/>
    <d v="2016-11-17T00:00:00"/>
    <d v="2016-11-28T00:00:00"/>
    <x v="14"/>
    <n v="87501"/>
  </r>
  <r>
    <x v="10"/>
    <x v="12"/>
    <s v="MIRIAM MORALES DE CALA"/>
    <s v="CC"/>
    <n v="28401871"/>
    <x v="0"/>
    <s v="Augusto Mendoza"/>
    <d v="2016-11-17T00:00:00"/>
    <d v="2016-11-17T00:00:00"/>
    <d v="2016-11-19T00:00:00"/>
    <x v="21"/>
    <n v="87502"/>
  </r>
  <r>
    <x v="10"/>
    <x v="5"/>
    <s v="MANUEL ALFONSO HERNANDEZ BALAGUERA"/>
    <s v="CC"/>
    <n v="4979571"/>
    <x v="0"/>
    <s v="Augusto Mendoza"/>
    <d v="2016-11-17T00:00:00"/>
    <d v="2016-11-17T00:00:00"/>
    <d v="2016-11-26T00:00:00"/>
    <x v="13"/>
    <n v="87503"/>
  </r>
  <r>
    <x v="10"/>
    <x v="8"/>
    <s v="MIRNA LEDITH VARGAS ZUÑIGA"/>
    <s v="CC"/>
    <n v="57464983"/>
    <x v="2"/>
    <s v="Ramon Erazo"/>
    <d v="2016-11-17T00:00:00"/>
    <d v="2016-11-17T00:00:00"/>
    <d v="2016-11-17T00:00:00"/>
    <x v="19"/>
    <n v="87509"/>
  </r>
  <r>
    <x v="10"/>
    <x v="8"/>
    <s v="MIRNA LEDITH VARGAS ZUÑIGA"/>
    <s v="CC"/>
    <n v="57464983"/>
    <x v="0"/>
    <s v="Augusto Mendoza"/>
    <d v="2016-11-17T00:00:00"/>
    <d v="2016-11-17T00:00:00"/>
    <d v="2016-11-17T00:00:00"/>
    <x v="19"/>
    <n v="87510"/>
  </r>
  <r>
    <x v="10"/>
    <x v="8"/>
    <s v="LIANIS KARINA ULLOA COTES"/>
    <s v="TI"/>
    <n v="99070313312"/>
    <x v="1"/>
    <s v="Teresita Ramos De Rocha"/>
    <d v="2016-11-17T00:00:00"/>
    <d v="2016-11-17T00:00:00"/>
    <d v="2016-11-25T00:00:00"/>
    <x v="15"/>
    <n v="87514"/>
  </r>
  <r>
    <x v="10"/>
    <x v="24"/>
    <s v="JHONNY ALBERTO VECINO MOJICA"/>
    <s v="CC"/>
    <n v="85471317"/>
    <x v="0"/>
    <s v="Augusto Mendoza"/>
    <d v="2016-11-17T00:00:00"/>
    <d v="2016-11-17T00:00:00"/>
    <d v="2016-11-17T00:00:00"/>
    <x v="19"/>
    <n v="87516"/>
  </r>
  <r>
    <x v="10"/>
    <x v="24"/>
    <s v="EVA CAMARGO DEFONTALVO"/>
    <s v="CC"/>
    <n v="36435063"/>
    <x v="0"/>
    <s v="Augusto Mendoza"/>
    <d v="2016-11-17T00:00:00"/>
    <d v="2016-11-17T00:00:00"/>
    <d v="2016-11-17T00:00:00"/>
    <x v="19"/>
    <n v="87521"/>
  </r>
  <r>
    <x v="10"/>
    <x v="24"/>
    <s v="FABIAN PERTUZ LLANOS"/>
    <s v="CC"/>
    <n v="12562540"/>
    <x v="2"/>
    <s v="Ramon Erazo"/>
    <d v="2016-11-18T00:00:00"/>
    <d v="2016-11-18T00:00:00"/>
    <d v="2016-11-23T00:00:00"/>
    <x v="17"/>
    <n v="87528"/>
  </r>
  <r>
    <x v="10"/>
    <x v="6"/>
    <s v="HENRRY JOSE FONTALVO MERCADO"/>
    <s v="CC"/>
    <n v="1082068382"/>
    <x v="2"/>
    <s v="Ramon Erazo"/>
    <d v="2016-11-18T00:00:00"/>
    <d v="2016-11-18T00:00:00"/>
    <d v="2016-11-21T00:00:00"/>
    <x v="20"/>
    <n v="87532"/>
  </r>
  <r>
    <x v="10"/>
    <x v="24"/>
    <s v="LIDA LICELIS LANAO MARQUEZ"/>
    <s v="CC"/>
    <n v="26652618"/>
    <x v="0"/>
    <s v="Augusto Mendoza"/>
    <d v="2016-11-18T00:00:00"/>
    <d v="2016-11-18T00:00:00"/>
    <d v="2016-11-22T00:00:00"/>
    <x v="18"/>
    <n v="87533"/>
  </r>
  <r>
    <x v="10"/>
    <x v="24"/>
    <s v="LIDA LICELIS LANAO MARQUEZ"/>
    <s v="CC"/>
    <n v="26652618"/>
    <x v="0"/>
    <s v="Augusto Mendoza"/>
    <d v="2016-11-18T00:00:00"/>
    <d v="2016-11-18T00:00:00"/>
    <d v="2016-11-24T00:00:00"/>
    <x v="16"/>
    <n v="87534"/>
  </r>
  <r>
    <x v="10"/>
    <x v="24"/>
    <s v="WILSON YAIR OROZCO DE LA ROSA"/>
    <s v="CC"/>
    <n v="84458549"/>
    <x v="0"/>
    <s v="Augusto Mendoza"/>
    <d v="2016-11-19T00:00:00"/>
    <d v="2016-11-19T00:00:00"/>
    <d v="2016-11-19T00:00:00"/>
    <x v="19"/>
    <n v="87538"/>
  </r>
  <r>
    <x v="10"/>
    <x v="24"/>
    <s v="SANTIAGO AVILA PACHECO"/>
    <s v="RC"/>
    <n v="1082954232"/>
    <x v="0"/>
    <s v="Augusto Mendoza"/>
    <d v="2016-11-19T00:00:00"/>
    <d v="2016-11-19T00:00:00"/>
    <d v="2016-11-19T00:00:00"/>
    <x v="19"/>
    <n v="87542"/>
  </r>
  <r>
    <x v="10"/>
    <x v="24"/>
    <s v="LUISA MEJIA DE ACOSTA"/>
    <s v="CC"/>
    <n v="26659481"/>
    <x v="0"/>
    <s v="Augusto Mendoza"/>
    <d v="2016-11-19T00:00:00"/>
    <d v="2016-11-19T00:00:00"/>
    <d v="2016-11-19T00:00:00"/>
    <x v="19"/>
    <n v="87543"/>
  </r>
  <r>
    <x v="10"/>
    <x v="24"/>
    <s v="SONNIA MARIA VICTORIA"/>
    <s v="CC"/>
    <n v="66817839"/>
    <x v="0"/>
    <s v="Augusto Mendoza"/>
    <d v="2016-11-19T00:00:00"/>
    <d v="2016-11-19T00:00:00"/>
    <d v="2016-11-19T00:00:00"/>
    <x v="19"/>
    <n v="87544"/>
  </r>
  <r>
    <x v="10"/>
    <x v="0"/>
    <s v="VALENTINA DIAZ ARIAS"/>
    <s v="RC"/>
    <n v="1083027459"/>
    <x v="0"/>
    <s v="Augusto Mendoza"/>
    <d v="2016-11-19T00:00:00"/>
    <d v="2016-11-19T00:00:00"/>
    <d v="2016-11-19T00:00:00"/>
    <x v="19"/>
    <n v="87546"/>
  </r>
  <r>
    <x v="10"/>
    <x v="23"/>
    <s v="MIGUEL ALBERTO MUSALAN AGUIAR"/>
    <s v="CC"/>
    <n v="79506559"/>
    <x v="0"/>
    <s v="Reinaldo Navarro"/>
    <d v="2016-11-19T00:00:00"/>
    <d v="2016-11-19T00:00:00"/>
    <d v="2016-11-30T00:00:00"/>
    <x v="14"/>
    <n v="87549"/>
  </r>
  <r>
    <x v="10"/>
    <x v="0"/>
    <s v="CLARIBEL GONZALEZ ZAMBRANO"/>
    <s v="CC"/>
    <n v="22964235"/>
    <x v="1"/>
    <s v="Teresita Ramos De Rocha"/>
    <d v="2016-11-19T00:00:00"/>
    <d v="2016-11-19T00:00:00"/>
    <d v="2016-11-22T00:00:00"/>
    <x v="20"/>
    <n v="87551"/>
  </r>
  <r>
    <x v="10"/>
    <x v="24"/>
    <s v="LUIS EVELIO BOTELLO PEREZ"/>
    <s v="CC"/>
    <n v="84455009"/>
    <x v="2"/>
    <s v="Ramon Erazo"/>
    <d v="2016-11-21T00:00:00"/>
    <d v="2016-11-21T00:00:00"/>
    <d v="2016-11-21T00:00:00"/>
    <x v="19"/>
    <n v="87552"/>
  </r>
  <r>
    <x v="10"/>
    <x v="24"/>
    <s v="LILIA MARTHA PERTUZ LOBATO"/>
    <s v="CC"/>
    <n v="1079938531"/>
    <x v="0"/>
    <s v="Augusto Mendoza"/>
    <d v="2016-11-21T00:00:00"/>
    <d v="2016-11-21T00:00:00"/>
    <d v="2016-11-21T00:00:00"/>
    <x v="19"/>
    <n v="87554"/>
  </r>
  <r>
    <x v="10"/>
    <x v="24"/>
    <s v="NITTA REMEDIOS ABELLO DE CARRILLO"/>
    <s v="CC"/>
    <n v="26656676"/>
    <x v="0"/>
    <s v="Augusto Mendoza"/>
    <d v="2016-11-21T00:00:00"/>
    <d v="2016-11-21T00:00:00"/>
    <d v="2016-11-21T00:00:00"/>
    <x v="19"/>
    <n v="87556"/>
  </r>
  <r>
    <x v="10"/>
    <x v="24"/>
    <s v="LILIANA ARRIETA LINERO"/>
    <s v="CC"/>
    <n v="36561577"/>
    <x v="0"/>
    <s v="Augusto Mendoza"/>
    <d v="2016-11-21T00:00:00"/>
    <d v="2016-11-21T00:00:00"/>
    <d v="2016-11-21T00:00:00"/>
    <x v="19"/>
    <n v="87557"/>
  </r>
  <r>
    <x v="10"/>
    <x v="12"/>
    <s v="KATIA CONSUELO HERRERA CHOLES"/>
    <s v="CC"/>
    <n v="32688013"/>
    <x v="2"/>
    <s v="Ramon Erazo"/>
    <d v="2016-11-21T00:00:00"/>
    <d v="2016-11-21T00:00:00"/>
    <d v="2016-11-23T00:00:00"/>
    <x v="21"/>
    <n v="87558"/>
  </r>
  <r>
    <x v="10"/>
    <x v="14"/>
    <s v="LILIAN FAKAIOLAS"/>
    <s v="CC"/>
    <n v="36545125"/>
    <x v="0"/>
    <s v="Augusto Mendoza"/>
    <d v="2016-11-21T00:00:00"/>
    <d v="2016-11-21T00:00:00"/>
    <d v="2016-11-21T00:00:00"/>
    <x v="19"/>
    <n v="87561"/>
  </r>
  <r>
    <x v="10"/>
    <x v="0"/>
    <s v="RUBEN DARIO URIELES"/>
    <s v="CC"/>
    <n v="85451115"/>
    <x v="0"/>
    <s v="Augusto Mendoza"/>
    <d v="2016-11-21T00:00:00"/>
    <d v="2016-11-21T00:00:00"/>
    <d v="2016-11-21T00:00:00"/>
    <x v="19"/>
    <n v="87568"/>
  </r>
  <r>
    <x v="10"/>
    <x v="24"/>
    <s v="LUIS EVELIO BOTELLO PEREZ"/>
    <s v="CC"/>
    <n v="84455009"/>
    <x v="1"/>
    <s v="Teresita Ramos De Rocha"/>
    <d v="2016-11-21T00:00:00"/>
    <d v="2016-11-21T00:00:00"/>
    <d v="2016-11-25T00:00:00"/>
    <x v="18"/>
    <n v="87575"/>
  </r>
  <r>
    <x v="10"/>
    <x v="6"/>
    <s v="JORGE SIMANCA VACCA"/>
    <s v="CC"/>
    <n v="1082921095"/>
    <x v="2"/>
    <s v="Ramon Erazo"/>
    <d v="2016-11-21T00:00:00"/>
    <d v="2016-11-21T00:00:00"/>
    <d v="2016-11-23T00:00:00"/>
    <x v="21"/>
    <n v="87578"/>
  </r>
  <r>
    <x v="10"/>
    <x v="24"/>
    <s v="VICTOR SEGUNDO PEREZ DOMINGUEZ"/>
    <s v="CC"/>
    <n v="9311146"/>
    <x v="0"/>
    <s v="Augusto Mendoza"/>
    <d v="2016-11-21T00:00:00"/>
    <d v="2016-11-21T00:00:00"/>
    <d v="2016-11-21T00:00:00"/>
    <x v="19"/>
    <n v="87579"/>
  </r>
  <r>
    <x v="10"/>
    <x v="0"/>
    <s v="ELVA CAAMAÑO RAPALINO"/>
    <s v="CC"/>
    <n v="36543257"/>
    <x v="0"/>
    <s v="Augusto Mendoza"/>
    <d v="2016-11-21T00:00:00"/>
    <d v="2016-11-21T00:00:00"/>
    <d v="2016-11-21T00:00:00"/>
    <x v="19"/>
    <n v="87580"/>
  </r>
  <r>
    <x v="10"/>
    <x v="8"/>
    <s v="BELGYS HERNANDEZ CERVANTES"/>
    <s v="CC"/>
    <n v="1007867119"/>
    <x v="1"/>
    <s v="Teresita Ramos De Rocha"/>
    <d v="2016-11-21T00:00:00"/>
    <d v="2016-11-21T00:00:00"/>
    <d v="2016-11-29T00:00:00"/>
    <x v="15"/>
    <n v="87583"/>
  </r>
  <r>
    <x v="10"/>
    <x v="24"/>
    <s v="FELIX ARTURO PEREZ CONTRERAS"/>
    <s v="CC"/>
    <n v="19516864"/>
    <x v="1"/>
    <s v="Teresita Ramos De Rocha"/>
    <d v="2016-11-21T00:00:00"/>
    <d v="2016-11-21T00:00:00"/>
    <d v="2016-11-25T00:00:00"/>
    <x v="18"/>
    <n v="87585"/>
  </r>
  <r>
    <x v="10"/>
    <x v="24"/>
    <s v="DIEGO ARMANDO BARRANCO SUAREZ"/>
    <s v="CC"/>
    <n v="1082903887"/>
    <x v="0"/>
    <s v="Augusto Mendoza"/>
    <d v="2016-11-21T00:00:00"/>
    <d v="2016-11-21T00:00:00"/>
    <d v="2016-11-21T00:00:00"/>
    <x v="19"/>
    <n v="87587"/>
  </r>
  <r>
    <x v="10"/>
    <x v="24"/>
    <s v="GENOVEVA DEL CARMEN VEGA ESCORCIA"/>
    <s v="CC"/>
    <n v="39045055"/>
    <x v="0"/>
    <s v="Augusto Mendoza"/>
    <d v="2016-11-21T00:00:00"/>
    <d v="2016-11-21T00:00:00"/>
    <d v="2016-11-28T00:00:00"/>
    <x v="12"/>
    <n v="87588"/>
  </r>
  <r>
    <x v="10"/>
    <x v="24"/>
    <s v="DIEGO ARMANDO BARRANCO SUAREZ"/>
    <s v="CC"/>
    <n v="1082903887"/>
    <x v="0"/>
    <s v="Augusto Mendoza"/>
    <d v="2016-11-21T00:00:00"/>
    <d v="2016-11-21T00:00:00"/>
    <d v="2016-11-30T00:00:00"/>
    <x v="13"/>
    <n v="87590"/>
  </r>
  <r>
    <x v="10"/>
    <x v="24"/>
    <s v="DANIEL ENRIQUE REALES HINOJOSA"/>
    <s v="TI"/>
    <n v="99112804745"/>
    <x v="0"/>
    <s v="Augusto Mendoza"/>
    <d v="2016-11-21T00:00:00"/>
    <d v="2016-11-21T00:00:00"/>
    <d v="2016-11-26T00:00:00"/>
    <x v="17"/>
    <n v="87598"/>
  </r>
  <r>
    <x v="10"/>
    <x v="5"/>
    <s v="ANA NECTALINA RODRIGUEZ DE ORDOÑEZ"/>
    <s v="CC"/>
    <n v="26669796"/>
    <x v="0"/>
    <s v="Augusto Mendoza"/>
    <d v="2016-11-21T00:00:00"/>
    <d v="2016-11-21T00:00:00"/>
    <d v="2016-11-21T00:00:00"/>
    <x v="19"/>
    <n v="87600"/>
  </r>
  <r>
    <x v="10"/>
    <x v="24"/>
    <s v="MARIA FERNANDA IGIRIO MARQUEZ"/>
    <s v="TI"/>
    <n v="1083466960"/>
    <x v="0"/>
    <s v="Augusto Mendoza"/>
    <d v="2016-11-21T00:00:00"/>
    <d v="2016-11-21T00:00:00"/>
    <d v="2016-11-21T00:00:00"/>
    <x v="19"/>
    <n v="87601"/>
  </r>
  <r>
    <x v="10"/>
    <x v="0"/>
    <s v="MARTHA AREVALO"/>
    <s v="CC"/>
    <n v="57413308"/>
    <x v="0"/>
    <s v="Reinaldo Navarro"/>
    <d v="2016-11-21T00:00:00"/>
    <d v="2016-11-21T00:00:00"/>
    <d v="2016-11-21T00:00:00"/>
    <x v="19"/>
    <n v="87603"/>
  </r>
  <r>
    <x v="10"/>
    <x v="24"/>
    <s v="HILDER JOSE VILLAREAL DE LA HOZ"/>
    <s v="CC"/>
    <n v="8767793"/>
    <x v="0"/>
    <s v="Augusto Mendoza"/>
    <d v="2016-11-21T00:00:00"/>
    <d v="2016-11-21T00:00:00"/>
    <d v="2016-11-21T00:00:00"/>
    <x v="19"/>
    <n v="87605"/>
  </r>
  <r>
    <x v="10"/>
    <x v="8"/>
    <s v="MIRLA FRENY MARTINEZ CHARRIS"/>
    <s v="CC"/>
    <n v="36593660"/>
    <x v="0"/>
    <s v="Augusto Mendoza"/>
    <d v="2016-11-21T00:00:00"/>
    <d v="2016-11-21T00:00:00"/>
    <d v="2016-11-21T00:00:00"/>
    <x v="19"/>
    <n v="87606"/>
  </r>
  <r>
    <x v="10"/>
    <x v="24"/>
    <s v="VICTOR SEGUNDO PEREZ DOMINGUEZ"/>
    <s v="CC"/>
    <n v="9311146"/>
    <x v="0"/>
    <s v="Augusto Mendoza"/>
    <d v="2016-11-21T00:00:00"/>
    <d v="2016-11-21T00:00:00"/>
    <d v="2016-11-21T00:00:00"/>
    <x v="19"/>
    <n v="87607"/>
  </r>
  <r>
    <x v="10"/>
    <x v="8"/>
    <s v="HILARIO CANO RODRIGUEZ"/>
    <s v="CC"/>
    <n v="9260993"/>
    <x v="0"/>
    <s v="Augusto Mendoza"/>
    <d v="2016-11-21T00:00:00"/>
    <d v="2016-11-21T00:00:00"/>
    <d v="2016-11-26T00:00:00"/>
    <x v="17"/>
    <n v="87609"/>
  </r>
  <r>
    <x v="10"/>
    <x v="14"/>
    <s v="ANA MARIA RAMOS ZUÑIGA"/>
    <s v="TI"/>
    <n v="1082892768"/>
    <x v="0"/>
    <s v="Augusto Mendoza"/>
    <d v="2016-11-21T00:00:00"/>
    <d v="2016-11-21T00:00:00"/>
    <d v="2016-11-21T00:00:00"/>
    <x v="19"/>
    <n v="87610"/>
  </r>
  <r>
    <x v="10"/>
    <x v="0"/>
    <s v="OSNAIDER MANJARREZ CHARRIS"/>
    <s v="TI"/>
    <n v="1082869505"/>
    <x v="0"/>
    <s v="Augusto Mendoza"/>
    <d v="2016-11-21T00:00:00"/>
    <d v="2016-11-21T00:00:00"/>
    <d v="2016-11-29T00:00:00"/>
    <x v="15"/>
    <n v="87611"/>
  </r>
  <r>
    <x v="10"/>
    <x v="5"/>
    <s v="JAIME EDGARDO GOMEZ CANTILLO"/>
    <s v="CC"/>
    <n v="1083014295"/>
    <x v="2"/>
    <s v="Ramon Erazo"/>
    <d v="2016-11-21T00:00:00"/>
    <d v="2016-11-21T00:00:00"/>
    <d v="2016-11-30T00:00:00"/>
    <x v="13"/>
    <n v="87615"/>
  </r>
  <r>
    <x v="10"/>
    <x v="24"/>
    <s v="SONNIA MARIA VICTORIA"/>
    <s v="CC"/>
    <n v="66817839"/>
    <x v="0"/>
    <s v="Augusto Mendoza"/>
    <d v="2016-11-21T00:00:00"/>
    <d v="2016-11-21T00:00:00"/>
    <d v="2016-11-29T00:00:00"/>
    <x v="15"/>
    <n v="87616"/>
  </r>
  <r>
    <x v="10"/>
    <x v="24"/>
    <s v="RAMIRO EDUARDO RUEDA BERNAL"/>
    <s v="CC"/>
    <n v="1136885130"/>
    <x v="0"/>
    <s v="Augusto Mendoza"/>
    <d v="2016-11-21T00:00:00"/>
    <d v="2016-11-21T00:00:00"/>
    <d v="2016-11-21T00:00:00"/>
    <x v="19"/>
    <n v="87617"/>
  </r>
  <r>
    <x v="10"/>
    <x v="0"/>
    <s v="CASILDA SUAREZ"/>
    <s v="CC"/>
    <n v="57416340"/>
    <x v="2"/>
    <s v="Ramon Erazo"/>
    <d v="2016-11-21T00:00:00"/>
    <d v="2016-11-21T00:00:00"/>
    <d v="2016-11-28T00:00:00"/>
    <x v="12"/>
    <n v="87620"/>
  </r>
  <r>
    <x v="10"/>
    <x v="0"/>
    <s v="ERICK ZAMIR SALAZAR VILLALBA"/>
    <s v="CC"/>
    <n v="85456498"/>
    <x v="0"/>
    <s v="Alejandro Habeych"/>
    <d v="2016-11-21T00:00:00"/>
    <d v="2016-11-21T00:00:00"/>
    <d v="2016-11-28T00:00:00"/>
    <x v="12"/>
    <n v="87625"/>
  </r>
  <r>
    <x v="10"/>
    <x v="0"/>
    <s v="BLANCA ESTHER LUNA MOLINA"/>
    <s v="CC"/>
    <n v="37940505"/>
    <x v="0"/>
    <s v="Augusto Mendoza"/>
    <d v="2016-11-21T00:00:00"/>
    <d v="2016-11-21T00:00:00"/>
    <d v="2016-11-22T00:00:00"/>
    <x v="19"/>
    <n v="87629"/>
  </r>
  <r>
    <x v="10"/>
    <x v="0"/>
    <s v="ANDRES FELIPE LEON SIERRA"/>
    <s v="TI"/>
    <n v="1092526719"/>
    <x v="0"/>
    <s v="Augusto Mendoza"/>
    <d v="2016-11-21T00:00:00"/>
    <d v="2016-11-21T00:00:00"/>
    <d v="2016-11-24T00:00:00"/>
    <x v="20"/>
    <n v="87630"/>
  </r>
  <r>
    <x v="10"/>
    <x v="5"/>
    <s v="ELIANA BEATRIZ VILLA VILLAFAÑE"/>
    <s v="CC"/>
    <n v="36719134"/>
    <x v="0"/>
    <s v="Alejandro Habeych"/>
    <d v="2016-11-21T00:00:00"/>
    <d v="2016-11-21T00:00:00"/>
    <d v="2016-11-28T00:00:00"/>
    <x v="12"/>
    <n v="87631"/>
  </r>
  <r>
    <x v="10"/>
    <x v="24"/>
    <s v="RAMIRO EDUARDO RUEDA BERNAL"/>
    <s v="CC"/>
    <n v="1136885130"/>
    <x v="0"/>
    <s v="Augusto Mendoza"/>
    <d v="2016-11-21T00:00:00"/>
    <d v="2016-11-21T00:00:00"/>
    <d v="2016-11-21T00:00:00"/>
    <x v="19"/>
    <n v="87632"/>
  </r>
  <r>
    <x v="10"/>
    <x v="0"/>
    <s v="JOHN CARLOS CERVANTES VENERA"/>
    <s v="CC"/>
    <n v="1129528709"/>
    <x v="1"/>
    <s v="Teresita Ramos De Rocha"/>
    <d v="2016-11-22T00:00:00"/>
    <d v="2016-11-22T00:00:00"/>
    <d v="2016-11-22T00:00:00"/>
    <x v="19"/>
    <n v="87636"/>
  </r>
  <r>
    <x v="10"/>
    <x v="0"/>
    <s v="JARWIN DAVID IBAÑEZ CABARCAS"/>
    <s v="TI"/>
    <n v="1082848774"/>
    <x v="1"/>
    <s v="Teresita Ramos De Rocha"/>
    <d v="2016-11-22T00:00:00"/>
    <d v="2016-11-22T00:00:00"/>
    <d v="2016-11-22T00:00:00"/>
    <x v="19"/>
    <n v="87640"/>
  </r>
  <r>
    <x v="10"/>
    <x v="24"/>
    <s v="INES MARIA TRIANA ROJAS"/>
    <s v="CC"/>
    <n v="26824601"/>
    <x v="0"/>
    <s v="Augusto Mendoza"/>
    <d v="2016-11-22T00:00:00"/>
    <d v="2016-11-22T00:00:00"/>
    <d v="2016-11-29T00:00:00"/>
    <x v="12"/>
    <n v="87649"/>
  </r>
  <r>
    <x v="10"/>
    <x v="5"/>
    <s v="LILIANA MARGARITA HERRERA GONZALEZ"/>
    <s v="CC"/>
    <n v="45593206"/>
    <x v="0"/>
    <s v="Mario Barbosa"/>
    <d v="2016-11-22T00:00:00"/>
    <d v="2016-11-22T00:00:00"/>
    <d v="2016-11-22T00:00:00"/>
    <x v="19"/>
    <n v="87650"/>
  </r>
  <r>
    <x v="10"/>
    <x v="6"/>
    <s v="JOSE ANTONIO ESTRADA DURAN"/>
    <s v="CC"/>
    <n v="19501863"/>
    <x v="2"/>
    <s v="Adolfo Barbosa"/>
    <d v="2016-11-22T00:00:00"/>
    <d v="2016-11-22T00:00:00"/>
    <d v="2016-11-22T00:00:00"/>
    <x v="19"/>
    <n v="87652"/>
  </r>
  <r>
    <x v="10"/>
    <x v="8"/>
    <s v="LUZMILA GOMEZ PEREIRA"/>
    <s v="CC"/>
    <n v="57302783"/>
    <x v="2"/>
    <s v="Adolfo Barbosa"/>
    <d v="2016-11-22T00:00:00"/>
    <d v="2016-11-22T00:00:00"/>
    <d v="2016-11-22T00:00:00"/>
    <x v="19"/>
    <n v="87654"/>
  </r>
  <r>
    <x v="10"/>
    <x v="8"/>
    <s v="ALBA NIDIA HIDALGO MANRIQUE"/>
    <s v="CC"/>
    <n v="25112871"/>
    <x v="2"/>
    <s v="Adolfo Barbosa"/>
    <d v="2016-11-22T00:00:00"/>
    <d v="2016-11-22T00:00:00"/>
    <d v="2016-11-22T00:00:00"/>
    <x v="19"/>
    <n v="87659"/>
  </r>
  <r>
    <x v="10"/>
    <x v="8"/>
    <s v="JONATHAN ANDRES CANTILLO MUÑOZ"/>
    <s v="TI"/>
    <n v="1007538194"/>
    <x v="0"/>
    <s v="Mario Barbosa"/>
    <d v="2016-11-22T00:00:00"/>
    <d v="2016-11-22T00:00:00"/>
    <d v="2016-11-25T00:00:00"/>
    <x v="20"/>
    <n v="87661"/>
  </r>
  <r>
    <x v="10"/>
    <x v="24"/>
    <s v="MANUEL JULIAN SANDOVAL JIMENEZ"/>
    <s v="CC"/>
    <n v="1084734013"/>
    <x v="0"/>
    <s v="Alejandro Habeych"/>
    <d v="2016-11-22T00:00:00"/>
    <d v="2016-11-22T00:00:00"/>
    <d v="2016-11-28T00:00:00"/>
    <x v="16"/>
    <n v="87662"/>
  </r>
  <r>
    <x v="10"/>
    <x v="5"/>
    <s v="RAFAEL VICENTE CABRERA TORRES"/>
    <s v="CC"/>
    <n v="1687964"/>
    <x v="1"/>
    <s v="Teresita Ramos De Rocha"/>
    <d v="2016-11-22T00:00:00"/>
    <d v="2016-11-22T00:00:00"/>
    <d v="2016-11-29T00:00:00"/>
    <x v="12"/>
    <n v="87665"/>
  </r>
  <r>
    <x v="10"/>
    <x v="5"/>
    <s v="BERNARDINO MANUEL RODRIGUEZ CABRERA"/>
    <s v="CC"/>
    <n v="7141913"/>
    <x v="0"/>
    <s v="Alejandro Habeych"/>
    <d v="2016-11-22T00:00:00"/>
    <d v="2016-11-22T00:00:00"/>
    <d v="2016-11-28T00:00:00"/>
    <x v="16"/>
    <n v="87671"/>
  </r>
  <r>
    <x v="10"/>
    <x v="8"/>
    <s v="ALBA NIDIA HIDALGO MANRIQUE"/>
    <s v="CC"/>
    <n v="25112871"/>
    <x v="0"/>
    <s v="Augusto Mendoza"/>
    <d v="2016-11-22T00:00:00"/>
    <d v="2016-11-22T00:00:00"/>
    <d v="2016-11-22T00:00:00"/>
    <x v="19"/>
    <n v="87672"/>
  </r>
  <r>
    <x v="10"/>
    <x v="27"/>
    <s v="VICTOR ALFONSO TORRES MENA"/>
    <s v="CC"/>
    <n v="1134331461"/>
    <x v="0"/>
    <s v="Augusto Mendoza"/>
    <d v="2016-11-22T00:00:00"/>
    <d v="2016-11-22T00:00:00"/>
    <d v="2016-11-26T00:00:00"/>
    <x v="18"/>
    <n v="87676"/>
  </r>
  <r>
    <x v="10"/>
    <x v="27"/>
    <s v="LEIDY DIANA BARRANCO MOLINA"/>
    <s v="CC"/>
    <n v="57460393"/>
    <x v="0"/>
    <s v="Augusto Mendoza"/>
    <d v="2016-11-22T00:00:00"/>
    <d v="2016-11-22T00:00:00"/>
    <d v="2016-11-26T00:00:00"/>
    <x v="18"/>
    <n v="87677"/>
  </r>
  <r>
    <x v="10"/>
    <x v="5"/>
    <s v="LILIANA MARGARITA HERRERA GONZALEZ"/>
    <s v="CC"/>
    <n v="45593206"/>
    <x v="2"/>
    <s v="Adolfo Barbosa"/>
    <d v="2016-11-22T00:00:00"/>
    <d v="2016-11-22T00:00:00"/>
    <d v="2016-11-22T00:00:00"/>
    <x v="19"/>
    <n v="87680"/>
  </r>
  <r>
    <x v="10"/>
    <x v="24"/>
    <s v="CARLOS ALBERTO NUÑEZ PABA"/>
    <s v="CC"/>
    <n v="85436360"/>
    <x v="0"/>
    <s v="Augusto Mendoza"/>
    <d v="2016-11-22T00:00:00"/>
    <d v="2016-11-22T00:00:00"/>
    <d v="2016-11-29T00:00:00"/>
    <x v="12"/>
    <n v="87681"/>
  </r>
  <r>
    <x v="10"/>
    <x v="0"/>
    <s v="NILSON ALFONSO MARQUEZ"/>
    <s v="CC"/>
    <n v="12632302"/>
    <x v="0"/>
    <s v="Augusto Mendoza"/>
    <d v="2016-11-22T00:00:00"/>
    <d v="2016-11-22T00:00:00"/>
    <d v="2016-11-22T00:00:00"/>
    <x v="19"/>
    <n v="87684"/>
  </r>
  <r>
    <x v="10"/>
    <x v="15"/>
    <s v="DOLIS CAMACHO CORREDOR"/>
    <s v="CC"/>
    <n v="41583264"/>
    <x v="0"/>
    <s v="Augusto Mendoza"/>
    <d v="2016-11-22T00:00:00"/>
    <d v="2016-11-22T00:00:00"/>
    <d v="2016-11-28T00:00:00"/>
    <x v="16"/>
    <n v="87685"/>
  </r>
  <r>
    <x v="10"/>
    <x v="8"/>
    <s v="GRATINIANO FERNANDEZ CANTILLO"/>
    <s v="CC"/>
    <n v="5072015"/>
    <x v="0"/>
    <s v="Augusto Mendoza"/>
    <d v="2016-11-22T00:00:00"/>
    <d v="2016-11-22T00:00:00"/>
    <d v="2016-11-22T00:00:00"/>
    <x v="19"/>
    <n v="87686"/>
  </r>
  <r>
    <x v="10"/>
    <x v="5"/>
    <s v="LILIANA MARGARITA HERRERA GONZALEZ"/>
    <s v="CC"/>
    <n v="45593206"/>
    <x v="2"/>
    <s v="Adolfo Barbosa"/>
    <d v="2016-11-22T00:00:00"/>
    <d v="2016-11-22T00:00:00"/>
    <d v="2016-11-29T00:00:00"/>
    <x v="12"/>
    <n v="87687"/>
  </r>
  <r>
    <x v="10"/>
    <x v="8"/>
    <s v="LUZMILA GOMEZ PEREIRA"/>
    <s v="CC"/>
    <n v="57302783"/>
    <x v="2"/>
    <s v="Adolfo Barbosa"/>
    <d v="2016-11-22T00:00:00"/>
    <d v="2016-11-22T00:00:00"/>
    <d v="2016-11-29T00:00:00"/>
    <x v="12"/>
    <n v="87688"/>
  </r>
  <r>
    <x v="10"/>
    <x v="8"/>
    <s v="RISER LEONARDO GONZALEZ LOPEZ"/>
    <s v="CC"/>
    <n v="85477417"/>
    <x v="0"/>
    <s v="Alejandro Habeych"/>
    <d v="2016-11-22T00:00:00"/>
    <d v="2016-11-22T00:00:00"/>
    <d v="2016-11-28T00:00:00"/>
    <x v="16"/>
    <n v="87693"/>
  </r>
  <r>
    <x v="10"/>
    <x v="24"/>
    <s v="JULIO CESAR SANCHEZ ORTIZ"/>
    <s v="CC"/>
    <n v="5013712"/>
    <x v="0"/>
    <s v="Augusto Mendoza"/>
    <d v="2016-11-22T00:00:00"/>
    <d v="2016-11-22T00:00:00"/>
    <d v="2016-11-22T00:00:00"/>
    <x v="19"/>
    <n v="87697"/>
  </r>
  <r>
    <x v="10"/>
    <x v="19"/>
    <s v="HAROLD WILSON VASQUEZ ARIAS"/>
    <s v="CC"/>
    <n v="85453373"/>
    <x v="0"/>
    <s v="Reinaldo Navarro"/>
    <d v="2016-11-22T00:00:00"/>
    <d v="2016-11-22T00:00:00"/>
    <d v="2016-11-22T00:00:00"/>
    <x v="19"/>
    <n v="87698"/>
  </r>
  <r>
    <x v="10"/>
    <x v="24"/>
    <s v="SAMARA SOFIA ORELLANO CASTRO"/>
    <s v="RC"/>
    <n v="1082972290"/>
    <x v="0"/>
    <s v="Reinaldo Navarro"/>
    <d v="2016-11-22T00:00:00"/>
    <d v="2016-11-22T00:00:00"/>
    <d v="2016-11-22T00:00:00"/>
    <x v="19"/>
    <n v="87700"/>
  </r>
  <r>
    <x v="10"/>
    <x v="24"/>
    <s v="ENMANUEL ORELLANO CASTRO"/>
    <s v="RC"/>
    <n v="1083006361"/>
    <x v="0"/>
    <s v="Reinaldo Navarro"/>
    <d v="2016-11-22T00:00:00"/>
    <d v="2016-11-22T00:00:00"/>
    <d v="2016-11-22T00:00:00"/>
    <x v="19"/>
    <n v="87701"/>
  </r>
  <r>
    <x v="10"/>
    <x v="0"/>
    <s v="MARIA ALEJANDRINA MENDOZA ATENCIO"/>
    <s v="CC"/>
    <n v="26957622"/>
    <x v="0"/>
    <s v="Augusto Mendoza"/>
    <d v="2016-11-22T00:00:00"/>
    <d v="2016-11-22T00:00:00"/>
    <d v="2016-11-22T00:00:00"/>
    <x v="19"/>
    <n v="87708"/>
  </r>
  <r>
    <x v="10"/>
    <x v="12"/>
    <s v="LEONIS ANTONIO BARROS FERNANDEZ"/>
    <s v="CC"/>
    <n v="4979682"/>
    <x v="0"/>
    <s v="Augusto Mendoza"/>
    <d v="2016-11-22T00:00:00"/>
    <d v="2016-11-22T00:00:00"/>
    <d v="2016-11-26T00:00:00"/>
    <x v="18"/>
    <n v="87709"/>
  </r>
  <r>
    <x v="10"/>
    <x v="24"/>
    <s v="ANDREY LEONARDO FRANCO GALLO"/>
    <s v="TI"/>
    <n v="1091203132"/>
    <x v="1"/>
    <s v="Teresita Ramos De Rocha"/>
    <d v="2016-11-22T00:00:00"/>
    <d v="2016-11-22T00:00:00"/>
    <d v="2016-11-25T00:00:00"/>
    <x v="20"/>
    <n v="87711"/>
  </r>
  <r>
    <x v="10"/>
    <x v="24"/>
    <s v="ANDRES FELIPE CABAS QUINTANILLA"/>
    <s v="CC"/>
    <n v="1082982004"/>
    <x v="0"/>
    <s v="Mario Barbosa"/>
    <d v="2016-11-22T00:00:00"/>
    <d v="2016-11-22T00:00:00"/>
    <d v="2016-11-24T00:00:00"/>
    <x v="21"/>
    <n v="87713"/>
  </r>
  <r>
    <x v="10"/>
    <x v="11"/>
    <s v="REBECA CASARRUBIA PERTUZ"/>
    <s v="CC"/>
    <n v="57280039"/>
    <x v="1"/>
    <s v="Teresita Ramos De Rocha"/>
    <d v="2016-11-22T00:00:00"/>
    <d v="2016-11-22T00:00:00"/>
    <d v="2016-11-29T00:00:00"/>
    <x v="12"/>
    <n v="87718"/>
  </r>
  <r>
    <x v="10"/>
    <x v="24"/>
    <s v="MARITZA MANOTAS BALLESTAS"/>
    <s v="CC"/>
    <n v="57412697"/>
    <x v="0"/>
    <s v="Augusto Mendoza"/>
    <d v="2016-11-22T00:00:00"/>
    <d v="2016-11-22T00:00:00"/>
    <d v="2016-11-22T00:00:00"/>
    <x v="19"/>
    <n v="87728"/>
  </r>
  <r>
    <x v="10"/>
    <x v="12"/>
    <s v="JIKLIN ANTONIO CORONEL MEJIA"/>
    <s v="CC"/>
    <n v="7603654"/>
    <x v="0"/>
    <s v="Mario Barbosa"/>
    <d v="2016-11-23T00:00:00"/>
    <d v="2016-11-23T00:00:00"/>
    <d v="2016-11-24T00:00:00"/>
    <x v="19"/>
    <n v="87739"/>
  </r>
  <r>
    <x v="10"/>
    <x v="24"/>
    <s v="KATHERINE MARTINEZ TAMARA"/>
    <s v="TI"/>
    <n v="1063956202"/>
    <x v="0"/>
    <s v="Augusto Mendoza"/>
    <d v="2016-11-23T00:00:00"/>
    <d v="2016-11-23T00:00:00"/>
    <d v="2016-11-23T00:00:00"/>
    <x v="19"/>
    <n v="87750"/>
  </r>
  <r>
    <x v="10"/>
    <x v="9"/>
    <s v="MANUEL ALEJANDRO PALACIO ARIAS"/>
    <s v="RC"/>
    <n v="1083017608"/>
    <x v="0"/>
    <s v="Reinaldo Navarro"/>
    <d v="2016-11-23T00:00:00"/>
    <d v="2016-11-23T00:00:00"/>
    <d v="2016-11-28T00:00:00"/>
    <x v="17"/>
    <n v="87756"/>
  </r>
  <r>
    <x v="10"/>
    <x v="9"/>
    <s v="DINA ARIAS"/>
    <s v="CC"/>
    <n v="1082852254"/>
    <x v="0"/>
    <s v="Augusto Mendoza"/>
    <d v="2016-11-23T00:00:00"/>
    <d v="2016-11-23T00:00:00"/>
    <d v="2016-11-26T00:00:00"/>
    <x v="20"/>
    <n v="87757"/>
  </r>
  <r>
    <x v="10"/>
    <x v="0"/>
    <s v="ASTRID UBALDINA CAMACHO SAYA"/>
    <s v="CC"/>
    <n v="26652598"/>
    <x v="0"/>
    <s v="Augusto Mendoza"/>
    <d v="2016-11-23T00:00:00"/>
    <d v="2016-11-23T00:00:00"/>
    <d v="2016-11-23T00:00:00"/>
    <x v="19"/>
    <n v="87762"/>
  </r>
  <r>
    <x v="10"/>
    <x v="12"/>
    <s v="ALBERTO JESUS BENITEZ ROSADO"/>
    <s v="CC"/>
    <n v="1082868855"/>
    <x v="0"/>
    <s v="Augusto Mendoza"/>
    <d v="2016-11-23T00:00:00"/>
    <d v="2016-11-23T00:00:00"/>
    <d v="2016-11-29T00:00:00"/>
    <x v="16"/>
    <n v="87763"/>
  </r>
  <r>
    <x v="10"/>
    <x v="5"/>
    <s v="NAYIRA ALEXA TERNERA GUETTE"/>
    <s v="RC"/>
    <n v="1085112712"/>
    <x v="0"/>
    <s v="Reinaldo Navarro"/>
    <d v="2016-11-23T00:00:00"/>
    <d v="2016-11-23T00:00:00"/>
    <d v="2016-11-23T00:00:00"/>
    <x v="19"/>
    <n v="87775"/>
  </r>
  <r>
    <x v="10"/>
    <x v="24"/>
    <s v="MARIA PAULA CHARRIS VIVES"/>
    <s v="TI"/>
    <n v="1082892537"/>
    <x v="0"/>
    <s v="Augusto Mendoza"/>
    <d v="2016-11-23T00:00:00"/>
    <d v="2016-11-23T00:00:00"/>
    <d v="2016-11-23T00:00:00"/>
    <x v="19"/>
    <n v="87787"/>
  </r>
  <r>
    <x v="10"/>
    <x v="24"/>
    <s v="CINDY PAOLA ARIZA ALARCON"/>
    <s v="CC"/>
    <n v="1082870440"/>
    <x v="0"/>
    <s v="Augusto Mendoza"/>
    <d v="2016-11-23T00:00:00"/>
    <d v="2016-11-23T00:00:00"/>
    <d v="2016-11-24T00:00:00"/>
    <x v="19"/>
    <n v="87789"/>
  </r>
  <r>
    <x v="10"/>
    <x v="12"/>
    <s v="CLAUDIA GALVIS BAUTISTA"/>
    <s v="CC"/>
    <n v="63511466"/>
    <x v="0"/>
    <s v="Augusto Mendoza"/>
    <d v="2016-11-23T00:00:00"/>
    <d v="2016-11-23T00:00:00"/>
    <d v="2016-11-29T00:00:00"/>
    <x v="16"/>
    <n v="87794"/>
  </r>
  <r>
    <x v="10"/>
    <x v="24"/>
    <s v="HUMBERTO BENJAMIN POLO OSPINO"/>
    <s v="CC"/>
    <n v="72153787"/>
    <x v="0"/>
    <s v="Augusto Mendoza"/>
    <d v="2016-11-23T00:00:00"/>
    <d v="2016-11-23T00:00:00"/>
    <d v="2016-11-23T00:00:00"/>
    <x v="19"/>
    <n v="87797"/>
  </r>
  <r>
    <x v="10"/>
    <x v="19"/>
    <s v="OLINDA GARZON DE ROJAS"/>
    <s v="CC"/>
    <n v="28369278"/>
    <x v="0"/>
    <s v="Augusto Mendoza"/>
    <d v="2016-11-23T00:00:00"/>
    <d v="2016-11-23T00:00:00"/>
    <d v="2016-11-23T00:00:00"/>
    <x v="19"/>
    <n v="87799"/>
  </r>
  <r>
    <x v="10"/>
    <x v="0"/>
    <s v="EMILIA ROSA CABARCAS LOPEZ"/>
    <s v="CC"/>
    <n v="60390371"/>
    <x v="1"/>
    <s v="Teresita Ramos De Rocha"/>
    <d v="2016-11-24T00:00:00"/>
    <d v="2016-11-24T00:00:00"/>
    <d v="2016-11-25T00:00:00"/>
    <x v="19"/>
    <n v="87810"/>
  </r>
  <r>
    <x v="10"/>
    <x v="24"/>
    <s v="TONY GERARR CANTILLO BARCELO"/>
    <s v="CC"/>
    <n v="1048210691"/>
    <x v="0"/>
    <s v="Augusto Mendoza"/>
    <d v="2016-11-24T00:00:00"/>
    <d v="2016-11-24T00:00:00"/>
    <d v="2016-11-24T00:00:00"/>
    <x v="19"/>
    <n v="87813"/>
  </r>
  <r>
    <x v="10"/>
    <x v="24"/>
    <s v="ELIANA ISABEL CERVANTES GUTIERREZ"/>
    <s v="TI"/>
    <n v="1082885150"/>
    <x v="0"/>
    <s v="Augusto Mendoza"/>
    <d v="2016-11-24T00:00:00"/>
    <d v="2016-11-24T00:00:00"/>
    <d v="2016-11-24T00:00:00"/>
    <x v="19"/>
    <n v="87814"/>
  </r>
  <r>
    <x v="10"/>
    <x v="24"/>
    <s v="TONY GERARR CANTILLO BARCELO"/>
    <s v="CC"/>
    <n v="1048210691"/>
    <x v="0"/>
    <s v="Mario Barbosa"/>
    <d v="2016-11-24T00:00:00"/>
    <d v="2016-11-24T00:00:00"/>
    <d v="2016-11-24T00:00:00"/>
    <x v="19"/>
    <n v="87816"/>
  </r>
  <r>
    <x v="10"/>
    <x v="5"/>
    <s v="ALLISON KELY HENAO RUA"/>
    <s v="CC"/>
    <n v="1082962927"/>
    <x v="0"/>
    <s v="Augusto Mendoza"/>
    <d v="2016-11-24T00:00:00"/>
    <d v="2016-11-24T00:00:00"/>
    <d v="2016-11-24T00:00:00"/>
    <x v="19"/>
    <n v="87818"/>
  </r>
  <r>
    <x v="10"/>
    <x v="0"/>
    <s v="ANDRES FELIPE LEON SIERRA"/>
    <s v="TI"/>
    <n v="1092526719"/>
    <x v="0"/>
    <s v="Mario Barbosa"/>
    <d v="2016-11-24T00:00:00"/>
    <d v="2016-11-24T00:00:00"/>
    <d v="2016-11-24T00:00:00"/>
    <x v="19"/>
    <n v="87821"/>
  </r>
  <r>
    <x v="10"/>
    <x v="24"/>
    <s v="FABIAN PERTUZ LLANOS"/>
    <s v="CC"/>
    <n v="12562540"/>
    <x v="2"/>
    <s v="Ramon Erazo"/>
    <d v="2016-11-24T00:00:00"/>
    <d v="2016-11-24T00:00:00"/>
    <d v="2016-11-30T00:00:00"/>
    <x v="16"/>
    <n v="87822"/>
  </r>
  <r>
    <x v="10"/>
    <x v="24"/>
    <s v="GUILLERMO DE JESUS DEL RIO RUIZ"/>
    <s v="CC"/>
    <n v="1128194700"/>
    <x v="0"/>
    <s v="Augusto Mendoza"/>
    <d v="2016-11-24T00:00:00"/>
    <d v="2016-11-24T00:00:00"/>
    <d v="2016-11-24T00:00:00"/>
    <x v="19"/>
    <n v="87830"/>
  </r>
  <r>
    <x v="10"/>
    <x v="24"/>
    <s v="DIANA MILENA GALLARDO PEREZ"/>
    <s v="CC"/>
    <n v="37332658"/>
    <x v="0"/>
    <s v="Augusto Mendoza"/>
    <d v="2016-11-24T00:00:00"/>
    <d v="2016-11-24T00:00:00"/>
    <d v="2016-11-24T00:00:00"/>
    <x v="19"/>
    <n v="87833"/>
  </r>
  <r>
    <x v="10"/>
    <x v="24"/>
    <s v="DIANA MILENA GALLARDO PEREZ"/>
    <s v="CC"/>
    <n v="37332658"/>
    <x v="0"/>
    <s v="Augusto Mendoza"/>
    <d v="2016-11-24T00:00:00"/>
    <d v="2016-11-24T00:00:00"/>
    <d v="2016-11-24T00:00:00"/>
    <x v="19"/>
    <n v="87834"/>
  </r>
  <r>
    <x v="10"/>
    <x v="24"/>
    <s v="EMERITA DANIEL DE SANCHEZ"/>
    <s v="CC"/>
    <n v="26671171"/>
    <x v="0"/>
    <s v="Augusto Mendoza"/>
    <d v="2016-11-24T00:00:00"/>
    <d v="2016-11-24T00:00:00"/>
    <d v="2016-11-24T00:00:00"/>
    <x v="19"/>
    <n v="87835"/>
  </r>
  <r>
    <x v="10"/>
    <x v="12"/>
    <s v="ISABEL MARIA VERGARA GONZALEZ"/>
    <s v="CC"/>
    <n v="33159149"/>
    <x v="0"/>
    <s v="Augusto Mendoza"/>
    <d v="2016-11-24T00:00:00"/>
    <d v="2016-11-24T00:00:00"/>
    <d v="2016-11-24T00:00:00"/>
    <x v="19"/>
    <n v="87836"/>
  </r>
  <r>
    <x v="10"/>
    <x v="27"/>
    <s v="NEFFER YESID SERNA GARCIA"/>
    <s v="CC"/>
    <n v="85468551"/>
    <x v="0"/>
    <s v="Augusto Mendoza"/>
    <d v="2016-11-24T00:00:00"/>
    <d v="2016-11-24T00:00:00"/>
    <d v="2016-11-29T00:00:00"/>
    <x v="17"/>
    <n v="87851"/>
  </r>
  <r>
    <x v="10"/>
    <x v="23"/>
    <s v="MABEL DEL ROSARIO JIMENEZ PEÑA"/>
    <s v="CC"/>
    <n v="36553633"/>
    <x v="0"/>
    <s v="Augusto Mendoza"/>
    <d v="2016-11-24T00:00:00"/>
    <d v="2016-11-24T00:00:00"/>
    <d v="2016-11-29T00:00:00"/>
    <x v="17"/>
    <n v="87857"/>
  </r>
  <r>
    <x v="10"/>
    <x v="12"/>
    <s v="ISABEL MARIA VERGARA GONZALEZ"/>
    <s v="CC"/>
    <n v="33159149"/>
    <x v="0"/>
    <s v="Augusto Mendoza"/>
    <d v="2016-11-24T00:00:00"/>
    <d v="2016-11-24T00:00:00"/>
    <d v="2016-11-24T00:00:00"/>
    <x v="19"/>
    <n v="87858"/>
  </r>
  <r>
    <x v="10"/>
    <x v="0"/>
    <s v="SHAROL CABALLERO PIEDRAHITA"/>
    <s v="TI"/>
    <n v="1004357206"/>
    <x v="0"/>
    <s v="Augusto Mendoza"/>
    <d v="2016-11-24T00:00:00"/>
    <d v="2016-11-24T00:00:00"/>
    <d v="2016-11-26T00:00:00"/>
    <x v="21"/>
    <n v="87860"/>
  </r>
  <r>
    <x v="10"/>
    <x v="24"/>
    <s v="CARLOS ENRIQUE BARRETO RAMIREZ"/>
    <s v="CC"/>
    <n v="12626605"/>
    <x v="0"/>
    <s v="Augusto Mendoza"/>
    <d v="2016-11-24T00:00:00"/>
    <d v="2016-11-24T00:00:00"/>
    <d v="2016-11-29T00:00:00"/>
    <x v="17"/>
    <n v="87861"/>
  </r>
  <r>
    <x v="10"/>
    <x v="0"/>
    <s v="ANDREA PAOLA PERALTA TROUT"/>
    <s v="CC"/>
    <n v="1004372899"/>
    <x v="0"/>
    <s v="Augusto Mendoza"/>
    <d v="2016-11-24T00:00:00"/>
    <d v="2016-11-24T00:00:00"/>
    <d v="2016-11-28T00:00:00"/>
    <x v="18"/>
    <n v="87862"/>
  </r>
  <r>
    <x v="10"/>
    <x v="0"/>
    <s v="ELVA CAAMAÑO RAPALINO"/>
    <s v="CC"/>
    <n v="36543257"/>
    <x v="0"/>
    <s v="Augusto Mendoza"/>
    <d v="2016-11-24T00:00:00"/>
    <d v="2016-11-24T00:00:00"/>
    <d v="2016-11-29T00:00:00"/>
    <x v="17"/>
    <n v="87867"/>
  </r>
  <r>
    <x v="10"/>
    <x v="0"/>
    <s v="FRANCISCA OLIVEROS FLORIAN"/>
    <s v="CC"/>
    <n v="39023192"/>
    <x v="1"/>
    <s v="Teresita Ramos De Rocha"/>
    <d v="2016-11-24T00:00:00"/>
    <d v="2016-11-24T00:00:00"/>
    <d v="2016-11-25T00:00:00"/>
    <x v="19"/>
    <n v="87868"/>
  </r>
  <r>
    <x v="10"/>
    <x v="24"/>
    <s v="CAMILO WEEBER SANCHEZ"/>
    <s v="RC"/>
    <n v="1083007243"/>
    <x v="0"/>
    <s v="Augusto Mendoza"/>
    <d v="2016-11-25T00:00:00"/>
    <d v="2016-11-25T00:00:00"/>
    <d v="2016-11-25T00:00:00"/>
    <x v="19"/>
    <n v="87872"/>
  </r>
  <r>
    <x v="10"/>
    <x v="24"/>
    <s v="EDITH MARIA CUENTA OLIVEROS"/>
    <s v="CC"/>
    <n v="57426817"/>
    <x v="0"/>
    <s v="Mario Barbosa"/>
    <d v="2016-11-25T00:00:00"/>
    <d v="2016-11-25T00:00:00"/>
    <d v="2016-11-25T00:00:00"/>
    <x v="19"/>
    <n v="87875"/>
  </r>
  <r>
    <x v="10"/>
    <x v="0"/>
    <s v="SHEILIN YIRETH BOLAÑO RODRIGUEZ"/>
    <s v="RC"/>
    <n v="1082973930"/>
    <x v="0"/>
    <s v="Mario Barbosa"/>
    <d v="2016-11-25T00:00:00"/>
    <d v="2016-11-25T00:00:00"/>
    <d v="2016-11-25T00:00:00"/>
    <x v="19"/>
    <n v="87878"/>
  </r>
  <r>
    <x v="10"/>
    <x v="8"/>
    <s v="BELGYS HERNANDEZ CERVANTES"/>
    <s v="CC"/>
    <n v="1007867119"/>
    <x v="1"/>
    <s v="Gustavo Pertuz"/>
    <d v="2016-11-25T00:00:00"/>
    <d v="2016-11-25T00:00:00"/>
    <d v="2016-11-30T00:00:00"/>
    <x v="17"/>
    <n v="87881"/>
  </r>
  <r>
    <x v="10"/>
    <x v="24"/>
    <s v="CAMILO WEEBER SANCHEZ"/>
    <s v="RC"/>
    <n v="1083007243"/>
    <x v="0"/>
    <s v="Mario Barbosa"/>
    <d v="2016-11-25T00:00:00"/>
    <d v="2016-11-25T00:00:00"/>
    <d v="2016-11-25T00:00:00"/>
    <x v="19"/>
    <n v="87882"/>
  </r>
  <r>
    <x v="10"/>
    <x v="0"/>
    <s v="JORGE ENRIQUE MENDOZA GUTIERREZ"/>
    <s v="CC"/>
    <n v="19590749"/>
    <x v="0"/>
    <s v="Mario Barbosa"/>
    <d v="2016-11-25T00:00:00"/>
    <d v="2016-11-25T00:00:00"/>
    <d v="2016-11-25T00:00:00"/>
    <x v="19"/>
    <n v="87883"/>
  </r>
  <r>
    <x v="10"/>
    <x v="19"/>
    <s v="YADIRA MARIA SEQUEA VELAQUEZ"/>
    <s v="CC"/>
    <n v="39007809"/>
    <x v="0"/>
    <s v="Augusto Mendoza"/>
    <d v="2016-11-25T00:00:00"/>
    <d v="2016-11-25T00:00:00"/>
    <d v="2016-11-25T00:00:00"/>
    <x v="19"/>
    <n v="87887"/>
  </r>
  <r>
    <x v="10"/>
    <x v="5"/>
    <s v="HEYDIS VIVIANA IGLESIAS SCOTH"/>
    <s v="CC"/>
    <n v="39047421"/>
    <x v="0"/>
    <s v="Augusto Mendoza"/>
    <d v="2016-11-25T00:00:00"/>
    <d v="2016-11-25T00:00:00"/>
    <d v="2016-11-24T00:00:00"/>
    <x v="32"/>
    <n v="87891"/>
  </r>
  <r>
    <x v="10"/>
    <x v="5"/>
    <s v="HEYDIS VIVIANA IGLESIAS SCOTH"/>
    <s v="CC"/>
    <n v="39047421"/>
    <x v="0"/>
    <s v="Augusto Mendoza"/>
    <d v="2016-11-25T00:00:00"/>
    <d v="2016-11-25T00:00:00"/>
    <d v="2016-11-25T00:00:00"/>
    <x v="19"/>
    <n v="87892"/>
  </r>
  <r>
    <x v="10"/>
    <x v="0"/>
    <s v="LUIS EDUARDO VARGAS DIAZ"/>
    <s v="CC"/>
    <n v="13823996"/>
    <x v="0"/>
    <s v="Augusto Mendoza"/>
    <d v="2016-11-25T00:00:00"/>
    <d v="2016-11-25T00:00:00"/>
    <d v="2016-11-25T00:00:00"/>
    <x v="19"/>
    <n v="87896"/>
  </r>
  <r>
    <x v="10"/>
    <x v="12"/>
    <s v="ISABEL MARIA VERGARA GONZALEZ"/>
    <s v="CC"/>
    <n v="33159149"/>
    <x v="0"/>
    <s v="Augusto Mendoza"/>
    <d v="2016-11-25T00:00:00"/>
    <d v="2016-11-25T00:00:00"/>
    <d v="2016-11-25T00:00:00"/>
    <x v="19"/>
    <n v="87900"/>
  </r>
  <r>
    <x v="10"/>
    <x v="24"/>
    <s v="GENOVEVA DEL CARMEN VEGA ESCORCIA"/>
    <s v="CC"/>
    <n v="39045055"/>
    <x v="1"/>
    <s v="Teresita Ramos De Rocha"/>
    <d v="2016-11-25T00:00:00"/>
    <d v="2016-11-25T00:00:00"/>
    <d v="2016-11-25T00:00:00"/>
    <x v="19"/>
    <n v="87902"/>
  </r>
  <r>
    <x v="10"/>
    <x v="24"/>
    <s v="SANTIAGO ANDRES CARRILLO ARIAS"/>
    <s v="TI"/>
    <n v="1082906564"/>
    <x v="0"/>
    <s v="Augusto Mendoza"/>
    <d v="2016-11-25T00:00:00"/>
    <d v="2016-11-25T00:00:00"/>
    <d v="2016-11-29T00:00:00"/>
    <x v="18"/>
    <n v="87908"/>
  </r>
  <r>
    <x v="10"/>
    <x v="5"/>
    <s v="ORLANDO ALFONSO ADARRAGA GOMEZ"/>
    <s v="CC"/>
    <n v="12534801"/>
    <x v="0"/>
    <s v="Augusto Mendoza"/>
    <d v="2016-11-25T00:00:00"/>
    <d v="2016-11-25T00:00:00"/>
    <d v="2016-11-29T00:00:00"/>
    <x v="18"/>
    <n v="87915"/>
  </r>
  <r>
    <x v="10"/>
    <x v="8"/>
    <s v="MARIA ELEIDA LONDOÑO VASQUEZ"/>
    <s v="CC"/>
    <n v="38859051"/>
    <x v="1"/>
    <s v="Teresita Ramos De Rocha"/>
    <d v="2016-11-25T00:00:00"/>
    <d v="2016-11-25T00:00:00"/>
    <d v="2016-11-29T00:00:00"/>
    <x v="18"/>
    <n v="87917"/>
  </r>
  <r>
    <x v="10"/>
    <x v="24"/>
    <s v="MARTHA CECILIA JIMENEZ LOPEZ"/>
    <s v="CC"/>
    <n v="36564450"/>
    <x v="0"/>
    <s v="Reinaldo Navarro"/>
    <d v="2016-11-25T00:00:00"/>
    <d v="2016-11-25T00:00:00"/>
    <d v="2016-11-30T00:00:00"/>
    <x v="17"/>
    <n v="87918"/>
  </r>
  <r>
    <x v="10"/>
    <x v="24"/>
    <s v="TONY GERARR CANTILLO BARCELO"/>
    <s v="CC"/>
    <n v="1048210691"/>
    <x v="0"/>
    <s v="Augusto Mendoza"/>
    <d v="2016-11-25T00:00:00"/>
    <d v="2016-11-25T00:00:00"/>
    <d v="2016-11-25T00:00:00"/>
    <x v="19"/>
    <n v="87930"/>
  </r>
  <r>
    <x v="10"/>
    <x v="24"/>
    <s v="MARIA CENETH GRISALES"/>
    <s v="CC"/>
    <n v="23897707"/>
    <x v="0"/>
    <s v="Augusto Mendoza"/>
    <d v="2016-11-26T00:00:00"/>
    <d v="2016-11-26T00:00:00"/>
    <d v="2016-11-26T00:00:00"/>
    <x v="19"/>
    <n v="87934"/>
  </r>
  <r>
    <x v="10"/>
    <x v="15"/>
    <s v="EDUARDO DE LAS SALAS BLANCO"/>
    <s v="CC"/>
    <n v="7427027"/>
    <x v="0"/>
    <s v="Augusto Mendoza"/>
    <d v="2016-11-26T00:00:00"/>
    <d v="2016-11-26T00:00:00"/>
    <d v="2016-11-26T00:00:00"/>
    <x v="19"/>
    <n v="87935"/>
  </r>
  <r>
    <x v="10"/>
    <x v="24"/>
    <s v="TONY GERARR CANTILLO BARCELO"/>
    <s v="CC"/>
    <n v="1048210691"/>
    <x v="0"/>
    <s v="Augusto Mendoza"/>
    <d v="2016-11-26T00:00:00"/>
    <d v="2016-11-26T00:00:00"/>
    <d v="2016-11-26T00:00:00"/>
    <x v="19"/>
    <n v="87937"/>
  </r>
  <r>
    <x v="10"/>
    <x v="27"/>
    <s v="JOSE ARNULFO PINO MONTOYA"/>
    <s v="CC"/>
    <n v="15489931"/>
    <x v="1"/>
    <s v="Teresita Ramos De Rocha"/>
    <d v="2016-11-26T00:00:00"/>
    <d v="2016-11-26T00:00:00"/>
    <d v="2016-11-29T00:00:00"/>
    <x v="20"/>
    <n v="87938"/>
  </r>
  <r>
    <x v="10"/>
    <x v="0"/>
    <s v="KEYLA OSPINO CARRILLO"/>
    <s v="CC"/>
    <n v="1082873840"/>
    <x v="1"/>
    <s v="Teresita Ramos De Rocha"/>
    <d v="2016-11-26T00:00:00"/>
    <d v="2016-11-26T00:00:00"/>
    <d v="2016-11-29T00:00:00"/>
    <x v="20"/>
    <n v="87939"/>
  </r>
  <r>
    <x v="10"/>
    <x v="0"/>
    <s v="ARLETH DE JESUS FLOREZ MADRID"/>
    <s v="CC"/>
    <n v="73572404"/>
    <x v="1"/>
    <s v="Teresita Ramos De Rocha"/>
    <d v="2016-11-26T00:00:00"/>
    <d v="2016-11-26T00:00:00"/>
    <d v="2016-11-29T00:00:00"/>
    <x v="20"/>
    <n v="87940"/>
  </r>
  <r>
    <x v="10"/>
    <x v="0"/>
    <s v="ALLYSON MARCELA MEDINA OSPINA"/>
    <s v="RC"/>
    <n v="1082945089"/>
    <x v="1"/>
    <s v="Teresita Ramos De Rocha"/>
    <d v="2016-11-26T00:00:00"/>
    <d v="2016-11-26T00:00:00"/>
    <d v="2016-11-29T00:00:00"/>
    <x v="20"/>
    <n v="87942"/>
  </r>
  <r>
    <x v="10"/>
    <x v="5"/>
    <s v="EDITA MARIA GUTIERREZ RADA"/>
    <s v="CC"/>
    <n v="36557669"/>
    <x v="1"/>
    <s v="Teresita Ramos De Rocha"/>
    <d v="2016-11-26T00:00:00"/>
    <d v="2016-11-26T00:00:00"/>
    <d v="2016-11-29T00:00:00"/>
    <x v="20"/>
    <n v="87943"/>
  </r>
  <r>
    <x v="10"/>
    <x v="5"/>
    <s v="ANA ISABELCUCUNUBA BERMUDEZ"/>
    <s v="CC"/>
    <n v="26670609"/>
    <x v="2"/>
    <s v="Ramon Erazo"/>
    <d v="2016-11-28T00:00:00"/>
    <d v="2016-11-28T00:00:00"/>
    <d v="2016-11-28T00:00:00"/>
    <x v="19"/>
    <n v="87952"/>
  </r>
  <r>
    <x v="10"/>
    <x v="24"/>
    <s v="JEISNER GUTIERREZ CARRANZA"/>
    <s v="CC"/>
    <n v="85475800"/>
    <x v="0"/>
    <s v="Augusto Mendoza"/>
    <d v="2016-11-28T00:00:00"/>
    <d v="2016-11-28T00:00:00"/>
    <d v="2016-11-28T00:00:00"/>
    <x v="19"/>
    <n v="87955"/>
  </r>
  <r>
    <x v="10"/>
    <x v="24"/>
    <s v="DAMIAN DE JESUS PERTUZ CHOLE"/>
    <s v="TI"/>
    <n v="1084731930"/>
    <x v="0"/>
    <s v="Augusto Mendoza"/>
    <d v="2016-11-28T00:00:00"/>
    <d v="2016-11-28T00:00:00"/>
    <d v="2016-11-28T00:00:00"/>
    <x v="19"/>
    <n v="87958"/>
  </r>
  <r>
    <x v="10"/>
    <x v="24"/>
    <s v="JEISNER GUTIERREZ CARRANZA"/>
    <s v="CC"/>
    <n v="85475800"/>
    <x v="1"/>
    <s v="Teresita Ramos De Rocha"/>
    <d v="2016-11-28T00:00:00"/>
    <d v="2016-11-28T00:00:00"/>
    <d v="2016-11-28T00:00:00"/>
    <x v="19"/>
    <n v="87959"/>
  </r>
  <r>
    <x v="10"/>
    <x v="24"/>
    <s v="LUIS ALBERTO TORRES DIAZ"/>
    <s v="CC"/>
    <n v="72053961"/>
    <x v="0"/>
    <s v="Augusto Mendoza"/>
    <d v="2016-11-28T00:00:00"/>
    <d v="2016-11-28T00:00:00"/>
    <d v="2016-11-28T00:00:00"/>
    <x v="19"/>
    <n v="87960"/>
  </r>
  <r>
    <x v="10"/>
    <x v="24"/>
    <s v="JAIRO RAFAEL PERDOMO AYALA"/>
    <s v="CC"/>
    <n v="12536894"/>
    <x v="0"/>
    <s v="Augusto Mendoza"/>
    <d v="2016-11-28T00:00:00"/>
    <d v="2016-11-28T00:00:00"/>
    <d v="2016-11-28T00:00:00"/>
    <x v="19"/>
    <n v="87961"/>
  </r>
  <r>
    <x v="10"/>
    <x v="24"/>
    <s v="ERICK MAURICIO VELEZ CABALLERO"/>
    <s v="CC"/>
    <n v="1082888611"/>
    <x v="0"/>
    <s v="Augusto Mendoza"/>
    <d v="2016-11-28T00:00:00"/>
    <d v="2016-11-28T00:00:00"/>
    <d v="2016-11-28T00:00:00"/>
    <x v="19"/>
    <n v="87964"/>
  </r>
  <r>
    <x v="10"/>
    <x v="8"/>
    <s v="LUIS ANTONIO RINCON QUINTERO"/>
    <s v="CC"/>
    <n v="5424713"/>
    <x v="0"/>
    <s v="Augusto Mendoza"/>
    <d v="2016-11-28T00:00:00"/>
    <d v="2016-11-28T00:00:00"/>
    <d v="2016-11-28T00:00:00"/>
    <x v="19"/>
    <n v="87965"/>
  </r>
  <r>
    <x v="10"/>
    <x v="8"/>
    <s v="LUIS ANTONIO RINCON QUINTERO"/>
    <s v="CC"/>
    <n v="5424713"/>
    <x v="0"/>
    <s v="Alejandro Habeych"/>
    <d v="2016-11-28T00:00:00"/>
    <d v="2016-11-28T00:00:00"/>
    <d v="2016-11-28T00:00:00"/>
    <x v="19"/>
    <n v="87966"/>
  </r>
  <r>
    <x v="10"/>
    <x v="24"/>
    <s v="JAIRO RAFAEL PERDOMO AYALA"/>
    <s v="CC"/>
    <n v="12536894"/>
    <x v="0"/>
    <s v="Alejandro Habeych"/>
    <d v="2016-11-28T00:00:00"/>
    <d v="2016-11-28T00:00:00"/>
    <d v="2016-11-28T00:00:00"/>
    <x v="19"/>
    <n v="87972"/>
  </r>
  <r>
    <x v="10"/>
    <x v="24"/>
    <s v="SHAROL MICHEL MUÑOZ ABELLO"/>
    <s v="TI"/>
    <n v="1082936245"/>
    <x v="0"/>
    <s v="Augusto Mendoza"/>
    <d v="2016-11-28T00:00:00"/>
    <d v="2016-11-28T00:00:00"/>
    <d v="2016-11-28T00:00:00"/>
    <x v="19"/>
    <n v="87975"/>
  </r>
  <r>
    <x v="10"/>
    <x v="24"/>
    <s v="SHAROL MICHEL MUÑOZ ABELLO"/>
    <s v="TI"/>
    <n v="1082936245"/>
    <x v="0"/>
    <s v="Augusto Mendoza"/>
    <d v="2016-11-28T00:00:00"/>
    <d v="2016-11-28T00:00:00"/>
    <d v="2016-11-28T00:00:00"/>
    <x v="19"/>
    <n v="87976"/>
  </r>
  <r>
    <x v="10"/>
    <x v="24"/>
    <s v="LILIANA ARRIETA LINERO"/>
    <s v="CC"/>
    <n v="36561577"/>
    <x v="0"/>
    <s v="Augusto Mendoza"/>
    <d v="2016-11-28T00:00:00"/>
    <d v="2016-11-28T00:00:00"/>
    <d v="2016-11-28T00:00:00"/>
    <x v="19"/>
    <n v="87978"/>
  </r>
  <r>
    <x v="10"/>
    <x v="23"/>
    <s v="DEINSY SAMUEL CALERO LOPEZ"/>
    <s v="CC"/>
    <n v="85151735"/>
    <x v="0"/>
    <s v="Augusto Mendoza"/>
    <d v="2016-11-28T00:00:00"/>
    <d v="2016-11-28T00:00:00"/>
    <d v="2016-11-28T00:00:00"/>
    <x v="19"/>
    <n v="87982"/>
  </r>
  <r>
    <x v="10"/>
    <x v="8"/>
    <s v="VALERY MICHAELL CABAS CATAÑO"/>
    <s v="RC"/>
    <n v="1083006624"/>
    <x v="0"/>
    <s v="Reinaldo Navarro"/>
    <d v="2016-11-28T00:00:00"/>
    <d v="2016-11-28T00:00:00"/>
    <d v="2016-11-28T00:00:00"/>
    <x v="19"/>
    <n v="87992"/>
  </r>
  <r>
    <x v="10"/>
    <x v="8"/>
    <s v="VALERY MICHAELL CABAS CATAÑO"/>
    <s v="RC"/>
    <n v="1083006624"/>
    <x v="0"/>
    <s v="Reinaldo Navarro"/>
    <d v="2016-11-28T00:00:00"/>
    <d v="2016-11-28T00:00:00"/>
    <d v="2016-11-28T00:00:00"/>
    <x v="19"/>
    <n v="87993"/>
  </r>
  <r>
    <x v="10"/>
    <x v="24"/>
    <s v="ALBERT ELY PUA VIANA"/>
    <s v="CC"/>
    <n v="1082945195"/>
    <x v="0"/>
    <s v="Augusto Mendoza"/>
    <d v="2016-11-28T00:00:00"/>
    <d v="2016-11-28T00:00:00"/>
    <d v="2016-11-28T00:00:00"/>
    <x v="19"/>
    <n v="88002"/>
  </r>
  <r>
    <x v="10"/>
    <x v="0"/>
    <s v="GINA MACHADO DELGADO"/>
    <s v="CC"/>
    <n v="1082906102"/>
    <x v="0"/>
    <s v="Augusto Mendoza"/>
    <d v="2016-11-28T00:00:00"/>
    <d v="2016-11-28T00:00:00"/>
    <d v="2016-11-28T00:00:00"/>
    <x v="19"/>
    <n v="88013"/>
  </r>
  <r>
    <x v="10"/>
    <x v="24"/>
    <s v="RAFAEL RODRIGUEZ CUADRADO"/>
    <s v="CC"/>
    <n v="12547441"/>
    <x v="1"/>
    <s v="Teresita Ramos De Rocha"/>
    <d v="2016-11-28T00:00:00"/>
    <d v="2016-11-28T00:00:00"/>
    <d v="2016-11-30T00:00:00"/>
    <x v="21"/>
    <n v="88019"/>
  </r>
  <r>
    <x v="10"/>
    <x v="24"/>
    <s v="ALAN QUINTO PEÑA"/>
    <s v="TI"/>
    <n v="1080423494"/>
    <x v="0"/>
    <s v="Augusto Mendoza"/>
    <d v="2016-11-29T00:00:00"/>
    <d v="2016-11-29T00:00:00"/>
    <d v="2016-11-29T00:00:00"/>
    <x v="19"/>
    <n v="88022"/>
  </r>
  <r>
    <x v="10"/>
    <x v="24"/>
    <s v="YOVANY RAFAEL PERALTA CAMARGO"/>
    <s v="CC"/>
    <n v="7142420"/>
    <x v="0"/>
    <s v="Augusto Mendoza"/>
    <d v="2016-11-29T00:00:00"/>
    <d v="2016-11-29T00:00:00"/>
    <d v="2016-11-29T00:00:00"/>
    <x v="19"/>
    <n v="88029"/>
  </r>
  <r>
    <x v="10"/>
    <x v="24"/>
    <s v="ROGELIO ROCA CERVANTES"/>
    <s v="CC"/>
    <n v="12623838"/>
    <x v="0"/>
    <s v="Augusto Mendoza"/>
    <d v="2016-11-29T00:00:00"/>
    <d v="2016-11-29T00:00:00"/>
    <d v="2016-11-29T00:00:00"/>
    <x v="19"/>
    <n v="88032"/>
  </r>
  <r>
    <x v="10"/>
    <x v="8"/>
    <s v="EDGARDO COBOS FERNANDEZ"/>
    <s v="CC"/>
    <n v="12558398"/>
    <x v="0"/>
    <s v="Augusto Mendoza"/>
    <d v="2016-11-29T00:00:00"/>
    <d v="2016-11-29T00:00:00"/>
    <d v="2016-11-29T00:00:00"/>
    <x v="19"/>
    <n v="88034"/>
  </r>
  <r>
    <x v="10"/>
    <x v="8"/>
    <s v="UBALDINA MARTINEZ PADILLA"/>
    <s v="CC"/>
    <n v="26709798"/>
    <x v="0"/>
    <s v="Augusto Mendoza"/>
    <d v="2016-11-29T00:00:00"/>
    <d v="2016-11-29T00:00:00"/>
    <d v="2016-11-29T00:00:00"/>
    <x v="19"/>
    <n v="88037"/>
  </r>
  <r>
    <x v="10"/>
    <x v="29"/>
    <s v="IVAN FRANCISCO GIL SAAVEDRA"/>
    <s v="CC"/>
    <n v="80882704"/>
    <x v="0"/>
    <s v="Augusto Mendoza"/>
    <d v="2016-11-29T00:00:00"/>
    <d v="2016-11-29T00:00:00"/>
    <d v="2016-11-29T00:00:00"/>
    <x v="19"/>
    <n v="88039"/>
  </r>
  <r>
    <x v="10"/>
    <x v="24"/>
    <s v="ZENAIDA ESTHER ROVIRA CABARCAS"/>
    <s v="CC"/>
    <n v="36559713"/>
    <x v="0"/>
    <s v="Augusto Mendoza"/>
    <d v="2016-11-29T00:00:00"/>
    <d v="2016-11-29T00:00:00"/>
    <d v="2016-11-29T00:00:00"/>
    <x v="19"/>
    <n v="88041"/>
  </r>
  <r>
    <x v="10"/>
    <x v="23"/>
    <s v="MARIA PAZ GONZALEZ MELENDES"/>
    <s v="TI"/>
    <n v="1082890525"/>
    <x v="2"/>
    <s v="Adolfo Barbosa"/>
    <d v="2016-11-29T00:00:00"/>
    <d v="2016-11-29T00:00:00"/>
    <d v="2016-11-29T00:00:00"/>
    <x v="19"/>
    <n v="88051"/>
  </r>
  <r>
    <x v="10"/>
    <x v="23"/>
    <s v="BERTHA GOMEZ DE SANCHEZ"/>
    <s v="CC"/>
    <n v="20229755"/>
    <x v="0"/>
    <s v="Augusto Mendoza"/>
    <d v="2016-11-29T00:00:00"/>
    <d v="2016-11-29T00:00:00"/>
    <d v="2016-11-29T00:00:00"/>
    <x v="19"/>
    <n v="88058"/>
  </r>
  <r>
    <x v="10"/>
    <x v="24"/>
    <s v="DAVID ARANGO ZULETA"/>
    <s v="RC"/>
    <n v="1125084310"/>
    <x v="0"/>
    <s v="Augusto Mendoza"/>
    <d v="2016-11-29T00:00:00"/>
    <d v="2016-11-29T00:00:00"/>
    <d v="2016-11-29T00:00:00"/>
    <x v="19"/>
    <n v="88060"/>
  </r>
  <r>
    <x v="10"/>
    <x v="24"/>
    <s v="ROSA PAULINA SARMIENTO GONZALEZ"/>
    <s v="CC"/>
    <n v="1082926686"/>
    <x v="0"/>
    <s v="Augusto Mendoza"/>
    <d v="2016-11-29T00:00:00"/>
    <d v="2016-11-29T00:00:00"/>
    <d v="2016-11-29T00:00:00"/>
    <x v="19"/>
    <n v="88071"/>
  </r>
  <r>
    <x v="10"/>
    <x v="24"/>
    <s v="MARTHA BEATRIZ CUCUNUBA DE RUIZ"/>
    <s v="CC"/>
    <n v="36535084"/>
    <x v="0"/>
    <s v="Augusto Mendoza"/>
    <d v="2016-11-29T00:00:00"/>
    <d v="2016-11-29T00:00:00"/>
    <d v="2016-11-29T00:00:00"/>
    <x v="19"/>
    <n v="88075"/>
  </r>
  <r>
    <x v="10"/>
    <x v="24"/>
    <s v="BRANDO ALFONSO REALES MARTINEZ"/>
    <s v="RC"/>
    <n v="1128193280"/>
    <x v="0"/>
    <s v="Augusto Mendoza"/>
    <d v="2016-11-29T00:00:00"/>
    <d v="2016-11-29T00:00:00"/>
    <d v="2016-11-29T00:00:00"/>
    <x v="19"/>
    <n v="88077"/>
  </r>
  <r>
    <x v="10"/>
    <x v="24"/>
    <s v="INGRID ESTER GONZALES"/>
    <s v="CC"/>
    <n v="57428129"/>
    <x v="2"/>
    <s v="Ramon Erazo"/>
    <d v="2016-11-30T00:00:00"/>
    <d v="2016-11-30T00:00:00"/>
    <d v="2016-11-30T00:00:00"/>
    <x v="19"/>
    <n v="88080"/>
  </r>
  <r>
    <x v="10"/>
    <x v="0"/>
    <s v="ARLETH DE JESUS FLOREZ MADRID"/>
    <s v="CC"/>
    <n v="73572404"/>
    <x v="1"/>
    <s v="Teresita Ramos De Rocha"/>
    <d v="2016-11-30T00:00:00"/>
    <d v="2016-11-30T00:00:00"/>
    <d v="2016-11-30T00:00:00"/>
    <x v="19"/>
    <n v="88081"/>
  </r>
  <r>
    <x v="10"/>
    <x v="8"/>
    <s v="CARMEN SALCEDO JIMENEZ"/>
    <s v="CC"/>
    <n v="36719160"/>
    <x v="2"/>
    <s v="Ramon Erazo"/>
    <d v="2016-11-30T00:00:00"/>
    <d v="2016-11-30T00:00:00"/>
    <d v="2016-11-30T00:00:00"/>
    <x v="19"/>
    <n v="88082"/>
  </r>
  <r>
    <x v="10"/>
    <x v="24"/>
    <s v="JHOJANSON DAVID ORTIZ MEDINA"/>
    <s v="RC"/>
    <n v="1083013571"/>
    <x v="0"/>
    <s v="Augusto Mendoza"/>
    <d v="2016-11-30T00:00:00"/>
    <d v="2016-11-30T00:00:00"/>
    <d v="2016-11-30T00:00:00"/>
    <x v="19"/>
    <n v="88084"/>
  </r>
  <r>
    <x v="10"/>
    <x v="5"/>
    <s v="MARISELLA LOZADA CANTILLO"/>
    <s v="CC"/>
    <n v="57445854"/>
    <x v="0"/>
    <s v="Augusto Mendoza"/>
    <d v="2016-11-30T00:00:00"/>
    <d v="2016-11-30T00:00:00"/>
    <d v="2016-11-30T00:00:00"/>
    <x v="19"/>
    <n v="88085"/>
  </r>
  <r>
    <x v="10"/>
    <x v="8"/>
    <s v="BELGYS HERNANDEZ CERVANTES"/>
    <s v="CC"/>
    <n v="1007867119"/>
    <x v="1"/>
    <s v="Teresita Ramos De Rocha"/>
    <d v="2016-11-30T00:00:00"/>
    <d v="2016-11-30T00:00:00"/>
    <d v="2016-11-30T00:00:00"/>
    <x v="19"/>
    <n v="88086"/>
  </r>
  <r>
    <x v="10"/>
    <x v="8"/>
    <s v="MATEO ANDRES VASQUEZ CASTAÑO"/>
    <s v="RC"/>
    <n v="1067619581"/>
    <x v="0"/>
    <s v="Augusto Mendoza"/>
    <d v="2016-11-30T00:00:00"/>
    <d v="2016-11-30T00:00:00"/>
    <d v="2016-11-30T00:00:00"/>
    <x v="19"/>
    <n v="88088"/>
  </r>
  <r>
    <x v="10"/>
    <x v="8"/>
    <s v="BELGYS HERNANDEZ CERVANTES"/>
    <s v="CC"/>
    <n v="1007867119"/>
    <x v="0"/>
    <s v="Augusto Mendoza"/>
    <d v="2016-11-30T00:00:00"/>
    <d v="2016-11-30T00:00:00"/>
    <d v="2016-11-30T00:00:00"/>
    <x v="19"/>
    <n v="88105"/>
  </r>
  <r>
    <x v="10"/>
    <x v="24"/>
    <s v="MARIA CAMILA MORENO FRANCO"/>
    <s v="TI"/>
    <n v="1004359175"/>
    <x v="0"/>
    <s v="Augusto Mendoza"/>
    <d v="2016-11-30T00:00:00"/>
    <d v="2016-11-30T00:00:00"/>
    <d v="2016-11-30T00:00:00"/>
    <x v="19"/>
    <n v="88122"/>
  </r>
  <r>
    <x v="10"/>
    <x v="8"/>
    <s v="LEYSI CECILIA VALVERDE RAMOS"/>
    <s v="CC"/>
    <n v="22426426"/>
    <x v="0"/>
    <s v="Augusto Mendoza"/>
    <d v="2016-11-30T00:00:00"/>
    <d v="2016-11-30T00:00:00"/>
    <d v="2016-11-30T00:00:00"/>
    <x v="19"/>
    <n v="88127"/>
  </r>
  <r>
    <x v="11"/>
    <x v="30"/>
    <m/>
    <m/>
    <m/>
    <x v="3"/>
    <m/>
    <m/>
    <m/>
    <m/>
    <x v="39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88">
  <r>
    <x v="0"/>
    <n v="1082987342"/>
    <s v="TALIANA ANDREA MARTINEZ TORREGROZA"/>
    <x v="0"/>
    <s v="Cup- 794102 REDUCCION CERRADA DE EPIFISIS SEPARADA EN HUMERO CON FIJACION Cup- 935301 APLICACIÓN O CAMBIO DE YESO PARA INMOVILIZACION EN MIEMBRO SUPERIOR + RX TV"/>
    <d v="2016-01-04T00:00:00"/>
    <d v="2016-01-05T00:00:00"/>
    <x v="0"/>
  </r>
  <r>
    <x v="0"/>
    <n v="1082963171"/>
    <s v="BRAYAN ALEXANDER MARTINEZ SUAREZ"/>
    <x v="1"/>
    <s v="Cup - 829125 TENOLISIS EN FLEXORES DE MANO (UNO O MAS) Cup - 837604 TRANSFERENCIAS MIOTENDINOSAS DE MUÑECA Cup - 825501 ALARGAMIENTO DE TENDÓN EN MANO (UNO O MAS) Cup - 825305 - TRANSFERENCIA DE EXTENSOR DEL PULGAR"/>
    <d v="2015-12-15T00:00:00"/>
    <d v="2016-01-12T00:00:00"/>
    <x v="1"/>
  </r>
  <r>
    <x v="0"/>
    <n v="57403805"/>
    <s v="ELODIA ROSA ANAYA BARRIOS"/>
    <x v="2"/>
    <s v="Cup - 861402 INFILTRACION INTRALESIONAL CON MEDICAMENTO ENTRE CINCO A DIEZ LESIONES"/>
    <d v="2016-01-06T00:00:00"/>
    <d v="2016-01-08T00:00:00"/>
    <x v="2"/>
  </r>
  <r>
    <x v="0"/>
    <n v="36539721"/>
    <s v="ELENA GOMEZ DE SANCHEZ"/>
    <x v="0"/>
    <s v="Cup - 823303 TENOSINOVECTOMIA FLEXORES MANO (UNO O MAS) Cup - 829101 LIBERACION DE ADHESIONES DE FASCIA. MUSCULO Y TENDON DE MANO"/>
    <d v="2016-01-06T00:00:00"/>
    <d v="2016-01-08T00:00:00"/>
    <x v="2"/>
  </r>
  <r>
    <x v="0"/>
    <n v="12554582"/>
    <s v="DOMICIANO MENDOZA JIMENEZ"/>
    <x v="0"/>
    <s v="Cup -044311 DESCOMPRESION DE NERVIO EN TUNEL DEL CARPO CON NEUROLISIS Cup- 829101 LIBERACIÓN DE ADHESIONES DE FASCIA, MUSCULO Y TENDON DE MANO"/>
    <d v="2016-01-06T00:00:00"/>
    <d v="2016-01-08T00:00:00"/>
    <x v="2"/>
  </r>
  <r>
    <x v="0"/>
    <n v="8720897"/>
    <s v="LUIS EDUARDO CARRILLO GUZMAN"/>
    <x v="1"/>
    <s v="Cup - 861402 INFILTRACION INTRALESIONAL CON MEDICAMENTO ENTRE CINCO A DIEZ LESIONES"/>
    <d v="2016-01-07T00:00:00"/>
    <d v="2016-01-08T00:00:00"/>
    <x v="0"/>
  </r>
  <r>
    <x v="0"/>
    <n v="1082981779"/>
    <s v="OMAR ESTHER BRUGES CHAMORRO"/>
    <x v="0"/>
    <s v="Cup- 800801 - EXTRACCIÓN DE DISPOSITIVO IMPLANTADO  EN PIE Y DEDOS DEL PIE POR ARTROTOMÍA  "/>
    <d v="2016-01-06T00:00:00"/>
    <d v="2016-01-12T00:00:00"/>
    <x v="3"/>
  </r>
  <r>
    <x v="0"/>
    <n v="57413400"/>
    <s v="EVA MARIA BARROS MEDINA"/>
    <x v="0"/>
    <s v="Cup - 819101 ASPIRACION ARTICULAR Cup - 861403 INFILTRACION INTRALESIONAL CON MEDICAMENTO DE MAS DE DIEZ LESIONES"/>
    <d v="2016-01-08T00:00:00"/>
    <d v="2016-01-12T00:00:00"/>
    <x v="4"/>
  </r>
  <r>
    <x v="0"/>
    <n v="39048523"/>
    <s v="YECENIA ESTHER MANJARRES BOLAÑO"/>
    <x v="0"/>
    <s v="Cup - 770702 SECUESTRECTOMIA. DRENAJE. DESBRIDAMIENTO DE TIBIA Y PERONE Cup- 869500 CURACION DE LESION EN PIEL O TEJIDO CELULAR SUBCUTANEO"/>
    <d v="2016-01-08T00:00:00"/>
    <d v="2016-01-12T00:00:00"/>
    <x v="4"/>
  </r>
  <r>
    <x v="0"/>
    <n v="37247725"/>
    <s v="LIGIA OCHOA SUAREZ"/>
    <x v="3"/>
    <s v="Cup- 819101 ASPIRACIÓN ARTICULAR Cup- 861403 - INFILTRACION CON MEDICAMENTO DE MAS DE DIEZ LESIONES"/>
    <d v="2016-01-08T00:00:00"/>
    <d v="2016-01-12T00:00:00"/>
    <x v="4"/>
  </r>
  <r>
    <x v="0"/>
    <n v="1082943922"/>
    <s v="CARLOS ANDRES BUELVAS SANCHEZ"/>
    <x v="1"/>
    <s v="Cup - 814712 SUTURA DE MENISCO MEDIAL O LATERAL. POR ARTROSCOPIA Cup - 807603 SINOVECTOMIA DE RODILLA PARCIAL POR ARTROSCOPIA Cup - 814723 LIBERACIÓN DE ADHERENCIAS DE RODILLA POR ARTROSCOPIA"/>
    <d v="2016-01-12T00:00:00"/>
    <d v="2016-01-13T00:00:00"/>
    <x v="0"/>
  </r>
  <r>
    <x v="0"/>
    <n v="1081816301"/>
    <s v="MARTHA CABALLERO ACOSTA"/>
    <x v="0"/>
    <s v="Cup- 799204 REDUCCION ABIERTA FRACTURA O LUXOFRACTURA CODO CON FIJACION INTERNA [DISPOSITIVOS DE FIJACION U OSTEOSINTESIS] Cup - 935301 APLICACION O CAMBIO DE YESO PARA INMOVILIZACION EN MIEMBRO SUPERIOR CON CONTROL RX TV"/>
    <d v="2016-01-12T00:00:00"/>
    <d v="2016-01-13T00:00:00"/>
    <x v="0"/>
  </r>
  <r>
    <x v="0"/>
    <n v="85464145"/>
    <s v="JORGE LUIS ABELLO CAMARGO"/>
    <x v="0"/>
    <s v="Cup- 806103 - MENISCECTOMIA MEDIAL O LATERAL, POR ARTROSCOPIA Cup- 814504 - RECONSTRUCCIÓN DE LIGAMENTO CRUZADO ANTERIOR CON INJERTO AUTÓLOGO POR ARTROSCOPIA"/>
    <d v="2015-12-17T00:00:00"/>
    <d v="2016-01-13T00:00:00"/>
    <x v="5"/>
  </r>
  <r>
    <x v="0"/>
    <n v="12621708"/>
    <s v="JERSON JOSE BOLAÑO HERNANDEZ"/>
    <x v="0"/>
    <s v="Cup- 819101 ASPIRACIÓN ARTICULAR Cup - 861401 INFILTRACION INTRALESIONAL CON MEDICAMENTO HASTA DE CINCO LESIONES"/>
    <d v="2016-01-12T00:00:00"/>
    <d v="2016-01-13T00:00:00"/>
    <x v="0"/>
  </r>
  <r>
    <x v="0"/>
    <n v="12594658"/>
    <s v="CARLOS EDUARDO CASTRO PUELLO"/>
    <x v="1"/>
    <s v="Cup - 861401 INFILTRACION INTRALESIONAL CON MEDICAMENTO HASTA DE CINCO LESIONES"/>
    <d v="2016-01-12T00:00:00"/>
    <d v="2016-01-13T00:00:00"/>
    <x v="0"/>
  </r>
  <r>
    <x v="0"/>
    <n v="1134360331"/>
    <s v="JUAN RAMON AVENDAÑO BLANCO"/>
    <x v="4"/>
    <s v="Cup- 780700 INJERTO ÓSEO EN TIBIA O PERONE SOD, Cup- 839101 LISIS DE ADHERENCIAS DE TENDÓN O TENOLISIS, Cup- 795602 REDUCCIÓN ABIERTA DE EPÍFISIS SEPARADA DE TIBIA O PERONE CON FIJACION"/>
    <d v="2016-01-13T00:00:00"/>
    <d v="2016-01-14T00:00:00"/>
    <x v="0"/>
  </r>
  <r>
    <x v="0"/>
    <n v="1082987609"/>
    <s v="TANIA LIZ TOLEDO DE LA HOZ"/>
    <x v="0"/>
    <s v="Cup- 839101 LISIS ADHERENCIA DE TENDÓN Cup- 042308,NEUROLISIS NERVIO PIE Cup- 834950, LIMPIEZA FASCIA PIE"/>
    <d v="2016-01-13T00:00:00"/>
    <d v="2016-01-14T00:00:00"/>
    <x v="0"/>
  </r>
  <r>
    <x v="0"/>
    <n v="1082884783"/>
    <s v="HARRISON ANDRES CAMAÑO MARIN"/>
    <x v="4"/>
    <s v="Cup- 839101 LISIS DE ADHERENCIAS DE TENDÓN O TENOLISIS, Cup- 044502 DESCOMPRESION DE NERVIO EN ANTEBRAZO, Cup- 776301 ESCISIÓN TUMOR BENIGNO EN RADIO O CUBITO"/>
    <d v="2015-12-16T00:00:00"/>
    <d v="2016-01-14T00:00:00"/>
    <x v="6"/>
  </r>
  <r>
    <x v="0"/>
    <n v="17806684"/>
    <s v="ANGEL CUSTODIO CABALLERO MUÑOZ"/>
    <x v="0"/>
    <s v="Cod- 775102 CORRECCIÓN DE HALLUX VALGUS CON OSTEOTOMIA DISTAL Y PROXIMAL Cup- 839101 LISIS ADHERENCIA TENDÓN ADUCTOR HALLUX Cup- 813100 ARTROPLASTIA DE PIE Y DEDOS CON O SIN PRÓTESIS"/>
    <d v="2015-12-16T00:00:00"/>
    <d v="2016-01-14T00:00:00"/>
    <x v="6"/>
  </r>
  <r>
    <x v="0"/>
    <n v="84459255"/>
    <s v="JORGE MARIO ARRIETA CARO"/>
    <x v="5"/>
    <s v="Cup- 801101 - ARTROTOMÍA DE HOMBRO CON EXPLORACIÓN DE ARTICULACIÓN ACROMIOCLAVICULAR O EXTERNO CLAVICULAR Cup- 798101 - REDUCCIÓN ABIERTA DE LUXACIÓN ACROMIO CLAVICULAR CON O SIN DISPOSITIVOS DE FIJACIÓN [OSTEOSINTESIS]+ RX TV"/>
    <d v="2015-12-10T00:00:00"/>
    <d v="2016-01-15T00:00:00"/>
    <x v="7"/>
  </r>
  <r>
    <x v="0"/>
    <n v="57445458"/>
    <s v="NEOVIS GUERRERO ESCORCIA"/>
    <x v="0"/>
    <s v="Cup - 828350 CORRECCION DE POLIDACTILIA CON RECONSTRUCCION Cup - 825306 REINSERCION DE TENDON EN MANO (UNO O MAS)"/>
    <d v="2016-01-14T00:00:00"/>
    <d v="2016-01-15T00:00:00"/>
    <x v="0"/>
  </r>
  <r>
    <x v="0"/>
    <n v="19616400"/>
    <s v="WILLIAM SEGUNDO JIMENEZ MALDONADO"/>
    <x v="0"/>
    <s v="Cup - 776401 ESCISION TUMOR BENIGNO EN CARPIANOS O METACARPIANOS Cup - 825306 REINSERCION DE TENDON EN MANO (UNO O MAS)"/>
    <d v="2016-01-12T00:00:00"/>
    <d v="2016-01-15T00:00:00"/>
    <x v="8"/>
  </r>
  <r>
    <x v="0"/>
    <n v="8697520"/>
    <s v="FRANKLIN ALBERTO MONTEJO POLO"/>
    <x v="1"/>
    <s v="Cup - 843500 REMODELACION [REVISION] [RECONSTRUCCION] DEL MUÑON DE AMPUTACION DE DEDOS DE MANO (UNO O MAS)"/>
    <d v="2016-01-12T00:00:00"/>
    <d v="2016-01-15T00:00:00"/>
    <x v="8"/>
  </r>
  <r>
    <x v="0"/>
    <n v="1082942213"/>
    <s v="JOSE DANIEL VIANA SARMENTO"/>
    <x v="6"/>
    <s v="Cup- 808062 - LAVADO Y/O DESBRIDAMIENTO DE RODILLA POR ARTROSCOPIA Cup- 806103 - MENISECTOMIA DE MENISCO MEDIAL O LATERAL, POR ARTROSCOPIA Cup- 814723 - LIBERACIÓN DE ADHERENCIAS DE RODILLA POR ARTROSCOPIA"/>
    <d v="2016-01-14T00:00:00"/>
    <d v="2016-01-18T00:00:00"/>
    <x v="4"/>
  </r>
  <r>
    <x v="0"/>
    <n v="1010132226"/>
    <s v="NATALIA GAMBA MERCADO"/>
    <x v="2"/>
    <s v="Cup- 807603 - SINOVECTOMÍA DE RODILLA PARCIAL POR ARTROSCOPIA Cup- 814712 SUTURA DE MENISCO MEDIAL O LATERAL, POR ARTROSCOPIA Cup - 814723 LIBERACION DE ADHERENCIAS DE RODILLA POR ARTROSCOPIA"/>
    <d v="2016-01-12T00:00:00"/>
    <d v="2016-01-18T00:00:00"/>
    <x v="3"/>
  </r>
  <r>
    <x v="0"/>
    <n v="36552462"/>
    <s v="GEORMELINA DEL CARMEN RIOS SUAREZ"/>
    <x v="4"/>
    <s v="Cup- 814725 CONDROPLASTIA DE ABRASION PARA ZONA PATELAR POR ARTROSCOPIA Cup- 806103 MENISCECTOMÍA MEDIAL O LATERAL POR ARTROSCOPIA Cup- 807604 SINOVECTOMÍA DE RODILLA TOTAL POR ARTROSCOPIA Cup- 833901 ESCISIÓN DE QUISTE POPLÍTEO"/>
    <d v="2016-01-12T00:00:00"/>
    <d v="2016-01-18T00:00:00"/>
    <x v="3"/>
  </r>
  <r>
    <x v="0"/>
    <n v="49721955"/>
    <s v="ZANDRA MILENA ACOSTA SALAZAR"/>
    <x v="7"/>
    <s v="Cup- 819101 - ASPIRACIÓN ARTICULAR Cup- 861402 INFILTRACION INTRALESIONAL CON MEDICAMENTOS ENTRE CINCO A DIEZ LESIONES"/>
    <d v="2016-01-15T00:00:00"/>
    <d v="2016-01-19T00:00:00"/>
    <x v="4"/>
  </r>
  <r>
    <x v="0"/>
    <n v="37248696"/>
    <s v="ANA TILCIA CONTRERAS GARCIA"/>
    <x v="4"/>
    <s v="Cup - 825501 ALARGAMIENTO DE TENDÓN EN MANO (UNO O MAS) Cup - 770902 SECUESTRECTOMÍA, DRENAJE, DESBRIDAMIENTO DE FALANGES DE  MANO (UNA O MAS)   "/>
    <d v="2016-01-18T00:00:00"/>
    <d v="2016-01-19T00:00:00"/>
    <x v="0"/>
  </r>
  <r>
    <x v="0"/>
    <n v="36586891"/>
    <s v="OMAIRA ISABEL MONROY MENDEZ"/>
    <x v="8"/>
    <s v="Cup- 770301 - SECUESTRECTOMIA DRENAJE DESBRIDAMIENTO DE RADIO O CUBITO Cup- 786301 - EXTRACCIÓN DE DISPOSITIVO IMPLANTADO EN RADIO O CUBITO"/>
    <d v="2016-01-15T00:00:00"/>
    <d v="2016-01-19T00:00:00"/>
    <x v="4"/>
  </r>
  <r>
    <x v="0"/>
    <n v="19560806"/>
    <s v="MIGUEL ENRIQUE PEREZ VANEGAS"/>
    <x v="0"/>
    <s v="Cup- 819101 - ASPIRACIÓN ARTICULAR Cup- 861402 INFILTRACION INTRALESIONAL CON MEDICAMENTOS ENTRE CINCO A DIEZ LESIONES"/>
    <d v="2016-01-13T00:00:00"/>
    <d v="2016-01-19T00:00:00"/>
    <x v="3"/>
  </r>
  <r>
    <x v="0"/>
    <n v="17953785"/>
    <s v="ALFREDO DE LA CRUZ MORENO URIANA"/>
    <x v="1"/>
    <s v="Cup- 819101 ASPIRACIÓN ARTICULAR Cup- 861402 INFILTRACION INTRALESIONAL CON MEDICAMENTOS ENTRE CINCO A DIEZ LESIONES"/>
    <d v="2016-01-18T00:00:00"/>
    <d v="2016-01-19T00:00:00"/>
    <x v="0"/>
  </r>
  <r>
    <x v="0"/>
    <n v="1081788942"/>
    <s v="LEONARDO FABIO ROJANO DE ANGEL"/>
    <x v="1"/>
    <s v="Cup - 814504 RECONSTRUCCION DE LIGAMENTO CRUZADO ANTERIOR CON INJERTO AUTOLOGO POR ARTROSCOPIA Cup - 806103 REMODELACION DE MENISCO MEDIAL POR ARTROSCOPIA Cup- 807603 - SINOVECTOMÍA DE RODILLA PARCIAL POR ARTROSCOPIA"/>
    <d v="2016-01-15T00:00:00"/>
    <d v="2016-01-20T00:00:00"/>
    <x v="9"/>
  </r>
  <r>
    <x v="0"/>
    <n v="85468792"/>
    <s v="CARLOS JULIO VEGA CODINA"/>
    <x v="6"/>
    <s v="Cup - 814712 SUTURA DE MENISCO MEDIAL O LATERAL POR ARTROSCOPIA Cup - 807604 SINOVECTOMIA DE RODILLA TOTAL POR ARTROSCOPIA"/>
    <d v="2016-01-15T00:00:00"/>
    <d v="2016-01-20T00:00:00"/>
    <x v="9"/>
  </r>
  <r>
    <x v="0"/>
    <n v="1083554533"/>
    <s v="JOSE LUIS CARRILLO HERNANDEZ"/>
    <x v="0"/>
    <s v="772910 OSTEOTOMIA EN FALANGES DEL PIE (EXCEPTO GRUESO ARTEJO), 839101 LISIS DE ADHERENCIAS DE TENDÓN O TENOLISIS, 042308 NEUROLISIS DE NERVIO EN PIE O DEDO DE PIE. LABORATORIOS, VALORACION PREANESTESICA"/>
    <d v="2016-01-15T00:00:00"/>
    <d v="2016-01-21T00:00:00"/>
    <x v="3"/>
  </r>
  <r>
    <x v="0"/>
    <n v="1083468910"/>
    <s v="CAMILO ANDRES BECERRA MONTOYA"/>
    <x v="7"/>
    <s v="Cup- 839101 LISIS DE ADHERENCIAS DE TENDÓN O TENOLISIS, Cup- 044508 DESCOMPRESION DE NERVIO EN PIE, Cup- 828304 CORRECCIÓN DE SINDACTILIA COMPLEJA"/>
    <d v="2016-01-20T00:00:00"/>
    <d v="2016-01-21T00:00:00"/>
    <x v="0"/>
  </r>
  <r>
    <x v="0"/>
    <n v="1082945287"/>
    <s v="DALIANIS DAYANA DIAZ PEREZ"/>
    <x v="0"/>
    <s v="Cup - 794101 REDUCCION CERRADA DE EPIFISIS SEPARADA EN HUMERO SIN FIJACIONCup - 935301 APLICACION O CAMBIO DE YESO PARA INMOVILIZACION EN MIEMBRO SUPERIOR BAJO ANESTESIA GENERAL PREANESTESIA"/>
    <d v="2016-01-18T00:00:00"/>
    <d v="2016-01-21T00:00:00"/>
    <x v="8"/>
  </r>
  <r>
    <x v="0"/>
    <n v="1082889245"/>
    <s v="JUAN DAVID MORALES JULIO"/>
    <x v="0"/>
    <s v="829115 TENOLISIS EN FLEXORES DE DEDOS (UNO O MAS), 823311 TENOSINOVECTOMÍA EN DEDOS DE MANO, 822103 RESECCIÓN DE GANGLIÓN PALMAR DE MUÑECA,"/>
    <d v="2016-01-06T00:00:00"/>
    <d v="2016-01-21T00:00:00"/>
    <x v="10"/>
  </r>
  <r>
    <x v="0"/>
    <n v="1081788942"/>
    <s v="LEONARDO FABIO ROJANO DE ANGEL"/>
    <x v="1"/>
    <s v="Cup - 819101 ASPIRACION ARTICULAR Cup- 935304 - APLICACIÓN O CAMBIO DE YESO PARA INMOVILIZACION EN MIEMBRO INFERIOR ( MUSLO PIERNA O TOBILLO)"/>
    <d v="2016-01-15T00:00:00"/>
    <d v="2016-01-21T00:00:00"/>
    <x v="3"/>
  </r>
  <r>
    <x v="0"/>
    <n v="36546257"/>
    <s v="ROSARIO ALICIA AVENDAÑO DE ANGULO"/>
    <x v="0"/>
    <s v="infiltrqacion intralesional con medicamento cOD:861402"/>
    <d v="2016-01-13T00:00:00"/>
    <d v="2016-01-21T00:00:00"/>
    <x v="11"/>
  </r>
  <r>
    <x v="0"/>
    <n v="19618749"/>
    <s v="NELSON ENRIQUE DE LA HOZ PALACIOS"/>
    <x v="0"/>
    <s v="INFILTRACION INTRALESIONAL CON MEDICAMENTO Cod:861402"/>
    <d v="2016-01-15T00:00:00"/>
    <d v="2016-01-21T00:00:00"/>
    <x v="3"/>
  </r>
  <r>
    <x v="0"/>
    <n v="1128190041"/>
    <s v="DIEGO ARMANDO PIMIENTA OSPINO"/>
    <x v="0"/>
    <s v="Cup - 793402 REDUCCION ABIERTA DE FRACTURA DE METACARPIANOS (UNA O MAS) CON FIJACION INTERNA [DISPOSITIVOS DE FIJACION U OSTEOSINTESIS] Cup - 825306 REINSERCION DE TENDON EN MANO (UNO O MAS)"/>
    <d v="2016-01-15T00:00:00"/>
    <d v="2016-01-22T00:00:00"/>
    <x v="12"/>
  </r>
  <r>
    <x v="0"/>
    <n v="85477310"/>
    <s v="RAFAEL ANGEL QUANDT PALACIO"/>
    <x v="0"/>
    <s v="Cup - 793402 REDUCCION ABIERTA DE FRACTURA DE METACARPIANOS (UNA O MAS) CON FIJACION INTERNA [DISPOSITIVOS DE FIJACION U OSTEOSINTESIS]"/>
    <d v="2016-01-15T00:00:00"/>
    <d v="2016-01-22T00:00:00"/>
    <x v="12"/>
  </r>
  <r>
    <x v="0"/>
    <n v="36693580"/>
    <s v="SHIRLEY DEL ROSARIO CAMARGO LAGOS"/>
    <x v="9"/>
    <s v="Cup - 861402 INFILTRACION INTRALESIONAL CON MEDICAMENTO ENTRE CINCO A DIEZ LESIONES DOS LESIONES, DOS INFILTRACIONES"/>
    <d v="2016-01-15T00:00:00"/>
    <d v="2016-01-22T00:00:00"/>
    <x v="12"/>
  </r>
  <r>
    <x v="0"/>
    <n v="36550695"/>
    <s v="LONDRA DEL SOCORRO CAMARGO HERNANDEZ"/>
    <x v="0"/>
    <s v="Cup- 825306- REINSERCION TENDON EN MANO IZQ Cup- 823301- TENOSINOVECTOMIA EXTENSORES MANO IZQ Cup- 861402- INFILTRACION INTRALESIONAL CON MEDICAMENTOS ENTRE CINCO A DIEZ LESIONES EN MUÑECA DERECHA"/>
    <d v="2016-01-15T00:00:00"/>
    <d v="2016-01-22T00:00:00"/>
    <x v="12"/>
  </r>
  <r>
    <x v="0"/>
    <n v="33195089"/>
    <s v="ELVIA MORALES RODRIGUEZ"/>
    <x v="4"/>
    <s v="Cup- 861402 INFILTRACIÓN INTRALESIONAL CON MEDICAMENTO ENTRE CINCO A DIEZ LESIONES"/>
    <d v="2016-01-15T00:00:00"/>
    <d v="2016-01-22T00:00:00"/>
    <x v="12"/>
  </r>
  <r>
    <x v="0"/>
    <n v="1082949596"/>
    <s v="ARTURO JOSE MONTENEGRO QUINTERO"/>
    <x v="1"/>
    <s v="Cup- 819101 - ASPIRACIÓN ARTICULAR Cup- 861402 - INFILTRACION INTRALESIONAL CON MEDICAMENTOS ENTRE CINCO A DIEZ LESIONES"/>
    <d v="2016-01-22T00:00:00"/>
    <d v="2016-01-25T00:00:00"/>
    <x v="8"/>
  </r>
  <r>
    <x v="0"/>
    <n v="12546598"/>
    <s v="HECTOR BALLESTAS ARIZA"/>
    <x v="1"/>
    <s v="Cup- 819101 ASPIRACIÓN ARTICULAR Cup - 861402 INFILTRACION INTRALESIONAL CON MEDICAMENTO ENTRE CINCO A DIEZ LESIONES Cup - 936800 INMOVILIZACION O MANIPULACION ARTICULAR INESPECIFICA"/>
    <d v="2016-01-22T00:00:00"/>
    <d v="2016-01-25T00:00:00"/>
    <x v="8"/>
  </r>
  <r>
    <x v="0"/>
    <n v="1083571948"/>
    <s v="YOHELYS PATRICIA YANES CARBONO"/>
    <x v="7"/>
    <s v="Cup- 829121 TENOLISIS EN EXTENSORES DE MANO (UNO O MAS) Cup - 807302 SINOVECTOMIA TOTAL DE MUÑECA VIA ABIERTA"/>
    <d v="2016-01-20T00:00:00"/>
    <d v="2016-01-26T00:00:00"/>
    <x v="3"/>
  </r>
  <r>
    <x v="0"/>
    <n v="1082845934"/>
    <s v="JAVIER ALEJANDRO ORTEGA FERNANDEZ"/>
    <x v="0"/>
    <s v="786701 - EXTRACCIÓN DE DISPOSITIVO IMPLANTADO EN TIBIA O PERONE 770702 - SECUESTRECTOMÍA DRENAJE DESBRIDAMIENTO DE TIBIA PERONÉ 935304 - APLICACIÓN O CAMBIO DE YESO PARA INMOVILIZACION EN MIEMBRO INFERIOR ( MUSLO PIERNA O TOBILLO)"/>
    <d v="2016-01-25T00:00:00"/>
    <d v="2016-01-26T00:00:00"/>
    <x v="0"/>
  </r>
  <r>
    <x v="0"/>
    <n v="1081813033"/>
    <s v="LAURA TATIANA RINCONES MURILLO"/>
    <x v="0"/>
    <s v="- 829121 TENOLISIS EN EXTENSORES DE MANO (UNO O MAS) * 807302 - SINOVECTOMÍA DE MUÑECA TOTAL VIA ABIERTA    (101)"/>
    <s v="22/01/2016"/>
    <d v="2016-01-26T00:00:00"/>
    <x v="4"/>
  </r>
  <r>
    <x v="0"/>
    <n v="85151261"/>
    <s v="JEFFERSON JACKSON JARABA VERGEL"/>
    <x v="0"/>
    <s v="Cup- 793402- REDUCCIÓN ABIERTA CON FIJACION DE FRACTURA DE HUESOS DEL CARPO O METACARPO (UNO O MAS) Cup- 836202 - TENORRAFIA DE EXTENSORES DE ANTEBRAZO (UNO O MAS)"/>
    <d v="2016-01-22T00:00:00"/>
    <d v="2016-01-26T00:00:00"/>
    <x v="4"/>
  </r>
  <r>
    <x v="0"/>
    <n v="84457891"/>
    <s v="WILLINGTON CARRASQUILLA MENESES"/>
    <x v="1"/>
    <s v="Cup- 825306 - REINSERCIÓN DE TENDÓN EN MANO (UNO O MAS) Cup- 793901 - REDUCCIÓN ABIERTA DE FRACTURA EN FALANGES DE MANO (UNA O MAS) CON FIJACION INTERNA   "/>
    <d v="2016-01-25T00:00:00"/>
    <d v="2016-01-26T00:00:00"/>
    <x v="0"/>
  </r>
  <r>
    <x v="0"/>
    <n v="1082244622"/>
    <s v="SHEILA MICHEL OSPINO RUIZ"/>
    <x v="3"/>
    <s v="Cup- 814712 SUTURA DE MENISCO MEDIAL O LATERAL, POR ARTROSCOPIA Cup- 814723 LIBERACIÓN DE ADHERENCIAS DE RODILLA POR ARTROSCOPIA Cup- 807603 SINOVECTOMÍA DE RODILLA PARCIAL POR ARTROSCOPIA"/>
    <d v="2016-01-26T00:00:00"/>
    <d v="2016-01-27T00:00:00"/>
    <x v="0"/>
  </r>
  <r>
    <x v="0"/>
    <n v="84450239"/>
    <s v="CRISTHIAN DE JESUS MARTINEZ OROZCO"/>
    <x v="10"/>
    <s v="Cup- 814504 - RECONSTRUCCIÓN DE LIGAMENTO CRUZADO ANTERIOR CON INJERTO AUTÓLOGO O CON ALOINJERTO POR ARTROSCOPIA Cup- 807604 - SINOVECTOMÍA DE RODILLA TOTAL POR ARTROSCOPIA Cup - 806103 - MENISECTOMIA MEDIAL O LATERAL POR ARTROSCOPIA"/>
    <d v="2016-01-22T00:00:00"/>
    <d v="2016-01-27T00:00:00"/>
    <x v="9"/>
  </r>
  <r>
    <x v="0"/>
    <n v="63298113"/>
    <s v="ZORAIDA IBAÑEZ ROSALES"/>
    <x v="0"/>
    <s v="* 819101 - ASPIRACIÓN ARTICULAR 861402 INFILTRACION INTRALESIONAL CON MEDICAMENTOS ENTRE CINCO A DIEZ LESIONES"/>
    <d v="2016-01-26T00:00:00"/>
    <d v="2016-01-27T00:00:00"/>
    <x v="0"/>
  </r>
  <r>
    <x v="0"/>
    <n v="1082908129"/>
    <s v="CESAR JULIO FLOREZ REYES"/>
    <x v="8"/>
    <s v="Cup- 818602 RECONSTRUCCIÓN SECUNDARIA DE LIGAMENTOS DE CODO CON AUTO O ALOINJERTO Cup- 798201 REDUCCION ABIERTA DE LA LUXACIÓN DE LA CABEZA RADIAL Cup- 839101 LISIS DE ADHERENCIAS DE TENDÓN O TENOLISIS"/>
    <d v="2016-01-27T00:00:00"/>
    <d v="2016-01-28T00:00:00"/>
    <x v="0"/>
  </r>
  <r>
    <x v="0"/>
    <n v="1082494328"/>
    <s v="SARA VANESSA FONTALVO CARPINTERO"/>
    <x v="4"/>
    <s v="Cup- 823307 TENOSINOVECTOMIA DE EXTENSORES Cup- 829121TENOLISIS DE EXTENSORES 829121. Cup- 822102 RESECCIÓN DE GANGLIÓN DORSAL DE MUÑECA,"/>
    <d v="2016-01-27T00:00:00"/>
    <d v="2016-01-28T00:00:00"/>
    <x v="0"/>
  </r>
  <r>
    <x v="0"/>
    <n v="36572520"/>
    <s v="MARIA ANGELICA MIELES DELGADO"/>
    <x v="0"/>
    <s v="INFILTRACIÓN INTRALESIONAL CON MEDICAMENTO Cod:861402"/>
    <d v="2016-01-21T00:00:00"/>
    <d v="2016-01-28T00:00:00"/>
    <x v="12"/>
  </r>
  <r>
    <x v="0"/>
    <n v="26689667"/>
    <s v="IMERA ISABEL ISEDA OLIVE"/>
    <x v="0"/>
    <s v="772802 OSTEOTOMÍA DE HUESO DEL TARSO Y METATARSO, 839101 LISIS DE ADHERENCIAS DE TENDÓN O TENOLISIS, 831481 FASCIOTOMÍA EN PIE, UNA O MÁS INCISIONES,"/>
    <d v="2016-01-20T00:00:00"/>
    <d v="2016-01-28T00:00:00"/>
    <x v="11"/>
  </r>
  <r>
    <x v="0"/>
    <n v="85154068"/>
    <s v="EBERTO ANTONIO FERREIRA BRITO"/>
    <x v="11"/>
    <s v="Cup- 819310 - CAPSULORRAFIA  TIPO BANKART PARA LUXACIÓN DE HOMBRO POR ARTROSCOPIA Cup- 818302 - GLENOIDOPLASTIA POR ARTROSCOPIA Cup- 807104 - SINOVECTOMÍA DE HOMBRO TOTAL POR ARTROSCOPIA    "/>
    <d v="2016-01-28T00:00:00"/>
    <d v="2016-01-29T00:00:00"/>
    <x v="0"/>
  </r>
  <r>
    <x v="0"/>
    <n v="72098503"/>
    <s v="JULIO ALBERTO DONADO HERNANDEZ"/>
    <x v="0"/>
    <s v="Cup - 861402 INFILTRACION INTRALESIONAL CON MEDICAMENTO ENTRE CINCO A DIEZ LESIONES"/>
    <d v="2016-01-28T00:00:00"/>
    <d v="2016-01-29T00:00:00"/>
    <x v="0"/>
  </r>
  <r>
    <x v="0"/>
    <n v="52051030"/>
    <s v="ELIECET MENDOZA REDONDO"/>
    <x v="7"/>
    <s v="Cup - 861402 INFILTRACION INTRALESIONAL CON MEDICAMENTO ENTRE CINCO A DIEZ LESIONES"/>
    <d v="2016-01-22T00:00:00"/>
    <d v="2016-01-29T00:00:00"/>
    <x v="12"/>
  </r>
  <r>
    <x v="0"/>
    <n v="41501340"/>
    <s v="ANA MARIA CASTRO DE TRUJILLO"/>
    <x v="0"/>
    <s v="Cup - 861402 INFILTRACION INTRALESIONAL CON MEDICAMENTO ENTRE CINCO A DIEZ LESIONES"/>
    <d v="2016-01-28T00:00:00"/>
    <d v="2016-01-29T00:00:00"/>
    <x v="0"/>
  </r>
  <r>
    <x v="0"/>
    <n v="36549453"/>
    <s v="ROSMERY ELIZABETH CORTES CASTRO"/>
    <x v="8"/>
    <s v="Cup - 861402 INFILTRACION INTRALESIONAL CON MEDICAMENTO ENTRE CINCO A DIEZ LESIONES"/>
    <d v="2016-01-22T00:00:00"/>
    <d v="2016-01-29T00:00:00"/>
    <x v="12"/>
  </r>
  <r>
    <x v="0"/>
    <n v="36524386"/>
    <s v="FANNY ESTHER LAPEIRA AVILA"/>
    <x v="0"/>
    <s v="Cup - 861402 INFILTRACION INTRALESIONAL CON MEDICAMENTO ENTRE CINCO A DIEZ LESIONES"/>
    <d v="2016-01-28T00:00:00"/>
    <d v="2016-01-29T00:00:00"/>
    <x v="0"/>
  </r>
  <r>
    <x v="0"/>
    <n v="84457891"/>
    <s v="WILLINGTON CARRASQUILLA MENESES"/>
    <x v="1"/>
    <s v="Cup- 825306 - REINSERCIÓN DE TENDÓN EN MANO (UNO O MAS) Cup- 793901 - REDUCCIÓN ABIERTA DE FRACTURA EN FALANGES DE MANO (UNA O MAS) CON FIJACION INTERNA   "/>
    <d v="2016-01-07T00:00:00"/>
    <d v="2016-01-08T00:00:00"/>
    <x v="0"/>
  </r>
  <r>
    <x v="0"/>
    <n v="1081816301"/>
    <s v="MARTHA CABALLERO ACOSTA"/>
    <x v="0"/>
    <s v="Cup- 799204 REDUCCION ABIERTA FRACTURA O LUXOFRACTURA CODO CON FIJACION INTERNA [DISPOSITIVOS DE FIJACION U OSTEOSINTESIS] Cup - 935301 APLICACION O CAMBIO DE YESO PARA INMOVILIZACION EN MIEMBRO SUPERIOR CON CONTROL RX TV"/>
    <d v="2016-01-12T00:00:00"/>
    <d v="2016-01-12T00:00:00"/>
    <x v="13"/>
  </r>
  <r>
    <x v="0"/>
    <n v="36488981"/>
    <s v="OLIVA MARIA URQUIJO ARDILA"/>
    <x v="0"/>
    <s v="861403‎     INFILTRACION CON MEDICAMENTO DE MAS DE DIEZ LESIONES‎"/>
    <d v="2016-01-08T00:00:00"/>
    <d v="2016-01-12T00:00:00"/>
    <x v="4"/>
  </r>
  <r>
    <x v="0"/>
    <n v="12623421"/>
    <s v="CARLOS ARTURO MARINO ROA"/>
    <x v="0"/>
    <s v="Cup- 862701 - ONICECTOMÍA Cup- 770901 - SECUESTRECTOMÍA DRENAJE DESBRIDAMIENTO DE ARTEJO O DE FALANGES DE PIE IZQUIERDO Cup- 781701 -RETIRO DE TUTORES EXTERNOS EN TIBIA O PERONE, MI DERECHO Cup- 935304 - APLICACIÓN O CAMBIO DE YESO PARA INMOVILIZACION EN MIEMBRO INFERIOR DERECHO ( MUSLO PIERNA O TOBILLO)"/>
    <d v="2016-01-07T00:00:00"/>
    <d v="2016-01-08T00:00:00"/>
    <x v="0"/>
  </r>
  <r>
    <x v="0"/>
    <n v="1081804667"/>
    <s v="JORGE AMELL LOBELO"/>
    <x v="0"/>
    <s v="* 824301 - TENORRAFIA DE EXTENSORES DE DEDOS (CADA UNO ) * 812801 - ARTRODESIS INTERFALÁNGICA EN MANO SIN INJERTO (UNA O MAS)"/>
    <d v="2016-01-12T00:00:00"/>
    <d v="2016-01-12T00:00:00"/>
    <x v="13"/>
  </r>
  <r>
    <x v="0"/>
    <n v="12616453"/>
    <s v="GUILLERMO PEREIRA MARIN"/>
    <x v="0"/>
    <s v="819101‎     ASPIRACIÓN ARTICULAR ‎861402‎     INFILTRACION INTRALESIONAL CON MEDICAMENTOS ENTRE"/>
    <d v="2016-01-04T00:00:00"/>
    <d v="2016-01-12T00:00:00"/>
    <x v="11"/>
  </r>
  <r>
    <x v="0"/>
    <n v="1053784061"/>
    <s v="ESTHEFANY JULIETH SUAREZ PULGARIN"/>
    <x v="0"/>
    <s v=" 775101 - CORRECCIÓN DE HALLUX VALGUS CON OSTEOTOMÍA PROXIMAL O DISTAL METATARSIANA"/>
    <d v="2015-12-21T00:00:00"/>
    <d v="2016-01-13T00:00:00"/>
    <x v="14"/>
  </r>
  <r>
    <x v="0"/>
    <n v="1176966448"/>
    <s v="KELWIS JAVIER PERTUZ OJITO"/>
    <x v="7"/>
    <s v="042306 ‎NEUROLISIS DE NERVIO EN MUSLO‎, ‎839101 ‎LISIS DE ADHERENCIAS DE TENDÓN O TENOLISIS + RESECCIÓN DE TUMOR BENIGNO DE MUSCULO‎, ‎TENDÓN O SINOVIAL Cod‎:‎833001‎"/>
    <d v="2015-09-01T00:00:00"/>
    <d v="2016-01-14T00:00:00"/>
    <x v="15"/>
  </r>
  <r>
    <x v="0"/>
    <n v="19560806"/>
    <s v="MIGUEL ENRIQUE PEREZ VANEGAS"/>
    <x v="0"/>
    <s v="Cup- 819101 - ASPIRACIÓN ARTICULAR Cup- 861402 INFILTRACION INTRALESIONAL CON MEDICAMENTOS ENTRE CINCO A DIEZ LESIONES"/>
    <d v="2016-01-04T00:00:00"/>
    <d v="2016-01-14T00:00:00"/>
    <x v="16"/>
  </r>
  <r>
    <x v="0"/>
    <n v="1082945287"/>
    <s v="DALIANIS DAYANA DIAZ PEREZ"/>
    <x v="0"/>
    <s v="Cup - 794101 REDUCCION CERRADA DE EPIFISIS SEPARADA EN HUMERO SIN FIJACIONCup - 935301 APLICACION O CAMBIO DE YESO PARA INMOVILIZACION EN MIEMBRO SUPERIOR BAJO ANESTESIA GENERAL PREANESTESIA"/>
    <d v="2016-01-18T00:00:00"/>
    <d v="2016-01-18T00:00:00"/>
    <x v="13"/>
  </r>
  <r>
    <x v="0"/>
    <n v="1152935200"/>
    <s v="YEILI YULIANA BOLIVAR DE LA ROSA"/>
    <x v="0"/>
    <s v="Cup - 790301 REDUCCION CERRADA SIN FIJACION DE FRACTURA DE RADIO Y CUBITO [RADIOCUBITAL PROXIMAL O DISTAL DE COLLES O SMITH]Cup - 935301 APLICACION O CAMBIO DE YESO PARA INMOVILIZACION EN MIEMBRO SUPERIOR (EXCEPTO MANO)"/>
    <d v="2016-01-19T00:00:00"/>
    <d v="2016-01-19T00:00:00"/>
    <x v="13"/>
  </r>
  <r>
    <x v="0"/>
    <n v="1004370819"/>
    <s v="JAIME ADOLFO CANTILLO SALAS"/>
    <x v="5"/>
    <s v="Cup - 819101 ASPIRACION ARTICULAR + ESTUDIO CITOQUIMICO BACTERIOLOGICO DE LIQUIDO SINOVIAL"/>
    <d v="2015-12-21T00:00:00"/>
    <d v="2016-01-19T00:00:00"/>
    <x v="6"/>
  </r>
  <r>
    <x v="0"/>
    <n v="1082975778"/>
    <s v="CARLOS CORREA HENRIQUEZ"/>
    <x v="0"/>
    <s v="819101 ASPIRACIÓN ARTICULAR+ 935304 APLICACIÓN INMOVILIZACION EN MIEMBRO INFERIOR ( MUSLO, PIERNA O TOBILLO INCAPACIDAD LABORAL X 21 DIAS"/>
    <d v="2016-01-19T00:00:00"/>
    <d v="2016-01-20T00:00:00"/>
    <x v="0"/>
  </r>
  <r>
    <x v="0"/>
    <n v="1084060140"/>
    <s v="SARA SOFIA PORTELA COLMENARES"/>
    <x v="0"/>
    <s v="* 796400 - LAVADO Y DESBRIDAMIENTO DE FRACTURAS EXPUESTAS DE FALANGES EN MANO 843500 - REMODELACIÓN [REVISIÓN] [ RECONSTRUCCIÓN] DEL MUÑON DE AMPUTACIÓN DE DEDOS DE MANO  (UNO O MAS)"/>
    <d v="2016-01-19T00:00:00"/>
    <d v="2016-01-20T00:00:00"/>
    <x v="0"/>
  </r>
  <r>
    <x v="0"/>
    <n v="1004357951"/>
    <s v="DEIVIS ENRIQUE GARCIA FALLA"/>
    <x v="12"/>
    <s v="APLICACION DE YESO MIEMBRO SUPERIOR Cod:935301, 790301 REDUCCION CERRADA SIN FIJACION DE FRACTURA DE RADIO Y CUBITO"/>
    <d v="2016-01-21T00:00:00"/>
    <d v="2016-01-21T00:00:00"/>
    <x v="13"/>
  </r>
  <r>
    <x v="0"/>
    <n v="1140893231"/>
    <s v="MARIA ANGELICA OJEDA MENDOZA"/>
    <x v="13"/>
    <s v="Cup- 864103 - RESECCION DE TUMOR BENIGNO DE PIEL Y/O TEJIDO CELULAR SUBCUTANEO AREA GENERAL ENTRE CINCO A DIEZ CENTIMETROS Cup- 770901 - SECUESTRECTOMÍA DRENAJE DESBRIDAMIENTO DE ARTEJO O DE  FALANGES DE PIE (UNA O MAS)    "/>
    <d v="2016-01-20T00:00:00"/>
    <d v="2016-01-21T00:00:00"/>
    <x v="0"/>
  </r>
  <r>
    <x v="0"/>
    <n v="12564480"/>
    <s v="CARLOS JULIO HERNANDEZ MORA"/>
    <x v="8"/>
    <s v="861403 ‎- ‎INFILTRACION CON MEDICAMENTO DE MAS DE DIEZ LESIONES‎"/>
    <d v="2016-01-22T00:00:00"/>
    <d v="2016-01-26T00:00:00"/>
    <x v="4"/>
  </r>
  <r>
    <x v="0"/>
    <n v="85464769"/>
    <s v="JORGE PUENTES MIRANDA"/>
    <x v="8"/>
    <s v="0110‎     861403‎     INFILTRACION CON MEDICAMENTO DE MAS DE DIEZ LESIONES"/>
    <d v="2016-01-22T00:00:00"/>
    <d v="2016-01-26T00:00:00"/>
    <x v="4"/>
  </r>
  <r>
    <x v="0"/>
    <n v="7548503"/>
    <s v="CARDENIO ARTURO TAMAYO VASQUEZ"/>
    <x v="9"/>
    <s v="807603 ‎- ‎SINOVECTOMÍA DE RODILLA PARCIAL POR ARTROSCOPIA + 806103 ‎- ‎MENISCECTOMÍA MEDIAL O LATERAL POR ARTROSCOPIA‎"/>
    <d v="2016-01-19T00:00:00"/>
    <d v="2016-01-27T00:00:00"/>
    <x v="11"/>
  </r>
  <r>
    <x v="0"/>
    <n v="1176966448"/>
    <s v="KELWIS JAVIER PERTUZ OJITO"/>
    <x v="7"/>
    <s v="042306 ‎NEUROLISIS DE NERVIO EN MUSLO‎, ‎839101 ‎LISIS DE ADHERENCIAS DE TENDÓN O TENOLISIS + RESECCIÓN DE TUMOR BENIGNO DE MUSCULO‎, ‎TENDÓN O SINOVIAL Cod‎:‎833001‎"/>
    <d v="2016-01-14T00:00:00"/>
    <d v="2016-01-28T00:00:00"/>
    <x v="17"/>
  </r>
  <r>
    <x v="1"/>
    <n v="1004352409"/>
    <s v="DANIEL LOPEZ RENDON"/>
    <x v="0"/>
    <s v="Iss - 790901 REDUCCIÓN CERRADA DE FRACTURA SIN FIJACIÓN INTERNA DE FALANGES DE MANO (UNA O MAS)Iss - 935302 APLICACIÓN DE YESO PARA INMOVILIZACION EN MANO"/>
    <d v="2016-02-01T00:00:00"/>
    <d v="2016-02-02T00:00:00"/>
    <x v="0"/>
  </r>
  <r>
    <x v="1"/>
    <n v="1082938407"/>
    <s v="SEBASTIAN ANTONIO LOPEZ TORRADO"/>
    <x v="5"/>
    <s v="Cup- 794203 - REDUCCION CERRADA DE EPIFISIS SEPARADA EN RADIO Y CUBITO SIN FIJACION BAJO ANESTESIA Cup- 935301 - APLICACIÓN O CAMBIO DE YESO PARA INMOVILIZACION EN MIEMBRO SUPERIOR ( EXCEPTO MANO)"/>
    <d v="2016-01-29T00:00:00"/>
    <d v="2016-02-02T00:00:00"/>
    <x v="4"/>
  </r>
  <r>
    <x v="1"/>
    <n v="1084741075"/>
    <s v="JESUS MANUEL LOPEZ GOMEZ"/>
    <x v="5"/>
    <s v="Cup- 044310 - NEURORRAFIA DE NERVIO EN ANTEBRAZO Cup- 825301 - TRANSFERENCIA TENDÓN MANO Y PUÑO (UNO O MAS)"/>
    <d v="2016-02-01T00:00:00"/>
    <d v="2016-02-02T00:00:00"/>
    <x v="0"/>
  </r>
  <r>
    <x v="1"/>
    <n v="57294850"/>
    <s v="KIRA ELENA SARMIENTO GARCIA"/>
    <x v="5"/>
    <s v="Cup- 808081 - DESBRIDAMIENTO LAVADO Y LIMPIEZA DE ARTICULACIÓN DE PIE Y/O ARTEJOS VIA ABIERTA Cup- 793902 - REDUCCIÓN ABIERTA DE FRACTURA EN FALANGES DE PIE (UNA O MAS) CON FIJACION INTERNA   Cup - 935305 APLICACION O CAMBIO DE YESO EN PIE"/>
    <d v="2016-02-01T00:00:00"/>
    <d v="2016-02-02T00:00:00"/>
    <x v="0"/>
  </r>
  <r>
    <x v="1"/>
    <n v="7144613"/>
    <s v="EMILIO ALEJANDRO HERRERA PEREZ"/>
    <x v="4"/>
    <s v="Cup - 782341 RESECCION/OSTEOTOMIA DE CARPIANOS O METACARPIANOS PARA ACORTAMIENTO Cup- 843500- REMODELACIÓN DE MUÑON DE AMPUTACION DE DEDO DE MANO"/>
    <d v="2016-02-01T00:00:00"/>
    <d v="2016-02-02T00:00:00"/>
    <x v="0"/>
  </r>
  <r>
    <x v="1"/>
    <n v="85456994"/>
    <s v="MANUEL ANTONIO TORREGROSA MARTINEZ"/>
    <x v="0"/>
    <s v="Cup- 78601.- EXTRACCION DE DISPOSITIVO IMPLATADO EN FALANGE Cup- 935302.- APLICACION O CAMBIO YESO PARA INMOVILIZACION EN MANO"/>
    <d v="2016-02-01T00:00:00"/>
    <d v="2016-02-02T00:00:00"/>
    <x v="0"/>
  </r>
  <r>
    <x v="1"/>
    <n v="1083019763"/>
    <s v="JOSE ALEJANDRO URIBE REDONDO"/>
    <x v="0"/>
    <s v="Cup - 814726 REMODELACION DE MENISCO ROTO (PICO DE LORO) POR ARTROSCOPIACup - 807603 SINOVECTOMIA DE RODILLA PARCIAL POR ARTROSCOPIA"/>
    <d v="2016-01-29T00:00:00"/>
    <d v="2016-02-03T00:00:00"/>
    <x v="9"/>
  </r>
  <r>
    <x v="1"/>
    <n v="1085038817"/>
    <s v="MALKA LORENA RIBON VIDES"/>
    <x v="11"/>
    <s v="Cup - 814726 REMODELACION DE MENISCO ROTO (PICO DE LORO) POR ARTROSCOPIA Cup - 807603 SINOVECTOMIA DE RODILLA PARCIAL POR ARTROSCOPIA"/>
    <d v="2016-01-29T00:00:00"/>
    <d v="2016-02-03T00:00:00"/>
    <x v="9"/>
  </r>
  <r>
    <x v="1"/>
    <n v="84453289"/>
    <s v="ALEJANDRO LOPEZ PEREZ"/>
    <x v="0"/>
    <s v="* 786701 - EXTRACCIÓN DE DISPOSITIVO IMPLANTADO EN TIBIA O PERONE * 770702 - SECUESTRECTOMÍA DRENAJE DESBRIDAMIENTO DE TIBIA PERONÉ  + rx tv Se solicitara instrumental para retiro compatible PREQXCOS PREANESTESIA reposo incapacidad laboral x 07 dias analgesicos"/>
    <d v="2016-01-29T00:00:00"/>
    <d v="2016-02-03T00:00:00"/>
    <x v="9"/>
  </r>
  <r>
    <x v="1"/>
    <n v="1007538239"/>
    <s v="MARIA FERNANDA OROSTEGUI RAMIREZ"/>
    <x v="4"/>
    <s v="Cup- 839101 LISIS DE ADHERENCIAS DE TENDÓN O TENOLISIS, Cup- 770500 SECUESTRECTOMÍA, DRENAJE, DESBRIDAMIENTO DE FÉMUR SOD, Cup- 786502 EXTRACCIÓN DE CUERPO EXTRAÑO EN FEMUR, POR VIA ABIERTA."/>
    <d v="2016-01-27T00:00:00"/>
    <d v="2016-02-04T00:00:00"/>
    <x v="11"/>
  </r>
  <r>
    <x v="1"/>
    <n v="1082862023"/>
    <s v="JOSE DANIEL OROSTEGUI RAMIREZ"/>
    <x v="4"/>
    <s v="Cup- 839101 LISIS DE ADHERENCIAS DE TENDÓN O TENOLISIS, Cup- 770500 SECUESTRECTOMÍA, DRENAJE, DESBRIDAMIENTO DE FÉMUR SOD, Cup- 786502 EXTRACCIÓN DE CUERPO EXTRAÑO EN FEMUR, POR VIA ABIERTA."/>
    <d v="2016-01-27T00:00:00"/>
    <d v="2016-02-04T00:00:00"/>
    <x v="11"/>
  </r>
  <r>
    <x v="1"/>
    <n v="36552862"/>
    <s v="YENNY MARGOTH MEJIA TORRES"/>
    <x v="4"/>
    <s v="Cup- 839101 LISIS DE ADHERENCIA DE TENDON Cup- 044503 DESCOMPRESION DE NERVIO EN MANO Cod:829115 TENOLISIS EN FLEXORES DE DEDOS(UNO O MAS)"/>
    <d v="2016-01-27T00:00:00"/>
    <d v="2016-02-04T00:00:00"/>
    <x v="11"/>
  </r>
  <r>
    <x v="1"/>
    <n v="57291969"/>
    <s v="YISELA BEATRIZ ESPITIA GONZALEZ"/>
    <x v="0"/>
    <s v="770701 SECUESTRECTOMÍA, DRENAJE, DESBRIDAMIENTO DE TIBIA O PERONE, 786701 EXTRACCIÓN DE DISPOSITIVO IMPLANTADO EN TIBIA O PERONE"/>
    <d v="2016-02-03T00:00:00"/>
    <d v="2016-02-04T00:00:00"/>
    <x v="0"/>
  </r>
  <r>
    <x v="1"/>
    <n v="1004373520"/>
    <s v="DIEGO MARIO MENDOZA TORO"/>
    <x v="0"/>
    <s v="Cup- 793502 REDUCCIÓN ABIERTA DE FRACTURA EN DIÁFISIS DE FÉMUR CON FIJACION INTERNA (DISPOSITIVOS DE FIJACIÓN U OSTEOSÍNTESIS]+ RX TV"/>
    <d v="2016-02-05T00:00:00"/>
    <d v="2016-02-05T00:00:00"/>
    <x v="13"/>
  </r>
  <r>
    <x v="1"/>
    <n v="1082922068"/>
    <s v="ESNEYDER JESUS VARELA PACHECO"/>
    <x v="0"/>
    <s v="Cup- 799401 - REDUCCION ABIERTA CON FIJACION DE  FRACTURA  INTRAARTICULAR DE MANO (UNA O MAS ARTICULACIONES)"/>
    <d v="2016-02-04T00:00:00"/>
    <d v="2016-02-05T00:00:00"/>
    <x v="0"/>
  </r>
  <r>
    <x v="1"/>
    <n v="1083028124"/>
    <s v="DAVID ANDRES PASCUALES PABON"/>
    <x v="0"/>
    <s v="Cup - 861402 INFILTRACION INTRALESIONAL CON MEDICAMENTO ENTRE CINCO A DIEZ LESIONES"/>
    <d v="2016-02-04T00:00:00"/>
    <d v="2016-02-05T00:00:00"/>
    <x v="0"/>
  </r>
  <r>
    <x v="1"/>
    <n v="1004361693"/>
    <s v="ALANS FERNEY HERRERA TORRES"/>
    <x v="0"/>
    <s v="Cup- 799703 - REDUCCION ABIERTA CON FIJACION  DE LUXO FRACTURA O FRACTURA (UNI O BIMALEOLAR) DE TOBILLO Cup- 814901 - REPARACIÓN AGUDA DE LIGAMENTOS DEL TOBILLO + RX TV"/>
    <d v="2016-02-03T00:00:00"/>
    <d v="2016-02-08T00:00:00"/>
    <x v="9"/>
  </r>
  <r>
    <x v="1"/>
    <n v="1004373520"/>
    <s v="DIEGO MARIO MENDOZA TORO"/>
    <x v="0"/>
    <s v="Cup- 793502 REDUCCIÓN ABIERTA DE FRACTURA EN DIÁFISIS DE FÉMUR CON FIJACION INTERNA (DISPOSITIVOS DE FIJACIÓN U OSTEOSÍNTESIS]+ RX TV"/>
    <d v="2016-02-05T00:00:00"/>
    <d v="2016-02-08T00:00:00"/>
    <x v="8"/>
  </r>
  <r>
    <x v="1"/>
    <n v="1045695228"/>
    <s v="MARLON ENRIQUE LARA PACHECO"/>
    <x v="6"/>
    <s v="Cup- 819101 - ASPIRACIÓN ARTICULAR Cup- 861402 - INFILTRACION INTRALESIONAL CON MEDICAMENTOS ENTRE CINCO A DIEZ LESIONES"/>
    <d v="2016-02-04T00:00:00"/>
    <d v="2016-02-08T00:00:00"/>
    <x v="4"/>
  </r>
  <r>
    <x v="1"/>
    <n v="39046276"/>
    <s v="ARIAINY BEATRIZ MOLINA MARMOL"/>
    <x v="0"/>
    <s v="Cup- 822103 - RESECCIÓN DE GANGLIÓN PALMAR DE MUÑECA Cup- 823303 - TENOSINOVECTOMÍA FLEXORES MANO  (UNO O MAS)"/>
    <d v="2016-02-01T00:00:00"/>
    <d v="2016-02-05T00:00:00"/>
    <x v="4"/>
  </r>
  <r>
    <x v="1"/>
    <n v="39046276"/>
    <s v="ARIAINY BEATRIZ MOLINA MARMOL"/>
    <x v="0"/>
    <s v="Cup- 822103 - RESECCIÓN DE GANGLIÓN PALMAR DE MUÑECA Cup- 823303 - TENOSINOVECTOMÍA FLEXORES MANO  (UNO O MAS)"/>
    <d v="2016-02-05T00:00:00"/>
    <d v="2016-02-09T00:00:00"/>
    <x v="4"/>
  </r>
  <r>
    <x v="1"/>
    <n v="57300422"/>
    <s v="MELVA JUDITH PEREIRA FONTALVO"/>
    <x v="0"/>
    <s v="Cup - 861402 INFILTRACION INTRALESIONAL CON MEDICAMENTO ENTRE CINCO A DIEZ LESIONES"/>
    <d v="2016-02-03T00:00:00"/>
    <d v="2016-02-09T00:00:00"/>
    <x v="3"/>
  </r>
  <r>
    <x v="1"/>
    <n v="7594772"/>
    <s v="ARMANDO RAFAEL DIAZ VARELA"/>
    <x v="1"/>
    <s v="Cup- 793301 - REDUCCIÓN ABIERTA DE FRACTURA EN DIAFISIS DE CÚBITO O RADIO CON FIJACION INTERNA (DISPOSITIVOS DE FIJACIÓN [OSTEOSÍNTESIS])"/>
    <d v="2016-02-05T00:00:00"/>
    <d v="2016-02-09T00:00:00"/>
    <x v="4"/>
  </r>
  <r>
    <x v="1"/>
    <n v="1176966448"/>
    <s v="KELWIS JAVIER PERTUZ OJITO"/>
    <x v="7"/>
    <s v="Cup- 042306 NEUROLISIS DE NERVIO EN MUSLO Cup- 839101 LISIS DE ADHERENCIAS DE TENDÓN O TENOLISIS Cup- 833001 RESECCIÓN DE TUMOR BENIGNO DE MUSCULO, TENDÓN O SINOVIAL"/>
    <d v="2016-01-06T00:00:00"/>
    <d v="2016-02-11T00:00:00"/>
    <x v="7"/>
  </r>
  <r>
    <x v="1"/>
    <n v="12627379"/>
    <s v="LEANDRO ARTURO HERNANDEZ GUZMAN"/>
    <x v="1"/>
    <s v="Cup- 770701 - SECUESTRECTOMÍA, DRENAJE, DESBRIDAMIENTO DE TIBIA O PERONE Cup- 786701 - EXTRACCIÓN DE DISPOSITIVO IMPLANTADO EN TIBIA O PERONE Cup- 936800 - INMOVILIZACION O MANIPULACION ARTICULAR"/>
    <d v="2016-02-04T00:00:00"/>
    <d v="2016-02-11T00:00:00"/>
    <x v="12"/>
  </r>
  <r>
    <x v="1"/>
    <n v="39027587"/>
    <s v="CECILIA SOFIA GUETTE DE ORTIZ"/>
    <x v="0"/>
    <s v="Cup- 861402 INFILTRACIÓN INTRALESIONAL CON MEDICAMENTO ENTRE CINCO A DIEZ LESIONES"/>
    <d v="2016-02-09T00:00:00"/>
    <d v="2016-02-11T00:00:00"/>
    <x v="2"/>
  </r>
  <r>
    <x v="1"/>
    <n v="49751538"/>
    <s v="INES DEL CARMEN OSPINO PALMERA"/>
    <x v="7"/>
    <s v="Cup- 044503 DESCOMPRESION DE NERVIO MANO Cup- 042303 NEUROLISIS EXTERNA EN NERVIO MANO Cup- 839101 LISIS ADHERENCIA DE TENDÓN O TENOLISIS"/>
    <d v="2016-02-05T00:00:00"/>
    <d v="2016-02-11T00:00:00"/>
    <x v="3"/>
  </r>
  <r>
    <x v="1"/>
    <n v="73107694"/>
    <s v="JUAN CARLOS ACUÑA SANCHEZ"/>
    <x v="8"/>
    <s v="Cup- 861402 INFILTRACION INTRALESIONAL CON MEDICAMENTO ENTRE CINCO A DIEZ LESIONES"/>
    <d v="2016-02-08T00:00:00"/>
    <d v="2016-02-11T00:00:00"/>
    <x v="8"/>
  </r>
  <r>
    <x v="1"/>
    <n v="1045226678"/>
    <s v="YEISON ANDRES HERRAN SANJUANELO"/>
    <x v="0"/>
    <s v="794203 - REDUCCION CERRADA DE EPIFISIS SEPARADA EN RADIO Y CUBITO SIN FIJACION + Cup - 935301 APLICACION O CAMBIO DE YESO PARA INMOVILIZACION"/>
    <d v="2016-02-11T00:00:00"/>
    <d v="2016-02-12T00:00:00"/>
    <x v="0"/>
  </r>
  <r>
    <x v="1"/>
    <n v="1082833153"/>
    <s v="LEONEL ESTEVAN LAGUNA CASTILLO"/>
    <x v="0"/>
    <s v="794204 REDUCCION CERRADA DE EPIFISIS SEPARADA EN RADIO Y CUBITO CON FIJACION + 935301APLICACIÓN O CAMBIO DE YESO PARA INMOVILIZACION EN MIEMBRO SUPERIOR"/>
    <d v="2016-02-11T00:00:00"/>
    <d v="2016-02-12T00:00:00"/>
    <x v="0"/>
  </r>
  <r>
    <x v="1"/>
    <n v="1082862566"/>
    <s v="AMILKAR DAVID BARROSO PEÑALOZA"/>
    <x v="2"/>
    <s v="Cup- 794201 - REDUCCION CERRADA DE EPIFISIS SEPARADA EN CUBITO O RADIO SIN FIJACION"/>
    <d v="2016-02-11T00:00:00"/>
    <d v="2016-02-12T00:00:00"/>
    <x v="0"/>
  </r>
  <r>
    <x v="1"/>
    <n v="33169663"/>
    <s v="ANA TERESA RIVERA DIAZ"/>
    <x v="0"/>
    <s v="Cup - 936800 INMOVILIZACION O MANIPULACION ARTICULAR INESPECIFICA SOD +"/>
    <d v="2016-02-10T00:00:00"/>
    <d v="2016-02-12T00:00:00"/>
    <x v="2"/>
  </r>
  <r>
    <x v="1"/>
    <n v="57432452"/>
    <s v="PATRICIA ELENA JIMENEZ ABRIL"/>
    <x v="0"/>
    <s v="Cup - 822102 RESECCION DE GANGLION DORSAL DE MUÑECACup - 823303 TENOSINOVECTOMIA FLEXORES MANO (UNO O MAS)"/>
    <d v="2016-02-09T00:00:00"/>
    <d v="2016-02-12T00:00:00"/>
    <x v="8"/>
  </r>
  <r>
    <x v="1"/>
    <n v="1082940051"/>
    <s v="SHARON SOFIA PAREDES PUENTES"/>
    <x v="0"/>
    <s v="794204 REDUCCION CERRADA DE EPIFISIS SEPARADA EN RADIO Y CUBITO CON FIJACION + 935301APLICACIÓN DE YESO PARA INMOVILIZACION EN MIEMBRO SUPERIOR"/>
    <d v="2016-02-13T00:00:00"/>
    <d v="2016-02-15T00:00:00"/>
    <x v="2"/>
  </r>
  <r>
    <x v="1"/>
    <n v="1082946005"/>
    <s v="JOHANNA ESTHER GONZALEZ RODRIGUEZ"/>
    <x v="0"/>
    <s v="819101 - ASPIRACIÓN ARTICULAR + 861402 INFILTRACION INTRALESIONAL CON MEDICAMENTOS ENTRE CINCO A DIEZ LESIONES"/>
    <d v="2016-02-05T00:00:00"/>
    <d v="2016-02-15T00:00:00"/>
    <x v="16"/>
  </r>
  <r>
    <x v="1"/>
    <n v="19595161"/>
    <s v="CESAR AUGUSTO OROZCO SALCEDO"/>
    <x v="0"/>
    <s v="ARTROPLASTIA POR INTERPOSICIÓN O RESECCIÓN DEL CODO 807202 - SINOVECTOMÍA DE CODO TOTAL VIA ABIERTA + RECONSTRUCCIÓN SECUNDARIA DE LIGAMENTOS DE CODO DERECHO"/>
    <d v="2016-02-05T00:00:00"/>
    <d v="2016-02-15T00:00:00"/>
    <x v="16"/>
  </r>
  <r>
    <x v="1"/>
    <n v="1004370819"/>
    <s v="JAIME ADOLFO CANTILLO SALAS"/>
    <x v="5"/>
    <s v="Cup - 819101 ASPIRACION ARTICULAR"/>
    <d v="2016-01-22T00:00:00"/>
    <d v="2016-02-16T00:00:00"/>
    <x v="18"/>
  </r>
  <r>
    <x v="1"/>
    <n v="1081816301"/>
    <s v="MARTHA CABALLERO ACOSTA"/>
    <x v="0"/>
    <s v="Cup - 786201 EXTRACCION DE DISPOSITIVO IMPLANTADO EN HUMERO +Cup - 935301 APLICACION O CAMBIO DE YESO PARA INMOVILIZACION EN MIEMBRO SUPERIOR (EXCEPTO MANO)"/>
    <d v="2016-02-12T00:00:00"/>
    <d v="2016-02-16T00:00:00"/>
    <x v="4"/>
  </r>
  <r>
    <x v="1"/>
    <n v="19592419"/>
    <s v="RAFAEL AROCA PORTO"/>
    <x v="0"/>
    <s v="786901 - EXTRACCIÓN DE DISPOSITIVO IMPLANTADO EN FALANGES (UNO O MAS) DE MANO (96) * 770902 - SECUESTRECTOMÍA DRENAJE DESBRIDAMIENTO DE FALANGES DE MANO (UNA O MAS)"/>
    <d v="2016-02-03T00:00:00"/>
    <d v="2016-02-16T00:00:00"/>
    <x v="19"/>
  </r>
  <r>
    <x v="1"/>
    <n v="36488981"/>
    <s v="OLIVA MARIA URQUIJO ARDILA"/>
    <x v="0"/>
    <s v="Cup - 861402 INFILTRACION INTRALESIONAL CON MEDICAMENTO ENTRE CINCO A DIEZ LESIONESCup - 819101 ASPIRACION ARTICULAR"/>
    <d v="2016-01-08T00:00:00"/>
    <d v="2016-02-16T00:00:00"/>
    <x v="20"/>
  </r>
  <r>
    <x v="1"/>
    <n v="36718523"/>
    <s v="JANETH MARIA CUESTA MOLINA"/>
    <x v="4"/>
    <s v="Cup- 770802 - SECUESTRECTOMÍA DRENAJE DESBRIDAMIENTO DE TARSIANOS Y  METATARSIANOS (UNO O MAS) Cup- 786801 - EXTRACCIÓN DE DISPOSITIVO IMPLANTADO EN TARSIANOS O METATARSIANOS (UNO O MAS)"/>
    <d v="2016-02-12T00:00:00"/>
    <d v="2016-02-16T00:00:00"/>
    <x v="4"/>
  </r>
  <r>
    <x v="1"/>
    <n v="85465611"/>
    <s v="ONALDO PACHECO FERNANDEZ"/>
    <x v="0"/>
    <s v="786901 - EXTRACCIÓN DE DISPOSITIVO IMPLANTADO EN FALANGES (UNO O MAS) DE MANO (96) * 770902 - SECUESTRECTOMÍA DRENAJE DESBRIDAMIENTO DE FALANGES DE MANO (UNA O MAS)"/>
    <d v="2016-02-12T00:00:00"/>
    <d v="2016-02-16T00:00:00"/>
    <x v="4"/>
  </r>
  <r>
    <x v="1"/>
    <n v="1082985061"/>
    <s v="GILMAR ANDRES LUBO PEÑA"/>
    <x v="7"/>
    <s v="Cup - 814504 RECONSTRUCCION DE LIGAMENTO CRUZADO ANTERIOR CON INJERTO AUTOLOGO POR ARTROSCOPIA Cup - 814722 SUTURA DE MENISCO MEDIAL Y LATERAL POR ARTROSCOPIA Cup- 807603 - SINOVECTOMÍA DE RODILLA PARCIAL POR ARTROSCOPIA"/>
    <d v="2016-02-11T00:00:00"/>
    <d v="2016-02-17T00:00:00"/>
    <x v="3"/>
  </r>
  <r>
    <x v="1"/>
    <n v="97102918340"/>
    <s v="JAVIER DE JESUS ZARCO TURIZO"/>
    <x v="14"/>
    <s v="Cup - 814504 RECONSTRUCCION DE LIGAMENTO CRUZADO ANTERIOR CON INJERTO AUTOLOGO POR ARTROSCOPIA Cup- 814712 - SUTURA DE MENISCO MEDIAL O LATERAL, POR ARTROSCOPIA Cup- 807603 - SINOVECTOMÍA DE RODILLA PARCIAL POR ARTROSCOPIA RODILLA IZQUIERDA"/>
    <d v="2016-02-09T00:00:00"/>
    <d v="2016-02-17T00:00:00"/>
    <x v="11"/>
  </r>
  <r>
    <x v="1"/>
    <n v="1082857918"/>
    <s v="MAYER ARNOBIS PIMENTEL ALFARO"/>
    <x v="0"/>
    <s v="799703 - REDUCCION ABIERTA CON FIJACION DE LUXO FRACTURA O FRACTURA (UNI O BIMALEOLAR) DE TOBILLO + 935304 APLICACIÓN O CAMBIO DE YESO PARA INMOVILIZACION EN MIEMBRO INFERIOR ( MUSLO, PIERNA O TOBILLO)+ RX TV +clavos de Kirschner 0062 + PREQXCOS + PREANESTESIA 869500 CURACION DE LESION EN PIEL O TEJIDO CELULAR SUBCUTANEO PIERNA DERECHA"/>
    <d v="2016-02-15T00:00:00"/>
    <d v="2016-02-18T00:00:00"/>
    <x v="8"/>
  </r>
  <r>
    <x v="1"/>
    <n v="1134360110"/>
    <s v="KEINER DE JESUS MORA CABAS"/>
    <x v="0"/>
    <s v="786502 EXTRACCIÓN DE CUERPO EXTRAÑO EN FEMUR, POR VIA ABIERTA,839101 LISIS DE ADHERENCIAS DE TENDÓN O TENOLISIS,"/>
    <d v="2016-02-16T00:00:00"/>
    <d v="2016-02-18T00:00:00"/>
    <x v="2"/>
  </r>
  <r>
    <x v="1"/>
    <n v="1205965254"/>
    <s v="KALEB SANCHEZ QUIROZ"/>
    <x v="4"/>
    <s v="Cup- 849003 CORRECCION DE MALFORMACION CONGENITA DE PIE CON LIBERACION DE PARTES BLANDAS Y PARTES OSEAS, Cup- 837609 TRANSFERENCIAS MIOTENDINOSAS DE PIE, Cup- 839101 LISIS DE ADHERENCIAS DE TENDÓN O TENOLISIS"/>
    <d v="2016-02-16T00:00:00"/>
    <d v="2016-02-18T00:00:00"/>
    <x v="2"/>
  </r>
  <r>
    <x v="1"/>
    <n v="1082847308"/>
    <s v="WENDI ESPELETA RESTREPO"/>
    <x v="0"/>
    <s v="* 794201 - REDUCCION CERRADA DE EPIFISIS SEPARADA EN CUBITO O RADIO SIN FIJACION"/>
    <d v="2016-02-18T00:00:00"/>
    <d v="2016-02-19T00:00:00"/>
    <x v="0"/>
  </r>
  <r>
    <x v="1"/>
    <n v="1082865417"/>
    <s v="EBLINS LORAINE CHARRIS BARRAZA"/>
    <x v="0"/>
    <s v="* 794201 - REDUCCION CERRADA DE EPIFISIS SEPARADA EN CUBITO O RADIO SIN FIJACION * 935302 - APLICACIÓN O CAMBIO DE YESO PARA INMOVILIZACION EN MANO    (50)"/>
    <d v="2016-02-17T00:00:00"/>
    <d v="2016-02-19T00:00:00"/>
    <x v="2"/>
  </r>
  <r>
    <x v="1"/>
    <n v="1082949856"/>
    <s v="JAFET DAVID GUZMAN CATANO"/>
    <x v="0"/>
    <s v="793402 REDUCCIÓN ABIERTA DE FRACTURA DE METACARPIANOS (UNA O MAS) CON FIJACION INTERNA [DISPOSITIVOS DE FIJACIÓN U OSTEOSÍNTESIS]+ ."/>
    <d v="2016-02-16T00:00:00"/>
    <d v="2016-02-19T00:00:00"/>
    <x v="8"/>
  </r>
  <r>
    <x v="1"/>
    <n v="19613381"/>
    <s v="ARTURO BELLIO PEÑALOZA"/>
    <x v="0"/>
    <s v="794201...REDUCION CERRADA DE FRACTURA DE RADIO SIN FIJACION 786302...EXTRACCION DE CUERPO EXRAÑO EN CUBITO O RADIO VIA ABIERTA"/>
    <d v="2016-02-16T00:00:00"/>
    <d v="2016-02-19T00:00:00"/>
    <x v="8"/>
  </r>
  <r>
    <x v="1"/>
    <n v="36535257"/>
    <s v="MARY EMILCE ARIAS GARCIA"/>
    <x v="5"/>
    <s v="Cup -044311 DESCOMPRESION DE NERVIO EN TUNEL DEL CARPO CON NEUROLISIS Cup - 823301 TENOSINOVECTOMIA EN EXTENSORES DE MANO (UNO O MAS)"/>
    <d v="2016-02-18T00:00:00"/>
    <d v="2016-02-19T00:00:00"/>
    <x v="0"/>
  </r>
  <r>
    <x v="1"/>
    <n v="1082943953"/>
    <s v="ANDREA CAROLINA BRICEÑO"/>
    <x v="11"/>
    <s v="Cup- 819101 ASPIRACIÓN ARTICULAR Cup- 861402 INFILTRACION INTRALESIONAL CON MEDICAMENTO: HILANO 3 GF SYNVISC ONE PROTOCOLO VISCOSUPLEMENTACION INTRAARTICULAR"/>
    <d v="2016-02-05T00:00:00"/>
    <d v="2016-02-22T00:00:00"/>
    <x v="21"/>
  </r>
  <r>
    <x v="1"/>
    <n v="16344724"/>
    <s v="FABIO RIVERA GOYENECHE"/>
    <x v="0"/>
    <s v="819101ASPIRACIÓN ARTICULAR + 861402 INFILTRACION INTRALESIONAL CON MEDICAMENTOS ENTRE CINCO A DIEZ LESIONES"/>
    <d v="2016-02-19T00:00:00"/>
    <d v="2016-02-22T00:00:00"/>
    <x v="8"/>
  </r>
  <r>
    <x v="1"/>
    <n v="36566134"/>
    <s v="ZULEIMA SOFIA MACIAS MEJIA"/>
    <x v="5"/>
    <s v="Cup_ 819101 ASPIRACIÓN ARTICULAR Cup- 861402 INFILTRACION INTRALESIONAL CON MEDICAMENTOS ENTRE CINCO A DIEZ LESIONES"/>
    <d v="2016-02-04T00:00:00"/>
    <d v="2016-02-22T00:00:00"/>
    <x v="22"/>
  </r>
  <r>
    <x v="1"/>
    <n v="1193578894"/>
    <s v="JAIDER DE JESUS PAREJO MACHACON"/>
    <x v="0"/>
    <s v="Iss - 800701 EXTRACCIÓN DE DISPOSITIVO IMPLANTADO EN TOBILLO POR ARTROTOMÍAIss - 770701 SECUESTRECTOMÍA, DRENAJE, DESBRIDAMIENTO DE TIBIA O PERONE"/>
    <d v="2016-02-16T00:00:00"/>
    <d v="2016-02-23T00:00:00"/>
    <x v="12"/>
  </r>
  <r>
    <x v="1"/>
    <n v="19583510"/>
    <s v="RAFAEL TOBIAS ALONSO MIRANDA"/>
    <x v="4"/>
    <s v="Cup- 770701 - SECUESTRECTOMÍA DRENAJE DESBRIDAMIENTO DE TIBIA O PERONE Cup- 786701 - EXTRACCIÓN DE DISPOSITIVO IMPLANTADO EN TIBIA O PERONE"/>
    <d v="2016-02-16T00:00:00"/>
    <d v="2016-02-23T00:00:00"/>
    <x v="12"/>
  </r>
  <r>
    <x v="1"/>
    <n v="19621007"/>
    <s v="ALEX GREGORIO DAVILA GUTIERREZ"/>
    <x v="9"/>
    <s v="Cup- 793901 - REDUCCIÓN ABIERTA DE FRACTURA EN FALANGES DE MANO (UNA O MAS) CON FIJACION INTERNA    Cup- 042305 - NEUROLISIS DE NERVIOS EN DEDO DE MANO"/>
    <d v="2016-02-16T00:00:00"/>
    <d v="2016-02-23T00:00:00"/>
    <x v="12"/>
  </r>
  <r>
    <x v="1"/>
    <n v="26210211"/>
    <s v="BETTY TRILLOS MILANES"/>
    <x v="7"/>
    <s v="Cup- 772302 - OSTEOTOMÍA EN RADIO Y CÚBITO CON FIJACION (INTERNA O EXTERNA) [DISPOSITIVOS DE FIJACIÓN  U OSTEOSINTESIS] Cup- 819330 SUTURA DEL FIBROCARTILAGO TRIANGULAR O DE LIGAMENTOS INTERCARPIANOS UNO O MAS"/>
    <d v="2016-02-19T00:00:00"/>
    <d v="2016-02-23T00:00:00"/>
    <x v="4"/>
  </r>
  <r>
    <x v="1"/>
    <n v="36507135"/>
    <s v="ROSINA ESTER LEON VERGARA"/>
    <x v="0"/>
    <s v="* 786101 - EXTRACCIÓN DE DISPOSITIVO IMPLANTADO EN ESCAPULA CLAVICULA O TORAX [COSTILLAS Y ESTERNON] (96) EXCLUYE: el retiro de electrodos y/o receptor neuroestimulador (96) * 770100 - SECUESTRECTOMÍA DRENAJE DESBRIDAMIENTO O CURETAJE DE ESCÁPULA CLAVÍCULA O TORAX (COSTILLAS Y ESTERNÓN) SOD (91)"/>
    <d v="2016-02-19T00:00:00"/>
    <d v="2016-02-23T00:00:00"/>
    <x v="4"/>
  </r>
  <r>
    <x v="1"/>
    <n v="57413931"/>
    <s v="ANGELA MARIA LARA IGLESIAS"/>
    <x v="0"/>
    <s v="* 822102 - RESECCIÓN DE GANGLIÓN DORSAL DE MUÑECA * 825306 - REINSERCIÓN DE TENDÓN EN MANO (UNO O MAS)"/>
    <d v="2016-02-18T00:00:00"/>
    <d v="2016-02-23T00:00:00"/>
    <x v="9"/>
  </r>
  <r>
    <x v="1"/>
    <n v="85151261"/>
    <s v="JEFFERSON JACKSON JARABA VERGEL"/>
    <x v="0"/>
    <s v="* 800301 - EXTRACCIÓN DE DISPOSITIVO IMPLANTADO EN MUÑECA POR ARTROTOMÍA * 829121 - TENOLISIS EN EXTENSORES DE MANO (UNO O MAS)"/>
    <d v="2016-02-18T00:00:00"/>
    <d v="2016-02-23T00:00:00"/>
    <x v="9"/>
  </r>
  <r>
    <x v="1"/>
    <n v="85154552"/>
    <s v="JOEL DAVID LOGREIRA BARRANCO"/>
    <x v="5"/>
    <s v="Cup- 770302 - SECUESTRECTOMIA DRENAJE DESBRIDAMIENTO DE RADIO Y CUBITO Cup- 786301 EXTRACCION DE MATERIAL DE OSTEOSINTESIS DE RADIO Y CUBITO"/>
    <d v="2016-02-19T00:00:00"/>
    <d v="2016-02-23T00:00:00"/>
    <x v="4"/>
  </r>
  <r>
    <x v="1"/>
    <n v="85464769"/>
    <s v="JORGE PUENTES MIRANDA"/>
    <x v="8"/>
    <s v="Cup- 861403 INFILTRACION CON MEDICAMENTO DE MAS DE DIEZ LESIONES Cup- 819101 ASPIRACIÓN ARTICULAR"/>
    <d v="2016-02-19T00:00:00"/>
    <d v="2016-02-23T00:00:00"/>
    <x v="4"/>
  </r>
  <r>
    <x v="1"/>
    <n v="1082912870"/>
    <s v="KENNY ENRIQUE MENDOZA BARROS"/>
    <x v="6"/>
    <s v="Cup - 806103 MENISCECTOMIA DE MENISCO MEDIAL O LATERAL POR ARTROSCOPIA Cup - 807603 SINOVECTOMIA DE RODILLA PARCIAL POR ARTROSCOPIA Cup - 814725 CONDROPLASTIA DE ABRASION PARA ZONA PATELAR POR ARTROSCOPIA"/>
    <d v="2016-02-19T00:00:00"/>
    <d v="2016-02-24T00:00:00"/>
    <x v="9"/>
  </r>
  <r>
    <x v="1"/>
    <n v="1084728196"/>
    <s v="KAREN LORENA BARROS MARTINEZ"/>
    <x v="5"/>
    <s v="Cup- 786501 - EXTRACCIÓN DE DISPOSITIVO IMPLANTADO EN FEMUR  IZQUIERDO Cup- 837606 - TRANSFERENCIAS MIOTENDINOSAS DE MUSLO  "/>
    <d v="2016-02-12T00:00:00"/>
    <d v="2016-02-24T00:00:00"/>
    <x v="23"/>
  </r>
  <r>
    <x v="1"/>
    <n v="7548503"/>
    <s v="CARDENIO ARTURO TAMAYO VASQUEZ"/>
    <x v="9"/>
    <s v="Cup - 806103 MENISECTOMIA MEDIAL O LATERAL POR ARTROSCOPIA Cup - 807603 SINOVECTOMIA DE RODILLA PARCIAL POR ARTROSCOPIA Cup - 814725 CONDROPLASTIA DE ABRASION PARA ZONA PATELAR POR ARTROSCOPIA"/>
    <d v="2016-01-19T00:00:00"/>
    <d v="2016-02-24T00:00:00"/>
    <x v="7"/>
  </r>
  <r>
    <x v="1"/>
    <n v="1023162813"/>
    <s v="PAULA VILLADIEGO GARCIA"/>
    <x v="5"/>
    <s v="Cup- 839101 LISIS DE ADHERENCIAS DE TENDÓN O TENOLISIS, Cup- 837609 TRANSFERENCIAS MIOTENDINOSAS DE PIE, Cup- 828350 - CORRECCION DE POLIDACTILIA CON RECONSTRUCCION,"/>
    <d v="2016-01-25T00:00:00"/>
    <d v="2016-02-25T00:00:00"/>
    <x v="24"/>
  </r>
  <r>
    <x v="1"/>
    <n v="1063484423"/>
    <s v="CAMILA ANDREA ORTEGA MARTINEZ"/>
    <x v="0"/>
    <s v="CIRUGIA. TENOSINOVECTOMIA DE EXTENSORES COD 823307 MAS TENOLISIS DE EXTENSORES 829121 CON RESECCION DE MASA 822101, LABORATORIOS, VALORACION PREANESTESICA"/>
    <d v="2016-02-22T00:00:00"/>
    <d v="2016-02-25T00:00:00"/>
    <x v="8"/>
  </r>
  <r>
    <x v="1"/>
    <n v="43701303"/>
    <s v="MARISOL TORRES MURILLO"/>
    <x v="14"/>
    <s v="Cup- 813100 ARTROPLASTIA DE PIE Y DEDOS CON O SIN PRÓTESIS, Cup- 839101.LISIS DE ADHERENCIA DETENDÓN O TENOLISIS Cup- 772911.OSTEOTOMIA EN FALANGES DEL PIE CON FIJACIÓN"/>
    <d v="2016-02-16T00:00:00"/>
    <d v="2016-02-25T00:00:00"/>
    <x v="25"/>
  </r>
  <r>
    <x v="1"/>
    <n v="57291216"/>
    <s v="YISEL KATIANA PATIÑO LOBATO"/>
    <x v="0"/>
    <s v="Cup- 042308 NEUROLISIS NERVIO PIE Cup- 839101 TENOLISIS DE EXTENSORES DE PIE Cup- 776802 RESECCIÓN MASA EN PIE"/>
    <d v="2016-02-23T00:00:00"/>
    <d v="2016-02-25T00:00:00"/>
    <x v="2"/>
  </r>
  <r>
    <x v="1"/>
    <n v="36539721"/>
    <s v="ELENA GOMEZ DE SANCHEZ"/>
    <x v="0"/>
    <s v="Cup - 839903 EXTRACCION DE CUERPO EXTRAÑO EN TEJIDOS BLANDOS DE ANTEBRAZO (MUSCULO. TENDON. SINOVIAL) +"/>
    <d v="2016-02-24T00:00:00"/>
    <d v="2016-02-26T00:00:00"/>
    <x v="2"/>
  </r>
  <r>
    <x v="1"/>
    <n v="36561404"/>
    <s v="NICOLASA ISABEL MURIELES OJITO"/>
    <x v="0"/>
    <s v="Cup - 861402 INFILTRACION INTRALESIONAL CON MEDICAMENTO ENTRE CINCO A DIEZ LESIONES"/>
    <d v="2016-02-11T00:00:00"/>
    <d v="2016-02-26T00:00:00"/>
    <x v="10"/>
  </r>
  <r>
    <x v="1"/>
    <n v="36668368"/>
    <s v="NIEVES MENDEZ CAICEDO"/>
    <x v="5"/>
    <s v="Cup - 861402 INFILTRACION INTRALESIONAL CON MEDICAMENTO ENTRE CINCO A DIEZ LESIONES"/>
    <d v="2016-02-19T00:00:00"/>
    <d v="2016-02-26T00:00:00"/>
    <x v="12"/>
  </r>
  <r>
    <x v="1"/>
    <n v="39048730"/>
    <s v="CARMEN ALVAREZ SEPULVEDA"/>
    <x v="3"/>
    <s v="044311.- DESCOMPRESION DEL TUNEL DELCARPO CON NEUROLISIS 823301.- TENOSINOVECTOMIA EXTENSORES MANO"/>
    <d v="2016-02-24T00:00:00"/>
    <d v="2016-02-26T00:00:00"/>
    <x v="2"/>
  </r>
  <r>
    <x v="1"/>
    <n v="49784841"/>
    <s v="NOHEMI MIRANDA PEDRAZA"/>
    <x v="0"/>
    <s v="Cup - 861402 INFILTRACION INTRALESIONAL CON MEDICAMENTO ENTRE CINCO A DIEZ LESIONES"/>
    <d v="2016-02-19T00:00:00"/>
    <d v="2016-02-26T00:00:00"/>
    <x v="12"/>
  </r>
  <r>
    <x v="1"/>
    <n v="5001382"/>
    <s v="ALFREDO ALONSO RODRIGUEZ"/>
    <x v="4"/>
    <s v="Cup- 822102 - RESECCIÓN DE GANGLIÓN DORSAL DE MUÑECA Cup- 823303 - TENOSINOVECTOMÍA FLEXORES MANO  (UNO O MAS)"/>
    <d v="2016-01-29T00:00:00"/>
    <d v="2016-02-26T00:00:00"/>
    <x v="1"/>
  </r>
  <r>
    <x v="1"/>
    <n v="97102918340"/>
    <s v="JAVIER DE JESUS ZARCO TURIZO"/>
    <x v="14"/>
    <s v="Cup - 819101 ASPIRACION ARTICULAR"/>
    <d v="2016-02-26T00:00:00"/>
    <d v="2016-02-26T00:00:00"/>
    <x v="13"/>
  </r>
  <r>
    <x v="1"/>
    <n v="85472958"/>
    <s v="JUAN MANUEL ARROYO NAVARRO"/>
    <x v="6"/>
    <s v="SUTURA DE MENISCO MEDIAL O LATERAL POR ARTROSCOPIA 807603 - SINOVECTOMÍA DE RODILLA PARCIAL POR ARTROSCOPIA"/>
    <d v="2016-02-16T00:00:00"/>
    <d v="2016-02-29T00:00:00"/>
    <x v="19"/>
  </r>
  <r>
    <x v="1"/>
    <n v="1004462042"/>
    <s v="CARLOS JOSE VIVES BOLIVAR"/>
    <x v="15"/>
    <s v="Cup- 794201 - REDUCCION CERRADA DE EPIFISIS SEPARADA EN CUBITO O RADIO SIN FIJACION Cup- 935301 - APLICACIÓN O CAMBIO DE YESO PARA INMOVILIZACION EN MIEMBRO SUPERIOR"/>
    <d v="2016-02-01T00:00:00"/>
    <d v="2016-02-02T00:00:00"/>
    <x v="0"/>
  </r>
  <r>
    <x v="1"/>
    <n v="17900948"/>
    <s v="MILLER MARTINEZ HERNANDEZ"/>
    <x v="5"/>
    <s v=" ‎824201 ‎- ‎TENORRAFIA DE FLEXORES DE DEDOS ‎(‎CADA UNO ‎) ‎CON NEURORRAFIA‎"/>
    <d v="2016-01-14T00:00:00"/>
    <d v="2016-02-02T00:00:00"/>
    <x v="26"/>
  </r>
  <r>
    <x v="1"/>
    <n v="36566134"/>
    <s v="ZULEIMA SOFIA MACIAS MEJIA"/>
    <x v="5"/>
    <s v="Cup_ 819101 ASPIRACIÓN ARTICULAR Cup- 861402 INFILTRACION INTRALESIONAL CON MEDICAMENTOS ENTRE CINCO A DIEZ LESIONES"/>
    <d v="2016-01-09T00:00:00"/>
    <d v="2016-02-04T00:00:00"/>
    <x v="27"/>
  </r>
  <r>
    <x v="1"/>
    <n v="85458685"/>
    <s v="JOSE LUIS NARVAEZ ACOSTA"/>
    <x v="0"/>
    <s v="796400.- LAVADO Y DEBRIDAMIENTO DE FRACTURS EXPUESTAS DE MANO 799401.- REDUCCION ABIERTA CON FIJACION DE FRACTURA INTRA-ARTICULAR DE MANO 935302.- APLICACION DE YESO PARA INMVOVILIZACION DE MANO"/>
    <d v="2016-02-01T00:00:00"/>
    <d v="2016-02-02T00:00:00"/>
    <x v="0"/>
  </r>
  <r>
    <x v="1"/>
    <n v="1042825674"/>
    <s v="ANDREA ABAD SALGADO"/>
    <x v="5"/>
    <s v="786801 EXTRACCIÓN DE DISPOSITIVO IMPLANTADO EN TARSIANOS O METATARSIANOS BILATERAL"/>
    <d v="2016-01-29T00:00:00"/>
    <d v="2016-02-04T00:00:00"/>
    <x v="3"/>
  </r>
  <r>
    <x v="1"/>
    <n v="1082914238"/>
    <s v="JUAN ESTEBAN ALVAREZ JIMENEZ"/>
    <x v="0"/>
    <s v="794102 - REDUCCION CERRADA DE EPIFISIS SEPARADA EN HUMERO CON FIJACION + Iss - 935301 APLICACIÓN O CAMBIO DE YESO PARA INMOVILIZACION EN MIEMBRO SUPERIOR + RX TV"/>
    <d v="2016-02-05T00:00:00"/>
    <d v="2016-02-08T00:00:00"/>
    <x v="8"/>
  </r>
  <r>
    <x v="1"/>
    <n v="1118813831"/>
    <s v="VICTOR PARODI MONTERO *******"/>
    <x v="5"/>
    <s v="CAPSULORRAFIA TIPO BANKART PARA LUXACIÓN DE HOMBRO POR ARTROSCOPIA‎836405‎SUTURA ‎ DEL TENDÓN BICIPITAL"/>
    <d v="2015-12-15T00:00:00"/>
    <d v="2016-02-09T00:00:00"/>
    <x v="28"/>
  </r>
  <r>
    <x v="1"/>
    <n v="1128201216"/>
    <s v="GUILLERMO ACOSTA SANCHEZ"/>
    <x v="0"/>
    <s v="Cup- 794204 REDUCCION CERRADA DE EPIFISIS SEPARADA EN RADIO Y CUBITO CON FIJACION Cup- 935301 APLICACIÓN DE YESO PARA INMOVILIZACION EN MIEMBRO SUPERIOR + RX TV"/>
    <d v="2016-02-09T00:00:00"/>
    <d v="2016-02-10T00:00:00"/>
    <x v="0"/>
  </r>
  <r>
    <x v="1"/>
    <n v="57465145"/>
    <s v="BEICIP DURANI HERRERA RODRIGUEZ"/>
    <x v="0"/>
    <s v="PROCEDIMIENTO INICIAL : 790200 REDUCCIÓN CERRADA DE FRACTURA SIN FIJACIÓN INTERNA DE HUMERO 935301 APLICACIÓN O CAMBIO DE YESO PARA INMOVILIZACION EN MIEMBRO SUPERIOR BAJO ANESTESIA"/>
    <d v="2016-02-12T00:00:00"/>
    <d v="2016-02-12T00:00:00"/>
    <x v="13"/>
  </r>
  <r>
    <x v="1"/>
    <n v="85463240"/>
    <s v="JULIO CESAR HERRERA POLO"/>
    <x v="9"/>
    <s v="Cup - 814504 RECONSTRUCCION DE LIGAMENTO CRUZADO ANTERIOR CON INJERTO AUTOLOGO POR ARTROSCOPIA 814712 - SUTURA DE MENISCO MEDIAL O LATERAL, POR ARTROSCOPIA+ 807603 - SINOVECTOMÍA DE RODILLA PARCIAL POR ARTROSCOPIA sistema Smith and Nephew Endobottom clips supersuturas punta radiofrecuencia hemograma tp tpt preanestesia + RX RODILLA IZQUIERDA AP Y LATERAL para planning preop. *"/>
    <d v="2016-02-15T00:00:00"/>
    <d v="2016-02-17T00:00:00"/>
    <x v="2"/>
  </r>
  <r>
    <x v="1"/>
    <n v="1082923214"/>
    <s v="KEIBBER CALEB ANGARITA SILVA"/>
    <x v="0"/>
    <s v="DUCCION CERRADA DE EPIFISIS SEPARADA EN RADIO Y CUBITO SIN ‎FIJACION"/>
    <d v="2016-02-22T00:00:00"/>
    <d v="2016-02-23T00:00:00"/>
    <x v="0"/>
  </r>
  <r>
    <x v="2"/>
    <n v="1007744458"/>
    <s v="YEINER ALGARIN SANCHEZ"/>
    <x v="0"/>
    <s v="Iss - 770402 DRENAJE, CURETAJE O SECUESTRECTOMÍA EN METACARPIANOS (UNO O MAS)    Iss - 793402 REDUCCIÓN ABIERTA DE FRACTURA DE METACARPIANOS (UNA O MAS) CON FIJACION INTERNA [DISPOSITIVOS DE FIJACIÓN U OSTEOSÍNTESIS] * 935302 - APLICACIÓN O CAMBIO DE YESO PARA INMOVILIZACION EN MANO    (50)"/>
    <d v="2016-02-27T00:00:00"/>
    <d v="2016-02-27T00:00:00"/>
    <x v="13"/>
  </r>
  <r>
    <x v="2"/>
    <n v="19501863"/>
    <s v="JOSE ANTONIO ESTRADA DURAN"/>
    <x v="1"/>
    <s v="1- T * 827102 - INJERTO DE TENDÓN DE FLEXOR DE UN DEDO CON RECONSTRUCCIÓN DE POLEAS * 824213 - TENORRAFIA DE FLEXORES DE MANO (UNO O MAS) CON NEURORRAFIA * 825301 - TRANSFERENCIA TENDÓN MANO Y PUÑO (UNO O MAS)"/>
    <d v="2016-02-23T00:00:00"/>
    <d v="2016-02-26T00:00:00"/>
    <x v="8"/>
  </r>
  <r>
    <x v="2"/>
    <n v="1083554301"/>
    <s v="CAMILA ANDREA SANTIAGO ANGULO"/>
    <x v="0"/>
    <s v="791201 - REDUCCIÓN CERRADA DE FRACTURA CON FIJACIÓN INTERNA DE HUMERO ( EPIFISIS ) PERCUTÁNEA CON PINES Cup - 935301 APLICACION O CAMBIO DE YESO PARA INMOVILIZACION EN MIEMBRO SUPERIOR BAJO ANESTESIA GENERAL . CLAVOS KIRSCHNER 0062"/>
    <d v="2016-03-01T00:00:00"/>
    <d v="2016-03-01T00:00:00"/>
    <x v="13"/>
  </r>
  <r>
    <x v="2"/>
    <n v="1083027203"/>
    <s v="MILEYDIS XIOMARA SALABARRIA CAMARGO"/>
    <x v="7"/>
    <s v="868504 PLASTIA EN Z O W EN MANO (SIN INCLUIR DEDOS), ENTRE UNA A DOS, 828350 CORRECCIÓN DE POLIDACTILIA CON RECONSTRUCCIÓN, AMPUTACIÓN O DESARTICULACIÓN DEDO Cod:841100, EL PROCEDIMIENTO ES BILATERAL, VALORACION PREANESTESICA"/>
    <d v="2016-03-02T00:00:00"/>
    <d v="2016-03-02T00:00:00"/>
    <x v="13"/>
  </r>
  <r>
    <x v="2"/>
    <n v="36558342"/>
    <s v="GLORIA ANGELICA GONZALEZ DIAZ"/>
    <x v="1"/>
    <s v="786910 EXTRACCIÓN DE DISPOSITIVO IMPLANTADO EN FALANGES (UNO O MAS) DE PIE.MANIPULACION ARTICULAR Cod:936800,"/>
    <d v="2016-03-01T00:00:00"/>
    <d v="2016-03-02T00:00:00"/>
    <x v="0"/>
  </r>
  <r>
    <x v="2"/>
    <n v="57464429"/>
    <s v="BLANCA MARGARITA MELENDEZ BLANCO"/>
    <x v="0"/>
    <s v="795602 - REDUCCIÓN ABIERTA DE EPÍFISIS SEPARADA DE TIBIA O PERONE CON FIJACION + 817205 - LIGAMENTORRAFIA O REINSERCIÓN"/>
    <d v="2016-03-01T00:00:00"/>
    <d v="2016-03-02T00:00:00"/>
    <x v="0"/>
  </r>
  <r>
    <x v="2"/>
    <n v="84450937"/>
    <s v="NELSINO JOSE ESCALONA MOSCOTE"/>
    <x v="0"/>
    <s v=",830301 EXTRACCIÓN DE DEPÓSITOS CALCÁNEOS O BURSA-SUBDELTOIDEOS, 839101 LISIS DE ADHERENCIAS DE TENDÓN O TENOLISIS BAJO VISIÓN DE RXTV. HEMOGRAMA, GLICEMIA, TP, TPT, VSG, VALORACION PREANESTESICA"/>
    <d v="2016-02-29T00:00:00"/>
    <d v="2016-03-02T00:00:00"/>
    <x v="2"/>
  </r>
  <r>
    <x v="2"/>
    <n v="1082899550"/>
    <s v="YAJAIRA INDIRA CALDERON RIATIGA"/>
    <x v="0"/>
    <s v="COD...823307 TENOSINOVECTOMIA TIPO QUERVAIN 829101.- LIBERACION DE ADHESIONES DE FASCIA"/>
    <d v="2016-03-01T00:00:00"/>
    <d v="2016-03-02T00:00:00"/>
    <x v="0"/>
  </r>
  <r>
    <x v="2"/>
    <n v="33195089"/>
    <s v="ELVIA MORALES RODRIGUEZ"/>
    <x v="0"/>
    <s v="Cup - 861402 INFILTRACION INTRALESIONAL CON MEDICAMENTO ENTRE CINCO A DIEZ LESIONES"/>
    <d v="2016-03-01T00:00:00"/>
    <d v="2016-03-01T00:00:00"/>
    <x v="13"/>
  </r>
  <r>
    <x v="2"/>
    <n v="52031201"/>
    <s v="BLANCA CECILIA CARVAJAL"/>
    <x v="1"/>
    <s v="DESCOMPRESION QUIRURGICA "/>
    <d v="2016-03-01T00:00:00"/>
    <d v="2016-03-02T00:00:00"/>
    <x v="0"/>
  </r>
  <r>
    <x v="2"/>
    <n v="7596165"/>
    <s v="YOVANIS GRANADOS GUTIERREZ"/>
    <x v="1"/>
    <s v="* 936800 - INMOVILIZACION O MANIPULACION ARTICULAR SOD"/>
    <d v="2016-02-29T00:00:00"/>
    <d v="2016-03-01T00:00:00"/>
    <x v="0"/>
  </r>
  <r>
    <x v="2"/>
    <n v="79719713"/>
    <s v="PABLO ANTONIO HERNANDEZ"/>
    <x v="0"/>
    <s v="* 793301 - REDUCCIÓN ABIERTA DE FRACTURA EN DIAFISIS DE CÚBITO O RADIO CON FIJACION INTERNA (DISPOSITIVOS DE FIJACIÓN [OSTEOSÍNTESIS"/>
    <d v="2016-03-02T00:00:00"/>
    <d v="2016-03-02T00:00:00"/>
    <x v="13"/>
  </r>
  <r>
    <x v="2"/>
    <n v="84457891"/>
    <s v="WILLINGTON CARRASQUILLA MENESES"/>
    <x v="1"/>
    <s v="786901,- EXTRACCION DE DISPOSITIVO IMPLANTADO EN FALANGES DE MANO"/>
    <d v="2016-03-03T00:00:00"/>
    <d v="2016-03-03T00:00:00"/>
    <x v="13"/>
  </r>
  <r>
    <x v="2"/>
    <n v="26689800"/>
    <s v="CATALINA ISABEL VILLEGAS WILCHES"/>
    <x v="0"/>
    <s v="799704 REDUCCIÓN ABIERTA CON FIJACION DE FRACTURA O LUXO FRACTURA TRIMALEOLAR DE TOBILLO 814901 - REPARACIÓN AGUDA DE LIGAMENTOS DEL TOBILLO"/>
    <d v="2016-03-04T00:00:00"/>
    <d v="2016-03-04T00:00:00"/>
    <x v="13"/>
  </r>
  <r>
    <x v="2"/>
    <n v="1081804667"/>
    <s v="JORGE ENRIQUE AMELL LOBELO"/>
    <x v="0"/>
    <s v="770902 - SECUESTRECTOMÍA DRENAJE DESBRIDAMIENTO DE FALANGES DE MANO (UNA O MAS) * 786901 - EXTRACCIÓN DE DISPOSITIVO IMPLANTADO EN FALANGES (UNO O MAS) DE MANO (96)"/>
    <d v="2016-03-04T00:00:00"/>
    <d v="2016-03-04T00:00:00"/>
    <x v="13"/>
  </r>
  <r>
    <x v="2"/>
    <n v="1082854578"/>
    <s v="MARGARITA ROSA MIRANDA OSPINO"/>
    <x v="0"/>
    <s v="861403 - INFILTRACION CON MEDICAMENTO DE MAS DE DIEZ LESIONES * 819101 - ASPIRACIÓN ARTICULAR MUÑECA"/>
    <d v="2016-02-29T00:00:00"/>
    <d v="2016-03-02T00:00:00"/>
    <x v="2"/>
  </r>
  <r>
    <x v="2"/>
    <n v="17806684"/>
    <s v="ANGEL CUSTODIO CABALLERO MUÑOZ"/>
    <x v="0"/>
    <s v="786801 EXTRACCIÓN DE DISPOSITIVO IMPLANTADO EN TARSIANOS O METATARSIANOS. MANIPULACION ARTICULAR Cod:936800"/>
    <d v="2016-03-08T00:00:00"/>
    <d v="2016-03-08T00:00:00"/>
    <x v="13"/>
  </r>
  <r>
    <x v="2"/>
    <n v="36541048"/>
    <s v="RUBY SOLANO FERREIRA"/>
    <x v="0"/>
    <s v="Cup - 790901 REDUCCION CERRADA DE FRACTURA SIN FIJACION INTERNA DE FALANGES DE MANO (UNA O MAS)Cup - 935302 APLICACION O CAMBIO DE YESO PARA INMOVILIZACION EN MANO"/>
    <d v="2016-03-04T00:00:00"/>
    <d v="2016-03-04T00:00:00"/>
    <x v="13"/>
  </r>
  <r>
    <x v="2"/>
    <n v="36548039"/>
    <s v="INES RAIGOZA"/>
    <x v="2"/>
    <s v="* 836202 - TENORRAFIA DE EXTENSORES DE ANTEBRAZO (UNO O MAS) * 825305 - TRANSFERENCIA DE EXTENSOR DEL PULGAR"/>
    <d v="2016-02-09T00:00:00"/>
    <d v="2016-02-19T00:00:00"/>
    <x v="16"/>
  </r>
  <r>
    <x v="2"/>
    <n v="1004360630"/>
    <s v="YULIANA MARCELA CABALLERO CABALLERO"/>
    <x v="5"/>
    <s v="814712 SUTURA / REMODELACION DE MENISCO MEDIAL O LATERAL, POR ARTROSCOPIA + 807603 SINOVECTOMÍA DE RODILLA PARCIAL POR ARTROSCOPIA  CLIPS MENISCO + PUNTA RADIOFRECUENCIA + SHAVER DYONICS SMITH AND NEPHEW PEQXCOS PREANESTESIA * 833901 - ESCISIÓN DE QUISTE POPLÍTEO O DE BAKER"/>
    <d v="2016-02-24T00:00:00"/>
    <d v="2016-03-08T00:00:00"/>
    <x v="19"/>
  </r>
  <r>
    <x v="2"/>
    <n v="36718707"/>
    <s v="MARIA JESSICA HUERTAS VARGAS"/>
    <x v="5"/>
    <s v="808604 - RESECCION  DE PLICAS DE RODILLA POR ARTROSCOPIA 833901 - ESCISIÓN DE QUISTE PARAMENISCAL EXTERNO Sistema radiofrecuencia + clips meniscales smith and Nephew preqxos preanestesia Cup - 814712 SUTURA DE MENISCO MEDIAL O LATERAL. POR ARTROSCOPIA"/>
    <d v="2016-02-24T00:00:00"/>
    <d v="2016-03-04T00:00:00"/>
    <x v="25"/>
  </r>
  <r>
    <x v="2"/>
    <n v="1082953458"/>
    <s v="ELIANA CAROLA CAICEDO RAMOS"/>
    <x v="9"/>
    <s v="Cup - 814712 SUTURA DE MENISCO MEDIAL O LATERAL. POR ARTROSCOPIACup - 807603 SINOVECTOMIA DE RODILLA PARCIAL POR ARTROSCOPIA"/>
    <d v="2016-03-03T00:00:00"/>
    <d v="2016-03-04T00:00:00"/>
    <x v="0"/>
  </r>
  <r>
    <x v="2"/>
    <n v="1205965365"/>
    <s v="THIAGO ANDRES FONTALVO TORO"/>
    <x v="0"/>
    <s v="849003 CORRECCION DE MALFORMACION CONGENITA DE PIE CON LIBERACION DE PARTES BLANDAS Y PARTES OSEAS, 837609 TRANSFERENCIAS MIOTENDINOSAS DE PIE (106"/>
    <d v="2016-02-02T00:00:00"/>
    <d v="2016-03-02T00:00:00"/>
    <x v="6"/>
  </r>
  <r>
    <x v="2"/>
    <n v="36725887"/>
    <s v="MARYORYS JHOANA ROMERO BARON"/>
    <x v="0"/>
    <s v="LISIS ADHERENCIA DE TENDON 837609.SINOVECTOMIA PIE 807800. RESECCIÓN MASA PIE 776802"/>
    <d v="2016-03-03T00:00:00"/>
    <d v="2016-03-03T00:00:00"/>
    <x v="13"/>
  </r>
  <r>
    <x v="2"/>
    <n v="39009114"/>
    <s v="NANCY LEONILDE PARDO MARTINEZ"/>
    <x v="0"/>
    <s v="INFILTRACIÓN INTRALESIONAL CON MEDICAMENTO Cod:861402."/>
    <d v="2016-02-23T00:00:00"/>
    <d v="2016-03-01T00:00:00"/>
    <x v="12"/>
  </r>
  <r>
    <x v="2"/>
    <n v="40978423"/>
    <s v="LUZ MEDINA MEDINA"/>
    <x v="8"/>
    <s v="INFILTRACIÓN INTRALESIONAL CON MEDICAMENTO Cod:861402"/>
    <d v="2016-03-03T00:00:00"/>
    <d v="2016-03-04T00:00:00"/>
    <x v="0"/>
  </r>
  <r>
    <x v="2"/>
    <n v="51925121"/>
    <s v="ROSA MARINA GUIDO FERNANDEZ"/>
    <x v="2"/>
    <s v="INFILTRACIÓN INTRALESIONAL CON MEDICAMENTO Cod:861402."/>
    <d v="2016-02-29T00:00:00"/>
    <d v="2016-03-02T00:00:00"/>
    <x v="2"/>
  </r>
  <r>
    <x v="2"/>
    <n v="57420870"/>
    <s v="CLARIBETH ORTIZ MARTINEZ"/>
    <x v="0"/>
    <s v="INFILTRACIÓN INTRALESIONAL CON MEDICAMENTO Cod:861402"/>
    <d v="2016-03-08T00:00:00"/>
    <d v="2016-03-08T00:00:00"/>
    <x v="13"/>
  </r>
  <r>
    <x v="2"/>
    <n v="1084745320"/>
    <s v="JUAN MANUEL FONSECA JARAMILLO"/>
    <x v="0"/>
    <s v="Cup - 936800 INMOVILIZACION O MANIPULACION ARTICULAR INESPECIFICA SOD +"/>
    <d v="2016-03-07T00:00:00"/>
    <d v="2016-03-09T00:00:00"/>
    <x v="2"/>
  </r>
  <r>
    <x v="2"/>
    <n v="26668824"/>
    <s v="ANGELA ISABELLA ANGELONE TODARO"/>
    <x v="0"/>
    <s v="Cup - 822103 RESECCION DE GANGLION PALMAR DE MUÑECA"/>
    <d v="2016-03-01T00:00:00"/>
    <d v="2016-03-03T00:00:00"/>
    <x v="2"/>
  </r>
  <r>
    <x v="2"/>
    <n v="32746651"/>
    <s v="MARIA CRISTINA URIBE PINTO"/>
    <x v="0"/>
    <s v="* 786902 - EXTRACCIÓN DE CUERPO EXTRAÑO EN FALANGES (UNO O MAS) DE MANO VÍA ABIERTA    (96)"/>
    <d v="2016-03-04T00:00:00"/>
    <d v="2016-03-08T00:00:00"/>
    <x v="4"/>
  </r>
  <r>
    <x v="2"/>
    <n v="50904412"/>
    <s v="EDELMIRA MONTES HERNANDEZ"/>
    <x v="0"/>
    <s v="* 822103 - RESECCIÓN DE GANGLIÓN PALMAR DE MUÑECA * 825306 - REINSERCIÓN DE TENDÓN EN MANO (UNO O MAS)"/>
    <d v="2016-03-01T00:00:00"/>
    <d v="2016-03-03T00:00:00"/>
    <x v="2"/>
  </r>
  <r>
    <x v="2"/>
    <n v="72002275"/>
    <s v="WILFRIDO ANTONIO RAMIREZ URDANETA"/>
    <x v="0"/>
    <s v="* 822102 - RESECCIÓN DE GANGLIÓN DORSAL DE MUÑECA"/>
    <d v="2016-02-13T00:00:00"/>
    <d v="2016-02-18T00:00:00"/>
    <x v="9"/>
  </r>
  <r>
    <x v="2"/>
    <n v="36557568"/>
    <s v="SUSANA MARIA PEROZO MOLINA"/>
    <x v="0"/>
    <s v="Cup -044311 DESCOMPRESION DE NERVIO EN TUNEL DEL CARPO CON NEUROLISIS"/>
    <d v="2016-02-24T00:00:00"/>
    <d v="2016-03-02T00:00:00"/>
    <x v="12"/>
  </r>
  <r>
    <x v="2"/>
    <n v="1082856662"/>
    <s v="DILAN BRAAK DE LUQUE ZUÑIGA"/>
    <x v="0"/>
    <s v="Cup- 790300 - REDUCCIÓN CERRADA DE FRACTURA SIN FIJACIÓN INTERNA DE CUBITO O RADIO Cup- 935301 APLICACIÓN O CAMBIO DE YESO PARA INMOVILIZACION EN MIEMBRO SUPERIOR BAJO ANESTESIA GENERAL"/>
    <d v="2016-03-14T00:00:00"/>
    <d v="2016-03-14T00:00:00"/>
    <x v="13"/>
  </r>
  <r>
    <x v="2"/>
    <n v="1007820182"/>
    <s v="NATALY PAOLA SERRANO SANCHEZ"/>
    <x v="5"/>
    <s v="Cup - 793901 REDUCCION ABIERTA DE FRACTURA EN FALANGES DE MANO (UNA O MAS) CON FIJACION INTERNA control rx tv"/>
    <m/>
    <m/>
    <x v="13"/>
  </r>
  <r>
    <x v="2"/>
    <n v="1148700377"/>
    <s v="EMILIANO UTRIA CABANA"/>
    <x v="0"/>
    <s v="Cup - 824321 TENORRAFIA DE EXTENSORES DE MANO (UNO O MAS) Cup - 790901 REDUCCION CERRADA DE FRACTURA SIN FIJACION INTERNA DE FALANGES DE MANO (UNA O MAS)"/>
    <d v="2016-03-14T00:00:00"/>
    <d v="2016-03-14T00:00:00"/>
    <x v="13"/>
  </r>
  <r>
    <x v="2"/>
    <n v="12631519"/>
    <s v="CRISTOBAL MARTINEZ VASQUEZ"/>
    <x v="0"/>
    <s v="Cup- 819101 - ASPIRACIÓN ARTICULAR Cup- 839700 INYECCION O INFILTRACION DE SUSTANCIA TERAPEUTICA DENTRO DE TENDON ."/>
    <d v="2016-03-14T00:00:00"/>
    <d v="2016-03-14T00:00:00"/>
    <x v="13"/>
  </r>
  <r>
    <x v="2"/>
    <n v="57427986"/>
    <s v="SAILITH ZABALA LEON"/>
    <x v="9"/>
    <s v="819101 - ASPIRACIÓN ARTICULAR + 861402 - INFILTRACION INTRALESIONAL CON MEDICAMENTOS ENTRE CINCO A DIEZ LESIONES"/>
    <d v="2016-02-02T00:00:00"/>
    <d v="2016-02-14T00:00:00"/>
    <x v="23"/>
  </r>
  <r>
    <x v="2"/>
    <n v="85380924"/>
    <s v="LEONARDO FABIO MARTINEZ ZUÑIGA"/>
    <x v="1"/>
    <s v="793901 - REDUCCIÓN ABIERTA DE FRACTURA EN FALANGES DE MANO (UNA O MAS) CON FIJACION INTERNA 824201 - TENORRAFIA DE FLEXORES DE DEDOS (CADA UNO ) CON NEURORRAFIA"/>
    <d v="2016-02-19T00:00:00"/>
    <d v="2016-03-11T00:00:00"/>
    <x v="29"/>
  </r>
  <r>
    <x v="2"/>
    <n v="80075837"/>
    <s v="ARNOL FABRIANIS FARIAS LOPEZ"/>
    <x v="0"/>
    <s v="Cup- 793402 REDUCCIÓN ABIERTA DE FRACTURA DE METACARPIANOS (UNA O MAS) CON FIJACION INTERNA [DISPOSITIVOS DE FIJACIÓN U OSTEOSÍNTESIS] Cup- 786301 EXTRACCION DE DISPOSITIVO IMPLANTADO EN RADIO, + RX TV"/>
    <d v="2016-03-11T00:00:00"/>
    <d v="2016-03-11T00:00:00"/>
    <x v="13"/>
  </r>
  <r>
    <x v="2"/>
    <n v="99092604620"/>
    <s v="ESTEBAN MERCADO SEVILLANO"/>
    <x v="8"/>
    <s v="Cup- 770701 - SECUESTRECTOMÍA, DRENAJE, DESBRIDAMIENTO DE TIBIA O PERONE Cup- 786701 - EXTRACCIÓN DE DISPOSITIVO IMPLANTADO EN TIBIA O PERONE"/>
    <d v="2016-01-08T00:00:00"/>
    <d v="2016-02-16T00:00:00"/>
    <x v="20"/>
  </r>
  <r>
    <x v="2"/>
    <n v="1083003561"/>
    <s v="CARLOS PINILLA NAVARRO"/>
    <x v="0"/>
    <s v="Cup- 819101 - ASPIRACIÓN ARTICULAR Cup- 861402 - INFILTRACION INTRALESIONAL CON MEDICAMENTOS ENTRE CINCO A DIEZ LESIONES"/>
    <d v="2016-03-14T00:00:00"/>
    <d v="2016-03-14T00:00:00"/>
    <x v="13"/>
  </r>
  <r>
    <x v="2"/>
    <n v="85463240"/>
    <s v="JULIO CESAR HERRERA POLO"/>
    <x v="9"/>
    <s v="SUTURA DE MENISCO MEDIAL O LATERAL POR ARTROSCOPIA‎"/>
    <d v="2016-02-12T00:00:00"/>
    <d v="2016-02-14T00:00:00"/>
    <x v="2"/>
  </r>
  <r>
    <x v="2"/>
    <n v="19058026"/>
    <s v="VICTOR MANUEL ABELLO LACOUTURE"/>
    <x v="0"/>
    <s v="Cup- 806103 - MENISCECTOMÍA MEDIAL O LATERAL POR ARTROSCOPIA Cup- 807603 - SINOVECTOMÍA DE RODILLA PARCIAL POR ARTROSCOPIA Cup- 814725 - CONDROPLASTIA DE ABRASION PARA ZONA PATELAR POR ARTROSCOPIA Cup - 808604 RESECCION DE PLICAS DE RODILLA POR ARTROSCOPIA"/>
    <d v="2016-03-11T00:00:00"/>
    <d v="2016-03-15T00:00:00"/>
    <x v="4"/>
  </r>
  <r>
    <x v="2"/>
    <n v="36575343"/>
    <s v="NILDA PUERTA JIMENEZ"/>
    <x v="4"/>
    <s v="Cup- 819101 ASPIRACIÓN ARTICULAR Cup- 839700 INYECCION O INFILTRACION DE SUSTANCIA TERAPEUTICA DENTRO DE TENDON"/>
    <d v="2016-03-15T00:00:00"/>
    <d v="2016-03-15T00:00:00"/>
    <x v="13"/>
  </r>
  <r>
    <x v="2"/>
    <n v="57435351"/>
    <s v="YAMILE PATRICIA GOMEZ HOLGUIN"/>
    <x v="0"/>
    <s v="NFILTRACION INTRALESIONAL CON MEDICAMENTO"/>
    <d v="2016-01-22T00:00:00"/>
    <d v="2016-01-29T00:00:00"/>
    <x v="12"/>
  </r>
  <r>
    <x v="2"/>
    <n v="1004368310"/>
    <s v="DENILSON VARGAS OÑATE"/>
    <x v="4"/>
    <s v="Cup- 776701 ESCISIÓN TUMOR BENIGNO EN TIBIA O PERONÉ, Cup- 839101 LISIS DE ADHERENCIAS DE TENDÓN O TENOLISIS, Cup- 042307 NEUROLISIS DE NERVIO EN PIERNA"/>
    <d v="2016-03-04T00:00:00"/>
    <d v="2016-03-10T00:00:00"/>
    <x v="3"/>
  </r>
  <r>
    <x v="2"/>
    <n v="1085108259"/>
    <s v="ALVARO DAVID VIVIC RODRIGUEZ"/>
    <x v="0"/>
    <s v="Cup- 819101 - ASPIRACIÓN ARTICULAR Cup- 861402 - INFILTRACION INTRALESIONAL CON MEDICAMENTOS ENTRE CINCO A DIEZ LESIONES"/>
    <d v="2016-03-04T00:00:00"/>
    <d v="2016-03-10T00:00:00"/>
    <x v="3"/>
  </r>
  <r>
    <x v="2"/>
    <n v="1205965254"/>
    <s v="KALEB SANCHEZ QUIROZ"/>
    <x v="4"/>
    <s v="Cup- 797801 REDUCCIÓN CERRADA DE LUXACIÓN TARSO-METARSIANOS, Cup- 935304 APLICACIÓN DE YESO MIEMBRO INFERIOR BAJO ANESTESIA GENERAL."/>
    <d v="2016-03-15T00:00:00"/>
    <d v="2016-03-15T00:00:00"/>
    <x v="13"/>
  </r>
  <r>
    <x v="2"/>
    <n v="36665304"/>
    <s v="MAURA OSIRIS DE LA CRUZ GOMEZ"/>
    <x v="0"/>
    <s v="Cup- 861402 INFILTRACION INTRALESIONAL CON MEDICAMENTO"/>
    <d v="2016-03-10T00:00:00"/>
    <d v="2016-03-10T00:00:00"/>
    <x v="13"/>
  </r>
  <r>
    <x v="2"/>
    <n v="57200239"/>
    <s v="ELIZABETH CHIQUILLO OSPINO"/>
    <x v="0"/>
    <s v="Cup- 819101 - ASPIRACIÓN ARTICULAR Cup- 861402 - INFILTRACION INTRALESIONAL CON MEDICAMENTOS ENTRE CINCO A DIEZ LESIONES"/>
    <d v="2016-03-04T00:00:00"/>
    <d v="2016-03-10T00:00:00"/>
    <x v="3"/>
  </r>
  <r>
    <x v="2"/>
    <n v="85464429"/>
    <s v="GUSTAVO EDUARDO MARTINEZ BOLAÑO"/>
    <x v="6"/>
    <s v="Cup- 814724 - REMODELACIÓN DE MENISCO MEDIAL Y LATERAL POR ARTROSCOPIA Cup- 808604 - RESECCION DE PLICAS DE RODILLA POR ARTROSCOPIA"/>
    <d v="2016-03-14T00:00:00"/>
    <d v="2016-03-14T00:00:00"/>
    <x v="13"/>
  </r>
  <r>
    <x v="2"/>
    <n v="21576022"/>
    <s v="CARMEN EMILIA GOMEZ BEDOYA"/>
    <x v="0"/>
    <s v="Cup- 781703 - MODIFICACION TUTOR EXTERNO EN CUELLO DE PIE"/>
    <d v="2016-03-14T00:00:00"/>
    <d v="2016-03-14T00:00:00"/>
    <x v="13"/>
  </r>
  <r>
    <x v="2"/>
    <n v="36527260"/>
    <s v="EUFEMIA ESLAVA DE CONRADO"/>
    <x v="7"/>
    <s v="Cup- 801101 - ARTROTOMÍA DE HOMBRO CON EXPLORACIÓN DE ARTICULACIÓN ACROMIOCLAVICULAR Cup- 818301 - ACROMIOPLASTIA VIA ABIERTA 798101 - REDUCCIÓN ABIERTA DE LUXACIÓN ACROMIO CLAVICULAR CON O SIN DISPOSITIVOS DE FIJACIÓN [OSTEOSINTESIS]"/>
    <d v="2016-03-14T00:00:00"/>
    <d v="2016-03-14T00:00:00"/>
    <x v="13"/>
  </r>
  <r>
    <x v="2"/>
    <n v="36545261"/>
    <s v="MIRYAM ESTHER DE LA CRUZ DE ARAUJO"/>
    <x v="4"/>
    <s v="Cup- 807402 - SINOVECTOMÍA EN CARPO VIA ABIERTA   Cup- 829125 - TENOLISIS EN FLEXORES DE MANO (UNO O MAS)"/>
    <d v="2016-02-08T00:00:00"/>
    <d v="2016-02-10T00:00:00"/>
    <x v="2"/>
  </r>
  <r>
    <x v="2"/>
    <n v="36552712"/>
    <s v="ROSA RODRIGUEZ CASTIBLANCO"/>
    <x v="0"/>
    <s v="Cup -044311 DESCOMPRESION DE NERVIO EN TUNEL DEL CARPO CON NEUROLISIS"/>
    <d v="2016-03-04T00:00:00"/>
    <d v="2016-03-10T00:00:00"/>
    <x v="3"/>
  </r>
  <r>
    <x v="2"/>
    <n v="3767239"/>
    <s v="FERNANDO BARROS HERRERA"/>
    <x v="8"/>
    <s v="Cup - 861402 INFILTRACION INTRALESIONAL CON MEDICAMENTO ENTRE CINCO A DIEZ LESIONES"/>
    <d v="2016-03-17T00:00:00"/>
    <d v="2016-03-17T00:00:00"/>
    <x v="13"/>
  </r>
  <r>
    <x v="2"/>
    <n v="57429979"/>
    <s v="JOSEFA ADRIANA SANTAMARIA IBARRA"/>
    <x v="7"/>
    <s v="Cup -044311 DESCOMPRESION DE NERVIO EN TUNEL DEL CARPO CON NEUROLISIS Cup - 861402 INFILTRACION INTRALESIONAL CON MEDICAMENTO ENTRE CINCO A DIEZ LESIONES"/>
    <d v="2016-02-17T00:00:00"/>
    <d v="2016-02-19T00:00:00"/>
    <x v="2"/>
  </r>
  <r>
    <x v="2"/>
    <n v="85260782"/>
    <s v="RAFAEL ENRIQUE ZUÑIGA MARTIN"/>
    <x v="1"/>
    <s v="Cup- 824301 - TENORRAFIA DE FLEXORES DE MANO (UNO O MAS)"/>
    <d v="2016-03-14T00:00:00"/>
    <d v="2016-03-14T00:00:00"/>
    <x v="13"/>
  </r>
  <r>
    <x v="2"/>
    <n v="85449683"/>
    <s v="SAID LIZCANO MELENDEZ"/>
    <x v="4"/>
    <s v="Cup- 776901 - ESCISIÓN DE TUMOR BENIGNO  EN FALANGES DE PIE O DE MANO Cup- 825306 - REINSERCIÓN DE TENDÓN EN MANO (UNO O MAS)"/>
    <d v="2016-03-04T00:00:00"/>
    <d v="2016-03-10T00:00:00"/>
    <x v="3"/>
  </r>
  <r>
    <x v="2"/>
    <n v="8720897"/>
    <s v="LUIS EDUARDO CARRILLO GUZMAN"/>
    <x v="1"/>
    <s v="Cup - 861402 INFILTRACION INTRALESIONAL CON MEDICAMENTO ENTRE CINCO A DIEZ LESIONES"/>
    <d v="2016-03-10T00:00:00"/>
    <d v="2016-03-10T00:00:00"/>
    <x v="13"/>
  </r>
  <r>
    <x v="2"/>
    <n v="1082908129"/>
    <s v="CESAR JULIO FLOREZ REYES"/>
    <x v="8"/>
    <s v="800201 - EXTRACCIÓN DE DISPOSITIVO IMPLANTADO EN CODO POR ARTROTOMÍA RX TV + 935301 - APLICACION CAMBIO DE YESO PARA INMOVILIZACION EN MIEMBRO SUPERIOR BAJO ANESTESIA GENERAL ."/>
    <d v="2016-02-18T00:00:00"/>
    <d v="2016-02-18T00:00:00"/>
    <x v="13"/>
  </r>
  <r>
    <x v="2"/>
    <n v="1083003619"/>
    <s v="ANDY ANTHONY MARQUEZ GARRIDO"/>
    <x v="0"/>
    <s v="LAVADO Y DESBRIDAMIENTO DE FRACTURAS EXPUESTAS DE FALANGES EN MANO"/>
    <d v="2016-03-28T00:00:00"/>
    <d v="2016-03-28T00:00:00"/>
    <x v="13"/>
  </r>
  <r>
    <x v="2"/>
    <n v="36541806"/>
    <s v="MAGALI ESTHER ROLONG VARGAS"/>
    <x v="4"/>
    <s v="AMERITA ESTUDIOS, LABS, EMG Y CONTROL"/>
    <d v="2016-03-17T00:00:00"/>
    <d v="2016-03-23T00:00:00"/>
    <x v="3"/>
  </r>
  <r>
    <x v="2"/>
    <n v="22426426"/>
    <s v="LEYSI CECILIA VALVERDE RAMOS"/>
    <x v="4"/>
    <s v="DESCOMPRESION DE NERVIO EN TUNEL DEL CARPO CON NEUROLISIS‎"/>
    <d v="2016-03-04T00:00:00"/>
    <d v="2016-03-10T00:00:00"/>
    <x v="3"/>
  </r>
  <r>
    <x v="2"/>
    <n v="36665755"/>
    <s v="MARIA GERTRUDIS NUÑEZ SARA"/>
    <x v="3"/>
    <s v="861403 - INFILTRACION CON MEDICAMENTO DE MAS DE DIEZ LESIONES * 819101 - ASPIRACIÓN ARTICULAR"/>
    <d v="2016-03-14T00:00:00"/>
    <d v="2016-03-26T00:00:00"/>
    <x v="23"/>
  </r>
  <r>
    <x v="2"/>
    <n v="51728892"/>
    <s v="MARIA FERNANDA MONTAÑEZ ORTEGA"/>
    <x v="2"/>
    <s v="786701 - EXTRACCIÓN DE DISPOSITIVO IMPLANTADO EN TIBIA O PERONE + 770701 - SECUESTRECTOMÍA DRENAJE DESBRIDAMIENTO DE TIBIA O PERONE"/>
    <d v="2016-03-18T00:00:00"/>
    <d v="2016-03-18T00:00:00"/>
    <x v="13"/>
  </r>
  <r>
    <x v="2"/>
    <n v="85152277"/>
    <s v="ALBERTO ENRIQUE TEJERA BUELVAS"/>
    <x v="0"/>
    <s v="782741 - ACORTAMIENTO DE FALANGES DE MANO MEDIANTE RESECCION/ OSTEOTOMIA (UNA O MAS) * 793901 - REDUCCIÓN ABIERTA DE FRACTURA EN FALANGES DE MANO (UNA O MAS) CON FIJACION INTERNA"/>
    <d v="2016-03-08T00:00:00"/>
    <d v="2016-03-23T00:00:00"/>
    <x v="10"/>
  </r>
  <r>
    <x v="2"/>
    <n v="1065630375"/>
    <s v="ERICK FABIAN LAGO MERCADO"/>
    <x v="0"/>
    <s v="BAKER 801600 - ARTROTOMÍA POSTERIOR DE RODILLA + 833901 - ESCISIÓN DE QUISTE POPLÍTEO O DE BAKER RODILLA DERECHA"/>
    <d v="2016-03-08T00:00:00"/>
    <d v="2016-03-18T00:00:00"/>
    <x v="16"/>
  </r>
  <r>
    <x v="2"/>
    <n v="1082838764"/>
    <s v="JESUS DAVID VEGA OLIVEROS"/>
    <x v="0"/>
    <s v="* 794203 - REDUCCION CERRADA DE EPIFISIS SEPARADA EN RADIO Y CUBITO SIN FIJACION+ Cup - 935301 APLICACION O CAMBIO DE YESO PARA INMOVILIZACION EN MIEMBRO SUPERIOR BAJO ANESTESIA GENERAL"/>
    <d v="2016-03-30T00:00:00"/>
    <d v="2016-03-30T00:00:00"/>
    <x v="13"/>
  </r>
  <r>
    <x v="2"/>
    <n v="12636484"/>
    <s v="JORGE LUIS RIVERA BLANQUISET"/>
    <x v="8"/>
    <s v="RESECCION DE LESION OSTEOCONDRAL PERFORACIONES Y‎/‎O CURETAJE DE TOBILLO POR ‎ARTROSCOPIA‎"/>
    <d v="2016-03-01T00:00:00"/>
    <d v="2016-03-17T00:00:00"/>
    <x v="30"/>
  </r>
  <r>
    <x v="2"/>
    <n v="1099737335"/>
    <s v="YINA JULIANA ORTEGA PINZON"/>
    <x v="2"/>
    <s v="814712 SUTURA / REMODELACION DE MENISCO LATERAL, POR ARTROSCOPIA + 807603 SINOVECTOMÍA DE RODILLA PARCIAL POR ARTROSCOPIA  CLIPS MENISCO + PUNTA RADIOFRECUENCIA + SHAVER DYONICS SMITH AND NEPHEW PEQXCOS PREANESTESIA"/>
    <d v="2016-02-12T00:00:00"/>
    <d v="2016-03-22T00:00:00"/>
    <x v="20"/>
  </r>
  <r>
    <x v="2"/>
    <n v="85450624"/>
    <s v="JOSE HILARIO LOPEZ DE LA CRUZ"/>
    <x v="1"/>
    <s v="799703 - REDUCCION ABIERTA CON FIJACION  DE LUXO FRACTURA O FRACTURA (UNI O BIMALEOLAR) DE TOBILLO+ 817205 - LIGAMENTORRAFIA O REINSERCIÓN LIGAMENTOS'(UNA O MAS) 40003912 - MATERIALES DE OSTEOSINTESIS : 2 clavos kirschner 0062 alambre ortopedico 2 anclas 4.0 mms preqxcos preanestesia rx torax ekg cardiologia hemograma tp tpt glicemia creatinina Preanestesia"/>
    <d v="2016-03-18T00:00:00"/>
    <d v="2016-03-23T00:00:00"/>
    <x v="9"/>
  </r>
  <r>
    <x v="2"/>
    <n v="85485332"/>
    <s v="FABIAN DE JESUS DE ANGEL DELGADO"/>
    <x v="4"/>
    <s v="TightRope Cup - 814504 RECONSTRUCCION DE LIGAMENTO CRUZADO ANTERIOR CON INJERTO AUTOLOGO POR ARTROSCOPIACup - 814722 REMODELACION DE MENISCO MEDIAL POR ARTROSCOPIA + 807603 - SINOVECTOMÍA DE RODILLA PARCIAL POR ARTROSCOPIA"/>
    <d v="2016-03-17T00:00:00"/>
    <d v="2016-03-22T00:00:00"/>
    <x v="9"/>
  </r>
  <r>
    <x v="2"/>
    <n v="1082857918"/>
    <s v="MAYER ARNOBIS PIMENTEL ALFARO"/>
    <x v="0"/>
    <s v="786701 EXTRACCIÓN DE DISPOSITIVO IMPLANTADO EN TIBIA O PERONE. MANIPULACION ARTICULAR Cod:936800 BAJO ANESTESIA"/>
    <d v="2016-03-14T00:00:00"/>
    <d v="2016-03-17T00:00:00"/>
    <x v="8"/>
  </r>
  <r>
    <x v="2"/>
    <n v="1082899512"/>
    <s v="SANTIAGO DE JESUS SANJUAN PACHECO"/>
    <x v="3"/>
    <s v="831306 TENOTOMÍA MÚLTIPLE EN CUELLO, 839101 LISIS DE ADHERENCIAS DE TENDÓN O TENOLISIS"/>
    <d v="2016-03-30T00:00:00"/>
    <d v="2016-03-30T00:00:00"/>
    <x v="13"/>
  </r>
  <r>
    <x v="2"/>
    <n v="1082908129"/>
    <s v="CESAR JULIO FLOREZ REYES"/>
    <x v="8"/>
    <s v="800201 - EXTRACCIÓN DE DISPOSITIVO IMPLANTADO EN CODO POR ARTROTOMÍA RX TV , 839101 LISIS DE ADHERENCIAS DE TENDÓN O TENOLISIS, aplicacion de yeso miembro superior cOD:935301 *"/>
    <d v="2016-03-30T00:00:00"/>
    <d v="2016-03-30T00:00:00"/>
    <x v="13"/>
  </r>
  <r>
    <x v="2"/>
    <n v="1083027203"/>
    <s v="MILEYDIS XIOMARA SALABARRIA CAMARGO"/>
    <x v="7"/>
    <s v="868504 PLASTIA EN Z O W EN MANO (SIN INCLUIR DEDOS), ENTRE UNA A DOS, 828350 CORRECCIÓN DE POLIDACTILIA CON RECONSTRUCCIÓN, AMPUTACIÓN O DESARTICULACIÓN DEDO Cod:841100, EL PROCEDIMIENTO ES BILATERAL, VALORACION PREANESTESICA"/>
    <d v="2016-03-17T00:00:00"/>
    <d v="2016-03-18T00:00:00"/>
    <x v="0"/>
  </r>
  <r>
    <x v="3"/>
    <n v="12564240"/>
    <s v="WILLIAN ELIAS MARIA DE LA HOZ"/>
    <x v="0"/>
    <s v="- 836305 - SUTURA DEL MANGUITO ROTADOR POR ENDOSCOPIA * 807103 - SINOVECTOMÍA DE HOMBRO PARCIAL POR ARTROSCOPIA Cup - 819310 CAPSULORRAFIA TIPO BANKART PARA LUXACION DE HOMBRO POR ARTROSCOPIA"/>
    <d v="2016-03-23T00:00:00"/>
    <d v="2016-04-01T00:00:00"/>
    <x v="25"/>
  </r>
  <r>
    <x v="3"/>
    <n v="13167557"/>
    <s v="EUCLIDES BOHORQUEZ CONTRERAS"/>
    <x v="0"/>
    <s v="795204 - REDUCCIÓN ABIERTA DE EPÍFISIS SEPARADA DE RADIO Y CUBITO CON FIJACION CON PLACA"/>
    <d v="2016-03-31T00:00:00"/>
    <d v="2016-04-01T00:00:00"/>
    <x v="0"/>
  </r>
  <r>
    <x v="3"/>
    <n v="36695393"/>
    <s v="ALEXANDRA LILIANA MANOTAS SANTRICH"/>
    <x v="0"/>
    <s v="* 822103 - RESECCIÓN DE GANGLIÓN PALMAR DE MUÑECA * 829101 - LIBERACIÓN DE ADHESIONES DE FASCIA MÚSCULO Y TENDÓN DE MANO"/>
    <d v="2016-03-11T00:00:00"/>
    <d v="2016-04-01T00:00:00"/>
    <x v="29"/>
  </r>
  <r>
    <x v="3"/>
    <n v="1036635163"/>
    <s v="ANDRES FELIPE RENGIFO"/>
    <x v="6"/>
    <s v="CAPSULORRAFIA  TIPO BANKART PARA LUXACIÓN DE HOMBRO POR ARTROSCOPIA‎"/>
    <d v="2016-03-18T00:00:00"/>
    <d v="2016-04-01T00:00:00"/>
    <x v="17"/>
  </r>
  <r>
    <x v="3"/>
    <n v="57411053"/>
    <s v="MARBEL LUZ ARRIETA MERLANO"/>
    <x v="7"/>
    <s v="REDUCCIÓN ABIERTA DE FRACTURA EN DIÁFISIS DE HÚMERO CON FIJACION INTERNA"/>
    <d v="2016-03-29T00:00:00"/>
    <d v="2016-04-01T00:00:00"/>
    <x v="8"/>
  </r>
  <r>
    <x v="3"/>
    <n v="12636484"/>
    <s v="JORGE LUIS RIVERA BLANQUISET  ++++"/>
    <x v="8"/>
    <s v="‎RESECCION DE LESION OSTEOCONDRAL PERFORACIONES Y‎/‎O CURETAJE DE TOBILLO POR"/>
    <d v="2016-03-10T00:00:00"/>
    <d v="2016-04-01T00:00:00"/>
    <x v="31"/>
  </r>
  <r>
    <x v="3"/>
    <n v="79432392"/>
    <s v="FREDY GONZALEZ SILVA"/>
    <x v="4"/>
    <s v="Cup - 824321 TENORRAFIA DE EXTENSORES DE MANO (UNO O MAS)"/>
    <d v="2016-03-29T00:00:00"/>
    <d v="2016-04-01T00:00:00"/>
    <x v="8"/>
  </r>
  <r>
    <x v="3"/>
    <n v="1083568370"/>
    <s v="HAIZZAN JOSE MARQUEZ ANAYA"/>
    <x v="0"/>
    <s v=": 793901 - REDUCCIÓN ABIERTA DE FRACTURA EN FALANGES DE MANO (UNA O MAS) CON FIJACION INTERNA + Iss - 935302 APLICACIÓN DE YESO PARA INMOVILIZACION EN MANO"/>
    <d v="2016-03-31T00:00:00"/>
    <d v="2016-04-05T00:00:00"/>
    <x v="9"/>
  </r>
  <r>
    <x v="3"/>
    <n v="1083694460"/>
    <s v="JUAN MARCOS DIAZ TERRAZA"/>
    <x v="4"/>
    <s v="* 936800 - INMOVILIZACION O MANIPULACION ARTICULAR SOD"/>
    <d v="2016-03-16T00:00:00"/>
    <d v="2016-04-05T00:00:00"/>
    <x v="32"/>
  </r>
  <r>
    <x v="3"/>
    <n v="19597860"/>
    <s v="EDILBERTO ENRIQUE MARTINEZ DOMINGUEZ"/>
    <x v="1"/>
    <s v="Iss - 770701 SECUESTRECTOMÍA, DRENAJE, DESBRIDAMIENTO DE TIBIA O PERONE   (91) EXCLUYE:  el desbridamiento de fractura abierta   (91)Iss - 795602 REDUCCIÓN ABIERTA DE EPÍFISIS SEPARADA DE  TIBIA O PERONE CON FIJACION INCAPACIDAD MEDICA SOLICITO MAOS PLACA TERCIO DE CAÑA BLOQUEADA DE PERONE DISTAL SET COMPLETO PREQUIRURGICOS"/>
    <d v="2016-03-23T00:00:00"/>
    <d v="2016-04-05T00:00:00"/>
    <x v="19"/>
  </r>
  <r>
    <x v="3"/>
    <n v="36669433"/>
    <s v="ESTEBANA MESA ROJAS"/>
    <x v="7"/>
    <s v="INMEDIATO : 935304 - APLICACIÓN O CAMBIO DE YESO PARA INMOVILIZACION EN MIEMBRO INFERIOR ( TOBILLO) (50) . Cup - 793701 REDUCCION ABIERTA DE FRACTURA MALEOLAR CON FIJACION INTERNA [DISPOSITIVOS DE FIJACION U OSTEOSINTESIS]+ RX TV MMS 814901 REPARACIÓN AGUDA DE LIGAMENTOS DEL TOBILLO PLACA ANATOMICA LCP PERONE DISTAL tornillos autobloqueantes s 3.5 mms ANCLAS FAST IN 4.0 PREQXCOS PREANESTESIA"/>
    <d v="2016-03-30T00:00:00"/>
    <d v="2016-04-05T00:00:00"/>
    <x v="3"/>
  </r>
  <r>
    <x v="3"/>
    <n v="57439380"/>
    <s v="MARTHA RIVAS ROBAYO"/>
    <x v="0"/>
    <s v="Cup - 861402 INFILTRACION INTRALESIONAL CON MEDICAMENTO ENTRE CINCO A DIEZ LESIONESCup - 819101 ASPIRACION ARTICULAR"/>
    <d v="2016-03-29T00:00:00"/>
    <d v="2016-04-05T00:00:00"/>
    <x v="12"/>
  </r>
  <r>
    <x v="3"/>
    <n v="1084606560"/>
    <s v="VICTORIA RONDON BARRAZA"/>
    <x v="0"/>
    <s v="791502 - REDUCCIÓN CERRADA DE FRACTURA DE FÉMUR SUPRACONDÍLEA CON FIJACIÓN INTERNA + RX TV + 935304 - APLICACIÓN O CAMBIO DE YESO PARA INMOVILIZACION EN MIEMBRO INFERIOR ( MUSLO PIERNA O TOBILLO) 2 CLAVOS steinmann 2.0"/>
    <d v="2016-04-05T00:00:00"/>
    <d v="2016-04-06T00:00:00"/>
    <x v="0"/>
  </r>
  <r>
    <x v="3"/>
    <n v="12531099"/>
    <s v="ESTEBAN MEDINA JIMENEZ"/>
    <x v="0"/>
    <s v="807603 - SINOVECTOMÍA DE RODILLA PARCIAL POR ARTROSCOPIA 814724 - REMODELACIÓN DE MENISCO MEDIAL Y LATERAL POR ARTROSCOPIA 814725 - CONDROPLASTIA DE ABRASION PARA ZONA PATELAR POR ARTROSCOPIA"/>
    <d v="2016-03-29T00:00:00"/>
    <d v="2016-04-06T00:00:00"/>
    <x v="11"/>
  </r>
  <r>
    <x v="3"/>
    <n v="36559496"/>
    <s v="VILMA ISABEL MARTINEZ PALACIO"/>
    <x v="7"/>
    <s v="Protocolo qxco en artrosis adulto joven de rodilla : 772701 OSTEOTOMIA DE TIBIA CON FIJACION INTERNA O EXTERNA [DISPOSITIVOS DE FIJACIÓN U OSTEOSINTESIS] + 814724 - REMODELACIÓN DE MENISCO MEDIAL Y LATERAL POR ARTROSCOPIA 814725 CONDROPLASTIA DE ABRASION PARA ZONA PATELAR POR ARTROSCOPIA + rx tv PLACA TOMOFIX TIBIA AO SYNTHES IZQUIERDA HOJA DE SIERRA OSCILANTE PREQXCOS PREANESTESIA . HOSPITALIZACION DOMICILIARIA POSTOPERATORIA"/>
    <d v="2016-03-23T00:00:00"/>
    <d v="2016-04-06T00:00:00"/>
    <x v="17"/>
  </r>
  <r>
    <x v="3"/>
    <n v="57415553"/>
    <s v="MAYERLIS CARBALLO CERVANTES"/>
    <x v="0"/>
    <s v="819101 - ASPIRACIÓN ARTICULAR 861402 - INFILTRACION INTRALESIONAL CON MEDICAMENTOS ENTRE CINCO A DIEZ LESIONES"/>
    <d v="2016-04-05T00:00:00"/>
    <d v="2016-04-06T00:00:00"/>
    <x v="0"/>
  </r>
  <r>
    <x v="3"/>
    <n v="84453180"/>
    <s v="REMIGIO MUÑOZ BANDERA"/>
    <x v="0"/>
    <s v="786701 - EXTRACCIÓN DE DISPOSITIVO IMPLANTADO EN TIBIA O PERONE +Iss - 770701 SECUESTRECTOMÍA, DRENAJE, DESBRIDAMIENTO DE TIBIA O PERONE    DERECHOS"/>
    <d v="2016-03-30T00:00:00"/>
    <d v="2016-04-06T00:00:00"/>
    <x v="12"/>
  </r>
  <r>
    <x v="3"/>
    <n v="19408807"/>
    <s v="MIGUEL TRIANA SOTO"/>
    <x v="16"/>
    <s v="1. BLOQUEO PRUEBA TERAPEUTICA 819101 - ASPIRACIÓN ARTICULAR +861402 INFILTRACION INTRALESIONAL CON MEDICAMENTOS ENTRE CINCO A DIEZ LESIONES"/>
    <d v="2016-04-06T00:00:00"/>
    <d v="2016-04-06T00:00:00"/>
    <x v="13"/>
  </r>
  <r>
    <x v="3"/>
    <n v="85460381"/>
    <s v="WILBERTO TOMAS GONZALEZ NIEVES"/>
    <x v="9"/>
    <s v="EndoBottom Cup - 814504 RECONSTRUCCION DE LIGAMENTO CRUZADO ANTERIOR CON INJERTO AUTOLOGO O CON ALOINJERTO POR ARTROSCOPIACup - 807603 SINOVECTOMIA DE RODILLA PARCIAL POR ARTROSCOPIA"/>
    <d v="2016-03-17T00:00:00"/>
    <d v="2016-04-06T00:00:00"/>
    <x v="32"/>
  </r>
  <r>
    <x v="3"/>
    <n v="1082874384"/>
    <s v="VALERIA ISABEL JARABA VERGARA"/>
    <x v="0"/>
    <s v="776501 ESCISIÓN TUMOR BENIGNO EN FÉMUR,839101 LISIS DE ADHERENCIAS DE TENDÓN O TENOLISIS,"/>
    <d v="2016-03-29T00:00:00"/>
    <d v="2016-04-07T00:00:00"/>
    <x v="25"/>
  </r>
  <r>
    <x v="3"/>
    <n v="1083008963"/>
    <s v="JOSE RAFAEL SOTO PACHECO"/>
    <x v="7"/>
    <s v="786201 EXTRACCIÓN DE DISPOSITIVO IMPLANTADO EN HUMERO, MANIPULACION ARTICULAR DE CODO Cod:936800, VALORACION PREANESTESICA"/>
    <d v="2016-04-06T00:00:00"/>
    <d v="2016-04-07T00:00:00"/>
    <x v="0"/>
  </r>
  <r>
    <x v="3"/>
    <n v="12553691"/>
    <s v="JOSE MARTINEZ HERNANDEZ"/>
    <x v="0"/>
    <s v="776701 ESCISIÓN TUMOR BENIGNO EN TIBIA O PERONEIss - 807701 SINOVECTOMÍA DE TOBILLO PARCIAL VIA ABIERTA, 839101 LISIS DE ADHERENCIAS DE TENDÓN O TENOLISIS."/>
    <d v="2016-03-10T00:00:00"/>
    <d v="2016-04-07T00:00:00"/>
    <x v="1"/>
  </r>
  <r>
    <x v="3"/>
    <n v="57463890"/>
    <s v="JOHANA PAULINA NAVARRO HIDALGO"/>
    <x v="6"/>
    <s v="819101 - ASPIRACIÓN ARTICULAR 861402 - INFILTRACION INTRALESIONAL CON MEDICAMENTOS ENTRE CINCO A DIEZ LESIONES"/>
    <d v="2016-04-05T00:00:00"/>
    <d v="2016-04-07T00:00:00"/>
    <x v="2"/>
  </r>
  <r>
    <x v="3"/>
    <n v="12555878"/>
    <s v="CIRO ARMANDO GAMEZ MOZO"/>
    <x v="0"/>
    <s v="793802 - REDUCCIÓN ABIERTA DE FRACTURA DE METATARSIANOS (UNO O MAS) CON FIJACION INTERNA [DISPOSITIVOS DE FIJACIÓN U OSTEOSÍNTESIS]"/>
    <d v="2016-04-04T00:00:00"/>
    <d v="2016-04-07T00:00:00"/>
    <x v="8"/>
  </r>
  <r>
    <x v="3"/>
    <n v="1082859627"/>
    <s v="MIGUEL JOSE PEREZ CAMPO"/>
    <x v="2"/>
    <s v="* 825306 - REINSERCIÓN DE TENDÓN EN MANO (UNO O MAS) * 807403 - SINOVECTOMÍA METACARPOFALÁNGICA (UNA O MAS) VIA ABIERTA"/>
    <d v="2016-04-07T00:00:00"/>
    <d v="2016-04-08T00:00:00"/>
    <x v="0"/>
  </r>
  <r>
    <x v="3"/>
    <n v="1082973809"/>
    <s v="ESTEFANY DIAZ PEREZ"/>
    <x v="0"/>
    <s v="Cup - 837604 TRANSFERENCIAS MIOTENDINOSAS DE MUÑECACup - 807402 SINOVECTOMIA EN CARPO VIA ABIERTA"/>
    <d v="2016-04-05T00:00:00"/>
    <d v="2016-04-08T00:00:00"/>
    <x v="8"/>
  </r>
  <r>
    <x v="3"/>
    <n v="36556824"/>
    <s v="IDALIDES CANDELARIA DE LA CRUZ POLO"/>
    <x v="6"/>
    <s v="1. BLOQUEO PRUEBA TERAPEUTICA 819101 - ASPIRACIÓN ARTICULAR +861402 INFILTRACION INTRALESIONAL CON MEDICAMENTOS ENTRE CINCO A DIEZ LESIONES"/>
    <d v="2016-04-05T00:00:00"/>
    <d v="2016-04-08T00:00:00"/>
    <x v="8"/>
  </r>
  <r>
    <x v="3"/>
    <n v="39008794"/>
    <s v="TEOBALDINA MARTINEZ ARDILA"/>
    <x v="7"/>
    <s v="Cup -044311 DESCOMPRESION DE NERVIO EN TUNEL DEL CARPO CON NEUROLISISCup - 823301 TENOSINOVECTOMIA EN EXTENSORES DE MANO (UNO O MAS)"/>
    <d v="2016-03-21T00:00:00"/>
    <d v="2016-04-08T00:00:00"/>
    <x v="22"/>
  </r>
  <r>
    <x v="3"/>
    <n v="1036635163"/>
    <s v="ANDRES FELIPE RENGIFO"/>
    <x v="6"/>
    <s v="CAPSULORRAFIA  TIPO BANKART PARA LUXACIÓN DE HOMBRO POR ARTROSCOPIA‎"/>
    <d v="2016-03-18T00:00:00"/>
    <d v="2016-04-08T00:00:00"/>
    <x v="29"/>
  </r>
  <r>
    <x v="3"/>
    <n v="43596603"/>
    <s v="NADIEZHDA GUTIERREZ LA RROTA"/>
    <x v="0"/>
    <s v="Cup - 822102 RESECCION DE GANGLION DORSAL DE MUÑECA CUP.- 823311 TENOSINOVECTOMIA EN DEDO DE MANO"/>
    <d v="2016-03-30T00:00:00"/>
    <d v="2016-04-08T00:00:00"/>
    <x v="25"/>
  </r>
  <r>
    <x v="3"/>
    <n v="57415553"/>
    <s v="MAYERLIS CARBALLO CERVANTES"/>
    <x v="0"/>
    <s v="Cup - 861402 INFILTRACION INTRALESIONAL CON MEDICAMENTO ENTRE CINCO A DIEZ LESIONES"/>
    <d v="2016-04-01T00:00:00"/>
    <d v="2016-04-08T00:00:00"/>
    <x v="12"/>
  </r>
  <r>
    <x v="3"/>
    <n v="57428900"/>
    <s v="NURIS BECERRA ORTIZ"/>
    <x v="0"/>
    <s v="* 822103 - RESECCIÓN DE GANGLIÓN PALMAR DE MUÑECA * 823301 - TENOSINOVECTOMÍA EN EXTENSORES DE MANO (UNO O MAS)"/>
    <d v="2016-03-18T00:00:00"/>
    <d v="2016-04-08T00:00:00"/>
    <x v="29"/>
  </r>
  <r>
    <x v="3"/>
    <n v="57463890"/>
    <s v="JOHANA PAULINA NAVARRO HIDALGO"/>
    <x v="6"/>
    <s v="&amp; 861402 - INFILTRACION INTRALESIONAL CON MEDICAMENTOS ENTRE CINCO A DIEZ LESIONES"/>
    <d v="2016-04-05T00:00:00"/>
    <d v="2016-04-08T00:00:00"/>
    <x v="8"/>
  </r>
  <r>
    <x v="3"/>
    <n v="36532955"/>
    <s v="MARITZA BERMUDEZ"/>
    <x v="12"/>
    <s v="SPIRACIÓN ARTICULAR + 861402     INFILTRACION INTRALESIONAL CON MEDICAMENTOS"/>
    <d v="2016-04-09T00:00:00"/>
    <d v="2016-04-11T00:00:00"/>
    <x v="2"/>
  </r>
  <r>
    <x v="3"/>
    <n v="1221966887"/>
    <s v="DANIELA JULIETH AVILA DOMINGUEZ"/>
    <x v="0"/>
    <s v="discoideo 814722 - SUTURA DE MENISCO MEDIAL / LATERAL POR ARTROSCOPIA 814723 - LIBERACIÓN DE ADHERENCIAS DE RODILLA POR ARTROSCOPIA * 807603 - SINOVECTOMÍA DE RODILLA PARCIAL POR ARTROSCOPIA"/>
    <d v="2016-04-09T00:00:00"/>
    <d v="2016-04-11T00:00:00"/>
    <x v="2"/>
  </r>
  <r>
    <x v="3"/>
    <n v="1084741075"/>
    <s v="JESUS MANUEL LOPEZ GOMEZ"/>
    <x v="5"/>
    <s v="Cup- 786901 - EXTRACCIÓN DE DISPOSITIVO IMPLANTADO EN FALANGES (UNO O MAS) DE MANO Cup- 770902 - SECUESTRECTOMÍA DRENAJE DESBRIDAMIENTO DE FALANGES DE MANO (UNA O MAS)"/>
    <d v="2016-04-08T00:00:00"/>
    <d v="2016-04-12T00:00:00"/>
    <x v="4"/>
  </r>
  <r>
    <x v="3"/>
    <n v="19590540"/>
    <s v="EDGARDO MARTIN ESPITIA OCHOA"/>
    <x v="0"/>
    <s v="861403 - INFILTRACION CON MEDICAMENTO DE MAS DE DIEZ LESIONES * 819101 - ASPIRACIÓN ARTICULAR"/>
    <d v="2016-04-08T00:00:00"/>
    <d v="2016-04-12T00:00:00"/>
    <x v="4"/>
  </r>
  <r>
    <x v="3"/>
    <n v="39003453"/>
    <s v="DANIRIS DEL CARMEN BARRERA DIAZ"/>
    <x v="0"/>
    <s v="Cup - 786701 EXTRACCION DE DISPOSITIVO IMPLANTADO EN TIBIA Y PERONE +Cup - 770702 SECUESTRECTOMIA. DRENAJE. DESBRIDAMIENTO DE TIBIA Y PERONE* 807701 - SINOVECTOMÍA DE TOBILLO PARCIAL VIA ABIERTA"/>
    <d v="2016-03-14T00:00:00"/>
    <d v="2016-04-12T00:00:00"/>
    <x v="6"/>
  </r>
  <r>
    <x v="3"/>
    <n v="5177095"/>
    <s v="MARLON CECILIO BRITO NAVARRO"/>
    <x v="5"/>
    <s v="* 861403 - INFILTRACION CON MEDICAMENTO DE MAS DE DIEZ LESIONES * 819101 - ASPIRACIÓN ARTICULAR"/>
    <d v="2016-03-30T00:00:00"/>
    <d v="2016-04-12T00:00:00"/>
    <x v="19"/>
  </r>
  <r>
    <x v="3"/>
    <n v="57400146"/>
    <s v="EDITH ELENA ZAMBRANO MENDOZA"/>
    <x v="5"/>
    <s v="Cup- 786501 - EXTRACCIÓN DE DISPOSITIVO IMPLANTADO EN FEMUR Cup- 770500 - SECUESTRECTOMÍA DRENAJE DESBRIDAMIENTO DE FÉMUR"/>
    <d v="2016-03-30T00:00:00"/>
    <d v="2016-04-12T00:00:00"/>
    <x v="19"/>
  </r>
  <r>
    <x v="3"/>
    <n v="57443027"/>
    <s v="FIDELINA ESTHER GARCIA REYES"/>
    <x v="0"/>
    <s v="* 819101 - ASPIRACIÓN ARTICULAR 861402 INFILTRACION INTRALESIONAL CON MEDICAMENTOS ENTRE CINCO A DIEZ LESIONES"/>
    <d v="2016-03-23T00:00:00"/>
    <d v="2016-04-12T00:00:00"/>
    <x v="32"/>
  </r>
  <r>
    <x v="3"/>
    <n v="1083460983"/>
    <s v="JAIRLEN DE JESUS GIL IBAÑEZ"/>
    <x v="0"/>
    <s v="CONTROL CON RX PARA DESCARTAR CONDROMALACIA ASOCIADA"/>
    <d v="2016-04-12T00:00:00"/>
    <d v="2016-04-13T00:00:00"/>
    <x v="0"/>
  </r>
  <r>
    <x v="3"/>
    <n v="12633413"/>
    <s v="RAFAEL SEGUNDO RODRIGUEZ RODRIGUEZ"/>
    <x v="1"/>
    <s v="814712 -REMODELACION DE MENISCO MEDIAL O LATERAL POR ARTROSCOPIA Cup - 807603 SINOVECTOMIA DE RODILLA PARCIAL POR ARTROSCOPIA"/>
    <d v="2016-04-09T00:00:00"/>
    <d v="2016-04-13T00:00:00"/>
    <x v="4"/>
  </r>
  <r>
    <x v="3"/>
    <n v="37547209"/>
    <s v="MARISOL VILLA MARTINEZ"/>
    <x v="0"/>
    <s v="814420 - REALINEAMIENTO DISTAL DE ROTULA CON OSTEOTOMIA DE TUBEROSIDAD ANTERIOR + 814706 - RELAJACIÓN DE RETINÁCULO LATERAL POR ARTROSCOPIA"/>
    <d v="2016-04-05T00:00:00"/>
    <d v="2016-04-13T00:00:00"/>
    <x v="11"/>
  </r>
  <r>
    <x v="3"/>
    <n v="57442720"/>
    <s v="RITA ZORAIDA ARIZA MARTINEZ"/>
    <x v="5"/>
    <s v="Cup- 819101 ASPIRACIÓN ARTICULAR Cup- 861402 INFILTRACION INTRALESIONAL CON MEDICAMENTOS ENTRE CINCO A DIEZ LESIONES"/>
    <d v="2016-04-09T00:00:00"/>
    <d v="2016-04-13T00:00:00"/>
    <x v="4"/>
  </r>
  <r>
    <x v="3"/>
    <n v="85154251"/>
    <s v="JESUS DAVID VIZCAINO ROJAS"/>
    <x v="9"/>
    <s v="814712 - SUTURA DE MENISCO MEDIAL O LATERAL POR ARTROSCOPIA 807603 - SINOVECTOMÍA DE RODILLA PARCIAL POR ARTROSCOPIA"/>
    <d v="2016-04-12T00:00:00"/>
    <d v="2016-04-13T00:00:00"/>
    <x v="0"/>
  </r>
  <r>
    <x v="3"/>
    <n v="1083561173"/>
    <s v="RONALD DE JESUS MERCADO SARMIENTO"/>
    <x v="0"/>
    <s v="794204 REDUCCION CERRADA DE EPIFISIS SEPARADA EN RADIO Y CUBITO CON FIJACION + 935301APLICACIÓN O CAMBIO DE YESO PARA INMOVILIZACION EN MIEMBRO SUPERIOR + RX TV PREANESTESIA CLAVBOS KIRSCHNER OO62"/>
    <d v="2016-04-14T00:00:00"/>
    <d v="2016-04-14T00:00:00"/>
    <x v="13"/>
  </r>
  <r>
    <x v="3"/>
    <n v="1084459052"/>
    <s v="EMILY SOFIA GOMEZ ORTIZ"/>
    <x v="0"/>
    <s v="CORRECCIÓN DE SINDACTILIA COMPLEJA BILATERAL Cod:828304, LISIS ADHERENCIA TENDÓN EXTENSOR Y FLEXOR DEL 5 DEDO PIE Cod:839101, 837609 TRANSFERENCIAS MIOTENDINOSAS DE PIE PROCEDIMIENTO BILATERAL"/>
    <d v="2016-03-15T00:00:00"/>
    <d v="2016-04-14T00:00:00"/>
    <x v="33"/>
  </r>
  <r>
    <x v="3"/>
    <n v="1084460021"/>
    <s v="KILLIAM ANDRES CARDENAS BODHERT"/>
    <x v="0"/>
    <s v="CIRUGIA:833202 ESCISIÓN O RESECCIÓN DE : HUESO HETEROTÓPICO O CALCIFICACIONES, 837609 TRANSFERENCIAS MIOTENDINOSAS DE PIE, 839101 LISIS DE ADHERENCIAS DE TENDÓN O TENOLISIS,"/>
    <d v="2016-04-08T00:00:00"/>
    <d v="2016-04-14T00:00:00"/>
    <x v="3"/>
  </r>
  <r>
    <x v="3"/>
    <n v="1205965365"/>
    <s v="THIAGO ANDRES FONTALVO TORO"/>
    <x v="0"/>
    <s v="REDUCCIÓN CERRADA DE LUXACIÓN METATARSA Cod:797801, APLICACIÓN YESO MIEMBRO INFERIOR Cod:935304"/>
    <d v="2016-04-08T00:00:00"/>
    <d v="2016-04-14T00:00:00"/>
    <x v="3"/>
  </r>
  <r>
    <x v="3"/>
    <n v="43701303"/>
    <s v="MARISOL TORRES MURILLO"/>
    <x v="14"/>
    <s v="786801 EXTRACCIÓN DE DISPOSITIVO IMPLANTADO EN TARSIANOS O METATARSIANOS, MANIPULACION ARTICULAR BAJO ANESTESIA Cod:936800"/>
    <d v="2016-04-08T00:00:00"/>
    <d v="2016-04-14T00:00:00"/>
    <x v="3"/>
  </r>
  <r>
    <x v="3"/>
    <n v="8485600"/>
    <s v="RAMON ELIAS ECHEVERRI ORELLANO"/>
    <x v="7"/>
    <s v="RESECCION DE GANGLION DORSAL DE MUÑECA Cod:822102 TENOLISIS OLISIS DE TENDON Cod:839101 TENOSINOVECTOMIA DE EXTENSORES DE MANO Cod:823301 VALORACION PREANESTESICA"/>
    <d v="2016-04-08T00:00:00"/>
    <d v="2016-04-14T00:00:00"/>
    <x v="3"/>
  </r>
  <r>
    <x v="3"/>
    <n v="1004354268"/>
    <s v="MATEO ANDRES JARAMILLO ESCALANTE"/>
    <x v="0"/>
    <s v="Cup - 790402 REDUCCION CERRADA DE FRACTURA SIN FIJACION DE FRACTURA DE METACARPIANOS (UNO O MAS) +"/>
    <d v="2016-04-13T00:00:00"/>
    <d v="2016-04-15T00:00:00"/>
    <x v="2"/>
  </r>
  <r>
    <x v="3"/>
    <n v="1082903161"/>
    <s v="JOSE CASADIEGO CABALLERO"/>
    <x v="0"/>
    <s v="* 822102 - RESECCIÓN DE GANGLIÓN DORSAL DE MUÑECA * 823301 - TENOSINOVECTOMÍA EN EXTENSORES DE MANO (UNO O MAS)"/>
    <d v="2016-04-14T00:00:00"/>
    <d v="2016-04-15T00:00:00"/>
    <x v="0"/>
  </r>
  <r>
    <x v="3"/>
    <n v="1083030516"/>
    <s v="JUAN DIEGO HOYOS DIAZ"/>
    <x v="7"/>
    <s v="Cup - 828350 CORRECCION DE POLIDACTILIA CON RECONSTRUCCION MANO IZQ"/>
    <d v="2016-04-14T00:00:00"/>
    <d v="2016-04-15T00:00:00"/>
    <x v="0"/>
  </r>
  <r>
    <x v="3"/>
    <n v="77194711"/>
    <s v="RICHAR DE JESUS AMAYA CASTELLANO"/>
    <x v="9"/>
    <s v="819101 - ASPIRACIÓN ARTICULAR 861402 - INFILTRACION INTRALESIONAL CON MEDICAMENTOS ENTRE CINCO A DIEZ LESIONES"/>
    <d v="2016-04-15T00:00:00"/>
    <d v="2016-04-18T00:00:00"/>
    <x v="8"/>
  </r>
  <r>
    <x v="3"/>
    <n v="1066268781"/>
    <s v="MARCELO DAVID MARTINEZ PEDROZA"/>
    <x v="0"/>
    <s v="Cup- 793901 - REDUCCIÓN ABIERTA DE FRACTURA EN FALANGES DE MANO CON FIJACION INTERNA Cup- 935302 - APLICACIÓN O CAMBIO DE YESO PARA INMOVILIZACION EN MANO  "/>
    <d v="2016-04-18T00:00:00"/>
    <d v="2016-04-19T00:00:00"/>
    <x v="0"/>
  </r>
  <r>
    <x v="3"/>
    <n v="36552884"/>
    <s v="BELMARINA RIVAS LOPEZ"/>
    <x v="9"/>
    <s v="Cup- 044311 - DESCOMPRESION DE NERVIO EN TUNEL DEL CARPO CON NEUROLISIS"/>
    <d v="2016-04-18T00:00:00"/>
    <d v="2016-04-19T00:00:00"/>
    <x v="0"/>
  </r>
  <r>
    <x v="3"/>
    <n v="36559472"/>
    <s v="CENIT CECILIA PADILLA SUAREZ"/>
    <x v="0"/>
    <s v="Cup- 861403 - INFILTRACION CON MEDICAMENTO DE MAS DE DIEZ LESIONES Cup- 819101 - ASPIRACIÓN ARTICULAR"/>
    <d v="2016-04-08T00:00:00"/>
    <d v="2016-04-19T00:00:00"/>
    <x v="34"/>
  </r>
  <r>
    <x v="3"/>
    <n v="39048523"/>
    <s v="YECENIA ESTHER MANJARRES BOLAÑO"/>
    <x v="0"/>
    <s v="Cup - 770702 SECUESTRECTOMIA. DRENAJE. DESBRIDAMIENTO DE TIBIA Y PERONE 786701 - EXTRACCIÓN DE DISPOSITIVO IMPLANTADO EN TIBIA O PERONE"/>
    <d v="2016-03-26T00:00:00"/>
    <d v="2016-04-19T00:00:00"/>
    <x v="35"/>
  </r>
  <r>
    <x v="3"/>
    <n v="57294850"/>
    <s v="KIRA ELENA SARMIENTO GARCIA"/>
    <x v="5"/>
    <s v="Cup- 800801 EXTRACCIÓN DE DISPOSITIVO IMPLANTADO EN PIE Y DEDOS DEL PIE POR ARTROTOMÍA Cup- 770901 SECUESTRECTOMÍA, DRENAJE, DESBRIDAMIENTO DE ARTEJO O DE FALANGES DE PIE (UNA O MAS)"/>
    <d v="2016-04-18T00:00:00"/>
    <d v="2016-04-19T00:00:00"/>
    <x v="0"/>
  </r>
  <r>
    <x v="3"/>
    <n v="72129434"/>
    <s v="ARQUIMEDES BOLAÑO BARRIOS"/>
    <x v="0"/>
    <s v="Cup - 825306 REINSERCION DE TENDON EN MANO (UNO O MAS)Cup - 823303 TENOSINOVECTOMIA FLEXORES MANO (UNO O MAS)"/>
    <d v="2016-04-18T00:00:00"/>
    <d v="2016-04-19T00:00:00"/>
    <x v="0"/>
  </r>
  <r>
    <x v="3"/>
    <n v="85156298"/>
    <s v="EDUIN MANUEL VASQUEZ FERREIRA"/>
    <x v="4"/>
    <s v="Cup- 824301 TENORRAFIA DE EXTENSORES DE DEDOS (CADA UNO ) Cup- 43106 NEURORRAFIA DE NERVIO COLATERAL EN DEDO DE MANO    Cup- 867202 - COLGAJO DE PIEL COMPUESTO DE VECINDAD ENTRE DOS A CINCO CENTIMETROS CUADRADOS"/>
    <d v="2016-01-25T00:00:00"/>
    <d v="2016-04-19T00:00:00"/>
    <x v="36"/>
  </r>
  <r>
    <x v="3"/>
    <n v="22955936"/>
    <s v="CARMELA GOMEZ ROJAS"/>
    <x v="7"/>
    <s v="Cup- 814712 - SUTURA DE MENISCO MEDIAL O LATERAL POR ARTROSCOPIA Cup- 814725 - CONDROPLASTIA DE ABRASION PARA ZONA PATELAR POR ARTROSCOPIA Cup- 807603 - SINOVECTOMÍA DE RODILLA PARCIAL POR ARTROSCOPIA"/>
    <d v="2016-04-19T00:00:00"/>
    <d v="2016-04-20T00:00:00"/>
    <x v="0"/>
  </r>
  <r>
    <x v="3"/>
    <n v="85458227"/>
    <s v="JOSE LUIS CHARRIS EBRAT"/>
    <x v="8"/>
    <s v="861402 INFILTRACION INTRALESIONAL CON MEDICAMENTOS ENTRE CINCO A DIEZ LESIONES+ 048200 INYECCION DE ANESTESIA DENTRO DE NERVIO PERIFERICO CON FINES ANALGESICOS"/>
    <d v="2016-04-19T00:00:00"/>
    <d v="2016-04-20T00:00:00"/>
    <x v="0"/>
  </r>
  <r>
    <x v="3"/>
    <n v="85455055"/>
    <s v="JAIME ENRIQUE ZAPATA"/>
    <x v="8"/>
    <s v="Cup- 814724 - REMODELACIÓN DE MENISCO MEDIAL Y LATERAL POR ARTROSCOPIA Cup- 814725 - CONDROPLASTIA DE ABRASION PARA ZONA PATELAR POR ARTROSCOPIA Cup- 807603 - SINOVECTOMÍA DE RODILLA PARCIAL POR ARTROSCOPIA"/>
    <d v="2016-04-15T00:00:00"/>
    <d v="2016-04-20T00:00:00"/>
    <x v="9"/>
  </r>
  <r>
    <x v="3"/>
    <n v="1082940822"/>
    <s v="LUIS ENRIQUE CHARRIS GOMEZ"/>
    <x v="0"/>
    <s v="Iss - 799703 REDUCCION ABIERTA CON FIJACION  DE LUXO FRACTURA O FRACTURA (UNI O BIMALEOLAR) DE TOBILLO PLACA TERCIO CAÑA Y TORNILLOS 3.5 MMS . PREQXCOS PREANESTESIA"/>
    <d v="2016-04-14T00:00:00"/>
    <d v="2016-04-21T00:00:00"/>
    <x v="12"/>
  </r>
  <r>
    <x v="3"/>
    <n v="85458227"/>
    <s v="JOSE LUIS CHARRIS EBRAT"/>
    <x v="8"/>
    <s v="861402 INFILTRACION INTRALESIONAL CON MEDICAMENTOS ENTRE CINCO A DIEZ LESIONES+ 048200 INYECCION DE ANESTESIA DENTRO DE NERVIO PERIFERICO CON FINES ANALGESICOS"/>
    <d v="2016-04-19T00:00:00"/>
    <d v="2016-04-21T00:00:00"/>
    <x v="2"/>
  </r>
  <r>
    <x v="3"/>
    <n v="1176965157"/>
    <s v="SHAROL DAYANA CASTRO CARRILLO"/>
    <x v="0"/>
    <s v="* 794603 - REDUCCIÓN CERRADA DE EPÍFISIS SEPARADA DE TIBIA Y PERONE SIN FIJACION * 935304 - APLICACIÓN O CAMBIO  DE YESO PARA INMOVILIZACION EN MIEMBRO INFERIOR ( MUSLO PIERNA O TOBILLO)   preqxco preanestesia"/>
    <d v="2016-04-19T00:00:00"/>
    <d v="2016-04-21T00:00:00"/>
    <x v="2"/>
  </r>
  <r>
    <x v="3"/>
    <n v="57437536"/>
    <s v="MARTHA CECILIA VARELA ACOSTA"/>
    <x v="0"/>
    <s v="793803 - REDUCCIÓN ABIERTA FRACTURA DE TARSO Y METATARSO (UNO O MAS HUESOS) CON FIJACION INTERNA [DISPOSITIVOS DE FIJACIÓN U OSTEOSÍNTESIS]"/>
    <d v="2016-04-19T00:00:00"/>
    <d v="2016-04-21T00:00:00"/>
    <x v="2"/>
  </r>
  <r>
    <x v="3"/>
    <n v="39047724"/>
    <s v="JULIA ESTHER LARA MARTINEZ"/>
    <x v="4"/>
    <s v="NFILTRACION INTRALESIONAL CON MEDICAMENTO"/>
    <d v="2016-04-08T00:00:00"/>
    <d v="2016-04-21T00:00:00"/>
    <x v="19"/>
  </r>
  <r>
    <x v="3"/>
    <n v="57462450"/>
    <s v="JUANA SOFIA LINERO CUETO"/>
    <x v="11"/>
    <s v="819101 - ASPIRACIÓN ARTICULAR + 61402 INFILTRACION INTRALESIONAL CON MEDICAMENTOS ENTRE CINCO A DIEZ LESIONES"/>
    <d v="2016-04-19T00:00:00"/>
    <d v="2016-04-21T00:00:00"/>
    <x v="2"/>
  </r>
  <r>
    <x v="3"/>
    <n v="12620220"/>
    <s v="GERMAN ANTONIO BERDUGO GARCIA"/>
    <x v="0"/>
    <s v="Cup - 786302 EXTRACCION DE CUERPO EXTRAÑO EN RADIO O CUBITO. VIA ABIERTA +Cup - 829101 LIBERACION DE ADHESIONES DE FASCIA. MUSCULO Y TENDON DE MANO"/>
    <d v="2016-04-19T00:00:00"/>
    <d v="2016-04-22T00:00:00"/>
    <x v="8"/>
  </r>
  <r>
    <x v="3"/>
    <n v="85472362"/>
    <s v="RAMON ALBERTO GRANADOS BRICEÑO"/>
    <x v="1"/>
    <s v="* 843500 - REMODELACIÓN [REVISIÓN] [ RECONSTRUCCIÓN] DEL MUÑON DE AMPUTACIÓN DE DEDOS DE MANO  (UNO O MAS) SOD * 867202 - COLGAJO DE PIEL COMPUESTO DE VECINDAD ENTRE DOS A CINCO CENTIMETROS CUADRADOS"/>
    <d v="2016-04-22T00:00:00"/>
    <d v="2016-04-22T00:00:00"/>
    <x v="13"/>
  </r>
  <r>
    <x v="3"/>
    <n v="12555095"/>
    <s v="JOSE GABRIEL CAMPO PEREZ"/>
    <x v="0"/>
    <s v="819101 - ASPIRACIÓN ARTICULAR ACROMIOCLAVICULAR Y BURSA SUBACROMIAL 861402 INFILTRACION INTRALESIONAL CON MEDICAMENTOS ENTRE CINCO A DIEZ LESIONES"/>
    <d v="2016-04-22T00:00:00"/>
    <d v="2016-04-25T00:00:00"/>
    <x v="8"/>
  </r>
  <r>
    <x v="3"/>
    <n v="85465554"/>
    <s v="EVER ENRIQUE VILLARREAL CASELLE"/>
    <x v="0"/>
    <s v="XTRACCIÓN DE DISPOSITIVO IMPLANTADO EN FEMUR "/>
    <d v="2016-04-22T00:00:00"/>
    <d v="2016-04-25T00:00:00"/>
    <x v="8"/>
  </r>
  <r>
    <x v="3"/>
    <n v="12594658"/>
    <s v="CARLOS EDUARDO CASTRO PUELLO"/>
    <x v="1"/>
    <s v="* 772701 - OSTEOTOMIA DE TIBIA CON FIJACION INTERNA O EXTERNA [DISPOSITIVOS DE FIJACIÓN U OSTEOSINTESIS] * 780700 - INJERTO ÓSEO EN TIBIA O PERONE + RX TV"/>
    <d v="2016-04-14T00:00:00"/>
    <d v="2016-04-25T00:00:00"/>
    <x v="34"/>
  </r>
  <r>
    <x v="3"/>
    <n v="39071572"/>
    <s v="LEDYS ESTHER ACUÑA YANCE"/>
    <x v="4"/>
    <s v="861403 INFILTRACION CON MEDICAMENTO DE MAS DE DIEZ LESIONES MUÑECA 819101 ASPIRACIÓN ARTICULAR"/>
    <d v="2016-04-26T00:00:00"/>
    <d v="2016-04-26T00:00:00"/>
    <x v="13"/>
  </r>
  <r>
    <x v="3"/>
    <n v="57437060"/>
    <s v="MARTHA CECILIA MARTINEZ GOMEZ"/>
    <x v="5"/>
    <s v="044311 - DESCOMPRESION DE NERVIO EN TUNEL DEL CARPO CON NEUROLISIS * 825301 - TRANSFERENCIA TENDÓN MANO Y PUÑO (UNO O MAS)"/>
    <d v="2016-04-18T00:00:00"/>
    <d v="2016-04-26T00:00:00"/>
    <x v="11"/>
  </r>
  <r>
    <x v="3"/>
    <n v="57461537"/>
    <s v="ROSA INES CAMPO CAMARGO"/>
    <x v="4"/>
    <s v="RNM DE MANO DERECHA CITA CON RESULTADOS"/>
    <d v="2016-04-18T00:00:00"/>
    <d v="2016-04-26T00:00:00"/>
    <x v="11"/>
  </r>
  <r>
    <x v="3"/>
    <n v="85463240"/>
    <s v="JULIO CESAR HERRERA POLO"/>
    <x v="9"/>
    <s v="* 814712 - SUTURA DE MENISCO MEDIAL O LATERAL POR ARTROSCOPIA Cup - 807603 SINOVECTOMIA DE RODILLA PARCIAL POR ARTROSCOPIA 833901 - ESCISIÓN DE QUISTE POPLÍTEO O DE BAKER CLIPS MENISCO PUNTA RADIOFRECUENCIA VULCAN SMITH AND NEPHEW HEMOGRAAMA TP TPT GLICEMIA CREATININA PARCIAL DE ORINA"/>
    <d v="2016-02-18T00:00:00"/>
    <d v="2016-04-27T00:00:00"/>
    <x v="37"/>
  </r>
  <r>
    <x v="3"/>
    <n v="39142472"/>
    <s v="LEXANDRA PAOLA MARTINEZ SIERRA"/>
    <x v="4"/>
    <s v="* 814712 - SUTURA DE MENISCO MEDIAL O LATERAL POR ARTROSCOPIA Cup - 807603 SINOVECTOMIA DE RODILLA PARCIAL POR ARTROSCOPIA 833901 - ESCISIÓN DE QUISTE POPLÍTEO O DE BAKER CLIPS MENISCO PUNTA RADIOFRECUENCIA VULCAN SMITH AND NEPHEW HEMOGRAAMA TP TPT GLICEMIA CREATININA PARCIAL DE ORINA"/>
    <d v="2016-04-22T00:00:00"/>
    <d v="2016-04-27T00:00:00"/>
    <x v="9"/>
  </r>
  <r>
    <x v="3"/>
    <n v="1082837040"/>
    <s v="LUZ ESTELA RAMOS SEVILLA"/>
    <x v="0"/>
    <s v="* 812700 - ARTRODESIS METACARPO-FALÁNGICA SOD * 780403 - INJERTO ÓSEO EN METACARPIANOS (UNO O MAS)"/>
    <d v="2016-04-22T00:00:00"/>
    <d v="2016-04-29T00:00:00"/>
    <x v="12"/>
  </r>
  <r>
    <x v="3"/>
    <n v="12446635"/>
    <s v="NICOLAS SEGUNDO CONRADO REYES"/>
    <x v="1"/>
    <s v="Cup -044311 DESCOMPRESION DE NERVIO EN TUNEL DEL CARPO CON NEUROLISISCup - 825306 REINSERCION DE TENDON EN MANO (UNO O MAS)"/>
    <d v="2016-04-22T00:00:00"/>
    <d v="2016-04-29T00:00:00"/>
    <x v="12"/>
  </r>
  <r>
    <x v="3"/>
    <n v="7142057"/>
    <s v="BORIS MIGUEL PEREZ CHACON"/>
    <x v="0"/>
    <s v="Cup - 044311 DESCOMPRESION DE NERVIO EN TUNEL DEL CARPO CON NEUROLISISCup - 825306 REINSERCION DE TENDON EN MANO (UNO O MAS)"/>
    <d v="2016-04-21T00:00:00"/>
    <d v="2016-04-29T00:00:00"/>
    <x v="11"/>
  </r>
  <r>
    <x v="4"/>
    <n v="1007820182"/>
    <s v="NATALY PAOLA SERRANO SANCHEZ"/>
    <x v="5"/>
    <s v="Cup- 786901 - EXTRACCIÓN DE DISPOSITIVO IMPLANTADO EN FALANGES (UNO O MAS) DE MANO Cup- 770902 - SECUESTRECTOMÍA DRENAJE DESBRIDAMIENTO DE FALANGES DE MANO (UNA O MAS)"/>
    <d v="2016-05-02T00:00:00"/>
    <d v="2016-05-03T00:00:00"/>
    <x v="0"/>
  </r>
  <r>
    <x v="4"/>
    <n v="1082980422"/>
    <s v="EMANUEL JOSE TEJEDA CASTAÑO"/>
    <x v="0"/>
    <s v="Cup - 794101 REDUCCION CERRADA DE EPIFISIS SEPARADA EN HUMERO SIN FIJACION Cup- 935301 APLICACIÓN O CAMBIO DE YESO PARA INMOVILIZACION EN MIEMBRO SUPERIOR ( EXCEPTO MANO)    "/>
    <d v="2016-05-02T00:00:00"/>
    <d v="2016-05-03T00:00:00"/>
    <x v="0"/>
  </r>
  <r>
    <x v="4"/>
    <n v="1083014459"/>
    <s v="GABRIEL EDUARDO GARCIA GARCIA"/>
    <x v="5"/>
    <s v="Cup- 786301 EXTRACCIÓN DE DISPOSITIVO IMPLANTADO EN RADIO O CUBITO Cup- 829125 TENOLISIS EN FLEXORES DE MANO (UNO O MAS) Cup- 042302 NEUROLISIS DE NERVIO EN ANTEBRAZO"/>
    <d v="2016-05-02T00:00:00"/>
    <d v="2016-05-03T00:00:00"/>
    <x v="0"/>
  </r>
  <r>
    <x v="4"/>
    <n v="36532955"/>
    <s v="MARITZA BERMUDEZ"/>
    <x v="12"/>
    <s v="Cup- 819101 - ASPIRACIÓN ARTICULAR Cup- 861402 INFILTRACION INTRALESIONAL CON MEDICAMENTOS ENTRE CINCO A DIEZ LESIONES VISCOSUPLEMENTACION"/>
    <d v="2016-04-09T00:00:00"/>
    <d v="2016-05-03T00:00:00"/>
    <x v="35"/>
  </r>
  <r>
    <x v="4"/>
    <n v="85380924"/>
    <s v="LEONARDO FABIO MARTINEZ ZUÑIGA"/>
    <x v="1"/>
    <s v="Cup- 800401 - EXTRACCIÓN DE DISPOSITIVO IMPLANTADO EN MANO Y DEDO POR ARTROTOMIA"/>
    <d v="2016-05-02T00:00:00"/>
    <d v="2016-05-03T00:00:00"/>
    <x v="0"/>
  </r>
  <r>
    <x v="4"/>
    <n v="1083567048"/>
    <s v="CARLOS MIGUEL HINCAPIE FERNANDEZ"/>
    <x v="2"/>
    <s v="Cup- 814504 - RECONSTRUCCIÓN DE LIGAMENTO CRUZADO ANTERIOR CON INJERTO AUTÓLOGO O CON ALOINJERTO POR ARTROSCOPIA Cup- 814712 SUTURA DE MENISCO MEDIAL O LATERAL, POR ARTROSCOPIA"/>
    <d v="2016-05-03T00:00:00"/>
    <d v="2016-05-04T00:00:00"/>
    <x v="0"/>
  </r>
  <r>
    <x v="4"/>
    <n v="1118866024"/>
    <s v="CARMEN LEONOR ARTECHE ZUÑIGA"/>
    <x v="14"/>
    <s v="Cup- 806103- MENISCECTOMIA DE MENISCO MEDIAL O LATERAL POR ARTROSCOPIA Cup- 814725 - CONDROPLASTIA DE ABRASIÓN PARA ZONA PATELAR POR ARTROSCOPIA Cup- 807603 SINOVECTOMIA DE RODILLA PARCIAL POR ARTROSCOPIA."/>
    <d v="2016-05-03T00:00:00"/>
    <d v="2016-05-04T00:00:00"/>
    <x v="0"/>
  </r>
  <r>
    <x v="4"/>
    <n v="12531917"/>
    <s v="NUMAS ALBERTO MALDONADO MARTINEZ"/>
    <x v="15"/>
    <s v="Cup - 806103 MENISCECTOMIA MEDIAL O LATERAL. POR ARTROSCOPIA Cup - 814725 CONDROPLASTIA DE ABRASION PARA ZONA PATELAR POR ARTROSCOPIA"/>
    <d v="2016-05-03T00:00:00"/>
    <d v="2016-05-04T00:00:00"/>
    <x v="0"/>
  </r>
  <r>
    <x v="4"/>
    <n v="26667799"/>
    <s v="HILDA ROSA GUTIERREZ DE SANDOVAL"/>
    <x v="5"/>
    <s v="Cup- 819101 - ASPIRACIÓN ARTICULAR Cup- 861402 - INFILTRACION INTRALESIONAL CON MEDICAMENTOS ENTRE CINCO A DIEZ LESIONES HOMBRO IZQUIERDO"/>
    <d v="2016-05-03T00:00:00"/>
    <d v="2016-05-04T00:00:00"/>
    <x v="0"/>
  </r>
  <r>
    <x v="4"/>
    <n v="1082896550"/>
    <s v="LEYDI LAURA VASQUEZ GUERRERO"/>
    <x v="7"/>
    <s v="Cup- 823311 TENOSINOVECTOMIA EN DEDOS DE MANO UNO O MAS Cup- 829115 TENOLISIS EN FLEXORES DE DEDOS Cup- 042303 NEUROLISIS EXTERNA EN NERVIO DE MANO."/>
    <d v="2016-05-03T00:00:00"/>
    <d v="2016-05-05T00:00:00"/>
    <x v="2"/>
  </r>
  <r>
    <x v="4"/>
    <n v="1083567048"/>
    <s v="CARLOS MIGUEL HINCAPIE FERNANDEZ"/>
    <x v="2"/>
    <s v="Cup - 819101 ASPIRACION ARTICULAR Cup - 935304 - APLICACIÓN O CAMBIO DE YESO PARA INMOVILIZACION EN MIEMBRO INFERIOR ( MUSLO PIERNA O TOBILLO)"/>
    <d v="2016-05-03T00:00:00"/>
    <d v="2016-05-05T00:00:00"/>
    <x v="2"/>
  </r>
  <r>
    <x v="4"/>
    <n v="1084606560"/>
    <s v="VICTORIA RONDON BARRAZA"/>
    <x v="0"/>
    <s v="Cup- 786501 - EXTRACCIÓN DE DISPOSITIVO IMPLANTADO EN FEMUR Cup- 935304 - APLICACIÓN O CAMBIO DE YESO PARA INMOVILIZACION EN MIEMBRO INFERIOR ( MUSLO PIERNA O TOBILLO)"/>
    <d v="2016-04-06T00:00:00"/>
    <d v="2016-05-05T00:00:00"/>
    <x v="6"/>
  </r>
  <r>
    <x v="4"/>
    <n v="1193547229"/>
    <s v="JESUS MANUEL MARTELO FONSECA"/>
    <x v="5"/>
    <s v="Cup- 811701 PANARTRODÉSIS DEL PIE, Cup- 839101 LISIS DE ADHERENCIAS DE TENDÓN O TENOLISIS, Cup- 837609 TRANSFERENCIAS MIOTENDINOSAS DE PIE."/>
    <d v="2016-05-03T00:00:00"/>
    <d v="2016-05-05T00:00:00"/>
    <x v="2"/>
  </r>
  <r>
    <x v="4"/>
    <n v="36560013"/>
    <s v="ROSEMARY CECILIA JIMENEZ LASCANO"/>
    <x v="4"/>
    <s v="Cup- 824301 TENORRAFIA DE EXTENSORES DE DEDOS (CADA UNO ), Cup- 829111 TENOLISIS EN EXTENSORES DE DEDO, Cup- 812801 ARTRODESIS INTERFALÁNGICA EN MANO SIN INJERTO (UNA O MAS),"/>
    <d v="2016-05-03T00:00:00"/>
    <d v="2016-05-05T00:00:00"/>
    <x v="2"/>
  </r>
  <r>
    <x v="4"/>
    <n v="39047724"/>
    <s v="JULIA ESTHER LARA MARTINEZ"/>
    <x v="4"/>
    <s v="Cup- 861402 INFILTRACION INTRALESIONAL CON MEDICAMENTO ENTRE CINCO A DIEZ LESIONES"/>
    <d v="2016-05-03T00:00:00"/>
    <d v="2016-05-05T00:00:00"/>
    <x v="2"/>
  </r>
  <r>
    <x v="4"/>
    <n v="79647410"/>
    <s v="CESAR ADOLFO GOMEZ GOMEZ"/>
    <x v="0"/>
    <s v="Cup- 799703 REDUCCION ABIERTA CON FIJACION DE LUXO FRACTURA O FRACTURA (UNI O BIMALEOLAR) DE TOBILLO Cup- 814901 REPARACIÓN AGUDA DE LIGAMENTOS DEL TOBILLO"/>
    <d v="2016-05-02T00:00:00"/>
    <d v="2016-05-05T00:00:00"/>
    <x v="8"/>
  </r>
  <r>
    <x v="4"/>
    <n v="12547441"/>
    <s v="RAFAEL RODRIGUEZ CUADRADO"/>
    <x v="0"/>
    <s v="Cup- 801101 ARTROTOMÍA DE HOMBRO CON EXPLORACIÓN DE ARTICULACIÓN ACROMIOCLAVICULAR O EXTERNO CLAVICULAR Cup- 798101 REDUCCIÓN ABIERTA DE LUXACIÓN ACROMIO CLAVICULAR CON O SIN DISPOSITIVOS DE FIJACIÓN [OSTEOSINTESIS]+ RX TV"/>
    <d v="2016-05-04T00:00:00"/>
    <d v="2016-05-06T00:00:00"/>
    <x v="2"/>
  </r>
  <r>
    <x v="4"/>
    <n v="1143150026"/>
    <s v="HEIDY MARTINEZ DAZA"/>
    <x v="0"/>
    <s v="Cup- 794101 - REDUCCION CERRADA DE EPIFISIS SEPARADA EN HUMERO SIN FIJACION Cup- 935301 - APLICACIÓN O CAMBIO DE YESO PARA INMOVILIZACION EN MIEMBRO SUPERIOR ( EXCEPTO MANO)"/>
    <d v="2016-05-05T00:00:00"/>
    <d v="2016-05-10T00:00:00"/>
    <x v="9"/>
  </r>
  <r>
    <x v="4"/>
    <n v="72276959"/>
    <s v="YEISON RINCON GUILLIN"/>
    <x v="1"/>
    <s v="Cup- 824201 - TENORRAFIA DE FLEXORES DE DEDOS (CADA UNO ) CON NEURORRAFIA Cup- 825301 - TRANSFERENCIA TENDÓN MANO Y PUÑO (UNO O MAS) Cup_ 042305 - NEUROLISIS DE NERVIOS EN DEDO DE MANO"/>
    <d v="2016-04-29T00:00:00"/>
    <d v="2016-05-10T00:00:00"/>
    <x v="34"/>
  </r>
  <r>
    <x v="4"/>
    <n v="85469780"/>
    <s v="JOSE GREGORIO SIERRA"/>
    <x v="8"/>
    <s v="Cup- 861403 INFILTRACION CON MEDICAMENTO DE MAS DE DIEZ LESIONES Cup- 819101 ASPIRACIÓN ARTICULAR"/>
    <d v="2016-05-02T00:00:00"/>
    <d v="2016-05-10T00:00:00"/>
    <x v="11"/>
  </r>
  <r>
    <x v="4"/>
    <n v="1082893946"/>
    <s v="YARA PATRICIA PENNY GRANADOS"/>
    <x v="0"/>
    <s v="Cup- 814724 - REMODELACIÓN DE MENISCO MEDIAL Y LATERAL POR ARTROSCOPIA 808604 - RESECCION DE PLICAS DE RODILLA POR ARTROSCOPIA Cup- 807603 - SINOVECTOMÍA DE RODILLA PARCIAL POR ARTROSCOPIA Cup- 814725 CONDROPLASTIA DE ABRASION PARA ZONA PATELAR POR ARTROSCOPIA"/>
    <d v="2016-05-06T00:00:00"/>
    <d v="2016-05-11T00:00:00"/>
    <x v="9"/>
  </r>
  <r>
    <x v="4"/>
    <n v="39087975"/>
    <s v="GLADYS MARIA MEZA CARO"/>
    <x v="7"/>
    <s v="Cup- 849501 CIRUGÍA RECONSTRUCTIVA MULTIPLES OSTEOTOMIAS Y/O FIJACION INTERNA [DISPISITIVOS DE FIJACION U OSTEOSINTESIS] EN FEMUR, TIBIA Y PERONE Cup- 814725 CONDROPLASTIA DE ABRASION PARA ZONA PATELAR POR ARTROSCOPIA. RX TV"/>
    <d v="2016-05-03T00:00:00"/>
    <d v="2016-05-11T00:00:00"/>
    <x v="11"/>
  </r>
  <r>
    <x v="4"/>
    <n v="85465554"/>
    <s v="EVER ENRIQUE VILLARREAL CASELLES"/>
    <x v="0"/>
    <s v="Cup - 786701 EXTRACCION DE DISPOSITIVO IMPLANTADO EN TIBIA Cup - 770701 SECUESTRECTOMIA. DRENAJE. DESBRIDAMIENTO DE TIBIA O PERONE"/>
    <d v="2016-05-10T00:00:00"/>
    <d v="2016-05-11T00:00:00"/>
    <x v="0"/>
  </r>
  <r>
    <x v="4"/>
    <n v="1082893719"/>
    <s v="MERARY PAOLA CALDERON MUENTES"/>
    <x v="0"/>
    <s v="Cup- 042308,NEUROLISIS NERVIO PIE Cup- 839101TENOLISIS EXTENSORES DE PIE Cup- 776802 RESECCIÓN MASA DE METATARSIANOS"/>
    <d v="2016-05-03T00:00:00"/>
    <d v="2016-05-12T00:00:00"/>
    <x v="25"/>
  </r>
  <r>
    <x v="4"/>
    <n v="1084789658"/>
    <s v="KENDRYS PAOLA VALENCIA LARA"/>
    <x v="0"/>
    <s v="Cup- 797801 REDUCCIÓN CERRADA DE LUXACIÓN TARSO-METATARSIANA Cup- 935304 APLICACIÓN DE YESO MIEMBRO INFERIOR"/>
    <d v="2016-05-03T00:00:00"/>
    <d v="2016-05-12T00:00:00"/>
    <x v="25"/>
  </r>
  <r>
    <x v="4"/>
    <n v="1205965254"/>
    <s v="KALEB SANCHEZ QUIROZ"/>
    <x v="4"/>
    <s v="Cup- 797801 REDUCCIÓN CERRADA DE LUXACIÓN TARSO-METARSIANOS, Cup- 935304 APLICACIÓN DE YESO MIEMBRO INFERIOR BAJO ANESTESIA GENERAL.."/>
    <d v="2016-05-05T00:00:00"/>
    <d v="2016-05-12T00:00:00"/>
    <x v="12"/>
  </r>
  <r>
    <x v="4"/>
    <n v="1205965365"/>
    <s v="THIAGO ANDRES FONTALVO TORO"/>
    <x v="0"/>
    <s v="Cup- 797801 REDUCCIÓN CERRADA DE LUXACIÓN METATARSIANA Cup- 935304 APLICACIÓN YESO MIEMBRO INFERIOR"/>
    <d v="2016-05-11T00:00:00"/>
    <d v="2016-05-12T00:00:00"/>
    <x v="0"/>
  </r>
  <r>
    <x v="4"/>
    <n v="39086564"/>
    <s v="MARTHA LUZ DIAZ JIMENEZ"/>
    <x v="0"/>
    <s v="Cup- 861402 INFILTRACION INTRALESIONAL CON MEDICAMENTO"/>
    <d v="2016-05-10T00:00:00"/>
    <d v="2016-05-12T00:00:00"/>
    <x v="2"/>
  </r>
  <r>
    <x v="4"/>
    <n v="1042348531"/>
    <s v="TATIANA MARCELA BELTRAN FUENTES"/>
    <x v="7"/>
    <s v="Cup- 814723 LIBERACION DE ADHERENCIAS DE RODILLA POR ARTROSCOPIA Cup- 807603 SINOVECTOMIA DE RODILLA PARCIAL OR ARTROSCOPIA Cup- 814725 CONDROPLASTIA DE ABRASION PARA ZONA PATELAR POR ARTROSCOPIA"/>
    <d v="2016-05-12T00:00:00"/>
    <d v="2016-05-13T00:00:00"/>
    <x v="0"/>
  </r>
  <r>
    <x v="4"/>
    <n v="19594237"/>
    <s v="JAIRO ENRIQUE CONRADO SILVA"/>
    <x v="0"/>
    <s v="Cup- 824321 TENORRAFIA DE EXTENSORES DE MANO (UNO O MAS) Cup- 804401 - CAPSULODESIS EN MANO Cup- 935202 APLICACIÓN O CAMBIO DE YESO PARA INMOVILIZACIÓN EN MANO"/>
    <d v="2016-05-12T00:00:00"/>
    <d v="2016-05-13T00:00:00"/>
    <x v="0"/>
  </r>
  <r>
    <x v="4"/>
    <n v="36564414"/>
    <s v="ANA ISABEL AMADOR FERNANDEZ"/>
    <x v="0"/>
    <s v="Cup- 795204 REDUCCIÓN ABIERTA DE EPÍFISIS SEPARADA DE RADIO Y CUBITO CON FIJACION, + RX TV"/>
    <d v="2016-05-11T00:00:00"/>
    <d v="2016-05-13T00:00:00"/>
    <x v="2"/>
  </r>
  <r>
    <x v="4"/>
    <n v="36565754"/>
    <s v="FANNY BAYONA RODRIGUEZ"/>
    <x v="0"/>
    <s v="Cup - 861402 INFILTRACION INTRALESIONAL CON MEDICAMENTO ENTRE CINCO A DIEZ LESIONES"/>
    <d v="2016-05-12T00:00:00"/>
    <d v="2016-05-13T00:00:00"/>
    <x v="0"/>
  </r>
  <r>
    <x v="4"/>
    <n v="85450158"/>
    <s v="ARCECIO SEGUNDO SALAS JIMENEZ"/>
    <x v="5"/>
    <s v="Cup - 861402 INFILTRACION INTRALESIONAL CON MEDICAMENTO ENTRE CINCO A DIEZ LESIONES"/>
    <d v="2016-05-12T00:00:00"/>
    <d v="2016-05-13T00:00:00"/>
    <x v="0"/>
  </r>
  <r>
    <x v="4"/>
    <n v="1082905216"/>
    <s v="ANGELA MARIA TEJEDA CANTILLO"/>
    <x v="4"/>
    <s v="Cup- 044071 - RESECCION DE TUMOR DE NERVIO EN PIERNA Cup- 837608 - TRANSFERENCIAS MIOTENDINOSAS DE PIERNA"/>
    <d v="2016-05-16T00:00:00"/>
    <d v="2016-05-17T00:00:00"/>
    <x v="0"/>
  </r>
  <r>
    <x v="4"/>
    <n v="12542698"/>
    <s v="FERNANDO ENRIQUE CORTES MANTILLA"/>
    <x v="0"/>
    <s v="Cup - 861402 INFILTRACION INTRALESIONAL CON MEDICAMENTO ENTRE CINCO A DIEZ LESIONES"/>
    <d v="2016-05-16T00:00:00"/>
    <d v="2016-05-17T00:00:00"/>
    <x v="0"/>
  </r>
  <r>
    <x v="4"/>
    <n v="36522382"/>
    <s v="MARIA AIDA MOGOLLON DE RESTREPO"/>
    <x v="12"/>
    <s v="Cup -044311 DESCOMPRESION DE NERVIO EN TUNEL DEL CARPO CON NEUROLISIS"/>
    <d v="2016-05-12T00:00:00"/>
    <d v="2016-05-17T00:00:00"/>
    <x v="9"/>
  </r>
  <r>
    <x v="4"/>
    <n v="36552712"/>
    <s v="ROSA RODRIGUEZ CASTIBLANCO"/>
    <x v="0"/>
    <s v="Cup - 861402 INFILTRACION INTRALESIONAL CON MEDICAMENTO ENTRE CINCO A DIEZ LESIONES"/>
    <d v="2016-05-10T00:00:00"/>
    <d v="2016-05-17T00:00:00"/>
    <x v="12"/>
  </r>
  <r>
    <x v="4"/>
    <n v="36555898"/>
    <s v="MARIA NANCY PEÑA BASTIDAS"/>
    <x v="5"/>
    <s v="Cup - 861402 INFILTRACION INTRALESIONAL CON MEDICAMENTO ENTRE CINCO A DIEZ LESIONES"/>
    <d v="2016-05-16T00:00:00"/>
    <d v="2016-05-17T00:00:00"/>
    <x v="0"/>
  </r>
  <r>
    <x v="4"/>
    <n v="36668210"/>
    <s v="ELVIRA MARIA MEDRANO BARRIOS"/>
    <x v="0"/>
    <s v="Cup- 822103 - RESECCIÓN DE GANGLIÓN PALMAR DE MUÑECA Cup- 825306 - REINSERCIÓN DE TENDÓN EN MANO (UNO O MAS)"/>
    <d v="2016-05-12T00:00:00"/>
    <d v="2016-05-17T00:00:00"/>
    <x v="9"/>
  </r>
  <r>
    <x v="4"/>
    <n v="40792301"/>
    <s v="GLORIA HERNANDEZ DE DELGADO"/>
    <x v="7"/>
    <s v="Cup- 44311 DESCOMPRESION DE NERVIO EN TUNEL DEL CARPO CON NEUROLISIS Cup- 807302 SINOVECTOMÍA DE MUÑECA TOTAL VIA ABIERTA"/>
    <d v="2016-05-16T00:00:00"/>
    <d v="2016-05-17T00:00:00"/>
    <x v="0"/>
  </r>
  <r>
    <x v="4"/>
    <n v="1085108259"/>
    <s v="ALVARO DAVID VIVIC RODRIGUEZ"/>
    <x v="0"/>
    <s v="Cup- 814725 - CONDROPLASTIA DE ABRASION POR ARTROSCOPIA Cup- 807603 - SINOVECTOMÍA DE RODILLA PARCIAL POR ARTROSCOPIA"/>
    <d v="2016-05-17T00:00:00"/>
    <d v="2016-05-18T00:00:00"/>
    <x v="0"/>
  </r>
  <r>
    <x v="4"/>
    <n v="32652662"/>
    <s v="DORIS PEREIRA REBOLLO"/>
    <x v="0"/>
    <s v="Cup- 819101 ASPIRACIÓN ARTICULAR Cup - 861402 INFILTRACION INTRALESIONAL CON MEDICAMENTO ENTRE CINCO A DIEZ LESIONES"/>
    <d v="2016-05-12T00:00:00"/>
    <d v="2016-05-18T00:00:00"/>
    <x v="3"/>
  </r>
  <r>
    <x v="4"/>
    <n v="1134331139"/>
    <s v="CAMILO ANDRES ZUÑIGA RINCON"/>
    <x v="7"/>
    <s v="Cup- 786301 EXTRACCIÓN DE DISPOSITIVO IMPLANTADO EN RADIO O CUBITO Cup- 936800.MANIPULACION ARTICULAR"/>
    <d v="2016-05-18T00:00:00"/>
    <d v="2016-05-19T00:00:00"/>
    <x v="0"/>
  </r>
  <r>
    <x v="4"/>
    <n v="1221969872"/>
    <s v="EDUARD SAID IGIRIO SUAREZ"/>
    <x v="7"/>
    <s v="Cup- 042305 NEUROLISIS DE NERVIOS EN DEDO DE MANO, Cup- 825307 TRASFERENCIA DE TENDÓN EN MANO O MUÑECA UNO O MAS Cup- 840200 AMPUTACIÓN Y DESARTICULACIÓN DE PULGAR,"/>
    <d v="2016-05-11T00:00:00"/>
    <d v="2016-05-19T00:00:00"/>
    <x v="11"/>
  </r>
  <r>
    <x v="4"/>
    <n v="36565900"/>
    <s v="JOSEFA DOLORES ROMERO AMARANTO"/>
    <x v="0"/>
    <s v="829115 TENOLISIS EN FLEXORES DE DEDOS (UNO O MAS), 044503 DESCOMPRESION DE NERVIO EN MANO, 042303 NEUROLISIS EXTERNA EN NERVIO DE MANO."/>
    <d v="2016-05-16T00:00:00"/>
    <d v="2016-05-19T00:00:00"/>
    <x v="8"/>
  </r>
  <r>
    <x v="4"/>
    <n v="49752060"/>
    <s v="ROCIO DEL SOCORRO VELAZCO ROYERO"/>
    <x v="0"/>
    <s v="Cup- 861402 INFILTRACION INTRALESIONAL CON MEDICAMENTO ENTRE CINCO O DIEZ LESIONES"/>
    <d v="2016-05-12T00:00:00"/>
    <d v="2016-05-19T00:00:00"/>
    <x v="12"/>
  </r>
  <r>
    <x v="4"/>
    <n v="57400501"/>
    <s v="AGISTER MARIA BERDUGO ROMERO"/>
    <x v="0"/>
    <s v="Cup- 813100 ARTROPLASTIA DE PIE Y DEDOS CON O SIN PRÓTESIS Cup- 837609 TRANSFERENCIAS MIOTENDINOSAS DE PIE."/>
    <d v="2016-05-11T00:00:00"/>
    <d v="2016-05-19T00:00:00"/>
    <x v="11"/>
  </r>
  <r>
    <x v="4"/>
    <n v="57420870"/>
    <s v="CLARIBETH ORTIZ MARTINEZ"/>
    <x v="0"/>
    <s v="Cup- 861402 INFILTRACION INTRALESIONAL CON MEDICAMENTO ENTRE CINCO A DIEZ LESIONES"/>
    <d v="2016-05-12T00:00:00"/>
    <d v="2016-05-19T00:00:00"/>
    <x v="12"/>
  </r>
  <r>
    <x v="4"/>
    <n v="1082956058"/>
    <s v="SERGIO LORENZO BARBOSA SUESCUN"/>
    <x v="9"/>
    <s v="Cup- 799703 - REDUCCION ABIERTA CON FIJACION DE LUXO FRACTURA O FRACTURA (UNI O BIMALEOLAR) DE TOBILLO Cup- 814901 REPARACIÓN AGUDA DE LIGAMENTOS DEL TOBILLO + RX TV"/>
    <d v="2016-05-19T00:00:00"/>
    <d v="2016-05-20T00:00:00"/>
    <x v="0"/>
  </r>
  <r>
    <x v="4"/>
    <n v="1128200169"/>
    <s v="CRISTOBAL ALFONSO MARTINEZ NAVARRO"/>
    <x v="0"/>
    <s v="Cup- 786501 EXTRACCIÓN DE DISPOSITIVO IMPLANTADO EN FEMUR Cup- 770500 SECUESTRECTOMIA, DRENAJE, DESBRIDAMIENTO DE FEMUR. RXTV"/>
    <d v="2016-05-17T00:00:00"/>
    <d v="2016-05-20T00:00:00"/>
    <x v="8"/>
  </r>
  <r>
    <x v="4"/>
    <n v="1152933225"/>
    <s v="ANDRES FELIPE JIMENEZ SANCHEZ"/>
    <x v="0"/>
    <s v="Cup- 770200 - SECUESTRECTOMÍA DRENAJE DESBRIDAMIENTO DE HUMERO SOD Cup- 786201 - EXTRACCIÓN DE DISPOSITIVO IMPLANTADO EN HUMERO"/>
    <d v="2016-05-17T00:00:00"/>
    <d v="2016-05-24T00:00:00"/>
    <x v="12"/>
  </r>
  <r>
    <x v="4"/>
    <n v="12562314"/>
    <s v="ELVER ANTONIO VEGA LOAIZA"/>
    <x v="0"/>
    <s v="Cup - 861402 INFILTRACION INTRALESIONAL CON MEDICAMENTO ENTRE CINCO A DIEZ LESIONESCup - 819101 ASPIRACION ARTICULAR"/>
    <d v="2016-05-17T00:00:00"/>
    <d v="2016-05-24T00:00:00"/>
    <x v="12"/>
  </r>
  <r>
    <x v="4"/>
    <n v="19592419"/>
    <s v="RAFAEL AROCA PORTO"/>
    <x v="0"/>
    <s v="Cup- 936800 - INMOVILIZACION O MANIPULACION ARTICULAR"/>
    <d v="2016-05-17T00:00:00"/>
    <d v="2016-05-24T00:00:00"/>
    <x v="12"/>
  </r>
  <r>
    <x v="4"/>
    <n v="57437730"/>
    <s v="MARIA MARGARITA LUGO GUZMAN"/>
    <x v="5"/>
    <s v="Cup- 812802 - ARTRODESIS INTERFALÁNGICA  EN MANO CON INJERTO  (UNA O MAS) Cup- 817205 - LIGAMENTORRAFIA O REINSERCIÓN DE LIGAMENTOS (UNO O MAS)"/>
    <d v="2016-05-16T00:00:00"/>
    <d v="2016-05-24T00:00:00"/>
    <x v="11"/>
  </r>
  <r>
    <x v="4"/>
    <n v="57443651"/>
    <s v="JUANA ISABEL MERIÑO ZAGARRA"/>
    <x v="5"/>
    <s v="Cup- 044311 DESCOMPRESION DE NERVIO EN TUNEL DEL CARPO CON NEUROLISIS Cup- 825306 REINSERCION TENDON EN MANO(UNO O MAS)"/>
    <d v="2016-05-23T00:00:00"/>
    <d v="2016-05-24T00:00:00"/>
    <x v="0"/>
  </r>
  <r>
    <x v="4"/>
    <n v="7604270"/>
    <s v="TOMAS EDUARDO MOZO LOPEZ"/>
    <x v="0"/>
    <s v="819101 - ASPIRACIÓN ARTICULAR 861402 INFILTRACION INTRALESIONAL CON MEDICAMENTOS ENTRE CINCO A DIEZ LESIONES FISIOTERAPIA ADAPTACIONES ERGONOMICAS Y POSTURALES EN ESTACION DE TRABAJO"/>
    <d v="2016-05-20T00:00:00"/>
    <d v="2016-05-24T00:00:00"/>
    <x v="4"/>
  </r>
  <r>
    <x v="4"/>
    <n v="12622942"/>
    <s v="ALONSO ALFONSO MEJIA LEIVA"/>
    <x v="0"/>
    <s v="Cup - 814726 REMODELACION DE MENISCO ROTO (PICO DE LORO) POR ARTROSCOPIA Cup - 814725 CONDROPLASTIA DE ABRASION PARA ZONA PATELAR POR ARTROSCOPIA Cup - 807603 SINOVECTOMIA DE RODILLA PARCIAL POR ARTROSCOPIA"/>
    <d v="2016-05-20T00:00:00"/>
    <d v="2016-05-25T00:00:00"/>
    <x v="9"/>
  </r>
  <r>
    <x v="4"/>
    <n v="1083008963"/>
    <s v="JOSE RAFAEL SOTO PACHECO"/>
    <x v="7"/>
    <s v="Cup- 786201 EXTRACCIÓN DE DISPOSITIVO IMPLANTADO EN HUMERO, Cup- 770200 SECUESTRECTOMÍA, DRENAJE, DESBRIDAMIENTO DE HUMERO SOD ,"/>
    <d v="2016-05-11T00:00:00"/>
    <d v="2016-05-26T00:00:00"/>
    <x v="10"/>
  </r>
  <r>
    <x v="4"/>
    <n v="22477540"/>
    <s v="JUANA SAENZ BASTIDAS"/>
    <x v="4"/>
    <s v="Cup- 042303 NEUROLISIS EXTERNA EN NERVIO DE MANO Cup- 839101 LISIS DE ADHERENCIA DE TENDON TENOLISIS Cod:839101, Cup- 044503 DESCOMPRESION DE NERVIO EN MANO"/>
    <d v="2016-05-25T00:00:00"/>
    <d v="2016-05-26T00:00:00"/>
    <x v="0"/>
  </r>
  <r>
    <x v="4"/>
    <n v="40978423"/>
    <s v="LUZ MEDINA MEDINA"/>
    <x v="8"/>
    <s v="Cup- 861402 INFILTRACIÓN INTRALESIONAL CON MEDICAMENTO"/>
    <d v="2016-05-25T00:00:00"/>
    <d v="2016-05-26T00:00:00"/>
    <x v="0"/>
  </r>
  <r>
    <x v="4"/>
    <n v="57435668"/>
    <s v="MARLEIDIS ELIAS BRAVO"/>
    <x v="7"/>
    <s v="Cup- 042303 NEUROLISIS EXTERNA EN NERVIO DE MANO, Cup- 823311 TENOSINOVECTOMÍA EN DEDOS DE MANO, Cup- 829125 TENOLISIS EN FLEXORES DE MANO."/>
    <d v="2016-05-25T00:00:00"/>
    <d v="2016-05-26T00:00:00"/>
    <x v="0"/>
  </r>
  <r>
    <x v="4"/>
    <n v="19530989"/>
    <s v="JOSE ANGEL TRUJILLO ARAUJO"/>
    <x v="0"/>
    <s v="Cup - 800601 EXTRACCION DE DISPOSITIVO IMPLANTADO EN RODILLA POR ARTROTOMIA Cup - 770702 SECUESTRCTOMIA, CURETAJE, DESBRIDAMIENTO DE TIBIA"/>
    <d v="2016-05-17T00:00:00"/>
    <d v="2016-05-27T00:00:00"/>
    <x v="16"/>
  </r>
  <r>
    <x v="4"/>
    <n v="57464515"/>
    <s v="KAREN LORENA MULFORD MARTINEZ"/>
    <x v="8"/>
    <s v="Cup - 819101 - ASPIRACIÓN ARTICULAR Cup- 861402 INFILTRACION INTRALESIONAL CON MEDICAMENTOS ENTRE CINCO A DIEZ LESIONES"/>
    <d v="2016-05-23T00:00:00"/>
    <d v="2016-05-27T00:00:00"/>
    <x v="4"/>
  </r>
  <r>
    <x v="4"/>
    <n v="1082924246"/>
    <s v="JUAN GABRIEL NAVARRO PALACIO"/>
    <x v="0"/>
    <s v="* 793402 - REDUCCIÓN ABIERTA DE FRACTURA DE METACARPIANOS (UNA O MAS) CON FIJACION INTERNA [DISPOSITIVOS DE FIJACIÓN U OSTEOSÍNTESIS] * 825306 - REINSERCIÓN DE TENDÓN EN MANO (UNO O MAS)"/>
    <d v="2016-05-27T00:00:00"/>
    <d v="2016-05-30T00:00:00"/>
    <x v="8"/>
  </r>
  <r>
    <x v="4"/>
    <n v="36523286"/>
    <s v="BERTILDA MANJARRES MARTINEZ"/>
    <x v="0"/>
    <s v="* 822102 - RESECCIÓN DE GANGLIÓN DORSAL DE MUÑECA * 829101 - LIBERACIÓN DE ADHESIONES DE FASCIA MÚSCULO Y TENDÓN DE MANO"/>
    <d v="2016-04-21T00:00:00"/>
    <d v="2016-05-30T00:00:00"/>
    <x v="20"/>
  </r>
  <r>
    <x v="4"/>
    <n v="36560213"/>
    <s v="RUBY IBARRA CORREA"/>
    <x v="0"/>
    <s v="Cup- 825306 - REINSERCIÓN DE TENDÓN EN MANO (UNO O MAS) Cup- 823303 - TENOSINOVECTOMÍA FLEXORES MANO  (UNO O MAS)"/>
    <d v="2016-05-27T00:00:00"/>
    <d v="2016-05-30T00:00:00"/>
    <x v="8"/>
  </r>
  <r>
    <x v="4"/>
    <n v="63451443"/>
    <s v="CLAUDIA MILENA OVIEDO CABARIQUE"/>
    <x v="0"/>
    <s v="Cup -044311 DESCOMPRESION DE NERVIO EN TUNEL DEL CARPO CON NEUROLISIS"/>
    <d v="2016-05-27T00:00:00"/>
    <d v="2016-05-30T00:00:00"/>
    <x v="8"/>
  </r>
  <r>
    <x v="4"/>
    <n v="1065594930"/>
    <s v="ISOLINA ISABEL SUAREZ PALMERA"/>
    <x v="3"/>
    <s v="Cup- 861403 INFILTRACION CON MEDICAMENTO DE MAS DE DIEZ LESIONES Cup- 819101 - ASPIRACIÓN ARTICULAR"/>
    <d v="2016-05-17T00:00:00"/>
    <d v="2016-05-31T00:00:00"/>
    <x v="17"/>
  </r>
  <r>
    <x v="4"/>
    <n v="1082854622"/>
    <s v="JHON JAIRO CANTILLO LOPEZ"/>
    <x v="7"/>
    <s v="ABORDAJE NUMERO 1 Cup- 780402 - INJERTO ÓSEO EN ESCAFOIDES Cup- 793401 - REDUCCIÓN ABIERTA DE FRACTURA DE HUESOS DE CARPO (UNA O MAS) CON FIJACIÓN INTERNA [DISPOSITIVOS DE FIJACIÓN U OSTEOSÍNTESIS] ABORDAJE NUMERO 2 Cup- 770302 - SECUESTRECTOMIA DRENAJE DESBRIDAMIENTO DE RADIO Y CUBITO"/>
    <d v="2016-05-23T00:00:00"/>
    <d v="2016-05-31T00:00:00"/>
    <x v="11"/>
  </r>
  <r>
    <x v="4"/>
    <n v="1083014619"/>
    <s v="MICHELLE ANDREA FONTALVO CAMACHO"/>
    <x v="0"/>
    <s v="Cup- 840100. REMODELACIÓN DE MUÑON DE AMPUTACIÓN Cup- 796800 - LAVADO Y DESBRIDAMIENTO DE DEDOS DEL PIE"/>
    <d v="2016-05-28T00:00:00"/>
    <d v="2016-05-31T00:00:00"/>
    <x v="8"/>
  </r>
  <r>
    <x v="4"/>
    <n v="22615789"/>
    <s v="AMELIA ROSA CHAMORRO RADA"/>
    <x v="4"/>
    <s v="Cup- 861402 INFILTRACION INTRALESIONAL CON MEDICAMENTOS ENTRE CINCO A DIEZ LESIONES Cup- 819101 ASPIRACIÓN ARTICULAR"/>
    <d v="2016-05-27T00:00:00"/>
    <d v="2016-05-31T00:00:00"/>
    <x v="4"/>
  </r>
  <r>
    <x v="4"/>
    <n v="57464208"/>
    <s v="MARIA CAROLINA RODRIGUEZ AHUMADA"/>
    <x v="4"/>
    <s v="Cu- 786901 - EXTRACCIÓN DE DISPOSITIVO IMPLANTADO EN FALANGES (UNO O MAS) DE MANO Cup- 770902 - SECUESTRECTOMÍA DRENAJE DESBRIDAMIENTO DE FALANGES DE MANO (UNA O MAS)"/>
    <d v="2016-05-27T00:00:00"/>
    <d v="2016-05-31T00:00:00"/>
    <x v="4"/>
  </r>
  <r>
    <x v="4"/>
    <n v="85473467"/>
    <s v="FRANCISCO JAVIER SOLANO RODRIGUEZ"/>
    <x v="0"/>
    <s v="819101 - ASPIRACIÓN ARTICULAR ACROMIOCLAVICULAR HOMBRO DERECHO 861402 - INFILTRACION INTRALESIONAL CON MEDICAMENTOS ENTRE CINCO A DIEZ LESIONES"/>
    <d v="2016-05-20T00:00:00"/>
    <d v="2016-05-31T00:00:00"/>
    <x v="34"/>
  </r>
  <r>
    <x v="4"/>
    <n v="36723101"/>
    <s v="LUZ ENELIA ESPAÑA RIVERA"/>
    <x v="2"/>
    <s v="861402 - INFILTRACION INTRALESIONAL CON MEDICAMENTOS ENTRE CINCO A DIEZ LESIONES 823311---TENOSINOVECTOMIA EN DEDOS"/>
    <d v="2016-04-29T00:00:00"/>
    <d v="2016-05-03T00:00:00"/>
    <x v="4"/>
  </r>
  <r>
    <x v="4"/>
    <n v="1007612666"/>
    <s v="JESUS DAVID IZQUIERDO EGUIS"/>
    <x v="0"/>
    <s v="Iss - 794204 REDUCCION CERRADA DE EPIFISIS SEPARADA EN RADIO Y CUBITO CON FIJACION + 935301 - APLICACIÓN O CAMBIO DE YESO PARA INMOVILIZACION EN MIEMBRO SUPERIOR BAJO ANESTESIA GENERAL"/>
    <d v="2016-05-06T00:00:00"/>
    <d v="2016-05-06T00:00:00"/>
    <x v="13"/>
  </r>
  <r>
    <x v="4"/>
    <n v="1082840358"/>
    <s v="DANNY RAFAEL MARTINEZ ACOSTA"/>
    <x v="1"/>
    <s v="bloqueo tobillo 814904 - REPARACIÓN DE LIGAMENTO PERONEO ASTRAGALINO ANTERIOR POR ARTROSCOPIA 807703 - SINOVECTOMÍA DE TOBILLO PARCIAL POR ARTROSCOPIA 808072 - DESBRIDAMIENTO LAVADO Y LIMPIEZA DE TOBILLO POR ARTROSCOPIA"/>
    <d v="2016-04-22T00:00:00"/>
    <d v="2016-05-06T00:00:00"/>
    <x v="17"/>
  </r>
  <r>
    <x v="4"/>
    <n v="12531725"/>
    <s v="JOSE POMARES OBREGON"/>
    <x v="0"/>
    <s v="EXTRACCIÓN DE DEPÓSITOS CALCÁNEOS O BURSA-SUBDELTOIDEOS O INTRATENDINOSOS"/>
    <d v="2016-04-26T00:00:00"/>
    <d v="2016-05-10T00:00:00"/>
    <x v="17"/>
  </r>
  <r>
    <x v="4"/>
    <n v="1107037346"/>
    <s v="CRISTIAN CAMILO PEREA CORTES"/>
    <x v="0"/>
    <s v="Cup- - 794102 REDUCCION CERRADA DE EPIFISIS SEPARADA EN HUMERO CON FIJACION Cup- 794203 REDUCCION CERRADA DE EPIFISIS SEPARADA EN RADIO Y CUBITO SIN FIJACION Cup- 935301 APLICACIÓN O CAMBIO DE YESO PARA INMOVILIZACION EN MIEMBRO SUPERIOR + RX TV"/>
    <d v="2016-05-13T00:00:00"/>
    <d v="2016-05-13T00:00:00"/>
    <x v="13"/>
  </r>
  <r>
    <x v="4"/>
    <n v="21576022"/>
    <s v="CARMEN EMILIA GOMEZ BEDOYA"/>
    <x v="0"/>
    <s v="786701 - EXTRACCIÓN DE DISPOSITIVO IMPLANTADO EN TIBIA O PERONE 935304 - APLICACIÓN O CAMBIO DE YESO PARA INMOVILIZACION EN MIEMBRO INFERIOR ( MUSLO PIERNA O TOBILLO)"/>
    <d v="2016-05-10T00:00:00"/>
    <d v="2016-05-11T00:00:00"/>
    <x v="0"/>
  </r>
  <r>
    <x v="4"/>
    <n v="57417035"/>
    <s v="AMANDA INES ARIZA ALFONSO"/>
    <x v="0"/>
    <s v="Cup -796800 LAVADO Y DESBRIDAMIENTO DEL PIE Cup- 935305 - APLICACIÓN O CAMBIO DE  YESO EN PIE   "/>
    <d v="2016-05-16T00:00:00"/>
    <d v="2016-05-16T00:00:00"/>
    <x v="13"/>
  </r>
  <r>
    <x v="4"/>
    <n v="36523286"/>
    <s v="BERTILDA MANJARRES MARTINEZ"/>
    <x v="0"/>
    <s v="Cup- 822102 - RESECCIÓN DE GANGLIÓN DORSAL DE MUÑECA Cup- 829101 - LIBERACIÓN DE ADHESIONES DE FASCIA MÚSCULO Y TENDÓN DE MANO"/>
    <d v="2016-04-16T00:00:00"/>
    <d v="2016-05-17T00:00:00"/>
    <x v="24"/>
  </r>
  <r>
    <x v="4"/>
    <n v="1082905216"/>
    <s v="ANGELA MARIA TEJEDA CANTILLO"/>
    <x v="4"/>
    <s v="Cup- 044071 - RESECCION DE TUMOR DE NERVIO EN PIERNA Cup- 837608 - TRANSFERENCIAS MIOTENDINOSAS DE PIERNA"/>
    <d v="2016-05-16T00:00:00"/>
    <d v="2016-05-17T00:00:00"/>
    <x v="0"/>
  </r>
  <r>
    <x v="4"/>
    <n v="85472656"/>
    <s v="YERSON JESUS BORJA ZUÑIGA"/>
    <x v="0"/>
    <s v="Cup - 861402 INFILTRACION INTRALESIONAL CON MEDICAMENTO ENTRE CINCO A DIEZ LESIONES"/>
    <d v="2016-04-27T00:00:00"/>
    <d v="2016-05-17T00:00:00"/>
    <x v="32"/>
  </r>
  <r>
    <x v="4"/>
    <n v="1080431769"/>
    <s v="MARIA JOSE LOPEZ DE LA ROSA"/>
    <x v="0"/>
    <s v="Cup- 808041 - DESBRIDAMIENTO LAVADO Y LIMPIEZA DE ARTICULACION EN MANO Y/O DEDOS VIA ABIERTA Cup- 935302 - APLICACIÓN INMOVILIZACION EN MANO"/>
    <d v="2016-05-24T00:00:00"/>
    <d v="2016-05-24T00:00:00"/>
    <x v="13"/>
  </r>
  <r>
    <x v="4"/>
    <n v="1044618617"/>
    <s v="WILKIN ALEXANDER POLO PALMA"/>
    <x v="7"/>
    <s v=" SECUESTRECTOMIA DRENAJE DESBRIDAMIENTO DE RADIO Y CUBITO"/>
    <d v="2016-05-13T00:00:00"/>
    <d v="2016-05-24T00:00:00"/>
    <x v="34"/>
  </r>
  <r>
    <x v="4"/>
    <n v="1152933225"/>
    <s v="ANDRES FELIPE JIMENEZ SANCHEZ"/>
    <x v="0"/>
    <s v="Cup- 770200 - SECUESTRECTOMÍA DRENAJE DESBRIDAMIENTO DE HUMERO SOD Cup- 786201 - EXTRACCIÓN DE DISPOSITIVO IMPLANTADO EN HUMERO"/>
    <d v="2016-05-17T00:00:00"/>
    <d v="2016-05-24T00:00:00"/>
    <x v="12"/>
  </r>
  <r>
    <x v="4"/>
    <n v="12703418"/>
    <s v="ALVARO PARRA CERVANTES"/>
    <x v="0"/>
    <s v="EDUCCIÓN ABIERTA  DE EPÍFISIS SEPARADA DE RADIO O CUBITO CON FIJACION   PLACA RADIO"/>
    <d v="2016-04-22T00:00:00"/>
    <d v="2016-05-24T00:00:00"/>
    <x v="38"/>
  </r>
  <r>
    <x v="4"/>
    <n v="57291426"/>
    <s v="CATHERINE PATRICIA RODRIGUEZ RODRIGUEZ"/>
    <x v="2"/>
    <s v="861403 INFILTRACION CON MEDICAMENTO DE MAS DE DIEZ LESIONES 819101 - ASPIRACIÓN ARTICULAR"/>
    <d v="2016-05-17T00:00:00"/>
    <d v="2016-05-24T00:00:00"/>
    <x v="12"/>
  </r>
  <r>
    <x v="4"/>
    <n v="85472656"/>
    <s v="YERSON JESUS BORJA ZUÑIGA"/>
    <x v="0"/>
    <s v="Cup - 861402 INFILTRACION INTRALESIONAL CON MEDICAMENTO ENTRE CINCO A DIEZ LESIONES"/>
    <d v="2016-05-16T00:00:00"/>
    <d v="2016-05-24T00:00:00"/>
    <x v="11"/>
  </r>
  <r>
    <x v="4"/>
    <n v="13515346"/>
    <s v="RAUL VARGAS GOMEZ"/>
    <x v="16"/>
    <s v="Cup- 861402 INFILTRACIÓN INTRALESIONAL CON MEDICAMENTO"/>
    <d v="2016-05-26T00:00:00"/>
    <d v="2016-05-26T00:00:00"/>
    <x v="13"/>
  </r>
  <r>
    <x v="4"/>
    <n v="1082936240"/>
    <s v="ANDJELA CHARRIS AVENDAÑO"/>
    <x v="5"/>
    <s v="Cup- 814504 RECONSTRUCCIÓN DE LIGAMENTO CRUZADO ANTERIOR CON INJERTO AUTÓLOGO POR ARTROSCOPIA Cup- 806103 MENISCECTOMIA MEDIAL O LATERAL. POR ARTROSCOPIA Cup- 807603 SINOVECTOMÍA DE RODILLA PARCIAL POR ARTROSCOPIA"/>
    <d v="2016-05-16T00:00:00"/>
    <d v="2016-05-27T00:00:00"/>
    <x v="34"/>
  </r>
  <r>
    <x v="4"/>
    <n v="1082886645"/>
    <s v="NOREYIS PAOLA PALACIOS ORTEGA"/>
    <x v="0"/>
    <s v="* 861403 - INFILTRACION CON MEDICAMENTO DE MAS DE DIEZ LESIONES * 819101 - ASPIRACIÓN ARTICULAR"/>
    <d v="2016-05-23T00:00:00"/>
    <d v="2016-05-31T00:00:00"/>
    <x v="11"/>
  </r>
  <r>
    <x v="4"/>
    <n v="1082948211"/>
    <s v="JOSUE AMED MAZZILLI GUTIERREZ"/>
    <x v="6"/>
    <s v="injerto de piel de espesor total de piel"/>
    <d v="2016-05-27T00:00:00"/>
    <d v="2016-05-31T00:00:00"/>
    <x v="4"/>
  </r>
  <r>
    <x v="5"/>
    <n v="57400501"/>
    <s v="AGISTER MARIA BERDUGO ROMERO"/>
    <x v="0"/>
    <s v="800801 EXTRACCIÓN DE DISPOSITIVO IMPLANTADO EN PIE Y DEDOS DEL PIE, MANIPULACION ARTICULAR 936800"/>
    <s v="29/06/2016"/>
    <s v="30/06/2016"/>
    <x v="0"/>
  </r>
  <r>
    <x v="5"/>
    <n v="85152277"/>
    <s v="ALBERTO ENRIQUE TEJERA BUELVAS"/>
    <x v="0"/>
    <s v="Cup- 786901 - EXTRACCIÓN DE DISPOSITIVO IMPLANTADO EN FALANGES (UNO O MAS) DE MANO Cup- 827103 - INJERTO DE TENDÓN DE FLEXOR DE DOS O MÁS DEDOS CON RECONSTRUCCIÓN DE POLEAS"/>
    <d v="2016-06-10T00:00:00"/>
    <d v="2016-06-21T00:00:00"/>
    <x v="34"/>
  </r>
  <r>
    <x v="5"/>
    <n v="85152277"/>
    <s v="ALBERTO ENRIQUE TEJERA BUELVAS"/>
    <x v="0"/>
    <s v="Cup- 786901 - EXTRACCIÓN DE DISPOSITIVO IMPLANTADO EN FALANGES (UNO O MAS) DE MANO Cup- 827103 - INJERTO DE TENDÓN DE FLEXOR DE DOS O MÁS DEDOS CON RECONSTRUCCIÓN DE POLEAS"/>
    <s v="21/06/2016"/>
    <s v="28/06/2016"/>
    <x v="12"/>
  </r>
  <r>
    <x v="5"/>
    <n v="1082854664"/>
    <s v="ALEXANDER JUNIOR MATTOS ESCOLAR"/>
    <x v="7"/>
    <s v="Cup- 786701 EXTRACCION DE DISPOSITIVO IMPLANTADO EN TIBIA Cup- 839101 LISIS DE ADHERENCIA DE TENDÓN O TENOLISIS"/>
    <d v="2016-08-06T00:00:00"/>
    <s v="16/06/2016"/>
    <x v="39"/>
  </r>
  <r>
    <x v="5"/>
    <n v="12563890"/>
    <s v="ALONSO GALVIS ALTUBE"/>
    <x v="8"/>
    <s v="Cup- 819101 - ASPIRACIÓN ARTICULAR Cup- 861402 INFILTRACION INTRALESIONAL CON MEDICAMENTOS ENTRE CINCO A DIEZ LESIONES CON SINVYSC ONE"/>
    <d v="2016-03-06T00:00:00"/>
    <d v="2016-06-06T00:00:00"/>
    <x v="40"/>
  </r>
  <r>
    <x v="5"/>
    <n v="85230104"/>
    <s v="ALVARO CABALLERO SANCHEZ"/>
    <x v="0"/>
    <s v="Cup- 861401 INFILTRACION INTRALESIONAL CON MEDICAMENTOS HASTA DE CINCO LESIONES"/>
    <s v="14/06/2016"/>
    <s v="16/06/2016"/>
    <x v="2"/>
  </r>
  <r>
    <x v="5"/>
    <n v="1007692959"/>
    <s v="ANA MARGARITA SALAS DE LA HOZ"/>
    <x v="2"/>
    <s v="Cup- 814504 - RECONSTRUCCIÓN DE LIGAMENTO CRUZADO ANTERIOR CON INJERTO AUTÓLOGO O CON ALOINJERTO POR ARTROSCOPIA Cup- 814712 - SUTURA DE MENISCO MEDIAL O LATERAL POR ARTROSCOPIA"/>
    <s v="14/06/2016"/>
    <s v="15/06/2016"/>
    <x v="0"/>
  </r>
  <r>
    <x v="5"/>
    <n v="1082936240"/>
    <s v="ANDJELA CHARRIS AVENDAÑO"/>
    <x v="5"/>
    <s v="Cup- 814504 RECONSTRUCCIÓN DE LIGAMENTO CRUZADO ANTERIOR CON INJERTO AUTÓLOGO POR ARTROSCOPIA Cup- 806103 MENISCECTOMIA MEDIAL O LATERAL. POR ARTROSCOPIA Cup- 807603 SINOVECTOMÍA DE RODILLA PARCIAL POR ARTROSCOPIA"/>
    <d v="2016-05-16T00:00:00"/>
    <d v="2016-06-01T00:00:00"/>
    <x v="30"/>
  </r>
  <r>
    <x v="5"/>
    <n v="1130608455"/>
    <s v="ANDRES FELIPE FERNANDEZ TABARES"/>
    <x v="7"/>
    <s v="Cup- 867202 - COLGAJO DE PIEL COMPUESTO DE VECINDAD ENTRE DOS A CINCO CENTIMETROS CUADRADOS Cup- 825306 - REINSERCIÓN DE TENDÓN EN MANO (UNO O MAS)"/>
    <s v="16/06/2016"/>
    <s v="17/06/2016"/>
    <x v="0"/>
  </r>
  <r>
    <x v="5"/>
    <n v="1084460040"/>
    <s v="ANDRES FELIPE OSPINO GAMARRA"/>
    <x v="7"/>
    <s v="Cup- 828351 - CORRECCION DE POLIDACTILIA CON EXCISION SIMPLE Cup- 867202 - COLGAJO DE PIEL COMPUESTO DE VECINDAD ENTRE DOS A CINCO CENTIMETROS CUADRADOS"/>
    <s v="18/06/2016"/>
    <s v="21/06/2016"/>
    <x v="8"/>
  </r>
  <r>
    <x v="5"/>
    <n v="1221965230"/>
    <s v="ANDRES MAURICIO CAMPO ULLOA"/>
    <x v="0"/>
    <s v="Iss - 794203 REDUCCION CERRADA DE CUBITO Y RADIO CON FIJACION +Cup - 935301 APLICACION O CAMBIO DE YESO PARA INMOVILIZACION EN MIEMBRO SUPERIOR +CONTROL RX TV preqxcos preanestesia"/>
    <s v="29/06/2016"/>
    <s v="30/06/2016"/>
    <x v="0"/>
  </r>
  <r>
    <x v="5"/>
    <n v="1083003619"/>
    <s v="ANDY ANTHONY MARQUEZ GARRIDO"/>
    <x v="0"/>
    <s v="Cup- 786901 - EXTRACCIÓN DE DISPOSITIVO IMPLANTADO EN FALANGES (UNO O MAS) DE MANO Cup- 770902 - SECUESTRECTOMÍA DRENAJE DESBRIDAMIENTO DE FALANGES DE MANO (UNA O MAS)"/>
    <d v="2016-02-06T00:00:00"/>
    <d v="2016-07-06T00:00:00"/>
    <x v="41"/>
  </r>
  <r>
    <x v="5"/>
    <n v="57444064"/>
    <s v="ANGELICA MARIA ROJAS MERCADO"/>
    <x v="0"/>
    <s v="Cup- 795202 - REDUCCIÓN ABIERTA DE EPÍFISIS SEPARADA DE RADIO O CUBITO CON FIJACION"/>
    <s v="14/06/2016"/>
    <s v="17/06/2016"/>
    <x v="8"/>
  </r>
  <r>
    <x v="5"/>
    <n v="1128203346"/>
    <s v="ARNULFO RODRIGUEZ PACHECO"/>
    <x v="13"/>
    <s v="Cup- 861402 - INFILTRACION INTRALESIONAL CON MEDICAMENTOS ENTRE CINCO A DIEZ LESIONES"/>
    <s v="14/06/2016"/>
    <s v="15/06/2016"/>
    <x v="0"/>
  </r>
  <r>
    <x v="5"/>
    <n v="19610828"/>
    <s v="AURELIANO PEREZ PEÑA"/>
    <x v="0"/>
    <s v="Cup- 861403 - INFILTRACION CON MEDICAMENTO DE MAS DE DIEZ LESIONES Cup- 819101 - ASPIRACIÓN ARTICULAR"/>
    <s v="27/06/2016"/>
    <s v="28/06/2016"/>
    <x v="0"/>
  </r>
  <r>
    <x v="5"/>
    <n v="1004376197"/>
    <s v="BRAYAN DAVID CARBAL MACHADO"/>
    <x v="0"/>
    <s v="Cup - 795202 REDUCCION ABIERTA DE EPIFISIS SEPARADA DE RADIO O CUBITO CON FIJACION Cup - 935301 APLICACION O CAMBIO DE YESO PARA INMOVILIZACION EN MIEMBRO SUPERIOR (EXCEPTO MANO)"/>
    <s v="18/06/2016"/>
    <s v="21/06/2016"/>
    <x v="8"/>
  </r>
  <r>
    <x v="5"/>
    <n v="1082975778"/>
    <s v="CARLOS CORREA HENRIQUEZ"/>
    <x v="0"/>
    <s v="Cup - 814722 SUTURA DE MENISCO MEDIAL Y LATERAL. POR ARTROSCOPIA Cup - 814504 RECONSTRUCCION DE LIGAMENTO CRUZADO ANTERIOR CON INJERTO AUTOLOGO POR ARTROSCOPIA"/>
    <s v="14/06/2016"/>
    <s v="15/06/2016"/>
    <x v="0"/>
  </r>
  <r>
    <x v="5"/>
    <n v="1082975778"/>
    <s v="CARLOS CORREA HENRIQUEZ"/>
    <x v="0"/>
    <s v="Cup- 819101 ASPIRACIÓN ARTICULAR Cup- 935304 APLICACIÓN INMOVILIZACION EN MIEMBRO INFERIOR ( MUSLO, PIERNA O TOBILLO"/>
    <s v="14/06/2016"/>
    <s v="24/06/2016"/>
    <x v="16"/>
  </r>
  <r>
    <x v="5"/>
    <n v="39462553"/>
    <s v="CARMEN CECILIA MOJICA VARGAS"/>
    <x v="0"/>
    <s v="Cup - 861402 INFILTRACION INTRALESIONAL CON MEDICAMENTO ENTRE CINCO A DIEZ LESIONES"/>
    <d v="2016-03-06T00:00:00"/>
    <d v="2016-07-06T00:00:00"/>
    <x v="42"/>
  </r>
  <r>
    <x v="5"/>
    <n v="57291426"/>
    <s v="CATHERINE PATRICIA RODRIGUEZ RODRIGUEZ"/>
    <x v="2"/>
    <s v="Cup- 819101 ASPIRACIÓN ARTICULAR Cup- 861403 INFILTRACION CON MEDICAMENTO DE MAS DE DIEZ LESIONES"/>
    <s v="17/05/2016"/>
    <d v="2016-07-06T00:00:00"/>
    <x v="43"/>
  </r>
  <r>
    <x v="5"/>
    <n v="1082887361"/>
    <s v="CHRISTIAN DAVID CASTRO VERGARA"/>
    <x v="0"/>
    <s v="Cup- 861403 - INFILTRACION CON MEDICAMENTO DE MAS DE DIEZ LESIONES Cup- 819101 - ASPIRACIÓN ARTICULA"/>
    <s v="20/06/2016"/>
    <s v="28/06/2016"/>
    <x v="11"/>
  </r>
  <r>
    <x v="5"/>
    <n v="1128188314"/>
    <s v="CIELO ESTHER MARTINEZ MENDOZA"/>
    <x v="0"/>
    <s v="Cup- 861402 - INFILTRACION INTRALESIONAL CON MEDICAMENTOS ENTRE CINCO A DIEZ LESIONES Cup- 819101 - ASPIRACIÓN ARTICULAR"/>
    <s v="14/06/2016"/>
    <s v="17/06/2016"/>
    <x v="8"/>
  </r>
  <r>
    <x v="5"/>
    <n v="36727493"/>
    <s v="CINDY PATRICIA SALAS BARRAZA"/>
    <x v="3"/>
    <s v="Cup- 822102 - RESECCIÓN DE GANGLIÓN DORSAL DE MUÑECA Cup- 825306 - REINSERCIÓN DE TENDÓN EN MANO (UNO O MAS)"/>
    <d v="2016-08-06T00:00:00"/>
    <d v="2016-10-06T00:00:00"/>
    <x v="44"/>
  </r>
  <r>
    <x v="5"/>
    <n v="12631519"/>
    <s v="CRISTOBAL MARTINEZ VASQUEZ"/>
    <x v="0"/>
    <s v="Cup- 819101 - ASPIRACIÓN ARTICULAR Cup- 839700 INYECCION O INFILTRACION DE SUSTANCIA TERAPEUTICA DENTRO DE TENDON ."/>
    <s v="27/06/2016"/>
    <s v="29/06/2016"/>
    <x v="2"/>
  </r>
  <r>
    <x v="5"/>
    <n v="36559441"/>
    <s v="DALIA ROSA AVENDAÑO NUÑEZ"/>
    <x v="5"/>
    <s v="Cup- 044311 - DESCOMPRESION DE NERVIO EN TUNEL DEL CARPO CON NEUROLISIS Cup- 823303 - TENOSINOVECTOMÍA FLEXORES MANO  (UNO O MAS)"/>
    <d v="2016-03-06T00:00:00"/>
    <d v="2016-07-06T00:00:00"/>
    <x v="42"/>
  </r>
  <r>
    <x v="5"/>
    <n v="39002556"/>
    <s v="DANIS MARIAN CASTILLA BLANCO"/>
    <x v="7"/>
    <s v="Cup- 042303 NEUROLISIS EXTERNA EN NERVIO DE MANO, Cup- 044503 DESCOMPRESION DE NERVIO EN MANO, Cup- 829115 TENOLISIS EN FLEXORES DE DEDOS"/>
    <s v="28/06/2016"/>
    <s v="30/06/2016"/>
    <x v="2"/>
  </r>
  <r>
    <x v="5"/>
    <n v="1082873549"/>
    <s v="DAVID ALEJANDRO REYES MIRANDA"/>
    <x v="0"/>
    <s v="Iss - 790901 REDUCCIÓN CERRADA DE FRACTURA SIN FIJACIÓN INTERNA DE FALANGES DE MANO (UNA O MAS)Iss - 935302 APLICACIÓN DE YESO PARA INMOVILIZACION EN MANO PREANESTESIA"/>
    <d v="2016-06-08T00:00:00"/>
    <d v="2016-06-08T00:00:00"/>
    <x v="13"/>
  </r>
  <r>
    <x v="5"/>
    <n v="1128197664"/>
    <s v="DORIAN RAFAEL ARZUAGA GARCIA"/>
    <x v="1"/>
    <s v="Cup- 793401 REDUCCIÓN ABIERTA DE FRACTURA DE HUESOS DE CARPO (UNA O MAS) CON FIJACIÓN INTERNA [DISPOSITIVOS DE FIJACIÓN U OSTEOSÍNTESIS] * Cup- 770401 DRENAJE CURETAJE O SECUESTRECTOMIA EN HUESOS DEL CARPO (UNO O MAS) Cup - 780402 INJERTO OSEO EN ESCAFOIDES"/>
    <s v="13/06/2016"/>
    <s v="14/06/2016"/>
    <x v="0"/>
  </r>
  <r>
    <x v="5"/>
    <n v="32652662"/>
    <s v="DORIS PEREIRA REBOLLO"/>
    <x v="0"/>
    <s v="ASPIRACIÓN ARTICULAR861402     INFILTRACION INTRALESIONAL CON MEDICAMENTOS ENTRE "/>
    <d v="2016-05-26T00:00:00"/>
    <d v="2016-06-07T00:00:00"/>
    <x v="23"/>
  </r>
  <r>
    <x v="5"/>
    <n v="19586092"/>
    <s v="EDUARDO DOMINGUEZ YANGUMA"/>
    <x v="0"/>
    <s v="Cup - 861403 INFILTRACION INTRALESIONAL CON MEDICAMENTO DE MAS DE DIEZ LESIONES"/>
    <d v="2016-01-06T00:00:00"/>
    <d v="2016-09-06T00:00:00"/>
    <x v="45"/>
  </r>
  <r>
    <x v="5"/>
    <n v="16254082"/>
    <s v="ELEIN CALDERON CAPERA"/>
    <x v="0"/>
    <s v="Cup- 775102 CORRECCIÓN DE HALLUX VALGUS CON OSTEOTOMIA DISTAL Y PROXIMAL Cup- 839101 LISIS ADHERENCIA TENDÓN ADUCTOR HALLUX Cup- 813100 ARTROPLASTIA DE PIE Y DEDOS CON O SIN PRÓTESIS"/>
    <d v="2016-08-06T00:00:00"/>
    <s v="16/06/2016"/>
    <x v="39"/>
  </r>
  <r>
    <x v="5"/>
    <n v="1083464975"/>
    <s v="ELIANA  LISETH COLEY CANTILLO"/>
    <x v="0"/>
    <s v="DINAMIZACION DEL CLAVO  RETIRO DE PERNO SUPERIOR BLOQUEO ESTATICO  "/>
    <d v="2016-06-20T00:00:00"/>
    <d v="2016-06-24T00:00:00"/>
    <x v="4"/>
  </r>
  <r>
    <x v="5"/>
    <n v="1004353905"/>
    <s v="ERWIS YULL GARCIA ESCOBAR"/>
    <x v="0"/>
    <s v="Cup - 776501 ESCISION TUMOR BENIGNO EN TIBIA Cup- 770500 - DESBRIDAMIENTO DE TIBIA DERECHA"/>
    <s v="27/06/2016"/>
    <s v="29/06/2016"/>
    <x v="2"/>
  </r>
  <r>
    <x v="5"/>
    <n v="12642607"/>
    <s v="FREDY PEÑALOZA SANCHEZ"/>
    <x v="9"/>
    <s v="Cup- 772911 - OSTEOTOMÍA EN FALANGES DEL PIE ( CON FIJACION INTERNA O EXTERNA [DISPOSITIVOS DE FIJACIÓN U OSTEOSINTESIS] Cup- 042308 - NEUROLISIS DE NERVIO EN PIE O DEDOS DE PIE"/>
    <s v="27/05/2016"/>
    <d v="2016-07-06T00:00:00"/>
    <x v="46"/>
  </r>
  <r>
    <x v="5"/>
    <n v="19369122"/>
    <s v="GERMAN TRUJILLO FIERRO"/>
    <x v="0"/>
    <s v="Cup - 819310 CAPSULORRAFIA TIPO BANKART PARA LUXACION DE HOMBRO POR ARTROSCOPIA Cup - 836305 SUTURA DEL MANGUITO ROTADOR POR ENDOSCOPIA Cup - 818302 ACROMIOPLASTIA POR ARTROSCOPIA"/>
    <d v="2016-01-06T00:00:00"/>
    <d v="2016-10-06T00:00:00"/>
    <x v="47"/>
  </r>
  <r>
    <x v="5"/>
    <n v="85472658"/>
    <s v="GILBERTO DE JESUS ABAUNZA ARIAS"/>
    <x v="0"/>
    <s v="Cup- 799401 REDUCCION ABIERTA CON FIJACION DE  FRACTURA  INTRAARTICULAR DE MANO (UNA O MAS ARTICULACIONES)"/>
    <d v="2016-02-06T00:00:00"/>
    <d v="2016-03-06T00:00:00"/>
    <x v="6"/>
  </r>
  <r>
    <x v="5"/>
    <n v="42820127"/>
    <s v="GLORIA PATRICIA FORST PINTO"/>
    <x v="15"/>
    <s v="Cup- 793301 REDUCCIÓN ABIERTA DE FRACTURA EN DIAFISIS DE CÚBITO O RADIO CON FIJACION INTERNA (DISPOSITIVOS DE FIJACIÓN [OSTEOSÍNTESIS]) Cup- 817205 LIGAMENTORRAFIA O REINSERCIÓN DE LIGAMENTOS(UNO O MAS), RX TV"/>
    <d v="2016-11-06T00:00:00"/>
    <s v="13/06/2016"/>
    <x v="48"/>
  </r>
  <r>
    <x v="5"/>
    <n v="12535306"/>
    <s v="GUILLERMO BARBOSA ARGUELLO"/>
    <x v="0"/>
    <s v="Cup- 770302 - SECUESTRECTOMIA DRENAJE DESBRIDAMIENTO DE RADIO Y CUBITO Cup- 786301 - EXTRACCIÓN DE DISPOSITIVO IMPLANTADO EN RADIO O CUBITO"/>
    <s v="27/06/2016"/>
    <s v="28/06/2016"/>
    <x v="0"/>
  </r>
  <r>
    <x v="5"/>
    <n v="85154068"/>
    <s v="HEBERTO ANTONIO FERREIRA BRITO"/>
    <x v="11"/>
    <s v="Cup- 819101 - ASPIRACIÓN ARTICULAR Cup- 861402 INFILTRACION INTRALESIONAL CON MEDICAMENTOS ENTRE CINCO A DIEZ LESIONES"/>
    <d v="2016-01-06T00:00:00"/>
    <d v="2016-10-06T00:00:00"/>
    <x v="47"/>
  </r>
  <r>
    <x v="5"/>
    <n v="32760672"/>
    <s v="IBETH DEL CARMEN MEJIA POLO"/>
    <x v="3"/>
    <s v="Cup - 776901 ESCISION DE TUMOR BENIGNO EN FALANGES DE PIE O DE MANO Cup - 825306 REINSERCION DE TENDON EN MANO (UNO O MAS)"/>
    <s v="13/06/2016"/>
    <s v="14/06/2016"/>
    <x v="0"/>
  </r>
  <r>
    <x v="5"/>
    <n v="1082963733"/>
    <s v="JAVIER IGNACIO LOPEZ MAESTRE"/>
    <x v="2"/>
    <s v="Cup 819101 - ASPIRACIÓN ARTICULAR Cup-861402 - INFILTRACION INTRALESIONAL CON MEDICAMENTOS ENTRE CINCO A DIEZ LESIONES"/>
    <s v="14/06/2016"/>
    <s v="22/06/2016"/>
    <x v="11"/>
  </r>
  <r>
    <x v="5"/>
    <n v="12447234"/>
    <s v="JAVIER RENDON CAMARGO"/>
    <x v="8"/>
    <s v="Cup- 819101 ASPIRACIÓN ARTICULAR Cup - 861401 INFILTRACION INTRALESIONAL CON MEDICAMENTO HASTA DE CINCO LESIONES"/>
    <d v="2016-02-06T00:00:00"/>
    <d v="2016-10-06T00:00:00"/>
    <x v="49"/>
  </r>
  <r>
    <x v="5"/>
    <n v="12641476"/>
    <s v="JESUS MIGUEL GOMEZ RIOS"/>
    <x v="0"/>
    <s v="819101 - ASPIRACIÓN ARTICULAR 861402 - INFILTRACION INTRALESIONAL CON MEDICAMENTOS ENTRE CINCO A DIEZ LESIONES REHABILITACION CORRECCIONES ERGONOMICAS POSTURALES"/>
    <d v="2016-05-13T00:00:00"/>
    <d v="2016-06-17T00:00:00"/>
    <x v="50"/>
  </r>
  <r>
    <x v="5"/>
    <n v="19601437"/>
    <s v="JHON ALBERTO PACHECO ORTIZ"/>
    <x v="0"/>
    <s v="Cup- 861402 - INFILTRACION INTRALESIONAL CON MEDICAMENTOS ENTRE CINCO A DIEZ LESIONES"/>
    <s v="14/06/2016"/>
    <s v="22/06/2016"/>
    <x v="11"/>
  </r>
  <r>
    <x v="5"/>
    <n v="1083458474"/>
    <s v="JHON KEVIN PEÑA GUTIERREZ"/>
    <x v="0"/>
    <s v="794203 - REDUCCION CERRADA DE DIAFISIS SEPARADA EN RADIO Y CUBITO SIN FIJACION1.CUP 935301 APLCACION DE YESO PARA INMOVILIZACION"/>
    <d v="2016-05-16T00:00:00"/>
    <d v="2016-06-17T00:00:00"/>
    <x v="38"/>
  </r>
  <r>
    <x v="5"/>
    <n v="85154552"/>
    <s v="JOEL DAVID LOGREIRA BARRANCO"/>
    <x v="5"/>
    <s v="Cup- 770302 - SECUESTRECTOMIA DRENAJE DESBRIDAMIENTO DE RADIO Y CUBITO    (91) Cup- 786301 EXTRACCION DE MATERIAL DE OSTEOSINTESIS DE RADIO Y CUBITO"/>
    <d v="2016-02-06T00:00:00"/>
    <d v="2016-07-06T00:00:00"/>
    <x v="41"/>
  </r>
  <r>
    <x v="5"/>
    <n v="12553130"/>
    <s v="JORGE ELIECER ZUÑIGA CABARCAS"/>
    <x v="0"/>
    <s v="Cup - 819310 CAPSULORRAFIA TIPO BANKART PARA LUXACION DE HOMBRO POR ARTROSCOPIACup - 831302 TENOTOMIAS EN HOMBRO (UNA O MAS)Cup - 807103 SINOVECTOMIA DE HOMBRO PARCIAL POR ARTROSCOPIA"/>
    <d v="2016-06-07T00:00:00"/>
    <d v="2016-06-10T00:00:00"/>
    <x v="8"/>
  </r>
  <r>
    <x v="5"/>
    <n v="1176966757"/>
    <s v="JOSE ANGEL BROCHERO GUTIERREZ"/>
    <x v="4"/>
    <s v="Cup- 839101 LISIS DE ADHERENCIAS DE TENDÓN O TENOLISIS, Cup- 044504 DESCOMPRESION DE NERVIO EN DEDO DE LA MANO, Cup- 840200 AMPUTACIÓN Y DESARTICULACIÓN DE PULGAR"/>
    <s v="28/06/2016"/>
    <s v="30/06/2016"/>
    <x v="2"/>
  </r>
  <r>
    <x v="5"/>
    <n v="1043652397"/>
    <s v="JOSE MIGUEL ORTIZ SIERRA"/>
    <x v="0"/>
    <s v="Cup- 794203 REDUCCION CERRADA DE EPIFISIS SEPARADA EN RADIO Y CUBITO SIN FIJACION Cup- 935301 APLICACIÓN O CAMBIO DE YESO PARA INMOVILIZACION EN MIEMBRO SUPERIOR BAJO ANESTESIA GENERAL"/>
    <s v="25/06/2016"/>
    <s v="27/06/2016"/>
    <x v="2"/>
  </r>
  <r>
    <x v="5"/>
    <n v="12531725"/>
    <s v="JOSE POMARES OBREGON"/>
    <x v="0"/>
    <s v="Cup- 830301 - EXTRACCIÓN DE DEPÓSITOS CALCÁNEOS O BURSA-SUBDELTOIDEOS O INTRATENDINOSOS Cup- 770802 - SECUESTRECTOMÍA DRENAJE DESBRIDAMIENTO DE TARSIANOS Y METATARSIANOS (UNO O MAS)"/>
    <s v="20/05/2016"/>
    <s v="21/06/2016"/>
    <x v="38"/>
  </r>
  <r>
    <x v="5"/>
    <n v="12531725"/>
    <s v="JOSE POMARES OBREGON"/>
    <x v="0"/>
    <s v="Cup- 830301 - EXTRACCIÓN DE DEPÓSITOS CALCÁNEOS O BURSA-SUBDELTOIDEOS O INTRATENDINOSOS Cup- 770802 - SECUESTRECTOMÍA DRENAJE DESBRIDAMIENTO DE TARSIANOS Y METATARSIANOS (UNO O MAS)"/>
    <s v="27/06/2016"/>
    <s v="28/06/2016"/>
    <x v="0"/>
  </r>
  <r>
    <x v="5"/>
    <n v="42489319"/>
    <s v="JOSEFINA VICTORIA PEDROZA MARTINEZ"/>
    <x v="0"/>
    <s v="Cup- 044311 - DESCOMPRESION DEL TUNEL DEL CARPO CON NEUROLISIS Cup- 825306 - REINSERCION DE TENDON EN MANO"/>
    <s v="27/06/2016"/>
    <s v="28/06/2016"/>
    <x v="0"/>
  </r>
  <r>
    <x v="5"/>
    <n v="26949093"/>
    <s v="JOSELINA BORREGO AMAYA"/>
    <x v="4"/>
    <s v="Cup 044311 DESCOMPRESION DE NERVIO EN TUNEL DEL CARPO CON NEUROLISIS Cup 823303 TENOSINOVECTOMIA FLEXORES MANO (UNO O MAS)"/>
    <s v="13/06/2016"/>
    <s v="14/06/2016"/>
    <x v="0"/>
  </r>
  <r>
    <x v="5"/>
    <n v="1082916852"/>
    <s v="JOSUE DAVID PEÑA MIRANDA"/>
    <x v="0"/>
    <s v="TEN FEMUR 793502 - REDUCCIÓN ABIERTA DE FRACTURA EN DIÁFISIS DE FÉMUR CON FIJACION INTERNA (DISPOSITIVOS DE FIJACIÓN U OSTEOSÍNTESIS]+ RX TV CLAVOS TEN"/>
    <d v="2016-06-01T00:00:00"/>
    <d v="2016-06-02T00:00:00"/>
    <x v="0"/>
  </r>
  <r>
    <x v="5"/>
    <n v="1082942552"/>
    <s v="JUAN CAMILO GOMEZ AVENDAÑO"/>
    <x v="4"/>
    <s v="Cup - 812600 ARTRODESIS CARPOMETACARPIANA SOD CUP- 799401 RDUCCION ABIERTA CON FIJACION DE FRACTURA INTRA-ARTICULAR DE MANO"/>
    <d v="2016-08-06T00:00:00"/>
    <d v="2016-10-06T00:00:00"/>
    <x v="44"/>
  </r>
  <r>
    <x v="5"/>
    <n v="1065128759"/>
    <s v="JUAN CARLOS CARRASQUILLA BOLAÑO"/>
    <x v="0"/>
    <s v="Cup- 793702 - REDUCCIÓN ABIERTA DE FRACTURA EN TIBIA CON FIJACION INTERNA [DISPOSITIVOS DE FIJACIÓN U OSTEOSÍNTESIS]+ RX TV ."/>
    <s v="31/05/2016"/>
    <d v="2016-01-06T00:00:00"/>
    <x v="48"/>
  </r>
  <r>
    <x v="5"/>
    <n v="7628990"/>
    <s v="JUAN CARLOS MARTINEZ GOMEZ"/>
    <x v="0"/>
    <s v="Cup- 800701 - EXTRACCIÓN DE DISPOSITIVO IMPLANTADO EN TOBILLO POR ARTROTOMÍA Cup- 770702 - SECUESTRECTOMÍA DRENAJE DESBRIDAMIENTO DE TIBIA Y  PERONÉ  + RX TV"/>
    <s v="13/06/2016"/>
    <s v="24/06/2016"/>
    <x v="34"/>
  </r>
  <r>
    <x v="5"/>
    <n v="57297194"/>
    <s v="KAROL VIVIANA OLAYA HERNANDEZ"/>
    <x v="0"/>
    <s v="Cup- 861402 INFILTRACION INTRALESIONAL CON MEDICAMENTO"/>
    <s v="13/06/2016"/>
    <s v="14/06/2016"/>
    <x v="0"/>
  </r>
  <r>
    <x v="5"/>
    <n v="1084789658"/>
    <s v="KENDRYS PAOLA VALENCIA LARA"/>
    <x v="0"/>
    <s v="REDUCCIÓN CERRADA DE LUXACIÓN TARSO-METATARSIANA Cod:797801 APLICACIÓN DE YESO MIEMBRO INFERIOR Cod:935304"/>
    <s v="16/06/2016"/>
    <s v="30/06/2016"/>
    <x v="17"/>
  </r>
  <r>
    <x v="5"/>
    <n v="1084789658"/>
    <s v="KENDRYS PAOLA VALENCIA LARA"/>
    <x v="0"/>
    <s v="REDUCCIÓN CERRADA DE LUXACIÓN TARSO-METATARSIANA Cod:797801 APLICACIÓN DE YESO MIEMBRO INFERIOR Cod:935304"/>
    <d v="2016-06-14T00:00:00"/>
    <d v="2016-06-16T00:00:00"/>
    <x v="2"/>
  </r>
  <r>
    <x v="5"/>
    <n v="27758568"/>
    <s v="LADY SOFIA JACOME DE NOGUERA"/>
    <x v="2"/>
    <s v="819101 - ASPIRACIÓN ARTICULAR 861401 INFILTRACION INTRALESIONAL CON MEDICAMENTOS HASTA DE CINCO LESIONES SYVISC ONE VIAL # 1"/>
    <d v="2016-06-18T00:00:00"/>
    <d v="2016-06-18T00:00:00"/>
    <x v="13"/>
  </r>
  <r>
    <x v="5"/>
    <n v="1002208143"/>
    <s v="LARAMIE WILLIAM RAMOS POLO"/>
    <x v="0"/>
    <s v="Cup- 831306 TENOTOMÍA MÚLTIPLE EN CUELLO, Cup- 839101 LISIS DE ADHERENCIAS DE TENDÓN O TENOLISIS, Cup- 044501 DESCOMPRESION DE NERVIO EN BRAZO,"/>
    <s v="14/06/2016"/>
    <s v="16/06/2016"/>
    <x v="2"/>
  </r>
  <r>
    <x v="5"/>
    <n v="7634168"/>
    <s v="LENIN JAIME PINEDA"/>
    <x v="6"/>
    <s v="824321 - TENORRAFIA DE EXTENSORES DE MANO (UNO O MAS) 796400 - LAVADO Y DESBRIDAMIENTO DE FRACTURAS EXPUESTAS DE FALANGES EN MANO 819341 - CAPSULORRAFIA ARTICULAR EN DEDO MANO"/>
    <d v="2016-06-23T00:00:00"/>
    <d v="2016-06-25T00:00:00"/>
    <x v="2"/>
  </r>
  <r>
    <x v="5"/>
    <n v="36545400"/>
    <s v="LESBIA PEREZ CARDENAS"/>
    <x v="0"/>
    <s v="Cup- 819101 - ASPIRACIÓN ARTICULAR Cup- 861402 INFILTRACION INTRALESIONAL CON MEDICAMENTOS ENTRE CINCO A DIEZ LESIONES"/>
    <s v="16/06/2016"/>
    <s v="29/06/2016"/>
    <x v="19"/>
  </r>
  <r>
    <x v="5"/>
    <n v="36545400"/>
    <s v="LESBIA PEREZ CARDENAS"/>
    <x v="0"/>
    <s v="Cup- 819101 - ASPIRACIÓN ARTICULAR Cup- 861402 INFILTRACION INTRALESIONAL CON MEDICAMENTOS ENTRE CINCO A DIEZ LESIONES"/>
    <d v="2016-03-06T00:00:00"/>
    <s v="16/06/2016"/>
    <x v="51"/>
  </r>
  <r>
    <x v="5"/>
    <n v="7141544"/>
    <s v="LUIS CARLOS BARLIZA NARVAEZ"/>
    <x v="0"/>
    <s v="786801 - EXTRACCIÓN DE DISPOSITIVO IMPLANTADO EN TARSIANOS O METATARSIANOS (UNO O MAS) (96) 13676 770801 SECUESTRECTOMÍA DRENAJE DESBRIDAMIENTO DE TARSO O METATARSO (UNO O MAS) rx tv Se solicitara instrumental para retiro compatible CL BAHIA PREQXCOS PREANESTESIA + ORDEN PARA PROCESAMIENTO CULTIVO Y ANTIBIOGRAMA SECRECION POSTOP."/>
    <s v="29/06/2016"/>
    <s v="30/06/2016"/>
    <x v="0"/>
  </r>
  <r>
    <x v="5"/>
    <n v="6245058"/>
    <s v="LUIS FERNANDO BANDERA AGUIRRE"/>
    <x v="9"/>
    <s v="Cup - 806103 MENISCECTOMIA MEDIAL O LATERAL POR ARTROSCOPIA Cup - 808604 RESECCIÓN DE PLICAS DE RODILLA POR ARTROSCOPIA Cup - 814725 CONDROPLASTIA DE ABRASION PARA ZONA PATELAR POR ARTROSCOPIA"/>
    <d v="2016-07-06T00:00:00"/>
    <d v="2016-08-06T00:00:00"/>
    <x v="24"/>
  </r>
  <r>
    <x v="5"/>
    <n v="1128193944"/>
    <s v="LUIS FERNANDO MENDOZA JIMENEZ"/>
    <x v="0"/>
    <s v="Cup- 823311 - TENOSINOVECTOMÍA EN DEDOS DE MANO (UNO O MAS) Cup- 839101 - LISIS DE ADHERENCIAS DE TENDÓN O TENOLISIS"/>
    <s v="27/06/2016"/>
    <s v="28/06/2016"/>
    <x v="0"/>
  </r>
  <r>
    <x v="5"/>
    <n v="19614111"/>
    <s v="LUIS CARLOS PEREZ BARRAGAN"/>
    <x v="0"/>
    <s v="INFILTRACION INTRALESIONAL CON MEDICAMENTOS ENTRE CINCO A DIEZ LESIONES"/>
    <d v="2016-04-12T00:00:00"/>
    <d v="2016-06-17T00:00:00"/>
    <x v="52"/>
  </r>
  <r>
    <x v="5"/>
    <n v="1065122266"/>
    <s v="LUZ CLARENA MENDOZA GUILLEN"/>
    <x v="5"/>
    <s v="Cup- 819520 - REPARACIÓN O RECONSTRUCCIÓN DEL TENDÓN ROTULIANO Cup- 814705 - RELAJACIÓN DE RETINÁCULO LATERAL MÁS OSTEOTOMÍA DE REALINEACIÓN MÁS PLICATURA DE RETINÁCULO MEDIAL  POR ARTROSCOPIA Cup- 814725 - CONDROPLASTIA DE ABRASION PARA ZONA PATELAR POR ARTROSCOPIA"/>
    <s v="20/05/2016"/>
    <s v="24/06/2016"/>
    <x v="50"/>
  </r>
  <r>
    <x v="5"/>
    <n v="33336364"/>
    <s v="LUZ MARINA ROMERO MUÑOZ"/>
    <x v="5"/>
    <s v="Cup -044311 DESCOMPRESION DE NERVIO EN TUNEL DEL CARPO CON NEUROLISIS Cup - 823301 TENOSINOVECTOMIA EN EXTENSORES DE MANO (UNO O MAS)"/>
    <s v="18/06/2016"/>
    <s v="21/06/2016"/>
    <x v="8"/>
  </r>
  <r>
    <x v="5"/>
    <n v="39086910"/>
    <s v="MAGALY SALAZAR PEREZ"/>
    <x v="0"/>
    <s v="Cup- 823311 TENOSINOVECTOMIA EN DEDOS DE MANO IZQUIERDA Cup- 825306 REINSERCION DE TENDON EN MANO (UNO O MAS)"/>
    <d v="2016-03-06T00:00:00"/>
    <d v="2016-07-06T00:00:00"/>
    <x v="42"/>
  </r>
  <r>
    <x v="5"/>
    <n v="84453126"/>
    <s v="MANUEL RUIZ VARELA"/>
    <x v="6"/>
    <s v="Cup - 800601 EXTRACCIÓN DE DISPOSITIVO IMPLANTADO EN RODILLA POR ARTROTOMIA"/>
    <s v="27/06/2016"/>
    <s v="29/06/2016"/>
    <x v="2"/>
  </r>
  <r>
    <x v="5"/>
    <n v="1082891054"/>
    <s v="MARCO GABRIEL APREZA LOAIZA"/>
    <x v="7"/>
    <s v="Cup- 833901 - ESCISIÓN QUISTE POPLITEO O DE BAKER"/>
    <d v="2016-05-25T00:00:00"/>
    <d v="2016-06-01T00:00:00"/>
    <x v="12"/>
  </r>
  <r>
    <x v="5"/>
    <n v="1082891054"/>
    <s v="MARCO GABRIEL APREZA LOAIZA"/>
    <x v="7"/>
    <s v="Cup- 833901 - ESCISIÓN QUISTE POPLITEO O DE BAKER"/>
    <d v="2016-07-06T00:00:00"/>
    <d v="2016-08-06T00:00:00"/>
    <x v="24"/>
  </r>
  <r>
    <x v="5"/>
    <n v="36718741"/>
    <s v="MARGARITA ROSA PEDRAZA JORDY"/>
    <x v="5"/>
    <s v="Cup-819101 - ASPIRACIÓN ARTICULAR Cup- 861402 INFILTRACION INTRALESIONAL CON MEDICAMENTOS ENTRE CINCO A DIEZ LESIONES"/>
    <s v="18/06/2016"/>
    <s v="22/06/2016"/>
    <x v="4"/>
  </r>
  <r>
    <x v="5"/>
    <n v="37839012"/>
    <s v="MARIA ANTONIA VEGA GAMBOA"/>
    <x v="0"/>
    <s v="Cup - 861402 INFILTRACION INTRALESIONAL CON MEDICAMENTO ENTRE CINCO A DIEZ LESIONES Cup - 819101 ASPIRACION ARTICULAR"/>
    <d v="2016-03-06T00:00:00"/>
    <s v="17/06/2016"/>
    <x v="53"/>
  </r>
  <r>
    <x v="5"/>
    <n v="49786556"/>
    <s v="MARIA ISABEL MONTERO GUERRERO"/>
    <x v="7"/>
    <s v="Cup- 814712 SUTURA DE MENISCO MEDIAL O LATERAL POR ARTROSCOPIA. Cup- 807603 SINOVECTOMÍA DE RODILLA PARCIAL POR ARTROSCOPIA. Cup- 814725 - CONDROPLASTIA DE ABRASION PARA ZONA PATELAR POR ARTROSCOPIA"/>
    <d v="2016-05-17T00:00:00"/>
    <d v="2016-01-06T00:00:00"/>
    <x v="54"/>
  </r>
  <r>
    <x v="5"/>
    <n v="39026567"/>
    <s v="MARIA VICTORIA DANGOND"/>
    <x v="8"/>
    <s v="Cup- 861402 INFILTRACION INTRALESIONAL CON MEDICAMENTOS ENTRE CINCO A DIEZ LESIONES Cup- 839700 INYECCION O INFILTRACIÓN DE SUSTANCIA TERAPEUTICA DENTRO DE TENDON. BILATERAL"/>
    <s v="29/06/2016"/>
    <s v="30/06/2016"/>
    <x v="0"/>
  </r>
  <r>
    <x v="5"/>
    <n v="1082852774"/>
    <s v="MARIO ALBERTO LUBO CHIMBY"/>
    <x v="0"/>
    <s v="Cup- 794201 - REDUCCION CERRADA DE EPIFISIS SEPARADA EN CUBITO O RADIO SIN FIJACION Cup- 935301 APLICACIÓN O CAMBIO DE YESO PARA INMOVILIZACION EN MIEMBRO SUPERIOR BAJO ANESTESIA GENERAL"/>
    <d v="2016-06-28T00:00:00"/>
    <d v="2016-06-28T00:00:00"/>
    <x v="13"/>
  </r>
  <r>
    <x v="5"/>
    <n v="19496635"/>
    <s v="MARLON IGOR MARTINEZ BARROS"/>
    <x v="17"/>
    <s v="Cup- 864203 - RESECCION DE TUMOR BENGNO O MALIGNO DE PIEL Y/O TEJIDO CELULAR SUBCUTANEO DE AREA ESPECIAL ENTRE DOS A TRES CENTIMETROS"/>
    <d v="2016-09-06T00:00:00"/>
    <d v="2016-10-06T00:00:00"/>
    <x v="0"/>
  </r>
  <r>
    <x v="5"/>
    <n v="36561622"/>
    <s v="MARYORIS RODRIGUEZ RUEDA"/>
    <x v="0"/>
    <s v="Cup- 776401 ESCISION DE TUMOR BENIGNO EN MANO Cup- 825306 REINSERCION DE TENDON EN MANO"/>
    <s v="13/06/2016"/>
    <s v="14/06/2016"/>
    <x v="0"/>
  </r>
  <r>
    <x v="5"/>
    <n v="36694914"/>
    <s v="MILENA SOFIA ZURIQUE PACHECO"/>
    <x v="7"/>
    <s v="Cup- 807302 - SINOVECTOMÍA DE MUÑECA TOTAL VIA ABIERTA Cup- 839101 - LISIS DE ADHERENCIAS DE TENDÓN O TENOLISIS"/>
    <s v="27/05/2016"/>
    <d v="2016-07-06T00:00:00"/>
    <x v="46"/>
  </r>
  <r>
    <x v="5"/>
    <n v="57424292"/>
    <s v="MIRYAM MARIA AGUILAR MEJIA"/>
    <x v="5"/>
    <s v="Cup- 812700 - ARTRODESIS METACARPO-FALÁNGICA SOD Cup- 825306 - REINSERCIÓN DE TENDÓN EN MANO (UNO O MAS)"/>
    <d v="2016-08-06T00:00:00"/>
    <d v="2016-10-06T00:00:00"/>
    <x v="44"/>
  </r>
  <r>
    <x v="5"/>
    <n v="57465944"/>
    <s v="NANCY LILIANA MUNOZ"/>
    <x v="0"/>
    <s v="793803 - REDUCCIÓN ABIERTA FRACTURA DE TARSO Y METATARSO (UNO O MAS HUESOS) CON FIJACION INTERNA [DISPOSITIVOS DE FIJACIÓN U OSTEOSÍNTESIS] RX TV + Cup - 935305 APLICACION O CAMBIO DE YESO EN PIE ."/>
    <s v="28/06/2016"/>
    <s v="30/06/2016"/>
    <x v="2"/>
  </r>
  <r>
    <x v="5"/>
    <n v="1084451769"/>
    <s v="NICOLE ALEJANDRA LOPEZ MARMOL"/>
    <x v="0"/>
    <s v="Cup- 782403 GRAPADO EPIFISIARIO DE FÉMUR, Cup- 839101 LISIS DE ADHERENCIAS DE TENDÓN O TENOLISIS. PROCEDIMIENTO BILATERAL."/>
    <s v="25/05/2016"/>
    <d v="2016-02-06T00:00:00"/>
    <x v="55"/>
  </r>
  <r>
    <x v="5"/>
    <n v="1128106485"/>
    <s v="NILSON EDUARDO BERMUDEZ MAZENETH"/>
    <x v="0"/>
    <s v="Cup- 794204 REDUCCION CERRADA DE EPIFISIS SEPARADA EN RADIO Y CUBITO CON FIJACION Cup- 935301 APLICACIÓN DE YESO PARA INMOVILIZACION EN MIEMBRO SUPERIOR BAJO ANESTESIA GENERAL + RX TV"/>
    <d v="2016-08-06T00:00:00"/>
    <d v="2016-09-06T00:00:00"/>
    <x v="24"/>
  </r>
  <r>
    <x v="5"/>
    <n v="36535255"/>
    <s v="NUBIA CADAVID ALARCON"/>
    <x v="4"/>
    <s v="Cup- 819101 - ASPIRACIÓN ARTICULAR Cup - 861403 INFILTRACION CON MEDICAMENTO DE MAS DE DIEZ LESIONES MUÑECA"/>
    <d v="2016-03-06T00:00:00"/>
    <d v="2016-07-06T00:00:00"/>
    <x v="42"/>
  </r>
  <r>
    <x v="5"/>
    <n v="36550702"/>
    <s v="NURIS MUÑOZ MERCADO"/>
    <x v="2"/>
    <s v="Cup- 825306 - REINSERCION TENDON EN MANO Cup- 807402 - SINOVECTOMIA E CARPO VIA ABIERTA"/>
    <s v="27/06/2016"/>
    <s v="28/06/2016"/>
    <x v="0"/>
  </r>
  <r>
    <x v="5"/>
    <n v="39000399"/>
    <s v="NURYS ESTHER MENDOZA LLANOS"/>
    <x v="0"/>
    <s v="Cup- 861403 - INFILTRACION CON MEDICAMENTO DE MAS DE DIEZ LESIONES Cup- 819101 - ASPIRACIÓN ARTICULAR"/>
    <s v="13/06/2016"/>
    <s v="14/06/2016"/>
    <x v="0"/>
  </r>
  <r>
    <x v="5"/>
    <n v="26665904"/>
    <s v="OLGA ISABEL HERRERA CANCHANO"/>
    <x v="4"/>
    <s v="Cup- 861403 INFILTRACION CON MEDICAMENTO DE MAS DE DIEZ LESIONES Cup- 819101 ASPIRACIÓN ARTICULAR"/>
    <s v="14/06/2016"/>
    <s v="21/06/2016"/>
    <x v="12"/>
  </r>
  <r>
    <x v="5"/>
    <n v="1083016213"/>
    <s v="OSTIN ALEJANDRO HERNANDEZ"/>
    <x v="2"/>
    <s v="Cup- 819101 - ASPIRACIÓN ARTICULAR. BAJO ANESTESIA GENERAL"/>
    <s v="18/06/2016"/>
    <s v="21/06/2016"/>
    <x v="8"/>
  </r>
  <r>
    <x v="5"/>
    <n v="57442720"/>
    <s v="RITA ZORAIDA ARIZA MARTINEZ"/>
    <x v="5"/>
    <s v="Cup- 819101 ASPIRACIÓN ARTICULAR Cup- 861402 INFILTRACION INTRALESIONAL CON MEDICAMENTOS ENTRE CINCO A DIEZ LESIONES EN DOS SESIONES"/>
    <s v="27/05/2016"/>
    <d v="2016-07-06T00:00:00"/>
    <x v="46"/>
  </r>
  <r>
    <x v="5"/>
    <n v="1083561173"/>
    <s v="RONALD DE JESUS MERCADO SARMIENTO"/>
    <x v="0"/>
    <s v="Cup- 786301 EXTRACCIÓN DE DISPOSITIVO IMPLANTADO EN RADIO O CUBITO Cup- 936800,MANIPULACION ARTICULAR Cup- 936800 RETIRO DE YESO."/>
    <d v="2016-08-06T00:00:00"/>
    <d v="2016-09-06T00:00:00"/>
    <x v="24"/>
  </r>
  <r>
    <x v="5"/>
    <n v="51925121"/>
    <s v="ROSA MARINA GUIDO FERNANDEZ"/>
    <x v="2"/>
    <s v="Cup- 861402. INFILTRACIÓN INTRALESIONAL CON MEDICAMENTO"/>
    <s v="29/06/2016"/>
    <s v="30/06/2016"/>
    <x v="0"/>
  </r>
  <r>
    <x v="5"/>
    <n v="36546257"/>
    <s v="ROSARIO ALICIA AVENDAÑO DE ANGULO"/>
    <x v="0"/>
    <s v="Cup- 861402 INFILTRACION INTRALESIONAL CON MEDICAMENTO ENTRE CINCO A DIEZ LESIONES"/>
    <d v="2016-01-06T00:00:00"/>
    <d v="2016-02-06T00:00:00"/>
    <x v="24"/>
  </r>
  <r>
    <x v="5"/>
    <n v="36560013"/>
    <s v="ROSEMARY CECILIA JIMENEZ LASCANO"/>
    <x v="4"/>
    <s v="Cup- 786401 EXTRACCIÓN DE DISPOSITIVO IMPLANTADO EN CARPIANOS O METACARPIANOS"/>
    <s v="14/06/2016"/>
    <s v="16/06/2016"/>
    <x v="2"/>
  </r>
  <r>
    <x v="5"/>
    <n v="57450615"/>
    <s v="ROSMARY VELEZ ARDILA"/>
    <x v="4"/>
    <s v="Cup -044311 DESCOMPRESION DE NERVIO EN TUNEL DEL CARPO CON NEUROLISIS"/>
    <d v="2016-08-06T00:00:00"/>
    <d v="2016-10-06T00:00:00"/>
    <x v="44"/>
  </r>
  <r>
    <x v="5"/>
    <n v="1128191924"/>
    <s v="ROXANA AMELIA MORALES IBARRA"/>
    <x v="0"/>
    <s v="Cup - 829912 EXTRACCIÓN DE CUERPO EXTRAÑO EN TEJIDOS BLANDOS DE MANO Cup - 808041 DESBRIDAMIENTO, LAVADO Y LIMPIEZA DE ARTICULACION EN  MANO VIA ABIERTA"/>
    <d v="2016-06-24T00:00:00"/>
    <d v="2016-06-24T00:00:00"/>
    <x v="13"/>
  </r>
  <r>
    <x v="5"/>
    <n v="1082956058"/>
    <s v="SERGIO LORENZO BARBOSA SUESCUN"/>
    <x v="9"/>
    <s v="Cup - 806103 MENISCECTOMIA DE MENISCO MEDIAL O LATERAL POR ARTROSCOPIA Cup - 814725 CONDROPLASTIA DE ABRASION PARA ZONA PATELAR POR ARTROSCOPIA"/>
    <s v="13/06/2016"/>
    <s v="15/06/2016"/>
    <x v="2"/>
  </r>
  <r>
    <x v="5"/>
    <n v="1082870357"/>
    <s v="SHIRLY MARIA DAZA GARCIA"/>
    <x v="0"/>
    <s v="Cup - 861402 INFILTRACION INTRALESIONAL CON MEDICAMENTO ENTRE CINCO A DIEZ LESIONES"/>
    <s v="16/06/2016"/>
    <s v="17/06/2016"/>
    <x v="0"/>
  </r>
  <r>
    <x v="5"/>
    <n v="36546663"/>
    <s v="SONIA IRIS RODRIGUEZ REYES"/>
    <x v="0"/>
    <s v="Cup- 819101 ASPIRACIÓN ARTICULAR Cup- 861402 INFILTRACION INTRALESIONAL CON MEDICAMENTOS ENTRE CINCO A DIEZ LESIONES"/>
    <d v="2016-06-24T00:00:00"/>
    <d v="2016-06-24T00:00:00"/>
    <x v="13"/>
  </r>
  <r>
    <x v="5"/>
    <n v="36552212"/>
    <s v="SOSLENY ESTHER VANEGAS ALBUS"/>
    <x v="0"/>
    <s v="Cup- 790702 - REDUCCION CERRADA DE FRACTURA SIN FIJACION INTERNA DE FRACTURA DE TIBIA Y PERONÉ Cup- 935304 - APLICACIÓN O CAMBIO DE YESO PARA INMOVILIZACION EN MIEMBRO INFERIOR"/>
    <d v="2016-06-17T00:00:00"/>
    <d v="2016-06-23T00:00:00"/>
    <x v="3"/>
  </r>
  <r>
    <x v="5"/>
    <n v="1084059362"/>
    <s v="VICTORIA MOSQUERA GODOY"/>
    <x v="0"/>
    <s v="Cup- 829115 TENOSINOVECTOMIA DE FLEXORES Cup- 823311 TENOLISIS DE FLEXORES Cup- 822103 RESECCIÓN DE GANGLIÓN PALMAR DE MUÑECA"/>
    <s v="25/05/2016"/>
    <d v="2016-02-06T00:00:00"/>
    <x v="55"/>
  </r>
  <r>
    <x v="5"/>
    <n v="1084730313"/>
    <s v="WILFRIDO JOSE MOYA HERNANDEZ"/>
    <x v="0"/>
    <s v="Cup - 861402 INFILTRACION INTRALESIONAL CON MEDICAMENTO ENTRE CINCO A DIEZ LESIONES"/>
    <s v="16/05/2016"/>
    <d v="2016-01-06T00:00:00"/>
    <x v="56"/>
  </r>
  <r>
    <x v="5"/>
    <n v="1004461431"/>
    <s v="WILLIAM ALONSO RAMOS HERRERA"/>
    <x v="8"/>
    <s v="Cup- 770302 - SECUESTRECTOMIA DRENAJE DESBRIDAMIENTO DE RADIO Y CUBITO Cup- 786301 EXTRACCION DE DISPOSITIVO IMPLANTADO EN RADIO Y CUBITO"/>
    <s v="20/06/2016"/>
    <s v="28/06/2016"/>
    <x v="11"/>
  </r>
  <r>
    <x v="5"/>
    <n v="7143516"/>
    <s v="WILSON JAIR VILARETE CARDENAS"/>
    <x v="0"/>
    <s v="Cup- 807401 - SINOVECTOMÍA INTERFALÁNGICA (UNA O MAS)  VIA ABIERTA    (101) Cup- 829101 - LIBERACIÓN DE ADHESIONES DE FASCIA MÚSCULO Y TENDÓN DE MANO"/>
    <s v="18/06/2016"/>
    <s v="21/06/2016"/>
    <x v="8"/>
  </r>
  <r>
    <x v="5"/>
    <n v="98102871642"/>
    <s v="WOLFAN ALBERTO LOPEZ TORRES"/>
    <x v="8"/>
    <s v="Cup- 786401 - EXTRACCIÓN DE DISPOSITIVO IMPLANTADO EN CARPIANOS O METACARPIANOS (UNO O MAS) Cup- 770402 - DRENAJE CURETAJE O SECUESTRECTOMÍA EN METACARPIANOS (UNO O MAS)"/>
    <s v="18/06/2016"/>
    <s v="21/06/2016"/>
    <x v="8"/>
  </r>
  <r>
    <x v="5"/>
    <n v="57440583"/>
    <s v="YAMILE DEL SOCORRO MORALES PEDROZA"/>
    <x v="1"/>
    <s v="Cup- 770302 - SECUESTRECTOMIA DRENAJE DESBRIDAMIENTO DE RADIO Y CUBITO Cup- 786301 - EXTRACCIÓN DE DISPOSITIVO IMPLANTADO EN RADIO O CUBITO"/>
    <s v="18/06/2016"/>
    <s v="21/06/2016"/>
    <x v="8"/>
  </r>
  <r>
    <x v="5"/>
    <n v="57432612"/>
    <s v="YARLENIS GOMEZ MARTINEZ"/>
    <x v="5"/>
    <s v="Cup- 861402 INFLTRACION INTRALESIONAL CON MEDICAMENTO ENTRE CINCO A DIEZ LESIONES. MANO IZQ Y CODO DERECHO(3)"/>
    <d v="2016-02-06T00:00:00"/>
    <d v="2016-03-06T00:00:00"/>
    <x v="6"/>
  </r>
  <r>
    <x v="5"/>
    <n v="19535698"/>
    <s v="YECIT EDUARDO BARBUR OROZCO"/>
    <x v="0"/>
    <s v="Cup - 867202 COLGAJO LOCAL DE PIEL COMPUESTO DE VECINDAD ENTRE DOS A CINCO CENTIMETROS CUADRADOS Cup - 790901 REDUCCION CERRADA DE FRACTURA SIN FIJACION INTERNA DE FALANGES DE MANO (UNA O MAS)"/>
    <d v="2016-02-06T00:00:00"/>
    <d v="2016-03-06T00:00:00"/>
    <x v="6"/>
  </r>
  <r>
    <x v="5"/>
    <n v="26713196"/>
    <s v="YOMAIRA LACERA YEPES"/>
    <x v="5"/>
    <s v="REALINEAMIENTO DISTAL DE ROTULA CON OSTEOTOMIA DE TUBEROSIDAD ANTERIOR + ONDROPLASTIA DE ABRASIÓN MÁS OSTEOTOMÍA TIBIAL POR ARTROSCOPIA"/>
    <d v="2016-04-26T00:00:00"/>
    <d v="2016-06-15T00:00:00"/>
    <x v="43"/>
  </r>
  <r>
    <x v="5"/>
    <n v="26713196"/>
    <s v="YOMAIRA LACERA YEPES"/>
    <x v="5"/>
    <s v="CONDROPLASTIA DE ABRASIÓN MÁS OSTEOTOMÍA TIBIAL POR ARTROSCOPIA"/>
    <d v="2016-06-15T00:00:00"/>
    <d v="2016-06-22T00:00:00"/>
    <x v="12"/>
  </r>
  <r>
    <x v="5"/>
    <n v="1042427415"/>
    <s v="YONATAN ENRIQUE MARTINEZ GARCIA"/>
    <x v="4"/>
    <s v="Cup- 849501 - CIRUGÍA RECONSTRUCTIVA MULTIPLE: OSTEOTOMIAS Y/O FIJACION INTERNA [DISPISITIVOS DE FIJACION U OSTEOSINTESIS] EN FEMUR TIBIA Y PERONE; TRANSFERENCIAS MUSCULOTENDINOSAS; TENOTOMIAS Y/O ALARGAMIENTOS TENDINOSOS EN MUSLO PIERNA Y PIE; TRIPLE ARTODESIS EN PIE"/>
    <s v="14/06/2016"/>
    <s v="22/06/2016"/>
    <x v="11"/>
  </r>
  <r>
    <x v="5"/>
    <n v="84091937"/>
    <s v="YOSMEL DAVID SUAREZ REDONDO"/>
    <x v="0"/>
    <s v="Cup- 819101 ASPIRACIÓN ARTICULAR Cup- 839700 INYECCIÓN O INFILTRACIÓN DE SUSTACIA TERAPEUTICA EN TENDON"/>
    <s v="14/06/2016"/>
    <s v="15/06/2016"/>
    <x v="0"/>
  </r>
  <r>
    <x v="6"/>
    <n v="1082852698"/>
    <s v="DAIRON JOSE BORNACHERA MARTINEZ"/>
    <x v="6"/>
    <s v="Cup - 814504 RECONSTRUCCION DE LIGAMENTO CRUZADO ANTERIOR CON INJERTO AUTOLOGO POR ARTROSCOPIA Cup- 814712 - SUTURA DE MENISCO MEDIAL O LATERAL POR ARTROSCOPIA Cup- 807603 - SINOVECTOMÍA DE RODILLA PARCIAL POR ARTROSCOPIA"/>
    <d v="2016-06-15T00:00:00"/>
    <d v="2016-07-01T00:00:00"/>
    <x v="30"/>
  </r>
  <r>
    <x v="6"/>
    <n v="1082898034"/>
    <s v="EDUARDO ANTONIO OSPINO SANCHEZ"/>
    <x v="7"/>
    <s v="Cup- 837602 TRANSFERENCIAS MIOTENDINOSAS DE ANTEBRAZO Cup- 825306 REINSERCIÓN DE TENDÓN EN MANO (UNO O MAS)"/>
    <d v="2016-06-28T00:00:00"/>
    <d v="2016-07-01T00:00:00"/>
    <x v="8"/>
  </r>
  <r>
    <x v="6"/>
    <n v="26664676"/>
    <s v="VIRGELINA PULGARIN GOMEZ"/>
    <x v="16"/>
    <s v="Cup - 861402 INFILTRACION INTRALESIONAL CON MEDICAMENTO ENTRE CINCO A DIEZ LESIONES"/>
    <d v="2016-06-30T00:00:00"/>
    <d v="2016-07-01T00:00:00"/>
    <x v="0"/>
  </r>
  <r>
    <x v="6"/>
    <n v="33266741"/>
    <s v="MIRNA ISABEL NERIS NOVOA"/>
    <x v="0"/>
    <s v="Cup- 793307 REDUCCIÓN ABIERTA DE FRACTURA EN DIÁFISIS DE CÚBITO Y RADIO CON FIJACION INTERNA (DISPOSITIVOS DE FIJACIÓN [OSTEOSÍNTESIS]) RXTV"/>
    <d v="2016-06-30T00:00:00"/>
    <d v="2016-07-01T00:00:00"/>
    <x v="0"/>
  </r>
  <r>
    <x v="6"/>
    <n v="1066268781"/>
    <s v="MARCELO DAVID MARTINEZ PEDROZA"/>
    <x v="0"/>
    <s v="Cup- 786901 EXTRACCIÓN DE DISPOSITIVO IMPLANTADO EN FALANGES (UNO O MAS) DE MANO Cup- 770902 SECUESTRECTOMÍA DRENAJE DESBRIDAMIENTO DE FALANGES DE MANO (UNA O MAS)"/>
    <d v="2016-07-02T00:00:00"/>
    <d v="2016-07-05T00:00:00"/>
    <x v="8"/>
  </r>
  <r>
    <x v="6"/>
    <n v="12642607"/>
    <s v="FREDY PEÑALOZA SANCHEZ"/>
    <x v="9"/>
    <s v="Cup- 800801 EXTRACCIÓN DE DISPOSITIVO IMPLANTADO EN PIE Y DEDOS DEL PIE POR ARTROTOMÍA Cup- 770901 - SECUESTRECTOMÍA DRENAJE DESBRIDAMIENTO DE ARTEJO O DE FALANGES DE PIE"/>
    <d v="2016-07-02T00:00:00"/>
    <d v="2016-07-05T00:00:00"/>
    <x v="8"/>
  </r>
  <r>
    <x v="6"/>
    <n v="57170452"/>
    <s v="VICTORIA ELENA CABALLERO RUA"/>
    <x v="0"/>
    <s v="Cup- 861403 INFILTRACION CON MEDICAMENTO DE MAS DE DIEZ LESIONES MUÑECA Cup- 819101 - ASPIRACIÓN ARTICULAR"/>
    <d v="2016-07-02T00:00:00"/>
    <d v="2016-07-05T00:00:00"/>
    <x v="8"/>
  </r>
  <r>
    <x v="6"/>
    <n v="57432646"/>
    <s v="NIOVIS AGAMEZ QUINTERO"/>
    <x v="6"/>
    <s v="Cup- 829121 - TENOLISIS EN EXTENSORES DE MANO (UNO O MAS) Cup- 807301 - SINOVECTOMÍA DE MUÑECA PARCIAL VIA ABIERTA"/>
    <d v="2016-07-01T00:00:00"/>
    <d v="2016-07-05T00:00:00"/>
    <x v="4"/>
  </r>
  <r>
    <x v="6"/>
    <n v="85463368"/>
    <s v="FREDY DEL CARMEN CARRASCAL PINZON"/>
    <x v="5"/>
    <s v="Cup- 867202 COLGAJO LOCAL DE PIEL COMPUESTO DE VENCIDAD ENTRE DOS A CINCO CENTIMETROS Cup- 781901 APLICACIÓN DE DISPOSITIVO EXTERNO DE FIJACIÓN DE FALANGES DE MANO"/>
    <d v="2016-07-02T00:00:00"/>
    <d v="2016-07-05T00:00:00"/>
    <x v="8"/>
  </r>
  <r>
    <x v="6"/>
    <n v="1082854448"/>
    <s v="KAREN MARGARITA FUENTES BARROS"/>
    <x v="5"/>
    <s v="Cup- 814725 - CONDROPLASTIA DE ABRASION PARA ZONA PATELAR POR ARTROSCOPIA Cup- 814723 - LIBERACIÓN DE ADHERENCIAS DE RODILLA POR ARTROSCOPIA Cup- 814706 - RELAJACIÓN DE RETINÁCULO LATERAL POR ARTROSCOPIA RODILLA IZQUIERDA"/>
    <d v="2016-07-05T00:00:00"/>
    <d v="2016-07-06T00:00:00"/>
    <x v="0"/>
  </r>
  <r>
    <x v="6"/>
    <n v="56067946"/>
    <s v="MARLI ESTHER RUIZ MENDOZA"/>
    <x v="14"/>
    <s v="Cup- 819101 ASPIRACIÓN ARTICULAR Cup- 861402 INFILTRACION INTRALESIONAL CON MEDICAMENTOS ENTRE CINCO A DIEZ LESIONES"/>
    <d v="2016-07-05T00:00:00"/>
    <d v="2016-07-06T00:00:00"/>
    <x v="0"/>
  </r>
  <r>
    <x v="6"/>
    <n v="84453894"/>
    <s v="ESLEIBY ANDREY GONZALEZ MEZA"/>
    <x v="0"/>
    <s v="Cup- 807603 - SINOVECTOMÍA DE RODILLA PARCIAL POR ARTROSCOPIA Cup- 806103 - MENISCECTOMÍA MEDIAL O LATERAL POR ARTROSCOPIA"/>
    <d v="2016-07-05T00:00:00"/>
    <d v="2016-07-06T00:00:00"/>
    <x v="0"/>
  </r>
  <r>
    <x v="6"/>
    <n v="1193547229"/>
    <s v="JESUS MANUEL MARTELO FONSECA"/>
    <x v="5"/>
    <s v="Cup- 839101 LISIS DE ADHERENCIAS DE TENDÓN O TENOLISIS. Cup- 837609 TRANSFERENCIAS MIOTENDINOSAS DE PIE."/>
    <d v="2016-07-06T00:00:00"/>
    <d v="2016-07-07T00:00:00"/>
    <x v="0"/>
  </r>
  <r>
    <x v="6"/>
    <n v="36665304"/>
    <s v="MAURA OSIRIS DE LA CRUZ GOMEZ"/>
    <x v="0"/>
    <s v="Cup- 861402 INFILTRACIÓN INTRALESIONAL CON MEDICAMENTO"/>
    <d v="2016-07-06T00:00:00"/>
    <d v="2016-07-07T00:00:00"/>
    <x v="0"/>
  </r>
  <r>
    <x v="6"/>
    <n v="85454255"/>
    <s v="NILSON ENRIQUE TACHE SALCEDO"/>
    <x v="7"/>
    <s v="Cup- 829115 TENOLISIS EN FLEXORES DE DEDOS UNO O MAS Cup- 042303 NEUROISIS EXTERNA EN NERVIO DE MANO Cup- 044503 DESCOMPRESION DE NERVIO EN MANO,"/>
    <d v="2016-07-06T00:00:00"/>
    <d v="2016-07-07T00:00:00"/>
    <x v="0"/>
  </r>
  <r>
    <x v="6"/>
    <n v="1007900422"/>
    <s v="DILAN DE JESUS BARRERA SANCHEZ"/>
    <x v="0"/>
    <s v="Cup- 819101 ASPIRACIÓN ARTICULAR Cup- 861402 INFILTRACIÓN INTRALESIONAL CON MEDICAMENTO"/>
    <d v="2016-07-09T00:00:00"/>
    <d v="2016-07-11T00:00:00"/>
    <x v="2"/>
  </r>
  <r>
    <x v="6"/>
    <n v="12623346"/>
    <s v="LUIS REANO AHUMADA"/>
    <x v="8"/>
    <s v="Cup- 819101 ASPIRACIÓN ARTICULAR Cup- 861402 INFILTRACION INTRALESIONAL CON MEDICAMENTOS ENTRE CINCO A DIEZ LESIONES EN HOMBRO"/>
    <d v="2016-07-02T00:00:00"/>
    <d v="2016-07-11T00:00:00"/>
    <x v="25"/>
  </r>
  <r>
    <x v="6"/>
    <n v="12623346"/>
    <s v="LUIS REANO AHUMADA"/>
    <x v="8"/>
    <s v="Cup- 819101 ASPIRACIÓN ARTICULAR Cup- 861402 INFILTRACION INTRALESIONAL CON MEDICAMENTOS ENTRE CINCO A DIEZ LESIONES EN HOMBRO"/>
    <d v="2016-07-01T00:00:00"/>
    <d v="2016-07-05T00:00:00"/>
    <x v="4"/>
  </r>
  <r>
    <x v="6"/>
    <n v="36451924"/>
    <s v="ISMENIA ARAQUE CANTILLO"/>
    <x v="0"/>
    <s v="Cup- 861403 INFILTRACION CON MEDICAMENTO DE MAS DE DIEZ LESIONES - Cup- 819101 ASPIRACIÓN ARTICULAR"/>
    <d v="2016-07-09T00:00:00"/>
    <d v="2016-07-11T00:00:00"/>
    <x v="2"/>
  </r>
  <r>
    <x v="6"/>
    <n v="36531236"/>
    <s v="CARMEN ALICIA TORRADO LADEUS"/>
    <x v="0"/>
    <s v="Cup- 819101 ASPIRACIÓN ARTICULAR Cup- 861402 INFILTRACION INTRALESIONAL CON MEDICAMENTOS ENTRE CINCO A DIEZ LESIONES"/>
    <d v="2016-07-09T00:00:00"/>
    <d v="2016-07-11T00:00:00"/>
    <x v="2"/>
  </r>
  <r>
    <x v="6"/>
    <n v="1082887481"/>
    <s v="JOSE MARTIN SERPA CONTRERAS"/>
    <x v="4"/>
    <s v="Cup- 839903 - EXTRACCIÓN DE CUERPO EXTRAÑO EN TEJIDOS BLANDOS DE ANTEBRAZO (MÚSCULO TENDÓN SINOVIAL)"/>
    <d v="2016-07-11T00:00:00"/>
    <d v="2016-07-12T00:00:00"/>
    <x v="0"/>
  </r>
  <r>
    <x v="6"/>
    <n v="1107037346"/>
    <s v="CRISTIAN CAMILO PEREA CORTES"/>
    <x v="0"/>
    <s v="Cup- 786201 - EXTRACCIÓN DE DISPOSITIVO IMPLANTADO EN HUMERO Cup - 936800 INMOVILIZACION O MANIPULACION ARTICULAR INESPECIFICA"/>
    <d v="2016-07-11T00:00:00"/>
    <d v="2016-07-12T00:00:00"/>
    <x v="0"/>
  </r>
  <r>
    <x v="6"/>
    <n v="1128191924"/>
    <s v="ROXANA AMELIA MORALES IBARRA"/>
    <x v="0"/>
    <s v="Cup - 824203 TENORRAFIA DE FLEXORES DE DEDOS (CADA UNO) SIN NEURORRAFIA"/>
    <d v="2016-07-09T00:00:00"/>
    <d v="2016-07-12T00:00:00"/>
    <x v="8"/>
  </r>
  <r>
    <x v="6"/>
    <n v="1192736076"/>
    <s v="EUDENIS CAROLINA JIMENEZ MARQUEZ"/>
    <x v="5"/>
    <s v="Cup- 827103 - INJERTO DE TENDÓN DE FLEXOR DE DOS O MÁS DEDOS CON RECONSTRUCCIÓN DE POLEAS Cup- 829115 - TENOLISIS EN FLEXORES DE DEDOS (UNO O MAS)"/>
    <d v="2016-07-11T00:00:00"/>
    <d v="2016-07-12T00:00:00"/>
    <x v="0"/>
  </r>
  <r>
    <x v="6"/>
    <n v="57302783"/>
    <s v="LUZMILA GOMEZ PEREIRA"/>
    <x v="4"/>
    <s v="Cup - 825301 TRANSFERENCIA TENDON MANO Y PUÑO (UNO O MAS) Cup - 812801 ARTRODESIS INTERFALANGICA EN MANO SIN INJERTO (UNA O MAS) Cup - 825501 ALARGAMIENTO DE TENDON EN MANO (UNO O MAS)"/>
    <d v="2016-07-11T00:00:00"/>
    <d v="2016-07-12T00:00:00"/>
    <x v="0"/>
  </r>
  <r>
    <x v="6"/>
    <n v="57466154"/>
    <s v="JENNIFER BUITRAGO ORDOÑEZ"/>
    <x v="0"/>
    <s v="Cup - 825306 REINSERCION DE TENDON EN MANO (UNO O MAS) Cup - 817208 ARTROPLASTIA RADIOCARPIANA (MUÑECA O PUÑO)"/>
    <d v="2016-07-09T00:00:00"/>
    <d v="2016-07-12T00:00:00"/>
    <x v="8"/>
  </r>
  <r>
    <x v="6"/>
    <n v="6890927"/>
    <s v="ALFREDO BULA URZOLA"/>
    <x v="8"/>
    <s v="Cup- 819101 ASPIRACION ARTICULAR Cup- 861402 INFILTRACION INTRALESIONAL CON MEDICAMENTO"/>
    <d v="2016-07-11T00:00:00"/>
    <d v="2016-07-12T00:00:00"/>
    <x v="0"/>
  </r>
  <r>
    <x v="6"/>
    <n v="1004474980"/>
    <s v="ADRIANA ELENA RODRIGUEZ GORDON"/>
    <x v="18"/>
    <s v="Cup- 776501 ESCISION TUMOR BENIGNO EN FEMUR Cup- 770500 SECUESTRECTOMIA, DRENAJE, DESBRIDAMIENTO DE FÉMUR"/>
    <d v="2016-07-06T00:00:00"/>
    <d v="2016-07-13T00:00:00"/>
    <x v="12"/>
  </r>
  <r>
    <x v="6"/>
    <n v="1004474980"/>
    <s v="ADRIANA ELENA RODRIGUEZ GORDON"/>
    <x v="18"/>
    <s v="Cup- 776501 ESCISION TUMOR BENIGNO EN FEMUR Cup- 770500 SECUESTRECTOMIA, DRENAJE, DESBRIDAMIENTO DE FÉMUR"/>
    <d v="2016-06-21T00:00:00"/>
    <d v="2016-07-06T00:00:00"/>
    <x v="10"/>
  </r>
  <r>
    <x v="6"/>
    <n v="1082884025"/>
    <s v="CARLOS ANDRES QUINTERO JIMENEZ"/>
    <x v="9"/>
    <s v="Cup- 819101 ASPIRACIÓN ARTICULAR Cup -861401 INFILTRACION INTRALESIONAL CON MEDICAMENTO HASTA DE CINCO LESIONES"/>
    <d v="2016-07-06T00:00:00"/>
    <d v="2016-07-13T00:00:00"/>
    <x v="12"/>
  </r>
  <r>
    <x v="6"/>
    <n v="1082884025"/>
    <s v="CARLOS ANDRES QUINTERO JIMENEZ"/>
    <x v="9"/>
    <s v="Cup- 819101 ASPIRACIÓN ARTICULAR Cup -861401 INFILTRACION INTRALESIONAL CON MEDICAMENTO HASTA DE CINCO LESIONES"/>
    <d v="2016-07-01T00:00:00"/>
    <d v="2016-07-06T00:00:00"/>
    <x v="9"/>
  </r>
  <r>
    <x v="6"/>
    <n v="36720720"/>
    <s v="GLORIA PATRICIA HERRERA QUINTERO"/>
    <x v="10"/>
    <s v="Cup - 807603 SINOVECTOMIA DE RODILLA PARCIAL POR ARTROSCOPIA Cup - 814725 CONDROPLASTIA DE ABRASION PARA ZONA PATELAR POR ARTROSCOPIA"/>
    <d v="2016-07-12T00:00:00"/>
    <d v="2016-07-13T00:00:00"/>
    <x v="0"/>
  </r>
  <r>
    <x v="6"/>
    <n v="1082938086"/>
    <s v="LAURA NICOL RIVAS GOMEZ"/>
    <x v="0"/>
    <s v="Cup- 794102 REDUCCION CERRADA DE EPIFISIS SEPARADA EN HUMERO CON FIJACION Cup- 935301 APLICACIÓN O CAMBIO DE YESO PARA INMOVILIZACION EN MIEMBRO SUPERIOR + RX TV"/>
    <d v="2016-07-13T00:00:00"/>
    <d v="2016-07-14T00:00:00"/>
    <x v="0"/>
  </r>
  <r>
    <x v="6"/>
    <n v="15489931"/>
    <s v="JOSE ARNULFO PINO MONTOYA"/>
    <x v="9"/>
    <s v="Cup- 819101 - ASPIRACIÓN ARTICULAR SUBTALAR PIE IZQUIERDO Cup- 861402 - INFILTRACION INTRALESIONAL CON MEDICAMENTOS ENTRE CINCO A DIEZ LESIONES"/>
    <d v="2016-07-13T00:00:00"/>
    <d v="2016-07-14T00:00:00"/>
    <x v="0"/>
  </r>
  <r>
    <x v="6"/>
    <n v="49752060"/>
    <s v="ROCIO DEL SOCORRO VELAZCO ROYERO"/>
    <x v="0"/>
    <s v="Cup- 861402 INFILTRACION INTRALESIONAL CON MEDICAMENTO ENTRE CINCO O DIEZ LESIONES"/>
    <d v="2016-07-07T00:00:00"/>
    <d v="2016-07-14T00:00:00"/>
    <x v="12"/>
  </r>
  <r>
    <x v="6"/>
    <n v="7143434"/>
    <s v="ILFRAN ALBERTO URIELES"/>
    <x v="0"/>
    <s v="Cup- 772801 OSTEOTOMÍA DE HUESO DEL TARSO O METATARSO, Cup- 839101 LISIS DE ADHERENCIAS DE TENDÓN O TENOLISIS, Cup- 042308 NEUROLISIS DE NERVIO EN PIE O DEDO DE PIE."/>
    <d v="2016-07-06T00:00:00"/>
    <d v="2016-07-14T00:00:00"/>
    <x v="11"/>
  </r>
  <r>
    <x v="6"/>
    <n v="19589045"/>
    <s v="JOSE ANTONIO IZQUIERDO VIZCAINO"/>
    <x v="0"/>
    <s v="Cup- 861403 INFILTRACION CON MEDICAMENTO DE MAS DE DIEZ LESIONES Cup- 819101 ASPIRACIÓN ARTICULAR HOMBRO DERECHO"/>
    <d v="2016-07-14T00:00:00"/>
    <d v="2016-07-15T00:00:00"/>
    <x v="0"/>
  </r>
  <r>
    <x v="6"/>
    <n v="28311860"/>
    <s v="ANA HERRERA DE TORRES"/>
    <x v="0"/>
    <s v="Cup- 819101 ASPIRACIÓN ARTICULAR Cup - 861402 INFILTRACION INTRALESIONAL CON MEDICAMENTO ENTRE CINCO A DIEZ LESIONES Cup - 936800 INMOVILIZACION O MANIPULACION ARTICULAR INESPECIFICA"/>
    <d v="2016-07-14T00:00:00"/>
    <d v="2016-07-15T00:00:00"/>
    <x v="0"/>
  </r>
  <r>
    <x v="6"/>
    <n v="57439465"/>
    <s v="FANNY DEL CARMEN GOMEZ ALEMAN"/>
    <x v="0"/>
    <s v="Cup - 861402 INFILTRACION INTRALESIONAL CON MEDICAMENTO ENTRE CINCO A DIEZ LESIONES Cup - 819101 ASPIRACION ARTICULAR Cup - 936800 INMOVILIZACION O MANIPULACION ARTICULAR INESPECIFICA SOD +"/>
    <d v="2016-07-14T00:00:00"/>
    <d v="2016-07-15T00:00:00"/>
    <x v="0"/>
  </r>
  <r>
    <x v="6"/>
    <n v="77172742"/>
    <s v="ULFRAN ALBERTO AMAYA OSPINO"/>
    <x v="0"/>
    <s v="Cup- 819101 - ASPIRACIÓN ARTICULAR Cup- 861402 INFILTRACION INTRALESIONAL CON MEDICAMENTOS ENTRE CINCO A DIEZ LESIONES. HOMBRO DERECHO"/>
    <d v="2016-07-14T00:00:00"/>
    <d v="2016-07-15T00:00:00"/>
    <x v="0"/>
  </r>
  <r>
    <x v="6"/>
    <n v="85458227"/>
    <s v="JOSE LUIS CHARRIS EBRAT"/>
    <x v="8"/>
    <s v="Cup-819101 ASPIRACIÓN ARTICULAR Cup-861402 INFILTRACION INTRALESIONAL CON MEDICAMENTOS ENTRE CINCO A DIEZ LESIONES VISCOSUPLEMENTACION INTRAARTICULAR"/>
    <d v="2016-07-11T00:00:00"/>
    <d v="2016-07-15T00:00:00"/>
    <x v="4"/>
  </r>
  <r>
    <x v="6"/>
    <n v="85458227"/>
    <s v="JOSE LUIS CHARRIS EBRAT"/>
    <x v="8"/>
    <s v="Cup-819101 ASPIRACIÓN ARTICULAR Cup-861402 INFILTRACION INTRALESIONAL CON MEDICAMENTOS ENTRE CINCO A DIEZ LESIONES VISCOSUPLEMENTACION INTRAARTICULAR"/>
    <d v="2016-07-09T00:00:00"/>
    <d v="2016-07-11T00:00:00"/>
    <x v="2"/>
  </r>
  <r>
    <x v="6"/>
    <n v="8783499"/>
    <s v="SAMUEL FLOREZ MEJIA"/>
    <x v="0"/>
    <s v="Cup- 861402 - INFILTRACION INTRALESIONAL CON MEDICAMENTOS ENTRE CINCO A DIEZ LESIONES Cup- 819101 - ASPIRACIÓN ARTICULAR Cup - 936800 INMOVILIZACION O MANIPULACION ARTICULAR INESPECIFICA"/>
    <d v="2016-07-14T00:00:00"/>
    <d v="2016-07-15T00:00:00"/>
    <x v="0"/>
  </r>
  <r>
    <x v="6"/>
    <n v="1082925057"/>
    <s v="JORGE LUIS PARDO FIGUEROA"/>
    <x v="0"/>
    <s v="Cup- 861402 INFILTRACION INTRALESIONAL CON MEDICAMENTOS ENTRE CINCO A DIEZ LESIONES Cup- 819101 ASPIRACIÓN ARTICULAR"/>
    <d v="2016-07-15T00:00:00"/>
    <d v="2016-07-18T00:00:00"/>
    <x v="8"/>
  </r>
  <r>
    <x v="6"/>
    <n v="36539083"/>
    <s v="YARITZA DE JESUS DIAZGRANADOS ACUÑA"/>
    <x v="0"/>
    <s v="Cup- 819101 ASPIRACIÓN ARTICULAR Cup- 861402 INFILTRACION INTRALESIONAL CON MEDICAMENTOS ENTRE CINCO A DIEZ LESIONES COMO MANEJO PALIATIVO PROCEDIMIENTO BILATERAL"/>
    <d v="2016-07-15T00:00:00"/>
    <d v="2016-07-18T00:00:00"/>
    <x v="8"/>
  </r>
  <r>
    <x v="6"/>
    <n v="4978424"/>
    <s v="YOELI ALBERTO CONTRERAS SALAS"/>
    <x v="0"/>
    <s v="Cup- 798101 REDUCCIÓN ABIERTA DE LUXACIÓN ACROMIO CLAVICULAR CON O SIN DISPOSITIVOS DE FIJACIÓN [OSTEOSINTESIS] Cup- 818301 ACROMIOPLASTIA VIA ABIERTA"/>
    <d v="2016-07-15T00:00:00"/>
    <d v="2016-07-18T00:00:00"/>
    <x v="8"/>
  </r>
  <r>
    <x v="6"/>
    <n v="4981363"/>
    <s v="ALIBERT ALDEMARLE ORTEGA LOPESIERRA"/>
    <x v="1"/>
    <s v="Cup- 861402 - INFILTRACION INTRALESIONAL CON MEDICAMENTOS ENTRE CINCO A DIEZ LESIONES"/>
    <d v="2016-07-13T00:00:00"/>
    <d v="2016-07-18T00:00:00"/>
    <x v="9"/>
  </r>
  <r>
    <x v="6"/>
    <n v="4981363"/>
    <s v="ALIBERT ALDEMARLE ORTEGA LOPESIERRA"/>
    <x v="1"/>
    <s v="Cup- 861402 - INFILTRACION INTRALESIONAL CON MEDICAMENTOS ENTRE CINCO A DIEZ LESIONES"/>
    <d v="2016-06-29T00:00:00"/>
    <d v="2016-07-13T00:00:00"/>
    <x v="17"/>
  </r>
  <r>
    <x v="6"/>
    <n v="1004352945"/>
    <s v="ISAIAS MANUEL ZABALETA MOYA"/>
    <x v="0"/>
    <s v="Cup- 800502 - EXTRACCIÓN DE CUERPO EXTRAÑO INTRAARTICULAR EN PELVIS POR ARTROTOMIA Cup- 808051 - DESBRIDAMIENTO LAVADO Y LIMPIEZA DE ARTICULACIÓN DE PELVIS VIA ABIERTA"/>
    <d v="2016-07-18T00:00:00"/>
    <d v="2016-07-19T00:00:00"/>
    <x v="0"/>
  </r>
  <r>
    <x v="6"/>
    <n v="1123401941"/>
    <s v="YEINNYS LEAL CARDENAS"/>
    <x v="7"/>
    <s v="Cup- 793901 - REDUCCIÓN ABIERTA DE FRACTURA EN FALANGES DE MANO (UNA O MAS) CON FIJACION INTERNA Cup- 935302 APLICACIÓN O CAMBIO DE YESO PARA INMOVILIZACIÓN EN MANO"/>
    <d v="2016-07-15T00:00:00"/>
    <d v="2016-07-19T00:00:00"/>
    <x v="4"/>
  </r>
  <r>
    <x v="6"/>
    <n v="1124032925"/>
    <s v="JADER ANTONIO SAN JUAN CANTILLO"/>
    <x v="0"/>
    <s v="Cup- 790402 - REDUCCIÓN CERRADA DE FRACTURA SIN FIJACION DE FRACTURA DE METACARPIANOS (UNO O MAS)"/>
    <d v="2016-07-18T00:00:00"/>
    <d v="2016-07-19T00:00:00"/>
    <x v="0"/>
  </r>
  <r>
    <x v="6"/>
    <n v="12631931"/>
    <s v="JAIME CAMARGO ROZO"/>
    <x v="0"/>
    <s v="Cup- 786102 - EXTRACCIÓN DE CUERPO EXTRAÑO EN CLAVICULA POR VIA ABIERTA Cup- 801101 ARTROTOMÍA DE HOMBRO CON EXPLORACIÓN DE ARTICULACIÓN ACROMIOCLAVICULAR O EXTERNO CLAVICULAR"/>
    <d v="2016-07-18T00:00:00"/>
    <d v="2016-07-19T00:00:00"/>
    <x v="0"/>
  </r>
  <r>
    <x v="6"/>
    <n v="40796053"/>
    <s v="ANA DE JESUS CAMARGO ANGARITA"/>
    <x v="8"/>
    <s v="DESCOMPRESION DE NERVIO EN TUNEL DEL CARPO CON NEUROLISIS"/>
    <d v="2016-07-12T00:00:00"/>
    <d v="2016-07-19T00:00:00"/>
    <x v="12"/>
  </r>
  <r>
    <x v="6"/>
    <n v="40796053"/>
    <s v="ANA DE JESUS CAMARGO ANGARITA"/>
    <x v="8"/>
    <s v="PROCEDIMIENTO NO EFECTUADO"/>
    <d v="2016-07-09T00:00:00"/>
    <d v="2016-07-12T00:00:00"/>
    <x v="8"/>
  </r>
  <r>
    <x v="6"/>
    <n v="57431667"/>
    <s v="CLAUDIA PATRICIA RENGIFO CAICEDO"/>
    <x v="0"/>
    <s v="Cup- 861403 - INFILTRACION CON MEDICAMENTO DE MAS DE DIEZ LESIONES * Cup- 819101 - ASPIRACIÓN ARTICULAR"/>
    <d v="2016-07-18T00:00:00"/>
    <d v="2016-07-19T00:00:00"/>
    <x v="0"/>
  </r>
  <r>
    <x v="6"/>
    <n v="8764796"/>
    <s v="EDIOVANIS RAFAEL MALDONADO TORRES"/>
    <x v="0"/>
    <s v="Cup- 861403 - INFILTRACION CON MEDICAMENTO DE MAS DE DIEZ LESIONES Cup- 819101 - ASPIRACIÓN ARTICULAR"/>
    <d v="2016-07-18T00:00:00"/>
    <d v="2016-07-19T00:00:00"/>
    <x v="0"/>
  </r>
  <r>
    <x v="6"/>
    <n v="1023162813"/>
    <s v="PAULA ANDREA VILLADIEGO GARCIA"/>
    <x v="5"/>
    <s v="Cup- 839101 LISIS DE ADHERENCIAS DE TENDÓN O TENOLISIS, Cup- 837609 TRANSFERENCIAS MIOTENDINOSAS DE PIE, Cup- 828350 - CORRECCION DE POLIDACTILIA CON RECONSTRUCCION,"/>
    <d v="2016-07-19T00:00:00"/>
    <d v="2016-07-21T00:00:00"/>
    <x v="2"/>
  </r>
  <r>
    <x v="6"/>
    <n v="1082886374"/>
    <s v="LUIS ALFREDO SILVA MORAN"/>
    <x v="0"/>
    <s v="793502 - REDUCCIÓN DE FRACTURA EN METÁFISIS DE FÉMUR CON FIJACION INTERNA (DISPOSITIVOS DE FIJACIÓN U OSTEOSÍNTESIS]+ RX TV CLAVOS TEN PREQXCOS (YA TRAE) PREANESTESIA"/>
    <d v="2016-07-18T00:00:00"/>
    <d v="2016-07-21T00:00:00"/>
    <x v="8"/>
  </r>
  <r>
    <x v="6"/>
    <n v="1082956058"/>
    <s v="SERGIO LORENZO BARBOSA SUESCUN"/>
    <x v="9"/>
    <s v="861402 INFILTRACION INTRALESIONAL CON MEDICAMENTOS ENTRE CINCO A DIEZ LESIONES+048200 INYECCION DE ANESTESIA DENTRO DE NERVIO PERIFERICO CON FINES ANALGESICOS"/>
    <d v="2016-07-19T00:00:00"/>
    <d v="2016-07-21T00:00:00"/>
    <x v="2"/>
  </r>
  <r>
    <x v="6"/>
    <n v="1129524772"/>
    <s v="JOHANNYS JULIETH MANJARRES VASQUEZ"/>
    <x v="0"/>
    <s v="839101 LISIS DE ADHERENCIAS DE TENDÓN O TENOLISIS, 042308 NEUROLISIS DE NERVIO EN PIE O DEDO DE PIE, 864101 RESECCION DE TUMOR BENIGNO O MALIGNO DE PIEL Y/O TEJIDO CELULAR. LABORATORIOS, VALORACIÓN PREANESTESICA"/>
    <d v="2016-06-28T00:00:00"/>
    <d v="2016-07-21T00:00:00"/>
    <x v="14"/>
  </r>
  <r>
    <x v="6"/>
    <n v="16254082"/>
    <s v="ELEIN CALDERON CAPERA"/>
    <x v="0"/>
    <s v="LIMPIEZA Y DESBRIDAMIENTO QUIRÚRGICOS DE MÚSCULOS , TENDONES Y FASCIA EN PIE, 786802 EXTRACCIÓN DE CUERPO EXTRAÑO EN TARSIANOS O METATARSIANOS"/>
    <d v="2016-07-19T00:00:00"/>
    <d v="2016-07-21T00:00:00"/>
    <x v="2"/>
  </r>
  <r>
    <x v="6"/>
    <n v="36506397"/>
    <s v="MONICA PATRICIA ORTIZ RAD"/>
    <x v="7"/>
    <s v="valoracion pre-quirurgica TENOLISIS EN FLEXORES DE DEDOS Cod:829115 NEUROLISIS EXTERNA EN NERVIO DE MANO Cod:042303, DESCOMPRESION DE NERVIO MANO Cod:044503"/>
    <d v="2016-07-19T00:00:00"/>
    <d v="2016-07-21T00:00:00"/>
    <x v="2"/>
  </r>
  <r>
    <x v="6"/>
    <n v="39055553"/>
    <s v="CRISTINA MATENZO DUARTE"/>
    <x v="0"/>
    <s v="INFILTRACION INTRALESIONAL CON MEDICAMENTO COD:861402. AINES"/>
    <d v="2016-07-19T00:00:00"/>
    <d v="2016-07-21T00:00:00"/>
    <x v="2"/>
  </r>
  <r>
    <x v="6"/>
    <n v="1082875245"/>
    <s v="JHON ALEXANDER LEON OREJARENA"/>
    <x v="5"/>
    <s v="* 822102 - RESECCIÓN DE GANGLIÓN DORSAL DE MUÑECA"/>
    <d v="2016-07-18T00:00:00"/>
    <d v="2016-07-22T00:00:00"/>
    <x v="4"/>
  </r>
  <r>
    <x v="6"/>
    <n v="1082973809"/>
    <s v="ESTEFANY DIAZ PEREZ"/>
    <x v="0"/>
    <s v="COD..861402 INFILTRACION LOCAL MANO DERECHA"/>
    <d v="2016-07-21T00:00:00"/>
    <d v="2016-07-22T00:00:00"/>
    <x v="0"/>
  </r>
  <r>
    <x v="6"/>
    <n v="36541048"/>
    <s v="RUBY SOLANO FERREIRA"/>
    <x v="0"/>
    <s v="Cup - 936800 INMOVILIZACION O MANIPULACION ARTICULAR INESPECIFICA SOD +"/>
    <d v="2016-07-18T00:00:00"/>
    <d v="2016-07-22T00:00:00"/>
    <x v="4"/>
  </r>
  <r>
    <x v="6"/>
    <n v="57413728"/>
    <s v="NATHALIZ MARIA ARRIETA CABANA"/>
    <x v="0"/>
    <s v="Cup 044311- DESCOMPRESION DE NERVIO EN TUNEL DEL CARPO CON NEUROLISIS"/>
    <d v="2016-07-19T00:00:00"/>
    <d v="2016-07-22T00:00:00"/>
    <x v="8"/>
  </r>
  <r>
    <x v="6"/>
    <n v="1082866134"/>
    <s v="NAOMI ALEXANDRA FERNANDEZ CAÑA"/>
    <x v="0"/>
    <s v="inmediato : 935301 CAMBIO DE YESO PARA INMOVILIZACION EN MIEMBRO SUPERIOR ELECTIVO : 795204 - REDUCCIÓN ABIERTA DE EPÍFISIS SEPARADA DE RADIO Y CUBITO SIN + 935301 YESO PARA INMOVILIZACION EN MIEMBRO SUPERIOR + RX TV"/>
    <d v="2016-07-23T00:00:00"/>
    <d v="2016-07-25T00:00:00"/>
    <x v="2"/>
  </r>
  <r>
    <x v="6"/>
    <n v="1082893946"/>
    <s v="YARA PATRICIA PENNY GRANADOS"/>
    <x v="0"/>
    <s v="DROPYAL VISCOSUPLEMENTACION ARTICULAR : 819101 - ASPIRACIÓN ARTICULAR + 861402INFILTRACION INTRALESIONAL CON MEDICAMENTOS ENTRE CINCO A DIEZ LESIONES"/>
    <d v="2016-07-22T00:00:00"/>
    <d v="2016-07-25T00:00:00"/>
    <x v="8"/>
  </r>
  <r>
    <x v="6"/>
    <n v="1085226804"/>
    <s v="ZUAD MASSIEL LOPEZ RANGEL"/>
    <x v="7"/>
    <s v="814722 - REMODELACION DE MENISCO MEDIAL / LATERAL POR ARTROSCOPIA 814723 - LIBERACIÓN DE ADHERENCIAS DE RODILLA POR ARTROSCOPIA * 807603 - SINOVECTOMÍA DE RODILLA PARCIAL POR ARTROSCOPIA HEMOGRAMA TP TPT PREANESTESIA CUCHILLA SHAVER PUNTA RF CLIPS MENISCO (OPCIONAL )"/>
    <d v="2016-07-22T00:00:00"/>
    <d v="2016-07-25T00:00:00"/>
    <x v="8"/>
  </r>
  <r>
    <x v="6"/>
    <n v="1082903906"/>
    <s v="VIVIANA ORTIZ RODRIGUEZ"/>
    <x v="0"/>
    <s v="* 822102 - RESECCIÓN DE GANGLIÓN DORSAL DE MUÑECA * 823301 - TENOSINOVECTOMÍA EN EXTENSORES DE MANO (UNO O MAS)"/>
    <d v="2016-07-22T00:00:00"/>
    <d v="2016-07-26T00:00:00"/>
    <x v="4"/>
  </r>
  <r>
    <x v="6"/>
    <n v="1083016213"/>
    <s v="OSTIN ALEJANDRO HERNANDEZ"/>
    <x v="2"/>
    <s v="EXAMENES RNM DE RODILLA DERECHA CITA CON RESULTADO VALORACION PEDIATRIA"/>
    <d v="2016-06-18T00:00:00"/>
    <d v="2016-07-26T00:00:00"/>
    <x v="57"/>
  </r>
  <r>
    <x v="6"/>
    <n v="12448742"/>
    <s v="WILFRAN ARCES CARRERA"/>
    <x v="0"/>
    <s v="793402. REDUCCION ABIERTA DE FRACTURA DE METACARPIANOS CON FIJACION INTERNA"/>
    <d v="2016-07-22T00:00:00"/>
    <d v="2016-07-26T00:00:00"/>
    <x v="4"/>
  </r>
  <r>
    <x v="6"/>
    <n v="36535656"/>
    <s v="GLORIA MOLINA DE MENA"/>
    <x v="7"/>
    <s v="Cup - 822102 RESECCION DE GANGLION DORSAL DE MUÑECACup - 829101 LIBERACION DE ADHESIONES DE FASCIA. MUSCULO Y TENDON DE MANO"/>
    <d v="2016-07-19T00:00:00"/>
    <d v="2016-07-26T00:00:00"/>
    <x v="12"/>
  </r>
  <r>
    <x v="6"/>
    <n v="78692867"/>
    <s v="LINDO JESUS ACOSTA BORJA"/>
    <x v="9"/>
    <s v="840001 - AMPUTACIÓN CON COLGAJO CERRADO DE MIEMBRO SUPERIOR * 843500 - REMODELACIÓN [REVISIÓN] [ RECONSTRUCCIÓN] DEL MUÑON DE AMPUTACIÓN DE DEDOS DE MANO (UNO O MAS)Cup - 867107 COLGAJO NEUROVASCULAR (EN ISLA)"/>
    <d v="2016-07-25T00:00:00"/>
    <d v="2016-07-26T00:00:00"/>
    <x v="0"/>
  </r>
  <r>
    <x v="6"/>
    <n v="85475879"/>
    <s v="MIGUEL ALBERTO MARTINEZ LOPEZ"/>
    <x v="0"/>
    <s v="Iss - 861403 INFILTRACION CON MEDICAMENTO DE MAS DE DIEZ LESIONES"/>
    <d v="2016-07-25T00:00:00"/>
    <d v="2016-07-26T00:00:00"/>
    <x v="0"/>
  </r>
  <r>
    <x v="6"/>
    <n v="1085040385"/>
    <s v="ORLEIDA MARTINEZ SANTANA"/>
    <x v="7"/>
    <s v="836010 - SUTURA DE MUSCULO Y/O TENDON Y/O FASCIA Y/O APONEUROSIS 044310"/>
    <d v="2016-07-26T00:00:00"/>
    <d v="2016-07-27T00:00:00"/>
    <x v="0"/>
  </r>
  <r>
    <x v="6"/>
    <n v="57439010"/>
    <s v="YELEINE ZENIT ZABALA RUDAS"/>
    <x v="9"/>
    <s v="807603 - SINOVECTOMÍA DE RODILLA PARCIAL POR ARTROSCOPIA 814712 - SUTURA DE MENISCO MEDIAL O LATERAL, POR ARTROSCOPIA PRORROGA INCAPACIDAD LABORAL X 15 DIAS * 814725 - CONDROPLASTIA DE ABRASION PARA ZONA PATELAR POR ARTROSCOPIA"/>
    <d v="2016-07-26T00:00:00"/>
    <d v="2016-07-27T00:00:00"/>
    <x v="0"/>
  </r>
  <r>
    <x v="6"/>
    <n v="12553130"/>
    <s v="JORGE ELIECER ZUÑIGA CABARCAS"/>
    <x v="0"/>
    <s v="836305 SUTURA DEL MANGUITO ROTADOR POR ENDOSCOPIA 836405 SUTURA DEL TENDÓN BICIPITAL (TENODESIS) POR ENDOSCOPIA +818302 ACROMIOPLASTIA POR ARTROSCOPIA"/>
    <d v="2016-07-22T00:00:00"/>
    <d v="2016-07-29T00:00:00"/>
    <x v="12"/>
  </r>
  <r>
    <x v="6"/>
    <n v="99011516277"/>
    <s v="ANDREA ESTHEFANYA ORELLANO FLOREZ"/>
    <x v="7"/>
    <s v="Biorraptor 819310 CAPSULORRAFIA TIPO BANKART PARA LUXACIÓN DE HOMBRO POR ARTROSCOPIA 807104 - SINOVECTOMÍA DE HOMBRO POR ARTROSCOPIA   PREQXCOS PREANESTESIA KIT ARTROSCOPICO PARA INESTABILIDAD GLENOHUMERAL SMITH AND NEPHEW"/>
    <d v="2016-07-18T00:00:00"/>
    <d v="2016-07-29T00:00:00"/>
    <x v="34"/>
  </r>
  <r>
    <x v="6"/>
    <n v="1082886374"/>
    <s v="LUIS ALFREDO SILVA MORAN"/>
    <x v="0"/>
    <s v="793502 - REDUCCIÓN DE FRACTURA EN METÁFISIS DE FÉMUR CON FIJACION INTERNA (DISPOSITIVOS DE FIJACIÓN U OSTEOSÍNTESIS]+ RX TV CLAVOS TEN PREQXCOS (YA TRAE) PREANESTESIA"/>
    <d v="2016-07-18T00:00:00"/>
    <d v="2016-07-18T00:00:00"/>
    <x v="13"/>
  </r>
  <r>
    <x v="6"/>
    <n v="79147776"/>
    <s v="SVEN ELOY ZEA SJOBERG"/>
    <x v="17"/>
    <s v="819101 ASPIRACIÓN ARTICULAR 861402 INFILTRACION INTRALESIONAL CON MEDICAMENTOS ENTRE CINCO A DIEZ LESIONES"/>
    <d v="2016-07-01T00:00:00"/>
    <d v="2016-07-01T00:00:00"/>
    <x v="13"/>
  </r>
  <r>
    <x v="6"/>
    <n v="57433858"/>
    <s v="CRISTINA MARGARITA MENDEZ LLACH"/>
    <x v="8"/>
    <s v="819101 ASPIRACIÓN ARTICULAR 861401 INFILTRACION INTRALESIONAL CON MEDICAMENTOS HASTA DE CINCO LESIONES * 048200 - INYECCION DE ANESTESIA DENTRO DE NERVIO PERIFERICO CON FINES ANALGESICOS"/>
    <d v="2016-07-06T00:00:00"/>
    <d v="2016-07-06T00:00:00"/>
    <x v="13"/>
  </r>
  <r>
    <x v="6"/>
    <n v="1082970254"/>
    <s v="CLIVE JOSEPH BONNETT CABALLERO"/>
    <x v="0"/>
    <s v="* 797100 - REDUCCIÓN CERRADA DE LUXACIÓN EN HOMBRO PREANESTESIA"/>
    <d v="2016-07-08T00:00:00"/>
    <d v="2016-07-08T00:00:00"/>
    <x v="13"/>
  </r>
  <r>
    <x v="6"/>
    <n v="1002029487"/>
    <s v="ISABELLA MONTENEGRO GONZALEZ"/>
    <x v="16"/>
    <s v="REDUCCIÓN CERRADA DE FX EPÍFISIS7984201 DISTAL RADIO Cod: 794201"/>
    <d v="2016-07-09T00:00:00"/>
    <d v="2016-07-09T00:00:00"/>
    <x v="13"/>
  </r>
  <r>
    <x v="6"/>
    <n v="57433326"/>
    <s v="ALEXANDRA CASTRO IGLESIAS"/>
    <x v="0"/>
    <s v="- 861403 : INFILTRACION CON MEDICAMENTO DE MAS DE DIEZ LESIONES - 819101 : ASPIRACIÓN ARTICULAR EN BURSA TROCANTER MAYOR CADERA IZQUIERDA"/>
    <d v="2016-07-09T00:00:00"/>
    <d v="2016-07-11T00:00:00"/>
    <x v="2"/>
  </r>
  <r>
    <x v="6"/>
    <n v="84031710"/>
    <s v="ORANGEL TRULILLO BERMUDEZ"/>
    <x v="0"/>
    <s v=" 1. 819101 - ASPIRACIÓN ARTICULAR861402 INFILTRACION INTRALESIONAL CON MEDICAMENTOS ENTRE CINCO A DIEZ LESIONES"/>
    <d v="2016-07-11T00:00:00"/>
    <d v="2016-07-11T00:00:00"/>
    <x v="13"/>
  </r>
  <r>
    <x v="6"/>
    <n v="8511780"/>
    <s v="ELIGIO RAFAEL ARIAS BERMUDEZ"/>
    <x v="0"/>
    <s v="797100 - REDUCCIÓN CERRADA DE LUXACIÓN EN HOMBRO DERECHO"/>
    <d v="2016-07-11T00:00:00"/>
    <d v="2016-07-11T00:00:00"/>
    <x v="13"/>
  </r>
  <r>
    <x v="6"/>
    <n v="1080420496"/>
    <s v="LEANYS PAOLA CALABRIA NEGRETTE"/>
    <x v="7"/>
    <s v="822103 - RESECCIÓN DE GANGLIÓN DE MUÑECACup - 823301 TENOSINOVECTOMIA EN EXTENSORES DE MANO (UNO O MAS)"/>
    <d v="2016-07-12T00:00:00"/>
    <d v="2016-07-12T00:00:00"/>
    <x v="13"/>
  </r>
  <r>
    <x v="6"/>
    <n v="1085111468"/>
    <s v="BRIANDIS CAROLINA LOPEZ BONETH"/>
    <x v="0"/>
    <s v="799500 - REDUCCION DE LUXACION EN CADERA BAJO ANESTESIA GENERAL Cup - 781503 COLOCACION QUIRURGICA DE DISPOSITIVO PARA TRACCION CUTANEA EN MUSLO PREANESTESIA HOSPITALIZACION POSTREDUCCION"/>
    <d v="2016-07-13T00:00:00"/>
    <d v="2016-07-13T00:00:00"/>
    <x v="13"/>
  </r>
  <r>
    <x v="6"/>
    <n v="1148700721"/>
    <s v="JULIUS ORLANDO ESPAÑA QUIÑONES"/>
    <x v="0"/>
    <s v="837609 TRANSFERENCIAS MIOTENDINOSAS DE PIE + 839101 LISIS DE ADHERENCIAS DE TENDÓN O TENOLISIS"/>
    <d v="2016-07-12T00:00:00"/>
    <d v="2016-07-14T00:00:00"/>
    <x v="2"/>
  </r>
  <r>
    <x v="6"/>
    <n v="1082944281"/>
    <s v="ALEJANDRO ANDRES SALTAREN MENDOZA"/>
    <x v="0"/>
    <s v="ss - 794102 REDUCCION CERRADA DE EPIFISIS SEPARADA EN HUMERO CON FIJACION + Iss - 935301 APLICACIÓN O CAMBIO DE YESO PARA INMOVILIZACION EN MIEMBRO SUPERIOR + RX TV"/>
    <d v="2016-07-18T00:00:00"/>
    <d v="2016-07-18T00:00:00"/>
    <x v="13"/>
  </r>
  <r>
    <x v="6"/>
    <n v="1081831878"/>
    <s v="JUAN ALEJANDRO BARRIOS ORTIZ"/>
    <x v="16"/>
    <s v="REDUCCION CERRADA DE LUXACION TARSO METATARSIANA Cod. 79780"/>
    <d v="2016-07-21T00:00:00"/>
    <d v="2016-07-21T00:00:00"/>
    <x v="13"/>
  </r>
  <r>
    <x v="6"/>
    <n v="7625019"/>
    <s v="FREDY MANUEL ANDRADE CARMONA"/>
    <x v="0"/>
    <s v="861402 INFILTRACION INTRALESIONAL CON MEDICAMENTOS ENTRE CINCO A DIEZ LESIONES 048200 INYECCION DE ANESTESIA DENTRO DE NERVIO PERIFERICO CON FINES ANALGESICOS REPOSO INCAPACIDAD LABORAL X 10 DIAS FISIOTERAPIA 10 SESIONES CALOR HUMEDO U.S. ESTIRAMIENTOS POSTERIORES BALANCE INTRINSECOS EXTRINSECOS"/>
    <d v="2016-07-19T00:00:00"/>
    <d v="2016-07-21T00:00:00"/>
    <x v="2"/>
  </r>
  <r>
    <x v="6"/>
    <n v="57433326"/>
    <s v="ALEXANDRA CASTRO IGLESIAS"/>
    <x v="0"/>
    <s v="ASPIRACIÓN ARTICULAR861402     INFILTRACION INTRALESIONAL CON MEDICAMENTOS ENTR"/>
    <d v="2016-07-09T00:00:00"/>
    <d v="2016-07-25T00:00:00"/>
    <x v="30"/>
  </r>
  <r>
    <x v="6"/>
    <n v="1082964668"/>
    <s v="ANDREA ARISTIZABAL MARIN"/>
    <x v="0"/>
    <s v="Iss - 861403 INFILTRACION CON MEDICAMENTO DE MAS DE DIEZ LESIONES"/>
    <d v="2016-07-22T00:00:00"/>
    <d v="2016-07-27T00:00:00"/>
    <x v="9"/>
  </r>
  <r>
    <x v="6"/>
    <n v="36593733"/>
    <s v="LUBIS MARTINEZ PERTUZ"/>
    <x v="5"/>
    <s v="REMODELACIÓN DE MENISCO MEDIAL Y LATERAL POR ARTROSCOPIA"/>
    <d v="2016-07-22T00:00:00"/>
    <d v="2016-07-27T00:00:00"/>
    <x v="9"/>
  </r>
  <r>
    <x v="6"/>
    <n v="57433326"/>
    <s v="ALEXANDRA CASTRO IGLESIAS"/>
    <x v="0"/>
    <s v="ASPIRACIÓN ARTICULAR861402     INFILTRACION INTRALESIONAL CON MEDICAMENTOS ENTR"/>
    <d v="2016-07-09T00:00:00"/>
    <d v="2016-07-27T00:00:00"/>
    <x v="22"/>
  </r>
  <r>
    <x v="6"/>
    <n v="1082871815"/>
    <s v="LAURA VALENTINA FONTALVO TORO"/>
    <x v="0"/>
    <s v="Cup - 794203 REDUCCION CERRADA DE EPIFISIS SEPARADA EN CUBITO y RADIO SIN FIJACION + Cup - 935301 APLICACION O CAMBIO DE YESO PARA INMOVILIZACION EN MIEMBRO SUPERIOR BAJO ANESTESIA GENERAL Preanestesia"/>
    <d v="2016-07-07T00:00:00"/>
    <d v="2016-07-07T00:00:00"/>
    <x v="13"/>
  </r>
  <r>
    <x v="7"/>
    <n v="36550566"/>
    <s v="MARIA DEL SOCORRO CORONADO DE MALDONADO"/>
    <x v="7"/>
    <s v="Cup- 770302 - SECUESTRECTOMIA DRENAJE DESBRIDAMIENTO DE RADIO Y CUBITO Cup- 786301 - EXTRACCIÓN DE DISPOSITIVO IMPLANTADO EN RADIO O CUBITO"/>
    <d v="2016-08-01T00:00:00"/>
    <d v="2016-08-02T00:00:00"/>
    <x v="0"/>
  </r>
  <r>
    <x v="7"/>
    <n v="36556613"/>
    <s v="FANNY MARIA ROMERO VERA"/>
    <x v="5"/>
    <s v="Cup -044311 DESCOMPRESION DE NERVIO EN TUNEL DEL CARPO CON NEUROLISIS"/>
    <d v="2016-07-21T00:00:00"/>
    <d v="2016-08-02T00:00:00"/>
    <x v="23"/>
  </r>
  <r>
    <x v="7"/>
    <n v="36593733"/>
    <s v="LUBIS MARTINEZ PERTUZ"/>
    <x v="5"/>
    <s v="Cup- 814724 - REMODELACIÓN DE MENISCO MEDIAL Y LATERAL POR ARTROSCOPIA Cup- 808604 - RESECCION  DE PLICAS DE RODILLA POR ARTROSCOPIA Cup- 814725 - CONDROPLASTIA DE ABRASION PARA ZONA PATELAR POR ARTROSCOPIA"/>
    <d v="2016-07-27T00:00:00"/>
    <d v="2016-08-03T00:00:00"/>
    <x v="12"/>
  </r>
  <r>
    <x v="7"/>
    <n v="85457513"/>
    <s v="ADRIAN MEJIA REDONDO"/>
    <x v="7"/>
    <s v="Cup - 808012 DESBRIDAMIENTO. LAVADO Y LIMPIEZA DE ARTICULACION DE HOMBRO POR ARTROSCOPIA Cup - 807103 SINOVECTOMIA DE HOMBRO PARCIAL POR ARTROSCOPIA Cup - 818302 ACROMIOPLASTIA POR ARTROSCOPIA"/>
    <d v="2016-08-04T00:00:00"/>
    <d v="2016-08-05T00:00:00"/>
    <x v="0"/>
  </r>
  <r>
    <x v="7"/>
    <n v="1042348531"/>
    <s v="TATIANA MARCELA BELTRAN FUENTES"/>
    <x v="7"/>
    <s v="Cup- 048200 INYECCION DE ANESTESIA DENTRO DE NERVIO PERIFERICO CON FINES ANALGESICOS Cup- 861402 INFILTRACION INTRALESIONAL CON MEDICAMENTOS ENTRE CINCO A DIEZ LESIONES"/>
    <d v="2016-08-05T00:00:00"/>
    <d v="2016-08-08T00:00:00"/>
    <x v="8"/>
  </r>
  <r>
    <x v="7"/>
    <n v="19614991"/>
    <s v="FERNANDO RAFAEL VERGARA HERNANDEZ"/>
    <x v="0"/>
    <s v="Cup- 819101 - ASPIRACIÓN ARTICULAR Cup- 861403 - INFILTRACION CON MEDICAMENTO DE MAS DE DIEZ LESIONES"/>
    <d v="2016-08-05T00:00:00"/>
    <d v="2016-08-08T00:00:00"/>
    <x v="8"/>
  </r>
  <r>
    <x v="7"/>
    <n v="85449817"/>
    <s v="JOSE DEL CARMEN PINEDO HUGUETT"/>
    <x v="0"/>
    <s v="Cup- 819101 - ASPIRACIÓN ARTICULAR Cup- 861403 INFILTRACION CON MEDICAMENTO DE MAS DE DIEZ LESIONES"/>
    <d v="2016-08-05T00:00:00"/>
    <d v="2016-08-08T00:00:00"/>
    <x v="8"/>
  </r>
  <r>
    <x v="7"/>
    <n v="1001415662"/>
    <s v="JOAN MANUEL VELEZ RODRIGUEZ"/>
    <x v="0"/>
    <s v="Cup- 935304 - APLICACION O CAMBIO DE YESO PARA INMOVILIZACION EN MIEMBRO INFERIOR ( MUSLO PIERNA O TOBILLO) Cup - 790701 REDUCCION CERRADA SIN FIJACIÓN INTERNA DE FRACTURA DE TIBIA O PERONE"/>
    <d v="2016-08-06T00:00:00"/>
    <d v="2016-08-09T00:00:00"/>
    <x v="8"/>
  </r>
  <r>
    <x v="7"/>
    <n v="19501863"/>
    <s v="JOSE ANTONIO ESTRADA DURAN"/>
    <x v="1"/>
    <s v="Cup- 823303 - TENOSINOVECTOMÍA FLEXORES MANO (UNO O MAS) Cup- 825301 - TRANSFERENCIA TENDÓN MANO Y PUÑO (UNO O MAS) Cup- 042305 - NEUROLISIS DE NERVIOS EN DEDO DE MANO"/>
    <d v="2016-08-06T00:00:00"/>
    <d v="2016-08-09T00:00:00"/>
    <x v="8"/>
  </r>
  <r>
    <x v="7"/>
    <n v="36541196"/>
    <s v="YENIS DEL ROSARIO GONZALEZ JERONIMO"/>
    <x v="4"/>
    <s v="Cup- 044311.- DESCOMPRESION DEL TUNEL DEL CARPO CON NEUROLISIS Cup- 829101.- LIBERACIONES DE ADHESIONES DE FASCIA Y TENDONES"/>
    <d v="2016-08-06T00:00:00"/>
    <d v="2016-08-09T00:00:00"/>
    <x v="8"/>
  </r>
  <r>
    <x v="7"/>
    <n v="36544261"/>
    <s v="IRASEMA DEL SOCORRO VARGAS CAMPO"/>
    <x v="0"/>
    <s v="Cup- 793301 - REDUCCIÓN ABIERTA DE FRACTURA EN DIAFISIS DE CÚBITO O RADIO CON FIJACION INTERNA (DISPOSITIVOS DE FIJACIÓN [OSTEOSÍINTESIS)"/>
    <d v="2016-08-06T00:00:00"/>
    <d v="2016-08-09T00:00:00"/>
    <x v="8"/>
  </r>
  <r>
    <x v="7"/>
    <n v="39033273"/>
    <s v="LUZ MARINA RODRIGUEZ MARIMON"/>
    <x v="0"/>
    <s v="Cup- 823311 - TENOSINOVECTOMÍA EN DEDOS DE MANO (UNO O MAS) Cup- 825306 - REINSERCIÓN DE TENDÓN EN MANO (UNO O MAS)"/>
    <d v="2016-08-06T00:00:00"/>
    <d v="2016-08-09T00:00:00"/>
    <x v="8"/>
  </r>
  <r>
    <x v="7"/>
    <n v="39057753"/>
    <s v="LEONINA ESTHER HURTADO QUINTANA"/>
    <x v="0"/>
    <s v="Cup- 861403 - INFILTRACION CON MEDICAMENTO DE MAS DE DIEZ LESIONES Cup- 819101 - ASPIRACIÓN ARTICULAR"/>
    <d v="2016-08-06T00:00:00"/>
    <d v="2016-08-09T00:00:00"/>
    <x v="8"/>
  </r>
  <r>
    <x v="7"/>
    <n v="39086910"/>
    <s v="MAGALY SALAZAR PEREZ"/>
    <x v="0"/>
    <s v="Cup - 861402 INFILTRACION INTRALESIONAL CON MEDICAMENTO ENTRE CINCO A DIEZ LESIONES"/>
    <d v="2016-08-03T00:00:00"/>
    <d v="2016-08-09T00:00:00"/>
    <x v="3"/>
  </r>
  <r>
    <x v="7"/>
    <n v="1082936240"/>
    <s v="ANDJELA CHARRIS AVENDAÑO"/>
    <x v="5"/>
    <s v="Cup- 048200 INYECCION DE ANESTESIA DENTRO DE NERVIO PERIFERICO CON FINES ANALGESICOS"/>
    <d v="2016-08-09T00:00:00"/>
    <d v="2016-08-10T00:00:00"/>
    <x v="0"/>
  </r>
  <r>
    <x v="7"/>
    <n v="1083030793"/>
    <s v="RONALDO JOSE DE LEON PADILLA"/>
    <x v="0"/>
    <s v="Cup- 814504 RECONSTRUCCIÓN DE LIGAMENTO CRUZADO ANTERIOR CON INJERTO AUTOLOGO O CON ALOINJERTO POR ARTROSCOPIA Cup- 807603 - SINOVECTOMÍA DE RODILLA PARCIAL POR ARTROSCOPIA Cup - 814722 SUTURA DE MENISCO MEDIAL Y LATERAL POR ARTROSCOPIA"/>
    <d v="2016-08-04T00:00:00"/>
    <d v="2016-08-10T00:00:00"/>
    <x v="3"/>
  </r>
  <r>
    <x v="7"/>
    <n v="39006728"/>
    <s v="ELISA REBECA RANGEL DE CESPEDES"/>
    <x v="12"/>
    <s v="Cup - 819101 ASPIRACION ARTICULAR Cup - 861402 INFILTRACION INTRALESIONAL CON MEDICAMENTO ENTRE CINCO A DIEZ LESIONES"/>
    <d v="2016-08-05T00:00:00"/>
    <d v="2016-08-10T00:00:00"/>
    <x v="9"/>
  </r>
  <r>
    <x v="7"/>
    <n v="85468792"/>
    <s v="CARLOS JULIO VEGA CODINA"/>
    <x v="6"/>
    <s v="Cup - 861402 INFILTRACION INTRALESIONAL CON MEDICAMENTO ENTRE CINCO A DIEZ LESIONES"/>
    <d v="2016-08-08T00:00:00"/>
    <d v="2016-08-10T00:00:00"/>
    <x v="2"/>
  </r>
  <r>
    <x v="7"/>
    <n v="85470746"/>
    <s v="YESID MEJIA PINTO"/>
    <x v="0"/>
    <s v="Cup- 814712 - SUTURA DE MENISCO MEDIAL O LATERAL POR ARTROSCOPIA Cup- 807603 - SINOVECTOMÍA DE RODILLA PARCIAL POR ARTROSCOPIA Cup - 814725 CONDROPLASTIA DE ABRASION PARA ZONA PATELAR POR ARTROSCOPIA"/>
    <d v="2016-08-09T00:00:00"/>
    <d v="2016-08-10T00:00:00"/>
    <x v="0"/>
  </r>
  <r>
    <x v="7"/>
    <n v="1003266048"/>
    <s v="JORGE LUIS GARCIA JIMENEZ"/>
    <x v="0"/>
    <s v="Cup - 770302 SECUESTRECTOMIA, DRENAJE, DESBRIDAMIENTO DE RADIO Y CUBITO Cup- 795202 REDUCCIÓN ABIERTA  DE EPÍFISIS SEPARADA DE RADIO O CUBITO CON FIJACION + RX TV Cup- 935301 APLICACIÓN O CAMBIO DE YESO PARA INMOVILIZACION EN MIEMBRO SUPERIOR"/>
    <d v="2016-08-10T00:00:00"/>
    <d v="2016-08-11T00:00:00"/>
    <x v="0"/>
  </r>
  <r>
    <x v="7"/>
    <n v="1007612631"/>
    <s v="ANDRES FELIPE IZQUIERDO EGUIS"/>
    <x v="0"/>
    <s v="Cup-772301. EXTRACCIÓN DE DISPOSITIVO IMPLANTADO EN RADIO, Cup- 839101 LISIS DE ADHERENCIAS DE TENDÓN O TENOLISIS, Cup- 042302 NEUROLISIS DE NERVIO EN ANTEBRAZO"/>
    <d v="2016-08-10T00:00:00"/>
    <d v="2016-08-11T00:00:00"/>
    <x v="0"/>
  </r>
  <r>
    <x v="7"/>
    <n v="12531725"/>
    <s v="JOSE POMARES OBREGON"/>
    <x v="0"/>
    <s v="Cup- 834950 - LIMPIEZA Y DESBRIDAMIENTO QUIRURGICOS DE MUSCULOS TENDONES Y FASCIA EN PIE Cup- 869500 CURACION DE LESION EN PIEL O TEJIDO CELULAR SUBCUTANEO"/>
    <d v="2016-06-27T00:00:00"/>
    <d v="2016-08-11T00:00:00"/>
    <x v="58"/>
  </r>
  <r>
    <x v="7"/>
    <n v="12539503"/>
    <s v="JUAN MANUEL CORONADO LAGUNA"/>
    <x v="7"/>
    <s v="Cup- 040708 RESECCION DE TUMOR DE NERVIO EN MANO Cup- 042303 NEUROLISIS EXTERNA EN NERVIO DE MANO Cup- 839101 LISIS DE ADHERENCIAS DE TENDON O TENOLISIS"/>
    <d v="2016-08-10T00:00:00"/>
    <d v="2016-08-11T00:00:00"/>
    <x v="0"/>
  </r>
  <r>
    <x v="7"/>
    <n v="1004376197"/>
    <s v="BRAYAN DAVID CARBAL MACHADO"/>
    <x v="0"/>
    <s v="Cup- 786301.- EXTRACCION DE DISPOSITIVO IMPLANTADO EN RADIO Y CUBITO"/>
    <d v="2016-08-11T00:00:00"/>
    <d v="2016-08-12T00:00:00"/>
    <x v="0"/>
  </r>
  <r>
    <x v="7"/>
    <n v="1082840552"/>
    <s v="EZEQUIEL SALDARRIAGA IBAÑEZ"/>
    <x v="0"/>
    <s v="Cup - 822102 RESECCION DE GANGLION DORSAL DE MUÑECA"/>
    <d v="2016-08-11T00:00:00"/>
    <d v="2016-08-12T00:00:00"/>
    <x v="0"/>
  </r>
  <r>
    <x v="7"/>
    <n v="1082907995"/>
    <s v="MONICA ISABEL GARCIA AMAYA"/>
    <x v="7"/>
    <s v="Cup - 814504 RECONSTRUCCION DE LIGAMENTO CRUZADO ANTERIOR CON INJERTO AUTOLOGO O CON ALOINJERTO POR ARTROSCOPIA Cup - 814722 SUTURA DE MENISCO MEDIAL Y LATERAL POR ARTROSCOPIA Cup - 807603 SINOVECTOMIA DE RODILLA PARCIAL POR ARTROSCOPIA"/>
    <d v="2016-08-11T00:00:00"/>
    <d v="2016-08-12T00:00:00"/>
    <x v="0"/>
  </r>
  <r>
    <x v="7"/>
    <n v="36526319"/>
    <s v="DORIS VILLAREAL RUEDA"/>
    <x v="17"/>
    <s v="Cup - 861402 INFILTRACION INTRALESIONAL CON MEDICAMENTO ENTRE CINCO A DIEZ LESIONES"/>
    <d v="2016-08-13T00:00:00"/>
    <d v="2016-08-16T00:00:00"/>
    <x v="8"/>
  </r>
  <r>
    <x v="7"/>
    <n v="36552541"/>
    <s v="ELIECENIT CANDELARIO ARREGOCES"/>
    <x v="7"/>
    <s v="Cup - 861402 INFILTRACION INTRALESIONAL CON MEDICAMENTO ENTRE CINCO A DIEZ LESIONES"/>
    <d v="2016-08-13T00:00:00"/>
    <d v="2016-08-16T00:00:00"/>
    <x v="8"/>
  </r>
  <r>
    <x v="7"/>
    <n v="39001842"/>
    <s v="INGRIS ESTHER MORENO BORRE"/>
    <x v="0"/>
    <s v="Cup- 833001 RESECCIÓN DE TUMOR BENIGNO DE FASCIA, MÚSCULO, TENDÓN O SINOVIAL Cup- 829125 TENOLISIS EN FLEXORES DE MANO (UNO O MAS) Cup- 770902 SECUESTRECTOMÍA, DRENAJE, DESBRIDAMIENTO DE FALANGES DE MANO (UNA O MAS)"/>
    <d v="2016-08-13T00:00:00"/>
    <d v="2016-08-16T00:00:00"/>
    <x v="8"/>
  </r>
  <r>
    <x v="7"/>
    <n v="42098777"/>
    <s v="ADELA QUINTERO"/>
    <x v="4"/>
    <s v="Cup - 861402 INFILTRACION INTRALESIONAL CON MEDICAMENTO ENTRE CINCO A DIEZ LESIONES"/>
    <d v="2016-08-13T00:00:00"/>
    <d v="2016-08-16T00:00:00"/>
    <x v="8"/>
  </r>
  <r>
    <x v="7"/>
    <n v="4981462"/>
    <s v="FREDDY ELIAS RODRIGUEZ QUIROZ"/>
    <x v="0"/>
    <s v="Cup- 786902.- EXTRACCION DE CUERPO EXTRAÑO EN MANO IZQ Cup- 825306.- REINSERCION TENDON EN MANO"/>
    <d v="2016-08-13T00:00:00"/>
    <d v="2016-08-16T00:00:00"/>
    <x v="8"/>
  </r>
  <r>
    <x v="7"/>
    <n v="57302783"/>
    <s v="LUZMILA GOMEZ PEREIRA"/>
    <x v="4"/>
    <s v="Cup- 770902 - SECUESTRECTOMIA DRENAJE DESBRIDAMIENTO DE FALANGES DE MANO Cup - 786901 EXTRACCION DE DISPOSITIVO IMPLANTADO EN FALANGES (UNO O MAS) DE MANO"/>
    <d v="2016-08-13T00:00:00"/>
    <d v="2016-08-16T00:00:00"/>
    <x v="8"/>
  </r>
  <r>
    <x v="7"/>
    <n v="85472658"/>
    <s v="GILBERTO DE JESUS ABAUNZA ARIAS"/>
    <x v="0"/>
    <s v="Cup- 936800 MANIPULACION ARTICULAR BAJO ANESTESIA"/>
    <d v="2016-08-13T00:00:00"/>
    <d v="2016-08-16T00:00:00"/>
    <x v="8"/>
  </r>
  <r>
    <x v="7"/>
    <n v="1080429233"/>
    <s v="CARLOS ALBERTO CANTILLO DOMINGUEZ"/>
    <x v="0"/>
    <s v="Cup- 776501 ESCISION TUMOR BENIGNO EN TIBIA Cup- 839101 - LISIS DE ADHERENCIAS DE TENDÓN O TENOLISIS"/>
    <d v="2016-08-16T00:00:00"/>
    <d v="2016-08-17T00:00:00"/>
    <x v="0"/>
  </r>
  <r>
    <x v="7"/>
    <n v="57428363"/>
    <s v="ROSMARY EDUARDA PEÑA CAMPO"/>
    <x v="4"/>
    <s v="Cup- 814723 LIBERACION DE ADHERENCIA DE RODILLA POR ARTROSCOPIA Cup- 814725 CONDROPLASTIA POR ABRASION DE TIBIA Cup- 814724 REMODELACION DE MENISCO MEDIAL Y LATERAL POR ARTROSCOPIA"/>
    <d v="2016-08-16T00:00:00"/>
    <d v="2016-08-17T00:00:00"/>
    <x v="0"/>
  </r>
  <r>
    <x v="7"/>
    <n v="1082904585"/>
    <s v="EDGAR EDUARDO LUNA RAPELO"/>
    <x v="0"/>
    <s v="Cup- 799703 - REDUCCION ABIERTA CON FIJACION  DE FRACTURA (UNI O BIMALEOLAR) DE TOBILLO. RX TV"/>
    <d v="2016-08-16T00:00:00"/>
    <d v="2016-08-18T00:00:00"/>
    <x v="2"/>
  </r>
  <r>
    <x v="7"/>
    <n v="1128200169"/>
    <s v="CRISTOBAL ALFONSO MARTINEZ NAVARRO"/>
    <x v="0"/>
    <s v="Cup- 783502 ALARGAMIENTO DE FÉMUR POR INJERTO CON DISPOSITIVOS INTERNOS DE FIJACIÓN DOBLE COLUMNA Y OSTEOTOMÍA. RX TV"/>
    <d v="2016-08-17T00:00:00"/>
    <d v="2016-08-18T00:00:00"/>
    <x v="0"/>
  </r>
  <r>
    <x v="7"/>
    <n v="1552400"/>
    <s v="HERNAN JOSE NISPERUZA RODRIGUEZ"/>
    <x v="4"/>
    <s v="Cup- 786701 - EXTRACCION DE DISPOSITIVO IMPLANTADO EN TIBIA O PERONE Cup- 839101 - LISIS DE ADHERENCIAS DE TENDON O TENOLISIS"/>
    <d v="2016-08-16T00:00:00"/>
    <d v="2016-08-18T00:00:00"/>
    <x v="2"/>
  </r>
  <r>
    <x v="7"/>
    <n v="36558754"/>
    <s v="ADRIANA MARIA SERNA RAMIREZ"/>
    <x v="0"/>
    <s v="Cup- 831402 INFILTRACION INTRALESIONAL CON MEDICAMENTO"/>
    <d v="2016-08-17T00:00:00"/>
    <d v="2016-08-18T00:00:00"/>
    <x v="0"/>
  </r>
  <r>
    <x v="7"/>
    <n v="39086168"/>
    <s v="REGINA TORRES VALIENTE"/>
    <x v="7"/>
    <s v="Cup- 861402 INFILTRACIÓN INTRALESIONAL CON MEDICAMENTO HASTA DE CINCO LESIONES"/>
    <d v="2016-08-10T00:00:00"/>
    <d v="2016-08-18T00:00:00"/>
    <x v="11"/>
  </r>
  <r>
    <x v="7"/>
    <n v="36552396"/>
    <s v="BAUDILIA ESTHER CURVELO FERREIRA"/>
    <x v="4"/>
    <s v="Cup- 772700 - OSTEOTOMIA DE TIBIA O PERONE Cup- 780700 - INJERTO ÓSEO EN TIBIA O PERONE"/>
    <d v="2016-08-16T00:00:00"/>
    <d v="2016-08-19T00:00:00"/>
    <x v="8"/>
  </r>
  <r>
    <x v="7"/>
    <n v="78293982"/>
    <s v="WILLIAM FLOREZ CASTILLO"/>
    <x v="0"/>
    <s v="Cup- 819101 ASPIRACION ARTICULAR Cup- 861402 INFILTRACION INTRALESIONAL CON MEDICAMENTOS ENTRE CINCO A DIEZ LESIONES"/>
    <d v="2016-08-18T00:00:00"/>
    <d v="2016-08-19T00:00:00"/>
    <x v="0"/>
  </r>
  <r>
    <x v="7"/>
    <n v="1004163821"/>
    <s v="ANDRES DAVID GARCIA ARIZA"/>
    <x v="7"/>
    <s v="Cup- 770302 - SECUESTRECTOMIA DRENAJE DESBRIDAMIENTO DE RADIO Y CUBITO Cup- 786301 - EXTRACCIÓN DE DISPOSITIVO IMPLANTADO EN RADIO O CUBITO"/>
    <d v="2016-08-13T00:00:00"/>
    <d v="2016-08-16T00:00:00"/>
    <x v="8"/>
  </r>
  <r>
    <x v="7"/>
    <n v="1004163821"/>
    <s v="ANDRES DAVID GARCIA ARIZA"/>
    <x v="7"/>
    <s v="Cup- 770302 - SECUESTRECTOMIA DRENAJE DESBRIDAMIENTO DE RADIO Y CUBITO Cup- 786301 - EXTRACCIÓN DE DISPOSITIVO IMPLANTADO EN RADIO O CUBITO"/>
    <d v="2016-08-16T00:00:00"/>
    <d v="2016-08-23T00:00:00"/>
    <x v="12"/>
  </r>
  <r>
    <x v="7"/>
    <n v="1082854578"/>
    <s v="MARGARITA ROSA MIRANDA OSPINO"/>
    <x v="0"/>
    <s v="Cup- 819101 - ASPIRACION ARTICULAR HOMBRO Cup- 861403 - INFILTRACION CON MEDICAMENTO DE MAS DE DIEZ LESIONES"/>
    <d v="2016-08-22T00:00:00"/>
    <d v="2016-08-23T00:00:00"/>
    <x v="0"/>
  </r>
  <r>
    <x v="7"/>
    <n v="36549227"/>
    <s v="YADIRA LUZ ESCOBAR VARELA"/>
    <x v="4"/>
    <s v="Cup -044311 DESCOMPRESION DE NERVIO EN TUNEL DEL CARPO CON NEUROLISIS"/>
    <d v="2016-08-22T00:00:00"/>
    <d v="2016-08-23T00:00:00"/>
    <x v="0"/>
  </r>
  <r>
    <x v="7"/>
    <n v="85450360"/>
    <s v="LUIS AROLDO MORENO MARTINEZ"/>
    <x v="0"/>
    <s v="Cup -044311 DESCOMPRESION DE NERVIO EN TUNEL DEL CARPO CON NEUROLISIS"/>
    <d v="2016-08-22T00:00:00"/>
    <d v="2016-08-23T00:00:00"/>
    <x v="0"/>
  </r>
  <r>
    <x v="7"/>
    <n v="22278495"/>
    <s v="BLANCA MARY VILLALBA"/>
    <x v="0"/>
    <s v="Cup - 861402 INFILTRACION INTRALESIONAL CON MEDICAMENTO ENTRE CINCO A DIEZ LESIONES"/>
    <d v="2016-08-23T00:00:00"/>
    <d v="2016-08-24T00:00:00"/>
    <x v="0"/>
  </r>
  <r>
    <x v="7"/>
    <n v="39000448"/>
    <s v="ARELIS ESTHER PEREZ BOLAÑOS"/>
    <x v="8"/>
    <s v="Cup- 819101 ASPIRACIÓN ARTICULAR Cup- 861403 INFILTRACION CON MEDICAMENTO DE MAS DE DIEZ LESIONES"/>
    <d v="2016-08-11T00:00:00"/>
    <d v="2016-08-17T00:00:00"/>
    <x v="3"/>
  </r>
  <r>
    <x v="7"/>
    <n v="39000448"/>
    <s v="ARELIS ESTHER PEREZ BOLAÑOS"/>
    <x v="8"/>
    <s v="Cup- 819101 ASPIRACIÓN ARTICULAR Cup- 861403 INFILTRACION CON MEDICAMENTO DE MAS DE DIEZ LESIONES"/>
    <d v="2016-08-17T00:00:00"/>
    <d v="2016-08-24T00:00:00"/>
    <x v="12"/>
  </r>
  <r>
    <x v="7"/>
    <n v="39066408"/>
    <s v="ANA ISABEL MIRANDA DE CAMACHO"/>
    <x v="7"/>
    <s v="Cup- 849501 - CIRUGÍA RECONSTRUCTIVA MULTIPLE: OSTEOTOMIAS Y/O FIJACION INTERNA [DISPISITIVOS DE FIJACION U OSTEOSINTESIS] EN FEMUR, TENOTOMIAS Y/O ALARGAMIENTOS TENDINOSOS DE CUADRICEPS Y FASCIA LAT EN MUSLO INJERTO OSEO"/>
    <d v="2016-08-23T00:00:00"/>
    <d v="2016-08-24T00:00:00"/>
    <x v="0"/>
  </r>
  <r>
    <x v="7"/>
    <n v="57427986"/>
    <s v="SAILITH ZABALA LEON"/>
    <x v="9"/>
    <s v="Cup- 819101 ASPIRACIÓN ARTICULAR Cup- 861402 INFILTRACION INTRALESIONAL CON MEDICAMENTOS ENTRE CINCO A DIEZ LESIONES VISCOSUPLEMENTACION ARTICULAR CON SINVYSC ONE"/>
    <d v="2016-08-23T00:00:00"/>
    <d v="2016-08-24T00:00:00"/>
    <x v="0"/>
  </r>
  <r>
    <x v="7"/>
    <n v="1082938086"/>
    <s v="LAURA NICOL RIVAS GOMEZ"/>
    <x v="0"/>
    <s v="Cup- 786201 EXTRACCIÓN DE DISPOSITIVO IMPLANTADO EN HUMERO, Cup- 770200 SECUESTRECTOMÍA, DRENAJE, DESBRIDAMIENTO DE HUMERO"/>
    <d v="2016-08-10T00:00:00"/>
    <d v="2016-08-25T00:00:00"/>
    <x v="10"/>
  </r>
  <r>
    <x v="7"/>
    <n v="12630973"/>
    <s v="DAIRO ANTONIO URIELES CABAS"/>
    <x v="0"/>
    <s v="Cup- 772801 OSTEOTOMÍA DE HUESO DEL TARSO O METATARSO, Cup- 839101 LISIS DE ADHERENCIAS DE TENDÓN O TENOLISIS, Cup- 042308 NEUROLISIS DE NERVIO EN PIE"/>
    <d v="2016-08-23T00:00:00"/>
    <d v="2016-08-25T00:00:00"/>
    <x v="2"/>
  </r>
  <r>
    <x v="7"/>
    <n v="37520093"/>
    <s v="OLIVA ALVAREZ BALLESTEROS"/>
    <x v="0"/>
    <s v="Cup- 861402INFILTRACION INTRALESIONAL CON MEDICAMENTO"/>
    <d v="2016-08-24T00:00:00"/>
    <d v="2016-08-25T00:00:00"/>
    <x v="0"/>
  </r>
  <r>
    <x v="7"/>
    <n v="57412513"/>
    <s v="JUDITH ELENA SILVA ORELLANO"/>
    <x v="0"/>
    <s v="Cup- 799704 - REDUCCIÓN ABIERTA CON FIJACIÓN DE FRACTURA O LUXO FRACTURA TRI MALEOLAR DE TOBILLO Cup- 814901 - REPARACIÓN AGUDA DE LIGAMENTOS DEL TOBILLO"/>
    <d v="2016-08-23T00:00:00"/>
    <d v="2016-08-25T00:00:00"/>
    <x v="2"/>
  </r>
  <r>
    <x v="7"/>
    <n v="1082903084"/>
    <s v="LAURA JUDITH DUARTE FLOREZ"/>
    <x v="0"/>
    <s v="Cup- 819101 ASPIRACION ARTICULAR Cup- 861402 INFILTRACION INTRALESIONAL CON MEDICAMENTOS ENTRE CINCO A DIEZ LESIONES"/>
    <d v="2016-08-25T00:00:00"/>
    <d v="2016-08-26T00:00:00"/>
    <x v="0"/>
  </r>
  <r>
    <x v="7"/>
    <n v="12624478"/>
    <s v="WILLIAM ALFONSO BUSTAMANTE SCOTT"/>
    <x v="9"/>
    <s v="Cup- 814504 RECONSTRUCCIÓN DE LIGAMENTO CRUZADO ANTERIOR CON INJERTO AUTÓLOGO Cup- 814723 LIBERACIÓN DE ADHERENCIAS DE RODILLA POR ARTROSCOPIA"/>
    <d v="2016-08-24T00:00:00"/>
    <d v="2016-08-26T00:00:00"/>
    <x v="2"/>
  </r>
  <r>
    <x v="7"/>
    <n v="1082907995"/>
    <s v="MONICA ISABEL GARCIA AMAYA"/>
    <x v="7"/>
    <s v="rodilla derecha Cup - 819101 ASPIRACION ARTICULAR"/>
    <d v="2016-08-11T00:00:00"/>
    <d v="2016-08-29T00:00:00"/>
    <x v="22"/>
  </r>
  <r>
    <x v="7"/>
    <n v="1007698242"/>
    <s v="MERILIN ESTHER PADILLA MUÑOZ"/>
    <x v="0"/>
    <s v="Cup - 861402 INFILTRACION INTRALESIONAL CON MEDICAMENTO ENTRE CINCO A DIEZ LESIONES"/>
    <d v="2016-08-24T00:00:00"/>
    <d v="2016-08-30T00:00:00"/>
    <x v="3"/>
  </r>
  <r>
    <x v="7"/>
    <n v="1082491144"/>
    <s v="LEINER RODRIGUEZ EOJAS"/>
    <x v="7"/>
    <s v="* 825305 - TRANSFERENCIA DE EXTENSOR DEL PULGAR * 824213 - TENORRAFIA DE FLEXORES DE MANO (UNO O MAS) CON NEURORRAFIA"/>
    <d v="2016-08-29T00:00:00"/>
    <d v="2016-08-30T00:00:00"/>
    <x v="0"/>
  </r>
  <r>
    <x v="7"/>
    <n v="1082920262"/>
    <s v="MAYERLI PARRA RINCON"/>
    <x v="5"/>
    <s v="* 770302 - SECUESTRECTOMIA DRENAJE DESBRIDAMIENTO DE RADIO Y CUBITO    (91) * 786301 - EXTRACCIÓN DE DISPOSITIVO IMPLANTADO  EN RADIO O CUBITO  (96) EXCLUYE: el retiro de electrodos y/o receptor neuroestimulador    (96)"/>
    <d v="2016-08-22T00:00:00"/>
    <d v="2016-08-30T00:00:00"/>
    <x v="11"/>
  </r>
  <r>
    <x v="7"/>
    <n v="1083019935"/>
    <s v="JANERSF JOSE RIVERA BRICEÑO"/>
    <x v="0"/>
    <s v="* 822102 - RESECCION DE GANGLION DORSAL DE MUÑECA * 807403 - SINOVECTOMIA METACARPOFALANGICA (UNA O MAS) VIA ABIERTA"/>
    <d v="2016-08-23T00:00:00"/>
    <d v="2016-08-30T00:00:00"/>
    <x v="12"/>
  </r>
  <r>
    <x v="7"/>
    <n v="13956638"/>
    <s v="JOSE GUILLERMO LOPEZ MENDOZA"/>
    <x v="9"/>
    <s v="Cup - 861402 INFILTRACION INTRALESIONAL CON MEDICAMENTO ENTRE CINCO A DIEZ LESIONES"/>
    <d v="2016-08-24T00:00:00"/>
    <d v="2016-08-30T00:00:00"/>
    <x v="3"/>
  </r>
  <r>
    <x v="7"/>
    <n v="7570124"/>
    <s v="GUSTAVO ENRIQUE QUINTERO OCHOA"/>
    <x v="4"/>
    <s v="* 770701 - SECUESTRECTOMIA DRENAJE DESBRIDAMIENTO DE TIBIA O PERONE   (91) EXCLUYE:  el desbridamiento de fractura abierta   (91) * 786701 - EXTRACCION DE DISPOSITIVO IMPLANTADO  EN  TIBIA O PERONE    (96) PREQUIRURGICOS DESTORNILLADOR 3.5"/>
    <d v="2016-08-22T00:00:00"/>
    <d v="2016-08-30T00:00:00"/>
    <x v="11"/>
  </r>
  <r>
    <x v="7"/>
    <n v="1082867359"/>
    <s v="JHOAN ENRRIQUE PACHECO POLO"/>
    <x v="0"/>
    <s v="iSS - 819200 INYECCIÓN DE SUSTANCIA TERAPEÚTICA DENTRO DE ARTICULACIÓN O LIGAMENTO SOD"/>
    <d v="2016-08-30T00:00:00"/>
    <d v="2016-08-31T00:00:00"/>
    <x v="0"/>
  </r>
  <r>
    <x v="7"/>
    <n v="36693935"/>
    <s v="JOHANNA DE JESUS CABANA FONTANILLA"/>
    <x v="7"/>
    <s v="Iss - 799601 REDUCCION DE FRACTURAS INTRAARTICULARES Y LUXOFRACTURAS EN RODILLA POR ARTROTOMIA+ 814602 - RECONSTRUCCION O TRANSFERENCIAS PARA LIGAMENTOS MEDIAL DE ROTULA"/>
    <d v="2016-08-30T00:00:00"/>
    <d v="2016-08-31T00:00:00"/>
    <x v="0"/>
  </r>
  <r>
    <x v="7"/>
    <n v="36711354"/>
    <s v="DEVIS DEL CARMEN MADRID BATISTA"/>
    <x v="7"/>
    <s v="* 861403 - INFILTRACION CON MEDICAMENTO DE MAS DE DIEZ LESIONES * 819101 - ASPIRACION ARTICULAR RODILLA"/>
    <d v="2016-08-20T00:00:00"/>
    <d v="2016-08-31T00:00:00"/>
    <x v="34"/>
  </r>
  <r>
    <x v="7"/>
    <n v="36724219"/>
    <s v="MARIA DEL CARMEN COBOS"/>
    <x v="5"/>
    <s v="861402 - INFILTRACION INTRALESIONAL CON MEDICAMENTOS ENTRE CINCO A DIEZ LESIONES 819101 - ASPIRACIÓN ARTICULAR 048200 - INYECCION DE ANESTESIA DENTRO DE NERVIO PERIFERICO CON FINES ANALGESICOS SOD"/>
    <d v="2016-08-30T00:00:00"/>
    <d v="2016-08-31T00:00:00"/>
    <x v="0"/>
  </r>
  <r>
    <x v="7"/>
    <n v="5006771"/>
    <s v="FRANCISCO NELSON JIMENEZ GONZALEZ"/>
    <x v="0"/>
    <s v="833901 - ESCISIÓN DE QUISTE POPLÍTEO O DE BAKER"/>
    <d v="2016-08-30T00:00:00"/>
    <d v="2016-08-31T00:00:00"/>
    <x v="0"/>
  </r>
  <r>
    <x v="7"/>
    <n v="7604171"/>
    <s v="CESAR AUGUSTO DE ANGELIS GUERRA"/>
    <x v="0"/>
    <s v="Iss - 808041 DESBRIDAMIENTO, LAVADO Y LIMPIEZA DE ARTICULACION EN  MANO Y/O DEDOS VIA ABIERTA Iss - 819341 * 829125 - TENOLISIS EN FLEXORES DE MANO (UNO O MAS) CLINICA MILAGROSA"/>
    <d v="2016-08-02T00:00:00"/>
    <d v="2016-08-02T00:00:00"/>
    <x v="13"/>
  </r>
  <r>
    <x v="7"/>
    <n v="1128108026"/>
    <s v="MARIA TEREZA VASQUEZ GUIFER"/>
    <x v="0"/>
    <s v="794204 REDUCCION CERRADA DE EPIFISIS SEPARADA EN RADIO Y CUBITO SIN FIJACION + 935301APLICACIÓN O CAMBIO DE YESO PARA INMOVILIZACION EN MIEMBRO SUPERIOR + RX TV"/>
    <d v="2016-08-08T00:00:00"/>
    <d v="2016-08-08T00:00:00"/>
    <x v="13"/>
  </r>
  <r>
    <x v="7"/>
    <n v="73127196"/>
    <s v="EDWIN ARNEDO RAMOS"/>
    <x v="1"/>
    <s v="861402 - INFILTRACION INTRALESIONAL CON MEDICAMENTOS ENTRE CINCO A DIEZ LESIONES"/>
    <d v="2016-08-08T00:00:00"/>
    <d v="2016-08-08T00:00:00"/>
    <x v="13"/>
  </r>
  <r>
    <x v="7"/>
    <n v="39004283"/>
    <s v="IBETH MARIA MARTINEZ GARCIA"/>
    <x v="4"/>
    <s v="* 813100 - ARTROPLASTIA DE PIE Y DEDOS CON O SIN  PROTESIS  SOD * 867202 - COLGAJO DE PIEL COMPUESTO DE VECINDAD ENTRE DOS A CINCO CENTIMETROS CUADRADOS"/>
    <d v="2016-08-05T00:00:00"/>
    <d v="2016-08-09T00:00:00"/>
    <x v="4"/>
  </r>
  <r>
    <x v="7"/>
    <n v="9271031"/>
    <s v="GUILLERMO LENGUA NAVARRO"/>
    <x v="4"/>
    <s v="PROTOCOLO VANCOUVER : 1, TIEMPO : 786701 - EXTRACCION DE DISPOSITIVO IMPLANTADO  EN  TIBIA O PERONE 770702 - SECUESTRECTOMIA DRENAJE DESBRIDAMIENTO DE TIBIA Y  PERONE PRIORITARIO ANTIBIOTICOTERAPIA ORAL X 21 DIAS : TRIMETOPRIM SULFA TABLETAS + CIPROFLOXACINA"/>
    <d v="2016-08-10T00:00:00"/>
    <d v="2016-08-10T00:00:00"/>
    <x v="13"/>
  </r>
  <r>
    <x v="7"/>
    <n v="12626061"/>
    <s v="IDELFONSO JOSE ZARATE OROZCO"/>
    <x v="0"/>
    <s v="Cup- 824321 TENORRAFIA DE EXTENSORES DE MANO (UNO O MAS) Cup- 825305 TRANSFERENCIA DE EXTENSOR DEL PULGAR"/>
    <d v="2016-08-16T00:00:00"/>
    <d v="2016-08-16T00:00:00"/>
    <x v="13"/>
  </r>
  <r>
    <x v="7"/>
    <n v="1004364147"/>
    <s v="ANDRES FELIPE RUDAS OTERO"/>
    <x v="0"/>
    <s v="Cup- 790402 - REDUCCION CERRADA DE FRACTURA SIN FIJACION DE FRACTURA DE METACARPIANOS (UNO O MAS) Cup - 935302 APLICACION O CAMBIO DE YESO PARA INMOVILIZACION EN MANO"/>
    <d v="2016-08-18T00:00:00"/>
    <d v="2016-08-18T00:00:00"/>
    <x v="13"/>
  </r>
  <r>
    <x v="7"/>
    <n v="12629263"/>
    <s v="JULIO CESAR ZAMBRANO CANTILLO"/>
    <x v="4"/>
    <s v="* 824201 - TENORRAFIA DE FLEXORES DE DEDOS (CADA UNO ) CON NEURORRAFIA"/>
    <d v="2016-08-22T00:00:00"/>
    <d v="2016-08-23T00:00:00"/>
    <x v="0"/>
  </r>
  <r>
    <x v="8"/>
    <n v="1083017606"/>
    <s v="JUAN JOSE VANEGAS VILLAR"/>
    <x v="0"/>
    <s v="Cup - 790500 REDUCCION CERRADA DE FRACTURA DE FEMUR SIN FIJACION INTERNA Cup- 935304 - APLICACION O CAMBIO  DE ESPICA YESO PARA INMOVILIZACION EN MIEMBRO INFERIOR ( MUSLO PIERNA TOBILLO) BAJO ANESTESIA GENERAL"/>
    <d v="2016-08-31T00:00:00"/>
    <d v="2016-09-01T00:00:00"/>
    <x v="0"/>
  </r>
  <r>
    <x v="8"/>
    <n v="32693952"/>
    <s v="VERA JUDITH ARIZA VILLANUEVA"/>
    <x v="7"/>
    <s v="Cup- 861402 INFILTRACION INTRALESIONAL CON MEDICAMENTOS DE MAS DE DIEZ LESIONES"/>
    <d v="2016-08-24T00:00:00"/>
    <d v="2016-09-01T00:00:00"/>
    <x v="11"/>
  </r>
  <r>
    <x v="8"/>
    <n v="22690772"/>
    <s v="ROSMIRA ROSELLA CAMARGO SANCHEZ"/>
    <x v="0"/>
    <s v="Cup- 786801 EXTRACCIÓN DE DISPOSITIVO IMPLANTADO EN TARSIANOS O METATARSIANOS, Cup- 770802 SECUESTRECTOMÍA, DRENAJE, DESBRIDAMIENTO DE TARSIANOS Y METATARSIANOS, Cup- 839101 LISIS DE ADHERENCIAS DE TENDÓN O TENOLISIS"/>
    <d v="2016-08-31T00:00:00"/>
    <d v="2016-09-01T00:00:00"/>
    <x v="0"/>
  </r>
  <r>
    <x v="8"/>
    <n v="1082972096"/>
    <s v="ENMANUEL JAIR GOMEZ GOMEZ"/>
    <x v="0"/>
    <s v="INFILTRACION INTRALESIONAL CON MEDICAMENTO Cod:861402+ BLOQUEO UNION MIONEURAL Cod:053105"/>
    <d v="2016-08-30T00:00:00"/>
    <d v="2016-09-01T00:00:00"/>
    <x v="2"/>
  </r>
  <r>
    <x v="8"/>
    <n v="98100672227"/>
    <s v="CARLOS GOMEZ VERGARA"/>
    <x v="0"/>
    <s v="AMPUTACIÓN O DESARTICULACIÓN DEDO PIE Cod:841100, 837609 TRANSFERENCIAS MIOTENDINOSAS DE PIE, 839101 LISIS DE ADHERENCIAS DE TENDÓN O TENOLISIS, LABORATORIO, VALORACION PREANESTESICA"/>
    <d v="2016-08-30T00:00:00"/>
    <d v="2016-09-01T00:00:00"/>
    <x v="2"/>
  </r>
  <r>
    <x v="8"/>
    <n v="84069046"/>
    <s v="JUAN CARLOS TORRES MEJIA"/>
    <x v="5"/>
    <s v="Cup- 814504 RECONSTRUCCIÓN DE LIGAMENTO CRUZADO ANTERIOR CON INJERTO AUTÓLOGO O CON ALOINJERTO POR ARTROSCOPIA Cup- 806104 MENISCECTOMÍA MEDIAL Y LATERAL POR ARTROSCOPIA Cup- 814725 CONDROPLASTIA DE ABRASION PARA ZONA PATELAR POR ARTROSCOPIA"/>
    <d v="2016-09-01T00:00:00"/>
    <d v="2016-09-02T00:00:00"/>
    <x v="0"/>
  </r>
  <r>
    <x v="8"/>
    <n v="36533971"/>
    <s v="MIRIAM DE LA ROSA URBINA"/>
    <x v="7"/>
    <s v="Cup- 819101 ASPIRACIÓN ARTICULAR Cup- 48200 INYECCION DE ANESTESIA DENTRO DE NERVIO PERIFERICO CON FINES ANALGESICOS Cup- 861402 INFILTRACION INTRALESIONAL CON MEDICAMENTOS ENTRE CINCO A DIEZ LESIONES"/>
    <d v="2016-09-03T00:00:00"/>
    <d v="2016-09-05T00:00:00"/>
    <x v="2"/>
  </r>
  <r>
    <x v="8"/>
    <n v="36550109"/>
    <s v="LIGIA ESTHER CAMARGO MARTINEZ"/>
    <x v="7"/>
    <s v="Cup- 861403 - INFILTRACION CON MEDICAMENTO DE MAS DE DIEZ LESIONES Cup- 819101 - ASPIRACION ARTICULAR"/>
    <d v="2016-09-03T00:00:00"/>
    <d v="2016-09-05T00:00:00"/>
    <x v="2"/>
  </r>
  <r>
    <x v="8"/>
    <n v="85150565"/>
    <s v="WILMAR HERNANDO MORENO AGUIRRE"/>
    <x v="0"/>
    <s v="Cup- 770902 - SECUESTRECTOMIA DRENAJE DESBRIDAMIENTO DE FALANGES DE  MANO (UNA O MAS)       Cup- 793901 REDUCCION ABIERTA DE FRACTURA EN FALANGES DE MANO (UNA O MAS) CON FIJACION INTERNA"/>
    <d v="2016-09-05T00:00:00"/>
    <d v="2016-09-06T00:00:00"/>
    <x v="0"/>
  </r>
  <r>
    <x v="8"/>
    <n v="85472201"/>
    <s v="JORGE LUIS ALMENDRALES JIMENEZ"/>
    <x v="7"/>
    <s v="Cup- 793301 - REDUCCIÓN ABIERTA DE FRACTURA EN DIAFISIS DE CÚBITO O RADIO CON FIJACION INTERNA (DISPOSITIVOS DE FIJACIÓN [OSTEOSÍNTESIS]) RXTV"/>
    <d v="2016-09-02T00:00:00"/>
    <d v="2016-09-06T00:00:00"/>
    <x v="4"/>
  </r>
  <r>
    <x v="8"/>
    <n v="94329807"/>
    <s v="ORLANDO ARANGO LEMUS"/>
    <x v="0"/>
    <s v="Cup- 799401 REDUCCIÓN ABIERTA CON FIJACIÓNDE FRACTURA INTRAARTICULAR DE MANO(UNA O MAS ARTICULACIONES)"/>
    <d v="2016-09-05T00:00:00"/>
    <d v="2016-09-06T00:00:00"/>
    <x v="0"/>
  </r>
  <r>
    <x v="8"/>
    <n v="1083032650"/>
    <s v="MAYRA ALEJANDRA VILLEGAS ESTRADA"/>
    <x v="7"/>
    <s v="Cup- 849501 - CIRUGÍA RECONSTRUCTIVA MULTIPLE: OSTEOTOMIAS Y/O FIJACION INTERNA [DISPISITIVOS DE FIJACION U OSTEOSINTESIS] EN FEMUR TRANSFERENCIAS MUSCULOTENDINOSAS; TENOTOMIAS Y/O ALARGAMIENTOS TENDINOSOS EN MUSLO RX TV Cup- 780500 - INJERTO ÓSEO EN FÉMUR"/>
    <d v="2016-09-06T00:00:00"/>
    <d v="2016-09-07T00:00:00"/>
    <x v="0"/>
  </r>
  <r>
    <x v="8"/>
    <n v="36534592"/>
    <s v="LADY MARINA OLAYA NIETO"/>
    <x v="5"/>
    <s v="Cup- 814725 CONDROPLASTIA DE ABRASIÓN PARA ZONA PATELAR POR ARTROSCOPIA Cup- 808604 RESECCION DE PLICAS DE RODILLA POR ARTROSCOPIA Cup- 806103 - MENISCECTOMÍA MEDIAL O LATERAL POR ARTROSCOPIA"/>
    <d v="2016-09-06T00:00:00"/>
    <d v="2016-09-07T00:00:00"/>
    <x v="0"/>
  </r>
  <r>
    <x v="8"/>
    <n v="60286643"/>
    <s v="LUZ MARINA GUEVARA CHAPARRO"/>
    <x v="15"/>
    <s v="Cup- 819101 ASPIRACION ARTICULAR Cup- 861402 INFILTRACION INTRALESIONAL CON MEDICAMENTOS ENTRE CINCO A DIEZ LESIONES"/>
    <d v="2016-09-06T00:00:00"/>
    <d v="2016-09-07T00:00:00"/>
    <x v="0"/>
  </r>
  <r>
    <x v="8"/>
    <n v="1082857918"/>
    <s v="MAYER ARNOBIS PIMENTEL ALFARO"/>
    <x v="0"/>
    <s v="Cup- 786701 EXTRACCIÓN DE DISPOSITIVO IMPLANTADO EN TIBIA O PERONE, Cup- 839101 LISIS DE ADHERENCIAS DE TENDÓN O TENOLISIS"/>
    <d v="2016-09-07T00:00:00"/>
    <d v="2016-09-08T00:00:00"/>
    <x v="0"/>
  </r>
  <r>
    <x v="8"/>
    <n v="1082893300"/>
    <s v="LICETH CAROLINA CUAVAS SILVA"/>
    <x v="7"/>
    <s v="Cup- 772801 OSTEOTOMÍA DE HUESO DEL TARSO O METATARSO UNO O MAS HUESOS. Cup- 839101 LISIS DE ADHERENCIAS DE TENDÓN O TENOLISIS, Cup- 042308 NEUROLISIS DE NERVIO EN PIE O DEDO DE PIE."/>
    <d v="2016-09-07T00:00:00"/>
    <d v="2016-09-08T00:00:00"/>
    <x v="0"/>
  </r>
  <r>
    <x v="8"/>
    <n v="12521619"/>
    <s v="JEINER ENRIQUE VASQUEZ RIOS"/>
    <x v="7"/>
    <s v="Cup- 861402 INFILTRACION INTALESIONAL CON MEDICAMENTO DE MAS DE DIEZ LESIONES"/>
    <d v="2016-09-07T00:00:00"/>
    <d v="2016-09-08T00:00:00"/>
    <x v="0"/>
  </r>
  <r>
    <x v="8"/>
    <n v="26765690"/>
    <s v="INES MARIA TOLEDO CONTRERAS"/>
    <x v="7"/>
    <s v="Cup- 861402 INFILTRACION INTRALESIONAL CON MEDICAMENTO DE MAS DE DIEZ LESIONES"/>
    <d v="2016-09-07T00:00:00"/>
    <d v="2016-09-08T00:00:00"/>
    <x v="0"/>
  </r>
  <r>
    <x v="8"/>
    <n v="1082893300"/>
    <s v="LICETH CAROLINA CUAVAS SILVA"/>
    <x v="7"/>
    <s v="Cup- 772801 OSTEOTOMÍA DE HUESO DEL TARSO O METATARSO UNO O MAS HUESOS. Cup- 839101 LISIS DE ADHERENCIAS DE TENDÓN O TENOLISIS, Cup- 042308 NEUROLISIS DE NERVIO EN PIE O DEDO DE PIE."/>
    <d v="2016-09-07T00:00:00"/>
    <d v="2016-09-08T00:00:00"/>
    <x v="0"/>
  </r>
  <r>
    <x v="8"/>
    <n v="19618173"/>
    <s v="JAID ENRIQUE MORGAN RAMOS"/>
    <x v="0"/>
    <s v="* 819101 - ASPIRACION ARTICULAR * 861402 - INFILTRACION INTRALESIONAL CON MEDICAMENTOS ENTRE CINCO A DIEZ LESIONES"/>
    <d v="2016-08-26T00:00:00"/>
    <d v="2016-09-09T00:00:00"/>
    <x v="17"/>
  </r>
  <r>
    <x v="8"/>
    <n v="57295645"/>
    <s v="DANIEYIS ARAGON CAPDEVILLA"/>
    <x v="0"/>
    <s v="Cup- 819101 ASPIRACIÓN ARTICULAR Cup- 861402 INFILTRACION INTRALESIONAL CON MEDICAMENTOS ENTRE CINCO A DIEZ LESIONES"/>
    <d v="2016-09-02T00:00:00"/>
    <d v="2016-09-09T00:00:00"/>
    <x v="12"/>
  </r>
  <r>
    <x v="8"/>
    <n v="7633741"/>
    <s v="ELIECER DE JESUS CORRO LOPEZ"/>
    <x v="0"/>
    <s v="Cup - 814504 RECONSTRUCCION DE LIGAMENTO CRUZADO ANTERIOR CON INJERTO AUTOLOGO POR ARTROSCOPIACup - 814722 REMODELACION DE MENISCO EXTERNO POR ARTROSCOPIA + 807603 - SINOVECTOMÍA DE RODILLA PARCIAL POR ARTROSCOPIA"/>
    <d v="2016-09-02T00:00:00"/>
    <d v="2016-09-09T00:00:00"/>
    <x v="12"/>
  </r>
  <r>
    <x v="8"/>
    <n v="1083571948"/>
    <s v="YOHELYS PATRICIA YANES CARBONO"/>
    <x v="7"/>
    <s v="[de Quervain] 861403 - INFILTRACION CON MEDICAMENTO DE MAS DE DIEZ LESIONES * 819101 - ASPIRACION ARTICULAR"/>
    <d v="2016-09-10T00:00:00"/>
    <d v="2016-09-12T00:00:00"/>
    <x v="2"/>
  </r>
  <r>
    <x v="8"/>
    <n v="12532174"/>
    <s v="OTONIEL NICOLAS LLERENA AVENDAÑO"/>
    <x v="0"/>
    <s v="Cup- 819101 - ASPIRACION ARTICULAR Cup- 861402 - INFILTRACION INTRALESIONAL CON MEDICAMENTOS ENTRE CINCO A DIEZ LESIONES"/>
    <d v="2016-09-10T00:00:00"/>
    <d v="2016-09-12T00:00:00"/>
    <x v="2"/>
  </r>
  <r>
    <x v="8"/>
    <n v="32697208"/>
    <s v="ALBIS ESTHER HERNANDEZ CASTRO"/>
    <x v="0"/>
    <s v="Cup- 819101 - ASPIRACION ARTICULAR Cup - 861403 INFILTRACION INTRALESIONAL CON MEDICAMENTO DE MAS DE DIEZ LESIONES"/>
    <d v="2016-09-10T00:00:00"/>
    <d v="2016-09-12T00:00:00"/>
    <x v="2"/>
  </r>
  <r>
    <x v="8"/>
    <n v="1004474710"/>
    <s v="SHARON ESTELLA RAMOS BOLIVAR"/>
    <x v="7"/>
    <s v="Cup- 824301 - TENORRAFIA DE EXTENSORES DE DEDOS (CADA UNO ) Cup- 044230 - NEUROLISIS INTERNA EN NERVIO DE MANO"/>
    <d v="2016-09-09T00:00:00"/>
    <d v="2016-09-13T00:00:00"/>
    <x v="4"/>
  </r>
  <r>
    <x v="8"/>
    <n v="1007832715"/>
    <s v="KEINYS PATRICIA DIAZ PEREZ"/>
    <x v="7"/>
    <s v="Cup- 822103 RESECCION GANGLION ALMAR MUÑECA Cup- 823311 TENOSINOVECTOMIA EN DEDOS DE MANO"/>
    <d v="2016-09-10T00:00:00"/>
    <d v="2016-09-13T00:00:00"/>
    <x v="8"/>
  </r>
  <r>
    <x v="8"/>
    <n v="12630505"/>
    <s v="HUGO ORTEGA PEÑARANDA"/>
    <x v="7"/>
    <s v="Cup- 824321 TENORRAFIA DE EXTENSORES DE MANO (UNO O MAS) Cup -812801 ARTRODESIS INTERFALANGICA EN MANO SIN INJERTO (UNA O MAS)"/>
    <d v="2016-09-10T00:00:00"/>
    <d v="2016-09-13T00:00:00"/>
    <x v="8"/>
  </r>
  <r>
    <x v="8"/>
    <n v="36563715"/>
    <s v="ALEXANDRA PATRICIA BRITTO BRONACHERA"/>
    <x v="5"/>
    <s v="Cup- 861402 INFILTRACION INTRALESIONAL CON MEDICAMENTO ENTRE CINCO A DIEZ LESIONES."/>
    <d v="2016-09-10T00:00:00"/>
    <d v="2016-09-13T00:00:00"/>
    <x v="8"/>
  </r>
  <r>
    <x v="8"/>
    <n v="57429148"/>
    <s v="OMAIRA MARIA RAD"/>
    <x v="7"/>
    <s v="Cup- 861402 INFILTRACION INTRALESIONAL CON MEDICAMENTO DE MAS DE DIEZ LESIONES"/>
    <d v="2016-09-10T00:00:00"/>
    <d v="2016-09-13T00:00:00"/>
    <x v="8"/>
  </r>
  <r>
    <x v="8"/>
    <n v="57443651"/>
    <s v="JUANA ISABEL MERIÑO ZAGARRA"/>
    <x v="5"/>
    <s v="Cup- 861402 INFILTRACION CON MEDICAMENTO ENTRE CINCO A DIEZ LESIONES"/>
    <d v="2016-09-10T00:00:00"/>
    <d v="2016-09-13T00:00:00"/>
    <x v="8"/>
  </r>
  <r>
    <x v="8"/>
    <n v="7600993"/>
    <s v="YEISON VICTOR ASIS TORRES"/>
    <x v="7"/>
    <s v="Cup- 804401 CAPSULODESIS EN MANO Cup- 824203 TENORRAFIA FLEXORES DEDO"/>
    <d v="2016-09-10T00:00:00"/>
    <d v="2016-09-13T00:00:00"/>
    <x v="8"/>
  </r>
  <r>
    <x v="8"/>
    <n v="7630315"/>
    <s v="ALVARO ALFONSO GRANADOS JIMENEZ"/>
    <x v="0"/>
    <s v="Cup- 808604 RESECCION DE PLICAS DE RODILLA POR ARTROSCOPIA Cup- 814712 SUTURA DE MENISCO MEDIAL O LATERAL, POR ARTROSCOPIA Cup- 814725 CONDROPLASTIA DE ABRASION PARA ZONA PATELAR POR ARTROSCOPIA"/>
    <d v="2016-09-02T00:00:00"/>
    <d v="2016-09-14T00:00:00"/>
    <x v="23"/>
  </r>
  <r>
    <x v="8"/>
    <n v="9160639"/>
    <s v="FRANCISCO JIMENEZ HERRERA"/>
    <x v="7"/>
    <s v="Cup- 838602 - CUADRICEPLASTIA POR ARTROSCOPIA   Cup- 814725 - CONDROPLASTIA DE ABRASION PARA ZONA PATELAR POR ARTROSCOPIA Cup- 807603 - SINOVECTOMIA DE RODILLA PARCIAL POR ARTROSCOPIA  "/>
    <d v="2016-09-13T00:00:00"/>
    <d v="2016-09-14T00:00:00"/>
    <x v="0"/>
  </r>
  <r>
    <x v="8"/>
    <n v="22690772"/>
    <s v="ROSMIRA ROSELLA CAMARGO SANCHEZ"/>
    <x v="0"/>
    <s v="Cup- 786801 EXTRACCIÓN DE DISPOSITIVO IMPLANTADO EN TARSIANOS O METATARSIANOS, Cup- 770802 SECUESTRECTOMÍA, DRENAJE, DESBRIDAMIENTO DE TARSIANOS Y METATARSIANOS, Cup- 839101 LISIS DE ADHERENCIAS DE TENDÓN O TENOLISIS"/>
    <d v="2016-09-12T00:00:00"/>
    <d v="2016-09-15T00:00:00"/>
    <x v="8"/>
  </r>
  <r>
    <x v="8"/>
    <n v="49752060"/>
    <s v="ROCIO DEL SOCORRO VELAZCO ROYERO"/>
    <x v="0"/>
    <s v="Cup- 861402 INFILTRACION INTRALESIONAL CON MEDICAMENTO DE CINCO A DIEZ LESIONES"/>
    <d v="2016-08-23T00:00:00"/>
    <d v="2016-09-15T00:00:00"/>
    <x v="14"/>
  </r>
  <r>
    <x v="8"/>
    <n v="8735652"/>
    <s v="JOSE DANIEL DUARTE DE LA OSSA"/>
    <x v="0"/>
    <s v="Cup- 861402 INFILTRACION INTRALESIONAL CON MEDICAMENTO DE CINCO A DIEZ LESIONES"/>
    <d v="2016-09-12T00:00:00"/>
    <d v="2016-09-15T00:00:00"/>
    <x v="8"/>
  </r>
  <r>
    <x v="8"/>
    <n v="57418150"/>
    <s v="DESENIA ESTHER SANABRIA"/>
    <x v="0"/>
    <s v="INFILTRACION INTRALESIONAL CON MEDICAMENTO Cod:861402"/>
    <d v="2016-08-04T00:00:00"/>
    <d v="2016-09-15T00:00:00"/>
    <x v="59"/>
  </r>
  <r>
    <x v="8"/>
    <n v="1081793376"/>
    <s v="JESUS ARIZA AGUILAR"/>
    <x v="0"/>
    <s v="Cup - 861402 INFILTRACION INTRALESIONAL CON MEDICAMENTO ENTRE CINCO A DIEZ LESIONES Cup - 819101 ASPIRACION ARTICULAR"/>
    <d v="2016-09-15T00:00:00"/>
    <d v="2016-09-16T00:00:00"/>
    <x v="0"/>
  </r>
  <r>
    <x v="8"/>
    <n v="36532973"/>
    <s v="MYRIAM DE JESUS VELEZ CERVANTES"/>
    <x v="0"/>
    <s v="Cup - 793303 REDUCCION ABIERTA DE FRACTURA EN SEGMENTO DISTAL DE CUBITO O RADIO (COLLES. OTROS) CON FIJACION INTERNA [DISPOSITIVOS DE FIJACION U OSTEOSINTESIS] Cup - 780300 INJERTO OSEO EN CUBITO O RADIO SOD +"/>
    <d v="2016-09-13T00:00:00"/>
    <d v="2016-09-16T00:00:00"/>
    <x v="8"/>
  </r>
  <r>
    <x v="8"/>
    <n v="1082894258"/>
    <s v="LAUREN DAYAN RADA FONSECA"/>
    <x v="0"/>
    <s v="Cup- 782403 GRAPADO EPIFISIARIO DE FÉMUR, Cup- 839101 LISIS DE ADHERENCIAS DE TENDÓN O TENOLISIS, PROCEDIMIENTO BILATERAL"/>
    <d v="2016-09-12T00:00:00"/>
    <d v="2016-09-18T00:00:00"/>
    <x v="3"/>
  </r>
  <r>
    <x v="8"/>
    <n v="26766193"/>
    <s v="SONIA MENDOZA CAMPO"/>
    <x v="0"/>
    <s v="Cup- 819101 ASPIRACION ARTICULAR Cup- 861402 INFILTRACION INTRALESIONAL CON MEDICAMENTOS ENTRE CINCO A DIEZ LESIONES"/>
    <d v="2016-09-17T00:00:00"/>
    <d v="2016-09-19T00:00:00"/>
    <x v="2"/>
  </r>
  <r>
    <x v="8"/>
    <n v="36542335"/>
    <s v="ELECTA ROSA ANGULO DE ALZATE"/>
    <x v="7"/>
    <s v="Cup- 819101 ASPIRACION ARTICULAR Cup- 861402 INFILTRACION INTRALESIONAL CON MEDICAMENTOS ENTRE CINCO A DIEZ LESIONES"/>
    <d v="2016-09-17T00:00:00"/>
    <d v="2016-09-19T00:00:00"/>
    <x v="2"/>
  </r>
  <r>
    <x v="8"/>
    <n v="39092337"/>
    <s v="LARIDES CECILIA BONADIEZ TORRES"/>
    <x v="7"/>
    <s v="Cup- 048200 INYECCION DE ANESTESIA DENTRO DE NERVIO PERIFERICO CON FINES ANALGESICOS Cup- 861403 INFILTRACION INTRALESIONAL CON MEDICAMENTOS ENTRE CINCO A DIEZ LESIONES"/>
    <d v="2016-09-12T00:00:00"/>
    <d v="2016-09-19T00:00:00"/>
    <x v="12"/>
  </r>
  <r>
    <x v="8"/>
    <n v="57449456"/>
    <s v="ROSALBA JULIO DE LA HOZ"/>
    <x v="18"/>
    <s v="Cup- 819101 ASPIRACION ARTICULAR Cup- 861402 INFILTRACION INTRALESIONAL CON MEDICAMENTOS ENTRE CINCO A DIEZ LESIONES"/>
    <d v="2016-09-17T00:00:00"/>
    <d v="2016-09-19T00:00:00"/>
    <x v="2"/>
  </r>
  <r>
    <x v="8"/>
    <n v="84453894"/>
    <s v="ESLEIBY ANDREY GONZALEZ MEZA"/>
    <x v="0"/>
    <s v="Cup- 819101 ASPIRACIÓN ARTICULAR Cup- 861402 INFILTRACION INTRALESIONAL CON MEDICAMENTOS ENTRE CINCO A DIEZ LESIONES"/>
    <d v="2016-09-17T00:00:00"/>
    <d v="2016-09-19T00:00:00"/>
    <x v="2"/>
  </r>
  <r>
    <x v="8"/>
    <n v="8764796"/>
    <s v="EDIOVANIS RAFAEL MALDONADO TORRES"/>
    <x v="0"/>
    <s v="Cup- 861403 - INFILTRACION CON MEDICAMENTO DE MAS DE DIEZ LESIONES Cup- 819101 - ASPIRACIÓN ARTICULAR"/>
    <d v="2016-09-10T00:00:00"/>
    <d v="2016-09-19T00:00:00"/>
    <x v="25"/>
  </r>
  <r>
    <x v="8"/>
    <n v="1022998361"/>
    <s v="KELIS DAYANA DEWDNEY CHOLE"/>
    <x v="10"/>
    <s v="COD 861402 INFILTRACION LOCAL MUÑECA DERECHA"/>
    <d v="2016-09-19T00:00:00"/>
    <d v="2016-09-20T00:00:00"/>
    <x v="0"/>
  </r>
  <r>
    <x v="8"/>
    <n v="1083001195"/>
    <s v="ANTONY JEENSSE FERNANDEZ PEÑA"/>
    <x v="5"/>
    <s v="Cup- 824321 TENORRAFIA DE EXTENSORES DE MANO (UNO O MAS) Cup- 042305 NEUROLISIS DE NERVIOS EN DEDO DE MANO Cup- 044310 - NEURORRAFIA DE NERVIO EN MANO"/>
    <d v="2016-09-19T00:00:00"/>
    <d v="2016-09-20T00:00:00"/>
    <x v="0"/>
  </r>
  <r>
    <x v="8"/>
    <n v="26655616"/>
    <s v="EUFROSINA ELORZA"/>
    <x v="7"/>
    <s v="Cup- 861402 INFILTRACIÓN INTRALESIONAL CON MEDICAMENTO ENTRE CINCO A DIEZ LESIONES"/>
    <d v="2016-09-19T00:00:00"/>
    <d v="2016-09-20T00:00:00"/>
    <x v="0"/>
  </r>
  <r>
    <x v="8"/>
    <n v="57430017"/>
    <s v="LIBIA SERGINA CAMPO ZAPATA"/>
    <x v="7"/>
    <s v="Cup- 861403 INFILTRACION INTRALESIONAL CON MEDICAMENTO ENTRE CINCO A DIEZ LESIONES"/>
    <d v="2016-09-19T00:00:00"/>
    <d v="2016-09-20T00:00:00"/>
    <x v="0"/>
  </r>
  <r>
    <x v="8"/>
    <n v="57437422"/>
    <s v="MILDRED MORENO PACHECO"/>
    <x v="0"/>
    <s v="Cup- 044311 DESCOMPRESION DEL TUNEL DEL CARPO Cup- 829101 LIBERACION DE ADHESIONES DE FASCIA MUSCULO Y TENDON"/>
    <d v="2016-09-19T00:00:00"/>
    <d v="2016-09-20T00:00:00"/>
    <x v="0"/>
  </r>
  <r>
    <x v="8"/>
    <n v="36524948"/>
    <s v="ENITH CRISTINA GARCIA TORRES"/>
    <x v="0"/>
    <s v="Cup- 814724 REMODELACIÓN DE MENISCO MEDIAL Y LATERAL POR ARTROSCOPIA Cup- 807603 SINOVECTOMÍA DE RODILLA PARCIAL POR ARTROSCOPIA Cup- 814725 CONDROPLASTIA DE ABRASION PARA ZONA PATELAR POR ARTROSCOPIA"/>
    <d v="2016-09-20T00:00:00"/>
    <d v="2016-09-21T00:00:00"/>
    <x v="0"/>
  </r>
  <r>
    <x v="8"/>
    <n v="1082893300"/>
    <s v="LICETH CAROLINA CUAVAS SILVA"/>
    <x v="7"/>
    <s v="Cup- 772801 OSTEOTOMÍA DE HUESO DEL TARSO O METATARSO UNO O MAS HUESOS. Cup- 839101 LISIS DE ADHERENCIAS DE TENDÓN O TENOLISIS, Cup- 042308 NEUROLISIS DE NERVIO EN PIE O DEDO DE PIE."/>
    <d v="2016-09-21T00:00:00"/>
    <d v="2016-09-22T00:00:00"/>
    <x v="0"/>
  </r>
  <r>
    <x v="8"/>
    <n v="1082894258"/>
    <s v="LAUREN DAYAN RADA FONSECA"/>
    <x v="0"/>
    <s v="Cup- 782403 GRAPADO EPIFISIARIO DE FÉMUR, Cup- 839101 LISIS DE ADHERENCIAS DE TENDÓN O TENOLISIS, PROCEDIMIENTO BILATERAL"/>
    <d v="2016-09-21T00:00:00"/>
    <d v="2016-09-22T00:00:00"/>
    <x v="0"/>
  </r>
  <r>
    <x v="8"/>
    <n v="1085231442"/>
    <s v="MILAGROS VEGA COLON"/>
    <x v="7"/>
    <s v="Cup- 797801 REDUCCIÓN CERRADA DE LUXACIÓN TARSOMETATARSIANA Cup- 935304 APLICACIÓN YESO MIEMBRO INFERIOR"/>
    <d v="2016-09-21T00:00:00"/>
    <d v="2016-09-22T00:00:00"/>
    <x v="0"/>
  </r>
  <r>
    <x v="8"/>
    <n v="1082972096"/>
    <s v="ENMANUEL JAIR GOMEZ GOMEZ"/>
    <x v="0"/>
    <s v="837609 - TRANSFERENCIAS MIOTENDINOSAS DE PIE 814602 - RECONSTRUCCION O TRANSFERENCIAS PARA LIGAMENTOS MEDIAL DELTOIDEO 042308 - NEUROLISIS DE NERVIO EN PIE O DEDOS DE PIE 935304 - APLICACION O CAMBIO DE YESO PARA INMOVILIZACION EN MIEMBRO INFERIOR"/>
    <d v="2016-09-21T00:00:00"/>
    <d v="2016-09-22T00:00:00"/>
    <x v="0"/>
  </r>
  <r>
    <x v="8"/>
    <n v="36694318"/>
    <s v="LUZ MILA CARREÑO HERRERA"/>
    <x v="0"/>
    <s v="Cup - 861402 INFILTRACION INTRALESIONAL CON MEDICAMENTO ENTRE CINCO A DIEZ LESIONES"/>
    <d v="2016-09-22T00:00:00"/>
    <d v="2016-09-23T00:00:00"/>
    <x v="0"/>
  </r>
  <r>
    <x v="8"/>
    <n v="39143707"/>
    <s v="MADELEINIS MARIA CASTRO ESCORCIA"/>
    <x v="7"/>
    <s v="Cup - 861402 INFILTRACION INTRALESIONAL CON MEDICAMENTO ENTRE CINCO A DIEZ LESIONES Cup - 819101 ASPIRACION ARTICULAR"/>
    <d v="2016-09-19T00:00:00"/>
    <d v="2016-09-23T00:00:00"/>
    <x v="4"/>
  </r>
  <r>
    <x v="8"/>
    <n v="4979282"/>
    <s v="RAUL ALFONSO CASTRO CANDANOZA"/>
    <x v="0"/>
    <s v="Cup- 819101 - ASPIRACIÓN ARTICULAR Cup - 935304 APLICACION DE INMOVILIZACION EN MIEMBRO INFERIOR (MUSLO. PIERNA O TOBILLO)"/>
    <d v="2016-09-22T00:00:00"/>
    <d v="2016-09-23T00:00:00"/>
    <x v="0"/>
  </r>
  <r>
    <x v="8"/>
    <n v="57407325"/>
    <s v="GLORIA PALENCIA RUIDIAZ"/>
    <x v="7"/>
    <s v="Cup- 849501 - CIRUGIA RECONSTRUCTIVA MULTIPLES OSTEOTOMIAS Y/O FIJACION INTERNA [DISPISITIVOS DE FIJACION U OSTEOSINTESIS] EN TIBIA Y PERONE, RX TV"/>
    <d v="2016-09-21T00:00:00"/>
    <d v="2016-09-23T00:00:00"/>
    <x v="2"/>
  </r>
  <r>
    <x v="8"/>
    <n v="84089677"/>
    <s v="WILMER JOSE NUÑEZ FREYLE"/>
    <x v="5"/>
    <s v="Cup- 824201 TENORRAFIA DE FLEXORES DE DEDOS (CADA UNO ) CON NEURORRAFIA"/>
    <d v="2016-09-22T00:00:00"/>
    <d v="2016-09-23T00:00:00"/>
    <x v="0"/>
  </r>
  <r>
    <x v="8"/>
    <n v="31837257"/>
    <s v="EUCARIS ISABEL MEZA RICO"/>
    <x v="0"/>
    <s v="COD 044311.- DESCOMPRESION DEL TUNEL DEL CARPO IZQUIERDO COD.- 823301 .- TENOSINOVECTOMIA EN EXTENSORES DE MANOS"/>
    <d v="2016-09-22T00:00:00"/>
    <d v="2016-09-23T00:00:00"/>
    <x v="0"/>
  </r>
  <r>
    <x v="8"/>
    <n v="1082962506"/>
    <s v="ALEJANDRO MARIO RICO NIEVES"/>
    <x v="0"/>
    <s v="Cup- 819101 - ASPIRACION ARTICULAR Cup- 861402 - INFILTRACION INTRALESIONAL CON MEDICAMENTOS ENTRE CINCO A DIEZ LESIONES"/>
    <d v="2016-09-10T00:00:00"/>
    <d v="2016-09-26T00:00:00"/>
    <x v="30"/>
  </r>
  <r>
    <x v="8"/>
    <n v="1128200518"/>
    <s v="PEDRO VASQUEZ SARMIENTO"/>
    <x v="0"/>
    <s v="Cup- 819101 ASPIRACION ARTICULAR Cup- 861402 INFILTRACION INTRALESIONAL CON MEDICAMENTOS ENTRE CINCO A DIEZ LESIONES"/>
    <d v="2016-09-23T00:00:00"/>
    <d v="2016-09-26T00:00:00"/>
    <x v="8"/>
  </r>
  <r>
    <x v="8"/>
    <n v="39046679"/>
    <s v="ANGELA SEGUNDA LOBERA RADA"/>
    <x v="7"/>
    <s v="Cup- 819101 ASPIRACION ARTICULAR Cup- 861403 INFILTRACION INTRALESIONAL CON MEDICAMENTOS ENTRE CINCO A DIEZ LESIONES"/>
    <d v="2016-09-23T00:00:00"/>
    <d v="2016-09-26T00:00:00"/>
    <x v="8"/>
  </r>
  <r>
    <x v="8"/>
    <n v="4978808"/>
    <s v="EDELBERTO SERRANO RANGEL"/>
    <x v="9"/>
    <s v="Cup- 819101 ASPIRACION ARTICULAR Cup- 861402 INFILTRACION INTRALESIONAL CON MEDICAMENTOS ENTRE CINCO A DIEZ LESIONES"/>
    <d v="2016-09-23T00:00:00"/>
    <d v="2016-09-26T00:00:00"/>
    <x v="8"/>
  </r>
  <r>
    <x v="8"/>
    <n v="57433928"/>
    <s v="IVETTE LORENA FONSECA HERANDEZ"/>
    <x v="5"/>
    <s v="Cup - 861401 INFILTRACION INTRALESIONAL CON MEDICAMENTO HASTA DE CINCO LESIONES"/>
    <d v="2016-09-24T00:00:00"/>
    <d v="2016-09-26T00:00:00"/>
    <x v="2"/>
  </r>
  <r>
    <x v="8"/>
    <n v="1004346281"/>
    <s v="JAVIER ANTONIO GRAVINA NOCHES"/>
    <x v="0"/>
    <s v="Cup - 793402 REDUCCION ABIERTA DE FRACTURA DE METACARPIANOS (UNA O MAS) CON FIJACION INTERNA [DISPOSITIVOS DE FIJACION U OSTEOSINTESIS]Cup - 823301 TENOSINOVECTOMIA EN EXTENSORES DE MANO (UNO O MAS)"/>
    <d v="2016-09-26T00:00:00"/>
    <d v="2016-09-27T00:00:00"/>
    <x v="0"/>
  </r>
  <r>
    <x v="8"/>
    <n v="1053779468"/>
    <s v="JULIANA ECHEVERRY CIRO"/>
    <x v="0"/>
    <s v="COD 861402 INFILTRACION LOCAL MUÑECA Y CODO IZQUIERDOS(2)"/>
    <d v="2016-09-23T00:00:00"/>
    <d v="2016-09-27T00:00:00"/>
    <x v="4"/>
  </r>
  <r>
    <x v="8"/>
    <n v="1082903898"/>
    <s v="MILEDIS MECEDES LOPEZ DE LA CRUZ"/>
    <x v="7"/>
    <s v="* 822102 - RESECCION DE GANGLION DORSAL DE MUÑECA"/>
    <d v="2016-09-26T00:00:00"/>
    <d v="2016-09-27T00:00:00"/>
    <x v="0"/>
  </r>
  <r>
    <x v="8"/>
    <n v="1082934211"/>
    <s v="CLARETH SOFIA ACEVEDO COGOLLO"/>
    <x v="0"/>
    <s v="790300 - REDUCCION CERRADA DE FRACTURA SIN FIJACION INTERNA DE CUBITO O RADIO + 935301 - APLICACION O CAMBIO DE YESO PARA INMOVILIZACION EN MIEMBRO SUPERIOR"/>
    <d v="2016-09-26T00:00:00"/>
    <d v="2016-09-27T00:00:00"/>
    <x v="0"/>
  </r>
  <r>
    <x v="8"/>
    <n v="26801699"/>
    <s v="DIANA MARIA CAMARGO BOLAÑO"/>
    <x v="0"/>
    <s v="795202 - REDUCCION ABIERTA DE EPIFISIS SEPARADA DE RADIO O CUBITO CON FIJACION + 817205 - LIGAMENTORRAFIA O REINSERCION LIGAMENTOS EN MUÑECA + 935301 APLICACIÓN O CAMBIO DE YESO PARA INMOVILIZACION EN MIEMBRO SUPERIOR"/>
    <d v="2016-09-26T00:00:00"/>
    <d v="2016-09-27T00:00:00"/>
    <x v="0"/>
  </r>
  <r>
    <x v="8"/>
    <n v="31837257"/>
    <s v="EUCARIS ISABEL MEZA RICO"/>
    <x v="0"/>
    <s v="COD 044311.- DESCOMPRESION DEL TUNEL DEL CARPO IZQUIERDO COD.- 823301 .- TENOSINOVECTOMIA EN EXTENSORES DE MANOS"/>
    <d v="2016-09-23T00:00:00"/>
    <d v="2016-09-27T00:00:00"/>
    <x v="4"/>
  </r>
  <r>
    <x v="8"/>
    <n v="36545229"/>
    <s v="MAGALY ESTHER OSPINO OSPINO"/>
    <x v="0"/>
    <s v="Cup - 861402 INFILTRACION INTRALESIONAL CON MEDICAMENTO ENTRE CINCO A DIEZ LESIONES"/>
    <d v="2016-09-23T00:00:00"/>
    <d v="2016-09-27T00:00:00"/>
    <x v="4"/>
  </r>
  <r>
    <x v="8"/>
    <n v="36590604"/>
    <s v="MIRIAN SOFIA DIAZ JIMENENZ"/>
    <x v="0"/>
    <s v="* 819101 - ASPIRACION ARTICULAR"/>
    <d v="2016-09-26T00:00:00"/>
    <d v="2016-09-27T00:00:00"/>
    <x v="0"/>
  </r>
  <r>
    <x v="8"/>
    <n v="36725450"/>
    <s v="NINI JOHANA MOLINA MARBELLO"/>
    <x v="7"/>
    <s v="822102.- RESECCION GANGLION DORSAL MUÑECACup - 807302 SINOVECTOMIA DE MUÑECA TOTAL VIA ABIERTA"/>
    <d v="2016-09-22T00:00:00"/>
    <d v="2016-09-27T00:00:00"/>
    <x v="9"/>
  </r>
  <r>
    <x v="8"/>
    <n v="57402979"/>
    <s v="YASMINA BARRAZA BARROS"/>
    <x v="7"/>
    <s v="* 824301 - TENORRAFIA DE EXTENSORES DE DEDOS (CADA UNO ) * 812802 - ARTRODESIS INTERFALANGICA  EN MANO CON INJERTO  (UNA O MAS)"/>
    <d v="2016-09-26T00:00:00"/>
    <d v="2016-09-27T00:00:00"/>
    <x v="0"/>
  </r>
  <r>
    <x v="8"/>
    <n v="57424292"/>
    <s v="MIRYAM MARIA AGUILAR MEJIA"/>
    <x v="5"/>
    <s v="* 812700 - ARTRODESIS METACARPO-FALÁNGICA SOD * 825306 - REINSERCIÓN DE TENDÓN EN MANO (UNO O MAS)"/>
    <d v="2016-09-23T00:00:00"/>
    <d v="2016-09-27T00:00:00"/>
    <x v="4"/>
  </r>
  <r>
    <x v="8"/>
    <n v="57430248"/>
    <s v="DOLORES ESTHER AGUILAR"/>
    <x v="4"/>
    <s v="786301 - EXTRACCION DE DISPOSITIVO IMPLANTADO EN RADIO O CUBITO Cup - 770301 SECUESTRECTOMIA. DRENAJE. DESBRIDAMIENTO DE RADIO O CUBITO"/>
    <d v="2016-09-24T00:00:00"/>
    <d v="2016-09-27T00:00:00"/>
    <x v="8"/>
  </r>
  <r>
    <x v="8"/>
    <n v="7422568"/>
    <s v="LUIS EDUARDO BERMUDEZ MONTES"/>
    <x v="2"/>
    <s v="COD 861402 INFILTRACION LOCAL MANO"/>
    <d v="2016-09-23T00:00:00"/>
    <d v="2016-09-27T00:00:00"/>
    <x v="4"/>
  </r>
  <r>
    <x v="8"/>
    <n v="84458358"/>
    <s v="RONALD BRYAN SANCHEZ BARRETO"/>
    <x v="0"/>
    <s v="1. 819101 - ASPIRACION ARTICULAR ESTUDIO CITOQUIMICO BACTERIOLOGICO DE LIQUIDO SINOVIAL 2. HEMOGRAMA VSG PCR GLICEMIA CREATININA URICEMIA PARCIAL DE ORINA"/>
    <d v="2016-09-26T00:00:00"/>
    <d v="2016-09-28T00:00:00"/>
    <x v="2"/>
  </r>
  <r>
    <x v="8"/>
    <n v="85470746"/>
    <s v="YESID MEJIA PINTO"/>
    <x v="0"/>
    <s v="819101 ASPIRACION ARTICULAR + 861402 INFILTRACION INTRALESIONAL CON MEDICAMENTOS ENTRE CINCO A DIEZ LESIONES"/>
    <d v="2016-09-26T00:00:00"/>
    <d v="2016-09-28T00:00:00"/>
    <x v="2"/>
  </r>
  <r>
    <x v="8"/>
    <n v="1004349987"/>
    <s v="JORDAN DAVID GAITAN ESPAÑA"/>
    <x v="7"/>
    <s v="REDUCCIÓN CERRADA DE LUXACIÓN TARSO-METATARSIANA Cod:797801 APLICACIÓN DE YESO MIEMBRO INFERIOR Cod:935301"/>
    <d v="2016-09-23T00:00:00"/>
    <d v="2016-09-29T00:00:00"/>
    <x v="3"/>
  </r>
  <r>
    <x v="8"/>
    <n v="1082972096"/>
    <s v="ENMANUEL JAIR GOMEZ GOMEZ"/>
    <x v="0"/>
    <s v="837609 - TRANSFERENCIAS MIOTENDINOSAS DE PIE 814602 - RECONSTRUCCION O TRANSFERENCIAS PARA LIGAMENTOS MEDIAL DELTOIDEO 042308 - NEUROLISIS DE NERVIO EN PIE O DEDOS DE PIE 935304 - APLICACION O CAMBIO DE YESO PARA INMOVILIZACION EN MIEMBRO INFERIOR"/>
    <d v="2016-09-22T00:00:00"/>
    <d v="2016-09-29T00:00:00"/>
    <x v="12"/>
  </r>
  <r>
    <x v="8"/>
    <n v="57418150"/>
    <s v="DESENIA ESTHER SANABRIA"/>
    <x v="0"/>
    <s v="INFILTRACION INTRALESIONAL CON MEDICAMENTO Cod:861402"/>
    <d v="2016-09-21T00:00:00"/>
    <d v="2016-09-29T00:00:00"/>
    <x v="11"/>
  </r>
  <r>
    <x v="8"/>
    <n v="85462814"/>
    <s v="DEIVIS ENRIQUE LOBERA"/>
    <x v="0"/>
    <s v="783702 - ALARGAMIENTO DE TIBIA POR INJERTO CON DISPOSITIVOS INTERNOS DE FIJACION U OSTEOTOMIA + 772701 - OSTEOTOMIA DE TIBIA Y PERONE CON FIJACION INTERNA O EXTERNA [DISPOSITIVOS DE FIJACION U OSTEOSINTESIS] + RX TV + 780700 - INJERTO OSEO EN TIBIA O PERONE PLACA RECONSTRUCCION DISTAL DE TIBIA IZQUIERDA AO"/>
    <d v="2016-09-28T00:00:00"/>
    <d v="2016-09-29T00:00:00"/>
    <x v="0"/>
  </r>
  <r>
    <x v="8"/>
    <n v="1085102260"/>
    <s v="BREDIS CADENA RANGEL"/>
    <x v="0"/>
    <s v="MIPPO PIERNA : 772700 - OSTEOTOMIA DE TIBIA O PERONE * 772702 - OSTEOTOMIA DE PERONE CON FIJACION INTERNA O EXTERNA [DISPOSITIVOS DE FIJACION U OSTEOSINTESIS] 795604 - REDUCCION ABIERTA DE EPIFISIS SEPARADA DE TIBIA Y PERONE CON FIJACION RX TV"/>
    <d v="2016-09-29T00:00:00"/>
    <d v="2016-09-30T00:00:00"/>
    <x v="0"/>
  </r>
  <r>
    <x v="8"/>
    <n v="85469872"/>
    <s v="GLOENIS GREGORIO GALVAN"/>
    <x v="7"/>
    <s v="Cup - 823303 TENOSINOVECTOMIA FLEXORES MANO (UNO O MAS)Cup - 825306 REINSERCION DE TENDON EN MANO (UNO O MAS)"/>
    <d v="2016-09-29T00:00:00"/>
    <d v="2016-09-30T00:00:00"/>
    <x v="0"/>
  </r>
  <r>
    <x v="8"/>
    <n v="85476936"/>
    <s v="FRANCISCO ANTONIO PAREDES"/>
    <x v="0"/>
    <s v="SUTURA DEL MANGUITO ROTADOR POR ENDOSCOPIA"/>
    <d v="2016-09-01T00:00:00"/>
    <d v="2016-09-02T00:00:00"/>
    <x v="0"/>
  </r>
  <r>
    <x v="8"/>
    <n v="1082956584"/>
    <s v="DIEGO ANDRES GOENAGA LOPEZ"/>
    <x v="16"/>
    <s v="794202 REDUCCION CERRADA DE EPIFISIS SEPARADA CUBITO O RADIO CON FIJACION, APLICACION DE YESO,"/>
    <d v="2016-09-02T00:00:00"/>
    <d v="2016-09-03T00:00:00"/>
    <x v="0"/>
  </r>
  <r>
    <x v="8"/>
    <n v="1152934363"/>
    <s v="CAMILO ALFONSO CUENTAS PEREZ"/>
    <x v="0"/>
    <s v="790300 - REDUCCION CERRADA DE FRACTURA SIN FIJACION INTERNA DE CUBITO O RADIO + 935301 - APLICACION O CAMBIO DE YESO PARA INMOVILIZACION EN MIEMBRO SUPERIOR RX TV BAJO ANESTESIA GENERAL .Preqxcos hemograma (trae) PREAnestesia"/>
    <d v="2016-09-05T00:00:00"/>
    <d v="2016-09-05T00:00:00"/>
    <x v="13"/>
  </r>
  <r>
    <x v="8"/>
    <n v="5002965"/>
    <s v="GUSTAVO ADOLFO ARAQUE AYALA"/>
    <x v="7"/>
    <s v="INFILTRACION INTRALESIONAL CON MEDICAMENTOS ENTRE CINCO A DIEZ LESIONE"/>
    <d v="2016-09-03T00:00:00"/>
    <d v="2016-09-05T00:00:00"/>
    <x v="2"/>
  </r>
  <r>
    <x v="8"/>
    <n v="52851105"/>
    <s v="MILEIDIS ORTEGA GUILLEN"/>
    <x v="7"/>
    <s v="INFILTRACION INTRALESIONAL CON MEDICAMENTOS ENTRE CINCO A DIEZ LESIONE"/>
    <d v="2016-09-03T00:00:00"/>
    <d v="2016-09-05T00:00:00"/>
    <x v="2"/>
  </r>
  <r>
    <x v="8"/>
    <n v="12544513"/>
    <s v="EDUARDO AREVALO YEPES"/>
    <x v="8"/>
    <s v="819101 - ASPIRACION ARTICULAR 861402 INFILTRACION INTRALESIONAL CON MEDICAMENTOS ENTRE CINCO A DIEZ LESIONES 048200 INYECCION DE ANESTESIA DENTRO DE NERVIO PERIFERICO CON FINES ANALGESICOS"/>
    <d v="2016-09-05T00:00:00"/>
    <d v="2016-09-05T00:00:00"/>
    <x v="13"/>
  </r>
  <r>
    <x v="8"/>
    <n v="5002965"/>
    <s v="GUSTAVO ADOLFO ARAQUE AYALA"/>
    <x v="7"/>
    <s v="INFILTRACION INTRALESIONAL CON MEDICAMENTOS ENTRE CINCO A DIEZ LESIONE"/>
    <d v="2016-09-03T00:00:00"/>
    <d v="2016-09-12T00:00:00"/>
    <x v="25"/>
  </r>
  <r>
    <x v="8"/>
    <n v="52851105"/>
    <s v="MILEIDIS ORTEGA GUILLEN"/>
    <x v="7"/>
    <s v="INFILTRACION INTRALESIONAL CON MEDICAMENTOS ENTRE CINCO A DIEZ LESIONE"/>
    <d v="2016-09-03T00:00:00"/>
    <d v="2016-09-13T00:00:00"/>
    <x v="16"/>
  </r>
  <r>
    <x v="8"/>
    <n v="52851105"/>
    <s v="MILEIDIS ORTEGA GUILLEN"/>
    <x v="7"/>
    <s v="INFILTRACION INTRALESIONAL CON MEDICAMENTOS ENTRE CINCO A DIEZ LESIONE"/>
    <d v="2016-09-03T00:00:00"/>
    <d v="2016-09-23T00:00:00"/>
    <x v="32"/>
  </r>
  <r>
    <x v="8"/>
    <n v="22645982"/>
    <s v="YAMILE DEL CARMEN TORRES VERGARA"/>
    <x v="0"/>
    <s v="797200 - REDUCCION CERRADA DE LUXACION EN CODO + Cup - 781202 COLOCACION DE DISPOSITIVO DE FIJACION EN CODO + 935301 - APLICACION O CAMBIO DE YESO PARA INMOVILIZACION EN MIEMBRO SUPERIOR BAJO ANESTESIA GENERAL + RX TV"/>
    <d v="2016-09-13T00:00:00"/>
    <d v="2016-09-13T00:00:00"/>
    <x v="13"/>
  </r>
  <r>
    <x v="8"/>
    <n v="1004120995"/>
    <s v="WENDY JOHANA GONZALEZ MARRIAG"/>
    <x v="7"/>
    <s v="INFILTRACION INTRALESIONAL CON MEDICAMENTOS ENTRE CINCO A DIEZ LESIONE"/>
    <d v="2019-08-31T00:00:00"/>
    <d v="2016-09-06T00:00:00"/>
    <x v="12"/>
  </r>
  <r>
    <x v="8"/>
    <n v="1004120995"/>
    <s v="WENDY JOHANA GONZALEZ MARRIAG"/>
    <x v="7"/>
    <s v="INFILTRACION INTRALESIONAL CON MEDICAMENTOS ENTRE CINCO A DIEZ LESIONE"/>
    <d v="2016-09-06T00:00:00"/>
    <d v="2016-09-12T00:00:00"/>
    <x v="3"/>
  </r>
  <r>
    <x v="8"/>
    <n v="1004120995"/>
    <s v="WENDY JOHANA GONZALEZ MARRIAG"/>
    <x v="7"/>
    <s v="INFILTRACION INTRALESIONAL CON MEDICAMENTOS ENTRE CINCO A DIEZ LESIONE"/>
    <d v="2016-09-12T00:00:00"/>
    <d v="2016-09-20T00:00:00"/>
    <x v="11"/>
  </r>
  <r>
    <x v="8"/>
    <n v="36724149"/>
    <s v="TIVIZAY DEL ROSARIO MARTINEZ ROBL"/>
    <x v="7"/>
    <s v="861403 : INFILTRACION CON MEDICAMENTO DE MAS DE DIEZ LESIONES"/>
    <d v="2016-09-12T00:00:00"/>
    <d v="2016-09-26T00:00:00"/>
    <x v="17"/>
  </r>
  <r>
    <x v="8"/>
    <n v="36724149"/>
    <s v="TIVIZAY DEL ROSARIO MARTINEZ "/>
    <x v="7"/>
    <s v="861403 : INFILTRACION CON MEDICAMENTO DE MAS DE DIEZ LESIONES"/>
    <d v="2016-09-10T00:00:00"/>
    <d v="2016-09-12T00:00:00"/>
    <x v="2"/>
  </r>
  <r>
    <x v="8"/>
    <n v="36529146"/>
    <s v="ROSALBINA  PERTUZ DECARDENAS"/>
    <x v="7"/>
    <s v="COD 861402 INFILTRACION LOCAL MUÑECA"/>
    <d v="2016-09-09T00:00:00"/>
    <d v="2016-09-13T00:00:00"/>
    <x v="4"/>
  </r>
  <r>
    <x v="8"/>
    <n v="1082914045"/>
    <s v="LARITSSA DE JESUS POLO PEÑA"/>
    <x v="0"/>
    <s v="861401     INFILTRACION INTRALESIONAL CON MEDICAMENTOS HASTA DE CINCO LESIONE"/>
    <d v="2016-09-13T00:00:00"/>
    <d v="2016-09-13T00:00:00"/>
    <x v="13"/>
  </r>
  <r>
    <x v="8"/>
    <n v="1084789658"/>
    <s v="KENDRYS PAOLA VALENCIA LARA"/>
    <x v="0"/>
    <s v="REDUCCIÓN CERRADA DE LUXACIÓN TARSO-METATARSIANA Cod:797801 APLICACIÓN DE YESO MIEMBRO INFERIOR Cod:935304"/>
    <d v="2016-08-30T00:00:00"/>
    <d v="2016-09-08T00:00:00"/>
    <x v="25"/>
  </r>
  <r>
    <x v="8"/>
    <n v="85463240"/>
    <s v="JULIO CESAR HERRERA POLO"/>
    <x v="9"/>
    <s v="REMODELACIÓN DE MENISCO MEDIAL Y LATERAL POR ARTROSCOPIA"/>
    <d v="2016-09-06T00:00:00"/>
    <d v="2016-09-07T00:00:00"/>
    <x v="0"/>
  </r>
  <r>
    <x v="8"/>
    <n v="85463240"/>
    <s v="JULIO CESAR HERRERA POLO"/>
    <x v="9"/>
    <s v="808604RESECCION DE PLICAS DE RODILLA POR ARTROSCOPIA + 814712 SUTURA DE MENISCO MEDIAL O LATERAL, POR ARTROSCOPIA 814725 CONDROPLASTIA DE ABRASION PARA ZONA PATELAR POR ARTROSCOPIA"/>
    <d v="2016-09-07T00:00:00"/>
    <d v="2016-09-14T00:00:00"/>
    <x v="12"/>
  </r>
  <r>
    <x v="8"/>
    <n v="1083694460"/>
    <s v="JUAN MARCOS DIAZ TERRAZA"/>
    <x v="4"/>
    <s v="936800 - INMOVILIZACION O MANIPULACION ARTICULAR SOD CODO"/>
    <d v="2016-09-10T00:00:00"/>
    <d v="2016-09-13T00:00:00"/>
    <x v="8"/>
  </r>
  <r>
    <x v="8"/>
    <n v="57463963"/>
    <s v="EVELIN CARRERA ORTIZ"/>
    <x v="0"/>
    <s v="COD 861402 INFILTRACION LOCAL MUÑECA"/>
    <d v="2016-08-31T00:00:00"/>
    <d v="2016-09-13T00:00:00"/>
    <x v="19"/>
  </r>
  <r>
    <x v="8"/>
    <n v="1004374394"/>
    <s v="OLMER RAFAEL ORTEGA BARRAGAN"/>
    <x v="4"/>
    <s v="819101 - ASPIRACION ARTICULAR"/>
    <d v="2016-09-13T00:00:00"/>
    <d v="2016-09-14T00:00:00"/>
    <x v="0"/>
  </r>
  <r>
    <x v="8"/>
    <n v="1129505325"/>
    <s v="ZHARICK ACOSTA MEDINA"/>
    <x v="0"/>
    <s v="* 794201 - REDUCCION CERRADA DE EPIFISIS SEPARADA EN CUBITO O RADIO SIN FIJACION"/>
    <d v="2016-09-14T00:00:00"/>
    <d v="2016-09-14T00:00:00"/>
    <x v="13"/>
  </r>
  <r>
    <x v="8"/>
    <n v="36544679"/>
    <s v="GUMERCINDA MEZA RODRIGUEZ"/>
    <x v="7"/>
    <s v="INFILTRACION INTRALESIONAL CON MEDICAMENTO Cod:861402"/>
    <d v="2016-09-08T00:00:00"/>
    <d v="2016-09-15T00:00:00"/>
    <x v="12"/>
  </r>
  <r>
    <x v="8"/>
    <n v="36554953"/>
    <s v="AMARILIS DEL CARMEN  MERCADO"/>
    <x v="18"/>
    <s v=" 836305 - SUTURA DEL MANGUITO ROTADOR POR ENDOSCOPIA"/>
    <d v="2016-09-12T00:00:00"/>
    <d v="2016-09-16T00:00:00"/>
    <x v="4"/>
  </r>
  <r>
    <x v="8"/>
    <n v="57440845"/>
    <s v="MARIA LUISA ROJAS LARIOS"/>
    <x v="4"/>
    <s v="INFILTRACION INTRALESIONAL CON MEDICACION Cod:861402"/>
    <d v="2016-09-09T00:00:00"/>
    <d v="2016-09-16T00:00:00"/>
    <x v="12"/>
  </r>
  <r>
    <x v="8"/>
    <n v="57440845"/>
    <s v="MARIA LUISA ROJAS LARIOS"/>
    <x v="4"/>
    <s v="INFILTRACION INTRALESIONAL CON MEDICACION Cod:861402"/>
    <d v="2016-09-16T00:00:00"/>
    <d v="2016-09-22T00:00:00"/>
    <x v="3"/>
  </r>
  <r>
    <x v="8"/>
    <n v="57440845"/>
    <s v="MARIA LUISA ROJAS LARIOS"/>
    <x v="4"/>
    <s v="INFILTRACION INTRALESIONAL CON MEDICACION Cod:861402"/>
    <d v="2016-09-22T00:00:00"/>
    <d v="2016-09-26T00:00:00"/>
    <x v="4"/>
  </r>
  <r>
    <x v="8"/>
    <n v="1083001195"/>
    <s v="ANTONY JEENSSE FERNANDEZ PEÑA"/>
    <x v="5"/>
    <s v="DESBRIDAMIENTO LAVADO Y LIMPIEZA DE ARTICULACION EN  MANO "/>
    <d v="2016-09-19T00:00:00"/>
    <d v="2016-09-19T00:00:00"/>
    <x v="13"/>
  </r>
  <r>
    <x v="8"/>
    <n v="1128107933"/>
    <s v="MOISES DAVID ORTEGA RODRIGUEZ"/>
    <x v="4"/>
    <s v="Cup- 770200 - SECUESTRECTOMIA DRENAJE DESBRIDAMIENTO DE HUMERO Cup- 786201 - EXTRACCION DE DISPOSITIVO IMPLANTADO  EN HUMERO"/>
    <d v="2016-09-09T00:00:00"/>
    <d v="2016-09-20T00:00:00"/>
    <x v="34"/>
  </r>
  <r>
    <x v="8"/>
    <n v="85154014"/>
    <s v="FAUNER JULIO GUERRA"/>
    <x v="4"/>
    <s v="Cup - 828302 CORRECCION DE SINDACTILIA SIMPLE (UNO O MAS ESPACIOS) Cup - 823301 TENOSINOVECTOMIA EN EXTENSORES DE MANO (UNO O MAS)"/>
    <d v="2016-09-16T00:00:00"/>
    <d v="2016-09-20T00:00:00"/>
    <x v="4"/>
  </r>
  <r>
    <x v="8"/>
    <n v="1082868958"/>
    <s v="BELKYS PATRICIA NOCHE JIMENEZ"/>
    <x v="0"/>
    <s v="Cup - 824321 TENORRAFIA DE EXTENSORES DE MANO (UNO O MAS) Cup - 825305 TRANSFERENCIA DE EXTENSOR DEL PULGAR"/>
    <d v="2016-09-20T00:00:00"/>
    <d v="2016-09-20T00:00:00"/>
    <x v="13"/>
  </r>
  <r>
    <x v="8"/>
    <n v="84459589"/>
    <s v="OSCAR RAFAEL BARRETO LOPEZ"/>
    <x v="9"/>
    <s v="795202 - REDUCCION ABIERTA  DE EPIFISIS SEPARADA DE RADIO O CUBITO CON FIJACION"/>
    <s v="13/09/20196"/>
    <d v="2016-09-20T00:00:00"/>
    <x v="12"/>
  </r>
  <r>
    <x v="8"/>
    <n v="57416283"/>
    <s v="ROSA CECILIA PEREZ CAMACHO"/>
    <x v="7"/>
    <s v="Cup- 861403 - INFILTRACION CON MEDICAMENTO DE MAS DE DIEZ LESIONES Cup- 819101 - ASPIRACION ARTICULAR"/>
    <d v="2016-09-19T00:00:00"/>
    <d v="2016-09-20T00:00:00"/>
    <x v="0"/>
  </r>
  <r>
    <x v="8"/>
    <n v="1083001195"/>
    <s v="ANTONY JEENSSE FERNANDEZ PEÑA"/>
    <x v="5"/>
    <s v="Cup- 824321 TENORRAFIA DE EXTENSORES DE MANO (UNO O MAS) Cup- 042305 NEUROLISIS DE NERVIOS EN DEDO DE MANO Cup- 044310 - NEURORRAFIA DE NERVIO EN MANO"/>
    <d v="2016-09-19T00:00:00"/>
    <d v="2016-09-20T00:00:00"/>
    <x v="0"/>
  </r>
  <r>
    <x v="8"/>
    <n v="1083569390"/>
    <s v="ANDRES FABIAN MOLINA TORRES"/>
    <x v="0"/>
    <s v="Cup- 794204 REDUCCIÓN CERRADA DE EPÍFISIS SEPARADA EN RADIO Y CUBITO CON FIJACIÓN, Cup- 935301 APLICACION DE YESO MIEMBRO SUPERIOR"/>
    <d v="2016-09-22T00:00:00"/>
    <d v="2016-09-22T00:00:00"/>
    <x v="13"/>
  </r>
  <r>
    <x v="8"/>
    <n v="1081787430"/>
    <s v="SHAROL MICH CERVANTES BOCANEGRA"/>
    <x v="0"/>
    <s v="Cup- 794601 REDUCCION CERRADA DE EPIFISIS SEPARADA DE TIBIA O PERONE SIN FIJACION Cup- 935304 - APLICACION O CAMBIO  DE YESO PARA INMOVILIZACION EN MIEMBRO INFERIOR ( MUSLO PIERNA O TOBILLO) + RX TV  "/>
    <d v="2016-09-23T00:00:00"/>
    <d v="2016-09-23T00:00:00"/>
    <x v="13"/>
  </r>
  <r>
    <x v="8"/>
    <n v="1143158813"/>
    <s v="YEFER EDUARDO TAMARA RAMIREZ"/>
    <x v="0"/>
    <s v="Cup- 791402 REDUCCION CERRADA DE FRACTURA DE METACARPIANOS Cup- 935302 APLICACIÓN O CAMBIO DE YESO PARA INMOVILIZACIÓN EN MANO"/>
    <d v="2016-09-22T00:00:00"/>
    <d v="2016-09-23T00:00:00"/>
    <x v="0"/>
  </r>
  <r>
    <x v="8"/>
    <n v="78016529"/>
    <s v="ALFONSO FERNANDEZ MANJAREZ"/>
    <x v="9"/>
    <s v="793306 - REDUCCION ABIERTA DE FRACTURA EN SEGMENTO DISTAL DE RADIO Y CUBITO CON FIJACION"/>
    <d v="2016-09-26T00:00:00"/>
    <d v="2016-09-27T00:00:00"/>
    <x v="0"/>
  </r>
  <r>
    <x v="8"/>
    <n v="1082879176"/>
    <s v="CARLOS ENRIQUE ROJAS GARCIA"/>
    <x v="7"/>
    <s v="Cup- 770302 - SECUESTRECTOMIA DRENAJE DESBRIDAMIENTO DE RADIO Y CUBITO Cup- 786301 - EXTRACCION DE DISPOSITIVO IMPLANTADO EN RADIO O CUBITO"/>
    <d v="2016-09-27T00:00:00"/>
    <d v="2016-09-27T00:00:00"/>
    <x v="13"/>
  </r>
  <r>
    <x v="8"/>
    <n v="37889972"/>
    <s v="ELDA ALVAREZ MARTINEZ"/>
    <x v="7"/>
    <s v="861402 - INFILTACION INTRALESIONAL ENTRE CINCO A DIEZ LESIONES"/>
    <d v="2016-09-23T00:00:00"/>
    <d v="2016-09-27T00:00:00"/>
    <x v="4"/>
  </r>
  <r>
    <x v="8"/>
    <n v="72134040"/>
    <s v="JAIRO MARTINEZ GARCIA"/>
    <x v="7"/>
    <s v="861402 - INFILTACION INTRALESIONAL ENTRE CINCO A DIEZ LESIONES RECIBIDO"/>
    <d v="2016-09-22T00:00:00"/>
    <d v="2016-09-27T00:00:00"/>
    <x v="9"/>
  </r>
  <r>
    <x v="8"/>
    <n v="37844571"/>
    <s v="ADRIANA MARIA CASTILLO CARRILLO"/>
    <x v="7"/>
    <s v="Cup- 861403 INFILTRACION INTRALESIONAL CON MEDICAMENTO ENTRE CINCO A DIEZ LESIONES"/>
    <d v="2016-09-27T00:00:00"/>
    <d v="2016-09-29T00:00:00"/>
    <x v="2"/>
  </r>
  <r>
    <x v="8"/>
    <n v="1082958937"/>
    <s v="JHON ERIC RUIZ POMARES"/>
    <x v="0"/>
    <s v="793307 - REDUCCION ABIERTA DE FRACTURA EN DIAFISIS DE CUBITO Y RADIO CON FIJACION INTERNA (DISPOSITIVOS DE FIJACION [OSTEOSINTESIS]) + CONTROL RX TV + Iss - 935301 APLICACIÓN O CAMBIO DE YESO PARA INMOVILIZACION EN MIEMBRO SUPERIOR INICIAL CLAVO KIRSCHNER 0062 # 2 PREQXCOS PREANESTESIA"/>
    <d v="2016-09-29T00:00:00"/>
    <d v="2016-09-29T00:00:00"/>
    <x v="13"/>
  </r>
  <r>
    <x v="9"/>
    <n v="84456997"/>
    <s v="JORGE HERNAN LINERO DIAZ "/>
    <x v="0"/>
    <s v="EXTRACCION DE DISPOSITIVO IMPLANTADO  EN  TIBIA  "/>
    <d v="2016-09-22T00:00:00"/>
    <d v="2016-10-03T00:00:00"/>
    <x v="34"/>
  </r>
  <r>
    <x v="9"/>
    <n v="85467624"/>
    <s v="ANDRES ALFONSO TORREGROZA  "/>
    <x v="0"/>
    <s v="ASPIRACION ARTICULAR 861402     INFILTRACION INTRALESIONAL CON MEDICAMENTOS ENTRE"/>
    <d v="2016-09-05T00:00:00"/>
    <d v="2016-10-03T00:00:00"/>
    <x v="1"/>
  </r>
  <r>
    <x v="9"/>
    <n v="19589049"/>
    <s v="ANIBAL GOMEZ MUÑOZ "/>
    <x v="0"/>
    <s v="COD 861402 INFILTRACION LOCAL MANO IZQ"/>
    <d v="2016-09-30T00:00:00"/>
    <d v="2016-10-03T00:00:00"/>
    <x v="8"/>
  </r>
  <r>
    <x v="9"/>
    <n v="37889972"/>
    <s v="ELDA ALVAREZ MARTINEZ"/>
    <x v="7"/>
    <s v="COD 861402 INFILTRACION LOCAL MANO IZQ"/>
    <d v="2016-09-30T00:00:00"/>
    <d v="2016-10-03T00:00:00"/>
    <x v="8"/>
  </r>
  <r>
    <x v="9"/>
    <n v="36563354"/>
    <s v="ELSA RANGEL ORTIZ"/>
    <x v="2"/>
    <s v="COD 861402 INFILTRACION LOCAL ANTEBRAZO"/>
    <d v="2016-10-01T00:00:00"/>
    <d v="2016-10-03T00:00:00"/>
    <x v="2"/>
  </r>
  <r>
    <x v="9"/>
    <n v="36665415"/>
    <s v="BLANCA LUZ CASTRO HERNANDEZ"/>
    <x v="0"/>
    <s v="cod 861402 infiltracion local muñeca izq"/>
    <d v="2016-09-30T00:00:00"/>
    <d v="2016-10-03T00:00:00"/>
    <x v="8"/>
  </r>
  <r>
    <x v="9"/>
    <n v="84040212"/>
    <s v="RAFAEL ALFONO ARIZA LOPEZ"/>
    <x v="0"/>
    <s v="861402 - INFILTRACION INTRALESIONAL CON MEDICAMENTOS ENTRE CINCO A DIEZ LESIONES"/>
    <d v="2016-10-01T00:00:00"/>
    <d v="2016-10-03T00:00:00"/>
    <x v="2"/>
  </r>
  <r>
    <x v="9"/>
    <n v="1085038817"/>
    <s v="MALKA LORENA RIBON VIDES"/>
    <x v="11"/>
    <s v="819101 - ASPIRACIÓN ARTICULAR + 861402 INFILTRACION INTRALESIONAL CON MEDICAMENTOS ENTRE CINCO A DIEZ LESIONES 048200 INYECCION DE ANESTESIA DENTRO DE NERVIO PERIFERICO CON FINES ANALGESICOS"/>
    <d v="2016-09-26T00:00:00"/>
    <d v="2016-10-03T00:00:00"/>
    <x v="12"/>
  </r>
  <r>
    <x v="9"/>
    <n v="98122815927"/>
    <s v="JEAN PIERRE SILVA BLANCO"/>
    <x v="0"/>
    <s v="861402 INFILTRACION INTRALESIONAL CON MEDICAMENTOS ENTRE CINCO A DIEZ LESIONES"/>
    <d v="2016-09-20T00:00:00"/>
    <d v="2016-10-03T00:00:00"/>
    <x v="19"/>
  </r>
  <r>
    <x v="9"/>
    <n v="1004360379"/>
    <s v="ALEX DAMIAN CONSTANTE LINERO"/>
    <x v="4"/>
    <s v="* 770901 - SECUESTRECTOMIA DRENAJE DESBRIDAMIENTO DE ARTEJO O DE  FALANGES DE PIE (UNA O MAS)    (91)   (92) APLICA: para la extracciOn de espIculas Oseas de canal espinal   (92) * 866221 - INJERTO DE PIEL TOTAL LIBRE EN AREA ESPECIAL MAS DEL CINCO 5% DE SUPERFICIE CORPORAL TOTAL"/>
    <d v="2016-09-28T00:00:00"/>
    <d v="2016-10-04T00:00:00"/>
    <x v="3"/>
  </r>
  <r>
    <x v="9"/>
    <n v="21157838"/>
    <s v="MARIA ISABEL GONZALEZ ZAMBRANO"/>
    <x v="0"/>
    <s v="861402 - INFILTRACION INTRALESIONAL CON MEDICAMENTOS ENTRE CINCO A DIEZ LESIONES (CX MANO ) FISIOTERAPIA 10 SESIONES CALOR HUMEDO U.S. EN REGION PALMAR . ESTIRAMIENTOS PASIVOS DEL 4TO DEDO MANO IZQUIERDA"/>
    <d v="2016-09-30T00:00:00"/>
    <d v="2016-10-04T00:00:00"/>
    <x v="4"/>
  </r>
  <r>
    <x v="9"/>
    <n v="26688815"/>
    <s v="EDILSA RAQUEL FONTALVO MEZA"/>
    <x v="0"/>
    <s v="861403 - INFILTRACION CON MEDICAMENTO DE MAS DE DIEZ LESIONES * 819101 - ASPIRACION ARTICULAR"/>
    <d v="2016-09-26T00:00:00"/>
    <d v="2016-10-04T00:00:00"/>
    <x v="11"/>
  </r>
  <r>
    <x v="9"/>
    <n v="78016529"/>
    <s v="ALFONSO FERNANDEZ MANJAREZ "/>
    <x v="19"/>
    <s v="REDUCCION ABIERTA DE FRACTURA EN SEGMENTO DISTAL DE RADIO Y CUBITO CON FIJACION "/>
    <d v="2016-09-27T00:00:00"/>
    <d v="2016-10-04T00:00:00"/>
    <x v="12"/>
  </r>
  <r>
    <x v="9"/>
    <n v="85461448"/>
    <s v="JOSE FRANCISCO CARDOZO PEREZ"/>
    <x v="7"/>
    <s v="* 861403 - INFILTRACION CON MEDICAMENTO DE MAS DE DIEZ LESIONES * 819101 - ASPIRACION ARTICULAR FISIOTERAPIA DEL TOBILLO DERECHO CITA 1 MES"/>
    <d v="2016-09-28T00:00:00"/>
    <d v="2016-10-04T00:00:00"/>
    <x v="3"/>
  </r>
  <r>
    <x v="9"/>
    <n v="1083023360"/>
    <s v="ANA ALEJANDRA MENDOZA MONTERO"/>
    <x v="0"/>
    <s v="814725 - CONDROPLASTIA DE ABRASION PARA ZONA PATELAR POR ARTROSCOPIA 808602 - EXTRACCION DE CUERPOS LIBRES INTRA-ARTICULARES DE RODILLA POR ARTROSCOPIA 814723 - LIBERACION DE ADHERENCIAS DE RODILLA POR ARTROSCOPIA"/>
    <d v="2016-10-01T00:00:00"/>
    <d v="2016-10-05T00:00:00"/>
    <x v="4"/>
  </r>
  <r>
    <x v="9"/>
    <n v="85448699"/>
    <s v="FELIX RAFAEL DIAZ PIANETA"/>
    <x v="1"/>
    <s v="814712 - SUTURA DE MENISCO MEDIAL POR ARTROSCOPIA + 807603 - SINOVECTOMIA DE RODILLA PARCIAL POR ARTROSCOPIA (101) preqxos preanestesia CLIPS MENISCALES ULTRAFASTFIX PUNTA RADIOFRECUENCIA RF 13205 CUCHILLA QUIRURGICA SHAVER DYONICS"/>
    <d v="2016-10-04T00:00:00"/>
    <d v="2016-10-05T00:00:00"/>
    <x v="0"/>
  </r>
  <r>
    <x v="9"/>
    <n v="22690772"/>
    <s v="ROSMIRA ROSELLA CAMARGO SANCHEZ"/>
    <x v="0"/>
    <s v="INFILTRACION INTRALESIONAL CON MEDICAMENTO Cod:861402"/>
    <d v="2016-10-05T00:00:00"/>
    <d v="2016-10-06T00:00:00"/>
    <x v="0"/>
  </r>
  <r>
    <x v="9"/>
    <n v="36544679"/>
    <s v="GUMERCINDA MEZA RODRIGUEZ"/>
    <x v="7"/>
    <s v="861402 - INFILTRACION INTRALESIONAL CON MEDICAMENTOS ENTRE CINCO A DIEZ LESIONES"/>
    <d v="2016-09-08T00:00:00"/>
    <d v="2016-10-06T00:00:00"/>
    <x v="1"/>
  </r>
  <r>
    <x v="9"/>
    <n v="39015018"/>
    <s v="CARMEN TRINIDAD URREA DIAZ"/>
    <x v="7"/>
    <s v="48200INYECCION DE ANESTESIA DENTRO DE NERVIO PERIFERICO CON FINES ANALGESICOS + INFILTRACION INTRALESIONAL CON MEDICAMENTOS ENTRE CINCO A DIEZ LESIONES FISIOTERAPIA 10 SESIONES CALOR HUMEDO U.S. TENS ESTIRAMIENTOS CADENA CERRADA FORTALECER CUADRICEPS CON THERABANDS"/>
    <d v="2016-10-01T00:00:00"/>
    <d v="2016-10-07T00:00:00"/>
    <x v="3"/>
  </r>
  <r>
    <x v="9"/>
    <n v="9268638"/>
    <s v="EDGARDO ALFONSO HERNANDEZ CANTILLO"/>
    <x v="0"/>
    <s v="770902 SECUESTRECTOMIA DRENAJE DESBRIDAMIENTO DE FALANGES DE MANO (UNA O MAS) + 869500 CURACION DE LESION EN PIEL O TEJIDO CELULAR SUBCUTANEO"/>
    <d v="2016-10-07T00:00:00"/>
    <d v="2016-10-07T00:00:00"/>
    <x v="13"/>
  </r>
  <r>
    <x v="9"/>
    <n v="1065613048"/>
    <s v="LUIS  FERNANDO GALVIS MANJARREZ "/>
    <x v="19"/>
    <s v="814504 - RECONSTRUCCIÓN DE LIGAMENTO CRUZADO ANTERIOR CON INJERTO AUTÓLOGO O CON ALOINJERTO"/>
    <d v="2016-10-04T00:00:00"/>
    <d v="2016-10-07T00:00:00"/>
    <x v="8"/>
  </r>
  <r>
    <x v="9"/>
    <n v="12636850"/>
    <s v="ELIO SEGUNDO RADA ERAZO"/>
    <x v="7"/>
    <s v="Cup - 819310 CAPSULORRAFIA TIPO BANKART PARA LUXACION DE HOMBRO POR ARTROSCOPIACup - 807103 SINOVECTOMIA DE HOMBRO PARCIAL POR ARTROSCOPIACup - 836405 SUTURA DEL TENDON BICIPITAL (TENODESIS) POR ENDOSCOPIA +"/>
    <d v="2016-09-29T00:00:00"/>
    <d v="2016-10-07T00:00:00"/>
    <x v="11"/>
  </r>
  <r>
    <x v="9"/>
    <n v="84040212"/>
    <s v="RAFAEL ALFONO ARIZA LOPEZ"/>
    <x v="0"/>
    <s v="861402 - INFILTRACION INTRALESIONAL CON MEDICAMENTOS ENTRE CINCO A DIEZ LESIONES"/>
    <d v="2016-10-01T00:00:00"/>
    <d v="2016-10-10T00:00:00"/>
    <x v="25"/>
  </r>
  <r>
    <x v="9"/>
    <n v="85467624"/>
    <s v="ANDRES ALFONSO TORREGROZA GALAN"/>
    <x v="0"/>
    <s v="819101 - ASPIRACION ARTICULAR 861402 INFILTRACION INTRALESIONAL CON MEDICAMENTOS ENTRE CINCO A DIEZ LESIONES 048200 INYECCION DE ANESTESIA DENTRO DE NERVIO PERIFERICO CON FINES ANALGESICOS"/>
    <d v="2016-10-01T00:00:00"/>
    <d v="2016-10-10T00:00:00"/>
    <x v="25"/>
  </r>
  <r>
    <x v="9"/>
    <n v="36558608"/>
    <s v="NOHEMI TORRES"/>
    <x v="0"/>
    <s v="* 861403 - INFILTRACION CON MEDICAMENTO DE MAS DE DIEZ LESIONES * 819101 - ASPIRACION ARTICULAR"/>
    <d v="2016-09-30T00:00:00"/>
    <d v="2016-10-10T00:00:00"/>
    <x v="16"/>
  </r>
  <r>
    <x v="9"/>
    <n v="26757568"/>
    <s v="LADYS FILOMENA VIZCAINO"/>
    <x v="0"/>
    <s v="048200 INYECCION DE ANESTESIA DENTRO DE NERVIO PERIFERICO CON FINES ANALGESICOS + 861402 - INFILTRACION INTRALESIONAL CON MEDICAMENTOS ENTRE CINCO A DIEZ LESIONES FISIOTERAPIA 10 SESIONES PENDULARES DE CODMAN CALOR HUMEDO U.S. ESTIRAMIENTOS PERIESCAPULARES Y PARACERVICALES ERGONOMIA Y POSTURA"/>
    <d v="2016-10-08T00:00:00"/>
    <d v="2016-10-10T00:00:00"/>
    <x v="2"/>
  </r>
  <r>
    <x v="9"/>
    <n v="99112804745"/>
    <s v="DANIEL ENRIQUE REALES HINOJOSA"/>
    <x v="0"/>
    <s v="794201 - REDUCCION CERRADA DE EPIFISIS SEPARADA EN CUBITO O RADIO SIN FIJACION * 935301 - APLICACION O CAMBIO DE YESO PARA INMOVILIZACION EN MIEMBRO SUPERIOR ( EXCEPTO MANO)RX TV PREANESTESIA"/>
    <d v="2016-10-10T00:00:00"/>
    <d v="2016-10-10T00:00:00"/>
    <x v="13"/>
  </r>
  <r>
    <x v="9"/>
    <n v="12619493"/>
    <s v="FABIAN HORACIO ANDUQUIA RUIZ"/>
    <x v="0"/>
    <s v="TOBILLO : 790702 - REDUCCION CERRADA DE FRACTURA SIN FIJACION INTERNA DE FRACTURA DE TIBIA Y PERONE * 935304 - APLICACION O CAMBIO DE YESO PARA INMOVILIZACION EN MIEMBRO INFERIOR ( MUSLO PIERNA O TOBILLO) + RX TV"/>
    <d v="2016-10-10T00:00:00"/>
    <d v="2016-10-10T00:00:00"/>
    <x v="13"/>
  </r>
  <r>
    <x v="9"/>
    <n v="85150565"/>
    <s v="WILMAR HERNANDO MORENO AGUIRRE"/>
    <x v="0"/>
    <s v="Cup - 786901 EXTRACCION DE DISPOSITIVO IMPLANTADO EN FALANGES (UNO O MAS) DE MANO +Cup - 770902 SECUESTRECTOMIA. DRENAJE. DESBRIDAMIENTO DE FALANGES DE MANO (UNA O MAS)"/>
    <d v="2016-10-06T00:00:00"/>
    <d v="2016-10-11T00:00:00"/>
    <x v="9"/>
  </r>
  <r>
    <x v="9"/>
    <n v="1128200865"/>
    <s v="CLAUDIA IVONNE TORRES GREGORY"/>
    <x v="18"/>
    <s v="Iss - 786802 EXTRACCIÓN DE CUERPO EXTRAÑO EN TARSIANOS O METATARSIANOS (UNO O MAS), VIA ABIERTA    (96)Iss - 770801 SECUESTRECTOMÍA, DRENAJE, DESBRIDAMIENTO DE TARSO O METATARSO (UNO O MAS)    (91) PREQUIRURGICOS"/>
    <d v="2016-10-05T00:00:00"/>
    <d v="2016-10-11T00:00:00"/>
    <x v="3"/>
  </r>
  <r>
    <x v="9"/>
    <n v="1082854506"/>
    <s v="WILLIAM JAVIER PEREZ SIDEROL"/>
    <x v="0"/>
    <s v="Cup - 824213 TENORRAFIA DE FLEXORES DE MANO (UNO O MAS) CON NEURORRAFIACup - 825301 TRANSFERENCIA TENDON MANO Y PUÑO (UNO O MAS)"/>
    <d v="2016-10-08T00:00:00"/>
    <d v="2016-10-11T00:00:00"/>
    <x v="8"/>
  </r>
  <r>
    <x v="9"/>
    <n v="9268638"/>
    <s v="EDGARDO ALFONSO HERNANDEZ CANTILLO"/>
    <x v="0"/>
    <s v="Cup - NEURORRAFIA DE NERVIO COLATERAL EN DEDO DE MANO +Cup - 823303 TENOSINOVECTOMIA FLEXORES MANO (UNO O MAS)"/>
    <d v="2016-10-07T00:00:00"/>
    <d v="2016-10-11T00:00:00"/>
    <x v="4"/>
  </r>
  <r>
    <x v="9"/>
    <n v="57419350"/>
    <s v="ZULEIMA APONTE HERNANDEZ "/>
    <x v="7"/>
    <s v="INFILTRACION CON MEDICAMENTO DE MAS DE DIEZ LESIONES"/>
    <d v="2016-09-30T00:00:00"/>
    <d v="2016-10-11T00:00:00"/>
    <x v="34"/>
  </r>
  <r>
    <x v="9"/>
    <n v="1007538194"/>
    <s v="JONATHAN ANDRES CANTILLO MUÑOZ "/>
    <x v="4"/>
    <s v="OSTEOTOMIA EN RADIO Y CUBITO CON FIJACION (INTERNA O EXTERNA) [DISPOSITIVOS DE FIJACION"/>
    <d v="2016-10-03T00:00:00"/>
    <d v="2016-10-11T00:00:00"/>
    <x v="11"/>
  </r>
  <r>
    <x v="9"/>
    <n v="36723203"/>
    <s v="YAINER ROCIO BUSTOS GRANADOS"/>
    <x v="0"/>
    <s v="* 814724 - REMODELACION DE MENISCO MEDIAL Y LATERAL POR ARTROSCOPIA 814725CONDROPLASTIA DE ABRASION PARA ZONA PATELAR POR ARTROSCOPIA * 807603 - SINOVECTOMIA DE RODILLA PARCIAL POR ARTROSCOPIA"/>
    <d v="2016-10-03T00:00:00"/>
    <d v="2016-10-12T00:00:00"/>
    <x v="25"/>
  </r>
  <r>
    <x v="9"/>
    <n v="57438373"/>
    <s v="YUDIS MANGA ESCOBAR"/>
    <x v="8"/>
    <s v="* 806104 - MENISCECTOMIA MEDIAL Y LATERAL POR ARTROSCOPIA Iss - 814704 CONDROPLASTIA DE ABRASIÓN MÁS OSTEOTOMÍA TIBIAL POR ARTROSCOPIA+ 807603 - SINOVECTOMÍA DE RODILLA PARCIAL POR ARTROSCOPIA"/>
    <d v="2016-10-03T00:00:00"/>
    <d v="2016-10-12T00:00:00"/>
    <x v="25"/>
  </r>
  <r>
    <x v="9"/>
    <n v="22645982"/>
    <s v="YAMILE DEL CARMEN TORRES VERGARA"/>
    <x v="0"/>
    <s v="ER TIEMPO :EVALUACION DE LA INESTABILIDAD BAJO ANESTESIA CON CONTROL RX TV 800201 - EXTRACCION DE DISPOSITIVO IMPLANTADO EN CODO POR ARTROTOMIA 797200"/>
    <d v="2016-10-11T00:00:00"/>
    <d v="2016-10-12T00:00:00"/>
    <x v="0"/>
  </r>
  <r>
    <x v="9"/>
    <n v="57432837"/>
    <s v="ARACELIS ISABEL VARGAS SIERRA"/>
    <x v="5"/>
    <s v=" 786501 EXTRACCION DE TORNILLO EN TUNEL FEMUR + 786701 EXTRACCION DE TORNILLO EN TUNEL TIBIA 814723 - LIBERACION DE ADHERENCIAS DE RODILLA POR ARTROSCOPIA 814725 - CONDROPLASTIA DE ABRASION POR ARTROSCOPIA"/>
    <d v="2016-10-08T00:00:00"/>
    <d v="2016-10-12T00:00:00"/>
    <x v="4"/>
  </r>
  <r>
    <x v="9"/>
    <n v="1193044735"/>
    <s v="BRANDON ANDRES MEDINA POLO"/>
    <x v="0"/>
    <s v="838502 ALARGAMIENTO O ACORTAMIENTO DEL TENDÓN DE AQUILES, 813100 ARTROPLASTIA DE PIE Y DEDOS CON O SIN PRÓTESIS SOD, PROTESIS (TORNILLO CONICO) PARA PIE PLANO"/>
    <d v="2016-10-08T00:00:00"/>
    <d v="2016-10-13T00:00:00"/>
    <x v="9"/>
  </r>
  <r>
    <x v="9"/>
    <n v="1082865121"/>
    <s v="ORLANDO DAVID ARRIETA COTES"/>
    <x v="0"/>
    <s v="EPIFISIODESIS DE FÉMUR DISTAL 782401,BILATERAL ,LISIS ADHERENCIA TENDÓN CUADRICEPS Cod:839101 BILATERA"/>
    <d v="2016-10-05T00:00:00"/>
    <d v="2016-10-13T00:00:00"/>
    <x v="11"/>
  </r>
  <r>
    <x v="9"/>
    <n v="1004351863"/>
    <s v="MARIETTA ALVARADO ESCOBAR"/>
    <x v="0"/>
    <s v="70500 SECUESTRECTOMÍA, DRENAJE, DESBRIDAMIENTO DE FÉMUR SOD, 786501 EXTRACCIÓN DE DISPOSITIVO IMPLANTADO EN FEMUR"/>
    <d v="2016-10-05T00:00:00"/>
    <d v="2016-10-13T00:00:00"/>
    <x v="11"/>
  </r>
  <r>
    <x v="9"/>
    <n v="36725999"/>
    <s v="MARLENE DE JESUS ZABALETA MENDOZA"/>
    <x v="7"/>
    <s v="COD ..861402 INFILTRACION LOCAL MANO DERECHA"/>
    <d v="2016-10-12T00:00:00"/>
    <d v="2016-10-14T00:00:00"/>
    <x v="2"/>
  </r>
  <r>
    <x v="9"/>
    <n v="1082968941"/>
    <s v="MARIA JOSE RAMIREZ VILORIA"/>
    <x v="0"/>
    <s v="COD 790901 REDUCCION CERRADA DE FRACTURA SIN FIJACION INTERNA DE FALANGES DE MANO"/>
    <d v="2016-10-12T00:00:00"/>
    <d v="2016-10-14T00:00:00"/>
    <x v="2"/>
  </r>
  <r>
    <x v="9"/>
    <n v="1082979620"/>
    <s v="RUDDY ANDREA RODRIGUEZ ASCANIO"/>
    <x v="0"/>
    <s v="* 822102 - RESECCION DE GANGLION DORSAL DE MUÑECA * 807401 - SINOVECTOMIA INTERFALANGICA (UNA O MAS)  VIA ABIERTA    (101)"/>
    <d v="2016-10-11T00:00:00"/>
    <d v="2016-10-14T00:00:00"/>
    <x v="8"/>
  </r>
  <r>
    <x v="9"/>
    <n v="85262173"/>
    <s v="JAIRO LUIS SANMARTIN MEJIA"/>
    <x v="1"/>
    <s v="NO SE EFECTUA PROGRAMADA POR TIMEPO DE AUTORIZACION DE LA CIRUGIA LO CUAL AMERITA CAMBIO DE PLAN QUIRURGICO"/>
    <d v="2016-10-11T00:00:00"/>
    <d v="2016-10-14T00:00:00"/>
    <x v="8"/>
  </r>
  <r>
    <x v="9"/>
    <n v="1052093581"/>
    <s v="HEINER RAFAEL PATERNINA MARQUEZ"/>
    <x v="7"/>
    <s v="Cup - 814504 RECONSTRUCCION DE LIGAMENTO CRUZADO ANTERIOR CON INJERTO AUTOLOGO O CON ALOINJERTO POR ARTROSCOPIACup - 814726 REMODELACION DE MENISCO ROTO (PICO DE LORO) POR ARTROSCOPIACup - 807603 SINOVECTOMIA DE RODILLA PARCIAL POR ARTROSCOPIA"/>
    <d v="2016-10-07T00:00:00"/>
    <d v="2016-10-14T00:00:00"/>
    <x v="12"/>
  </r>
  <r>
    <x v="9"/>
    <n v="85470711"/>
    <s v="ERCHESNEYDE FABIAN ESTRADA DIAZ"/>
    <x v="4"/>
    <s v="822102 - RESECCION DE GANGLION DORSAL DE MUÑECA"/>
    <d v="2016-10-11T00:00:00"/>
    <d v="2016-10-14T00:00:00"/>
    <x v="8"/>
  </r>
  <r>
    <x v="9"/>
    <n v="10525677"/>
    <s v="SAUL HERNANDO MILLAN GONZALEZ"/>
    <x v="17"/>
    <s v="Cup- 819101 ASPIRACION ARTICULAR Cup- 861402 INFILTRACION INTRALESIONAL CON MEDICAMENTOS ENTRE CINCO A DIEZ LESIONES"/>
    <d v="2016-10-07T00:00:00"/>
    <d v="2016-10-14T00:00:00"/>
    <x v="12"/>
  </r>
  <r>
    <x v="9"/>
    <n v="85476936"/>
    <s v="FRANCISCO ANTONIO PAREDES PABON"/>
    <x v="0"/>
    <s v="36305 - SUTURA DEL MANGUITO ROTADOR POR ENDOSCOPIA + 836405 - SUTURA DEL TENDON BICIPITAL (TENODESIS) POR ENDOSCOPIA"/>
    <d v="2016-09-01T00:00:00"/>
    <d v="2016-10-14T00:00:00"/>
    <x v="60"/>
  </r>
  <r>
    <x v="9"/>
    <n v="1065613048"/>
    <s v="LUIS  FERNANDO GALVIS MANJARREZ "/>
    <x v="19"/>
    <s v="814504 - RECONSTRUCCIÓN DE LIGAMENTO CRUZADO ANTERIOR CON INJERTO AUTÓLOGO O CON ALOINJERTO"/>
    <d v="2016-10-07T00:00:00"/>
    <d v="2016-10-14T00:00:00"/>
    <x v="12"/>
  </r>
  <r>
    <x v="9"/>
    <n v="57466154"/>
    <s v="JENNIFER BUITRAGO ORDOÑEZ"/>
    <x v="0"/>
    <s v="Cup - 936800 INMOVILIZACION O MANIPULACION ARTICULAR INESPECIFICA"/>
    <d v="2016-10-12T00:00:00"/>
    <d v="2016-10-18T00:00:00"/>
    <x v="3"/>
  </r>
  <r>
    <x v="9"/>
    <n v="12532291"/>
    <s v="BERCELAY HORTA BARRANCO"/>
    <x v="0"/>
    <s v="Cup- 833001 RESECCION TUMOR BENIGNO DE FASCIA MUSCULO, SINOVIAL Cup- 825306 REINSERCION DE TENDON EN MANO"/>
    <d v="2016-10-12T00:00:00"/>
    <d v="2016-10-18T00:00:00"/>
    <x v="3"/>
  </r>
  <r>
    <x v="9"/>
    <n v="36537696"/>
    <s v="MAGALY RIVERA DE OLMOS"/>
    <x v="5"/>
    <s v="Cup- 812601 - ARTRODESIS TRAPECIO-METACARPIANO Cup- 807302 - SINOVECTOMÍA DE MUÑECA TOTAL VIA ABIERTA  "/>
    <d v="2016-10-14T00:00:00"/>
    <d v="2016-10-18T00:00:00"/>
    <x v="4"/>
  </r>
  <r>
    <x v="9"/>
    <n v="1083571926"/>
    <s v="LINA MARCELA PEREZ MORALES"/>
    <x v="4"/>
    <s v="Cup- 770200 - SECUESTRECTOMIA DRENAJE DESBRIDAMIENTO DE HUMERO Cup- 786201 - EXTRACCION DE DISPOSITIVO IMPLANTADO  EN HUMERO"/>
    <d v="2016-10-14T00:00:00"/>
    <d v="2016-10-18T00:00:00"/>
    <x v="4"/>
  </r>
  <r>
    <x v="9"/>
    <n v="12703597"/>
    <s v="JOSE ALBERTO FABIAN PABON"/>
    <x v="19"/>
    <s v="Cup- 819101 ASPIRACION ARTICULAR Cup- 861403 - INFILTRACION CON MEDICAMENTO DE MAS DE DIEZ LESIONES"/>
    <d v="2016-10-14T00:00:00"/>
    <d v="2016-10-18T00:00:00"/>
    <x v="4"/>
  </r>
  <r>
    <x v="9"/>
    <n v="1083032555"/>
    <s v="LUIS ALBERTO VALENCIA VILORIA"/>
    <x v="7"/>
    <s v="Cup- 786302 - EXTRACCION DE CUERPO EXTRAÑO EN RADIO O CUBITO POR VIA ABIERTA Cup- 770301 - SECUESTRECTOMIA DRENAJE DESBRIDAMIENTO DE RADIO O CUBITO"/>
    <d v="2016-09-20T00:00:00"/>
    <d v="2016-10-18T00:00:00"/>
    <x v="1"/>
  </r>
  <r>
    <x v="9"/>
    <n v="84459589"/>
    <s v="OSCAR RAFAEL BARRETO LOPEZ"/>
    <x v="19"/>
    <s v="Cup- 793401 REDUCCION ABIERTA DE FRACTURA DE HUESOS DE CARPO (UNA O MAS) CON FIJACION INTERNA [DISPOSITIVOS DE FIJACION U OSTEOSINTESIS] Cup- 817208 - ARTROPLASTIA RADIOCARPIANA (MUÑECA O PUÑO) Cup- 042302 - NEUROLISIS DE NERVIO EN ANTEBRAZO"/>
    <d v="2016-09-30T00:00:00"/>
    <d v="2016-10-18T00:00:00"/>
    <x v="22"/>
  </r>
  <r>
    <x v="9"/>
    <n v="1007538194"/>
    <s v="JONATHAN ANDRES CANTILLO MUÑOZ"/>
    <x v="4"/>
    <s v="Cup- 772302 - OSTEOTOMIA EN RADIO Y CUBITO CON FIJACION (INTERNA O EXTERNA) [DISPOSITIVOS DE FIJACION U OSTEOSINTESIS] Cup- 770302 - SECUESTRECTOMIA DRENAJE DESBRIDAMIENTO DE RADIO Y CUBITO"/>
    <d v="2016-10-03T00:00:00"/>
    <d v="2016-10-18T00:00:00"/>
    <x v="10"/>
  </r>
  <r>
    <x v="9"/>
    <n v="1082865765"/>
    <s v="YOSIMAR NOVOA ORTEGA"/>
    <x v="5"/>
    <s v="Cup- 819101 - ASPIRACION ARTICULAR Cup- 861402 - INFILTRACION INTRALESIONAL CON MEDICAMENTOS ENTRE CINCO A DIEZ LESIONES"/>
    <d v="2016-10-14T00:00:00"/>
    <d v="2016-10-19T00:00:00"/>
    <x v="9"/>
  </r>
  <r>
    <x v="9"/>
    <n v="1007499663"/>
    <s v="LUIS ANGEL MARCHENA ROA"/>
    <x v="5"/>
    <s v="Cup- 806104 MENISCECTOMIA MEDIAL Y LATERAL POR ARTROSCOPIA Cup- 814725 CONDROPLASTIA DE ABRASION PARA ZONA PATELAR POR ARTROSCOPIA Cup- 807603 SINOVECTOMÍA DE RODILLA PARCIAL POR ARTROSCOPIA  "/>
    <d v="2016-09-12T00:00:00"/>
    <d v="2016-10-19T00:00:00"/>
    <x v="61"/>
  </r>
  <r>
    <x v="9"/>
    <n v="10525677"/>
    <s v="SAUL HERNANDO MILLAN GONZALEZ"/>
    <x v="17"/>
    <s v="Cup- 819101 ASPIRACION ARTICULAR Cup- 861402 INFILTRACION INTRALESIONAL CON MEDICAMENTOS ENTRE CINCO A DIEZ LESIONES"/>
    <d v="2016-10-07T00:00:00"/>
    <d v="2016-10-19T00:00:00"/>
    <x v="23"/>
  </r>
  <r>
    <x v="9"/>
    <n v="36523972"/>
    <s v="MARIA CONCEPCION SILVA BERNIER"/>
    <x v="0"/>
    <s v="Cup- 81910 ASPIRACION ARTICULAR Cup- 861402 INFILTRACION INTRALESIONAL CON MEDICAMENTOS ENTRE CINCO A DIEZ LESIONES"/>
    <d v="2016-10-19T00:00:00"/>
    <d v="2016-10-19T00:00:00"/>
    <x v="13"/>
  </r>
  <r>
    <x v="9"/>
    <n v="85463240"/>
    <s v="JULIO CESAR HERRERA POLO"/>
    <x v="19"/>
    <s v="814724 - REMODELACIÓN DE MENISCO MEDIAL Y LATERAL POR ARTROSCOPIA"/>
    <d v="2016-09-12T00:00:00"/>
    <d v="2016-10-19T00:00:00"/>
    <x v="61"/>
  </r>
  <r>
    <x v="9"/>
    <n v="36523972"/>
    <s v="MARIA DEL CARMEN ARIAS GALVAN"/>
    <x v="5"/>
    <s v="819101 - ASPIRACION ARTICULAR "/>
    <d v="2016-10-19T00:00:00"/>
    <d v="2016-10-19T00:00:00"/>
    <x v="13"/>
  </r>
  <r>
    <x v="9"/>
    <n v="36538099"/>
    <s v="EMILDA  FONTALVO PEREZ"/>
    <x v="4"/>
    <s v="ORRECCIÓN DE HALLUX VALGUS CON OSTEOTOMIA DISTAL Y PROXIMAL + LISIS ADHERENCIA TENDÓN ADUCTOR HALLUX "/>
    <d v="2016-09-21T00:00:00"/>
    <d v="2016-10-20T00:00:00"/>
    <x v="6"/>
  </r>
  <r>
    <x v="9"/>
    <n v="1082956584"/>
    <s v="DIEGO ANDRES GOENAGA LOPEZ"/>
    <x v="16"/>
    <s v="Retiro de yeso, extraccion de clavos percutaneos en radio"/>
    <d v="2016-10-19T00:00:00"/>
    <d v="2016-10-20T00:00:00"/>
    <x v="0"/>
  </r>
  <r>
    <x v="9"/>
    <n v="1082958289"/>
    <s v="LUIS CAMARGO GUARDIOLA"/>
    <x v="2"/>
    <s v="Cup- 770500 SECUESTRECTOMÍA, DRENAJE, DESBRIDAMIENTO DE FÉMUR Cup- 786501 EXTRACCIÓN DE DISPOSITIVO IMPLANTADO EN FEMUR Cup- 839101 LISIS DE ADHERENCIAS DE TENDÓN O TENOLISIS. Cup- 770701 SECUESTRECTOMÍA, DRENAJE, DESBRIDAMIENTO DE TIBIA O PERONE, Cup- 786701 EXTRACCIÓN DE DISPOSITIVO IMPLANTADO EN TIBIA O PERONE"/>
    <d v="2016-10-12T00:00:00"/>
    <d v="2016-10-20T00:00:00"/>
    <x v="11"/>
  </r>
  <r>
    <x v="9"/>
    <n v="1085112712"/>
    <s v="NAYIRA ALEXA TERNERA GUETTE"/>
    <x v="5"/>
    <s v="Cup- 849003 CORRECCIÓN DE MALFORMACIÓN CONGENITA DE PIE PARTES BLANDAS Y OSEAS Cup- 837609 TRANSFERENCIAS MIOTENDINOSAS DE PIE Cup- 042308 NEUROLISIS DE NERVIO EN PIE O DEDO DE PIE"/>
    <d v="2016-10-14T00:00:00"/>
    <d v="2016-10-20T00:00:00"/>
    <x v="3"/>
  </r>
  <r>
    <x v="9"/>
    <n v="12619493"/>
    <s v="FABIAN HORACIO ANDUQUIA RUIZ"/>
    <x v="0"/>
    <s v="Cup- 799704 - REDUCCION ABIERTA CON FIJACION DE FRACTURA O LUXO FRACTURA TRIMALEOLAR DE TOBILLO Cup- 814901 - REPARACION AGUDA DE LIGAMENTOS DEL TOBILLO"/>
    <d v="2016-10-10T00:00:00"/>
    <d v="2016-10-20T00:00:00"/>
    <x v="16"/>
  </r>
  <r>
    <x v="9"/>
    <n v="19493605"/>
    <s v="ORLANDO SALVADOR MONROY"/>
    <x v="0"/>
    <s v="Cup- 81910 ASPIRACION ARTICULAR Cup- 861402 INFILTRACION INTRALESIONAL CON MEDICAMENTOS ENTRE CINCO A DIEZ LESIONES"/>
    <d v="2016-10-07T00:00:00"/>
    <d v="2016-10-21T00:00:00"/>
    <x v="17"/>
  </r>
  <r>
    <x v="9"/>
    <n v="57420317"/>
    <s v="ROSSMARY DEL SOCORRO JUVINAO ANAYA"/>
    <x v="0"/>
    <s v="Cup- 048200 INYECCION DE ANESTESIA DENTRO DE NERVIO PERIFERICO CON FINES ANALGESICOS Cup- 819101 ASPIRACION ARTICULAR Cup- 861402 INFILTRACION INTRALESIONAL CON MEDICAMENTOS ENTRE CINCO A DIEZ LESIONES"/>
    <d v="2016-10-19T00:00:00"/>
    <d v="2016-10-21T00:00:00"/>
    <x v="2"/>
  </r>
  <r>
    <x v="9"/>
    <n v="12630585"/>
    <s v="RICHARD JOSE NUÑEZ SALAS"/>
    <x v="1"/>
    <s v="Cup - 798101 REDUCCION ABIERTA DE LUXACION ACROMIO CLAVICULAR CON O SIN DISPOSITIVOS DE FIJACION [OSTEOSINTESIS] Cup - 801101 ARTROTOMIA DE HOMBRO CON EXPLORACIÓN DE ARTICULACIÓN ACROMIOCLAVICULAR O ESTERNOCLAVICULAR"/>
    <d v="2016-10-14T00:00:00"/>
    <d v="2016-10-21T00:00:00"/>
    <x v="12"/>
  </r>
  <r>
    <x v="9"/>
    <n v="33168560"/>
    <s v="BETSY AMALIA ARROYO DE MATUTE"/>
    <x v="17"/>
    <s v="INFILTRACION INTRALESIONAL CON MEDICAMENTOS ENTRE CINCO A DIEZ LESIONES"/>
    <d v="2016-10-20T00:00:00"/>
    <d v="2016-10-21T00:00:00"/>
    <x v="0"/>
  </r>
  <r>
    <x v="9"/>
    <n v="1042212925"/>
    <s v="UBEIMAR MARTINEZ SIERRA"/>
    <x v="0"/>
    <s v="Cup - 814504 RECONSTRUCCION DE LIGAMENTO CRUZADO ANTERIOR CON INJERTO AUTOLOGO POR ARTROSCOPIA Cup- 806104 - MENISCECTOMIA MEDIAL Y LATERAL POR ARTROSCOPIA Cup- 814725 - CONDROPLASTIA DE ABRASION PARA ZONA PATELAR POR ARTROSCOPIA"/>
    <d v="2016-10-20T00:00:00"/>
    <d v="2016-10-21T00:00:00"/>
    <x v="0"/>
  </r>
  <r>
    <x v="9"/>
    <n v="1082899550"/>
    <s v="YAJAIRA INDIRA CALDERON RIATIGA"/>
    <x v="0"/>
    <s v="Cup- 819101 ASPIRACION ARTICULAR Cup- 861402 INFILTRACION INTRALESIONAL CON MEDICAMENTOS ENTRE CINCO A DIEZ LESIONES Cup- 048200 INYECCION DE ANESTESIA DENTRO DE NERVIO PERIFERICO CON FINES ANALGESICOS"/>
    <d v="2016-10-19T00:00:00"/>
    <d v="2016-10-21T00:00:00"/>
    <x v="2"/>
  </r>
  <r>
    <x v="9"/>
    <n v="12003021"/>
    <s v="JOVANY DE JESUS SUAREZ DURAN"/>
    <x v="4"/>
    <s v="Cup- 786701 EXTRACCION DE DISPOSITIVO IMPLANTADO EN TIBIA O PERONE Cup- 770702 SECUESTRECTOMIA DRENAJE DESBRIDAMIENTO DE TIBIA Y  PERONE Cup- 935304 APLICACION O CAMBIO  DE YESO PARA INMOVILIZACION EN MIEMBRO INFERIOR ( MUSLO PIERNA O TOBILLO)   "/>
    <d v="2016-10-14T00:00:00"/>
    <d v="2016-10-24T00:00:00"/>
    <x v="16"/>
  </r>
  <r>
    <x v="9"/>
    <n v="1042212925"/>
    <s v="UBEIMAR MARTINEZ SIERRA"/>
    <x v="0"/>
    <s v="Cup - 814504 RECONSTRUCCION DE LIGAMENTO CRUZADO ANTERIOR CON INJERTO AUTOLOGO POR ARTROSCOPIA Cup- 806104 - MENISCECTOMIA MEDIAL Y LATERAL POR ARTROSCOPIA Cup- 814725 - CONDROPLASTIA DE ABRASION PARA ZONA PATELAR POR ARTROSCOPIA"/>
    <d v="2016-10-20T00:00:00"/>
    <d v="2016-10-24T00:00:00"/>
    <x v="4"/>
  </r>
  <r>
    <x v="9"/>
    <n v="12620744"/>
    <s v="MANUEL DE JESUS DE ARMAS PINILLOS"/>
    <x v="0"/>
    <s v="Cup- 048200 INYECCION DE ANESTESIA DENTRO DE NERVIO PERIFERICO CON FINES ANALGESICOS Cup- 861401 INFILTRACION INTRALESIONAL CON MEDICAMENTOS HASTA DE CINCO LESIONES"/>
    <d v="2016-10-14T00:00:00"/>
    <d v="2016-10-24T00:00:00"/>
    <x v="16"/>
  </r>
  <r>
    <x v="9"/>
    <n v="1082895741"/>
    <s v="CARLOS MARIO LAPEIRA BERROCAL"/>
    <x v="0"/>
    <s v="Cup - 794101 REDUCCION CERRADA DE EPIFISIS SEPARADA EN HUMERO SIN FIJACION Cup- 935301 APLICACIÓN O CAMBIO DE YESO PARA INMOVILIZACION EN MIEMBRO SUPERIOR + RX TV"/>
    <d v="2016-10-24T00:00:00"/>
    <d v="2016-10-24T00:00:00"/>
    <x v="13"/>
  </r>
  <r>
    <x v="9"/>
    <n v="7247371"/>
    <s v="HERNAN DE JESUS GRISALES MONTOYA"/>
    <x v="0"/>
    <s v="Cup- 819101 ASPIRACION ARTICULAR Cup- 861402 INFILTRACION INTRALESIONAL CON MEDICAMENTOS ENTRE CINCO A DIEZ LESIONES"/>
    <d v="2016-10-21T00:00:00"/>
    <d v="2016-10-24T00:00:00"/>
    <x v="8"/>
  </r>
  <r>
    <x v="9"/>
    <n v="1082915268"/>
    <s v="JOSEFINA MARIA BERMUDEZ MARTINEZ"/>
    <x v="7"/>
    <s v="Cup- 822102 - RESECCION DE GANGLION DORSAL DE MUÑECA Cup- 825306 - REINSERCION DE TENDON EN MANO (UNO O MAS)"/>
    <d v="2016-10-12T00:00:00"/>
    <d v="2016-10-25T00:00:00"/>
    <x v="19"/>
  </r>
  <r>
    <x v="9"/>
    <n v="85452282"/>
    <s v="JAVIER DARIO CORREA MACUALO"/>
    <x v="2"/>
    <s v="Cup -044311 DESCOMPRESION DE NERVIO EN TUNEL DEL CARPO CON NEUROLISIS"/>
    <d v="2016-10-24T00:00:00"/>
    <d v="2016-10-25T00:00:00"/>
    <x v="0"/>
  </r>
  <r>
    <x v="9"/>
    <n v="57419350"/>
    <s v="ZULEIMA APONTE HERNANDEZ"/>
    <x v="7"/>
    <s v="Cup- 819101 - ASPIRACION ARTICULAR Cup- 861403 - INFILTRACION CON MEDICAMENTO DE MAS DE DIEZ LESIONES"/>
    <d v="2016-10-14T00:00:00"/>
    <d v="2016-10-25T00:00:00"/>
    <x v="34"/>
  </r>
  <r>
    <x v="9"/>
    <n v="57426817"/>
    <s v="EDITH MARIA CUENTA OLIVEROS"/>
    <x v="0"/>
    <s v="Cup- 793901 - REDUCCION ABIERTA DE FRACTURA EN FALANGES DE MANO (UNA O MAS) CON FIJACION INTERNA + RX TV Cup- 935302 - APLICACIÓN O CAMBIO DE YESO PARA INMOVILIZACION EN MANO"/>
    <s v="24/108/2016"/>
    <d v="2016-10-25T00:00:00"/>
    <x v="0"/>
  </r>
  <r>
    <x v="9"/>
    <n v="1082895741"/>
    <s v="CARLOS MARIO LAPEIRA BERROCAL"/>
    <x v="0"/>
    <s v="Cup- 044230 - NEUROLISIS DE NERVIO EN BRAZO Cup- 793210 - REDUCCION ABIERTA DE FRACTURA EN DIAFISIS DE HUMERO CON FIJACION INTERNA (DISPOSITIVOS DE FIJACION U OSTEOSINTESIS) Cup- 935301 APLICACIÓN O CAMBIO DE YESO PARA INMOVILIZACION EN MIEMBRO SUPERIOR"/>
    <s v="24/108/2016"/>
    <d v="2016-10-25T00:00:00"/>
    <x v="0"/>
  </r>
  <r>
    <x v="9"/>
    <n v="84459589"/>
    <s v="OSCAR RAFAEL BARRETO LOPEZ"/>
    <x v="19"/>
    <s v="Cup- 793401 REDUCCION ABIERTA DE FRACTURA DE HUESOS DE CARPO (UNA O MAS) CON FIJACION INTERNA [DISPOSITIVOS DE FIJACION U OSTEOSINTESIS] Cup- 817208 - ARTROPLASTIA RADIOCARPIANA (MUÑECA O PUÑO) Cup- 042302 - NEUROLISIS DE NERVIO EN ANTEBRAZO"/>
    <d v="2016-09-30T00:00:00"/>
    <d v="2016-10-25T00:00:00"/>
    <x v="18"/>
  </r>
  <r>
    <x v="9"/>
    <n v="1124362859"/>
    <s v="MOISES RAFAEL FREYLE BLANCO"/>
    <x v="1"/>
    <s v="Cup- 806104 - MENISCECTOMIA MEDIAL Y LATERAL POR ARTROSCOPIA Cup- 807603 - SINOVECTOMÍA DE RODILLA PARCIAL POR ARTROSCOPIA  "/>
    <d v="2016-10-25T00:00:00"/>
    <d v="2016-10-26T00:00:00"/>
    <x v="0"/>
  </r>
  <r>
    <x v="9"/>
    <n v="1044221130"/>
    <s v="JANPOL SEBASTIAN MERCADO JIMENEZ"/>
    <x v="0"/>
    <s v="Cup- 791201 - REDUCCIÓN CERRADA DE FRACTURA CON FIJACIÓN INTERNA DE HUMERO ( EPIFISIS ) PERCUTÁNEA CON PINES Cup - 935301 APLICACION O CAMBIO DE YESO PARA INMOVILIZACION EN MIEMBRO SUPERIOR, BAJO ANESTESIA GENERAL, RX TV"/>
    <d v="2016-10-27T00:00:00"/>
    <d v="2016-10-27T00:00:00"/>
    <x v="13"/>
  </r>
  <r>
    <x v="9"/>
    <n v="1082962543"/>
    <s v="DIOCELIN DANIELA ATENCIA RODRIGUEZ"/>
    <x v="0"/>
    <s v="Cup- 793702 - REDUCCIÓN ABIERTA DE FRACTURA EN TIBIA CON FIJACION INTERNA [DISPOSITIVOS DE FIJACIÓN U OSTEOSÍNTESIS]+ RX TV ."/>
    <d v="2016-10-26T00:00:00"/>
    <d v="2016-10-27T00:00:00"/>
    <x v="0"/>
  </r>
  <r>
    <x v="9"/>
    <n v="18930050"/>
    <s v="JULIO CESAR CABARCAS MARTINEZ"/>
    <x v="0"/>
    <s v="Cup- 861402 INFILTRACION INTRALESIONAL CON MEDICAMENTOS ENTRE CINCO A DIEZ LESIONES Cup- 048200 INYECCION DE ANESTESIA DENTRO DE NERVIO PERIFERICO CON FINES ANALGESICOS"/>
    <d v="2016-10-27T00:00:00"/>
    <d v="2016-10-27T00:00:00"/>
    <x v="13"/>
  </r>
  <r>
    <x v="9"/>
    <n v="39023192"/>
    <s v="FRANCISCA OLIVEROS FLORIAN"/>
    <x v="7"/>
    <s v="19310     CAPSULORRAFIA  TIPO BANKART PARA LUXACIÓN DE HOMBRO POR ARTROSCOPIA +836405SUTURA DEL TENDÓN "/>
    <d v="2016-10-24T00:00:00"/>
    <s v="28/10/2016 "/>
    <x v="4"/>
  </r>
  <r>
    <x v="9"/>
    <n v="85449071"/>
    <s v="LIMENES GIOVANNI GRANADOS GARCIA"/>
    <x v="7"/>
    <s v="836305 - SUTURA DEL MANGUITO ROTADOR POR ENDOSCOPIA"/>
    <d v="2016-10-21T00:00:00"/>
    <s v="28/10/2016 "/>
    <x v="12"/>
  </r>
  <r>
    <x v="9"/>
    <n v="39098806"/>
    <s v="NAIR DEL CARMEN VALDEZ MADARRIAGA"/>
    <x v="0"/>
    <s v="793304 - REDUCCION ABIERTA DE FRACTURA EN  SEGMENTO PROXIMAL DE RADIO(CUPULA RADIAL) CON FIJACION INTERNA (DISPOSITIVOS DE FIJACION [OSTEOSINTESIS])+ RX TV MINIPLACA PARA CUPULA RADIO AO PREQXCOS PREANESTESIA"/>
    <d v="2016-10-21T00:00:00"/>
    <d v="2016-10-31T00:00:00"/>
    <x v="16"/>
  </r>
  <r>
    <x v="9"/>
    <n v="31881358"/>
    <s v="MARIA DEL ROSARIO RESTREPO GARCIA"/>
    <x v="0"/>
    <s v="hombro izquierdo 819101 ASPIRACION ARTICULAR 861403 INFILTRACION CON MEDICAMENTO DE MAS DE DIEZ LESIONES"/>
    <d v="2016-10-21T00:00:00"/>
    <d v="2016-10-31T00:00:00"/>
    <x v="16"/>
  </r>
  <r>
    <x v="9"/>
    <n v="57420082"/>
    <s v="ENEIDA RAMONA NIEBLES SUAREZ"/>
    <x v="18"/>
    <s v="BICEPS 048200 INYECCION DE ANESTESIA DENTRO DE NERVIO PERIFERICO CON FINES ANALGESICOS 861402 INFILTRACION INTRALESIONAL CON MEDICAMENTOS ENTRE CINCO A DIEZ LESIONES BAJAR PESO CORPORAL FISIOTX"/>
    <d v="2016-10-24T00:00:00"/>
    <d v="2016-10-31T00:00:00"/>
    <x v="12"/>
  </r>
  <r>
    <x v="9"/>
    <n v="36563565"/>
    <s v="ALCIRA BEATRIZ MIRANDA OSPINO"/>
    <x v="0"/>
    <s v="819101 ASPIRACION ARTICULAR 861402 INFILTRACION INTRALESIONAL CON MEDICAMENTOS ENTRE CINCO A DIEZ LESIONES"/>
    <d v="2016-10-24T00:00:00"/>
    <d v="2016-10-31T00:00:00"/>
    <x v="12"/>
  </r>
  <r>
    <x v="9"/>
    <n v="1082893946"/>
    <s v="YARA PATRICIA PENNY GRANADOS"/>
    <x v="0"/>
    <s v="819101 - ASPIRACIÓN ARTICULAR + 861402INFILTRACION INTRALESIONAL CON MEDICAMENTOS ENTRE CINCO A DIEZ LESIONES Synvisc-One® (hylano G-F 20)# 1 ampolla una"/>
    <d v="2016-10-26T00:00:00"/>
    <d v="2016-10-31T00:00:00"/>
    <x v="9"/>
  </r>
  <r>
    <x v="9"/>
    <n v="36538779"/>
    <s v="MARLENE BERNAL DE OSORIO"/>
    <x v="0"/>
    <s v="819101 ASPIRACION ARTICULAR 861402 INFILTRACION INTRALESIONAL CON MEDICAMENTOS ENTRE CINCO A DIEZ LESIONES"/>
    <s v="18/10/201"/>
    <d v="2016-10-31T00:00:00"/>
    <x v="19"/>
  </r>
  <r>
    <x v="9"/>
    <n v="85459478"/>
    <s v="NESTOR RAUL ZULETA URIBE"/>
    <x v="0"/>
    <s v="819101 - ASPIRACION ARTICULAR +861402 - INFILTRACION INTRALESIONAL CON MEDICAMENTOS ENTRE CINCO A DIEZ LESIONES"/>
    <d v="2016-10-28T00:00:00"/>
    <d v="2016-10-31T00:00:00"/>
    <x v="8"/>
  </r>
  <r>
    <x v="9"/>
    <n v="18932495"/>
    <s v="RICARIO DE JESUS HENAO URREGO"/>
    <x v="18"/>
    <s v="861403 - INFILTRACION CON MEDICAMENTO DE MAS DE DIEZ LESIONES * 819101 - ASPIRACION ARTICULAR"/>
    <d v="2016-10-28T00:00:00"/>
    <d v="2016-10-31T00:00:00"/>
    <x v="8"/>
  </r>
  <r>
    <x v="9"/>
    <n v="36558754"/>
    <s v="ADRIANA MARIA SERNA RAMIREZ"/>
    <x v="0"/>
    <s v="861402, Cup - 861401 INFILTRACION INTRALESIONAL CON MEDICAMENTO HASTA DE CINCO LESIONESCup - 819101 ASPIRACION ARTICULAR"/>
    <d v="2016-10-21T00:00:00"/>
    <d v="2016-10-31T00:00:00"/>
    <x v="16"/>
  </r>
  <r>
    <x v="9"/>
    <n v="86088845"/>
    <s v="EDISSON JOSE SUAREZ BARAJAS"/>
    <x v="0"/>
    <s v="81910 ASPIRACION ARTICULAR  861402 INFILTRACION INTRALESIONAL CON MEDICAMENTOS ENTRE CINCO A DIEZ LESIONES "/>
    <d v="2016-10-24T00:00:00"/>
    <d v="2016-10-31T00:00:00"/>
    <x v="12"/>
  </r>
  <r>
    <x v="10"/>
    <n v="85470711"/>
    <s v="ERCHESNEYDE FABIAN ESTRADA DIAZ"/>
    <x v="4"/>
    <s v="RESECCION DE GANGLION DORSAL DE MUÑECA "/>
    <d v="2016-10-11T00:00:00"/>
    <d v="2016-11-01T00:00:00"/>
    <x v="29"/>
  </r>
  <r>
    <x v="10"/>
    <n v="39026497"/>
    <s v="MARGARITA FANDIÑO DE OROZCO"/>
    <x v="0"/>
    <s v="ESCISION DE TUMOR MALIGNO EN MUSCULO DE MANO"/>
    <d v="2016-10-28T00:00:00"/>
    <d v="2016-11-01T00:00:00"/>
    <x v="4"/>
  </r>
  <r>
    <x v="10"/>
    <n v="63431395"/>
    <s v="LEONOR MACIAS LOPEZ"/>
    <x v="0"/>
    <s v="INFILTRACION CON MEDICAMENTO DE MAS DE DIEZ LESIONES"/>
    <d v="2016-10-31T00:00:00"/>
    <d v="2016-11-01T00:00:00"/>
    <x v="0"/>
  </r>
  <r>
    <x v="10"/>
    <n v="7600993"/>
    <s v="YEISON VICTOR ASIS TORRES"/>
    <x v="7"/>
    <s v="Cup - 824100 SUTURA DE ENVOLTURA O VAINA DE TENDON DE MANO SOD"/>
    <d v="2016-10-31T00:00:00"/>
    <d v="2016-11-01T00:00:00"/>
    <x v="0"/>
  </r>
  <r>
    <x v="10"/>
    <n v="85168994"/>
    <s v="MANUEL FERNANDO MORA YEPES    "/>
    <x v="0"/>
    <s v="* 936800 - INMOVILIZACION O MANIPULACION ARTICULAR SOD"/>
    <d v="2016-11-01T00:00:00"/>
    <d v="2016-11-01T00:00:00"/>
    <x v="13"/>
  </r>
  <r>
    <x v="10"/>
    <n v="1004346281"/>
    <s v="JAVIER ANTONIO GRAVINA NOCHES    "/>
    <x v="0"/>
    <s v="800301 - EXTRACCION DE DISPOSITIVO IMPLANTADO EN MUÑECA POR ARTROTOMIA"/>
    <d v="2016-10-30T00:00:00"/>
    <d v="2016-11-01T00:00:00"/>
    <x v="2"/>
  </r>
  <r>
    <x v="10"/>
    <n v="15248577"/>
    <s v="EDUARDO ENRIQUE ARRIETA PALMERA"/>
    <x v="0"/>
    <s v="- ARTRODESIS TRAPECIO-METACARPIANO * 780401 - INJERTO OSEO EN HUESOS DEL CARPO (EXCEPTO ESCAFOIDES) r"/>
    <d v="2016-10-28T00:00:00"/>
    <d v="2016-11-01T00:00:00"/>
    <x v="4"/>
  </r>
  <r>
    <x v="10"/>
    <n v="28403638"/>
    <s v="OMAIRA RUEDA De SANCHEZ  "/>
    <x v="7"/>
    <s v="819101 - ASPIRACION ARTICULAR 14525 861403 INFILTRACION CON MEDICAMENTO DE MAS DE DIEZ LESIONES"/>
    <d v="2016-10-28T00:00:00"/>
    <d v="2016-11-01T00:00:00"/>
    <x v="4"/>
  </r>
  <r>
    <x v="10"/>
    <n v="4979571"/>
    <s v="MANUEL ALFONSO HERNANDEZ BALAGUERA"/>
    <x v="5"/>
    <s v="806104 - MENISCECTOMIA MEDIAL Y LATERAL POR ARTROSCOPIA 814725 - CONDROPLASTIA DE ABRASION PARA ZONA PATELAR POR ARTROSCOPIA 807603 - SINOVECTOMIA DE RODILLA PARCIAL POR ARTROSCOPIA"/>
    <d v="2016-10-28T00:00:00"/>
    <d v="2016-11-02T00:00:00"/>
    <x v="9"/>
  </r>
  <r>
    <x v="10"/>
    <n v="1042212925"/>
    <s v="UBEIMAR MARTINEZ SIERRA"/>
    <x v="0"/>
    <s v="Cup - 819101 ASPIRACION ARTICULAR * 935304 - APLICACIÓN INMOVILIZACION EN MIEMBRO INFERIOR ( MUSLO PIERNA O TOBILLO)"/>
    <d v="2016-11-01T00:00:00"/>
    <d v="2016-11-02T00:00:00"/>
    <x v="0"/>
  </r>
  <r>
    <x v="10"/>
    <n v="63431395"/>
    <s v="LEONOR MACIAS LOPEZ"/>
    <x v="0"/>
    <s v="819101 - ASPIRACION ARTICULAR 14738 861403 INFILTRACION CON MEDICAMENTO DE MAS DE DIEZ LESIONES"/>
    <d v="2016-10-31T00:00:00"/>
    <d v="2016-11-02T00:00:00"/>
    <x v="2"/>
  </r>
  <r>
    <x v="10"/>
    <n v="36719625"/>
    <s v="MARYURIS ESTER HURTADO MARMOL"/>
    <x v="7"/>
    <s v="14723 - LIBERACION DE ADHERENCIAS DE RODILLA POR ARTROSCOPIA 814724 - REMODELACION DE MENISCO MEDIAL LATERAL POR ARTROSCOPIA 807603 - SINOVECTOMIA DE RODILLA PARCIAL POR ARTROSCOPIA"/>
    <d v="2016-10-01T00:00:00"/>
    <d v="2016-11-02T00:00:00"/>
    <x v="38"/>
  </r>
  <r>
    <x v="10"/>
    <n v="1081830442"/>
    <s v="JUAN JOSE LARA ROJAS"/>
    <x v="4"/>
    <s v="CORRECCIÓN DE MALFORMACIÓN CONGENITA DE PIE PARTES BLANDAS Y OSEAS Cod:849003, 837609 TRANSFERENCIAS MIOTENDINOSAS DE PIE, 042308 NEUROLISIS DE NERVIO EN PIE O DEDO DE PIE, LABORATORIOS, VALORACION PREANESTESICA"/>
    <d v="2016-10-10T00:00:00"/>
    <d v="2016-11-03T00:00:00"/>
    <x v="35"/>
  </r>
  <r>
    <x v="10"/>
    <n v="12602475"/>
    <s v="RICARDO ROJAS SEGOVIA"/>
    <x v="4"/>
    <s v="839101 LISIS ADHERENCIA DE TENDON O TENOLISIS, 786801 EXTRACCION DE DISPOSITIVO IMPLANTADO EN TARSIANOS, 042308 NEUROLISIS DE NERVIO EN PIE. VALORACION PREANESTESICA"/>
    <d v="2016-11-01T00:00:00"/>
    <d v="2016-11-03T00:00:00"/>
    <x v="2"/>
  </r>
  <r>
    <x v="10"/>
    <n v="1193047446"/>
    <s v="XAVIER DE JESUS SIERRA PEREZ"/>
    <x v="7"/>
    <s v="TENOTOMÍAS DE ISQUIOTIBIALES, 839101 LISIS DE ADHERENCIAS DE TENDÓN O TENOLISIS"/>
    <d v="2016-10-07T00:00:00"/>
    <d v="2016-11-03T00:00:00"/>
    <x v="5"/>
  </r>
  <r>
    <x v="10"/>
    <n v="36564450"/>
    <s v="MARTHA CECILIA JIMENEZ LOPEZ"/>
    <x v="0"/>
    <s v="RESECCION DE EXOSTOSIS NO ARTICULAR DE PIE"/>
    <d v="2016-11-02T00:00:00"/>
    <d v="2016-11-03T00:00:00"/>
    <x v="0"/>
  </r>
  <r>
    <x v="10"/>
    <n v="36575066"/>
    <s v="ENNIS ENITH TERRAZA De AVENDAÑO"/>
    <x v="7"/>
    <s v="Cup - 770301 SECUESTRECTOMIA. DRENAJE. DESBRIDAMIENTO DE RADIO O CUBITOCup - 786301 EXTRACCION DE DISPOSITIVO IMPLANTADO EN RADIO O CUBITO +"/>
    <d v="2016-11-01T00:00:00"/>
    <d v="2016-11-04T00:00:00"/>
    <x v="8"/>
  </r>
  <r>
    <x v="10"/>
    <n v="18937519"/>
    <s v="LUIS FRANCISCO OJEDA IMITOLA"/>
    <x v="0"/>
    <s v="Cup - 861402 INFILTRACION INTRALESIONAL CON MEDICAMENTO ENTRE CINCO A DIEZ LESIONESCup - 819101 ASPIRACION ARTICULAR"/>
    <d v="2016-11-03T00:00:00"/>
    <d v="2016-11-04T00:00:00"/>
    <x v="0"/>
  </r>
  <r>
    <x v="10"/>
    <n v="39023192"/>
    <s v="FRANCISCA OLIVEROS FLORIAN"/>
    <x v="7"/>
    <s v="19310     CAPSULORRAFIA  TIPO BANKART PARA LUXACIÓN DE HOMBRO POR ARTROSCOPIA +836405SUTURA DEL TENDÓN "/>
    <d v="2016-10-24T00:00:00"/>
    <d v="2016-11-04T00:00:00"/>
    <x v="34"/>
  </r>
  <r>
    <x v="10"/>
    <n v="85449071"/>
    <s v="LIMENES GIOVANNI GRANADOS GARCIA"/>
    <x v="7"/>
    <s v="836305 - SUTURA DEL MANGUITO ROTADOR POR ENDOSCOPIA"/>
    <d v="2016-10-21T00:00:00"/>
    <d v="2016-11-04T00:00:00"/>
    <x v="17"/>
  </r>
  <r>
    <x v="10"/>
    <n v="57400541"/>
    <s v="MAGOLA DELSOCORRO DEARCO DEMARTINEZ"/>
    <x v="4"/>
    <s v="800301 - EXTRACCION DE DISPOSITIVO IMPLANTADO EN MUÑECA POR ARTROTOMIA 834920 - LIMPIEZA Y DESBRIDAMIENTO QUIRURGICOS"/>
    <d v="2016-11-04T00:00:00"/>
    <d v="2016-11-08T00:00:00"/>
    <x v="4"/>
  </r>
  <r>
    <x v="10"/>
    <n v="1082958937"/>
    <s v="JHON ERIC RUIZ POMARES"/>
    <x v="0"/>
    <s v="Cup - 800402 EXTRACCION DE CUERPO EXTRAÑO EN ARTICULACION DE MANO POR ARTROTOMIACup - 770401 DRENAJE. CURETAJE O SECUESTRECTOMIA EN HUESOS DEL CARPO (UNO O MAS)"/>
    <d v="2016-10-28T00:00:00"/>
    <d v="2016-11-08T00:00:00"/>
    <x v="34"/>
  </r>
  <r>
    <x v="10"/>
    <n v="1082982004"/>
    <s v="ANDRES FELIPE CABAS QUINTANILLA"/>
    <x v="0"/>
    <s v="Cup - 935302 CAMBIO DE INMOVILIZACION EN MANO 2. DIFERIDO 793901 - REDUCCIÓN DE FRACTURA EN FALANGES DE MANO (UNA O MAS) CON FIJACION INTERNA  "/>
    <d v="2016-11-08T00:00:00"/>
    <d v="2016-11-08T00:00:00"/>
    <x v="13"/>
  </r>
  <r>
    <x v="10"/>
    <n v="1083010552"/>
    <s v="LUIS CARLOS GRANADOS ANGULO"/>
    <x v="0"/>
    <s v="793402 - REDUCCION ABIERTA DE FRACTURA DE METACARPIANOS (UNA O MAS) CON FIJACION INTERNA [DISPOSITIVOS DE FIJACION U OSTEOSINTESIS] * 770402 - DRENAJE CURETAJE O SECUESTRECTOMIA EN METACARPIANOS"/>
    <d v="2016-11-01T00:00:00"/>
    <d v="2016-11-08T00:00:00"/>
    <x v="12"/>
  </r>
  <r>
    <x v="10"/>
    <n v="1082962577"/>
    <s v="NANDY DE JESUS OJEDA QUINTERO"/>
    <x v="4"/>
    <s v="807302 - SINOVECTOMIA DE MUÑECA TOTAL VIA ABIERTA (101) * 823303 - TENOSINOVECTOMIA FLEXORES MANO (UNO O MAS)"/>
    <d v="2016-11-05T00:00:00"/>
    <d v="2016-11-08T00:00:00"/>
    <x v="8"/>
  </r>
  <r>
    <x v="10"/>
    <n v="36534216"/>
    <s v="BETTY RANGEL DE LA ROSA"/>
    <x v="7"/>
    <s v="819101 ASPIRACION ARTICULAR 861402 INFILTRACION INTRALESIONAL CON MEDICAMENTOS ENTRE CINCO A DIEZ LESIONES"/>
    <d v="2016-11-04T00:00:00"/>
    <d v="2016-11-08T00:00:00"/>
    <x v="4"/>
  </r>
  <r>
    <x v="10"/>
    <n v="85464097"/>
    <s v="JOSE ARQUIMEDES TABORDA JARAMILLO"/>
    <x v="0"/>
    <s v="819101 ASPIRACION ARTICULAR861402 INFILTRACION INTRALESIONAL CON MEDICAMENTOS ENTRE CINCO A DIEZ LESIONES"/>
    <d v="2016-10-29T00:00:00"/>
    <d v="2016-11-09T00:00:00"/>
    <x v="34"/>
  </r>
  <r>
    <x v="10"/>
    <n v="57433858"/>
    <s v="CRISTINA MARGARITA MENDEZ LLACH"/>
    <x v="8"/>
    <s v="861402 INFILTRACION INTRALESIONAL CON MEDICAMENTOS ENTRE CINCO A DIEZ LESIONES + 819101 - ASPIRACION ARTICULAR CODO Y HOMBRO 048200 INYECCION DE ANESTESIA DENTRO DE NERVIO PERIFERICO CON FINES ANALGESICOS"/>
    <d v="2016-11-08T00:00:00"/>
    <d v="2016-11-09T00:00:00"/>
    <x v="0"/>
  </r>
  <r>
    <x v="10"/>
    <n v="36543257"/>
    <s v="ELVA CAAMAÑO RAPALINO"/>
    <x v="7"/>
    <s v=": 814704 - CONDROPLASTIA DE ABRASION MAS OSTEOTOMIA TIBIAL POR ARTROSCOPIA 772701 - OSTEOTOMIA DE TIBIA CON FIJACION INTERNA O EXTERNA [DISPOSITIVOS DE FIJACION U OSTEOSINTESIS] * 807603 - SINOVECTOMIA DE RODILLA PARCIAL POR ARTROSCOPIA"/>
    <d v="2016-11-05T00:00:00"/>
    <d v="2016-11-09T00:00:00"/>
    <x v="4"/>
  </r>
  <r>
    <x v="10"/>
    <n v="12626605"/>
    <s v="CARLOS ENRIQUE BARRETO RAMIREZ"/>
    <x v="0"/>
    <s v="ROTULIANO TENDON 838602 - CUADRICEPLASTIA POR ARTROSCOPIA (DESCENSO DE ROTULA ) + 819520 - REPARACION O RECONSTRUCCION DEL TENDON ROTULIANO"/>
    <d v="2016-11-08T00:00:00"/>
    <d v="2016-11-09T00:00:00"/>
    <x v="0"/>
  </r>
  <r>
    <x v="10"/>
    <n v="1004372899"/>
    <s v="ANDREA PAOLA PERALTA TROUT"/>
    <x v="7"/>
    <s v="ROTULA PLICATURA 814725 - CONDROPLASTIA DE ABRASION PARA ZONA PATELAR POR ARTROSCOPIA 819520 - REPARACIÓN O RECONSTRUCCIÓN DEL VASTO MEDIAL OBLICUO / TENDÓN ROTULIANO 814705 - PLICATURA DE RETINÁCULO MEDIAL POR ARTROSCOPIA"/>
    <d v="2016-11-05T00:00:00"/>
    <d v="2016-11-09T00:00:00"/>
    <x v="4"/>
  </r>
  <r>
    <x v="10"/>
    <n v="36553633"/>
    <s v="MABEL JIMENEZ PEÑA"/>
    <x v="2"/>
    <s v="806104 - MENISCECTOMIA /SUTURA MEDIAL / LATERAL POR ARTROSCOPIA 807603 - SINOVECTOMÍA DE RODILLA PARCIAL POR ARTROSCOPIA * 814725 - CONDROPLASTIA DE ABRASION PARA ZONA PATELAR POR ARTROSCOPIA"/>
    <d v="2016-11-05T00:00:00"/>
    <d v="2016-11-09T00:00:00"/>
    <x v="4"/>
  </r>
  <r>
    <x v="10"/>
    <n v="36564450"/>
    <s v="MARTHA CECILIA JIMENEZ LOPEZ"/>
    <x v="0"/>
    <s v="782641 ACORTAMIENTO DE TARSIANOS O METATARSIANOS MEDIANTE RESECCIÓN/OSTEOTOMÍA, 042308 NEUROLISIS DE NERVIO EN PIE O DEDO DE PIE, 839101 LISIS DE ADHERENCIAS DE TENDÓN O TENOLISIS"/>
    <d v="2016-11-08T00:00:00"/>
    <d v="2016-11-10T00:00:00"/>
    <x v="2"/>
  </r>
  <r>
    <x v="10"/>
    <n v="1193047446"/>
    <s v="XAVIER DE JESUS SIERRA PEREZ"/>
    <x v="7"/>
    <s v="831309 TENOTOMÍAS DE ISQUIOTIBIALES, 839101 LISIS DE ADHERENCIAS DE TENDÓN O TENOLISIS, 042307 NEUROLISIS DE NERVIO EN PIERNA."/>
    <d v="2016-10-14T00:00:00"/>
    <d v="2016-11-10T00:00:00"/>
    <x v="5"/>
  </r>
  <r>
    <x v="10"/>
    <n v="26767236"/>
    <s v="ESPERANZA SARMIENTO GUILLIN"/>
    <x v="0"/>
    <s v="INFILTRACION INTRALESIONAL CON MEDICAMENTO 861402"/>
    <d v="2016-11-05T00:00:00"/>
    <d v="2016-11-10T00:00:00"/>
    <x v="9"/>
  </r>
  <r>
    <x v="10"/>
    <n v="85262173"/>
    <s v="JAIRO LUIS SANMARTIN MEJIA"/>
    <x v="1"/>
    <s v="* 824201 - TENORRAFIA DE FLEXORES DE DEDOS (CADA UNO ) CON NEURORRAFIA"/>
    <d v="2016-11-08T00:00:00"/>
    <d v="2016-11-11T00:00:00"/>
    <x v="8"/>
  </r>
  <r>
    <x v="10"/>
    <n v="36724874"/>
    <s v="ROSALBINA BLENIS BECERRA"/>
    <x v="0"/>
    <s v="Cup - 814504 RECONSTRUCCION DE LIGAMENTO CRUZADO ANTERIOR CON INJERTO AUTOLOGO O CON ALOINJERTO POR ARTROSCOPIACup - 814724 REMODELACION DE MENISCO MEDIAL Y LATERAL POR ARTROSCOPIACup - 814725 CONDROPLASTIA DE ABRASION PARA ZONA PATELAR POR ARTROSCOPIA"/>
    <d v="2016-11-04T00:00:00"/>
    <d v="2016-11-11T00:00:00"/>
    <x v="12"/>
  </r>
  <r>
    <x v="10"/>
    <n v="84090152"/>
    <s v="LUIS ALFREDO SALAS QUINTERO"/>
    <x v="1"/>
    <s v=" 814504 RECONSTRUCCION DE LIGAMENTO CRUZADO ANTERIOR CON INJERTO AUTOLOGO  POR ARTROSCOPIA "/>
    <d v="2016-11-04T00:00:00"/>
    <d v="2016-11-11T00:00:00"/>
    <x v="12"/>
  </r>
  <r>
    <x v="10"/>
    <n v="1083694460"/>
    <s v="JUAN MARCOS DIAZ TERRAZA"/>
    <x v="4"/>
    <s v="936800 - INMOVILIZACION O MANIPULACION ARTICULAR SOD CODO"/>
    <d v="2016-09-10T00:00:00"/>
    <d v="2016-11-15T00:00:00"/>
    <x v="52"/>
  </r>
  <r>
    <x v="10"/>
    <n v="36591143"/>
    <s v="MARITH AMPARO TORREGROSA AREVALO"/>
    <x v="0"/>
    <s v="COD - 861402 INFILTRACION LOCAL MANO DERECHA"/>
    <d v="2016-11-11T00:00:00"/>
    <d v="2016-11-15T00:00:00"/>
    <x v="4"/>
  </r>
  <r>
    <x v="10"/>
    <n v="12541380"/>
    <s v="JUAN MANUEL MANJARREZ HORTA"/>
    <x v="0"/>
    <s v="831403.- ESCISION PARCIAL DE FASCIA MANO 825306.- REINSERCION TENDON EN MANO"/>
    <d v="2016-11-11T00:00:00"/>
    <d v="2016-11-15T00:00:00"/>
    <x v="4"/>
  </r>
  <r>
    <x v="10"/>
    <n v="22545504"/>
    <s v="TERESA DE LOS ANGELES MALDONADO TORRES"/>
    <x v="7"/>
    <s v="800201 - EXTRACCION DE DISPOSITIVO IMPLANTADO EN CODO POR ARTROTOMIA + 770200 - SECUESTRECTOMIA DRENAJE DESBRIDAMIENTO DE HUMERO"/>
    <d v="2016-11-11T00:00:00"/>
    <d v="2016-11-15T00:00:00"/>
    <x v="4"/>
  </r>
  <r>
    <x v="10"/>
    <n v="1082866958"/>
    <s v="ROBINSON MORENO AMAYA"/>
    <x v="15"/>
    <s v="048200 INYECCION DE ANESTESIA DENTRO DE NERVIO PERIFERICO CON FINES ANALGESICOS 819101 ASPIRACION ARTICULAR 861402 INFILTRACION INTRALESIONAL"/>
    <d v="2016-11-11T00:00:00"/>
    <d v="2016-11-15T00:00:00"/>
    <x v="4"/>
  </r>
  <r>
    <x v="10"/>
    <n v="39049700"/>
    <s v="LAUDITH DEL SOCORRO IBAÑEZ ANGEL"/>
    <x v="18"/>
    <s v="CITA 1 MES FISIOTERAPIA DE MUÑECA IZQUIERDO * 861403 - INFILTRACION CON MEDICAMENTO DE MAS DE DIEZ LESIONES * 819101 - ASPIRACION ARTICULAR"/>
    <d v="2016-11-11T00:00:00"/>
    <d v="2016-11-15T00:00:00"/>
    <x v="4"/>
  </r>
  <r>
    <x v="10"/>
    <n v="1082887361"/>
    <s v="CHRISTIAN DAVID CASTRO VERGARA"/>
    <x v="0"/>
    <s v="861403 INFILTRACION CON MEDICAMENTO DE MAS DE DIEZ LESIONES * 819101 - ASPIRACIÓN ARTICULAR"/>
    <d v="2016-11-11T00:00:00"/>
    <d v="2016-11-15T00:00:00"/>
    <x v="4"/>
  </r>
  <r>
    <x v="10"/>
    <n v="1020772217"/>
    <s v="LIBETH DE LA ROSA PARDO"/>
    <x v="7"/>
    <s v="* 807302 - SINOVECTOMIA DE MUÑECA TOTAL VIA ABIERTA    (101) * 837604 - TRANSFERENCIAS MIOTENDINOSAS DE MUÑECA    (106"/>
    <d v="2016-11-11T00:00:00"/>
    <d v="2016-11-15T00:00:00"/>
    <x v="4"/>
  </r>
  <r>
    <x v="10"/>
    <n v="12630505"/>
    <s v="HUGO ORTEGA PEÑARANDA"/>
    <x v="7"/>
    <s v="786901 - EXTRACCION DE DISPOSITIVO IMPLANTADO EN FALANGES (UNO O MAS) DE MANO (96) * 770902 - SECUESTRECTOMIA DRENAJE DESBRIDAMIENTO DE FALANGES DE MANO (UNA O MAS"/>
    <d v="2016-11-15T00:00:00"/>
    <d v="2016-11-15T00:00:00"/>
    <x v="13"/>
  </r>
  <r>
    <x v="10"/>
    <n v="1082962927"/>
    <s v="ALLISON KELY HENAO RUA"/>
    <x v="5"/>
    <s v="800501 - EXTRACCION DE DISPOSITIVO IMPLANTADO EN PELVIS POR ARTROTOMIA+ 770920 - DRENAJE DESBRIDAMIENTO DE HUESOS PELVIANOS (91) 786301 - EXTRACCION DE DISPOSITIVO IMPLANTADO EN RADIO O CUBITO 770302 - DRENAJE DESBRIDAMIENTO DE RADIO Y CUBITO"/>
    <d v="2016-11-11T00:00:00"/>
    <d v="2016-11-16T00:00:00"/>
    <x v="9"/>
  </r>
  <r>
    <x v="10"/>
    <n v="12627048"/>
    <s v="MARCO AUSBERTO CASTILLO POLO"/>
    <x v="0"/>
    <s v=": 814705 - RELAJACION DE RETINACULO LATERAL MAS OSTEOTOMIA DE REALINEACION MAS PLICATURA DE RETINACULO MEDIAL POR ARTROSCOPIA+ 807603 - SINOVECTOMIA DE RODILLA PARCIAL POR ARTROSCOPIA"/>
    <d v="2016-11-12T00:00:00"/>
    <d v="2016-11-16T00:00:00"/>
    <x v="4"/>
  </r>
  <r>
    <x v="10"/>
    <n v="1083021408"/>
    <s v="TANIA LISNEY DURAN DURAN"/>
    <x v="7"/>
    <s v="814726 - REMODELACION DE MENISCO ROTO (PICO DE LORO) POR ARTROSCOPIA 807603 - SINOVECTOMIA DE RODILLA PARCIAL POR ARTROSCOPIA"/>
    <d v="2016-11-11T00:00:00"/>
    <d v="2016-11-16T00:00:00"/>
    <x v="9"/>
  </r>
  <r>
    <x v="10"/>
    <n v="26688408"/>
    <s v="TERESA PRADA DE OTERO"/>
    <x v="0"/>
    <s v="048200 INYECCION DE ANESTESIA DENTRO DE NERVIO PERIFERICO CON FINES ANALGESICOS 861402 INFILTRACION INTRALESIONAL CON MEDICAMENTOS ENTRE CINCO A DIEZ LESIONES BAJAR PESO CORPORAL FISIOTX"/>
    <d v="2016-11-15T00:00:00"/>
    <d v="2016-11-16T00:00:00"/>
    <x v="0"/>
  </r>
  <r>
    <x v="10"/>
    <n v="36528904"/>
    <s v="NANCY JUDITH MOLINA MERCADO"/>
    <x v="0"/>
    <s v="61401 INFILTRACION INTRALESIONAL CON MEDICAMENTOS HASTA DE CINCO LESIONES 819101 - ASPIRACION ARTICULAR RODILLA IZQUIERDA"/>
    <d v="2016-11-09T00:00:00"/>
    <d v="2016-11-16T00:00:00"/>
    <x v="12"/>
  </r>
  <r>
    <x v="10"/>
    <n v="57427977"/>
    <s v="ROCIO ESTER HAMBURGER RODRIGUEZ"/>
    <x v="7"/>
    <s v="AMRITA ELECTROMIOGRAFIA Y CONTROL"/>
    <d v="2016-11-15T00:00:00"/>
    <d v="2016-11-16T00:00:00"/>
    <x v="0"/>
  </r>
  <r>
    <x v="10"/>
    <n v="1082925227"/>
    <s v="YANINA PATRICIA LUNA FRIAS"/>
    <x v="0"/>
    <s v="861403 INFILTRACION CON MEDICAMENTO DE MAS DE DIEZ LESIONES * 819101 - ASPIRACIÓN ARTICULAR"/>
    <d v="2016-11-04T00:00:00"/>
    <d v="2016-11-16T00:00:00"/>
    <x v="23"/>
  </r>
  <r>
    <x v="10"/>
    <n v="4978180"/>
    <s v="FERNANDO  FERNANDEZ QUIÑONES"/>
    <x v="0"/>
    <s v="861403 INFILTRACION CON MEDICAMENTO DE MAS DE DIEZ LESIONES * 819101 - ASPIRACIÓN ARTICULAR"/>
    <d v="2016-11-11T00:00:00"/>
    <d v="2016-11-16T00:00:00"/>
    <x v="9"/>
  </r>
  <r>
    <x v="10"/>
    <n v="1004120995"/>
    <s v="WENDY JOHANA GONZALEZ MARRIAG"/>
    <x v="7"/>
    <s v="INFILTRACION INTRALESIONAL CON MEDICAMENTOS ENTRE CINCO A DIEZ LESIONE"/>
    <d v="2016-08-31T00:00:00"/>
    <d v="2016-11-16T00:00:00"/>
    <x v="62"/>
  </r>
  <r>
    <x v="10"/>
    <n v="1083012899"/>
    <s v="MARIA VICTORIA REDONDO DACONTE"/>
    <x v="2"/>
    <s v=" ESCISIÓN DE TUMOR BENIGNO EN FALANGES DE PIE O DE MANO, 839101 LISIS DE ADHERENCIAS DE TENDÓN O TENOLISIS"/>
    <d v="2016-11-15T00:00:00"/>
    <d v="2016-11-17T00:00:00"/>
    <x v="2"/>
  </r>
  <r>
    <x v="10"/>
    <n v="1084734421"/>
    <s v="JOSE DAVID ARDILA MARRIAGA"/>
    <x v="0"/>
    <s v="839101 LISIS DE ADHERENCIAS DE TENDÓN O TENOLISIS, 042308 NEUROLISIS DE NERVIO EN PIE O DEDO DE PIE, RESECCIÓN MASA PIE 776802 MAS LAB, VALORACION PREANESTESICA"/>
    <d v="2016-11-11T00:00:00"/>
    <d v="2016-11-17T00:00:00"/>
    <x v="3"/>
  </r>
  <r>
    <x v="10"/>
    <n v="84090152"/>
    <s v="LUIS ALFREDO SALAS QUINTERO"/>
    <x v="1"/>
    <s v=" 814504 RECONSTRUCCION DE LIGAMENTO CRUZADO ANTERIOR CON INJERTO AUTOLOGO  POR ARTROSCOPIA "/>
    <d v="2016-11-04T00:00:00"/>
    <d v="2016-11-18T00:00:00"/>
    <x v="17"/>
  </r>
  <r>
    <x v="10"/>
    <n v="85449071"/>
    <s v="LIMENES GIOVANNI GRANADOS GARCIA"/>
    <x v="7"/>
    <s v="836305 - SUTURA DEL MANGUITO ROTADOR POR ENDOSCOPIA"/>
    <d v="2016-10-21T00:00:00"/>
    <d v="2016-11-18T00:00:00"/>
    <x v="1"/>
  </r>
  <r>
    <x v="10"/>
    <n v="36529959"/>
    <s v="ANGELA MERCEDES HERNANDEZ IGUARAN"/>
    <x v="7"/>
    <s v="ASPIRACION ARTICULAR861402     INFILTRACION INTRALESIONAL CON MEDICAMENTOS ENTRE CINCO A DIEZ LESIONES"/>
    <d v="2016-11-16T00:00:00"/>
    <d v="2016-11-18T00:00:00"/>
    <x v="2"/>
  </r>
  <r>
    <x v="10"/>
    <n v="36561577"/>
    <s v="LILIANA ARRIETA LINERO"/>
    <x v="0"/>
    <s v="793801 - REDUCCION DE FRACTURA DE TARSO CON FIJACION INTERNA [DISPOSITIVOS DE FIJACION U OSTEOSINTESIS] RX TV 935305 - APLICACION O CAMBIO DE  YESO EN PIE   PREANESTESIA"/>
    <d v="2016-11-21T00:00:00"/>
    <d v="2016-11-21T00:00:00"/>
    <x v="13"/>
  </r>
  <r>
    <x v="10"/>
    <n v="12546192"/>
    <s v="EDGAR ENRIQUE MESA BOTO"/>
    <x v="7"/>
    <s v="hombro 861402 - INFILTRACION INTRALESIONAL CON MEDICAMENTOS ENTRE CINCO A DIEZ LESIONES+ 819101 - ASPIRACION ARTICULAR"/>
    <d v="2016-11-11T00:00:00"/>
    <d v="2016-11-21T00:00:00"/>
    <x v="16"/>
  </r>
  <r>
    <x v="10"/>
    <n v="73079448"/>
    <s v="JOSE ISABEL ATENCIO NIETO"/>
    <x v="0"/>
    <s v="861402 INFILTRACION INTRALESIONAL CON MEDICAMENTOS ENTRE CINCO A DIEZ LESIONES * 819101 - ASPIRACION ARTICULAR"/>
    <d v="2016-11-11T00:00:00"/>
    <d v="2016-11-21T00:00:00"/>
    <x v="16"/>
  </r>
  <r>
    <x v="10"/>
    <n v="1082925227"/>
    <s v="YANINA PATRICIA LUNA FRIAS"/>
    <x v="0"/>
    <s v="819101 ASPIRACION ARTICULAR + 861401 INFILTRACION INTRALESIONAL CON MEDICAMENTOS HASTA DE CINCO LESIONES"/>
    <d v="2016-11-11T00:00:00"/>
    <d v="2016-11-21T00:00:00"/>
    <x v="16"/>
  </r>
  <r>
    <x v="10"/>
    <n v="86088845"/>
    <s v="EDISSON JOSE SUAREZ BARAJAS"/>
    <x v="0"/>
    <s v="819101 ASPIRACION ARTICULAR + 861401 INFILTRACION INTRALESIONAL CON MEDICAMENTOS HASTA DE CINCO LESIONES"/>
    <d v="2016-10-21T00:00:00"/>
    <d v="2016-11-21T00:00:00"/>
    <x v="24"/>
  </r>
  <r>
    <x v="10"/>
    <n v="1129574135"/>
    <s v="MARIA JOSE CORREDOR MARTINEZ"/>
    <x v="5"/>
    <s v="819101 ASPIRACION ARTICULAR 861402 INFILTRACION INTRALESIONAL CON MEDICAMENTOS ENTRE CINCO A DIEZ LESIONES"/>
    <d v="2016-11-11T00:00:00"/>
    <d v="2016-11-21T00:00:00"/>
    <x v="16"/>
  </r>
  <r>
    <x v="10"/>
    <n v="36534592"/>
    <s v="LADY MARINA OLAYA NIETO"/>
    <x v="5"/>
    <s v="ASPIRACIÓN ARTICULAR + 861402 INFILTRACION INTRALESIONAL CON MEDICAMENTOS ENTRE CINCO A DIEZ LESIONES"/>
    <d v="2016-11-11T00:00:00"/>
    <d v="2016-11-21T00:00:00"/>
    <x v="16"/>
  </r>
  <r>
    <x v="10"/>
    <n v="36559614"/>
    <s v="ROSA VIRGINIA TOVAR NOFUYA"/>
    <x v="0"/>
    <s v="819101 - ASPIRACIÓN ARTICULAR + 861402 INFILTRACION INTRALESIONAL CON MEDICAMENTOS ENTRE CINCO A DIEZ LESIONES + FISIOTERAPIA RODILLA IZQUIERDA 10 SESIONES CALOR HUMEDO U.S. ESTIRAMIENTOS POSTERIORES CADENA CERRADA BALONTX BICICLETA ESTATICA FORTALECIMIENTOS CON ISOMETRICOS Y THERABANDS MEDICINA LABORAL CONSULTAR CON ARL REVISION ERGONOMICA Y HABITO POSTURAL ESTACIONES DE TRABAJO"/>
    <d v="2016-10-21T00:00:00"/>
    <d v="2016-11-21T00:00:00"/>
    <x v="24"/>
  </r>
  <r>
    <x v="10"/>
    <n v="19589049"/>
    <s v="ANIBAL GOMEZ MUÑOZ"/>
    <x v="0"/>
    <s v="861402 - INFILTRACION INTRALESIONAL CON MEDICAMENTOS ENTRE CINCO A DIEZ LESIONES"/>
    <d v="2016-11-04T00:00:00"/>
    <d v="2016-11-21T00:00:00"/>
    <x v="21"/>
  </r>
  <r>
    <x v="10"/>
    <n v="28727827"/>
    <s v="MARIA NEBY LINAREZ URREGO"/>
    <x v="7"/>
    <s v="INFILTRACION INTRALESIONAL CON MEDICAMENTOS ENTRE CINCO A DIEZ LESIONES "/>
    <d v="2016-10-28T00:00:00"/>
    <d v="2016-11-21T00:00:00"/>
    <x v="35"/>
  </r>
  <r>
    <x v="10"/>
    <n v="1083555016"/>
    <s v="DIANA PATRICIA MURIEL RUIZ"/>
    <x v="7"/>
    <s v="* 873420 - RADIOGRAFIA DE RODILLA IZQUIERDA AP LATERAL 048200 INYECCION DE ANESTESIA DENTRO DE NERVIO PERIFERICO CON FINES ANALGESICOS + INFILTRACION INTRALESIONAL CON MEDICAMENTOS ENTRE CINCO A DIEZ LESIONES FISIOTERAPIA 10 SESIONES CALOR HUMEDO U.S. TENS ESTIRAMIENTOS CADENA CERRADA FORTALECER CUADRICEPS CON THERABANDS"/>
    <d v="2016-10-03T00:00:00"/>
    <d v="2016-11-21T00:00:00"/>
    <x v="63"/>
  </r>
  <r>
    <x v="10"/>
    <n v="85451115"/>
    <s v="RUBEN DARIO URIELES"/>
    <x v="7"/>
    <s v="ASPIRACION ARTICULAR861403 - INFILTRACION CON MEDICAMENTO DE MAS DE DIEZ LESIONES"/>
    <d v="2016-10-28T00:00:00"/>
    <d v="2016-11-21T00:00:00"/>
    <x v="35"/>
  </r>
  <r>
    <x v="10"/>
    <n v="1134331492"/>
    <s v="JOSE ANTONIO MATOS MATOS"/>
    <x v="4"/>
    <s v="ASPIRACION ARTICULAR861403 - INFILTRACION CON MEDICAMENTO DE MAS DE DIEZ LESIONES"/>
    <d v="2016-11-16T00:00:00"/>
    <d v="2016-11-21T00:00:00"/>
    <x v="9"/>
  </r>
  <r>
    <x v="10"/>
    <n v="36550666"/>
    <s v="CLARA INES BERNAL"/>
    <x v="2"/>
    <s v="COD -. 861402 INFILTRACION LOCAL MANO"/>
    <d v="2016-11-18T00:00:00"/>
    <d v="2016-11-22T00:00:00"/>
    <x v="4"/>
  </r>
  <r>
    <x v="10"/>
    <n v="24473052"/>
    <s v="ARACELI BUITRAGO LONDOÑO"/>
    <x v="0"/>
    <s v="COD 861402.- INFILTRACION LOCAL MANO"/>
    <d v="2016-11-18T00:00:00"/>
    <d v="2016-11-22T00:00:00"/>
    <x v="4"/>
  </r>
  <r>
    <x v="10"/>
    <n v="72428641"/>
    <s v="NELSON ENRIQUE DIAZ FUENTES"/>
    <x v="10"/>
    <s v="* 044310 - NEURORRAFIA DE NERVIO EN ANTEBRAZO    (30) * 836201 - TENORRAFIA DE FLEXORES DE ANTEBRAZO (UNO O MAS)"/>
    <d v="2016-11-21T00:00:00"/>
    <d v="2016-11-22T00:00:00"/>
    <x v="0"/>
  </r>
  <r>
    <x v="10"/>
    <n v="1082068382"/>
    <s v="HENRRY JOSE FONTALVO MERCADO"/>
    <x v="1"/>
    <s v="* 790901 - REDUCCION CERRADA DE FRACTURA SIN FIJACION INTERNA DE FALANGES DE MANO (UNA O MAS)"/>
    <d v="2016-11-21T00:00:00"/>
    <d v="2016-11-22T00:00:00"/>
    <x v="0"/>
  </r>
  <r>
    <x v="10"/>
    <n v="39026111"/>
    <s v="MARLENE MEJIA LAMAS"/>
    <x v="0"/>
    <s v="COD 861402 INFILTRACION LOCAL MANO IZQ"/>
    <d v="2016-11-19T00:00:00"/>
    <d v="2016-11-22T00:00:00"/>
    <x v="8"/>
  </r>
  <r>
    <x v="10"/>
    <n v="1083555769"/>
    <s v="LIZETH MILENA VARGAS RADA"/>
    <x v="7"/>
    <s v="044311.- DESCOMPRESION DEL TNEL DE CARPO 833303.- TENOSINOVECTOMIA DE FLEXORES MANO"/>
    <d v="2016-11-21T00:00:00"/>
    <d v="2016-11-22T00:00:00"/>
    <x v="0"/>
  </r>
  <r>
    <x v="10"/>
    <n v="1129528709"/>
    <s v="JOHN CARLOS CERVANTES VENERA"/>
    <x v="7"/>
    <s v="800302 .- extraccion de cuerpo extraño intra-articlar en muñeca 822102 .- reseccion ganglion dosal de muñeca"/>
    <d v="2016-11-19T00:00:00"/>
    <d v="2016-11-22T00:00:00"/>
    <x v="8"/>
  </r>
  <r>
    <x v="10"/>
    <n v="1079938531"/>
    <s v="LILIA MARTHA PERTUZ LOBATO"/>
    <x v="0"/>
    <s v="861401 INFILTRACION INTRALESIONAL CON MEDICAMENTOS HASTA DE CINCO LESIONES+048200 INYECCION DE ANESTESIA DENTRO DE NERVIO PERIFERICO CON FINES ANALGESICOS"/>
    <d v="2016-11-21T00:00:00"/>
    <d v="2016-11-22T00:00:00"/>
    <x v="0"/>
  </r>
  <r>
    <x v="10"/>
    <n v="1082848774"/>
    <s v="JARWIN DAVID IBAÑEZ CABARCAS"/>
    <x v="7"/>
    <s v="786701 - EXTRACCION DE DISPOSITIVO IMPLANTADO  EN RADIO Y CUBITO 770701 DESBRIDAMIENTO DE RADIO Y CUBITO"/>
    <d v="2016-11-19T00:00:00"/>
    <d v="2016-11-22T00:00:00"/>
    <x v="8"/>
  </r>
  <r>
    <x v="10"/>
    <n v="57140118"/>
    <s v="ANA ISABEL DE LA HOZ GONZALEZ"/>
    <x v="0"/>
    <s v="* 823311 - TENOSINOVECTOMIA EN DEDOS DE MANO (UNO O MAS) * 829115 - TENOLISIS EN FLEXORES DE DEDOS (UNO O MAS) PREQUIRURGICOS"/>
    <d v="2016-11-16T00:00:00"/>
    <d v="2016-11-22T00:00:00"/>
    <x v="3"/>
  </r>
  <r>
    <x v="10"/>
    <n v="36725667"/>
    <s v="MONICA PATRICIA SALCEDO VISBAR"/>
    <x v="7"/>
    <s v="936800 - INMOVILIZACION O MANIPULACION ARTICULAR SOD"/>
    <d v="2016-11-17T00:00:00"/>
    <d v="2016-11-22T00:00:00"/>
    <x v="9"/>
  </r>
  <r>
    <x v="10"/>
    <n v="12557330"/>
    <s v="RAMIRO ARIAS QUINTERO"/>
    <x v="5"/>
    <s v="REDUCCION ABIERTA DE FRACTURA DE METACARPIANOS (UNA O MAS) CON FIJACION INTERNA [DISPOSITIVOS DE FIJACION U OSTEOSINTESIS] * 829111 - TENOLISIS EN EXTENSORES DE DEDO (UNO O MAS)"/>
    <d v="2016-11-11T00:00:00"/>
    <d v="2016-11-22T00:00:00"/>
    <x v="34"/>
  </r>
  <r>
    <x v="10"/>
    <n v="55237205"/>
    <s v="YASMIN LORENA  SALCEDO MANJARREZ"/>
    <x v="7"/>
    <s v="COD 861402 INFILTRACION LOCAL MANO IZQ"/>
    <d v="2016-10-25T00:00:00"/>
    <d v="2016-11-22T00:00:00"/>
    <x v="1"/>
  </r>
  <r>
    <x v="10"/>
    <n v="4978180"/>
    <s v="FERNANDO  FERNANDEZ QUIÑONES"/>
    <x v="0"/>
    <s v="COD 861402 INFILTRACION LOCAL MANO IZQ"/>
    <d v="2016-11-16T00:00:00"/>
    <d v="2016-11-22T00:00:00"/>
    <x v="3"/>
  </r>
  <r>
    <x v="10"/>
    <n v="1221972633"/>
    <s v="YONEIDIS MARCELA PERDOMO CANTILLO"/>
    <x v="0"/>
    <s v="SINOVECTOMIA DE MUÑECA TOTAL VIA ABIERTA  "/>
    <d v="2016-11-16T00:00:00"/>
    <d v="2016-11-22T00:00:00"/>
    <x v="3"/>
  </r>
  <r>
    <x v="10"/>
    <n v="1082881307"/>
    <s v="ANA MERCEDES MARTINEZ LOPEZ"/>
    <x v="0"/>
    <s v="935304 - APLICACION O CAMBIO  DE YESO PARA INMOVILIZACION EN MIEMBRO INFERIOR ( MUSLO PIERNA O TOBILLO)   REPOSO INCAPACIDAD LABORAL X 10 DIAS NAPROXENO CAPS 250 MG # 20 TOMAR 2 CAPSA CADA 12 HORAS TRAMADOL GOTAS # 1 FCO TOMAR 15 GOTAS EN AGUA CADA 12 HORAS CONTROL EN 10 DIAS NO APOYO"/>
    <d v="2016-11-22T00:00:00"/>
    <d v="2016-11-23T00:00:00"/>
    <x v="0"/>
  </r>
  <r>
    <x v="10"/>
    <n v="39087940"/>
    <s v="ANA OSPINO PIÑA"/>
    <x v="7"/>
    <s v="819101 ASPIRACION ARTICULAR + 861402 INFILTRACION INTRALESIONAL CON MEDICAMENTOS ENTRE CINCO A DIEZ LESIONES REHABILITACION 10 SESIONES : CALOR HUMEDO U.S. ESTIRAMIENTOS CAPSULARES Y PECTORALES - PENDULARES DE CODMAN - FORTALECER PERIESCAPULARES ROMBOIDES"/>
    <d v="2016-11-18T00:00:00"/>
    <d v="2016-11-23T00:00:00"/>
    <x v="9"/>
  </r>
  <r>
    <x v="10"/>
    <n v="22964235"/>
    <s v="CLARIBEL GONZALEZ ZAMBRANO"/>
    <x v="7"/>
    <s v="814724 - REMODELACION DE MENISCO MEDIAL Y LATERAL POR ARTROSCOPIA 807603 - SINOVECTOMIA DE RODILLA PARCIAL POR ARTROSCOPIA (101) 814725 - CONDROPLASTIA DE ABRASION PARA ZONA PATELAR POR ARTROSCOPIA"/>
    <d v="2016-11-22T00:00:00"/>
    <d v="2016-11-23T00:00:00"/>
    <x v="0"/>
  </r>
  <r>
    <x v="10"/>
    <n v="85463008"/>
    <s v="JOSE JORGE ESPITIA MENDOZA"/>
    <x v="0"/>
    <s v="819101 - ASPIRACION ARTICULAR + 861401 INFILTRACION INTRALESIONAL CON MEDICAMENTOS HASTA DE CINCO LESIONES BILATERAL"/>
    <d v="2016-11-19T00:00:00"/>
    <d v="2016-11-23T00:00:00"/>
    <x v="4"/>
  </r>
  <r>
    <x v="10"/>
    <n v="57404884"/>
    <s v="SILVIA ROSA BARROS ROMO"/>
    <x v="0"/>
    <s v="hombro bloqueo 819101 - ASPIRACION ARTICULAR + 861402 INFILTRACION INTRALESIONAL CON MEDICAMENTOS ENTRE CINCO A DIEZ LESIONES FISIOTERAPIA 10 SESIONES CALOR HUMEDO EJERCICIOS PENDULARES DE CODMAN ARCOS BALANCE PARACERVICALES PERIESCAPULARES"/>
    <d v="2016-11-18T00:00:00"/>
    <d v="2016-11-23T00:00:00"/>
    <x v="9"/>
  </r>
  <r>
    <x v="10"/>
    <n v="36669569"/>
    <s v="SANDRA PATRICIA MANJARRES CASTAÑEDA"/>
    <x v="7"/>
    <s v="807603 - SINOVECTOMIA DE RODILLA PARCIAL POR ARTROSCOPIA 814725 - CONDROPLASTIA DE ABRASION PARA ZONA PATELAR POR ARTROSCOPIA 806103 - MENISCECTOMIA MEDIAL O LATERAL POR ARTROSCOPIA"/>
    <d v="2016-11-18T00:00:00"/>
    <d v="2016-11-23T00:00:00"/>
    <x v="9"/>
  </r>
  <r>
    <x v="10"/>
    <n v="19560806"/>
    <s v="MIGUEL ENRIQUE PEREZ VANEGAS"/>
    <x v="0"/>
    <s v="hombro bloqueo 819101 - ASPIRACION ARTICULAR + 861402 INFILTRACION INTRALESIONAL CON MEDICAMENTOS ENTRE CINCO A DIEZ LESIONES FISIOTERAPIA 10 SESIONES CALOR HUMEDO EJERCICIOS PENDULARES DE CODMAN ARCOS BALANCE PARACERVICALES PERIESCAPULARES"/>
    <d v="2016-11-18T00:00:00"/>
    <d v="2016-11-23T00:00:00"/>
    <x v="9"/>
  </r>
  <r>
    <x v="10"/>
    <n v="39055553"/>
    <s v="CRISTINA DOLORES MATENZO DUARTE"/>
    <x v="0"/>
    <s v="COD:861402 INFILTRACION INTRALESIONAL CON MEDICAMENTO COD:861402. AINES Cup - 048200 INYECCION DE ANESTESIA DENTRO DE NERVIO PERIFERICO CON FINES ANALGESICOS"/>
    <d v="2016-11-18T00:00:00"/>
    <d v="2016-11-23T00:00:00"/>
    <x v="9"/>
  </r>
  <r>
    <x v="10"/>
    <n v="57281225"/>
    <s v="YENIS MARIA PEREZ VANEGA"/>
    <x v="0"/>
    <s v="819101 - ASPIRACION ARTICULAR 861402 - INFILTRACION INTRALESIONAL CON MEDICAMENTOS ENTRE CINCO A DIEZ LESIONES"/>
    <d v="2016-11-18T00:00:00"/>
    <d v="2016-11-23T00:00:00"/>
    <x v="9"/>
  </r>
  <r>
    <x v="10"/>
    <n v="39032574"/>
    <s v="ANA JULIA ROA DE PEÑA"/>
    <x v="0"/>
    <s v="814724 - REMODELACION DE MENISCO MEDIAL Y LATERAL POR ARTROSCOPIA 814723 - LIBERACIÓN DE ADHERENCIAS DE RODILLA POR ARTROSCOPIA * 807603 - SINOVECTOMÍA DE RODILLA PARCIAL POR ARTROSCOPIA"/>
    <d v="2016-11-22T00:00:00"/>
    <d v="2016-11-23T00:00:00"/>
    <x v="0"/>
  </r>
  <r>
    <x v="10"/>
    <n v="1085231442"/>
    <s v="MILAGRO DE JESUS VEGA COLON"/>
    <x v="7"/>
    <s v="REDUCCIÓN CERRADA DE LUXACIÓN METATARSA Cod:797801, APLICACIÓN YESO MIEMBRO INFERIOR Cod:935304, 839101 LISIS DE ADHERENCIAS DE TENDÓN O TENOLISIS, 838502 ALARGAMIENTO O ACORTAMIENTO DEL TENDÓN DE AQUILES. BILATERAL"/>
    <d v="2016-11-22T00:00:00"/>
    <d v="2016-11-24T00:00:00"/>
    <x v="2"/>
  </r>
  <r>
    <x v="10"/>
    <n v="1134330818"/>
    <s v="YELENIS PATRICIA FERRER MORENO"/>
    <x v="4"/>
    <s v="782403 GRAPADO EPIFISIARIO DE FÉMUR, 839101 LISIS DE ADHERENCIAS DE TENDÓN O TENOLISIS PROCEDIMIENTO BILATERAL,042307 NEUROLISIS DE NERVIO EN PIERNA"/>
    <d v="2016-11-18T00:00:00"/>
    <d v="2016-11-24T00:00:00"/>
    <x v="3"/>
  </r>
  <r>
    <x v="10"/>
    <n v="28727827"/>
    <s v="MARIA NEBY LINAREZ URREGO"/>
    <x v="7"/>
    <s v=":807800 SINOVECTOMÍA DE PIE O ARTEJOS SOD, 839101 LISIS DE ADHERENCIAS DE TENDÓN O TENOLISIS, 044508 DESCOMPRESION DE NERVIO EN PIE, 776802 RESECCIÓN DE MASA"/>
    <d v="2016-11-22T00:00:00"/>
    <d v="2016-11-24T00:00:00"/>
    <x v="2"/>
  </r>
  <r>
    <x v="10"/>
    <n v="49752060"/>
    <s v="ROCIO DEL SOCORRO VELAZCO ROYERO"/>
    <x v="0"/>
    <s v="INFILTRACION INTRALESIONAL CON MEDICAMENTO Cod:861402"/>
    <d v="2016-11-21T00:00:00"/>
    <d v="2016-11-24T00:00:00"/>
    <x v="8"/>
  </r>
  <r>
    <x v="10"/>
    <n v="57298172"/>
    <s v="MARIA ANGELICA JULIO MENDOZA"/>
    <x v="18"/>
    <s v="INFILTRACION INTRALESIONAL CON MEDICAMENTO Cod.861402"/>
    <d v="2016-11-18T00:00:00"/>
    <d v="2016-11-24T00:00:00"/>
    <x v="3"/>
  </r>
  <r>
    <x v="10"/>
    <n v="1048210691"/>
    <s v="TONY GERARR CANTILLO BARCELO"/>
    <x v="0"/>
    <s v="REPARACION O RECONSTRUCCION  DEL TENDON ROTULIANO * 935304 - APLICACION   DE FERULA YESO PARA INMOVILIZACION EN"/>
    <d v="2016-11-24T00:00:00"/>
    <d v="2016-11-24T00:00:00"/>
    <x v="13"/>
  </r>
  <r>
    <x v="10"/>
    <n v="39023192"/>
    <s v="FRANCISCA OLIVEROS FLORIAN"/>
    <x v="7"/>
    <s v="Cup - 819310 CAPSULORRAFIA TIPO BANKART PARA LUXACIÓN DE HOMBRO POR ARTROSCOPIACup - 836405 SUTURA DEL TENDÓN BICIPITAL (TENODESIS) POR ENDOSCOPIA +Cup - 807103 SINOVECTOMIA DE HOMBRO PARCIAL POR ARTROSCOPIA"/>
    <d v="2016-10-24T00:00:00"/>
    <d v="2016-11-25T00:00:00"/>
    <x v="38"/>
  </r>
  <r>
    <x v="10"/>
    <n v="26884689"/>
    <s v="ENITH SILVA POLO"/>
    <x v="4"/>
    <s v="814725 CONDROPLASTIA DE ABRASION PARA ZONA PATELAR POR ARTROSCOPIA 814712 SUTURA DE MENISCO MEDIAL O LATERAL, POR ARTROSCOPIA Cup - 806104 MENISCECTOMIA MEDIAL Y LATERAL POR ARTROSCOPIA"/>
    <d v="2016-11-28T00:00:00"/>
    <d v="2016-11-25T00:00:00"/>
    <x v="64"/>
  </r>
  <r>
    <x v="10"/>
    <n v="1048210691"/>
    <s v="TONY GERARR CANTILLO BARCELO"/>
    <x v="0"/>
    <s v="2da etapa :808061 - DESBRIDAMIENTO LAVADO Y LIMPIEZA DE RODILLA CIERRE DIFERIDO SECUNDARIO 836010 - SUTURA DE MUSCULO Y/O TENDON Y/O FASCIA Y/O APONEUROSIS SOD* 807602 - SINOVECTOMIA DE RODILLA TOTAL VIA ABIERTA * 935304 - APLICACION O CAMBIO DE YESO PARA INMOVILIZACION EN MIEMBRO INFERIOR"/>
    <d v="2016-11-25T00:00:00"/>
    <d v="2016-11-26T00:00:00"/>
    <x v="0"/>
  </r>
  <r>
    <x v="10"/>
    <n v="85451115"/>
    <s v="RUBEN DARIO URIELES"/>
    <x v="7"/>
    <s v="* 819101 - ASPIRACION ARTICULAR861403 - INFILTRACION CON MEDICAMENTO DE MAS DE DIEZ LESIONES"/>
    <d v="2016-10-28T00:00:00"/>
    <d v="2016-11-28T00:00:00"/>
    <x v="24"/>
  </r>
  <r>
    <x v="10"/>
    <n v="36720720"/>
    <s v="GLORIA PATRICIA HERRERA QUINTERO"/>
    <x v="10"/>
    <s v="048200 INYECCION DE ANESTESIA DENTRO DE NERVIO PERIFERICO CON FINES ANALGESICOS + 861402 INFILTRACION INTRALESIONAL CON MEDICAMENTOS ENTRE CINCO A DIEZ LESIONES + FISIOTERAPIA RODILLA IZQUIERDA 10 SESIONES CALOR HUMEDO U.S. ESTIRAMIENTOS POSTERIORES CADENA CERRADA BALONTX BICICLETA ESTATICA FORTALECIMIENTOS CON ISOMETRICOS Y THERABANDS MEDICINA LABORAL : REINTEGRO LABORAL CON RESTRICCIONES Y ADAPTACIONES EN ESTACIONES DE TRABAJO"/>
    <d v="2016-11-25T00:00:00"/>
    <d v="2016-11-28T00:00:00"/>
    <x v="8"/>
  </r>
  <r>
    <x v="10"/>
    <n v="57442564"/>
    <s v="MARCURIS BEATRIZ HERNANDEZ DOMINGUEZ"/>
    <x v="4"/>
    <s v="819101 ASPIRACIÓN ARTICULAR 861401 INFILTRACION INTRALESIONAL CON MEDICAMENTOS HASTA DE CINCO LESIONES"/>
    <d v="2016-11-25T00:00:00"/>
    <d v="2016-11-28T00:00:00"/>
    <x v="8"/>
  </r>
  <r>
    <x v="10"/>
    <n v="26766193"/>
    <s v="SONIA MENDOZA CAMPO"/>
    <x v="0"/>
    <s v="819101 ASPIRACION ARTICULAR 861402 INFILTRACION INTRALESIONAL CON MEDICAMENTOS ENTRE CINCO A DIEZ LESIONES HOMBRO IZQUIERDO"/>
    <d v="2016-11-26T00:00:00"/>
    <d v="2016-11-28T00:00:00"/>
    <x v="2"/>
  </r>
  <r>
    <x v="10"/>
    <n v="1084731930"/>
    <s v="DAMIAN DE JESUS PERTUZ CHOLE"/>
    <x v="0"/>
    <s v="794204 REDUCCION CERRADA DE EPIFISIS SEPARADA EN RADIO Y CUBITO CON FIJACION + 935301APLICACIÓN DE YESO PARA INMOVILIZACION EN MIEMBRO SUPERIOR BAJO ANESTESIA GENERAL + RX TV Cup - 793306 REDUCCION ABIERTA DE FRACTURA EN SEGMENTO DISTAL DE RADIO Y CUBITO CON FIJACION INTERNA [DISPOSITIVOS DE FIJACION U OSTEOSINTESIS]"/>
    <d v="2016-11-28T00:00:00"/>
    <d v="2016-11-28T00:00:00"/>
    <x v="13"/>
  </r>
  <r>
    <x v="10"/>
    <n v="72153787"/>
    <s v="HUMBERTO BENJAMIN POLO OSPINO"/>
    <x v="0"/>
    <s v=" ASPIRACION ARTICULAR"/>
    <d v="2016-11-26T00:00:00"/>
    <d v="2016-11-28T00:00:00"/>
    <x v="2"/>
  </r>
  <r>
    <x v="10"/>
    <n v="7630315"/>
    <s v="ALVARO ALFONSO GRANADOS JIMENEZ"/>
    <x v="0"/>
    <s v="861402 INFILTRACION INTRALESIONAL CON MEDICAMENTOS ENTRE CINCO A DIEZ LESIONES+ 048200 INYECCION DE ANESTESIA DENTRO DE NERVIO PERIFERICO CON FINES ANALGESICOS"/>
    <d v="2016-11-24T00:00:00"/>
    <d v="2016-11-28T00:00:00"/>
    <x v="4"/>
  </r>
  <r>
    <x v="10"/>
    <n v="1134331492"/>
    <s v="JOSE ANTONIO MATOS MATOS"/>
    <x v="4"/>
    <s v="* 819101 - ASPIRACION ARTICULAR 861402 INFILTRACION INTRALESIONAL CON MEDICAMENTOS ENTRE CINCO A DIEZ LESIONES048200 INYECCION DE ANESTESIA DENTRO DE NERVIO PERIFERICO CON FINES ANALGESICOS DERECHOS PENDULARES DE CODMAN ERGONOMIA POSTURAL"/>
    <d v="2016-11-17T00:00:00"/>
    <d v="2016-11-28T00:00:00"/>
    <x v="34"/>
  </r>
  <r>
    <x v="10"/>
    <n v="40789048"/>
    <s v="YOMAIRA ISABEL TRAUT PINTO"/>
    <x v="4"/>
    <s v="819101 ASPIRACION ARTICULAR861402 INFILTRACION INTRALESIONAL CON MEDICAMENTOS ENTRE CINCO A DIEZ LESIONES REFERIR A FISIATRIA PARA MANEJO REHABILITACION Y ALGESIOLOGIA FARMACOLOGICA"/>
    <d v="2016-11-21T00:00:00"/>
    <d v="2016-11-28T00:00:00"/>
    <x v="12"/>
  </r>
  <r>
    <x v="10"/>
    <n v="36556341"/>
    <s v="MARIA CORONADO"/>
    <x v="7"/>
    <s v="INFILTRACION CON MEDICAMENTO DE MAS DE DIEZ LESIONES"/>
    <d v="2016-11-21T00:00:00"/>
    <d v="2016-11-29T00:00:00"/>
    <x v="11"/>
  </r>
  <r>
    <x v="10"/>
    <n v="85470711"/>
    <s v="ERCHESNEYDE FABIAN ESTRADA DIAZ"/>
    <x v="4"/>
    <s v="COD 822102 .- RESECCION GANGLION DORSAL MUÑECA COD .-823301.- TENOSINOVECTOMIA DE EXTENSORES DE MANO"/>
    <d v="2016-10-11T00:00:00"/>
    <d v="2016-11-29T00:00:00"/>
    <x v="63"/>
  </r>
  <r>
    <x v="10"/>
    <n v="84455009"/>
    <s v="LUIS EVELIO BOTELLO PEREZ"/>
    <x v="0"/>
    <s v="* 793402 - REDUCCION ABIERTA DE FRACTURA DE METACARPIANOS (UNA O MAS) CON FIJACION INTERNA [DISPOSITIVOS DE FIJACION U OSTEOSINTESIS] * 829111 - TENOLISIS EN EXTENSORES DE DEDO (UNO O MAS)"/>
    <d v="2016-11-26T00:00:00"/>
    <d v="2016-11-29T00:00:00"/>
    <x v="8"/>
  </r>
  <r>
    <x v="10"/>
    <n v="1080423494"/>
    <s v="ALAN QUINTO PEÑA"/>
    <x v="0"/>
    <s v="Iss - 790901 REDUCCIÓN CERRADA DE FRACTURA SIN FIJACIÓN INTERNA DE FALANGES DE MANO (UNA O MAS)+ Iss - 935302 APLICACIÓN DE YESO PARA INMOVILIZACION EN MANO BAJO ANESTESIA PREANESTESIA"/>
    <d v="2016-11-29T00:00:00"/>
    <d v="2016-11-29T00:00:00"/>
    <x v="13"/>
  </r>
  <r>
    <x v="10"/>
    <n v="85475800"/>
    <s v="JEISNER GUTIERREZ CARRANZA"/>
    <x v="0"/>
    <s v="COD .-793305 REDUCION ABIERTA DE FRACTURA EN SEGMENTO DISTAL DE RADO CON FIJACION INTERNA"/>
    <d v="2016-11-28T00:00:00"/>
    <d v="2016-11-29T00:00:00"/>
    <x v="0"/>
  </r>
  <r>
    <x v="10"/>
    <n v="28280103"/>
    <s v="ALCIRA RANGEL DE GONZALEZ"/>
    <x v="7"/>
    <s v="Cup - DESCOMPRESION DE NERVIO EN TUNEL DEL CARPO CON NEUROLISISCup - 825301 TRANSFERENCIA TENDON MANO Y PUÑO (UNO O MAS)"/>
    <d v="2016-11-18T00:00:00"/>
    <d v="2016-11-29T00:00:00"/>
    <x v="34"/>
  </r>
  <r>
    <x v="10"/>
    <n v="19516864"/>
    <s v="FELIX ARTURO PEREZ CONTRERAS"/>
    <x v="0"/>
    <s v="10/11/2016 12:00:00 a.m. 19516864 (S63.1) Fx aguda falange de 3ER dedo de mano DERECHA * 791901 - REDUCCION CERRADA DE FRACTURA CON FIJACION PERCUTANEA (PINES) DE FALANGES (UNA O MAS) DE PIE O DE MANO * 935302 - APLICACION O CAMBIO DE YESO PARA INMOVILIZACION EN MANO"/>
    <d v="2016-11-26T00:00:00"/>
    <d v="2016-11-29T00:00:00"/>
    <x v="8"/>
  </r>
  <r>
    <x v="10"/>
    <n v="1082874947"/>
    <s v="ADANIES GRANADOS DE LIMA"/>
    <x v="4"/>
    <s v="* 814505 - RECONSTRUCCION DE LIGAMENTO CRUZADO POSTERIOR CON INJERTO AUTOLOGO O CON ALOINJERTO POR ARTROSCOPIA * 807603 - SINOVECTOMIA DE RODILLA PARCIAL POR ARTROSCOPIA (101)"/>
    <d v="2016-11-15T00:00:00"/>
    <d v="2016-11-30T00:00:00"/>
    <x v="10"/>
  </r>
  <r>
    <x v="10"/>
    <n v="36524012"/>
    <s v="MARIA MORENO TAPIA"/>
    <x v="7"/>
    <s v="hombro bloqueo 819101 ASPIRACION ARTICULAR + 861402 INFILTRACION INTRALESIONAL CON MEDICAMENTOS ENTRE CINCO A DIEZ LESIONES"/>
    <d v="2016-11-18T00:00:00"/>
    <d v="2016-11-30T00:00:00"/>
    <x v="23"/>
  </r>
  <r>
    <x v="10"/>
    <n v="36558390"/>
    <s v="COLOMBIA INGRID GALVIS PACHANO"/>
    <x v="0"/>
    <s v="CONDROPLASTIA DE ABRASION PARA ZONA PATELAR Y CONDILO MEDIAL POR ARTROSCOPIA 806104 - MENISCECTOMIA MEDIAL Y LATERAL POR ARTROSCOPIA 814725 - + 807603 - SINOVECTOMIA DE RODILLA PARCIAL POR ARTROSCOPIA"/>
    <d v="2016-11-16T00:00:00"/>
    <d v="2016-11-30T00:00:00"/>
    <x v="17"/>
  </r>
  <r>
    <x v="11"/>
    <m/>
    <m/>
    <x v="20"/>
    <m/>
    <m/>
    <m/>
    <x v="6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90">
  <r>
    <x v="0"/>
    <d v="2016-01-05T00:00:00"/>
    <s v="TALIANA ANDREA MARTINEZ TORREGROZA"/>
    <n v="1082987342"/>
    <x v="0"/>
    <s v="Iss - 794102 REDUCCION CERRADA DE EPIFISIS SEPARADA EN HUMERO CON FIJACION + Iss - 935301 APLICACIÓN O CAMBIO DE YESO PARA INMOVILIZACION EN MIEMBRO SUPERIOR + RX TV Preanestesia"/>
    <n v="1"/>
    <n v="0"/>
    <n v="0"/>
    <s v="NA"/>
  </r>
  <r>
    <x v="0"/>
    <d v="2016-01-08T00:00:00"/>
    <s v="DOMICIANO MENDOZA JIMENEZ"/>
    <n v="12554582"/>
    <x v="0"/>
    <s v="Cup -044311 DESCOMPRESION DE NERVIO EN TUNEL DEL CARPO CON NEUROLISIS Cup- 829101 LIBERACIÓN DE ADHESIONES DE FASCIA, MUSCULO Y TENDON DE MANO"/>
    <n v="1"/>
    <n v="0"/>
    <n v="0"/>
    <s v="NA"/>
  </r>
  <r>
    <x v="0"/>
    <d v="2016-01-08T00:00:00"/>
    <s v="CARLOS ARTURO MARINO ROA"/>
    <n v="12623421"/>
    <x v="0"/>
    <s v="Cup- 862701 - ONICECTOMÍA Cup- 770901 - SECUESTRECTOMÍA DRENAJE DESBRIDAMIENTO DE ARTEJO O DE FALANGES DE PIE IZQUIERDO Cup- 781701 -RETIRO DE TUTORES EXTERNOS EN TIBIA O PERONE, MI DERECHO Cup- 935304 - APLICACIÓN O CAMBIO DE YESO PARA INMOVILIZACION EN MIEMBRO INFERIOR DERECHO ( MUSLO PIERNA O TOBILLO)"/>
    <n v="1"/>
    <n v="0"/>
    <n v="0"/>
    <s v="NA"/>
  </r>
  <r>
    <x v="0"/>
    <d v="2016-01-08T00:00:00"/>
    <s v="ELENA GOMEZ DE SANCHEZ"/>
    <n v="36539721"/>
    <x v="0"/>
    <s v="Cup - 823303 TENOSINOVECTOMIA FLEXORES MANO (UNO O MAS) Cup - 829101 LIBERACION DE ADHESIONES DE FASCIA. MUSCULO Y TENDON DE MANO"/>
    <n v="1"/>
    <n v="0"/>
    <n v="0"/>
    <s v="NA"/>
  </r>
  <r>
    <x v="0"/>
    <d v="2016-01-08T00:00:00"/>
    <s v="WILLINGTON CARRASQUILLA MENESES"/>
    <n v="84457891"/>
    <x v="1"/>
    <s v="* ‎825306 ‎- ‎REINSERCIÓN DE TENDÓN EN MANO ‎(‎UNO O MAS‎)‎ + ‎793901 ‎- ‎REDUCCIÓN ABIERTA DE FRACTURA EN FALANGES DE MANO"/>
    <n v="0"/>
    <n v="1"/>
    <n v="0"/>
    <s v=" RX CONTROL VERIFICAR CONSOLIDACION "/>
  </r>
  <r>
    <x v="0"/>
    <d v="2016-01-08T00:00:00"/>
    <s v="ELODIA ROSA ANAYA BARRIOS"/>
    <n v="57403805"/>
    <x v="2"/>
    <s v="Cup - 861402 INFILTRACION INTRALESIONAL CON MEDICAMENTO ENTRE CINCO A DIEZ LESIONES"/>
    <n v="1"/>
    <n v="0"/>
    <n v="0"/>
    <s v="NA"/>
  </r>
  <r>
    <x v="0"/>
    <d v="2016-01-08T00:00:00"/>
    <s v="LUIS EDUARDO CARRILLO GUZMAN"/>
    <n v="8720897"/>
    <x v="1"/>
    <s v="Cup - 861402 INFILTRACION INTRALESIONAL CON MEDICAMENTO ENTRE CINCO A DIEZ LESIONES"/>
    <n v="1"/>
    <n v="0"/>
    <n v="0"/>
    <s v="NA"/>
  </r>
  <r>
    <x v="0"/>
    <d v="2016-01-12T00:00:00"/>
    <s v="BRAYAN ALEXANDER MARTINEZ SUAREZ"/>
    <n v="1082963171"/>
    <x v="1"/>
    <s v="Iss - 829125 TENOLISIS EN FLEXORES DE MANO (UNO O MAS) Iss - 837604 TRANSFERENCIAS MIOTENDINOSAS DE MUÑECA Iss - 825501 ALARGAMIENTO DE TENDÓN EN MANO (UNO O MAS) 825305 - TRANSFERENCIA DE EXTENSOR DEL PULGA"/>
    <n v="1"/>
    <n v="0"/>
    <n v="0"/>
    <s v="NA"/>
  </r>
  <r>
    <x v="0"/>
    <d v="2016-01-12T00:00:00"/>
    <s v="JORGE AMELL LOBELO"/>
    <n v="1081804667"/>
    <x v="0"/>
    <s v="* 824301 - TENORRAFIA DE EXTENSORES DE DEDOS (CADA UNO ) * 812801 - ARTRODESIS INTERFALÁNGICA EN MANO SIN INJERTO (UNA O MAS)"/>
    <n v="1"/>
    <n v="0"/>
    <n v="0"/>
    <s v="NA"/>
  </r>
  <r>
    <x v="0"/>
    <d v="2016-01-12T00:00:00"/>
    <s v="GUILLERMO PEREIRA MARIN"/>
    <n v="12616453"/>
    <x v="0"/>
    <s v="819101‎     ASPIRACIÓN ARTICULAR ‎861402‎     INFILTRACION INTRALESIONAL CON MEDICAMENTOS ENTRE"/>
    <n v="0"/>
    <n v="0"/>
    <n v="1"/>
    <s v="NOASISTE"/>
  </r>
  <r>
    <x v="0"/>
    <d v="2016-01-12T00:00:00"/>
    <s v="EVA MARIA BARROS MEDINA"/>
    <n v="57413400"/>
    <x v="0"/>
    <s v="861403‎     INFILTRACION CON MEDICAMENTO DE MAS DE DIEZ LESIONES‎ + 819101‎     ASPIRACIÓN ARTICULAR RODILLA‎"/>
    <n v="1"/>
    <n v="0"/>
    <n v="0"/>
    <s v="NA"/>
  </r>
  <r>
    <x v="0"/>
    <d v="2016-01-12T00:00:00"/>
    <s v="OLIVA MARIA URQUIJO ARDILA"/>
    <n v="36488981"/>
    <x v="0"/>
    <s v="861403‎     INFILTRACION CON MEDICAMENTO DE MAS DE DIEZ LESIONES‎"/>
    <n v="0"/>
    <n v="0"/>
    <n v="1"/>
    <s v="NOASISTE"/>
  </r>
  <r>
    <x v="0"/>
    <d v="2016-01-12T00:00:00"/>
    <s v="MARTHA CABALLERO ACOSTA"/>
    <n v="1081816301"/>
    <x v="0"/>
    <s v="cup - 799204 REDUCCION ABIERTA FRACTURA O LUXOFRACTURA CODO CON FIJACION INTERNA [DISPOSITIVOS DE FIJACION U OSTEOSINTESIS] +Cup - 935301 APLICACION O CAMBIO DE YESO PARA INMOVILIZACION EN MIEMBRO SUPERIOR CON CONTROL RX TV + ANESTESIA GENERAL 2 clavos kirschner 0062"/>
    <n v="0"/>
    <n v="1"/>
    <n v="0"/>
    <s v="VAL POR PEDIATRA POR LEUCOCITOSIS"/>
  </r>
  <r>
    <x v="0"/>
    <d v="2016-01-12T00:00:00"/>
    <s v="OMAR ESTHER BRUGES CHAMORRO"/>
    <n v="1082981779"/>
    <x v="0"/>
    <s v="2 . 800801 - EXTRACCIÓN DE DISPOSITIVO IMPLANTADO  EN PIE Y DEDOS DEL PIE POR ARTROTOMÍA  "/>
    <n v="1"/>
    <n v="0"/>
    <n v="0"/>
    <s v="NA"/>
  </r>
  <r>
    <x v="0"/>
    <d v="2016-01-12T00:00:00"/>
    <s v="LIGIA OCHOA SUAREZ"/>
    <n v="37247725"/>
    <x v="3"/>
    <s v="861403 - INFILTRACION CON MEDICAMENTO DE MAS DE DIEZ LESIONES 819101 ASPIRACIÓN ARTICULAR 10/12/2015 12:00:00 a.m. Datos de la Cirugi"/>
    <n v="1"/>
    <n v="0"/>
    <n v="0"/>
    <s v="NA"/>
  </r>
  <r>
    <x v="0"/>
    <d v="2016-01-12T00:00:00"/>
    <s v="YECENIA ESTHER MANJARRES BOLAÑO"/>
    <n v="39048523"/>
    <x v="0"/>
    <s v="869500 CURACION DE LESION EN PIEL O TEJIDO CELULAR SUBCUTANEO SOD Cup - 770702 SECUESTRECTOMIA. DRENAJE. DESBRIDAMIENTO DE TIBIA Y PERONE"/>
    <n v="1"/>
    <n v="0"/>
    <n v="0"/>
    <s v="NA"/>
  </r>
  <r>
    <x v="0"/>
    <d v="2016-01-13T00:00:00"/>
    <s v="MARTHA CABALLERO ACOSTA"/>
    <n v="1081816301"/>
    <x v="0"/>
    <s v="cup - 799204 REDUCCION ABIERTA FRACTURA O LUXOFRACTURA CODO CON FIJACION INTERNA [DISPOSITIVOS DE FIJACION U OSTEOSINTESIS] +Cup - 935301 APLICACION O CAMBIO DE YESO PARA INMOVILIZACION EN MIEMBRO SUPERIOR CON CONTROL RX TV + ANESTESIA GENERAL 2 clavos kirschner 0062"/>
    <n v="1"/>
    <n v="0"/>
    <n v="0"/>
    <s v="NA"/>
  </r>
  <r>
    <x v="0"/>
    <d v="2016-01-13T00:00:00"/>
    <s v="ESTHEFANY JULIETH SUAREZ PULGARIN"/>
    <n v="1053784061"/>
    <x v="0"/>
    <s v=" 775101 - CORRECCIÓN DE HALLUX VALGUS CON OSTEOTOMÍA PROXIMAL O DISTAL METATARSIANA"/>
    <n v="0"/>
    <n v="0"/>
    <n v="1"/>
    <s v="NO ASISTE"/>
  </r>
  <r>
    <x v="0"/>
    <d v="2016-01-13T00:00:00"/>
    <s v="CARLOS ANDRES BUELVAS SANCHEZ"/>
    <n v="1082943922"/>
    <x v="1"/>
    <s v="Cup - 814712 SUTURA DE MENISCO MEDIAL O LATERAL. POR ARTROSCOPIACup - 807603 SINOVECTOMIA DE RODILLA PARCIAL POR ARTROSCOPIACup -"/>
    <n v="1"/>
    <n v="0"/>
    <n v="0"/>
    <s v="NA"/>
  </r>
  <r>
    <x v="0"/>
    <d v="2016-01-13T00:00:00"/>
    <s v="CARLOS EDUARDO CASTRO PUELLO"/>
    <n v="12594658"/>
    <x v="1"/>
    <s v="Cup - 861401 INFILTRACION INTRALESIONAL CON MEDICAMENTO HASTA DE CINCO LESIONES"/>
    <n v="1"/>
    <n v="0"/>
    <n v="0"/>
    <s v="NA"/>
  </r>
  <r>
    <x v="0"/>
    <d v="2016-01-13T00:00:00"/>
    <s v="JERSON JOSE BOLAÑO HERNANDEZ"/>
    <n v="12621708"/>
    <x v="0"/>
    <s v="Cup - 861401 INFILTRACION INTRALESIONAL CON MEDICAMENTO HASTA DE CINCO LESIONES"/>
    <n v="1"/>
    <n v="0"/>
    <n v="0"/>
    <s v="NA"/>
  </r>
  <r>
    <x v="0"/>
    <d v="2016-01-13T00:00:00"/>
    <s v="JORGE LUIS ABELLO CAMARGO"/>
    <n v="85464145"/>
    <x v="0"/>
    <s v="814712 - SUTURA DE MENISCO MEDIAL O LATERAL, POR ARTROSCOPIA + 814504 - RECONSTRUCCIÓN DE LIGAMENTO CRUZADO ANTERIOR CON INJERTO AUTÓLOGO POR ARTROSCOPIA PUNTA RF SISTEMA ENDOBOTTOM"/>
    <n v="1"/>
    <n v="0"/>
    <n v="0"/>
    <s v="NA"/>
  </r>
  <r>
    <x v="0"/>
    <d v="2016-01-14T00:00:00"/>
    <s v="KELWIS JAVIER PERTUZ OJITO"/>
    <n v="1176966448"/>
    <x v="4"/>
    <s v="042306 ‎NEUROLISIS DE NERVIO EN MUSLO‎, ‎839101 ‎LISIS DE ADHERENCIAS DE TENDÓN O TENOLISIS + RESECCIÓN DE TUMOR BENIGNO DE MUSCULO‎, ‎TENDÓN O SINOVIAL Cod‎:‎833001‎"/>
    <n v="0"/>
    <n v="1"/>
    <n v="0"/>
    <s v="PACIENTE CON GRIPA"/>
  </r>
  <r>
    <x v="0"/>
    <d v="2016-01-14T00:00:00"/>
    <s v="HARRISON ANDRES CAMAÑO MARIN"/>
    <n v="1082884783"/>
    <x v="5"/>
    <s v="839101 LISIS DE ADHERENCIAS DE TENDÓN O TENOLISIS, 044502 DESCOMPRESION DE NERVIO EN ANTEBRAZO, 776301 ESCISIÓN TUMOR BENIGNO EN RADIO O CUBITO, VALORACIÓN PREANESTESICA"/>
    <n v="1"/>
    <n v="0"/>
    <n v="0"/>
    <s v="NA"/>
  </r>
  <r>
    <x v="0"/>
    <d v="2016-01-14T00:00:00"/>
    <s v="MIGUEL ENRIQUE PEREZ VANEGAS "/>
    <n v="19560806"/>
    <x v="0"/>
    <s v="861403‎     INFILTRACION CON MEDICAMENTO DE MAS DE DIEZ LESIONES‎ + 819101‎     ASPIRACIÓN ARTICULAR RODILLA‎"/>
    <n v="0"/>
    <n v="1"/>
    <n v="0"/>
    <s v="PACIENTE SIN ORDEN DE SERVICIOS"/>
  </r>
  <r>
    <x v="0"/>
    <d v="2016-01-14T00:00:00"/>
    <s v="TANIA LIZ TOLEDO DE LA HOZ"/>
    <n v="1082987609"/>
    <x v="0"/>
    <s v="LISIS ADHERENCIA DE TENDÓN839101 NEUROLISIS NERVIO PIE Cod:042308, ORDEN LIMPIEZA FASCIA PIE Cod:834950, LABORATORIOS, VALORACION PREANESTESICA"/>
    <n v="1"/>
    <n v="0"/>
    <n v="0"/>
    <s v="NA"/>
  </r>
  <r>
    <x v="0"/>
    <d v="2016-01-14T00:00:00"/>
    <s v="JUAN RAMON AVENDAÑO BLANCO"/>
    <n v="1134360331"/>
    <x v="5"/>
    <s v="780700 INJERTO ÓSEO EN TIBIA O PERONE SOD, 839101 LISIS DE ADHERENCIAS DE TENDÓN O TENOLISIS, 795602 REDUCCIÓN ABIERTA DE EPÍFISIS SEPARADA DE TIBIA O PERONE CON FIJACION"/>
    <n v="1"/>
    <n v="0"/>
    <n v="0"/>
    <s v="NA"/>
  </r>
  <r>
    <x v="0"/>
    <d v="2016-01-14T00:00:00"/>
    <s v="ANGEL CUSTODIO CABALLERO MUÑOZ"/>
    <n v="17806684"/>
    <x v="0"/>
    <s v="CORRECCIÓN DE HALLUX VALGUS CON OSTEOTOMIA DISTAL Y PROXIMAL Cod:775102. LISIS ADHERENCIA TENDÓN ADUCTOR HALLUX Cod:839101. ARTROPLASTIA DE PIE Y DEDOS CON O SIN PRÓTESIS 813100"/>
    <n v="1"/>
    <n v="0"/>
    <n v="0"/>
    <s v="NA"/>
  </r>
  <r>
    <x v="0"/>
    <d v="2016-01-15T00:00:00"/>
    <s v="WILLIAM SEGUNDO JIMENEZ MALDONADO"/>
    <n v="19616400"/>
    <x v="0"/>
    <s v="Cup - 776401 ESCISION TUMOR BENIGNO EN CARPIANOS O METACARPIANOSCup - 825306 REINSERCION DE TENDON EN MANO (UNO O MAS)"/>
    <n v="1"/>
    <n v="0"/>
    <n v="0"/>
    <s v="NA"/>
  </r>
  <r>
    <x v="0"/>
    <d v="2016-01-15T00:00:00"/>
    <s v="NEOVIS GUERRERO ESCORCIA"/>
    <n v="57445458"/>
    <x v="0"/>
    <s v="Cup - 828350 CORRECCION DE POLIDACTILIA CON RECONSTRUCCIONCup - 825306 REINSERCION DE TENDON EN MANO (UNO O MAS)"/>
    <n v="1"/>
    <n v="0"/>
    <n v="0"/>
    <s v="NA"/>
  </r>
  <r>
    <x v="0"/>
    <d v="2016-01-15T00:00:00"/>
    <s v="JORGE MARIO ARRIETA CARO"/>
    <n v="84459255"/>
    <x v="6"/>
    <s v="placa gancho 801101 - ARTROTOMÍA DE HOMBRO CON EXPLORACIÓN DE ARTICULACIÓN ACROMIOCLAVICULAR O EXTERNO CLAVICULAR *798101 - REDUCCIÓN ABIERTA DE LUXACIÓN ACROMIO CLAVICULAR CON O SIN DISPOSITIVOS DE FIJACIÓN [OSTEOSINTESIS]+ RX TV PLACA GANCHO IZQUIERDA . PREQXCOS PREANESTESIA"/>
    <n v="1"/>
    <n v="0"/>
    <n v="0"/>
    <s v="NA"/>
  </r>
  <r>
    <x v="0"/>
    <d v="2016-01-15T00:00:00"/>
    <s v="FRANKLIN ALBERTO MONTEJO POLO"/>
    <n v="8697520"/>
    <x v="1"/>
    <s v="Cup - 843500 REMODELACION [REVISION] [RECONSTRUCCION] DEL MUÑON DE AMPUTACION DE DEDOS DE MANO (UNO O MAS) SOD +"/>
    <n v="1"/>
    <n v="0"/>
    <n v="0"/>
    <s v="NA"/>
  </r>
  <r>
    <x v="0"/>
    <d v="2016-01-18T00:00:00"/>
    <s v="NATALIA GAMBA MERCADO"/>
    <n v="1010132226"/>
    <x v="2"/>
    <s v="* 807603 - SINOVECTOMÍA DE RODILLA PARCIAL POR ARTROSCOPIACup - 814726 REMODELACION DE MENISCO ROTO (PICO DE LORO) POR ARTROSCOPIACCup - 814723 LIBERACION DE ADHERENCIAS DE RODILLA POR ARTROSCOPIA"/>
    <n v="1"/>
    <n v="0"/>
    <n v="0"/>
    <s v="NA"/>
  </r>
  <r>
    <x v="0"/>
    <d v="2016-01-18T00:00:00"/>
    <s v="DALIANIS DAYANA DIAZ PEREZ"/>
    <n v="1082945287"/>
    <x v="0"/>
    <s v=" Cup ‎- ‎794101 ‎REDUCCION CERRADA DE EPIFISIS SEPARADA EN HUMERO SIN FIJACIONCup ‎- ‎935301"/>
    <n v="0"/>
    <n v="1"/>
    <n v="0"/>
    <s v="NO ASISTE"/>
  </r>
  <r>
    <x v="0"/>
    <d v="2016-01-18T00:00:00"/>
    <s v="JOSE DANIEL VIANA SARMENTO"/>
    <n v="1082942213"/>
    <x v="7"/>
    <s v="808062 - LAVADO Y/O DESBRIDAMIENTO DE RODILLA POR ARTROSCOPIA 814712 - SUTURA DE MENISCO MEDIAL O LATERAL, POR ARTROSCOPIA + 814723 - LIBERACIÓN DE ADHERENCIAS DE RODILLA POR ARTROSCOPIA CLIPS MENISCALES + PUNTA RADIOFRECUENCIA + CUCHILLA SHAVER SMITH AND NEPHEW PRERQXCOS PREANESTESIA PRORROGA INCAPACIDAD LABORAL X 15 DIAS PRIORITARIO ."/>
    <n v="1"/>
    <n v="0"/>
    <n v="0"/>
    <s v="NA"/>
  </r>
  <r>
    <x v="0"/>
    <d v="2016-01-18T00:00:00"/>
    <s v="GEORMELINA DEL CARMEN RIOS SUAREZ"/>
    <n v="36552462"/>
    <x v="5"/>
    <s v="Iss - 814725 CONDROPLASTIA DE ABRASION PARA ZONA PATELAR POR ARTROSCOPIAIss - 806103 MENISCECTOMÍA MEDIAL O LATERAL POR ARTROSCOPIAIss - 807603 SINOVECTOMÍA DE RODILLA PARCIAL POR ARTROSCOPIA 833901 ESCISIÓN DE QUISTE POPLÍTEO PUNTA RF PREQXCOS PREANESTESIA ESTUDIO ANATOMOPATOLOGICO DE QUISTE"/>
    <n v="1"/>
    <n v="0"/>
    <n v="0"/>
    <s v="NA"/>
  </r>
  <r>
    <x v="0"/>
    <d v="2016-01-19T00:00:00"/>
    <s v="YEILI YULIANA BOLIVAR DE LA ROSA"/>
    <n v="1152935200"/>
    <x v="0"/>
    <s v="Cup - 790301 REDUCCION CERRADA SIN FIJACION DE FRACTURA DE RADIO Y CUBITO [RADIOCUBITAL PROXIMAL O DISTAL DE COLLES O SMITH]Cup - 935301 APLICACION O CAMBIO DE YESO PARA INMOVILIZACION EN MIEMBRO SUPERIOR (EXCEPTO MANO)"/>
    <n v="1"/>
    <n v="0"/>
    <n v="0"/>
    <s v="NA"/>
  </r>
  <r>
    <x v="0"/>
    <d v="2016-01-19T00:00:00"/>
    <s v="ALFREDO DE LA CRUZ MORENO URIANA"/>
    <n v="17953785"/>
    <x v="1"/>
    <s v="819101 ASPIRACIÓN ARTICULAR + 861402 INFILTRACION INTRALESIONAL CON MEDICAMENTOS ENTRE CINCO A DIEZ LESIONES"/>
    <n v="1"/>
    <n v="0"/>
    <n v="0"/>
    <s v="NA"/>
  </r>
  <r>
    <x v="0"/>
    <d v="2016-01-19T00:00:00"/>
    <s v="JAIME ADOLFO CANTILLO SALAS"/>
    <n v="1004370819"/>
    <x v="6"/>
    <s v="Cup - 819101 ASPIRACION ARTICULAR + ESTUDIO CITOQUIMICO BACTERIOLOGICO DE LIQUIDO SINOVIAL"/>
    <n v="0"/>
    <n v="0"/>
    <n v="1"/>
    <s v="NO ASISTE"/>
  </r>
  <r>
    <x v="0"/>
    <d v="2016-01-19T00:00:00"/>
    <s v="MIGUEL ENRIQUE PEREZ VANEGAS"/>
    <n v="19560806"/>
    <x v="0"/>
    <s v="819101 - ASPIRACIÓN ARTICULAR 861402 INFILTRACION INTRALESIONAL CON MEDICAMENTOS ENTRE CINCO A DIEZ LESIONES"/>
    <n v="1"/>
    <n v="0"/>
    <n v="0"/>
    <s v="NA"/>
  </r>
  <r>
    <x v="0"/>
    <d v="2016-01-19T00:00:00"/>
    <s v="OMAIRA ISABEL MONROY MENDEZ"/>
    <n v="36586891"/>
    <x v="8"/>
    <s v="770301 - SECUESTRECTOMIA DRENAJE DESBRIDAMIENTO DE RADIO O CUBITO (91) EXCLUYE: el desbridamiento de fractura abierta (91) * 786301 - EXTRACCIÓN DE DISPOSITIVO IMPLANTADO EN RADIO O CUBITO"/>
    <n v="1"/>
    <n v="0"/>
    <n v="0"/>
    <s v="NA"/>
  </r>
  <r>
    <x v="0"/>
    <d v="2016-01-19T00:00:00"/>
    <s v="ANA TILCIA CONTRERAS GARCIA"/>
    <n v="37248696"/>
    <x v="5"/>
    <s v="Iss - 825501 ALARGAMIENTO DE TENDÓN EN MANO (UNO O MAS)Iss - 770902 SECUESTRECTOMÍA, DRENAJE, DESBRIDAMIENTO DE FALANGES DE  MANO (UNA O MAS)   "/>
    <n v="1"/>
    <n v="0"/>
    <n v="0"/>
    <s v="NA"/>
  </r>
  <r>
    <x v="0"/>
    <d v="2016-01-19T00:00:00"/>
    <s v="ZANDRA MILENA ACOSTA SALAZAR"/>
    <n v="49721955"/>
    <x v="4"/>
    <s v="819101 - ASPIRACIÓN ARTICULAR + 861402 INFILTRACION INTRALESIONAL CON MEDICAMENTOS ENTRE CINCO A DIEZ LESIONES"/>
    <n v="1"/>
    <n v="0"/>
    <n v="0"/>
    <s v="NA"/>
  </r>
  <r>
    <x v="0"/>
    <d v="2016-01-20T00:00:00"/>
    <s v="CARLOS CORREA HENRIQUEZ"/>
    <n v="1082975778"/>
    <x v="0"/>
    <s v="819101 ASPIRACIÓN ARTICULAR+ 935304 APLICACIÓN INMOVILIZACION EN MIEMBRO INFERIOR ( MUSLO, PIERNA O TOBILLO INCAPACIDAD LABORAL X 21 DIAS"/>
    <n v="1"/>
    <n v="0"/>
    <n v="0"/>
    <s v="NA"/>
  </r>
  <r>
    <x v="0"/>
    <d v="2016-01-20T00:00:00"/>
    <s v="SARA SOFIA PORTELA COLMENARES"/>
    <n v="1084060140"/>
    <x v="0"/>
    <s v="* 796400 - LAVADO Y DESBRIDAMIENTO DE FRACTURAS EXPUESTAS DE FALANGES EN MANO 843500 - REMODELACIÓN [REVISIÓN] [ RECONSTRUCCIÓN] DEL MUÑON DE AMPUTACIÓN DE DEDOS DE MANO  (UNO O MAS)"/>
    <n v="1"/>
    <n v="0"/>
    <n v="0"/>
    <s v="NA"/>
  </r>
  <r>
    <x v="0"/>
    <d v="2016-01-20T00:00:00"/>
    <s v="LEONARDO FABIO ROJANO DE ANGEL"/>
    <n v="1081788942"/>
    <x v="1"/>
    <s v="Cup - 814504 RECONSTRUCCION DE LIGAMENTO CRUZADO ANTERIOR CON INJERTO AUTOLOGO POR ARTROSCOPIA Cup - 814722 REMODELACION DE MENISCO MEDIAL POR ARTROSCOPIA Cup- 807603 - SINOVECTOMÍA DE RODILLA PARCIAL POR ARTROSCOPIA"/>
    <n v="1"/>
    <n v="0"/>
    <n v="0"/>
    <s v="NA"/>
  </r>
  <r>
    <x v="0"/>
    <d v="2016-01-20T00:00:00"/>
    <s v="CARLOS JULIO VEGA CODINA"/>
    <n v="85468792"/>
    <x v="7"/>
    <s v="Cup - 814712 SUTURA DE MENISCO MEDIAL O LATERAL POR ARTROSCOPIA Cup - 807604 SINOVECTOMIA DE RODILLA TOTAL POR ARTROSCOPIA"/>
    <n v="1"/>
    <n v="0"/>
    <n v="0"/>
    <s v="NA"/>
  </r>
  <r>
    <x v="0"/>
    <d v="2016-01-21T00:00:00"/>
    <s v="DEIVIS ENRIQUE GARCIA FALLA"/>
    <n v="1004357951"/>
    <x v="9"/>
    <s v="APLICACION DE YESO MIEMBRO SUPERIOR Cod:935301, 790301 REDUCCION CERRADA SIN FIJACION DE FRACTURA DE RADIO Y CUBITO"/>
    <n v="1"/>
    <n v="0"/>
    <n v="0"/>
    <s v="NA"/>
  </r>
  <r>
    <x v="0"/>
    <d v="2016-01-21T00:00:00"/>
    <s v="LEONARDO FABIO ROJANO DE ANGEL"/>
    <n v="1081788942"/>
    <x v="1"/>
    <s v="Cup - 819101 ASPIRACION ARTICULAR Cup- 935304 - APLICACIÓN O CAMBIO DE YESO PARA INMOVILIZACION EN MIEMBRO INFERIOR ( MUSLO PIERNA O TOBILLO)"/>
    <n v="1"/>
    <n v="0"/>
    <n v="0"/>
    <s v="NA"/>
  </r>
  <r>
    <x v="0"/>
    <d v="2016-01-21T00:00:00"/>
    <s v="JUAN DAVID MORALES JULIO"/>
    <n v="1082889245"/>
    <x v="0"/>
    <s v="829115 TENOLISIS EN FLEXORES DE DEDOS (UNO O MAS), 823311 TENOSINOVECTOMÍA EN DEDOS DE MANO, 822103 RESECCIÓN DE GANGLIÓN PALMAR DE MUÑECA,"/>
    <n v="1"/>
    <n v="0"/>
    <n v="0"/>
    <s v="NA"/>
  </r>
  <r>
    <x v="0"/>
    <d v="2016-01-21T00:00:00"/>
    <s v="DALIANIS DAYANA DIAZ PEREZ"/>
    <n v="1082945287"/>
    <x v="0"/>
    <s v="Cup - 794101 REDUCCION CERRADA DE EPIFISIS SEPARADA EN HUMERO SIN FIJACIONCup - 935301 APLICACION O CAMBIO DE YESO PARA INMOVILIZACION EN MIEMBRO SUPERIOR BAJO ANESTESIA GENERAL PREANESTESIA"/>
    <n v="1"/>
    <n v="0"/>
    <n v="0"/>
    <s v="NA"/>
  </r>
  <r>
    <x v="0"/>
    <d v="2016-01-21T00:00:00"/>
    <s v="CAMILO ANDRES BECERRA MONTOYA"/>
    <n v="1083468910"/>
    <x v="4"/>
    <s v="Cup- 839101 LISIS DE ADHERENCIAS DE TENDÓN O TENOLISIS, Cup- 044508 DESCOMPRESION DE NERVIO EN PIE, Cup- 828304 CORRECCIÓN DE SINDACTILIA COMPLEJA"/>
    <n v="1"/>
    <n v="0"/>
    <n v="0"/>
    <s v="NA"/>
  </r>
  <r>
    <x v="0"/>
    <d v="2016-01-21T00:00:00"/>
    <s v="JOSE LUIS CARRILLO HERNANDEZ"/>
    <n v="1083554533"/>
    <x v="0"/>
    <s v="772910 OSTEOTOMIA EN FALANGES DEL PIE (EXCEPTO GRUESO ARTEJO), 839101 LISIS DE ADHERENCIAS DE TENDÓN O TENOLISIS, 042308 NEUROLISIS DE NERVIO EN PIE O DEDO DE PIE. LABORATORIOS, VALORACION PREANESTESICA"/>
    <n v="1"/>
    <n v="0"/>
    <n v="0"/>
    <s v="NA"/>
  </r>
  <r>
    <x v="0"/>
    <d v="2016-01-21T00:00:00"/>
    <s v="MARIA ANGELICA OJEDA MENDOZA"/>
    <n v="1140893231"/>
    <x v="10"/>
    <s v="Cup- 864103 - RESECCION DE TUMOR BENIGNO DE PIEL Y/O TEJIDO CELULAR SUBCUTANEO AREA GENERAL ENTRE CINCO A DIEZ CENTIMETROS Cup- 770901 - SECUESTRECTOMÍA DRENAJE DESBRIDAMIENTO DE ARTEJO O DE  FALANGES DE PIE (UNA O MAS)    "/>
    <n v="1"/>
    <n v="0"/>
    <n v="0"/>
    <s v="NA"/>
  </r>
  <r>
    <x v="0"/>
    <d v="2016-01-21T00:00:00"/>
    <s v="NELSON ENRIQUE DE LA HOZ PALACIOS"/>
    <n v="19618749"/>
    <x v="0"/>
    <s v="INFILTRACION INTRALESIONAL CON MEDICAMENTO Cod:861402"/>
    <n v="1"/>
    <n v="0"/>
    <n v="0"/>
    <s v="NA"/>
  </r>
  <r>
    <x v="0"/>
    <d v="2016-01-21T00:00:00"/>
    <s v="ROSARIO ALICIA AVENDAÑO DE ANGULO"/>
    <n v="36546257"/>
    <x v="0"/>
    <s v="infiltrqacion intralesional con medicamento cOD:861402"/>
    <n v="1"/>
    <n v="0"/>
    <n v="0"/>
    <s v="NA"/>
  </r>
  <r>
    <x v="0"/>
    <d v="2016-01-22T00:00:00"/>
    <s v="DIEGO ARMANDO PIMIENTA OSPINO"/>
    <n v="1128190041"/>
    <x v="0"/>
    <s v="Cup - 793402 REDUCCION ABIERTA DE FRACTURA DE METACARPIANOS (UNA O MAS) CON FIJACION INTERNA [DISPOSITIVOS DE FIJACION U OSTEOSINTESIS]Cup - 825306 REINSERCION DE TENDON EN MANO (UNO O MAS)"/>
    <n v="1"/>
    <n v="0"/>
    <n v="0"/>
    <s v="NA"/>
  </r>
  <r>
    <x v="0"/>
    <d v="2016-01-22T00:00:00"/>
    <s v="ELVIA MORALES RODRIGUEZ"/>
    <n v="33195089"/>
    <x v="5"/>
    <s v="Cup- 861402 INFILTRACIÓN INTRALESIONAL CON MEDICAMENTO ENTRE CINCO A DIEZ LESIONES"/>
    <n v="1"/>
    <n v="0"/>
    <n v="0"/>
    <s v="NA"/>
  </r>
  <r>
    <x v="0"/>
    <d v="2016-01-22T00:00:00"/>
    <s v="LONDRA DEL SOCORRO CAMARGO HERNANDEZ"/>
    <n v="36550695"/>
    <x v="0"/>
    <s v="Cup- 825306- REINSERCION TENDON EN MANO IZQ Cup- 823301- TENOSINOVECTOMIA EXTENSORES MANO IZQ Cup- 861402- INFILTRACION INTRALESIONAL CON MEDICAMENTOS ENTRE CINCO A DIEZ LESIONES EN MUÑECA DERECHA"/>
    <n v="1"/>
    <n v="0"/>
    <n v="0"/>
    <s v="NA"/>
  </r>
  <r>
    <x v="0"/>
    <d v="2016-01-22T00:00:00"/>
    <s v="SHIRLEY DEL ROSARIO CAMARGO LAGOS"/>
    <n v="36693580"/>
    <x v="11"/>
    <s v="Cup - 861402 INFILTRACION INTRALESIONAL CON MEDICAMENTO ENTRE CINCO A DIEZ LESIONES DOS LESIONES, DOS INFILTRACIONES"/>
    <n v="1"/>
    <n v="0"/>
    <n v="0"/>
    <s v="NA"/>
  </r>
  <r>
    <x v="0"/>
    <d v="2016-01-22T00:00:00"/>
    <s v="RAFAEL ANGEL QUANDT PALACIO"/>
    <n v="85477310"/>
    <x v="0"/>
    <s v="Cup - 793402 REDUCCION ABIERTA DE FRACTURA DE METACARPIANOS (UNA O MAS) CON FIJACION INTERNA [DISPOSITIVOS DE FIJACION U OSTEOSINTESIS]"/>
    <n v="1"/>
    <n v="0"/>
    <n v="0"/>
    <s v="NA"/>
  </r>
  <r>
    <x v="0"/>
    <d v="2016-01-25T00:00:00"/>
    <s v="ARTURO JOSE MONTENEGRO QUINTERO"/>
    <n v="1082949596"/>
    <x v="1"/>
    <s v="Cup- 819101 - ASPIRACIÓN ARTICULAR Cup- 861402 - INFILTRACION INTRALESIONAL CON MEDICAMENTOS ENTRE CINCO A DIEZ LESIONES"/>
    <n v="1"/>
    <n v="0"/>
    <n v="0"/>
    <s v="NA"/>
  </r>
  <r>
    <x v="0"/>
    <d v="2016-01-25T00:00:00"/>
    <s v="HECTOR BALLESTAS ARIZA"/>
    <n v="12546598"/>
    <x v="1"/>
    <s v="Cup- 819101 ASPIRACIÓN ARTICULAR Cup - 861402 INFILTRACION INTRALESIONAL CON MEDICAMENTO ENTRE CINCO A DIEZ LESIONES Cup - 936800 INMOVILIZACION O MANIPULACION ARTICULAR INESPECIFICA"/>
    <n v="1"/>
    <n v="0"/>
    <n v="0"/>
    <s v="NA"/>
  </r>
  <r>
    <x v="0"/>
    <d v="2016-01-26T00:00:00"/>
    <s v="LAURA TATIANA RINCONES MURILLO"/>
    <n v="1081813033"/>
    <x v="0"/>
    <s v="- 829121 TENOLISIS EN EXTENSORES DE MANO (UNO O MAS) * 807302 - SINOVECTOMÍA DE MUÑECA TOTAL VIA ABIERTA    (101)"/>
    <n v="1"/>
    <n v="0"/>
    <n v="0"/>
    <s v="NA"/>
  </r>
  <r>
    <x v="0"/>
    <d v="2016-01-26T00:00:00"/>
    <s v="CARLOS JULIO HERNANDEZ MORA"/>
    <n v="12564480"/>
    <x v="8"/>
    <s v="861403 ‎- ‎INFILTRACION CON MEDICAMENTO DE MAS DE DIEZ LESIONES‎"/>
    <n v="0"/>
    <n v="0"/>
    <n v="1"/>
    <s v="NO ASISTE"/>
  </r>
  <r>
    <x v="0"/>
    <d v="2016-01-26T00:00:00"/>
    <s v="JAVIER ALEJANDRO ORTEGA FERNANDEZ"/>
    <n v="1082845934"/>
    <x v="0"/>
    <s v="786701 - EXTRACCIÓN DE DISPOSITIVO IMPLANTADO EN TIBIA O PERONE 770702 - SECUESTRECTOMÍA DRENAJE DESBRIDAMIENTO DE TIBIA PERONÉ 935304 - APLICACIÓN O CAMBIO DE YESO PARA INMOVILIZACION EN MIEMBRO INFERIOR ( MUSLO PIERNA O TOBILLO)"/>
    <n v="1"/>
    <n v="0"/>
    <n v="0"/>
    <s v="NA"/>
  </r>
  <r>
    <x v="0"/>
    <d v="2016-01-26T00:00:00"/>
    <s v="YOHELYS PATRICIA YANES CARBONO"/>
    <n v="1083571948"/>
    <x v="4"/>
    <s v="Cup- 829121 TENOLISIS EN EXTENSORES DE MANO (UNO O MAS) Cup - 823301 : TENOSINOVECTOMÍA EN EXTENSORES DE MANO (UNO O MAS)"/>
    <n v="1"/>
    <n v="0"/>
    <n v="0"/>
    <s v="NA"/>
  </r>
  <r>
    <x v="0"/>
    <d v="2016-01-26T00:00:00"/>
    <s v="JORGE PUENTES MIRANDA"/>
    <n v="85464769"/>
    <x v="8"/>
    <s v="0110‎     861403‎     INFILTRACION CON MEDICAMENTO DE MAS DE DIEZ LESIONES"/>
    <n v="0"/>
    <n v="0"/>
    <n v="1"/>
    <s v="NO ASISTE"/>
  </r>
  <r>
    <x v="0"/>
    <d v="2016-01-26T00:00:00"/>
    <s v="WILLINGTON CARRASQUILLA MENESES"/>
    <n v="84457891"/>
    <x v="1"/>
    <s v="Cup- 825306 - REINSERCIÓN DE TENDÓN EN MANO (UNO O MAS) Cup- 793901 - REDUCCIÓN ABIERTA DE FRACTURA EN FALANGES DE MANO (UNA O MAS) CON FIJACION INTERNA   "/>
    <n v="1"/>
    <n v="0"/>
    <n v="0"/>
    <s v="NA"/>
  </r>
  <r>
    <x v="0"/>
    <d v="2016-01-26T00:00:00"/>
    <s v="JEFFERSON JACKSON JARABA VERGEL"/>
    <n v="85151261"/>
    <x v="0"/>
    <s v="792401 - REDUCCIÓN ABIERTA SIN FIJACION DE FRACTURA DE HUESOS DEL CARPO O METACARPO (UNO O MAS) * 836202 - TENORRAFIA DE EXTENSORES DE ANTEBRAZO (UNO O MAS)"/>
    <n v="1"/>
    <n v="0"/>
    <n v="0"/>
    <s v="NA"/>
  </r>
  <r>
    <x v="0"/>
    <d v="2016-01-27T00:00:00"/>
    <s v="SHEILA MICHEL OSPINO RUIZ"/>
    <n v="1082244622"/>
    <x v="3"/>
    <s v="Cup- 814712 SUTURA DE MENISCO MEDIAL O LATERAL, POR ARTROSCOPIA Cup- 814723 LIBERACIÓN DE ADHERENCIAS DE RODILLA POR ARTROSCOPIA Cup- 807603 SINOVECTOMÍA DE RODILLA PARCIAL POR ARTROSCOPIA"/>
    <n v="1"/>
    <n v="0"/>
    <n v="0"/>
    <s v="NA"/>
  </r>
  <r>
    <x v="0"/>
    <d v="2016-01-27T00:00:00"/>
    <s v="CARDENIO ARTURO TAMAYO VASQUEZ"/>
    <n v="7548503"/>
    <x v="11"/>
    <s v="807603 ‎- ‎SINOVECTOMÍA DE RODILLA PARCIAL POR ARTROSCOPIA + 806103 ‎- ‎MENISCECTOMÍA MEDIAL O LATERAL POR ARTROSCOPIA‎"/>
    <n v="0"/>
    <n v="0"/>
    <n v="1"/>
    <s v="PACIENTE CON DERMATITIS EN SITIO OPERATORIO"/>
  </r>
  <r>
    <x v="0"/>
    <d v="2016-01-27T00:00:00"/>
    <s v="ZORAIDA IBAÑEZ ROSALES"/>
    <n v="63298113"/>
    <x v="0"/>
    <s v="* 819101 - ASPIRACIÓN ARTICULAR 861402 INFILTRACION INTRALESIONAL CON MEDICAMENTOS ENTRE CINCO A DIEZ LESIONES"/>
    <n v="1"/>
    <n v="0"/>
    <n v="0"/>
    <s v="NA"/>
  </r>
  <r>
    <x v="0"/>
    <d v="2016-01-27T00:00:00"/>
    <s v="CRISTHIAN DE JESUS MARTINEZ OROZCO"/>
    <n v="84450239"/>
    <x v="12"/>
    <s v="Cup- 814504 - RECONSTRUCCIÓN DE LIGAMENTO CRUZADO ANTERIOR CON INJERTO AUTÓLOGO O CON ALOINJERTO POR ARTROSCOPIA Cup- 807604 - SINOVECTOMÍA DE RODILLA TOTAL POR ARTROSCOPIA Cup - 806103 - MENISECTOMIA MEDIAL O LATERAL POR ARTROSCOPIA"/>
    <n v="1"/>
    <n v="0"/>
    <n v="0"/>
    <s v="NA"/>
  </r>
  <r>
    <x v="0"/>
    <d v="2016-01-28T00:00:00"/>
    <s v="SARA VANESSA FONTALVO CARPINTERO"/>
    <n v="1082494328"/>
    <x v="5"/>
    <s v="Cup- 823307 TENOSINOVECTOMIA DE EXTENSORES Cup- 829121TENOLISIS DE EXTENSORES 829121. Cup- 822102 RESECCIÓN DE GANGLIÓN DORSAL DE MUÑECA,"/>
    <n v="1"/>
    <n v="0"/>
    <n v="0"/>
    <s v="NA"/>
  </r>
  <r>
    <x v="0"/>
    <d v="2016-01-28T00:00:00"/>
    <s v="KELWIS JAVIER PERTUZ OJITO"/>
    <n v="1176966448"/>
    <x v="4"/>
    <s v="042306 ‎NEUROLISIS DE NERVIO EN MUSLO‎, ‎839101 ‎LISIS DE ADHERENCIAS DE TENDÓN O TENOLISIS + RESECCIÓN DE TUMOR BENIGNO DE MUSCULO‎, ‎TENDÓN O SINOVIAL Cod‎:‎833001‎"/>
    <n v="0"/>
    <n v="0"/>
    <n v="1"/>
    <s v="APLAZADA POR GRIPA"/>
  </r>
  <r>
    <x v="0"/>
    <d v="2016-01-28T00:00:00"/>
    <s v="CESAR JULIO FLOREZ REYES"/>
    <n v="1082908129"/>
    <x v="8"/>
    <s v="Cup- 818602 RECONSTRUCCIÓN SECUNDARIA DE LIGAMENTOS DE CODO CON AUTO O ALOINJERTO Cup- 798201 REDUCCION ABIERTA DE LA LUXACIÓN DE LA CABEZA RADIAL Cup- 839101 LISIS DE ADHERENCIAS DE TENDÓN O TENOLISIS"/>
    <n v="1"/>
    <n v="0"/>
    <n v="0"/>
    <s v="NA"/>
  </r>
  <r>
    <x v="0"/>
    <d v="2016-01-28T00:00:00"/>
    <s v="IMERA ISABEL ISEDA OLIVE"/>
    <n v="26689667"/>
    <x v="0"/>
    <s v="772802 OSTEOTOMÍA DE HUESO DEL TARSO Y METATARSO, 839101 LISIS DE ADHERENCIAS DE TENDÓN O TENOLISIS, 831481 FASCIOTOMÍA EN PIE, UNA O MÁS INCISIONES,"/>
    <n v="1"/>
    <n v="0"/>
    <n v="0"/>
    <s v="NA"/>
  </r>
  <r>
    <x v="0"/>
    <d v="2016-01-28T00:00:00"/>
    <s v="MARIA ANGELICA MIELES DELGADO"/>
    <n v="36572520"/>
    <x v="0"/>
    <s v="INFILTRACIÓN INTRALESIONAL CON MEDICAMENTO Cod:861402"/>
    <n v="1"/>
    <n v="0"/>
    <n v="0"/>
    <s v="NA"/>
  </r>
  <r>
    <x v="0"/>
    <d v="2016-01-29T00:00:00"/>
    <s v="FANNY ESTHER LAPEIRA AVILA"/>
    <n v="36524386"/>
    <x v="0"/>
    <s v="Cup - 861402 INFILTRACION INTRALESIONAL CON MEDICAMENTO ENTRE CINCO A DIEZ LESIONES"/>
    <n v="1"/>
    <n v="0"/>
    <n v="0"/>
    <s v="NA"/>
  </r>
  <r>
    <x v="0"/>
    <d v="2016-01-29T00:00:00"/>
    <s v="ROSMERY ELIZABETH CORTES CASTRO"/>
    <n v="36549453"/>
    <x v="8"/>
    <s v="Cup - 861402 INFILTRACION INTRALESIONAL CON MEDICAMENTO ENTRE CINCO A DIEZ LESIONES"/>
    <n v="1"/>
    <n v="0"/>
    <n v="0"/>
    <s v="NA"/>
  </r>
  <r>
    <x v="0"/>
    <d v="2016-01-29T00:00:00"/>
    <s v="ANA MARIA CASTRO DE TRUJILLO"/>
    <n v="41501340"/>
    <x v="0"/>
    <s v="Cup - 861402 INFILTRACION INTRALESIONAL CON MEDICAMENTO ENTRE CINCO A DIEZ LESIONES"/>
    <n v="1"/>
    <n v="0"/>
    <n v="0"/>
    <s v="NA"/>
  </r>
  <r>
    <x v="0"/>
    <d v="2016-01-29T00:00:00"/>
    <s v="ELIECET MENDOZA REDONDO"/>
    <n v="52051030"/>
    <x v="4"/>
    <s v="Cup - 861402 INFILTRACION INTRALESIONAL CON MEDICAMENTO ENTRE CINCO A DIEZ LESIONES"/>
    <n v="1"/>
    <n v="0"/>
    <n v="0"/>
    <s v="NA"/>
  </r>
  <r>
    <x v="0"/>
    <d v="2016-01-29T00:00:00"/>
    <s v="JULIO ALBERTO DONADO HERNANDEZ"/>
    <n v="72098503"/>
    <x v="0"/>
    <s v="Cup - 861402 INFILTRACION INTRALESIONAL CON MEDICAMENTO ENTRE CINCO A DIEZ LESIONES"/>
    <n v="1"/>
    <n v="0"/>
    <n v="0"/>
    <s v="NA"/>
  </r>
  <r>
    <x v="0"/>
    <d v="2016-01-29T00:00:00"/>
    <s v="EBERTO ANTONIO FERREIRA BRITO"/>
    <n v="85154068"/>
    <x v="13"/>
    <s v="Cup- 819310 - CAPSULORRAFIA  TIPO BANKART PARA LUXACIÓN DE HOMBRO POR ARTROSCOPIA Cup- 818302 - GLENOIDOPLASTIA POR ARTROSCOPIA Cup- 807104 - SINOVECTOMÍA DE HOMBRO TOTAL POR ARTROSCOPIA    "/>
    <n v="1"/>
    <n v="0"/>
    <n v="0"/>
    <s v="NA"/>
  </r>
  <r>
    <x v="1"/>
    <d v="2016-02-02T00:00:00"/>
    <s v="DANIEL LOPEZ RENDON"/>
    <n v="1004352409"/>
    <x v="0"/>
    <s v="Iss - 790901 REDUCCIÓN CERRADA DE FRACTURA SIN FIJACIÓN INTERNA DE FALANGES DE MANO (UNA O MAS)Iss - 935302 APLICACIÓN DE YESO PARA INMOVILIZACION EN MANO"/>
    <n v="1"/>
    <n v="0"/>
    <n v="0"/>
    <s v="NA"/>
  </r>
  <r>
    <x v="1"/>
    <d v="2016-02-02T00:00:00"/>
    <s v="MILLER MARTINEZ HERNANDEZ"/>
    <n v="17900948"/>
    <x v="6"/>
    <s v=" ‎824201 ‎- ‎TENORRAFIA DE FLEXORES DE DEDOS ‎(‎CADA UNO ‎) ‎CON NEURORRAFIA‎"/>
    <n v="0"/>
    <n v="0"/>
    <n v="1"/>
    <s v="MATERIAL REQUERIDO NO ORDENADO"/>
  </r>
  <r>
    <x v="1"/>
    <d v="2016-02-02T00:00:00"/>
    <s v="SEBASTIAN ANTONIO LOPEZ TORRADO"/>
    <n v="1082938407"/>
    <x v="6"/>
    <s v="* 794203 - REDUCCION CERRADA DE EPIFISIS SEPARADA EN RADIO Y CUBITO SIN FIJACION * 935301 - APLICACIÓN O CAMBIO DE YESO PARA INMOVILIZACION EN MIEMBRO SUPERIOR ( EXCEPTO MANO)"/>
    <n v="1"/>
    <n v="0"/>
    <n v="0"/>
    <s v="NA"/>
  </r>
  <r>
    <x v="1"/>
    <d v="2016-02-02T00:00:00"/>
    <s v="JESUS MANUEL LOPEZ GOMEZ"/>
    <n v="1084741075"/>
    <x v="6"/>
    <s v="* 044310 - NEURORRAFIA DE NERVIO EN ANTEBRAZO    (30) * 825301 - TRANSFERENCIA TENDÓN MANO Y PUÑO (UNO O MAS) RETIRAR PUNTOS FISIOTERAPIA DE LA MANO IZQUIERDA"/>
    <n v="1"/>
    <n v="0"/>
    <n v="0"/>
    <s v="NA"/>
  </r>
  <r>
    <x v="1"/>
    <d v="2016-02-02T00:00:00"/>
    <s v="KIRA ELENA SARMIENTO GARCIA"/>
    <n v="57294850"/>
    <x v="6"/>
    <s v="* 808081 - DESBRIDAMIENTO LAVADO Y LIMPIEZA DE ARTICULACIÓN DE PIE Y/O ARTEJOS VIA ABIERTA 793902 - REDUCCIÓN ABIERTA DE FRACTURA EN FALANGES DE PIE (UNA O MAS) CON FIJACION INTERNA   Cup - 935305 INMOVILIZACION EN PIE +"/>
    <n v="1"/>
    <n v="0"/>
    <n v="0"/>
    <s v="NA"/>
  </r>
  <r>
    <x v="1"/>
    <d v="2016-02-02T00:00:00"/>
    <s v="CARLOS JOSE VIVES BOLIVAR +++++++"/>
    <n v="1004462042"/>
    <x v="14"/>
    <s v="794201 ‎- ‎REDUCCION CERRADA DE EPIFISIS SEPARADA EN CUBITO O RADIO SIN FIJACION + APLICACIÓN O CAMBIO DE YES"/>
    <n v="1"/>
    <n v="0"/>
    <n v="0"/>
    <s v="NA"/>
  </r>
  <r>
    <x v="1"/>
    <d v="2016-02-02T00:00:00"/>
    <s v="EMILIO ALEJANDRO HERRERA PEREZ"/>
    <n v="7144613"/>
    <x v="5"/>
    <s v="Cup - 782341 RESECCION/OSTEOTOMIA DE CARPIANOS O METACARPIANOS PARA ACORTAMIENTO"/>
    <n v="1"/>
    <n v="0"/>
    <n v="0"/>
    <s v="NA"/>
  </r>
  <r>
    <x v="1"/>
    <d v="2016-02-02T00:00:00"/>
    <s v="MANUEL ANTONIO TORREGROSA MARTINEZ"/>
    <n v="85456994"/>
    <x v="0"/>
    <s v="78601.- EXTRACCION DE DISPOSITIVO IMPLATADO E FALANGE 935302.- ALICACION O CAMBIO PARA INMOVILIZACION EN MANO"/>
    <n v="1"/>
    <n v="0"/>
    <n v="0"/>
    <s v="NA"/>
  </r>
  <r>
    <x v="1"/>
    <d v="2016-02-02T00:00:00"/>
    <s v="JOSE LUIS NARVAEZ ACOSTA"/>
    <n v="85458685"/>
    <x v="0"/>
    <s v="796400.- LAVADO Y DEBRIDAMIENTO DE FRACTURS EXPUESTAS DE MANO 799401.- REDUCCION ABIERTA CON FIJACION DE FRACTURA INTRA-ARTICULAR DE MANO 935302.- APLICACION DE YESO PARA INMVOVILIZACION DE MANO"/>
    <n v="1"/>
    <n v="0"/>
    <n v="0"/>
    <s v="NA"/>
  </r>
  <r>
    <x v="1"/>
    <d v="2016-02-03T00:00:00"/>
    <s v="JOSE ALEJANDRO URIBE REDONDO"/>
    <n v="1083019763"/>
    <x v="0"/>
    <s v="Cup - 814726 REMODELACION DE MENISCO ROTO (PICO DE LORO) POR ARTROSCOPIACup - 807603 SINOVECTOMIA DE RODILLA PARCIAL POR ARTROSCOPIA"/>
    <n v="1"/>
    <n v="0"/>
    <n v="0"/>
    <s v="NA"/>
  </r>
  <r>
    <x v="1"/>
    <d v="2016-02-03T00:00:00"/>
    <s v="MALKA LORENA RIBON VIDES"/>
    <n v="1085038817"/>
    <x v="13"/>
    <s v="Cup - 814726 REMODELACION DE MENISCO ROTO (PICO DE LORO) POR ARTROSCOPIACup - 807604 SINOVECTOMIA DE RODILLA TOTAL POR ARTROSCOPIA"/>
    <n v="1"/>
    <n v="0"/>
    <n v="0"/>
    <s v="NA"/>
  </r>
  <r>
    <x v="1"/>
    <d v="2016-02-03T00:00:00"/>
    <s v="ALEJANDRO LOPEZ PEREZ"/>
    <n v="84453289"/>
    <x v="0"/>
    <s v="* 786701 - EXTRACCIÓN DE DISPOSITIVO IMPLANTADO EN TIBIA O PERONE * 770702 - SECUESTRECTOMÍA DRENAJE DESBRIDAMIENTO DE TIBIA PERONÉ  + rx tv Se solicitara instrumental para retiro compatible PREQXCOS PREANESTESIA reposo incapacidad laboral x 07 dias analgesicos"/>
    <n v="1"/>
    <n v="0"/>
    <n v="0"/>
    <s v="NA"/>
  </r>
  <r>
    <x v="1"/>
    <d v="2016-02-04T00:00:00"/>
    <s v="MARIA FERNANDA OROSTEGUI RAMIREZ"/>
    <n v="1007538239"/>
    <x v="5"/>
    <s v="839101 LISIS DE ADHERENCIAS DE TENDÓN O TENOLISIS, 770500 SECUESTRECTOMÍA, DRENAJE, DESBRIDAMIENTO DE FÉMUR SOD, 786502 EXTRACCIÓN DE CUERPO EXTRAÑO EN FEMUR, POR VIA ABIERTA. LABORATORIOS, VALORACION PREANESTESICA"/>
    <n v="1"/>
    <n v="0"/>
    <n v="0"/>
    <s v="NA"/>
  </r>
  <r>
    <x v="1"/>
    <d v="2016-02-04T00:00:00"/>
    <s v="ANDREA ABAD SALGADO"/>
    <n v="1042825674"/>
    <x v="6"/>
    <s v="786801 EXTRACCIÓN DE DISPOSITIVO IMPLANTADO EN TARSIANOS O METATARSIANOS BILATERAL"/>
    <n v="1"/>
    <n v="0"/>
    <n v="0"/>
    <s v="NA"/>
  </r>
  <r>
    <x v="1"/>
    <d v="2016-02-04T00:00:00"/>
    <s v="JOSE DANIEL OROSTEGUI RAMIREZ"/>
    <n v="1082862023"/>
    <x v="5"/>
    <s v="839101 LISIS DE ADHERENCIAS DE TENDÓN O TENOLISIS, 770500 SECUESTRECTOMÍA, DRENAJE, DESBRIDAMIENTO DE FÉMUR SOD, 786502 EXTRACCIÓN DE CUERPO EXTRAÑO EN FEMUR, POR VIA ABIERTA. LABORATORIOS, VALORACION PREANESTESICA"/>
    <n v="1"/>
    <n v="0"/>
    <n v="0"/>
    <s v="NA"/>
  </r>
  <r>
    <x v="1"/>
    <d v="2016-02-04T00:00:00"/>
    <s v="YENNY MARGOTH MEJIA TORRES"/>
    <n v="36552862"/>
    <x v="5"/>
    <s v="LISIS ADHERENCIA TENDON Cod:839101, NEUROLISIS NERVIO EN MANO Cod:042305, DESCOMPRESION NERVIO MANO Cod:044503. POR OTRA VIA TENOLISIS FLEXORES MANO Cod:829115 Y CORRECCION DE CAMPTODACTILIA CON OSTEOTOMIA Cod:828330, VALORACION PREANESTESICA., HEMOSTASIS SUTURA Y VENDAJE."/>
    <n v="1"/>
    <n v="0"/>
    <n v="0"/>
    <s v="NA"/>
  </r>
  <r>
    <x v="1"/>
    <d v="2016-02-04T00:00:00"/>
    <s v="YISELA ESPITIA GONZALEZ"/>
    <n v="57291969"/>
    <x v="0"/>
    <s v="770701 SECUESTRECTOMÍA, DRENAJE, DESBRIDAMIENTO DE TIBIA O PERONE, 786701 EXTRACCIÓN DE DISPOSITIVO IMPLANTADO EN TIBIA O PERONE"/>
    <n v="1"/>
    <n v="0"/>
    <n v="0"/>
    <s v="NA"/>
  </r>
  <r>
    <x v="1"/>
    <d v="2016-02-05T00:00:00"/>
    <s v="DIEGO MARIO MENDOZA TORO"/>
    <n v="1004373520"/>
    <x v="0"/>
    <s v="1. 971400 - COLOCACION TRACCION DISPOSITIVO PARA INMOVILIZACION MUSCULOESQUELETICA 793502"/>
    <n v="1"/>
    <n v="0"/>
    <n v="0"/>
    <s v="NA"/>
  </r>
  <r>
    <x v="1"/>
    <d v="2016-02-05T00:00:00"/>
    <s v="ESNEYDER JESUS VARELA PACHECO"/>
    <n v="1082922068"/>
    <x v="0"/>
    <s v="* 799401 - REDUCCION ABIERTA CON FIJACION DE  FRACTURA  INTRAARTICULAR DE MANO (UNA O MAS ARTICULACIONES)"/>
    <n v="1"/>
    <n v="0"/>
    <n v="0"/>
    <s v="NA"/>
  </r>
  <r>
    <x v="1"/>
    <d v="2016-02-05T00:00:00"/>
    <s v="DAVID ANDRES PASCUALES PABON"/>
    <n v="1083028124"/>
    <x v="0"/>
    <s v="Cup - 861402 INFILTRACION INTRALESIONAL CON MEDICAMENTO ENTRE CINCO A DIEZ LESIONES"/>
    <n v="1"/>
    <n v="0"/>
    <n v="0"/>
    <s v="NA"/>
  </r>
  <r>
    <x v="1"/>
    <d v="2016-02-05T00:00:00"/>
    <s v="ARIAINY BEATRIZ MOLINA MARMOL"/>
    <n v="39046276"/>
    <x v="0"/>
    <s v="822103 ‎- ‎RESECCIÓN DE GANGLIÓN PALMAR DE MUÑECA‎ + 823303 ‎- ‎TENOSINOVECTOMÍA FLEXORES MANO  ‎(‎UNO O MAS‎"/>
    <n v="0"/>
    <n v="1"/>
    <n v="0"/>
    <s v="NO ASISTE"/>
  </r>
  <r>
    <x v="1"/>
    <d v="2016-02-08T00:00:00"/>
    <s v="ALANS FERNEY HERRERA TORRES"/>
    <n v="1004361693"/>
    <x v="0"/>
    <s v="SALTER3 TOBILLO 799703 - REDUCCION ABIERTA CON FIJACION  DE LUXO FRACTURA O FRACTURA (UNI O BIMALEOLAR) DE TOBILLO + 814901 - REPARACIÓN AGUDA DE LIGAMENTOS DEL TOBILLO + RX TV 3. PREANESTESIA"/>
    <n v="1"/>
    <n v="0"/>
    <n v="0"/>
    <s v="NA"/>
  </r>
  <r>
    <x v="1"/>
    <d v="2016-02-08T00:00:00"/>
    <s v="DIEGO MARIO MENDOZA TORO"/>
    <n v="1004373520"/>
    <x v="0"/>
    <s v="2. REDUCCIÓN ABIERTA DE FRACTURA EN DIÁFISIS DE FÉMUR CON FIJACION INTERNA (DISPOSITIVOS DE FIJACIÓN U OSTEOSÍNTESIS]+ RX TV HOSPITALIZACION 4 DIAS"/>
    <n v="1"/>
    <n v="0"/>
    <n v="0"/>
    <s v="NA"/>
  </r>
  <r>
    <x v="1"/>
    <d v="2016-02-08T00:00:00"/>
    <s v="MARLON ENRIQUE LARA PACHECO"/>
    <n v="1045695228"/>
    <x v="7"/>
    <s v="Cup- 819101 - ASPIRACIÓN ARTICULAR Cup- 861402 - INFILTRACION INTRALESIONAL CON MEDICAMENTOS ENTRE CINCO A DIEZ LESIONES"/>
    <n v="1"/>
    <n v="0"/>
    <n v="0"/>
    <s v="NA"/>
  </r>
  <r>
    <x v="1"/>
    <d v="2016-02-08T00:00:00"/>
    <s v="JUAN ESTEBAN ALVAREZ JIMENEZ"/>
    <n v="1082914238"/>
    <x v="0"/>
    <s v="794102 - REDUCCION CERRADA DE EPIFISIS SEPARADA EN HUMERO CON FIJACION + Iss - 935301 APLICACIÓN O CAMBIO DE YESO PARA INMOVILIZACION EN MIEMBRO SUPERIOR + RX TV"/>
    <n v="1"/>
    <n v="0"/>
    <n v="0"/>
    <s v="NA"/>
  </r>
  <r>
    <x v="1"/>
    <d v="2016-02-09T00:00:00"/>
    <s v="ARIAINY BEATRIZ MOLINA MARMOL"/>
    <n v="39046276"/>
    <x v="0"/>
    <s v="* 822103 - RESECCIÓN DE GANGLIÓN PALMAR DE MUÑECA * 823303 - TENOSINOVECTOMÍA FLEXORES MANO  (UNO O MAS)"/>
    <n v="1"/>
    <n v="0"/>
    <n v="0"/>
    <s v="NA"/>
  </r>
  <r>
    <x v="1"/>
    <d v="2016-02-09T00:00:00"/>
    <s v="MELVA JUDITH PEREIRA FONTALVO"/>
    <n v="57300422"/>
    <x v="0"/>
    <s v="Cup - 861402 INFILTRACION INTRALESIONAL CON MEDICAMENTO ENTRE CINCO A DIEZ LESIONES"/>
    <n v="1"/>
    <n v="0"/>
    <n v="0"/>
    <s v="NA"/>
  </r>
  <r>
    <x v="1"/>
    <d v="2016-02-09T00:00:00"/>
    <s v="VICTOR PARODI MONTERO *******"/>
    <n v="1118813831"/>
    <x v="6"/>
    <s v="CAPSULORRAFIA TIPO BANKART PARA LUXACIÓN DE HOMBRO POR ARTROSCOPIA‎836405‎SUTURA ‎ DEL TENDÓN BICIPITAL"/>
    <n v="1"/>
    <n v="0"/>
    <n v="0"/>
    <s v="NA"/>
  </r>
  <r>
    <x v="1"/>
    <d v="2016-02-09T00:00:00"/>
    <s v="ARMANDO RAFAEL DIAZ VARELA"/>
    <n v="7594772"/>
    <x v="1"/>
    <s v="Cup- 793301 - REDUCCIÓN ABIERTA DE FRACTURA EN DIAFISIS DE CÚBITO O RADIO CON FIJACION INTERNA (DISPOSITIVOS DE FIJACIÓN [OSTEOSÍNTESIS])"/>
    <n v="1"/>
    <n v="0"/>
    <n v="0"/>
    <s v="NA"/>
  </r>
  <r>
    <x v="1"/>
    <d v="2016-02-10T00:00:00"/>
    <s v="GUILLERMO ACOSTA SANCHEZ"/>
    <n v="1128201216"/>
    <x v="0"/>
    <s v="Cup- 794204 REDUCCION CERRADA DE EPIFISIS SEPARADA EN RADIO Y CUBITO CON FIJACION Cup- 935301 APLICACIÓN DE YESO PARA INMOVILIZACION EN MIEMBRO SUPERIOR + RX TV"/>
    <n v="1"/>
    <n v="0"/>
    <n v="0"/>
    <s v="NA"/>
  </r>
  <r>
    <x v="1"/>
    <d v="2016-02-11T00:00:00"/>
    <s v="KELWIS JAVIER PERTUZ OJITO"/>
    <n v="1176966448"/>
    <x v="4"/>
    <s v="Cup- 042306 NEUROLISIS DE NERVIO EN MUSLO Cup- 839101 LISIS DE ADHERENCIAS DE TENDÓN O TENOLISIS Cup- 833001 RESECCIÓN DE TUMOR BENIGNO DE MUSCULO, TENDÓN O SINOVIAL"/>
    <n v="1"/>
    <n v="0"/>
    <n v="0"/>
    <s v="NA"/>
  </r>
  <r>
    <x v="1"/>
    <d v="2016-02-11T00:00:00"/>
    <s v="LEANDRO ARTURO HERNANDEZ GUZMAN"/>
    <n v="12627379"/>
    <x v="1"/>
    <s v="Cup- 770701 - SECUESTRECTOMÍA, DRENAJE, DESBRIDAMIENTO DE TIBIA O PERONE Cup- 786701 - EXTRACCIÓN DE DISPOSITIVO IMPLANTADO EN TIBIA O PERONE Cup- 936800 - INMOVILIZACION O MANIPULACION ARTICULAR"/>
    <n v="1"/>
    <n v="0"/>
    <n v="0"/>
    <s v="NA"/>
  </r>
  <r>
    <x v="1"/>
    <d v="2016-02-11T00:00:00"/>
    <s v="CECILIA SOFIA GUETTE DE ORTIZ"/>
    <n v="39027587"/>
    <x v="0"/>
    <s v="Cup- 861402 INFILTRACIÓN INTRALESIONAL CON MEDICAMENTO ENTRE CINCO A DIEZ LESIONES"/>
    <n v="1"/>
    <n v="0"/>
    <n v="0"/>
    <s v="NA"/>
  </r>
  <r>
    <x v="1"/>
    <d v="2016-02-11T00:00:00"/>
    <s v="ZULEIMA SOFIA MACIAS MEJIA"/>
    <n v="36566134"/>
    <x v="6"/>
    <s v="Cup_ 819101 ASPIRACIÓN ARTICULAR Cup- 861402 INFILTRACION INTRALESIONAL CON MEDICAMENTOS ENTRE CINCO A DIEZ LESIONES"/>
    <n v="0"/>
    <n v="1"/>
    <n v="0"/>
    <s v="PACIENTE NO ASISTE"/>
  </r>
  <r>
    <x v="1"/>
    <d v="2016-02-11T00:00:00"/>
    <s v="INES DEL CARMEN OSPINO PALMERA"/>
    <n v="49751538"/>
    <x v="4"/>
    <s v="Cup- 044503 DESCOMPRESION DE NERVIO MANO Cup- 042303 NEUROLISIS EXTERNA EN NERVIO MANO Cup- 839101 LISIS ADHERENCIA DE TENDÓN O TENOLISIS"/>
    <n v="1"/>
    <n v="0"/>
    <n v="0"/>
    <s v="NA"/>
  </r>
  <r>
    <x v="1"/>
    <d v="2016-02-11T00:00:00"/>
    <s v="JUAN CARLOS ACUÑA SANCHEZ"/>
    <n v="73107694"/>
    <x v="8"/>
    <s v="Cup- 861402 INFILTRACION INTRALESIONAL CON MEDICAMENTO ENTRE CINCO A DIEZ LESIONES"/>
    <n v="1"/>
    <n v="0"/>
    <n v="0"/>
    <s v="NA"/>
  </r>
  <r>
    <x v="1"/>
    <d v="2016-02-12T00:00:00"/>
    <s v="YEISON ANDRES HERRAN SANJUANELO"/>
    <n v="1045226678"/>
    <x v="0"/>
    <s v="794203 - REDUCCION CERRADA DE EPIFISIS SEPARADA EN RADIO Y CUBITO SIN FIJACION + Cup - 935301 APLICACION O CAMBIO DE YESO PARA INMOVILIZACION"/>
    <n v="1"/>
    <n v="0"/>
    <n v="0"/>
    <s v="NA"/>
  </r>
  <r>
    <x v="1"/>
    <d v="2016-02-12T00:00:00"/>
    <s v="LEONEL ESTEVAN LAGUNA CASTILLO"/>
    <n v="1082833153"/>
    <x v="0"/>
    <s v="794204 REDUCCION CERRADA DE EPIFISIS SEPARADA EN RADIO Y CUBITO CON FIJACION + 935301APLICACIÓN O CAMBIO DE YESO PARA INMOVILIZACION EN MIEMBRO SUPERIOR"/>
    <n v="1"/>
    <n v="0"/>
    <n v="0"/>
    <s v="NA"/>
  </r>
  <r>
    <x v="1"/>
    <d v="2016-02-12T00:00:00"/>
    <s v="AMILKAR DAVID BARROSO PEÑALOZA"/>
    <n v="1082862566"/>
    <x v="2"/>
    <s v="* 794201 - REDUCCION CERRADA DE EPIFISIS SEPARADA EN CUBITO O RADIO SIN FIJACION"/>
    <n v="1"/>
    <n v="0"/>
    <n v="0"/>
    <s v="NA"/>
  </r>
  <r>
    <x v="1"/>
    <d v="2016-02-12T00:00:00"/>
    <s v="ANA TERESA RIVERA DIAZ"/>
    <n v="33169663"/>
    <x v="0"/>
    <s v="Cup - 936800 INMOVILIZACION O MANIPULACION ARTICULAR INESPECIFICA SOD +"/>
    <n v="1"/>
    <n v="0"/>
    <n v="0"/>
    <s v="NA"/>
  </r>
  <r>
    <x v="1"/>
    <d v="2016-02-12T00:00:00"/>
    <s v="PATRICIA ELENA JIMENEZ ABRIL"/>
    <n v="57432452"/>
    <x v="0"/>
    <s v="Cup - 822102 RESECCION DE GANGLION DORSAL DE MUÑECACup - 823303 TENOSINOVECTOMIA FLEXORES MANO (UNO O MAS)"/>
    <n v="1"/>
    <n v="0"/>
    <n v="0"/>
    <s v="NA"/>
  </r>
  <r>
    <x v="1"/>
    <d v="2016-02-12T00:00:00"/>
    <s v="BEICIP DURANI HERRERA RODRIGUEZ"/>
    <n v="57465145"/>
    <x v="0"/>
    <s v="PROCEDIMIENTO INICIAL : 790200 REDUCCIÓN CERRADA DE FRACTURA SIN FIJACIÓN INTERNA DE HUMERO 935301 APLICACIÓN O CAMBIO DE YESO PARA INMOVILIZACION EN MIEMBRO SUPERIOR BAJO ANESTESIA"/>
    <n v="1"/>
    <n v="0"/>
    <n v="0"/>
    <s v="NA"/>
  </r>
  <r>
    <x v="1"/>
    <d v="2016-02-15T00:00:00"/>
    <s v="SHARON SOFIA PAREDES PUENTES"/>
    <n v="1082940051"/>
    <x v="0"/>
    <s v="794204 REDUCCION CERRADA DE EPIFISIS SEPARADA EN RADIO Y CUBITO CON FIJACION + 935301APLICACIÓN DE YESO PARA INMOVILIZACION EN MIEMBRO SUPERIOR"/>
    <n v="1"/>
    <n v="0"/>
    <n v="0"/>
    <s v="NA"/>
  </r>
  <r>
    <x v="1"/>
    <d v="2016-02-15T00:00:00"/>
    <s v="JOHANNA ESTHER GONZALEZ RODRIGUEZ"/>
    <n v="1082946005"/>
    <x v="0"/>
    <s v="819101 - ASPIRACIÓN ARTICULAR + 861402 INFILTRACION INTRALESIONAL CON MEDICAMENTOS ENTRE CINCO A DIEZ LESIONES"/>
    <n v="1"/>
    <n v="0"/>
    <n v="0"/>
    <s v="NA"/>
  </r>
  <r>
    <x v="1"/>
    <d v="2016-02-15T00:00:00"/>
    <s v="CESAR AUGUSTO OROZCO SALCEDO"/>
    <n v="19595161"/>
    <x v="0"/>
    <s v="ARTROPLASTIA POR INTERPOSICIÓN O RESECCIÓN DEL CODO 807202 - SINOVECTOMÍA DE CODO TOTAL VIA ABIERTA + RECONSTRUCCIÓN SECUNDARIA DE LIGAMENTOS DE CODO DERECHO"/>
    <n v="1"/>
    <n v="0"/>
    <n v="0"/>
    <s v="NA"/>
  </r>
  <r>
    <x v="1"/>
    <d v="2016-02-16T00:00:00"/>
    <s v="JAIME ADOLFO CANTILLO SALAS"/>
    <n v="1004370819"/>
    <x v="6"/>
    <s v="Cup - 819101 ASPIRACION ARTICULAR"/>
    <n v="1"/>
    <n v="0"/>
    <n v="0"/>
    <s v="NA"/>
  </r>
  <r>
    <x v="1"/>
    <d v="2016-02-16T00:00:00"/>
    <s v="MARTHA CABALLERO ACOSTA"/>
    <n v="1081816301"/>
    <x v="0"/>
    <s v="Cup - 786201 EXTRACCION DE DISPOSITIVO IMPLANTADO EN HUMERO +Cup - 935301 APLICACION O CAMBIO DE YESO PARA INMOVILIZACION EN MIEMBRO SUPERIOR (EXCEPTO MANO)"/>
    <n v="1"/>
    <n v="0"/>
    <n v="0"/>
    <s v="NA"/>
  </r>
  <r>
    <x v="1"/>
    <d v="2016-02-16T00:00:00"/>
    <s v="RAFAEL AROCA PORTO"/>
    <n v="19592419"/>
    <x v="0"/>
    <s v="786901 - EXTRACCIÓN DE DISPOSITIVO IMPLANTADO EN FALANGES (UNO O MAS) DE MANO (96) * 770902 - SECUESTRECTOMÍA DRENAJE DESBRIDAMIENTO DE FALANGES DE MANO (UNA O MAS)"/>
    <n v="1"/>
    <n v="0"/>
    <n v="0"/>
    <s v="NA"/>
  </r>
  <r>
    <x v="1"/>
    <d v="2016-02-16T00:00:00"/>
    <s v="OLIVA MARIA URQUIJO ARDILA"/>
    <n v="36488981"/>
    <x v="0"/>
    <s v="Cup - 861402 INFILTRACION INTRALESIONAL CON MEDICAMENTO ENTRE CINCO A DIEZ LESIONESCup - 819101 ASPIRACION ARTICULAR"/>
    <n v="1"/>
    <n v="0"/>
    <n v="0"/>
    <s v="NA"/>
  </r>
  <r>
    <x v="1"/>
    <d v="2016-02-16T00:00:00"/>
    <s v="JANETH MARIA CUESTA MOLINA"/>
    <n v="36718523"/>
    <x v="5"/>
    <s v="* 770802 - SECUESTRECTOMÍA DRENAJE DESBRIDAMIENTO DE TARSIANOS Y  METATARSIANOS (UNO O MAS)    (91) * 786801 - EXTRACCIÓN DE DISPOSITIVO IMPLANTADO EN TARSIANOS O METATARSIANOS (UNO O MAS)    (96)"/>
    <n v="1"/>
    <n v="0"/>
    <n v="0"/>
    <s v="NA"/>
  </r>
  <r>
    <x v="1"/>
    <d v="2016-02-16T00:00:00"/>
    <s v="ONALDO PACHECO FERNANDEZ"/>
    <n v="85465611"/>
    <x v="0"/>
    <s v="786901 - EXTRACCIÓN DE DISPOSITIVO IMPLANTADO EN FALANGES (UNO O MAS) DE MANO (96) * 770902 - SECUESTRECTOMÍA DRENAJE DESBRIDAMIENTO DE FALANGES DE MANO (UNA O MAS)"/>
    <n v="1"/>
    <n v="0"/>
    <n v="0"/>
    <s v="NA"/>
  </r>
  <r>
    <x v="1"/>
    <d v="2016-02-17T00:00:00"/>
    <s v="GILMAR ANDRES LUBO PEÑA"/>
    <n v="1082985061"/>
    <x v="4"/>
    <s v="ARTROHTH Cup - 814504 RECONSTRUCCION DE LIGAMENTO CRUZADO ANTERIOR CON INJERTO AUTOLOGO POR ARTROSCOPIACup - 814722 REMODELACION DE MENISCO MEDIAL POR ARTROSCOPIA + 807603 - SINOVECTOMÍA DE RODILLA PARCIAL POR ARTROSCOPIA RODILLA IZQUIERDA"/>
    <n v="1"/>
    <n v="0"/>
    <n v="0"/>
    <s v="NA"/>
  </r>
  <r>
    <x v="1"/>
    <d v="2016-02-17T00:00:00"/>
    <s v="JULIO CESAR HERRERA POLO"/>
    <n v="85463240"/>
    <x v="11"/>
    <s v="Cup - 814504 RECONSTRUCCION DE LIGAMENTO CRUZADO ANTERIOR CON INJERTO AUTOLOGO POR ARTROSCOPIA 814712 - SUTURA DE MENISCO MEDIAL O LATERAL, POR ARTROSCOPIA+ 807603 - SINOVECTOMÍA DE RODILLA PARCIAL POR ARTROSCOPIA sistema Smith and Nephew Endobottom clips supersuturas punta radiofrecuencia hemograma tp tpt preanestesia + RX RODILLA IZQUIERDA AP Y LATERAL para planning preop. *"/>
    <n v="0"/>
    <n v="0"/>
    <n v="1"/>
    <s v="PACIENTE CON SINDROME GRIPAL"/>
  </r>
  <r>
    <x v="1"/>
    <d v="2016-02-17T00:00:00"/>
    <s v="JAVIER DE JESUS ZARCO TURIZO"/>
    <n v="97102918340"/>
    <x v="15"/>
    <s v="Cup - 814504 RECONSTRUCCION DE LIGAMENTO CRUZADO ANTERIOR CON INJERTO AUTOLOGO POR ARTROSCOPIA 814712 - SUTURA DE MENISCO MEDIAL O LATERAL, POR ARTROSCOPIA+ 807603 - SINOVECTOMÍA DE RODILLA PARCIAL POR ARTROSCOPIA sistema Smith and Nephew Endobottom clips supersuturas punta radiofrecuencia hemograma tp tpt preanestesia + RX RODILLA IZQUIERDA AP Y LATERAL para planning preop. *"/>
    <n v="1"/>
    <n v="0"/>
    <n v="0"/>
    <s v="NA"/>
  </r>
  <r>
    <x v="1"/>
    <d v="2016-02-18T00:00:00"/>
    <s v="MAYER ARNOBIS PIMENTEL ALFARO"/>
    <n v="1082857918"/>
    <x v="0"/>
    <s v="799703 - REDUCCION ABIERTA CON FIJACION DE LUXO FRACTURA O FRACTURA (UNI O BIMALEOLAR) DE TOBILLO + 935304 APLICACIÓN O CAMBIO DE YESO PARA INMOVILIZACION EN MIEMBRO INFERIOR ( MUSLO, PIERNA O TOBILLO)+ RX TV +clavos de Kirschner 0062 + PREQXCOS + PREANESTESIA 869500 CURACION DE LESION EN PIEL O TEJIDO CELULAR SUBCUTANEO PIERNA DERECHA"/>
    <n v="1"/>
    <n v="0"/>
    <n v="0"/>
    <s v="NA"/>
  </r>
  <r>
    <x v="1"/>
    <d v="2016-02-18T00:00:00"/>
    <s v="KEINER DE JESUS MORA CABAS"/>
    <n v="1134360110"/>
    <x v="0"/>
    <s v="786502 EXTRACCIÓN DE CUERPO EXTRAÑO EN FEMUR, POR VIA ABIERTA,839101 LISIS DE ADHERENCIAS DE TENDÓN O TENOLISIS,"/>
    <n v="1"/>
    <n v="0"/>
    <n v="0"/>
    <s v="NA"/>
  </r>
  <r>
    <x v="1"/>
    <d v="2016-02-18T00:00:00"/>
    <s v="KALEB SANCHEZ QUIROZ"/>
    <n v="1205965254"/>
    <x v="5"/>
    <s v="Cup- 849003 CORRECCION DE MALFORMACION CONGENITA DE PIE CON LIBERACION DE PARTES BLANDAS Y PARTES OSEAS, Cup- 837609 TRANSFERENCIAS MIOTENDINOSAS DE PIE, Cup- 839101 LISIS DE ADHERENCIAS DE TENDÓN O TENOLISIS"/>
    <n v="1"/>
    <n v="0"/>
    <n v="0"/>
    <s v="NA"/>
  </r>
  <r>
    <x v="1"/>
    <d v="2016-02-19T00:00:00"/>
    <s v="WENDI ESPELETA RESTREPO"/>
    <n v="1082847308"/>
    <x v="0"/>
    <s v="* 794201 - REDUCCION CERRADA DE EPIFISIS SEPARADA EN CUBITO O RADIO SIN FIJACION"/>
    <n v="1"/>
    <n v="0"/>
    <n v="0"/>
    <s v="NA"/>
  </r>
  <r>
    <x v="1"/>
    <d v="2016-02-19T00:00:00"/>
    <s v="EBLINS LORAINE CHARRIS BARRAZA"/>
    <n v="1082865417"/>
    <x v="0"/>
    <s v="* 794201 - REDUCCION CERRADA DE EPIFISIS SEPARADA EN CUBITO O RADIO SIN FIJACION * 935302 - APLICACIÓN O CAMBIO DE YESO PARA INMOVILIZACION EN MANO    (50)"/>
    <n v="1"/>
    <n v="0"/>
    <n v="0"/>
    <s v="NA"/>
  </r>
  <r>
    <x v="1"/>
    <d v="2016-02-19T00:00:00"/>
    <s v="JAFET DAVID GUZMAN CATANO"/>
    <n v="1082949856"/>
    <x v="0"/>
    <s v="793402 REDUCCIÓN ABIERTA DE FRACTURA DE METACARPIANOS (UNA O MAS) CON FIJACION INTERNA [DISPOSITIVOS DE FIJACIÓN U OSTEOSÍNTESIS]+ ."/>
    <n v="1"/>
    <n v="0"/>
    <n v="0"/>
    <s v="NA"/>
  </r>
  <r>
    <x v="1"/>
    <d v="2016-02-19T00:00:00"/>
    <s v="ARTURO BELLIO PEÑALOZA"/>
    <n v="19613381"/>
    <x v="0"/>
    <s v="794201...REDUCION CERRADA DE FRACTURA DE RADIO SIN FIJACION 786302...EXTRACCION DE CUERPO EXRAÑO EN CUBITO O RADIO VIA ABIERTA"/>
    <n v="1"/>
    <n v="0"/>
    <n v="0"/>
    <s v="NA"/>
  </r>
  <r>
    <x v="1"/>
    <d v="2016-02-19T00:00:00"/>
    <s v="MARY EMILCE ARIAS GARCIA"/>
    <n v="36535257"/>
    <x v="6"/>
    <s v="Cup -044311 DESCOMPRESION DE NERVIO EN TUNEL DEL CARPO CON NEUROLISIS Cup - 823301 TENOSINOVECTOMIA EN EXTENSORES DE MANO (UNO O MAS)"/>
    <n v="1"/>
    <n v="0"/>
    <n v="0"/>
    <s v="NA"/>
  </r>
  <r>
    <x v="1"/>
    <d v="2016-02-22T00:00:00"/>
    <s v="ANDREA CAROLINA BRICEÑO"/>
    <n v="1082943953"/>
    <x v="13"/>
    <s v="Cup- 819101 ASPIRACIÓN ARTICULAR Cup- 861402 INFILTRACION INTRALESIONAL CON MEDICAMENTO: HILANO 3 GF SYNVISC ONE PROTOCOLO VISCOSUPLEMENTACION INTRAARTICULAR"/>
    <n v="1"/>
    <n v="0"/>
    <n v="0"/>
    <s v="NA"/>
  </r>
  <r>
    <x v="1"/>
    <d v="2016-02-22T00:00:00"/>
    <s v="FABIO RIVERA GOYENECHE"/>
    <n v="16344724"/>
    <x v="0"/>
    <s v="819101ASPIRACIÓN ARTICULAR + 861402 INFILTRACION INTRALESIONAL CON MEDICAMENTOS ENTRE CINCO A DIEZ LESIONES"/>
    <n v="1"/>
    <n v="0"/>
    <n v="0"/>
    <s v="NA"/>
  </r>
  <r>
    <x v="1"/>
    <d v="2016-02-22T00:00:00"/>
    <s v="ZULEIMA SOFIA MACIAS MEJIA"/>
    <n v="36566134"/>
    <x v="6"/>
    <s v="Cup_ 819101 ASPIRACIÓN ARTICULAR Cup- 861402 INFILTRACION INTRALESIONAL CON MEDICAMENTOS ENTRE CINCO A DIEZ LESIONES"/>
    <n v="1"/>
    <n v="0"/>
    <n v="0"/>
    <s v="NA"/>
  </r>
  <r>
    <x v="1"/>
    <d v="2016-02-23T00:00:00"/>
    <s v="JAIDER DE JESUS PAREJO MACHACON"/>
    <n v="1193578894"/>
    <x v="0"/>
    <s v="Iss - 800701 EXTRACCIÓN DE DISPOSITIVO IMPLANTADO EN TOBILLO POR ARTROTOMÍAIss - 770701 SECUESTRECTOMÍA, DRENAJE, DESBRIDAMIENTO DE TIBIA O PERONE"/>
    <n v="1"/>
    <n v="0"/>
    <n v="0"/>
    <s v="NA"/>
  </r>
  <r>
    <x v="1"/>
    <d v="2016-02-23T00:00:00"/>
    <s v="RAFAEL TOBIAS ALONSO MIRANDA"/>
    <n v="19583510"/>
    <x v="5"/>
    <s v="Cup- 770701 - SECUESTRECTOMÍA DRENAJE DESBRIDAMIENTO DE TIBIA O PERONE Cup- 786701 - EXTRACCIÓN DE DISPOSITIVO IMPLANTADO EN TIBIA O PERONE"/>
    <n v="1"/>
    <n v="0"/>
    <n v="0"/>
    <s v="NA"/>
  </r>
  <r>
    <x v="1"/>
    <d v="2016-02-23T00:00:00"/>
    <s v="KEIBBER CALEB ANGARITA SILVA"/>
    <n v="1082923214"/>
    <x v="0"/>
    <s v="DUCCION CERRADA DE EPIFISIS SEPARADA EN RADIO Y CUBITO SIN ‎FIJACION"/>
    <n v="0"/>
    <n v="0"/>
    <n v="1"/>
    <s v="PADRES NO ACEPTAN REALIZAR CX"/>
  </r>
  <r>
    <x v="1"/>
    <d v="2016-02-23T00:00:00"/>
    <s v="ALEX GREGORIO DAVILA GUTIERREZ"/>
    <n v="19621007"/>
    <x v="11"/>
    <s v="Cup- 793901 - REDUCCIÓN ABIERTA DE FRACTURA EN FALANGES DE MANO (UNA O MAS) CON FIJACION INTERNA    Cup- 042305 - NEUROLISIS DE NERVIOS EN DEDO DE MANO"/>
    <n v="1"/>
    <n v="0"/>
    <n v="0"/>
    <s v="NA"/>
  </r>
  <r>
    <x v="1"/>
    <d v="2016-02-23T00:00:00"/>
    <s v="BETTY TRILLOS MILANES"/>
    <n v="26210211"/>
    <x v="4"/>
    <s v="Cup- 772302 - OSTEOTOMÍA EN RADIO Y CÚBITO CON FIJACION (INTERNA O EXTERNA) [DISPOSITIVOS DE FIJACIÓN  U OSTEOSINTESIS] Cup- 819330 SUTURA DEL FIBROCARTILAGO TRIANGULAR O DE LIGAMENTOS INTERCARPIANOS UNO O MAS"/>
    <n v="1"/>
    <n v="0"/>
    <n v="0"/>
    <s v="NA"/>
  </r>
  <r>
    <x v="1"/>
    <d v="2016-02-23T00:00:00"/>
    <s v="ROSINA ESTER LEON VERGARA"/>
    <n v="36507135"/>
    <x v="0"/>
    <s v="* 786101 - EXTRACCIÓN DE DISPOSITIVO IMPLANTADO EN ESCAPULA CLAVICULA O TORAX [COSTILLAS Y ESTERNON] (96) EXCLUYE: el retiro de electrodos y/o receptor neuroestimulador (96) * 770100 - SECUESTRECTOMÍA DRENAJE DESBRIDAMIENTO O CURETAJE DE ESCÁPULA CLAVÍCULA O TORAX (COSTILLAS Y ESTERNÓN) SOD (91)"/>
    <n v="1"/>
    <n v="0"/>
    <n v="0"/>
    <s v="NA"/>
  </r>
  <r>
    <x v="1"/>
    <d v="2016-02-23T00:00:00"/>
    <s v="ANGELA MARIA LARA IGLESIAS"/>
    <n v="57413931"/>
    <x v="0"/>
    <s v="* 822102 - RESECCIÓN DE GANGLIÓN DORSAL DE MUÑECA * 825306 - REINSERCIÓN DE TENDÓN EN MANO (UNO O MAS)"/>
    <n v="1"/>
    <n v="0"/>
    <n v="0"/>
    <s v="NA"/>
  </r>
  <r>
    <x v="1"/>
    <d v="2016-02-23T00:00:00"/>
    <s v="JEFFERSON JACKSON JARABA VERGEL"/>
    <n v="85151261"/>
    <x v="0"/>
    <s v="* 800301 - EXTRACCIÓN DE DISPOSITIVO IMPLANTADO EN MUÑECA POR ARTROTOMÍA * 829121 - TENOLISIS EN EXTENSORES DE MANO (UNO O MAS)"/>
    <n v="1"/>
    <n v="0"/>
    <n v="0"/>
    <s v="NA"/>
  </r>
  <r>
    <x v="1"/>
    <d v="2016-02-23T00:00:00"/>
    <s v="JOEL DAVID LOGREIRA BARRANCO"/>
    <n v="85154552"/>
    <x v="6"/>
    <s v="Cup- 770302 - SECUESTRECTOMIA DRENAJE DESBRIDAMIENTO DE RADIO Y CUBITO Cup- 786301 EXTRACCION DE MATERIAL DE OSTEOSINTESIS DE RADIO Y CUBITO"/>
    <n v="1"/>
    <n v="0"/>
    <n v="0"/>
    <s v="NA"/>
  </r>
  <r>
    <x v="1"/>
    <d v="2016-02-23T00:00:00"/>
    <s v="JORGE PUENTES MIRANDA"/>
    <n v="85464769"/>
    <x v="8"/>
    <s v="Cup- 861403 INFILTRACION CON MEDICAMENTO DE MAS DE DIEZ LESIONES Cup- 819101 ASPIRACIÓN ARTICULAR"/>
    <n v="1"/>
    <n v="0"/>
    <n v="0"/>
    <s v="NA"/>
  </r>
  <r>
    <x v="1"/>
    <d v="2016-02-24T00:00:00"/>
    <s v="KENNY ENRIQUE MENDOZA BARROS"/>
    <n v="1082912870"/>
    <x v="7"/>
    <s v="Cup - 806103 MENISCECTOMIA DE MENISCO MEDIAL O LATERAL POR ARTROSCOPIA Cup - 807603 SINOVECTOMIA DE RODILLA PARCIAL POR ARTROSCOPIA Cup - 814725 CONDROPLASTIA DE ABRASION PARA ZONA PATELAR POR ARTROSCOPIA"/>
    <n v="1"/>
    <n v="0"/>
    <n v="0"/>
    <s v="NA"/>
  </r>
  <r>
    <x v="1"/>
    <d v="2016-02-24T00:00:00"/>
    <s v="KAREN LORENA BARROS MARTINEZ"/>
    <n v="1084728196"/>
    <x v="6"/>
    <s v="Cup- 786501 - EXTRACCIÓN DE DISPOSITIVO IMPLANTADO EN FEMUR  IZQUIERDO Cup- 837606 - TRANSFERENCIAS MIOTENDINOSAS DE MUSLO  "/>
    <n v="1"/>
    <n v="0"/>
    <n v="0"/>
    <s v="NA"/>
  </r>
  <r>
    <x v="1"/>
    <d v="2016-02-24T00:00:00"/>
    <s v="CARDENIO ARTURO TAMAYO VASQUEZ"/>
    <n v="7548503"/>
    <x v="11"/>
    <s v="Cup - 806103 MENISECTOMIA MEDIAL O LATERAL POR ARTROSCOPIA Cup - 807603 SINOVECTOMIA DE RODILLA PARCIAL POR ARTROSCOPIA Cup - 814725 CONDROPLASTIA DE ABRASION PARA ZONA PATELAR POR ARTROSCOPIA"/>
    <n v="1"/>
    <n v="0"/>
    <n v="0"/>
    <s v="NA"/>
  </r>
  <r>
    <x v="1"/>
    <d v="2016-02-25T00:00:00"/>
    <s v="PAULA VILLADIEGO GARCIA"/>
    <n v="1023162813"/>
    <x v="6"/>
    <s v="Cup- 839101 LISIS DE ADHERENCIAS DE TENDÓN O TENOLISIS, Cup- 837609 TRANSFERENCIAS MIOTENDINOSAS DE PIE, Cup- 828350 - CORRECCION DE POLIDACTILIA CON RECONSTRUCCION,"/>
    <n v="1"/>
    <n v="0"/>
    <n v="0"/>
    <s v="NA"/>
  </r>
  <r>
    <x v="1"/>
    <d v="2016-02-25T00:00:00"/>
    <s v="CAMILA ANDREA ORTEGA MARTINEZ"/>
    <n v="1063484423"/>
    <x v="0"/>
    <s v="CIRUGIA. TENOSINOVECTOMIA DE EXTENSORES COD 823307 MAS TENOLISIS DE EXTENSORES 829121 CON RESECCION DE MASA 822101, LABORATORIOS, VALORACION PREANESTESICA"/>
    <n v="1"/>
    <n v="0"/>
    <n v="0"/>
    <s v="NA"/>
  </r>
  <r>
    <x v="1"/>
    <d v="2016-02-25T00:00:00"/>
    <s v="MARISOL TORRES MURILLO"/>
    <n v="43701303"/>
    <x v="15"/>
    <s v="Cup- 813100 ARTROPLASTIA DE PIE Y DEDOS CON O SIN PRÓTESIS, Cup- 839101.LISIS DE ADHERENCIA DETENDÓN O TENOLISIS Cup- 772911.OSTEOTOMIA EN FALANGES DEL PIE CON FIJACIÓN"/>
    <n v="1"/>
    <n v="0"/>
    <n v="0"/>
    <s v="NA"/>
  </r>
  <r>
    <x v="1"/>
    <d v="2016-02-25T00:00:00"/>
    <s v="YISEL KATIANA PATIÑO LOBATO"/>
    <n v="57291216"/>
    <x v="0"/>
    <s v="NEUROLISIS NERVIO PIE Cod:042308, TENOLISIS EXTENSORES Cod:839101 + RESECCIÓN MASA Cod:776802 , VALORACION PREANESTESICA, HEMOGRAMA, GLICEMIA, TP, TPT, VSG"/>
    <n v="1"/>
    <n v="0"/>
    <n v="0"/>
    <s v="NA"/>
  </r>
  <r>
    <x v="1"/>
    <d v="2016-02-26T00:00:00"/>
    <s v="ELENA GOMEZ DE SANCHEZ"/>
    <n v="36539721"/>
    <x v="0"/>
    <s v="Cup - 839903 EXTRACCION DE CUERPO EXTRAÑO EN TEJIDOS BLANDOS DE ANTEBRAZO (MUSCULO. TENDON. SINOVIAL) +"/>
    <n v="1"/>
    <n v="0"/>
    <n v="0"/>
    <s v="NA"/>
  </r>
  <r>
    <x v="1"/>
    <d v="2016-02-26T00:00:00"/>
    <s v="NICOLASA ISABEL MURIELES OJITO"/>
    <n v="36561404"/>
    <x v="0"/>
    <s v="Cup - 861402 INFILTRACION INTRALESIONAL CON MEDICAMENTO ENTRE CINCO A DIEZ LESIONES"/>
    <n v="1"/>
    <n v="0"/>
    <n v="0"/>
    <s v="NA"/>
  </r>
  <r>
    <x v="1"/>
    <d v="2016-02-26T00:00:00"/>
    <s v="NIEVES MENDEZ CAICEDO"/>
    <n v="36668368"/>
    <x v="6"/>
    <s v="Cup - 861402 INFILTRACION INTRALESIONAL CON MEDICAMENTO ENTRE CINCO A DIEZ LESIONES"/>
    <n v="1"/>
    <n v="0"/>
    <n v="0"/>
    <s v="NA"/>
  </r>
  <r>
    <x v="1"/>
    <d v="2016-02-26T00:00:00"/>
    <s v="CARMEN ALVAREZ SEPULVEDA"/>
    <n v="39048730"/>
    <x v="3"/>
    <s v="044311.- DECOMPRESION DEL TUNEL DLE CARPO 823301.- TENOSINOVECTOMIA EXTENSORES MANO"/>
    <n v="1"/>
    <n v="0"/>
    <n v="0"/>
    <s v="NA"/>
  </r>
  <r>
    <x v="1"/>
    <d v="2016-02-26T00:00:00"/>
    <s v="NOHEMI MIRANDA PEDRAZA"/>
    <n v="49784841"/>
    <x v="0"/>
    <s v="Cup - 861402 INFILTRACION INTRALESIONAL CON MEDICAMENTO ENTRE CINCO A DIEZ LESIONES"/>
    <n v="1"/>
    <n v="0"/>
    <n v="0"/>
    <s v="NA"/>
  </r>
  <r>
    <x v="1"/>
    <d v="2016-02-26T00:00:00"/>
    <s v="ALFREDO ALONSO RODRIGUEZ"/>
    <n v="5001382"/>
    <x v="5"/>
    <s v="* 822102 - RESECCIÓN DE GANGLIÓN DORSAL DE MUÑECA * 823303 - TENOSINOVECTOMÍA FLEXORES MANO  (UNO O MAS)"/>
    <n v="1"/>
    <n v="0"/>
    <n v="0"/>
    <s v="NA"/>
  </r>
  <r>
    <x v="1"/>
    <d v="2016-02-26T00:00:00"/>
    <s v="JAVIER DE JESUS ZARCO TURIZO"/>
    <n v="97102918340"/>
    <x v="15"/>
    <s v="Cup - 819101 ASPIRACION ARTICULAR"/>
    <n v="1"/>
    <n v="0"/>
    <n v="0"/>
    <s v="NA"/>
  </r>
  <r>
    <x v="1"/>
    <d v="2016-02-29T00:00:00"/>
    <s v="JUAN MANUEL ARROYO NAVARRO"/>
    <n v="85472958"/>
    <x v="7"/>
    <s v="SUTURA DE MENISCO MEDIAL O LATERAL POR ARTROSCOPIA 807603 - SINOVECTOMÍA DE RODILLA PARCIAL POR ARTROSCOPIA"/>
    <n v="1"/>
    <n v="0"/>
    <n v="0"/>
    <s v="NA"/>
  </r>
  <r>
    <x v="2"/>
    <d v="2016-03-01T00:00:00"/>
    <s v="YEINER ALGARIN SANCHEZ"/>
    <n v="1007744458"/>
    <x v="0"/>
    <s v="Iss - 770402 DRENAJE, CURETAJE O SECUESTRECTOMÍA EN METACARPIANOS (UNO O MAS)    Iss - 793402 REDUCCIÓN ABIERTA DE FRACTURA DE METACARPIANOS (UNA O MAS) CON FIJACION INTERNA [DISPOSITIVOS DE FIJACIÓN U OSTEOSÍNTESIS] * 935302 - APLICACIÓN O CAMBIO DE YESO PARA INMOVILIZACION EN MANO    (50)"/>
    <n v="1"/>
    <n v="0"/>
    <n v="0"/>
    <s v="NA"/>
  </r>
  <r>
    <x v="2"/>
    <d v="2016-03-01T00:00:00"/>
    <s v="JOSE ANTONIO ESTRADA DURAN"/>
    <n v="19501863"/>
    <x v="1"/>
    <s v="1- T * 827102 - INJERTO DE TENDÓN DE FLEXOR DE UN DEDO CON RECONSTRUCCIÓN DE POLEAS * 824213 - TENORRAFIA DE FLEXORES DE MANO (UNO O MAS) CON NEURORRAFIA * 825301 - TRANSFERENCIA TENDÓN MANO Y PUÑO (UNO O MAS)"/>
    <n v="1"/>
    <n v="0"/>
    <n v="0"/>
    <s v="NA"/>
  </r>
  <r>
    <x v="2"/>
    <d v="2016-03-02T00:00:00"/>
    <s v="CAMILA ANDREA SANTIAGO ANGULO"/>
    <n v="1083554301"/>
    <x v="0"/>
    <s v="791201 - REDUCCIÓN CERRADA DE FRACTURA CON FIJACIÓN INTERNA DE HUMERO ( EPIFISIS ) PERCUTÁNEA CON PINES Cup - 935301 APLICACION O CAMBIO DE YESO PARA INMOVILIZACION EN MIEMBRO SUPERIOR BAJO ANESTESIA GENERAL . CLAVOS KIRSCHNER 0062"/>
    <n v="1"/>
    <n v="0"/>
    <n v="0"/>
    <s v="NA"/>
  </r>
  <r>
    <x v="2"/>
    <d v="2016-03-03T00:00:00"/>
    <s v="MILEYDIS XIOMARA SALABARRIA CAMARGO"/>
    <n v="1083027203"/>
    <x v="4"/>
    <s v="868504 PLASTIA EN Z O W EN MANO (SIN INCLUIR DEDOS), ENTRE UNA A DOS, 828350 CORRECCIÓN DE POLIDACTILIA CON RECONSTRUCCIÓN, AMPUTACIÓN O DESARTICULACIÓN DEDO Cod:841100, EL PROCEDIMIENTO ES BILATERAL, VALORACION PREANESTESICA"/>
    <n v="1"/>
    <n v="0"/>
    <n v="0"/>
    <s v="NA"/>
  </r>
  <r>
    <x v="2"/>
    <d v="2016-03-03T00:00:00"/>
    <s v="GLORIA ANGELICA GONZALEZ DIAZ"/>
    <n v="36558342"/>
    <x v="1"/>
    <s v="786910 EXTRACCIÓN DE DISPOSITIVO IMPLANTADO EN FALANGES (UNO O MAS) DE PIE.MANIPULACION ARTICULAR Cod:936800,"/>
    <n v="1"/>
    <n v="0"/>
    <n v="0"/>
    <s v="NA"/>
  </r>
  <r>
    <x v="2"/>
    <d v="2016-03-03T00:00:00"/>
    <s v="BLANCA MARGARITA MELENDEZ BLANCO"/>
    <n v="57464429"/>
    <x v="0"/>
    <s v="795602 - REDUCCIÓN ABIERTA DE EPÍFISIS SEPARADA DE TIBIA O PERONE CON FIJACION + 817205 - LIGAMENTORRAFIA O REINSERCIÓN"/>
    <n v="1"/>
    <n v="0"/>
    <n v="0"/>
    <s v="NA"/>
  </r>
  <r>
    <x v="2"/>
    <d v="2016-03-03T00:00:00"/>
    <s v="NELSINO JOSE ESCALONA MOSCOTE"/>
    <n v="84450937"/>
    <x v="0"/>
    <s v=",830301 EXTRACCIÓN DE DEPÓSITOS CALCÁNEOS O BURSA-SUBDELTOIDEOS, 839101 LISIS DE ADHERENCIAS DE TENDÓN O TENOLISIS BAJO VISIÓN DE RXTV. HEMOGRAMA, GLICEMIA, TP, TPT, VSG, VALORACION PREANESTESICA"/>
    <n v="1"/>
    <n v="0"/>
    <n v="0"/>
    <s v="NA"/>
  </r>
  <r>
    <x v="2"/>
    <d v="2016-03-04T00:00:00"/>
    <s v="YAJAIRA INDIRA CALDERON RIATIGA"/>
    <n v="1082899550"/>
    <x v="0"/>
    <s v="COD...823307 TENOSINOVECTOMIA TIPO QUERVAIN 829101.- LIBERACION DE ADHESIONES DE FASCIA"/>
    <n v="1"/>
    <n v="0"/>
    <n v="0"/>
    <s v="NA"/>
  </r>
  <r>
    <x v="2"/>
    <d v="2016-03-04T00:00:00"/>
    <s v="ELVIA MORALES RODRIGUEZ"/>
    <n v="33195089"/>
    <x v="0"/>
    <s v="Cup - 861402 INFILTRACION INTRALESIONAL CON MEDICAMENTO ENTRE CINCO A DIEZ LESIONES"/>
    <n v="1"/>
    <n v="0"/>
    <n v="0"/>
    <s v="NA"/>
  </r>
  <r>
    <x v="2"/>
    <d v="2016-03-04T00:00:00"/>
    <s v="BLANCA CECILIA CARVAJAL"/>
    <n v="52031201"/>
    <x v="1"/>
    <s v="DESCOMPRESION QUIRURGICA "/>
    <n v="1"/>
    <n v="0"/>
    <n v="0"/>
    <s v="NA"/>
  </r>
  <r>
    <x v="2"/>
    <d v="2016-03-04T00:00:00"/>
    <s v="YOVANIS GRANADOS GUTIERREZ"/>
    <n v="7596165"/>
    <x v="1"/>
    <s v="* 936800 - INMOVILIZACION O MANIPULACION ARTICULAR SOD"/>
    <n v="1"/>
    <n v="0"/>
    <n v="0"/>
    <s v="NA"/>
  </r>
  <r>
    <x v="2"/>
    <d v="2016-03-04T00:00:00"/>
    <s v="PABLO ANTONIO HERNANDEZ"/>
    <n v="79719713"/>
    <x v="0"/>
    <s v="* 793301 - REDUCCIÓN ABIERTA DE FRACTURA EN DIAFISIS DE CÚBITO O RADIO CON FIJACION INTERNA (DISPOSITIVOS DE FIJACIÓN [OSTEOSÍNTESIS"/>
    <n v="1"/>
    <n v="0"/>
    <n v="0"/>
    <s v="NA"/>
  </r>
  <r>
    <x v="2"/>
    <d v="2016-03-04T00:00:00"/>
    <s v="WILLINGTON CARRASQUILLA MENESES"/>
    <n v="84457891"/>
    <x v="1"/>
    <s v="786901,- EXTRACCION DE DISPOSITIVO IMPLANTADO EN FALANGES DE MANO"/>
    <n v="1"/>
    <n v="0"/>
    <n v="0"/>
    <s v="NA"/>
  </r>
  <r>
    <x v="2"/>
    <d v="2016-03-07T00:00:00"/>
    <s v="CATALINA ISABEL VILLEGAS WILCHES"/>
    <n v="26689800"/>
    <x v="0"/>
    <s v="799704 REDUCCIÓN ABIERTA CON FIJACION DE FRACTURA O LUXO FRACTURA TRIMALEOLAR DE TOBILLO 814901 - REPARACIÓN AGUDA DE LIGAMENTOS DEL TOBILLO"/>
    <n v="1"/>
    <n v="0"/>
    <n v="0"/>
    <s v="NA"/>
  </r>
  <r>
    <x v="2"/>
    <d v="2016-03-08T00:00:00"/>
    <s v="JORGE ENRIQUE AMELL LOBELO"/>
    <n v="1081804667"/>
    <x v="0"/>
    <s v="770902 - SECUESTRECTOMÍA DRENAJE DESBRIDAMIENTO DE FALANGES DE MANO (UNA O MAS) * 786901 - EXTRACCIÓN DE DISPOSITIVO IMPLANTADO EN FALANGES (UNO O MAS) DE MANO (96)"/>
    <n v="1"/>
    <n v="0"/>
    <n v="0"/>
    <s v="NA"/>
  </r>
  <r>
    <x v="2"/>
    <d v="2016-03-08T00:00:00"/>
    <s v="MARGARITA ROSA MIRANDA OSPINO"/>
    <n v="1082854578"/>
    <x v="0"/>
    <s v="861403 - INFILTRACION CON MEDICAMENTO DE MAS DE DIEZ LESIONES * 819101 - ASPIRACIÓN ARTICULAR MUÑECA"/>
    <n v="1"/>
    <n v="0"/>
    <n v="0"/>
    <s v="NA"/>
  </r>
  <r>
    <x v="2"/>
    <d v="2016-03-08T00:00:00"/>
    <s v="ANGEL CUSTODIO CABALLERO MUÑOZ"/>
    <n v="17806684"/>
    <x v="0"/>
    <s v="786801 EXTRACCIÓN DE DISPOSITIVO IMPLANTADO EN TARSIANOS O METATARSIANOS. MANIPULACION ARTICULAR Cod:936800"/>
    <n v="1"/>
    <n v="0"/>
    <n v="0"/>
    <s v="NA"/>
  </r>
  <r>
    <x v="2"/>
    <d v="2016-03-08T00:00:00"/>
    <s v="RUBY SOLANO FERREIRA"/>
    <n v="36541048"/>
    <x v="0"/>
    <s v="Cup - 790901 REDUCCION CERRADA DE FRACTURA SIN FIJACION INTERNA DE FALANGES DE MANO (UNA O MAS)Cup - 935302 APLICACION O CAMBIO DE YESO PARA INMOVILIZACION EN MANO"/>
    <n v="1"/>
    <n v="0"/>
    <n v="0"/>
    <s v="NA"/>
  </r>
  <r>
    <x v="2"/>
    <d v="2016-03-08T00:00:00"/>
    <s v="INES RAIGOZA"/>
    <n v="36548039"/>
    <x v="2"/>
    <s v="* 836202 - TENORRAFIA DE EXTENSORES DE ANTEBRAZO (UNO O MAS) * 825305 - TRANSFERENCIA DE EXTENSOR DEL PULGAR"/>
    <n v="1"/>
    <n v="0"/>
    <n v="0"/>
    <s v="NA"/>
  </r>
  <r>
    <x v="2"/>
    <d v="2016-03-09T00:00:00"/>
    <s v="YULIANA MARCELA CABALLERO CABALLERO"/>
    <n v="1004360630"/>
    <x v="6"/>
    <s v="814712 SUTURA / REMODELACION DE MENISCO MEDIAL O LATERAL, POR ARTROSCOPIA + 807603 SINOVECTOMÍA DE RODILLA PARCIAL POR ARTROSCOPIA  CLIPS MENISCO + PUNTA RADIOFRECUENCIA + SHAVER DYONICS SMITH AND NEPHEW PEQXCOS PREANESTESIA * 833901 - ESCISIÓN DE QUISTE POPLÍTEO O DE BAKER"/>
    <n v="1"/>
    <n v="0"/>
    <n v="0"/>
    <s v="NA"/>
  </r>
  <r>
    <x v="2"/>
    <d v="2016-03-09T00:00:00"/>
    <s v="MARIA JESSICA HUERTAS VARGAS"/>
    <n v="36718707"/>
    <x v="6"/>
    <s v="808604 - RESECCION  DE PLICAS DE RODILLA POR ARTROSCOPIA 833901 - ESCISIÓN DE QUISTE PARAMENISCAL EXTERNO Sistema radiofrecuencia + clips meniscales smith and Nephew preqxos preanestesia Cup - 814712 SUTURA DE MENISCO MEDIAL O LATERAL. POR ARTROSCOPIA"/>
    <n v="1"/>
    <n v="0"/>
    <n v="0"/>
    <s v="NA"/>
  </r>
  <r>
    <x v="2"/>
    <d v="2016-03-10T00:00:00"/>
    <s v="ELIANA CAROLA CAICEDO RAMOS"/>
    <n v="1082953458"/>
    <x v="11"/>
    <s v="Cup - 814712 SUTURA DE MENISCO MEDIAL O LATERAL. POR ARTROSCOPIACup - 807603 SINOVECTOMIA DE RODILLA PARCIAL POR ARTROSCOPIA"/>
    <n v="1"/>
    <n v="0"/>
    <n v="0"/>
    <s v="NA"/>
  </r>
  <r>
    <x v="2"/>
    <d v="2016-03-10T00:00:00"/>
    <s v="THIAGO ANDRES FONTALVO TORO"/>
    <n v="1205965365"/>
    <x v="0"/>
    <s v="849003 CORRECCION DE MALFORMACION CONGENITA DE PIE CON LIBERACION DE PARTES BLANDAS Y PARTES OSEAS, 837609 TRANSFERENCIAS MIOTENDINOSAS DE PIE (106"/>
    <n v="1"/>
    <n v="0"/>
    <n v="0"/>
    <s v="NA"/>
  </r>
  <r>
    <x v="2"/>
    <d v="2016-03-10T00:00:00"/>
    <s v="MARYORYS JHOANA ROMERO BARON"/>
    <n v="36725887"/>
    <x v="0"/>
    <s v="LISIS ADHERENCIA DE TENDON 837609.SINOVECTOMIA PIE 807800. RESECCIÓN MASA PIE 776802"/>
    <n v="1"/>
    <n v="0"/>
    <n v="0"/>
    <s v="NA"/>
  </r>
  <r>
    <x v="2"/>
    <d v="2016-03-10T00:00:00"/>
    <s v="NANCY LEONILDE PARDO MARTINEZ"/>
    <n v="39009114"/>
    <x v="0"/>
    <s v="INFILTRACIÓN INTRALESIONAL CON MEDICAMENTO Cod:861402."/>
    <n v="1"/>
    <n v="0"/>
    <n v="0"/>
    <s v="NA"/>
  </r>
  <r>
    <x v="2"/>
    <d v="2016-03-10T00:00:00"/>
    <s v="LUZ MEDINA MEDINA"/>
    <n v="40978423"/>
    <x v="8"/>
    <s v="INFILTRACIÓN INTRALESIONAL CON MEDICAMENTO Cod:861402"/>
    <n v="1"/>
    <n v="0"/>
    <n v="0"/>
    <s v="NA"/>
  </r>
  <r>
    <x v="2"/>
    <d v="2016-03-10T00:00:00"/>
    <s v="ROSA MARINA GUIDO FERNANDEZ"/>
    <n v="51925121"/>
    <x v="2"/>
    <s v="INFILTRACIÓN INTRALESIONAL CON MEDICAMENTO Cod:861402."/>
    <n v="1"/>
    <n v="0"/>
    <n v="0"/>
    <s v="NA"/>
  </r>
  <r>
    <x v="2"/>
    <d v="2016-03-10T00:00:00"/>
    <s v="CLARIBETH ORTIZ MARTINEZ"/>
    <n v="57420870"/>
    <x v="0"/>
    <s v="INFILTRACIÓN INTRALESIONAL CON MEDICAMENTO Cod:861402"/>
    <n v="1"/>
    <n v="0"/>
    <n v="0"/>
    <s v="NA"/>
  </r>
  <r>
    <x v="2"/>
    <d v="2016-03-11T00:00:00"/>
    <s v="JUAN MANUEL FONSECA JARAMILLO"/>
    <n v="1084745320"/>
    <x v="0"/>
    <s v="Cup - 936800 INMOVILIZACION O MANIPULACION ARTICULAR INESPECIFICA SOD +"/>
    <n v="1"/>
    <n v="0"/>
    <n v="0"/>
    <s v="NA"/>
  </r>
  <r>
    <x v="2"/>
    <d v="2016-03-11T00:00:00"/>
    <s v="ANGELA ISABELLA ANGELONE TODARO"/>
    <n v="26668824"/>
    <x v="0"/>
    <s v="Cup - 822103 RESECCION DE GANGLION PALMAR DE MUÑECA"/>
    <n v="1"/>
    <n v="0"/>
    <n v="0"/>
    <s v="NA"/>
  </r>
  <r>
    <x v="2"/>
    <d v="2016-03-11T00:00:00"/>
    <s v="MARIA CRISTINA URIBE PINTO"/>
    <n v="32746651"/>
    <x v="0"/>
    <s v="* 786902 - EXTRACCIÓN DE CUERPO EXTRAÑO EN FALANGES (UNO O MAS) DE MANO VÍA ABIERTA    (96)"/>
    <n v="1"/>
    <n v="0"/>
    <n v="0"/>
    <s v="NA"/>
  </r>
  <r>
    <x v="2"/>
    <d v="2016-03-11T00:00:00"/>
    <s v="EDELMIRA MONTES HERNANDEZ"/>
    <n v="50904412"/>
    <x v="0"/>
    <s v="* 822103 - RESECCIÓN DE GANGLIÓN PALMAR DE MUÑECA * 825306 - REINSERCIÓN DE TENDÓN EN MANO (UNO O MAS)"/>
    <n v="1"/>
    <n v="0"/>
    <n v="0"/>
    <s v="NA"/>
  </r>
  <r>
    <x v="2"/>
    <d v="2016-03-11T00:00:00"/>
    <s v="WILFRIDO ANTONIO RAMIREZ URDANETA"/>
    <n v="72002275"/>
    <x v="0"/>
    <s v="* 822102 - RESECCIÓN DE GANGLIÓN DORSAL DE MUÑECA"/>
    <n v="1"/>
    <n v="0"/>
    <n v="0"/>
    <s v="NA"/>
  </r>
  <r>
    <x v="2"/>
    <d v="2016-03-11T00:00:00"/>
    <s v="SUSANA MARIA PEROZO MOLINA"/>
    <n v="36557568"/>
    <x v="0"/>
    <s v="Cup -044311 DESCOMPRESION DE NERVIO EN TUNEL DEL CARPO CON NEUROLISIS"/>
    <n v="1"/>
    <n v="0"/>
    <n v="0"/>
    <s v="NA"/>
  </r>
  <r>
    <x v="2"/>
    <d v="2016-03-14T00:00:00"/>
    <s v="DILAN BRAAK DE LUQUE ZUÑIGA"/>
    <n v="1082856662"/>
    <x v="0"/>
    <s v="Cup- 790300 - REDUCCIÓN CERRADA DE FRACTURA SIN FIJACIÓN INTERNA DE CUBITO O RADIO Cup- 935301 APLICACIÓN O CAMBIO DE YESO PARA INMOVILIZACION EN MIEMBRO SUPERIOR BAJO ANESTESIA GENERAL"/>
    <n v="1"/>
    <n v="0"/>
    <n v="0"/>
    <s v="NA"/>
  </r>
  <r>
    <x v="2"/>
    <d v="2016-03-15T00:00:00"/>
    <s v="NATALY PAOLA SERRANO SANCHEZ"/>
    <n v="1007820182"/>
    <x v="6"/>
    <s v="Cup - 793901 REDUCCION ABIERTA DE FRACTURA EN FALANGES DE MANO (UNA O MAS) CON FIJACION INTERNA control rx tv"/>
    <n v="1"/>
    <n v="0"/>
    <n v="0"/>
    <s v="NA"/>
  </r>
  <r>
    <x v="2"/>
    <d v="2016-03-15T00:00:00"/>
    <s v="EMILIANO UTRIA CABANA"/>
    <n v="1148700377"/>
    <x v="0"/>
    <s v="Cup - 824321 TENORRAFIA DE EXTENSORES DE MANO (UNO O MAS) Cup - 790901 REDUCCION CERRADA DE FRACTURA SIN FIJACION INTERNA DE FALANGES DE MANO (UNA O MAS)"/>
    <n v="1"/>
    <n v="0"/>
    <n v="0"/>
    <s v="NA"/>
  </r>
  <r>
    <x v="2"/>
    <d v="2016-03-15T00:00:00"/>
    <s v="CRISTOBAL MARTINEZ VASQUEZ"/>
    <n v="12631519"/>
    <x v="0"/>
    <s v="Cup- 819101 - ASPIRACIÓN ARTICULAR Cup- 839700 INYECCION O INFILTRACION DE SUSTANCIA TERAPEUTICA DENTRO DE TENDON ."/>
    <n v="1"/>
    <n v="0"/>
    <n v="0"/>
    <s v="NA"/>
  </r>
  <r>
    <x v="2"/>
    <d v="2016-03-15T00:00:00"/>
    <s v="SAILITH ZABALA LEON"/>
    <n v="57427986"/>
    <x v="11"/>
    <s v="819101 - ASPIRACIÓN ARTICULAR + 861402 - INFILTRACION INTRALESIONAL CON MEDICAMENTOS ENTRE CINCO A DIEZ LESIONES"/>
    <n v="1"/>
    <n v="0"/>
    <n v="0"/>
    <s v="NA"/>
  </r>
  <r>
    <x v="2"/>
    <d v="2016-03-15T00:00:00"/>
    <s v="LEONARDO FABIO MARTINEZ ZUÑIGA"/>
    <n v="85380924"/>
    <x v="1"/>
    <s v="793901 - REDUCCIÓN ABIERTA DE FRACTURA EN FALANGES DE MANO (UNA O MAS) CON FIJACION INTERNA 824201 - TENORRAFIA DE FLEXORES DE DEDOS (CADA UNO ) CON NEURORRAFIA"/>
    <n v="1"/>
    <n v="0"/>
    <n v="0"/>
    <s v="NA"/>
  </r>
  <r>
    <x v="2"/>
    <d v="2016-03-15T00:00:00"/>
    <s v="ARNOL FABRIANIS FARIAS LOPEZ"/>
    <n v="80075837"/>
    <x v="0"/>
    <s v="Cup- 793402 REDUCCIÓN ABIERTA DE FRACTURA DE METACARPIANOS (UNA O MAS) CON FIJACION INTERNA [DISPOSITIVOS DE FIJACIÓN U OSTEOSÍNTESIS] Cup- 786301 EXTRACCION DE DISPOSITIVO IMPLANTADO EN RADIO, + RX TV"/>
    <n v="1"/>
    <n v="0"/>
    <n v="0"/>
    <s v="NA"/>
  </r>
  <r>
    <x v="2"/>
    <d v="2016-03-15T00:00:00"/>
    <s v="ESTEBAN MERCADO SEVILLANO"/>
    <n v="99092604620"/>
    <x v="8"/>
    <s v="Cup- 770701 - SECUESTRECTOMÍA, DRENAJE, DESBRIDAMIENTO DE TIBIA O PERONE Cup- 786701 - EXTRACCIÓN DE DISPOSITIVO IMPLANTADO EN TIBIA O PERONE"/>
    <n v="1"/>
    <n v="0"/>
    <n v="0"/>
    <s v="NA"/>
  </r>
  <r>
    <x v="2"/>
    <d v="2016-03-16T00:00:00"/>
    <s v="CARLOS PINILLA NAVARRO"/>
    <n v="1083003561"/>
    <x v="0"/>
    <s v="Cup- 819101 - ASPIRACIÓN ARTICULAR Cup- 861402 - INFILTRACION INTRALESIONAL CON MEDICAMENTOS ENTRE CINCO A DIEZ LESIONES"/>
    <n v="1"/>
    <n v="0"/>
    <n v="0"/>
    <s v="NA"/>
  </r>
  <r>
    <x v="2"/>
    <d v="2016-03-16T00:00:00"/>
    <s v="JULIO CESAR HERRERA POLO"/>
    <n v="85463240"/>
    <x v="11"/>
    <s v="SUTURA DE MENISCO MEDIAL O LATERAL POR ARTROSCOPIA‎"/>
    <n v="1"/>
    <n v="0"/>
    <n v="0"/>
    <s v="paciente con bronquitis"/>
  </r>
  <r>
    <x v="2"/>
    <d v="2016-03-16T00:00:00"/>
    <s v="VICTOR MANUEL ABELLO LACOUTURE"/>
    <n v="19058026"/>
    <x v="0"/>
    <s v="Cup- 806103 - MENISCECTOMÍA MEDIAL O LATERAL POR ARTROSCOPIA Cup- 807603 - SINOVECTOMÍA DE RODILLA PARCIAL POR ARTROSCOPIA Cup- 814725 - CONDROPLASTIA DE ABRASION PARA ZONA PATELAR POR ARTROSCOPIA Cup - 808604 RESECCION DE PLICAS DE RODILLA POR ARTROSCOPIA"/>
    <n v="1"/>
    <n v="0"/>
    <n v="0"/>
    <s v="NA"/>
  </r>
  <r>
    <x v="2"/>
    <d v="2016-03-16T00:00:00"/>
    <s v="NILDA PUERTA JIMENEZ"/>
    <n v="36575343"/>
    <x v="5"/>
    <s v="Cup- 819101 ASPIRACIÓN ARTICULAR Cup- 839700 INYECCION O INFILTRACION DE SUSTANCIA TERAPEUTICA DENTRO DE TENDON"/>
    <n v="1"/>
    <n v="0"/>
    <n v="0"/>
    <s v="NA"/>
  </r>
  <r>
    <x v="2"/>
    <d v="2016-03-17T00:00:00"/>
    <s v="YAMILE PATRICIA GOMEZ HOLGUIN"/>
    <n v="57435351"/>
    <x v="0"/>
    <s v="NFILTRACION INTRALESIONAL CON MEDICAMENTO"/>
    <n v="1"/>
    <n v="0"/>
    <n v="0"/>
    <s v="NA"/>
  </r>
  <r>
    <x v="2"/>
    <d v="2016-03-17T00:00:00"/>
    <s v="DENILSON VARGAS OÑATE"/>
    <n v="1004368310"/>
    <x v="5"/>
    <s v="Cup- 776701 ESCISIÓN TUMOR BENIGNO EN TIBIA O PERONÉ, Cup- 839101 LISIS DE ADHERENCIAS DE TENDÓN O TENOLISIS, Cup- 042307 NEUROLISIS DE NERVIO EN PIERNA"/>
    <n v="1"/>
    <n v="0"/>
    <n v="0"/>
    <s v="NA"/>
  </r>
  <r>
    <x v="2"/>
    <d v="2016-03-17T00:00:00"/>
    <s v="ALVARO DAVID VIVIC RODRIGUEZ"/>
    <n v="1085108259"/>
    <x v="0"/>
    <s v="Cup- 819101 - ASPIRACIÓN ARTICULAR Cup- 861402 - INFILTRACION INTRALESIONAL CON MEDICAMENTOS ENTRE CINCO A DIEZ LESIONES"/>
    <n v="1"/>
    <n v="0"/>
    <n v="0"/>
    <s v="NA"/>
  </r>
  <r>
    <x v="2"/>
    <d v="2016-03-17T00:00:00"/>
    <s v="KALEB SANCHEZ QUIROZ"/>
    <n v="1205965254"/>
    <x v="5"/>
    <s v="Cup- 797801 REDUCCIÓN CERRADA DE LUXACIÓN TARSO-METARSIANOS, Cup- 935304 APLICACIÓN DE YESO MIEMBRO INFERIOR BAJO ANESTESIA GENERAL."/>
    <n v="1"/>
    <n v="0"/>
    <n v="0"/>
    <s v="NA"/>
  </r>
  <r>
    <x v="2"/>
    <d v="2016-03-17T00:00:00"/>
    <s v="MAURA OSIRIS DE LA CRUZ GOMEZ"/>
    <n v="36665304"/>
    <x v="0"/>
    <s v="Cup- 861402 INFILTRACION INTRALESIONAL CON MEDICAMENTO"/>
    <n v="1"/>
    <n v="0"/>
    <n v="0"/>
    <s v="NA"/>
  </r>
  <r>
    <x v="2"/>
    <d v="2016-03-17T00:00:00"/>
    <s v="ELIZABETH CHIQUILLO OSPINO"/>
    <n v="57200239"/>
    <x v="0"/>
    <s v="Cup- 819101 - ASPIRACIÓN ARTICULAR Cup- 861402 - INFILTRACION INTRALESIONAL CON MEDICAMENTOS ENTRE CINCO A DIEZ LESIONES"/>
    <n v="1"/>
    <n v="0"/>
    <n v="0"/>
    <s v="NA"/>
  </r>
  <r>
    <x v="2"/>
    <d v="2016-03-17T00:00:00"/>
    <s v="GUSTAVO EDUARDO MARTINEZ BOLAÑO"/>
    <n v="85464429"/>
    <x v="7"/>
    <s v="Cup- 814724 - REMODELACIÓN DE MENISCO MEDIAL Y LATERAL POR ARTROSCOPIA Cup- 808604 - RESECCION DE PLICAS DE RODILLA POR ARTROSCOPIA"/>
    <n v="1"/>
    <n v="0"/>
    <n v="0"/>
    <s v="NA"/>
  </r>
  <r>
    <x v="2"/>
    <d v="2016-03-18T00:00:00"/>
    <s v="CARMEN EMILIA GOMEZ BEDOYA"/>
    <n v="21576022"/>
    <x v="0"/>
    <s v="Cup- 781703 - MODIFICACION TUTOR EXTERNO EN CUELLO DE PIE"/>
    <n v="1"/>
    <n v="0"/>
    <n v="0"/>
    <s v="NA"/>
  </r>
  <r>
    <x v="2"/>
    <d v="2016-03-18T00:00:00"/>
    <s v="EUFEMIA ESLAVA DE CONRADO"/>
    <n v="36527260"/>
    <x v="4"/>
    <s v="Cup- 801101 - ARTROTOMÍA DE HOMBRO CON EXPLORACIÓN DE ARTICULACIÓN ACROMIOCLAVICULAR Cup- 818301 - ACROMIOPLASTIA VIA ABIERTA 798101 - REDUCCIÓN ABIERTA DE LUXACIÓN ACROMIO CLAVICULAR CON O SIN DISPOSITIVOS DE FIJACIÓN [OSTEOSINTESIS]"/>
    <n v="1"/>
    <n v="0"/>
    <n v="0"/>
    <s v="NA"/>
  </r>
  <r>
    <x v="2"/>
    <d v="2016-03-18T00:00:00"/>
    <s v="MIRYAM ESTHER DE LA CRUZ DE ARAUJO"/>
    <n v="36545261"/>
    <x v="5"/>
    <s v="Cup- 807402 - SINOVECTOMÍA EN CARPO VIA ABIERTA   Cup- 829125 - TENOLISIS EN FLEXORES DE MANO (UNO O MAS)"/>
    <n v="1"/>
    <n v="0"/>
    <n v="0"/>
    <s v="NA"/>
  </r>
  <r>
    <x v="2"/>
    <d v="2016-03-18T00:00:00"/>
    <s v="ROSA RODRIGUEZ CASTIBLANCO"/>
    <n v="36552712"/>
    <x v="0"/>
    <s v="Cup -044311 DESCOMPRESION DE NERVIO EN TUNEL DEL CARPO CON NEUROLISIS"/>
    <n v="1"/>
    <n v="0"/>
    <n v="0"/>
    <s v="NA"/>
  </r>
  <r>
    <x v="2"/>
    <d v="2016-03-18T00:00:00"/>
    <s v="FERNANDO BARROS HERRERA"/>
    <n v="3767239"/>
    <x v="8"/>
    <s v="Cup - 861402 INFILTRACION INTRALESIONAL CON MEDICAMENTO ENTRE CINCO A DIEZ LESIONES"/>
    <n v="1"/>
    <n v="0"/>
    <n v="0"/>
    <s v="NA"/>
  </r>
  <r>
    <x v="2"/>
    <d v="2016-03-18T00:00:00"/>
    <s v="JOSEFA ADRIANA SANTAMARIA IBARRA"/>
    <n v="57429979"/>
    <x v="4"/>
    <s v="Cup -044311 DESCOMPRESION DE NERVIO EN TUNEL DEL CARPO CON NEUROLISIS Cup - 861402 INFILTRACION INTRALESIONAL CON MEDICAMENTO ENTRE CINCO A DIEZ LESIONES"/>
    <n v="1"/>
    <n v="0"/>
    <n v="0"/>
    <s v="NA"/>
  </r>
  <r>
    <x v="2"/>
    <d v="2016-03-18T00:00:00"/>
    <s v="RAFAEL ENRIQUE ZUÑIGA MARTIN"/>
    <n v="85260782"/>
    <x v="1"/>
    <s v="Cup- 824301 - TENORRAFIA DE FLEXORES DE MANO (UNO O MAS)"/>
    <n v="1"/>
    <n v="0"/>
    <n v="0"/>
    <s v="NA"/>
  </r>
  <r>
    <x v="2"/>
    <d v="2016-03-18T00:00:00"/>
    <s v="SAID LIZCANO MELENDEZ"/>
    <n v="85449683"/>
    <x v="5"/>
    <s v="Cup- 776901 - ESCISIÓN DE TUMOR BENIGNO  EN FALANGES DE PIE O DE MANO Cup- 825306 - REINSERCIÓN DE TENDÓN EN MANO (UNO O MAS)"/>
    <n v="1"/>
    <n v="0"/>
    <n v="0"/>
    <s v="NA"/>
  </r>
  <r>
    <x v="2"/>
    <d v="2016-03-18T00:00:00"/>
    <s v="LUIS EDUARDO CARRILLO GUZMAN"/>
    <n v="8720897"/>
    <x v="1"/>
    <s v="Cup - 861402 INFILTRACION INTRALESIONAL CON MEDICAMENTO ENTRE CINCO A DIEZ LESIONES"/>
    <n v="1"/>
    <n v="0"/>
    <n v="0"/>
    <s v="NA"/>
  </r>
  <r>
    <x v="2"/>
    <d v="2016-03-22T00:00:00"/>
    <s v="CESAR JULIO FLOREZ REYES"/>
    <n v="1082908129"/>
    <x v="8"/>
    <s v="800201 - EXTRACCIÓN DE DISPOSITIVO IMPLANTADO EN CODO POR ARTROTOMÍA RX TV + 935301 - APLICACION CAMBIO DE YESO PARA INMOVILIZACION EN MIEMBRO SUPERIOR BAJO ANESTESIA GENERAL ."/>
    <n v="1"/>
    <n v="0"/>
    <n v="0"/>
    <s v="NA"/>
  </r>
  <r>
    <x v="2"/>
    <d v="2016-03-28T00:00:00"/>
    <s v="ANDY ANTHONY MARQUEZ GARRIDO"/>
    <n v="1083003619"/>
    <x v="0"/>
    <s v="LAVADO Y DESBRIDAMIENTO DE FRACTURAS EXPUESTAS DE FALANGES EN MANO"/>
    <n v="1"/>
    <n v="0"/>
    <n v="0"/>
    <s v="NA"/>
  </r>
  <r>
    <x v="2"/>
    <d v="2016-03-29T00:00:00"/>
    <s v="MAGALI ESTHER ROLONG VARGAS"/>
    <n v="36541806"/>
    <x v="5"/>
    <s v="AMERITA ESTUDIOS, LABS, EMG Y CONTROL"/>
    <n v="1"/>
    <n v="0"/>
    <n v="0"/>
    <s v="NA"/>
  </r>
  <r>
    <x v="2"/>
    <d v="2016-03-29T00:00:00"/>
    <s v="LEYSI CECILIA VALVERDE RAMOS"/>
    <n v="22426426"/>
    <x v="5"/>
    <s v="DESCOMPRESION DE NERVIO EN TUNEL DEL CARPO CON NEUROLISIS‎"/>
    <n v="1"/>
    <n v="0"/>
    <n v="0"/>
    <s v="NA"/>
  </r>
  <r>
    <x v="2"/>
    <d v="2016-03-29T00:00:00"/>
    <s v="MARIA GERTRUDIS NUÑEZ SARA"/>
    <n v="36665755"/>
    <x v="3"/>
    <s v="861403 - INFILTRACION CON MEDICAMENTO DE MAS DE DIEZ LESIONES * 819101 - ASPIRACIÓN ARTICULAR"/>
    <n v="1"/>
    <n v="0"/>
    <n v="0"/>
    <s v="NA"/>
  </r>
  <r>
    <x v="2"/>
    <d v="2016-03-29T00:00:00"/>
    <s v="MARIA FERNANDA MONTAÑEZ ORTEGA"/>
    <n v="51728892"/>
    <x v="2"/>
    <s v="786701 - EXTRACCIÓN DE DISPOSITIVO IMPLANTADO EN TIBIA O PERONE + 770701 - SECUESTRECTOMÍA DRENAJE DESBRIDAMIENTO DE TIBIA O PERONE"/>
    <n v="1"/>
    <n v="0"/>
    <n v="0"/>
    <s v="NA"/>
  </r>
  <r>
    <x v="2"/>
    <d v="2016-03-29T00:00:00"/>
    <s v="ALBERTO ENRIQUE TEJERA BUELVAS"/>
    <n v="85152277"/>
    <x v="0"/>
    <s v="782741 - ACORTAMIENTO DE FALANGES DE MANO MEDIANTE RESECCION/ OSTEOTOMIA (UNA O MAS) * 793901 - REDUCCIÓN ABIERTA DE FRACTURA EN FALANGES DE MANO (UNA O MAS) CON FIJACION INTERNA"/>
    <n v="1"/>
    <n v="0"/>
    <n v="0"/>
    <s v="NA"/>
  </r>
  <r>
    <x v="2"/>
    <d v="2016-03-30T00:00:00"/>
    <s v="ERICK FABIAN LAGO MERCADO"/>
    <n v="1065630375"/>
    <x v="0"/>
    <s v="BAKER 801600 - ARTROTOMÍA POSTERIOR DE RODILLA + 833901 - ESCISIÓN DE QUISTE POPLÍTEO O DE BAKER RODILLA DERECHA"/>
    <n v="1"/>
    <n v="0"/>
    <n v="0"/>
    <s v="NA"/>
  </r>
  <r>
    <x v="2"/>
    <d v="2016-03-30T00:00:00"/>
    <s v="JESUS DAVID VEGA OLIVEROS"/>
    <n v="1082838764"/>
    <x v="0"/>
    <s v="* 794203 - REDUCCION CERRADA DE EPIFISIS SEPARADA EN RADIO Y CUBITO SIN FIJACION+ Cup - 935301 APLICACION O CAMBIO DE YESO PARA INMOVILIZACION EN MIEMBRO SUPERIOR BAJO ANESTESIA GENERAL"/>
    <n v="1"/>
    <n v="0"/>
    <n v="0"/>
    <s v="NA"/>
  </r>
  <r>
    <x v="2"/>
    <d v="2016-03-30T00:00:00"/>
    <s v="JORGE LUIS RIVERA BLANQUISET"/>
    <n v="12636484"/>
    <x v="8"/>
    <s v="RESECCION DE LESION OSTEOCONDRAL PERFORACIONES Y‎/‎O CURETAJE DE TOBILLO POR ‎ARTROSCOPIA‎"/>
    <n v="1"/>
    <n v="0"/>
    <n v="0"/>
    <s v="NA"/>
  </r>
  <r>
    <x v="2"/>
    <d v="2016-03-30T00:00:00"/>
    <s v="YINA JULIANA ORTEGA PINZON"/>
    <n v="1099737335"/>
    <x v="2"/>
    <s v="814712 SUTURA / REMODELACION DE MENISCO LATERAL, POR ARTROSCOPIA + 807603 SINOVECTOMÍA DE RODILLA PARCIAL POR ARTROSCOPIA  CLIPS MENISCO + PUNTA RADIOFRECUENCIA + SHAVER DYONICS SMITH AND NEPHEW PEQXCOS PREANESTESIA"/>
    <n v="1"/>
    <n v="0"/>
    <n v="0"/>
    <s v="NA"/>
  </r>
  <r>
    <x v="2"/>
    <d v="2016-03-30T00:00:00"/>
    <s v="JOSE HILARIO LOPEZ DE LA CRUZ"/>
    <n v="85450624"/>
    <x v="1"/>
    <s v="799703 - REDUCCION ABIERTA CON FIJACION  DE LUXO FRACTURA O FRACTURA (UNI O BIMALEOLAR) DE TOBILLO+ 817205 - LIGAMENTORRAFIA O REINSERCIÓN LIGAMENTOS'(UNA O MAS) 40003912 - MATERIALES DE OSTEOSINTESIS : 2 clavos kirschner 0062 alambre ortopedico 2 anclas 4.0 mms preqxcos preanestesia rx torax ekg cardiologia hemograma tp tpt glicemia creatinina Preanestesia"/>
    <n v="1"/>
    <n v="0"/>
    <n v="0"/>
    <s v="NA"/>
  </r>
  <r>
    <x v="2"/>
    <d v="2016-03-30T00:00:00"/>
    <s v="FABIAN DE JESUS DE ANGEL DELGADO"/>
    <n v="85485332"/>
    <x v="5"/>
    <s v="TightRope Cup - 814504 RECONSTRUCCION DE LIGAMENTO CRUZADO ANTERIOR CON INJERTO AUTOLOGO POR ARTROSCOPIACup - 814722 REMODELACION DE MENISCO MEDIAL POR ARTROSCOPIA + 807603 - SINOVECTOMÍA DE RODILLA PARCIAL POR ARTROSCOPIA"/>
    <n v="1"/>
    <n v="0"/>
    <n v="0"/>
    <s v="NA"/>
  </r>
  <r>
    <x v="2"/>
    <d v="2016-03-31T00:00:00"/>
    <s v="MAYER ARNOBIS PIMENTEL ALFARO"/>
    <n v="1082857918"/>
    <x v="0"/>
    <s v="786701 EXTRACCIÓN DE DISPOSITIVO IMPLANTADO EN TIBIA O PERONE. MANIPULACION ARTICULAR Cod:936800 BAJO ANESTESIA"/>
    <n v="1"/>
    <n v="0"/>
    <n v="0"/>
    <s v="NA"/>
  </r>
  <r>
    <x v="2"/>
    <d v="2016-03-31T00:00:00"/>
    <s v="SANTIAGO DE JESUS SANJUAN PACHECO"/>
    <n v="1082899512"/>
    <x v="3"/>
    <s v="831306 TENOTOMÍA MÚLTIPLE EN CUELLO, 839101 LISIS DE ADHERENCIAS DE TENDÓN O TENOLISIS"/>
    <n v="1"/>
    <n v="0"/>
    <n v="0"/>
    <s v="NA"/>
  </r>
  <r>
    <x v="2"/>
    <d v="2016-03-31T00:00:00"/>
    <s v="CESAR JULIO FLOREZ REYES"/>
    <n v="1082908129"/>
    <x v="8"/>
    <s v="800201 - EXTRACCIÓN DE DISPOSITIVO IMPLANTADO EN CODO POR ARTROTOMÍA RX TV , 839101 LISIS DE ADHERENCIAS DE TENDÓN O TENOLISIS, aplicacion de yeso miembro superior cOD:935301 *"/>
    <n v="1"/>
    <n v="0"/>
    <n v="0"/>
    <s v="NA"/>
  </r>
  <r>
    <x v="2"/>
    <d v="2016-03-31T00:00:00"/>
    <s v="MILEYDIS XIOMARA SALABARRIA CAMARGO"/>
    <n v="1083027203"/>
    <x v="4"/>
    <s v="868504 PLASTIA EN Z O W EN MANO (SIN INCLUIR DEDOS), ENTRE UNA A DOS, 828350 CORRECCIÓN DE POLIDACTILIA CON RECONSTRUCCIÓN, AMPUTACIÓN O DESARTICULACIÓN DEDO Cod:841100, EL PROCEDIMIENTO ES BILATERAL, VALORACION PREANESTESICA"/>
    <n v="1"/>
    <n v="0"/>
    <n v="0"/>
    <s v="NA"/>
  </r>
  <r>
    <x v="3"/>
    <d v="2016-04-01T00:00:00"/>
    <s v="WILLIAN ELIAS MARIA DE LA HOZ"/>
    <n v="12564240"/>
    <x v="0"/>
    <s v="- 836305 - SUTURA DEL MANGUITO ROTADOR POR ENDOSCOPIA * 807103 - SINOVECTOMÍA DE HOMBRO PARCIAL POR ARTROSCOPIA Cup - 819310 CAPSULORRAFIA TIPO BANKART PARA LUXACION DE HOMBRO POR ARTROSCOPIA"/>
    <n v="1"/>
    <n v="0"/>
    <n v="0"/>
    <s v="NA"/>
  </r>
  <r>
    <x v="3"/>
    <d v="2016-04-01T00:00:00"/>
    <s v="EUCLIDES BOHORQUEZ CONTRERAS"/>
    <n v="13167557"/>
    <x v="0"/>
    <s v="795204 - REDUCCIÓN ABIERTA DE EPÍFISIS SEPARADA DE RADIO Y CUBITO CON FIJACION CON PLACA"/>
    <n v="1"/>
    <n v="0"/>
    <n v="0"/>
    <s v="NA"/>
  </r>
  <r>
    <x v="3"/>
    <d v="2016-04-01T00:00:00"/>
    <s v="ALEXANDRA LILIANA MANOTAS SANTRICH"/>
    <n v="36695393"/>
    <x v="0"/>
    <s v="* 822103 - RESECCIÓN DE GANGLIÓN PALMAR DE MUÑECA * 829101 - LIBERACIÓN DE ADHESIONES DE FASCIA MÚSCULO Y TENDÓN DE MANO"/>
    <n v="1"/>
    <n v="0"/>
    <n v="0"/>
    <s v="NA"/>
  </r>
  <r>
    <x v="3"/>
    <d v="2016-04-01T00:00:00"/>
    <s v="ANDRES FELIPE RENGIFO"/>
    <n v="1036635163"/>
    <x v="7"/>
    <s v="CAPSULORRAFIA  TIPO BANKART PARA LUXACIÓN DE HOMBRO POR ARTROSCOPIA‎"/>
    <n v="0"/>
    <n v="1"/>
    <n v="0"/>
    <s v="paciente con dermatitis"/>
  </r>
  <r>
    <x v="3"/>
    <d v="2016-04-01T00:00:00"/>
    <s v="MARBEL LUZ ARRIETA MERLANO"/>
    <n v="57411053"/>
    <x v="4"/>
    <s v="REDUCCIÓN ABIERTA DE FRACTURA EN DIÁFISIS DE HÚMERO CON FIJACION INTERNA"/>
    <n v="0"/>
    <n v="0"/>
    <n v="1"/>
    <s v="alteracion en EKG"/>
  </r>
  <r>
    <x v="3"/>
    <d v="2016-04-01T00:00:00"/>
    <s v="JORGE LUIS RIVERA BLANQUISET  ++++"/>
    <n v="12636484"/>
    <x v="8"/>
    <s v="‎RESECCION DE LESION OSTEOCONDRAL PERFORACIONES Y‎/‎O CURETAJE DE TOBILLO POR"/>
    <n v="1"/>
    <n v="0"/>
    <n v="0"/>
    <s v="NA"/>
  </r>
  <r>
    <x v="3"/>
    <d v="2016-04-01T00:00:00"/>
    <s v="FREDY GONZALEZ SILVA"/>
    <n v="79432392"/>
    <x v="5"/>
    <s v="Cup - 824321 TENORRAFIA DE EXTENSORES DE MANO (UNO O MAS)"/>
    <n v="1"/>
    <n v="0"/>
    <n v="0"/>
    <s v="NA"/>
  </r>
  <r>
    <x v="3"/>
    <d v="2016-04-05T00:00:00"/>
    <s v="HAIZZAN JOSE MARQUEZ ANAYA"/>
    <n v="1083568370"/>
    <x v="0"/>
    <s v=": 793901 - REDUCCIÓN ABIERTA DE FRACTURA EN FALANGES DE MANO (UNA O MAS) CON FIJACION INTERNA + Iss - 935302 APLICACIÓN DE YESO PARA INMOVILIZACION EN MANO"/>
    <n v="1"/>
    <n v="0"/>
    <n v="0"/>
    <s v="NA"/>
  </r>
  <r>
    <x v="3"/>
    <d v="2016-04-05T00:00:00"/>
    <s v="JUAN MARCOS DIAZ TERRAZA"/>
    <n v="1083694460"/>
    <x v="5"/>
    <s v="* 936800 - INMOVILIZACION O MANIPULACION ARTICULAR SOD"/>
    <n v="1"/>
    <n v="0"/>
    <n v="0"/>
    <s v="NA"/>
  </r>
  <r>
    <x v="3"/>
    <d v="2016-04-05T00:00:00"/>
    <s v="EDILBERTO ENRIQUE MARTINEZ DOMINGUEZ"/>
    <n v="19597860"/>
    <x v="1"/>
    <s v="Iss - 770701 SECUESTRECTOMÍA, DRENAJE, DESBRIDAMIENTO DE TIBIA O PERONE   (91) EXCLUYE:  el desbridamiento de fractura abierta   (91)Iss - 795602 REDUCCIÓN ABIERTA DE EPÍFISIS SEPARADA DE  TIBIA O PERONE CON FIJACION INCAPACIDAD MEDICA SOLICITO MAOS PLACA TERCIO DE CAÑA BLOQUEADA DE PERONE DISTAL SET COMPLETO PREQUIRURGICOS"/>
    <n v="1"/>
    <n v="0"/>
    <n v="0"/>
    <s v="NA"/>
  </r>
  <r>
    <x v="3"/>
    <d v="2016-04-05T00:00:00"/>
    <s v="ESTEBANA MESA ROJAS"/>
    <n v="36669433"/>
    <x v="4"/>
    <s v="INMEDIATO : 935304 - APLICACIÓN O CAMBIO DE YESO PARA INMOVILIZACION EN MIEMBRO INFERIOR ( TOBILLO) (50) . Cup - 793701 REDUCCION ABIERTA DE FRACTURA MALEOLAR CON FIJACION INTERNA [DISPOSITIVOS DE FIJACION U OSTEOSINTESIS]+ RX TV MMS 814901 REPARACIÓN AGUDA DE LIGAMENTOS DEL TOBILLO PLACA ANATOMICA LCP PERONE DISTAL tornillos autobloqueantes s 3.5 mms ANCLAS FAST IN 4.0 PREQXCOS PREANESTESIA"/>
    <n v="1"/>
    <n v="0"/>
    <n v="0"/>
    <s v="NA"/>
  </r>
  <r>
    <x v="3"/>
    <d v="2016-04-05T00:00:00"/>
    <s v="MARTHA RIVAS ROBAYO"/>
    <n v="57439380"/>
    <x v="0"/>
    <s v="Cup - 861402 INFILTRACION INTRALESIONAL CON MEDICAMENTO ENTRE CINCO A DIEZ LESIONESCup - 819101 ASPIRACION ARTICULAR"/>
    <n v="1"/>
    <n v="0"/>
    <n v="0"/>
    <s v="NA"/>
  </r>
  <r>
    <x v="3"/>
    <d v="2016-04-06T00:00:00"/>
    <s v="VICTORIA RONDON BARRAZA"/>
    <n v="1084606560"/>
    <x v="0"/>
    <s v="791502 - REDUCCIÓN CERRADA DE FRACTURA DE FÉMUR SUPRACONDÍLEA CON FIJACIÓN INTERNA + RX TV + 935304 - APLICACIÓN O CAMBIO DE YESO PARA INMOVILIZACION EN MIEMBRO INFERIOR ( MUSLO PIERNA O TOBILLO) 2 CLAVOS steinmann 2.0"/>
    <n v="1"/>
    <n v="0"/>
    <n v="0"/>
    <s v="NA"/>
  </r>
  <r>
    <x v="3"/>
    <d v="2016-04-06T00:00:00"/>
    <s v="ESTEBAN MEDINA JIMENEZ"/>
    <n v="12531099"/>
    <x v="0"/>
    <s v="807603 - SINOVECTOMÍA DE RODILLA PARCIAL POR ARTROSCOPIA 814724 - REMODELACIÓN DE MENISCO MEDIAL Y LATERAL POR ARTROSCOPIA 814725 - CONDROPLASTIA DE ABRASION PARA ZONA PATELAR POR ARTROSCOPIA"/>
    <n v="1"/>
    <n v="0"/>
    <n v="0"/>
    <s v="NA"/>
  </r>
  <r>
    <x v="3"/>
    <d v="2016-04-06T00:00:00"/>
    <s v="VILMA ISABEL MARTINEZ PALACIO"/>
    <n v="36559496"/>
    <x v="4"/>
    <s v="Protocolo qxco en artrosis adulto joven de rodilla : 772701 OSTEOTOMIA DE TIBIA CON FIJACION INTERNA O EXTERNA [DISPOSITIVOS DE FIJACIÓN U OSTEOSINTESIS] + 814724 - REMODELACIÓN DE MENISCO MEDIAL Y LATERAL POR ARTROSCOPIA 814725 CONDROPLASTIA DE ABRASION PARA ZONA PATELAR POR ARTROSCOPIA + rx tv PLACA TOMOFIX TIBIA AO SYNTHES IZQUIERDA HOJA DE SIERRA OSCILANTE PREQXCOS PREANESTESIA . HOSPITALIZACION DOMICILIARIA POSTOPERATORIA"/>
    <n v="1"/>
    <n v="0"/>
    <n v="0"/>
    <s v="NA"/>
  </r>
  <r>
    <x v="3"/>
    <d v="2016-04-06T00:00:00"/>
    <s v="MAYERLIS CARBALLO CERVANTES"/>
    <n v="57415553"/>
    <x v="0"/>
    <s v="819101 - ASPIRACIÓN ARTICULAR 861402 - INFILTRACION INTRALESIONAL CON MEDICAMENTOS ENTRE CINCO A DIEZ LESIONES"/>
    <n v="1"/>
    <n v="0"/>
    <n v="0"/>
    <s v="NA"/>
  </r>
  <r>
    <x v="3"/>
    <d v="2016-04-06T00:00:00"/>
    <s v="REMIGIO MUÑOZ BANDERA"/>
    <n v="84453180"/>
    <x v="0"/>
    <s v="786701 - EXTRACCIÓN DE DISPOSITIVO IMPLANTADO EN TIBIA O PERONE +Iss - 770701 SECUESTRECTOMÍA, DRENAJE, DESBRIDAMIENTO DE TIBIA O PERONE    DERECHOS"/>
    <n v="1"/>
    <n v="0"/>
    <n v="0"/>
    <s v="NA"/>
  </r>
  <r>
    <x v="3"/>
    <d v="2016-04-06T00:00:00"/>
    <s v="MIGUEL TRIANA SOTO"/>
    <n v="19408807"/>
    <x v="16"/>
    <s v="1. BLOQUEO PRUEBA TERAPEUTICA 819101 - ASPIRACIÓN ARTICULAR +861402 INFILTRACION INTRALESIONAL CON MEDICAMENTOS ENTRE CINCO A DIEZ LESIONES"/>
    <n v="1"/>
    <n v="0"/>
    <n v="0"/>
    <s v="NA"/>
  </r>
  <r>
    <x v="3"/>
    <d v="2016-04-06T00:00:00"/>
    <s v="WILBERTO TOMAS GONZALEZ NIEVES"/>
    <n v="85460381"/>
    <x v="11"/>
    <s v="EndoBottom Cup - 814504 RECONSTRUCCION DE LIGAMENTO CRUZADO ANTERIOR CON INJERTO AUTOLOGO O CON ALOINJERTO POR ARTROSCOPIACup - 807603 SINOVECTOMIA DE RODILLA PARCIAL POR ARTROSCOPIA"/>
    <n v="1"/>
    <n v="0"/>
    <n v="0"/>
    <s v="NA"/>
  </r>
  <r>
    <x v="3"/>
    <d v="2016-04-07T00:00:00"/>
    <s v="VALERIA ISABEL JARABA VERGARA"/>
    <n v="1082874384"/>
    <x v="0"/>
    <s v="776501 ESCISIÓN TUMOR BENIGNO EN FÉMUR,839101 LISIS DE ADHERENCIAS DE TENDÓN O TENOLISIS,"/>
    <n v="1"/>
    <n v="0"/>
    <n v="0"/>
    <s v="NA"/>
  </r>
  <r>
    <x v="3"/>
    <d v="2016-04-07T00:00:00"/>
    <s v="JOSE RAFAEL SOTO PACHECO"/>
    <n v="1083008963"/>
    <x v="4"/>
    <s v="786201 EXTRACCIÓN DE DISPOSITIVO IMPLANTADO EN HUMERO, MANIPULACION ARTICULAR DE CODO Cod:936800, VALORACION PREANESTESICA"/>
    <n v="1"/>
    <n v="0"/>
    <n v="0"/>
    <s v="NA"/>
  </r>
  <r>
    <x v="3"/>
    <d v="2016-04-07T00:00:00"/>
    <s v="JOSE MARTINEZ HERNANDEZ"/>
    <n v="12553691"/>
    <x v="0"/>
    <s v="776701 ESCISIÓN TUMOR BENIGNO EN TIBIA O PERONEIss - 807701 SINOVECTOMÍA DE TOBILLO PARCIAL VIA ABIERTA, 839101 LISIS DE ADHERENCIAS DE TENDÓN O TENOLISIS."/>
    <n v="1"/>
    <n v="0"/>
    <n v="0"/>
    <s v="NA"/>
  </r>
  <r>
    <x v="3"/>
    <d v="2016-04-07T00:00:00"/>
    <s v="JOHANA PAULINA NAVARRO HIDALGO"/>
    <n v="57463890"/>
    <x v="7"/>
    <s v="819101 - ASPIRACIÓN ARTICULAR 861402 - INFILTRACION INTRALESIONAL CON MEDICAMENTOS ENTRE CINCO A DIEZ LESIONES"/>
    <n v="0"/>
    <n v="1"/>
    <n v="0"/>
    <s v="NO ASISTE"/>
  </r>
  <r>
    <x v="3"/>
    <d v="2016-04-07T00:00:00"/>
    <s v="CIRO ARMANDO GAMEZ MOZO"/>
    <n v="12555878"/>
    <x v="0"/>
    <s v="793802 - REDUCCIÓN ABIERTA DE FRACTURA DE METATARSIANOS (UNO O MAS) CON FIJACION INTERNA [DISPOSITIVOS DE FIJACIÓN U OSTEOSÍNTESIS]"/>
    <n v="1"/>
    <n v="0"/>
    <n v="0"/>
    <s v="NA"/>
  </r>
  <r>
    <x v="3"/>
    <d v="2016-04-08T00:00:00"/>
    <s v="MIGUEL JOSE PEREZ CAMPO"/>
    <n v="1082859627"/>
    <x v="2"/>
    <s v="* 825306 - REINSERCIÓN DE TENDÓN EN MANO (UNO O MAS) * 807403 - SINOVECTOMÍA METACARPOFALÁNGICA (UNA O MAS) VIA ABIERTA"/>
    <n v="1"/>
    <n v="0"/>
    <n v="0"/>
    <s v="NA"/>
  </r>
  <r>
    <x v="3"/>
    <d v="2016-04-08T00:00:00"/>
    <s v="ESTEFANY DIAZ PEREZ"/>
    <n v="1082973809"/>
    <x v="0"/>
    <s v="Cup - 837604 TRANSFERENCIAS MIOTENDINOSAS DE MUÑECACup - 807402 SINOVECTOMIA EN CARPO VIA ABIERTA"/>
    <n v="1"/>
    <n v="0"/>
    <n v="0"/>
    <s v="NA"/>
  </r>
  <r>
    <x v="3"/>
    <d v="2016-04-08T00:00:00"/>
    <s v="IDALIDES CANDELARIA DE LA CRUZ POLO"/>
    <n v="36556824"/>
    <x v="7"/>
    <s v="1. BLOQUEO PRUEBA TERAPEUTICA 819101 - ASPIRACIÓN ARTICULAR +861402 INFILTRACION INTRALESIONAL CON MEDICAMENTOS ENTRE CINCO A DIEZ LESIONES"/>
    <n v="1"/>
    <n v="0"/>
    <n v="0"/>
    <s v="NA"/>
  </r>
  <r>
    <x v="3"/>
    <d v="2016-04-08T00:00:00"/>
    <s v="TEOBALDINA MARTINEZ ARDILA"/>
    <n v="39008794"/>
    <x v="4"/>
    <s v="Cup -044311 DESCOMPRESION DE NERVIO EN TUNEL DEL CARPO CON NEUROLISISCup - 823301 TENOSINOVECTOMIA EN EXTENSORES DE MANO (UNO O MAS)"/>
    <n v="1"/>
    <n v="0"/>
    <n v="0"/>
    <s v="NA"/>
  </r>
  <r>
    <x v="3"/>
    <d v="2016-04-08T00:00:00"/>
    <s v="ANDRES FELIPE RENGIFO"/>
    <n v="1036635163"/>
    <x v="7"/>
    <s v="CAPSULORRAFIA  TIPO BANKART PARA LUXACIÓN DE HOMBRO POR ARTROSCOPIA‎"/>
    <n v="0"/>
    <n v="1"/>
    <n v="0"/>
    <s v="material incompleto"/>
  </r>
  <r>
    <x v="3"/>
    <d v="2016-04-08T00:00:00"/>
    <s v="NADIEZHDA GUTIERREZ LA RROTA"/>
    <n v="43596603"/>
    <x v="0"/>
    <s v="Cup - 822102 RESECCION DE GANGLION DORSAL DE MUÑECA CUP.- 823311 TENOSINOVECTOMIA EN DEDO DE MANO"/>
    <n v="1"/>
    <n v="0"/>
    <n v="0"/>
    <s v="NA"/>
  </r>
  <r>
    <x v="3"/>
    <d v="2016-04-08T00:00:00"/>
    <s v="MAYERLIS CARBALLO CERVANTES"/>
    <n v="57415553"/>
    <x v="0"/>
    <s v="Cup - 861402 INFILTRACION INTRALESIONAL CON MEDICAMENTO ENTRE CINCO A DIEZ LESIONES"/>
    <n v="1"/>
    <n v="0"/>
    <n v="0"/>
    <s v="NA"/>
  </r>
  <r>
    <x v="3"/>
    <d v="2016-04-08T00:00:00"/>
    <s v="NURIS BECERRA ORTIZ"/>
    <n v="57428900"/>
    <x v="0"/>
    <s v="* 822103 - RESECCIÓN DE GANGLIÓN PALMAR DE MUÑECA * 823301 - TENOSINOVECTOMÍA EN EXTENSORES DE MANO (UNO O MAS)"/>
    <n v="1"/>
    <n v="0"/>
    <n v="0"/>
    <s v="NA"/>
  </r>
  <r>
    <x v="3"/>
    <d v="2016-04-08T00:00:00"/>
    <s v="JOHANA PAULINA NAVARRO HIDALGO"/>
    <n v="57463890"/>
    <x v="7"/>
    <s v="&amp; 861402 - INFILTRACION INTRALESIONAL CON MEDICAMENTOS ENTRE CINCO A DIEZ LESIONES"/>
    <n v="1"/>
    <n v="0"/>
    <n v="0"/>
    <s v="NA"/>
  </r>
  <r>
    <x v="3"/>
    <d v="2016-04-11T00:00:00"/>
    <s v="MARITZA BERMUDEZ"/>
    <n v="36532955"/>
    <x v="9"/>
    <s v="SPIRACIÓN ARTICULAR + 861402     INFILTRACION INTRALESIONAL CON MEDICAMENTOS"/>
    <n v="0"/>
    <n v="0"/>
    <n v="1"/>
    <s v="paciente sin viscosuplementacion sinvis one"/>
  </r>
  <r>
    <x v="3"/>
    <d v="2016-04-11T00:00:00"/>
    <s v="DANIELA JULIETH AVILA DOMINGUEZ"/>
    <n v="1221966887"/>
    <x v="0"/>
    <s v="discoideo 814722 - SUTURA DE MENISCO MEDIAL / LATERAL POR ARTROSCOPIA 814723 - LIBERACIÓN DE ADHERENCIAS DE RODILLA POR ARTROSCOPIA * 807603 - SINOVECTOMÍA DE RODILLA PARCIAL POR ARTROSCOPIA"/>
    <n v="1"/>
    <n v="0"/>
    <n v="0"/>
    <s v="NA"/>
  </r>
  <r>
    <x v="3"/>
    <d v="2016-04-12T00:00:00"/>
    <s v="JESUS MANUEL LOPEZ GOMEZ"/>
    <n v="1084741075"/>
    <x v="6"/>
    <s v="Cup- 786901 - EXTRACCIÓN DE DISPOSITIVO IMPLANTADO EN FALANGES (UNO O MAS) DE MANO Cup- 770902 - SECUESTRECTOMÍA DRENAJE DESBRIDAMIENTO DE FALANGES DE MANO (UNA O MAS)"/>
    <n v="1"/>
    <n v="0"/>
    <n v="0"/>
    <s v="NA"/>
  </r>
  <r>
    <x v="3"/>
    <d v="2016-04-12T00:00:00"/>
    <s v="EDGARDO MARTIN ESPITIA OCHOA"/>
    <n v="19590540"/>
    <x v="0"/>
    <s v="861403 - INFILTRACION CON MEDICAMENTO DE MAS DE DIEZ LESIONES * 819101 - ASPIRACIÓN ARTICULAR"/>
    <n v="1"/>
    <n v="0"/>
    <n v="0"/>
    <s v="NA"/>
  </r>
  <r>
    <x v="3"/>
    <d v="2016-04-12T00:00:00"/>
    <s v="DANIRIS DEL CARMEN BARRERA DIAZ"/>
    <n v="39003453"/>
    <x v="0"/>
    <s v="Cup - 786701 EXTRACCION DE DISPOSITIVO IMPLANTADO EN TIBIA Y PERONE +Cup - 770702 SECUESTRECTOMIA. DRENAJE. DESBRIDAMIENTO DE TIBIA Y PERONE* 807701 - SINOVECTOMÍA DE TOBILLO PARCIAL VIA ABIERTA"/>
    <n v="1"/>
    <n v="0"/>
    <n v="0"/>
    <s v="NA"/>
  </r>
  <r>
    <x v="3"/>
    <d v="2016-04-12T00:00:00"/>
    <s v="MARLON CECILIO BRITO NAVARRO"/>
    <n v="5177095"/>
    <x v="6"/>
    <s v="* 861403 - INFILTRACION CON MEDICAMENTO DE MAS DE DIEZ LESIONES * 819101 - ASPIRACIÓN ARTICULAR"/>
    <n v="1"/>
    <n v="0"/>
    <n v="0"/>
    <s v="NA"/>
  </r>
  <r>
    <x v="3"/>
    <d v="2016-04-12T00:00:00"/>
    <s v="EDITH ELENA ZAMBRANO MENDOZA"/>
    <n v="57400146"/>
    <x v="6"/>
    <s v="Cup- 786501 - EXTRACCIÓN DE DISPOSITIVO IMPLANTADO EN FEMUR Cup- 770500 - SECUESTRECTOMÍA DRENAJE DESBRIDAMIENTO DE FÉMUR"/>
    <n v="1"/>
    <n v="0"/>
    <n v="0"/>
    <s v="NA"/>
  </r>
  <r>
    <x v="3"/>
    <d v="2016-04-12T00:00:00"/>
    <s v="FIDELINA ESTHER GARCIA REYES"/>
    <n v="57443027"/>
    <x v="0"/>
    <s v="* 819101 - ASPIRACIÓN ARTICULAR 861402 INFILTRACION INTRALESIONAL CON MEDICAMENTOS ENTRE CINCO A DIEZ LESIONES"/>
    <n v="1"/>
    <n v="0"/>
    <n v="0"/>
    <s v="NA"/>
  </r>
  <r>
    <x v="3"/>
    <d v="2016-04-13T00:00:00"/>
    <s v="JAIRLEN DE JESUS GIL IBAÑEZ"/>
    <n v="1083460983"/>
    <x v="0"/>
    <s v="CONTROL CON RX PARA DESCARTAR CONDROMALACIA ASOCIADA"/>
    <n v="1"/>
    <n v="0"/>
    <n v="0"/>
    <s v="NA"/>
  </r>
  <r>
    <x v="3"/>
    <d v="2016-04-13T00:00:00"/>
    <s v="RAFAEL SEGUNDO RODRIGUEZ RODRIGUEZ"/>
    <n v="12633413"/>
    <x v="1"/>
    <s v="814712 -REMODELACION DE MENISCO MEDIAL O LATERAL POR ARTROSCOPIA Cup - 807603 SINOVECTOMIA DE RODILLA PARCIAL POR ARTROSCOPIA"/>
    <n v="1"/>
    <n v="0"/>
    <n v="0"/>
    <s v="NA"/>
  </r>
  <r>
    <x v="3"/>
    <d v="2016-04-13T00:00:00"/>
    <s v="MARISOL VILLA MARTINEZ"/>
    <n v="37547209"/>
    <x v="0"/>
    <s v="814420 - REALINEAMIENTO DISTAL DE ROTULA CON OSTEOTOMIA DE TUBEROSIDAD ANTERIOR + 814706 - RELAJACIÓN DE RETINÁCULO LATERAL POR ARTROSCOPIA"/>
    <n v="1"/>
    <n v="0"/>
    <n v="0"/>
    <s v="NA"/>
  </r>
  <r>
    <x v="3"/>
    <d v="2016-04-13T00:00:00"/>
    <s v="RITA ZORAIDA ARIZA MARTINEZ"/>
    <n v="57442720"/>
    <x v="6"/>
    <s v="Cup- 819101 ASPIRACIÓN ARTICULAR Cup- 861402 INFILTRACION INTRALESIONAL CON MEDICAMENTOS ENTRE CINCO A DIEZ LESIONES"/>
    <n v="1"/>
    <n v="0"/>
    <n v="0"/>
    <s v="NA"/>
  </r>
  <r>
    <x v="3"/>
    <d v="2016-04-13T00:00:00"/>
    <s v="JESUS DAVID VIZCAINO ROJAS"/>
    <n v="85154251"/>
    <x v="11"/>
    <s v="814712 - SUTURA DE MENISCO MEDIAL O LATERAL POR ARTROSCOPIA 807603 - SINOVECTOMÍA DE RODILLA PARCIAL POR ARTROSCOPIA"/>
    <n v="1"/>
    <n v="0"/>
    <n v="0"/>
    <s v="NA"/>
  </r>
  <r>
    <x v="3"/>
    <d v="2016-04-14T00:00:00"/>
    <s v="RONALD DE JESUS MERCADO SARMIENTO"/>
    <n v="1083561173"/>
    <x v="0"/>
    <s v="794204 REDUCCION CERRADA DE EPIFISIS SEPARADA EN RADIO Y CUBITO CON FIJACION + 935301APLICACIÓN O CAMBIO DE YESO PARA INMOVILIZACION EN MIEMBRO SUPERIOR + RX TV PREANESTESIA CLAVBOS KIRSCHNER OO62"/>
    <n v="1"/>
    <n v="0"/>
    <n v="0"/>
    <s v="NA"/>
  </r>
  <r>
    <x v="3"/>
    <d v="2016-04-14T00:00:00"/>
    <s v="EMILY SOFIA GOMEZ ORTIZ"/>
    <n v="1084459052"/>
    <x v="0"/>
    <s v="CORRECCIÓN DE SINDACTILIA COMPLEJA BILATERAL Cod:828304, LISIS ADHERENCIA TENDÓN EXTENSOR Y FLEXOR DEL 5 DEDO PIE Cod:839101, 837609 TRANSFERENCIAS MIOTENDINOSAS DE PIE PROCEDIMIENTO BILATERAL"/>
    <n v="1"/>
    <n v="0"/>
    <n v="0"/>
    <s v="NA"/>
  </r>
  <r>
    <x v="3"/>
    <d v="2016-04-14T00:00:00"/>
    <s v="KILLIAM ANDRES CARDENAS BODHERT"/>
    <n v="1084460021"/>
    <x v="0"/>
    <s v="CIRUGIA:833202 ESCISIÓN O RESECCIÓN DE : HUESO HETEROTÓPICO O CALCIFICACIONES, 837609 TRANSFERENCIAS MIOTENDINOSAS DE PIE, 839101 LISIS DE ADHERENCIAS DE TENDÓN O TENOLISIS,"/>
    <n v="1"/>
    <n v="0"/>
    <n v="0"/>
    <s v="NA"/>
  </r>
  <r>
    <x v="3"/>
    <d v="2016-04-14T00:00:00"/>
    <s v="THIAGO ANDRES FONTALVO TORO"/>
    <n v="1205965365"/>
    <x v="0"/>
    <s v="REDUCCIÓN CERRADA DE LUXACIÓN METATARSA Cod:797801, APLICACIÓN YESO MIEMBRO INFERIOR Cod:935304"/>
    <n v="1"/>
    <n v="0"/>
    <n v="0"/>
    <s v="NA"/>
  </r>
  <r>
    <x v="3"/>
    <d v="2016-04-14T00:00:00"/>
    <s v="MARISOL TORRES MURILLO"/>
    <n v="43701303"/>
    <x v="15"/>
    <s v="786801 EXTRACCIÓN DE DISPOSITIVO IMPLANTADO EN TARSIANOS O METATARSIANOS, MANIPULACION ARTICULAR BAJO ANESTESIA Cod:936800"/>
    <n v="1"/>
    <n v="0"/>
    <n v="0"/>
    <s v="NA"/>
  </r>
  <r>
    <x v="3"/>
    <d v="2016-04-14T00:00:00"/>
    <s v="RAMON ELIAS ECHEVERRI ORELLANO"/>
    <n v="8485600"/>
    <x v="4"/>
    <s v="RESECCION DE GANGLION DORSAL DE MUÑECA Cod:822102 TENOLISIS OLISIS DE TENDON Cod:839101 TENOSINOVECTOMIA DE EXTENSORES DE MANO Cod:823301 VALORACION PREANESTESICA"/>
    <n v="1"/>
    <n v="0"/>
    <n v="0"/>
    <s v="NA"/>
  </r>
  <r>
    <x v="3"/>
    <d v="2016-04-15T00:00:00"/>
    <s v="MATEO ANDRES JARAMILLO ESCALANTE"/>
    <n v="1004354268"/>
    <x v="0"/>
    <s v="Cup - 790402 REDUCCION CERRADA DE FRACTURA SIN FIJACION DE FRACTURA DE METACARPIANOS (UNO O MAS) +"/>
    <n v="1"/>
    <n v="0"/>
    <n v="0"/>
    <s v="NA"/>
  </r>
  <r>
    <x v="3"/>
    <d v="2016-04-15T00:00:00"/>
    <s v="JOSE CASADIEGO CABALLERO"/>
    <n v="1082903161"/>
    <x v="0"/>
    <s v="* 822102 - RESECCIÓN DE GANGLIÓN DORSAL DE MUÑECA * 823301 - TENOSINOVECTOMÍA EN EXTENSORES DE MANO (UNO O MAS)"/>
    <n v="1"/>
    <n v="0"/>
    <n v="0"/>
    <s v="NA"/>
  </r>
  <r>
    <x v="3"/>
    <d v="2016-04-15T00:00:00"/>
    <s v="JUAN DIEGO HOYOS DIAZ"/>
    <n v="1083030516"/>
    <x v="4"/>
    <s v="Cup - 828350 CORRECCION DE POLIDACTILIA CON RECONSTRUCCION MANO IZQ"/>
    <n v="1"/>
    <n v="0"/>
    <n v="0"/>
    <s v="NA"/>
  </r>
  <r>
    <x v="3"/>
    <d v="2016-04-18T00:00:00"/>
    <s v="RICHAR DE JESUS AMAYA CASTELLANO"/>
    <n v="77194711"/>
    <x v="11"/>
    <s v="819101 - ASPIRACIÓN ARTICULAR 861402 - INFILTRACION INTRALESIONAL CON MEDICAMENTOS ENTRE CINCO A DIEZ LESIONES"/>
    <n v="1"/>
    <n v="0"/>
    <n v="0"/>
    <s v="NA"/>
  </r>
  <r>
    <x v="3"/>
    <d v="2016-04-19T00:00:00"/>
    <s v="MARCELO DAVID MARTINEZ PEDROZA"/>
    <n v="1066268781"/>
    <x v="0"/>
    <s v="Cup- 793901 - REDUCCIÓN ABIERTA DE FRACTURA EN FALANGES DE MANO CON FIJACION INTERNA Cup- 935302 - APLICACIÓN O CAMBIO DE YESO PARA INMOVILIZACION EN MANO  "/>
    <n v="1"/>
    <n v="0"/>
    <n v="0"/>
    <s v="NA"/>
  </r>
  <r>
    <x v="3"/>
    <d v="2016-04-19T00:00:00"/>
    <s v="BELMARINA RIVAS LOPEZ"/>
    <n v="36552884"/>
    <x v="11"/>
    <s v="Cup- 044311 - DESCOMPRESION DE NERVIO EN TUNEL DEL CARPO CON NEUROLISIS"/>
    <n v="1"/>
    <n v="0"/>
    <n v="0"/>
    <s v="NA"/>
  </r>
  <r>
    <x v="3"/>
    <d v="2016-04-19T00:00:00"/>
    <s v="CENIT CECILIA PADILLA SUAREZ"/>
    <n v="36559472"/>
    <x v="0"/>
    <s v="Cup- 861403 - INFILTRACION CON MEDICAMENTO DE MAS DE DIEZ LESIONES Cup- 819101 - ASPIRACIÓN ARTICULAR"/>
    <n v="1"/>
    <n v="0"/>
    <n v="0"/>
    <s v="NA"/>
  </r>
  <r>
    <x v="3"/>
    <d v="2016-04-19T00:00:00"/>
    <s v="YECENIA ESTHER MANJARRES BOLAÑO"/>
    <n v="39048523"/>
    <x v="0"/>
    <s v="Cup - 770702 SECUESTRECTOMIA. DRENAJE. DESBRIDAMIENTO DE TIBIA Y PERONE 786701 - EXTRACCIÓN DE DISPOSITIVO IMPLANTADO EN TIBIA O PERONE"/>
    <n v="1"/>
    <n v="0"/>
    <n v="0"/>
    <s v="paciente con foco infeccioso por identificar"/>
  </r>
  <r>
    <x v="3"/>
    <d v="2016-04-19T00:00:00"/>
    <s v="KIRA ELENA SARMIENTO GARCIA"/>
    <n v="57294850"/>
    <x v="6"/>
    <s v="Cup- 800801 EXTRACCIÓN DE DISPOSITIVO IMPLANTADO EN PIE Y DEDOS DEL PIE POR ARTROTOMÍA Cup- 770901 SECUESTRECTOMÍA, DRENAJE, DESBRIDAMIENTO DE ARTEJO O DE FALANGES DE PIE (UNA O MAS)"/>
    <n v="1"/>
    <n v="0"/>
    <n v="0"/>
    <s v="NA"/>
  </r>
  <r>
    <x v="3"/>
    <d v="2016-04-19T00:00:00"/>
    <s v="ARQUIMEDES BOLAÑO BARRIOS"/>
    <n v="72129434"/>
    <x v="0"/>
    <s v="Cup - 825306 REINSERCION DE TENDON EN MANO (UNO O MAS)Cup - 823303 TENOSINOVECTOMIA FLEXORES MANO (UNO O MAS)"/>
    <n v="1"/>
    <n v="0"/>
    <n v="0"/>
    <s v="NA"/>
  </r>
  <r>
    <x v="3"/>
    <d v="2016-04-19T00:00:00"/>
    <s v="EDUIN MANUEL VASQUEZ FERREIRA"/>
    <n v="85156298"/>
    <x v="5"/>
    <s v="Cup- 824301 TENORRAFIA DE EXTENSORES DE DEDOS (CADA UNO ) Cup- 43106 NEURORRAFIA DE NERVIO COLATERAL EN DEDO DE MANO    Cup- 867202 - COLGAJO DE PIEL COMPUESTO DE VECINDAD ENTRE DOS A CINCO CENTIMETROS CUADRADOS"/>
    <n v="1"/>
    <n v="0"/>
    <n v="0"/>
    <s v="NA"/>
  </r>
  <r>
    <x v="3"/>
    <d v="2016-04-20T00:00:00"/>
    <s v="CARMELA GOMEZ ROJAS"/>
    <n v="22955936"/>
    <x v="4"/>
    <s v="Cup- 814712 - SUTURA DE MENISCO MEDIAL O LATERAL POR ARTROSCOPIA Cup- 814725 - CONDROPLASTIA DE ABRASION PARA ZONA PATELAR POR ARTROSCOPIA Cup- 807603 - SINOVECTOMÍA DE RODILLA PARCIAL POR ARTROSCOPIA"/>
    <n v="1"/>
    <n v="0"/>
    <n v="0"/>
    <s v="NA"/>
  </r>
  <r>
    <x v="3"/>
    <d v="2016-04-20T00:00:00"/>
    <s v="JOSE LUIS CHARRIS EBRAT"/>
    <n v="85458227"/>
    <x v="8"/>
    <s v="861402 INFILTRACION INTRALESIONAL CON MEDICAMENTOS ENTRE CINCO A DIEZ LESIONES+ 048200 INYECCION DE ANESTESIA DENTRO DE NERVIO PERIFERICO CON FINES ANALGESICOS"/>
    <n v="0"/>
    <n v="1"/>
    <n v="0"/>
    <s v="decide irse y no esperr a su medico tte"/>
  </r>
  <r>
    <x v="3"/>
    <d v="2016-04-20T00:00:00"/>
    <s v="JAIME ENRIQUE ZAPATA"/>
    <n v="85455055"/>
    <x v="8"/>
    <s v="Cup- 814724 - REMODELACIÓN DE MENISCO MEDIAL Y LATERAL POR ARTROSCOPIA Cup- 814725 - CONDROPLASTIA DE ABRASION PARA ZONA PATELAR POR ARTROSCOPIA Cup- 807603 - SINOVECTOMÍA DE RODILLA PARCIAL POR ARTROSCOPIA"/>
    <n v="1"/>
    <n v="0"/>
    <n v="0"/>
    <s v="NA"/>
  </r>
  <r>
    <x v="3"/>
    <d v="2016-04-21T00:00:00"/>
    <s v="LUIS ENRIQUE CHARRIS GOMEZ"/>
    <n v="1082940822"/>
    <x v="0"/>
    <s v="Iss - 799703 REDUCCION ABIERTA CON FIJACION  DE LUXO FRACTURA O FRACTURA (UNI O BIMALEOLAR) DE TOBILLO PLACA TERCIO CAÑA Y TORNILLOS 3.5 MMS . PREQXCOS PREANESTESIA"/>
    <n v="1"/>
    <n v="0"/>
    <n v="0"/>
    <s v="NA"/>
  </r>
  <r>
    <x v="3"/>
    <d v="2016-04-21T00:00:00"/>
    <s v="JOSE LUIS CHARRIS EBRAT"/>
    <n v="85458227"/>
    <x v="8"/>
    <s v="861402 INFILTRACION INTRALESIONAL CON MEDICAMENTOS ENTRE CINCO A DIEZ LESIONES+ 048200 INYECCION DE ANESTESIA DENTRO DE NERVIO PERIFERICO CON FINES ANALGESICOS"/>
    <n v="1"/>
    <n v="0"/>
    <n v="0"/>
    <s v="NA"/>
  </r>
  <r>
    <x v="3"/>
    <d v="2016-04-21T00:00:00"/>
    <s v="SHAROL DAYANA CASTRO CARRILLO"/>
    <n v="1176965157"/>
    <x v="0"/>
    <s v="* 794603 - REDUCCIÓN CERRADA DE EPÍFISIS SEPARADA DE TIBIA Y PERONE SIN FIJACION * 935304 - APLICACIÓN O CAMBIO  DE YESO PARA INMOVILIZACION EN MIEMBRO INFERIOR ( MUSLO PIERNA O TOBILLO)   preqxco preanestesia"/>
    <n v="1"/>
    <n v="0"/>
    <n v="0"/>
    <s v="NA"/>
  </r>
  <r>
    <x v="3"/>
    <d v="2016-04-21T00:00:00"/>
    <s v="MARTHA CECILIA VARELA ACOSTA"/>
    <n v="57437536"/>
    <x v="0"/>
    <s v="793803 - REDUCCIÓN ABIERTA FRACTURA DE TARSO Y METATARSO (UNO O MAS HUESOS) CON FIJACION INTERNA [DISPOSITIVOS DE FIJACIÓN U OSTEOSÍNTESIS]"/>
    <n v="1"/>
    <n v="0"/>
    <n v="0"/>
    <s v="NA"/>
  </r>
  <r>
    <x v="3"/>
    <d v="2016-04-21T00:00:00"/>
    <s v="JULIA ESTHER LARA MARTINEZ"/>
    <n v="39047724"/>
    <x v="5"/>
    <s v="NFILTRACION INTRALESIONAL CON MEDICAMENTO"/>
    <n v="0"/>
    <n v="0"/>
    <n v="1"/>
    <s v="NO ASISTE"/>
  </r>
  <r>
    <x v="3"/>
    <d v="2016-04-21T00:00:00"/>
    <s v="JUANA SOFIA LINERO CUETO"/>
    <n v="57462450"/>
    <x v="13"/>
    <s v="819101 - ASPIRACIÓN ARTICULAR + 61402 INFILTRACION INTRALESIONAL CON MEDICAMENTOS ENTRE CINCO A DIEZ LESIONES"/>
    <n v="1"/>
    <n v="0"/>
    <n v="0"/>
    <s v="NA"/>
  </r>
  <r>
    <x v="3"/>
    <d v="2016-04-22T00:00:00"/>
    <s v="GERMAN ANTONIO BERDUGO GARCIA"/>
    <n v="12620220"/>
    <x v="0"/>
    <s v="Cup - 786302 EXTRACCION DE CUERPO EXTRAÑO EN RADIO O CUBITO. VIA ABIERTA +Cup - 829101 LIBERACION DE ADHESIONES DE FASCIA. MUSCULO Y TENDON DE MANO"/>
    <n v="1"/>
    <n v="0"/>
    <n v="0"/>
    <s v="NA"/>
  </r>
  <r>
    <x v="3"/>
    <d v="2016-04-22T00:00:00"/>
    <s v="RAMON ALBERTO GRANADOS BRICEÑO"/>
    <n v="85472362"/>
    <x v="1"/>
    <s v="* 843500 - REMODELACIÓN [REVISIÓN] [ RECONSTRUCCIÓN] DEL MUÑON DE AMPUTACIÓN DE DEDOS DE MANO  (UNO O MAS) SOD * 867202 - COLGAJO DE PIEL COMPUESTO DE VECINDAD ENTRE DOS A CINCO CENTIMETROS CUADRADOS"/>
    <n v="1"/>
    <n v="0"/>
    <n v="0"/>
    <s v="NA"/>
  </r>
  <r>
    <x v="3"/>
    <d v="2016-04-25T00:00:00"/>
    <s v="JOSE GABRIEL CAMPO PEREZ"/>
    <n v="12555095"/>
    <x v="0"/>
    <s v="819101 - ASPIRACIÓN ARTICULAR ACROMIOCLAVICULAR Y BURSA SUBACROMIAL 861402 INFILTRACION INTRALESIONAL CON MEDICAMENTOS ENTRE CINCO A DIEZ LESIONES"/>
    <n v="1"/>
    <n v="0"/>
    <n v="0"/>
    <s v="NA"/>
  </r>
  <r>
    <x v="3"/>
    <d v="2016-04-25T00:00:00"/>
    <s v="EVER ENRIQUE VILLARREAL CASELLE"/>
    <n v="85465554"/>
    <x v="0"/>
    <s v="XTRACCIÓN DE DISPOSITIVO IMPLANTADO EN FEMUR "/>
    <n v="0"/>
    <n v="0"/>
    <n v="1"/>
    <s v="pte no asiste"/>
  </r>
  <r>
    <x v="3"/>
    <d v="2016-04-25T00:00:00"/>
    <s v="CARLOS EDUARDO CASTRO PUELLO"/>
    <n v="12594658"/>
    <x v="1"/>
    <s v="* 772701 - OSTEOTOMIA DE TIBIA CON FIJACION INTERNA O EXTERNA [DISPOSITIVOS DE FIJACIÓN U OSTEOSINTESIS] * 780700 - INJERTO ÓSEO EN TIBIA O PERONE + RX TV"/>
    <n v="1"/>
    <n v="0"/>
    <n v="0"/>
    <s v="NA"/>
  </r>
  <r>
    <x v="3"/>
    <d v="2016-04-26T00:00:00"/>
    <s v="LEDYS ESTHER ACUÑA YANCE"/>
    <n v="39071572"/>
    <x v="5"/>
    <s v="861403 INFILTRACION CON MEDICAMENTO DE MAS DE DIEZ LESIONES MUÑECA 819101 ASPIRACIÓN ARTICULAR"/>
    <n v="1"/>
    <n v="0"/>
    <n v="0"/>
    <s v="NA"/>
  </r>
  <r>
    <x v="3"/>
    <d v="2016-04-26T00:00:00"/>
    <s v="MARTHA CECILIA MARTINEZ GOMEZ"/>
    <n v="57437060"/>
    <x v="6"/>
    <s v="044311 - DESCOMPRESION DE NERVIO EN TUNEL DEL CARPO CON NEUROLISIS * 825301 - TRANSFERENCIA TENDÓN MANO Y PUÑO (UNO O MAS)"/>
    <n v="1"/>
    <n v="0"/>
    <n v="0"/>
    <s v="NA"/>
  </r>
  <r>
    <x v="3"/>
    <d v="2016-04-26T00:00:00"/>
    <s v="ROSA INES CAMPO CAMARGO"/>
    <n v="57461537"/>
    <x v="5"/>
    <s v="RNM DE MANO DERECHA CITA CON RESULTADOS"/>
    <n v="1"/>
    <n v="0"/>
    <n v="0"/>
    <s v="NA"/>
  </r>
  <r>
    <x v="3"/>
    <d v="2016-04-27T00:00:00"/>
    <s v="JULIO CESAR HERRERA POLO"/>
    <n v="85463240"/>
    <x v="11"/>
    <s v="* 814712 - SUTURA DE MENISCO MEDIAL O LATERAL POR ARTROSCOPIA Cup - 807603 SINOVECTOMIA DE RODILLA PARCIAL POR ARTROSCOPIA 833901 - ESCISIÓN DE QUISTE POPLÍTEO O DE BAKER CLIPS MENISCO PUNTA RADIOFRECUENCIA VULCAN SMITH AND NEPHEW HEMOGRAAMA TP TPT GLICEMIA CREATININA PARCIAL DE ORINA"/>
    <n v="0"/>
    <n v="0"/>
    <n v="1"/>
    <s v="PACIENTE CON SINDROME GRIPAL"/>
  </r>
  <r>
    <x v="3"/>
    <d v="2016-04-27T00:00:00"/>
    <s v="LEXANDRA PAOLA MARTINEZ SIERRA"/>
    <n v="39142472"/>
    <x v="5"/>
    <s v="* 814712 - SUTURA DE MENISCO MEDIAL O LATERAL POR ARTROSCOPIA Cup - 807603 SINOVECTOMIA DE RODILLA PARCIAL POR ARTROSCOPIA 833901 - ESCISIÓN DE QUISTE POPLÍTEO O DE BAKER CLIPS MENISCO PUNTA RADIOFRECUENCIA VULCAN SMITH AND NEPHEW HEMOGRAAMA TP TPT GLICEMIA CREATININA PARCIAL DE ORINA"/>
    <n v="1"/>
    <n v="0"/>
    <n v="0"/>
    <s v="NA"/>
  </r>
  <r>
    <x v="3"/>
    <d v="2016-04-29T00:00:00"/>
    <s v="LUZ ESTELA RAMOS SEVILLA"/>
    <n v="1082837040"/>
    <x v="0"/>
    <s v="* 812700 - ARTRODESIS METACARPO-FALÁNGICA SOD * 780403 - INJERTO ÓSEO EN METACARPIANOS (UNO O MAS)"/>
    <n v="1"/>
    <n v="0"/>
    <n v="0"/>
    <s v="NA"/>
  </r>
  <r>
    <x v="3"/>
    <d v="2016-04-29T00:00:00"/>
    <s v="NICOLAS SEGUNDO CONRADO REYES"/>
    <n v="12446635"/>
    <x v="1"/>
    <s v="Cup -044311 DESCOMPRESION DE NERVIO EN TUNEL DEL CARPO CON NEUROLISISCup - 825306 REINSERCION DE TENDON EN MANO (UNO O MAS)"/>
    <n v="1"/>
    <n v="0"/>
    <n v="0"/>
    <s v="NA"/>
  </r>
  <r>
    <x v="3"/>
    <d v="2016-04-29T00:00:00"/>
    <s v="BORIS MIGUEL PEREZ CHACON"/>
    <n v="7142057"/>
    <x v="0"/>
    <s v="Cup - 044311 DESCOMPRESION DE NERVIO EN TUNEL DEL CARPO CON NEUROLISISCup - 825306 REINSERCION DE TENDON EN MANO (UNO O MAS)"/>
    <n v="1"/>
    <n v="0"/>
    <n v="0"/>
    <s v="NA"/>
  </r>
  <r>
    <x v="4"/>
    <d v="2016-05-03T00:00:00"/>
    <s v="NATALY PAOLA SERRANO SANCHEZ"/>
    <n v="1007820182"/>
    <x v="6"/>
    <s v="786901 - EXTRACCIÓN DE DISPOSITIVO IMPLANTADO EN FALANGES (UNO O MAS) DE MANO (96) * 770902 - SECUESTRECTOMÍA DRENAJE DESBRIDAMIENTO DE FALANGES DE MANO (UNA O MAS)"/>
    <n v="1"/>
    <n v="0"/>
    <n v="0"/>
    <s v="NA"/>
  </r>
  <r>
    <x v="4"/>
    <d v="2016-05-03T00:00:00"/>
    <s v="EMANUEL JOSE TEJEDA CASTAÑO"/>
    <n v="1082980422"/>
    <x v="0"/>
    <s v="Iss - 794101 REDUCCION CERRADA DE EPIFISIS SEPARADA EN HUMERO SIN FIJACIONIss - 935301 APLICACIÓN O CAMBIO DE YESO PARA INMOVILIZACION EN MIEMBRO SUPERIOR ( EXCEPTO MANO)    "/>
    <n v="1"/>
    <n v="0"/>
    <n v="0"/>
    <s v="NA"/>
  </r>
  <r>
    <x v="4"/>
    <d v="2016-05-03T00:00:00"/>
    <s v="GABRIEL EDUARDO GARCIA GARCIA"/>
    <n v="1083014459"/>
    <x v="6"/>
    <s v="786301 - EXTRACCIÓN DE DISPOSITIVO IMPLANTADO EN RADIO O CUBITO 829125 - TENOLISIS EN FLEXORES DE MANO (UNO O MAS) 042302 - NEUROLISIS DE NERVIO EN ANTEBRAZO X CX MANO"/>
    <n v="1"/>
    <n v="0"/>
    <n v="0"/>
    <s v="NA"/>
  </r>
  <r>
    <x v="4"/>
    <d v="2016-05-03T00:00:00"/>
    <s v="MARITZA BERMUDEZ"/>
    <n v="36532955"/>
    <x v="9"/>
    <s v="VISCOSUPLEMENTACION 819101 - ASPIRACIÓN ARTICULAR + 861402 INFILTRACION INTRALESIONAL CON MEDICAMENTOS ENTRE CINCO A DIEZ LESIONES"/>
    <n v="1"/>
    <n v="0"/>
    <n v="0"/>
    <s v="NA"/>
  </r>
  <r>
    <x v="4"/>
    <d v="2016-05-03T00:00:00"/>
    <s v="LUZ ENELIA ESPAÑA RIVERA"/>
    <n v="36723101"/>
    <x v="2"/>
    <s v="861402 - INFILTRACION INTRALESIONAL CON MEDICAMENTOS ENTRE CINCO A DIEZ LESIONES 823311---TENOSINOVECTOMIA EN DEDOS"/>
    <n v="1"/>
    <n v="0"/>
    <n v="0"/>
    <s v="NA"/>
  </r>
  <r>
    <x v="4"/>
    <d v="2016-05-03T00:00:00"/>
    <s v="LEONARDO FABIO MARTINEZ ZUÑIGA"/>
    <n v="85380924"/>
    <x v="1"/>
    <s v="786901 - EXTRACCIÓN DE DISPOSITIVO IMPLANTADO EN FALANGES (UNO O MAS) DE MANO (96) * 770902 - SECUESTRECTOMÍA DRENAJE DESBRIDAMIENTO DE FALANGES DE MANO (UNA O MAS)"/>
    <n v="1"/>
    <n v="0"/>
    <n v="0"/>
    <s v="NA"/>
  </r>
  <r>
    <x v="4"/>
    <d v="2016-05-04T00:00:00"/>
    <s v="CARLOS MIGUEL HINCAPIE FERNANDEZ"/>
    <n v="1083567048"/>
    <x v="2"/>
    <s v="814504 - RECONSTRUCCIÓN DE LIGAMENTO CRUZADO ANTERIOR CON INJERTO AUTÓLOGO O CON ALOINJERTO POR ARTROSCOPIA"/>
    <n v="1"/>
    <n v="0"/>
    <n v="0"/>
    <s v="NA"/>
  </r>
  <r>
    <x v="4"/>
    <d v="2016-05-04T00:00:00"/>
    <s v="CARMEN LEONOR ARTECHE ZUÑIGA"/>
    <n v="1118866024"/>
    <x v="15"/>
    <s v="807603 SINOVECTOMÍA DE RODILLA PARCIAL POR ARTROSCOPIA + 814712 - SUTURA DE MENISCO MEDIAL O LATERAL POR ARTROSCOPIA 814504 - RECONSTRUCCIÓN X AUMENTACION DE LIGAMENTO CRUZADO ANTERIOR CON INJERTO AUTÓLOGO POR ARTROSCOPIA - SISTEMA ENDOBOTTOM CLIPS MENISCO SHAVER Y RADIOFRECUENCIA SMITH AND NEPHEW"/>
    <n v="1"/>
    <n v="0"/>
    <n v="0"/>
    <s v="NA"/>
  </r>
  <r>
    <x v="4"/>
    <d v="2016-05-04T00:00:00"/>
    <s v="NUMAS ALBERTO MALDONADO MARTINEZ"/>
    <n v="12531917"/>
    <x v="14"/>
    <s v="UltraFASTfix Cup - 814712 SUTURA DE MENISCO MEDIAL O LATERAL. POR ARTROSCOPIA Cup - 814725 CONDROPLASTIA DE ABRASION PARA ZONA PATELAR POR ARTROSCOPIACup - Cup - 807603 SINOVECTOMIA DE RODILLA PARCIAL POR ARTROSCOPIA"/>
    <n v="1"/>
    <n v="0"/>
    <n v="0"/>
    <s v="NA"/>
  </r>
  <r>
    <x v="4"/>
    <d v="2016-05-04T00:00:00"/>
    <s v="HILDA ROSA GUTIERREZ DE SANDOVAL"/>
    <n v="26667799"/>
    <x v="6"/>
    <s v="819101 - ASPIRACIÓN ARTICULAR + 861402 - INFILTRACION INTRALESIONAL CON MEDICAMENTOS ENTRE CINCO A DIEZ LESIONES HOMBRO IZQUIERDO"/>
    <n v="1"/>
    <n v="0"/>
    <n v="0"/>
    <s v="NA"/>
  </r>
  <r>
    <x v="4"/>
    <d v="2016-05-05T00:00:00"/>
    <s v="LEYDI LAURA VASQUEZ GUERRERO"/>
    <n v="1082896550"/>
    <x v="4"/>
    <s v="ORDEN:1-TENOSINOVECTOMIA DE FLEXOR (823311). 2-TENOLISIS DE FLEXOR /829115). 3-042303 NEUROLISIS EXTERNA EN NERVIO DE MANO, VALORACION PREANESTESICA"/>
    <n v="1"/>
    <n v="0"/>
    <n v="0"/>
    <s v="NA"/>
  </r>
  <r>
    <x v="4"/>
    <d v="2016-05-05T00:00:00"/>
    <s v="CARLOS MIGUEL HINCAPIE FERNANDEZ"/>
    <n v="1083567048"/>
    <x v="2"/>
    <s v="Cup - 819101 ASPIRACION ARTICULAR + Cup - 819101 ASPIRACION ARTICULAR 935304 - APLICACIÓN O CAMBIO DE YESO PARA INMOVILIZACION EN MIEMBRO INFERIOR ( MUSLO PIERNA O TOBILLO)"/>
    <n v="1"/>
    <n v="0"/>
    <n v="0"/>
    <s v="NA"/>
  </r>
  <r>
    <x v="4"/>
    <d v="2016-05-05T00:00:00"/>
    <s v="VICTORIA RONDON BARRAZA"/>
    <n v="1084606560"/>
    <x v="0"/>
    <s v="RMO FEMUR 786501 - EXTRACCIÓN DE DISPOSITIVO IMPLANTADO EN FEMUR 935304 - APLICACIÓN O CAMBIO DE YESO PARA INMOVILIZACION EN MIEMBRO INFERIOR ( MUSLO PIERNA O TOBILLO)"/>
    <n v="1"/>
    <n v="0"/>
    <n v="0"/>
    <s v="NA"/>
  </r>
  <r>
    <x v="4"/>
    <d v="2016-05-05T00:00:00"/>
    <s v="JESUS MANUEL MARTELO FONSECA"/>
    <n v="1193547229"/>
    <x v="6"/>
    <s v=", 811701 PANARTRODÉSIS DEL PIE, 839101 LISIS DE ADHERENCIAS DE TENDÓN O TENOLISIS, 837609 TRANSFERENCIAS MIOTENDINOSAS DE PIE. VALORACION PREANESTESICA. MATERIALES DE OSTEOSINTESIS, MINI SIERRA."/>
    <n v="1"/>
    <n v="0"/>
    <n v="0"/>
    <s v="NA"/>
  </r>
  <r>
    <x v="4"/>
    <d v="2016-05-05T00:00:00"/>
    <s v="ROSEMARY CECILIA JIMENEZ LASCANO"/>
    <n v="36560013"/>
    <x v="5"/>
    <s v="824301 TENORRAFIA DE EXTENSORES DE DEDOS (CADA UNO ), 829111 TENOLISIS EN EXTENSORES DE DEDO, 812801 ARTRODESIS INTERFALÁNGICA EN MANO SIN INJERTO (UNA O MAS), VALORACION PREANESTESICA, CLAVOS DE KIRSCHNER"/>
    <n v="1"/>
    <n v="0"/>
    <n v="0"/>
    <s v="NA"/>
  </r>
  <r>
    <x v="4"/>
    <d v="2016-05-05T00:00:00"/>
    <s v="JULIA ESTHER LARA MARTINEZ"/>
    <n v="39047724"/>
    <x v="5"/>
    <s v="infiltracion intralesional con medicamento cOD:861402"/>
    <n v="1"/>
    <n v="0"/>
    <n v="0"/>
    <s v="NA"/>
  </r>
  <r>
    <x v="4"/>
    <d v="2016-05-05T00:00:00"/>
    <s v="CESAR ADOLFO GOMEZ GOMEZ"/>
    <n v="79647410"/>
    <x v="0"/>
    <s v="799703 - REDUCCION ABIERTA CON FIJACION DE LUXO FRACTURA O FRACTURA (UNI O BIMALEOLAR) DE TOBILLO 814901 - REPARACIÓN AGUDA DE LIGAMENTOS DEL TOBILLO"/>
    <n v="1"/>
    <n v="0"/>
    <n v="0"/>
    <s v="NA"/>
  </r>
  <r>
    <x v="4"/>
    <d v="2016-05-06T00:00:00"/>
    <s v="JESUS DAVID IZQUIERDO EGUIS"/>
    <n v="1007612666"/>
    <x v="0"/>
    <s v="Iss - 794204 REDUCCION CERRADA DE EPIFISIS SEPARADA EN RADIO Y CUBITO CON FIJACION + 935301 - APLICACIÓN O CAMBIO DE YESO PARA INMOVILIZACION EN MIEMBRO SUPERIOR BAJO ANESTESIA GENERAL"/>
    <n v="1"/>
    <n v="0"/>
    <n v="0"/>
    <s v="NA"/>
  </r>
  <r>
    <x v="4"/>
    <d v="2016-05-06T00:00:00"/>
    <s v="DANNY RAFAEL MARTINEZ ACOSTA"/>
    <d v="2016-04-12T00:00:00"/>
    <x v="1"/>
    <s v="bloqueo tobillo 814904 - REPARACIÓN DE LIGAMENTO PERONEO ASTRAGALINO ANTERIOR POR ARTROSCOPIA 807703 - SINOVECTOMÍA DE TOBILLO PARCIAL POR ARTROSCOPIA 808072 - DESBRIDAMIENTO LAVADO Y LIMPIEZA DE TOBILLO POR ARTROSCOPIA"/>
    <n v="1"/>
    <n v="0"/>
    <n v="0"/>
    <s v="NA"/>
  </r>
  <r>
    <x v="4"/>
    <d v="2016-05-06T00:00:00"/>
    <s v="RAFAEL RODRIGUEZ CUADRADO"/>
    <n v="12547441"/>
    <x v="0"/>
    <s v="PLACA GANCHO 801101 - ARTROTOMÍA DE HOMBRO CON EXPLORACIÓN DE ARTICULACIÓN ACROMIOCLAVICULAR O EXTERNO CLAVICULAR *798101 - REDUCCIÓN ABIERTA DE LUXACIÓN ACROMIO CLAVICULAR CON O SIN DISPOSITIVOS DE FIJACIÓN [OSTEOSINTESIS]+ RX TV"/>
    <n v="1"/>
    <n v="0"/>
    <n v="0"/>
    <s v="NA"/>
  </r>
  <r>
    <x v="4"/>
    <d v="2016-05-10T00:00:00"/>
    <s v="HEIDY MARTINEZ DAZA"/>
    <n v="1143150026"/>
    <x v="0"/>
    <s v="* 794102 - REDUCCION CERRADA DE EPIFISIS SEPARADA EN HUMERO CON FIJACION * 935301 - APLICACIÓN O CAMBIO DE YESO PARA INMOVILIZACION EN MIEMBRO SUPERIOR ( EXCEPTO MANO)"/>
    <n v="1"/>
    <n v="0"/>
    <n v="0"/>
    <s v="NA"/>
  </r>
  <r>
    <x v="4"/>
    <d v="2016-05-10T00:00:00"/>
    <s v="YEISON RINCON GUILLIN"/>
    <n v="72276959"/>
    <x v="1"/>
    <s v="* 824201 - TENORRAFIA DE FLEXORES DE DEDOS (CADA UNO ) CON NEURORRAFIA * 825301 - TRANSFERENCIA TENDÓN MANO Y PUÑO (UNO O MAS) * 042305 - NEUROLISIS DE NERVIOS EN DEDO DE MANO"/>
    <n v="1"/>
    <n v="0"/>
    <n v="0"/>
    <s v="NA"/>
  </r>
  <r>
    <x v="4"/>
    <d v="2016-05-10T00:00:00"/>
    <s v="JOSE POMARES OBREGON"/>
    <n v="12531725"/>
    <x v="0"/>
    <s v="EXTRACCIÓN DE DEPÓSITOS CALCÁNEOS O BURSA-SUBDELTOIDEOS O INTRATENDINOSOS"/>
    <n v="0"/>
    <n v="0"/>
    <n v="1"/>
    <s v="PTE CON PATOLOGIA PULMONAR"/>
  </r>
  <r>
    <x v="4"/>
    <d v="2016-05-10T00:00:00"/>
    <s v="JOSE GREGORIO SIERRA"/>
    <n v="85469780"/>
    <x v="8"/>
    <s v="861403 INFILTRACION CON MEDICAMENTO DE MAS DE DIEZ LESIONES 819101 ASPIRACIÓN ARTICULAR"/>
    <n v="1"/>
    <n v="0"/>
    <n v="0"/>
    <s v="NA"/>
  </r>
  <r>
    <x v="4"/>
    <d v="2016-05-11T00:00:00"/>
    <s v="YARA PATRICIA PENNY GRANADOS"/>
    <n v="1082893946"/>
    <x v="0"/>
    <s v="814724 - REMODELACIÓN DE MENISCO MEDIAL Y LATERAL POR ARTROSCOPIA 808604 - RESECCION DE PLICAS DE RODILLA POR ARTROSCOPIA 807603 - SINOVECTOMÍA DE RODILLA PARCIAL POR ARTROSCOPIA Cup - 814725 CONDROPLASTIA DE ABRASION PARA ZONA PATELAR POR ARTROSCOPIA"/>
    <n v="1"/>
    <n v="0"/>
    <n v="0"/>
    <s v="NA"/>
  </r>
  <r>
    <x v="4"/>
    <d v="2016-05-11T00:00:00"/>
    <s v="CARMEN EMILIA GOMEZ BEDOYA"/>
    <n v="21576022"/>
    <x v="0"/>
    <s v="786701 - EXTRACCIÓN DE DISPOSITIVO IMPLANTADO EN TIBIA O PERONE 935304 - APLICACIÓN O CAMBIO DE YESO PARA INMOVILIZACION EN MIEMBRO INFERIOR ( MUSLO PIERNA O TOBILLO)"/>
    <n v="1"/>
    <n v="0"/>
    <n v="0"/>
    <s v="NA"/>
  </r>
  <r>
    <x v="4"/>
    <d v="2016-05-11T00:00:00"/>
    <s v="GLADYS MARIA MEZA CARO"/>
    <n v="39087975"/>
    <x v="4"/>
    <s v="CIRUGÍA RECONSTRUCTIVA MULTIPLE: OSTEOTOMIAS Y/O FIJACION INTERNA [DISPISITIVOS DE FIJACION U OSTEOSINTESIS] EN FEMUR IZQUIERDO 814725 CONDROPLASTIA DE ABRASION PARA ZONA PATELAR POR ARTROSCOPIA RX TV PLACA FEMUR DISTAL TOMOFIX AO SYNTHES Preqxcos preanestesia hospitalizacion domiciliaria profilaxis antitvp translado en ambulancia tab Postoperatoria"/>
    <n v="1"/>
    <n v="0"/>
    <n v="0"/>
    <s v="NA"/>
  </r>
  <r>
    <x v="4"/>
    <d v="2016-05-11T00:00:00"/>
    <s v="EVER ENRIQUE VILLARREAL CASELLES"/>
    <n v="85465554"/>
    <x v="0"/>
    <s v="Cup - 786701 EXTRACCION DE DISPOSITIVO IMPLANTADO EN TIBIA CLAVO UTN +Cup - 770701 SECUESTRECTOMIA. DRENAJE. DESBRIDAMIENTO DE TIBIA O PERONE"/>
    <n v="1"/>
    <n v="0"/>
    <n v="0"/>
    <s v="NA"/>
  </r>
  <r>
    <x v="4"/>
    <d v="2016-05-12T00:00:00"/>
    <s v="MERARY PAOLA CALDERON MUENTES"/>
    <n v="1082893719"/>
    <x v="0"/>
    <s v="NEUROLISIS NERVIO PIE Cod:042308, TENOLISIS EXTENSORES Cod:839101 + RESECCIÓN MASA Cod:776802 METATARSIANOS LABORATORIOS, IC ANESTESIA"/>
    <n v="1"/>
    <n v="0"/>
    <n v="0"/>
    <s v="NA"/>
  </r>
  <r>
    <x v="4"/>
    <d v="2016-05-12T00:00:00"/>
    <s v="KENDRYS PAOLA VALENCIA LARA"/>
    <n v="1084789658"/>
    <x v="0"/>
    <s v="REDUCCIÓN CERRADA DE LUXACIÓN TARSO-METATARSIANA Cod:797801 APLICACIÓN DE YESO MIEMBRO INFERIOR Cod:935304"/>
    <n v="1"/>
    <n v="0"/>
    <n v="0"/>
    <s v="NA"/>
  </r>
  <r>
    <x v="4"/>
    <d v="2016-05-13T00:00:00"/>
    <s v="CRISTIAN CAMILO PEREA CORTES"/>
    <n v="1107037346"/>
    <x v="0"/>
    <s v="Cup- - 794102 REDUCCION CERRADA DE EPIFISIS SEPARADA EN HUMERO CON FIJACION Cup- 794203 REDUCCION CERRADA DE EPIFISIS SEPARADA EN RADIO Y CUBITO SIN FIJACION Cup- 935301 APLICACIÓN O CAMBIO DE YESO PARA INMOVILIZACION EN MIEMBRO SUPERIOR + RX TV"/>
    <n v="1"/>
    <n v="0"/>
    <n v="0"/>
    <s v="NA"/>
  </r>
  <r>
    <x v="4"/>
    <d v="2016-05-12T00:00:00"/>
    <s v="KALEB SANCHEZ QUIROZ"/>
    <n v="1205965254"/>
    <x v="5"/>
    <s v="797801 REDUCCIÓN CERRADA DE LUXACIÓN TARSO-METARSIANOS, APLICACIÓN DE YESO MIEMBRO INFERIOR Cod:935304 BAJO ANESTESIA GENERAL, RX DE CADERAS."/>
    <n v="1"/>
    <n v="0"/>
    <n v="0"/>
    <s v="NA"/>
  </r>
  <r>
    <x v="4"/>
    <d v="2016-05-12T00:00:00"/>
    <s v="THIAGO ANDRES FONTALVO TORO"/>
    <n v="1205965365"/>
    <x v="0"/>
    <s v="REDUCCIÓN CERRADA DE LUXACIÓN METATARSA Cod:797801, APLICACIÓN YESO MIEMBRO INFERIOR Cod:935304"/>
    <n v="1"/>
    <n v="0"/>
    <n v="0"/>
    <s v="NA"/>
  </r>
  <r>
    <x v="4"/>
    <d v="2016-05-12T00:00:00"/>
    <s v="MARTHA LUZ DIAZ JIMENEZ"/>
    <n v="39086564"/>
    <x v="0"/>
    <s v="INFILTRACION INTRALESIONAL CON MEDICAMENTO 861402"/>
    <n v="1"/>
    <n v="0"/>
    <n v="0"/>
    <s v="NA"/>
  </r>
  <r>
    <x v="4"/>
    <d v="2016-05-13T00:00:00"/>
    <s v="TATIANA MARCELA BELTRAN FUENTES"/>
    <n v="1042348531"/>
    <x v="4"/>
    <s v=" LIBERACIÓN DE ADHERENCIAS DE RODILLA POR ARTROSCOPIA"/>
    <n v="1"/>
    <n v="0"/>
    <n v="0"/>
    <s v="NA"/>
  </r>
  <r>
    <x v="4"/>
    <d v="2016-05-13T00:00:00"/>
    <s v="JAIRO ENRIQUE CONRADO SILVA"/>
    <n v="19594237"/>
    <x v="0"/>
    <s v="CIRUGIA DE MANO : 824321 TENORRAFIA DE EXTENSORES DE MANO (UNO O MAS)+ 804401 - CAPSULODESIS EN MANO"/>
    <n v="1"/>
    <n v="0"/>
    <n v="0"/>
    <s v="NA"/>
  </r>
  <r>
    <x v="4"/>
    <d v="2016-05-13T00:00:00"/>
    <s v="ANA ISABEL AMADOR FERNANDEZ"/>
    <n v="36564414"/>
    <x v="0"/>
    <s v="795204 - REDUCCIÓN ABIERTA DE EPÍFISIS SEPARADA DE RADIO Y CUBITO CON FIJACION + RX TV PLACA RADIO DISTAL DORSAL CLAVO KIRSCHNER OO62 VALORACION PREQXCOS PREANESTESIA INCAPACIDAD LABORAL X 21 DIAS ANALGESICOS"/>
    <n v="1"/>
    <n v="0"/>
    <n v="0"/>
    <s v="NA"/>
  </r>
  <r>
    <x v="4"/>
    <d v="2016-05-13T00:00:00"/>
    <s v="FANNY BAYONA RODRIGUEZ"/>
    <n v="36565754"/>
    <x v="0"/>
    <s v="Cup - 861402 INFILTRACION INTRALESIONAL CON MEDICAMENTO ENTRE CINCO A DIEZ LESIONES"/>
    <n v="1"/>
    <n v="0"/>
    <n v="0"/>
    <s v="NA"/>
  </r>
  <r>
    <x v="4"/>
    <d v="2016-05-13T00:00:00"/>
    <s v="ARCECIO SEGUNDO SALAS JIMENEZ"/>
    <n v="85450158"/>
    <x v="6"/>
    <s v="Cup - 861402 INFILTRACION INTRALESIONAL CON MEDICAMENTO ENTRE CINCO A DIEZ LESIONES"/>
    <n v="1"/>
    <n v="0"/>
    <n v="0"/>
    <s v="NA"/>
  </r>
  <r>
    <x v="4"/>
    <d v="2016-05-16T00:00:00"/>
    <s v="AMANDA INES ARIZA ALFONSO"/>
    <n v="57417035"/>
    <x v="0"/>
    <s v="Cup -796800 LAVADO Y DESBRIDAMIENTO DEL PIE Cup- 935305 - APLICACIÓN O CAMBIO DE  YESO EN PIE   "/>
    <n v="1"/>
    <n v="0"/>
    <n v="0"/>
    <s v="NA"/>
  </r>
  <r>
    <x v="4"/>
    <d v="2016-05-17T00:00:00"/>
    <s v="BERTILDA MANJARRES MARTINEZ"/>
    <n v="36523286"/>
    <x v="0"/>
    <s v="Cup- 822102 - RESECCIÓN DE GANGLIÓN DORSAL DE MUÑECA Cup- 829101 - LIBERACIÓN DE ADHESIONES DE FASCIA MÚSCULO Y TENDÓN DE MANO"/>
    <n v="0"/>
    <n v="1"/>
    <n v="0"/>
    <s v="PTE  NO ASISTE"/>
  </r>
  <r>
    <x v="4"/>
    <d v="2016-05-17T00:00:00"/>
    <s v="ANGELA MARIA TEJEDA CANTILLO"/>
    <n v="1082905216"/>
    <x v="5"/>
    <s v="Cup- 044071 - RESECCION DE TUMOR DE NERVIO EN PIERNA Cup- 837608 - TRANSFERENCIAS MIOTENDINOSAS DE PIERNA"/>
    <n v="1"/>
    <n v="0"/>
    <n v="0"/>
    <s v="NA"/>
  </r>
  <r>
    <x v="4"/>
    <d v="2016-05-17T00:00:00"/>
    <s v="YERSON JESUS BORJA ZUÑIGA"/>
    <n v="85472656"/>
    <x v="0"/>
    <s v="Cup - 861402 INFILTRACION INTRALESIONAL CON MEDICAMENTO ENTRE CINCO A DIEZ LESIONES"/>
    <n v="0"/>
    <n v="1"/>
    <n v="0"/>
    <s v="PTE  NO ASISTE"/>
  </r>
  <r>
    <x v="4"/>
    <d v="2016-05-17T00:00:00"/>
    <s v="FERNANDO ENRIQUE CORTES MANTILLA"/>
    <n v="12542698"/>
    <x v="0"/>
    <s v="Cup - 861402 INFILTRACION INTRALESIONAL CON MEDICAMENTO ENTRE CINCO A DIEZ LESIONES"/>
    <n v="1"/>
    <n v="0"/>
    <n v="0"/>
    <s v="NA"/>
  </r>
  <r>
    <x v="4"/>
    <d v="2016-05-17T00:00:00"/>
    <s v="MARIA AIDA MOGOLLON DE RESTREPO"/>
    <n v="36522382"/>
    <x v="9"/>
    <s v="Cup -044311 DESCOMPRESION DE NERVIO EN TUNEL DEL CARPO CON NEUROLISIS"/>
    <n v="1"/>
    <n v="0"/>
    <n v="0"/>
    <s v="NA"/>
  </r>
  <r>
    <x v="4"/>
    <d v="2016-05-17T00:00:00"/>
    <s v="ROSA RODRIGUEZ CASTIBLANCO"/>
    <n v="36552712"/>
    <x v="0"/>
    <s v="Cup - 861402 INFILTRACION INTRALESIONAL CON MEDICAMENTO ENTRE CINCO A DIEZ LESIONES"/>
    <n v="1"/>
    <n v="0"/>
    <n v="0"/>
    <s v="NA"/>
  </r>
  <r>
    <x v="4"/>
    <d v="2016-05-17T00:00:00"/>
    <s v="MARIA NANCY PEÑA BASTIDAS"/>
    <n v="36555898"/>
    <x v="6"/>
    <s v="Cup - 861402 INFILTRACION INTRALESIONAL CON MEDICAMENTO ENTRE CINCO A DIEZ LESIONES"/>
    <n v="1"/>
    <n v="0"/>
    <n v="0"/>
    <s v="NA"/>
  </r>
  <r>
    <x v="4"/>
    <d v="2016-05-17T00:00:00"/>
    <s v="ELVIRA MARIA MEDRANO BARRIOS"/>
    <n v="36668210"/>
    <x v="0"/>
    <s v="Cup- 822103 - RESECCIÓN DE GANGLIÓN PALMAR DE MUÑECA Cup- 825306 - REINSERCIÓN DE TENDÓN EN MANO (UNO O MAS)"/>
    <n v="1"/>
    <n v="0"/>
    <n v="0"/>
    <s v="NA"/>
  </r>
  <r>
    <x v="4"/>
    <d v="2016-05-17T00:00:00"/>
    <s v="GLORIA HERNANDEZ DE DELGADO"/>
    <n v="40792301"/>
    <x v="4"/>
    <s v="Cup- 44311 DESCOMPRESION DE NERVIO EN TUNEL DEL CARPO CON NEUROLISIS Cup- 807302 SINOVECTOMÍA DE MUÑECA TOTAL VIA ABIERTA"/>
    <n v="1"/>
    <n v="0"/>
    <n v="0"/>
    <s v="NA"/>
  </r>
  <r>
    <x v="4"/>
    <d v="2016-05-18T00:00:00"/>
    <s v="ALVARO DAVID VIVIC RODRIGUEZ"/>
    <n v="1085108259"/>
    <x v="0"/>
    <s v="Cup- 814725 - CONDROPLASTIA DE ABRASION POR ARTROSCOPIA Cup- 807603 - SINOVECTOMÍA DE RODILLA PARCIAL POR ARTROSCOPIA"/>
    <n v="1"/>
    <n v="0"/>
    <n v="0"/>
    <s v="NA"/>
  </r>
  <r>
    <x v="4"/>
    <d v="2016-05-18T00:00:00"/>
    <s v="DORIS PEREIRA REBOLLO"/>
    <n v="32652662"/>
    <x v="0"/>
    <s v="Cup- 819101 ASPIRACIÓN ARTICULAR Cup - 861402 INFILTRACION INTRALESIONAL CON MEDICAMENTO ENTRE CINCO A DIEZ LESIONES"/>
    <n v="1"/>
    <n v="0"/>
    <n v="0"/>
    <s v="NA"/>
  </r>
  <r>
    <x v="4"/>
    <d v="2016-05-19T00:00:00"/>
    <s v="CAMILO ANDRES ZUÑIGA RINCON"/>
    <n v="1134331139"/>
    <x v="4"/>
    <s v="Cup- 786301 EXTRACCIÓN DE DISPOSITIVO IMPLANTADO EN RADIO O CUBITO Cup- 936800.MANIPULACION ARTICULAR"/>
    <n v="1"/>
    <n v="0"/>
    <n v="0"/>
    <s v="NA"/>
  </r>
  <r>
    <x v="4"/>
    <d v="2016-05-19T00:00:00"/>
    <s v="EDUARD SAID IGIRIO SUAREZ"/>
    <n v="1221969872"/>
    <x v="4"/>
    <s v="Cup- 042305 NEUROLISIS DE NERVIOS EN DEDO DE MANO, Cup- 825307 TRASFERENCIA DE TENDÓN EN MANO O MUÑECA UNO O MAS Cup- 840200 AMPUTACIÓN Y DESARTICULACIÓN DE PULGAR,"/>
    <n v="1"/>
    <n v="0"/>
    <n v="0"/>
    <s v="NA"/>
  </r>
  <r>
    <x v="4"/>
    <d v="2016-05-19T00:00:00"/>
    <s v="JOSEFA DOLORES ROMERO AMARANTO"/>
    <n v="36565900"/>
    <x v="0"/>
    <s v="829115 TENOLISIS EN FLEXORES DE DEDOS (UNO O MAS), 044503 DESCOMPRESION DE NERVIO EN MANO, 042303 NEUROLISIS EXTERNA EN NERVIO DE MANO."/>
    <n v="1"/>
    <n v="0"/>
    <n v="0"/>
    <s v="NA"/>
  </r>
  <r>
    <x v="4"/>
    <d v="2016-05-19T00:00:00"/>
    <s v="ROCIO DEL SOCORRO VELAZCO ROYERO"/>
    <n v="49752060"/>
    <x v="0"/>
    <s v="Cup- 861402 INFILTRACION INTRALESIONAL CON MEDICAMENTO ENTRE CINCO O DIEZ LESIONES"/>
    <n v="1"/>
    <n v="0"/>
    <n v="0"/>
    <s v="NA"/>
  </r>
  <r>
    <x v="4"/>
    <d v="2016-05-19T00:00:00"/>
    <s v="AGISTER MARIA BERDUGO ROMERO"/>
    <n v="57400501"/>
    <x v="0"/>
    <s v="Cup- 813100 ARTROPLASTIA DE PIE Y DEDOS CON O SIN PRÓTESIS Cup- 837609 TRANSFERENCIAS MIOTENDINOSAS DE PIE."/>
    <n v="1"/>
    <n v="0"/>
    <n v="0"/>
    <s v="NA"/>
  </r>
  <r>
    <x v="4"/>
    <d v="2016-05-19T00:00:00"/>
    <s v="CLARIBETH ORTIZ MARTINEZ"/>
    <n v="57420870"/>
    <x v="0"/>
    <s v="Cup- 861402 INFILTRACION INTRALESIONAL CON MEDICAMENTO ENTRE CINCO A DIEZ LESIONES"/>
    <n v="1"/>
    <n v="0"/>
    <n v="0"/>
    <s v="NA"/>
  </r>
  <r>
    <x v="4"/>
    <d v="2016-05-20T00:00:00"/>
    <s v="SERGIO LORENZO BARBOSA SUESCUN"/>
    <n v="1082956058"/>
    <x v="11"/>
    <s v="Cup- 799703 - REDUCCION ABIERTA CON FIJACION DE LUXO FRACTURA O FRACTURA (UNI O BIMALEOLAR) DE TOBILLO Cup- 814901 REPARACIÓN AGUDA DE LIGAMENTOS DEL TOBILLO + RX TV"/>
    <n v="1"/>
    <n v="0"/>
    <n v="0"/>
    <s v="NA"/>
  </r>
  <r>
    <x v="4"/>
    <d v="2016-05-20T00:00:00"/>
    <s v="CRISTOBAL ALFONSO MARTINEZ NAVARRO"/>
    <n v="1128200169"/>
    <x v="0"/>
    <s v="Cup- 786501 EXTRACCIÓN DE DISPOSITIVO IMPLANTADO EN FEMUR Cup- 770500 SECUESTRECTOMIA, DRENAJE, DESBRIDAMIENTO DE FEMUR. RXTV"/>
    <n v="1"/>
    <n v="0"/>
    <n v="0"/>
    <s v="NA"/>
  </r>
  <r>
    <x v="4"/>
    <d v="2016-05-24T00:00:00"/>
    <s v="MARIA JOSE LOPEZ DE LA ROSA"/>
    <n v="1080431769"/>
    <x v="0"/>
    <s v="Cup- 808041 - DESBRIDAMIENTO LAVADO Y LIMPIEZA DE ARTICULACION EN MANO Y/O DEDOS VIA ABIERTA Cup- 935302 - APLICACIÓN INMOVILIZACION EN MANO"/>
    <n v="1"/>
    <n v="0"/>
    <n v="0"/>
    <s v="NA"/>
  </r>
  <r>
    <x v="4"/>
    <d v="2016-05-24T00:00:00"/>
    <s v="WILKIN ALEXANDER POLO PALMA"/>
    <n v="1044618617"/>
    <x v="4"/>
    <s v=" SECUESTRECTOMIA DRENAJE DESBRIDAMIENTO DE RADIO Y CUBITO"/>
    <n v="1"/>
    <n v="0"/>
    <n v="0"/>
    <s v="NA"/>
  </r>
  <r>
    <x v="4"/>
    <d v="2016-05-24T00:00:00"/>
    <s v="ANDRES FELIPE JIMENEZ SANCHEZ"/>
    <n v="1152933225"/>
    <x v="0"/>
    <s v="Cup- 770200 - SECUESTRECTOMÍA DRENAJE DESBRIDAMIENTO DE HUMERO SOD Cup- 786201 - EXTRACCIÓN DE DISPOSITIVO IMPLANTADO EN HUMERO"/>
    <n v="1"/>
    <n v="0"/>
    <n v="0"/>
    <s v="NA"/>
  </r>
  <r>
    <x v="4"/>
    <d v="2016-05-24T00:00:00"/>
    <s v="ISOLINA ISABEL SUAREZ PALMERA"/>
    <n v="1065594930"/>
    <x v="3"/>
    <s v="Cup- 861403 INFILTRACION CON MEDICAMENTO DE MAS DE DIEZ LESIONES Cup- 819101 - ASPIRACIÓN ARTICULAR"/>
    <n v="0"/>
    <n v="1"/>
    <n v="0"/>
    <s v="PACIENTE NO ASISTE"/>
  </r>
  <r>
    <x v="4"/>
    <d v="2016-05-24T00:00:00"/>
    <s v="ELVER ANTONIO VEGA LOAIZA"/>
    <n v="12562314"/>
    <x v="0"/>
    <s v="Cup - 861402 INFILTRACION INTRALESIONAL CON MEDICAMENTO ENTRE CINCO A DIEZ LESIONESCup - 819101 ASPIRACION ARTICULAR"/>
    <n v="1"/>
    <n v="0"/>
    <n v="0"/>
    <s v="NA"/>
  </r>
  <r>
    <x v="4"/>
    <d v="2016-05-24T00:00:00"/>
    <s v="ALVARO PARRA CERVANTES"/>
    <n v="12703418"/>
    <x v="0"/>
    <s v="EDUCCIÓN ABIERTA  DE EPÍFISIS SEPARADA DE RADIO O CUBITO CON FIJACION   PLACA RADIO"/>
    <n v="0"/>
    <n v="0"/>
    <n v="1"/>
    <s v="PACIENTE HIPERTENSO"/>
  </r>
  <r>
    <x v="4"/>
    <d v="2016-05-24T00:00:00"/>
    <s v="CATHERINE PATRICIA RODRIGUEZ RODRIGUEZ"/>
    <n v="57291426"/>
    <x v="2"/>
    <s v="861403 INFILTRACION CON MEDICAMENTO DE MAS DE DIEZ LESIONES 819101 - ASPIRACIÓN ARTICULAR"/>
    <n v="0"/>
    <n v="0"/>
    <n v="1"/>
    <s v="PACIENTE NO ASISTE"/>
  </r>
  <r>
    <x v="4"/>
    <d v="2016-05-24T00:00:00"/>
    <s v="RAFAEL AROCA PORTO"/>
    <n v="19592419"/>
    <x v="0"/>
    <s v="Cup- 936800 - INMOVILIZACION O MANIPULACION ARTICULAR"/>
    <n v="1"/>
    <n v="0"/>
    <n v="0"/>
    <s v="NA"/>
  </r>
  <r>
    <x v="4"/>
    <d v="2016-05-24T00:00:00"/>
    <s v="MARIA MARGARITA LUGO GUZMAN"/>
    <n v="57437730"/>
    <x v="6"/>
    <s v="Cup- 812802 - ARTRODESIS INTERFALÁNGICA  EN MANO CON INJERTO  (UNA O MAS) Cup- 817205 - LIGAMENTORRAFIA O REINSERCIÓN DE LIGAMENTOS (UNO O MAS)"/>
    <n v="1"/>
    <n v="0"/>
    <n v="0"/>
    <s v="NA"/>
  </r>
  <r>
    <x v="4"/>
    <d v="2016-05-24T00:00:00"/>
    <s v="JUANA ISABEL MERIÑO ZAGARRA"/>
    <n v="57443651"/>
    <x v="6"/>
    <s v="Cup- 044311 DESCOMPRESION DE NERVIO EN TUNEL DEL CARPO CON NEUROLISIS Cup- 825306 REINSERCION TENDON EN MANO(UNO O MAS)"/>
    <n v="1"/>
    <n v="0"/>
    <n v="0"/>
    <s v="NA"/>
  </r>
  <r>
    <x v="4"/>
    <d v="2016-05-24T00:00:00"/>
    <s v="YERSON JESUS BORJA ZUÑIGA"/>
    <n v="85472656"/>
    <x v="0"/>
    <s v="Cup - 861402 INFILTRACION INTRALESIONAL CON MEDICAMENTO ENTRE CINCO A DIEZ LESIONES"/>
    <n v="0"/>
    <n v="1"/>
    <n v="0"/>
    <s v="PTE  NO ASISTE"/>
  </r>
  <r>
    <x v="4"/>
    <d v="2016-05-24T00:00:00"/>
    <s v="TOMAS EDUARDO MOZO LOPEZ"/>
    <n v="7604270"/>
    <x v="0"/>
    <s v="819101 - ASPIRACIÓN ARTICULAR 861402 INFILTRACION INTRALESIONAL CON MEDICAMENTOS ENTRE CINCO A DIEZ LESIONES FISIOTERAPIA ADAPTACIONES ERGONOMICAS Y POSTURALES EN ESTACION DE TRABAJO"/>
    <n v="1"/>
    <n v="0"/>
    <n v="0"/>
    <s v="NA"/>
  </r>
  <r>
    <x v="4"/>
    <d v="2016-05-25T00:00:00"/>
    <s v="ALONSO ALFONSO MEJIA LEIVA"/>
    <n v="12622942"/>
    <x v="0"/>
    <s v="Cup - 814726 REMODELACION DE MENISCO ROTO (PICO DE LORO) POR ARTROSCOPIA Cup - 814725 CONDROPLASTIA DE ABRASION PARA ZONA PATELAR POR ARTROSCOPIA Cup - 807603 SINOVECTOMIA DE RODILLA PARCIAL POR ARTROSCOPIA"/>
    <n v="1"/>
    <n v="0"/>
    <n v="0"/>
    <s v="NA"/>
  </r>
  <r>
    <x v="4"/>
    <d v="2016-05-26T00:00:00"/>
    <s v="JOSE RAFAEL SOTO PACHECO"/>
    <n v="1083008963"/>
    <x v="4"/>
    <s v="Cup- 786201 EXTRACCIÓN DE DISPOSITIVO IMPLANTADO EN HUMERO, Cup- 770200 SECUESTRECTOMÍA, DRENAJE, DESBRIDAMIENTO DE HUMERO SOD ,"/>
    <n v="1"/>
    <n v="0"/>
    <n v="0"/>
    <s v="NA"/>
  </r>
  <r>
    <x v="4"/>
    <d v="2016-05-26T00:00:00"/>
    <s v="YECIT EDUARDO BARBUR OROZCO"/>
    <n v="19535698"/>
    <x v="0"/>
    <s v="PROCEDIMIENTO X ETAPAS : 1. 808041 - DESBRIDAMIENTO LAVADO Y LIMPIEZA DE ARTICULACION EN  MANO Y/O DEDOS VIA ABIERTA 2. 796400 - LAVADO Y DESBRIDAMIENTO DE FRACTURAS EXPUESTAS DE FALANGES EN MANO + PREANESTESIA 2. ESTRATEGIA DE COBERTURA DIFERIDA CX MANO Y / O CX PLASTICA ANTIBIOTICOTERAPIA REVISAR ESQUESMA DE INMUNIZACION ANTITETANICA EN PRIMER NIVEL"/>
    <n v="1"/>
    <n v="0"/>
    <n v="0"/>
    <s v="NA"/>
  </r>
  <r>
    <x v="4"/>
    <d v="2016-05-26T00:00:00"/>
    <s v="JUANA SAENZ BASTIDAS"/>
    <n v="22477540"/>
    <x v="5"/>
    <s v="Cup- 042303 NEUROLISIS EXTERNA EN NERVIO DE MANO Cup- 839101 LISIS DE ADHERENCIA DE TENDON TENOLISIS Cod:839101, Cup- 044503 DESCOMPRESION DE NERVIO EN MANO"/>
    <n v="1"/>
    <n v="0"/>
    <n v="0"/>
    <s v="NA"/>
  </r>
  <r>
    <x v="4"/>
    <d v="2016-05-26T00:00:00"/>
    <s v="LUZ MEDINA MEDINA"/>
    <n v="40978423"/>
    <x v="8"/>
    <s v="Cup- 861402 INFILTRACIÓN INTRALESIONAL CON MEDICAMENTO"/>
    <n v="1"/>
    <n v="0"/>
    <n v="0"/>
    <s v="NA"/>
  </r>
  <r>
    <x v="4"/>
    <d v="2016-05-26T00:00:00"/>
    <s v="RAUL VARGAS GOMEZ"/>
    <n v="13515346"/>
    <x v="16"/>
    <s v="Cup- 861402 INFILTRACIÓN INTRALESIONAL CON MEDICAMENTO"/>
    <n v="1"/>
    <n v="0"/>
    <n v="0"/>
    <s v="NA"/>
  </r>
  <r>
    <x v="4"/>
    <d v="2016-05-26T00:00:00"/>
    <s v="MARLEIDIS ELIAS BRAVO"/>
    <n v="57435668"/>
    <x v="4"/>
    <s v="Cup- 042303 NEUROLISIS EXTERNA EN NERVIO DE MANO, Cup- 823311 TENOSINOVECTOMÍA EN DEDOS DE MANO, Cup- 829125 TENOLISIS EN FLEXORES DE MANO."/>
    <n v="1"/>
    <n v="0"/>
    <n v="0"/>
    <s v="NA"/>
  </r>
  <r>
    <x v="4"/>
    <d v="2016-05-27T00:00:00"/>
    <s v="ANDJELA CHARRIS AVENDAÑO"/>
    <n v="1082936240"/>
    <x v="6"/>
    <s v="Cup- 814504 RECONSTRUCCIÓN DE LIGAMENTO CRUZADO ANTERIOR CON INJERTO AUTÓLOGO POR ARTROSCOPIA Cup- 806103 MENISCECTOMIA MEDIAL O LATERAL. POR ARTROSCOPIA Cup- 807603 SINOVECTOMÍA DE RODILLA PARCIAL POR ARTROSCOPIA"/>
    <n v="0"/>
    <n v="0"/>
    <n v="1"/>
    <s v="material incompleto"/>
  </r>
  <r>
    <x v="4"/>
    <d v="2016-05-27T00:00:00"/>
    <s v="JOSE ANGEL TRUJILLO ARAUJO"/>
    <n v="19530989"/>
    <x v="0"/>
    <s v="Cup - 800601 EXTRACCION DE DISPOSITIVO IMPLANTADO EN RODILLA POR ARTROTOMIA Cup - 770702 SECUESTRCTOMIA, CURETAJE, DESBRIDAMIENTO DE TIBIA"/>
    <n v="1"/>
    <n v="0"/>
    <n v="0"/>
    <s v="NA"/>
  </r>
  <r>
    <x v="4"/>
    <d v="2016-05-27T00:00:00"/>
    <s v="KAREN LORENA MULFORD MARTINEZ"/>
    <n v="57464515"/>
    <x v="8"/>
    <s v="Cup - 819101 - ASPIRACIÓN ARTICULAR Cup- 861402 INFILTRACION INTRALESIONAL CON MEDICAMENTOS ENTRE CINCO A DIEZ LESIONES"/>
    <n v="1"/>
    <n v="0"/>
    <n v="0"/>
    <s v="NA"/>
  </r>
  <r>
    <x v="4"/>
    <d v="2016-05-31T00:00:00"/>
    <s v="JUAN GABRIEL NAVARRO PALACIO"/>
    <n v="1082924246"/>
    <x v="0"/>
    <s v="Cup- 793402 - REDUCCIÓN ABIERTA DE FRACTURA DE METACARPIANOS (UNA O MAS) CON FIJACION INTERNA [DISPOSITIVOS DE FIJACIÓN U OSTEOSÍNTESIS] Cup- 825306 - REINSERCIÓN DE TENDÓN EN MANO (UNO O MAS)"/>
    <n v="1"/>
    <n v="0"/>
    <n v="0"/>
    <s v="NA"/>
  </r>
  <r>
    <x v="4"/>
    <d v="2016-05-31T00:00:00"/>
    <s v="BERTILDA MANJARRES MARTINEZ"/>
    <n v="36523286"/>
    <x v="0"/>
    <s v="Cup- 822102 - RESECCIÓN DE GANGLIÓN DORSAL DE MUÑECA Cup- 829101 - LIBERACIÓN DE ADHESIONES DE FASCIA MÚSCULO Y TENDÓN DE MANO"/>
    <n v="1"/>
    <n v="0"/>
    <n v="0"/>
    <s v="NA"/>
  </r>
  <r>
    <x v="4"/>
    <d v="2016-05-31T00:00:00"/>
    <s v="RUBY IBARRA CORREA"/>
    <n v="36560213"/>
    <x v="0"/>
    <s v="Cup- 825306 - REINSERCIÓN DE TENDÓN EN MANO (UNO O MAS) Cup- 823303 - TENOSINOVECTOMÍA FLEXORES MANO  (UNO O MAS)"/>
    <n v="1"/>
    <n v="0"/>
    <n v="0"/>
    <s v="NA"/>
  </r>
  <r>
    <x v="4"/>
    <d v="2016-05-31T00:00:00"/>
    <s v="CLAUDIA MILENA OVIEDO CABARIQUE"/>
    <n v="63451443"/>
    <x v="0"/>
    <s v="Cup -044311 DESCOMPRESION DE NERVIO EN TUNEL DEL CARPO CON NEUROLISIS"/>
    <n v="1"/>
    <n v="0"/>
    <n v="0"/>
    <s v="NA"/>
  </r>
  <r>
    <x v="4"/>
    <d v="2016-05-31T00:00:00"/>
    <s v="EDER DE JESUS RODRIGUEZ TORRES"/>
    <n v="84455885"/>
    <x v="0"/>
    <s v="Cup- 796400 - LAVADO DEBRIDAMIENTO DE FRACTURAS EXPUESTAS DE FALANGE EN MANO Cup - 825306 REINSERCION DE TENDON EN MANO (UNO O MAS)"/>
    <n v="1"/>
    <n v="0"/>
    <n v="0"/>
    <s v="NA"/>
  </r>
  <r>
    <x v="4"/>
    <d v="2016-05-31T00:00:00"/>
    <s v="ISOLINA ISABEL SUAREZ PALMERA"/>
    <n v="1065594930"/>
    <x v="3"/>
    <s v="Cup- 861403 INFILTRACION CON MEDICAMENTO DE MAS DE DIEZ LESIONES Cup- 819101 - ASPIRACIÓN ARTICULAR"/>
    <n v="1"/>
    <n v="0"/>
    <n v="0"/>
    <s v="NA"/>
  </r>
  <r>
    <x v="4"/>
    <d v="2016-05-31T00:00:00"/>
    <s v="JHON JAIRO CANTILLO LOPEZ"/>
    <n v="1082854622"/>
    <x v="4"/>
    <s v="ABORDAJE NUMERO 1 Cup- 780402 - INJERTO ÓSEO EN ESCAFOIDES Cup- 793401 - REDUCCIÓN ABIERTA DE FRACTURA DE HUESOS DE CARPO (UNA O MAS) CON FIJACIÓN INTERNA [DISPOSITIVOS DE FIJACIÓN U OSTEOSÍNTESIS] ABORDAJE NUMERO 2 Cup- 770302 - SECUESTRECTOMIA DRENAJE DESBRIDAMIENTO DE RADIO Y CUBITO"/>
    <n v="1"/>
    <n v="0"/>
    <n v="0"/>
    <s v="NA"/>
  </r>
  <r>
    <x v="4"/>
    <d v="2016-05-31T00:00:00"/>
    <s v="NOREYIS PAOLA PALACIOS ORTEGA"/>
    <n v="1082886645"/>
    <x v="0"/>
    <s v="* 861403 - INFILTRACION CON MEDICAMENTO DE MAS DE DIEZ LESIONES * 819101 - ASPIRACIÓN ARTICULAR"/>
    <n v="1"/>
    <n v="0"/>
    <n v="0"/>
    <s v="NA"/>
  </r>
  <r>
    <x v="4"/>
    <d v="2016-05-31T00:00:00"/>
    <s v="JOSUE AMED MAZZILLI GUTIERREZ"/>
    <n v="1082948211"/>
    <x v="7"/>
    <s v="injerto de piel de espesor total de piel"/>
    <n v="1"/>
    <n v="0"/>
    <n v="0"/>
    <s v="NA"/>
  </r>
  <r>
    <x v="4"/>
    <d v="2016-05-31T00:00:00"/>
    <s v="MICHELLE ANDREA FONTALVO CAMACHO"/>
    <n v="1083014619"/>
    <x v="0"/>
    <s v="Cup- 840100. REMODELACIÓN DE MUÑON DE AMPUTACIÓN Cup- 796800 - LAVADO Y DESBRIDAMIENTO DE DEDOS DEL PIE"/>
    <n v="1"/>
    <n v="0"/>
    <n v="0"/>
    <s v="NA"/>
  </r>
  <r>
    <x v="4"/>
    <d v="2016-05-31T00:00:00"/>
    <s v="AMELIA ROSA CHAMORRO RADA"/>
    <n v="22615789"/>
    <x v="5"/>
    <s v="Cup- 861402 INFILTRACION INTRALESIONAL CON MEDICAMENTOS ENTRE CINCO A DIEZ LESIONES Cup- 819101 ASPIRACIÓN ARTICULAR"/>
    <n v="1"/>
    <n v="0"/>
    <n v="0"/>
    <s v="NA"/>
  </r>
  <r>
    <x v="4"/>
    <d v="2016-05-31T00:00:00"/>
    <s v="MARIA CAROLINA RODRIGUEZ AHUMADA"/>
    <n v="57464208"/>
    <x v="5"/>
    <s v="Cu- 786901 - EXTRACCIÓN DE DISPOSITIVO IMPLANTADO EN FALANGES (UNO O MAS) DE MANO Cup- 770902 - SECUESTRECTOMÍA DRENAJE DESBRIDAMIENTO DE FALANGES DE MANO (UNA O MAS)"/>
    <n v="1"/>
    <n v="0"/>
    <n v="0"/>
    <s v="NA"/>
  </r>
  <r>
    <x v="4"/>
    <d v="2016-05-31T00:00:00"/>
    <s v="FRANCISCO JAVIER SOLANO RODRIGUEZ"/>
    <n v="85473467"/>
    <x v="0"/>
    <s v="819101 - ASPIRACIÓN ARTICULAR ACROMIOCLAVICULAR HOMBRO DERECHO 861402 - INFILTRACION INTRALESIONAL CON MEDICAMENTOS ENTRE CINCO A DIEZ LESIONES"/>
    <n v="1"/>
    <n v="0"/>
    <n v="0"/>
    <s v="NA"/>
  </r>
  <r>
    <x v="5"/>
    <d v="2016-06-01T00:00:00"/>
    <s v="ANDJELA CHARRIS AVENDAÑO"/>
    <n v="1082936240"/>
    <x v="6"/>
    <s v="Cup- 814504 RECONSTRUCCIÓN DE LIGAMENTO CRUZADO ANTERIOR CON INJERTO AUTÓLOGO POR ARTROSCOPIA Cup- 806103 MENISCECTOMIA MEDIAL O LATERAL. POR ARTROSCOPIA Cup- 807603 SINOVECTOMÍA DE RODILLA PARCIAL POR ARTROSCOPIA"/>
    <n v="1"/>
    <n v="0"/>
    <n v="0"/>
    <s v="NA"/>
  </r>
  <r>
    <x v="5"/>
    <d v="2016-01-06T00:00:00"/>
    <s v="JUAN CARLOS CARRASQUILLA BOLAÑO"/>
    <n v="1065128759"/>
    <x v="0"/>
    <s v="UNIVERSAL TIBIA 793702 - REDUCCIÓN ABIERTA DE FRACTURA EN TIBIA CON FIJACION INTERNA [DISPOSITIVOS DE FIJACIÓN U OSTEOSÍNTESIS]+ RX TV . 40003912 - MATERIALES DE OSTEOSINTESIS : CLAVO UNIVERSAL PARA TIBIA AO SYNYHES JOHNSON . HOSPITALIZACION POSTOP"/>
    <n v="1"/>
    <n v="0"/>
    <n v="0"/>
    <s v="NA"/>
  </r>
  <r>
    <x v="5"/>
    <d v="2016-06-01T00:00:00"/>
    <s v="MARCO GABRIEL APREZA LOAIZA"/>
    <n v="1082891054"/>
    <x v="4"/>
    <s v="833901 - ESCISIÓN DE QUISTE RODILLA + ESTUDIO BIOPSIA"/>
    <n v="0"/>
    <n v="1"/>
    <n v="0"/>
    <s v="PTE CON SINDROME GRIPAL"/>
  </r>
  <r>
    <x v="5"/>
    <d v="2016-06-01T00:00:00"/>
    <s v="WILFRIDO JOSE MOYA HERNANDEZ"/>
    <n v="1084730313"/>
    <x v="0"/>
    <s v="Cup - 861402 INFILTRACION INTRALESIONAL CON MEDICAMENTO ENTRE CINCO A DIEZ LESIONES"/>
    <n v="1"/>
    <n v="0"/>
    <n v="0"/>
    <s v="NA"/>
  </r>
  <r>
    <x v="5"/>
    <d v="2016-06-01T00:00:00"/>
    <s v="MARIA ISABEL MONTERO GUERRERO"/>
    <n v="49786556"/>
    <x v="4"/>
    <s v="81471REMODELACION DE MENISCO MEDIAL , POR ARTROSCOPIA 807603 SINOVECTOMÍA DE RODILLA PARCIAL POR ARTROSCOPIA 814725 - CONDROPLASTIA DE ABRASION PARA ZONA PATELAR POR ARTROSCOPIA punta radiofrecuencia clips meniscales (opcional ) preqxcos preanestesia"/>
    <n v="1"/>
    <n v="0"/>
    <n v="0"/>
    <s v="NA"/>
  </r>
  <r>
    <x v="5"/>
    <d v="2016-06-02T00:00:00"/>
    <s v="JOSUE DAVID PEÑA MIRANDA"/>
    <n v="1082916852"/>
    <x v="0"/>
    <s v="TEN FEMUR 793502 - REDUCCIÓN ABIERTA DE FRACTURA EN DIÁFISIS DE FÉMUR CON FIJACION INTERNA (DISPOSITIVOS DE FIJACIÓN U OSTEOSÍNTESIS]+ RX TV CLAVOS TEN"/>
    <n v="1"/>
    <n v="0"/>
    <n v="0"/>
    <s v="NA"/>
  </r>
  <r>
    <x v="5"/>
    <d v="2016-06-02T00:00:00"/>
    <s v="VICTORIA MOSQUERA GODOY"/>
    <n v="1084059362"/>
    <x v="0"/>
    <s v="TENOSINOVECTOMIA DE FLEXORES COD 829115 MAS TENOLISIS DE FLEXORES 823311, 822103 RESECCIÓN DE GANGLIÓN PALMAR DE MUÑECA"/>
    <n v="1"/>
    <n v="0"/>
    <n v="0"/>
    <s v="NA"/>
  </r>
  <r>
    <x v="5"/>
    <d v="2016-06-02T00:00:00"/>
    <s v="NICOLE ALEJANDRA LOPEZ MARMOL"/>
    <n v="1084451769"/>
    <x v="0"/>
    <s v="782403 GRAPADO EPIFISIARIO DE FÉMUR, 839101 LISIS DE ADHERENCIAS DE TENDÓN O TENOLISIS. PROCEDIMIENTO BILATERAL."/>
    <n v="1"/>
    <n v="0"/>
    <n v="0"/>
    <s v="NA"/>
  </r>
  <r>
    <x v="5"/>
    <d v="2016-06-02T00:00:00"/>
    <s v="ROSARIO ALICIA AVENDAÑO DE ANGULO"/>
    <n v="36546257"/>
    <x v="0"/>
    <s v="INFILTRACION CON MEDICAMENTO 861402"/>
    <n v="1"/>
    <n v="0"/>
    <n v="0"/>
    <s v="NA"/>
  </r>
  <r>
    <x v="5"/>
    <d v="2016-06-03T00:00:00"/>
    <s v="YECIT EDUARDO BARBUR OROZCO"/>
    <n v="19535698"/>
    <x v="0"/>
    <s v="Cup - 867202 COLGAJO LOCAL DE PIEL COMPUESTO DE VECINDAD ENTRE DOS A CINCO CENTIMETROS CUADRADOSCup -Cup - 790901 REDUCCION CERRADA DE FRACTURA SIN FIJACION INTERNA DE FALANGES DE MANO (UNA O MAS)"/>
    <n v="1"/>
    <n v="0"/>
    <n v="0"/>
    <s v="NA"/>
  </r>
  <r>
    <x v="5"/>
    <d v="2016-06-03T00:00:00"/>
    <s v="YARLENIS GOMEZ MARTINEZ"/>
    <n v="57432612"/>
    <x v="6"/>
    <s v="COD.,861402 INFLTRACION LOCAL MANO IZQ Y CODO DERECHO(3)"/>
    <n v="1"/>
    <n v="0"/>
    <n v="0"/>
    <s v="NA"/>
  </r>
  <r>
    <x v="5"/>
    <d v="2016-06-03T00:00:00"/>
    <s v="GILBERTO DE JESUS ABAUNZA ARIAS"/>
    <n v="85472658"/>
    <x v="0"/>
    <s v="* 799401 - REDUCCION ABIERTA CON FIJACION DE  FRACTURA  INTRAARTICULAR DE MANO (UNA O MAS ARTICULACIONES)"/>
    <n v="1"/>
    <n v="0"/>
    <n v="0"/>
    <s v="NA"/>
  </r>
  <r>
    <x v="5"/>
    <d v="2016-07-06T00:00:00"/>
    <s v="ALONSO GALVIS ALTUBE"/>
    <n v="12563890"/>
    <x v="8"/>
    <s v="sinvysc 819101 - ASPIRACIÓN ARTICULAR + 861402 INFILTRACION INTRALESIONAL CON MEDICAMENTOS ENTRE CINCO A DIEZ LESIONES CON SINVYSC ONE"/>
    <n v="1"/>
    <n v="0"/>
    <n v="0"/>
    <s v="NA"/>
  </r>
  <r>
    <x v="5"/>
    <d v="2016-06-07T00:00:00"/>
    <s v="ANDY ANTHONY MARQUEZ GARRIDO"/>
    <n v="1083003619"/>
    <x v="0"/>
    <s v="* 786901 - EXTRACCIÓN DE DISPOSITIVO IMPLANTADO EN FALANGES (UNO O MAS) DE MANO (96) * 770902 - SECUESTRECTOMÍA DRENAJE DESBRIDAMIENTO DE FALANGES DE MANO (UNA O MAS)"/>
    <n v="1"/>
    <n v="0"/>
    <n v="0"/>
    <s v="NA"/>
  </r>
  <r>
    <x v="5"/>
    <d v="2016-06-07T00:00:00"/>
    <s v="FREDY PEÑALOZA SANCHEZ"/>
    <n v="12642607"/>
    <x v="11"/>
    <s v="772911 - OSTEOTOMÍA EN FALANGES DEL PIE ( CON FIJACION INTERNA O EXTERNA [DISPOSITIVOS DE FIJACIÓN U OSTEOSINTESIS] 042308 - NEUROLISIS DE NERVIO EN PIE O DEDOS DE PIE"/>
    <n v="1"/>
    <n v="0"/>
    <n v="0"/>
    <s v="NA"/>
  </r>
  <r>
    <x v="5"/>
    <d v="2016-06-07T00:00:00"/>
    <s v="NUBIA CADAVID ALARCON"/>
    <n v="36535255"/>
    <x v="5"/>
    <s v="Iss - 861403 INFILTRACION CON MEDICAMENTO DE MAS DE DIEZ LESIONES MUÑECA * 819101 - ASPIRACIÓN ARTICULAR"/>
    <n v="1"/>
    <n v="0"/>
    <n v="0"/>
    <s v="NA"/>
  </r>
  <r>
    <x v="5"/>
    <d v="2016-06-07T00:00:00"/>
    <s v="ANDY ANTHONY MARQUEZ GARRIDO"/>
    <n v="1083003619"/>
    <x v="0"/>
    <s v="EXTRACCIÓN DE DISPOSITIVO IMPLANTADO EN FALANGES (UNO O MAS) DE MANO  "/>
    <n v="1"/>
    <n v="0"/>
    <n v="0"/>
    <s v="NA"/>
  </r>
  <r>
    <x v="5"/>
    <d v="2016-06-07T00:00:00"/>
    <s v="DALIA ROSA AVENDAÑO NUÑEZ"/>
    <n v="36559441"/>
    <x v="6"/>
    <s v="* 044311 - DESCOMPRESION DE NERVIO EN TUNEL DEL CARPO CON NEUROLISIS * 823303 - TENOSINOVECTOMÍA FLEXORES MANO  (UNO O MAS)"/>
    <n v="1"/>
    <n v="0"/>
    <n v="0"/>
    <s v="NA"/>
  </r>
  <r>
    <x v="5"/>
    <d v="2016-06-07T00:00:00"/>
    <s v="MILENA SOFIA ZURIQUE PACHECO"/>
    <n v="36694914"/>
    <x v="0"/>
    <s v="* 807302 - SINOVECTOMÍA DE MUÑECA TOTAL VIA ABIERTA    (101) * 839101 - LISIS DE ADHERENCIAS DE TENDÓN O TENOLISIS"/>
    <n v="1"/>
    <n v="0"/>
    <n v="0"/>
    <s v="NA"/>
  </r>
  <r>
    <x v="5"/>
    <d v="2016-06-07T00:00:00"/>
    <s v="MAGALY SALAZAR PEREZ"/>
    <n v="39086910"/>
    <x v="0"/>
    <s v="COD 823311 TENOSINOVECTOMIA EN DEDOS DE MANO IZQUIERDACup - 825306 REINSERCION DE TENDON EN MANO (UNO O MAS)"/>
    <n v="1"/>
    <n v="0"/>
    <n v="0"/>
    <s v="NA"/>
  </r>
  <r>
    <x v="5"/>
    <d v="2016-06-07T00:00:00"/>
    <s v="CARMEN CECILIA MOJICA VARGAS"/>
    <n v="39462553"/>
    <x v="0"/>
    <s v="Cup - 861402 INFILTRACION INTRALESIONAL CON MEDICAMENTO ENTRE CINCO A DIEZ LESIONES"/>
    <n v="1"/>
    <n v="0"/>
    <n v="0"/>
    <s v="NA"/>
  </r>
  <r>
    <x v="5"/>
    <d v="2016-06-07T00:00:00"/>
    <s v="DORIS PEREIRA REBOLLO"/>
    <n v="32652662"/>
    <x v="0"/>
    <s v="ASPIRACIÓN ARTICULAR861402     INFILTRACION INTRALESIONAL CON MEDICAMENTOS ENTRE "/>
    <n v="1"/>
    <n v="0"/>
    <n v="0"/>
    <s v="NA"/>
  </r>
  <r>
    <x v="5"/>
    <d v="2016-06-07T00:00:00"/>
    <s v="CATHERINE PATRICIA RODRIGUEZ RODRIGUEZ"/>
    <n v="57291426"/>
    <x v="2"/>
    <s v="861403 INFILTRACION CON MEDICAMENTO DE MAS DE DIEZ LESIONES 819101 - ASPIRACIÓN ARTICULAR"/>
    <n v="1"/>
    <n v="0"/>
    <n v="0"/>
    <s v="NA"/>
  </r>
  <r>
    <x v="5"/>
    <d v="2016-06-07T00:00:00"/>
    <s v="RITA ZORAIDA ARIZA MARTINEZ"/>
    <n v="57442720"/>
    <x v="6"/>
    <s v="819101 ASPIRACIÓN ARTICULAR861402 INFILTRACION INTRALESIONAL CON MEDICAMENTOS ENTRE CINCO A DIEZ LESIONES EN DOS SESIONES"/>
    <n v="1"/>
    <n v="0"/>
    <n v="0"/>
    <s v="NA"/>
  </r>
  <r>
    <x v="5"/>
    <d v="2016-06-07T00:00:00"/>
    <s v="JOEL DAVID LOGREIRA BARRANCO"/>
    <n v="85154552"/>
    <x v="6"/>
    <s v="* 770302 - SECUESTRECTOMIA DRENAJE DESBRIDAMIENTO DE RADIO Y CUBITO    (91) + 786301 EXTRACCION DE MATERIAL DE OSTEOSINTESIS DE RADIO Y CUBITO"/>
    <n v="1"/>
    <n v="0"/>
    <n v="0"/>
    <s v="NA"/>
  </r>
  <r>
    <x v="5"/>
    <d v="2016-06-08T00:00:00"/>
    <s v="DAVID ALEJANDRO REYES MIRANDA"/>
    <n v="1082873549"/>
    <x v="0"/>
    <s v="Iss - 790901 REDUCCIÓN CERRADA DE FRACTURA SIN FIJACIÓN INTERNA DE FALANGES DE MANO (UNA O MAS)Iss - 935302 APLICACIÓN DE YESO PARA INMOVILIZACION EN MANO PREANESTESIA"/>
    <n v="1"/>
    <n v="0"/>
    <n v="0"/>
    <s v="NA"/>
  </r>
  <r>
    <x v="5"/>
    <d v="2016-06-08T00:00:00"/>
    <s v="MARCO GABRIEL APREZA LOAIZA"/>
    <n v="1082891054"/>
    <x v="4"/>
    <s v="833901 - ESCISIÓN DE QUISTE RODILLA + ESTUDIO BIOPSIA"/>
    <n v="1"/>
    <n v="0"/>
    <n v="0"/>
    <s v="NA"/>
  </r>
  <r>
    <x v="5"/>
    <d v="2016-06-08T00:00:00"/>
    <s v="LUIS FERNANDO BANDERA AGUIRRE"/>
    <n v="6245058"/>
    <x v="11"/>
    <s v="l Cup - 814726 REMODELACION DE MENISCO ROTO (PICO DE LORO) POR ARTROSCOPIACup - 807603 SINOVECTOMIA DE RODILLA PARCIAL POR ARTROSCOPIACup - 814725 CONDROPLASTIA DE ABRASION PARA ZONA PATELAR POR ARTROSCOPIA"/>
    <n v="1"/>
    <n v="0"/>
    <n v="0"/>
    <s v="NA"/>
  </r>
  <r>
    <x v="5"/>
    <d v="2016-06-09T00:00:00"/>
    <s v="RONALD DE JESUS MERCADO SARMIENTO"/>
    <n v="1083561173"/>
    <x v="0"/>
    <s v="786301 EXTRACCIÓN DE DISPOSITIVO IMPLANTADO EN RADIO O CUBITO (96). 936800 RETIRO DE YESO (96). 936800,MANIPULACION ARTICULAR. RETIRO DE YESO"/>
    <n v="1"/>
    <n v="0"/>
    <n v="0"/>
    <s v="NA"/>
  </r>
  <r>
    <x v="5"/>
    <d v="2016-06-09T00:00:00"/>
    <s v="NILSON EDUARDO BERMUDEZ MAZENETH"/>
    <n v="1128106485"/>
    <x v="0"/>
    <s v="794204 REDUCCION CERRADA DE EPIFISIS SEPARADA EN RADIO Y CUBITO CON FIJACION + 935301APLICACIÓN DE YESO PARA INMOVILIZACION EN MIEMBRO SUPERIOR BAJO ANESTESIA GENERAL + RX TV HEMOGRAMA TP TPT PREANESTESIA"/>
    <n v="1"/>
    <n v="0"/>
    <n v="0"/>
    <s v="NA"/>
  </r>
  <r>
    <x v="5"/>
    <d v="2016-06-09T00:00:00"/>
    <s v="EDUARDO DOMINGUEZ YANGUMA"/>
    <n v="19586092"/>
    <x v="0"/>
    <s v="Cup - 861403 INFILTRACION INTRALESIONAL CON MEDICAMENTO DE MAS DE DIEZ LESIONES"/>
    <n v="1"/>
    <n v="0"/>
    <n v="0"/>
    <s v="NA"/>
  </r>
  <r>
    <x v="5"/>
    <d v="2016-06-10T00:00:00"/>
    <s v="JUAN CAMILO GOMEZ AVENDAÑO"/>
    <n v="1082942552"/>
    <x v="5"/>
    <s v="Cup - 812600 ARTRODESIS CARPOMETACARPIANA SOD CUP- 799401 RDUCCION ABIERTA CON FIJACION DE FRACTURA INTRA-ARTICULAR DE MANO"/>
    <n v="1"/>
    <n v="0"/>
    <n v="0"/>
    <s v="NA"/>
  </r>
  <r>
    <x v="5"/>
    <d v="2016-06-10T00:00:00"/>
    <s v="JAVIER RENDON CAMARGO"/>
    <n v="12447234"/>
    <x v="8"/>
    <s v="Cup - 861401 INFILTRACION INTRALESIONAL CON MEDICAMENTO HASTA DE CINCO LESIONESCup - 936800 INMOVILIZACION O MANIPULACION ARTICULAR INESPECIFICA SOD +"/>
    <n v="1"/>
    <n v="0"/>
    <n v="0"/>
    <s v="NA"/>
  </r>
  <r>
    <x v="5"/>
    <d v="2016-06-10T00:00:00"/>
    <s v="GERMAN TRUJILLO FIERRO"/>
    <n v="19369122"/>
    <x v="0"/>
    <s v="Cup - 819310 CAPSULORRAFIA TIPO BANKART PARA LUXACION DE HOMBRO POR ARTROSCOPIACup - 831302 TENOTOMIAS EN HOMBRO (UNA O MAS)Cup - 807103 SINOVECTOMIA DE HOMBRO PARCIAL POR ARTROSCOPIA"/>
    <n v="1"/>
    <n v="0"/>
    <n v="0"/>
    <s v="NA"/>
  </r>
  <r>
    <x v="5"/>
    <d v="2016-06-10T00:00:00"/>
    <s v="MARLON IGOR MARTINEZ BARROS"/>
    <n v="19496635"/>
    <x v="17"/>
    <s v="864203 - RESECCION DE TUMOR BENGNO EN TEJIDO CELULAR SUBCUTANEO"/>
    <n v="1"/>
    <n v="0"/>
    <n v="0"/>
    <s v="NA"/>
  </r>
  <r>
    <x v="5"/>
    <d v="2016-06-10T00:00:00"/>
    <s v="CINDY PATRICIA SALAS BARRAZA"/>
    <n v="36727493"/>
    <x v="3"/>
    <s v="* 822102 - RESECCIÓN DE GANGLIÓN DORSAL DE MUÑECA * 825306 - REINSERCIÓN DE TENDÓN EN MANO (UNO O MAS)"/>
    <n v="1"/>
    <n v="0"/>
    <n v="0"/>
    <s v="NA"/>
  </r>
  <r>
    <x v="5"/>
    <d v="2016-06-10T00:00:00"/>
    <s v="MIRYAM MARIA AGUILAR MEJIA"/>
    <n v="57424292"/>
    <x v="6"/>
    <s v="* 812700 - ARTRODESIS METACARPO-FALÁNGICA SOD * 825306 - REINSERCIÓN DE TENDÓN EN MANO (UNO O MAS)"/>
    <n v="1"/>
    <n v="0"/>
    <n v="0"/>
    <s v="NA"/>
  </r>
  <r>
    <x v="5"/>
    <d v="2016-06-10T00:00:00"/>
    <s v="ROSMARY VELEZ ARDILA"/>
    <n v="57450615"/>
    <x v="5"/>
    <s v="Cup -044311 DESCOMPRESION DE NERVIO EN TUNEL DEL CARPO CON NEUROLISIS"/>
    <n v="1"/>
    <n v="0"/>
    <n v="0"/>
    <s v="NA"/>
  </r>
  <r>
    <x v="5"/>
    <d v="2016-06-10T00:00:00"/>
    <s v="HEBERTO ANTONIO FERREIRA BRITO"/>
    <n v="85154068"/>
    <x v="13"/>
    <s v="819101 - ASPIRACIÓN ARTICULAR + 861402 INFILTRACION INTRALESIONAL CON MEDICAMENTOS ENTRE CINCO A DIEZ LESIONES"/>
    <n v="1"/>
    <n v="0"/>
    <n v="0"/>
    <s v="NA"/>
  </r>
  <r>
    <x v="5"/>
    <d v="2016-06-10T00:00:00"/>
    <s v="JORGE ELIECER ZUÑIGA CABARCAS"/>
    <n v="12553130"/>
    <x v="0"/>
    <s v="Cup - 819310 CAPSULORRAFIA TIPO BANKART PARA LUXACION DE HOMBRO POR ARTROSCOPIACup - 831302 TENOTOMIAS EN HOMBRO (UNA O MAS)Cup - 807103 SINOVECTOMIA DE HOMBRO PARCIAL POR ARTROSCOPIA"/>
    <n v="0"/>
    <n v="0"/>
    <n v="1"/>
    <s v="PTE CON SINDROME GRIPAL"/>
  </r>
  <r>
    <x v="5"/>
    <d v="2016-06-13T00:00:00"/>
    <s v="GLORIA PATRICIA FORST PINTO"/>
    <n v="42820127"/>
    <x v="14"/>
    <s v="793301 - REDUCCIÓN ABIERTA DE FRACTURA EN DIAFISIS DE CÚBITO O RADIO CON FIJACION INTERNA (DISPOSITIVOS DE FIJACIÓN [OSTEOSÍNTESIS])+ RX TV PLACA ANATOMICA ANGULO VARIABLE RADIO DISTAL TORNILLOS AUTOBLOQUEO PREQXCOS PREANESTESIA"/>
    <n v="1"/>
    <n v="0"/>
    <n v="0"/>
    <s v="NA"/>
  </r>
  <r>
    <x v="5"/>
    <d v="2016-06-14T00:00:00"/>
    <s v="DORIAN RAFAEL ARZUAGA GARCIA"/>
    <n v="1128197664"/>
    <x v="1"/>
    <s v="793401 - REDUCCIÓN ABIERTA DE FRACTURA DE HUESOS DE CARPO (UNA O MAS) CON FIJACIÓN INTERNA [DISPOSITIVOS DE FIJACIÓN U OSTEOSÍNTESIS] * 770401 DRENAJE CURETAJE O SECUESTRECTOMIA EN HUESOS DEL CARPO (UNO O MAS) Cup - 867107 COLGAJO NEUROVASCULAR (EN ISLA)"/>
    <n v="1"/>
    <n v="0"/>
    <n v="0"/>
    <s v="NA"/>
  </r>
  <r>
    <x v="5"/>
    <d v="2016-06-14T00:00:00"/>
    <s v="JOSELINA BORREGO AMAYA"/>
    <n v="26949093"/>
    <x v="5"/>
    <s v="Cup -044311 DESCOMPRESION DE NERVIO EN TUNEL DEL CARPO CON NEUROLISISCup - 823303 TENOSINOVECTOMIA FLEXORES MANO (UNO O MAS)"/>
    <n v="1"/>
    <n v="0"/>
    <n v="0"/>
    <s v="NA"/>
  </r>
  <r>
    <x v="5"/>
    <d v="2016-06-14T00:00:00"/>
    <s v="IBETH DEL CARMEN MEJIA POLO"/>
    <n v="32760672"/>
    <x v="3"/>
    <s v="Cup - 776901 ESCISION DE TUMOR BENIGNO EN FALANGES DE PIE O DE MANOCup - 825306 REINSERCION DE TENDON EN MANO (UNO O MAS)"/>
    <n v="1"/>
    <n v="0"/>
    <n v="0"/>
    <s v="NA"/>
  </r>
  <r>
    <x v="5"/>
    <d v="2016-06-14T00:00:00"/>
    <s v="MARYORIS RODRIGUEZ RUEDA"/>
    <n v="36561622"/>
    <x v="0"/>
    <s v="776401 ESCISION DE TUMOR BENIGNO EN MANO 825306 REINSERCION DE TENDON EN MANO"/>
    <n v="1"/>
    <n v="0"/>
    <n v="0"/>
    <s v="NA"/>
  </r>
  <r>
    <x v="5"/>
    <d v="2016-06-14T00:00:00"/>
    <s v="NURYS ESTHER MENDOZA LLANOS"/>
    <n v="39000399"/>
    <x v="0"/>
    <s v="* 861403 - INFILTRACION CON MEDICAMENTO DE MAS DE DIEZ LESIONES * 819101 - ASPIRACIÓN ARTICULAR"/>
    <n v="1"/>
    <n v="0"/>
    <n v="0"/>
    <s v="NA"/>
  </r>
  <r>
    <x v="5"/>
    <d v="2016-06-14T00:00:00"/>
    <s v="KAROL VIVIANA OLAYA HERNANDEZ"/>
    <n v="57297194"/>
    <x v="0"/>
    <s v="COD 861402 INFILTRACION LOCAL MANO DERECHA"/>
    <n v="1"/>
    <n v="0"/>
    <n v="0"/>
    <s v="NA"/>
  </r>
  <r>
    <x v="5"/>
    <d v="2016-06-15T00:00:00"/>
    <s v="ANA MARGARITA SALAS DE LA HOZ"/>
    <n v="1007692959"/>
    <x v="2"/>
    <s v="que comprometen el ligamento cruzado (anterior) (S83.2) Desgarro de menisco + Plica sinovial . rodilla izquierda + sinovitis hipertrofica rodilla izquierda 814504 - RECONSTRUCCIÓN DE LIGAMENTO CRUZADO ANTERIOR CON INJERTO AUTÓLOGO O CON ALOINJERTO POR ARTROSCOPIA 814712 - SUTURA DE MENISCO MEDIAL O LATERAL POR ARTROSCOPIA Cup - 807603 SINOVECTOMIA DE RODILLA PARCIAL POR ARTROSCOPIA"/>
    <n v="1"/>
    <n v="0"/>
    <n v="0"/>
    <s v="NA"/>
  </r>
  <r>
    <x v="5"/>
    <d v="2016-06-15T00:00:00"/>
    <s v="YOMAIRA LACERA YEPES"/>
    <n v="26713196"/>
    <x v="6"/>
    <s v="REALINEAMIENTO DISTAL DE ROTULA CON OSTEOTOMIA DE TUBEROSIDAD ANTERIOR + ONDROPLASTIA DE ABRASIÓN MÁS OSTEOTOMÍA TIBIAL POR ARTROSCOPIA"/>
    <n v="0"/>
    <n v="1"/>
    <n v="0"/>
    <s v="MATERIAL EQUIVOCADO"/>
  </r>
  <r>
    <x v="5"/>
    <d v="2016-06-15T00:00:00"/>
    <s v="SERGIO LORENZO BARBOSA SUESCUN"/>
    <n v="1082956058"/>
    <x v="11"/>
    <s v="Cup - 814726 REMODELACION DE MENISCO ROTO (PICO DE LORO) POR ARTROSCOPIACup - 807603 SINOVECTOMIA DE RODILLA PARCIAL POR ARTROSCOPIA"/>
    <n v="1"/>
    <n v="0"/>
    <n v="0"/>
    <s v="NA"/>
  </r>
  <r>
    <x v="5"/>
    <d v="2016-06-15T00:00:00"/>
    <s v="CARLOS CORREA HENRIQUEZ"/>
    <n v="1082975778"/>
    <x v="0"/>
    <s v="Cup - 814712 SUTURA DE MENISCO MEDIAL O LATERAL. POR ARTROSCOPIACup - 807603 SINOVECTOMIA DE RODILLA PARCIAL POR ARTROSCOPIA"/>
    <n v="1"/>
    <n v="0"/>
    <n v="0"/>
    <s v="NA"/>
  </r>
  <r>
    <x v="5"/>
    <d v="2016-06-15T00:00:00"/>
    <s v="ARNULFO RODRIGUEZ PACHECO"/>
    <n v="1128203346"/>
    <x v="10"/>
    <s v="861402 - INFILTRACION INTRALESIONAL CON MEDICAMENTOS ENTRE CINCO A DIEZ LESIONES"/>
    <n v="1"/>
    <n v="0"/>
    <n v="0"/>
    <s v="NA"/>
  </r>
  <r>
    <x v="5"/>
    <d v="2016-06-15T00:00:00"/>
    <s v="YOSMEL DAVID SUAREZ REDONDO"/>
    <n v="84091937"/>
    <x v="0"/>
    <s v="Cup- 819101 ASPIRACIÓN ARTICULAR Cup- 839700 INYECCIÓN O INFILTRACIÓN DE SUSTACIA TERAPEUTICA EN TENDON"/>
    <n v="1"/>
    <n v="0"/>
    <n v="0"/>
    <s v="NA"/>
  </r>
  <r>
    <x v="5"/>
    <d v="2016-06-16T00:00:00"/>
    <s v="LARAMIE WILLIAM RAMOS POLO"/>
    <n v="1002208143"/>
    <x v="0"/>
    <s v="CIRUGIA:831306 TENOTOMÍA MÚLTIPLE EN CUELLO, 839101 LISIS DE ADHERENCIAS DE TENDÓN O TENOLISIS, 044501 DESCOMPRESION DE NERVIO EN BRAZO,"/>
    <n v="1"/>
    <n v="0"/>
    <n v="0"/>
    <s v="NA"/>
  </r>
  <r>
    <x v="5"/>
    <d v="2016-06-16T00:00:00"/>
    <s v="ALEXANDER JUNIOR MATTOS ESCOLAR"/>
    <n v="1082854664"/>
    <x v="4"/>
    <s v="EXTRACCION DE DISPOSITIVO IMPLANTADO EN TIBIA Cod:786701, LISIS ADHERENCIA DE TENDÓN , TENOLISIS Cod.839101,"/>
    <n v="1"/>
    <n v="0"/>
    <n v="0"/>
    <s v="NA"/>
  </r>
  <r>
    <x v="5"/>
    <d v="2016-06-16T00:00:00"/>
    <s v="ELEIN CALDERON CAPERA"/>
    <n v="16254082"/>
    <x v="0"/>
    <s v="CORRECCIÓN DE HALLUX VALGUS CON OSTEOTOMIA DISTAL Y PROXIMAL Cod:775102. LISIS ADHERENCIA TENDÓN ADUCTOR HALLUX Cod:839101. ARTROPLASTIA DE PIE Y DEDOS CON O SIN PRÓTESIS 813100"/>
    <n v="1"/>
    <n v="0"/>
    <n v="0"/>
    <s v="NA"/>
  </r>
  <r>
    <x v="5"/>
    <d v="2016-06-16T00:00:00"/>
    <s v="KENDRYS PAOLA VALENCIA LARA"/>
    <n v="1084789658"/>
    <x v="0"/>
    <s v="REDUCCIÓN CERRADA DE LUXACIÓN TARSO-METATARSIANA Cod:797801 APLICACIÓN DE YESO MIEMBRO "/>
    <n v="0"/>
    <n v="1"/>
    <n v="0"/>
    <s v="PACIENTE NO ASISTE"/>
  </r>
  <r>
    <x v="5"/>
    <d v="2016-06-16T00:00:00"/>
    <s v="ROSEMARY CECILIA JIMENEZ LASCANO"/>
    <n v="36560013"/>
    <x v="5"/>
    <s v="786401 EXTRACCIÓN DE DISPOSITIVO IMPLANTADO EN CARPIANOS O METACARPIANOS"/>
    <n v="1"/>
    <n v="0"/>
    <n v="0"/>
    <s v="NA"/>
  </r>
  <r>
    <x v="5"/>
    <d v="2016-06-16T00:00:00"/>
    <s v="ALVARO CABALLERO SANCHEZ"/>
    <n v="85230104"/>
    <x v="0"/>
    <s v="Iss - 861401 INFILTRACION INTRALESIONAL CON MEDICAMENTOS HASTA DE CINCO LESIONES PIE DERECHO, SE ORDENA TERAPIA FISICA SE DA ORDEN DE TALONERAS. SE DA CONSTANCIA DE ASISTENCIA A CONSULTA MEDICA EL DIA DE HOY"/>
    <n v="1"/>
    <n v="0"/>
    <n v="0"/>
    <s v="NA"/>
  </r>
  <r>
    <x v="5"/>
    <d v="2016-06-17T00:00:00"/>
    <s v="SHIRLY MARIA DAZA GARCIA"/>
    <n v="1082870357"/>
    <x v="0"/>
    <s v="Cup - 861402 INFILTRACION INTRALESIONAL CON MEDICAMENTO ENTRE CINCO A DIEZ LESIONES"/>
    <n v="1"/>
    <n v="0"/>
    <n v="0"/>
    <s v="NA"/>
  </r>
  <r>
    <x v="5"/>
    <d v="2016-06-17T00:00:00"/>
    <s v="JHON KEVIN PEÑA GUTIERREZ"/>
    <n v="1083458474"/>
    <x v="0"/>
    <s v="794203 - REDUCCION CERRADA DE DIAFISIS SEPARADA EN RADIO Y CUBITO SIN FIJACION1.CUP 935301 APLCACION DE YESO PARA INMOVILIZACION"/>
    <n v="1"/>
    <n v="0"/>
    <n v="0"/>
    <s v="NA"/>
  </r>
  <r>
    <x v="5"/>
    <d v="2016-06-17T00:00:00"/>
    <s v="CIELO ESTHER MARTINEZ MENDOZA"/>
    <n v="1128188314"/>
    <x v="0"/>
    <s v="861402 - INFILTRACION INTRALESIONAL CON MEDICAMENTOS ENTRE CINCO A DIEZ LESIONES +819101 - ASPIRACIÓN ARTICULAR"/>
    <n v="1"/>
    <n v="0"/>
    <n v="0"/>
    <s v="NA"/>
  </r>
  <r>
    <x v="5"/>
    <d v="2016-06-17T00:00:00"/>
    <s v="ANDRES FELIPE FERNANDEZ TABARES"/>
    <n v="1130608455"/>
    <x v="4"/>
    <s v="* 867202 - COLGAJO DE PIEL COMPUESTO DE VECINDAD ENTRE DOS A CINCO CENTIMETROS CUADRADOS * 825306 - REINSERCIÓN DE TENDÓN EN MANO (UNO O MAS)"/>
    <n v="1"/>
    <n v="0"/>
    <n v="0"/>
    <s v="NA"/>
  </r>
  <r>
    <x v="5"/>
    <d v="2016-06-17T00:00:00"/>
    <s v="LUIS CARLOS PEREZ BARRAGAN"/>
    <n v="19614111"/>
    <x v="0"/>
    <s v="INFILTRACION INTRALESIONAL CON MEDICAMENTOS ENTRE CINCO A DIEZ LESIONES"/>
    <n v="0"/>
    <n v="0"/>
    <n v="1"/>
    <s v="PACIENTE NO ASISTE "/>
  </r>
  <r>
    <x v="5"/>
    <d v="2016-06-29T00:00:00"/>
    <s v="LESBIA PEREZ CARDENAS"/>
    <n v="36545400"/>
    <x v="0"/>
    <s v="Cup- 819101 - ASPIRACIÓN ARTICULAR Cup- 861402 INFILTRACION INTRALESIONAL CON MEDICAMENTOS ENTRE CINCO A DIEZ LESIONES"/>
    <n v="0"/>
    <n v="1"/>
    <n v="0"/>
    <s v="PACIENTE NO ASISTE"/>
  </r>
  <r>
    <x v="5"/>
    <d v="2016-06-17T00:00:00"/>
    <s v="JESUS MIGUEL GOMEZ RIOS"/>
    <n v="12641476"/>
    <x v="0"/>
    <s v="819101 - ASPIRACIÓN ARTICULAR 861402 - INFILTRACION INTRALESIONAL CON MEDICAMENTOS ENTRE CINCO A DIEZ LESIONES REHABILITACION CORRECCIONES ERGONOMICAS POSTURALES"/>
    <n v="1"/>
    <n v="0"/>
    <n v="0"/>
    <s v="NA"/>
  </r>
  <r>
    <x v="5"/>
    <d v="2016-06-17T00:00:00"/>
    <s v="MARIA ANTONIA VEGA GAMBOA"/>
    <n v="37839012"/>
    <x v="0"/>
    <s v="Cup - 861402 INFILTRACION INTRALESIONAL CON MEDICAMENTO ENTRE CINCO A DIEZ LESIONESCup - 936800 INMOVILIZACION O MANIPULACION ARTICULAR INESPECIFICA SOD +"/>
    <n v="1"/>
    <n v="0"/>
    <n v="0"/>
    <s v="NA"/>
  </r>
  <r>
    <x v="5"/>
    <d v="2016-06-17T00:00:00"/>
    <s v="ANGELICA MARIA ROJAS MERCADO"/>
    <n v="57444064"/>
    <x v="0"/>
    <s v=": 795202 - REDUCCIÓN ABIERTA DE EPÍFISIS SEPARADA DE RADIO O CUBITO CON FIJACION"/>
    <n v="1"/>
    <n v="0"/>
    <n v="0"/>
    <s v="NA"/>
  </r>
  <r>
    <x v="5"/>
    <d v="2016-06-18T00:00:00"/>
    <s v="LADY SOFIA JACOME DE NOGUERA"/>
    <n v="27758568"/>
    <x v="2"/>
    <s v="819101 - ASPIRACIÓN ARTICULAR 861401 INFILTRACION INTRALESIONAL CON MEDICAMENTOS HASTA DE CINCO LESIONES SYVISC ONE VIAL # 1"/>
    <n v="1"/>
    <n v="0"/>
    <n v="0"/>
    <s v="NA"/>
  </r>
  <r>
    <x v="5"/>
    <d v="2016-06-21T00:00:00"/>
    <s v="BRAYAN DAVID CARBAL MACHADO"/>
    <n v="1004376197"/>
    <x v="0"/>
    <s v="Cup - 795202 REDUCCION ABIERTA DE EPIFISIS SEPARADA DE RADIO O CUBITO CON FIJACIONCup - 935301 APLICACION O CAMBIO DE YESO PARA INMOVILIZACION EN MIEMBRO SUPERIOR (EXCEPTO MANO)"/>
    <n v="1"/>
    <n v="0"/>
    <n v="0"/>
    <s v="NA"/>
  </r>
  <r>
    <x v="5"/>
    <d v="2016-06-21T00:00:00"/>
    <s v="OSTIN ALEJANDRO HERNANDEZ ROBLES"/>
    <n v="1083016213"/>
    <x v="2"/>
    <s v="* 819101 - ASPIRACIÓN ARTICULAR"/>
    <n v="1"/>
    <n v="0"/>
    <n v="0"/>
    <s v="NA"/>
  </r>
  <r>
    <x v="5"/>
    <d v="2016-06-21T00:00:00"/>
    <s v="ALBERTO ENRIQUE TEJERA BUELVAS"/>
    <n v="85152277"/>
    <x v="0"/>
    <s v="Cup- 786901 - EXTRACCIÓN DE DISPOSITIVO IMPLANTADO EN FALANGES (UNO O MAS) DE MANO Cup- 827103 - INJERTO DE TENDÓN DE FLEXOR DE DOS O MÁS DEDOS CON RECONSTRUCCIÓN DE POLEAS"/>
    <n v="0"/>
    <n v="1"/>
    <n v="0"/>
    <s v="EXTRACTOR NO LLEGA"/>
  </r>
  <r>
    <x v="5"/>
    <d v="2016-06-21T00:00:00"/>
    <s v="ANDRES FELIPE OSPINO GAMARRA"/>
    <n v="1084460040"/>
    <x v="4"/>
    <s v="* 828351 - CORRECCION DE POLIDACTILIA CON EXCISION SIMPLE * 867202 - COLGAJO DE PIEL COMPUESTO DE VECINDAD ENTRE DOS A CINCO CENTIMETROS CUADRADOS"/>
    <n v="1"/>
    <n v="0"/>
    <n v="0"/>
    <s v="NA"/>
  </r>
  <r>
    <x v="5"/>
    <d v="2016-06-21T00:00:00"/>
    <s v="OLGA ISABEL HERRERA CANCHANO"/>
    <n v="26665904"/>
    <x v="5"/>
    <s v="861403 INFILTRACION CON MEDICAMENTO DE MAS DE DIEZ LESIONES 819101 ASPIRACIÓN ARTICULAR"/>
    <n v="1"/>
    <n v="0"/>
    <n v="0"/>
    <s v="NA"/>
  </r>
  <r>
    <x v="5"/>
    <d v="2016-06-21T00:00:00"/>
    <s v="JOSE POMARES OBREGON"/>
    <n v="12531725"/>
    <x v="0"/>
    <s v="Cup- 830301 - EXTRACCIÓN DE DEPÓSITOS CALCÁNEOS O BURSA-SUBDELTOIDEOS O INTRATENDINOSOS Cup- 770802 - SECUESTRECTOMÍA DRENAJE DESBRIDAMIENTO DE TARSIANOS Y METATARSIANOS (UNO O MAS)"/>
    <n v="0"/>
    <n v="1"/>
    <n v="0"/>
    <s v="PTE CON SINDROME GRIPAL"/>
  </r>
  <r>
    <x v="5"/>
    <d v="2016-06-21T00:00:00"/>
    <s v="LUZ MARINA ROMERO MUÑOZ"/>
    <n v="33336364"/>
    <x v="6"/>
    <s v="Cup -044311 DESCOMPRESION DE NERVIO EN TUNEL DEL CARPO CON NEUROLISISCup - 823301 TENOSINOVECTOMIA EN EXTENSORES DE MANO (UNO O MAS)"/>
    <n v="1"/>
    <n v="0"/>
    <n v="0"/>
    <s v="NA"/>
  </r>
  <r>
    <x v="5"/>
    <d v="2016-06-21T00:00:00"/>
    <s v="YAMILE DEL SOCORRO MORALES PEDROZA"/>
    <n v="57440583"/>
    <x v="1"/>
    <s v="770302 - SECUESTRECTOMIA DRENAJE DESBRIDAMIENTO DE RADIO Y CUBITO (91) * 786301 - EXTRACCIÓN DE DISPOSITIVO IMPLANTADO EN RADIO O CUBITO"/>
    <n v="1"/>
    <n v="0"/>
    <n v="0"/>
    <s v="NA"/>
  </r>
  <r>
    <x v="5"/>
    <d v="2016-06-21T00:00:00"/>
    <s v="WILSON JAIR VILARETE CARDENAS"/>
    <n v="7143516"/>
    <x v="0"/>
    <s v="* 807401 - SINOVECTOMÍA INTERFALÁNGICA (UNA O MAS)  VIA ABIERTA    (101) * 829101 - LIBERACIÓN DE ADHESIONES DE FASCIA MÚSCULO Y TENDÓN DE MANO"/>
    <n v="1"/>
    <n v="0"/>
    <n v="0"/>
    <s v="NA"/>
  </r>
  <r>
    <x v="5"/>
    <d v="2016-06-21T00:00:00"/>
    <s v="WOLFAN ALBERTO LOPEZ TORRES"/>
    <n v="98102871642"/>
    <x v="8"/>
    <s v="786401 - EXTRACCIÓN DE DISPOSITIVO IMPLANTADO EN CARPIANOS O METACARPIANOS (UNO O MAS) (96) EXCLUYE: el retiro de electrodos y/o receptor neuroestimulador (96) * 770402 - DRENAJE CURETAJE O SECUESTRECTOMÍA EN METACARPIANOS (UNO O MAS)"/>
    <n v="1"/>
    <n v="0"/>
    <n v="0"/>
    <s v="NA"/>
  </r>
  <r>
    <x v="5"/>
    <d v="2016-06-22T00:00:00"/>
    <s v="YONATAN ENRIQUE MARTINEZ GARCIA"/>
    <n v="1042427415"/>
    <x v="5"/>
    <s v="Cup- 849501 - CIRUGÍA RECONSTRUCTIVA MULTIPLE: OSTEOTOMIAS Y/O FIJACION INTERNA [DISPISITIVOS DE FIJACION U OSTEOSINTESIS] EN FEMUR TIBIA Y PERONE; TRANSFERENCIAS MUSCULOTENDINOSAS; TENOTOMIAS Y/O ALARGAMIENTOS TENDINOSOS EN MUSLO PIERNA Y PIE; TRIPLE ARTODESIS EN PIE"/>
    <n v="1"/>
    <n v="0"/>
    <n v="0"/>
    <s v="NA"/>
  </r>
  <r>
    <x v="5"/>
    <d v="2016-06-22T00:00:00"/>
    <s v="JAVIER IGNACIO LOPEZ MAESTRE +++++"/>
    <n v="1082963733"/>
    <x v="2"/>
    <s v="Cup 819101 - ASPIRACIÓN ARTICULAR Cup-861402 - INFILTRACION INTRALESIONAL CON MEDICAMENTOS ENTRE CINCO A DIEZ LESIONES"/>
    <n v="1"/>
    <n v="0"/>
    <n v="0"/>
    <s v="NA"/>
  </r>
  <r>
    <x v="5"/>
    <d v="2016-06-22T00:00:00"/>
    <s v="JHON ALBERTO PACHECO ORTIZ ++++++"/>
    <n v="19601437"/>
    <x v="0"/>
    <s v="Cup- 861402 - INFILTRACION INTRALESIONAL CON MEDICAMENTOS ENTRE CINCO A DIEZ LESIONES"/>
    <n v="1"/>
    <n v="0"/>
    <n v="0"/>
    <s v="NA"/>
  </r>
  <r>
    <x v="5"/>
    <d v="2016-06-22T00:00:00"/>
    <s v="YOMAIRA LACERA YEPES"/>
    <n v="26713196"/>
    <x v="6"/>
    <s v="CONDROPLASTIA DE ABRASIÓN MÁS OSTEOTOMÍA TIBIAL POR ARTROSCOPIA"/>
    <n v="0"/>
    <n v="0"/>
    <n v="1"/>
    <s v="EPS PEND. DEFINIR PROVEEDOR "/>
  </r>
  <r>
    <x v="5"/>
    <d v="2016-06-22T00:00:00"/>
    <s v="MARGARITA ROSA PEDRAZA JORDY ++++"/>
    <n v="36718741"/>
    <x v="6"/>
    <s v="Cup-819101 - ASPIRACIÓN ARTICULAR Cup- 861402 INFILTRACION INTRALESIONAL CON MEDICAMENTOS ENTRE CINCO A DIEZ LESIONES"/>
    <n v="1"/>
    <n v="0"/>
    <n v="0"/>
    <s v="NA"/>
  </r>
  <r>
    <x v="5"/>
    <d v="2016-06-23T00:00:00"/>
    <s v="SOSLENY ESTHER VANEGAS ALBUS"/>
    <n v="36552212"/>
    <x v="0"/>
    <s v="Cup- 790702 - REDUCCION CERRADA DE FRACTURA SIN FIJACION INTERNA DE FRACTURA DE TIBIA Y PERONÉ Cup- 935304 - APLICACIÓN O CAMBIO DE YESO PARA INMOVILIZACION EN MIEMBRO INFERIOR"/>
    <n v="1"/>
    <n v="0"/>
    <n v="0"/>
    <s v="NA"/>
  </r>
  <r>
    <x v="5"/>
    <d v="2016-06-24T00:00:00"/>
    <s v="LUZ CLARENA MENDOZA GUILLEN"/>
    <n v="1065122266"/>
    <x v="6"/>
    <s v="Cup- 819520 - REPARACIÓN O RECONSTRUCCIÓN DEL TENDÓN ROTULIANO Cup- 814705 - RELAJACIÓN DE RETINÁCULO LATERAL MÁS OSTEOTOMÍA DE REALINEACIÓN MÁS PLICATURA DE RETINÁCULO MEDIAL  POR ARTROSCOPIA Cup- 814725 - CONDROPLASTIA DE ABRASION PARA ZONA PATELAR POR ARTROSCOPIA"/>
    <n v="1"/>
    <n v="0"/>
    <n v="0"/>
    <s v="NA"/>
  </r>
  <r>
    <x v="5"/>
    <d v="2016-06-24T00:00:00"/>
    <s v="CARLOS CORREA HENRIQUEZ"/>
    <n v="1082975778"/>
    <x v="0"/>
    <s v="Cup- 819101 ASPIRACIÓN ARTICULAR Cup- 935304 APLICACIÓN INMOVILIZACION EN MIEMBRO INFERIOR ( MUSLO, PIERNA O TOBILLO"/>
    <n v="1"/>
    <n v="0"/>
    <n v="0"/>
    <s v="NA"/>
  </r>
  <r>
    <x v="5"/>
    <d v="2016-06-24T00:00:00"/>
    <s v="ROXANA AMELIA MORALES IBARRA"/>
    <n v="1128191924"/>
    <x v="0"/>
    <s v="Cup - 829912 EXTRACCIÓN DE CUERPO EXTRAÑO EN TEJIDOS BLANDOS DE MANO Cup - 808041 DESBRIDAMIENTO, LAVADO Y LIMPIEZA DE ARTICULACION EN  MANO VIA ABIERTA"/>
    <n v="1"/>
    <n v="0"/>
    <n v="0"/>
    <s v="NA"/>
  </r>
  <r>
    <x v="5"/>
    <d v="2016-06-24T00:00:00"/>
    <s v="SONIA IRIS RODRIGUEZ REYES"/>
    <n v="36546663"/>
    <x v="0"/>
    <s v="Cup- 819101 ASPIRACIÓN ARTICULAR Cup- 861402 INFILTRACION INTRALESIONAL CON MEDICAMENTOS ENTRE CINCO A DIEZ LESIONES"/>
    <n v="1"/>
    <n v="0"/>
    <n v="0"/>
    <s v="NA"/>
  </r>
  <r>
    <x v="5"/>
    <d v="2016-06-24T00:00:00"/>
    <s v="JUAN CARLOS MARTINEZ GOMEZ"/>
    <n v="7628990"/>
    <x v="0"/>
    <s v="Cup- 800701 - EXTRACCIÓN DE DISPOSITIVO IMPLANTADO EN TOBILLO POR ARTROTOMÍA Cup- 770702 - SECUESTRECTOMÍA DRENAJE DESBRIDAMIENTO DE TIBIA Y  PERONÉ  + RX TV"/>
    <n v="1"/>
    <n v="0"/>
    <n v="0"/>
    <s v="NA"/>
  </r>
  <r>
    <x v="5"/>
    <d v="2016-06-24T00:00:00"/>
    <s v="ELIANA  LISETH COLEY CANTILLO"/>
    <n v="1083464975"/>
    <x v="0"/>
    <s v="DINAMIZACION DEL CLAVO  RETIRO DE PERNO SUPERIOR BLOQUEO ESTATICO  "/>
    <n v="0"/>
    <n v="0"/>
    <n v="1"/>
    <s v="pte no asiste"/>
  </r>
  <r>
    <x v="5"/>
    <d v="2016-06-25T00:00:00"/>
    <s v="LENIN JAIME PINEDA"/>
    <n v="7634168"/>
    <x v="7"/>
    <s v="824321 - TENORRAFIA DE EXTENSORES DE MANO (UNO O MAS) 796400 - LAVADO Y DESBRIDAMIENTO DE FRACTURAS EXPUESTAS DE FALANGES EN MANO 819341 - CAPSULORRAFIA ARTICULAR EN DEDO MANO"/>
    <n v="1"/>
    <n v="0"/>
    <n v="0"/>
    <s v="NA"/>
  </r>
  <r>
    <x v="5"/>
    <d v="2016-06-27T00:00:00"/>
    <s v="JOSE MIGUEL ORTIZ SIERRA"/>
    <n v="1043652397"/>
    <x v="0"/>
    <s v="Cup- 794203 REDUCCION CERRADA DE EPIFISIS SEPARADA EN RADIO Y CUBITO SIN FIJACION Cup- 935301 APLICACIÓN O CAMBIO DE YESO PARA INMOVILIZACION EN MIEMBRO SUPERIOR BAJO ANESTESIA GENERAL"/>
    <n v="1"/>
    <n v="0"/>
    <n v="0"/>
    <s v="NA"/>
  </r>
  <r>
    <x v="5"/>
    <d v="2016-06-28T00:00:00"/>
    <s v="WILLIAM ALONSO RAMOS HERRERA"/>
    <n v="1004461431"/>
    <x v="8"/>
    <s v="Cup- 770302 - SECUESTRECTOMIA DRENAJE DESBRIDAMIENTO DE RADIO Y CUBITO Cup- 786301 EXTRACCION DE DISPOSITIVO IMPLANTADO EN RADIO Y CUBITO"/>
    <n v="1"/>
    <n v="0"/>
    <n v="0"/>
    <s v="NA"/>
  </r>
  <r>
    <x v="5"/>
    <d v="2016-06-28T00:00:00"/>
    <s v="MARIO ALBERTO LUBO CHIMBY"/>
    <n v="1082852774"/>
    <x v="0"/>
    <s v="Cup- 794201 - REDUCCION CERRADA DE EPIFISIS SEPARADA EN CUBITO O RADIO SIN FIJACION Cup- 935301 APLICACIÓN O CAMBIO DE YESO PARA INMOVILIZACION EN MIEMBRO SUPERIOR BAJO ANESTESIA GENERAL"/>
    <n v="1"/>
    <n v="0"/>
    <n v="0"/>
    <s v="NA"/>
  </r>
  <r>
    <x v="5"/>
    <d v="2016-06-28T00:00:00"/>
    <s v="CHRISTIAN DAVID CASTRO VERGARA"/>
    <n v="1082887361"/>
    <x v="0"/>
    <s v="Cup- 861403 - INFILTRACION CON MEDICAMENTO DE MAS DE DIEZ LESIONES Cup- 819101 - ASPIRACIÓN ARTICULA"/>
    <n v="1"/>
    <n v="0"/>
    <n v="0"/>
    <s v="NA"/>
  </r>
  <r>
    <x v="5"/>
    <d v="2016-06-28T00:00:00"/>
    <s v="LUIS FERNANDO MENDOZA JIMENEZ"/>
    <n v="1128193944"/>
    <x v="0"/>
    <s v="Cup- 823311 - TENOSINOVECTOMÍA EN DEDOS DE MANO (UNO O MAS) Cup- 839101 - LISIS DE ADHERENCIAS DE TENDÓN O TENOLISIS"/>
    <n v="1"/>
    <n v="0"/>
    <n v="0"/>
    <s v="NA"/>
  </r>
  <r>
    <x v="5"/>
    <d v="2016-06-28T00:00:00"/>
    <s v="JOSE POMARES OBREGON"/>
    <n v="12531725"/>
    <x v="0"/>
    <s v="Cup- 830301 - EXTRACCIÓN DE DEPÓSITOS CALCÁNEOS O BURSA-SUBDELTOIDEOS O INTRATENDINOSOS Cup- 770802 - SECUESTRECTOMÍA DRENAJE DESBRIDAMIENTO DE TARSIANOS Y METATARSIANOS (UNO O MAS)"/>
    <n v="1"/>
    <n v="0"/>
    <n v="0"/>
    <s v="NA"/>
  </r>
  <r>
    <x v="5"/>
    <d v="2016-06-28T00:00:00"/>
    <s v="GUILLERMO BARBOSA ARGUELLO"/>
    <n v="12535306"/>
    <x v="0"/>
    <s v="Cup- 770302 - SECUESTRECTOMIA DRENAJE DESBRIDAMIENTO DE RADIO Y CUBITO Cup- 786301 - EXTRACCIÓN DE DISPOSITIVO IMPLANTADO EN RADIO O CUBITO"/>
    <n v="1"/>
    <n v="0"/>
    <n v="0"/>
    <s v="NA"/>
  </r>
  <r>
    <x v="5"/>
    <d v="2016-06-28T00:00:00"/>
    <s v="AURELIANO PEREZ PEÑA"/>
    <n v="19610828"/>
    <x v="0"/>
    <s v="Cup- 861403 - INFILTRACION CON MEDICAMENTO DE MAS DE DIEZ LESIONES Cup- 819101 - ASPIRACIÓN ARTICULAR"/>
    <n v="1"/>
    <n v="0"/>
    <n v="0"/>
    <s v="NA"/>
  </r>
  <r>
    <x v="5"/>
    <d v="2016-06-28T00:00:00"/>
    <s v="NURIS MUÑOZ MERCADO"/>
    <n v="36550702"/>
    <x v="2"/>
    <s v="Cup- 825306 - REINSERCION TENDON EN MANO Cup- 807402 - SINOVECTOMIA E CARPO VIA ABIERTA"/>
    <n v="1"/>
    <n v="0"/>
    <n v="0"/>
    <s v="NA"/>
  </r>
  <r>
    <x v="5"/>
    <d v="2016-06-28T00:00:00"/>
    <s v="JOSEFINA VICTORIA PEDROZA MARTINEZ"/>
    <n v="42489319"/>
    <x v="0"/>
    <s v="Cup- 044311 - DESCOMPRESION DEL TUNEL DEL CARPO CON NEUROLISIS Cup- 825306 - REINSERCION DE TENDON EN MANO"/>
    <n v="1"/>
    <n v="0"/>
    <n v="0"/>
    <s v="NA"/>
  </r>
  <r>
    <x v="5"/>
    <d v="2016-06-28T00:00:00"/>
    <s v="ALBERTO ENRIQUE TEJERA BUELVAS"/>
    <n v="85152277"/>
    <x v="0"/>
    <s v="Cup- 786901 - EXTRACCIÓN DE DISPOSITIVO IMPLANTADO EN FALANGES (UNO O MAS) DE MANO Cup- 827103 - INJERTO DE TENDÓN DE FLEXOR DE DOS O MÁS DEDOS CON RECONSTRUCCIÓN DE POLEAS"/>
    <n v="1"/>
    <n v="0"/>
    <n v="0"/>
    <s v="NA"/>
  </r>
  <r>
    <x v="5"/>
    <d v="2016-06-29T00:00:00"/>
    <s v="ERWIS YULL GARCIA ESCOBAR"/>
    <n v="1004353905"/>
    <x v="0"/>
    <s v="Cup - 776501 ESCISION TUMOR BENIGNO EN TIBIA Cup- 770500 - DESBRIDAMIENTO DE TIBIA DERECHA"/>
    <n v="1"/>
    <n v="0"/>
    <n v="0"/>
    <s v="NA"/>
  </r>
  <r>
    <x v="5"/>
    <d v="2016-06-29T00:00:00"/>
    <s v="CRISTOBAL MARTINEZ VASQUEZ"/>
    <n v="12631519"/>
    <x v="0"/>
    <s v="Cup- 819101 - ASPIRACIÓN ARTICULAR Cup- 839700 INYECCION O INFILTRACION DE SUSTANCIA TERAPEUTICA DENTRO DE TENDON ."/>
    <n v="1"/>
    <n v="0"/>
    <n v="0"/>
    <s v="NA"/>
  </r>
  <r>
    <x v="5"/>
    <d v="2016-06-29T00:00:00"/>
    <s v="LESBIA PEREZ CARDENAS"/>
    <n v="36545400"/>
    <x v="0"/>
    <s v="Cup- 819101 - ASPIRACIÓN ARTICULAR Cup- 861402 INFILTRACION INTRALESIONAL CON MEDICAMENTOS ENTRE CINCO A DIEZ LESIONES"/>
    <n v="1"/>
    <n v="0"/>
    <n v="0"/>
    <s v="NA"/>
  </r>
  <r>
    <x v="5"/>
    <d v="2016-06-29T00:00:00"/>
    <s v="MANUEL RUIZ VARELA"/>
    <n v="84453126"/>
    <x v="7"/>
    <s v="Cup - 800601 EXTRACCIÓN DE DISPOSITIVO IMPLANTADO EN RODILLA POR ARTROTOMIA"/>
    <n v="1"/>
    <n v="0"/>
    <n v="0"/>
    <s v="NA"/>
  </r>
  <r>
    <x v="5"/>
    <d v="2016-06-30T00:00:00"/>
    <s v="KENDRYS PAOLA VALENCIA LARA"/>
    <n v="1084789658"/>
    <x v="0"/>
    <s v="REDUCCIÓN CERRADA DE LUXACIÓN TARSO-METATARSIANA Cod:797801 APLICACIÓN DE YESO MIEMBRO INFERIOR Cod:935304"/>
    <n v="1"/>
    <n v="0"/>
    <n v="0"/>
    <s v="NA"/>
  </r>
  <r>
    <x v="5"/>
    <d v="2016-06-30T00:00:00"/>
    <s v="JOSE ANGEL BROCHERO GUTIERREZ"/>
    <n v="1176966757"/>
    <x v="5"/>
    <s v="Cup- 839101 LISIS DE ADHERENCIAS DE TENDÓN O TENOLISIS, Cup- 044504 DESCOMPRESION DE NERVIO EN DEDO DE LA MANO, Cup- 840200 AMPUTACIÓN Y DESARTICULACIÓN DE PULGAR"/>
    <n v="1"/>
    <n v="0"/>
    <n v="0"/>
    <s v="NA"/>
  </r>
  <r>
    <x v="5"/>
    <d v="2016-06-30T00:00:00"/>
    <s v="ANDRES MAURICIO CAMPO ULLOA"/>
    <n v="1221965230"/>
    <x v="0"/>
    <s v="Iss - 794203 REDUCCION CERRADA DE CUBITO Y RADIO CON FIJACION +Cup - 935301 APLICACION O CAMBIO DE YESO PARA INMOVILIZACION EN MIEMBRO SUPERIOR +CONTROL RX TV preqxcos preanestesia"/>
    <n v="1"/>
    <n v="0"/>
    <n v="0"/>
    <s v="NA"/>
  </r>
  <r>
    <x v="5"/>
    <d v="2016-06-30T00:00:00"/>
    <s v="DANIS MARIAN CASTILLA BLANCO"/>
    <n v="39002556"/>
    <x v="4"/>
    <s v="Cup- 042303 NEUROLISIS EXTERNA EN NERVIO DE MANO, Cup- 044503 DESCOMPRESION DE NERVIO EN MANO, Cup- 829115 TENOLISIS EN FLEXORES DE DEDOS"/>
    <n v="1"/>
    <n v="0"/>
    <n v="0"/>
    <s v="NA"/>
  </r>
  <r>
    <x v="5"/>
    <d v="2016-06-30T00:00:00"/>
    <s v="MARIA VICTORIA DANGOND"/>
    <n v="39026567"/>
    <x v="8"/>
    <s v="Cup- 861402 INFILTRACION INTRALESIONAL CON MEDICAMENTOS ENTRE CINCO A DIEZ LESIONES Cup- 839700 INYECCION O INFILTRACIÓN DE SUSTANCIA TERAPEUTICA DENTRO DE TENDON. BILATERAL"/>
    <n v="1"/>
    <n v="0"/>
    <n v="0"/>
    <s v="NA"/>
  </r>
  <r>
    <x v="5"/>
    <d v="2016-06-30T00:00:00"/>
    <s v="ROSA MARINA GUIDO FERNANDEZ"/>
    <n v="51925121"/>
    <x v="2"/>
    <s v="Cup- 861402. INFILTRACIÓN INTRALESIONAL CON MEDICAMENTO"/>
    <n v="1"/>
    <n v="0"/>
    <n v="0"/>
    <s v="NA"/>
  </r>
  <r>
    <x v="5"/>
    <d v="2016-06-30T00:00:00"/>
    <s v="AGISTER MARIA BERDUGO ROMERO"/>
    <n v="57400501"/>
    <x v="0"/>
    <s v="800801 EXTRACCIÓN DE DISPOSITIVO IMPLANTADO EN PIE Y DEDOS DEL PIE, MANIPULACION ARTICULAR 936800"/>
    <n v="1"/>
    <n v="0"/>
    <n v="0"/>
    <s v="NA"/>
  </r>
  <r>
    <x v="5"/>
    <d v="2016-06-30T00:00:00"/>
    <s v="NANCY LILIANA MUNOZ"/>
    <n v="57465944"/>
    <x v="0"/>
    <s v="793803 - REDUCCIÓN ABIERTA FRACTURA DE TARSO Y METATARSO (UNO O MAS HUESOS) CON FIJACION INTERNA [DISPOSITIVOS DE FIJACIÓN U OSTEOSÍNTESIS] RX TV + Cup - 935305 APLICACION O CAMBIO DE YESO EN PIE ."/>
    <n v="1"/>
    <n v="0"/>
    <n v="0"/>
    <s v="NA"/>
  </r>
  <r>
    <x v="5"/>
    <d v="2016-06-30T00:00:00"/>
    <s v="LUIS CARLOS BARLIZA NARVAEZ"/>
    <n v="7141544"/>
    <x v="0"/>
    <s v="786801 - EXTRACCIÓN DE DISPOSITIVO IMPLANTADO EN TARSIANOS O METATARSIANOS (UNO O MAS) (96) 13676 770801 SECUESTRECTOMÍA DRENAJE DESBRIDAMIENTO DE TARSO O METATARSO (UNO O MAS) rx tv Se solicitara instrumental para retiro compatible CL BAHIA PREQXCOS PREANESTESIA + ORDEN PARA PROCESAMIENTO CULTIVO Y ANTIBIOGRAMA SECRECION POSTOP."/>
    <n v="1"/>
    <n v="0"/>
    <n v="0"/>
    <s v="NA"/>
  </r>
  <r>
    <x v="6"/>
    <d v="2016-07-01T00:00:00"/>
    <s v="DAIRON JOSE BORNACHERA MARTINEZ"/>
    <n v="1082852698"/>
    <x v="7"/>
    <s v="Cup - 814504 RECONSTRUCCION DE LIGAMENTO CRUZADO ANTERIOR CON INJERTO AUTOLOGO POR ARTROSCOPIA Cup- 814712 - SUTURA DE MENISCO MEDIAL O LATERAL POR ARTROSCOPIA Cup- 807603 - SINOVECTOMÍA DE RODILLA PARCIAL POR ARTROSCOPIA"/>
    <n v="1"/>
    <n v="0"/>
    <n v="0"/>
    <s v="NA"/>
  </r>
  <r>
    <x v="6"/>
    <d v="2016-07-01T00:00:00"/>
    <s v="EDUARDO ANTONIO OSPINO SANCHEZ"/>
    <n v="1082898034"/>
    <x v="4"/>
    <s v="Cup- 837602 TRANSFERENCIAS MIOTENDINOSAS DE ANTEBRAZO Cup- 825306 REINSERCIÓN DE TENDÓN EN MANO (UNO O MAS)"/>
    <n v="1"/>
    <n v="0"/>
    <n v="0"/>
    <s v="NA"/>
  </r>
  <r>
    <x v="6"/>
    <d v="2016-07-01T00:00:00"/>
    <s v="VIRGELINA PULGARIN GOMEZ"/>
    <n v="26664676"/>
    <x v="16"/>
    <s v="Cup - 861402 INFILTRACION INTRALESIONAL CON MEDICAMENTO ENTRE CINCO A DIEZ LESIONES"/>
    <n v="1"/>
    <n v="0"/>
    <n v="0"/>
    <s v="NA"/>
  </r>
  <r>
    <x v="6"/>
    <d v="2016-07-01T00:00:00"/>
    <s v="MIRNA ISABEL NERIS NOVOA"/>
    <n v="33266741"/>
    <x v="0"/>
    <s v="Cup- 793307 REDUCCIÓN ABIERTA DE FRACTURA EN DIÁFISIS DE CÚBITO Y RADIO CON FIJACION INTERNA (DISPOSITIVOS DE FIJACIÓN [OSTEOSÍNTESIS]) RXTV"/>
    <n v="1"/>
    <n v="0"/>
    <n v="0"/>
    <s v="NA"/>
  </r>
  <r>
    <x v="6"/>
    <d v="2016-07-01T00:00:00"/>
    <s v="SVEN ELOY ZEA SJOBERG"/>
    <n v="79147776"/>
    <x v="17"/>
    <s v="819101 ASPIRACIÓN ARTICULAR 861402 INFILTRACION INTRALESIONAL CON MEDICAMENTOS ENTRE CINCO A DIEZ LESIONES"/>
    <n v="1"/>
    <n v="0"/>
    <n v="0"/>
    <s v="NA"/>
  </r>
  <r>
    <x v="6"/>
    <d v="2016-07-05T00:00:00"/>
    <s v="MARCELO DAVID MARTINEZ PEDROZA"/>
    <n v="1066268781"/>
    <x v="0"/>
    <s v="Cup- 786901 EXTRACCIÓN DE DISPOSITIVO IMPLANTADO EN FALANGES (UNO O MAS) DE MANO Cup- 770902 SECUESTRECTOMÍA DRENAJE DESBRIDAMIENTO DE FALANGES DE MANO (UNA O MAS)"/>
    <n v="1"/>
    <n v="0"/>
    <n v="0"/>
    <s v="NA"/>
  </r>
  <r>
    <x v="6"/>
    <d v="2016-07-05T00:00:00"/>
    <s v="FREDY PEÑALOZA SANCHEZ"/>
    <n v="12642607"/>
    <x v="11"/>
    <s v="Cup- 800801 EXTRACCIÓN DE DISPOSITIVO IMPLANTADO EN PIE Y DEDOS DEL PIE POR ARTROTOMÍA Cup- 770901 - SECUESTRECTOMÍA DRENAJE DESBRIDAMIENTO DE ARTEJO O DE FALANGES DE PIE"/>
    <n v="1"/>
    <n v="0"/>
    <n v="0"/>
    <s v="NA"/>
  </r>
  <r>
    <x v="6"/>
    <d v="2016-07-05T00:00:00"/>
    <s v="VICTORIA ELENA CABALLERO RUA"/>
    <n v="57170452"/>
    <x v="0"/>
    <s v="Cup- 861403 INFILTRACION CON MEDICAMENTO DE MAS DE DIEZ LESIONES MUÑECA Cup- 819101 - ASPIRACIÓN ARTICULAR"/>
    <n v="1"/>
    <n v="0"/>
    <n v="0"/>
    <s v="NA"/>
  </r>
  <r>
    <x v="6"/>
    <d v="2016-07-05T00:00:00"/>
    <s v="NIOVIS AGAMEZ QUINTERO"/>
    <n v="57432646"/>
    <x v="7"/>
    <s v="Cup- 829121 - TENOLISIS EN EXTENSORES DE MANO (UNO O MAS) Cup- 807301 - SINOVECTOMÍA DE MUÑECA PARCIAL VIA ABIERTA"/>
    <n v="1"/>
    <n v="0"/>
    <n v="0"/>
    <s v="NA"/>
  </r>
  <r>
    <x v="6"/>
    <d v="2016-07-05T00:00:00"/>
    <s v="FREDY DEL CARMEN CARRASCAL PINZON"/>
    <n v="85463368"/>
    <x v="6"/>
    <s v="Cup- 867202 COLGAJO LOCAL DE PIEL COMPUESTO DE VENCIDAD ENTRE DOS A CINCO CENTIMETROS Cup- 781901 APLICACIÓN DE DISPOSITIVO EXTERNO DE FIJACIÓN DE FALANGES DE MANO"/>
    <n v="1"/>
    <n v="0"/>
    <n v="0"/>
    <s v="NA"/>
  </r>
  <r>
    <x v="6"/>
    <d v="2016-07-05T00:00:00"/>
    <s v="LUIS REANO AHUMADA"/>
    <n v="12623346"/>
    <x v="8"/>
    <s v="Cup- 819101 ASPIRACIÓN ARTICULAR Cup- 861402 INFILTRACION INTRALESIONAL CON MEDICAMENTOS ENTRE CINCO A DIEZ LESIONES EN HOMBRO"/>
    <n v="0"/>
    <n v="1"/>
    <n v="0"/>
    <s v="PACIENTE NO ASISTE"/>
  </r>
  <r>
    <x v="6"/>
    <d v="2016-07-06T00:00:00"/>
    <s v="KAREN MARGARITA FUENTES BARROS"/>
    <n v="1082854448"/>
    <x v="6"/>
    <s v="Cup- 814725 - CONDROPLASTIA DE ABRASION PARA ZONA PATELAR POR ARTROSCOPIA Cup- 814723 - LIBERACIÓN DE ADHERENCIAS DE RODILLA POR ARTROSCOPIA Cup- 814706 - RELAJACIÓN DE RETINÁCULO LATERAL POR ARTROSCOPIA RODILLA IZQUIERDA"/>
    <n v="1"/>
    <n v="0"/>
    <n v="0"/>
    <s v="NA"/>
  </r>
  <r>
    <x v="6"/>
    <d v="2016-07-06T00:00:00"/>
    <s v="MARLI ESTHER RUIZ MENDOZA"/>
    <n v="56067946"/>
    <x v="15"/>
    <s v="Cup- 819101 ASPIRACIÓN ARTICULAR Cup- 861402 INFILTRACION INTRALESIONAL CON MEDICAMENTOS ENTRE CINCO A DIEZ LESIONES"/>
    <n v="1"/>
    <n v="0"/>
    <n v="0"/>
    <s v="NA"/>
  </r>
  <r>
    <x v="6"/>
    <d v="2016-07-06T00:00:00"/>
    <s v="ESLEIBY ANDREY GONZALEZ MEZA"/>
    <n v="84453894"/>
    <x v="0"/>
    <s v="Cup- 807603 - SINOVECTOMÍA DE RODILLA PARCIAL POR ARTROSCOPIA Cup- 806103 - MENISCECTOMÍA MEDIAL O LATERAL POR ARTROSCOPIA"/>
    <n v="1"/>
    <n v="0"/>
    <n v="0"/>
    <s v="NA"/>
  </r>
  <r>
    <x v="6"/>
    <d v="2016-07-06T00:00:00"/>
    <s v="ADRIANA ELENA RODRIGUEZ GORDON"/>
    <n v="1004474980"/>
    <x v="3"/>
    <s v="Cup- 776501 ESCISION TUMOR BENIGNO EN FEMUR Cup- 770500 SECUESTRECTOMIA, DRENAJE, DESBRIDAMIENTO DE FÉMUR"/>
    <n v="0"/>
    <n v="1"/>
    <n v="0"/>
    <s v="NA"/>
  </r>
  <r>
    <x v="6"/>
    <d v="2016-07-06T00:00:00"/>
    <s v="CARLOS ANDRES QUINTERO JIMENEZ"/>
    <n v="1082884025"/>
    <x v="11"/>
    <s v="Cup- 819101 ASPIRACIÓN ARTICULAR Cup -861401 INFILTRACION INTRALESIONAL CON MEDICAMENTO HASTA DE CINCO LESIONES"/>
    <n v="0"/>
    <n v="1"/>
    <n v="0"/>
    <s v="NA"/>
  </r>
  <r>
    <x v="6"/>
    <d v="2016-07-06T00:00:00"/>
    <s v="CRISTINA MARGARITA MENDEZ LLACH"/>
    <n v="57433858"/>
    <x v="8"/>
    <s v="819101 ASPIRACIÓN ARTICULAR 861401 INFILTRACION INTRALESIONAL CON MEDICAMENTOS HASTA DE CINCO LESIONES * 048200 - INYECCION DE ANESTESIA DENTRO DE NERVIO PERIFERICO CON FINES ANALGESICOS"/>
    <n v="1"/>
    <n v="0"/>
    <n v="0"/>
    <s v="NA"/>
  </r>
  <r>
    <x v="6"/>
    <d v="2016-07-07T00:00:00"/>
    <s v="JESUS MANUEL MARTELO FONSECA"/>
    <n v="1193547229"/>
    <x v="6"/>
    <s v="Cup- 839101 LISIS DE ADHERENCIAS DE TENDÓN O TENOLISIS. Cup- 837609 TRANSFERENCIAS MIOTENDINOSAS DE PIE."/>
    <n v="1"/>
    <n v="0"/>
    <n v="0"/>
    <s v="NA"/>
  </r>
  <r>
    <x v="6"/>
    <d v="2016-07-07T00:00:00"/>
    <s v="MAURA OSIRIS DE LA CRUZ GOMEZ"/>
    <n v="36665304"/>
    <x v="0"/>
    <s v="Cup- 861402 INFILTRACIÓN INTRALESIONAL CON MEDICAMENTO"/>
    <n v="1"/>
    <n v="0"/>
    <n v="0"/>
    <s v="NA"/>
  </r>
  <r>
    <x v="6"/>
    <d v="2016-07-07T00:00:00"/>
    <s v="NILSON ENRIQUE TACHE SALCEDO"/>
    <n v="85454255"/>
    <x v="4"/>
    <s v="Cup- 829115 TENOLISIS EN FLEXORES DE DEDOS UNO O MAS Cup- 042303 NEUROISIS EXTERNA EN NERVIO DE MANO Cup- 044503 DESCOMPRESION DE NERVIO EN MANO,"/>
    <n v="1"/>
    <n v="0"/>
    <n v="0"/>
    <s v="NA"/>
  </r>
  <r>
    <x v="6"/>
    <d v="2016-07-08T00:00:00"/>
    <s v="CLIVE JOSEPH BONNETT CABALLERO"/>
    <n v="1082970254"/>
    <x v="0"/>
    <s v="* 797100 - REDUCCIÓN CERRADA DE LUXACIÓN EN HOMBRO PREANESTESIA"/>
    <n v="1"/>
    <n v="0"/>
    <n v="0"/>
    <s v="NA"/>
  </r>
  <r>
    <x v="6"/>
    <d v="2016-07-09T00:00:00"/>
    <s v="ISABELLA MONTENEGRO GONZALEZ"/>
    <n v="1002029487"/>
    <x v="16"/>
    <s v="REDUCCIÓN CERRADA DE FX EPÍFISIS7984201 DISTAL RADIO Cod: 794201"/>
    <n v="1"/>
    <n v="0"/>
    <n v="0"/>
    <s v="NA"/>
  </r>
  <r>
    <x v="6"/>
    <d v="2016-07-11T00:00:00"/>
    <s v="DILAN DE JESUS BARRERA SANCHEZ"/>
    <n v="1007900422"/>
    <x v="0"/>
    <s v="Cup- 819101 ASPIRACIÓN ARTICULAR Cup- 861402 INFILTRACIÓN INTRALESIONAL CON MEDICAMENTO"/>
    <n v="1"/>
    <n v="0"/>
    <n v="0"/>
    <s v="NA"/>
  </r>
  <r>
    <x v="6"/>
    <d v="2016-07-11T00:00:00"/>
    <s v="LUIS REANO AHUMADA"/>
    <n v="12623346"/>
    <x v="8"/>
    <s v="Cup- 819101 ASPIRACIÓN ARTICULAR Cup- 861402 INFILTRACION INTRALESIONAL CON MEDICAMENTOS ENTRE CINCO A DIEZ LESIONES EN HOMBRO"/>
    <n v="1"/>
    <n v="0"/>
    <n v="0"/>
    <s v="NA"/>
  </r>
  <r>
    <x v="6"/>
    <d v="2016-07-11T00:00:00"/>
    <s v="ISMENIA ARAQUE CANTILLO"/>
    <n v="36451924"/>
    <x v="0"/>
    <s v="Cup- 861403 INFILTRACION CON MEDICAMENTO DE MAS DE DIEZ LESIONES - Cup- 819101 ASPIRACIÓN ARTICULAR"/>
    <n v="1"/>
    <n v="0"/>
    <n v="0"/>
    <s v="NA"/>
  </r>
  <r>
    <x v="6"/>
    <d v="2016-07-11T00:00:00"/>
    <s v="CARMEN ALICIA TORRADO LADEUS"/>
    <n v="36531236"/>
    <x v="0"/>
    <s v="Cup- 819101 ASPIRACIÓN ARTICULAR Cup- 861402 INFILTRACION INTRALESIONAL CON MEDICAMENTOS ENTRE CINCO A DIEZ LESIONES"/>
    <n v="1"/>
    <n v="0"/>
    <n v="0"/>
    <s v="NA"/>
  </r>
  <r>
    <x v="6"/>
    <d v="2016-07-11T00:00:00"/>
    <s v="JOSE LUIS CHARRIS EBRAT"/>
    <n v="85458227"/>
    <x v="8"/>
    <s v="Cup-819101 ASPIRACIÓN ARTICULAR Cup-861402 INFILTRACION INTRALESIONAL CON MEDICAMENTOS ENTRE CINCO A DIEZ LESIONES VISCOSUPLEMENTACION INTRAARTICULAR"/>
    <n v="1"/>
    <n v="0"/>
    <n v="0"/>
    <s v="NA"/>
  </r>
  <r>
    <x v="6"/>
    <d v="2016-07-11T00:00:00"/>
    <s v="ALEXANDRA CASTRO IGLESIAS"/>
    <n v="57433326"/>
    <x v="0"/>
    <s v="- 861403 : INFILTRACION CON MEDICAMENTO DE MAS DE DIEZ LESIONES - 819101 : ASPIRACIÓN ARTICULAR EN BURSA TROCANTER MAYOR CADERA IZQUIERDA"/>
    <n v="0"/>
    <n v="1"/>
    <n v="0"/>
    <s v="PACIENTE NO ASISTE"/>
  </r>
  <r>
    <x v="6"/>
    <d v="2016-07-11T00:00:00"/>
    <s v="ORANGEL TRULILLO BERMUDEZ"/>
    <n v="84031710"/>
    <x v="0"/>
    <s v=" 1. 819101 - ASPIRACIÓN ARTICULAR861402 INFILTRACION INTRALESIONAL CON MEDICAMENTOS ENTRE CINCO A DIEZ LESIONES"/>
    <n v="1"/>
    <n v="0"/>
    <n v="0"/>
    <s v="NA"/>
  </r>
  <r>
    <x v="6"/>
    <d v="2016-07-11T00:00:00"/>
    <s v="ELIGIO RAFAEL ARIAS BERMUDEZ"/>
    <n v="8511780"/>
    <x v="0"/>
    <s v="797100 - REDUCCIÓN CERRADA DE LUXACIÓN EN HOMBRO DERECHO"/>
    <n v="1"/>
    <n v="0"/>
    <n v="0"/>
    <s v="NA"/>
  </r>
  <r>
    <x v="6"/>
    <d v="2016-07-12T00:00:00"/>
    <s v="JOSE MARTIN SERPA CONTRERAS"/>
    <n v="1082887481"/>
    <x v="5"/>
    <s v="Cup- 839903 - EXTRACCIÓN DE CUERPO EXTRAÑO EN TEJIDOS BLANDOS DE ANTEBRAZO (MÚSCULO TENDÓN SINOVIAL)"/>
    <n v="1"/>
    <n v="0"/>
    <n v="0"/>
    <s v="NA"/>
  </r>
  <r>
    <x v="6"/>
    <d v="2016-07-12T00:00:00"/>
    <s v="CRISTIAN CAMILO PEREA CORTES"/>
    <n v="1107037346"/>
    <x v="0"/>
    <s v="Cup- 786201 - EXTRACCIÓN DE DISPOSITIVO IMPLANTADO EN HUMERO Cup - 936800 INMOVILIZACION O MANIPULACION ARTICULAR INESPECIFICA"/>
    <n v="1"/>
    <n v="0"/>
    <n v="0"/>
    <s v="NA"/>
  </r>
  <r>
    <x v="6"/>
    <d v="2016-07-12T00:00:00"/>
    <s v="ROXANA AMELIA MORALES IBARRA"/>
    <n v="1128191924"/>
    <x v="0"/>
    <s v="Cup - 824203 TENORRAFIA DE FLEXORES DE DEDOS (CADA UNO) SIN NEURORRAFIA"/>
    <n v="1"/>
    <n v="0"/>
    <n v="0"/>
    <s v="NA"/>
  </r>
  <r>
    <x v="6"/>
    <d v="2016-07-12T00:00:00"/>
    <s v="EUDENIS CAROLINA JIMENEZ MARQUEZ"/>
    <n v="1192736076"/>
    <x v="6"/>
    <s v="Cup- 827103 - INJERTO DE TENDÓN DE FLEXOR DE DOS O MÁS DEDOS CON RECONSTRUCCIÓN DE POLEAS Cup- 829115 - TENOLISIS EN FLEXORES DE DEDOS (UNO O MAS)"/>
    <n v="1"/>
    <n v="0"/>
    <n v="0"/>
    <s v="NA"/>
  </r>
  <r>
    <x v="6"/>
    <d v="2016-07-12T00:00:00"/>
    <s v="LUZMILA GOMEZ PEREIRA"/>
    <n v="57302783"/>
    <x v="5"/>
    <s v="Cup - 825301 TRANSFERENCIA TENDON MANO Y PUÑO (UNO O MAS) Cup - 812801 ARTRODESIS INTERFALANGICA EN MANO SIN INJERTO (UNA O MAS) Cup - 825501 ALARGAMIENTO DE TENDON EN MANO (UNO O MAS)"/>
    <n v="1"/>
    <n v="0"/>
    <n v="0"/>
    <s v="NA"/>
  </r>
  <r>
    <x v="6"/>
    <d v="2016-07-12T00:00:00"/>
    <s v="JENNIFER BUITRAGO ORDOÑEZ"/>
    <n v="57466154"/>
    <x v="0"/>
    <s v="Cup - 825306 REINSERCION DE TENDON EN MANO (UNO O MAS) Cup - 817208 ARTROPLASTIA RADIOCARPIANA (MUÑECA O PUÑO)"/>
    <n v="1"/>
    <n v="0"/>
    <n v="0"/>
    <s v="NA"/>
  </r>
  <r>
    <x v="6"/>
    <d v="2016-07-12T00:00:00"/>
    <s v="ALFREDO BULA URZOLA"/>
    <n v="6890927"/>
    <x v="8"/>
    <s v="Cup- 819101 ASPIRACION ARTICULAR Cup- 861402 INFILTRACION INTRALESIONAL CON MEDICAMENTO"/>
    <n v="1"/>
    <n v="0"/>
    <n v="0"/>
    <s v="NA"/>
  </r>
  <r>
    <x v="6"/>
    <d v="2016-07-12T00:00:00"/>
    <s v="ANA DE JESUS CAMARGO ANGARITA"/>
    <n v="40796053"/>
    <x v="8"/>
    <s v="PROCEDIMIENTO NO EFECTUADO"/>
    <n v="0"/>
    <n v="1"/>
    <n v="0"/>
    <s v="PACIENTE NO ASISTE"/>
  </r>
  <r>
    <x v="6"/>
    <d v="2016-07-12T00:00:00"/>
    <s v="LEANYS PAOLA CALABRIA NEGRETTE"/>
    <n v="1080420496"/>
    <x v="4"/>
    <s v="822103 - RESECCIÓN DE GANGLIÓN DE MUÑECACup - 823301 TENOSINOVECTOMIA EN EXTENSORES DE MANO (UNO O MAS)"/>
    <n v="1"/>
    <n v="0"/>
    <n v="0"/>
    <s v="NA"/>
  </r>
  <r>
    <x v="6"/>
    <d v="2016-07-13T00:00:00"/>
    <s v="ADRIANA ELENA RODRIGUEZ GORDON"/>
    <n v="1004474980"/>
    <x v="3"/>
    <s v="Cup- 776501 ESCISION TUMOR BENIGNO EN FEMUR Cup- 770500 SECUESTRECTOMIA, DRENAJE, DESBRIDAMIENTO DE FÉMUR"/>
    <n v="1"/>
    <n v="0"/>
    <n v="0"/>
    <s v="NA"/>
  </r>
  <r>
    <x v="6"/>
    <d v="2016-07-13T00:00:00"/>
    <s v="CARLOS ANDRES QUINTERO JIMENEZ"/>
    <n v="1082884025"/>
    <x v="11"/>
    <s v="Cup- 819101 ASPIRACIÓN ARTICULAR Cup -861401 INFILTRACION INTRALESIONAL CON MEDICAMENTO HASTA DE CINCO LESIONES"/>
    <n v="1"/>
    <n v="0"/>
    <n v="0"/>
    <s v="NA"/>
  </r>
  <r>
    <x v="6"/>
    <d v="2016-07-13T00:00:00"/>
    <s v="GLORIA PATRICIA HERRERA QUINTERO"/>
    <n v="36720720"/>
    <x v="12"/>
    <s v="Cup - 807603 SINOVECTOMIA DE RODILLA PARCIAL POR ARTROSCOPIA Cup - 814725 CONDROPLASTIA DE ABRASION PARA ZONA PATELAR POR ARTROSCOPIA"/>
    <n v="1"/>
    <n v="0"/>
    <n v="0"/>
    <s v="NA"/>
  </r>
  <r>
    <x v="6"/>
    <d v="2016-07-13T00:00:00"/>
    <s v="ALIBERT ALDEMARLE ORTEGA LOPESIERRA"/>
    <n v="4981363"/>
    <x v="1"/>
    <s v="Cup- 861402 - INFILTRACION INTRALESIONAL CON MEDICAMENTOS ENTRE CINCO A DIEZ LESIONES"/>
    <n v="0"/>
    <n v="1"/>
    <n v="0"/>
    <s v="PACIENTE SIN ACOMPAÑANTE"/>
  </r>
  <r>
    <x v="6"/>
    <d v="2016-07-13T00:00:00"/>
    <s v="BRIANDIS CAROLINA LOPEZ BONETH"/>
    <n v="1085111468"/>
    <x v="0"/>
    <s v="799500 - REDUCCION DE LUXACION EN CADERA BAJO ANESTESIA GENERAL Cup - 781503 COLOCACION QUIRURGICA DE DISPOSITIVO PARA TRACCION CUTANEA EN MUSLO PREANESTESIA HOSPITALIZACION POSTREDUCCION"/>
    <n v="1"/>
    <n v="0"/>
    <n v="0"/>
    <s v="NA"/>
  </r>
  <r>
    <x v="6"/>
    <d v="2016-07-14T00:00:00"/>
    <s v="LAURA NICOL RIVAS GOMEZ"/>
    <n v="1082938086"/>
    <x v="0"/>
    <s v="Cup- 794102 REDUCCION CERRADA DE EPIFISIS SEPARADA EN HUMERO CON FIJACION Cup- 935301 APLICACIÓN O CAMBIO DE YESO PARA INMOVILIZACION EN MIEMBRO SUPERIOR + RX TV"/>
    <n v="1"/>
    <n v="0"/>
    <n v="0"/>
    <s v="NA"/>
  </r>
  <r>
    <x v="6"/>
    <d v="2016-07-14T00:00:00"/>
    <s v="JOSE ARNULFO PINO MONTOYA"/>
    <n v="15489931"/>
    <x v="11"/>
    <s v="Cup- 819101 - ASPIRACIÓN ARTICULAR SUBTALAR PIE IZQUIERDO Cup- 861402 - INFILTRACION INTRALESIONAL CON MEDICAMENTOS ENTRE CINCO A DIEZ LESIONES"/>
    <n v="1"/>
    <n v="0"/>
    <n v="0"/>
    <s v="NA"/>
  </r>
  <r>
    <x v="6"/>
    <d v="2016-07-14T00:00:00"/>
    <s v="ROCIO DEL SOCORRO VELAZCO ROYERO"/>
    <n v="49752060"/>
    <x v="0"/>
    <s v="Cup- 861402 INFILTRACION INTRALESIONAL CON MEDICAMENTO ENTRE CINCO O DIEZ LESIONES"/>
    <n v="1"/>
    <n v="0"/>
    <n v="0"/>
    <s v="NA"/>
  </r>
  <r>
    <x v="6"/>
    <d v="2016-07-14T00:00:00"/>
    <s v="ILFRAN ALBERTO URIELES"/>
    <n v="7143434"/>
    <x v="0"/>
    <s v="Cup- 772801 OSTEOTOMÍA DE HUESO DEL TARSO O METATARSO, Cup- 839101 LISIS DE ADHERENCIAS DE TENDÓN O TENOLISIS, Cup- 042308 NEUROLISIS DE NERVIO EN PIE O DEDO DE PIE."/>
    <n v="1"/>
    <n v="0"/>
    <n v="0"/>
    <s v="NA"/>
  </r>
  <r>
    <x v="6"/>
    <d v="2016-07-14T00:00:00"/>
    <s v="JULIUS ORLANDO ESPAÑA QUIÑONES"/>
    <n v="1148700721"/>
    <x v="0"/>
    <s v="837609 TRANSFERENCIAS MIOTENDINOSAS DE PIE + 839101 LISIS DE ADHERENCIAS DE TENDÓN O TENOLISIS"/>
    <n v="1"/>
    <n v="0"/>
    <n v="0"/>
    <s v="NA"/>
  </r>
  <r>
    <x v="6"/>
    <d v="2016-07-15T00:00:00"/>
    <s v="JOSE ANTONIO IZQUIERDO VIZCAINO"/>
    <n v="19589045"/>
    <x v="0"/>
    <s v="Cup- 861403 INFILTRACION CON MEDICAMENTO DE MAS DE DIEZ LESIONES Cup- 819101 ASPIRACIÓN ARTICULAR HOMBRO DERECHO"/>
    <n v="1"/>
    <n v="0"/>
    <n v="0"/>
    <s v="NA"/>
  </r>
  <r>
    <x v="6"/>
    <d v="2016-07-15T00:00:00"/>
    <s v="ANA HERRERA DE TORRES"/>
    <n v="28311860"/>
    <x v="0"/>
    <s v="Cup- 819101 ASPIRACIÓN ARTICULAR Cup - 861402 INFILTRACION INTRALESIONAL CON MEDICAMENTO ENTRE CINCO A DIEZ LESIONES Cup - 936800 INMOVILIZACION O MANIPULACION ARTICULAR INESPECIFICA"/>
    <n v="1"/>
    <n v="0"/>
    <n v="0"/>
    <s v="NA"/>
  </r>
  <r>
    <x v="6"/>
    <d v="2016-07-15T00:00:00"/>
    <s v="FANNY DEL CARMEN GOMEZ ALEMAN"/>
    <n v="57439465"/>
    <x v="0"/>
    <s v="Cup - 861402 INFILTRACION INTRALESIONAL CON MEDICAMENTO ENTRE CINCO A DIEZ LESIONES Cup - 819101 ASPIRACION ARTICULAR Cup - 936800 INMOVILIZACION O MANIPULACION ARTICULAR INESPECIFICA SOD +"/>
    <n v="1"/>
    <n v="0"/>
    <n v="0"/>
    <s v="NA"/>
  </r>
  <r>
    <x v="6"/>
    <d v="2016-07-15T00:00:00"/>
    <s v="ULFRAN ALBERTO AMAYA OSPINO"/>
    <n v="77172742"/>
    <x v="0"/>
    <s v="Cup- 819101 - ASPIRACIÓN ARTICULAR Cup- 861402 INFILTRACION INTRALESIONAL CON MEDICAMENTOS ENTRE CINCO A DIEZ LESIONES. HOMBRO DERECHO"/>
    <n v="1"/>
    <n v="0"/>
    <n v="0"/>
    <s v="NA"/>
  </r>
  <r>
    <x v="6"/>
    <d v="2016-07-15T00:00:00"/>
    <s v="JOSE LUIS CHARRIS EBRAT"/>
    <n v="85458227"/>
    <x v="8"/>
    <s v="Cup-819101 ASPIRACIÓN ARTICULAR Cup-861402 INFILTRACION INTRALESIONAL CON MEDICAMENTOS ENTRE CINCO A DIEZ LESIONES VISCOSUPLEMENTACION INTRAARTICULAR"/>
    <n v="1"/>
    <n v="0"/>
    <n v="0"/>
    <s v="NA"/>
  </r>
  <r>
    <x v="6"/>
    <d v="2016-07-15T00:00:00"/>
    <s v="SAMUEL FLOREZ MEJIA"/>
    <n v="8783499"/>
    <x v="0"/>
    <s v="Cup- 861402 - INFILTRACION INTRALESIONAL CON MEDICAMENTOS ENTRE CINCO A DIEZ LESIONES Cup- 819101 - ASPIRACIÓN ARTICULAR Cup - 936800 INMOVILIZACION O MANIPULACION ARTICULAR INESPECIFICA"/>
    <n v="1"/>
    <n v="0"/>
    <n v="0"/>
    <s v="NA"/>
  </r>
  <r>
    <x v="6"/>
    <d v="2016-07-18T00:00:00"/>
    <s v="JORGE LUIS PARDO FIGUEROA"/>
    <n v="1082925057"/>
    <x v="0"/>
    <s v="Cup- 861402 INFILTRACION INTRALESIONAL CON MEDICAMENTOS ENTRE CINCO A DIEZ LESIONES Cup- 819101 ASPIRACIÓN ARTICULAR"/>
    <n v="1"/>
    <n v="0"/>
    <n v="0"/>
    <s v="NA"/>
  </r>
  <r>
    <x v="6"/>
    <d v="2016-07-18T00:00:00"/>
    <s v="YARITZA DE JESUS DIAZGRANADOS ACUÑA"/>
    <n v="36539083"/>
    <x v="0"/>
    <s v="Cup- 819101 ASPIRACIÓN ARTICULAR Cup- 861402 INFILTRACION INTRALESIONAL CON MEDICAMENTOS ENTRE CINCO A DIEZ LESIONES COMO MANEJO PALIATIVO PROCEDIMIENTO BILATERAL"/>
    <n v="1"/>
    <n v="0"/>
    <n v="0"/>
    <s v="NA"/>
  </r>
  <r>
    <x v="6"/>
    <d v="2016-07-18T00:00:00"/>
    <s v="YOELI ALBERTO CONTRERAS SALAS"/>
    <n v="4978424"/>
    <x v="0"/>
    <s v="Cup- 798101 REDUCCIÓN ABIERTA DE LUXACIÓN ACROMIO CLAVICULAR CON O SIN DISPOSITIVOS DE FIJACIÓN [OSTEOSINTESIS] Cup- 818301 ACROMIOPLASTIA VIA ABIERTA"/>
    <n v="1"/>
    <n v="0"/>
    <n v="0"/>
    <s v="NA"/>
  </r>
  <r>
    <x v="6"/>
    <d v="2016-07-18T00:00:00"/>
    <s v="ALIBERT ALDEMARLE ORTEGA LOPESIERRA"/>
    <n v="4981363"/>
    <x v="1"/>
    <s v="Cup- 861402 - INFILTRACION INTRALESIONAL CON MEDICAMENTOS ENTRE CINCO A DIEZ LESIONES"/>
    <n v="1"/>
    <n v="0"/>
    <n v="0"/>
    <s v="NA"/>
  </r>
  <r>
    <x v="6"/>
    <d v="2016-07-18T00:00:00"/>
    <s v="LUIS ALFREDO SILVA MORAN"/>
    <n v="1082886374"/>
    <x v="0"/>
    <s v="793502 - REDUCCIÓN DE FRACTURA EN METÁFISIS DE FÉMUR CON FIJACION INTERNA (DISPOSITIVOS DE FIJACIÓN U OSTEOSÍNTESIS]+ RX TV CLAVOS TEN PREQXCOS (YA TRAE) PREANESTESIA"/>
    <n v="0"/>
    <n v="1"/>
    <n v="0"/>
    <s v="PACIENTE CON SINDROME GRIPAL"/>
  </r>
  <r>
    <x v="6"/>
    <d v="2016-07-18T00:00:00"/>
    <s v="ALEJANDRO ANDRES SALTAREN MENDOZA"/>
    <n v="1082944281"/>
    <x v="0"/>
    <s v="ss - 794102 REDUCCION CERRADA DE EPIFISIS SEPARADA EN HUMERO CON FIJACION + Iss - 935301 APLICACIÓN O CAMBIO DE YESO PARA INMOVILIZACION EN MIEMBRO SUPERIOR + RX TV"/>
    <n v="1"/>
    <n v="0"/>
    <n v="0"/>
    <s v="NA"/>
  </r>
  <r>
    <x v="6"/>
    <d v="2016-07-19T00:00:00"/>
    <s v="ISAIAS MANUEL ZABALETA MOYA"/>
    <n v="1004352945"/>
    <x v="0"/>
    <s v="Cup- 800502 - EXTRACCIÓN DE CUERPO EXTRAÑO INTRAARTICULAR EN PELVIS POR ARTROTOMIA Cup- 808051 - DESBRIDAMIENTO LAVADO Y LIMPIEZA DE ARTICULACIÓN DE PELVIS VIA ABIERTA"/>
    <n v="1"/>
    <n v="0"/>
    <n v="0"/>
    <s v="NA"/>
  </r>
  <r>
    <x v="6"/>
    <d v="2016-07-19T00:00:00"/>
    <s v="YEINNYS LEAL CARDENAS"/>
    <n v="1123401941"/>
    <x v="4"/>
    <s v="Cup- 793901 - REDUCCIÓN ABIERTA DE FRACTURA EN FALANGES DE MANO (UNA O MAS) CON FIJACION INTERNA Cup- 935302 APLICACIÓN O CAMBIO DE YESO PARA INMOVILIZACIÓN EN MANO"/>
    <n v="1"/>
    <n v="0"/>
    <n v="0"/>
    <s v="NA"/>
  </r>
  <r>
    <x v="6"/>
    <d v="2016-07-19T00:00:00"/>
    <s v="JADER ANTONIO SAN JUAN CANTILLO"/>
    <n v="1124032925"/>
    <x v="0"/>
    <s v="Cup- 790402 - REDUCCIÓN CERRADA DE FRACTURA SIN FIJACION DE FRACTURA DE METACARPIANOS (UNO O MAS)"/>
    <n v="1"/>
    <n v="0"/>
    <n v="0"/>
    <s v="NA"/>
  </r>
  <r>
    <x v="6"/>
    <d v="2016-07-19T00:00:00"/>
    <s v="JAIME CAMARGO ROZO"/>
    <n v="12631931"/>
    <x v="0"/>
    <s v="Cup- 786102 - EXTRACCIÓN DE CUERPO EXTRAÑO EN CLAVICULA POR VIA ABIERTA Cup- 801101 ARTROTOMÍA DE HOMBRO CON EXPLORACIÓN DE ARTICULACIÓN ACROMIOCLAVICULAR O EXTERNO CLAVICULAR"/>
    <n v="1"/>
    <n v="0"/>
    <n v="0"/>
    <s v="NA"/>
  </r>
  <r>
    <x v="6"/>
    <d v="2016-07-19T00:00:00"/>
    <s v="ANA DE JESUS CAMARGO ANGARITA"/>
    <n v="40796053"/>
    <x v="8"/>
    <s v="DESCOMPRESION DE NERVIO EN TUNEL DEL CARPO CON NEUROLISIS"/>
    <n v="0"/>
    <n v="0"/>
    <n v="1"/>
    <s v="PACIENTE NO PERMITE REALIZAR CX"/>
  </r>
  <r>
    <x v="6"/>
    <d v="2016-07-19T00:00:00"/>
    <s v="CLAUDIA PATRICIA RENGIFO CAICEDO"/>
    <n v="57431667"/>
    <x v="0"/>
    <s v="Cup- 861403 - INFILTRACION CON MEDICAMENTO DE MAS DE DIEZ LESIONES * Cup- 819101 - ASPIRACIÓN ARTICULAR"/>
    <n v="1"/>
    <n v="0"/>
    <n v="0"/>
    <s v="NA"/>
  </r>
  <r>
    <x v="6"/>
    <d v="2016-07-19T00:00:00"/>
    <s v="EDIOVANIS RAFAEL MALDONADO TORRES"/>
    <n v="8764796"/>
    <x v="0"/>
    <s v="Cup- 861403 - INFILTRACION CON MEDICAMENTO DE MAS DE DIEZ LESIONES Cup- 819101 - ASPIRACIÓN ARTICULAR"/>
    <n v="1"/>
    <n v="0"/>
    <n v="0"/>
    <s v="NA"/>
  </r>
  <r>
    <x v="6"/>
    <d v="2016-07-21T00:00:00"/>
    <s v="PAULA ANDREA VILLADIEGO GARCIA"/>
    <n v="1023162813"/>
    <x v="6"/>
    <s v="Cup- 839101 LISIS DE ADHERENCIAS DE TENDÓN O TENOLISIS, Cup- 837609 TRANSFERENCIAS MIOTENDINOSAS DE PIE, Cup- 828350 - CORRECCION DE POLIDACTILIA CON RECONSTRUCCION,"/>
    <n v="1"/>
    <n v="0"/>
    <n v="0"/>
    <s v="NA"/>
  </r>
  <r>
    <x v="6"/>
    <d v="2016-07-21T00:00:00"/>
    <s v="LUIS ALFREDO SILVA MORAN"/>
    <n v="1082886374"/>
    <x v="0"/>
    <s v="793502 - REDUCCIÓN DE FRACTURA EN METÁFISIS DE FÉMUR CON FIJACION INTERNA (DISPOSITIVOS DE FIJACIÓN U OSTEOSÍNTESIS]+ RX TV CLAVOS TEN PREQXCOS (YA TRAE) PREANESTESIA"/>
    <n v="1"/>
    <n v="0"/>
    <n v="0"/>
    <s v="NA"/>
  </r>
  <r>
    <x v="6"/>
    <d v="2016-07-21T00:00:00"/>
    <s v="SERGIO LORENZO BARBOSA SUESCUN"/>
    <n v="1082956058"/>
    <x v="11"/>
    <s v="861402 INFILTRACION INTRALESIONAL CON MEDICAMENTOS ENTRE CINCO A DIEZ LESIONES+048200 INYECCION DE ANESTESIA DENTRO DE NERVIO PERIFERICO CON FINES ANALGESICOS"/>
    <n v="1"/>
    <n v="0"/>
    <n v="0"/>
    <s v="NA"/>
  </r>
  <r>
    <x v="6"/>
    <d v="2016-07-21T00:00:00"/>
    <s v="JOHANNYS JULIETH MANJARRES VASQUEZ"/>
    <n v="1129524772"/>
    <x v="0"/>
    <s v="839101 LISIS DE ADHERENCIAS DE TENDÓN O TENOLISIS, 042308 NEUROLISIS DE NERVIO EN PIE O DEDO DE PIE, 864101 RESECCION DE TUMOR BENIGNO O MALIGNO DE PIEL Y/O TEJIDO CELULAR. LABORATORIOS, VALORACIÓN PREANESTESICA"/>
    <n v="1"/>
    <n v="0"/>
    <n v="0"/>
    <s v="NA"/>
  </r>
  <r>
    <x v="6"/>
    <d v="2016-07-21T00:00:00"/>
    <s v="ELEIN CALDERON CAPERA"/>
    <n v="16254082"/>
    <x v="0"/>
    <s v="LIMPIEZA Y DESBRIDAMIENTO QUIRÚRGICOS DE MÚSCULOS , TENDONES Y FASCIA EN PIE, 786802 EXTRACCIÓN DE CUERPO EXTRAÑO EN TARSIANOS O METATARSIANOS"/>
    <n v="1"/>
    <n v="0"/>
    <n v="0"/>
    <s v="NA"/>
  </r>
  <r>
    <x v="6"/>
    <d v="2016-07-21T00:00:00"/>
    <s v="MONICA PATRICIA ORTIZ RAD"/>
    <n v="36506397"/>
    <x v="4"/>
    <s v="valoracion pre-quirurgica TENOLISIS EN FLEXORES DE DEDOS Cod:829115 NEUROLISIS EXTERNA EN NERVIO DE MANO Cod:042303, DESCOMPRESION DE NERVIO MANO Cod:044503"/>
    <n v="1"/>
    <n v="0"/>
    <n v="0"/>
    <s v="NA"/>
  </r>
  <r>
    <x v="6"/>
    <d v="2016-07-21T00:00:00"/>
    <s v="CRISTINA MATENZO DUARTE"/>
    <n v="39055553"/>
    <x v="0"/>
    <s v="INFILTRACION INTRALESIONAL CON MEDICAMENTO COD:861402. AINES"/>
    <n v="1"/>
    <n v="0"/>
    <n v="0"/>
    <s v="NA"/>
  </r>
  <r>
    <x v="6"/>
    <d v="2016-07-21T00:00:00"/>
    <s v="JUAN ALEJANDRO BARRIOS ORTIZ"/>
    <n v="1081831878"/>
    <x v="16"/>
    <s v="REDUCCION CERRADA DE LUXACION TARSO METATARSIANA Cod. 79780"/>
    <n v="1"/>
    <n v="0"/>
    <n v="0"/>
    <s v="NA"/>
  </r>
  <r>
    <x v="6"/>
    <d v="2016-07-21T00:00:00"/>
    <s v="FREDY MANUEL ANDRADE CARMONA"/>
    <n v="7625019"/>
    <x v="0"/>
    <s v="861402 INFILTRACION INTRALESIONAL CON MEDICAMENTOS ENTRE CINCO A DIEZ LESIONES 048200 INYECCION DE ANESTESIA DENTRO DE NERVIO PERIFERICO CON FINES ANALGESICOS REPOSO INCAPACIDAD LABORAL X 10 DIAS FISIOTERAPIA 10 SESIONES CALOR HUMEDO U.S. ESTIRAMIENTOS POSTERIORES BALANCE INTRINSECOS EXTRINSECOS"/>
    <n v="1"/>
    <n v="0"/>
    <n v="0"/>
    <s v="NA"/>
  </r>
  <r>
    <x v="6"/>
    <d v="2016-07-22T00:00:00"/>
    <s v="JHON ALEXANDER LEON OREJARENA"/>
    <n v="1082875245"/>
    <x v="6"/>
    <s v="* 822102 - RESECCIÓN DE GANGLIÓN DORSAL DE MUÑECA"/>
    <n v="1"/>
    <n v="0"/>
    <n v="0"/>
    <s v="NA"/>
  </r>
  <r>
    <x v="6"/>
    <d v="2016-07-22T00:00:00"/>
    <s v="ESTEFANY DIAZ PEREZ"/>
    <n v="1082973809"/>
    <x v="0"/>
    <s v="COD..861402 INFILTRACION LOCAL MANO DERECHA"/>
    <n v="1"/>
    <n v="0"/>
    <n v="0"/>
    <s v="NA"/>
  </r>
  <r>
    <x v="6"/>
    <d v="2016-07-22T00:00:00"/>
    <s v="RUBY SOLANO FERREIRA"/>
    <n v="36541048"/>
    <x v="0"/>
    <s v="Cup - 936800 INMOVILIZACION O MANIPULACION ARTICULAR INESPECIFICA SOD +"/>
    <n v="1"/>
    <n v="0"/>
    <n v="0"/>
    <s v="NA"/>
  </r>
  <r>
    <x v="6"/>
    <d v="2016-07-22T00:00:00"/>
    <s v="NATHALIZ MARIA ARRIETA CABANA"/>
    <n v="57413728"/>
    <x v="0"/>
    <s v="Cup 044311- DESCOMPRESION DE NERVIO EN TUNEL DEL CARPO CON NEUROLISIS"/>
    <n v="1"/>
    <n v="0"/>
    <n v="0"/>
    <s v="NA"/>
  </r>
  <r>
    <x v="6"/>
    <d v="2016-07-25T00:00:00"/>
    <s v="NAOMI ALEXANDRA FERNANDEZ CAÑA"/>
    <n v="1082866134"/>
    <x v="0"/>
    <s v="inmediato : 935301 CAMBIO DE YESO PARA INMOVILIZACION EN MIEMBRO SUPERIOR ELECTIVO : 795204 - REDUCCIÓN ABIERTA DE EPÍFISIS SEPARADA DE RADIO Y CUBITO SIN + 935301 YESO PARA INMOVILIZACION EN MIEMBRO SUPERIOR + RX TV"/>
    <n v="1"/>
    <n v="0"/>
    <n v="0"/>
    <s v="NA"/>
  </r>
  <r>
    <x v="6"/>
    <d v="2016-07-25T00:00:00"/>
    <s v="YARA PATRICIA PENNY GRANADOS"/>
    <n v="1082893946"/>
    <x v="0"/>
    <s v="DROPYAL VISCOSUPLEMENTACION ARTICULAR : 819101 - ASPIRACIÓN ARTICULAR + 861402INFILTRACION INTRALESIONAL CON MEDICAMENTOS ENTRE CINCO A DIEZ LESIONES"/>
    <n v="1"/>
    <n v="0"/>
    <n v="0"/>
    <s v="NA"/>
  </r>
  <r>
    <x v="6"/>
    <d v="2016-07-25T00:00:00"/>
    <s v="ZUAD MASSIEL LOPEZ RANGEL"/>
    <n v="1085226804"/>
    <x v="4"/>
    <s v="814722 - REMODELACION DE MENISCO MEDIAL / LATERAL POR ARTROSCOPIA 814723 - LIBERACIÓN DE ADHERENCIAS DE RODILLA POR ARTROSCOPIA * 807603 - SINOVECTOMÍA DE RODILLA PARCIAL POR ARTROSCOPIA HEMOGRAMA TP TPT PREANESTESIA CUCHILLA SHAVER PUNTA RF CLIPS MENISCO (OPCIONAL )"/>
    <n v="1"/>
    <n v="0"/>
    <n v="0"/>
    <s v="NA"/>
  </r>
  <r>
    <x v="6"/>
    <d v="2016-07-25T00:00:00"/>
    <s v="ALEXANDRA CASTRO IGLESIAS"/>
    <n v="57433326"/>
    <x v="0"/>
    <s v="ASPIRACIÓN ARTICULAR861402     INFILTRACION INTRALESIONAL CON MEDICAMENTOS ENTR"/>
    <n v="0"/>
    <n v="1"/>
    <n v="0"/>
    <s v="PACIENTE NO ASISTE"/>
  </r>
  <r>
    <x v="6"/>
    <d v="2016-07-26T00:00:00"/>
    <s v="VIVIANA ORTIZ RODRIGUEZ"/>
    <n v="1082903906"/>
    <x v="0"/>
    <s v="* 822102 - RESECCIÓN DE GANGLIÓN DORSAL DE MUÑECA * 823301 - TENOSINOVECTOMÍA EN EXTENSORES DE MANO (UNO O MAS)"/>
    <n v="1"/>
    <n v="0"/>
    <n v="0"/>
    <s v="NA"/>
  </r>
  <r>
    <x v="6"/>
    <d v="2016-07-26T00:00:00"/>
    <s v="OSTIN ALEJANDRO HERNANDEZ"/>
    <n v="1083016213"/>
    <x v="2"/>
    <s v="EXAMENES RNM DE RODILLA DERECHA CITA CON RESULTADO VALORACION PEDIATRIA"/>
    <n v="1"/>
    <n v="0"/>
    <n v="0"/>
    <s v="NA"/>
  </r>
  <r>
    <x v="6"/>
    <d v="2016-07-26T00:00:00"/>
    <s v="WILFRAN ARCES CARRERA"/>
    <n v="12448742"/>
    <x v="0"/>
    <s v="793402. REDUCCION ABIERTA DE FRACTURA DE METACARPIANOS CON FIJACION INTERNA"/>
    <n v="1"/>
    <n v="0"/>
    <n v="0"/>
    <s v="NA"/>
  </r>
  <r>
    <x v="6"/>
    <d v="2016-07-26T00:00:00"/>
    <s v="GLORIA MOLINA DE MENA"/>
    <n v="36535656"/>
    <x v="4"/>
    <s v="Cup - 822102 RESECCION DE GANGLION DORSAL DE MUÑECACup - 829101 LIBERACION DE ADHESIONES DE FASCIA. MUSCULO Y TENDON DE MANO"/>
    <n v="1"/>
    <n v="0"/>
    <n v="0"/>
    <s v="NA"/>
  </r>
  <r>
    <x v="6"/>
    <d v="2016-07-26T00:00:00"/>
    <s v="LINDO JESUS ACOSTA BORJA"/>
    <n v="78692867"/>
    <x v="11"/>
    <s v="840001 - AMPUTACIÓN CON COLGAJO CERRADO DE MIEMBRO SUPERIOR * 843500 - REMODELACIÓN [REVISIÓN] [ RECONSTRUCCIÓN] DEL MUÑON DE AMPUTACIÓN DE DEDOS DE MANO (UNO O MAS)Cup - 867107 COLGAJO NEUROVASCULAR (EN ISLA)"/>
    <n v="1"/>
    <n v="0"/>
    <n v="0"/>
    <s v="NA"/>
  </r>
  <r>
    <x v="6"/>
    <d v="2016-07-26T00:00:00"/>
    <s v="MIGUEL ALBERTO MARTINEZ LOPEZ"/>
    <n v="85475879"/>
    <x v="0"/>
    <s v="Iss - 861403 INFILTRACION CON MEDICAMENTO DE MAS DE DIEZ LESIONES"/>
    <n v="1"/>
    <n v="0"/>
    <n v="0"/>
    <s v="NA"/>
  </r>
  <r>
    <x v="6"/>
    <d v="2016-07-27T00:00:00"/>
    <s v="ORLEIDA MARTINEZ SANTANA"/>
    <n v="1085040385"/>
    <x v="4"/>
    <s v="836010 - SUTURA DE MUSCULO Y/O TENDON Y/O FASCIA Y/O APONEUROSIS 044310"/>
    <n v="1"/>
    <n v="0"/>
    <n v="0"/>
    <s v="NA"/>
  </r>
  <r>
    <x v="6"/>
    <d v="2016-07-27T00:00:00"/>
    <s v="YELEINE ZENIT ZABALA RUDAS"/>
    <n v="57439010"/>
    <x v="11"/>
    <s v="807603 - SINOVECTOMÍA DE RODILLA PARCIAL POR ARTROSCOPIA 814712 - SUTURA DE MENISCO MEDIAL O LATERAL, POR ARTROSCOPIA PRORROGA INCAPACIDAD LABORAL X 15 DIAS * 814725 - CONDROPLASTIA DE ABRASION PARA ZONA PATELAR POR ARTROSCOPIA"/>
    <n v="1"/>
    <n v="0"/>
    <n v="0"/>
    <s v="NA"/>
  </r>
  <r>
    <x v="6"/>
    <d v="2016-07-27T00:00:00"/>
    <s v="ANDREA ARISTIZABAL MARIN"/>
    <n v="1082964668"/>
    <x v="0"/>
    <s v="Iss - 861403 INFILTRACION CON MEDICAMENTO DE MAS DE DIEZ LESIONES"/>
    <n v="1"/>
    <n v="0"/>
    <n v="0"/>
    <s v="NA"/>
  </r>
  <r>
    <x v="6"/>
    <d v="2016-07-27T00:00:00"/>
    <s v="LUBIS MARTINEZ PERTUZ"/>
    <n v="36593733"/>
    <x v="6"/>
    <s v="REMODELACIÓN DE MENISCO MEDIAL Y LATERAL POR ARTROSCOPIA"/>
    <n v="0"/>
    <n v="0"/>
    <n v="1"/>
    <s v="PACIENTE CON CRISIS HIPERTENSIVA"/>
  </r>
  <r>
    <x v="6"/>
    <d v="2016-07-27T00:00:00"/>
    <s v="ALEXANDRA CASTRO IGLESIAS"/>
    <n v="57433326"/>
    <x v="0"/>
    <s v="ASPIRACIÓN ARTICULAR861402     INFILTRACION INTRALESIONAL CON MEDICAMENTOS ENTR"/>
    <n v="0"/>
    <n v="0"/>
    <n v="1"/>
    <s v="PACIENTE NO ASISTE"/>
  </r>
  <r>
    <x v="6"/>
    <d v="2016-07-29T00:00:00"/>
    <s v="JORGE ELIECER ZUÑIGA CABARCAS"/>
    <n v="12553130"/>
    <x v="0"/>
    <s v="836305 SUTURA DEL MANGUITO ROTADOR POR ENDOSCOPIA 836405 SUTURA DEL TENDÓN BICIPITAL (TENODESIS) POR ENDOSCOPIA +818302 ACROMIOPLASTIA POR ARTROSCOPIA"/>
    <n v="1"/>
    <n v="0"/>
    <n v="0"/>
    <s v="NA"/>
  </r>
  <r>
    <x v="6"/>
    <d v="2016-07-29T00:00:00"/>
    <s v="ANDREA ESTHEFANYA ORELLANO FLOREZ"/>
    <n v="99011516277"/>
    <x v="4"/>
    <s v="Biorraptor 819310 CAPSULORRAFIA TIPO BANKART PARA LUXACIÓN DE HOMBRO POR ARTROSCOPIA 807104 - SINOVECTOMÍA DE HOMBRO POR ARTROSCOPIA   PREQXCOS PREANESTESIA KIT ARTROSCOPICO PARA INESTABILIDAD GLENOHUMERAL SMITH AND NEPHEW"/>
    <n v="1"/>
    <n v="0"/>
    <n v="0"/>
    <s v="NA"/>
  </r>
  <r>
    <x v="6"/>
    <d v="2016-07-07T00:00:00"/>
    <s v="LAURA VALENTINA FONTALVO TORO"/>
    <n v="1082871815"/>
    <x v="0"/>
    <s v="Cup - 794203 REDUCCION CERRADA DE EPIFISIS SEPARADA EN CUBITO y RADIO SIN FIJACION + Cup - 935301 APLICACION O CAMBIO DE YESO PARA INMOVILIZACION EN MIEMBRO SUPERIOR BAJO ANESTESIA GENERAL Preanestesia"/>
    <n v="1"/>
    <n v="0"/>
    <n v="0"/>
    <s v="NA"/>
  </r>
  <r>
    <x v="7"/>
    <d v="2016-08-02T00:00:00"/>
    <s v="MARIA DEL SOCORRO CORONADO DE MALDONADO"/>
    <n v="36550566"/>
    <x v="4"/>
    <s v="770302 - SECUESTRECTOMIA DRENAJE DESBRIDAMIENTO DE RADIO Y CUBITO (91) * 786301 - EXTRACCIÓN DE DISPOSITIVO IMPLANTADO EN RADIO O CUBITO (96) EXCLUYE"/>
    <n v="1"/>
    <n v="0"/>
    <n v="0"/>
    <s v="NA"/>
  </r>
  <r>
    <x v="7"/>
    <d v="2016-08-02T00:00:00"/>
    <s v="FANNY MARIA ROMERO VERA"/>
    <n v="36556613"/>
    <x v="6"/>
    <s v="Cup -044311 DESCOMPRESION DE NERVIO EN TUNEL DEL CARPO CON NEUROLISIS"/>
    <n v="1"/>
    <n v="0"/>
    <n v="0"/>
    <s v="NA"/>
  </r>
  <r>
    <x v="7"/>
    <d v="2016-08-02T00:00:00"/>
    <s v="CESAR AUGUSTO DE ANGELIS GUERRA"/>
    <n v="7604171"/>
    <x v="0"/>
    <s v="Iss - 808041 DESBRIDAMIENTO, LAVADO Y LIMPIEZA DE ARTICULACION EN  MANO Y/O DEDOS VIA ABIERTA Iss - 819341 * 829125 - TENOLISIS EN FLEXORES DE MANO (UNO O MAS) CLINICA MILAGROSA"/>
    <n v="1"/>
    <n v="0"/>
    <n v="0"/>
    <s v="NA"/>
  </r>
  <r>
    <x v="7"/>
    <d v="2016-08-03T00:00:00"/>
    <s v="LUBIS MARTINEZ PERTUZ"/>
    <n v="36593733"/>
    <x v="6"/>
    <s v="814724 - REMODELACIÓN DE MENISCO MEDIAL Y LATERAL POR ARTROSCOPIA + 808604 - RESECCION  DE PLICAS DE RODILLA POR ARTROSCOPIA + 814725 - CONDROPLASTIA DE ABRASION PARA ZONA PATELAR POR ARTROSCOPIA Sistema radiofrecuencia cuchilla shaver smith and Nephew preqxos preanestesia"/>
    <n v="1"/>
    <n v="0"/>
    <n v="0"/>
    <s v="NA"/>
  </r>
  <r>
    <x v="7"/>
    <s v="05/08/2016 ++++++"/>
    <s v="ADRIAN MEJIA REDONDO"/>
    <n v="85457513"/>
    <x v="4"/>
    <s v="Cup - 808012 DESBRIDAMIENTO. LAVADO Y LIMPIEZA DE ARTICULACION DE HOMBRO POR ARTROSCOPIACup - 807103 SINOVECTOMIA DE HOMBRO PARCIAL POR ARTROSCOPIA Cup - 818302 ACROMIOPLASTIA POR ARTROSCOPIA"/>
    <n v="1"/>
    <n v="0"/>
    <n v="0"/>
    <s v="NA"/>
  </r>
  <r>
    <x v="7"/>
    <s v="10/08/2016 +++++"/>
    <s v="RONALDO JOSE DE LEON PADILLA"/>
    <n v="1083030793"/>
    <x v="0"/>
    <s v="807603 - SINOVECTOMÍA DE RODILLA PARCIAL POR ARTROSCOPIA Cup - 814726 REMODELACION DE MENISCO ROTO (PICO DE LORO) POR ARTROSCOPIA"/>
    <n v="1"/>
    <n v="0"/>
    <n v="0"/>
    <s v="NA"/>
  </r>
  <r>
    <x v="7"/>
    <d v="2016-08-08T00:00:00"/>
    <s v="TATIANA MARCELA BELTRAN FUENTES"/>
    <n v="1042348531"/>
    <x v="4"/>
    <s v="048200 INYECCION DE ANESTESIA DENTRO DE NERVIO PERIFERICO CON FINES ANALGESICOS + 861402 INFILTRACION INTRALESIONAL CON MEDICAMENTOS ENTRE CINCO A DIEZ LESIONES"/>
    <n v="1"/>
    <n v="0"/>
    <n v="0"/>
    <s v="NA"/>
  </r>
  <r>
    <x v="7"/>
    <d v="2016-08-08T00:00:00"/>
    <s v="MARIA TEREZA VASQUEZ GUIFER"/>
    <n v="1128108026"/>
    <x v="0"/>
    <s v="794204 REDUCCION CERRADA DE EPIFISIS SEPARADA EN RADIO Y CUBITO SIN FIJACION + 935301APLICACIÓN O CAMBIO DE YESO PARA INMOVILIZACION EN MIEMBRO SUPERIOR + RX TV"/>
    <n v="1"/>
    <n v="0"/>
    <n v="0"/>
    <s v="NA"/>
  </r>
  <r>
    <x v="7"/>
    <d v="2016-08-08T00:00:00"/>
    <s v="FERNANDO RAFAEL VERGARA HERNANDEZ"/>
    <n v="19614991"/>
    <x v="0"/>
    <s v="861403 - INFILTRACION CON MEDICAMENTO DE MAS DE DIEZ LESIONES * 819101 - ASPIRACIÓN ARTICULAR"/>
    <n v="1"/>
    <n v="0"/>
    <n v="0"/>
    <s v="NA"/>
  </r>
  <r>
    <x v="7"/>
    <d v="2016-08-08T00:00:00"/>
    <s v="EDWIN ARNEDO RAMOS"/>
    <n v="73127196"/>
    <x v="1"/>
    <s v="861402 - INFILTRACION INTRALESIONAL CON MEDICAMENTOS ENTRE CINCO A DIEZ LESIONES"/>
    <n v="1"/>
    <n v="0"/>
    <n v="0"/>
    <s v="NA"/>
  </r>
  <r>
    <x v="7"/>
    <d v="2016-08-08T00:00:00"/>
    <s v="JOSE DEL CARMEN PINEDO HUGUETT"/>
    <n v="85449817"/>
    <x v="0"/>
    <s v="819101 - ASPIRACIÓN ARTICULAR 9992 861403 INFILTRACION CON MEDICAMENTO DE MAS DE DIEZ LESIONES"/>
    <n v="1"/>
    <n v="0"/>
    <n v="0"/>
    <s v="NA"/>
  </r>
  <r>
    <x v="7"/>
    <d v="2016-08-09T00:00:00"/>
    <s v="JOAN MANUEL VELEZ RODRIGUEZ"/>
    <n v="1001415662"/>
    <x v="0"/>
    <s v="35304 - APLICACION O CAMBIO DE YESO PARA INMOVILIZACION EN MIEMBRO INFERIOR ( MUSLO PIERNA O TOBILLO) (50)Cup - 785700 FIJACION INTERNA SIN REDUCCION DE FRACTURA DE TIBIA O PERONE SOD +"/>
    <n v="1"/>
    <n v="0"/>
    <n v="0"/>
    <s v="NA"/>
  </r>
  <r>
    <x v="7"/>
    <d v="2016-08-09T00:00:00"/>
    <s v="JOSE ANTONIO ESTRADA DURAN"/>
    <n v="19501863"/>
    <x v="1"/>
    <s v="823303 - TENOSINOVECTOMÍA FLEXORES MANO (UNO O MAS) * 825301 - TRANSFERENCIA TENDÓN MANO Y PUÑO (UNO O MAS) * 042305 - NEUROLISIS DE NERVIOS EN DEDO DE MANO"/>
    <n v="1"/>
    <n v="0"/>
    <n v="0"/>
    <s v="NA"/>
  </r>
  <r>
    <x v="7"/>
    <d v="2016-08-09T00:00:00"/>
    <s v="YENIS DEL ROSARIO GONZALEZ JERONIMO"/>
    <n v="36541196"/>
    <x v="5"/>
    <s v="044311.- DESCOMPRESION DEL TUNEL DEL CARPO 829101.- LIBERACIONES DE ADHESIONES DE FASCIA Y TENDONES"/>
    <n v="1"/>
    <n v="0"/>
    <n v="0"/>
    <s v="NA"/>
  </r>
  <r>
    <x v="7"/>
    <d v="2016-08-09T00:00:00"/>
    <s v="IRASEMA DEL SOCORRO VARGAS CAMPO"/>
    <n v="36544261"/>
    <x v="0"/>
    <s v="* 793301 - REDUCCIÓN ABIERTA DE FRACTURA EN DIAFISIS DE CÚBITO O RADIO CON FIJACION INTERNA (DISPOSITIVOS DE FIJACIÓN [OSTEOSÍINTESIS)"/>
    <n v="1"/>
    <n v="0"/>
    <n v="0"/>
    <s v="NA"/>
  </r>
  <r>
    <x v="7"/>
    <d v="2016-08-09T00:00:00"/>
    <s v="IBETH MARIA MARTINEZ GARCIA"/>
    <n v="39004283"/>
    <x v="5"/>
    <s v="* 813100 - ARTROPLASTIA DE PIE Y DEDOS CON O SIN  PROTESIS  SOD * 867202 - COLGAJO DE PIEL COMPUESTO DE VECINDAD ENTRE DOS A CINCO CENTIMETROS CUADRADOS"/>
    <n v="1"/>
    <n v="0"/>
    <n v="0"/>
    <s v="NA"/>
  </r>
  <r>
    <x v="7"/>
    <d v="2016-08-09T00:00:00"/>
    <s v="LUZ MARINA RODRIGUEZ MARIMON"/>
    <n v="39033273"/>
    <x v="0"/>
    <s v="* 823311 - TENOSINOVECTOMÍA EN DEDOS DE MANO (UNO O MAS) * 825306 - REINSERCIÓN DE TENDÓN EN MANO (UNO O MAS)"/>
    <n v="1"/>
    <n v="0"/>
    <n v="0"/>
    <s v="NA"/>
  </r>
  <r>
    <x v="7"/>
    <d v="2016-08-09T00:00:00"/>
    <s v="LEONINA ESTHER HURTADO QUINTANA"/>
    <n v="39057753"/>
    <x v="0"/>
    <s v="* 861403 - INFILTRACION CON MEDICAMENTO DE MAS DE DIEZ LESIONES * 819101 - ASPIRACIÓN ARTICULAR"/>
    <n v="1"/>
    <n v="0"/>
    <n v="0"/>
    <s v="NA"/>
  </r>
  <r>
    <x v="7"/>
    <d v="2016-08-09T00:00:00"/>
    <s v="MAGALY SALAZAR PEREZ"/>
    <n v="39086910"/>
    <x v="0"/>
    <s v="Cup - 861402 INFILTRACION INTRALESIONAL CON MEDICAMENTO ENTRE CINCO A DIEZ LESIONES"/>
    <n v="1"/>
    <n v="0"/>
    <n v="0"/>
    <s v="NA"/>
  </r>
  <r>
    <x v="7"/>
    <d v="2016-08-10T00:00:00"/>
    <s v="ANDJELA CHARRIS AVENDAÑO"/>
    <n v="1082936240"/>
    <x v="6"/>
    <s v="BLOQUEO NERVIO 048200 INYECCION DE ANESTESIA DENTRO DE NERVIO PERIFERICO CON FINES ANALGESICOS"/>
    <n v="1"/>
    <n v="0"/>
    <n v="0"/>
    <s v="NA"/>
  </r>
  <r>
    <x v="7"/>
    <d v="2016-08-10T00:00:00"/>
    <s v="ELISA REBECA RANGEL DE CESPEDES"/>
    <n v="39006728"/>
    <x v="9"/>
    <s v="Cup - 819101 ASPIRACION ARTICULARCup - 861402 INFILTRACION INTRALESIONAL CON MEDICAMENTO ENTRE CINCO A DIEZ LESIONES"/>
    <n v="1"/>
    <n v="0"/>
    <n v="0"/>
    <s v="NA"/>
  </r>
  <r>
    <x v="7"/>
    <d v="2016-08-10T00:00:00"/>
    <s v="CARLOS JULIO VEGA CODINA"/>
    <n v="85468792"/>
    <x v="7"/>
    <s v="Cup - 861402 INFILTRACION INTRALESIONAL CON MEDICAMENTO ENTRE CINCO A DIEZ LESIONES"/>
    <n v="1"/>
    <n v="0"/>
    <n v="0"/>
    <s v="NA"/>
  </r>
  <r>
    <x v="7"/>
    <d v="2016-08-10T00:00:00"/>
    <s v="YESID MEJIA PINTO"/>
    <n v="85470746"/>
    <x v="0"/>
    <s v="814712 - SUTURA /REMODELACION DE MENISCO MEDIAL O LATERAL POR ARTROSCOPIA 807603 - SINOVECTOMÍA DE RODILLA PARCIAL POR ARTROSCOPIACup - 814725 CONDROPLASTIA DE ABRASION PARA ZONA PATELAR POR ARTROSCOPIA"/>
    <n v="1"/>
    <n v="0"/>
    <n v="0"/>
    <s v="NA"/>
  </r>
  <r>
    <x v="7"/>
    <d v="2016-08-10T00:00:00"/>
    <s v="GUILLERMO LENGUA NAVARRO"/>
    <n v="9271031"/>
    <x v="5"/>
    <s v="PROTOCOLO VANCOUVER : 1, TIEMPO : 786701 - EXTRACCION DE DISPOSITIVO IMPLANTADO  EN  TIBIA O PERONE 770702 - SECUESTRECTOMIA DRENAJE DESBRIDAMIENTO DE TIBIA Y  PERONE PRIORITARIO ANTIBIOTICOTERAPIA ORAL X 21 DIAS : TRIMETOPRIM SULFA TABLETAS + CIPROFLOXACINA"/>
    <n v="1"/>
    <n v="0"/>
    <n v="0"/>
    <s v="NA"/>
  </r>
  <r>
    <x v="7"/>
    <d v="2016-08-11T00:00:00"/>
    <s v="REGINA TORRES VALIENTE"/>
    <n v="39086168"/>
    <x v="4"/>
    <s v="861402 infiltracion intrlesional entre conci a diez lesiones "/>
    <n v="1"/>
    <n v="0"/>
    <n v="0"/>
    <s v="NA"/>
  </r>
  <r>
    <x v="7"/>
    <d v="2016-08-11T00:00:00"/>
    <s v="JORGE LUIS GARCIA JIMENEZ"/>
    <n v="1003266048"/>
    <x v="0"/>
    <s v="Inmediata : Iss - 935301 CAMBIO DE YESO PARA INMOVILIZACION EN MIEMBRO SUPERIOR Diferida: Iss - 770302 SECUESTRECTOMIA, DRENAJE, DESBRIDAMIENTO DE RADIO Y CUBITO (91, Iss - 795202 REDUCCIÓN ABIERTA  DE EPÍFISIS SEPARADA DE RADIO O CUBITO CON FIJACION + RX TV +Iss - 935301 APLICACIÓN O CAMBIO DE YESO PARA INMOVILIZACION EN MIEMBRO SUPERIOR 2 clavos kirschner Hemograma tp tpt ,"/>
    <n v="1"/>
    <n v="0"/>
    <n v="0"/>
    <s v="NA"/>
  </r>
  <r>
    <x v="7"/>
    <d v="2016-08-11T00:00:00"/>
    <s v="ANDRES FELIPE IZQUIERDO EGUIS"/>
    <n v="1007612631"/>
    <x v="0"/>
    <s v="772301. EXTRACCIÓN DE DISPOSITIVO IMPLANTADO EN RADIO, 839101 LISIS DE ADHERENCIAS DE TENDÓN O TENOLISIS, 042302 NEUROLISIS DE NERVIO EN ANTEBRAZO"/>
    <n v="1"/>
    <n v="0"/>
    <n v="0"/>
    <s v="NA"/>
  </r>
  <r>
    <x v="7"/>
    <d v="2016-08-11T00:00:00"/>
    <s v="JOSE POMARES OBREGON"/>
    <n v="12531725"/>
    <x v="0"/>
    <s v="834950 - LIMPIEZA Y DESBRIDAMIENTO QUIRURGICOS DE MUSCULOS TENDONES Y FASCIA EN PIE 869500 CURACION DE LESION EN PIEL O TEJIDO CELULAR SUBCUTANEO"/>
    <n v="1"/>
    <n v="0"/>
    <n v="0"/>
    <s v="NA"/>
  </r>
  <r>
    <x v="7"/>
    <d v="2016-08-11T00:00:00"/>
    <s v="JUAN MANUEL CORONADO LAGUNA"/>
    <n v="12539503"/>
    <x v="4"/>
    <s v="RESECCION DE TUMOR DENERVIO EN MANO Cod:040708, NEUROLISIS EXTERNA EN NERVIO DE MANO Cod:042303, LISIS DE ADHERENCIAS DE TENDON O TENOLISIS Cod:839101, VALORACION PREANESTESICA"/>
    <n v="1"/>
    <n v="0"/>
    <n v="0"/>
    <s v="NA"/>
  </r>
  <r>
    <x v="7"/>
    <d v="2016-08-12T00:00:00"/>
    <s v="BRAYAN DAVID CARBAL MACHADO"/>
    <n v="1004376197"/>
    <x v="0"/>
    <s v="786301.- EXTRACCION DE DISPOSITIVO IMPLANTADO E RADIO O CUBITO"/>
    <n v="1"/>
    <n v="0"/>
    <n v="0"/>
    <s v="NA"/>
  </r>
  <r>
    <x v="7"/>
    <d v="2016-08-12T00:00:00"/>
    <s v="EZEQUIEL SALDARRIAGA IBAÑEZ"/>
    <n v="1082840552"/>
    <x v="0"/>
    <s v="Cup - 822102 RESECCION DE GANGLION DORSAL DE MUÑECA"/>
    <n v="1"/>
    <n v="0"/>
    <n v="0"/>
    <s v="NA"/>
  </r>
  <r>
    <x v="7"/>
    <d v="2016-08-12T00:00:00"/>
    <s v="MONICA ISABEL GARCIA AMAYA"/>
    <n v="1082907995"/>
    <x v="4"/>
    <s v="Cup - 814504 RECONSTRUCCION DE LIGAMENTO CRUZADO ANTERIOR CON INJERTO AUTOLOGO O CON ALOINJERTO POR ARTROSCOPIACup - 814724 REMODELACION DE MENISCO MEDIAL Y LATERAL POR ARTROSCOPIACup -Cup - 814725 CONDROPLASTIA DE ABRASION PARA ZONA PATELAR POR ARTROSCOPIACup - 807603 SINOVECTOMIA DE RODILLA PARCIAL POR ARTROSCOPIA"/>
    <n v="1"/>
    <n v="0"/>
    <n v="0"/>
    <s v="NA"/>
  </r>
  <r>
    <x v="7"/>
    <d v="2016-08-16T00:00:00"/>
    <s v="DORIS VILLAREAL RUEDA"/>
    <n v="36526319"/>
    <x v="17"/>
    <s v="Cup - 861402 INFILTRACION INTRALESIONAL CON MEDICAMENTO ENTRE CINCO A DIEZ LESIONES"/>
    <n v="1"/>
    <n v="0"/>
    <n v="0"/>
    <s v="NA"/>
  </r>
  <r>
    <x v="7"/>
    <d v="2016-08-16T00:00:00"/>
    <s v="ADELA QUINTERO"/>
    <n v="42098777"/>
    <x v="5"/>
    <s v="Cup - 861402 INFILTRACION INTRALESIONAL CON MEDICAMENTO ENTRE CINCO A DIEZ LESIONES"/>
    <n v="1"/>
    <n v="0"/>
    <n v="0"/>
    <s v="NA"/>
  </r>
  <r>
    <x v="7"/>
    <d v="2016-08-16T00:00:00"/>
    <s v="ELIECENIT CANDELARIO ARREGOCES"/>
    <n v="36552541"/>
    <x v="4"/>
    <s v="Cup - 861402 INFILTRACION INTRALESIONAL CON MEDICAMENTO ENTRE CINCO A DIEZ LESIONES"/>
    <n v="1"/>
    <n v="0"/>
    <n v="0"/>
    <s v="NA"/>
  </r>
  <r>
    <x v="7"/>
    <d v="2016-08-16T00:00:00"/>
    <s v="FREDDY ELIAS RODRIGUEZ QUIROZ"/>
    <n v="4981462"/>
    <x v="0"/>
    <s v="Cup- 786902.- EXTRACCION DE CUERPO EXTRAÑO EN MANO IZQ Cup- 825306.- REINSERCION TENDON EN MANO"/>
    <n v="1"/>
    <n v="0"/>
    <n v="0"/>
    <s v="NA"/>
  </r>
  <r>
    <x v="7"/>
    <d v="2016-08-16T00:00:00"/>
    <s v="ANDRES DAVID GARCIA ARIZA"/>
    <n v="1004163821"/>
    <x v="4"/>
    <s v="770302 - SECUESTRECTOMIA DRENAJE DESBRIDAMIENTO DE RADIO Y CUBITO (91) * 786301 - EXTRACCIÓN DE DISPOSITIVO IMPLANTADO EN RADIO O CUBITO"/>
    <n v="0"/>
    <n v="1"/>
    <n v="0"/>
    <s v="INSTRUMENTAL DE RETIRO NO LLEGO"/>
  </r>
  <r>
    <x v="7"/>
    <d v="2016-08-16T00:00:00"/>
    <s v="GILBERTO DE JESUS ABAUNZA ARIAS"/>
    <n v="85472658"/>
    <x v="0"/>
    <s v="Cup- 936800 MANIPULACION ARTICULAR BAJO ANESTESIA"/>
    <n v="1"/>
    <n v="0"/>
    <n v="0"/>
    <s v="NA"/>
  </r>
  <r>
    <x v="7"/>
    <d v="2016-08-16T00:00:00"/>
    <s v="LUZMILA GOMEZ PEREIRA"/>
    <n v="57302783"/>
    <x v="5"/>
    <s v="Cup- 770902 - SECUESTRECTOMIA DRENAJE DESBRIDAMIENTO DE FALANGES DE MANO Cup - 786901 EXTRACCION DE DISPOSITIVO IMPLANTADO EN FALANGES (UNO O MAS) DE MANO"/>
    <n v="1"/>
    <n v="0"/>
    <n v="0"/>
    <s v="NA"/>
  </r>
  <r>
    <x v="7"/>
    <d v="2016-08-16T00:00:00"/>
    <s v="INGRID MORENO BORRE"/>
    <n v="39001842"/>
    <x v="0"/>
    <s v="Cup- 833001 RESECCIÓN DE TUMOR BENIGNO DE FASCIA, MÚSCULO, TENDÓN O SINOVIAL Cup- 829125 TENOLISIS EN FLEXORES DE MANO (UNO O MAS) Cup- 770902 SECUESTRECTOMÍA, DRENAJE, DESBRIDAMIENTO DE FALANGES DE MANO (UNA O MAS)"/>
    <n v="1"/>
    <n v="0"/>
    <n v="0"/>
    <s v="NA"/>
  </r>
  <r>
    <x v="7"/>
    <d v="2016-08-16T00:00:00"/>
    <s v="IDELFONSO JOSE ZARATE OROZCO"/>
    <n v="12626061"/>
    <x v="0"/>
    <s v="Cup- 824321 TENORRAFIA DE EXTENSORES DE MANO (UNO O MAS) Cup- 825305 TRANSFERENCIA DE EXTENSOR DEL PULGAR"/>
    <n v="1"/>
    <n v="0"/>
    <n v="0"/>
    <s v="NA"/>
  </r>
  <r>
    <x v="7"/>
    <d v="2016-08-17T00:00:00"/>
    <s v="CARLOS ALBERTO CANTILLO DOMINGUEZ"/>
    <n v="1080429233"/>
    <x v="0"/>
    <s v="Cup- 776501 ESCISION TUMOR BENIGNO EN TIBIA Cup- 839101 - LISIS DE ADHERENCIAS DE TENDÓN O TENOLISIS"/>
    <n v="1"/>
    <n v="0"/>
    <n v="0"/>
    <s v="NA"/>
  </r>
  <r>
    <x v="7"/>
    <d v="2016-08-17T00:00:00"/>
    <s v="ARELIS ESTHER PEREZ BOLAÑOS"/>
    <n v="39000448"/>
    <x v="8"/>
    <s v="Cup- 831402 INFILTRACION INTRALESIONAL CON MEDICAMENTO"/>
    <n v="0"/>
    <n v="1"/>
    <n v="0"/>
    <s v="PACIENTE NO ASISTE"/>
  </r>
  <r>
    <x v="7"/>
    <d v="2016-08-17T00:00:00"/>
    <s v="ROSMARY PEÑA CAMPO"/>
    <n v="57428363"/>
    <x v="5"/>
    <s v="Cup- 814723 LIBERACION DE ADHERENCIA DE RODILLA POR ARTROSCOPIA Cup- 814725 CONDROPLASTIA POR ABRASION DE TIBIA Cup- 814724 REMODELACION DE MENISCO MEDIAL Y LATERAL POR ARTROSCOPIA"/>
    <n v="1"/>
    <n v="0"/>
    <n v="0"/>
    <s v="NA"/>
  </r>
  <r>
    <x v="7"/>
    <d v="2016-08-18T00:00:00"/>
    <s v="ADRIANA MARIA SERNA RAMIREZ"/>
    <n v="36558754"/>
    <x v="0"/>
    <s v="Cup- 831402 INFILTRACION INTRALESIONAL CON MEDICAMENTO"/>
    <n v="1"/>
    <n v="0"/>
    <n v="0"/>
    <s v="NA"/>
  </r>
  <r>
    <x v="7"/>
    <d v="2016-08-18T00:00:00"/>
    <s v="HERNAN JOSE NISPERUZA RODRIGUEZ"/>
    <n v="1552400"/>
    <x v="5"/>
    <s v="Cup- 786701 - EXTRACCION DE DISPOSITIVO IMPLANTADO EN TIBIA O PERONE Cup- 839101 - LISIS DE ADHERENCIAS DE TENDON O TENOLISIS"/>
    <n v="1"/>
    <n v="0"/>
    <n v="0"/>
    <s v="NA"/>
  </r>
  <r>
    <x v="7"/>
    <d v="2016-08-18T00:00:00"/>
    <s v="EDGAR EDUARDO LUNA RAPELO"/>
    <n v="1082904585"/>
    <x v="0"/>
    <s v="Cup- 799703 - REDUCCION ABIERTA CON FIJACION  DE FRACTURA (UNI O BIMALEOLAR) DE TOBILLO. RX TV"/>
    <n v="1"/>
    <n v="0"/>
    <n v="0"/>
    <s v="NA"/>
  </r>
  <r>
    <x v="7"/>
    <d v="2016-08-18T00:00:00"/>
    <s v="CRISTOBAL ALFONSO MARTINEZ NAVARRO"/>
    <n v="1128200169"/>
    <x v="0"/>
    <s v="Cup- 783502 ALARGAMIENTO DE FÉMUR POR INJERTO CON DISPOSITIVOS INTERNOS DE FIJACIÓN DOBLE COLUMNA Y OSTEOTOMÍA. RX TV"/>
    <n v="1"/>
    <n v="0"/>
    <n v="0"/>
    <s v="NA"/>
  </r>
  <r>
    <x v="7"/>
    <d v="2016-08-18T00:00:00"/>
    <s v="ANDRES FELIPE RUDAS OTERO"/>
    <n v="1004364147"/>
    <x v="0"/>
    <s v="Cup- 790402 - REDUCCION CERRADA DE FRACTURA SIN FIJACION DE FRACTURA DE METACARPIANOS (UNO O MAS) Cup - 935302 APLICACION O CAMBIO DE YESO PARA INMOVILIZACION EN MANO"/>
    <n v="1"/>
    <n v="0"/>
    <n v="0"/>
    <s v="NA"/>
  </r>
  <r>
    <x v="7"/>
    <d v="2016-08-19T00:00:00"/>
    <s v="BAUDILIA ESTHER CURVELO FERREIRA"/>
    <n v="36552396"/>
    <x v="5"/>
    <s v="Cup- 772700 - OSTEOTOMIA DE TIBIA O PERONE Cup- 780700 - INJERTO ÓSEO EN TIBIA O PERONE"/>
    <n v="1"/>
    <n v="0"/>
    <n v="0"/>
    <s v="NA"/>
  </r>
  <r>
    <x v="7"/>
    <d v="2016-08-19T00:00:00"/>
    <s v="WILLIAM FLOREZ CASTILLO"/>
    <n v="78293982"/>
    <x v="0"/>
    <s v="Cup- 819101 ASPIRACION ARTICULAR Cup- 861402 INFILTRACION INTRALESIONAL CON MEDICAMENTOS ENTRE CINCO A DIEZ LESIONES"/>
    <n v="1"/>
    <n v="0"/>
    <n v="0"/>
    <s v="NA"/>
  </r>
  <r>
    <x v="7"/>
    <d v="2016-08-23T00:00:00"/>
    <s v="YADIRA LUZ ESCOBAR VARELA"/>
    <n v="36549227"/>
    <x v="5"/>
    <s v="Cup -044311 DESCOMPRESION DE NERVIO EN TUNEL DEL CARPO CON NEUROLISIS"/>
    <n v="1"/>
    <n v="0"/>
    <n v="0"/>
    <s v="NA"/>
  </r>
  <r>
    <x v="7"/>
    <d v="2016-08-23T00:00:00"/>
    <s v="LUIS AROLDO MORENO MARTINEZ"/>
    <n v="85450360"/>
    <x v="0"/>
    <s v="Cup -044311 DESCOMPRESION DE NERVIO EN TUNEL DEL CARPO CON NEUROLISIS"/>
    <n v="1"/>
    <n v="0"/>
    <n v="0"/>
    <s v="NA"/>
  </r>
  <r>
    <x v="7"/>
    <d v="2016-08-23T00:00:00"/>
    <s v="ANDRES DAVID GARCIA ARIZA"/>
    <n v="1004163821"/>
    <x v="4"/>
    <s v="770302 - SECUESTRECTOMIA DRENAJE DESBRIDAMIENTO DE RADIO Y CUBITO (91) * 786301 - EXTRACCIÓN DE DISPOSITIVO IMPLANTADO EN RADIO O CUBITO"/>
    <n v="1"/>
    <n v="0"/>
    <n v="0"/>
    <s v="NA"/>
  </r>
  <r>
    <x v="7"/>
    <d v="2016-08-23T00:00:00"/>
    <s v="MARGARITA ROSA MIRANDA OSPINO"/>
    <n v="1082854578"/>
    <x v="0"/>
    <s v="861403 - INFILTRACION CON MEDICAMENTO DE MAS DE DIEZ LESIONES * 819101 - ASPIRACION ARTICULAR HOMBRO"/>
    <n v="1"/>
    <n v="0"/>
    <n v="0"/>
    <s v="NA"/>
  </r>
  <r>
    <x v="7"/>
    <d v="2016-08-23T00:00:00"/>
    <s v="JULIO CESAR ZAMBRANO CANTILLO"/>
    <n v="12629263"/>
    <x v="5"/>
    <s v="* 824201 - TENORRAFIA DE FLEXORES DE DEDOS (CADA UNO ) CON NEURORRAFIA"/>
    <n v="0"/>
    <n v="0"/>
    <n v="1"/>
    <s v="PACIENTE CON LARGA DATA PATOLOGIA "/>
  </r>
  <r>
    <x v="7"/>
    <d v="2016-08-24T00:00:00"/>
    <s v="BLANCA MARY VILLALBA"/>
    <n v="22278495"/>
    <x v="0"/>
    <s v="Cup - 861402 INFILTRACION INTRALESIONAL CON MEDICAMENTO ENTRE CINCO A DIEZ LESIONES"/>
    <n v="1"/>
    <n v="0"/>
    <n v="0"/>
    <s v="NA"/>
  </r>
  <r>
    <x v="7"/>
    <d v="2016-08-24T00:00:00"/>
    <s v="ARELIS ESTHER PEREZ BOLAÑOS"/>
    <n v="39000448"/>
    <x v="8"/>
    <s v="VISCOSUPLEMENTACION ARTICULAR 819101 - ASPIRACIÓN ARTICULAR 861403 + INFILTRACION CON MEDICAMENTO DE MAS DE DIEZ LESIONES"/>
    <n v="1"/>
    <n v="0"/>
    <n v="0"/>
    <s v="NA"/>
  </r>
  <r>
    <x v="7"/>
    <d v="2016-08-24T00:00:00"/>
    <s v="ANA ISABEL MIRANDA DE CAMACHO"/>
    <n v="39066408"/>
    <x v="4"/>
    <s v="* 849501 - CIRUGÍA RECONSTRUCTIVA MULTIPLE: OSTEOTOMIAS Y/O FIJACION INTERNA [DISPISITIVOS DE FIJACION U OSTEOSINTESIS] EN FEMUR, TENOTOMIAS Y/O ALARGAMIENTOS TENDINOSOS DE CUADRICEPS Y FASCIA LAT EN MUSLO INJERTO OSEO"/>
    <n v="1"/>
    <n v="0"/>
    <n v="0"/>
    <s v="NA"/>
  </r>
  <r>
    <x v="7"/>
    <d v="2016-08-24T00:00:00"/>
    <s v="SAILITH ZABALA LEON"/>
    <n v="57427986"/>
    <x v="11"/>
    <s v="VISCOSUPLEMENTACION ARTICULAR 819101 - ASPIRACIÓN ARTICULAR + 861402 INFILTRACION INTRALESIONAL CON MEDICAMENTOS ENTRE CINCO A DIEZ LESIONES . SINVYSC ONE VIAL # 1 UNO"/>
    <n v="1"/>
    <n v="0"/>
    <n v="0"/>
    <s v="NA"/>
  </r>
  <r>
    <x v="7"/>
    <d v="2016-08-25T00:00:00"/>
    <s v="OLIVA ALVAREZ BALLESTEROS"/>
    <n v="37520093"/>
    <x v="0"/>
    <s v="Cup- 861402INFILTRACION INTRALESIONAL CON MEDICAMENTO"/>
    <n v="1"/>
    <n v="0"/>
    <n v="0"/>
    <s v="NA"/>
  </r>
  <r>
    <x v="7"/>
    <d v="2016-08-25T00:00:00"/>
    <s v="LAURA NICOL RIVAS GOMEZ"/>
    <n v="1082938086"/>
    <x v="0"/>
    <s v="Cup- 786201 EXTRACCIÓN DE DISPOSITIVO IMPLANTADO EN HUMERO, Cup- 770200 SECUESTRECTOMÍA, DRENAJE, DESBRIDAMIENTO DE HUMERO"/>
    <n v="1"/>
    <n v="0"/>
    <n v="0"/>
    <s v="NA"/>
  </r>
  <r>
    <x v="7"/>
    <d v="2016-08-25T00:00:00"/>
    <s v="JUDITH ELENA SILVA ORELLANO"/>
    <n v="57412513"/>
    <x v="0"/>
    <s v="Cup- 799704 - REDUCCIÓN ABIERTA CON FIJACIÓN DE FRACTURA O LUXO FRACTURA TRI MALEOLAR DE TOBILLO Cup- 814901 - REPARACIÓN AGUDA DE LIGAMENTOS DEL TOBILLO"/>
    <n v="1"/>
    <n v="0"/>
    <n v="0"/>
    <s v="NA"/>
  </r>
  <r>
    <x v="7"/>
    <d v="2016-08-25T00:00:00"/>
    <s v="ROCIO DEL SOCORRO VELAZCO ROYE"/>
    <n v="49752060"/>
    <x v="0"/>
    <s v="INFILTRACION INTRALESIONAL CON MEDICAMENTO Cod:861402"/>
    <n v="1"/>
    <n v="0"/>
    <n v="0"/>
    <s v="NA"/>
  </r>
  <r>
    <x v="7"/>
    <d v="2016-08-25T00:00:00"/>
    <s v="DAIRO ANTONIO URIELES CABAS"/>
    <n v="12630973"/>
    <x v="0"/>
    <s v="Cup- 772801 OSTEOTOMÍA DE HUESO DEL TARSO O METATARSO, Cup- 839101 LISIS DE ADHERENCIAS DE TENDÓN O TENOLISIS, Cup- 042308 NEUROLISIS DE NERVIO EN PIE"/>
    <n v="1"/>
    <n v="0"/>
    <n v="0"/>
    <s v="NA"/>
  </r>
  <r>
    <x v="7"/>
    <d v="2016-08-26T00:00:00"/>
    <s v="LAURA JUDITH DUARTE FLOREZ"/>
    <n v="1082903084"/>
    <x v="0"/>
    <s v="Cup- 819101 ASPIRACION ARTICULAR Cup- 861402 INFILTRACION INTRALESIONAL CON MEDICAMENTOS ENTRE CINCO A DIEZ LESIONES"/>
    <n v="1"/>
    <n v="0"/>
    <n v="0"/>
    <s v="NA"/>
  </r>
  <r>
    <x v="7"/>
    <d v="2016-08-26T00:00:00"/>
    <s v="WILLIAM ALFONSO BUSTAMANTE SCOTT"/>
    <n v="12624478"/>
    <x v="11"/>
    <s v="Cup- 814504 RECONSTRUCCIÓN DE LIGAMENTO CRUZADO ANTERIOR CON INJERTO AUTÓLOGO Cup- 814723 LIBERACIÓN DE ADHERENCIAS DE RODILLA POR ARTROSCOPIA"/>
    <n v="1"/>
    <n v="0"/>
    <n v="0"/>
    <s v="NA"/>
  </r>
  <r>
    <x v="7"/>
    <d v="2016-08-26T00:00:00"/>
    <s v="ALVARO ANTONIO MERCADO GOENAGA"/>
    <n v="7140462"/>
    <x v="0"/>
    <s v="Cup - 819101 ASPIRACION ARTICULAR Cup - 819200 INYECCION DE SUSTANCIA TERAPEUTICA DENTRO DE ARTICULACION O LIGAMENTO SOD Cup- 935304 - APLICACION O CAMBIO DE YESO PARA INMOVILIZACION EN MIEMBRO INFERIOR"/>
    <n v="1"/>
    <n v="0"/>
    <n v="0"/>
    <s v="NA"/>
  </r>
  <r>
    <x v="7"/>
    <d v="2016-08-29T00:00:00"/>
    <s v="MONICA ISABEL GARCIA AMAYA"/>
    <n v="1082907995"/>
    <x v="4"/>
    <s v="Cup - 819101 ASPIRACION ARTICULAR"/>
    <n v="1"/>
    <n v="0"/>
    <n v="0"/>
    <s v="NA"/>
  </r>
  <r>
    <x v="7"/>
    <d v="2016-08-30T00:00:00"/>
    <s v="MERILIN ESTHER PADILLA MUÑOZ"/>
    <n v="1007698242"/>
    <x v="0"/>
    <s v="Cup - 861402 INFILTRACION INTRALESIONAL CON MEDICAMENTO ENTRE CINCO A DIEZ LESIONES"/>
    <n v="1"/>
    <n v="0"/>
    <n v="0"/>
    <s v="NA"/>
  </r>
  <r>
    <x v="7"/>
    <d v="2016-08-30T00:00:00"/>
    <s v="JOSE GUILLERMO LOPEZ MENDOZA"/>
    <n v="13956638"/>
    <x v="11"/>
    <s v="Cup - 861402 INFILTRACION INTRALESIONAL CON MEDICAMENTO ENTRE CINCO A DIEZ LESIONES"/>
    <n v="1"/>
    <n v="0"/>
    <n v="0"/>
    <s v="NA"/>
  </r>
  <r>
    <x v="7"/>
    <d v="2016-08-30T00:00:00"/>
    <s v="JANERSF JOSE RIVERA BRICEÑO"/>
    <n v="1083019935"/>
    <x v="0"/>
    <s v="* 822102 - RESECCION DE GANGLION DORSAL DE MUÑECA * 807403 - SINOVECTOMIA METACARPOFALANGICA (UNA O MAS) VIA ABIERTA"/>
    <n v="1"/>
    <n v="0"/>
    <n v="0"/>
    <s v="NA"/>
  </r>
  <r>
    <x v="7"/>
    <d v="2016-08-30T00:00:00"/>
    <s v="GUSTAVO ENRIQUE QUINTERO OCHOA"/>
    <n v="7570124"/>
    <x v="5"/>
    <s v="* 770701 - SECUESTRECTOMIA DRENAJE DESBRIDAMIENTO DE TIBIA O PERONE   (91) EXCLUYE:  el desbridamiento de fractura abierta   (91) * 786701 - EXTRACCION DE DISPOSITIVO IMPLANTADO  EN  TIBIA O PERONE    (96) PREQUIRURGICOS DESTORNILLADOR 3.5"/>
    <n v="1"/>
    <n v="0"/>
    <n v="0"/>
    <s v="NA"/>
  </r>
  <r>
    <x v="7"/>
    <d v="2016-08-30T00:00:00"/>
    <s v="MAYERLI PARRA RINCON"/>
    <n v="1082920262"/>
    <x v="6"/>
    <s v="* 770302 - SECUESTRECTOMIA DRENAJE DESBRIDAMIENTO DE RADIO Y CUBITO    (91) * 786301 - EXTRACCIÓN DE DISPOSITIVO IMPLANTADO  EN RADIO O CUBITO  (96) EXCLUYE: el retiro de electrodos y/o receptor neuroestimulador    (96)"/>
    <n v="1"/>
    <n v="0"/>
    <n v="0"/>
    <s v="NA"/>
  </r>
  <r>
    <x v="7"/>
    <d v="2016-08-30T00:00:00"/>
    <s v="LEINER RODRIGUEZ EOJAS"/>
    <n v="1082491144"/>
    <x v="4"/>
    <s v="* 825305 - TRANSFERENCIA DE EXTENSOR DEL PULGAR * 824213 - TENORRAFIA DE FLEXORES DE MANO (UNO O MAS) CON NEURORRAFIA"/>
    <n v="1"/>
    <n v="0"/>
    <n v="0"/>
    <s v="NA"/>
  </r>
  <r>
    <x v="7"/>
    <d v="2016-08-31T00:00:00"/>
    <s v="FRANCISCO NELSON JIMENEZ GONZALEZ"/>
    <n v="5006771"/>
    <x v="0"/>
    <s v="833901 - ESCISIÓN DE QUISTE POPLÍTEO O DE BAKER"/>
    <n v="1"/>
    <n v="0"/>
    <n v="0"/>
    <s v="NA"/>
  </r>
  <r>
    <x v="7"/>
    <d v="2016-08-31T00:00:00"/>
    <s v="MARIA DEL CARMEN COBOS"/>
    <n v="36724219"/>
    <x v="6"/>
    <s v="861402 - INFILTRACION INTRALESIONAL CON MEDICAMENTOS ENTRE CINCO A DIEZ LESIONES 819101 - ASPIRACIÓN ARTICULAR 048200 - INYECCION DE ANESTESIA DENTRO DE NERVIO PERIFERICO CON FINES ANALGESICOS SOD"/>
    <n v="1"/>
    <n v="0"/>
    <n v="0"/>
    <s v="NA"/>
  </r>
  <r>
    <x v="7"/>
    <d v="2016-08-31T00:00:00"/>
    <s v="DEVIS DEL CARMEN MADRID BATISTA"/>
    <n v="36711354"/>
    <x v="4"/>
    <s v="* 861403 - INFILTRACION CON MEDICAMENTO DE MAS DE DIEZ LESIONES * 819101 - ASPIRACION ARTICULAR RODILLA"/>
    <n v="1"/>
    <n v="0"/>
    <n v="0"/>
    <s v="NA"/>
  </r>
  <r>
    <x v="7"/>
    <d v="2016-08-31T00:00:00"/>
    <s v="JHOAN ENRRIQUE PACHECO POLO"/>
    <n v="1082867359"/>
    <x v="0"/>
    <s v="iSS - 819200 INYECCIÓN DE SUSTANCIA TERAPEÚTICA DENTRO DE ARTICULACIÓN O LIGAMENTO SOD"/>
    <n v="1"/>
    <n v="0"/>
    <n v="0"/>
    <s v="NA"/>
  </r>
  <r>
    <x v="7"/>
    <d v="2016-08-31T00:00:00"/>
    <s v="JOHANNA DE JESUS CABANA FONTANILLA"/>
    <n v="36693935"/>
    <x v="4"/>
    <s v="Iss - 799601 REDUCCION DE FRACTURAS INTRAARTICULARES Y LUXOFRACTURAS EN RODILLA POR ARTROTOMIA+ 814602 - RECONSTRUCCION O TRANSFERENCIAS PARA LIGAMENTOS MEDIAL DE ROTULA"/>
    <n v="1"/>
    <n v="0"/>
    <n v="0"/>
    <s v="NA"/>
  </r>
  <r>
    <x v="8"/>
    <d v="2016-09-30T00:00:00"/>
    <s v="BREDIS CADENA RANGEL"/>
    <n v="1085102260"/>
    <x v="0"/>
    <s v="MIPPO PIERNA : 772700 - OSTEOTOMIA DE TIBIA O PERONE * 772702 - OSTEOTOMIA DE PERONE CON FIJACION INTERNA O EXTERNA [DISPOSITIVOS DE FIJACION U OSTEOSINTESIS] 795604 - REDUCCION ABIERTA DE EPIFISIS SEPARADA DE TIBIA Y PERONE CON FIJACION RX TV"/>
    <n v="1"/>
    <n v="0"/>
    <n v="0"/>
    <s v="NA"/>
  </r>
  <r>
    <x v="8"/>
    <d v="2016-09-30T00:00:00"/>
    <s v="GLOENIS GREGORIO GALVAN"/>
    <n v="85469872"/>
    <x v="4"/>
    <s v="CUP -823303 TENOSINOVECTOMIA FLEXORES MANO (UNO O MAS) CUP-825306 REINSERCION DE TENDON EN MANO (UNO O MAS)"/>
    <n v="1"/>
    <n v="0"/>
    <n v="0"/>
    <m/>
  </r>
  <r>
    <x v="8"/>
    <d v="2016-09-29T00:00:00"/>
    <s v="ADRIANA MARIA CASTILLO CARRILLO"/>
    <n v="37844571"/>
    <x v="4"/>
    <s v="Cup- 861403 INFILTRACION INTRALESIONAL CON MEDICAMENTO ENTRE CINCO A DIEZ LESIONES"/>
    <n v="1"/>
    <n v="0"/>
    <n v="0"/>
    <s v="NA"/>
  </r>
  <r>
    <x v="8"/>
    <d v="2016-09-29T00:00:00"/>
    <s v="DEIVIS ENRIQUE LOBERA"/>
    <n v="85462814"/>
    <x v="0"/>
    <s v="Cup- 772701 OSTEOTOMIA DE TIBIA Y PERONE CON FIJACION INTERNA O EXTERNA [DISPOSITIVOS DE FIJACION U OSTEOSINTESIS] + RX TV Cup- 780700 - INJERTO OSEO EN TIBIA O PERONE"/>
    <n v="1"/>
    <n v="0"/>
    <n v="0"/>
    <s v="NA"/>
  </r>
  <r>
    <x v="8"/>
    <d v="2016-09-27T00:00:00"/>
    <s v="ALFONSO FERNANDEZ MANJAREZ"/>
    <n v="78016529"/>
    <x v="11"/>
    <s v="793306 - REDUCCION ABIERTA DE FRACTURA EN SEGMENTO DISTAL DE RADIO Y CUBITO CON FIJACION"/>
    <n v="0"/>
    <n v="0"/>
    <n v="1"/>
    <s v="PACIENTE CON GRIPA"/>
  </r>
  <r>
    <x v="8"/>
    <d v="2016-09-29T00:00:00"/>
    <s v="DESENIA ESTHER SANABRIA"/>
    <n v="57418150"/>
    <x v="0"/>
    <s v="INFILTRACION INTRALESIONAL CON MEDICAMENTO Cod:861402"/>
    <n v="1"/>
    <n v="0"/>
    <n v="0"/>
    <s v="NA"/>
  </r>
  <r>
    <x v="8"/>
    <d v="2016-09-16T00:00:00"/>
    <s v="AMARILIS DEL CARMEN  MERCADO"/>
    <n v="36554953"/>
    <x v="3"/>
    <s v=" 836305 - SUTURA DEL MANGUITO ROTADOR POR ENDOSCOPIA"/>
    <n v="0"/>
    <n v="0"/>
    <n v="1"/>
    <s v="PACIENTE CON CRISIS HTA SIN DX"/>
  </r>
  <r>
    <x v="8"/>
    <d v="2016-09-29T00:00:00"/>
    <s v="ENMANUEL JAIR GOMEZ GOMEZ"/>
    <n v="1082972096"/>
    <x v="0"/>
    <s v="837609 - TRANSFERENCIAS MIOTENDINOSAS DE PIE 814602 - RECONSTRUCCION O TRANSFERENCIAS PARA LIGAMENTOS MEDIAL DELTOIDEO 042308 - NEUROLISIS DE NERVIO EN PIE O DEDOS DE PIE 935304 - APLICACION O CAMBIO DE YESO PARA INMOVILIZACION EN MIEMBRO INFERIOR"/>
    <n v="1"/>
    <n v="0"/>
    <n v="0"/>
    <s v="NA"/>
  </r>
  <r>
    <x v="8"/>
    <d v="2016-09-29T00:00:00"/>
    <s v="JHON ERIC RUIZ POMARES"/>
    <n v="1082958937"/>
    <x v="0"/>
    <s v="793307 - REDUCCION ABIERTA DE FRACTURA EN DIAFISIS DE CUBITO Y RADIO CON FIJACION INTERNA (DISPOSITIVOS DE FIJACION [OSTEOSINTESIS]) + CONTROL RX TV + Iss - 935301 APLICACIÓN O CAMBIO DE YESO PARA INMOVILIZACION EN MIEMBRO SUPERIOR INICIAL CLAVO KIRSCHNER 0062 # 2 PREQXCOS PREANESTESIA"/>
    <n v="1"/>
    <n v="0"/>
    <n v="0"/>
    <s v="NA"/>
  </r>
  <r>
    <x v="8"/>
    <d v="2016-09-29T00:00:00"/>
    <s v="JORDAN DAVID GAITAN ESPAÑA "/>
    <n v="1004349987"/>
    <x v="4"/>
    <s v="Cup- 797801 REDUCCIÓN CERRADA DE LUXACIÓN TARSO-METATARSIANA Cup- 935301 APLICACIÓN DE YESO MIEMBRO INFERIOR"/>
    <n v="1"/>
    <n v="0"/>
    <n v="0"/>
    <s v="NA"/>
  </r>
  <r>
    <x v="8"/>
    <d v="2016-09-28T00:00:00"/>
    <s v="RONALD BRYAN SANCHEZ BARRETO"/>
    <n v="84458358"/>
    <x v="0"/>
    <s v="1. 819101 - ASPIRACION ARTICULAR ESTUDIO CITOQUIMICO BACTERIOLOGICO DE LIQUIDO SINOVIAL 2. HEMOGRAMA VSG PCR GLICEMIA CREATININA URICEMIA PARCIAL DE ORINA"/>
    <n v="1"/>
    <n v="0"/>
    <n v="0"/>
    <s v="NA"/>
  </r>
  <r>
    <x v="8"/>
    <d v="2016-09-28T00:00:00"/>
    <s v="YESID MEJIA PINTO"/>
    <n v="85470746"/>
    <x v="0"/>
    <s v="819101 ASPIRACION ARTICULAR + 861402 INFILTRACION INTRALESIONAL CON MEDICAMENTOS ENTRE CINCO A DIEZ LESIONES"/>
    <n v="1"/>
    <n v="0"/>
    <n v="0"/>
    <s v="NA"/>
  </r>
  <r>
    <x v="8"/>
    <d v="2016-09-27T00:00:00"/>
    <s v="CARLOS ENRIQUE ROJAS GARCIA"/>
    <n v="1082879176"/>
    <x v="4"/>
    <s v="Cup- 770302 - SECUESTRECTOMIA DRENAJE DESBRIDAMIENTO DE RADIO Y CUBITO Cup- 786301 - EXTRACCION DE DISPOSITIVO IMPLANTADO EN RADIO O CUBITO"/>
    <n v="1"/>
    <n v="0"/>
    <n v="0"/>
    <s v="NA"/>
  </r>
  <r>
    <x v="8"/>
    <d v="2016-09-27T00:00:00"/>
    <s v="CLARETH SOFIA ACEVEDO COGOLLO"/>
    <n v="1082934211"/>
    <x v="0"/>
    <s v="790300 - REDUCCION CERRADA DE FRACTURA SIN FIJACION INTERNA DE CUBITO O RADIO + 935301 - APLICACION O CAMBIO DE YESO PARA INMOVILIZACION EN MIEMBRO SUPERIOR"/>
    <n v="1"/>
    <n v="0"/>
    <n v="0"/>
    <s v="NA"/>
  </r>
  <r>
    <x v="8"/>
    <d v="2016-09-27T00:00:00"/>
    <s v="DIANA MARIA CAMARGO BOLAÑO"/>
    <n v="26801699"/>
    <x v="0"/>
    <s v="795202 - REDUCCION ABIERTA DE EPIFISIS SEPARADA DE RADIO O CUBITO CON FIJACION + 817205 - LIGAMENTORRAFIA O REINSERCION LIGAMENTOS EN MUÑECA + 935301 APLICACIÓN O CAMBIO DE YESO PARA INMOVILIZACION EN MIEMBRO SUPERIOR"/>
    <n v="1"/>
    <n v="0"/>
    <n v="0"/>
    <s v="NA"/>
  </r>
  <r>
    <x v="8"/>
    <d v="2016-09-27T00:00:00"/>
    <s v="DOLORES ESTHER AGUILAR"/>
    <n v="57430248"/>
    <x v="5"/>
    <s v="Cup- 786301 - EXTRACCION DE DISPOSITIVO IMPLANTADO EN RADIO O CUBITO"/>
    <n v="1"/>
    <n v="0"/>
    <n v="0"/>
    <s v="NA"/>
  </r>
  <r>
    <x v="8"/>
    <d v="2016-09-27T00:00:00"/>
    <s v="EUCARIS ISABEL MEZA RICO"/>
    <n v="31837257"/>
    <x v="0"/>
    <s v="COD 044311.- DESCOMPRESION DEL TUNEL DEL CARPO IZQUIERDO COD.- 823301 .- TENOSINOVECTOMIA EN EXTENSORES DE MANOS"/>
    <n v="1"/>
    <n v="0"/>
    <n v="0"/>
    <s v="NA"/>
  </r>
  <r>
    <x v="8"/>
    <d v="2016-09-27T00:00:00"/>
    <s v="JAVIER ANTONIO GRAVINA NOCHES"/>
    <n v="1004346281"/>
    <x v="0"/>
    <s v="Cup - 793402 REDUCCION ABIERTA DE FRACTURA DE METACARPIANOS (UNA O MAS) CON FIJACION INTERNA [DISPOSITIVOS DE FIJACION U OSTEOSINTESIS]Cup - 823301 TENOSINOVECTOMIA EN EXTENSORES DE MANO (UNO O MAS)"/>
    <n v="1"/>
    <n v="0"/>
    <n v="0"/>
    <s v="NA"/>
  </r>
  <r>
    <x v="8"/>
    <d v="2016-09-27T00:00:00"/>
    <s v="JULIANA ECHEVERRY CIRO"/>
    <n v="1053779468"/>
    <x v="0"/>
    <s v="COD 861402 INFILTRACION LOCAL MUÑECA Y CODO IZQUIERDOS(2)"/>
    <n v="1"/>
    <n v="0"/>
    <n v="0"/>
    <s v="NA"/>
  </r>
  <r>
    <x v="8"/>
    <d v="2016-09-27T00:00:00"/>
    <s v="LUIS EDUARDO BERMUDEZ MONTES"/>
    <n v="7422568"/>
    <x v="2"/>
    <s v="COD 861402 INFILTRACION INTRALESIONAL CON MEDICAMENTO ENTRE CINCO A DIEZ LESIONES"/>
    <n v="1"/>
    <n v="0"/>
    <n v="0"/>
    <s v="NA"/>
  </r>
  <r>
    <x v="8"/>
    <d v="2016-09-15T00:00:00"/>
    <s v="DESENIA ESTHER SANABRIA"/>
    <n v="57418150"/>
    <x v="0"/>
    <s v="INFILTRACION INTRALESIONAL CON MEDICAMENTO Cod:861402"/>
    <n v="0"/>
    <n v="1"/>
    <n v="0"/>
    <s v="PACIENTE O ASISTE"/>
  </r>
  <r>
    <x v="8"/>
    <d v="2016-09-27T00:00:00"/>
    <s v="MAGALY ESTHER OSPINO OSPINO"/>
    <n v="36545229"/>
    <x v="0"/>
    <s v="Cup - 861402 INFILTRACION INTRALESIONAL CON MEDICAMENTO ENTRE CINCO A DIEZ LESIONES"/>
    <n v="1"/>
    <n v="0"/>
    <n v="0"/>
    <s v="NA"/>
  </r>
  <r>
    <x v="8"/>
    <d v="2016-09-27T00:00:00"/>
    <s v="MILEDIS MECEDES LOPEZ DE LA CRUZ"/>
    <n v="1082903898"/>
    <x v="4"/>
    <s v="Cup- 822102 RESECCION DE GANGLION DORSAL DE MUÑECA"/>
    <n v="1"/>
    <n v="0"/>
    <n v="0"/>
    <s v="NA"/>
  </r>
  <r>
    <x v="8"/>
    <d v="2016-09-27T00:00:00"/>
    <s v="MIRIAN SOFIA DIAZ JIMENENZ"/>
    <n v="36590604"/>
    <x v="0"/>
    <s v="* 819101 - ASPIRACION ARTICULAR"/>
    <n v="1"/>
    <n v="0"/>
    <n v="0"/>
    <s v="NA"/>
  </r>
  <r>
    <x v="8"/>
    <d v="2016-09-27T00:00:00"/>
    <s v="MIRYAM MARIA AGUILAR MEJIA"/>
    <n v="57424292"/>
    <x v="6"/>
    <s v="Cup- 861402 INFILTRACIÓN INTRALESIONAL CON MEDICAMENTO ENTRE CINCO A DIEZ LESIONES"/>
    <n v="1"/>
    <n v="0"/>
    <n v="0"/>
    <s v="NA"/>
  </r>
  <r>
    <x v="8"/>
    <d v="2016-09-27T00:00:00"/>
    <s v="NINI JOHANA MOLINA MARBELLO"/>
    <n v="36725450"/>
    <x v="4"/>
    <s v="Cup- 822102 RESECCION GANGLION DORSAL MUÑECA Cup- 807302 SINOVECTOMIA DE MUÑECA TOTAL VIA ABIERTA"/>
    <n v="1"/>
    <n v="0"/>
    <n v="0"/>
    <s v="NA"/>
  </r>
  <r>
    <x v="8"/>
    <d v="2016-09-27T00:00:00"/>
    <s v="YASMINA BARRAZA BARROS"/>
    <n v="57402979"/>
    <x v="4"/>
    <s v="Cup- 824301 TENORRAFIA DE EXTENSORES DE DEDOS (CADA UNO ) Cup- 812802 ARTRODESIS INTERFALANGICA  EN MANO CON INJERTO  (UNA O MAS)"/>
    <n v="1"/>
    <n v="0"/>
    <n v="0"/>
    <s v="NA"/>
  </r>
  <r>
    <x v="8"/>
    <d v="2016-09-27T00:00:00"/>
    <s v="ELDA ALVAREZ MARTINEZ"/>
    <n v="37889972"/>
    <x v="4"/>
    <s v="861402 - INFILTACION INTRALESIONAL ENTRE CINCO A DIEZ LESIONES"/>
    <n v="0"/>
    <n v="0"/>
    <n v="1"/>
    <s v="PACIENTE NO ASISTE "/>
  </r>
  <r>
    <x v="8"/>
    <d v="2016-09-26T00:00:00"/>
    <s v="ALEJANDRO MARIO RICO NIEVES"/>
    <n v="1082962506"/>
    <x v="0"/>
    <s v="Cup- 819101 - ASPIRACION ARTICULAR Cup- 861402 - INFILTRACION INTRALESIONAL CON MEDICAMENTOS ENTRE CINCO A DIEZ LESIONES"/>
    <n v="1"/>
    <n v="0"/>
    <n v="0"/>
    <s v="NA"/>
  </r>
  <r>
    <x v="8"/>
    <d v="2016-09-26T00:00:00"/>
    <s v="ANGELA SEGUNDA LOBERA RADA"/>
    <n v="39046679"/>
    <x v="4"/>
    <s v="Cup- 819101 ASPIRACION ARTICULAR Cup- 861403 INFILTRACION INTRALESIONAL CON MEDICAMENTOS ENTRE CINCO A DIEZ LESIONES"/>
    <n v="1"/>
    <n v="0"/>
    <n v="0"/>
    <s v="NA"/>
  </r>
  <r>
    <x v="8"/>
    <d v="2016-09-26T00:00:00"/>
    <s v="EDELBERTO SERRANO RANGEL"/>
    <n v="4978808"/>
    <x v="11"/>
    <s v="Cup- 819101 ASPIRACION ARTICULAR Cup- 861402 INFILTRACION INTRALESIONAL CON MEDICAMENTOS ENTRE CINCO A DIEZ LESIONES"/>
    <n v="1"/>
    <n v="0"/>
    <n v="0"/>
    <s v="NA"/>
  </r>
  <r>
    <x v="8"/>
    <d v="2016-09-26T00:00:00"/>
    <s v="IVETTE LORENA FONSECA HERANDEZ"/>
    <n v="57433928"/>
    <x v="6"/>
    <s v="Cup - 861401 INFILTRACION INTRALESIONAL CON MEDICAMENTO HASTA DE CINCO LESIONES"/>
    <n v="1"/>
    <n v="0"/>
    <n v="0"/>
    <s v="NA"/>
  </r>
  <r>
    <x v="8"/>
    <d v="2016-09-26T00:00:00"/>
    <s v="MARIA LUISA ROJAS LARIOS"/>
    <n v="57440845"/>
    <x v="5"/>
    <s v="INFILTRACION INTRALESIONAL CON MEDICACION Cod:861402"/>
    <n v="1"/>
    <n v="0"/>
    <n v="0"/>
    <s v="NA"/>
  </r>
  <r>
    <x v="8"/>
    <d v="2016-09-22T00:00:00"/>
    <s v="ENMANUEL JAIR GOMEZ GOMEZ"/>
    <n v="1082972096"/>
    <x v="0"/>
    <s v="837609 - TRANSFERENCIAS MIOTENDINOSAS DE PIE 814602 - RECONSTRUCCION O TRANSFERENCIAS PARA LIGAMENTOS MEDIAL DELTOIDEO 042308 - NEUROLISIS DE NERVIO EN PIE O DEDOS DE PIE 935304 - APLICACION O CAMBIO DE YESO PARA INMOVILIZACION EN MIEMBRO INFERIOR"/>
    <n v="0"/>
    <n v="1"/>
    <n v="0"/>
    <s v="PACIENTE O ASISTE"/>
  </r>
  <r>
    <x v="8"/>
    <d v="2016-09-26T00:00:00"/>
    <s v="PEDRO VASQUEZ SARMIENTO"/>
    <n v="1128200518"/>
    <x v="0"/>
    <s v="Cup- 819101 ASPIRACION ARTICULAR Cup- 861402 INFILTRACION INTRALESIONAL CON MEDICAMENTOS ENTRE CINCO A DIEZ LESIONES"/>
    <n v="1"/>
    <n v="0"/>
    <n v="0"/>
    <s v="NA"/>
  </r>
  <r>
    <x v="8"/>
    <d v="2016-09-23T00:00:00"/>
    <s v="GLORIA PALENCIA RUIDIAZ"/>
    <n v="57407325"/>
    <x v="4"/>
    <s v="Cup- 849501 - CIRUGIA RECONSTRUCTIVA MULTIPLES OSTEOTOMIAS Y/O FIJACION INTERNA [DISPISITIVOS DE FIJACION U OSTEOSINTESIS] EN TIBIA Y PERONE, RX TV"/>
    <n v="1"/>
    <n v="0"/>
    <n v="0"/>
    <s v="NA"/>
  </r>
  <r>
    <x v="8"/>
    <d v="2016-09-23T00:00:00"/>
    <s v="EUCARIS ISABEL MEZA RICO"/>
    <n v="31837257"/>
    <x v="0"/>
    <s v="COD 044311.- DESCOMPRESION DEL TUNEL DEL CARPO IZQUIERDO COD.- 823301 .- TENOSINOVECTOMIA EN EXTENSORES DE MANOS"/>
    <n v="0"/>
    <n v="1"/>
    <n v="0"/>
    <s v="PACIENTE NO ASISTE"/>
  </r>
  <r>
    <x v="8"/>
    <d v="2016-09-23T00:00:00"/>
    <s v="LUZ MILA CARREÑO HERRERA"/>
    <n v="36694318"/>
    <x v="0"/>
    <s v="Cup - 861402 INFILTRACION INTRALESIONAL CON MEDICAMENTO ENTRE CINCO A DIEZ LESIONES"/>
    <n v="1"/>
    <n v="0"/>
    <n v="0"/>
    <s v="NA"/>
  </r>
  <r>
    <x v="8"/>
    <d v="2016-09-13T00:00:00"/>
    <s v="EVELIN CARRERA ORTIZ"/>
    <n v="57463963"/>
    <x v="0"/>
    <s v="COD 861402 INFILTRACION LOCAL MUÑECA"/>
    <n v="0"/>
    <n v="0"/>
    <n v="1"/>
    <s v="PACIENTE CON SINDROME GRIPAL"/>
  </r>
  <r>
    <x v="8"/>
    <d v="2016-09-23T00:00:00"/>
    <s v="MADELEINIS MARIA CASTRO ESCORCIA"/>
    <n v="39143707"/>
    <x v="4"/>
    <s v="Cup - 861402 INFILTRACION INTRALESIONAL CON MEDICAMENTO ENTRE CINCO A DIEZ LESIONES Cup - 819101 ASPIRACION ARTICULAR"/>
    <n v="1"/>
    <n v="0"/>
    <n v="0"/>
    <s v="NA"/>
  </r>
  <r>
    <x v="8"/>
    <d v="2016-09-23T00:00:00"/>
    <s v="RAUL ALFONSO CASTRO CANDANOZA"/>
    <n v="4979282"/>
    <x v="0"/>
    <s v="Cup- 819101 - ASPIRACIÓN ARTICULAR Cup - 935304 APLICACION DE INMOVILIZACION EN MIEMBRO INFERIOR (MUSLO. PIERNA O TOBILLO)"/>
    <n v="1"/>
    <n v="0"/>
    <n v="0"/>
    <s v="NA"/>
  </r>
  <r>
    <x v="8"/>
    <d v="2016-09-02T00:00:00"/>
    <s v="FRANCISCO ANTONIO PAREDES"/>
    <n v="85476936"/>
    <x v="0"/>
    <s v="SUTURA DEL MANGUITO ROTADOR POR ENDOSCOPIA"/>
    <n v="0"/>
    <n v="1"/>
    <n v="0"/>
    <s v="PACIENTE CON CRISIS HTA SIN DX"/>
  </r>
  <r>
    <x v="8"/>
    <d v="2016-09-23T00:00:00"/>
    <s v="SHAROL MICH CERVANTES BOCANEGRA"/>
    <n v="1081787430"/>
    <x v="0"/>
    <s v="Cup- 794601 REDUCCION CERRADA DE EPIFISIS SEPARADA DE TIBIA O PERONE SIN FIJACION Cup- 935304 - APLICACION O CAMBIO  DE YESO PARA INMOVILIZACION EN MIEMBRO INFERIOR ( MUSLO PIERNA O TOBILLO) + RX TV  "/>
    <n v="1"/>
    <n v="0"/>
    <n v="0"/>
    <s v="NA"/>
  </r>
  <r>
    <x v="8"/>
    <d v="2016-09-23T00:00:00"/>
    <s v="WILMER JOSE NUÑEZ FREYLE"/>
    <n v="84089677"/>
    <x v="6"/>
    <s v="Cup- 824201 TENORRAFIA DE FLEXORES DE DEDOS (CADA UNO ) CON NEURORRAFIA"/>
    <n v="1"/>
    <n v="0"/>
    <n v="0"/>
    <s v="NA"/>
  </r>
  <r>
    <x v="8"/>
    <d v="2016-09-15T00:00:00"/>
    <s v="GUMERCINDA MEZA RODRIGUEZ"/>
    <n v="36544679"/>
    <x v="4"/>
    <s v="INFILTRACION INTRALESIONAL CON MEDICAMENTO Cod:861402"/>
    <n v="0"/>
    <n v="0"/>
    <n v="1"/>
    <s v="PACIENTE NO ASISTE"/>
  </r>
  <r>
    <x v="8"/>
    <d v="2016-09-05T00:00:00"/>
    <s v="GUSTAVO ADOLFO ARAQUE AYALA"/>
    <n v="5002965"/>
    <x v="4"/>
    <s v="INFILTRACION INTRALESIONAL CON MEDICAMENTOS ENTRE CINCO A DIEZ LESIONE"/>
    <n v="0"/>
    <n v="1"/>
    <n v="0"/>
    <s v="NO ASISTE "/>
  </r>
  <r>
    <x v="8"/>
    <d v="2016-09-12T00:00:00"/>
    <s v="GUSTAVO ADOLFO ARAQUE AYALA"/>
    <n v="5002965"/>
    <x v="4"/>
    <s v="INFILTRACION INTRALESIONAL CON MEDICAMENTOS ENTRE CINCO A DIEZ LESIONE"/>
    <n v="0"/>
    <n v="0"/>
    <n v="1"/>
    <s v="PACIENTE NO ASISTE"/>
  </r>
  <r>
    <x v="8"/>
    <d v="2016-09-23T00:00:00"/>
    <s v="YEFER EDUARDO TAMARA RAMIREZ"/>
    <n v="1143158813"/>
    <x v="0"/>
    <s v="Cup- 791402 REDUCCION CERRADA DE FRACTURA DE METACARPIANOS Cup- 935302 APLICACIÓN O CAMBIO DE YESO PARA INMOVILIZACIÓN EN MANO"/>
    <n v="1"/>
    <n v="0"/>
    <n v="0"/>
    <s v="NA"/>
  </r>
  <r>
    <x v="8"/>
    <d v="2016-09-22T00:00:00"/>
    <s v="ANDRES FABIAN MOLINA TORRES"/>
    <n v="1083569390"/>
    <x v="0"/>
    <s v="Cup- 794204 REDUCCIÓN CERRADA DE EPÍFISIS SEPARADA EN RADIO Y CUBITO CON FIJACIÓN, Cup- 935301 APLICACION DE YESO MIEMBRO SUPERIOR"/>
    <n v="1"/>
    <n v="0"/>
    <n v="0"/>
    <s v="NA"/>
  </r>
  <r>
    <x v="8"/>
    <d v="2016-09-22T00:00:00"/>
    <s v="LAUREN DAYAN RADA FONSECA"/>
    <n v="1082894258"/>
    <x v="0"/>
    <s v="Cup- 782403 GRAPADO EPIFISIARIO DE FÉMUR, Cup- 839101 LISIS DE ADHERENCIAS DE TENDÓN O TENOLISIS, PROCEDIMIENTO BILATERAL"/>
    <n v="1"/>
    <n v="0"/>
    <n v="0"/>
    <s v="NA"/>
  </r>
  <r>
    <x v="8"/>
    <d v="2016-09-22T00:00:00"/>
    <s v="LICETH CAROLINA CUAVAS SILVA"/>
    <n v="1082893300"/>
    <x v="4"/>
    <s v="Cup- 772801 OSTEOTOMÍA DE HUESO DEL TARSO O METATARSO UNO O MAS HUESOS. Cup- 839101 LISIS DE ADHERENCIAS DE TENDÓN O TENOLISIS, Cup- 042308 NEUROLISIS DE NERVIO EN PIE O DEDO DE PIE."/>
    <n v="1"/>
    <n v="0"/>
    <n v="0"/>
    <s v="NA"/>
  </r>
  <r>
    <x v="8"/>
    <d v="2016-09-27T00:00:00"/>
    <s v="JAIRO MARTINEZ GARCIA"/>
    <n v="72134040"/>
    <x v="4"/>
    <s v="861402 - INFILTACION INTRALESIONAL ENTRE CINCO A DIEZ LESIONES RECIBIDO"/>
    <n v="0"/>
    <n v="0"/>
    <n v="1"/>
    <s v="PACIENTE NO ASISTE"/>
  </r>
  <r>
    <x v="8"/>
    <d v="2016-09-22T00:00:00"/>
    <s v="MILAGROS VEGA COLON"/>
    <n v="1085231442"/>
    <x v="4"/>
    <s v="Cup- 797801 REDUCCIÓN CERRADA DE LUXACIÓN TARSOMETATARSIANA Cup- 935304 APLICACIÓN YESO MIEMBRO INFERIOR"/>
    <n v="1"/>
    <n v="0"/>
    <n v="0"/>
    <s v="NA"/>
  </r>
  <r>
    <x v="8"/>
    <d v="2016-09-21T00:00:00"/>
    <s v="ENITH CRISTINA GARCIA TORRES"/>
    <n v="36524948"/>
    <x v="0"/>
    <s v="Cup- 814724 REMODELACIÓN DE MENISCO MEDIAL Y LATERAL POR ARTROSCOPIA Cup- 807603 SINOVECTOMÍA DE RODILLA PARCIAL POR ARTROSCOPIA Cup- 814725 CONDROPLASTIA DE ABRASION PARA ZONA PATELAR POR ARTROSCOPIA"/>
    <n v="1"/>
    <n v="0"/>
    <n v="0"/>
    <s v="NA"/>
  </r>
  <r>
    <x v="8"/>
    <d v="2016-09-20T00:00:00"/>
    <s v="ANTONY JEENSSE FERNANDEZ PEÑA"/>
    <n v="1083001195"/>
    <x v="6"/>
    <s v="Cup- 824321 TENORRAFIA DE EXTENSORES DE MANO (UNO O MAS) Cup- 042305 NEUROLISIS DE NERVIOS EN DEDO DE MANO Cup- 044310 - NEURORRAFIA DE NERVIO EN MANO"/>
    <n v="1"/>
    <n v="0"/>
    <n v="0"/>
    <s v="NA"/>
  </r>
  <r>
    <x v="8"/>
    <d v="2016-09-20T00:00:00"/>
    <s v="BELKYS PATRICIA NOCHE JIMENEZ"/>
    <n v="1082868958"/>
    <x v="0"/>
    <s v="Cup - 824321 TENORRAFIA DE EXTENSORES DE MANO (UNO O MAS) Cup - 825305 TRANSFERENCIA DE EXTENSOR DEL PULGAR"/>
    <n v="1"/>
    <n v="0"/>
    <n v="0"/>
    <s v="NA"/>
  </r>
  <r>
    <x v="8"/>
    <d v="2016-09-20T00:00:00"/>
    <s v="EUFROSINA ELORZA"/>
    <n v="26655616"/>
    <x v="4"/>
    <s v="Cup- 861402 INFILTRACIÓN INTRALESIONAL CON MEDICAMENTO ENTRE CINCO A DIEZ LESIONES"/>
    <n v="1"/>
    <n v="0"/>
    <n v="0"/>
    <s v="NA"/>
  </r>
  <r>
    <x v="8"/>
    <d v="2016-09-20T00:00:00"/>
    <s v="FAUNER JULIO GUERRA"/>
    <n v="85154014"/>
    <x v="5"/>
    <s v="Cup - 828302 CORRECCION DE SINDACTILIA SIMPLE (UNO O MAS ESPACIOS) Cup - 823301 TENOSINOVECTOMIA EN EXTENSORES DE MANO (UNO O MAS)"/>
    <n v="1"/>
    <n v="0"/>
    <n v="0"/>
    <s v="NA"/>
  </r>
  <r>
    <x v="8"/>
    <d v="2016-09-20T00:00:00"/>
    <s v="KELIS DAYANA DEWDNEY CHOLE"/>
    <n v="1022998361"/>
    <x v="12"/>
    <s v="COD 861402 INFILTRACION INTRALESIONAL CON MEDICAMENTO ENTRE CINCO A DIEZ LESIONES"/>
    <n v="1"/>
    <n v="0"/>
    <n v="0"/>
    <s v="NA"/>
  </r>
  <r>
    <x v="8"/>
    <d v="2016-09-20T00:00:00"/>
    <s v="LIBIA SERGINA CAMPO ZAPATA"/>
    <n v="57430017"/>
    <x v="4"/>
    <s v="Cup- 861403 INFILTRACION INTRALESIONAL CON MEDICAMENTO ENTRE CINCO A DIEZ LESIONES"/>
    <n v="1"/>
    <n v="0"/>
    <n v="0"/>
    <s v="NA"/>
  </r>
  <r>
    <x v="8"/>
    <d v="2016-09-20T00:00:00"/>
    <s v="MILDRED MORENO PACHECO"/>
    <n v="57437422"/>
    <x v="0"/>
    <s v="Cup- 044311 DESCOMPRESION DEL TUNEL DEL CARPO Cup- 829101 LIBERACION DE ADHESIONES DE FASCIA MUSCULO Y TENDON"/>
    <n v="1"/>
    <n v="0"/>
    <n v="0"/>
    <s v="NA"/>
  </r>
  <r>
    <x v="8"/>
    <d v="2016-09-13T00:00:00"/>
    <s v="JUAN MARCOS DIAZ TERRAZA"/>
    <n v="1083694460"/>
    <x v="5"/>
    <s v="936800 - INMOVILIZACION O MANIPULACION ARTICULAR SOD CODO"/>
    <n v="0"/>
    <n v="0"/>
    <n v="1"/>
    <s v="PACIENTE CON GRIPA"/>
  </r>
  <r>
    <x v="8"/>
    <d v="2016-09-20T00:00:00"/>
    <s v="MOISES DAVID ORTEGA RODRIGUEZ"/>
    <n v="1128107933"/>
    <x v="5"/>
    <s v="Cup- 770200 - SECUESTRECTOMIA DRENAJE DESBRIDAMIENTO DE HUMERO Cup- 786201 - EXTRACCION DE DISPOSITIVO IMPLANTADO  EN HUMERO"/>
    <n v="1"/>
    <n v="0"/>
    <n v="0"/>
    <s v="NA"/>
  </r>
  <r>
    <x v="8"/>
    <d v="2016-09-20T00:00:00"/>
    <s v="ROSA CECILIA PEREZ CAMACHO"/>
    <n v="57416283"/>
    <x v="4"/>
    <s v="Cup- 861403 - INFILTRACION CON MEDICAMENTO DE MAS DE DIEZ LESIONES Cup- 819101 - ASPIRACION ARTICULAR"/>
    <n v="1"/>
    <n v="0"/>
    <n v="0"/>
    <s v="NA"/>
  </r>
  <r>
    <x v="8"/>
    <d v="2016-09-07T00:00:00"/>
    <s v="JULIO CESAR HERRERA POLO"/>
    <n v="85463240"/>
    <x v="11"/>
    <s v="REMODELACIÓN DE MENISCO MEDIAL Y LATERAL POR ARTROSCOPIA"/>
    <n v="0"/>
    <n v="1"/>
    <n v="0"/>
    <s v="PACIENTE CON GRIPA"/>
  </r>
  <r>
    <x v="8"/>
    <d v="2016-09-14T00:00:00"/>
    <s v="JULIO CESAR HERRERA POLO"/>
    <n v="85463240"/>
    <x v="11"/>
    <s v="808604RESECCION DE PLICAS DE RODILLA POR ARTROSCOPIA + 814712 SUTURA DE MENISCO MEDIAL O LATERAL, POR ARTROSCOPIA 814725 CONDROPLASTIA DE ABRASION PARA ZONA PATELAR POR ARTROSCOPIA"/>
    <n v="0"/>
    <n v="0"/>
    <n v="1"/>
    <s v="PACIENTE CON PATOLOGIA PULMONAR"/>
  </r>
  <r>
    <x v="8"/>
    <d v="2016-09-19T00:00:00"/>
    <s v="ANTONY JEENSSE FERNANDEZ PEÑA"/>
    <n v="1083001195"/>
    <x v="6"/>
    <s v="DESBRIDAMIENTO LAVADO Y LIMPIEZA DE ARTICULACION EN  MANO "/>
    <n v="1"/>
    <n v="0"/>
    <n v="0"/>
    <s v="NA"/>
  </r>
  <r>
    <x v="8"/>
    <d v="2016-09-19T00:00:00"/>
    <s v="EDIOVANIS RAFAEL MALDONADO TORRES"/>
    <n v="8764796"/>
    <x v="0"/>
    <s v="Cup- 861403 - INFILTRACION CON MEDICAMENTO DE MAS DE DIEZ LESIONES Cup- 819101 - ASPIRACIÓN ARTICULAR"/>
    <n v="1"/>
    <n v="0"/>
    <n v="0"/>
    <s v="NA"/>
  </r>
  <r>
    <x v="8"/>
    <d v="2016-09-19T00:00:00"/>
    <s v="ELECTA ROSA ANGULO DE ALZATE"/>
    <n v="36542335"/>
    <x v="4"/>
    <s v="Cup- 819101 ASPIRACION ARTICULAR Cup- 861402 INFILTRACION INTRALESIONAL CON MEDICAMENTOS ENTRE CINCO A DIEZ LESIONES"/>
    <n v="1"/>
    <n v="0"/>
    <n v="0"/>
    <s v="NA"/>
  </r>
  <r>
    <x v="8"/>
    <d v="2016-09-19T00:00:00"/>
    <s v="ESLEIBY ANDREY GONZALEZ MEZA"/>
    <n v="84453894"/>
    <x v="0"/>
    <s v="Cup- 819101 ASPIRACIÓN ARTICULAR Cup- 861402 INFILTRACION INTRALESIONAL CON MEDICAMENTOS ENTRE CINCO A DIEZ LESIONES"/>
    <n v="1"/>
    <n v="0"/>
    <n v="0"/>
    <s v="NA"/>
  </r>
  <r>
    <x v="8"/>
    <d v="2016-09-19T00:00:00"/>
    <s v="LARIDES CECILIA BONADIEZ TORRES"/>
    <n v="39092337"/>
    <x v="4"/>
    <s v="Cup- 048200 INYECCION DE ANESTESIA DENTRO DE NERVIO PERIFERICO CON FINES ANALGESICOS Cup- 861403 INFILTRACION INTRALESIONAL CON MEDICAMENTOS ENTRE CINCO A DIEZ LESIONES"/>
    <n v="1"/>
    <n v="0"/>
    <n v="0"/>
    <s v="NA"/>
  </r>
  <r>
    <x v="8"/>
    <d v="2016-09-19T00:00:00"/>
    <s v="ROSALBA JULIO DE LA HOZ"/>
    <n v="57449456"/>
    <x v="3"/>
    <s v="Cup- 819101 ASPIRACION ARTICULAR Cup- 861402 INFILTRACION INTRALESIONAL CON MEDICAMENTOS ENTRE CINCO A DIEZ LESIONES"/>
    <n v="1"/>
    <n v="0"/>
    <n v="0"/>
    <s v="NA"/>
  </r>
  <r>
    <x v="8"/>
    <d v="2016-09-15T00:00:00"/>
    <s v="LAUREN DAYAN RADA FONSECA"/>
    <n v="1082894258"/>
    <x v="0"/>
    <s v="Cup- 782403 GRAPADO EPIFISIARIO DE FÉMUR, Cup- 839101 LISIS DE ADHERENCIAS DE TENDÓN O TENOLISIS, PROCEDIMIENTO BILATERAL"/>
    <n v="0"/>
    <n v="1"/>
    <n v="0"/>
    <s v="PACIENTE CON GRIPA"/>
  </r>
  <r>
    <x v="8"/>
    <d v="2016-09-19T00:00:00"/>
    <s v="SONIA MENDOZA CAMPO"/>
    <n v="26766193"/>
    <x v="0"/>
    <s v="Cup- 819101 ASPIRACION ARTICULAR Cup- 861402 INFILTRACION INTRALESIONAL CON MEDICAMENTOS ENTRE CINCO A DIEZ LESIONES"/>
    <n v="1"/>
    <n v="0"/>
    <n v="0"/>
    <s v="NA"/>
  </r>
  <r>
    <x v="8"/>
    <d v="2016-09-16T00:00:00"/>
    <s v="JESUS ARIZA AGUILAR"/>
    <n v="1081793376"/>
    <x v="0"/>
    <s v="Cup - 861402 INFILTRACION INTRALESIONAL CON MEDICAMENTO ENTRE CINCO A DIEZ LESIONES Cup - 819101 ASPIRACION ARTICULAR"/>
    <n v="1"/>
    <n v="0"/>
    <n v="0"/>
    <s v="NA"/>
  </r>
  <r>
    <x v="8"/>
    <d v="2016-09-16T00:00:00"/>
    <s v="MYRIAM DE JESUS VELEZ CERVANTES"/>
    <n v="36532973"/>
    <x v="0"/>
    <s v="Cup - 793303 REDUCCION ABIERTA DE FRACTURA EN SEGMENTO DISTAL DE CUBITO O RADIO (COLLES. OTROS) CON FIJACION INTERNA [DISPOSITIVOS DE FIJACION U OSTEOSINTESIS] Cup - 780300 INJERTO OSEO EN CUBITO O RADIO SOD +"/>
    <n v="1"/>
    <n v="0"/>
    <n v="0"/>
    <s v="NA"/>
  </r>
  <r>
    <x v="8"/>
    <d v="2016-09-15T00:00:00"/>
    <s v="JOSE DANIEL DUARTE DE LA OSSA"/>
    <n v="8735652"/>
    <x v="0"/>
    <s v="INFILTRACION INTRALESIONAL CON MEDICAMENTO Cod:861402"/>
    <n v="1"/>
    <n v="0"/>
    <n v="0"/>
    <s v="NA"/>
  </r>
  <r>
    <x v="8"/>
    <d v="2016-09-15T00:00:00"/>
    <s v="ROCIO DEL SOCORRO VELAZCO ROYERO"/>
    <n v="49752060"/>
    <x v="0"/>
    <s v="INFILTRACION INTRALESIONAL CON MEDICAMENTO Cod:861402"/>
    <n v="1"/>
    <n v="0"/>
    <n v="0"/>
    <s v="NA"/>
  </r>
  <r>
    <x v="8"/>
    <d v="2016-09-15T00:00:00"/>
    <s v="ROSMIRA ROSELLA CAMARGO SANCHEZ"/>
    <n v="22690772"/>
    <x v="0"/>
    <s v="786801 EXTRACCIÓN DE DISPOSITIVO IMPLANTADO EN TARSIANOS O METATARSIANOS, 770802 SECUESTRECTOMÍA, DRENAJE, DESBRIDAMIENTO DE TARSIANOS Y METATARSIANOS, 839101 LISIS DE ADHERENCIAS DE TENDÓN O TENOLISIS"/>
    <n v="1"/>
    <n v="0"/>
    <n v="0"/>
    <m/>
  </r>
  <r>
    <x v="8"/>
    <d v="2016-09-14T00:00:00"/>
    <s v="ALVARO ALFONSO GRANADOS JIMENEZ"/>
    <n v="7630315"/>
    <x v="0"/>
    <s v="808604RESECCION DE PLICAS DE RODILLA POR ARTROSCOPIA + 814712 SUTURA DE MENISCO MEDIAL O LATERAL, POR ARTROSCOPIA 814725 CONDROPLASTIA DE ABRASION PARA ZONA PATELAR POR ARTROSCOPIA"/>
    <n v="1"/>
    <n v="0"/>
    <n v="0"/>
    <s v="NA"/>
  </r>
  <r>
    <x v="8"/>
    <d v="2016-09-14T00:00:00"/>
    <s v="FRANCISCO JIMENEZ HERRERA"/>
    <n v="9160639"/>
    <x v="4"/>
    <s v="838602 - CUADRICEPLASTIA POR ARTROSCOPIA   814725 - CONDROPLASTIA DE ABRASION PARA ZONA PATELAR POR ARTROSCOPIA 807603 - SINOVECTOMIA DE RODILLA PARCIAL POR ARTROSCOPIA   CUCHILLA SHAVER DYONICS PUNTA RADIOFRECUENCIA VULCAN PREQXCOS PREANESTESIA EKG CARDIOLOGIA"/>
    <n v="1"/>
    <n v="0"/>
    <n v="0"/>
    <s v="NA"/>
  </r>
  <r>
    <x v="8"/>
    <d v="2016-09-14T00:00:00"/>
    <s v="OLMER RAFAEL ORTEGA BARRAGAN"/>
    <n v="1004374394"/>
    <x v="5"/>
    <s v="819101 - ASPIRACION ARTICULAR"/>
    <n v="1"/>
    <n v="0"/>
    <n v="0"/>
    <s v="NA"/>
  </r>
  <r>
    <x v="8"/>
    <d v="2016-09-14T00:00:00"/>
    <s v="ZHARICK ACOSTA MEDINA"/>
    <n v="1129505325"/>
    <x v="0"/>
    <s v="* 794201 - REDUCCION CERRADA DE EPIFISIS SEPARADA EN CUBITO O RADIO SIN FIJACION"/>
    <n v="1"/>
    <n v="0"/>
    <n v="0"/>
    <s v="NA"/>
  </r>
  <r>
    <x v="8"/>
    <d v="2016-09-16T00:00:00"/>
    <s v="MARIA LUISA ROJAS LARIOS"/>
    <n v="57440845"/>
    <x v="5"/>
    <s v="INFILTRACION INTRALESIONAL CON MEDICACION Cod:861402"/>
    <n v="0"/>
    <n v="1"/>
    <n v="0"/>
    <s v="PACIENTE O ASISTE"/>
  </r>
  <r>
    <x v="8"/>
    <d v="2016-09-22T00:00:00"/>
    <s v="MARIA LUISA ROJAS LARIOS"/>
    <n v="57440845"/>
    <x v="5"/>
    <s v="INFILTRACION INTRALESIONAL CON MEDICACION Cod:861402"/>
    <n v="0"/>
    <n v="1"/>
    <n v="0"/>
    <s v="PACIENTE O ASISTE"/>
  </r>
  <r>
    <x v="8"/>
    <d v="2016-09-13T00:00:00"/>
    <s v="ALEXANDRA PATRICIA BRITTO BRONACHERA"/>
    <n v="36563715"/>
    <x v="6"/>
    <s v="COD 861402 INFILTRACION LOCAL MANO DERECHA"/>
    <n v="1"/>
    <n v="0"/>
    <n v="0"/>
    <s v="NA"/>
  </r>
  <r>
    <x v="8"/>
    <d v="2016-09-13T00:00:00"/>
    <s v="HUGO ORTEGA PEÑARANDA"/>
    <n v="12630505"/>
    <x v="4"/>
    <s v="824321 TENORRAFIA DE EXTENSORES DE MANO (UNO O MAS) Cup - 812801 ARTRODESIS INTERFALANGICA EN MANO SIN INJERTO (UNA O MAS)"/>
    <n v="1"/>
    <n v="0"/>
    <n v="0"/>
    <s v="NA"/>
  </r>
  <r>
    <x v="8"/>
    <d v="2016-09-13T00:00:00"/>
    <s v="JUANA ISABEL MERIÑO ZAGARRA"/>
    <n v="57443651"/>
    <x v="6"/>
    <s v="Iss - 861403 INFILTRACION CON MEDICAMENTO DE MAS DE DIEZ LESIONES MUÑECA"/>
    <n v="1"/>
    <n v="0"/>
    <n v="0"/>
    <s v="NA"/>
  </r>
  <r>
    <x v="8"/>
    <d v="2016-09-13T00:00:00"/>
    <s v="KEINYS PATRICIA DIAZ PEREZ"/>
    <n v="1007832715"/>
    <x v="4"/>
    <s v="COD 822103 .- RESECCION GANGLION ALMAR MUÑECA COD.- 823311 TENOSINOVECTOMIA EN DEDOS DE MANO"/>
    <n v="1"/>
    <n v="0"/>
    <n v="0"/>
    <s v="NA"/>
  </r>
  <r>
    <x v="8"/>
    <d v="2016-09-13T00:00:00"/>
    <s v="LARITSSA DE JESUS POLO PEÑA"/>
    <n v="1082914045"/>
    <x v="0"/>
    <s v="861401     INFILTRACION INTRALESIONAL CON MEDICAMENTOS HASTA DE CINCO LESIONE"/>
    <n v="1"/>
    <n v="0"/>
    <n v="0"/>
    <s v="NA"/>
  </r>
  <r>
    <x v="8"/>
    <d v="2016-09-13T00:00:00"/>
    <s v="OMAIRA MARIA RAD"/>
    <n v="57429148"/>
    <x v="4"/>
    <s v="COD 861402 INFILTRACION LOCAL CODO"/>
    <n v="1"/>
    <n v="0"/>
    <n v="0"/>
    <s v="NA"/>
  </r>
  <r>
    <x v="8"/>
    <d v="2016-09-05T00:00:00"/>
    <s v="MILEIDIS ORTEGA GUILLEN"/>
    <n v="52851105"/>
    <x v="4"/>
    <s v="INFILTRACION INTRALESIONAL CON MEDICAMENTOS ENTRE CINCO A DIEZ LESIONE"/>
    <n v="0"/>
    <n v="1"/>
    <n v="0"/>
    <s v="NO ASISTE "/>
  </r>
  <r>
    <x v="8"/>
    <d v="2016-09-13T00:00:00"/>
    <s v="MILEIDIS ORTEGA GUILLEN"/>
    <n v="52851105"/>
    <x v="4"/>
    <s v="INFILTRACION INTRALESIONAL CON MEDICAMENTOS ENTRE CINCO A DIEZ LESIONE"/>
    <n v="0"/>
    <n v="1"/>
    <n v="0"/>
    <s v="PACIENTE O ASISTE"/>
  </r>
  <r>
    <x v="8"/>
    <d v="2016-09-23T00:00:00"/>
    <s v="MILEIDIS ORTEGA GUILLEN"/>
    <n v="52851105"/>
    <x v="4"/>
    <s v="INFILTRACION INTRALESIONAL CON MEDICAMENTOS ENTRE CINCO A DIEZ LESIONE"/>
    <n v="0"/>
    <n v="0"/>
    <n v="1"/>
    <s v="PACIENTE NO ASISTE Y SE REPORTA A EPS"/>
  </r>
  <r>
    <x v="8"/>
    <d v="2016-09-13T00:00:00"/>
    <s v="SHARON ESTELLA RAMOS BOLIVAR"/>
    <n v="1004474710"/>
    <x v="4"/>
    <s v="* 824301 - TENORRAFIA DE EXTENSORES DE DEDOS (CADA UNO ) * 044230 - NEUROLISIS INTERNA EN NERVIO DE MANO PREQUIRURGICOS"/>
    <n v="1"/>
    <n v="0"/>
    <n v="0"/>
    <s v="NA"/>
  </r>
  <r>
    <x v="8"/>
    <d v="2016-09-13T00:00:00"/>
    <s v="YAMILE DEL CARMEN TORRES VERGARA"/>
    <n v="22645982"/>
    <x v="0"/>
    <s v="797200 - REDUCCION CERRADA DE LUXACION EN CODO + Cup - 781202 COLOCACION DE DISPOSITIVO DE FIJACION EN CODO + 935301 - APLICACION O CAMBIO DE YESO PARA INMOVILIZACION EN MIEMBRO SUPERIOR BAJO ANESTESIA GENERAL + RX TV"/>
    <n v="1"/>
    <n v="0"/>
    <n v="0"/>
    <s v="NA"/>
  </r>
  <r>
    <x v="8"/>
    <d v="2016-09-13T00:00:00"/>
    <s v="YEISON VICTOR ASIS TORRES"/>
    <n v="7600993"/>
    <x v="4"/>
    <s v="COD 804401 CAPSULODESIS EN MANO 824203.- TENORRAFIA FLEXORES DEDO"/>
    <n v="1"/>
    <n v="0"/>
    <n v="0"/>
    <s v="NA"/>
  </r>
  <r>
    <x v="8"/>
    <d v="2016-09-12T00:00:00"/>
    <s v="ALBIS ESTHER HERNANDEZ CASTRO"/>
    <n v="32697208"/>
    <x v="0"/>
    <s v="819101 - ASPIRACION ARTICULAR+ Cup - 861403 INFILTRACION INTRALESIONAL CON MEDICAMENTO DE MAS DE DIEZ LESIONES"/>
    <n v="1"/>
    <n v="0"/>
    <n v="0"/>
    <s v="NA"/>
  </r>
  <r>
    <x v="8"/>
    <d v="2016-09-12T00:00:00"/>
    <s v="OTONIEL NICOLAS LLERENA AVENDAÑO"/>
    <n v="12532174"/>
    <x v="0"/>
    <s v="819101 - ASPIRACION ARTICULAR 861402 - INFILTRACION INTRALESIONAL CON MEDICAMENTOS ENTRE CINCO A DIEZ LESIONES"/>
    <n v="1"/>
    <n v="0"/>
    <n v="0"/>
    <s v="NA"/>
  </r>
  <r>
    <x v="8"/>
    <d v="2016-09-12T00:00:00"/>
    <s v="YOHELYS PATRICIA YANES CARBONO"/>
    <n v="1083571948"/>
    <x v="4"/>
    <s v="INFILTRACION INTRALESIONAL CON MEDICAMENTOS ENTRE CINCO A DIEZ LESIONE"/>
    <n v="1"/>
    <n v="0"/>
    <n v="0"/>
    <s v="NA"/>
  </r>
  <r>
    <x v="8"/>
    <d v="2016-09-09T00:00:00"/>
    <s v="DANIEYIS ARAGON CAPDEVILLA"/>
    <n v="57295645"/>
    <x v="0"/>
    <s v="819101 ASPIRACIÓN ARTICULAR + 861402 INFILTRACION INTRALESIONAL CON MEDICAMENTOS ENTRE CINCO A DIEZ LESIONES"/>
    <n v="1"/>
    <n v="0"/>
    <n v="0"/>
    <s v="NA"/>
  </r>
  <r>
    <x v="8"/>
    <d v="2016-09-09T00:00:00"/>
    <s v="ELIECER DE JESUS CORRO LOPEZ"/>
    <n v="7633741"/>
    <x v="0"/>
    <s v="814504 RECONSTRUCCION DE LIGAMENTO CRUZADO ANTERIOR CON INJERTO AUTOLOGO"/>
    <n v="1"/>
    <n v="0"/>
    <n v="0"/>
    <s v="NA"/>
  </r>
  <r>
    <x v="8"/>
    <d v="2016-09-09T00:00:00"/>
    <s v="JAID ENRIQUE MORGAN RAMOS"/>
    <n v="19618173"/>
    <x v="0"/>
    <s v="* 819101 - ASPIRACION ARTICULAR * 861402 - INFILTRACION INTRALESIONAL CON MEDICAMENTOS ENTRE CINCO A DIEZ LESIONES"/>
    <n v="1"/>
    <n v="0"/>
    <n v="0"/>
    <s v="NA"/>
  </r>
  <r>
    <x v="8"/>
    <d v="2016-09-20T00:00:00"/>
    <s v="OSCAR RAFAEL BARRETO LOPEZ"/>
    <n v="84459589"/>
    <x v="11"/>
    <s v="795202 - REDUCCION ABIERTA  DE EPIFISIS SEPARADA DE RADIO O CUBITO CON FIJACION"/>
    <n v="0"/>
    <n v="0"/>
    <n v="1"/>
    <s v="MEDICO HACE CAMBIO DE SOLICITUD DE MAT"/>
  </r>
  <r>
    <x v="8"/>
    <d v="2016-09-08T00:00:00"/>
    <s v="INES MARIA TOLEDO CONTRERAS"/>
    <n v="26765690"/>
    <x v="4"/>
    <s v="INFILTRACION INTRALESIONAL CON MEDICAMENTO Cod:861402"/>
    <n v="1"/>
    <n v="0"/>
    <n v="0"/>
    <s v="NA"/>
  </r>
  <r>
    <x v="8"/>
    <d v="2016-09-08T00:00:00"/>
    <s v="JEINER ENRIQUE VASQUEZ RIOS"/>
    <n v="12521619"/>
    <x v="4"/>
    <s v="INFILTRACION INTALESIONAL CON MEDICAMENTO Cod:861402"/>
    <n v="1"/>
    <n v="0"/>
    <n v="0"/>
    <s v="NA"/>
  </r>
  <r>
    <x v="8"/>
    <d v="2016-09-08T00:00:00"/>
    <s v="KENDRYS PAOLA VALENCIA LARA"/>
    <n v="1084789658"/>
    <x v="0"/>
    <s v="REDUCCIÓN CERRADA DE LUXACIÓN TARSO-METATARSIANA Cod:797801 APLICACIÓN DE YESO MIEMBRO INFERIOR Cod:935304"/>
    <n v="1"/>
    <n v="0"/>
    <n v="0"/>
    <s v="NA"/>
  </r>
  <r>
    <x v="8"/>
    <d v="2016-09-08T00:00:00"/>
    <s v="LICETH CAROLINA CUAVAS SILVA"/>
    <n v="1082893300"/>
    <x v="4"/>
    <s v="772801 OSTEOTOMÍA DE HUESO DEL TARSO O METATARSO, 839101 LISIS DE ADHERENCIAS DE TENDÓN O TENOLISIS, 042308 NEUROLISIS DE NERVIO EN PIE O DEDO DE PIE, PROCEDIMIENTO BILATERAL, LABORATORIOS, VALORACION PREANESTESICA"/>
    <n v="1"/>
    <n v="0"/>
    <n v="0"/>
    <s v="NA"/>
  </r>
  <r>
    <x v="8"/>
    <d v="2016-09-08T00:00:00"/>
    <s v="MAYER ARNOBIS PIMENTEL ALFARO"/>
    <n v="1082857918"/>
    <x v="0"/>
    <s v="786701 EXTRACCIÓN DE DISPOSITIVO IMPLANTADO EN TIBIA O PERONE, 839101 LISIS DE ADHERENCIAS DE TENDÓN O TENOLISIS"/>
    <n v="1"/>
    <n v="0"/>
    <n v="0"/>
    <s v="NA"/>
  </r>
  <r>
    <x v="8"/>
    <d v="2016-09-07T00:00:00"/>
    <s v="LADY MARINA OLAYA NIETO"/>
    <n v="36534592"/>
    <x v="6"/>
    <s v="Iss - 814704 CONDROPLASTIA DE ABRASIÓN MÁS OSTEOTOMÍA TIBIAL POR ARTROSCOPIA+ Iss - 808604 RESECCION DE PLICAS DE RODILLA POR ARTROSCOPIA 806103 - MENISCECTOMÍA MEDIAL O LATERAL POR ARTROSCOPIA 807603 - SINOVECTOMÍA DE RODILLA PARCIAL POR ARTROSCOPIA"/>
    <n v="1"/>
    <n v="0"/>
    <n v="0"/>
    <s v="NA"/>
  </r>
  <r>
    <x v="8"/>
    <d v="2016-09-07T00:00:00"/>
    <s v="LUZ MARINA GUEVARA CHAPARRO"/>
    <n v="60286643"/>
    <x v="14"/>
    <s v="819101 - ASPIRACION ARTICULAR861402 INFILTRACION INTRALESIONAL CON MEDICAMENTOS ENTRE CINCO A DIEZ LESIONES"/>
    <n v="1"/>
    <n v="0"/>
    <n v="0"/>
    <s v="NA"/>
  </r>
  <r>
    <x v="8"/>
    <d v="2016-09-13T00:00:00"/>
    <s v="ROSALBINA  PERTUZ DECARDENAS"/>
    <n v="36529146"/>
    <x v="4"/>
    <s v="COD 861402 INFILTRACION LOCAL MUÑECA"/>
    <n v="0"/>
    <n v="0"/>
    <n v="1"/>
    <s v="PACIENTE NO ASISTE"/>
  </r>
  <r>
    <x v="8"/>
    <d v="2016-09-07T00:00:00"/>
    <s v="MAYRA ALEJANDRA VILLEGAS ESTRADA"/>
    <n v="1083032650"/>
    <x v="4"/>
    <s v="* 849501 - CIRUGÍA RECONSTRUCTIVA MULTIPLE: OSTEOTOMIAS Y/O FIJACION INTERNA [DISPISITIVOS DE FIJACION U OSTEOSINTESIS] EN FEMUR, TIBIA Y PERONE; TRANSFERENCIAS MUSCULOTENDINOSAS; TENOTOMIAS Y/O ALARGAMIENTOS TENDINOSOS EN MUSLO, PIERNA Y PIE; TRIPLE ARTODESIS EN PIE * 780500 - INJERTO ÓSEO EN FÉMUR SOD"/>
    <n v="1"/>
    <n v="0"/>
    <n v="0"/>
    <s v="NA"/>
  </r>
  <r>
    <x v="8"/>
    <d v="2016-09-06T00:00:00"/>
    <s v="JORGE LUIS ALMENDRALES JIMENEZ"/>
    <n v="85472201"/>
    <x v="4"/>
    <s v="793301 - REDUCCIÓN ABIERTA DE FRACTURA EN DIAFISIS DE CÚBITO O RADIO CON FIJACION INTERNA (DISPOSITIVOS DE FIJACIÓN [OSTEOSÍNTESIS]) Cup - NEUROLISIS DE NERVIO EN ANTEBRAZO"/>
    <n v="1"/>
    <n v="0"/>
    <n v="0"/>
    <s v="NA"/>
  </r>
  <r>
    <x v="8"/>
    <d v="2016-09-06T00:00:00"/>
    <s v="ORLANDO ARANGO LEMUS"/>
    <n v="94329807"/>
    <x v="0"/>
    <s v="799401.- reduccion abierta con fijacion de fractura intra-articlar de mano"/>
    <n v="1"/>
    <n v="0"/>
    <n v="0"/>
    <s v="NA"/>
  </r>
  <r>
    <x v="8"/>
    <d v="2016-09-06T00:00:00"/>
    <s v="WILMAR HERNANDO MORENO AGUIRRE"/>
    <n v="85150565"/>
    <x v="0"/>
    <s v="* 770902 - SECUESTRECTOMIA DRENAJE DESBRIDAMIENTO DE FALANGES DE  MANO (UNA O MAS)       793901 REDUCCION ABIERTA DE FRACTURA EN FALANGES DE MANO (UNA O MAS) CON FIJACION INTERNACup -"/>
    <n v="1"/>
    <n v="0"/>
    <n v="0"/>
    <s v="NA"/>
  </r>
  <r>
    <x v="8"/>
    <d v="2016-09-05T00:00:00"/>
    <s v="CAMILO ALFONSO CUENTAS PEREZ"/>
    <n v="1152934363"/>
    <x v="0"/>
    <s v="790300 - REDUCCION CERRADA DE FRACTURA SIN FIJACION INTERNA DE CUBITO O RADIO + 935301 - APLICACION O CAMBIO DE YESO PARA INMOVILIZACION EN MIEMBRO SUPERIOR RX TV BAJO ANESTESIA GENERAL .Preqxcos hemograma (trae) PREAnestesia"/>
    <n v="1"/>
    <n v="0"/>
    <n v="0"/>
    <s v="NA"/>
  </r>
  <r>
    <x v="8"/>
    <d v="2016-09-12T00:00:00"/>
    <s v="TIVIZAY DEL ROSARIO MARTINEZ "/>
    <n v="36724149"/>
    <x v="4"/>
    <s v="861403 : INFILTRACION CON MEDICAMENTO DE MAS DE DIEZ LESIONES"/>
    <n v="0"/>
    <n v="1"/>
    <n v="0"/>
    <s v="PACIENTE NO ASISTE"/>
  </r>
  <r>
    <x v="8"/>
    <d v="2016-09-26T00:00:00"/>
    <s v="TIVIZAY DEL ROSARIO MARTINEZ ROBL"/>
    <n v="36724149"/>
    <x v="4"/>
    <s v="861403 : INFILTRACION CON MEDICAMENTO DE MAS DE DIEZ LESIONES"/>
    <n v="0"/>
    <n v="0"/>
    <n v="1"/>
    <s v="PACIENTE NO ASISTE "/>
  </r>
  <r>
    <x v="8"/>
    <d v="2016-09-05T00:00:00"/>
    <s v="EDUARDO AREVALO YEPES"/>
    <n v="12544513"/>
    <x v="8"/>
    <s v="819101 - ASPIRACION ARTICULAR 861402 INFILTRACION INTRALESIONAL CON MEDICAMENTOS ENTRE CINCO A DIEZ LESIONES 048200 INYECCION DE ANESTESIA DENTRO DE NERVIO PERIFERICO CON FINES ANALGESICOS"/>
    <n v="1"/>
    <n v="0"/>
    <n v="0"/>
    <s v="NA"/>
  </r>
  <r>
    <x v="8"/>
    <d v="2016-09-06T00:00:00"/>
    <s v="WENDY JOHANA GONZALEZ MARRIAG"/>
    <n v="1004120995"/>
    <x v="4"/>
    <s v="INFILTRACION INTRALESIONAL CON MEDICAMENTOS ENTRE CINCO A DIEZ LESIONE"/>
    <n v="0"/>
    <n v="1"/>
    <n v="0"/>
    <s v="NO ASISTE "/>
  </r>
  <r>
    <x v="8"/>
    <d v="2016-09-12T00:00:00"/>
    <s v="WENDY JOHANA GONZALEZ MARRIAG"/>
    <n v="1004120995"/>
    <x v="4"/>
    <s v="INFILTRACION INTRALESIONAL CON MEDICAMENTOS ENTRE CINCO A DIEZ LESIONE"/>
    <n v="0"/>
    <n v="1"/>
    <n v="0"/>
    <s v="NO ASISTE "/>
  </r>
  <r>
    <x v="8"/>
    <d v="2016-09-20T00:00:00"/>
    <s v="WENDY JOHANA GONZALEZ MARRIAG"/>
    <n v="1004120995"/>
    <x v="4"/>
    <s v="INFILTRACION INTRALESIONAL CON MEDICAMENTOS ENTRE CINCO A DIEZ LESIONE"/>
    <n v="0"/>
    <n v="0"/>
    <n v="1"/>
    <s v="NO ASISTE Y SE REPORTA A EPS"/>
  </r>
  <r>
    <x v="8"/>
    <d v="2016-09-05T00:00:00"/>
    <s v="LIGIA ESTHER CAMARGO MARTINEZ"/>
    <n v="36550109"/>
    <x v="4"/>
    <s v="* 861403 - INFILTRACION CON MEDICAMENTO DE MAS DE DIEZ LESIONES * 819101 - ASPIRACION ARTICULAR"/>
    <n v="1"/>
    <n v="0"/>
    <n v="0"/>
    <s v="NA"/>
  </r>
  <r>
    <x v="8"/>
    <d v="2016-09-05T00:00:00"/>
    <s v="MIRIAM DE LA ROSA URBINA"/>
    <n v="36533971"/>
    <x v="4"/>
    <s v="48200 INYECCION DE ANESTESIA DENTRO DE NERVIO PERIFERICO CON FINES ANALGESICOS + INFILTRACION INTRALESIONAL CON MEDICAMENTOS ENTRE CINCO A DIEZ LESIONES"/>
    <n v="1"/>
    <n v="0"/>
    <n v="0"/>
    <s v="NA"/>
  </r>
  <r>
    <x v="8"/>
    <d v="2016-09-03T00:00:00"/>
    <s v="DIEGO ANDRES GOENAGA LOPEZ"/>
    <n v="1082956584"/>
    <x v="16"/>
    <s v="794202 REDUCCION CERRADA DE EPIFISIS SEPARADA CUBITO O RADIO CON FIJACION, APLICACION DE YESO,"/>
    <n v="1"/>
    <n v="0"/>
    <n v="0"/>
    <s v="NA"/>
  </r>
  <r>
    <x v="8"/>
    <d v="2016-09-02T00:00:00"/>
    <s v="JUAN CARLOS TORRES MEJIA"/>
    <n v="84069046"/>
    <x v="6"/>
    <s v="814504 RECONSTRUCCIÓN DE LIGAMENTO CRUZADO ANTERIOR CON INJERTO AUTÓLOGO O CON ALOINJERTO POR ARTROSCOPIA806104 MENISCECTOMÍA MEDIAL Y LATERAL POR ARTROSCOPIA 814725 CONDROPLASTIA DE ABRASION PARA ZONA PATELAR POR ARTROSCOPIA"/>
    <n v="1"/>
    <n v="0"/>
    <n v="0"/>
    <s v="NA"/>
  </r>
  <r>
    <x v="8"/>
    <d v="2016-09-01T00:00:00"/>
    <s v="CARLOS GOMEZ VERGARA"/>
    <n v="98100672227"/>
    <x v="0"/>
    <s v="AMPUTACIÓN O DESARTICULACIÓN DEDO PIE"/>
    <n v="1"/>
    <n v="0"/>
    <n v="0"/>
    <s v="NA"/>
  </r>
  <r>
    <x v="8"/>
    <d v="2016-09-01T00:00:00"/>
    <s v="ENMANUEL JAIR GOMEZ GOMEZ"/>
    <n v="1082972096"/>
    <x v="0"/>
    <s v="INFILTRACION INTRALESIONAL CON MEDICAMENTO Cod:861402+ BLOQUEO UNION MIONEURAL Cod:053105"/>
    <n v="1"/>
    <n v="0"/>
    <n v="0"/>
    <s v="NA"/>
  </r>
  <r>
    <x v="8"/>
    <d v="2016-09-01T00:00:00"/>
    <s v="JUAN JOSE VANEGAS VILLAR"/>
    <n v="1083017606"/>
    <x v="0"/>
    <s v="Cup - 790500 REDUCCION CERRADA DE FRACTURADE FEMUR SIN FIJACION INTERNA + 935304 - APLICACION O CAMBIO  DE ESPICA YESO PARA INMOVILIZACION EN MIEMBRO INFERIOR ( MUSLO PIERNA TOBILLO) BAJO ANESTESIA GENERAL"/>
    <n v="1"/>
    <n v="0"/>
    <n v="0"/>
    <s v="NA"/>
  </r>
  <r>
    <x v="8"/>
    <d v="2016-09-01T00:00:00"/>
    <s v="ROSMIRA ROSELLA CAMARGO SANCHEZ"/>
    <n v="22690772"/>
    <x v="0"/>
    <s v="786801 EXTRACCIÓN DE DISPOSITIVO IMPLANTADO EN TARSIANOS O METATARSIANOS, 770802 SECUESTRECTOMÍA, DRENAJE, DESBRIDAMIENTO DE TARSIANOS Y METATARSIANOS, 839101 LISIS DE ADHERENCIAS DE TENDÓN O TENOLISIS"/>
    <n v="0"/>
    <n v="1"/>
    <n v="0"/>
    <s v="EXTRACTOR NO LLEGO"/>
  </r>
  <r>
    <x v="8"/>
    <d v="2016-09-01T00:00:00"/>
    <s v="VERA JUDITH ARIZA VILLANUEVA"/>
    <n v="32693952"/>
    <x v="4"/>
    <s v="INFILTRACION INTRALESIONAL CON MEDICAMENTOS Cod:861402"/>
    <n v="1"/>
    <n v="0"/>
    <n v="0"/>
    <s v="NA"/>
  </r>
  <r>
    <x v="9"/>
    <d v="2016-10-03T00:00:00"/>
    <s v="JORGE HERNAN LINERO DIAZ "/>
    <n v="84456997"/>
    <x v="0"/>
    <s v="EXTRACCION DE DISPOSITIVO IMPLANTADO  EN  TIBIA  "/>
    <n v="0"/>
    <n v="0"/>
    <n v="1"/>
    <s v="PACIENTE NO ASISTE"/>
  </r>
  <r>
    <x v="9"/>
    <d v="2016-10-03T00:00:00"/>
    <s v="ANDRES ALFONSO TORREGROZA  "/>
    <n v="85467624"/>
    <x v="0"/>
    <s v="ASPIRACION ARTICULAR 861402     INFILTRACION INTRALESIONAL CON MEDICAMENTOS ENTRE"/>
    <n v="0"/>
    <n v="1"/>
    <n v="0"/>
    <s v="PACIENTE NO ASISTE"/>
  </r>
  <r>
    <x v="9"/>
    <d v="2016-10-03T00:00:00"/>
    <s v="ANIBAL GOMEZ MUÑOZ "/>
    <n v="19589049"/>
    <x v="0"/>
    <s v="COD 861402 INFILTRACION LOCAL MANO IZQ"/>
    <n v="0"/>
    <n v="0"/>
    <n v="1"/>
    <s v="PACIENTE NO ASISTE"/>
  </r>
  <r>
    <x v="9"/>
    <d v="2016-10-03T00:00:00"/>
    <s v="ELDA ALVAREZ MARTINEZ"/>
    <n v="37889972"/>
    <x v="4"/>
    <s v="COD 861402 INFILTRACION LOCAL MANO IZQ"/>
    <n v="1"/>
    <n v="0"/>
    <n v="0"/>
    <s v="NA"/>
  </r>
  <r>
    <x v="9"/>
    <d v="2016-10-03T00:00:00"/>
    <s v="ELSA RANGEL ORTIZ"/>
    <n v="36563354"/>
    <x v="2"/>
    <s v="COD 861402 INFILTRACION LOCAL ANTEBRAZO"/>
    <n v="1"/>
    <n v="0"/>
    <n v="0"/>
    <s v="NA"/>
  </r>
  <r>
    <x v="9"/>
    <d v="2016-10-03T00:00:00"/>
    <s v="BLANCA LUZ CASTRO HERNANDEZ"/>
    <n v="36665415"/>
    <x v="0"/>
    <s v="cod 861402 infiltracion local muñeca izq"/>
    <n v="1"/>
    <n v="0"/>
    <n v="0"/>
    <s v="NA"/>
  </r>
  <r>
    <x v="9"/>
    <d v="2016-10-03T00:00:00"/>
    <s v="RAFAEL ALFONO ARIZA LOPEZ"/>
    <n v="84040212"/>
    <x v="0"/>
    <s v="861402 - INFILTRACION INTRALESIONAL CON MEDICAMENTOS ENTRE CINCO A DIEZ LESIONES"/>
    <n v="0"/>
    <n v="1"/>
    <n v="0"/>
    <s v="PACIENTE NO ASISTE"/>
  </r>
  <r>
    <x v="9"/>
    <d v="2016-10-03T00:00:00"/>
    <s v="MALKA LORENA RIBON VIDES"/>
    <n v="1085038817"/>
    <x v="13"/>
    <s v="819101 - ASPIRACIÓN ARTICULAR + 861402 INFILTRACION INTRALESIONAL CON MEDICAMENTOS ENTRE CINCO A DIEZ LESIONES 048200 INYECCION DE ANESTESIA DENTRO DE NERVIO PERIFERICO CON FINES ANALGESICOS"/>
    <n v="1"/>
    <n v="0"/>
    <n v="0"/>
    <s v="NA"/>
  </r>
  <r>
    <x v="9"/>
    <d v="2016-10-03T00:00:00"/>
    <s v="JEAN PIERRE SILVA BLANCO"/>
    <n v="98122815927"/>
    <x v="0"/>
    <s v="861402 INFILTRACION INTRALESIONAL CON MEDICAMENTOS ENTRE CINCO A DIEZ LESIONES"/>
    <n v="1"/>
    <n v="0"/>
    <n v="0"/>
    <s v="NA"/>
  </r>
  <r>
    <x v="9"/>
    <d v="2016-10-04T00:00:00"/>
    <s v="ALEX DAMIAN CONSTANTE LINERO"/>
    <n v="1004360379"/>
    <x v="5"/>
    <s v="* 770901 - SECUESTRECTOMIA DRENAJE DESBRIDAMIENTO DE ARTEJO O DE  FALANGES DE PIE (UNA O MAS)    (91)   (92) APLICA: para la extracciOn de espIculas Oseas de canal espinal   (92) * 866221 - INJERTO DE PIEL TOTAL LIBRE EN AREA ESPECIAL MAS DEL CINCO 5% DE SUPERFICIE CORPORAL TOTAL"/>
    <n v="1"/>
    <n v="0"/>
    <n v="0"/>
    <s v="NA"/>
  </r>
  <r>
    <x v="9"/>
    <d v="2016-10-04T00:00:00"/>
    <s v="MARIA ISABEL GONZALEZ ZAMBRANO"/>
    <n v="21157838"/>
    <x v="0"/>
    <s v="861402 - INFILTRACION INTRALESIONAL CON MEDICAMENTOS ENTRE CINCO A DIEZ LESIONES (CX MANO ) FISIOTERAPIA 10 SESIONES CALOR HUMEDO U.S. EN REGION PALMAR . ESTIRAMIENTOS PASIVOS DEL 4TO DEDO MANO IZQUIERDA"/>
    <n v="1"/>
    <n v="0"/>
    <n v="0"/>
    <s v="NA"/>
  </r>
  <r>
    <x v="9"/>
    <d v="2016-10-04T00:00:00"/>
    <s v="EDILSA RAQUEL FONTALVO MEZA"/>
    <n v="26688815"/>
    <x v="0"/>
    <s v="861403 - INFILTRACION CON MEDICAMENTO DE MAS DE DIEZ LESIONES * 819101 - ASPIRACION ARTICULAR"/>
    <n v="1"/>
    <n v="0"/>
    <n v="0"/>
    <s v="NA"/>
  </r>
  <r>
    <x v="9"/>
    <d v="2016-10-04T00:00:00"/>
    <s v="ALFONSO FERNANDEZ MANJAREZ "/>
    <n v="78016529"/>
    <x v="11"/>
    <s v="REDUCCION ABIERTA DE FRACTURA EN SEGMENTO DISTAL DE RADIO Y CUBITO CON FIJACION "/>
    <n v="0"/>
    <n v="0"/>
    <n v="1"/>
    <s v="PACIENTE CON EDA"/>
  </r>
  <r>
    <x v="9"/>
    <d v="2016-10-04T00:00:00"/>
    <s v="JOSE FRANCISCO CARDOZO PEREZ"/>
    <n v="85461448"/>
    <x v="4"/>
    <s v="* 861403 - INFILTRACION CON MEDICAMENTO DE MAS DE DIEZ LESIONES * 819101 - ASPIRACION ARTICULAR FISIOTERAPIA DEL TOBILLO DERECHO CITA 1 MES"/>
    <n v="1"/>
    <n v="0"/>
    <n v="0"/>
    <s v="NA"/>
  </r>
  <r>
    <x v="9"/>
    <d v="2016-10-05T00:00:00"/>
    <s v="ANA ALEJANDRA MENDOZA MONTERO"/>
    <n v="1083023360"/>
    <x v="0"/>
    <s v="814725 - CONDROPLASTIA DE ABRASION PARA ZONA PATELAR POR ARTROSCOPIA 808602 - EXTRACCION DE CUERPOS LIBRES INTRA-ARTICULARES DE RODILLA POR ARTROSCOPIA 814723 - LIBERACION DE ADHERENCIAS DE RODILLA POR ARTROSCOPIA"/>
    <n v="1"/>
    <n v="0"/>
    <n v="0"/>
    <s v="NA"/>
  </r>
  <r>
    <x v="9"/>
    <d v="2016-10-05T00:00:00"/>
    <s v="FELIX RAFAEL DIAZ PIANETA"/>
    <n v="85448699"/>
    <x v="1"/>
    <s v="814712 - SUTURA DE MENISCO MEDIAL POR ARTROSCOPIA + 807603 - SINOVECTOMIA DE RODILLA PARCIAL POR ARTROSCOPIA (101) preqxos preanestesia CLIPS MENISCALES ULTRAFASTFIX PUNTA RADIOFRECUENCIA RF 13205 CUCHILLA QUIRURGICA SHAVER DYONICS"/>
    <n v="1"/>
    <n v="0"/>
    <n v="0"/>
    <s v="NA"/>
  </r>
  <r>
    <x v="9"/>
    <d v="2016-10-06T00:00:00"/>
    <s v="ROSMIRA ROSELLA CAMARGO SANCHEZ"/>
    <n v="22690772"/>
    <x v="0"/>
    <s v="INFILTRACION INTRALESIONAL CON MEDICAMENTO Cod:861402"/>
    <n v="1"/>
    <n v="0"/>
    <n v="0"/>
    <s v="NA"/>
  </r>
  <r>
    <x v="9"/>
    <d v="2016-10-06T00:00:00"/>
    <s v="GUMERCINDA MEZA RODRIGUEZ"/>
    <n v="36544679"/>
    <x v="4"/>
    <s v="861402 - INFILTRACION INTRALESIONAL CON MEDICAMENTOS ENTRE CINCO A DIEZ LESIONES"/>
    <n v="0"/>
    <n v="0"/>
    <n v="1"/>
    <s v="PACIENTE NO ASISTE"/>
  </r>
  <r>
    <x v="9"/>
    <d v="2016-10-07T00:00:00"/>
    <s v="CARMEN TRINIDAD URREA DIAZ"/>
    <n v="39015018"/>
    <x v="4"/>
    <s v="48200INYECCION DE ANESTESIA DENTRO DE NERVIO PERIFERICO CON FINES ANALGESICOS + INFILTRACION INTRALESIONAL CON MEDICAMENTOS ENTRE CINCO A DIEZ LESIONES FISIOTERAPIA 10 SESIONES CALOR HUMEDO U.S. TENS ESTIRAMIENTOS CADENA CERRADA FORTALECER CUADRICEPS CON THERABANDS"/>
    <n v="1"/>
    <n v="0"/>
    <n v="0"/>
    <s v="NA"/>
  </r>
  <r>
    <x v="9"/>
    <d v="2016-10-07T00:00:00"/>
    <s v="EDGARDO ALFONSO HERNANDEZ CANTILLO"/>
    <n v="9268638"/>
    <x v="0"/>
    <s v="770902 SECUESTRECTOMIA DRENAJE DESBRIDAMIENTO DE FALANGES DE MANO (UNA O MAS) + 869500 CURACION DE LESION EN PIEL O TEJIDO CELULAR SUBCUTANEO"/>
    <n v="1"/>
    <n v="0"/>
    <n v="0"/>
    <s v="NA"/>
  </r>
  <r>
    <x v="9"/>
    <d v="2016-10-07T00:00:00"/>
    <s v="LUIS  FERNANDO GALVIS MANJARREZ "/>
    <n v="1065613048"/>
    <x v="11"/>
    <s v="814504 - RECONSTRUCCIÓN DE LIGAMENTO CRUZADO ANTERIOR CON INJERTO AUTÓLOGO O CON ALOINJERTO"/>
    <n v="0"/>
    <n v="1"/>
    <n v="0"/>
    <s v="NA"/>
  </r>
  <r>
    <x v="9"/>
    <d v="2016-10-07T00:00:00"/>
    <s v="ELIO SEGUNDO RADA ERAZO"/>
    <n v="12636850"/>
    <x v="4"/>
    <s v="Cup - 819310 CAPSULORRAFIA TIPO BANKART PARA LUXACION DE HOMBRO POR ARTROSCOPIACup - 807103 SINOVECTOMIA DE HOMBRO PARCIAL POR ARTROSCOPIACup - 836405 SUTURA DEL TENDON BICIPITAL (TENODESIS) POR ENDOSCOPIA +"/>
    <n v="1"/>
    <n v="0"/>
    <n v="0"/>
    <s v="NA"/>
  </r>
  <r>
    <x v="9"/>
    <d v="2016-10-10T00:00:00"/>
    <s v="RAFAEL ALFONO ARIZA LOPEZ"/>
    <n v="84040212"/>
    <x v="0"/>
    <s v="861402 - INFILTRACION INTRALESIONAL CON MEDICAMENTOS ENTRE CINCO A DIEZ LESIONES"/>
    <n v="1"/>
    <n v="0"/>
    <n v="0"/>
    <s v="NA"/>
  </r>
  <r>
    <x v="9"/>
    <d v="2016-10-10T00:00:00"/>
    <s v="ANDRES ALFONSO TORREGROZA GALAN"/>
    <n v="85467624"/>
    <x v="0"/>
    <s v="819101 - ASPIRACION ARTICULAR 861402 INFILTRACION INTRALESIONAL CON MEDICAMENTOS ENTRE CINCO A DIEZ LESIONES 048200 INYECCION DE ANESTESIA DENTRO DE NERVIO PERIFERICO CON FINES ANALGESICOS"/>
    <n v="1"/>
    <n v="0"/>
    <n v="0"/>
    <s v="NA"/>
  </r>
  <r>
    <x v="9"/>
    <d v="2016-10-10T00:00:00"/>
    <s v="NOHEMI TORRES"/>
    <n v="36558608"/>
    <x v="0"/>
    <s v="* 861403 - INFILTRACION CON MEDICAMENTO DE MAS DE DIEZ LESIONES * 819101 - ASPIRACION ARTICULAR"/>
    <n v="1"/>
    <n v="0"/>
    <n v="0"/>
    <s v="NA"/>
  </r>
  <r>
    <x v="9"/>
    <d v="2016-10-10T00:00:00"/>
    <s v="LADYS FILOMENA VIZCAINO"/>
    <n v="26757568"/>
    <x v="0"/>
    <s v="048200 INYECCION DE ANESTESIA DENTRO DE NERVIO PERIFERICO CON FINES ANALGESICOS + 861402 - INFILTRACION INTRALESIONAL CON MEDICAMENTOS ENTRE CINCO A DIEZ LESIONES FISIOTERAPIA 10 SESIONES PENDULARES DE CODMAN CALOR HUMEDO U.S. ESTIRAMIENTOS PERIESCAPULARES Y PARACERVICALES ERGONOMIA Y POSTURA"/>
    <n v="1"/>
    <n v="0"/>
    <n v="0"/>
    <s v="NA"/>
  </r>
  <r>
    <x v="9"/>
    <d v="2016-10-10T00:00:00"/>
    <s v="DANIEL ENRIQUE REALES HINOJOSA"/>
    <n v="99112804745"/>
    <x v="0"/>
    <s v="794201 - REDUCCION CERRADA DE EPIFISIS SEPARADA EN CUBITO O RADIO SIN FIJACION * 935301 - APLICACION O CAMBIO DE YESO PARA INMOVILIZACION EN MIEMBRO SUPERIOR ( EXCEPTO MANO)RX TV PREANESTESIA"/>
    <n v="1"/>
    <n v="0"/>
    <n v="0"/>
    <s v="NA"/>
  </r>
  <r>
    <x v="9"/>
    <d v="2016-10-10T00:00:00"/>
    <s v="FABIAN HORACIO ANDUQUIA RUIZ"/>
    <n v="12619493"/>
    <x v="0"/>
    <s v="TOBILLO : 790702 - REDUCCION CERRADA DE FRACTURA SIN FIJACION INTERNA DE FRACTURA DE TIBIA Y PERONE * 935304 - APLICACION O CAMBIO DE YESO PARA INMOVILIZACION EN MIEMBRO INFERIOR ( MUSLO PIERNA O TOBILLO) + RX TV"/>
    <n v="1"/>
    <n v="0"/>
    <n v="0"/>
    <s v="NA"/>
  </r>
  <r>
    <x v="9"/>
    <d v="2016-10-11T00:00:00"/>
    <s v="WILMAR HERNANDO MORENO AGUIRRE"/>
    <n v="85150565"/>
    <x v="0"/>
    <s v="Cup - 786901 EXTRACCION DE DISPOSITIVO IMPLANTADO EN FALANGES (UNO O MAS) DE MANO +Cup - 770902 SECUESTRECTOMIA. DRENAJE. DESBRIDAMIENTO DE FALANGES DE MANO (UNA O MAS)"/>
    <n v="1"/>
    <n v="0"/>
    <n v="0"/>
    <s v="NA"/>
  </r>
  <r>
    <x v="9"/>
    <d v="2016-10-11T00:00:00"/>
    <s v="CLAUDIA IVONNE TORRES GREGORY"/>
    <n v="1128200865"/>
    <x v="18"/>
    <s v="Iss - 786802 EXTRACCIÓN DE CUERPO EXTRAÑO EN TARSIANOS O METATARSIANOS (UNO O MAS), VIA ABIERTA    (96)Iss - 770801 SECUESTRECTOMÍA, DRENAJE, DESBRIDAMIENTO DE TARSO O METATARSO (UNO O MAS)    (91) PREQUIRURGICOS"/>
    <n v="1"/>
    <n v="0"/>
    <n v="0"/>
    <s v="NA"/>
  </r>
  <r>
    <x v="9"/>
    <d v="2016-10-11T00:00:00"/>
    <s v="WILLIAM JAVIER PEREZ SIDEROL"/>
    <n v="1082854506"/>
    <x v="0"/>
    <s v="Cup - 824213 TENORRAFIA DE FLEXORES DE MANO (UNO O MAS) CON NEURORRAFIACup - 825301 TRANSFERENCIA TENDON MANO Y PUÑO (UNO O MAS)"/>
    <n v="1"/>
    <n v="0"/>
    <n v="0"/>
    <s v="NA"/>
  </r>
  <r>
    <x v="9"/>
    <d v="2016-10-11T00:00:00"/>
    <s v="EDGARDO ALFONSO HERNANDEZ CANTILLO"/>
    <n v="9268638"/>
    <x v="0"/>
    <s v="Cup - NEURORRAFIA DE NERVIO COLATERAL EN DEDO DE MANO +Cup - 823303 TENOSINOVECTOMIA FLEXORES MANO (UNO O MAS)"/>
    <n v="1"/>
    <n v="0"/>
    <n v="0"/>
    <s v="NA"/>
  </r>
  <r>
    <x v="9"/>
    <d v="2016-10-11T00:00:00"/>
    <s v="ZULEIMA APONTE HERNANDEZ "/>
    <n v="57419350"/>
    <x v="4"/>
    <s v="INFILTRACION CON MEDICAMENTO DE MAS DE DIEZ LESIONES"/>
    <n v="0"/>
    <n v="1"/>
    <n v="0"/>
    <s v="PACIENTE NO ASISTE"/>
  </r>
  <r>
    <x v="9"/>
    <d v="2016-10-11T00:00:00"/>
    <s v="JONATHAN ANDRES CANTILLO MUÑOZ "/>
    <n v="1007538194"/>
    <x v="5"/>
    <s v="OSTEOTOMIA EN RADIO Y CUBITO CON FIJACION (INTERNA O EXTERNA) [DISPOSITIVOS DE FIJACION"/>
    <n v="0"/>
    <n v="1"/>
    <n v="0"/>
    <s v="MATERIAL NO LLEGO"/>
  </r>
  <r>
    <x v="9"/>
    <d v="2016-10-12T00:00:00"/>
    <s v="YAINER ROCIO BUSTOS GRANADOS"/>
    <n v="36723203"/>
    <x v="0"/>
    <s v="* 814724 - REMODELACION DE MENISCO MEDIAL Y LATERAL POR ARTROSCOPIA 814725CONDROPLASTIA DE ABRASION PARA ZONA PATELAR POR ARTROSCOPIA * 807603 - SINOVECTOMIA DE RODILLA PARCIAL POR ARTROSCOPIA"/>
    <n v="1"/>
    <n v="0"/>
    <n v="0"/>
    <s v="NA"/>
  </r>
  <r>
    <x v="9"/>
    <d v="2016-10-12T00:00:00"/>
    <s v="YUDIS MANGA ESCOBAR"/>
    <n v="57438373"/>
    <x v="8"/>
    <s v="* 806104 - MENISCECTOMIA MEDIAL Y LATERAL POR ARTROSCOPIA Iss - 814704 CONDROPLASTIA DE ABRASIÓN MÁS OSTEOTOMÍA TIBIAL POR ARTROSCOPIA+ 807603 - SINOVECTOMÍA DE RODILLA PARCIAL POR ARTROSCOPIA"/>
    <n v="1"/>
    <n v="0"/>
    <n v="0"/>
    <s v="NA"/>
  </r>
  <r>
    <x v="9"/>
    <d v="2016-10-12T00:00:00"/>
    <s v="YAMILE DEL CARMEN TORRES VERGARA"/>
    <n v="22645982"/>
    <x v="0"/>
    <s v="ER TIEMPO :EVALUACION DE LA INESTABILIDAD BAJO ANESTESIA CON CONTROL RX TV 800201 - EXTRACCION DE DISPOSITIVO IMPLANTADO EN CODO POR ARTROTOMIA 797200"/>
    <n v="1"/>
    <n v="0"/>
    <n v="0"/>
    <s v="NA"/>
  </r>
  <r>
    <x v="9"/>
    <d v="2016-10-12T00:00:00"/>
    <s v="ARACELIS ISABEL VARGAS SIERRA"/>
    <n v="57432837"/>
    <x v="6"/>
    <s v=" 786501 EXTRACCION DE TORNILLO EN TUNEL FEMUR + 786701 EXTRACCION DE TORNILLO EN TUNEL TIBIA 814723 - LIBERACION DE ADHERENCIAS DE RODILLA POR ARTROSCOPIA 814725 - CONDROPLASTIA DE ABRASION POR ARTROSCOPIA"/>
    <n v="1"/>
    <n v="0"/>
    <n v="0"/>
    <s v="NA"/>
  </r>
  <r>
    <x v="9"/>
    <d v="2016-10-13T00:00:00"/>
    <s v="BRANDON ANDRES MEDINA POLO"/>
    <n v="1193044735"/>
    <x v="0"/>
    <s v="838502 ALARGAMIENTO O ACORTAMIENTO DEL TENDÓN DE AQUILES, 813100 ARTROPLASTIA DE PIE Y DEDOS CON O SIN PRÓTESIS SOD, PROTESIS (TORNILLO CONICO) PARA PIE PLANO"/>
    <n v="1"/>
    <n v="0"/>
    <n v="0"/>
    <s v="NA"/>
  </r>
  <r>
    <x v="9"/>
    <d v="2016-10-13T00:00:00"/>
    <s v="ORLANDO DAVID ARRIETA COTES"/>
    <n v="1082865121"/>
    <x v="0"/>
    <s v="EPIFISIODESIS DE FÉMUR DISTAL 782401,BILATERAL ,LISIS ADHERENCIA TENDÓN CUADRICEPS Cod:839101 BILATERA"/>
    <n v="1"/>
    <n v="0"/>
    <n v="0"/>
    <s v="NA"/>
  </r>
  <r>
    <x v="9"/>
    <d v="2016-10-13T00:00:00"/>
    <s v="MARIETTA ALVARADO ESCOBAR"/>
    <n v="1004351863"/>
    <x v="0"/>
    <s v="70500 SECUESTRECTOMÍA, DRENAJE, DESBRIDAMIENTO DE FÉMUR SOD, 786501 EXTRACCIÓN DE DISPOSITIVO IMPLANTADO EN FEMUR"/>
    <n v="1"/>
    <n v="0"/>
    <n v="0"/>
    <s v="NA"/>
  </r>
  <r>
    <x v="9"/>
    <d v="2016-10-14T00:00:00"/>
    <s v="MARLENE DE JESUS ZABALETA MENDOZA"/>
    <n v="36725999"/>
    <x v="4"/>
    <s v="COD ..861402 INFILTRACION LOCAL MANO DERECHA"/>
    <n v="1"/>
    <n v="0"/>
    <n v="0"/>
    <s v="NA"/>
  </r>
  <r>
    <x v="9"/>
    <d v="2016-10-14T00:00:00"/>
    <s v="MARIA JOSE RAMIREZ VILORIA"/>
    <n v="1082968941"/>
    <x v="0"/>
    <s v="COD 790901 REDUCCION CERRADA DE FRACTURA SIN FIJACION INTERNA DE FALANGES DE MANO"/>
    <n v="1"/>
    <n v="0"/>
    <n v="0"/>
    <s v="NA"/>
  </r>
  <r>
    <x v="9"/>
    <d v="2016-10-14T00:00:00"/>
    <s v="RUDDY ANDREA RODRIGUEZ ASCANIO"/>
    <n v="1082979620"/>
    <x v="0"/>
    <s v="* 822102 - RESECCION DE GANGLION DORSAL DE MUÑECA * 807401 - SINOVECTOMIA INTERFALANGICA (UNA O MAS)  VIA ABIERTA    (101)"/>
    <n v="1"/>
    <n v="0"/>
    <n v="0"/>
    <s v="NA"/>
  </r>
  <r>
    <x v="9"/>
    <d v="2016-10-14T00:00:00"/>
    <s v="JAIRO LUIS SANMARTIN MEJIA"/>
    <n v="85262173"/>
    <x v="1"/>
    <s v="NO SE EFECTUA PROGRAMADA POR TIMEPO DE AUTORIZACION DE LA CIRUGIA LO CUAL AMERITA CAMBIO DE PLAN QUIRURGICO"/>
    <n v="0"/>
    <n v="0"/>
    <n v="1"/>
    <s v="CAMBIO DE PROCEDIMIENTO QCO"/>
  </r>
  <r>
    <x v="9"/>
    <d v="2016-10-14T00:00:00"/>
    <s v="HEINER RAFAEL PATERNINA MARQUEZ"/>
    <n v="1052093581"/>
    <x v="4"/>
    <s v="Cup - 814504 RECONSTRUCCION DE LIGAMENTO CRUZADO ANTERIOR CON INJERTO AUTOLOGO O CON ALOINJERTO POR ARTROSCOPIACup - 814726 REMODELACION DE MENISCO ROTO (PICO DE LORO) POR ARTROSCOPIACup - 807603 SINOVECTOMIA DE RODILLA PARCIAL POR ARTROSCOPIA"/>
    <n v="1"/>
    <n v="0"/>
    <n v="0"/>
    <s v="NA"/>
  </r>
  <r>
    <x v="9"/>
    <d v="2016-10-14T00:00:00"/>
    <s v="ERCHESNEYDE FABIAN ESTRADA DIAZ"/>
    <n v="85470711"/>
    <x v="5"/>
    <s v="822102 - RESECCION DE GANGLION DORSAL DE MUÑECA"/>
    <n v="0"/>
    <n v="0"/>
    <n v="1"/>
    <s v="NO ASISTE POR  GRIPA"/>
  </r>
  <r>
    <x v="9"/>
    <d v="2016-10-14T00:00:00"/>
    <s v="SAUL HERNANDO MILLAN GONZALEZ"/>
    <n v="10525677"/>
    <x v="17"/>
    <s v="Cup- 819101 ASPIRACION ARTICULAR Cup- 861402 INFILTRACION INTRALESIONAL CON MEDICAMENTOS ENTRE CINCO A DIEZ LESIONES"/>
    <n v="0"/>
    <n v="1"/>
    <n v="0"/>
    <s v="NO ASISTE"/>
  </r>
  <r>
    <x v="9"/>
    <d v="2016-10-14T00:00:00"/>
    <s v="FRANCISCO ANTONIO PAREDES PABON"/>
    <n v="85476936"/>
    <x v="0"/>
    <s v="36305 - SUTURA DEL MANGUITO ROTADOR POR ENDOSCOPIA + 836405 - SUTURA DEL TENDON BICIPITAL (TENODESIS) POR ENDOSCOPIA"/>
    <n v="0"/>
    <n v="0"/>
    <n v="1"/>
    <s v="PACIENTE CON CRISIS HIPERTENSIVA"/>
  </r>
  <r>
    <x v="9"/>
    <d v="2016-10-14T00:00:00"/>
    <s v="LUIS  FERNANDO GALVIS MANJARREZ "/>
    <n v="1065613048"/>
    <x v="11"/>
    <s v="814504 - RECONSTRUCCIÓN DE LIGAMENTO CRUZADO ANTERIOR CON INJERTO AUTÓLOGO O CON ALOINJERTO"/>
    <n v="1"/>
    <n v="0"/>
    <n v="0"/>
    <s v="NA"/>
  </r>
  <r>
    <x v="9"/>
    <d v="2016-10-18T00:00:00"/>
    <s v="JENNIFER BUITRAGO ORDOÑEZ"/>
    <n v="57466154"/>
    <x v="0"/>
    <s v="Cup - 936800 INMOVILIZACION O MANIPULACION ARTICULAR INESPECIFICA"/>
    <n v="1"/>
    <n v="0"/>
    <n v="0"/>
    <s v="NA"/>
  </r>
  <r>
    <x v="9"/>
    <d v="2016-10-18T00:00:00"/>
    <s v="BERCELAY HORTA BARRANCO"/>
    <n v="12532291"/>
    <x v="0"/>
    <s v="Cup- 833001 RESECCION TUMOR BENIGNO DE FASCIA MUSCULO, SINOVIAL Cup- 825306 REINSERCION DE TENDON EN MANO"/>
    <n v="1"/>
    <n v="0"/>
    <n v="0"/>
    <s v="NA"/>
  </r>
  <r>
    <x v="9"/>
    <d v="2016-10-18T00:00:00"/>
    <s v="MAGALY RIVERA DE OLMOS"/>
    <n v="36537696"/>
    <x v="6"/>
    <s v="Cup- 812601 - ARTRODESIS TRAPECIO-METACARPIANO Cup- 807302 - SINOVECTOMÍA DE MUÑECA TOTAL VIA ABIERTA  "/>
    <n v="1"/>
    <n v="0"/>
    <n v="0"/>
    <s v="NA"/>
  </r>
  <r>
    <x v="9"/>
    <d v="2016-10-18T00:00:00"/>
    <s v="LINA MARCELA PEREZ MORALES"/>
    <n v="1083571926"/>
    <x v="5"/>
    <s v="Cup- 770200 - SECUESTRECTOMIA DRENAJE DESBRIDAMIENTO DE HUMERO Cup- 786201 - EXTRACCION DE DISPOSITIVO IMPLANTADO  EN HUMERO"/>
    <n v="1"/>
    <n v="0"/>
    <n v="0"/>
    <s v="NA"/>
  </r>
  <r>
    <x v="9"/>
    <d v="2016-10-18T00:00:00"/>
    <s v="JOSE ALBERTO FABIAN PABON"/>
    <n v="12703597"/>
    <x v="11"/>
    <s v="Cup- 819101 ASPIRACION ARTICULAR Cup- 861403 - INFILTRACION CON MEDICAMENTO DE MAS DE DIEZ LESIONES"/>
    <n v="1"/>
    <n v="0"/>
    <n v="0"/>
    <s v="NA"/>
  </r>
  <r>
    <x v="9"/>
    <d v="2016-10-18T00:00:00"/>
    <s v="LUIS ALBERTO VALENCIA VILORIA"/>
    <n v="1083032555"/>
    <x v="4"/>
    <s v="Cup- 786302 - EXTRACCION DE CUERPO EXTRAÑO EN RADIO O CUBITO POR VIA ABIERTA Cup- 770301 - SECUESTRECTOMIA DRENAJE DESBRIDAMIENTO DE RADIO O CUBITO"/>
    <n v="1"/>
    <n v="0"/>
    <n v="0"/>
    <s v="NA"/>
  </r>
  <r>
    <x v="9"/>
    <d v="2016-10-18T00:00:00"/>
    <s v="OSCAR RAFAEL BARRETO LOPEZ"/>
    <n v="84459589"/>
    <x v="11"/>
    <s v="Cup- 793401 REDUCCION ABIERTA DE FRACTURA DE HUESOS DE CARPO (UNA O MAS) CON FIJACION INTERNA [DISPOSITIVOS DE FIJACION U OSTEOSINTESIS] Cup- 817208 - ARTROPLASTIA RADIOCARPIANA (MUÑECA O PUÑO) Cup- 042302 - NEUROLISIS DE NERVIO EN ANTEBRAZO"/>
    <n v="0"/>
    <n v="1"/>
    <n v="0"/>
    <s v="PACIENTE NO ASISTE"/>
  </r>
  <r>
    <x v="9"/>
    <d v="2016-10-18T00:00:00"/>
    <s v="JONATHAN ANDRES CANTILLO MUÑOZ"/>
    <n v="1007538194"/>
    <x v="5"/>
    <s v="Cup- 772302 - OSTEOTOMIA EN RADIO Y CUBITO CON FIJACION (INTERNA O EXTERNA) [DISPOSITIVOS DE FIJACION U OSTEOSINTESIS] Cup- 770302 - SECUESTRECTOMIA DRENAJE DESBRIDAMIENTO DE RADIO Y CUBITO"/>
    <n v="1"/>
    <n v="0"/>
    <n v="0"/>
    <s v="NA"/>
  </r>
  <r>
    <x v="9"/>
    <d v="2016-10-19T00:00:00"/>
    <s v="YOSIMAR NOVOA ORTEGA"/>
    <n v="1082865765"/>
    <x v="6"/>
    <s v="Cup- 819101 - ASPIRACION ARTICULAR Cup- 861402 - INFILTRACION INTRALESIONAL CON MEDICAMENTOS ENTRE CINCO A DIEZ LESIONES"/>
    <n v="1"/>
    <n v="0"/>
    <n v="0"/>
    <s v="NA"/>
  </r>
  <r>
    <x v="9"/>
    <d v="2016-10-19T00:00:00"/>
    <s v="LUIS ANGEL MARCHENA ROA"/>
    <n v="1007499663"/>
    <x v="6"/>
    <s v="Cup- 806104 MENISCECTOMIA MEDIAL Y LATERAL POR ARTROSCOPIA Cup- 814725 CONDROPLASTIA DE ABRASION PARA ZONA PATELAR POR ARTROSCOPIA Cup- 807603 SINOVECTOMÍA DE RODILLA PARCIAL POR ARTROSCOPIA  "/>
    <n v="1"/>
    <n v="0"/>
    <n v="0"/>
    <s v="NA"/>
  </r>
  <r>
    <x v="9"/>
    <d v="2016-10-19T00:00:00"/>
    <s v="SAUL HERNANDO MILLAN GONZALEZ"/>
    <n v="10525677"/>
    <x v="17"/>
    <s v="Cup- 819101 ASPIRACION ARTICULAR Cup- 861402 INFILTRACION INTRALESIONAL CON MEDICAMENTOS ENTRE CINCO A DIEZ LESIONES"/>
    <n v="1"/>
    <n v="0"/>
    <n v="0"/>
    <s v="NA"/>
  </r>
  <r>
    <x v="9"/>
    <d v="2016-10-19T00:00:00"/>
    <s v="MARIA CONCEPCION SILVA BERNIER"/>
    <n v="36523972"/>
    <x v="0"/>
    <s v="Cup- 81910 ASPIRACION ARTICULAR Cup- 861402 INFILTRACION INTRALESIONAL CON MEDICAMENTOS ENTRE CINCO A DIEZ LESIONES"/>
    <n v="1"/>
    <n v="0"/>
    <n v="0"/>
    <s v="NA"/>
  </r>
  <r>
    <x v="9"/>
    <d v="2016-10-19T00:00:00"/>
    <s v="JULIO CESAR HERRERA POLO"/>
    <n v="85463240"/>
    <x v="11"/>
    <s v="814724 - REMODELACIÓN DE MENISCO MEDIAL Y LATERAL POR ARTROSCOPIA"/>
    <n v="0"/>
    <n v="0"/>
    <n v="1"/>
    <s v="PACIENTE CON PATOLOGIA PULMONAR"/>
  </r>
  <r>
    <x v="9"/>
    <d v="2016-10-19T00:00:00"/>
    <s v="MARIA DEL CARMEN ARIAS GALVAN"/>
    <n v="36523972"/>
    <x v="6"/>
    <s v="819101 - ASPIRACION ARTICULAR "/>
    <n v="1"/>
    <n v="0"/>
    <n v="0"/>
    <s v="NA"/>
  </r>
  <r>
    <x v="9"/>
    <d v="2016-10-20T00:00:00"/>
    <s v="EMILDA  FONTALVO PEREZ"/>
    <n v="36538099"/>
    <x v="5"/>
    <s v="ORRECCIÓN DE HALLUX VALGUS CON OSTEOTOMIA DISTAL Y PROXIMAL + LISIS ADHERENCIA TENDÓN ADUCTOR HALLUX "/>
    <n v="0"/>
    <n v="0"/>
    <n v="1"/>
    <s v="PACIENTE CON PATOLOGIA PULMONAR"/>
  </r>
  <r>
    <x v="9"/>
    <d v="2016-10-20T00:00:00"/>
    <s v="DIEGO ANDRES GOENAGA LOPEZ"/>
    <n v="1082956584"/>
    <x v="16"/>
    <s v="Retiro de yeso, extraccion de clavos percutaneos en radio"/>
    <n v="1"/>
    <n v="0"/>
    <n v="0"/>
    <s v="NA"/>
  </r>
  <r>
    <x v="9"/>
    <d v="2016-10-20T00:00:00"/>
    <s v="LUIS CAMARGO GUARDIOLA"/>
    <n v="1082958289"/>
    <x v="2"/>
    <s v="Cup- 770500 SECUESTRECTOMÍA, DRENAJE, DESBRIDAMIENTO DE FÉMUR Cup- 786501 EXTRACCIÓN DE DISPOSITIVO IMPLANTADO EN FEMUR Cup- 839101 LISIS DE ADHERENCIAS DE TENDÓN O TENOLISIS. Cup- 770701 SECUESTRECTOMÍA, DRENAJE, DESBRIDAMIENTO DE TIBIA O PERONE, Cup- 786701 EXTRACCIÓN DE DISPOSITIVO IMPLANTADO EN TIBIA O PERONE"/>
    <n v="1"/>
    <n v="0"/>
    <n v="0"/>
    <s v="NA"/>
  </r>
  <r>
    <x v="9"/>
    <d v="2016-10-20T00:00:00"/>
    <s v="NAYIRA ALEXA TERNERA GUETTE"/>
    <n v="1085112712"/>
    <x v="6"/>
    <s v="Cup- 849003 CORRECCIÓN DE MALFORMACIÓN CONGENITA DE PIE PARTES BLANDAS Y OSEAS Cup- 837609 TRANSFERENCIAS MIOTENDINOSAS DE PIE Cup- 042308 NEUROLISIS DE NERVIO EN PIE O DEDO DE PIE"/>
    <n v="1"/>
    <n v="0"/>
    <n v="0"/>
    <s v="NA"/>
  </r>
  <r>
    <x v="9"/>
    <d v="2016-10-20T00:00:00"/>
    <s v="FABIAN HORACIO ANDUQUIA RUIZ"/>
    <n v="12619493"/>
    <x v="0"/>
    <s v="Cup- 799704 - REDUCCION ABIERTA CON FIJACION DE FRACTURA O LUXO FRACTURA TRIMALEOLAR DE TOBILLO Cup- 814901 - REPARACION AGUDA DE LIGAMENTOS DEL TOBILLO"/>
    <n v="1"/>
    <n v="0"/>
    <n v="0"/>
    <s v="NA"/>
  </r>
  <r>
    <x v="9"/>
    <d v="2016-10-21T00:00:00"/>
    <s v="ORLANDO SALVADOR MONROY"/>
    <n v="19493605"/>
    <x v="0"/>
    <s v="Cup- 81910 ASPIRACION ARTICULAR Cup- 861402 INFILTRACION INTRALESIONAL CON MEDICAMENTOS ENTRE CINCO A DIEZ LESIONES"/>
    <n v="1"/>
    <n v="0"/>
    <n v="0"/>
    <s v="NA"/>
  </r>
  <r>
    <x v="9"/>
    <d v="2016-10-21T00:00:00"/>
    <s v="ROSSMARY DEL SOCORRO JUVINAO ANAYA"/>
    <n v="57420317"/>
    <x v="0"/>
    <s v="Cup- 048200 INYECCION DE ANESTESIA DENTRO DE NERVIO PERIFERICO CON FINES ANALGESICOS Cup- 819101 ASPIRACION ARTICULAR Cup- 861402 INFILTRACION INTRALESIONAL CON MEDICAMENTOS ENTRE CINCO A DIEZ LESIONES"/>
    <n v="1"/>
    <n v="0"/>
    <n v="0"/>
    <s v="NA"/>
  </r>
  <r>
    <x v="9"/>
    <d v="2016-10-21T00:00:00"/>
    <s v="RICHARD JOSE NUÑEZ SALAS"/>
    <n v="12630585"/>
    <x v="1"/>
    <s v="Cup - 798101 REDUCCION ABIERTA DE LUXACION ACROMIO CLAVICULAR CON O SIN DISPOSITIVOS DE FIJACION [OSTEOSINTESIS] Cup - 801101 ARTROTOMIA DE HOMBRO CON EXPLORACIÓN DE ARTICULACIÓN ACROMIOCLAVICULAR O ESTERNOCLAVICULAR"/>
    <n v="1"/>
    <n v="0"/>
    <n v="0"/>
    <s v="NA"/>
  </r>
  <r>
    <x v="9"/>
    <d v="2016-10-21T00:00:00"/>
    <s v="BETSY AMALIA ARROYO DE MATUTE"/>
    <n v="33168560"/>
    <x v="17"/>
    <s v="INFILTRACION INTRALESIONAL CON MEDICAMENTOS ENTRE CINCO A DIEZ LESIONES"/>
    <n v="1"/>
    <n v="0"/>
    <n v="0"/>
    <s v="NA"/>
  </r>
  <r>
    <x v="9"/>
    <d v="2016-10-21T00:00:00"/>
    <s v="UBEIMAR MARTINEZ SIERRA"/>
    <n v="1042212925"/>
    <x v="0"/>
    <s v="Cup - 814504 RECONSTRUCCION DE LIGAMENTO CRUZADO ANTERIOR CON INJERTO AUTOLOGO POR ARTROSCOPIA Cup- 806104 - MENISCECTOMIA MEDIAL Y LATERAL POR ARTROSCOPIA Cup- 814725 - CONDROPLASTIA DE ABRASION PARA ZONA PATELAR POR ARTROSCOPIA"/>
    <n v="0"/>
    <n v="1"/>
    <n v="0"/>
    <s v="MATERIAL LLEGA TARDE"/>
  </r>
  <r>
    <x v="9"/>
    <d v="2016-10-21T00:00:00"/>
    <s v="YAJAIRA INDIRA CALDERON RIATIGA"/>
    <n v="1082899550"/>
    <x v="0"/>
    <s v="Cup- 819101 ASPIRACION ARTICULAR Cup- 861402 INFILTRACION INTRALESIONAL CON MEDICAMENTOS ENTRE CINCO A DIEZ LESIONES Cup- 048200 INYECCION DE ANESTESIA DENTRO DE NERVIO PERIFERICO CON FINES ANALGESICOS"/>
    <n v="1"/>
    <n v="0"/>
    <n v="0"/>
    <s v="NA"/>
  </r>
  <r>
    <x v="9"/>
    <d v="2016-10-24T00:00:00"/>
    <s v="JOVANY DE JESUS SUAREZ DURAN"/>
    <n v="12003021"/>
    <x v="5"/>
    <s v="Cup- 786701 EXTRACCION DE DISPOSITIVO IMPLANTADO EN TIBIA O PERONE Cup- 770702 SECUESTRECTOMIA DRENAJE DESBRIDAMIENTO DE TIBIA Y  PERONE Cup- 935304 APLICACION O CAMBIO  DE YESO PARA INMOVILIZACION EN MIEMBRO INFERIOR ( MUSLO PIERNA O TOBILLO)   "/>
    <n v="1"/>
    <n v="0"/>
    <n v="0"/>
    <s v="NA"/>
  </r>
  <r>
    <x v="9"/>
    <d v="2016-10-24T00:00:00"/>
    <s v="UBEIMAR MARTINEZ SIERRA"/>
    <n v="1042212925"/>
    <x v="0"/>
    <s v="Cup - 814504 RECONSTRUCCION DE LIGAMENTO CRUZADO ANTERIOR CON INJERTO AUTOLOGO POR ARTROSCOPIA Cup- 806104 - MENISCECTOMIA MEDIAL Y LATERAL POR ARTROSCOPIA Cup- 814725 - CONDROPLASTIA DE ABRASION PARA ZONA PATELAR POR ARTROSCOPIA"/>
    <n v="1"/>
    <n v="0"/>
    <n v="0"/>
    <s v="NA"/>
  </r>
  <r>
    <x v="9"/>
    <d v="2016-10-24T00:00:00"/>
    <s v="MANUEL DE JESUS DE ARMAS PINILLOS"/>
    <n v="12620744"/>
    <x v="0"/>
    <s v="Cup- 048200 INYECCION DE ANESTESIA DENTRO DE NERVIO PERIFERICO CON FINES ANALGESICOS Cup- 861401 INFILTRACION INTRALESIONAL CON MEDICAMENTOS HASTA DE CINCO LESIONES"/>
    <n v="1"/>
    <n v="0"/>
    <n v="0"/>
    <s v="NA"/>
  </r>
  <r>
    <x v="9"/>
    <d v="2016-10-24T00:00:00"/>
    <s v="CARLOS MARIO LAPEIRA BERROCAL"/>
    <n v="1082895741"/>
    <x v="0"/>
    <s v="Cup - 794101 REDUCCION CERRADA DE EPIFISIS SEPARADA EN HUMERO SIN FIJACION Cup- 935301 APLICACIÓN O CAMBIO DE YESO PARA INMOVILIZACION EN MIEMBRO SUPERIOR + RX TV"/>
    <n v="1"/>
    <n v="0"/>
    <n v="0"/>
    <s v="NA"/>
  </r>
  <r>
    <x v="9"/>
    <d v="2016-10-24T00:00:00"/>
    <s v="HERNAN DE JESUS GRISALES MONTOYA"/>
    <n v="7247371"/>
    <x v="0"/>
    <s v="Cup- 819101 ASPIRACION ARTICULAR Cup- 861402 INFILTRACION INTRALESIONAL CON MEDICAMENTOS ENTRE CINCO A DIEZ LESIONES"/>
    <n v="1"/>
    <n v="0"/>
    <n v="0"/>
    <s v="NA"/>
  </r>
  <r>
    <x v="9"/>
    <d v="2016-10-25T00:00:00"/>
    <s v="JOSEFINA MARIA BERMUDEZ MARTINEZ"/>
    <n v="1082915268"/>
    <x v="4"/>
    <s v="Cup- 822102 - RESECCION DE GANGLION DORSAL DE MUÑECA Cup- 825306 - REINSERCION DE TENDON EN MANO (UNO O MAS)"/>
    <n v="1"/>
    <n v="0"/>
    <n v="0"/>
    <s v="NA"/>
  </r>
  <r>
    <x v="9"/>
    <d v="2016-10-25T00:00:00"/>
    <s v="JAVIER DARIO CORREA MACUALO"/>
    <n v="85452282"/>
    <x v="2"/>
    <s v="Cup -044311 DESCOMPRESION DE NERVIO EN TUNEL DEL CARPO CON NEUROLISIS"/>
    <n v="1"/>
    <n v="0"/>
    <n v="0"/>
    <s v="NA"/>
  </r>
  <r>
    <x v="9"/>
    <d v="2016-10-25T00:00:00"/>
    <s v="ZULEIMA APONTE HERNANDEZ"/>
    <n v="57419350"/>
    <x v="4"/>
    <s v="Cup- 819101 - ASPIRACION ARTICULAR Cup- 861403 - INFILTRACION CON MEDICAMENTO DE MAS DE DIEZ LESIONES"/>
    <n v="1"/>
    <n v="0"/>
    <n v="0"/>
    <s v="NA"/>
  </r>
  <r>
    <x v="9"/>
    <d v="2016-10-25T00:00:00"/>
    <s v="EDITH MARIA CUENTA OLIVEROS"/>
    <n v="57426817"/>
    <x v="0"/>
    <s v="Cup- 793901 - REDUCCION ABIERTA DE FRACTURA EN FALANGES DE MANO (UNA O MAS) CON FIJACION INTERNA + RX TV Cup- 935302 - APLICACIÓN O CAMBIO DE YESO PARA INMOVILIZACION EN MANO"/>
    <n v="1"/>
    <n v="0"/>
    <n v="0"/>
    <s v="NA"/>
  </r>
  <r>
    <x v="9"/>
    <d v="2016-10-25T00:00:00"/>
    <s v="CARLOS MARIO LAPEIRA BERROCAL"/>
    <n v="1082895741"/>
    <x v="0"/>
    <s v="Cup- 044230 - NEUROLISIS DE NERVIO EN BRAZO Cup- 793210 - REDUCCION ABIERTA DE FRACTURA EN DIAFISIS DE HUMERO CON FIJACION INTERNA (DISPOSITIVOS DE FIJACION U OSTEOSINTESIS) Cup- 935301 APLICACIÓN O CAMBIO DE YESO PARA INMOVILIZACION EN MIEMBRO SUPERIOR"/>
    <n v="1"/>
    <n v="0"/>
    <n v="0"/>
    <s v="NA"/>
  </r>
  <r>
    <x v="9"/>
    <d v="2016-10-25T00:00:00"/>
    <s v="OSCAR RAFAEL BARRETO LOPEZ"/>
    <n v="84459589"/>
    <x v="11"/>
    <s v="Cup- 793401 REDUCCION ABIERTA DE FRACTURA DE HUESOS DE CARPO (UNA O MAS) CON FIJACION INTERNA [DISPOSITIVOS DE FIJACION U OSTEOSINTESIS] Cup- 817208 - ARTROPLASTIA RADIOCARPIANA (MUÑECA O PUÑO) Cup- 042302 - NEUROLISIS DE NERVIO EN ANTEBRAZO"/>
    <n v="1"/>
    <n v="0"/>
    <n v="0"/>
    <s v="NA"/>
  </r>
  <r>
    <x v="9"/>
    <d v="2016-10-26T00:00:00"/>
    <s v="MOISES RAFAEL FREYLE BLANCO"/>
    <n v="1124362859"/>
    <x v="1"/>
    <s v="Cup- 806104 - MENISCECTOMIA MEDIAL Y LATERAL POR ARTROSCOPIA Cup- 807603 - SINOVECTOMÍA DE RODILLA PARCIAL POR ARTROSCOPIA  "/>
    <n v="1"/>
    <n v="0"/>
    <n v="0"/>
    <s v="NA"/>
  </r>
  <r>
    <x v="9"/>
    <d v="2016-10-27T00:00:00"/>
    <s v="JANPOL SEBASTIAN MERCADO JIMENEZ"/>
    <n v="1044221130"/>
    <x v="0"/>
    <s v="Cup- 791201 - REDUCCIÓN CERRADA DE FRACTURA CON FIJACIÓN INTERNA DE HUMERO ( EPIFISIS ) PERCUTÁNEA CON PINES Cup - 935301 APLICACION O CAMBIO DE YESO PARA INMOVILIZACION EN MIEMBRO SUPERIOR, BAJO ANESTESIA GENERAL, RX TV"/>
    <n v="1"/>
    <n v="0"/>
    <n v="0"/>
    <s v="NA"/>
  </r>
  <r>
    <x v="9"/>
    <d v="2016-10-27T00:00:00"/>
    <s v="DIOCELIN DANIELA ATENCIA RODRIGUEZ"/>
    <n v="1082962543"/>
    <x v="0"/>
    <s v="Cup- 793702 - REDUCCIÓN ABIERTA DE FRACTURA EN TIBIA CON FIJACION INTERNA [DISPOSITIVOS DE FIJACIÓN U OSTEOSÍNTESIS]+ RX TV ."/>
    <n v="1"/>
    <n v="0"/>
    <n v="0"/>
    <s v="NA"/>
  </r>
  <r>
    <x v="9"/>
    <d v="2016-10-27T00:00:00"/>
    <s v="JULIO CESAR CABARCAS MARTINEZ"/>
    <n v="18930050"/>
    <x v="0"/>
    <s v="Cup- 861402 INFILTRACION INTRALESIONAL CON MEDICAMENTOS ENTRE CINCO A DIEZ LESIONES Cup- 048200 INYECCION DE ANESTESIA DENTRO DE NERVIO PERIFERICO CON FINES ANALGESICOS"/>
    <n v="1"/>
    <n v="0"/>
    <n v="0"/>
    <s v="NA"/>
  </r>
  <r>
    <x v="9"/>
    <s v="28/10/2016 "/>
    <s v="FRANCISCA OLIVEROS FLORIAN"/>
    <n v="39023192"/>
    <x v="4"/>
    <s v="19310     CAPSULORRAFIA  TIPO BANKART PARA LUXACIÓN DE HOMBRO POR ARTROSCOPIA +836405SUTURA DEL TENDÓN "/>
    <n v="0"/>
    <n v="0"/>
    <n v="1"/>
    <s v="NO HUBO ANESTESIOLOGO"/>
  </r>
  <r>
    <x v="9"/>
    <s v="28/10/2016 "/>
    <s v="LIMENES GIOVANNI GRANADOS GARCIA"/>
    <n v="85449071"/>
    <x v="4"/>
    <s v="836305 - SUTURA DEL MANGUITO ROTADOR POR ENDOSCOPIA"/>
    <n v="0"/>
    <n v="0"/>
    <n v="1"/>
    <s v="NO HUBO ANESTESIOLOGO"/>
  </r>
  <r>
    <x v="9"/>
    <d v="2016-10-31T00:00:00"/>
    <s v="NAIR DEL CARMEN VALDEZ MADARRIAGA"/>
    <n v="39098806"/>
    <x v="0"/>
    <s v="793304 - REDUCCION ABIERTA DE FRACTURA EN  SEGMENTO PROXIMAL DE RADIO(CUPULA RADIAL) CON FIJACION INTERNA (DISPOSITIVOS DE FIJACION [OSTEOSINTESIS])+ RX TV MINIPLACA PARA CUPULA RADIO AO PREQXCOS PREANESTESIA"/>
    <n v="1"/>
    <n v="0"/>
    <n v="0"/>
    <s v="NA"/>
  </r>
  <r>
    <x v="9"/>
    <d v="2016-10-31T00:00:00"/>
    <s v="MARIA DEL ROSARIO RESTREPO GARCIA"/>
    <n v="31881358"/>
    <x v="0"/>
    <s v="hombro izquierdo 819101 ASPIRACION ARTICULAR 861403 INFILTRACION CON MEDICAMENTO DE MAS DE DIEZ LESIONES"/>
    <n v="1"/>
    <n v="0"/>
    <n v="0"/>
    <s v="NA"/>
  </r>
  <r>
    <x v="9"/>
    <d v="2016-10-31T00:00:00"/>
    <s v="ENEIDA RAMONA NIEBLES SUAREZ"/>
    <n v="57420082"/>
    <x v="18"/>
    <s v="BICEPS 048200 INYECCION DE ANESTESIA DENTRO DE NERVIO PERIFERICO CON FINES ANALGESICOS 861402 INFILTRACION INTRALESIONAL CON MEDICAMENTOS ENTRE CINCO A DIEZ LESIONES BAJAR PESO CORPORAL FISIOTX"/>
    <n v="1"/>
    <n v="0"/>
    <n v="0"/>
    <s v="NA"/>
  </r>
  <r>
    <x v="9"/>
    <d v="2016-10-31T00:00:00"/>
    <s v="ALCIRA BEATRIZ MIRANDA OSPINO"/>
    <n v="36563565"/>
    <x v="0"/>
    <s v="819101 ASPIRACION ARTICULAR 861402 INFILTRACION INTRALESIONAL CON MEDICAMENTOS ENTRE CINCO A DIEZ LESIONES"/>
    <n v="1"/>
    <n v="0"/>
    <n v="0"/>
    <s v="NA"/>
  </r>
  <r>
    <x v="9"/>
    <d v="2016-10-31T00:00:00"/>
    <s v="YARA PATRICIA PENNY GRANADOS"/>
    <n v="1082893946"/>
    <x v="0"/>
    <s v="819101 - ASPIRACIÓN ARTICULAR + 861402INFILTRACION INTRALESIONAL CON MEDICAMENTOS ENTRE CINCO A DIEZ LESIONES Synvisc-One® (hylano G-F 20)# 1 ampolla una"/>
    <n v="1"/>
    <n v="0"/>
    <n v="0"/>
    <s v="NA"/>
  </r>
  <r>
    <x v="9"/>
    <d v="2016-10-31T00:00:00"/>
    <s v="MARLENE BERNAL DE OSORIO"/>
    <n v="36538779"/>
    <x v="0"/>
    <s v="819101 ASPIRACION ARTICULAR 861402 INFILTRACION INTRALESIONAL CON MEDICAMENTOS ENTRE CINCO A DIEZ LESIONES"/>
    <n v="1"/>
    <n v="0"/>
    <n v="0"/>
    <s v="NA"/>
  </r>
  <r>
    <x v="9"/>
    <d v="2016-10-31T00:00:00"/>
    <s v="NESTOR RAUL ZULETA URIBE"/>
    <n v="85459478"/>
    <x v="0"/>
    <s v="819101 - ASPIRACION ARTICULAR +861402 - INFILTRACION INTRALESIONAL CON MEDICAMENTOS ENTRE CINCO A DIEZ LESIONES"/>
    <n v="1"/>
    <n v="0"/>
    <n v="0"/>
    <s v="NA"/>
  </r>
  <r>
    <x v="9"/>
    <d v="2016-10-31T00:00:00"/>
    <s v="RICARIO DE JESUS HENAO URREGO"/>
    <n v="18932495"/>
    <x v="18"/>
    <s v="861403 - INFILTRACION CON MEDICAMENTO DE MAS DE DIEZ LESIONES * 819101 - ASPIRACION ARTICULAR"/>
    <n v="1"/>
    <n v="0"/>
    <n v="0"/>
    <s v="NA"/>
  </r>
  <r>
    <x v="9"/>
    <d v="2016-10-31T00:00:00"/>
    <s v="ADRIANA MARIA SERNA RAMIREZ"/>
    <n v="36558754"/>
    <x v="0"/>
    <s v="861402, Cup - 861401 INFILTRACION INTRALESIONAL CON MEDICAMENTO HASTA DE CINCO LESIONESCup - 819101 ASPIRACION ARTICULAR"/>
    <n v="1"/>
    <n v="0"/>
    <n v="0"/>
    <s v="NA"/>
  </r>
  <r>
    <x v="9"/>
    <d v="2016-10-31T00:00:00"/>
    <s v="EDISSON JOSE SUAREZ BARAJAS"/>
    <n v="86088845"/>
    <x v="0"/>
    <s v="81910 ASPIRACION ARTICULAR  861402 INFILTRACION INTRALESIONAL CON MEDICAMENTOS ENTRE CINCO A DIEZ LESIONES "/>
    <n v="0"/>
    <n v="0"/>
    <n v="1"/>
    <s v="PACIENTE NO ASISTE"/>
  </r>
  <r>
    <x v="10"/>
    <d v="2016-11-01T00:00:00"/>
    <s v="ERCHESNEYDE FABIAN ESTRADA DIAZ"/>
    <n v="85470711"/>
    <x v="19"/>
    <s v="RESECCION DE GANGLION DORSAL DE MUÑECA "/>
    <n v="0"/>
    <n v="1"/>
    <n v="0"/>
    <s v="APLAZADA POR GRIPA"/>
  </r>
  <r>
    <x v="10"/>
    <d v="2016-11-01T00:00:00"/>
    <s v="MARGARITA FANDIÑO DE OROZCO"/>
    <n v="39026497"/>
    <x v="20"/>
    <s v="ESCISION DE TUMOR MALIGNO EN MUSCULO DE MANO"/>
    <n v="0"/>
    <n v="1"/>
    <n v="0"/>
    <s v="APLAZADA POR CRISIS HTA"/>
  </r>
  <r>
    <x v="10"/>
    <d v="2016-11-01T00:00:00"/>
    <s v="LEONOR MACIAS LOPEZ"/>
    <n v="63431395"/>
    <x v="20"/>
    <s v="INFILTRACION CON MEDICAMENTO DE MAS DE DIEZ LESIONES"/>
    <n v="0"/>
    <n v="1"/>
    <n v="0"/>
    <s v="PACIENTE NO ASISTE"/>
  </r>
  <r>
    <x v="10"/>
    <d v="2016-11-01T00:00:00"/>
    <s v="YEISON VICTOR ASIS TORRES"/>
    <n v="7600993"/>
    <x v="21"/>
    <s v="Cup - 824100 SUTURA DE ENVOLTURA O VAINA DE TENDON DE MANO SOD"/>
    <n v="1"/>
    <n v="0"/>
    <n v="0"/>
    <s v="NA"/>
  </r>
  <r>
    <x v="10"/>
    <d v="2016-11-01T00:00:00"/>
    <s v="MANUEL FERNANDO MORA YEPES    "/>
    <n v="85168994"/>
    <x v="20"/>
    <s v="* 936800 - INMOVILIZACION O MANIPULACION ARTICULAR SOD"/>
    <n v="1"/>
    <n v="0"/>
    <n v="0"/>
    <s v="NA"/>
  </r>
  <r>
    <x v="10"/>
    <d v="2016-11-01T00:00:00"/>
    <s v="JAVIER ANTONIO GRAVINA NOCHES    "/>
    <n v="1004346281"/>
    <x v="20"/>
    <s v="800301 - EXTRACCION DE DISPOSITIVO IMPLANTADO EN MUÑECA POR ARTROTOMIA"/>
    <n v="1"/>
    <n v="0"/>
    <n v="0"/>
    <s v="NA"/>
  </r>
  <r>
    <x v="10"/>
    <d v="2016-11-01T00:00:00"/>
    <s v="EDUARDO ENRIQUE ARRIETA PALMERA"/>
    <n v="15248577"/>
    <x v="20"/>
    <s v="- ARTRODESIS TRAPECIO-METACARPIANO * 780401 - INJERTO OSEO EN HUESOS DEL CARPO (EXCEPTO ESCAFOIDES) r"/>
    <n v="0"/>
    <n v="0"/>
    <n v="1"/>
    <s v="PACIENTE DECIDE NO REALIZARSE PROC QCO"/>
  </r>
  <r>
    <x v="10"/>
    <d v="2016-11-01T00:00:00"/>
    <s v="OMAIRA RUEDA De SANCHEZ  "/>
    <n v="28403638"/>
    <x v="21"/>
    <s v="819101 - ASPIRACION ARTICULAR 14525 861403 INFILTRACION CON MEDICAMENTO DE MAS DE DIEZ LESIONES"/>
    <n v="1"/>
    <n v="0"/>
    <n v="0"/>
    <s v="NA"/>
  </r>
  <r>
    <x v="10"/>
    <d v="2016-11-02T00:00:00"/>
    <s v="MANUEL ALFONSO HERNANDEZ BALAGUERA"/>
    <n v="4979571"/>
    <x v="6"/>
    <s v="806104 - MENISCECTOMIA MEDIAL Y LATERAL POR ARTROSCOPIA 814725 - CONDROPLASTIA DE ABRASION PARA ZONA PATELAR POR ARTROSCOPIA 807603 - SINOVECTOMIA DE RODILLA PARCIAL POR ARTROSCOPIA"/>
    <n v="1"/>
    <n v="0"/>
    <n v="0"/>
    <s v="NA"/>
  </r>
  <r>
    <x v="10"/>
    <d v="2016-11-02T00:00:00"/>
    <s v="UBEIMAR MARTINEZ SIERRA"/>
    <n v="1042212925"/>
    <x v="20"/>
    <s v="Cup - 819101 ASPIRACION ARTICULAR * 935304 - APLICACIÓN INMOVILIZACION EN MIEMBRO INFERIOR ( MUSLO PIERNA O TOBILLO)"/>
    <n v="1"/>
    <n v="0"/>
    <n v="0"/>
    <s v="NA"/>
  </r>
  <r>
    <x v="10"/>
    <d v="2016-11-02T00:00:00"/>
    <s v="LEONOR MACIAS LOPEZ"/>
    <n v="63431395"/>
    <x v="20"/>
    <s v="819101 - ASPIRACION ARTICULAR 14738 861403 INFILTRACION CON MEDICAMENTO DE MAS DE DIEZ LESIONES"/>
    <n v="1"/>
    <n v="0"/>
    <n v="0"/>
    <s v="NA"/>
  </r>
  <r>
    <x v="10"/>
    <d v="2016-11-02T00:00:00"/>
    <s v="MARYURIS ESTER HURTADO MARMOL"/>
    <n v="36719625"/>
    <x v="21"/>
    <s v="14723 - LIBERACION DE ADHERENCIAS DE RODILLA POR ARTROSCOPIA 814724 - REMODELACION DE MENISCO MEDIAL LATERAL POR ARTROSCOPIA 807603 - SINOVECTOMIA DE RODILLA PARCIAL POR ARTROSCOPIA"/>
    <n v="1"/>
    <n v="0"/>
    <n v="0"/>
    <s v="NA"/>
  </r>
  <r>
    <x v="10"/>
    <d v="2016-11-03T00:00:00"/>
    <s v="JUAN JOSE LARA ROJAS"/>
    <n v="1081830442"/>
    <x v="19"/>
    <s v="CORRECCIÓN DE MALFORMACIÓN CONGENITA DE PIE PARTES BLANDAS Y OSEAS Cod:849003, 837609 TRANSFERENCIAS MIOTENDINOSAS DE PIE, 042308 NEUROLISIS DE NERVIO EN PIE O DEDO DE PIE, LABORATORIOS, VALORACION PREANESTESICA"/>
    <n v="1"/>
    <n v="0"/>
    <n v="0"/>
    <s v="NA"/>
  </r>
  <r>
    <x v="10"/>
    <d v="2016-11-03T00:00:00"/>
    <s v="RICARDO ROJAS SEGOVIA"/>
    <n v="12602475"/>
    <x v="19"/>
    <s v="839101 LISIS ADHERENCIA DE TENDON O TENOLISIS, 786801 EXTRACCION DE DISPOSITIVO IMPLANTADO EN TARSIANOS, 042308 NEUROLISIS DE NERVIO EN PIE. VALORACION PREANESTESICA"/>
    <n v="1"/>
    <n v="0"/>
    <n v="0"/>
    <s v="NA"/>
  </r>
  <r>
    <x v="10"/>
    <d v="2016-11-03T00:00:00"/>
    <s v="XAVIER DE JESUS SIERRA PEREZ"/>
    <n v="1193047446"/>
    <x v="21"/>
    <s v="TENOTOMÍAS DE ISQUIOTIBIALES, 839101 LISIS DE ADHERENCIAS DE TENDÓN O TENOLISIS"/>
    <n v="0"/>
    <n v="1"/>
    <n v="0"/>
    <s v="PACIENTE NO ASISTE"/>
  </r>
  <r>
    <x v="10"/>
    <d v="2016-11-03T00:00:00"/>
    <s v="MARTHA CECILIA JIMENEZ LOPEZ"/>
    <n v="36564450"/>
    <x v="20"/>
    <s v="RESECCION DE EXOSTOSIS NO ARTICULAR DE PIE"/>
    <n v="0"/>
    <n v="1"/>
    <n v="0"/>
    <s v="PACIENTE NO ASISTE"/>
  </r>
  <r>
    <x v="10"/>
    <d v="2016-11-04T00:00:00"/>
    <s v="ENNIS ENITH TERRAZA De AVENDAÑO"/>
    <n v="36575066"/>
    <x v="21"/>
    <s v="Cup - 770301 SECUESTRECTOMIA. DRENAJE. DESBRIDAMIENTO DE RADIO O CUBITOCup - 786301 EXTRACCION DE DISPOSITIVO IMPLANTADO EN RADIO O CUBITO +"/>
    <n v="1"/>
    <n v="0"/>
    <n v="0"/>
    <s v="NA"/>
  </r>
  <r>
    <x v="10"/>
    <d v="2016-11-04T00:00:00"/>
    <s v="LUIS FRANCISCO OJEDA IMITOLA"/>
    <n v="18937519"/>
    <x v="20"/>
    <s v="Cup - 861402 INFILTRACION INTRALESIONAL CON MEDICAMENTO ENTRE CINCO A DIEZ LESIONESCup - 819101 ASPIRACION ARTICULAR"/>
    <n v="1"/>
    <n v="0"/>
    <n v="0"/>
    <s v="NA"/>
  </r>
  <r>
    <x v="10"/>
    <d v="2016-11-04T00:00:00"/>
    <s v="FRANCISCA OLIVEROS FLORIAN"/>
    <n v="39023192"/>
    <x v="21"/>
    <s v="19310     CAPSULORRAFIA  TIPO BANKART PARA LUXACIÓN DE HOMBRO POR ARTROSCOPIA +836405SUTURA DEL TENDÓN "/>
    <n v="0"/>
    <n v="1"/>
    <n v="0"/>
    <s v="PACIENTE NO ASISTE"/>
  </r>
  <r>
    <x v="10"/>
    <d v="2016-11-04T00:00:00"/>
    <s v="LIMENES GIOVANNI GRANADOS GARCIA"/>
    <n v="85449071"/>
    <x v="21"/>
    <s v="836305 - SUTURA DEL MANGUITO ROTADOR POR ENDOSCOPIA"/>
    <n v="0"/>
    <n v="1"/>
    <n v="0"/>
    <s v="PACIENTE CON GRIPA"/>
  </r>
  <r>
    <x v="10"/>
    <d v="2016-11-08T00:00:00"/>
    <s v="MAGOLA DELSOCORRO DEARCO DEMARTINEZ"/>
    <n v="57400541"/>
    <x v="19"/>
    <s v="800301 - EXTRACCION DE DISPOSITIVO IMPLANTADO EN MUÑECA POR ARTROTOMIA 834920 - LIMPIEZA Y DESBRIDAMIENTO QUIRURGICOS"/>
    <n v="1"/>
    <n v="0"/>
    <n v="0"/>
    <s v="NA"/>
  </r>
  <r>
    <x v="10"/>
    <d v="2016-11-08T00:00:00"/>
    <s v="JHON ERIC RUIZ POMARES"/>
    <n v="1082958937"/>
    <x v="20"/>
    <s v="Cup - 800402 EXTRACCION DE CUERPO EXTRAÑO EN ARTICULACION DE MANO POR ARTROTOMIACup - 770401 DRENAJE. CURETAJE O SECUESTRECTOMIA EN HUESOS DEL CARPO (UNO O MAS)"/>
    <n v="1"/>
    <n v="0"/>
    <n v="0"/>
    <s v="NA"/>
  </r>
  <r>
    <x v="10"/>
    <d v="2016-11-08T00:00:00"/>
    <s v="ANDRES FELIPE CABAS QUINTANILLA"/>
    <n v="1082982004"/>
    <x v="20"/>
    <s v="Cup - 935302 CAMBIO DE INMOVILIZACION EN MANO 2. DIFERIDO 793901 - REDUCCIÓN DE FRACTURA EN FALANGES DE MANO (UNA O MAS) CON FIJACION INTERNA  "/>
    <n v="1"/>
    <n v="0"/>
    <n v="0"/>
    <s v="NA"/>
  </r>
  <r>
    <x v="10"/>
    <d v="2016-11-08T00:00:00"/>
    <s v="LUIS CARLOS GRANADOS ANGULO"/>
    <n v="1083010552"/>
    <x v="20"/>
    <s v="793402 - REDUCCION ABIERTA DE FRACTURA DE METACARPIANOS (UNA O MAS) CON FIJACION INTERNA [DISPOSITIVOS DE FIJACION U OSTEOSINTESIS] * 770402 - DRENAJE CURETAJE O SECUESTRECTOMIA EN METACARPIANOS"/>
    <n v="1"/>
    <n v="0"/>
    <n v="0"/>
    <s v="NA"/>
  </r>
  <r>
    <x v="10"/>
    <d v="2016-11-08T00:00:00"/>
    <s v="NANDY DE JESUS OJEDA QUINTERO"/>
    <n v="1082962577"/>
    <x v="19"/>
    <s v="807302 - SINOVECTOMIA DE MUÑECA TOTAL VIA ABIERTA (101) * 823303 - TENOSINOVECTOMIA FLEXORES MANO (UNO O MAS)"/>
    <n v="1"/>
    <n v="0"/>
    <n v="0"/>
    <s v="NA"/>
  </r>
  <r>
    <x v="10"/>
    <d v="2016-11-08T00:00:00"/>
    <s v="BETTY RANGEL DE LA ROSA"/>
    <n v="36534216"/>
    <x v="21"/>
    <s v="819101 ASPIRACION ARTICULAR 861402 INFILTRACION INTRALESIONAL CON MEDICAMENTOS ENTRE CINCO A DIEZ LESIONES"/>
    <n v="1"/>
    <n v="0"/>
    <n v="0"/>
    <s v="NA"/>
  </r>
  <r>
    <x v="10"/>
    <d v="2016-11-09T00:00:00"/>
    <s v="JOSE ARQUIMEDES TABORDA JARAMILLO"/>
    <n v="85464097"/>
    <x v="20"/>
    <s v="819101 ASPIRACION ARTICULAR861402 INFILTRACION INTRALESIONAL CON MEDICAMENTOS ENTRE CINCO A DIEZ LESIONES"/>
    <n v="1"/>
    <n v="0"/>
    <n v="0"/>
    <s v="NA"/>
  </r>
  <r>
    <x v="10"/>
    <d v="2016-11-09T00:00:00"/>
    <s v="CRISTINA MARGARITA MENDEZ LLACH"/>
    <n v="57433858"/>
    <x v="8"/>
    <s v="861402 INFILTRACION INTRALESIONAL CON MEDICAMENTOS ENTRE CINCO A DIEZ LESIONES + 819101 - ASPIRACION ARTICULAR CODO Y HOMBRO 048200 INYECCION DE ANESTESIA DENTRO DE NERVIO PERIFERICO CON FINES ANALGESICOS"/>
    <n v="1"/>
    <n v="0"/>
    <n v="0"/>
    <s v="NA"/>
  </r>
  <r>
    <x v="10"/>
    <d v="2016-11-09T00:00:00"/>
    <s v="ELVA CAAMAÑO RAPALINO"/>
    <n v="36543257"/>
    <x v="21"/>
    <s v=": 814704 - CONDROPLASTIA DE ABRASION MAS OSTEOTOMIA TIBIAL POR ARTROSCOPIA 772701 - OSTEOTOMIA DE TIBIA CON FIJACION INTERNA O EXTERNA [DISPOSITIVOS DE FIJACION U OSTEOSINTESIS] * 807603 - SINOVECTOMIA DE RODILLA PARCIAL POR ARTROSCOPIA"/>
    <n v="1"/>
    <n v="0"/>
    <n v="0"/>
    <s v="NA"/>
  </r>
  <r>
    <x v="10"/>
    <d v="2016-11-09T00:00:00"/>
    <s v="CARLOS ENRIQUE BARRETO RAMIREZ"/>
    <n v="12626605"/>
    <x v="20"/>
    <s v="ROTULIANO TENDON 838602 - CUADRICEPLASTIA POR ARTROSCOPIA (DESCENSO DE ROTULA ) + 819520 - REPARACION O RECONSTRUCCION DEL TENDON ROTULIANO"/>
    <n v="1"/>
    <n v="0"/>
    <n v="0"/>
    <s v="NA"/>
  </r>
  <r>
    <x v="10"/>
    <d v="2016-11-09T00:00:00"/>
    <s v="ANDREA PAOLA PERALTA TROUT"/>
    <n v="1004372899"/>
    <x v="21"/>
    <s v="ROTULA PLICATURA 814725 - CONDROPLASTIA DE ABRASION PARA ZONA PATELAR POR ARTROSCOPIA 819520 - REPARACIÓN O RECONSTRUCCIÓN DEL VASTO MEDIAL OBLICUO / TENDÓN ROTULIANO 814705 - PLICATURA DE RETINÁCULO MEDIAL POR ARTROSCOPIA"/>
    <n v="1"/>
    <n v="0"/>
    <n v="0"/>
    <s v="NA"/>
  </r>
  <r>
    <x v="10"/>
    <d v="2016-11-09T00:00:00"/>
    <s v="MABEL JIMENEZ PEÑA"/>
    <n v="36553633"/>
    <x v="2"/>
    <s v="806104 - MENISCECTOMIA /SUTURA MEDIAL / LATERAL POR ARTROSCOPIA 807603 - SINOVECTOMÍA DE RODILLA PARCIAL POR ARTROSCOPIA * 814725 - CONDROPLASTIA DE ABRASION PARA ZONA PATELAR POR ARTROSCOPIA"/>
    <n v="1"/>
    <n v="0"/>
    <n v="0"/>
    <s v="NA"/>
  </r>
  <r>
    <x v="10"/>
    <d v="2016-11-10T00:00:00"/>
    <s v="MARTHA CECILIA JIMENEZ LOPEZ"/>
    <n v="36564450"/>
    <x v="20"/>
    <s v="782641 ACORTAMIENTO DE TARSIANOS O METATARSIANOS MEDIANTE RESECCIÓN/OSTEOTOMÍA, 042308 NEUROLISIS DE NERVIO EN PIE O DEDO DE PIE, 839101 LISIS DE ADHERENCIAS DE TENDÓN O TENOLISIS"/>
    <n v="1"/>
    <n v="0"/>
    <n v="0"/>
    <s v="NA"/>
  </r>
  <r>
    <x v="10"/>
    <d v="2016-11-10T00:00:00"/>
    <s v="XAVIER DE JESUS SIERRA PEREZ"/>
    <n v="1193047446"/>
    <x v="21"/>
    <s v="831309 TENOTOMÍAS DE ISQUIOTIBIALES, 839101 LISIS DE ADHERENCIAS DE TENDÓN O TENOLISIS, 042307 NEUROLISIS DE NERVIO EN PIERNA."/>
    <n v="1"/>
    <n v="0"/>
    <n v="0"/>
    <s v="NA"/>
  </r>
  <r>
    <x v="10"/>
    <d v="2016-11-10T00:00:00"/>
    <s v="ESPERANZA SARMIENTO GUILLIN"/>
    <n v="26767236"/>
    <x v="20"/>
    <s v="INFILTRACION INTRALESIONAL CON MEDICAMENTO 861402"/>
    <n v="1"/>
    <n v="0"/>
    <n v="0"/>
    <s v="NA"/>
  </r>
  <r>
    <x v="10"/>
    <d v="2016-11-11T00:00:00"/>
    <s v="JAIRO LUIS SANMARTIN MEJIA"/>
    <n v="85262173"/>
    <x v="1"/>
    <s v="* 824201 - TENORRAFIA DE FLEXORES DE DEDOS (CADA UNO ) CON NEURORRAFIA"/>
    <n v="1"/>
    <n v="0"/>
    <n v="0"/>
    <s v="NA"/>
  </r>
  <r>
    <x v="10"/>
    <d v="2016-11-11T00:00:00"/>
    <s v="ROSALBINA BLENIS BECERRA"/>
    <n v="36724874"/>
    <x v="20"/>
    <s v="Cup - 814504 RECONSTRUCCION DE LIGAMENTO CRUZADO ANTERIOR CON INJERTO AUTOLOGO O CON ALOINJERTO POR ARTROSCOPIACup - 814724 REMODELACION DE MENISCO MEDIAL Y LATERAL POR ARTROSCOPIACup - 814725 CONDROPLASTIA DE ABRASION PARA ZONA PATELAR POR ARTROSCOPIA"/>
    <n v="1"/>
    <n v="0"/>
    <n v="0"/>
    <s v="NA"/>
  </r>
  <r>
    <x v="10"/>
    <d v="2016-11-11T00:00:00"/>
    <s v="LUIS ALFREDO SALAS QUINTERO"/>
    <n v="84090152"/>
    <x v="1"/>
    <s v=" 814504 RECONSTRUCCION DE LIGAMENTO CRUZADO ANTERIOR CON INJERTO AUTOLOGO  POR ARTROSCOPIA "/>
    <n v="0"/>
    <n v="1"/>
    <n v="0"/>
    <s v="MATERIAL LLEGO TARDE"/>
  </r>
  <r>
    <x v="10"/>
    <d v="2016-11-15T00:00:00"/>
    <s v="JUAN MARCOS DIAZ TERRAZA"/>
    <n v="1083694460"/>
    <x v="19"/>
    <s v="936800 - INMOVILIZACION O MANIPULACION ARTICULAR SOD CODO"/>
    <n v="0"/>
    <n v="0"/>
    <n v="1"/>
    <s v="PACIENTE CON GRIPA"/>
  </r>
  <r>
    <x v="10"/>
    <d v="2016-11-15T00:00:00"/>
    <s v="MARITH AMPARO TORREGROSA AREVALO"/>
    <n v="36591143"/>
    <x v="20"/>
    <s v="COD - 861402 INFILTRACION LOCAL MANO DERECHA"/>
    <n v="1"/>
    <n v="0"/>
    <n v="0"/>
    <s v="NA"/>
  </r>
  <r>
    <x v="10"/>
    <d v="2016-11-15T00:00:00"/>
    <s v="JUAN MANUEL MANJARREZ HORTA"/>
    <n v="12541380"/>
    <x v="20"/>
    <s v="831403.- ESCISION PARCIAL DE FASCIA MANO 825306.- REINSERCION TENDON EN MANO"/>
    <n v="1"/>
    <n v="0"/>
    <n v="0"/>
    <s v="NA"/>
  </r>
  <r>
    <x v="10"/>
    <d v="2016-11-15T00:00:00"/>
    <s v="TERESA DE LOS ANGELES MALDONADO TORRES"/>
    <n v="22545504"/>
    <x v="21"/>
    <s v="800201 - EXTRACCION DE DISPOSITIVO IMPLANTADO EN CODO POR ARTROTOMIA + 770200 - SECUESTRECTOMIA DRENAJE DESBRIDAMIENTO DE HUMERO"/>
    <n v="1"/>
    <n v="0"/>
    <n v="0"/>
    <s v="NA"/>
  </r>
  <r>
    <x v="10"/>
    <d v="2016-11-15T00:00:00"/>
    <s v="ROBINSON MORENO AMAYA"/>
    <n v="1082866958"/>
    <x v="22"/>
    <s v="048200 INYECCION DE ANESTESIA DENTRO DE NERVIO PERIFERICO CON FINES ANALGESICOS 819101 ASPIRACION ARTICULAR 861402 INFILTRACION INTRALESIONAL"/>
    <n v="1"/>
    <n v="0"/>
    <n v="0"/>
    <s v="NA"/>
  </r>
  <r>
    <x v="10"/>
    <d v="2016-11-15T00:00:00"/>
    <s v="LAUDITH DEL SOCORRO IBAÑEZ ANGEL"/>
    <n v="39049700"/>
    <x v="18"/>
    <s v="CITA 1 MES FISIOTERAPIA DE MUÑECA IZQUIERDO * 861403 - INFILTRACION CON MEDICAMENTO DE MAS DE DIEZ LESIONES * 819101 - ASPIRACION ARTICULAR"/>
    <n v="1"/>
    <n v="0"/>
    <n v="0"/>
    <s v="NA"/>
  </r>
  <r>
    <x v="10"/>
    <d v="2016-11-15T00:00:00"/>
    <s v="CHRISTIAN DAVID CASTRO VERGARA"/>
    <n v="1082887361"/>
    <x v="20"/>
    <s v="861403 INFILTRACION CON MEDICAMENTO DE MAS DE DIEZ LESIONES * 819101 - ASPIRACIÓN ARTICULAR"/>
    <n v="1"/>
    <n v="0"/>
    <n v="0"/>
    <s v="NA"/>
  </r>
  <r>
    <x v="10"/>
    <d v="2016-11-15T00:00:00"/>
    <s v="LIBETH DE LA ROSA PARDO"/>
    <n v="1020772217"/>
    <x v="21"/>
    <s v="* 807302 - SINOVECTOMIA DE MUÑECA TOTAL VIA ABIERTA    (101) * 837604 - TRANSFERENCIAS MIOTENDINOSAS DE MUÑECA    (106"/>
    <n v="1"/>
    <n v="0"/>
    <n v="0"/>
    <s v="NA"/>
  </r>
  <r>
    <x v="10"/>
    <d v="2016-11-15T00:00:00"/>
    <s v="HUGO ORTEGA PEÑARANDA"/>
    <n v="12630505"/>
    <x v="21"/>
    <s v="786901 - EXTRACCION DE DISPOSITIVO IMPLANTADO EN FALANGES (UNO O MAS) DE MANO (96) * 770902 - SECUESTRECTOMIA DRENAJE DESBRIDAMIENTO DE FALANGES DE MANO (UNA O MAS"/>
    <n v="1"/>
    <n v="0"/>
    <n v="0"/>
    <s v="NA"/>
  </r>
  <r>
    <x v="10"/>
    <d v="2016-11-16T00:00:00"/>
    <s v="ALLISON KELY HENAO RUA"/>
    <n v="1082962927"/>
    <x v="6"/>
    <s v="800501 - EXTRACCION DE DISPOSITIVO IMPLANTADO EN PELVIS POR ARTROTOMIA+ 770920 - DRENAJE DESBRIDAMIENTO DE HUESOS PELVIANOS (91) 786301 - EXTRACCION DE DISPOSITIVO IMPLANTADO EN RADIO O CUBITO 770302 - DRENAJE DESBRIDAMIENTO DE RADIO Y CUBITO"/>
    <n v="1"/>
    <n v="0"/>
    <n v="0"/>
    <s v="NA"/>
  </r>
  <r>
    <x v="10"/>
    <d v="2016-11-16T00:00:00"/>
    <s v="MARCO AUSBERTO CASTILLO POLO"/>
    <n v="12627048"/>
    <x v="20"/>
    <s v=": 814705 - RELAJACION DE RETINACULO LATERAL MAS OSTEOTOMIA DE REALINEACION MAS PLICATURA DE RETINACULO MEDIAL POR ARTROSCOPIA+ 807603 - SINOVECTOMIA DE RODILLA PARCIAL POR ARTROSCOPIA"/>
    <n v="1"/>
    <n v="0"/>
    <n v="0"/>
    <s v="NA"/>
  </r>
  <r>
    <x v="10"/>
    <d v="2016-11-16T00:00:00"/>
    <s v="TANIA LISNEY DURAN DURAN"/>
    <n v="1083021408"/>
    <x v="21"/>
    <s v="814726 - REMODELACION DE MENISCO ROTO (PICO DE LORO) POR ARTROSCOPIA 807603 - SINOVECTOMIA DE RODILLA PARCIAL POR ARTROSCOPIA"/>
    <n v="1"/>
    <n v="0"/>
    <n v="0"/>
    <s v="NA"/>
  </r>
  <r>
    <x v="10"/>
    <d v="2016-11-16T00:00:00"/>
    <s v="TERESA PRADA DE OTERO"/>
    <n v="26688408"/>
    <x v="20"/>
    <s v="048200 INYECCION DE ANESTESIA DENTRO DE NERVIO PERIFERICO CON FINES ANALGESICOS 861402 INFILTRACION INTRALESIONAL CON MEDICAMENTOS ENTRE CINCO A DIEZ LESIONES BAJAR PESO CORPORAL FISIOTX"/>
    <n v="1"/>
    <n v="0"/>
    <n v="0"/>
    <s v="NA"/>
  </r>
  <r>
    <x v="10"/>
    <d v="2016-11-16T00:00:00"/>
    <s v="NANCY JUDITH MOLINA MERCADO"/>
    <n v="36528904"/>
    <x v="20"/>
    <s v="61401 INFILTRACION INTRALESIONAL CON MEDICAMENTOS HASTA DE CINCO LESIONES 819101 - ASPIRACION ARTICULAR RODILLA IZQUIERDA"/>
    <n v="1"/>
    <n v="0"/>
    <n v="0"/>
    <s v="NA"/>
  </r>
  <r>
    <x v="10"/>
    <d v="2016-11-16T00:00:00"/>
    <s v="ROCIO ESTER HAMBURGER RODRIGUEZ"/>
    <n v="57427977"/>
    <x v="21"/>
    <s v="AMRITA ELECTROMIOGRAFIA Y CONTROL"/>
    <n v="1"/>
    <n v="0"/>
    <n v="0"/>
    <s v="NA"/>
  </r>
  <r>
    <x v="10"/>
    <d v="2016-11-16T00:00:00"/>
    <s v="YANINA PATRICIA LUNA FRIAS"/>
    <n v="1082925227"/>
    <x v="20"/>
    <s v="861403 INFILTRACION CON MEDICAMENTO DE MAS DE DIEZ LESIONES * 819101 - ASPIRACIÓN ARTICULAR"/>
    <n v="0"/>
    <n v="1"/>
    <n v="0"/>
    <s v="NO ASISTE "/>
  </r>
  <r>
    <x v="10"/>
    <d v="2016-11-16T00:00:00"/>
    <s v="FERNANDO  FERNANDEZ QUIÑONES"/>
    <n v="4978180"/>
    <x v="20"/>
    <s v="861403 INFILTRACION CON MEDICAMENTO DE MAS DE DIEZ LESIONES * 819101 - ASPIRACIÓN ARTICULAR"/>
    <n v="0"/>
    <n v="1"/>
    <n v="0"/>
    <s v="NO ASISTE "/>
  </r>
  <r>
    <x v="10"/>
    <d v="2016-11-16T00:00:00"/>
    <s v="WENDY JOHANA GONZALEZ MARRIAG"/>
    <n v="1004120995"/>
    <x v="21"/>
    <s v="INFILTRACION INTRALESIONAL CON MEDICAMENTOS ENTRE CINCO A DIEZ LESIONE"/>
    <n v="0"/>
    <n v="1"/>
    <n v="0"/>
    <s v="NO ASISTE "/>
  </r>
  <r>
    <x v="10"/>
    <d v="2016-11-17T00:00:00"/>
    <s v="MARIA VICTORIA REDONDO DACONTE"/>
    <n v="1083012899"/>
    <x v="2"/>
    <s v=" ESCISIÓN DE TUMOR BENIGNO EN FALANGES DE PIE O DE MANO, 839101 LISIS DE ADHERENCIAS DE TENDÓN O TENOLISIS"/>
    <n v="0"/>
    <n v="0"/>
    <n v="1"/>
    <s v="PACIENTE CON SINDROME GRIPAL"/>
  </r>
  <r>
    <x v="10"/>
    <d v="2016-11-17T00:00:00"/>
    <s v="JOSE DAVID ARDILA MARRIAGA"/>
    <n v="1084734421"/>
    <x v="20"/>
    <s v="839101 LISIS DE ADHERENCIAS DE TENDÓN O TENOLISIS, 042308 NEUROLISIS DE NERVIO EN PIE O DEDO DE PIE, RESECCIÓN MASA PIE 776802 MAS LAB, VALORACION PREANESTESICA"/>
    <n v="1"/>
    <n v="0"/>
    <n v="0"/>
    <s v="NA"/>
  </r>
  <r>
    <x v="10"/>
    <d v="2016-11-18T00:00:00"/>
    <s v="LUIS ALFREDO SALAS QUINTERO"/>
    <n v="84090152"/>
    <x v="1"/>
    <s v=" 814504 RECONSTRUCCION DE LIGAMENTO CRUZADO ANTERIOR CON INJERTO AUTOLOGO  POR ARTROSCOPIA "/>
    <n v="1"/>
    <n v="0"/>
    <n v="0"/>
    <s v="NA"/>
  </r>
  <r>
    <x v="10"/>
    <d v="2016-11-18T00:00:00"/>
    <s v="LIMENES GIOVANNI GRANADOS GARCIA"/>
    <n v="85449071"/>
    <x v="21"/>
    <s v="836305 - SUTURA DEL MANGUITO ROTADOR POR ENDOSCOPIA"/>
    <n v="1"/>
    <n v="0"/>
    <n v="0"/>
    <s v="NA"/>
  </r>
  <r>
    <x v="10"/>
    <d v="2016-11-18T00:00:00"/>
    <s v="ANGELA MERCEDES HERNANDEZ IGUARAN"/>
    <n v="36529959"/>
    <x v="21"/>
    <s v="ASPIRACION ARTICULAR861402     INFILTRACION INTRALESIONAL CON MEDICAMENTOS ENTRE CINCO A DIEZ LESIONES"/>
    <n v="1"/>
    <n v="0"/>
    <n v="0"/>
    <s v="NA"/>
  </r>
  <r>
    <x v="10"/>
    <d v="2016-11-21T00:00:00"/>
    <s v="LILIANA ARRIETA LINERO"/>
    <n v="36561577"/>
    <x v="20"/>
    <s v="793801 - REDUCCION DE FRACTURA DE TARSO CON FIJACION INTERNA [DISPOSITIVOS DE FIJACION U OSTEOSINTESIS] RX TV 935305 - APLICACION O CAMBIO DE  YESO EN PIE   PREANESTESIA"/>
    <n v="1"/>
    <n v="0"/>
    <n v="0"/>
    <s v="NA"/>
  </r>
  <r>
    <x v="10"/>
    <d v="2016-11-21T00:00:00"/>
    <s v="EDGAR ENRIQUE MESA BOTO"/>
    <n v="12546192"/>
    <x v="21"/>
    <s v="hombro 861402 - INFILTRACION INTRALESIONAL CON MEDICAMENTOS ENTRE CINCO A DIEZ LESIONES+ 819101 - ASPIRACION ARTICULAR"/>
    <n v="1"/>
    <n v="0"/>
    <n v="0"/>
    <s v="NA"/>
  </r>
  <r>
    <x v="10"/>
    <d v="2016-11-21T00:00:00"/>
    <s v="JOSE ISABEL ATENCIO NIETO"/>
    <n v="73079448"/>
    <x v="20"/>
    <s v="861402 INFILTRACION INTRALESIONAL CON MEDICAMENTOS ENTRE CINCO A DIEZ LESIONES * 819101 - ASPIRACION ARTICULAR"/>
    <n v="1"/>
    <n v="0"/>
    <n v="0"/>
    <s v="NA"/>
  </r>
  <r>
    <x v="10"/>
    <d v="2016-11-21T00:00:00"/>
    <s v="YANINA PATRICIA LUNA FRIAS"/>
    <n v="1082925227"/>
    <x v="20"/>
    <s v="819101 ASPIRACION ARTICULAR + 861401 INFILTRACION INTRALESIONAL CON MEDICAMENTOS HASTA DE CINCO LESIONES"/>
    <n v="1"/>
    <n v="0"/>
    <n v="0"/>
    <s v="NA"/>
  </r>
  <r>
    <x v="10"/>
    <d v="2016-11-21T00:00:00"/>
    <s v="EDISSON JOSE SUAREZ BARAJAS"/>
    <n v="86088845"/>
    <x v="20"/>
    <s v="819101 ASPIRACION ARTICULAR + 861401 INFILTRACION INTRALESIONAL CON MEDICAMENTOS HASTA DE CINCO LESIONES"/>
    <n v="0"/>
    <n v="0"/>
    <n v="1"/>
    <s v="PACIENTE NO ASISTE"/>
  </r>
  <r>
    <x v="10"/>
    <d v="2016-11-21T00:00:00"/>
    <s v="MARIA JOSE CORREDOR MARTINEZ"/>
    <n v="1129574135"/>
    <x v="6"/>
    <s v="819101 ASPIRACION ARTICULAR 861402 INFILTRACION INTRALESIONAL CON MEDICAMENTOS ENTRE CINCO A DIEZ LESIONES"/>
    <n v="1"/>
    <n v="0"/>
    <n v="0"/>
    <s v="NA"/>
  </r>
  <r>
    <x v="10"/>
    <d v="2016-11-21T00:00:00"/>
    <s v="LADY MARINA OLAYA NIETO"/>
    <n v="36534592"/>
    <x v="6"/>
    <s v="ASPIRACIÓN ARTICULAR + 861402 INFILTRACION INTRALESIONAL CON MEDICAMENTOS ENTRE CINCO A DIEZ LESIONES"/>
    <n v="1"/>
    <n v="0"/>
    <n v="0"/>
    <s v="NA"/>
  </r>
  <r>
    <x v="10"/>
    <d v="2016-11-21T00:00:00"/>
    <s v="ROSA VIRGINIA TOVAR NOFUYA"/>
    <n v="36559614"/>
    <x v="20"/>
    <s v="819101 - ASPIRACIÓN ARTICULAR + 861402 INFILTRACION INTRALESIONAL CON MEDICAMENTOS ENTRE CINCO A DIEZ LESIONES + FISIOTERAPIA RODILLA IZQUIERDA 10 SESIONES CALOR HUMEDO U.S. ESTIRAMIENTOS POSTERIORES CADENA CERRADA BALONTX BICICLETA ESTATICA FORTALECIMIENTOS CON ISOMETRICOS Y THERABANDS MEDICINA LABORAL CONSULTAR CON ARL REVISION ERGONOMICA Y HABITO POSTURAL ESTACIONES DE TRABAJO"/>
    <n v="1"/>
    <n v="0"/>
    <n v="0"/>
    <s v="NA"/>
  </r>
  <r>
    <x v="10"/>
    <d v="2016-11-21T00:00:00"/>
    <s v="ANIBAL GOMEZ MUÑOZ"/>
    <n v="19589049"/>
    <x v="20"/>
    <s v="861402 - INFILTRACION INTRALESIONAL CON MEDICAMENTOS ENTRE CINCO A DIEZ LESIONES"/>
    <n v="1"/>
    <n v="0"/>
    <n v="0"/>
    <s v="NA"/>
  </r>
  <r>
    <x v="10"/>
    <d v="2016-11-21T00:00:00"/>
    <s v="MARIA NEBY LINAREZ URREGO"/>
    <n v="28727827"/>
    <x v="21"/>
    <s v="INFILTRACION INTRALESIONAL CON MEDICAMENTOS ENTRE CINCO A DIEZ LESIONES "/>
    <n v="0"/>
    <n v="0"/>
    <n v="1"/>
    <s v="PACIENTE NO ASISTE"/>
  </r>
  <r>
    <x v="10"/>
    <d v="2016-11-21T00:00:00"/>
    <s v="DIANA PATRICIA MURIEL RUIZ"/>
    <n v="1083555016"/>
    <x v="21"/>
    <s v="* 873420 - RADIOGRAFIA DE RODILLA IZQUIERDA AP LATERAL 048200 INYECCION DE ANESTESIA DENTRO DE NERVIO PERIFERICO CON FINES ANALGESICOS + INFILTRACION INTRALESIONAL CON MEDICAMENTOS ENTRE CINCO A DIEZ LESIONES FISIOTERAPIA 10 SESIONES CALOR HUMEDO U.S. TENS ESTIRAMIENTOS CADENA CERRADA FORTALECER CUADRICEPS CON THERABANDS"/>
    <n v="1"/>
    <n v="0"/>
    <n v="0"/>
    <s v="NA"/>
  </r>
  <r>
    <x v="10"/>
    <d v="2016-11-21T00:00:00"/>
    <s v="RUBEN DARIO URIELES"/>
    <n v="85451115"/>
    <x v="21"/>
    <s v="ASPIRACION ARTICULAR861403 - INFILTRACION CON MEDICAMENTO DE MAS DE DIEZ LESIONES"/>
    <n v="0"/>
    <n v="1"/>
    <n v="0"/>
    <s v="PACIENTE ASISTE SIN ACOMPAÑANTE"/>
  </r>
  <r>
    <x v="10"/>
    <d v="2016-11-21T00:00:00"/>
    <s v="JOSE ANTONIO MATOS MATOS"/>
    <n v="1134331492"/>
    <x v="19"/>
    <s v="ASPIRACION ARTICULAR861403 - INFILTRACION CON MEDICAMENTO DE MAS DE DIEZ LESIONES"/>
    <n v="0"/>
    <n v="1"/>
    <n v="0"/>
    <s v="PACIENTE NO ASISTE"/>
  </r>
  <r>
    <x v="10"/>
    <d v="2016-11-22T00:00:00"/>
    <s v="CLARA INES BERNAL"/>
    <n v="36550666"/>
    <x v="2"/>
    <s v="COD -. 861402 INFILTRACION LOCAL MANO"/>
    <n v="1"/>
    <n v="0"/>
    <n v="0"/>
    <s v="NA"/>
  </r>
  <r>
    <x v="10"/>
    <d v="2016-11-22T00:00:00"/>
    <s v="ARACELI BUITRAGO LONDOÑO"/>
    <n v="24473052"/>
    <x v="20"/>
    <s v="COD 861402.- INFILTRACION LOCAL MANO"/>
    <n v="1"/>
    <n v="0"/>
    <n v="0"/>
    <s v="NA"/>
  </r>
  <r>
    <x v="10"/>
    <d v="2016-11-22T00:00:00"/>
    <s v="NELSON ENRIQUE DIAZ FUENTES"/>
    <n v="72428641"/>
    <x v="12"/>
    <s v="* 044310 - NEURORRAFIA DE NERVIO EN ANTEBRAZO    (30) * 836201 - TENORRAFIA DE FLEXORES DE ANTEBRAZO (UNO O MAS)"/>
    <n v="1"/>
    <n v="0"/>
    <n v="0"/>
    <s v="NA"/>
  </r>
  <r>
    <x v="10"/>
    <d v="2016-11-22T00:00:00"/>
    <s v="HENRRY JOSE FONTALVO MERCADO"/>
    <n v="1082068382"/>
    <x v="1"/>
    <s v="* 790901 - REDUCCION CERRADA DE FRACTURA SIN FIJACION INTERNA DE FALANGES DE MANO (UNA O MAS)"/>
    <n v="1"/>
    <n v="0"/>
    <n v="0"/>
    <s v="NA"/>
  </r>
  <r>
    <x v="10"/>
    <d v="2016-11-22T00:00:00"/>
    <s v="MARLENE MEJIA LAMAS"/>
    <n v="39026111"/>
    <x v="20"/>
    <s v="COD 861402 INFILTRACION LOCAL MANO IZQ"/>
    <n v="1"/>
    <n v="0"/>
    <n v="0"/>
    <s v="NA"/>
  </r>
  <r>
    <x v="10"/>
    <d v="2016-11-22T00:00:00"/>
    <s v="LIZETH MILENA VARGAS RADA"/>
    <n v="1083555769"/>
    <x v="21"/>
    <s v="044311.- DESCOMPRESION DEL TNEL DE CARPO 833303.- TENOSINOVECTOMIA DE FLEXORES MANO"/>
    <n v="1"/>
    <n v="0"/>
    <n v="0"/>
    <s v="NA"/>
  </r>
  <r>
    <x v="10"/>
    <d v="2016-11-22T00:00:00"/>
    <s v="JOHN CARLOS CERVANTES VENERA"/>
    <n v="1129528709"/>
    <x v="21"/>
    <s v="800302 .- extraccion de cuerpo extraño intra-articlar en muñeca 822102 .- reseccion ganglion dosal de muñeca"/>
    <n v="1"/>
    <n v="0"/>
    <n v="0"/>
    <s v="NA"/>
  </r>
  <r>
    <x v="10"/>
    <d v="2016-11-22T00:00:00"/>
    <s v="LILIA MARTHA PERTUZ LOBATO"/>
    <n v="1079938531"/>
    <x v="20"/>
    <s v="861401 INFILTRACION INTRALESIONAL CON MEDICAMENTOS HASTA DE CINCO LESIONES+048200 INYECCION DE ANESTESIA DENTRO DE NERVIO PERIFERICO CON FINES ANALGESICOS"/>
    <n v="1"/>
    <n v="0"/>
    <n v="0"/>
    <s v="NA"/>
  </r>
  <r>
    <x v="10"/>
    <d v="2016-11-22T00:00:00"/>
    <s v="JARWIN DAVID IBAÑEZ CABARCAS"/>
    <n v="1082848774"/>
    <x v="21"/>
    <s v="786701 - EXTRACCION DE DISPOSITIVO IMPLANTADO  EN RADIO Y CUBITO 770701 DESBRIDAMIENTO DE RADIO Y CUBITO"/>
    <n v="1"/>
    <n v="0"/>
    <n v="0"/>
    <s v="NA"/>
  </r>
  <r>
    <x v="10"/>
    <d v="2016-11-22T00:00:00"/>
    <s v="ANA ISABEL DE LA HOZ GONZALEZ"/>
    <n v="57140118"/>
    <x v="20"/>
    <s v="* 823311 - TENOSINOVECTOMIA EN DEDOS DE MANO (UNO O MAS) * 829115 - TENOLISIS EN FLEXORES DE DEDOS (UNO O MAS) PREQUIRURGICOS"/>
    <n v="1"/>
    <n v="0"/>
    <n v="0"/>
    <s v="NA"/>
  </r>
  <r>
    <x v="10"/>
    <d v="2016-11-22T00:00:00"/>
    <s v="MONICA PATRICIA SALCEDO VISBAR"/>
    <n v="36725667"/>
    <x v="21"/>
    <s v="936800 - INMOVILIZACION O MANIPULACION ARTICULAR SOD"/>
    <n v="1"/>
    <n v="0"/>
    <n v="0"/>
    <s v="NA"/>
  </r>
  <r>
    <x v="10"/>
    <d v="2016-11-22T00:00:00"/>
    <s v="RAMIRO ARIAS QUINTERO"/>
    <n v="12557330"/>
    <x v="6"/>
    <s v="REDUCCION ABIERTA DE FRACTURA DE METACARPIANOS (UNA O MAS) CON FIJACION INTERNA [DISPOSITIVOS DE FIJACION U OSTEOSINTESIS] * 829111 - TENOLISIS EN EXTENSORES DE DEDO (UNO O MAS)"/>
    <n v="1"/>
    <n v="0"/>
    <n v="0"/>
    <s v="NA"/>
  </r>
  <r>
    <x v="10"/>
    <d v="2016-11-22T00:00:00"/>
    <s v="YASMIN LORENA  SALCEDO MANJARREZ"/>
    <n v="55237205"/>
    <x v="21"/>
    <s v="COD 861402 INFILTRACION LOCAL MANO IZQ"/>
    <n v="0"/>
    <n v="0"/>
    <n v="1"/>
    <s v="PACIENTE NO ASISTE"/>
  </r>
  <r>
    <x v="10"/>
    <d v="2016-11-22T00:00:00"/>
    <s v="FERNANDO  FERNANDEZ QUIÑONES"/>
    <n v="4978180"/>
    <x v="20"/>
    <s v="COD 861402 INFILTRACION LOCAL MANO IZQ"/>
    <n v="0"/>
    <n v="0"/>
    <n v="1"/>
    <s v="PACIENTE NO ASISTE"/>
  </r>
  <r>
    <x v="10"/>
    <d v="2016-11-22T00:00:00"/>
    <s v="YONEIDIS MARCELA PERDOMO CANTILLO"/>
    <n v="1221972633"/>
    <x v="20"/>
    <s v="SINOVECTOMIA DE MUÑECA TOTAL VIA ABIERTA  "/>
    <n v="1"/>
    <n v="0"/>
    <n v="0"/>
    <s v="NA"/>
  </r>
  <r>
    <x v="10"/>
    <d v="2016-11-23T00:00:00"/>
    <s v="ANA MERCEDES MARTINEZ LOPEZ"/>
    <n v="1082881307"/>
    <x v="20"/>
    <s v="935304 - APLICACION O CAMBIO  DE YESO PARA INMOVILIZACION EN MIEMBRO INFERIOR ( MUSLO PIERNA O TOBILLO)   REPOSO INCAPACIDAD LABORAL X 10 DIAS NAPROXENO CAPS 250 MG # 20 TOMAR 2 CAPSA CADA 12 HORAS TRAMADOL GOTAS # 1 FCO TOMAR 15 GOTAS EN AGUA CADA 12 HORAS CONTROL EN 10 DIAS NO APOYO"/>
    <n v="1"/>
    <n v="0"/>
    <n v="0"/>
    <s v="NA"/>
  </r>
  <r>
    <x v="10"/>
    <d v="2016-11-23T00:00:00"/>
    <s v="ANA OSPINO PIÑA"/>
    <n v="39087940"/>
    <x v="21"/>
    <s v="819101 ASPIRACION ARTICULAR + 861402 INFILTRACION INTRALESIONAL CON MEDICAMENTOS ENTRE CINCO A DIEZ LESIONES REHABILITACION 10 SESIONES : CALOR HUMEDO U.S. ESTIRAMIENTOS CAPSULARES Y PECTORALES - PENDULARES DE CODMAN - FORTALECER PERIESCAPULARES ROMBOIDES"/>
    <n v="1"/>
    <n v="0"/>
    <n v="0"/>
    <s v="NA"/>
  </r>
  <r>
    <x v="10"/>
    <d v="2016-11-23T00:00:00"/>
    <s v="CLARIBEL GONZALEZ ZAMBRANO"/>
    <n v="22964235"/>
    <x v="21"/>
    <s v="814724 - REMODELACION DE MENISCO MEDIAL Y LATERAL POR ARTROSCOPIA 807603 - SINOVECTOMIA DE RODILLA PARCIAL POR ARTROSCOPIA (101) 814725 - CONDROPLASTIA DE ABRASION PARA ZONA PATELAR POR ARTROSCOPIA"/>
    <n v="1"/>
    <n v="0"/>
    <n v="0"/>
    <s v="NA"/>
  </r>
  <r>
    <x v="10"/>
    <d v="2016-11-23T00:00:00"/>
    <s v="JOSE JORGE ESPITIA MENDOZA"/>
    <n v="85463008"/>
    <x v="20"/>
    <s v="819101 - ASPIRACION ARTICULAR + 861401 INFILTRACION INTRALESIONAL CON MEDICAMENTOS HASTA DE CINCO LESIONES BILATERAL"/>
    <n v="1"/>
    <n v="0"/>
    <n v="0"/>
    <s v="NA"/>
  </r>
  <r>
    <x v="10"/>
    <d v="2016-11-23T00:00:00"/>
    <s v="SILVIA ROSA BARROS ROMO"/>
    <n v="57404884"/>
    <x v="20"/>
    <s v="hombro bloqueo 819101 - ASPIRACION ARTICULAR + 861402 INFILTRACION INTRALESIONAL CON MEDICAMENTOS ENTRE CINCO A DIEZ LESIONES FISIOTERAPIA 10 SESIONES CALOR HUMEDO EJERCICIOS PENDULARES DE CODMAN ARCOS BALANCE PARACERVICALES PERIESCAPULARES"/>
    <n v="1"/>
    <n v="0"/>
    <n v="0"/>
    <s v="NA"/>
  </r>
  <r>
    <x v="10"/>
    <d v="2016-11-23T00:00:00"/>
    <s v="SANDRA PATRICIA MANJARRES CASTAÑEDA"/>
    <n v="36669569"/>
    <x v="21"/>
    <s v="807603 - SINOVECTOMIA DE RODILLA PARCIAL POR ARTROSCOPIA 814725 - CONDROPLASTIA DE ABRASION PARA ZONA PATELAR POR ARTROSCOPIA 806103 - MENISCECTOMIA MEDIAL O LATERAL POR ARTROSCOPIA"/>
    <n v="1"/>
    <n v="0"/>
    <n v="0"/>
    <s v="NA"/>
  </r>
  <r>
    <x v="10"/>
    <d v="2016-11-23T00:00:00"/>
    <s v="MIGUEL ENRIQUE PEREZ VANEGAS"/>
    <n v="19560806"/>
    <x v="20"/>
    <s v="hombro bloqueo 819101 - ASPIRACION ARTICULAR + 861402 INFILTRACION INTRALESIONAL CON MEDICAMENTOS ENTRE CINCO A DIEZ LESIONES FISIOTERAPIA 10 SESIONES CALOR HUMEDO EJERCICIOS PENDULARES DE CODMAN ARCOS BALANCE PARACERVICALES PERIESCAPULARES"/>
    <n v="0"/>
    <n v="0"/>
    <n v="1"/>
    <s v="PACIENTE NO ASISTE"/>
  </r>
  <r>
    <x v="10"/>
    <d v="2016-11-23T00:00:00"/>
    <s v="CRISTINA DOLORES MATENZO DUARTE"/>
    <n v="39055553"/>
    <x v="20"/>
    <s v="COD:861402 INFILTRACION INTRALESIONAL CON MEDICAMENTO COD:861402. AINES Cup - 048200 INYECCION DE ANESTESIA DENTRO DE NERVIO PERIFERICO CON FINES ANALGESICOS"/>
    <n v="1"/>
    <n v="0"/>
    <n v="0"/>
    <s v="NA"/>
  </r>
  <r>
    <x v="10"/>
    <d v="2016-11-23T00:00:00"/>
    <s v="YENIS MARIA PEREZ VANEGA"/>
    <n v="57281225"/>
    <x v="20"/>
    <s v="819101 - ASPIRACION ARTICULAR 861402 - INFILTRACION INTRALESIONAL CON MEDICAMENTOS ENTRE CINCO A DIEZ LESIONES"/>
    <n v="1"/>
    <n v="0"/>
    <n v="0"/>
    <s v="NA"/>
  </r>
  <r>
    <x v="10"/>
    <d v="2016-11-23T00:00:00"/>
    <s v="ANA JULIA ROA DE PEÑA"/>
    <n v="39032574"/>
    <x v="20"/>
    <s v="814724 - REMODELACION DE MENISCO MEDIAL Y LATERAL POR ARTROSCOPIA 814723 - LIBERACIÓN DE ADHERENCIAS DE RODILLA POR ARTROSCOPIA * 807603 - SINOVECTOMÍA DE RODILLA PARCIAL POR ARTROSCOPIA"/>
    <n v="1"/>
    <n v="0"/>
    <n v="0"/>
    <s v="NA"/>
  </r>
  <r>
    <x v="10"/>
    <d v="2016-11-24T00:00:00"/>
    <s v="MILAGRO DE JESUS VEGA COLON"/>
    <n v="1085231442"/>
    <x v="21"/>
    <s v="REDUCCIÓN CERRADA DE LUXACIÓN METATARSA Cod:797801, APLICACIÓN YESO MIEMBRO INFERIOR Cod:935304, 839101 LISIS DE ADHERENCIAS DE TENDÓN O TENOLISIS, 838502 ALARGAMIENTO O ACORTAMIENTO DEL TENDÓN DE AQUILES. BILATERAL"/>
    <n v="1"/>
    <n v="0"/>
    <n v="0"/>
    <s v="NA"/>
  </r>
  <r>
    <x v="10"/>
    <d v="2016-11-24T00:00:00"/>
    <s v="YELENIS PATRICIA FERRER MORENO"/>
    <n v="1134330818"/>
    <x v="19"/>
    <s v="782403 GRAPADO EPIFISIARIO DE FÉMUR, 839101 LISIS DE ADHERENCIAS DE TENDÓN O TENOLISIS PROCEDIMIENTO BILATERAL,042307 NEUROLISIS DE NERVIO EN PIERNA"/>
    <n v="1"/>
    <n v="0"/>
    <n v="0"/>
    <s v="NA"/>
  </r>
  <r>
    <x v="10"/>
    <d v="2016-11-24T00:00:00"/>
    <s v="MARIA NEBY LINAREZ URREGO"/>
    <n v="28727827"/>
    <x v="21"/>
    <s v=":807800 SINOVECTOMÍA DE PIE O ARTEJOS SOD, 839101 LISIS DE ADHERENCIAS DE TENDÓN O TENOLISIS, 044508 DESCOMPRESION DE NERVIO EN PIE, 776802 RESECCIÓN DE MASA"/>
    <n v="1"/>
    <n v="0"/>
    <n v="0"/>
    <s v="NA"/>
  </r>
  <r>
    <x v="10"/>
    <d v="2016-11-24T00:00:00"/>
    <s v="ROCIO DEL SOCORRO VELAZCO ROYERO"/>
    <n v="49752060"/>
    <x v="20"/>
    <s v="INFILTRACION INTRALESIONAL CON MEDICAMENTO Cod:861402"/>
    <n v="0"/>
    <n v="0"/>
    <n v="1"/>
    <s v="PACIENTE EN MORA"/>
  </r>
  <r>
    <x v="10"/>
    <d v="2016-11-24T00:00:00"/>
    <s v="MARIA ANGELICA JULIO MENDOZA"/>
    <n v="57298172"/>
    <x v="18"/>
    <s v="INFILTRACION INTRALESIONAL CON MEDICAMENTO Cod.861402"/>
    <n v="1"/>
    <n v="0"/>
    <n v="0"/>
    <s v="NA"/>
  </r>
  <r>
    <x v="10"/>
    <d v="2016-11-24T00:00:00"/>
    <s v="TONY GERARR CANTILLO BARCELO"/>
    <n v="1048210691"/>
    <x v="20"/>
    <s v="REPARACION O RECONSTRUCCION  DEL TENDON ROTULIANO * 935304 - APLICACION   DE FERULA YESO PARA INMOVILIZACION EN"/>
    <n v="1"/>
    <n v="0"/>
    <n v="0"/>
    <s v="NA"/>
  </r>
  <r>
    <x v="10"/>
    <d v="2016-11-25T00:00:00"/>
    <s v="FRANCISCA OLIVEROS FLORIAN"/>
    <n v="39023192"/>
    <x v="21"/>
    <s v="Cup - 819310 CAPSULORRAFIA TIPO BANKART PARA LUXACIÓN DE HOMBRO POR ARTROSCOPIACup - 836405 SUTURA DEL TENDÓN BICIPITAL (TENODESIS) POR ENDOSCOPIA +Cup - 807103 SINOVECTOMIA DE HOMBRO PARCIAL POR ARTROSCOPIA"/>
    <n v="1"/>
    <n v="0"/>
    <n v="0"/>
    <s v="NA"/>
  </r>
  <r>
    <x v="10"/>
    <d v="2016-11-25T00:00:00"/>
    <s v="ENITH SILVA POLO"/>
    <n v="26884689"/>
    <x v="19"/>
    <s v="814725 CONDROPLASTIA DE ABRASION PARA ZONA PATELAR POR ARTROSCOPIA 814712 SUTURA DE MENISCO MEDIAL O LATERAL, POR ARTROSCOPIA Cup - 806104 MENISCECTOMIA MEDIAL Y LATERAL POR ARTROSCOPIA"/>
    <n v="1"/>
    <n v="0"/>
    <n v="0"/>
    <s v="NA"/>
  </r>
  <r>
    <x v="10"/>
    <d v="2016-11-26T00:00:00"/>
    <s v="TONY GERARR CANTILLO BARCELO"/>
    <n v="1048210691"/>
    <x v="20"/>
    <s v="2da etapa :808061 - DESBRIDAMIENTO LAVADO Y LIMPIEZA DE RODILLA CIERRE DIFERIDO SECUNDARIO 836010 - SUTURA DE MUSCULO Y/O TENDON Y/O FASCIA Y/O APONEUROSIS SOD* 807602 - SINOVECTOMIA DE RODILLA TOTAL VIA ABIERTA * 935304 - APLICACION O CAMBIO DE YESO PARA INMOVILIZACION EN MIEMBRO INFERIOR"/>
    <n v="1"/>
    <n v="0"/>
    <n v="0"/>
    <s v="NA"/>
  </r>
  <r>
    <x v="10"/>
    <d v="2016-11-28T00:00:00"/>
    <s v="RUBEN DARIO URIELES"/>
    <n v="85451115"/>
    <x v="21"/>
    <s v="* 819101 - ASPIRACION ARTICULAR861403 - INFILTRACION CON MEDICAMENTO DE MAS DE DIEZ LESIONES"/>
    <n v="1"/>
    <n v="0"/>
    <n v="0"/>
    <s v="NA"/>
  </r>
  <r>
    <x v="10"/>
    <d v="2016-11-28T00:00:00"/>
    <s v="GLORIA PATRICIA HERRERA QUINTERO"/>
    <n v="36720720"/>
    <x v="12"/>
    <s v="048200 INYECCION DE ANESTESIA DENTRO DE NERVIO PERIFERICO CON FINES ANALGESICOS + 861402 INFILTRACION INTRALESIONAL CON MEDICAMENTOS ENTRE CINCO A DIEZ LESIONES + FISIOTERAPIA RODILLA IZQUIERDA 10 SESIONES CALOR HUMEDO U.S. ESTIRAMIENTOS POSTERIORES CADENA CERRADA BALONTX BICICLETA ESTATICA FORTALECIMIENTOS CON ISOMETRICOS Y THERABANDS MEDICINA LABORAL : REINTEGRO LABORAL CON RESTRICCIONES Y ADAPTACIONES EN ESTACIONES DE TRABAJO"/>
    <n v="1"/>
    <n v="0"/>
    <n v="0"/>
    <s v="NA"/>
  </r>
  <r>
    <x v="10"/>
    <d v="2016-11-28T00:00:00"/>
    <s v="MARCURIS BEATRIZ HERNANDEZ DOMINGUEZ"/>
    <n v="57442564"/>
    <x v="19"/>
    <s v="819101 ASPIRACIÓN ARTICULAR 861401 INFILTRACION INTRALESIONAL CON MEDICAMENTOS HASTA DE CINCO LESIONES"/>
    <n v="1"/>
    <n v="0"/>
    <n v="0"/>
    <s v="NA"/>
  </r>
  <r>
    <x v="10"/>
    <d v="2016-11-28T00:00:00"/>
    <s v="SONIA MENDOZA CAMPO"/>
    <n v="26766193"/>
    <x v="20"/>
    <s v="819101 ASPIRACION ARTICULAR 861402 INFILTRACION INTRALESIONAL CON MEDICAMENTOS ENTRE CINCO A DIEZ LESIONES HOMBRO IZQUIERDO"/>
    <n v="1"/>
    <n v="0"/>
    <n v="0"/>
    <s v="NA"/>
  </r>
  <r>
    <x v="10"/>
    <d v="2016-11-28T00:00:00"/>
    <s v="DAMIAN DE JESUS PERTUZ CHOLE"/>
    <n v="1084731930"/>
    <x v="20"/>
    <s v="794204 REDUCCION CERRADA DE EPIFISIS SEPARADA EN RADIO Y CUBITO CON FIJACION + 935301APLICACIÓN DE YESO PARA INMOVILIZACION EN MIEMBRO SUPERIOR BAJO ANESTESIA GENERAL + RX TV Cup - 793306 REDUCCION ABIERTA DE FRACTURA EN SEGMENTO DISTAL DE RADIO Y CUBITO CON FIJACION INTERNA [DISPOSITIVOS DE FIJACION U OSTEOSINTESIS]"/>
    <n v="1"/>
    <n v="0"/>
    <n v="0"/>
    <s v="NA"/>
  </r>
  <r>
    <x v="10"/>
    <d v="2016-11-28T00:00:00"/>
    <s v="HUMBERTO BENJAMIN POLO OSPINO"/>
    <n v="72153787"/>
    <x v="20"/>
    <s v=" ASPIRACION ARTICULAR"/>
    <n v="1"/>
    <n v="0"/>
    <n v="0"/>
    <s v="NA"/>
  </r>
  <r>
    <x v="10"/>
    <d v="2016-11-28T00:00:00"/>
    <s v="ALVARO ALFONSO GRANADOS JIMENEZ"/>
    <n v="7630315"/>
    <x v="20"/>
    <s v="861402 INFILTRACION INTRALESIONAL CON MEDICAMENTOS ENTRE CINCO A DIEZ LESIONES+ 048200 INYECCION DE ANESTESIA DENTRO DE NERVIO PERIFERICO CON FINES ANALGESICOS"/>
    <n v="1"/>
    <n v="0"/>
    <n v="0"/>
    <s v="NA"/>
  </r>
  <r>
    <x v="10"/>
    <d v="2016-11-28T00:00:00"/>
    <s v="JOSE ANTONIO MATOS MATOS"/>
    <n v="1134331492"/>
    <x v="19"/>
    <s v="* 819101 - ASPIRACION ARTICULAR 861402 INFILTRACION INTRALESIONAL CON MEDICAMENTOS ENTRE CINCO A DIEZ LESIONES048200 INYECCION DE ANESTESIA DENTRO DE NERVIO PERIFERICO CON FINES ANALGESICOS DERECHOS PENDULARES DE CODMAN ERGONOMIA POSTURAL"/>
    <n v="1"/>
    <n v="0"/>
    <n v="0"/>
    <s v="NA"/>
  </r>
  <r>
    <x v="10"/>
    <d v="2016-11-28T00:00:00"/>
    <s v="YOMAIRA ISABEL TRAUT PINTO"/>
    <n v="40789048"/>
    <x v="19"/>
    <s v="819101 ASPIRACION ARTICULAR861402 INFILTRACION INTRALESIONAL CON MEDICAMENTOS ENTRE CINCO A DIEZ LESIONES REFERIR A FISIATRIA PARA MANEJO REHABILITACION Y ALGESIOLOGIA FARMACOLOGICA"/>
    <n v="1"/>
    <n v="0"/>
    <n v="0"/>
    <s v="NA"/>
  </r>
  <r>
    <x v="10"/>
    <d v="2016-11-29T00:00:00"/>
    <s v="MARIA CORONADO"/>
    <n v="36556341"/>
    <x v="21"/>
    <s v="INFILTRACION CON MEDICAMENTO DE MAS DE DIEZ LESIONES"/>
    <n v="1"/>
    <n v="0"/>
    <n v="0"/>
    <s v="NA"/>
  </r>
  <r>
    <x v="10"/>
    <d v="2016-11-29T00:00:00"/>
    <s v="ERCHESNEYDE FABIAN ESTRADA DIAZ"/>
    <n v="85470711"/>
    <x v="19"/>
    <s v="COD 822102 .- RESECCION GANGLION DORSAL MUÑECA COD .-823301.- TENOSINOVECTOMIA DE EXTENSORES DE MANO"/>
    <n v="1"/>
    <n v="0"/>
    <n v="0"/>
    <s v="NA"/>
  </r>
  <r>
    <x v="10"/>
    <d v="2016-11-29T00:00:00"/>
    <s v="LUIS EVELIO BOTELLO PEREZ"/>
    <n v="84455009"/>
    <x v="20"/>
    <s v="* 793402 - REDUCCION ABIERTA DE FRACTURA DE METACARPIANOS (UNA O MAS) CON FIJACION INTERNA [DISPOSITIVOS DE FIJACION U OSTEOSINTESIS] * 829111 - TENOLISIS EN EXTENSORES DE DEDO (UNO O MAS)"/>
    <n v="1"/>
    <n v="0"/>
    <n v="0"/>
    <s v="NA"/>
  </r>
  <r>
    <x v="10"/>
    <d v="2016-11-29T00:00:00"/>
    <s v="ALAN QUINTO PEÑA"/>
    <n v="1080423494"/>
    <x v="20"/>
    <s v="Iss - 790901 REDUCCIÓN CERRADA DE FRACTURA SIN FIJACIÓN INTERNA DE FALANGES DE MANO (UNA O MAS)+ Iss - 935302 APLICACIÓN DE YESO PARA INMOVILIZACION EN MANO BAJO ANESTESIA PREANESTESIA"/>
    <n v="1"/>
    <n v="0"/>
    <n v="0"/>
    <s v="NA"/>
  </r>
  <r>
    <x v="10"/>
    <d v="2016-11-29T00:00:00"/>
    <s v="JEISNER GUTIERREZ CARRANZA"/>
    <n v="85475800"/>
    <x v="20"/>
    <s v="COD .-793305 REDUCION ABIERTA DE FRACTURA EN SEGMENTO DISTAL DE RADO CON FIJACION INTERNA"/>
    <n v="1"/>
    <n v="0"/>
    <n v="0"/>
    <s v="NA"/>
  </r>
  <r>
    <x v="10"/>
    <d v="2016-11-29T00:00:00"/>
    <s v="ALCIRA RANGEL DE GONZALEZ"/>
    <n v="28280103"/>
    <x v="21"/>
    <s v="Cup - DESCOMPRESION DE NERVIO EN TUNEL DEL CARPO CON NEUROLISISCup - 825301 TRANSFERENCIA TENDON MANO Y PUÑO (UNO O MAS)"/>
    <n v="1"/>
    <n v="0"/>
    <n v="0"/>
    <s v="NA"/>
  </r>
  <r>
    <x v="10"/>
    <d v="2016-11-29T00:00:00"/>
    <s v="FELIX ARTURO PEREZ CONTRERAS"/>
    <n v="19516864"/>
    <x v="20"/>
    <s v="10/11/2016 12:00:00 a.m. 19516864 (S63.1) Fx aguda falange de 3ER dedo de mano DERECHA * 791901 - REDUCCION CERRADA DE FRACTURA CON FIJACION PERCUTANEA (PINES) DE FALANGES (UNA O MAS) DE PIE O DE MANO * 935302 - APLICACION O CAMBIO DE YESO PARA INMOVILIZACION EN MANO"/>
    <n v="1"/>
    <n v="0"/>
    <n v="0"/>
    <s v="NA"/>
  </r>
  <r>
    <x v="10"/>
    <d v="2016-11-30T00:00:00"/>
    <s v="ADANIES GRANADOS DE LIMA"/>
    <n v="1082874947"/>
    <x v="19"/>
    <s v="* 814505 - RECONSTRUCCION DE LIGAMENTO CRUZADO POSTERIOR CON INJERTO AUTOLOGO O CON ALOINJERTO POR ARTROSCOPIA * 807603 - SINOVECTOMIA DE RODILLA PARCIAL POR ARTROSCOPIA (101)"/>
    <n v="1"/>
    <n v="0"/>
    <n v="0"/>
    <s v="NA"/>
  </r>
  <r>
    <x v="10"/>
    <d v="2016-11-30T00:00:00"/>
    <s v="MARIA MORENO TAPIA"/>
    <n v="36524012"/>
    <x v="21"/>
    <s v="hombro bloqueo 819101 ASPIRACION ARTICULAR + 861402 INFILTRACION INTRALESIONAL CON MEDICAMENTOS ENTRE CINCO A DIEZ LESIONES"/>
    <n v="1"/>
    <n v="0"/>
    <n v="0"/>
    <s v="NA"/>
  </r>
  <r>
    <x v="10"/>
    <d v="2016-11-30T00:00:00"/>
    <s v="COLOMBIA INGRID GALVIS PACHANO"/>
    <n v="36558390"/>
    <x v="20"/>
    <s v="CONDROPLASTIA DE ABRASION PARA ZONA PATELAR Y CONDILO MEDIAL POR ARTROSCOPIA 806104 - MENISCECTOMIA MEDIAL Y LATERAL POR ARTROSCOPIA 814725 - + 807603 - SINOVECTOMIA DE RODILLA PARCIAL POR ARTROSCOPIA"/>
    <n v="1"/>
    <n v="0"/>
    <n v="0"/>
    <s v="NA"/>
  </r>
  <r>
    <x v="11"/>
    <m/>
    <m/>
    <m/>
    <x v="23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1" cacheId="11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chartFormat="14" rowHeaderCaption="ESPECIALIDAD" colHeaderCaption="PERIODO">
  <location ref="B5:F18" firstHeaderRow="1" firstDataRow="2" firstDataCol="1"/>
  <pivotFields count="12">
    <pivotField axis="axisRow" showAll="0" sumSubtotal="1">
      <items count="13">
        <item x="0"/>
        <item x="1"/>
        <item x="2"/>
        <item x="3"/>
        <item h="1" x="11"/>
        <item x="4"/>
        <item x="5"/>
        <item x="6"/>
        <item x="7"/>
        <item x="8"/>
        <item x="9"/>
        <item x="10"/>
        <item t="sum"/>
      </items>
    </pivotField>
    <pivotField showAll="0"/>
    <pivotField showAll="0"/>
    <pivotField showAll="0" defaultSubtotal="0"/>
    <pivotField showAll="0" defaultSubtotal="0"/>
    <pivotField axis="axisCol" showAll="0" sortType="descending">
      <items count="8">
        <item x="1"/>
        <item x="2"/>
        <item x="0"/>
        <item h="1" x="3"/>
        <item h="1" m="1" x="5"/>
        <item h="1" m="1" x="4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showAll="0"/>
  </pivotFields>
  <rowFields count="1">
    <field x="0"/>
  </rowFields>
  <rowItems count="12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5"/>
  </colFields>
  <colItems count="4">
    <i>
      <x v="2"/>
    </i>
    <i>
      <x v="1"/>
    </i>
    <i>
      <x/>
    </i>
    <i t="grand">
      <x/>
    </i>
  </colItems>
  <dataFields count="1">
    <dataField name="Promedio" fld="10" subtotal="average" baseField="5" baseItem="2" numFmtId="165"/>
  </dataFields>
  <formats count="16">
    <format dxfId="108">
      <pivotArea outline="0" collapsedLevelsAreSubtotals="1" fieldPosition="0"/>
    </format>
    <format dxfId="109">
      <pivotArea field="0" type="button" dataOnly="0" labelOnly="1" outline="0" axis="axisRow" fieldPosition="0"/>
    </format>
    <format dxfId="110">
      <pivotArea type="topRight" dataOnly="0" labelOnly="1" outline="0" fieldPosition="0"/>
    </format>
    <format dxfId="111">
      <pivotArea dataOnly="0" labelOnly="1" fieldPosition="0">
        <references count="1">
          <reference field="0" count="0"/>
        </references>
      </pivotArea>
    </format>
    <format dxfId="112">
      <pivotArea dataOnly="0" labelOnly="1" grandCol="1" outline="0" fieldPosition="0"/>
    </format>
    <format dxfId="113">
      <pivotArea field="5" type="button" dataOnly="0" labelOnly="1" outline="0" axis="axisCol" fieldPosition="0"/>
    </format>
    <format dxfId="114">
      <pivotArea dataOnly="0" labelOnly="1" fieldPosition="0">
        <references count="1">
          <reference field="5" count="0"/>
        </references>
      </pivotArea>
    </format>
    <format dxfId="115">
      <pivotArea dataOnly="0" labelOnly="1" grandRow="1" outline="0" fieldPosition="0"/>
    </format>
    <format dxfId="116">
      <pivotArea outline="0" collapsedLevelsAreSubtotals="1" fieldPosition="0">
        <references count="1">
          <reference field="0" count="0" selected="0"/>
        </references>
      </pivotArea>
    </format>
    <format dxfId="117">
      <pivotArea field="0" type="button" dataOnly="0" labelOnly="1" outline="0" axis="axisRow" fieldPosition="0"/>
    </format>
    <format dxfId="118">
      <pivotArea type="topRight" dataOnly="0" labelOnly="1" outline="0" fieldPosition="0"/>
    </format>
    <format dxfId="119">
      <pivotArea dataOnly="0" labelOnly="1" fieldPosition="0">
        <references count="1">
          <reference field="0" count="0"/>
        </references>
      </pivotArea>
    </format>
    <format dxfId="120">
      <pivotArea dataOnly="0" labelOnly="1" fieldPosition="0">
        <references count="1">
          <reference field="0" count="5">
            <x v="0"/>
            <x v="1"/>
            <x v="2"/>
            <x v="3"/>
            <x v="5"/>
          </reference>
        </references>
      </pivotArea>
    </format>
    <format dxfId="121">
      <pivotArea dataOnly="0" labelOnly="1" grandCol="1" outline="0" fieldPosition="0"/>
    </format>
    <format dxfId="122">
      <pivotArea outline="0" collapsedLevelsAreSubtotals="1" fieldPosition="0"/>
    </format>
    <format dxfId="123">
      <pivotArea outline="0" collapsedLevelsAreSubtotals="1" fieldPosition="0"/>
    </format>
  </formats>
  <chartFormats count="1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5" count="1" selected="0">
            <x v="2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5" count="1" selected="0">
            <x v="0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</chartFormats>
  <pivotTableStyleInfo name="PivotStyleDark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5" cacheId="11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chartFormat="1" rowHeaderCaption="ENTIDAD" colHeaderCaption="ESPECIALIZADA">
  <location ref="B9:C30" firstHeaderRow="1" firstDataRow="1" firstDataCol="1" rowPageCount="1" colPageCount="1"/>
  <pivotFields count="12">
    <pivotField axis="axisPage" multipleItemSelectionAllowed="1" showAll="0">
      <items count="13">
        <item h="1" x="0"/>
        <item h="1" x="1"/>
        <item h="1" x="2"/>
        <item h="1" x="3"/>
        <item h="1" x="11"/>
        <item h="1" x="4"/>
        <item h="1" x="5"/>
        <item h="1" x="6"/>
        <item h="1" x="7"/>
        <item h="1" x="8"/>
        <item h="1" x="9"/>
        <item x="10"/>
        <item t="default"/>
      </items>
    </pivotField>
    <pivotField axis="axisRow" multipleItemSelectionAllowed="1" showAll="0" sortType="ascending">
      <items count="34">
        <item x="12"/>
        <item x="13"/>
        <item x="7"/>
        <item x="27"/>
        <item x="29"/>
        <item x="1"/>
        <item x="17"/>
        <item x="25"/>
        <item m="1" x="31"/>
        <item x="9"/>
        <item x="15"/>
        <item x="16"/>
        <item x="18"/>
        <item x="21"/>
        <item x="10"/>
        <item x="5"/>
        <item x="19"/>
        <item x="23"/>
        <item x="26"/>
        <item x="2"/>
        <item x="28"/>
        <item x="22"/>
        <item x="0"/>
        <item x="20"/>
        <item x="14"/>
        <item m="1" x="32"/>
        <item x="6"/>
        <item x="4"/>
        <item x="24"/>
        <item x="8"/>
        <item x="3"/>
        <item x="11"/>
        <item x="30"/>
        <item t="default"/>
      </items>
    </pivotField>
    <pivotField showAll="0"/>
    <pivotField showAll="0" defaultSubtotal="0"/>
    <pivotField showAll="0" defaultSubtotal="0"/>
    <pivotField multipleItemSelectionAllowed="1" showAll="0">
      <items count="8">
        <item x="1"/>
        <item x="2"/>
        <item x="0"/>
        <item h="1" x="3"/>
        <item m="1" x="5"/>
        <item h="1" m="1" x="4"/>
        <item h="1" m="1" x="6"/>
        <item t="default"/>
      </items>
    </pivotField>
    <pivotField showAll="0"/>
    <pivotField showAll="0"/>
    <pivotField showAll="0"/>
    <pivotField showAll="0"/>
    <pivotField dataField="1" showAll="0"/>
    <pivotField showAll="0"/>
  </pivotFields>
  <rowFields count="1">
    <field x="1"/>
  </rowFields>
  <rowItems count="21">
    <i>
      <x/>
    </i>
    <i>
      <x v="3"/>
    </i>
    <i>
      <x v="4"/>
    </i>
    <i>
      <x v="5"/>
    </i>
    <i>
      <x v="7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22"/>
    </i>
    <i>
      <x v="24"/>
    </i>
    <i>
      <x v="26"/>
    </i>
    <i>
      <x v="28"/>
    </i>
    <i>
      <x v="29"/>
    </i>
    <i>
      <x v="31"/>
    </i>
    <i t="grand">
      <x/>
    </i>
  </rowItems>
  <colItems count="1">
    <i/>
  </colItems>
  <pageFields count="1">
    <pageField fld="0" hier="-1"/>
  </pageFields>
  <dataFields count="1">
    <dataField name="Promedio de Oport2" fld="10" subtotal="average" baseField="1" baseItem="0"/>
  </dataFields>
  <formats count="17">
    <format dxfId="154">
      <pivotArea outline="0" collapsedLevelsAreSubtotals="1" fieldPosition="0"/>
    </format>
    <format dxfId="153">
      <pivotArea field="0" type="button" dataOnly="0" labelOnly="1" outline="0" axis="axisPage" fieldPosition="0"/>
    </format>
    <format dxfId="152">
      <pivotArea type="topRight" dataOnly="0" labelOnly="1" outline="0" fieldPosition="0"/>
    </format>
    <format dxfId="151">
      <pivotArea dataOnly="0" labelOnly="1" grandCol="1" outline="0" fieldPosition="0"/>
    </format>
    <format dxfId="150">
      <pivotArea grandCol="1" outline="0" collapsedLevelsAreSubtotals="1" fieldPosition="0"/>
    </format>
    <format dxfId="149">
      <pivotArea type="all" dataOnly="0" outline="0" fieldPosition="0"/>
    </format>
    <format dxfId="148">
      <pivotArea field="0" type="button" dataOnly="0" labelOnly="1" outline="0" axis="axisPage" fieldPosition="0"/>
    </format>
    <format dxfId="147">
      <pivotArea field="5" type="button" dataOnly="0" labelOnly="1" outline="0"/>
    </format>
    <format dxfId="146">
      <pivotArea type="topRight" dataOnly="0" labelOnly="1" outline="0" fieldPosition="0"/>
    </format>
    <format dxfId="145">
      <pivotArea field="0" type="button" dataOnly="0" labelOnly="1" outline="0" axis="axisPage" fieldPosition="0"/>
    </format>
    <format dxfId="144">
      <pivotArea field="5" type="button" dataOnly="0" labelOnly="1" outline="0"/>
    </format>
    <format dxfId="143">
      <pivotArea type="topRight" dataOnly="0" labelOnly="1" outline="0" fieldPosition="0"/>
    </format>
    <format dxfId="142">
      <pivotArea field="1" type="button" dataOnly="0" labelOnly="1" outline="0" axis="axisRow" fieldPosition="0"/>
    </format>
    <format dxfId="141">
      <pivotArea dataOnly="0" labelOnly="1" grandRow="1" outline="0" fieldPosition="0"/>
    </format>
    <format dxfId="140">
      <pivotArea outline="0" collapsedLevelsAreSubtotals="1" fieldPosition="0"/>
    </format>
    <format dxfId="139">
      <pivotArea outline="0" collapsedLevelsAreSubtotals="1" fieldPosition="0"/>
    </format>
    <format dxfId="138">
      <pivotArea dataOnly="0" labelOnly="1" grandCol="1" outline="0" fieldPosition="0"/>
    </format>
  </formats>
  <chartFormats count="1">
    <chartFormat chart="0" format="7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Dark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3" cacheId="12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chartFormat="1" rowHeaderCaption="ENTIDAD" colHeaderCaption="PERIODO">
  <location ref="B7:E20" firstHeaderRow="1" firstDataRow="2" firstDataCol="1" rowPageCount="1" colPageCount="1"/>
  <pivotFields count="8">
    <pivotField axis="axisRow" multipleItemSelectionAllowed="1" showAll="0" defaultSubtotal="0">
      <items count="12">
        <item x="0"/>
        <item x="1"/>
        <item x="2"/>
        <item x="3"/>
        <item x="4"/>
        <item x="5"/>
        <item h="1" x="11"/>
        <item x="6"/>
        <item x="7"/>
        <item x="8"/>
        <item x="9"/>
        <item x="10"/>
      </items>
    </pivotField>
    <pivotField showAll="0"/>
    <pivotField showAll="0"/>
    <pivotField axis="axisPage" multipleItemSelectionAllowed="1" showAll="0" sortType="ascending">
      <items count="34">
        <item x="8"/>
        <item x="3"/>
        <item x="19"/>
        <item m="1" x="21"/>
        <item m="1" x="24"/>
        <item x="6"/>
        <item x="17"/>
        <item x="14"/>
        <item x="10"/>
        <item x="15"/>
        <item x="5"/>
        <item x="13"/>
        <item m="1" x="29"/>
        <item m="1" x="30"/>
        <item m="1" x="25"/>
        <item x="18"/>
        <item x="11"/>
        <item x="7"/>
        <item m="1" x="23"/>
        <item x="16"/>
        <item x="1"/>
        <item m="1" x="26"/>
        <item x="0"/>
        <item m="1" x="32"/>
        <item x="4"/>
        <item m="1" x="28"/>
        <item m="1" x="22"/>
        <item m="1" x="27"/>
        <item m="1" x="31"/>
        <item x="2"/>
        <item x="12"/>
        <item x="9"/>
        <item x="20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uma de oport2" fld="7" baseField="3" baseItem="0"/>
    <dataField name="Cuenta de oport" fld="7" subtotal="count" baseField="0" baseItem="0"/>
    <dataField name="Promedio de oport" fld="7" subtotal="average" baseField="3" baseItem="0"/>
  </dataFields>
  <formats count="13">
    <format dxfId="0">
      <pivotArea outline="0" collapsedLevelsAreSubtotals="1" fieldPosition="0"/>
    </format>
    <format dxfId="1">
      <pivotArea dataOnly="0" labelOnly="1" outline="0" axis="axisValues" fieldPosition="0"/>
    </format>
    <format dxfId="2">
      <pivotArea outline="0" collapsedLevelsAreSubtotals="1" fieldPosition="0"/>
    </format>
    <format dxfId="3">
      <pivotArea dataOnly="0" labelOnly="1" outline="0" axis="axisValues" fieldPosition="0"/>
    </format>
    <format dxfId="4">
      <pivotArea dataOnly="0" labelOnly="1" outline="0" axis="axisValues" fieldPosition="0"/>
    </format>
    <format dxfId="5">
      <pivotArea type="all" dataOnly="0" outline="0" fieldPosition="0"/>
    </format>
    <format dxfId="6">
      <pivotArea dataOnly="0" labelOnly="1" outline="0" axis="axisValues" fieldPosition="0"/>
    </format>
    <format dxfId="7">
      <pivotArea field="3" type="button" dataOnly="0" labelOnly="1" outline="0" axis="axisPage" fieldPosition="0"/>
    </format>
    <format dxfId="8">
      <pivotArea grandCol="1" outline="0" collapsedLevelsAreSubtotals="1" fieldPosition="0"/>
    </format>
    <format dxfId="9">
      <pivotArea type="topRight" dataOnly="0" labelOnly="1" outline="0" fieldPosition="0"/>
    </format>
    <format dxfId="10">
      <pivotArea dataOnly="0" labelOnly="1" grandCol="1" outline="0" fieldPosition="0"/>
    </format>
    <format dxfId="11">
      <pivotArea outline="0" collapsedLevelsAreSubtotals="1" fieldPosition="0"/>
    </format>
    <format dxfId="12">
      <pivotArea dataOnly="0" labelOnly="1" grandCol="1" outline="0" fieldPosition="0"/>
    </format>
  </formats>
  <chartFormats count="3">
    <chartFormat chart="0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Dark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grandTotalCaption="Total" updatedVersion="4" minRefreshableVersion="3" useAutoFormatting="1" itemPrintTitles="1" createdVersion="4" indent="0" outline="1" outlineData="1" multipleFieldFilters="0" rowHeaderCaption="Entidad">
  <location ref="S8:Y21" firstHeaderRow="1" firstDataRow="3" firstDataCol="1"/>
  <pivotFields count="10">
    <pivotField axis="axisCol" multipleItemSelectionAllowed="1" showAll="0" defaultSubtotal="0">
      <items count="12">
        <item h="1" x="0"/>
        <item h="1" x="1"/>
        <item h="1" x="2"/>
        <item h="1" x="3"/>
        <item h="1" x="11"/>
        <item h="1" x="4"/>
        <item h="1" x="5"/>
        <item h="1" x="6"/>
        <item h="1" x="7"/>
        <item h="1" x="8"/>
        <item h="1" x="9"/>
        <item x="10"/>
      </items>
    </pivotField>
    <pivotField numFmtId="14" showAll="0"/>
    <pivotField showAll="0"/>
    <pivotField showAll="0"/>
    <pivotField axis="axisRow" showAll="0" sortType="descending">
      <items count="34">
        <item x="8"/>
        <item x="7"/>
        <item x="12"/>
        <item x="6"/>
        <item x="10"/>
        <item x="13"/>
        <item x="4"/>
        <item x="1"/>
        <item x="5"/>
        <item x="9"/>
        <item x="0"/>
        <item x="2"/>
        <item x="3"/>
        <item x="20"/>
        <item x="14"/>
        <item x="21"/>
        <item m="1" x="32"/>
        <item m="1" x="24"/>
        <item x="15"/>
        <item m="1" x="27"/>
        <item x="19"/>
        <item x="11"/>
        <item m="1" x="28"/>
        <item x="16"/>
        <item m="1" x="31"/>
        <item x="23"/>
        <item x="22"/>
        <item m="1" x="30"/>
        <item x="18"/>
        <item m="1" x="25"/>
        <item x="17"/>
        <item m="1" x="29"/>
        <item m="1"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dataField="1" showAll="0"/>
    <pivotField dataField="1" showAll="0"/>
    <pivotField showAll="0"/>
  </pivotFields>
  <rowFields count="1">
    <field x="4"/>
  </rowFields>
  <rowItems count="11">
    <i>
      <x v="13"/>
    </i>
    <i>
      <x v="15"/>
    </i>
    <i>
      <x v="20"/>
    </i>
    <i>
      <x v="11"/>
    </i>
    <i>
      <x v="7"/>
    </i>
    <i>
      <x v="28"/>
    </i>
    <i>
      <x v="26"/>
    </i>
    <i>
      <x v="2"/>
    </i>
    <i>
      <x/>
    </i>
    <i>
      <x v="3"/>
    </i>
    <i t="grand">
      <x/>
    </i>
  </rowItems>
  <colFields count="2">
    <field x="0"/>
    <field x="-2"/>
  </colFields>
  <colItems count="6">
    <i>
      <x v="11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a de CANCELADA" fld="8" baseField="4" baseItem="6"/>
    <dataField name="Suma de REALIZADA" fld="6" baseField="4" baseItem="0"/>
    <dataField name="Suma de APLAZADA" fld="7" baseField="4" baseItem="0"/>
  </dataFields>
  <formats count="14">
    <format dxfId="137">
      <pivotArea type="all" dataOnly="0" outline="0" fieldPosition="0"/>
    </format>
    <format dxfId="136">
      <pivotArea field="4" type="button" dataOnly="0" labelOnly="1" outline="0" axis="axisRow" fieldPosition="0"/>
    </format>
    <format dxfId="135">
      <pivotArea dataOnly="0" labelOnly="1" grandRow="1" outline="0" fieldPosition="0"/>
    </format>
    <format dxfId="134">
      <pivotArea grandRow="1" outline="0" collapsedLevelsAreSubtotals="1" fieldPosition="0"/>
    </format>
    <format dxfId="133">
      <pivotArea dataOnly="0" labelOnly="1" grandRow="1" outline="0" fieldPosition="0"/>
    </format>
    <format dxfId="132">
      <pivotArea collapsedLevelsAreSubtotals="1" fieldPosition="0">
        <references count="1">
          <reference field="4" count="0"/>
        </references>
      </pivotArea>
    </format>
    <format dxfId="131">
      <pivotArea dataOnly="0" labelOnly="1" fieldPosition="0">
        <references count="1">
          <reference field="4" count="0"/>
        </references>
      </pivotArea>
    </format>
    <format dxfId="130">
      <pivotArea dataOnly="0" labelOnly="1" fieldPosition="0">
        <references count="1">
          <reference field="4" count="0"/>
        </references>
      </pivotArea>
    </format>
    <format dxfId="129">
      <pivotArea outline="0" collapsedLevelsAreSubtotals="1" fieldPosition="0"/>
    </format>
    <format dxfId="128">
      <pivotArea dataOnly="0" labelOnly="1" outline="0" axis="axisValues" fieldPosition="0"/>
    </format>
    <format dxfId="127">
      <pivotArea dataOnly="0" labelOnly="1" fieldPosition="0">
        <references count="1">
          <reference field="4" count="0"/>
        </references>
      </pivotArea>
    </format>
    <format dxfId="126">
      <pivotArea collapsedLevelsAreSubtotals="1" fieldPosition="0">
        <references count="1">
          <reference field="4" count="0"/>
        </references>
      </pivotArea>
    </format>
    <format dxfId="125">
      <pivotArea collapsedLevelsAreSubtotals="1" fieldPosition="0">
        <references count="1">
          <reference field="4" count="0"/>
        </references>
      </pivotArea>
    </format>
    <format dxfId="124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1:L9946" totalsRowShown="0">
  <autoFilter ref="A1:L9946"/>
  <tableColumns count="12">
    <tableColumn id="1" name="MES"/>
    <tableColumn id="2" name="Entidad"/>
    <tableColumn id="3" name="Nombre"/>
    <tableColumn id="4" name="Tipo ID"/>
    <tableColumn id="5" name="Id"/>
    <tableColumn id="6" name="Especialidad"/>
    <tableColumn id="7" name="Profesional"/>
    <tableColumn id="8" name="Fecha_Asignacion" dataDxfId="157"/>
    <tableColumn id="9" name="Fecha_Sol" dataDxfId="156"/>
    <tableColumn id="10" name="Fecha" dataDxfId="155"/>
    <tableColumn id="11" name="Oport"/>
    <tableColumn id="12" name="co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control" Target="../activeX/activeX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 filterMode="1"/>
  <dimension ref="A1:M12188"/>
  <sheetViews>
    <sheetView showGridLines="0" topLeftCell="A11424" zoomScaleNormal="100" workbookViewId="0">
      <selection activeCell="K11254" sqref="K11254:K12142"/>
    </sheetView>
  </sheetViews>
  <sheetFormatPr baseColWidth="10" defaultRowHeight="21.75" customHeight="1" x14ac:dyDescent="0.25"/>
  <cols>
    <col min="1" max="1" width="9.7109375" style="48" bestFit="1" customWidth="1"/>
    <col min="2" max="2" width="36.140625" style="49" customWidth="1"/>
    <col min="3" max="3" width="37.28515625" style="57" bestFit="1" customWidth="1"/>
    <col min="4" max="4" width="6.28515625" style="53" bestFit="1" customWidth="1"/>
    <col min="5" max="5" width="14.42578125" style="53" bestFit="1" customWidth="1"/>
    <col min="6" max="6" width="14" style="57" bestFit="1" customWidth="1"/>
    <col min="7" max="7" width="20.85546875" style="57" bestFit="1" customWidth="1"/>
    <col min="8" max="8" width="14.7109375" style="53" bestFit="1" customWidth="1"/>
    <col min="9" max="9" width="12.42578125" style="53" bestFit="1" customWidth="1"/>
    <col min="10" max="10" width="18.28515625" style="232" customWidth="1"/>
    <col min="11" max="11" width="11" style="53" bestFit="1" customWidth="1"/>
    <col min="12" max="12" width="9.42578125" style="53" bestFit="1" customWidth="1"/>
    <col min="13" max="13" width="29" style="49" bestFit="1" customWidth="1"/>
    <col min="14" max="252" width="11.42578125" style="49"/>
    <col min="253" max="253" width="23.42578125" style="49" customWidth="1"/>
    <col min="254" max="254" width="22.140625" style="49" bestFit="1" customWidth="1"/>
    <col min="255" max="255" width="14.140625" style="49" bestFit="1" customWidth="1"/>
    <col min="256" max="256" width="45.7109375" style="49" bestFit="1" customWidth="1"/>
    <col min="257" max="257" width="26.28515625" style="49" bestFit="1" customWidth="1"/>
    <col min="258" max="258" width="7.7109375" style="49" bestFit="1" customWidth="1"/>
    <col min="259" max="259" width="20.28515625" style="49" bestFit="1" customWidth="1"/>
    <col min="260" max="261" width="12.42578125" style="49" bestFit="1" customWidth="1"/>
    <col min="262" max="262" width="7.28515625" style="49" bestFit="1" customWidth="1"/>
    <col min="263" max="263" width="10.42578125" style="49" bestFit="1" customWidth="1"/>
    <col min="264" max="264" width="11.85546875" style="49" bestFit="1" customWidth="1"/>
    <col min="265" max="265" width="29" style="49" bestFit="1" customWidth="1"/>
    <col min="266" max="266" width="45.7109375" style="49" bestFit="1" customWidth="1"/>
    <col min="267" max="267" width="38.28515625" style="49" bestFit="1" customWidth="1"/>
    <col min="268" max="508" width="11.42578125" style="49"/>
    <col min="509" max="509" width="23.42578125" style="49" customWidth="1"/>
    <col min="510" max="510" width="22.140625" style="49" bestFit="1" customWidth="1"/>
    <col min="511" max="511" width="14.140625" style="49" bestFit="1" customWidth="1"/>
    <col min="512" max="512" width="45.7109375" style="49" bestFit="1" customWidth="1"/>
    <col min="513" max="513" width="26.28515625" style="49" bestFit="1" customWidth="1"/>
    <col min="514" max="514" width="7.7109375" style="49" bestFit="1" customWidth="1"/>
    <col min="515" max="515" width="20.28515625" style="49" bestFit="1" customWidth="1"/>
    <col min="516" max="517" width="12.42578125" style="49" bestFit="1" customWidth="1"/>
    <col min="518" max="518" width="7.28515625" style="49" bestFit="1" customWidth="1"/>
    <col min="519" max="519" width="10.42578125" style="49" bestFit="1" customWidth="1"/>
    <col min="520" max="520" width="11.85546875" style="49" bestFit="1" customWidth="1"/>
    <col min="521" max="521" width="29" style="49" bestFit="1" customWidth="1"/>
    <col min="522" max="522" width="45.7109375" style="49" bestFit="1" customWidth="1"/>
    <col min="523" max="523" width="38.28515625" style="49" bestFit="1" customWidth="1"/>
    <col min="524" max="764" width="11.42578125" style="49"/>
    <col min="765" max="765" width="23.42578125" style="49" customWidth="1"/>
    <col min="766" max="766" width="22.140625" style="49" bestFit="1" customWidth="1"/>
    <col min="767" max="767" width="14.140625" style="49" bestFit="1" customWidth="1"/>
    <col min="768" max="768" width="45.7109375" style="49" bestFit="1" customWidth="1"/>
    <col min="769" max="769" width="26.28515625" style="49" bestFit="1" customWidth="1"/>
    <col min="770" max="770" width="7.7109375" style="49" bestFit="1" customWidth="1"/>
    <col min="771" max="771" width="20.28515625" style="49" bestFit="1" customWidth="1"/>
    <col min="772" max="773" width="12.42578125" style="49" bestFit="1" customWidth="1"/>
    <col min="774" max="774" width="7.28515625" style="49" bestFit="1" customWidth="1"/>
    <col min="775" max="775" width="10.42578125" style="49" bestFit="1" customWidth="1"/>
    <col min="776" max="776" width="11.85546875" style="49" bestFit="1" customWidth="1"/>
    <col min="777" max="777" width="29" style="49" bestFit="1" customWidth="1"/>
    <col min="778" max="778" width="45.7109375" style="49" bestFit="1" customWidth="1"/>
    <col min="779" max="779" width="38.28515625" style="49" bestFit="1" customWidth="1"/>
    <col min="780" max="1020" width="11.42578125" style="49"/>
    <col min="1021" max="1021" width="23.42578125" style="49" customWidth="1"/>
    <col min="1022" max="1022" width="22.140625" style="49" bestFit="1" customWidth="1"/>
    <col min="1023" max="1023" width="14.140625" style="49" bestFit="1" customWidth="1"/>
    <col min="1024" max="1024" width="45.7109375" style="49" bestFit="1" customWidth="1"/>
    <col min="1025" max="1025" width="26.28515625" style="49" bestFit="1" customWidth="1"/>
    <col min="1026" max="1026" width="7.7109375" style="49" bestFit="1" customWidth="1"/>
    <col min="1027" max="1027" width="20.28515625" style="49" bestFit="1" customWidth="1"/>
    <col min="1028" max="1029" width="12.42578125" style="49" bestFit="1" customWidth="1"/>
    <col min="1030" max="1030" width="7.28515625" style="49" bestFit="1" customWidth="1"/>
    <col min="1031" max="1031" width="10.42578125" style="49" bestFit="1" customWidth="1"/>
    <col min="1032" max="1032" width="11.85546875" style="49" bestFit="1" customWidth="1"/>
    <col min="1033" max="1033" width="29" style="49" bestFit="1" customWidth="1"/>
    <col min="1034" max="1034" width="45.7109375" style="49" bestFit="1" customWidth="1"/>
    <col min="1035" max="1035" width="38.28515625" style="49" bestFit="1" customWidth="1"/>
    <col min="1036" max="1276" width="11.42578125" style="49"/>
    <col min="1277" max="1277" width="23.42578125" style="49" customWidth="1"/>
    <col min="1278" max="1278" width="22.140625" style="49" bestFit="1" customWidth="1"/>
    <col min="1279" max="1279" width="14.140625" style="49" bestFit="1" customWidth="1"/>
    <col min="1280" max="1280" width="45.7109375" style="49" bestFit="1" customWidth="1"/>
    <col min="1281" max="1281" width="26.28515625" style="49" bestFit="1" customWidth="1"/>
    <col min="1282" max="1282" width="7.7109375" style="49" bestFit="1" customWidth="1"/>
    <col min="1283" max="1283" width="20.28515625" style="49" bestFit="1" customWidth="1"/>
    <col min="1284" max="1285" width="12.42578125" style="49" bestFit="1" customWidth="1"/>
    <col min="1286" max="1286" width="7.28515625" style="49" bestFit="1" customWidth="1"/>
    <col min="1287" max="1287" width="10.42578125" style="49" bestFit="1" customWidth="1"/>
    <col min="1288" max="1288" width="11.85546875" style="49" bestFit="1" customWidth="1"/>
    <col min="1289" max="1289" width="29" style="49" bestFit="1" customWidth="1"/>
    <col min="1290" max="1290" width="45.7109375" style="49" bestFit="1" customWidth="1"/>
    <col min="1291" max="1291" width="38.28515625" style="49" bestFit="1" customWidth="1"/>
    <col min="1292" max="1532" width="11.42578125" style="49"/>
    <col min="1533" max="1533" width="23.42578125" style="49" customWidth="1"/>
    <col min="1534" max="1534" width="22.140625" style="49" bestFit="1" customWidth="1"/>
    <col min="1535" max="1535" width="14.140625" style="49" bestFit="1" customWidth="1"/>
    <col min="1536" max="1536" width="45.7109375" style="49" bestFit="1" customWidth="1"/>
    <col min="1537" max="1537" width="26.28515625" style="49" bestFit="1" customWidth="1"/>
    <col min="1538" max="1538" width="7.7109375" style="49" bestFit="1" customWidth="1"/>
    <col min="1539" max="1539" width="20.28515625" style="49" bestFit="1" customWidth="1"/>
    <col min="1540" max="1541" width="12.42578125" style="49" bestFit="1" customWidth="1"/>
    <col min="1542" max="1542" width="7.28515625" style="49" bestFit="1" customWidth="1"/>
    <col min="1543" max="1543" width="10.42578125" style="49" bestFit="1" customWidth="1"/>
    <col min="1544" max="1544" width="11.85546875" style="49" bestFit="1" customWidth="1"/>
    <col min="1545" max="1545" width="29" style="49" bestFit="1" customWidth="1"/>
    <col min="1546" max="1546" width="45.7109375" style="49" bestFit="1" customWidth="1"/>
    <col min="1547" max="1547" width="38.28515625" style="49" bestFit="1" customWidth="1"/>
    <col min="1548" max="1788" width="11.42578125" style="49"/>
    <col min="1789" max="1789" width="23.42578125" style="49" customWidth="1"/>
    <col min="1790" max="1790" width="22.140625" style="49" bestFit="1" customWidth="1"/>
    <col min="1791" max="1791" width="14.140625" style="49" bestFit="1" customWidth="1"/>
    <col min="1792" max="1792" width="45.7109375" style="49" bestFit="1" customWidth="1"/>
    <col min="1793" max="1793" width="26.28515625" style="49" bestFit="1" customWidth="1"/>
    <col min="1794" max="1794" width="7.7109375" style="49" bestFit="1" customWidth="1"/>
    <col min="1795" max="1795" width="20.28515625" style="49" bestFit="1" customWidth="1"/>
    <col min="1796" max="1797" width="12.42578125" style="49" bestFit="1" customWidth="1"/>
    <col min="1798" max="1798" width="7.28515625" style="49" bestFit="1" customWidth="1"/>
    <col min="1799" max="1799" width="10.42578125" style="49" bestFit="1" customWidth="1"/>
    <col min="1800" max="1800" width="11.85546875" style="49" bestFit="1" customWidth="1"/>
    <col min="1801" max="1801" width="29" style="49" bestFit="1" customWidth="1"/>
    <col min="1802" max="1802" width="45.7109375" style="49" bestFit="1" customWidth="1"/>
    <col min="1803" max="1803" width="38.28515625" style="49" bestFit="1" customWidth="1"/>
    <col min="1804" max="2044" width="11.42578125" style="49"/>
    <col min="2045" max="2045" width="23.42578125" style="49" customWidth="1"/>
    <col min="2046" max="2046" width="22.140625" style="49" bestFit="1" customWidth="1"/>
    <col min="2047" max="2047" width="14.140625" style="49" bestFit="1" customWidth="1"/>
    <col min="2048" max="2048" width="45.7109375" style="49" bestFit="1" customWidth="1"/>
    <col min="2049" max="2049" width="26.28515625" style="49" bestFit="1" customWidth="1"/>
    <col min="2050" max="2050" width="7.7109375" style="49" bestFit="1" customWidth="1"/>
    <col min="2051" max="2051" width="20.28515625" style="49" bestFit="1" customWidth="1"/>
    <col min="2052" max="2053" width="12.42578125" style="49" bestFit="1" customWidth="1"/>
    <col min="2054" max="2054" width="7.28515625" style="49" bestFit="1" customWidth="1"/>
    <col min="2055" max="2055" width="10.42578125" style="49" bestFit="1" customWidth="1"/>
    <col min="2056" max="2056" width="11.85546875" style="49" bestFit="1" customWidth="1"/>
    <col min="2057" max="2057" width="29" style="49" bestFit="1" customWidth="1"/>
    <col min="2058" max="2058" width="45.7109375" style="49" bestFit="1" customWidth="1"/>
    <col min="2059" max="2059" width="38.28515625" style="49" bestFit="1" customWidth="1"/>
    <col min="2060" max="2300" width="11.42578125" style="49"/>
    <col min="2301" max="2301" width="23.42578125" style="49" customWidth="1"/>
    <col min="2302" max="2302" width="22.140625" style="49" bestFit="1" customWidth="1"/>
    <col min="2303" max="2303" width="14.140625" style="49" bestFit="1" customWidth="1"/>
    <col min="2304" max="2304" width="45.7109375" style="49" bestFit="1" customWidth="1"/>
    <col min="2305" max="2305" width="26.28515625" style="49" bestFit="1" customWidth="1"/>
    <col min="2306" max="2306" width="7.7109375" style="49" bestFit="1" customWidth="1"/>
    <col min="2307" max="2307" width="20.28515625" style="49" bestFit="1" customWidth="1"/>
    <col min="2308" max="2309" width="12.42578125" style="49" bestFit="1" customWidth="1"/>
    <col min="2310" max="2310" width="7.28515625" style="49" bestFit="1" customWidth="1"/>
    <col min="2311" max="2311" width="10.42578125" style="49" bestFit="1" customWidth="1"/>
    <col min="2312" max="2312" width="11.85546875" style="49" bestFit="1" customWidth="1"/>
    <col min="2313" max="2313" width="29" style="49" bestFit="1" customWidth="1"/>
    <col min="2314" max="2314" width="45.7109375" style="49" bestFit="1" customWidth="1"/>
    <col min="2315" max="2315" width="38.28515625" style="49" bestFit="1" customWidth="1"/>
    <col min="2316" max="2556" width="11.42578125" style="49"/>
    <col min="2557" max="2557" width="23.42578125" style="49" customWidth="1"/>
    <col min="2558" max="2558" width="22.140625" style="49" bestFit="1" customWidth="1"/>
    <col min="2559" max="2559" width="14.140625" style="49" bestFit="1" customWidth="1"/>
    <col min="2560" max="2560" width="45.7109375" style="49" bestFit="1" customWidth="1"/>
    <col min="2561" max="2561" width="26.28515625" style="49" bestFit="1" customWidth="1"/>
    <col min="2562" max="2562" width="7.7109375" style="49" bestFit="1" customWidth="1"/>
    <col min="2563" max="2563" width="20.28515625" style="49" bestFit="1" customWidth="1"/>
    <col min="2564" max="2565" width="12.42578125" style="49" bestFit="1" customWidth="1"/>
    <col min="2566" max="2566" width="7.28515625" style="49" bestFit="1" customWidth="1"/>
    <col min="2567" max="2567" width="10.42578125" style="49" bestFit="1" customWidth="1"/>
    <col min="2568" max="2568" width="11.85546875" style="49" bestFit="1" customWidth="1"/>
    <col min="2569" max="2569" width="29" style="49" bestFit="1" customWidth="1"/>
    <col min="2570" max="2570" width="45.7109375" style="49" bestFit="1" customWidth="1"/>
    <col min="2571" max="2571" width="38.28515625" style="49" bestFit="1" customWidth="1"/>
    <col min="2572" max="2812" width="11.42578125" style="49"/>
    <col min="2813" max="2813" width="23.42578125" style="49" customWidth="1"/>
    <col min="2814" max="2814" width="22.140625" style="49" bestFit="1" customWidth="1"/>
    <col min="2815" max="2815" width="14.140625" style="49" bestFit="1" customWidth="1"/>
    <col min="2816" max="2816" width="45.7109375" style="49" bestFit="1" customWidth="1"/>
    <col min="2817" max="2817" width="26.28515625" style="49" bestFit="1" customWidth="1"/>
    <col min="2818" max="2818" width="7.7109375" style="49" bestFit="1" customWidth="1"/>
    <col min="2819" max="2819" width="20.28515625" style="49" bestFit="1" customWidth="1"/>
    <col min="2820" max="2821" width="12.42578125" style="49" bestFit="1" customWidth="1"/>
    <col min="2822" max="2822" width="7.28515625" style="49" bestFit="1" customWidth="1"/>
    <col min="2823" max="2823" width="10.42578125" style="49" bestFit="1" customWidth="1"/>
    <col min="2824" max="2824" width="11.85546875" style="49" bestFit="1" customWidth="1"/>
    <col min="2825" max="2825" width="29" style="49" bestFit="1" customWidth="1"/>
    <col min="2826" max="2826" width="45.7109375" style="49" bestFit="1" customWidth="1"/>
    <col min="2827" max="2827" width="38.28515625" style="49" bestFit="1" customWidth="1"/>
    <col min="2828" max="3068" width="11.42578125" style="49"/>
    <col min="3069" max="3069" width="23.42578125" style="49" customWidth="1"/>
    <col min="3070" max="3070" width="22.140625" style="49" bestFit="1" customWidth="1"/>
    <col min="3071" max="3071" width="14.140625" style="49" bestFit="1" customWidth="1"/>
    <col min="3072" max="3072" width="45.7109375" style="49" bestFit="1" customWidth="1"/>
    <col min="3073" max="3073" width="26.28515625" style="49" bestFit="1" customWidth="1"/>
    <col min="3074" max="3074" width="7.7109375" style="49" bestFit="1" customWidth="1"/>
    <col min="3075" max="3075" width="20.28515625" style="49" bestFit="1" customWidth="1"/>
    <col min="3076" max="3077" width="12.42578125" style="49" bestFit="1" customWidth="1"/>
    <col min="3078" max="3078" width="7.28515625" style="49" bestFit="1" customWidth="1"/>
    <col min="3079" max="3079" width="10.42578125" style="49" bestFit="1" customWidth="1"/>
    <col min="3080" max="3080" width="11.85546875" style="49" bestFit="1" customWidth="1"/>
    <col min="3081" max="3081" width="29" style="49" bestFit="1" customWidth="1"/>
    <col min="3082" max="3082" width="45.7109375" style="49" bestFit="1" customWidth="1"/>
    <col min="3083" max="3083" width="38.28515625" style="49" bestFit="1" customWidth="1"/>
    <col min="3084" max="3324" width="11.42578125" style="49"/>
    <col min="3325" max="3325" width="23.42578125" style="49" customWidth="1"/>
    <col min="3326" max="3326" width="22.140625" style="49" bestFit="1" customWidth="1"/>
    <col min="3327" max="3327" width="14.140625" style="49" bestFit="1" customWidth="1"/>
    <col min="3328" max="3328" width="45.7109375" style="49" bestFit="1" customWidth="1"/>
    <col min="3329" max="3329" width="26.28515625" style="49" bestFit="1" customWidth="1"/>
    <col min="3330" max="3330" width="7.7109375" style="49" bestFit="1" customWidth="1"/>
    <col min="3331" max="3331" width="20.28515625" style="49" bestFit="1" customWidth="1"/>
    <col min="3332" max="3333" width="12.42578125" style="49" bestFit="1" customWidth="1"/>
    <col min="3334" max="3334" width="7.28515625" style="49" bestFit="1" customWidth="1"/>
    <col min="3335" max="3335" width="10.42578125" style="49" bestFit="1" customWidth="1"/>
    <col min="3336" max="3336" width="11.85546875" style="49" bestFit="1" customWidth="1"/>
    <col min="3337" max="3337" width="29" style="49" bestFit="1" customWidth="1"/>
    <col min="3338" max="3338" width="45.7109375" style="49" bestFit="1" customWidth="1"/>
    <col min="3339" max="3339" width="38.28515625" style="49" bestFit="1" customWidth="1"/>
    <col min="3340" max="3580" width="11.42578125" style="49"/>
    <col min="3581" max="3581" width="23.42578125" style="49" customWidth="1"/>
    <col min="3582" max="3582" width="22.140625" style="49" bestFit="1" customWidth="1"/>
    <col min="3583" max="3583" width="14.140625" style="49" bestFit="1" customWidth="1"/>
    <col min="3584" max="3584" width="45.7109375" style="49" bestFit="1" customWidth="1"/>
    <col min="3585" max="3585" width="26.28515625" style="49" bestFit="1" customWidth="1"/>
    <col min="3586" max="3586" width="7.7109375" style="49" bestFit="1" customWidth="1"/>
    <col min="3587" max="3587" width="20.28515625" style="49" bestFit="1" customWidth="1"/>
    <col min="3588" max="3589" width="12.42578125" style="49" bestFit="1" customWidth="1"/>
    <col min="3590" max="3590" width="7.28515625" style="49" bestFit="1" customWidth="1"/>
    <col min="3591" max="3591" width="10.42578125" style="49" bestFit="1" customWidth="1"/>
    <col min="3592" max="3592" width="11.85546875" style="49" bestFit="1" customWidth="1"/>
    <col min="3593" max="3593" width="29" style="49" bestFit="1" customWidth="1"/>
    <col min="3594" max="3594" width="45.7109375" style="49" bestFit="1" customWidth="1"/>
    <col min="3595" max="3595" width="38.28515625" style="49" bestFit="1" customWidth="1"/>
    <col min="3596" max="3836" width="11.42578125" style="49"/>
    <col min="3837" max="3837" width="23.42578125" style="49" customWidth="1"/>
    <col min="3838" max="3838" width="22.140625" style="49" bestFit="1" customWidth="1"/>
    <col min="3839" max="3839" width="14.140625" style="49" bestFit="1" customWidth="1"/>
    <col min="3840" max="3840" width="45.7109375" style="49" bestFit="1" customWidth="1"/>
    <col min="3841" max="3841" width="26.28515625" style="49" bestFit="1" customWidth="1"/>
    <col min="3842" max="3842" width="7.7109375" style="49" bestFit="1" customWidth="1"/>
    <col min="3843" max="3843" width="20.28515625" style="49" bestFit="1" customWidth="1"/>
    <col min="3844" max="3845" width="12.42578125" style="49" bestFit="1" customWidth="1"/>
    <col min="3846" max="3846" width="7.28515625" style="49" bestFit="1" customWidth="1"/>
    <col min="3847" max="3847" width="10.42578125" style="49" bestFit="1" customWidth="1"/>
    <col min="3848" max="3848" width="11.85546875" style="49" bestFit="1" customWidth="1"/>
    <col min="3849" max="3849" width="29" style="49" bestFit="1" customWidth="1"/>
    <col min="3850" max="3850" width="45.7109375" style="49" bestFit="1" customWidth="1"/>
    <col min="3851" max="3851" width="38.28515625" style="49" bestFit="1" customWidth="1"/>
    <col min="3852" max="4092" width="11.42578125" style="49"/>
    <col min="4093" max="4093" width="23.42578125" style="49" customWidth="1"/>
    <col min="4094" max="4094" width="22.140625" style="49" bestFit="1" customWidth="1"/>
    <col min="4095" max="4095" width="14.140625" style="49" bestFit="1" customWidth="1"/>
    <col min="4096" max="4096" width="45.7109375" style="49" bestFit="1" customWidth="1"/>
    <col min="4097" max="4097" width="26.28515625" style="49" bestFit="1" customWidth="1"/>
    <col min="4098" max="4098" width="7.7109375" style="49" bestFit="1" customWidth="1"/>
    <col min="4099" max="4099" width="20.28515625" style="49" bestFit="1" customWidth="1"/>
    <col min="4100" max="4101" width="12.42578125" style="49" bestFit="1" customWidth="1"/>
    <col min="4102" max="4102" width="7.28515625" style="49" bestFit="1" customWidth="1"/>
    <col min="4103" max="4103" width="10.42578125" style="49" bestFit="1" customWidth="1"/>
    <col min="4104" max="4104" width="11.85546875" style="49" bestFit="1" customWidth="1"/>
    <col min="4105" max="4105" width="29" style="49" bestFit="1" customWidth="1"/>
    <col min="4106" max="4106" width="45.7109375" style="49" bestFit="1" customWidth="1"/>
    <col min="4107" max="4107" width="38.28515625" style="49" bestFit="1" customWidth="1"/>
    <col min="4108" max="4348" width="11.42578125" style="49"/>
    <col min="4349" max="4349" width="23.42578125" style="49" customWidth="1"/>
    <col min="4350" max="4350" width="22.140625" style="49" bestFit="1" customWidth="1"/>
    <col min="4351" max="4351" width="14.140625" style="49" bestFit="1" customWidth="1"/>
    <col min="4352" max="4352" width="45.7109375" style="49" bestFit="1" customWidth="1"/>
    <col min="4353" max="4353" width="26.28515625" style="49" bestFit="1" customWidth="1"/>
    <col min="4354" max="4354" width="7.7109375" style="49" bestFit="1" customWidth="1"/>
    <col min="4355" max="4355" width="20.28515625" style="49" bestFit="1" customWidth="1"/>
    <col min="4356" max="4357" width="12.42578125" style="49" bestFit="1" customWidth="1"/>
    <col min="4358" max="4358" width="7.28515625" style="49" bestFit="1" customWidth="1"/>
    <col min="4359" max="4359" width="10.42578125" style="49" bestFit="1" customWidth="1"/>
    <col min="4360" max="4360" width="11.85546875" style="49" bestFit="1" customWidth="1"/>
    <col min="4361" max="4361" width="29" style="49" bestFit="1" customWidth="1"/>
    <col min="4362" max="4362" width="45.7109375" style="49" bestFit="1" customWidth="1"/>
    <col min="4363" max="4363" width="38.28515625" style="49" bestFit="1" customWidth="1"/>
    <col min="4364" max="4604" width="11.42578125" style="49"/>
    <col min="4605" max="4605" width="23.42578125" style="49" customWidth="1"/>
    <col min="4606" max="4606" width="22.140625" style="49" bestFit="1" customWidth="1"/>
    <col min="4607" max="4607" width="14.140625" style="49" bestFit="1" customWidth="1"/>
    <col min="4608" max="4608" width="45.7109375" style="49" bestFit="1" customWidth="1"/>
    <col min="4609" max="4609" width="26.28515625" style="49" bestFit="1" customWidth="1"/>
    <col min="4610" max="4610" width="7.7109375" style="49" bestFit="1" customWidth="1"/>
    <col min="4611" max="4611" width="20.28515625" style="49" bestFit="1" customWidth="1"/>
    <col min="4612" max="4613" width="12.42578125" style="49" bestFit="1" customWidth="1"/>
    <col min="4614" max="4614" width="7.28515625" style="49" bestFit="1" customWidth="1"/>
    <col min="4615" max="4615" width="10.42578125" style="49" bestFit="1" customWidth="1"/>
    <col min="4616" max="4616" width="11.85546875" style="49" bestFit="1" customWidth="1"/>
    <col min="4617" max="4617" width="29" style="49" bestFit="1" customWidth="1"/>
    <col min="4618" max="4618" width="45.7109375" style="49" bestFit="1" customWidth="1"/>
    <col min="4619" max="4619" width="38.28515625" style="49" bestFit="1" customWidth="1"/>
    <col min="4620" max="4860" width="11.42578125" style="49"/>
    <col min="4861" max="4861" width="23.42578125" style="49" customWidth="1"/>
    <col min="4862" max="4862" width="22.140625" style="49" bestFit="1" customWidth="1"/>
    <col min="4863" max="4863" width="14.140625" style="49" bestFit="1" customWidth="1"/>
    <col min="4864" max="4864" width="45.7109375" style="49" bestFit="1" customWidth="1"/>
    <col min="4865" max="4865" width="26.28515625" style="49" bestFit="1" customWidth="1"/>
    <col min="4866" max="4866" width="7.7109375" style="49" bestFit="1" customWidth="1"/>
    <col min="4867" max="4867" width="20.28515625" style="49" bestFit="1" customWidth="1"/>
    <col min="4868" max="4869" width="12.42578125" style="49" bestFit="1" customWidth="1"/>
    <col min="4870" max="4870" width="7.28515625" style="49" bestFit="1" customWidth="1"/>
    <col min="4871" max="4871" width="10.42578125" style="49" bestFit="1" customWidth="1"/>
    <col min="4872" max="4872" width="11.85546875" style="49" bestFit="1" customWidth="1"/>
    <col min="4873" max="4873" width="29" style="49" bestFit="1" customWidth="1"/>
    <col min="4874" max="4874" width="45.7109375" style="49" bestFit="1" customWidth="1"/>
    <col min="4875" max="4875" width="38.28515625" style="49" bestFit="1" customWidth="1"/>
    <col min="4876" max="5116" width="11.42578125" style="49"/>
    <col min="5117" max="5117" width="23.42578125" style="49" customWidth="1"/>
    <col min="5118" max="5118" width="22.140625" style="49" bestFit="1" customWidth="1"/>
    <col min="5119" max="5119" width="14.140625" style="49" bestFit="1" customWidth="1"/>
    <col min="5120" max="5120" width="45.7109375" style="49" bestFit="1" customWidth="1"/>
    <col min="5121" max="5121" width="26.28515625" style="49" bestFit="1" customWidth="1"/>
    <col min="5122" max="5122" width="7.7109375" style="49" bestFit="1" customWidth="1"/>
    <col min="5123" max="5123" width="20.28515625" style="49" bestFit="1" customWidth="1"/>
    <col min="5124" max="5125" width="12.42578125" style="49" bestFit="1" customWidth="1"/>
    <col min="5126" max="5126" width="7.28515625" style="49" bestFit="1" customWidth="1"/>
    <col min="5127" max="5127" width="10.42578125" style="49" bestFit="1" customWidth="1"/>
    <col min="5128" max="5128" width="11.85546875" style="49" bestFit="1" customWidth="1"/>
    <col min="5129" max="5129" width="29" style="49" bestFit="1" customWidth="1"/>
    <col min="5130" max="5130" width="45.7109375" style="49" bestFit="1" customWidth="1"/>
    <col min="5131" max="5131" width="38.28515625" style="49" bestFit="1" customWidth="1"/>
    <col min="5132" max="5372" width="11.42578125" style="49"/>
    <col min="5373" max="5373" width="23.42578125" style="49" customWidth="1"/>
    <col min="5374" max="5374" width="22.140625" style="49" bestFit="1" customWidth="1"/>
    <col min="5375" max="5375" width="14.140625" style="49" bestFit="1" customWidth="1"/>
    <col min="5376" max="5376" width="45.7109375" style="49" bestFit="1" customWidth="1"/>
    <col min="5377" max="5377" width="26.28515625" style="49" bestFit="1" customWidth="1"/>
    <col min="5378" max="5378" width="7.7109375" style="49" bestFit="1" customWidth="1"/>
    <col min="5379" max="5379" width="20.28515625" style="49" bestFit="1" customWidth="1"/>
    <col min="5380" max="5381" width="12.42578125" style="49" bestFit="1" customWidth="1"/>
    <col min="5382" max="5382" width="7.28515625" style="49" bestFit="1" customWidth="1"/>
    <col min="5383" max="5383" width="10.42578125" style="49" bestFit="1" customWidth="1"/>
    <col min="5384" max="5384" width="11.85546875" style="49" bestFit="1" customWidth="1"/>
    <col min="5385" max="5385" width="29" style="49" bestFit="1" customWidth="1"/>
    <col min="5386" max="5386" width="45.7109375" style="49" bestFit="1" customWidth="1"/>
    <col min="5387" max="5387" width="38.28515625" style="49" bestFit="1" customWidth="1"/>
    <col min="5388" max="5628" width="11.42578125" style="49"/>
    <col min="5629" max="5629" width="23.42578125" style="49" customWidth="1"/>
    <col min="5630" max="5630" width="22.140625" style="49" bestFit="1" customWidth="1"/>
    <col min="5631" max="5631" width="14.140625" style="49" bestFit="1" customWidth="1"/>
    <col min="5632" max="5632" width="45.7109375" style="49" bestFit="1" customWidth="1"/>
    <col min="5633" max="5633" width="26.28515625" style="49" bestFit="1" customWidth="1"/>
    <col min="5634" max="5634" width="7.7109375" style="49" bestFit="1" customWidth="1"/>
    <col min="5635" max="5635" width="20.28515625" style="49" bestFit="1" customWidth="1"/>
    <col min="5636" max="5637" width="12.42578125" style="49" bestFit="1" customWidth="1"/>
    <col min="5638" max="5638" width="7.28515625" style="49" bestFit="1" customWidth="1"/>
    <col min="5639" max="5639" width="10.42578125" style="49" bestFit="1" customWidth="1"/>
    <col min="5640" max="5640" width="11.85546875" style="49" bestFit="1" customWidth="1"/>
    <col min="5641" max="5641" width="29" style="49" bestFit="1" customWidth="1"/>
    <col min="5642" max="5642" width="45.7109375" style="49" bestFit="1" customWidth="1"/>
    <col min="5643" max="5643" width="38.28515625" style="49" bestFit="1" customWidth="1"/>
    <col min="5644" max="5884" width="11.42578125" style="49"/>
    <col min="5885" max="5885" width="23.42578125" style="49" customWidth="1"/>
    <col min="5886" max="5886" width="22.140625" style="49" bestFit="1" customWidth="1"/>
    <col min="5887" max="5887" width="14.140625" style="49" bestFit="1" customWidth="1"/>
    <col min="5888" max="5888" width="45.7109375" style="49" bestFit="1" customWidth="1"/>
    <col min="5889" max="5889" width="26.28515625" style="49" bestFit="1" customWidth="1"/>
    <col min="5890" max="5890" width="7.7109375" style="49" bestFit="1" customWidth="1"/>
    <col min="5891" max="5891" width="20.28515625" style="49" bestFit="1" customWidth="1"/>
    <col min="5892" max="5893" width="12.42578125" style="49" bestFit="1" customWidth="1"/>
    <col min="5894" max="5894" width="7.28515625" style="49" bestFit="1" customWidth="1"/>
    <col min="5895" max="5895" width="10.42578125" style="49" bestFit="1" customWidth="1"/>
    <col min="5896" max="5896" width="11.85546875" style="49" bestFit="1" customWidth="1"/>
    <col min="5897" max="5897" width="29" style="49" bestFit="1" customWidth="1"/>
    <col min="5898" max="5898" width="45.7109375" style="49" bestFit="1" customWidth="1"/>
    <col min="5899" max="5899" width="38.28515625" style="49" bestFit="1" customWidth="1"/>
    <col min="5900" max="6140" width="11.42578125" style="49"/>
    <col min="6141" max="6141" width="23.42578125" style="49" customWidth="1"/>
    <col min="6142" max="6142" width="22.140625" style="49" bestFit="1" customWidth="1"/>
    <col min="6143" max="6143" width="14.140625" style="49" bestFit="1" customWidth="1"/>
    <col min="6144" max="6144" width="45.7109375" style="49" bestFit="1" customWidth="1"/>
    <col min="6145" max="6145" width="26.28515625" style="49" bestFit="1" customWidth="1"/>
    <col min="6146" max="6146" width="7.7109375" style="49" bestFit="1" customWidth="1"/>
    <col min="6147" max="6147" width="20.28515625" style="49" bestFit="1" customWidth="1"/>
    <col min="6148" max="6149" width="12.42578125" style="49" bestFit="1" customWidth="1"/>
    <col min="6150" max="6150" width="7.28515625" style="49" bestFit="1" customWidth="1"/>
    <col min="6151" max="6151" width="10.42578125" style="49" bestFit="1" customWidth="1"/>
    <col min="6152" max="6152" width="11.85546875" style="49" bestFit="1" customWidth="1"/>
    <col min="6153" max="6153" width="29" style="49" bestFit="1" customWidth="1"/>
    <col min="6154" max="6154" width="45.7109375" style="49" bestFit="1" customWidth="1"/>
    <col min="6155" max="6155" width="38.28515625" style="49" bestFit="1" customWidth="1"/>
    <col min="6156" max="6396" width="11.42578125" style="49"/>
    <col min="6397" max="6397" width="23.42578125" style="49" customWidth="1"/>
    <col min="6398" max="6398" width="22.140625" style="49" bestFit="1" customWidth="1"/>
    <col min="6399" max="6399" width="14.140625" style="49" bestFit="1" customWidth="1"/>
    <col min="6400" max="6400" width="45.7109375" style="49" bestFit="1" customWidth="1"/>
    <col min="6401" max="6401" width="26.28515625" style="49" bestFit="1" customWidth="1"/>
    <col min="6402" max="6402" width="7.7109375" style="49" bestFit="1" customWidth="1"/>
    <col min="6403" max="6403" width="20.28515625" style="49" bestFit="1" customWidth="1"/>
    <col min="6404" max="6405" width="12.42578125" style="49" bestFit="1" customWidth="1"/>
    <col min="6406" max="6406" width="7.28515625" style="49" bestFit="1" customWidth="1"/>
    <col min="6407" max="6407" width="10.42578125" style="49" bestFit="1" customWidth="1"/>
    <col min="6408" max="6408" width="11.85546875" style="49" bestFit="1" customWidth="1"/>
    <col min="6409" max="6409" width="29" style="49" bestFit="1" customWidth="1"/>
    <col min="6410" max="6410" width="45.7109375" style="49" bestFit="1" customWidth="1"/>
    <col min="6411" max="6411" width="38.28515625" style="49" bestFit="1" customWidth="1"/>
    <col min="6412" max="6652" width="11.42578125" style="49"/>
    <col min="6653" max="6653" width="23.42578125" style="49" customWidth="1"/>
    <col min="6654" max="6654" width="22.140625" style="49" bestFit="1" customWidth="1"/>
    <col min="6655" max="6655" width="14.140625" style="49" bestFit="1" customWidth="1"/>
    <col min="6656" max="6656" width="45.7109375" style="49" bestFit="1" customWidth="1"/>
    <col min="6657" max="6657" width="26.28515625" style="49" bestFit="1" customWidth="1"/>
    <col min="6658" max="6658" width="7.7109375" style="49" bestFit="1" customWidth="1"/>
    <col min="6659" max="6659" width="20.28515625" style="49" bestFit="1" customWidth="1"/>
    <col min="6660" max="6661" width="12.42578125" style="49" bestFit="1" customWidth="1"/>
    <col min="6662" max="6662" width="7.28515625" style="49" bestFit="1" customWidth="1"/>
    <col min="6663" max="6663" width="10.42578125" style="49" bestFit="1" customWidth="1"/>
    <col min="6664" max="6664" width="11.85546875" style="49" bestFit="1" customWidth="1"/>
    <col min="6665" max="6665" width="29" style="49" bestFit="1" customWidth="1"/>
    <col min="6666" max="6666" width="45.7109375" style="49" bestFit="1" customWidth="1"/>
    <col min="6667" max="6667" width="38.28515625" style="49" bestFit="1" customWidth="1"/>
    <col min="6668" max="6908" width="11.42578125" style="49"/>
    <col min="6909" max="6909" width="23.42578125" style="49" customWidth="1"/>
    <col min="6910" max="6910" width="22.140625" style="49" bestFit="1" customWidth="1"/>
    <col min="6911" max="6911" width="14.140625" style="49" bestFit="1" customWidth="1"/>
    <col min="6912" max="6912" width="45.7109375" style="49" bestFit="1" customWidth="1"/>
    <col min="6913" max="6913" width="26.28515625" style="49" bestFit="1" customWidth="1"/>
    <col min="6914" max="6914" width="7.7109375" style="49" bestFit="1" customWidth="1"/>
    <col min="6915" max="6915" width="20.28515625" style="49" bestFit="1" customWidth="1"/>
    <col min="6916" max="6917" width="12.42578125" style="49" bestFit="1" customWidth="1"/>
    <col min="6918" max="6918" width="7.28515625" style="49" bestFit="1" customWidth="1"/>
    <col min="6919" max="6919" width="10.42578125" style="49" bestFit="1" customWidth="1"/>
    <col min="6920" max="6920" width="11.85546875" style="49" bestFit="1" customWidth="1"/>
    <col min="6921" max="6921" width="29" style="49" bestFit="1" customWidth="1"/>
    <col min="6922" max="6922" width="45.7109375" style="49" bestFit="1" customWidth="1"/>
    <col min="6923" max="6923" width="38.28515625" style="49" bestFit="1" customWidth="1"/>
    <col min="6924" max="7164" width="11.42578125" style="49"/>
    <col min="7165" max="7165" width="23.42578125" style="49" customWidth="1"/>
    <col min="7166" max="7166" width="22.140625" style="49" bestFit="1" customWidth="1"/>
    <col min="7167" max="7167" width="14.140625" style="49" bestFit="1" customWidth="1"/>
    <col min="7168" max="7168" width="45.7109375" style="49" bestFit="1" customWidth="1"/>
    <col min="7169" max="7169" width="26.28515625" style="49" bestFit="1" customWidth="1"/>
    <col min="7170" max="7170" width="7.7109375" style="49" bestFit="1" customWidth="1"/>
    <col min="7171" max="7171" width="20.28515625" style="49" bestFit="1" customWidth="1"/>
    <col min="7172" max="7173" width="12.42578125" style="49" bestFit="1" customWidth="1"/>
    <col min="7174" max="7174" width="7.28515625" style="49" bestFit="1" customWidth="1"/>
    <col min="7175" max="7175" width="10.42578125" style="49" bestFit="1" customWidth="1"/>
    <col min="7176" max="7176" width="11.85546875" style="49" bestFit="1" customWidth="1"/>
    <col min="7177" max="7177" width="29" style="49" bestFit="1" customWidth="1"/>
    <col min="7178" max="7178" width="45.7109375" style="49" bestFit="1" customWidth="1"/>
    <col min="7179" max="7179" width="38.28515625" style="49" bestFit="1" customWidth="1"/>
    <col min="7180" max="7420" width="11.42578125" style="49"/>
    <col min="7421" max="7421" width="23.42578125" style="49" customWidth="1"/>
    <col min="7422" max="7422" width="22.140625" style="49" bestFit="1" customWidth="1"/>
    <col min="7423" max="7423" width="14.140625" style="49" bestFit="1" customWidth="1"/>
    <col min="7424" max="7424" width="45.7109375" style="49" bestFit="1" customWidth="1"/>
    <col min="7425" max="7425" width="26.28515625" style="49" bestFit="1" customWidth="1"/>
    <col min="7426" max="7426" width="7.7109375" style="49" bestFit="1" customWidth="1"/>
    <col min="7427" max="7427" width="20.28515625" style="49" bestFit="1" customWidth="1"/>
    <col min="7428" max="7429" width="12.42578125" style="49" bestFit="1" customWidth="1"/>
    <col min="7430" max="7430" width="7.28515625" style="49" bestFit="1" customWidth="1"/>
    <col min="7431" max="7431" width="10.42578125" style="49" bestFit="1" customWidth="1"/>
    <col min="7432" max="7432" width="11.85546875" style="49" bestFit="1" customWidth="1"/>
    <col min="7433" max="7433" width="29" style="49" bestFit="1" customWidth="1"/>
    <col min="7434" max="7434" width="45.7109375" style="49" bestFit="1" customWidth="1"/>
    <col min="7435" max="7435" width="38.28515625" style="49" bestFit="1" customWidth="1"/>
    <col min="7436" max="7676" width="11.42578125" style="49"/>
    <col min="7677" max="7677" width="23.42578125" style="49" customWidth="1"/>
    <col min="7678" max="7678" width="22.140625" style="49" bestFit="1" customWidth="1"/>
    <col min="7679" max="7679" width="14.140625" style="49" bestFit="1" customWidth="1"/>
    <col min="7680" max="7680" width="45.7109375" style="49" bestFit="1" customWidth="1"/>
    <col min="7681" max="7681" width="26.28515625" style="49" bestFit="1" customWidth="1"/>
    <col min="7682" max="7682" width="7.7109375" style="49" bestFit="1" customWidth="1"/>
    <col min="7683" max="7683" width="20.28515625" style="49" bestFit="1" customWidth="1"/>
    <col min="7684" max="7685" width="12.42578125" style="49" bestFit="1" customWidth="1"/>
    <col min="7686" max="7686" width="7.28515625" style="49" bestFit="1" customWidth="1"/>
    <col min="7687" max="7687" width="10.42578125" style="49" bestFit="1" customWidth="1"/>
    <col min="7688" max="7688" width="11.85546875" style="49" bestFit="1" customWidth="1"/>
    <col min="7689" max="7689" width="29" style="49" bestFit="1" customWidth="1"/>
    <col min="7690" max="7690" width="45.7109375" style="49" bestFit="1" customWidth="1"/>
    <col min="7691" max="7691" width="38.28515625" style="49" bestFit="1" customWidth="1"/>
    <col min="7692" max="7932" width="11.42578125" style="49"/>
    <col min="7933" max="7933" width="23.42578125" style="49" customWidth="1"/>
    <col min="7934" max="7934" width="22.140625" style="49" bestFit="1" customWidth="1"/>
    <col min="7935" max="7935" width="14.140625" style="49" bestFit="1" customWidth="1"/>
    <col min="7936" max="7936" width="45.7109375" style="49" bestFit="1" customWidth="1"/>
    <col min="7937" max="7937" width="26.28515625" style="49" bestFit="1" customWidth="1"/>
    <col min="7938" max="7938" width="7.7109375" style="49" bestFit="1" customWidth="1"/>
    <col min="7939" max="7939" width="20.28515625" style="49" bestFit="1" customWidth="1"/>
    <col min="7940" max="7941" width="12.42578125" style="49" bestFit="1" customWidth="1"/>
    <col min="7942" max="7942" width="7.28515625" style="49" bestFit="1" customWidth="1"/>
    <col min="7943" max="7943" width="10.42578125" style="49" bestFit="1" customWidth="1"/>
    <col min="7944" max="7944" width="11.85546875" style="49" bestFit="1" customWidth="1"/>
    <col min="7945" max="7945" width="29" style="49" bestFit="1" customWidth="1"/>
    <col min="7946" max="7946" width="45.7109375" style="49" bestFit="1" customWidth="1"/>
    <col min="7947" max="7947" width="38.28515625" style="49" bestFit="1" customWidth="1"/>
    <col min="7948" max="8188" width="11.42578125" style="49"/>
    <col min="8189" max="8189" width="23.42578125" style="49" customWidth="1"/>
    <col min="8190" max="8190" width="22.140625" style="49" bestFit="1" customWidth="1"/>
    <col min="8191" max="8191" width="14.140625" style="49" bestFit="1" customWidth="1"/>
    <col min="8192" max="8192" width="45.7109375" style="49" bestFit="1" customWidth="1"/>
    <col min="8193" max="8193" width="26.28515625" style="49" bestFit="1" customWidth="1"/>
    <col min="8194" max="8194" width="7.7109375" style="49" bestFit="1" customWidth="1"/>
    <col min="8195" max="8195" width="20.28515625" style="49" bestFit="1" customWidth="1"/>
    <col min="8196" max="8197" width="12.42578125" style="49" bestFit="1" customWidth="1"/>
    <col min="8198" max="8198" width="7.28515625" style="49" bestFit="1" customWidth="1"/>
    <col min="8199" max="8199" width="10.42578125" style="49" bestFit="1" customWidth="1"/>
    <col min="8200" max="8200" width="11.85546875" style="49" bestFit="1" customWidth="1"/>
    <col min="8201" max="8201" width="29" style="49" bestFit="1" customWidth="1"/>
    <col min="8202" max="8202" width="45.7109375" style="49" bestFit="1" customWidth="1"/>
    <col min="8203" max="8203" width="38.28515625" style="49" bestFit="1" customWidth="1"/>
    <col min="8204" max="8444" width="11.42578125" style="49"/>
    <col min="8445" max="8445" width="23.42578125" style="49" customWidth="1"/>
    <col min="8446" max="8446" width="22.140625" style="49" bestFit="1" customWidth="1"/>
    <col min="8447" max="8447" width="14.140625" style="49" bestFit="1" customWidth="1"/>
    <col min="8448" max="8448" width="45.7109375" style="49" bestFit="1" customWidth="1"/>
    <col min="8449" max="8449" width="26.28515625" style="49" bestFit="1" customWidth="1"/>
    <col min="8450" max="8450" width="7.7109375" style="49" bestFit="1" customWidth="1"/>
    <col min="8451" max="8451" width="20.28515625" style="49" bestFit="1" customWidth="1"/>
    <col min="8452" max="8453" width="12.42578125" style="49" bestFit="1" customWidth="1"/>
    <col min="8454" max="8454" width="7.28515625" style="49" bestFit="1" customWidth="1"/>
    <col min="8455" max="8455" width="10.42578125" style="49" bestFit="1" customWidth="1"/>
    <col min="8456" max="8456" width="11.85546875" style="49" bestFit="1" customWidth="1"/>
    <col min="8457" max="8457" width="29" style="49" bestFit="1" customWidth="1"/>
    <col min="8458" max="8458" width="45.7109375" style="49" bestFit="1" customWidth="1"/>
    <col min="8459" max="8459" width="38.28515625" style="49" bestFit="1" customWidth="1"/>
    <col min="8460" max="8700" width="11.42578125" style="49"/>
    <col min="8701" max="8701" width="23.42578125" style="49" customWidth="1"/>
    <col min="8702" max="8702" width="22.140625" style="49" bestFit="1" customWidth="1"/>
    <col min="8703" max="8703" width="14.140625" style="49" bestFit="1" customWidth="1"/>
    <col min="8704" max="8704" width="45.7109375" style="49" bestFit="1" customWidth="1"/>
    <col min="8705" max="8705" width="26.28515625" style="49" bestFit="1" customWidth="1"/>
    <col min="8706" max="8706" width="7.7109375" style="49" bestFit="1" customWidth="1"/>
    <col min="8707" max="8707" width="20.28515625" style="49" bestFit="1" customWidth="1"/>
    <col min="8708" max="8709" width="12.42578125" style="49" bestFit="1" customWidth="1"/>
    <col min="8710" max="8710" width="7.28515625" style="49" bestFit="1" customWidth="1"/>
    <col min="8711" max="8711" width="10.42578125" style="49" bestFit="1" customWidth="1"/>
    <col min="8712" max="8712" width="11.85546875" style="49" bestFit="1" customWidth="1"/>
    <col min="8713" max="8713" width="29" style="49" bestFit="1" customWidth="1"/>
    <col min="8714" max="8714" width="45.7109375" style="49" bestFit="1" customWidth="1"/>
    <col min="8715" max="8715" width="38.28515625" style="49" bestFit="1" customWidth="1"/>
    <col min="8716" max="8956" width="11.42578125" style="49"/>
    <col min="8957" max="8957" width="23.42578125" style="49" customWidth="1"/>
    <col min="8958" max="8958" width="22.140625" style="49" bestFit="1" customWidth="1"/>
    <col min="8959" max="8959" width="14.140625" style="49" bestFit="1" customWidth="1"/>
    <col min="8960" max="8960" width="45.7109375" style="49" bestFit="1" customWidth="1"/>
    <col min="8961" max="8961" width="26.28515625" style="49" bestFit="1" customWidth="1"/>
    <col min="8962" max="8962" width="7.7109375" style="49" bestFit="1" customWidth="1"/>
    <col min="8963" max="8963" width="20.28515625" style="49" bestFit="1" customWidth="1"/>
    <col min="8964" max="8965" width="12.42578125" style="49" bestFit="1" customWidth="1"/>
    <col min="8966" max="8966" width="7.28515625" style="49" bestFit="1" customWidth="1"/>
    <col min="8967" max="8967" width="10.42578125" style="49" bestFit="1" customWidth="1"/>
    <col min="8968" max="8968" width="11.85546875" style="49" bestFit="1" customWidth="1"/>
    <col min="8969" max="8969" width="29" style="49" bestFit="1" customWidth="1"/>
    <col min="8970" max="8970" width="45.7109375" style="49" bestFit="1" customWidth="1"/>
    <col min="8971" max="8971" width="38.28515625" style="49" bestFit="1" customWidth="1"/>
    <col min="8972" max="9212" width="11.42578125" style="49"/>
    <col min="9213" max="9213" width="23.42578125" style="49" customWidth="1"/>
    <col min="9214" max="9214" width="22.140625" style="49" bestFit="1" customWidth="1"/>
    <col min="9215" max="9215" width="14.140625" style="49" bestFit="1" customWidth="1"/>
    <col min="9216" max="9216" width="45.7109375" style="49" bestFit="1" customWidth="1"/>
    <col min="9217" max="9217" width="26.28515625" style="49" bestFit="1" customWidth="1"/>
    <col min="9218" max="9218" width="7.7109375" style="49" bestFit="1" customWidth="1"/>
    <col min="9219" max="9219" width="20.28515625" style="49" bestFit="1" customWidth="1"/>
    <col min="9220" max="9221" width="12.42578125" style="49" bestFit="1" customWidth="1"/>
    <col min="9222" max="9222" width="7.28515625" style="49" bestFit="1" customWidth="1"/>
    <col min="9223" max="9223" width="10.42578125" style="49" bestFit="1" customWidth="1"/>
    <col min="9224" max="9224" width="11.85546875" style="49" bestFit="1" customWidth="1"/>
    <col min="9225" max="9225" width="29" style="49" bestFit="1" customWidth="1"/>
    <col min="9226" max="9226" width="45.7109375" style="49" bestFit="1" customWidth="1"/>
    <col min="9227" max="9227" width="38.28515625" style="49" bestFit="1" customWidth="1"/>
    <col min="9228" max="9468" width="11.42578125" style="49"/>
    <col min="9469" max="9469" width="23.42578125" style="49" customWidth="1"/>
    <col min="9470" max="9470" width="22.140625" style="49" bestFit="1" customWidth="1"/>
    <col min="9471" max="9471" width="14.140625" style="49" bestFit="1" customWidth="1"/>
    <col min="9472" max="9472" width="45.7109375" style="49" bestFit="1" customWidth="1"/>
    <col min="9473" max="9473" width="26.28515625" style="49" bestFit="1" customWidth="1"/>
    <col min="9474" max="9474" width="7.7109375" style="49" bestFit="1" customWidth="1"/>
    <col min="9475" max="9475" width="20.28515625" style="49" bestFit="1" customWidth="1"/>
    <col min="9476" max="9477" width="12.42578125" style="49" bestFit="1" customWidth="1"/>
    <col min="9478" max="9478" width="7.28515625" style="49" bestFit="1" customWidth="1"/>
    <col min="9479" max="9479" width="10.42578125" style="49" bestFit="1" customWidth="1"/>
    <col min="9480" max="9480" width="11.85546875" style="49" bestFit="1" customWidth="1"/>
    <col min="9481" max="9481" width="29" style="49" bestFit="1" customWidth="1"/>
    <col min="9482" max="9482" width="45.7109375" style="49" bestFit="1" customWidth="1"/>
    <col min="9483" max="9483" width="38.28515625" style="49" bestFit="1" customWidth="1"/>
    <col min="9484" max="9724" width="11.42578125" style="49"/>
    <col min="9725" max="9725" width="23.42578125" style="49" customWidth="1"/>
    <col min="9726" max="9726" width="22.140625" style="49" bestFit="1" customWidth="1"/>
    <col min="9727" max="9727" width="14.140625" style="49" bestFit="1" customWidth="1"/>
    <col min="9728" max="9728" width="45.7109375" style="49" bestFit="1" customWidth="1"/>
    <col min="9729" max="9729" width="26.28515625" style="49" bestFit="1" customWidth="1"/>
    <col min="9730" max="9730" width="7.7109375" style="49" bestFit="1" customWidth="1"/>
    <col min="9731" max="9731" width="20.28515625" style="49" bestFit="1" customWidth="1"/>
    <col min="9732" max="9733" width="12.42578125" style="49" bestFit="1" customWidth="1"/>
    <col min="9734" max="9734" width="7.28515625" style="49" bestFit="1" customWidth="1"/>
    <col min="9735" max="9735" width="10.42578125" style="49" bestFit="1" customWidth="1"/>
    <col min="9736" max="9736" width="11.85546875" style="49" bestFit="1" customWidth="1"/>
    <col min="9737" max="9737" width="29" style="49" bestFit="1" customWidth="1"/>
    <col min="9738" max="9738" width="45.7109375" style="49" bestFit="1" customWidth="1"/>
    <col min="9739" max="9739" width="38.28515625" style="49" bestFit="1" customWidth="1"/>
    <col min="9740" max="9980" width="11.42578125" style="49"/>
    <col min="9981" max="9981" width="23.42578125" style="49" customWidth="1"/>
    <col min="9982" max="9982" width="22.140625" style="49" bestFit="1" customWidth="1"/>
    <col min="9983" max="9983" width="14.140625" style="49" bestFit="1" customWidth="1"/>
    <col min="9984" max="9984" width="45.7109375" style="49" bestFit="1" customWidth="1"/>
    <col min="9985" max="9985" width="26.28515625" style="49" bestFit="1" customWidth="1"/>
    <col min="9986" max="9986" width="7.7109375" style="49" bestFit="1" customWidth="1"/>
    <col min="9987" max="9987" width="20.28515625" style="49" bestFit="1" customWidth="1"/>
    <col min="9988" max="9989" width="12.42578125" style="49" bestFit="1" customWidth="1"/>
    <col min="9990" max="9990" width="7.28515625" style="49" bestFit="1" customWidth="1"/>
    <col min="9991" max="9991" width="10.42578125" style="49" bestFit="1" customWidth="1"/>
    <col min="9992" max="9992" width="11.85546875" style="49" bestFit="1" customWidth="1"/>
    <col min="9993" max="9993" width="29" style="49" bestFit="1" customWidth="1"/>
    <col min="9994" max="9994" width="45.7109375" style="49" bestFit="1" customWidth="1"/>
    <col min="9995" max="9995" width="38.28515625" style="49" bestFit="1" customWidth="1"/>
    <col min="9996" max="10236" width="11.42578125" style="49"/>
    <col min="10237" max="10237" width="23.42578125" style="49" customWidth="1"/>
    <col min="10238" max="10238" width="22.140625" style="49" bestFit="1" customWidth="1"/>
    <col min="10239" max="10239" width="14.140625" style="49" bestFit="1" customWidth="1"/>
    <col min="10240" max="10240" width="45.7109375" style="49" bestFit="1" customWidth="1"/>
    <col min="10241" max="10241" width="26.28515625" style="49" bestFit="1" customWidth="1"/>
    <col min="10242" max="10242" width="7.7109375" style="49" bestFit="1" customWidth="1"/>
    <col min="10243" max="10243" width="20.28515625" style="49" bestFit="1" customWidth="1"/>
    <col min="10244" max="10245" width="12.42578125" style="49" bestFit="1" customWidth="1"/>
    <col min="10246" max="10246" width="7.28515625" style="49" bestFit="1" customWidth="1"/>
    <col min="10247" max="10247" width="10.42578125" style="49" bestFit="1" customWidth="1"/>
    <col min="10248" max="10248" width="11.85546875" style="49" bestFit="1" customWidth="1"/>
    <col min="10249" max="10249" width="29" style="49" bestFit="1" customWidth="1"/>
    <col min="10250" max="10250" width="45.7109375" style="49" bestFit="1" customWidth="1"/>
    <col min="10251" max="10251" width="38.28515625" style="49" bestFit="1" customWidth="1"/>
    <col min="10252" max="10492" width="11.42578125" style="49"/>
    <col min="10493" max="10493" width="23.42578125" style="49" customWidth="1"/>
    <col min="10494" max="10494" width="22.140625" style="49" bestFit="1" customWidth="1"/>
    <col min="10495" max="10495" width="14.140625" style="49" bestFit="1" customWidth="1"/>
    <col min="10496" max="10496" width="45.7109375" style="49" bestFit="1" customWidth="1"/>
    <col min="10497" max="10497" width="26.28515625" style="49" bestFit="1" customWidth="1"/>
    <col min="10498" max="10498" width="7.7109375" style="49" bestFit="1" customWidth="1"/>
    <col min="10499" max="10499" width="20.28515625" style="49" bestFit="1" customWidth="1"/>
    <col min="10500" max="10501" width="12.42578125" style="49" bestFit="1" customWidth="1"/>
    <col min="10502" max="10502" width="7.28515625" style="49" bestFit="1" customWidth="1"/>
    <col min="10503" max="10503" width="10.42578125" style="49" bestFit="1" customWidth="1"/>
    <col min="10504" max="10504" width="11.85546875" style="49" bestFit="1" customWidth="1"/>
    <col min="10505" max="10505" width="29" style="49" bestFit="1" customWidth="1"/>
    <col min="10506" max="10506" width="45.7109375" style="49" bestFit="1" customWidth="1"/>
    <col min="10507" max="10507" width="38.28515625" style="49" bestFit="1" customWidth="1"/>
    <col min="10508" max="10748" width="11.42578125" style="49"/>
    <col min="10749" max="10749" width="23.42578125" style="49" customWidth="1"/>
    <col min="10750" max="10750" width="22.140625" style="49" bestFit="1" customWidth="1"/>
    <col min="10751" max="10751" width="14.140625" style="49" bestFit="1" customWidth="1"/>
    <col min="10752" max="10752" width="45.7109375" style="49" bestFit="1" customWidth="1"/>
    <col min="10753" max="10753" width="26.28515625" style="49" bestFit="1" customWidth="1"/>
    <col min="10754" max="10754" width="7.7109375" style="49" bestFit="1" customWidth="1"/>
    <col min="10755" max="10755" width="20.28515625" style="49" bestFit="1" customWidth="1"/>
    <col min="10756" max="10757" width="12.42578125" style="49" bestFit="1" customWidth="1"/>
    <col min="10758" max="10758" width="7.28515625" style="49" bestFit="1" customWidth="1"/>
    <col min="10759" max="10759" width="10.42578125" style="49" bestFit="1" customWidth="1"/>
    <col min="10760" max="10760" width="11.85546875" style="49" bestFit="1" customWidth="1"/>
    <col min="10761" max="10761" width="29" style="49" bestFit="1" customWidth="1"/>
    <col min="10762" max="10762" width="45.7109375" style="49" bestFit="1" customWidth="1"/>
    <col min="10763" max="10763" width="38.28515625" style="49" bestFit="1" customWidth="1"/>
    <col min="10764" max="11004" width="11.42578125" style="49"/>
    <col min="11005" max="11005" width="23.42578125" style="49" customWidth="1"/>
    <col min="11006" max="11006" width="22.140625" style="49" bestFit="1" customWidth="1"/>
    <col min="11007" max="11007" width="14.140625" style="49" bestFit="1" customWidth="1"/>
    <col min="11008" max="11008" width="45.7109375" style="49" bestFit="1" customWidth="1"/>
    <col min="11009" max="11009" width="26.28515625" style="49" bestFit="1" customWidth="1"/>
    <col min="11010" max="11010" width="7.7109375" style="49" bestFit="1" customWidth="1"/>
    <col min="11011" max="11011" width="20.28515625" style="49" bestFit="1" customWidth="1"/>
    <col min="11012" max="11013" width="12.42578125" style="49" bestFit="1" customWidth="1"/>
    <col min="11014" max="11014" width="7.28515625" style="49" bestFit="1" customWidth="1"/>
    <col min="11015" max="11015" width="10.42578125" style="49" bestFit="1" customWidth="1"/>
    <col min="11016" max="11016" width="11.85546875" style="49" bestFit="1" customWidth="1"/>
    <col min="11017" max="11017" width="29" style="49" bestFit="1" customWidth="1"/>
    <col min="11018" max="11018" width="45.7109375" style="49" bestFit="1" customWidth="1"/>
    <col min="11019" max="11019" width="38.28515625" style="49" bestFit="1" customWidth="1"/>
    <col min="11020" max="11260" width="11.42578125" style="49"/>
    <col min="11261" max="11261" width="23.42578125" style="49" customWidth="1"/>
    <col min="11262" max="11262" width="22.140625" style="49" bestFit="1" customWidth="1"/>
    <col min="11263" max="11263" width="14.140625" style="49" bestFit="1" customWidth="1"/>
    <col min="11264" max="11264" width="45.7109375" style="49" bestFit="1" customWidth="1"/>
    <col min="11265" max="11265" width="26.28515625" style="49" bestFit="1" customWidth="1"/>
    <col min="11266" max="11266" width="7.7109375" style="49" bestFit="1" customWidth="1"/>
    <col min="11267" max="11267" width="20.28515625" style="49" bestFit="1" customWidth="1"/>
    <col min="11268" max="11269" width="12.42578125" style="49" bestFit="1" customWidth="1"/>
    <col min="11270" max="11270" width="7.28515625" style="49" bestFit="1" customWidth="1"/>
    <col min="11271" max="11271" width="10.42578125" style="49" bestFit="1" customWidth="1"/>
    <col min="11272" max="11272" width="11.85546875" style="49" bestFit="1" customWidth="1"/>
    <col min="11273" max="11273" width="29" style="49" bestFit="1" customWidth="1"/>
    <col min="11274" max="11274" width="45.7109375" style="49" bestFit="1" customWidth="1"/>
    <col min="11275" max="11275" width="38.28515625" style="49" bestFit="1" customWidth="1"/>
    <col min="11276" max="11516" width="11.42578125" style="49"/>
    <col min="11517" max="11517" width="23.42578125" style="49" customWidth="1"/>
    <col min="11518" max="11518" width="22.140625" style="49" bestFit="1" customWidth="1"/>
    <col min="11519" max="11519" width="14.140625" style="49" bestFit="1" customWidth="1"/>
    <col min="11520" max="11520" width="45.7109375" style="49" bestFit="1" customWidth="1"/>
    <col min="11521" max="11521" width="26.28515625" style="49" bestFit="1" customWidth="1"/>
    <col min="11522" max="11522" width="7.7109375" style="49" bestFit="1" customWidth="1"/>
    <col min="11523" max="11523" width="20.28515625" style="49" bestFit="1" customWidth="1"/>
    <col min="11524" max="11525" width="12.42578125" style="49" bestFit="1" customWidth="1"/>
    <col min="11526" max="11526" width="7.28515625" style="49" bestFit="1" customWidth="1"/>
    <col min="11527" max="11527" width="10.42578125" style="49" bestFit="1" customWidth="1"/>
    <col min="11528" max="11528" width="11.85546875" style="49" bestFit="1" customWidth="1"/>
    <col min="11529" max="11529" width="29" style="49" bestFit="1" customWidth="1"/>
    <col min="11530" max="11530" width="45.7109375" style="49" bestFit="1" customWidth="1"/>
    <col min="11531" max="11531" width="38.28515625" style="49" bestFit="1" customWidth="1"/>
    <col min="11532" max="11772" width="11.42578125" style="49"/>
    <col min="11773" max="11773" width="23.42578125" style="49" customWidth="1"/>
    <col min="11774" max="11774" width="22.140625" style="49" bestFit="1" customWidth="1"/>
    <col min="11775" max="11775" width="14.140625" style="49" bestFit="1" customWidth="1"/>
    <col min="11776" max="11776" width="45.7109375" style="49" bestFit="1" customWidth="1"/>
    <col min="11777" max="11777" width="26.28515625" style="49" bestFit="1" customWidth="1"/>
    <col min="11778" max="11778" width="7.7109375" style="49" bestFit="1" customWidth="1"/>
    <col min="11779" max="11779" width="20.28515625" style="49" bestFit="1" customWidth="1"/>
    <col min="11780" max="11781" width="12.42578125" style="49" bestFit="1" customWidth="1"/>
    <col min="11782" max="11782" width="7.28515625" style="49" bestFit="1" customWidth="1"/>
    <col min="11783" max="11783" width="10.42578125" style="49" bestFit="1" customWidth="1"/>
    <col min="11784" max="11784" width="11.85546875" style="49" bestFit="1" customWidth="1"/>
    <col min="11785" max="11785" width="29" style="49" bestFit="1" customWidth="1"/>
    <col min="11786" max="11786" width="45.7109375" style="49" bestFit="1" customWidth="1"/>
    <col min="11787" max="11787" width="38.28515625" style="49" bestFit="1" customWidth="1"/>
    <col min="11788" max="12028" width="11.42578125" style="49"/>
    <col min="12029" max="12029" width="23.42578125" style="49" customWidth="1"/>
    <col min="12030" max="12030" width="22.140625" style="49" bestFit="1" customWidth="1"/>
    <col min="12031" max="12031" width="14.140625" style="49" bestFit="1" customWidth="1"/>
    <col min="12032" max="12032" width="45.7109375" style="49" bestFit="1" customWidth="1"/>
    <col min="12033" max="12033" width="26.28515625" style="49" bestFit="1" customWidth="1"/>
    <col min="12034" max="12034" width="7.7109375" style="49" bestFit="1" customWidth="1"/>
    <col min="12035" max="12035" width="20.28515625" style="49" bestFit="1" customWidth="1"/>
    <col min="12036" max="12037" width="12.42578125" style="49" bestFit="1" customWidth="1"/>
    <col min="12038" max="12038" width="7.28515625" style="49" bestFit="1" customWidth="1"/>
    <col min="12039" max="12039" width="10.42578125" style="49" bestFit="1" customWidth="1"/>
    <col min="12040" max="12040" width="11.85546875" style="49" bestFit="1" customWidth="1"/>
    <col min="12041" max="12041" width="29" style="49" bestFit="1" customWidth="1"/>
    <col min="12042" max="12042" width="45.7109375" style="49" bestFit="1" customWidth="1"/>
    <col min="12043" max="12043" width="38.28515625" style="49" bestFit="1" customWidth="1"/>
    <col min="12044" max="12284" width="11.42578125" style="49"/>
    <col min="12285" max="12285" width="23.42578125" style="49" customWidth="1"/>
    <col min="12286" max="12286" width="22.140625" style="49" bestFit="1" customWidth="1"/>
    <col min="12287" max="12287" width="14.140625" style="49" bestFit="1" customWidth="1"/>
    <col min="12288" max="12288" width="45.7109375" style="49" bestFit="1" customWidth="1"/>
    <col min="12289" max="12289" width="26.28515625" style="49" bestFit="1" customWidth="1"/>
    <col min="12290" max="12290" width="7.7109375" style="49" bestFit="1" customWidth="1"/>
    <col min="12291" max="12291" width="20.28515625" style="49" bestFit="1" customWidth="1"/>
    <col min="12292" max="12293" width="12.42578125" style="49" bestFit="1" customWidth="1"/>
    <col min="12294" max="12294" width="7.28515625" style="49" bestFit="1" customWidth="1"/>
    <col min="12295" max="12295" width="10.42578125" style="49" bestFit="1" customWidth="1"/>
    <col min="12296" max="12296" width="11.85546875" style="49" bestFit="1" customWidth="1"/>
    <col min="12297" max="12297" width="29" style="49" bestFit="1" customWidth="1"/>
    <col min="12298" max="12298" width="45.7109375" style="49" bestFit="1" customWidth="1"/>
    <col min="12299" max="12299" width="38.28515625" style="49" bestFit="1" customWidth="1"/>
    <col min="12300" max="12540" width="11.42578125" style="49"/>
    <col min="12541" max="12541" width="23.42578125" style="49" customWidth="1"/>
    <col min="12542" max="12542" width="22.140625" style="49" bestFit="1" customWidth="1"/>
    <col min="12543" max="12543" width="14.140625" style="49" bestFit="1" customWidth="1"/>
    <col min="12544" max="12544" width="45.7109375" style="49" bestFit="1" customWidth="1"/>
    <col min="12545" max="12545" width="26.28515625" style="49" bestFit="1" customWidth="1"/>
    <col min="12546" max="12546" width="7.7109375" style="49" bestFit="1" customWidth="1"/>
    <col min="12547" max="12547" width="20.28515625" style="49" bestFit="1" customWidth="1"/>
    <col min="12548" max="12549" width="12.42578125" style="49" bestFit="1" customWidth="1"/>
    <col min="12550" max="12550" width="7.28515625" style="49" bestFit="1" customWidth="1"/>
    <col min="12551" max="12551" width="10.42578125" style="49" bestFit="1" customWidth="1"/>
    <col min="12552" max="12552" width="11.85546875" style="49" bestFit="1" customWidth="1"/>
    <col min="12553" max="12553" width="29" style="49" bestFit="1" customWidth="1"/>
    <col min="12554" max="12554" width="45.7109375" style="49" bestFit="1" customWidth="1"/>
    <col min="12555" max="12555" width="38.28515625" style="49" bestFit="1" customWidth="1"/>
    <col min="12556" max="12796" width="11.42578125" style="49"/>
    <col min="12797" max="12797" width="23.42578125" style="49" customWidth="1"/>
    <col min="12798" max="12798" width="22.140625" style="49" bestFit="1" customWidth="1"/>
    <col min="12799" max="12799" width="14.140625" style="49" bestFit="1" customWidth="1"/>
    <col min="12800" max="12800" width="45.7109375" style="49" bestFit="1" customWidth="1"/>
    <col min="12801" max="12801" width="26.28515625" style="49" bestFit="1" customWidth="1"/>
    <col min="12802" max="12802" width="7.7109375" style="49" bestFit="1" customWidth="1"/>
    <col min="12803" max="12803" width="20.28515625" style="49" bestFit="1" customWidth="1"/>
    <col min="12804" max="12805" width="12.42578125" style="49" bestFit="1" customWidth="1"/>
    <col min="12806" max="12806" width="7.28515625" style="49" bestFit="1" customWidth="1"/>
    <col min="12807" max="12807" width="10.42578125" style="49" bestFit="1" customWidth="1"/>
    <col min="12808" max="12808" width="11.85546875" style="49" bestFit="1" customWidth="1"/>
    <col min="12809" max="12809" width="29" style="49" bestFit="1" customWidth="1"/>
    <col min="12810" max="12810" width="45.7109375" style="49" bestFit="1" customWidth="1"/>
    <col min="12811" max="12811" width="38.28515625" style="49" bestFit="1" customWidth="1"/>
    <col min="12812" max="13052" width="11.42578125" style="49"/>
    <col min="13053" max="13053" width="23.42578125" style="49" customWidth="1"/>
    <col min="13054" max="13054" width="22.140625" style="49" bestFit="1" customWidth="1"/>
    <col min="13055" max="13055" width="14.140625" style="49" bestFit="1" customWidth="1"/>
    <col min="13056" max="13056" width="45.7109375" style="49" bestFit="1" customWidth="1"/>
    <col min="13057" max="13057" width="26.28515625" style="49" bestFit="1" customWidth="1"/>
    <col min="13058" max="13058" width="7.7109375" style="49" bestFit="1" customWidth="1"/>
    <col min="13059" max="13059" width="20.28515625" style="49" bestFit="1" customWidth="1"/>
    <col min="13060" max="13061" width="12.42578125" style="49" bestFit="1" customWidth="1"/>
    <col min="13062" max="13062" width="7.28515625" style="49" bestFit="1" customWidth="1"/>
    <col min="13063" max="13063" width="10.42578125" style="49" bestFit="1" customWidth="1"/>
    <col min="13064" max="13064" width="11.85546875" style="49" bestFit="1" customWidth="1"/>
    <col min="13065" max="13065" width="29" style="49" bestFit="1" customWidth="1"/>
    <col min="13066" max="13066" width="45.7109375" style="49" bestFit="1" customWidth="1"/>
    <col min="13067" max="13067" width="38.28515625" style="49" bestFit="1" customWidth="1"/>
    <col min="13068" max="13308" width="11.42578125" style="49"/>
    <col min="13309" max="13309" width="23.42578125" style="49" customWidth="1"/>
    <col min="13310" max="13310" width="22.140625" style="49" bestFit="1" customWidth="1"/>
    <col min="13311" max="13311" width="14.140625" style="49" bestFit="1" customWidth="1"/>
    <col min="13312" max="13312" width="45.7109375" style="49" bestFit="1" customWidth="1"/>
    <col min="13313" max="13313" width="26.28515625" style="49" bestFit="1" customWidth="1"/>
    <col min="13314" max="13314" width="7.7109375" style="49" bestFit="1" customWidth="1"/>
    <col min="13315" max="13315" width="20.28515625" style="49" bestFit="1" customWidth="1"/>
    <col min="13316" max="13317" width="12.42578125" style="49" bestFit="1" customWidth="1"/>
    <col min="13318" max="13318" width="7.28515625" style="49" bestFit="1" customWidth="1"/>
    <col min="13319" max="13319" width="10.42578125" style="49" bestFit="1" customWidth="1"/>
    <col min="13320" max="13320" width="11.85546875" style="49" bestFit="1" customWidth="1"/>
    <col min="13321" max="13321" width="29" style="49" bestFit="1" customWidth="1"/>
    <col min="13322" max="13322" width="45.7109375" style="49" bestFit="1" customWidth="1"/>
    <col min="13323" max="13323" width="38.28515625" style="49" bestFit="1" customWidth="1"/>
    <col min="13324" max="13564" width="11.42578125" style="49"/>
    <col min="13565" max="13565" width="23.42578125" style="49" customWidth="1"/>
    <col min="13566" max="13566" width="22.140625" style="49" bestFit="1" customWidth="1"/>
    <col min="13567" max="13567" width="14.140625" style="49" bestFit="1" customWidth="1"/>
    <col min="13568" max="13568" width="45.7109375" style="49" bestFit="1" customWidth="1"/>
    <col min="13569" max="13569" width="26.28515625" style="49" bestFit="1" customWidth="1"/>
    <col min="13570" max="13570" width="7.7109375" style="49" bestFit="1" customWidth="1"/>
    <col min="13571" max="13571" width="20.28515625" style="49" bestFit="1" customWidth="1"/>
    <col min="13572" max="13573" width="12.42578125" style="49" bestFit="1" customWidth="1"/>
    <col min="13574" max="13574" width="7.28515625" style="49" bestFit="1" customWidth="1"/>
    <col min="13575" max="13575" width="10.42578125" style="49" bestFit="1" customWidth="1"/>
    <col min="13576" max="13576" width="11.85546875" style="49" bestFit="1" customWidth="1"/>
    <col min="13577" max="13577" width="29" style="49" bestFit="1" customWidth="1"/>
    <col min="13578" max="13578" width="45.7109375" style="49" bestFit="1" customWidth="1"/>
    <col min="13579" max="13579" width="38.28515625" style="49" bestFit="1" customWidth="1"/>
    <col min="13580" max="13820" width="11.42578125" style="49"/>
    <col min="13821" max="13821" width="23.42578125" style="49" customWidth="1"/>
    <col min="13822" max="13822" width="22.140625" style="49" bestFit="1" customWidth="1"/>
    <col min="13823" max="13823" width="14.140625" style="49" bestFit="1" customWidth="1"/>
    <col min="13824" max="13824" width="45.7109375" style="49" bestFit="1" customWidth="1"/>
    <col min="13825" max="13825" width="26.28515625" style="49" bestFit="1" customWidth="1"/>
    <col min="13826" max="13826" width="7.7109375" style="49" bestFit="1" customWidth="1"/>
    <col min="13827" max="13827" width="20.28515625" style="49" bestFit="1" customWidth="1"/>
    <col min="13828" max="13829" width="12.42578125" style="49" bestFit="1" customWidth="1"/>
    <col min="13830" max="13830" width="7.28515625" style="49" bestFit="1" customWidth="1"/>
    <col min="13831" max="13831" width="10.42578125" style="49" bestFit="1" customWidth="1"/>
    <col min="13832" max="13832" width="11.85546875" style="49" bestFit="1" customWidth="1"/>
    <col min="13833" max="13833" width="29" style="49" bestFit="1" customWidth="1"/>
    <col min="13834" max="13834" width="45.7109375" style="49" bestFit="1" customWidth="1"/>
    <col min="13835" max="13835" width="38.28515625" style="49" bestFit="1" customWidth="1"/>
    <col min="13836" max="14076" width="11.42578125" style="49"/>
    <col min="14077" max="14077" width="23.42578125" style="49" customWidth="1"/>
    <col min="14078" max="14078" width="22.140625" style="49" bestFit="1" customWidth="1"/>
    <col min="14079" max="14079" width="14.140625" style="49" bestFit="1" customWidth="1"/>
    <col min="14080" max="14080" width="45.7109375" style="49" bestFit="1" customWidth="1"/>
    <col min="14081" max="14081" width="26.28515625" style="49" bestFit="1" customWidth="1"/>
    <col min="14082" max="14082" width="7.7109375" style="49" bestFit="1" customWidth="1"/>
    <col min="14083" max="14083" width="20.28515625" style="49" bestFit="1" customWidth="1"/>
    <col min="14084" max="14085" width="12.42578125" style="49" bestFit="1" customWidth="1"/>
    <col min="14086" max="14086" width="7.28515625" style="49" bestFit="1" customWidth="1"/>
    <col min="14087" max="14087" width="10.42578125" style="49" bestFit="1" customWidth="1"/>
    <col min="14088" max="14088" width="11.85546875" style="49" bestFit="1" customWidth="1"/>
    <col min="14089" max="14089" width="29" style="49" bestFit="1" customWidth="1"/>
    <col min="14090" max="14090" width="45.7109375" style="49" bestFit="1" customWidth="1"/>
    <col min="14091" max="14091" width="38.28515625" style="49" bestFit="1" customWidth="1"/>
    <col min="14092" max="14332" width="11.42578125" style="49"/>
    <col min="14333" max="14333" width="23.42578125" style="49" customWidth="1"/>
    <col min="14334" max="14334" width="22.140625" style="49" bestFit="1" customWidth="1"/>
    <col min="14335" max="14335" width="14.140625" style="49" bestFit="1" customWidth="1"/>
    <col min="14336" max="14336" width="45.7109375" style="49" bestFit="1" customWidth="1"/>
    <col min="14337" max="14337" width="26.28515625" style="49" bestFit="1" customWidth="1"/>
    <col min="14338" max="14338" width="7.7109375" style="49" bestFit="1" customWidth="1"/>
    <col min="14339" max="14339" width="20.28515625" style="49" bestFit="1" customWidth="1"/>
    <col min="14340" max="14341" width="12.42578125" style="49" bestFit="1" customWidth="1"/>
    <col min="14342" max="14342" width="7.28515625" style="49" bestFit="1" customWidth="1"/>
    <col min="14343" max="14343" width="10.42578125" style="49" bestFit="1" customWidth="1"/>
    <col min="14344" max="14344" width="11.85546875" style="49" bestFit="1" customWidth="1"/>
    <col min="14345" max="14345" width="29" style="49" bestFit="1" customWidth="1"/>
    <col min="14346" max="14346" width="45.7109375" style="49" bestFit="1" customWidth="1"/>
    <col min="14347" max="14347" width="38.28515625" style="49" bestFit="1" customWidth="1"/>
    <col min="14348" max="14588" width="11.42578125" style="49"/>
    <col min="14589" max="14589" width="23.42578125" style="49" customWidth="1"/>
    <col min="14590" max="14590" width="22.140625" style="49" bestFit="1" customWidth="1"/>
    <col min="14591" max="14591" width="14.140625" style="49" bestFit="1" customWidth="1"/>
    <col min="14592" max="14592" width="45.7109375" style="49" bestFit="1" customWidth="1"/>
    <col min="14593" max="14593" width="26.28515625" style="49" bestFit="1" customWidth="1"/>
    <col min="14594" max="14594" width="7.7109375" style="49" bestFit="1" customWidth="1"/>
    <col min="14595" max="14595" width="20.28515625" style="49" bestFit="1" customWidth="1"/>
    <col min="14596" max="14597" width="12.42578125" style="49" bestFit="1" customWidth="1"/>
    <col min="14598" max="14598" width="7.28515625" style="49" bestFit="1" customWidth="1"/>
    <col min="14599" max="14599" width="10.42578125" style="49" bestFit="1" customWidth="1"/>
    <col min="14600" max="14600" width="11.85546875" style="49" bestFit="1" customWidth="1"/>
    <col min="14601" max="14601" width="29" style="49" bestFit="1" customWidth="1"/>
    <col min="14602" max="14602" width="45.7109375" style="49" bestFit="1" customWidth="1"/>
    <col min="14603" max="14603" width="38.28515625" style="49" bestFit="1" customWidth="1"/>
    <col min="14604" max="14844" width="11.42578125" style="49"/>
    <col min="14845" max="14845" width="23.42578125" style="49" customWidth="1"/>
    <col min="14846" max="14846" width="22.140625" style="49" bestFit="1" customWidth="1"/>
    <col min="14847" max="14847" width="14.140625" style="49" bestFit="1" customWidth="1"/>
    <col min="14848" max="14848" width="45.7109375" style="49" bestFit="1" customWidth="1"/>
    <col min="14849" max="14849" width="26.28515625" style="49" bestFit="1" customWidth="1"/>
    <col min="14850" max="14850" width="7.7109375" style="49" bestFit="1" customWidth="1"/>
    <col min="14851" max="14851" width="20.28515625" style="49" bestFit="1" customWidth="1"/>
    <col min="14852" max="14853" width="12.42578125" style="49" bestFit="1" customWidth="1"/>
    <col min="14854" max="14854" width="7.28515625" style="49" bestFit="1" customWidth="1"/>
    <col min="14855" max="14855" width="10.42578125" style="49" bestFit="1" customWidth="1"/>
    <col min="14856" max="14856" width="11.85546875" style="49" bestFit="1" customWidth="1"/>
    <col min="14857" max="14857" width="29" style="49" bestFit="1" customWidth="1"/>
    <col min="14858" max="14858" width="45.7109375" style="49" bestFit="1" customWidth="1"/>
    <col min="14859" max="14859" width="38.28515625" style="49" bestFit="1" customWidth="1"/>
    <col min="14860" max="15100" width="11.42578125" style="49"/>
    <col min="15101" max="15101" width="23.42578125" style="49" customWidth="1"/>
    <col min="15102" max="15102" width="22.140625" style="49" bestFit="1" customWidth="1"/>
    <col min="15103" max="15103" width="14.140625" style="49" bestFit="1" customWidth="1"/>
    <col min="15104" max="15104" width="45.7109375" style="49" bestFit="1" customWidth="1"/>
    <col min="15105" max="15105" width="26.28515625" style="49" bestFit="1" customWidth="1"/>
    <col min="15106" max="15106" width="7.7109375" style="49" bestFit="1" customWidth="1"/>
    <col min="15107" max="15107" width="20.28515625" style="49" bestFit="1" customWidth="1"/>
    <col min="15108" max="15109" width="12.42578125" style="49" bestFit="1" customWidth="1"/>
    <col min="15110" max="15110" width="7.28515625" style="49" bestFit="1" customWidth="1"/>
    <col min="15111" max="15111" width="10.42578125" style="49" bestFit="1" customWidth="1"/>
    <col min="15112" max="15112" width="11.85546875" style="49" bestFit="1" customWidth="1"/>
    <col min="15113" max="15113" width="29" style="49" bestFit="1" customWidth="1"/>
    <col min="15114" max="15114" width="45.7109375" style="49" bestFit="1" customWidth="1"/>
    <col min="15115" max="15115" width="38.28515625" style="49" bestFit="1" customWidth="1"/>
    <col min="15116" max="15356" width="11.42578125" style="49"/>
    <col min="15357" max="15357" width="23.42578125" style="49" customWidth="1"/>
    <col min="15358" max="15358" width="22.140625" style="49" bestFit="1" customWidth="1"/>
    <col min="15359" max="15359" width="14.140625" style="49" bestFit="1" customWidth="1"/>
    <col min="15360" max="15360" width="45.7109375" style="49" bestFit="1" customWidth="1"/>
    <col min="15361" max="15361" width="26.28515625" style="49" bestFit="1" customWidth="1"/>
    <col min="15362" max="15362" width="7.7109375" style="49" bestFit="1" customWidth="1"/>
    <col min="15363" max="15363" width="20.28515625" style="49" bestFit="1" customWidth="1"/>
    <col min="15364" max="15365" width="12.42578125" style="49" bestFit="1" customWidth="1"/>
    <col min="15366" max="15366" width="7.28515625" style="49" bestFit="1" customWidth="1"/>
    <col min="15367" max="15367" width="10.42578125" style="49" bestFit="1" customWidth="1"/>
    <col min="15368" max="15368" width="11.85546875" style="49" bestFit="1" customWidth="1"/>
    <col min="15369" max="15369" width="29" style="49" bestFit="1" customWidth="1"/>
    <col min="15370" max="15370" width="45.7109375" style="49" bestFit="1" customWidth="1"/>
    <col min="15371" max="15371" width="38.28515625" style="49" bestFit="1" customWidth="1"/>
    <col min="15372" max="15612" width="11.42578125" style="49"/>
    <col min="15613" max="15613" width="23.42578125" style="49" customWidth="1"/>
    <col min="15614" max="15614" width="22.140625" style="49" bestFit="1" customWidth="1"/>
    <col min="15615" max="15615" width="14.140625" style="49" bestFit="1" customWidth="1"/>
    <col min="15616" max="15616" width="45.7109375" style="49" bestFit="1" customWidth="1"/>
    <col min="15617" max="15617" width="26.28515625" style="49" bestFit="1" customWidth="1"/>
    <col min="15618" max="15618" width="7.7109375" style="49" bestFit="1" customWidth="1"/>
    <col min="15619" max="15619" width="20.28515625" style="49" bestFit="1" customWidth="1"/>
    <col min="15620" max="15621" width="12.42578125" style="49" bestFit="1" customWidth="1"/>
    <col min="15622" max="15622" width="7.28515625" style="49" bestFit="1" customWidth="1"/>
    <col min="15623" max="15623" width="10.42578125" style="49" bestFit="1" customWidth="1"/>
    <col min="15624" max="15624" width="11.85546875" style="49" bestFit="1" customWidth="1"/>
    <col min="15625" max="15625" width="29" style="49" bestFit="1" customWidth="1"/>
    <col min="15626" max="15626" width="45.7109375" style="49" bestFit="1" customWidth="1"/>
    <col min="15627" max="15627" width="38.28515625" style="49" bestFit="1" customWidth="1"/>
    <col min="15628" max="15868" width="11.42578125" style="49"/>
    <col min="15869" max="15869" width="23.42578125" style="49" customWidth="1"/>
    <col min="15870" max="15870" width="22.140625" style="49" bestFit="1" customWidth="1"/>
    <col min="15871" max="15871" width="14.140625" style="49" bestFit="1" customWidth="1"/>
    <col min="15872" max="15872" width="45.7109375" style="49" bestFit="1" customWidth="1"/>
    <col min="15873" max="15873" width="26.28515625" style="49" bestFit="1" customWidth="1"/>
    <col min="15874" max="15874" width="7.7109375" style="49" bestFit="1" customWidth="1"/>
    <col min="15875" max="15875" width="20.28515625" style="49" bestFit="1" customWidth="1"/>
    <col min="15876" max="15877" width="12.42578125" style="49" bestFit="1" customWidth="1"/>
    <col min="15878" max="15878" width="7.28515625" style="49" bestFit="1" customWidth="1"/>
    <col min="15879" max="15879" width="10.42578125" style="49" bestFit="1" customWidth="1"/>
    <col min="15880" max="15880" width="11.85546875" style="49" bestFit="1" customWidth="1"/>
    <col min="15881" max="15881" width="29" style="49" bestFit="1" customWidth="1"/>
    <col min="15882" max="15882" width="45.7109375" style="49" bestFit="1" customWidth="1"/>
    <col min="15883" max="15883" width="38.28515625" style="49" bestFit="1" customWidth="1"/>
    <col min="15884" max="16124" width="11.42578125" style="49"/>
    <col min="16125" max="16125" width="23.42578125" style="49" customWidth="1"/>
    <col min="16126" max="16126" width="22.140625" style="49" bestFit="1" customWidth="1"/>
    <col min="16127" max="16127" width="14.140625" style="49" bestFit="1" customWidth="1"/>
    <col min="16128" max="16128" width="45.7109375" style="49" bestFit="1" customWidth="1"/>
    <col min="16129" max="16129" width="26.28515625" style="49" bestFit="1" customWidth="1"/>
    <col min="16130" max="16130" width="7.7109375" style="49" bestFit="1" customWidth="1"/>
    <col min="16131" max="16131" width="20.28515625" style="49" bestFit="1" customWidth="1"/>
    <col min="16132" max="16133" width="12.42578125" style="49" bestFit="1" customWidth="1"/>
    <col min="16134" max="16134" width="7.28515625" style="49" bestFit="1" customWidth="1"/>
    <col min="16135" max="16135" width="10.42578125" style="49" bestFit="1" customWidth="1"/>
    <col min="16136" max="16136" width="11.85546875" style="49" bestFit="1" customWidth="1"/>
    <col min="16137" max="16137" width="29" style="49" bestFit="1" customWidth="1"/>
    <col min="16138" max="16138" width="45.7109375" style="49" bestFit="1" customWidth="1"/>
    <col min="16139" max="16139" width="38.28515625" style="49" bestFit="1" customWidth="1"/>
    <col min="16140" max="16384" width="11.42578125" style="49"/>
  </cols>
  <sheetData>
    <row r="1" spans="1:13" s="47" customFormat="1" ht="21.75" customHeight="1" x14ac:dyDescent="0.2">
      <c r="A1" s="78" t="s">
        <v>30</v>
      </c>
      <c r="B1" s="65" t="s">
        <v>16</v>
      </c>
      <c r="C1" s="65" t="s">
        <v>18</v>
      </c>
      <c r="D1" s="65" t="s">
        <v>892</v>
      </c>
      <c r="E1" s="108" t="s">
        <v>893</v>
      </c>
      <c r="F1" s="65" t="s">
        <v>26</v>
      </c>
      <c r="G1" s="65" t="s">
        <v>19</v>
      </c>
      <c r="H1" s="108" t="s">
        <v>20</v>
      </c>
      <c r="I1" s="108" t="s">
        <v>21</v>
      </c>
      <c r="J1" s="230" t="s">
        <v>22</v>
      </c>
      <c r="K1" s="108" t="s">
        <v>894</v>
      </c>
      <c r="L1" s="108" t="s">
        <v>23</v>
      </c>
      <c r="M1" s="55"/>
    </row>
    <row r="2" spans="1:13" ht="21.75" hidden="1" customHeight="1" x14ac:dyDescent="0.25">
      <c r="A2" s="50" t="s">
        <v>56</v>
      </c>
      <c r="B2" s="75" t="s">
        <v>1</v>
      </c>
      <c r="C2" s="75" t="s">
        <v>237</v>
      </c>
      <c r="D2" s="75" t="s">
        <v>238</v>
      </c>
      <c r="E2" s="109">
        <v>1083454317</v>
      </c>
      <c r="F2" s="75" t="s">
        <v>4</v>
      </c>
      <c r="G2" s="75" t="s">
        <v>239</v>
      </c>
      <c r="H2" s="111">
        <v>42355</v>
      </c>
      <c r="I2" s="111">
        <v>42355</v>
      </c>
      <c r="J2" s="111">
        <v>42373</v>
      </c>
      <c r="K2" s="109">
        <v>18</v>
      </c>
      <c r="L2" s="109">
        <v>73060</v>
      </c>
    </row>
    <row r="3" spans="1:13" ht="21.75" hidden="1" customHeight="1" x14ac:dyDescent="0.25">
      <c r="A3" s="50" t="s">
        <v>56</v>
      </c>
      <c r="B3" s="75" t="s">
        <v>15</v>
      </c>
      <c r="C3" s="75" t="s">
        <v>240</v>
      </c>
      <c r="D3" s="75" t="s">
        <v>241</v>
      </c>
      <c r="E3" s="109">
        <v>57466210</v>
      </c>
      <c r="F3" s="75" t="s">
        <v>4</v>
      </c>
      <c r="G3" s="75" t="s">
        <v>242</v>
      </c>
      <c r="H3" s="111">
        <v>42355</v>
      </c>
      <c r="I3" s="111">
        <v>42355</v>
      </c>
      <c r="J3" s="111">
        <v>42376</v>
      </c>
      <c r="K3" s="109">
        <v>21</v>
      </c>
      <c r="L3" s="109">
        <v>73066</v>
      </c>
    </row>
    <row r="4" spans="1:13" ht="21.75" hidden="1" customHeight="1" x14ac:dyDescent="0.25">
      <c r="A4" s="50" t="s">
        <v>56</v>
      </c>
      <c r="B4" s="75" t="s">
        <v>24</v>
      </c>
      <c r="C4" s="75" t="s">
        <v>243</v>
      </c>
      <c r="D4" s="75" t="s">
        <v>241</v>
      </c>
      <c r="E4" s="109">
        <v>7144558</v>
      </c>
      <c r="F4" s="75" t="s">
        <v>4</v>
      </c>
      <c r="G4" s="75" t="s">
        <v>242</v>
      </c>
      <c r="H4" s="111">
        <v>42355</v>
      </c>
      <c r="I4" s="111">
        <v>42355</v>
      </c>
      <c r="J4" s="111">
        <v>42376</v>
      </c>
      <c r="K4" s="109">
        <v>21</v>
      </c>
      <c r="L4" s="109">
        <v>73098</v>
      </c>
    </row>
    <row r="5" spans="1:13" ht="21.75" hidden="1" customHeight="1" x14ac:dyDescent="0.25">
      <c r="A5" s="50" t="s">
        <v>56</v>
      </c>
      <c r="B5" s="75" t="s">
        <v>235</v>
      </c>
      <c r="C5" s="75" t="s">
        <v>244</v>
      </c>
      <c r="D5" s="75" t="s">
        <v>245</v>
      </c>
      <c r="E5" s="109">
        <v>1082991435</v>
      </c>
      <c r="F5" s="75" t="s">
        <v>4</v>
      </c>
      <c r="G5" s="75" t="s">
        <v>239</v>
      </c>
      <c r="H5" s="111">
        <v>42355</v>
      </c>
      <c r="I5" s="111">
        <v>42355</v>
      </c>
      <c r="J5" s="111">
        <v>42373</v>
      </c>
      <c r="K5" s="109">
        <v>18</v>
      </c>
      <c r="L5" s="109">
        <v>73099</v>
      </c>
    </row>
    <row r="6" spans="1:13" ht="21.75" hidden="1" customHeight="1" x14ac:dyDescent="0.25">
      <c r="A6" s="50" t="s">
        <v>56</v>
      </c>
      <c r="B6" s="75" t="s">
        <v>896</v>
      </c>
      <c r="C6" s="75" t="s">
        <v>246</v>
      </c>
      <c r="D6" s="75" t="s">
        <v>241</v>
      </c>
      <c r="E6" s="109">
        <v>57435351</v>
      </c>
      <c r="F6" s="75" t="s">
        <v>4</v>
      </c>
      <c r="G6" s="75" t="s">
        <v>239</v>
      </c>
      <c r="H6" s="111">
        <v>42355</v>
      </c>
      <c r="I6" s="111">
        <v>42355</v>
      </c>
      <c r="J6" s="111">
        <v>42373</v>
      </c>
      <c r="K6" s="109">
        <v>18</v>
      </c>
      <c r="L6" s="109">
        <v>73101</v>
      </c>
    </row>
    <row r="7" spans="1:13" ht="21.75" hidden="1" customHeight="1" x14ac:dyDescent="0.25">
      <c r="A7" s="50" t="s">
        <v>56</v>
      </c>
      <c r="B7" s="75" t="s">
        <v>7</v>
      </c>
      <c r="C7" s="75" t="s">
        <v>247</v>
      </c>
      <c r="D7" s="75" t="s">
        <v>241</v>
      </c>
      <c r="E7" s="109">
        <v>80408899</v>
      </c>
      <c r="F7" s="75" t="s">
        <v>4</v>
      </c>
      <c r="G7" s="75" t="s">
        <v>248</v>
      </c>
      <c r="H7" s="111">
        <v>42356</v>
      </c>
      <c r="I7" s="111">
        <v>42356</v>
      </c>
      <c r="J7" s="111">
        <v>42373</v>
      </c>
      <c r="K7" s="109">
        <v>17</v>
      </c>
      <c r="L7" s="109">
        <v>73108</v>
      </c>
    </row>
    <row r="8" spans="1:13" ht="21.75" hidden="1" customHeight="1" x14ac:dyDescent="0.25">
      <c r="A8" s="50" t="s">
        <v>56</v>
      </c>
      <c r="B8" s="75" t="s">
        <v>7</v>
      </c>
      <c r="C8" s="75" t="s">
        <v>249</v>
      </c>
      <c r="D8" s="75" t="s">
        <v>238</v>
      </c>
      <c r="E8" s="109">
        <v>1193547229</v>
      </c>
      <c r="F8" s="75" t="s">
        <v>4</v>
      </c>
      <c r="G8" s="75" t="s">
        <v>239</v>
      </c>
      <c r="H8" s="111">
        <v>42356</v>
      </c>
      <c r="I8" s="111">
        <v>42356</v>
      </c>
      <c r="J8" s="111">
        <v>42373</v>
      </c>
      <c r="K8" s="109">
        <v>17</v>
      </c>
      <c r="L8" s="109">
        <v>73109</v>
      </c>
    </row>
    <row r="9" spans="1:13" ht="21.75" hidden="1" customHeight="1" x14ac:dyDescent="0.25">
      <c r="A9" s="50" t="s">
        <v>56</v>
      </c>
      <c r="B9" s="75" t="s">
        <v>235</v>
      </c>
      <c r="C9" s="75" t="s">
        <v>250</v>
      </c>
      <c r="D9" s="75" t="s">
        <v>245</v>
      </c>
      <c r="E9" s="109">
        <v>1082993284</v>
      </c>
      <c r="F9" s="75" t="s">
        <v>4</v>
      </c>
      <c r="G9" s="75" t="s">
        <v>239</v>
      </c>
      <c r="H9" s="111">
        <v>42356</v>
      </c>
      <c r="I9" s="111">
        <v>42356</v>
      </c>
      <c r="J9" s="111">
        <v>42373</v>
      </c>
      <c r="K9" s="109">
        <v>17</v>
      </c>
      <c r="L9" s="109">
        <v>73117</v>
      </c>
    </row>
    <row r="10" spans="1:13" ht="21.75" hidden="1" customHeight="1" x14ac:dyDescent="0.25">
      <c r="A10" s="50" t="s">
        <v>56</v>
      </c>
      <c r="B10" s="75" t="s">
        <v>896</v>
      </c>
      <c r="C10" s="75" t="s">
        <v>251</v>
      </c>
      <c r="D10" s="75" t="s">
        <v>241</v>
      </c>
      <c r="E10" s="109">
        <v>36523126</v>
      </c>
      <c r="F10" s="75" t="s">
        <v>4</v>
      </c>
      <c r="G10" s="75" t="s">
        <v>239</v>
      </c>
      <c r="H10" s="111">
        <v>42356</v>
      </c>
      <c r="I10" s="111">
        <v>42356</v>
      </c>
      <c r="J10" s="111">
        <v>42373</v>
      </c>
      <c r="K10" s="109">
        <v>17</v>
      </c>
      <c r="L10" s="109">
        <v>73120</v>
      </c>
    </row>
    <row r="11" spans="1:13" ht="21.75" hidden="1" customHeight="1" x14ac:dyDescent="0.25">
      <c r="A11" s="50" t="s">
        <v>56</v>
      </c>
      <c r="B11" s="75" t="s">
        <v>7</v>
      </c>
      <c r="C11" s="75" t="s">
        <v>252</v>
      </c>
      <c r="D11" s="75" t="s">
        <v>238</v>
      </c>
      <c r="E11" s="109">
        <v>1082899495</v>
      </c>
      <c r="F11" s="75" t="s">
        <v>4</v>
      </c>
      <c r="G11" s="75" t="s">
        <v>239</v>
      </c>
      <c r="H11" s="111">
        <v>42356</v>
      </c>
      <c r="I11" s="111">
        <v>42356</v>
      </c>
      <c r="J11" s="111">
        <v>42374</v>
      </c>
      <c r="K11" s="109">
        <v>18</v>
      </c>
      <c r="L11" s="109">
        <v>73125</v>
      </c>
    </row>
    <row r="12" spans="1:13" ht="21.75" hidden="1" customHeight="1" x14ac:dyDescent="0.25">
      <c r="A12" s="50" t="s">
        <v>56</v>
      </c>
      <c r="B12" s="75" t="s">
        <v>896</v>
      </c>
      <c r="C12" s="75" t="s">
        <v>253</v>
      </c>
      <c r="D12" s="75" t="s">
        <v>241</v>
      </c>
      <c r="E12" s="109">
        <v>85460087</v>
      </c>
      <c r="F12" s="75" t="s">
        <v>4</v>
      </c>
      <c r="G12" s="75" t="s">
        <v>242</v>
      </c>
      <c r="H12" s="111">
        <v>42356</v>
      </c>
      <c r="I12" s="111">
        <v>42356</v>
      </c>
      <c r="J12" s="111">
        <v>42376</v>
      </c>
      <c r="K12" s="109">
        <v>20</v>
      </c>
      <c r="L12" s="109">
        <v>73128</v>
      </c>
    </row>
    <row r="13" spans="1:13" ht="21.75" hidden="1" customHeight="1" x14ac:dyDescent="0.25">
      <c r="A13" s="50" t="s">
        <v>56</v>
      </c>
      <c r="B13" s="75" t="s">
        <v>896</v>
      </c>
      <c r="C13" s="75" t="s">
        <v>254</v>
      </c>
      <c r="D13" s="75" t="s">
        <v>245</v>
      </c>
      <c r="E13" s="109">
        <v>1023391739</v>
      </c>
      <c r="F13" s="75" t="s">
        <v>4</v>
      </c>
      <c r="G13" s="75" t="s">
        <v>239</v>
      </c>
      <c r="H13" s="111">
        <v>42356</v>
      </c>
      <c r="I13" s="111">
        <v>42356</v>
      </c>
      <c r="J13" s="111">
        <v>42374</v>
      </c>
      <c r="K13" s="109">
        <v>18</v>
      </c>
      <c r="L13" s="109">
        <v>73134</v>
      </c>
    </row>
    <row r="14" spans="1:13" ht="21.75" hidden="1" customHeight="1" x14ac:dyDescent="0.25">
      <c r="A14" s="50" t="s">
        <v>56</v>
      </c>
      <c r="B14" s="75" t="s">
        <v>896</v>
      </c>
      <c r="C14" s="75" t="s">
        <v>255</v>
      </c>
      <c r="D14" s="75" t="s">
        <v>241</v>
      </c>
      <c r="E14" s="109">
        <v>39046460</v>
      </c>
      <c r="F14" s="75" t="s">
        <v>4</v>
      </c>
      <c r="G14" s="75" t="s">
        <v>256</v>
      </c>
      <c r="H14" s="111">
        <v>42356</v>
      </c>
      <c r="I14" s="111">
        <v>42356</v>
      </c>
      <c r="J14" s="111">
        <v>42375</v>
      </c>
      <c r="K14" s="109">
        <v>19</v>
      </c>
      <c r="L14" s="109">
        <v>73137</v>
      </c>
    </row>
    <row r="15" spans="1:13" ht="21.75" hidden="1" customHeight="1" x14ac:dyDescent="0.25">
      <c r="A15" s="50" t="s">
        <v>56</v>
      </c>
      <c r="B15" s="75" t="s">
        <v>15</v>
      </c>
      <c r="C15" s="75" t="s">
        <v>257</v>
      </c>
      <c r="D15" s="75" t="s">
        <v>241</v>
      </c>
      <c r="E15" s="109">
        <v>39092629</v>
      </c>
      <c r="F15" s="75" t="s">
        <v>4</v>
      </c>
      <c r="G15" s="75" t="s">
        <v>248</v>
      </c>
      <c r="H15" s="111">
        <v>42356</v>
      </c>
      <c r="I15" s="111">
        <v>42356</v>
      </c>
      <c r="J15" s="111">
        <v>42374</v>
      </c>
      <c r="K15" s="109">
        <v>18</v>
      </c>
      <c r="L15" s="109">
        <v>73138</v>
      </c>
    </row>
    <row r="16" spans="1:13" ht="21.75" hidden="1" customHeight="1" x14ac:dyDescent="0.25">
      <c r="A16" s="50" t="s">
        <v>56</v>
      </c>
      <c r="B16" s="75" t="s">
        <v>896</v>
      </c>
      <c r="C16" s="75" t="s">
        <v>258</v>
      </c>
      <c r="D16" s="75" t="s">
        <v>241</v>
      </c>
      <c r="E16" s="109">
        <v>36562901</v>
      </c>
      <c r="F16" s="75" t="s">
        <v>4</v>
      </c>
      <c r="G16" s="75" t="s">
        <v>248</v>
      </c>
      <c r="H16" s="111">
        <v>42359</v>
      </c>
      <c r="I16" s="111">
        <v>42359</v>
      </c>
      <c r="J16" s="111">
        <v>42374</v>
      </c>
      <c r="K16" s="109">
        <v>15</v>
      </c>
      <c r="L16" s="109">
        <v>73154</v>
      </c>
    </row>
    <row r="17" spans="1:12" ht="21.75" hidden="1" customHeight="1" x14ac:dyDescent="0.25">
      <c r="A17" s="50" t="s">
        <v>56</v>
      </c>
      <c r="B17" s="75" t="s">
        <v>11</v>
      </c>
      <c r="C17" s="75" t="s">
        <v>259</v>
      </c>
      <c r="D17" s="75" t="s">
        <v>241</v>
      </c>
      <c r="E17" s="109">
        <v>57440583</v>
      </c>
      <c r="F17" s="75" t="s">
        <v>4</v>
      </c>
      <c r="G17" s="75" t="s">
        <v>242</v>
      </c>
      <c r="H17" s="111">
        <v>42359</v>
      </c>
      <c r="I17" s="111">
        <v>42359</v>
      </c>
      <c r="J17" s="111">
        <v>42376</v>
      </c>
      <c r="K17" s="109">
        <v>17</v>
      </c>
      <c r="L17" s="109">
        <v>73157</v>
      </c>
    </row>
    <row r="18" spans="1:12" ht="21.75" hidden="1" customHeight="1" x14ac:dyDescent="0.25">
      <c r="A18" s="50" t="s">
        <v>56</v>
      </c>
      <c r="B18" s="75" t="s">
        <v>896</v>
      </c>
      <c r="C18" s="75" t="s">
        <v>260</v>
      </c>
      <c r="D18" s="75" t="s">
        <v>241</v>
      </c>
      <c r="E18" s="109">
        <v>16254082</v>
      </c>
      <c r="F18" s="75" t="s">
        <v>4</v>
      </c>
      <c r="G18" s="75" t="s">
        <v>248</v>
      </c>
      <c r="H18" s="111">
        <v>42359</v>
      </c>
      <c r="I18" s="111">
        <v>42359</v>
      </c>
      <c r="J18" s="111">
        <v>42374</v>
      </c>
      <c r="K18" s="109">
        <v>15</v>
      </c>
      <c r="L18" s="109">
        <v>73163</v>
      </c>
    </row>
    <row r="19" spans="1:12" ht="21.75" hidden="1" customHeight="1" x14ac:dyDescent="0.25">
      <c r="A19" s="50" t="s">
        <v>56</v>
      </c>
      <c r="B19" s="75" t="s">
        <v>896</v>
      </c>
      <c r="C19" s="75" t="s">
        <v>261</v>
      </c>
      <c r="D19" s="75" t="s">
        <v>245</v>
      </c>
      <c r="E19" s="109">
        <v>1084454485</v>
      </c>
      <c r="F19" s="75" t="s">
        <v>4</v>
      </c>
      <c r="G19" s="75" t="s">
        <v>239</v>
      </c>
      <c r="H19" s="111">
        <v>42359</v>
      </c>
      <c r="I19" s="111">
        <v>42359</v>
      </c>
      <c r="J19" s="111">
        <v>42374</v>
      </c>
      <c r="K19" s="109">
        <v>15</v>
      </c>
      <c r="L19" s="109">
        <v>73166</v>
      </c>
    </row>
    <row r="20" spans="1:12" ht="21.75" hidden="1" customHeight="1" x14ac:dyDescent="0.25">
      <c r="A20" s="50" t="s">
        <v>56</v>
      </c>
      <c r="B20" s="75" t="s">
        <v>896</v>
      </c>
      <c r="C20" s="75" t="s">
        <v>262</v>
      </c>
      <c r="D20" s="75" t="s">
        <v>241</v>
      </c>
      <c r="E20" s="109">
        <v>26761824</v>
      </c>
      <c r="F20" s="75" t="s">
        <v>4</v>
      </c>
      <c r="G20" s="75" t="s">
        <v>242</v>
      </c>
      <c r="H20" s="111">
        <v>42359</v>
      </c>
      <c r="I20" s="111">
        <v>42359</v>
      </c>
      <c r="J20" s="111">
        <v>42377</v>
      </c>
      <c r="K20" s="109">
        <v>18</v>
      </c>
      <c r="L20" s="109">
        <v>73167</v>
      </c>
    </row>
    <row r="21" spans="1:12" ht="21.75" hidden="1" customHeight="1" x14ac:dyDescent="0.25">
      <c r="A21" s="50" t="s">
        <v>56</v>
      </c>
      <c r="B21" s="75" t="s">
        <v>2040</v>
      </c>
      <c r="C21" s="75" t="s">
        <v>263</v>
      </c>
      <c r="D21" s="75" t="s">
        <v>241</v>
      </c>
      <c r="E21" s="109">
        <v>6886135</v>
      </c>
      <c r="F21" s="75" t="s">
        <v>4</v>
      </c>
      <c r="G21" s="75" t="s">
        <v>242</v>
      </c>
      <c r="H21" s="111">
        <v>42359</v>
      </c>
      <c r="I21" s="111">
        <v>42359</v>
      </c>
      <c r="J21" s="111">
        <v>42376</v>
      </c>
      <c r="K21" s="109">
        <v>17</v>
      </c>
      <c r="L21" s="109">
        <v>73169</v>
      </c>
    </row>
    <row r="22" spans="1:12" ht="21.75" hidden="1" customHeight="1" x14ac:dyDescent="0.25">
      <c r="A22" s="50" t="s">
        <v>56</v>
      </c>
      <c r="B22" s="75" t="s">
        <v>896</v>
      </c>
      <c r="C22" s="75" t="s">
        <v>264</v>
      </c>
      <c r="D22" s="75" t="s">
        <v>241</v>
      </c>
      <c r="E22" s="109">
        <v>1084730313</v>
      </c>
      <c r="F22" s="75" t="s">
        <v>4</v>
      </c>
      <c r="G22" s="75" t="s">
        <v>248</v>
      </c>
      <c r="H22" s="111">
        <v>42359</v>
      </c>
      <c r="I22" s="111">
        <v>42359</v>
      </c>
      <c r="J22" s="111">
        <v>42375</v>
      </c>
      <c r="K22" s="109">
        <v>16</v>
      </c>
      <c r="L22" s="109">
        <v>73171</v>
      </c>
    </row>
    <row r="23" spans="1:12" ht="21.75" hidden="1" customHeight="1" x14ac:dyDescent="0.25">
      <c r="A23" s="50" t="s">
        <v>56</v>
      </c>
      <c r="B23" s="75" t="s">
        <v>235</v>
      </c>
      <c r="C23" s="75" t="s">
        <v>265</v>
      </c>
      <c r="D23" s="75" t="s">
        <v>245</v>
      </c>
      <c r="E23" s="109">
        <v>1082983761</v>
      </c>
      <c r="F23" s="75" t="s">
        <v>4</v>
      </c>
      <c r="G23" s="75" t="s">
        <v>239</v>
      </c>
      <c r="H23" s="111">
        <v>42359</v>
      </c>
      <c r="I23" s="111">
        <v>42359</v>
      </c>
      <c r="J23" s="111">
        <v>42373</v>
      </c>
      <c r="K23" s="109">
        <v>14</v>
      </c>
      <c r="L23" s="109">
        <v>73174</v>
      </c>
    </row>
    <row r="24" spans="1:12" ht="21.75" hidden="1" customHeight="1" x14ac:dyDescent="0.25">
      <c r="A24" s="50" t="s">
        <v>56</v>
      </c>
      <c r="B24" s="75" t="s">
        <v>235</v>
      </c>
      <c r="C24" s="75" t="s">
        <v>266</v>
      </c>
      <c r="D24" s="75" t="s">
        <v>241</v>
      </c>
      <c r="E24" s="109">
        <v>12410402</v>
      </c>
      <c r="F24" s="75" t="s">
        <v>4</v>
      </c>
      <c r="G24" s="75" t="s">
        <v>242</v>
      </c>
      <c r="H24" s="111">
        <v>42359</v>
      </c>
      <c r="I24" s="111">
        <v>42359</v>
      </c>
      <c r="J24" s="111">
        <v>42376</v>
      </c>
      <c r="K24" s="109">
        <v>17</v>
      </c>
      <c r="L24" s="109">
        <v>73182</v>
      </c>
    </row>
    <row r="25" spans="1:12" ht="21.75" hidden="1" customHeight="1" x14ac:dyDescent="0.25">
      <c r="A25" s="50" t="s">
        <v>56</v>
      </c>
      <c r="B25" s="75" t="s">
        <v>896</v>
      </c>
      <c r="C25" s="75" t="s">
        <v>267</v>
      </c>
      <c r="D25" s="75" t="s">
        <v>241</v>
      </c>
      <c r="E25" s="109">
        <v>36537271</v>
      </c>
      <c r="F25" s="75" t="s">
        <v>4</v>
      </c>
      <c r="G25" s="75" t="s">
        <v>242</v>
      </c>
      <c r="H25" s="111">
        <v>42359</v>
      </c>
      <c r="I25" s="111">
        <v>42359</v>
      </c>
      <c r="J25" s="111">
        <v>42376</v>
      </c>
      <c r="K25" s="109">
        <v>17</v>
      </c>
      <c r="L25" s="109">
        <v>73184</v>
      </c>
    </row>
    <row r="26" spans="1:12" ht="21.75" hidden="1" customHeight="1" x14ac:dyDescent="0.25">
      <c r="A26" s="50" t="s">
        <v>56</v>
      </c>
      <c r="B26" s="75" t="s">
        <v>896</v>
      </c>
      <c r="C26" s="75" t="s">
        <v>268</v>
      </c>
      <c r="D26" s="75" t="s">
        <v>241</v>
      </c>
      <c r="E26" s="109">
        <v>5957903</v>
      </c>
      <c r="F26" s="75" t="s">
        <v>4</v>
      </c>
      <c r="G26" s="75" t="s">
        <v>242</v>
      </c>
      <c r="H26" s="111">
        <v>42359</v>
      </c>
      <c r="I26" s="111">
        <v>42359</v>
      </c>
      <c r="J26" s="111">
        <v>42377</v>
      </c>
      <c r="K26" s="109">
        <v>18</v>
      </c>
      <c r="L26" s="109">
        <v>73193</v>
      </c>
    </row>
    <row r="27" spans="1:12" ht="21.75" hidden="1" customHeight="1" x14ac:dyDescent="0.25">
      <c r="A27" s="50" t="s">
        <v>56</v>
      </c>
      <c r="B27" s="75" t="s">
        <v>896</v>
      </c>
      <c r="C27" s="75" t="s">
        <v>269</v>
      </c>
      <c r="D27" s="75" t="s">
        <v>241</v>
      </c>
      <c r="E27" s="109">
        <v>22645699</v>
      </c>
      <c r="F27" s="75" t="s">
        <v>4</v>
      </c>
      <c r="G27" s="75" t="s">
        <v>248</v>
      </c>
      <c r="H27" s="111">
        <v>42359</v>
      </c>
      <c r="I27" s="111">
        <v>42359</v>
      </c>
      <c r="J27" s="111">
        <v>42374</v>
      </c>
      <c r="K27" s="109">
        <v>15</v>
      </c>
      <c r="L27" s="109">
        <v>73195</v>
      </c>
    </row>
    <row r="28" spans="1:12" ht="21.75" hidden="1" customHeight="1" x14ac:dyDescent="0.25">
      <c r="A28" s="50" t="s">
        <v>56</v>
      </c>
      <c r="B28" s="75" t="s">
        <v>896</v>
      </c>
      <c r="C28" s="75" t="s">
        <v>270</v>
      </c>
      <c r="D28" s="75" t="s">
        <v>245</v>
      </c>
      <c r="E28" s="109">
        <v>1082987246</v>
      </c>
      <c r="F28" s="75" t="s">
        <v>4</v>
      </c>
      <c r="G28" s="75" t="s">
        <v>239</v>
      </c>
      <c r="H28" s="111">
        <v>42359</v>
      </c>
      <c r="I28" s="111">
        <v>42359</v>
      </c>
      <c r="J28" s="111">
        <v>42373</v>
      </c>
      <c r="K28" s="109">
        <v>14</v>
      </c>
      <c r="L28" s="109">
        <v>73200</v>
      </c>
    </row>
    <row r="29" spans="1:12" ht="21.75" hidden="1" customHeight="1" x14ac:dyDescent="0.25">
      <c r="A29" s="50" t="s">
        <v>56</v>
      </c>
      <c r="B29" s="75" t="s">
        <v>15</v>
      </c>
      <c r="C29" s="75" t="s">
        <v>271</v>
      </c>
      <c r="D29" s="75" t="s">
        <v>241</v>
      </c>
      <c r="E29" s="109">
        <v>84453126</v>
      </c>
      <c r="F29" s="75" t="s">
        <v>4</v>
      </c>
      <c r="G29" s="75" t="s">
        <v>248</v>
      </c>
      <c r="H29" s="111">
        <v>42360</v>
      </c>
      <c r="I29" s="111">
        <v>42360</v>
      </c>
      <c r="J29" s="111">
        <v>42375</v>
      </c>
      <c r="K29" s="109">
        <v>15</v>
      </c>
      <c r="L29" s="109">
        <v>73206</v>
      </c>
    </row>
    <row r="30" spans="1:12" ht="21.75" hidden="1" customHeight="1" x14ac:dyDescent="0.25">
      <c r="A30" s="50" t="s">
        <v>56</v>
      </c>
      <c r="B30" s="75" t="s">
        <v>235</v>
      </c>
      <c r="C30" s="75" t="s">
        <v>272</v>
      </c>
      <c r="D30" s="75" t="s">
        <v>238</v>
      </c>
      <c r="E30" s="109">
        <v>1125348286</v>
      </c>
      <c r="F30" s="75" t="s">
        <v>4</v>
      </c>
      <c r="G30" s="75" t="s">
        <v>239</v>
      </c>
      <c r="H30" s="111">
        <v>42360</v>
      </c>
      <c r="I30" s="111">
        <v>42360</v>
      </c>
      <c r="J30" s="111">
        <v>42373</v>
      </c>
      <c r="K30" s="109">
        <v>13</v>
      </c>
      <c r="L30" s="109">
        <v>73207</v>
      </c>
    </row>
    <row r="31" spans="1:12" ht="21.75" hidden="1" customHeight="1" x14ac:dyDescent="0.25">
      <c r="A31" s="50" t="s">
        <v>56</v>
      </c>
      <c r="B31" s="75" t="s">
        <v>896</v>
      </c>
      <c r="C31" s="75" t="s">
        <v>273</v>
      </c>
      <c r="D31" s="75" t="s">
        <v>245</v>
      </c>
      <c r="E31" s="109">
        <v>1128203224</v>
      </c>
      <c r="F31" s="75" t="s">
        <v>4</v>
      </c>
      <c r="G31" s="75" t="s">
        <v>242</v>
      </c>
      <c r="H31" s="111">
        <v>42360</v>
      </c>
      <c r="I31" s="111">
        <v>42360</v>
      </c>
      <c r="J31" s="111">
        <v>42377</v>
      </c>
      <c r="K31" s="109">
        <v>17</v>
      </c>
      <c r="L31" s="109">
        <v>73223</v>
      </c>
    </row>
    <row r="32" spans="1:12" ht="21.75" hidden="1" customHeight="1" x14ac:dyDescent="0.25">
      <c r="A32" s="50" t="s">
        <v>56</v>
      </c>
      <c r="B32" s="75" t="s">
        <v>8</v>
      </c>
      <c r="C32" s="75" t="s">
        <v>274</v>
      </c>
      <c r="D32" s="75" t="s">
        <v>241</v>
      </c>
      <c r="E32" s="109">
        <v>57435138</v>
      </c>
      <c r="F32" s="75" t="s">
        <v>4</v>
      </c>
      <c r="G32" s="75" t="s">
        <v>248</v>
      </c>
      <c r="H32" s="111">
        <v>42360</v>
      </c>
      <c r="I32" s="111">
        <v>42360</v>
      </c>
      <c r="J32" s="111">
        <v>42377</v>
      </c>
      <c r="K32" s="109">
        <v>17</v>
      </c>
      <c r="L32" s="109">
        <v>73224</v>
      </c>
    </row>
    <row r="33" spans="1:12" ht="21.75" hidden="1" customHeight="1" x14ac:dyDescent="0.25">
      <c r="A33" s="50" t="s">
        <v>56</v>
      </c>
      <c r="B33" s="75" t="s">
        <v>8</v>
      </c>
      <c r="C33" s="75" t="s">
        <v>275</v>
      </c>
      <c r="D33" s="75" t="s">
        <v>241</v>
      </c>
      <c r="E33" s="109">
        <v>39071572</v>
      </c>
      <c r="F33" s="75" t="s">
        <v>4</v>
      </c>
      <c r="G33" s="75" t="s">
        <v>242</v>
      </c>
      <c r="H33" s="111">
        <v>42360</v>
      </c>
      <c r="I33" s="111">
        <v>42360</v>
      </c>
      <c r="J33" s="111">
        <v>42376</v>
      </c>
      <c r="K33" s="109">
        <v>16</v>
      </c>
      <c r="L33" s="109">
        <v>73225</v>
      </c>
    </row>
    <row r="34" spans="1:12" ht="21.75" hidden="1" customHeight="1" x14ac:dyDescent="0.25">
      <c r="A34" s="50" t="s">
        <v>56</v>
      </c>
      <c r="B34" s="75" t="s">
        <v>8</v>
      </c>
      <c r="C34" s="75" t="s">
        <v>276</v>
      </c>
      <c r="D34" s="75" t="s">
        <v>241</v>
      </c>
      <c r="E34" s="109">
        <v>5001382</v>
      </c>
      <c r="F34" s="75" t="s">
        <v>4</v>
      </c>
      <c r="G34" s="75" t="s">
        <v>242</v>
      </c>
      <c r="H34" s="111">
        <v>42360</v>
      </c>
      <c r="I34" s="111">
        <v>42360</v>
      </c>
      <c r="J34" s="111">
        <v>42377</v>
      </c>
      <c r="K34" s="109">
        <v>17</v>
      </c>
      <c r="L34" s="109">
        <v>73226</v>
      </c>
    </row>
    <row r="35" spans="1:12" ht="21.75" hidden="1" customHeight="1" x14ac:dyDescent="0.25">
      <c r="A35" s="50" t="s">
        <v>56</v>
      </c>
      <c r="B35" s="75" t="s">
        <v>15</v>
      </c>
      <c r="C35" s="75" t="s">
        <v>277</v>
      </c>
      <c r="D35" s="75" t="s">
        <v>241</v>
      </c>
      <c r="E35" s="109">
        <v>1082912870</v>
      </c>
      <c r="F35" s="75" t="s">
        <v>4</v>
      </c>
      <c r="G35" s="75" t="s">
        <v>248</v>
      </c>
      <c r="H35" s="111">
        <v>42360</v>
      </c>
      <c r="I35" s="111">
        <v>42360</v>
      </c>
      <c r="J35" s="111">
        <v>42374</v>
      </c>
      <c r="K35" s="109">
        <v>14</v>
      </c>
      <c r="L35" s="109">
        <v>73228</v>
      </c>
    </row>
    <row r="36" spans="1:12" ht="21.75" hidden="1" customHeight="1" x14ac:dyDescent="0.25">
      <c r="A36" s="50" t="s">
        <v>56</v>
      </c>
      <c r="B36" s="75" t="s">
        <v>896</v>
      </c>
      <c r="C36" s="75" t="s">
        <v>278</v>
      </c>
      <c r="D36" s="75" t="s">
        <v>245</v>
      </c>
      <c r="E36" s="109">
        <v>1080437664</v>
      </c>
      <c r="F36" s="75" t="s">
        <v>4</v>
      </c>
      <c r="G36" s="75" t="s">
        <v>239</v>
      </c>
      <c r="H36" s="111">
        <v>42360</v>
      </c>
      <c r="I36" s="111">
        <v>42360</v>
      </c>
      <c r="J36" s="111">
        <v>42375</v>
      </c>
      <c r="K36" s="109">
        <v>15</v>
      </c>
      <c r="L36" s="109">
        <v>73229</v>
      </c>
    </row>
    <row r="37" spans="1:12" ht="21.75" hidden="1" customHeight="1" x14ac:dyDescent="0.25">
      <c r="A37" s="50" t="s">
        <v>56</v>
      </c>
      <c r="B37" s="75" t="s">
        <v>8</v>
      </c>
      <c r="C37" s="75" t="s">
        <v>279</v>
      </c>
      <c r="D37" s="75" t="s">
        <v>241</v>
      </c>
      <c r="E37" s="109">
        <v>8725451</v>
      </c>
      <c r="F37" s="75" t="s">
        <v>13</v>
      </c>
      <c r="G37" s="75" t="s">
        <v>280</v>
      </c>
      <c r="H37" s="111">
        <v>42360</v>
      </c>
      <c r="I37" s="111">
        <v>42360</v>
      </c>
      <c r="J37" s="111">
        <v>42374</v>
      </c>
      <c r="K37" s="109">
        <v>14</v>
      </c>
      <c r="L37" s="109">
        <v>73230</v>
      </c>
    </row>
    <row r="38" spans="1:12" ht="21.75" hidden="1" customHeight="1" x14ac:dyDescent="0.25">
      <c r="A38" s="50" t="s">
        <v>56</v>
      </c>
      <c r="B38" s="75" t="s">
        <v>8</v>
      </c>
      <c r="C38" s="75" t="s">
        <v>281</v>
      </c>
      <c r="D38" s="75" t="s">
        <v>241</v>
      </c>
      <c r="E38" s="109">
        <v>26714955</v>
      </c>
      <c r="F38" s="75" t="s">
        <v>4</v>
      </c>
      <c r="G38" s="75" t="s">
        <v>242</v>
      </c>
      <c r="H38" s="111">
        <v>42360</v>
      </c>
      <c r="I38" s="111">
        <v>42360</v>
      </c>
      <c r="J38" s="111">
        <v>42384</v>
      </c>
      <c r="K38" s="109">
        <v>24</v>
      </c>
      <c r="L38" s="109">
        <v>73231</v>
      </c>
    </row>
    <row r="39" spans="1:12" ht="21.75" hidden="1" customHeight="1" x14ac:dyDescent="0.25">
      <c r="A39" s="50" t="s">
        <v>56</v>
      </c>
      <c r="B39" s="75" t="s">
        <v>1</v>
      </c>
      <c r="C39" s="75" t="s">
        <v>282</v>
      </c>
      <c r="D39" s="75" t="s">
        <v>241</v>
      </c>
      <c r="E39" s="109">
        <v>57429979</v>
      </c>
      <c r="F39" s="75" t="s">
        <v>13</v>
      </c>
      <c r="G39" s="75" t="s">
        <v>280</v>
      </c>
      <c r="H39" s="111">
        <v>42360</v>
      </c>
      <c r="I39" s="111">
        <v>42360</v>
      </c>
      <c r="J39" s="111">
        <v>42374</v>
      </c>
      <c r="K39" s="109">
        <v>14</v>
      </c>
      <c r="L39" s="109">
        <v>73232</v>
      </c>
    </row>
    <row r="40" spans="1:12" ht="21.75" hidden="1" customHeight="1" x14ac:dyDescent="0.25">
      <c r="A40" s="50" t="s">
        <v>56</v>
      </c>
      <c r="B40" s="75" t="s">
        <v>896</v>
      </c>
      <c r="C40" s="75" t="s">
        <v>283</v>
      </c>
      <c r="D40" s="75" t="s">
        <v>241</v>
      </c>
      <c r="E40" s="109">
        <v>39055198</v>
      </c>
      <c r="F40" s="75" t="s">
        <v>4</v>
      </c>
      <c r="G40" s="75" t="s">
        <v>242</v>
      </c>
      <c r="H40" s="111">
        <v>42360</v>
      </c>
      <c r="I40" s="111">
        <v>42360</v>
      </c>
      <c r="J40" s="111">
        <v>42377</v>
      </c>
      <c r="K40" s="109">
        <v>17</v>
      </c>
      <c r="L40" s="109">
        <v>73233</v>
      </c>
    </row>
    <row r="41" spans="1:12" ht="21.75" hidden="1" customHeight="1" x14ac:dyDescent="0.25">
      <c r="A41" s="50" t="s">
        <v>56</v>
      </c>
      <c r="B41" s="75" t="s">
        <v>8</v>
      </c>
      <c r="C41" s="75" t="s">
        <v>284</v>
      </c>
      <c r="D41" s="75" t="s">
        <v>241</v>
      </c>
      <c r="E41" s="109">
        <v>1770023</v>
      </c>
      <c r="F41" s="75" t="s">
        <v>4</v>
      </c>
      <c r="G41" s="75" t="s">
        <v>248</v>
      </c>
      <c r="H41" s="111">
        <v>42360</v>
      </c>
      <c r="I41" s="111">
        <v>42360</v>
      </c>
      <c r="J41" s="111">
        <v>42374</v>
      </c>
      <c r="K41" s="109">
        <v>14</v>
      </c>
      <c r="L41" s="109">
        <v>73235</v>
      </c>
    </row>
    <row r="42" spans="1:12" ht="21.75" hidden="1" customHeight="1" x14ac:dyDescent="0.25">
      <c r="A42" s="50" t="s">
        <v>56</v>
      </c>
      <c r="B42" s="75" t="s">
        <v>8</v>
      </c>
      <c r="C42" s="75" t="s">
        <v>285</v>
      </c>
      <c r="D42" s="75" t="s">
        <v>245</v>
      </c>
      <c r="E42" s="109">
        <v>1205965254</v>
      </c>
      <c r="F42" s="75" t="s">
        <v>13</v>
      </c>
      <c r="G42" s="75" t="s">
        <v>280</v>
      </c>
      <c r="H42" s="111">
        <v>42360</v>
      </c>
      <c r="I42" s="111">
        <v>42360</v>
      </c>
      <c r="J42" s="111">
        <v>42374</v>
      </c>
      <c r="K42" s="109">
        <v>14</v>
      </c>
      <c r="L42" s="109">
        <v>73236</v>
      </c>
    </row>
    <row r="43" spans="1:12" ht="21.75" hidden="1" customHeight="1" x14ac:dyDescent="0.25">
      <c r="A43" s="50" t="s">
        <v>56</v>
      </c>
      <c r="B43" s="75" t="s">
        <v>8</v>
      </c>
      <c r="C43" s="75" t="s">
        <v>286</v>
      </c>
      <c r="D43" s="75" t="s">
        <v>241</v>
      </c>
      <c r="E43" s="109">
        <v>26905249</v>
      </c>
      <c r="F43" s="75" t="s">
        <v>27</v>
      </c>
      <c r="G43" s="75" t="s">
        <v>287</v>
      </c>
      <c r="H43" s="111">
        <v>42360</v>
      </c>
      <c r="I43" s="111">
        <v>42360</v>
      </c>
      <c r="J43" s="111">
        <v>42375</v>
      </c>
      <c r="K43" s="109">
        <v>15</v>
      </c>
      <c r="L43" s="109">
        <v>73238</v>
      </c>
    </row>
    <row r="44" spans="1:12" ht="21.75" hidden="1" customHeight="1" x14ac:dyDescent="0.25">
      <c r="A44" s="50" t="s">
        <v>56</v>
      </c>
      <c r="B44" s="75" t="s">
        <v>896</v>
      </c>
      <c r="C44" s="75" t="s">
        <v>288</v>
      </c>
      <c r="D44" s="75" t="s">
        <v>241</v>
      </c>
      <c r="E44" s="109">
        <v>5092073</v>
      </c>
      <c r="F44" s="75" t="s">
        <v>4</v>
      </c>
      <c r="G44" s="75" t="s">
        <v>239</v>
      </c>
      <c r="H44" s="111">
        <v>42360</v>
      </c>
      <c r="I44" s="111">
        <v>42360</v>
      </c>
      <c r="J44" s="111">
        <v>42375</v>
      </c>
      <c r="K44" s="109">
        <v>15</v>
      </c>
      <c r="L44" s="109">
        <v>73239</v>
      </c>
    </row>
    <row r="45" spans="1:12" ht="21.75" hidden="1" customHeight="1" x14ac:dyDescent="0.25">
      <c r="A45" s="50" t="s">
        <v>56</v>
      </c>
      <c r="B45" s="75" t="s">
        <v>896</v>
      </c>
      <c r="C45" s="75" t="s">
        <v>289</v>
      </c>
      <c r="D45" s="75" t="s">
        <v>241</v>
      </c>
      <c r="E45" s="109">
        <v>36666775</v>
      </c>
      <c r="F45" s="75" t="s">
        <v>4</v>
      </c>
      <c r="G45" s="75" t="s">
        <v>239</v>
      </c>
      <c r="H45" s="111">
        <v>42360</v>
      </c>
      <c r="I45" s="111">
        <v>42360</v>
      </c>
      <c r="J45" s="111">
        <v>42375</v>
      </c>
      <c r="K45" s="109">
        <v>15</v>
      </c>
      <c r="L45" s="109">
        <v>73240</v>
      </c>
    </row>
    <row r="46" spans="1:12" ht="21.75" hidden="1" customHeight="1" x14ac:dyDescent="0.25">
      <c r="A46" s="50" t="s">
        <v>56</v>
      </c>
      <c r="B46" s="75" t="s">
        <v>8</v>
      </c>
      <c r="C46" s="75" t="s">
        <v>290</v>
      </c>
      <c r="D46" s="75" t="s">
        <v>241</v>
      </c>
      <c r="E46" s="109">
        <v>5110391</v>
      </c>
      <c r="F46" s="75" t="s">
        <v>4</v>
      </c>
      <c r="G46" s="75" t="s">
        <v>248</v>
      </c>
      <c r="H46" s="111">
        <v>42360</v>
      </c>
      <c r="I46" s="111">
        <v>42360</v>
      </c>
      <c r="J46" s="111">
        <v>42374</v>
      </c>
      <c r="K46" s="109">
        <v>14</v>
      </c>
      <c r="L46" s="109">
        <v>73241</v>
      </c>
    </row>
    <row r="47" spans="1:12" ht="21.75" hidden="1" customHeight="1" x14ac:dyDescent="0.25">
      <c r="A47" s="50" t="s">
        <v>56</v>
      </c>
      <c r="B47" s="75" t="s">
        <v>8</v>
      </c>
      <c r="C47" s="75" t="s">
        <v>291</v>
      </c>
      <c r="D47" s="75" t="s">
        <v>241</v>
      </c>
      <c r="E47" s="109">
        <v>33213271</v>
      </c>
      <c r="F47" s="75" t="s">
        <v>4</v>
      </c>
      <c r="G47" s="75" t="s">
        <v>248</v>
      </c>
      <c r="H47" s="111">
        <v>42360</v>
      </c>
      <c r="I47" s="111">
        <v>42360</v>
      </c>
      <c r="J47" s="111">
        <v>42377</v>
      </c>
      <c r="K47" s="109">
        <v>17</v>
      </c>
      <c r="L47" s="109">
        <v>73242</v>
      </c>
    </row>
    <row r="48" spans="1:12" ht="21.75" hidden="1" customHeight="1" x14ac:dyDescent="0.25">
      <c r="A48" s="50" t="s">
        <v>56</v>
      </c>
      <c r="B48" s="75" t="s">
        <v>896</v>
      </c>
      <c r="C48" s="75" t="s">
        <v>292</v>
      </c>
      <c r="D48" s="75" t="s">
        <v>245</v>
      </c>
      <c r="E48" s="109">
        <v>1084456293</v>
      </c>
      <c r="F48" s="75" t="s">
        <v>4</v>
      </c>
      <c r="G48" s="75" t="s">
        <v>239</v>
      </c>
      <c r="H48" s="111">
        <v>42360</v>
      </c>
      <c r="I48" s="111">
        <v>42360</v>
      </c>
      <c r="J48" s="111">
        <v>42375</v>
      </c>
      <c r="K48" s="109">
        <v>15</v>
      </c>
      <c r="L48" s="109">
        <v>73243</v>
      </c>
    </row>
    <row r="49" spans="1:12" ht="21.75" hidden="1" customHeight="1" x14ac:dyDescent="0.25">
      <c r="A49" s="50" t="s">
        <v>56</v>
      </c>
      <c r="B49" s="75" t="s">
        <v>8</v>
      </c>
      <c r="C49" s="75" t="s">
        <v>293</v>
      </c>
      <c r="D49" s="75" t="s">
        <v>241</v>
      </c>
      <c r="E49" s="109">
        <v>85202821</v>
      </c>
      <c r="F49" s="75" t="s">
        <v>4</v>
      </c>
      <c r="G49" s="75" t="s">
        <v>242</v>
      </c>
      <c r="H49" s="111">
        <v>42360</v>
      </c>
      <c r="I49" s="111">
        <v>42360</v>
      </c>
      <c r="J49" s="111">
        <v>42377</v>
      </c>
      <c r="K49" s="109">
        <v>17</v>
      </c>
      <c r="L49" s="109">
        <v>73245</v>
      </c>
    </row>
    <row r="50" spans="1:12" ht="21.75" hidden="1" customHeight="1" x14ac:dyDescent="0.25">
      <c r="A50" s="50" t="s">
        <v>56</v>
      </c>
      <c r="B50" s="75" t="s">
        <v>8</v>
      </c>
      <c r="C50" s="75" t="s">
        <v>294</v>
      </c>
      <c r="D50" s="75" t="s">
        <v>241</v>
      </c>
      <c r="E50" s="109">
        <v>85156298</v>
      </c>
      <c r="F50" s="75" t="s">
        <v>13</v>
      </c>
      <c r="G50" s="75" t="s">
        <v>280</v>
      </c>
      <c r="H50" s="111">
        <v>42360</v>
      </c>
      <c r="I50" s="111">
        <v>42360</v>
      </c>
      <c r="J50" s="111">
        <v>42374</v>
      </c>
      <c r="K50" s="109">
        <v>14</v>
      </c>
      <c r="L50" s="109">
        <v>73246</v>
      </c>
    </row>
    <row r="51" spans="1:12" ht="21.75" hidden="1" customHeight="1" x14ac:dyDescent="0.25">
      <c r="A51" s="50" t="s">
        <v>56</v>
      </c>
      <c r="B51" s="75" t="s">
        <v>8</v>
      </c>
      <c r="C51" s="75" t="s">
        <v>295</v>
      </c>
      <c r="D51" s="75" t="s">
        <v>245</v>
      </c>
      <c r="E51" s="109">
        <v>1079991767</v>
      </c>
      <c r="F51" s="75" t="s">
        <v>4</v>
      </c>
      <c r="G51" s="75" t="s">
        <v>239</v>
      </c>
      <c r="H51" s="111">
        <v>42360</v>
      </c>
      <c r="I51" s="111">
        <v>42360</v>
      </c>
      <c r="J51" s="111">
        <v>42374</v>
      </c>
      <c r="K51" s="109">
        <v>14</v>
      </c>
      <c r="L51" s="109">
        <v>73247</v>
      </c>
    </row>
    <row r="52" spans="1:12" ht="21.75" hidden="1" customHeight="1" x14ac:dyDescent="0.25">
      <c r="A52" s="50" t="s">
        <v>56</v>
      </c>
      <c r="B52" s="75" t="s">
        <v>8</v>
      </c>
      <c r="C52" s="75" t="s">
        <v>296</v>
      </c>
      <c r="D52" s="75" t="s">
        <v>241</v>
      </c>
      <c r="E52" s="109">
        <v>34966082</v>
      </c>
      <c r="F52" s="75" t="s">
        <v>4</v>
      </c>
      <c r="G52" s="75" t="s">
        <v>248</v>
      </c>
      <c r="H52" s="111">
        <v>42360</v>
      </c>
      <c r="I52" s="111">
        <v>42360</v>
      </c>
      <c r="J52" s="111">
        <v>42375</v>
      </c>
      <c r="K52" s="109">
        <v>15</v>
      </c>
      <c r="L52" s="109">
        <v>73248</v>
      </c>
    </row>
    <row r="53" spans="1:12" ht="21.75" hidden="1" customHeight="1" x14ac:dyDescent="0.25">
      <c r="A53" s="50" t="s">
        <v>56</v>
      </c>
      <c r="B53" s="75" t="s">
        <v>8</v>
      </c>
      <c r="C53" s="75" t="s">
        <v>297</v>
      </c>
      <c r="D53" s="75" t="s">
        <v>241</v>
      </c>
      <c r="E53" s="109">
        <v>22383117</v>
      </c>
      <c r="F53" s="75" t="s">
        <v>4</v>
      </c>
      <c r="G53" s="75" t="s">
        <v>242</v>
      </c>
      <c r="H53" s="111">
        <v>42360</v>
      </c>
      <c r="I53" s="111">
        <v>42360</v>
      </c>
      <c r="J53" s="111">
        <v>42376</v>
      </c>
      <c r="K53" s="109">
        <v>16</v>
      </c>
      <c r="L53" s="109">
        <v>73249</v>
      </c>
    </row>
    <row r="54" spans="1:12" ht="21.75" hidden="1" customHeight="1" x14ac:dyDescent="0.25">
      <c r="A54" s="50" t="s">
        <v>56</v>
      </c>
      <c r="B54" s="75" t="s">
        <v>8</v>
      </c>
      <c r="C54" s="75" t="s">
        <v>298</v>
      </c>
      <c r="D54" s="75" t="s">
        <v>238</v>
      </c>
      <c r="E54" s="109">
        <v>1080656276</v>
      </c>
      <c r="F54" s="75" t="s">
        <v>4</v>
      </c>
      <c r="G54" s="75" t="s">
        <v>239</v>
      </c>
      <c r="H54" s="111">
        <v>42360</v>
      </c>
      <c r="I54" s="111">
        <v>42360</v>
      </c>
      <c r="J54" s="111">
        <v>42374</v>
      </c>
      <c r="K54" s="109">
        <v>14</v>
      </c>
      <c r="L54" s="109">
        <v>73251</v>
      </c>
    </row>
    <row r="55" spans="1:12" ht="21.75" hidden="1" customHeight="1" x14ac:dyDescent="0.25">
      <c r="A55" s="50" t="s">
        <v>56</v>
      </c>
      <c r="B55" s="75" t="s">
        <v>8</v>
      </c>
      <c r="C55" s="75" t="s">
        <v>299</v>
      </c>
      <c r="D55" s="75" t="s">
        <v>241</v>
      </c>
      <c r="E55" s="109">
        <v>1051660740</v>
      </c>
      <c r="F55" s="75" t="s">
        <v>4</v>
      </c>
      <c r="G55" s="75" t="s">
        <v>242</v>
      </c>
      <c r="H55" s="111">
        <v>42360</v>
      </c>
      <c r="I55" s="111">
        <v>42360</v>
      </c>
      <c r="J55" s="111">
        <v>42384</v>
      </c>
      <c r="K55" s="109">
        <v>24</v>
      </c>
      <c r="L55" s="109">
        <v>73252</v>
      </c>
    </row>
    <row r="56" spans="1:12" ht="21.75" hidden="1" customHeight="1" x14ac:dyDescent="0.25">
      <c r="A56" s="50" t="s">
        <v>56</v>
      </c>
      <c r="B56" s="75" t="s">
        <v>2040</v>
      </c>
      <c r="C56" s="75" t="s">
        <v>300</v>
      </c>
      <c r="D56" s="75" t="s">
        <v>241</v>
      </c>
      <c r="E56" s="109">
        <v>19495106</v>
      </c>
      <c r="F56" s="75" t="s">
        <v>13</v>
      </c>
      <c r="G56" s="75" t="s">
        <v>280</v>
      </c>
      <c r="H56" s="111">
        <v>42360</v>
      </c>
      <c r="I56" s="111">
        <v>42360</v>
      </c>
      <c r="J56" s="111">
        <v>42374</v>
      </c>
      <c r="K56" s="109">
        <v>14</v>
      </c>
      <c r="L56" s="109">
        <v>73254</v>
      </c>
    </row>
    <row r="57" spans="1:12" ht="21.75" hidden="1" customHeight="1" x14ac:dyDescent="0.25">
      <c r="A57" s="50" t="s">
        <v>56</v>
      </c>
      <c r="B57" s="75" t="s">
        <v>15</v>
      </c>
      <c r="C57" s="75" t="s">
        <v>301</v>
      </c>
      <c r="D57" s="75" t="s">
        <v>241</v>
      </c>
      <c r="E57" s="109">
        <v>85201584</v>
      </c>
      <c r="F57" s="75" t="s">
        <v>4</v>
      </c>
      <c r="G57" s="75" t="s">
        <v>242</v>
      </c>
      <c r="H57" s="111">
        <v>42360</v>
      </c>
      <c r="I57" s="111">
        <v>42360</v>
      </c>
      <c r="J57" s="111">
        <v>42376</v>
      </c>
      <c r="K57" s="109">
        <v>16</v>
      </c>
      <c r="L57" s="109">
        <v>73255</v>
      </c>
    </row>
    <row r="58" spans="1:12" ht="21.75" hidden="1" customHeight="1" x14ac:dyDescent="0.25">
      <c r="A58" s="50" t="s">
        <v>56</v>
      </c>
      <c r="B58" s="75" t="s">
        <v>15</v>
      </c>
      <c r="C58" s="75" t="s">
        <v>301</v>
      </c>
      <c r="D58" s="75" t="s">
        <v>241</v>
      </c>
      <c r="E58" s="109">
        <v>85201584</v>
      </c>
      <c r="F58" s="75" t="s">
        <v>4</v>
      </c>
      <c r="G58" s="75" t="s">
        <v>248</v>
      </c>
      <c r="H58" s="111">
        <v>42360</v>
      </c>
      <c r="I58" s="111">
        <v>42360</v>
      </c>
      <c r="J58" s="111">
        <v>42374</v>
      </c>
      <c r="K58" s="109">
        <v>14</v>
      </c>
      <c r="L58" s="109">
        <v>73256</v>
      </c>
    </row>
    <row r="59" spans="1:12" ht="21.75" hidden="1" customHeight="1" x14ac:dyDescent="0.25">
      <c r="A59" s="50" t="s">
        <v>56</v>
      </c>
      <c r="B59" s="75" t="s">
        <v>896</v>
      </c>
      <c r="C59" s="75" t="s">
        <v>109</v>
      </c>
      <c r="D59" s="75" t="s">
        <v>241</v>
      </c>
      <c r="E59" s="109">
        <v>1082987609</v>
      </c>
      <c r="F59" s="75" t="s">
        <v>13</v>
      </c>
      <c r="G59" s="75" t="s">
        <v>280</v>
      </c>
      <c r="H59" s="111">
        <v>42360</v>
      </c>
      <c r="I59" s="111">
        <v>42360</v>
      </c>
      <c r="J59" s="111">
        <v>42374</v>
      </c>
      <c r="K59" s="109">
        <v>14</v>
      </c>
      <c r="L59" s="109">
        <v>73257</v>
      </c>
    </row>
    <row r="60" spans="1:12" ht="21.75" hidden="1" customHeight="1" x14ac:dyDescent="0.25">
      <c r="A60" s="50" t="s">
        <v>56</v>
      </c>
      <c r="B60" s="75" t="s">
        <v>302</v>
      </c>
      <c r="C60" s="75" t="s">
        <v>303</v>
      </c>
      <c r="D60" s="75" t="s">
        <v>238</v>
      </c>
      <c r="E60" s="109">
        <v>1082919753</v>
      </c>
      <c r="F60" s="75" t="s">
        <v>4</v>
      </c>
      <c r="G60" s="75" t="s">
        <v>239</v>
      </c>
      <c r="H60" s="111">
        <v>42360</v>
      </c>
      <c r="I60" s="111">
        <v>42360</v>
      </c>
      <c r="J60" s="111">
        <v>42373</v>
      </c>
      <c r="K60" s="109">
        <v>13</v>
      </c>
      <c r="L60" s="109">
        <v>73258</v>
      </c>
    </row>
    <row r="61" spans="1:12" ht="21.75" hidden="1" customHeight="1" x14ac:dyDescent="0.25">
      <c r="A61" s="50" t="s">
        <v>56</v>
      </c>
      <c r="B61" s="75" t="s">
        <v>15</v>
      </c>
      <c r="C61" s="75" t="s">
        <v>123</v>
      </c>
      <c r="D61" s="75" t="s">
        <v>241</v>
      </c>
      <c r="E61" s="109">
        <v>1082942213</v>
      </c>
      <c r="F61" s="75" t="s">
        <v>13</v>
      </c>
      <c r="G61" s="75" t="s">
        <v>280</v>
      </c>
      <c r="H61" s="111">
        <v>42360</v>
      </c>
      <c r="I61" s="111">
        <v>42360</v>
      </c>
      <c r="J61" s="111">
        <v>42374</v>
      </c>
      <c r="K61" s="109">
        <v>14</v>
      </c>
      <c r="L61" s="109">
        <v>73259</v>
      </c>
    </row>
    <row r="62" spans="1:12" ht="21.75" hidden="1" customHeight="1" x14ac:dyDescent="0.25">
      <c r="A62" s="50" t="s">
        <v>56</v>
      </c>
      <c r="B62" s="75" t="s">
        <v>896</v>
      </c>
      <c r="C62" s="75" t="s">
        <v>304</v>
      </c>
      <c r="D62" s="75" t="s">
        <v>241</v>
      </c>
      <c r="E62" s="109">
        <v>26723813</v>
      </c>
      <c r="F62" s="75" t="s">
        <v>4</v>
      </c>
      <c r="G62" s="75" t="s">
        <v>248</v>
      </c>
      <c r="H62" s="111">
        <v>42360</v>
      </c>
      <c r="I62" s="111">
        <v>42360</v>
      </c>
      <c r="J62" s="111">
        <v>42374</v>
      </c>
      <c r="K62" s="109">
        <v>14</v>
      </c>
      <c r="L62" s="109">
        <v>73261</v>
      </c>
    </row>
    <row r="63" spans="1:12" ht="21.75" hidden="1" customHeight="1" x14ac:dyDescent="0.25">
      <c r="A63" s="50" t="s">
        <v>56</v>
      </c>
      <c r="B63" s="75" t="s">
        <v>11</v>
      </c>
      <c r="C63" s="75" t="s">
        <v>305</v>
      </c>
      <c r="D63" s="75" t="s">
        <v>241</v>
      </c>
      <c r="E63" s="109">
        <v>8757991</v>
      </c>
      <c r="F63" s="75" t="s">
        <v>4</v>
      </c>
      <c r="G63" s="75" t="s">
        <v>239</v>
      </c>
      <c r="H63" s="111">
        <v>42360</v>
      </c>
      <c r="I63" s="111">
        <v>42360</v>
      </c>
      <c r="J63" s="111">
        <v>42375</v>
      </c>
      <c r="K63" s="109">
        <v>15</v>
      </c>
      <c r="L63" s="109">
        <v>73268</v>
      </c>
    </row>
    <row r="64" spans="1:12" ht="21.75" hidden="1" customHeight="1" x14ac:dyDescent="0.25">
      <c r="A64" s="50" t="s">
        <v>56</v>
      </c>
      <c r="B64" s="75" t="s">
        <v>12</v>
      </c>
      <c r="C64" s="75" t="s">
        <v>306</v>
      </c>
      <c r="D64" s="75" t="s">
        <v>245</v>
      </c>
      <c r="E64" s="109">
        <v>1105395068</v>
      </c>
      <c r="F64" s="75" t="s">
        <v>4</v>
      </c>
      <c r="G64" s="75" t="s">
        <v>239</v>
      </c>
      <c r="H64" s="111">
        <v>42360</v>
      </c>
      <c r="I64" s="111">
        <v>42360</v>
      </c>
      <c r="J64" s="111">
        <v>42375</v>
      </c>
      <c r="K64" s="109">
        <v>15</v>
      </c>
      <c r="L64" s="109">
        <v>73270</v>
      </c>
    </row>
    <row r="65" spans="1:12" ht="21.75" hidden="1" customHeight="1" x14ac:dyDescent="0.25">
      <c r="A65" s="50" t="s">
        <v>56</v>
      </c>
      <c r="B65" s="75" t="s">
        <v>235</v>
      </c>
      <c r="C65" s="75" t="s">
        <v>307</v>
      </c>
      <c r="D65" s="75" t="s">
        <v>241</v>
      </c>
      <c r="E65" s="109">
        <v>11316108</v>
      </c>
      <c r="F65" s="75" t="s">
        <v>4</v>
      </c>
      <c r="G65" s="75" t="s">
        <v>248</v>
      </c>
      <c r="H65" s="111">
        <v>42360</v>
      </c>
      <c r="I65" s="111">
        <v>42360</v>
      </c>
      <c r="J65" s="111">
        <v>42374</v>
      </c>
      <c r="K65" s="109">
        <v>14</v>
      </c>
      <c r="L65" s="109">
        <v>73273</v>
      </c>
    </row>
    <row r="66" spans="1:12" ht="21.75" hidden="1" customHeight="1" x14ac:dyDescent="0.25">
      <c r="A66" s="50" t="s">
        <v>56</v>
      </c>
      <c r="B66" s="75" t="s">
        <v>896</v>
      </c>
      <c r="C66" s="75" t="s">
        <v>308</v>
      </c>
      <c r="D66" s="75" t="s">
        <v>245</v>
      </c>
      <c r="E66" s="109">
        <v>1103114769</v>
      </c>
      <c r="F66" s="75" t="s">
        <v>4</v>
      </c>
      <c r="G66" s="75" t="s">
        <v>239</v>
      </c>
      <c r="H66" s="111">
        <v>42360</v>
      </c>
      <c r="I66" s="111">
        <v>42360</v>
      </c>
      <c r="J66" s="111">
        <v>42374</v>
      </c>
      <c r="K66" s="109">
        <v>14</v>
      </c>
      <c r="L66" s="109">
        <v>73274</v>
      </c>
    </row>
    <row r="67" spans="1:12" ht="21.75" hidden="1" customHeight="1" x14ac:dyDescent="0.25">
      <c r="A67" s="50" t="s">
        <v>56</v>
      </c>
      <c r="B67" s="75" t="s">
        <v>7</v>
      </c>
      <c r="C67" s="75" t="s">
        <v>309</v>
      </c>
      <c r="D67" s="75" t="s">
        <v>241</v>
      </c>
      <c r="E67" s="109">
        <v>85080062</v>
      </c>
      <c r="F67" s="75" t="s">
        <v>4</v>
      </c>
      <c r="G67" s="75" t="s">
        <v>239</v>
      </c>
      <c r="H67" s="111">
        <v>42361</v>
      </c>
      <c r="I67" s="111">
        <v>42361</v>
      </c>
      <c r="J67" s="111">
        <v>42381</v>
      </c>
      <c r="K67" s="109">
        <v>20</v>
      </c>
      <c r="L67" s="109">
        <v>73279</v>
      </c>
    </row>
    <row r="68" spans="1:12" ht="21.75" hidden="1" customHeight="1" x14ac:dyDescent="0.25">
      <c r="A68" s="50" t="s">
        <v>56</v>
      </c>
      <c r="B68" s="75" t="s">
        <v>235</v>
      </c>
      <c r="C68" s="75" t="s">
        <v>310</v>
      </c>
      <c r="D68" s="75" t="s">
        <v>245</v>
      </c>
      <c r="E68" s="109">
        <v>1083002428</v>
      </c>
      <c r="F68" s="75" t="s">
        <v>4</v>
      </c>
      <c r="G68" s="75" t="s">
        <v>239</v>
      </c>
      <c r="H68" s="111">
        <v>42361</v>
      </c>
      <c r="I68" s="111">
        <v>42361</v>
      </c>
      <c r="J68" s="111">
        <v>42375</v>
      </c>
      <c r="K68" s="109">
        <v>14</v>
      </c>
      <c r="L68" s="109">
        <v>73281</v>
      </c>
    </row>
    <row r="69" spans="1:12" ht="21.75" hidden="1" customHeight="1" x14ac:dyDescent="0.25">
      <c r="A69" s="50" t="s">
        <v>56</v>
      </c>
      <c r="B69" s="75" t="s">
        <v>896</v>
      </c>
      <c r="C69" s="75" t="s">
        <v>311</v>
      </c>
      <c r="D69" s="75" t="s">
        <v>238</v>
      </c>
      <c r="E69" s="109">
        <v>1080426177</v>
      </c>
      <c r="F69" s="75" t="s">
        <v>4</v>
      </c>
      <c r="G69" s="75" t="s">
        <v>242</v>
      </c>
      <c r="H69" s="111">
        <v>42361</v>
      </c>
      <c r="I69" s="111">
        <v>42361</v>
      </c>
      <c r="J69" s="111">
        <v>42377</v>
      </c>
      <c r="K69" s="109">
        <v>16</v>
      </c>
      <c r="L69" s="109">
        <v>73287</v>
      </c>
    </row>
    <row r="70" spans="1:12" ht="21.75" hidden="1" customHeight="1" x14ac:dyDescent="0.25">
      <c r="A70" s="50" t="s">
        <v>56</v>
      </c>
      <c r="B70" s="75" t="s">
        <v>24</v>
      </c>
      <c r="C70" s="75" t="s">
        <v>312</v>
      </c>
      <c r="D70" s="75" t="s">
        <v>241</v>
      </c>
      <c r="E70" s="109">
        <v>94369091</v>
      </c>
      <c r="F70" s="75" t="s">
        <v>4</v>
      </c>
      <c r="G70" s="75" t="s">
        <v>313</v>
      </c>
      <c r="H70" s="111">
        <v>42361</v>
      </c>
      <c r="I70" s="111">
        <v>42361</v>
      </c>
      <c r="J70" s="111">
        <v>42373</v>
      </c>
      <c r="K70" s="109">
        <v>12</v>
      </c>
      <c r="L70" s="109">
        <v>73288</v>
      </c>
    </row>
    <row r="71" spans="1:12" ht="21.75" hidden="1" customHeight="1" x14ac:dyDescent="0.25">
      <c r="A71" s="50" t="s">
        <v>56</v>
      </c>
      <c r="B71" s="75" t="s">
        <v>8</v>
      </c>
      <c r="C71" s="75" t="s">
        <v>189</v>
      </c>
      <c r="D71" s="75" t="s">
        <v>238</v>
      </c>
      <c r="E71" s="109">
        <v>1082494328</v>
      </c>
      <c r="F71" s="75" t="s">
        <v>13</v>
      </c>
      <c r="G71" s="75" t="s">
        <v>280</v>
      </c>
      <c r="H71" s="111">
        <v>42361</v>
      </c>
      <c r="I71" s="111">
        <v>42361</v>
      </c>
      <c r="J71" s="111">
        <v>42377</v>
      </c>
      <c r="K71" s="109">
        <v>16</v>
      </c>
      <c r="L71" s="109">
        <v>73289</v>
      </c>
    </row>
    <row r="72" spans="1:12" ht="21.75" hidden="1" customHeight="1" x14ac:dyDescent="0.25">
      <c r="A72" s="50" t="s">
        <v>56</v>
      </c>
      <c r="B72" s="75" t="s">
        <v>8</v>
      </c>
      <c r="C72" s="75" t="s">
        <v>107</v>
      </c>
      <c r="D72" s="75" t="s">
        <v>241</v>
      </c>
      <c r="E72" s="109">
        <v>1134360331</v>
      </c>
      <c r="F72" s="75" t="s">
        <v>13</v>
      </c>
      <c r="G72" s="75" t="s">
        <v>280</v>
      </c>
      <c r="H72" s="111">
        <v>42361</v>
      </c>
      <c r="I72" s="111">
        <v>42361</v>
      </c>
      <c r="J72" s="111">
        <v>42377</v>
      </c>
      <c r="K72" s="109">
        <v>16</v>
      </c>
      <c r="L72" s="109">
        <v>73291</v>
      </c>
    </row>
    <row r="73" spans="1:12" ht="21.75" hidden="1" customHeight="1" x14ac:dyDescent="0.25">
      <c r="A73" s="50" t="s">
        <v>56</v>
      </c>
      <c r="B73" s="75" t="s">
        <v>896</v>
      </c>
      <c r="C73" s="75" t="s">
        <v>314</v>
      </c>
      <c r="D73" s="75" t="s">
        <v>241</v>
      </c>
      <c r="E73" s="109">
        <v>57281094</v>
      </c>
      <c r="F73" s="75" t="s">
        <v>4</v>
      </c>
      <c r="G73" s="75" t="s">
        <v>242</v>
      </c>
      <c r="H73" s="111">
        <v>42361</v>
      </c>
      <c r="I73" s="111">
        <v>42361</v>
      </c>
      <c r="J73" s="111">
        <v>42377</v>
      </c>
      <c r="K73" s="109">
        <v>16</v>
      </c>
      <c r="L73" s="109">
        <v>73293</v>
      </c>
    </row>
    <row r="74" spans="1:12" ht="21.75" hidden="1" customHeight="1" x14ac:dyDescent="0.25">
      <c r="A74" s="50" t="s">
        <v>56</v>
      </c>
      <c r="B74" s="75" t="s">
        <v>896</v>
      </c>
      <c r="C74" s="75" t="s">
        <v>315</v>
      </c>
      <c r="D74" s="75" t="s">
        <v>241</v>
      </c>
      <c r="E74" s="109">
        <v>19583251</v>
      </c>
      <c r="F74" s="75" t="s">
        <v>4</v>
      </c>
      <c r="G74" s="75" t="s">
        <v>248</v>
      </c>
      <c r="H74" s="111">
        <v>42361</v>
      </c>
      <c r="I74" s="111">
        <v>42361</v>
      </c>
      <c r="J74" s="111">
        <v>42377</v>
      </c>
      <c r="K74" s="109">
        <v>16</v>
      </c>
      <c r="L74" s="109">
        <v>73295</v>
      </c>
    </row>
    <row r="75" spans="1:12" ht="21.75" hidden="1" customHeight="1" x14ac:dyDescent="0.25">
      <c r="A75" s="50" t="s">
        <v>56</v>
      </c>
      <c r="B75" s="75" t="s">
        <v>896</v>
      </c>
      <c r="C75" s="75" t="s">
        <v>316</v>
      </c>
      <c r="D75" s="75" t="s">
        <v>241</v>
      </c>
      <c r="E75" s="109">
        <v>7142057</v>
      </c>
      <c r="F75" s="75" t="s">
        <v>27</v>
      </c>
      <c r="G75" s="75" t="s">
        <v>287</v>
      </c>
      <c r="H75" s="111">
        <v>42361</v>
      </c>
      <c r="I75" s="111">
        <v>42361</v>
      </c>
      <c r="J75" s="111">
        <v>42373</v>
      </c>
      <c r="K75" s="109">
        <v>12</v>
      </c>
      <c r="L75" s="109">
        <v>73296</v>
      </c>
    </row>
    <row r="76" spans="1:12" ht="21.75" hidden="1" customHeight="1" x14ac:dyDescent="0.25">
      <c r="A76" s="50" t="s">
        <v>56</v>
      </c>
      <c r="B76" s="75" t="s">
        <v>2040</v>
      </c>
      <c r="C76" s="75" t="s">
        <v>317</v>
      </c>
      <c r="D76" s="75" t="s">
        <v>241</v>
      </c>
      <c r="E76" s="109">
        <v>85153575</v>
      </c>
      <c r="F76" s="75" t="s">
        <v>4</v>
      </c>
      <c r="G76" s="75" t="s">
        <v>242</v>
      </c>
      <c r="H76" s="111">
        <v>42361</v>
      </c>
      <c r="I76" s="111">
        <v>42361</v>
      </c>
      <c r="J76" s="111">
        <v>42377</v>
      </c>
      <c r="K76" s="109">
        <v>16</v>
      </c>
      <c r="L76" s="109">
        <v>73300</v>
      </c>
    </row>
    <row r="77" spans="1:12" ht="21.75" hidden="1" customHeight="1" x14ac:dyDescent="0.25">
      <c r="A77" s="50" t="s">
        <v>56</v>
      </c>
      <c r="B77" s="75" t="s">
        <v>7</v>
      </c>
      <c r="C77" s="75" t="s">
        <v>318</v>
      </c>
      <c r="D77" s="75" t="s">
        <v>238</v>
      </c>
      <c r="E77" s="109">
        <v>99010108647</v>
      </c>
      <c r="F77" s="75" t="s">
        <v>4</v>
      </c>
      <c r="G77" s="75" t="s">
        <v>256</v>
      </c>
      <c r="H77" s="111">
        <v>42361</v>
      </c>
      <c r="I77" s="111">
        <v>42361</v>
      </c>
      <c r="J77" s="111">
        <v>42382</v>
      </c>
      <c r="K77" s="109">
        <v>21</v>
      </c>
      <c r="L77" s="109">
        <v>73302</v>
      </c>
    </row>
    <row r="78" spans="1:12" ht="21.75" hidden="1" customHeight="1" x14ac:dyDescent="0.25">
      <c r="A78" s="50" t="s">
        <v>56</v>
      </c>
      <c r="B78" s="75" t="s">
        <v>896</v>
      </c>
      <c r="C78" s="75" t="s">
        <v>319</v>
      </c>
      <c r="D78" s="75" t="s">
        <v>241</v>
      </c>
      <c r="E78" s="109">
        <v>26840763</v>
      </c>
      <c r="F78" s="75" t="s">
        <v>4</v>
      </c>
      <c r="G78" s="75" t="s">
        <v>248</v>
      </c>
      <c r="H78" s="111">
        <v>42361</v>
      </c>
      <c r="I78" s="111">
        <v>42361</v>
      </c>
      <c r="J78" s="111">
        <v>42375</v>
      </c>
      <c r="K78" s="109">
        <v>14</v>
      </c>
      <c r="L78" s="109">
        <v>73305</v>
      </c>
    </row>
    <row r="79" spans="1:12" ht="21.75" hidden="1" customHeight="1" x14ac:dyDescent="0.25">
      <c r="A79" s="50" t="s">
        <v>56</v>
      </c>
      <c r="B79" s="75" t="s">
        <v>1</v>
      </c>
      <c r="C79" s="75" t="s">
        <v>320</v>
      </c>
      <c r="D79" s="75" t="s">
        <v>241</v>
      </c>
      <c r="E79" s="109">
        <v>49751538</v>
      </c>
      <c r="F79" s="75" t="s">
        <v>13</v>
      </c>
      <c r="G79" s="75" t="s">
        <v>280</v>
      </c>
      <c r="H79" s="111">
        <v>42361</v>
      </c>
      <c r="I79" s="111">
        <v>42361</v>
      </c>
      <c r="J79" s="111">
        <v>42377</v>
      </c>
      <c r="K79" s="109">
        <v>16</v>
      </c>
      <c r="L79" s="109">
        <v>73306</v>
      </c>
    </row>
    <row r="80" spans="1:12" ht="21.75" hidden="1" customHeight="1" x14ac:dyDescent="0.25">
      <c r="A80" s="50" t="s">
        <v>56</v>
      </c>
      <c r="B80" s="75" t="s">
        <v>11</v>
      </c>
      <c r="C80" s="75" t="s">
        <v>321</v>
      </c>
      <c r="D80" s="75" t="s">
        <v>241</v>
      </c>
      <c r="E80" s="109">
        <v>1082957770</v>
      </c>
      <c r="F80" s="75" t="s">
        <v>4</v>
      </c>
      <c r="G80" s="75" t="s">
        <v>313</v>
      </c>
      <c r="H80" s="111">
        <v>42361</v>
      </c>
      <c r="I80" s="111">
        <v>42361</v>
      </c>
      <c r="J80" s="111">
        <v>42373</v>
      </c>
      <c r="K80" s="109">
        <v>12</v>
      </c>
      <c r="L80" s="109">
        <v>73310</v>
      </c>
    </row>
    <row r="81" spans="1:12" ht="21.75" hidden="1" customHeight="1" x14ac:dyDescent="0.25">
      <c r="A81" s="50" t="s">
        <v>56</v>
      </c>
      <c r="B81" s="75" t="s">
        <v>896</v>
      </c>
      <c r="C81" s="75" t="s">
        <v>322</v>
      </c>
      <c r="D81" s="75" t="s">
        <v>241</v>
      </c>
      <c r="E81" s="109">
        <v>91226661</v>
      </c>
      <c r="F81" s="75" t="s">
        <v>4</v>
      </c>
      <c r="G81" s="75" t="s">
        <v>239</v>
      </c>
      <c r="H81" s="111">
        <v>42361</v>
      </c>
      <c r="I81" s="111">
        <v>42361</v>
      </c>
      <c r="J81" s="111">
        <v>42375</v>
      </c>
      <c r="K81" s="109">
        <v>14</v>
      </c>
      <c r="L81" s="109">
        <v>73311</v>
      </c>
    </row>
    <row r="82" spans="1:12" ht="21.75" hidden="1" customHeight="1" x14ac:dyDescent="0.25">
      <c r="A82" s="50" t="s">
        <v>56</v>
      </c>
      <c r="B82" s="75" t="s">
        <v>235</v>
      </c>
      <c r="C82" s="75" t="s">
        <v>323</v>
      </c>
      <c r="D82" s="75" t="s">
        <v>245</v>
      </c>
      <c r="E82" s="109">
        <v>1065897434</v>
      </c>
      <c r="F82" s="75" t="s">
        <v>4</v>
      </c>
      <c r="G82" s="75" t="s">
        <v>239</v>
      </c>
      <c r="H82" s="111">
        <v>42361</v>
      </c>
      <c r="I82" s="111">
        <v>42361</v>
      </c>
      <c r="J82" s="111">
        <v>42374</v>
      </c>
      <c r="K82" s="109">
        <v>13</v>
      </c>
      <c r="L82" s="109">
        <v>73312</v>
      </c>
    </row>
    <row r="83" spans="1:12" ht="21.75" hidden="1" customHeight="1" x14ac:dyDescent="0.25">
      <c r="A83" s="50" t="s">
        <v>56</v>
      </c>
      <c r="B83" s="75" t="s">
        <v>896</v>
      </c>
      <c r="C83" s="75" t="s">
        <v>324</v>
      </c>
      <c r="D83" s="75" t="s">
        <v>241</v>
      </c>
      <c r="E83" s="109">
        <v>19586299</v>
      </c>
      <c r="F83" s="75" t="s">
        <v>4</v>
      </c>
      <c r="G83" s="75" t="s">
        <v>248</v>
      </c>
      <c r="H83" s="111">
        <v>42361</v>
      </c>
      <c r="I83" s="111">
        <v>42361</v>
      </c>
      <c r="J83" s="111">
        <v>42377</v>
      </c>
      <c r="K83" s="109">
        <v>16</v>
      </c>
      <c r="L83" s="109">
        <v>73317</v>
      </c>
    </row>
    <row r="84" spans="1:12" ht="21.75" hidden="1" customHeight="1" x14ac:dyDescent="0.25">
      <c r="A84" s="50" t="s">
        <v>56</v>
      </c>
      <c r="B84" s="75" t="s">
        <v>7</v>
      </c>
      <c r="C84" s="75" t="s">
        <v>325</v>
      </c>
      <c r="D84" s="75" t="s">
        <v>241</v>
      </c>
      <c r="E84" s="109">
        <v>57437721</v>
      </c>
      <c r="F84" s="75" t="s">
        <v>4</v>
      </c>
      <c r="G84" s="75" t="s">
        <v>242</v>
      </c>
      <c r="H84" s="111">
        <v>42362</v>
      </c>
      <c r="I84" s="111">
        <v>42362</v>
      </c>
      <c r="J84" s="111">
        <v>42377</v>
      </c>
      <c r="K84" s="109">
        <v>15</v>
      </c>
      <c r="L84" s="109">
        <v>73324</v>
      </c>
    </row>
    <row r="85" spans="1:12" ht="21.75" hidden="1" customHeight="1" x14ac:dyDescent="0.25">
      <c r="A85" s="50" t="s">
        <v>56</v>
      </c>
      <c r="B85" s="75" t="s">
        <v>8</v>
      </c>
      <c r="C85" s="75" t="s">
        <v>326</v>
      </c>
      <c r="D85" s="75" t="s">
        <v>241</v>
      </c>
      <c r="E85" s="109">
        <v>39047724</v>
      </c>
      <c r="F85" s="75" t="s">
        <v>4</v>
      </c>
      <c r="G85" s="75" t="s">
        <v>242</v>
      </c>
      <c r="H85" s="111">
        <v>42362</v>
      </c>
      <c r="I85" s="111">
        <v>42362</v>
      </c>
      <c r="J85" s="111">
        <v>42376</v>
      </c>
      <c r="K85" s="109">
        <v>14</v>
      </c>
      <c r="L85" s="109">
        <v>73326</v>
      </c>
    </row>
    <row r="86" spans="1:12" ht="21.75" hidden="1" customHeight="1" x14ac:dyDescent="0.25">
      <c r="A86" s="50" t="s">
        <v>56</v>
      </c>
      <c r="B86" s="75" t="s">
        <v>896</v>
      </c>
      <c r="C86" s="75" t="s">
        <v>255</v>
      </c>
      <c r="D86" s="75" t="s">
        <v>241</v>
      </c>
      <c r="E86" s="109">
        <v>39046460</v>
      </c>
      <c r="F86" s="75" t="s">
        <v>4</v>
      </c>
      <c r="G86" s="75" t="s">
        <v>248</v>
      </c>
      <c r="H86" s="111">
        <v>42362</v>
      </c>
      <c r="I86" s="111">
        <v>42362</v>
      </c>
      <c r="J86" s="111">
        <v>42375</v>
      </c>
      <c r="K86" s="109">
        <v>13</v>
      </c>
      <c r="L86" s="109">
        <v>73339</v>
      </c>
    </row>
    <row r="87" spans="1:12" ht="21.75" hidden="1" customHeight="1" x14ac:dyDescent="0.25">
      <c r="A87" s="50" t="s">
        <v>56</v>
      </c>
      <c r="B87" s="75" t="s">
        <v>896</v>
      </c>
      <c r="C87" s="75" t="s">
        <v>327</v>
      </c>
      <c r="D87" s="75" t="s">
        <v>241</v>
      </c>
      <c r="E87" s="109">
        <v>36181019</v>
      </c>
      <c r="F87" s="75" t="s">
        <v>4</v>
      </c>
      <c r="G87" s="75" t="s">
        <v>248</v>
      </c>
      <c r="H87" s="111">
        <v>42362</v>
      </c>
      <c r="I87" s="111">
        <v>42362</v>
      </c>
      <c r="J87" s="111">
        <v>42376</v>
      </c>
      <c r="K87" s="109">
        <v>14</v>
      </c>
      <c r="L87" s="109">
        <v>73345</v>
      </c>
    </row>
    <row r="88" spans="1:12" ht="21.75" hidden="1" customHeight="1" x14ac:dyDescent="0.25">
      <c r="A88" s="50" t="s">
        <v>56</v>
      </c>
      <c r="B88" s="75" t="s">
        <v>896</v>
      </c>
      <c r="C88" s="75" t="s">
        <v>328</v>
      </c>
      <c r="D88" s="75" t="s">
        <v>238</v>
      </c>
      <c r="E88" s="109">
        <v>1082845175</v>
      </c>
      <c r="F88" s="75" t="s">
        <v>4</v>
      </c>
      <c r="G88" s="75" t="s">
        <v>239</v>
      </c>
      <c r="H88" s="111">
        <v>42362</v>
      </c>
      <c r="I88" s="111">
        <v>42362</v>
      </c>
      <c r="J88" s="111">
        <v>42374</v>
      </c>
      <c r="K88" s="109">
        <v>12</v>
      </c>
      <c r="L88" s="109">
        <v>73346</v>
      </c>
    </row>
    <row r="89" spans="1:12" ht="21.75" hidden="1" customHeight="1" x14ac:dyDescent="0.25">
      <c r="A89" s="50" t="s">
        <v>56</v>
      </c>
      <c r="B89" s="75" t="s">
        <v>896</v>
      </c>
      <c r="C89" s="75" t="s">
        <v>119</v>
      </c>
      <c r="D89" s="75" t="s">
        <v>241</v>
      </c>
      <c r="E89" s="109">
        <v>19616400</v>
      </c>
      <c r="F89" s="75" t="s">
        <v>13</v>
      </c>
      <c r="G89" s="75" t="s">
        <v>280</v>
      </c>
      <c r="H89" s="111">
        <v>42362</v>
      </c>
      <c r="I89" s="111">
        <v>42362</v>
      </c>
      <c r="J89" s="111">
        <v>42377</v>
      </c>
      <c r="K89" s="109">
        <v>15</v>
      </c>
      <c r="L89" s="109">
        <v>73348</v>
      </c>
    </row>
    <row r="90" spans="1:12" ht="21.75" hidden="1" customHeight="1" x14ac:dyDescent="0.25">
      <c r="A90" s="50" t="s">
        <v>56</v>
      </c>
      <c r="B90" s="75" t="s">
        <v>11</v>
      </c>
      <c r="C90" s="75" t="s">
        <v>329</v>
      </c>
      <c r="D90" s="75" t="s">
        <v>241</v>
      </c>
      <c r="E90" s="109">
        <v>36558342</v>
      </c>
      <c r="F90" s="75" t="s">
        <v>4</v>
      </c>
      <c r="G90" s="75" t="s">
        <v>239</v>
      </c>
      <c r="H90" s="111">
        <v>42362</v>
      </c>
      <c r="I90" s="111">
        <v>42362</v>
      </c>
      <c r="J90" s="111">
        <v>42374</v>
      </c>
      <c r="K90" s="109">
        <v>12</v>
      </c>
      <c r="L90" s="109">
        <v>73355</v>
      </c>
    </row>
    <row r="91" spans="1:12" ht="21.75" hidden="1" customHeight="1" x14ac:dyDescent="0.25">
      <c r="A91" s="50" t="s">
        <v>56</v>
      </c>
      <c r="B91" s="75" t="s">
        <v>69</v>
      </c>
      <c r="C91" s="75" t="s">
        <v>330</v>
      </c>
      <c r="D91" s="75" t="s">
        <v>241</v>
      </c>
      <c r="E91" s="109">
        <v>25828167</v>
      </c>
      <c r="F91" s="75" t="s">
        <v>27</v>
      </c>
      <c r="G91" s="75" t="s">
        <v>287</v>
      </c>
      <c r="H91" s="111">
        <v>42362</v>
      </c>
      <c r="I91" s="111">
        <v>42362</v>
      </c>
      <c r="J91" s="111">
        <v>42375</v>
      </c>
      <c r="K91" s="109">
        <v>13</v>
      </c>
      <c r="L91" s="109">
        <v>73356</v>
      </c>
    </row>
    <row r="92" spans="1:12" ht="21.75" hidden="1" customHeight="1" x14ac:dyDescent="0.25">
      <c r="A92" s="50" t="s">
        <v>56</v>
      </c>
      <c r="B92" s="75" t="s">
        <v>7</v>
      </c>
      <c r="C92" s="75" t="s">
        <v>331</v>
      </c>
      <c r="D92" s="75" t="s">
        <v>241</v>
      </c>
      <c r="E92" s="109">
        <v>57443651</v>
      </c>
      <c r="F92" s="75" t="s">
        <v>27</v>
      </c>
      <c r="G92" s="75" t="s">
        <v>287</v>
      </c>
      <c r="H92" s="111">
        <v>42362</v>
      </c>
      <c r="I92" s="111">
        <v>42362</v>
      </c>
      <c r="J92" s="111">
        <v>42375</v>
      </c>
      <c r="K92" s="109">
        <v>13</v>
      </c>
      <c r="L92" s="109">
        <v>73357</v>
      </c>
    </row>
    <row r="93" spans="1:12" ht="21.75" hidden="1" customHeight="1" x14ac:dyDescent="0.25">
      <c r="A93" s="50" t="s">
        <v>56</v>
      </c>
      <c r="B93" s="75" t="s">
        <v>896</v>
      </c>
      <c r="C93" s="75" t="s">
        <v>332</v>
      </c>
      <c r="D93" s="75" t="s">
        <v>241</v>
      </c>
      <c r="E93" s="109">
        <v>57171148</v>
      </c>
      <c r="F93" s="75" t="s">
        <v>4</v>
      </c>
      <c r="G93" s="75" t="s">
        <v>242</v>
      </c>
      <c r="H93" s="111">
        <v>42362</v>
      </c>
      <c r="I93" s="111">
        <v>42362</v>
      </c>
      <c r="J93" s="111">
        <v>42376</v>
      </c>
      <c r="K93" s="109">
        <v>14</v>
      </c>
      <c r="L93" s="109">
        <v>73366</v>
      </c>
    </row>
    <row r="94" spans="1:12" ht="21.75" hidden="1" customHeight="1" x14ac:dyDescent="0.25">
      <c r="A94" s="50" t="s">
        <v>56</v>
      </c>
      <c r="B94" s="75" t="s">
        <v>896</v>
      </c>
      <c r="C94" s="75" t="s">
        <v>333</v>
      </c>
      <c r="D94" s="75" t="s">
        <v>238</v>
      </c>
      <c r="E94" s="109">
        <v>1004351863</v>
      </c>
      <c r="F94" s="75" t="s">
        <v>4</v>
      </c>
      <c r="G94" s="75" t="s">
        <v>239</v>
      </c>
      <c r="H94" s="111">
        <v>42364</v>
      </c>
      <c r="I94" s="111">
        <v>42364</v>
      </c>
      <c r="J94" s="111">
        <v>42374</v>
      </c>
      <c r="K94" s="109">
        <v>10</v>
      </c>
      <c r="L94" s="109">
        <v>73370</v>
      </c>
    </row>
    <row r="95" spans="1:12" ht="21.75" hidden="1" customHeight="1" x14ac:dyDescent="0.25">
      <c r="A95" s="50" t="s">
        <v>56</v>
      </c>
      <c r="B95" s="75" t="s">
        <v>7</v>
      </c>
      <c r="C95" s="75" t="s">
        <v>334</v>
      </c>
      <c r="D95" s="75" t="s">
        <v>238</v>
      </c>
      <c r="E95" s="109">
        <v>1082893870</v>
      </c>
      <c r="F95" s="75" t="s">
        <v>4</v>
      </c>
      <c r="G95" s="75" t="s">
        <v>239</v>
      </c>
      <c r="H95" s="111">
        <v>42364</v>
      </c>
      <c r="I95" s="111">
        <v>42364</v>
      </c>
      <c r="J95" s="111">
        <v>42374</v>
      </c>
      <c r="K95" s="109">
        <v>10</v>
      </c>
      <c r="L95" s="109">
        <v>73373</v>
      </c>
    </row>
    <row r="96" spans="1:12" ht="21.75" hidden="1" customHeight="1" x14ac:dyDescent="0.25">
      <c r="A96" s="50" t="s">
        <v>56</v>
      </c>
      <c r="B96" s="75" t="s">
        <v>896</v>
      </c>
      <c r="C96" s="75" t="s">
        <v>335</v>
      </c>
      <c r="D96" s="75" t="s">
        <v>238</v>
      </c>
      <c r="E96" s="109">
        <v>1152934340</v>
      </c>
      <c r="F96" s="75" t="s">
        <v>4</v>
      </c>
      <c r="G96" s="75" t="s">
        <v>248</v>
      </c>
      <c r="H96" s="111">
        <v>42366</v>
      </c>
      <c r="I96" s="111">
        <v>42366</v>
      </c>
      <c r="J96" s="111">
        <v>42373</v>
      </c>
      <c r="K96" s="109">
        <v>7</v>
      </c>
      <c r="L96" s="109">
        <v>73379</v>
      </c>
    </row>
    <row r="97" spans="1:12" ht="21.75" hidden="1" customHeight="1" x14ac:dyDescent="0.25">
      <c r="A97" s="50" t="s">
        <v>56</v>
      </c>
      <c r="B97" s="75" t="s">
        <v>896</v>
      </c>
      <c r="C97" s="75" t="s">
        <v>153</v>
      </c>
      <c r="D97" s="75" t="s">
        <v>241</v>
      </c>
      <c r="E97" s="109">
        <v>19618749</v>
      </c>
      <c r="F97" s="75" t="s">
        <v>4</v>
      </c>
      <c r="G97" s="75" t="s">
        <v>239</v>
      </c>
      <c r="H97" s="111">
        <v>42366</v>
      </c>
      <c r="I97" s="111">
        <v>42366</v>
      </c>
      <c r="J97" s="111">
        <v>42381</v>
      </c>
      <c r="K97" s="109">
        <v>15</v>
      </c>
      <c r="L97" s="109">
        <v>73382</v>
      </c>
    </row>
    <row r="98" spans="1:12" ht="21.75" hidden="1" customHeight="1" x14ac:dyDescent="0.25">
      <c r="A98" s="50" t="s">
        <v>56</v>
      </c>
      <c r="B98" s="75" t="s">
        <v>2040</v>
      </c>
      <c r="C98" s="75" t="s">
        <v>336</v>
      </c>
      <c r="D98" s="75" t="s">
        <v>241</v>
      </c>
      <c r="E98" s="109">
        <v>91534209</v>
      </c>
      <c r="F98" s="75" t="s">
        <v>4</v>
      </c>
      <c r="G98" s="75" t="s">
        <v>242</v>
      </c>
      <c r="H98" s="111">
        <v>42366</v>
      </c>
      <c r="I98" s="111">
        <v>42366</v>
      </c>
      <c r="J98" s="111">
        <v>42376</v>
      </c>
      <c r="K98" s="109">
        <v>10</v>
      </c>
      <c r="L98" s="109">
        <v>73383</v>
      </c>
    </row>
    <row r="99" spans="1:12" ht="21.75" hidden="1" customHeight="1" x14ac:dyDescent="0.25">
      <c r="A99" s="50" t="s">
        <v>56</v>
      </c>
      <c r="B99" s="75" t="s">
        <v>896</v>
      </c>
      <c r="C99" s="75" t="s">
        <v>337</v>
      </c>
      <c r="D99" s="75" t="s">
        <v>241</v>
      </c>
      <c r="E99" s="109">
        <v>26667884</v>
      </c>
      <c r="F99" s="75" t="s">
        <v>4</v>
      </c>
      <c r="G99" s="75" t="s">
        <v>313</v>
      </c>
      <c r="H99" s="111">
        <v>42366</v>
      </c>
      <c r="I99" s="111">
        <v>42366</v>
      </c>
      <c r="J99" s="111">
        <v>42373</v>
      </c>
      <c r="K99" s="109">
        <v>7</v>
      </c>
      <c r="L99" s="109">
        <v>73384</v>
      </c>
    </row>
    <row r="100" spans="1:12" ht="21.75" hidden="1" customHeight="1" x14ac:dyDescent="0.25">
      <c r="A100" s="50" t="s">
        <v>56</v>
      </c>
      <c r="B100" s="75" t="s">
        <v>896</v>
      </c>
      <c r="C100" s="75" t="s">
        <v>316</v>
      </c>
      <c r="D100" s="75" t="s">
        <v>241</v>
      </c>
      <c r="E100" s="109">
        <v>7142057</v>
      </c>
      <c r="F100" s="75" t="s">
        <v>27</v>
      </c>
      <c r="G100" s="75" t="s">
        <v>287</v>
      </c>
      <c r="H100" s="111">
        <v>42366</v>
      </c>
      <c r="I100" s="111">
        <v>42366</v>
      </c>
      <c r="J100" s="111">
        <v>42375</v>
      </c>
      <c r="K100" s="109">
        <v>9</v>
      </c>
      <c r="L100" s="109">
        <v>73385</v>
      </c>
    </row>
    <row r="101" spans="1:12" ht="21.75" hidden="1" customHeight="1" x14ac:dyDescent="0.25">
      <c r="A101" s="50" t="s">
        <v>56</v>
      </c>
      <c r="B101" s="75" t="s">
        <v>896</v>
      </c>
      <c r="C101" s="75" t="s">
        <v>338</v>
      </c>
      <c r="D101" s="75" t="s">
        <v>245</v>
      </c>
      <c r="E101" s="109">
        <v>1084059677</v>
      </c>
      <c r="F101" s="75" t="s">
        <v>4</v>
      </c>
      <c r="G101" s="75" t="s">
        <v>239</v>
      </c>
      <c r="H101" s="111">
        <v>42366</v>
      </c>
      <c r="I101" s="111">
        <v>42366</v>
      </c>
      <c r="J101" s="111">
        <v>42375</v>
      </c>
      <c r="K101" s="109">
        <v>9</v>
      </c>
      <c r="L101" s="109">
        <v>73386</v>
      </c>
    </row>
    <row r="102" spans="1:12" ht="21.75" hidden="1" customHeight="1" x14ac:dyDescent="0.25">
      <c r="A102" s="50" t="s">
        <v>56</v>
      </c>
      <c r="B102" s="75" t="s">
        <v>896</v>
      </c>
      <c r="C102" s="75" t="s">
        <v>91</v>
      </c>
      <c r="D102" s="75" t="s">
        <v>241</v>
      </c>
      <c r="E102" s="109">
        <v>57413400</v>
      </c>
      <c r="F102" s="75" t="s">
        <v>4</v>
      </c>
      <c r="G102" s="75" t="s">
        <v>242</v>
      </c>
      <c r="H102" s="111">
        <v>42366</v>
      </c>
      <c r="I102" s="111">
        <v>42366</v>
      </c>
      <c r="J102" s="111">
        <v>42377</v>
      </c>
      <c r="K102" s="109">
        <v>11</v>
      </c>
      <c r="L102" s="109">
        <v>73387</v>
      </c>
    </row>
    <row r="103" spans="1:12" ht="21.75" hidden="1" customHeight="1" x14ac:dyDescent="0.25">
      <c r="A103" s="50" t="s">
        <v>56</v>
      </c>
      <c r="B103" s="75" t="s">
        <v>896</v>
      </c>
      <c r="C103" s="75" t="s">
        <v>339</v>
      </c>
      <c r="D103" s="75" t="s">
        <v>241</v>
      </c>
      <c r="E103" s="109">
        <v>1082924130</v>
      </c>
      <c r="F103" s="75" t="s">
        <v>4</v>
      </c>
      <c r="G103" s="75" t="s">
        <v>248</v>
      </c>
      <c r="H103" s="111">
        <v>42366</v>
      </c>
      <c r="I103" s="111">
        <v>42366</v>
      </c>
      <c r="J103" s="111">
        <v>42374</v>
      </c>
      <c r="K103" s="109">
        <v>8</v>
      </c>
      <c r="L103" s="109">
        <v>73390</v>
      </c>
    </row>
    <row r="104" spans="1:12" ht="21.75" hidden="1" customHeight="1" x14ac:dyDescent="0.25">
      <c r="A104" s="50" t="s">
        <v>56</v>
      </c>
      <c r="B104" s="75" t="s">
        <v>896</v>
      </c>
      <c r="C104" s="75" t="s">
        <v>340</v>
      </c>
      <c r="D104" s="75" t="s">
        <v>238</v>
      </c>
      <c r="E104" s="109">
        <v>1005258133</v>
      </c>
      <c r="F104" s="75" t="s">
        <v>4</v>
      </c>
      <c r="G104" s="75" t="s">
        <v>248</v>
      </c>
      <c r="H104" s="111">
        <v>42366</v>
      </c>
      <c r="I104" s="111">
        <v>42366</v>
      </c>
      <c r="J104" s="111">
        <v>42373</v>
      </c>
      <c r="K104" s="109">
        <v>7</v>
      </c>
      <c r="L104" s="109">
        <v>73392</v>
      </c>
    </row>
    <row r="105" spans="1:12" ht="21.75" hidden="1" customHeight="1" x14ac:dyDescent="0.25">
      <c r="A105" s="50" t="s">
        <v>56</v>
      </c>
      <c r="B105" s="75" t="s">
        <v>896</v>
      </c>
      <c r="C105" s="75" t="s">
        <v>341</v>
      </c>
      <c r="D105" s="75" t="s">
        <v>241</v>
      </c>
      <c r="E105" s="109">
        <v>1004372479</v>
      </c>
      <c r="F105" s="75" t="s">
        <v>4</v>
      </c>
      <c r="G105" s="75" t="s">
        <v>239</v>
      </c>
      <c r="H105" s="111">
        <v>42366</v>
      </c>
      <c r="I105" s="111">
        <v>42366</v>
      </c>
      <c r="J105" s="111">
        <v>42381</v>
      </c>
      <c r="K105" s="109">
        <v>15</v>
      </c>
      <c r="L105" s="109">
        <v>73393</v>
      </c>
    </row>
    <row r="106" spans="1:12" ht="21.75" hidden="1" customHeight="1" x14ac:dyDescent="0.25">
      <c r="A106" s="50" t="s">
        <v>56</v>
      </c>
      <c r="B106" s="75" t="s">
        <v>896</v>
      </c>
      <c r="C106" s="75" t="s">
        <v>142</v>
      </c>
      <c r="D106" s="75" t="s">
        <v>241</v>
      </c>
      <c r="E106" s="109">
        <v>1083554533</v>
      </c>
      <c r="F106" s="75" t="s">
        <v>13</v>
      </c>
      <c r="G106" s="75" t="s">
        <v>280</v>
      </c>
      <c r="H106" s="111">
        <v>42366</v>
      </c>
      <c r="I106" s="111">
        <v>42366</v>
      </c>
      <c r="J106" s="111">
        <v>42377</v>
      </c>
      <c r="K106" s="109">
        <v>11</v>
      </c>
      <c r="L106" s="109">
        <v>73394</v>
      </c>
    </row>
    <row r="107" spans="1:12" ht="21.75" hidden="1" customHeight="1" x14ac:dyDescent="0.25">
      <c r="A107" s="50" t="s">
        <v>56</v>
      </c>
      <c r="B107" s="75" t="s">
        <v>7</v>
      </c>
      <c r="C107" s="75" t="s">
        <v>342</v>
      </c>
      <c r="D107" s="75" t="s">
        <v>238</v>
      </c>
      <c r="E107" s="109">
        <v>1082844442</v>
      </c>
      <c r="F107" s="75" t="s">
        <v>4</v>
      </c>
      <c r="G107" s="75" t="s">
        <v>239</v>
      </c>
      <c r="H107" s="111">
        <v>42366</v>
      </c>
      <c r="I107" s="111">
        <v>42366</v>
      </c>
      <c r="J107" s="111">
        <v>42381</v>
      </c>
      <c r="K107" s="109">
        <v>15</v>
      </c>
      <c r="L107" s="109">
        <v>73395</v>
      </c>
    </row>
    <row r="108" spans="1:12" ht="21.75" hidden="1" customHeight="1" x14ac:dyDescent="0.25">
      <c r="A108" s="50" t="s">
        <v>56</v>
      </c>
      <c r="B108" s="75" t="s">
        <v>11</v>
      </c>
      <c r="C108" s="75" t="s">
        <v>343</v>
      </c>
      <c r="D108" s="75" t="s">
        <v>241</v>
      </c>
      <c r="E108" s="109">
        <v>57429843</v>
      </c>
      <c r="F108" s="75" t="s">
        <v>4</v>
      </c>
      <c r="G108" s="75" t="s">
        <v>239</v>
      </c>
      <c r="H108" s="111">
        <v>42366</v>
      </c>
      <c r="I108" s="111">
        <v>42366</v>
      </c>
      <c r="J108" s="111">
        <v>42381</v>
      </c>
      <c r="K108" s="109">
        <v>15</v>
      </c>
      <c r="L108" s="109">
        <v>73396</v>
      </c>
    </row>
    <row r="109" spans="1:12" ht="21.75" hidden="1" customHeight="1" x14ac:dyDescent="0.25">
      <c r="A109" s="50" t="s">
        <v>56</v>
      </c>
      <c r="B109" s="75" t="s">
        <v>896</v>
      </c>
      <c r="C109" s="75" t="s">
        <v>344</v>
      </c>
      <c r="D109" s="75" t="s">
        <v>245</v>
      </c>
      <c r="E109" s="109">
        <v>1082995669</v>
      </c>
      <c r="F109" s="75" t="s">
        <v>4</v>
      </c>
      <c r="G109" s="75" t="s">
        <v>239</v>
      </c>
      <c r="H109" s="111">
        <v>42366</v>
      </c>
      <c r="I109" s="111">
        <v>42366</v>
      </c>
      <c r="J109" s="111">
        <v>42381</v>
      </c>
      <c r="K109" s="109">
        <v>15</v>
      </c>
      <c r="L109" s="109">
        <v>73397</v>
      </c>
    </row>
    <row r="110" spans="1:12" ht="21.75" hidden="1" customHeight="1" x14ac:dyDescent="0.25">
      <c r="A110" s="50" t="s">
        <v>56</v>
      </c>
      <c r="B110" s="75" t="s">
        <v>896</v>
      </c>
      <c r="C110" s="75" t="s">
        <v>345</v>
      </c>
      <c r="D110" s="75" t="s">
        <v>245</v>
      </c>
      <c r="E110" s="109">
        <v>1084457227</v>
      </c>
      <c r="F110" s="75" t="s">
        <v>4</v>
      </c>
      <c r="G110" s="75" t="s">
        <v>239</v>
      </c>
      <c r="H110" s="111">
        <v>42366</v>
      </c>
      <c r="I110" s="111">
        <v>42366</v>
      </c>
      <c r="J110" s="111">
        <v>42381</v>
      </c>
      <c r="K110" s="109">
        <v>15</v>
      </c>
      <c r="L110" s="109">
        <v>73400</v>
      </c>
    </row>
    <row r="111" spans="1:12" ht="21.75" hidden="1" customHeight="1" x14ac:dyDescent="0.25">
      <c r="A111" s="50" t="s">
        <v>56</v>
      </c>
      <c r="B111" s="75" t="s">
        <v>896</v>
      </c>
      <c r="C111" s="75" t="s">
        <v>346</v>
      </c>
      <c r="D111" s="75" t="s">
        <v>241</v>
      </c>
      <c r="E111" s="109">
        <v>1082932590</v>
      </c>
      <c r="F111" s="75" t="s">
        <v>4</v>
      </c>
      <c r="G111" s="75" t="s">
        <v>248</v>
      </c>
      <c r="H111" s="111">
        <v>42366</v>
      </c>
      <c r="I111" s="111">
        <v>42366</v>
      </c>
      <c r="J111" s="111">
        <v>42374</v>
      </c>
      <c r="K111" s="109">
        <v>8</v>
      </c>
      <c r="L111" s="109">
        <v>73401</v>
      </c>
    </row>
    <row r="112" spans="1:12" ht="21.75" hidden="1" customHeight="1" x14ac:dyDescent="0.25">
      <c r="A112" s="50" t="s">
        <v>56</v>
      </c>
      <c r="B112" s="75" t="s">
        <v>235</v>
      </c>
      <c r="C112" s="75" t="s">
        <v>347</v>
      </c>
      <c r="D112" s="75" t="s">
        <v>241</v>
      </c>
      <c r="E112" s="109">
        <v>36550702</v>
      </c>
      <c r="F112" s="75" t="s">
        <v>27</v>
      </c>
      <c r="G112" s="75" t="s">
        <v>287</v>
      </c>
      <c r="H112" s="111">
        <v>42366</v>
      </c>
      <c r="I112" s="111">
        <v>42366</v>
      </c>
      <c r="J112" s="111">
        <v>42375</v>
      </c>
      <c r="K112" s="109">
        <v>9</v>
      </c>
      <c r="L112" s="109">
        <v>73402</v>
      </c>
    </row>
    <row r="113" spans="1:12" ht="21.75" hidden="1" customHeight="1" x14ac:dyDescent="0.25">
      <c r="A113" s="50" t="s">
        <v>56</v>
      </c>
      <c r="B113" s="75" t="s">
        <v>896</v>
      </c>
      <c r="C113" s="75" t="s">
        <v>348</v>
      </c>
      <c r="D113" s="75" t="s">
        <v>241</v>
      </c>
      <c r="E113" s="109">
        <v>36721461</v>
      </c>
      <c r="F113" s="75" t="s">
        <v>4</v>
      </c>
      <c r="G113" s="75" t="s">
        <v>248</v>
      </c>
      <c r="H113" s="111">
        <v>42366</v>
      </c>
      <c r="I113" s="111">
        <v>42366</v>
      </c>
      <c r="J113" s="111">
        <v>42373</v>
      </c>
      <c r="K113" s="109">
        <v>7</v>
      </c>
      <c r="L113" s="109">
        <v>73404</v>
      </c>
    </row>
    <row r="114" spans="1:12" ht="21.75" hidden="1" customHeight="1" x14ac:dyDescent="0.25">
      <c r="A114" s="50" t="s">
        <v>56</v>
      </c>
      <c r="B114" s="75" t="s">
        <v>896</v>
      </c>
      <c r="C114" s="75" t="s">
        <v>349</v>
      </c>
      <c r="D114" s="75" t="s">
        <v>241</v>
      </c>
      <c r="E114" s="109">
        <v>64562341</v>
      </c>
      <c r="F114" s="75" t="s">
        <v>27</v>
      </c>
      <c r="G114" s="75" t="s">
        <v>287</v>
      </c>
      <c r="H114" s="111">
        <v>42366</v>
      </c>
      <c r="I114" s="111">
        <v>42366</v>
      </c>
      <c r="J114" s="111">
        <v>42382</v>
      </c>
      <c r="K114" s="109">
        <v>16</v>
      </c>
      <c r="L114" s="109">
        <v>73406</v>
      </c>
    </row>
    <row r="115" spans="1:12" ht="21.75" hidden="1" customHeight="1" x14ac:dyDescent="0.25">
      <c r="A115" s="50" t="s">
        <v>56</v>
      </c>
      <c r="B115" s="75" t="s">
        <v>896</v>
      </c>
      <c r="C115" s="75" t="s">
        <v>350</v>
      </c>
      <c r="D115" s="75" t="s">
        <v>241</v>
      </c>
      <c r="E115" s="109">
        <v>85152277</v>
      </c>
      <c r="F115" s="75" t="s">
        <v>27</v>
      </c>
      <c r="G115" s="75" t="s">
        <v>287</v>
      </c>
      <c r="H115" s="111">
        <v>42366</v>
      </c>
      <c r="I115" s="111">
        <v>42366</v>
      </c>
      <c r="J115" s="111">
        <v>42382</v>
      </c>
      <c r="K115" s="109">
        <v>16</v>
      </c>
      <c r="L115" s="109">
        <v>73407</v>
      </c>
    </row>
    <row r="116" spans="1:12" ht="21.75" hidden="1" customHeight="1" x14ac:dyDescent="0.25">
      <c r="A116" s="50" t="s">
        <v>56</v>
      </c>
      <c r="B116" s="75" t="s">
        <v>896</v>
      </c>
      <c r="C116" s="75" t="s">
        <v>171</v>
      </c>
      <c r="D116" s="75" t="s">
        <v>241</v>
      </c>
      <c r="E116" s="109">
        <v>1082845934</v>
      </c>
      <c r="F116" s="75" t="s">
        <v>4</v>
      </c>
      <c r="G116" s="75" t="s">
        <v>248</v>
      </c>
      <c r="H116" s="111">
        <v>42366</v>
      </c>
      <c r="I116" s="111">
        <v>42366</v>
      </c>
      <c r="J116" s="111">
        <v>42377</v>
      </c>
      <c r="K116" s="109">
        <v>11</v>
      </c>
      <c r="L116" s="109">
        <v>73408</v>
      </c>
    </row>
    <row r="117" spans="1:12" ht="21.75" hidden="1" customHeight="1" x14ac:dyDescent="0.25">
      <c r="A117" s="50" t="s">
        <v>56</v>
      </c>
      <c r="B117" s="75" t="s">
        <v>896</v>
      </c>
      <c r="C117" s="75" t="s">
        <v>351</v>
      </c>
      <c r="D117" s="75" t="s">
        <v>238</v>
      </c>
      <c r="E117" s="109">
        <v>1082843435</v>
      </c>
      <c r="F117" s="75" t="s">
        <v>4</v>
      </c>
      <c r="G117" s="75" t="s">
        <v>239</v>
      </c>
      <c r="H117" s="111">
        <v>42366</v>
      </c>
      <c r="I117" s="111">
        <v>42366</v>
      </c>
      <c r="J117" s="111">
        <v>42381</v>
      </c>
      <c r="K117" s="109">
        <v>15</v>
      </c>
      <c r="L117" s="109">
        <v>73409</v>
      </c>
    </row>
    <row r="118" spans="1:12" ht="21.75" hidden="1" customHeight="1" x14ac:dyDescent="0.25">
      <c r="A118" s="50" t="s">
        <v>56</v>
      </c>
      <c r="B118" s="75" t="s">
        <v>896</v>
      </c>
      <c r="C118" s="75" t="s">
        <v>352</v>
      </c>
      <c r="D118" s="75" t="s">
        <v>245</v>
      </c>
      <c r="E118" s="109">
        <v>1082951410</v>
      </c>
      <c r="F118" s="75" t="s">
        <v>4</v>
      </c>
      <c r="G118" s="75" t="s">
        <v>242</v>
      </c>
      <c r="H118" s="111">
        <v>42366</v>
      </c>
      <c r="I118" s="111">
        <v>42366</v>
      </c>
      <c r="J118" s="111">
        <v>42377</v>
      </c>
      <c r="K118" s="109">
        <v>11</v>
      </c>
      <c r="L118" s="109">
        <v>73410</v>
      </c>
    </row>
    <row r="119" spans="1:12" ht="21.75" hidden="1" customHeight="1" x14ac:dyDescent="0.25">
      <c r="A119" s="50" t="s">
        <v>56</v>
      </c>
      <c r="B119" s="75" t="s">
        <v>896</v>
      </c>
      <c r="C119" s="75" t="s">
        <v>353</v>
      </c>
      <c r="D119" s="75" t="s">
        <v>241</v>
      </c>
      <c r="E119" s="109">
        <v>84453289</v>
      </c>
      <c r="F119" s="75" t="s">
        <v>4</v>
      </c>
      <c r="G119" s="75" t="s">
        <v>248</v>
      </c>
      <c r="H119" s="111">
        <v>42366</v>
      </c>
      <c r="I119" s="111">
        <v>42366</v>
      </c>
      <c r="J119" s="111">
        <v>42377</v>
      </c>
      <c r="K119" s="109">
        <v>11</v>
      </c>
      <c r="L119" s="109">
        <v>73411</v>
      </c>
    </row>
    <row r="120" spans="1:12" ht="21.75" hidden="1" customHeight="1" x14ac:dyDescent="0.25">
      <c r="A120" s="50" t="s">
        <v>56</v>
      </c>
      <c r="B120" s="75" t="s">
        <v>235</v>
      </c>
      <c r="C120" s="75" t="s">
        <v>354</v>
      </c>
      <c r="D120" s="75" t="s">
        <v>245</v>
      </c>
      <c r="E120" s="109">
        <v>1205965585</v>
      </c>
      <c r="F120" s="75" t="s">
        <v>4</v>
      </c>
      <c r="G120" s="75" t="s">
        <v>239</v>
      </c>
      <c r="H120" s="111">
        <v>42366</v>
      </c>
      <c r="I120" s="111">
        <v>42366</v>
      </c>
      <c r="J120" s="111">
        <v>42375</v>
      </c>
      <c r="K120" s="109">
        <v>9</v>
      </c>
      <c r="L120" s="109">
        <v>73412</v>
      </c>
    </row>
    <row r="121" spans="1:12" ht="21.75" hidden="1" customHeight="1" x14ac:dyDescent="0.25">
      <c r="A121" s="50" t="s">
        <v>56</v>
      </c>
      <c r="B121" s="75" t="s">
        <v>896</v>
      </c>
      <c r="C121" s="75" t="s">
        <v>355</v>
      </c>
      <c r="D121" s="75" t="s">
        <v>241</v>
      </c>
      <c r="E121" s="109">
        <v>36558813</v>
      </c>
      <c r="F121" s="75" t="s">
        <v>4</v>
      </c>
      <c r="G121" s="75" t="s">
        <v>313</v>
      </c>
      <c r="H121" s="111">
        <v>42366</v>
      </c>
      <c r="I121" s="111">
        <v>42366</v>
      </c>
      <c r="J121" s="111">
        <v>42387</v>
      </c>
      <c r="K121" s="109">
        <v>21</v>
      </c>
      <c r="L121" s="109">
        <v>73415</v>
      </c>
    </row>
    <row r="122" spans="1:12" ht="21.75" hidden="1" customHeight="1" x14ac:dyDescent="0.25">
      <c r="A122" s="50" t="s">
        <v>56</v>
      </c>
      <c r="B122" s="75" t="s">
        <v>1</v>
      </c>
      <c r="C122" s="75" t="s">
        <v>237</v>
      </c>
      <c r="D122" s="75" t="s">
        <v>238</v>
      </c>
      <c r="E122" s="109">
        <v>1083454317</v>
      </c>
      <c r="F122" s="75" t="s">
        <v>4</v>
      </c>
      <c r="G122" s="75" t="s">
        <v>239</v>
      </c>
      <c r="H122" s="111">
        <v>42366</v>
      </c>
      <c r="I122" s="111">
        <v>42366</v>
      </c>
      <c r="J122" s="111">
        <v>42375</v>
      </c>
      <c r="K122" s="109">
        <v>9</v>
      </c>
      <c r="L122" s="109">
        <v>73417</v>
      </c>
    </row>
    <row r="123" spans="1:12" ht="21.75" hidden="1" customHeight="1" x14ac:dyDescent="0.25">
      <c r="A123" s="50" t="s">
        <v>56</v>
      </c>
      <c r="B123" s="75" t="s">
        <v>235</v>
      </c>
      <c r="C123" s="75" t="s">
        <v>244</v>
      </c>
      <c r="D123" s="75" t="s">
        <v>245</v>
      </c>
      <c r="E123" s="109">
        <v>1082991435</v>
      </c>
      <c r="F123" s="75" t="s">
        <v>4</v>
      </c>
      <c r="G123" s="75" t="s">
        <v>239</v>
      </c>
      <c r="H123" s="111">
        <v>42366</v>
      </c>
      <c r="I123" s="111">
        <v>42366</v>
      </c>
      <c r="J123" s="111">
        <v>42375</v>
      </c>
      <c r="K123" s="109">
        <v>9</v>
      </c>
      <c r="L123" s="109">
        <v>73418</v>
      </c>
    </row>
    <row r="124" spans="1:12" ht="21.75" hidden="1" customHeight="1" x14ac:dyDescent="0.25">
      <c r="A124" s="50" t="s">
        <v>56</v>
      </c>
      <c r="B124" s="75" t="s">
        <v>896</v>
      </c>
      <c r="C124" s="75" t="s">
        <v>356</v>
      </c>
      <c r="D124" s="75" t="s">
        <v>241</v>
      </c>
      <c r="E124" s="109">
        <v>1083556298</v>
      </c>
      <c r="F124" s="75" t="s">
        <v>4</v>
      </c>
      <c r="G124" s="75" t="s">
        <v>248</v>
      </c>
      <c r="H124" s="111">
        <v>42366</v>
      </c>
      <c r="I124" s="111">
        <v>42366</v>
      </c>
      <c r="J124" s="111">
        <v>42377</v>
      </c>
      <c r="K124" s="109">
        <v>11</v>
      </c>
      <c r="L124" s="109">
        <v>73419</v>
      </c>
    </row>
    <row r="125" spans="1:12" ht="21.75" hidden="1" customHeight="1" x14ac:dyDescent="0.25">
      <c r="A125" s="50" t="s">
        <v>56</v>
      </c>
      <c r="B125" s="75" t="s">
        <v>7</v>
      </c>
      <c r="C125" s="75" t="s">
        <v>249</v>
      </c>
      <c r="D125" s="75" t="s">
        <v>238</v>
      </c>
      <c r="E125" s="109">
        <v>1193547229</v>
      </c>
      <c r="F125" s="75" t="s">
        <v>4</v>
      </c>
      <c r="G125" s="75" t="s">
        <v>239</v>
      </c>
      <c r="H125" s="111">
        <v>42366</v>
      </c>
      <c r="I125" s="111">
        <v>42366</v>
      </c>
      <c r="J125" s="111">
        <v>42381</v>
      </c>
      <c r="K125" s="109">
        <v>15</v>
      </c>
      <c r="L125" s="109">
        <v>73420</v>
      </c>
    </row>
    <row r="126" spans="1:12" ht="21.75" hidden="1" customHeight="1" x14ac:dyDescent="0.25">
      <c r="A126" s="50" t="s">
        <v>56</v>
      </c>
      <c r="B126" s="75" t="s">
        <v>235</v>
      </c>
      <c r="C126" s="75" t="s">
        <v>250</v>
      </c>
      <c r="D126" s="75" t="s">
        <v>245</v>
      </c>
      <c r="E126" s="109">
        <v>1082993284</v>
      </c>
      <c r="F126" s="75" t="s">
        <v>4</v>
      </c>
      <c r="G126" s="75" t="s">
        <v>239</v>
      </c>
      <c r="H126" s="111">
        <v>42366</v>
      </c>
      <c r="I126" s="111">
        <v>42366</v>
      </c>
      <c r="J126" s="111">
        <v>42374</v>
      </c>
      <c r="K126" s="109">
        <v>8</v>
      </c>
      <c r="L126" s="109">
        <v>73421</v>
      </c>
    </row>
    <row r="127" spans="1:12" ht="21.75" hidden="1" customHeight="1" x14ac:dyDescent="0.25">
      <c r="A127" s="50" t="s">
        <v>56</v>
      </c>
      <c r="B127" s="75" t="s">
        <v>896</v>
      </c>
      <c r="C127" s="75" t="s">
        <v>251</v>
      </c>
      <c r="D127" s="75" t="s">
        <v>241</v>
      </c>
      <c r="E127" s="109">
        <v>36523126</v>
      </c>
      <c r="F127" s="75" t="s">
        <v>4</v>
      </c>
      <c r="G127" s="75" t="s">
        <v>239</v>
      </c>
      <c r="H127" s="111">
        <v>42366</v>
      </c>
      <c r="I127" s="111">
        <v>42366</v>
      </c>
      <c r="J127" s="111">
        <v>42375</v>
      </c>
      <c r="K127" s="109">
        <v>9</v>
      </c>
      <c r="L127" s="109">
        <v>73422</v>
      </c>
    </row>
    <row r="128" spans="1:12" ht="21.75" hidden="1" customHeight="1" x14ac:dyDescent="0.25">
      <c r="A128" s="50" t="s">
        <v>56</v>
      </c>
      <c r="B128" s="75" t="s">
        <v>896</v>
      </c>
      <c r="C128" s="75" t="s">
        <v>357</v>
      </c>
      <c r="D128" s="75" t="s">
        <v>238</v>
      </c>
      <c r="E128" s="109">
        <v>1082921465</v>
      </c>
      <c r="F128" s="75" t="s">
        <v>4</v>
      </c>
      <c r="G128" s="75" t="s">
        <v>239</v>
      </c>
      <c r="H128" s="111">
        <v>42366</v>
      </c>
      <c r="I128" s="111">
        <v>42366</v>
      </c>
      <c r="J128" s="111">
        <v>42375</v>
      </c>
      <c r="K128" s="109">
        <v>9</v>
      </c>
      <c r="L128" s="109">
        <v>73423</v>
      </c>
    </row>
    <row r="129" spans="1:12" ht="21.75" hidden="1" customHeight="1" x14ac:dyDescent="0.25">
      <c r="A129" s="50" t="s">
        <v>56</v>
      </c>
      <c r="B129" s="75" t="s">
        <v>896</v>
      </c>
      <c r="C129" s="75" t="s">
        <v>358</v>
      </c>
      <c r="D129" s="75" t="s">
        <v>238</v>
      </c>
      <c r="E129" s="109">
        <v>1007832761</v>
      </c>
      <c r="F129" s="75" t="s">
        <v>4</v>
      </c>
      <c r="G129" s="75" t="s">
        <v>248</v>
      </c>
      <c r="H129" s="111">
        <v>42366</v>
      </c>
      <c r="I129" s="111">
        <v>42366</v>
      </c>
      <c r="J129" s="111">
        <v>42373</v>
      </c>
      <c r="K129" s="109">
        <v>7</v>
      </c>
      <c r="L129" s="109">
        <v>73425</v>
      </c>
    </row>
    <row r="130" spans="1:12" ht="21.75" hidden="1" customHeight="1" x14ac:dyDescent="0.25">
      <c r="A130" s="50" t="s">
        <v>56</v>
      </c>
      <c r="B130" s="75" t="s">
        <v>896</v>
      </c>
      <c r="C130" s="75" t="s">
        <v>359</v>
      </c>
      <c r="D130" s="75" t="s">
        <v>241</v>
      </c>
      <c r="E130" s="109">
        <v>1083010740</v>
      </c>
      <c r="F130" s="75" t="s">
        <v>27</v>
      </c>
      <c r="G130" s="75" t="s">
        <v>287</v>
      </c>
      <c r="H130" s="111">
        <v>42367</v>
      </c>
      <c r="I130" s="111">
        <v>42367</v>
      </c>
      <c r="J130" s="111">
        <v>42375</v>
      </c>
      <c r="K130" s="109">
        <v>8</v>
      </c>
      <c r="L130" s="109">
        <v>73427</v>
      </c>
    </row>
    <row r="131" spans="1:12" ht="21.75" hidden="1" customHeight="1" x14ac:dyDescent="0.25">
      <c r="A131" s="50" t="s">
        <v>56</v>
      </c>
      <c r="B131" s="75" t="s">
        <v>896</v>
      </c>
      <c r="C131" s="75" t="s">
        <v>360</v>
      </c>
      <c r="D131" s="75" t="s">
        <v>241</v>
      </c>
      <c r="E131" s="109">
        <v>12552818</v>
      </c>
      <c r="F131" s="75" t="s">
        <v>4</v>
      </c>
      <c r="G131" s="75" t="s">
        <v>248</v>
      </c>
      <c r="H131" s="111">
        <v>42367</v>
      </c>
      <c r="I131" s="111">
        <v>42367</v>
      </c>
      <c r="J131" s="111">
        <v>42374</v>
      </c>
      <c r="K131" s="109">
        <v>7</v>
      </c>
      <c r="L131" s="109">
        <v>73428</v>
      </c>
    </row>
    <row r="132" spans="1:12" ht="21.75" hidden="1" customHeight="1" x14ac:dyDescent="0.25">
      <c r="A132" s="50" t="s">
        <v>56</v>
      </c>
      <c r="B132" s="75" t="s">
        <v>9</v>
      </c>
      <c r="C132" s="75" t="s">
        <v>361</v>
      </c>
      <c r="D132" s="75" t="s">
        <v>238</v>
      </c>
      <c r="E132" s="109">
        <v>99092604620</v>
      </c>
      <c r="F132" s="75" t="s">
        <v>13</v>
      </c>
      <c r="G132" s="75" t="s">
        <v>280</v>
      </c>
      <c r="H132" s="111">
        <v>42367</v>
      </c>
      <c r="I132" s="111">
        <v>42367</v>
      </c>
      <c r="J132" s="111">
        <v>42377</v>
      </c>
      <c r="K132" s="109">
        <v>10</v>
      </c>
      <c r="L132" s="109">
        <v>73432</v>
      </c>
    </row>
    <row r="133" spans="1:12" ht="21.75" hidden="1" customHeight="1" x14ac:dyDescent="0.25">
      <c r="A133" s="50" t="s">
        <v>56</v>
      </c>
      <c r="B133" s="75" t="s">
        <v>896</v>
      </c>
      <c r="C133" s="75" t="s">
        <v>362</v>
      </c>
      <c r="D133" s="75" t="s">
        <v>241</v>
      </c>
      <c r="E133" s="109">
        <v>57439842</v>
      </c>
      <c r="F133" s="75" t="s">
        <v>4</v>
      </c>
      <c r="G133" s="75" t="s">
        <v>248</v>
      </c>
      <c r="H133" s="111">
        <v>42367</v>
      </c>
      <c r="I133" s="111">
        <v>42367</v>
      </c>
      <c r="J133" s="111">
        <v>42381</v>
      </c>
      <c r="K133" s="109">
        <v>14</v>
      </c>
      <c r="L133" s="109">
        <v>73434</v>
      </c>
    </row>
    <row r="134" spans="1:12" ht="21.75" hidden="1" customHeight="1" x14ac:dyDescent="0.25">
      <c r="A134" s="50" t="s">
        <v>56</v>
      </c>
      <c r="B134" s="75" t="s">
        <v>896</v>
      </c>
      <c r="C134" s="75" t="s">
        <v>363</v>
      </c>
      <c r="D134" s="75" t="s">
        <v>241</v>
      </c>
      <c r="E134" s="109">
        <v>84459203</v>
      </c>
      <c r="F134" s="75" t="s">
        <v>27</v>
      </c>
      <c r="G134" s="75" t="s">
        <v>287</v>
      </c>
      <c r="H134" s="111">
        <v>42367</v>
      </c>
      <c r="I134" s="111">
        <v>42367</v>
      </c>
      <c r="J134" s="111">
        <v>42375</v>
      </c>
      <c r="K134" s="109">
        <v>8</v>
      </c>
      <c r="L134" s="109">
        <v>73435</v>
      </c>
    </row>
    <row r="135" spans="1:12" ht="21.75" hidden="1" customHeight="1" x14ac:dyDescent="0.25">
      <c r="A135" s="50" t="s">
        <v>56</v>
      </c>
      <c r="B135" s="75" t="s">
        <v>896</v>
      </c>
      <c r="C135" s="75" t="s">
        <v>364</v>
      </c>
      <c r="D135" s="75" t="s">
        <v>238</v>
      </c>
      <c r="E135" s="109">
        <v>1007744080</v>
      </c>
      <c r="F135" s="75" t="s">
        <v>4</v>
      </c>
      <c r="G135" s="75" t="s">
        <v>248</v>
      </c>
      <c r="H135" s="111">
        <v>42367</v>
      </c>
      <c r="I135" s="111">
        <v>42367</v>
      </c>
      <c r="J135" s="111">
        <v>42377</v>
      </c>
      <c r="K135" s="109">
        <v>10</v>
      </c>
      <c r="L135" s="109">
        <v>73436</v>
      </c>
    </row>
    <row r="136" spans="1:12" ht="21.75" hidden="1" customHeight="1" x14ac:dyDescent="0.25">
      <c r="A136" s="50" t="s">
        <v>56</v>
      </c>
      <c r="B136" s="75" t="s">
        <v>235</v>
      </c>
      <c r="C136" s="75" t="s">
        <v>265</v>
      </c>
      <c r="D136" s="75" t="s">
        <v>245</v>
      </c>
      <c r="E136" s="109">
        <v>1082983761</v>
      </c>
      <c r="F136" s="75" t="s">
        <v>4</v>
      </c>
      <c r="G136" s="75" t="s">
        <v>239</v>
      </c>
      <c r="H136" s="111">
        <v>42367</v>
      </c>
      <c r="I136" s="111">
        <v>42367</v>
      </c>
      <c r="J136" s="111">
        <v>42374</v>
      </c>
      <c r="K136" s="109">
        <v>7</v>
      </c>
      <c r="L136" s="109">
        <v>73437</v>
      </c>
    </row>
    <row r="137" spans="1:12" ht="21.75" hidden="1" customHeight="1" x14ac:dyDescent="0.25">
      <c r="A137" s="50" t="s">
        <v>56</v>
      </c>
      <c r="B137" s="75" t="s">
        <v>235</v>
      </c>
      <c r="C137" s="75" t="s">
        <v>265</v>
      </c>
      <c r="D137" s="75" t="s">
        <v>245</v>
      </c>
      <c r="E137" s="109">
        <v>1082983761</v>
      </c>
      <c r="F137" s="75" t="s">
        <v>4</v>
      </c>
      <c r="G137" s="75" t="s">
        <v>239</v>
      </c>
      <c r="H137" s="111">
        <v>42367</v>
      </c>
      <c r="I137" s="111">
        <v>42367</v>
      </c>
      <c r="J137" s="111">
        <v>42381</v>
      </c>
      <c r="K137" s="109">
        <v>14</v>
      </c>
      <c r="L137" s="109">
        <v>73438</v>
      </c>
    </row>
    <row r="138" spans="1:12" ht="21.75" hidden="1" customHeight="1" x14ac:dyDescent="0.25">
      <c r="A138" s="50" t="s">
        <v>56</v>
      </c>
      <c r="B138" s="75" t="s">
        <v>896</v>
      </c>
      <c r="C138" s="75" t="s">
        <v>365</v>
      </c>
      <c r="D138" s="75" t="s">
        <v>245</v>
      </c>
      <c r="E138" s="109">
        <v>1082992232</v>
      </c>
      <c r="F138" s="75" t="s">
        <v>4</v>
      </c>
      <c r="G138" s="75" t="s">
        <v>239</v>
      </c>
      <c r="H138" s="111">
        <v>42367</v>
      </c>
      <c r="I138" s="111">
        <v>42367</v>
      </c>
      <c r="J138" s="111">
        <v>42382</v>
      </c>
      <c r="K138" s="109">
        <v>15</v>
      </c>
      <c r="L138" s="109">
        <v>73439</v>
      </c>
    </row>
    <row r="139" spans="1:12" ht="21.75" hidden="1" customHeight="1" x14ac:dyDescent="0.25">
      <c r="A139" s="50" t="s">
        <v>56</v>
      </c>
      <c r="B139" s="75" t="s">
        <v>896</v>
      </c>
      <c r="C139" s="75" t="s">
        <v>246</v>
      </c>
      <c r="D139" s="75" t="s">
        <v>241</v>
      </c>
      <c r="E139" s="109">
        <v>57435351</v>
      </c>
      <c r="F139" s="75" t="s">
        <v>4</v>
      </c>
      <c r="G139" s="75" t="s">
        <v>239</v>
      </c>
      <c r="H139" s="111">
        <v>42367</v>
      </c>
      <c r="I139" s="111">
        <v>42367</v>
      </c>
      <c r="J139" s="111">
        <v>42374</v>
      </c>
      <c r="K139" s="109">
        <v>7</v>
      </c>
      <c r="L139" s="109">
        <v>73440</v>
      </c>
    </row>
    <row r="140" spans="1:12" ht="21.75" hidden="1" customHeight="1" x14ac:dyDescent="0.25">
      <c r="A140" s="50" t="s">
        <v>56</v>
      </c>
      <c r="B140" s="75" t="s">
        <v>11</v>
      </c>
      <c r="C140" s="75" t="s">
        <v>366</v>
      </c>
      <c r="D140" s="75" t="s">
        <v>241</v>
      </c>
      <c r="E140" s="109">
        <v>88139169</v>
      </c>
      <c r="F140" s="75" t="s">
        <v>4</v>
      </c>
      <c r="G140" s="75" t="s">
        <v>242</v>
      </c>
      <c r="H140" s="111">
        <v>42367</v>
      </c>
      <c r="I140" s="111">
        <v>42367</v>
      </c>
      <c r="J140" s="111">
        <v>42376</v>
      </c>
      <c r="K140" s="109">
        <v>9</v>
      </c>
      <c r="L140" s="109">
        <v>73442</v>
      </c>
    </row>
    <row r="141" spans="1:12" ht="21.75" hidden="1" customHeight="1" x14ac:dyDescent="0.25">
      <c r="A141" s="50" t="s">
        <v>56</v>
      </c>
      <c r="B141" s="75" t="s">
        <v>896</v>
      </c>
      <c r="C141" s="75" t="s">
        <v>93</v>
      </c>
      <c r="D141" s="75" t="s">
        <v>241</v>
      </c>
      <c r="E141" s="109">
        <v>39048523</v>
      </c>
      <c r="F141" s="75" t="s">
        <v>4</v>
      </c>
      <c r="G141" s="75" t="s">
        <v>248</v>
      </c>
      <c r="H141" s="111">
        <v>42367</v>
      </c>
      <c r="I141" s="111">
        <v>42367</v>
      </c>
      <c r="J141" s="111">
        <v>42377</v>
      </c>
      <c r="K141" s="109">
        <v>10</v>
      </c>
      <c r="L141" s="109">
        <v>73443</v>
      </c>
    </row>
    <row r="142" spans="1:12" ht="21.75" hidden="1" customHeight="1" x14ac:dyDescent="0.25">
      <c r="A142" s="50" t="s">
        <v>56</v>
      </c>
      <c r="B142" s="75" t="s">
        <v>8</v>
      </c>
      <c r="C142" s="75" t="s">
        <v>367</v>
      </c>
      <c r="D142" s="75" t="s">
        <v>245</v>
      </c>
      <c r="E142" s="109">
        <v>1084739290</v>
      </c>
      <c r="F142" s="75" t="s">
        <v>4</v>
      </c>
      <c r="G142" s="75" t="s">
        <v>239</v>
      </c>
      <c r="H142" s="111">
        <v>42367</v>
      </c>
      <c r="I142" s="111">
        <v>42367</v>
      </c>
      <c r="J142" s="111">
        <v>42382</v>
      </c>
      <c r="K142" s="109">
        <v>15</v>
      </c>
      <c r="L142" s="109">
        <v>73444</v>
      </c>
    </row>
    <row r="143" spans="1:12" ht="21.75" hidden="1" customHeight="1" x14ac:dyDescent="0.25">
      <c r="A143" s="50" t="s">
        <v>56</v>
      </c>
      <c r="B143" s="75" t="s">
        <v>896</v>
      </c>
      <c r="C143" s="75" t="s">
        <v>368</v>
      </c>
      <c r="D143" s="75" t="s">
        <v>241</v>
      </c>
      <c r="E143" s="109">
        <v>57464749</v>
      </c>
      <c r="F143" s="75" t="s">
        <v>4</v>
      </c>
      <c r="G143" s="75" t="s">
        <v>239</v>
      </c>
      <c r="H143" s="111">
        <v>42367</v>
      </c>
      <c r="I143" s="111">
        <v>42367</v>
      </c>
      <c r="J143" s="111">
        <v>42381</v>
      </c>
      <c r="K143" s="109">
        <v>14</v>
      </c>
      <c r="L143" s="109">
        <v>73445</v>
      </c>
    </row>
    <row r="144" spans="1:12" ht="21.75" hidden="1" customHeight="1" x14ac:dyDescent="0.25">
      <c r="A144" s="50" t="s">
        <v>56</v>
      </c>
      <c r="B144" s="75" t="s">
        <v>11</v>
      </c>
      <c r="C144" s="75" t="s">
        <v>369</v>
      </c>
      <c r="D144" s="75" t="s">
        <v>241</v>
      </c>
      <c r="E144" s="109">
        <v>85445182</v>
      </c>
      <c r="F144" s="75" t="s">
        <v>4</v>
      </c>
      <c r="G144" s="75" t="s">
        <v>248</v>
      </c>
      <c r="H144" s="111">
        <v>42367</v>
      </c>
      <c r="I144" s="111">
        <v>42367</v>
      </c>
      <c r="J144" s="111">
        <v>42374</v>
      </c>
      <c r="K144" s="109">
        <v>7</v>
      </c>
      <c r="L144" s="109">
        <v>73446</v>
      </c>
    </row>
    <row r="145" spans="1:12" ht="21.75" hidden="1" customHeight="1" x14ac:dyDescent="0.25">
      <c r="A145" s="50" t="s">
        <v>56</v>
      </c>
      <c r="B145" s="75" t="s">
        <v>896</v>
      </c>
      <c r="C145" s="75" t="s">
        <v>89</v>
      </c>
      <c r="D145" s="75" t="s">
        <v>241</v>
      </c>
      <c r="E145" s="109">
        <v>1082981779</v>
      </c>
      <c r="F145" s="75" t="s">
        <v>4</v>
      </c>
      <c r="G145" s="75" t="s">
        <v>242</v>
      </c>
      <c r="H145" s="111">
        <v>42367</v>
      </c>
      <c r="I145" s="111">
        <v>42367</v>
      </c>
      <c r="J145" s="111">
        <v>42375</v>
      </c>
      <c r="K145" s="109">
        <v>8</v>
      </c>
      <c r="L145" s="109">
        <v>73447</v>
      </c>
    </row>
    <row r="146" spans="1:12" ht="21.75" hidden="1" customHeight="1" x14ac:dyDescent="0.25">
      <c r="A146" s="50" t="s">
        <v>56</v>
      </c>
      <c r="B146" s="75" t="s">
        <v>235</v>
      </c>
      <c r="C146" s="75" t="s">
        <v>370</v>
      </c>
      <c r="D146" s="75" t="s">
        <v>245</v>
      </c>
      <c r="E146" s="109">
        <v>1119712109</v>
      </c>
      <c r="F146" s="75" t="s">
        <v>4</v>
      </c>
      <c r="G146" s="75" t="s">
        <v>239</v>
      </c>
      <c r="H146" s="111">
        <v>42367</v>
      </c>
      <c r="I146" s="111">
        <v>42367</v>
      </c>
      <c r="J146" s="111">
        <v>42382</v>
      </c>
      <c r="K146" s="109">
        <v>15</v>
      </c>
      <c r="L146" s="109">
        <v>73449</v>
      </c>
    </row>
    <row r="147" spans="1:12" ht="21.75" hidden="1" customHeight="1" x14ac:dyDescent="0.25">
      <c r="A147" s="50" t="s">
        <v>56</v>
      </c>
      <c r="B147" s="75" t="s">
        <v>302</v>
      </c>
      <c r="C147" s="75" t="s">
        <v>303</v>
      </c>
      <c r="D147" s="75" t="s">
        <v>238</v>
      </c>
      <c r="E147" s="109">
        <v>1082919753</v>
      </c>
      <c r="F147" s="75" t="s">
        <v>4</v>
      </c>
      <c r="G147" s="75" t="s">
        <v>239</v>
      </c>
      <c r="H147" s="111">
        <v>42367</v>
      </c>
      <c r="I147" s="111">
        <v>42367</v>
      </c>
      <c r="J147" s="111">
        <v>42381</v>
      </c>
      <c r="K147" s="109">
        <v>14</v>
      </c>
      <c r="L147" s="109">
        <v>73452</v>
      </c>
    </row>
    <row r="148" spans="1:12" ht="21.75" hidden="1" customHeight="1" x14ac:dyDescent="0.25">
      <c r="A148" s="50" t="s">
        <v>56</v>
      </c>
      <c r="B148" s="75" t="s">
        <v>896</v>
      </c>
      <c r="C148" s="75" t="s">
        <v>371</v>
      </c>
      <c r="D148" s="75" t="s">
        <v>241</v>
      </c>
      <c r="E148" s="109">
        <v>26171172</v>
      </c>
      <c r="F148" s="75" t="s">
        <v>4</v>
      </c>
      <c r="G148" s="75" t="s">
        <v>248</v>
      </c>
      <c r="H148" s="111">
        <v>42367</v>
      </c>
      <c r="I148" s="111">
        <v>42367</v>
      </c>
      <c r="J148" s="111">
        <v>42374</v>
      </c>
      <c r="K148" s="109">
        <v>7</v>
      </c>
      <c r="L148" s="109">
        <v>73454</v>
      </c>
    </row>
    <row r="149" spans="1:12" ht="21.75" hidden="1" customHeight="1" x14ac:dyDescent="0.25">
      <c r="A149" s="50" t="s">
        <v>56</v>
      </c>
      <c r="B149" s="75" t="s">
        <v>896</v>
      </c>
      <c r="C149" s="75" t="s">
        <v>372</v>
      </c>
      <c r="D149" s="75" t="s">
        <v>241</v>
      </c>
      <c r="E149" s="109">
        <v>1065630375</v>
      </c>
      <c r="F149" s="75" t="s">
        <v>4</v>
      </c>
      <c r="G149" s="75" t="s">
        <v>248</v>
      </c>
      <c r="H149" s="111">
        <v>42367</v>
      </c>
      <c r="I149" s="111">
        <v>42367</v>
      </c>
      <c r="J149" s="111">
        <v>42377</v>
      </c>
      <c r="K149" s="109">
        <v>10</v>
      </c>
      <c r="L149" s="109">
        <v>73456</v>
      </c>
    </row>
    <row r="150" spans="1:12" ht="21.75" hidden="1" customHeight="1" x14ac:dyDescent="0.25">
      <c r="A150" s="50" t="s">
        <v>56</v>
      </c>
      <c r="B150" s="75" t="s">
        <v>896</v>
      </c>
      <c r="C150" s="75" t="s">
        <v>373</v>
      </c>
      <c r="D150" s="75" t="s">
        <v>241</v>
      </c>
      <c r="E150" s="109">
        <v>57433307</v>
      </c>
      <c r="F150" s="75" t="s">
        <v>4</v>
      </c>
      <c r="G150" s="75" t="s">
        <v>248</v>
      </c>
      <c r="H150" s="111">
        <v>42367</v>
      </c>
      <c r="I150" s="111">
        <v>42367</v>
      </c>
      <c r="J150" s="111">
        <v>42373</v>
      </c>
      <c r="K150" s="109">
        <v>6</v>
      </c>
      <c r="L150" s="109">
        <v>73457</v>
      </c>
    </row>
    <row r="151" spans="1:12" ht="21.75" hidden="1" customHeight="1" x14ac:dyDescent="0.25">
      <c r="A151" s="50" t="s">
        <v>56</v>
      </c>
      <c r="B151" s="75" t="s">
        <v>896</v>
      </c>
      <c r="C151" s="75" t="s">
        <v>374</v>
      </c>
      <c r="D151" s="75" t="s">
        <v>241</v>
      </c>
      <c r="E151" s="109">
        <v>9268638</v>
      </c>
      <c r="F151" s="75" t="s">
        <v>4</v>
      </c>
      <c r="G151" s="75" t="s">
        <v>313</v>
      </c>
      <c r="H151" s="111">
        <v>42367</v>
      </c>
      <c r="I151" s="111">
        <v>42367</v>
      </c>
      <c r="J151" s="111">
        <v>42373</v>
      </c>
      <c r="K151" s="109">
        <v>6</v>
      </c>
      <c r="L151" s="109">
        <v>73458</v>
      </c>
    </row>
    <row r="152" spans="1:12" ht="21.75" hidden="1" customHeight="1" x14ac:dyDescent="0.25">
      <c r="A152" s="50" t="s">
        <v>56</v>
      </c>
      <c r="B152" s="75" t="s">
        <v>11</v>
      </c>
      <c r="C152" s="75" t="s">
        <v>375</v>
      </c>
      <c r="D152" s="75" t="s">
        <v>241</v>
      </c>
      <c r="E152" s="109">
        <v>9656805</v>
      </c>
      <c r="F152" s="75"/>
      <c r="G152" s="75" t="s">
        <v>376</v>
      </c>
      <c r="H152" s="111">
        <v>42367</v>
      </c>
      <c r="I152" s="111">
        <v>42367</v>
      </c>
      <c r="J152" s="111">
        <v>42377</v>
      </c>
      <c r="K152" s="109">
        <v>10</v>
      </c>
      <c r="L152" s="109">
        <v>73460</v>
      </c>
    </row>
    <row r="153" spans="1:12" ht="21.75" hidden="1" customHeight="1" x14ac:dyDescent="0.25">
      <c r="A153" s="50" t="s">
        <v>56</v>
      </c>
      <c r="B153" s="75" t="s">
        <v>8</v>
      </c>
      <c r="C153" s="75" t="s">
        <v>377</v>
      </c>
      <c r="D153" s="75" t="s">
        <v>241</v>
      </c>
      <c r="E153" s="109">
        <v>57401513</v>
      </c>
      <c r="F153" s="75" t="s">
        <v>4</v>
      </c>
      <c r="G153" s="75" t="s">
        <v>248</v>
      </c>
      <c r="H153" s="111">
        <v>42367</v>
      </c>
      <c r="I153" s="111">
        <v>42367</v>
      </c>
      <c r="J153" s="111">
        <v>42381</v>
      </c>
      <c r="K153" s="109">
        <v>14</v>
      </c>
      <c r="L153" s="109">
        <v>73461</v>
      </c>
    </row>
    <row r="154" spans="1:12" ht="21.75" hidden="1" customHeight="1" x14ac:dyDescent="0.25">
      <c r="A154" s="50" t="s">
        <v>56</v>
      </c>
      <c r="B154" s="75" t="s">
        <v>235</v>
      </c>
      <c r="C154" s="75" t="s">
        <v>378</v>
      </c>
      <c r="D154" s="75" t="s">
        <v>245</v>
      </c>
      <c r="E154" s="109">
        <v>1082965474</v>
      </c>
      <c r="F154" s="75" t="s">
        <v>4</v>
      </c>
      <c r="G154" s="75" t="s">
        <v>239</v>
      </c>
      <c r="H154" s="111">
        <v>42367</v>
      </c>
      <c r="I154" s="111">
        <v>42367</v>
      </c>
      <c r="J154" s="111">
        <v>42374</v>
      </c>
      <c r="K154" s="109">
        <v>7</v>
      </c>
      <c r="L154" s="109">
        <v>73462</v>
      </c>
    </row>
    <row r="155" spans="1:12" ht="21.75" hidden="1" customHeight="1" x14ac:dyDescent="0.25">
      <c r="A155" s="50" t="s">
        <v>56</v>
      </c>
      <c r="B155" s="75" t="s">
        <v>896</v>
      </c>
      <c r="C155" s="75" t="s">
        <v>379</v>
      </c>
      <c r="D155" s="75" t="s">
        <v>238</v>
      </c>
      <c r="E155" s="109">
        <v>1004357644</v>
      </c>
      <c r="F155" s="75" t="s">
        <v>4</v>
      </c>
      <c r="G155" s="75" t="s">
        <v>256</v>
      </c>
      <c r="H155" s="111">
        <v>42367</v>
      </c>
      <c r="I155" s="111">
        <v>42367</v>
      </c>
      <c r="J155" s="111">
        <v>42382</v>
      </c>
      <c r="K155" s="109">
        <v>15</v>
      </c>
      <c r="L155" s="109">
        <v>73463</v>
      </c>
    </row>
    <row r="156" spans="1:12" ht="21.75" hidden="1" customHeight="1" x14ac:dyDescent="0.25">
      <c r="A156" s="50" t="s">
        <v>56</v>
      </c>
      <c r="B156" s="75" t="s">
        <v>235</v>
      </c>
      <c r="C156" s="75" t="s">
        <v>380</v>
      </c>
      <c r="D156" s="75" t="s">
        <v>241</v>
      </c>
      <c r="E156" s="109">
        <v>64556670</v>
      </c>
      <c r="F156" s="75" t="s">
        <v>4</v>
      </c>
      <c r="G156" s="75" t="s">
        <v>256</v>
      </c>
      <c r="H156" s="111">
        <v>42367</v>
      </c>
      <c r="I156" s="111">
        <v>42367</v>
      </c>
      <c r="J156" s="111">
        <v>42382</v>
      </c>
      <c r="K156" s="109">
        <v>15</v>
      </c>
      <c r="L156" s="109">
        <v>73464</v>
      </c>
    </row>
    <row r="157" spans="1:12" ht="21.75" hidden="1" customHeight="1" x14ac:dyDescent="0.25">
      <c r="A157" s="50" t="s">
        <v>56</v>
      </c>
      <c r="B157" s="75" t="s">
        <v>896</v>
      </c>
      <c r="C157" s="75" t="s">
        <v>381</v>
      </c>
      <c r="D157" s="75" t="s">
        <v>241</v>
      </c>
      <c r="E157" s="109">
        <v>36665827</v>
      </c>
      <c r="F157" s="75" t="s">
        <v>4</v>
      </c>
      <c r="G157" s="75" t="s">
        <v>248</v>
      </c>
      <c r="H157" s="111">
        <v>42368</v>
      </c>
      <c r="I157" s="111">
        <v>42368</v>
      </c>
      <c r="J157" s="111">
        <v>42373</v>
      </c>
      <c r="K157" s="109">
        <v>5</v>
      </c>
      <c r="L157" s="109">
        <v>73469</v>
      </c>
    </row>
    <row r="158" spans="1:12" ht="21.75" hidden="1" customHeight="1" x14ac:dyDescent="0.25">
      <c r="A158" s="50" t="s">
        <v>56</v>
      </c>
      <c r="B158" s="75" t="s">
        <v>8</v>
      </c>
      <c r="C158" s="75" t="s">
        <v>382</v>
      </c>
      <c r="D158" s="75" t="s">
        <v>241</v>
      </c>
      <c r="E158" s="109">
        <v>27918994</v>
      </c>
      <c r="F158" s="75" t="s">
        <v>27</v>
      </c>
      <c r="G158" s="75" t="s">
        <v>287</v>
      </c>
      <c r="H158" s="111">
        <v>42368</v>
      </c>
      <c r="I158" s="111">
        <v>42368</v>
      </c>
      <c r="J158" s="111">
        <v>42382</v>
      </c>
      <c r="K158" s="109">
        <v>14</v>
      </c>
      <c r="L158" s="109">
        <v>73470</v>
      </c>
    </row>
    <row r="159" spans="1:12" ht="21.75" hidden="1" customHeight="1" x14ac:dyDescent="0.25">
      <c r="A159" s="50" t="s">
        <v>56</v>
      </c>
      <c r="B159" s="75" t="s">
        <v>896</v>
      </c>
      <c r="C159" s="75" t="s">
        <v>383</v>
      </c>
      <c r="D159" s="75" t="s">
        <v>241</v>
      </c>
      <c r="E159" s="109">
        <v>7729874</v>
      </c>
      <c r="F159" s="75" t="s">
        <v>4</v>
      </c>
      <c r="G159" s="75" t="s">
        <v>248</v>
      </c>
      <c r="H159" s="111">
        <v>42368</v>
      </c>
      <c r="I159" s="111">
        <v>42368</v>
      </c>
      <c r="J159" s="111">
        <v>42374</v>
      </c>
      <c r="K159" s="109">
        <v>6</v>
      </c>
      <c r="L159" s="109">
        <v>73471</v>
      </c>
    </row>
    <row r="160" spans="1:12" ht="21.75" hidden="1" customHeight="1" x14ac:dyDescent="0.25">
      <c r="A160" s="50" t="s">
        <v>56</v>
      </c>
      <c r="B160" s="75" t="s">
        <v>236</v>
      </c>
      <c r="C160" s="75" t="s">
        <v>384</v>
      </c>
      <c r="D160" s="75" t="s">
        <v>241</v>
      </c>
      <c r="E160" s="109">
        <v>57432953</v>
      </c>
      <c r="F160" s="75" t="s">
        <v>4</v>
      </c>
      <c r="G160" s="75" t="s">
        <v>248</v>
      </c>
      <c r="H160" s="111">
        <v>42368</v>
      </c>
      <c r="I160" s="111">
        <v>42368</v>
      </c>
      <c r="J160" s="111">
        <v>42377</v>
      </c>
      <c r="K160" s="109">
        <v>9</v>
      </c>
      <c r="L160" s="109">
        <v>73472</v>
      </c>
    </row>
    <row r="161" spans="1:12" ht="21.75" hidden="1" customHeight="1" x14ac:dyDescent="0.25">
      <c r="A161" s="50" t="s">
        <v>56</v>
      </c>
      <c r="B161" s="75" t="s">
        <v>11</v>
      </c>
      <c r="C161" s="75" t="s">
        <v>385</v>
      </c>
      <c r="D161" s="75" t="s">
        <v>241</v>
      </c>
      <c r="E161" s="109">
        <v>85260782</v>
      </c>
      <c r="F161" s="75" t="s">
        <v>27</v>
      </c>
      <c r="G161" s="75" t="s">
        <v>287</v>
      </c>
      <c r="H161" s="111">
        <v>42368</v>
      </c>
      <c r="I161" s="111">
        <v>42368</v>
      </c>
      <c r="J161" s="111">
        <v>42375</v>
      </c>
      <c r="K161" s="109">
        <v>7</v>
      </c>
      <c r="L161" s="109">
        <v>73475</v>
      </c>
    </row>
    <row r="162" spans="1:12" ht="21.75" hidden="1" customHeight="1" x14ac:dyDescent="0.25">
      <c r="A162" s="50" t="s">
        <v>56</v>
      </c>
      <c r="B162" s="75" t="s">
        <v>8</v>
      </c>
      <c r="C162" s="75" t="s">
        <v>386</v>
      </c>
      <c r="D162" s="75" t="s">
        <v>241</v>
      </c>
      <c r="E162" s="109">
        <v>64583717</v>
      </c>
      <c r="F162" s="75" t="s">
        <v>4</v>
      </c>
      <c r="G162" s="75" t="s">
        <v>239</v>
      </c>
      <c r="H162" s="111">
        <v>42368</v>
      </c>
      <c r="I162" s="111">
        <v>42368</v>
      </c>
      <c r="J162" s="111">
        <v>42381</v>
      </c>
      <c r="K162" s="109">
        <v>13</v>
      </c>
      <c r="L162" s="109">
        <v>73476</v>
      </c>
    </row>
    <row r="163" spans="1:12" ht="21.75" hidden="1" customHeight="1" x14ac:dyDescent="0.25">
      <c r="A163" s="50" t="s">
        <v>56</v>
      </c>
      <c r="B163" s="75" t="s">
        <v>8</v>
      </c>
      <c r="C163" s="75" t="s">
        <v>387</v>
      </c>
      <c r="D163" s="75" t="s">
        <v>241</v>
      </c>
      <c r="E163" s="109">
        <v>39091914</v>
      </c>
      <c r="F163" s="75" t="s">
        <v>27</v>
      </c>
      <c r="G163" s="75" t="s">
        <v>287</v>
      </c>
      <c r="H163" s="111">
        <v>42368</v>
      </c>
      <c r="I163" s="111">
        <v>42368</v>
      </c>
      <c r="J163" s="111">
        <v>42375</v>
      </c>
      <c r="K163" s="109">
        <v>7</v>
      </c>
      <c r="L163" s="109">
        <v>73478</v>
      </c>
    </row>
    <row r="164" spans="1:12" ht="21.75" hidden="1" customHeight="1" x14ac:dyDescent="0.25">
      <c r="A164" s="50" t="s">
        <v>56</v>
      </c>
      <c r="B164" s="75" t="s">
        <v>15</v>
      </c>
      <c r="C164" s="75" t="s">
        <v>388</v>
      </c>
      <c r="D164" s="75" t="s">
        <v>241</v>
      </c>
      <c r="E164" s="109">
        <v>57464429</v>
      </c>
      <c r="F164" s="75" t="s">
        <v>4</v>
      </c>
      <c r="G164" s="75" t="s">
        <v>248</v>
      </c>
      <c r="H164" s="111">
        <v>42368</v>
      </c>
      <c r="I164" s="111">
        <v>42368</v>
      </c>
      <c r="J164" s="111">
        <v>42375</v>
      </c>
      <c r="K164" s="109">
        <v>7</v>
      </c>
      <c r="L164" s="109">
        <v>73479</v>
      </c>
    </row>
    <row r="165" spans="1:12" ht="21.75" hidden="1" customHeight="1" x14ac:dyDescent="0.25">
      <c r="A165" s="50" t="s">
        <v>56</v>
      </c>
      <c r="B165" s="75" t="s">
        <v>7</v>
      </c>
      <c r="C165" s="75" t="s">
        <v>389</v>
      </c>
      <c r="D165" s="75" t="s">
        <v>241</v>
      </c>
      <c r="E165" s="109">
        <v>36529534</v>
      </c>
      <c r="F165" s="75" t="s">
        <v>4</v>
      </c>
      <c r="G165" s="75" t="s">
        <v>248</v>
      </c>
      <c r="H165" s="111">
        <v>42368</v>
      </c>
      <c r="I165" s="111">
        <v>42368</v>
      </c>
      <c r="J165" s="111">
        <v>42381</v>
      </c>
      <c r="K165" s="109">
        <v>13</v>
      </c>
      <c r="L165" s="109">
        <v>73480</v>
      </c>
    </row>
    <row r="166" spans="1:12" ht="21.75" hidden="1" customHeight="1" x14ac:dyDescent="0.25">
      <c r="A166" s="50" t="s">
        <v>56</v>
      </c>
      <c r="B166" s="75" t="s">
        <v>1</v>
      </c>
      <c r="C166" s="75" t="s">
        <v>390</v>
      </c>
      <c r="D166" s="75" t="s">
        <v>241</v>
      </c>
      <c r="E166" s="109">
        <v>36527260</v>
      </c>
      <c r="F166" s="75" t="s">
        <v>4</v>
      </c>
      <c r="G166" s="75" t="s">
        <v>248</v>
      </c>
      <c r="H166" s="111">
        <v>42368</v>
      </c>
      <c r="I166" s="111">
        <v>42368</v>
      </c>
      <c r="J166" s="111">
        <v>42381</v>
      </c>
      <c r="K166" s="109">
        <v>13</v>
      </c>
      <c r="L166" s="109">
        <v>73481</v>
      </c>
    </row>
    <row r="167" spans="1:12" ht="21.75" hidden="1" customHeight="1" x14ac:dyDescent="0.25">
      <c r="A167" s="50" t="s">
        <v>56</v>
      </c>
      <c r="B167" s="75" t="s">
        <v>896</v>
      </c>
      <c r="C167" s="75" t="s">
        <v>391</v>
      </c>
      <c r="D167" s="75" t="s">
        <v>241</v>
      </c>
      <c r="E167" s="109">
        <v>1082862089</v>
      </c>
      <c r="F167" s="75" t="s">
        <v>4</v>
      </c>
      <c r="G167" s="75" t="s">
        <v>248</v>
      </c>
      <c r="H167" s="111">
        <v>42368</v>
      </c>
      <c r="I167" s="111">
        <v>42368</v>
      </c>
      <c r="J167" s="111">
        <v>42382</v>
      </c>
      <c r="K167" s="109">
        <v>14</v>
      </c>
      <c r="L167" s="109">
        <v>73482</v>
      </c>
    </row>
    <row r="168" spans="1:12" ht="21.75" hidden="1" customHeight="1" x14ac:dyDescent="0.25">
      <c r="A168" s="50" t="s">
        <v>56</v>
      </c>
      <c r="B168" s="75" t="s">
        <v>2040</v>
      </c>
      <c r="C168" s="75" t="s">
        <v>392</v>
      </c>
      <c r="D168" s="75" t="s">
        <v>241</v>
      </c>
      <c r="E168" s="109">
        <v>85154251</v>
      </c>
      <c r="F168" s="75" t="s">
        <v>4</v>
      </c>
      <c r="G168" s="75" t="s">
        <v>313</v>
      </c>
      <c r="H168" s="111">
        <v>42368</v>
      </c>
      <c r="I168" s="111">
        <v>42368</v>
      </c>
      <c r="J168" s="111">
        <v>42387</v>
      </c>
      <c r="K168" s="109">
        <v>19</v>
      </c>
      <c r="L168" s="109">
        <v>73483</v>
      </c>
    </row>
    <row r="169" spans="1:12" ht="21.75" hidden="1" customHeight="1" x14ac:dyDescent="0.25">
      <c r="A169" s="50" t="s">
        <v>56</v>
      </c>
      <c r="B169" s="75" t="s">
        <v>2040</v>
      </c>
      <c r="C169" s="75" t="s">
        <v>393</v>
      </c>
      <c r="D169" s="75" t="s">
        <v>241</v>
      </c>
      <c r="E169" s="109">
        <v>57272071</v>
      </c>
      <c r="F169" s="75" t="s">
        <v>4</v>
      </c>
      <c r="G169" s="75" t="s">
        <v>239</v>
      </c>
      <c r="H169" s="111">
        <v>42368</v>
      </c>
      <c r="I169" s="111">
        <v>42368</v>
      </c>
      <c r="J169" s="111">
        <v>42382</v>
      </c>
      <c r="K169" s="109">
        <v>14</v>
      </c>
      <c r="L169" s="109">
        <v>73484</v>
      </c>
    </row>
    <row r="170" spans="1:12" ht="21.75" hidden="1" customHeight="1" x14ac:dyDescent="0.25">
      <c r="A170" s="50" t="s">
        <v>56</v>
      </c>
      <c r="B170" s="75" t="s">
        <v>9</v>
      </c>
      <c r="C170" s="75" t="s">
        <v>394</v>
      </c>
      <c r="D170" s="75" t="s">
        <v>241</v>
      </c>
      <c r="E170" s="109">
        <v>85458124</v>
      </c>
      <c r="F170" s="75" t="s">
        <v>4</v>
      </c>
      <c r="G170" s="75" t="s">
        <v>242</v>
      </c>
      <c r="H170" s="111">
        <v>42368</v>
      </c>
      <c r="I170" s="111">
        <v>42368</v>
      </c>
      <c r="J170" s="111">
        <v>42377</v>
      </c>
      <c r="K170" s="109">
        <v>9</v>
      </c>
      <c r="L170" s="109">
        <v>73485</v>
      </c>
    </row>
    <row r="171" spans="1:12" ht="21.75" hidden="1" customHeight="1" x14ac:dyDescent="0.25">
      <c r="A171" s="50" t="s">
        <v>56</v>
      </c>
      <c r="B171" s="75" t="s">
        <v>896</v>
      </c>
      <c r="C171" s="75" t="s">
        <v>395</v>
      </c>
      <c r="D171" s="75" t="s">
        <v>241</v>
      </c>
      <c r="E171" s="109">
        <v>19196340</v>
      </c>
      <c r="F171" s="75" t="s">
        <v>4</v>
      </c>
      <c r="G171" s="75" t="s">
        <v>248</v>
      </c>
      <c r="H171" s="111">
        <v>42368</v>
      </c>
      <c r="I171" s="111">
        <v>42368</v>
      </c>
      <c r="J171" s="111">
        <v>42377</v>
      </c>
      <c r="K171" s="109">
        <v>9</v>
      </c>
      <c r="L171" s="109">
        <v>73486</v>
      </c>
    </row>
    <row r="172" spans="1:12" ht="21.75" hidden="1" customHeight="1" x14ac:dyDescent="0.25">
      <c r="A172" s="50" t="s">
        <v>56</v>
      </c>
      <c r="B172" s="75" t="s">
        <v>896</v>
      </c>
      <c r="C172" s="75" t="s">
        <v>396</v>
      </c>
      <c r="D172" s="75" t="s">
        <v>241</v>
      </c>
      <c r="E172" s="109">
        <v>85452910</v>
      </c>
      <c r="F172" s="75" t="s">
        <v>4</v>
      </c>
      <c r="G172" s="75" t="s">
        <v>248</v>
      </c>
      <c r="H172" s="111">
        <v>42369</v>
      </c>
      <c r="I172" s="111">
        <v>42369</v>
      </c>
      <c r="J172" s="111">
        <v>42373</v>
      </c>
      <c r="K172" s="109">
        <v>4</v>
      </c>
      <c r="L172" s="109">
        <v>73488</v>
      </c>
    </row>
    <row r="173" spans="1:12" ht="21.75" hidden="1" customHeight="1" x14ac:dyDescent="0.25">
      <c r="A173" s="50" t="s">
        <v>56</v>
      </c>
      <c r="B173" s="75" t="s">
        <v>896</v>
      </c>
      <c r="C173" s="75" t="s">
        <v>397</v>
      </c>
      <c r="D173" s="75" t="s">
        <v>241</v>
      </c>
      <c r="E173" s="109">
        <v>19592419</v>
      </c>
      <c r="F173" s="75" t="s">
        <v>27</v>
      </c>
      <c r="G173" s="75" t="s">
        <v>287</v>
      </c>
      <c r="H173" s="111">
        <v>42369</v>
      </c>
      <c r="I173" s="111">
        <v>42369</v>
      </c>
      <c r="J173" s="111">
        <v>42382</v>
      </c>
      <c r="K173" s="109">
        <v>13</v>
      </c>
      <c r="L173" s="109">
        <v>73494</v>
      </c>
    </row>
    <row r="174" spans="1:12" ht="21.75" hidden="1" customHeight="1" x14ac:dyDescent="0.25">
      <c r="A174" s="50" t="s">
        <v>56</v>
      </c>
      <c r="B174" s="75" t="s">
        <v>11</v>
      </c>
      <c r="C174" s="75" t="s">
        <v>398</v>
      </c>
      <c r="D174" s="75" t="s">
        <v>241</v>
      </c>
      <c r="E174" s="109">
        <v>7629766</v>
      </c>
      <c r="F174" s="75" t="s">
        <v>27</v>
      </c>
      <c r="G174" s="75" t="s">
        <v>287</v>
      </c>
      <c r="H174" s="111">
        <v>42369</v>
      </c>
      <c r="I174" s="111">
        <v>42369</v>
      </c>
      <c r="J174" s="111">
        <v>42382</v>
      </c>
      <c r="K174" s="109">
        <v>13</v>
      </c>
      <c r="L174" s="109">
        <v>73496</v>
      </c>
    </row>
    <row r="175" spans="1:12" ht="21.75" hidden="1" customHeight="1" x14ac:dyDescent="0.25">
      <c r="A175" s="50" t="s">
        <v>56</v>
      </c>
      <c r="B175" s="75" t="s">
        <v>1</v>
      </c>
      <c r="C175" s="75" t="s">
        <v>399</v>
      </c>
      <c r="D175" s="75" t="s">
        <v>241</v>
      </c>
      <c r="E175" s="109">
        <v>1082846085</v>
      </c>
      <c r="F175" s="75" t="s">
        <v>4</v>
      </c>
      <c r="G175" s="75" t="s">
        <v>239</v>
      </c>
      <c r="H175" s="111">
        <v>42369</v>
      </c>
      <c r="I175" s="111">
        <v>42369</v>
      </c>
      <c r="J175" s="111">
        <v>42382</v>
      </c>
      <c r="K175" s="109">
        <v>13</v>
      </c>
      <c r="L175" s="109">
        <v>73497</v>
      </c>
    </row>
    <row r="176" spans="1:12" ht="21.75" hidden="1" customHeight="1" x14ac:dyDescent="0.25">
      <c r="A176" s="50" t="s">
        <v>56</v>
      </c>
      <c r="B176" s="75" t="s">
        <v>896</v>
      </c>
      <c r="C176" s="75" t="s">
        <v>400</v>
      </c>
      <c r="D176" s="75" t="s">
        <v>241</v>
      </c>
      <c r="E176" s="109">
        <v>39057356</v>
      </c>
      <c r="F176" s="75" t="s">
        <v>4</v>
      </c>
      <c r="G176" s="75" t="s">
        <v>242</v>
      </c>
      <c r="H176" s="111">
        <v>42369</v>
      </c>
      <c r="I176" s="111">
        <v>42369</v>
      </c>
      <c r="J176" s="111">
        <v>42383</v>
      </c>
      <c r="K176" s="109">
        <v>14</v>
      </c>
      <c r="L176" s="109">
        <v>73500</v>
      </c>
    </row>
    <row r="177" spans="1:12" ht="21.75" hidden="1" customHeight="1" x14ac:dyDescent="0.25">
      <c r="A177" s="50" t="s">
        <v>56</v>
      </c>
      <c r="B177" s="75" t="s">
        <v>7</v>
      </c>
      <c r="C177" s="75" t="s">
        <v>401</v>
      </c>
      <c r="D177" s="75" t="s">
        <v>245</v>
      </c>
      <c r="E177" s="109">
        <v>1152938981</v>
      </c>
      <c r="F177" s="75" t="s">
        <v>4</v>
      </c>
      <c r="G177" s="75" t="s">
        <v>242</v>
      </c>
      <c r="H177" s="111">
        <v>42369</v>
      </c>
      <c r="I177" s="111">
        <v>42369</v>
      </c>
      <c r="J177" s="111">
        <v>42383</v>
      </c>
      <c r="K177" s="109">
        <v>14</v>
      </c>
      <c r="L177" s="109">
        <v>73502</v>
      </c>
    </row>
    <row r="178" spans="1:12" ht="21.75" hidden="1" customHeight="1" x14ac:dyDescent="0.25">
      <c r="A178" s="50" t="s">
        <v>56</v>
      </c>
      <c r="B178" s="75" t="s">
        <v>1</v>
      </c>
      <c r="C178" s="75" t="s">
        <v>402</v>
      </c>
      <c r="D178" s="75" t="s">
        <v>241</v>
      </c>
      <c r="E178" s="109">
        <v>1110476870</v>
      </c>
      <c r="F178" s="75" t="s">
        <v>4</v>
      </c>
      <c r="G178" s="75" t="s">
        <v>313</v>
      </c>
      <c r="H178" s="111">
        <v>42369</v>
      </c>
      <c r="I178" s="111">
        <v>42369</v>
      </c>
      <c r="J178" s="111">
        <v>42373</v>
      </c>
      <c r="K178" s="109">
        <v>4</v>
      </c>
      <c r="L178" s="109">
        <v>73503</v>
      </c>
    </row>
    <row r="179" spans="1:12" ht="21.75" hidden="1" customHeight="1" x14ac:dyDescent="0.25">
      <c r="A179" s="50" t="s">
        <v>56</v>
      </c>
      <c r="B179" s="75" t="s">
        <v>896</v>
      </c>
      <c r="C179" s="75" t="s">
        <v>403</v>
      </c>
      <c r="D179" s="75" t="s">
        <v>241</v>
      </c>
      <c r="E179" s="109">
        <v>85454663</v>
      </c>
      <c r="F179" s="75" t="s">
        <v>4</v>
      </c>
      <c r="G179" s="75" t="s">
        <v>248</v>
      </c>
      <c r="H179" s="111">
        <v>42369</v>
      </c>
      <c r="I179" s="111">
        <v>42369</v>
      </c>
      <c r="J179" s="111">
        <v>42374</v>
      </c>
      <c r="K179" s="109">
        <v>5</v>
      </c>
      <c r="L179" s="109">
        <v>73505</v>
      </c>
    </row>
    <row r="180" spans="1:12" ht="21.75" hidden="1" customHeight="1" x14ac:dyDescent="0.25">
      <c r="A180" s="50" t="s">
        <v>56</v>
      </c>
      <c r="B180" s="75" t="s">
        <v>1</v>
      </c>
      <c r="C180" s="75" t="s">
        <v>404</v>
      </c>
      <c r="D180" s="75" t="s">
        <v>241</v>
      </c>
      <c r="E180" s="109">
        <v>1082873101</v>
      </c>
      <c r="F180" s="75" t="s">
        <v>27</v>
      </c>
      <c r="G180" s="75" t="s">
        <v>287</v>
      </c>
      <c r="H180" s="111">
        <v>42369</v>
      </c>
      <c r="I180" s="111">
        <v>42369</v>
      </c>
      <c r="J180" s="111">
        <v>42382</v>
      </c>
      <c r="K180" s="109">
        <v>13</v>
      </c>
      <c r="L180" s="109">
        <v>73509</v>
      </c>
    </row>
    <row r="181" spans="1:12" ht="21.75" hidden="1" customHeight="1" x14ac:dyDescent="0.25">
      <c r="A181" s="50" t="s">
        <v>56</v>
      </c>
      <c r="B181" s="75" t="s">
        <v>896</v>
      </c>
      <c r="C181" s="75" t="s">
        <v>403</v>
      </c>
      <c r="D181" s="75" t="s">
        <v>241</v>
      </c>
      <c r="E181" s="109">
        <v>85454663</v>
      </c>
      <c r="F181" s="75"/>
      <c r="G181" s="75" t="s">
        <v>376</v>
      </c>
      <c r="H181" s="111">
        <v>42369</v>
      </c>
      <c r="I181" s="111">
        <v>42369</v>
      </c>
      <c r="J181" s="111">
        <v>42384</v>
      </c>
      <c r="K181" s="109">
        <v>15</v>
      </c>
      <c r="L181" s="109">
        <v>73511</v>
      </c>
    </row>
    <row r="182" spans="1:12" ht="21.75" hidden="1" customHeight="1" x14ac:dyDescent="0.25">
      <c r="A182" s="50" t="s">
        <v>56</v>
      </c>
      <c r="B182" s="75" t="s">
        <v>896</v>
      </c>
      <c r="C182" s="75" t="s">
        <v>405</v>
      </c>
      <c r="D182" s="75" t="s">
        <v>241</v>
      </c>
      <c r="E182" s="109">
        <v>36541686</v>
      </c>
      <c r="F182" s="75" t="s">
        <v>27</v>
      </c>
      <c r="G182" s="75" t="s">
        <v>287</v>
      </c>
      <c r="H182" s="111">
        <v>42369</v>
      </c>
      <c r="I182" s="111">
        <v>42369</v>
      </c>
      <c r="J182" s="111">
        <v>42382</v>
      </c>
      <c r="K182" s="109">
        <v>13</v>
      </c>
      <c r="L182" s="109">
        <v>73512</v>
      </c>
    </row>
    <row r="183" spans="1:12" ht="21.75" hidden="1" customHeight="1" x14ac:dyDescent="0.25">
      <c r="A183" s="50" t="s">
        <v>56</v>
      </c>
      <c r="B183" s="75" t="s">
        <v>9</v>
      </c>
      <c r="C183" s="75" t="s">
        <v>406</v>
      </c>
      <c r="D183" s="75" t="s">
        <v>241</v>
      </c>
      <c r="E183" s="109">
        <v>7633032</v>
      </c>
      <c r="F183" s="75" t="s">
        <v>4</v>
      </c>
      <c r="G183" s="75" t="s">
        <v>248</v>
      </c>
      <c r="H183" s="111">
        <v>42369</v>
      </c>
      <c r="I183" s="111">
        <v>42369</v>
      </c>
      <c r="J183" s="111">
        <v>42376</v>
      </c>
      <c r="K183" s="109">
        <v>7</v>
      </c>
      <c r="L183" s="109">
        <v>73514</v>
      </c>
    </row>
    <row r="184" spans="1:12" ht="21.75" hidden="1" customHeight="1" x14ac:dyDescent="0.25">
      <c r="A184" s="50" t="s">
        <v>56</v>
      </c>
      <c r="B184" s="75" t="s">
        <v>896</v>
      </c>
      <c r="C184" s="75" t="s">
        <v>407</v>
      </c>
      <c r="D184" s="75" t="s">
        <v>241</v>
      </c>
      <c r="E184" s="109">
        <v>85156001</v>
      </c>
      <c r="F184" s="75" t="s">
        <v>4</v>
      </c>
      <c r="G184" s="75" t="s">
        <v>242</v>
      </c>
      <c r="H184" s="111">
        <v>42369</v>
      </c>
      <c r="I184" s="111">
        <v>42369</v>
      </c>
      <c r="J184" s="111">
        <v>42383</v>
      </c>
      <c r="K184" s="109">
        <v>14</v>
      </c>
      <c r="L184" s="109">
        <v>73515</v>
      </c>
    </row>
    <row r="185" spans="1:12" ht="21.75" hidden="1" customHeight="1" x14ac:dyDescent="0.25">
      <c r="A185" s="50" t="s">
        <v>56</v>
      </c>
      <c r="B185" s="75" t="s">
        <v>1</v>
      </c>
      <c r="C185" s="75" t="s">
        <v>408</v>
      </c>
      <c r="D185" s="75" t="s">
        <v>241</v>
      </c>
      <c r="E185" s="109">
        <v>1083570396</v>
      </c>
      <c r="F185" s="75" t="s">
        <v>4</v>
      </c>
      <c r="G185" s="75" t="s">
        <v>248</v>
      </c>
      <c r="H185" s="111">
        <v>42369</v>
      </c>
      <c r="I185" s="111">
        <v>42369</v>
      </c>
      <c r="J185" s="111">
        <v>42376</v>
      </c>
      <c r="K185" s="109">
        <v>7</v>
      </c>
      <c r="L185" s="109">
        <v>73516</v>
      </c>
    </row>
    <row r="186" spans="1:12" ht="21.75" hidden="1" customHeight="1" x14ac:dyDescent="0.25">
      <c r="A186" s="50" t="s">
        <v>56</v>
      </c>
      <c r="B186" s="75" t="s">
        <v>11</v>
      </c>
      <c r="C186" s="75" t="s">
        <v>409</v>
      </c>
      <c r="D186" s="75" t="s">
        <v>241</v>
      </c>
      <c r="E186" s="109">
        <v>7144648</v>
      </c>
      <c r="F186" s="75" t="s">
        <v>4</v>
      </c>
      <c r="G186" s="75" t="s">
        <v>313</v>
      </c>
      <c r="H186" s="111">
        <v>42369</v>
      </c>
      <c r="I186" s="111">
        <v>42369</v>
      </c>
      <c r="J186" s="111">
        <v>42373</v>
      </c>
      <c r="K186" s="109">
        <v>4</v>
      </c>
      <c r="L186" s="109">
        <v>73518</v>
      </c>
    </row>
    <row r="187" spans="1:12" ht="21.75" hidden="1" customHeight="1" x14ac:dyDescent="0.25">
      <c r="A187" s="50" t="s">
        <v>56</v>
      </c>
      <c r="B187" s="75" t="s">
        <v>11</v>
      </c>
      <c r="C187" s="75" t="s">
        <v>409</v>
      </c>
      <c r="D187" s="75" t="s">
        <v>241</v>
      </c>
      <c r="E187" s="109">
        <v>7144648</v>
      </c>
      <c r="F187" s="75" t="s">
        <v>4</v>
      </c>
      <c r="G187" s="75" t="s">
        <v>313</v>
      </c>
      <c r="H187" s="111">
        <v>42369</v>
      </c>
      <c r="I187" s="111">
        <v>42369</v>
      </c>
      <c r="J187" s="111">
        <v>42387</v>
      </c>
      <c r="K187" s="109">
        <v>18</v>
      </c>
      <c r="L187" s="109">
        <v>73519</v>
      </c>
    </row>
    <row r="188" spans="1:12" ht="21.75" hidden="1" customHeight="1" x14ac:dyDescent="0.25">
      <c r="A188" s="50" t="s">
        <v>56</v>
      </c>
      <c r="B188" s="75" t="s">
        <v>896</v>
      </c>
      <c r="C188" s="75" t="s">
        <v>410</v>
      </c>
      <c r="D188" s="75" t="s">
        <v>241</v>
      </c>
      <c r="E188" s="109">
        <v>1004355217</v>
      </c>
      <c r="F188" s="75" t="s">
        <v>4</v>
      </c>
      <c r="G188" s="75" t="s">
        <v>242</v>
      </c>
      <c r="H188" s="111">
        <v>42371</v>
      </c>
      <c r="I188" s="111">
        <v>42371</v>
      </c>
      <c r="J188" s="111">
        <v>42383</v>
      </c>
      <c r="K188" s="109">
        <v>12</v>
      </c>
      <c r="L188" s="109">
        <v>73520</v>
      </c>
    </row>
    <row r="189" spans="1:12" ht="21.75" hidden="1" customHeight="1" x14ac:dyDescent="0.25">
      <c r="A189" s="50" t="s">
        <v>56</v>
      </c>
      <c r="B189" s="75" t="s">
        <v>15</v>
      </c>
      <c r="C189" s="75" t="s">
        <v>411</v>
      </c>
      <c r="D189" s="75" t="s">
        <v>241</v>
      </c>
      <c r="E189" s="109">
        <v>36505743</v>
      </c>
      <c r="F189" s="75" t="s">
        <v>4</v>
      </c>
      <c r="G189" s="75" t="s">
        <v>248</v>
      </c>
      <c r="H189" s="111">
        <v>42371</v>
      </c>
      <c r="I189" s="111">
        <v>42371</v>
      </c>
      <c r="J189" s="111">
        <v>42375</v>
      </c>
      <c r="K189" s="109">
        <v>4</v>
      </c>
      <c r="L189" s="109">
        <v>73521</v>
      </c>
    </row>
    <row r="190" spans="1:12" ht="21.75" hidden="1" customHeight="1" x14ac:dyDescent="0.25">
      <c r="A190" s="50" t="s">
        <v>56</v>
      </c>
      <c r="B190" s="75" t="s">
        <v>15</v>
      </c>
      <c r="C190" s="75" t="s">
        <v>411</v>
      </c>
      <c r="D190" s="75" t="s">
        <v>241</v>
      </c>
      <c r="E190" s="109">
        <v>36505743</v>
      </c>
      <c r="F190" s="75" t="s">
        <v>4</v>
      </c>
      <c r="G190" s="75" t="s">
        <v>248</v>
      </c>
      <c r="H190" s="111">
        <v>42371</v>
      </c>
      <c r="I190" s="111">
        <v>42371</v>
      </c>
      <c r="J190" s="111">
        <v>42376</v>
      </c>
      <c r="K190" s="109">
        <v>5</v>
      </c>
      <c r="L190" s="109">
        <v>73522</v>
      </c>
    </row>
    <row r="191" spans="1:12" ht="21.75" hidden="1" customHeight="1" x14ac:dyDescent="0.25">
      <c r="A191" s="50" t="s">
        <v>56</v>
      </c>
      <c r="B191" s="75" t="s">
        <v>896</v>
      </c>
      <c r="C191" s="75" t="s">
        <v>268</v>
      </c>
      <c r="D191" s="75" t="s">
        <v>241</v>
      </c>
      <c r="E191" s="109">
        <v>5957903</v>
      </c>
      <c r="F191" s="75" t="s">
        <v>4</v>
      </c>
      <c r="G191" s="75" t="s">
        <v>242</v>
      </c>
      <c r="H191" s="111">
        <v>42371</v>
      </c>
      <c r="I191" s="111">
        <v>42371</v>
      </c>
      <c r="J191" s="111">
        <v>42375</v>
      </c>
      <c r="K191" s="109">
        <v>4</v>
      </c>
      <c r="L191" s="109">
        <v>73523</v>
      </c>
    </row>
    <row r="192" spans="1:12" ht="21.75" hidden="1" customHeight="1" x14ac:dyDescent="0.25">
      <c r="A192" s="50" t="s">
        <v>56</v>
      </c>
      <c r="B192" s="75" t="s">
        <v>896</v>
      </c>
      <c r="C192" s="75" t="s">
        <v>273</v>
      </c>
      <c r="D192" s="75" t="s">
        <v>245</v>
      </c>
      <c r="E192" s="109">
        <v>1128203224</v>
      </c>
      <c r="F192" s="75" t="s">
        <v>4</v>
      </c>
      <c r="G192" s="75" t="s">
        <v>242</v>
      </c>
      <c r="H192" s="111">
        <v>42371</v>
      </c>
      <c r="I192" s="111">
        <v>42371</v>
      </c>
      <c r="J192" s="111">
        <v>42375</v>
      </c>
      <c r="K192" s="109">
        <v>4</v>
      </c>
      <c r="L192" s="109">
        <v>73524</v>
      </c>
    </row>
    <row r="193" spans="1:12" ht="21.75" hidden="1" customHeight="1" x14ac:dyDescent="0.25">
      <c r="A193" s="50" t="s">
        <v>56</v>
      </c>
      <c r="B193" s="75" t="s">
        <v>896</v>
      </c>
      <c r="C193" s="75" t="s">
        <v>283</v>
      </c>
      <c r="D193" s="75" t="s">
        <v>241</v>
      </c>
      <c r="E193" s="109">
        <v>39055198</v>
      </c>
      <c r="F193" s="75" t="s">
        <v>4</v>
      </c>
      <c r="G193" s="75" t="s">
        <v>242</v>
      </c>
      <c r="H193" s="111">
        <v>42371</v>
      </c>
      <c r="I193" s="111">
        <v>42371</v>
      </c>
      <c r="J193" s="111">
        <v>42375</v>
      </c>
      <c r="K193" s="109">
        <v>4</v>
      </c>
      <c r="L193" s="109">
        <v>73526</v>
      </c>
    </row>
    <row r="194" spans="1:12" ht="21.75" hidden="1" customHeight="1" x14ac:dyDescent="0.25">
      <c r="A194" s="50" t="s">
        <v>56</v>
      </c>
      <c r="B194" s="75" t="s">
        <v>8</v>
      </c>
      <c r="C194" s="75" t="s">
        <v>293</v>
      </c>
      <c r="D194" s="75" t="s">
        <v>241</v>
      </c>
      <c r="E194" s="109">
        <v>85202821</v>
      </c>
      <c r="F194" s="75" t="s">
        <v>4</v>
      </c>
      <c r="G194" s="75" t="s">
        <v>242</v>
      </c>
      <c r="H194" s="111">
        <v>42371</v>
      </c>
      <c r="I194" s="111">
        <v>42371</v>
      </c>
      <c r="J194" s="111">
        <v>42375</v>
      </c>
      <c r="K194" s="109">
        <v>4</v>
      </c>
      <c r="L194" s="109">
        <v>73527</v>
      </c>
    </row>
    <row r="195" spans="1:12" ht="21.75" hidden="1" customHeight="1" x14ac:dyDescent="0.25">
      <c r="A195" s="50" t="s">
        <v>56</v>
      </c>
      <c r="B195" s="75" t="s">
        <v>896</v>
      </c>
      <c r="C195" s="75" t="s">
        <v>311</v>
      </c>
      <c r="D195" s="75" t="s">
        <v>238</v>
      </c>
      <c r="E195" s="109">
        <v>1080426177</v>
      </c>
      <c r="F195" s="75" t="s">
        <v>4</v>
      </c>
      <c r="G195" s="75" t="s">
        <v>242</v>
      </c>
      <c r="H195" s="111">
        <v>42371</v>
      </c>
      <c r="I195" s="111">
        <v>42371</v>
      </c>
      <c r="J195" s="111">
        <v>42375</v>
      </c>
      <c r="K195" s="109">
        <v>4</v>
      </c>
      <c r="L195" s="109">
        <v>73528</v>
      </c>
    </row>
    <row r="196" spans="1:12" ht="21.75" hidden="1" customHeight="1" x14ac:dyDescent="0.25">
      <c r="A196" s="50" t="s">
        <v>56</v>
      </c>
      <c r="B196" s="75" t="s">
        <v>896</v>
      </c>
      <c r="C196" s="75" t="s">
        <v>314</v>
      </c>
      <c r="D196" s="75" t="s">
        <v>241</v>
      </c>
      <c r="E196" s="109">
        <v>57281094</v>
      </c>
      <c r="F196" s="75" t="s">
        <v>4</v>
      </c>
      <c r="G196" s="75" t="s">
        <v>242</v>
      </c>
      <c r="H196" s="111">
        <v>42371</v>
      </c>
      <c r="I196" s="111">
        <v>42371</v>
      </c>
      <c r="J196" s="111">
        <v>42384</v>
      </c>
      <c r="K196" s="109">
        <v>13</v>
      </c>
      <c r="L196" s="109">
        <v>73529</v>
      </c>
    </row>
    <row r="197" spans="1:12" ht="21.75" hidden="1" customHeight="1" x14ac:dyDescent="0.25">
      <c r="A197" s="50" t="s">
        <v>56</v>
      </c>
      <c r="B197" s="75" t="s">
        <v>7</v>
      </c>
      <c r="C197" s="75" t="s">
        <v>325</v>
      </c>
      <c r="D197" s="75" t="s">
        <v>241</v>
      </c>
      <c r="E197" s="109">
        <v>57437721</v>
      </c>
      <c r="F197" s="75" t="s">
        <v>4</v>
      </c>
      <c r="G197" s="75" t="s">
        <v>242</v>
      </c>
      <c r="H197" s="111">
        <v>42371</v>
      </c>
      <c r="I197" s="111">
        <v>42371</v>
      </c>
      <c r="J197" s="111">
        <v>42375</v>
      </c>
      <c r="K197" s="109">
        <v>4</v>
      </c>
      <c r="L197" s="109">
        <v>73530</v>
      </c>
    </row>
    <row r="198" spans="1:12" ht="21.75" hidden="1" customHeight="1" x14ac:dyDescent="0.25">
      <c r="A198" s="50" t="s">
        <v>56</v>
      </c>
      <c r="B198" s="75" t="s">
        <v>896</v>
      </c>
      <c r="C198" s="75" t="s">
        <v>91</v>
      </c>
      <c r="D198" s="75" t="s">
        <v>241</v>
      </c>
      <c r="E198" s="109">
        <v>57413400</v>
      </c>
      <c r="F198" s="75" t="s">
        <v>4</v>
      </c>
      <c r="G198" s="75" t="s">
        <v>242</v>
      </c>
      <c r="H198" s="111">
        <v>42371</v>
      </c>
      <c r="I198" s="111">
        <v>42371</v>
      </c>
      <c r="J198" s="111">
        <v>42375</v>
      </c>
      <c r="K198" s="109">
        <v>4</v>
      </c>
      <c r="L198" s="109">
        <v>73531</v>
      </c>
    </row>
    <row r="199" spans="1:12" ht="21.75" hidden="1" customHeight="1" x14ac:dyDescent="0.25">
      <c r="A199" s="50" t="s">
        <v>56</v>
      </c>
      <c r="B199" s="75" t="s">
        <v>896</v>
      </c>
      <c r="C199" s="75" t="s">
        <v>352</v>
      </c>
      <c r="D199" s="75" t="s">
        <v>245</v>
      </c>
      <c r="E199" s="109">
        <v>1082951410</v>
      </c>
      <c r="F199" s="75" t="s">
        <v>4</v>
      </c>
      <c r="G199" s="75" t="s">
        <v>242</v>
      </c>
      <c r="H199" s="111">
        <v>42371</v>
      </c>
      <c r="I199" s="111">
        <v>42371</v>
      </c>
      <c r="J199" s="111">
        <v>42375</v>
      </c>
      <c r="K199" s="109">
        <v>4</v>
      </c>
      <c r="L199" s="109">
        <v>73532</v>
      </c>
    </row>
    <row r="200" spans="1:12" ht="21.75" hidden="1" customHeight="1" x14ac:dyDescent="0.25">
      <c r="A200" s="50" t="s">
        <v>56</v>
      </c>
      <c r="B200" s="75" t="s">
        <v>9</v>
      </c>
      <c r="C200" s="75" t="s">
        <v>394</v>
      </c>
      <c r="D200" s="75" t="s">
        <v>241</v>
      </c>
      <c r="E200" s="109">
        <v>85458124</v>
      </c>
      <c r="F200" s="75" t="s">
        <v>4</v>
      </c>
      <c r="G200" s="75" t="s">
        <v>242</v>
      </c>
      <c r="H200" s="111">
        <v>42371</v>
      </c>
      <c r="I200" s="111">
        <v>42371</v>
      </c>
      <c r="J200" s="111">
        <v>42375</v>
      </c>
      <c r="K200" s="109">
        <v>4</v>
      </c>
      <c r="L200" s="109">
        <v>73533</v>
      </c>
    </row>
    <row r="201" spans="1:12" ht="21.75" hidden="1" customHeight="1" x14ac:dyDescent="0.25">
      <c r="A201" s="50" t="s">
        <v>56</v>
      </c>
      <c r="B201" s="75" t="s">
        <v>896</v>
      </c>
      <c r="C201" s="75" t="s">
        <v>78</v>
      </c>
      <c r="D201" s="75" t="s">
        <v>245</v>
      </c>
      <c r="E201" s="109">
        <v>1082987342</v>
      </c>
      <c r="F201" s="75" t="s">
        <v>4</v>
      </c>
      <c r="G201" s="75" t="s">
        <v>248</v>
      </c>
      <c r="H201" s="111">
        <v>42373</v>
      </c>
      <c r="I201" s="111">
        <v>42373</v>
      </c>
      <c r="J201" s="111">
        <v>42373</v>
      </c>
      <c r="K201" s="109">
        <v>1</v>
      </c>
      <c r="L201" s="109">
        <v>73534</v>
      </c>
    </row>
    <row r="202" spans="1:12" ht="21.75" hidden="1" customHeight="1" x14ac:dyDescent="0.25">
      <c r="A202" s="50" t="s">
        <v>56</v>
      </c>
      <c r="B202" s="75" t="s">
        <v>896</v>
      </c>
      <c r="C202" s="75" t="s">
        <v>412</v>
      </c>
      <c r="D202" s="75" t="s">
        <v>241</v>
      </c>
      <c r="E202" s="109">
        <v>39047968</v>
      </c>
      <c r="F202" s="75" t="s">
        <v>4</v>
      </c>
      <c r="G202" s="75" t="s">
        <v>248</v>
      </c>
      <c r="H202" s="111">
        <v>42373</v>
      </c>
      <c r="I202" s="111">
        <v>42373</v>
      </c>
      <c r="J202" s="111">
        <v>42373</v>
      </c>
      <c r="K202" s="109">
        <v>1</v>
      </c>
      <c r="L202" s="109">
        <v>73535</v>
      </c>
    </row>
    <row r="203" spans="1:12" ht="21.75" hidden="1" customHeight="1" x14ac:dyDescent="0.25">
      <c r="A203" s="50" t="s">
        <v>56</v>
      </c>
      <c r="B203" s="75" t="s">
        <v>896</v>
      </c>
      <c r="C203" s="75" t="s">
        <v>413</v>
      </c>
      <c r="D203" s="75" t="s">
        <v>241</v>
      </c>
      <c r="E203" s="109">
        <v>80766475</v>
      </c>
      <c r="F203" s="75" t="s">
        <v>4</v>
      </c>
      <c r="G203" s="75" t="s">
        <v>248</v>
      </c>
      <c r="H203" s="111">
        <v>42373</v>
      </c>
      <c r="I203" s="111">
        <v>42373</v>
      </c>
      <c r="J203" s="111">
        <v>42381</v>
      </c>
      <c r="K203" s="109">
        <v>8</v>
      </c>
      <c r="L203" s="109">
        <v>73536</v>
      </c>
    </row>
    <row r="204" spans="1:12" ht="21.75" hidden="1" customHeight="1" x14ac:dyDescent="0.25">
      <c r="A204" s="50" t="s">
        <v>56</v>
      </c>
      <c r="B204" s="75" t="s">
        <v>896</v>
      </c>
      <c r="C204" s="75" t="s">
        <v>414</v>
      </c>
      <c r="D204" s="75" t="s">
        <v>241</v>
      </c>
      <c r="E204" s="109">
        <v>12636687</v>
      </c>
      <c r="F204" s="75" t="s">
        <v>4</v>
      </c>
      <c r="G204" s="75" t="s">
        <v>248</v>
      </c>
      <c r="H204" s="111">
        <v>42373</v>
      </c>
      <c r="I204" s="111">
        <v>42373</v>
      </c>
      <c r="J204" s="111">
        <v>42376</v>
      </c>
      <c r="K204" s="109">
        <v>3</v>
      </c>
      <c r="L204" s="109">
        <v>73537</v>
      </c>
    </row>
    <row r="205" spans="1:12" ht="21.75" hidden="1" customHeight="1" x14ac:dyDescent="0.25">
      <c r="A205" s="50" t="s">
        <v>56</v>
      </c>
      <c r="B205" s="75" t="s">
        <v>896</v>
      </c>
      <c r="C205" s="75" t="s">
        <v>415</v>
      </c>
      <c r="D205" s="75" t="s">
        <v>241</v>
      </c>
      <c r="E205" s="109">
        <v>1082929351</v>
      </c>
      <c r="F205" s="75" t="s">
        <v>4</v>
      </c>
      <c r="G205" s="75" t="s">
        <v>248</v>
      </c>
      <c r="H205" s="111">
        <v>42373</v>
      </c>
      <c r="I205" s="111">
        <v>42373</v>
      </c>
      <c r="J205" s="111">
        <v>42381</v>
      </c>
      <c r="K205" s="109">
        <v>8</v>
      </c>
      <c r="L205" s="109">
        <v>73538</v>
      </c>
    </row>
    <row r="206" spans="1:12" ht="21.75" hidden="1" customHeight="1" x14ac:dyDescent="0.25">
      <c r="A206" s="50" t="s">
        <v>56</v>
      </c>
      <c r="B206" s="75" t="s">
        <v>896</v>
      </c>
      <c r="C206" s="75" t="s">
        <v>155</v>
      </c>
      <c r="D206" s="75" t="s">
        <v>241</v>
      </c>
      <c r="E206" s="109">
        <v>1128190041</v>
      </c>
      <c r="F206" s="75"/>
      <c r="G206" s="75" t="s">
        <v>376</v>
      </c>
      <c r="H206" s="111">
        <v>42373</v>
      </c>
      <c r="I206" s="111">
        <v>42373</v>
      </c>
      <c r="J206" s="111">
        <v>42373</v>
      </c>
      <c r="K206" s="109">
        <v>1</v>
      </c>
      <c r="L206" s="109">
        <v>73539</v>
      </c>
    </row>
    <row r="207" spans="1:12" ht="21.75" hidden="1" customHeight="1" x14ac:dyDescent="0.25">
      <c r="A207" s="50" t="s">
        <v>56</v>
      </c>
      <c r="B207" s="75" t="s">
        <v>896</v>
      </c>
      <c r="C207" s="75" t="s">
        <v>416</v>
      </c>
      <c r="D207" s="75" t="s">
        <v>241</v>
      </c>
      <c r="E207" s="109">
        <v>26760918</v>
      </c>
      <c r="F207" s="75" t="s">
        <v>4</v>
      </c>
      <c r="G207" s="75" t="s">
        <v>248</v>
      </c>
      <c r="H207" s="111">
        <v>42373</v>
      </c>
      <c r="I207" s="111">
        <v>42373</v>
      </c>
      <c r="J207" s="111">
        <v>42389</v>
      </c>
      <c r="K207" s="109">
        <v>16</v>
      </c>
      <c r="L207" s="109">
        <v>73540</v>
      </c>
    </row>
    <row r="208" spans="1:12" ht="21.75" hidden="1" customHeight="1" x14ac:dyDescent="0.25">
      <c r="A208" s="50" t="s">
        <v>56</v>
      </c>
      <c r="B208" s="75" t="s">
        <v>7</v>
      </c>
      <c r="C208" s="75" t="s">
        <v>417</v>
      </c>
      <c r="D208" s="75" t="s">
        <v>241</v>
      </c>
      <c r="E208" s="109">
        <v>12536734</v>
      </c>
      <c r="F208" s="75" t="s">
        <v>4</v>
      </c>
      <c r="G208" s="75" t="s">
        <v>248</v>
      </c>
      <c r="H208" s="111">
        <v>42373</v>
      </c>
      <c r="I208" s="111">
        <v>42373</v>
      </c>
      <c r="J208" s="111">
        <v>42381</v>
      </c>
      <c r="K208" s="109">
        <v>8</v>
      </c>
      <c r="L208" s="109">
        <v>73542</v>
      </c>
    </row>
    <row r="209" spans="1:12" ht="21.75" hidden="1" customHeight="1" x14ac:dyDescent="0.25">
      <c r="A209" s="50" t="s">
        <v>56</v>
      </c>
      <c r="B209" s="75" t="s">
        <v>896</v>
      </c>
      <c r="C209" s="75" t="s">
        <v>418</v>
      </c>
      <c r="D209" s="75" t="s">
        <v>245</v>
      </c>
      <c r="E209" s="109">
        <v>1084057189</v>
      </c>
      <c r="F209" s="75" t="s">
        <v>4</v>
      </c>
      <c r="G209" s="75" t="s">
        <v>239</v>
      </c>
      <c r="H209" s="111">
        <v>42373</v>
      </c>
      <c r="I209" s="111">
        <v>42373</v>
      </c>
      <c r="J209" s="111">
        <v>42382</v>
      </c>
      <c r="K209" s="109">
        <v>9</v>
      </c>
      <c r="L209" s="109">
        <v>73543</v>
      </c>
    </row>
    <row r="210" spans="1:12" ht="21.75" hidden="1" customHeight="1" x14ac:dyDescent="0.25">
      <c r="A210" s="50" t="s">
        <v>56</v>
      </c>
      <c r="B210" s="75" t="s">
        <v>896</v>
      </c>
      <c r="C210" s="75" t="s">
        <v>419</v>
      </c>
      <c r="D210" s="75" t="s">
        <v>241</v>
      </c>
      <c r="E210" s="109">
        <v>57402309</v>
      </c>
      <c r="F210" s="75" t="s">
        <v>4</v>
      </c>
      <c r="G210" s="75" t="s">
        <v>248</v>
      </c>
      <c r="H210" s="111">
        <v>42373</v>
      </c>
      <c r="I210" s="111">
        <v>42373</v>
      </c>
      <c r="J210" s="111">
        <v>42383</v>
      </c>
      <c r="K210" s="109">
        <v>10</v>
      </c>
      <c r="L210" s="109">
        <v>73544</v>
      </c>
    </row>
    <row r="211" spans="1:12" ht="21.75" hidden="1" customHeight="1" x14ac:dyDescent="0.25">
      <c r="A211" s="50" t="s">
        <v>56</v>
      </c>
      <c r="B211" s="75" t="s">
        <v>896</v>
      </c>
      <c r="C211" s="75" t="s">
        <v>155</v>
      </c>
      <c r="D211" s="75" t="s">
        <v>241</v>
      </c>
      <c r="E211" s="109">
        <v>1128190041</v>
      </c>
      <c r="F211" s="75" t="s">
        <v>27</v>
      </c>
      <c r="G211" s="75" t="s">
        <v>287</v>
      </c>
      <c r="H211" s="111">
        <v>42373</v>
      </c>
      <c r="I211" s="111">
        <v>42373</v>
      </c>
      <c r="J211" s="111">
        <v>42375</v>
      </c>
      <c r="K211" s="109">
        <v>2</v>
      </c>
      <c r="L211" s="109">
        <v>73545</v>
      </c>
    </row>
    <row r="212" spans="1:12" ht="21.75" hidden="1" customHeight="1" x14ac:dyDescent="0.25">
      <c r="A212" s="50" t="s">
        <v>56</v>
      </c>
      <c r="B212" s="75" t="s">
        <v>896</v>
      </c>
      <c r="C212" s="75" t="s">
        <v>420</v>
      </c>
      <c r="D212" s="75" t="s">
        <v>241</v>
      </c>
      <c r="E212" s="109">
        <v>36524948</v>
      </c>
      <c r="F212" s="75" t="s">
        <v>4</v>
      </c>
      <c r="G212" s="75" t="s">
        <v>256</v>
      </c>
      <c r="H212" s="111">
        <v>42373</v>
      </c>
      <c r="I212" s="111">
        <v>42373</v>
      </c>
      <c r="J212" s="111">
        <v>42382</v>
      </c>
      <c r="K212" s="109">
        <v>9</v>
      </c>
      <c r="L212" s="109">
        <v>73546</v>
      </c>
    </row>
    <row r="213" spans="1:12" ht="21.75" hidden="1" customHeight="1" x14ac:dyDescent="0.25">
      <c r="A213" s="50" t="s">
        <v>56</v>
      </c>
      <c r="B213" s="75" t="s">
        <v>896</v>
      </c>
      <c r="C213" s="75" t="s">
        <v>421</v>
      </c>
      <c r="D213" s="75" t="s">
        <v>241</v>
      </c>
      <c r="E213" s="109">
        <v>36536350</v>
      </c>
      <c r="F213" s="75" t="s">
        <v>4</v>
      </c>
      <c r="G213" s="75" t="s">
        <v>248</v>
      </c>
      <c r="H213" s="111">
        <v>42373</v>
      </c>
      <c r="I213" s="111">
        <v>42373</v>
      </c>
      <c r="J213" s="111">
        <v>42382</v>
      </c>
      <c r="K213" s="109">
        <v>9</v>
      </c>
      <c r="L213" s="109">
        <v>73547</v>
      </c>
    </row>
    <row r="214" spans="1:12" ht="21.75" hidden="1" customHeight="1" x14ac:dyDescent="0.25">
      <c r="A214" s="50" t="s">
        <v>56</v>
      </c>
      <c r="B214" s="75" t="s">
        <v>896</v>
      </c>
      <c r="C214" s="75" t="s">
        <v>422</v>
      </c>
      <c r="D214" s="75" t="s">
        <v>241</v>
      </c>
      <c r="E214" s="109">
        <v>57444400</v>
      </c>
      <c r="F214" s="75" t="s">
        <v>27</v>
      </c>
      <c r="G214" s="75" t="s">
        <v>287</v>
      </c>
      <c r="H214" s="111">
        <v>42373</v>
      </c>
      <c r="I214" s="111">
        <v>42373</v>
      </c>
      <c r="J214" s="111">
        <v>42382</v>
      </c>
      <c r="K214" s="109">
        <v>9</v>
      </c>
      <c r="L214" s="109">
        <v>73548</v>
      </c>
    </row>
    <row r="215" spans="1:12" ht="21.75" hidden="1" customHeight="1" x14ac:dyDescent="0.25">
      <c r="A215" s="50" t="s">
        <v>56</v>
      </c>
      <c r="B215" s="75" t="s">
        <v>7</v>
      </c>
      <c r="C215" s="75" t="s">
        <v>423</v>
      </c>
      <c r="D215" s="75" t="s">
        <v>238</v>
      </c>
      <c r="E215" s="109">
        <v>1004462397</v>
      </c>
      <c r="F215" s="75" t="s">
        <v>4</v>
      </c>
      <c r="G215" s="75" t="s">
        <v>242</v>
      </c>
      <c r="H215" s="111">
        <v>42373</v>
      </c>
      <c r="I215" s="111">
        <v>42373</v>
      </c>
      <c r="J215" s="111">
        <v>42383</v>
      </c>
      <c r="K215" s="109">
        <v>10</v>
      </c>
      <c r="L215" s="109">
        <v>73549</v>
      </c>
    </row>
    <row r="216" spans="1:12" ht="21.75" hidden="1" customHeight="1" x14ac:dyDescent="0.25">
      <c r="A216" s="50" t="s">
        <v>56</v>
      </c>
      <c r="B216" s="75" t="s">
        <v>896</v>
      </c>
      <c r="C216" s="75" t="s">
        <v>424</v>
      </c>
      <c r="D216" s="75" t="s">
        <v>241</v>
      </c>
      <c r="E216" s="109">
        <v>1082903161</v>
      </c>
      <c r="F216" s="75" t="s">
        <v>27</v>
      </c>
      <c r="G216" s="75" t="s">
        <v>287</v>
      </c>
      <c r="H216" s="111">
        <v>42373</v>
      </c>
      <c r="I216" s="111">
        <v>42373</v>
      </c>
      <c r="J216" s="111">
        <v>42382</v>
      </c>
      <c r="K216" s="109">
        <v>9</v>
      </c>
      <c r="L216" s="109">
        <v>73550</v>
      </c>
    </row>
    <row r="217" spans="1:12" ht="21.75" hidden="1" customHeight="1" x14ac:dyDescent="0.25">
      <c r="A217" s="50" t="s">
        <v>56</v>
      </c>
      <c r="B217" s="75" t="s">
        <v>11</v>
      </c>
      <c r="C217" s="75" t="s">
        <v>178</v>
      </c>
      <c r="D217" s="75" t="s">
        <v>241</v>
      </c>
      <c r="E217" s="109">
        <v>84457891</v>
      </c>
      <c r="F217" s="75" t="s">
        <v>13</v>
      </c>
      <c r="G217" s="75" t="s">
        <v>280</v>
      </c>
      <c r="H217" s="111">
        <v>42373</v>
      </c>
      <c r="I217" s="111">
        <v>42373</v>
      </c>
      <c r="J217" s="111">
        <v>42374</v>
      </c>
      <c r="K217" s="109">
        <v>1</v>
      </c>
      <c r="L217" s="109">
        <v>73551</v>
      </c>
    </row>
    <row r="218" spans="1:12" ht="21.75" hidden="1" customHeight="1" x14ac:dyDescent="0.25">
      <c r="A218" s="50" t="s">
        <v>56</v>
      </c>
      <c r="B218" s="75" t="s">
        <v>896</v>
      </c>
      <c r="C218" s="75" t="s">
        <v>425</v>
      </c>
      <c r="D218" s="75" t="s">
        <v>241</v>
      </c>
      <c r="E218" s="109">
        <v>36529743</v>
      </c>
      <c r="F218" s="75"/>
      <c r="G218" s="75" t="s">
        <v>376</v>
      </c>
      <c r="H218" s="111">
        <v>42373</v>
      </c>
      <c r="I218" s="111">
        <v>42373</v>
      </c>
      <c r="J218" s="111">
        <v>42373</v>
      </c>
      <c r="K218" s="109">
        <v>1</v>
      </c>
      <c r="L218" s="109">
        <v>73552</v>
      </c>
    </row>
    <row r="219" spans="1:12" ht="21.75" hidden="1" customHeight="1" x14ac:dyDescent="0.25">
      <c r="A219" s="50" t="s">
        <v>56</v>
      </c>
      <c r="B219" s="75" t="s">
        <v>9</v>
      </c>
      <c r="C219" s="75" t="s">
        <v>426</v>
      </c>
      <c r="D219" s="75" t="s">
        <v>241</v>
      </c>
      <c r="E219" s="109">
        <v>73089829</v>
      </c>
      <c r="F219" s="75" t="s">
        <v>4</v>
      </c>
      <c r="G219" s="75" t="s">
        <v>248</v>
      </c>
      <c r="H219" s="111">
        <v>42373</v>
      </c>
      <c r="I219" s="111">
        <v>42373</v>
      </c>
      <c r="J219" s="111">
        <v>42375</v>
      </c>
      <c r="K219" s="109">
        <v>2</v>
      </c>
      <c r="L219" s="109">
        <v>73553</v>
      </c>
    </row>
    <row r="220" spans="1:12" ht="21.75" hidden="1" customHeight="1" x14ac:dyDescent="0.25">
      <c r="A220" s="50" t="s">
        <v>56</v>
      </c>
      <c r="B220" s="75" t="s">
        <v>9</v>
      </c>
      <c r="C220" s="75" t="s">
        <v>427</v>
      </c>
      <c r="D220" s="75" t="s">
        <v>241</v>
      </c>
      <c r="E220" s="109">
        <v>73107694</v>
      </c>
      <c r="F220" s="75" t="s">
        <v>4</v>
      </c>
      <c r="G220" s="75" t="s">
        <v>239</v>
      </c>
      <c r="H220" s="111">
        <v>42373</v>
      </c>
      <c r="I220" s="111">
        <v>42373</v>
      </c>
      <c r="J220" s="111">
        <v>42381</v>
      </c>
      <c r="K220" s="109">
        <v>8</v>
      </c>
      <c r="L220" s="109">
        <v>73554</v>
      </c>
    </row>
    <row r="221" spans="1:12" ht="21.75" hidden="1" customHeight="1" x14ac:dyDescent="0.25">
      <c r="A221" s="50" t="s">
        <v>56</v>
      </c>
      <c r="B221" s="75" t="s">
        <v>896</v>
      </c>
      <c r="C221" s="75" t="s">
        <v>428</v>
      </c>
      <c r="D221" s="75" t="s">
        <v>238</v>
      </c>
      <c r="E221" s="109">
        <v>1128201720</v>
      </c>
      <c r="F221" s="75" t="s">
        <v>4</v>
      </c>
      <c r="G221" s="75" t="s">
        <v>248</v>
      </c>
      <c r="H221" s="111">
        <v>42373</v>
      </c>
      <c r="I221" s="111">
        <v>42373</v>
      </c>
      <c r="J221" s="111">
        <v>42376</v>
      </c>
      <c r="K221" s="109">
        <v>3</v>
      </c>
      <c r="L221" s="109">
        <v>73555</v>
      </c>
    </row>
    <row r="222" spans="1:12" ht="21.75" hidden="1" customHeight="1" x14ac:dyDescent="0.25">
      <c r="A222" s="50" t="s">
        <v>56</v>
      </c>
      <c r="B222" s="75" t="s">
        <v>896</v>
      </c>
      <c r="C222" s="75" t="s">
        <v>429</v>
      </c>
      <c r="D222" s="75" t="s">
        <v>245</v>
      </c>
      <c r="E222" s="109">
        <v>1178713149</v>
      </c>
      <c r="F222" s="75" t="s">
        <v>4</v>
      </c>
      <c r="G222" s="75" t="s">
        <v>239</v>
      </c>
      <c r="H222" s="111">
        <v>42373</v>
      </c>
      <c r="I222" s="111">
        <v>42373</v>
      </c>
      <c r="J222" s="111">
        <v>42382</v>
      </c>
      <c r="K222" s="109">
        <v>9</v>
      </c>
      <c r="L222" s="109">
        <v>73556</v>
      </c>
    </row>
    <row r="223" spans="1:12" ht="21.75" hidden="1" customHeight="1" x14ac:dyDescent="0.25">
      <c r="A223" s="50" t="s">
        <v>56</v>
      </c>
      <c r="B223" s="75" t="s">
        <v>12</v>
      </c>
      <c r="C223" s="75" t="s">
        <v>430</v>
      </c>
      <c r="D223" s="75" t="s">
        <v>245</v>
      </c>
      <c r="E223" s="109">
        <v>1082934032</v>
      </c>
      <c r="F223" s="75" t="s">
        <v>4</v>
      </c>
      <c r="G223" s="75" t="s">
        <v>239</v>
      </c>
      <c r="H223" s="111">
        <v>42373</v>
      </c>
      <c r="I223" s="111">
        <v>42373</v>
      </c>
      <c r="J223" s="111">
        <v>42374</v>
      </c>
      <c r="K223" s="109">
        <v>1</v>
      </c>
      <c r="L223" s="109">
        <v>73557</v>
      </c>
    </row>
    <row r="224" spans="1:12" ht="21.75" hidden="1" customHeight="1" x14ac:dyDescent="0.25">
      <c r="A224" s="50" t="s">
        <v>56</v>
      </c>
      <c r="B224" s="75" t="s">
        <v>896</v>
      </c>
      <c r="C224" s="75" t="s">
        <v>431</v>
      </c>
      <c r="D224" s="75" t="s">
        <v>245</v>
      </c>
      <c r="E224" s="109">
        <v>1081826344</v>
      </c>
      <c r="F224" s="75" t="s">
        <v>4</v>
      </c>
      <c r="G224" s="75" t="s">
        <v>239</v>
      </c>
      <c r="H224" s="111">
        <v>42373</v>
      </c>
      <c r="I224" s="111">
        <v>42373</v>
      </c>
      <c r="J224" s="111">
        <v>42382</v>
      </c>
      <c r="K224" s="109">
        <v>9</v>
      </c>
      <c r="L224" s="109">
        <v>73558</v>
      </c>
    </row>
    <row r="225" spans="1:12" ht="21.75" hidden="1" customHeight="1" x14ac:dyDescent="0.25">
      <c r="A225" s="50" t="s">
        <v>56</v>
      </c>
      <c r="B225" s="75" t="s">
        <v>7</v>
      </c>
      <c r="C225" s="75" t="s">
        <v>247</v>
      </c>
      <c r="D225" s="75" t="s">
        <v>241</v>
      </c>
      <c r="E225" s="109">
        <v>80408899</v>
      </c>
      <c r="F225" s="75" t="s">
        <v>4</v>
      </c>
      <c r="G225" s="75" t="s">
        <v>248</v>
      </c>
      <c r="H225" s="111">
        <v>42373</v>
      </c>
      <c r="I225" s="111">
        <v>42373</v>
      </c>
      <c r="J225" s="111">
        <v>42381</v>
      </c>
      <c r="K225" s="109">
        <v>8</v>
      </c>
      <c r="L225" s="109">
        <v>73559</v>
      </c>
    </row>
    <row r="226" spans="1:12" ht="21.75" hidden="1" customHeight="1" x14ac:dyDescent="0.25">
      <c r="A226" s="50" t="s">
        <v>56</v>
      </c>
      <c r="B226" s="75" t="s">
        <v>896</v>
      </c>
      <c r="C226" s="75" t="s">
        <v>335</v>
      </c>
      <c r="D226" s="75" t="s">
        <v>238</v>
      </c>
      <c r="E226" s="109">
        <v>1152934340</v>
      </c>
      <c r="F226" s="75"/>
      <c r="G226" s="75" t="s">
        <v>376</v>
      </c>
      <c r="H226" s="111">
        <v>42373</v>
      </c>
      <c r="I226" s="111">
        <v>42373</v>
      </c>
      <c r="J226" s="111">
        <v>42376</v>
      </c>
      <c r="K226" s="109">
        <v>3</v>
      </c>
      <c r="L226" s="109">
        <v>73560</v>
      </c>
    </row>
    <row r="227" spans="1:12" ht="21.75" hidden="1" customHeight="1" x14ac:dyDescent="0.25">
      <c r="A227" s="50" t="s">
        <v>56</v>
      </c>
      <c r="B227" s="75" t="s">
        <v>235</v>
      </c>
      <c r="C227" s="75" t="s">
        <v>125</v>
      </c>
      <c r="D227" s="75" t="s">
        <v>238</v>
      </c>
      <c r="E227" s="109">
        <v>1010132226</v>
      </c>
      <c r="F227" s="75" t="s">
        <v>13</v>
      </c>
      <c r="G227" s="75" t="s">
        <v>280</v>
      </c>
      <c r="H227" s="111">
        <v>42373</v>
      </c>
      <c r="I227" s="111">
        <v>42373</v>
      </c>
      <c r="J227" s="111">
        <v>42381</v>
      </c>
      <c r="K227" s="109">
        <v>8</v>
      </c>
      <c r="L227" s="109">
        <v>73561</v>
      </c>
    </row>
    <row r="228" spans="1:12" ht="21.75" hidden="1" customHeight="1" x14ac:dyDescent="0.25">
      <c r="A228" s="50" t="s">
        <v>56</v>
      </c>
      <c r="B228" s="75" t="s">
        <v>896</v>
      </c>
      <c r="C228" s="75" t="s">
        <v>432</v>
      </c>
      <c r="D228" s="75" t="s">
        <v>241</v>
      </c>
      <c r="E228" s="109">
        <v>12562184</v>
      </c>
      <c r="F228" s="75" t="s">
        <v>4</v>
      </c>
      <c r="G228" s="75" t="s">
        <v>248</v>
      </c>
      <c r="H228" s="111">
        <v>42373</v>
      </c>
      <c r="I228" s="111">
        <v>42373</v>
      </c>
      <c r="J228" s="111">
        <v>42381</v>
      </c>
      <c r="K228" s="109">
        <v>8</v>
      </c>
      <c r="L228" s="109">
        <v>73562</v>
      </c>
    </row>
    <row r="229" spans="1:12" ht="21.75" hidden="1" customHeight="1" x14ac:dyDescent="0.25">
      <c r="A229" s="50" t="s">
        <v>56</v>
      </c>
      <c r="B229" s="75" t="s">
        <v>9</v>
      </c>
      <c r="C229" s="75" t="s">
        <v>433</v>
      </c>
      <c r="D229" s="75" t="s">
        <v>241</v>
      </c>
      <c r="E229" s="109">
        <v>73152959</v>
      </c>
      <c r="F229" s="75" t="s">
        <v>27</v>
      </c>
      <c r="G229" s="75" t="s">
        <v>287</v>
      </c>
      <c r="H229" s="111">
        <v>42373</v>
      </c>
      <c r="I229" s="111">
        <v>42373</v>
      </c>
      <c r="J229" s="111">
        <v>42382</v>
      </c>
      <c r="K229" s="109">
        <v>9</v>
      </c>
      <c r="L229" s="109">
        <v>73563</v>
      </c>
    </row>
    <row r="230" spans="1:12" ht="21.75" hidden="1" customHeight="1" x14ac:dyDescent="0.25">
      <c r="A230" s="50" t="s">
        <v>56</v>
      </c>
      <c r="B230" s="75" t="s">
        <v>235</v>
      </c>
      <c r="C230" s="75" t="s">
        <v>434</v>
      </c>
      <c r="D230" s="75" t="s">
        <v>238</v>
      </c>
      <c r="E230" s="109">
        <v>1007692959</v>
      </c>
      <c r="F230" s="75" t="s">
        <v>4</v>
      </c>
      <c r="G230" s="75" t="s">
        <v>248</v>
      </c>
      <c r="H230" s="111">
        <v>42373</v>
      </c>
      <c r="I230" s="111">
        <v>42373</v>
      </c>
      <c r="J230" s="111">
        <v>42377</v>
      </c>
      <c r="K230" s="109">
        <v>4</v>
      </c>
      <c r="L230" s="109">
        <v>73564</v>
      </c>
    </row>
    <row r="231" spans="1:12" ht="21.75" hidden="1" customHeight="1" x14ac:dyDescent="0.25">
      <c r="A231" s="50" t="s">
        <v>56</v>
      </c>
      <c r="B231" s="75" t="s">
        <v>9</v>
      </c>
      <c r="C231" s="75" t="s">
        <v>200</v>
      </c>
      <c r="D231" s="75" t="s">
        <v>241</v>
      </c>
      <c r="E231" s="109">
        <v>36549453</v>
      </c>
      <c r="F231" s="75" t="s">
        <v>27</v>
      </c>
      <c r="G231" s="75" t="s">
        <v>287</v>
      </c>
      <c r="H231" s="111">
        <v>42373</v>
      </c>
      <c r="I231" s="111">
        <v>42373</v>
      </c>
      <c r="J231" s="111">
        <v>42382</v>
      </c>
      <c r="K231" s="109">
        <v>9</v>
      </c>
      <c r="L231" s="109">
        <v>73565</v>
      </c>
    </row>
    <row r="232" spans="1:12" ht="21.75" hidden="1" customHeight="1" x14ac:dyDescent="0.25">
      <c r="A232" s="50" t="s">
        <v>56</v>
      </c>
      <c r="B232" s="75" t="s">
        <v>896</v>
      </c>
      <c r="C232" s="75" t="s">
        <v>435</v>
      </c>
      <c r="D232" s="75" t="s">
        <v>241</v>
      </c>
      <c r="E232" s="109">
        <v>1082972266</v>
      </c>
      <c r="F232" s="75" t="s">
        <v>4</v>
      </c>
      <c r="G232" s="75" t="s">
        <v>248</v>
      </c>
      <c r="H232" s="111">
        <v>42373</v>
      </c>
      <c r="I232" s="111">
        <v>42373</v>
      </c>
      <c r="J232" s="111">
        <v>42373</v>
      </c>
      <c r="K232" s="109">
        <v>1</v>
      </c>
      <c r="L232" s="109">
        <v>73566</v>
      </c>
    </row>
    <row r="233" spans="1:12" ht="21.75" hidden="1" customHeight="1" x14ac:dyDescent="0.25">
      <c r="A233" s="50" t="s">
        <v>56</v>
      </c>
      <c r="B233" s="75" t="s">
        <v>896</v>
      </c>
      <c r="C233" s="75" t="s">
        <v>436</v>
      </c>
      <c r="D233" s="75" t="s">
        <v>241</v>
      </c>
      <c r="E233" s="109">
        <v>1082976651</v>
      </c>
      <c r="F233" s="75" t="s">
        <v>4</v>
      </c>
      <c r="G233" s="75" t="s">
        <v>248</v>
      </c>
      <c r="H233" s="111">
        <v>42373</v>
      </c>
      <c r="I233" s="111">
        <v>42373</v>
      </c>
      <c r="J233" s="111">
        <v>42376</v>
      </c>
      <c r="K233" s="109">
        <v>3</v>
      </c>
      <c r="L233" s="109">
        <v>73567</v>
      </c>
    </row>
    <row r="234" spans="1:12" ht="21.75" hidden="1" customHeight="1" x14ac:dyDescent="0.25">
      <c r="A234" s="50" t="s">
        <v>56</v>
      </c>
      <c r="B234" s="75" t="s">
        <v>896</v>
      </c>
      <c r="C234" s="75" t="s">
        <v>437</v>
      </c>
      <c r="D234" s="75" t="s">
        <v>241</v>
      </c>
      <c r="E234" s="109">
        <v>36540845</v>
      </c>
      <c r="F234" s="75" t="s">
        <v>4</v>
      </c>
      <c r="G234" s="75" t="s">
        <v>248</v>
      </c>
      <c r="H234" s="111">
        <v>42373</v>
      </c>
      <c r="I234" s="111">
        <v>42373</v>
      </c>
      <c r="J234" s="111">
        <v>42376</v>
      </c>
      <c r="K234" s="109">
        <v>3</v>
      </c>
      <c r="L234" s="109">
        <v>73568</v>
      </c>
    </row>
    <row r="235" spans="1:12" ht="21.75" hidden="1" customHeight="1" x14ac:dyDescent="0.25">
      <c r="A235" s="50" t="s">
        <v>56</v>
      </c>
      <c r="B235" s="75" t="s">
        <v>7</v>
      </c>
      <c r="C235" s="75" t="s">
        <v>252</v>
      </c>
      <c r="D235" s="75" t="s">
        <v>238</v>
      </c>
      <c r="E235" s="109">
        <v>1082899495</v>
      </c>
      <c r="F235" s="75" t="s">
        <v>4</v>
      </c>
      <c r="G235" s="75" t="s">
        <v>239</v>
      </c>
      <c r="H235" s="111">
        <v>42373</v>
      </c>
      <c r="I235" s="111">
        <v>42373</v>
      </c>
      <c r="J235" s="111">
        <v>42382</v>
      </c>
      <c r="K235" s="109">
        <v>9</v>
      </c>
      <c r="L235" s="109">
        <v>73569</v>
      </c>
    </row>
    <row r="236" spans="1:12" ht="21.75" hidden="1" customHeight="1" x14ac:dyDescent="0.25">
      <c r="A236" s="50" t="s">
        <v>56</v>
      </c>
      <c r="B236" s="75" t="s">
        <v>896</v>
      </c>
      <c r="C236" s="75" t="s">
        <v>438</v>
      </c>
      <c r="D236" s="75" t="s">
        <v>241</v>
      </c>
      <c r="E236" s="109">
        <v>12555095</v>
      </c>
      <c r="F236" s="75" t="s">
        <v>4</v>
      </c>
      <c r="G236" s="75" t="s">
        <v>248</v>
      </c>
      <c r="H236" s="111">
        <v>42373</v>
      </c>
      <c r="I236" s="111">
        <v>42373</v>
      </c>
      <c r="J236" s="111">
        <v>42381</v>
      </c>
      <c r="K236" s="109">
        <v>8</v>
      </c>
      <c r="L236" s="109">
        <v>73570</v>
      </c>
    </row>
    <row r="237" spans="1:12" ht="21.75" hidden="1" customHeight="1" x14ac:dyDescent="0.25">
      <c r="A237" s="50" t="s">
        <v>56</v>
      </c>
      <c r="B237" s="75" t="s">
        <v>15</v>
      </c>
      <c r="C237" s="75" t="s">
        <v>439</v>
      </c>
      <c r="D237" s="75" t="s">
        <v>241</v>
      </c>
      <c r="E237" s="109">
        <v>12446923</v>
      </c>
      <c r="F237" s="75" t="s">
        <v>4</v>
      </c>
      <c r="G237" s="75" t="s">
        <v>239</v>
      </c>
      <c r="H237" s="111">
        <v>42373</v>
      </c>
      <c r="I237" s="111">
        <v>42373</v>
      </c>
      <c r="J237" s="111">
        <v>42382</v>
      </c>
      <c r="K237" s="109">
        <v>9</v>
      </c>
      <c r="L237" s="109">
        <v>73571</v>
      </c>
    </row>
    <row r="238" spans="1:12" ht="21.75" hidden="1" customHeight="1" x14ac:dyDescent="0.25">
      <c r="A238" s="50" t="s">
        <v>56</v>
      </c>
      <c r="B238" s="75" t="s">
        <v>24</v>
      </c>
      <c r="C238" s="75" t="s">
        <v>195</v>
      </c>
      <c r="D238" s="75" t="s">
        <v>241</v>
      </c>
      <c r="E238" s="109">
        <v>85154068</v>
      </c>
      <c r="F238" s="75" t="s">
        <v>13</v>
      </c>
      <c r="G238" s="75" t="s">
        <v>280</v>
      </c>
      <c r="H238" s="111">
        <v>42373</v>
      </c>
      <c r="I238" s="111">
        <v>42373</v>
      </c>
      <c r="J238" s="111">
        <v>42381</v>
      </c>
      <c r="K238" s="109">
        <v>8</v>
      </c>
      <c r="L238" s="109">
        <v>73572</v>
      </c>
    </row>
    <row r="239" spans="1:12" ht="21.75" hidden="1" customHeight="1" x14ac:dyDescent="0.25">
      <c r="A239" s="50" t="s">
        <v>56</v>
      </c>
      <c r="B239" s="75" t="s">
        <v>896</v>
      </c>
      <c r="C239" s="75" t="s">
        <v>440</v>
      </c>
      <c r="D239" s="75" t="s">
        <v>241</v>
      </c>
      <c r="E239" s="109">
        <v>22690772</v>
      </c>
      <c r="F239" s="75" t="s">
        <v>4</v>
      </c>
      <c r="G239" s="75" t="s">
        <v>239</v>
      </c>
      <c r="H239" s="111">
        <v>42373</v>
      </c>
      <c r="I239" s="111">
        <v>42373</v>
      </c>
      <c r="J239" s="111">
        <v>42382</v>
      </c>
      <c r="K239" s="109">
        <v>9</v>
      </c>
      <c r="L239" s="109">
        <v>73573</v>
      </c>
    </row>
    <row r="240" spans="1:12" ht="21.75" hidden="1" customHeight="1" x14ac:dyDescent="0.25">
      <c r="A240" s="50" t="s">
        <v>56</v>
      </c>
      <c r="B240" s="75" t="s">
        <v>9</v>
      </c>
      <c r="C240" s="75" t="s">
        <v>441</v>
      </c>
      <c r="D240" s="75" t="s">
        <v>241</v>
      </c>
      <c r="E240" s="109">
        <v>10554461</v>
      </c>
      <c r="F240" s="75" t="s">
        <v>4</v>
      </c>
      <c r="G240" s="75" t="s">
        <v>248</v>
      </c>
      <c r="H240" s="111">
        <v>42373</v>
      </c>
      <c r="I240" s="111">
        <v>42373</v>
      </c>
      <c r="J240" s="111">
        <v>42383</v>
      </c>
      <c r="K240" s="109">
        <v>10</v>
      </c>
      <c r="L240" s="109">
        <v>73574</v>
      </c>
    </row>
    <row r="241" spans="1:12" ht="21.75" hidden="1" customHeight="1" x14ac:dyDescent="0.25">
      <c r="A241" s="50" t="s">
        <v>56</v>
      </c>
      <c r="B241" s="75" t="s">
        <v>896</v>
      </c>
      <c r="C241" s="75" t="s">
        <v>204</v>
      </c>
      <c r="D241" s="75" t="s">
        <v>241</v>
      </c>
      <c r="E241" s="109">
        <v>12623421</v>
      </c>
      <c r="F241" s="75" t="s">
        <v>4</v>
      </c>
      <c r="G241" s="75" t="s">
        <v>248</v>
      </c>
      <c r="H241" s="111">
        <v>42373</v>
      </c>
      <c r="I241" s="111">
        <v>42373</v>
      </c>
      <c r="J241" s="111">
        <v>42373</v>
      </c>
      <c r="K241" s="109">
        <v>1</v>
      </c>
      <c r="L241" s="109">
        <v>73575</v>
      </c>
    </row>
    <row r="242" spans="1:12" ht="21.75" hidden="1" customHeight="1" x14ac:dyDescent="0.25">
      <c r="A242" s="50" t="s">
        <v>56</v>
      </c>
      <c r="B242" s="75" t="s">
        <v>15</v>
      </c>
      <c r="C242" s="75" t="s">
        <v>442</v>
      </c>
      <c r="D242" s="75" t="s">
        <v>241</v>
      </c>
      <c r="E242" s="109">
        <v>1002093831</v>
      </c>
      <c r="F242" s="75" t="s">
        <v>27</v>
      </c>
      <c r="G242" s="75" t="s">
        <v>287</v>
      </c>
      <c r="H242" s="111">
        <v>42373</v>
      </c>
      <c r="I242" s="111">
        <v>42373</v>
      </c>
      <c r="J242" s="111">
        <v>42382</v>
      </c>
      <c r="K242" s="109">
        <v>9</v>
      </c>
      <c r="L242" s="109">
        <v>73576</v>
      </c>
    </row>
    <row r="243" spans="1:12" ht="21.75" hidden="1" customHeight="1" x14ac:dyDescent="0.25">
      <c r="A243" s="50" t="s">
        <v>56</v>
      </c>
      <c r="B243" s="75" t="s">
        <v>15</v>
      </c>
      <c r="C243" s="75" t="s">
        <v>140</v>
      </c>
      <c r="D243" s="75" t="s">
        <v>241</v>
      </c>
      <c r="E243" s="109">
        <v>85468792</v>
      </c>
      <c r="F243" s="75" t="s">
        <v>13</v>
      </c>
      <c r="G243" s="75" t="s">
        <v>280</v>
      </c>
      <c r="H243" s="111">
        <v>42373</v>
      </c>
      <c r="I243" s="111">
        <v>42373</v>
      </c>
      <c r="J243" s="111">
        <v>42381</v>
      </c>
      <c r="K243" s="109">
        <v>8</v>
      </c>
      <c r="L243" s="109">
        <v>73577</v>
      </c>
    </row>
    <row r="244" spans="1:12" ht="21.75" hidden="1" customHeight="1" x14ac:dyDescent="0.25">
      <c r="A244" s="50" t="s">
        <v>56</v>
      </c>
      <c r="B244" s="75" t="s">
        <v>896</v>
      </c>
      <c r="C244" s="75" t="s">
        <v>443</v>
      </c>
      <c r="D244" s="75" t="s">
        <v>241</v>
      </c>
      <c r="E244" s="109">
        <v>12524268</v>
      </c>
      <c r="F244" s="75" t="s">
        <v>27</v>
      </c>
      <c r="G244" s="75" t="s">
        <v>287</v>
      </c>
      <c r="H244" s="111">
        <v>42373</v>
      </c>
      <c r="I244" s="111">
        <v>42373</v>
      </c>
      <c r="J244" s="111">
        <v>42375</v>
      </c>
      <c r="K244" s="109">
        <v>2</v>
      </c>
      <c r="L244" s="109">
        <v>73578</v>
      </c>
    </row>
    <row r="245" spans="1:12" ht="21.75" hidden="1" customHeight="1" x14ac:dyDescent="0.25">
      <c r="A245" s="50" t="s">
        <v>56</v>
      </c>
      <c r="B245" s="75" t="s">
        <v>896</v>
      </c>
      <c r="C245" s="75" t="s">
        <v>444</v>
      </c>
      <c r="D245" s="75" t="s">
        <v>241</v>
      </c>
      <c r="E245" s="109">
        <v>12535332</v>
      </c>
      <c r="F245" s="75" t="s">
        <v>4</v>
      </c>
      <c r="G245" s="75" t="s">
        <v>256</v>
      </c>
      <c r="H245" s="111">
        <v>42373</v>
      </c>
      <c r="I245" s="111">
        <v>42373</v>
      </c>
      <c r="J245" s="111">
        <v>42382</v>
      </c>
      <c r="K245" s="109">
        <v>9</v>
      </c>
      <c r="L245" s="109">
        <v>73579</v>
      </c>
    </row>
    <row r="246" spans="1:12" ht="21.75" hidden="1" customHeight="1" x14ac:dyDescent="0.25">
      <c r="A246" s="50" t="s">
        <v>56</v>
      </c>
      <c r="B246" s="75" t="s">
        <v>896</v>
      </c>
      <c r="C246" s="75" t="s">
        <v>444</v>
      </c>
      <c r="D246" s="75" t="s">
        <v>241</v>
      </c>
      <c r="E246" s="109">
        <v>12535332</v>
      </c>
      <c r="F246" s="75" t="s">
        <v>4</v>
      </c>
      <c r="G246" s="75" t="s">
        <v>256</v>
      </c>
      <c r="H246" s="111">
        <v>42373</v>
      </c>
      <c r="I246" s="111">
        <v>42373</v>
      </c>
      <c r="J246" s="111">
        <v>42389</v>
      </c>
      <c r="K246" s="109">
        <v>16</v>
      </c>
      <c r="L246" s="109">
        <v>73580</v>
      </c>
    </row>
    <row r="247" spans="1:12" ht="21.75" hidden="1" customHeight="1" x14ac:dyDescent="0.25">
      <c r="A247" s="50" t="s">
        <v>56</v>
      </c>
      <c r="B247" s="75" t="s">
        <v>896</v>
      </c>
      <c r="C247" s="75" t="s">
        <v>445</v>
      </c>
      <c r="D247" s="75" t="s">
        <v>241</v>
      </c>
      <c r="E247" s="109">
        <v>1082888447</v>
      </c>
      <c r="F247" s="75" t="s">
        <v>27</v>
      </c>
      <c r="G247" s="75" t="s">
        <v>287</v>
      </c>
      <c r="H247" s="111">
        <v>42373</v>
      </c>
      <c r="I247" s="111">
        <v>42373</v>
      </c>
      <c r="J247" s="111">
        <v>42382</v>
      </c>
      <c r="K247" s="109">
        <v>9</v>
      </c>
      <c r="L247" s="109">
        <v>73581</v>
      </c>
    </row>
    <row r="248" spans="1:12" ht="21.75" hidden="1" customHeight="1" x14ac:dyDescent="0.25">
      <c r="A248" s="50" t="s">
        <v>56</v>
      </c>
      <c r="B248" s="75" t="s">
        <v>896</v>
      </c>
      <c r="C248" s="75" t="s">
        <v>446</v>
      </c>
      <c r="D248" s="75" t="s">
        <v>245</v>
      </c>
      <c r="E248" s="109">
        <v>1083001170</v>
      </c>
      <c r="F248" s="75" t="s">
        <v>4</v>
      </c>
      <c r="G248" s="75" t="s">
        <v>239</v>
      </c>
      <c r="H248" s="111">
        <v>42373</v>
      </c>
      <c r="I248" s="111">
        <v>42373</v>
      </c>
      <c r="J248" s="111">
        <v>42387</v>
      </c>
      <c r="K248" s="109">
        <v>14</v>
      </c>
      <c r="L248" s="109">
        <v>73582</v>
      </c>
    </row>
    <row r="249" spans="1:12" ht="21.75" hidden="1" customHeight="1" x14ac:dyDescent="0.25">
      <c r="A249" s="50" t="s">
        <v>56</v>
      </c>
      <c r="B249" s="75" t="s">
        <v>896</v>
      </c>
      <c r="C249" s="75" t="s">
        <v>447</v>
      </c>
      <c r="D249" s="75" t="s">
        <v>241</v>
      </c>
      <c r="E249" s="109">
        <v>36556824</v>
      </c>
      <c r="F249" s="75" t="s">
        <v>4</v>
      </c>
      <c r="G249" s="75" t="s">
        <v>239</v>
      </c>
      <c r="H249" s="111">
        <v>42373</v>
      </c>
      <c r="I249" s="111">
        <v>42373</v>
      </c>
      <c r="J249" s="111">
        <v>42387</v>
      </c>
      <c r="K249" s="109">
        <v>14</v>
      </c>
      <c r="L249" s="109">
        <v>73583</v>
      </c>
    </row>
    <row r="250" spans="1:12" ht="21.75" hidden="1" customHeight="1" x14ac:dyDescent="0.25">
      <c r="A250" s="50" t="s">
        <v>56</v>
      </c>
      <c r="B250" s="75" t="s">
        <v>7</v>
      </c>
      <c r="C250" s="75" t="s">
        <v>448</v>
      </c>
      <c r="D250" s="75" t="s">
        <v>241</v>
      </c>
      <c r="E250" s="109">
        <v>85467526</v>
      </c>
      <c r="F250" s="75" t="s">
        <v>4</v>
      </c>
      <c r="G250" s="75" t="s">
        <v>256</v>
      </c>
      <c r="H250" s="111">
        <v>42373</v>
      </c>
      <c r="I250" s="111">
        <v>42373</v>
      </c>
      <c r="J250" s="111">
        <v>42382</v>
      </c>
      <c r="K250" s="109">
        <v>9</v>
      </c>
      <c r="L250" s="109">
        <v>73584</v>
      </c>
    </row>
    <row r="251" spans="1:12" ht="21.75" hidden="1" customHeight="1" x14ac:dyDescent="0.25">
      <c r="A251" s="50" t="s">
        <v>56</v>
      </c>
      <c r="B251" s="75" t="s">
        <v>896</v>
      </c>
      <c r="C251" s="75" t="s">
        <v>449</v>
      </c>
      <c r="D251" s="75" t="s">
        <v>241</v>
      </c>
      <c r="E251" s="109">
        <v>12575499</v>
      </c>
      <c r="F251" s="75" t="s">
        <v>4</v>
      </c>
      <c r="G251" s="75" t="s">
        <v>248</v>
      </c>
      <c r="H251" s="111">
        <v>42374</v>
      </c>
      <c r="I251" s="111">
        <v>42374</v>
      </c>
      <c r="J251" s="111">
        <v>42374</v>
      </c>
      <c r="K251" s="109">
        <v>1</v>
      </c>
      <c r="L251" s="109">
        <v>73585</v>
      </c>
    </row>
    <row r="252" spans="1:12" ht="21.75" hidden="1" customHeight="1" x14ac:dyDescent="0.25">
      <c r="A252" s="50" t="s">
        <v>56</v>
      </c>
      <c r="B252" s="75" t="s">
        <v>11</v>
      </c>
      <c r="C252" s="75" t="s">
        <v>121</v>
      </c>
      <c r="D252" s="75" t="s">
        <v>241</v>
      </c>
      <c r="E252" s="109">
        <v>8697520</v>
      </c>
      <c r="F252" s="75" t="s">
        <v>13</v>
      </c>
      <c r="G252" s="75" t="s">
        <v>280</v>
      </c>
      <c r="H252" s="111">
        <v>42374</v>
      </c>
      <c r="I252" s="111">
        <v>42374</v>
      </c>
      <c r="J252" s="111">
        <v>42381</v>
      </c>
      <c r="K252" s="109">
        <v>7</v>
      </c>
      <c r="L252" s="109">
        <v>73586</v>
      </c>
    </row>
    <row r="253" spans="1:12" ht="21.75" hidden="1" customHeight="1" x14ac:dyDescent="0.25">
      <c r="A253" s="50" t="s">
        <v>56</v>
      </c>
      <c r="B253" s="75" t="s">
        <v>896</v>
      </c>
      <c r="C253" s="75" t="s">
        <v>358</v>
      </c>
      <c r="D253" s="75" t="s">
        <v>238</v>
      </c>
      <c r="E253" s="109">
        <v>1007832761</v>
      </c>
      <c r="F253" s="75" t="s">
        <v>4</v>
      </c>
      <c r="G253" s="75" t="s">
        <v>248</v>
      </c>
      <c r="H253" s="111">
        <v>42374</v>
      </c>
      <c r="I253" s="111">
        <v>42374</v>
      </c>
      <c r="J253" s="111">
        <v>42374</v>
      </c>
      <c r="K253" s="109">
        <v>1</v>
      </c>
      <c r="L253" s="109">
        <v>73587</v>
      </c>
    </row>
    <row r="254" spans="1:12" ht="21.75" hidden="1" customHeight="1" x14ac:dyDescent="0.25">
      <c r="A254" s="50" t="s">
        <v>56</v>
      </c>
      <c r="B254" s="75" t="s">
        <v>8</v>
      </c>
      <c r="C254" s="75" t="s">
        <v>450</v>
      </c>
      <c r="D254" s="75" t="s">
        <v>238</v>
      </c>
      <c r="E254" s="109">
        <v>1066283122</v>
      </c>
      <c r="F254" s="75" t="s">
        <v>4</v>
      </c>
      <c r="G254" s="75" t="s">
        <v>239</v>
      </c>
      <c r="H254" s="111">
        <v>42374</v>
      </c>
      <c r="I254" s="111">
        <v>42374</v>
      </c>
      <c r="J254" s="111">
        <v>42387</v>
      </c>
      <c r="K254" s="109">
        <v>13</v>
      </c>
      <c r="L254" s="109">
        <v>73588</v>
      </c>
    </row>
    <row r="255" spans="1:12" ht="21.75" hidden="1" customHeight="1" x14ac:dyDescent="0.25">
      <c r="A255" s="50" t="s">
        <v>56</v>
      </c>
      <c r="B255" s="75" t="s">
        <v>896</v>
      </c>
      <c r="C255" s="75" t="s">
        <v>348</v>
      </c>
      <c r="D255" s="75" t="s">
        <v>241</v>
      </c>
      <c r="E255" s="109">
        <v>36721461</v>
      </c>
      <c r="F255" s="75" t="s">
        <v>4</v>
      </c>
      <c r="G255" s="75" t="s">
        <v>248</v>
      </c>
      <c r="H255" s="111">
        <v>42374</v>
      </c>
      <c r="I255" s="111">
        <v>42374</v>
      </c>
      <c r="J255" s="111">
        <v>42374</v>
      </c>
      <c r="K255" s="109">
        <v>1</v>
      </c>
      <c r="L255" s="109">
        <v>73589</v>
      </c>
    </row>
    <row r="256" spans="1:12" ht="21.75" hidden="1" customHeight="1" x14ac:dyDescent="0.25">
      <c r="A256" s="50" t="s">
        <v>56</v>
      </c>
      <c r="B256" s="75" t="s">
        <v>896</v>
      </c>
      <c r="C256" s="75" t="s">
        <v>451</v>
      </c>
      <c r="D256" s="75" t="s">
        <v>241</v>
      </c>
      <c r="E256" s="109">
        <v>57432452</v>
      </c>
      <c r="F256" s="75" t="s">
        <v>27</v>
      </c>
      <c r="G256" s="75" t="s">
        <v>287</v>
      </c>
      <c r="H256" s="111">
        <v>42374</v>
      </c>
      <c r="I256" s="111">
        <v>42374</v>
      </c>
      <c r="J256" s="111">
        <v>42387</v>
      </c>
      <c r="K256" s="109">
        <v>13</v>
      </c>
      <c r="L256" s="109">
        <v>73590</v>
      </c>
    </row>
    <row r="257" spans="1:12" ht="21.75" hidden="1" customHeight="1" x14ac:dyDescent="0.25">
      <c r="A257" s="50" t="s">
        <v>56</v>
      </c>
      <c r="B257" s="75" t="s">
        <v>7</v>
      </c>
      <c r="C257" s="75" t="s">
        <v>452</v>
      </c>
      <c r="D257" s="75" t="s">
        <v>241</v>
      </c>
      <c r="E257" s="109">
        <v>1083469122</v>
      </c>
      <c r="F257" s="75"/>
      <c r="G257" s="75" t="s">
        <v>376</v>
      </c>
      <c r="H257" s="111">
        <v>42374</v>
      </c>
      <c r="I257" s="111">
        <v>42374</v>
      </c>
      <c r="J257" s="111">
        <v>42374</v>
      </c>
      <c r="K257" s="109">
        <v>1</v>
      </c>
      <c r="L257" s="109">
        <v>73591</v>
      </c>
    </row>
    <row r="258" spans="1:12" ht="21.75" hidden="1" customHeight="1" x14ac:dyDescent="0.25">
      <c r="A258" s="50" t="s">
        <v>56</v>
      </c>
      <c r="B258" s="75" t="s">
        <v>896</v>
      </c>
      <c r="C258" s="75" t="s">
        <v>453</v>
      </c>
      <c r="D258" s="75" t="s">
        <v>241</v>
      </c>
      <c r="E258" s="109">
        <v>85470746</v>
      </c>
      <c r="F258" s="75" t="s">
        <v>4</v>
      </c>
      <c r="G258" s="75" t="s">
        <v>248</v>
      </c>
      <c r="H258" s="111">
        <v>42374</v>
      </c>
      <c r="I258" s="111">
        <v>42374</v>
      </c>
      <c r="J258" s="111">
        <v>42374</v>
      </c>
      <c r="K258" s="109">
        <v>1</v>
      </c>
      <c r="L258" s="109">
        <v>73592</v>
      </c>
    </row>
    <row r="259" spans="1:12" ht="21.75" hidden="1" customHeight="1" x14ac:dyDescent="0.25">
      <c r="A259" s="50" t="s">
        <v>56</v>
      </c>
      <c r="B259" s="75" t="s">
        <v>896</v>
      </c>
      <c r="C259" s="75" t="s">
        <v>454</v>
      </c>
      <c r="D259" s="75" t="s">
        <v>241</v>
      </c>
      <c r="E259" s="109">
        <v>19531177</v>
      </c>
      <c r="F259" s="75" t="s">
        <v>4</v>
      </c>
      <c r="G259" s="75" t="s">
        <v>248</v>
      </c>
      <c r="H259" s="111">
        <v>42374</v>
      </c>
      <c r="I259" s="111">
        <v>42374</v>
      </c>
      <c r="J259" s="111">
        <v>42381</v>
      </c>
      <c r="K259" s="109">
        <v>7</v>
      </c>
      <c r="L259" s="109">
        <v>73593</v>
      </c>
    </row>
    <row r="260" spans="1:12" ht="21.75" hidden="1" customHeight="1" x14ac:dyDescent="0.25">
      <c r="A260" s="50" t="s">
        <v>56</v>
      </c>
      <c r="B260" s="75" t="s">
        <v>896</v>
      </c>
      <c r="C260" s="75" t="s">
        <v>455</v>
      </c>
      <c r="D260" s="75" t="s">
        <v>241</v>
      </c>
      <c r="E260" s="109">
        <v>36557270</v>
      </c>
      <c r="F260" s="75" t="s">
        <v>27</v>
      </c>
      <c r="G260" s="75" t="s">
        <v>287</v>
      </c>
      <c r="H260" s="111">
        <v>42374</v>
      </c>
      <c r="I260" s="111">
        <v>42374</v>
      </c>
      <c r="J260" s="111">
        <v>42387</v>
      </c>
      <c r="K260" s="109">
        <v>13</v>
      </c>
      <c r="L260" s="109">
        <v>73594</v>
      </c>
    </row>
    <row r="261" spans="1:12" ht="21.75" hidden="1" customHeight="1" x14ac:dyDescent="0.25">
      <c r="A261" s="50" t="s">
        <v>56</v>
      </c>
      <c r="B261" s="75" t="s">
        <v>896</v>
      </c>
      <c r="C261" s="75" t="s">
        <v>373</v>
      </c>
      <c r="D261" s="75" t="s">
        <v>241</v>
      </c>
      <c r="E261" s="109">
        <v>57433307</v>
      </c>
      <c r="F261" s="75" t="s">
        <v>4</v>
      </c>
      <c r="G261" s="75" t="s">
        <v>248</v>
      </c>
      <c r="H261" s="111">
        <v>42374</v>
      </c>
      <c r="I261" s="111">
        <v>42374</v>
      </c>
      <c r="J261" s="111">
        <v>42374</v>
      </c>
      <c r="K261" s="109">
        <v>1</v>
      </c>
      <c r="L261" s="109">
        <v>73595</v>
      </c>
    </row>
    <row r="262" spans="1:12" ht="21.75" hidden="1" customHeight="1" x14ac:dyDescent="0.25">
      <c r="A262" s="50" t="s">
        <v>56</v>
      </c>
      <c r="B262" s="75" t="s">
        <v>896</v>
      </c>
      <c r="C262" s="75" t="s">
        <v>456</v>
      </c>
      <c r="D262" s="75" t="s">
        <v>241</v>
      </c>
      <c r="E262" s="109">
        <v>73554940</v>
      </c>
      <c r="F262" s="75" t="s">
        <v>4</v>
      </c>
      <c r="G262" s="75" t="s">
        <v>248</v>
      </c>
      <c r="H262" s="111">
        <v>42374</v>
      </c>
      <c r="I262" s="111">
        <v>42374</v>
      </c>
      <c r="J262" s="111">
        <v>42381</v>
      </c>
      <c r="K262" s="109">
        <v>7</v>
      </c>
      <c r="L262" s="109">
        <v>73596</v>
      </c>
    </row>
    <row r="263" spans="1:12" ht="21.75" hidden="1" customHeight="1" x14ac:dyDescent="0.25">
      <c r="A263" s="50" t="s">
        <v>56</v>
      </c>
      <c r="B263" s="75" t="s">
        <v>235</v>
      </c>
      <c r="C263" s="75" t="s">
        <v>323</v>
      </c>
      <c r="D263" s="75" t="s">
        <v>245</v>
      </c>
      <c r="E263" s="109">
        <v>1065897434</v>
      </c>
      <c r="F263" s="75" t="s">
        <v>4</v>
      </c>
      <c r="G263" s="75" t="s">
        <v>239</v>
      </c>
      <c r="H263" s="111">
        <v>42374</v>
      </c>
      <c r="I263" s="111">
        <v>42374</v>
      </c>
      <c r="J263" s="111">
        <v>42387</v>
      </c>
      <c r="K263" s="109">
        <v>13</v>
      </c>
      <c r="L263" s="109">
        <v>73597</v>
      </c>
    </row>
    <row r="264" spans="1:12" ht="21.75" hidden="1" customHeight="1" x14ac:dyDescent="0.25">
      <c r="A264" s="50" t="s">
        <v>56</v>
      </c>
      <c r="B264" s="75" t="s">
        <v>11</v>
      </c>
      <c r="C264" s="75" t="s">
        <v>457</v>
      </c>
      <c r="D264" s="75" t="s">
        <v>241</v>
      </c>
      <c r="E264" s="109">
        <v>12618354</v>
      </c>
      <c r="F264" s="75" t="s">
        <v>4</v>
      </c>
      <c r="G264" s="75" t="s">
        <v>313</v>
      </c>
      <c r="H264" s="111">
        <v>42374</v>
      </c>
      <c r="I264" s="111">
        <v>42374</v>
      </c>
      <c r="J264" s="111">
        <v>42387</v>
      </c>
      <c r="K264" s="109">
        <v>13</v>
      </c>
      <c r="L264" s="109">
        <v>73598</v>
      </c>
    </row>
    <row r="265" spans="1:12" ht="21.75" hidden="1" customHeight="1" x14ac:dyDescent="0.25">
      <c r="A265" s="50" t="s">
        <v>56</v>
      </c>
      <c r="B265" s="75" t="s">
        <v>11</v>
      </c>
      <c r="C265" s="75" t="s">
        <v>458</v>
      </c>
      <c r="D265" s="75" t="s">
        <v>241</v>
      </c>
      <c r="E265" s="109">
        <v>84079628</v>
      </c>
      <c r="F265" s="75" t="s">
        <v>4</v>
      </c>
      <c r="G265" s="75" t="s">
        <v>248</v>
      </c>
      <c r="H265" s="111">
        <v>42374</v>
      </c>
      <c r="I265" s="111">
        <v>42374</v>
      </c>
      <c r="J265" s="111">
        <v>42377</v>
      </c>
      <c r="K265" s="109">
        <v>3</v>
      </c>
      <c r="L265" s="109">
        <v>73599</v>
      </c>
    </row>
    <row r="266" spans="1:12" ht="21.75" hidden="1" customHeight="1" x14ac:dyDescent="0.25">
      <c r="A266" s="50" t="s">
        <v>56</v>
      </c>
      <c r="B266" s="75" t="s">
        <v>896</v>
      </c>
      <c r="C266" s="75" t="s">
        <v>459</v>
      </c>
      <c r="D266" s="75" t="s">
        <v>238</v>
      </c>
      <c r="E266" s="109">
        <v>1193578894</v>
      </c>
      <c r="F266" s="75" t="s">
        <v>4</v>
      </c>
      <c r="G266" s="75" t="s">
        <v>242</v>
      </c>
      <c r="H266" s="111">
        <v>42374</v>
      </c>
      <c r="I266" s="111">
        <v>42374</v>
      </c>
      <c r="J266" s="111">
        <v>42383</v>
      </c>
      <c r="K266" s="109">
        <v>9</v>
      </c>
      <c r="L266" s="109">
        <v>73600</v>
      </c>
    </row>
    <row r="267" spans="1:12" ht="21.75" hidden="1" customHeight="1" x14ac:dyDescent="0.25">
      <c r="A267" s="50" t="s">
        <v>56</v>
      </c>
      <c r="B267" s="75" t="s">
        <v>11</v>
      </c>
      <c r="C267" s="75" t="s">
        <v>460</v>
      </c>
      <c r="D267" s="75" t="s">
        <v>241</v>
      </c>
      <c r="E267" s="109">
        <v>36548890</v>
      </c>
      <c r="F267" s="75" t="s">
        <v>4</v>
      </c>
      <c r="G267" s="75" t="s">
        <v>248</v>
      </c>
      <c r="H267" s="111">
        <v>42374</v>
      </c>
      <c r="I267" s="111">
        <v>42374</v>
      </c>
      <c r="J267" s="111">
        <v>42382</v>
      </c>
      <c r="K267" s="109">
        <v>8</v>
      </c>
      <c r="L267" s="109">
        <v>73601</v>
      </c>
    </row>
    <row r="268" spans="1:12" ht="21.75" hidden="1" customHeight="1" x14ac:dyDescent="0.25">
      <c r="A268" s="50" t="s">
        <v>56</v>
      </c>
      <c r="B268" s="75" t="s">
        <v>8</v>
      </c>
      <c r="C268" s="75" t="s">
        <v>461</v>
      </c>
      <c r="D268" s="75" t="s">
        <v>241</v>
      </c>
      <c r="E268" s="109">
        <v>57298856</v>
      </c>
      <c r="F268" s="75" t="s">
        <v>13</v>
      </c>
      <c r="G268" s="75" t="s">
        <v>280</v>
      </c>
      <c r="H268" s="111">
        <v>42374</v>
      </c>
      <c r="I268" s="111">
        <v>42374</v>
      </c>
      <c r="J268" s="111">
        <v>42381</v>
      </c>
      <c r="K268" s="109">
        <v>7</v>
      </c>
      <c r="L268" s="109">
        <v>73603</v>
      </c>
    </row>
    <row r="269" spans="1:12" ht="21.75" hidden="1" customHeight="1" x14ac:dyDescent="0.25">
      <c r="A269" s="50" t="s">
        <v>56</v>
      </c>
      <c r="B269" s="75" t="s">
        <v>15</v>
      </c>
      <c r="C269" s="75" t="s">
        <v>462</v>
      </c>
      <c r="D269" s="75" t="s">
        <v>241</v>
      </c>
      <c r="E269" s="109">
        <v>1045695228</v>
      </c>
      <c r="F269" s="75" t="s">
        <v>4</v>
      </c>
      <c r="G269" s="75" t="s">
        <v>248</v>
      </c>
      <c r="H269" s="111">
        <v>42374</v>
      </c>
      <c r="I269" s="111">
        <v>42374</v>
      </c>
      <c r="J269" s="111">
        <v>42375</v>
      </c>
      <c r="K269" s="109">
        <v>1</v>
      </c>
      <c r="L269" s="109">
        <v>73604</v>
      </c>
    </row>
    <row r="270" spans="1:12" ht="21.75" hidden="1" customHeight="1" x14ac:dyDescent="0.25">
      <c r="A270" s="50" t="s">
        <v>56</v>
      </c>
      <c r="B270" s="75" t="s">
        <v>896</v>
      </c>
      <c r="C270" s="75" t="s">
        <v>463</v>
      </c>
      <c r="D270" s="75" t="s">
        <v>245</v>
      </c>
      <c r="E270" s="109">
        <v>1084460021</v>
      </c>
      <c r="F270" s="75" t="s">
        <v>4</v>
      </c>
      <c r="G270" s="75" t="s">
        <v>239</v>
      </c>
      <c r="H270" s="111">
        <v>42374</v>
      </c>
      <c r="I270" s="111">
        <v>42374</v>
      </c>
      <c r="J270" s="111">
        <v>42382</v>
      </c>
      <c r="K270" s="109">
        <v>8</v>
      </c>
      <c r="L270" s="109">
        <v>73605</v>
      </c>
    </row>
    <row r="271" spans="1:12" ht="21.75" hidden="1" customHeight="1" x14ac:dyDescent="0.25">
      <c r="A271" s="50" t="s">
        <v>56</v>
      </c>
      <c r="B271" s="75" t="s">
        <v>9</v>
      </c>
      <c r="C271" s="75" t="s">
        <v>464</v>
      </c>
      <c r="D271" s="75" t="s">
        <v>238</v>
      </c>
      <c r="E271" s="109">
        <v>1004372311</v>
      </c>
      <c r="F271" s="75" t="s">
        <v>4</v>
      </c>
      <c r="G271" s="75" t="s">
        <v>239</v>
      </c>
      <c r="H271" s="111">
        <v>42374</v>
      </c>
      <c r="I271" s="111">
        <v>42374</v>
      </c>
      <c r="J271" s="111">
        <v>42382</v>
      </c>
      <c r="K271" s="109">
        <v>8</v>
      </c>
      <c r="L271" s="109">
        <v>73606</v>
      </c>
    </row>
    <row r="272" spans="1:12" ht="21.75" hidden="1" customHeight="1" x14ac:dyDescent="0.25">
      <c r="A272" s="50" t="s">
        <v>56</v>
      </c>
      <c r="B272" s="75" t="s">
        <v>896</v>
      </c>
      <c r="C272" s="75" t="s">
        <v>465</v>
      </c>
      <c r="D272" s="75" t="s">
        <v>241</v>
      </c>
      <c r="E272" s="109">
        <v>57411692</v>
      </c>
      <c r="F272" s="75" t="s">
        <v>4</v>
      </c>
      <c r="G272" s="75" t="s">
        <v>248</v>
      </c>
      <c r="H272" s="111">
        <v>42374</v>
      </c>
      <c r="I272" s="111">
        <v>42374</v>
      </c>
      <c r="J272" s="111">
        <v>42383</v>
      </c>
      <c r="K272" s="109">
        <v>9</v>
      </c>
      <c r="L272" s="109">
        <v>73607</v>
      </c>
    </row>
    <row r="273" spans="1:12" ht="21.75" hidden="1" customHeight="1" x14ac:dyDescent="0.25">
      <c r="A273" s="50" t="s">
        <v>56</v>
      </c>
      <c r="B273" s="75" t="s">
        <v>896</v>
      </c>
      <c r="C273" s="75" t="s">
        <v>435</v>
      </c>
      <c r="D273" s="75" t="s">
        <v>241</v>
      </c>
      <c r="E273" s="109">
        <v>1082972266</v>
      </c>
      <c r="F273" s="75"/>
      <c r="G273" s="75" t="s">
        <v>376</v>
      </c>
      <c r="H273" s="111">
        <v>42374</v>
      </c>
      <c r="I273" s="111">
        <v>42374</v>
      </c>
      <c r="J273" s="111">
        <v>42374</v>
      </c>
      <c r="K273" s="109">
        <v>1</v>
      </c>
      <c r="L273" s="109">
        <v>73608</v>
      </c>
    </row>
    <row r="274" spans="1:12" ht="21.75" hidden="1" customHeight="1" x14ac:dyDescent="0.25">
      <c r="A274" s="50" t="s">
        <v>56</v>
      </c>
      <c r="B274" s="75" t="s">
        <v>896</v>
      </c>
      <c r="C274" s="75" t="s">
        <v>339</v>
      </c>
      <c r="D274" s="75" t="s">
        <v>241</v>
      </c>
      <c r="E274" s="109">
        <v>1082924130</v>
      </c>
      <c r="F274" s="75" t="s">
        <v>4</v>
      </c>
      <c r="G274" s="75" t="s">
        <v>248</v>
      </c>
      <c r="H274" s="111">
        <v>42374</v>
      </c>
      <c r="I274" s="111">
        <v>42374</v>
      </c>
      <c r="J274" s="111">
        <v>42375</v>
      </c>
      <c r="K274" s="109">
        <v>1</v>
      </c>
      <c r="L274" s="109">
        <v>73609</v>
      </c>
    </row>
    <row r="275" spans="1:12" ht="21.75" hidden="1" customHeight="1" x14ac:dyDescent="0.25">
      <c r="A275" s="50" t="s">
        <v>56</v>
      </c>
      <c r="B275" s="75" t="s">
        <v>896</v>
      </c>
      <c r="C275" s="75" t="s">
        <v>371</v>
      </c>
      <c r="D275" s="75" t="s">
        <v>241</v>
      </c>
      <c r="E275" s="109">
        <v>26171172</v>
      </c>
      <c r="F275" s="75" t="s">
        <v>4</v>
      </c>
      <c r="G275" s="75" t="s">
        <v>248</v>
      </c>
      <c r="H275" s="111">
        <v>42374</v>
      </c>
      <c r="I275" s="111">
        <v>42374</v>
      </c>
      <c r="J275" s="111">
        <v>42375</v>
      </c>
      <c r="K275" s="109">
        <v>1</v>
      </c>
      <c r="L275" s="109">
        <v>73610</v>
      </c>
    </row>
    <row r="276" spans="1:12" ht="21.75" hidden="1" customHeight="1" x14ac:dyDescent="0.25">
      <c r="A276" s="50" t="s">
        <v>56</v>
      </c>
      <c r="B276" s="75" t="s">
        <v>896</v>
      </c>
      <c r="C276" s="75" t="s">
        <v>346</v>
      </c>
      <c r="D276" s="75" t="s">
        <v>241</v>
      </c>
      <c r="E276" s="109">
        <v>1082932590</v>
      </c>
      <c r="F276" s="75" t="s">
        <v>4</v>
      </c>
      <c r="G276" s="75" t="s">
        <v>248</v>
      </c>
      <c r="H276" s="111">
        <v>42374</v>
      </c>
      <c r="I276" s="111">
        <v>42374</v>
      </c>
      <c r="J276" s="111">
        <v>42375</v>
      </c>
      <c r="K276" s="109">
        <v>1</v>
      </c>
      <c r="L276" s="109">
        <v>73611</v>
      </c>
    </row>
    <row r="277" spans="1:12" ht="21.75" hidden="1" customHeight="1" x14ac:dyDescent="0.25">
      <c r="A277" s="50" t="s">
        <v>56</v>
      </c>
      <c r="B277" s="75" t="s">
        <v>7</v>
      </c>
      <c r="C277" s="75" t="s">
        <v>466</v>
      </c>
      <c r="D277" s="75" t="s">
        <v>241</v>
      </c>
      <c r="E277" s="109">
        <v>85050398</v>
      </c>
      <c r="F277" s="75"/>
      <c r="G277" s="75" t="s">
        <v>376</v>
      </c>
      <c r="H277" s="111">
        <v>42374</v>
      </c>
      <c r="I277" s="111">
        <v>42374</v>
      </c>
      <c r="J277" s="111">
        <v>42375</v>
      </c>
      <c r="K277" s="109">
        <v>1</v>
      </c>
      <c r="L277" s="109">
        <v>73612</v>
      </c>
    </row>
    <row r="278" spans="1:12" ht="21.75" hidden="1" customHeight="1" x14ac:dyDescent="0.25">
      <c r="A278" s="50" t="s">
        <v>56</v>
      </c>
      <c r="B278" s="75" t="s">
        <v>896</v>
      </c>
      <c r="C278" s="75" t="s">
        <v>467</v>
      </c>
      <c r="D278" s="75" t="s">
        <v>241</v>
      </c>
      <c r="E278" s="109">
        <v>1003267111</v>
      </c>
      <c r="F278" s="75" t="s">
        <v>4</v>
      </c>
      <c r="G278" s="75" t="s">
        <v>248</v>
      </c>
      <c r="H278" s="111">
        <v>42374</v>
      </c>
      <c r="I278" s="111">
        <v>42374</v>
      </c>
      <c r="J278" s="111">
        <v>42381</v>
      </c>
      <c r="K278" s="109">
        <v>7</v>
      </c>
      <c r="L278" s="109">
        <v>73613</v>
      </c>
    </row>
    <row r="279" spans="1:12" ht="21.75" hidden="1" customHeight="1" x14ac:dyDescent="0.25">
      <c r="A279" s="50" t="s">
        <v>56</v>
      </c>
      <c r="B279" s="75" t="s">
        <v>235</v>
      </c>
      <c r="C279" s="75" t="s">
        <v>307</v>
      </c>
      <c r="D279" s="75" t="s">
        <v>241</v>
      </c>
      <c r="E279" s="109">
        <v>11316108</v>
      </c>
      <c r="F279" s="75" t="s">
        <v>4</v>
      </c>
      <c r="G279" s="75" t="s">
        <v>248</v>
      </c>
      <c r="H279" s="111">
        <v>42374</v>
      </c>
      <c r="I279" s="111">
        <v>42374</v>
      </c>
      <c r="J279" s="111">
        <v>42375</v>
      </c>
      <c r="K279" s="109">
        <v>1</v>
      </c>
      <c r="L279" s="109">
        <v>73614</v>
      </c>
    </row>
    <row r="280" spans="1:12" ht="21.75" hidden="1" customHeight="1" x14ac:dyDescent="0.25">
      <c r="A280" s="50" t="s">
        <v>56</v>
      </c>
      <c r="B280" s="75" t="s">
        <v>896</v>
      </c>
      <c r="C280" s="75" t="s">
        <v>251</v>
      </c>
      <c r="D280" s="75" t="s">
        <v>241</v>
      </c>
      <c r="E280" s="109">
        <v>36523126</v>
      </c>
      <c r="F280" s="75" t="s">
        <v>4</v>
      </c>
      <c r="G280" s="75" t="s">
        <v>239</v>
      </c>
      <c r="H280" s="111">
        <v>42374</v>
      </c>
      <c r="I280" s="111">
        <v>42374</v>
      </c>
      <c r="J280" s="111">
        <v>42387</v>
      </c>
      <c r="K280" s="109">
        <v>13</v>
      </c>
      <c r="L280" s="109">
        <v>73615</v>
      </c>
    </row>
    <row r="281" spans="1:12" ht="21.75" hidden="1" customHeight="1" x14ac:dyDescent="0.25">
      <c r="A281" s="50" t="s">
        <v>56</v>
      </c>
      <c r="B281" s="75" t="s">
        <v>896</v>
      </c>
      <c r="C281" s="75" t="s">
        <v>468</v>
      </c>
      <c r="D281" s="75" t="s">
        <v>245</v>
      </c>
      <c r="E281" s="109">
        <v>1042260349</v>
      </c>
      <c r="F281" s="75" t="s">
        <v>13</v>
      </c>
      <c r="G281" s="75" t="s">
        <v>280</v>
      </c>
      <c r="H281" s="111">
        <v>42374</v>
      </c>
      <c r="I281" s="111">
        <v>42374</v>
      </c>
      <c r="J281" s="111">
        <v>42384</v>
      </c>
      <c r="K281" s="109">
        <v>10</v>
      </c>
      <c r="L281" s="109">
        <v>73616</v>
      </c>
    </row>
    <row r="282" spans="1:12" ht="21.75" hidden="1" customHeight="1" x14ac:dyDescent="0.25">
      <c r="A282" s="50" t="s">
        <v>56</v>
      </c>
      <c r="B282" s="75" t="s">
        <v>896</v>
      </c>
      <c r="C282" s="75" t="s">
        <v>469</v>
      </c>
      <c r="D282" s="75" t="s">
        <v>238</v>
      </c>
      <c r="E282" s="109">
        <v>1082929682</v>
      </c>
      <c r="F282" s="75" t="s">
        <v>4</v>
      </c>
      <c r="G282" s="75" t="s">
        <v>239</v>
      </c>
      <c r="H282" s="111">
        <v>42374</v>
      </c>
      <c r="I282" s="111">
        <v>42374</v>
      </c>
      <c r="J282" s="111">
        <v>42387</v>
      </c>
      <c r="K282" s="109">
        <v>13</v>
      </c>
      <c r="L282" s="109">
        <v>73617</v>
      </c>
    </row>
    <row r="283" spans="1:12" ht="21.75" hidden="1" customHeight="1" x14ac:dyDescent="0.25">
      <c r="A283" s="50" t="s">
        <v>56</v>
      </c>
      <c r="B283" s="75" t="s">
        <v>896</v>
      </c>
      <c r="C283" s="75" t="s">
        <v>470</v>
      </c>
      <c r="D283" s="75" t="s">
        <v>241</v>
      </c>
      <c r="E283" s="109">
        <v>85471665</v>
      </c>
      <c r="F283" s="75" t="s">
        <v>4</v>
      </c>
      <c r="G283" s="75" t="s">
        <v>239</v>
      </c>
      <c r="H283" s="111">
        <v>42374</v>
      </c>
      <c r="I283" s="111">
        <v>42374</v>
      </c>
      <c r="J283" s="111">
        <v>42374</v>
      </c>
      <c r="K283" s="109">
        <v>1</v>
      </c>
      <c r="L283" s="109">
        <v>73618</v>
      </c>
    </row>
    <row r="284" spans="1:12" ht="21.75" hidden="1" customHeight="1" x14ac:dyDescent="0.25">
      <c r="A284" s="50" t="s">
        <v>56</v>
      </c>
      <c r="B284" s="75" t="s">
        <v>896</v>
      </c>
      <c r="C284" s="75" t="s">
        <v>471</v>
      </c>
      <c r="D284" s="75" t="s">
        <v>245</v>
      </c>
      <c r="E284" s="109">
        <v>1022375008</v>
      </c>
      <c r="F284" s="75"/>
      <c r="G284" s="75" t="s">
        <v>376</v>
      </c>
      <c r="H284" s="111">
        <v>42374</v>
      </c>
      <c r="I284" s="111">
        <v>42374</v>
      </c>
      <c r="J284" s="111">
        <v>42374</v>
      </c>
      <c r="K284" s="109">
        <v>1</v>
      </c>
      <c r="L284" s="109">
        <v>73619</v>
      </c>
    </row>
    <row r="285" spans="1:12" ht="21.75" hidden="1" customHeight="1" x14ac:dyDescent="0.25">
      <c r="A285" s="50" t="s">
        <v>56</v>
      </c>
      <c r="B285" s="75" t="s">
        <v>7</v>
      </c>
      <c r="C285" s="75" t="s">
        <v>472</v>
      </c>
      <c r="D285" s="75" t="s">
        <v>238</v>
      </c>
      <c r="E285" s="109">
        <v>1042825674</v>
      </c>
      <c r="F285" s="75"/>
      <c r="G285" s="75" t="s">
        <v>376</v>
      </c>
      <c r="H285" s="111">
        <v>42374</v>
      </c>
      <c r="I285" s="111">
        <v>42374</v>
      </c>
      <c r="J285" s="111">
        <v>42374</v>
      </c>
      <c r="K285" s="109">
        <v>1</v>
      </c>
      <c r="L285" s="109">
        <v>73620</v>
      </c>
    </row>
    <row r="286" spans="1:12" ht="21.75" hidden="1" customHeight="1" x14ac:dyDescent="0.25">
      <c r="A286" s="50" t="s">
        <v>56</v>
      </c>
      <c r="B286" s="75" t="s">
        <v>15</v>
      </c>
      <c r="C286" s="75" t="s">
        <v>473</v>
      </c>
      <c r="D286" s="75" t="s">
        <v>241</v>
      </c>
      <c r="E286" s="109">
        <v>1081823373</v>
      </c>
      <c r="F286" s="75" t="s">
        <v>4</v>
      </c>
      <c r="G286" s="75" t="s">
        <v>239</v>
      </c>
      <c r="H286" s="111">
        <v>42374</v>
      </c>
      <c r="I286" s="111">
        <v>42374</v>
      </c>
      <c r="J286" s="111">
        <v>42387</v>
      </c>
      <c r="K286" s="109">
        <v>13</v>
      </c>
      <c r="L286" s="109">
        <v>73621</v>
      </c>
    </row>
    <row r="287" spans="1:12" ht="21.75" hidden="1" customHeight="1" x14ac:dyDescent="0.25">
      <c r="A287" s="50" t="s">
        <v>56</v>
      </c>
      <c r="B287" s="75" t="s">
        <v>235</v>
      </c>
      <c r="C287" s="75" t="s">
        <v>378</v>
      </c>
      <c r="D287" s="75" t="s">
        <v>245</v>
      </c>
      <c r="E287" s="109">
        <v>1082965474</v>
      </c>
      <c r="F287" s="75" t="s">
        <v>4</v>
      </c>
      <c r="G287" s="75" t="s">
        <v>239</v>
      </c>
      <c r="H287" s="111">
        <v>42374</v>
      </c>
      <c r="I287" s="111">
        <v>42374</v>
      </c>
      <c r="J287" s="111">
        <v>42387</v>
      </c>
      <c r="K287" s="109">
        <v>13</v>
      </c>
      <c r="L287" s="109">
        <v>73622</v>
      </c>
    </row>
    <row r="288" spans="1:12" ht="21.75" hidden="1" customHeight="1" x14ac:dyDescent="0.25">
      <c r="A288" s="50" t="s">
        <v>56</v>
      </c>
      <c r="B288" s="75" t="s">
        <v>896</v>
      </c>
      <c r="C288" s="75" t="s">
        <v>396</v>
      </c>
      <c r="D288" s="75" t="s">
        <v>241</v>
      </c>
      <c r="E288" s="109">
        <v>85452910</v>
      </c>
      <c r="F288" s="75" t="s">
        <v>27</v>
      </c>
      <c r="G288" s="75" t="s">
        <v>287</v>
      </c>
      <c r="H288" s="111">
        <v>42374</v>
      </c>
      <c r="I288" s="111">
        <v>42374</v>
      </c>
      <c r="J288" s="111">
        <v>42387</v>
      </c>
      <c r="K288" s="109">
        <v>13</v>
      </c>
      <c r="L288" s="109">
        <v>73623</v>
      </c>
    </row>
    <row r="289" spans="1:12" ht="21.75" hidden="1" customHeight="1" x14ac:dyDescent="0.25">
      <c r="A289" s="50" t="s">
        <v>56</v>
      </c>
      <c r="B289" s="75" t="s">
        <v>896</v>
      </c>
      <c r="C289" s="75" t="s">
        <v>333</v>
      </c>
      <c r="D289" s="75" t="s">
        <v>238</v>
      </c>
      <c r="E289" s="109">
        <v>1004351863</v>
      </c>
      <c r="F289" s="75" t="s">
        <v>4</v>
      </c>
      <c r="G289" s="75" t="s">
        <v>239</v>
      </c>
      <c r="H289" s="111">
        <v>42374</v>
      </c>
      <c r="I289" s="111">
        <v>42374</v>
      </c>
      <c r="J289" s="111">
        <v>42387</v>
      </c>
      <c r="K289" s="109">
        <v>13</v>
      </c>
      <c r="L289" s="109">
        <v>73624</v>
      </c>
    </row>
    <row r="290" spans="1:12" ht="21.75" hidden="1" customHeight="1" x14ac:dyDescent="0.25">
      <c r="A290" s="50" t="s">
        <v>56</v>
      </c>
      <c r="B290" s="75" t="s">
        <v>15</v>
      </c>
      <c r="C290" s="75" t="s">
        <v>474</v>
      </c>
      <c r="D290" s="75" t="s">
        <v>241</v>
      </c>
      <c r="E290" s="109">
        <v>1128106108</v>
      </c>
      <c r="F290" s="75" t="s">
        <v>4</v>
      </c>
      <c r="G290" s="75" t="s">
        <v>242</v>
      </c>
      <c r="H290" s="111">
        <v>42374</v>
      </c>
      <c r="I290" s="111">
        <v>42374</v>
      </c>
      <c r="J290" s="111">
        <v>42383</v>
      </c>
      <c r="K290" s="109">
        <v>9</v>
      </c>
      <c r="L290" s="109">
        <v>73625</v>
      </c>
    </row>
    <row r="291" spans="1:12" ht="21.75" hidden="1" customHeight="1" x14ac:dyDescent="0.25">
      <c r="A291" s="50" t="s">
        <v>56</v>
      </c>
      <c r="B291" s="75" t="s">
        <v>896</v>
      </c>
      <c r="C291" s="75" t="s">
        <v>339</v>
      </c>
      <c r="D291" s="75" t="s">
        <v>241</v>
      </c>
      <c r="E291" s="109">
        <v>1082924130</v>
      </c>
      <c r="F291" s="75" t="s">
        <v>4</v>
      </c>
      <c r="G291" s="75" t="s">
        <v>248</v>
      </c>
      <c r="H291" s="111">
        <v>42374</v>
      </c>
      <c r="I291" s="111">
        <v>42374</v>
      </c>
      <c r="J291" s="111">
        <v>42376</v>
      </c>
      <c r="K291" s="109">
        <v>2</v>
      </c>
      <c r="L291" s="109">
        <v>73626</v>
      </c>
    </row>
    <row r="292" spans="1:12" ht="21.75" hidden="1" customHeight="1" x14ac:dyDescent="0.25">
      <c r="A292" s="50" t="s">
        <v>56</v>
      </c>
      <c r="B292" s="75" t="s">
        <v>896</v>
      </c>
      <c r="C292" s="75" t="s">
        <v>475</v>
      </c>
      <c r="D292" s="75" t="s">
        <v>241</v>
      </c>
      <c r="E292" s="109">
        <v>12703418</v>
      </c>
      <c r="F292" s="75" t="s">
        <v>13</v>
      </c>
      <c r="G292" s="75" t="s">
        <v>280</v>
      </c>
      <c r="H292" s="111">
        <v>42374</v>
      </c>
      <c r="I292" s="111">
        <v>42374</v>
      </c>
      <c r="J292" s="111">
        <v>42377</v>
      </c>
      <c r="K292" s="109">
        <v>3</v>
      </c>
      <c r="L292" s="109">
        <v>73627</v>
      </c>
    </row>
    <row r="293" spans="1:12" ht="21.75" hidden="1" customHeight="1" x14ac:dyDescent="0.25">
      <c r="A293" s="50" t="s">
        <v>56</v>
      </c>
      <c r="B293" s="75" t="s">
        <v>7</v>
      </c>
      <c r="C293" s="75" t="s">
        <v>476</v>
      </c>
      <c r="D293" s="75" t="s">
        <v>241</v>
      </c>
      <c r="E293" s="109">
        <v>57400146</v>
      </c>
      <c r="F293" s="75" t="s">
        <v>4</v>
      </c>
      <c r="G293" s="75" t="s">
        <v>248</v>
      </c>
      <c r="H293" s="111">
        <v>42374</v>
      </c>
      <c r="I293" s="111">
        <v>42374</v>
      </c>
      <c r="J293" s="111">
        <v>42388</v>
      </c>
      <c r="K293" s="109">
        <v>14</v>
      </c>
      <c r="L293" s="109">
        <v>73628</v>
      </c>
    </row>
    <row r="294" spans="1:12" ht="21.75" hidden="1" customHeight="1" x14ac:dyDescent="0.25">
      <c r="A294" s="50" t="s">
        <v>56</v>
      </c>
      <c r="B294" s="75" t="s">
        <v>896</v>
      </c>
      <c r="C294" s="75" t="s">
        <v>477</v>
      </c>
      <c r="D294" s="75" t="s">
        <v>238</v>
      </c>
      <c r="E294" s="109">
        <v>1004425180</v>
      </c>
      <c r="F294" s="75"/>
      <c r="G294" s="75" t="s">
        <v>376</v>
      </c>
      <c r="H294" s="111">
        <v>42374</v>
      </c>
      <c r="I294" s="111">
        <v>42374</v>
      </c>
      <c r="J294" s="111">
        <v>42375</v>
      </c>
      <c r="K294" s="109">
        <v>1</v>
      </c>
      <c r="L294" s="109">
        <v>73629</v>
      </c>
    </row>
    <row r="295" spans="1:12" ht="21.75" hidden="1" customHeight="1" x14ac:dyDescent="0.25">
      <c r="A295" s="50" t="s">
        <v>56</v>
      </c>
      <c r="B295" s="75" t="s">
        <v>7</v>
      </c>
      <c r="C295" s="75" t="s">
        <v>478</v>
      </c>
      <c r="D295" s="75" t="s">
        <v>241</v>
      </c>
      <c r="E295" s="109">
        <v>26824493</v>
      </c>
      <c r="F295" s="75" t="s">
        <v>4</v>
      </c>
      <c r="G295" s="75" t="s">
        <v>256</v>
      </c>
      <c r="H295" s="111">
        <v>42374</v>
      </c>
      <c r="I295" s="111">
        <v>42374</v>
      </c>
      <c r="J295" s="111">
        <v>42389</v>
      </c>
      <c r="K295" s="109">
        <v>15</v>
      </c>
      <c r="L295" s="109">
        <v>73630</v>
      </c>
    </row>
    <row r="296" spans="1:12" ht="21.75" hidden="1" customHeight="1" x14ac:dyDescent="0.25">
      <c r="A296" s="50" t="s">
        <v>56</v>
      </c>
      <c r="B296" s="75" t="s">
        <v>6</v>
      </c>
      <c r="C296" s="75" t="s">
        <v>479</v>
      </c>
      <c r="D296" s="75" t="s">
        <v>241</v>
      </c>
      <c r="E296" s="109">
        <v>36529996</v>
      </c>
      <c r="F296" s="75" t="s">
        <v>4</v>
      </c>
      <c r="G296" s="75" t="s">
        <v>248</v>
      </c>
      <c r="H296" s="111">
        <v>42374</v>
      </c>
      <c r="I296" s="111">
        <v>42374</v>
      </c>
      <c r="J296" s="111">
        <v>42377</v>
      </c>
      <c r="K296" s="109">
        <v>3</v>
      </c>
      <c r="L296" s="109">
        <v>73631</v>
      </c>
    </row>
    <row r="297" spans="1:12" ht="21.75" hidden="1" customHeight="1" x14ac:dyDescent="0.25">
      <c r="A297" s="50" t="s">
        <v>56</v>
      </c>
      <c r="B297" s="75" t="s">
        <v>896</v>
      </c>
      <c r="C297" s="75" t="s">
        <v>480</v>
      </c>
      <c r="D297" s="75" t="s">
        <v>238</v>
      </c>
      <c r="E297" s="109">
        <v>1082864685</v>
      </c>
      <c r="F297" s="75" t="s">
        <v>4</v>
      </c>
      <c r="G297" s="75" t="s">
        <v>239</v>
      </c>
      <c r="H297" s="111">
        <v>42374</v>
      </c>
      <c r="I297" s="111">
        <v>42374</v>
      </c>
      <c r="J297" s="111">
        <v>42387</v>
      </c>
      <c r="K297" s="109">
        <v>13</v>
      </c>
      <c r="L297" s="109">
        <v>73632</v>
      </c>
    </row>
    <row r="298" spans="1:12" ht="21.75" hidden="1" customHeight="1" x14ac:dyDescent="0.25">
      <c r="A298" s="50" t="s">
        <v>56</v>
      </c>
      <c r="B298" s="75" t="s">
        <v>896</v>
      </c>
      <c r="C298" s="75" t="s">
        <v>481</v>
      </c>
      <c r="D298" s="75" t="s">
        <v>245</v>
      </c>
      <c r="E298" s="109">
        <v>1082934798</v>
      </c>
      <c r="F298" s="75" t="s">
        <v>4</v>
      </c>
      <c r="G298" s="75" t="s">
        <v>239</v>
      </c>
      <c r="H298" s="111">
        <v>42374</v>
      </c>
      <c r="I298" s="111">
        <v>42374</v>
      </c>
      <c r="J298" s="111">
        <v>42387</v>
      </c>
      <c r="K298" s="109">
        <v>13</v>
      </c>
      <c r="L298" s="109">
        <v>73633</v>
      </c>
    </row>
    <row r="299" spans="1:12" ht="21.75" hidden="1" customHeight="1" x14ac:dyDescent="0.25">
      <c r="A299" s="50" t="s">
        <v>56</v>
      </c>
      <c r="B299" s="75" t="s">
        <v>9</v>
      </c>
      <c r="C299" s="75" t="s">
        <v>482</v>
      </c>
      <c r="D299" s="75" t="s">
        <v>241</v>
      </c>
      <c r="E299" s="109">
        <v>4978651</v>
      </c>
      <c r="F299" s="75" t="s">
        <v>27</v>
      </c>
      <c r="G299" s="75" t="s">
        <v>287</v>
      </c>
      <c r="H299" s="111">
        <v>42374</v>
      </c>
      <c r="I299" s="111">
        <v>42374</v>
      </c>
      <c r="J299" s="111">
        <v>42375</v>
      </c>
      <c r="K299" s="109">
        <v>1</v>
      </c>
      <c r="L299" s="109">
        <v>73634</v>
      </c>
    </row>
    <row r="300" spans="1:12" ht="21.75" hidden="1" customHeight="1" x14ac:dyDescent="0.25">
      <c r="A300" s="50" t="s">
        <v>56</v>
      </c>
      <c r="B300" s="75" t="s">
        <v>896</v>
      </c>
      <c r="C300" s="75" t="s">
        <v>416</v>
      </c>
      <c r="D300" s="75" t="s">
        <v>241</v>
      </c>
      <c r="E300" s="109">
        <v>26760918</v>
      </c>
      <c r="F300" s="75" t="s">
        <v>4</v>
      </c>
      <c r="G300" s="75" t="s">
        <v>248</v>
      </c>
      <c r="H300" s="111">
        <v>42374</v>
      </c>
      <c r="I300" s="111">
        <v>42374</v>
      </c>
      <c r="J300" s="111">
        <v>42384</v>
      </c>
      <c r="K300" s="109">
        <v>10</v>
      </c>
      <c r="L300" s="109">
        <v>73635</v>
      </c>
    </row>
    <row r="301" spans="1:12" ht="21.75" hidden="1" customHeight="1" x14ac:dyDescent="0.25">
      <c r="A301" s="50" t="s">
        <v>56</v>
      </c>
      <c r="B301" s="75" t="s">
        <v>896</v>
      </c>
      <c r="C301" s="75" t="s">
        <v>412</v>
      </c>
      <c r="D301" s="75" t="s">
        <v>241</v>
      </c>
      <c r="E301" s="109">
        <v>39047968</v>
      </c>
      <c r="F301" s="75" t="s">
        <v>4</v>
      </c>
      <c r="G301" s="75" t="s">
        <v>248</v>
      </c>
      <c r="H301" s="111">
        <v>42374</v>
      </c>
      <c r="I301" s="111">
        <v>42374</v>
      </c>
      <c r="J301" s="111">
        <v>42383</v>
      </c>
      <c r="K301" s="109">
        <v>9</v>
      </c>
      <c r="L301" s="109">
        <v>73636</v>
      </c>
    </row>
    <row r="302" spans="1:12" ht="21.75" hidden="1" customHeight="1" x14ac:dyDescent="0.25">
      <c r="A302" s="50" t="s">
        <v>56</v>
      </c>
      <c r="B302" s="75" t="s">
        <v>896</v>
      </c>
      <c r="C302" s="75" t="s">
        <v>135</v>
      </c>
      <c r="D302" s="75" t="s">
        <v>241</v>
      </c>
      <c r="E302" s="109">
        <v>19560806</v>
      </c>
      <c r="F302" s="75" t="s">
        <v>4</v>
      </c>
      <c r="G302" s="75" t="s">
        <v>248</v>
      </c>
      <c r="H302" s="111">
        <v>42374</v>
      </c>
      <c r="I302" s="111">
        <v>42374</v>
      </c>
      <c r="J302" s="111">
        <v>42382</v>
      </c>
      <c r="K302" s="109">
        <v>8</v>
      </c>
      <c r="L302" s="109">
        <v>73637</v>
      </c>
    </row>
    <row r="303" spans="1:12" ht="21.75" hidden="1" customHeight="1" x14ac:dyDescent="0.25">
      <c r="A303" s="50" t="s">
        <v>56</v>
      </c>
      <c r="B303" s="75" t="s">
        <v>235</v>
      </c>
      <c r="C303" s="75" t="s">
        <v>483</v>
      </c>
      <c r="D303" s="75" t="s">
        <v>238</v>
      </c>
      <c r="E303" s="109">
        <v>1099737335</v>
      </c>
      <c r="F303" s="75" t="s">
        <v>13</v>
      </c>
      <c r="G303" s="75" t="s">
        <v>280</v>
      </c>
      <c r="H303" s="111">
        <v>42375</v>
      </c>
      <c r="I303" s="111">
        <v>42375</v>
      </c>
      <c r="J303" s="111">
        <v>42381</v>
      </c>
      <c r="K303" s="109">
        <v>6</v>
      </c>
      <c r="L303" s="109">
        <v>73638</v>
      </c>
    </row>
    <row r="304" spans="1:12" ht="21.75" hidden="1" customHeight="1" x14ac:dyDescent="0.25">
      <c r="A304" s="50" t="s">
        <v>56</v>
      </c>
      <c r="B304" s="75" t="s">
        <v>302</v>
      </c>
      <c r="C304" s="75" t="s">
        <v>484</v>
      </c>
      <c r="D304" s="75" t="s">
        <v>238</v>
      </c>
      <c r="E304" s="109">
        <v>1021398269</v>
      </c>
      <c r="F304" s="75" t="s">
        <v>4</v>
      </c>
      <c r="G304" s="75" t="s">
        <v>239</v>
      </c>
      <c r="H304" s="111">
        <v>42375</v>
      </c>
      <c r="I304" s="111">
        <v>42375</v>
      </c>
      <c r="J304" s="111">
        <v>42381</v>
      </c>
      <c r="K304" s="109">
        <v>6</v>
      </c>
      <c r="L304" s="109">
        <v>73639</v>
      </c>
    </row>
    <row r="305" spans="1:12" ht="21.75" hidden="1" customHeight="1" x14ac:dyDescent="0.25">
      <c r="A305" s="50" t="s">
        <v>56</v>
      </c>
      <c r="B305" s="75" t="s">
        <v>896</v>
      </c>
      <c r="C305" s="75" t="s">
        <v>485</v>
      </c>
      <c r="D305" s="75" t="s">
        <v>241</v>
      </c>
      <c r="E305" s="109">
        <v>85261395</v>
      </c>
      <c r="F305" s="75" t="s">
        <v>4</v>
      </c>
      <c r="G305" s="75" t="s">
        <v>248</v>
      </c>
      <c r="H305" s="111">
        <v>42375</v>
      </c>
      <c r="I305" s="111">
        <v>42375</v>
      </c>
      <c r="J305" s="111">
        <v>42384</v>
      </c>
      <c r="K305" s="109">
        <v>9</v>
      </c>
      <c r="L305" s="109">
        <v>73640</v>
      </c>
    </row>
    <row r="306" spans="1:12" ht="21.75" hidden="1" customHeight="1" x14ac:dyDescent="0.25">
      <c r="A306" s="50" t="s">
        <v>56</v>
      </c>
      <c r="B306" s="75" t="s">
        <v>2040</v>
      </c>
      <c r="C306" s="75" t="s">
        <v>486</v>
      </c>
      <c r="D306" s="75" t="s">
        <v>241</v>
      </c>
      <c r="E306" s="109">
        <v>57439010</v>
      </c>
      <c r="F306" s="75" t="s">
        <v>13</v>
      </c>
      <c r="G306" s="75" t="s">
        <v>280</v>
      </c>
      <c r="H306" s="111">
        <v>42375</v>
      </c>
      <c r="I306" s="111">
        <v>42375</v>
      </c>
      <c r="J306" s="111">
        <v>42384</v>
      </c>
      <c r="K306" s="109">
        <v>9</v>
      </c>
      <c r="L306" s="109">
        <v>73641</v>
      </c>
    </row>
    <row r="307" spans="1:12" ht="21.75" hidden="1" customHeight="1" x14ac:dyDescent="0.25">
      <c r="A307" s="50" t="s">
        <v>56</v>
      </c>
      <c r="B307" s="75" t="s">
        <v>11</v>
      </c>
      <c r="C307" s="75" t="s">
        <v>97</v>
      </c>
      <c r="D307" s="75" t="s">
        <v>241</v>
      </c>
      <c r="E307" s="109">
        <v>1082943922</v>
      </c>
      <c r="F307" s="75" t="s">
        <v>4</v>
      </c>
      <c r="G307" s="75" t="s">
        <v>248</v>
      </c>
      <c r="H307" s="111">
        <v>42375</v>
      </c>
      <c r="I307" s="111">
        <v>42375</v>
      </c>
      <c r="J307" s="111">
        <v>42381</v>
      </c>
      <c r="K307" s="109">
        <v>6</v>
      </c>
      <c r="L307" s="109">
        <v>73642</v>
      </c>
    </row>
    <row r="308" spans="1:12" ht="21.75" hidden="1" customHeight="1" x14ac:dyDescent="0.25">
      <c r="A308" s="50" t="s">
        <v>56</v>
      </c>
      <c r="B308" s="75" t="s">
        <v>896</v>
      </c>
      <c r="C308" s="75" t="s">
        <v>255</v>
      </c>
      <c r="D308" s="75" t="s">
        <v>241</v>
      </c>
      <c r="E308" s="109">
        <v>39046460</v>
      </c>
      <c r="F308" s="75" t="s">
        <v>4</v>
      </c>
      <c r="G308" s="75" t="s">
        <v>248</v>
      </c>
      <c r="H308" s="111">
        <v>42375</v>
      </c>
      <c r="I308" s="111">
        <v>42375</v>
      </c>
      <c r="J308" s="111">
        <v>42375</v>
      </c>
      <c r="K308" s="109">
        <v>1</v>
      </c>
      <c r="L308" s="109">
        <v>73643</v>
      </c>
    </row>
    <row r="309" spans="1:12" ht="21.75" hidden="1" customHeight="1" x14ac:dyDescent="0.25">
      <c r="A309" s="50" t="s">
        <v>56</v>
      </c>
      <c r="B309" s="75" t="s">
        <v>896</v>
      </c>
      <c r="C309" s="75" t="s">
        <v>487</v>
      </c>
      <c r="D309" s="75" t="s">
        <v>245</v>
      </c>
      <c r="E309" s="109">
        <v>1084059569</v>
      </c>
      <c r="F309" s="75" t="s">
        <v>4</v>
      </c>
      <c r="G309" s="75" t="s">
        <v>239</v>
      </c>
      <c r="H309" s="111">
        <v>42375</v>
      </c>
      <c r="I309" s="111">
        <v>42375</v>
      </c>
      <c r="J309" s="111">
        <v>42382</v>
      </c>
      <c r="K309" s="109">
        <v>7</v>
      </c>
      <c r="L309" s="109">
        <v>73644</v>
      </c>
    </row>
    <row r="310" spans="1:12" ht="21.75" hidden="1" customHeight="1" x14ac:dyDescent="0.25">
      <c r="A310" s="50" t="s">
        <v>56</v>
      </c>
      <c r="B310" s="75" t="s">
        <v>896</v>
      </c>
      <c r="C310" s="75" t="s">
        <v>488</v>
      </c>
      <c r="D310" s="75" t="s">
        <v>245</v>
      </c>
      <c r="E310" s="109">
        <v>1084452745</v>
      </c>
      <c r="F310" s="75"/>
      <c r="G310" s="75" t="s">
        <v>376</v>
      </c>
      <c r="H310" s="111">
        <v>42375</v>
      </c>
      <c r="I310" s="111">
        <v>42375</v>
      </c>
      <c r="J310" s="111">
        <v>42375</v>
      </c>
      <c r="K310" s="109">
        <v>1</v>
      </c>
      <c r="L310" s="109">
        <v>73645</v>
      </c>
    </row>
    <row r="311" spans="1:12" ht="21.75" hidden="1" customHeight="1" x14ac:dyDescent="0.25">
      <c r="A311" s="50" t="s">
        <v>56</v>
      </c>
      <c r="B311" s="75" t="s">
        <v>8</v>
      </c>
      <c r="C311" s="75" t="s">
        <v>276</v>
      </c>
      <c r="D311" s="75" t="s">
        <v>241</v>
      </c>
      <c r="E311" s="109">
        <v>5001382</v>
      </c>
      <c r="F311" s="75" t="s">
        <v>27</v>
      </c>
      <c r="G311" s="75" t="s">
        <v>287</v>
      </c>
      <c r="H311" s="111">
        <v>42375</v>
      </c>
      <c r="I311" s="111">
        <v>42375</v>
      </c>
      <c r="J311" s="111">
        <v>42387</v>
      </c>
      <c r="K311" s="109">
        <v>12</v>
      </c>
      <c r="L311" s="109">
        <v>73646</v>
      </c>
    </row>
    <row r="312" spans="1:12" ht="21.75" hidden="1" customHeight="1" x14ac:dyDescent="0.25">
      <c r="A312" s="50" t="s">
        <v>56</v>
      </c>
      <c r="B312" s="75" t="s">
        <v>236</v>
      </c>
      <c r="C312" s="75" t="s">
        <v>489</v>
      </c>
      <c r="D312" s="75" t="s">
        <v>245</v>
      </c>
      <c r="E312" s="109">
        <v>1084057841</v>
      </c>
      <c r="F312" s="75" t="s">
        <v>4</v>
      </c>
      <c r="G312" s="75" t="s">
        <v>239</v>
      </c>
      <c r="H312" s="111">
        <v>42375</v>
      </c>
      <c r="I312" s="111">
        <v>42375</v>
      </c>
      <c r="J312" s="111">
        <v>42388</v>
      </c>
      <c r="K312" s="109">
        <v>13</v>
      </c>
      <c r="L312" s="109">
        <v>73647</v>
      </c>
    </row>
    <row r="313" spans="1:12" ht="21.75" hidden="1" customHeight="1" x14ac:dyDescent="0.25">
      <c r="A313" s="50" t="s">
        <v>56</v>
      </c>
      <c r="B313" s="75" t="s">
        <v>896</v>
      </c>
      <c r="C313" s="75" t="s">
        <v>490</v>
      </c>
      <c r="D313" s="75" t="s">
        <v>241</v>
      </c>
      <c r="E313" s="109">
        <v>84453631</v>
      </c>
      <c r="F313" s="75" t="s">
        <v>4</v>
      </c>
      <c r="G313" s="75" t="s">
        <v>248</v>
      </c>
      <c r="H313" s="111">
        <v>42375</v>
      </c>
      <c r="I313" s="111">
        <v>42375</v>
      </c>
      <c r="J313" s="111">
        <v>42381</v>
      </c>
      <c r="K313" s="109">
        <v>6</v>
      </c>
      <c r="L313" s="109">
        <v>73648</v>
      </c>
    </row>
    <row r="314" spans="1:12" ht="21.75" hidden="1" customHeight="1" x14ac:dyDescent="0.25">
      <c r="A314" s="50" t="s">
        <v>56</v>
      </c>
      <c r="B314" s="75" t="s">
        <v>15</v>
      </c>
      <c r="C314" s="75" t="s">
        <v>491</v>
      </c>
      <c r="D314" s="75" t="s">
        <v>241</v>
      </c>
      <c r="E314" s="109">
        <v>1082852698</v>
      </c>
      <c r="F314" s="75" t="s">
        <v>4</v>
      </c>
      <c r="G314" s="75" t="s">
        <v>248</v>
      </c>
      <c r="H314" s="111">
        <v>42375</v>
      </c>
      <c r="I314" s="111">
        <v>42375</v>
      </c>
      <c r="J314" s="111">
        <v>42381</v>
      </c>
      <c r="K314" s="109">
        <v>6</v>
      </c>
      <c r="L314" s="109">
        <v>73649</v>
      </c>
    </row>
    <row r="315" spans="1:12" ht="21.75" hidden="1" customHeight="1" x14ac:dyDescent="0.25">
      <c r="A315" s="50" t="s">
        <v>56</v>
      </c>
      <c r="B315" s="75" t="s">
        <v>15</v>
      </c>
      <c r="C315" s="75" t="s">
        <v>492</v>
      </c>
      <c r="D315" s="75" t="s">
        <v>241</v>
      </c>
      <c r="E315" s="109">
        <v>1134359418</v>
      </c>
      <c r="F315" s="75" t="s">
        <v>4</v>
      </c>
      <c r="G315" s="75" t="s">
        <v>248</v>
      </c>
      <c r="H315" s="111">
        <v>42375</v>
      </c>
      <c r="I315" s="111">
        <v>42375</v>
      </c>
      <c r="J315" s="111">
        <v>42381</v>
      </c>
      <c r="K315" s="109">
        <v>6</v>
      </c>
      <c r="L315" s="109">
        <v>73650</v>
      </c>
    </row>
    <row r="316" spans="1:12" ht="21.75" hidden="1" customHeight="1" x14ac:dyDescent="0.25">
      <c r="A316" s="50" t="s">
        <v>56</v>
      </c>
      <c r="B316" s="75" t="s">
        <v>896</v>
      </c>
      <c r="C316" s="75" t="s">
        <v>264</v>
      </c>
      <c r="D316" s="75" t="s">
        <v>241</v>
      </c>
      <c r="E316" s="109">
        <v>1084730313</v>
      </c>
      <c r="F316" s="75" t="s">
        <v>4</v>
      </c>
      <c r="G316" s="75" t="s">
        <v>313</v>
      </c>
      <c r="H316" s="111">
        <v>42375</v>
      </c>
      <c r="I316" s="111">
        <v>42375</v>
      </c>
      <c r="J316" s="111">
        <v>42387</v>
      </c>
      <c r="K316" s="109">
        <v>12</v>
      </c>
      <c r="L316" s="109">
        <v>73651</v>
      </c>
    </row>
    <row r="317" spans="1:12" ht="21.75" hidden="1" customHeight="1" x14ac:dyDescent="0.25">
      <c r="A317" s="50" t="s">
        <v>56</v>
      </c>
      <c r="B317" s="75" t="s">
        <v>896</v>
      </c>
      <c r="C317" s="75" t="s">
        <v>493</v>
      </c>
      <c r="D317" s="75" t="s">
        <v>241</v>
      </c>
      <c r="E317" s="109">
        <v>12542698</v>
      </c>
      <c r="F317" s="75" t="s">
        <v>4</v>
      </c>
      <c r="G317" s="75" t="s">
        <v>248</v>
      </c>
      <c r="H317" s="111">
        <v>42375</v>
      </c>
      <c r="I317" s="111">
        <v>42375</v>
      </c>
      <c r="J317" s="111">
        <v>42375</v>
      </c>
      <c r="K317" s="109">
        <v>1</v>
      </c>
      <c r="L317" s="109">
        <v>73652</v>
      </c>
    </row>
    <row r="318" spans="1:12" ht="21.75" hidden="1" customHeight="1" x14ac:dyDescent="0.25">
      <c r="A318" s="50" t="s">
        <v>56</v>
      </c>
      <c r="B318" s="75" t="s">
        <v>9</v>
      </c>
      <c r="C318" s="75" t="s">
        <v>494</v>
      </c>
      <c r="D318" s="75" t="s">
        <v>238</v>
      </c>
      <c r="E318" s="109">
        <v>1082854687</v>
      </c>
      <c r="F318" s="75" t="s">
        <v>4</v>
      </c>
      <c r="G318" s="75" t="s">
        <v>242</v>
      </c>
      <c r="H318" s="111">
        <v>42375</v>
      </c>
      <c r="I318" s="111">
        <v>42375</v>
      </c>
      <c r="J318" s="111">
        <v>42384</v>
      </c>
      <c r="K318" s="109">
        <v>9</v>
      </c>
      <c r="L318" s="109">
        <v>73653</v>
      </c>
    </row>
    <row r="319" spans="1:12" ht="21.75" hidden="1" customHeight="1" x14ac:dyDescent="0.25">
      <c r="A319" s="50" t="s">
        <v>56</v>
      </c>
      <c r="B319" s="75" t="s">
        <v>896</v>
      </c>
      <c r="C319" s="75" t="s">
        <v>373</v>
      </c>
      <c r="D319" s="75" t="s">
        <v>241</v>
      </c>
      <c r="E319" s="109">
        <v>57433307</v>
      </c>
      <c r="F319" s="75"/>
      <c r="G319" s="75" t="s">
        <v>376</v>
      </c>
      <c r="H319" s="111">
        <v>42375</v>
      </c>
      <c r="I319" s="111">
        <v>42375</v>
      </c>
      <c r="J319" s="111">
        <v>42375</v>
      </c>
      <c r="K319" s="109">
        <v>1</v>
      </c>
      <c r="L319" s="109">
        <v>73654</v>
      </c>
    </row>
    <row r="320" spans="1:12" ht="21.75" hidden="1" customHeight="1" x14ac:dyDescent="0.25">
      <c r="A320" s="50" t="s">
        <v>56</v>
      </c>
      <c r="B320" s="75" t="s">
        <v>896</v>
      </c>
      <c r="C320" s="75" t="s">
        <v>495</v>
      </c>
      <c r="D320" s="75" t="s">
        <v>241</v>
      </c>
      <c r="E320" s="109">
        <v>26718721</v>
      </c>
      <c r="F320" s="75"/>
      <c r="G320" s="75" t="s">
        <v>376</v>
      </c>
      <c r="H320" s="111">
        <v>42375</v>
      </c>
      <c r="I320" s="111">
        <v>42375</v>
      </c>
      <c r="J320" s="111">
        <v>42375</v>
      </c>
      <c r="K320" s="109">
        <v>1</v>
      </c>
      <c r="L320" s="109">
        <v>73655</v>
      </c>
    </row>
    <row r="321" spans="1:12" ht="21.75" hidden="1" customHeight="1" x14ac:dyDescent="0.25">
      <c r="A321" s="50" t="s">
        <v>56</v>
      </c>
      <c r="B321" s="75" t="s">
        <v>896</v>
      </c>
      <c r="C321" s="75" t="s">
        <v>364</v>
      </c>
      <c r="D321" s="75" t="s">
        <v>238</v>
      </c>
      <c r="E321" s="109">
        <v>1007744080</v>
      </c>
      <c r="F321" s="75"/>
      <c r="G321" s="75" t="s">
        <v>376</v>
      </c>
      <c r="H321" s="111">
        <v>42375</v>
      </c>
      <c r="I321" s="111">
        <v>42375</v>
      </c>
      <c r="J321" s="111">
        <v>42375</v>
      </c>
      <c r="K321" s="109">
        <v>1</v>
      </c>
      <c r="L321" s="109">
        <v>73656</v>
      </c>
    </row>
    <row r="322" spans="1:12" ht="21.75" hidden="1" customHeight="1" x14ac:dyDescent="0.25">
      <c r="A322" s="50" t="s">
        <v>56</v>
      </c>
      <c r="B322" s="75" t="s">
        <v>896</v>
      </c>
      <c r="C322" s="75" t="s">
        <v>445</v>
      </c>
      <c r="D322" s="75" t="s">
        <v>241</v>
      </c>
      <c r="E322" s="109">
        <v>1082888447</v>
      </c>
      <c r="F322" s="75"/>
      <c r="G322" s="75" t="s">
        <v>376</v>
      </c>
      <c r="H322" s="111">
        <v>42375</v>
      </c>
      <c r="I322" s="111">
        <v>42375</v>
      </c>
      <c r="J322" s="111">
        <v>42375</v>
      </c>
      <c r="K322" s="109">
        <v>1</v>
      </c>
      <c r="L322" s="109">
        <v>73657</v>
      </c>
    </row>
    <row r="323" spans="1:12" ht="21.75" hidden="1" customHeight="1" x14ac:dyDescent="0.25">
      <c r="A323" s="50" t="s">
        <v>56</v>
      </c>
      <c r="B323" s="75" t="s">
        <v>896</v>
      </c>
      <c r="C323" s="75" t="s">
        <v>496</v>
      </c>
      <c r="D323" s="75" t="s">
        <v>241</v>
      </c>
      <c r="E323" s="109">
        <v>19610971</v>
      </c>
      <c r="F323" s="75"/>
      <c r="G323" s="75" t="s">
        <v>376</v>
      </c>
      <c r="H323" s="111">
        <v>42375</v>
      </c>
      <c r="I323" s="111">
        <v>42375</v>
      </c>
      <c r="J323" s="111">
        <v>42375</v>
      </c>
      <c r="K323" s="109">
        <v>1</v>
      </c>
      <c r="L323" s="109">
        <v>73658</v>
      </c>
    </row>
    <row r="324" spans="1:12" ht="21.75" hidden="1" customHeight="1" x14ac:dyDescent="0.25">
      <c r="A324" s="50" t="s">
        <v>56</v>
      </c>
      <c r="B324" s="75" t="s">
        <v>896</v>
      </c>
      <c r="C324" s="75" t="s">
        <v>381</v>
      </c>
      <c r="D324" s="75" t="s">
        <v>241</v>
      </c>
      <c r="E324" s="109">
        <v>36665827</v>
      </c>
      <c r="F324" s="75"/>
      <c r="G324" s="75" t="s">
        <v>376</v>
      </c>
      <c r="H324" s="111">
        <v>42375</v>
      </c>
      <c r="I324" s="111">
        <v>42375</v>
      </c>
      <c r="J324" s="111">
        <v>42375</v>
      </c>
      <c r="K324" s="109">
        <v>1</v>
      </c>
      <c r="L324" s="109">
        <v>73659</v>
      </c>
    </row>
    <row r="325" spans="1:12" ht="21.75" hidden="1" customHeight="1" x14ac:dyDescent="0.25">
      <c r="A325" s="50" t="s">
        <v>56</v>
      </c>
      <c r="B325" s="75" t="s">
        <v>896</v>
      </c>
      <c r="C325" s="75" t="s">
        <v>497</v>
      </c>
      <c r="D325" s="75" t="s">
        <v>241</v>
      </c>
      <c r="E325" s="109">
        <v>39101276</v>
      </c>
      <c r="F325" s="75"/>
      <c r="G325" s="75" t="s">
        <v>376</v>
      </c>
      <c r="H325" s="111">
        <v>42375</v>
      </c>
      <c r="I325" s="111">
        <v>42375</v>
      </c>
      <c r="J325" s="111">
        <v>42375</v>
      </c>
      <c r="K325" s="109">
        <v>1</v>
      </c>
      <c r="L325" s="109">
        <v>73660</v>
      </c>
    </row>
    <row r="326" spans="1:12" ht="21.75" hidden="1" customHeight="1" x14ac:dyDescent="0.25">
      <c r="A326" s="50" t="s">
        <v>56</v>
      </c>
      <c r="B326" s="75" t="s">
        <v>896</v>
      </c>
      <c r="C326" s="75" t="s">
        <v>498</v>
      </c>
      <c r="D326" s="75" t="s">
        <v>241</v>
      </c>
      <c r="E326" s="109">
        <v>36550926</v>
      </c>
      <c r="F326" s="75" t="s">
        <v>4</v>
      </c>
      <c r="G326" s="75" t="s">
        <v>248</v>
      </c>
      <c r="H326" s="111">
        <v>42375</v>
      </c>
      <c r="I326" s="111">
        <v>42375</v>
      </c>
      <c r="J326" s="111">
        <v>42382</v>
      </c>
      <c r="K326" s="109">
        <v>7</v>
      </c>
      <c r="L326" s="109">
        <v>73661</v>
      </c>
    </row>
    <row r="327" spans="1:12" ht="21.75" hidden="1" customHeight="1" x14ac:dyDescent="0.25">
      <c r="A327" s="50" t="s">
        <v>56</v>
      </c>
      <c r="B327" s="75" t="s">
        <v>7</v>
      </c>
      <c r="C327" s="75" t="s">
        <v>466</v>
      </c>
      <c r="D327" s="75" t="s">
        <v>241</v>
      </c>
      <c r="E327" s="109">
        <v>85050398</v>
      </c>
      <c r="F327" s="75" t="s">
        <v>27</v>
      </c>
      <c r="G327" s="75" t="s">
        <v>287</v>
      </c>
      <c r="H327" s="111">
        <v>42375</v>
      </c>
      <c r="I327" s="111">
        <v>42375</v>
      </c>
      <c r="J327" s="111">
        <v>42389</v>
      </c>
      <c r="K327" s="109">
        <v>14</v>
      </c>
      <c r="L327" s="109">
        <v>73663</v>
      </c>
    </row>
    <row r="328" spans="1:12" ht="21.75" hidden="1" customHeight="1" x14ac:dyDescent="0.25">
      <c r="A328" s="50" t="s">
        <v>56</v>
      </c>
      <c r="B328" s="75" t="s">
        <v>7</v>
      </c>
      <c r="C328" s="75" t="s">
        <v>499</v>
      </c>
      <c r="D328" s="75" t="s">
        <v>241</v>
      </c>
      <c r="E328" s="109">
        <v>12533163</v>
      </c>
      <c r="F328" s="75" t="s">
        <v>27</v>
      </c>
      <c r="G328" s="75" t="s">
        <v>287</v>
      </c>
      <c r="H328" s="111">
        <v>42375</v>
      </c>
      <c r="I328" s="111">
        <v>42375</v>
      </c>
      <c r="J328" s="111">
        <v>42387</v>
      </c>
      <c r="K328" s="109">
        <v>12</v>
      </c>
      <c r="L328" s="109">
        <v>73664</v>
      </c>
    </row>
    <row r="329" spans="1:12" ht="21.75" hidden="1" customHeight="1" x14ac:dyDescent="0.25">
      <c r="A329" s="50" t="s">
        <v>56</v>
      </c>
      <c r="B329" s="75" t="s">
        <v>2040</v>
      </c>
      <c r="C329" s="75" t="s">
        <v>500</v>
      </c>
      <c r="D329" s="75" t="s">
        <v>241</v>
      </c>
      <c r="E329" s="109">
        <v>36726705</v>
      </c>
      <c r="F329" s="75" t="s">
        <v>4</v>
      </c>
      <c r="G329" s="75" t="s">
        <v>248</v>
      </c>
      <c r="H329" s="111">
        <v>42375</v>
      </c>
      <c r="I329" s="111">
        <v>42375</v>
      </c>
      <c r="J329" s="111">
        <v>42383</v>
      </c>
      <c r="K329" s="109">
        <v>8</v>
      </c>
      <c r="L329" s="109">
        <v>73665</v>
      </c>
    </row>
    <row r="330" spans="1:12" ht="21.75" hidden="1" customHeight="1" x14ac:dyDescent="0.25">
      <c r="A330" s="50" t="s">
        <v>56</v>
      </c>
      <c r="B330" s="75" t="s">
        <v>896</v>
      </c>
      <c r="C330" s="75" t="s">
        <v>501</v>
      </c>
      <c r="D330" s="75" t="s">
        <v>241</v>
      </c>
      <c r="E330" s="109">
        <v>1082912966</v>
      </c>
      <c r="F330" s="75" t="s">
        <v>27</v>
      </c>
      <c r="G330" s="75" t="s">
        <v>287</v>
      </c>
      <c r="H330" s="111">
        <v>42375</v>
      </c>
      <c r="I330" s="111">
        <v>42375</v>
      </c>
      <c r="J330" s="111">
        <v>42387</v>
      </c>
      <c r="K330" s="109">
        <v>12</v>
      </c>
      <c r="L330" s="109">
        <v>73666</v>
      </c>
    </row>
    <row r="331" spans="1:12" ht="21.75" hidden="1" customHeight="1" x14ac:dyDescent="0.25">
      <c r="A331" s="50" t="s">
        <v>56</v>
      </c>
      <c r="B331" s="75" t="s">
        <v>7</v>
      </c>
      <c r="C331" s="75" t="s">
        <v>472</v>
      </c>
      <c r="D331" s="75" t="s">
        <v>238</v>
      </c>
      <c r="E331" s="109">
        <v>1042825674</v>
      </c>
      <c r="F331" s="75" t="s">
        <v>4</v>
      </c>
      <c r="G331" s="75" t="s">
        <v>239</v>
      </c>
      <c r="H331" s="111">
        <v>42375</v>
      </c>
      <c r="I331" s="111">
        <v>42375</v>
      </c>
      <c r="J331" s="111">
        <v>42375</v>
      </c>
      <c r="K331" s="109">
        <v>1</v>
      </c>
      <c r="L331" s="109">
        <v>73667</v>
      </c>
    </row>
    <row r="332" spans="1:12" ht="21.75" hidden="1" customHeight="1" x14ac:dyDescent="0.25">
      <c r="A332" s="50" t="s">
        <v>56</v>
      </c>
      <c r="B332" s="75" t="s">
        <v>896</v>
      </c>
      <c r="C332" s="75" t="s">
        <v>204</v>
      </c>
      <c r="D332" s="75" t="s">
        <v>241</v>
      </c>
      <c r="E332" s="109">
        <v>12623421</v>
      </c>
      <c r="F332" s="75" t="s">
        <v>4</v>
      </c>
      <c r="G332" s="75" t="s">
        <v>248</v>
      </c>
      <c r="H332" s="111">
        <v>42375</v>
      </c>
      <c r="I332" s="111">
        <v>42375</v>
      </c>
      <c r="J332" s="111">
        <v>42376</v>
      </c>
      <c r="K332" s="109">
        <v>1</v>
      </c>
      <c r="L332" s="109">
        <v>73668</v>
      </c>
    </row>
    <row r="333" spans="1:12" ht="21.75" hidden="1" customHeight="1" x14ac:dyDescent="0.25">
      <c r="A333" s="50" t="s">
        <v>56</v>
      </c>
      <c r="B333" s="75" t="s">
        <v>7</v>
      </c>
      <c r="C333" s="75" t="s">
        <v>502</v>
      </c>
      <c r="D333" s="75" t="s">
        <v>238</v>
      </c>
      <c r="E333" s="109">
        <v>1134330377</v>
      </c>
      <c r="F333" s="75" t="s">
        <v>4</v>
      </c>
      <c r="G333" s="75" t="s">
        <v>242</v>
      </c>
      <c r="H333" s="111">
        <v>42375</v>
      </c>
      <c r="I333" s="111">
        <v>42375</v>
      </c>
      <c r="J333" s="111">
        <v>42376</v>
      </c>
      <c r="K333" s="109">
        <v>1</v>
      </c>
      <c r="L333" s="109">
        <v>73669</v>
      </c>
    </row>
    <row r="334" spans="1:12" ht="21.75" hidden="1" customHeight="1" x14ac:dyDescent="0.25">
      <c r="A334" s="50" t="s">
        <v>56</v>
      </c>
      <c r="B334" s="75" t="s">
        <v>7</v>
      </c>
      <c r="C334" s="75" t="s">
        <v>503</v>
      </c>
      <c r="D334" s="75" t="s">
        <v>238</v>
      </c>
      <c r="E334" s="109">
        <v>1082882634</v>
      </c>
      <c r="F334" s="75" t="s">
        <v>4</v>
      </c>
      <c r="G334" s="75" t="s">
        <v>239</v>
      </c>
      <c r="H334" s="111">
        <v>42375</v>
      </c>
      <c r="I334" s="111">
        <v>42375</v>
      </c>
      <c r="J334" s="111">
        <v>42388</v>
      </c>
      <c r="K334" s="109">
        <v>13</v>
      </c>
      <c r="L334" s="109">
        <v>73670</v>
      </c>
    </row>
    <row r="335" spans="1:12" ht="21.75" hidden="1" customHeight="1" x14ac:dyDescent="0.25">
      <c r="A335" s="50" t="s">
        <v>56</v>
      </c>
      <c r="B335" s="75" t="s">
        <v>896</v>
      </c>
      <c r="C335" s="75" t="s">
        <v>504</v>
      </c>
      <c r="D335" s="75" t="s">
        <v>241</v>
      </c>
      <c r="E335" s="109">
        <v>1143381644</v>
      </c>
      <c r="F335" s="75"/>
      <c r="G335" s="75" t="s">
        <v>376</v>
      </c>
      <c r="H335" s="111">
        <v>42375</v>
      </c>
      <c r="I335" s="111">
        <v>42375</v>
      </c>
      <c r="J335" s="111">
        <v>42375</v>
      </c>
      <c r="K335" s="109">
        <v>1</v>
      </c>
      <c r="L335" s="109">
        <v>73671</v>
      </c>
    </row>
    <row r="336" spans="1:12" ht="21.75" hidden="1" customHeight="1" x14ac:dyDescent="0.25">
      <c r="A336" s="50" t="s">
        <v>56</v>
      </c>
      <c r="B336" s="75" t="s">
        <v>896</v>
      </c>
      <c r="C336" s="75" t="s">
        <v>505</v>
      </c>
      <c r="D336" s="75" t="s">
        <v>238</v>
      </c>
      <c r="E336" s="109">
        <v>99071215640</v>
      </c>
      <c r="F336" s="75" t="s">
        <v>4</v>
      </c>
      <c r="G336" s="75" t="s">
        <v>242</v>
      </c>
      <c r="H336" s="111">
        <v>42375</v>
      </c>
      <c r="I336" s="111">
        <v>42375</v>
      </c>
      <c r="J336" s="111">
        <v>42390</v>
      </c>
      <c r="K336" s="109">
        <v>15</v>
      </c>
      <c r="L336" s="109">
        <v>73673</v>
      </c>
    </row>
    <row r="337" spans="1:12" ht="21.75" hidden="1" customHeight="1" x14ac:dyDescent="0.25">
      <c r="A337" s="50" t="s">
        <v>56</v>
      </c>
      <c r="B337" s="75" t="s">
        <v>11</v>
      </c>
      <c r="C337" s="75" t="s">
        <v>506</v>
      </c>
      <c r="D337" s="75" t="s">
        <v>241</v>
      </c>
      <c r="E337" s="109">
        <v>12556233</v>
      </c>
      <c r="F337" s="75" t="s">
        <v>4</v>
      </c>
      <c r="G337" s="75" t="s">
        <v>242</v>
      </c>
      <c r="H337" s="111">
        <v>42375</v>
      </c>
      <c r="I337" s="111">
        <v>42375</v>
      </c>
      <c r="J337" s="111">
        <v>42383</v>
      </c>
      <c r="K337" s="109">
        <v>8</v>
      </c>
      <c r="L337" s="109">
        <v>73674</v>
      </c>
    </row>
    <row r="338" spans="1:12" ht="21.75" hidden="1" customHeight="1" x14ac:dyDescent="0.25">
      <c r="A338" s="50" t="s">
        <v>56</v>
      </c>
      <c r="B338" s="75" t="s">
        <v>896</v>
      </c>
      <c r="C338" s="75" t="s">
        <v>161</v>
      </c>
      <c r="D338" s="75" t="s">
        <v>241</v>
      </c>
      <c r="E338" s="109">
        <v>36550695</v>
      </c>
      <c r="F338" s="75" t="s">
        <v>13</v>
      </c>
      <c r="G338" s="75" t="s">
        <v>280</v>
      </c>
      <c r="H338" s="111">
        <v>42375</v>
      </c>
      <c r="I338" s="111">
        <v>42375</v>
      </c>
      <c r="J338" s="111">
        <v>42384</v>
      </c>
      <c r="K338" s="109">
        <v>9</v>
      </c>
      <c r="L338" s="109">
        <v>73675</v>
      </c>
    </row>
    <row r="339" spans="1:12" ht="21.75" hidden="1" customHeight="1" x14ac:dyDescent="0.25">
      <c r="A339" s="50" t="s">
        <v>56</v>
      </c>
      <c r="B339" s="75" t="s">
        <v>7</v>
      </c>
      <c r="C339" s="75" t="s">
        <v>507</v>
      </c>
      <c r="D339" s="75" t="s">
        <v>245</v>
      </c>
      <c r="E339" s="109">
        <v>1082944269</v>
      </c>
      <c r="F339" s="75" t="s">
        <v>4</v>
      </c>
      <c r="G339" s="75" t="s">
        <v>239</v>
      </c>
      <c r="H339" s="111">
        <v>42375</v>
      </c>
      <c r="I339" s="111">
        <v>42375</v>
      </c>
      <c r="J339" s="111">
        <v>42388</v>
      </c>
      <c r="K339" s="109">
        <v>13</v>
      </c>
      <c r="L339" s="109">
        <v>73676</v>
      </c>
    </row>
    <row r="340" spans="1:12" ht="21.75" hidden="1" customHeight="1" x14ac:dyDescent="0.25">
      <c r="A340" s="50" t="s">
        <v>56</v>
      </c>
      <c r="B340" s="75" t="s">
        <v>235</v>
      </c>
      <c r="C340" s="75" t="s">
        <v>508</v>
      </c>
      <c r="D340" s="75" t="s">
        <v>245</v>
      </c>
      <c r="E340" s="109">
        <v>1084458021</v>
      </c>
      <c r="F340" s="75" t="s">
        <v>4</v>
      </c>
      <c r="G340" s="75" t="s">
        <v>239</v>
      </c>
      <c r="H340" s="111">
        <v>42375</v>
      </c>
      <c r="I340" s="111">
        <v>42375</v>
      </c>
      <c r="J340" s="111">
        <v>42389</v>
      </c>
      <c r="K340" s="109">
        <v>14</v>
      </c>
      <c r="L340" s="109">
        <v>73677</v>
      </c>
    </row>
    <row r="341" spans="1:12" ht="21.75" hidden="1" customHeight="1" x14ac:dyDescent="0.25">
      <c r="A341" s="50" t="s">
        <v>56</v>
      </c>
      <c r="B341" s="75" t="s">
        <v>896</v>
      </c>
      <c r="C341" s="75" t="s">
        <v>509</v>
      </c>
      <c r="D341" s="75" t="s">
        <v>241</v>
      </c>
      <c r="E341" s="109">
        <v>36557024</v>
      </c>
      <c r="F341" s="75" t="s">
        <v>4</v>
      </c>
      <c r="G341" s="75" t="s">
        <v>239</v>
      </c>
      <c r="H341" s="111">
        <v>42375</v>
      </c>
      <c r="I341" s="111">
        <v>42375</v>
      </c>
      <c r="J341" s="111">
        <v>42382</v>
      </c>
      <c r="K341" s="109">
        <v>7</v>
      </c>
      <c r="L341" s="109">
        <v>73678</v>
      </c>
    </row>
    <row r="342" spans="1:12" ht="21.75" hidden="1" customHeight="1" x14ac:dyDescent="0.25">
      <c r="A342" s="50" t="s">
        <v>56</v>
      </c>
      <c r="B342" s="75" t="s">
        <v>896</v>
      </c>
      <c r="C342" s="75" t="s">
        <v>510</v>
      </c>
      <c r="D342" s="75" t="s">
        <v>245</v>
      </c>
      <c r="E342" s="109">
        <v>1084452339</v>
      </c>
      <c r="F342" s="75" t="s">
        <v>4</v>
      </c>
      <c r="G342" s="75" t="s">
        <v>239</v>
      </c>
      <c r="H342" s="111">
        <v>42375</v>
      </c>
      <c r="I342" s="111">
        <v>42375</v>
      </c>
      <c r="J342" s="111">
        <v>42388</v>
      </c>
      <c r="K342" s="109">
        <v>13</v>
      </c>
      <c r="L342" s="109">
        <v>73679</v>
      </c>
    </row>
    <row r="343" spans="1:12" ht="21.75" hidden="1" customHeight="1" x14ac:dyDescent="0.25">
      <c r="A343" s="50" t="s">
        <v>56</v>
      </c>
      <c r="B343" s="75" t="s">
        <v>896</v>
      </c>
      <c r="C343" s="75" t="s">
        <v>511</v>
      </c>
      <c r="D343" s="75" t="s">
        <v>245</v>
      </c>
      <c r="E343" s="109">
        <v>1065633447</v>
      </c>
      <c r="F343" s="75" t="s">
        <v>27</v>
      </c>
      <c r="G343" s="75" t="s">
        <v>287</v>
      </c>
      <c r="H343" s="111">
        <v>42376</v>
      </c>
      <c r="I343" s="111">
        <v>42376</v>
      </c>
      <c r="J343" s="111">
        <v>42382</v>
      </c>
      <c r="K343" s="109">
        <v>6</v>
      </c>
      <c r="L343" s="109">
        <v>73680</v>
      </c>
    </row>
    <row r="344" spans="1:12" ht="21.75" hidden="1" customHeight="1" x14ac:dyDescent="0.25">
      <c r="A344" s="50" t="s">
        <v>56</v>
      </c>
      <c r="B344" s="75" t="s">
        <v>896</v>
      </c>
      <c r="C344" s="75" t="s">
        <v>512</v>
      </c>
      <c r="D344" s="75" t="s">
        <v>241</v>
      </c>
      <c r="E344" s="109">
        <v>85460753</v>
      </c>
      <c r="F344" s="75" t="s">
        <v>4</v>
      </c>
      <c r="G344" s="75" t="s">
        <v>248</v>
      </c>
      <c r="H344" s="111">
        <v>42376</v>
      </c>
      <c r="I344" s="111">
        <v>42376</v>
      </c>
      <c r="J344" s="111">
        <v>42383</v>
      </c>
      <c r="K344" s="109">
        <v>7</v>
      </c>
      <c r="L344" s="109">
        <v>73681</v>
      </c>
    </row>
    <row r="345" spans="1:12" ht="21.75" hidden="1" customHeight="1" x14ac:dyDescent="0.25">
      <c r="A345" s="50" t="s">
        <v>56</v>
      </c>
      <c r="B345" s="75" t="s">
        <v>9</v>
      </c>
      <c r="C345" s="75" t="s">
        <v>133</v>
      </c>
      <c r="D345" s="75" t="s">
        <v>241</v>
      </c>
      <c r="E345" s="109">
        <v>36586891</v>
      </c>
      <c r="F345" s="75" t="s">
        <v>4</v>
      </c>
      <c r="G345" s="75" t="s">
        <v>242</v>
      </c>
      <c r="H345" s="111">
        <v>42376</v>
      </c>
      <c r="I345" s="111">
        <v>42376</v>
      </c>
      <c r="J345" s="111">
        <v>42383</v>
      </c>
      <c r="K345" s="109">
        <v>7</v>
      </c>
      <c r="L345" s="109">
        <v>73682</v>
      </c>
    </row>
    <row r="346" spans="1:12" ht="21.75" hidden="1" customHeight="1" x14ac:dyDescent="0.25">
      <c r="A346" s="50" t="s">
        <v>56</v>
      </c>
      <c r="B346" s="75" t="s">
        <v>896</v>
      </c>
      <c r="C346" s="75" t="s">
        <v>513</v>
      </c>
      <c r="D346" s="75" t="s">
        <v>241</v>
      </c>
      <c r="E346" s="109">
        <v>49784841</v>
      </c>
      <c r="F346" s="75" t="s">
        <v>27</v>
      </c>
      <c r="G346" s="75" t="s">
        <v>287</v>
      </c>
      <c r="H346" s="111">
        <v>42376</v>
      </c>
      <c r="I346" s="111">
        <v>42376</v>
      </c>
      <c r="J346" s="111">
        <v>42389</v>
      </c>
      <c r="K346" s="109">
        <v>13</v>
      </c>
      <c r="L346" s="109">
        <v>73683</v>
      </c>
    </row>
    <row r="347" spans="1:12" ht="21.75" hidden="1" customHeight="1" x14ac:dyDescent="0.25">
      <c r="A347" s="50" t="s">
        <v>56</v>
      </c>
      <c r="B347" s="75" t="s">
        <v>235</v>
      </c>
      <c r="C347" s="75" t="s">
        <v>514</v>
      </c>
      <c r="D347" s="75" t="s">
        <v>245</v>
      </c>
      <c r="E347" s="109">
        <v>1082951307</v>
      </c>
      <c r="F347" s="75" t="s">
        <v>4</v>
      </c>
      <c r="G347" s="75" t="s">
        <v>242</v>
      </c>
      <c r="H347" s="111">
        <v>42376</v>
      </c>
      <c r="I347" s="111">
        <v>42376</v>
      </c>
      <c r="J347" s="111">
        <v>42383</v>
      </c>
      <c r="K347" s="109">
        <v>7</v>
      </c>
      <c r="L347" s="109">
        <v>73684</v>
      </c>
    </row>
    <row r="348" spans="1:12" ht="21.75" hidden="1" customHeight="1" x14ac:dyDescent="0.25">
      <c r="A348" s="50" t="s">
        <v>56</v>
      </c>
      <c r="B348" s="75" t="s">
        <v>6</v>
      </c>
      <c r="C348" s="75" t="s">
        <v>515</v>
      </c>
      <c r="D348" s="75" t="s">
        <v>241</v>
      </c>
      <c r="E348" s="109">
        <v>91242693</v>
      </c>
      <c r="F348" s="75" t="s">
        <v>4</v>
      </c>
      <c r="G348" s="75" t="s">
        <v>242</v>
      </c>
      <c r="H348" s="111">
        <v>42376</v>
      </c>
      <c r="I348" s="111">
        <v>42376</v>
      </c>
      <c r="J348" s="111">
        <v>42378</v>
      </c>
      <c r="K348" s="109">
        <v>2</v>
      </c>
      <c r="L348" s="109">
        <v>73685</v>
      </c>
    </row>
    <row r="349" spans="1:12" ht="21.75" hidden="1" customHeight="1" x14ac:dyDescent="0.25">
      <c r="A349" s="50" t="s">
        <v>56</v>
      </c>
      <c r="B349" s="75" t="s">
        <v>8</v>
      </c>
      <c r="C349" s="75" t="s">
        <v>290</v>
      </c>
      <c r="D349" s="75" t="s">
        <v>241</v>
      </c>
      <c r="E349" s="109">
        <v>5110391</v>
      </c>
      <c r="F349" s="75" t="s">
        <v>4</v>
      </c>
      <c r="G349" s="75" t="s">
        <v>248</v>
      </c>
      <c r="H349" s="111">
        <v>42376</v>
      </c>
      <c r="I349" s="111">
        <v>42376</v>
      </c>
      <c r="J349" s="111">
        <v>42384</v>
      </c>
      <c r="K349" s="109">
        <v>8</v>
      </c>
      <c r="L349" s="109">
        <v>73686</v>
      </c>
    </row>
    <row r="350" spans="1:12" ht="21.75" hidden="1" customHeight="1" x14ac:dyDescent="0.25">
      <c r="A350" s="50" t="s">
        <v>56</v>
      </c>
      <c r="B350" s="75" t="s">
        <v>896</v>
      </c>
      <c r="C350" s="75" t="s">
        <v>516</v>
      </c>
      <c r="D350" s="75" t="s">
        <v>241</v>
      </c>
      <c r="E350" s="109">
        <v>36559333</v>
      </c>
      <c r="F350" s="75" t="s">
        <v>4</v>
      </c>
      <c r="G350" s="75" t="s">
        <v>313</v>
      </c>
      <c r="H350" s="111">
        <v>42376</v>
      </c>
      <c r="I350" s="111">
        <v>42376</v>
      </c>
      <c r="J350" s="111">
        <v>42387</v>
      </c>
      <c r="K350" s="109">
        <v>11</v>
      </c>
      <c r="L350" s="109">
        <v>73687</v>
      </c>
    </row>
    <row r="351" spans="1:12" ht="21.75" hidden="1" customHeight="1" x14ac:dyDescent="0.25">
      <c r="A351" s="50" t="s">
        <v>56</v>
      </c>
      <c r="B351" s="75" t="s">
        <v>6</v>
      </c>
      <c r="C351" s="75" t="s">
        <v>515</v>
      </c>
      <c r="D351" s="75" t="s">
        <v>241</v>
      </c>
      <c r="E351" s="109">
        <v>91242693</v>
      </c>
      <c r="F351" s="75" t="s">
        <v>4</v>
      </c>
      <c r="G351" s="75" t="s">
        <v>242</v>
      </c>
      <c r="H351" s="111">
        <v>42376</v>
      </c>
      <c r="I351" s="111">
        <v>42376</v>
      </c>
      <c r="J351" s="111">
        <v>42376</v>
      </c>
      <c r="K351" s="109">
        <v>1</v>
      </c>
      <c r="L351" s="109">
        <v>73688</v>
      </c>
    </row>
    <row r="352" spans="1:12" ht="21.75" hidden="1" customHeight="1" x14ac:dyDescent="0.25">
      <c r="A352" s="50" t="s">
        <v>56</v>
      </c>
      <c r="B352" s="75" t="s">
        <v>2040</v>
      </c>
      <c r="C352" s="75" t="s">
        <v>517</v>
      </c>
      <c r="D352" s="75" t="s">
        <v>241</v>
      </c>
      <c r="E352" s="109">
        <v>7548503</v>
      </c>
      <c r="F352" s="75" t="s">
        <v>13</v>
      </c>
      <c r="G352" s="75" t="s">
        <v>280</v>
      </c>
      <c r="H352" s="111">
        <v>42376</v>
      </c>
      <c r="I352" s="111">
        <v>42376</v>
      </c>
      <c r="J352" s="111">
        <v>42381</v>
      </c>
      <c r="K352" s="109">
        <v>5</v>
      </c>
      <c r="L352" s="109">
        <v>73689</v>
      </c>
    </row>
    <row r="353" spans="1:12" ht="21.75" hidden="1" customHeight="1" x14ac:dyDescent="0.25">
      <c r="A353" s="50" t="s">
        <v>56</v>
      </c>
      <c r="B353" s="75" t="s">
        <v>896</v>
      </c>
      <c r="C353" s="75" t="s">
        <v>518</v>
      </c>
      <c r="D353" s="75" t="s">
        <v>241</v>
      </c>
      <c r="E353" s="109">
        <v>19615350</v>
      </c>
      <c r="F353" s="75" t="s">
        <v>4</v>
      </c>
      <c r="G353" s="75" t="s">
        <v>248</v>
      </c>
      <c r="H353" s="111">
        <v>42376</v>
      </c>
      <c r="I353" s="111">
        <v>42376</v>
      </c>
      <c r="J353" s="111">
        <v>42383</v>
      </c>
      <c r="K353" s="109">
        <v>7</v>
      </c>
      <c r="L353" s="109">
        <v>73690</v>
      </c>
    </row>
    <row r="354" spans="1:12" ht="21.75" hidden="1" customHeight="1" x14ac:dyDescent="0.25">
      <c r="A354" s="50" t="s">
        <v>56</v>
      </c>
      <c r="B354" s="75" t="s">
        <v>896</v>
      </c>
      <c r="C354" s="75" t="s">
        <v>353</v>
      </c>
      <c r="D354" s="75" t="s">
        <v>241</v>
      </c>
      <c r="E354" s="109">
        <v>84453289</v>
      </c>
      <c r="F354" s="75" t="s">
        <v>4</v>
      </c>
      <c r="G354" s="75" t="s">
        <v>248</v>
      </c>
      <c r="H354" s="111">
        <v>42376</v>
      </c>
      <c r="I354" s="111">
        <v>42376</v>
      </c>
      <c r="J354" s="111">
        <v>42376</v>
      </c>
      <c r="K354" s="109">
        <v>1</v>
      </c>
      <c r="L354" s="109">
        <v>73691</v>
      </c>
    </row>
    <row r="355" spans="1:12" ht="21.75" hidden="1" customHeight="1" x14ac:dyDescent="0.25">
      <c r="A355" s="50" t="s">
        <v>56</v>
      </c>
      <c r="B355" s="75" t="s">
        <v>11</v>
      </c>
      <c r="C355" s="75" t="s">
        <v>343</v>
      </c>
      <c r="D355" s="75" t="s">
        <v>241</v>
      </c>
      <c r="E355" s="109">
        <v>57429843</v>
      </c>
      <c r="F355" s="75" t="s">
        <v>4</v>
      </c>
      <c r="G355" s="75" t="s">
        <v>239</v>
      </c>
      <c r="H355" s="111">
        <v>42376</v>
      </c>
      <c r="I355" s="111">
        <v>42376</v>
      </c>
      <c r="J355" s="111">
        <v>42389</v>
      </c>
      <c r="K355" s="109">
        <v>13</v>
      </c>
      <c r="L355" s="109">
        <v>73692</v>
      </c>
    </row>
    <row r="356" spans="1:12" ht="21.75" hidden="1" customHeight="1" x14ac:dyDescent="0.25">
      <c r="A356" s="50" t="s">
        <v>56</v>
      </c>
      <c r="B356" s="75" t="s">
        <v>1</v>
      </c>
      <c r="C356" s="75" t="s">
        <v>519</v>
      </c>
      <c r="D356" s="75" t="s">
        <v>241</v>
      </c>
      <c r="E356" s="109">
        <v>26710435</v>
      </c>
      <c r="F356" s="75" t="s">
        <v>4</v>
      </c>
      <c r="G356" s="75" t="s">
        <v>256</v>
      </c>
      <c r="H356" s="111">
        <v>42376</v>
      </c>
      <c r="I356" s="111">
        <v>42376</v>
      </c>
      <c r="J356" s="111">
        <v>42382</v>
      </c>
      <c r="K356" s="109">
        <v>6</v>
      </c>
      <c r="L356" s="109">
        <v>73693</v>
      </c>
    </row>
    <row r="357" spans="1:12" ht="21.75" hidden="1" customHeight="1" x14ac:dyDescent="0.25">
      <c r="A357" s="50" t="s">
        <v>56</v>
      </c>
      <c r="B357" s="75" t="s">
        <v>11</v>
      </c>
      <c r="C357" s="75" t="s">
        <v>520</v>
      </c>
      <c r="D357" s="75" t="s">
        <v>241</v>
      </c>
      <c r="E357" s="109">
        <v>19611834</v>
      </c>
      <c r="F357" s="75" t="s">
        <v>13</v>
      </c>
      <c r="G357" s="75" t="s">
        <v>280</v>
      </c>
      <c r="H357" s="111">
        <v>42376</v>
      </c>
      <c r="I357" s="111">
        <v>42376</v>
      </c>
      <c r="J357" s="111">
        <v>42377</v>
      </c>
      <c r="K357" s="109">
        <v>1</v>
      </c>
      <c r="L357" s="109">
        <v>73694</v>
      </c>
    </row>
    <row r="358" spans="1:12" ht="21.75" hidden="1" customHeight="1" x14ac:dyDescent="0.25">
      <c r="A358" s="50" t="s">
        <v>56</v>
      </c>
      <c r="B358" s="75" t="s">
        <v>1</v>
      </c>
      <c r="C358" s="75" t="s">
        <v>521</v>
      </c>
      <c r="D358" s="75" t="s">
        <v>241</v>
      </c>
      <c r="E358" s="109">
        <v>1082902954</v>
      </c>
      <c r="F358" s="75" t="s">
        <v>4</v>
      </c>
      <c r="G358" s="75" t="s">
        <v>239</v>
      </c>
      <c r="H358" s="111">
        <v>42376</v>
      </c>
      <c r="I358" s="111">
        <v>42376</v>
      </c>
      <c r="J358" s="111">
        <v>42389</v>
      </c>
      <c r="K358" s="109">
        <v>13</v>
      </c>
      <c r="L358" s="109">
        <v>73695</v>
      </c>
    </row>
    <row r="359" spans="1:12" ht="21.75" hidden="1" customHeight="1" x14ac:dyDescent="0.25">
      <c r="A359" s="50" t="s">
        <v>56</v>
      </c>
      <c r="B359" s="75" t="s">
        <v>11</v>
      </c>
      <c r="C359" s="75" t="s">
        <v>522</v>
      </c>
      <c r="D359" s="75" t="s">
        <v>241</v>
      </c>
      <c r="E359" s="109">
        <v>72002299</v>
      </c>
      <c r="F359" s="75" t="s">
        <v>4</v>
      </c>
      <c r="G359" s="75" t="s">
        <v>313</v>
      </c>
      <c r="H359" s="111">
        <v>42376</v>
      </c>
      <c r="I359" s="111">
        <v>42376</v>
      </c>
      <c r="J359" s="111">
        <v>42387</v>
      </c>
      <c r="K359" s="109">
        <v>11</v>
      </c>
      <c r="L359" s="109">
        <v>73696</v>
      </c>
    </row>
    <row r="360" spans="1:12" ht="21.75" hidden="1" customHeight="1" x14ac:dyDescent="0.25">
      <c r="A360" s="50" t="s">
        <v>56</v>
      </c>
      <c r="B360" s="75" t="s">
        <v>15</v>
      </c>
      <c r="C360" s="75" t="s">
        <v>271</v>
      </c>
      <c r="D360" s="75" t="s">
        <v>241</v>
      </c>
      <c r="E360" s="109">
        <v>84453126</v>
      </c>
      <c r="F360" s="75" t="s">
        <v>4</v>
      </c>
      <c r="G360" s="75" t="s">
        <v>248</v>
      </c>
      <c r="H360" s="111">
        <v>42376</v>
      </c>
      <c r="I360" s="111">
        <v>42376</v>
      </c>
      <c r="J360" s="111">
        <v>42376</v>
      </c>
      <c r="K360" s="109">
        <v>1</v>
      </c>
      <c r="L360" s="109">
        <v>73698</v>
      </c>
    </row>
    <row r="361" spans="1:12" ht="21.75" hidden="1" customHeight="1" x14ac:dyDescent="0.25">
      <c r="A361" s="50" t="s">
        <v>56</v>
      </c>
      <c r="B361" s="75" t="s">
        <v>1</v>
      </c>
      <c r="C361" s="75" t="s">
        <v>523</v>
      </c>
      <c r="D361" s="75" t="s">
        <v>241</v>
      </c>
      <c r="E361" s="109">
        <v>12600072</v>
      </c>
      <c r="F361" s="75" t="s">
        <v>4</v>
      </c>
      <c r="G361" s="75" t="s">
        <v>242</v>
      </c>
      <c r="H361" s="111">
        <v>42376</v>
      </c>
      <c r="I361" s="111">
        <v>42376</v>
      </c>
      <c r="J361" s="111">
        <v>42383</v>
      </c>
      <c r="K361" s="109">
        <v>7</v>
      </c>
      <c r="L361" s="109">
        <v>73699</v>
      </c>
    </row>
    <row r="362" spans="1:12" ht="21.75" hidden="1" customHeight="1" x14ac:dyDescent="0.25">
      <c r="A362" s="50" t="s">
        <v>56</v>
      </c>
      <c r="B362" s="75" t="s">
        <v>896</v>
      </c>
      <c r="C362" s="75" t="s">
        <v>524</v>
      </c>
      <c r="D362" s="75" t="s">
        <v>245</v>
      </c>
      <c r="E362" s="109">
        <v>1043465742</v>
      </c>
      <c r="F362" s="75" t="s">
        <v>13</v>
      </c>
      <c r="G362" s="75" t="s">
        <v>280</v>
      </c>
      <c r="H362" s="111">
        <v>42376</v>
      </c>
      <c r="I362" s="111">
        <v>42376</v>
      </c>
      <c r="J362" s="111">
        <v>42388</v>
      </c>
      <c r="K362" s="109">
        <v>12</v>
      </c>
      <c r="L362" s="109">
        <v>73700</v>
      </c>
    </row>
    <row r="363" spans="1:12" ht="21.75" hidden="1" customHeight="1" x14ac:dyDescent="0.25">
      <c r="A363" s="50" t="s">
        <v>56</v>
      </c>
      <c r="B363" s="75" t="s">
        <v>896</v>
      </c>
      <c r="C363" s="75" t="s">
        <v>371</v>
      </c>
      <c r="D363" s="75" t="s">
        <v>241</v>
      </c>
      <c r="E363" s="109">
        <v>26171172</v>
      </c>
      <c r="F363" s="75" t="s">
        <v>4</v>
      </c>
      <c r="G363" s="75" t="s">
        <v>248</v>
      </c>
      <c r="H363" s="111">
        <v>42376</v>
      </c>
      <c r="I363" s="111">
        <v>42376</v>
      </c>
      <c r="J363" s="111">
        <v>42376</v>
      </c>
      <c r="K363" s="109">
        <v>1</v>
      </c>
      <c r="L363" s="109">
        <v>73701</v>
      </c>
    </row>
    <row r="364" spans="1:12" ht="21.75" hidden="1" customHeight="1" x14ac:dyDescent="0.25">
      <c r="A364" s="50" t="s">
        <v>56</v>
      </c>
      <c r="B364" s="75" t="s">
        <v>235</v>
      </c>
      <c r="C364" s="75" t="s">
        <v>525</v>
      </c>
      <c r="D364" s="75" t="s">
        <v>238</v>
      </c>
      <c r="E364" s="109">
        <v>1034396167</v>
      </c>
      <c r="F364" s="75" t="s">
        <v>4</v>
      </c>
      <c r="G364" s="75" t="s">
        <v>242</v>
      </c>
      <c r="H364" s="111">
        <v>42376</v>
      </c>
      <c r="I364" s="111">
        <v>42376</v>
      </c>
      <c r="J364" s="111">
        <v>42383</v>
      </c>
      <c r="K364" s="109">
        <v>7</v>
      </c>
      <c r="L364" s="109">
        <v>73702</v>
      </c>
    </row>
    <row r="365" spans="1:12" ht="21.75" hidden="1" customHeight="1" x14ac:dyDescent="0.25">
      <c r="A365" s="50" t="s">
        <v>56</v>
      </c>
      <c r="B365" s="75" t="s">
        <v>896</v>
      </c>
      <c r="C365" s="75" t="s">
        <v>526</v>
      </c>
      <c r="D365" s="75" t="s">
        <v>241</v>
      </c>
      <c r="E365" s="109">
        <v>36561404</v>
      </c>
      <c r="F365" s="75" t="s">
        <v>27</v>
      </c>
      <c r="G365" s="75" t="s">
        <v>287</v>
      </c>
      <c r="H365" s="111">
        <v>42376</v>
      </c>
      <c r="I365" s="111">
        <v>42376</v>
      </c>
      <c r="J365" s="111">
        <v>42383</v>
      </c>
      <c r="K365" s="109">
        <v>7</v>
      </c>
      <c r="L365" s="109">
        <v>73703</v>
      </c>
    </row>
    <row r="366" spans="1:12" ht="21.75" hidden="1" customHeight="1" x14ac:dyDescent="0.25">
      <c r="A366" s="50" t="s">
        <v>56</v>
      </c>
      <c r="B366" s="75" t="s">
        <v>896</v>
      </c>
      <c r="C366" s="75" t="s">
        <v>509</v>
      </c>
      <c r="D366" s="75" t="s">
        <v>241</v>
      </c>
      <c r="E366" s="109">
        <v>36557024</v>
      </c>
      <c r="F366" s="75" t="s">
        <v>4</v>
      </c>
      <c r="G366" s="75" t="s">
        <v>248</v>
      </c>
      <c r="H366" s="111">
        <v>42376</v>
      </c>
      <c r="I366" s="111">
        <v>42376</v>
      </c>
      <c r="J366" s="111">
        <v>42376</v>
      </c>
      <c r="K366" s="109">
        <v>1</v>
      </c>
      <c r="L366" s="109">
        <v>73704</v>
      </c>
    </row>
    <row r="367" spans="1:12" ht="21.75" hidden="1" customHeight="1" x14ac:dyDescent="0.25">
      <c r="A367" s="50" t="s">
        <v>56</v>
      </c>
      <c r="B367" s="75" t="s">
        <v>2040</v>
      </c>
      <c r="C367" s="75" t="s">
        <v>527</v>
      </c>
      <c r="D367" s="75" t="s">
        <v>241</v>
      </c>
      <c r="E367" s="109">
        <v>1082984694</v>
      </c>
      <c r="F367" s="75" t="s">
        <v>4</v>
      </c>
      <c r="G367" s="75" t="s">
        <v>248</v>
      </c>
      <c r="H367" s="111">
        <v>42376</v>
      </c>
      <c r="I367" s="111">
        <v>42376</v>
      </c>
      <c r="J367" s="111">
        <v>42381</v>
      </c>
      <c r="K367" s="109">
        <v>5</v>
      </c>
      <c r="L367" s="109">
        <v>73705</v>
      </c>
    </row>
    <row r="368" spans="1:12" ht="21.75" hidden="1" customHeight="1" x14ac:dyDescent="0.25">
      <c r="A368" s="50" t="s">
        <v>56</v>
      </c>
      <c r="B368" s="75" t="s">
        <v>15</v>
      </c>
      <c r="C368" s="75" t="s">
        <v>528</v>
      </c>
      <c r="D368" s="75" t="s">
        <v>241</v>
      </c>
      <c r="E368" s="109">
        <v>12533670</v>
      </c>
      <c r="F368" s="75" t="s">
        <v>4</v>
      </c>
      <c r="G368" s="75" t="s">
        <v>248</v>
      </c>
      <c r="H368" s="111">
        <v>42376</v>
      </c>
      <c r="I368" s="111">
        <v>42376</v>
      </c>
      <c r="J368" s="111">
        <v>42381</v>
      </c>
      <c r="K368" s="109">
        <v>5</v>
      </c>
      <c r="L368" s="109">
        <v>73706</v>
      </c>
    </row>
    <row r="369" spans="1:12" ht="21.75" hidden="1" customHeight="1" x14ac:dyDescent="0.25">
      <c r="A369" s="50" t="s">
        <v>56</v>
      </c>
      <c r="B369" s="75" t="s">
        <v>15</v>
      </c>
      <c r="C369" s="75" t="s">
        <v>529</v>
      </c>
      <c r="D369" s="75" t="s">
        <v>241</v>
      </c>
      <c r="E369" s="109">
        <v>1082869370</v>
      </c>
      <c r="F369" s="75" t="s">
        <v>4</v>
      </c>
      <c r="G369" s="75" t="s">
        <v>248</v>
      </c>
      <c r="H369" s="111">
        <v>42376</v>
      </c>
      <c r="I369" s="111">
        <v>42376</v>
      </c>
      <c r="J369" s="111">
        <v>42382</v>
      </c>
      <c r="K369" s="109">
        <v>6</v>
      </c>
      <c r="L369" s="109">
        <v>73707</v>
      </c>
    </row>
    <row r="370" spans="1:12" ht="21.75" hidden="1" customHeight="1" x14ac:dyDescent="0.25">
      <c r="A370" s="50" t="s">
        <v>56</v>
      </c>
      <c r="B370" s="75" t="s">
        <v>896</v>
      </c>
      <c r="C370" s="75" t="s">
        <v>173</v>
      </c>
      <c r="D370" s="75" t="s">
        <v>241</v>
      </c>
      <c r="E370" s="109">
        <v>1081813033</v>
      </c>
      <c r="F370" s="75" t="s">
        <v>4</v>
      </c>
      <c r="G370" s="75" t="s">
        <v>242</v>
      </c>
      <c r="H370" s="111">
        <v>42376</v>
      </c>
      <c r="I370" s="111">
        <v>42376</v>
      </c>
      <c r="J370" s="111">
        <v>42384</v>
      </c>
      <c r="K370" s="109">
        <v>8</v>
      </c>
      <c r="L370" s="109">
        <v>73708</v>
      </c>
    </row>
    <row r="371" spans="1:12" ht="21.75" hidden="1" customHeight="1" x14ac:dyDescent="0.25">
      <c r="A371" s="50" t="s">
        <v>56</v>
      </c>
      <c r="B371" s="75" t="s">
        <v>896</v>
      </c>
      <c r="C371" s="75" t="s">
        <v>530</v>
      </c>
      <c r="D371" s="75" t="s">
        <v>241</v>
      </c>
      <c r="E371" s="109">
        <v>19586574</v>
      </c>
      <c r="F371" s="75" t="s">
        <v>4</v>
      </c>
      <c r="G371" s="75" t="s">
        <v>248</v>
      </c>
      <c r="H371" s="111">
        <v>42376</v>
      </c>
      <c r="I371" s="111">
        <v>42376</v>
      </c>
      <c r="J371" s="111">
        <v>42384</v>
      </c>
      <c r="K371" s="109">
        <v>8</v>
      </c>
      <c r="L371" s="109">
        <v>73709</v>
      </c>
    </row>
    <row r="372" spans="1:12" ht="21.75" hidden="1" customHeight="1" x14ac:dyDescent="0.25">
      <c r="A372" s="50" t="s">
        <v>56</v>
      </c>
      <c r="B372" s="75" t="s">
        <v>896</v>
      </c>
      <c r="C372" s="75" t="s">
        <v>531</v>
      </c>
      <c r="D372" s="75" t="s">
        <v>245</v>
      </c>
      <c r="E372" s="109">
        <v>1141340633</v>
      </c>
      <c r="F372" s="75" t="s">
        <v>4</v>
      </c>
      <c r="G372" s="75" t="s">
        <v>248</v>
      </c>
      <c r="H372" s="111">
        <v>42376</v>
      </c>
      <c r="I372" s="111">
        <v>42376</v>
      </c>
      <c r="J372" s="111">
        <v>42376</v>
      </c>
      <c r="K372" s="109">
        <v>1</v>
      </c>
      <c r="L372" s="109">
        <v>73710</v>
      </c>
    </row>
    <row r="373" spans="1:12" ht="21.75" hidden="1" customHeight="1" x14ac:dyDescent="0.25">
      <c r="A373" s="50" t="s">
        <v>56</v>
      </c>
      <c r="B373" s="75" t="s">
        <v>896</v>
      </c>
      <c r="C373" s="75" t="s">
        <v>532</v>
      </c>
      <c r="D373" s="75" t="s">
        <v>241</v>
      </c>
      <c r="E373" s="109">
        <v>85456994</v>
      </c>
      <c r="F373" s="75"/>
      <c r="G373" s="75" t="s">
        <v>376</v>
      </c>
      <c r="H373" s="111">
        <v>42376</v>
      </c>
      <c r="I373" s="111">
        <v>42376</v>
      </c>
      <c r="J373" s="111">
        <v>42376</v>
      </c>
      <c r="K373" s="109">
        <v>1</v>
      </c>
      <c r="L373" s="109">
        <v>73711</v>
      </c>
    </row>
    <row r="374" spans="1:12" ht="21.75" hidden="1" customHeight="1" x14ac:dyDescent="0.25">
      <c r="A374" s="50" t="s">
        <v>56</v>
      </c>
      <c r="B374" s="75" t="s">
        <v>896</v>
      </c>
      <c r="C374" s="75" t="s">
        <v>533</v>
      </c>
      <c r="D374" s="75" t="s">
        <v>241</v>
      </c>
      <c r="E374" s="109">
        <v>26848235</v>
      </c>
      <c r="F374" s="75" t="s">
        <v>4</v>
      </c>
      <c r="G374" s="75" t="s">
        <v>248</v>
      </c>
      <c r="H374" s="111">
        <v>42376</v>
      </c>
      <c r="I374" s="111">
        <v>42376</v>
      </c>
      <c r="J374" s="111">
        <v>42376</v>
      </c>
      <c r="K374" s="109">
        <v>1</v>
      </c>
      <c r="L374" s="109">
        <v>73712</v>
      </c>
    </row>
    <row r="375" spans="1:12" ht="21.75" hidden="1" customHeight="1" x14ac:dyDescent="0.25">
      <c r="A375" s="50" t="s">
        <v>56</v>
      </c>
      <c r="B375" s="75" t="s">
        <v>896</v>
      </c>
      <c r="C375" s="75" t="s">
        <v>534</v>
      </c>
      <c r="D375" s="75" t="s">
        <v>245</v>
      </c>
      <c r="E375" s="109">
        <v>1083011293</v>
      </c>
      <c r="F375" s="75" t="s">
        <v>4</v>
      </c>
      <c r="G375" s="75" t="s">
        <v>239</v>
      </c>
      <c r="H375" s="111">
        <v>42376</v>
      </c>
      <c r="I375" s="111">
        <v>42376</v>
      </c>
      <c r="J375" s="111">
        <v>42387</v>
      </c>
      <c r="K375" s="109">
        <v>11</v>
      </c>
      <c r="L375" s="109">
        <v>73713</v>
      </c>
    </row>
    <row r="376" spans="1:12" ht="21.75" hidden="1" customHeight="1" x14ac:dyDescent="0.25">
      <c r="A376" s="50" t="s">
        <v>56</v>
      </c>
      <c r="B376" s="75" t="s">
        <v>11</v>
      </c>
      <c r="C376" s="75" t="s">
        <v>535</v>
      </c>
      <c r="D376" s="75" t="s">
        <v>241</v>
      </c>
      <c r="E376" s="109">
        <v>72016301</v>
      </c>
      <c r="F376" s="75"/>
      <c r="G376" s="75" t="s">
        <v>376</v>
      </c>
      <c r="H376" s="111">
        <v>42376</v>
      </c>
      <c r="I376" s="111">
        <v>42376</v>
      </c>
      <c r="J376" s="111">
        <v>42376</v>
      </c>
      <c r="K376" s="109">
        <v>1</v>
      </c>
      <c r="L376" s="109">
        <v>73714</v>
      </c>
    </row>
    <row r="377" spans="1:12" ht="21.75" hidden="1" customHeight="1" x14ac:dyDescent="0.25">
      <c r="A377" s="50" t="s">
        <v>56</v>
      </c>
      <c r="B377" s="75" t="s">
        <v>896</v>
      </c>
      <c r="C377" s="75" t="s">
        <v>536</v>
      </c>
      <c r="D377" s="75" t="s">
        <v>241</v>
      </c>
      <c r="E377" s="109">
        <v>91218627</v>
      </c>
      <c r="F377" s="75"/>
      <c r="G377" s="75" t="s">
        <v>376</v>
      </c>
      <c r="H377" s="111">
        <v>42376</v>
      </c>
      <c r="I377" s="111">
        <v>42376</v>
      </c>
      <c r="J377" s="111">
        <v>42376</v>
      </c>
      <c r="K377" s="109">
        <v>1</v>
      </c>
      <c r="L377" s="109">
        <v>73715</v>
      </c>
    </row>
    <row r="378" spans="1:12" ht="21.75" hidden="1" customHeight="1" x14ac:dyDescent="0.25">
      <c r="A378" s="50" t="s">
        <v>56</v>
      </c>
      <c r="B378" s="75" t="s">
        <v>896</v>
      </c>
      <c r="C378" s="75" t="s">
        <v>537</v>
      </c>
      <c r="D378" s="75" t="s">
        <v>241</v>
      </c>
      <c r="E378" s="109">
        <v>8749755</v>
      </c>
      <c r="F378" s="75"/>
      <c r="G378" s="75" t="s">
        <v>376</v>
      </c>
      <c r="H378" s="111">
        <v>42376</v>
      </c>
      <c r="I378" s="111">
        <v>42376</v>
      </c>
      <c r="J378" s="111">
        <v>42376</v>
      </c>
      <c r="K378" s="109">
        <v>1</v>
      </c>
      <c r="L378" s="109">
        <v>73716</v>
      </c>
    </row>
    <row r="379" spans="1:12" ht="21.75" hidden="1" customHeight="1" x14ac:dyDescent="0.25">
      <c r="A379" s="50" t="s">
        <v>56</v>
      </c>
      <c r="B379" s="75" t="s">
        <v>896</v>
      </c>
      <c r="C379" s="75" t="s">
        <v>538</v>
      </c>
      <c r="D379" s="75" t="s">
        <v>241</v>
      </c>
      <c r="E379" s="109">
        <v>19589278</v>
      </c>
      <c r="F379" s="75"/>
      <c r="G379" s="75" t="s">
        <v>376</v>
      </c>
      <c r="H379" s="111">
        <v>42376</v>
      </c>
      <c r="I379" s="111">
        <v>42376</v>
      </c>
      <c r="J379" s="111">
        <v>42376</v>
      </c>
      <c r="K379" s="109">
        <v>1</v>
      </c>
      <c r="L379" s="109">
        <v>73717</v>
      </c>
    </row>
    <row r="380" spans="1:12" ht="21.75" hidden="1" customHeight="1" x14ac:dyDescent="0.25">
      <c r="A380" s="50" t="s">
        <v>56</v>
      </c>
      <c r="B380" s="75" t="s">
        <v>896</v>
      </c>
      <c r="C380" s="75" t="s">
        <v>539</v>
      </c>
      <c r="D380" s="75" t="s">
        <v>241</v>
      </c>
      <c r="E380" s="109">
        <v>85461702</v>
      </c>
      <c r="F380" s="75"/>
      <c r="G380" s="75" t="s">
        <v>376</v>
      </c>
      <c r="H380" s="111">
        <v>42376</v>
      </c>
      <c r="I380" s="111">
        <v>42376</v>
      </c>
      <c r="J380" s="111">
        <v>42376</v>
      </c>
      <c r="K380" s="109">
        <v>1</v>
      </c>
      <c r="L380" s="109">
        <v>73718</v>
      </c>
    </row>
    <row r="381" spans="1:12" ht="21.75" hidden="1" customHeight="1" x14ac:dyDescent="0.25">
      <c r="A381" s="50" t="s">
        <v>56</v>
      </c>
      <c r="B381" s="75" t="s">
        <v>9</v>
      </c>
      <c r="C381" s="75" t="s">
        <v>540</v>
      </c>
      <c r="D381" s="75" t="s">
        <v>241</v>
      </c>
      <c r="E381" s="109">
        <v>36531020</v>
      </c>
      <c r="F381" s="75"/>
      <c r="G381" s="75" t="s">
        <v>376</v>
      </c>
      <c r="H381" s="111">
        <v>42376</v>
      </c>
      <c r="I381" s="111">
        <v>42376</v>
      </c>
      <c r="J381" s="111">
        <v>42376</v>
      </c>
      <c r="K381" s="109">
        <v>1</v>
      </c>
      <c r="L381" s="109">
        <v>73719</v>
      </c>
    </row>
    <row r="382" spans="1:12" ht="21.75" hidden="1" customHeight="1" x14ac:dyDescent="0.25">
      <c r="A382" s="50" t="s">
        <v>56</v>
      </c>
      <c r="B382" s="75" t="s">
        <v>896</v>
      </c>
      <c r="C382" s="75" t="s">
        <v>532</v>
      </c>
      <c r="D382" s="75" t="s">
        <v>241</v>
      </c>
      <c r="E382" s="109">
        <v>85456994</v>
      </c>
      <c r="F382" s="75" t="s">
        <v>4</v>
      </c>
      <c r="G382" s="75" t="s">
        <v>248</v>
      </c>
      <c r="H382" s="111">
        <v>42376</v>
      </c>
      <c r="I382" s="111">
        <v>42376</v>
      </c>
      <c r="J382" s="111">
        <v>42381</v>
      </c>
      <c r="K382" s="109">
        <v>5</v>
      </c>
      <c r="L382" s="109">
        <v>73720</v>
      </c>
    </row>
    <row r="383" spans="1:12" ht="21.75" hidden="1" customHeight="1" x14ac:dyDescent="0.25">
      <c r="A383" s="50" t="s">
        <v>56</v>
      </c>
      <c r="B383" s="75" t="s">
        <v>235</v>
      </c>
      <c r="C383" s="75" t="s">
        <v>541</v>
      </c>
      <c r="D383" s="75" t="s">
        <v>245</v>
      </c>
      <c r="E383" s="109">
        <v>1082993907</v>
      </c>
      <c r="F383" s="75" t="s">
        <v>4</v>
      </c>
      <c r="G383" s="75" t="s">
        <v>239</v>
      </c>
      <c r="H383" s="111">
        <v>42376</v>
      </c>
      <c r="I383" s="111">
        <v>42376</v>
      </c>
      <c r="J383" s="111">
        <v>42388</v>
      </c>
      <c r="K383" s="109">
        <v>12</v>
      </c>
      <c r="L383" s="109">
        <v>73721</v>
      </c>
    </row>
    <row r="384" spans="1:12" ht="21.75" hidden="1" customHeight="1" x14ac:dyDescent="0.25">
      <c r="A384" s="50" t="s">
        <v>56</v>
      </c>
      <c r="B384" s="75" t="s">
        <v>235</v>
      </c>
      <c r="C384" s="75" t="s">
        <v>244</v>
      </c>
      <c r="D384" s="75" t="s">
        <v>245</v>
      </c>
      <c r="E384" s="109">
        <v>1082991435</v>
      </c>
      <c r="F384" s="75" t="s">
        <v>4</v>
      </c>
      <c r="G384" s="75" t="s">
        <v>239</v>
      </c>
      <c r="H384" s="111">
        <v>42376</v>
      </c>
      <c r="I384" s="111">
        <v>42376</v>
      </c>
      <c r="J384" s="111">
        <v>42389</v>
      </c>
      <c r="K384" s="109">
        <v>13</v>
      </c>
      <c r="L384" s="109">
        <v>73722</v>
      </c>
    </row>
    <row r="385" spans="1:12" ht="21.75" hidden="1" customHeight="1" x14ac:dyDescent="0.25">
      <c r="A385" s="50" t="s">
        <v>56</v>
      </c>
      <c r="B385" s="75" t="s">
        <v>11</v>
      </c>
      <c r="C385" s="75" t="s">
        <v>535</v>
      </c>
      <c r="D385" s="75" t="s">
        <v>241</v>
      </c>
      <c r="E385" s="109">
        <v>72016301</v>
      </c>
      <c r="F385" s="75" t="s">
        <v>27</v>
      </c>
      <c r="G385" s="75" t="s">
        <v>287</v>
      </c>
      <c r="H385" s="111">
        <v>42376</v>
      </c>
      <c r="I385" s="111">
        <v>42376</v>
      </c>
      <c r="J385" s="111">
        <v>42382</v>
      </c>
      <c r="K385" s="109">
        <v>6</v>
      </c>
      <c r="L385" s="109">
        <v>73723</v>
      </c>
    </row>
    <row r="386" spans="1:12" ht="21.75" hidden="1" customHeight="1" x14ac:dyDescent="0.25">
      <c r="A386" s="50" t="s">
        <v>56</v>
      </c>
      <c r="B386" s="75" t="s">
        <v>7</v>
      </c>
      <c r="C386" s="75" t="s">
        <v>542</v>
      </c>
      <c r="D386" s="75" t="s">
        <v>241</v>
      </c>
      <c r="E386" s="109">
        <v>1124066644</v>
      </c>
      <c r="F386" s="75" t="s">
        <v>4</v>
      </c>
      <c r="G386" s="75" t="s">
        <v>248</v>
      </c>
      <c r="H386" s="111">
        <v>42376</v>
      </c>
      <c r="I386" s="111">
        <v>42376</v>
      </c>
      <c r="J386" s="111">
        <v>42384</v>
      </c>
      <c r="K386" s="109">
        <v>8</v>
      </c>
      <c r="L386" s="109">
        <v>73724</v>
      </c>
    </row>
    <row r="387" spans="1:12" ht="21.75" hidden="1" customHeight="1" x14ac:dyDescent="0.25">
      <c r="A387" s="50" t="s">
        <v>56</v>
      </c>
      <c r="B387" s="75" t="s">
        <v>896</v>
      </c>
      <c r="C387" s="75" t="s">
        <v>543</v>
      </c>
      <c r="D387" s="75" t="s">
        <v>241</v>
      </c>
      <c r="E387" s="109">
        <v>39046276</v>
      </c>
      <c r="F387" s="75" t="s">
        <v>27</v>
      </c>
      <c r="G387" s="75" t="s">
        <v>287</v>
      </c>
      <c r="H387" s="111">
        <v>42376</v>
      </c>
      <c r="I387" s="111">
        <v>42376</v>
      </c>
      <c r="J387" s="111">
        <v>42387</v>
      </c>
      <c r="K387" s="109">
        <v>11</v>
      </c>
      <c r="L387" s="109">
        <v>73725</v>
      </c>
    </row>
    <row r="388" spans="1:12" ht="21.75" hidden="1" customHeight="1" x14ac:dyDescent="0.25">
      <c r="A388" s="50" t="s">
        <v>56</v>
      </c>
      <c r="B388" s="75" t="s">
        <v>896</v>
      </c>
      <c r="C388" s="75" t="s">
        <v>544</v>
      </c>
      <c r="D388" s="75" t="s">
        <v>241</v>
      </c>
      <c r="E388" s="109">
        <v>1082973809</v>
      </c>
      <c r="F388" s="75" t="s">
        <v>27</v>
      </c>
      <c r="G388" s="75" t="s">
        <v>287</v>
      </c>
      <c r="H388" s="111">
        <v>42376</v>
      </c>
      <c r="I388" s="111">
        <v>42376</v>
      </c>
      <c r="J388" s="111">
        <v>42387</v>
      </c>
      <c r="K388" s="109">
        <v>11</v>
      </c>
      <c r="L388" s="109">
        <v>73726</v>
      </c>
    </row>
    <row r="389" spans="1:12" ht="21.75" hidden="1" customHeight="1" x14ac:dyDescent="0.25">
      <c r="A389" s="50" t="s">
        <v>56</v>
      </c>
      <c r="B389" s="75" t="s">
        <v>9</v>
      </c>
      <c r="C389" s="75" t="s">
        <v>540</v>
      </c>
      <c r="D389" s="75" t="s">
        <v>241</v>
      </c>
      <c r="E389" s="109">
        <v>36531020</v>
      </c>
      <c r="F389" s="75" t="s">
        <v>4</v>
      </c>
      <c r="G389" s="75" t="s">
        <v>248</v>
      </c>
      <c r="H389" s="111">
        <v>42376</v>
      </c>
      <c r="I389" s="111">
        <v>42376</v>
      </c>
      <c r="J389" s="111">
        <v>42382</v>
      </c>
      <c r="K389" s="109">
        <v>6</v>
      </c>
      <c r="L389" s="109">
        <v>73727</v>
      </c>
    </row>
    <row r="390" spans="1:12" ht="21.75" hidden="1" customHeight="1" x14ac:dyDescent="0.25">
      <c r="A390" s="50" t="s">
        <v>56</v>
      </c>
      <c r="B390" s="75" t="s">
        <v>10</v>
      </c>
      <c r="C390" s="75" t="s">
        <v>545</v>
      </c>
      <c r="D390" s="75" t="s">
        <v>241</v>
      </c>
      <c r="E390" s="109">
        <v>36528842</v>
      </c>
      <c r="F390" s="75" t="s">
        <v>4</v>
      </c>
      <c r="G390" s="75" t="s">
        <v>248</v>
      </c>
      <c r="H390" s="111">
        <v>42376</v>
      </c>
      <c r="I390" s="111">
        <v>42376</v>
      </c>
      <c r="J390" s="111">
        <v>42376</v>
      </c>
      <c r="K390" s="109">
        <v>1</v>
      </c>
      <c r="L390" s="109">
        <v>73728</v>
      </c>
    </row>
    <row r="391" spans="1:12" ht="21.75" hidden="1" customHeight="1" x14ac:dyDescent="0.25">
      <c r="A391" s="50" t="s">
        <v>56</v>
      </c>
      <c r="B391" s="75" t="s">
        <v>896</v>
      </c>
      <c r="C391" s="75" t="s">
        <v>546</v>
      </c>
      <c r="D391" s="75" t="s">
        <v>241</v>
      </c>
      <c r="E391" s="109">
        <v>12531099</v>
      </c>
      <c r="F391" s="75" t="s">
        <v>4</v>
      </c>
      <c r="G391" s="75" t="s">
        <v>248</v>
      </c>
      <c r="H391" s="111">
        <v>42376</v>
      </c>
      <c r="I391" s="111">
        <v>42376</v>
      </c>
      <c r="J391" s="111">
        <v>42382</v>
      </c>
      <c r="K391" s="109">
        <v>6</v>
      </c>
      <c r="L391" s="109">
        <v>73729</v>
      </c>
    </row>
    <row r="392" spans="1:12" ht="21.75" hidden="1" customHeight="1" x14ac:dyDescent="0.25">
      <c r="A392" s="50" t="s">
        <v>56</v>
      </c>
      <c r="B392" s="75" t="s">
        <v>24</v>
      </c>
      <c r="C392" s="75" t="s">
        <v>547</v>
      </c>
      <c r="D392" s="75" t="s">
        <v>241</v>
      </c>
      <c r="E392" s="109">
        <v>1085038817</v>
      </c>
      <c r="F392" s="75" t="s">
        <v>4</v>
      </c>
      <c r="G392" s="75" t="s">
        <v>248</v>
      </c>
      <c r="H392" s="111">
        <v>42376</v>
      </c>
      <c r="I392" s="111">
        <v>42376</v>
      </c>
      <c r="J392" s="111">
        <v>42376</v>
      </c>
      <c r="K392" s="109">
        <v>1</v>
      </c>
      <c r="L392" s="109">
        <v>73730</v>
      </c>
    </row>
    <row r="393" spans="1:12" ht="21.75" hidden="1" customHeight="1" x14ac:dyDescent="0.25">
      <c r="A393" s="50" t="s">
        <v>56</v>
      </c>
      <c r="B393" s="75" t="s">
        <v>896</v>
      </c>
      <c r="C393" s="75" t="s">
        <v>548</v>
      </c>
      <c r="D393" s="75" t="s">
        <v>245</v>
      </c>
      <c r="E393" s="109">
        <v>1084454564</v>
      </c>
      <c r="F393" s="75" t="s">
        <v>4</v>
      </c>
      <c r="G393" s="75" t="s">
        <v>239</v>
      </c>
      <c r="H393" s="111">
        <v>42376</v>
      </c>
      <c r="I393" s="111">
        <v>42376</v>
      </c>
      <c r="J393" s="111">
        <v>42389</v>
      </c>
      <c r="K393" s="109">
        <v>13</v>
      </c>
      <c r="L393" s="109">
        <v>73731</v>
      </c>
    </row>
    <row r="394" spans="1:12" ht="21.75" hidden="1" customHeight="1" x14ac:dyDescent="0.25">
      <c r="A394" s="50" t="s">
        <v>56</v>
      </c>
      <c r="B394" s="75" t="s">
        <v>896</v>
      </c>
      <c r="C394" s="75" t="s">
        <v>246</v>
      </c>
      <c r="D394" s="75" t="s">
        <v>241</v>
      </c>
      <c r="E394" s="109">
        <v>57435351</v>
      </c>
      <c r="F394" s="75" t="s">
        <v>4</v>
      </c>
      <c r="G394" s="75" t="s">
        <v>239</v>
      </c>
      <c r="H394" s="111">
        <v>42376</v>
      </c>
      <c r="I394" s="111">
        <v>42376</v>
      </c>
      <c r="J394" s="111">
        <v>42389</v>
      </c>
      <c r="K394" s="109">
        <v>13</v>
      </c>
      <c r="L394" s="109">
        <v>73732</v>
      </c>
    </row>
    <row r="395" spans="1:12" ht="21.75" hidden="1" customHeight="1" x14ac:dyDescent="0.25">
      <c r="A395" s="50" t="s">
        <v>56</v>
      </c>
      <c r="B395" s="75" t="s">
        <v>896</v>
      </c>
      <c r="C395" s="75" t="s">
        <v>549</v>
      </c>
      <c r="D395" s="75" t="s">
        <v>241</v>
      </c>
      <c r="E395" s="109">
        <v>1082848839</v>
      </c>
      <c r="F395" s="75" t="s">
        <v>4</v>
      </c>
      <c r="G395" s="75" t="s">
        <v>248</v>
      </c>
      <c r="H395" s="111">
        <v>42376</v>
      </c>
      <c r="I395" s="111">
        <v>42376</v>
      </c>
      <c r="J395" s="111">
        <v>42376</v>
      </c>
      <c r="K395" s="109">
        <v>1</v>
      </c>
      <c r="L395" s="109">
        <v>73733</v>
      </c>
    </row>
    <row r="396" spans="1:12" ht="21.75" hidden="1" customHeight="1" x14ac:dyDescent="0.25">
      <c r="A396" s="50" t="s">
        <v>56</v>
      </c>
      <c r="B396" s="75" t="s">
        <v>896</v>
      </c>
      <c r="C396" s="75" t="s">
        <v>157</v>
      </c>
      <c r="D396" s="75" t="s">
        <v>241</v>
      </c>
      <c r="E396" s="109">
        <v>85477310</v>
      </c>
      <c r="F396" s="75" t="s">
        <v>13</v>
      </c>
      <c r="G396" s="75" t="s">
        <v>280</v>
      </c>
      <c r="H396" s="111">
        <v>42376</v>
      </c>
      <c r="I396" s="111">
        <v>42376</v>
      </c>
      <c r="J396" s="111">
        <v>42381</v>
      </c>
      <c r="K396" s="109">
        <v>5</v>
      </c>
      <c r="L396" s="109">
        <v>73734</v>
      </c>
    </row>
    <row r="397" spans="1:12" ht="21.75" hidden="1" customHeight="1" x14ac:dyDescent="0.25">
      <c r="A397" s="50" t="s">
        <v>56</v>
      </c>
      <c r="B397" s="75" t="s">
        <v>896</v>
      </c>
      <c r="C397" s="75" t="s">
        <v>261</v>
      </c>
      <c r="D397" s="75" t="s">
        <v>245</v>
      </c>
      <c r="E397" s="109">
        <v>1084454485</v>
      </c>
      <c r="F397" s="75" t="s">
        <v>4</v>
      </c>
      <c r="G397" s="75" t="s">
        <v>239</v>
      </c>
      <c r="H397" s="111">
        <v>42376</v>
      </c>
      <c r="I397" s="111">
        <v>42376</v>
      </c>
      <c r="J397" s="111">
        <v>42389</v>
      </c>
      <c r="K397" s="109">
        <v>13</v>
      </c>
      <c r="L397" s="109">
        <v>73735</v>
      </c>
    </row>
    <row r="398" spans="1:12" ht="21.75" hidden="1" customHeight="1" x14ac:dyDescent="0.25">
      <c r="A398" s="50" t="s">
        <v>56</v>
      </c>
      <c r="B398" s="75" t="s">
        <v>896</v>
      </c>
      <c r="C398" s="75" t="s">
        <v>550</v>
      </c>
      <c r="D398" s="75" t="s">
        <v>245</v>
      </c>
      <c r="E398" s="109">
        <v>1084453987</v>
      </c>
      <c r="F398" s="75" t="s">
        <v>4</v>
      </c>
      <c r="G398" s="75" t="s">
        <v>239</v>
      </c>
      <c r="H398" s="111">
        <v>42376</v>
      </c>
      <c r="I398" s="111">
        <v>42376</v>
      </c>
      <c r="J398" s="111">
        <v>42389</v>
      </c>
      <c r="K398" s="109">
        <v>13</v>
      </c>
      <c r="L398" s="109">
        <v>73736</v>
      </c>
    </row>
    <row r="399" spans="1:12" ht="21.75" hidden="1" customHeight="1" x14ac:dyDescent="0.25">
      <c r="A399" s="50" t="s">
        <v>56</v>
      </c>
      <c r="B399" s="75" t="s">
        <v>896</v>
      </c>
      <c r="C399" s="75" t="s">
        <v>551</v>
      </c>
      <c r="D399" s="75" t="s">
        <v>241</v>
      </c>
      <c r="E399" s="109">
        <v>85448797</v>
      </c>
      <c r="F399" s="75" t="s">
        <v>4</v>
      </c>
      <c r="G399" s="75" t="s">
        <v>242</v>
      </c>
      <c r="H399" s="111">
        <v>42376</v>
      </c>
      <c r="I399" s="111">
        <v>42376</v>
      </c>
      <c r="J399" s="111">
        <v>42383</v>
      </c>
      <c r="K399" s="109">
        <v>7</v>
      </c>
      <c r="L399" s="109">
        <v>73737</v>
      </c>
    </row>
    <row r="400" spans="1:12" ht="21.75" hidden="1" customHeight="1" x14ac:dyDescent="0.25">
      <c r="A400" s="50" t="s">
        <v>56</v>
      </c>
      <c r="B400" s="75" t="s">
        <v>11</v>
      </c>
      <c r="C400" s="75" t="s">
        <v>178</v>
      </c>
      <c r="D400" s="75" t="s">
        <v>241</v>
      </c>
      <c r="E400" s="109">
        <v>84457891</v>
      </c>
      <c r="F400" s="75" t="s">
        <v>27</v>
      </c>
      <c r="G400" s="75" t="s">
        <v>287</v>
      </c>
      <c r="H400" s="111">
        <v>42377</v>
      </c>
      <c r="I400" s="111">
        <v>42377</v>
      </c>
      <c r="J400" s="111">
        <v>42377</v>
      </c>
      <c r="K400" s="109">
        <v>1</v>
      </c>
      <c r="L400" s="109">
        <v>73738</v>
      </c>
    </row>
    <row r="401" spans="1:12" ht="21.75" hidden="1" customHeight="1" x14ac:dyDescent="0.25">
      <c r="A401" s="50" t="s">
        <v>56</v>
      </c>
      <c r="B401" s="75" t="s">
        <v>896</v>
      </c>
      <c r="C401" s="75" t="s">
        <v>204</v>
      </c>
      <c r="D401" s="75" t="s">
        <v>241</v>
      </c>
      <c r="E401" s="109">
        <v>12623421</v>
      </c>
      <c r="F401" s="75" t="s">
        <v>13</v>
      </c>
      <c r="G401" s="75" t="s">
        <v>280</v>
      </c>
      <c r="H401" s="111">
        <v>42377</v>
      </c>
      <c r="I401" s="111">
        <v>42377</v>
      </c>
      <c r="J401" s="111">
        <v>42377</v>
      </c>
      <c r="K401" s="109">
        <v>1</v>
      </c>
      <c r="L401" s="109">
        <v>73739</v>
      </c>
    </row>
    <row r="402" spans="1:12" ht="21.75" hidden="1" customHeight="1" x14ac:dyDescent="0.25">
      <c r="A402" s="50" t="s">
        <v>56</v>
      </c>
      <c r="B402" s="75" t="s">
        <v>235</v>
      </c>
      <c r="C402" s="75" t="s">
        <v>272</v>
      </c>
      <c r="D402" s="75" t="s">
        <v>238</v>
      </c>
      <c r="E402" s="109">
        <v>1125348286</v>
      </c>
      <c r="F402" s="75" t="s">
        <v>4</v>
      </c>
      <c r="G402" s="75" t="s">
        <v>239</v>
      </c>
      <c r="H402" s="111">
        <v>42377</v>
      </c>
      <c r="I402" s="111">
        <v>42377</v>
      </c>
      <c r="J402" s="111">
        <v>42389</v>
      </c>
      <c r="K402" s="109">
        <v>12</v>
      </c>
      <c r="L402" s="109">
        <v>73740</v>
      </c>
    </row>
    <row r="403" spans="1:12" ht="21.75" hidden="1" customHeight="1" x14ac:dyDescent="0.25">
      <c r="A403" s="50" t="s">
        <v>56</v>
      </c>
      <c r="B403" s="75" t="s">
        <v>7</v>
      </c>
      <c r="C403" s="75" t="s">
        <v>325</v>
      </c>
      <c r="D403" s="75" t="s">
        <v>241</v>
      </c>
      <c r="E403" s="109">
        <v>57437721</v>
      </c>
      <c r="F403" s="75" t="s">
        <v>4</v>
      </c>
      <c r="G403" s="75" t="s">
        <v>242</v>
      </c>
      <c r="H403" s="111">
        <v>42377</v>
      </c>
      <c r="I403" s="111">
        <v>42377</v>
      </c>
      <c r="J403" s="111">
        <v>42383</v>
      </c>
      <c r="K403" s="109">
        <v>6</v>
      </c>
      <c r="L403" s="109">
        <v>73741</v>
      </c>
    </row>
    <row r="404" spans="1:12" ht="21.75" hidden="1" customHeight="1" x14ac:dyDescent="0.25">
      <c r="A404" s="50" t="s">
        <v>56</v>
      </c>
      <c r="B404" s="75" t="s">
        <v>8</v>
      </c>
      <c r="C404" s="75" t="s">
        <v>552</v>
      </c>
      <c r="D404" s="75" t="s">
        <v>241</v>
      </c>
      <c r="E404" s="109">
        <v>19583510</v>
      </c>
      <c r="F404" s="75" t="s">
        <v>4</v>
      </c>
      <c r="G404" s="75" t="s">
        <v>242</v>
      </c>
      <c r="H404" s="111">
        <v>42377</v>
      </c>
      <c r="I404" s="111">
        <v>42377</v>
      </c>
      <c r="J404" s="111">
        <v>42390</v>
      </c>
      <c r="K404" s="109">
        <v>13</v>
      </c>
      <c r="L404" s="109">
        <v>73742</v>
      </c>
    </row>
    <row r="405" spans="1:12" ht="21.75" hidden="1" customHeight="1" x14ac:dyDescent="0.25">
      <c r="A405" s="50" t="s">
        <v>56</v>
      </c>
      <c r="B405" s="75" t="s">
        <v>11</v>
      </c>
      <c r="C405" s="75" t="s">
        <v>369</v>
      </c>
      <c r="D405" s="75" t="s">
        <v>241</v>
      </c>
      <c r="E405" s="109">
        <v>85445182</v>
      </c>
      <c r="F405" s="75" t="s">
        <v>13</v>
      </c>
      <c r="G405" s="75" t="s">
        <v>280</v>
      </c>
      <c r="H405" s="111">
        <v>42377</v>
      </c>
      <c r="I405" s="111">
        <v>42377</v>
      </c>
      <c r="J405" s="111">
        <v>42384</v>
      </c>
      <c r="K405" s="109">
        <v>7</v>
      </c>
      <c r="L405" s="109">
        <v>73743</v>
      </c>
    </row>
    <row r="406" spans="1:12" ht="21.75" hidden="1" customHeight="1" x14ac:dyDescent="0.25">
      <c r="A406" s="50" t="s">
        <v>56</v>
      </c>
      <c r="B406" s="75" t="s">
        <v>896</v>
      </c>
      <c r="C406" s="75" t="s">
        <v>553</v>
      </c>
      <c r="D406" s="75" t="s">
        <v>241</v>
      </c>
      <c r="E406" s="109">
        <v>57400501</v>
      </c>
      <c r="F406" s="75" t="s">
        <v>4</v>
      </c>
      <c r="G406" s="75" t="s">
        <v>248</v>
      </c>
      <c r="H406" s="111">
        <v>42377</v>
      </c>
      <c r="I406" s="111">
        <v>42377</v>
      </c>
      <c r="J406" s="111">
        <v>42377</v>
      </c>
      <c r="K406" s="109">
        <v>1</v>
      </c>
      <c r="L406" s="109">
        <v>73744</v>
      </c>
    </row>
    <row r="407" spans="1:12" ht="21.75" hidden="1" customHeight="1" x14ac:dyDescent="0.25">
      <c r="A407" s="50" t="s">
        <v>56</v>
      </c>
      <c r="B407" s="75" t="s">
        <v>896</v>
      </c>
      <c r="C407" s="75" t="s">
        <v>554</v>
      </c>
      <c r="D407" s="75" t="s">
        <v>241</v>
      </c>
      <c r="E407" s="109">
        <v>72002275</v>
      </c>
      <c r="F407" s="75" t="s">
        <v>27</v>
      </c>
      <c r="G407" s="75" t="s">
        <v>287</v>
      </c>
      <c r="H407" s="111">
        <v>42377</v>
      </c>
      <c r="I407" s="111">
        <v>42377</v>
      </c>
      <c r="J407" s="111">
        <v>42389</v>
      </c>
      <c r="K407" s="109">
        <v>12</v>
      </c>
      <c r="L407" s="109">
        <v>73745</v>
      </c>
    </row>
    <row r="408" spans="1:12" ht="21.75" hidden="1" customHeight="1" x14ac:dyDescent="0.25">
      <c r="A408" s="50" t="s">
        <v>56</v>
      </c>
      <c r="B408" s="75" t="s">
        <v>1</v>
      </c>
      <c r="C408" s="75" t="s">
        <v>390</v>
      </c>
      <c r="D408" s="75" t="s">
        <v>241</v>
      </c>
      <c r="E408" s="109">
        <v>36527260</v>
      </c>
      <c r="F408" s="75" t="s">
        <v>4</v>
      </c>
      <c r="G408" s="75" t="s">
        <v>248</v>
      </c>
      <c r="H408" s="111">
        <v>42377</v>
      </c>
      <c r="I408" s="111">
        <v>42377</v>
      </c>
      <c r="J408" s="111">
        <v>42388</v>
      </c>
      <c r="K408" s="109">
        <v>11</v>
      </c>
      <c r="L408" s="109">
        <v>73746</v>
      </c>
    </row>
    <row r="409" spans="1:12" ht="21.75" hidden="1" customHeight="1" x14ac:dyDescent="0.25">
      <c r="A409" s="50" t="s">
        <v>56</v>
      </c>
      <c r="B409" s="75" t="s">
        <v>11</v>
      </c>
      <c r="C409" s="75" t="s">
        <v>555</v>
      </c>
      <c r="D409" s="75" t="s">
        <v>241</v>
      </c>
      <c r="E409" s="109">
        <v>6007958</v>
      </c>
      <c r="F409" s="75" t="s">
        <v>4</v>
      </c>
      <c r="G409" s="75" t="s">
        <v>242</v>
      </c>
      <c r="H409" s="111">
        <v>42377</v>
      </c>
      <c r="I409" s="111">
        <v>42377</v>
      </c>
      <c r="J409" s="111">
        <v>42383</v>
      </c>
      <c r="K409" s="109">
        <v>6</v>
      </c>
      <c r="L409" s="109">
        <v>73747</v>
      </c>
    </row>
    <row r="410" spans="1:12" ht="21.75" hidden="1" customHeight="1" x14ac:dyDescent="0.25">
      <c r="A410" s="50" t="s">
        <v>56</v>
      </c>
      <c r="B410" s="75" t="s">
        <v>12</v>
      </c>
      <c r="C410" s="75" t="s">
        <v>556</v>
      </c>
      <c r="D410" s="75" t="s">
        <v>245</v>
      </c>
      <c r="E410" s="109">
        <v>1205963899</v>
      </c>
      <c r="F410" s="75" t="s">
        <v>4</v>
      </c>
      <c r="G410" s="75" t="s">
        <v>239</v>
      </c>
      <c r="H410" s="111">
        <v>42377</v>
      </c>
      <c r="I410" s="111">
        <v>42377</v>
      </c>
      <c r="J410" s="111">
        <v>42389</v>
      </c>
      <c r="K410" s="109">
        <v>10</v>
      </c>
      <c r="L410" s="109">
        <v>73748</v>
      </c>
    </row>
    <row r="411" spans="1:12" ht="21.75" hidden="1" customHeight="1" x14ac:dyDescent="0.25">
      <c r="A411" s="50" t="s">
        <v>56</v>
      </c>
      <c r="B411" s="75" t="s">
        <v>896</v>
      </c>
      <c r="C411" s="75" t="s">
        <v>557</v>
      </c>
      <c r="D411" s="75" t="s">
        <v>241</v>
      </c>
      <c r="E411" s="109">
        <v>26663806</v>
      </c>
      <c r="F411" s="75" t="s">
        <v>4</v>
      </c>
      <c r="G411" s="75" t="s">
        <v>248</v>
      </c>
      <c r="H411" s="111">
        <v>42377</v>
      </c>
      <c r="I411" s="111">
        <v>42377</v>
      </c>
      <c r="J411" s="111">
        <v>42387</v>
      </c>
      <c r="K411" s="109">
        <v>10</v>
      </c>
      <c r="L411" s="109">
        <v>73749</v>
      </c>
    </row>
    <row r="412" spans="1:12" ht="21.75" hidden="1" customHeight="1" x14ac:dyDescent="0.25">
      <c r="A412" s="50" t="s">
        <v>56</v>
      </c>
      <c r="B412" s="75" t="s">
        <v>896</v>
      </c>
      <c r="C412" s="75" t="s">
        <v>558</v>
      </c>
      <c r="D412" s="75" t="s">
        <v>241</v>
      </c>
      <c r="E412" s="109">
        <v>12559877</v>
      </c>
      <c r="F412" s="75" t="s">
        <v>4</v>
      </c>
      <c r="G412" s="75" t="s">
        <v>248</v>
      </c>
      <c r="H412" s="111">
        <v>42377</v>
      </c>
      <c r="I412" s="111">
        <v>42377</v>
      </c>
      <c r="J412" s="111">
        <v>42387</v>
      </c>
      <c r="K412" s="109">
        <v>10</v>
      </c>
      <c r="L412" s="109">
        <v>73750</v>
      </c>
    </row>
    <row r="413" spans="1:12" ht="21.75" hidden="1" customHeight="1" x14ac:dyDescent="0.25">
      <c r="A413" s="50" t="s">
        <v>56</v>
      </c>
      <c r="B413" s="75" t="s">
        <v>6</v>
      </c>
      <c r="C413" s="75" t="s">
        <v>559</v>
      </c>
      <c r="D413" s="75" t="s">
        <v>241</v>
      </c>
      <c r="E413" s="109">
        <v>42968585</v>
      </c>
      <c r="F413" s="75" t="s">
        <v>4</v>
      </c>
      <c r="G413" s="75" t="s">
        <v>248</v>
      </c>
      <c r="H413" s="111">
        <v>42377</v>
      </c>
      <c r="I413" s="111">
        <v>42377</v>
      </c>
      <c r="J413" s="111">
        <v>42378</v>
      </c>
      <c r="K413" s="109">
        <v>1</v>
      </c>
      <c r="L413" s="109">
        <v>73751</v>
      </c>
    </row>
    <row r="414" spans="1:12" ht="21.75" hidden="1" customHeight="1" x14ac:dyDescent="0.25">
      <c r="A414" s="50" t="s">
        <v>56</v>
      </c>
      <c r="B414" s="75" t="s">
        <v>2040</v>
      </c>
      <c r="C414" s="75" t="s">
        <v>317</v>
      </c>
      <c r="D414" s="75" t="s">
        <v>241</v>
      </c>
      <c r="E414" s="109">
        <v>85153575</v>
      </c>
      <c r="F414" s="75" t="s">
        <v>4</v>
      </c>
      <c r="G414" s="75" t="s">
        <v>242</v>
      </c>
      <c r="H414" s="111">
        <v>42377</v>
      </c>
      <c r="I414" s="111">
        <v>42377</v>
      </c>
      <c r="J414" s="111">
        <v>42384</v>
      </c>
      <c r="K414" s="109">
        <v>7</v>
      </c>
      <c r="L414" s="109">
        <v>73752</v>
      </c>
    </row>
    <row r="415" spans="1:12" ht="21.75" hidden="1" customHeight="1" x14ac:dyDescent="0.25">
      <c r="A415" s="50" t="s">
        <v>56</v>
      </c>
      <c r="B415" s="75" t="s">
        <v>7</v>
      </c>
      <c r="C415" s="75" t="s">
        <v>560</v>
      </c>
      <c r="D415" s="75" t="s">
        <v>241</v>
      </c>
      <c r="E415" s="109">
        <v>36534564</v>
      </c>
      <c r="F415" s="75" t="s">
        <v>4</v>
      </c>
      <c r="G415" s="75" t="s">
        <v>248</v>
      </c>
      <c r="H415" s="111">
        <v>42377</v>
      </c>
      <c r="I415" s="111">
        <v>42377</v>
      </c>
      <c r="J415" s="111">
        <v>42381</v>
      </c>
      <c r="K415" s="109">
        <v>4</v>
      </c>
      <c r="L415" s="109">
        <v>73753</v>
      </c>
    </row>
    <row r="416" spans="1:12" ht="21.75" hidden="1" customHeight="1" x14ac:dyDescent="0.25">
      <c r="A416" s="50" t="s">
        <v>56</v>
      </c>
      <c r="B416" s="75" t="s">
        <v>896</v>
      </c>
      <c r="C416" s="75" t="s">
        <v>561</v>
      </c>
      <c r="D416" s="75" t="s">
        <v>241</v>
      </c>
      <c r="E416" s="109">
        <v>57466154</v>
      </c>
      <c r="F416" s="75" t="s">
        <v>4</v>
      </c>
      <c r="G416" s="75" t="s">
        <v>242</v>
      </c>
      <c r="H416" s="111">
        <v>42377</v>
      </c>
      <c r="I416" s="111">
        <v>42377</v>
      </c>
      <c r="J416" s="111">
        <v>42383</v>
      </c>
      <c r="K416" s="109">
        <v>6</v>
      </c>
      <c r="L416" s="109">
        <v>73754</v>
      </c>
    </row>
    <row r="417" spans="1:12" ht="21.75" hidden="1" customHeight="1" x14ac:dyDescent="0.25">
      <c r="A417" s="50" t="s">
        <v>56</v>
      </c>
      <c r="B417" s="75" t="s">
        <v>896</v>
      </c>
      <c r="C417" s="75" t="s">
        <v>562</v>
      </c>
      <c r="D417" s="75" t="s">
        <v>241</v>
      </c>
      <c r="E417" s="109">
        <v>85467541</v>
      </c>
      <c r="F417" s="75" t="s">
        <v>4</v>
      </c>
      <c r="G417" s="75" t="s">
        <v>248</v>
      </c>
      <c r="H417" s="111">
        <v>42377</v>
      </c>
      <c r="I417" s="111">
        <v>42377</v>
      </c>
      <c r="J417" s="111">
        <v>42381</v>
      </c>
      <c r="K417" s="109">
        <v>4</v>
      </c>
      <c r="L417" s="109">
        <v>73755</v>
      </c>
    </row>
    <row r="418" spans="1:12" ht="21.75" hidden="1" customHeight="1" x14ac:dyDescent="0.25">
      <c r="A418" s="50" t="s">
        <v>56</v>
      </c>
      <c r="B418" s="75" t="s">
        <v>896</v>
      </c>
      <c r="C418" s="75" t="s">
        <v>563</v>
      </c>
      <c r="D418" s="75" t="s">
        <v>241</v>
      </c>
      <c r="E418" s="109">
        <v>19518539</v>
      </c>
      <c r="F418" s="75" t="s">
        <v>4</v>
      </c>
      <c r="G418" s="75" t="s">
        <v>248</v>
      </c>
      <c r="H418" s="111">
        <v>42377</v>
      </c>
      <c r="I418" s="111">
        <v>42377</v>
      </c>
      <c r="J418" s="111">
        <v>42377</v>
      </c>
      <c r="K418" s="109">
        <v>1</v>
      </c>
      <c r="L418" s="109">
        <v>73756</v>
      </c>
    </row>
    <row r="419" spans="1:12" ht="21.75" hidden="1" customHeight="1" x14ac:dyDescent="0.25">
      <c r="A419" s="50" t="s">
        <v>56</v>
      </c>
      <c r="B419" s="75" t="s">
        <v>2040</v>
      </c>
      <c r="C419" s="75" t="s">
        <v>517</v>
      </c>
      <c r="D419" s="75" t="s">
        <v>241</v>
      </c>
      <c r="E419" s="109">
        <v>7548503</v>
      </c>
      <c r="F419" s="75" t="s">
        <v>13</v>
      </c>
      <c r="G419" s="75" t="s">
        <v>280</v>
      </c>
      <c r="H419" s="111">
        <v>42377</v>
      </c>
      <c r="I419" s="111">
        <v>42377</v>
      </c>
      <c r="J419" s="111">
        <v>42384</v>
      </c>
      <c r="K419" s="109">
        <v>7</v>
      </c>
      <c r="L419" s="109">
        <v>73757</v>
      </c>
    </row>
    <row r="420" spans="1:12" ht="21.75" hidden="1" customHeight="1" x14ac:dyDescent="0.25">
      <c r="A420" s="50" t="s">
        <v>56</v>
      </c>
      <c r="B420" s="75" t="s">
        <v>6</v>
      </c>
      <c r="C420" s="75" t="s">
        <v>564</v>
      </c>
      <c r="D420" s="75" t="s">
        <v>565</v>
      </c>
      <c r="E420" s="109">
        <v>15351096</v>
      </c>
      <c r="F420" s="75" t="s">
        <v>4</v>
      </c>
      <c r="G420" s="75" t="s">
        <v>248</v>
      </c>
      <c r="H420" s="111">
        <v>42377</v>
      </c>
      <c r="I420" s="111">
        <v>42377</v>
      </c>
      <c r="J420" s="111">
        <v>42377</v>
      </c>
      <c r="K420" s="109">
        <v>1</v>
      </c>
      <c r="L420" s="109">
        <v>73758</v>
      </c>
    </row>
    <row r="421" spans="1:12" ht="21.75" hidden="1" customHeight="1" x14ac:dyDescent="0.25">
      <c r="A421" s="50" t="s">
        <v>56</v>
      </c>
      <c r="B421" s="75" t="s">
        <v>7</v>
      </c>
      <c r="C421" s="75" t="s">
        <v>566</v>
      </c>
      <c r="D421" s="75" t="s">
        <v>241</v>
      </c>
      <c r="E421" s="109">
        <v>12534931</v>
      </c>
      <c r="F421" s="75" t="s">
        <v>4</v>
      </c>
      <c r="G421" s="75" t="s">
        <v>242</v>
      </c>
      <c r="H421" s="111">
        <v>42377</v>
      </c>
      <c r="I421" s="111">
        <v>42377</v>
      </c>
      <c r="J421" s="111">
        <v>42384</v>
      </c>
      <c r="K421" s="109">
        <v>7</v>
      </c>
      <c r="L421" s="109">
        <v>73759</v>
      </c>
    </row>
    <row r="422" spans="1:12" ht="21.75" hidden="1" customHeight="1" x14ac:dyDescent="0.25">
      <c r="A422" s="50" t="s">
        <v>56</v>
      </c>
      <c r="B422" s="75" t="s">
        <v>9</v>
      </c>
      <c r="C422" s="75" t="s">
        <v>567</v>
      </c>
      <c r="D422" s="75" t="s">
        <v>241</v>
      </c>
      <c r="E422" s="109">
        <v>12564480</v>
      </c>
      <c r="F422" s="75" t="s">
        <v>4</v>
      </c>
      <c r="G422" s="75" t="s">
        <v>248</v>
      </c>
      <c r="H422" s="111">
        <v>42377</v>
      </c>
      <c r="I422" s="111">
        <v>42377</v>
      </c>
      <c r="J422" s="111">
        <v>42384</v>
      </c>
      <c r="K422" s="109">
        <v>7</v>
      </c>
      <c r="L422" s="109">
        <v>73761</v>
      </c>
    </row>
    <row r="423" spans="1:12" ht="21.75" hidden="1" customHeight="1" x14ac:dyDescent="0.25">
      <c r="A423" s="50" t="s">
        <v>56</v>
      </c>
      <c r="B423" s="75" t="s">
        <v>896</v>
      </c>
      <c r="C423" s="75" t="s">
        <v>568</v>
      </c>
      <c r="D423" s="75" t="s">
        <v>241</v>
      </c>
      <c r="E423" s="109">
        <v>4972087</v>
      </c>
      <c r="F423" s="75" t="s">
        <v>4</v>
      </c>
      <c r="G423" s="75" t="s">
        <v>248</v>
      </c>
      <c r="H423" s="111">
        <v>42377</v>
      </c>
      <c r="I423" s="111">
        <v>42377</v>
      </c>
      <c r="J423" s="111">
        <v>42384</v>
      </c>
      <c r="K423" s="109">
        <v>7</v>
      </c>
      <c r="L423" s="109">
        <v>73762</v>
      </c>
    </row>
    <row r="424" spans="1:12" ht="21.75" hidden="1" customHeight="1" x14ac:dyDescent="0.25">
      <c r="A424" s="50" t="s">
        <v>56</v>
      </c>
      <c r="B424" s="75" t="s">
        <v>2040</v>
      </c>
      <c r="C424" s="75" t="s">
        <v>569</v>
      </c>
      <c r="D424" s="75" t="s">
        <v>241</v>
      </c>
      <c r="E424" s="109">
        <v>70878000</v>
      </c>
      <c r="F424" s="75" t="s">
        <v>4</v>
      </c>
      <c r="G424" s="75" t="s">
        <v>242</v>
      </c>
      <c r="H424" s="111">
        <v>42377</v>
      </c>
      <c r="I424" s="111">
        <v>42377</v>
      </c>
      <c r="J424" s="111">
        <v>42384</v>
      </c>
      <c r="K424" s="109">
        <v>7</v>
      </c>
      <c r="L424" s="109">
        <v>73763</v>
      </c>
    </row>
    <row r="425" spans="1:12" ht="21.75" hidden="1" customHeight="1" x14ac:dyDescent="0.25">
      <c r="A425" s="50" t="s">
        <v>56</v>
      </c>
      <c r="B425" s="75" t="s">
        <v>1</v>
      </c>
      <c r="C425" s="75" t="s">
        <v>570</v>
      </c>
      <c r="D425" s="75" t="s">
        <v>241</v>
      </c>
      <c r="E425" s="109">
        <v>39142618</v>
      </c>
      <c r="F425" s="75" t="s">
        <v>4</v>
      </c>
      <c r="G425" s="75" t="s">
        <v>239</v>
      </c>
      <c r="H425" s="111">
        <v>42377</v>
      </c>
      <c r="I425" s="111">
        <v>42377</v>
      </c>
      <c r="J425" s="111">
        <v>42387</v>
      </c>
      <c r="K425" s="109">
        <v>10</v>
      </c>
      <c r="L425" s="109">
        <v>73764</v>
      </c>
    </row>
    <row r="426" spans="1:12" ht="21.75" hidden="1" customHeight="1" x14ac:dyDescent="0.25">
      <c r="A426" s="50" t="s">
        <v>56</v>
      </c>
      <c r="B426" s="75" t="s">
        <v>1</v>
      </c>
      <c r="C426" s="75" t="s">
        <v>571</v>
      </c>
      <c r="D426" s="75" t="s">
        <v>238</v>
      </c>
      <c r="E426" s="109">
        <v>97121025519</v>
      </c>
      <c r="F426" s="75" t="s">
        <v>4</v>
      </c>
      <c r="G426" s="75" t="s">
        <v>256</v>
      </c>
      <c r="H426" s="111">
        <v>42377</v>
      </c>
      <c r="I426" s="111">
        <v>42377</v>
      </c>
      <c r="J426" s="111">
        <v>42389</v>
      </c>
      <c r="K426" s="109">
        <v>12</v>
      </c>
      <c r="L426" s="109">
        <v>73765</v>
      </c>
    </row>
    <row r="427" spans="1:12" ht="21.75" hidden="1" customHeight="1" x14ac:dyDescent="0.25">
      <c r="A427" s="50" t="s">
        <v>56</v>
      </c>
      <c r="B427" s="75" t="s">
        <v>1</v>
      </c>
      <c r="C427" s="75" t="s">
        <v>572</v>
      </c>
      <c r="D427" s="75" t="s">
        <v>245</v>
      </c>
      <c r="E427" s="109">
        <v>1221973739</v>
      </c>
      <c r="F427" s="75" t="s">
        <v>4</v>
      </c>
      <c r="G427" s="75" t="s">
        <v>239</v>
      </c>
      <c r="H427" s="111">
        <v>42377</v>
      </c>
      <c r="I427" s="111">
        <v>42377</v>
      </c>
      <c r="J427" s="111">
        <v>42394</v>
      </c>
      <c r="K427" s="109">
        <v>17</v>
      </c>
      <c r="L427" s="109">
        <v>73766</v>
      </c>
    </row>
    <row r="428" spans="1:12" ht="21.75" hidden="1" customHeight="1" x14ac:dyDescent="0.25">
      <c r="A428" s="50" t="s">
        <v>56</v>
      </c>
      <c r="B428" s="75" t="s">
        <v>896</v>
      </c>
      <c r="C428" s="75" t="s">
        <v>573</v>
      </c>
      <c r="D428" s="75" t="s">
        <v>241</v>
      </c>
      <c r="E428" s="109">
        <v>36555541</v>
      </c>
      <c r="F428" s="75" t="s">
        <v>27</v>
      </c>
      <c r="G428" s="75" t="s">
        <v>287</v>
      </c>
      <c r="H428" s="111">
        <v>42377</v>
      </c>
      <c r="I428" s="111">
        <v>42377</v>
      </c>
      <c r="J428" s="111">
        <v>42387</v>
      </c>
      <c r="K428" s="109">
        <v>10</v>
      </c>
      <c r="L428" s="109">
        <v>73767</v>
      </c>
    </row>
    <row r="429" spans="1:12" ht="21.75" hidden="1" customHeight="1" x14ac:dyDescent="0.25">
      <c r="A429" s="50" t="s">
        <v>56</v>
      </c>
      <c r="B429" s="75" t="s">
        <v>11</v>
      </c>
      <c r="C429" s="75" t="s">
        <v>574</v>
      </c>
      <c r="D429" s="75" t="s">
        <v>241</v>
      </c>
      <c r="E429" s="109">
        <v>1026269882</v>
      </c>
      <c r="F429" s="75" t="s">
        <v>4</v>
      </c>
      <c r="G429" s="75" t="s">
        <v>239</v>
      </c>
      <c r="H429" s="111">
        <v>42377</v>
      </c>
      <c r="I429" s="111">
        <v>42377</v>
      </c>
      <c r="J429" s="111">
        <v>42388</v>
      </c>
      <c r="K429" s="109">
        <v>11</v>
      </c>
      <c r="L429" s="109">
        <v>73768</v>
      </c>
    </row>
    <row r="430" spans="1:12" ht="21.75" hidden="1" customHeight="1" x14ac:dyDescent="0.25">
      <c r="A430" s="50" t="s">
        <v>56</v>
      </c>
      <c r="B430" s="75" t="s">
        <v>896</v>
      </c>
      <c r="C430" s="75" t="s">
        <v>553</v>
      </c>
      <c r="D430" s="75" t="s">
        <v>241</v>
      </c>
      <c r="E430" s="109">
        <v>57400501</v>
      </c>
      <c r="F430" s="75" t="s">
        <v>4</v>
      </c>
      <c r="G430" s="75" t="s">
        <v>239</v>
      </c>
      <c r="H430" s="111">
        <v>42377</v>
      </c>
      <c r="I430" s="111">
        <v>42377</v>
      </c>
      <c r="J430" s="111">
        <v>42388</v>
      </c>
      <c r="K430" s="109">
        <v>11</v>
      </c>
      <c r="L430" s="109">
        <v>73769</v>
      </c>
    </row>
    <row r="431" spans="1:12" ht="21.75" hidden="1" customHeight="1" x14ac:dyDescent="0.25">
      <c r="A431" s="50" t="s">
        <v>56</v>
      </c>
      <c r="B431" s="75" t="s">
        <v>235</v>
      </c>
      <c r="C431" s="75" t="s">
        <v>575</v>
      </c>
      <c r="D431" s="75" t="s">
        <v>245</v>
      </c>
      <c r="E431" s="109">
        <v>1084454222</v>
      </c>
      <c r="F431" s="75" t="s">
        <v>4</v>
      </c>
      <c r="G431" s="75" t="s">
        <v>239</v>
      </c>
      <c r="H431" s="111">
        <v>42377</v>
      </c>
      <c r="I431" s="111">
        <v>42377</v>
      </c>
      <c r="J431" s="111">
        <v>42394</v>
      </c>
      <c r="K431" s="109">
        <v>17</v>
      </c>
      <c r="L431" s="109">
        <v>73770</v>
      </c>
    </row>
    <row r="432" spans="1:12" ht="21.75" hidden="1" customHeight="1" x14ac:dyDescent="0.25">
      <c r="A432" s="50" t="s">
        <v>56</v>
      </c>
      <c r="B432" s="75" t="s">
        <v>11</v>
      </c>
      <c r="C432" s="75" t="s">
        <v>576</v>
      </c>
      <c r="D432" s="75" t="s">
        <v>241</v>
      </c>
      <c r="E432" s="109">
        <v>84458131</v>
      </c>
      <c r="F432" s="75" t="s">
        <v>4</v>
      </c>
      <c r="G432" s="75" t="s">
        <v>248</v>
      </c>
      <c r="H432" s="111">
        <v>42377</v>
      </c>
      <c r="I432" s="111">
        <v>42377</v>
      </c>
      <c r="J432" s="111">
        <v>42384</v>
      </c>
      <c r="K432" s="109">
        <v>7</v>
      </c>
      <c r="L432" s="109">
        <v>73771</v>
      </c>
    </row>
    <row r="433" spans="1:12" ht="21.75" hidden="1" customHeight="1" x14ac:dyDescent="0.25">
      <c r="A433" s="50" t="s">
        <v>56</v>
      </c>
      <c r="B433" s="75" t="s">
        <v>11</v>
      </c>
      <c r="C433" s="75" t="s">
        <v>577</v>
      </c>
      <c r="D433" s="75" t="s">
        <v>241</v>
      </c>
      <c r="E433" s="109">
        <v>1085109495</v>
      </c>
      <c r="F433" s="75" t="s">
        <v>4</v>
      </c>
      <c r="G433" s="75" t="s">
        <v>248</v>
      </c>
      <c r="H433" s="111">
        <v>42377</v>
      </c>
      <c r="I433" s="111">
        <v>42377</v>
      </c>
      <c r="J433" s="111">
        <v>42387</v>
      </c>
      <c r="K433" s="109">
        <v>10</v>
      </c>
      <c r="L433" s="109">
        <v>73772</v>
      </c>
    </row>
    <row r="434" spans="1:12" ht="21.75" hidden="1" customHeight="1" x14ac:dyDescent="0.25">
      <c r="A434" s="50" t="s">
        <v>56</v>
      </c>
      <c r="B434" s="75" t="s">
        <v>7</v>
      </c>
      <c r="C434" s="75" t="s">
        <v>578</v>
      </c>
      <c r="D434" s="75" t="s">
        <v>241</v>
      </c>
      <c r="E434" s="109">
        <v>36668368</v>
      </c>
      <c r="F434" s="75" t="s">
        <v>27</v>
      </c>
      <c r="G434" s="75" t="s">
        <v>287</v>
      </c>
      <c r="H434" s="111">
        <v>42377</v>
      </c>
      <c r="I434" s="111">
        <v>42377</v>
      </c>
      <c r="J434" s="111">
        <v>42387</v>
      </c>
      <c r="K434" s="109">
        <v>10</v>
      </c>
      <c r="L434" s="109">
        <v>73773</v>
      </c>
    </row>
    <row r="435" spans="1:12" ht="21.75" hidden="1" customHeight="1" x14ac:dyDescent="0.25">
      <c r="A435" s="50" t="s">
        <v>56</v>
      </c>
      <c r="B435" s="75" t="s">
        <v>235</v>
      </c>
      <c r="C435" s="75" t="s">
        <v>579</v>
      </c>
      <c r="D435" s="75" t="s">
        <v>245</v>
      </c>
      <c r="E435" s="109">
        <v>1205964027</v>
      </c>
      <c r="F435" s="75" t="s">
        <v>4</v>
      </c>
      <c r="G435" s="75" t="s">
        <v>239</v>
      </c>
      <c r="H435" s="111">
        <v>42377</v>
      </c>
      <c r="I435" s="111">
        <v>42377</v>
      </c>
      <c r="J435" s="111">
        <v>42388</v>
      </c>
      <c r="K435" s="109">
        <v>11</v>
      </c>
      <c r="L435" s="109">
        <v>73774</v>
      </c>
    </row>
    <row r="436" spans="1:12" ht="21.75" hidden="1" customHeight="1" x14ac:dyDescent="0.25">
      <c r="A436" s="50" t="s">
        <v>56</v>
      </c>
      <c r="B436" s="75" t="s">
        <v>6</v>
      </c>
      <c r="C436" s="75" t="s">
        <v>559</v>
      </c>
      <c r="D436" s="75" t="s">
        <v>241</v>
      </c>
      <c r="E436" s="109">
        <v>42968585</v>
      </c>
      <c r="F436" s="75" t="s">
        <v>4</v>
      </c>
      <c r="G436" s="75" t="s">
        <v>248</v>
      </c>
      <c r="H436" s="111">
        <v>42377</v>
      </c>
      <c r="I436" s="111">
        <v>42377</v>
      </c>
      <c r="J436" s="111">
        <v>42377</v>
      </c>
      <c r="K436" s="109">
        <v>1</v>
      </c>
      <c r="L436" s="109">
        <v>73775</v>
      </c>
    </row>
    <row r="437" spans="1:12" ht="21.75" hidden="1" customHeight="1" x14ac:dyDescent="0.25">
      <c r="A437" s="50" t="s">
        <v>56</v>
      </c>
      <c r="B437" s="75" t="s">
        <v>11</v>
      </c>
      <c r="C437" s="75" t="s">
        <v>580</v>
      </c>
      <c r="D437" s="75" t="s">
        <v>241</v>
      </c>
      <c r="E437" s="109">
        <v>80721923</v>
      </c>
      <c r="F437" s="75" t="s">
        <v>4</v>
      </c>
      <c r="G437" s="75" t="s">
        <v>242</v>
      </c>
      <c r="H437" s="111">
        <v>42377</v>
      </c>
      <c r="I437" s="111">
        <v>42377</v>
      </c>
      <c r="J437" s="111">
        <v>42383</v>
      </c>
      <c r="K437" s="109">
        <v>6</v>
      </c>
      <c r="L437" s="109">
        <v>73776</v>
      </c>
    </row>
    <row r="438" spans="1:12" ht="21.75" hidden="1" customHeight="1" x14ac:dyDescent="0.25">
      <c r="A438" s="50" t="s">
        <v>56</v>
      </c>
      <c r="B438" s="75" t="s">
        <v>896</v>
      </c>
      <c r="C438" s="75" t="s">
        <v>581</v>
      </c>
      <c r="D438" s="75" t="s">
        <v>238</v>
      </c>
      <c r="E438" s="109">
        <v>1004356633</v>
      </c>
      <c r="F438" s="75" t="s">
        <v>4</v>
      </c>
      <c r="G438" s="75" t="s">
        <v>248</v>
      </c>
      <c r="H438" s="111">
        <v>42377</v>
      </c>
      <c r="I438" s="111">
        <v>42377</v>
      </c>
      <c r="J438" s="111">
        <v>42382</v>
      </c>
      <c r="K438" s="109">
        <v>5</v>
      </c>
      <c r="L438" s="109">
        <v>73777</v>
      </c>
    </row>
    <row r="439" spans="1:12" ht="21.75" hidden="1" customHeight="1" x14ac:dyDescent="0.25">
      <c r="A439" s="50" t="s">
        <v>56</v>
      </c>
      <c r="B439" s="75" t="s">
        <v>7</v>
      </c>
      <c r="C439" s="75" t="s">
        <v>582</v>
      </c>
      <c r="D439" s="75" t="s">
        <v>241</v>
      </c>
      <c r="E439" s="109">
        <v>1001682914</v>
      </c>
      <c r="F439" s="75" t="s">
        <v>4</v>
      </c>
      <c r="G439" s="75" t="s">
        <v>242</v>
      </c>
      <c r="H439" s="111">
        <v>42377</v>
      </c>
      <c r="I439" s="111">
        <v>42377</v>
      </c>
      <c r="J439" s="111">
        <v>42390</v>
      </c>
      <c r="K439" s="109">
        <v>13</v>
      </c>
      <c r="L439" s="109">
        <v>73778</v>
      </c>
    </row>
    <row r="440" spans="1:12" ht="21.75" hidden="1" customHeight="1" x14ac:dyDescent="0.25">
      <c r="A440" s="50" t="s">
        <v>56</v>
      </c>
      <c r="B440" s="75" t="s">
        <v>1</v>
      </c>
      <c r="C440" s="75" t="s">
        <v>583</v>
      </c>
      <c r="D440" s="75" t="s">
        <v>241</v>
      </c>
      <c r="E440" s="109">
        <v>36669433</v>
      </c>
      <c r="F440" s="75" t="s">
        <v>4</v>
      </c>
      <c r="G440" s="75" t="s">
        <v>248</v>
      </c>
      <c r="H440" s="111">
        <v>42377</v>
      </c>
      <c r="I440" s="111">
        <v>42377</v>
      </c>
      <c r="J440" s="111">
        <v>42382</v>
      </c>
      <c r="K440" s="109">
        <v>5</v>
      </c>
      <c r="L440" s="109">
        <v>73779</v>
      </c>
    </row>
    <row r="441" spans="1:12" ht="21.75" hidden="1" customHeight="1" x14ac:dyDescent="0.25">
      <c r="A441" s="50" t="s">
        <v>56</v>
      </c>
      <c r="B441" s="75" t="s">
        <v>896</v>
      </c>
      <c r="C441" s="75" t="s">
        <v>584</v>
      </c>
      <c r="D441" s="75" t="s">
        <v>245</v>
      </c>
      <c r="E441" s="109">
        <v>1205965365</v>
      </c>
      <c r="F441" s="75" t="s">
        <v>4</v>
      </c>
      <c r="G441" s="75" t="s">
        <v>239</v>
      </c>
      <c r="H441" s="111">
        <v>42377</v>
      </c>
      <c r="I441" s="111">
        <v>42377</v>
      </c>
      <c r="J441" s="111">
        <v>42388</v>
      </c>
      <c r="K441" s="109">
        <v>11</v>
      </c>
      <c r="L441" s="109">
        <v>73780</v>
      </c>
    </row>
    <row r="442" spans="1:12" ht="21.75" hidden="1" customHeight="1" x14ac:dyDescent="0.25">
      <c r="A442" s="50" t="s">
        <v>56</v>
      </c>
      <c r="B442" s="75" t="s">
        <v>896</v>
      </c>
      <c r="C442" s="75" t="s">
        <v>585</v>
      </c>
      <c r="D442" s="75" t="s">
        <v>241</v>
      </c>
      <c r="E442" s="109">
        <v>57291969</v>
      </c>
      <c r="F442" s="75" t="s">
        <v>4</v>
      </c>
      <c r="G442" s="75" t="s">
        <v>239</v>
      </c>
      <c r="H442" s="111">
        <v>42377</v>
      </c>
      <c r="I442" s="111">
        <v>42377</v>
      </c>
      <c r="J442" s="111">
        <v>42387</v>
      </c>
      <c r="K442" s="109">
        <v>10</v>
      </c>
      <c r="L442" s="109">
        <v>73781</v>
      </c>
    </row>
    <row r="443" spans="1:12" ht="21.75" hidden="1" customHeight="1" x14ac:dyDescent="0.25">
      <c r="A443" s="50" t="s">
        <v>56</v>
      </c>
      <c r="B443" s="75" t="s">
        <v>896</v>
      </c>
      <c r="C443" s="75" t="s">
        <v>586</v>
      </c>
      <c r="D443" s="75" t="s">
        <v>245</v>
      </c>
      <c r="E443" s="109">
        <v>1083027446</v>
      </c>
      <c r="F443" s="75" t="s">
        <v>4</v>
      </c>
      <c r="G443" s="75" t="s">
        <v>239</v>
      </c>
      <c r="H443" s="111">
        <v>42377</v>
      </c>
      <c r="I443" s="111">
        <v>42377</v>
      </c>
      <c r="J443" s="111">
        <v>42388</v>
      </c>
      <c r="K443" s="109">
        <v>11</v>
      </c>
      <c r="L443" s="109">
        <v>73782</v>
      </c>
    </row>
    <row r="444" spans="1:12" ht="21.75" hidden="1" customHeight="1" x14ac:dyDescent="0.25">
      <c r="A444" s="50" t="s">
        <v>56</v>
      </c>
      <c r="B444" s="75" t="s">
        <v>896</v>
      </c>
      <c r="C444" s="75" t="s">
        <v>155</v>
      </c>
      <c r="D444" s="75" t="s">
        <v>241</v>
      </c>
      <c r="E444" s="109">
        <v>1128190041</v>
      </c>
      <c r="F444" s="75" t="s">
        <v>13</v>
      </c>
      <c r="G444" s="75" t="s">
        <v>280</v>
      </c>
      <c r="H444" s="111">
        <v>42377</v>
      </c>
      <c r="I444" s="111">
        <v>42377</v>
      </c>
      <c r="J444" s="111">
        <v>42381</v>
      </c>
      <c r="K444" s="109">
        <v>4</v>
      </c>
      <c r="L444" s="109">
        <v>73784</v>
      </c>
    </row>
    <row r="445" spans="1:12" ht="21.75" hidden="1" customHeight="1" x14ac:dyDescent="0.25">
      <c r="A445" s="50" t="s">
        <v>56</v>
      </c>
      <c r="B445" s="75" t="s">
        <v>7</v>
      </c>
      <c r="C445" s="75" t="s">
        <v>587</v>
      </c>
      <c r="D445" s="75" t="s">
        <v>241</v>
      </c>
      <c r="E445" s="109">
        <v>36560448</v>
      </c>
      <c r="F445" s="75" t="s">
        <v>4</v>
      </c>
      <c r="G445" s="75" t="s">
        <v>242</v>
      </c>
      <c r="H445" s="111">
        <v>42377</v>
      </c>
      <c r="I445" s="111">
        <v>42377</v>
      </c>
      <c r="J445" s="111">
        <v>42390</v>
      </c>
      <c r="K445" s="109">
        <v>13</v>
      </c>
      <c r="L445" s="109">
        <v>73786</v>
      </c>
    </row>
    <row r="446" spans="1:12" ht="21.75" hidden="1" customHeight="1" x14ac:dyDescent="0.25">
      <c r="A446" s="50" t="s">
        <v>56</v>
      </c>
      <c r="B446" s="75" t="s">
        <v>896</v>
      </c>
      <c r="C446" s="75" t="s">
        <v>588</v>
      </c>
      <c r="D446" s="75" t="s">
        <v>241</v>
      </c>
      <c r="E446" s="109">
        <v>1082984036</v>
      </c>
      <c r="F446" s="75" t="s">
        <v>4</v>
      </c>
      <c r="G446" s="75" t="s">
        <v>248</v>
      </c>
      <c r="H446" s="111">
        <v>42377</v>
      </c>
      <c r="I446" s="111">
        <v>42377</v>
      </c>
      <c r="J446" s="111">
        <v>42383</v>
      </c>
      <c r="K446" s="109">
        <v>6</v>
      </c>
      <c r="L446" s="109">
        <v>73787</v>
      </c>
    </row>
    <row r="447" spans="1:12" ht="21.75" hidden="1" customHeight="1" x14ac:dyDescent="0.25">
      <c r="A447" s="50" t="s">
        <v>56</v>
      </c>
      <c r="B447" s="75" t="s">
        <v>896</v>
      </c>
      <c r="C447" s="75" t="s">
        <v>589</v>
      </c>
      <c r="D447" s="75" t="s">
        <v>245</v>
      </c>
      <c r="E447" s="109">
        <v>1080432350</v>
      </c>
      <c r="F447" s="75" t="s">
        <v>4</v>
      </c>
      <c r="G447" s="75" t="s">
        <v>239</v>
      </c>
      <c r="H447" s="111">
        <v>42377</v>
      </c>
      <c r="I447" s="111">
        <v>42377</v>
      </c>
      <c r="J447" s="111">
        <v>42394</v>
      </c>
      <c r="K447" s="109">
        <v>17</v>
      </c>
      <c r="L447" s="109">
        <v>73788</v>
      </c>
    </row>
    <row r="448" spans="1:12" ht="21.75" hidden="1" customHeight="1" x14ac:dyDescent="0.25">
      <c r="A448" s="50" t="s">
        <v>56</v>
      </c>
      <c r="B448" s="75" t="s">
        <v>9</v>
      </c>
      <c r="C448" s="75" t="s">
        <v>590</v>
      </c>
      <c r="D448" s="75" t="s">
        <v>241</v>
      </c>
      <c r="E448" s="109">
        <v>12636484</v>
      </c>
      <c r="F448" s="75" t="s">
        <v>4</v>
      </c>
      <c r="G448" s="75" t="s">
        <v>248</v>
      </c>
      <c r="H448" s="111">
        <v>42377</v>
      </c>
      <c r="I448" s="111">
        <v>42377</v>
      </c>
      <c r="J448" s="111">
        <v>42387</v>
      </c>
      <c r="K448" s="109">
        <v>10</v>
      </c>
      <c r="L448" s="109">
        <v>73789</v>
      </c>
    </row>
    <row r="449" spans="1:12" ht="21.75" hidden="1" customHeight="1" x14ac:dyDescent="0.25">
      <c r="A449" s="50" t="s">
        <v>56</v>
      </c>
      <c r="B449" s="75" t="s">
        <v>896</v>
      </c>
      <c r="C449" s="75" t="s">
        <v>591</v>
      </c>
      <c r="D449" s="75" t="s">
        <v>245</v>
      </c>
      <c r="E449" s="109">
        <v>1084455838</v>
      </c>
      <c r="F449" s="75" t="s">
        <v>4</v>
      </c>
      <c r="G449" s="75" t="s">
        <v>239</v>
      </c>
      <c r="H449" s="111">
        <v>42377</v>
      </c>
      <c r="I449" s="111">
        <v>42377</v>
      </c>
      <c r="J449" s="111">
        <v>42389</v>
      </c>
      <c r="K449" s="109">
        <v>12</v>
      </c>
      <c r="L449" s="109">
        <v>73790</v>
      </c>
    </row>
    <row r="450" spans="1:12" ht="21.75" hidden="1" customHeight="1" x14ac:dyDescent="0.25">
      <c r="A450" s="50" t="s">
        <v>56</v>
      </c>
      <c r="B450" s="75" t="s">
        <v>896</v>
      </c>
      <c r="C450" s="75" t="s">
        <v>171</v>
      </c>
      <c r="D450" s="75" t="s">
        <v>241</v>
      </c>
      <c r="E450" s="109">
        <v>1082845934</v>
      </c>
      <c r="F450" s="75" t="s">
        <v>13</v>
      </c>
      <c r="G450" s="75" t="s">
        <v>280</v>
      </c>
      <c r="H450" s="111">
        <v>42378</v>
      </c>
      <c r="I450" s="111">
        <v>42378</v>
      </c>
      <c r="J450" s="111">
        <v>42391</v>
      </c>
      <c r="K450" s="109">
        <v>13</v>
      </c>
      <c r="L450" s="109">
        <v>73792</v>
      </c>
    </row>
    <row r="451" spans="1:12" ht="21.75" hidden="1" customHeight="1" x14ac:dyDescent="0.25">
      <c r="A451" s="50" t="s">
        <v>56</v>
      </c>
      <c r="B451" s="75" t="s">
        <v>14</v>
      </c>
      <c r="C451" s="75" t="s">
        <v>592</v>
      </c>
      <c r="D451" s="75" t="s">
        <v>241</v>
      </c>
      <c r="E451" s="109">
        <v>26975234</v>
      </c>
      <c r="F451" s="75" t="s">
        <v>4</v>
      </c>
      <c r="G451" s="75" t="s">
        <v>248</v>
      </c>
      <c r="H451" s="111">
        <v>42378</v>
      </c>
      <c r="I451" s="111">
        <v>42378</v>
      </c>
      <c r="J451" s="111">
        <v>42388</v>
      </c>
      <c r="K451" s="109">
        <v>10</v>
      </c>
      <c r="L451" s="109">
        <v>73793</v>
      </c>
    </row>
    <row r="452" spans="1:12" ht="21.75" hidden="1" customHeight="1" x14ac:dyDescent="0.25">
      <c r="A452" s="50" t="s">
        <v>56</v>
      </c>
      <c r="B452" s="75" t="s">
        <v>8</v>
      </c>
      <c r="C452" s="75" t="s">
        <v>387</v>
      </c>
      <c r="D452" s="75" t="s">
        <v>241</v>
      </c>
      <c r="E452" s="109">
        <v>39091914</v>
      </c>
      <c r="F452" s="75" t="s">
        <v>27</v>
      </c>
      <c r="G452" s="75" t="s">
        <v>287</v>
      </c>
      <c r="H452" s="111">
        <v>42378</v>
      </c>
      <c r="I452" s="111">
        <v>42378</v>
      </c>
      <c r="J452" s="111">
        <v>42394</v>
      </c>
      <c r="K452" s="109">
        <v>16</v>
      </c>
      <c r="L452" s="109">
        <v>73794</v>
      </c>
    </row>
    <row r="453" spans="1:12" ht="21.75" hidden="1" customHeight="1" x14ac:dyDescent="0.25">
      <c r="A453" s="50" t="s">
        <v>56</v>
      </c>
      <c r="B453" s="75" t="s">
        <v>8</v>
      </c>
      <c r="C453" s="75" t="s">
        <v>593</v>
      </c>
      <c r="D453" s="75" t="s">
        <v>241</v>
      </c>
      <c r="E453" s="109">
        <v>1082373121</v>
      </c>
      <c r="F453" s="75" t="s">
        <v>4</v>
      </c>
      <c r="G453" s="75" t="s">
        <v>242</v>
      </c>
      <c r="H453" s="111">
        <v>42378</v>
      </c>
      <c r="I453" s="111">
        <v>42378</v>
      </c>
      <c r="J453" s="111">
        <v>42391</v>
      </c>
      <c r="K453" s="109">
        <v>13</v>
      </c>
      <c r="L453" s="109">
        <v>73796</v>
      </c>
    </row>
    <row r="454" spans="1:12" ht="21.75" hidden="1" customHeight="1" x14ac:dyDescent="0.25">
      <c r="A454" s="50" t="s">
        <v>56</v>
      </c>
      <c r="B454" s="75" t="s">
        <v>8</v>
      </c>
      <c r="C454" s="75" t="s">
        <v>594</v>
      </c>
      <c r="D454" s="75" t="s">
        <v>245</v>
      </c>
      <c r="E454" s="109">
        <v>1081825801</v>
      </c>
      <c r="F454" s="75" t="s">
        <v>4</v>
      </c>
      <c r="G454" s="75" t="s">
        <v>239</v>
      </c>
      <c r="H454" s="111">
        <v>42378</v>
      </c>
      <c r="I454" s="111">
        <v>42378</v>
      </c>
      <c r="J454" s="111">
        <v>42394</v>
      </c>
      <c r="K454" s="109">
        <v>16</v>
      </c>
      <c r="L454" s="109">
        <v>73797</v>
      </c>
    </row>
    <row r="455" spans="1:12" ht="21.75" hidden="1" customHeight="1" x14ac:dyDescent="0.25">
      <c r="A455" s="50" t="s">
        <v>56</v>
      </c>
      <c r="B455" s="75" t="s">
        <v>8</v>
      </c>
      <c r="C455" s="75" t="s">
        <v>595</v>
      </c>
      <c r="D455" s="75" t="s">
        <v>241</v>
      </c>
      <c r="E455" s="109">
        <v>39015982</v>
      </c>
      <c r="F455" s="75" t="s">
        <v>4</v>
      </c>
      <c r="G455" s="75" t="s">
        <v>242</v>
      </c>
      <c r="H455" s="111">
        <v>42378</v>
      </c>
      <c r="I455" s="111">
        <v>42378</v>
      </c>
      <c r="J455" s="111">
        <v>42391</v>
      </c>
      <c r="K455" s="109">
        <v>13</v>
      </c>
      <c r="L455" s="109">
        <v>73798</v>
      </c>
    </row>
    <row r="456" spans="1:12" ht="21.75" hidden="1" customHeight="1" x14ac:dyDescent="0.25">
      <c r="A456" s="50" t="s">
        <v>56</v>
      </c>
      <c r="B456" s="75" t="s">
        <v>8</v>
      </c>
      <c r="C456" s="75" t="s">
        <v>596</v>
      </c>
      <c r="D456" s="75" t="s">
        <v>241</v>
      </c>
      <c r="E456" s="109">
        <v>26665080</v>
      </c>
      <c r="F456" s="75" t="s">
        <v>4</v>
      </c>
      <c r="G456" s="75" t="s">
        <v>248</v>
      </c>
      <c r="H456" s="111">
        <v>42378</v>
      </c>
      <c r="I456" s="111">
        <v>42378</v>
      </c>
      <c r="J456" s="111">
        <v>42391</v>
      </c>
      <c r="K456" s="109">
        <v>13</v>
      </c>
      <c r="L456" s="109">
        <v>73799</v>
      </c>
    </row>
    <row r="457" spans="1:12" ht="21.75" hidden="1" customHeight="1" x14ac:dyDescent="0.25">
      <c r="A457" s="50" t="s">
        <v>56</v>
      </c>
      <c r="B457" s="75" t="s">
        <v>8</v>
      </c>
      <c r="C457" s="75" t="s">
        <v>597</v>
      </c>
      <c r="D457" s="75" t="s">
        <v>238</v>
      </c>
      <c r="E457" s="109">
        <v>1004368310</v>
      </c>
      <c r="F457" s="75" t="s">
        <v>4</v>
      </c>
      <c r="G457" s="75" t="s">
        <v>239</v>
      </c>
      <c r="H457" s="111">
        <v>42378</v>
      </c>
      <c r="I457" s="111">
        <v>42378</v>
      </c>
      <c r="J457" s="111">
        <v>42394</v>
      </c>
      <c r="K457" s="109">
        <v>16</v>
      </c>
      <c r="L457" s="109">
        <v>73800</v>
      </c>
    </row>
    <row r="458" spans="1:12" ht="21.75" hidden="1" customHeight="1" x14ac:dyDescent="0.25">
      <c r="A458" s="50" t="s">
        <v>56</v>
      </c>
      <c r="B458" s="75" t="s">
        <v>896</v>
      </c>
      <c r="C458" s="75" t="s">
        <v>598</v>
      </c>
      <c r="D458" s="75" t="s">
        <v>241</v>
      </c>
      <c r="E458" s="109">
        <v>1082900552</v>
      </c>
      <c r="F458" s="75" t="s">
        <v>4</v>
      </c>
      <c r="G458" s="75" t="s">
        <v>248</v>
      </c>
      <c r="H458" s="111">
        <v>42378</v>
      </c>
      <c r="I458" s="111">
        <v>42378</v>
      </c>
      <c r="J458" s="111">
        <v>42383</v>
      </c>
      <c r="K458" s="109">
        <v>5</v>
      </c>
      <c r="L458" s="109">
        <v>73801</v>
      </c>
    </row>
    <row r="459" spans="1:12" ht="21.75" hidden="1" customHeight="1" x14ac:dyDescent="0.25">
      <c r="A459" s="50" t="s">
        <v>56</v>
      </c>
      <c r="B459" s="75" t="s">
        <v>896</v>
      </c>
      <c r="C459" s="75" t="s">
        <v>599</v>
      </c>
      <c r="D459" s="75" t="s">
        <v>241</v>
      </c>
      <c r="E459" s="109">
        <v>19369122</v>
      </c>
      <c r="F459" s="75" t="s">
        <v>4</v>
      </c>
      <c r="G459" s="75" t="s">
        <v>248</v>
      </c>
      <c r="H459" s="111">
        <v>42378</v>
      </c>
      <c r="I459" s="111">
        <v>42378</v>
      </c>
      <c r="J459" s="111">
        <v>42384</v>
      </c>
      <c r="K459" s="109">
        <v>6</v>
      </c>
      <c r="L459" s="109">
        <v>73802</v>
      </c>
    </row>
    <row r="460" spans="1:12" ht="21.75" hidden="1" customHeight="1" x14ac:dyDescent="0.25">
      <c r="A460" s="50" t="s">
        <v>56</v>
      </c>
      <c r="B460" s="75" t="s">
        <v>1</v>
      </c>
      <c r="C460" s="75" t="s">
        <v>600</v>
      </c>
      <c r="D460" s="75" t="s">
        <v>241</v>
      </c>
      <c r="E460" s="109">
        <v>53165721</v>
      </c>
      <c r="F460" s="75" t="s">
        <v>4</v>
      </c>
      <c r="G460" s="75" t="s">
        <v>248</v>
      </c>
      <c r="H460" s="111">
        <v>42378</v>
      </c>
      <c r="I460" s="111">
        <v>42378</v>
      </c>
      <c r="J460" s="111">
        <v>42388</v>
      </c>
      <c r="K460" s="109">
        <v>10</v>
      </c>
      <c r="L460" s="109">
        <v>73803</v>
      </c>
    </row>
    <row r="461" spans="1:12" ht="21.75" hidden="1" customHeight="1" x14ac:dyDescent="0.25">
      <c r="A461" s="50" t="s">
        <v>56</v>
      </c>
      <c r="B461" s="75" t="s">
        <v>11</v>
      </c>
      <c r="C461" s="75" t="s">
        <v>601</v>
      </c>
      <c r="D461" s="75" t="s">
        <v>241</v>
      </c>
      <c r="E461" s="109">
        <v>9041515</v>
      </c>
      <c r="F461" s="75" t="s">
        <v>4</v>
      </c>
      <c r="G461" s="75" t="s">
        <v>248</v>
      </c>
      <c r="H461" s="111">
        <v>42378</v>
      </c>
      <c r="I461" s="111">
        <v>42378</v>
      </c>
      <c r="J461" s="111">
        <v>42384</v>
      </c>
      <c r="K461" s="109">
        <v>6</v>
      </c>
      <c r="L461" s="109">
        <v>73804</v>
      </c>
    </row>
    <row r="462" spans="1:12" ht="21.75" hidden="1" customHeight="1" x14ac:dyDescent="0.25">
      <c r="A462" s="50" t="s">
        <v>56</v>
      </c>
      <c r="B462" s="75" t="s">
        <v>896</v>
      </c>
      <c r="C462" s="75" t="s">
        <v>602</v>
      </c>
      <c r="D462" s="75" t="s">
        <v>241</v>
      </c>
      <c r="E462" s="109">
        <v>1082968342</v>
      </c>
      <c r="F462" s="75" t="s">
        <v>4</v>
      </c>
      <c r="G462" s="75" t="s">
        <v>239</v>
      </c>
      <c r="H462" s="111">
        <v>42378</v>
      </c>
      <c r="I462" s="111">
        <v>42378</v>
      </c>
      <c r="J462" s="111">
        <v>42394</v>
      </c>
      <c r="K462" s="109">
        <v>16</v>
      </c>
      <c r="L462" s="109">
        <v>73805</v>
      </c>
    </row>
    <row r="463" spans="1:12" ht="21.75" hidden="1" customHeight="1" x14ac:dyDescent="0.25">
      <c r="A463" s="50" t="s">
        <v>56</v>
      </c>
      <c r="B463" s="75" t="s">
        <v>896</v>
      </c>
      <c r="C463" s="75" t="s">
        <v>99</v>
      </c>
      <c r="D463" s="75" t="s">
        <v>245</v>
      </c>
      <c r="E463" s="109">
        <v>1081816301</v>
      </c>
      <c r="F463" s="75" t="s">
        <v>4</v>
      </c>
      <c r="G463" s="75" t="s">
        <v>248</v>
      </c>
      <c r="H463" s="111">
        <v>42381</v>
      </c>
      <c r="I463" s="111">
        <v>42381</v>
      </c>
      <c r="J463" s="111">
        <v>42381</v>
      </c>
      <c r="K463" s="109">
        <v>1</v>
      </c>
      <c r="L463" s="109">
        <v>73806</v>
      </c>
    </row>
    <row r="464" spans="1:12" ht="21.75" hidden="1" customHeight="1" x14ac:dyDescent="0.25">
      <c r="A464" s="50" t="s">
        <v>56</v>
      </c>
      <c r="B464" s="75" t="s">
        <v>896</v>
      </c>
      <c r="C464" s="75" t="s">
        <v>603</v>
      </c>
      <c r="D464" s="75" t="s">
        <v>241</v>
      </c>
      <c r="E464" s="109">
        <v>1081804667</v>
      </c>
      <c r="F464" s="75" t="s">
        <v>27</v>
      </c>
      <c r="G464" s="75" t="s">
        <v>604</v>
      </c>
      <c r="H464" s="111">
        <v>42381</v>
      </c>
      <c r="I464" s="111">
        <v>42381</v>
      </c>
      <c r="J464" s="111">
        <v>42381</v>
      </c>
      <c r="K464" s="109">
        <v>1</v>
      </c>
      <c r="L464" s="109">
        <v>73807</v>
      </c>
    </row>
    <row r="465" spans="1:12" ht="21.75" hidden="1" customHeight="1" x14ac:dyDescent="0.25">
      <c r="A465" s="50" t="s">
        <v>56</v>
      </c>
      <c r="B465" s="75" t="s">
        <v>896</v>
      </c>
      <c r="C465" s="75" t="s">
        <v>605</v>
      </c>
      <c r="D465" s="75" t="s">
        <v>241</v>
      </c>
      <c r="E465" s="109">
        <v>1082843664</v>
      </c>
      <c r="F465" s="75" t="s">
        <v>4</v>
      </c>
      <c r="G465" s="75" t="s">
        <v>248</v>
      </c>
      <c r="H465" s="111">
        <v>42381</v>
      </c>
      <c r="I465" s="111">
        <v>42381</v>
      </c>
      <c r="J465" s="111">
        <v>42381</v>
      </c>
      <c r="K465" s="109">
        <v>1</v>
      </c>
      <c r="L465" s="109">
        <v>73808</v>
      </c>
    </row>
    <row r="466" spans="1:12" ht="21.75" hidden="1" customHeight="1" x14ac:dyDescent="0.25">
      <c r="A466" s="50" t="s">
        <v>56</v>
      </c>
      <c r="B466" s="75" t="s">
        <v>11</v>
      </c>
      <c r="C466" s="75" t="s">
        <v>138</v>
      </c>
      <c r="D466" s="75" t="s">
        <v>241</v>
      </c>
      <c r="E466" s="109">
        <v>1081788942</v>
      </c>
      <c r="F466" s="75" t="s">
        <v>13</v>
      </c>
      <c r="G466" s="75" t="s">
        <v>280</v>
      </c>
      <c r="H466" s="111">
        <v>42381</v>
      </c>
      <c r="I466" s="111">
        <v>42381</v>
      </c>
      <c r="J466" s="111">
        <v>42384</v>
      </c>
      <c r="K466" s="109">
        <v>3</v>
      </c>
      <c r="L466" s="109">
        <v>73809</v>
      </c>
    </row>
    <row r="467" spans="1:12" ht="21.75" hidden="1" customHeight="1" x14ac:dyDescent="0.25">
      <c r="A467" s="50" t="s">
        <v>56</v>
      </c>
      <c r="B467" s="75" t="s">
        <v>15</v>
      </c>
      <c r="C467" s="75" t="s">
        <v>606</v>
      </c>
      <c r="D467" s="75" t="s">
        <v>241</v>
      </c>
      <c r="E467" s="109">
        <v>41521119</v>
      </c>
      <c r="F467" s="75" t="s">
        <v>4</v>
      </c>
      <c r="G467" s="75" t="s">
        <v>248</v>
      </c>
      <c r="H467" s="111">
        <v>42381</v>
      </c>
      <c r="I467" s="111">
        <v>42381</v>
      </c>
      <c r="J467" s="111">
        <v>42381</v>
      </c>
      <c r="K467" s="109">
        <v>1</v>
      </c>
      <c r="L467" s="109">
        <v>73810</v>
      </c>
    </row>
    <row r="468" spans="1:12" ht="21.75" hidden="1" customHeight="1" x14ac:dyDescent="0.25">
      <c r="A468" s="50" t="s">
        <v>56</v>
      </c>
      <c r="B468" s="75" t="s">
        <v>236</v>
      </c>
      <c r="C468" s="75" t="s">
        <v>607</v>
      </c>
      <c r="D468" s="75" t="s">
        <v>241</v>
      </c>
      <c r="E468" s="109">
        <v>1085094538</v>
      </c>
      <c r="F468" s="75" t="s">
        <v>4</v>
      </c>
      <c r="G468" s="75" t="s">
        <v>248</v>
      </c>
      <c r="H468" s="111">
        <v>42381</v>
      </c>
      <c r="I468" s="111">
        <v>42381</v>
      </c>
      <c r="J468" s="111">
        <v>42381</v>
      </c>
      <c r="K468" s="109">
        <v>1</v>
      </c>
      <c r="L468" s="109">
        <v>73811</v>
      </c>
    </row>
    <row r="469" spans="1:12" ht="21.75" hidden="1" customHeight="1" x14ac:dyDescent="0.25">
      <c r="A469" s="50" t="s">
        <v>56</v>
      </c>
      <c r="B469" s="75" t="s">
        <v>11</v>
      </c>
      <c r="C469" s="75" t="s">
        <v>366</v>
      </c>
      <c r="D469" s="75" t="s">
        <v>241</v>
      </c>
      <c r="E469" s="109">
        <v>88139169</v>
      </c>
      <c r="F469" s="75" t="s">
        <v>27</v>
      </c>
      <c r="G469" s="75" t="s">
        <v>604</v>
      </c>
      <c r="H469" s="111">
        <v>42381</v>
      </c>
      <c r="I469" s="111">
        <v>42381</v>
      </c>
      <c r="J469" s="111">
        <v>42381</v>
      </c>
      <c r="K469" s="109">
        <v>1</v>
      </c>
      <c r="L469" s="109">
        <v>73812</v>
      </c>
    </row>
    <row r="470" spans="1:12" ht="21.75" hidden="1" customHeight="1" x14ac:dyDescent="0.25">
      <c r="A470" s="50" t="s">
        <v>56</v>
      </c>
      <c r="B470" s="75" t="s">
        <v>896</v>
      </c>
      <c r="C470" s="75" t="s">
        <v>89</v>
      </c>
      <c r="D470" s="75" t="s">
        <v>241</v>
      </c>
      <c r="E470" s="109">
        <v>1082981779</v>
      </c>
      <c r="F470" s="75" t="s">
        <v>13</v>
      </c>
      <c r="G470" s="75" t="s">
        <v>280</v>
      </c>
      <c r="H470" s="111">
        <v>42381</v>
      </c>
      <c r="I470" s="111">
        <v>42381</v>
      </c>
      <c r="J470" s="111">
        <v>42381</v>
      </c>
      <c r="K470" s="109">
        <v>1</v>
      </c>
      <c r="L470" s="109">
        <v>73813</v>
      </c>
    </row>
    <row r="471" spans="1:12" ht="21.75" hidden="1" customHeight="1" x14ac:dyDescent="0.25">
      <c r="A471" s="50" t="s">
        <v>56</v>
      </c>
      <c r="B471" s="75" t="s">
        <v>896</v>
      </c>
      <c r="C471" s="75" t="s">
        <v>608</v>
      </c>
      <c r="D471" s="75" t="s">
        <v>241</v>
      </c>
      <c r="E471" s="109">
        <v>57443665</v>
      </c>
      <c r="F471" s="75" t="s">
        <v>4</v>
      </c>
      <c r="G471" s="75" t="s">
        <v>242</v>
      </c>
      <c r="H471" s="111">
        <v>42381</v>
      </c>
      <c r="I471" s="111">
        <v>42381</v>
      </c>
      <c r="J471" s="111">
        <v>42384</v>
      </c>
      <c r="K471" s="109">
        <v>3</v>
      </c>
      <c r="L471" s="109">
        <v>73814</v>
      </c>
    </row>
    <row r="472" spans="1:12" ht="21.75" hidden="1" customHeight="1" x14ac:dyDescent="0.25">
      <c r="A472" s="50" t="s">
        <v>56</v>
      </c>
      <c r="B472" s="75" t="s">
        <v>896</v>
      </c>
      <c r="C472" s="75" t="s">
        <v>438</v>
      </c>
      <c r="D472" s="75" t="s">
        <v>241</v>
      </c>
      <c r="E472" s="109">
        <v>12555095</v>
      </c>
      <c r="F472" s="75" t="s">
        <v>4</v>
      </c>
      <c r="G472" s="75" t="s">
        <v>248</v>
      </c>
      <c r="H472" s="111">
        <v>42381</v>
      </c>
      <c r="I472" s="111">
        <v>42381</v>
      </c>
      <c r="J472" s="111">
        <v>42384</v>
      </c>
      <c r="K472" s="109">
        <v>3</v>
      </c>
      <c r="L472" s="109">
        <v>73815</v>
      </c>
    </row>
    <row r="473" spans="1:12" ht="21.75" hidden="1" customHeight="1" x14ac:dyDescent="0.25">
      <c r="A473" s="50" t="s">
        <v>56</v>
      </c>
      <c r="B473" s="75" t="s">
        <v>896</v>
      </c>
      <c r="C473" s="75" t="s">
        <v>609</v>
      </c>
      <c r="D473" s="75" t="s">
        <v>238</v>
      </c>
      <c r="E473" s="109">
        <v>1080431798</v>
      </c>
      <c r="F473" s="75"/>
      <c r="G473" s="75" t="s">
        <v>376</v>
      </c>
      <c r="H473" s="111">
        <v>42381</v>
      </c>
      <c r="I473" s="111">
        <v>42381</v>
      </c>
      <c r="J473" s="111">
        <v>42381</v>
      </c>
      <c r="K473" s="109">
        <v>1</v>
      </c>
      <c r="L473" s="109">
        <v>73816</v>
      </c>
    </row>
    <row r="474" spans="1:12" ht="21.75" hidden="1" customHeight="1" x14ac:dyDescent="0.25">
      <c r="A474" s="50" t="s">
        <v>56</v>
      </c>
      <c r="B474" s="75" t="s">
        <v>896</v>
      </c>
      <c r="C474" s="75" t="s">
        <v>610</v>
      </c>
      <c r="D474" s="75" t="s">
        <v>241</v>
      </c>
      <c r="E474" s="109">
        <v>10876343</v>
      </c>
      <c r="F474" s="75" t="s">
        <v>27</v>
      </c>
      <c r="G474" s="75" t="s">
        <v>287</v>
      </c>
      <c r="H474" s="111">
        <v>42381</v>
      </c>
      <c r="I474" s="111">
        <v>42381</v>
      </c>
      <c r="J474" s="111">
        <v>42389</v>
      </c>
      <c r="K474" s="109">
        <v>8</v>
      </c>
      <c r="L474" s="109">
        <v>73817</v>
      </c>
    </row>
    <row r="475" spans="1:12" ht="21.75" hidden="1" customHeight="1" x14ac:dyDescent="0.25">
      <c r="A475" s="50" t="s">
        <v>56</v>
      </c>
      <c r="B475" s="75" t="s">
        <v>896</v>
      </c>
      <c r="C475" s="75" t="s">
        <v>611</v>
      </c>
      <c r="D475" s="75" t="s">
        <v>241</v>
      </c>
      <c r="E475" s="109">
        <v>57423702</v>
      </c>
      <c r="F475" s="75" t="s">
        <v>4</v>
      </c>
      <c r="G475" s="75" t="s">
        <v>248</v>
      </c>
      <c r="H475" s="111">
        <v>42381</v>
      </c>
      <c r="I475" s="111">
        <v>42381</v>
      </c>
      <c r="J475" s="111">
        <v>42384</v>
      </c>
      <c r="K475" s="109">
        <v>3</v>
      </c>
      <c r="L475" s="109">
        <v>73818</v>
      </c>
    </row>
    <row r="476" spans="1:12" ht="21.75" hidden="1" customHeight="1" x14ac:dyDescent="0.25">
      <c r="A476" s="50" t="s">
        <v>56</v>
      </c>
      <c r="B476" s="75" t="s">
        <v>896</v>
      </c>
      <c r="C476" s="75" t="s">
        <v>611</v>
      </c>
      <c r="D476" s="75" t="s">
        <v>241</v>
      </c>
      <c r="E476" s="109">
        <v>57423702</v>
      </c>
      <c r="F476" s="75" t="s">
        <v>4</v>
      </c>
      <c r="G476" s="75" t="s">
        <v>248</v>
      </c>
      <c r="H476" s="111">
        <v>42381</v>
      </c>
      <c r="I476" s="111">
        <v>42381</v>
      </c>
      <c r="J476" s="111">
        <v>42387</v>
      </c>
      <c r="K476" s="109">
        <v>6</v>
      </c>
      <c r="L476" s="109">
        <v>73819</v>
      </c>
    </row>
    <row r="477" spans="1:12" ht="21.75" hidden="1" customHeight="1" x14ac:dyDescent="0.25">
      <c r="A477" s="50" t="s">
        <v>56</v>
      </c>
      <c r="B477" s="75" t="s">
        <v>896</v>
      </c>
      <c r="C477" s="75" t="s">
        <v>612</v>
      </c>
      <c r="D477" s="75" t="s">
        <v>241</v>
      </c>
      <c r="E477" s="109">
        <v>1020814168</v>
      </c>
      <c r="F477" s="75" t="s">
        <v>4</v>
      </c>
      <c r="G477" s="75" t="s">
        <v>248</v>
      </c>
      <c r="H477" s="111">
        <v>42381</v>
      </c>
      <c r="I477" s="111">
        <v>42381</v>
      </c>
      <c r="J477" s="111">
        <v>42381</v>
      </c>
      <c r="K477" s="109">
        <v>1</v>
      </c>
      <c r="L477" s="109">
        <v>73820</v>
      </c>
    </row>
    <row r="478" spans="1:12" ht="21.75" hidden="1" customHeight="1" x14ac:dyDescent="0.25">
      <c r="A478" s="50" t="s">
        <v>56</v>
      </c>
      <c r="B478" s="75" t="s">
        <v>896</v>
      </c>
      <c r="C478" s="75" t="s">
        <v>613</v>
      </c>
      <c r="D478" s="75" t="s">
        <v>241</v>
      </c>
      <c r="E478" s="109">
        <v>19707713</v>
      </c>
      <c r="F478" s="75" t="s">
        <v>4</v>
      </c>
      <c r="G478" s="75" t="s">
        <v>248</v>
      </c>
      <c r="H478" s="111">
        <v>42381</v>
      </c>
      <c r="I478" s="111">
        <v>42381</v>
      </c>
      <c r="J478" s="111">
        <v>42387</v>
      </c>
      <c r="K478" s="109">
        <v>6</v>
      </c>
      <c r="L478" s="109">
        <v>73823</v>
      </c>
    </row>
    <row r="479" spans="1:12" ht="21.75" hidden="1" customHeight="1" x14ac:dyDescent="0.25">
      <c r="A479" s="50" t="s">
        <v>56</v>
      </c>
      <c r="B479" s="75" t="s">
        <v>896</v>
      </c>
      <c r="C479" s="75" t="s">
        <v>197</v>
      </c>
      <c r="D479" s="75" t="s">
        <v>241</v>
      </c>
      <c r="E479" s="109">
        <v>72098503</v>
      </c>
      <c r="F479" s="75" t="s">
        <v>27</v>
      </c>
      <c r="G479" s="75" t="s">
        <v>287</v>
      </c>
      <c r="H479" s="111">
        <v>42381</v>
      </c>
      <c r="I479" s="111">
        <v>42381</v>
      </c>
      <c r="J479" s="111">
        <v>42387</v>
      </c>
      <c r="K479" s="109">
        <v>6</v>
      </c>
      <c r="L479" s="109">
        <v>73824</v>
      </c>
    </row>
    <row r="480" spans="1:12" ht="21.75" hidden="1" customHeight="1" x14ac:dyDescent="0.25">
      <c r="A480" s="50" t="s">
        <v>56</v>
      </c>
      <c r="B480" s="75" t="s">
        <v>15</v>
      </c>
      <c r="C480" s="75" t="s">
        <v>614</v>
      </c>
      <c r="D480" s="75" t="s">
        <v>241</v>
      </c>
      <c r="E480" s="109">
        <v>36721560</v>
      </c>
      <c r="F480" s="75" t="s">
        <v>4</v>
      </c>
      <c r="G480" s="75" t="s">
        <v>239</v>
      </c>
      <c r="H480" s="111">
        <v>42381</v>
      </c>
      <c r="I480" s="111">
        <v>42381</v>
      </c>
      <c r="J480" s="111">
        <v>42389</v>
      </c>
      <c r="K480" s="109">
        <v>8</v>
      </c>
      <c r="L480" s="109">
        <v>73825</v>
      </c>
    </row>
    <row r="481" spans="1:12" ht="21.75" hidden="1" customHeight="1" x14ac:dyDescent="0.25">
      <c r="A481" s="50" t="s">
        <v>56</v>
      </c>
      <c r="B481" s="75" t="s">
        <v>7</v>
      </c>
      <c r="C481" s="75" t="s">
        <v>615</v>
      </c>
      <c r="D481" s="75" t="s">
        <v>241</v>
      </c>
      <c r="E481" s="109">
        <v>1083014459</v>
      </c>
      <c r="F481" s="75" t="s">
        <v>4</v>
      </c>
      <c r="G481" s="75" t="s">
        <v>248</v>
      </c>
      <c r="H481" s="111">
        <v>42381</v>
      </c>
      <c r="I481" s="111">
        <v>42381</v>
      </c>
      <c r="J481" s="111">
        <v>42391</v>
      </c>
      <c r="K481" s="109">
        <v>10</v>
      </c>
      <c r="L481" s="109">
        <v>73826</v>
      </c>
    </row>
    <row r="482" spans="1:12" ht="21.75" hidden="1" customHeight="1" x14ac:dyDescent="0.25">
      <c r="A482" s="50" t="s">
        <v>56</v>
      </c>
      <c r="B482" s="75" t="s">
        <v>896</v>
      </c>
      <c r="C482" s="75" t="s">
        <v>616</v>
      </c>
      <c r="D482" s="75" t="s">
        <v>241</v>
      </c>
      <c r="E482" s="109">
        <v>1082865611</v>
      </c>
      <c r="F482" s="75"/>
      <c r="G482" s="75" t="s">
        <v>376</v>
      </c>
      <c r="H482" s="111">
        <v>42381</v>
      </c>
      <c r="I482" s="111">
        <v>42381</v>
      </c>
      <c r="J482" s="111">
        <v>42387</v>
      </c>
      <c r="K482" s="109">
        <v>6</v>
      </c>
      <c r="L482" s="109">
        <v>73827</v>
      </c>
    </row>
    <row r="483" spans="1:12" ht="21.75" hidden="1" customHeight="1" x14ac:dyDescent="0.25">
      <c r="A483" s="50" t="s">
        <v>56</v>
      </c>
      <c r="B483" s="75" t="s">
        <v>896</v>
      </c>
      <c r="C483" s="75" t="s">
        <v>617</v>
      </c>
      <c r="D483" s="75" t="s">
        <v>241</v>
      </c>
      <c r="E483" s="109">
        <v>57293373</v>
      </c>
      <c r="F483" s="75" t="s">
        <v>4</v>
      </c>
      <c r="G483" s="75" t="s">
        <v>248</v>
      </c>
      <c r="H483" s="111">
        <v>42381</v>
      </c>
      <c r="I483" s="111">
        <v>42381</v>
      </c>
      <c r="J483" s="111">
        <v>42391</v>
      </c>
      <c r="K483" s="109">
        <v>10</v>
      </c>
      <c r="L483" s="109">
        <v>73828</v>
      </c>
    </row>
    <row r="484" spans="1:12" ht="21.75" hidden="1" customHeight="1" x14ac:dyDescent="0.25">
      <c r="A484" s="50" t="s">
        <v>56</v>
      </c>
      <c r="B484" s="75" t="s">
        <v>896</v>
      </c>
      <c r="C484" s="75" t="s">
        <v>618</v>
      </c>
      <c r="D484" s="75" t="s">
        <v>245</v>
      </c>
      <c r="E484" s="109">
        <v>1084454060</v>
      </c>
      <c r="F484" s="75" t="s">
        <v>4</v>
      </c>
      <c r="G484" s="75" t="s">
        <v>239</v>
      </c>
      <c r="H484" s="111">
        <v>42381</v>
      </c>
      <c r="I484" s="111">
        <v>42381</v>
      </c>
      <c r="J484" s="111">
        <v>42394</v>
      </c>
      <c r="K484" s="109">
        <v>13</v>
      </c>
      <c r="L484" s="109">
        <v>73829</v>
      </c>
    </row>
    <row r="485" spans="1:12" ht="21.75" hidden="1" customHeight="1" x14ac:dyDescent="0.25">
      <c r="A485" s="50" t="s">
        <v>56</v>
      </c>
      <c r="B485" s="75" t="s">
        <v>9</v>
      </c>
      <c r="C485" s="75" t="s">
        <v>619</v>
      </c>
      <c r="D485" s="75" t="s">
        <v>238</v>
      </c>
      <c r="E485" s="109">
        <v>1080425230</v>
      </c>
      <c r="F485" s="75" t="s">
        <v>4</v>
      </c>
      <c r="G485" s="75" t="s">
        <v>242</v>
      </c>
      <c r="H485" s="111">
        <v>42381</v>
      </c>
      <c r="I485" s="111">
        <v>42381</v>
      </c>
      <c r="J485" s="111">
        <v>42384</v>
      </c>
      <c r="K485" s="109">
        <v>3</v>
      </c>
      <c r="L485" s="109">
        <v>73830</v>
      </c>
    </row>
    <row r="486" spans="1:12" ht="21.75" hidden="1" customHeight="1" x14ac:dyDescent="0.25">
      <c r="A486" s="50" t="s">
        <v>56</v>
      </c>
      <c r="B486" s="75" t="s">
        <v>896</v>
      </c>
      <c r="C486" s="75" t="s">
        <v>620</v>
      </c>
      <c r="D486" s="75" t="s">
        <v>241</v>
      </c>
      <c r="E486" s="109">
        <v>26659987</v>
      </c>
      <c r="F486" s="75" t="s">
        <v>4</v>
      </c>
      <c r="G486" s="75" t="s">
        <v>242</v>
      </c>
      <c r="H486" s="111">
        <v>42381</v>
      </c>
      <c r="I486" s="111">
        <v>42381</v>
      </c>
      <c r="J486" s="111">
        <v>42390</v>
      </c>
      <c r="K486" s="109">
        <v>9</v>
      </c>
      <c r="L486" s="109">
        <v>73831</v>
      </c>
    </row>
    <row r="487" spans="1:12" ht="21.75" hidden="1" customHeight="1" x14ac:dyDescent="0.25">
      <c r="A487" s="50" t="s">
        <v>56</v>
      </c>
      <c r="B487" s="75" t="s">
        <v>7</v>
      </c>
      <c r="C487" s="75" t="s">
        <v>621</v>
      </c>
      <c r="D487" s="75" t="s">
        <v>241</v>
      </c>
      <c r="E487" s="109">
        <v>36566134</v>
      </c>
      <c r="F487" s="75" t="s">
        <v>4</v>
      </c>
      <c r="G487" s="75" t="s">
        <v>256</v>
      </c>
      <c r="H487" s="111">
        <v>42381</v>
      </c>
      <c r="I487" s="111">
        <v>42381</v>
      </c>
      <c r="J487" s="111">
        <v>42389</v>
      </c>
      <c r="K487" s="109">
        <v>8</v>
      </c>
      <c r="L487" s="109">
        <v>73832</v>
      </c>
    </row>
    <row r="488" spans="1:12" ht="21.75" hidden="1" customHeight="1" x14ac:dyDescent="0.25">
      <c r="A488" s="50" t="s">
        <v>56</v>
      </c>
      <c r="B488" s="75" t="s">
        <v>2040</v>
      </c>
      <c r="C488" s="75" t="s">
        <v>527</v>
      </c>
      <c r="D488" s="75" t="s">
        <v>241</v>
      </c>
      <c r="E488" s="109">
        <v>1082984694</v>
      </c>
      <c r="F488" s="75" t="s">
        <v>4</v>
      </c>
      <c r="G488" s="75" t="s">
        <v>248</v>
      </c>
      <c r="H488" s="111">
        <v>42381</v>
      </c>
      <c r="I488" s="111">
        <v>42381</v>
      </c>
      <c r="J488" s="111">
        <v>42388</v>
      </c>
      <c r="K488" s="109">
        <v>7</v>
      </c>
      <c r="L488" s="109">
        <v>73833</v>
      </c>
    </row>
    <row r="489" spans="1:12" ht="21.75" hidden="1" customHeight="1" x14ac:dyDescent="0.25">
      <c r="A489" s="50" t="s">
        <v>56</v>
      </c>
      <c r="B489" s="75" t="s">
        <v>14</v>
      </c>
      <c r="C489" s="75" t="s">
        <v>622</v>
      </c>
      <c r="D489" s="75" t="s">
        <v>245</v>
      </c>
      <c r="E489" s="109">
        <v>1118857604</v>
      </c>
      <c r="F489" s="75" t="s">
        <v>4</v>
      </c>
      <c r="G489" s="75" t="s">
        <v>239</v>
      </c>
      <c r="H489" s="111">
        <v>42381</v>
      </c>
      <c r="I489" s="111">
        <v>42381</v>
      </c>
      <c r="J489" s="111">
        <v>42394</v>
      </c>
      <c r="K489" s="109">
        <v>13</v>
      </c>
      <c r="L489" s="109">
        <v>73834</v>
      </c>
    </row>
    <row r="490" spans="1:12" ht="21.75" hidden="1" customHeight="1" x14ac:dyDescent="0.25">
      <c r="A490" s="50" t="s">
        <v>56</v>
      </c>
      <c r="B490" s="75" t="s">
        <v>2040</v>
      </c>
      <c r="C490" s="75" t="s">
        <v>623</v>
      </c>
      <c r="D490" s="75" t="s">
        <v>241</v>
      </c>
      <c r="E490" s="109">
        <v>12634215</v>
      </c>
      <c r="F490" s="75" t="s">
        <v>4</v>
      </c>
      <c r="G490" s="75" t="s">
        <v>248</v>
      </c>
      <c r="H490" s="111">
        <v>42381</v>
      </c>
      <c r="I490" s="111">
        <v>42381</v>
      </c>
      <c r="J490" s="111">
        <v>42390</v>
      </c>
      <c r="K490" s="109">
        <v>9</v>
      </c>
      <c r="L490" s="109">
        <v>73835</v>
      </c>
    </row>
    <row r="491" spans="1:12" ht="21.75" hidden="1" customHeight="1" x14ac:dyDescent="0.25">
      <c r="A491" s="50" t="s">
        <v>56</v>
      </c>
      <c r="B491" s="75" t="s">
        <v>896</v>
      </c>
      <c r="C491" s="75" t="s">
        <v>624</v>
      </c>
      <c r="D491" s="75" t="s">
        <v>241</v>
      </c>
      <c r="E491" s="109">
        <v>40822023</v>
      </c>
      <c r="F491" s="75" t="s">
        <v>4</v>
      </c>
      <c r="G491" s="75" t="s">
        <v>248</v>
      </c>
      <c r="H491" s="111">
        <v>42381</v>
      </c>
      <c r="I491" s="111">
        <v>42381</v>
      </c>
      <c r="J491" s="111">
        <v>42381</v>
      </c>
      <c r="K491" s="109">
        <v>1</v>
      </c>
      <c r="L491" s="109">
        <v>73836</v>
      </c>
    </row>
    <row r="492" spans="1:12" ht="21.75" hidden="1" customHeight="1" x14ac:dyDescent="0.25">
      <c r="A492" s="50" t="s">
        <v>56</v>
      </c>
      <c r="B492" s="75" t="s">
        <v>11</v>
      </c>
      <c r="C492" s="75" t="s">
        <v>178</v>
      </c>
      <c r="D492" s="75" t="s">
        <v>241</v>
      </c>
      <c r="E492" s="109">
        <v>84457891</v>
      </c>
      <c r="F492" s="75" t="s">
        <v>27</v>
      </c>
      <c r="G492" s="75" t="s">
        <v>287</v>
      </c>
      <c r="H492" s="111">
        <v>42381</v>
      </c>
      <c r="I492" s="111">
        <v>42381</v>
      </c>
      <c r="J492" s="111">
        <v>42387</v>
      </c>
      <c r="K492" s="109">
        <v>6</v>
      </c>
      <c r="L492" s="109">
        <v>73837</v>
      </c>
    </row>
    <row r="493" spans="1:12" ht="21.75" hidden="1" customHeight="1" x14ac:dyDescent="0.25">
      <c r="A493" s="50" t="s">
        <v>56</v>
      </c>
      <c r="B493" s="75" t="s">
        <v>896</v>
      </c>
      <c r="C493" s="75" t="s">
        <v>625</v>
      </c>
      <c r="D493" s="75" t="s">
        <v>241</v>
      </c>
      <c r="E493" s="109">
        <v>37547209</v>
      </c>
      <c r="F493" s="75" t="s">
        <v>4</v>
      </c>
      <c r="G493" s="75" t="s">
        <v>248</v>
      </c>
      <c r="H493" s="111">
        <v>42381</v>
      </c>
      <c r="I493" s="111">
        <v>42381</v>
      </c>
      <c r="J493" s="111">
        <v>42388</v>
      </c>
      <c r="K493" s="109">
        <v>7</v>
      </c>
      <c r="L493" s="109">
        <v>73839</v>
      </c>
    </row>
    <row r="494" spans="1:12" ht="21.75" hidden="1" customHeight="1" x14ac:dyDescent="0.25">
      <c r="A494" s="50" t="s">
        <v>56</v>
      </c>
      <c r="B494" s="75" t="s">
        <v>896</v>
      </c>
      <c r="C494" s="75" t="s">
        <v>626</v>
      </c>
      <c r="D494" s="75" t="s">
        <v>241</v>
      </c>
      <c r="E494" s="109">
        <v>12631519</v>
      </c>
      <c r="F494" s="75" t="s">
        <v>4</v>
      </c>
      <c r="G494" s="75" t="s">
        <v>248</v>
      </c>
      <c r="H494" s="111">
        <v>42381</v>
      </c>
      <c r="I494" s="111">
        <v>42381</v>
      </c>
      <c r="J494" s="111">
        <v>42384</v>
      </c>
      <c r="K494" s="109">
        <v>3</v>
      </c>
      <c r="L494" s="109">
        <v>73840</v>
      </c>
    </row>
    <row r="495" spans="1:12" ht="21.75" hidden="1" customHeight="1" x14ac:dyDescent="0.25">
      <c r="A495" s="50" t="s">
        <v>56</v>
      </c>
      <c r="B495" s="75" t="s">
        <v>896</v>
      </c>
      <c r="C495" s="75" t="s">
        <v>292</v>
      </c>
      <c r="D495" s="75" t="s">
        <v>245</v>
      </c>
      <c r="E495" s="109">
        <v>1084456293</v>
      </c>
      <c r="F495" s="75" t="s">
        <v>4</v>
      </c>
      <c r="G495" s="75" t="s">
        <v>239</v>
      </c>
      <c r="H495" s="111">
        <v>42381</v>
      </c>
      <c r="I495" s="111">
        <v>42381</v>
      </c>
      <c r="J495" s="111">
        <v>42395</v>
      </c>
      <c r="K495" s="109">
        <v>14</v>
      </c>
      <c r="L495" s="109">
        <v>73841</v>
      </c>
    </row>
    <row r="496" spans="1:12" ht="21.75" hidden="1" customHeight="1" x14ac:dyDescent="0.25">
      <c r="A496" s="50" t="s">
        <v>56</v>
      </c>
      <c r="B496" s="75" t="s">
        <v>896</v>
      </c>
      <c r="C496" s="75" t="s">
        <v>627</v>
      </c>
      <c r="D496" s="75" t="s">
        <v>241</v>
      </c>
      <c r="E496" s="109">
        <v>1082939423</v>
      </c>
      <c r="F496" s="75"/>
      <c r="G496" s="75" t="s">
        <v>376</v>
      </c>
      <c r="H496" s="111">
        <v>42381</v>
      </c>
      <c r="I496" s="111">
        <v>42381</v>
      </c>
      <c r="J496" s="111">
        <v>42381</v>
      </c>
      <c r="K496" s="109">
        <v>1</v>
      </c>
      <c r="L496" s="109">
        <v>73842</v>
      </c>
    </row>
    <row r="497" spans="1:12" ht="21.75" hidden="1" customHeight="1" x14ac:dyDescent="0.25">
      <c r="A497" s="50" t="s">
        <v>56</v>
      </c>
      <c r="B497" s="75" t="s">
        <v>11</v>
      </c>
      <c r="C497" s="75" t="s">
        <v>88</v>
      </c>
      <c r="D497" s="75" t="s">
        <v>241</v>
      </c>
      <c r="E497" s="109">
        <v>720897</v>
      </c>
      <c r="F497" s="75" t="s">
        <v>27</v>
      </c>
      <c r="G497" s="75" t="s">
        <v>287</v>
      </c>
      <c r="H497" s="111">
        <v>42381</v>
      </c>
      <c r="I497" s="111">
        <v>42381</v>
      </c>
      <c r="J497" s="111">
        <v>42396</v>
      </c>
      <c r="K497" s="109">
        <v>15</v>
      </c>
      <c r="L497" s="109">
        <v>73843</v>
      </c>
    </row>
    <row r="498" spans="1:12" ht="21.75" hidden="1" customHeight="1" x14ac:dyDescent="0.25">
      <c r="A498" s="50" t="s">
        <v>56</v>
      </c>
      <c r="B498" s="75" t="s">
        <v>896</v>
      </c>
      <c r="C498" s="75" t="s">
        <v>628</v>
      </c>
      <c r="D498" s="75" t="s">
        <v>241</v>
      </c>
      <c r="E498" s="109">
        <v>1082882219</v>
      </c>
      <c r="F498" s="75" t="s">
        <v>27</v>
      </c>
      <c r="G498" s="75" t="s">
        <v>287</v>
      </c>
      <c r="H498" s="111">
        <v>42381</v>
      </c>
      <c r="I498" s="111">
        <v>42381</v>
      </c>
      <c r="J498" s="111">
        <v>42387</v>
      </c>
      <c r="K498" s="109">
        <v>6</v>
      </c>
      <c r="L498" s="109">
        <v>73844</v>
      </c>
    </row>
    <row r="499" spans="1:12" ht="21.75" hidden="1" customHeight="1" x14ac:dyDescent="0.25">
      <c r="A499" s="50" t="s">
        <v>56</v>
      </c>
      <c r="B499" s="75" t="s">
        <v>2040</v>
      </c>
      <c r="C499" s="75" t="s">
        <v>629</v>
      </c>
      <c r="D499" s="75" t="s">
        <v>241</v>
      </c>
      <c r="E499" s="109">
        <v>19621007</v>
      </c>
      <c r="F499" s="75" t="s">
        <v>4</v>
      </c>
      <c r="G499" s="75" t="s">
        <v>242</v>
      </c>
      <c r="H499" s="111">
        <v>42381</v>
      </c>
      <c r="I499" s="111">
        <v>42381</v>
      </c>
      <c r="J499" s="111">
        <v>42384</v>
      </c>
      <c r="K499" s="109">
        <v>3</v>
      </c>
      <c r="L499" s="109">
        <v>73845</v>
      </c>
    </row>
    <row r="500" spans="1:12" ht="21.75" hidden="1" customHeight="1" x14ac:dyDescent="0.25">
      <c r="A500" s="50" t="s">
        <v>56</v>
      </c>
      <c r="B500" s="75" t="s">
        <v>896</v>
      </c>
      <c r="C500" s="75" t="s">
        <v>176</v>
      </c>
      <c r="D500" s="75" t="s">
        <v>241</v>
      </c>
      <c r="E500" s="109">
        <v>85151261</v>
      </c>
      <c r="F500" s="75" t="s">
        <v>4</v>
      </c>
      <c r="G500" s="75" t="s">
        <v>242</v>
      </c>
      <c r="H500" s="111">
        <v>42381</v>
      </c>
      <c r="I500" s="111">
        <v>42381</v>
      </c>
      <c r="J500" s="111">
        <v>42381</v>
      </c>
      <c r="K500" s="109">
        <v>1</v>
      </c>
      <c r="L500" s="109">
        <v>73846</v>
      </c>
    </row>
    <row r="501" spans="1:12" ht="21.75" hidden="1" customHeight="1" x14ac:dyDescent="0.25">
      <c r="A501" s="50" t="s">
        <v>56</v>
      </c>
      <c r="B501" s="75" t="s">
        <v>896</v>
      </c>
      <c r="C501" s="75" t="s">
        <v>630</v>
      </c>
      <c r="D501" s="75" t="s">
        <v>241</v>
      </c>
      <c r="E501" s="109">
        <v>1083019763</v>
      </c>
      <c r="F501" s="75" t="s">
        <v>4</v>
      </c>
      <c r="G501" s="75" t="s">
        <v>248</v>
      </c>
      <c r="H501" s="111">
        <v>42381</v>
      </c>
      <c r="I501" s="111">
        <v>42381</v>
      </c>
      <c r="J501" s="111">
        <v>42387</v>
      </c>
      <c r="K501" s="109">
        <v>6</v>
      </c>
      <c r="L501" s="109">
        <v>73847</v>
      </c>
    </row>
    <row r="502" spans="1:12" ht="21.75" hidden="1" customHeight="1" x14ac:dyDescent="0.25">
      <c r="A502" s="50" t="s">
        <v>56</v>
      </c>
      <c r="B502" s="75" t="s">
        <v>896</v>
      </c>
      <c r="C502" s="75" t="s">
        <v>631</v>
      </c>
      <c r="D502" s="75" t="s">
        <v>241</v>
      </c>
      <c r="E502" s="109">
        <v>85468390</v>
      </c>
      <c r="F502" s="75" t="s">
        <v>4</v>
      </c>
      <c r="G502" s="75" t="s">
        <v>248</v>
      </c>
      <c r="H502" s="111">
        <v>42381</v>
      </c>
      <c r="I502" s="111">
        <v>42381</v>
      </c>
      <c r="J502" s="111">
        <v>42387</v>
      </c>
      <c r="K502" s="109">
        <v>6</v>
      </c>
      <c r="L502" s="109">
        <v>73848</v>
      </c>
    </row>
    <row r="503" spans="1:12" ht="21.75" hidden="1" customHeight="1" x14ac:dyDescent="0.25">
      <c r="A503" s="50" t="s">
        <v>56</v>
      </c>
      <c r="B503" s="75" t="s">
        <v>896</v>
      </c>
      <c r="C503" s="75" t="s">
        <v>632</v>
      </c>
      <c r="D503" s="75" t="s">
        <v>245</v>
      </c>
      <c r="E503" s="109">
        <v>1084058703</v>
      </c>
      <c r="F503" s="75" t="s">
        <v>4</v>
      </c>
      <c r="G503" s="75" t="s">
        <v>239</v>
      </c>
      <c r="H503" s="111">
        <v>42381</v>
      </c>
      <c r="I503" s="111">
        <v>42381</v>
      </c>
      <c r="J503" s="111">
        <v>42396</v>
      </c>
      <c r="K503" s="109">
        <v>15</v>
      </c>
      <c r="L503" s="109">
        <v>73849</v>
      </c>
    </row>
    <row r="504" spans="1:12" ht="21.75" hidden="1" customHeight="1" x14ac:dyDescent="0.25">
      <c r="A504" s="50" t="s">
        <v>56</v>
      </c>
      <c r="B504" s="75" t="s">
        <v>896</v>
      </c>
      <c r="C504" s="75" t="s">
        <v>633</v>
      </c>
      <c r="D504" s="75" t="s">
        <v>241</v>
      </c>
      <c r="E504" s="109">
        <v>12549518</v>
      </c>
      <c r="F504" s="75" t="s">
        <v>4</v>
      </c>
      <c r="G504" s="75" t="s">
        <v>248</v>
      </c>
      <c r="H504" s="111">
        <v>42381</v>
      </c>
      <c r="I504" s="111">
        <v>42381</v>
      </c>
      <c r="J504" s="111">
        <v>42388</v>
      </c>
      <c r="K504" s="109">
        <v>7</v>
      </c>
      <c r="L504" s="109">
        <v>73850</v>
      </c>
    </row>
    <row r="505" spans="1:12" ht="21.75" hidden="1" customHeight="1" x14ac:dyDescent="0.25">
      <c r="A505" s="50" t="s">
        <v>56</v>
      </c>
      <c r="B505" s="75" t="s">
        <v>15</v>
      </c>
      <c r="C505" s="75" t="s">
        <v>634</v>
      </c>
      <c r="D505" s="75" t="s">
        <v>241</v>
      </c>
      <c r="E505" s="109">
        <v>1082995344</v>
      </c>
      <c r="F505" s="75" t="s">
        <v>4</v>
      </c>
      <c r="G505" s="75" t="s">
        <v>248</v>
      </c>
      <c r="H505" s="111">
        <v>42381</v>
      </c>
      <c r="I505" s="111">
        <v>42381</v>
      </c>
      <c r="J505" s="111">
        <v>42384</v>
      </c>
      <c r="K505" s="109">
        <v>3</v>
      </c>
      <c r="L505" s="109">
        <v>73851</v>
      </c>
    </row>
    <row r="506" spans="1:12" ht="21.75" hidden="1" customHeight="1" x14ac:dyDescent="0.25">
      <c r="A506" s="50" t="s">
        <v>56</v>
      </c>
      <c r="B506" s="75" t="s">
        <v>896</v>
      </c>
      <c r="C506" s="75" t="s">
        <v>585</v>
      </c>
      <c r="D506" s="75" t="s">
        <v>241</v>
      </c>
      <c r="E506" s="109">
        <v>57291969</v>
      </c>
      <c r="F506" s="75"/>
      <c r="G506" s="75" t="s">
        <v>376</v>
      </c>
      <c r="H506" s="111">
        <v>42381</v>
      </c>
      <c r="I506" s="111">
        <v>42381</v>
      </c>
      <c r="J506" s="111">
        <v>42381</v>
      </c>
      <c r="K506" s="109">
        <v>1</v>
      </c>
      <c r="L506" s="109">
        <v>73852</v>
      </c>
    </row>
    <row r="507" spans="1:12" ht="21.75" hidden="1" customHeight="1" x14ac:dyDescent="0.25">
      <c r="A507" s="50" t="s">
        <v>56</v>
      </c>
      <c r="B507" s="75" t="s">
        <v>7</v>
      </c>
      <c r="C507" s="75" t="s">
        <v>635</v>
      </c>
      <c r="D507" s="75" t="s">
        <v>245</v>
      </c>
      <c r="E507" s="109">
        <v>1124051518</v>
      </c>
      <c r="F507" s="75" t="s">
        <v>4</v>
      </c>
      <c r="G507" s="75" t="s">
        <v>239</v>
      </c>
      <c r="H507" s="111">
        <v>42381</v>
      </c>
      <c r="I507" s="111">
        <v>42381</v>
      </c>
      <c r="J507" s="111">
        <v>42395</v>
      </c>
      <c r="K507" s="109">
        <v>14</v>
      </c>
      <c r="L507" s="109">
        <v>73853</v>
      </c>
    </row>
    <row r="508" spans="1:12" ht="21.75" hidden="1" customHeight="1" x14ac:dyDescent="0.25">
      <c r="A508" s="50" t="s">
        <v>56</v>
      </c>
      <c r="B508" s="75" t="s">
        <v>896</v>
      </c>
      <c r="C508" s="75" t="s">
        <v>636</v>
      </c>
      <c r="D508" s="75" t="s">
        <v>241</v>
      </c>
      <c r="E508" s="109">
        <v>12611698</v>
      </c>
      <c r="F508" s="75" t="s">
        <v>4</v>
      </c>
      <c r="G508" s="75" t="s">
        <v>242</v>
      </c>
      <c r="H508" s="111">
        <v>42381</v>
      </c>
      <c r="I508" s="111">
        <v>42381</v>
      </c>
      <c r="J508" s="111">
        <v>42390</v>
      </c>
      <c r="K508" s="109">
        <v>9</v>
      </c>
      <c r="L508" s="109">
        <v>73854</v>
      </c>
    </row>
    <row r="509" spans="1:12" ht="21.75" hidden="1" customHeight="1" x14ac:dyDescent="0.25">
      <c r="A509" s="50" t="s">
        <v>56</v>
      </c>
      <c r="B509" s="75" t="s">
        <v>896</v>
      </c>
      <c r="C509" s="75" t="s">
        <v>86</v>
      </c>
      <c r="D509" s="75" t="s">
        <v>241</v>
      </c>
      <c r="E509" s="109">
        <v>12554582</v>
      </c>
      <c r="F509" s="75"/>
      <c r="G509" s="75" t="s">
        <v>376</v>
      </c>
      <c r="H509" s="111">
        <v>42381</v>
      </c>
      <c r="I509" s="111">
        <v>42381</v>
      </c>
      <c r="J509" s="111">
        <v>42381</v>
      </c>
      <c r="K509" s="109">
        <v>1</v>
      </c>
      <c r="L509" s="109">
        <v>73855</v>
      </c>
    </row>
    <row r="510" spans="1:12" ht="21.75" hidden="1" customHeight="1" x14ac:dyDescent="0.25">
      <c r="A510" s="50" t="s">
        <v>56</v>
      </c>
      <c r="B510" s="75" t="s">
        <v>1</v>
      </c>
      <c r="C510" s="75" t="s">
        <v>637</v>
      </c>
      <c r="D510" s="75" t="s">
        <v>241</v>
      </c>
      <c r="E510" s="109">
        <v>26899421</v>
      </c>
      <c r="F510" s="75" t="s">
        <v>4</v>
      </c>
      <c r="G510" s="75" t="s">
        <v>248</v>
      </c>
      <c r="H510" s="111">
        <v>42381</v>
      </c>
      <c r="I510" s="111">
        <v>42381</v>
      </c>
      <c r="J510" s="111">
        <v>42391</v>
      </c>
      <c r="K510" s="109">
        <v>10</v>
      </c>
      <c r="L510" s="109">
        <v>73856</v>
      </c>
    </row>
    <row r="511" spans="1:12" ht="21.75" hidden="1" customHeight="1" x14ac:dyDescent="0.25">
      <c r="A511" s="50" t="s">
        <v>56</v>
      </c>
      <c r="B511" s="75" t="s">
        <v>235</v>
      </c>
      <c r="C511" s="75" t="s">
        <v>638</v>
      </c>
      <c r="D511" s="75" t="s">
        <v>245</v>
      </c>
      <c r="E511" s="109">
        <v>1082978462</v>
      </c>
      <c r="F511" s="75" t="s">
        <v>4</v>
      </c>
      <c r="G511" s="75" t="s">
        <v>239</v>
      </c>
      <c r="H511" s="111">
        <v>42381</v>
      </c>
      <c r="I511" s="111">
        <v>42381</v>
      </c>
      <c r="J511" s="111">
        <v>42395</v>
      </c>
      <c r="K511" s="109">
        <v>14</v>
      </c>
      <c r="L511" s="109">
        <v>73857</v>
      </c>
    </row>
    <row r="512" spans="1:12" ht="21.75" hidden="1" customHeight="1" x14ac:dyDescent="0.25">
      <c r="A512" s="50" t="s">
        <v>56</v>
      </c>
      <c r="B512" s="75" t="s">
        <v>235</v>
      </c>
      <c r="C512" s="75" t="s">
        <v>639</v>
      </c>
      <c r="D512" s="75" t="s">
        <v>245</v>
      </c>
      <c r="E512" s="109">
        <v>1082978420</v>
      </c>
      <c r="F512" s="75" t="s">
        <v>4</v>
      </c>
      <c r="G512" s="75" t="s">
        <v>239</v>
      </c>
      <c r="H512" s="111">
        <v>42381</v>
      </c>
      <c r="I512" s="111">
        <v>42381</v>
      </c>
      <c r="J512" s="111">
        <v>42395</v>
      </c>
      <c r="K512" s="109">
        <v>14</v>
      </c>
      <c r="L512" s="109">
        <v>73858</v>
      </c>
    </row>
    <row r="513" spans="1:12" ht="21.75" hidden="1" customHeight="1" x14ac:dyDescent="0.25">
      <c r="A513" s="50" t="s">
        <v>56</v>
      </c>
      <c r="B513" s="75" t="s">
        <v>896</v>
      </c>
      <c r="C513" s="75" t="s">
        <v>640</v>
      </c>
      <c r="D513" s="75" t="s">
        <v>238</v>
      </c>
      <c r="E513" s="109">
        <v>1043841840</v>
      </c>
      <c r="F513" s="75"/>
      <c r="G513" s="75" t="s">
        <v>376</v>
      </c>
      <c r="H513" s="111">
        <v>42381</v>
      </c>
      <c r="I513" s="111">
        <v>42381</v>
      </c>
      <c r="J513" s="111">
        <v>42381</v>
      </c>
      <c r="K513" s="109">
        <v>1</v>
      </c>
      <c r="L513" s="109">
        <v>73859</v>
      </c>
    </row>
    <row r="514" spans="1:12" ht="21.75" hidden="1" customHeight="1" x14ac:dyDescent="0.25">
      <c r="A514" s="50" t="s">
        <v>56</v>
      </c>
      <c r="B514" s="75" t="s">
        <v>896</v>
      </c>
      <c r="C514" s="75" t="s">
        <v>641</v>
      </c>
      <c r="D514" s="75" t="s">
        <v>238</v>
      </c>
      <c r="E514" s="109">
        <v>1084606051</v>
      </c>
      <c r="F514" s="75" t="s">
        <v>4</v>
      </c>
      <c r="G514" s="75" t="s">
        <v>242</v>
      </c>
      <c r="H514" s="111">
        <v>42381</v>
      </c>
      <c r="I514" s="111">
        <v>42381</v>
      </c>
      <c r="J514" s="111">
        <v>42398</v>
      </c>
      <c r="K514" s="109">
        <v>17</v>
      </c>
      <c r="L514" s="109">
        <v>73861</v>
      </c>
    </row>
    <row r="515" spans="1:12" ht="21.75" hidden="1" customHeight="1" x14ac:dyDescent="0.25">
      <c r="A515" s="50" t="s">
        <v>56</v>
      </c>
      <c r="B515" s="75" t="s">
        <v>896</v>
      </c>
      <c r="C515" s="75" t="s">
        <v>288</v>
      </c>
      <c r="D515" s="75" t="s">
        <v>241</v>
      </c>
      <c r="E515" s="109">
        <v>5092073</v>
      </c>
      <c r="F515" s="75" t="s">
        <v>4</v>
      </c>
      <c r="G515" s="75" t="s">
        <v>239</v>
      </c>
      <c r="H515" s="111">
        <v>42381</v>
      </c>
      <c r="I515" s="111">
        <v>42381</v>
      </c>
      <c r="J515" s="111">
        <v>42381</v>
      </c>
      <c r="K515" s="109">
        <v>1</v>
      </c>
      <c r="L515" s="109">
        <v>73862</v>
      </c>
    </row>
    <row r="516" spans="1:12" ht="21.75" hidden="1" customHeight="1" x14ac:dyDescent="0.25">
      <c r="A516" s="50" t="s">
        <v>56</v>
      </c>
      <c r="B516" s="75" t="s">
        <v>896</v>
      </c>
      <c r="C516" s="75" t="s">
        <v>642</v>
      </c>
      <c r="D516" s="75" t="s">
        <v>245</v>
      </c>
      <c r="E516" s="109">
        <v>1083004839</v>
      </c>
      <c r="F516" s="75" t="s">
        <v>4</v>
      </c>
      <c r="G516" s="75" t="s">
        <v>239</v>
      </c>
      <c r="H516" s="111">
        <v>42381</v>
      </c>
      <c r="I516" s="111">
        <v>42381</v>
      </c>
      <c r="J516" s="111">
        <v>42394</v>
      </c>
      <c r="K516" s="109">
        <v>13</v>
      </c>
      <c r="L516" s="109">
        <v>73863</v>
      </c>
    </row>
    <row r="517" spans="1:12" ht="21.75" hidden="1" customHeight="1" x14ac:dyDescent="0.25">
      <c r="A517" s="50" t="s">
        <v>56</v>
      </c>
      <c r="B517" s="75" t="s">
        <v>896</v>
      </c>
      <c r="C517" s="75" t="s">
        <v>201</v>
      </c>
      <c r="D517" s="75" t="s">
        <v>241</v>
      </c>
      <c r="E517" s="109">
        <v>36524386</v>
      </c>
      <c r="F517" s="75" t="s">
        <v>4</v>
      </c>
      <c r="G517" s="75" t="s">
        <v>256</v>
      </c>
      <c r="H517" s="111">
        <v>42381</v>
      </c>
      <c r="I517" s="111">
        <v>42381</v>
      </c>
      <c r="J517" s="111">
        <v>42389</v>
      </c>
      <c r="K517" s="109">
        <v>8</v>
      </c>
      <c r="L517" s="109">
        <v>73864</v>
      </c>
    </row>
    <row r="518" spans="1:12" ht="21.75" hidden="1" customHeight="1" x14ac:dyDescent="0.25">
      <c r="A518" s="50" t="s">
        <v>56</v>
      </c>
      <c r="B518" s="75" t="s">
        <v>10</v>
      </c>
      <c r="C518" s="75" t="s">
        <v>643</v>
      </c>
      <c r="D518" s="75" t="s">
        <v>241</v>
      </c>
      <c r="E518" s="109">
        <v>1082889275</v>
      </c>
      <c r="F518" s="75" t="s">
        <v>4</v>
      </c>
      <c r="G518" s="75" t="s">
        <v>644</v>
      </c>
      <c r="H518" s="111">
        <v>42381</v>
      </c>
      <c r="I518" s="111">
        <v>42381</v>
      </c>
      <c r="J518" s="111">
        <v>42381</v>
      </c>
      <c r="K518" s="109">
        <v>1</v>
      </c>
      <c r="L518" s="109">
        <v>73865</v>
      </c>
    </row>
    <row r="519" spans="1:12" ht="21.75" hidden="1" customHeight="1" x14ac:dyDescent="0.25">
      <c r="A519" s="50" t="s">
        <v>56</v>
      </c>
      <c r="B519" s="75" t="s">
        <v>896</v>
      </c>
      <c r="C519" s="75" t="s">
        <v>645</v>
      </c>
      <c r="D519" s="75" t="s">
        <v>241</v>
      </c>
      <c r="E519" s="109">
        <v>12624484</v>
      </c>
      <c r="F519" s="75" t="s">
        <v>4</v>
      </c>
      <c r="G519" s="75" t="s">
        <v>248</v>
      </c>
      <c r="H519" s="111">
        <v>42381</v>
      </c>
      <c r="I519" s="111">
        <v>42381</v>
      </c>
      <c r="J519" s="111">
        <v>42387</v>
      </c>
      <c r="K519" s="109">
        <v>6</v>
      </c>
      <c r="L519" s="109">
        <v>73866</v>
      </c>
    </row>
    <row r="520" spans="1:12" ht="21.75" hidden="1" customHeight="1" x14ac:dyDescent="0.25">
      <c r="A520" s="50" t="s">
        <v>56</v>
      </c>
      <c r="B520" s="75" t="s">
        <v>235</v>
      </c>
      <c r="C520" s="75" t="s">
        <v>646</v>
      </c>
      <c r="D520" s="75" t="s">
        <v>241</v>
      </c>
      <c r="E520" s="109">
        <v>26829803</v>
      </c>
      <c r="F520" s="75" t="s">
        <v>27</v>
      </c>
      <c r="G520" s="75" t="s">
        <v>287</v>
      </c>
      <c r="H520" s="111">
        <v>42381</v>
      </c>
      <c r="I520" s="111">
        <v>42381</v>
      </c>
      <c r="J520" s="111">
        <v>42389</v>
      </c>
      <c r="K520" s="109">
        <v>8</v>
      </c>
      <c r="L520" s="109">
        <v>73867</v>
      </c>
    </row>
    <row r="521" spans="1:12" ht="21.75" hidden="1" customHeight="1" x14ac:dyDescent="0.25">
      <c r="A521" s="50" t="s">
        <v>56</v>
      </c>
      <c r="B521" s="75" t="s">
        <v>896</v>
      </c>
      <c r="C521" s="75" t="s">
        <v>537</v>
      </c>
      <c r="D521" s="75" t="s">
        <v>241</v>
      </c>
      <c r="E521" s="109">
        <v>8749755</v>
      </c>
      <c r="F521" s="75" t="s">
        <v>27</v>
      </c>
      <c r="G521" s="75" t="s">
        <v>287</v>
      </c>
      <c r="H521" s="111">
        <v>42382</v>
      </c>
      <c r="I521" s="111">
        <v>42382</v>
      </c>
      <c r="J521" s="111">
        <v>42382</v>
      </c>
      <c r="K521" s="109">
        <v>1</v>
      </c>
      <c r="L521" s="109">
        <v>73868</v>
      </c>
    </row>
    <row r="522" spans="1:12" ht="21.75" hidden="1" customHeight="1" x14ac:dyDescent="0.25">
      <c r="A522" s="50" t="s">
        <v>56</v>
      </c>
      <c r="B522" s="75" t="s">
        <v>896</v>
      </c>
      <c r="C522" s="75" t="s">
        <v>397</v>
      </c>
      <c r="D522" s="75" t="s">
        <v>241</v>
      </c>
      <c r="E522" s="109">
        <v>19592419</v>
      </c>
      <c r="F522" s="75" t="s">
        <v>4</v>
      </c>
      <c r="G522" s="75" t="s">
        <v>242</v>
      </c>
      <c r="H522" s="111">
        <v>42382</v>
      </c>
      <c r="I522" s="111">
        <v>42382</v>
      </c>
      <c r="J522" s="111">
        <v>42384</v>
      </c>
      <c r="K522" s="109">
        <v>2</v>
      </c>
      <c r="L522" s="109">
        <v>73869</v>
      </c>
    </row>
    <row r="523" spans="1:12" ht="21.75" hidden="1" customHeight="1" x14ac:dyDescent="0.25">
      <c r="A523" s="50" t="s">
        <v>56</v>
      </c>
      <c r="B523" s="75" t="s">
        <v>896</v>
      </c>
      <c r="C523" s="75" t="s">
        <v>640</v>
      </c>
      <c r="D523" s="75" t="s">
        <v>238</v>
      </c>
      <c r="E523" s="109">
        <v>1043841840</v>
      </c>
      <c r="F523" s="75"/>
      <c r="G523" s="75" t="s">
        <v>376</v>
      </c>
      <c r="H523" s="111">
        <v>42382</v>
      </c>
      <c r="I523" s="111">
        <v>42382</v>
      </c>
      <c r="J523" s="111">
        <v>42382</v>
      </c>
      <c r="K523" s="109">
        <v>1</v>
      </c>
      <c r="L523" s="109">
        <v>73870</v>
      </c>
    </row>
    <row r="524" spans="1:12" ht="21.75" hidden="1" customHeight="1" x14ac:dyDescent="0.25">
      <c r="A524" s="50" t="s">
        <v>56</v>
      </c>
      <c r="B524" s="75" t="s">
        <v>896</v>
      </c>
      <c r="C524" s="75" t="s">
        <v>349</v>
      </c>
      <c r="D524" s="75" t="s">
        <v>241</v>
      </c>
      <c r="E524" s="109">
        <v>64562341</v>
      </c>
      <c r="F524" s="75" t="s">
        <v>27</v>
      </c>
      <c r="G524" s="75" t="s">
        <v>287</v>
      </c>
      <c r="H524" s="111">
        <v>42382</v>
      </c>
      <c r="I524" s="111">
        <v>42382</v>
      </c>
      <c r="J524" s="111">
        <v>42389</v>
      </c>
      <c r="K524" s="109">
        <v>7</v>
      </c>
      <c r="L524" s="109">
        <v>73871</v>
      </c>
    </row>
    <row r="525" spans="1:12" ht="21.75" hidden="1" customHeight="1" x14ac:dyDescent="0.25">
      <c r="A525" s="50" t="s">
        <v>56</v>
      </c>
      <c r="B525" s="75" t="s">
        <v>896</v>
      </c>
      <c r="C525" s="75" t="s">
        <v>551</v>
      </c>
      <c r="D525" s="75" t="s">
        <v>241</v>
      </c>
      <c r="E525" s="109">
        <v>85448797</v>
      </c>
      <c r="F525" s="75" t="s">
        <v>4</v>
      </c>
      <c r="G525" s="75" t="s">
        <v>242</v>
      </c>
      <c r="H525" s="111">
        <v>42382</v>
      </c>
      <c r="I525" s="111">
        <v>42382</v>
      </c>
      <c r="J525" s="111">
        <v>42391</v>
      </c>
      <c r="K525" s="109">
        <v>9</v>
      </c>
      <c r="L525" s="109">
        <v>73872</v>
      </c>
    </row>
    <row r="526" spans="1:12" ht="21.75" hidden="1" customHeight="1" x14ac:dyDescent="0.25">
      <c r="A526" s="50" t="s">
        <v>56</v>
      </c>
      <c r="B526" s="75" t="s">
        <v>896</v>
      </c>
      <c r="C526" s="75" t="s">
        <v>647</v>
      </c>
      <c r="D526" s="75" t="s">
        <v>238</v>
      </c>
      <c r="E526" s="109">
        <v>98080758588</v>
      </c>
      <c r="F526" s="75" t="s">
        <v>4</v>
      </c>
      <c r="G526" s="75" t="s">
        <v>248</v>
      </c>
      <c r="H526" s="111">
        <v>42382</v>
      </c>
      <c r="I526" s="111">
        <v>42382</v>
      </c>
      <c r="J526" s="111">
        <v>42388</v>
      </c>
      <c r="K526" s="109">
        <v>6</v>
      </c>
      <c r="L526" s="109">
        <v>73873</v>
      </c>
    </row>
    <row r="527" spans="1:12" ht="21.75" hidden="1" customHeight="1" x14ac:dyDescent="0.25">
      <c r="A527" s="50" t="s">
        <v>56</v>
      </c>
      <c r="B527" s="75" t="s">
        <v>15</v>
      </c>
      <c r="C527" s="75" t="s">
        <v>648</v>
      </c>
      <c r="D527" s="75" t="s">
        <v>241</v>
      </c>
      <c r="E527" s="109">
        <v>36668835</v>
      </c>
      <c r="F527" s="75" t="s">
        <v>4</v>
      </c>
      <c r="G527" s="75" t="s">
        <v>248</v>
      </c>
      <c r="H527" s="111">
        <v>42382</v>
      </c>
      <c r="I527" s="111">
        <v>42382</v>
      </c>
      <c r="J527" s="111">
        <v>42388</v>
      </c>
      <c r="K527" s="109">
        <v>6</v>
      </c>
      <c r="L527" s="109">
        <v>73874</v>
      </c>
    </row>
    <row r="528" spans="1:12" ht="21.75" hidden="1" customHeight="1" x14ac:dyDescent="0.25">
      <c r="A528" s="50" t="s">
        <v>56</v>
      </c>
      <c r="B528" s="75" t="s">
        <v>896</v>
      </c>
      <c r="C528" s="75" t="s">
        <v>649</v>
      </c>
      <c r="D528" s="75" t="s">
        <v>241</v>
      </c>
      <c r="E528" s="109">
        <v>36546351</v>
      </c>
      <c r="F528" s="75" t="s">
        <v>4</v>
      </c>
      <c r="G528" s="75" t="s">
        <v>239</v>
      </c>
      <c r="H528" s="111">
        <v>42382</v>
      </c>
      <c r="I528" s="111">
        <v>42382</v>
      </c>
      <c r="J528" s="111">
        <v>42389</v>
      </c>
      <c r="K528" s="109">
        <v>7</v>
      </c>
      <c r="L528" s="109">
        <v>73876</v>
      </c>
    </row>
    <row r="529" spans="1:12" ht="21.75" hidden="1" customHeight="1" x14ac:dyDescent="0.25">
      <c r="A529" s="50" t="s">
        <v>56</v>
      </c>
      <c r="B529" s="75" t="s">
        <v>11</v>
      </c>
      <c r="C529" s="75" t="s">
        <v>535</v>
      </c>
      <c r="D529" s="75" t="s">
        <v>241</v>
      </c>
      <c r="E529" s="109">
        <v>72016301</v>
      </c>
      <c r="F529" s="75" t="s">
        <v>27</v>
      </c>
      <c r="G529" s="75" t="s">
        <v>287</v>
      </c>
      <c r="H529" s="111">
        <v>42382</v>
      </c>
      <c r="I529" s="111">
        <v>42382</v>
      </c>
      <c r="J529" s="111">
        <v>42389</v>
      </c>
      <c r="K529" s="109">
        <v>7</v>
      </c>
      <c r="L529" s="109">
        <v>73877</v>
      </c>
    </row>
    <row r="530" spans="1:12" ht="21.75" hidden="1" customHeight="1" x14ac:dyDescent="0.25">
      <c r="A530" s="50" t="s">
        <v>56</v>
      </c>
      <c r="B530" s="75" t="s">
        <v>235</v>
      </c>
      <c r="C530" s="75" t="s">
        <v>650</v>
      </c>
      <c r="D530" s="75" t="s">
        <v>241</v>
      </c>
      <c r="E530" s="109">
        <v>19288478</v>
      </c>
      <c r="F530" s="75" t="s">
        <v>4</v>
      </c>
      <c r="G530" s="75" t="s">
        <v>242</v>
      </c>
      <c r="H530" s="111">
        <v>42382</v>
      </c>
      <c r="I530" s="111">
        <v>42382</v>
      </c>
      <c r="J530" s="111">
        <v>42390</v>
      </c>
      <c r="K530" s="109">
        <v>8</v>
      </c>
      <c r="L530" s="109">
        <v>73878</v>
      </c>
    </row>
    <row r="531" spans="1:12" ht="21.75" hidden="1" customHeight="1" x14ac:dyDescent="0.25">
      <c r="A531" s="50" t="s">
        <v>56</v>
      </c>
      <c r="B531" s="75" t="s">
        <v>896</v>
      </c>
      <c r="C531" s="75" t="s">
        <v>651</v>
      </c>
      <c r="D531" s="75" t="s">
        <v>241</v>
      </c>
      <c r="E531" s="109">
        <v>36556636</v>
      </c>
      <c r="F531" s="75" t="s">
        <v>4</v>
      </c>
      <c r="G531" s="75" t="s">
        <v>248</v>
      </c>
      <c r="H531" s="111">
        <v>42382</v>
      </c>
      <c r="I531" s="111">
        <v>42382</v>
      </c>
      <c r="J531" s="111">
        <v>42382</v>
      </c>
      <c r="K531" s="109">
        <v>1</v>
      </c>
      <c r="L531" s="109">
        <v>73879</v>
      </c>
    </row>
    <row r="532" spans="1:12" ht="21.75" hidden="1" customHeight="1" x14ac:dyDescent="0.25">
      <c r="A532" s="50" t="s">
        <v>56</v>
      </c>
      <c r="B532" s="75" t="s">
        <v>896</v>
      </c>
      <c r="C532" s="75" t="s">
        <v>652</v>
      </c>
      <c r="D532" s="75" t="s">
        <v>241</v>
      </c>
      <c r="E532" s="109">
        <v>12554856</v>
      </c>
      <c r="F532" s="75" t="s">
        <v>4</v>
      </c>
      <c r="G532" s="75" t="s">
        <v>248</v>
      </c>
      <c r="H532" s="111">
        <v>42382</v>
      </c>
      <c r="I532" s="111">
        <v>42382</v>
      </c>
      <c r="J532" s="111">
        <v>42389</v>
      </c>
      <c r="K532" s="109">
        <v>7</v>
      </c>
      <c r="L532" s="109">
        <v>73880</v>
      </c>
    </row>
    <row r="533" spans="1:12" ht="21.75" hidden="1" customHeight="1" x14ac:dyDescent="0.25">
      <c r="A533" s="50" t="s">
        <v>56</v>
      </c>
      <c r="B533" s="75" t="s">
        <v>7</v>
      </c>
      <c r="C533" s="75" t="s">
        <v>318</v>
      </c>
      <c r="D533" s="75" t="s">
        <v>238</v>
      </c>
      <c r="E533" s="109">
        <v>99010108647</v>
      </c>
      <c r="F533" s="75" t="s">
        <v>4</v>
      </c>
      <c r="G533" s="75" t="s">
        <v>256</v>
      </c>
      <c r="H533" s="111">
        <v>42382</v>
      </c>
      <c r="I533" s="111">
        <v>42382</v>
      </c>
      <c r="J533" s="111">
        <v>42389</v>
      </c>
      <c r="K533" s="109">
        <v>7</v>
      </c>
      <c r="L533" s="109">
        <v>73881</v>
      </c>
    </row>
    <row r="534" spans="1:12" ht="21.75" hidden="1" customHeight="1" x14ac:dyDescent="0.25">
      <c r="A534" s="50" t="s">
        <v>56</v>
      </c>
      <c r="B534" s="75" t="s">
        <v>15</v>
      </c>
      <c r="C534" s="75" t="s">
        <v>492</v>
      </c>
      <c r="D534" s="75" t="s">
        <v>241</v>
      </c>
      <c r="E534" s="109">
        <v>134359418</v>
      </c>
      <c r="F534" s="75" t="s">
        <v>4</v>
      </c>
      <c r="G534" s="75" t="s">
        <v>248</v>
      </c>
      <c r="H534" s="111">
        <v>42382</v>
      </c>
      <c r="I534" s="111">
        <v>42382</v>
      </c>
      <c r="J534" s="111">
        <v>42387</v>
      </c>
      <c r="K534" s="109">
        <v>5</v>
      </c>
      <c r="L534" s="109">
        <v>73882</v>
      </c>
    </row>
    <row r="535" spans="1:12" ht="21.75" hidden="1" customHeight="1" x14ac:dyDescent="0.25">
      <c r="A535" s="50" t="s">
        <v>56</v>
      </c>
      <c r="B535" s="75" t="s">
        <v>11</v>
      </c>
      <c r="C535" s="75" t="s">
        <v>80</v>
      </c>
      <c r="D535" s="75" t="s">
        <v>241</v>
      </c>
      <c r="E535" s="109">
        <v>1082963171</v>
      </c>
      <c r="F535" s="75" t="s">
        <v>4</v>
      </c>
      <c r="G535" s="75" t="s">
        <v>242</v>
      </c>
      <c r="H535" s="111">
        <v>42382</v>
      </c>
      <c r="I535" s="111">
        <v>42382</v>
      </c>
      <c r="J535" s="111">
        <v>42397</v>
      </c>
      <c r="K535" s="109">
        <v>15</v>
      </c>
      <c r="L535" s="109">
        <v>73883</v>
      </c>
    </row>
    <row r="536" spans="1:12" ht="21.75" hidden="1" customHeight="1" x14ac:dyDescent="0.25">
      <c r="A536" s="50" t="s">
        <v>56</v>
      </c>
      <c r="B536" s="75" t="s">
        <v>896</v>
      </c>
      <c r="C536" s="75" t="s">
        <v>653</v>
      </c>
      <c r="D536" s="75" t="s">
        <v>241</v>
      </c>
      <c r="E536" s="109">
        <v>57402568</v>
      </c>
      <c r="F536" s="75" t="s">
        <v>4</v>
      </c>
      <c r="G536" s="75" t="s">
        <v>248</v>
      </c>
      <c r="H536" s="111">
        <v>42382</v>
      </c>
      <c r="I536" s="111">
        <v>42382</v>
      </c>
      <c r="J536" s="111">
        <v>42388</v>
      </c>
      <c r="K536" s="109">
        <v>6</v>
      </c>
      <c r="L536" s="109">
        <v>73884</v>
      </c>
    </row>
    <row r="537" spans="1:12" ht="21.75" hidden="1" customHeight="1" x14ac:dyDescent="0.25">
      <c r="A537" s="50" t="s">
        <v>56</v>
      </c>
      <c r="B537" s="75" t="s">
        <v>896</v>
      </c>
      <c r="C537" s="75" t="s">
        <v>654</v>
      </c>
      <c r="D537" s="75" t="s">
        <v>241</v>
      </c>
      <c r="E537" s="109">
        <v>1065628114</v>
      </c>
      <c r="F537" s="75" t="s">
        <v>4</v>
      </c>
      <c r="G537" s="75" t="s">
        <v>248</v>
      </c>
      <c r="H537" s="111">
        <v>42382</v>
      </c>
      <c r="I537" s="111">
        <v>42382</v>
      </c>
      <c r="J537" s="111">
        <v>42389</v>
      </c>
      <c r="K537" s="109">
        <v>7</v>
      </c>
      <c r="L537" s="109">
        <v>73885</v>
      </c>
    </row>
    <row r="538" spans="1:12" ht="21.75" hidden="1" customHeight="1" x14ac:dyDescent="0.25">
      <c r="A538" s="50" t="s">
        <v>56</v>
      </c>
      <c r="B538" s="75" t="s">
        <v>896</v>
      </c>
      <c r="C538" s="75" t="s">
        <v>655</v>
      </c>
      <c r="D538" s="75" t="s">
        <v>245</v>
      </c>
      <c r="E538" s="109">
        <v>1084786615</v>
      </c>
      <c r="F538" s="75" t="s">
        <v>4</v>
      </c>
      <c r="G538" s="75" t="s">
        <v>239</v>
      </c>
      <c r="H538" s="111">
        <v>42382</v>
      </c>
      <c r="I538" s="111">
        <v>42382</v>
      </c>
      <c r="J538" s="111">
        <v>42396</v>
      </c>
      <c r="K538" s="109">
        <v>14</v>
      </c>
      <c r="L538" s="109">
        <v>73886</v>
      </c>
    </row>
    <row r="539" spans="1:12" ht="21.75" hidden="1" customHeight="1" x14ac:dyDescent="0.25">
      <c r="A539" s="50" t="s">
        <v>56</v>
      </c>
      <c r="B539" s="75" t="s">
        <v>896</v>
      </c>
      <c r="C539" s="75" t="s">
        <v>656</v>
      </c>
      <c r="D539" s="75" t="s">
        <v>241</v>
      </c>
      <c r="E539" s="109">
        <v>49595455</v>
      </c>
      <c r="F539" s="75" t="s">
        <v>4</v>
      </c>
      <c r="G539" s="75" t="s">
        <v>248</v>
      </c>
      <c r="H539" s="111">
        <v>42382</v>
      </c>
      <c r="I539" s="111">
        <v>42382</v>
      </c>
      <c r="J539" s="111">
        <v>42391</v>
      </c>
      <c r="K539" s="109">
        <v>9</v>
      </c>
      <c r="L539" s="109">
        <v>73887</v>
      </c>
    </row>
    <row r="540" spans="1:12" ht="21.75" hidden="1" customHeight="1" x14ac:dyDescent="0.25">
      <c r="A540" s="50" t="s">
        <v>56</v>
      </c>
      <c r="B540" s="75" t="s">
        <v>15</v>
      </c>
      <c r="C540" s="75" t="s">
        <v>462</v>
      </c>
      <c r="D540" s="75" t="s">
        <v>241</v>
      </c>
      <c r="E540" s="109">
        <v>1045695228</v>
      </c>
      <c r="F540" s="75" t="s">
        <v>4</v>
      </c>
      <c r="G540" s="75" t="s">
        <v>248</v>
      </c>
      <c r="H540" s="111">
        <v>42382</v>
      </c>
      <c r="I540" s="111">
        <v>42382</v>
      </c>
      <c r="J540" s="111">
        <v>42388</v>
      </c>
      <c r="K540" s="109">
        <v>6</v>
      </c>
      <c r="L540" s="109">
        <v>73888</v>
      </c>
    </row>
    <row r="541" spans="1:12" ht="21.75" hidden="1" customHeight="1" x14ac:dyDescent="0.25">
      <c r="A541" s="50" t="s">
        <v>56</v>
      </c>
      <c r="B541" s="75" t="s">
        <v>7</v>
      </c>
      <c r="C541" s="75" t="s">
        <v>423</v>
      </c>
      <c r="D541" s="75" t="s">
        <v>238</v>
      </c>
      <c r="E541" s="109">
        <v>1004462397</v>
      </c>
      <c r="F541" s="75" t="s">
        <v>4</v>
      </c>
      <c r="G541" s="75" t="s">
        <v>242</v>
      </c>
      <c r="H541" s="111">
        <v>42382</v>
      </c>
      <c r="I541" s="111">
        <v>42382</v>
      </c>
      <c r="J541" s="111">
        <v>42391</v>
      </c>
      <c r="K541" s="109">
        <v>9</v>
      </c>
      <c r="L541" s="109">
        <v>73889</v>
      </c>
    </row>
    <row r="542" spans="1:12" ht="21.75" hidden="1" customHeight="1" x14ac:dyDescent="0.25">
      <c r="A542" s="50" t="s">
        <v>56</v>
      </c>
      <c r="B542" s="75" t="s">
        <v>8</v>
      </c>
      <c r="C542" s="75" t="s">
        <v>657</v>
      </c>
      <c r="D542" s="75" t="s">
        <v>241</v>
      </c>
      <c r="E542" s="109">
        <v>12722452</v>
      </c>
      <c r="F542" s="75" t="s">
        <v>4</v>
      </c>
      <c r="G542" s="75" t="s">
        <v>242</v>
      </c>
      <c r="H542" s="111">
        <v>42382</v>
      </c>
      <c r="I542" s="111">
        <v>42382</v>
      </c>
      <c r="J542" s="111">
        <v>42384</v>
      </c>
      <c r="K542" s="109">
        <v>2</v>
      </c>
      <c r="L542" s="109">
        <v>73890</v>
      </c>
    </row>
    <row r="543" spans="1:12" ht="21.75" hidden="1" customHeight="1" x14ac:dyDescent="0.25">
      <c r="A543" s="50" t="s">
        <v>56</v>
      </c>
      <c r="B543" s="75" t="s">
        <v>1</v>
      </c>
      <c r="C543" s="75" t="s">
        <v>408</v>
      </c>
      <c r="D543" s="75" t="s">
        <v>241</v>
      </c>
      <c r="E543" s="109">
        <v>1083570396</v>
      </c>
      <c r="F543" s="75" t="s">
        <v>4</v>
      </c>
      <c r="G543" s="75" t="s">
        <v>248</v>
      </c>
      <c r="H543" s="111">
        <v>42382</v>
      </c>
      <c r="I543" s="111">
        <v>42382</v>
      </c>
      <c r="J543" s="111">
        <v>42391</v>
      </c>
      <c r="K543" s="109">
        <v>9</v>
      </c>
      <c r="L543" s="109">
        <v>73891</v>
      </c>
    </row>
    <row r="544" spans="1:12" ht="21.75" hidden="1" customHeight="1" x14ac:dyDescent="0.25">
      <c r="A544" s="50" t="s">
        <v>56</v>
      </c>
      <c r="B544" s="75" t="s">
        <v>11</v>
      </c>
      <c r="C544" s="75" t="s">
        <v>658</v>
      </c>
      <c r="D544" s="75" t="s">
        <v>241</v>
      </c>
      <c r="E544" s="109">
        <v>1004364422</v>
      </c>
      <c r="F544" s="75" t="s">
        <v>27</v>
      </c>
      <c r="G544" s="75" t="s">
        <v>287</v>
      </c>
      <c r="H544" s="111">
        <v>42382</v>
      </c>
      <c r="I544" s="111">
        <v>42382</v>
      </c>
      <c r="J544" s="111">
        <v>42389</v>
      </c>
      <c r="K544" s="109">
        <v>7</v>
      </c>
      <c r="L544" s="109">
        <v>73892</v>
      </c>
    </row>
    <row r="545" spans="1:12" ht="21.75" hidden="1" customHeight="1" x14ac:dyDescent="0.25">
      <c r="A545" s="50" t="s">
        <v>56</v>
      </c>
      <c r="B545" s="75" t="s">
        <v>8</v>
      </c>
      <c r="C545" s="75" t="s">
        <v>386</v>
      </c>
      <c r="D545" s="75" t="s">
        <v>241</v>
      </c>
      <c r="E545" s="109">
        <v>64583717</v>
      </c>
      <c r="F545" s="75" t="s">
        <v>4</v>
      </c>
      <c r="G545" s="75" t="s">
        <v>239</v>
      </c>
      <c r="H545" s="111">
        <v>42382</v>
      </c>
      <c r="I545" s="111">
        <v>42382</v>
      </c>
      <c r="J545" s="111">
        <v>42394</v>
      </c>
      <c r="K545" s="109">
        <v>12</v>
      </c>
      <c r="L545" s="109">
        <v>73893</v>
      </c>
    </row>
    <row r="546" spans="1:12" ht="21.75" hidden="1" customHeight="1" x14ac:dyDescent="0.25">
      <c r="A546" s="50" t="s">
        <v>56</v>
      </c>
      <c r="B546" s="75" t="s">
        <v>896</v>
      </c>
      <c r="C546" s="75" t="s">
        <v>659</v>
      </c>
      <c r="D546" s="75" t="s">
        <v>241</v>
      </c>
      <c r="E546" s="109">
        <v>19618440</v>
      </c>
      <c r="F546" s="75" t="s">
        <v>4</v>
      </c>
      <c r="G546" s="75" t="s">
        <v>242</v>
      </c>
      <c r="H546" s="111">
        <v>42382</v>
      </c>
      <c r="I546" s="111">
        <v>42382</v>
      </c>
      <c r="J546" s="111">
        <v>42391</v>
      </c>
      <c r="K546" s="109">
        <v>9</v>
      </c>
      <c r="L546" s="109">
        <v>73894</v>
      </c>
    </row>
    <row r="547" spans="1:12" ht="21.75" hidden="1" customHeight="1" x14ac:dyDescent="0.25">
      <c r="A547" s="50" t="s">
        <v>56</v>
      </c>
      <c r="B547" s="75" t="s">
        <v>2040</v>
      </c>
      <c r="C547" s="75" t="s">
        <v>660</v>
      </c>
      <c r="D547" s="75" t="s">
        <v>241</v>
      </c>
      <c r="E547" s="109">
        <v>1082953458</v>
      </c>
      <c r="F547" s="75" t="s">
        <v>13</v>
      </c>
      <c r="G547" s="75" t="s">
        <v>280</v>
      </c>
      <c r="H547" s="111">
        <v>42382</v>
      </c>
      <c r="I547" s="111">
        <v>42382</v>
      </c>
      <c r="J547" s="111">
        <v>42388</v>
      </c>
      <c r="K547" s="109">
        <v>6</v>
      </c>
      <c r="L547" s="109">
        <v>73895</v>
      </c>
    </row>
    <row r="548" spans="1:12" ht="21.75" hidden="1" customHeight="1" x14ac:dyDescent="0.25">
      <c r="A548" s="50" t="s">
        <v>56</v>
      </c>
      <c r="B548" s="75" t="s">
        <v>6</v>
      </c>
      <c r="C548" s="75" t="s">
        <v>661</v>
      </c>
      <c r="D548" s="75" t="s">
        <v>245</v>
      </c>
      <c r="E548" s="109">
        <v>1084057583</v>
      </c>
      <c r="F548" s="75" t="s">
        <v>4</v>
      </c>
      <c r="G548" s="75" t="s">
        <v>239</v>
      </c>
      <c r="H548" s="111">
        <v>42382</v>
      </c>
      <c r="I548" s="111">
        <v>42382</v>
      </c>
      <c r="J548" s="111">
        <v>42387</v>
      </c>
      <c r="K548" s="109">
        <v>5</v>
      </c>
      <c r="L548" s="109">
        <v>73896</v>
      </c>
    </row>
    <row r="549" spans="1:12" ht="21.75" hidden="1" customHeight="1" x14ac:dyDescent="0.25">
      <c r="A549" s="50" t="s">
        <v>56</v>
      </c>
      <c r="B549" s="75" t="s">
        <v>896</v>
      </c>
      <c r="C549" s="75" t="s">
        <v>477</v>
      </c>
      <c r="D549" s="75" t="s">
        <v>238</v>
      </c>
      <c r="E549" s="109">
        <v>1004425180</v>
      </c>
      <c r="F549" s="75" t="s">
        <v>27</v>
      </c>
      <c r="G549" s="75" t="s">
        <v>287</v>
      </c>
      <c r="H549" s="111">
        <v>42382</v>
      </c>
      <c r="I549" s="111">
        <v>42382</v>
      </c>
      <c r="J549" s="111">
        <v>42389</v>
      </c>
      <c r="K549" s="109">
        <v>7</v>
      </c>
      <c r="L549" s="109">
        <v>73897</v>
      </c>
    </row>
    <row r="550" spans="1:12" ht="21.75" hidden="1" customHeight="1" x14ac:dyDescent="0.25">
      <c r="A550" s="50" t="s">
        <v>56</v>
      </c>
      <c r="B550" s="75" t="s">
        <v>15</v>
      </c>
      <c r="C550" s="75" t="s">
        <v>662</v>
      </c>
      <c r="D550" s="75" t="s">
        <v>241</v>
      </c>
      <c r="E550" s="109">
        <v>7628543</v>
      </c>
      <c r="F550" s="75" t="s">
        <v>4</v>
      </c>
      <c r="G550" s="75" t="s">
        <v>242</v>
      </c>
      <c r="H550" s="111">
        <v>42382</v>
      </c>
      <c r="I550" s="111">
        <v>42382</v>
      </c>
      <c r="J550" s="111">
        <v>42384</v>
      </c>
      <c r="K550" s="109">
        <v>6</v>
      </c>
      <c r="L550" s="109">
        <v>73899</v>
      </c>
    </row>
    <row r="551" spans="1:12" ht="21.75" hidden="1" customHeight="1" x14ac:dyDescent="0.25">
      <c r="A551" s="50" t="s">
        <v>56</v>
      </c>
      <c r="B551" s="75" t="s">
        <v>896</v>
      </c>
      <c r="C551" s="75" t="s">
        <v>496</v>
      </c>
      <c r="D551" s="75" t="s">
        <v>241</v>
      </c>
      <c r="E551" s="109">
        <v>19610971</v>
      </c>
      <c r="F551" s="75" t="s">
        <v>4</v>
      </c>
      <c r="G551" s="75" t="s">
        <v>248</v>
      </c>
      <c r="H551" s="111">
        <v>42382</v>
      </c>
      <c r="I551" s="111">
        <v>42382</v>
      </c>
      <c r="J551" s="111">
        <v>42388</v>
      </c>
      <c r="K551" s="109">
        <v>6</v>
      </c>
      <c r="L551" s="109">
        <v>73900</v>
      </c>
    </row>
    <row r="552" spans="1:12" ht="21.75" hidden="1" customHeight="1" x14ac:dyDescent="0.25">
      <c r="A552" s="50" t="s">
        <v>56</v>
      </c>
      <c r="B552" s="75" t="s">
        <v>11</v>
      </c>
      <c r="C552" s="75" t="s">
        <v>329</v>
      </c>
      <c r="D552" s="75" t="s">
        <v>241</v>
      </c>
      <c r="E552" s="109">
        <v>36558342</v>
      </c>
      <c r="F552" s="75" t="s">
        <v>4</v>
      </c>
      <c r="G552" s="75" t="s">
        <v>239</v>
      </c>
      <c r="H552" s="111">
        <v>42382</v>
      </c>
      <c r="I552" s="111">
        <v>42382</v>
      </c>
      <c r="J552" s="111">
        <v>42388</v>
      </c>
      <c r="K552" s="109">
        <v>6</v>
      </c>
      <c r="L552" s="109">
        <v>73901</v>
      </c>
    </row>
    <row r="553" spans="1:12" ht="21.75" hidden="1" customHeight="1" x14ac:dyDescent="0.25">
      <c r="A553" s="50" t="s">
        <v>56</v>
      </c>
      <c r="B553" s="75" t="s">
        <v>896</v>
      </c>
      <c r="C553" s="75" t="s">
        <v>651</v>
      </c>
      <c r="D553" s="75" t="s">
        <v>241</v>
      </c>
      <c r="E553" s="109">
        <v>36556636</v>
      </c>
      <c r="F553" s="75" t="s">
        <v>13</v>
      </c>
      <c r="G553" s="75" t="s">
        <v>280</v>
      </c>
      <c r="H553" s="111">
        <v>42382</v>
      </c>
      <c r="I553" s="111">
        <v>42382</v>
      </c>
      <c r="J553" s="111">
        <v>42391</v>
      </c>
      <c r="K553" s="109">
        <v>9</v>
      </c>
      <c r="L553" s="109">
        <v>73902</v>
      </c>
    </row>
    <row r="554" spans="1:12" ht="21.75" hidden="1" customHeight="1" x14ac:dyDescent="0.25">
      <c r="A554" s="50" t="s">
        <v>56</v>
      </c>
      <c r="B554" s="75" t="s">
        <v>236</v>
      </c>
      <c r="C554" s="75" t="s">
        <v>95</v>
      </c>
      <c r="D554" s="75" t="s">
        <v>241</v>
      </c>
      <c r="E554" s="109">
        <v>37247725</v>
      </c>
      <c r="F554" s="75" t="s">
        <v>4</v>
      </c>
      <c r="G554" s="75" t="s">
        <v>242</v>
      </c>
      <c r="H554" s="111">
        <v>42382</v>
      </c>
      <c r="I554" s="111">
        <v>42382</v>
      </c>
      <c r="J554" s="111">
        <v>42397</v>
      </c>
      <c r="K554" s="109">
        <v>15</v>
      </c>
      <c r="L554" s="109">
        <v>73903</v>
      </c>
    </row>
    <row r="555" spans="1:12" ht="21.75" hidden="1" customHeight="1" x14ac:dyDescent="0.25">
      <c r="A555" s="50" t="s">
        <v>56</v>
      </c>
      <c r="B555" s="75" t="s">
        <v>1</v>
      </c>
      <c r="C555" s="75" t="s">
        <v>663</v>
      </c>
      <c r="D555" s="75" t="s">
        <v>245</v>
      </c>
      <c r="E555" s="109">
        <v>1083027203</v>
      </c>
      <c r="F555" s="75" t="s">
        <v>4</v>
      </c>
      <c r="G555" s="75" t="s">
        <v>239</v>
      </c>
      <c r="H555" s="111">
        <v>42382</v>
      </c>
      <c r="I555" s="111">
        <v>42382</v>
      </c>
      <c r="J555" s="111">
        <v>42396</v>
      </c>
      <c r="K555" s="109">
        <v>14</v>
      </c>
      <c r="L555" s="109">
        <v>73904</v>
      </c>
    </row>
    <row r="556" spans="1:12" ht="21.75" hidden="1" customHeight="1" x14ac:dyDescent="0.25">
      <c r="A556" s="50" t="s">
        <v>56</v>
      </c>
      <c r="B556" s="75" t="s">
        <v>896</v>
      </c>
      <c r="C556" s="75" t="s">
        <v>664</v>
      </c>
      <c r="D556" s="75" t="s">
        <v>245</v>
      </c>
      <c r="E556" s="109">
        <v>1083006058</v>
      </c>
      <c r="F556" s="75" t="s">
        <v>4</v>
      </c>
      <c r="G556" s="75" t="s">
        <v>239</v>
      </c>
      <c r="H556" s="111">
        <v>42382</v>
      </c>
      <c r="I556" s="111">
        <v>42382</v>
      </c>
      <c r="J556" s="111">
        <v>42394</v>
      </c>
      <c r="K556" s="109">
        <v>12</v>
      </c>
      <c r="L556" s="109">
        <v>73905</v>
      </c>
    </row>
    <row r="557" spans="1:12" ht="21.75" hidden="1" customHeight="1" x14ac:dyDescent="0.25">
      <c r="A557" s="50" t="s">
        <v>56</v>
      </c>
      <c r="B557" s="75" t="s">
        <v>896</v>
      </c>
      <c r="C557" s="75" t="s">
        <v>665</v>
      </c>
      <c r="D557" s="75" t="s">
        <v>241</v>
      </c>
      <c r="E557" s="109">
        <v>26666670</v>
      </c>
      <c r="F557" s="75" t="s">
        <v>4</v>
      </c>
      <c r="G557" s="75" t="s">
        <v>248</v>
      </c>
      <c r="H557" s="111">
        <v>42382</v>
      </c>
      <c r="I557" s="111">
        <v>42382</v>
      </c>
      <c r="J557" s="111">
        <v>42389</v>
      </c>
      <c r="K557" s="109">
        <v>7</v>
      </c>
      <c r="L557" s="109">
        <v>73907</v>
      </c>
    </row>
    <row r="558" spans="1:12" ht="21.75" hidden="1" customHeight="1" x14ac:dyDescent="0.25">
      <c r="A558" s="50" t="s">
        <v>56</v>
      </c>
      <c r="B558" s="75" t="s">
        <v>896</v>
      </c>
      <c r="C558" s="75" t="s">
        <v>666</v>
      </c>
      <c r="D558" s="75" t="s">
        <v>238</v>
      </c>
      <c r="E558" s="109">
        <v>1193044735</v>
      </c>
      <c r="F558" s="75" t="s">
        <v>4</v>
      </c>
      <c r="G558" s="75" t="s">
        <v>239</v>
      </c>
      <c r="H558" s="111">
        <v>42382</v>
      </c>
      <c r="I558" s="111">
        <v>42382</v>
      </c>
      <c r="J558" s="111">
        <v>42388</v>
      </c>
      <c r="K558" s="109">
        <v>6</v>
      </c>
      <c r="L558" s="109">
        <v>73908</v>
      </c>
    </row>
    <row r="559" spans="1:12" ht="21.75" hidden="1" customHeight="1" x14ac:dyDescent="0.25">
      <c r="A559" s="50" t="s">
        <v>56</v>
      </c>
      <c r="B559" s="75" t="s">
        <v>1</v>
      </c>
      <c r="C559" s="75" t="s">
        <v>667</v>
      </c>
      <c r="D559" s="75" t="s">
        <v>241</v>
      </c>
      <c r="E559" s="109">
        <v>23109148</v>
      </c>
      <c r="F559" s="75" t="s">
        <v>4</v>
      </c>
      <c r="G559" s="75" t="s">
        <v>248</v>
      </c>
      <c r="H559" s="111">
        <v>42382</v>
      </c>
      <c r="I559" s="111">
        <v>42382</v>
      </c>
      <c r="J559" s="111">
        <v>42391</v>
      </c>
      <c r="K559" s="109">
        <v>9</v>
      </c>
      <c r="L559" s="109">
        <v>73909</v>
      </c>
    </row>
    <row r="560" spans="1:12" ht="21.75" hidden="1" customHeight="1" x14ac:dyDescent="0.25">
      <c r="A560" s="50" t="s">
        <v>56</v>
      </c>
      <c r="B560" s="75" t="s">
        <v>896</v>
      </c>
      <c r="C560" s="75" t="s">
        <v>668</v>
      </c>
      <c r="D560" s="75" t="s">
        <v>241</v>
      </c>
      <c r="E560" s="109">
        <v>12555805</v>
      </c>
      <c r="F560" s="75" t="s">
        <v>4</v>
      </c>
      <c r="G560" s="75" t="s">
        <v>248</v>
      </c>
      <c r="H560" s="111">
        <v>42382</v>
      </c>
      <c r="I560" s="111">
        <v>42382</v>
      </c>
      <c r="J560" s="111">
        <v>42382</v>
      </c>
      <c r="K560" s="109">
        <v>1</v>
      </c>
      <c r="L560" s="109">
        <v>73910</v>
      </c>
    </row>
    <row r="561" spans="1:12" ht="21.75" hidden="1" customHeight="1" x14ac:dyDescent="0.25">
      <c r="A561" s="50" t="s">
        <v>56</v>
      </c>
      <c r="B561" s="75" t="s">
        <v>896</v>
      </c>
      <c r="C561" s="75" t="s">
        <v>669</v>
      </c>
      <c r="D561" s="75" t="s">
        <v>241</v>
      </c>
      <c r="E561" s="109">
        <v>36547524</v>
      </c>
      <c r="F561" s="75" t="s">
        <v>27</v>
      </c>
      <c r="G561" s="75" t="s">
        <v>287</v>
      </c>
      <c r="H561" s="111">
        <v>42382</v>
      </c>
      <c r="I561" s="111">
        <v>42382</v>
      </c>
      <c r="J561" s="111">
        <v>42389</v>
      </c>
      <c r="K561" s="109">
        <v>7</v>
      </c>
      <c r="L561" s="109">
        <v>73912</v>
      </c>
    </row>
    <row r="562" spans="1:12" ht="21.75" hidden="1" customHeight="1" x14ac:dyDescent="0.25">
      <c r="A562" s="50" t="s">
        <v>56</v>
      </c>
      <c r="B562" s="75" t="s">
        <v>8</v>
      </c>
      <c r="C562" s="75" t="s">
        <v>670</v>
      </c>
      <c r="D562" s="75" t="s">
        <v>241</v>
      </c>
      <c r="E562" s="109">
        <v>26665904</v>
      </c>
      <c r="F562" s="75" t="s">
        <v>4</v>
      </c>
      <c r="G562" s="75" t="s">
        <v>242</v>
      </c>
      <c r="H562" s="111">
        <v>42382</v>
      </c>
      <c r="I562" s="111">
        <v>42382</v>
      </c>
      <c r="J562" s="111">
        <v>42390</v>
      </c>
      <c r="K562" s="109">
        <v>8</v>
      </c>
      <c r="L562" s="109">
        <v>73913</v>
      </c>
    </row>
    <row r="563" spans="1:12" ht="21.75" hidden="1" customHeight="1" x14ac:dyDescent="0.25">
      <c r="A563" s="50" t="s">
        <v>56</v>
      </c>
      <c r="B563" s="75" t="s">
        <v>896</v>
      </c>
      <c r="C563" s="75" t="s">
        <v>671</v>
      </c>
      <c r="D563" s="75" t="s">
        <v>241</v>
      </c>
      <c r="E563" s="109">
        <v>1082850709</v>
      </c>
      <c r="F563" s="75" t="s">
        <v>27</v>
      </c>
      <c r="G563" s="75" t="s">
        <v>287</v>
      </c>
      <c r="H563" s="111">
        <v>42382</v>
      </c>
      <c r="I563" s="111">
        <v>42382</v>
      </c>
      <c r="J563" s="111">
        <v>42389</v>
      </c>
      <c r="K563" s="109">
        <v>7</v>
      </c>
      <c r="L563" s="109">
        <v>73914</v>
      </c>
    </row>
    <row r="564" spans="1:12" ht="21.75" hidden="1" customHeight="1" x14ac:dyDescent="0.25">
      <c r="A564" s="50" t="s">
        <v>56</v>
      </c>
      <c r="B564" s="75" t="s">
        <v>9</v>
      </c>
      <c r="C564" s="75" t="s">
        <v>672</v>
      </c>
      <c r="D564" s="75" t="s">
        <v>241</v>
      </c>
      <c r="E564" s="109">
        <v>85470303</v>
      </c>
      <c r="F564" s="75" t="s">
        <v>27</v>
      </c>
      <c r="G564" s="75" t="s">
        <v>287</v>
      </c>
      <c r="H564" s="111">
        <v>42382</v>
      </c>
      <c r="I564" s="111">
        <v>42382</v>
      </c>
      <c r="J564" s="111">
        <v>42389</v>
      </c>
      <c r="K564" s="109">
        <v>7</v>
      </c>
      <c r="L564" s="109">
        <v>73915</v>
      </c>
    </row>
    <row r="565" spans="1:12" ht="21.75" hidden="1" customHeight="1" x14ac:dyDescent="0.25">
      <c r="A565" s="50" t="s">
        <v>56</v>
      </c>
      <c r="B565" s="75" t="s">
        <v>9</v>
      </c>
      <c r="C565" s="75" t="s">
        <v>187</v>
      </c>
      <c r="D565" s="75" t="s">
        <v>238</v>
      </c>
      <c r="E565" s="109">
        <v>1082908129</v>
      </c>
      <c r="F565" s="75" t="s">
        <v>4</v>
      </c>
      <c r="G565" s="75" t="s">
        <v>248</v>
      </c>
      <c r="H565" s="111">
        <v>42382</v>
      </c>
      <c r="I565" s="111">
        <v>42382</v>
      </c>
      <c r="J565" s="111">
        <v>42388</v>
      </c>
      <c r="K565" s="109">
        <v>6</v>
      </c>
      <c r="L565" s="109">
        <v>73916</v>
      </c>
    </row>
    <row r="566" spans="1:12" ht="21.75" hidden="1" customHeight="1" x14ac:dyDescent="0.25">
      <c r="A566" s="50" t="s">
        <v>56</v>
      </c>
      <c r="B566" s="75" t="s">
        <v>1</v>
      </c>
      <c r="C566" s="75" t="s">
        <v>673</v>
      </c>
      <c r="D566" s="75" t="s">
        <v>241</v>
      </c>
      <c r="E566" s="109">
        <v>1085230704</v>
      </c>
      <c r="F566" s="75" t="s">
        <v>4</v>
      </c>
      <c r="G566" s="75" t="s">
        <v>248</v>
      </c>
      <c r="H566" s="111">
        <v>42382</v>
      </c>
      <c r="I566" s="111">
        <v>42382</v>
      </c>
      <c r="J566" s="111">
        <v>42391</v>
      </c>
      <c r="K566" s="109">
        <v>9</v>
      </c>
      <c r="L566" s="109">
        <v>73917</v>
      </c>
    </row>
    <row r="567" spans="1:12" ht="21.75" hidden="1" customHeight="1" x14ac:dyDescent="0.25">
      <c r="A567" s="50" t="s">
        <v>56</v>
      </c>
      <c r="B567" s="75" t="s">
        <v>896</v>
      </c>
      <c r="C567" s="75" t="s">
        <v>674</v>
      </c>
      <c r="D567" s="75" t="s">
        <v>245</v>
      </c>
      <c r="E567" s="109">
        <v>1083001044</v>
      </c>
      <c r="F567" s="75" t="s">
        <v>4</v>
      </c>
      <c r="G567" s="75" t="s">
        <v>239</v>
      </c>
      <c r="H567" s="111">
        <v>42382</v>
      </c>
      <c r="I567" s="111">
        <v>42382</v>
      </c>
      <c r="J567" s="111">
        <v>42388</v>
      </c>
      <c r="K567" s="109">
        <v>6</v>
      </c>
      <c r="L567" s="109">
        <v>73918</v>
      </c>
    </row>
    <row r="568" spans="1:12" ht="21.75" hidden="1" customHeight="1" x14ac:dyDescent="0.25">
      <c r="A568" s="50" t="s">
        <v>56</v>
      </c>
      <c r="B568" s="75" t="s">
        <v>896</v>
      </c>
      <c r="C568" s="75" t="s">
        <v>675</v>
      </c>
      <c r="D568" s="75" t="s">
        <v>241</v>
      </c>
      <c r="E568" s="109">
        <v>57292625</v>
      </c>
      <c r="F568" s="75" t="s">
        <v>4</v>
      </c>
      <c r="G568" s="75" t="s">
        <v>248</v>
      </c>
      <c r="H568" s="111">
        <v>42382</v>
      </c>
      <c r="I568" s="111">
        <v>42382</v>
      </c>
      <c r="J568" s="111">
        <v>42382</v>
      </c>
      <c r="K568" s="109">
        <v>1</v>
      </c>
      <c r="L568" s="109">
        <v>73919</v>
      </c>
    </row>
    <row r="569" spans="1:12" ht="21.75" hidden="1" customHeight="1" x14ac:dyDescent="0.25">
      <c r="A569" s="50" t="s">
        <v>56</v>
      </c>
      <c r="B569" s="75" t="s">
        <v>896</v>
      </c>
      <c r="C569" s="75" t="s">
        <v>191</v>
      </c>
      <c r="D569" s="75" t="s">
        <v>241</v>
      </c>
      <c r="E569" s="109">
        <v>36572520</v>
      </c>
      <c r="F569" s="75" t="s">
        <v>4</v>
      </c>
      <c r="G569" s="75" t="s">
        <v>239</v>
      </c>
      <c r="H569" s="111">
        <v>42382</v>
      </c>
      <c r="I569" s="111">
        <v>42382</v>
      </c>
      <c r="J569" s="111">
        <v>42389</v>
      </c>
      <c r="K569" s="109">
        <v>7</v>
      </c>
      <c r="L569" s="109">
        <v>73921</v>
      </c>
    </row>
    <row r="570" spans="1:12" ht="21.75" hidden="1" customHeight="1" x14ac:dyDescent="0.25">
      <c r="A570" s="50" t="s">
        <v>56</v>
      </c>
      <c r="B570" s="75" t="s">
        <v>235</v>
      </c>
      <c r="C570" s="75" t="s">
        <v>676</v>
      </c>
      <c r="D570" s="75" t="s">
        <v>241</v>
      </c>
      <c r="E570" s="109">
        <v>1102352418</v>
      </c>
      <c r="F570" s="75" t="s">
        <v>4</v>
      </c>
      <c r="G570" s="75" t="s">
        <v>242</v>
      </c>
      <c r="H570" s="111">
        <v>42382</v>
      </c>
      <c r="I570" s="111">
        <v>42382</v>
      </c>
      <c r="J570" s="111">
        <v>42391</v>
      </c>
      <c r="K570" s="109">
        <v>9</v>
      </c>
      <c r="L570" s="109">
        <v>73922</v>
      </c>
    </row>
    <row r="571" spans="1:12" ht="21.75" hidden="1" customHeight="1" x14ac:dyDescent="0.25">
      <c r="A571" s="50" t="s">
        <v>56</v>
      </c>
      <c r="B571" s="75" t="s">
        <v>896</v>
      </c>
      <c r="C571" s="75" t="s">
        <v>677</v>
      </c>
      <c r="D571" s="75" t="s">
        <v>241</v>
      </c>
      <c r="E571" s="109">
        <v>39003453</v>
      </c>
      <c r="F571" s="75" t="s">
        <v>13</v>
      </c>
      <c r="G571" s="75" t="s">
        <v>280</v>
      </c>
      <c r="H571" s="111">
        <v>42383</v>
      </c>
      <c r="I571" s="111">
        <v>42383</v>
      </c>
      <c r="J571" s="111">
        <v>42388</v>
      </c>
      <c r="K571" s="109">
        <v>5</v>
      </c>
      <c r="L571" s="109">
        <v>73923</v>
      </c>
    </row>
    <row r="572" spans="1:12" ht="21.75" hidden="1" customHeight="1" x14ac:dyDescent="0.25">
      <c r="A572" s="50" t="s">
        <v>56</v>
      </c>
      <c r="B572" s="75" t="s">
        <v>896</v>
      </c>
      <c r="C572" s="75" t="s">
        <v>611</v>
      </c>
      <c r="D572" s="75" t="s">
        <v>241</v>
      </c>
      <c r="E572" s="109">
        <v>57423702</v>
      </c>
      <c r="F572" s="75" t="s">
        <v>4</v>
      </c>
      <c r="G572" s="75" t="s">
        <v>248</v>
      </c>
      <c r="H572" s="111">
        <v>42383</v>
      </c>
      <c r="I572" s="111">
        <v>42383</v>
      </c>
      <c r="J572" s="111">
        <v>42395</v>
      </c>
      <c r="K572" s="109">
        <v>12</v>
      </c>
      <c r="L572" s="109">
        <v>73924</v>
      </c>
    </row>
    <row r="573" spans="1:12" ht="21.75" hidden="1" customHeight="1" x14ac:dyDescent="0.25">
      <c r="A573" s="50" t="s">
        <v>56</v>
      </c>
      <c r="B573" s="75" t="s">
        <v>9</v>
      </c>
      <c r="C573" s="75" t="s">
        <v>540</v>
      </c>
      <c r="D573" s="75" t="s">
        <v>241</v>
      </c>
      <c r="E573" s="109">
        <v>36531020</v>
      </c>
      <c r="F573" s="75" t="s">
        <v>4</v>
      </c>
      <c r="G573" s="75" t="s">
        <v>248</v>
      </c>
      <c r="H573" s="111">
        <v>42383</v>
      </c>
      <c r="I573" s="111">
        <v>42383</v>
      </c>
      <c r="J573" s="111">
        <v>42387</v>
      </c>
      <c r="K573" s="109">
        <v>4</v>
      </c>
      <c r="L573" s="109">
        <v>73925</v>
      </c>
    </row>
    <row r="574" spans="1:12" ht="21.75" hidden="1" customHeight="1" x14ac:dyDescent="0.25">
      <c r="A574" s="50" t="s">
        <v>56</v>
      </c>
      <c r="B574" s="75" t="s">
        <v>896</v>
      </c>
      <c r="C574" s="75" t="s">
        <v>353</v>
      </c>
      <c r="D574" s="75" t="s">
        <v>241</v>
      </c>
      <c r="E574" s="109">
        <v>84453289</v>
      </c>
      <c r="F574" s="75" t="s">
        <v>4</v>
      </c>
      <c r="G574" s="75" t="s">
        <v>248</v>
      </c>
      <c r="H574" s="111">
        <v>42383</v>
      </c>
      <c r="I574" s="111">
        <v>42383</v>
      </c>
      <c r="J574" s="111">
        <v>42383</v>
      </c>
      <c r="K574" s="109">
        <v>1</v>
      </c>
      <c r="L574" s="109">
        <v>73926</v>
      </c>
    </row>
    <row r="575" spans="1:12" ht="21.75" hidden="1" customHeight="1" x14ac:dyDescent="0.25">
      <c r="A575" s="50" t="s">
        <v>56</v>
      </c>
      <c r="B575" s="75" t="s">
        <v>8</v>
      </c>
      <c r="C575" s="75" t="s">
        <v>295</v>
      </c>
      <c r="D575" s="75" t="s">
        <v>245</v>
      </c>
      <c r="E575" s="109">
        <v>1079991767</v>
      </c>
      <c r="F575" s="75" t="s">
        <v>4</v>
      </c>
      <c r="G575" s="75" t="s">
        <v>239</v>
      </c>
      <c r="H575" s="111">
        <v>42383</v>
      </c>
      <c r="I575" s="111">
        <v>42383</v>
      </c>
      <c r="J575" s="111">
        <v>42396</v>
      </c>
      <c r="K575" s="109">
        <v>13</v>
      </c>
      <c r="L575" s="109">
        <v>73927</v>
      </c>
    </row>
    <row r="576" spans="1:12" ht="21.75" hidden="1" customHeight="1" x14ac:dyDescent="0.25">
      <c r="A576" s="50" t="s">
        <v>56</v>
      </c>
      <c r="B576" s="75" t="s">
        <v>896</v>
      </c>
      <c r="C576" s="75" t="s">
        <v>678</v>
      </c>
      <c r="D576" s="75" t="s">
        <v>241</v>
      </c>
      <c r="E576" s="109">
        <v>26664322</v>
      </c>
      <c r="F576" s="75" t="s">
        <v>4</v>
      </c>
      <c r="G576" s="75" t="s">
        <v>313</v>
      </c>
      <c r="H576" s="111">
        <v>42383</v>
      </c>
      <c r="I576" s="111">
        <v>42383</v>
      </c>
      <c r="J576" s="111">
        <v>42394</v>
      </c>
      <c r="K576" s="109">
        <v>11</v>
      </c>
      <c r="L576" s="109">
        <v>73928</v>
      </c>
    </row>
    <row r="577" spans="1:12" ht="21.75" hidden="1" customHeight="1" x14ac:dyDescent="0.25">
      <c r="A577" s="50" t="s">
        <v>56</v>
      </c>
      <c r="B577" s="75" t="s">
        <v>896</v>
      </c>
      <c r="C577" s="75" t="s">
        <v>679</v>
      </c>
      <c r="D577" s="75" t="s">
        <v>238</v>
      </c>
      <c r="E577" s="109">
        <v>1007713647</v>
      </c>
      <c r="F577" s="75" t="s">
        <v>4</v>
      </c>
      <c r="G577" s="75" t="s">
        <v>248</v>
      </c>
      <c r="H577" s="111">
        <v>42383</v>
      </c>
      <c r="I577" s="111">
        <v>42383</v>
      </c>
      <c r="J577" s="111">
        <v>42388</v>
      </c>
      <c r="K577" s="109">
        <v>5</v>
      </c>
      <c r="L577" s="109">
        <v>73929</v>
      </c>
    </row>
    <row r="578" spans="1:12" ht="21.75" hidden="1" customHeight="1" x14ac:dyDescent="0.25">
      <c r="A578" s="50" t="s">
        <v>56</v>
      </c>
      <c r="B578" s="75" t="s">
        <v>896</v>
      </c>
      <c r="C578" s="75" t="s">
        <v>680</v>
      </c>
      <c r="D578" s="75" t="s">
        <v>241</v>
      </c>
      <c r="E578" s="109">
        <v>1083006312</v>
      </c>
      <c r="F578" s="75"/>
      <c r="G578" s="75" t="s">
        <v>376</v>
      </c>
      <c r="H578" s="111">
        <v>42383</v>
      </c>
      <c r="I578" s="111">
        <v>42383</v>
      </c>
      <c r="J578" s="111">
        <v>42383</v>
      </c>
      <c r="K578" s="109">
        <v>1</v>
      </c>
      <c r="L578" s="109">
        <v>73930</v>
      </c>
    </row>
    <row r="579" spans="1:12" ht="21.75" hidden="1" customHeight="1" x14ac:dyDescent="0.25">
      <c r="A579" s="50" t="s">
        <v>56</v>
      </c>
      <c r="B579" s="75" t="s">
        <v>1</v>
      </c>
      <c r="C579" s="75" t="s">
        <v>390</v>
      </c>
      <c r="D579" s="75" t="s">
        <v>241</v>
      </c>
      <c r="E579" s="109">
        <v>36527260</v>
      </c>
      <c r="F579" s="75" t="s">
        <v>4</v>
      </c>
      <c r="G579" s="75" t="s">
        <v>248</v>
      </c>
      <c r="H579" s="111">
        <v>42383</v>
      </c>
      <c r="I579" s="111">
        <v>42383</v>
      </c>
      <c r="J579" s="111">
        <v>42395</v>
      </c>
      <c r="K579" s="109">
        <v>12</v>
      </c>
      <c r="L579" s="109">
        <v>73931</v>
      </c>
    </row>
    <row r="580" spans="1:12" ht="21.75" hidden="1" customHeight="1" x14ac:dyDescent="0.25">
      <c r="A580" s="50" t="s">
        <v>56</v>
      </c>
      <c r="B580" s="75" t="s">
        <v>24</v>
      </c>
      <c r="C580" s="75" t="s">
        <v>547</v>
      </c>
      <c r="D580" s="75" t="s">
        <v>241</v>
      </c>
      <c r="E580" s="109">
        <v>1085038817</v>
      </c>
      <c r="F580" s="75" t="s">
        <v>4</v>
      </c>
      <c r="G580" s="75" t="s">
        <v>248</v>
      </c>
      <c r="H580" s="111">
        <v>42383</v>
      </c>
      <c r="I580" s="111">
        <v>42383</v>
      </c>
      <c r="J580" s="111">
        <v>42388</v>
      </c>
      <c r="K580" s="109">
        <v>5</v>
      </c>
      <c r="L580" s="109">
        <v>73932</v>
      </c>
    </row>
    <row r="581" spans="1:12" ht="21.75" hidden="1" customHeight="1" x14ac:dyDescent="0.25">
      <c r="A581" s="50" t="s">
        <v>56</v>
      </c>
      <c r="B581" s="75" t="s">
        <v>11</v>
      </c>
      <c r="C581" s="75" t="s">
        <v>105</v>
      </c>
      <c r="D581" s="75" t="s">
        <v>241</v>
      </c>
      <c r="E581" s="109">
        <v>12594658</v>
      </c>
      <c r="F581" s="75" t="s">
        <v>4</v>
      </c>
      <c r="G581" s="75" t="s">
        <v>313</v>
      </c>
      <c r="H581" s="111">
        <v>42383</v>
      </c>
      <c r="I581" s="111">
        <v>42383</v>
      </c>
      <c r="J581" s="111">
        <v>42394</v>
      </c>
      <c r="K581" s="109">
        <v>11</v>
      </c>
      <c r="L581" s="109">
        <v>73933</v>
      </c>
    </row>
    <row r="582" spans="1:12" ht="21.75" hidden="1" customHeight="1" x14ac:dyDescent="0.25">
      <c r="A582" s="50" t="s">
        <v>56</v>
      </c>
      <c r="B582" s="75" t="s">
        <v>896</v>
      </c>
      <c r="C582" s="75" t="s">
        <v>681</v>
      </c>
      <c r="D582" s="75" t="s">
        <v>238</v>
      </c>
      <c r="E582" s="109">
        <v>1193589185</v>
      </c>
      <c r="F582" s="75"/>
      <c r="G582" s="75" t="s">
        <v>376</v>
      </c>
      <c r="H582" s="111">
        <v>42383</v>
      </c>
      <c r="I582" s="111">
        <v>42383</v>
      </c>
      <c r="J582" s="111">
        <v>42383</v>
      </c>
      <c r="K582" s="109">
        <v>1</v>
      </c>
      <c r="L582" s="109">
        <v>73934</v>
      </c>
    </row>
    <row r="583" spans="1:12" ht="21.75" hidden="1" customHeight="1" x14ac:dyDescent="0.25">
      <c r="A583" s="50" t="s">
        <v>56</v>
      </c>
      <c r="B583" s="75" t="s">
        <v>896</v>
      </c>
      <c r="C583" s="75" t="s">
        <v>682</v>
      </c>
      <c r="D583" s="75" t="s">
        <v>241</v>
      </c>
      <c r="E583" s="109">
        <v>57461990</v>
      </c>
      <c r="F583" s="75" t="s">
        <v>4</v>
      </c>
      <c r="G583" s="75" t="s">
        <v>248</v>
      </c>
      <c r="H583" s="111">
        <v>42383</v>
      </c>
      <c r="I583" s="111">
        <v>42383</v>
      </c>
      <c r="J583" s="111">
        <v>42388</v>
      </c>
      <c r="K583" s="109">
        <v>5</v>
      </c>
      <c r="L583" s="109">
        <v>73935</v>
      </c>
    </row>
    <row r="584" spans="1:12" ht="21.75" hidden="1" customHeight="1" x14ac:dyDescent="0.25">
      <c r="A584" s="50" t="s">
        <v>56</v>
      </c>
      <c r="B584" s="75" t="s">
        <v>2040</v>
      </c>
      <c r="C584" s="75" t="s">
        <v>683</v>
      </c>
      <c r="D584" s="75" t="s">
        <v>241</v>
      </c>
      <c r="E584" s="109">
        <v>1128104684</v>
      </c>
      <c r="F584" s="75" t="s">
        <v>4</v>
      </c>
      <c r="G584" s="75" t="s">
        <v>242</v>
      </c>
      <c r="H584" s="111">
        <v>42383</v>
      </c>
      <c r="I584" s="111">
        <v>42383</v>
      </c>
      <c r="J584" s="111">
        <v>42390</v>
      </c>
      <c r="K584" s="109">
        <v>7</v>
      </c>
      <c r="L584" s="109">
        <v>73936</v>
      </c>
    </row>
    <row r="585" spans="1:12" ht="21.75" hidden="1" customHeight="1" x14ac:dyDescent="0.25">
      <c r="A585" s="50" t="s">
        <v>56</v>
      </c>
      <c r="B585" s="75" t="s">
        <v>15</v>
      </c>
      <c r="C585" s="75" t="s">
        <v>684</v>
      </c>
      <c r="D585" s="75" t="s">
        <v>241</v>
      </c>
      <c r="E585" s="109">
        <v>12557536</v>
      </c>
      <c r="F585" s="75" t="s">
        <v>4</v>
      </c>
      <c r="G585" s="75" t="s">
        <v>313</v>
      </c>
      <c r="H585" s="111">
        <v>42383</v>
      </c>
      <c r="I585" s="111">
        <v>42383</v>
      </c>
      <c r="J585" s="111">
        <v>42387</v>
      </c>
      <c r="K585" s="109">
        <v>4</v>
      </c>
      <c r="L585" s="109">
        <v>73937</v>
      </c>
    </row>
    <row r="586" spans="1:12" ht="21.75" hidden="1" customHeight="1" x14ac:dyDescent="0.25">
      <c r="A586" s="50" t="s">
        <v>56</v>
      </c>
      <c r="B586" s="75" t="s">
        <v>2040</v>
      </c>
      <c r="C586" s="75" t="s">
        <v>527</v>
      </c>
      <c r="D586" s="75" t="s">
        <v>241</v>
      </c>
      <c r="E586" s="109">
        <v>1082984694</v>
      </c>
      <c r="F586" s="75" t="s">
        <v>4</v>
      </c>
      <c r="G586" s="75" t="s">
        <v>248</v>
      </c>
      <c r="H586" s="111">
        <v>42383</v>
      </c>
      <c r="I586" s="111">
        <v>42383</v>
      </c>
      <c r="J586" s="111">
        <v>42383</v>
      </c>
      <c r="K586" s="109">
        <v>1</v>
      </c>
      <c r="L586" s="109">
        <v>73938</v>
      </c>
    </row>
    <row r="587" spans="1:12" ht="21.75" hidden="1" customHeight="1" x14ac:dyDescent="0.25">
      <c r="A587" s="50" t="s">
        <v>56</v>
      </c>
      <c r="B587" s="75" t="s">
        <v>896</v>
      </c>
      <c r="C587" s="75" t="s">
        <v>685</v>
      </c>
      <c r="D587" s="75" t="s">
        <v>238</v>
      </c>
      <c r="E587" s="109">
        <v>1082896472</v>
      </c>
      <c r="F587" s="75" t="s">
        <v>4</v>
      </c>
      <c r="G587" s="75" t="s">
        <v>239</v>
      </c>
      <c r="H587" s="111">
        <v>42383</v>
      </c>
      <c r="I587" s="111">
        <v>42383</v>
      </c>
      <c r="J587" s="111">
        <v>42396</v>
      </c>
      <c r="K587" s="109">
        <v>13</v>
      </c>
      <c r="L587" s="109">
        <v>73939</v>
      </c>
    </row>
    <row r="588" spans="1:12" ht="21.75" hidden="1" customHeight="1" x14ac:dyDescent="0.25">
      <c r="A588" s="50" t="s">
        <v>56</v>
      </c>
      <c r="B588" s="75" t="s">
        <v>9</v>
      </c>
      <c r="C588" s="75" t="s">
        <v>686</v>
      </c>
      <c r="D588" s="75" t="s">
        <v>245</v>
      </c>
      <c r="E588" s="109">
        <v>1205963342</v>
      </c>
      <c r="F588" s="75" t="s">
        <v>4</v>
      </c>
      <c r="G588" s="75" t="s">
        <v>239</v>
      </c>
      <c r="H588" s="111">
        <v>42383</v>
      </c>
      <c r="I588" s="111">
        <v>42383</v>
      </c>
      <c r="J588" s="111">
        <v>42388</v>
      </c>
      <c r="K588" s="109">
        <v>5</v>
      </c>
      <c r="L588" s="109">
        <v>73940</v>
      </c>
    </row>
    <row r="589" spans="1:12" ht="21.75" hidden="1" customHeight="1" x14ac:dyDescent="0.25">
      <c r="A589" s="50" t="s">
        <v>56</v>
      </c>
      <c r="B589" s="75" t="s">
        <v>8</v>
      </c>
      <c r="C589" s="75" t="s">
        <v>687</v>
      </c>
      <c r="D589" s="75" t="s">
        <v>241</v>
      </c>
      <c r="E589" s="109">
        <v>85485332</v>
      </c>
      <c r="F589" s="75" t="s">
        <v>4</v>
      </c>
      <c r="G589" s="75" t="s">
        <v>248</v>
      </c>
      <c r="H589" s="111">
        <v>42383</v>
      </c>
      <c r="I589" s="111">
        <v>42383</v>
      </c>
      <c r="J589" s="111">
        <v>42391</v>
      </c>
      <c r="K589" s="109">
        <v>8</v>
      </c>
      <c r="L589" s="109">
        <v>73942</v>
      </c>
    </row>
    <row r="590" spans="1:12" ht="21.75" hidden="1" customHeight="1" x14ac:dyDescent="0.25">
      <c r="A590" s="50" t="s">
        <v>56</v>
      </c>
      <c r="B590" s="75" t="s">
        <v>896</v>
      </c>
      <c r="C590" s="75" t="s">
        <v>688</v>
      </c>
      <c r="D590" s="75" t="s">
        <v>241</v>
      </c>
      <c r="E590" s="109">
        <v>85477073</v>
      </c>
      <c r="F590" s="75"/>
      <c r="G590" s="75" t="s">
        <v>376</v>
      </c>
      <c r="H590" s="111">
        <v>42383</v>
      </c>
      <c r="I590" s="111">
        <v>42383</v>
      </c>
      <c r="J590" s="111">
        <v>42383</v>
      </c>
      <c r="K590" s="109">
        <v>1</v>
      </c>
      <c r="L590" s="109">
        <v>73943</v>
      </c>
    </row>
    <row r="591" spans="1:12" ht="21.75" hidden="1" customHeight="1" x14ac:dyDescent="0.25">
      <c r="A591" s="50" t="s">
        <v>56</v>
      </c>
      <c r="B591" s="75" t="s">
        <v>896</v>
      </c>
      <c r="C591" s="75" t="s">
        <v>689</v>
      </c>
      <c r="D591" s="75" t="s">
        <v>245</v>
      </c>
      <c r="E591" s="109">
        <v>1084455473</v>
      </c>
      <c r="F591" s="75" t="s">
        <v>4</v>
      </c>
      <c r="G591" s="75" t="s">
        <v>239</v>
      </c>
      <c r="H591" s="111">
        <v>42383</v>
      </c>
      <c r="I591" s="111">
        <v>42383</v>
      </c>
      <c r="J591" s="111">
        <v>42389</v>
      </c>
      <c r="K591" s="109">
        <v>6</v>
      </c>
      <c r="L591" s="109">
        <v>73944</v>
      </c>
    </row>
    <row r="592" spans="1:12" ht="21.75" hidden="1" customHeight="1" x14ac:dyDescent="0.25">
      <c r="A592" s="50" t="s">
        <v>56</v>
      </c>
      <c r="B592" s="75" t="s">
        <v>896</v>
      </c>
      <c r="C592" s="75" t="s">
        <v>688</v>
      </c>
      <c r="D592" s="75" t="s">
        <v>241</v>
      </c>
      <c r="E592" s="109">
        <v>85477073</v>
      </c>
      <c r="F592" s="75" t="s">
        <v>4</v>
      </c>
      <c r="G592" s="75" t="s">
        <v>248</v>
      </c>
      <c r="H592" s="111">
        <v>42383</v>
      </c>
      <c r="I592" s="111">
        <v>42383</v>
      </c>
      <c r="J592" s="111">
        <v>42389</v>
      </c>
      <c r="K592" s="109">
        <v>6</v>
      </c>
      <c r="L592" s="109">
        <v>73945</v>
      </c>
    </row>
    <row r="593" spans="1:12" ht="21.75" hidden="1" customHeight="1" x14ac:dyDescent="0.25">
      <c r="A593" s="50" t="s">
        <v>56</v>
      </c>
      <c r="B593" s="75" t="s">
        <v>11</v>
      </c>
      <c r="C593" s="75" t="s">
        <v>369</v>
      </c>
      <c r="D593" s="75" t="s">
        <v>241</v>
      </c>
      <c r="E593" s="109">
        <v>85445182</v>
      </c>
      <c r="F593" s="75" t="s">
        <v>4</v>
      </c>
      <c r="G593" s="75" t="s">
        <v>248</v>
      </c>
      <c r="H593" s="111">
        <v>42383</v>
      </c>
      <c r="I593" s="111">
        <v>42383</v>
      </c>
      <c r="J593" s="111">
        <v>42383</v>
      </c>
      <c r="K593" s="109">
        <v>1</v>
      </c>
      <c r="L593" s="109">
        <v>73946</v>
      </c>
    </row>
    <row r="594" spans="1:12" ht="21.75" hidden="1" customHeight="1" x14ac:dyDescent="0.25">
      <c r="A594" s="50" t="s">
        <v>56</v>
      </c>
      <c r="B594" s="75" t="s">
        <v>7</v>
      </c>
      <c r="C594" s="75" t="s">
        <v>690</v>
      </c>
      <c r="D594" s="75" t="s">
        <v>241</v>
      </c>
      <c r="E594" s="109">
        <v>85153262</v>
      </c>
      <c r="F594" s="75" t="s">
        <v>4</v>
      </c>
      <c r="G594" s="75" t="s">
        <v>248</v>
      </c>
      <c r="H594" s="111">
        <v>42383</v>
      </c>
      <c r="I594" s="111">
        <v>42383</v>
      </c>
      <c r="J594" s="111">
        <v>42388</v>
      </c>
      <c r="K594" s="109">
        <v>5</v>
      </c>
      <c r="L594" s="109">
        <v>73948</v>
      </c>
    </row>
    <row r="595" spans="1:12" ht="21.75" hidden="1" customHeight="1" x14ac:dyDescent="0.25">
      <c r="A595" s="50" t="s">
        <v>56</v>
      </c>
      <c r="B595" s="75" t="s">
        <v>896</v>
      </c>
      <c r="C595" s="75" t="s">
        <v>176</v>
      </c>
      <c r="D595" s="75" t="s">
        <v>241</v>
      </c>
      <c r="E595" s="109">
        <v>85151261</v>
      </c>
      <c r="F595" s="75" t="s">
        <v>13</v>
      </c>
      <c r="G595" s="75" t="s">
        <v>280</v>
      </c>
      <c r="H595" s="111">
        <v>42383</v>
      </c>
      <c r="I595" s="111">
        <v>42383</v>
      </c>
      <c r="J595" s="111">
        <v>42388</v>
      </c>
      <c r="K595" s="109">
        <v>5</v>
      </c>
      <c r="L595" s="109">
        <v>73949</v>
      </c>
    </row>
    <row r="596" spans="1:12" ht="21.75" hidden="1" customHeight="1" x14ac:dyDescent="0.25">
      <c r="A596" s="50" t="s">
        <v>56</v>
      </c>
      <c r="B596" s="75" t="s">
        <v>896</v>
      </c>
      <c r="C596" s="75" t="s">
        <v>176</v>
      </c>
      <c r="D596" s="75" t="s">
        <v>241</v>
      </c>
      <c r="E596" s="109">
        <v>85151261</v>
      </c>
      <c r="F596" s="75" t="s">
        <v>13</v>
      </c>
      <c r="G596" s="75" t="s">
        <v>280</v>
      </c>
      <c r="H596" s="111">
        <v>42383</v>
      </c>
      <c r="I596" s="111">
        <v>42383</v>
      </c>
      <c r="J596" s="111">
        <v>42384</v>
      </c>
      <c r="K596" s="109">
        <v>1</v>
      </c>
      <c r="L596" s="109">
        <v>73950</v>
      </c>
    </row>
    <row r="597" spans="1:12" ht="21.75" hidden="1" customHeight="1" x14ac:dyDescent="0.25">
      <c r="A597" s="50" t="s">
        <v>56</v>
      </c>
      <c r="B597" s="75" t="s">
        <v>15</v>
      </c>
      <c r="C597" s="75" t="s">
        <v>123</v>
      </c>
      <c r="D597" s="75" t="s">
        <v>241</v>
      </c>
      <c r="E597" s="109">
        <v>1082942213</v>
      </c>
      <c r="F597" s="75" t="s">
        <v>4</v>
      </c>
      <c r="G597" s="75" t="s">
        <v>248</v>
      </c>
      <c r="H597" s="111">
        <v>42383</v>
      </c>
      <c r="I597" s="111">
        <v>42383</v>
      </c>
      <c r="J597" s="111">
        <v>42383</v>
      </c>
      <c r="K597" s="109">
        <v>1</v>
      </c>
      <c r="L597" s="109">
        <v>73951</v>
      </c>
    </row>
    <row r="598" spans="1:12" ht="21.75" hidden="1" customHeight="1" x14ac:dyDescent="0.25">
      <c r="A598" s="50" t="s">
        <v>56</v>
      </c>
      <c r="B598" s="75" t="s">
        <v>896</v>
      </c>
      <c r="C598" s="75" t="s">
        <v>539</v>
      </c>
      <c r="D598" s="75" t="s">
        <v>241</v>
      </c>
      <c r="E598" s="109">
        <v>85461702</v>
      </c>
      <c r="F598" s="75"/>
      <c r="G598" s="75" t="s">
        <v>376</v>
      </c>
      <c r="H598" s="111">
        <v>42383</v>
      </c>
      <c r="I598" s="111">
        <v>42383</v>
      </c>
      <c r="J598" s="111">
        <v>42383</v>
      </c>
      <c r="K598" s="109">
        <v>1</v>
      </c>
      <c r="L598" s="109">
        <v>73952</v>
      </c>
    </row>
    <row r="599" spans="1:12" ht="21.75" hidden="1" customHeight="1" x14ac:dyDescent="0.25">
      <c r="A599" s="50" t="s">
        <v>56</v>
      </c>
      <c r="B599" s="75" t="s">
        <v>896</v>
      </c>
      <c r="C599" s="75" t="s">
        <v>537</v>
      </c>
      <c r="D599" s="75" t="s">
        <v>241</v>
      </c>
      <c r="E599" s="109">
        <v>8749755</v>
      </c>
      <c r="F599" s="75"/>
      <c r="G599" s="75" t="s">
        <v>376</v>
      </c>
      <c r="H599" s="111">
        <v>42383</v>
      </c>
      <c r="I599" s="111">
        <v>42383</v>
      </c>
      <c r="J599" s="111">
        <v>42383</v>
      </c>
      <c r="K599" s="109">
        <v>1</v>
      </c>
      <c r="L599" s="109">
        <v>73953</v>
      </c>
    </row>
    <row r="600" spans="1:12" ht="21.75" hidden="1" customHeight="1" x14ac:dyDescent="0.25">
      <c r="A600" s="50" t="s">
        <v>56</v>
      </c>
      <c r="B600" s="75" t="s">
        <v>896</v>
      </c>
      <c r="C600" s="75" t="s">
        <v>536</v>
      </c>
      <c r="D600" s="75" t="s">
        <v>241</v>
      </c>
      <c r="E600" s="109">
        <v>91218627</v>
      </c>
      <c r="F600" s="75"/>
      <c r="G600" s="75" t="s">
        <v>376</v>
      </c>
      <c r="H600" s="111">
        <v>42383</v>
      </c>
      <c r="I600" s="111">
        <v>42383</v>
      </c>
      <c r="J600" s="111">
        <v>42383</v>
      </c>
      <c r="K600" s="109">
        <v>1</v>
      </c>
      <c r="L600" s="109">
        <v>73954</v>
      </c>
    </row>
    <row r="601" spans="1:12" ht="21.75" hidden="1" customHeight="1" x14ac:dyDescent="0.25">
      <c r="A601" s="50" t="s">
        <v>56</v>
      </c>
      <c r="B601" s="75" t="s">
        <v>15</v>
      </c>
      <c r="C601" s="75" t="s">
        <v>606</v>
      </c>
      <c r="D601" s="75" t="s">
        <v>241</v>
      </c>
      <c r="E601" s="109">
        <v>41521119</v>
      </c>
      <c r="F601" s="75" t="s">
        <v>27</v>
      </c>
      <c r="G601" s="75" t="s">
        <v>287</v>
      </c>
      <c r="H601" s="111">
        <v>42383</v>
      </c>
      <c r="I601" s="111">
        <v>42383</v>
      </c>
      <c r="J601" s="111">
        <v>42389</v>
      </c>
      <c r="K601" s="109">
        <v>6</v>
      </c>
      <c r="L601" s="109">
        <v>73955</v>
      </c>
    </row>
    <row r="602" spans="1:12" ht="21.75" hidden="1" customHeight="1" x14ac:dyDescent="0.25">
      <c r="A602" s="50" t="s">
        <v>56</v>
      </c>
      <c r="B602" s="75" t="s">
        <v>896</v>
      </c>
      <c r="C602" s="75" t="s">
        <v>539</v>
      </c>
      <c r="D602" s="75" t="s">
        <v>241</v>
      </c>
      <c r="E602" s="109">
        <v>85461702</v>
      </c>
      <c r="F602" s="75" t="s">
        <v>27</v>
      </c>
      <c r="G602" s="75" t="s">
        <v>287</v>
      </c>
      <c r="H602" s="111">
        <v>42383</v>
      </c>
      <c r="I602" s="111">
        <v>42383</v>
      </c>
      <c r="J602" s="111">
        <v>42389</v>
      </c>
      <c r="K602" s="109">
        <v>6</v>
      </c>
      <c r="L602" s="109">
        <v>73956</v>
      </c>
    </row>
    <row r="603" spans="1:12" ht="21.75" hidden="1" customHeight="1" x14ac:dyDescent="0.25">
      <c r="A603" s="50" t="s">
        <v>56</v>
      </c>
      <c r="B603" s="75" t="s">
        <v>896</v>
      </c>
      <c r="C603" s="75" t="s">
        <v>536</v>
      </c>
      <c r="D603" s="75" t="s">
        <v>241</v>
      </c>
      <c r="E603" s="109">
        <v>91218627</v>
      </c>
      <c r="F603" s="75" t="s">
        <v>27</v>
      </c>
      <c r="G603" s="75" t="s">
        <v>287</v>
      </c>
      <c r="H603" s="111">
        <v>42383</v>
      </c>
      <c r="I603" s="111">
        <v>42383</v>
      </c>
      <c r="J603" s="111">
        <v>42387</v>
      </c>
      <c r="K603" s="109">
        <v>4</v>
      </c>
      <c r="L603" s="109">
        <v>73957</v>
      </c>
    </row>
    <row r="604" spans="1:12" ht="21.75" hidden="1" customHeight="1" x14ac:dyDescent="0.25">
      <c r="A604" s="50" t="s">
        <v>56</v>
      </c>
      <c r="B604" s="75" t="s">
        <v>9</v>
      </c>
      <c r="C604" s="75" t="s">
        <v>691</v>
      </c>
      <c r="D604" s="75" t="s">
        <v>241</v>
      </c>
      <c r="E604" s="109">
        <v>10489368</v>
      </c>
      <c r="F604" s="75" t="s">
        <v>4</v>
      </c>
      <c r="G604" s="75" t="s">
        <v>248</v>
      </c>
      <c r="H604" s="111">
        <v>42383</v>
      </c>
      <c r="I604" s="111">
        <v>42383</v>
      </c>
      <c r="J604" s="111">
        <v>42388</v>
      </c>
      <c r="K604" s="109">
        <v>5</v>
      </c>
      <c r="L604" s="109">
        <v>73958</v>
      </c>
    </row>
    <row r="605" spans="1:12" ht="21.75" hidden="1" customHeight="1" x14ac:dyDescent="0.25">
      <c r="A605" s="50" t="s">
        <v>56</v>
      </c>
      <c r="B605" s="75" t="s">
        <v>896</v>
      </c>
      <c r="C605" s="75" t="s">
        <v>692</v>
      </c>
      <c r="D605" s="75" t="s">
        <v>241</v>
      </c>
      <c r="E605" s="109">
        <v>39048812</v>
      </c>
      <c r="F605" s="75" t="s">
        <v>27</v>
      </c>
      <c r="G605" s="75" t="s">
        <v>287</v>
      </c>
      <c r="H605" s="111">
        <v>42383</v>
      </c>
      <c r="I605" s="111">
        <v>42383</v>
      </c>
      <c r="J605" s="111">
        <v>42394</v>
      </c>
      <c r="K605" s="109">
        <v>11</v>
      </c>
      <c r="L605" s="109">
        <v>73960</v>
      </c>
    </row>
    <row r="606" spans="1:12" ht="21.75" hidden="1" customHeight="1" x14ac:dyDescent="0.25">
      <c r="A606" s="50" t="s">
        <v>56</v>
      </c>
      <c r="B606" s="75" t="s">
        <v>896</v>
      </c>
      <c r="C606" s="75" t="s">
        <v>693</v>
      </c>
      <c r="D606" s="75" t="s">
        <v>241</v>
      </c>
      <c r="E606" s="109">
        <v>57270923</v>
      </c>
      <c r="F606" s="75" t="s">
        <v>4</v>
      </c>
      <c r="G606" s="75" t="s">
        <v>242</v>
      </c>
      <c r="H606" s="111">
        <v>42383</v>
      </c>
      <c r="I606" s="111">
        <v>42383</v>
      </c>
      <c r="J606" s="111">
        <v>42397</v>
      </c>
      <c r="K606" s="109">
        <v>14</v>
      </c>
      <c r="L606" s="109">
        <v>73961</v>
      </c>
    </row>
    <row r="607" spans="1:12" ht="21.75" hidden="1" customHeight="1" x14ac:dyDescent="0.25">
      <c r="A607" s="50" t="s">
        <v>56</v>
      </c>
      <c r="B607" s="75" t="s">
        <v>896</v>
      </c>
      <c r="C607" s="75" t="s">
        <v>526</v>
      </c>
      <c r="D607" s="75" t="s">
        <v>241</v>
      </c>
      <c r="E607" s="109">
        <v>36561404</v>
      </c>
      <c r="F607" s="75" t="s">
        <v>27</v>
      </c>
      <c r="G607" s="75" t="s">
        <v>287</v>
      </c>
      <c r="H607" s="111">
        <v>42383</v>
      </c>
      <c r="I607" s="111">
        <v>42383</v>
      </c>
      <c r="J607" s="111">
        <v>42394</v>
      </c>
      <c r="K607" s="109">
        <v>11</v>
      </c>
      <c r="L607" s="109">
        <v>73962</v>
      </c>
    </row>
    <row r="608" spans="1:12" ht="21.75" hidden="1" customHeight="1" x14ac:dyDescent="0.25">
      <c r="A608" s="50" t="s">
        <v>56</v>
      </c>
      <c r="B608" s="75" t="s">
        <v>896</v>
      </c>
      <c r="C608" s="75" t="s">
        <v>512</v>
      </c>
      <c r="D608" s="75" t="s">
        <v>241</v>
      </c>
      <c r="E608" s="109">
        <v>85460753</v>
      </c>
      <c r="F608" s="75" t="s">
        <v>4</v>
      </c>
      <c r="G608" s="75" t="s">
        <v>242</v>
      </c>
      <c r="H608" s="111">
        <v>42383</v>
      </c>
      <c r="I608" s="111">
        <v>42383</v>
      </c>
      <c r="J608" s="111">
        <v>42384</v>
      </c>
      <c r="K608" s="109">
        <v>1</v>
      </c>
      <c r="L608" s="109">
        <v>73963</v>
      </c>
    </row>
    <row r="609" spans="1:12" ht="21.75" hidden="1" customHeight="1" x14ac:dyDescent="0.25">
      <c r="A609" s="50" t="s">
        <v>56</v>
      </c>
      <c r="B609" s="75" t="s">
        <v>8</v>
      </c>
      <c r="C609" s="75" t="s">
        <v>694</v>
      </c>
      <c r="D609" s="75" t="s">
        <v>245</v>
      </c>
      <c r="E609" s="109">
        <v>1140922843</v>
      </c>
      <c r="F609" s="75" t="s">
        <v>4</v>
      </c>
      <c r="G609" s="75" t="s">
        <v>239</v>
      </c>
      <c r="H609" s="111">
        <v>42383</v>
      </c>
      <c r="I609" s="111">
        <v>42383</v>
      </c>
      <c r="J609" s="111">
        <v>42395</v>
      </c>
      <c r="K609" s="109">
        <v>12</v>
      </c>
      <c r="L609" s="109">
        <v>73964</v>
      </c>
    </row>
    <row r="610" spans="1:12" ht="21.75" hidden="1" customHeight="1" x14ac:dyDescent="0.25">
      <c r="A610" s="50" t="s">
        <v>56</v>
      </c>
      <c r="B610" s="75" t="s">
        <v>8</v>
      </c>
      <c r="C610" s="75" t="s">
        <v>694</v>
      </c>
      <c r="D610" s="75" t="s">
        <v>245</v>
      </c>
      <c r="E610" s="109">
        <v>1140922843</v>
      </c>
      <c r="F610" s="75" t="s">
        <v>4</v>
      </c>
      <c r="G610" s="75" t="s">
        <v>239</v>
      </c>
      <c r="H610" s="111">
        <v>42383</v>
      </c>
      <c r="I610" s="111">
        <v>42383</v>
      </c>
      <c r="J610" s="111">
        <v>42396</v>
      </c>
      <c r="K610" s="109">
        <v>13</v>
      </c>
      <c r="L610" s="109">
        <v>73965</v>
      </c>
    </row>
    <row r="611" spans="1:12" ht="21.75" hidden="1" customHeight="1" x14ac:dyDescent="0.25">
      <c r="A611" s="50" t="s">
        <v>56</v>
      </c>
      <c r="B611" s="75" t="s">
        <v>896</v>
      </c>
      <c r="C611" s="75" t="s">
        <v>695</v>
      </c>
      <c r="D611" s="75" t="s">
        <v>241</v>
      </c>
      <c r="E611" s="109">
        <v>57429312</v>
      </c>
      <c r="F611" s="75" t="s">
        <v>4</v>
      </c>
      <c r="G611" s="75" t="s">
        <v>256</v>
      </c>
      <c r="H611" s="111">
        <v>42383</v>
      </c>
      <c r="I611" s="111">
        <v>42383</v>
      </c>
      <c r="J611" s="111">
        <v>42389</v>
      </c>
      <c r="K611" s="109">
        <v>6</v>
      </c>
      <c r="L611" s="109">
        <v>73966</v>
      </c>
    </row>
    <row r="612" spans="1:12" ht="21.75" hidden="1" customHeight="1" x14ac:dyDescent="0.25">
      <c r="A612" s="50" t="s">
        <v>56</v>
      </c>
      <c r="B612" s="75" t="s">
        <v>2040</v>
      </c>
      <c r="C612" s="75" t="s">
        <v>696</v>
      </c>
      <c r="D612" s="75" t="s">
        <v>241</v>
      </c>
      <c r="E612" s="109">
        <v>79117003</v>
      </c>
      <c r="F612" s="75" t="s">
        <v>4</v>
      </c>
      <c r="G612" s="75" t="s">
        <v>256</v>
      </c>
      <c r="H612" s="111">
        <v>42383</v>
      </c>
      <c r="I612" s="111">
        <v>42383</v>
      </c>
      <c r="J612" s="111">
        <v>42389</v>
      </c>
      <c r="K612" s="109">
        <v>6</v>
      </c>
      <c r="L612" s="109">
        <v>73967</v>
      </c>
    </row>
    <row r="613" spans="1:12" ht="21.75" hidden="1" customHeight="1" x14ac:dyDescent="0.25">
      <c r="A613" s="50" t="s">
        <v>56</v>
      </c>
      <c r="B613" s="75" t="s">
        <v>896</v>
      </c>
      <c r="C613" s="75" t="s">
        <v>697</v>
      </c>
      <c r="D613" s="75" t="s">
        <v>241</v>
      </c>
      <c r="E613" s="109">
        <v>36530443</v>
      </c>
      <c r="F613" s="75" t="s">
        <v>4</v>
      </c>
      <c r="G613" s="75" t="s">
        <v>248</v>
      </c>
      <c r="H613" s="111">
        <v>42383</v>
      </c>
      <c r="I613" s="111">
        <v>42383</v>
      </c>
      <c r="J613" s="111">
        <v>42394</v>
      </c>
      <c r="K613" s="109">
        <v>11</v>
      </c>
      <c r="L613" s="109">
        <v>73968</v>
      </c>
    </row>
    <row r="614" spans="1:12" ht="21.75" hidden="1" customHeight="1" x14ac:dyDescent="0.25">
      <c r="A614" s="50" t="s">
        <v>56</v>
      </c>
      <c r="B614" s="75" t="s">
        <v>10</v>
      </c>
      <c r="C614" s="75" t="s">
        <v>643</v>
      </c>
      <c r="D614" s="75" t="s">
        <v>241</v>
      </c>
      <c r="E614" s="109">
        <v>1082889275</v>
      </c>
      <c r="F614" s="75" t="s">
        <v>4</v>
      </c>
      <c r="G614" s="75" t="s">
        <v>248</v>
      </c>
      <c r="H614" s="111">
        <v>42383</v>
      </c>
      <c r="I614" s="111">
        <v>42383</v>
      </c>
      <c r="J614" s="111">
        <v>42383</v>
      </c>
      <c r="K614" s="109">
        <v>1</v>
      </c>
      <c r="L614" s="109">
        <v>73969</v>
      </c>
    </row>
    <row r="615" spans="1:12" ht="21.75" hidden="1" customHeight="1" x14ac:dyDescent="0.25">
      <c r="A615" s="50" t="s">
        <v>56</v>
      </c>
      <c r="B615" s="75" t="s">
        <v>896</v>
      </c>
      <c r="C615" s="75" t="s">
        <v>698</v>
      </c>
      <c r="D615" s="75" t="s">
        <v>241</v>
      </c>
      <c r="E615" s="109">
        <v>19595161</v>
      </c>
      <c r="F615" s="75" t="s">
        <v>4</v>
      </c>
      <c r="G615" s="75" t="s">
        <v>248</v>
      </c>
      <c r="H615" s="111">
        <v>42383</v>
      </c>
      <c r="I615" s="111">
        <v>42383</v>
      </c>
      <c r="J615" s="111">
        <v>42390</v>
      </c>
      <c r="K615" s="109">
        <v>7</v>
      </c>
      <c r="L615" s="109">
        <v>73970</v>
      </c>
    </row>
    <row r="616" spans="1:12" ht="21.75" hidden="1" customHeight="1" x14ac:dyDescent="0.25">
      <c r="A616" s="50" t="s">
        <v>56</v>
      </c>
      <c r="B616" s="75" t="s">
        <v>896</v>
      </c>
      <c r="C616" s="75" t="s">
        <v>119</v>
      </c>
      <c r="D616" s="75" t="s">
        <v>241</v>
      </c>
      <c r="E616" s="109">
        <v>19616400</v>
      </c>
      <c r="F616" s="75" t="s">
        <v>27</v>
      </c>
      <c r="G616" s="75" t="s">
        <v>287</v>
      </c>
      <c r="H616" s="111">
        <v>42384</v>
      </c>
      <c r="I616" s="111">
        <v>42384</v>
      </c>
      <c r="J616" s="111">
        <v>42384</v>
      </c>
      <c r="K616" s="109">
        <v>1</v>
      </c>
      <c r="L616" s="109">
        <v>73971</v>
      </c>
    </row>
    <row r="617" spans="1:12" ht="21.75" hidden="1" customHeight="1" x14ac:dyDescent="0.25">
      <c r="A617" s="50" t="s">
        <v>56</v>
      </c>
      <c r="B617" s="75" t="s">
        <v>9</v>
      </c>
      <c r="C617" s="75" t="s">
        <v>699</v>
      </c>
      <c r="D617" s="75" t="s">
        <v>241</v>
      </c>
      <c r="E617" s="109">
        <v>8716345</v>
      </c>
      <c r="F617" s="75" t="s">
        <v>4</v>
      </c>
      <c r="G617" s="75" t="s">
        <v>313</v>
      </c>
      <c r="H617" s="111">
        <v>42384</v>
      </c>
      <c r="I617" s="111">
        <v>42384</v>
      </c>
      <c r="J617" s="111">
        <v>42387</v>
      </c>
      <c r="K617" s="109">
        <v>3</v>
      </c>
      <c r="L617" s="109">
        <v>73972</v>
      </c>
    </row>
    <row r="618" spans="1:12" ht="21.75" hidden="1" customHeight="1" x14ac:dyDescent="0.25">
      <c r="A618" s="50" t="s">
        <v>56</v>
      </c>
      <c r="B618" s="75" t="s">
        <v>896</v>
      </c>
      <c r="C618" s="75" t="s">
        <v>700</v>
      </c>
      <c r="D618" s="75" t="s">
        <v>245</v>
      </c>
      <c r="E618" s="109">
        <v>1084459052</v>
      </c>
      <c r="F618" s="75" t="s">
        <v>4</v>
      </c>
      <c r="G618" s="75" t="s">
        <v>239</v>
      </c>
      <c r="H618" s="111">
        <v>42384</v>
      </c>
      <c r="I618" s="111">
        <v>42384</v>
      </c>
      <c r="J618" s="111">
        <v>42395</v>
      </c>
      <c r="K618" s="109">
        <v>11</v>
      </c>
      <c r="L618" s="109">
        <v>73973</v>
      </c>
    </row>
    <row r="619" spans="1:12" ht="21.75" hidden="1" customHeight="1" x14ac:dyDescent="0.25">
      <c r="A619" s="50" t="s">
        <v>56</v>
      </c>
      <c r="B619" s="75" t="s">
        <v>6</v>
      </c>
      <c r="C619" s="75" t="s">
        <v>564</v>
      </c>
      <c r="D619" s="75" t="s">
        <v>565</v>
      </c>
      <c r="E619" s="109">
        <v>15351096</v>
      </c>
      <c r="F619" s="75" t="s">
        <v>4</v>
      </c>
      <c r="G619" s="75" t="s">
        <v>248</v>
      </c>
      <c r="H619" s="111">
        <v>42384</v>
      </c>
      <c r="I619" s="111">
        <v>42384</v>
      </c>
      <c r="J619" s="111">
        <v>42384</v>
      </c>
      <c r="K619" s="109">
        <v>1</v>
      </c>
      <c r="L619" s="109">
        <v>73974</v>
      </c>
    </row>
    <row r="620" spans="1:12" ht="21.75" hidden="1" customHeight="1" x14ac:dyDescent="0.25">
      <c r="A620" s="50" t="s">
        <v>56</v>
      </c>
      <c r="B620" s="75" t="s">
        <v>11</v>
      </c>
      <c r="C620" s="75" t="s">
        <v>701</v>
      </c>
      <c r="D620" s="75" t="s">
        <v>241</v>
      </c>
      <c r="E620" s="109">
        <v>72333962</v>
      </c>
      <c r="F620" s="75" t="s">
        <v>4</v>
      </c>
      <c r="G620" s="75" t="s">
        <v>248</v>
      </c>
      <c r="H620" s="111">
        <v>42384</v>
      </c>
      <c r="I620" s="111">
        <v>42384</v>
      </c>
      <c r="J620" s="111">
        <v>42389</v>
      </c>
      <c r="K620" s="109">
        <v>5</v>
      </c>
      <c r="L620" s="109">
        <v>73975</v>
      </c>
    </row>
    <row r="621" spans="1:12" ht="21.75" hidden="1" customHeight="1" x14ac:dyDescent="0.25">
      <c r="A621" s="50" t="s">
        <v>56</v>
      </c>
      <c r="B621" s="75" t="s">
        <v>235</v>
      </c>
      <c r="C621" s="75" t="s">
        <v>347</v>
      </c>
      <c r="D621" s="75" t="s">
        <v>241</v>
      </c>
      <c r="E621" s="109">
        <v>36550702</v>
      </c>
      <c r="F621" s="75" t="s">
        <v>27</v>
      </c>
      <c r="G621" s="75" t="s">
        <v>287</v>
      </c>
      <c r="H621" s="111">
        <v>42384</v>
      </c>
      <c r="I621" s="111">
        <v>42384</v>
      </c>
      <c r="J621" s="111">
        <v>42394</v>
      </c>
      <c r="K621" s="109">
        <v>10</v>
      </c>
      <c r="L621" s="109">
        <v>73976</v>
      </c>
    </row>
    <row r="622" spans="1:12" ht="21.75" hidden="1" customHeight="1" x14ac:dyDescent="0.25">
      <c r="A622" s="50" t="s">
        <v>56</v>
      </c>
      <c r="B622" s="75" t="s">
        <v>896</v>
      </c>
      <c r="C622" s="75" t="s">
        <v>702</v>
      </c>
      <c r="D622" s="75" t="s">
        <v>241</v>
      </c>
      <c r="E622" s="109">
        <v>26846935</v>
      </c>
      <c r="F622" s="75" t="s">
        <v>27</v>
      </c>
      <c r="G622" s="75" t="s">
        <v>287</v>
      </c>
      <c r="H622" s="111">
        <v>42384</v>
      </c>
      <c r="I622" s="111">
        <v>42384</v>
      </c>
      <c r="J622" s="111">
        <v>42394</v>
      </c>
      <c r="K622" s="109">
        <v>10</v>
      </c>
      <c r="L622" s="109">
        <v>73977</v>
      </c>
    </row>
    <row r="623" spans="1:12" ht="21.75" hidden="1" customHeight="1" x14ac:dyDescent="0.25">
      <c r="A623" s="50" t="s">
        <v>56</v>
      </c>
      <c r="B623" s="75" t="s">
        <v>15</v>
      </c>
      <c r="C623" s="75" t="s">
        <v>703</v>
      </c>
      <c r="D623" s="75" t="s">
        <v>241</v>
      </c>
      <c r="E623" s="109">
        <v>85462139</v>
      </c>
      <c r="F623" s="75" t="s">
        <v>4</v>
      </c>
      <c r="G623" s="75" t="s">
        <v>248</v>
      </c>
      <c r="H623" s="111">
        <v>42384</v>
      </c>
      <c r="I623" s="111">
        <v>42384</v>
      </c>
      <c r="J623" s="111">
        <v>42388</v>
      </c>
      <c r="K623" s="109">
        <v>4</v>
      </c>
      <c r="L623" s="109">
        <v>73978</v>
      </c>
    </row>
    <row r="624" spans="1:12" ht="21.75" hidden="1" customHeight="1" x14ac:dyDescent="0.25">
      <c r="A624" s="50" t="s">
        <v>56</v>
      </c>
      <c r="B624" s="75" t="s">
        <v>1</v>
      </c>
      <c r="C624" s="75" t="s">
        <v>704</v>
      </c>
      <c r="D624" s="75" t="s">
        <v>238</v>
      </c>
      <c r="E624" s="109">
        <v>1082890612</v>
      </c>
      <c r="F624" s="75"/>
      <c r="G624" s="75" t="s">
        <v>376</v>
      </c>
      <c r="H624" s="111">
        <v>42384</v>
      </c>
      <c r="I624" s="111">
        <v>42384</v>
      </c>
      <c r="J624" s="111">
        <v>42384</v>
      </c>
      <c r="K624" s="109">
        <v>1</v>
      </c>
      <c r="L624" s="109">
        <v>73980</v>
      </c>
    </row>
    <row r="625" spans="1:12" ht="21.75" hidden="1" customHeight="1" x14ac:dyDescent="0.25">
      <c r="A625" s="50" t="s">
        <v>56</v>
      </c>
      <c r="B625" s="75" t="s">
        <v>896</v>
      </c>
      <c r="C625" s="75" t="s">
        <v>705</v>
      </c>
      <c r="D625" s="75" t="s">
        <v>241</v>
      </c>
      <c r="E625" s="109">
        <v>1082926108</v>
      </c>
      <c r="F625" s="75" t="s">
        <v>4</v>
      </c>
      <c r="G625" s="75" t="s">
        <v>248</v>
      </c>
      <c r="H625" s="111">
        <v>42384</v>
      </c>
      <c r="I625" s="111">
        <v>42384</v>
      </c>
      <c r="J625" s="111">
        <v>42390</v>
      </c>
      <c r="K625" s="109">
        <v>6</v>
      </c>
      <c r="L625" s="109">
        <v>73981</v>
      </c>
    </row>
    <row r="626" spans="1:12" ht="21.75" hidden="1" customHeight="1" x14ac:dyDescent="0.25">
      <c r="A626" s="50" t="s">
        <v>56</v>
      </c>
      <c r="B626" s="75" t="s">
        <v>7</v>
      </c>
      <c r="C626" s="75" t="s">
        <v>706</v>
      </c>
      <c r="D626" s="75" t="s">
        <v>241</v>
      </c>
      <c r="E626" s="109">
        <v>1082854448</v>
      </c>
      <c r="F626" s="75" t="s">
        <v>4</v>
      </c>
      <c r="G626" s="75" t="s">
        <v>248</v>
      </c>
      <c r="H626" s="111">
        <v>42384</v>
      </c>
      <c r="I626" s="111">
        <v>42384</v>
      </c>
      <c r="J626" s="111">
        <v>42391</v>
      </c>
      <c r="K626" s="109">
        <v>7</v>
      </c>
      <c r="L626" s="109">
        <v>73982</v>
      </c>
    </row>
    <row r="627" spans="1:12" ht="21.75" hidden="1" customHeight="1" x14ac:dyDescent="0.25">
      <c r="A627" s="50" t="s">
        <v>56</v>
      </c>
      <c r="B627" s="75" t="s">
        <v>896</v>
      </c>
      <c r="C627" s="75" t="s">
        <v>707</v>
      </c>
      <c r="D627" s="75" t="s">
        <v>241</v>
      </c>
      <c r="E627" s="109">
        <v>36541964</v>
      </c>
      <c r="F627" s="75" t="s">
        <v>4</v>
      </c>
      <c r="G627" s="75" t="s">
        <v>248</v>
      </c>
      <c r="H627" s="111">
        <v>42384</v>
      </c>
      <c r="I627" s="111">
        <v>42384</v>
      </c>
      <c r="J627" s="111">
        <v>42391</v>
      </c>
      <c r="K627" s="109">
        <v>7</v>
      </c>
      <c r="L627" s="109">
        <v>73983</v>
      </c>
    </row>
    <row r="628" spans="1:12" ht="21.75" hidden="1" customHeight="1" x14ac:dyDescent="0.25">
      <c r="A628" s="50" t="s">
        <v>56</v>
      </c>
      <c r="B628" s="75" t="s">
        <v>896</v>
      </c>
      <c r="C628" s="75" t="s">
        <v>688</v>
      </c>
      <c r="D628" s="75" t="s">
        <v>241</v>
      </c>
      <c r="E628" s="109">
        <v>85477073</v>
      </c>
      <c r="F628" s="75" t="s">
        <v>27</v>
      </c>
      <c r="G628" s="75" t="s">
        <v>287</v>
      </c>
      <c r="H628" s="111">
        <v>42384</v>
      </c>
      <c r="I628" s="111">
        <v>42384</v>
      </c>
      <c r="J628" s="111">
        <v>42394</v>
      </c>
      <c r="K628" s="109">
        <v>10</v>
      </c>
      <c r="L628" s="109">
        <v>73984</v>
      </c>
    </row>
    <row r="629" spans="1:12" ht="21.75" hidden="1" customHeight="1" x14ac:dyDescent="0.25">
      <c r="A629" s="50" t="s">
        <v>56</v>
      </c>
      <c r="B629" s="75" t="s">
        <v>236</v>
      </c>
      <c r="C629" s="75" t="s">
        <v>607</v>
      </c>
      <c r="D629" s="75" t="s">
        <v>241</v>
      </c>
      <c r="E629" s="109">
        <v>1085094538</v>
      </c>
      <c r="F629" s="75" t="s">
        <v>4</v>
      </c>
      <c r="G629" s="75" t="s">
        <v>248</v>
      </c>
      <c r="H629" s="111">
        <v>42384</v>
      </c>
      <c r="I629" s="111">
        <v>42384</v>
      </c>
      <c r="J629" s="111">
        <v>42389</v>
      </c>
      <c r="K629" s="109">
        <v>5</v>
      </c>
      <c r="L629" s="109">
        <v>73986</v>
      </c>
    </row>
    <row r="630" spans="1:12" ht="21.75" hidden="1" customHeight="1" x14ac:dyDescent="0.25">
      <c r="A630" s="50" t="s">
        <v>56</v>
      </c>
      <c r="B630" s="75" t="s">
        <v>15</v>
      </c>
      <c r="C630" s="75" t="s">
        <v>708</v>
      </c>
      <c r="D630" s="75" t="s">
        <v>241</v>
      </c>
      <c r="E630" s="109">
        <v>85472958</v>
      </c>
      <c r="F630" s="75" t="s">
        <v>4</v>
      </c>
      <c r="G630" s="75" t="s">
        <v>313</v>
      </c>
      <c r="H630" s="111">
        <v>42384</v>
      </c>
      <c r="I630" s="111">
        <v>42384</v>
      </c>
      <c r="J630" s="111">
        <v>42387</v>
      </c>
      <c r="K630" s="109">
        <v>3</v>
      </c>
      <c r="L630" s="109">
        <v>73987</v>
      </c>
    </row>
    <row r="631" spans="1:12" ht="21.75" hidden="1" customHeight="1" x14ac:dyDescent="0.25">
      <c r="A631" s="50" t="s">
        <v>56</v>
      </c>
      <c r="B631" s="75" t="s">
        <v>236</v>
      </c>
      <c r="C631" s="75" t="s">
        <v>709</v>
      </c>
      <c r="D631" s="75" t="s">
        <v>241</v>
      </c>
      <c r="E631" s="109">
        <v>1083020145</v>
      </c>
      <c r="F631" s="75" t="s">
        <v>4</v>
      </c>
      <c r="G631" s="75" t="s">
        <v>248</v>
      </c>
      <c r="H631" s="111">
        <v>42384</v>
      </c>
      <c r="I631" s="111">
        <v>42384</v>
      </c>
      <c r="J631" s="111">
        <v>42388</v>
      </c>
      <c r="K631" s="109">
        <v>4</v>
      </c>
      <c r="L631" s="109">
        <v>73988</v>
      </c>
    </row>
    <row r="632" spans="1:12" ht="21.75" hidden="1" customHeight="1" x14ac:dyDescent="0.25">
      <c r="A632" s="50" t="s">
        <v>56</v>
      </c>
      <c r="B632" s="75" t="s">
        <v>896</v>
      </c>
      <c r="C632" s="75" t="s">
        <v>341</v>
      </c>
      <c r="D632" s="75" t="s">
        <v>241</v>
      </c>
      <c r="E632" s="109">
        <v>1004372479</v>
      </c>
      <c r="F632" s="75" t="s">
        <v>13</v>
      </c>
      <c r="G632" s="75" t="s">
        <v>280</v>
      </c>
      <c r="H632" s="111">
        <v>42384</v>
      </c>
      <c r="I632" s="111">
        <v>42384</v>
      </c>
      <c r="J632" s="111">
        <v>42395</v>
      </c>
      <c r="K632" s="109">
        <v>11</v>
      </c>
      <c r="L632" s="109">
        <v>73990</v>
      </c>
    </row>
    <row r="633" spans="1:12" ht="21.75" hidden="1" customHeight="1" x14ac:dyDescent="0.25">
      <c r="A633" s="50" t="s">
        <v>56</v>
      </c>
      <c r="B633" s="75" t="s">
        <v>896</v>
      </c>
      <c r="C633" s="75" t="s">
        <v>710</v>
      </c>
      <c r="D633" s="75" t="s">
        <v>241</v>
      </c>
      <c r="E633" s="109">
        <v>1082848183</v>
      </c>
      <c r="F633" s="75" t="s">
        <v>4</v>
      </c>
      <c r="G633" s="75" t="s">
        <v>242</v>
      </c>
      <c r="H633" s="111">
        <v>42384</v>
      </c>
      <c r="I633" s="111">
        <v>42384</v>
      </c>
      <c r="J633" s="111">
        <v>42390</v>
      </c>
      <c r="K633" s="109">
        <v>6</v>
      </c>
      <c r="L633" s="109">
        <v>73991</v>
      </c>
    </row>
    <row r="634" spans="1:12" ht="21.75" hidden="1" customHeight="1" x14ac:dyDescent="0.25">
      <c r="A634" s="50" t="s">
        <v>56</v>
      </c>
      <c r="B634" s="75" t="s">
        <v>9</v>
      </c>
      <c r="C634" s="75" t="s">
        <v>406</v>
      </c>
      <c r="D634" s="75" t="s">
        <v>241</v>
      </c>
      <c r="E634" s="109">
        <v>7633032</v>
      </c>
      <c r="F634" s="75" t="s">
        <v>4</v>
      </c>
      <c r="G634" s="75" t="s">
        <v>248</v>
      </c>
      <c r="H634" s="111">
        <v>42384</v>
      </c>
      <c r="I634" s="111">
        <v>42384</v>
      </c>
      <c r="J634" s="111">
        <v>42384</v>
      </c>
      <c r="K634" s="109">
        <v>1</v>
      </c>
      <c r="L634" s="109">
        <v>73992</v>
      </c>
    </row>
    <row r="635" spans="1:12" ht="21.75" hidden="1" customHeight="1" x14ac:dyDescent="0.25">
      <c r="A635" s="50" t="s">
        <v>56</v>
      </c>
      <c r="B635" s="75" t="s">
        <v>896</v>
      </c>
      <c r="C635" s="75" t="s">
        <v>711</v>
      </c>
      <c r="D635" s="75" t="s">
        <v>241</v>
      </c>
      <c r="E635" s="109">
        <v>50904412</v>
      </c>
      <c r="F635" s="75" t="s">
        <v>27</v>
      </c>
      <c r="G635" s="75" t="s">
        <v>287</v>
      </c>
      <c r="H635" s="111">
        <v>42384</v>
      </c>
      <c r="I635" s="111">
        <v>42384</v>
      </c>
      <c r="J635" s="111">
        <v>42394</v>
      </c>
      <c r="K635" s="109">
        <v>10</v>
      </c>
      <c r="L635" s="109">
        <v>73993</v>
      </c>
    </row>
    <row r="636" spans="1:12" ht="21.75" hidden="1" customHeight="1" x14ac:dyDescent="0.25">
      <c r="A636" s="50" t="s">
        <v>56</v>
      </c>
      <c r="B636" s="75" t="s">
        <v>9</v>
      </c>
      <c r="C636" s="75" t="s">
        <v>712</v>
      </c>
      <c r="D636" s="75" t="s">
        <v>238</v>
      </c>
      <c r="E636" s="109">
        <v>98102871642</v>
      </c>
      <c r="F636" s="75" t="s">
        <v>4</v>
      </c>
      <c r="G636" s="75" t="s">
        <v>242</v>
      </c>
      <c r="H636" s="111">
        <v>42384</v>
      </c>
      <c r="I636" s="111">
        <v>42384</v>
      </c>
      <c r="J636" s="111">
        <v>42390</v>
      </c>
      <c r="K636" s="109">
        <v>6</v>
      </c>
      <c r="L636" s="109">
        <v>73994</v>
      </c>
    </row>
    <row r="637" spans="1:12" ht="21.75" hidden="1" customHeight="1" x14ac:dyDescent="0.25">
      <c r="A637" s="50" t="s">
        <v>56</v>
      </c>
      <c r="B637" s="75" t="s">
        <v>15</v>
      </c>
      <c r="C637" s="75" t="s">
        <v>708</v>
      </c>
      <c r="D637" s="75" t="s">
        <v>241</v>
      </c>
      <c r="E637" s="109">
        <v>85472958</v>
      </c>
      <c r="F637" s="75" t="s">
        <v>4</v>
      </c>
      <c r="G637" s="75" t="s">
        <v>248</v>
      </c>
      <c r="H637" s="111">
        <v>42384</v>
      </c>
      <c r="I637" s="111">
        <v>42384</v>
      </c>
      <c r="J637" s="111">
        <v>42384</v>
      </c>
      <c r="K637" s="109">
        <v>1</v>
      </c>
      <c r="L637" s="109">
        <v>73995</v>
      </c>
    </row>
    <row r="638" spans="1:12" ht="21.75" hidden="1" customHeight="1" x14ac:dyDescent="0.25">
      <c r="A638" s="50" t="s">
        <v>56</v>
      </c>
      <c r="B638" s="75" t="s">
        <v>235</v>
      </c>
      <c r="C638" s="75" t="s">
        <v>713</v>
      </c>
      <c r="D638" s="75" t="s">
        <v>245</v>
      </c>
      <c r="E638" s="109">
        <v>1175716928</v>
      </c>
      <c r="F638" s="75" t="s">
        <v>4</v>
      </c>
      <c r="G638" s="75" t="s">
        <v>239</v>
      </c>
      <c r="H638" s="111">
        <v>42384</v>
      </c>
      <c r="I638" s="111">
        <v>42384</v>
      </c>
      <c r="J638" s="111">
        <v>42389</v>
      </c>
      <c r="K638" s="109">
        <v>5</v>
      </c>
      <c r="L638" s="109">
        <v>73996</v>
      </c>
    </row>
    <row r="639" spans="1:12" ht="21.75" hidden="1" customHeight="1" x14ac:dyDescent="0.25">
      <c r="A639" s="50" t="s">
        <v>56</v>
      </c>
      <c r="B639" s="75" t="s">
        <v>896</v>
      </c>
      <c r="C639" s="75" t="s">
        <v>626</v>
      </c>
      <c r="D639" s="75" t="s">
        <v>241</v>
      </c>
      <c r="E639" s="109">
        <v>12631519</v>
      </c>
      <c r="F639" s="75" t="s">
        <v>4</v>
      </c>
      <c r="G639" s="75" t="s">
        <v>248</v>
      </c>
      <c r="H639" s="111">
        <v>42384</v>
      </c>
      <c r="I639" s="111">
        <v>42384</v>
      </c>
      <c r="J639" s="111">
        <v>42395</v>
      </c>
      <c r="K639" s="109">
        <v>11</v>
      </c>
      <c r="L639" s="109">
        <v>73997</v>
      </c>
    </row>
    <row r="640" spans="1:12" ht="21.75" hidden="1" customHeight="1" x14ac:dyDescent="0.25">
      <c r="A640" s="50" t="s">
        <v>56</v>
      </c>
      <c r="B640" s="75" t="s">
        <v>896</v>
      </c>
      <c r="C640" s="75" t="s">
        <v>714</v>
      </c>
      <c r="D640" s="75" t="s">
        <v>238</v>
      </c>
      <c r="E640" s="109">
        <v>1082881074</v>
      </c>
      <c r="F640" s="75" t="s">
        <v>4</v>
      </c>
      <c r="G640" s="75" t="s">
        <v>239</v>
      </c>
      <c r="H640" s="111">
        <v>42384</v>
      </c>
      <c r="I640" s="111">
        <v>42384</v>
      </c>
      <c r="J640" s="111">
        <v>42394</v>
      </c>
      <c r="K640" s="109">
        <v>10</v>
      </c>
      <c r="L640" s="109">
        <v>73998</v>
      </c>
    </row>
    <row r="641" spans="1:12" ht="21.75" hidden="1" customHeight="1" x14ac:dyDescent="0.25">
      <c r="A641" s="50" t="s">
        <v>56</v>
      </c>
      <c r="B641" s="75" t="s">
        <v>896</v>
      </c>
      <c r="C641" s="75" t="s">
        <v>715</v>
      </c>
      <c r="D641" s="75" t="s">
        <v>241</v>
      </c>
      <c r="E641" s="109">
        <v>1083003561</v>
      </c>
      <c r="F641" s="75" t="s">
        <v>4</v>
      </c>
      <c r="G641" s="75" t="s">
        <v>248</v>
      </c>
      <c r="H641" s="111">
        <v>42384</v>
      </c>
      <c r="I641" s="111">
        <v>42384</v>
      </c>
      <c r="J641" s="111">
        <v>42390</v>
      </c>
      <c r="K641" s="109">
        <v>6</v>
      </c>
      <c r="L641" s="109">
        <v>73999</v>
      </c>
    </row>
    <row r="642" spans="1:12" ht="21.75" hidden="1" customHeight="1" x14ac:dyDescent="0.25">
      <c r="A642" s="50" t="s">
        <v>56</v>
      </c>
      <c r="B642" s="75" t="s">
        <v>896</v>
      </c>
      <c r="C642" s="75" t="s">
        <v>84</v>
      </c>
      <c r="D642" s="75" t="s">
        <v>241</v>
      </c>
      <c r="E642" s="109">
        <v>36539721</v>
      </c>
      <c r="F642" s="75"/>
      <c r="G642" s="75" t="s">
        <v>376</v>
      </c>
      <c r="H642" s="111">
        <v>42384</v>
      </c>
      <c r="I642" s="111">
        <v>42384</v>
      </c>
      <c r="J642" s="111">
        <v>42384</v>
      </c>
      <c r="K642" s="109">
        <v>1</v>
      </c>
      <c r="L642" s="109">
        <v>74000</v>
      </c>
    </row>
    <row r="643" spans="1:12" ht="21.75" hidden="1" customHeight="1" x14ac:dyDescent="0.25">
      <c r="A643" s="50" t="s">
        <v>56</v>
      </c>
      <c r="B643" s="75" t="s">
        <v>896</v>
      </c>
      <c r="C643" s="75" t="s">
        <v>86</v>
      </c>
      <c r="D643" s="75" t="s">
        <v>241</v>
      </c>
      <c r="E643" s="109">
        <v>12554582</v>
      </c>
      <c r="F643" s="75"/>
      <c r="G643" s="75" t="s">
        <v>376</v>
      </c>
      <c r="H643" s="111">
        <v>42384</v>
      </c>
      <c r="I643" s="111">
        <v>42384</v>
      </c>
      <c r="J643" s="111">
        <v>42384</v>
      </c>
      <c r="K643" s="109">
        <v>1</v>
      </c>
      <c r="L643" s="109">
        <v>74001</v>
      </c>
    </row>
    <row r="644" spans="1:12" ht="21.75" hidden="1" customHeight="1" x14ac:dyDescent="0.25">
      <c r="A644" s="50" t="s">
        <v>56</v>
      </c>
      <c r="B644" s="75" t="s">
        <v>896</v>
      </c>
      <c r="C644" s="75" t="s">
        <v>716</v>
      </c>
      <c r="D644" s="75" t="s">
        <v>241</v>
      </c>
      <c r="E644" s="109">
        <v>1084744975</v>
      </c>
      <c r="F644" s="75" t="s">
        <v>4</v>
      </c>
      <c r="G644" s="75" t="s">
        <v>248</v>
      </c>
      <c r="H644" s="111">
        <v>42384</v>
      </c>
      <c r="I644" s="111">
        <v>42384</v>
      </c>
      <c r="J644" s="111">
        <v>42395</v>
      </c>
      <c r="K644" s="109">
        <v>11</v>
      </c>
      <c r="L644" s="109">
        <v>74002</v>
      </c>
    </row>
    <row r="645" spans="1:12" ht="21.75" hidden="1" customHeight="1" x14ac:dyDescent="0.25">
      <c r="A645" s="50" t="s">
        <v>56</v>
      </c>
      <c r="B645" s="75" t="s">
        <v>896</v>
      </c>
      <c r="C645" s="75" t="s">
        <v>173</v>
      </c>
      <c r="D645" s="75" t="s">
        <v>241</v>
      </c>
      <c r="E645" s="109">
        <v>1081813033</v>
      </c>
      <c r="F645" s="75" t="s">
        <v>13</v>
      </c>
      <c r="G645" s="75" t="s">
        <v>280</v>
      </c>
      <c r="H645" s="111">
        <v>42384</v>
      </c>
      <c r="I645" s="111">
        <v>42384</v>
      </c>
      <c r="J645" s="111">
        <v>42391</v>
      </c>
      <c r="K645" s="109">
        <v>7</v>
      </c>
      <c r="L645" s="109">
        <v>74003</v>
      </c>
    </row>
    <row r="646" spans="1:12" ht="21.75" hidden="1" customHeight="1" x14ac:dyDescent="0.25">
      <c r="A646" s="50" t="s">
        <v>56</v>
      </c>
      <c r="B646" s="75" t="s">
        <v>896</v>
      </c>
      <c r="C646" s="75" t="s">
        <v>717</v>
      </c>
      <c r="D646" s="75" t="s">
        <v>238</v>
      </c>
      <c r="E646" s="109">
        <v>1128189338</v>
      </c>
      <c r="F646" s="75"/>
      <c r="G646" s="75" t="s">
        <v>376</v>
      </c>
      <c r="H646" s="111">
        <v>42384</v>
      </c>
      <c r="I646" s="111">
        <v>42384</v>
      </c>
      <c r="J646" s="111">
        <v>42385</v>
      </c>
      <c r="K646" s="109">
        <v>1</v>
      </c>
      <c r="L646" s="109">
        <v>74004</v>
      </c>
    </row>
    <row r="647" spans="1:12" ht="21.75" hidden="1" customHeight="1" x14ac:dyDescent="0.25">
      <c r="A647" s="50" t="s">
        <v>56</v>
      </c>
      <c r="B647" s="75" t="s">
        <v>896</v>
      </c>
      <c r="C647" s="75" t="s">
        <v>718</v>
      </c>
      <c r="D647" s="75" t="s">
        <v>245</v>
      </c>
      <c r="E647" s="109">
        <v>1205964857</v>
      </c>
      <c r="F647" s="75" t="s">
        <v>4</v>
      </c>
      <c r="G647" s="75" t="s">
        <v>239</v>
      </c>
      <c r="H647" s="111">
        <v>42384</v>
      </c>
      <c r="I647" s="111">
        <v>42384</v>
      </c>
      <c r="J647" s="111">
        <v>42396</v>
      </c>
      <c r="K647" s="109">
        <v>12</v>
      </c>
      <c r="L647" s="109">
        <v>74005</v>
      </c>
    </row>
    <row r="648" spans="1:12" ht="21.75" hidden="1" customHeight="1" x14ac:dyDescent="0.25">
      <c r="A648" s="50" t="s">
        <v>56</v>
      </c>
      <c r="B648" s="75" t="s">
        <v>9</v>
      </c>
      <c r="C648" s="75" t="s">
        <v>719</v>
      </c>
      <c r="D648" s="75" t="s">
        <v>241</v>
      </c>
      <c r="E648" s="109">
        <v>57434075</v>
      </c>
      <c r="F648" s="75" t="s">
        <v>4</v>
      </c>
      <c r="G648" s="75" t="s">
        <v>248</v>
      </c>
      <c r="H648" s="111">
        <v>42384</v>
      </c>
      <c r="I648" s="111">
        <v>42384</v>
      </c>
      <c r="J648" s="111">
        <v>42388</v>
      </c>
      <c r="K648" s="109">
        <v>4</v>
      </c>
      <c r="L648" s="109">
        <v>74006</v>
      </c>
    </row>
    <row r="649" spans="1:12" ht="21.75" hidden="1" customHeight="1" x14ac:dyDescent="0.25">
      <c r="A649" s="50" t="s">
        <v>56</v>
      </c>
      <c r="B649" s="75" t="s">
        <v>15</v>
      </c>
      <c r="C649" s="75" t="s">
        <v>720</v>
      </c>
      <c r="D649" s="75" t="s">
        <v>241</v>
      </c>
      <c r="E649" s="109">
        <v>12551365</v>
      </c>
      <c r="F649" s="75" t="s">
        <v>4</v>
      </c>
      <c r="G649" s="75" t="s">
        <v>313</v>
      </c>
      <c r="H649" s="111">
        <v>42384</v>
      </c>
      <c r="I649" s="111">
        <v>42384</v>
      </c>
      <c r="J649" s="111">
        <v>42394</v>
      </c>
      <c r="K649" s="109">
        <v>10</v>
      </c>
      <c r="L649" s="109">
        <v>74007</v>
      </c>
    </row>
    <row r="650" spans="1:12" ht="21.75" hidden="1" customHeight="1" x14ac:dyDescent="0.25">
      <c r="A650" s="50" t="s">
        <v>56</v>
      </c>
      <c r="B650" s="75" t="s">
        <v>9</v>
      </c>
      <c r="C650" s="75" t="s">
        <v>721</v>
      </c>
      <c r="D650" s="75" t="s">
        <v>238</v>
      </c>
      <c r="E650" s="109">
        <v>99090616974</v>
      </c>
      <c r="F650" s="75" t="s">
        <v>4</v>
      </c>
      <c r="G650" s="75" t="s">
        <v>248</v>
      </c>
      <c r="H650" s="111">
        <v>42384</v>
      </c>
      <c r="I650" s="111">
        <v>42384</v>
      </c>
      <c r="J650" s="111">
        <v>42388</v>
      </c>
      <c r="K650" s="109">
        <v>4</v>
      </c>
      <c r="L650" s="109">
        <v>74008</v>
      </c>
    </row>
    <row r="651" spans="1:12" ht="21.75" hidden="1" customHeight="1" x14ac:dyDescent="0.25">
      <c r="A651" s="50" t="s">
        <v>56</v>
      </c>
      <c r="B651" s="75" t="s">
        <v>235</v>
      </c>
      <c r="C651" s="75" t="s">
        <v>722</v>
      </c>
      <c r="D651" s="75" t="s">
        <v>241</v>
      </c>
      <c r="E651" s="109">
        <v>36548039</v>
      </c>
      <c r="F651" s="75" t="s">
        <v>4</v>
      </c>
      <c r="G651" s="75" t="s">
        <v>242</v>
      </c>
      <c r="H651" s="111">
        <v>42384</v>
      </c>
      <c r="I651" s="111">
        <v>42384</v>
      </c>
      <c r="J651" s="111">
        <v>42390</v>
      </c>
      <c r="K651" s="109">
        <v>6</v>
      </c>
      <c r="L651" s="109">
        <v>74009</v>
      </c>
    </row>
    <row r="652" spans="1:12" ht="21.75" hidden="1" customHeight="1" x14ac:dyDescent="0.25">
      <c r="A652" s="50" t="s">
        <v>56</v>
      </c>
      <c r="B652" s="75" t="s">
        <v>896</v>
      </c>
      <c r="C652" s="75" t="s">
        <v>723</v>
      </c>
      <c r="D652" s="75" t="s">
        <v>241</v>
      </c>
      <c r="E652" s="109">
        <v>84450937</v>
      </c>
      <c r="F652" s="75" t="s">
        <v>4</v>
      </c>
      <c r="G652" s="75" t="s">
        <v>239</v>
      </c>
      <c r="H652" s="111">
        <v>42384</v>
      </c>
      <c r="I652" s="111">
        <v>42384</v>
      </c>
      <c r="J652" s="111">
        <v>42395</v>
      </c>
      <c r="K652" s="109">
        <v>11</v>
      </c>
      <c r="L652" s="109">
        <v>74010</v>
      </c>
    </row>
    <row r="653" spans="1:12" ht="21.75" hidden="1" customHeight="1" x14ac:dyDescent="0.25">
      <c r="A653" s="50" t="s">
        <v>56</v>
      </c>
      <c r="B653" s="75" t="s">
        <v>895</v>
      </c>
      <c r="C653" s="75" t="s">
        <v>724</v>
      </c>
      <c r="D653" s="75" t="s">
        <v>241</v>
      </c>
      <c r="E653" s="109">
        <v>1082917548</v>
      </c>
      <c r="F653" s="75" t="s">
        <v>4</v>
      </c>
      <c r="G653" s="75" t="s">
        <v>248</v>
      </c>
      <c r="H653" s="111">
        <v>42384</v>
      </c>
      <c r="I653" s="111">
        <v>42384</v>
      </c>
      <c r="J653" s="111">
        <v>42388</v>
      </c>
      <c r="K653" s="109">
        <v>4</v>
      </c>
      <c r="L653" s="109">
        <v>74011</v>
      </c>
    </row>
    <row r="654" spans="1:12" ht="21.75" hidden="1" customHeight="1" x14ac:dyDescent="0.25">
      <c r="A654" s="50" t="s">
        <v>56</v>
      </c>
      <c r="B654" s="75" t="s">
        <v>896</v>
      </c>
      <c r="C654" s="75" t="s">
        <v>599</v>
      </c>
      <c r="D654" s="75" t="s">
        <v>241</v>
      </c>
      <c r="E654" s="109">
        <v>19369122</v>
      </c>
      <c r="F654" s="75" t="s">
        <v>4</v>
      </c>
      <c r="G654" s="75" t="s">
        <v>248</v>
      </c>
      <c r="H654" s="111">
        <v>42384</v>
      </c>
      <c r="I654" s="111">
        <v>42384</v>
      </c>
      <c r="J654" s="111">
        <v>42394</v>
      </c>
      <c r="K654" s="109">
        <v>10</v>
      </c>
      <c r="L654" s="109">
        <v>74012</v>
      </c>
    </row>
    <row r="655" spans="1:12" ht="21.75" hidden="1" customHeight="1" x14ac:dyDescent="0.25">
      <c r="A655" s="50" t="s">
        <v>56</v>
      </c>
      <c r="B655" s="75" t="s">
        <v>896</v>
      </c>
      <c r="C655" s="75" t="s">
        <v>725</v>
      </c>
      <c r="D655" s="75" t="s">
        <v>241</v>
      </c>
      <c r="E655" s="109">
        <v>22808779</v>
      </c>
      <c r="F655" s="75"/>
      <c r="G655" s="75" t="s">
        <v>376</v>
      </c>
      <c r="H655" s="111">
        <v>42384</v>
      </c>
      <c r="I655" s="111">
        <v>42384</v>
      </c>
      <c r="J655" s="111">
        <v>42384</v>
      </c>
      <c r="K655" s="109">
        <v>1</v>
      </c>
      <c r="L655" s="109">
        <v>74013</v>
      </c>
    </row>
    <row r="656" spans="1:12" ht="21.75" hidden="1" customHeight="1" x14ac:dyDescent="0.25">
      <c r="A656" s="50" t="s">
        <v>56</v>
      </c>
      <c r="B656" s="75" t="s">
        <v>11</v>
      </c>
      <c r="C656" s="75" t="s">
        <v>167</v>
      </c>
      <c r="D656" s="75" t="s">
        <v>241</v>
      </c>
      <c r="E656" s="109">
        <v>12546598</v>
      </c>
      <c r="F656" s="75" t="s">
        <v>4</v>
      </c>
      <c r="G656" s="75" t="s">
        <v>248</v>
      </c>
      <c r="H656" s="111">
        <v>42384</v>
      </c>
      <c r="I656" s="111">
        <v>42384</v>
      </c>
      <c r="J656" s="111">
        <v>42388</v>
      </c>
      <c r="K656" s="109">
        <v>4</v>
      </c>
      <c r="L656" s="109">
        <v>74014</v>
      </c>
    </row>
    <row r="657" spans="1:12" ht="21.75" hidden="1" customHeight="1" x14ac:dyDescent="0.25">
      <c r="A657" s="50" t="s">
        <v>56</v>
      </c>
      <c r="B657" s="75" t="s">
        <v>896</v>
      </c>
      <c r="C657" s="75" t="s">
        <v>726</v>
      </c>
      <c r="D657" s="75" t="s">
        <v>241</v>
      </c>
      <c r="E657" s="109">
        <v>77096910</v>
      </c>
      <c r="F657" s="75" t="s">
        <v>4</v>
      </c>
      <c r="G657" s="75" t="s">
        <v>242</v>
      </c>
      <c r="H657" s="111">
        <v>42384</v>
      </c>
      <c r="I657" s="111">
        <v>42384</v>
      </c>
      <c r="J657" s="111">
        <v>42391</v>
      </c>
      <c r="K657" s="109">
        <v>7</v>
      </c>
      <c r="L657" s="109">
        <v>74015</v>
      </c>
    </row>
    <row r="658" spans="1:12" ht="21.75" hidden="1" customHeight="1" x14ac:dyDescent="0.25">
      <c r="A658" s="50" t="s">
        <v>56</v>
      </c>
      <c r="B658" s="75" t="s">
        <v>896</v>
      </c>
      <c r="C658" s="75" t="s">
        <v>350</v>
      </c>
      <c r="D658" s="75" t="s">
        <v>241</v>
      </c>
      <c r="E658" s="109">
        <v>85152277</v>
      </c>
      <c r="F658" s="75" t="s">
        <v>4</v>
      </c>
      <c r="G658" s="75" t="s">
        <v>242</v>
      </c>
      <c r="H658" s="111">
        <v>42384</v>
      </c>
      <c r="I658" s="111">
        <v>42384</v>
      </c>
      <c r="J658" s="111">
        <v>42398</v>
      </c>
      <c r="K658" s="109">
        <v>14</v>
      </c>
      <c r="L658" s="109">
        <v>74016</v>
      </c>
    </row>
    <row r="659" spans="1:12" ht="21.75" hidden="1" customHeight="1" x14ac:dyDescent="0.25">
      <c r="A659" s="50" t="s">
        <v>56</v>
      </c>
      <c r="B659" s="75" t="s">
        <v>235</v>
      </c>
      <c r="C659" s="75" t="s">
        <v>727</v>
      </c>
      <c r="D659" s="75" t="s">
        <v>245</v>
      </c>
      <c r="E659" s="109">
        <v>11110148336</v>
      </c>
      <c r="F659" s="75" t="s">
        <v>4</v>
      </c>
      <c r="G659" s="75" t="s">
        <v>239</v>
      </c>
      <c r="H659" s="111">
        <v>42384</v>
      </c>
      <c r="I659" s="111">
        <v>42384</v>
      </c>
      <c r="J659" s="111">
        <v>42395</v>
      </c>
      <c r="K659" s="109">
        <v>11</v>
      </c>
      <c r="L659" s="109">
        <v>74019</v>
      </c>
    </row>
    <row r="660" spans="1:12" ht="21.75" hidden="1" customHeight="1" x14ac:dyDescent="0.25">
      <c r="A660" s="50" t="s">
        <v>56</v>
      </c>
      <c r="B660" s="75" t="s">
        <v>896</v>
      </c>
      <c r="C660" s="75" t="s">
        <v>728</v>
      </c>
      <c r="D660" s="75" t="s">
        <v>241</v>
      </c>
      <c r="E660" s="109">
        <v>1082946005</v>
      </c>
      <c r="F660" s="75" t="s">
        <v>4</v>
      </c>
      <c r="G660" s="75" t="s">
        <v>248</v>
      </c>
      <c r="H660" s="111">
        <v>42384</v>
      </c>
      <c r="I660" s="111">
        <v>42384</v>
      </c>
      <c r="J660" s="111">
        <v>42395</v>
      </c>
      <c r="K660" s="109">
        <v>11</v>
      </c>
      <c r="L660" s="109">
        <v>74020</v>
      </c>
    </row>
    <row r="661" spans="1:12" ht="21.75" hidden="1" customHeight="1" x14ac:dyDescent="0.25">
      <c r="A661" s="50" t="s">
        <v>56</v>
      </c>
      <c r="B661" s="75" t="s">
        <v>896</v>
      </c>
      <c r="C661" s="75" t="s">
        <v>729</v>
      </c>
      <c r="D661" s="75" t="s">
        <v>238</v>
      </c>
      <c r="E661" s="109">
        <v>1134360110</v>
      </c>
      <c r="F661" s="75" t="s">
        <v>13</v>
      </c>
      <c r="G661" s="75" t="s">
        <v>280</v>
      </c>
      <c r="H661" s="111">
        <v>42384</v>
      </c>
      <c r="I661" s="111">
        <v>42384</v>
      </c>
      <c r="J661" s="111">
        <v>42388</v>
      </c>
      <c r="K661" s="109">
        <v>4</v>
      </c>
      <c r="L661" s="109">
        <v>74021</v>
      </c>
    </row>
    <row r="662" spans="1:12" ht="21.75" hidden="1" customHeight="1" x14ac:dyDescent="0.25">
      <c r="A662" s="50" t="s">
        <v>56</v>
      </c>
      <c r="B662" s="75" t="s">
        <v>9</v>
      </c>
      <c r="C662" s="75" t="s">
        <v>730</v>
      </c>
      <c r="D662" s="75" t="s">
        <v>241</v>
      </c>
      <c r="E662" s="109">
        <v>36727224</v>
      </c>
      <c r="F662" s="75" t="s">
        <v>4</v>
      </c>
      <c r="G662" s="75" t="s">
        <v>248</v>
      </c>
      <c r="H662" s="111">
        <v>42384</v>
      </c>
      <c r="I662" s="111">
        <v>42384</v>
      </c>
      <c r="J662" s="111">
        <v>42389</v>
      </c>
      <c r="K662" s="109">
        <v>5</v>
      </c>
      <c r="L662" s="109">
        <v>74022</v>
      </c>
    </row>
    <row r="663" spans="1:12" ht="21.75" hidden="1" customHeight="1" x14ac:dyDescent="0.25">
      <c r="A663" s="50" t="s">
        <v>56</v>
      </c>
      <c r="B663" s="75" t="s">
        <v>9</v>
      </c>
      <c r="C663" s="75" t="s">
        <v>731</v>
      </c>
      <c r="D663" s="75" t="s">
        <v>245</v>
      </c>
      <c r="E663" s="109">
        <v>1084453059</v>
      </c>
      <c r="F663" s="75" t="s">
        <v>4</v>
      </c>
      <c r="G663" s="75" t="s">
        <v>239</v>
      </c>
      <c r="H663" s="111">
        <v>42384</v>
      </c>
      <c r="I663" s="111">
        <v>42384</v>
      </c>
      <c r="J663" s="111">
        <v>42389</v>
      </c>
      <c r="K663" s="109">
        <v>5</v>
      </c>
      <c r="L663" s="109">
        <v>74023</v>
      </c>
    </row>
    <row r="664" spans="1:12" ht="21.75" hidden="1" customHeight="1" x14ac:dyDescent="0.25">
      <c r="A664" s="50" t="s">
        <v>56</v>
      </c>
      <c r="B664" s="75" t="s">
        <v>896</v>
      </c>
      <c r="C664" s="75" t="s">
        <v>732</v>
      </c>
      <c r="D664" s="75" t="s">
        <v>238</v>
      </c>
      <c r="E664" s="109">
        <v>1063484423</v>
      </c>
      <c r="F664" s="75" t="s">
        <v>4</v>
      </c>
      <c r="G664" s="75" t="s">
        <v>239</v>
      </c>
      <c r="H664" s="111">
        <v>42384</v>
      </c>
      <c r="I664" s="111">
        <v>42384</v>
      </c>
      <c r="J664" s="111">
        <v>42395</v>
      </c>
      <c r="K664" s="109">
        <v>11</v>
      </c>
      <c r="L664" s="109">
        <v>74024</v>
      </c>
    </row>
    <row r="665" spans="1:12" ht="21.75" hidden="1" customHeight="1" x14ac:dyDescent="0.25">
      <c r="A665" s="50" t="s">
        <v>56</v>
      </c>
      <c r="B665" s="75" t="s">
        <v>896</v>
      </c>
      <c r="C665" s="75" t="s">
        <v>533</v>
      </c>
      <c r="D665" s="75" t="s">
        <v>241</v>
      </c>
      <c r="E665" s="109">
        <v>26848235</v>
      </c>
      <c r="F665" s="75" t="s">
        <v>4</v>
      </c>
      <c r="G665" s="75" t="s">
        <v>248</v>
      </c>
      <c r="H665" s="111">
        <v>42384</v>
      </c>
      <c r="I665" s="111">
        <v>42384</v>
      </c>
      <c r="J665" s="111">
        <v>42390</v>
      </c>
      <c r="K665" s="109">
        <v>6</v>
      </c>
      <c r="L665" s="109">
        <v>74025</v>
      </c>
    </row>
    <row r="666" spans="1:12" ht="21.75" hidden="1" customHeight="1" x14ac:dyDescent="0.25">
      <c r="A666" s="50" t="s">
        <v>56</v>
      </c>
      <c r="B666" s="75" t="s">
        <v>896</v>
      </c>
      <c r="C666" s="75" t="s">
        <v>733</v>
      </c>
      <c r="D666" s="75" t="s">
        <v>241</v>
      </c>
      <c r="E666" s="109">
        <v>57291216</v>
      </c>
      <c r="F666" s="75" t="s">
        <v>4</v>
      </c>
      <c r="G666" s="75" t="s">
        <v>239</v>
      </c>
      <c r="H666" s="111">
        <v>42384</v>
      </c>
      <c r="I666" s="111">
        <v>42384</v>
      </c>
      <c r="J666" s="111">
        <v>42395</v>
      </c>
      <c r="K666" s="109">
        <v>11</v>
      </c>
      <c r="L666" s="109">
        <v>74026</v>
      </c>
    </row>
    <row r="667" spans="1:12" ht="21.75" hidden="1" customHeight="1" x14ac:dyDescent="0.25">
      <c r="A667" s="50" t="s">
        <v>56</v>
      </c>
      <c r="B667" s="75" t="s">
        <v>896</v>
      </c>
      <c r="C667" s="75" t="s">
        <v>734</v>
      </c>
      <c r="D667" s="75" t="s">
        <v>241</v>
      </c>
      <c r="E667" s="109">
        <v>1082981816</v>
      </c>
      <c r="F667" s="75" t="s">
        <v>27</v>
      </c>
      <c r="G667" s="75" t="s">
        <v>287</v>
      </c>
      <c r="H667" s="111">
        <v>42384</v>
      </c>
      <c r="I667" s="111">
        <v>42384</v>
      </c>
      <c r="J667" s="111">
        <v>42389</v>
      </c>
      <c r="K667" s="109">
        <v>5</v>
      </c>
      <c r="L667" s="109">
        <v>74027</v>
      </c>
    </row>
    <row r="668" spans="1:12" ht="21.75" hidden="1" customHeight="1" x14ac:dyDescent="0.25">
      <c r="A668" s="50" t="s">
        <v>56</v>
      </c>
      <c r="B668" s="75" t="s">
        <v>896</v>
      </c>
      <c r="C668" s="75" t="s">
        <v>735</v>
      </c>
      <c r="D668" s="75" t="s">
        <v>241</v>
      </c>
      <c r="E668" s="109">
        <v>57300422</v>
      </c>
      <c r="F668" s="75" t="s">
        <v>4</v>
      </c>
      <c r="G668" s="75" t="s">
        <v>248</v>
      </c>
      <c r="H668" s="111">
        <v>42385</v>
      </c>
      <c r="I668" s="111">
        <v>42385</v>
      </c>
      <c r="J668" s="111">
        <v>42396</v>
      </c>
      <c r="K668" s="109">
        <v>11</v>
      </c>
      <c r="L668" s="109">
        <v>74028</v>
      </c>
    </row>
    <row r="669" spans="1:12" ht="21.75" hidden="1" customHeight="1" x14ac:dyDescent="0.25">
      <c r="A669" s="50" t="s">
        <v>56</v>
      </c>
      <c r="B669" s="75" t="s">
        <v>9</v>
      </c>
      <c r="C669" s="75" t="s">
        <v>540</v>
      </c>
      <c r="D669" s="75" t="s">
        <v>241</v>
      </c>
      <c r="E669" s="109">
        <v>36531020</v>
      </c>
      <c r="F669" s="75" t="s">
        <v>4</v>
      </c>
      <c r="G669" s="75" t="s">
        <v>248</v>
      </c>
      <c r="H669" s="111">
        <v>42385</v>
      </c>
      <c r="I669" s="111">
        <v>42385</v>
      </c>
      <c r="J669" s="111">
        <v>42389</v>
      </c>
      <c r="K669" s="109">
        <v>4</v>
      </c>
      <c r="L669" s="109">
        <v>74029</v>
      </c>
    </row>
    <row r="670" spans="1:12" ht="21.75" hidden="1" customHeight="1" x14ac:dyDescent="0.25">
      <c r="A670" s="50" t="s">
        <v>56</v>
      </c>
      <c r="B670" s="75" t="s">
        <v>896</v>
      </c>
      <c r="C670" s="75" t="s">
        <v>645</v>
      </c>
      <c r="D670" s="75" t="s">
        <v>241</v>
      </c>
      <c r="E670" s="109">
        <v>12624484</v>
      </c>
      <c r="F670" s="75" t="s">
        <v>4</v>
      </c>
      <c r="G670" s="75" t="s">
        <v>248</v>
      </c>
      <c r="H670" s="111">
        <v>42385</v>
      </c>
      <c r="I670" s="111">
        <v>42385</v>
      </c>
      <c r="J670" s="111">
        <v>42388</v>
      </c>
      <c r="K670" s="109">
        <v>3</v>
      </c>
      <c r="L670" s="109">
        <v>74030</v>
      </c>
    </row>
    <row r="671" spans="1:12" ht="21.75" hidden="1" customHeight="1" x14ac:dyDescent="0.25">
      <c r="A671" s="50" t="s">
        <v>56</v>
      </c>
      <c r="B671" s="75" t="s">
        <v>896</v>
      </c>
      <c r="C671" s="75" t="s">
        <v>736</v>
      </c>
      <c r="D671" s="75" t="s">
        <v>238</v>
      </c>
      <c r="E671" s="109">
        <v>1128201993</v>
      </c>
      <c r="F671" s="75"/>
      <c r="G671" s="75" t="s">
        <v>376</v>
      </c>
      <c r="H671" s="111">
        <v>42385</v>
      </c>
      <c r="I671" s="111">
        <v>42385</v>
      </c>
      <c r="J671" s="111">
        <v>42385</v>
      </c>
      <c r="K671" s="109">
        <v>1</v>
      </c>
      <c r="L671" s="109">
        <v>74031</v>
      </c>
    </row>
    <row r="672" spans="1:12" ht="21.75" hidden="1" customHeight="1" x14ac:dyDescent="0.25">
      <c r="A672" s="50" t="s">
        <v>56</v>
      </c>
      <c r="B672" s="75" t="s">
        <v>896</v>
      </c>
      <c r="C672" s="75" t="s">
        <v>737</v>
      </c>
      <c r="D672" s="75" t="s">
        <v>241</v>
      </c>
      <c r="E672" s="109">
        <v>35459223</v>
      </c>
      <c r="F672" s="75" t="s">
        <v>4</v>
      </c>
      <c r="G672" s="75" t="s">
        <v>313</v>
      </c>
      <c r="H672" s="111">
        <v>42385</v>
      </c>
      <c r="I672" s="111">
        <v>42385</v>
      </c>
      <c r="J672" s="111">
        <v>42394</v>
      </c>
      <c r="K672" s="109">
        <v>9</v>
      </c>
      <c r="L672" s="109">
        <v>74032</v>
      </c>
    </row>
    <row r="673" spans="1:12" ht="21.75" hidden="1" customHeight="1" x14ac:dyDescent="0.25">
      <c r="A673" s="50" t="s">
        <v>56</v>
      </c>
      <c r="B673" s="75" t="s">
        <v>1</v>
      </c>
      <c r="C673" s="75" t="s">
        <v>738</v>
      </c>
      <c r="D673" s="75" t="s">
        <v>241</v>
      </c>
      <c r="E673" s="109">
        <v>12551993</v>
      </c>
      <c r="F673" s="75" t="s">
        <v>4</v>
      </c>
      <c r="G673" s="75" t="s">
        <v>239</v>
      </c>
      <c r="H673" s="111">
        <v>42387</v>
      </c>
      <c r="I673" s="111">
        <v>42387</v>
      </c>
      <c r="J673" s="111">
        <v>42394</v>
      </c>
      <c r="K673" s="109">
        <v>7</v>
      </c>
      <c r="L673" s="109">
        <v>74033</v>
      </c>
    </row>
    <row r="674" spans="1:12" ht="21.75" hidden="1" customHeight="1" x14ac:dyDescent="0.25">
      <c r="A674" s="50" t="s">
        <v>56</v>
      </c>
      <c r="B674" s="75" t="s">
        <v>8</v>
      </c>
      <c r="C674" s="75" t="s">
        <v>276</v>
      </c>
      <c r="D674" s="75" t="s">
        <v>241</v>
      </c>
      <c r="E674" s="109">
        <v>5001382</v>
      </c>
      <c r="F674" s="75" t="s">
        <v>13</v>
      </c>
      <c r="G674" s="75" t="s">
        <v>280</v>
      </c>
      <c r="H674" s="111">
        <v>42387</v>
      </c>
      <c r="I674" s="111">
        <v>42387</v>
      </c>
      <c r="J674" s="111">
        <v>42391</v>
      </c>
      <c r="K674" s="109">
        <v>4</v>
      </c>
      <c r="L674" s="109">
        <v>74034</v>
      </c>
    </row>
    <row r="675" spans="1:12" ht="21.75" hidden="1" customHeight="1" x14ac:dyDescent="0.25">
      <c r="A675" s="50" t="s">
        <v>56</v>
      </c>
      <c r="B675" s="75" t="s">
        <v>896</v>
      </c>
      <c r="C675" s="75" t="s">
        <v>146</v>
      </c>
      <c r="D675" s="75" t="s">
        <v>238</v>
      </c>
      <c r="E675" s="109">
        <v>1082945287</v>
      </c>
      <c r="F675" s="75" t="s">
        <v>4</v>
      </c>
      <c r="G675" s="75" t="s">
        <v>248</v>
      </c>
      <c r="H675" s="111">
        <v>42387</v>
      </c>
      <c r="I675" s="111">
        <v>42387</v>
      </c>
      <c r="J675" s="111">
        <v>42387</v>
      </c>
      <c r="K675" s="109">
        <v>1</v>
      </c>
      <c r="L675" s="109">
        <v>74035</v>
      </c>
    </row>
    <row r="676" spans="1:12" ht="21.75" hidden="1" customHeight="1" x14ac:dyDescent="0.25">
      <c r="A676" s="50" t="s">
        <v>56</v>
      </c>
      <c r="B676" s="75" t="s">
        <v>896</v>
      </c>
      <c r="C676" s="75" t="s">
        <v>739</v>
      </c>
      <c r="D676" s="75" t="s">
        <v>241</v>
      </c>
      <c r="E676" s="109">
        <v>1082850490</v>
      </c>
      <c r="F676" s="75" t="s">
        <v>4</v>
      </c>
      <c r="G676" s="75" t="s">
        <v>242</v>
      </c>
      <c r="H676" s="111">
        <v>42387</v>
      </c>
      <c r="I676" s="111">
        <v>42387</v>
      </c>
      <c r="J676" s="111">
        <v>42391</v>
      </c>
      <c r="K676" s="109">
        <v>4</v>
      </c>
      <c r="L676" s="109">
        <v>74036</v>
      </c>
    </row>
    <row r="677" spans="1:12" ht="21.75" hidden="1" customHeight="1" x14ac:dyDescent="0.25">
      <c r="A677" s="50" t="s">
        <v>56</v>
      </c>
      <c r="B677" s="75" t="s">
        <v>896</v>
      </c>
      <c r="C677" s="75" t="s">
        <v>740</v>
      </c>
      <c r="D677" s="75" t="s">
        <v>245</v>
      </c>
      <c r="E677" s="109">
        <v>1084055013</v>
      </c>
      <c r="F677" s="75" t="s">
        <v>4</v>
      </c>
      <c r="G677" s="75" t="s">
        <v>239</v>
      </c>
      <c r="H677" s="111">
        <v>42387</v>
      </c>
      <c r="I677" s="111">
        <v>42387</v>
      </c>
      <c r="J677" s="111">
        <v>42396</v>
      </c>
      <c r="K677" s="109">
        <v>9</v>
      </c>
      <c r="L677" s="109">
        <v>74037</v>
      </c>
    </row>
    <row r="678" spans="1:12" ht="21.75" hidden="1" customHeight="1" x14ac:dyDescent="0.25">
      <c r="A678" s="50" t="s">
        <v>56</v>
      </c>
      <c r="B678" s="75" t="s">
        <v>896</v>
      </c>
      <c r="C678" s="75" t="s">
        <v>396</v>
      </c>
      <c r="D678" s="75" t="s">
        <v>241</v>
      </c>
      <c r="E678" s="109">
        <v>85452910</v>
      </c>
      <c r="F678" s="75" t="s">
        <v>27</v>
      </c>
      <c r="G678" s="75" t="s">
        <v>287</v>
      </c>
      <c r="H678" s="111">
        <v>42387</v>
      </c>
      <c r="I678" s="111">
        <v>42387</v>
      </c>
      <c r="J678" s="111">
        <v>42396</v>
      </c>
      <c r="K678" s="109">
        <v>9</v>
      </c>
      <c r="L678" s="109">
        <v>74038</v>
      </c>
    </row>
    <row r="679" spans="1:12" ht="21.75" hidden="1" customHeight="1" x14ac:dyDescent="0.25">
      <c r="A679" s="50" t="s">
        <v>56</v>
      </c>
      <c r="B679" s="75" t="s">
        <v>896</v>
      </c>
      <c r="C679" s="75" t="s">
        <v>741</v>
      </c>
      <c r="D679" s="75" t="s">
        <v>241</v>
      </c>
      <c r="E679" s="109">
        <v>1004277363</v>
      </c>
      <c r="F679" s="75" t="s">
        <v>4</v>
      </c>
      <c r="G679" s="75" t="s">
        <v>242</v>
      </c>
      <c r="H679" s="111">
        <v>42387</v>
      </c>
      <c r="I679" s="111">
        <v>42387</v>
      </c>
      <c r="J679" s="111">
        <v>42390</v>
      </c>
      <c r="K679" s="109">
        <v>3</v>
      </c>
      <c r="L679" s="109">
        <v>74039</v>
      </c>
    </row>
    <row r="680" spans="1:12" ht="21.75" hidden="1" customHeight="1" x14ac:dyDescent="0.25">
      <c r="A680" s="50" t="s">
        <v>56</v>
      </c>
      <c r="B680" s="75" t="s">
        <v>1</v>
      </c>
      <c r="C680" s="75" t="s">
        <v>742</v>
      </c>
      <c r="D680" s="75" t="s">
        <v>241</v>
      </c>
      <c r="E680" s="109">
        <v>12549284</v>
      </c>
      <c r="F680" s="75" t="s">
        <v>27</v>
      </c>
      <c r="G680" s="75" t="s">
        <v>287</v>
      </c>
      <c r="H680" s="111">
        <v>42387</v>
      </c>
      <c r="I680" s="111">
        <v>42387</v>
      </c>
      <c r="J680" s="111">
        <v>42394</v>
      </c>
      <c r="K680" s="109">
        <v>7</v>
      </c>
      <c r="L680" s="109">
        <v>74041</v>
      </c>
    </row>
    <row r="681" spans="1:12" ht="21.75" hidden="1" customHeight="1" x14ac:dyDescent="0.25">
      <c r="A681" s="50" t="s">
        <v>56</v>
      </c>
      <c r="B681" s="75" t="s">
        <v>896</v>
      </c>
      <c r="C681" s="75" t="s">
        <v>743</v>
      </c>
      <c r="D681" s="75" t="s">
        <v>245</v>
      </c>
      <c r="E681" s="109">
        <v>1083013909</v>
      </c>
      <c r="F681" s="75" t="s">
        <v>4</v>
      </c>
      <c r="G681" s="75" t="s">
        <v>248</v>
      </c>
      <c r="H681" s="111">
        <v>42387</v>
      </c>
      <c r="I681" s="111">
        <v>42387</v>
      </c>
      <c r="J681" s="111">
        <v>42387</v>
      </c>
      <c r="K681" s="109">
        <v>1</v>
      </c>
      <c r="L681" s="109">
        <v>74042</v>
      </c>
    </row>
    <row r="682" spans="1:12" ht="21.75" hidden="1" customHeight="1" x14ac:dyDescent="0.25">
      <c r="A682" s="50" t="s">
        <v>56</v>
      </c>
      <c r="B682" s="75" t="s">
        <v>896</v>
      </c>
      <c r="C682" s="75" t="s">
        <v>744</v>
      </c>
      <c r="D682" s="75" t="s">
        <v>241</v>
      </c>
      <c r="E682" s="109">
        <v>57434531</v>
      </c>
      <c r="F682" s="75" t="s">
        <v>4</v>
      </c>
      <c r="G682" s="75" t="s">
        <v>239</v>
      </c>
      <c r="H682" s="111">
        <v>42387</v>
      </c>
      <c r="I682" s="111">
        <v>42387</v>
      </c>
      <c r="J682" s="111">
        <v>42396</v>
      </c>
      <c r="K682" s="109">
        <v>9</v>
      </c>
      <c r="L682" s="109">
        <v>74043</v>
      </c>
    </row>
    <row r="683" spans="1:12" ht="21.75" hidden="1" customHeight="1" x14ac:dyDescent="0.25">
      <c r="A683" s="50" t="s">
        <v>56</v>
      </c>
      <c r="B683" s="75" t="s">
        <v>896</v>
      </c>
      <c r="C683" s="75" t="s">
        <v>745</v>
      </c>
      <c r="D683" s="75" t="s">
        <v>245</v>
      </c>
      <c r="E683" s="109">
        <v>1084458118</v>
      </c>
      <c r="F683" s="75" t="s">
        <v>4</v>
      </c>
      <c r="G683" s="75" t="s">
        <v>239</v>
      </c>
      <c r="H683" s="111">
        <v>42387</v>
      </c>
      <c r="I683" s="111">
        <v>42387</v>
      </c>
      <c r="J683" s="111">
        <v>42395</v>
      </c>
      <c r="K683" s="109">
        <v>8</v>
      </c>
      <c r="L683" s="109">
        <v>74046</v>
      </c>
    </row>
    <row r="684" spans="1:12" ht="21.75" hidden="1" customHeight="1" x14ac:dyDescent="0.25">
      <c r="A684" s="50" t="s">
        <v>56</v>
      </c>
      <c r="B684" s="75" t="s">
        <v>1</v>
      </c>
      <c r="C684" s="75" t="s">
        <v>600</v>
      </c>
      <c r="D684" s="75" t="s">
        <v>241</v>
      </c>
      <c r="E684" s="109">
        <v>53165721</v>
      </c>
      <c r="F684" s="75" t="s">
        <v>4</v>
      </c>
      <c r="G684" s="75" t="s">
        <v>248</v>
      </c>
      <c r="H684" s="111">
        <v>42387</v>
      </c>
      <c r="I684" s="111">
        <v>42387</v>
      </c>
      <c r="J684" s="111">
        <v>42395</v>
      </c>
      <c r="K684" s="109">
        <v>8</v>
      </c>
      <c r="L684" s="109">
        <v>74047</v>
      </c>
    </row>
    <row r="685" spans="1:12" ht="21.75" hidden="1" customHeight="1" x14ac:dyDescent="0.25">
      <c r="A685" s="50" t="s">
        <v>56</v>
      </c>
      <c r="B685" s="75" t="s">
        <v>896</v>
      </c>
      <c r="C685" s="75" t="s">
        <v>617</v>
      </c>
      <c r="D685" s="75" t="s">
        <v>241</v>
      </c>
      <c r="E685" s="109">
        <v>57293373</v>
      </c>
      <c r="F685" s="75" t="s">
        <v>4</v>
      </c>
      <c r="G685" s="75" t="s">
        <v>248</v>
      </c>
      <c r="H685" s="111">
        <v>42387</v>
      </c>
      <c r="I685" s="111">
        <v>42387</v>
      </c>
      <c r="J685" s="111">
        <v>42389</v>
      </c>
      <c r="K685" s="109">
        <v>2</v>
      </c>
      <c r="L685" s="109">
        <v>74048</v>
      </c>
    </row>
    <row r="686" spans="1:12" ht="21.75" hidden="1" customHeight="1" x14ac:dyDescent="0.25">
      <c r="A686" s="50" t="s">
        <v>56</v>
      </c>
      <c r="B686" s="75" t="s">
        <v>1</v>
      </c>
      <c r="C686" s="75" t="s">
        <v>637</v>
      </c>
      <c r="D686" s="75" t="s">
        <v>241</v>
      </c>
      <c r="E686" s="109">
        <v>26899421</v>
      </c>
      <c r="F686" s="75" t="s">
        <v>4</v>
      </c>
      <c r="G686" s="75" t="s">
        <v>248</v>
      </c>
      <c r="H686" s="111">
        <v>42387</v>
      </c>
      <c r="I686" s="111">
        <v>42387</v>
      </c>
      <c r="J686" s="111">
        <v>42395</v>
      </c>
      <c r="K686" s="109">
        <v>8</v>
      </c>
      <c r="L686" s="109">
        <v>74049</v>
      </c>
    </row>
    <row r="687" spans="1:12" ht="21.75" hidden="1" customHeight="1" x14ac:dyDescent="0.25">
      <c r="A687" s="50" t="s">
        <v>56</v>
      </c>
      <c r="B687" s="75" t="s">
        <v>896</v>
      </c>
      <c r="C687" s="75" t="s">
        <v>656</v>
      </c>
      <c r="D687" s="75" t="s">
        <v>241</v>
      </c>
      <c r="E687" s="109">
        <v>49595455</v>
      </c>
      <c r="F687" s="75" t="s">
        <v>4</v>
      </c>
      <c r="G687" s="75" t="s">
        <v>248</v>
      </c>
      <c r="H687" s="111">
        <v>42387</v>
      </c>
      <c r="I687" s="111">
        <v>42387</v>
      </c>
      <c r="J687" s="111">
        <v>42389</v>
      </c>
      <c r="K687" s="109">
        <v>2</v>
      </c>
      <c r="L687" s="109">
        <v>74050</v>
      </c>
    </row>
    <row r="688" spans="1:12" ht="21.75" hidden="1" customHeight="1" x14ac:dyDescent="0.25">
      <c r="A688" s="50" t="s">
        <v>56</v>
      </c>
      <c r="B688" s="75" t="s">
        <v>1</v>
      </c>
      <c r="C688" s="75" t="s">
        <v>408</v>
      </c>
      <c r="D688" s="75" t="s">
        <v>241</v>
      </c>
      <c r="E688" s="109">
        <v>1083570396</v>
      </c>
      <c r="F688" s="75" t="s">
        <v>4</v>
      </c>
      <c r="G688" s="75" t="s">
        <v>248</v>
      </c>
      <c r="H688" s="111">
        <v>42387</v>
      </c>
      <c r="I688" s="111">
        <v>42387</v>
      </c>
      <c r="J688" s="111">
        <v>42395</v>
      </c>
      <c r="K688" s="109">
        <v>8</v>
      </c>
      <c r="L688" s="109">
        <v>74051</v>
      </c>
    </row>
    <row r="689" spans="1:12" ht="21.75" hidden="1" customHeight="1" x14ac:dyDescent="0.25">
      <c r="A689" s="50" t="s">
        <v>56</v>
      </c>
      <c r="B689" s="75" t="s">
        <v>1</v>
      </c>
      <c r="C689" s="75" t="s">
        <v>667</v>
      </c>
      <c r="D689" s="75" t="s">
        <v>241</v>
      </c>
      <c r="E689" s="109">
        <v>23109148</v>
      </c>
      <c r="F689" s="75" t="s">
        <v>4</v>
      </c>
      <c r="G689" s="75" t="s">
        <v>248</v>
      </c>
      <c r="H689" s="111">
        <v>42387</v>
      </c>
      <c r="I689" s="111">
        <v>42387</v>
      </c>
      <c r="J689" s="111">
        <v>42395</v>
      </c>
      <c r="K689" s="109">
        <v>8</v>
      </c>
      <c r="L689" s="109">
        <v>74052</v>
      </c>
    </row>
    <row r="690" spans="1:12" ht="21.75" hidden="1" customHeight="1" x14ac:dyDescent="0.25">
      <c r="A690" s="50" t="s">
        <v>56</v>
      </c>
      <c r="B690" s="75" t="s">
        <v>1</v>
      </c>
      <c r="C690" s="75" t="s">
        <v>673</v>
      </c>
      <c r="D690" s="75" t="s">
        <v>241</v>
      </c>
      <c r="E690" s="109">
        <v>1085230704</v>
      </c>
      <c r="F690" s="75" t="s">
        <v>4</v>
      </c>
      <c r="G690" s="75" t="s">
        <v>248</v>
      </c>
      <c r="H690" s="111">
        <v>42387</v>
      </c>
      <c r="I690" s="111">
        <v>42387</v>
      </c>
      <c r="J690" s="111">
        <v>42395</v>
      </c>
      <c r="K690" s="109">
        <v>8</v>
      </c>
      <c r="L690" s="109">
        <v>74053</v>
      </c>
    </row>
    <row r="691" spans="1:12" ht="21.75" hidden="1" customHeight="1" x14ac:dyDescent="0.25">
      <c r="A691" s="50" t="s">
        <v>56</v>
      </c>
      <c r="B691" s="75" t="s">
        <v>896</v>
      </c>
      <c r="C691" s="75" t="s">
        <v>729</v>
      </c>
      <c r="D691" s="75" t="s">
        <v>238</v>
      </c>
      <c r="E691" s="109">
        <v>1134360110</v>
      </c>
      <c r="F691" s="75" t="s">
        <v>13</v>
      </c>
      <c r="G691" s="75" t="s">
        <v>280</v>
      </c>
      <c r="H691" s="111">
        <v>42387</v>
      </c>
      <c r="I691" s="111">
        <v>42387</v>
      </c>
      <c r="J691" s="111">
        <v>42391</v>
      </c>
      <c r="K691" s="109">
        <v>4</v>
      </c>
      <c r="L691" s="109">
        <v>74054</v>
      </c>
    </row>
    <row r="692" spans="1:12" ht="21.75" hidden="1" customHeight="1" x14ac:dyDescent="0.25">
      <c r="A692" s="50" t="s">
        <v>56</v>
      </c>
      <c r="B692" s="75" t="s">
        <v>7</v>
      </c>
      <c r="C692" s="75" t="s">
        <v>746</v>
      </c>
      <c r="D692" s="75" t="s">
        <v>241</v>
      </c>
      <c r="E692" s="109">
        <v>1082889896</v>
      </c>
      <c r="F692" s="75" t="s">
        <v>27</v>
      </c>
      <c r="G692" s="75" t="s">
        <v>287</v>
      </c>
      <c r="H692" s="111">
        <v>42387</v>
      </c>
      <c r="I692" s="111">
        <v>42387</v>
      </c>
      <c r="J692" s="111">
        <v>42394</v>
      </c>
      <c r="K692" s="109">
        <v>7</v>
      </c>
      <c r="L692" s="109">
        <v>74055</v>
      </c>
    </row>
    <row r="693" spans="1:12" ht="21.75" hidden="1" customHeight="1" x14ac:dyDescent="0.25">
      <c r="A693" s="50" t="s">
        <v>56</v>
      </c>
      <c r="B693" s="75" t="s">
        <v>12</v>
      </c>
      <c r="C693" s="75" t="s">
        <v>747</v>
      </c>
      <c r="D693" s="75" t="s">
        <v>245</v>
      </c>
      <c r="E693" s="109">
        <v>1083024272</v>
      </c>
      <c r="F693" s="75" t="s">
        <v>4</v>
      </c>
      <c r="G693" s="75" t="s">
        <v>239</v>
      </c>
      <c r="H693" s="111">
        <v>42387</v>
      </c>
      <c r="I693" s="111">
        <v>42387</v>
      </c>
      <c r="J693" s="111">
        <v>42394</v>
      </c>
      <c r="K693" s="109">
        <v>7</v>
      </c>
      <c r="L693" s="109">
        <v>74056</v>
      </c>
    </row>
    <row r="694" spans="1:12" ht="21.75" hidden="1" customHeight="1" x14ac:dyDescent="0.25">
      <c r="A694" s="50" t="s">
        <v>56</v>
      </c>
      <c r="B694" s="75" t="s">
        <v>896</v>
      </c>
      <c r="C694" s="75" t="s">
        <v>748</v>
      </c>
      <c r="D694" s="75" t="s">
        <v>241</v>
      </c>
      <c r="E694" s="109">
        <v>39057416</v>
      </c>
      <c r="F694" s="75" t="s">
        <v>4</v>
      </c>
      <c r="G694" s="75" t="s">
        <v>248</v>
      </c>
      <c r="H694" s="111">
        <v>42387</v>
      </c>
      <c r="I694" s="111">
        <v>42387</v>
      </c>
      <c r="J694" s="111">
        <v>42396</v>
      </c>
      <c r="K694" s="109">
        <v>9</v>
      </c>
      <c r="L694" s="109">
        <v>74057</v>
      </c>
    </row>
    <row r="695" spans="1:12" ht="21.75" hidden="1" customHeight="1" x14ac:dyDescent="0.25">
      <c r="A695" s="50" t="s">
        <v>56</v>
      </c>
      <c r="B695" s="75" t="s">
        <v>183</v>
      </c>
      <c r="C695" s="75" t="s">
        <v>182</v>
      </c>
      <c r="D695" s="75" t="s">
        <v>241</v>
      </c>
      <c r="E695" s="109">
        <v>84450239</v>
      </c>
      <c r="F695" s="75" t="s">
        <v>4</v>
      </c>
      <c r="G695" s="75" t="s">
        <v>313</v>
      </c>
      <c r="H695" s="111">
        <v>42387</v>
      </c>
      <c r="I695" s="111">
        <v>42387</v>
      </c>
      <c r="J695" s="111">
        <v>42387</v>
      </c>
      <c r="K695" s="109">
        <v>1</v>
      </c>
      <c r="L695" s="109">
        <v>74058</v>
      </c>
    </row>
    <row r="696" spans="1:12" ht="21.75" hidden="1" customHeight="1" x14ac:dyDescent="0.25">
      <c r="A696" s="50" t="s">
        <v>56</v>
      </c>
      <c r="B696" s="75" t="s">
        <v>896</v>
      </c>
      <c r="C696" s="75" t="s">
        <v>215</v>
      </c>
      <c r="D696" s="75" t="s">
        <v>245</v>
      </c>
      <c r="E696" s="109">
        <v>1152935200</v>
      </c>
      <c r="F696" s="75" t="s">
        <v>4</v>
      </c>
      <c r="G696" s="75" t="s">
        <v>248</v>
      </c>
      <c r="H696" s="111">
        <v>42387</v>
      </c>
      <c r="I696" s="111">
        <v>42387</v>
      </c>
      <c r="J696" s="111">
        <v>42387</v>
      </c>
      <c r="K696" s="109">
        <v>1</v>
      </c>
      <c r="L696" s="109">
        <v>74059</v>
      </c>
    </row>
    <row r="697" spans="1:12" ht="21.75" hidden="1" customHeight="1" x14ac:dyDescent="0.25">
      <c r="A697" s="50" t="s">
        <v>56</v>
      </c>
      <c r="B697" s="75" t="s">
        <v>6</v>
      </c>
      <c r="C697" s="75" t="s">
        <v>749</v>
      </c>
      <c r="D697" s="75" t="s">
        <v>245</v>
      </c>
      <c r="E697" s="109">
        <v>1082871594</v>
      </c>
      <c r="F697" s="75" t="s">
        <v>4</v>
      </c>
      <c r="G697" s="75" t="s">
        <v>239</v>
      </c>
      <c r="H697" s="111">
        <v>42387</v>
      </c>
      <c r="I697" s="111">
        <v>42387</v>
      </c>
      <c r="J697" s="111">
        <v>42394</v>
      </c>
      <c r="K697" s="109">
        <v>7</v>
      </c>
      <c r="L697" s="109">
        <v>74060</v>
      </c>
    </row>
    <row r="698" spans="1:12" ht="21.75" hidden="1" customHeight="1" x14ac:dyDescent="0.25">
      <c r="A698" s="50" t="s">
        <v>56</v>
      </c>
      <c r="B698" s="75" t="s">
        <v>896</v>
      </c>
      <c r="C698" s="75" t="s">
        <v>750</v>
      </c>
      <c r="D698" s="75" t="s">
        <v>241</v>
      </c>
      <c r="E698" s="109">
        <v>12703384</v>
      </c>
      <c r="F698" s="75" t="s">
        <v>4</v>
      </c>
      <c r="G698" s="75" t="s">
        <v>242</v>
      </c>
      <c r="H698" s="111">
        <v>42387</v>
      </c>
      <c r="I698" s="111">
        <v>42387</v>
      </c>
      <c r="J698" s="111">
        <v>42391</v>
      </c>
      <c r="K698" s="109">
        <v>11</v>
      </c>
      <c r="L698" s="109">
        <v>74061</v>
      </c>
    </row>
    <row r="699" spans="1:12" ht="21.75" hidden="1" customHeight="1" x14ac:dyDescent="0.25">
      <c r="A699" s="50" t="s">
        <v>56</v>
      </c>
      <c r="B699" s="75" t="s">
        <v>896</v>
      </c>
      <c r="C699" s="75" t="s">
        <v>751</v>
      </c>
      <c r="D699" s="75" t="s">
        <v>241</v>
      </c>
      <c r="E699" s="109">
        <v>26756405</v>
      </c>
      <c r="F699" s="75" t="s">
        <v>4</v>
      </c>
      <c r="G699" s="75" t="s">
        <v>248</v>
      </c>
      <c r="H699" s="111">
        <v>42387</v>
      </c>
      <c r="I699" s="111">
        <v>42387</v>
      </c>
      <c r="J699" s="111">
        <v>42395</v>
      </c>
      <c r="K699" s="109">
        <v>8</v>
      </c>
      <c r="L699" s="109">
        <v>74062</v>
      </c>
    </row>
    <row r="700" spans="1:12" ht="21.75" hidden="1" customHeight="1" x14ac:dyDescent="0.25">
      <c r="A700" s="50" t="s">
        <v>56</v>
      </c>
      <c r="B700" s="75" t="s">
        <v>7</v>
      </c>
      <c r="C700" s="75" t="s">
        <v>752</v>
      </c>
      <c r="D700" s="75" t="s">
        <v>238</v>
      </c>
      <c r="E700" s="109">
        <v>1023162813</v>
      </c>
      <c r="F700" s="75" t="s">
        <v>13</v>
      </c>
      <c r="G700" s="75" t="s">
        <v>280</v>
      </c>
      <c r="H700" s="111">
        <v>42387</v>
      </c>
      <c r="I700" s="111">
        <v>42387</v>
      </c>
      <c r="J700" s="111">
        <v>42391</v>
      </c>
      <c r="K700" s="109">
        <v>4</v>
      </c>
      <c r="L700" s="109">
        <v>74063</v>
      </c>
    </row>
    <row r="701" spans="1:12" ht="21.75" hidden="1" customHeight="1" x14ac:dyDescent="0.25">
      <c r="A701" s="50" t="s">
        <v>56</v>
      </c>
      <c r="B701" s="75" t="s">
        <v>896</v>
      </c>
      <c r="C701" s="75" t="s">
        <v>753</v>
      </c>
      <c r="D701" s="75" t="s">
        <v>238</v>
      </c>
      <c r="E701" s="109">
        <v>1128189409</v>
      </c>
      <c r="F701" s="75" t="s">
        <v>27</v>
      </c>
      <c r="G701" s="75" t="s">
        <v>287</v>
      </c>
      <c r="H701" s="111">
        <v>42387</v>
      </c>
      <c r="I701" s="111">
        <v>42387</v>
      </c>
      <c r="J701" s="111">
        <v>42396</v>
      </c>
      <c r="K701" s="109">
        <v>9</v>
      </c>
      <c r="L701" s="109">
        <v>74065</v>
      </c>
    </row>
    <row r="702" spans="1:12" ht="21.75" hidden="1" customHeight="1" x14ac:dyDescent="0.25">
      <c r="A702" s="50" t="s">
        <v>56</v>
      </c>
      <c r="B702" s="75" t="s">
        <v>896</v>
      </c>
      <c r="C702" s="75" t="s">
        <v>754</v>
      </c>
      <c r="D702" s="75" t="s">
        <v>241</v>
      </c>
      <c r="E702" s="109">
        <v>84453180</v>
      </c>
      <c r="F702" s="75" t="s">
        <v>4</v>
      </c>
      <c r="G702" s="75" t="s">
        <v>313</v>
      </c>
      <c r="H702" s="111">
        <v>42387</v>
      </c>
      <c r="I702" s="111">
        <v>42387</v>
      </c>
      <c r="J702" s="111">
        <v>42394</v>
      </c>
      <c r="K702" s="109">
        <v>7</v>
      </c>
      <c r="L702" s="109">
        <v>74066</v>
      </c>
    </row>
    <row r="703" spans="1:12" ht="21.75" hidden="1" customHeight="1" x14ac:dyDescent="0.25">
      <c r="A703" s="50" t="s">
        <v>56</v>
      </c>
      <c r="B703" s="75" t="s">
        <v>896</v>
      </c>
      <c r="C703" s="75" t="s">
        <v>755</v>
      </c>
      <c r="D703" s="75" t="s">
        <v>241</v>
      </c>
      <c r="E703" s="109">
        <v>85476213</v>
      </c>
      <c r="F703" s="75"/>
      <c r="G703" s="75" t="s">
        <v>376</v>
      </c>
      <c r="H703" s="111">
        <v>42387</v>
      </c>
      <c r="I703" s="111">
        <v>42387</v>
      </c>
      <c r="J703" s="111">
        <v>42387</v>
      </c>
      <c r="K703" s="109">
        <v>1</v>
      </c>
      <c r="L703" s="109">
        <v>74067</v>
      </c>
    </row>
    <row r="704" spans="1:12" ht="21.75" hidden="1" customHeight="1" x14ac:dyDescent="0.25">
      <c r="A704" s="50" t="s">
        <v>56</v>
      </c>
      <c r="B704" s="75" t="s">
        <v>9</v>
      </c>
      <c r="C704" s="75" t="s">
        <v>427</v>
      </c>
      <c r="D704" s="75" t="s">
        <v>241</v>
      </c>
      <c r="E704" s="109">
        <v>73107694</v>
      </c>
      <c r="F704" s="75" t="s">
        <v>4</v>
      </c>
      <c r="G704" s="75" t="s">
        <v>239</v>
      </c>
      <c r="H704" s="111">
        <v>42387</v>
      </c>
      <c r="I704" s="111">
        <v>42387</v>
      </c>
      <c r="J704" s="111">
        <v>42394</v>
      </c>
      <c r="K704" s="109">
        <v>7</v>
      </c>
      <c r="L704" s="109">
        <v>74068</v>
      </c>
    </row>
    <row r="705" spans="1:12" ht="21.75" hidden="1" customHeight="1" x14ac:dyDescent="0.25">
      <c r="A705" s="50" t="s">
        <v>56</v>
      </c>
      <c r="B705" s="75" t="s">
        <v>896</v>
      </c>
      <c r="C705" s="75" t="s">
        <v>756</v>
      </c>
      <c r="D705" s="75" t="s">
        <v>238</v>
      </c>
      <c r="E705" s="109">
        <v>1082922621</v>
      </c>
      <c r="F705" s="75" t="s">
        <v>4</v>
      </c>
      <c r="G705" s="75" t="s">
        <v>242</v>
      </c>
      <c r="H705" s="111">
        <v>42387</v>
      </c>
      <c r="I705" s="111">
        <v>42387</v>
      </c>
      <c r="J705" s="111">
        <v>42391</v>
      </c>
      <c r="K705" s="109">
        <v>4</v>
      </c>
      <c r="L705" s="109">
        <v>74069</v>
      </c>
    </row>
    <row r="706" spans="1:12" ht="21.75" hidden="1" customHeight="1" x14ac:dyDescent="0.25">
      <c r="A706" s="50" t="s">
        <v>56</v>
      </c>
      <c r="B706" s="75" t="s">
        <v>7</v>
      </c>
      <c r="C706" s="75" t="s">
        <v>757</v>
      </c>
      <c r="D706" s="75" t="s">
        <v>238</v>
      </c>
      <c r="E706" s="109">
        <v>1082835484</v>
      </c>
      <c r="F706" s="75" t="s">
        <v>4</v>
      </c>
      <c r="G706" s="75" t="s">
        <v>242</v>
      </c>
      <c r="H706" s="111">
        <v>42387</v>
      </c>
      <c r="I706" s="111">
        <v>42387</v>
      </c>
      <c r="J706" s="111">
        <v>42397</v>
      </c>
      <c r="K706" s="109">
        <v>10</v>
      </c>
      <c r="L706" s="109">
        <v>74071</v>
      </c>
    </row>
    <row r="707" spans="1:12" ht="21.75" hidden="1" customHeight="1" x14ac:dyDescent="0.25">
      <c r="A707" s="50" t="s">
        <v>56</v>
      </c>
      <c r="B707" s="75" t="s">
        <v>896</v>
      </c>
      <c r="C707" s="75" t="s">
        <v>537</v>
      </c>
      <c r="D707" s="75" t="s">
        <v>241</v>
      </c>
      <c r="E707" s="109">
        <v>8749755</v>
      </c>
      <c r="F707" s="75" t="s">
        <v>27</v>
      </c>
      <c r="G707" s="75" t="s">
        <v>287</v>
      </c>
      <c r="H707" s="111">
        <v>42387</v>
      </c>
      <c r="I707" s="111">
        <v>42387</v>
      </c>
      <c r="J707" s="111">
        <v>42396</v>
      </c>
      <c r="K707" s="109">
        <v>9</v>
      </c>
      <c r="L707" s="109">
        <v>74072</v>
      </c>
    </row>
    <row r="708" spans="1:12" ht="21.75" hidden="1" customHeight="1" x14ac:dyDescent="0.25">
      <c r="A708" s="50" t="s">
        <v>56</v>
      </c>
      <c r="B708" s="75" t="s">
        <v>11</v>
      </c>
      <c r="C708" s="75" t="s">
        <v>758</v>
      </c>
      <c r="D708" s="75" t="s">
        <v>241</v>
      </c>
      <c r="E708" s="109">
        <v>7600007</v>
      </c>
      <c r="F708" s="75" t="s">
        <v>4</v>
      </c>
      <c r="G708" s="75" t="s">
        <v>248</v>
      </c>
      <c r="H708" s="111">
        <v>42387</v>
      </c>
      <c r="I708" s="111">
        <v>42387</v>
      </c>
      <c r="J708" s="111">
        <v>42396</v>
      </c>
      <c r="K708" s="109">
        <v>9</v>
      </c>
      <c r="L708" s="109">
        <v>74073</v>
      </c>
    </row>
    <row r="709" spans="1:12" ht="21.75" hidden="1" customHeight="1" x14ac:dyDescent="0.25">
      <c r="A709" s="50" t="s">
        <v>56</v>
      </c>
      <c r="B709" s="75" t="s">
        <v>896</v>
      </c>
      <c r="C709" s="75" t="s">
        <v>113</v>
      </c>
      <c r="D709" s="75" t="s">
        <v>241</v>
      </c>
      <c r="E709" s="109">
        <v>17806684</v>
      </c>
      <c r="F709" s="75"/>
      <c r="G709" s="75" t="s">
        <v>376</v>
      </c>
      <c r="H709" s="111">
        <v>42387</v>
      </c>
      <c r="I709" s="111">
        <v>42387</v>
      </c>
      <c r="J709" s="111">
        <v>42387</v>
      </c>
      <c r="K709" s="109">
        <v>1</v>
      </c>
      <c r="L709" s="109">
        <v>74074</v>
      </c>
    </row>
    <row r="710" spans="1:12" ht="21.75" hidden="1" customHeight="1" x14ac:dyDescent="0.25">
      <c r="A710" s="50" t="s">
        <v>56</v>
      </c>
      <c r="B710" s="75" t="s">
        <v>14</v>
      </c>
      <c r="C710" s="75" t="s">
        <v>759</v>
      </c>
      <c r="D710" s="75" t="s">
        <v>241</v>
      </c>
      <c r="E710" s="109">
        <v>43701303</v>
      </c>
      <c r="F710" s="75" t="s">
        <v>13</v>
      </c>
      <c r="G710" s="75" t="s">
        <v>280</v>
      </c>
      <c r="H710" s="111">
        <v>42387</v>
      </c>
      <c r="I710" s="111">
        <v>42387</v>
      </c>
      <c r="J710" s="111">
        <v>42395</v>
      </c>
      <c r="K710" s="109">
        <v>8</v>
      </c>
      <c r="L710" s="109">
        <v>74075</v>
      </c>
    </row>
    <row r="711" spans="1:12" ht="21.75" hidden="1" customHeight="1" x14ac:dyDescent="0.25">
      <c r="A711" s="50" t="s">
        <v>56</v>
      </c>
      <c r="B711" s="75" t="s">
        <v>7</v>
      </c>
      <c r="C711" s="75" t="s">
        <v>760</v>
      </c>
      <c r="D711" s="75" t="s">
        <v>241</v>
      </c>
      <c r="E711" s="109">
        <v>22516836</v>
      </c>
      <c r="F711" s="75" t="s">
        <v>4</v>
      </c>
      <c r="G711" s="75" t="s">
        <v>242</v>
      </c>
      <c r="H711" s="111">
        <v>42387</v>
      </c>
      <c r="I711" s="111">
        <v>42387</v>
      </c>
      <c r="J711" s="111">
        <v>42398</v>
      </c>
      <c r="K711" s="109">
        <v>11</v>
      </c>
      <c r="L711" s="109">
        <v>74076</v>
      </c>
    </row>
    <row r="712" spans="1:12" ht="21.75" hidden="1" customHeight="1" x14ac:dyDescent="0.25">
      <c r="A712" s="50" t="s">
        <v>56</v>
      </c>
      <c r="B712" s="75" t="s">
        <v>896</v>
      </c>
      <c r="C712" s="75" t="s">
        <v>761</v>
      </c>
      <c r="D712" s="75" t="s">
        <v>241</v>
      </c>
      <c r="E712" s="109">
        <v>1082996878</v>
      </c>
      <c r="F712" s="75" t="s">
        <v>4</v>
      </c>
      <c r="G712" s="75" t="s">
        <v>248</v>
      </c>
      <c r="H712" s="111">
        <v>42387</v>
      </c>
      <c r="I712" s="111">
        <v>42387</v>
      </c>
      <c r="J712" s="111">
        <v>42388</v>
      </c>
      <c r="K712" s="109">
        <v>1</v>
      </c>
      <c r="L712" s="109">
        <v>74077</v>
      </c>
    </row>
    <row r="713" spans="1:12" ht="21.75" hidden="1" customHeight="1" x14ac:dyDescent="0.25">
      <c r="A713" s="50" t="s">
        <v>56</v>
      </c>
      <c r="B713" s="75" t="s">
        <v>226</v>
      </c>
      <c r="C713" s="75" t="s">
        <v>762</v>
      </c>
      <c r="D713" s="75" t="s">
        <v>241</v>
      </c>
      <c r="E713" s="109">
        <v>17182985</v>
      </c>
      <c r="F713" s="75"/>
      <c r="G713" s="75" t="s">
        <v>376</v>
      </c>
      <c r="H713" s="111">
        <v>42387</v>
      </c>
      <c r="I713" s="111">
        <v>42387</v>
      </c>
      <c r="J713" s="111">
        <v>42387</v>
      </c>
      <c r="K713" s="109">
        <v>1</v>
      </c>
      <c r="L713" s="109">
        <v>74078</v>
      </c>
    </row>
    <row r="714" spans="1:12" ht="21.75" hidden="1" customHeight="1" x14ac:dyDescent="0.25">
      <c r="A714" s="50" t="s">
        <v>56</v>
      </c>
      <c r="B714" s="75" t="s">
        <v>896</v>
      </c>
      <c r="C714" s="75" t="s">
        <v>109</v>
      </c>
      <c r="D714" s="75" t="s">
        <v>241</v>
      </c>
      <c r="E714" s="109">
        <v>1082987609</v>
      </c>
      <c r="F714" s="75"/>
      <c r="G714" s="75" t="s">
        <v>376</v>
      </c>
      <c r="H714" s="111">
        <v>42387</v>
      </c>
      <c r="I714" s="111">
        <v>42387</v>
      </c>
      <c r="J714" s="111">
        <v>42387</v>
      </c>
      <c r="K714" s="109">
        <v>1</v>
      </c>
      <c r="L714" s="109">
        <v>74079</v>
      </c>
    </row>
    <row r="715" spans="1:12" ht="21.75" hidden="1" customHeight="1" x14ac:dyDescent="0.25">
      <c r="A715" s="50" t="s">
        <v>56</v>
      </c>
      <c r="B715" s="75" t="s">
        <v>14</v>
      </c>
      <c r="C715" s="75" t="s">
        <v>763</v>
      </c>
      <c r="D715" s="75" t="s">
        <v>238</v>
      </c>
      <c r="E715" s="109">
        <v>97102918340</v>
      </c>
      <c r="F715" s="75" t="s">
        <v>13</v>
      </c>
      <c r="G715" s="75" t="s">
        <v>280</v>
      </c>
      <c r="H715" s="111">
        <v>42387</v>
      </c>
      <c r="I715" s="111">
        <v>42387</v>
      </c>
      <c r="J715" s="111">
        <v>42395</v>
      </c>
      <c r="K715" s="109">
        <v>8</v>
      </c>
      <c r="L715" s="109">
        <v>74080</v>
      </c>
    </row>
    <row r="716" spans="1:12" ht="21.75" hidden="1" customHeight="1" x14ac:dyDescent="0.25">
      <c r="A716" s="50" t="s">
        <v>56</v>
      </c>
      <c r="B716" s="75" t="s">
        <v>8</v>
      </c>
      <c r="C716" s="75" t="s">
        <v>111</v>
      </c>
      <c r="D716" s="75" t="s">
        <v>238</v>
      </c>
      <c r="E716" s="109">
        <v>1082884783</v>
      </c>
      <c r="F716" s="75"/>
      <c r="G716" s="75" t="s">
        <v>376</v>
      </c>
      <c r="H716" s="111">
        <v>42387</v>
      </c>
      <c r="I716" s="111">
        <v>42387</v>
      </c>
      <c r="J716" s="111">
        <v>42387</v>
      </c>
      <c r="K716" s="109">
        <v>1</v>
      </c>
      <c r="L716" s="109">
        <v>74081</v>
      </c>
    </row>
    <row r="717" spans="1:12" ht="21.75" hidden="1" customHeight="1" x14ac:dyDescent="0.25">
      <c r="A717" s="50" t="s">
        <v>56</v>
      </c>
      <c r="B717" s="75" t="s">
        <v>896</v>
      </c>
      <c r="C717" s="75" t="s">
        <v>453</v>
      </c>
      <c r="D717" s="75" t="s">
        <v>241</v>
      </c>
      <c r="E717" s="109">
        <v>85470746</v>
      </c>
      <c r="F717" s="75" t="s">
        <v>4</v>
      </c>
      <c r="G717" s="75" t="s">
        <v>248</v>
      </c>
      <c r="H717" s="111">
        <v>42387</v>
      </c>
      <c r="I717" s="111">
        <v>42387</v>
      </c>
      <c r="J717" s="111">
        <v>42394</v>
      </c>
      <c r="K717" s="109">
        <v>7</v>
      </c>
      <c r="L717" s="109">
        <v>74082</v>
      </c>
    </row>
    <row r="718" spans="1:12" ht="21.75" hidden="1" customHeight="1" x14ac:dyDescent="0.25">
      <c r="A718" s="50" t="s">
        <v>56</v>
      </c>
      <c r="B718" s="75" t="s">
        <v>8</v>
      </c>
      <c r="C718" s="75" t="s">
        <v>107</v>
      </c>
      <c r="D718" s="75" t="s">
        <v>241</v>
      </c>
      <c r="E718" s="109">
        <v>1134360331</v>
      </c>
      <c r="F718" s="75" t="s">
        <v>4</v>
      </c>
      <c r="G718" s="75" t="s">
        <v>239</v>
      </c>
      <c r="H718" s="111">
        <v>42387</v>
      </c>
      <c r="I718" s="111">
        <v>42387</v>
      </c>
      <c r="J718" s="111">
        <v>42387</v>
      </c>
      <c r="K718" s="109">
        <v>1</v>
      </c>
      <c r="L718" s="109">
        <v>74083</v>
      </c>
    </row>
    <row r="719" spans="1:12" ht="21.75" hidden="1" customHeight="1" x14ac:dyDescent="0.25">
      <c r="A719" s="50" t="s">
        <v>56</v>
      </c>
      <c r="B719" s="75" t="s">
        <v>896</v>
      </c>
      <c r="C719" s="75" t="s">
        <v>764</v>
      </c>
      <c r="D719" s="75" t="s">
        <v>241</v>
      </c>
      <c r="E719" s="109">
        <v>57449318</v>
      </c>
      <c r="F719" s="75" t="s">
        <v>4</v>
      </c>
      <c r="G719" s="75" t="s">
        <v>248</v>
      </c>
      <c r="H719" s="111">
        <v>42387</v>
      </c>
      <c r="I719" s="111">
        <v>42387</v>
      </c>
      <c r="J719" s="111">
        <v>42395</v>
      </c>
      <c r="K719" s="109">
        <v>8</v>
      </c>
      <c r="L719" s="109">
        <v>74084</v>
      </c>
    </row>
    <row r="720" spans="1:12" ht="21.75" hidden="1" customHeight="1" x14ac:dyDescent="0.25">
      <c r="A720" s="50" t="s">
        <v>56</v>
      </c>
      <c r="B720" s="75" t="s">
        <v>15</v>
      </c>
      <c r="C720" s="75" t="s">
        <v>765</v>
      </c>
      <c r="D720" s="75" t="s">
        <v>241</v>
      </c>
      <c r="E720" s="109">
        <v>1036635163</v>
      </c>
      <c r="F720" s="75" t="s">
        <v>4</v>
      </c>
      <c r="G720" s="75" t="s">
        <v>248</v>
      </c>
      <c r="H720" s="111">
        <v>42387</v>
      </c>
      <c r="I720" s="111">
        <v>42387</v>
      </c>
      <c r="J720" s="111">
        <v>42388</v>
      </c>
      <c r="K720" s="109">
        <v>1</v>
      </c>
      <c r="L720" s="109">
        <v>74085</v>
      </c>
    </row>
    <row r="721" spans="1:12" ht="21.75" hidden="1" customHeight="1" x14ac:dyDescent="0.25">
      <c r="A721" s="50" t="s">
        <v>56</v>
      </c>
      <c r="B721" s="75" t="s">
        <v>235</v>
      </c>
      <c r="C721" s="75" t="s">
        <v>766</v>
      </c>
      <c r="D721" s="75" t="s">
        <v>238</v>
      </c>
      <c r="E721" s="109">
        <v>1082856840</v>
      </c>
      <c r="F721" s="75" t="s">
        <v>4</v>
      </c>
      <c r="G721" s="75" t="s">
        <v>239</v>
      </c>
      <c r="H721" s="111">
        <v>42387</v>
      </c>
      <c r="I721" s="111">
        <v>42387</v>
      </c>
      <c r="J721" s="111">
        <v>42396</v>
      </c>
      <c r="K721" s="109">
        <v>9</v>
      </c>
      <c r="L721" s="109">
        <v>74086</v>
      </c>
    </row>
    <row r="722" spans="1:12" ht="21.75" hidden="1" customHeight="1" x14ac:dyDescent="0.25">
      <c r="A722" s="50" t="s">
        <v>56</v>
      </c>
      <c r="B722" s="75" t="s">
        <v>11</v>
      </c>
      <c r="C722" s="75" t="s">
        <v>767</v>
      </c>
      <c r="D722" s="75" t="s">
        <v>241</v>
      </c>
      <c r="E722" s="109">
        <v>1049929406</v>
      </c>
      <c r="F722" s="75" t="s">
        <v>4</v>
      </c>
      <c r="G722" s="75" t="s">
        <v>242</v>
      </c>
      <c r="H722" s="111">
        <v>42387</v>
      </c>
      <c r="I722" s="111">
        <v>42387</v>
      </c>
      <c r="J722" s="111">
        <v>42397</v>
      </c>
      <c r="K722" s="109">
        <v>10</v>
      </c>
      <c r="L722" s="109">
        <v>74087</v>
      </c>
    </row>
    <row r="723" spans="1:12" ht="21.75" hidden="1" customHeight="1" x14ac:dyDescent="0.25">
      <c r="A723" s="50" t="s">
        <v>56</v>
      </c>
      <c r="B723" s="75" t="s">
        <v>15</v>
      </c>
      <c r="C723" s="75" t="s">
        <v>768</v>
      </c>
      <c r="D723" s="75" t="s">
        <v>241</v>
      </c>
      <c r="E723" s="109">
        <v>85458716</v>
      </c>
      <c r="F723" s="75" t="s">
        <v>4</v>
      </c>
      <c r="G723" s="75" t="s">
        <v>239</v>
      </c>
      <c r="H723" s="111">
        <v>42387</v>
      </c>
      <c r="I723" s="111">
        <v>42387</v>
      </c>
      <c r="J723" s="111">
        <v>42387</v>
      </c>
      <c r="K723" s="109">
        <v>1</v>
      </c>
      <c r="L723" s="109">
        <v>74088</v>
      </c>
    </row>
    <row r="724" spans="1:12" ht="21.75" hidden="1" customHeight="1" x14ac:dyDescent="0.25">
      <c r="A724" s="50" t="s">
        <v>56</v>
      </c>
      <c r="B724" s="75" t="s">
        <v>15</v>
      </c>
      <c r="C724" s="75" t="s">
        <v>768</v>
      </c>
      <c r="D724" s="75" t="s">
        <v>241</v>
      </c>
      <c r="E724" s="109">
        <v>85458716</v>
      </c>
      <c r="F724" s="75" t="s">
        <v>4</v>
      </c>
      <c r="G724" s="75" t="s">
        <v>239</v>
      </c>
      <c r="H724" s="111">
        <v>42387</v>
      </c>
      <c r="I724" s="111">
        <v>42387</v>
      </c>
      <c r="J724" s="111">
        <v>42395</v>
      </c>
      <c r="K724" s="109">
        <v>8</v>
      </c>
      <c r="L724" s="109">
        <v>74089</v>
      </c>
    </row>
    <row r="725" spans="1:12" ht="21.75" hidden="1" customHeight="1" x14ac:dyDescent="0.25">
      <c r="A725" s="50" t="s">
        <v>56</v>
      </c>
      <c r="B725" s="75" t="s">
        <v>11</v>
      </c>
      <c r="C725" s="75" t="s">
        <v>385</v>
      </c>
      <c r="D725" s="75" t="s">
        <v>241</v>
      </c>
      <c r="E725" s="109">
        <v>85260782</v>
      </c>
      <c r="F725" s="75" t="s">
        <v>27</v>
      </c>
      <c r="G725" s="75" t="s">
        <v>287</v>
      </c>
      <c r="H725" s="111">
        <v>42387</v>
      </c>
      <c r="I725" s="111">
        <v>42387</v>
      </c>
      <c r="J725" s="111">
        <v>42394</v>
      </c>
      <c r="K725" s="109">
        <v>7</v>
      </c>
      <c r="L725" s="109">
        <v>74093</v>
      </c>
    </row>
    <row r="726" spans="1:12" ht="21.75" hidden="1" customHeight="1" x14ac:dyDescent="0.25">
      <c r="A726" s="50" t="s">
        <v>56</v>
      </c>
      <c r="B726" s="75" t="s">
        <v>896</v>
      </c>
      <c r="C726" s="75" t="s">
        <v>333</v>
      </c>
      <c r="D726" s="75" t="s">
        <v>238</v>
      </c>
      <c r="E726" s="109">
        <v>1004351863</v>
      </c>
      <c r="F726" s="75" t="s">
        <v>4</v>
      </c>
      <c r="G726" s="75" t="s">
        <v>239</v>
      </c>
      <c r="H726" s="111">
        <v>42387</v>
      </c>
      <c r="I726" s="111">
        <v>42387</v>
      </c>
      <c r="J726" s="111">
        <v>42396</v>
      </c>
      <c r="K726" s="109">
        <v>9</v>
      </c>
      <c r="L726" s="109">
        <v>74094</v>
      </c>
    </row>
    <row r="727" spans="1:12" ht="21.75" hidden="1" customHeight="1" x14ac:dyDescent="0.25">
      <c r="A727" s="50" t="s">
        <v>56</v>
      </c>
      <c r="B727" s="75" t="s">
        <v>10</v>
      </c>
      <c r="C727" s="75" t="s">
        <v>545</v>
      </c>
      <c r="D727" s="75" t="s">
        <v>241</v>
      </c>
      <c r="E727" s="109">
        <v>36528842</v>
      </c>
      <c r="F727" s="75" t="s">
        <v>4</v>
      </c>
      <c r="G727" s="75" t="s">
        <v>248</v>
      </c>
      <c r="H727" s="111">
        <v>42387</v>
      </c>
      <c r="I727" s="111">
        <v>42387</v>
      </c>
      <c r="J727" s="111">
        <v>42390</v>
      </c>
      <c r="K727" s="109">
        <v>3</v>
      </c>
      <c r="L727" s="109">
        <v>74095</v>
      </c>
    </row>
    <row r="728" spans="1:12" ht="21.75" hidden="1" customHeight="1" x14ac:dyDescent="0.25">
      <c r="A728" s="50" t="s">
        <v>56</v>
      </c>
      <c r="B728" s="75" t="s">
        <v>896</v>
      </c>
      <c r="C728" s="75" t="s">
        <v>199</v>
      </c>
      <c r="D728" s="75" t="s">
        <v>241</v>
      </c>
      <c r="E728" s="109">
        <v>41501340</v>
      </c>
      <c r="F728" s="75" t="s">
        <v>27</v>
      </c>
      <c r="G728" s="75" t="s">
        <v>287</v>
      </c>
      <c r="H728" s="111">
        <v>42387</v>
      </c>
      <c r="I728" s="111">
        <v>42387</v>
      </c>
      <c r="J728" s="111">
        <v>42394</v>
      </c>
      <c r="K728" s="109">
        <v>7</v>
      </c>
      <c r="L728" s="109">
        <v>74096</v>
      </c>
    </row>
    <row r="729" spans="1:12" ht="21.75" hidden="1" customHeight="1" x14ac:dyDescent="0.25">
      <c r="A729" s="50" t="s">
        <v>56</v>
      </c>
      <c r="B729" s="75" t="s">
        <v>235</v>
      </c>
      <c r="C729" s="75" t="s">
        <v>769</v>
      </c>
      <c r="D729" s="75" t="s">
        <v>241</v>
      </c>
      <c r="E729" s="109">
        <v>12535087</v>
      </c>
      <c r="F729" s="75" t="s">
        <v>27</v>
      </c>
      <c r="G729" s="75" t="s">
        <v>287</v>
      </c>
      <c r="H729" s="111">
        <v>42387</v>
      </c>
      <c r="I729" s="111">
        <v>42387</v>
      </c>
      <c r="J729" s="111">
        <v>42394</v>
      </c>
      <c r="K729" s="109">
        <v>7</v>
      </c>
      <c r="L729" s="109">
        <v>74097</v>
      </c>
    </row>
    <row r="730" spans="1:12" ht="21.75" hidden="1" customHeight="1" x14ac:dyDescent="0.25">
      <c r="A730" s="50" t="s">
        <v>56</v>
      </c>
      <c r="B730" s="75" t="s">
        <v>896</v>
      </c>
      <c r="C730" s="75" t="s">
        <v>215</v>
      </c>
      <c r="D730" s="75" t="s">
        <v>245</v>
      </c>
      <c r="E730" s="109">
        <v>1152935200</v>
      </c>
      <c r="F730" s="75" t="s">
        <v>13</v>
      </c>
      <c r="G730" s="75" t="s">
        <v>280</v>
      </c>
      <c r="H730" s="111">
        <v>42388</v>
      </c>
      <c r="I730" s="111">
        <v>42388</v>
      </c>
      <c r="J730" s="111">
        <v>42388</v>
      </c>
      <c r="K730" s="109">
        <v>1</v>
      </c>
      <c r="L730" s="109">
        <v>74098</v>
      </c>
    </row>
    <row r="731" spans="1:12" ht="21.75" hidden="1" customHeight="1" x14ac:dyDescent="0.25">
      <c r="A731" s="50" t="s">
        <v>56</v>
      </c>
      <c r="B731" s="75" t="s">
        <v>8</v>
      </c>
      <c r="C731" s="75" t="s">
        <v>770</v>
      </c>
      <c r="D731" s="75" t="s">
        <v>238</v>
      </c>
      <c r="E731" s="109">
        <v>1082939072</v>
      </c>
      <c r="F731" s="75" t="s">
        <v>4</v>
      </c>
      <c r="G731" s="75" t="s">
        <v>242</v>
      </c>
      <c r="H731" s="111">
        <v>42388</v>
      </c>
      <c r="I731" s="111">
        <v>42388</v>
      </c>
      <c r="J731" s="111">
        <v>42391</v>
      </c>
      <c r="K731" s="109">
        <v>3</v>
      </c>
      <c r="L731" s="109">
        <v>74099</v>
      </c>
    </row>
    <row r="732" spans="1:12" ht="21.75" hidden="1" customHeight="1" x14ac:dyDescent="0.25">
      <c r="A732" s="50" t="s">
        <v>56</v>
      </c>
      <c r="B732" s="75" t="s">
        <v>7</v>
      </c>
      <c r="C732" s="75" t="s">
        <v>615</v>
      </c>
      <c r="D732" s="75" t="s">
        <v>241</v>
      </c>
      <c r="E732" s="109">
        <v>1083014459</v>
      </c>
      <c r="F732" s="75" t="s">
        <v>4</v>
      </c>
      <c r="G732" s="75" t="s">
        <v>248</v>
      </c>
      <c r="H732" s="111">
        <v>42388</v>
      </c>
      <c r="I732" s="111">
        <v>42388</v>
      </c>
      <c r="J732" s="111">
        <v>42388</v>
      </c>
      <c r="K732" s="109">
        <v>1</v>
      </c>
      <c r="L732" s="109">
        <v>74100</v>
      </c>
    </row>
    <row r="733" spans="1:12" ht="21.75" hidden="1" customHeight="1" x14ac:dyDescent="0.25">
      <c r="A733" s="50" t="s">
        <v>56</v>
      </c>
      <c r="B733" s="75" t="s">
        <v>9</v>
      </c>
      <c r="C733" s="75" t="s">
        <v>771</v>
      </c>
      <c r="D733" s="75" t="s">
        <v>241</v>
      </c>
      <c r="E733" s="109">
        <v>8688633</v>
      </c>
      <c r="F733" s="75" t="s">
        <v>4</v>
      </c>
      <c r="G733" s="75" t="s">
        <v>242</v>
      </c>
      <c r="H733" s="111">
        <v>42388</v>
      </c>
      <c r="I733" s="111">
        <v>42388</v>
      </c>
      <c r="J733" s="111">
        <v>42391</v>
      </c>
      <c r="K733" s="109">
        <v>3</v>
      </c>
      <c r="L733" s="109">
        <v>74101</v>
      </c>
    </row>
    <row r="734" spans="1:12" ht="21.75" hidden="1" customHeight="1" x14ac:dyDescent="0.25">
      <c r="A734" s="50" t="s">
        <v>56</v>
      </c>
      <c r="B734" s="75" t="s">
        <v>896</v>
      </c>
      <c r="C734" s="75" t="s">
        <v>496</v>
      </c>
      <c r="D734" s="75" t="s">
        <v>241</v>
      </c>
      <c r="E734" s="109">
        <v>19610971</v>
      </c>
      <c r="F734" s="75" t="s">
        <v>4</v>
      </c>
      <c r="G734" s="75" t="s">
        <v>248</v>
      </c>
      <c r="H734" s="111">
        <v>42388</v>
      </c>
      <c r="I734" s="111">
        <v>42388</v>
      </c>
      <c r="J734" s="111">
        <v>42395</v>
      </c>
      <c r="K734" s="109">
        <v>7</v>
      </c>
      <c r="L734" s="109">
        <v>74102</v>
      </c>
    </row>
    <row r="735" spans="1:12" ht="21.75" hidden="1" customHeight="1" x14ac:dyDescent="0.25">
      <c r="A735" s="50" t="s">
        <v>56</v>
      </c>
      <c r="B735" s="75" t="s">
        <v>15</v>
      </c>
      <c r="C735" s="75" t="s">
        <v>388</v>
      </c>
      <c r="D735" s="75" t="s">
        <v>241</v>
      </c>
      <c r="E735" s="109">
        <v>57464429</v>
      </c>
      <c r="F735" s="75"/>
      <c r="G735" s="75" t="s">
        <v>376</v>
      </c>
      <c r="H735" s="111">
        <v>42388</v>
      </c>
      <c r="I735" s="111">
        <v>42388</v>
      </c>
      <c r="J735" s="111">
        <v>42388</v>
      </c>
      <c r="K735" s="109">
        <v>1</v>
      </c>
      <c r="L735" s="109">
        <v>74105</v>
      </c>
    </row>
    <row r="736" spans="1:12" ht="21.75" hidden="1" customHeight="1" x14ac:dyDescent="0.25">
      <c r="A736" s="50" t="s">
        <v>56</v>
      </c>
      <c r="B736" s="75" t="s">
        <v>8</v>
      </c>
      <c r="C736" s="75" t="s">
        <v>281</v>
      </c>
      <c r="D736" s="75" t="s">
        <v>241</v>
      </c>
      <c r="E736" s="109">
        <v>26714955</v>
      </c>
      <c r="F736" s="75"/>
      <c r="G736" s="75" t="s">
        <v>376</v>
      </c>
      <c r="H736" s="111">
        <v>42388</v>
      </c>
      <c r="I736" s="111">
        <v>42388</v>
      </c>
      <c r="J736" s="111">
        <v>42388</v>
      </c>
      <c r="K736" s="109">
        <v>1</v>
      </c>
      <c r="L736" s="109">
        <v>74106</v>
      </c>
    </row>
    <row r="737" spans="1:12" ht="21.75" hidden="1" customHeight="1" x14ac:dyDescent="0.25">
      <c r="A737" s="50" t="s">
        <v>56</v>
      </c>
      <c r="B737" s="75" t="s">
        <v>896</v>
      </c>
      <c r="C737" s="75" t="s">
        <v>772</v>
      </c>
      <c r="D737" s="75" t="s">
        <v>245</v>
      </c>
      <c r="E737" s="109">
        <v>1083014706</v>
      </c>
      <c r="F737" s="75"/>
      <c r="G737" s="75" t="s">
        <v>376</v>
      </c>
      <c r="H737" s="111">
        <v>42388</v>
      </c>
      <c r="I737" s="111">
        <v>42388</v>
      </c>
      <c r="J737" s="111">
        <v>42388</v>
      </c>
      <c r="K737" s="109">
        <v>1</v>
      </c>
      <c r="L737" s="109">
        <v>74107</v>
      </c>
    </row>
    <row r="738" spans="1:12" ht="21.75" hidden="1" customHeight="1" x14ac:dyDescent="0.25">
      <c r="A738" s="50" t="s">
        <v>56</v>
      </c>
      <c r="B738" s="75" t="s">
        <v>896</v>
      </c>
      <c r="C738" s="75" t="s">
        <v>773</v>
      </c>
      <c r="D738" s="75" t="s">
        <v>241</v>
      </c>
      <c r="E738" s="109">
        <v>39032783</v>
      </c>
      <c r="F738" s="75" t="s">
        <v>4</v>
      </c>
      <c r="G738" s="75" t="s">
        <v>248</v>
      </c>
      <c r="H738" s="111">
        <v>42388</v>
      </c>
      <c r="I738" s="111">
        <v>42388</v>
      </c>
      <c r="J738" s="111">
        <v>42396</v>
      </c>
      <c r="K738" s="109">
        <v>8</v>
      </c>
      <c r="L738" s="109">
        <v>74108</v>
      </c>
    </row>
    <row r="739" spans="1:12" ht="21.75" hidden="1" customHeight="1" x14ac:dyDescent="0.25">
      <c r="A739" s="50" t="s">
        <v>56</v>
      </c>
      <c r="B739" s="75" t="s">
        <v>7</v>
      </c>
      <c r="C739" s="75" t="s">
        <v>774</v>
      </c>
      <c r="D739" s="75" t="s">
        <v>238</v>
      </c>
      <c r="E739" s="109">
        <v>98050473082</v>
      </c>
      <c r="F739" s="75" t="s">
        <v>13</v>
      </c>
      <c r="G739" s="75" t="s">
        <v>280</v>
      </c>
      <c r="H739" s="111">
        <v>42388</v>
      </c>
      <c r="I739" s="111">
        <v>42388</v>
      </c>
      <c r="J739" s="111">
        <v>42395</v>
      </c>
      <c r="K739" s="109">
        <v>7</v>
      </c>
      <c r="L739" s="109">
        <v>74109</v>
      </c>
    </row>
    <row r="740" spans="1:12" ht="21.75" hidden="1" customHeight="1" x14ac:dyDescent="0.25">
      <c r="A740" s="50" t="s">
        <v>56</v>
      </c>
      <c r="B740" s="75" t="s">
        <v>896</v>
      </c>
      <c r="C740" s="75" t="s">
        <v>327</v>
      </c>
      <c r="D740" s="75" t="s">
        <v>241</v>
      </c>
      <c r="E740" s="109">
        <v>36181019</v>
      </c>
      <c r="F740" s="75" t="s">
        <v>4</v>
      </c>
      <c r="G740" s="75" t="s">
        <v>248</v>
      </c>
      <c r="H740" s="111">
        <v>42388</v>
      </c>
      <c r="I740" s="111">
        <v>42388</v>
      </c>
      <c r="J740" s="111">
        <v>42398</v>
      </c>
      <c r="K740" s="109">
        <v>10</v>
      </c>
      <c r="L740" s="109">
        <v>74110</v>
      </c>
    </row>
    <row r="741" spans="1:12" ht="21.75" hidden="1" customHeight="1" x14ac:dyDescent="0.25">
      <c r="A741" s="50" t="s">
        <v>56</v>
      </c>
      <c r="B741" s="75" t="s">
        <v>896</v>
      </c>
      <c r="C741" s="75" t="s">
        <v>775</v>
      </c>
      <c r="D741" s="75" t="s">
        <v>241</v>
      </c>
      <c r="E741" s="109">
        <v>26883059</v>
      </c>
      <c r="F741" s="75" t="s">
        <v>4</v>
      </c>
      <c r="G741" s="75" t="s">
        <v>248</v>
      </c>
      <c r="H741" s="111">
        <v>42388</v>
      </c>
      <c r="I741" s="111">
        <v>42388</v>
      </c>
      <c r="J741" s="111">
        <v>42396</v>
      </c>
      <c r="K741" s="109">
        <v>8</v>
      </c>
      <c r="L741" s="109">
        <v>74111</v>
      </c>
    </row>
    <row r="742" spans="1:12" ht="21.75" hidden="1" customHeight="1" x14ac:dyDescent="0.25">
      <c r="A742" s="50" t="s">
        <v>56</v>
      </c>
      <c r="B742" s="75" t="s">
        <v>896</v>
      </c>
      <c r="C742" s="75" t="s">
        <v>364</v>
      </c>
      <c r="D742" s="75" t="s">
        <v>238</v>
      </c>
      <c r="E742" s="109">
        <v>1007744080</v>
      </c>
      <c r="F742" s="75"/>
      <c r="G742" s="75" t="s">
        <v>376</v>
      </c>
      <c r="H742" s="111">
        <v>42388</v>
      </c>
      <c r="I742" s="111">
        <v>42388</v>
      </c>
      <c r="J742" s="111">
        <v>42388</v>
      </c>
      <c r="K742" s="109">
        <v>1</v>
      </c>
      <c r="L742" s="109">
        <v>74112</v>
      </c>
    </row>
    <row r="743" spans="1:12" ht="21.75" hidden="1" customHeight="1" x14ac:dyDescent="0.25">
      <c r="A743" s="50" t="s">
        <v>56</v>
      </c>
      <c r="B743" s="75" t="s">
        <v>7</v>
      </c>
      <c r="C743" s="75" t="s">
        <v>776</v>
      </c>
      <c r="D743" s="75" t="s">
        <v>241</v>
      </c>
      <c r="E743" s="109">
        <v>26689510</v>
      </c>
      <c r="F743" s="75" t="s">
        <v>27</v>
      </c>
      <c r="G743" s="75" t="s">
        <v>287</v>
      </c>
      <c r="H743" s="111">
        <v>42388</v>
      </c>
      <c r="I743" s="111">
        <v>42388</v>
      </c>
      <c r="J743" s="111">
        <v>42396</v>
      </c>
      <c r="K743" s="109">
        <v>8</v>
      </c>
      <c r="L743" s="109">
        <v>74113</v>
      </c>
    </row>
    <row r="744" spans="1:12" ht="21.75" hidden="1" customHeight="1" x14ac:dyDescent="0.25">
      <c r="A744" s="50" t="s">
        <v>56</v>
      </c>
      <c r="B744" s="75" t="s">
        <v>9</v>
      </c>
      <c r="C744" s="75" t="s">
        <v>777</v>
      </c>
      <c r="D744" s="75" t="s">
        <v>241</v>
      </c>
      <c r="E744" s="109">
        <v>92514122</v>
      </c>
      <c r="F744" s="75" t="s">
        <v>4</v>
      </c>
      <c r="G744" s="75" t="s">
        <v>248</v>
      </c>
      <c r="H744" s="111">
        <v>42388</v>
      </c>
      <c r="I744" s="111">
        <v>42388</v>
      </c>
      <c r="J744" s="111">
        <v>42394</v>
      </c>
      <c r="K744" s="109">
        <v>6</v>
      </c>
      <c r="L744" s="109">
        <v>74114</v>
      </c>
    </row>
    <row r="745" spans="1:12" ht="21.75" hidden="1" customHeight="1" x14ac:dyDescent="0.25">
      <c r="A745" s="50" t="s">
        <v>56</v>
      </c>
      <c r="B745" s="75" t="s">
        <v>302</v>
      </c>
      <c r="C745" s="75" t="s">
        <v>778</v>
      </c>
      <c r="D745" s="75" t="s">
        <v>245</v>
      </c>
      <c r="E745" s="109">
        <v>1082980934</v>
      </c>
      <c r="F745" s="75" t="s">
        <v>4</v>
      </c>
      <c r="G745" s="75" t="s">
        <v>239</v>
      </c>
      <c r="H745" s="111">
        <v>42388</v>
      </c>
      <c r="I745" s="111">
        <v>42388</v>
      </c>
      <c r="J745" s="111">
        <v>42395</v>
      </c>
      <c r="K745" s="109">
        <v>7</v>
      </c>
      <c r="L745" s="109">
        <v>74116</v>
      </c>
    </row>
    <row r="746" spans="1:12" ht="21.75" hidden="1" customHeight="1" x14ac:dyDescent="0.25">
      <c r="A746" s="50" t="s">
        <v>56</v>
      </c>
      <c r="B746" s="75" t="s">
        <v>8</v>
      </c>
      <c r="C746" s="75" t="s">
        <v>596</v>
      </c>
      <c r="D746" s="75" t="s">
        <v>241</v>
      </c>
      <c r="E746" s="109">
        <v>26665080</v>
      </c>
      <c r="F746" s="75" t="s">
        <v>4</v>
      </c>
      <c r="G746" s="75" t="s">
        <v>248</v>
      </c>
      <c r="H746" s="111">
        <v>42388</v>
      </c>
      <c r="I746" s="111">
        <v>42388</v>
      </c>
      <c r="J746" s="111">
        <v>42395</v>
      </c>
      <c r="K746" s="109">
        <v>7</v>
      </c>
      <c r="L746" s="109">
        <v>74117</v>
      </c>
    </row>
    <row r="747" spans="1:12" ht="21.75" hidden="1" customHeight="1" x14ac:dyDescent="0.25">
      <c r="A747" s="50" t="s">
        <v>56</v>
      </c>
      <c r="B747" s="75" t="s">
        <v>10</v>
      </c>
      <c r="C747" s="75" t="s">
        <v>779</v>
      </c>
      <c r="D747" s="75" t="s">
        <v>241</v>
      </c>
      <c r="E747" s="109">
        <v>85465123</v>
      </c>
      <c r="F747" s="75" t="s">
        <v>4</v>
      </c>
      <c r="G747" s="75" t="s">
        <v>248</v>
      </c>
      <c r="H747" s="111">
        <v>42388</v>
      </c>
      <c r="I747" s="111">
        <v>42388</v>
      </c>
      <c r="J747" s="111">
        <v>42394</v>
      </c>
      <c r="K747" s="109">
        <v>6</v>
      </c>
      <c r="L747" s="109">
        <v>74118</v>
      </c>
    </row>
    <row r="748" spans="1:12" ht="21.75" hidden="1" customHeight="1" x14ac:dyDescent="0.25">
      <c r="A748" s="50" t="s">
        <v>56</v>
      </c>
      <c r="B748" s="75" t="s">
        <v>10</v>
      </c>
      <c r="C748" s="75" t="s">
        <v>780</v>
      </c>
      <c r="D748" s="75" t="s">
        <v>241</v>
      </c>
      <c r="E748" s="109">
        <v>51900158</v>
      </c>
      <c r="F748" s="75" t="s">
        <v>4</v>
      </c>
      <c r="G748" s="75" t="s">
        <v>248</v>
      </c>
      <c r="H748" s="111">
        <v>42388</v>
      </c>
      <c r="I748" s="111">
        <v>42388</v>
      </c>
      <c r="J748" s="111">
        <v>42389</v>
      </c>
      <c r="K748" s="109">
        <v>1</v>
      </c>
      <c r="L748" s="109">
        <v>74120</v>
      </c>
    </row>
    <row r="749" spans="1:12" ht="21.75" hidden="1" customHeight="1" x14ac:dyDescent="0.25">
      <c r="A749" s="50" t="s">
        <v>56</v>
      </c>
      <c r="B749" s="75" t="s">
        <v>1</v>
      </c>
      <c r="C749" s="75" t="s">
        <v>781</v>
      </c>
      <c r="D749" s="75" t="s">
        <v>241</v>
      </c>
      <c r="E749" s="109">
        <v>79260092</v>
      </c>
      <c r="F749" s="75" t="s">
        <v>4</v>
      </c>
      <c r="G749" s="75" t="s">
        <v>248</v>
      </c>
      <c r="H749" s="111">
        <v>42388</v>
      </c>
      <c r="I749" s="111">
        <v>42388</v>
      </c>
      <c r="J749" s="111">
        <v>42398</v>
      </c>
      <c r="K749" s="109">
        <v>10</v>
      </c>
      <c r="L749" s="109">
        <v>74121</v>
      </c>
    </row>
    <row r="750" spans="1:12" ht="21.75" hidden="1" customHeight="1" x14ac:dyDescent="0.25">
      <c r="A750" s="50" t="s">
        <v>56</v>
      </c>
      <c r="B750" s="75" t="s">
        <v>12</v>
      </c>
      <c r="C750" s="75" t="s">
        <v>782</v>
      </c>
      <c r="D750" s="75" t="s">
        <v>565</v>
      </c>
      <c r="E750" s="109">
        <v>413740</v>
      </c>
      <c r="F750" s="75" t="s">
        <v>4</v>
      </c>
      <c r="G750" s="75" t="s">
        <v>248</v>
      </c>
      <c r="H750" s="111">
        <v>42388</v>
      </c>
      <c r="I750" s="111">
        <v>42388</v>
      </c>
      <c r="J750" s="111">
        <v>42388</v>
      </c>
      <c r="K750" s="109">
        <v>1</v>
      </c>
      <c r="L750" s="109">
        <v>74122</v>
      </c>
    </row>
    <row r="751" spans="1:12" ht="21.75" hidden="1" customHeight="1" x14ac:dyDescent="0.25">
      <c r="A751" s="50" t="s">
        <v>56</v>
      </c>
      <c r="B751" s="75" t="s">
        <v>896</v>
      </c>
      <c r="C751" s="75" t="s">
        <v>783</v>
      </c>
      <c r="D751" s="75" t="s">
        <v>241</v>
      </c>
      <c r="E751" s="109">
        <v>1083461608</v>
      </c>
      <c r="F751" s="75" t="s">
        <v>4</v>
      </c>
      <c r="G751" s="75" t="s">
        <v>248</v>
      </c>
      <c r="H751" s="111">
        <v>42388</v>
      </c>
      <c r="I751" s="111">
        <v>42388</v>
      </c>
      <c r="J751" s="111">
        <v>42396</v>
      </c>
      <c r="K751" s="109">
        <v>8</v>
      </c>
      <c r="L751" s="109">
        <v>74123</v>
      </c>
    </row>
    <row r="752" spans="1:12" ht="21.75" hidden="1" customHeight="1" x14ac:dyDescent="0.25">
      <c r="A752" s="50" t="s">
        <v>56</v>
      </c>
      <c r="B752" s="75" t="s">
        <v>302</v>
      </c>
      <c r="C752" s="75" t="s">
        <v>784</v>
      </c>
      <c r="D752" s="75" t="s">
        <v>245</v>
      </c>
      <c r="E752" s="109">
        <v>1084061160</v>
      </c>
      <c r="F752" s="75" t="s">
        <v>4</v>
      </c>
      <c r="G752" s="75" t="s">
        <v>239</v>
      </c>
      <c r="H752" s="111">
        <v>42388</v>
      </c>
      <c r="I752" s="111">
        <v>42388</v>
      </c>
      <c r="J752" s="111">
        <v>42394</v>
      </c>
      <c r="K752" s="109">
        <v>6</v>
      </c>
      <c r="L752" s="109">
        <v>74124</v>
      </c>
    </row>
    <row r="753" spans="1:12" ht="21.75" hidden="1" customHeight="1" x14ac:dyDescent="0.25">
      <c r="A753" s="50" t="s">
        <v>56</v>
      </c>
      <c r="B753" s="75" t="s">
        <v>896</v>
      </c>
      <c r="C753" s="75" t="s">
        <v>785</v>
      </c>
      <c r="D753" s="75" t="s">
        <v>238</v>
      </c>
      <c r="E753" s="109">
        <v>1084732915</v>
      </c>
      <c r="F753" s="75" t="s">
        <v>4</v>
      </c>
      <c r="G753" s="75" t="s">
        <v>242</v>
      </c>
      <c r="H753" s="111">
        <v>42388</v>
      </c>
      <c r="I753" s="111">
        <v>42388</v>
      </c>
      <c r="J753" s="111">
        <v>42397</v>
      </c>
      <c r="K753" s="109">
        <v>9</v>
      </c>
      <c r="L753" s="109">
        <v>74125</v>
      </c>
    </row>
    <row r="754" spans="1:12" ht="21.75" hidden="1" customHeight="1" x14ac:dyDescent="0.25">
      <c r="A754" s="50" t="s">
        <v>56</v>
      </c>
      <c r="B754" s="75" t="s">
        <v>7</v>
      </c>
      <c r="C754" s="75" t="s">
        <v>706</v>
      </c>
      <c r="D754" s="75" t="s">
        <v>241</v>
      </c>
      <c r="E754" s="109">
        <v>1082854448</v>
      </c>
      <c r="F754" s="75" t="s">
        <v>4</v>
      </c>
      <c r="G754" s="75" t="s">
        <v>248</v>
      </c>
      <c r="H754" s="111">
        <v>42388</v>
      </c>
      <c r="I754" s="111">
        <v>42388</v>
      </c>
      <c r="J754" s="111">
        <v>42395</v>
      </c>
      <c r="K754" s="109">
        <v>7</v>
      </c>
      <c r="L754" s="109">
        <v>74126</v>
      </c>
    </row>
    <row r="755" spans="1:12" ht="21.75" hidden="1" customHeight="1" x14ac:dyDescent="0.25">
      <c r="A755" s="50" t="s">
        <v>56</v>
      </c>
      <c r="B755" s="75" t="s">
        <v>8</v>
      </c>
      <c r="C755" s="75" t="s">
        <v>687</v>
      </c>
      <c r="D755" s="75" t="s">
        <v>241</v>
      </c>
      <c r="E755" s="109">
        <v>85485332</v>
      </c>
      <c r="F755" s="75" t="s">
        <v>4</v>
      </c>
      <c r="G755" s="75" t="s">
        <v>248</v>
      </c>
      <c r="H755" s="111">
        <v>42388</v>
      </c>
      <c r="I755" s="111">
        <v>42388</v>
      </c>
      <c r="J755" s="111">
        <v>42394</v>
      </c>
      <c r="K755" s="109">
        <v>6</v>
      </c>
      <c r="L755" s="109">
        <v>74127</v>
      </c>
    </row>
    <row r="756" spans="1:12" ht="21.75" hidden="1" customHeight="1" x14ac:dyDescent="0.25">
      <c r="A756" s="50" t="s">
        <v>56</v>
      </c>
      <c r="B756" s="75" t="s">
        <v>7</v>
      </c>
      <c r="C756" s="75" t="s">
        <v>786</v>
      </c>
      <c r="D756" s="75" t="s">
        <v>238</v>
      </c>
      <c r="E756" s="109">
        <v>1004373068</v>
      </c>
      <c r="F756" s="75" t="s">
        <v>4</v>
      </c>
      <c r="G756" s="75" t="s">
        <v>248</v>
      </c>
      <c r="H756" s="111">
        <v>42388</v>
      </c>
      <c r="I756" s="111">
        <v>42388</v>
      </c>
      <c r="J756" s="111">
        <v>42389</v>
      </c>
      <c r="K756" s="109">
        <v>1</v>
      </c>
      <c r="L756" s="109">
        <v>74129</v>
      </c>
    </row>
    <row r="757" spans="1:12" ht="21.75" hidden="1" customHeight="1" x14ac:dyDescent="0.25">
      <c r="A757" s="50" t="s">
        <v>56</v>
      </c>
      <c r="B757" s="75" t="s">
        <v>7</v>
      </c>
      <c r="C757" s="75" t="s">
        <v>690</v>
      </c>
      <c r="D757" s="75" t="s">
        <v>241</v>
      </c>
      <c r="E757" s="109">
        <v>85153262</v>
      </c>
      <c r="F757" s="75" t="s">
        <v>4</v>
      </c>
      <c r="G757" s="75" t="s">
        <v>248</v>
      </c>
      <c r="H757" s="111">
        <v>42388</v>
      </c>
      <c r="I757" s="111">
        <v>42388</v>
      </c>
      <c r="J757" s="111">
        <v>42397</v>
      </c>
      <c r="K757" s="109">
        <v>9</v>
      </c>
      <c r="L757" s="109">
        <v>74130</v>
      </c>
    </row>
    <row r="758" spans="1:12" ht="21.75" hidden="1" customHeight="1" x14ac:dyDescent="0.25">
      <c r="A758" s="50" t="s">
        <v>56</v>
      </c>
      <c r="B758" s="75" t="s">
        <v>896</v>
      </c>
      <c r="C758" s="75" t="s">
        <v>219</v>
      </c>
      <c r="D758" s="75" t="s">
        <v>241</v>
      </c>
      <c r="E758" s="109">
        <v>1082975778</v>
      </c>
      <c r="F758" s="75" t="s">
        <v>4</v>
      </c>
      <c r="G758" s="75" t="s">
        <v>248</v>
      </c>
      <c r="H758" s="111">
        <v>42388</v>
      </c>
      <c r="I758" s="111">
        <v>42388</v>
      </c>
      <c r="J758" s="111">
        <v>42388</v>
      </c>
      <c r="K758" s="109">
        <v>1</v>
      </c>
      <c r="L758" s="109">
        <v>74131</v>
      </c>
    </row>
    <row r="759" spans="1:12" ht="21.75" hidden="1" customHeight="1" x14ac:dyDescent="0.25">
      <c r="A759" s="50" t="s">
        <v>56</v>
      </c>
      <c r="B759" s="75" t="s">
        <v>896</v>
      </c>
      <c r="C759" s="75" t="s">
        <v>221</v>
      </c>
      <c r="D759" s="75" t="s">
        <v>245</v>
      </c>
      <c r="E759" s="109">
        <v>1084060140</v>
      </c>
      <c r="F759" s="75" t="s">
        <v>4</v>
      </c>
      <c r="G759" s="75" t="s">
        <v>248</v>
      </c>
      <c r="H759" s="111">
        <v>42388</v>
      </c>
      <c r="I759" s="111">
        <v>42388</v>
      </c>
      <c r="J759" s="111">
        <v>42388</v>
      </c>
      <c r="K759" s="109">
        <v>1</v>
      </c>
      <c r="L759" s="109">
        <v>74132</v>
      </c>
    </row>
    <row r="760" spans="1:12" ht="21.75" hidden="1" customHeight="1" x14ac:dyDescent="0.25">
      <c r="A760" s="50" t="s">
        <v>56</v>
      </c>
      <c r="B760" s="75" t="s">
        <v>7</v>
      </c>
      <c r="C760" s="75" t="s">
        <v>448</v>
      </c>
      <c r="D760" s="75" t="s">
        <v>241</v>
      </c>
      <c r="E760" s="109">
        <v>85467526</v>
      </c>
      <c r="F760" s="75" t="s">
        <v>4</v>
      </c>
      <c r="G760" s="75" t="s">
        <v>256</v>
      </c>
      <c r="H760" s="111">
        <v>42389</v>
      </c>
      <c r="I760" s="111">
        <v>42389</v>
      </c>
      <c r="J760" s="111">
        <v>42389</v>
      </c>
      <c r="K760" s="109">
        <v>1</v>
      </c>
      <c r="L760" s="109">
        <v>74133</v>
      </c>
    </row>
    <row r="761" spans="1:12" ht="21.75" hidden="1" customHeight="1" x14ac:dyDescent="0.25">
      <c r="A761" s="50" t="s">
        <v>56</v>
      </c>
      <c r="B761" s="75" t="s">
        <v>896</v>
      </c>
      <c r="C761" s="75" t="s">
        <v>787</v>
      </c>
      <c r="D761" s="75" t="s">
        <v>241</v>
      </c>
      <c r="E761" s="109">
        <v>12556311</v>
      </c>
      <c r="F761" s="75" t="s">
        <v>4</v>
      </c>
      <c r="G761" s="75" t="s">
        <v>248</v>
      </c>
      <c r="H761" s="111">
        <v>42389</v>
      </c>
      <c r="I761" s="111">
        <v>42389</v>
      </c>
      <c r="J761" s="111">
        <v>42394</v>
      </c>
      <c r="K761" s="109">
        <v>5</v>
      </c>
      <c r="L761" s="109">
        <v>74134</v>
      </c>
    </row>
    <row r="762" spans="1:12" ht="21.75" hidden="1" customHeight="1" x14ac:dyDescent="0.25">
      <c r="A762" s="50" t="s">
        <v>56</v>
      </c>
      <c r="B762" s="75" t="s">
        <v>11</v>
      </c>
      <c r="C762" s="75" t="s">
        <v>658</v>
      </c>
      <c r="D762" s="75" t="s">
        <v>241</v>
      </c>
      <c r="E762" s="109">
        <v>1004364422</v>
      </c>
      <c r="F762" s="75" t="s">
        <v>4</v>
      </c>
      <c r="G762" s="75" t="s">
        <v>242</v>
      </c>
      <c r="H762" s="111">
        <v>42389</v>
      </c>
      <c r="I762" s="111">
        <v>42389</v>
      </c>
      <c r="J762" s="111">
        <v>42390</v>
      </c>
      <c r="K762" s="109">
        <v>1</v>
      </c>
      <c r="L762" s="109">
        <v>74135</v>
      </c>
    </row>
    <row r="763" spans="1:12" ht="21.75" hidden="1" customHeight="1" x14ac:dyDescent="0.25">
      <c r="A763" s="50" t="s">
        <v>56</v>
      </c>
      <c r="B763" s="75" t="s">
        <v>7</v>
      </c>
      <c r="C763" s="75" t="s">
        <v>788</v>
      </c>
      <c r="D763" s="75" t="s">
        <v>241</v>
      </c>
      <c r="E763" s="109">
        <v>57294850</v>
      </c>
      <c r="F763" s="75" t="s">
        <v>4</v>
      </c>
      <c r="G763" s="75" t="s">
        <v>248</v>
      </c>
      <c r="H763" s="111">
        <v>42389</v>
      </c>
      <c r="I763" s="111">
        <v>42389</v>
      </c>
      <c r="J763" s="111">
        <v>42389</v>
      </c>
      <c r="K763" s="109">
        <v>1</v>
      </c>
      <c r="L763" s="109">
        <v>74136</v>
      </c>
    </row>
    <row r="764" spans="1:12" ht="21.75" hidden="1" customHeight="1" x14ac:dyDescent="0.25">
      <c r="A764" s="50" t="s">
        <v>56</v>
      </c>
      <c r="B764" s="75" t="s">
        <v>896</v>
      </c>
      <c r="C764" s="75" t="s">
        <v>789</v>
      </c>
      <c r="D764" s="75" t="s">
        <v>238</v>
      </c>
      <c r="E764" s="109">
        <v>1082880574</v>
      </c>
      <c r="F764" s="75"/>
      <c r="G764" s="75" t="s">
        <v>376</v>
      </c>
      <c r="H764" s="111">
        <v>42389</v>
      </c>
      <c r="I764" s="111">
        <v>42389</v>
      </c>
      <c r="J764" s="111">
        <v>42389</v>
      </c>
      <c r="K764" s="109">
        <v>1</v>
      </c>
      <c r="L764" s="109">
        <v>74137</v>
      </c>
    </row>
    <row r="765" spans="1:12" ht="21.75" hidden="1" customHeight="1" x14ac:dyDescent="0.25">
      <c r="A765" s="50" t="s">
        <v>56</v>
      </c>
      <c r="B765" s="75" t="s">
        <v>896</v>
      </c>
      <c r="C765" s="75" t="s">
        <v>790</v>
      </c>
      <c r="D765" s="75" t="s">
        <v>238</v>
      </c>
      <c r="E765" s="109">
        <v>1007692551</v>
      </c>
      <c r="F765" s="75" t="s">
        <v>4</v>
      </c>
      <c r="G765" s="75" t="s">
        <v>242</v>
      </c>
      <c r="H765" s="111">
        <v>42389</v>
      </c>
      <c r="I765" s="111">
        <v>42389</v>
      </c>
      <c r="J765" s="111">
        <v>42391</v>
      </c>
      <c r="K765" s="109">
        <v>2</v>
      </c>
      <c r="L765" s="109">
        <v>74138</v>
      </c>
    </row>
    <row r="766" spans="1:12" ht="21.75" hidden="1" customHeight="1" x14ac:dyDescent="0.25">
      <c r="A766" s="50" t="s">
        <v>56</v>
      </c>
      <c r="B766" s="75" t="s">
        <v>896</v>
      </c>
      <c r="C766" s="75" t="s">
        <v>791</v>
      </c>
      <c r="D766" s="75" t="s">
        <v>241</v>
      </c>
      <c r="E766" s="109">
        <v>77173903</v>
      </c>
      <c r="F766" s="75" t="s">
        <v>4</v>
      </c>
      <c r="G766" s="75" t="s">
        <v>248</v>
      </c>
      <c r="H766" s="111">
        <v>42389</v>
      </c>
      <c r="I766" s="111">
        <v>42389</v>
      </c>
      <c r="J766" s="111">
        <v>42396</v>
      </c>
      <c r="K766" s="109">
        <v>7</v>
      </c>
      <c r="L766" s="109">
        <v>74139</v>
      </c>
    </row>
    <row r="767" spans="1:12" ht="21.75" hidden="1" customHeight="1" x14ac:dyDescent="0.25">
      <c r="A767" s="50" t="s">
        <v>56</v>
      </c>
      <c r="B767" s="75" t="s">
        <v>7</v>
      </c>
      <c r="C767" s="75" t="s">
        <v>792</v>
      </c>
      <c r="D767" s="75" t="s">
        <v>241</v>
      </c>
      <c r="E767" s="109">
        <v>12533838</v>
      </c>
      <c r="F767" s="75" t="s">
        <v>4</v>
      </c>
      <c r="G767" s="75" t="s">
        <v>242</v>
      </c>
      <c r="H767" s="111">
        <v>42389</v>
      </c>
      <c r="I767" s="111">
        <v>42389</v>
      </c>
      <c r="J767" s="111">
        <v>42398</v>
      </c>
      <c r="K767" s="109">
        <v>9</v>
      </c>
      <c r="L767" s="109">
        <v>74140</v>
      </c>
    </row>
    <row r="768" spans="1:12" ht="21.75" hidden="1" customHeight="1" x14ac:dyDescent="0.25">
      <c r="A768" s="50" t="s">
        <v>56</v>
      </c>
      <c r="B768" s="75" t="s">
        <v>9</v>
      </c>
      <c r="C768" s="75" t="s">
        <v>793</v>
      </c>
      <c r="D768" s="75" t="s">
        <v>241</v>
      </c>
      <c r="E768" s="109">
        <v>85469780</v>
      </c>
      <c r="F768" s="75" t="s">
        <v>4</v>
      </c>
      <c r="G768" s="75" t="s">
        <v>248</v>
      </c>
      <c r="H768" s="111">
        <v>42389</v>
      </c>
      <c r="I768" s="111">
        <v>42389</v>
      </c>
      <c r="J768" s="111">
        <v>42394</v>
      </c>
      <c r="K768" s="109">
        <v>5</v>
      </c>
      <c r="L768" s="109">
        <v>74141</v>
      </c>
    </row>
    <row r="769" spans="1:12" ht="21.75" hidden="1" customHeight="1" x14ac:dyDescent="0.25">
      <c r="A769" s="50" t="s">
        <v>56</v>
      </c>
      <c r="B769" s="75" t="s">
        <v>896</v>
      </c>
      <c r="C769" s="75" t="s">
        <v>794</v>
      </c>
      <c r="D769" s="75" t="s">
        <v>238</v>
      </c>
      <c r="E769" s="109">
        <v>1082889796</v>
      </c>
      <c r="F769" s="75" t="s">
        <v>27</v>
      </c>
      <c r="G769" s="75" t="s">
        <v>287</v>
      </c>
      <c r="H769" s="111">
        <v>42389</v>
      </c>
      <c r="I769" s="111">
        <v>42389</v>
      </c>
      <c r="J769" s="111">
        <v>42396</v>
      </c>
      <c r="K769" s="109">
        <v>7</v>
      </c>
      <c r="L769" s="109">
        <v>74142</v>
      </c>
    </row>
    <row r="770" spans="1:12" ht="21.75" hidden="1" customHeight="1" x14ac:dyDescent="0.25">
      <c r="A770" s="50" t="s">
        <v>56</v>
      </c>
      <c r="B770" s="75" t="s">
        <v>896</v>
      </c>
      <c r="C770" s="75" t="s">
        <v>563</v>
      </c>
      <c r="D770" s="75" t="s">
        <v>241</v>
      </c>
      <c r="E770" s="109">
        <v>19518539</v>
      </c>
      <c r="F770" s="75" t="s">
        <v>27</v>
      </c>
      <c r="G770" s="75" t="s">
        <v>287</v>
      </c>
      <c r="H770" s="111">
        <v>42389</v>
      </c>
      <c r="I770" s="111">
        <v>42389</v>
      </c>
      <c r="J770" s="111">
        <v>42396</v>
      </c>
      <c r="K770" s="109">
        <v>7</v>
      </c>
      <c r="L770" s="109">
        <v>74143</v>
      </c>
    </row>
    <row r="771" spans="1:12" ht="21.75" hidden="1" customHeight="1" x14ac:dyDescent="0.25">
      <c r="A771" s="50" t="s">
        <v>56</v>
      </c>
      <c r="B771" s="75" t="s">
        <v>896</v>
      </c>
      <c r="C771" s="75" t="s">
        <v>795</v>
      </c>
      <c r="D771" s="75" t="s">
        <v>241</v>
      </c>
      <c r="E771" s="109">
        <v>32889651</v>
      </c>
      <c r="F771" s="75" t="s">
        <v>4</v>
      </c>
      <c r="G771" s="75" t="s">
        <v>248</v>
      </c>
      <c r="H771" s="111">
        <v>42389</v>
      </c>
      <c r="I771" s="111">
        <v>42389</v>
      </c>
      <c r="J771" s="111">
        <v>42396</v>
      </c>
      <c r="K771" s="109">
        <v>7</v>
      </c>
      <c r="L771" s="109">
        <v>74145</v>
      </c>
    </row>
    <row r="772" spans="1:12" ht="21.75" hidden="1" customHeight="1" x14ac:dyDescent="0.25">
      <c r="A772" s="50" t="s">
        <v>56</v>
      </c>
      <c r="B772" s="75" t="s">
        <v>896</v>
      </c>
      <c r="C772" s="75" t="s">
        <v>796</v>
      </c>
      <c r="D772" s="75" t="s">
        <v>241</v>
      </c>
      <c r="E772" s="109">
        <v>49752060</v>
      </c>
      <c r="F772" s="75" t="s">
        <v>27</v>
      </c>
      <c r="G772" s="75" t="s">
        <v>287</v>
      </c>
      <c r="H772" s="111">
        <v>42389</v>
      </c>
      <c r="I772" s="111">
        <v>42389</v>
      </c>
      <c r="J772" s="111">
        <v>42396</v>
      </c>
      <c r="K772" s="109">
        <v>7</v>
      </c>
      <c r="L772" s="109">
        <v>74148</v>
      </c>
    </row>
    <row r="773" spans="1:12" ht="21.75" hidden="1" customHeight="1" x14ac:dyDescent="0.25">
      <c r="A773" s="50" t="s">
        <v>56</v>
      </c>
      <c r="B773" s="75" t="s">
        <v>8</v>
      </c>
      <c r="C773" s="75" t="s">
        <v>294</v>
      </c>
      <c r="D773" s="75" t="s">
        <v>241</v>
      </c>
      <c r="E773" s="109">
        <v>85156298</v>
      </c>
      <c r="F773" s="75" t="s">
        <v>13</v>
      </c>
      <c r="G773" s="75" t="s">
        <v>280</v>
      </c>
      <c r="H773" s="111">
        <v>42389</v>
      </c>
      <c r="I773" s="111">
        <v>42389</v>
      </c>
      <c r="J773" s="111">
        <v>42391</v>
      </c>
      <c r="K773" s="109">
        <v>2</v>
      </c>
      <c r="L773" s="109">
        <v>74149</v>
      </c>
    </row>
    <row r="774" spans="1:12" ht="21.75" hidden="1" customHeight="1" x14ac:dyDescent="0.25">
      <c r="A774" s="50" t="s">
        <v>56</v>
      </c>
      <c r="B774" s="75" t="s">
        <v>9</v>
      </c>
      <c r="C774" s="75" t="s">
        <v>797</v>
      </c>
      <c r="D774" s="75" t="s">
        <v>241</v>
      </c>
      <c r="E774" s="109">
        <v>19590379</v>
      </c>
      <c r="F774" s="75" t="s">
        <v>4</v>
      </c>
      <c r="G774" s="75" t="s">
        <v>248</v>
      </c>
      <c r="H774" s="111">
        <v>42389</v>
      </c>
      <c r="I774" s="111">
        <v>42389</v>
      </c>
      <c r="J774" s="111">
        <v>42394</v>
      </c>
      <c r="K774" s="109">
        <v>5</v>
      </c>
      <c r="L774" s="109">
        <v>74150</v>
      </c>
    </row>
    <row r="775" spans="1:12" ht="21.75" hidden="1" customHeight="1" x14ac:dyDescent="0.25">
      <c r="A775" s="50" t="s">
        <v>56</v>
      </c>
      <c r="B775" s="75" t="s">
        <v>9</v>
      </c>
      <c r="C775" s="75" t="s">
        <v>426</v>
      </c>
      <c r="D775" s="75" t="s">
        <v>241</v>
      </c>
      <c r="E775" s="109">
        <v>73089829</v>
      </c>
      <c r="F775" s="75" t="s">
        <v>4</v>
      </c>
      <c r="G775" s="75" t="s">
        <v>248</v>
      </c>
      <c r="H775" s="111">
        <v>42389</v>
      </c>
      <c r="I775" s="111">
        <v>42389</v>
      </c>
      <c r="J775" s="111">
        <v>42390</v>
      </c>
      <c r="K775" s="109">
        <v>1</v>
      </c>
      <c r="L775" s="109">
        <v>74151</v>
      </c>
    </row>
    <row r="776" spans="1:12" ht="21.75" hidden="1" customHeight="1" x14ac:dyDescent="0.25">
      <c r="A776" s="50" t="s">
        <v>56</v>
      </c>
      <c r="B776" s="75" t="s">
        <v>235</v>
      </c>
      <c r="C776" s="75" t="s">
        <v>798</v>
      </c>
      <c r="D776" s="75" t="s">
        <v>245</v>
      </c>
      <c r="E776" s="109">
        <v>1084453352</v>
      </c>
      <c r="F776" s="75" t="s">
        <v>4</v>
      </c>
      <c r="G776" s="75" t="s">
        <v>239</v>
      </c>
      <c r="H776" s="111">
        <v>42389</v>
      </c>
      <c r="I776" s="111">
        <v>42389</v>
      </c>
      <c r="J776" s="111">
        <v>42396</v>
      </c>
      <c r="K776" s="109">
        <v>7</v>
      </c>
      <c r="L776" s="109">
        <v>74152</v>
      </c>
    </row>
    <row r="777" spans="1:12" ht="21.75" hidden="1" customHeight="1" x14ac:dyDescent="0.25">
      <c r="A777" s="50" t="s">
        <v>56</v>
      </c>
      <c r="B777" s="75" t="s">
        <v>896</v>
      </c>
      <c r="C777" s="75" t="s">
        <v>698</v>
      </c>
      <c r="D777" s="75" t="s">
        <v>241</v>
      </c>
      <c r="E777" s="109">
        <v>19595161</v>
      </c>
      <c r="F777" s="75" t="s">
        <v>13</v>
      </c>
      <c r="G777" s="75" t="s">
        <v>280</v>
      </c>
      <c r="H777" s="111">
        <v>42389</v>
      </c>
      <c r="I777" s="111">
        <v>42389</v>
      </c>
      <c r="J777" s="111">
        <v>42395</v>
      </c>
      <c r="K777" s="109">
        <v>6</v>
      </c>
      <c r="L777" s="109">
        <v>74154</v>
      </c>
    </row>
    <row r="778" spans="1:12" ht="21.75" hidden="1" customHeight="1" x14ac:dyDescent="0.25">
      <c r="A778" s="50" t="s">
        <v>56</v>
      </c>
      <c r="B778" s="75" t="s">
        <v>11</v>
      </c>
      <c r="C778" s="75" t="s">
        <v>305</v>
      </c>
      <c r="D778" s="75" t="s">
        <v>241</v>
      </c>
      <c r="E778" s="109">
        <v>8757991</v>
      </c>
      <c r="F778" s="75" t="s">
        <v>4</v>
      </c>
      <c r="G778" s="75" t="s">
        <v>239</v>
      </c>
      <c r="H778" s="111">
        <v>42389</v>
      </c>
      <c r="I778" s="111">
        <v>42389</v>
      </c>
      <c r="J778" s="111">
        <v>42395</v>
      </c>
      <c r="K778" s="109">
        <v>6</v>
      </c>
      <c r="L778" s="109">
        <v>74155</v>
      </c>
    </row>
    <row r="779" spans="1:12" ht="21.75" hidden="1" customHeight="1" x14ac:dyDescent="0.25">
      <c r="A779" s="50" t="s">
        <v>56</v>
      </c>
      <c r="B779" s="75" t="s">
        <v>11</v>
      </c>
      <c r="C779" s="75" t="s">
        <v>305</v>
      </c>
      <c r="D779" s="75" t="s">
        <v>241</v>
      </c>
      <c r="E779" s="109">
        <v>8757991</v>
      </c>
      <c r="F779" s="75" t="s">
        <v>4</v>
      </c>
      <c r="G779" s="75" t="s">
        <v>248</v>
      </c>
      <c r="H779" s="111">
        <v>42389</v>
      </c>
      <c r="I779" s="111">
        <v>42389</v>
      </c>
      <c r="J779" s="111">
        <v>42395</v>
      </c>
      <c r="K779" s="109">
        <v>6</v>
      </c>
      <c r="L779" s="109">
        <v>74156</v>
      </c>
    </row>
    <row r="780" spans="1:12" ht="21.75" hidden="1" customHeight="1" x14ac:dyDescent="0.25">
      <c r="A780" s="50" t="s">
        <v>56</v>
      </c>
      <c r="B780" s="75" t="s">
        <v>15</v>
      </c>
      <c r="C780" s="75" t="s">
        <v>799</v>
      </c>
      <c r="D780" s="75" t="s">
        <v>241</v>
      </c>
      <c r="E780" s="109">
        <v>12556801</v>
      </c>
      <c r="F780" s="75" t="s">
        <v>4</v>
      </c>
      <c r="G780" s="75" t="s">
        <v>248</v>
      </c>
      <c r="H780" s="111">
        <v>42389</v>
      </c>
      <c r="I780" s="111">
        <v>42389</v>
      </c>
      <c r="J780" s="111">
        <v>42395</v>
      </c>
      <c r="K780" s="109">
        <v>6</v>
      </c>
      <c r="L780" s="109">
        <v>74157</v>
      </c>
    </row>
    <row r="781" spans="1:12" ht="21.75" hidden="1" customHeight="1" x14ac:dyDescent="0.25">
      <c r="A781" s="50" t="s">
        <v>56</v>
      </c>
      <c r="B781" s="75" t="s">
        <v>896</v>
      </c>
      <c r="C781" s="75" t="s">
        <v>800</v>
      </c>
      <c r="D781" s="75" t="s">
        <v>241</v>
      </c>
      <c r="E781" s="109">
        <v>36528904</v>
      </c>
      <c r="F781" s="75" t="s">
        <v>4</v>
      </c>
      <c r="G781" s="75" t="s">
        <v>248</v>
      </c>
      <c r="H781" s="111">
        <v>42389</v>
      </c>
      <c r="I781" s="111">
        <v>42389</v>
      </c>
      <c r="J781" s="111">
        <v>42396</v>
      </c>
      <c r="K781" s="109">
        <v>7</v>
      </c>
      <c r="L781" s="109">
        <v>74158</v>
      </c>
    </row>
    <row r="782" spans="1:12" ht="21.75" hidden="1" customHeight="1" x14ac:dyDescent="0.25">
      <c r="A782" s="50" t="s">
        <v>56</v>
      </c>
      <c r="B782" s="75" t="s">
        <v>896</v>
      </c>
      <c r="C782" s="75" t="s">
        <v>801</v>
      </c>
      <c r="D782" s="75" t="s">
        <v>241</v>
      </c>
      <c r="E782" s="109">
        <v>1084736349</v>
      </c>
      <c r="F782" s="75" t="s">
        <v>4</v>
      </c>
      <c r="G782" s="75" t="s">
        <v>248</v>
      </c>
      <c r="H782" s="111">
        <v>42389</v>
      </c>
      <c r="I782" s="111">
        <v>42389</v>
      </c>
      <c r="J782" s="111">
        <v>42389</v>
      </c>
      <c r="K782" s="109">
        <v>1</v>
      </c>
      <c r="L782" s="109">
        <v>74159</v>
      </c>
    </row>
    <row r="783" spans="1:12" ht="21.75" hidden="1" customHeight="1" x14ac:dyDescent="0.25">
      <c r="A783" s="50" t="s">
        <v>56</v>
      </c>
      <c r="B783" s="75" t="s">
        <v>9</v>
      </c>
      <c r="C783" s="75" t="s">
        <v>187</v>
      </c>
      <c r="D783" s="75" t="s">
        <v>238</v>
      </c>
      <c r="E783" s="109">
        <v>1082908129</v>
      </c>
      <c r="F783" s="75" t="s">
        <v>4</v>
      </c>
      <c r="G783" s="75" t="s">
        <v>239</v>
      </c>
      <c r="H783" s="111">
        <v>42389</v>
      </c>
      <c r="I783" s="111">
        <v>42389</v>
      </c>
      <c r="J783" s="111">
        <v>42389</v>
      </c>
      <c r="K783" s="109">
        <v>1</v>
      </c>
      <c r="L783" s="109">
        <v>74161</v>
      </c>
    </row>
    <row r="784" spans="1:12" ht="21.75" hidden="1" customHeight="1" x14ac:dyDescent="0.25">
      <c r="A784" s="50" t="s">
        <v>56</v>
      </c>
      <c r="B784" s="75" t="s">
        <v>896</v>
      </c>
      <c r="C784" s="75" t="s">
        <v>707</v>
      </c>
      <c r="D784" s="75" t="s">
        <v>241</v>
      </c>
      <c r="E784" s="109">
        <v>36541964</v>
      </c>
      <c r="F784" s="75" t="s">
        <v>4</v>
      </c>
      <c r="G784" s="75" t="s">
        <v>248</v>
      </c>
      <c r="H784" s="111">
        <v>42389</v>
      </c>
      <c r="I784" s="111">
        <v>42389</v>
      </c>
      <c r="J784" s="111">
        <v>42389</v>
      </c>
      <c r="K784" s="109">
        <v>1</v>
      </c>
      <c r="L784" s="109">
        <v>74162</v>
      </c>
    </row>
    <row r="785" spans="1:12" ht="21.75" hidden="1" customHeight="1" x14ac:dyDescent="0.25">
      <c r="A785" s="50" t="s">
        <v>56</v>
      </c>
      <c r="B785" s="75" t="s">
        <v>896</v>
      </c>
      <c r="C785" s="75" t="s">
        <v>101</v>
      </c>
      <c r="D785" s="75" t="s">
        <v>241</v>
      </c>
      <c r="E785" s="109">
        <v>85464145</v>
      </c>
      <c r="F785" s="75" t="s">
        <v>4</v>
      </c>
      <c r="G785" s="75" t="s">
        <v>248</v>
      </c>
      <c r="H785" s="111">
        <v>42389</v>
      </c>
      <c r="I785" s="111">
        <v>42389</v>
      </c>
      <c r="J785" s="111">
        <v>42389</v>
      </c>
      <c r="K785" s="109">
        <v>1</v>
      </c>
      <c r="L785" s="109">
        <v>74164</v>
      </c>
    </row>
    <row r="786" spans="1:12" ht="21.75" hidden="1" customHeight="1" x14ac:dyDescent="0.25">
      <c r="A786" s="50" t="s">
        <v>56</v>
      </c>
      <c r="B786" s="75" t="s">
        <v>896</v>
      </c>
      <c r="C786" s="75" t="s">
        <v>258</v>
      </c>
      <c r="D786" s="75" t="s">
        <v>241</v>
      </c>
      <c r="E786" s="109">
        <v>36562901</v>
      </c>
      <c r="F786" s="75" t="s">
        <v>4</v>
      </c>
      <c r="G786" s="75" t="s">
        <v>248</v>
      </c>
      <c r="H786" s="111">
        <v>42389</v>
      </c>
      <c r="I786" s="111">
        <v>42389</v>
      </c>
      <c r="J786" s="111">
        <v>42397</v>
      </c>
      <c r="K786" s="109">
        <v>8</v>
      </c>
      <c r="L786" s="109">
        <v>74165</v>
      </c>
    </row>
    <row r="787" spans="1:12" ht="21.75" hidden="1" customHeight="1" x14ac:dyDescent="0.25">
      <c r="A787" s="50" t="s">
        <v>56</v>
      </c>
      <c r="B787" s="75" t="s">
        <v>896</v>
      </c>
      <c r="C787" s="75" t="s">
        <v>86</v>
      </c>
      <c r="D787" s="75" t="s">
        <v>241</v>
      </c>
      <c r="E787" s="109">
        <v>12554582</v>
      </c>
      <c r="F787" s="75" t="s">
        <v>27</v>
      </c>
      <c r="G787" s="75" t="s">
        <v>287</v>
      </c>
      <c r="H787" s="111">
        <v>42389</v>
      </c>
      <c r="I787" s="111">
        <v>42389</v>
      </c>
      <c r="J787" s="111">
        <v>42394</v>
      </c>
      <c r="K787" s="109">
        <v>5</v>
      </c>
      <c r="L787" s="109">
        <v>74166</v>
      </c>
    </row>
    <row r="788" spans="1:12" ht="21.75" hidden="1" customHeight="1" x14ac:dyDescent="0.25">
      <c r="A788" s="50" t="s">
        <v>56</v>
      </c>
      <c r="B788" s="75" t="s">
        <v>12</v>
      </c>
      <c r="C788" s="75" t="s">
        <v>802</v>
      </c>
      <c r="D788" s="75" t="s">
        <v>238</v>
      </c>
      <c r="E788" s="109">
        <v>1082860784</v>
      </c>
      <c r="F788" s="75" t="s">
        <v>4</v>
      </c>
      <c r="G788" s="75" t="s">
        <v>239</v>
      </c>
      <c r="H788" s="111">
        <v>42389</v>
      </c>
      <c r="I788" s="111">
        <v>42389</v>
      </c>
      <c r="J788" s="111">
        <v>42395</v>
      </c>
      <c r="K788" s="109">
        <v>6</v>
      </c>
      <c r="L788" s="109">
        <v>74167</v>
      </c>
    </row>
    <row r="789" spans="1:12" ht="21.75" hidden="1" customHeight="1" x14ac:dyDescent="0.25">
      <c r="A789" s="50" t="s">
        <v>56</v>
      </c>
      <c r="B789" s="75" t="s">
        <v>896</v>
      </c>
      <c r="C789" s="75" t="s">
        <v>803</v>
      </c>
      <c r="D789" s="75" t="s">
        <v>238</v>
      </c>
      <c r="E789" s="109">
        <v>99031609506</v>
      </c>
      <c r="F789" s="75" t="s">
        <v>4</v>
      </c>
      <c r="G789" s="75" t="s">
        <v>248</v>
      </c>
      <c r="H789" s="111">
        <v>42389</v>
      </c>
      <c r="I789" s="111">
        <v>42389</v>
      </c>
      <c r="J789" s="111">
        <v>42389</v>
      </c>
      <c r="K789" s="109">
        <v>1</v>
      </c>
      <c r="L789" s="109">
        <v>74169</v>
      </c>
    </row>
    <row r="790" spans="1:12" ht="21.75" hidden="1" customHeight="1" x14ac:dyDescent="0.25">
      <c r="A790" s="50" t="s">
        <v>56</v>
      </c>
      <c r="B790" s="75" t="s">
        <v>896</v>
      </c>
      <c r="C790" s="75" t="s">
        <v>804</v>
      </c>
      <c r="D790" s="75" t="s">
        <v>241</v>
      </c>
      <c r="E790" s="109">
        <v>1082985472</v>
      </c>
      <c r="F790" s="75" t="s">
        <v>4</v>
      </c>
      <c r="G790" s="75" t="s">
        <v>248</v>
      </c>
      <c r="H790" s="111">
        <v>42389</v>
      </c>
      <c r="I790" s="111">
        <v>42389</v>
      </c>
      <c r="J790" s="111">
        <v>42397</v>
      </c>
      <c r="K790" s="109">
        <v>8</v>
      </c>
      <c r="L790" s="109">
        <v>74170</v>
      </c>
    </row>
    <row r="791" spans="1:12" ht="21.75" hidden="1" customHeight="1" x14ac:dyDescent="0.25">
      <c r="A791" s="50" t="s">
        <v>56</v>
      </c>
      <c r="B791" s="75" t="s">
        <v>896</v>
      </c>
      <c r="C791" s="75" t="s">
        <v>805</v>
      </c>
      <c r="D791" s="75" t="s">
        <v>241</v>
      </c>
      <c r="E791" s="109">
        <v>7603303</v>
      </c>
      <c r="F791" s="75" t="s">
        <v>4</v>
      </c>
      <c r="G791" s="75" t="s">
        <v>242</v>
      </c>
      <c r="H791" s="111">
        <v>42389</v>
      </c>
      <c r="I791" s="111">
        <v>42389</v>
      </c>
      <c r="J791" s="111">
        <v>42391</v>
      </c>
      <c r="K791" s="109">
        <v>2</v>
      </c>
      <c r="L791" s="109">
        <v>74171</v>
      </c>
    </row>
    <row r="792" spans="1:12" ht="21.75" hidden="1" customHeight="1" x14ac:dyDescent="0.25">
      <c r="A792" s="50" t="s">
        <v>56</v>
      </c>
      <c r="B792" s="75" t="s">
        <v>236</v>
      </c>
      <c r="C792" s="75" t="s">
        <v>806</v>
      </c>
      <c r="D792" s="75" t="s">
        <v>241</v>
      </c>
      <c r="E792" s="109">
        <v>57422791</v>
      </c>
      <c r="F792" s="75" t="s">
        <v>4</v>
      </c>
      <c r="G792" s="75" t="s">
        <v>248</v>
      </c>
      <c r="H792" s="111">
        <v>42389</v>
      </c>
      <c r="I792" s="111">
        <v>42389</v>
      </c>
      <c r="J792" s="111">
        <v>42389</v>
      </c>
      <c r="K792" s="109">
        <v>1</v>
      </c>
      <c r="L792" s="109">
        <v>74172</v>
      </c>
    </row>
    <row r="793" spans="1:12" ht="21.75" hidden="1" customHeight="1" x14ac:dyDescent="0.25">
      <c r="A793" s="50" t="s">
        <v>56</v>
      </c>
      <c r="B793" s="75" t="s">
        <v>896</v>
      </c>
      <c r="C793" s="75" t="s">
        <v>807</v>
      </c>
      <c r="D793" s="75" t="s">
        <v>241</v>
      </c>
      <c r="E793" s="109">
        <v>19615256</v>
      </c>
      <c r="F793" s="75" t="s">
        <v>4</v>
      </c>
      <c r="G793" s="75" t="s">
        <v>248</v>
      </c>
      <c r="H793" s="111">
        <v>42389</v>
      </c>
      <c r="I793" s="111">
        <v>42389</v>
      </c>
      <c r="J793" s="111">
        <v>42395</v>
      </c>
      <c r="K793" s="109">
        <v>6</v>
      </c>
      <c r="L793" s="109">
        <v>74173</v>
      </c>
    </row>
    <row r="794" spans="1:12" ht="21.75" hidden="1" customHeight="1" x14ac:dyDescent="0.25">
      <c r="A794" s="50" t="s">
        <v>56</v>
      </c>
      <c r="B794" s="75" t="s">
        <v>226</v>
      </c>
      <c r="C794" s="75" t="s">
        <v>808</v>
      </c>
      <c r="D794" s="75" t="s">
        <v>241</v>
      </c>
      <c r="E794" s="109">
        <v>85475879</v>
      </c>
      <c r="F794" s="75" t="s">
        <v>27</v>
      </c>
      <c r="G794" s="75" t="s">
        <v>287</v>
      </c>
      <c r="H794" s="111">
        <v>42389</v>
      </c>
      <c r="I794" s="111">
        <v>42389</v>
      </c>
      <c r="J794" s="111">
        <v>42396</v>
      </c>
      <c r="K794" s="109">
        <v>7</v>
      </c>
      <c r="L794" s="109">
        <v>74174</v>
      </c>
    </row>
    <row r="795" spans="1:12" ht="21.75" hidden="1" customHeight="1" x14ac:dyDescent="0.25">
      <c r="A795" s="50" t="s">
        <v>56</v>
      </c>
      <c r="B795" s="75" t="s">
        <v>11</v>
      </c>
      <c r="C795" s="75" t="s">
        <v>460</v>
      </c>
      <c r="D795" s="75" t="s">
        <v>241</v>
      </c>
      <c r="E795" s="109">
        <v>36548890</v>
      </c>
      <c r="F795" s="75" t="s">
        <v>4</v>
      </c>
      <c r="G795" s="75" t="s">
        <v>248</v>
      </c>
      <c r="H795" s="111">
        <v>42389</v>
      </c>
      <c r="I795" s="111">
        <v>42389</v>
      </c>
      <c r="J795" s="111">
        <v>42389</v>
      </c>
      <c r="K795" s="109">
        <v>1</v>
      </c>
      <c r="L795" s="109">
        <v>74175</v>
      </c>
    </row>
    <row r="796" spans="1:12" ht="21.75" hidden="1" customHeight="1" x14ac:dyDescent="0.25">
      <c r="A796" s="50" t="s">
        <v>56</v>
      </c>
      <c r="B796" s="75" t="s">
        <v>14</v>
      </c>
      <c r="C796" s="75" t="s">
        <v>809</v>
      </c>
      <c r="D796" s="75" t="s">
        <v>241</v>
      </c>
      <c r="E796" s="109">
        <v>2092393</v>
      </c>
      <c r="F796" s="75" t="s">
        <v>4</v>
      </c>
      <c r="G796" s="75" t="s">
        <v>248</v>
      </c>
      <c r="H796" s="111">
        <v>42389</v>
      </c>
      <c r="I796" s="111">
        <v>42389</v>
      </c>
      <c r="J796" s="111">
        <v>42397</v>
      </c>
      <c r="K796" s="109">
        <v>8</v>
      </c>
      <c r="L796" s="109">
        <v>74176</v>
      </c>
    </row>
    <row r="797" spans="1:12" ht="21.75" hidden="1" customHeight="1" x14ac:dyDescent="0.25">
      <c r="A797" s="50" t="s">
        <v>56</v>
      </c>
      <c r="B797" s="75" t="s">
        <v>9</v>
      </c>
      <c r="C797" s="75" t="s">
        <v>730</v>
      </c>
      <c r="D797" s="75" t="s">
        <v>241</v>
      </c>
      <c r="E797" s="109">
        <v>36727224</v>
      </c>
      <c r="F797" s="75" t="s">
        <v>27</v>
      </c>
      <c r="G797" s="75" t="s">
        <v>287</v>
      </c>
      <c r="H797" s="111">
        <v>42389</v>
      </c>
      <c r="I797" s="111">
        <v>42389</v>
      </c>
      <c r="J797" s="111">
        <v>42396</v>
      </c>
      <c r="K797" s="109">
        <v>7</v>
      </c>
      <c r="L797" s="109">
        <v>74177</v>
      </c>
    </row>
    <row r="798" spans="1:12" ht="21.75" hidden="1" customHeight="1" x14ac:dyDescent="0.25">
      <c r="A798" s="50" t="s">
        <v>56</v>
      </c>
      <c r="B798" s="75" t="s">
        <v>896</v>
      </c>
      <c r="C798" s="75" t="s">
        <v>135</v>
      </c>
      <c r="D798" s="75" t="s">
        <v>241</v>
      </c>
      <c r="E798" s="109">
        <v>19560806</v>
      </c>
      <c r="F798" s="75" t="s">
        <v>4</v>
      </c>
      <c r="G798" s="75" t="s">
        <v>248</v>
      </c>
      <c r="H798" s="111">
        <v>42389</v>
      </c>
      <c r="I798" s="111">
        <v>42389</v>
      </c>
      <c r="J798" s="111">
        <v>42389</v>
      </c>
      <c r="K798" s="109">
        <v>1</v>
      </c>
      <c r="L798" s="109">
        <v>74178</v>
      </c>
    </row>
    <row r="799" spans="1:12" ht="21.75" hidden="1" customHeight="1" x14ac:dyDescent="0.25">
      <c r="A799" s="50" t="s">
        <v>56</v>
      </c>
      <c r="B799" s="75" t="s">
        <v>69</v>
      </c>
      <c r="C799" s="75" t="s">
        <v>223</v>
      </c>
      <c r="D799" s="75" t="s">
        <v>238</v>
      </c>
      <c r="E799" s="109">
        <v>1004357951</v>
      </c>
      <c r="F799" s="75" t="s">
        <v>4</v>
      </c>
      <c r="G799" s="75" t="s">
        <v>239</v>
      </c>
      <c r="H799" s="111">
        <v>42390</v>
      </c>
      <c r="I799" s="111">
        <v>42390</v>
      </c>
      <c r="J799" s="111">
        <v>42390</v>
      </c>
      <c r="K799" s="109">
        <v>1</v>
      </c>
      <c r="L799" s="109">
        <v>74179</v>
      </c>
    </row>
    <row r="800" spans="1:12" ht="21.75" hidden="1" customHeight="1" x14ac:dyDescent="0.25">
      <c r="A800" s="50" t="s">
        <v>56</v>
      </c>
      <c r="B800" s="75" t="s">
        <v>7</v>
      </c>
      <c r="C800" s="75" t="s">
        <v>810</v>
      </c>
      <c r="D800" s="75" t="s">
        <v>241</v>
      </c>
      <c r="E800" s="109">
        <v>1084741075</v>
      </c>
      <c r="F800" s="75" t="s">
        <v>4</v>
      </c>
      <c r="G800" s="75" t="s">
        <v>242</v>
      </c>
      <c r="H800" s="111">
        <v>42390</v>
      </c>
      <c r="I800" s="111">
        <v>42390</v>
      </c>
      <c r="J800" s="111">
        <v>42390</v>
      </c>
      <c r="K800" s="109">
        <v>1</v>
      </c>
      <c r="L800" s="109">
        <v>74180</v>
      </c>
    </row>
    <row r="801" spans="1:12" ht="21.75" hidden="1" customHeight="1" x14ac:dyDescent="0.25">
      <c r="A801" s="50" t="s">
        <v>56</v>
      </c>
      <c r="B801" s="75" t="s">
        <v>11</v>
      </c>
      <c r="C801" s="75" t="s">
        <v>811</v>
      </c>
      <c r="D801" s="75" t="s">
        <v>241</v>
      </c>
      <c r="E801" s="109">
        <v>19583450</v>
      </c>
      <c r="F801" s="75" t="s">
        <v>4</v>
      </c>
      <c r="G801" s="75" t="s">
        <v>242</v>
      </c>
      <c r="H801" s="111">
        <v>42390</v>
      </c>
      <c r="I801" s="111">
        <v>42390</v>
      </c>
      <c r="J801" s="111">
        <v>42398</v>
      </c>
      <c r="K801" s="109">
        <v>8</v>
      </c>
      <c r="L801" s="109">
        <v>74181</v>
      </c>
    </row>
    <row r="802" spans="1:12" ht="21.75" hidden="1" customHeight="1" x14ac:dyDescent="0.25">
      <c r="A802" s="50" t="s">
        <v>56</v>
      </c>
      <c r="B802" s="75" t="s">
        <v>7</v>
      </c>
      <c r="C802" s="75" t="s">
        <v>788</v>
      </c>
      <c r="D802" s="75" t="s">
        <v>241</v>
      </c>
      <c r="E802" s="109">
        <v>57294850</v>
      </c>
      <c r="F802" s="75" t="s">
        <v>13</v>
      </c>
      <c r="G802" s="75" t="s">
        <v>280</v>
      </c>
      <c r="H802" s="111">
        <v>42390</v>
      </c>
      <c r="I802" s="111">
        <v>42390</v>
      </c>
      <c r="J802" s="111">
        <v>42395</v>
      </c>
      <c r="K802" s="109">
        <v>5</v>
      </c>
      <c r="L802" s="109">
        <v>74183</v>
      </c>
    </row>
    <row r="803" spans="1:12" ht="21.75" hidden="1" customHeight="1" x14ac:dyDescent="0.25">
      <c r="A803" s="50" t="s">
        <v>56</v>
      </c>
      <c r="B803" s="75" t="s">
        <v>8</v>
      </c>
      <c r="C803" s="75" t="s">
        <v>812</v>
      </c>
      <c r="D803" s="75" t="s">
        <v>241</v>
      </c>
      <c r="E803" s="109">
        <v>36552862</v>
      </c>
      <c r="F803" s="75" t="s">
        <v>4</v>
      </c>
      <c r="G803" s="75" t="s">
        <v>239</v>
      </c>
      <c r="H803" s="111">
        <v>42390</v>
      </c>
      <c r="I803" s="111">
        <v>42390</v>
      </c>
      <c r="J803" s="111">
        <v>42395</v>
      </c>
      <c r="K803" s="109">
        <v>5</v>
      </c>
      <c r="L803" s="109">
        <v>74184</v>
      </c>
    </row>
    <row r="804" spans="1:12" ht="21.75" hidden="1" customHeight="1" x14ac:dyDescent="0.25">
      <c r="A804" s="50" t="s">
        <v>56</v>
      </c>
      <c r="B804" s="75" t="s">
        <v>8</v>
      </c>
      <c r="C804" s="75" t="s">
        <v>813</v>
      </c>
      <c r="D804" s="75" t="s">
        <v>245</v>
      </c>
      <c r="E804" s="109">
        <v>1082375321</v>
      </c>
      <c r="F804" s="75" t="s">
        <v>4</v>
      </c>
      <c r="G804" s="75" t="s">
        <v>239</v>
      </c>
      <c r="H804" s="111">
        <v>42390</v>
      </c>
      <c r="I804" s="111">
        <v>42390</v>
      </c>
      <c r="J804" s="111">
        <v>42395</v>
      </c>
      <c r="K804" s="109">
        <v>5</v>
      </c>
      <c r="L804" s="109">
        <v>74186</v>
      </c>
    </row>
    <row r="805" spans="1:12" ht="21.75" hidden="1" customHeight="1" x14ac:dyDescent="0.25">
      <c r="A805" s="50" t="s">
        <v>56</v>
      </c>
      <c r="B805" s="75" t="s">
        <v>8</v>
      </c>
      <c r="C805" s="75" t="s">
        <v>293</v>
      </c>
      <c r="D805" s="75" t="s">
        <v>241</v>
      </c>
      <c r="E805" s="109">
        <v>85202821</v>
      </c>
      <c r="F805" s="75" t="s">
        <v>13</v>
      </c>
      <c r="G805" s="75" t="s">
        <v>280</v>
      </c>
      <c r="H805" s="111">
        <v>42390</v>
      </c>
      <c r="I805" s="111">
        <v>42390</v>
      </c>
      <c r="J805" s="111">
        <v>42398</v>
      </c>
      <c r="K805" s="109">
        <v>8</v>
      </c>
      <c r="L805" s="109">
        <v>74187</v>
      </c>
    </row>
    <row r="806" spans="1:12" ht="21.75" hidden="1" customHeight="1" x14ac:dyDescent="0.25">
      <c r="A806" s="50" t="s">
        <v>56</v>
      </c>
      <c r="B806" s="75" t="s">
        <v>896</v>
      </c>
      <c r="C806" s="75" t="s">
        <v>814</v>
      </c>
      <c r="D806" s="75" t="s">
        <v>241</v>
      </c>
      <c r="E806" s="109">
        <v>33169663</v>
      </c>
      <c r="F806" s="75" t="s">
        <v>13</v>
      </c>
      <c r="G806" s="75" t="s">
        <v>280</v>
      </c>
      <c r="H806" s="111">
        <v>42390</v>
      </c>
      <c r="I806" s="111">
        <v>42390</v>
      </c>
      <c r="J806" s="111">
        <v>42395</v>
      </c>
      <c r="K806" s="109">
        <v>5</v>
      </c>
      <c r="L806" s="109">
        <v>74189</v>
      </c>
    </row>
    <row r="807" spans="1:12" ht="21.75" hidden="1" customHeight="1" x14ac:dyDescent="0.25">
      <c r="A807" s="50" t="s">
        <v>56</v>
      </c>
      <c r="B807" s="75" t="s">
        <v>8</v>
      </c>
      <c r="C807" s="75" t="s">
        <v>815</v>
      </c>
      <c r="D807" s="75" t="s">
        <v>238</v>
      </c>
      <c r="E807" s="109">
        <v>1083694460</v>
      </c>
      <c r="F807" s="75" t="s">
        <v>4</v>
      </c>
      <c r="G807" s="75" t="s">
        <v>242</v>
      </c>
      <c r="H807" s="111">
        <v>42390</v>
      </c>
      <c r="I807" s="111">
        <v>42390</v>
      </c>
      <c r="J807" s="111">
        <v>42398</v>
      </c>
      <c r="K807" s="109">
        <v>8</v>
      </c>
      <c r="L807" s="109">
        <v>74190</v>
      </c>
    </row>
    <row r="808" spans="1:12" ht="21.75" hidden="1" customHeight="1" x14ac:dyDescent="0.25">
      <c r="A808" s="50" t="s">
        <v>56</v>
      </c>
      <c r="B808" s="75" t="s">
        <v>15</v>
      </c>
      <c r="C808" s="75" t="s">
        <v>708</v>
      </c>
      <c r="D808" s="75" t="s">
        <v>241</v>
      </c>
      <c r="E808" s="109">
        <v>85472958</v>
      </c>
      <c r="F808" s="75" t="s">
        <v>4</v>
      </c>
      <c r="G808" s="75" t="s">
        <v>248</v>
      </c>
      <c r="H808" s="111">
        <v>42390</v>
      </c>
      <c r="I808" s="111">
        <v>42390</v>
      </c>
      <c r="J808" s="111">
        <v>42397</v>
      </c>
      <c r="K808" s="109">
        <v>7</v>
      </c>
      <c r="L808" s="109">
        <v>74191</v>
      </c>
    </row>
    <row r="809" spans="1:12" ht="21.75" hidden="1" customHeight="1" x14ac:dyDescent="0.25">
      <c r="A809" s="50" t="s">
        <v>56</v>
      </c>
      <c r="B809" s="75" t="s">
        <v>8</v>
      </c>
      <c r="C809" s="75" t="s">
        <v>816</v>
      </c>
      <c r="D809" s="75" t="s">
        <v>241</v>
      </c>
      <c r="E809" s="109">
        <v>36718523</v>
      </c>
      <c r="F809" s="75" t="s">
        <v>4</v>
      </c>
      <c r="G809" s="75" t="s">
        <v>242</v>
      </c>
      <c r="H809" s="111">
        <v>42390</v>
      </c>
      <c r="I809" s="111">
        <v>42390</v>
      </c>
      <c r="J809" s="111">
        <v>42397</v>
      </c>
      <c r="K809" s="109">
        <v>7</v>
      </c>
      <c r="L809" s="109">
        <v>74192</v>
      </c>
    </row>
    <row r="810" spans="1:12" ht="21.75" hidden="1" customHeight="1" x14ac:dyDescent="0.25">
      <c r="A810" s="50" t="s">
        <v>56</v>
      </c>
      <c r="B810" s="75" t="s">
        <v>8</v>
      </c>
      <c r="C810" s="75" t="s">
        <v>817</v>
      </c>
      <c r="D810" s="75" t="s">
        <v>241</v>
      </c>
      <c r="E810" s="109">
        <v>36545261</v>
      </c>
      <c r="F810" s="75" t="s">
        <v>27</v>
      </c>
      <c r="G810" s="75" t="s">
        <v>287</v>
      </c>
      <c r="H810" s="111">
        <v>42390</v>
      </c>
      <c r="I810" s="111">
        <v>42390</v>
      </c>
      <c r="J810" s="111">
        <v>42394</v>
      </c>
      <c r="K810" s="109">
        <v>4</v>
      </c>
      <c r="L810" s="109">
        <v>74193</v>
      </c>
    </row>
    <row r="811" spans="1:12" ht="21.75" hidden="1" customHeight="1" x14ac:dyDescent="0.25">
      <c r="A811" s="50" t="s">
        <v>56</v>
      </c>
      <c r="B811" s="75" t="s">
        <v>8</v>
      </c>
      <c r="C811" s="75" t="s">
        <v>818</v>
      </c>
      <c r="D811" s="75" t="s">
        <v>241</v>
      </c>
      <c r="E811" s="109">
        <v>85380073</v>
      </c>
      <c r="F811" s="75" t="s">
        <v>4</v>
      </c>
      <c r="G811" s="75" t="s">
        <v>248</v>
      </c>
      <c r="H811" s="111">
        <v>42390</v>
      </c>
      <c r="I811" s="111">
        <v>42390</v>
      </c>
      <c r="J811" s="111">
        <v>42398</v>
      </c>
      <c r="K811" s="109">
        <v>8</v>
      </c>
      <c r="L811" s="109">
        <v>74196</v>
      </c>
    </row>
    <row r="812" spans="1:12" ht="21.75" hidden="1" customHeight="1" x14ac:dyDescent="0.25">
      <c r="A812" s="50" t="s">
        <v>56</v>
      </c>
      <c r="B812" s="75" t="s">
        <v>11</v>
      </c>
      <c r="C812" s="75" t="s">
        <v>138</v>
      </c>
      <c r="D812" s="75" t="s">
        <v>241</v>
      </c>
      <c r="E812" s="109">
        <v>1081788942</v>
      </c>
      <c r="F812" s="75" t="s">
        <v>4</v>
      </c>
      <c r="G812" s="75" t="s">
        <v>248</v>
      </c>
      <c r="H812" s="111">
        <v>42390</v>
      </c>
      <c r="I812" s="111">
        <v>42390</v>
      </c>
      <c r="J812" s="111">
        <v>42390</v>
      </c>
      <c r="K812" s="109">
        <v>1</v>
      </c>
      <c r="L812" s="109">
        <v>74197</v>
      </c>
    </row>
    <row r="813" spans="1:12" ht="21.75" hidden="1" customHeight="1" x14ac:dyDescent="0.25">
      <c r="A813" s="50" t="s">
        <v>56</v>
      </c>
      <c r="B813" s="75" t="s">
        <v>2040</v>
      </c>
      <c r="C813" s="75" t="s">
        <v>819</v>
      </c>
      <c r="D813" s="75" t="s">
        <v>241</v>
      </c>
      <c r="E813" s="109">
        <v>7633538</v>
      </c>
      <c r="F813" s="75" t="s">
        <v>4</v>
      </c>
      <c r="G813" s="75" t="s">
        <v>242</v>
      </c>
      <c r="H813" s="111">
        <v>42390</v>
      </c>
      <c r="I813" s="111">
        <v>42390</v>
      </c>
      <c r="J813" s="111">
        <v>42390</v>
      </c>
      <c r="K813" s="109">
        <v>1</v>
      </c>
      <c r="L813" s="109">
        <v>74198</v>
      </c>
    </row>
    <row r="814" spans="1:12" ht="21.75" hidden="1" customHeight="1" x14ac:dyDescent="0.25">
      <c r="A814" s="50" t="s">
        <v>56</v>
      </c>
      <c r="B814" s="75" t="s">
        <v>8</v>
      </c>
      <c r="C814" s="75" t="s">
        <v>820</v>
      </c>
      <c r="D814" s="75" t="s">
        <v>241</v>
      </c>
      <c r="E814" s="109">
        <v>12446067</v>
      </c>
      <c r="F814" s="75" t="s">
        <v>4</v>
      </c>
      <c r="G814" s="75" t="s">
        <v>248</v>
      </c>
      <c r="H814" s="111">
        <v>42390</v>
      </c>
      <c r="I814" s="111">
        <v>42390</v>
      </c>
      <c r="J814" s="111">
        <v>42398</v>
      </c>
      <c r="K814" s="109">
        <v>8</v>
      </c>
      <c r="L814" s="109">
        <v>74199</v>
      </c>
    </row>
    <row r="815" spans="1:12" ht="21.75" hidden="1" customHeight="1" x14ac:dyDescent="0.25">
      <c r="A815" s="50" t="s">
        <v>56</v>
      </c>
      <c r="B815" s="75" t="s">
        <v>7</v>
      </c>
      <c r="C815" s="75" t="s">
        <v>821</v>
      </c>
      <c r="D815" s="75" t="s">
        <v>241</v>
      </c>
      <c r="E815" s="109">
        <v>36723859</v>
      </c>
      <c r="F815" s="75" t="s">
        <v>4</v>
      </c>
      <c r="G815" s="75" t="s">
        <v>242</v>
      </c>
      <c r="H815" s="111">
        <v>42390</v>
      </c>
      <c r="I815" s="111">
        <v>42390</v>
      </c>
      <c r="J815" s="111">
        <v>42390</v>
      </c>
      <c r="K815" s="109">
        <v>1</v>
      </c>
      <c r="L815" s="109">
        <v>74200</v>
      </c>
    </row>
    <row r="816" spans="1:12" ht="21.75" hidden="1" customHeight="1" x14ac:dyDescent="0.25">
      <c r="A816" s="50" t="s">
        <v>56</v>
      </c>
      <c r="B816" s="75" t="s">
        <v>2040</v>
      </c>
      <c r="C816" s="75" t="s">
        <v>819</v>
      </c>
      <c r="D816" s="75" t="s">
        <v>241</v>
      </c>
      <c r="E816" s="109">
        <v>7633538</v>
      </c>
      <c r="F816" s="75" t="s">
        <v>27</v>
      </c>
      <c r="G816" s="75" t="s">
        <v>287</v>
      </c>
      <c r="H816" s="111">
        <v>42390</v>
      </c>
      <c r="I816" s="111">
        <v>42390</v>
      </c>
      <c r="J816" s="111">
        <v>42394</v>
      </c>
      <c r="K816" s="109">
        <v>4</v>
      </c>
      <c r="L816" s="109">
        <v>74201</v>
      </c>
    </row>
    <row r="817" spans="1:12" ht="21.75" hidden="1" customHeight="1" x14ac:dyDescent="0.25">
      <c r="A817" s="50" t="s">
        <v>56</v>
      </c>
      <c r="B817" s="75" t="s">
        <v>896</v>
      </c>
      <c r="C817" s="75" t="s">
        <v>465</v>
      </c>
      <c r="D817" s="75" t="s">
        <v>241</v>
      </c>
      <c r="E817" s="109">
        <v>57411692</v>
      </c>
      <c r="F817" s="75" t="s">
        <v>4</v>
      </c>
      <c r="G817" s="75" t="s">
        <v>248</v>
      </c>
      <c r="H817" s="111">
        <v>42390</v>
      </c>
      <c r="I817" s="111">
        <v>42390</v>
      </c>
      <c r="J817" s="111">
        <v>42397</v>
      </c>
      <c r="K817" s="109">
        <v>7</v>
      </c>
      <c r="L817" s="109">
        <v>74203</v>
      </c>
    </row>
    <row r="818" spans="1:12" ht="21.75" hidden="1" customHeight="1" x14ac:dyDescent="0.25">
      <c r="A818" s="50" t="s">
        <v>56</v>
      </c>
      <c r="B818" s="75" t="s">
        <v>8</v>
      </c>
      <c r="C818" s="75" t="s">
        <v>822</v>
      </c>
      <c r="D818" s="75" t="s">
        <v>241</v>
      </c>
      <c r="E818" s="109">
        <v>7641042</v>
      </c>
      <c r="F818" s="75" t="s">
        <v>4</v>
      </c>
      <c r="G818" s="75" t="s">
        <v>248</v>
      </c>
      <c r="H818" s="111">
        <v>42390</v>
      </c>
      <c r="I818" s="111">
        <v>42390</v>
      </c>
      <c r="J818" s="111">
        <v>42398</v>
      </c>
      <c r="K818" s="109">
        <v>8</v>
      </c>
      <c r="L818" s="109">
        <v>74204</v>
      </c>
    </row>
    <row r="819" spans="1:12" ht="21.75" hidden="1" customHeight="1" x14ac:dyDescent="0.25">
      <c r="A819" s="50" t="s">
        <v>56</v>
      </c>
      <c r="B819" s="75" t="s">
        <v>896</v>
      </c>
      <c r="C819" s="75" t="s">
        <v>823</v>
      </c>
      <c r="D819" s="75" t="s">
        <v>241</v>
      </c>
      <c r="E819" s="109">
        <v>19268693</v>
      </c>
      <c r="F819" s="75" t="s">
        <v>4</v>
      </c>
      <c r="G819" s="75" t="s">
        <v>248</v>
      </c>
      <c r="H819" s="111">
        <v>42390</v>
      </c>
      <c r="I819" s="111">
        <v>42390</v>
      </c>
      <c r="J819" s="111">
        <v>42395</v>
      </c>
      <c r="K819" s="109">
        <v>5</v>
      </c>
      <c r="L819" s="109">
        <v>74205</v>
      </c>
    </row>
    <row r="820" spans="1:12" ht="21.75" hidden="1" customHeight="1" x14ac:dyDescent="0.25">
      <c r="A820" s="50" t="s">
        <v>56</v>
      </c>
      <c r="B820" s="75" t="s">
        <v>896</v>
      </c>
      <c r="C820" s="75" t="s">
        <v>185</v>
      </c>
      <c r="D820" s="75" t="s">
        <v>241</v>
      </c>
      <c r="E820" s="109">
        <v>63298113</v>
      </c>
      <c r="F820" s="75" t="s">
        <v>4</v>
      </c>
      <c r="G820" s="75" t="s">
        <v>248</v>
      </c>
      <c r="H820" s="111">
        <v>42390</v>
      </c>
      <c r="I820" s="111">
        <v>42390</v>
      </c>
      <c r="J820" s="111">
        <v>42395</v>
      </c>
      <c r="K820" s="109">
        <v>5</v>
      </c>
      <c r="L820" s="109">
        <v>74207</v>
      </c>
    </row>
    <row r="821" spans="1:12" ht="21.75" hidden="1" customHeight="1" x14ac:dyDescent="0.25">
      <c r="A821" s="50" t="s">
        <v>56</v>
      </c>
      <c r="B821" s="75" t="s">
        <v>896</v>
      </c>
      <c r="C821" s="75" t="s">
        <v>824</v>
      </c>
      <c r="D821" s="75" t="s">
        <v>241</v>
      </c>
      <c r="E821" s="109">
        <v>19604605</v>
      </c>
      <c r="F821" s="75" t="s">
        <v>4</v>
      </c>
      <c r="G821" s="75" t="s">
        <v>242</v>
      </c>
      <c r="H821" s="111">
        <v>42390</v>
      </c>
      <c r="I821" s="111">
        <v>42390</v>
      </c>
      <c r="J821" s="111">
        <v>42391</v>
      </c>
      <c r="K821" s="109">
        <v>1</v>
      </c>
      <c r="L821" s="109">
        <v>74208</v>
      </c>
    </row>
    <row r="822" spans="1:12" ht="21.75" hidden="1" customHeight="1" x14ac:dyDescent="0.25">
      <c r="A822" s="50" t="s">
        <v>56</v>
      </c>
      <c r="B822" s="75" t="s">
        <v>15</v>
      </c>
      <c r="C822" s="75" t="s">
        <v>825</v>
      </c>
      <c r="D822" s="75" t="s">
        <v>241</v>
      </c>
      <c r="E822" s="109">
        <v>36537417</v>
      </c>
      <c r="F822" s="75" t="s">
        <v>4</v>
      </c>
      <c r="G822" s="75" t="s">
        <v>248</v>
      </c>
      <c r="H822" s="111">
        <v>42390</v>
      </c>
      <c r="I822" s="111">
        <v>42390</v>
      </c>
      <c r="J822" s="111">
        <v>42397</v>
      </c>
      <c r="K822" s="109">
        <v>7</v>
      </c>
      <c r="L822" s="109">
        <v>74209</v>
      </c>
    </row>
    <row r="823" spans="1:12" ht="21.75" hidden="1" customHeight="1" x14ac:dyDescent="0.25">
      <c r="A823" s="50" t="s">
        <v>56</v>
      </c>
      <c r="B823" s="75" t="s">
        <v>9</v>
      </c>
      <c r="C823" s="75" t="s">
        <v>826</v>
      </c>
      <c r="D823" s="75" t="s">
        <v>241</v>
      </c>
      <c r="E823" s="109">
        <v>1082967030</v>
      </c>
      <c r="F823" s="75" t="s">
        <v>4</v>
      </c>
      <c r="G823" s="75" t="s">
        <v>313</v>
      </c>
      <c r="H823" s="111">
        <v>42390</v>
      </c>
      <c r="I823" s="111">
        <v>42390</v>
      </c>
      <c r="J823" s="111">
        <v>42394</v>
      </c>
      <c r="K823" s="109">
        <v>4</v>
      </c>
      <c r="L823" s="109">
        <v>74210</v>
      </c>
    </row>
    <row r="824" spans="1:12" ht="21.75" hidden="1" customHeight="1" x14ac:dyDescent="0.25">
      <c r="A824" s="50" t="s">
        <v>56</v>
      </c>
      <c r="B824" s="75" t="s">
        <v>896</v>
      </c>
      <c r="C824" s="75" t="s">
        <v>827</v>
      </c>
      <c r="D824" s="75" t="s">
        <v>241</v>
      </c>
      <c r="E824" s="109">
        <v>0</v>
      </c>
      <c r="F824" s="75" t="s">
        <v>4</v>
      </c>
      <c r="G824" s="75" t="s">
        <v>248</v>
      </c>
      <c r="H824" s="111">
        <v>42390</v>
      </c>
      <c r="I824" s="111">
        <v>42390</v>
      </c>
      <c r="J824" s="111">
        <v>42390</v>
      </c>
      <c r="K824" s="109">
        <v>1</v>
      </c>
      <c r="L824" s="109">
        <v>74211</v>
      </c>
    </row>
    <row r="825" spans="1:12" ht="21.75" hidden="1" customHeight="1" x14ac:dyDescent="0.25">
      <c r="A825" s="50" t="s">
        <v>56</v>
      </c>
      <c r="B825" s="75" t="s">
        <v>10</v>
      </c>
      <c r="C825" s="75" t="s">
        <v>643</v>
      </c>
      <c r="D825" s="75" t="s">
        <v>241</v>
      </c>
      <c r="E825" s="109">
        <v>1082889275</v>
      </c>
      <c r="F825" s="75" t="s">
        <v>4</v>
      </c>
      <c r="G825" s="75" t="s">
        <v>248</v>
      </c>
      <c r="H825" s="111">
        <v>42390</v>
      </c>
      <c r="I825" s="111">
        <v>42390</v>
      </c>
      <c r="J825" s="111">
        <v>42390</v>
      </c>
      <c r="K825" s="109">
        <v>1</v>
      </c>
      <c r="L825" s="109">
        <v>74212</v>
      </c>
    </row>
    <row r="826" spans="1:12" ht="21.75" hidden="1" customHeight="1" x14ac:dyDescent="0.25">
      <c r="A826" s="50" t="s">
        <v>56</v>
      </c>
      <c r="B826" s="75" t="s">
        <v>7</v>
      </c>
      <c r="C826" s="75" t="s">
        <v>810</v>
      </c>
      <c r="D826" s="75" t="s">
        <v>241</v>
      </c>
      <c r="E826" s="109">
        <v>1084741075</v>
      </c>
      <c r="F826" s="75" t="s">
        <v>13</v>
      </c>
      <c r="G826" s="75" t="s">
        <v>280</v>
      </c>
      <c r="H826" s="111">
        <v>42390</v>
      </c>
      <c r="I826" s="111">
        <v>42390</v>
      </c>
      <c r="J826" s="111">
        <v>42398</v>
      </c>
      <c r="K826" s="109">
        <v>8</v>
      </c>
      <c r="L826" s="109">
        <v>74213</v>
      </c>
    </row>
    <row r="827" spans="1:12" ht="21.75" hidden="1" customHeight="1" x14ac:dyDescent="0.25">
      <c r="A827" s="50" t="s">
        <v>56</v>
      </c>
      <c r="B827" s="75" t="s">
        <v>7</v>
      </c>
      <c r="C827" s="75" t="s">
        <v>582</v>
      </c>
      <c r="D827" s="75" t="s">
        <v>241</v>
      </c>
      <c r="E827" s="109">
        <v>1001682914</v>
      </c>
      <c r="F827" s="75" t="s">
        <v>4</v>
      </c>
      <c r="G827" s="75" t="s">
        <v>242</v>
      </c>
      <c r="H827" s="111">
        <v>42390</v>
      </c>
      <c r="I827" s="111">
        <v>42390</v>
      </c>
      <c r="J827" s="111">
        <v>42391</v>
      </c>
      <c r="K827" s="109">
        <v>1</v>
      </c>
      <c r="L827" s="109">
        <v>74215</v>
      </c>
    </row>
    <row r="828" spans="1:12" ht="21.75" hidden="1" customHeight="1" x14ac:dyDescent="0.25">
      <c r="A828" s="50" t="s">
        <v>56</v>
      </c>
      <c r="B828" s="75" t="s">
        <v>896</v>
      </c>
      <c r="C828" s="75" t="s">
        <v>99</v>
      </c>
      <c r="D828" s="75" t="s">
        <v>245</v>
      </c>
      <c r="E828" s="109">
        <v>1081816301</v>
      </c>
      <c r="F828" s="75"/>
      <c r="G828" s="75" t="s">
        <v>376</v>
      </c>
      <c r="H828" s="111">
        <v>42390</v>
      </c>
      <c r="I828" s="111">
        <v>42390</v>
      </c>
      <c r="J828" s="111">
        <v>42390</v>
      </c>
      <c r="K828" s="109">
        <v>1</v>
      </c>
      <c r="L828" s="109">
        <v>74216</v>
      </c>
    </row>
    <row r="829" spans="1:12" ht="21.75" hidden="1" customHeight="1" x14ac:dyDescent="0.25">
      <c r="A829" s="50" t="s">
        <v>56</v>
      </c>
      <c r="B829" s="75" t="s">
        <v>15</v>
      </c>
      <c r="C829" s="75" t="s">
        <v>123</v>
      </c>
      <c r="D829" s="75" t="s">
        <v>241</v>
      </c>
      <c r="E829" s="109">
        <v>1082942213</v>
      </c>
      <c r="F829" s="75"/>
      <c r="G829" s="75" t="s">
        <v>376</v>
      </c>
      <c r="H829" s="111">
        <v>42390</v>
      </c>
      <c r="I829" s="111">
        <v>42390</v>
      </c>
      <c r="J829" s="111">
        <v>42390</v>
      </c>
      <c r="K829" s="109">
        <v>1</v>
      </c>
      <c r="L829" s="109">
        <v>74217</v>
      </c>
    </row>
    <row r="830" spans="1:12" ht="21.75" hidden="1" customHeight="1" x14ac:dyDescent="0.25">
      <c r="A830" s="50" t="s">
        <v>56</v>
      </c>
      <c r="B830" s="75" t="s">
        <v>896</v>
      </c>
      <c r="C830" s="75" t="s">
        <v>828</v>
      </c>
      <c r="D830" s="75" t="s">
        <v>241</v>
      </c>
      <c r="E830" s="109">
        <v>36718758</v>
      </c>
      <c r="F830" s="75" t="s">
        <v>4</v>
      </c>
      <c r="G830" s="75" t="s">
        <v>242</v>
      </c>
      <c r="H830" s="111">
        <v>42390</v>
      </c>
      <c r="I830" s="111">
        <v>42390</v>
      </c>
      <c r="J830" s="111">
        <v>42398</v>
      </c>
      <c r="K830" s="109">
        <v>8</v>
      </c>
      <c r="L830" s="109">
        <v>74218</v>
      </c>
    </row>
    <row r="831" spans="1:12" ht="21.75" hidden="1" customHeight="1" x14ac:dyDescent="0.25">
      <c r="A831" s="50" t="s">
        <v>56</v>
      </c>
      <c r="B831" s="75" t="s">
        <v>896</v>
      </c>
      <c r="C831" s="75" t="s">
        <v>119</v>
      </c>
      <c r="D831" s="75" t="s">
        <v>241</v>
      </c>
      <c r="E831" s="109">
        <v>19616400</v>
      </c>
      <c r="F831" s="75"/>
      <c r="G831" s="75" t="s">
        <v>376</v>
      </c>
      <c r="H831" s="111">
        <v>42390</v>
      </c>
      <c r="I831" s="111">
        <v>42390</v>
      </c>
      <c r="J831" s="111">
        <v>42390</v>
      </c>
      <c r="K831" s="109">
        <v>1</v>
      </c>
      <c r="L831" s="109">
        <v>74219</v>
      </c>
    </row>
    <row r="832" spans="1:12" ht="21.75" hidden="1" customHeight="1" x14ac:dyDescent="0.25">
      <c r="A832" s="50" t="s">
        <v>56</v>
      </c>
      <c r="B832" s="75" t="s">
        <v>8</v>
      </c>
      <c r="C832" s="75" t="s">
        <v>127</v>
      </c>
      <c r="D832" s="75" t="s">
        <v>241</v>
      </c>
      <c r="E832" s="109">
        <v>36552462</v>
      </c>
      <c r="F832" s="75"/>
      <c r="G832" s="75" t="s">
        <v>376</v>
      </c>
      <c r="H832" s="111">
        <v>42390</v>
      </c>
      <c r="I832" s="111">
        <v>42390</v>
      </c>
      <c r="J832" s="111">
        <v>42390</v>
      </c>
      <c r="K832" s="109">
        <v>1</v>
      </c>
      <c r="L832" s="109">
        <v>74220</v>
      </c>
    </row>
    <row r="833" spans="1:12" ht="21.75" hidden="1" customHeight="1" x14ac:dyDescent="0.25">
      <c r="A833" s="50" t="s">
        <v>56</v>
      </c>
      <c r="B833" s="75" t="s">
        <v>896</v>
      </c>
      <c r="C833" s="75" t="s">
        <v>603</v>
      </c>
      <c r="D833" s="75" t="s">
        <v>241</v>
      </c>
      <c r="E833" s="109">
        <v>1081804667</v>
      </c>
      <c r="F833" s="75"/>
      <c r="G833" s="75" t="s">
        <v>376</v>
      </c>
      <c r="H833" s="111">
        <v>42390</v>
      </c>
      <c r="I833" s="111">
        <v>42390</v>
      </c>
      <c r="J833" s="111">
        <v>42390</v>
      </c>
      <c r="K833" s="109">
        <v>1</v>
      </c>
      <c r="L833" s="109">
        <v>74221</v>
      </c>
    </row>
    <row r="834" spans="1:12" ht="21.75" hidden="1" customHeight="1" x14ac:dyDescent="0.25">
      <c r="A834" s="50" t="s">
        <v>56</v>
      </c>
      <c r="B834" s="75" t="s">
        <v>896</v>
      </c>
      <c r="C834" s="75" t="s">
        <v>93</v>
      </c>
      <c r="D834" s="75" t="s">
        <v>241</v>
      </c>
      <c r="E834" s="109">
        <v>39048523</v>
      </c>
      <c r="F834" s="75"/>
      <c r="G834" s="75" t="s">
        <v>376</v>
      </c>
      <c r="H834" s="111">
        <v>42390</v>
      </c>
      <c r="I834" s="111">
        <v>42390</v>
      </c>
      <c r="J834" s="111">
        <v>42390</v>
      </c>
      <c r="K834" s="109">
        <v>1</v>
      </c>
      <c r="L834" s="109">
        <v>74222</v>
      </c>
    </row>
    <row r="835" spans="1:12" ht="21.75" hidden="1" customHeight="1" x14ac:dyDescent="0.25">
      <c r="A835" s="50" t="s">
        <v>56</v>
      </c>
      <c r="B835" s="75" t="s">
        <v>7</v>
      </c>
      <c r="C835" s="75" t="s">
        <v>342</v>
      </c>
      <c r="D835" s="75" t="s">
        <v>238</v>
      </c>
      <c r="E835" s="109">
        <v>1082844442</v>
      </c>
      <c r="F835" s="75" t="s">
        <v>13</v>
      </c>
      <c r="G835" s="75" t="s">
        <v>280</v>
      </c>
      <c r="H835" s="111">
        <v>42390</v>
      </c>
      <c r="I835" s="111">
        <v>42390</v>
      </c>
      <c r="J835" s="111">
        <v>42398</v>
      </c>
      <c r="K835" s="109">
        <v>8</v>
      </c>
      <c r="L835" s="109">
        <v>74223</v>
      </c>
    </row>
    <row r="836" spans="1:12" ht="21.75" hidden="1" customHeight="1" x14ac:dyDescent="0.25">
      <c r="A836" s="50" t="s">
        <v>56</v>
      </c>
      <c r="B836" s="75" t="s">
        <v>896</v>
      </c>
      <c r="C836" s="75" t="s">
        <v>829</v>
      </c>
      <c r="D836" s="75" t="s">
        <v>241</v>
      </c>
      <c r="E836" s="109">
        <v>36727098</v>
      </c>
      <c r="F836" s="75" t="s">
        <v>4</v>
      </c>
      <c r="G836" s="75" t="s">
        <v>248</v>
      </c>
      <c r="H836" s="111">
        <v>42390</v>
      </c>
      <c r="I836" s="111">
        <v>42390</v>
      </c>
      <c r="J836" s="111">
        <v>42398</v>
      </c>
      <c r="K836" s="109">
        <v>8</v>
      </c>
      <c r="L836" s="109">
        <v>74224</v>
      </c>
    </row>
    <row r="837" spans="1:12" ht="21.75" hidden="1" customHeight="1" x14ac:dyDescent="0.25">
      <c r="A837" s="50" t="s">
        <v>56</v>
      </c>
      <c r="B837" s="75" t="s">
        <v>896</v>
      </c>
      <c r="C837" s="75" t="s">
        <v>830</v>
      </c>
      <c r="D837" s="75" t="s">
        <v>241</v>
      </c>
      <c r="E837" s="109">
        <v>19530989</v>
      </c>
      <c r="F837" s="75" t="s">
        <v>4</v>
      </c>
      <c r="G837" s="75" t="s">
        <v>248</v>
      </c>
      <c r="H837" s="111">
        <v>42390</v>
      </c>
      <c r="I837" s="111">
        <v>42390</v>
      </c>
      <c r="J837" s="111">
        <v>42398</v>
      </c>
      <c r="K837" s="109">
        <v>8</v>
      </c>
      <c r="L837" s="109">
        <v>74226</v>
      </c>
    </row>
    <row r="838" spans="1:12" ht="21.75" hidden="1" customHeight="1" x14ac:dyDescent="0.25">
      <c r="A838" s="50" t="s">
        <v>56</v>
      </c>
      <c r="B838" s="75" t="s">
        <v>9</v>
      </c>
      <c r="C838" s="75" t="s">
        <v>187</v>
      </c>
      <c r="D838" s="75" t="s">
        <v>238</v>
      </c>
      <c r="E838" s="109">
        <v>1082908129</v>
      </c>
      <c r="F838" s="75" t="s">
        <v>13</v>
      </c>
      <c r="G838" s="75" t="s">
        <v>280</v>
      </c>
      <c r="H838" s="111">
        <v>42390</v>
      </c>
      <c r="I838" s="111">
        <v>42390</v>
      </c>
      <c r="J838" s="111">
        <v>42391</v>
      </c>
      <c r="K838" s="109">
        <v>1</v>
      </c>
      <c r="L838" s="109">
        <v>74227</v>
      </c>
    </row>
    <row r="839" spans="1:12" ht="21.75" hidden="1" customHeight="1" x14ac:dyDescent="0.25">
      <c r="A839" s="50" t="s">
        <v>56</v>
      </c>
      <c r="B839" s="75" t="s">
        <v>11</v>
      </c>
      <c r="C839" s="75" t="s">
        <v>97</v>
      </c>
      <c r="D839" s="75" t="s">
        <v>241</v>
      </c>
      <c r="E839" s="109">
        <v>1082943922</v>
      </c>
      <c r="F839" s="75"/>
      <c r="G839" s="75" t="s">
        <v>376</v>
      </c>
      <c r="H839" s="111">
        <v>42390</v>
      </c>
      <c r="I839" s="111">
        <v>42390</v>
      </c>
      <c r="J839" s="111">
        <v>42390</v>
      </c>
      <c r="K839" s="109">
        <v>1</v>
      </c>
      <c r="L839" s="109">
        <v>74228</v>
      </c>
    </row>
    <row r="840" spans="1:12" ht="21.75" hidden="1" customHeight="1" x14ac:dyDescent="0.25">
      <c r="A840" s="50" t="s">
        <v>56</v>
      </c>
      <c r="B840" s="75" t="s">
        <v>15</v>
      </c>
      <c r="C840" s="75" t="s">
        <v>634</v>
      </c>
      <c r="D840" s="75" t="s">
        <v>241</v>
      </c>
      <c r="E840" s="109">
        <v>1082995344</v>
      </c>
      <c r="F840" s="75" t="s">
        <v>4</v>
      </c>
      <c r="G840" s="75" t="s">
        <v>248</v>
      </c>
      <c r="H840" s="111">
        <v>42390</v>
      </c>
      <c r="I840" s="111">
        <v>42390</v>
      </c>
      <c r="J840" s="111">
        <v>42398</v>
      </c>
      <c r="K840" s="109">
        <v>8</v>
      </c>
      <c r="L840" s="109">
        <v>74229</v>
      </c>
    </row>
    <row r="841" spans="1:12" ht="21.75" hidden="1" customHeight="1" x14ac:dyDescent="0.25">
      <c r="A841" s="50" t="s">
        <v>56</v>
      </c>
      <c r="B841" s="75" t="s">
        <v>896</v>
      </c>
      <c r="C841" s="75" t="s">
        <v>603</v>
      </c>
      <c r="D841" s="75" t="s">
        <v>241</v>
      </c>
      <c r="E841" s="109">
        <v>1081804667</v>
      </c>
      <c r="F841" s="75" t="s">
        <v>4</v>
      </c>
      <c r="G841" s="75" t="s">
        <v>242</v>
      </c>
      <c r="H841" s="111">
        <v>42390</v>
      </c>
      <c r="I841" s="111">
        <v>42390</v>
      </c>
      <c r="J841" s="111">
        <v>42397</v>
      </c>
      <c r="K841" s="109">
        <v>7</v>
      </c>
      <c r="L841" s="109">
        <v>74230</v>
      </c>
    </row>
    <row r="842" spans="1:12" ht="21.75" hidden="1" customHeight="1" x14ac:dyDescent="0.25">
      <c r="A842" s="50" t="s">
        <v>56</v>
      </c>
      <c r="B842" s="75" t="s">
        <v>896</v>
      </c>
      <c r="C842" s="75" t="s">
        <v>93</v>
      </c>
      <c r="D842" s="75" t="s">
        <v>241</v>
      </c>
      <c r="E842" s="109">
        <v>39048523</v>
      </c>
      <c r="F842" s="75" t="s">
        <v>4</v>
      </c>
      <c r="G842" s="75" t="s">
        <v>248</v>
      </c>
      <c r="H842" s="111">
        <v>42390</v>
      </c>
      <c r="I842" s="111">
        <v>42390</v>
      </c>
      <c r="J842" s="111">
        <v>42398</v>
      </c>
      <c r="K842" s="109">
        <v>8</v>
      </c>
      <c r="L842" s="109">
        <v>74231</v>
      </c>
    </row>
    <row r="843" spans="1:12" ht="21.75" hidden="1" customHeight="1" x14ac:dyDescent="0.25">
      <c r="A843" s="50" t="s">
        <v>56</v>
      </c>
      <c r="B843" s="75" t="s">
        <v>896</v>
      </c>
      <c r="C843" s="75" t="s">
        <v>665</v>
      </c>
      <c r="D843" s="75" t="s">
        <v>241</v>
      </c>
      <c r="E843" s="109">
        <v>26666670</v>
      </c>
      <c r="F843" s="75" t="s">
        <v>4</v>
      </c>
      <c r="G843" s="75" t="s">
        <v>248</v>
      </c>
      <c r="H843" s="111">
        <v>42390</v>
      </c>
      <c r="I843" s="111">
        <v>42390</v>
      </c>
      <c r="J843" s="111">
        <v>42390</v>
      </c>
      <c r="K843" s="109">
        <v>1</v>
      </c>
      <c r="L843" s="109">
        <v>74232</v>
      </c>
    </row>
    <row r="844" spans="1:12" ht="21.75" hidden="1" customHeight="1" x14ac:dyDescent="0.25">
      <c r="A844" s="50" t="s">
        <v>56</v>
      </c>
      <c r="B844" s="75" t="s">
        <v>896</v>
      </c>
      <c r="C844" s="75" t="s">
        <v>831</v>
      </c>
      <c r="D844" s="75" t="s">
        <v>241</v>
      </c>
      <c r="E844" s="109">
        <v>1082854578</v>
      </c>
      <c r="F844" s="75" t="s">
        <v>4</v>
      </c>
      <c r="G844" s="75" t="s">
        <v>242</v>
      </c>
      <c r="H844" s="111">
        <v>42390</v>
      </c>
      <c r="I844" s="111">
        <v>42390</v>
      </c>
      <c r="J844" s="111">
        <v>42397</v>
      </c>
      <c r="K844" s="109">
        <v>7</v>
      </c>
      <c r="L844" s="109">
        <v>74233</v>
      </c>
    </row>
    <row r="845" spans="1:12" ht="21.75" hidden="1" customHeight="1" x14ac:dyDescent="0.25">
      <c r="A845" s="50" t="s">
        <v>56</v>
      </c>
      <c r="B845" s="75" t="s">
        <v>895</v>
      </c>
      <c r="C845" s="75" t="s">
        <v>832</v>
      </c>
      <c r="D845" s="75" t="s">
        <v>241</v>
      </c>
      <c r="E845" s="109">
        <v>71403380</v>
      </c>
      <c r="F845" s="75" t="s">
        <v>4</v>
      </c>
      <c r="G845" s="75" t="s">
        <v>313</v>
      </c>
      <c r="H845" s="111">
        <v>42390</v>
      </c>
      <c r="I845" s="111">
        <v>42390</v>
      </c>
      <c r="J845" s="111">
        <v>42394</v>
      </c>
      <c r="K845" s="109">
        <v>4</v>
      </c>
      <c r="L845" s="109">
        <v>74234</v>
      </c>
    </row>
    <row r="846" spans="1:12" ht="21.75" hidden="1" customHeight="1" x14ac:dyDescent="0.25">
      <c r="A846" s="50" t="s">
        <v>56</v>
      </c>
      <c r="B846" s="75" t="s">
        <v>896</v>
      </c>
      <c r="C846" s="75" t="s">
        <v>833</v>
      </c>
      <c r="D846" s="75" t="s">
        <v>241</v>
      </c>
      <c r="E846" s="109">
        <v>19563225</v>
      </c>
      <c r="F846" s="75" t="s">
        <v>4</v>
      </c>
      <c r="G846" s="75" t="s">
        <v>248</v>
      </c>
      <c r="H846" s="111">
        <v>42390</v>
      </c>
      <c r="I846" s="111">
        <v>42390</v>
      </c>
      <c r="J846" s="111">
        <v>42398</v>
      </c>
      <c r="K846" s="109">
        <v>8</v>
      </c>
      <c r="L846" s="109">
        <v>74235</v>
      </c>
    </row>
    <row r="847" spans="1:12" ht="21.75" hidden="1" customHeight="1" x14ac:dyDescent="0.25">
      <c r="A847" s="50" t="s">
        <v>56</v>
      </c>
      <c r="B847" s="75" t="s">
        <v>7</v>
      </c>
      <c r="C847" s="75" t="s">
        <v>786</v>
      </c>
      <c r="D847" s="75" t="s">
        <v>238</v>
      </c>
      <c r="E847" s="109">
        <v>1004373068</v>
      </c>
      <c r="F847" s="75" t="s">
        <v>4</v>
      </c>
      <c r="G847" s="75" t="s">
        <v>248</v>
      </c>
      <c r="H847" s="111">
        <v>42390</v>
      </c>
      <c r="I847" s="111">
        <v>42390</v>
      </c>
      <c r="J847" s="111">
        <v>42390</v>
      </c>
      <c r="K847" s="109">
        <v>1</v>
      </c>
      <c r="L847" s="109">
        <v>74236</v>
      </c>
    </row>
    <row r="848" spans="1:12" ht="21.75" hidden="1" customHeight="1" x14ac:dyDescent="0.25">
      <c r="A848" s="50" t="s">
        <v>56</v>
      </c>
      <c r="B848" s="75" t="s">
        <v>6</v>
      </c>
      <c r="C848" s="75" t="s">
        <v>834</v>
      </c>
      <c r="D848" s="75" t="s">
        <v>238</v>
      </c>
      <c r="E848" s="109">
        <v>1028400041</v>
      </c>
      <c r="F848" s="75"/>
      <c r="G848" s="75" t="s">
        <v>835</v>
      </c>
      <c r="H848" s="111">
        <v>42390</v>
      </c>
      <c r="I848" s="111">
        <v>42390</v>
      </c>
      <c r="J848" s="111">
        <v>42394</v>
      </c>
      <c r="K848" s="109">
        <v>4</v>
      </c>
      <c r="L848" s="109">
        <v>74237</v>
      </c>
    </row>
    <row r="849" spans="1:12" ht="21.75" hidden="1" customHeight="1" x14ac:dyDescent="0.25">
      <c r="A849" s="50" t="s">
        <v>56</v>
      </c>
      <c r="B849" s="75" t="s">
        <v>896</v>
      </c>
      <c r="C849" s="75" t="s">
        <v>340</v>
      </c>
      <c r="D849" s="75" t="s">
        <v>238</v>
      </c>
      <c r="E849" s="109">
        <v>1005258133</v>
      </c>
      <c r="F849" s="75" t="s">
        <v>4</v>
      </c>
      <c r="G849" s="75" t="s">
        <v>248</v>
      </c>
      <c r="H849" s="111">
        <v>42390</v>
      </c>
      <c r="I849" s="111">
        <v>42390</v>
      </c>
      <c r="J849" s="111">
        <v>42398</v>
      </c>
      <c r="K849" s="109">
        <v>8</v>
      </c>
      <c r="L849" s="109">
        <v>74238</v>
      </c>
    </row>
    <row r="850" spans="1:12" ht="21.75" hidden="1" customHeight="1" x14ac:dyDescent="0.25">
      <c r="A850" s="50" t="s">
        <v>56</v>
      </c>
      <c r="B850" s="75" t="s">
        <v>896</v>
      </c>
      <c r="C850" s="75" t="s">
        <v>836</v>
      </c>
      <c r="D850" s="75" t="s">
        <v>241</v>
      </c>
      <c r="E850" s="109">
        <v>19590747</v>
      </c>
      <c r="F850" s="75" t="s">
        <v>4</v>
      </c>
      <c r="G850" s="75" t="s">
        <v>248</v>
      </c>
      <c r="H850" s="111">
        <v>42390</v>
      </c>
      <c r="I850" s="111">
        <v>42390</v>
      </c>
      <c r="J850" s="111">
        <v>42398</v>
      </c>
      <c r="K850" s="109">
        <v>8</v>
      </c>
      <c r="L850" s="109">
        <v>74239</v>
      </c>
    </row>
    <row r="851" spans="1:12" ht="21.75" hidden="1" customHeight="1" x14ac:dyDescent="0.25">
      <c r="A851" s="50" t="s">
        <v>56</v>
      </c>
      <c r="B851" s="75" t="s">
        <v>1</v>
      </c>
      <c r="C851" s="75" t="s">
        <v>837</v>
      </c>
      <c r="D851" s="75" t="s">
        <v>241</v>
      </c>
      <c r="E851" s="109">
        <v>85468845</v>
      </c>
      <c r="F851" s="75" t="s">
        <v>4</v>
      </c>
      <c r="G851" s="75" t="s">
        <v>248</v>
      </c>
      <c r="H851" s="111">
        <v>42390</v>
      </c>
      <c r="I851" s="111">
        <v>42390</v>
      </c>
      <c r="J851" s="111">
        <v>42398</v>
      </c>
      <c r="K851" s="109">
        <v>8</v>
      </c>
      <c r="L851" s="109">
        <v>74240</v>
      </c>
    </row>
    <row r="852" spans="1:12" ht="21.75" hidden="1" customHeight="1" x14ac:dyDescent="0.25">
      <c r="A852" s="50" t="s">
        <v>56</v>
      </c>
      <c r="B852" s="75" t="s">
        <v>896</v>
      </c>
      <c r="C852" s="75" t="s">
        <v>201</v>
      </c>
      <c r="D852" s="75" t="s">
        <v>241</v>
      </c>
      <c r="E852" s="109">
        <v>36524386</v>
      </c>
      <c r="F852" s="75" t="s">
        <v>27</v>
      </c>
      <c r="G852" s="75" t="s">
        <v>287</v>
      </c>
      <c r="H852" s="111">
        <v>42390</v>
      </c>
      <c r="I852" s="111">
        <v>42390</v>
      </c>
      <c r="J852" s="111">
        <v>42396</v>
      </c>
      <c r="K852" s="109">
        <v>6</v>
      </c>
      <c r="L852" s="109">
        <v>74241</v>
      </c>
    </row>
    <row r="853" spans="1:12" ht="21.75" hidden="1" customHeight="1" x14ac:dyDescent="0.25">
      <c r="A853" s="50" t="s">
        <v>56</v>
      </c>
      <c r="B853" s="75" t="s">
        <v>896</v>
      </c>
      <c r="C853" s="75" t="s">
        <v>838</v>
      </c>
      <c r="D853" s="75" t="s">
        <v>241</v>
      </c>
      <c r="E853" s="109">
        <v>1082985502</v>
      </c>
      <c r="F853" s="75"/>
      <c r="G853" s="75" t="s">
        <v>376</v>
      </c>
      <c r="H853" s="111">
        <v>42391</v>
      </c>
      <c r="I853" s="111">
        <v>42391</v>
      </c>
      <c r="J853" s="111">
        <v>42391</v>
      </c>
      <c r="K853" s="109">
        <v>1</v>
      </c>
      <c r="L853" s="109">
        <v>74242</v>
      </c>
    </row>
    <row r="854" spans="1:12" ht="21.75" hidden="1" customHeight="1" x14ac:dyDescent="0.25">
      <c r="A854" s="50" t="s">
        <v>56</v>
      </c>
      <c r="B854" s="75" t="s">
        <v>8</v>
      </c>
      <c r="C854" s="75" t="s">
        <v>839</v>
      </c>
      <c r="D854" s="75" t="s">
        <v>241</v>
      </c>
      <c r="E854" s="109">
        <v>26884689</v>
      </c>
      <c r="F854" s="75" t="s">
        <v>13</v>
      </c>
      <c r="G854" s="75" t="s">
        <v>280</v>
      </c>
      <c r="H854" s="111">
        <v>42391</v>
      </c>
      <c r="I854" s="111">
        <v>42391</v>
      </c>
      <c r="J854" s="111">
        <v>42398</v>
      </c>
      <c r="K854" s="109">
        <v>7</v>
      </c>
      <c r="L854" s="109">
        <v>74244</v>
      </c>
    </row>
    <row r="855" spans="1:12" ht="21.75" hidden="1" customHeight="1" x14ac:dyDescent="0.25">
      <c r="A855" s="50" t="s">
        <v>56</v>
      </c>
      <c r="B855" s="75" t="s">
        <v>896</v>
      </c>
      <c r="C855" s="75" t="s">
        <v>840</v>
      </c>
      <c r="D855" s="75" t="s">
        <v>241</v>
      </c>
      <c r="E855" s="109">
        <v>43080853</v>
      </c>
      <c r="F855" s="75" t="s">
        <v>4</v>
      </c>
      <c r="G855" s="75" t="s">
        <v>242</v>
      </c>
      <c r="H855" s="111">
        <v>42391</v>
      </c>
      <c r="I855" s="111">
        <v>42391</v>
      </c>
      <c r="J855" s="111">
        <v>42397</v>
      </c>
      <c r="K855" s="109">
        <v>6</v>
      </c>
      <c r="L855" s="109">
        <v>74246</v>
      </c>
    </row>
    <row r="856" spans="1:12" ht="21.75" hidden="1" customHeight="1" x14ac:dyDescent="0.25">
      <c r="A856" s="50" t="s">
        <v>56</v>
      </c>
      <c r="B856" s="75" t="s">
        <v>896</v>
      </c>
      <c r="C856" s="75" t="s">
        <v>264</v>
      </c>
      <c r="D856" s="75" t="s">
        <v>241</v>
      </c>
      <c r="E856" s="109">
        <v>1084730313</v>
      </c>
      <c r="F856" s="75" t="s">
        <v>4</v>
      </c>
      <c r="G856" s="75" t="s">
        <v>248</v>
      </c>
      <c r="H856" s="111">
        <v>42391</v>
      </c>
      <c r="I856" s="111">
        <v>42391</v>
      </c>
      <c r="J856" s="111">
        <v>42395</v>
      </c>
      <c r="K856" s="109">
        <v>4</v>
      </c>
      <c r="L856" s="109">
        <v>74248</v>
      </c>
    </row>
    <row r="857" spans="1:12" ht="21.75" hidden="1" customHeight="1" x14ac:dyDescent="0.25">
      <c r="A857" s="50" t="s">
        <v>56</v>
      </c>
      <c r="B857" s="75" t="s">
        <v>7</v>
      </c>
      <c r="C857" s="75" t="s">
        <v>821</v>
      </c>
      <c r="D857" s="75" t="s">
        <v>241</v>
      </c>
      <c r="E857" s="109">
        <v>36723859</v>
      </c>
      <c r="F857" s="75"/>
      <c r="G857" s="75" t="s">
        <v>376</v>
      </c>
      <c r="H857" s="111">
        <v>42391</v>
      </c>
      <c r="I857" s="111">
        <v>42391</v>
      </c>
      <c r="J857" s="111">
        <v>42391</v>
      </c>
      <c r="K857" s="109">
        <v>1</v>
      </c>
      <c r="L857" s="109">
        <v>74251</v>
      </c>
    </row>
    <row r="858" spans="1:12" ht="21.75" hidden="1" customHeight="1" x14ac:dyDescent="0.25">
      <c r="A858" s="50" t="s">
        <v>56</v>
      </c>
      <c r="B858" s="75" t="s">
        <v>9</v>
      </c>
      <c r="C858" s="75" t="s">
        <v>433</v>
      </c>
      <c r="D858" s="75" t="s">
        <v>241</v>
      </c>
      <c r="E858" s="109">
        <v>73152959</v>
      </c>
      <c r="F858" s="75" t="s">
        <v>27</v>
      </c>
      <c r="G858" s="75" t="s">
        <v>287</v>
      </c>
      <c r="H858" s="111">
        <v>42391</v>
      </c>
      <c r="I858" s="111">
        <v>42391</v>
      </c>
      <c r="J858" s="111">
        <v>42396</v>
      </c>
      <c r="K858" s="109">
        <v>5</v>
      </c>
      <c r="L858" s="109">
        <v>74252</v>
      </c>
    </row>
    <row r="859" spans="1:12" ht="21.75" hidden="1" customHeight="1" x14ac:dyDescent="0.25">
      <c r="A859" s="50" t="s">
        <v>56</v>
      </c>
      <c r="B859" s="75" t="s">
        <v>236</v>
      </c>
      <c r="C859" s="75" t="s">
        <v>841</v>
      </c>
      <c r="D859" s="75" t="s">
        <v>241</v>
      </c>
      <c r="E859" s="109">
        <v>22673077</v>
      </c>
      <c r="F859" s="75" t="s">
        <v>4</v>
      </c>
      <c r="G859" s="75" t="s">
        <v>242</v>
      </c>
      <c r="H859" s="111">
        <v>42391</v>
      </c>
      <c r="I859" s="111">
        <v>42391</v>
      </c>
      <c r="J859" s="111">
        <v>42398</v>
      </c>
      <c r="K859" s="109">
        <v>7</v>
      </c>
      <c r="L859" s="109">
        <v>74255</v>
      </c>
    </row>
    <row r="860" spans="1:12" ht="21.75" hidden="1" customHeight="1" x14ac:dyDescent="0.25">
      <c r="A860" s="50" t="s">
        <v>56</v>
      </c>
      <c r="B860" s="75" t="s">
        <v>24</v>
      </c>
      <c r="C860" s="75" t="s">
        <v>547</v>
      </c>
      <c r="D860" s="75" t="s">
        <v>241</v>
      </c>
      <c r="E860" s="109">
        <v>1085038817</v>
      </c>
      <c r="F860" s="75" t="s">
        <v>13</v>
      </c>
      <c r="G860" s="75" t="s">
        <v>280</v>
      </c>
      <c r="H860" s="111">
        <v>42391</v>
      </c>
      <c r="I860" s="111">
        <v>42391</v>
      </c>
      <c r="J860" s="111">
        <v>42398</v>
      </c>
      <c r="K860" s="109">
        <v>7</v>
      </c>
      <c r="L860" s="109">
        <v>74256</v>
      </c>
    </row>
    <row r="861" spans="1:12" ht="21.75" hidden="1" customHeight="1" x14ac:dyDescent="0.25">
      <c r="A861" s="50" t="s">
        <v>56</v>
      </c>
      <c r="B861" s="75" t="s">
        <v>896</v>
      </c>
      <c r="C861" s="75" t="s">
        <v>264</v>
      </c>
      <c r="D861" s="75" t="s">
        <v>241</v>
      </c>
      <c r="E861" s="109">
        <v>1084730313</v>
      </c>
      <c r="F861" s="75" t="s">
        <v>4</v>
      </c>
      <c r="G861" s="75" t="s">
        <v>248</v>
      </c>
      <c r="H861" s="111">
        <v>42391</v>
      </c>
      <c r="I861" s="111">
        <v>42391</v>
      </c>
      <c r="J861" s="111">
        <v>42398</v>
      </c>
      <c r="K861" s="109">
        <v>7</v>
      </c>
      <c r="L861" s="109">
        <v>74257</v>
      </c>
    </row>
    <row r="862" spans="1:12" ht="21.75" hidden="1" customHeight="1" x14ac:dyDescent="0.25">
      <c r="A862" s="50" t="s">
        <v>56</v>
      </c>
      <c r="B862" s="75" t="s">
        <v>896</v>
      </c>
      <c r="C862" s="75" t="s">
        <v>842</v>
      </c>
      <c r="D862" s="75" t="s">
        <v>245</v>
      </c>
      <c r="E862" s="109">
        <v>1097108330</v>
      </c>
      <c r="F862" s="75"/>
      <c r="G862" s="75" t="s">
        <v>376</v>
      </c>
      <c r="H862" s="111">
        <v>42391</v>
      </c>
      <c r="I862" s="111">
        <v>42391</v>
      </c>
      <c r="J862" s="111">
        <v>42391</v>
      </c>
      <c r="K862" s="109">
        <v>1</v>
      </c>
      <c r="L862" s="109">
        <v>74258</v>
      </c>
    </row>
    <row r="863" spans="1:12" ht="21.75" hidden="1" customHeight="1" x14ac:dyDescent="0.25">
      <c r="A863" s="50" t="s">
        <v>56</v>
      </c>
      <c r="B863" s="75" t="s">
        <v>11</v>
      </c>
      <c r="C863" s="75" t="s">
        <v>121</v>
      </c>
      <c r="D863" s="75" t="s">
        <v>241</v>
      </c>
      <c r="E863" s="109">
        <v>8697520</v>
      </c>
      <c r="F863" s="75"/>
      <c r="G863" s="75" t="s">
        <v>376</v>
      </c>
      <c r="H863" s="111">
        <v>42391</v>
      </c>
      <c r="I863" s="111">
        <v>42391</v>
      </c>
      <c r="J863" s="111">
        <v>42391</v>
      </c>
      <c r="K863" s="109">
        <v>1</v>
      </c>
      <c r="L863" s="109">
        <v>74260</v>
      </c>
    </row>
    <row r="864" spans="1:12" ht="21.75" hidden="1" customHeight="1" x14ac:dyDescent="0.25">
      <c r="A864" s="50" t="s">
        <v>56</v>
      </c>
      <c r="B864" s="75" t="s">
        <v>896</v>
      </c>
      <c r="C864" s="75" t="s">
        <v>84</v>
      </c>
      <c r="D864" s="75" t="s">
        <v>241</v>
      </c>
      <c r="E864" s="109">
        <v>36539721</v>
      </c>
      <c r="F864" s="75"/>
      <c r="G864" s="75" t="s">
        <v>376</v>
      </c>
      <c r="H864" s="111">
        <v>42391</v>
      </c>
      <c r="I864" s="111">
        <v>42391</v>
      </c>
      <c r="J864" s="111">
        <v>42391</v>
      </c>
      <c r="K864" s="109">
        <v>1</v>
      </c>
      <c r="L864" s="109">
        <v>74262</v>
      </c>
    </row>
    <row r="865" spans="1:12" ht="21.75" hidden="1" customHeight="1" x14ac:dyDescent="0.25">
      <c r="A865" s="50" t="s">
        <v>56</v>
      </c>
      <c r="B865" s="75" t="s">
        <v>896</v>
      </c>
      <c r="C865" s="75" t="s">
        <v>117</v>
      </c>
      <c r="D865" s="75" t="s">
        <v>241</v>
      </c>
      <c r="E865" s="109">
        <v>57445458</v>
      </c>
      <c r="F865" s="75"/>
      <c r="G865" s="75" t="s">
        <v>376</v>
      </c>
      <c r="H865" s="111">
        <v>42391</v>
      </c>
      <c r="I865" s="111">
        <v>42391</v>
      </c>
      <c r="J865" s="111">
        <v>42391</v>
      </c>
      <c r="K865" s="109">
        <v>1</v>
      </c>
      <c r="L865" s="109">
        <v>74263</v>
      </c>
    </row>
    <row r="866" spans="1:12" ht="21.75" hidden="1" customHeight="1" x14ac:dyDescent="0.25">
      <c r="A866" s="50" t="s">
        <v>56</v>
      </c>
      <c r="B866" s="75" t="s">
        <v>7</v>
      </c>
      <c r="C866" s="75" t="s">
        <v>115</v>
      </c>
      <c r="D866" s="75" t="s">
        <v>241</v>
      </c>
      <c r="E866" s="109">
        <v>84459255</v>
      </c>
      <c r="F866" s="75"/>
      <c r="G866" s="75" t="s">
        <v>376</v>
      </c>
      <c r="H866" s="111">
        <v>42391</v>
      </c>
      <c r="I866" s="111">
        <v>42391</v>
      </c>
      <c r="J866" s="111">
        <v>42391</v>
      </c>
      <c r="K866" s="109">
        <v>1</v>
      </c>
      <c r="L866" s="109">
        <v>74264</v>
      </c>
    </row>
    <row r="867" spans="1:12" ht="21.75" hidden="1" customHeight="1" x14ac:dyDescent="0.25">
      <c r="A867" s="50" t="s">
        <v>56</v>
      </c>
      <c r="B867" s="75" t="s">
        <v>236</v>
      </c>
      <c r="C867" s="75" t="s">
        <v>843</v>
      </c>
      <c r="D867" s="75" t="s">
        <v>241</v>
      </c>
      <c r="E867" s="109">
        <v>39048730</v>
      </c>
      <c r="F867" s="75" t="s">
        <v>27</v>
      </c>
      <c r="G867" s="75" t="s">
        <v>287</v>
      </c>
      <c r="H867" s="111">
        <v>42391</v>
      </c>
      <c r="I867" s="111">
        <v>42391</v>
      </c>
      <c r="J867" s="111">
        <v>42396</v>
      </c>
      <c r="K867" s="109">
        <v>5</v>
      </c>
      <c r="L867" s="109">
        <v>74266</v>
      </c>
    </row>
    <row r="868" spans="1:12" ht="21.75" hidden="1" customHeight="1" x14ac:dyDescent="0.25">
      <c r="A868" s="50" t="s">
        <v>56</v>
      </c>
      <c r="B868" s="75" t="s">
        <v>896</v>
      </c>
      <c r="C868" s="75" t="s">
        <v>86</v>
      </c>
      <c r="D868" s="75" t="s">
        <v>241</v>
      </c>
      <c r="E868" s="109">
        <v>12554582</v>
      </c>
      <c r="F868" s="75"/>
      <c r="G868" s="75" t="s">
        <v>376</v>
      </c>
      <c r="H868" s="111">
        <v>42391</v>
      </c>
      <c r="I868" s="111">
        <v>42391</v>
      </c>
      <c r="J868" s="111">
        <v>42391</v>
      </c>
      <c r="K868" s="109">
        <v>1</v>
      </c>
      <c r="L868" s="109">
        <v>74267</v>
      </c>
    </row>
    <row r="869" spans="1:12" ht="21.75" hidden="1" customHeight="1" x14ac:dyDescent="0.25">
      <c r="A869" s="50" t="s">
        <v>56</v>
      </c>
      <c r="B869" s="75" t="s">
        <v>9</v>
      </c>
      <c r="C869" s="75" t="s">
        <v>844</v>
      </c>
      <c r="D869" s="75" t="s">
        <v>241</v>
      </c>
      <c r="E869" s="109">
        <v>5625998</v>
      </c>
      <c r="F869" s="75" t="s">
        <v>4</v>
      </c>
      <c r="G869" s="75" t="s">
        <v>248</v>
      </c>
      <c r="H869" s="111">
        <v>42391</v>
      </c>
      <c r="I869" s="111">
        <v>42391</v>
      </c>
      <c r="J869" s="111">
        <v>42395</v>
      </c>
      <c r="K869" s="109">
        <v>4</v>
      </c>
      <c r="L869" s="109">
        <v>74268</v>
      </c>
    </row>
    <row r="870" spans="1:12" ht="21.75" hidden="1" customHeight="1" x14ac:dyDescent="0.25">
      <c r="A870" s="50" t="s">
        <v>56</v>
      </c>
      <c r="B870" s="75" t="s">
        <v>2040</v>
      </c>
      <c r="C870" s="75" t="s">
        <v>845</v>
      </c>
      <c r="D870" s="75" t="s">
        <v>241</v>
      </c>
      <c r="E870" s="109">
        <v>85463240</v>
      </c>
      <c r="F870" s="75" t="s">
        <v>4</v>
      </c>
      <c r="G870" s="75" t="s">
        <v>313</v>
      </c>
      <c r="H870" s="111">
        <v>42391</v>
      </c>
      <c r="I870" s="111">
        <v>42391</v>
      </c>
      <c r="J870" s="111">
        <v>42394</v>
      </c>
      <c r="K870" s="109">
        <v>3</v>
      </c>
      <c r="L870" s="109">
        <v>74269</v>
      </c>
    </row>
    <row r="871" spans="1:12" ht="21.75" hidden="1" customHeight="1" x14ac:dyDescent="0.25">
      <c r="A871" s="50" t="s">
        <v>56</v>
      </c>
      <c r="B871" s="75" t="s">
        <v>8</v>
      </c>
      <c r="C871" s="75" t="s">
        <v>326</v>
      </c>
      <c r="D871" s="75" t="s">
        <v>241</v>
      </c>
      <c r="E871" s="109">
        <v>39047724</v>
      </c>
      <c r="F871" s="75" t="s">
        <v>4</v>
      </c>
      <c r="G871" s="75" t="s">
        <v>242</v>
      </c>
      <c r="H871" s="111">
        <v>42391</v>
      </c>
      <c r="I871" s="111">
        <v>42391</v>
      </c>
      <c r="J871" s="111">
        <v>42398</v>
      </c>
      <c r="K871" s="109">
        <v>7</v>
      </c>
      <c r="L871" s="109">
        <v>74270</v>
      </c>
    </row>
    <row r="872" spans="1:12" ht="21.75" hidden="1" customHeight="1" x14ac:dyDescent="0.25">
      <c r="A872" s="50" t="s">
        <v>56</v>
      </c>
      <c r="B872" s="75" t="s">
        <v>896</v>
      </c>
      <c r="C872" s="75" t="s">
        <v>543</v>
      </c>
      <c r="D872" s="75" t="s">
        <v>241</v>
      </c>
      <c r="E872" s="109">
        <v>39046276</v>
      </c>
      <c r="F872" s="75" t="s">
        <v>13</v>
      </c>
      <c r="G872" s="75" t="s">
        <v>280</v>
      </c>
      <c r="H872" s="111">
        <v>42391</v>
      </c>
      <c r="I872" s="111">
        <v>42391</v>
      </c>
      <c r="J872" s="111">
        <v>42398</v>
      </c>
      <c r="K872" s="109">
        <v>7</v>
      </c>
      <c r="L872" s="109">
        <v>74271</v>
      </c>
    </row>
    <row r="873" spans="1:12" ht="21.75" hidden="1" customHeight="1" x14ac:dyDescent="0.25">
      <c r="A873" s="50" t="s">
        <v>56</v>
      </c>
      <c r="B873" s="75" t="s">
        <v>896</v>
      </c>
      <c r="C873" s="75" t="s">
        <v>526</v>
      </c>
      <c r="D873" s="75" t="s">
        <v>241</v>
      </c>
      <c r="E873" s="109">
        <v>36561404</v>
      </c>
      <c r="F873" s="75" t="s">
        <v>4</v>
      </c>
      <c r="G873" s="75" t="s">
        <v>248</v>
      </c>
      <c r="H873" s="111">
        <v>42391</v>
      </c>
      <c r="I873" s="111">
        <v>42391</v>
      </c>
      <c r="J873" s="111">
        <v>42395</v>
      </c>
      <c r="K873" s="109">
        <v>4</v>
      </c>
      <c r="L873" s="109">
        <v>74272</v>
      </c>
    </row>
    <row r="874" spans="1:12" ht="21.75" hidden="1" customHeight="1" x14ac:dyDescent="0.25">
      <c r="A874" s="50" t="s">
        <v>56</v>
      </c>
      <c r="B874" s="75" t="s">
        <v>9</v>
      </c>
      <c r="C874" s="75" t="s">
        <v>846</v>
      </c>
      <c r="D874" s="75" t="s">
        <v>241</v>
      </c>
      <c r="E874" s="109">
        <v>92027528</v>
      </c>
      <c r="F874" s="75" t="s">
        <v>4</v>
      </c>
      <c r="G874" s="75" t="s">
        <v>248</v>
      </c>
      <c r="H874" s="111">
        <v>42391</v>
      </c>
      <c r="I874" s="111">
        <v>42391</v>
      </c>
      <c r="J874" s="111">
        <v>42395</v>
      </c>
      <c r="K874" s="109">
        <v>4</v>
      </c>
      <c r="L874" s="109">
        <v>74273</v>
      </c>
    </row>
    <row r="875" spans="1:12" ht="21.75" hidden="1" customHeight="1" x14ac:dyDescent="0.25">
      <c r="A875" s="50" t="s">
        <v>56</v>
      </c>
      <c r="B875" s="75" t="s">
        <v>896</v>
      </c>
      <c r="C875" s="75" t="s">
        <v>581</v>
      </c>
      <c r="D875" s="75" t="s">
        <v>238</v>
      </c>
      <c r="E875" s="109">
        <v>1004356633</v>
      </c>
      <c r="F875" s="75" t="s">
        <v>4</v>
      </c>
      <c r="G875" s="75" t="s">
        <v>242</v>
      </c>
      <c r="H875" s="111">
        <v>42391</v>
      </c>
      <c r="I875" s="111">
        <v>42391</v>
      </c>
      <c r="J875" s="111">
        <v>42398</v>
      </c>
      <c r="K875" s="109">
        <v>7</v>
      </c>
      <c r="L875" s="109">
        <v>74275</v>
      </c>
    </row>
    <row r="876" spans="1:12" ht="21.75" hidden="1" customHeight="1" x14ac:dyDescent="0.25">
      <c r="A876" s="50" t="s">
        <v>56</v>
      </c>
      <c r="B876" s="75" t="s">
        <v>235</v>
      </c>
      <c r="C876" s="75" t="s">
        <v>434</v>
      </c>
      <c r="D876" s="75" t="s">
        <v>238</v>
      </c>
      <c r="E876" s="109">
        <v>1007692959</v>
      </c>
      <c r="F876" s="75" t="s">
        <v>4</v>
      </c>
      <c r="G876" s="75" t="s">
        <v>248</v>
      </c>
      <c r="H876" s="111">
        <v>42391</v>
      </c>
      <c r="I876" s="111">
        <v>42391</v>
      </c>
      <c r="J876" s="111">
        <v>42398</v>
      </c>
      <c r="K876" s="109">
        <v>7</v>
      </c>
      <c r="L876" s="109">
        <v>74278</v>
      </c>
    </row>
    <row r="877" spans="1:12" ht="21.75" hidden="1" customHeight="1" x14ac:dyDescent="0.25">
      <c r="A877" s="50" t="s">
        <v>56</v>
      </c>
      <c r="B877" s="75" t="s">
        <v>896</v>
      </c>
      <c r="C877" s="75" t="s">
        <v>505</v>
      </c>
      <c r="D877" s="75" t="s">
        <v>238</v>
      </c>
      <c r="E877" s="109">
        <v>99071215640</v>
      </c>
      <c r="F877" s="75" t="s">
        <v>4</v>
      </c>
      <c r="G877" s="75" t="s">
        <v>242</v>
      </c>
      <c r="H877" s="111">
        <v>42391</v>
      </c>
      <c r="I877" s="111">
        <v>42391</v>
      </c>
      <c r="J877" s="111">
        <v>42397</v>
      </c>
      <c r="K877" s="109">
        <v>6</v>
      </c>
      <c r="L877" s="109">
        <v>74279</v>
      </c>
    </row>
    <row r="878" spans="1:12" ht="21.75" hidden="1" customHeight="1" x14ac:dyDescent="0.25">
      <c r="A878" s="50" t="s">
        <v>56</v>
      </c>
      <c r="B878" s="75" t="s">
        <v>896</v>
      </c>
      <c r="C878" s="75" t="s">
        <v>847</v>
      </c>
      <c r="D878" s="75" t="s">
        <v>241</v>
      </c>
      <c r="E878" s="109">
        <v>26651214</v>
      </c>
      <c r="F878" s="75" t="s">
        <v>4</v>
      </c>
      <c r="G878" s="75" t="s">
        <v>248</v>
      </c>
      <c r="H878" s="111">
        <v>42392</v>
      </c>
      <c r="I878" s="111">
        <v>42392</v>
      </c>
      <c r="J878" s="111">
        <v>42392</v>
      </c>
      <c r="K878" s="109">
        <v>1</v>
      </c>
      <c r="L878" s="109">
        <v>74281</v>
      </c>
    </row>
    <row r="879" spans="1:12" ht="21.75" hidden="1" customHeight="1" x14ac:dyDescent="0.25">
      <c r="A879" s="50" t="s">
        <v>56</v>
      </c>
      <c r="B879" s="75" t="s">
        <v>896</v>
      </c>
      <c r="C879" s="75" t="s">
        <v>616</v>
      </c>
      <c r="D879" s="75" t="s">
        <v>241</v>
      </c>
      <c r="E879" s="109">
        <v>1082865611</v>
      </c>
      <c r="F879" s="75" t="s">
        <v>4</v>
      </c>
      <c r="G879" s="75" t="s">
        <v>248</v>
      </c>
      <c r="H879" s="111">
        <v>42392</v>
      </c>
      <c r="I879" s="111">
        <v>42392</v>
      </c>
      <c r="J879" s="111">
        <v>42394</v>
      </c>
      <c r="K879" s="109">
        <v>2</v>
      </c>
      <c r="L879" s="109">
        <v>74283</v>
      </c>
    </row>
    <row r="880" spans="1:12" ht="21.75" hidden="1" customHeight="1" x14ac:dyDescent="0.25">
      <c r="A880" s="50" t="s">
        <v>56</v>
      </c>
      <c r="B880" s="75" t="s">
        <v>896</v>
      </c>
      <c r="C880" s="75" t="s">
        <v>848</v>
      </c>
      <c r="D880" s="75" t="s">
        <v>241</v>
      </c>
      <c r="E880" s="109">
        <v>57444926</v>
      </c>
      <c r="F880" s="75" t="s">
        <v>4</v>
      </c>
      <c r="G880" s="75" t="s">
        <v>248</v>
      </c>
      <c r="H880" s="111">
        <v>42392</v>
      </c>
      <c r="I880" s="111">
        <v>42392</v>
      </c>
      <c r="J880" s="111">
        <v>42398</v>
      </c>
      <c r="K880" s="109">
        <v>6</v>
      </c>
      <c r="L880" s="109">
        <v>74284</v>
      </c>
    </row>
    <row r="881" spans="1:12" ht="21.75" hidden="1" customHeight="1" x14ac:dyDescent="0.25">
      <c r="A881" s="50" t="s">
        <v>56</v>
      </c>
      <c r="B881" s="75" t="s">
        <v>896</v>
      </c>
      <c r="C881" s="75" t="s">
        <v>849</v>
      </c>
      <c r="D881" s="75" t="s">
        <v>241</v>
      </c>
      <c r="E881" s="109">
        <v>43596603</v>
      </c>
      <c r="F881" s="75" t="s">
        <v>27</v>
      </c>
      <c r="G881" s="75" t="s">
        <v>287</v>
      </c>
      <c r="H881" s="111">
        <v>42392</v>
      </c>
      <c r="I881" s="111">
        <v>42392</v>
      </c>
      <c r="J881" s="111">
        <v>42396</v>
      </c>
      <c r="K881" s="109">
        <v>4</v>
      </c>
      <c r="L881" s="109">
        <v>74289</v>
      </c>
    </row>
    <row r="882" spans="1:12" ht="21.75" hidden="1" customHeight="1" x14ac:dyDescent="0.25">
      <c r="A882" s="50" t="s">
        <v>56</v>
      </c>
      <c r="B882" s="75" t="s">
        <v>896</v>
      </c>
      <c r="C882" s="75" t="s">
        <v>353</v>
      </c>
      <c r="D882" s="75" t="s">
        <v>241</v>
      </c>
      <c r="E882" s="109">
        <v>84453289</v>
      </c>
      <c r="F882" s="75" t="s">
        <v>13</v>
      </c>
      <c r="G882" s="75" t="s">
        <v>280</v>
      </c>
      <c r="H882" s="111">
        <v>42392</v>
      </c>
      <c r="I882" s="111">
        <v>42392</v>
      </c>
      <c r="J882" s="111">
        <v>42395</v>
      </c>
      <c r="K882" s="109">
        <v>3</v>
      </c>
      <c r="L882" s="109">
        <v>74290</v>
      </c>
    </row>
    <row r="883" spans="1:12" ht="21.75" hidden="1" customHeight="1" x14ac:dyDescent="0.25">
      <c r="A883" s="50" t="s">
        <v>56</v>
      </c>
      <c r="B883" s="75" t="s">
        <v>896</v>
      </c>
      <c r="C883" s="75" t="s">
        <v>396</v>
      </c>
      <c r="D883" s="75" t="s">
        <v>241</v>
      </c>
      <c r="E883" s="109">
        <v>85452910</v>
      </c>
      <c r="F883" s="75" t="s">
        <v>27</v>
      </c>
      <c r="G883" s="75" t="s">
        <v>287</v>
      </c>
      <c r="H883" s="111">
        <v>42394</v>
      </c>
      <c r="I883" s="111">
        <v>42394</v>
      </c>
      <c r="J883" s="111">
        <v>42394</v>
      </c>
      <c r="K883" s="109">
        <v>1</v>
      </c>
      <c r="L883" s="109">
        <v>74291</v>
      </c>
    </row>
    <row r="884" spans="1:12" ht="21.75" hidden="1" customHeight="1" x14ac:dyDescent="0.25">
      <c r="A884" s="50" t="s">
        <v>56</v>
      </c>
      <c r="B884" s="75" t="s">
        <v>2040</v>
      </c>
      <c r="C884" s="75" t="s">
        <v>819</v>
      </c>
      <c r="D884" s="75" t="s">
        <v>241</v>
      </c>
      <c r="E884" s="109">
        <v>7633538</v>
      </c>
      <c r="F884" s="75" t="s">
        <v>27</v>
      </c>
      <c r="G884" s="75" t="s">
        <v>287</v>
      </c>
      <c r="H884" s="111">
        <v>42394</v>
      </c>
      <c r="I884" s="111">
        <v>42394</v>
      </c>
      <c r="J884" s="111">
        <v>42396</v>
      </c>
      <c r="K884" s="109">
        <v>2</v>
      </c>
      <c r="L884" s="109">
        <v>74292</v>
      </c>
    </row>
    <row r="885" spans="1:12" ht="21.75" hidden="1" customHeight="1" x14ac:dyDescent="0.25">
      <c r="A885" s="50" t="s">
        <v>56</v>
      </c>
      <c r="B885" s="75" t="s">
        <v>235</v>
      </c>
      <c r="C885" s="75" t="s">
        <v>769</v>
      </c>
      <c r="D885" s="75" t="s">
        <v>241</v>
      </c>
      <c r="E885" s="109">
        <v>12535087</v>
      </c>
      <c r="F885" s="75" t="s">
        <v>27</v>
      </c>
      <c r="G885" s="75" t="s">
        <v>287</v>
      </c>
      <c r="H885" s="111">
        <v>42394</v>
      </c>
      <c r="I885" s="111">
        <v>42394</v>
      </c>
      <c r="J885" s="111">
        <v>42396</v>
      </c>
      <c r="K885" s="109">
        <v>2</v>
      </c>
      <c r="L885" s="109">
        <v>74293</v>
      </c>
    </row>
    <row r="886" spans="1:12" ht="21.75" hidden="1" customHeight="1" x14ac:dyDescent="0.25">
      <c r="A886" s="50" t="s">
        <v>56</v>
      </c>
      <c r="B886" s="75" t="s">
        <v>896</v>
      </c>
      <c r="C886" s="75" t="s">
        <v>850</v>
      </c>
      <c r="D886" s="75" t="s">
        <v>241</v>
      </c>
      <c r="E886" s="109">
        <v>19501365</v>
      </c>
      <c r="F886" s="75" t="s">
        <v>4</v>
      </c>
      <c r="G886" s="75" t="s">
        <v>242</v>
      </c>
      <c r="H886" s="111">
        <v>42394</v>
      </c>
      <c r="I886" s="111">
        <v>42394</v>
      </c>
      <c r="J886" s="111">
        <v>42398</v>
      </c>
      <c r="K886" s="109">
        <v>4</v>
      </c>
      <c r="L886" s="109">
        <v>74295</v>
      </c>
    </row>
    <row r="887" spans="1:12" ht="21.75" hidden="1" customHeight="1" x14ac:dyDescent="0.25">
      <c r="A887" s="50" t="s">
        <v>56</v>
      </c>
      <c r="B887" s="75" t="s">
        <v>11</v>
      </c>
      <c r="C887" s="75" t="s">
        <v>385</v>
      </c>
      <c r="D887" s="75" t="s">
        <v>241</v>
      </c>
      <c r="E887" s="109">
        <v>85260782</v>
      </c>
      <c r="F887" s="75" t="s">
        <v>27</v>
      </c>
      <c r="G887" s="75" t="s">
        <v>287</v>
      </c>
      <c r="H887" s="111">
        <v>42394</v>
      </c>
      <c r="I887" s="111">
        <v>42394</v>
      </c>
      <c r="J887" s="111">
        <v>42396</v>
      </c>
      <c r="K887" s="109">
        <v>2</v>
      </c>
      <c r="L887" s="109">
        <v>74296</v>
      </c>
    </row>
    <row r="888" spans="1:12" ht="21.75" hidden="1" customHeight="1" x14ac:dyDescent="0.25">
      <c r="A888" s="50" t="s">
        <v>56</v>
      </c>
      <c r="B888" s="75" t="s">
        <v>896</v>
      </c>
      <c r="C888" s="75" t="s">
        <v>851</v>
      </c>
      <c r="D888" s="75" t="s">
        <v>238</v>
      </c>
      <c r="E888" s="109">
        <v>1082900244</v>
      </c>
      <c r="F888" s="75"/>
      <c r="G888" s="75" t="s">
        <v>376</v>
      </c>
      <c r="H888" s="111">
        <v>42394</v>
      </c>
      <c r="I888" s="111">
        <v>42394</v>
      </c>
      <c r="J888" s="111">
        <v>42394</v>
      </c>
      <c r="K888" s="109">
        <v>1</v>
      </c>
      <c r="L888" s="109">
        <v>74299</v>
      </c>
    </row>
    <row r="889" spans="1:12" ht="21.75" hidden="1" customHeight="1" x14ac:dyDescent="0.25">
      <c r="A889" s="50" t="s">
        <v>56</v>
      </c>
      <c r="B889" s="75" t="s">
        <v>10</v>
      </c>
      <c r="C889" s="75" t="s">
        <v>852</v>
      </c>
      <c r="D889" s="75" t="s">
        <v>241</v>
      </c>
      <c r="E889" s="109">
        <v>36560251</v>
      </c>
      <c r="F889" s="75" t="s">
        <v>4</v>
      </c>
      <c r="G889" s="75" t="s">
        <v>248</v>
      </c>
      <c r="H889" s="111">
        <v>42394</v>
      </c>
      <c r="I889" s="111">
        <v>42394</v>
      </c>
      <c r="J889" s="111">
        <v>42395</v>
      </c>
      <c r="K889" s="109">
        <v>1</v>
      </c>
      <c r="L889" s="109">
        <v>74301</v>
      </c>
    </row>
    <row r="890" spans="1:12" ht="21.75" hidden="1" customHeight="1" x14ac:dyDescent="0.25">
      <c r="A890" s="50" t="s">
        <v>56</v>
      </c>
      <c r="B890" s="75" t="s">
        <v>10</v>
      </c>
      <c r="C890" s="75" t="s">
        <v>853</v>
      </c>
      <c r="D890" s="75" t="s">
        <v>238</v>
      </c>
      <c r="E890" s="109">
        <v>1004347251</v>
      </c>
      <c r="F890" s="75" t="s">
        <v>4</v>
      </c>
      <c r="G890" s="75" t="s">
        <v>248</v>
      </c>
      <c r="H890" s="111">
        <v>42394</v>
      </c>
      <c r="I890" s="111">
        <v>42394</v>
      </c>
      <c r="J890" s="111">
        <v>42395</v>
      </c>
      <c r="K890" s="109">
        <v>1</v>
      </c>
      <c r="L890" s="109">
        <v>74302</v>
      </c>
    </row>
    <row r="891" spans="1:12" ht="21.75" hidden="1" customHeight="1" x14ac:dyDescent="0.25">
      <c r="A891" s="50" t="s">
        <v>56</v>
      </c>
      <c r="B891" s="75" t="s">
        <v>1</v>
      </c>
      <c r="C891" s="75" t="s">
        <v>854</v>
      </c>
      <c r="D891" s="75" t="s">
        <v>241</v>
      </c>
      <c r="E891" s="109">
        <v>944820</v>
      </c>
      <c r="F891" s="75" t="s">
        <v>4</v>
      </c>
      <c r="G891" s="75" t="s">
        <v>248</v>
      </c>
      <c r="H891" s="111">
        <v>42394</v>
      </c>
      <c r="I891" s="111">
        <v>42394</v>
      </c>
      <c r="J891" s="111">
        <v>42394</v>
      </c>
      <c r="K891" s="109">
        <v>1</v>
      </c>
      <c r="L891" s="109">
        <v>74304</v>
      </c>
    </row>
    <row r="892" spans="1:12" ht="21.75" hidden="1" customHeight="1" x14ac:dyDescent="0.25">
      <c r="A892" s="50" t="s">
        <v>56</v>
      </c>
      <c r="B892" s="75" t="s">
        <v>8</v>
      </c>
      <c r="C892" s="75" t="s">
        <v>131</v>
      </c>
      <c r="D892" s="75" t="s">
        <v>241</v>
      </c>
      <c r="E892" s="109">
        <v>37248696</v>
      </c>
      <c r="F892" s="75"/>
      <c r="G892" s="75" t="s">
        <v>376</v>
      </c>
      <c r="H892" s="111">
        <v>42394</v>
      </c>
      <c r="I892" s="111">
        <v>42394</v>
      </c>
      <c r="J892" s="111">
        <v>42394</v>
      </c>
      <c r="K892" s="109">
        <v>1</v>
      </c>
      <c r="L892" s="109">
        <v>74305</v>
      </c>
    </row>
    <row r="893" spans="1:12" ht="21.75" hidden="1" customHeight="1" x14ac:dyDescent="0.25">
      <c r="A893" s="50" t="s">
        <v>56</v>
      </c>
      <c r="B893" s="75" t="s">
        <v>896</v>
      </c>
      <c r="C893" s="75" t="s">
        <v>855</v>
      </c>
      <c r="D893" s="75" t="s">
        <v>241</v>
      </c>
      <c r="E893" s="109">
        <v>22588776</v>
      </c>
      <c r="F893" s="75" t="s">
        <v>4</v>
      </c>
      <c r="G893" s="75" t="s">
        <v>248</v>
      </c>
      <c r="H893" s="111">
        <v>42394</v>
      </c>
      <c r="I893" s="111">
        <v>42394</v>
      </c>
      <c r="J893" s="111">
        <v>42394</v>
      </c>
      <c r="K893" s="109">
        <v>1</v>
      </c>
      <c r="L893" s="109">
        <v>74306</v>
      </c>
    </row>
    <row r="894" spans="1:12" ht="21.75" hidden="1" customHeight="1" x14ac:dyDescent="0.25">
      <c r="A894" s="50" t="s">
        <v>56</v>
      </c>
      <c r="B894" s="75" t="s">
        <v>896</v>
      </c>
      <c r="C894" s="75" t="s">
        <v>856</v>
      </c>
      <c r="D894" s="75" t="s">
        <v>241</v>
      </c>
      <c r="E894" s="109">
        <v>19613381</v>
      </c>
      <c r="F894" s="75" t="s">
        <v>4</v>
      </c>
      <c r="G894" s="75" t="s">
        <v>248</v>
      </c>
      <c r="H894" s="111">
        <v>42394</v>
      </c>
      <c r="I894" s="111">
        <v>42394</v>
      </c>
      <c r="J894" s="111">
        <v>42394</v>
      </c>
      <c r="K894" s="109">
        <v>1</v>
      </c>
      <c r="L894" s="109">
        <v>74315</v>
      </c>
    </row>
    <row r="895" spans="1:12" ht="21.75" hidden="1" customHeight="1" x14ac:dyDescent="0.25">
      <c r="A895" s="50" t="s">
        <v>56</v>
      </c>
      <c r="B895" s="75" t="s">
        <v>7</v>
      </c>
      <c r="C895" s="75" t="s">
        <v>857</v>
      </c>
      <c r="D895" s="75" t="s">
        <v>241</v>
      </c>
      <c r="E895" s="109">
        <v>85154552</v>
      </c>
      <c r="F895" s="75" t="s">
        <v>4</v>
      </c>
      <c r="G895" s="75" t="s">
        <v>242</v>
      </c>
      <c r="H895" s="111">
        <v>42394</v>
      </c>
      <c r="I895" s="111">
        <v>42394</v>
      </c>
      <c r="J895" s="111">
        <v>42398</v>
      </c>
      <c r="K895" s="109">
        <v>4</v>
      </c>
      <c r="L895" s="109">
        <v>74316</v>
      </c>
    </row>
    <row r="896" spans="1:12" ht="21.75" hidden="1" customHeight="1" x14ac:dyDescent="0.25">
      <c r="A896" s="50" t="s">
        <v>56</v>
      </c>
      <c r="B896" s="75" t="s">
        <v>11</v>
      </c>
      <c r="C896" s="75" t="s">
        <v>858</v>
      </c>
      <c r="D896" s="75" t="s">
        <v>241</v>
      </c>
      <c r="E896" s="109">
        <v>1118823960</v>
      </c>
      <c r="F896" s="75" t="s">
        <v>4</v>
      </c>
      <c r="G896" s="75" t="s">
        <v>313</v>
      </c>
      <c r="H896" s="111">
        <v>42394</v>
      </c>
      <c r="I896" s="111">
        <v>42394</v>
      </c>
      <c r="J896" s="111">
        <v>42394</v>
      </c>
      <c r="K896" s="109">
        <v>1</v>
      </c>
      <c r="L896" s="109">
        <v>74318</v>
      </c>
    </row>
    <row r="897" spans="1:12" ht="21.75" hidden="1" customHeight="1" x14ac:dyDescent="0.25">
      <c r="A897" s="50" t="s">
        <v>56</v>
      </c>
      <c r="B897" s="75" t="s">
        <v>7</v>
      </c>
      <c r="C897" s="75" t="s">
        <v>859</v>
      </c>
      <c r="D897" s="75" t="s">
        <v>241</v>
      </c>
      <c r="E897" s="109">
        <v>36557910</v>
      </c>
      <c r="F897" s="75" t="s">
        <v>4</v>
      </c>
      <c r="G897" s="75" t="s">
        <v>242</v>
      </c>
      <c r="H897" s="111">
        <v>42394</v>
      </c>
      <c r="I897" s="111">
        <v>42394</v>
      </c>
      <c r="J897" s="111">
        <v>42398</v>
      </c>
      <c r="K897" s="109">
        <v>4</v>
      </c>
      <c r="L897" s="109">
        <v>74319</v>
      </c>
    </row>
    <row r="898" spans="1:12" ht="21.75" hidden="1" customHeight="1" x14ac:dyDescent="0.25">
      <c r="A898" s="50" t="s">
        <v>56</v>
      </c>
      <c r="B898" s="75" t="s">
        <v>11</v>
      </c>
      <c r="C898" s="75" t="s">
        <v>138</v>
      </c>
      <c r="D898" s="75" t="s">
        <v>241</v>
      </c>
      <c r="E898" s="109">
        <v>1081788942</v>
      </c>
      <c r="F898" s="75" t="s">
        <v>4</v>
      </c>
      <c r="G898" s="75" t="s">
        <v>248</v>
      </c>
      <c r="H898" s="111">
        <v>42394</v>
      </c>
      <c r="I898" s="111">
        <v>42394</v>
      </c>
      <c r="J898" s="111">
        <v>42394</v>
      </c>
      <c r="K898" s="109">
        <v>1</v>
      </c>
      <c r="L898" s="109">
        <v>74324</v>
      </c>
    </row>
    <row r="899" spans="1:12" ht="21.75" hidden="1" customHeight="1" x14ac:dyDescent="0.25">
      <c r="A899" s="50" t="s">
        <v>56</v>
      </c>
      <c r="B899" s="75" t="s">
        <v>10</v>
      </c>
      <c r="C899" s="75" t="s">
        <v>860</v>
      </c>
      <c r="D899" s="75" t="s">
        <v>241</v>
      </c>
      <c r="E899" s="109">
        <v>74329676</v>
      </c>
      <c r="F899" s="75" t="s">
        <v>4</v>
      </c>
      <c r="G899" s="75" t="s">
        <v>242</v>
      </c>
      <c r="H899" s="111">
        <v>42394</v>
      </c>
      <c r="I899" s="111">
        <v>42394</v>
      </c>
      <c r="J899" s="111">
        <v>42397</v>
      </c>
      <c r="K899" s="109">
        <v>3</v>
      </c>
      <c r="L899" s="109">
        <v>74327</v>
      </c>
    </row>
    <row r="900" spans="1:12" ht="21.75" hidden="1" customHeight="1" x14ac:dyDescent="0.25">
      <c r="A900" s="50" t="s">
        <v>56</v>
      </c>
      <c r="B900" s="75" t="s">
        <v>10</v>
      </c>
      <c r="C900" s="75" t="s">
        <v>861</v>
      </c>
      <c r="D900" s="75" t="s">
        <v>241</v>
      </c>
      <c r="E900" s="109">
        <v>36531656</v>
      </c>
      <c r="F900" s="75" t="s">
        <v>4</v>
      </c>
      <c r="G900" s="75" t="s">
        <v>248</v>
      </c>
      <c r="H900" s="111">
        <v>42394</v>
      </c>
      <c r="I900" s="111">
        <v>42394</v>
      </c>
      <c r="J900" s="111">
        <v>42396</v>
      </c>
      <c r="K900" s="109">
        <v>2</v>
      </c>
      <c r="L900" s="109">
        <v>74329</v>
      </c>
    </row>
    <row r="901" spans="1:12" ht="21.75" hidden="1" customHeight="1" x14ac:dyDescent="0.25">
      <c r="A901" s="50" t="s">
        <v>56</v>
      </c>
      <c r="B901" s="75" t="s">
        <v>2040</v>
      </c>
      <c r="C901" s="75" t="s">
        <v>527</v>
      </c>
      <c r="D901" s="75" t="s">
        <v>241</v>
      </c>
      <c r="E901" s="109">
        <v>1082984694</v>
      </c>
      <c r="F901" s="75"/>
      <c r="G901" s="75" t="s">
        <v>376</v>
      </c>
      <c r="H901" s="111">
        <v>42394</v>
      </c>
      <c r="I901" s="111">
        <v>42394</v>
      </c>
      <c r="J901" s="111">
        <v>42394</v>
      </c>
      <c r="K901" s="109">
        <v>1</v>
      </c>
      <c r="L901" s="109">
        <v>74330</v>
      </c>
    </row>
    <row r="902" spans="1:12" ht="21.75" hidden="1" customHeight="1" x14ac:dyDescent="0.25">
      <c r="A902" s="50" t="s">
        <v>56</v>
      </c>
      <c r="B902" s="75" t="s">
        <v>896</v>
      </c>
      <c r="C902" s="75" t="s">
        <v>630</v>
      </c>
      <c r="D902" s="75" t="s">
        <v>241</v>
      </c>
      <c r="E902" s="109">
        <v>1083019763</v>
      </c>
      <c r="F902" s="75" t="s">
        <v>13</v>
      </c>
      <c r="G902" s="75" t="s">
        <v>280</v>
      </c>
      <c r="H902" s="111">
        <v>42394</v>
      </c>
      <c r="I902" s="111">
        <v>42394</v>
      </c>
      <c r="J902" s="111">
        <v>42398</v>
      </c>
      <c r="K902" s="109">
        <v>4</v>
      </c>
      <c r="L902" s="109">
        <v>74334</v>
      </c>
    </row>
    <row r="903" spans="1:12" ht="21.75" hidden="1" customHeight="1" x14ac:dyDescent="0.25">
      <c r="A903" s="50" t="s">
        <v>56</v>
      </c>
      <c r="B903" s="75" t="s">
        <v>15</v>
      </c>
      <c r="C903" s="75" t="s">
        <v>614</v>
      </c>
      <c r="D903" s="75" t="s">
        <v>241</v>
      </c>
      <c r="E903" s="109">
        <v>36721560</v>
      </c>
      <c r="F903" s="75" t="s">
        <v>4</v>
      </c>
      <c r="G903" s="75" t="s">
        <v>239</v>
      </c>
      <c r="H903" s="111">
        <v>42394</v>
      </c>
      <c r="I903" s="111">
        <v>42394</v>
      </c>
      <c r="J903" s="111">
        <v>42394</v>
      </c>
      <c r="K903" s="109">
        <v>1</v>
      </c>
      <c r="L903" s="109">
        <v>74339</v>
      </c>
    </row>
    <row r="904" spans="1:12" ht="21.75" hidden="1" customHeight="1" x14ac:dyDescent="0.25">
      <c r="A904" s="50" t="s">
        <v>56</v>
      </c>
      <c r="B904" s="75" t="s">
        <v>896</v>
      </c>
      <c r="C904" s="75" t="s">
        <v>142</v>
      </c>
      <c r="D904" s="75" t="s">
        <v>241</v>
      </c>
      <c r="E904" s="109">
        <v>1083554533</v>
      </c>
      <c r="F904" s="75" t="s">
        <v>4</v>
      </c>
      <c r="G904" s="75" t="s">
        <v>239</v>
      </c>
      <c r="H904" s="111">
        <v>42394</v>
      </c>
      <c r="I904" s="111">
        <v>42394</v>
      </c>
      <c r="J904" s="111">
        <v>42394</v>
      </c>
      <c r="K904" s="109">
        <v>1</v>
      </c>
      <c r="L904" s="109">
        <v>74341</v>
      </c>
    </row>
    <row r="905" spans="1:12" ht="21.75" hidden="1" customHeight="1" x14ac:dyDescent="0.25">
      <c r="A905" s="50" t="s">
        <v>56</v>
      </c>
      <c r="B905" s="75" t="s">
        <v>2040</v>
      </c>
      <c r="C905" s="75" t="s">
        <v>862</v>
      </c>
      <c r="D905" s="75" t="s">
        <v>241</v>
      </c>
      <c r="E905" s="109">
        <v>72308852</v>
      </c>
      <c r="F905" s="75" t="s">
        <v>4</v>
      </c>
      <c r="G905" s="75" t="s">
        <v>248</v>
      </c>
      <c r="H905" s="111">
        <v>42394</v>
      </c>
      <c r="I905" s="111">
        <v>42394</v>
      </c>
      <c r="J905" s="111">
        <v>42394</v>
      </c>
      <c r="K905" s="109">
        <v>1</v>
      </c>
      <c r="L905" s="109">
        <v>74344</v>
      </c>
    </row>
    <row r="906" spans="1:12" ht="21.75" hidden="1" customHeight="1" x14ac:dyDescent="0.25">
      <c r="A906" s="50" t="s">
        <v>56</v>
      </c>
      <c r="B906" s="75" t="s">
        <v>896</v>
      </c>
      <c r="C906" s="75" t="s">
        <v>725</v>
      </c>
      <c r="D906" s="75" t="s">
        <v>241</v>
      </c>
      <c r="E906" s="109">
        <v>22808779</v>
      </c>
      <c r="F906" s="75" t="s">
        <v>4</v>
      </c>
      <c r="G906" s="75" t="s">
        <v>248</v>
      </c>
      <c r="H906" s="111">
        <v>42394</v>
      </c>
      <c r="I906" s="111">
        <v>42394</v>
      </c>
      <c r="J906" s="111">
        <v>42394</v>
      </c>
      <c r="K906" s="109">
        <v>1</v>
      </c>
      <c r="L906" s="109">
        <v>74347</v>
      </c>
    </row>
    <row r="907" spans="1:12" ht="21.75" hidden="1" customHeight="1" x14ac:dyDescent="0.25">
      <c r="A907" s="50" t="s">
        <v>56</v>
      </c>
      <c r="B907" s="75" t="s">
        <v>12</v>
      </c>
      <c r="C907" s="75" t="s">
        <v>863</v>
      </c>
      <c r="D907" s="75" t="s">
        <v>241</v>
      </c>
      <c r="E907" s="109">
        <v>79153288</v>
      </c>
      <c r="F907" s="75" t="s">
        <v>4</v>
      </c>
      <c r="G907" s="75" t="s">
        <v>248</v>
      </c>
      <c r="H907" s="111">
        <v>42394</v>
      </c>
      <c r="I907" s="111">
        <v>42394</v>
      </c>
      <c r="J907" s="111">
        <v>42394</v>
      </c>
      <c r="K907" s="109">
        <v>1</v>
      </c>
      <c r="L907" s="109">
        <v>74348</v>
      </c>
    </row>
    <row r="908" spans="1:12" ht="21.75" hidden="1" customHeight="1" x14ac:dyDescent="0.25">
      <c r="A908" s="50" t="s">
        <v>56</v>
      </c>
      <c r="B908" s="75" t="s">
        <v>896</v>
      </c>
      <c r="C908" s="75" t="s">
        <v>864</v>
      </c>
      <c r="D908" s="75" t="s">
        <v>241</v>
      </c>
      <c r="E908" s="109">
        <v>1148700473</v>
      </c>
      <c r="F908" s="75"/>
      <c r="G908" s="75" t="s">
        <v>376</v>
      </c>
      <c r="H908" s="111">
        <v>42395</v>
      </c>
      <c r="I908" s="111">
        <v>42395</v>
      </c>
      <c r="J908" s="111">
        <v>42395</v>
      </c>
      <c r="K908" s="109">
        <v>1</v>
      </c>
      <c r="L908" s="109">
        <v>74352</v>
      </c>
    </row>
    <row r="909" spans="1:12" ht="21.75" hidden="1" customHeight="1" x14ac:dyDescent="0.25">
      <c r="A909" s="50" t="s">
        <v>56</v>
      </c>
      <c r="B909" s="75" t="s">
        <v>9</v>
      </c>
      <c r="C909" s="75" t="s">
        <v>865</v>
      </c>
      <c r="D909" s="75" t="s">
        <v>238</v>
      </c>
      <c r="E909" s="109">
        <v>1004461431</v>
      </c>
      <c r="F909" s="75" t="s">
        <v>4</v>
      </c>
      <c r="G909" s="75" t="s">
        <v>242</v>
      </c>
      <c r="H909" s="111">
        <v>42395</v>
      </c>
      <c r="I909" s="111">
        <v>42395</v>
      </c>
      <c r="J909" s="111">
        <v>42398</v>
      </c>
      <c r="K909" s="109">
        <v>3</v>
      </c>
      <c r="L909" s="109">
        <v>74358</v>
      </c>
    </row>
    <row r="910" spans="1:12" ht="21.75" hidden="1" customHeight="1" x14ac:dyDescent="0.25">
      <c r="A910" s="50" t="s">
        <v>56</v>
      </c>
      <c r="B910" s="75" t="s">
        <v>8</v>
      </c>
      <c r="C910" s="75" t="s">
        <v>107</v>
      </c>
      <c r="D910" s="75" t="s">
        <v>241</v>
      </c>
      <c r="E910" s="109">
        <v>1134360331</v>
      </c>
      <c r="F910" s="75"/>
      <c r="G910" s="75" t="s">
        <v>376</v>
      </c>
      <c r="H910" s="111">
        <v>42395</v>
      </c>
      <c r="I910" s="111">
        <v>42395</v>
      </c>
      <c r="J910" s="111">
        <v>42395</v>
      </c>
      <c r="K910" s="109">
        <v>1</v>
      </c>
      <c r="L910" s="109">
        <v>74361</v>
      </c>
    </row>
    <row r="911" spans="1:12" ht="21.75" hidden="1" customHeight="1" x14ac:dyDescent="0.25">
      <c r="A911" s="50" t="s">
        <v>56</v>
      </c>
      <c r="B911" s="75" t="s">
        <v>896</v>
      </c>
      <c r="C911" s="75" t="s">
        <v>488</v>
      </c>
      <c r="D911" s="75" t="s">
        <v>245</v>
      </c>
      <c r="E911" s="109">
        <v>1084452745</v>
      </c>
      <c r="F911" s="75" t="s">
        <v>4</v>
      </c>
      <c r="G911" s="75" t="s">
        <v>242</v>
      </c>
      <c r="H911" s="111">
        <v>42395</v>
      </c>
      <c r="I911" s="111">
        <v>42395</v>
      </c>
      <c r="J911" s="111">
        <v>42397</v>
      </c>
      <c r="K911" s="109">
        <v>2</v>
      </c>
      <c r="L911" s="109">
        <v>74364</v>
      </c>
    </row>
    <row r="912" spans="1:12" ht="21.75" hidden="1" customHeight="1" x14ac:dyDescent="0.25">
      <c r="A912" s="50" t="s">
        <v>56</v>
      </c>
      <c r="B912" s="75" t="s">
        <v>10</v>
      </c>
      <c r="C912" s="75" t="s">
        <v>861</v>
      </c>
      <c r="D912" s="75" t="s">
        <v>241</v>
      </c>
      <c r="E912" s="109">
        <v>36531656</v>
      </c>
      <c r="F912" s="75" t="s">
        <v>4</v>
      </c>
      <c r="G912" s="75" t="s">
        <v>248</v>
      </c>
      <c r="H912" s="111">
        <v>42395</v>
      </c>
      <c r="I912" s="111">
        <v>42395</v>
      </c>
      <c r="J912" s="111">
        <v>42395</v>
      </c>
      <c r="K912" s="109">
        <v>1</v>
      </c>
      <c r="L912" s="109">
        <v>74372</v>
      </c>
    </row>
    <row r="913" spans="1:12" ht="21.75" hidden="1" customHeight="1" x14ac:dyDescent="0.25">
      <c r="A913" s="50" t="s">
        <v>56</v>
      </c>
      <c r="B913" s="75" t="s">
        <v>8</v>
      </c>
      <c r="C913" s="75" t="s">
        <v>866</v>
      </c>
      <c r="D913" s="75" t="s">
        <v>241</v>
      </c>
      <c r="E913" s="109">
        <v>36563883</v>
      </c>
      <c r="F913" s="75" t="s">
        <v>4</v>
      </c>
      <c r="G913" s="75" t="s">
        <v>248</v>
      </c>
      <c r="H913" s="111">
        <v>42395</v>
      </c>
      <c r="I913" s="111">
        <v>42395</v>
      </c>
      <c r="J913" s="111">
        <v>42395</v>
      </c>
      <c r="K913" s="109">
        <v>1</v>
      </c>
      <c r="L913" s="109">
        <v>74374</v>
      </c>
    </row>
    <row r="914" spans="1:12" ht="21.75" hidden="1" customHeight="1" x14ac:dyDescent="0.25">
      <c r="A914" s="50" t="s">
        <v>56</v>
      </c>
      <c r="B914" s="75" t="s">
        <v>896</v>
      </c>
      <c r="C914" s="75" t="s">
        <v>651</v>
      </c>
      <c r="D914" s="75" t="s">
        <v>241</v>
      </c>
      <c r="E914" s="109">
        <v>36556636</v>
      </c>
      <c r="F914" s="75" t="s">
        <v>13</v>
      </c>
      <c r="G914" s="75" t="s">
        <v>280</v>
      </c>
      <c r="H914" s="111">
        <v>42395</v>
      </c>
      <c r="I914" s="111">
        <v>42395</v>
      </c>
      <c r="J914" s="111">
        <v>42395</v>
      </c>
      <c r="K914" s="109">
        <v>1</v>
      </c>
      <c r="L914" s="109">
        <v>74375</v>
      </c>
    </row>
    <row r="915" spans="1:12" ht="21.75" hidden="1" customHeight="1" x14ac:dyDescent="0.25">
      <c r="A915" s="50" t="s">
        <v>56</v>
      </c>
      <c r="B915" s="75" t="s">
        <v>1</v>
      </c>
      <c r="C915" s="75" t="s">
        <v>867</v>
      </c>
      <c r="D915" s="75" t="s">
        <v>241</v>
      </c>
      <c r="E915" s="109">
        <v>40792301</v>
      </c>
      <c r="F915" s="75" t="s">
        <v>27</v>
      </c>
      <c r="G915" s="75" t="s">
        <v>604</v>
      </c>
      <c r="H915" s="111">
        <v>42395</v>
      </c>
      <c r="I915" s="111">
        <v>42395</v>
      </c>
      <c r="J915" s="111">
        <v>42395</v>
      </c>
      <c r="K915" s="109">
        <v>1</v>
      </c>
      <c r="L915" s="109">
        <v>74379</v>
      </c>
    </row>
    <row r="916" spans="1:12" ht="21.75" hidden="1" customHeight="1" x14ac:dyDescent="0.25">
      <c r="A916" s="50" t="s">
        <v>56</v>
      </c>
      <c r="B916" s="75" t="s">
        <v>11</v>
      </c>
      <c r="C916" s="75" t="s">
        <v>305</v>
      </c>
      <c r="D916" s="75" t="s">
        <v>241</v>
      </c>
      <c r="E916" s="109">
        <v>8757991</v>
      </c>
      <c r="F916" s="75" t="s">
        <v>4</v>
      </c>
      <c r="G916" s="75" t="s">
        <v>248</v>
      </c>
      <c r="H916" s="111">
        <v>42395</v>
      </c>
      <c r="I916" s="111">
        <v>42395</v>
      </c>
      <c r="J916" s="111">
        <v>42395</v>
      </c>
      <c r="K916" s="109">
        <v>1</v>
      </c>
      <c r="L916" s="109">
        <v>74382</v>
      </c>
    </row>
    <row r="917" spans="1:12" ht="21.75" hidden="1" customHeight="1" x14ac:dyDescent="0.25">
      <c r="A917" s="50" t="s">
        <v>56</v>
      </c>
      <c r="B917" s="75" t="s">
        <v>235</v>
      </c>
      <c r="C917" s="75" t="s">
        <v>868</v>
      </c>
      <c r="D917" s="75" t="s">
        <v>241</v>
      </c>
      <c r="E917" s="109">
        <v>36696475</v>
      </c>
      <c r="F917" s="75" t="s">
        <v>4</v>
      </c>
      <c r="G917" s="75" t="s">
        <v>242</v>
      </c>
      <c r="H917" s="111">
        <v>42395</v>
      </c>
      <c r="I917" s="111">
        <v>42395</v>
      </c>
      <c r="J917" s="111">
        <v>42398</v>
      </c>
      <c r="K917" s="109">
        <v>3</v>
      </c>
      <c r="L917" s="109">
        <v>74386</v>
      </c>
    </row>
    <row r="918" spans="1:12" ht="21.75" hidden="1" customHeight="1" x14ac:dyDescent="0.25">
      <c r="A918" s="50" t="s">
        <v>56</v>
      </c>
      <c r="B918" s="75" t="s">
        <v>226</v>
      </c>
      <c r="C918" s="75" t="s">
        <v>869</v>
      </c>
      <c r="D918" s="75" t="s">
        <v>245</v>
      </c>
      <c r="E918" s="109">
        <v>1083024612</v>
      </c>
      <c r="F918" s="75" t="s">
        <v>4</v>
      </c>
      <c r="G918" s="75" t="s">
        <v>239</v>
      </c>
      <c r="H918" s="111">
        <v>42395</v>
      </c>
      <c r="I918" s="111">
        <v>42395</v>
      </c>
      <c r="J918" s="111">
        <v>42395</v>
      </c>
      <c r="K918" s="109">
        <v>1</v>
      </c>
      <c r="L918" s="109">
        <v>74392</v>
      </c>
    </row>
    <row r="919" spans="1:12" ht="21.75" hidden="1" customHeight="1" x14ac:dyDescent="0.25">
      <c r="A919" s="50" t="s">
        <v>56</v>
      </c>
      <c r="B919" s="75" t="s">
        <v>896</v>
      </c>
      <c r="C919" s="75" t="s">
        <v>101</v>
      </c>
      <c r="D919" s="75" t="s">
        <v>241</v>
      </c>
      <c r="E919" s="109">
        <v>85464145</v>
      </c>
      <c r="F919" s="75" t="s">
        <v>4</v>
      </c>
      <c r="G919" s="75" t="s">
        <v>248</v>
      </c>
      <c r="H919" s="111">
        <v>42395</v>
      </c>
      <c r="I919" s="111">
        <v>42395</v>
      </c>
      <c r="J919" s="111">
        <v>42395</v>
      </c>
      <c r="K919" s="109">
        <v>1</v>
      </c>
      <c r="L919" s="109">
        <v>74399</v>
      </c>
    </row>
    <row r="920" spans="1:12" ht="21.75" hidden="1" customHeight="1" x14ac:dyDescent="0.25">
      <c r="A920" s="50" t="s">
        <v>56</v>
      </c>
      <c r="B920" s="75" t="s">
        <v>11</v>
      </c>
      <c r="C920" s="75" t="s">
        <v>138</v>
      </c>
      <c r="D920" s="75" t="s">
        <v>241</v>
      </c>
      <c r="E920" s="109">
        <v>1081788942</v>
      </c>
      <c r="F920" s="75" t="s">
        <v>4</v>
      </c>
      <c r="G920" s="75" t="s">
        <v>248</v>
      </c>
      <c r="H920" s="111">
        <v>42395</v>
      </c>
      <c r="I920" s="111">
        <v>42395</v>
      </c>
      <c r="J920" s="111">
        <v>42395</v>
      </c>
      <c r="K920" s="109">
        <v>1</v>
      </c>
      <c r="L920" s="109">
        <v>74400</v>
      </c>
    </row>
    <row r="921" spans="1:12" ht="21.75" hidden="1" customHeight="1" x14ac:dyDescent="0.25">
      <c r="A921" s="50" t="s">
        <v>56</v>
      </c>
      <c r="B921" s="75" t="s">
        <v>11</v>
      </c>
      <c r="C921" s="75" t="s">
        <v>88</v>
      </c>
      <c r="D921" s="75" t="s">
        <v>241</v>
      </c>
      <c r="E921" s="109">
        <v>8720897</v>
      </c>
      <c r="F921" s="75" t="s">
        <v>27</v>
      </c>
      <c r="G921" s="75" t="s">
        <v>287</v>
      </c>
      <c r="H921" s="111">
        <v>42396</v>
      </c>
      <c r="I921" s="111">
        <v>42396</v>
      </c>
      <c r="J921" s="111">
        <v>42396</v>
      </c>
      <c r="K921" s="109">
        <v>1</v>
      </c>
      <c r="L921" s="109">
        <v>74401</v>
      </c>
    </row>
    <row r="922" spans="1:12" ht="21.75" hidden="1" customHeight="1" x14ac:dyDescent="0.25">
      <c r="A922" s="50" t="s">
        <v>56</v>
      </c>
      <c r="B922" s="75" t="s">
        <v>11</v>
      </c>
      <c r="C922" s="75" t="s">
        <v>870</v>
      </c>
      <c r="D922" s="75" t="s">
        <v>241</v>
      </c>
      <c r="E922" s="109">
        <v>7594772</v>
      </c>
      <c r="F922" s="75" t="s">
        <v>27</v>
      </c>
      <c r="G922" s="75" t="s">
        <v>287</v>
      </c>
      <c r="H922" s="111">
        <v>42396</v>
      </c>
      <c r="I922" s="111">
        <v>42396</v>
      </c>
      <c r="J922" s="111">
        <v>42396</v>
      </c>
      <c r="K922" s="109">
        <v>1</v>
      </c>
      <c r="L922" s="109">
        <v>74402</v>
      </c>
    </row>
    <row r="923" spans="1:12" ht="21.75" hidden="1" customHeight="1" x14ac:dyDescent="0.25">
      <c r="A923" s="50" t="s">
        <v>56</v>
      </c>
      <c r="B923" s="75" t="s">
        <v>896</v>
      </c>
      <c r="C923" s="75" t="s">
        <v>89</v>
      </c>
      <c r="D923" s="75" t="s">
        <v>241</v>
      </c>
      <c r="E923" s="109">
        <v>1082981779</v>
      </c>
      <c r="F923" s="75" t="s">
        <v>4</v>
      </c>
      <c r="G923" s="75" t="s">
        <v>242</v>
      </c>
      <c r="H923" s="111">
        <v>42396</v>
      </c>
      <c r="I923" s="111">
        <v>42396</v>
      </c>
      <c r="J923" s="111">
        <v>42397</v>
      </c>
      <c r="K923" s="109">
        <v>1</v>
      </c>
      <c r="L923" s="109">
        <v>74403</v>
      </c>
    </row>
    <row r="924" spans="1:12" ht="21.75" hidden="1" customHeight="1" x14ac:dyDescent="0.25">
      <c r="A924" s="50" t="s">
        <v>56</v>
      </c>
      <c r="B924" s="75" t="s">
        <v>10</v>
      </c>
      <c r="C924" s="75" t="s">
        <v>871</v>
      </c>
      <c r="D924" s="75" t="s">
        <v>241</v>
      </c>
      <c r="E924" s="109">
        <v>79147776</v>
      </c>
      <c r="F924" s="75" t="s">
        <v>4</v>
      </c>
      <c r="G924" s="75" t="s">
        <v>248</v>
      </c>
      <c r="H924" s="111">
        <v>42396</v>
      </c>
      <c r="I924" s="111">
        <v>42396</v>
      </c>
      <c r="J924" s="111">
        <v>42397</v>
      </c>
      <c r="K924" s="109">
        <v>1</v>
      </c>
      <c r="L924" s="109">
        <v>74409</v>
      </c>
    </row>
    <row r="925" spans="1:12" ht="21.75" hidden="1" customHeight="1" x14ac:dyDescent="0.25">
      <c r="A925" s="50" t="s">
        <v>56</v>
      </c>
      <c r="B925" s="75" t="s">
        <v>896</v>
      </c>
      <c r="C925" s="75" t="s">
        <v>872</v>
      </c>
      <c r="D925" s="75" t="s">
        <v>241</v>
      </c>
      <c r="E925" s="109">
        <v>1082919795</v>
      </c>
      <c r="F925" s="75"/>
      <c r="G925" s="75" t="s">
        <v>376</v>
      </c>
      <c r="H925" s="111">
        <v>42396</v>
      </c>
      <c r="I925" s="111">
        <v>42396</v>
      </c>
      <c r="J925" s="111">
        <v>42396</v>
      </c>
      <c r="K925" s="109">
        <v>1</v>
      </c>
      <c r="L925" s="109">
        <v>74418</v>
      </c>
    </row>
    <row r="926" spans="1:12" ht="21.75" hidden="1" customHeight="1" x14ac:dyDescent="0.25">
      <c r="A926" s="50" t="s">
        <v>56</v>
      </c>
      <c r="B926" s="75" t="s">
        <v>896</v>
      </c>
      <c r="C926" s="75" t="s">
        <v>873</v>
      </c>
      <c r="D926" s="75" t="s">
        <v>241</v>
      </c>
      <c r="E926" s="109">
        <v>1082989397</v>
      </c>
      <c r="F926" s="75"/>
      <c r="G926" s="75" t="s">
        <v>376</v>
      </c>
      <c r="H926" s="111">
        <v>42396</v>
      </c>
      <c r="I926" s="111">
        <v>42396</v>
      </c>
      <c r="J926" s="111">
        <v>42396</v>
      </c>
      <c r="K926" s="109">
        <v>1</v>
      </c>
      <c r="L926" s="109">
        <v>74420</v>
      </c>
    </row>
    <row r="927" spans="1:12" ht="21.75" hidden="1" customHeight="1" x14ac:dyDescent="0.25">
      <c r="A927" s="50" t="s">
        <v>56</v>
      </c>
      <c r="B927" s="75" t="s">
        <v>8</v>
      </c>
      <c r="C927" s="75" t="s">
        <v>866</v>
      </c>
      <c r="D927" s="75" t="s">
        <v>241</v>
      </c>
      <c r="E927" s="109">
        <v>36563883</v>
      </c>
      <c r="F927" s="75" t="s">
        <v>4</v>
      </c>
      <c r="G927" s="75" t="s">
        <v>248</v>
      </c>
      <c r="H927" s="111">
        <v>42396</v>
      </c>
      <c r="I927" s="111">
        <v>42396</v>
      </c>
      <c r="J927" s="111">
        <v>42396</v>
      </c>
      <c r="K927" s="109">
        <v>1</v>
      </c>
      <c r="L927" s="109">
        <v>74422</v>
      </c>
    </row>
    <row r="928" spans="1:12" ht="21.75" hidden="1" customHeight="1" x14ac:dyDescent="0.25">
      <c r="A928" s="50" t="s">
        <v>56</v>
      </c>
      <c r="B928" s="75" t="s">
        <v>11</v>
      </c>
      <c r="C928" s="75" t="s">
        <v>138</v>
      </c>
      <c r="D928" s="75" t="s">
        <v>241</v>
      </c>
      <c r="E928" s="109">
        <v>1081788942</v>
      </c>
      <c r="F928" s="75"/>
      <c r="G928" s="75" t="s">
        <v>376</v>
      </c>
      <c r="H928" s="111">
        <v>42396</v>
      </c>
      <c r="I928" s="111">
        <v>42396</v>
      </c>
      <c r="J928" s="111">
        <v>42396</v>
      </c>
      <c r="K928" s="109">
        <v>1</v>
      </c>
      <c r="L928" s="109">
        <v>74424</v>
      </c>
    </row>
    <row r="929" spans="1:12" ht="21.75" hidden="1" customHeight="1" x14ac:dyDescent="0.25">
      <c r="A929" s="50" t="s">
        <v>56</v>
      </c>
      <c r="B929" s="75" t="s">
        <v>896</v>
      </c>
      <c r="C929" s="75" t="s">
        <v>353</v>
      </c>
      <c r="D929" s="75" t="s">
        <v>241</v>
      </c>
      <c r="E929" s="109">
        <v>84453289</v>
      </c>
      <c r="F929" s="75" t="s">
        <v>4</v>
      </c>
      <c r="G929" s="75" t="s">
        <v>248</v>
      </c>
      <c r="H929" s="111">
        <v>42396</v>
      </c>
      <c r="I929" s="111">
        <v>42396</v>
      </c>
      <c r="J929" s="111">
        <v>42396</v>
      </c>
      <c r="K929" s="109">
        <v>1</v>
      </c>
      <c r="L929" s="109">
        <v>74425</v>
      </c>
    </row>
    <row r="930" spans="1:12" ht="21.75" hidden="1" customHeight="1" x14ac:dyDescent="0.25">
      <c r="A930" s="50" t="s">
        <v>56</v>
      </c>
      <c r="B930" s="75" t="s">
        <v>896</v>
      </c>
      <c r="C930" s="75" t="s">
        <v>874</v>
      </c>
      <c r="D930" s="75" t="s">
        <v>241</v>
      </c>
      <c r="E930" s="109">
        <v>1680638</v>
      </c>
      <c r="F930" s="75" t="s">
        <v>4</v>
      </c>
      <c r="G930" s="75" t="s">
        <v>248</v>
      </c>
      <c r="H930" s="111">
        <v>42396</v>
      </c>
      <c r="I930" s="111">
        <v>42396</v>
      </c>
      <c r="J930" s="111">
        <v>42396</v>
      </c>
      <c r="K930" s="109">
        <v>1</v>
      </c>
      <c r="L930" s="109">
        <v>74430</v>
      </c>
    </row>
    <row r="931" spans="1:12" ht="21.75" hidden="1" customHeight="1" x14ac:dyDescent="0.25">
      <c r="A931" s="50" t="s">
        <v>56</v>
      </c>
      <c r="B931" s="75" t="s">
        <v>183</v>
      </c>
      <c r="C931" s="75" t="s">
        <v>875</v>
      </c>
      <c r="D931" s="75" t="s">
        <v>238</v>
      </c>
      <c r="E931" s="109">
        <v>1084606402</v>
      </c>
      <c r="F931" s="75"/>
      <c r="G931" s="75" t="s">
        <v>376</v>
      </c>
      <c r="H931" s="111">
        <v>42396</v>
      </c>
      <c r="I931" s="111">
        <v>42396</v>
      </c>
      <c r="J931" s="111">
        <v>42396</v>
      </c>
      <c r="K931" s="109">
        <v>1</v>
      </c>
      <c r="L931" s="109">
        <v>74431</v>
      </c>
    </row>
    <row r="932" spans="1:12" ht="21.75" hidden="1" customHeight="1" x14ac:dyDescent="0.25">
      <c r="A932" s="50" t="s">
        <v>56</v>
      </c>
      <c r="B932" s="75" t="s">
        <v>896</v>
      </c>
      <c r="C932" s="75" t="s">
        <v>204</v>
      </c>
      <c r="D932" s="75" t="s">
        <v>241</v>
      </c>
      <c r="E932" s="109">
        <v>12623421</v>
      </c>
      <c r="F932" s="75" t="s">
        <v>4</v>
      </c>
      <c r="G932" s="75" t="s">
        <v>248</v>
      </c>
      <c r="H932" s="111">
        <v>42396</v>
      </c>
      <c r="I932" s="111">
        <v>42396</v>
      </c>
      <c r="J932" s="111">
        <v>42396</v>
      </c>
      <c r="K932" s="109">
        <v>1</v>
      </c>
      <c r="L932" s="109">
        <v>74432</v>
      </c>
    </row>
    <row r="933" spans="1:12" ht="21.75" hidden="1" customHeight="1" x14ac:dyDescent="0.25">
      <c r="A933" s="50" t="s">
        <v>56</v>
      </c>
      <c r="B933" s="75" t="s">
        <v>1</v>
      </c>
      <c r="C933" s="75" t="s">
        <v>144</v>
      </c>
      <c r="D933" s="75" t="s">
        <v>238</v>
      </c>
      <c r="E933" s="109">
        <v>1083468910</v>
      </c>
      <c r="F933" s="75"/>
      <c r="G933" s="75" t="s">
        <v>376</v>
      </c>
      <c r="H933" s="111">
        <v>42396</v>
      </c>
      <c r="I933" s="111">
        <v>42396</v>
      </c>
      <c r="J933" s="111">
        <v>42396</v>
      </c>
      <c r="K933" s="109">
        <v>1</v>
      </c>
      <c r="L933" s="109">
        <v>74433</v>
      </c>
    </row>
    <row r="934" spans="1:12" ht="21.75" hidden="1" customHeight="1" x14ac:dyDescent="0.25">
      <c r="A934" s="50" t="s">
        <v>56</v>
      </c>
      <c r="B934" s="75" t="s">
        <v>896</v>
      </c>
      <c r="C934" s="75" t="s">
        <v>148</v>
      </c>
      <c r="D934" s="75" t="s">
        <v>238</v>
      </c>
      <c r="E934" s="109">
        <v>1082889245</v>
      </c>
      <c r="F934" s="75"/>
      <c r="G934" s="75" t="s">
        <v>376</v>
      </c>
      <c r="H934" s="111">
        <v>42396</v>
      </c>
      <c r="I934" s="111">
        <v>42396</v>
      </c>
      <c r="J934" s="111">
        <v>42396</v>
      </c>
      <c r="K934" s="109">
        <v>1</v>
      </c>
      <c r="L934" s="109">
        <v>74435</v>
      </c>
    </row>
    <row r="935" spans="1:12" ht="21.75" hidden="1" customHeight="1" x14ac:dyDescent="0.25">
      <c r="A935" s="50" t="s">
        <v>56</v>
      </c>
      <c r="B935" s="75" t="s">
        <v>896</v>
      </c>
      <c r="C935" s="75" t="s">
        <v>876</v>
      </c>
      <c r="D935" s="75" t="s">
        <v>241</v>
      </c>
      <c r="E935" s="109">
        <v>36540966</v>
      </c>
      <c r="F935" s="75"/>
      <c r="G935" s="75" t="s">
        <v>376</v>
      </c>
      <c r="H935" s="111">
        <v>42396</v>
      </c>
      <c r="I935" s="111">
        <v>42396</v>
      </c>
      <c r="J935" s="111">
        <v>42396</v>
      </c>
      <c r="K935" s="109">
        <v>1</v>
      </c>
      <c r="L935" s="109">
        <v>74436</v>
      </c>
    </row>
    <row r="936" spans="1:12" ht="21.75" hidden="1" customHeight="1" x14ac:dyDescent="0.25">
      <c r="A936" s="50" t="s">
        <v>56</v>
      </c>
      <c r="B936" s="75" t="s">
        <v>896</v>
      </c>
      <c r="C936" s="75" t="s">
        <v>605</v>
      </c>
      <c r="D936" s="75" t="s">
        <v>241</v>
      </c>
      <c r="E936" s="109">
        <v>1082843664</v>
      </c>
      <c r="F936" s="75" t="s">
        <v>4</v>
      </c>
      <c r="G936" s="75" t="s">
        <v>239</v>
      </c>
      <c r="H936" s="111">
        <v>42396</v>
      </c>
      <c r="I936" s="111">
        <v>42396</v>
      </c>
      <c r="J936" s="111">
        <v>42396</v>
      </c>
      <c r="K936" s="109">
        <v>1</v>
      </c>
      <c r="L936" s="109">
        <v>74438</v>
      </c>
    </row>
    <row r="937" spans="1:12" ht="21.75" hidden="1" customHeight="1" x14ac:dyDescent="0.25">
      <c r="A937" s="50" t="s">
        <v>56</v>
      </c>
      <c r="B937" s="75" t="s">
        <v>896</v>
      </c>
      <c r="C937" s="75" t="s">
        <v>877</v>
      </c>
      <c r="D937" s="75" t="s">
        <v>245</v>
      </c>
      <c r="E937" s="109">
        <v>1084606868</v>
      </c>
      <c r="F937" s="75" t="s">
        <v>4</v>
      </c>
      <c r="G937" s="75" t="s">
        <v>248</v>
      </c>
      <c r="H937" s="111">
        <v>42396</v>
      </c>
      <c r="I937" s="111">
        <v>42396</v>
      </c>
      <c r="J937" s="111">
        <v>42396</v>
      </c>
      <c r="K937" s="109">
        <v>1</v>
      </c>
      <c r="L937" s="109">
        <v>74448</v>
      </c>
    </row>
    <row r="938" spans="1:12" ht="21.75" hidden="1" customHeight="1" x14ac:dyDescent="0.25">
      <c r="A938" s="50" t="s">
        <v>56</v>
      </c>
      <c r="B938" s="75" t="s">
        <v>15</v>
      </c>
      <c r="C938" s="75" t="s">
        <v>878</v>
      </c>
      <c r="D938" s="75" t="s">
        <v>241</v>
      </c>
      <c r="E938" s="109">
        <v>85463250</v>
      </c>
      <c r="F938" s="75" t="s">
        <v>4</v>
      </c>
      <c r="G938" s="75" t="s">
        <v>248</v>
      </c>
      <c r="H938" s="111">
        <v>42396</v>
      </c>
      <c r="I938" s="111">
        <v>42396</v>
      </c>
      <c r="J938" s="111">
        <v>42396</v>
      </c>
      <c r="K938" s="109">
        <v>1</v>
      </c>
      <c r="L938" s="109">
        <v>74449</v>
      </c>
    </row>
    <row r="939" spans="1:12" ht="21.75" hidden="1" customHeight="1" x14ac:dyDescent="0.25">
      <c r="A939" s="50" t="s">
        <v>56</v>
      </c>
      <c r="B939" s="75" t="s">
        <v>7</v>
      </c>
      <c r="C939" s="75" t="s">
        <v>879</v>
      </c>
      <c r="D939" s="75" t="s">
        <v>241</v>
      </c>
      <c r="E939" s="109">
        <v>63506747</v>
      </c>
      <c r="F939" s="75"/>
      <c r="G939" s="75" t="s">
        <v>376</v>
      </c>
      <c r="H939" s="111">
        <v>42397</v>
      </c>
      <c r="I939" s="111">
        <v>42397</v>
      </c>
      <c r="J939" s="111">
        <v>42397</v>
      </c>
      <c r="K939" s="109">
        <v>1</v>
      </c>
      <c r="L939" s="109">
        <v>74460</v>
      </c>
    </row>
    <row r="940" spans="1:12" ht="21.75" hidden="1" customHeight="1" x14ac:dyDescent="0.25">
      <c r="A940" s="50" t="s">
        <v>56</v>
      </c>
      <c r="B940" s="75" t="s">
        <v>896</v>
      </c>
      <c r="C940" s="75" t="s">
        <v>880</v>
      </c>
      <c r="D940" s="75" t="s">
        <v>238</v>
      </c>
      <c r="E940" s="109">
        <v>1004365331</v>
      </c>
      <c r="F940" s="75"/>
      <c r="G940" s="75" t="s">
        <v>376</v>
      </c>
      <c r="H940" s="111">
        <v>42397</v>
      </c>
      <c r="I940" s="111">
        <v>42397</v>
      </c>
      <c r="J940" s="111">
        <v>42397</v>
      </c>
      <c r="K940" s="109">
        <v>1</v>
      </c>
      <c r="L940" s="109">
        <v>74461</v>
      </c>
    </row>
    <row r="941" spans="1:12" ht="21.75" hidden="1" customHeight="1" x14ac:dyDescent="0.25">
      <c r="A941" s="50" t="s">
        <v>56</v>
      </c>
      <c r="B941" s="75" t="s">
        <v>7</v>
      </c>
      <c r="C941" s="75" t="s">
        <v>881</v>
      </c>
      <c r="D941" s="75" t="s">
        <v>238</v>
      </c>
      <c r="E941" s="109">
        <v>1082938407</v>
      </c>
      <c r="F941" s="75"/>
      <c r="G941" s="75" t="s">
        <v>376</v>
      </c>
      <c r="H941" s="111">
        <v>42397</v>
      </c>
      <c r="I941" s="111">
        <v>42397</v>
      </c>
      <c r="J941" s="111">
        <v>42397</v>
      </c>
      <c r="K941" s="109">
        <v>1</v>
      </c>
      <c r="L941" s="109">
        <v>74466</v>
      </c>
    </row>
    <row r="942" spans="1:12" ht="21.75" hidden="1" customHeight="1" x14ac:dyDescent="0.25">
      <c r="A942" s="50" t="s">
        <v>56</v>
      </c>
      <c r="B942" s="75" t="s">
        <v>7</v>
      </c>
      <c r="C942" s="75" t="s">
        <v>882</v>
      </c>
      <c r="D942" s="75" t="s">
        <v>238</v>
      </c>
      <c r="E942" s="109">
        <v>1082917566</v>
      </c>
      <c r="F942" s="75"/>
      <c r="G942" s="75" t="s">
        <v>376</v>
      </c>
      <c r="H942" s="111">
        <v>42397</v>
      </c>
      <c r="I942" s="111">
        <v>42397</v>
      </c>
      <c r="J942" s="111">
        <v>42397</v>
      </c>
      <c r="K942" s="109">
        <v>1</v>
      </c>
      <c r="L942" s="109">
        <v>74482</v>
      </c>
    </row>
    <row r="943" spans="1:12" ht="21.75" hidden="1" customHeight="1" x14ac:dyDescent="0.25">
      <c r="A943" s="50" t="s">
        <v>56</v>
      </c>
      <c r="B943" s="75" t="s">
        <v>896</v>
      </c>
      <c r="C943" s="75" t="s">
        <v>113</v>
      </c>
      <c r="D943" s="75" t="s">
        <v>241</v>
      </c>
      <c r="E943" s="109">
        <v>17806684</v>
      </c>
      <c r="F943" s="75"/>
      <c r="G943" s="75" t="s">
        <v>376</v>
      </c>
      <c r="H943" s="111">
        <v>42397</v>
      </c>
      <c r="I943" s="111">
        <v>42397</v>
      </c>
      <c r="J943" s="111">
        <v>42397</v>
      </c>
      <c r="K943" s="109">
        <v>1</v>
      </c>
      <c r="L943" s="109">
        <v>74483</v>
      </c>
    </row>
    <row r="944" spans="1:12" ht="21.75" hidden="1" customHeight="1" x14ac:dyDescent="0.25">
      <c r="A944" s="50" t="s">
        <v>56</v>
      </c>
      <c r="B944" s="75" t="s">
        <v>896</v>
      </c>
      <c r="C944" s="75" t="s">
        <v>101</v>
      </c>
      <c r="D944" s="75" t="s">
        <v>241</v>
      </c>
      <c r="E944" s="109">
        <v>85464145</v>
      </c>
      <c r="F944" s="75" t="s">
        <v>4</v>
      </c>
      <c r="G944" s="75" t="s">
        <v>248</v>
      </c>
      <c r="H944" s="111">
        <v>42397</v>
      </c>
      <c r="I944" s="111">
        <v>42397</v>
      </c>
      <c r="J944" s="111">
        <v>42397</v>
      </c>
      <c r="K944" s="109">
        <v>1</v>
      </c>
      <c r="L944" s="109">
        <v>74490</v>
      </c>
    </row>
    <row r="945" spans="1:12" ht="21.75" hidden="1" customHeight="1" x14ac:dyDescent="0.25">
      <c r="A945" s="50" t="s">
        <v>56</v>
      </c>
      <c r="B945" s="75" t="s">
        <v>896</v>
      </c>
      <c r="C945" s="75" t="s">
        <v>221</v>
      </c>
      <c r="D945" s="75" t="s">
        <v>245</v>
      </c>
      <c r="E945" s="109">
        <v>1084060140</v>
      </c>
      <c r="F945" s="75"/>
      <c r="G945" s="75" t="s">
        <v>376</v>
      </c>
      <c r="H945" s="111">
        <v>42397</v>
      </c>
      <c r="I945" s="111">
        <v>42397</v>
      </c>
      <c r="J945" s="111">
        <v>42397</v>
      </c>
      <c r="K945" s="109">
        <v>1</v>
      </c>
      <c r="L945" s="109">
        <v>74493</v>
      </c>
    </row>
    <row r="946" spans="1:12" ht="21.75" hidden="1" customHeight="1" x14ac:dyDescent="0.25">
      <c r="A946" s="50" t="s">
        <v>56</v>
      </c>
      <c r="B946" s="75" t="s">
        <v>896</v>
      </c>
      <c r="C946" s="75" t="s">
        <v>883</v>
      </c>
      <c r="D946" s="75" t="s">
        <v>241</v>
      </c>
      <c r="E946" s="109">
        <v>1082888451</v>
      </c>
      <c r="F946" s="75"/>
      <c r="G946" s="75" t="s">
        <v>376</v>
      </c>
      <c r="H946" s="111">
        <v>42397</v>
      </c>
      <c r="I946" s="111">
        <v>42397</v>
      </c>
      <c r="J946" s="111">
        <v>42397</v>
      </c>
      <c r="K946" s="109">
        <v>1</v>
      </c>
      <c r="L946" s="109">
        <v>74495</v>
      </c>
    </row>
    <row r="947" spans="1:12" ht="21.75" hidden="1" customHeight="1" x14ac:dyDescent="0.25">
      <c r="A947" s="50" t="s">
        <v>56</v>
      </c>
      <c r="B947" s="75" t="s">
        <v>235</v>
      </c>
      <c r="C947" s="75" t="s">
        <v>125</v>
      </c>
      <c r="D947" s="75" t="s">
        <v>238</v>
      </c>
      <c r="E947" s="109">
        <v>1010132226</v>
      </c>
      <c r="F947" s="75"/>
      <c r="G947" s="75" t="s">
        <v>376</v>
      </c>
      <c r="H947" s="111">
        <v>42397</v>
      </c>
      <c r="I947" s="111">
        <v>42397</v>
      </c>
      <c r="J947" s="111">
        <v>42397</v>
      </c>
      <c r="K947" s="109">
        <v>1</v>
      </c>
      <c r="L947" s="109">
        <v>74496</v>
      </c>
    </row>
    <row r="948" spans="1:12" ht="21.75" hidden="1" customHeight="1" x14ac:dyDescent="0.25">
      <c r="A948" s="50" t="s">
        <v>56</v>
      </c>
      <c r="B948" s="75" t="s">
        <v>15</v>
      </c>
      <c r="C948" s="75" t="s">
        <v>140</v>
      </c>
      <c r="D948" s="75" t="s">
        <v>241</v>
      </c>
      <c r="E948" s="109">
        <v>85468792</v>
      </c>
      <c r="F948" s="75"/>
      <c r="G948" s="75" t="s">
        <v>376</v>
      </c>
      <c r="H948" s="111">
        <v>42397</v>
      </c>
      <c r="I948" s="111">
        <v>42397</v>
      </c>
      <c r="J948" s="111">
        <v>42397</v>
      </c>
      <c r="K948" s="109">
        <v>1</v>
      </c>
      <c r="L948" s="109">
        <v>74497</v>
      </c>
    </row>
    <row r="949" spans="1:12" ht="21.75" hidden="1" customHeight="1" x14ac:dyDescent="0.25">
      <c r="A949" s="50" t="s">
        <v>56</v>
      </c>
      <c r="B949" s="75" t="s">
        <v>8</v>
      </c>
      <c r="C949" s="75" t="s">
        <v>111</v>
      </c>
      <c r="D949" s="75" t="s">
        <v>238</v>
      </c>
      <c r="E949" s="109">
        <v>1082884783</v>
      </c>
      <c r="F949" s="75"/>
      <c r="G949" s="75" t="s">
        <v>376</v>
      </c>
      <c r="H949" s="111">
        <v>42397</v>
      </c>
      <c r="I949" s="111">
        <v>42397</v>
      </c>
      <c r="J949" s="111">
        <v>42397</v>
      </c>
      <c r="K949" s="109">
        <v>1</v>
      </c>
      <c r="L949" s="109">
        <v>74498</v>
      </c>
    </row>
    <row r="950" spans="1:12" ht="21.75" hidden="1" customHeight="1" x14ac:dyDescent="0.25">
      <c r="A950" s="50" t="s">
        <v>56</v>
      </c>
      <c r="B950" s="75" t="s">
        <v>8</v>
      </c>
      <c r="C950" s="75" t="s">
        <v>107</v>
      </c>
      <c r="D950" s="75" t="s">
        <v>241</v>
      </c>
      <c r="E950" s="109">
        <v>1134360331</v>
      </c>
      <c r="F950" s="75"/>
      <c r="G950" s="75" t="s">
        <v>376</v>
      </c>
      <c r="H950" s="111">
        <v>42397</v>
      </c>
      <c r="I950" s="111">
        <v>42397</v>
      </c>
      <c r="J950" s="111">
        <v>42397</v>
      </c>
      <c r="K950" s="109">
        <v>1</v>
      </c>
      <c r="L950" s="109">
        <v>74500</v>
      </c>
    </row>
    <row r="951" spans="1:12" ht="21.75" hidden="1" customHeight="1" x14ac:dyDescent="0.25">
      <c r="A951" s="50" t="s">
        <v>56</v>
      </c>
      <c r="B951" s="75" t="s">
        <v>896</v>
      </c>
      <c r="C951" s="75" t="s">
        <v>109</v>
      </c>
      <c r="D951" s="75" t="s">
        <v>241</v>
      </c>
      <c r="E951" s="109">
        <v>1082987609</v>
      </c>
      <c r="F951" s="75"/>
      <c r="G951" s="75" t="s">
        <v>376</v>
      </c>
      <c r="H951" s="111">
        <v>42397</v>
      </c>
      <c r="I951" s="111">
        <v>42397</v>
      </c>
      <c r="J951" s="111">
        <v>42397</v>
      </c>
      <c r="K951" s="109">
        <v>1</v>
      </c>
      <c r="L951" s="109">
        <v>74501</v>
      </c>
    </row>
    <row r="952" spans="1:12" ht="21.75" hidden="1" customHeight="1" x14ac:dyDescent="0.25">
      <c r="A952" s="50" t="s">
        <v>56</v>
      </c>
      <c r="B952" s="75" t="s">
        <v>9</v>
      </c>
      <c r="C952" s="75" t="s">
        <v>133</v>
      </c>
      <c r="D952" s="75" t="s">
        <v>241</v>
      </c>
      <c r="E952" s="109">
        <v>36586891</v>
      </c>
      <c r="F952" s="75"/>
      <c r="G952" s="75" t="s">
        <v>376</v>
      </c>
      <c r="H952" s="111">
        <v>42397</v>
      </c>
      <c r="I952" s="111">
        <v>42397</v>
      </c>
      <c r="J952" s="111">
        <v>42397</v>
      </c>
      <c r="K952" s="109">
        <v>1</v>
      </c>
      <c r="L952" s="109">
        <v>74503</v>
      </c>
    </row>
    <row r="953" spans="1:12" ht="21.75" hidden="1" customHeight="1" x14ac:dyDescent="0.25">
      <c r="A953" s="50" t="s">
        <v>56</v>
      </c>
      <c r="B953" s="75" t="s">
        <v>896</v>
      </c>
      <c r="C953" s="75" t="s">
        <v>884</v>
      </c>
      <c r="D953" s="75" t="s">
        <v>238</v>
      </c>
      <c r="E953" s="109">
        <v>1083466693</v>
      </c>
      <c r="F953" s="75"/>
      <c r="G953" s="75" t="s">
        <v>376</v>
      </c>
      <c r="H953" s="111">
        <v>42397</v>
      </c>
      <c r="I953" s="111">
        <v>42397</v>
      </c>
      <c r="J953" s="111">
        <v>42397</v>
      </c>
      <c r="K953" s="109">
        <v>1</v>
      </c>
      <c r="L953" s="109">
        <v>74504</v>
      </c>
    </row>
    <row r="954" spans="1:12" ht="21.75" hidden="1" customHeight="1" x14ac:dyDescent="0.25">
      <c r="A954" s="50" t="s">
        <v>56</v>
      </c>
      <c r="B954" s="75" t="s">
        <v>896</v>
      </c>
      <c r="C954" s="75" t="s">
        <v>99</v>
      </c>
      <c r="D954" s="75" t="s">
        <v>245</v>
      </c>
      <c r="E954" s="109">
        <v>1081816301</v>
      </c>
      <c r="F954" s="75" t="s">
        <v>4</v>
      </c>
      <c r="G954" s="75" t="s">
        <v>248</v>
      </c>
      <c r="H954" s="111">
        <v>42397</v>
      </c>
      <c r="I954" s="111">
        <v>42397</v>
      </c>
      <c r="J954" s="111">
        <v>42397</v>
      </c>
      <c r="K954" s="109">
        <v>1</v>
      </c>
      <c r="L954" s="109">
        <v>74505</v>
      </c>
    </row>
    <row r="955" spans="1:12" ht="21.75" hidden="1" customHeight="1" x14ac:dyDescent="0.25">
      <c r="A955" s="50" t="s">
        <v>56</v>
      </c>
      <c r="B955" s="75" t="s">
        <v>11</v>
      </c>
      <c r="C955" s="75" t="s">
        <v>97</v>
      </c>
      <c r="D955" s="75" t="s">
        <v>241</v>
      </c>
      <c r="E955" s="109">
        <v>1082943922</v>
      </c>
      <c r="F955" s="75"/>
      <c r="G955" s="75" t="s">
        <v>376</v>
      </c>
      <c r="H955" s="111">
        <v>42397</v>
      </c>
      <c r="I955" s="111">
        <v>42397</v>
      </c>
      <c r="J955" s="111">
        <v>42397</v>
      </c>
      <c r="K955" s="109">
        <v>1</v>
      </c>
      <c r="L955" s="109">
        <v>74508</v>
      </c>
    </row>
    <row r="956" spans="1:12" ht="21.75" hidden="1" customHeight="1" x14ac:dyDescent="0.25">
      <c r="A956" s="50" t="s">
        <v>56</v>
      </c>
      <c r="B956" s="75" t="s">
        <v>896</v>
      </c>
      <c r="C956" s="75" t="s">
        <v>93</v>
      </c>
      <c r="D956" s="75" t="s">
        <v>241</v>
      </c>
      <c r="E956" s="109">
        <v>39048523</v>
      </c>
      <c r="F956" s="75"/>
      <c r="G956" s="75" t="s">
        <v>376</v>
      </c>
      <c r="H956" s="111">
        <v>42397</v>
      </c>
      <c r="I956" s="111">
        <v>42397</v>
      </c>
      <c r="J956" s="111">
        <v>42397</v>
      </c>
      <c r="K956" s="109">
        <v>1</v>
      </c>
      <c r="L956" s="109">
        <v>74510</v>
      </c>
    </row>
    <row r="957" spans="1:12" ht="21.75" hidden="1" customHeight="1" x14ac:dyDescent="0.25">
      <c r="A957" s="50" t="s">
        <v>56</v>
      </c>
      <c r="B957" s="75" t="s">
        <v>9</v>
      </c>
      <c r="C957" s="75" t="s">
        <v>133</v>
      </c>
      <c r="D957" s="75" t="s">
        <v>241</v>
      </c>
      <c r="E957" s="109">
        <v>36586891</v>
      </c>
      <c r="F957" s="75" t="s">
        <v>4</v>
      </c>
      <c r="G957" s="75" t="s">
        <v>242</v>
      </c>
      <c r="H957" s="111">
        <v>42397</v>
      </c>
      <c r="I957" s="111">
        <v>42397</v>
      </c>
      <c r="J957" s="111">
        <v>42398</v>
      </c>
      <c r="K957" s="109">
        <v>1</v>
      </c>
      <c r="L957" s="109">
        <v>74512</v>
      </c>
    </row>
    <row r="958" spans="1:12" ht="21.75" hidden="1" customHeight="1" x14ac:dyDescent="0.25">
      <c r="A958" s="50" t="s">
        <v>56</v>
      </c>
      <c r="B958" s="75" t="s">
        <v>896</v>
      </c>
      <c r="C958" s="75" t="s">
        <v>119</v>
      </c>
      <c r="D958" s="75" t="s">
        <v>241</v>
      </c>
      <c r="E958" s="109">
        <v>19616400</v>
      </c>
      <c r="F958" s="75"/>
      <c r="G958" s="75" t="s">
        <v>376</v>
      </c>
      <c r="H958" s="111">
        <v>42397</v>
      </c>
      <c r="I958" s="111">
        <v>42397</v>
      </c>
      <c r="J958" s="111">
        <v>42397</v>
      </c>
      <c r="K958" s="109">
        <v>1</v>
      </c>
      <c r="L958" s="109">
        <v>74513</v>
      </c>
    </row>
    <row r="959" spans="1:12" ht="21.75" hidden="1" customHeight="1" x14ac:dyDescent="0.25">
      <c r="A959" s="50" t="s">
        <v>56</v>
      </c>
      <c r="B959" s="75" t="s">
        <v>896</v>
      </c>
      <c r="C959" s="75" t="s">
        <v>773</v>
      </c>
      <c r="D959" s="75" t="s">
        <v>241</v>
      </c>
      <c r="E959" s="109">
        <v>39032783</v>
      </c>
      <c r="F959" s="75" t="s">
        <v>4</v>
      </c>
      <c r="G959" s="75" t="s">
        <v>248</v>
      </c>
      <c r="H959" s="111">
        <v>42397</v>
      </c>
      <c r="I959" s="111">
        <v>42397</v>
      </c>
      <c r="J959" s="111">
        <v>42397</v>
      </c>
      <c r="K959" s="109">
        <v>1</v>
      </c>
      <c r="L959" s="109">
        <v>74516</v>
      </c>
    </row>
    <row r="960" spans="1:12" ht="21.75" hidden="1" customHeight="1" x14ac:dyDescent="0.25">
      <c r="A960" s="50" t="s">
        <v>56</v>
      </c>
      <c r="B960" s="75" t="s">
        <v>15</v>
      </c>
      <c r="C960" s="75" t="s">
        <v>885</v>
      </c>
      <c r="D960" s="75" t="s">
        <v>241</v>
      </c>
      <c r="E960" s="109">
        <v>36556005</v>
      </c>
      <c r="F960" s="75" t="s">
        <v>4</v>
      </c>
      <c r="G960" s="75" t="s">
        <v>248</v>
      </c>
      <c r="H960" s="111">
        <v>42397</v>
      </c>
      <c r="I960" s="111">
        <v>42397</v>
      </c>
      <c r="J960" s="111">
        <v>42398</v>
      </c>
      <c r="K960" s="109">
        <v>1</v>
      </c>
      <c r="L960" s="109">
        <v>74520</v>
      </c>
    </row>
    <row r="961" spans="1:12" ht="21.75" hidden="1" customHeight="1" x14ac:dyDescent="0.25">
      <c r="A961" s="50" t="s">
        <v>56</v>
      </c>
      <c r="B961" s="75" t="s">
        <v>14</v>
      </c>
      <c r="C961" s="75" t="s">
        <v>763</v>
      </c>
      <c r="D961" s="75" t="s">
        <v>238</v>
      </c>
      <c r="E961" s="109">
        <v>97102918340</v>
      </c>
      <c r="F961" s="75" t="s">
        <v>13</v>
      </c>
      <c r="G961" s="75" t="s">
        <v>280</v>
      </c>
      <c r="H961" s="111">
        <v>42397</v>
      </c>
      <c r="I961" s="111">
        <v>42397</v>
      </c>
      <c r="J961" s="111">
        <v>42397</v>
      </c>
      <c r="K961" s="109">
        <v>1</v>
      </c>
      <c r="L961" s="109">
        <v>74522</v>
      </c>
    </row>
    <row r="962" spans="1:12" ht="21.75" hidden="1" customHeight="1" x14ac:dyDescent="0.25">
      <c r="A962" s="50" t="s">
        <v>56</v>
      </c>
      <c r="B962" s="75" t="s">
        <v>896</v>
      </c>
      <c r="C962" s="75" t="s">
        <v>886</v>
      </c>
      <c r="D962" s="75" t="s">
        <v>238</v>
      </c>
      <c r="E962" s="109">
        <v>1033096075</v>
      </c>
      <c r="F962" s="75" t="s">
        <v>4</v>
      </c>
      <c r="G962" s="75" t="s">
        <v>248</v>
      </c>
      <c r="H962" s="111">
        <v>42397</v>
      </c>
      <c r="I962" s="111">
        <v>42397</v>
      </c>
      <c r="J962" s="111">
        <v>42397</v>
      </c>
      <c r="K962" s="109">
        <v>1</v>
      </c>
      <c r="L962" s="109">
        <v>74523</v>
      </c>
    </row>
    <row r="963" spans="1:12" ht="21.75" hidden="1" customHeight="1" x14ac:dyDescent="0.25">
      <c r="A963" s="50" t="s">
        <v>56</v>
      </c>
      <c r="B963" s="75" t="s">
        <v>236</v>
      </c>
      <c r="C963" s="75" t="s">
        <v>95</v>
      </c>
      <c r="D963" s="75" t="s">
        <v>241</v>
      </c>
      <c r="E963" s="109">
        <v>37247725</v>
      </c>
      <c r="F963" s="75" t="s">
        <v>4</v>
      </c>
      <c r="G963" s="75" t="s">
        <v>242</v>
      </c>
      <c r="H963" s="111">
        <v>42398</v>
      </c>
      <c r="I963" s="111">
        <v>42398</v>
      </c>
      <c r="J963" s="111">
        <v>42398</v>
      </c>
      <c r="K963" s="109">
        <v>1</v>
      </c>
      <c r="L963" s="109">
        <v>74530</v>
      </c>
    </row>
    <row r="964" spans="1:12" ht="21.75" hidden="1" customHeight="1" x14ac:dyDescent="0.25">
      <c r="A964" s="50" t="s">
        <v>56</v>
      </c>
      <c r="B964" s="75" t="s">
        <v>8</v>
      </c>
      <c r="C964" s="75" t="s">
        <v>887</v>
      </c>
      <c r="D964" s="75" t="s">
        <v>241</v>
      </c>
      <c r="E964" s="109">
        <v>1082987294</v>
      </c>
      <c r="F964" s="75" t="s">
        <v>4</v>
      </c>
      <c r="G964" s="75" t="s">
        <v>248</v>
      </c>
      <c r="H964" s="111">
        <v>42398</v>
      </c>
      <c r="I964" s="111">
        <v>42398</v>
      </c>
      <c r="J964" s="111">
        <v>42398</v>
      </c>
      <c r="K964" s="109">
        <v>1</v>
      </c>
      <c r="L964" s="109">
        <v>74535</v>
      </c>
    </row>
    <row r="965" spans="1:12" ht="21.75" hidden="1" customHeight="1" x14ac:dyDescent="0.25">
      <c r="A965" s="50" t="s">
        <v>56</v>
      </c>
      <c r="B965" s="75" t="s">
        <v>10</v>
      </c>
      <c r="C965" s="75" t="s">
        <v>888</v>
      </c>
      <c r="D965" s="75" t="s">
        <v>241</v>
      </c>
      <c r="E965" s="109">
        <v>29995626</v>
      </c>
      <c r="F965" s="75" t="s">
        <v>4</v>
      </c>
      <c r="G965" s="75" t="s">
        <v>248</v>
      </c>
      <c r="H965" s="111">
        <v>42398</v>
      </c>
      <c r="I965" s="111">
        <v>42398</v>
      </c>
      <c r="J965" s="111">
        <v>42399</v>
      </c>
      <c r="K965" s="109">
        <v>1</v>
      </c>
      <c r="L965" s="109">
        <v>74537</v>
      </c>
    </row>
    <row r="966" spans="1:12" ht="21.75" hidden="1" customHeight="1" x14ac:dyDescent="0.25">
      <c r="A966" s="50" t="s">
        <v>56</v>
      </c>
      <c r="B966" s="75" t="s">
        <v>7</v>
      </c>
      <c r="C966" s="75" t="s">
        <v>889</v>
      </c>
      <c r="D966" s="75" t="s">
        <v>241</v>
      </c>
      <c r="E966" s="109">
        <v>36535397</v>
      </c>
      <c r="F966" s="75" t="s">
        <v>4</v>
      </c>
      <c r="G966" s="75" t="s">
        <v>248</v>
      </c>
      <c r="H966" s="111">
        <v>42398</v>
      </c>
      <c r="I966" s="111">
        <v>42398</v>
      </c>
      <c r="J966" s="111">
        <v>42398</v>
      </c>
      <c r="K966" s="109">
        <v>1</v>
      </c>
      <c r="L966" s="109">
        <v>74538</v>
      </c>
    </row>
    <row r="967" spans="1:12" ht="21.75" hidden="1" customHeight="1" x14ac:dyDescent="0.25">
      <c r="A967" s="50" t="s">
        <v>56</v>
      </c>
      <c r="B967" s="75" t="s">
        <v>7</v>
      </c>
      <c r="C967" s="75" t="s">
        <v>879</v>
      </c>
      <c r="D967" s="75" t="s">
        <v>241</v>
      </c>
      <c r="E967" s="109">
        <v>63506747</v>
      </c>
      <c r="F967" s="75"/>
      <c r="G967" s="75" t="s">
        <v>376</v>
      </c>
      <c r="H967" s="111">
        <v>42398</v>
      </c>
      <c r="I967" s="111">
        <v>42398</v>
      </c>
      <c r="J967" s="111">
        <v>42398</v>
      </c>
      <c r="K967" s="109">
        <v>1</v>
      </c>
      <c r="L967" s="109">
        <v>74544</v>
      </c>
    </row>
    <row r="968" spans="1:12" ht="21.75" hidden="1" customHeight="1" x14ac:dyDescent="0.25">
      <c r="A968" s="50" t="s">
        <v>56</v>
      </c>
      <c r="B968" s="75" t="s">
        <v>896</v>
      </c>
      <c r="C968" s="75" t="s">
        <v>155</v>
      </c>
      <c r="D968" s="75" t="s">
        <v>241</v>
      </c>
      <c r="E968" s="109">
        <v>1128190041</v>
      </c>
      <c r="F968" s="75"/>
      <c r="G968" s="75" t="s">
        <v>376</v>
      </c>
      <c r="H968" s="111">
        <v>42398</v>
      </c>
      <c r="I968" s="111">
        <v>42398</v>
      </c>
      <c r="J968" s="111">
        <v>42398</v>
      </c>
      <c r="K968" s="109">
        <v>1</v>
      </c>
      <c r="L968" s="109">
        <v>74546</v>
      </c>
    </row>
    <row r="969" spans="1:12" ht="21.75" hidden="1" customHeight="1" x14ac:dyDescent="0.25">
      <c r="A969" s="50" t="s">
        <v>56</v>
      </c>
      <c r="B969" s="75" t="s">
        <v>7</v>
      </c>
      <c r="C969" s="75" t="s">
        <v>115</v>
      </c>
      <c r="D969" s="75" t="s">
        <v>241</v>
      </c>
      <c r="E969" s="109">
        <v>84459255</v>
      </c>
      <c r="F969" s="75"/>
      <c r="G969" s="75" t="s">
        <v>376</v>
      </c>
      <c r="H969" s="111">
        <v>42398</v>
      </c>
      <c r="I969" s="111">
        <v>42398</v>
      </c>
      <c r="J969" s="111">
        <v>42398</v>
      </c>
      <c r="K969" s="109">
        <v>1</v>
      </c>
      <c r="L969" s="109">
        <v>74547</v>
      </c>
    </row>
    <row r="970" spans="1:12" ht="21.75" hidden="1" customHeight="1" x14ac:dyDescent="0.25">
      <c r="A970" s="50" t="s">
        <v>56</v>
      </c>
      <c r="B970" s="75" t="s">
        <v>896</v>
      </c>
      <c r="C970" s="75" t="s">
        <v>157</v>
      </c>
      <c r="D970" s="75" t="s">
        <v>241</v>
      </c>
      <c r="E970" s="109">
        <v>85477310</v>
      </c>
      <c r="F970" s="75"/>
      <c r="G970" s="75" t="s">
        <v>376</v>
      </c>
      <c r="H970" s="111">
        <v>42398</v>
      </c>
      <c r="I970" s="111">
        <v>42398</v>
      </c>
      <c r="J970" s="111">
        <v>42398</v>
      </c>
      <c r="K970" s="109">
        <v>1</v>
      </c>
      <c r="L970" s="109">
        <v>74548</v>
      </c>
    </row>
    <row r="971" spans="1:12" ht="21.75" hidden="1" customHeight="1" x14ac:dyDescent="0.25">
      <c r="A971" s="50" t="s">
        <v>56</v>
      </c>
      <c r="B971" s="75" t="s">
        <v>11</v>
      </c>
      <c r="C971" s="75" t="s">
        <v>121</v>
      </c>
      <c r="D971" s="75" t="s">
        <v>241</v>
      </c>
      <c r="E971" s="109">
        <v>8697520</v>
      </c>
      <c r="F971" s="75"/>
      <c r="G971" s="75" t="s">
        <v>376</v>
      </c>
      <c r="H971" s="111">
        <v>42398</v>
      </c>
      <c r="I971" s="111">
        <v>42398</v>
      </c>
      <c r="J971" s="111">
        <v>42398</v>
      </c>
      <c r="K971" s="109">
        <v>1</v>
      </c>
      <c r="L971" s="109">
        <v>74550</v>
      </c>
    </row>
    <row r="972" spans="1:12" ht="21.75" hidden="1" customHeight="1" x14ac:dyDescent="0.25">
      <c r="A972" s="50" t="s">
        <v>56</v>
      </c>
      <c r="B972" s="75" t="s">
        <v>896</v>
      </c>
      <c r="C972" s="75" t="s">
        <v>161</v>
      </c>
      <c r="D972" s="75" t="s">
        <v>241</v>
      </c>
      <c r="E972" s="109">
        <v>36550695</v>
      </c>
      <c r="F972" s="75"/>
      <c r="G972" s="75" t="s">
        <v>376</v>
      </c>
      <c r="H972" s="111">
        <v>42398</v>
      </c>
      <c r="I972" s="111">
        <v>42398</v>
      </c>
      <c r="J972" s="111">
        <v>42398</v>
      </c>
      <c r="K972" s="109">
        <v>1</v>
      </c>
      <c r="L972" s="109">
        <v>74551</v>
      </c>
    </row>
    <row r="973" spans="1:12" ht="21.75" hidden="1" customHeight="1" x14ac:dyDescent="0.25">
      <c r="A973" s="50" t="s">
        <v>56</v>
      </c>
      <c r="B973" s="75" t="s">
        <v>896</v>
      </c>
      <c r="C973" s="75" t="s">
        <v>117</v>
      </c>
      <c r="D973" s="75" t="s">
        <v>241</v>
      </c>
      <c r="E973" s="109">
        <v>57445458</v>
      </c>
      <c r="F973" s="75"/>
      <c r="G973" s="75" t="s">
        <v>376</v>
      </c>
      <c r="H973" s="111">
        <v>42398</v>
      </c>
      <c r="I973" s="111">
        <v>42398</v>
      </c>
      <c r="J973" s="111">
        <v>42398</v>
      </c>
      <c r="K973" s="109">
        <v>1</v>
      </c>
      <c r="L973" s="109">
        <v>74556</v>
      </c>
    </row>
    <row r="974" spans="1:12" ht="21.75" hidden="1" customHeight="1" x14ac:dyDescent="0.25">
      <c r="A974" s="50" t="s">
        <v>56</v>
      </c>
      <c r="B974" s="75" t="s">
        <v>8</v>
      </c>
      <c r="C974" s="75" t="s">
        <v>890</v>
      </c>
      <c r="D974" s="75" t="s">
        <v>241</v>
      </c>
      <c r="E974" s="109">
        <v>85165604</v>
      </c>
      <c r="F974" s="75" t="s">
        <v>4</v>
      </c>
      <c r="G974" s="75" t="s">
        <v>248</v>
      </c>
      <c r="H974" s="111">
        <v>42398</v>
      </c>
      <c r="I974" s="111">
        <v>42398</v>
      </c>
      <c r="J974" s="111">
        <v>42399</v>
      </c>
      <c r="K974" s="109">
        <v>1</v>
      </c>
      <c r="L974" s="109">
        <v>74567</v>
      </c>
    </row>
    <row r="975" spans="1:12" ht="21.75" hidden="1" customHeight="1" x14ac:dyDescent="0.25">
      <c r="A975" s="50" t="s">
        <v>56</v>
      </c>
      <c r="B975" s="75" t="s">
        <v>12</v>
      </c>
      <c r="C975" s="75" t="s">
        <v>891</v>
      </c>
      <c r="D975" s="75" t="s">
        <v>238</v>
      </c>
      <c r="E975" s="109">
        <v>1004462042</v>
      </c>
      <c r="F975" s="75" t="s">
        <v>4</v>
      </c>
      <c r="G975" s="75" t="s">
        <v>248</v>
      </c>
      <c r="H975" s="111">
        <v>42399</v>
      </c>
      <c r="I975" s="111">
        <v>42399</v>
      </c>
      <c r="J975" s="111">
        <v>42399</v>
      </c>
      <c r="K975" s="109">
        <v>1</v>
      </c>
      <c r="L975" s="109">
        <v>74571</v>
      </c>
    </row>
    <row r="976" spans="1:12" ht="21.75" hidden="1" customHeight="1" x14ac:dyDescent="0.25">
      <c r="A976" s="50" t="s">
        <v>56</v>
      </c>
      <c r="B976" s="75" t="s">
        <v>1</v>
      </c>
      <c r="C976" s="75" t="s">
        <v>781</v>
      </c>
      <c r="D976" s="75" t="s">
        <v>241</v>
      </c>
      <c r="E976" s="109">
        <v>79260092</v>
      </c>
      <c r="F976" s="75" t="s">
        <v>4</v>
      </c>
      <c r="G976" s="75" t="s">
        <v>248</v>
      </c>
      <c r="H976" s="111">
        <v>42399</v>
      </c>
      <c r="I976" s="111">
        <v>42399</v>
      </c>
      <c r="J976" s="111">
        <v>42399</v>
      </c>
      <c r="K976" s="109">
        <v>1</v>
      </c>
      <c r="L976" s="109">
        <v>74573</v>
      </c>
    </row>
    <row r="977" spans="1:12" ht="21.75" hidden="1" customHeight="1" x14ac:dyDescent="0.25">
      <c r="A977" s="77" t="s">
        <v>1449</v>
      </c>
      <c r="B977" s="84" t="s">
        <v>7</v>
      </c>
      <c r="C977" s="84" t="s">
        <v>951</v>
      </c>
      <c r="D977" s="84" t="s">
        <v>241</v>
      </c>
      <c r="E977" s="109">
        <v>19487963</v>
      </c>
      <c r="F977" s="75" t="s">
        <v>4</v>
      </c>
      <c r="G977" s="75" t="s">
        <v>256</v>
      </c>
      <c r="H977" s="111">
        <v>42382</v>
      </c>
      <c r="I977" s="111">
        <v>42382</v>
      </c>
      <c r="J977" s="111">
        <v>42403</v>
      </c>
      <c r="K977" s="109">
        <v>21</v>
      </c>
      <c r="L977" s="109">
        <v>73911</v>
      </c>
    </row>
    <row r="978" spans="1:12" ht="21.75" hidden="1" customHeight="1" x14ac:dyDescent="0.25">
      <c r="A978" s="77" t="s">
        <v>1449</v>
      </c>
      <c r="B978" s="75" t="s">
        <v>896</v>
      </c>
      <c r="C978" s="84" t="s">
        <v>952</v>
      </c>
      <c r="D978" s="84" t="s">
        <v>241</v>
      </c>
      <c r="E978" s="109">
        <v>79266910</v>
      </c>
      <c r="F978" s="75" t="s">
        <v>4</v>
      </c>
      <c r="G978" s="75" t="s">
        <v>256</v>
      </c>
      <c r="H978" s="111">
        <v>42384</v>
      </c>
      <c r="I978" s="111">
        <v>42384</v>
      </c>
      <c r="J978" s="111">
        <v>42403</v>
      </c>
      <c r="K978" s="109">
        <v>19</v>
      </c>
      <c r="L978" s="109">
        <v>74018</v>
      </c>
    </row>
    <row r="979" spans="1:12" ht="21.75" hidden="1" customHeight="1" x14ac:dyDescent="0.25">
      <c r="A979" s="77" t="s">
        <v>1449</v>
      </c>
      <c r="B979" s="84" t="s">
        <v>8</v>
      </c>
      <c r="C979" s="84" t="s">
        <v>450</v>
      </c>
      <c r="D979" s="84" t="s">
        <v>238</v>
      </c>
      <c r="E979" s="109">
        <v>1066283122</v>
      </c>
      <c r="F979" s="75" t="s">
        <v>4</v>
      </c>
      <c r="G979" s="75" t="s">
        <v>239</v>
      </c>
      <c r="H979" s="111">
        <v>42387</v>
      </c>
      <c r="I979" s="111">
        <v>42387</v>
      </c>
      <c r="J979" s="111">
        <v>42403</v>
      </c>
      <c r="K979" s="109">
        <v>16</v>
      </c>
      <c r="L979" s="109">
        <v>74040</v>
      </c>
    </row>
    <row r="980" spans="1:12" ht="21.75" hidden="1" customHeight="1" x14ac:dyDescent="0.25">
      <c r="A980" s="77" t="s">
        <v>1449</v>
      </c>
      <c r="B980" s="75" t="s">
        <v>896</v>
      </c>
      <c r="C980" s="84" t="s">
        <v>953</v>
      </c>
      <c r="D980" s="84" t="s">
        <v>241</v>
      </c>
      <c r="E980" s="109">
        <v>57450041</v>
      </c>
      <c r="F980" s="75" t="s">
        <v>4</v>
      </c>
      <c r="G980" s="75" t="s">
        <v>242</v>
      </c>
      <c r="H980" s="111">
        <v>42387</v>
      </c>
      <c r="I980" s="111">
        <v>42387</v>
      </c>
      <c r="J980" s="111">
        <v>42405</v>
      </c>
      <c r="K980" s="109">
        <v>18</v>
      </c>
      <c r="L980" s="109">
        <v>74044</v>
      </c>
    </row>
    <row r="981" spans="1:12" ht="21.75" hidden="1" customHeight="1" x14ac:dyDescent="0.25">
      <c r="A981" s="77" t="s">
        <v>1449</v>
      </c>
      <c r="B981" s="84" t="s">
        <v>7</v>
      </c>
      <c r="C981" s="84" t="s">
        <v>954</v>
      </c>
      <c r="D981" s="84" t="s">
        <v>241</v>
      </c>
      <c r="E981" s="109">
        <v>36555662</v>
      </c>
      <c r="F981" s="75" t="s">
        <v>4</v>
      </c>
      <c r="G981" s="75" t="s">
        <v>313</v>
      </c>
      <c r="H981" s="111">
        <v>42387</v>
      </c>
      <c r="I981" s="111">
        <v>42387</v>
      </c>
      <c r="J981" s="111">
        <v>42401</v>
      </c>
      <c r="K981" s="109">
        <v>14</v>
      </c>
      <c r="L981" s="109">
        <v>74045</v>
      </c>
    </row>
    <row r="982" spans="1:12" ht="21.75" hidden="1" customHeight="1" x14ac:dyDescent="0.25">
      <c r="A982" s="77" t="s">
        <v>1449</v>
      </c>
      <c r="B982" s="75" t="s">
        <v>2040</v>
      </c>
      <c r="C982" s="84" t="s">
        <v>683</v>
      </c>
      <c r="D982" s="84" t="s">
        <v>241</v>
      </c>
      <c r="E982" s="109">
        <v>1128104684</v>
      </c>
      <c r="F982" s="75" t="s">
        <v>4</v>
      </c>
      <c r="G982" s="75" t="s">
        <v>242</v>
      </c>
      <c r="H982" s="111">
        <v>42387</v>
      </c>
      <c r="I982" s="111">
        <v>42387</v>
      </c>
      <c r="J982" s="111">
        <v>42404</v>
      </c>
      <c r="K982" s="109">
        <v>17</v>
      </c>
      <c r="L982" s="109">
        <v>74064</v>
      </c>
    </row>
    <row r="983" spans="1:12" ht="21.75" hidden="1" customHeight="1" x14ac:dyDescent="0.25">
      <c r="A983" s="77" t="s">
        <v>1449</v>
      </c>
      <c r="B983" s="75" t="s">
        <v>896</v>
      </c>
      <c r="C983" s="84" t="s">
        <v>681</v>
      </c>
      <c r="D983" s="84" t="s">
        <v>238</v>
      </c>
      <c r="E983" s="109">
        <v>1193589185</v>
      </c>
      <c r="F983" s="75" t="s">
        <v>4</v>
      </c>
      <c r="G983" s="75" t="s">
        <v>242</v>
      </c>
      <c r="H983" s="111">
        <v>42387</v>
      </c>
      <c r="I983" s="111">
        <v>42387</v>
      </c>
      <c r="J983" s="111">
        <v>42404</v>
      </c>
      <c r="K983" s="109">
        <v>17</v>
      </c>
      <c r="L983" s="109">
        <v>74070</v>
      </c>
    </row>
    <row r="984" spans="1:12" ht="21.75" hidden="1" customHeight="1" x14ac:dyDescent="0.25">
      <c r="A984" s="77" t="s">
        <v>1449</v>
      </c>
      <c r="B984" s="75" t="s">
        <v>235</v>
      </c>
      <c r="C984" s="84" t="s">
        <v>955</v>
      </c>
      <c r="D984" s="84" t="s">
        <v>245</v>
      </c>
      <c r="E984" s="109">
        <v>1188222328</v>
      </c>
      <c r="F984" s="75" t="s">
        <v>4</v>
      </c>
      <c r="G984" s="75" t="s">
        <v>239</v>
      </c>
      <c r="H984" s="111">
        <v>42387</v>
      </c>
      <c r="I984" s="111">
        <v>42387</v>
      </c>
      <c r="J984" s="111">
        <v>42402</v>
      </c>
      <c r="K984" s="109">
        <v>15</v>
      </c>
      <c r="L984" s="109">
        <v>74090</v>
      </c>
    </row>
    <row r="985" spans="1:12" ht="21.75" hidden="1" customHeight="1" x14ac:dyDescent="0.25">
      <c r="A985" s="77" t="s">
        <v>1449</v>
      </c>
      <c r="B985" s="75" t="s">
        <v>235</v>
      </c>
      <c r="C985" s="84" t="s">
        <v>956</v>
      </c>
      <c r="D985" s="84" t="s">
        <v>241</v>
      </c>
      <c r="E985" s="109">
        <v>39049073</v>
      </c>
      <c r="F985" s="75" t="s">
        <v>4</v>
      </c>
      <c r="G985" s="75" t="s">
        <v>239</v>
      </c>
      <c r="H985" s="111">
        <v>42387</v>
      </c>
      <c r="I985" s="111">
        <v>42387</v>
      </c>
      <c r="J985" s="111">
        <v>42402</v>
      </c>
      <c r="K985" s="109">
        <v>15</v>
      </c>
      <c r="L985" s="109">
        <v>74091</v>
      </c>
    </row>
    <row r="986" spans="1:12" ht="21.75" hidden="1" customHeight="1" x14ac:dyDescent="0.25">
      <c r="A986" s="77" t="s">
        <v>1449</v>
      </c>
      <c r="B986" s="75" t="s">
        <v>896</v>
      </c>
      <c r="C986" s="84" t="s">
        <v>957</v>
      </c>
      <c r="D986" s="84" t="s">
        <v>245</v>
      </c>
      <c r="E986" s="109">
        <v>1084059725</v>
      </c>
      <c r="F986" s="75" t="s">
        <v>4</v>
      </c>
      <c r="G986" s="75" t="s">
        <v>239</v>
      </c>
      <c r="H986" s="111">
        <v>42387</v>
      </c>
      <c r="I986" s="111">
        <v>42387</v>
      </c>
      <c r="J986" s="111">
        <v>42402</v>
      </c>
      <c r="K986" s="109">
        <v>15</v>
      </c>
      <c r="L986" s="109">
        <v>74092</v>
      </c>
    </row>
    <row r="987" spans="1:12" ht="21.75" hidden="1" customHeight="1" x14ac:dyDescent="0.25">
      <c r="A987" s="77" t="s">
        <v>1449</v>
      </c>
      <c r="B987" s="75" t="s">
        <v>896</v>
      </c>
      <c r="C987" s="84" t="s">
        <v>253</v>
      </c>
      <c r="D987" s="84" t="s">
        <v>241</v>
      </c>
      <c r="E987" s="109">
        <v>85460087</v>
      </c>
      <c r="F987" s="75" t="s">
        <v>4</v>
      </c>
      <c r="G987" s="75" t="s">
        <v>242</v>
      </c>
      <c r="H987" s="111">
        <v>42388</v>
      </c>
      <c r="I987" s="111">
        <v>42388</v>
      </c>
      <c r="J987" s="111">
        <v>42404</v>
      </c>
      <c r="K987" s="109">
        <v>16</v>
      </c>
      <c r="L987" s="109">
        <v>74104</v>
      </c>
    </row>
    <row r="988" spans="1:12" ht="21.75" hidden="1" customHeight="1" x14ac:dyDescent="0.25">
      <c r="A988" s="77" t="s">
        <v>1449</v>
      </c>
      <c r="B988" s="84" t="s">
        <v>302</v>
      </c>
      <c r="C988" s="84" t="s">
        <v>958</v>
      </c>
      <c r="D988" s="84" t="s">
        <v>245</v>
      </c>
      <c r="E988" s="109">
        <v>1084058663</v>
      </c>
      <c r="F988" s="75" t="s">
        <v>4</v>
      </c>
      <c r="G988" s="75" t="s">
        <v>239</v>
      </c>
      <c r="H988" s="111">
        <v>42388</v>
      </c>
      <c r="I988" s="111">
        <v>42388</v>
      </c>
      <c r="J988" s="111">
        <v>42402</v>
      </c>
      <c r="K988" s="109">
        <v>14</v>
      </c>
      <c r="L988" s="109">
        <v>74115</v>
      </c>
    </row>
    <row r="989" spans="1:12" ht="21.75" hidden="1" customHeight="1" x14ac:dyDescent="0.25">
      <c r="A989" s="77" t="s">
        <v>1449</v>
      </c>
      <c r="B989" s="84" t="s">
        <v>11</v>
      </c>
      <c r="C989" s="84" t="s">
        <v>959</v>
      </c>
      <c r="D989" s="84" t="s">
        <v>241</v>
      </c>
      <c r="E989" s="109">
        <v>4981363</v>
      </c>
      <c r="F989" s="75" t="s">
        <v>4</v>
      </c>
      <c r="G989" s="75" t="s">
        <v>313</v>
      </c>
      <c r="H989" s="111">
        <v>42388</v>
      </c>
      <c r="I989" s="111">
        <v>42388</v>
      </c>
      <c r="J989" s="111">
        <v>42401</v>
      </c>
      <c r="K989" s="109">
        <v>13</v>
      </c>
      <c r="L989" s="109">
        <v>74119</v>
      </c>
    </row>
    <row r="990" spans="1:12" ht="21.75" hidden="1" customHeight="1" x14ac:dyDescent="0.25">
      <c r="A990" s="77" t="s">
        <v>1449</v>
      </c>
      <c r="B990" s="75" t="s">
        <v>896</v>
      </c>
      <c r="C990" s="84" t="s">
        <v>960</v>
      </c>
      <c r="D990" s="84" t="s">
        <v>245</v>
      </c>
      <c r="E990" s="109">
        <v>1084454755</v>
      </c>
      <c r="F990" s="75" t="s">
        <v>4</v>
      </c>
      <c r="G990" s="75" t="s">
        <v>239</v>
      </c>
      <c r="H990" s="111">
        <v>42389</v>
      </c>
      <c r="I990" s="111">
        <v>42389</v>
      </c>
      <c r="J990" s="111">
        <v>42402</v>
      </c>
      <c r="K990" s="109">
        <v>13</v>
      </c>
      <c r="L990" s="109">
        <v>74144</v>
      </c>
    </row>
    <row r="991" spans="1:12" ht="21.75" hidden="1" customHeight="1" x14ac:dyDescent="0.25">
      <c r="A991" s="77" t="s">
        <v>1449</v>
      </c>
      <c r="B991" s="84" t="s">
        <v>1</v>
      </c>
      <c r="C991" s="84" t="s">
        <v>961</v>
      </c>
      <c r="D991" s="84" t="s">
        <v>245</v>
      </c>
      <c r="E991" s="109">
        <v>1080438991</v>
      </c>
      <c r="F991" s="75" t="s">
        <v>4</v>
      </c>
      <c r="G991" s="75" t="s">
        <v>239</v>
      </c>
      <c r="H991" s="111">
        <v>42389</v>
      </c>
      <c r="I991" s="111">
        <v>42389</v>
      </c>
      <c r="J991" s="111">
        <v>42403</v>
      </c>
      <c r="K991" s="109">
        <v>14</v>
      </c>
      <c r="L991" s="109">
        <v>74146</v>
      </c>
    </row>
    <row r="992" spans="1:12" ht="21.75" hidden="1" customHeight="1" x14ac:dyDescent="0.25">
      <c r="A992" s="77" t="s">
        <v>1449</v>
      </c>
      <c r="B992" s="75" t="s">
        <v>896</v>
      </c>
      <c r="C992" s="84" t="s">
        <v>962</v>
      </c>
      <c r="D992" s="84" t="s">
        <v>241</v>
      </c>
      <c r="E992" s="109">
        <v>57340261</v>
      </c>
      <c r="F992" s="75" t="s">
        <v>27</v>
      </c>
      <c r="G992" s="75" t="s">
        <v>287</v>
      </c>
      <c r="H992" s="111">
        <v>42389</v>
      </c>
      <c r="I992" s="111">
        <v>42389</v>
      </c>
      <c r="J992" s="111">
        <v>42401</v>
      </c>
      <c r="K992" s="109">
        <v>12</v>
      </c>
      <c r="L992" s="109">
        <v>74163</v>
      </c>
    </row>
    <row r="993" spans="1:12" ht="21.75" hidden="1" customHeight="1" x14ac:dyDescent="0.25">
      <c r="A993" s="77" t="s">
        <v>1449</v>
      </c>
      <c r="B993" s="75" t="s">
        <v>896</v>
      </c>
      <c r="C993" s="84" t="s">
        <v>371</v>
      </c>
      <c r="D993" s="84" t="s">
        <v>241</v>
      </c>
      <c r="E993" s="109">
        <v>26171172</v>
      </c>
      <c r="F993" s="75" t="s">
        <v>4</v>
      </c>
      <c r="G993" s="75" t="s">
        <v>239</v>
      </c>
      <c r="H993" s="111">
        <v>42389</v>
      </c>
      <c r="I993" s="111">
        <v>42389</v>
      </c>
      <c r="J993" s="111">
        <v>42402</v>
      </c>
      <c r="K993" s="109">
        <v>13</v>
      </c>
      <c r="L993" s="109">
        <v>74168</v>
      </c>
    </row>
    <row r="994" spans="1:12" ht="21.75" hidden="1" customHeight="1" x14ac:dyDescent="0.25">
      <c r="A994" s="77" t="s">
        <v>1449</v>
      </c>
      <c r="B994" s="84" t="s">
        <v>8</v>
      </c>
      <c r="C994" s="84" t="s">
        <v>326</v>
      </c>
      <c r="D994" s="84" t="s">
        <v>241</v>
      </c>
      <c r="E994" s="109">
        <v>39047724</v>
      </c>
      <c r="F994" s="75" t="s">
        <v>4</v>
      </c>
      <c r="G994" s="75" t="s">
        <v>242</v>
      </c>
      <c r="H994" s="111">
        <v>42390</v>
      </c>
      <c r="I994" s="111">
        <v>42390</v>
      </c>
      <c r="J994" s="111">
        <v>42405</v>
      </c>
      <c r="K994" s="109">
        <v>15</v>
      </c>
      <c r="L994" s="109">
        <v>74188</v>
      </c>
    </row>
    <row r="995" spans="1:12" ht="21.75" hidden="1" customHeight="1" x14ac:dyDescent="0.25">
      <c r="A995" s="77" t="s">
        <v>1449</v>
      </c>
      <c r="B995" s="84" t="s">
        <v>8</v>
      </c>
      <c r="C995" s="84" t="s">
        <v>963</v>
      </c>
      <c r="D995" s="84" t="s">
        <v>238</v>
      </c>
      <c r="E995" s="109">
        <v>1193225515</v>
      </c>
      <c r="F995" s="75" t="s">
        <v>4</v>
      </c>
      <c r="G995" s="75" t="s">
        <v>239</v>
      </c>
      <c r="H995" s="111">
        <v>42390</v>
      </c>
      <c r="I995" s="111">
        <v>42390</v>
      </c>
      <c r="J995" s="111">
        <v>42402</v>
      </c>
      <c r="K995" s="109">
        <v>12</v>
      </c>
      <c r="L995" s="109">
        <v>74194</v>
      </c>
    </row>
    <row r="996" spans="1:12" ht="21.75" hidden="1" customHeight="1" x14ac:dyDescent="0.25">
      <c r="A996" s="77" t="s">
        <v>1449</v>
      </c>
      <c r="B996" s="75" t="s">
        <v>896</v>
      </c>
      <c r="C996" s="84" t="s">
        <v>964</v>
      </c>
      <c r="D996" s="84" t="s">
        <v>245</v>
      </c>
      <c r="E996" s="109">
        <v>1084606581</v>
      </c>
      <c r="F996" s="75" t="s">
        <v>4</v>
      </c>
      <c r="G996" s="75" t="s">
        <v>239</v>
      </c>
      <c r="H996" s="111">
        <v>42390</v>
      </c>
      <c r="I996" s="111">
        <v>42390</v>
      </c>
      <c r="J996" s="111">
        <v>42402</v>
      </c>
      <c r="K996" s="109">
        <v>12</v>
      </c>
      <c r="L996" s="109">
        <v>74195</v>
      </c>
    </row>
    <row r="997" spans="1:12" ht="21.75" hidden="1" customHeight="1" x14ac:dyDescent="0.25">
      <c r="A997" s="77" t="s">
        <v>1449</v>
      </c>
      <c r="B997" s="84" t="s">
        <v>8</v>
      </c>
      <c r="C997" s="84" t="s">
        <v>965</v>
      </c>
      <c r="D997" s="84" t="s">
        <v>241</v>
      </c>
      <c r="E997" s="109">
        <v>12635672</v>
      </c>
      <c r="F997" s="75" t="s">
        <v>4</v>
      </c>
      <c r="G997" s="75" t="s">
        <v>248</v>
      </c>
      <c r="H997" s="111">
        <v>42390</v>
      </c>
      <c r="I997" s="111">
        <v>42390</v>
      </c>
      <c r="J997" s="111">
        <v>42402</v>
      </c>
      <c r="K997" s="109">
        <v>12</v>
      </c>
      <c r="L997" s="109">
        <v>74202</v>
      </c>
    </row>
    <row r="998" spans="1:12" ht="21.75" hidden="1" customHeight="1" x14ac:dyDescent="0.25">
      <c r="A998" s="77" t="s">
        <v>1449</v>
      </c>
      <c r="B998" s="75" t="s">
        <v>235</v>
      </c>
      <c r="C998" s="84" t="s">
        <v>966</v>
      </c>
      <c r="D998" s="84" t="s">
        <v>245</v>
      </c>
      <c r="E998" s="109">
        <v>1125275351</v>
      </c>
      <c r="F998" s="75" t="s">
        <v>4</v>
      </c>
      <c r="G998" s="75" t="s">
        <v>239</v>
      </c>
      <c r="H998" s="111">
        <v>42390</v>
      </c>
      <c r="I998" s="111">
        <v>42390</v>
      </c>
      <c r="J998" s="111">
        <v>42403</v>
      </c>
      <c r="K998" s="109">
        <v>13</v>
      </c>
      <c r="L998" s="109">
        <v>74206</v>
      </c>
    </row>
    <row r="999" spans="1:12" ht="21.75" hidden="1" customHeight="1" x14ac:dyDescent="0.25">
      <c r="A999" s="77" t="s">
        <v>1449</v>
      </c>
      <c r="B999" s="75" t="s">
        <v>896</v>
      </c>
      <c r="C999" s="84" t="s">
        <v>609</v>
      </c>
      <c r="D999" s="84" t="s">
        <v>238</v>
      </c>
      <c r="E999" s="109">
        <v>1080431798</v>
      </c>
      <c r="F999" s="75" t="s">
        <v>4</v>
      </c>
      <c r="G999" s="75" t="s">
        <v>239</v>
      </c>
      <c r="H999" s="111">
        <v>42390</v>
      </c>
      <c r="I999" s="111">
        <v>42390</v>
      </c>
      <c r="J999" s="111">
        <v>42402</v>
      </c>
      <c r="K999" s="109">
        <v>12</v>
      </c>
      <c r="L999" s="109">
        <v>74214</v>
      </c>
    </row>
    <row r="1000" spans="1:12" ht="21.75" hidden="1" customHeight="1" x14ac:dyDescent="0.25">
      <c r="A1000" s="77" t="s">
        <v>1449</v>
      </c>
      <c r="B1000" s="84" t="s">
        <v>1</v>
      </c>
      <c r="C1000" s="84" t="s">
        <v>967</v>
      </c>
      <c r="D1000" s="84" t="s">
        <v>238</v>
      </c>
      <c r="E1000" s="109">
        <v>1083555031</v>
      </c>
      <c r="F1000" s="75" t="s">
        <v>4</v>
      </c>
      <c r="G1000" s="75" t="s">
        <v>313</v>
      </c>
      <c r="H1000" s="111">
        <v>42390</v>
      </c>
      <c r="I1000" s="111">
        <v>42390</v>
      </c>
      <c r="J1000" s="111">
        <v>42401</v>
      </c>
      <c r="K1000" s="109">
        <v>11</v>
      </c>
      <c r="L1000" s="109">
        <v>74225</v>
      </c>
    </row>
    <row r="1001" spans="1:12" ht="21.75" hidden="1" customHeight="1" x14ac:dyDescent="0.25">
      <c r="A1001" s="77" t="s">
        <v>1449</v>
      </c>
      <c r="B1001" s="75" t="s">
        <v>896</v>
      </c>
      <c r="C1001" s="84" t="s">
        <v>968</v>
      </c>
      <c r="D1001" s="84" t="s">
        <v>241</v>
      </c>
      <c r="E1001" s="109">
        <v>36552712</v>
      </c>
      <c r="F1001" s="75" t="s">
        <v>27</v>
      </c>
      <c r="G1001" s="75" t="s">
        <v>287</v>
      </c>
      <c r="H1001" s="111">
        <v>42391</v>
      </c>
      <c r="I1001" s="111">
        <v>42391</v>
      </c>
      <c r="J1001" s="111">
        <v>42401</v>
      </c>
      <c r="K1001" s="109">
        <v>10</v>
      </c>
      <c r="L1001" s="109">
        <v>74243</v>
      </c>
    </row>
    <row r="1002" spans="1:12" ht="21.75" hidden="1" customHeight="1" x14ac:dyDescent="0.25">
      <c r="A1002" s="77" t="s">
        <v>1449</v>
      </c>
      <c r="B1002" s="75" t="s">
        <v>896</v>
      </c>
      <c r="C1002" s="84" t="s">
        <v>969</v>
      </c>
      <c r="D1002" s="84" t="s">
        <v>245</v>
      </c>
      <c r="E1002" s="109">
        <v>1082996632</v>
      </c>
      <c r="F1002" s="75" t="s">
        <v>4</v>
      </c>
      <c r="G1002" s="75" t="s">
        <v>239</v>
      </c>
      <c r="H1002" s="111">
        <v>42391</v>
      </c>
      <c r="I1002" s="111">
        <v>42391</v>
      </c>
      <c r="J1002" s="111">
        <v>42403</v>
      </c>
      <c r="K1002" s="109">
        <v>12</v>
      </c>
      <c r="L1002" s="109">
        <v>74245</v>
      </c>
    </row>
    <row r="1003" spans="1:12" ht="21.75" hidden="1" customHeight="1" x14ac:dyDescent="0.25">
      <c r="A1003" s="77" t="s">
        <v>1449</v>
      </c>
      <c r="B1003" s="75" t="s">
        <v>896</v>
      </c>
      <c r="C1003" s="84" t="s">
        <v>970</v>
      </c>
      <c r="D1003" s="84" t="s">
        <v>241</v>
      </c>
      <c r="E1003" s="109">
        <v>36557568</v>
      </c>
      <c r="F1003" s="75" t="s">
        <v>27</v>
      </c>
      <c r="G1003" s="75" t="s">
        <v>287</v>
      </c>
      <c r="H1003" s="111">
        <v>42391</v>
      </c>
      <c r="I1003" s="111">
        <v>42391</v>
      </c>
      <c r="J1003" s="111">
        <v>42401</v>
      </c>
      <c r="K1003" s="109">
        <v>10</v>
      </c>
      <c r="L1003" s="109">
        <v>74247</v>
      </c>
    </row>
    <row r="1004" spans="1:12" ht="21.75" hidden="1" customHeight="1" x14ac:dyDescent="0.25">
      <c r="A1004" s="77" t="s">
        <v>1449</v>
      </c>
      <c r="B1004" s="75" t="s">
        <v>896</v>
      </c>
      <c r="C1004" s="84" t="s">
        <v>971</v>
      </c>
      <c r="D1004" s="84" t="s">
        <v>241</v>
      </c>
      <c r="E1004" s="109">
        <v>57448831</v>
      </c>
      <c r="F1004" s="75" t="s">
        <v>4</v>
      </c>
      <c r="G1004" s="75" t="s">
        <v>248</v>
      </c>
      <c r="H1004" s="111">
        <v>42391</v>
      </c>
      <c r="I1004" s="111">
        <v>42391</v>
      </c>
      <c r="J1004" s="111">
        <v>42402</v>
      </c>
      <c r="K1004" s="109">
        <v>11</v>
      </c>
      <c r="L1004" s="109">
        <v>74249</v>
      </c>
    </row>
    <row r="1005" spans="1:12" ht="21.75" hidden="1" customHeight="1" x14ac:dyDescent="0.25">
      <c r="A1005" s="77" t="s">
        <v>1449</v>
      </c>
      <c r="B1005" s="75" t="s">
        <v>896</v>
      </c>
      <c r="C1005" s="84" t="s">
        <v>972</v>
      </c>
      <c r="D1005" s="84" t="s">
        <v>241</v>
      </c>
      <c r="E1005" s="109">
        <v>31876334</v>
      </c>
      <c r="F1005" s="75" t="s">
        <v>4</v>
      </c>
      <c r="G1005" s="75" t="s">
        <v>248</v>
      </c>
      <c r="H1005" s="111">
        <v>42391</v>
      </c>
      <c r="I1005" s="111">
        <v>42391</v>
      </c>
      <c r="J1005" s="111">
        <v>42401</v>
      </c>
      <c r="K1005" s="109">
        <v>10</v>
      </c>
      <c r="L1005" s="109">
        <v>74250</v>
      </c>
    </row>
    <row r="1006" spans="1:12" ht="21.75" hidden="1" customHeight="1" x14ac:dyDescent="0.25">
      <c r="A1006" s="77" t="s">
        <v>1449</v>
      </c>
      <c r="B1006" s="84" t="s">
        <v>9</v>
      </c>
      <c r="C1006" s="84" t="s">
        <v>973</v>
      </c>
      <c r="D1006" s="84" t="s">
        <v>238</v>
      </c>
      <c r="E1006" s="109">
        <v>1192794112</v>
      </c>
      <c r="F1006" s="75" t="s">
        <v>4</v>
      </c>
      <c r="G1006" s="75" t="s">
        <v>239</v>
      </c>
      <c r="H1006" s="111">
        <v>42391</v>
      </c>
      <c r="I1006" s="111">
        <v>42391</v>
      </c>
      <c r="J1006" s="111">
        <v>42402</v>
      </c>
      <c r="K1006" s="109">
        <v>11</v>
      </c>
      <c r="L1006" s="109">
        <v>74253</v>
      </c>
    </row>
    <row r="1007" spans="1:12" ht="21.75" hidden="1" customHeight="1" x14ac:dyDescent="0.25">
      <c r="A1007" s="77" t="s">
        <v>1449</v>
      </c>
      <c r="B1007" s="75" t="s">
        <v>236</v>
      </c>
      <c r="C1007" s="84" t="s">
        <v>841</v>
      </c>
      <c r="D1007" s="84" t="s">
        <v>241</v>
      </c>
      <c r="E1007" s="109">
        <v>22673077</v>
      </c>
      <c r="F1007" s="75" t="s">
        <v>4</v>
      </c>
      <c r="G1007" s="75" t="s">
        <v>239</v>
      </c>
      <c r="H1007" s="111">
        <v>42391</v>
      </c>
      <c r="I1007" s="111">
        <v>42391</v>
      </c>
      <c r="J1007" s="111">
        <v>42402</v>
      </c>
      <c r="K1007" s="109">
        <v>11</v>
      </c>
      <c r="L1007" s="109">
        <v>74254</v>
      </c>
    </row>
    <row r="1008" spans="1:12" ht="21.75" hidden="1" customHeight="1" x14ac:dyDescent="0.25">
      <c r="A1008" s="77" t="s">
        <v>1449</v>
      </c>
      <c r="B1008" s="75" t="s">
        <v>896</v>
      </c>
      <c r="C1008" s="84" t="s">
        <v>974</v>
      </c>
      <c r="D1008" s="84" t="s">
        <v>245</v>
      </c>
      <c r="E1008" s="109">
        <v>1084456747</v>
      </c>
      <c r="F1008" s="75" t="s">
        <v>4</v>
      </c>
      <c r="G1008" s="75" t="s">
        <v>239</v>
      </c>
      <c r="H1008" s="111">
        <v>42391</v>
      </c>
      <c r="I1008" s="111">
        <v>42391</v>
      </c>
      <c r="J1008" s="111">
        <v>42403</v>
      </c>
      <c r="K1008" s="109">
        <v>12</v>
      </c>
      <c r="L1008" s="109">
        <v>74259</v>
      </c>
    </row>
    <row r="1009" spans="1:12" ht="21.75" hidden="1" customHeight="1" x14ac:dyDescent="0.25">
      <c r="A1009" s="77" t="s">
        <v>1449</v>
      </c>
      <c r="B1009" s="75" t="s">
        <v>896</v>
      </c>
      <c r="C1009" s="84" t="s">
        <v>975</v>
      </c>
      <c r="D1009" s="84" t="s">
        <v>241</v>
      </c>
      <c r="E1009" s="109">
        <v>1083028124</v>
      </c>
      <c r="F1009" s="75" t="s">
        <v>27</v>
      </c>
      <c r="G1009" s="75" t="s">
        <v>287</v>
      </c>
      <c r="H1009" s="111">
        <v>42391</v>
      </c>
      <c r="I1009" s="111">
        <v>42391</v>
      </c>
      <c r="J1009" s="111">
        <v>42401</v>
      </c>
      <c r="K1009" s="109">
        <v>10</v>
      </c>
      <c r="L1009" s="109">
        <v>74261</v>
      </c>
    </row>
    <row r="1010" spans="1:12" ht="21.75" hidden="1" customHeight="1" x14ac:dyDescent="0.25">
      <c r="A1010" s="77" t="s">
        <v>1449</v>
      </c>
      <c r="B1010" s="84" t="s">
        <v>11</v>
      </c>
      <c r="C1010" s="84" t="s">
        <v>976</v>
      </c>
      <c r="D1010" s="84" t="s">
        <v>241</v>
      </c>
      <c r="E1010" s="109">
        <v>1004353275</v>
      </c>
      <c r="F1010" s="75" t="s">
        <v>4</v>
      </c>
      <c r="G1010" s="75" t="s">
        <v>239</v>
      </c>
      <c r="H1010" s="111">
        <v>42391</v>
      </c>
      <c r="I1010" s="111">
        <v>42391</v>
      </c>
      <c r="J1010" s="111">
        <v>42403</v>
      </c>
      <c r="K1010" s="109">
        <v>12</v>
      </c>
      <c r="L1010" s="109">
        <v>74265</v>
      </c>
    </row>
    <row r="1011" spans="1:12" ht="21.75" hidden="1" customHeight="1" x14ac:dyDescent="0.25">
      <c r="A1011" s="77" t="s">
        <v>1449</v>
      </c>
      <c r="B1011" s="75" t="s">
        <v>235</v>
      </c>
      <c r="C1011" s="84" t="s">
        <v>977</v>
      </c>
      <c r="D1011" s="84" t="s">
        <v>245</v>
      </c>
      <c r="E1011" s="109">
        <v>1084057978</v>
      </c>
      <c r="F1011" s="75" t="s">
        <v>4</v>
      </c>
      <c r="G1011" s="75" t="s">
        <v>239</v>
      </c>
      <c r="H1011" s="111">
        <v>42391</v>
      </c>
      <c r="I1011" s="111">
        <v>42391</v>
      </c>
      <c r="J1011" s="111">
        <v>42403</v>
      </c>
      <c r="K1011" s="109">
        <v>12</v>
      </c>
      <c r="L1011" s="109">
        <v>74274</v>
      </c>
    </row>
    <row r="1012" spans="1:12" ht="21.75" hidden="1" customHeight="1" x14ac:dyDescent="0.25">
      <c r="A1012" s="77" t="s">
        <v>1449</v>
      </c>
      <c r="B1012" s="75" t="s">
        <v>235</v>
      </c>
      <c r="C1012" s="84" t="s">
        <v>978</v>
      </c>
      <c r="D1012" s="84" t="s">
        <v>245</v>
      </c>
      <c r="E1012" s="109">
        <v>1205966442</v>
      </c>
      <c r="F1012" s="75" t="s">
        <v>4</v>
      </c>
      <c r="G1012" s="75" t="s">
        <v>239</v>
      </c>
      <c r="H1012" s="111">
        <v>42391</v>
      </c>
      <c r="I1012" s="111">
        <v>42391</v>
      </c>
      <c r="J1012" s="111">
        <v>42402</v>
      </c>
      <c r="K1012" s="109">
        <v>11</v>
      </c>
      <c r="L1012" s="109">
        <v>74276</v>
      </c>
    </row>
    <row r="1013" spans="1:12" ht="21.75" hidden="1" customHeight="1" x14ac:dyDescent="0.25">
      <c r="A1013" s="77" t="s">
        <v>1449</v>
      </c>
      <c r="B1013" s="75" t="s">
        <v>896</v>
      </c>
      <c r="C1013" s="84" t="s">
        <v>979</v>
      </c>
      <c r="D1013" s="84" t="s">
        <v>241</v>
      </c>
      <c r="E1013" s="109">
        <v>19593038</v>
      </c>
      <c r="F1013" s="75" t="s">
        <v>4</v>
      </c>
      <c r="G1013" s="75" t="s">
        <v>248</v>
      </c>
      <c r="H1013" s="111">
        <v>42391</v>
      </c>
      <c r="I1013" s="111">
        <v>42391</v>
      </c>
      <c r="J1013" s="111">
        <v>42401</v>
      </c>
      <c r="K1013" s="109">
        <v>10</v>
      </c>
      <c r="L1013" s="109">
        <v>74277</v>
      </c>
    </row>
    <row r="1014" spans="1:12" ht="21.75" hidden="1" customHeight="1" x14ac:dyDescent="0.25">
      <c r="A1014" s="77" t="s">
        <v>1449</v>
      </c>
      <c r="B1014" s="75" t="s">
        <v>896</v>
      </c>
      <c r="C1014" s="84" t="s">
        <v>980</v>
      </c>
      <c r="D1014" s="84" t="s">
        <v>245</v>
      </c>
      <c r="E1014" s="109">
        <v>1084457398</v>
      </c>
      <c r="F1014" s="75" t="s">
        <v>4</v>
      </c>
      <c r="G1014" s="75" t="s">
        <v>239</v>
      </c>
      <c r="H1014" s="111">
        <v>42392</v>
      </c>
      <c r="I1014" s="111">
        <v>42392</v>
      </c>
      <c r="J1014" s="111">
        <v>42403</v>
      </c>
      <c r="K1014" s="109">
        <v>11</v>
      </c>
      <c r="L1014" s="109">
        <v>74280</v>
      </c>
    </row>
    <row r="1015" spans="1:12" ht="21.75" hidden="1" customHeight="1" x14ac:dyDescent="0.25">
      <c r="A1015" s="77" t="s">
        <v>1449</v>
      </c>
      <c r="B1015" s="84" t="s">
        <v>8</v>
      </c>
      <c r="C1015" s="84" t="s">
        <v>326</v>
      </c>
      <c r="D1015" s="84" t="s">
        <v>241</v>
      </c>
      <c r="E1015" s="109">
        <v>39047724</v>
      </c>
      <c r="F1015" s="75" t="s">
        <v>4</v>
      </c>
      <c r="G1015" s="75" t="s">
        <v>242</v>
      </c>
      <c r="H1015" s="111">
        <v>42392</v>
      </c>
      <c r="I1015" s="111">
        <v>42392</v>
      </c>
      <c r="J1015" s="111">
        <v>42411</v>
      </c>
      <c r="K1015" s="109">
        <v>19</v>
      </c>
      <c r="L1015" s="109">
        <v>74282</v>
      </c>
    </row>
    <row r="1016" spans="1:12" ht="21.75" hidden="1" customHeight="1" x14ac:dyDescent="0.25">
      <c r="A1016" s="77" t="s">
        <v>1449</v>
      </c>
      <c r="B1016" s="75" t="s">
        <v>896</v>
      </c>
      <c r="C1016" s="84" t="s">
        <v>981</v>
      </c>
      <c r="D1016" s="84" t="s">
        <v>241</v>
      </c>
      <c r="E1016" s="109">
        <v>32866117</v>
      </c>
      <c r="F1016" s="75" t="s">
        <v>4</v>
      </c>
      <c r="G1016" s="75" t="s">
        <v>248</v>
      </c>
      <c r="H1016" s="111">
        <v>42392</v>
      </c>
      <c r="I1016" s="111">
        <v>42392</v>
      </c>
      <c r="J1016" s="111">
        <v>42402</v>
      </c>
      <c r="K1016" s="109">
        <v>10</v>
      </c>
      <c r="L1016" s="109">
        <v>74285</v>
      </c>
    </row>
    <row r="1017" spans="1:12" ht="21.75" hidden="1" customHeight="1" x14ac:dyDescent="0.25">
      <c r="A1017" s="77" t="s">
        <v>1449</v>
      </c>
      <c r="B1017" s="84" t="s">
        <v>7</v>
      </c>
      <c r="C1017" s="84" t="s">
        <v>982</v>
      </c>
      <c r="D1017" s="84" t="s">
        <v>238</v>
      </c>
      <c r="E1017" s="109">
        <v>98041260807</v>
      </c>
      <c r="F1017" s="75" t="s">
        <v>4</v>
      </c>
      <c r="G1017" s="75" t="s">
        <v>239</v>
      </c>
      <c r="H1017" s="111">
        <v>42392</v>
      </c>
      <c r="I1017" s="111">
        <v>42392</v>
      </c>
      <c r="J1017" s="111">
        <v>42403</v>
      </c>
      <c r="K1017" s="109">
        <v>11</v>
      </c>
      <c r="L1017" s="109">
        <v>74286</v>
      </c>
    </row>
    <row r="1018" spans="1:12" ht="21.75" hidden="1" customHeight="1" x14ac:dyDescent="0.25">
      <c r="A1018" s="77" t="s">
        <v>1449</v>
      </c>
      <c r="B1018" s="75" t="s">
        <v>896</v>
      </c>
      <c r="C1018" s="84" t="s">
        <v>983</v>
      </c>
      <c r="D1018" s="84" t="s">
        <v>241</v>
      </c>
      <c r="E1018" s="109">
        <v>32746651</v>
      </c>
      <c r="F1018" s="75" t="s">
        <v>27</v>
      </c>
      <c r="G1018" s="75" t="s">
        <v>287</v>
      </c>
      <c r="H1018" s="111">
        <v>42392</v>
      </c>
      <c r="I1018" s="111">
        <v>42392</v>
      </c>
      <c r="J1018" s="111">
        <v>42401</v>
      </c>
      <c r="K1018" s="109">
        <v>9</v>
      </c>
      <c r="L1018" s="109">
        <v>74287</v>
      </c>
    </row>
    <row r="1019" spans="1:12" ht="21.75" hidden="1" customHeight="1" x14ac:dyDescent="0.25">
      <c r="A1019" s="77" t="s">
        <v>1449</v>
      </c>
      <c r="B1019" s="75" t="s">
        <v>896</v>
      </c>
      <c r="C1019" s="84" t="s">
        <v>984</v>
      </c>
      <c r="D1019" s="84" t="s">
        <v>241</v>
      </c>
      <c r="E1019" s="109">
        <v>77011574</v>
      </c>
      <c r="F1019" s="75" t="s">
        <v>4</v>
      </c>
      <c r="G1019" s="75" t="s">
        <v>242</v>
      </c>
      <c r="H1019" s="111">
        <v>42392</v>
      </c>
      <c r="I1019" s="111">
        <v>42392</v>
      </c>
      <c r="J1019" s="111">
        <v>42404</v>
      </c>
      <c r="K1019" s="109">
        <v>12</v>
      </c>
      <c r="L1019" s="109">
        <v>74288</v>
      </c>
    </row>
    <row r="1020" spans="1:12" ht="21.75" hidden="1" customHeight="1" x14ac:dyDescent="0.25">
      <c r="A1020" s="77" t="s">
        <v>1449</v>
      </c>
      <c r="B1020" s="84" t="s">
        <v>8</v>
      </c>
      <c r="C1020" s="84" t="s">
        <v>594</v>
      </c>
      <c r="D1020" s="84" t="s">
        <v>245</v>
      </c>
      <c r="E1020" s="109">
        <v>1081825801</v>
      </c>
      <c r="F1020" s="75" t="s">
        <v>4</v>
      </c>
      <c r="G1020" s="75" t="s">
        <v>239</v>
      </c>
      <c r="H1020" s="111">
        <v>42394</v>
      </c>
      <c r="I1020" s="111">
        <v>42394</v>
      </c>
      <c r="J1020" s="111">
        <v>42402</v>
      </c>
      <c r="K1020" s="109">
        <v>8</v>
      </c>
      <c r="L1020" s="109">
        <v>74294</v>
      </c>
    </row>
    <row r="1021" spans="1:12" ht="21.75" hidden="1" customHeight="1" x14ac:dyDescent="0.25">
      <c r="A1021" s="77" t="s">
        <v>1449</v>
      </c>
      <c r="B1021" s="75" t="s">
        <v>896</v>
      </c>
      <c r="C1021" s="84" t="s">
        <v>985</v>
      </c>
      <c r="D1021" s="84" t="s">
        <v>245</v>
      </c>
      <c r="E1021" s="109">
        <v>1176966007</v>
      </c>
      <c r="F1021" s="75" t="s">
        <v>4</v>
      </c>
      <c r="G1021" s="75" t="s">
        <v>239</v>
      </c>
      <c r="H1021" s="111">
        <v>42394</v>
      </c>
      <c r="I1021" s="111">
        <v>42394</v>
      </c>
      <c r="J1021" s="111">
        <v>42403</v>
      </c>
      <c r="K1021" s="109">
        <v>9</v>
      </c>
      <c r="L1021" s="109">
        <v>74297</v>
      </c>
    </row>
    <row r="1022" spans="1:12" ht="21.75" hidden="1" customHeight="1" x14ac:dyDescent="0.25">
      <c r="A1022" s="77" t="s">
        <v>1449</v>
      </c>
      <c r="B1022" s="75" t="s">
        <v>235</v>
      </c>
      <c r="C1022" s="84" t="s">
        <v>82</v>
      </c>
      <c r="D1022" s="84" t="s">
        <v>241</v>
      </c>
      <c r="E1022" s="109">
        <v>57403805</v>
      </c>
      <c r="F1022" s="75" t="s">
        <v>27</v>
      </c>
      <c r="G1022" s="75" t="s">
        <v>287</v>
      </c>
      <c r="H1022" s="111">
        <v>42394</v>
      </c>
      <c r="I1022" s="111">
        <v>42394</v>
      </c>
      <c r="J1022" s="111">
        <v>42401</v>
      </c>
      <c r="K1022" s="109">
        <v>7</v>
      </c>
      <c r="L1022" s="109">
        <v>74298</v>
      </c>
    </row>
    <row r="1023" spans="1:12" ht="21.75" hidden="1" customHeight="1" x14ac:dyDescent="0.25">
      <c r="A1023" s="77" t="s">
        <v>1449</v>
      </c>
      <c r="B1023" s="75" t="s">
        <v>896</v>
      </c>
      <c r="C1023" s="84" t="s">
        <v>986</v>
      </c>
      <c r="D1023" s="84" t="s">
        <v>238</v>
      </c>
      <c r="E1023" s="109">
        <v>1082874384</v>
      </c>
      <c r="F1023" s="75" t="s">
        <v>4</v>
      </c>
      <c r="G1023" s="75" t="s">
        <v>239</v>
      </c>
      <c r="H1023" s="111">
        <v>42394</v>
      </c>
      <c r="I1023" s="111">
        <v>42394</v>
      </c>
      <c r="J1023" s="111">
        <v>42403</v>
      </c>
      <c r="K1023" s="109">
        <v>9</v>
      </c>
      <c r="L1023" s="109">
        <v>74300</v>
      </c>
    </row>
    <row r="1024" spans="1:12" ht="21.75" hidden="1" customHeight="1" x14ac:dyDescent="0.25">
      <c r="A1024" s="77" t="s">
        <v>1449</v>
      </c>
      <c r="B1024" s="84" t="s">
        <v>11</v>
      </c>
      <c r="C1024" s="84" t="s">
        <v>987</v>
      </c>
      <c r="D1024" s="84" t="s">
        <v>241</v>
      </c>
      <c r="E1024" s="109">
        <v>12610461</v>
      </c>
      <c r="F1024" s="75" t="s">
        <v>4</v>
      </c>
      <c r="G1024" s="75" t="s">
        <v>248</v>
      </c>
      <c r="H1024" s="111">
        <v>42394</v>
      </c>
      <c r="I1024" s="111">
        <v>42394</v>
      </c>
      <c r="J1024" s="111">
        <v>42401</v>
      </c>
      <c r="K1024" s="109">
        <v>7</v>
      </c>
      <c r="L1024" s="109">
        <v>74303</v>
      </c>
    </row>
    <row r="1025" spans="1:12" ht="21.75" hidden="1" customHeight="1" x14ac:dyDescent="0.25">
      <c r="A1025" s="77" t="s">
        <v>1449</v>
      </c>
      <c r="B1025" s="75" t="s">
        <v>235</v>
      </c>
      <c r="C1025" s="84" t="s">
        <v>988</v>
      </c>
      <c r="D1025" s="84" t="s">
        <v>245</v>
      </c>
      <c r="E1025" s="109">
        <v>1082966311</v>
      </c>
      <c r="F1025" s="75" t="s">
        <v>4</v>
      </c>
      <c r="G1025" s="75" t="s">
        <v>239</v>
      </c>
      <c r="H1025" s="111">
        <v>42394</v>
      </c>
      <c r="I1025" s="111">
        <v>42394</v>
      </c>
      <c r="J1025" s="111">
        <v>42403</v>
      </c>
      <c r="K1025" s="109">
        <v>9</v>
      </c>
      <c r="L1025" s="109">
        <v>74307</v>
      </c>
    </row>
    <row r="1026" spans="1:12" ht="21.75" hidden="1" customHeight="1" x14ac:dyDescent="0.25">
      <c r="A1026" s="77" t="s">
        <v>1449</v>
      </c>
      <c r="B1026" s="75" t="s">
        <v>896</v>
      </c>
      <c r="C1026" s="84" t="s">
        <v>532</v>
      </c>
      <c r="D1026" s="84" t="s">
        <v>241</v>
      </c>
      <c r="E1026" s="109">
        <v>85456994</v>
      </c>
      <c r="F1026" s="75" t="s">
        <v>4</v>
      </c>
      <c r="G1026" s="75" t="s">
        <v>248</v>
      </c>
      <c r="H1026" s="111">
        <v>42394</v>
      </c>
      <c r="I1026" s="111">
        <v>42394</v>
      </c>
      <c r="J1026" s="111">
        <v>42401</v>
      </c>
      <c r="K1026" s="109">
        <v>7</v>
      </c>
      <c r="L1026" s="109">
        <v>74308</v>
      </c>
    </row>
    <row r="1027" spans="1:12" ht="21.75" hidden="1" customHeight="1" x14ac:dyDescent="0.25">
      <c r="A1027" s="77" t="s">
        <v>1449</v>
      </c>
      <c r="B1027" s="84" t="s">
        <v>9</v>
      </c>
      <c r="C1027" s="84" t="s">
        <v>989</v>
      </c>
      <c r="D1027" s="84" t="s">
        <v>241</v>
      </c>
      <c r="E1027" s="109">
        <v>3767239</v>
      </c>
      <c r="F1027" s="75" t="s">
        <v>4</v>
      </c>
      <c r="G1027" s="75" t="s">
        <v>248</v>
      </c>
      <c r="H1027" s="111">
        <v>42394</v>
      </c>
      <c r="I1027" s="111">
        <v>42394</v>
      </c>
      <c r="J1027" s="111">
        <v>42401</v>
      </c>
      <c r="K1027" s="109">
        <v>7</v>
      </c>
      <c r="L1027" s="109">
        <v>74309</v>
      </c>
    </row>
    <row r="1028" spans="1:12" ht="21.75" hidden="1" customHeight="1" x14ac:dyDescent="0.25">
      <c r="A1028" s="77" t="s">
        <v>1449</v>
      </c>
      <c r="B1028" s="84" t="s">
        <v>7</v>
      </c>
      <c r="C1028" s="84" t="s">
        <v>331</v>
      </c>
      <c r="D1028" s="84" t="s">
        <v>241</v>
      </c>
      <c r="E1028" s="109">
        <v>57443651</v>
      </c>
      <c r="F1028" s="75" t="s">
        <v>27</v>
      </c>
      <c r="G1028" s="75" t="s">
        <v>287</v>
      </c>
      <c r="H1028" s="111">
        <v>42394</v>
      </c>
      <c r="I1028" s="111">
        <v>42394</v>
      </c>
      <c r="J1028" s="111">
        <v>42401</v>
      </c>
      <c r="K1028" s="109">
        <v>7</v>
      </c>
      <c r="L1028" s="109">
        <v>74310</v>
      </c>
    </row>
    <row r="1029" spans="1:12" ht="21.75" hidden="1" customHeight="1" x14ac:dyDescent="0.25">
      <c r="A1029" s="77" t="s">
        <v>1449</v>
      </c>
      <c r="B1029" s="84" t="s">
        <v>7</v>
      </c>
      <c r="C1029" s="84" t="s">
        <v>760</v>
      </c>
      <c r="D1029" s="84" t="s">
        <v>241</v>
      </c>
      <c r="E1029" s="109">
        <v>22516836</v>
      </c>
      <c r="F1029" s="75" t="s">
        <v>4</v>
      </c>
      <c r="G1029" s="75" t="s">
        <v>242</v>
      </c>
      <c r="H1029" s="111">
        <v>42394</v>
      </c>
      <c r="I1029" s="111">
        <v>42394</v>
      </c>
      <c r="J1029" s="111">
        <v>42404</v>
      </c>
      <c r="K1029" s="109">
        <v>10</v>
      </c>
      <c r="L1029" s="109">
        <v>74312</v>
      </c>
    </row>
    <row r="1030" spans="1:12" ht="21.75" hidden="1" customHeight="1" x14ac:dyDescent="0.25">
      <c r="A1030" s="77" t="s">
        <v>1449</v>
      </c>
      <c r="B1030" s="84" t="s">
        <v>15</v>
      </c>
      <c r="C1030" s="84" t="s">
        <v>528</v>
      </c>
      <c r="D1030" s="84" t="s">
        <v>241</v>
      </c>
      <c r="E1030" s="109">
        <v>12533670</v>
      </c>
      <c r="F1030" s="75" t="s">
        <v>4</v>
      </c>
      <c r="G1030" s="75" t="s">
        <v>248</v>
      </c>
      <c r="H1030" s="111">
        <v>42394</v>
      </c>
      <c r="I1030" s="111">
        <v>42394</v>
      </c>
      <c r="J1030" s="111">
        <v>42401</v>
      </c>
      <c r="K1030" s="109">
        <v>7</v>
      </c>
      <c r="L1030" s="109">
        <v>74314</v>
      </c>
    </row>
    <row r="1031" spans="1:12" ht="21.75" hidden="1" customHeight="1" x14ac:dyDescent="0.25">
      <c r="A1031" s="77" t="s">
        <v>1449</v>
      </c>
      <c r="B1031" s="75" t="s">
        <v>2040</v>
      </c>
      <c r="C1031" s="84" t="s">
        <v>990</v>
      </c>
      <c r="D1031" s="84" t="s">
        <v>241</v>
      </c>
      <c r="E1031" s="109">
        <v>57298582</v>
      </c>
      <c r="F1031" s="75" t="s">
        <v>4</v>
      </c>
      <c r="G1031" s="75" t="s">
        <v>313</v>
      </c>
      <c r="H1031" s="111">
        <v>42394</v>
      </c>
      <c r="I1031" s="111">
        <v>42394</v>
      </c>
      <c r="J1031" s="111">
        <v>42401</v>
      </c>
      <c r="K1031" s="109">
        <v>7</v>
      </c>
      <c r="L1031" s="109">
        <v>74317</v>
      </c>
    </row>
    <row r="1032" spans="1:12" ht="21.75" hidden="1" customHeight="1" x14ac:dyDescent="0.25">
      <c r="A1032" s="77" t="s">
        <v>1449</v>
      </c>
      <c r="B1032" s="75" t="s">
        <v>896</v>
      </c>
      <c r="C1032" s="84" t="s">
        <v>991</v>
      </c>
      <c r="D1032" s="84" t="s">
        <v>241</v>
      </c>
      <c r="E1032" s="109">
        <v>57428900</v>
      </c>
      <c r="F1032" s="75" t="s">
        <v>27</v>
      </c>
      <c r="G1032" s="75" t="s">
        <v>287</v>
      </c>
      <c r="H1032" s="111">
        <v>42394</v>
      </c>
      <c r="I1032" s="111">
        <v>42394</v>
      </c>
      <c r="J1032" s="111">
        <v>42401</v>
      </c>
      <c r="K1032" s="109">
        <v>7</v>
      </c>
      <c r="L1032" s="109">
        <v>74320</v>
      </c>
    </row>
    <row r="1033" spans="1:12" ht="21.75" hidden="1" customHeight="1" x14ac:dyDescent="0.25">
      <c r="A1033" s="77" t="s">
        <v>1449</v>
      </c>
      <c r="B1033" s="84" t="s">
        <v>7</v>
      </c>
      <c r="C1033" s="84" t="s">
        <v>992</v>
      </c>
      <c r="D1033" s="84" t="s">
        <v>241</v>
      </c>
      <c r="E1033" s="109">
        <v>5177095</v>
      </c>
      <c r="F1033" s="75" t="s">
        <v>4</v>
      </c>
      <c r="G1033" s="75" t="s">
        <v>242</v>
      </c>
      <c r="H1033" s="111">
        <v>42394</v>
      </c>
      <c r="I1033" s="111">
        <v>42394</v>
      </c>
      <c r="J1033" s="111">
        <v>42405</v>
      </c>
      <c r="K1033" s="109">
        <v>11</v>
      </c>
      <c r="L1033" s="109">
        <v>74321</v>
      </c>
    </row>
    <row r="1034" spans="1:12" ht="21.75" hidden="1" customHeight="1" x14ac:dyDescent="0.25">
      <c r="A1034" s="77" t="s">
        <v>1449</v>
      </c>
      <c r="B1034" s="75" t="s">
        <v>896</v>
      </c>
      <c r="C1034" s="84" t="s">
        <v>454</v>
      </c>
      <c r="D1034" s="84" t="s">
        <v>241</v>
      </c>
      <c r="E1034" s="109">
        <v>19531177</v>
      </c>
      <c r="F1034" s="75" t="s">
        <v>4</v>
      </c>
      <c r="G1034" s="75" t="s">
        <v>248</v>
      </c>
      <c r="H1034" s="111">
        <v>42394</v>
      </c>
      <c r="I1034" s="111">
        <v>42394</v>
      </c>
      <c r="J1034" s="111">
        <v>42402</v>
      </c>
      <c r="K1034" s="109">
        <v>8</v>
      </c>
      <c r="L1034" s="109">
        <v>74323</v>
      </c>
    </row>
    <row r="1035" spans="1:12" ht="21.75" hidden="1" customHeight="1" x14ac:dyDescent="0.25">
      <c r="A1035" s="77" t="s">
        <v>1449</v>
      </c>
      <c r="B1035" s="75" t="s">
        <v>235</v>
      </c>
      <c r="C1035" s="84" t="s">
        <v>993</v>
      </c>
      <c r="D1035" s="84" t="s">
        <v>245</v>
      </c>
      <c r="E1035" s="109">
        <v>1083004058</v>
      </c>
      <c r="F1035" s="75" t="s">
        <v>4</v>
      </c>
      <c r="G1035" s="75" t="s">
        <v>239</v>
      </c>
      <c r="H1035" s="111">
        <v>42394</v>
      </c>
      <c r="I1035" s="111">
        <v>42394</v>
      </c>
      <c r="J1035" s="111">
        <v>42410</v>
      </c>
      <c r="K1035" s="109">
        <v>16</v>
      </c>
      <c r="L1035" s="109">
        <v>74325</v>
      </c>
    </row>
    <row r="1036" spans="1:12" ht="21.75" hidden="1" customHeight="1" x14ac:dyDescent="0.25">
      <c r="A1036" s="77" t="s">
        <v>1449</v>
      </c>
      <c r="B1036" s="75" t="s">
        <v>896</v>
      </c>
      <c r="C1036" s="84" t="s">
        <v>856</v>
      </c>
      <c r="D1036" s="84" t="s">
        <v>241</v>
      </c>
      <c r="E1036" s="109">
        <v>19613381</v>
      </c>
      <c r="F1036" s="75" t="s">
        <v>27</v>
      </c>
      <c r="G1036" s="75" t="s">
        <v>287</v>
      </c>
      <c r="H1036" s="111">
        <v>42394</v>
      </c>
      <c r="I1036" s="111">
        <v>42394</v>
      </c>
      <c r="J1036" s="111">
        <v>42401</v>
      </c>
      <c r="K1036" s="109">
        <v>7</v>
      </c>
      <c r="L1036" s="109">
        <v>74326</v>
      </c>
    </row>
    <row r="1037" spans="1:12" ht="21.75" hidden="1" customHeight="1" x14ac:dyDescent="0.25">
      <c r="A1037" s="77" t="s">
        <v>1449</v>
      </c>
      <c r="B1037" s="75" t="s">
        <v>896</v>
      </c>
      <c r="C1037" s="84" t="s">
        <v>78</v>
      </c>
      <c r="D1037" s="84" t="s">
        <v>245</v>
      </c>
      <c r="E1037" s="109">
        <v>1082987342</v>
      </c>
      <c r="F1037" s="75" t="s">
        <v>4</v>
      </c>
      <c r="G1037" s="75" t="s">
        <v>256</v>
      </c>
      <c r="H1037" s="111">
        <v>42394</v>
      </c>
      <c r="I1037" s="111">
        <v>42394</v>
      </c>
      <c r="J1037" s="111">
        <v>42403</v>
      </c>
      <c r="K1037" s="109">
        <v>9</v>
      </c>
      <c r="L1037" s="109">
        <v>74328</v>
      </c>
    </row>
    <row r="1038" spans="1:12" ht="21.75" hidden="1" customHeight="1" x14ac:dyDescent="0.25">
      <c r="A1038" s="77" t="s">
        <v>1449</v>
      </c>
      <c r="B1038" s="75" t="s">
        <v>896</v>
      </c>
      <c r="C1038" s="84" t="s">
        <v>463</v>
      </c>
      <c r="D1038" s="84" t="s">
        <v>245</v>
      </c>
      <c r="E1038" s="109">
        <v>1084460021</v>
      </c>
      <c r="F1038" s="75" t="s">
        <v>4</v>
      </c>
      <c r="G1038" s="75" t="s">
        <v>239</v>
      </c>
      <c r="H1038" s="111">
        <v>42394</v>
      </c>
      <c r="I1038" s="111">
        <v>42394</v>
      </c>
      <c r="J1038" s="111">
        <v>42410</v>
      </c>
      <c r="K1038" s="109">
        <v>16</v>
      </c>
      <c r="L1038" s="109">
        <v>74331</v>
      </c>
    </row>
    <row r="1039" spans="1:12" ht="21.75" hidden="1" customHeight="1" x14ac:dyDescent="0.25">
      <c r="A1039" s="77" t="s">
        <v>1449</v>
      </c>
      <c r="B1039" s="75" t="s">
        <v>896</v>
      </c>
      <c r="C1039" s="84" t="s">
        <v>994</v>
      </c>
      <c r="D1039" s="84" t="s">
        <v>241</v>
      </c>
      <c r="E1039" s="109">
        <v>1082889947</v>
      </c>
      <c r="F1039" s="75" t="s">
        <v>4</v>
      </c>
      <c r="G1039" s="75" t="s">
        <v>248</v>
      </c>
      <c r="H1039" s="111">
        <v>42394</v>
      </c>
      <c r="I1039" s="111">
        <v>42394</v>
      </c>
      <c r="J1039" s="111">
        <v>42402</v>
      </c>
      <c r="K1039" s="109">
        <v>8</v>
      </c>
      <c r="L1039" s="109">
        <v>74333</v>
      </c>
    </row>
    <row r="1040" spans="1:12" ht="21.75" hidden="1" customHeight="1" x14ac:dyDescent="0.25">
      <c r="A1040" s="77" t="s">
        <v>1449</v>
      </c>
      <c r="B1040" s="84" t="s">
        <v>7</v>
      </c>
      <c r="C1040" s="84" t="s">
        <v>995</v>
      </c>
      <c r="D1040" s="84" t="s">
        <v>241</v>
      </c>
      <c r="E1040" s="109">
        <v>36565150</v>
      </c>
      <c r="F1040" s="75" t="s">
        <v>4</v>
      </c>
      <c r="G1040" s="75" t="s">
        <v>242</v>
      </c>
      <c r="H1040" s="111">
        <v>42394</v>
      </c>
      <c r="I1040" s="111">
        <v>42394</v>
      </c>
      <c r="J1040" s="111">
        <v>42405</v>
      </c>
      <c r="K1040" s="109">
        <v>11</v>
      </c>
      <c r="L1040" s="109">
        <v>74335</v>
      </c>
    </row>
    <row r="1041" spans="1:12" ht="21.75" hidden="1" customHeight="1" x14ac:dyDescent="0.25">
      <c r="A1041" s="77" t="s">
        <v>1449</v>
      </c>
      <c r="B1041" s="75" t="s">
        <v>896</v>
      </c>
      <c r="C1041" s="84" t="s">
        <v>996</v>
      </c>
      <c r="D1041" s="84" t="s">
        <v>238</v>
      </c>
      <c r="E1041" s="109">
        <v>102793281</v>
      </c>
      <c r="F1041" s="75" t="s">
        <v>4</v>
      </c>
      <c r="G1041" s="75" t="s">
        <v>248</v>
      </c>
      <c r="H1041" s="111">
        <v>42394</v>
      </c>
      <c r="I1041" s="111">
        <v>42394</v>
      </c>
      <c r="J1041" s="111">
        <v>42402</v>
      </c>
      <c r="K1041" s="109">
        <v>8</v>
      </c>
      <c r="L1041" s="109">
        <v>74337</v>
      </c>
    </row>
    <row r="1042" spans="1:12" ht="21.75" hidden="1" customHeight="1" x14ac:dyDescent="0.25">
      <c r="A1042" s="77" t="s">
        <v>1449</v>
      </c>
      <c r="B1042" s="75" t="s">
        <v>235</v>
      </c>
      <c r="C1042" s="84" t="s">
        <v>997</v>
      </c>
      <c r="D1042" s="84" t="s">
        <v>245</v>
      </c>
      <c r="E1042" s="109">
        <v>1084056714</v>
      </c>
      <c r="F1042" s="75" t="s">
        <v>4</v>
      </c>
      <c r="G1042" s="75" t="s">
        <v>239</v>
      </c>
      <c r="H1042" s="111">
        <v>42394</v>
      </c>
      <c r="I1042" s="111">
        <v>42394</v>
      </c>
      <c r="J1042" s="111">
        <v>42410</v>
      </c>
      <c r="K1042" s="109">
        <v>16</v>
      </c>
      <c r="L1042" s="109">
        <v>74338</v>
      </c>
    </row>
    <row r="1043" spans="1:12" ht="21.75" hidden="1" customHeight="1" x14ac:dyDescent="0.25">
      <c r="A1043" s="77" t="s">
        <v>1449</v>
      </c>
      <c r="B1043" s="84" t="s">
        <v>8</v>
      </c>
      <c r="C1043" s="84" t="s">
        <v>386</v>
      </c>
      <c r="D1043" s="84" t="s">
        <v>241</v>
      </c>
      <c r="E1043" s="109">
        <v>64583717</v>
      </c>
      <c r="F1043" s="75" t="s">
        <v>4</v>
      </c>
      <c r="G1043" s="75" t="s">
        <v>239</v>
      </c>
      <c r="H1043" s="111">
        <v>42394</v>
      </c>
      <c r="I1043" s="111">
        <v>42394</v>
      </c>
      <c r="J1043" s="111">
        <v>42403</v>
      </c>
      <c r="K1043" s="109">
        <v>9</v>
      </c>
      <c r="L1043" s="109">
        <v>74340</v>
      </c>
    </row>
    <row r="1044" spans="1:12" ht="21.75" hidden="1" customHeight="1" x14ac:dyDescent="0.25">
      <c r="A1044" s="77" t="s">
        <v>1449</v>
      </c>
      <c r="B1044" s="84" t="s">
        <v>11</v>
      </c>
      <c r="C1044" s="84" t="s">
        <v>998</v>
      </c>
      <c r="D1044" s="84" t="s">
        <v>241</v>
      </c>
      <c r="E1044" s="109">
        <v>1007050401</v>
      </c>
      <c r="F1044" s="75" t="s">
        <v>4</v>
      </c>
      <c r="G1044" s="75" t="s">
        <v>242</v>
      </c>
      <c r="H1044" s="111">
        <v>42394</v>
      </c>
      <c r="I1044" s="111">
        <v>42394</v>
      </c>
      <c r="J1044" s="111">
        <v>42404</v>
      </c>
      <c r="K1044" s="109">
        <v>10</v>
      </c>
      <c r="L1044" s="109">
        <v>74342</v>
      </c>
    </row>
    <row r="1045" spans="1:12" ht="21.75" hidden="1" customHeight="1" x14ac:dyDescent="0.25">
      <c r="A1045" s="77" t="s">
        <v>1449</v>
      </c>
      <c r="B1045" s="75" t="s">
        <v>183</v>
      </c>
      <c r="C1045" s="84" t="s">
        <v>999</v>
      </c>
      <c r="D1045" s="84" t="s">
        <v>241</v>
      </c>
      <c r="E1045" s="109">
        <v>57444265</v>
      </c>
      <c r="F1045" s="75" t="s">
        <v>4</v>
      </c>
      <c r="G1045" s="75" t="s">
        <v>242</v>
      </c>
      <c r="H1045" s="111">
        <v>42394</v>
      </c>
      <c r="I1045" s="111">
        <v>42394</v>
      </c>
      <c r="J1045" s="111">
        <v>42404</v>
      </c>
      <c r="K1045" s="109">
        <v>10</v>
      </c>
      <c r="L1045" s="109">
        <v>74343</v>
      </c>
    </row>
    <row r="1046" spans="1:12" ht="21.75" hidden="1" customHeight="1" x14ac:dyDescent="0.25">
      <c r="A1046" s="77" t="s">
        <v>1449</v>
      </c>
      <c r="B1046" s="75" t="s">
        <v>2040</v>
      </c>
      <c r="C1046" s="84" t="s">
        <v>1000</v>
      </c>
      <c r="D1046" s="84" t="s">
        <v>241</v>
      </c>
      <c r="E1046" s="109">
        <v>57427986</v>
      </c>
      <c r="F1046" s="75" t="s">
        <v>4</v>
      </c>
      <c r="G1046" s="75" t="s">
        <v>248</v>
      </c>
      <c r="H1046" s="111">
        <v>42394</v>
      </c>
      <c r="I1046" s="111">
        <v>42394</v>
      </c>
      <c r="J1046" s="111">
        <v>42402</v>
      </c>
      <c r="K1046" s="109">
        <v>8</v>
      </c>
      <c r="L1046" s="109">
        <v>74345</v>
      </c>
    </row>
    <row r="1047" spans="1:12" ht="21.75" hidden="1" customHeight="1" x14ac:dyDescent="0.25">
      <c r="A1047" s="77" t="s">
        <v>1449</v>
      </c>
      <c r="B1047" s="75" t="s">
        <v>896</v>
      </c>
      <c r="C1047" s="84" t="s">
        <v>1001</v>
      </c>
      <c r="D1047" s="84" t="s">
        <v>241</v>
      </c>
      <c r="E1047" s="109">
        <v>40976331</v>
      </c>
      <c r="F1047" s="75" t="s">
        <v>4</v>
      </c>
      <c r="G1047" s="75" t="s">
        <v>248</v>
      </c>
      <c r="H1047" s="111">
        <v>42394</v>
      </c>
      <c r="I1047" s="111">
        <v>42394</v>
      </c>
      <c r="J1047" s="111">
        <v>42405</v>
      </c>
      <c r="K1047" s="109">
        <v>11</v>
      </c>
      <c r="L1047" s="109">
        <v>74346</v>
      </c>
    </row>
    <row r="1048" spans="1:12" ht="21.75" hidden="1" customHeight="1" x14ac:dyDescent="0.25">
      <c r="A1048" s="77" t="s">
        <v>1449</v>
      </c>
      <c r="B1048" s="75" t="s">
        <v>235</v>
      </c>
      <c r="C1048" s="84" t="s">
        <v>1002</v>
      </c>
      <c r="D1048" s="84" t="s">
        <v>238</v>
      </c>
      <c r="E1048" s="109">
        <v>1084451456</v>
      </c>
      <c r="F1048" s="75" t="s">
        <v>4</v>
      </c>
      <c r="G1048" s="75" t="s">
        <v>239</v>
      </c>
      <c r="H1048" s="111">
        <v>42394</v>
      </c>
      <c r="I1048" s="111">
        <v>42394</v>
      </c>
      <c r="J1048" s="111">
        <v>42410</v>
      </c>
      <c r="K1048" s="109">
        <v>16</v>
      </c>
      <c r="L1048" s="109">
        <v>74349</v>
      </c>
    </row>
    <row r="1049" spans="1:12" ht="21.75" hidden="1" customHeight="1" x14ac:dyDescent="0.25">
      <c r="A1049" s="77" t="s">
        <v>1449</v>
      </c>
      <c r="B1049" s="75" t="s">
        <v>896</v>
      </c>
      <c r="C1049" s="84" t="s">
        <v>698</v>
      </c>
      <c r="D1049" s="84" t="s">
        <v>241</v>
      </c>
      <c r="E1049" s="109">
        <v>19595161</v>
      </c>
      <c r="F1049" s="75" t="s">
        <v>13</v>
      </c>
      <c r="G1049" s="75" t="s">
        <v>280</v>
      </c>
      <c r="H1049" s="111">
        <v>42395</v>
      </c>
      <c r="I1049" s="111">
        <v>42395</v>
      </c>
      <c r="J1049" s="111">
        <v>42402</v>
      </c>
      <c r="K1049" s="109">
        <v>7</v>
      </c>
      <c r="L1049" s="109">
        <v>74350</v>
      </c>
    </row>
    <row r="1050" spans="1:12" ht="21.75" hidden="1" customHeight="1" x14ac:dyDescent="0.25">
      <c r="A1050" s="77" t="s">
        <v>1449</v>
      </c>
      <c r="B1050" s="75" t="s">
        <v>895</v>
      </c>
      <c r="C1050" s="84" t="s">
        <v>1003</v>
      </c>
      <c r="D1050" s="84" t="s">
        <v>241</v>
      </c>
      <c r="E1050" s="109">
        <v>36525106</v>
      </c>
      <c r="F1050" s="75" t="s">
        <v>4</v>
      </c>
      <c r="G1050" s="75" t="s">
        <v>248</v>
      </c>
      <c r="H1050" s="111">
        <v>42395</v>
      </c>
      <c r="I1050" s="111">
        <v>42395</v>
      </c>
      <c r="J1050" s="111">
        <v>42401</v>
      </c>
      <c r="K1050" s="109">
        <v>6</v>
      </c>
      <c r="L1050" s="109">
        <v>74351</v>
      </c>
    </row>
    <row r="1051" spans="1:12" ht="21.75" hidden="1" customHeight="1" x14ac:dyDescent="0.25">
      <c r="A1051" s="77" t="s">
        <v>1449</v>
      </c>
      <c r="B1051" s="75" t="s">
        <v>896</v>
      </c>
      <c r="C1051" s="84" t="s">
        <v>358</v>
      </c>
      <c r="D1051" s="84" t="s">
        <v>238</v>
      </c>
      <c r="E1051" s="109">
        <v>1007832761</v>
      </c>
      <c r="F1051" s="75" t="s">
        <v>4</v>
      </c>
      <c r="G1051" s="75" t="s">
        <v>239</v>
      </c>
      <c r="H1051" s="111">
        <v>42395</v>
      </c>
      <c r="I1051" s="111">
        <v>42395</v>
      </c>
      <c r="J1051" s="111">
        <v>42410</v>
      </c>
      <c r="K1051" s="109">
        <v>15</v>
      </c>
      <c r="L1051" s="109">
        <v>74354</v>
      </c>
    </row>
    <row r="1052" spans="1:12" ht="21.75" hidden="1" customHeight="1" x14ac:dyDescent="0.25">
      <c r="A1052" s="77" t="s">
        <v>1449</v>
      </c>
      <c r="B1052" s="75" t="s">
        <v>236</v>
      </c>
      <c r="C1052" s="84" t="s">
        <v>489</v>
      </c>
      <c r="D1052" s="84" t="s">
        <v>245</v>
      </c>
      <c r="E1052" s="109">
        <v>1084057841</v>
      </c>
      <c r="F1052" s="75" t="s">
        <v>4</v>
      </c>
      <c r="G1052" s="75" t="s">
        <v>239</v>
      </c>
      <c r="H1052" s="111">
        <v>42395</v>
      </c>
      <c r="I1052" s="111">
        <v>42395</v>
      </c>
      <c r="J1052" s="111">
        <v>42415</v>
      </c>
      <c r="K1052" s="109">
        <v>20</v>
      </c>
      <c r="L1052" s="109">
        <v>74355</v>
      </c>
    </row>
    <row r="1053" spans="1:12" ht="21.75" hidden="1" customHeight="1" x14ac:dyDescent="0.25">
      <c r="A1053" s="77" t="s">
        <v>1449</v>
      </c>
      <c r="B1053" s="75" t="s">
        <v>895</v>
      </c>
      <c r="C1053" s="84" t="s">
        <v>1004</v>
      </c>
      <c r="D1053" s="84" t="s">
        <v>241</v>
      </c>
      <c r="E1053" s="109">
        <v>52505719</v>
      </c>
      <c r="F1053" s="75" t="s">
        <v>27</v>
      </c>
      <c r="G1053" s="75" t="s">
        <v>287</v>
      </c>
      <c r="H1053" s="111">
        <v>42395</v>
      </c>
      <c r="I1053" s="111">
        <v>42395</v>
      </c>
      <c r="J1053" s="111">
        <v>42401</v>
      </c>
      <c r="K1053" s="109">
        <v>6</v>
      </c>
      <c r="L1053" s="109">
        <v>74356</v>
      </c>
    </row>
    <row r="1054" spans="1:12" ht="21.75" hidden="1" customHeight="1" x14ac:dyDescent="0.25">
      <c r="A1054" s="77" t="s">
        <v>1449</v>
      </c>
      <c r="B1054" s="75" t="s">
        <v>896</v>
      </c>
      <c r="C1054" s="84" t="s">
        <v>716</v>
      </c>
      <c r="D1054" s="84" t="s">
        <v>241</v>
      </c>
      <c r="E1054" s="109">
        <v>1084744975</v>
      </c>
      <c r="F1054" s="75" t="s">
        <v>4</v>
      </c>
      <c r="G1054" s="75" t="s">
        <v>248</v>
      </c>
      <c r="H1054" s="111">
        <v>42395</v>
      </c>
      <c r="I1054" s="111">
        <v>42395</v>
      </c>
      <c r="J1054" s="111">
        <v>42402</v>
      </c>
      <c r="K1054" s="109">
        <v>7</v>
      </c>
      <c r="L1054" s="109">
        <v>74357</v>
      </c>
    </row>
    <row r="1055" spans="1:12" ht="21.75" hidden="1" customHeight="1" x14ac:dyDescent="0.25">
      <c r="A1055" s="77" t="s">
        <v>1449</v>
      </c>
      <c r="B1055" s="75" t="s">
        <v>896</v>
      </c>
      <c r="C1055" s="84" t="s">
        <v>855</v>
      </c>
      <c r="D1055" s="84" t="s">
        <v>241</v>
      </c>
      <c r="E1055" s="109">
        <v>22588776</v>
      </c>
      <c r="F1055" s="75" t="s">
        <v>4</v>
      </c>
      <c r="G1055" s="75" t="s">
        <v>248</v>
      </c>
      <c r="H1055" s="111">
        <v>42395</v>
      </c>
      <c r="I1055" s="111">
        <v>42395</v>
      </c>
      <c r="J1055" s="111">
        <v>42404</v>
      </c>
      <c r="K1055" s="109">
        <v>9</v>
      </c>
      <c r="L1055" s="109">
        <v>74359</v>
      </c>
    </row>
    <row r="1056" spans="1:12" ht="21.75" hidden="1" customHeight="1" x14ac:dyDescent="0.25">
      <c r="A1056" s="77" t="s">
        <v>1449</v>
      </c>
      <c r="B1056" s="84" t="s">
        <v>8</v>
      </c>
      <c r="C1056" s="84" t="s">
        <v>552</v>
      </c>
      <c r="D1056" s="84" t="s">
        <v>241</v>
      </c>
      <c r="E1056" s="109">
        <v>19583510</v>
      </c>
      <c r="F1056" s="75" t="s">
        <v>13</v>
      </c>
      <c r="G1056" s="75" t="s">
        <v>280</v>
      </c>
      <c r="H1056" s="111">
        <v>42395</v>
      </c>
      <c r="I1056" s="111">
        <v>42395</v>
      </c>
      <c r="J1056" s="111">
        <v>42405</v>
      </c>
      <c r="K1056" s="109">
        <v>10</v>
      </c>
      <c r="L1056" s="109">
        <v>74360</v>
      </c>
    </row>
    <row r="1057" spans="1:12" ht="21.75" hidden="1" customHeight="1" x14ac:dyDescent="0.25">
      <c r="A1057" s="77" t="s">
        <v>1449</v>
      </c>
      <c r="B1057" s="75" t="s">
        <v>896</v>
      </c>
      <c r="C1057" s="84" t="s">
        <v>420</v>
      </c>
      <c r="D1057" s="84" t="s">
        <v>241</v>
      </c>
      <c r="E1057" s="109">
        <v>36524948</v>
      </c>
      <c r="F1057" s="75" t="s">
        <v>4</v>
      </c>
      <c r="G1057" s="75" t="s">
        <v>248</v>
      </c>
      <c r="H1057" s="111">
        <v>42395</v>
      </c>
      <c r="I1057" s="111">
        <v>42395</v>
      </c>
      <c r="J1057" s="111">
        <v>42402</v>
      </c>
      <c r="K1057" s="109">
        <v>7</v>
      </c>
      <c r="L1057" s="109">
        <v>74362</v>
      </c>
    </row>
    <row r="1058" spans="1:12" ht="21.75" hidden="1" customHeight="1" x14ac:dyDescent="0.25">
      <c r="A1058" s="77" t="s">
        <v>1449</v>
      </c>
      <c r="B1058" s="75" t="s">
        <v>896</v>
      </c>
      <c r="C1058" s="84" t="s">
        <v>1005</v>
      </c>
      <c r="D1058" s="84" t="s">
        <v>241</v>
      </c>
      <c r="E1058" s="109">
        <v>36565900</v>
      </c>
      <c r="F1058" s="75" t="s">
        <v>4</v>
      </c>
      <c r="G1058" s="75" t="s">
        <v>239</v>
      </c>
      <c r="H1058" s="111">
        <v>42395</v>
      </c>
      <c r="I1058" s="111">
        <v>42395</v>
      </c>
      <c r="J1058" s="111">
        <v>42415</v>
      </c>
      <c r="K1058" s="109">
        <v>20</v>
      </c>
      <c r="L1058" s="109">
        <v>74363</v>
      </c>
    </row>
    <row r="1059" spans="1:12" ht="21.75" hidden="1" customHeight="1" x14ac:dyDescent="0.25">
      <c r="A1059" s="77" t="s">
        <v>1449</v>
      </c>
      <c r="B1059" s="75" t="s">
        <v>896</v>
      </c>
      <c r="C1059" s="84" t="s">
        <v>1006</v>
      </c>
      <c r="D1059" s="84" t="s">
        <v>241</v>
      </c>
      <c r="E1059" s="109">
        <v>57413931</v>
      </c>
      <c r="F1059" s="75" t="s">
        <v>27</v>
      </c>
      <c r="G1059" s="75" t="s">
        <v>287</v>
      </c>
      <c r="H1059" s="111">
        <v>42395</v>
      </c>
      <c r="I1059" s="111">
        <v>42395</v>
      </c>
      <c r="J1059" s="111">
        <v>42401</v>
      </c>
      <c r="K1059" s="109">
        <v>6</v>
      </c>
      <c r="L1059" s="109">
        <v>74365</v>
      </c>
    </row>
    <row r="1060" spans="1:12" ht="21.75" hidden="1" customHeight="1" x14ac:dyDescent="0.25">
      <c r="A1060" s="77" t="s">
        <v>1449</v>
      </c>
      <c r="B1060" s="75" t="s">
        <v>235</v>
      </c>
      <c r="C1060" s="84" t="s">
        <v>1007</v>
      </c>
      <c r="D1060" s="84" t="s">
        <v>238</v>
      </c>
      <c r="E1060" s="109">
        <v>1007820227</v>
      </c>
      <c r="F1060" s="75" t="s">
        <v>4</v>
      </c>
      <c r="G1060" s="75" t="s">
        <v>313</v>
      </c>
      <c r="H1060" s="111">
        <v>42395</v>
      </c>
      <c r="I1060" s="111">
        <v>42395</v>
      </c>
      <c r="J1060" s="111">
        <v>42401</v>
      </c>
      <c r="K1060" s="109">
        <v>6</v>
      </c>
      <c r="L1060" s="109">
        <v>74366</v>
      </c>
    </row>
    <row r="1061" spans="1:12" ht="21.75" hidden="1" customHeight="1" x14ac:dyDescent="0.25">
      <c r="A1061" s="77" t="s">
        <v>1449</v>
      </c>
      <c r="B1061" s="84" t="s">
        <v>7</v>
      </c>
      <c r="C1061" s="84" t="s">
        <v>706</v>
      </c>
      <c r="D1061" s="84" t="s">
        <v>241</v>
      </c>
      <c r="E1061" s="109">
        <v>1082854448</v>
      </c>
      <c r="F1061" s="75" t="s">
        <v>4</v>
      </c>
      <c r="G1061" s="75" t="s">
        <v>248</v>
      </c>
      <c r="H1061" s="111">
        <v>42395</v>
      </c>
      <c r="I1061" s="111">
        <v>42395</v>
      </c>
      <c r="J1061" s="111">
        <v>42402</v>
      </c>
      <c r="K1061" s="109">
        <v>7</v>
      </c>
      <c r="L1061" s="109">
        <v>74367</v>
      </c>
    </row>
    <row r="1062" spans="1:12" ht="21.75" hidden="1" customHeight="1" x14ac:dyDescent="0.25">
      <c r="A1062" s="77" t="s">
        <v>1449</v>
      </c>
      <c r="B1062" s="75" t="s">
        <v>896</v>
      </c>
      <c r="C1062" s="84" t="s">
        <v>1008</v>
      </c>
      <c r="D1062" s="84" t="s">
        <v>238</v>
      </c>
      <c r="E1062" s="109">
        <v>1082897333</v>
      </c>
      <c r="F1062" s="75" t="s">
        <v>4</v>
      </c>
      <c r="G1062" s="75" t="s">
        <v>239</v>
      </c>
      <c r="H1062" s="111">
        <v>42395</v>
      </c>
      <c r="I1062" s="111">
        <v>42395</v>
      </c>
      <c r="J1062" s="111">
        <v>42410</v>
      </c>
      <c r="K1062" s="109">
        <v>15</v>
      </c>
      <c r="L1062" s="109">
        <v>74368</v>
      </c>
    </row>
    <row r="1063" spans="1:12" ht="21.75" hidden="1" customHeight="1" x14ac:dyDescent="0.25">
      <c r="A1063" s="77" t="s">
        <v>1449</v>
      </c>
      <c r="B1063" s="84" t="s">
        <v>11</v>
      </c>
      <c r="C1063" s="84" t="s">
        <v>1009</v>
      </c>
      <c r="D1063" s="84" t="s">
        <v>241</v>
      </c>
      <c r="E1063" s="109">
        <v>84458276</v>
      </c>
      <c r="F1063" s="75" t="s">
        <v>4</v>
      </c>
      <c r="G1063" s="75" t="s">
        <v>248</v>
      </c>
      <c r="H1063" s="111">
        <v>42395</v>
      </c>
      <c r="I1063" s="111">
        <v>42395</v>
      </c>
      <c r="J1063" s="111">
        <v>42402</v>
      </c>
      <c r="K1063" s="109">
        <v>7</v>
      </c>
      <c r="L1063" s="109">
        <v>74369</v>
      </c>
    </row>
    <row r="1064" spans="1:12" ht="21.75" hidden="1" customHeight="1" x14ac:dyDescent="0.25">
      <c r="A1064" s="77" t="s">
        <v>1449</v>
      </c>
      <c r="B1064" s="84" t="s">
        <v>9</v>
      </c>
      <c r="C1064" s="84" t="s">
        <v>1010</v>
      </c>
      <c r="D1064" s="84" t="s">
        <v>238</v>
      </c>
      <c r="E1064" s="109">
        <v>1082880895</v>
      </c>
      <c r="F1064" s="75" t="s">
        <v>4</v>
      </c>
      <c r="G1064" s="75" t="s">
        <v>313</v>
      </c>
      <c r="H1064" s="111">
        <v>42395</v>
      </c>
      <c r="I1064" s="111">
        <v>42395</v>
      </c>
      <c r="J1064" s="111">
        <v>42401</v>
      </c>
      <c r="K1064" s="109">
        <v>6</v>
      </c>
      <c r="L1064" s="109">
        <v>74370</v>
      </c>
    </row>
    <row r="1065" spans="1:12" ht="21.75" hidden="1" customHeight="1" x14ac:dyDescent="0.25">
      <c r="A1065" s="77" t="s">
        <v>1449</v>
      </c>
      <c r="B1065" s="75" t="s">
        <v>896</v>
      </c>
      <c r="C1065" s="84" t="s">
        <v>728</v>
      </c>
      <c r="D1065" s="84" t="s">
        <v>241</v>
      </c>
      <c r="E1065" s="109">
        <v>1082946005</v>
      </c>
      <c r="F1065" s="75" t="s">
        <v>4</v>
      </c>
      <c r="G1065" s="75" t="s">
        <v>248</v>
      </c>
      <c r="H1065" s="111">
        <v>42395</v>
      </c>
      <c r="I1065" s="111">
        <v>42395</v>
      </c>
      <c r="J1065" s="111">
        <v>42402</v>
      </c>
      <c r="K1065" s="109">
        <v>7</v>
      </c>
      <c r="L1065" s="109">
        <v>74371</v>
      </c>
    </row>
    <row r="1066" spans="1:12" ht="21.75" hidden="1" customHeight="1" x14ac:dyDescent="0.25">
      <c r="A1066" s="77" t="s">
        <v>1449</v>
      </c>
      <c r="B1066" s="84" t="s">
        <v>69</v>
      </c>
      <c r="C1066" s="84" t="s">
        <v>330</v>
      </c>
      <c r="D1066" s="84" t="s">
        <v>241</v>
      </c>
      <c r="E1066" s="109">
        <v>25828167</v>
      </c>
      <c r="F1066" s="75" t="s">
        <v>27</v>
      </c>
      <c r="G1066" s="75" t="s">
        <v>287</v>
      </c>
      <c r="H1066" s="111">
        <v>42395</v>
      </c>
      <c r="I1066" s="111">
        <v>42395</v>
      </c>
      <c r="J1066" s="111">
        <v>42401</v>
      </c>
      <c r="K1066" s="109">
        <v>6</v>
      </c>
      <c r="L1066" s="109">
        <v>74373</v>
      </c>
    </row>
    <row r="1067" spans="1:12" ht="21.75" hidden="1" customHeight="1" x14ac:dyDescent="0.25">
      <c r="A1067" s="77" t="s">
        <v>1449</v>
      </c>
      <c r="B1067" s="75" t="s">
        <v>896</v>
      </c>
      <c r="C1067" s="84" t="s">
        <v>1011</v>
      </c>
      <c r="D1067" s="84" t="s">
        <v>245</v>
      </c>
      <c r="E1067" s="109">
        <v>1084453918</v>
      </c>
      <c r="F1067" s="75" t="s">
        <v>4</v>
      </c>
      <c r="G1067" s="75" t="s">
        <v>239</v>
      </c>
      <c r="H1067" s="111">
        <v>42395</v>
      </c>
      <c r="I1067" s="111">
        <v>42395</v>
      </c>
      <c r="J1067" s="111">
        <v>42415</v>
      </c>
      <c r="K1067" s="109">
        <v>20</v>
      </c>
      <c r="L1067" s="109">
        <v>74376</v>
      </c>
    </row>
    <row r="1068" spans="1:12" ht="21.75" hidden="1" customHeight="1" x14ac:dyDescent="0.25">
      <c r="A1068" s="77" t="s">
        <v>1449</v>
      </c>
      <c r="B1068" s="75" t="s">
        <v>235</v>
      </c>
      <c r="C1068" s="84" t="s">
        <v>1012</v>
      </c>
      <c r="D1068" s="84" t="s">
        <v>238</v>
      </c>
      <c r="E1068" s="109">
        <v>1004461979</v>
      </c>
      <c r="F1068" s="75" t="s">
        <v>4</v>
      </c>
      <c r="G1068" s="75" t="s">
        <v>248</v>
      </c>
      <c r="H1068" s="111">
        <v>42395</v>
      </c>
      <c r="I1068" s="111">
        <v>42395</v>
      </c>
      <c r="J1068" s="111">
        <v>42401</v>
      </c>
      <c r="K1068" s="109">
        <v>6</v>
      </c>
      <c r="L1068" s="109">
        <v>74377</v>
      </c>
    </row>
    <row r="1069" spans="1:12" ht="21.75" hidden="1" customHeight="1" x14ac:dyDescent="0.25">
      <c r="A1069" s="77" t="s">
        <v>1449</v>
      </c>
      <c r="B1069" s="75" t="s">
        <v>235</v>
      </c>
      <c r="C1069" s="84" t="s">
        <v>1012</v>
      </c>
      <c r="D1069" s="84" t="s">
        <v>238</v>
      </c>
      <c r="E1069" s="109">
        <v>1004461979</v>
      </c>
      <c r="F1069" s="75" t="s">
        <v>4</v>
      </c>
      <c r="G1069" s="75" t="s">
        <v>248</v>
      </c>
      <c r="H1069" s="111">
        <v>42395</v>
      </c>
      <c r="I1069" s="111">
        <v>42395</v>
      </c>
      <c r="J1069" s="111">
        <v>42402</v>
      </c>
      <c r="K1069" s="109">
        <v>7</v>
      </c>
      <c r="L1069" s="109">
        <v>74378</v>
      </c>
    </row>
    <row r="1070" spans="1:12" ht="21.75" hidden="1" customHeight="1" x14ac:dyDescent="0.25">
      <c r="A1070" s="77" t="s">
        <v>1449</v>
      </c>
      <c r="B1070" s="75" t="s">
        <v>896</v>
      </c>
      <c r="C1070" s="84" t="s">
        <v>1013</v>
      </c>
      <c r="D1070" s="84" t="s">
        <v>245</v>
      </c>
      <c r="E1070" s="109">
        <v>1082972290</v>
      </c>
      <c r="F1070" s="75" t="s">
        <v>4</v>
      </c>
      <c r="G1070" s="75" t="s">
        <v>239</v>
      </c>
      <c r="H1070" s="111">
        <v>42395</v>
      </c>
      <c r="I1070" s="111">
        <v>42395</v>
      </c>
      <c r="J1070" s="111">
        <v>42415</v>
      </c>
      <c r="K1070" s="109">
        <v>20</v>
      </c>
      <c r="L1070" s="109">
        <v>74380</v>
      </c>
    </row>
    <row r="1071" spans="1:12" ht="21.75" hidden="1" customHeight="1" x14ac:dyDescent="0.25">
      <c r="A1071" s="77" t="s">
        <v>1449</v>
      </c>
      <c r="B1071" s="75" t="s">
        <v>896</v>
      </c>
      <c r="C1071" s="84" t="s">
        <v>1014</v>
      </c>
      <c r="D1071" s="84" t="s">
        <v>245</v>
      </c>
      <c r="E1071" s="109">
        <v>1083006361</v>
      </c>
      <c r="F1071" s="75" t="s">
        <v>4</v>
      </c>
      <c r="G1071" s="75" t="s">
        <v>239</v>
      </c>
      <c r="H1071" s="111">
        <v>42395</v>
      </c>
      <c r="I1071" s="111">
        <v>42395</v>
      </c>
      <c r="J1071" s="111">
        <v>42415</v>
      </c>
      <c r="K1071" s="109">
        <v>20</v>
      </c>
      <c r="L1071" s="109">
        <v>74381</v>
      </c>
    </row>
    <row r="1072" spans="1:12" ht="21.75" hidden="1" customHeight="1" x14ac:dyDescent="0.25">
      <c r="A1072" s="77" t="s">
        <v>1449</v>
      </c>
      <c r="B1072" s="75" t="s">
        <v>896</v>
      </c>
      <c r="C1072" s="84" t="s">
        <v>1015</v>
      </c>
      <c r="D1072" s="84" t="s">
        <v>241</v>
      </c>
      <c r="E1072" s="109">
        <v>12620220</v>
      </c>
      <c r="F1072" s="75" t="s">
        <v>13</v>
      </c>
      <c r="G1072" s="75" t="s">
        <v>280</v>
      </c>
      <c r="H1072" s="111">
        <v>42395</v>
      </c>
      <c r="I1072" s="111">
        <v>42395</v>
      </c>
      <c r="J1072" s="111">
        <v>42402</v>
      </c>
      <c r="K1072" s="109">
        <v>7</v>
      </c>
      <c r="L1072" s="109">
        <v>74383</v>
      </c>
    </row>
    <row r="1073" spans="1:12" ht="21.75" hidden="1" customHeight="1" x14ac:dyDescent="0.25">
      <c r="A1073" s="77" t="s">
        <v>1449</v>
      </c>
      <c r="B1073" s="75" t="s">
        <v>896</v>
      </c>
      <c r="C1073" s="84" t="s">
        <v>1016</v>
      </c>
      <c r="D1073" s="84" t="s">
        <v>241</v>
      </c>
      <c r="E1073" s="109">
        <v>57418150</v>
      </c>
      <c r="F1073" s="75" t="s">
        <v>4</v>
      </c>
      <c r="G1073" s="75" t="s">
        <v>239</v>
      </c>
      <c r="H1073" s="111">
        <v>42395</v>
      </c>
      <c r="I1073" s="111">
        <v>42395</v>
      </c>
      <c r="J1073" s="111">
        <v>42415</v>
      </c>
      <c r="K1073" s="109">
        <v>20</v>
      </c>
      <c r="L1073" s="109">
        <v>74384</v>
      </c>
    </row>
    <row r="1074" spans="1:12" ht="21.75" hidden="1" customHeight="1" x14ac:dyDescent="0.25">
      <c r="A1074" s="77" t="s">
        <v>1449</v>
      </c>
      <c r="B1074" s="75" t="s">
        <v>896</v>
      </c>
      <c r="C1074" s="84" t="s">
        <v>1017</v>
      </c>
      <c r="D1074" s="84" t="s">
        <v>241</v>
      </c>
      <c r="E1074" s="109">
        <v>92533415</v>
      </c>
      <c r="F1074" s="75" t="s">
        <v>4</v>
      </c>
      <c r="G1074" s="75" t="s">
        <v>248</v>
      </c>
      <c r="H1074" s="111">
        <v>42395</v>
      </c>
      <c r="I1074" s="111">
        <v>42395</v>
      </c>
      <c r="J1074" s="111">
        <v>42402</v>
      </c>
      <c r="K1074" s="109">
        <v>7</v>
      </c>
      <c r="L1074" s="109">
        <v>74385</v>
      </c>
    </row>
    <row r="1075" spans="1:12" ht="21.75" hidden="1" customHeight="1" x14ac:dyDescent="0.25">
      <c r="A1075" s="77" t="s">
        <v>1449</v>
      </c>
      <c r="B1075" s="75" t="s">
        <v>896</v>
      </c>
      <c r="C1075" s="84" t="s">
        <v>1018</v>
      </c>
      <c r="D1075" s="84" t="s">
        <v>238</v>
      </c>
      <c r="E1075" s="109">
        <v>1128106936</v>
      </c>
      <c r="F1075" s="75" t="s">
        <v>4</v>
      </c>
      <c r="G1075" s="75" t="s">
        <v>239</v>
      </c>
      <c r="H1075" s="111">
        <v>42395</v>
      </c>
      <c r="I1075" s="111">
        <v>42395</v>
      </c>
      <c r="J1075" s="111">
        <v>42416</v>
      </c>
      <c r="K1075" s="109">
        <v>21</v>
      </c>
      <c r="L1075" s="109">
        <v>74387</v>
      </c>
    </row>
    <row r="1076" spans="1:12" ht="21.75" hidden="1" customHeight="1" x14ac:dyDescent="0.25">
      <c r="A1076" s="77" t="s">
        <v>1449</v>
      </c>
      <c r="B1076" s="84" t="s">
        <v>1</v>
      </c>
      <c r="C1076" s="84" t="s">
        <v>1019</v>
      </c>
      <c r="D1076" s="84" t="s">
        <v>241</v>
      </c>
      <c r="E1076" s="109">
        <v>26895982</v>
      </c>
      <c r="F1076" s="75" t="s">
        <v>4</v>
      </c>
      <c r="G1076" s="75" t="s">
        <v>248</v>
      </c>
      <c r="H1076" s="111">
        <v>42395</v>
      </c>
      <c r="I1076" s="111">
        <v>42395</v>
      </c>
      <c r="J1076" s="111">
        <v>42405</v>
      </c>
      <c r="K1076" s="109">
        <v>10</v>
      </c>
      <c r="L1076" s="109">
        <v>74388</v>
      </c>
    </row>
    <row r="1077" spans="1:12" ht="21.75" hidden="1" customHeight="1" x14ac:dyDescent="0.25">
      <c r="A1077" s="77" t="s">
        <v>1449</v>
      </c>
      <c r="B1077" s="75" t="s">
        <v>896</v>
      </c>
      <c r="C1077" s="84" t="s">
        <v>1020</v>
      </c>
      <c r="D1077" s="84" t="s">
        <v>241</v>
      </c>
      <c r="E1077" s="109">
        <v>36725887</v>
      </c>
      <c r="F1077" s="75" t="s">
        <v>4</v>
      </c>
      <c r="G1077" s="75" t="s">
        <v>239</v>
      </c>
      <c r="H1077" s="111">
        <v>42395</v>
      </c>
      <c r="I1077" s="111">
        <v>42395</v>
      </c>
      <c r="J1077" s="111">
        <v>42410</v>
      </c>
      <c r="K1077" s="109">
        <v>15</v>
      </c>
      <c r="L1077" s="109">
        <v>74389</v>
      </c>
    </row>
    <row r="1078" spans="1:12" ht="21.75" hidden="1" customHeight="1" x14ac:dyDescent="0.25">
      <c r="A1078" s="77" t="s">
        <v>1449</v>
      </c>
      <c r="B1078" s="84" t="s">
        <v>7</v>
      </c>
      <c r="C1078" s="84" t="s">
        <v>507</v>
      </c>
      <c r="D1078" s="84" t="s">
        <v>245</v>
      </c>
      <c r="E1078" s="109">
        <v>1082944269</v>
      </c>
      <c r="F1078" s="75" t="s">
        <v>4</v>
      </c>
      <c r="G1078" s="75" t="s">
        <v>239</v>
      </c>
      <c r="H1078" s="111">
        <v>42395</v>
      </c>
      <c r="I1078" s="111">
        <v>42395</v>
      </c>
      <c r="J1078" s="111">
        <v>42416</v>
      </c>
      <c r="K1078" s="109">
        <v>21</v>
      </c>
      <c r="L1078" s="109">
        <v>74390</v>
      </c>
    </row>
    <row r="1079" spans="1:12" ht="21.75" hidden="1" customHeight="1" x14ac:dyDescent="0.25">
      <c r="A1079" s="77" t="s">
        <v>1449</v>
      </c>
      <c r="B1079" s="75" t="s">
        <v>896</v>
      </c>
      <c r="C1079" s="84" t="s">
        <v>1021</v>
      </c>
      <c r="D1079" s="84" t="s">
        <v>241</v>
      </c>
      <c r="E1079" s="109">
        <v>84454722</v>
      </c>
      <c r="F1079" s="75" t="s">
        <v>4</v>
      </c>
      <c r="G1079" s="75" t="s">
        <v>248</v>
      </c>
      <c r="H1079" s="111">
        <v>42395</v>
      </c>
      <c r="I1079" s="111">
        <v>42395</v>
      </c>
      <c r="J1079" s="111">
        <v>42403</v>
      </c>
      <c r="K1079" s="109">
        <v>8</v>
      </c>
      <c r="L1079" s="109">
        <v>74391</v>
      </c>
    </row>
    <row r="1080" spans="1:12" ht="21.75" hidden="1" customHeight="1" x14ac:dyDescent="0.25">
      <c r="A1080" s="77" t="s">
        <v>1449</v>
      </c>
      <c r="B1080" s="75" t="s">
        <v>896</v>
      </c>
      <c r="C1080" s="84" t="s">
        <v>616</v>
      </c>
      <c r="D1080" s="84" t="s">
        <v>241</v>
      </c>
      <c r="E1080" s="109">
        <v>1082865611</v>
      </c>
      <c r="F1080" s="75" t="s">
        <v>4</v>
      </c>
      <c r="G1080" s="75" t="s">
        <v>248</v>
      </c>
      <c r="H1080" s="111">
        <v>42395</v>
      </c>
      <c r="I1080" s="111">
        <v>42395</v>
      </c>
      <c r="J1080" s="111">
        <v>42404</v>
      </c>
      <c r="K1080" s="109">
        <v>9</v>
      </c>
      <c r="L1080" s="109">
        <v>74393</v>
      </c>
    </row>
    <row r="1081" spans="1:12" ht="21.75" hidden="1" customHeight="1" x14ac:dyDescent="0.25">
      <c r="A1081" s="77" t="s">
        <v>1449</v>
      </c>
      <c r="B1081" s="75" t="s">
        <v>896</v>
      </c>
      <c r="C1081" s="84" t="s">
        <v>1022</v>
      </c>
      <c r="D1081" s="84" t="s">
        <v>241</v>
      </c>
      <c r="E1081" s="109">
        <v>1082883825</v>
      </c>
      <c r="F1081" s="75" t="s">
        <v>4</v>
      </c>
      <c r="G1081" s="75" t="s">
        <v>248</v>
      </c>
      <c r="H1081" s="111">
        <v>42395</v>
      </c>
      <c r="I1081" s="111">
        <v>42395</v>
      </c>
      <c r="J1081" s="111">
        <v>42405</v>
      </c>
      <c r="K1081" s="109">
        <v>10</v>
      </c>
      <c r="L1081" s="109">
        <v>74394</v>
      </c>
    </row>
    <row r="1082" spans="1:12" ht="21.75" hidden="1" customHeight="1" x14ac:dyDescent="0.25">
      <c r="A1082" s="77" t="s">
        <v>1449</v>
      </c>
      <c r="B1082" s="75" t="s">
        <v>896</v>
      </c>
      <c r="C1082" s="84" t="s">
        <v>1023</v>
      </c>
      <c r="D1082" s="84" t="s">
        <v>241</v>
      </c>
      <c r="E1082" s="109">
        <v>19058026</v>
      </c>
      <c r="F1082" s="75" t="s">
        <v>4</v>
      </c>
      <c r="G1082" s="75" t="s">
        <v>248</v>
      </c>
      <c r="H1082" s="111">
        <v>42395</v>
      </c>
      <c r="I1082" s="111">
        <v>42395</v>
      </c>
      <c r="J1082" s="111">
        <v>42401</v>
      </c>
      <c r="K1082" s="109">
        <v>6</v>
      </c>
      <c r="L1082" s="109">
        <v>74395</v>
      </c>
    </row>
    <row r="1083" spans="1:12" ht="21.75" hidden="1" customHeight="1" x14ac:dyDescent="0.25">
      <c r="A1083" s="77" t="s">
        <v>1449</v>
      </c>
      <c r="B1083" s="75" t="s">
        <v>235</v>
      </c>
      <c r="C1083" s="84" t="s">
        <v>1024</v>
      </c>
      <c r="D1083" s="84" t="s">
        <v>238</v>
      </c>
      <c r="E1083" s="109">
        <v>1082885532</v>
      </c>
      <c r="F1083" s="75" t="s">
        <v>4</v>
      </c>
      <c r="G1083" s="75" t="s">
        <v>239</v>
      </c>
      <c r="H1083" s="111">
        <v>42395</v>
      </c>
      <c r="I1083" s="111">
        <v>42395</v>
      </c>
      <c r="J1083" s="111">
        <v>42415</v>
      </c>
      <c r="K1083" s="109">
        <v>20</v>
      </c>
      <c r="L1083" s="109">
        <v>74396</v>
      </c>
    </row>
    <row r="1084" spans="1:12" ht="21.75" hidden="1" customHeight="1" x14ac:dyDescent="0.25">
      <c r="A1084" s="77" t="s">
        <v>1449</v>
      </c>
      <c r="B1084" s="75" t="s">
        <v>235</v>
      </c>
      <c r="C1084" s="84" t="s">
        <v>1025</v>
      </c>
      <c r="D1084" s="84" t="s">
        <v>241</v>
      </c>
      <c r="E1084" s="109">
        <v>17956722</v>
      </c>
      <c r="F1084" s="75" t="s">
        <v>4</v>
      </c>
      <c r="G1084" s="75" t="s">
        <v>242</v>
      </c>
      <c r="H1084" s="111">
        <v>42395</v>
      </c>
      <c r="I1084" s="111">
        <v>42395</v>
      </c>
      <c r="J1084" s="111">
        <v>42404</v>
      </c>
      <c r="K1084" s="109">
        <v>9</v>
      </c>
      <c r="L1084" s="109">
        <v>74397</v>
      </c>
    </row>
    <row r="1085" spans="1:12" ht="21.75" hidden="1" customHeight="1" x14ac:dyDescent="0.25">
      <c r="A1085" s="77" t="s">
        <v>1449</v>
      </c>
      <c r="B1085" s="75" t="s">
        <v>895</v>
      </c>
      <c r="C1085" s="84" t="s">
        <v>1026</v>
      </c>
      <c r="D1085" s="84" t="s">
        <v>241</v>
      </c>
      <c r="E1085" s="109">
        <v>36544748</v>
      </c>
      <c r="F1085" s="75" t="s">
        <v>4</v>
      </c>
      <c r="G1085" s="75" t="s">
        <v>248</v>
      </c>
      <c r="H1085" s="111">
        <v>42395</v>
      </c>
      <c r="I1085" s="111">
        <v>42395</v>
      </c>
      <c r="J1085" s="111">
        <v>42401</v>
      </c>
      <c r="K1085" s="109">
        <v>6</v>
      </c>
      <c r="L1085" s="109">
        <v>74398</v>
      </c>
    </row>
    <row r="1086" spans="1:12" ht="21.75" hidden="1" customHeight="1" x14ac:dyDescent="0.25">
      <c r="A1086" s="77" t="s">
        <v>1449</v>
      </c>
      <c r="B1086" s="75" t="s">
        <v>896</v>
      </c>
      <c r="C1086" s="84" t="s">
        <v>1027</v>
      </c>
      <c r="D1086" s="84" t="s">
        <v>241</v>
      </c>
      <c r="E1086" s="109">
        <v>36547858</v>
      </c>
      <c r="F1086" s="75" t="s">
        <v>4</v>
      </c>
      <c r="G1086" s="75" t="s">
        <v>313</v>
      </c>
      <c r="H1086" s="111">
        <v>42396</v>
      </c>
      <c r="I1086" s="111">
        <v>42396</v>
      </c>
      <c r="J1086" s="111">
        <v>42401</v>
      </c>
      <c r="K1086" s="109">
        <v>5</v>
      </c>
      <c r="L1086" s="109">
        <v>74404</v>
      </c>
    </row>
    <row r="1087" spans="1:12" ht="21.75" hidden="1" customHeight="1" x14ac:dyDescent="0.25">
      <c r="A1087" s="77" t="s">
        <v>1449</v>
      </c>
      <c r="B1087" s="84" t="s">
        <v>302</v>
      </c>
      <c r="C1087" s="84" t="s">
        <v>1028</v>
      </c>
      <c r="D1087" s="84" t="s">
        <v>245</v>
      </c>
      <c r="E1087" s="109">
        <v>1205965336</v>
      </c>
      <c r="F1087" s="75" t="s">
        <v>4</v>
      </c>
      <c r="G1087" s="75" t="s">
        <v>239</v>
      </c>
      <c r="H1087" s="111">
        <v>42396</v>
      </c>
      <c r="I1087" s="111">
        <v>42396</v>
      </c>
      <c r="J1087" s="111">
        <v>42402</v>
      </c>
      <c r="K1087" s="109">
        <v>6</v>
      </c>
      <c r="L1087" s="109">
        <v>74405</v>
      </c>
    </row>
    <row r="1088" spans="1:12" ht="21.75" hidden="1" customHeight="1" x14ac:dyDescent="0.25">
      <c r="A1088" s="77" t="s">
        <v>1449</v>
      </c>
      <c r="B1088" s="75" t="s">
        <v>896</v>
      </c>
      <c r="C1088" s="84" t="s">
        <v>518</v>
      </c>
      <c r="D1088" s="84" t="s">
        <v>241</v>
      </c>
      <c r="E1088" s="109">
        <v>19615350</v>
      </c>
      <c r="F1088" s="75" t="s">
        <v>4</v>
      </c>
      <c r="G1088" s="75" t="s">
        <v>248</v>
      </c>
      <c r="H1088" s="111">
        <v>42396</v>
      </c>
      <c r="I1088" s="111">
        <v>42396</v>
      </c>
      <c r="J1088" s="111">
        <v>42404</v>
      </c>
      <c r="K1088" s="109">
        <v>8</v>
      </c>
      <c r="L1088" s="109">
        <v>74406</v>
      </c>
    </row>
    <row r="1089" spans="1:12" ht="21.75" hidden="1" customHeight="1" x14ac:dyDescent="0.25">
      <c r="A1089" s="77" t="s">
        <v>1449</v>
      </c>
      <c r="B1089" s="75" t="s">
        <v>896</v>
      </c>
      <c r="C1089" s="84" t="s">
        <v>1029</v>
      </c>
      <c r="D1089" s="84" t="s">
        <v>241</v>
      </c>
      <c r="E1089" s="109">
        <v>1082899550</v>
      </c>
      <c r="F1089" s="75" t="s">
        <v>27</v>
      </c>
      <c r="G1089" s="75" t="s">
        <v>287</v>
      </c>
      <c r="H1089" s="111">
        <v>42396</v>
      </c>
      <c r="I1089" s="111">
        <v>42396</v>
      </c>
      <c r="J1089" s="111">
        <v>42401</v>
      </c>
      <c r="K1089" s="109">
        <v>5</v>
      </c>
      <c r="L1089" s="109">
        <v>74407</v>
      </c>
    </row>
    <row r="1090" spans="1:12" ht="21.75" hidden="1" customHeight="1" x14ac:dyDescent="0.25">
      <c r="A1090" s="77" t="s">
        <v>1449</v>
      </c>
      <c r="B1090" s="75" t="s">
        <v>896</v>
      </c>
      <c r="C1090" s="84" t="s">
        <v>86</v>
      </c>
      <c r="D1090" s="84" t="s">
        <v>241</v>
      </c>
      <c r="E1090" s="109">
        <v>12554582</v>
      </c>
      <c r="F1090" s="75" t="s">
        <v>27</v>
      </c>
      <c r="G1090" s="75" t="s">
        <v>287</v>
      </c>
      <c r="H1090" s="111">
        <v>42396</v>
      </c>
      <c r="I1090" s="111">
        <v>42396</v>
      </c>
      <c r="J1090" s="111">
        <v>42403</v>
      </c>
      <c r="K1090" s="109">
        <v>7</v>
      </c>
      <c r="L1090" s="109">
        <v>74408</v>
      </c>
    </row>
    <row r="1091" spans="1:12" ht="21.75" hidden="1" customHeight="1" x14ac:dyDescent="0.25">
      <c r="A1091" s="77" t="s">
        <v>1449</v>
      </c>
      <c r="B1091" s="75" t="s">
        <v>896</v>
      </c>
      <c r="C1091" s="84" t="s">
        <v>1030</v>
      </c>
      <c r="D1091" s="84" t="s">
        <v>238</v>
      </c>
      <c r="E1091" s="109">
        <v>97071211740</v>
      </c>
      <c r="F1091" s="75" t="s">
        <v>4</v>
      </c>
      <c r="G1091" s="75" t="s">
        <v>248</v>
      </c>
      <c r="H1091" s="111">
        <v>42396</v>
      </c>
      <c r="I1091" s="111">
        <v>42396</v>
      </c>
      <c r="J1091" s="111">
        <v>42403</v>
      </c>
      <c r="K1091" s="109">
        <v>7</v>
      </c>
      <c r="L1091" s="109">
        <v>74412</v>
      </c>
    </row>
    <row r="1092" spans="1:12" ht="21.75" hidden="1" customHeight="1" x14ac:dyDescent="0.25">
      <c r="A1092" s="77" t="s">
        <v>1449</v>
      </c>
      <c r="B1092" s="84" t="s">
        <v>15</v>
      </c>
      <c r="C1092" s="84" t="s">
        <v>703</v>
      </c>
      <c r="D1092" s="84" t="s">
        <v>241</v>
      </c>
      <c r="E1092" s="109">
        <v>85462139</v>
      </c>
      <c r="F1092" s="75" t="s">
        <v>4</v>
      </c>
      <c r="G1092" s="75" t="s">
        <v>248</v>
      </c>
      <c r="H1092" s="111">
        <v>42396</v>
      </c>
      <c r="I1092" s="111">
        <v>42396</v>
      </c>
      <c r="J1092" s="111">
        <v>42408</v>
      </c>
      <c r="K1092" s="109">
        <v>12</v>
      </c>
      <c r="L1092" s="109">
        <v>74413</v>
      </c>
    </row>
    <row r="1093" spans="1:12" ht="21.75" hidden="1" customHeight="1" x14ac:dyDescent="0.25">
      <c r="A1093" s="77" t="s">
        <v>1449</v>
      </c>
      <c r="B1093" s="75" t="s">
        <v>896</v>
      </c>
      <c r="C1093" s="84" t="s">
        <v>1031</v>
      </c>
      <c r="D1093" s="84" t="s">
        <v>241</v>
      </c>
      <c r="E1093" s="109">
        <v>85465611</v>
      </c>
      <c r="F1093" s="75" t="s">
        <v>4</v>
      </c>
      <c r="G1093" s="75" t="s">
        <v>242</v>
      </c>
      <c r="H1093" s="111">
        <v>42396</v>
      </c>
      <c r="I1093" s="111">
        <v>42396</v>
      </c>
      <c r="J1093" s="111">
        <v>42404</v>
      </c>
      <c r="K1093" s="109">
        <v>8</v>
      </c>
      <c r="L1093" s="109">
        <v>74414</v>
      </c>
    </row>
    <row r="1094" spans="1:12" ht="21.75" hidden="1" customHeight="1" x14ac:dyDescent="0.25">
      <c r="A1094" s="77" t="s">
        <v>1449</v>
      </c>
      <c r="B1094" s="75" t="s">
        <v>896</v>
      </c>
      <c r="C1094" s="84" t="s">
        <v>351</v>
      </c>
      <c r="D1094" s="84" t="s">
        <v>238</v>
      </c>
      <c r="E1094" s="109">
        <v>1082843435</v>
      </c>
      <c r="F1094" s="75" t="s">
        <v>4</v>
      </c>
      <c r="G1094" s="75" t="s">
        <v>239</v>
      </c>
      <c r="H1094" s="111">
        <v>42396</v>
      </c>
      <c r="I1094" s="111">
        <v>42396</v>
      </c>
      <c r="J1094" s="111">
        <v>42410</v>
      </c>
      <c r="K1094" s="109">
        <v>14</v>
      </c>
      <c r="L1094" s="109">
        <v>74415</v>
      </c>
    </row>
    <row r="1095" spans="1:12" ht="21.75" hidden="1" customHeight="1" x14ac:dyDescent="0.25">
      <c r="A1095" s="77" t="s">
        <v>1449</v>
      </c>
      <c r="B1095" s="84" t="s">
        <v>7</v>
      </c>
      <c r="C1095" s="84" t="s">
        <v>560</v>
      </c>
      <c r="D1095" s="84" t="s">
        <v>241</v>
      </c>
      <c r="E1095" s="109">
        <v>36534564</v>
      </c>
      <c r="F1095" s="75" t="s">
        <v>4</v>
      </c>
      <c r="G1095" s="75" t="s">
        <v>248</v>
      </c>
      <c r="H1095" s="111">
        <v>42396</v>
      </c>
      <c r="I1095" s="111">
        <v>42396</v>
      </c>
      <c r="J1095" s="111">
        <v>42405</v>
      </c>
      <c r="K1095" s="109">
        <v>9</v>
      </c>
      <c r="L1095" s="109">
        <v>74416</v>
      </c>
    </row>
    <row r="1096" spans="1:12" ht="21.75" hidden="1" customHeight="1" x14ac:dyDescent="0.25">
      <c r="A1096" s="77" t="s">
        <v>1449</v>
      </c>
      <c r="B1096" s="84" t="s">
        <v>8</v>
      </c>
      <c r="C1096" s="84" t="s">
        <v>1032</v>
      </c>
      <c r="D1096" s="84" t="s">
        <v>241</v>
      </c>
      <c r="E1096" s="109">
        <v>5104354</v>
      </c>
      <c r="F1096" s="75" t="s">
        <v>4</v>
      </c>
      <c r="G1096" s="75" t="s">
        <v>248</v>
      </c>
      <c r="H1096" s="111">
        <v>42396</v>
      </c>
      <c r="I1096" s="111">
        <v>42396</v>
      </c>
      <c r="J1096" s="111">
        <v>42405</v>
      </c>
      <c r="K1096" s="109">
        <v>9</v>
      </c>
      <c r="L1096" s="109">
        <v>74417</v>
      </c>
    </row>
    <row r="1097" spans="1:12" ht="21.75" hidden="1" customHeight="1" x14ac:dyDescent="0.25">
      <c r="A1097" s="77" t="s">
        <v>1449</v>
      </c>
      <c r="B1097" s="75" t="s">
        <v>896</v>
      </c>
      <c r="C1097" s="84" t="s">
        <v>363</v>
      </c>
      <c r="D1097" s="84" t="s">
        <v>241</v>
      </c>
      <c r="E1097" s="109">
        <v>84459203</v>
      </c>
      <c r="F1097" s="75" t="s">
        <v>27</v>
      </c>
      <c r="G1097" s="75" t="s">
        <v>287</v>
      </c>
      <c r="H1097" s="111">
        <v>42396</v>
      </c>
      <c r="I1097" s="111">
        <v>42396</v>
      </c>
      <c r="J1097" s="111">
        <v>42403</v>
      </c>
      <c r="K1097" s="109">
        <v>7</v>
      </c>
      <c r="L1097" s="109">
        <v>74419</v>
      </c>
    </row>
    <row r="1098" spans="1:12" ht="21.75" hidden="1" customHeight="1" x14ac:dyDescent="0.25">
      <c r="A1098" s="77" t="s">
        <v>1449</v>
      </c>
      <c r="B1098" s="75" t="s">
        <v>896</v>
      </c>
      <c r="C1098" s="84" t="s">
        <v>1033</v>
      </c>
      <c r="D1098" s="84" t="s">
        <v>238</v>
      </c>
      <c r="E1098" s="109">
        <v>1034294983</v>
      </c>
      <c r="F1098" s="75" t="s">
        <v>4</v>
      </c>
      <c r="G1098" s="75" t="s">
        <v>239</v>
      </c>
      <c r="H1098" s="111">
        <v>42396</v>
      </c>
      <c r="I1098" s="111">
        <v>42396</v>
      </c>
      <c r="J1098" s="111">
        <v>42410</v>
      </c>
      <c r="K1098" s="109">
        <v>14</v>
      </c>
      <c r="L1098" s="109">
        <v>74421</v>
      </c>
    </row>
    <row r="1099" spans="1:12" ht="21.75" hidden="1" customHeight="1" x14ac:dyDescent="0.25">
      <c r="A1099" s="77" t="s">
        <v>1449</v>
      </c>
      <c r="B1099" s="84" t="s">
        <v>15</v>
      </c>
      <c r="C1099" s="84" t="s">
        <v>447</v>
      </c>
      <c r="D1099" s="84" t="s">
        <v>241</v>
      </c>
      <c r="E1099" s="109">
        <v>36556824</v>
      </c>
      <c r="F1099" s="75" t="s">
        <v>4</v>
      </c>
      <c r="G1099" s="75" t="s">
        <v>248</v>
      </c>
      <c r="H1099" s="111">
        <v>42396</v>
      </c>
      <c r="I1099" s="111">
        <v>42396</v>
      </c>
      <c r="J1099" s="111">
        <v>42404</v>
      </c>
      <c r="K1099" s="109">
        <v>8</v>
      </c>
      <c r="L1099" s="109">
        <v>74423</v>
      </c>
    </row>
    <row r="1100" spans="1:12" ht="21.75" hidden="1" customHeight="1" x14ac:dyDescent="0.25">
      <c r="A1100" s="77" t="s">
        <v>1449</v>
      </c>
      <c r="B1100" s="75" t="s">
        <v>895</v>
      </c>
      <c r="C1100" s="84" t="s">
        <v>1034</v>
      </c>
      <c r="D1100" s="84" t="s">
        <v>241</v>
      </c>
      <c r="E1100" s="109">
        <v>813686</v>
      </c>
      <c r="F1100" s="75" t="s">
        <v>4</v>
      </c>
      <c r="G1100" s="75" t="s">
        <v>248</v>
      </c>
      <c r="H1100" s="111">
        <v>42396</v>
      </c>
      <c r="I1100" s="111">
        <v>42396</v>
      </c>
      <c r="J1100" s="111">
        <v>42405</v>
      </c>
      <c r="K1100" s="109">
        <v>9</v>
      </c>
      <c r="L1100" s="109">
        <v>74426</v>
      </c>
    </row>
    <row r="1101" spans="1:12" ht="21.75" hidden="1" customHeight="1" x14ac:dyDescent="0.25">
      <c r="A1101" s="77" t="s">
        <v>1449</v>
      </c>
      <c r="B1101" s="75" t="s">
        <v>895</v>
      </c>
      <c r="C1101" s="84" t="s">
        <v>1035</v>
      </c>
      <c r="D1101" s="84" t="s">
        <v>241</v>
      </c>
      <c r="E1101" s="109">
        <v>36530231</v>
      </c>
      <c r="F1101" s="75" t="s">
        <v>4</v>
      </c>
      <c r="G1101" s="75" t="s">
        <v>248</v>
      </c>
      <c r="H1101" s="111">
        <v>42396</v>
      </c>
      <c r="I1101" s="111">
        <v>42396</v>
      </c>
      <c r="J1101" s="111">
        <v>42402</v>
      </c>
      <c r="K1101" s="109">
        <v>6</v>
      </c>
      <c r="L1101" s="109">
        <v>74427</v>
      </c>
    </row>
    <row r="1102" spans="1:12" ht="21.75" hidden="1" customHeight="1" x14ac:dyDescent="0.25">
      <c r="A1102" s="77" t="s">
        <v>1449</v>
      </c>
      <c r="B1102" s="75" t="s">
        <v>2040</v>
      </c>
      <c r="C1102" s="84" t="s">
        <v>629</v>
      </c>
      <c r="D1102" s="84" t="s">
        <v>241</v>
      </c>
      <c r="E1102" s="109">
        <v>19621007</v>
      </c>
      <c r="F1102" s="75" t="s">
        <v>13</v>
      </c>
      <c r="G1102" s="75" t="s">
        <v>280</v>
      </c>
      <c r="H1102" s="111">
        <v>42396</v>
      </c>
      <c r="I1102" s="111">
        <v>42396</v>
      </c>
      <c r="J1102" s="111">
        <v>42402</v>
      </c>
      <c r="K1102" s="109">
        <v>6</v>
      </c>
      <c r="L1102" s="109">
        <v>74428</v>
      </c>
    </row>
    <row r="1103" spans="1:12" ht="21.75" hidden="1" customHeight="1" x14ac:dyDescent="0.25">
      <c r="A1103" s="77" t="s">
        <v>1449</v>
      </c>
      <c r="B1103" s="75" t="s">
        <v>896</v>
      </c>
      <c r="C1103" s="84" t="s">
        <v>1036</v>
      </c>
      <c r="D1103" s="84" t="s">
        <v>245</v>
      </c>
      <c r="E1103" s="109">
        <v>1082997968</v>
      </c>
      <c r="F1103" s="75" t="s">
        <v>4</v>
      </c>
      <c r="G1103" s="75" t="s">
        <v>239</v>
      </c>
      <c r="H1103" s="111">
        <v>42396</v>
      </c>
      <c r="I1103" s="111">
        <v>42396</v>
      </c>
      <c r="J1103" s="111">
        <v>42415</v>
      </c>
      <c r="K1103" s="109">
        <v>19</v>
      </c>
      <c r="L1103" s="109">
        <v>74429</v>
      </c>
    </row>
    <row r="1104" spans="1:12" ht="21.75" hidden="1" customHeight="1" x14ac:dyDescent="0.25">
      <c r="A1104" s="77" t="s">
        <v>1449</v>
      </c>
      <c r="B1104" s="84" t="s">
        <v>11</v>
      </c>
      <c r="C1104" s="84" t="s">
        <v>288</v>
      </c>
      <c r="D1104" s="84" t="s">
        <v>241</v>
      </c>
      <c r="E1104" s="109">
        <v>5092073</v>
      </c>
      <c r="F1104" s="75" t="s">
        <v>4</v>
      </c>
      <c r="G1104" s="75" t="s">
        <v>239</v>
      </c>
      <c r="H1104" s="111">
        <v>42396</v>
      </c>
      <c r="I1104" s="111">
        <v>42396</v>
      </c>
      <c r="J1104" s="111">
        <v>42410</v>
      </c>
      <c r="K1104" s="109">
        <v>14</v>
      </c>
      <c r="L1104" s="109">
        <v>74434</v>
      </c>
    </row>
    <row r="1105" spans="1:12" ht="21.75" hidden="1" customHeight="1" x14ac:dyDescent="0.25">
      <c r="A1105" s="77" t="s">
        <v>1449</v>
      </c>
      <c r="B1105" s="75" t="s">
        <v>896</v>
      </c>
      <c r="C1105" s="84" t="s">
        <v>438</v>
      </c>
      <c r="D1105" s="84" t="s">
        <v>241</v>
      </c>
      <c r="E1105" s="109">
        <v>12555095</v>
      </c>
      <c r="F1105" s="75" t="s">
        <v>4</v>
      </c>
      <c r="G1105" s="75" t="s">
        <v>248</v>
      </c>
      <c r="H1105" s="111">
        <v>42396</v>
      </c>
      <c r="I1105" s="111">
        <v>42396</v>
      </c>
      <c r="J1105" s="111">
        <v>42404</v>
      </c>
      <c r="K1105" s="109">
        <v>8</v>
      </c>
      <c r="L1105" s="109">
        <v>74437</v>
      </c>
    </row>
    <row r="1106" spans="1:12" ht="21.75" hidden="1" customHeight="1" x14ac:dyDescent="0.25">
      <c r="A1106" s="77" t="s">
        <v>1449</v>
      </c>
      <c r="B1106" s="75" t="s">
        <v>235</v>
      </c>
      <c r="C1106" s="84" t="s">
        <v>323</v>
      </c>
      <c r="D1106" s="84" t="s">
        <v>245</v>
      </c>
      <c r="E1106" s="109">
        <v>1065897434</v>
      </c>
      <c r="F1106" s="75" t="s">
        <v>4</v>
      </c>
      <c r="G1106" s="75" t="s">
        <v>239</v>
      </c>
      <c r="H1106" s="111">
        <v>42396</v>
      </c>
      <c r="I1106" s="111">
        <v>42396</v>
      </c>
      <c r="J1106" s="111">
        <v>42410</v>
      </c>
      <c r="K1106" s="109">
        <v>14</v>
      </c>
      <c r="L1106" s="109">
        <v>74439</v>
      </c>
    </row>
    <row r="1107" spans="1:12" ht="21.75" hidden="1" customHeight="1" x14ac:dyDescent="0.25">
      <c r="A1107" s="77" t="s">
        <v>1449</v>
      </c>
      <c r="B1107" s="75" t="s">
        <v>896</v>
      </c>
      <c r="C1107" s="84" t="s">
        <v>876</v>
      </c>
      <c r="D1107" s="84" t="s">
        <v>241</v>
      </c>
      <c r="E1107" s="109">
        <v>36540966</v>
      </c>
      <c r="F1107" s="75"/>
      <c r="G1107" s="75" t="s">
        <v>376</v>
      </c>
      <c r="H1107" s="111">
        <v>42396</v>
      </c>
      <c r="I1107" s="111">
        <v>42396</v>
      </c>
      <c r="J1107" s="111">
        <v>42410</v>
      </c>
      <c r="K1107" s="109">
        <v>14</v>
      </c>
      <c r="L1107" s="109">
        <v>74440</v>
      </c>
    </row>
    <row r="1108" spans="1:12" ht="21.75" hidden="1" customHeight="1" x14ac:dyDescent="0.25">
      <c r="A1108" s="77" t="s">
        <v>1449</v>
      </c>
      <c r="B1108" s="84" t="s">
        <v>1</v>
      </c>
      <c r="C1108" s="84" t="s">
        <v>663</v>
      </c>
      <c r="D1108" s="84" t="s">
        <v>245</v>
      </c>
      <c r="E1108" s="109">
        <v>1083027203</v>
      </c>
      <c r="F1108" s="75" t="s">
        <v>13</v>
      </c>
      <c r="G1108" s="75" t="s">
        <v>280</v>
      </c>
      <c r="H1108" s="111">
        <v>42396</v>
      </c>
      <c r="I1108" s="111">
        <v>42396</v>
      </c>
      <c r="J1108" s="111">
        <v>42405</v>
      </c>
      <c r="K1108" s="109">
        <v>9</v>
      </c>
      <c r="L1108" s="109">
        <v>74441</v>
      </c>
    </row>
    <row r="1109" spans="1:12" ht="21.75" hidden="1" customHeight="1" x14ac:dyDescent="0.25">
      <c r="A1109" s="77" t="s">
        <v>1449</v>
      </c>
      <c r="B1109" s="84" t="s">
        <v>15</v>
      </c>
      <c r="C1109" s="84" t="s">
        <v>720</v>
      </c>
      <c r="D1109" s="84" t="s">
        <v>241</v>
      </c>
      <c r="E1109" s="109">
        <v>12551365</v>
      </c>
      <c r="F1109" s="75" t="s">
        <v>4</v>
      </c>
      <c r="G1109" s="75" t="s">
        <v>313</v>
      </c>
      <c r="H1109" s="111">
        <v>42396</v>
      </c>
      <c r="I1109" s="111">
        <v>42396</v>
      </c>
      <c r="J1109" s="111">
        <v>42401</v>
      </c>
      <c r="K1109" s="109">
        <v>5</v>
      </c>
      <c r="L1109" s="109">
        <v>74442</v>
      </c>
    </row>
    <row r="1110" spans="1:12" ht="21.75" hidden="1" customHeight="1" x14ac:dyDescent="0.25">
      <c r="A1110" s="77" t="s">
        <v>1449</v>
      </c>
      <c r="B1110" s="75" t="s">
        <v>896</v>
      </c>
      <c r="C1110" s="84" t="s">
        <v>1037</v>
      </c>
      <c r="D1110" s="84" t="s">
        <v>245</v>
      </c>
      <c r="E1110" s="109">
        <v>1084456681</v>
      </c>
      <c r="F1110" s="75" t="s">
        <v>4</v>
      </c>
      <c r="G1110" s="75" t="s">
        <v>239</v>
      </c>
      <c r="H1110" s="111">
        <v>42396</v>
      </c>
      <c r="I1110" s="111">
        <v>42396</v>
      </c>
      <c r="J1110" s="111">
        <v>42410</v>
      </c>
      <c r="K1110" s="109">
        <v>14</v>
      </c>
      <c r="L1110" s="109">
        <v>74443</v>
      </c>
    </row>
    <row r="1111" spans="1:12" ht="21.75" hidden="1" customHeight="1" x14ac:dyDescent="0.25">
      <c r="A1111" s="77" t="s">
        <v>1449</v>
      </c>
      <c r="B1111" s="75" t="s">
        <v>235</v>
      </c>
      <c r="C1111" s="84" t="s">
        <v>1038</v>
      </c>
      <c r="D1111" s="84" t="s">
        <v>238</v>
      </c>
      <c r="E1111" s="109">
        <v>1004356228</v>
      </c>
      <c r="F1111" s="75" t="s">
        <v>4</v>
      </c>
      <c r="G1111" s="75" t="s">
        <v>242</v>
      </c>
      <c r="H1111" s="111">
        <v>42396</v>
      </c>
      <c r="I1111" s="111">
        <v>42396</v>
      </c>
      <c r="J1111" s="111">
        <v>42405</v>
      </c>
      <c r="K1111" s="109">
        <v>9</v>
      </c>
      <c r="L1111" s="109">
        <v>74444</v>
      </c>
    </row>
    <row r="1112" spans="1:12" ht="21.75" hidden="1" customHeight="1" x14ac:dyDescent="0.25">
      <c r="A1112" s="77" t="s">
        <v>1449</v>
      </c>
      <c r="B1112" s="75" t="s">
        <v>895</v>
      </c>
      <c r="C1112" s="84" t="s">
        <v>1039</v>
      </c>
      <c r="D1112" s="84" t="s">
        <v>245</v>
      </c>
      <c r="E1112" s="109">
        <v>1084058958</v>
      </c>
      <c r="F1112" s="75" t="s">
        <v>4</v>
      </c>
      <c r="G1112" s="75" t="s">
        <v>239</v>
      </c>
      <c r="H1112" s="111">
        <v>42396</v>
      </c>
      <c r="I1112" s="111">
        <v>42396</v>
      </c>
      <c r="J1112" s="111">
        <v>42415</v>
      </c>
      <c r="K1112" s="109">
        <v>19</v>
      </c>
      <c r="L1112" s="109">
        <v>74445</v>
      </c>
    </row>
    <row r="1113" spans="1:12" ht="21.75" hidden="1" customHeight="1" x14ac:dyDescent="0.25">
      <c r="A1113" s="77" t="s">
        <v>1449</v>
      </c>
      <c r="B1113" s="75" t="s">
        <v>896</v>
      </c>
      <c r="C1113" s="84" t="s">
        <v>617</v>
      </c>
      <c r="D1113" s="84" t="s">
        <v>241</v>
      </c>
      <c r="E1113" s="109">
        <v>57293373</v>
      </c>
      <c r="F1113" s="75" t="s">
        <v>4</v>
      </c>
      <c r="G1113" s="75" t="s">
        <v>248</v>
      </c>
      <c r="H1113" s="111">
        <v>42396</v>
      </c>
      <c r="I1113" s="111">
        <v>42396</v>
      </c>
      <c r="J1113" s="111">
        <v>42409</v>
      </c>
      <c r="K1113" s="109">
        <v>13</v>
      </c>
      <c r="L1113" s="109">
        <v>74446</v>
      </c>
    </row>
    <row r="1114" spans="1:12" ht="21.75" hidden="1" customHeight="1" x14ac:dyDescent="0.25">
      <c r="A1114" s="77" t="s">
        <v>1449</v>
      </c>
      <c r="B1114" s="75" t="s">
        <v>896</v>
      </c>
      <c r="C1114" s="84" t="s">
        <v>1040</v>
      </c>
      <c r="D1114" s="84" t="s">
        <v>245</v>
      </c>
      <c r="E1114" s="109">
        <v>1084059681</v>
      </c>
      <c r="F1114" s="75" t="s">
        <v>4</v>
      </c>
      <c r="G1114" s="75" t="s">
        <v>239</v>
      </c>
      <c r="H1114" s="111">
        <v>42396</v>
      </c>
      <c r="I1114" s="111">
        <v>42396</v>
      </c>
      <c r="J1114" s="111">
        <v>42415</v>
      </c>
      <c r="K1114" s="109">
        <v>19</v>
      </c>
      <c r="L1114" s="109">
        <v>74447</v>
      </c>
    </row>
    <row r="1115" spans="1:12" ht="21.75" hidden="1" customHeight="1" x14ac:dyDescent="0.25">
      <c r="A1115" s="77" t="s">
        <v>1449</v>
      </c>
      <c r="B1115" s="84" t="s">
        <v>8</v>
      </c>
      <c r="C1115" s="84" t="s">
        <v>822</v>
      </c>
      <c r="D1115" s="84" t="s">
        <v>241</v>
      </c>
      <c r="E1115" s="109">
        <v>7641042</v>
      </c>
      <c r="F1115" s="75" t="s">
        <v>4</v>
      </c>
      <c r="G1115" s="75" t="s">
        <v>242</v>
      </c>
      <c r="H1115" s="111">
        <v>42396</v>
      </c>
      <c r="I1115" s="111">
        <v>42396</v>
      </c>
      <c r="J1115" s="111">
        <v>42412</v>
      </c>
      <c r="K1115" s="109">
        <v>16</v>
      </c>
      <c r="L1115" s="109">
        <v>74450</v>
      </c>
    </row>
    <row r="1116" spans="1:12" ht="21.75" hidden="1" customHeight="1" x14ac:dyDescent="0.25">
      <c r="A1116" s="77" t="s">
        <v>1449</v>
      </c>
      <c r="B1116" s="75" t="s">
        <v>896</v>
      </c>
      <c r="C1116" s="84" t="s">
        <v>1041</v>
      </c>
      <c r="D1116" s="84" t="s">
        <v>245</v>
      </c>
      <c r="E1116" s="109">
        <v>1084055304</v>
      </c>
      <c r="F1116" s="75" t="s">
        <v>4</v>
      </c>
      <c r="G1116" s="75" t="s">
        <v>239</v>
      </c>
      <c r="H1116" s="111">
        <v>42396</v>
      </c>
      <c r="I1116" s="111">
        <v>42396</v>
      </c>
      <c r="J1116" s="111">
        <v>42416</v>
      </c>
      <c r="K1116" s="109">
        <v>20</v>
      </c>
      <c r="L1116" s="109">
        <v>74452</v>
      </c>
    </row>
    <row r="1117" spans="1:12" ht="21.75" hidden="1" customHeight="1" x14ac:dyDescent="0.25">
      <c r="A1117" s="77" t="s">
        <v>1449</v>
      </c>
      <c r="B1117" s="75" t="s">
        <v>896</v>
      </c>
      <c r="C1117" s="84" t="s">
        <v>1042</v>
      </c>
      <c r="D1117" s="84" t="s">
        <v>241</v>
      </c>
      <c r="E1117" s="109">
        <v>36553248</v>
      </c>
      <c r="F1117" s="75" t="s">
        <v>4</v>
      </c>
      <c r="G1117" s="75" t="s">
        <v>248</v>
      </c>
      <c r="H1117" s="111">
        <v>42396</v>
      </c>
      <c r="I1117" s="111">
        <v>42396</v>
      </c>
      <c r="J1117" s="111">
        <v>42405</v>
      </c>
      <c r="K1117" s="109">
        <v>9</v>
      </c>
      <c r="L1117" s="109">
        <v>74453</v>
      </c>
    </row>
    <row r="1118" spans="1:12" ht="21.75" hidden="1" customHeight="1" x14ac:dyDescent="0.25">
      <c r="A1118" s="77" t="s">
        <v>1449</v>
      </c>
      <c r="B1118" s="84" t="s">
        <v>1</v>
      </c>
      <c r="C1118" s="84" t="s">
        <v>1043</v>
      </c>
      <c r="D1118" s="84" t="s">
        <v>241</v>
      </c>
      <c r="E1118" s="109">
        <v>6688904</v>
      </c>
      <c r="F1118" s="75" t="s">
        <v>4</v>
      </c>
      <c r="G1118" s="75" t="s">
        <v>242</v>
      </c>
      <c r="H1118" s="111">
        <v>42396</v>
      </c>
      <c r="I1118" s="111">
        <v>42396</v>
      </c>
      <c r="J1118" s="111">
        <v>42405</v>
      </c>
      <c r="K1118" s="109">
        <v>9</v>
      </c>
      <c r="L1118" s="109">
        <v>74454</v>
      </c>
    </row>
    <row r="1119" spans="1:12" ht="21.75" hidden="1" customHeight="1" x14ac:dyDescent="0.25">
      <c r="A1119" s="77" t="s">
        <v>1449</v>
      </c>
      <c r="B1119" s="75" t="s">
        <v>896</v>
      </c>
      <c r="C1119" s="84" t="s">
        <v>1044</v>
      </c>
      <c r="D1119" s="84" t="s">
        <v>241</v>
      </c>
      <c r="E1119" s="109">
        <v>1004352935</v>
      </c>
      <c r="F1119" s="75" t="s">
        <v>4</v>
      </c>
      <c r="G1119" s="75" t="s">
        <v>248</v>
      </c>
      <c r="H1119" s="111">
        <v>42396</v>
      </c>
      <c r="I1119" s="111">
        <v>42396</v>
      </c>
      <c r="J1119" s="111">
        <v>42403</v>
      </c>
      <c r="K1119" s="109">
        <v>7</v>
      </c>
      <c r="L1119" s="109">
        <v>74455</v>
      </c>
    </row>
    <row r="1120" spans="1:12" ht="21.75" hidden="1" customHeight="1" x14ac:dyDescent="0.25">
      <c r="A1120" s="77" t="s">
        <v>1449</v>
      </c>
      <c r="B1120" s="75" t="s">
        <v>2040</v>
      </c>
      <c r="C1120" s="84" t="s">
        <v>1045</v>
      </c>
      <c r="D1120" s="84" t="s">
        <v>241</v>
      </c>
      <c r="E1120" s="109">
        <v>1082911906</v>
      </c>
      <c r="F1120" s="75" t="s">
        <v>4</v>
      </c>
      <c r="G1120" s="75" t="s">
        <v>242</v>
      </c>
      <c r="H1120" s="111">
        <v>42396</v>
      </c>
      <c r="I1120" s="111">
        <v>42396</v>
      </c>
      <c r="J1120" s="111">
        <v>42404</v>
      </c>
      <c r="K1120" s="109">
        <v>8</v>
      </c>
      <c r="L1120" s="109">
        <v>74456</v>
      </c>
    </row>
    <row r="1121" spans="1:12" ht="21.75" hidden="1" customHeight="1" x14ac:dyDescent="0.25">
      <c r="A1121" s="77" t="s">
        <v>1449</v>
      </c>
      <c r="B1121" s="84" t="s">
        <v>302</v>
      </c>
      <c r="C1121" s="84" t="s">
        <v>1046</v>
      </c>
      <c r="D1121" s="84" t="s">
        <v>241</v>
      </c>
      <c r="E1121" s="109">
        <v>12539582</v>
      </c>
      <c r="F1121" s="75" t="s">
        <v>4</v>
      </c>
      <c r="G1121" s="75" t="s">
        <v>239</v>
      </c>
      <c r="H1121" s="111">
        <v>42396</v>
      </c>
      <c r="I1121" s="111">
        <v>42396</v>
      </c>
      <c r="J1121" s="111">
        <v>42410</v>
      </c>
      <c r="K1121" s="109">
        <v>14</v>
      </c>
      <c r="L1121" s="109">
        <v>74457</v>
      </c>
    </row>
    <row r="1122" spans="1:12" ht="21.75" hidden="1" customHeight="1" x14ac:dyDescent="0.25">
      <c r="A1122" s="77" t="s">
        <v>1449</v>
      </c>
      <c r="B1122" s="75" t="s">
        <v>895</v>
      </c>
      <c r="C1122" s="84" t="s">
        <v>1047</v>
      </c>
      <c r="D1122" s="84" t="s">
        <v>241</v>
      </c>
      <c r="E1122" s="109">
        <v>39094458</v>
      </c>
      <c r="F1122" s="75" t="s">
        <v>4</v>
      </c>
      <c r="G1122" s="75" t="s">
        <v>248</v>
      </c>
      <c r="H1122" s="111">
        <v>42396</v>
      </c>
      <c r="I1122" s="111">
        <v>42396</v>
      </c>
      <c r="J1122" s="111">
        <v>42403</v>
      </c>
      <c r="K1122" s="109">
        <v>7</v>
      </c>
      <c r="L1122" s="109">
        <v>74458</v>
      </c>
    </row>
    <row r="1123" spans="1:12" ht="21.75" hidden="1" customHeight="1" x14ac:dyDescent="0.25">
      <c r="A1123" s="77" t="s">
        <v>1449</v>
      </c>
      <c r="B1123" s="75" t="s">
        <v>896</v>
      </c>
      <c r="C1123" s="84" t="s">
        <v>605</v>
      </c>
      <c r="D1123" s="84" t="s">
        <v>241</v>
      </c>
      <c r="E1123" s="109">
        <v>1082843664</v>
      </c>
      <c r="F1123" s="75" t="s">
        <v>4</v>
      </c>
      <c r="G1123" s="75" t="s">
        <v>242</v>
      </c>
      <c r="H1123" s="111">
        <v>42397</v>
      </c>
      <c r="I1123" s="111">
        <v>42397</v>
      </c>
      <c r="J1123" s="111">
        <v>42404</v>
      </c>
      <c r="K1123" s="109">
        <v>7</v>
      </c>
      <c r="L1123" s="109">
        <v>74463</v>
      </c>
    </row>
    <row r="1124" spans="1:12" ht="21.75" hidden="1" customHeight="1" x14ac:dyDescent="0.25">
      <c r="A1124" s="77" t="s">
        <v>1449</v>
      </c>
      <c r="B1124" s="75" t="s">
        <v>895</v>
      </c>
      <c r="C1124" s="84" t="s">
        <v>832</v>
      </c>
      <c r="D1124" s="84" t="s">
        <v>241</v>
      </c>
      <c r="E1124" s="109">
        <v>71403380</v>
      </c>
      <c r="F1124" s="75" t="s">
        <v>4</v>
      </c>
      <c r="G1124" s="75" t="s">
        <v>313</v>
      </c>
      <c r="H1124" s="111">
        <v>42397</v>
      </c>
      <c r="I1124" s="111">
        <v>42397</v>
      </c>
      <c r="J1124" s="111">
        <v>42401</v>
      </c>
      <c r="K1124" s="109">
        <v>4</v>
      </c>
      <c r="L1124" s="109">
        <v>74464</v>
      </c>
    </row>
    <row r="1125" spans="1:12" ht="21.75" hidden="1" customHeight="1" x14ac:dyDescent="0.25">
      <c r="A1125" s="77" t="s">
        <v>1449</v>
      </c>
      <c r="B1125" s="75" t="s">
        <v>896</v>
      </c>
      <c r="C1125" s="84" t="s">
        <v>368</v>
      </c>
      <c r="D1125" s="84" t="s">
        <v>241</v>
      </c>
      <c r="E1125" s="109">
        <v>57464749</v>
      </c>
      <c r="F1125" s="75" t="s">
        <v>4</v>
      </c>
      <c r="G1125" s="75" t="s">
        <v>239</v>
      </c>
      <c r="H1125" s="111">
        <v>42397</v>
      </c>
      <c r="I1125" s="111">
        <v>42397</v>
      </c>
      <c r="J1125" s="111">
        <v>42417</v>
      </c>
      <c r="K1125" s="109">
        <v>20</v>
      </c>
      <c r="L1125" s="109">
        <v>74465</v>
      </c>
    </row>
    <row r="1126" spans="1:12" ht="21.75" hidden="1" customHeight="1" x14ac:dyDescent="0.25">
      <c r="A1126" s="77" t="s">
        <v>1449</v>
      </c>
      <c r="B1126" s="84" t="s">
        <v>11</v>
      </c>
      <c r="C1126" s="84" t="s">
        <v>1048</v>
      </c>
      <c r="D1126" s="84" t="s">
        <v>241</v>
      </c>
      <c r="E1126" s="109">
        <v>84457278</v>
      </c>
      <c r="F1126" s="75" t="s">
        <v>27</v>
      </c>
      <c r="G1126" s="75" t="s">
        <v>287</v>
      </c>
      <c r="H1126" s="111">
        <v>42397</v>
      </c>
      <c r="I1126" s="111">
        <v>42397</v>
      </c>
      <c r="J1126" s="111">
        <v>42408</v>
      </c>
      <c r="K1126" s="109">
        <v>11</v>
      </c>
      <c r="L1126" s="109">
        <v>74467</v>
      </c>
    </row>
    <row r="1127" spans="1:12" ht="21.75" hidden="1" customHeight="1" x14ac:dyDescent="0.25">
      <c r="A1127" s="77" t="s">
        <v>1449</v>
      </c>
      <c r="B1127" s="84" t="s">
        <v>14</v>
      </c>
      <c r="C1127" s="84" t="s">
        <v>1049</v>
      </c>
      <c r="D1127" s="84" t="s">
        <v>241</v>
      </c>
      <c r="E1127" s="109">
        <v>40978830</v>
      </c>
      <c r="F1127" s="75" t="s">
        <v>4</v>
      </c>
      <c r="G1127" s="75" t="s">
        <v>248</v>
      </c>
      <c r="H1127" s="111">
        <v>42397</v>
      </c>
      <c r="I1127" s="111">
        <v>42397</v>
      </c>
      <c r="J1127" s="111">
        <v>42402</v>
      </c>
      <c r="K1127" s="109">
        <v>5</v>
      </c>
      <c r="L1127" s="109">
        <v>74468</v>
      </c>
    </row>
    <row r="1128" spans="1:12" ht="21.75" hidden="1" customHeight="1" x14ac:dyDescent="0.25">
      <c r="A1128" s="77" t="s">
        <v>1449</v>
      </c>
      <c r="B1128" s="75" t="s">
        <v>896</v>
      </c>
      <c r="C1128" s="84" t="s">
        <v>755</v>
      </c>
      <c r="D1128" s="84" t="s">
        <v>241</v>
      </c>
      <c r="E1128" s="109">
        <v>85476213</v>
      </c>
      <c r="F1128" s="75" t="s">
        <v>4</v>
      </c>
      <c r="G1128" s="75" t="s">
        <v>248</v>
      </c>
      <c r="H1128" s="111">
        <v>42397</v>
      </c>
      <c r="I1128" s="111">
        <v>42397</v>
      </c>
      <c r="J1128" s="111">
        <v>42409</v>
      </c>
      <c r="K1128" s="109">
        <v>12</v>
      </c>
      <c r="L1128" s="109">
        <v>74469</v>
      </c>
    </row>
    <row r="1129" spans="1:12" ht="21.75" hidden="1" customHeight="1" x14ac:dyDescent="0.25">
      <c r="A1129" s="77" t="s">
        <v>1449</v>
      </c>
      <c r="B1129" s="75" t="s">
        <v>235</v>
      </c>
      <c r="C1129" s="84" t="s">
        <v>1050</v>
      </c>
      <c r="D1129" s="84" t="s">
        <v>245</v>
      </c>
      <c r="E1129" s="109">
        <v>1029862884</v>
      </c>
      <c r="F1129" s="75" t="s">
        <v>4</v>
      </c>
      <c r="G1129" s="75" t="s">
        <v>239</v>
      </c>
      <c r="H1129" s="111">
        <v>42397</v>
      </c>
      <c r="I1129" s="111">
        <v>42397</v>
      </c>
      <c r="J1129" s="111">
        <v>42416</v>
      </c>
      <c r="K1129" s="109">
        <v>19</v>
      </c>
      <c r="L1129" s="109">
        <v>74470</v>
      </c>
    </row>
    <row r="1130" spans="1:12" ht="21.75" hidden="1" customHeight="1" x14ac:dyDescent="0.25">
      <c r="A1130" s="77" t="s">
        <v>1449</v>
      </c>
      <c r="B1130" s="84" t="s">
        <v>11</v>
      </c>
      <c r="C1130" s="84" t="s">
        <v>385</v>
      </c>
      <c r="D1130" s="84" t="s">
        <v>241</v>
      </c>
      <c r="E1130" s="109">
        <v>85260782</v>
      </c>
      <c r="F1130" s="75" t="s">
        <v>13</v>
      </c>
      <c r="G1130" s="75" t="s">
        <v>280</v>
      </c>
      <c r="H1130" s="111">
        <v>42397</v>
      </c>
      <c r="I1130" s="111">
        <v>42397</v>
      </c>
      <c r="J1130" s="111">
        <v>42402</v>
      </c>
      <c r="K1130" s="109">
        <v>5</v>
      </c>
      <c r="L1130" s="109">
        <v>74471</v>
      </c>
    </row>
    <row r="1131" spans="1:12" ht="21.75" hidden="1" customHeight="1" x14ac:dyDescent="0.25">
      <c r="A1131" s="77" t="s">
        <v>1449</v>
      </c>
      <c r="B1131" s="75" t="s">
        <v>896</v>
      </c>
      <c r="C1131" s="84" t="s">
        <v>1051</v>
      </c>
      <c r="D1131" s="84" t="s">
        <v>241</v>
      </c>
      <c r="E1131" s="109">
        <v>1063152327</v>
      </c>
      <c r="F1131" s="75" t="s">
        <v>4</v>
      </c>
      <c r="G1131" s="75" t="s">
        <v>248</v>
      </c>
      <c r="H1131" s="111">
        <v>42397</v>
      </c>
      <c r="I1131" s="111">
        <v>42397</v>
      </c>
      <c r="J1131" s="111">
        <v>42405</v>
      </c>
      <c r="K1131" s="109">
        <v>8</v>
      </c>
      <c r="L1131" s="109">
        <v>74472</v>
      </c>
    </row>
    <row r="1132" spans="1:12" ht="21.75" hidden="1" customHeight="1" x14ac:dyDescent="0.25">
      <c r="A1132" s="77" t="s">
        <v>1449</v>
      </c>
      <c r="B1132" s="75" t="s">
        <v>896</v>
      </c>
      <c r="C1132" s="84" t="s">
        <v>804</v>
      </c>
      <c r="D1132" s="84" t="s">
        <v>241</v>
      </c>
      <c r="E1132" s="109">
        <v>1082985472</v>
      </c>
      <c r="F1132" s="75" t="s">
        <v>4</v>
      </c>
      <c r="G1132" s="75" t="s">
        <v>248</v>
      </c>
      <c r="H1132" s="111">
        <v>42397</v>
      </c>
      <c r="I1132" s="111">
        <v>42397</v>
      </c>
      <c r="J1132" s="111">
        <v>42405</v>
      </c>
      <c r="K1132" s="109">
        <v>8</v>
      </c>
      <c r="L1132" s="109">
        <v>74473</v>
      </c>
    </row>
    <row r="1133" spans="1:12" ht="21.75" hidden="1" customHeight="1" x14ac:dyDescent="0.25">
      <c r="A1133" s="77" t="s">
        <v>1449</v>
      </c>
      <c r="B1133" s="75" t="s">
        <v>235</v>
      </c>
      <c r="C1133" s="84" t="s">
        <v>1052</v>
      </c>
      <c r="D1133" s="84" t="s">
        <v>241</v>
      </c>
      <c r="E1133" s="109">
        <v>36528402</v>
      </c>
      <c r="F1133" s="75" t="s">
        <v>4</v>
      </c>
      <c r="G1133" s="75" t="s">
        <v>242</v>
      </c>
      <c r="H1133" s="111">
        <v>42397</v>
      </c>
      <c r="I1133" s="111">
        <v>42397</v>
      </c>
      <c r="J1133" s="111">
        <v>42405</v>
      </c>
      <c r="K1133" s="109">
        <v>8</v>
      </c>
      <c r="L1133" s="109">
        <v>74474</v>
      </c>
    </row>
    <row r="1134" spans="1:12" ht="21.75" hidden="1" customHeight="1" x14ac:dyDescent="0.25">
      <c r="A1134" s="77" t="s">
        <v>1449</v>
      </c>
      <c r="B1134" s="84" t="s">
        <v>9</v>
      </c>
      <c r="C1134" s="84" t="s">
        <v>1053</v>
      </c>
      <c r="D1134" s="84" t="s">
        <v>241</v>
      </c>
      <c r="E1134" s="109">
        <v>1082960070</v>
      </c>
      <c r="F1134" s="75" t="s">
        <v>4</v>
      </c>
      <c r="G1134" s="75" t="s">
        <v>239</v>
      </c>
      <c r="H1134" s="111">
        <v>42397</v>
      </c>
      <c r="I1134" s="111">
        <v>42397</v>
      </c>
      <c r="J1134" s="111">
        <v>42410</v>
      </c>
      <c r="K1134" s="109">
        <v>13</v>
      </c>
      <c r="L1134" s="109">
        <v>74476</v>
      </c>
    </row>
    <row r="1135" spans="1:12" ht="21.75" hidden="1" customHeight="1" x14ac:dyDescent="0.25">
      <c r="A1135" s="77" t="s">
        <v>1449</v>
      </c>
      <c r="B1135" s="75" t="s">
        <v>896</v>
      </c>
      <c r="C1135" s="84" t="s">
        <v>1054</v>
      </c>
      <c r="D1135" s="84" t="s">
        <v>245</v>
      </c>
      <c r="E1135" s="109">
        <v>1083010242</v>
      </c>
      <c r="F1135" s="75" t="s">
        <v>4</v>
      </c>
      <c r="G1135" s="75" t="s">
        <v>239</v>
      </c>
      <c r="H1135" s="111">
        <v>42397</v>
      </c>
      <c r="I1135" s="111">
        <v>42397</v>
      </c>
      <c r="J1135" s="111">
        <v>42415</v>
      </c>
      <c r="K1135" s="109">
        <v>18</v>
      </c>
      <c r="L1135" s="109">
        <v>74477</v>
      </c>
    </row>
    <row r="1136" spans="1:12" ht="21.75" hidden="1" customHeight="1" x14ac:dyDescent="0.25">
      <c r="A1136" s="77" t="s">
        <v>1449</v>
      </c>
      <c r="B1136" s="75" t="s">
        <v>236</v>
      </c>
      <c r="C1136" s="84" t="s">
        <v>1055</v>
      </c>
      <c r="D1136" s="84" t="s">
        <v>241</v>
      </c>
      <c r="E1136" s="109">
        <v>36531501</v>
      </c>
      <c r="F1136" s="75" t="s">
        <v>4</v>
      </c>
      <c r="G1136" s="75" t="s">
        <v>248</v>
      </c>
      <c r="H1136" s="111">
        <v>42397</v>
      </c>
      <c r="I1136" s="111">
        <v>42397</v>
      </c>
      <c r="J1136" s="111">
        <v>42405</v>
      </c>
      <c r="K1136" s="109">
        <v>8</v>
      </c>
      <c r="L1136" s="109">
        <v>74478</v>
      </c>
    </row>
    <row r="1137" spans="1:12" ht="21.75" hidden="1" customHeight="1" x14ac:dyDescent="0.25">
      <c r="A1137" s="77" t="s">
        <v>1449</v>
      </c>
      <c r="B1137" s="75" t="s">
        <v>896</v>
      </c>
      <c r="C1137" s="84" t="s">
        <v>421</v>
      </c>
      <c r="D1137" s="84" t="s">
        <v>241</v>
      </c>
      <c r="E1137" s="109">
        <v>36536350</v>
      </c>
      <c r="F1137" s="75" t="s">
        <v>4</v>
      </c>
      <c r="G1137" s="75" t="s">
        <v>248</v>
      </c>
      <c r="H1137" s="111">
        <v>42397</v>
      </c>
      <c r="I1137" s="111">
        <v>42397</v>
      </c>
      <c r="J1137" s="111">
        <v>42402</v>
      </c>
      <c r="K1137" s="109">
        <v>5</v>
      </c>
      <c r="L1137" s="109">
        <v>74479</v>
      </c>
    </row>
    <row r="1138" spans="1:12" ht="21.75" hidden="1" customHeight="1" x14ac:dyDescent="0.25">
      <c r="A1138" s="77" t="s">
        <v>1449</v>
      </c>
      <c r="B1138" s="84" t="s">
        <v>1</v>
      </c>
      <c r="C1138" s="84" t="s">
        <v>1056</v>
      </c>
      <c r="D1138" s="84" t="s">
        <v>245</v>
      </c>
      <c r="E1138" s="109">
        <v>1050399535</v>
      </c>
      <c r="F1138" s="75" t="s">
        <v>4</v>
      </c>
      <c r="G1138" s="75" t="s">
        <v>242</v>
      </c>
      <c r="H1138" s="111">
        <v>42397</v>
      </c>
      <c r="I1138" s="111">
        <v>42397</v>
      </c>
      <c r="J1138" s="111">
        <v>42411</v>
      </c>
      <c r="K1138" s="109">
        <v>14</v>
      </c>
      <c r="L1138" s="109">
        <v>74480</v>
      </c>
    </row>
    <row r="1139" spans="1:12" ht="21.75" hidden="1" customHeight="1" x14ac:dyDescent="0.25">
      <c r="A1139" s="77" t="s">
        <v>1449</v>
      </c>
      <c r="B1139" s="84" t="s">
        <v>9</v>
      </c>
      <c r="C1139" s="84" t="s">
        <v>1057</v>
      </c>
      <c r="D1139" s="84" t="s">
        <v>238</v>
      </c>
      <c r="E1139" s="109">
        <v>1084450401</v>
      </c>
      <c r="F1139" s="75" t="s">
        <v>4</v>
      </c>
      <c r="G1139" s="75" t="s">
        <v>239</v>
      </c>
      <c r="H1139" s="111">
        <v>42397</v>
      </c>
      <c r="I1139" s="111">
        <v>42397</v>
      </c>
      <c r="J1139" s="111">
        <v>42415</v>
      </c>
      <c r="K1139" s="109">
        <v>18</v>
      </c>
      <c r="L1139" s="109">
        <v>74481</v>
      </c>
    </row>
    <row r="1140" spans="1:12" ht="21.75" hidden="1" customHeight="1" x14ac:dyDescent="0.25">
      <c r="A1140" s="77" t="s">
        <v>1449</v>
      </c>
      <c r="B1140" s="84" t="s">
        <v>1</v>
      </c>
      <c r="C1140" s="84" t="s">
        <v>1058</v>
      </c>
      <c r="D1140" s="84" t="s">
        <v>245</v>
      </c>
      <c r="E1140" s="109">
        <v>1082979019</v>
      </c>
      <c r="F1140" s="75" t="s">
        <v>4</v>
      </c>
      <c r="G1140" s="75" t="s">
        <v>239</v>
      </c>
      <c r="H1140" s="111">
        <v>42397</v>
      </c>
      <c r="I1140" s="111">
        <v>42397</v>
      </c>
      <c r="J1140" s="111">
        <v>42416</v>
      </c>
      <c r="K1140" s="109">
        <v>19</v>
      </c>
      <c r="L1140" s="109">
        <v>74484</v>
      </c>
    </row>
    <row r="1141" spans="1:12" ht="21.75" hidden="1" customHeight="1" x14ac:dyDescent="0.25">
      <c r="A1141" s="77" t="s">
        <v>1449</v>
      </c>
      <c r="B1141" s="84" t="s">
        <v>1</v>
      </c>
      <c r="C1141" s="84" t="s">
        <v>1059</v>
      </c>
      <c r="D1141" s="84" t="s">
        <v>241</v>
      </c>
      <c r="E1141" s="109">
        <v>57461537</v>
      </c>
      <c r="F1141" s="75" t="s">
        <v>4</v>
      </c>
      <c r="G1141" s="75" t="s">
        <v>242</v>
      </c>
      <c r="H1141" s="111">
        <v>42397</v>
      </c>
      <c r="I1141" s="111">
        <v>42397</v>
      </c>
      <c r="J1141" s="111">
        <v>42405</v>
      </c>
      <c r="K1141" s="109">
        <v>8</v>
      </c>
      <c r="L1141" s="109">
        <v>74486</v>
      </c>
    </row>
    <row r="1142" spans="1:12" ht="21.75" hidden="1" customHeight="1" x14ac:dyDescent="0.25">
      <c r="A1142" s="77" t="s">
        <v>1449</v>
      </c>
      <c r="B1142" s="75" t="s">
        <v>896</v>
      </c>
      <c r="C1142" s="84" t="s">
        <v>1060</v>
      </c>
      <c r="D1142" s="84" t="s">
        <v>245</v>
      </c>
      <c r="E1142" s="109">
        <v>1083007733</v>
      </c>
      <c r="F1142" s="75" t="s">
        <v>4</v>
      </c>
      <c r="G1142" s="75" t="s">
        <v>239</v>
      </c>
      <c r="H1142" s="111">
        <v>42397</v>
      </c>
      <c r="I1142" s="111">
        <v>42397</v>
      </c>
      <c r="J1142" s="111">
        <v>42415</v>
      </c>
      <c r="K1142" s="109">
        <v>18</v>
      </c>
      <c r="L1142" s="109">
        <v>74487</v>
      </c>
    </row>
    <row r="1143" spans="1:12" ht="21.75" hidden="1" customHeight="1" x14ac:dyDescent="0.25">
      <c r="A1143" s="77" t="s">
        <v>1449</v>
      </c>
      <c r="B1143" s="75" t="s">
        <v>896</v>
      </c>
      <c r="C1143" s="84" t="s">
        <v>1061</v>
      </c>
      <c r="D1143" s="84" t="s">
        <v>245</v>
      </c>
      <c r="E1143" s="109">
        <v>1084606974</v>
      </c>
      <c r="F1143" s="75" t="s">
        <v>4</v>
      </c>
      <c r="G1143" s="75" t="s">
        <v>239</v>
      </c>
      <c r="H1143" s="111">
        <v>42397</v>
      </c>
      <c r="I1143" s="111">
        <v>42397</v>
      </c>
      <c r="J1143" s="111">
        <v>42416</v>
      </c>
      <c r="K1143" s="109">
        <v>19</v>
      </c>
      <c r="L1143" s="109">
        <v>74488</v>
      </c>
    </row>
    <row r="1144" spans="1:12" ht="21.75" hidden="1" customHeight="1" x14ac:dyDescent="0.25">
      <c r="A1144" s="77" t="s">
        <v>1449</v>
      </c>
      <c r="B1144" s="84" t="s">
        <v>8</v>
      </c>
      <c r="C1144" s="84" t="s">
        <v>839</v>
      </c>
      <c r="D1144" s="84" t="s">
        <v>241</v>
      </c>
      <c r="E1144" s="109">
        <v>26884689</v>
      </c>
      <c r="F1144" s="75" t="s">
        <v>13</v>
      </c>
      <c r="G1144" s="75" t="s">
        <v>280</v>
      </c>
      <c r="H1144" s="111">
        <v>42397</v>
      </c>
      <c r="I1144" s="111">
        <v>42397</v>
      </c>
      <c r="J1144" s="111">
        <v>42405</v>
      </c>
      <c r="K1144" s="109">
        <v>8</v>
      </c>
      <c r="L1144" s="109">
        <v>74489</v>
      </c>
    </row>
    <row r="1145" spans="1:12" ht="21.75" hidden="1" customHeight="1" x14ac:dyDescent="0.25">
      <c r="A1145" s="77" t="s">
        <v>1449</v>
      </c>
      <c r="B1145" s="75" t="s">
        <v>896</v>
      </c>
      <c r="C1145" s="84" t="s">
        <v>91</v>
      </c>
      <c r="D1145" s="84" t="s">
        <v>241</v>
      </c>
      <c r="E1145" s="109">
        <v>57413400</v>
      </c>
      <c r="F1145" s="75" t="s">
        <v>4</v>
      </c>
      <c r="G1145" s="75" t="s">
        <v>242</v>
      </c>
      <c r="H1145" s="111">
        <v>42397</v>
      </c>
      <c r="I1145" s="111">
        <v>42397</v>
      </c>
      <c r="J1145" s="111">
        <v>42404</v>
      </c>
      <c r="K1145" s="109">
        <v>7</v>
      </c>
      <c r="L1145" s="109">
        <v>74491</v>
      </c>
    </row>
    <row r="1146" spans="1:12" ht="21.75" hidden="1" customHeight="1" x14ac:dyDescent="0.25">
      <c r="A1146" s="77" t="s">
        <v>1449</v>
      </c>
      <c r="B1146" s="84" t="s">
        <v>9</v>
      </c>
      <c r="C1146" s="84" t="s">
        <v>826</v>
      </c>
      <c r="D1146" s="84" t="s">
        <v>241</v>
      </c>
      <c r="E1146" s="109">
        <v>1082967030</v>
      </c>
      <c r="F1146" s="75" t="s">
        <v>4</v>
      </c>
      <c r="G1146" s="75" t="s">
        <v>313</v>
      </c>
      <c r="H1146" s="111">
        <v>42397</v>
      </c>
      <c r="I1146" s="111">
        <v>42397</v>
      </c>
      <c r="J1146" s="111">
        <v>42401</v>
      </c>
      <c r="K1146" s="109">
        <v>4</v>
      </c>
      <c r="L1146" s="109">
        <v>74492</v>
      </c>
    </row>
    <row r="1147" spans="1:12" ht="21.75" hidden="1" customHeight="1" x14ac:dyDescent="0.25">
      <c r="A1147" s="77" t="s">
        <v>1449</v>
      </c>
      <c r="B1147" s="75" t="s">
        <v>896</v>
      </c>
      <c r="C1147" s="84" t="s">
        <v>333</v>
      </c>
      <c r="D1147" s="84" t="s">
        <v>238</v>
      </c>
      <c r="E1147" s="109">
        <v>1004351863</v>
      </c>
      <c r="F1147" s="75" t="s">
        <v>4</v>
      </c>
      <c r="G1147" s="75" t="s">
        <v>239</v>
      </c>
      <c r="H1147" s="111">
        <v>42397</v>
      </c>
      <c r="I1147" s="111">
        <v>42397</v>
      </c>
      <c r="J1147" s="111">
        <v>42415</v>
      </c>
      <c r="K1147" s="109">
        <v>18</v>
      </c>
      <c r="L1147" s="109">
        <v>74494</v>
      </c>
    </row>
    <row r="1148" spans="1:12" ht="21.75" hidden="1" customHeight="1" x14ac:dyDescent="0.25">
      <c r="A1148" s="77" t="s">
        <v>1449</v>
      </c>
      <c r="B1148" s="75" t="s">
        <v>896</v>
      </c>
      <c r="C1148" s="84" t="s">
        <v>510</v>
      </c>
      <c r="D1148" s="84" t="s">
        <v>245</v>
      </c>
      <c r="E1148" s="109">
        <v>1084452339</v>
      </c>
      <c r="F1148" s="75" t="s">
        <v>4</v>
      </c>
      <c r="G1148" s="75" t="s">
        <v>239</v>
      </c>
      <c r="H1148" s="111">
        <v>42397</v>
      </c>
      <c r="I1148" s="111">
        <v>42397</v>
      </c>
      <c r="J1148" s="111">
        <v>42416</v>
      </c>
      <c r="K1148" s="109">
        <v>19</v>
      </c>
      <c r="L1148" s="109">
        <v>74499</v>
      </c>
    </row>
    <row r="1149" spans="1:12" ht="21.75" hidden="1" customHeight="1" x14ac:dyDescent="0.25">
      <c r="A1149" s="77" t="s">
        <v>1449</v>
      </c>
      <c r="B1149" s="75" t="s">
        <v>896</v>
      </c>
      <c r="C1149" s="84" t="s">
        <v>113</v>
      </c>
      <c r="D1149" s="84" t="s">
        <v>241</v>
      </c>
      <c r="E1149" s="109">
        <v>17806684</v>
      </c>
      <c r="F1149" s="75" t="s">
        <v>4</v>
      </c>
      <c r="G1149" s="75" t="s">
        <v>248</v>
      </c>
      <c r="H1149" s="111">
        <v>42397</v>
      </c>
      <c r="I1149" s="111">
        <v>42397</v>
      </c>
      <c r="J1149" s="111">
        <v>42412</v>
      </c>
      <c r="K1149" s="109">
        <v>15</v>
      </c>
      <c r="L1149" s="109">
        <v>74502</v>
      </c>
    </row>
    <row r="1150" spans="1:12" ht="21.75" hidden="1" customHeight="1" x14ac:dyDescent="0.25">
      <c r="A1150" s="77" t="s">
        <v>1449</v>
      </c>
      <c r="B1150" s="84" t="s">
        <v>8</v>
      </c>
      <c r="C1150" s="84" t="s">
        <v>111</v>
      </c>
      <c r="D1150" s="84" t="s">
        <v>238</v>
      </c>
      <c r="E1150" s="109">
        <v>1082884783</v>
      </c>
      <c r="F1150" s="75" t="s">
        <v>4</v>
      </c>
      <c r="G1150" s="75" t="s">
        <v>239</v>
      </c>
      <c r="H1150" s="111">
        <v>42397</v>
      </c>
      <c r="I1150" s="111">
        <v>42397</v>
      </c>
      <c r="J1150" s="111">
        <v>42415</v>
      </c>
      <c r="K1150" s="109">
        <v>18</v>
      </c>
      <c r="L1150" s="109">
        <v>74506</v>
      </c>
    </row>
    <row r="1151" spans="1:12" ht="21.75" hidden="1" customHeight="1" x14ac:dyDescent="0.25">
      <c r="A1151" s="77" t="s">
        <v>1449</v>
      </c>
      <c r="B1151" s="84" t="s">
        <v>8</v>
      </c>
      <c r="C1151" s="84" t="s">
        <v>107</v>
      </c>
      <c r="D1151" s="84" t="s">
        <v>241</v>
      </c>
      <c r="E1151" s="109">
        <v>1134360331</v>
      </c>
      <c r="F1151" s="75" t="s">
        <v>4</v>
      </c>
      <c r="G1151" s="75" t="s">
        <v>239</v>
      </c>
      <c r="H1151" s="111">
        <v>42397</v>
      </c>
      <c r="I1151" s="111">
        <v>42397</v>
      </c>
      <c r="J1151" s="111">
        <v>42410</v>
      </c>
      <c r="K1151" s="109">
        <v>13</v>
      </c>
      <c r="L1151" s="109">
        <v>74507</v>
      </c>
    </row>
    <row r="1152" spans="1:12" ht="21.75" hidden="1" customHeight="1" x14ac:dyDescent="0.25">
      <c r="A1152" s="77" t="s">
        <v>1449</v>
      </c>
      <c r="B1152" s="75" t="s">
        <v>896</v>
      </c>
      <c r="C1152" s="84" t="s">
        <v>109</v>
      </c>
      <c r="D1152" s="84" t="s">
        <v>241</v>
      </c>
      <c r="E1152" s="109">
        <v>1082987609</v>
      </c>
      <c r="F1152" s="75" t="s">
        <v>4</v>
      </c>
      <c r="G1152" s="75" t="s">
        <v>239</v>
      </c>
      <c r="H1152" s="111">
        <v>42397</v>
      </c>
      <c r="I1152" s="111">
        <v>42397</v>
      </c>
      <c r="J1152" s="111">
        <v>42403</v>
      </c>
      <c r="K1152" s="109">
        <v>6</v>
      </c>
      <c r="L1152" s="109">
        <v>74509</v>
      </c>
    </row>
    <row r="1153" spans="1:12" ht="21.75" hidden="1" customHeight="1" x14ac:dyDescent="0.25">
      <c r="A1153" s="77" t="s">
        <v>1449</v>
      </c>
      <c r="B1153" s="75" t="s">
        <v>236</v>
      </c>
      <c r="C1153" s="84" t="s">
        <v>1062</v>
      </c>
      <c r="D1153" s="84" t="s">
        <v>241</v>
      </c>
      <c r="E1153" s="109">
        <v>1083004495</v>
      </c>
      <c r="F1153" s="75" t="s">
        <v>4</v>
      </c>
      <c r="G1153" s="75" t="s">
        <v>248</v>
      </c>
      <c r="H1153" s="111">
        <v>42397</v>
      </c>
      <c r="I1153" s="111">
        <v>42397</v>
      </c>
      <c r="J1153" s="111">
        <v>42409</v>
      </c>
      <c r="K1153" s="109">
        <v>12</v>
      </c>
      <c r="L1153" s="109">
        <v>74511</v>
      </c>
    </row>
    <row r="1154" spans="1:12" ht="21.75" hidden="1" customHeight="1" x14ac:dyDescent="0.25">
      <c r="A1154" s="77" t="s">
        <v>1449</v>
      </c>
      <c r="B1154" s="75" t="s">
        <v>236</v>
      </c>
      <c r="C1154" s="84" t="s">
        <v>1063</v>
      </c>
      <c r="D1154" s="84" t="s">
        <v>241</v>
      </c>
      <c r="E1154" s="109">
        <v>1083009897</v>
      </c>
      <c r="F1154" s="75" t="s">
        <v>4</v>
      </c>
      <c r="G1154" s="75" t="s">
        <v>248</v>
      </c>
      <c r="H1154" s="111">
        <v>42397</v>
      </c>
      <c r="I1154" s="111">
        <v>42397</v>
      </c>
      <c r="J1154" s="111">
        <v>42403</v>
      </c>
      <c r="K1154" s="109">
        <v>6</v>
      </c>
      <c r="L1154" s="109">
        <v>74514</v>
      </c>
    </row>
    <row r="1155" spans="1:12" ht="21.75" hidden="1" customHeight="1" x14ac:dyDescent="0.25">
      <c r="A1155" s="77" t="s">
        <v>1449</v>
      </c>
      <c r="B1155" s="84" t="s">
        <v>11</v>
      </c>
      <c r="C1155" s="84" t="s">
        <v>97</v>
      </c>
      <c r="D1155" s="84" t="s">
        <v>241</v>
      </c>
      <c r="E1155" s="109">
        <v>1082943922</v>
      </c>
      <c r="F1155" s="75" t="s">
        <v>4</v>
      </c>
      <c r="G1155" s="75" t="s">
        <v>248</v>
      </c>
      <c r="H1155" s="111">
        <v>42397</v>
      </c>
      <c r="I1155" s="111">
        <v>42397</v>
      </c>
      <c r="J1155" s="111">
        <v>42402</v>
      </c>
      <c r="K1155" s="109">
        <v>5</v>
      </c>
      <c r="L1155" s="109">
        <v>74515</v>
      </c>
    </row>
    <row r="1156" spans="1:12" ht="21.75" hidden="1" customHeight="1" x14ac:dyDescent="0.25">
      <c r="A1156" s="77" t="s">
        <v>1449</v>
      </c>
      <c r="B1156" s="75" t="s">
        <v>896</v>
      </c>
      <c r="C1156" s="84" t="s">
        <v>93</v>
      </c>
      <c r="D1156" s="84" t="s">
        <v>241</v>
      </c>
      <c r="E1156" s="109">
        <v>39048523</v>
      </c>
      <c r="F1156" s="75" t="s">
        <v>4</v>
      </c>
      <c r="G1156" s="75" t="s">
        <v>242</v>
      </c>
      <c r="H1156" s="111">
        <v>42397</v>
      </c>
      <c r="I1156" s="111">
        <v>42397</v>
      </c>
      <c r="J1156" s="111">
        <v>42404</v>
      </c>
      <c r="K1156" s="109">
        <v>7</v>
      </c>
      <c r="L1156" s="109">
        <v>74517</v>
      </c>
    </row>
    <row r="1157" spans="1:12" ht="21.75" hidden="1" customHeight="1" x14ac:dyDescent="0.25">
      <c r="A1157" s="77" t="s">
        <v>1449</v>
      </c>
      <c r="B1157" s="75" t="s">
        <v>896</v>
      </c>
      <c r="C1157" s="84" t="s">
        <v>1064</v>
      </c>
      <c r="D1157" s="84" t="s">
        <v>241</v>
      </c>
      <c r="E1157" s="109">
        <v>1082953636</v>
      </c>
      <c r="F1157" s="75" t="s">
        <v>27</v>
      </c>
      <c r="G1157" s="75" t="s">
        <v>287</v>
      </c>
      <c r="H1157" s="111">
        <v>42397</v>
      </c>
      <c r="I1157" s="111">
        <v>42397</v>
      </c>
      <c r="J1157" s="111">
        <v>42403</v>
      </c>
      <c r="K1157" s="109">
        <v>6</v>
      </c>
      <c r="L1157" s="109">
        <v>74518</v>
      </c>
    </row>
    <row r="1158" spans="1:12" ht="21.75" hidden="1" customHeight="1" x14ac:dyDescent="0.25">
      <c r="A1158" s="77" t="s">
        <v>1449</v>
      </c>
      <c r="B1158" s="75" t="s">
        <v>896</v>
      </c>
      <c r="C1158" s="84" t="s">
        <v>119</v>
      </c>
      <c r="D1158" s="84" t="s">
        <v>241</v>
      </c>
      <c r="E1158" s="109">
        <v>19616400</v>
      </c>
      <c r="F1158" s="75" t="s">
        <v>27</v>
      </c>
      <c r="G1158" s="75" t="s">
        <v>287</v>
      </c>
      <c r="H1158" s="111">
        <v>42397</v>
      </c>
      <c r="I1158" s="111">
        <v>42397</v>
      </c>
      <c r="J1158" s="111">
        <v>42401</v>
      </c>
      <c r="K1158" s="109">
        <v>4</v>
      </c>
      <c r="L1158" s="109">
        <v>74519</v>
      </c>
    </row>
    <row r="1159" spans="1:12" ht="21.75" hidden="1" customHeight="1" x14ac:dyDescent="0.25">
      <c r="A1159" s="77" t="s">
        <v>1449</v>
      </c>
      <c r="B1159" s="84" t="s">
        <v>9</v>
      </c>
      <c r="C1159" s="84" t="s">
        <v>1065</v>
      </c>
      <c r="D1159" s="84" t="s">
        <v>241</v>
      </c>
      <c r="E1159" s="109">
        <v>12448685</v>
      </c>
      <c r="F1159" s="75" t="s">
        <v>4</v>
      </c>
      <c r="G1159" s="75" t="s">
        <v>248</v>
      </c>
      <c r="H1159" s="111">
        <v>42397</v>
      </c>
      <c r="I1159" s="111">
        <v>42397</v>
      </c>
      <c r="J1159" s="111">
        <v>42403</v>
      </c>
      <c r="K1159" s="109">
        <v>6</v>
      </c>
      <c r="L1159" s="109">
        <v>74521</v>
      </c>
    </row>
    <row r="1160" spans="1:12" ht="21.75" hidden="1" customHeight="1" x14ac:dyDescent="0.25">
      <c r="A1160" s="77" t="s">
        <v>1449</v>
      </c>
      <c r="B1160" s="84" t="s">
        <v>9</v>
      </c>
      <c r="C1160" s="84" t="s">
        <v>1066</v>
      </c>
      <c r="D1160" s="84" t="s">
        <v>241</v>
      </c>
      <c r="E1160" s="109">
        <v>36542284</v>
      </c>
      <c r="F1160" s="75" t="s">
        <v>4</v>
      </c>
      <c r="G1160" s="75" t="s">
        <v>248</v>
      </c>
      <c r="H1160" s="111">
        <v>42398</v>
      </c>
      <c r="I1160" s="111">
        <v>42398</v>
      </c>
      <c r="J1160" s="111">
        <v>42403</v>
      </c>
      <c r="K1160" s="109">
        <v>5</v>
      </c>
      <c r="L1160" s="109">
        <v>74524</v>
      </c>
    </row>
    <row r="1161" spans="1:12" ht="21.75" hidden="1" customHeight="1" x14ac:dyDescent="0.25">
      <c r="A1161" s="77" t="s">
        <v>1449</v>
      </c>
      <c r="B1161" s="84" t="s">
        <v>1</v>
      </c>
      <c r="C1161" s="84" t="s">
        <v>1067</v>
      </c>
      <c r="D1161" s="84" t="s">
        <v>241</v>
      </c>
      <c r="E1161" s="109">
        <v>1082923768</v>
      </c>
      <c r="F1161" s="75" t="s">
        <v>4</v>
      </c>
      <c r="G1161" s="75" t="s">
        <v>239</v>
      </c>
      <c r="H1161" s="111">
        <v>42398</v>
      </c>
      <c r="I1161" s="111">
        <v>42398</v>
      </c>
      <c r="J1161" s="111">
        <v>42416</v>
      </c>
      <c r="K1161" s="109">
        <v>18</v>
      </c>
      <c r="L1161" s="109">
        <v>74525</v>
      </c>
    </row>
    <row r="1162" spans="1:12" ht="21.75" hidden="1" customHeight="1" x14ac:dyDescent="0.25">
      <c r="A1162" s="77" t="s">
        <v>1449</v>
      </c>
      <c r="B1162" s="84" t="s">
        <v>8</v>
      </c>
      <c r="C1162" s="84" t="s">
        <v>1068</v>
      </c>
      <c r="D1162" s="84" t="s">
        <v>241</v>
      </c>
      <c r="E1162" s="109">
        <v>85449683</v>
      </c>
      <c r="F1162" s="75" t="s">
        <v>27</v>
      </c>
      <c r="G1162" s="75" t="s">
        <v>287</v>
      </c>
      <c r="H1162" s="111">
        <v>42398</v>
      </c>
      <c r="I1162" s="111">
        <v>42398</v>
      </c>
      <c r="J1162" s="111">
        <v>42403</v>
      </c>
      <c r="K1162" s="109">
        <v>5</v>
      </c>
      <c r="L1162" s="109">
        <v>74526</v>
      </c>
    </row>
    <row r="1163" spans="1:12" ht="21.75" hidden="1" customHeight="1" x14ac:dyDescent="0.25">
      <c r="A1163" s="77" t="s">
        <v>1449</v>
      </c>
      <c r="B1163" s="84" t="s">
        <v>7</v>
      </c>
      <c r="C1163" s="84" t="s">
        <v>1069</v>
      </c>
      <c r="D1163" s="84" t="s">
        <v>241</v>
      </c>
      <c r="E1163" s="109">
        <v>57442720</v>
      </c>
      <c r="F1163" s="75" t="s">
        <v>4</v>
      </c>
      <c r="G1163" s="75" t="s">
        <v>242</v>
      </c>
      <c r="H1163" s="111">
        <v>42398</v>
      </c>
      <c r="I1163" s="111">
        <v>42398</v>
      </c>
      <c r="J1163" s="111">
        <v>42405</v>
      </c>
      <c r="K1163" s="109">
        <v>7</v>
      </c>
      <c r="L1163" s="109">
        <v>74527</v>
      </c>
    </row>
    <row r="1164" spans="1:12" ht="21.75" hidden="1" customHeight="1" x14ac:dyDescent="0.25">
      <c r="A1164" s="77" t="s">
        <v>1449</v>
      </c>
      <c r="B1164" s="84" t="s">
        <v>69</v>
      </c>
      <c r="C1164" s="84" t="s">
        <v>223</v>
      </c>
      <c r="D1164" s="84" t="s">
        <v>238</v>
      </c>
      <c r="E1164" s="109">
        <v>1004357951</v>
      </c>
      <c r="F1164" s="75" t="s">
        <v>4</v>
      </c>
      <c r="G1164" s="75" t="s">
        <v>239</v>
      </c>
      <c r="H1164" s="111">
        <v>42398</v>
      </c>
      <c r="I1164" s="111">
        <v>42398</v>
      </c>
      <c r="J1164" s="111">
        <v>42416</v>
      </c>
      <c r="K1164" s="109">
        <v>18</v>
      </c>
      <c r="L1164" s="109">
        <v>74528</v>
      </c>
    </row>
    <row r="1165" spans="1:12" ht="21.75" hidden="1" customHeight="1" x14ac:dyDescent="0.25">
      <c r="A1165" s="77" t="s">
        <v>1449</v>
      </c>
      <c r="B1165" s="84" t="s">
        <v>14</v>
      </c>
      <c r="C1165" s="84" t="s">
        <v>1070</v>
      </c>
      <c r="D1165" s="84" t="s">
        <v>241</v>
      </c>
      <c r="E1165" s="109">
        <v>8532728</v>
      </c>
      <c r="F1165" s="75" t="s">
        <v>4</v>
      </c>
      <c r="G1165" s="75" t="s">
        <v>248</v>
      </c>
      <c r="H1165" s="111">
        <v>42398</v>
      </c>
      <c r="I1165" s="111">
        <v>42398</v>
      </c>
      <c r="J1165" s="111">
        <v>42409</v>
      </c>
      <c r="K1165" s="109">
        <v>11</v>
      </c>
      <c r="L1165" s="109">
        <v>74529</v>
      </c>
    </row>
    <row r="1166" spans="1:12" ht="21.75" hidden="1" customHeight="1" x14ac:dyDescent="0.25">
      <c r="A1166" s="77" t="s">
        <v>1449</v>
      </c>
      <c r="B1166" s="75" t="s">
        <v>896</v>
      </c>
      <c r="C1166" s="84" t="s">
        <v>1071</v>
      </c>
      <c r="D1166" s="84" t="s">
        <v>241</v>
      </c>
      <c r="E1166" s="109">
        <v>19591806</v>
      </c>
      <c r="F1166" s="75" t="s">
        <v>4</v>
      </c>
      <c r="G1166" s="75" t="s">
        <v>248</v>
      </c>
      <c r="H1166" s="111">
        <v>42398</v>
      </c>
      <c r="I1166" s="111">
        <v>42398</v>
      </c>
      <c r="J1166" s="111">
        <v>42409</v>
      </c>
      <c r="K1166" s="109">
        <v>11</v>
      </c>
      <c r="L1166" s="109">
        <v>74531</v>
      </c>
    </row>
    <row r="1167" spans="1:12" ht="21.75" hidden="1" customHeight="1" x14ac:dyDescent="0.25">
      <c r="A1167" s="77" t="s">
        <v>1449</v>
      </c>
      <c r="B1167" s="84" t="s">
        <v>8</v>
      </c>
      <c r="C1167" s="84" t="s">
        <v>1072</v>
      </c>
      <c r="D1167" s="84" t="s">
        <v>241</v>
      </c>
      <c r="E1167" s="109">
        <v>22426426</v>
      </c>
      <c r="F1167" s="75" t="s">
        <v>4</v>
      </c>
      <c r="G1167" s="75" t="s">
        <v>242</v>
      </c>
      <c r="H1167" s="111">
        <v>42398</v>
      </c>
      <c r="I1167" s="111">
        <v>42398</v>
      </c>
      <c r="J1167" s="111">
        <v>42405</v>
      </c>
      <c r="K1167" s="109">
        <v>7</v>
      </c>
      <c r="L1167" s="109">
        <v>74534</v>
      </c>
    </row>
    <row r="1168" spans="1:12" ht="21.75" hidden="1" customHeight="1" x14ac:dyDescent="0.25">
      <c r="A1168" s="77" t="s">
        <v>1449</v>
      </c>
      <c r="B1168" s="75" t="s">
        <v>896</v>
      </c>
      <c r="C1168" s="84" t="s">
        <v>848</v>
      </c>
      <c r="D1168" s="84" t="s">
        <v>241</v>
      </c>
      <c r="E1168" s="109">
        <v>57444926</v>
      </c>
      <c r="F1168" s="75" t="s">
        <v>4</v>
      </c>
      <c r="G1168" s="75" t="s">
        <v>248</v>
      </c>
      <c r="H1168" s="111">
        <v>42398</v>
      </c>
      <c r="I1168" s="111">
        <v>42398</v>
      </c>
      <c r="J1168" s="111">
        <v>42409</v>
      </c>
      <c r="K1168" s="109">
        <v>11</v>
      </c>
      <c r="L1168" s="109">
        <v>74539</v>
      </c>
    </row>
    <row r="1169" spans="1:12" ht="21.75" hidden="1" customHeight="1" x14ac:dyDescent="0.25">
      <c r="A1169" s="77" t="s">
        <v>1449</v>
      </c>
      <c r="B1169" s="75" t="s">
        <v>896</v>
      </c>
      <c r="C1169" s="84" t="s">
        <v>1073</v>
      </c>
      <c r="D1169" s="84" t="s">
        <v>238</v>
      </c>
      <c r="E1169" s="109">
        <v>1004360358</v>
      </c>
      <c r="F1169" s="75" t="s">
        <v>4</v>
      </c>
      <c r="G1169" s="75" t="s">
        <v>242</v>
      </c>
      <c r="H1169" s="111">
        <v>42398</v>
      </c>
      <c r="I1169" s="111">
        <v>42398</v>
      </c>
      <c r="J1169" s="111">
        <v>42405</v>
      </c>
      <c r="K1169" s="109">
        <v>7</v>
      </c>
      <c r="L1169" s="109">
        <v>74540</v>
      </c>
    </row>
    <row r="1170" spans="1:12" ht="21.75" hidden="1" customHeight="1" x14ac:dyDescent="0.25">
      <c r="A1170" s="77" t="s">
        <v>1449</v>
      </c>
      <c r="B1170" s="75" t="s">
        <v>895</v>
      </c>
      <c r="C1170" s="84" t="s">
        <v>1074</v>
      </c>
      <c r="D1170" s="84" t="s">
        <v>245</v>
      </c>
      <c r="E1170" s="109">
        <v>1082994137</v>
      </c>
      <c r="F1170" s="75" t="s">
        <v>4</v>
      </c>
      <c r="G1170" s="75" t="s">
        <v>239</v>
      </c>
      <c r="H1170" s="111">
        <v>42398</v>
      </c>
      <c r="I1170" s="111">
        <v>42398</v>
      </c>
      <c r="J1170" s="111">
        <v>42416</v>
      </c>
      <c r="K1170" s="109">
        <v>18</v>
      </c>
      <c r="L1170" s="109">
        <v>74541</v>
      </c>
    </row>
    <row r="1171" spans="1:12" ht="21.75" hidden="1" customHeight="1" x14ac:dyDescent="0.25">
      <c r="A1171" s="77" t="s">
        <v>1449</v>
      </c>
      <c r="B1171" s="75" t="s">
        <v>896</v>
      </c>
      <c r="C1171" s="84" t="s">
        <v>268</v>
      </c>
      <c r="D1171" s="84" t="s">
        <v>241</v>
      </c>
      <c r="E1171" s="109">
        <v>5957903</v>
      </c>
      <c r="F1171" s="75" t="s">
        <v>4</v>
      </c>
      <c r="G1171" s="75" t="s">
        <v>242</v>
      </c>
      <c r="H1171" s="111">
        <v>42398</v>
      </c>
      <c r="I1171" s="111">
        <v>42398</v>
      </c>
      <c r="J1171" s="111">
        <v>42405</v>
      </c>
      <c r="K1171" s="109">
        <v>7</v>
      </c>
      <c r="L1171" s="109">
        <v>74542</v>
      </c>
    </row>
    <row r="1172" spans="1:12" ht="21.75" hidden="1" customHeight="1" x14ac:dyDescent="0.25">
      <c r="A1172" s="77" t="s">
        <v>1449</v>
      </c>
      <c r="B1172" s="75" t="s">
        <v>896</v>
      </c>
      <c r="C1172" s="84" t="s">
        <v>445</v>
      </c>
      <c r="D1172" s="84" t="s">
        <v>241</v>
      </c>
      <c r="E1172" s="109">
        <v>1082888447</v>
      </c>
      <c r="F1172" s="75" t="s">
        <v>27</v>
      </c>
      <c r="G1172" s="75" t="s">
        <v>287</v>
      </c>
      <c r="H1172" s="111">
        <v>42398</v>
      </c>
      <c r="I1172" s="111">
        <v>42398</v>
      </c>
      <c r="J1172" s="111">
        <v>42403</v>
      </c>
      <c r="K1172" s="109">
        <v>5</v>
      </c>
      <c r="L1172" s="109">
        <v>74543</v>
      </c>
    </row>
    <row r="1173" spans="1:12" ht="21.75" hidden="1" customHeight="1" x14ac:dyDescent="0.25">
      <c r="A1173" s="77" t="s">
        <v>1449</v>
      </c>
      <c r="B1173" s="75" t="s">
        <v>895</v>
      </c>
      <c r="C1173" s="84" t="s">
        <v>1075</v>
      </c>
      <c r="D1173" s="84" t="s">
        <v>241</v>
      </c>
      <c r="E1173" s="109">
        <v>85462138</v>
      </c>
      <c r="F1173" s="75" t="s">
        <v>4</v>
      </c>
      <c r="G1173" s="75" t="s">
        <v>248</v>
      </c>
      <c r="H1173" s="111">
        <v>42398</v>
      </c>
      <c r="I1173" s="111">
        <v>42398</v>
      </c>
      <c r="J1173" s="111">
        <v>42409</v>
      </c>
      <c r="K1173" s="109">
        <v>11</v>
      </c>
      <c r="L1173" s="109">
        <v>74545</v>
      </c>
    </row>
    <row r="1174" spans="1:12" ht="21.75" hidden="1" customHeight="1" x14ac:dyDescent="0.25">
      <c r="A1174" s="77" t="s">
        <v>1449</v>
      </c>
      <c r="B1174" s="84" t="s">
        <v>9</v>
      </c>
      <c r="C1174" s="84" t="s">
        <v>865</v>
      </c>
      <c r="D1174" s="84" t="s">
        <v>238</v>
      </c>
      <c r="E1174" s="109">
        <v>1004461431</v>
      </c>
      <c r="F1174" s="75" t="s">
        <v>13</v>
      </c>
      <c r="G1174" s="75" t="s">
        <v>280</v>
      </c>
      <c r="H1174" s="111">
        <v>42398</v>
      </c>
      <c r="I1174" s="111">
        <v>42398</v>
      </c>
      <c r="J1174" s="111">
        <v>42402</v>
      </c>
      <c r="K1174" s="109">
        <v>4</v>
      </c>
      <c r="L1174" s="109">
        <v>74549</v>
      </c>
    </row>
    <row r="1175" spans="1:12" ht="21.75" hidden="1" customHeight="1" x14ac:dyDescent="0.25">
      <c r="A1175" s="77" t="s">
        <v>1449</v>
      </c>
      <c r="B1175" s="75" t="s">
        <v>896</v>
      </c>
      <c r="C1175" s="84" t="s">
        <v>155</v>
      </c>
      <c r="D1175" s="84" t="s">
        <v>241</v>
      </c>
      <c r="E1175" s="109">
        <v>1128190041</v>
      </c>
      <c r="F1175" s="75" t="s">
        <v>27</v>
      </c>
      <c r="G1175" s="75" t="s">
        <v>287</v>
      </c>
      <c r="H1175" s="111">
        <v>42398</v>
      </c>
      <c r="I1175" s="111">
        <v>42398</v>
      </c>
      <c r="J1175" s="111">
        <v>42403</v>
      </c>
      <c r="K1175" s="109">
        <v>5</v>
      </c>
      <c r="L1175" s="109">
        <v>74552</v>
      </c>
    </row>
    <row r="1176" spans="1:12" ht="21.75" hidden="1" customHeight="1" x14ac:dyDescent="0.25">
      <c r="A1176" s="77" t="s">
        <v>1449</v>
      </c>
      <c r="B1176" s="75" t="s">
        <v>896</v>
      </c>
      <c r="C1176" s="84" t="s">
        <v>1076</v>
      </c>
      <c r="D1176" s="84" t="s">
        <v>245</v>
      </c>
      <c r="E1176" s="109">
        <v>1081823290</v>
      </c>
      <c r="F1176" s="75" t="s">
        <v>4</v>
      </c>
      <c r="G1176" s="75" t="s">
        <v>239</v>
      </c>
      <c r="H1176" s="111">
        <v>42398</v>
      </c>
      <c r="I1176" s="111">
        <v>42398</v>
      </c>
      <c r="J1176" s="111">
        <v>42416</v>
      </c>
      <c r="K1176" s="109">
        <v>18</v>
      </c>
      <c r="L1176" s="109">
        <v>74553</v>
      </c>
    </row>
    <row r="1177" spans="1:12" ht="21.75" hidden="1" customHeight="1" x14ac:dyDescent="0.25">
      <c r="A1177" s="77" t="s">
        <v>1449</v>
      </c>
      <c r="B1177" s="84" t="s">
        <v>7</v>
      </c>
      <c r="C1177" s="84" t="s">
        <v>115</v>
      </c>
      <c r="D1177" s="84" t="s">
        <v>241</v>
      </c>
      <c r="E1177" s="109">
        <v>84459255</v>
      </c>
      <c r="F1177" s="75" t="s">
        <v>4</v>
      </c>
      <c r="G1177" s="75" t="s">
        <v>248</v>
      </c>
      <c r="H1177" s="111">
        <v>42398</v>
      </c>
      <c r="I1177" s="111">
        <v>42398</v>
      </c>
      <c r="J1177" s="111">
        <v>42402</v>
      </c>
      <c r="K1177" s="109">
        <v>4</v>
      </c>
      <c r="L1177" s="109">
        <v>74554</v>
      </c>
    </row>
    <row r="1178" spans="1:12" ht="21.75" hidden="1" customHeight="1" x14ac:dyDescent="0.25">
      <c r="A1178" s="77" t="s">
        <v>1449</v>
      </c>
      <c r="B1178" s="75" t="s">
        <v>896</v>
      </c>
      <c r="C1178" s="84" t="s">
        <v>1077</v>
      </c>
      <c r="D1178" s="84" t="s">
        <v>241</v>
      </c>
      <c r="E1178" s="109">
        <v>1128104206</v>
      </c>
      <c r="F1178" s="75" t="s">
        <v>4</v>
      </c>
      <c r="G1178" s="75" t="s">
        <v>248</v>
      </c>
      <c r="H1178" s="111">
        <v>42398</v>
      </c>
      <c r="I1178" s="111">
        <v>42398</v>
      </c>
      <c r="J1178" s="111">
        <v>42405</v>
      </c>
      <c r="K1178" s="109">
        <v>7</v>
      </c>
      <c r="L1178" s="109">
        <v>74555</v>
      </c>
    </row>
    <row r="1179" spans="1:12" ht="21.75" hidden="1" customHeight="1" x14ac:dyDescent="0.25">
      <c r="A1179" s="77" t="s">
        <v>1449</v>
      </c>
      <c r="B1179" s="84" t="s">
        <v>11</v>
      </c>
      <c r="C1179" s="84" t="s">
        <v>121</v>
      </c>
      <c r="D1179" s="84" t="s">
        <v>241</v>
      </c>
      <c r="E1179" s="109">
        <v>8697520</v>
      </c>
      <c r="F1179" s="75" t="s">
        <v>27</v>
      </c>
      <c r="G1179" s="75" t="s">
        <v>287</v>
      </c>
      <c r="H1179" s="111">
        <v>42398</v>
      </c>
      <c r="I1179" s="111">
        <v>42398</v>
      </c>
      <c r="J1179" s="111">
        <v>42403</v>
      </c>
      <c r="K1179" s="109">
        <v>5</v>
      </c>
      <c r="L1179" s="109">
        <v>74557</v>
      </c>
    </row>
    <row r="1180" spans="1:12" ht="21.75" hidden="1" customHeight="1" x14ac:dyDescent="0.25">
      <c r="A1180" s="77" t="s">
        <v>1449</v>
      </c>
      <c r="B1180" s="75" t="s">
        <v>236</v>
      </c>
      <c r="C1180" s="84" t="s">
        <v>843</v>
      </c>
      <c r="D1180" s="84" t="s">
        <v>241</v>
      </c>
      <c r="E1180" s="109">
        <v>39048730</v>
      </c>
      <c r="F1180" s="75" t="s">
        <v>27</v>
      </c>
      <c r="G1180" s="75" t="s">
        <v>287</v>
      </c>
      <c r="H1180" s="111">
        <v>42398</v>
      </c>
      <c r="I1180" s="111">
        <v>42398</v>
      </c>
      <c r="J1180" s="111">
        <v>42408</v>
      </c>
      <c r="K1180" s="109">
        <v>10</v>
      </c>
      <c r="L1180" s="109">
        <v>74558</v>
      </c>
    </row>
    <row r="1181" spans="1:12" ht="21.75" hidden="1" customHeight="1" x14ac:dyDescent="0.25">
      <c r="A1181" s="77" t="s">
        <v>1449</v>
      </c>
      <c r="B1181" s="75" t="s">
        <v>896</v>
      </c>
      <c r="C1181" s="84" t="s">
        <v>117</v>
      </c>
      <c r="D1181" s="84" t="s">
        <v>241</v>
      </c>
      <c r="E1181" s="109">
        <v>57445458</v>
      </c>
      <c r="F1181" s="75" t="s">
        <v>27</v>
      </c>
      <c r="G1181" s="75" t="s">
        <v>287</v>
      </c>
      <c r="H1181" s="111">
        <v>42398</v>
      </c>
      <c r="I1181" s="111">
        <v>42398</v>
      </c>
      <c r="J1181" s="111">
        <v>42403</v>
      </c>
      <c r="K1181" s="109">
        <v>5</v>
      </c>
      <c r="L1181" s="109">
        <v>74559</v>
      </c>
    </row>
    <row r="1182" spans="1:12" ht="21.75" hidden="1" customHeight="1" x14ac:dyDescent="0.25">
      <c r="A1182" s="77" t="s">
        <v>1449</v>
      </c>
      <c r="B1182" s="84" t="s">
        <v>15</v>
      </c>
      <c r="C1182" s="84" t="s">
        <v>1078</v>
      </c>
      <c r="D1182" s="84" t="s">
        <v>241</v>
      </c>
      <c r="E1182" s="109">
        <v>91432488</v>
      </c>
      <c r="F1182" s="75" t="s">
        <v>4</v>
      </c>
      <c r="G1182" s="75" t="s">
        <v>248</v>
      </c>
      <c r="H1182" s="111">
        <v>42398</v>
      </c>
      <c r="I1182" s="111">
        <v>42398</v>
      </c>
      <c r="J1182" s="111">
        <v>42404</v>
      </c>
      <c r="K1182" s="109">
        <v>6</v>
      </c>
      <c r="L1182" s="109">
        <v>74560</v>
      </c>
    </row>
    <row r="1183" spans="1:12" ht="21.75" hidden="1" customHeight="1" x14ac:dyDescent="0.25">
      <c r="A1183" s="77" t="s">
        <v>1449</v>
      </c>
      <c r="B1183" s="84" t="s">
        <v>15</v>
      </c>
      <c r="C1183" s="84" t="s">
        <v>1079</v>
      </c>
      <c r="D1183" s="84" t="s">
        <v>241</v>
      </c>
      <c r="E1183" s="109">
        <v>57463890</v>
      </c>
      <c r="F1183" s="75" t="s">
        <v>4</v>
      </c>
      <c r="G1183" s="75" t="s">
        <v>248</v>
      </c>
      <c r="H1183" s="111">
        <v>42398</v>
      </c>
      <c r="I1183" s="111">
        <v>42398</v>
      </c>
      <c r="J1183" s="111">
        <v>42404</v>
      </c>
      <c r="K1183" s="109">
        <v>6</v>
      </c>
      <c r="L1183" s="109">
        <v>74561</v>
      </c>
    </row>
    <row r="1184" spans="1:12" ht="21.75" hidden="1" customHeight="1" x14ac:dyDescent="0.25">
      <c r="A1184" s="77" t="s">
        <v>1449</v>
      </c>
      <c r="B1184" s="75" t="s">
        <v>896</v>
      </c>
      <c r="C1184" s="84" t="s">
        <v>1080</v>
      </c>
      <c r="D1184" s="84" t="s">
        <v>241</v>
      </c>
      <c r="E1184" s="109">
        <v>12543712</v>
      </c>
      <c r="F1184" s="75" t="s">
        <v>4</v>
      </c>
      <c r="G1184" s="75" t="s">
        <v>248</v>
      </c>
      <c r="H1184" s="111">
        <v>42398</v>
      </c>
      <c r="I1184" s="111">
        <v>42398</v>
      </c>
      <c r="J1184" s="111">
        <v>42403</v>
      </c>
      <c r="K1184" s="109">
        <v>5</v>
      </c>
      <c r="L1184" s="109">
        <v>74562</v>
      </c>
    </row>
    <row r="1185" spans="1:12" ht="21.75" hidden="1" customHeight="1" x14ac:dyDescent="0.25">
      <c r="A1185" s="77" t="s">
        <v>1449</v>
      </c>
      <c r="B1185" s="84" t="s">
        <v>1</v>
      </c>
      <c r="C1185" s="84" t="s">
        <v>583</v>
      </c>
      <c r="D1185" s="84" t="s">
        <v>241</v>
      </c>
      <c r="E1185" s="109">
        <v>36669433</v>
      </c>
      <c r="F1185" s="75" t="s">
        <v>4</v>
      </c>
      <c r="G1185" s="75" t="s">
        <v>248</v>
      </c>
      <c r="H1185" s="111">
        <v>42398</v>
      </c>
      <c r="I1185" s="111">
        <v>42398</v>
      </c>
      <c r="J1185" s="111">
        <v>42409</v>
      </c>
      <c r="K1185" s="109">
        <v>11</v>
      </c>
      <c r="L1185" s="109">
        <v>74563</v>
      </c>
    </row>
    <row r="1186" spans="1:12" ht="21.75" hidden="1" customHeight="1" x14ac:dyDescent="0.25">
      <c r="A1186" s="77" t="s">
        <v>1449</v>
      </c>
      <c r="B1186" s="75" t="s">
        <v>896</v>
      </c>
      <c r="C1186" s="84" t="s">
        <v>553</v>
      </c>
      <c r="D1186" s="84" t="s">
        <v>241</v>
      </c>
      <c r="E1186" s="109">
        <v>57400501</v>
      </c>
      <c r="F1186" s="75" t="s">
        <v>13</v>
      </c>
      <c r="G1186" s="75" t="s">
        <v>280</v>
      </c>
      <c r="H1186" s="111">
        <v>42398</v>
      </c>
      <c r="I1186" s="111">
        <v>42398</v>
      </c>
      <c r="J1186" s="111">
        <v>42409</v>
      </c>
      <c r="K1186" s="109">
        <v>11</v>
      </c>
      <c r="L1186" s="109">
        <v>74565</v>
      </c>
    </row>
    <row r="1187" spans="1:12" ht="21.75" hidden="1" customHeight="1" x14ac:dyDescent="0.25">
      <c r="A1187" s="77" t="s">
        <v>1449</v>
      </c>
      <c r="B1187" s="84" t="s">
        <v>15</v>
      </c>
      <c r="C1187" s="84" t="s">
        <v>765</v>
      </c>
      <c r="D1187" s="84" t="s">
        <v>241</v>
      </c>
      <c r="E1187" s="109">
        <v>1036635163</v>
      </c>
      <c r="F1187" s="75" t="s">
        <v>4</v>
      </c>
      <c r="G1187" s="75" t="s">
        <v>248</v>
      </c>
      <c r="H1187" s="111">
        <v>42398</v>
      </c>
      <c r="I1187" s="111">
        <v>42398</v>
      </c>
      <c r="J1187" s="111">
        <v>42404</v>
      </c>
      <c r="K1187" s="109">
        <v>6</v>
      </c>
      <c r="L1187" s="109">
        <v>74566</v>
      </c>
    </row>
    <row r="1188" spans="1:12" ht="21.75" hidden="1" customHeight="1" x14ac:dyDescent="0.25">
      <c r="A1188" s="77" t="s">
        <v>1449</v>
      </c>
      <c r="B1188" s="75" t="s">
        <v>2040</v>
      </c>
      <c r="C1188" s="84" t="s">
        <v>1081</v>
      </c>
      <c r="D1188" s="84" t="s">
        <v>241</v>
      </c>
      <c r="E1188" s="109">
        <v>12623607</v>
      </c>
      <c r="F1188" s="75" t="s">
        <v>4</v>
      </c>
      <c r="G1188" s="75" t="s">
        <v>242</v>
      </c>
      <c r="H1188" s="111">
        <v>42398</v>
      </c>
      <c r="I1188" s="111">
        <v>42398</v>
      </c>
      <c r="J1188" s="111">
        <v>42405</v>
      </c>
      <c r="K1188" s="109">
        <v>7</v>
      </c>
      <c r="L1188" s="109">
        <v>74568</v>
      </c>
    </row>
    <row r="1189" spans="1:12" ht="21.75" hidden="1" customHeight="1" x14ac:dyDescent="0.25">
      <c r="A1189" s="77" t="s">
        <v>1449</v>
      </c>
      <c r="B1189" s="75" t="s">
        <v>896</v>
      </c>
      <c r="C1189" s="84" t="s">
        <v>1082</v>
      </c>
      <c r="D1189" s="84" t="s">
        <v>241</v>
      </c>
      <c r="E1189" s="109">
        <v>36532647</v>
      </c>
      <c r="F1189" s="75" t="s">
        <v>4</v>
      </c>
      <c r="G1189" s="75" t="s">
        <v>248</v>
      </c>
      <c r="H1189" s="111">
        <v>42398</v>
      </c>
      <c r="I1189" s="111">
        <v>42398</v>
      </c>
      <c r="J1189" s="111">
        <v>42403</v>
      </c>
      <c r="K1189" s="109">
        <v>5</v>
      </c>
      <c r="L1189" s="109">
        <v>74569</v>
      </c>
    </row>
    <row r="1190" spans="1:12" ht="21.75" hidden="1" customHeight="1" x14ac:dyDescent="0.25">
      <c r="A1190" s="77" t="s">
        <v>1449</v>
      </c>
      <c r="B1190" s="75" t="s">
        <v>896</v>
      </c>
      <c r="C1190" s="84" t="s">
        <v>1083</v>
      </c>
      <c r="D1190" s="84" t="s">
        <v>241</v>
      </c>
      <c r="E1190" s="109">
        <v>1085108259</v>
      </c>
      <c r="F1190" s="75" t="s">
        <v>4</v>
      </c>
      <c r="G1190" s="75" t="s">
        <v>248</v>
      </c>
      <c r="H1190" s="111">
        <v>42398</v>
      </c>
      <c r="I1190" s="111">
        <v>42398</v>
      </c>
      <c r="J1190" s="111">
        <v>42404</v>
      </c>
      <c r="K1190" s="109">
        <v>6</v>
      </c>
      <c r="L1190" s="109">
        <v>74570</v>
      </c>
    </row>
    <row r="1191" spans="1:12" ht="21.75" hidden="1" customHeight="1" x14ac:dyDescent="0.25">
      <c r="A1191" s="77" t="s">
        <v>1449</v>
      </c>
      <c r="B1191" s="75" t="s">
        <v>896</v>
      </c>
      <c r="C1191" s="84" t="s">
        <v>1084</v>
      </c>
      <c r="D1191" s="84" t="s">
        <v>245</v>
      </c>
      <c r="E1191" s="109">
        <v>1080424915</v>
      </c>
      <c r="F1191" s="75" t="s">
        <v>4</v>
      </c>
      <c r="G1191" s="75" t="s">
        <v>239</v>
      </c>
      <c r="H1191" s="111">
        <v>42399</v>
      </c>
      <c r="I1191" s="111">
        <v>42399</v>
      </c>
      <c r="J1191" s="111">
        <v>42416</v>
      </c>
      <c r="K1191" s="109">
        <v>17</v>
      </c>
      <c r="L1191" s="109">
        <v>74572</v>
      </c>
    </row>
    <row r="1192" spans="1:12" ht="21.75" hidden="1" customHeight="1" x14ac:dyDescent="0.25">
      <c r="A1192" s="77" t="s">
        <v>1449</v>
      </c>
      <c r="B1192" s="75" t="s">
        <v>896</v>
      </c>
      <c r="C1192" s="84" t="s">
        <v>1085</v>
      </c>
      <c r="D1192" s="84" t="s">
        <v>241</v>
      </c>
      <c r="E1192" s="109">
        <v>7729874</v>
      </c>
      <c r="F1192" s="75" t="s">
        <v>4</v>
      </c>
      <c r="G1192" s="75" t="s">
        <v>242</v>
      </c>
      <c r="H1192" s="111">
        <v>42399</v>
      </c>
      <c r="I1192" s="111">
        <v>42399</v>
      </c>
      <c r="J1192" s="111">
        <v>42411</v>
      </c>
      <c r="K1192" s="109">
        <v>12</v>
      </c>
      <c r="L1192" s="109">
        <v>74574</v>
      </c>
    </row>
    <row r="1193" spans="1:12" ht="21.75" hidden="1" customHeight="1" x14ac:dyDescent="0.25">
      <c r="A1193" s="77" t="s">
        <v>1449</v>
      </c>
      <c r="B1193" s="75" t="s">
        <v>896</v>
      </c>
      <c r="C1193" s="84" t="s">
        <v>1086</v>
      </c>
      <c r="D1193" s="84" t="s">
        <v>241</v>
      </c>
      <c r="E1193" s="109">
        <v>85459178</v>
      </c>
      <c r="F1193" s="75" t="s">
        <v>4</v>
      </c>
      <c r="G1193" s="75" t="s">
        <v>248</v>
      </c>
      <c r="H1193" s="111">
        <v>42399</v>
      </c>
      <c r="I1193" s="111">
        <v>42399</v>
      </c>
      <c r="J1193" s="111">
        <v>42409</v>
      </c>
      <c r="K1193" s="109">
        <v>10</v>
      </c>
      <c r="L1193" s="109">
        <v>74575</v>
      </c>
    </row>
    <row r="1194" spans="1:12" ht="21.75" hidden="1" customHeight="1" x14ac:dyDescent="0.25">
      <c r="A1194" s="77" t="s">
        <v>1449</v>
      </c>
      <c r="B1194" s="84" t="s">
        <v>15</v>
      </c>
      <c r="C1194" s="84" t="s">
        <v>606</v>
      </c>
      <c r="D1194" s="84" t="s">
        <v>241</v>
      </c>
      <c r="E1194" s="109">
        <v>41521119</v>
      </c>
      <c r="F1194" s="75" t="s">
        <v>27</v>
      </c>
      <c r="G1194" s="75" t="s">
        <v>287</v>
      </c>
      <c r="H1194" s="111">
        <v>42401</v>
      </c>
      <c r="I1194" s="111">
        <v>42401</v>
      </c>
      <c r="J1194" s="111">
        <v>42401</v>
      </c>
      <c r="K1194" s="109">
        <v>1</v>
      </c>
      <c r="L1194" s="109">
        <v>74576</v>
      </c>
    </row>
    <row r="1195" spans="1:12" ht="21.75" hidden="1" customHeight="1" x14ac:dyDescent="0.25">
      <c r="A1195" s="77" t="s">
        <v>1449</v>
      </c>
      <c r="B1195" s="75" t="s">
        <v>896</v>
      </c>
      <c r="C1195" s="84" t="s">
        <v>219</v>
      </c>
      <c r="D1195" s="84" t="s">
        <v>241</v>
      </c>
      <c r="E1195" s="109">
        <v>1082975778</v>
      </c>
      <c r="F1195" s="75" t="s">
        <v>4</v>
      </c>
      <c r="G1195" s="75" t="s">
        <v>248</v>
      </c>
      <c r="H1195" s="111">
        <v>42401</v>
      </c>
      <c r="I1195" s="111">
        <v>42401</v>
      </c>
      <c r="J1195" s="111">
        <v>42401</v>
      </c>
      <c r="K1195" s="109">
        <v>1</v>
      </c>
      <c r="L1195" s="109">
        <v>74577</v>
      </c>
    </row>
    <row r="1196" spans="1:12" ht="21.75" hidden="1" customHeight="1" x14ac:dyDescent="0.25">
      <c r="A1196" s="77" t="s">
        <v>1449</v>
      </c>
      <c r="B1196" s="75" t="s">
        <v>896</v>
      </c>
      <c r="C1196" s="84" t="s">
        <v>1087</v>
      </c>
      <c r="D1196" s="84" t="s">
        <v>238</v>
      </c>
      <c r="E1196" s="109">
        <v>1045226678</v>
      </c>
      <c r="F1196" s="75" t="s">
        <v>4</v>
      </c>
      <c r="G1196" s="75" t="s">
        <v>248</v>
      </c>
      <c r="H1196" s="111">
        <v>42401</v>
      </c>
      <c r="I1196" s="111">
        <v>42401</v>
      </c>
      <c r="J1196" s="111">
        <v>42402</v>
      </c>
      <c r="K1196" s="109">
        <v>1</v>
      </c>
      <c r="L1196" s="109">
        <v>74578</v>
      </c>
    </row>
    <row r="1197" spans="1:12" ht="21.75" hidden="1" customHeight="1" x14ac:dyDescent="0.25">
      <c r="A1197" s="77" t="s">
        <v>1449</v>
      </c>
      <c r="B1197" s="75" t="s">
        <v>895</v>
      </c>
      <c r="C1197" s="84" t="s">
        <v>1088</v>
      </c>
      <c r="D1197" s="84" t="s">
        <v>241</v>
      </c>
      <c r="E1197" s="109">
        <v>84456220</v>
      </c>
      <c r="F1197" s="75" t="s">
        <v>4</v>
      </c>
      <c r="G1197" s="75" t="s">
        <v>248</v>
      </c>
      <c r="H1197" s="111">
        <v>42401</v>
      </c>
      <c r="I1197" s="111">
        <v>42401</v>
      </c>
      <c r="J1197" s="111">
        <v>42408</v>
      </c>
      <c r="K1197" s="109">
        <v>7</v>
      </c>
      <c r="L1197" s="109">
        <v>74579</v>
      </c>
    </row>
    <row r="1198" spans="1:12" ht="21.75" hidden="1" customHeight="1" x14ac:dyDescent="0.25">
      <c r="A1198" s="77" t="s">
        <v>1449</v>
      </c>
      <c r="B1198" s="84" t="s">
        <v>7</v>
      </c>
      <c r="C1198" s="84" t="s">
        <v>309</v>
      </c>
      <c r="D1198" s="84" t="s">
        <v>241</v>
      </c>
      <c r="E1198" s="109">
        <v>85080062</v>
      </c>
      <c r="F1198" s="75" t="s">
        <v>4</v>
      </c>
      <c r="G1198" s="75" t="s">
        <v>239</v>
      </c>
      <c r="H1198" s="111">
        <v>42401</v>
      </c>
      <c r="I1198" s="111">
        <v>42401</v>
      </c>
      <c r="J1198" s="111">
        <v>42417</v>
      </c>
      <c r="K1198" s="109">
        <v>16</v>
      </c>
      <c r="L1198" s="109">
        <v>74580</v>
      </c>
    </row>
    <row r="1199" spans="1:12" ht="21.75" hidden="1" customHeight="1" x14ac:dyDescent="0.25">
      <c r="A1199" s="77" t="s">
        <v>1449</v>
      </c>
      <c r="B1199" s="75" t="s">
        <v>896</v>
      </c>
      <c r="C1199" s="84" t="s">
        <v>1089</v>
      </c>
      <c r="D1199" s="84" t="s">
        <v>238</v>
      </c>
      <c r="E1199" s="109">
        <v>1004361693</v>
      </c>
      <c r="F1199" s="75" t="s">
        <v>4</v>
      </c>
      <c r="G1199" s="75" t="s">
        <v>248</v>
      </c>
      <c r="H1199" s="111">
        <v>42401</v>
      </c>
      <c r="I1199" s="111">
        <v>42401</v>
      </c>
      <c r="J1199" s="111">
        <v>42401</v>
      </c>
      <c r="K1199" s="109">
        <v>1</v>
      </c>
      <c r="L1199" s="109">
        <v>74581</v>
      </c>
    </row>
    <row r="1200" spans="1:12" ht="21.75" hidden="1" customHeight="1" x14ac:dyDescent="0.25">
      <c r="A1200" s="77" t="s">
        <v>1449</v>
      </c>
      <c r="B1200" s="84" t="s">
        <v>11</v>
      </c>
      <c r="C1200" s="84" t="s">
        <v>80</v>
      </c>
      <c r="D1200" s="84" t="s">
        <v>241</v>
      </c>
      <c r="E1200" s="109">
        <v>1082963171</v>
      </c>
      <c r="F1200" s="75" t="s">
        <v>4</v>
      </c>
      <c r="G1200" s="75" t="s">
        <v>242</v>
      </c>
      <c r="H1200" s="111">
        <v>42401</v>
      </c>
      <c r="I1200" s="111">
        <v>42401</v>
      </c>
      <c r="J1200" s="111">
        <v>42411</v>
      </c>
      <c r="K1200" s="109">
        <v>10</v>
      </c>
      <c r="L1200" s="109">
        <v>74582</v>
      </c>
    </row>
    <row r="1201" spans="1:12" ht="21.75" hidden="1" customHeight="1" x14ac:dyDescent="0.25">
      <c r="A1201" s="77" t="s">
        <v>1449</v>
      </c>
      <c r="B1201" s="75" t="s">
        <v>895</v>
      </c>
      <c r="C1201" s="84" t="s">
        <v>832</v>
      </c>
      <c r="D1201" s="84" t="s">
        <v>241</v>
      </c>
      <c r="E1201" s="109">
        <v>71403380</v>
      </c>
      <c r="F1201" s="75" t="s">
        <v>4</v>
      </c>
      <c r="G1201" s="75" t="s">
        <v>313</v>
      </c>
      <c r="H1201" s="111">
        <v>42401</v>
      </c>
      <c r="I1201" s="111">
        <v>42401</v>
      </c>
      <c r="J1201" s="111">
        <v>42408</v>
      </c>
      <c r="K1201" s="109">
        <v>7</v>
      </c>
      <c r="L1201" s="109">
        <v>74583</v>
      </c>
    </row>
    <row r="1202" spans="1:12" ht="21.75" hidden="1" customHeight="1" x14ac:dyDescent="0.25">
      <c r="A1202" s="77" t="s">
        <v>1449</v>
      </c>
      <c r="B1202" s="75" t="s">
        <v>896</v>
      </c>
      <c r="C1202" s="84" t="s">
        <v>1090</v>
      </c>
      <c r="D1202" s="84" t="s">
        <v>241</v>
      </c>
      <c r="E1202" s="109">
        <v>16344724</v>
      </c>
      <c r="F1202" s="75" t="s">
        <v>4</v>
      </c>
      <c r="G1202" s="75" t="s">
        <v>248</v>
      </c>
      <c r="H1202" s="111">
        <v>42401</v>
      </c>
      <c r="I1202" s="111">
        <v>42401</v>
      </c>
      <c r="J1202" s="111">
        <v>42409</v>
      </c>
      <c r="K1202" s="109">
        <v>8</v>
      </c>
      <c r="L1202" s="109">
        <v>74584</v>
      </c>
    </row>
    <row r="1203" spans="1:12" ht="21.75" hidden="1" customHeight="1" x14ac:dyDescent="0.25">
      <c r="A1203" s="77" t="s">
        <v>1449</v>
      </c>
      <c r="B1203" s="75" t="s">
        <v>896</v>
      </c>
      <c r="C1203" s="84" t="s">
        <v>1091</v>
      </c>
      <c r="D1203" s="84" t="s">
        <v>245</v>
      </c>
      <c r="E1203" s="109">
        <v>1084455924</v>
      </c>
      <c r="F1203" s="75" t="s">
        <v>4</v>
      </c>
      <c r="G1203" s="75" t="s">
        <v>239</v>
      </c>
      <c r="H1203" s="111">
        <v>42401</v>
      </c>
      <c r="I1203" s="111">
        <v>42401</v>
      </c>
      <c r="J1203" s="111">
        <v>42417</v>
      </c>
      <c r="K1203" s="109">
        <v>16</v>
      </c>
      <c r="L1203" s="109">
        <v>74585</v>
      </c>
    </row>
    <row r="1204" spans="1:12" ht="21.75" hidden="1" customHeight="1" x14ac:dyDescent="0.25">
      <c r="A1204" s="77" t="s">
        <v>1449</v>
      </c>
      <c r="B1204" s="75" t="s">
        <v>896</v>
      </c>
      <c r="C1204" s="84" t="s">
        <v>451</v>
      </c>
      <c r="D1204" s="84" t="s">
        <v>241</v>
      </c>
      <c r="E1204" s="109">
        <v>57432452</v>
      </c>
      <c r="F1204" s="75" t="s">
        <v>13</v>
      </c>
      <c r="G1204" s="75" t="s">
        <v>280</v>
      </c>
      <c r="H1204" s="111">
        <v>42401</v>
      </c>
      <c r="I1204" s="111">
        <v>42401</v>
      </c>
      <c r="J1204" s="111">
        <v>42409</v>
      </c>
      <c r="K1204" s="109">
        <v>8</v>
      </c>
      <c r="L1204" s="109">
        <v>74586</v>
      </c>
    </row>
    <row r="1205" spans="1:12" ht="21.75" hidden="1" customHeight="1" x14ac:dyDescent="0.25">
      <c r="A1205" s="77" t="s">
        <v>1449</v>
      </c>
      <c r="B1205" s="75" t="s">
        <v>896</v>
      </c>
      <c r="C1205" s="84" t="s">
        <v>640</v>
      </c>
      <c r="D1205" s="84" t="s">
        <v>238</v>
      </c>
      <c r="E1205" s="109">
        <v>1043841840</v>
      </c>
      <c r="F1205" s="75" t="s">
        <v>4</v>
      </c>
      <c r="G1205" s="75" t="s">
        <v>242</v>
      </c>
      <c r="H1205" s="111">
        <v>42401</v>
      </c>
      <c r="I1205" s="111">
        <v>42401</v>
      </c>
      <c r="J1205" s="111">
        <v>42404</v>
      </c>
      <c r="K1205" s="109">
        <v>3</v>
      </c>
      <c r="L1205" s="109">
        <v>74587</v>
      </c>
    </row>
    <row r="1206" spans="1:12" ht="21.75" hidden="1" customHeight="1" x14ac:dyDescent="0.25">
      <c r="A1206" s="77" t="s">
        <v>1449</v>
      </c>
      <c r="B1206" s="75" t="s">
        <v>183</v>
      </c>
      <c r="C1206" s="84" t="s">
        <v>1092</v>
      </c>
      <c r="D1206" s="84" t="s">
        <v>241</v>
      </c>
      <c r="E1206" s="109">
        <v>36720720</v>
      </c>
      <c r="F1206" s="75" t="s">
        <v>4</v>
      </c>
      <c r="G1206" s="75" t="s">
        <v>313</v>
      </c>
      <c r="H1206" s="111">
        <v>42401</v>
      </c>
      <c r="I1206" s="111">
        <v>42401</v>
      </c>
      <c r="J1206" s="111">
        <v>42401</v>
      </c>
      <c r="K1206" s="109">
        <v>1</v>
      </c>
      <c r="L1206" s="109">
        <v>74588</v>
      </c>
    </row>
    <row r="1207" spans="1:12" ht="21.75" hidden="1" customHeight="1" x14ac:dyDescent="0.25">
      <c r="A1207" s="77" t="s">
        <v>1449</v>
      </c>
      <c r="B1207" s="75" t="s">
        <v>896</v>
      </c>
      <c r="C1207" s="84" t="s">
        <v>1093</v>
      </c>
      <c r="D1207" s="84" t="s">
        <v>238</v>
      </c>
      <c r="E1207" s="109">
        <v>1084735236</v>
      </c>
      <c r="F1207" s="75" t="s">
        <v>4</v>
      </c>
      <c r="G1207" s="75" t="s">
        <v>239</v>
      </c>
      <c r="H1207" s="111">
        <v>42401</v>
      </c>
      <c r="I1207" s="111">
        <v>42401</v>
      </c>
      <c r="J1207" s="111">
        <v>42416</v>
      </c>
      <c r="K1207" s="109">
        <v>15</v>
      </c>
      <c r="L1207" s="109">
        <v>74589</v>
      </c>
    </row>
    <row r="1208" spans="1:12" ht="21.75" hidden="1" customHeight="1" x14ac:dyDescent="0.25">
      <c r="A1208" s="77" t="s">
        <v>1449</v>
      </c>
      <c r="B1208" s="75" t="s">
        <v>896</v>
      </c>
      <c r="C1208" s="84" t="s">
        <v>968</v>
      </c>
      <c r="D1208" s="84" t="s">
        <v>241</v>
      </c>
      <c r="E1208" s="109">
        <v>36552712</v>
      </c>
      <c r="F1208" s="75" t="s">
        <v>27</v>
      </c>
      <c r="G1208" s="75" t="s">
        <v>287</v>
      </c>
      <c r="H1208" s="111">
        <v>42401</v>
      </c>
      <c r="I1208" s="111">
        <v>42401</v>
      </c>
      <c r="J1208" s="111">
        <v>42410</v>
      </c>
      <c r="K1208" s="109">
        <v>9</v>
      </c>
      <c r="L1208" s="109">
        <v>74590</v>
      </c>
    </row>
    <row r="1209" spans="1:12" ht="21.75" hidden="1" customHeight="1" x14ac:dyDescent="0.25">
      <c r="A1209" s="77" t="s">
        <v>1449</v>
      </c>
      <c r="B1209" s="75" t="s">
        <v>896</v>
      </c>
      <c r="C1209" s="84" t="s">
        <v>1094</v>
      </c>
      <c r="D1209" s="84" t="s">
        <v>241</v>
      </c>
      <c r="E1209" s="109">
        <v>36526768</v>
      </c>
      <c r="F1209" s="75" t="s">
        <v>4</v>
      </c>
      <c r="G1209" s="75" t="s">
        <v>248</v>
      </c>
      <c r="H1209" s="111">
        <v>42401</v>
      </c>
      <c r="I1209" s="111">
        <v>42401</v>
      </c>
      <c r="J1209" s="111">
        <v>42408</v>
      </c>
      <c r="K1209" s="109">
        <v>7</v>
      </c>
      <c r="L1209" s="109">
        <v>74591</v>
      </c>
    </row>
    <row r="1210" spans="1:12" ht="21.75" hidden="1" customHeight="1" x14ac:dyDescent="0.25">
      <c r="A1210" s="77" t="s">
        <v>1449</v>
      </c>
      <c r="B1210" s="75" t="s">
        <v>896</v>
      </c>
      <c r="C1210" s="84" t="s">
        <v>1094</v>
      </c>
      <c r="D1210" s="84" t="s">
        <v>241</v>
      </c>
      <c r="E1210" s="109">
        <v>36526768</v>
      </c>
      <c r="F1210" s="75" t="s">
        <v>4</v>
      </c>
      <c r="G1210" s="75" t="s">
        <v>248</v>
      </c>
      <c r="H1210" s="111">
        <v>42401</v>
      </c>
      <c r="I1210" s="111">
        <v>42401</v>
      </c>
      <c r="J1210" s="111">
        <v>42409</v>
      </c>
      <c r="K1210" s="109">
        <v>8</v>
      </c>
      <c r="L1210" s="109">
        <v>74592</v>
      </c>
    </row>
    <row r="1211" spans="1:12" ht="21.75" hidden="1" customHeight="1" x14ac:dyDescent="0.25">
      <c r="A1211" s="77" t="s">
        <v>1449</v>
      </c>
      <c r="B1211" s="75" t="s">
        <v>896</v>
      </c>
      <c r="C1211" s="84" t="s">
        <v>1095</v>
      </c>
      <c r="D1211" s="84" t="s">
        <v>238</v>
      </c>
      <c r="E1211" s="109">
        <v>1004352409</v>
      </c>
      <c r="F1211" s="75" t="s">
        <v>4</v>
      </c>
      <c r="G1211" s="75" t="s">
        <v>248</v>
      </c>
      <c r="H1211" s="111">
        <v>42401</v>
      </c>
      <c r="I1211" s="111">
        <v>42401</v>
      </c>
      <c r="J1211" s="111">
        <v>42401</v>
      </c>
      <c r="K1211" s="109">
        <v>1</v>
      </c>
      <c r="L1211" s="109">
        <v>74593</v>
      </c>
    </row>
    <row r="1212" spans="1:12" ht="21.75" hidden="1" customHeight="1" x14ac:dyDescent="0.25">
      <c r="A1212" s="77" t="s">
        <v>1449</v>
      </c>
      <c r="B1212" s="84" t="s">
        <v>8</v>
      </c>
      <c r="C1212" s="84" t="s">
        <v>1096</v>
      </c>
      <c r="D1212" s="84" t="s">
        <v>238</v>
      </c>
      <c r="E1212" s="109">
        <v>1082370421</v>
      </c>
      <c r="F1212" s="75" t="s">
        <v>4</v>
      </c>
      <c r="G1212" s="75" t="s">
        <v>242</v>
      </c>
      <c r="H1212" s="111">
        <v>42401</v>
      </c>
      <c r="I1212" s="111">
        <v>42401</v>
      </c>
      <c r="J1212" s="111">
        <v>42405</v>
      </c>
      <c r="K1212" s="109">
        <v>4</v>
      </c>
      <c r="L1212" s="109">
        <v>74594</v>
      </c>
    </row>
    <row r="1213" spans="1:12" ht="21.75" hidden="1" customHeight="1" x14ac:dyDescent="0.25">
      <c r="A1213" s="77" t="s">
        <v>1449</v>
      </c>
      <c r="B1213" s="84" t="s">
        <v>11</v>
      </c>
      <c r="C1213" s="84" t="s">
        <v>870</v>
      </c>
      <c r="D1213" s="84" t="s">
        <v>241</v>
      </c>
      <c r="E1213" s="109">
        <v>7594772</v>
      </c>
      <c r="F1213" s="75" t="s">
        <v>13</v>
      </c>
      <c r="G1213" s="75" t="s">
        <v>280</v>
      </c>
      <c r="H1213" s="111">
        <v>42401</v>
      </c>
      <c r="I1213" s="111">
        <v>42401</v>
      </c>
      <c r="J1213" s="111">
        <v>42402</v>
      </c>
      <c r="K1213" s="109">
        <v>1</v>
      </c>
      <c r="L1213" s="109">
        <v>74595</v>
      </c>
    </row>
    <row r="1214" spans="1:12" ht="21.75" hidden="1" customHeight="1" x14ac:dyDescent="0.25">
      <c r="A1214" s="77" t="s">
        <v>1449</v>
      </c>
      <c r="B1214" s="84" t="s">
        <v>11</v>
      </c>
      <c r="C1214" s="84" t="s">
        <v>1097</v>
      </c>
      <c r="D1214" s="84" t="s">
        <v>241</v>
      </c>
      <c r="E1214" s="109">
        <v>12550220</v>
      </c>
      <c r="F1214" s="75" t="s">
        <v>4</v>
      </c>
      <c r="G1214" s="75" t="s">
        <v>248</v>
      </c>
      <c r="H1214" s="111">
        <v>42401</v>
      </c>
      <c r="I1214" s="111">
        <v>42401</v>
      </c>
      <c r="J1214" s="111">
        <v>42409</v>
      </c>
      <c r="K1214" s="109">
        <v>8</v>
      </c>
      <c r="L1214" s="109">
        <v>74596</v>
      </c>
    </row>
    <row r="1215" spans="1:12" ht="21.75" hidden="1" customHeight="1" x14ac:dyDescent="0.25">
      <c r="A1215" s="77" t="s">
        <v>1449</v>
      </c>
      <c r="B1215" s="75" t="s">
        <v>896</v>
      </c>
      <c r="C1215" s="84" t="s">
        <v>1098</v>
      </c>
      <c r="D1215" s="84" t="s">
        <v>241</v>
      </c>
      <c r="E1215" s="109">
        <v>26656676</v>
      </c>
      <c r="F1215" s="75" t="s">
        <v>4</v>
      </c>
      <c r="G1215" s="75" t="s">
        <v>248</v>
      </c>
      <c r="H1215" s="111">
        <v>42401</v>
      </c>
      <c r="I1215" s="111">
        <v>42401</v>
      </c>
      <c r="J1215" s="111">
        <v>42401</v>
      </c>
      <c r="K1215" s="109">
        <v>1</v>
      </c>
      <c r="L1215" s="109">
        <v>74597</v>
      </c>
    </row>
    <row r="1216" spans="1:12" ht="21.75" hidden="1" customHeight="1" x14ac:dyDescent="0.25">
      <c r="A1216" s="77" t="s">
        <v>1449</v>
      </c>
      <c r="B1216" s="75" t="s">
        <v>896</v>
      </c>
      <c r="C1216" s="84" t="s">
        <v>1099</v>
      </c>
      <c r="D1216" s="84" t="s">
        <v>241</v>
      </c>
      <c r="E1216" s="109">
        <v>10827428083</v>
      </c>
      <c r="F1216" s="75" t="s">
        <v>4</v>
      </c>
      <c r="G1216" s="75" t="s">
        <v>248</v>
      </c>
      <c r="H1216" s="111">
        <v>42401</v>
      </c>
      <c r="I1216" s="111">
        <v>42401</v>
      </c>
      <c r="J1216" s="111">
        <v>42408</v>
      </c>
      <c r="K1216" s="109">
        <v>7</v>
      </c>
      <c r="L1216" s="109">
        <v>74598</v>
      </c>
    </row>
    <row r="1217" spans="1:12" ht="21.75" hidden="1" customHeight="1" x14ac:dyDescent="0.25">
      <c r="A1217" s="77" t="s">
        <v>1449</v>
      </c>
      <c r="B1217" s="75" t="s">
        <v>896</v>
      </c>
      <c r="C1217" s="84" t="s">
        <v>1099</v>
      </c>
      <c r="D1217" s="84" t="s">
        <v>241</v>
      </c>
      <c r="E1217" s="109">
        <v>10827428083</v>
      </c>
      <c r="F1217" s="75" t="s">
        <v>4</v>
      </c>
      <c r="G1217" s="75" t="s">
        <v>248</v>
      </c>
      <c r="H1217" s="111">
        <v>42401</v>
      </c>
      <c r="I1217" s="111">
        <v>42401</v>
      </c>
      <c r="J1217" s="111">
        <v>42409</v>
      </c>
      <c r="K1217" s="109">
        <v>8</v>
      </c>
      <c r="L1217" s="109">
        <v>74599</v>
      </c>
    </row>
    <row r="1218" spans="1:12" ht="21.75" hidden="1" customHeight="1" x14ac:dyDescent="0.25">
      <c r="A1218" s="77" t="s">
        <v>1449</v>
      </c>
      <c r="B1218" s="75" t="s">
        <v>896</v>
      </c>
      <c r="C1218" s="84" t="s">
        <v>651</v>
      </c>
      <c r="D1218" s="84" t="s">
        <v>241</v>
      </c>
      <c r="E1218" s="109">
        <v>36556636</v>
      </c>
      <c r="F1218" s="75" t="s">
        <v>4</v>
      </c>
      <c r="G1218" s="75" t="s">
        <v>248</v>
      </c>
      <c r="H1218" s="111">
        <v>42401</v>
      </c>
      <c r="I1218" s="111">
        <v>42401</v>
      </c>
      <c r="J1218" s="111">
        <v>42401</v>
      </c>
      <c r="K1218" s="109">
        <v>1</v>
      </c>
      <c r="L1218" s="109">
        <v>74600</v>
      </c>
    </row>
    <row r="1219" spans="1:12" ht="21.75" hidden="1" customHeight="1" x14ac:dyDescent="0.25">
      <c r="A1219" s="77" t="s">
        <v>1449</v>
      </c>
      <c r="B1219" s="75" t="s">
        <v>896</v>
      </c>
      <c r="C1219" s="84" t="s">
        <v>1100</v>
      </c>
      <c r="D1219" s="84" t="s">
        <v>241</v>
      </c>
      <c r="E1219" s="109">
        <v>85458685</v>
      </c>
      <c r="F1219" s="75" t="s">
        <v>4</v>
      </c>
      <c r="G1219" s="75" t="s">
        <v>248</v>
      </c>
      <c r="H1219" s="111">
        <v>42401</v>
      </c>
      <c r="I1219" s="111">
        <v>42401</v>
      </c>
      <c r="J1219" s="111">
        <v>42401</v>
      </c>
      <c r="K1219" s="109">
        <v>1</v>
      </c>
      <c r="L1219" s="109">
        <v>74601</v>
      </c>
    </row>
    <row r="1220" spans="1:12" ht="21.75" hidden="1" customHeight="1" x14ac:dyDescent="0.25">
      <c r="A1220" s="77" t="s">
        <v>1449</v>
      </c>
      <c r="B1220" s="75" t="s">
        <v>896</v>
      </c>
      <c r="C1220" s="84" t="s">
        <v>883</v>
      </c>
      <c r="D1220" s="84" t="s">
        <v>241</v>
      </c>
      <c r="E1220" s="109">
        <v>1082888451</v>
      </c>
      <c r="F1220" s="75" t="s">
        <v>4</v>
      </c>
      <c r="G1220" s="75" t="s">
        <v>248</v>
      </c>
      <c r="H1220" s="111">
        <v>42401</v>
      </c>
      <c r="I1220" s="111">
        <v>42401</v>
      </c>
      <c r="J1220" s="111">
        <v>42416</v>
      </c>
      <c r="K1220" s="109">
        <v>15</v>
      </c>
      <c r="L1220" s="109">
        <v>74602</v>
      </c>
    </row>
    <row r="1221" spans="1:12" ht="21.75" hidden="1" customHeight="1" x14ac:dyDescent="0.25">
      <c r="A1221" s="77" t="s">
        <v>1449</v>
      </c>
      <c r="B1221" s="84" t="s">
        <v>8</v>
      </c>
      <c r="C1221" s="84" t="s">
        <v>189</v>
      </c>
      <c r="D1221" s="84" t="s">
        <v>238</v>
      </c>
      <c r="E1221" s="109">
        <v>1082494328</v>
      </c>
      <c r="F1221" s="75"/>
      <c r="G1221" s="75" t="s">
        <v>376</v>
      </c>
      <c r="H1221" s="111">
        <v>42401</v>
      </c>
      <c r="I1221" s="111">
        <v>42401</v>
      </c>
      <c r="J1221" s="111">
        <v>42401</v>
      </c>
      <c r="K1221" s="109">
        <v>1</v>
      </c>
      <c r="L1221" s="109">
        <v>74603</v>
      </c>
    </row>
    <row r="1222" spans="1:12" ht="21.75" hidden="1" customHeight="1" x14ac:dyDescent="0.25">
      <c r="A1222" s="77" t="s">
        <v>1449</v>
      </c>
      <c r="B1222" s="75" t="s">
        <v>896</v>
      </c>
      <c r="C1222" s="84" t="s">
        <v>443</v>
      </c>
      <c r="D1222" s="84" t="s">
        <v>241</v>
      </c>
      <c r="E1222" s="109">
        <v>12524268</v>
      </c>
      <c r="F1222" s="75" t="s">
        <v>27</v>
      </c>
      <c r="G1222" s="75" t="s">
        <v>287</v>
      </c>
      <c r="H1222" s="111">
        <v>42401</v>
      </c>
      <c r="I1222" s="111">
        <v>42401</v>
      </c>
      <c r="J1222" s="111">
        <v>42403</v>
      </c>
      <c r="K1222" s="109">
        <v>2</v>
      </c>
      <c r="L1222" s="109">
        <v>74604</v>
      </c>
    </row>
    <row r="1223" spans="1:12" ht="21.75" hidden="1" customHeight="1" x14ac:dyDescent="0.25">
      <c r="A1223" s="77" t="s">
        <v>1449</v>
      </c>
      <c r="B1223" s="84" t="s">
        <v>11</v>
      </c>
      <c r="C1223" s="84" t="s">
        <v>138</v>
      </c>
      <c r="D1223" s="84" t="s">
        <v>241</v>
      </c>
      <c r="E1223" s="109">
        <v>1081788942</v>
      </c>
      <c r="F1223" s="75"/>
      <c r="G1223" s="75" t="s">
        <v>376</v>
      </c>
      <c r="H1223" s="111">
        <v>42401</v>
      </c>
      <c r="I1223" s="111">
        <v>42401</v>
      </c>
      <c r="J1223" s="111">
        <v>42401</v>
      </c>
      <c r="K1223" s="109">
        <v>1</v>
      </c>
      <c r="L1223" s="109">
        <v>74605</v>
      </c>
    </row>
    <row r="1224" spans="1:12" ht="21.75" hidden="1" customHeight="1" x14ac:dyDescent="0.25">
      <c r="A1224" s="77" t="s">
        <v>1449</v>
      </c>
      <c r="B1224" s="75" t="s">
        <v>896</v>
      </c>
      <c r="C1224" s="84" t="s">
        <v>1101</v>
      </c>
      <c r="D1224" s="84" t="s">
        <v>241</v>
      </c>
      <c r="E1224" s="109">
        <v>36537363</v>
      </c>
      <c r="F1224" s="75" t="s">
        <v>4</v>
      </c>
      <c r="G1224" s="75" t="s">
        <v>248</v>
      </c>
      <c r="H1224" s="111">
        <v>42401</v>
      </c>
      <c r="I1224" s="111">
        <v>42401</v>
      </c>
      <c r="J1224" s="111">
        <v>42409</v>
      </c>
      <c r="K1224" s="109">
        <v>8</v>
      </c>
      <c r="L1224" s="109">
        <v>74606</v>
      </c>
    </row>
    <row r="1225" spans="1:12" ht="21.75" hidden="1" customHeight="1" x14ac:dyDescent="0.25">
      <c r="A1225" s="77" t="s">
        <v>1449</v>
      </c>
      <c r="B1225" s="75" t="s">
        <v>895</v>
      </c>
      <c r="C1225" s="84" t="s">
        <v>1102</v>
      </c>
      <c r="D1225" s="84" t="s">
        <v>245</v>
      </c>
      <c r="E1225" s="109">
        <v>1083014848</v>
      </c>
      <c r="F1225" s="75" t="s">
        <v>4</v>
      </c>
      <c r="G1225" s="75" t="s">
        <v>239</v>
      </c>
      <c r="H1225" s="111">
        <v>42401</v>
      </c>
      <c r="I1225" s="111">
        <v>42401</v>
      </c>
      <c r="J1225" s="111">
        <v>42417</v>
      </c>
      <c r="K1225" s="109">
        <v>16</v>
      </c>
      <c r="L1225" s="109">
        <v>74607</v>
      </c>
    </row>
    <row r="1226" spans="1:12" ht="21.75" hidden="1" customHeight="1" x14ac:dyDescent="0.25">
      <c r="A1226" s="77" t="s">
        <v>1449</v>
      </c>
      <c r="B1226" s="84" t="s">
        <v>7</v>
      </c>
      <c r="C1226" s="84" t="s">
        <v>881</v>
      </c>
      <c r="D1226" s="84" t="s">
        <v>238</v>
      </c>
      <c r="E1226" s="109">
        <v>1082938407</v>
      </c>
      <c r="F1226" s="75" t="s">
        <v>13</v>
      </c>
      <c r="G1226" s="75" t="s">
        <v>280</v>
      </c>
      <c r="H1226" s="111">
        <v>42401</v>
      </c>
      <c r="I1226" s="111">
        <v>42401</v>
      </c>
      <c r="J1226" s="111">
        <v>42402</v>
      </c>
      <c r="K1226" s="109">
        <v>1</v>
      </c>
      <c r="L1226" s="109">
        <v>74608</v>
      </c>
    </row>
    <row r="1227" spans="1:12" ht="21.75" hidden="1" customHeight="1" x14ac:dyDescent="0.25">
      <c r="A1227" s="77" t="s">
        <v>1449</v>
      </c>
      <c r="B1227" s="84" t="s">
        <v>11</v>
      </c>
      <c r="C1227" s="84" t="s">
        <v>1103</v>
      </c>
      <c r="D1227" s="84" t="s">
        <v>241</v>
      </c>
      <c r="E1227" s="109">
        <v>36666255</v>
      </c>
      <c r="F1227" s="75" t="s">
        <v>4</v>
      </c>
      <c r="G1227" s="75" t="s">
        <v>239</v>
      </c>
      <c r="H1227" s="111">
        <v>42401</v>
      </c>
      <c r="I1227" s="111">
        <v>42401</v>
      </c>
      <c r="J1227" s="111">
        <v>42417</v>
      </c>
      <c r="K1227" s="109">
        <v>16</v>
      </c>
      <c r="L1227" s="109">
        <v>74609</v>
      </c>
    </row>
    <row r="1228" spans="1:12" ht="21.75" hidden="1" customHeight="1" x14ac:dyDescent="0.25">
      <c r="A1228" s="77" t="s">
        <v>1449</v>
      </c>
      <c r="B1228" s="75" t="s">
        <v>896</v>
      </c>
      <c r="C1228" s="84" t="s">
        <v>745</v>
      </c>
      <c r="D1228" s="84" t="s">
        <v>245</v>
      </c>
      <c r="E1228" s="109">
        <v>1084458118</v>
      </c>
      <c r="F1228" s="75" t="s">
        <v>4</v>
      </c>
      <c r="G1228" s="75" t="s">
        <v>239</v>
      </c>
      <c r="H1228" s="111">
        <v>42401</v>
      </c>
      <c r="I1228" s="111">
        <v>42401</v>
      </c>
      <c r="J1228" s="111">
        <v>42417</v>
      </c>
      <c r="K1228" s="109">
        <v>16</v>
      </c>
      <c r="L1228" s="109">
        <v>74610</v>
      </c>
    </row>
    <row r="1229" spans="1:12" ht="21.75" hidden="1" customHeight="1" x14ac:dyDescent="0.25">
      <c r="A1229" s="77" t="s">
        <v>1449</v>
      </c>
      <c r="B1229" s="75" t="s">
        <v>896</v>
      </c>
      <c r="C1229" s="84" t="s">
        <v>1104</v>
      </c>
      <c r="D1229" s="84" t="s">
        <v>241</v>
      </c>
      <c r="E1229" s="109">
        <v>39144761</v>
      </c>
      <c r="F1229" s="75" t="s">
        <v>4</v>
      </c>
      <c r="G1229" s="75" t="s">
        <v>239</v>
      </c>
      <c r="H1229" s="111">
        <v>42401</v>
      </c>
      <c r="I1229" s="111">
        <v>42401</v>
      </c>
      <c r="J1229" s="111">
        <v>42417</v>
      </c>
      <c r="K1229" s="109">
        <v>16</v>
      </c>
      <c r="L1229" s="109">
        <v>74611</v>
      </c>
    </row>
    <row r="1230" spans="1:12" ht="21.75" hidden="1" customHeight="1" x14ac:dyDescent="0.25">
      <c r="A1230" s="77" t="s">
        <v>1449</v>
      </c>
      <c r="B1230" s="75" t="s">
        <v>896</v>
      </c>
      <c r="C1230" s="84" t="s">
        <v>626</v>
      </c>
      <c r="D1230" s="84" t="s">
        <v>241</v>
      </c>
      <c r="E1230" s="109">
        <v>12631519</v>
      </c>
      <c r="F1230" s="75" t="s">
        <v>4</v>
      </c>
      <c r="G1230" s="75" t="s">
        <v>248</v>
      </c>
      <c r="H1230" s="111">
        <v>42401</v>
      </c>
      <c r="I1230" s="111">
        <v>42401</v>
      </c>
      <c r="J1230" s="111">
        <v>42401</v>
      </c>
      <c r="K1230" s="109">
        <v>1</v>
      </c>
      <c r="L1230" s="109">
        <v>74612</v>
      </c>
    </row>
    <row r="1231" spans="1:12" ht="21.75" hidden="1" customHeight="1" x14ac:dyDescent="0.25">
      <c r="A1231" s="77" t="s">
        <v>1449</v>
      </c>
      <c r="B1231" s="75" t="s">
        <v>235</v>
      </c>
      <c r="C1231" s="84" t="s">
        <v>1105</v>
      </c>
      <c r="D1231" s="84" t="s">
        <v>245</v>
      </c>
      <c r="E1231" s="109">
        <v>1083013099</v>
      </c>
      <c r="F1231" s="75" t="s">
        <v>4</v>
      </c>
      <c r="G1231" s="75" t="s">
        <v>239</v>
      </c>
      <c r="H1231" s="111">
        <v>42401</v>
      </c>
      <c r="I1231" s="111">
        <v>42401</v>
      </c>
      <c r="J1231" s="111">
        <v>42417</v>
      </c>
      <c r="K1231" s="109">
        <v>16</v>
      </c>
      <c r="L1231" s="109">
        <v>74613</v>
      </c>
    </row>
    <row r="1232" spans="1:12" ht="21.75" hidden="1" customHeight="1" x14ac:dyDescent="0.25">
      <c r="A1232" s="77" t="s">
        <v>1449</v>
      </c>
      <c r="B1232" s="75" t="s">
        <v>235</v>
      </c>
      <c r="C1232" s="84" t="s">
        <v>1106</v>
      </c>
      <c r="D1232" s="84" t="s">
        <v>245</v>
      </c>
      <c r="E1232" s="109">
        <v>1083006875</v>
      </c>
      <c r="F1232" s="75" t="s">
        <v>4</v>
      </c>
      <c r="G1232" s="75" t="s">
        <v>239</v>
      </c>
      <c r="H1232" s="111">
        <v>42401</v>
      </c>
      <c r="I1232" s="111">
        <v>42401</v>
      </c>
      <c r="J1232" s="111">
        <v>42417</v>
      </c>
      <c r="K1232" s="109">
        <v>16</v>
      </c>
      <c r="L1232" s="109">
        <v>74614</v>
      </c>
    </row>
    <row r="1233" spans="1:12" ht="21.75" hidden="1" customHeight="1" x14ac:dyDescent="0.25">
      <c r="A1233" s="77" t="s">
        <v>1449</v>
      </c>
      <c r="B1233" s="84" t="s">
        <v>1</v>
      </c>
      <c r="C1233" s="84" t="s">
        <v>1107</v>
      </c>
      <c r="D1233" s="84" t="s">
        <v>241</v>
      </c>
      <c r="E1233" s="109">
        <v>12629224</v>
      </c>
      <c r="F1233" s="75" t="s">
        <v>27</v>
      </c>
      <c r="G1233" s="75" t="s">
        <v>287</v>
      </c>
      <c r="H1233" s="111">
        <v>42401</v>
      </c>
      <c r="I1233" s="111">
        <v>42401</v>
      </c>
      <c r="J1233" s="111">
        <v>42408</v>
      </c>
      <c r="K1233" s="109">
        <v>7</v>
      </c>
      <c r="L1233" s="109">
        <v>74615</v>
      </c>
    </row>
    <row r="1234" spans="1:12" ht="21.75" hidden="1" customHeight="1" x14ac:dyDescent="0.25">
      <c r="A1234" s="77" t="s">
        <v>1449</v>
      </c>
      <c r="B1234" s="75" t="s">
        <v>896</v>
      </c>
      <c r="C1234" s="84" t="s">
        <v>1100</v>
      </c>
      <c r="D1234" s="84" t="s">
        <v>241</v>
      </c>
      <c r="E1234" s="109">
        <v>85458685</v>
      </c>
      <c r="F1234" s="75" t="s">
        <v>13</v>
      </c>
      <c r="G1234" s="75" t="s">
        <v>280</v>
      </c>
      <c r="H1234" s="111">
        <v>42402</v>
      </c>
      <c r="I1234" s="111">
        <v>42402</v>
      </c>
      <c r="J1234" s="111">
        <v>42402</v>
      </c>
      <c r="K1234" s="109">
        <v>1</v>
      </c>
      <c r="L1234" s="109">
        <v>74616</v>
      </c>
    </row>
    <row r="1235" spans="1:12" ht="21.75" hidden="1" customHeight="1" x14ac:dyDescent="0.25">
      <c r="A1235" s="77" t="s">
        <v>1449</v>
      </c>
      <c r="B1235" s="75" t="s">
        <v>896</v>
      </c>
      <c r="C1235" s="84" t="s">
        <v>1108</v>
      </c>
      <c r="D1235" s="84" t="s">
        <v>241</v>
      </c>
      <c r="E1235" s="109">
        <v>1082922068</v>
      </c>
      <c r="F1235" s="75" t="s">
        <v>27</v>
      </c>
      <c r="G1235" s="75" t="s">
        <v>287</v>
      </c>
      <c r="H1235" s="111">
        <v>42402</v>
      </c>
      <c r="I1235" s="111">
        <v>42402</v>
      </c>
      <c r="J1235" s="111">
        <v>42402</v>
      </c>
      <c r="K1235" s="109">
        <v>1</v>
      </c>
      <c r="L1235" s="109">
        <v>74617</v>
      </c>
    </row>
    <row r="1236" spans="1:12" ht="21.75" hidden="1" customHeight="1" x14ac:dyDescent="0.25">
      <c r="A1236" s="77" t="s">
        <v>1449</v>
      </c>
      <c r="B1236" s="75" t="s">
        <v>896</v>
      </c>
      <c r="C1236" s="84" t="s">
        <v>1109</v>
      </c>
      <c r="D1236" s="84" t="s">
        <v>245</v>
      </c>
      <c r="E1236" s="109">
        <v>1176907061</v>
      </c>
      <c r="F1236" s="75" t="s">
        <v>4</v>
      </c>
      <c r="G1236" s="75" t="s">
        <v>239</v>
      </c>
      <c r="H1236" s="111">
        <v>42402</v>
      </c>
      <c r="I1236" s="111">
        <v>42402</v>
      </c>
      <c r="J1236" s="111">
        <v>42417</v>
      </c>
      <c r="K1236" s="109">
        <v>15</v>
      </c>
      <c r="L1236" s="109">
        <v>74618</v>
      </c>
    </row>
    <row r="1237" spans="1:12" ht="21.75" hidden="1" customHeight="1" x14ac:dyDescent="0.25">
      <c r="A1237" s="77" t="s">
        <v>1449</v>
      </c>
      <c r="B1237" s="75" t="s">
        <v>896</v>
      </c>
      <c r="C1237" s="84" t="s">
        <v>1110</v>
      </c>
      <c r="D1237" s="84" t="s">
        <v>241</v>
      </c>
      <c r="E1237" s="109">
        <v>57443808</v>
      </c>
      <c r="F1237" s="75" t="s">
        <v>4</v>
      </c>
      <c r="G1237" s="75" t="s">
        <v>248</v>
      </c>
      <c r="H1237" s="111">
        <v>42402</v>
      </c>
      <c r="I1237" s="111">
        <v>42402</v>
      </c>
      <c r="J1237" s="111">
        <v>42410</v>
      </c>
      <c r="K1237" s="109">
        <v>8</v>
      </c>
      <c r="L1237" s="109">
        <v>74619</v>
      </c>
    </row>
    <row r="1238" spans="1:12" ht="21.75" hidden="1" customHeight="1" x14ac:dyDescent="0.25">
      <c r="A1238" s="77" t="s">
        <v>1449</v>
      </c>
      <c r="B1238" s="75" t="s">
        <v>235</v>
      </c>
      <c r="C1238" s="84" t="s">
        <v>1012</v>
      </c>
      <c r="D1238" s="84" t="s">
        <v>238</v>
      </c>
      <c r="E1238" s="109">
        <v>1004461979</v>
      </c>
      <c r="F1238" s="75" t="s">
        <v>4</v>
      </c>
      <c r="G1238" s="75" t="s">
        <v>248</v>
      </c>
      <c r="H1238" s="111">
        <v>42402</v>
      </c>
      <c r="I1238" s="111">
        <v>42402</v>
      </c>
      <c r="J1238" s="111">
        <v>42410</v>
      </c>
      <c r="K1238" s="109">
        <v>8</v>
      </c>
      <c r="L1238" s="109">
        <v>74620</v>
      </c>
    </row>
    <row r="1239" spans="1:12" ht="21.75" hidden="1" customHeight="1" x14ac:dyDescent="0.25">
      <c r="A1239" s="77" t="s">
        <v>1449</v>
      </c>
      <c r="B1239" s="75" t="s">
        <v>896</v>
      </c>
      <c r="C1239" s="84" t="s">
        <v>1086</v>
      </c>
      <c r="D1239" s="84" t="s">
        <v>241</v>
      </c>
      <c r="E1239" s="109">
        <v>85459178</v>
      </c>
      <c r="F1239" s="75" t="s">
        <v>4</v>
      </c>
      <c r="G1239" s="75" t="s">
        <v>248</v>
      </c>
      <c r="H1239" s="111">
        <v>42402</v>
      </c>
      <c r="I1239" s="111">
        <v>42402</v>
      </c>
      <c r="J1239" s="111">
        <v>42402</v>
      </c>
      <c r="K1239" s="109">
        <v>1</v>
      </c>
      <c r="L1239" s="109">
        <v>74621</v>
      </c>
    </row>
    <row r="1240" spans="1:12" ht="21.75" hidden="1" customHeight="1" x14ac:dyDescent="0.25">
      <c r="A1240" s="77" t="s">
        <v>1449</v>
      </c>
      <c r="B1240" s="75" t="s">
        <v>896</v>
      </c>
      <c r="C1240" s="84" t="s">
        <v>146</v>
      </c>
      <c r="D1240" s="84" t="s">
        <v>238</v>
      </c>
      <c r="E1240" s="109">
        <v>1082945287</v>
      </c>
      <c r="F1240" s="75" t="s">
        <v>4</v>
      </c>
      <c r="G1240" s="75" t="s">
        <v>242</v>
      </c>
      <c r="H1240" s="111">
        <v>42402</v>
      </c>
      <c r="I1240" s="111">
        <v>42402</v>
      </c>
      <c r="J1240" s="111">
        <v>42411</v>
      </c>
      <c r="K1240" s="109">
        <v>9</v>
      </c>
      <c r="L1240" s="109">
        <v>74622</v>
      </c>
    </row>
    <row r="1241" spans="1:12" ht="21.75" hidden="1" customHeight="1" x14ac:dyDescent="0.25">
      <c r="A1241" s="77" t="s">
        <v>1449</v>
      </c>
      <c r="B1241" s="84" t="s">
        <v>7</v>
      </c>
      <c r="C1241" s="84" t="s">
        <v>1111</v>
      </c>
      <c r="D1241" s="84" t="s">
        <v>241</v>
      </c>
      <c r="E1241" s="109">
        <v>17900948</v>
      </c>
      <c r="F1241" s="75" t="s">
        <v>27</v>
      </c>
      <c r="G1241" s="75" t="s">
        <v>604</v>
      </c>
      <c r="H1241" s="111">
        <v>42402</v>
      </c>
      <c r="I1241" s="111">
        <v>42402</v>
      </c>
      <c r="J1241" s="111">
        <v>42402</v>
      </c>
      <c r="K1241" s="109">
        <v>1</v>
      </c>
      <c r="L1241" s="109">
        <v>74623</v>
      </c>
    </row>
    <row r="1242" spans="1:12" ht="21.75" hidden="1" customHeight="1" x14ac:dyDescent="0.25">
      <c r="A1242" s="77" t="s">
        <v>1449</v>
      </c>
      <c r="B1242" s="75" t="s">
        <v>896</v>
      </c>
      <c r="C1242" s="84" t="s">
        <v>258</v>
      </c>
      <c r="D1242" s="84" t="s">
        <v>241</v>
      </c>
      <c r="E1242" s="109">
        <v>36562901</v>
      </c>
      <c r="F1242" s="75" t="s">
        <v>4</v>
      </c>
      <c r="G1242" s="75" t="s">
        <v>248</v>
      </c>
      <c r="H1242" s="111">
        <v>42402</v>
      </c>
      <c r="I1242" s="111">
        <v>42402</v>
      </c>
      <c r="J1242" s="111">
        <v>42410</v>
      </c>
      <c r="K1242" s="109">
        <v>8</v>
      </c>
      <c r="L1242" s="109">
        <v>74624</v>
      </c>
    </row>
    <row r="1243" spans="1:12" ht="21.75" hidden="1" customHeight="1" x14ac:dyDescent="0.25">
      <c r="A1243" s="77" t="s">
        <v>1449</v>
      </c>
      <c r="B1243" s="75" t="s">
        <v>896</v>
      </c>
      <c r="C1243" s="84" t="s">
        <v>1112</v>
      </c>
      <c r="D1243" s="84" t="s">
        <v>241</v>
      </c>
      <c r="E1243" s="109">
        <v>26758495</v>
      </c>
      <c r="F1243" s="75" t="s">
        <v>4</v>
      </c>
      <c r="G1243" s="75" t="s">
        <v>248</v>
      </c>
      <c r="H1243" s="111">
        <v>42402</v>
      </c>
      <c r="I1243" s="111">
        <v>42402</v>
      </c>
      <c r="J1243" s="111">
        <v>42402</v>
      </c>
      <c r="K1243" s="109">
        <v>1</v>
      </c>
      <c r="L1243" s="109">
        <v>74625</v>
      </c>
    </row>
    <row r="1244" spans="1:12" ht="21.75" hidden="1" customHeight="1" x14ac:dyDescent="0.25">
      <c r="A1244" s="77" t="s">
        <v>1449</v>
      </c>
      <c r="B1244" s="75" t="s">
        <v>896</v>
      </c>
      <c r="C1244" s="84" t="s">
        <v>1113</v>
      </c>
      <c r="D1244" s="84" t="s">
        <v>245</v>
      </c>
      <c r="E1244" s="109">
        <v>1084055380</v>
      </c>
      <c r="F1244" s="75"/>
      <c r="G1244" s="75" t="s">
        <v>376</v>
      </c>
      <c r="H1244" s="111">
        <v>42402</v>
      </c>
      <c r="I1244" s="111">
        <v>42402</v>
      </c>
      <c r="J1244" s="111">
        <v>42402</v>
      </c>
      <c r="K1244" s="109">
        <v>1</v>
      </c>
      <c r="L1244" s="109">
        <v>74626</v>
      </c>
    </row>
    <row r="1245" spans="1:12" ht="21.75" hidden="1" customHeight="1" x14ac:dyDescent="0.25">
      <c r="A1245" s="77" t="s">
        <v>1449</v>
      </c>
      <c r="B1245" s="84" t="s">
        <v>8</v>
      </c>
      <c r="C1245" s="84" t="s">
        <v>817</v>
      </c>
      <c r="D1245" s="84" t="s">
        <v>241</v>
      </c>
      <c r="E1245" s="109">
        <v>36545261</v>
      </c>
      <c r="F1245" s="75" t="s">
        <v>13</v>
      </c>
      <c r="G1245" s="75" t="s">
        <v>280</v>
      </c>
      <c r="H1245" s="111">
        <v>42402</v>
      </c>
      <c r="I1245" s="111">
        <v>42402</v>
      </c>
      <c r="J1245" s="111">
        <v>42405</v>
      </c>
      <c r="K1245" s="109">
        <v>3</v>
      </c>
      <c r="L1245" s="109">
        <v>74627</v>
      </c>
    </row>
    <row r="1246" spans="1:12" ht="21.75" hidden="1" customHeight="1" x14ac:dyDescent="0.25">
      <c r="A1246" s="77" t="s">
        <v>1449</v>
      </c>
      <c r="B1246" s="75" t="s">
        <v>236</v>
      </c>
      <c r="C1246" s="84" t="s">
        <v>1114</v>
      </c>
      <c r="D1246" s="84" t="s">
        <v>238</v>
      </c>
      <c r="E1246" s="109">
        <v>1082923752</v>
      </c>
      <c r="F1246" s="75" t="s">
        <v>4</v>
      </c>
      <c r="G1246" s="75" t="s">
        <v>242</v>
      </c>
      <c r="H1246" s="111">
        <v>42402</v>
      </c>
      <c r="I1246" s="111">
        <v>42402</v>
      </c>
      <c r="J1246" s="111">
        <v>42405</v>
      </c>
      <c r="K1246" s="109">
        <v>3</v>
      </c>
      <c r="L1246" s="109">
        <v>74628</v>
      </c>
    </row>
    <row r="1247" spans="1:12" ht="21.75" hidden="1" customHeight="1" x14ac:dyDescent="0.25">
      <c r="A1247" s="77" t="s">
        <v>1449</v>
      </c>
      <c r="B1247" s="75" t="s">
        <v>896</v>
      </c>
      <c r="C1247" s="84" t="s">
        <v>513</v>
      </c>
      <c r="D1247" s="84" t="s">
        <v>241</v>
      </c>
      <c r="E1247" s="109">
        <v>49784841</v>
      </c>
      <c r="F1247" s="75" t="s">
        <v>27</v>
      </c>
      <c r="G1247" s="75" t="s">
        <v>287</v>
      </c>
      <c r="H1247" s="111">
        <v>42402</v>
      </c>
      <c r="I1247" s="111">
        <v>42402</v>
      </c>
      <c r="J1247" s="111">
        <v>42415</v>
      </c>
      <c r="K1247" s="109">
        <v>13</v>
      </c>
      <c r="L1247" s="109">
        <v>74630</v>
      </c>
    </row>
    <row r="1248" spans="1:12" ht="21.75" hidden="1" customHeight="1" x14ac:dyDescent="0.25">
      <c r="A1248" s="77" t="s">
        <v>1449</v>
      </c>
      <c r="B1248" s="75" t="s">
        <v>896</v>
      </c>
      <c r="C1248" s="84" t="s">
        <v>516</v>
      </c>
      <c r="D1248" s="84" t="s">
        <v>241</v>
      </c>
      <c r="E1248" s="109">
        <v>36559333</v>
      </c>
      <c r="F1248" s="75" t="s">
        <v>4</v>
      </c>
      <c r="G1248" s="75" t="s">
        <v>313</v>
      </c>
      <c r="H1248" s="111">
        <v>42402</v>
      </c>
      <c r="I1248" s="111">
        <v>42402</v>
      </c>
      <c r="J1248" s="111">
        <v>42408</v>
      </c>
      <c r="K1248" s="109">
        <v>6</v>
      </c>
      <c r="L1248" s="109">
        <v>74631</v>
      </c>
    </row>
    <row r="1249" spans="1:12" ht="21.75" hidden="1" customHeight="1" x14ac:dyDescent="0.25">
      <c r="A1249" s="77" t="s">
        <v>1449</v>
      </c>
      <c r="B1249" s="75" t="s">
        <v>896</v>
      </c>
      <c r="C1249" s="84" t="s">
        <v>1115</v>
      </c>
      <c r="D1249" s="84" t="s">
        <v>241</v>
      </c>
      <c r="E1249" s="109">
        <v>1084745320</v>
      </c>
      <c r="F1249" s="75" t="s">
        <v>27</v>
      </c>
      <c r="G1249" s="75" t="s">
        <v>287</v>
      </c>
      <c r="H1249" s="111">
        <v>42402</v>
      </c>
      <c r="I1249" s="111">
        <v>42402</v>
      </c>
      <c r="J1249" s="111">
        <v>42408</v>
      </c>
      <c r="K1249" s="109">
        <v>6</v>
      </c>
      <c r="L1249" s="109">
        <v>74632</v>
      </c>
    </row>
    <row r="1250" spans="1:12" ht="21.75" hidden="1" customHeight="1" x14ac:dyDescent="0.25">
      <c r="A1250" s="77" t="s">
        <v>1449</v>
      </c>
      <c r="B1250" s="84" t="s">
        <v>11</v>
      </c>
      <c r="C1250" s="84" t="s">
        <v>136</v>
      </c>
      <c r="D1250" s="84" t="s">
        <v>241</v>
      </c>
      <c r="E1250" s="109">
        <v>17953785</v>
      </c>
      <c r="F1250" s="75" t="s">
        <v>4</v>
      </c>
      <c r="G1250" s="75" t="s">
        <v>248</v>
      </c>
      <c r="H1250" s="111">
        <v>42402</v>
      </c>
      <c r="I1250" s="111">
        <v>42402</v>
      </c>
      <c r="J1250" s="111">
        <v>42410</v>
      </c>
      <c r="K1250" s="109">
        <v>8</v>
      </c>
      <c r="L1250" s="109">
        <v>74633</v>
      </c>
    </row>
    <row r="1251" spans="1:12" ht="21.75" hidden="1" customHeight="1" x14ac:dyDescent="0.25">
      <c r="A1251" s="77" t="s">
        <v>1449</v>
      </c>
      <c r="B1251" s="75" t="s">
        <v>896</v>
      </c>
      <c r="C1251" s="84" t="s">
        <v>1116</v>
      </c>
      <c r="D1251" s="84" t="s">
        <v>238</v>
      </c>
      <c r="E1251" s="109">
        <v>1047041408</v>
      </c>
      <c r="F1251" s="75" t="s">
        <v>4</v>
      </c>
      <c r="G1251" s="75" t="s">
        <v>248</v>
      </c>
      <c r="H1251" s="111">
        <v>42402</v>
      </c>
      <c r="I1251" s="111">
        <v>42402</v>
      </c>
      <c r="J1251" s="111">
        <v>42412</v>
      </c>
      <c r="K1251" s="109">
        <v>10</v>
      </c>
      <c r="L1251" s="109">
        <v>74635</v>
      </c>
    </row>
    <row r="1252" spans="1:12" ht="21.75" hidden="1" customHeight="1" x14ac:dyDescent="0.25">
      <c r="A1252" s="77" t="s">
        <v>1449</v>
      </c>
      <c r="B1252" s="84" t="s">
        <v>8</v>
      </c>
      <c r="C1252" s="84" t="s">
        <v>1117</v>
      </c>
      <c r="D1252" s="84" t="s">
        <v>238</v>
      </c>
      <c r="E1252" s="109">
        <v>1128195909</v>
      </c>
      <c r="F1252" s="75" t="s">
        <v>4</v>
      </c>
      <c r="G1252" s="75" t="s">
        <v>242</v>
      </c>
      <c r="H1252" s="111">
        <v>42402</v>
      </c>
      <c r="I1252" s="111">
        <v>42402</v>
      </c>
      <c r="J1252" s="111">
        <v>42411</v>
      </c>
      <c r="K1252" s="109">
        <v>9</v>
      </c>
      <c r="L1252" s="109">
        <v>74636</v>
      </c>
    </row>
    <row r="1253" spans="1:12" ht="21.75" hidden="1" customHeight="1" x14ac:dyDescent="0.25">
      <c r="A1253" s="77" t="s">
        <v>1449</v>
      </c>
      <c r="B1253" s="75" t="s">
        <v>235</v>
      </c>
      <c r="C1253" s="84" t="s">
        <v>988</v>
      </c>
      <c r="D1253" s="84" t="s">
        <v>245</v>
      </c>
      <c r="E1253" s="109">
        <v>1082966311</v>
      </c>
      <c r="F1253" s="75" t="s">
        <v>4</v>
      </c>
      <c r="G1253" s="75" t="s">
        <v>239</v>
      </c>
      <c r="H1253" s="111">
        <v>42402</v>
      </c>
      <c r="I1253" s="111">
        <v>42402</v>
      </c>
      <c r="J1253" s="111">
        <v>42417</v>
      </c>
      <c r="K1253" s="109">
        <v>15</v>
      </c>
      <c r="L1253" s="109">
        <v>74637</v>
      </c>
    </row>
    <row r="1254" spans="1:12" ht="21.75" hidden="1" customHeight="1" x14ac:dyDescent="0.25">
      <c r="A1254" s="77" t="s">
        <v>1449</v>
      </c>
      <c r="B1254" s="84" t="s">
        <v>8</v>
      </c>
      <c r="C1254" s="84" t="s">
        <v>1118</v>
      </c>
      <c r="D1254" s="84" t="s">
        <v>241</v>
      </c>
      <c r="E1254" s="109">
        <v>79432392</v>
      </c>
      <c r="F1254" s="75" t="s">
        <v>27</v>
      </c>
      <c r="G1254" s="75" t="s">
        <v>287</v>
      </c>
      <c r="H1254" s="111">
        <v>42402</v>
      </c>
      <c r="I1254" s="111">
        <v>42402</v>
      </c>
      <c r="J1254" s="111">
        <v>42410</v>
      </c>
      <c r="K1254" s="109">
        <v>8</v>
      </c>
      <c r="L1254" s="109">
        <v>74638</v>
      </c>
    </row>
    <row r="1255" spans="1:12" ht="21.75" hidden="1" customHeight="1" x14ac:dyDescent="0.25">
      <c r="A1255" s="77" t="s">
        <v>1449</v>
      </c>
      <c r="B1255" s="75" t="s">
        <v>896</v>
      </c>
      <c r="C1255" s="84" t="s">
        <v>838</v>
      </c>
      <c r="D1255" s="84" t="s">
        <v>241</v>
      </c>
      <c r="E1255" s="109">
        <v>1082985502</v>
      </c>
      <c r="F1255" s="75" t="s">
        <v>4</v>
      </c>
      <c r="G1255" s="75" t="s">
        <v>242</v>
      </c>
      <c r="H1255" s="111">
        <v>42402</v>
      </c>
      <c r="I1255" s="111">
        <v>42402</v>
      </c>
      <c r="J1255" s="111">
        <v>42411</v>
      </c>
      <c r="K1255" s="109">
        <v>9</v>
      </c>
      <c r="L1255" s="109">
        <v>74639</v>
      </c>
    </row>
    <row r="1256" spans="1:12" ht="21.75" hidden="1" customHeight="1" x14ac:dyDescent="0.25">
      <c r="A1256" s="77" t="s">
        <v>1449</v>
      </c>
      <c r="B1256" s="84" t="s">
        <v>10</v>
      </c>
      <c r="C1256" s="84" t="s">
        <v>1119</v>
      </c>
      <c r="D1256" s="84" t="s">
        <v>241</v>
      </c>
      <c r="E1256" s="109">
        <v>72172708</v>
      </c>
      <c r="F1256" s="75" t="s">
        <v>4</v>
      </c>
      <c r="G1256" s="75" t="s">
        <v>248</v>
      </c>
      <c r="H1256" s="111">
        <v>42402</v>
      </c>
      <c r="I1256" s="111">
        <v>42402</v>
      </c>
      <c r="J1256" s="111">
        <v>42403</v>
      </c>
      <c r="K1256" s="109">
        <v>1</v>
      </c>
      <c r="L1256" s="109">
        <v>74640</v>
      </c>
    </row>
    <row r="1257" spans="1:12" ht="21.75" hidden="1" customHeight="1" x14ac:dyDescent="0.25">
      <c r="A1257" s="77" t="s">
        <v>1449</v>
      </c>
      <c r="B1257" s="75" t="s">
        <v>235</v>
      </c>
      <c r="C1257" s="84" t="s">
        <v>722</v>
      </c>
      <c r="D1257" s="84" t="s">
        <v>241</v>
      </c>
      <c r="E1257" s="109">
        <v>36548039</v>
      </c>
      <c r="F1257" s="75" t="s">
        <v>13</v>
      </c>
      <c r="G1257" s="75" t="s">
        <v>280</v>
      </c>
      <c r="H1257" s="111">
        <v>42402</v>
      </c>
      <c r="I1257" s="111">
        <v>42402</v>
      </c>
      <c r="J1257" s="111">
        <v>42409</v>
      </c>
      <c r="K1257" s="109">
        <v>7</v>
      </c>
      <c r="L1257" s="109">
        <v>74642</v>
      </c>
    </row>
    <row r="1258" spans="1:12" ht="21.75" hidden="1" customHeight="1" x14ac:dyDescent="0.25">
      <c r="A1258" s="77" t="s">
        <v>1449</v>
      </c>
      <c r="B1258" s="75" t="s">
        <v>896</v>
      </c>
      <c r="C1258" s="84" t="s">
        <v>537</v>
      </c>
      <c r="D1258" s="84" t="s">
        <v>241</v>
      </c>
      <c r="E1258" s="109">
        <v>8749755</v>
      </c>
      <c r="F1258" s="75" t="s">
        <v>27</v>
      </c>
      <c r="G1258" s="75" t="s">
        <v>287</v>
      </c>
      <c r="H1258" s="111">
        <v>42402</v>
      </c>
      <c r="I1258" s="111">
        <v>42402</v>
      </c>
      <c r="J1258" s="111">
        <v>42415</v>
      </c>
      <c r="K1258" s="109">
        <v>13</v>
      </c>
      <c r="L1258" s="109">
        <v>74643</v>
      </c>
    </row>
    <row r="1259" spans="1:12" ht="21.75" hidden="1" customHeight="1" x14ac:dyDescent="0.25">
      <c r="A1259" s="77" t="s">
        <v>1449</v>
      </c>
      <c r="B1259" s="84" t="s">
        <v>11</v>
      </c>
      <c r="C1259" s="84" t="s">
        <v>1120</v>
      </c>
      <c r="D1259" s="84" t="s">
        <v>241</v>
      </c>
      <c r="E1259" s="109">
        <v>85270203</v>
      </c>
      <c r="F1259" s="75" t="s">
        <v>27</v>
      </c>
      <c r="G1259" s="75" t="s">
        <v>287</v>
      </c>
      <c r="H1259" s="111">
        <v>42402</v>
      </c>
      <c r="I1259" s="111">
        <v>42402</v>
      </c>
      <c r="J1259" s="111">
        <v>42408</v>
      </c>
      <c r="K1259" s="109">
        <v>6</v>
      </c>
      <c r="L1259" s="109">
        <v>74644</v>
      </c>
    </row>
    <row r="1260" spans="1:12" ht="21.75" hidden="1" customHeight="1" x14ac:dyDescent="0.25">
      <c r="A1260" s="77" t="s">
        <v>1449</v>
      </c>
      <c r="B1260" s="75" t="s">
        <v>896</v>
      </c>
      <c r="C1260" s="84" t="s">
        <v>193</v>
      </c>
      <c r="D1260" s="84" t="s">
        <v>241</v>
      </c>
      <c r="E1260" s="109">
        <v>26689667</v>
      </c>
      <c r="F1260" s="75"/>
      <c r="G1260" s="75" t="s">
        <v>376</v>
      </c>
      <c r="H1260" s="111">
        <v>42402</v>
      </c>
      <c r="I1260" s="111">
        <v>42402</v>
      </c>
      <c r="J1260" s="111">
        <v>42402</v>
      </c>
      <c r="K1260" s="109">
        <v>1</v>
      </c>
      <c r="L1260" s="109">
        <v>74645</v>
      </c>
    </row>
    <row r="1261" spans="1:12" ht="21.75" hidden="1" customHeight="1" x14ac:dyDescent="0.25">
      <c r="A1261" s="77" t="s">
        <v>1449</v>
      </c>
      <c r="B1261" s="75" t="s">
        <v>896</v>
      </c>
      <c r="C1261" s="84" t="s">
        <v>468</v>
      </c>
      <c r="D1261" s="84" t="s">
        <v>245</v>
      </c>
      <c r="E1261" s="109">
        <v>1042260349</v>
      </c>
      <c r="F1261" s="75" t="s">
        <v>4</v>
      </c>
      <c r="G1261" s="75" t="s">
        <v>248</v>
      </c>
      <c r="H1261" s="111">
        <v>42402</v>
      </c>
      <c r="I1261" s="111">
        <v>42402</v>
      </c>
      <c r="J1261" s="111">
        <v>42402</v>
      </c>
      <c r="K1261" s="109">
        <v>1</v>
      </c>
      <c r="L1261" s="109">
        <v>74646</v>
      </c>
    </row>
    <row r="1262" spans="1:12" ht="21.75" hidden="1" customHeight="1" x14ac:dyDescent="0.25">
      <c r="A1262" s="77" t="s">
        <v>1449</v>
      </c>
      <c r="B1262" s="75" t="s">
        <v>896</v>
      </c>
      <c r="C1262" s="84" t="s">
        <v>1121</v>
      </c>
      <c r="D1262" s="84" t="s">
        <v>241</v>
      </c>
      <c r="E1262" s="109">
        <v>37835336</v>
      </c>
      <c r="F1262" s="75" t="s">
        <v>4</v>
      </c>
      <c r="G1262" s="75" t="s">
        <v>248</v>
      </c>
      <c r="H1262" s="111">
        <v>42402</v>
      </c>
      <c r="I1262" s="111">
        <v>42402</v>
      </c>
      <c r="J1262" s="111">
        <v>42412</v>
      </c>
      <c r="K1262" s="109">
        <v>10</v>
      </c>
      <c r="L1262" s="109">
        <v>74647</v>
      </c>
    </row>
    <row r="1263" spans="1:12" ht="21.75" hidden="1" customHeight="1" x14ac:dyDescent="0.25">
      <c r="A1263" s="77" t="s">
        <v>1449</v>
      </c>
      <c r="B1263" s="84" t="s">
        <v>9</v>
      </c>
      <c r="C1263" s="84" t="s">
        <v>187</v>
      </c>
      <c r="D1263" s="84" t="s">
        <v>238</v>
      </c>
      <c r="E1263" s="109">
        <v>1082908129</v>
      </c>
      <c r="F1263" s="75"/>
      <c r="G1263" s="75" t="s">
        <v>376</v>
      </c>
      <c r="H1263" s="111">
        <v>42402</v>
      </c>
      <c r="I1263" s="111">
        <v>42402</v>
      </c>
      <c r="J1263" s="111">
        <v>42402</v>
      </c>
      <c r="K1263" s="109">
        <v>1</v>
      </c>
      <c r="L1263" s="109">
        <v>74648</v>
      </c>
    </row>
    <row r="1264" spans="1:12" ht="21.75" hidden="1" customHeight="1" x14ac:dyDescent="0.25">
      <c r="A1264" s="77" t="s">
        <v>1449</v>
      </c>
      <c r="B1264" s="84" t="s">
        <v>1</v>
      </c>
      <c r="C1264" s="84" t="s">
        <v>1122</v>
      </c>
      <c r="D1264" s="84" t="s">
        <v>238</v>
      </c>
      <c r="E1264" s="109">
        <v>1044618617</v>
      </c>
      <c r="F1264" s="75"/>
      <c r="G1264" s="75" t="s">
        <v>835</v>
      </c>
      <c r="H1264" s="111">
        <v>42402</v>
      </c>
      <c r="I1264" s="111">
        <v>42402</v>
      </c>
      <c r="J1264" s="111">
        <v>42402</v>
      </c>
      <c r="K1264" s="109">
        <v>1</v>
      </c>
      <c r="L1264" s="109">
        <v>74649</v>
      </c>
    </row>
    <row r="1265" spans="1:12" ht="21.75" hidden="1" customHeight="1" x14ac:dyDescent="0.25">
      <c r="A1265" s="77" t="s">
        <v>1449</v>
      </c>
      <c r="B1265" s="84" t="s">
        <v>1</v>
      </c>
      <c r="C1265" s="84" t="s">
        <v>1122</v>
      </c>
      <c r="D1265" s="84" t="s">
        <v>238</v>
      </c>
      <c r="E1265" s="109">
        <v>1044618617</v>
      </c>
      <c r="F1265" s="75" t="s">
        <v>4</v>
      </c>
      <c r="G1265" s="75" t="s">
        <v>242</v>
      </c>
      <c r="H1265" s="111">
        <v>42402</v>
      </c>
      <c r="I1265" s="111">
        <v>42402</v>
      </c>
      <c r="J1265" s="111">
        <v>42411</v>
      </c>
      <c r="K1265" s="109">
        <v>9</v>
      </c>
      <c r="L1265" s="109">
        <v>74650</v>
      </c>
    </row>
    <row r="1266" spans="1:12" ht="21.75" hidden="1" customHeight="1" x14ac:dyDescent="0.25">
      <c r="A1266" s="77" t="s">
        <v>1449</v>
      </c>
      <c r="B1266" s="84" t="s">
        <v>1</v>
      </c>
      <c r="C1266" s="84" t="s">
        <v>390</v>
      </c>
      <c r="D1266" s="84" t="s">
        <v>241</v>
      </c>
      <c r="E1266" s="109">
        <v>36527260</v>
      </c>
      <c r="F1266" s="75" t="s">
        <v>4</v>
      </c>
      <c r="G1266" s="75" t="s">
        <v>248</v>
      </c>
      <c r="H1266" s="111">
        <v>42402</v>
      </c>
      <c r="I1266" s="111">
        <v>42402</v>
      </c>
      <c r="J1266" s="111">
        <v>42410</v>
      </c>
      <c r="K1266" s="109">
        <v>8</v>
      </c>
      <c r="L1266" s="109">
        <v>74651</v>
      </c>
    </row>
    <row r="1267" spans="1:12" ht="21.75" hidden="1" customHeight="1" x14ac:dyDescent="0.25">
      <c r="A1267" s="77" t="s">
        <v>1449</v>
      </c>
      <c r="B1267" s="75" t="s">
        <v>895</v>
      </c>
      <c r="C1267" s="84" t="s">
        <v>1123</v>
      </c>
      <c r="D1267" s="84" t="s">
        <v>245</v>
      </c>
      <c r="E1267" s="109">
        <v>1084452967</v>
      </c>
      <c r="F1267" s="75" t="s">
        <v>4</v>
      </c>
      <c r="G1267" s="75" t="s">
        <v>239</v>
      </c>
      <c r="H1267" s="111">
        <v>42402</v>
      </c>
      <c r="I1267" s="111">
        <v>42402</v>
      </c>
      <c r="J1267" s="111">
        <v>42422</v>
      </c>
      <c r="K1267" s="109">
        <v>20</v>
      </c>
      <c r="L1267" s="109">
        <v>74653</v>
      </c>
    </row>
    <row r="1268" spans="1:12" ht="21.75" hidden="1" customHeight="1" x14ac:dyDescent="0.25">
      <c r="A1268" s="77" t="s">
        <v>1449</v>
      </c>
      <c r="B1268" s="75" t="s">
        <v>896</v>
      </c>
      <c r="C1268" s="84" t="s">
        <v>1115</v>
      </c>
      <c r="D1268" s="84" t="s">
        <v>241</v>
      </c>
      <c r="E1268" s="109">
        <v>1084745320</v>
      </c>
      <c r="F1268" s="75" t="s">
        <v>27</v>
      </c>
      <c r="G1268" s="75" t="s">
        <v>287</v>
      </c>
      <c r="H1268" s="111">
        <v>42402</v>
      </c>
      <c r="I1268" s="111">
        <v>42402</v>
      </c>
      <c r="J1268" s="111">
        <v>42410</v>
      </c>
      <c r="K1268" s="109">
        <v>8</v>
      </c>
      <c r="L1268" s="109">
        <v>74654</v>
      </c>
    </row>
    <row r="1269" spans="1:12" ht="21.75" hidden="1" customHeight="1" x14ac:dyDescent="0.25">
      <c r="A1269" s="77" t="s">
        <v>1449</v>
      </c>
      <c r="B1269" s="84" t="s">
        <v>8</v>
      </c>
      <c r="C1269" s="84" t="s">
        <v>285</v>
      </c>
      <c r="D1269" s="84" t="s">
        <v>245</v>
      </c>
      <c r="E1269" s="109">
        <v>1205965254</v>
      </c>
      <c r="F1269" s="75" t="s">
        <v>13</v>
      </c>
      <c r="G1269" s="75" t="s">
        <v>280</v>
      </c>
      <c r="H1269" s="111">
        <v>42402</v>
      </c>
      <c r="I1269" s="111">
        <v>42402</v>
      </c>
      <c r="J1269" s="111">
        <v>42405</v>
      </c>
      <c r="K1269" s="109">
        <v>3</v>
      </c>
      <c r="L1269" s="109">
        <v>74655</v>
      </c>
    </row>
    <row r="1270" spans="1:12" ht="21.75" hidden="1" customHeight="1" x14ac:dyDescent="0.25">
      <c r="A1270" s="77" t="s">
        <v>1449</v>
      </c>
      <c r="B1270" s="75" t="s">
        <v>236</v>
      </c>
      <c r="C1270" s="84" t="s">
        <v>1124</v>
      </c>
      <c r="D1270" s="84" t="s">
        <v>238</v>
      </c>
      <c r="E1270" s="109">
        <v>1049265142</v>
      </c>
      <c r="F1270" s="75" t="s">
        <v>4</v>
      </c>
      <c r="G1270" s="75" t="s">
        <v>239</v>
      </c>
      <c r="H1270" s="111">
        <v>42402</v>
      </c>
      <c r="I1270" s="111">
        <v>42402</v>
      </c>
      <c r="J1270" s="111">
        <v>42417</v>
      </c>
      <c r="K1270" s="109">
        <v>15</v>
      </c>
      <c r="L1270" s="109">
        <v>74657</v>
      </c>
    </row>
    <row r="1271" spans="1:12" ht="21.75" hidden="1" customHeight="1" x14ac:dyDescent="0.25">
      <c r="A1271" s="77" t="s">
        <v>1449</v>
      </c>
      <c r="B1271" s="75" t="s">
        <v>896</v>
      </c>
      <c r="C1271" s="84" t="s">
        <v>1125</v>
      </c>
      <c r="D1271" s="84" t="s">
        <v>241</v>
      </c>
      <c r="E1271" s="109">
        <v>36507135</v>
      </c>
      <c r="F1271" s="75" t="s">
        <v>4</v>
      </c>
      <c r="G1271" s="75" t="s">
        <v>242</v>
      </c>
      <c r="H1271" s="111">
        <v>42402</v>
      </c>
      <c r="I1271" s="111">
        <v>42402</v>
      </c>
      <c r="J1271" s="111">
        <v>42404</v>
      </c>
      <c r="K1271" s="109">
        <v>2</v>
      </c>
      <c r="L1271" s="109">
        <v>74658</v>
      </c>
    </row>
    <row r="1272" spans="1:12" ht="21.75" hidden="1" customHeight="1" x14ac:dyDescent="0.25">
      <c r="A1272" s="77" t="s">
        <v>1449</v>
      </c>
      <c r="B1272" s="75" t="s">
        <v>896</v>
      </c>
      <c r="C1272" s="84" t="s">
        <v>589</v>
      </c>
      <c r="D1272" s="84" t="s">
        <v>245</v>
      </c>
      <c r="E1272" s="109">
        <v>1080432350</v>
      </c>
      <c r="F1272" s="75" t="s">
        <v>4</v>
      </c>
      <c r="G1272" s="75" t="s">
        <v>239</v>
      </c>
      <c r="H1272" s="111">
        <v>42402</v>
      </c>
      <c r="I1272" s="111">
        <v>42402</v>
      </c>
      <c r="J1272" s="111">
        <v>42417</v>
      </c>
      <c r="K1272" s="109">
        <v>15</v>
      </c>
      <c r="L1272" s="109">
        <v>74659</v>
      </c>
    </row>
    <row r="1273" spans="1:12" ht="21.75" hidden="1" customHeight="1" x14ac:dyDescent="0.25">
      <c r="A1273" s="77" t="s">
        <v>1449</v>
      </c>
      <c r="B1273" s="75" t="s">
        <v>896</v>
      </c>
      <c r="C1273" s="84" t="s">
        <v>539</v>
      </c>
      <c r="D1273" s="84" t="s">
        <v>241</v>
      </c>
      <c r="E1273" s="109">
        <v>85461702</v>
      </c>
      <c r="F1273" s="75" t="s">
        <v>27</v>
      </c>
      <c r="G1273" s="75" t="s">
        <v>287</v>
      </c>
      <c r="H1273" s="111">
        <v>42402</v>
      </c>
      <c r="I1273" s="111">
        <v>42402</v>
      </c>
      <c r="J1273" s="111">
        <v>42403</v>
      </c>
      <c r="K1273" s="109">
        <v>1</v>
      </c>
      <c r="L1273" s="109">
        <v>74660</v>
      </c>
    </row>
    <row r="1274" spans="1:12" ht="21.75" hidden="1" customHeight="1" x14ac:dyDescent="0.25">
      <c r="A1274" s="77" t="s">
        <v>1449</v>
      </c>
      <c r="B1274" s="84" t="s">
        <v>1</v>
      </c>
      <c r="C1274" s="84" t="s">
        <v>1126</v>
      </c>
      <c r="D1274" s="84" t="s">
        <v>241</v>
      </c>
      <c r="E1274" s="109">
        <v>23084548</v>
      </c>
      <c r="F1274" s="75" t="s">
        <v>27</v>
      </c>
      <c r="G1274" s="75" t="s">
        <v>287</v>
      </c>
      <c r="H1274" s="111">
        <v>42402</v>
      </c>
      <c r="I1274" s="111">
        <v>42402</v>
      </c>
      <c r="J1274" s="111">
        <v>42403</v>
      </c>
      <c r="K1274" s="109">
        <v>1</v>
      </c>
      <c r="L1274" s="109">
        <v>74661</v>
      </c>
    </row>
    <row r="1275" spans="1:12" ht="21.75" hidden="1" customHeight="1" x14ac:dyDescent="0.25">
      <c r="A1275" s="77" t="s">
        <v>1449</v>
      </c>
      <c r="B1275" s="75" t="s">
        <v>896</v>
      </c>
      <c r="C1275" s="84" t="s">
        <v>873</v>
      </c>
      <c r="D1275" s="84" t="s">
        <v>241</v>
      </c>
      <c r="E1275" s="109">
        <v>1082989397</v>
      </c>
      <c r="F1275" s="75" t="s">
        <v>4</v>
      </c>
      <c r="G1275" s="75" t="s">
        <v>248</v>
      </c>
      <c r="H1275" s="111">
        <v>42403</v>
      </c>
      <c r="I1275" s="111">
        <v>42403</v>
      </c>
      <c r="J1275" s="111">
        <v>42415</v>
      </c>
      <c r="K1275" s="109">
        <v>12</v>
      </c>
      <c r="L1275" s="109">
        <v>74663</v>
      </c>
    </row>
    <row r="1276" spans="1:12" ht="21.75" hidden="1" customHeight="1" x14ac:dyDescent="0.25">
      <c r="A1276" s="77" t="s">
        <v>1449</v>
      </c>
      <c r="B1276" s="75" t="s">
        <v>896</v>
      </c>
      <c r="C1276" s="84" t="s">
        <v>1127</v>
      </c>
      <c r="D1276" s="84" t="s">
        <v>245</v>
      </c>
      <c r="E1276" s="109">
        <v>1084059961</v>
      </c>
      <c r="F1276" s="75" t="s">
        <v>4</v>
      </c>
      <c r="G1276" s="75" t="s">
        <v>239</v>
      </c>
      <c r="H1276" s="111">
        <v>42403</v>
      </c>
      <c r="I1276" s="111">
        <v>42403</v>
      </c>
      <c r="J1276" s="111">
        <v>42417</v>
      </c>
      <c r="K1276" s="109">
        <v>14</v>
      </c>
      <c r="L1276" s="109">
        <v>74664</v>
      </c>
    </row>
    <row r="1277" spans="1:12" ht="21.75" hidden="1" customHeight="1" x14ac:dyDescent="0.25">
      <c r="A1277" s="77" t="s">
        <v>1449</v>
      </c>
      <c r="B1277" s="75" t="s">
        <v>896</v>
      </c>
      <c r="C1277" s="84" t="s">
        <v>1128</v>
      </c>
      <c r="D1277" s="84" t="s">
        <v>241</v>
      </c>
      <c r="E1277" s="109">
        <v>19618569</v>
      </c>
      <c r="F1277" s="75" t="s">
        <v>4</v>
      </c>
      <c r="G1277" s="75" t="s">
        <v>248</v>
      </c>
      <c r="H1277" s="111">
        <v>42403</v>
      </c>
      <c r="I1277" s="111">
        <v>42403</v>
      </c>
      <c r="J1277" s="111">
        <v>42412</v>
      </c>
      <c r="K1277" s="109">
        <v>9</v>
      </c>
      <c r="L1277" s="109">
        <v>74665</v>
      </c>
    </row>
    <row r="1278" spans="1:12" ht="21.75" hidden="1" customHeight="1" x14ac:dyDescent="0.25">
      <c r="A1278" s="77" t="s">
        <v>1449</v>
      </c>
      <c r="B1278" s="75" t="s">
        <v>896</v>
      </c>
      <c r="C1278" s="84" t="s">
        <v>319</v>
      </c>
      <c r="D1278" s="84" t="s">
        <v>241</v>
      </c>
      <c r="E1278" s="109">
        <v>26840763</v>
      </c>
      <c r="F1278" s="75" t="s">
        <v>4</v>
      </c>
      <c r="G1278" s="75" t="s">
        <v>248</v>
      </c>
      <c r="H1278" s="111">
        <v>42403</v>
      </c>
      <c r="I1278" s="111">
        <v>42403</v>
      </c>
      <c r="J1278" s="111">
        <v>42410</v>
      </c>
      <c r="K1278" s="109">
        <v>7</v>
      </c>
      <c r="L1278" s="109">
        <v>74666</v>
      </c>
    </row>
    <row r="1279" spans="1:12" ht="21.75" hidden="1" customHeight="1" x14ac:dyDescent="0.25">
      <c r="A1279" s="77" t="s">
        <v>1449</v>
      </c>
      <c r="B1279" s="75" t="s">
        <v>896</v>
      </c>
      <c r="C1279" s="84" t="s">
        <v>119</v>
      </c>
      <c r="D1279" s="84" t="s">
        <v>241</v>
      </c>
      <c r="E1279" s="109">
        <v>19616400</v>
      </c>
      <c r="F1279" s="75" t="s">
        <v>27</v>
      </c>
      <c r="G1279" s="75" t="s">
        <v>287</v>
      </c>
      <c r="H1279" s="111">
        <v>42403</v>
      </c>
      <c r="I1279" s="111">
        <v>42403</v>
      </c>
      <c r="J1279" s="111">
        <v>42408</v>
      </c>
      <c r="K1279" s="109">
        <v>5</v>
      </c>
      <c r="L1279" s="109">
        <v>74667</v>
      </c>
    </row>
    <row r="1280" spans="1:12" ht="21.75" hidden="1" customHeight="1" x14ac:dyDescent="0.25">
      <c r="A1280" s="77" t="s">
        <v>1449</v>
      </c>
      <c r="B1280" s="75" t="s">
        <v>896</v>
      </c>
      <c r="C1280" s="84" t="s">
        <v>1129</v>
      </c>
      <c r="D1280" s="84" t="s">
        <v>241</v>
      </c>
      <c r="E1280" s="109">
        <v>85465554</v>
      </c>
      <c r="F1280" s="75" t="s">
        <v>4</v>
      </c>
      <c r="G1280" s="75" t="s">
        <v>248</v>
      </c>
      <c r="H1280" s="111">
        <v>42403</v>
      </c>
      <c r="I1280" s="111">
        <v>42403</v>
      </c>
      <c r="J1280" s="111">
        <v>42411</v>
      </c>
      <c r="K1280" s="109">
        <v>8</v>
      </c>
      <c r="L1280" s="109">
        <v>74668</v>
      </c>
    </row>
    <row r="1281" spans="1:12" ht="21.75" hidden="1" customHeight="1" x14ac:dyDescent="0.25">
      <c r="A1281" s="77" t="s">
        <v>1449</v>
      </c>
      <c r="B1281" s="75" t="s">
        <v>896</v>
      </c>
      <c r="C1281" s="84" t="s">
        <v>1130</v>
      </c>
      <c r="D1281" s="84" t="s">
        <v>241</v>
      </c>
      <c r="E1281" s="109">
        <v>7434857</v>
      </c>
      <c r="F1281" s="75" t="s">
        <v>4</v>
      </c>
      <c r="G1281" s="75" t="s">
        <v>248</v>
      </c>
      <c r="H1281" s="111">
        <v>42403</v>
      </c>
      <c r="I1281" s="111">
        <v>42403</v>
      </c>
      <c r="J1281" s="111">
        <v>42403</v>
      </c>
      <c r="K1281" s="109">
        <v>1</v>
      </c>
      <c r="L1281" s="109">
        <v>74669</v>
      </c>
    </row>
    <row r="1282" spans="1:12" ht="21.75" hidden="1" customHeight="1" x14ac:dyDescent="0.25">
      <c r="A1282" s="77" t="s">
        <v>1449</v>
      </c>
      <c r="B1282" s="75" t="s">
        <v>896</v>
      </c>
      <c r="C1282" s="84" t="s">
        <v>1131</v>
      </c>
      <c r="D1282" s="84" t="s">
        <v>241</v>
      </c>
      <c r="E1282" s="109">
        <v>39009114</v>
      </c>
      <c r="F1282" s="75" t="s">
        <v>4</v>
      </c>
      <c r="G1282" s="75" t="s">
        <v>239</v>
      </c>
      <c r="H1282" s="111">
        <v>42403</v>
      </c>
      <c r="I1282" s="111">
        <v>42403</v>
      </c>
      <c r="J1282" s="111">
        <v>42422</v>
      </c>
      <c r="K1282" s="109">
        <v>19</v>
      </c>
      <c r="L1282" s="109">
        <v>74670</v>
      </c>
    </row>
    <row r="1283" spans="1:12" ht="21.75" hidden="1" customHeight="1" x14ac:dyDescent="0.25">
      <c r="A1283" s="77" t="s">
        <v>1449</v>
      </c>
      <c r="B1283" s="75" t="s">
        <v>896</v>
      </c>
      <c r="C1283" s="84" t="s">
        <v>803</v>
      </c>
      <c r="D1283" s="84" t="s">
        <v>238</v>
      </c>
      <c r="E1283" s="109">
        <v>99031609506</v>
      </c>
      <c r="F1283" s="75" t="s">
        <v>4</v>
      </c>
      <c r="G1283" s="75" t="s">
        <v>248</v>
      </c>
      <c r="H1283" s="111">
        <v>42403</v>
      </c>
      <c r="I1283" s="111">
        <v>42403</v>
      </c>
      <c r="J1283" s="111">
        <v>42408</v>
      </c>
      <c r="K1283" s="109">
        <v>5</v>
      </c>
      <c r="L1283" s="109">
        <v>74671</v>
      </c>
    </row>
    <row r="1284" spans="1:12" ht="21.75" hidden="1" customHeight="1" x14ac:dyDescent="0.25">
      <c r="A1284" s="77" t="s">
        <v>1449</v>
      </c>
      <c r="B1284" s="75" t="s">
        <v>896</v>
      </c>
      <c r="C1284" s="84" t="s">
        <v>996</v>
      </c>
      <c r="D1284" s="84" t="s">
        <v>238</v>
      </c>
      <c r="E1284" s="109">
        <v>102793281</v>
      </c>
      <c r="F1284" s="75" t="s">
        <v>4</v>
      </c>
      <c r="G1284" s="75" t="s">
        <v>248</v>
      </c>
      <c r="H1284" s="111">
        <v>42403</v>
      </c>
      <c r="I1284" s="111">
        <v>42403</v>
      </c>
      <c r="J1284" s="111">
        <v>42411</v>
      </c>
      <c r="K1284" s="109">
        <v>8</v>
      </c>
      <c r="L1284" s="109">
        <v>74672</v>
      </c>
    </row>
    <row r="1285" spans="1:12" ht="21.75" hidden="1" customHeight="1" x14ac:dyDescent="0.25">
      <c r="A1285" s="77" t="s">
        <v>1449</v>
      </c>
      <c r="B1285" s="84" t="s">
        <v>302</v>
      </c>
      <c r="C1285" s="84" t="s">
        <v>1132</v>
      </c>
      <c r="D1285" s="84" t="s">
        <v>238</v>
      </c>
      <c r="E1285" s="109">
        <v>1000470064</v>
      </c>
      <c r="F1285" s="75" t="s">
        <v>4</v>
      </c>
      <c r="G1285" s="75" t="s">
        <v>248</v>
      </c>
      <c r="H1285" s="111">
        <v>42403</v>
      </c>
      <c r="I1285" s="111">
        <v>42403</v>
      </c>
      <c r="J1285" s="111">
        <v>42408</v>
      </c>
      <c r="K1285" s="109">
        <v>5</v>
      </c>
      <c r="L1285" s="109">
        <v>74673</v>
      </c>
    </row>
    <row r="1286" spans="1:12" ht="21.75" hidden="1" customHeight="1" x14ac:dyDescent="0.25">
      <c r="A1286" s="77" t="s">
        <v>1449</v>
      </c>
      <c r="B1286" s="75" t="s">
        <v>896</v>
      </c>
      <c r="C1286" s="84" t="s">
        <v>726</v>
      </c>
      <c r="D1286" s="84" t="s">
        <v>241</v>
      </c>
      <c r="E1286" s="109">
        <v>77096910</v>
      </c>
      <c r="F1286" s="75" t="s">
        <v>4</v>
      </c>
      <c r="G1286" s="75" t="s">
        <v>242</v>
      </c>
      <c r="H1286" s="111">
        <v>42403</v>
      </c>
      <c r="I1286" s="111">
        <v>42403</v>
      </c>
      <c r="J1286" s="111">
        <v>42411</v>
      </c>
      <c r="K1286" s="109">
        <v>8</v>
      </c>
      <c r="L1286" s="109">
        <v>74674</v>
      </c>
    </row>
    <row r="1287" spans="1:12" ht="21.75" hidden="1" customHeight="1" x14ac:dyDescent="0.25">
      <c r="A1287" s="77" t="s">
        <v>1449</v>
      </c>
      <c r="B1287" s="84" t="s">
        <v>15</v>
      </c>
      <c r="C1287" s="84" t="s">
        <v>885</v>
      </c>
      <c r="D1287" s="84" t="s">
        <v>241</v>
      </c>
      <c r="E1287" s="109">
        <v>36556005</v>
      </c>
      <c r="F1287" s="75" t="s">
        <v>4</v>
      </c>
      <c r="G1287" s="75" t="s">
        <v>248</v>
      </c>
      <c r="H1287" s="111">
        <v>42403</v>
      </c>
      <c r="I1287" s="111">
        <v>42403</v>
      </c>
      <c r="J1287" s="111">
        <v>42405</v>
      </c>
      <c r="K1287" s="109">
        <v>2</v>
      </c>
      <c r="L1287" s="109">
        <v>74675</v>
      </c>
    </row>
    <row r="1288" spans="1:12" ht="21.75" hidden="1" customHeight="1" x14ac:dyDescent="0.25">
      <c r="A1288" s="77" t="s">
        <v>1449</v>
      </c>
      <c r="B1288" s="75" t="s">
        <v>896</v>
      </c>
      <c r="C1288" s="84" t="s">
        <v>1133</v>
      </c>
      <c r="D1288" s="84" t="s">
        <v>241</v>
      </c>
      <c r="E1288" s="109">
        <v>1070956232</v>
      </c>
      <c r="F1288" s="75"/>
      <c r="G1288" s="75" t="s">
        <v>376</v>
      </c>
      <c r="H1288" s="111">
        <v>42403</v>
      </c>
      <c r="I1288" s="111">
        <v>42403</v>
      </c>
      <c r="J1288" s="111">
        <v>42403</v>
      </c>
      <c r="K1288" s="109">
        <v>1</v>
      </c>
      <c r="L1288" s="109">
        <v>74676</v>
      </c>
    </row>
    <row r="1289" spans="1:12" ht="21.75" hidden="1" customHeight="1" x14ac:dyDescent="0.25">
      <c r="A1289" s="77" t="s">
        <v>1449</v>
      </c>
      <c r="B1289" s="84" t="s">
        <v>1</v>
      </c>
      <c r="C1289" s="84" t="s">
        <v>1134</v>
      </c>
      <c r="D1289" s="84" t="s">
        <v>241</v>
      </c>
      <c r="E1289" s="109">
        <v>71368617</v>
      </c>
      <c r="F1289" s="75" t="s">
        <v>4</v>
      </c>
      <c r="G1289" s="75" t="s">
        <v>248</v>
      </c>
      <c r="H1289" s="111">
        <v>42403</v>
      </c>
      <c r="I1289" s="111">
        <v>42403</v>
      </c>
      <c r="J1289" s="111">
        <v>42403</v>
      </c>
      <c r="K1289" s="109">
        <v>1</v>
      </c>
      <c r="L1289" s="109">
        <v>74677</v>
      </c>
    </row>
    <row r="1290" spans="1:12" ht="21.75" hidden="1" customHeight="1" x14ac:dyDescent="0.25">
      <c r="A1290" s="77" t="s">
        <v>1449</v>
      </c>
      <c r="B1290" s="75" t="s">
        <v>896</v>
      </c>
      <c r="C1290" s="84" t="s">
        <v>371</v>
      </c>
      <c r="D1290" s="84" t="s">
        <v>241</v>
      </c>
      <c r="E1290" s="109">
        <v>26171172</v>
      </c>
      <c r="F1290" s="75" t="s">
        <v>4</v>
      </c>
      <c r="G1290" s="75" t="s">
        <v>239</v>
      </c>
      <c r="H1290" s="111">
        <v>42403</v>
      </c>
      <c r="I1290" s="111">
        <v>42403</v>
      </c>
      <c r="J1290" s="111">
        <v>42403</v>
      </c>
      <c r="K1290" s="109">
        <v>1</v>
      </c>
      <c r="L1290" s="109">
        <v>74678</v>
      </c>
    </row>
    <row r="1291" spans="1:12" ht="21.75" hidden="1" customHeight="1" x14ac:dyDescent="0.25">
      <c r="A1291" s="77" t="s">
        <v>1449</v>
      </c>
      <c r="B1291" s="75" t="s">
        <v>896</v>
      </c>
      <c r="C1291" s="84" t="s">
        <v>532</v>
      </c>
      <c r="D1291" s="84" t="s">
        <v>241</v>
      </c>
      <c r="E1291" s="109">
        <v>85456994</v>
      </c>
      <c r="F1291" s="75" t="s">
        <v>4</v>
      </c>
      <c r="G1291" s="75" t="s">
        <v>248</v>
      </c>
      <c r="H1291" s="111">
        <v>42403</v>
      </c>
      <c r="I1291" s="111">
        <v>42403</v>
      </c>
      <c r="J1291" s="111">
        <v>42416</v>
      </c>
      <c r="K1291" s="109">
        <v>13</v>
      </c>
      <c r="L1291" s="109">
        <v>74679</v>
      </c>
    </row>
    <row r="1292" spans="1:12" ht="21.75" hidden="1" customHeight="1" x14ac:dyDescent="0.25">
      <c r="A1292" s="77" t="s">
        <v>1449</v>
      </c>
      <c r="B1292" s="75" t="s">
        <v>896</v>
      </c>
      <c r="C1292" s="84" t="s">
        <v>539</v>
      </c>
      <c r="D1292" s="84" t="s">
        <v>241</v>
      </c>
      <c r="E1292" s="109">
        <v>85461702</v>
      </c>
      <c r="F1292" s="75" t="s">
        <v>27</v>
      </c>
      <c r="G1292" s="75" t="s">
        <v>287</v>
      </c>
      <c r="H1292" s="111">
        <v>42403</v>
      </c>
      <c r="I1292" s="111">
        <v>42403</v>
      </c>
      <c r="J1292" s="111">
        <v>42408</v>
      </c>
      <c r="K1292" s="109">
        <v>5</v>
      </c>
      <c r="L1292" s="109">
        <v>74680</v>
      </c>
    </row>
    <row r="1293" spans="1:12" ht="21.75" hidden="1" customHeight="1" x14ac:dyDescent="0.25">
      <c r="A1293" s="77" t="s">
        <v>1449</v>
      </c>
      <c r="B1293" s="84" t="s">
        <v>9</v>
      </c>
      <c r="C1293" s="84" t="s">
        <v>1066</v>
      </c>
      <c r="D1293" s="84" t="s">
        <v>241</v>
      </c>
      <c r="E1293" s="109">
        <v>36542284</v>
      </c>
      <c r="F1293" s="75" t="s">
        <v>4</v>
      </c>
      <c r="G1293" s="75" t="s">
        <v>248</v>
      </c>
      <c r="H1293" s="111">
        <v>42403</v>
      </c>
      <c r="I1293" s="111">
        <v>42403</v>
      </c>
      <c r="J1293" s="111">
        <v>42405</v>
      </c>
      <c r="K1293" s="109">
        <v>2</v>
      </c>
      <c r="L1293" s="109">
        <v>74681</v>
      </c>
    </row>
    <row r="1294" spans="1:12" ht="21.75" hidden="1" customHeight="1" x14ac:dyDescent="0.25">
      <c r="A1294" s="77" t="s">
        <v>1449</v>
      </c>
      <c r="B1294" s="84" t="s">
        <v>9</v>
      </c>
      <c r="C1294" s="84" t="s">
        <v>1135</v>
      </c>
      <c r="D1294" s="84" t="s">
        <v>241</v>
      </c>
      <c r="E1294" s="109">
        <v>85473467</v>
      </c>
      <c r="F1294" s="75" t="s">
        <v>27</v>
      </c>
      <c r="G1294" s="75" t="s">
        <v>287</v>
      </c>
      <c r="H1294" s="111">
        <v>42403</v>
      </c>
      <c r="I1294" s="111">
        <v>42403</v>
      </c>
      <c r="J1294" s="111">
        <v>42417</v>
      </c>
      <c r="K1294" s="109">
        <v>14</v>
      </c>
      <c r="L1294" s="109">
        <v>74683</v>
      </c>
    </row>
    <row r="1295" spans="1:12" ht="21.75" hidden="1" customHeight="1" x14ac:dyDescent="0.25">
      <c r="A1295" s="77" t="s">
        <v>1449</v>
      </c>
      <c r="B1295" s="75" t="s">
        <v>896</v>
      </c>
      <c r="C1295" s="84" t="s">
        <v>1136</v>
      </c>
      <c r="D1295" s="84" t="s">
        <v>241</v>
      </c>
      <c r="E1295" s="109">
        <v>1082988657</v>
      </c>
      <c r="F1295" s="75" t="s">
        <v>4</v>
      </c>
      <c r="G1295" s="75" t="s">
        <v>248</v>
      </c>
      <c r="H1295" s="111">
        <v>42403</v>
      </c>
      <c r="I1295" s="111">
        <v>42403</v>
      </c>
      <c r="J1295" s="111">
        <v>42412</v>
      </c>
      <c r="K1295" s="109">
        <v>9</v>
      </c>
      <c r="L1295" s="109">
        <v>74684</v>
      </c>
    </row>
    <row r="1296" spans="1:12" ht="21.75" hidden="1" customHeight="1" x14ac:dyDescent="0.25">
      <c r="A1296" s="77" t="s">
        <v>1449</v>
      </c>
      <c r="B1296" s="75" t="s">
        <v>896</v>
      </c>
      <c r="C1296" s="84" t="s">
        <v>1137</v>
      </c>
      <c r="D1296" s="84" t="s">
        <v>241</v>
      </c>
      <c r="E1296" s="109">
        <v>36538081</v>
      </c>
      <c r="F1296" s="75" t="s">
        <v>4</v>
      </c>
      <c r="G1296" s="75" t="s">
        <v>242</v>
      </c>
      <c r="H1296" s="111">
        <v>42403</v>
      </c>
      <c r="I1296" s="111">
        <v>42403</v>
      </c>
      <c r="J1296" s="111">
        <v>42418</v>
      </c>
      <c r="K1296" s="109">
        <v>15</v>
      </c>
      <c r="L1296" s="109">
        <v>74685</v>
      </c>
    </row>
    <row r="1297" spans="1:12" ht="21.75" hidden="1" customHeight="1" x14ac:dyDescent="0.25">
      <c r="A1297" s="77" t="s">
        <v>1449</v>
      </c>
      <c r="B1297" s="84" t="s">
        <v>1</v>
      </c>
      <c r="C1297" s="84" t="s">
        <v>1138</v>
      </c>
      <c r="D1297" s="84" t="s">
        <v>241</v>
      </c>
      <c r="E1297" s="109">
        <v>12619199</v>
      </c>
      <c r="F1297" s="75" t="s">
        <v>4</v>
      </c>
      <c r="G1297" s="75" t="s">
        <v>248</v>
      </c>
      <c r="H1297" s="111">
        <v>42403</v>
      </c>
      <c r="I1297" s="111">
        <v>42403</v>
      </c>
      <c r="J1297" s="111">
        <v>42416</v>
      </c>
      <c r="K1297" s="109">
        <v>13</v>
      </c>
      <c r="L1297" s="109">
        <v>74686</v>
      </c>
    </row>
    <row r="1298" spans="1:12" ht="21.75" hidden="1" customHeight="1" x14ac:dyDescent="0.25">
      <c r="A1298" s="77" t="s">
        <v>1449</v>
      </c>
      <c r="B1298" s="84" t="s">
        <v>15</v>
      </c>
      <c r="C1298" s="84" t="s">
        <v>614</v>
      </c>
      <c r="D1298" s="84" t="s">
        <v>241</v>
      </c>
      <c r="E1298" s="109">
        <v>36721560</v>
      </c>
      <c r="F1298" s="75" t="s">
        <v>4</v>
      </c>
      <c r="G1298" s="75" t="s">
        <v>239</v>
      </c>
      <c r="H1298" s="111">
        <v>42403</v>
      </c>
      <c r="I1298" s="111">
        <v>42403</v>
      </c>
      <c r="J1298" s="111">
        <v>42422</v>
      </c>
      <c r="K1298" s="109">
        <v>19</v>
      </c>
      <c r="L1298" s="109">
        <v>74687</v>
      </c>
    </row>
    <row r="1299" spans="1:12" ht="21.75" hidden="1" customHeight="1" x14ac:dyDescent="0.25">
      <c r="A1299" s="77" t="s">
        <v>1449</v>
      </c>
      <c r="B1299" s="84" t="s">
        <v>7</v>
      </c>
      <c r="C1299" s="84" t="s">
        <v>774</v>
      </c>
      <c r="D1299" s="84" t="s">
        <v>238</v>
      </c>
      <c r="E1299" s="109">
        <v>98050473082</v>
      </c>
      <c r="F1299" s="75" t="s">
        <v>4</v>
      </c>
      <c r="G1299" s="75" t="s">
        <v>248</v>
      </c>
      <c r="H1299" s="111">
        <v>42403</v>
      </c>
      <c r="I1299" s="111">
        <v>42403</v>
      </c>
      <c r="J1299" s="111">
        <v>42403</v>
      </c>
      <c r="K1299" s="109">
        <v>1</v>
      </c>
      <c r="L1299" s="109">
        <v>74688</v>
      </c>
    </row>
    <row r="1300" spans="1:12" ht="21.75" hidden="1" customHeight="1" x14ac:dyDescent="0.25">
      <c r="A1300" s="77" t="s">
        <v>1449</v>
      </c>
      <c r="B1300" s="84" t="s">
        <v>7</v>
      </c>
      <c r="C1300" s="84" t="s">
        <v>1139</v>
      </c>
      <c r="D1300" s="84" t="s">
        <v>241</v>
      </c>
      <c r="E1300" s="109">
        <v>57291553</v>
      </c>
      <c r="F1300" s="75"/>
      <c r="G1300" s="75" t="s">
        <v>376</v>
      </c>
      <c r="H1300" s="111">
        <v>42403</v>
      </c>
      <c r="I1300" s="111">
        <v>42403</v>
      </c>
      <c r="J1300" s="111">
        <v>42403</v>
      </c>
      <c r="K1300" s="109">
        <v>1</v>
      </c>
      <c r="L1300" s="109">
        <v>74690</v>
      </c>
    </row>
    <row r="1301" spans="1:12" ht="21.75" hidden="1" customHeight="1" x14ac:dyDescent="0.25">
      <c r="A1301" s="77" t="s">
        <v>1449</v>
      </c>
      <c r="B1301" s="75" t="s">
        <v>896</v>
      </c>
      <c r="C1301" s="84" t="s">
        <v>1140</v>
      </c>
      <c r="D1301" s="84" t="s">
        <v>241</v>
      </c>
      <c r="E1301" s="109">
        <v>57424165</v>
      </c>
      <c r="F1301" s="75" t="s">
        <v>4</v>
      </c>
      <c r="G1301" s="75" t="s">
        <v>242</v>
      </c>
      <c r="H1301" s="111">
        <v>42403</v>
      </c>
      <c r="I1301" s="111">
        <v>42403</v>
      </c>
      <c r="J1301" s="111">
        <v>42412</v>
      </c>
      <c r="K1301" s="109">
        <v>9</v>
      </c>
      <c r="L1301" s="109">
        <v>74691</v>
      </c>
    </row>
    <row r="1302" spans="1:12" ht="21.75" hidden="1" customHeight="1" x14ac:dyDescent="0.25">
      <c r="A1302" s="77" t="s">
        <v>1449</v>
      </c>
      <c r="B1302" s="75" t="s">
        <v>236</v>
      </c>
      <c r="C1302" s="84" t="s">
        <v>1141</v>
      </c>
      <c r="D1302" s="84" t="s">
        <v>241</v>
      </c>
      <c r="E1302" s="109">
        <v>57433724</v>
      </c>
      <c r="F1302" s="75" t="s">
        <v>4</v>
      </c>
      <c r="G1302" s="75" t="s">
        <v>242</v>
      </c>
      <c r="H1302" s="111">
        <v>42403</v>
      </c>
      <c r="I1302" s="111">
        <v>42403</v>
      </c>
      <c r="J1302" s="111">
        <v>42418</v>
      </c>
      <c r="K1302" s="109">
        <v>15</v>
      </c>
      <c r="L1302" s="109">
        <v>74692</v>
      </c>
    </row>
    <row r="1303" spans="1:12" ht="21.75" hidden="1" customHeight="1" x14ac:dyDescent="0.25">
      <c r="A1303" s="77" t="s">
        <v>1449</v>
      </c>
      <c r="B1303" s="75" t="s">
        <v>896</v>
      </c>
      <c r="C1303" s="84" t="s">
        <v>1142</v>
      </c>
      <c r="D1303" s="84" t="s">
        <v>245</v>
      </c>
      <c r="E1303" s="109">
        <v>1084059742</v>
      </c>
      <c r="F1303" s="75" t="s">
        <v>4</v>
      </c>
      <c r="G1303" s="75" t="s">
        <v>239</v>
      </c>
      <c r="H1303" s="111">
        <v>42403</v>
      </c>
      <c r="I1303" s="111">
        <v>42403</v>
      </c>
      <c r="J1303" s="111">
        <v>42422</v>
      </c>
      <c r="K1303" s="109">
        <v>19</v>
      </c>
      <c r="L1303" s="109">
        <v>74693</v>
      </c>
    </row>
    <row r="1304" spans="1:12" ht="21.75" hidden="1" customHeight="1" x14ac:dyDescent="0.25">
      <c r="A1304" s="77" t="s">
        <v>1449</v>
      </c>
      <c r="B1304" s="84" t="s">
        <v>7</v>
      </c>
      <c r="C1304" s="84" t="s">
        <v>857</v>
      </c>
      <c r="D1304" s="84" t="s">
        <v>241</v>
      </c>
      <c r="E1304" s="109">
        <v>85154552</v>
      </c>
      <c r="F1304" s="75" t="s">
        <v>13</v>
      </c>
      <c r="G1304" s="75" t="s">
        <v>280</v>
      </c>
      <c r="H1304" s="111">
        <v>42403</v>
      </c>
      <c r="I1304" s="111">
        <v>42403</v>
      </c>
      <c r="J1304" s="111">
        <v>42409</v>
      </c>
      <c r="K1304" s="109">
        <v>6</v>
      </c>
      <c r="L1304" s="109">
        <v>74694</v>
      </c>
    </row>
    <row r="1305" spans="1:12" ht="21.75" hidden="1" customHeight="1" x14ac:dyDescent="0.25">
      <c r="A1305" s="77" t="s">
        <v>1449</v>
      </c>
      <c r="B1305" s="84" t="s">
        <v>9</v>
      </c>
      <c r="C1305" s="84" t="s">
        <v>1143</v>
      </c>
      <c r="D1305" s="84" t="s">
        <v>245</v>
      </c>
      <c r="E1305" s="109">
        <v>1019904926</v>
      </c>
      <c r="F1305" s="75" t="s">
        <v>4</v>
      </c>
      <c r="G1305" s="75" t="s">
        <v>239</v>
      </c>
      <c r="H1305" s="111">
        <v>42403</v>
      </c>
      <c r="I1305" s="111">
        <v>42403</v>
      </c>
      <c r="J1305" s="111">
        <v>42416</v>
      </c>
      <c r="K1305" s="109">
        <v>13</v>
      </c>
      <c r="L1305" s="109">
        <v>74695</v>
      </c>
    </row>
    <row r="1306" spans="1:12" ht="21.75" hidden="1" customHeight="1" x14ac:dyDescent="0.25">
      <c r="A1306" s="77" t="s">
        <v>1449</v>
      </c>
      <c r="B1306" s="75" t="s">
        <v>896</v>
      </c>
      <c r="C1306" s="84" t="s">
        <v>372</v>
      </c>
      <c r="D1306" s="84" t="s">
        <v>241</v>
      </c>
      <c r="E1306" s="109">
        <v>1065630375</v>
      </c>
      <c r="F1306" s="75" t="s">
        <v>4</v>
      </c>
      <c r="G1306" s="75" t="s">
        <v>248</v>
      </c>
      <c r="H1306" s="111">
        <v>42403</v>
      </c>
      <c r="I1306" s="111">
        <v>42403</v>
      </c>
      <c r="J1306" s="111">
        <v>42412</v>
      </c>
      <c r="K1306" s="109">
        <v>9</v>
      </c>
      <c r="L1306" s="109">
        <v>74696</v>
      </c>
    </row>
    <row r="1307" spans="1:12" ht="21.75" hidden="1" customHeight="1" x14ac:dyDescent="0.25">
      <c r="A1307" s="77" t="s">
        <v>1449</v>
      </c>
      <c r="B1307" s="84" t="s">
        <v>14</v>
      </c>
      <c r="C1307" s="84" t="s">
        <v>1144</v>
      </c>
      <c r="D1307" s="84" t="s">
        <v>241</v>
      </c>
      <c r="E1307" s="109">
        <v>64544258</v>
      </c>
      <c r="F1307" s="75" t="s">
        <v>4</v>
      </c>
      <c r="G1307" s="75" t="s">
        <v>248</v>
      </c>
      <c r="H1307" s="111">
        <v>42403</v>
      </c>
      <c r="I1307" s="111">
        <v>42403</v>
      </c>
      <c r="J1307" s="111">
        <v>42412</v>
      </c>
      <c r="K1307" s="109">
        <v>9</v>
      </c>
      <c r="L1307" s="109">
        <v>74697</v>
      </c>
    </row>
    <row r="1308" spans="1:12" ht="21.75" hidden="1" customHeight="1" x14ac:dyDescent="0.25">
      <c r="A1308" s="77" t="s">
        <v>1449</v>
      </c>
      <c r="B1308" s="75" t="s">
        <v>896</v>
      </c>
      <c r="C1308" s="84" t="s">
        <v>554</v>
      </c>
      <c r="D1308" s="84" t="s">
        <v>241</v>
      </c>
      <c r="E1308" s="109">
        <v>72002275</v>
      </c>
      <c r="F1308" s="75" t="s">
        <v>13</v>
      </c>
      <c r="G1308" s="75" t="s">
        <v>280</v>
      </c>
      <c r="H1308" s="111">
        <v>42403</v>
      </c>
      <c r="I1308" s="111">
        <v>42403</v>
      </c>
      <c r="J1308" s="111">
        <v>42412</v>
      </c>
      <c r="K1308" s="109">
        <v>9</v>
      </c>
      <c r="L1308" s="109">
        <v>74698</v>
      </c>
    </row>
    <row r="1309" spans="1:12" ht="21.75" hidden="1" customHeight="1" x14ac:dyDescent="0.25">
      <c r="A1309" s="77" t="s">
        <v>1449</v>
      </c>
      <c r="B1309" s="84" t="s">
        <v>11</v>
      </c>
      <c r="C1309" s="84" t="s">
        <v>1145</v>
      </c>
      <c r="D1309" s="84" t="s">
        <v>241</v>
      </c>
      <c r="E1309" s="109">
        <v>1082840358</v>
      </c>
      <c r="F1309" s="75" t="s">
        <v>4</v>
      </c>
      <c r="G1309" s="75" t="s">
        <v>313</v>
      </c>
      <c r="H1309" s="111">
        <v>42403</v>
      </c>
      <c r="I1309" s="111">
        <v>42403</v>
      </c>
      <c r="J1309" s="111">
        <v>42408</v>
      </c>
      <c r="K1309" s="109">
        <v>5</v>
      </c>
      <c r="L1309" s="109">
        <v>74699</v>
      </c>
    </row>
    <row r="1310" spans="1:12" ht="21.75" hidden="1" customHeight="1" x14ac:dyDescent="0.25">
      <c r="A1310" s="77" t="s">
        <v>1449</v>
      </c>
      <c r="B1310" s="75" t="s">
        <v>896</v>
      </c>
      <c r="C1310" s="84" t="s">
        <v>1146</v>
      </c>
      <c r="D1310" s="84" t="s">
        <v>241</v>
      </c>
      <c r="E1310" s="109">
        <v>1082837187</v>
      </c>
      <c r="F1310" s="75" t="s">
        <v>4</v>
      </c>
      <c r="G1310" s="75" t="s">
        <v>248</v>
      </c>
      <c r="H1310" s="111">
        <v>42403</v>
      </c>
      <c r="I1310" s="111">
        <v>42403</v>
      </c>
      <c r="J1310" s="111">
        <v>42412</v>
      </c>
      <c r="K1310" s="109">
        <v>9</v>
      </c>
      <c r="L1310" s="109">
        <v>74700</v>
      </c>
    </row>
    <row r="1311" spans="1:12" ht="21.75" hidden="1" customHeight="1" x14ac:dyDescent="0.25">
      <c r="A1311" s="77" t="s">
        <v>1449</v>
      </c>
      <c r="B1311" s="75" t="s">
        <v>896</v>
      </c>
      <c r="C1311" s="84" t="s">
        <v>1023</v>
      </c>
      <c r="D1311" s="84" t="s">
        <v>241</v>
      </c>
      <c r="E1311" s="109">
        <v>19058026</v>
      </c>
      <c r="F1311" s="75" t="s">
        <v>4</v>
      </c>
      <c r="G1311" s="75" t="s">
        <v>248</v>
      </c>
      <c r="H1311" s="111">
        <v>42403</v>
      </c>
      <c r="I1311" s="111">
        <v>42403</v>
      </c>
      <c r="J1311" s="111">
        <v>42416</v>
      </c>
      <c r="K1311" s="109">
        <v>13</v>
      </c>
      <c r="L1311" s="109">
        <v>74701</v>
      </c>
    </row>
    <row r="1312" spans="1:12" ht="21.75" hidden="1" customHeight="1" x14ac:dyDescent="0.25">
      <c r="A1312" s="77" t="s">
        <v>1449</v>
      </c>
      <c r="B1312" s="75" t="s">
        <v>183</v>
      </c>
      <c r="C1312" s="84" t="s">
        <v>875</v>
      </c>
      <c r="D1312" s="84" t="s">
        <v>238</v>
      </c>
      <c r="E1312" s="109">
        <v>1084606402</v>
      </c>
      <c r="F1312" s="75"/>
      <c r="G1312" s="75" t="s">
        <v>376</v>
      </c>
      <c r="H1312" s="111">
        <v>42403</v>
      </c>
      <c r="I1312" s="111">
        <v>42403</v>
      </c>
      <c r="J1312" s="111">
        <v>42403</v>
      </c>
      <c r="K1312" s="109">
        <v>1</v>
      </c>
      <c r="L1312" s="109">
        <v>74702</v>
      </c>
    </row>
    <row r="1313" spans="1:12" ht="21.75" hidden="1" customHeight="1" x14ac:dyDescent="0.25">
      <c r="A1313" s="77" t="s">
        <v>1449</v>
      </c>
      <c r="B1313" s="75" t="s">
        <v>896</v>
      </c>
      <c r="C1313" s="84" t="s">
        <v>1147</v>
      </c>
      <c r="D1313" s="84" t="s">
        <v>245</v>
      </c>
      <c r="E1313" s="109">
        <v>1082981802</v>
      </c>
      <c r="F1313" s="75" t="s">
        <v>4</v>
      </c>
      <c r="G1313" s="75" t="s">
        <v>239</v>
      </c>
      <c r="H1313" s="111">
        <v>42403</v>
      </c>
      <c r="I1313" s="111">
        <v>42403</v>
      </c>
      <c r="J1313" s="111">
        <v>42422</v>
      </c>
      <c r="K1313" s="109">
        <v>19</v>
      </c>
      <c r="L1313" s="109">
        <v>74703</v>
      </c>
    </row>
    <row r="1314" spans="1:12" ht="21.75" hidden="1" customHeight="1" x14ac:dyDescent="0.25">
      <c r="A1314" s="77" t="s">
        <v>1449</v>
      </c>
      <c r="B1314" s="75" t="s">
        <v>896</v>
      </c>
      <c r="C1314" s="84" t="s">
        <v>1148</v>
      </c>
      <c r="D1314" s="84" t="s">
        <v>241</v>
      </c>
      <c r="E1314" s="109">
        <v>1083461095</v>
      </c>
      <c r="F1314" s="75" t="s">
        <v>27</v>
      </c>
      <c r="G1314" s="75" t="s">
        <v>287</v>
      </c>
      <c r="H1314" s="111">
        <v>42403</v>
      </c>
      <c r="I1314" s="111">
        <v>42403</v>
      </c>
      <c r="J1314" s="111">
        <v>42408</v>
      </c>
      <c r="K1314" s="109">
        <v>5</v>
      </c>
      <c r="L1314" s="109">
        <v>74705</v>
      </c>
    </row>
    <row r="1315" spans="1:12" ht="21.75" hidden="1" customHeight="1" x14ac:dyDescent="0.25">
      <c r="A1315" s="77" t="s">
        <v>1449</v>
      </c>
      <c r="B1315" s="84" t="s">
        <v>11</v>
      </c>
      <c r="C1315" s="84" t="s">
        <v>1149</v>
      </c>
      <c r="D1315" s="84" t="s">
        <v>241</v>
      </c>
      <c r="E1315" s="109">
        <v>12547820</v>
      </c>
      <c r="F1315" s="75" t="s">
        <v>4</v>
      </c>
      <c r="G1315" s="75" t="s">
        <v>242</v>
      </c>
      <c r="H1315" s="111">
        <v>42404</v>
      </c>
      <c r="I1315" s="111">
        <v>42404</v>
      </c>
      <c r="J1315" s="111">
        <v>42412</v>
      </c>
      <c r="K1315" s="109">
        <v>8</v>
      </c>
      <c r="L1315" s="109">
        <v>74706</v>
      </c>
    </row>
    <row r="1316" spans="1:12" ht="21.75" hidden="1" customHeight="1" x14ac:dyDescent="0.25">
      <c r="A1316" s="77" t="s">
        <v>1449</v>
      </c>
      <c r="B1316" s="75" t="s">
        <v>2040</v>
      </c>
      <c r="C1316" s="84" t="s">
        <v>845</v>
      </c>
      <c r="D1316" s="84" t="s">
        <v>241</v>
      </c>
      <c r="E1316" s="109">
        <v>85463240</v>
      </c>
      <c r="F1316" s="75" t="s">
        <v>13</v>
      </c>
      <c r="G1316" s="75" t="s">
        <v>280</v>
      </c>
      <c r="H1316" s="111">
        <v>42404</v>
      </c>
      <c r="I1316" s="111">
        <v>42404</v>
      </c>
      <c r="J1316" s="111">
        <v>42412</v>
      </c>
      <c r="K1316" s="109">
        <v>8</v>
      </c>
      <c r="L1316" s="109">
        <v>74707</v>
      </c>
    </row>
    <row r="1317" spans="1:12" ht="21.75" hidden="1" customHeight="1" x14ac:dyDescent="0.25">
      <c r="A1317" s="77" t="s">
        <v>1449</v>
      </c>
      <c r="B1317" s="84" t="s">
        <v>9</v>
      </c>
      <c r="C1317" s="84" t="s">
        <v>1150</v>
      </c>
      <c r="D1317" s="84" t="s">
        <v>245</v>
      </c>
      <c r="E1317" s="109">
        <v>1084059521</v>
      </c>
      <c r="F1317" s="75" t="s">
        <v>4</v>
      </c>
      <c r="G1317" s="75" t="s">
        <v>239</v>
      </c>
      <c r="H1317" s="111">
        <v>42404</v>
      </c>
      <c r="I1317" s="111">
        <v>42404</v>
      </c>
      <c r="J1317" s="111">
        <v>42417</v>
      </c>
      <c r="K1317" s="109">
        <v>13</v>
      </c>
      <c r="L1317" s="109">
        <v>74708</v>
      </c>
    </row>
    <row r="1318" spans="1:12" ht="21.75" hidden="1" customHeight="1" x14ac:dyDescent="0.25">
      <c r="A1318" s="77" t="s">
        <v>1449</v>
      </c>
      <c r="B1318" s="84" t="s">
        <v>6</v>
      </c>
      <c r="C1318" s="84" t="s">
        <v>1151</v>
      </c>
      <c r="D1318" s="84" t="s">
        <v>241</v>
      </c>
      <c r="E1318" s="109">
        <v>36527271</v>
      </c>
      <c r="F1318" s="75" t="s">
        <v>4</v>
      </c>
      <c r="G1318" s="75" t="s">
        <v>239</v>
      </c>
      <c r="H1318" s="111">
        <v>42404</v>
      </c>
      <c r="I1318" s="111">
        <v>42404</v>
      </c>
      <c r="J1318" s="111">
        <v>42410</v>
      </c>
      <c r="K1318" s="109">
        <v>6</v>
      </c>
      <c r="L1318" s="109">
        <v>74710</v>
      </c>
    </row>
    <row r="1319" spans="1:12" ht="21.75" hidden="1" customHeight="1" x14ac:dyDescent="0.25">
      <c r="A1319" s="77" t="s">
        <v>1449</v>
      </c>
      <c r="B1319" s="75" t="s">
        <v>896</v>
      </c>
      <c r="C1319" s="84" t="s">
        <v>327</v>
      </c>
      <c r="D1319" s="84" t="s">
        <v>241</v>
      </c>
      <c r="E1319" s="109">
        <v>36181019</v>
      </c>
      <c r="F1319" s="75" t="s">
        <v>4</v>
      </c>
      <c r="G1319" s="75" t="s">
        <v>248</v>
      </c>
      <c r="H1319" s="111">
        <v>42404</v>
      </c>
      <c r="I1319" s="111">
        <v>42404</v>
      </c>
      <c r="J1319" s="111">
        <v>42411</v>
      </c>
      <c r="K1319" s="109">
        <v>7</v>
      </c>
      <c r="L1319" s="109">
        <v>74711</v>
      </c>
    </row>
    <row r="1320" spans="1:12" ht="21.75" hidden="1" customHeight="1" x14ac:dyDescent="0.25">
      <c r="A1320" s="77" t="s">
        <v>1449</v>
      </c>
      <c r="B1320" s="75" t="s">
        <v>896</v>
      </c>
      <c r="C1320" s="84" t="s">
        <v>651</v>
      </c>
      <c r="D1320" s="84" t="s">
        <v>241</v>
      </c>
      <c r="E1320" s="109">
        <v>36556636</v>
      </c>
      <c r="F1320" s="75" t="s">
        <v>4</v>
      </c>
      <c r="G1320" s="75" t="s">
        <v>248</v>
      </c>
      <c r="H1320" s="111">
        <v>42404</v>
      </c>
      <c r="I1320" s="111">
        <v>42404</v>
      </c>
      <c r="J1320" s="111">
        <v>42408</v>
      </c>
      <c r="K1320" s="109">
        <v>4</v>
      </c>
      <c r="L1320" s="109">
        <v>74712</v>
      </c>
    </row>
    <row r="1321" spans="1:12" ht="21.75" hidden="1" customHeight="1" x14ac:dyDescent="0.25">
      <c r="A1321" s="77" t="s">
        <v>1449</v>
      </c>
      <c r="B1321" s="75" t="s">
        <v>896</v>
      </c>
      <c r="C1321" s="84" t="s">
        <v>1152</v>
      </c>
      <c r="D1321" s="84" t="s">
        <v>241</v>
      </c>
      <c r="E1321" s="109">
        <v>57421542</v>
      </c>
      <c r="F1321" s="75" t="s">
        <v>4</v>
      </c>
      <c r="G1321" s="75" t="s">
        <v>239</v>
      </c>
      <c r="H1321" s="111">
        <v>42404</v>
      </c>
      <c r="I1321" s="111">
        <v>42404</v>
      </c>
      <c r="J1321" s="111">
        <v>42422</v>
      </c>
      <c r="K1321" s="109">
        <v>18</v>
      </c>
      <c r="L1321" s="109">
        <v>74713</v>
      </c>
    </row>
    <row r="1322" spans="1:12" ht="21.75" hidden="1" customHeight="1" x14ac:dyDescent="0.25">
      <c r="A1322" s="77" t="s">
        <v>1449</v>
      </c>
      <c r="B1322" s="75" t="s">
        <v>896</v>
      </c>
      <c r="C1322" s="84" t="s">
        <v>700</v>
      </c>
      <c r="D1322" s="84" t="s">
        <v>245</v>
      </c>
      <c r="E1322" s="109">
        <v>1084459052</v>
      </c>
      <c r="F1322" s="75" t="s">
        <v>13</v>
      </c>
      <c r="G1322" s="75" t="s">
        <v>280</v>
      </c>
      <c r="H1322" s="111">
        <v>42404</v>
      </c>
      <c r="I1322" s="111">
        <v>42404</v>
      </c>
      <c r="J1322" s="111">
        <v>42412</v>
      </c>
      <c r="K1322" s="109">
        <v>8</v>
      </c>
      <c r="L1322" s="109">
        <v>74714</v>
      </c>
    </row>
    <row r="1323" spans="1:12" ht="21.75" hidden="1" customHeight="1" x14ac:dyDescent="0.25">
      <c r="A1323" s="77" t="s">
        <v>1449</v>
      </c>
      <c r="B1323" s="84" t="s">
        <v>11</v>
      </c>
      <c r="C1323" s="84" t="s">
        <v>369</v>
      </c>
      <c r="D1323" s="84" t="s">
        <v>241</v>
      </c>
      <c r="E1323" s="109">
        <v>85445182</v>
      </c>
      <c r="F1323" s="75" t="s">
        <v>4</v>
      </c>
      <c r="G1323" s="75" t="s">
        <v>242</v>
      </c>
      <c r="H1323" s="111">
        <v>42404</v>
      </c>
      <c r="I1323" s="111">
        <v>42404</v>
      </c>
      <c r="J1323" s="111">
        <v>42404</v>
      </c>
      <c r="K1323" s="109">
        <v>1</v>
      </c>
      <c r="L1323" s="109">
        <v>74715</v>
      </c>
    </row>
    <row r="1324" spans="1:12" ht="21.75" hidden="1" customHeight="1" x14ac:dyDescent="0.25">
      <c r="A1324" s="77" t="s">
        <v>1449</v>
      </c>
      <c r="B1324" s="84" t="s">
        <v>9</v>
      </c>
      <c r="C1324" s="84" t="s">
        <v>406</v>
      </c>
      <c r="D1324" s="84" t="s">
        <v>241</v>
      </c>
      <c r="E1324" s="109">
        <v>7633032</v>
      </c>
      <c r="F1324" s="75" t="s">
        <v>4</v>
      </c>
      <c r="G1324" s="75" t="s">
        <v>248</v>
      </c>
      <c r="H1324" s="111">
        <v>42404</v>
      </c>
      <c r="I1324" s="111">
        <v>42404</v>
      </c>
      <c r="J1324" s="111">
        <v>42408</v>
      </c>
      <c r="K1324" s="109">
        <v>4</v>
      </c>
      <c r="L1324" s="109">
        <v>74716</v>
      </c>
    </row>
    <row r="1325" spans="1:12" ht="21.75" hidden="1" customHeight="1" x14ac:dyDescent="0.25">
      <c r="A1325" s="77" t="s">
        <v>1449</v>
      </c>
      <c r="B1325" s="75" t="s">
        <v>896</v>
      </c>
      <c r="C1325" s="84" t="s">
        <v>155</v>
      </c>
      <c r="D1325" s="84" t="s">
        <v>241</v>
      </c>
      <c r="E1325" s="109">
        <v>1128190041</v>
      </c>
      <c r="F1325" s="75" t="s">
        <v>27</v>
      </c>
      <c r="G1325" s="75" t="s">
        <v>287</v>
      </c>
      <c r="H1325" s="111">
        <v>42404</v>
      </c>
      <c r="I1325" s="111">
        <v>42404</v>
      </c>
      <c r="J1325" s="111">
        <v>42408</v>
      </c>
      <c r="K1325" s="109">
        <v>4</v>
      </c>
      <c r="L1325" s="109">
        <v>74717</v>
      </c>
    </row>
    <row r="1326" spans="1:12" ht="21.75" hidden="1" customHeight="1" x14ac:dyDescent="0.25">
      <c r="A1326" s="77" t="s">
        <v>1449</v>
      </c>
      <c r="B1326" s="75" t="s">
        <v>896</v>
      </c>
      <c r="C1326" s="84" t="s">
        <v>725</v>
      </c>
      <c r="D1326" s="84" t="s">
        <v>241</v>
      </c>
      <c r="E1326" s="109">
        <v>22808779</v>
      </c>
      <c r="F1326" s="75" t="s">
        <v>4</v>
      </c>
      <c r="G1326" s="75" t="s">
        <v>248</v>
      </c>
      <c r="H1326" s="111">
        <v>42404</v>
      </c>
      <c r="I1326" s="111">
        <v>42404</v>
      </c>
      <c r="J1326" s="111">
        <v>42412</v>
      </c>
      <c r="K1326" s="109">
        <v>8</v>
      </c>
      <c r="L1326" s="109">
        <v>74718</v>
      </c>
    </row>
    <row r="1327" spans="1:12" ht="21.75" hidden="1" customHeight="1" x14ac:dyDescent="0.25">
      <c r="A1327" s="77" t="s">
        <v>1449</v>
      </c>
      <c r="B1327" s="75" t="s">
        <v>896</v>
      </c>
      <c r="C1327" s="84" t="s">
        <v>1153</v>
      </c>
      <c r="D1327" s="84" t="s">
        <v>245</v>
      </c>
      <c r="E1327" s="109">
        <v>1011327572</v>
      </c>
      <c r="F1327" s="75" t="s">
        <v>4</v>
      </c>
      <c r="G1327" s="75" t="s">
        <v>248</v>
      </c>
      <c r="H1327" s="111">
        <v>42404</v>
      </c>
      <c r="I1327" s="111">
        <v>42404</v>
      </c>
      <c r="J1327" s="111">
        <v>42404</v>
      </c>
      <c r="K1327" s="109">
        <v>1</v>
      </c>
      <c r="L1327" s="109">
        <v>74719</v>
      </c>
    </row>
    <row r="1328" spans="1:12" ht="21.75" hidden="1" customHeight="1" x14ac:dyDescent="0.25">
      <c r="A1328" s="77" t="s">
        <v>1449</v>
      </c>
      <c r="B1328" s="84" t="s">
        <v>8</v>
      </c>
      <c r="C1328" s="84" t="s">
        <v>1154</v>
      </c>
      <c r="D1328" s="84" t="s">
        <v>241</v>
      </c>
      <c r="E1328" s="109">
        <v>36546476</v>
      </c>
      <c r="F1328" s="75" t="s">
        <v>4</v>
      </c>
      <c r="G1328" s="75" t="s">
        <v>248</v>
      </c>
      <c r="H1328" s="111">
        <v>42404</v>
      </c>
      <c r="I1328" s="111">
        <v>42404</v>
      </c>
      <c r="J1328" s="111">
        <v>42404</v>
      </c>
      <c r="K1328" s="109">
        <v>1</v>
      </c>
      <c r="L1328" s="109">
        <v>74720</v>
      </c>
    </row>
    <row r="1329" spans="1:12" ht="21.75" hidden="1" customHeight="1" x14ac:dyDescent="0.25">
      <c r="A1329" s="77" t="s">
        <v>1449</v>
      </c>
      <c r="B1329" s="75" t="s">
        <v>2040</v>
      </c>
      <c r="C1329" s="84" t="s">
        <v>527</v>
      </c>
      <c r="D1329" s="84" t="s">
        <v>241</v>
      </c>
      <c r="E1329" s="109">
        <v>1082984694</v>
      </c>
      <c r="F1329" s="75" t="s">
        <v>4</v>
      </c>
      <c r="G1329" s="75" t="s">
        <v>248</v>
      </c>
      <c r="H1329" s="111">
        <v>42404</v>
      </c>
      <c r="I1329" s="111">
        <v>42404</v>
      </c>
      <c r="J1329" s="111">
        <v>42404</v>
      </c>
      <c r="K1329" s="109">
        <v>1</v>
      </c>
      <c r="L1329" s="109">
        <v>74721</v>
      </c>
    </row>
    <row r="1330" spans="1:12" ht="21.75" hidden="1" customHeight="1" x14ac:dyDescent="0.25">
      <c r="A1330" s="77" t="s">
        <v>1449</v>
      </c>
      <c r="B1330" s="84" t="s">
        <v>1</v>
      </c>
      <c r="C1330" s="84" t="s">
        <v>1155</v>
      </c>
      <c r="D1330" s="84" t="s">
        <v>245</v>
      </c>
      <c r="E1330" s="109">
        <v>1084460040</v>
      </c>
      <c r="F1330" s="75" t="s">
        <v>4</v>
      </c>
      <c r="G1330" s="75" t="s">
        <v>242</v>
      </c>
      <c r="H1330" s="111">
        <v>42404</v>
      </c>
      <c r="I1330" s="111">
        <v>42404</v>
      </c>
      <c r="J1330" s="111">
        <v>42412</v>
      </c>
      <c r="K1330" s="109">
        <v>8</v>
      </c>
      <c r="L1330" s="109">
        <v>74722</v>
      </c>
    </row>
    <row r="1331" spans="1:12" ht="21.75" hidden="1" customHeight="1" x14ac:dyDescent="0.25">
      <c r="A1331" s="77" t="s">
        <v>1449</v>
      </c>
      <c r="B1331" s="75" t="s">
        <v>896</v>
      </c>
      <c r="C1331" s="84" t="s">
        <v>1098</v>
      </c>
      <c r="D1331" s="84" t="s">
        <v>241</v>
      </c>
      <c r="E1331" s="109">
        <v>26656676</v>
      </c>
      <c r="F1331" s="75" t="s">
        <v>4</v>
      </c>
      <c r="G1331" s="75" t="s">
        <v>248</v>
      </c>
      <c r="H1331" s="111">
        <v>42404</v>
      </c>
      <c r="I1331" s="111">
        <v>42404</v>
      </c>
      <c r="J1331" s="111">
        <v>42404</v>
      </c>
      <c r="K1331" s="109">
        <v>1</v>
      </c>
      <c r="L1331" s="109">
        <v>74723</v>
      </c>
    </row>
    <row r="1332" spans="1:12" ht="21.75" hidden="1" customHeight="1" x14ac:dyDescent="0.25">
      <c r="A1332" s="77" t="s">
        <v>1449</v>
      </c>
      <c r="B1332" s="75" t="s">
        <v>896</v>
      </c>
      <c r="C1332" s="84" t="s">
        <v>1156</v>
      </c>
      <c r="D1332" s="84" t="s">
        <v>241</v>
      </c>
      <c r="E1332" s="109">
        <v>26733533</v>
      </c>
      <c r="F1332" s="75" t="s">
        <v>4</v>
      </c>
      <c r="G1332" s="75" t="s">
        <v>248</v>
      </c>
      <c r="H1332" s="111">
        <v>42404</v>
      </c>
      <c r="I1332" s="111">
        <v>42404</v>
      </c>
      <c r="J1332" s="111">
        <v>42404</v>
      </c>
      <c r="K1332" s="109">
        <v>1</v>
      </c>
      <c r="L1332" s="109">
        <v>74724</v>
      </c>
    </row>
    <row r="1333" spans="1:12" ht="21.75" hidden="1" customHeight="1" x14ac:dyDescent="0.25">
      <c r="A1333" s="77" t="s">
        <v>1449</v>
      </c>
      <c r="B1333" s="84" t="s">
        <v>9</v>
      </c>
      <c r="C1333" s="84" t="s">
        <v>590</v>
      </c>
      <c r="D1333" s="84" t="s">
        <v>241</v>
      </c>
      <c r="E1333" s="109">
        <v>12636484</v>
      </c>
      <c r="F1333" s="75" t="s">
        <v>4</v>
      </c>
      <c r="G1333" s="75" t="s">
        <v>248</v>
      </c>
      <c r="H1333" s="111">
        <v>42404</v>
      </c>
      <c r="I1333" s="111">
        <v>42404</v>
      </c>
      <c r="J1333" s="111">
        <v>42410</v>
      </c>
      <c r="K1333" s="109">
        <v>6</v>
      </c>
      <c r="L1333" s="109">
        <v>74725</v>
      </c>
    </row>
    <row r="1334" spans="1:12" ht="21.75" hidden="1" customHeight="1" x14ac:dyDescent="0.25">
      <c r="A1334" s="77" t="s">
        <v>1449</v>
      </c>
      <c r="B1334" s="75" t="s">
        <v>896</v>
      </c>
      <c r="C1334" s="84" t="s">
        <v>1157</v>
      </c>
      <c r="D1334" s="84" t="s">
        <v>241</v>
      </c>
      <c r="E1334" s="109">
        <v>1083467775</v>
      </c>
      <c r="F1334" s="75" t="s">
        <v>4</v>
      </c>
      <c r="G1334" s="75" t="s">
        <v>248</v>
      </c>
      <c r="H1334" s="111">
        <v>42404</v>
      </c>
      <c r="I1334" s="111">
        <v>42404</v>
      </c>
      <c r="J1334" s="111">
        <v>42411</v>
      </c>
      <c r="K1334" s="109">
        <v>7</v>
      </c>
      <c r="L1334" s="109">
        <v>74726</v>
      </c>
    </row>
    <row r="1335" spans="1:12" ht="21.75" hidden="1" customHeight="1" x14ac:dyDescent="0.25">
      <c r="A1335" s="77" t="s">
        <v>1449</v>
      </c>
      <c r="B1335" s="75" t="s">
        <v>896</v>
      </c>
      <c r="C1335" s="84" t="s">
        <v>204</v>
      </c>
      <c r="D1335" s="84" t="s">
        <v>241</v>
      </c>
      <c r="E1335" s="109">
        <v>12623421</v>
      </c>
      <c r="F1335" s="75"/>
      <c r="G1335" s="75" t="s">
        <v>376</v>
      </c>
      <c r="H1335" s="111">
        <v>42404</v>
      </c>
      <c r="I1335" s="111">
        <v>42404</v>
      </c>
      <c r="J1335" s="111">
        <v>42404</v>
      </c>
      <c r="K1335" s="109">
        <v>1</v>
      </c>
      <c r="L1335" s="109">
        <v>74727</v>
      </c>
    </row>
    <row r="1336" spans="1:12" ht="21.75" hidden="1" customHeight="1" x14ac:dyDescent="0.25">
      <c r="A1336" s="77" t="s">
        <v>1449</v>
      </c>
      <c r="B1336" s="75" t="s">
        <v>896</v>
      </c>
      <c r="C1336" s="84" t="s">
        <v>221</v>
      </c>
      <c r="D1336" s="84" t="s">
        <v>245</v>
      </c>
      <c r="E1336" s="109">
        <v>1084060140</v>
      </c>
      <c r="F1336" s="75"/>
      <c r="G1336" s="75" t="s">
        <v>376</v>
      </c>
      <c r="H1336" s="111">
        <v>42404</v>
      </c>
      <c r="I1336" s="111">
        <v>42404</v>
      </c>
      <c r="J1336" s="111">
        <v>42404</v>
      </c>
      <c r="K1336" s="109">
        <v>1</v>
      </c>
      <c r="L1336" s="109">
        <v>74728</v>
      </c>
    </row>
    <row r="1337" spans="1:12" ht="21.75" hidden="1" customHeight="1" x14ac:dyDescent="0.25">
      <c r="A1337" s="77" t="s">
        <v>1449</v>
      </c>
      <c r="B1337" s="84" t="s">
        <v>8</v>
      </c>
      <c r="C1337" s="84" t="s">
        <v>127</v>
      </c>
      <c r="D1337" s="84" t="s">
        <v>241</v>
      </c>
      <c r="E1337" s="109">
        <v>36552462</v>
      </c>
      <c r="F1337" s="75"/>
      <c r="G1337" s="75" t="s">
        <v>376</v>
      </c>
      <c r="H1337" s="111">
        <v>42404</v>
      </c>
      <c r="I1337" s="111">
        <v>42404</v>
      </c>
      <c r="J1337" s="111">
        <v>42404</v>
      </c>
      <c r="K1337" s="109">
        <v>1</v>
      </c>
      <c r="L1337" s="109">
        <v>74729</v>
      </c>
    </row>
    <row r="1338" spans="1:12" ht="21.75" hidden="1" customHeight="1" x14ac:dyDescent="0.25">
      <c r="A1338" s="77" t="s">
        <v>1449</v>
      </c>
      <c r="B1338" s="75" t="s">
        <v>896</v>
      </c>
      <c r="C1338" s="84" t="s">
        <v>1158</v>
      </c>
      <c r="D1338" s="84" t="s">
        <v>241</v>
      </c>
      <c r="E1338" s="109">
        <v>12540157</v>
      </c>
      <c r="F1338" s="75" t="s">
        <v>4</v>
      </c>
      <c r="G1338" s="75" t="s">
        <v>248</v>
      </c>
      <c r="H1338" s="111">
        <v>42404</v>
      </c>
      <c r="I1338" s="111">
        <v>42404</v>
      </c>
      <c r="J1338" s="111">
        <v>42418</v>
      </c>
      <c r="K1338" s="109">
        <v>14</v>
      </c>
      <c r="L1338" s="109">
        <v>74731</v>
      </c>
    </row>
    <row r="1339" spans="1:12" ht="21.75" hidden="1" customHeight="1" x14ac:dyDescent="0.25">
      <c r="A1339" s="77" t="s">
        <v>1449</v>
      </c>
      <c r="B1339" s="84" t="s">
        <v>1</v>
      </c>
      <c r="C1339" s="84" t="s">
        <v>169</v>
      </c>
      <c r="D1339" s="84" t="s">
        <v>241</v>
      </c>
      <c r="E1339" s="109">
        <v>1083571948</v>
      </c>
      <c r="F1339" s="75"/>
      <c r="G1339" s="75" t="s">
        <v>376</v>
      </c>
      <c r="H1339" s="111">
        <v>42404</v>
      </c>
      <c r="I1339" s="111">
        <v>42404</v>
      </c>
      <c r="J1339" s="111">
        <v>42404</v>
      </c>
      <c r="K1339" s="109">
        <v>1</v>
      </c>
      <c r="L1339" s="109">
        <v>74732</v>
      </c>
    </row>
    <row r="1340" spans="1:12" ht="21.75" hidden="1" customHeight="1" x14ac:dyDescent="0.25">
      <c r="A1340" s="77" t="s">
        <v>1449</v>
      </c>
      <c r="B1340" s="75" t="s">
        <v>896</v>
      </c>
      <c r="C1340" s="84" t="s">
        <v>148</v>
      </c>
      <c r="D1340" s="84" t="s">
        <v>238</v>
      </c>
      <c r="E1340" s="109">
        <v>1082889245</v>
      </c>
      <c r="F1340" s="75"/>
      <c r="G1340" s="75" t="s">
        <v>376</v>
      </c>
      <c r="H1340" s="111">
        <v>42404</v>
      </c>
      <c r="I1340" s="111">
        <v>42404</v>
      </c>
      <c r="J1340" s="111">
        <v>42404</v>
      </c>
      <c r="K1340" s="109">
        <v>1</v>
      </c>
      <c r="L1340" s="109">
        <v>74733</v>
      </c>
    </row>
    <row r="1341" spans="1:12" ht="21.75" hidden="1" customHeight="1" x14ac:dyDescent="0.25">
      <c r="A1341" s="77" t="s">
        <v>1449</v>
      </c>
      <c r="B1341" s="75" t="s">
        <v>183</v>
      </c>
      <c r="C1341" s="84" t="s">
        <v>182</v>
      </c>
      <c r="D1341" s="84" t="s">
        <v>241</v>
      </c>
      <c r="E1341" s="109">
        <v>84450239</v>
      </c>
      <c r="F1341" s="75"/>
      <c r="G1341" s="75" t="s">
        <v>376</v>
      </c>
      <c r="H1341" s="111">
        <v>42404</v>
      </c>
      <c r="I1341" s="111">
        <v>42404</v>
      </c>
      <c r="J1341" s="111">
        <v>42404</v>
      </c>
      <c r="K1341" s="109">
        <v>1</v>
      </c>
      <c r="L1341" s="109">
        <v>74734</v>
      </c>
    </row>
    <row r="1342" spans="1:12" ht="21.75" hidden="1" customHeight="1" x14ac:dyDescent="0.25">
      <c r="A1342" s="77" t="s">
        <v>1449</v>
      </c>
      <c r="B1342" s="75" t="s">
        <v>896</v>
      </c>
      <c r="C1342" s="84" t="s">
        <v>1159</v>
      </c>
      <c r="D1342" s="84" t="s">
        <v>245</v>
      </c>
      <c r="E1342" s="109">
        <v>1152933225</v>
      </c>
      <c r="F1342" s="75" t="s">
        <v>4</v>
      </c>
      <c r="G1342" s="75" t="s">
        <v>242</v>
      </c>
      <c r="H1342" s="111">
        <v>42404</v>
      </c>
      <c r="I1342" s="111">
        <v>42404</v>
      </c>
      <c r="J1342" s="111">
        <v>42412</v>
      </c>
      <c r="K1342" s="109">
        <v>8</v>
      </c>
      <c r="L1342" s="109">
        <v>74735</v>
      </c>
    </row>
    <row r="1343" spans="1:12" ht="21.75" hidden="1" customHeight="1" x14ac:dyDescent="0.25">
      <c r="A1343" s="77" t="s">
        <v>1449</v>
      </c>
      <c r="B1343" s="84" t="s">
        <v>1</v>
      </c>
      <c r="C1343" s="84" t="s">
        <v>144</v>
      </c>
      <c r="D1343" s="84" t="s">
        <v>238</v>
      </c>
      <c r="E1343" s="109">
        <v>1083468910</v>
      </c>
      <c r="F1343" s="75"/>
      <c r="G1343" s="75" t="s">
        <v>376</v>
      </c>
      <c r="H1343" s="111">
        <v>42404</v>
      </c>
      <c r="I1343" s="111">
        <v>42404</v>
      </c>
      <c r="J1343" s="111">
        <v>42404</v>
      </c>
      <c r="K1343" s="109">
        <v>1</v>
      </c>
      <c r="L1343" s="109">
        <v>74736</v>
      </c>
    </row>
    <row r="1344" spans="1:12" ht="21.75" hidden="1" customHeight="1" x14ac:dyDescent="0.25">
      <c r="A1344" s="77" t="s">
        <v>1449</v>
      </c>
      <c r="B1344" s="84" t="s">
        <v>8</v>
      </c>
      <c r="C1344" s="84" t="s">
        <v>131</v>
      </c>
      <c r="D1344" s="84" t="s">
        <v>241</v>
      </c>
      <c r="E1344" s="109">
        <v>37248696</v>
      </c>
      <c r="F1344" s="75"/>
      <c r="G1344" s="75" t="s">
        <v>376</v>
      </c>
      <c r="H1344" s="111">
        <v>42404</v>
      </c>
      <c r="I1344" s="111">
        <v>42404</v>
      </c>
      <c r="J1344" s="111">
        <v>42404</v>
      </c>
      <c r="K1344" s="109">
        <v>1</v>
      </c>
      <c r="L1344" s="109">
        <v>74737</v>
      </c>
    </row>
    <row r="1345" spans="1:12" ht="21.75" hidden="1" customHeight="1" x14ac:dyDescent="0.25">
      <c r="A1345" s="77" t="s">
        <v>1449</v>
      </c>
      <c r="B1345" s="84" t="s">
        <v>11</v>
      </c>
      <c r="C1345" s="84" t="s">
        <v>178</v>
      </c>
      <c r="D1345" s="84" t="s">
        <v>241</v>
      </c>
      <c r="E1345" s="109">
        <v>84457891</v>
      </c>
      <c r="F1345" s="75"/>
      <c r="G1345" s="75" t="s">
        <v>376</v>
      </c>
      <c r="H1345" s="111">
        <v>42404</v>
      </c>
      <c r="I1345" s="111">
        <v>42404</v>
      </c>
      <c r="J1345" s="111">
        <v>42404</v>
      </c>
      <c r="K1345" s="109">
        <v>1</v>
      </c>
      <c r="L1345" s="109">
        <v>74738</v>
      </c>
    </row>
    <row r="1346" spans="1:12" ht="21.75" hidden="1" customHeight="1" x14ac:dyDescent="0.25">
      <c r="A1346" s="77" t="s">
        <v>1449</v>
      </c>
      <c r="B1346" s="75" t="s">
        <v>235</v>
      </c>
      <c r="C1346" s="84" t="s">
        <v>125</v>
      </c>
      <c r="D1346" s="84" t="s">
        <v>238</v>
      </c>
      <c r="E1346" s="109">
        <v>1010132226</v>
      </c>
      <c r="F1346" s="75"/>
      <c r="G1346" s="75" t="s">
        <v>376</v>
      </c>
      <c r="H1346" s="111">
        <v>42404</v>
      </c>
      <c r="I1346" s="111">
        <v>42404</v>
      </c>
      <c r="J1346" s="111">
        <v>42404</v>
      </c>
      <c r="K1346" s="109">
        <v>1</v>
      </c>
      <c r="L1346" s="109">
        <v>74739</v>
      </c>
    </row>
    <row r="1347" spans="1:12" ht="21.75" hidden="1" customHeight="1" x14ac:dyDescent="0.25">
      <c r="A1347" s="77" t="s">
        <v>1449</v>
      </c>
      <c r="B1347" s="75" t="s">
        <v>896</v>
      </c>
      <c r="C1347" s="84" t="s">
        <v>176</v>
      </c>
      <c r="D1347" s="84" t="s">
        <v>241</v>
      </c>
      <c r="E1347" s="109">
        <v>85151261</v>
      </c>
      <c r="F1347" s="75"/>
      <c r="G1347" s="75" t="s">
        <v>376</v>
      </c>
      <c r="H1347" s="111">
        <v>42404</v>
      </c>
      <c r="I1347" s="111">
        <v>42404</v>
      </c>
      <c r="J1347" s="111">
        <v>42404</v>
      </c>
      <c r="K1347" s="109">
        <v>1</v>
      </c>
      <c r="L1347" s="109">
        <v>74740</v>
      </c>
    </row>
    <row r="1348" spans="1:12" ht="21.75" hidden="1" customHeight="1" x14ac:dyDescent="0.25">
      <c r="A1348" s="77" t="s">
        <v>1449</v>
      </c>
      <c r="B1348" s="75" t="s">
        <v>896</v>
      </c>
      <c r="C1348" s="84" t="s">
        <v>1160</v>
      </c>
      <c r="D1348" s="84" t="s">
        <v>241</v>
      </c>
      <c r="E1348" s="109">
        <v>12564240</v>
      </c>
      <c r="F1348" s="75" t="s">
        <v>4</v>
      </c>
      <c r="G1348" s="75" t="s">
        <v>313</v>
      </c>
      <c r="H1348" s="111">
        <v>42404</v>
      </c>
      <c r="I1348" s="111">
        <v>42404</v>
      </c>
      <c r="J1348" s="111">
        <v>42408</v>
      </c>
      <c r="K1348" s="109">
        <v>4</v>
      </c>
      <c r="L1348" s="109">
        <v>74741</v>
      </c>
    </row>
    <row r="1349" spans="1:12" ht="21.75" hidden="1" customHeight="1" x14ac:dyDescent="0.25">
      <c r="A1349" s="77" t="s">
        <v>1449</v>
      </c>
      <c r="B1349" s="84" t="s">
        <v>15</v>
      </c>
      <c r="C1349" s="84" t="s">
        <v>140</v>
      </c>
      <c r="D1349" s="84" t="s">
        <v>241</v>
      </c>
      <c r="E1349" s="109">
        <v>85468792</v>
      </c>
      <c r="F1349" s="75"/>
      <c r="G1349" s="75" t="s">
        <v>376</v>
      </c>
      <c r="H1349" s="111">
        <v>42404</v>
      </c>
      <c r="I1349" s="111">
        <v>42404</v>
      </c>
      <c r="J1349" s="111">
        <v>42404</v>
      </c>
      <c r="K1349" s="109">
        <v>1</v>
      </c>
      <c r="L1349" s="109">
        <v>74742</v>
      </c>
    </row>
    <row r="1350" spans="1:12" ht="21.75" hidden="1" customHeight="1" x14ac:dyDescent="0.25">
      <c r="A1350" s="77" t="s">
        <v>1449</v>
      </c>
      <c r="B1350" s="75" t="s">
        <v>896</v>
      </c>
      <c r="C1350" s="84" t="s">
        <v>1161</v>
      </c>
      <c r="D1350" s="84" t="s">
        <v>241</v>
      </c>
      <c r="E1350" s="109">
        <v>51665887</v>
      </c>
      <c r="F1350" s="75" t="s">
        <v>4</v>
      </c>
      <c r="G1350" s="75" t="s">
        <v>248</v>
      </c>
      <c r="H1350" s="111">
        <v>42404</v>
      </c>
      <c r="I1350" s="111">
        <v>42404</v>
      </c>
      <c r="J1350" s="111">
        <v>42411</v>
      </c>
      <c r="K1350" s="109">
        <v>7</v>
      </c>
      <c r="L1350" s="109">
        <v>74743</v>
      </c>
    </row>
    <row r="1351" spans="1:12" ht="21.75" hidden="1" customHeight="1" x14ac:dyDescent="0.25">
      <c r="A1351" s="77" t="s">
        <v>1449</v>
      </c>
      <c r="B1351" s="75" t="s">
        <v>896</v>
      </c>
      <c r="C1351" s="84" t="s">
        <v>603</v>
      </c>
      <c r="D1351" s="84" t="s">
        <v>241</v>
      </c>
      <c r="E1351" s="109">
        <v>1081804667</v>
      </c>
      <c r="F1351" s="75"/>
      <c r="G1351" s="75" t="s">
        <v>376</v>
      </c>
      <c r="H1351" s="111">
        <v>42404</v>
      </c>
      <c r="I1351" s="111">
        <v>42404</v>
      </c>
      <c r="J1351" s="111">
        <v>42404</v>
      </c>
      <c r="K1351" s="109">
        <v>1</v>
      </c>
      <c r="L1351" s="109">
        <v>74744</v>
      </c>
    </row>
    <row r="1352" spans="1:12" ht="21.75" hidden="1" customHeight="1" x14ac:dyDescent="0.25">
      <c r="A1352" s="77" t="s">
        <v>1449</v>
      </c>
      <c r="B1352" s="84" t="s">
        <v>15</v>
      </c>
      <c r="C1352" s="84" t="s">
        <v>123</v>
      </c>
      <c r="D1352" s="84" t="s">
        <v>241</v>
      </c>
      <c r="E1352" s="109">
        <v>1082942213</v>
      </c>
      <c r="F1352" s="75"/>
      <c r="G1352" s="75" t="s">
        <v>376</v>
      </c>
      <c r="H1352" s="111">
        <v>42404</v>
      </c>
      <c r="I1352" s="111">
        <v>42404</v>
      </c>
      <c r="J1352" s="111">
        <v>42404</v>
      </c>
      <c r="K1352" s="109">
        <v>1</v>
      </c>
      <c r="L1352" s="109">
        <v>74745</v>
      </c>
    </row>
    <row r="1353" spans="1:12" ht="21.75" hidden="1" customHeight="1" x14ac:dyDescent="0.25">
      <c r="A1353" s="77" t="s">
        <v>1449</v>
      </c>
      <c r="B1353" s="75" t="s">
        <v>896</v>
      </c>
      <c r="C1353" s="84" t="s">
        <v>221</v>
      </c>
      <c r="D1353" s="84" t="s">
        <v>245</v>
      </c>
      <c r="E1353" s="109">
        <v>1084060140</v>
      </c>
      <c r="F1353" s="75" t="s">
        <v>27</v>
      </c>
      <c r="G1353" s="75" t="s">
        <v>287</v>
      </c>
      <c r="H1353" s="111">
        <v>42404</v>
      </c>
      <c r="I1353" s="111">
        <v>42404</v>
      </c>
      <c r="J1353" s="111">
        <v>42408</v>
      </c>
      <c r="K1353" s="109">
        <v>4</v>
      </c>
      <c r="L1353" s="109">
        <v>74746</v>
      </c>
    </row>
    <row r="1354" spans="1:12" ht="21.75" hidden="1" customHeight="1" x14ac:dyDescent="0.25">
      <c r="A1354" s="77" t="s">
        <v>1449</v>
      </c>
      <c r="B1354" s="75" t="s">
        <v>235</v>
      </c>
      <c r="C1354" s="84" t="s">
        <v>1162</v>
      </c>
      <c r="D1354" s="84" t="s">
        <v>238</v>
      </c>
      <c r="E1354" s="109">
        <v>1082862566</v>
      </c>
      <c r="F1354" s="75" t="s">
        <v>27</v>
      </c>
      <c r="G1354" s="75" t="s">
        <v>287</v>
      </c>
      <c r="H1354" s="111">
        <v>42404</v>
      </c>
      <c r="I1354" s="111">
        <v>42404</v>
      </c>
      <c r="J1354" s="111">
        <v>42408</v>
      </c>
      <c r="K1354" s="109">
        <v>4</v>
      </c>
      <c r="L1354" s="109">
        <v>74748</v>
      </c>
    </row>
    <row r="1355" spans="1:12" ht="21.75" hidden="1" customHeight="1" x14ac:dyDescent="0.25">
      <c r="A1355" s="77" t="s">
        <v>1449</v>
      </c>
      <c r="B1355" s="75" t="s">
        <v>896</v>
      </c>
      <c r="C1355" s="84" t="s">
        <v>148</v>
      </c>
      <c r="D1355" s="84" t="s">
        <v>238</v>
      </c>
      <c r="E1355" s="109">
        <v>1082889245</v>
      </c>
      <c r="F1355" s="75" t="s">
        <v>4</v>
      </c>
      <c r="G1355" s="75" t="s">
        <v>239</v>
      </c>
      <c r="H1355" s="111">
        <v>42404</v>
      </c>
      <c r="I1355" s="111">
        <v>42404</v>
      </c>
      <c r="J1355" s="111">
        <v>42417</v>
      </c>
      <c r="K1355" s="109">
        <v>13</v>
      </c>
      <c r="L1355" s="109">
        <v>74749</v>
      </c>
    </row>
    <row r="1356" spans="1:12" ht="21.75" hidden="1" customHeight="1" x14ac:dyDescent="0.25">
      <c r="A1356" s="77" t="s">
        <v>1449</v>
      </c>
      <c r="B1356" s="84" t="s">
        <v>11</v>
      </c>
      <c r="C1356" s="84" t="s">
        <v>138</v>
      </c>
      <c r="D1356" s="84" t="s">
        <v>241</v>
      </c>
      <c r="E1356" s="109">
        <v>1081788942</v>
      </c>
      <c r="F1356" s="75"/>
      <c r="G1356" s="75" t="s">
        <v>376</v>
      </c>
      <c r="H1356" s="111">
        <v>42404</v>
      </c>
      <c r="I1356" s="111">
        <v>42404</v>
      </c>
      <c r="J1356" s="111">
        <v>42404</v>
      </c>
      <c r="K1356" s="109">
        <v>1</v>
      </c>
      <c r="L1356" s="109">
        <v>74750</v>
      </c>
    </row>
    <row r="1357" spans="1:12" ht="21.75" hidden="1" customHeight="1" x14ac:dyDescent="0.25">
      <c r="A1357" s="77" t="s">
        <v>1449</v>
      </c>
      <c r="B1357" s="84" t="s">
        <v>1</v>
      </c>
      <c r="C1357" s="84" t="s">
        <v>144</v>
      </c>
      <c r="D1357" s="84" t="s">
        <v>238</v>
      </c>
      <c r="E1357" s="109">
        <v>1083468910</v>
      </c>
      <c r="F1357" s="75" t="s">
        <v>4</v>
      </c>
      <c r="G1357" s="75" t="s">
        <v>239</v>
      </c>
      <c r="H1357" s="111">
        <v>42404</v>
      </c>
      <c r="I1357" s="111">
        <v>42404</v>
      </c>
      <c r="J1357" s="111">
        <v>42422</v>
      </c>
      <c r="K1357" s="109">
        <v>18</v>
      </c>
      <c r="L1357" s="109">
        <v>74751</v>
      </c>
    </row>
    <row r="1358" spans="1:12" ht="21.75" hidden="1" customHeight="1" x14ac:dyDescent="0.25">
      <c r="A1358" s="77" t="s">
        <v>1449</v>
      </c>
      <c r="B1358" s="84" t="s">
        <v>15</v>
      </c>
      <c r="C1358" s="84" t="s">
        <v>1163</v>
      </c>
      <c r="D1358" s="84" t="s">
        <v>241</v>
      </c>
      <c r="E1358" s="109">
        <v>85155529</v>
      </c>
      <c r="F1358" s="75" t="s">
        <v>4</v>
      </c>
      <c r="G1358" s="75" t="s">
        <v>248</v>
      </c>
      <c r="H1358" s="111">
        <v>42404</v>
      </c>
      <c r="I1358" s="111">
        <v>42404</v>
      </c>
      <c r="J1358" s="111">
        <v>42411</v>
      </c>
      <c r="K1358" s="109">
        <v>7</v>
      </c>
      <c r="L1358" s="109">
        <v>74752</v>
      </c>
    </row>
    <row r="1359" spans="1:12" ht="21.75" hidden="1" customHeight="1" x14ac:dyDescent="0.25">
      <c r="A1359" s="77" t="s">
        <v>1449</v>
      </c>
      <c r="B1359" s="84" t="s">
        <v>7</v>
      </c>
      <c r="C1359" s="84" t="s">
        <v>1164</v>
      </c>
      <c r="D1359" s="84" t="s">
        <v>241</v>
      </c>
      <c r="E1359" s="109">
        <v>84030491</v>
      </c>
      <c r="F1359" s="75" t="s">
        <v>4</v>
      </c>
      <c r="G1359" s="75" t="s">
        <v>248</v>
      </c>
      <c r="H1359" s="111">
        <v>42404</v>
      </c>
      <c r="I1359" s="111">
        <v>42404</v>
      </c>
      <c r="J1359" s="111">
        <v>42404</v>
      </c>
      <c r="K1359" s="109">
        <v>1</v>
      </c>
      <c r="L1359" s="109">
        <v>74754</v>
      </c>
    </row>
    <row r="1360" spans="1:12" ht="21.75" hidden="1" customHeight="1" x14ac:dyDescent="0.25">
      <c r="A1360" s="77" t="s">
        <v>1449</v>
      </c>
      <c r="B1360" s="75" t="s">
        <v>235</v>
      </c>
      <c r="C1360" s="84" t="s">
        <v>125</v>
      </c>
      <c r="D1360" s="84" t="s">
        <v>238</v>
      </c>
      <c r="E1360" s="109">
        <v>1010132226</v>
      </c>
      <c r="F1360" s="75" t="s">
        <v>4</v>
      </c>
      <c r="G1360" s="75" t="s">
        <v>256</v>
      </c>
      <c r="H1360" s="111">
        <v>42404</v>
      </c>
      <c r="I1360" s="111">
        <v>42404</v>
      </c>
      <c r="J1360" s="111">
        <v>42410</v>
      </c>
      <c r="K1360" s="109">
        <v>6</v>
      </c>
      <c r="L1360" s="109">
        <v>74755</v>
      </c>
    </row>
    <row r="1361" spans="1:12" ht="21.75" hidden="1" customHeight="1" x14ac:dyDescent="0.25">
      <c r="A1361" s="77" t="s">
        <v>1449</v>
      </c>
      <c r="B1361" s="84" t="s">
        <v>8</v>
      </c>
      <c r="C1361" s="84" t="s">
        <v>1165</v>
      </c>
      <c r="D1361" s="84" t="s">
        <v>238</v>
      </c>
      <c r="E1361" s="109">
        <v>1083692276</v>
      </c>
      <c r="F1361" s="75" t="s">
        <v>4</v>
      </c>
      <c r="G1361" s="75" t="s">
        <v>239</v>
      </c>
      <c r="H1361" s="111">
        <v>42404</v>
      </c>
      <c r="I1361" s="111">
        <v>42404</v>
      </c>
      <c r="J1361" s="111">
        <v>42422</v>
      </c>
      <c r="K1361" s="109">
        <v>18</v>
      </c>
      <c r="L1361" s="109">
        <v>74756</v>
      </c>
    </row>
    <row r="1362" spans="1:12" ht="21.75" hidden="1" customHeight="1" x14ac:dyDescent="0.25">
      <c r="A1362" s="77" t="s">
        <v>1449</v>
      </c>
      <c r="B1362" s="84" t="s">
        <v>15</v>
      </c>
      <c r="C1362" s="84" t="s">
        <v>123</v>
      </c>
      <c r="D1362" s="84" t="s">
        <v>241</v>
      </c>
      <c r="E1362" s="109">
        <v>1082942213</v>
      </c>
      <c r="F1362" s="75" t="s">
        <v>4</v>
      </c>
      <c r="G1362" s="75" t="s">
        <v>256</v>
      </c>
      <c r="H1362" s="111">
        <v>42404</v>
      </c>
      <c r="I1362" s="111">
        <v>42404</v>
      </c>
      <c r="J1362" s="111">
        <v>42410</v>
      </c>
      <c r="K1362" s="109">
        <v>6</v>
      </c>
      <c r="L1362" s="109">
        <v>74757</v>
      </c>
    </row>
    <row r="1363" spans="1:12" ht="21.75" hidden="1" customHeight="1" x14ac:dyDescent="0.25">
      <c r="A1363" s="77" t="s">
        <v>1449</v>
      </c>
      <c r="B1363" s="75" t="s">
        <v>896</v>
      </c>
      <c r="C1363" s="84" t="s">
        <v>453</v>
      </c>
      <c r="D1363" s="84" t="s">
        <v>241</v>
      </c>
      <c r="E1363" s="109">
        <v>85470746</v>
      </c>
      <c r="F1363" s="75" t="s">
        <v>4</v>
      </c>
      <c r="G1363" s="75" t="s">
        <v>248</v>
      </c>
      <c r="H1363" s="111">
        <v>42404</v>
      </c>
      <c r="I1363" s="111">
        <v>42404</v>
      </c>
      <c r="J1363" s="111">
        <v>42410</v>
      </c>
      <c r="K1363" s="109">
        <v>6</v>
      </c>
      <c r="L1363" s="109">
        <v>74758</v>
      </c>
    </row>
    <row r="1364" spans="1:12" ht="21.75" hidden="1" customHeight="1" x14ac:dyDescent="0.25">
      <c r="A1364" s="77" t="s">
        <v>1449</v>
      </c>
      <c r="B1364" s="84" t="s">
        <v>11</v>
      </c>
      <c r="C1364" s="84" t="s">
        <v>138</v>
      </c>
      <c r="D1364" s="84" t="s">
        <v>241</v>
      </c>
      <c r="E1364" s="109">
        <v>1081788942</v>
      </c>
      <c r="F1364" s="75" t="s">
        <v>4</v>
      </c>
      <c r="G1364" s="75" t="s">
        <v>248</v>
      </c>
      <c r="H1364" s="111">
        <v>42404</v>
      </c>
      <c r="I1364" s="111">
        <v>42404</v>
      </c>
      <c r="J1364" s="111">
        <v>42408</v>
      </c>
      <c r="K1364" s="109">
        <v>4</v>
      </c>
      <c r="L1364" s="109">
        <v>74759</v>
      </c>
    </row>
    <row r="1365" spans="1:12" ht="21.75" hidden="1" customHeight="1" x14ac:dyDescent="0.25">
      <c r="A1365" s="77" t="s">
        <v>1449</v>
      </c>
      <c r="B1365" s="75" t="s">
        <v>896</v>
      </c>
      <c r="C1365" s="84" t="s">
        <v>1166</v>
      </c>
      <c r="D1365" s="84" t="s">
        <v>241</v>
      </c>
      <c r="E1365" s="109">
        <v>12553691</v>
      </c>
      <c r="F1365" s="75" t="s">
        <v>13</v>
      </c>
      <c r="G1365" s="75" t="s">
        <v>280</v>
      </c>
      <c r="H1365" s="111">
        <v>42404</v>
      </c>
      <c r="I1365" s="111">
        <v>42404</v>
      </c>
      <c r="J1365" s="111">
        <v>42409</v>
      </c>
      <c r="K1365" s="109">
        <v>5</v>
      </c>
      <c r="L1365" s="109">
        <v>74760</v>
      </c>
    </row>
    <row r="1366" spans="1:12" ht="21.75" hidden="1" customHeight="1" x14ac:dyDescent="0.25">
      <c r="A1366" s="77" t="s">
        <v>1449</v>
      </c>
      <c r="B1366" s="75" t="s">
        <v>896</v>
      </c>
      <c r="C1366" s="84" t="s">
        <v>1087</v>
      </c>
      <c r="D1366" s="84" t="s">
        <v>238</v>
      </c>
      <c r="E1366" s="109">
        <v>1045226678</v>
      </c>
      <c r="F1366" s="75" t="s">
        <v>13</v>
      </c>
      <c r="G1366" s="75" t="s">
        <v>280</v>
      </c>
      <c r="H1366" s="111">
        <v>42404</v>
      </c>
      <c r="I1366" s="111">
        <v>42404</v>
      </c>
      <c r="J1366" s="111">
        <v>42409</v>
      </c>
      <c r="K1366" s="109">
        <v>5</v>
      </c>
      <c r="L1366" s="109">
        <v>74761</v>
      </c>
    </row>
    <row r="1367" spans="1:12" ht="21.75" hidden="1" customHeight="1" x14ac:dyDescent="0.25">
      <c r="A1367" s="77" t="s">
        <v>1449</v>
      </c>
      <c r="B1367" s="75" t="s">
        <v>896</v>
      </c>
      <c r="C1367" s="84" t="s">
        <v>350</v>
      </c>
      <c r="D1367" s="84" t="s">
        <v>241</v>
      </c>
      <c r="E1367" s="109">
        <v>85152277</v>
      </c>
      <c r="F1367" s="75" t="s">
        <v>4</v>
      </c>
      <c r="G1367" s="75" t="s">
        <v>242</v>
      </c>
      <c r="H1367" s="111">
        <v>42404</v>
      </c>
      <c r="I1367" s="111">
        <v>42404</v>
      </c>
      <c r="J1367" s="111">
        <v>42412</v>
      </c>
      <c r="K1367" s="109">
        <v>8</v>
      </c>
      <c r="L1367" s="109">
        <v>74762</v>
      </c>
    </row>
    <row r="1368" spans="1:12" ht="21.75" hidden="1" customHeight="1" x14ac:dyDescent="0.25">
      <c r="A1368" s="77" t="s">
        <v>1449</v>
      </c>
      <c r="B1368" s="75" t="s">
        <v>896</v>
      </c>
      <c r="C1368" s="84" t="s">
        <v>1167</v>
      </c>
      <c r="D1368" s="84" t="s">
        <v>238</v>
      </c>
      <c r="E1368" s="109">
        <v>1004352756</v>
      </c>
      <c r="F1368" s="75" t="s">
        <v>4</v>
      </c>
      <c r="G1368" s="75" t="s">
        <v>248</v>
      </c>
      <c r="H1368" s="111">
        <v>42404</v>
      </c>
      <c r="I1368" s="111">
        <v>42404</v>
      </c>
      <c r="J1368" s="111">
        <v>42411</v>
      </c>
      <c r="K1368" s="109">
        <v>7</v>
      </c>
      <c r="L1368" s="109">
        <v>74763</v>
      </c>
    </row>
    <row r="1369" spans="1:12" ht="21.75" hidden="1" customHeight="1" x14ac:dyDescent="0.25">
      <c r="A1369" s="77" t="s">
        <v>1449</v>
      </c>
      <c r="B1369" s="75" t="s">
        <v>236</v>
      </c>
      <c r="C1369" s="84" t="s">
        <v>841</v>
      </c>
      <c r="D1369" s="84" t="s">
        <v>241</v>
      </c>
      <c r="E1369" s="109">
        <v>22673077</v>
      </c>
      <c r="F1369" s="75" t="s">
        <v>4</v>
      </c>
      <c r="G1369" s="75" t="s">
        <v>242</v>
      </c>
      <c r="H1369" s="111">
        <v>42404</v>
      </c>
      <c r="I1369" s="111">
        <v>42404</v>
      </c>
      <c r="J1369" s="111">
        <v>42412</v>
      </c>
      <c r="K1369" s="109">
        <v>8</v>
      </c>
      <c r="L1369" s="109">
        <v>74764</v>
      </c>
    </row>
    <row r="1370" spans="1:12" ht="21.75" hidden="1" customHeight="1" x14ac:dyDescent="0.25">
      <c r="A1370" s="77" t="s">
        <v>1449</v>
      </c>
      <c r="B1370" s="75" t="s">
        <v>896</v>
      </c>
      <c r="C1370" s="84" t="s">
        <v>1168</v>
      </c>
      <c r="D1370" s="84" t="s">
        <v>245</v>
      </c>
      <c r="E1370" s="109">
        <v>1081827532</v>
      </c>
      <c r="F1370" s="75" t="s">
        <v>4</v>
      </c>
      <c r="G1370" s="75" t="s">
        <v>248</v>
      </c>
      <c r="H1370" s="111">
        <v>42404</v>
      </c>
      <c r="I1370" s="111">
        <v>42404</v>
      </c>
      <c r="J1370" s="111">
        <v>42404</v>
      </c>
      <c r="K1370" s="109">
        <v>1</v>
      </c>
      <c r="L1370" s="109">
        <v>74765</v>
      </c>
    </row>
    <row r="1371" spans="1:12" ht="21.75" hidden="1" customHeight="1" x14ac:dyDescent="0.25">
      <c r="A1371" s="77" t="s">
        <v>1449</v>
      </c>
      <c r="B1371" s="75" t="s">
        <v>896</v>
      </c>
      <c r="C1371" s="84" t="s">
        <v>1169</v>
      </c>
      <c r="D1371" s="84" t="s">
        <v>238</v>
      </c>
      <c r="E1371" s="109">
        <v>1004373520</v>
      </c>
      <c r="F1371" s="75" t="s">
        <v>4</v>
      </c>
      <c r="G1371" s="75" t="s">
        <v>248</v>
      </c>
      <c r="H1371" s="111">
        <v>42405</v>
      </c>
      <c r="I1371" s="111">
        <v>42405</v>
      </c>
      <c r="J1371" s="111">
        <v>42405</v>
      </c>
      <c r="K1371" s="109">
        <v>1</v>
      </c>
      <c r="L1371" s="109">
        <v>74766</v>
      </c>
    </row>
    <row r="1372" spans="1:12" ht="21.75" hidden="1" customHeight="1" x14ac:dyDescent="0.25">
      <c r="A1372" s="77" t="s">
        <v>1449</v>
      </c>
      <c r="B1372" s="75" t="s">
        <v>896</v>
      </c>
      <c r="C1372" s="84" t="s">
        <v>1170</v>
      </c>
      <c r="D1372" s="84" t="s">
        <v>238</v>
      </c>
      <c r="E1372" s="109">
        <v>1004462068</v>
      </c>
      <c r="F1372" s="75"/>
      <c r="G1372" s="75" t="s">
        <v>376</v>
      </c>
      <c r="H1372" s="111">
        <v>42405</v>
      </c>
      <c r="I1372" s="111">
        <v>42405</v>
      </c>
      <c r="J1372" s="111">
        <v>42405</v>
      </c>
      <c r="K1372" s="109">
        <v>1</v>
      </c>
      <c r="L1372" s="109">
        <v>74767</v>
      </c>
    </row>
    <row r="1373" spans="1:12" ht="21.75" hidden="1" customHeight="1" x14ac:dyDescent="0.25">
      <c r="A1373" s="77" t="s">
        <v>1449</v>
      </c>
      <c r="B1373" s="84" t="s">
        <v>8</v>
      </c>
      <c r="C1373" s="84" t="s">
        <v>1072</v>
      </c>
      <c r="D1373" s="84" t="s">
        <v>241</v>
      </c>
      <c r="E1373" s="109">
        <v>22426426</v>
      </c>
      <c r="F1373" s="75" t="s">
        <v>4</v>
      </c>
      <c r="G1373" s="75" t="s">
        <v>242</v>
      </c>
      <c r="H1373" s="111">
        <v>42405</v>
      </c>
      <c r="I1373" s="111">
        <v>42405</v>
      </c>
      <c r="J1373" s="111">
        <v>42418</v>
      </c>
      <c r="K1373" s="109">
        <v>13</v>
      </c>
      <c r="L1373" s="109">
        <v>74768</v>
      </c>
    </row>
    <row r="1374" spans="1:12" ht="21.75" hidden="1" customHeight="1" x14ac:dyDescent="0.25">
      <c r="A1374" s="77" t="s">
        <v>1449</v>
      </c>
      <c r="B1374" s="75" t="s">
        <v>2040</v>
      </c>
      <c r="C1374" s="84" t="s">
        <v>683</v>
      </c>
      <c r="D1374" s="84" t="s">
        <v>241</v>
      </c>
      <c r="E1374" s="109">
        <v>1128104684</v>
      </c>
      <c r="F1374" s="75" t="s">
        <v>4</v>
      </c>
      <c r="G1374" s="75" t="s">
        <v>242</v>
      </c>
      <c r="H1374" s="111">
        <v>42405</v>
      </c>
      <c r="I1374" s="111">
        <v>42405</v>
      </c>
      <c r="J1374" s="111">
        <v>42405</v>
      </c>
      <c r="K1374" s="109">
        <v>1</v>
      </c>
      <c r="L1374" s="109">
        <v>74769</v>
      </c>
    </row>
    <row r="1375" spans="1:12" ht="21.75" hidden="1" customHeight="1" x14ac:dyDescent="0.25">
      <c r="A1375" s="77" t="s">
        <v>1449</v>
      </c>
      <c r="B1375" s="75" t="s">
        <v>896</v>
      </c>
      <c r="C1375" s="84" t="s">
        <v>1171</v>
      </c>
      <c r="D1375" s="84" t="s">
        <v>241</v>
      </c>
      <c r="E1375" s="109">
        <v>85465604</v>
      </c>
      <c r="F1375" s="75" t="s">
        <v>4</v>
      </c>
      <c r="G1375" s="75" t="s">
        <v>248</v>
      </c>
      <c r="H1375" s="111">
        <v>42405</v>
      </c>
      <c r="I1375" s="111">
        <v>42405</v>
      </c>
      <c r="J1375" s="111">
        <v>42411</v>
      </c>
      <c r="K1375" s="109">
        <v>6</v>
      </c>
      <c r="L1375" s="109">
        <v>74770</v>
      </c>
    </row>
    <row r="1376" spans="1:12" ht="21.75" hidden="1" customHeight="1" x14ac:dyDescent="0.25">
      <c r="A1376" s="77" t="s">
        <v>1449</v>
      </c>
      <c r="B1376" s="75" t="s">
        <v>896</v>
      </c>
      <c r="C1376" s="84" t="s">
        <v>1172</v>
      </c>
      <c r="D1376" s="84" t="s">
        <v>241</v>
      </c>
      <c r="E1376" s="109">
        <v>1082907553</v>
      </c>
      <c r="F1376" s="75" t="s">
        <v>4</v>
      </c>
      <c r="G1376" s="75" t="s">
        <v>248</v>
      </c>
      <c r="H1376" s="111">
        <v>42405</v>
      </c>
      <c r="I1376" s="111">
        <v>42405</v>
      </c>
      <c r="J1376" s="111">
        <v>42412</v>
      </c>
      <c r="K1376" s="109">
        <v>7</v>
      </c>
      <c r="L1376" s="109">
        <v>74771</v>
      </c>
    </row>
    <row r="1377" spans="1:12" ht="21.75" hidden="1" customHeight="1" x14ac:dyDescent="0.25">
      <c r="A1377" s="77" t="s">
        <v>1449</v>
      </c>
      <c r="B1377" s="75" t="s">
        <v>896</v>
      </c>
      <c r="C1377" s="84" t="s">
        <v>1173</v>
      </c>
      <c r="D1377" s="84" t="s">
        <v>241</v>
      </c>
      <c r="E1377" s="109">
        <v>1082919707</v>
      </c>
      <c r="F1377" s="75" t="s">
        <v>4</v>
      </c>
      <c r="G1377" s="75" t="s">
        <v>248</v>
      </c>
      <c r="H1377" s="111">
        <v>42405</v>
      </c>
      <c r="I1377" s="111">
        <v>42405</v>
      </c>
      <c r="J1377" s="111">
        <v>42412</v>
      </c>
      <c r="K1377" s="109">
        <v>7</v>
      </c>
      <c r="L1377" s="109">
        <v>74772</v>
      </c>
    </row>
    <row r="1378" spans="1:12" ht="21.75" hidden="1" customHeight="1" x14ac:dyDescent="0.25">
      <c r="A1378" s="77" t="s">
        <v>1449</v>
      </c>
      <c r="B1378" s="84" t="s">
        <v>1</v>
      </c>
      <c r="C1378" s="84" t="s">
        <v>1174</v>
      </c>
      <c r="D1378" s="84" t="s">
        <v>241</v>
      </c>
      <c r="E1378" s="109">
        <v>26210211</v>
      </c>
      <c r="F1378" s="75"/>
      <c r="G1378" s="75" t="s">
        <v>376</v>
      </c>
      <c r="H1378" s="111">
        <v>42405</v>
      </c>
      <c r="I1378" s="111">
        <v>42405</v>
      </c>
      <c r="J1378" s="111">
        <v>42405</v>
      </c>
      <c r="K1378" s="109">
        <v>1</v>
      </c>
      <c r="L1378" s="109">
        <v>74773</v>
      </c>
    </row>
    <row r="1379" spans="1:12" ht="21.75" hidden="1" customHeight="1" x14ac:dyDescent="0.25">
      <c r="A1379" s="77" t="s">
        <v>1449</v>
      </c>
      <c r="B1379" s="84" t="s">
        <v>1</v>
      </c>
      <c r="C1379" s="84" t="s">
        <v>1175</v>
      </c>
      <c r="D1379" s="84" t="s">
        <v>241</v>
      </c>
      <c r="E1379" s="109">
        <v>45440657</v>
      </c>
      <c r="F1379" s="75" t="s">
        <v>4</v>
      </c>
      <c r="G1379" s="75" t="s">
        <v>248</v>
      </c>
      <c r="H1379" s="111">
        <v>42405</v>
      </c>
      <c r="I1379" s="111">
        <v>42405</v>
      </c>
      <c r="J1379" s="111">
        <v>42416</v>
      </c>
      <c r="K1379" s="109">
        <v>11</v>
      </c>
      <c r="L1379" s="109">
        <v>74774</v>
      </c>
    </row>
    <row r="1380" spans="1:12" ht="21.75" hidden="1" customHeight="1" x14ac:dyDescent="0.25">
      <c r="A1380" s="77" t="s">
        <v>1449</v>
      </c>
      <c r="B1380" s="75" t="s">
        <v>896</v>
      </c>
      <c r="C1380" s="84" t="s">
        <v>1089</v>
      </c>
      <c r="D1380" s="84" t="s">
        <v>238</v>
      </c>
      <c r="E1380" s="109">
        <v>1004361693</v>
      </c>
      <c r="F1380" s="75" t="s">
        <v>13</v>
      </c>
      <c r="G1380" s="75" t="s">
        <v>280</v>
      </c>
      <c r="H1380" s="111">
        <v>42405</v>
      </c>
      <c r="I1380" s="111">
        <v>42405</v>
      </c>
      <c r="J1380" s="111">
        <v>42405</v>
      </c>
      <c r="K1380" s="109">
        <v>1</v>
      </c>
      <c r="L1380" s="109">
        <v>74775</v>
      </c>
    </row>
    <row r="1381" spans="1:12" ht="21.75" hidden="1" customHeight="1" x14ac:dyDescent="0.25">
      <c r="A1381" s="77" t="s">
        <v>1449</v>
      </c>
      <c r="B1381" s="84" t="s">
        <v>9</v>
      </c>
      <c r="C1381" s="84" t="s">
        <v>1176</v>
      </c>
      <c r="D1381" s="84" t="s">
        <v>241</v>
      </c>
      <c r="E1381" s="109">
        <v>36521545</v>
      </c>
      <c r="F1381" s="75" t="s">
        <v>27</v>
      </c>
      <c r="G1381" s="75" t="s">
        <v>287</v>
      </c>
      <c r="H1381" s="111">
        <v>42405</v>
      </c>
      <c r="I1381" s="111">
        <v>42405</v>
      </c>
      <c r="J1381" s="111">
        <v>42408</v>
      </c>
      <c r="K1381" s="109">
        <v>3</v>
      </c>
      <c r="L1381" s="109">
        <v>74776</v>
      </c>
    </row>
    <row r="1382" spans="1:12" ht="21.75" hidden="1" customHeight="1" x14ac:dyDescent="0.25">
      <c r="A1382" s="77" t="s">
        <v>1449</v>
      </c>
      <c r="B1382" s="75" t="s">
        <v>896</v>
      </c>
      <c r="C1382" s="84" t="s">
        <v>1177</v>
      </c>
      <c r="D1382" s="84" t="s">
        <v>241</v>
      </c>
      <c r="E1382" s="109">
        <v>28843544</v>
      </c>
      <c r="F1382" s="75" t="s">
        <v>4</v>
      </c>
      <c r="G1382" s="75" t="s">
        <v>248</v>
      </c>
      <c r="H1382" s="111">
        <v>42405</v>
      </c>
      <c r="I1382" s="111">
        <v>42405</v>
      </c>
      <c r="J1382" s="111">
        <v>42412</v>
      </c>
      <c r="K1382" s="109">
        <v>7</v>
      </c>
      <c r="L1382" s="109">
        <v>74777</v>
      </c>
    </row>
    <row r="1383" spans="1:12" ht="21.75" hidden="1" customHeight="1" x14ac:dyDescent="0.25">
      <c r="A1383" s="77" t="s">
        <v>1449</v>
      </c>
      <c r="B1383" s="75" t="s">
        <v>896</v>
      </c>
      <c r="C1383" s="84" t="s">
        <v>316</v>
      </c>
      <c r="D1383" s="84" t="s">
        <v>241</v>
      </c>
      <c r="E1383" s="109">
        <v>7142057</v>
      </c>
      <c r="F1383" s="75" t="s">
        <v>27</v>
      </c>
      <c r="G1383" s="75" t="s">
        <v>287</v>
      </c>
      <c r="H1383" s="111">
        <v>42405</v>
      </c>
      <c r="I1383" s="111">
        <v>42405</v>
      </c>
      <c r="J1383" s="111">
        <v>42415</v>
      </c>
      <c r="K1383" s="109">
        <v>10</v>
      </c>
      <c r="L1383" s="109">
        <v>74778</v>
      </c>
    </row>
    <row r="1384" spans="1:12" ht="21.75" hidden="1" customHeight="1" x14ac:dyDescent="0.25">
      <c r="A1384" s="77" t="s">
        <v>1449</v>
      </c>
      <c r="B1384" s="84" t="s">
        <v>15</v>
      </c>
      <c r="C1384" s="84" t="s">
        <v>768</v>
      </c>
      <c r="D1384" s="84" t="s">
        <v>241</v>
      </c>
      <c r="E1384" s="109">
        <v>85458716</v>
      </c>
      <c r="F1384" s="75" t="s">
        <v>4</v>
      </c>
      <c r="G1384" s="75" t="s">
        <v>239</v>
      </c>
      <c r="H1384" s="111">
        <v>42405</v>
      </c>
      <c r="I1384" s="111">
        <v>42405</v>
      </c>
      <c r="J1384" s="111">
        <v>42422</v>
      </c>
      <c r="K1384" s="109">
        <v>17</v>
      </c>
      <c r="L1384" s="109">
        <v>74779</v>
      </c>
    </row>
    <row r="1385" spans="1:12" ht="21.75" hidden="1" customHeight="1" x14ac:dyDescent="0.25">
      <c r="A1385" s="77" t="s">
        <v>1449</v>
      </c>
      <c r="B1385" s="75" t="s">
        <v>896</v>
      </c>
      <c r="C1385" s="84" t="s">
        <v>856</v>
      </c>
      <c r="D1385" s="84" t="s">
        <v>241</v>
      </c>
      <c r="E1385" s="109">
        <v>19613381</v>
      </c>
      <c r="F1385" s="75" t="s">
        <v>13</v>
      </c>
      <c r="G1385" s="75" t="s">
        <v>280</v>
      </c>
      <c r="H1385" s="111">
        <v>42405</v>
      </c>
      <c r="I1385" s="111">
        <v>42405</v>
      </c>
      <c r="J1385" s="111">
        <v>42412</v>
      </c>
      <c r="K1385" s="109">
        <v>7</v>
      </c>
      <c r="L1385" s="109">
        <v>74780</v>
      </c>
    </row>
    <row r="1386" spans="1:12" ht="21.75" hidden="1" customHeight="1" x14ac:dyDescent="0.25">
      <c r="A1386" s="77" t="s">
        <v>1449</v>
      </c>
      <c r="B1386" s="84" t="s">
        <v>11</v>
      </c>
      <c r="C1386" s="84" t="s">
        <v>1178</v>
      </c>
      <c r="D1386" s="84" t="s">
        <v>241</v>
      </c>
      <c r="E1386" s="109">
        <v>7596165</v>
      </c>
      <c r="F1386" s="75" t="s">
        <v>27</v>
      </c>
      <c r="G1386" s="75" t="s">
        <v>287</v>
      </c>
      <c r="H1386" s="111">
        <v>42405</v>
      </c>
      <c r="I1386" s="111">
        <v>42405</v>
      </c>
      <c r="J1386" s="111">
        <v>42410</v>
      </c>
      <c r="K1386" s="109">
        <v>5</v>
      </c>
      <c r="L1386" s="109">
        <v>74781</v>
      </c>
    </row>
    <row r="1387" spans="1:12" ht="21.75" hidden="1" customHeight="1" x14ac:dyDescent="0.25">
      <c r="A1387" s="77" t="s">
        <v>1449</v>
      </c>
      <c r="B1387" s="84" t="s">
        <v>11</v>
      </c>
      <c r="C1387" s="84" t="s">
        <v>1179</v>
      </c>
      <c r="D1387" s="84" t="s">
        <v>241</v>
      </c>
      <c r="E1387" s="109">
        <v>85380924</v>
      </c>
      <c r="F1387" s="75" t="s">
        <v>27</v>
      </c>
      <c r="G1387" s="75" t="s">
        <v>287</v>
      </c>
      <c r="H1387" s="111">
        <v>42405</v>
      </c>
      <c r="I1387" s="111">
        <v>42405</v>
      </c>
      <c r="J1387" s="111">
        <v>42408</v>
      </c>
      <c r="K1387" s="109">
        <v>3</v>
      </c>
      <c r="L1387" s="109">
        <v>74782</v>
      </c>
    </row>
    <row r="1388" spans="1:12" ht="21.75" hidden="1" customHeight="1" x14ac:dyDescent="0.25">
      <c r="A1388" s="77" t="s">
        <v>1449</v>
      </c>
      <c r="B1388" s="75" t="s">
        <v>896</v>
      </c>
      <c r="C1388" s="84" t="s">
        <v>215</v>
      </c>
      <c r="D1388" s="84" t="s">
        <v>245</v>
      </c>
      <c r="E1388" s="109">
        <v>1152935200</v>
      </c>
      <c r="F1388" s="75" t="s">
        <v>4</v>
      </c>
      <c r="G1388" s="75" t="s">
        <v>242</v>
      </c>
      <c r="H1388" s="111">
        <v>42405</v>
      </c>
      <c r="I1388" s="111">
        <v>42405</v>
      </c>
      <c r="J1388" s="111">
        <v>42411</v>
      </c>
      <c r="K1388" s="109">
        <v>6</v>
      </c>
      <c r="L1388" s="109">
        <v>74783</v>
      </c>
    </row>
    <row r="1389" spans="1:12" ht="21.75" hidden="1" customHeight="1" x14ac:dyDescent="0.25">
      <c r="A1389" s="77" t="s">
        <v>1449</v>
      </c>
      <c r="B1389" s="75" t="s">
        <v>896</v>
      </c>
      <c r="C1389" s="84" t="s">
        <v>1180</v>
      </c>
      <c r="D1389" s="84" t="s">
        <v>238</v>
      </c>
      <c r="E1389" s="109">
        <v>1082871487</v>
      </c>
      <c r="F1389" s="75" t="s">
        <v>27</v>
      </c>
      <c r="G1389" s="75" t="s">
        <v>287</v>
      </c>
      <c r="H1389" s="111">
        <v>42405</v>
      </c>
      <c r="I1389" s="111">
        <v>42405</v>
      </c>
      <c r="J1389" s="111">
        <v>42410</v>
      </c>
      <c r="K1389" s="109">
        <v>5</v>
      </c>
      <c r="L1389" s="109">
        <v>74784</v>
      </c>
    </row>
    <row r="1390" spans="1:12" ht="21.75" hidden="1" customHeight="1" x14ac:dyDescent="0.25">
      <c r="A1390" s="77" t="s">
        <v>1449</v>
      </c>
      <c r="B1390" s="84" t="s">
        <v>8</v>
      </c>
      <c r="C1390" s="84" t="s">
        <v>1181</v>
      </c>
      <c r="D1390" s="84" t="s">
        <v>241</v>
      </c>
      <c r="E1390" s="109">
        <v>1082905216</v>
      </c>
      <c r="F1390" s="75" t="s">
        <v>4</v>
      </c>
      <c r="G1390" s="75" t="s">
        <v>242</v>
      </c>
      <c r="H1390" s="111">
        <v>42405</v>
      </c>
      <c r="I1390" s="111">
        <v>42405</v>
      </c>
      <c r="J1390" s="111">
        <v>42418</v>
      </c>
      <c r="K1390" s="109">
        <v>13</v>
      </c>
      <c r="L1390" s="109">
        <v>74785</v>
      </c>
    </row>
    <row r="1391" spans="1:12" ht="21.75" hidden="1" customHeight="1" x14ac:dyDescent="0.25">
      <c r="A1391" s="77" t="s">
        <v>1449</v>
      </c>
      <c r="B1391" s="75" t="s">
        <v>896</v>
      </c>
      <c r="C1391" s="84" t="s">
        <v>1182</v>
      </c>
      <c r="D1391" s="84" t="s">
        <v>245</v>
      </c>
      <c r="E1391" s="109">
        <v>1205966474</v>
      </c>
      <c r="F1391" s="75" t="s">
        <v>4</v>
      </c>
      <c r="G1391" s="75" t="s">
        <v>239</v>
      </c>
      <c r="H1391" s="111">
        <v>42405</v>
      </c>
      <c r="I1391" s="111">
        <v>42405</v>
      </c>
      <c r="J1391" s="111">
        <v>42422</v>
      </c>
      <c r="K1391" s="109">
        <v>17</v>
      </c>
      <c r="L1391" s="109">
        <v>74786</v>
      </c>
    </row>
    <row r="1392" spans="1:12" ht="21.75" hidden="1" customHeight="1" x14ac:dyDescent="0.25">
      <c r="A1392" s="77" t="s">
        <v>1449</v>
      </c>
      <c r="B1392" s="75" t="s">
        <v>896</v>
      </c>
      <c r="C1392" s="84" t="s">
        <v>1136</v>
      </c>
      <c r="D1392" s="84" t="s">
        <v>241</v>
      </c>
      <c r="E1392" s="109">
        <v>1082988657</v>
      </c>
      <c r="F1392" s="75" t="s">
        <v>4</v>
      </c>
      <c r="G1392" s="75" t="s">
        <v>248</v>
      </c>
      <c r="H1392" s="111">
        <v>42405</v>
      </c>
      <c r="I1392" s="111">
        <v>42405</v>
      </c>
      <c r="J1392" s="111">
        <v>42405</v>
      </c>
      <c r="K1392" s="109">
        <v>1</v>
      </c>
      <c r="L1392" s="109">
        <v>74787</v>
      </c>
    </row>
    <row r="1393" spans="1:12" ht="21.75" hidden="1" customHeight="1" x14ac:dyDescent="0.25">
      <c r="A1393" s="77" t="s">
        <v>1449</v>
      </c>
      <c r="B1393" s="84" t="s">
        <v>15</v>
      </c>
      <c r="C1393" s="84" t="s">
        <v>277</v>
      </c>
      <c r="D1393" s="84" t="s">
        <v>241</v>
      </c>
      <c r="E1393" s="109">
        <v>1082912870</v>
      </c>
      <c r="F1393" s="75" t="s">
        <v>13</v>
      </c>
      <c r="G1393" s="75" t="s">
        <v>280</v>
      </c>
      <c r="H1393" s="111">
        <v>42405</v>
      </c>
      <c r="I1393" s="111">
        <v>42405</v>
      </c>
      <c r="J1393" s="111">
        <v>42412</v>
      </c>
      <c r="K1393" s="109">
        <v>7</v>
      </c>
      <c r="L1393" s="109">
        <v>74788</v>
      </c>
    </row>
    <row r="1394" spans="1:12" ht="21.75" hidden="1" customHeight="1" x14ac:dyDescent="0.25">
      <c r="A1394" s="77" t="s">
        <v>1449</v>
      </c>
      <c r="B1394" s="84" t="s">
        <v>9</v>
      </c>
      <c r="C1394" s="84" t="s">
        <v>844</v>
      </c>
      <c r="D1394" s="84" t="s">
        <v>241</v>
      </c>
      <c r="E1394" s="109">
        <v>5625998</v>
      </c>
      <c r="F1394" s="75" t="s">
        <v>4</v>
      </c>
      <c r="G1394" s="75" t="s">
        <v>248</v>
      </c>
      <c r="H1394" s="111">
        <v>42405</v>
      </c>
      <c r="I1394" s="111">
        <v>42405</v>
      </c>
      <c r="J1394" s="111">
        <v>42409</v>
      </c>
      <c r="K1394" s="109">
        <v>4</v>
      </c>
      <c r="L1394" s="109">
        <v>74789</v>
      </c>
    </row>
    <row r="1395" spans="1:12" ht="21.75" hidden="1" customHeight="1" x14ac:dyDescent="0.25">
      <c r="A1395" s="77" t="s">
        <v>1449</v>
      </c>
      <c r="B1395" s="75" t="s">
        <v>896</v>
      </c>
      <c r="C1395" s="84" t="s">
        <v>1183</v>
      </c>
      <c r="D1395" s="84" t="s">
        <v>238</v>
      </c>
      <c r="E1395" s="109">
        <v>97090607794</v>
      </c>
      <c r="F1395" s="75" t="s">
        <v>4</v>
      </c>
      <c r="G1395" s="75" t="s">
        <v>313</v>
      </c>
      <c r="H1395" s="111">
        <v>42405</v>
      </c>
      <c r="I1395" s="111">
        <v>42405</v>
      </c>
      <c r="J1395" s="111">
        <v>42415</v>
      </c>
      <c r="K1395" s="109">
        <v>10</v>
      </c>
      <c r="L1395" s="109">
        <v>74790</v>
      </c>
    </row>
    <row r="1396" spans="1:12" ht="21.75" hidden="1" customHeight="1" x14ac:dyDescent="0.25">
      <c r="A1396" s="77" t="s">
        <v>1449</v>
      </c>
      <c r="B1396" s="75" t="s">
        <v>896</v>
      </c>
      <c r="C1396" s="84" t="s">
        <v>1184</v>
      </c>
      <c r="D1396" s="84" t="s">
        <v>245</v>
      </c>
      <c r="E1396" s="109">
        <v>1083020722</v>
      </c>
      <c r="F1396" s="75" t="s">
        <v>4</v>
      </c>
      <c r="G1396" s="75" t="s">
        <v>239</v>
      </c>
      <c r="H1396" s="111">
        <v>42405</v>
      </c>
      <c r="I1396" s="111">
        <v>42405</v>
      </c>
      <c r="J1396" s="111">
        <v>42422</v>
      </c>
      <c r="K1396" s="109">
        <v>17</v>
      </c>
      <c r="L1396" s="109">
        <v>74791</v>
      </c>
    </row>
    <row r="1397" spans="1:12" ht="21.75" hidden="1" customHeight="1" x14ac:dyDescent="0.25">
      <c r="A1397" s="77" t="s">
        <v>1449</v>
      </c>
      <c r="B1397" s="84" t="s">
        <v>1</v>
      </c>
      <c r="C1397" s="84" t="s">
        <v>1043</v>
      </c>
      <c r="D1397" s="84" t="s">
        <v>241</v>
      </c>
      <c r="E1397" s="109">
        <v>6688904</v>
      </c>
      <c r="F1397" s="75" t="s">
        <v>4</v>
      </c>
      <c r="G1397" s="75" t="s">
        <v>242</v>
      </c>
      <c r="H1397" s="111">
        <v>42405</v>
      </c>
      <c r="I1397" s="111">
        <v>42405</v>
      </c>
      <c r="J1397" s="111">
        <v>42411</v>
      </c>
      <c r="K1397" s="109">
        <v>6</v>
      </c>
      <c r="L1397" s="109">
        <v>74792</v>
      </c>
    </row>
    <row r="1398" spans="1:12" ht="21.75" hidden="1" customHeight="1" x14ac:dyDescent="0.25">
      <c r="A1398" s="77" t="s">
        <v>1449</v>
      </c>
      <c r="B1398" s="84" t="s">
        <v>7</v>
      </c>
      <c r="C1398" s="84" t="s">
        <v>1185</v>
      </c>
      <c r="D1398" s="84" t="s">
        <v>238</v>
      </c>
      <c r="E1398" s="109">
        <v>1004360630</v>
      </c>
      <c r="F1398" s="75" t="s">
        <v>4</v>
      </c>
      <c r="G1398" s="75" t="s">
        <v>248</v>
      </c>
      <c r="H1398" s="111">
        <v>42405</v>
      </c>
      <c r="I1398" s="111">
        <v>42405</v>
      </c>
      <c r="J1398" s="111">
        <v>42416</v>
      </c>
      <c r="K1398" s="109">
        <v>11</v>
      </c>
      <c r="L1398" s="109">
        <v>74793</v>
      </c>
    </row>
    <row r="1399" spans="1:12" ht="21.75" hidden="1" customHeight="1" x14ac:dyDescent="0.25">
      <c r="A1399" s="77" t="s">
        <v>1449</v>
      </c>
      <c r="B1399" s="75" t="s">
        <v>896</v>
      </c>
      <c r="C1399" s="84" t="s">
        <v>405</v>
      </c>
      <c r="D1399" s="84" t="s">
        <v>241</v>
      </c>
      <c r="E1399" s="109">
        <v>36541686</v>
      </c>
      <c r="F1399" s="75" t="s">
        <v>27</v>
      </c>
      <c r="G1399" s="75" t="s">
        <v>287</v>
      </c>
      <c r="H1399" s="111">
        <v>42405</v>
      </c>
      <c r="I1399" s="111">
        <v>42405</v>
      </c>
      <c r="J1399" s="111">
        <v>42415</v>
      </c>
      <c r="K1399" s="109">
        <v>10</v>
      </c>
      <c r="L1399" s="109">
        <v>74794</v>
      </c>
    </row>
    <row r="1400" spans="1:12" ht="21.75" hidden="1" customHeight="1" x14ac:dyDescent="0.25">
      <c r="A1400" s="77" t="s">
        <v>1449</v>
      </c>
      <c r="B1400" s="84" t="s">
        <v>9</v>
      </c>
      <c r="C1400" s="84" t="s">
        <v>1186</v>
      </c>
      <c r="D1400" s="84" t="s">
        <v>241</v>
      </c>
      <c r="E1400" s="109">
        <v>1082959386</v>
      </c>
      <c r="F1400" s="75" t="s">
        <v>4</v>
      </c>
      <c r="G1400" s="75" t="s">
        <v>313</v>
      </c>
      <c r="H1400" s="111">
        <v>42405</v>
      </c>
      <c r="I1400" s="111">
        <v>42405</v>
      </c>
      <c r="J1400" s="111">
        <v>42408</v>
      </c>
      <c r="K1400" s="109">
        <v>6</v>
      </c>
      <c r="L1400" s="109">
        <v>74795</v>
      </c>
    </row>
    <row r="1401" spans="1:12" ht="21.75" hidden="1" customHeight="1" x14ac:dyDescent="0.25">
      <c r="A1401" s="77" t="s">
        <v>1449</v>
      </c>
      <c r="B1401" s="75" t="s">
        <v>235</v>
      </c>
      <c r="C1401" s="84" t="s">
        <v>1187</v>
      </c>
      <c r="D1401" s="84" t="s">
        <v>238</v>
      </c>
      <c r="E1401" s="109">
        <v>1082910723</v>
      </c>
      <c r="F1401" s="75" t="s">
        <v>4</v>
      </c>
      <c r="G1401" s="75" t="s">
        <v>242</v>
      </c>
      <c r="H1401" s="111">
        <v>42405</v>
      </c>
      <c r="I1401" s="111">
        <v>42405</v>
      </c>
      <c r="J1401" s="111">
        <v>42411</v>
      </c>
      <c r="K1401" s="109">
        <v>6</v>
      </c>
      <c r="L1401" s="109">
        <v>74796</v>
      </c>
    </row>
    <row r="1402" spans="1:12" ht="21.75" hidden="1" customHeight="1" x14ac:dyDescent="0.25">
      <c r="A1402" s="77" t="s">
        <v>1449</v>
      </c>
      <c r="B1402" s="75" t="s">
        <v>235</v>
      </c>
      <c r="C1402" s="84" t="s">
        <v>1188</v>
      </c>
      <c r="D1402" s="84" t="s">
        <v>245</v>
      </c>
      <c r="E1402" s="109">
        <v>1082964609</v>
      </c>
      <c r="F1402" s="75" t="s">
        <v>4</v>
      </c>
      <c r="G1402" s="75" t="s">
        <v>239</v>
      </c>
      <c r="H1402" s="111">
        <v>42405</v>
      </c>
      <c r="I1402" s="111">
        <v>42405</v>
      </c>
      <c r="J1402" s="111">
        <v>42422</v>
      </c>
      <c r="K1402" s="109">
        <v>17</v>
      </c>
      <c r="L1402" s="109">
        <v>74798</v>
      </c>
    </row>
    <row r="1403" spans="1:12" ht="21.75" hidden="1" customHeight="1" x14ac:dyDescent="0.25">
      <c r="A1403" s="77" t="s">
        <v>1449</v>
      </c>
      <c r="B1403" s="84" t="s">
        <v>9</v>
      </c>
      <c r="C1403" s="84" t="s">
        <v>1189</v>
      </c>
      <c r="D1403" s="84" t="s">
        <v>241</v>
      </c>
      <c r="E1403" s="109">
        <v>79231531</v>
      </c>
      <c r="F1403" s="75" t="s">
        <v>4</v>
      </c>
      <c r="G1403" s="75" t="s">
        <v>313</v>
      </c>
      <c r="H1403" s="111">
        <v>42405</v>
      </c>
      <c r="I1403" s="111">
        <v>42405</v>
      </c>
      <c r="J1403" s="111">
        <v>42408</v>
      </c>
      <c r="K1403" s="109">
        <v>3</v>
      </c>
      <c r="L1403" s="109">
        <v>74800</v>
      </c>
    </row>
    <row r="1404" spans="1:12" ht="21.75" hidden="1" customHeight="1" x14ac:dyDescent="0.25">
      <c r="A1404" s="77" t="s">
        <v>1449</v>
      </c>
      <c r="B1404" s="75" t="s">
        <v>896</v>
      </c>
      <c r="C1404" s="84" t="s">
        <v>671</v>
      </c>
      <c r="D1404" s="84" t="s">
        <v>241</v>
      </c>
      <c r="E1404" s="109">
        <v>1082850709</v>
      </c>
      <c r="F1404" s="75" t="s">
        <v>27</v>
      </c>
      <c r="G1404" s="75" t="s">
        <v>287</v>
      </c>
      <c r="H1404" s="111">
        <v>42405</v>
      </c>
      <c r="I1404" s="111">
        <v>42405</v>
      </c>
      <c r="J1404" s="111">
        <v>42410</v>
      </c>
      <c r="K1404" s="109">
        <v>5</v>
      </c>
      <c r="L1404" s="109">
        <v>74801</v>
      </c>
    </row>
    <row r="1405" spans="1:12" ht="21.75" hidden="1" customHeight="1" x14ac:dyDescent="0.25">
      <c r="A1405" s="77" t="s">
        <v>1449</v>
      </c>
      <c r="B1405" s="84" t="s">
        <v>1</v>
      </c>
      <c r="C1405" s="84" t="s">
        <v>1174</v>
      </c>
      <c r="D1405" s="84" t="s">
        <v>241</v>
      </c>
      <c r="E1405" s="109">
        <v>26210211</v>
      </c>
      <c r="F1405" s="75" t="s">
        <v>13</v>
      </c>
      <c r="G1405" s="75" t="s">
        <v>280</v>
      </c>
      <c r="H1405" s="111">
        <v>42405</v>
      </c>
      <c r="I1405" s="111">
        <v>42405</v>
      </c>
      <c r="J1405" s="111">
        <v>42409</v>
      </c>
      <c r="K1405" s="109">
        <v>4</v>
      </c>
      <c r="L1405" s="109">
        <v>74802</v>
      </c>
    </row>
    <row r="1406" spans="1:12" ht="21.75" hidden="1" customHeight="1" x14ac:dyDescent="0.25">
      <c r="A1406" s="77" t="s">
        <v>1449</v>
      </c>
      <c r="B1406" s="84" t="s">
        <v>8</v>
      </c>
      <c r="C1406" s="84" t="s">
        <v>1190</v>
      </c>
      <c r="D1406" s="84" t="s">
        <v>241</v>
      </c>
      <c r="E1406" s="109">
        <v>57439061</v>
      </c>
      <c r="F1406" s="75" t="s">
        <v>4</v>
      </c>
      <c r="G1406" s="75" t="s">
        <v>248</v>
      </c>
      <c r="H1406" s="111">
        <v>42405</v>
      </c>
      <c r="I1406" s="111">
        <v>42405</v>
      </c>
      <c r="J1406" s="111">
        <v>42405</v>
      </c>
      <c r="K1406" s="109">
        <v>1</v>
      </c>
      <c r="L1406" s="109">
        <v>74803</v>
      </c>
    </row>
    <row r="1407" spans="1:12" ht="21.75" hidden="1" customHeight="1" x14ac:dyDescent="0.25">
      <c r="A1407" s="77" t="s">
        <v>1449</v>
      </c>
      <c r="B1407" s="75" t="s">
        <v>896</v>
      </c>
      <c r="C1407" s="84" t="s">
        <v>1191</v>
      </c>
      <c r="D1407" s="84" t="s">
        <v>241</v>
      </c>
      <c r="E1407" s="109">
        <v>77039769</v>
      </c>
      <c r="F1407" s="75" t="s">
        <v>4</v>
      </c>
      <c r="G1407" s="75" t="s">
        <v>248</v>
      </c>
      <c r="H1407" s="111">
        <v>42405</v>
      </c>
      <c r="I1407" s="111">
        <v>42405</v>
      </c>
      <c r="J1407" s="111">
        <v>42415</v>
      </c>
      <c r="K1407" s="109">
        <v>10</v>
      </c>
      <c r="L1407" s="109">
        <v>74804</v>
      </c>
    </row>
    <row r="1408" spans="1:12" ht="21.75" hidden="1" customHeight="1" x14ac:dyDescent="0.25">
      <c r="A1408" s="77" t="s">
        <v>1449</v>
      </c>
      <c r="B1408" s="75" t="s">
        <v>896</v>
      </c>
      <c r="C1408" s="84" t="s">
        <v>157</v>
      </c>
      <c r="D1408" s="84" t="s">
        <v>241</v>
      </c>
      <c r="E1408" s="109">
        <v>85477310</v>
      </c>
      <c r="F1408" s="75"/>
      <c r="G1408" s="75" t="s">
        <v>376</v>
      </c>
      <c r="H1408" s="111">
        <v>42405</v>
      </c>
      <c r="I1408" s="111">
        <v>42405</v>
      </c>
      <c r="J1408" s="111">
        <v>42405</v>
      </c>
      <c r="K1408" s="109">
        <v>1</v>
      </c>
      <c r="L1408" s="109">
        <v>74805</v>
      </c>
    </row>
    <row r="1409" spans="1:12" ht="21.75" hidden="1" customHeight="1" x14ac:dyDescent="0.25">
      <c r="A1409" s="77" t="s">
        <v>1449</v>
      </c>
      <c r="B1409" s="84" t="s">
        <v>7</v>
      </c>
      <c r="C1409" s="84" t="s">
        <v>1192</v>
      </c>
      <c r="D1409" s="84" t="s">
        <v>241</v>
      </c>
      <c r="E1409" s="109">
        <v>1118813831</v>
      </c>
      <c r="F1409" s="75"/>
      <c r="G1409" s="75" t="s">
        <v>376</v>
      </c>
      <c r="H1409" s="111">
        <v>42405</v>
      </c>
      <c r="I1409" s="111">
        <v>42405</v>
      </c>
      <c r="J1409" s="111">
        <v>42405</v>
      </c>
      <c r="K1409" s="109">
        <v>1</v>
      </c>
      <c r="L1409" s="109">
        <v>74806</v>
      </c>
    </row>
    <row r="1410" spans="1:12" ht="21.75" hidden="1" customHeight="1" x14ac:dyDescent="0.25">
      <c r="A1410" s="77" t="s">
        <v>1449</v>
      </c>
      <c r="B1410" s="75" t="s">
        <v>896</v>
      </c>
      <c r="C1410" s="84" t="s">
        <v>161</v>
      </c>
      <c r="D1410" s="84" t="s">
        <v>241</v>
      </c>
      <c r="E1410" s="109">
        <v>36550695</v>
      </c>
      <c r="F1410" s="75"/>
      <c r="G1410" s="75" t="s">
        <v>376</v>
      </c>
      <c r="H1410" s="111">
        <v>42405</v>
      </c>
      <c r="I1410" s="111">
        <v>42405</v>
      </c>
      <c r="J1410" s="111">
        <v>42405</v>
      </c>
      <c r="K1410" s="109">
        <v>1</v>
      </c>
      <c r="L1410" s="109">
        <v>74807</v>
      </c>
    </row>
    <row r="1411" spans="1:12" ht="21.75" hidden="1" customHeight="1" x14ac:dyDescent="0.25">
      <c r="A1411" s="77" t="s">
        <v>1449</v>
      </c>
      <c r="B1411" s="75" t="s">
        <v>896</v>
      </c>
      <c r="C1411" s="84" t="s">
        <v>157</v>
      </c>
      <c r="D1411" s="84" t="s">
        <v>241</v>
      </c>
      <c r="E1411" s="109">
        <v>85477310</v>
      </c>
      <c r="F1411" s="75" t="s">
        <v>27</v>
      </c>
      <c r="G1411" s="75" t="s">
        <v>287</v>
      </c>
      <c r="H1411" s="111">
        <v>42405</v>
      </c>
      <c r="I1411" s="111">
        <v>42405</v>
      </c>
      <c r="J1411" s="111">
        <v>42410</v>
      </c>
      <c r="K1411" s="109">
        <v>5</v>
      </c>
      <c r="L1411" s="109">
        <v>74808</v>
      </c>
    </row>
    <row r="1412" spans="1:12" ht="21.75" hidden="1" customHeight="1" x14ac:dyDescent="0.25">
      <c r="A1412" s="77" t="s">
        <v>1449</v>
      </c>
      <c r="B1412" s="75" t="s">
        <v>896</v>
      </c>
      <c r="C1412" s="84" t="s">
        <v>161</v>
      </c>
      <c r="D1412" s="84" t="s">
        <v>241</v>
      </c>
      <c r="E1412" s="109">
        <v>36550695</v>
      </c>
      <c r="F1412" s="75" t="s">
        <v>27</v>
      </c>
      <c r="G1412" s="75" t="s">
        <v>287</v>
      </c>
      <c r="H1412" s="111">
        <v>42405</v>
      </c>
      <c r="I1412" s="111">
        <v>42405</v>
      </c>
      <c r="J1412" s="111">
        <v>42410</v>
      </c>
      <c r="K1412" s="109">
        <v>5</v>
      </c>
      <c r="L1412" s="109">
        <v>74810</v>
      </c>
    </row>
    <row r="1413" spans="1:12" ht="21.75" hidden="1" customHeight="1" x14ac:dyDescent="0.25">
      <c r="A1413" s="77" t="s">
        <v>1449</v>
      </c>
      <c r="B1413" s="75" t="s">
        <v>896</v>
      </c>
      <c r="C1413" s="84" t="s">
        <v>1193</v>
      </c>
      <c r="D1413" s="84" t="s">
        <v>245</v>
      </c>
      <c r="E1413" s="109">
        <v>1084058943</v>
      </c>
      <c r="F1413" s="75" t="s">
        <v>4</v>
      </c>
      <c r="G1413" s="75" t="s">
        <v>239</v>
      </c>
      <c r="H1413" s="111">
        <v>42405</v>
      </c>
      <c r="I1413" s="111">
        <v>42405</v>
      </c>
      <c r="J1413" s="111">
        <v>42423</v>
      </c>
      <c r="K1413" s="109">
        <v>18</v>
      </c>
      <c r="L1413" s="109">
        <v>74811</v>
      </c>
    </row>
    <row r="1414" spans="1:12" ht="21.75" hidden="1" customHeight="1" x14ac:dyDescent="0.25">
      <c r="A1414" s="77" t="s">
        <v>1449</v>
      </c>
      <c r="B1414" s="75" t="s">
        <v>236</v>
      </c>
      <c r="C1414" s="84" t="s">
        <v>1194</v>
      </c>
      <c r="D1414" s="84" t="s">
        <v>245</v>
      </c>
      <c r="E1414" s="109">
        <v>1084057541</v>
      </c>
      <c r="F1414" s="75" t="s">
        <v>4</v>
      </c>
      <c r="G1414" s="75" t="s">
        <v>239</v>
      </c>
      <c r="H1414" s="111">
        <v>42405</v>
      </c>
      <c r="I1414" s="111">
        <v>42405</v>
      </c>
      <c r="J1414" s="111">
        <v>42423</v>
      </c>
      <c r="K1414" s="109">
        <v>18</v>
      </c>
      <c r="L1414" s="109">
        <v>74812</v>
      </c>
    </row>
    <row r="1415" spans="1:12" ht="21.75" hidden="1" customHeight="1" x14ac:dyDescent="0.25">
      <c r="A1415" s="77" t="s">
        <v>1449</v>
      </c>
      <c r="B1415" s="75" t="s">
        <v>896</v>
      </c>
      <c r="C1415" s="84" t="s">
        <v>142</v>
      </c>
      <c r="D1415" s="84" t="s">
        <v>241</v>
      </c>
      <c r="E1415" s="109">
        <v>1083554533</v>
      </c>
      <c r="F1415" s="75"/>
      <c r="G1415" s="75" t="s">
        <v>376</v>
      </c>
      <c r="H1415" s="111">
        <v>42405</v>
      </c>
      <c r="I1415" s="111">
        <v>42405</v>
      </c>
      <c r="J1415" s="111">
        <v>42405</v>
      </c>
      <c r="K1415" s="109">
        <v>1</v>
      </c>
      <c r="L1415" s="109">
        <v>74813</v>
      </c>
    </row>
    <row r="1416" spans="1:12" ht="21.75" hidden="1" customHeight="1" x14ac:dyDescent="0.25">
      <c r="A1416" s="77" t="s">
        <v>1449</v>
      </c>
      <c r="B1416" s="84" t="s">
        <v>7</v>
      </c>
      <c r="C1416" s="84" t="s">
        <v>1195</v>
      </c>
      <c r="D1416" s="84" t="s">
        <v>241</v>
      </c>
      <c r="E1416" s="109">
        <v>36535257</v>
      </c>
      <c r="F1416" s="75" t="s">
        <v>13</v>
      </c>
      <c r="G1416" s="75" t="s">
        <v>280</v>
      </c>
      <c r="H1416" s="111">
        <v>42405</v>
      </c>
      <c r="I1416" s="111">
        <v>42405</v>
      </c>
      <c r="J1416" s="111">
        <v>42416</v>
      </c>
      <c r="K1416" s="109">
        <v>11</v>
      </c>
      <c r="L1416" s="109">
        <v>74814</v>
      </c>
    </row>
    <row r="1417" spans="1:12" ht="21.75" hidden="1" customHeight="1" x14ac:dyDescent="0.25">
      <c r="A1417" s="77" t="s">
        <v>1449</v>
      </c>
      <c r="B1417" s="84" t="s">
        <v>10</v>
      </c>
      <c r="C1417" s="84" t="s">
        <v>1196</v>
      </c>
      <c r="D1417" s="84" t="s">
        <v>241</v>
      </c>
      <c r="E1417" s="109">
        <v>12544921</v>
      </c>
      <c r="F1417" s="75" t="s">
        <v>4</v>
      </c>
      <c r="G1417" s="75" t="s">
        <v>248</v>
      </c>
      <c r="H1417" s="111">
        <v>42405</v>
      </c>
      <c r="I1417" s="111">
        <v>42405</v>
      </c>
      <c r="J1417" s="111">
        <v>42409</v>
      </c>
      <c r="K1417" s="109">
        <v>4</v>
      </c>
      <c r="L1417" s="109">
        <v>74815</v>
      </c>
    </row>
    <row r="1418" spans="1:12" ht="21.75" hidden="1" customHeight="1" x14ac:dyDescent="0.25">
      <c r="A1418" s="77" t="s">
        <v>1449</v>
      </c>
      <c r="B1418" s="84" t="s">
        <v>24</v>
      </c>
      <c r="C1418" s="84" t="s">
        <v>195</v>
      </c>
      <c r="D1418" s="84" t="s">
        <v>241</v>
      </c>
      <c r="E1418" s="109">
        <v>85154068</v>
      </c>
      <c r="F1418" s="75"/>
      <c r="G1418" s="75" t="s">
        <v>376</v>
      </c>
      <c r="H1418" s="111">
        <v>42405</v>
      </c>
      <c r="I1418" s="111">
        <v>42405</v>
      </c>
      <c r="J1418" s="111">
        <v>42405</v>
      </c>
      <c r="K1418" s="109">
        <v>1</v>
      </c>
      <c r="L1418" s="109">
        <v>74816</v>
      </c>
    </row>
    <row r="1419" spans="1:12" ht="21.75" hidden="1" customHeight="1" x14ac:dyDescent="0.25">
      <c r="A1419" s="77" t="s">
        <v>1449</v>
      </c>
      <c r="B1419" s="84" t="s">
        <v>1</v>
      </c>
      <c r="C1419" s="84" t="s">
        <v>1197</v>
      </c>
      <c r="D1419" s="84" t="s">
        <v>241</v>
      </c>
      <c r="E1419" s="109">
        <v>36543174</v>
      </c>
      <c r="F1419" s="75" t="s">
        <v>4</v>
      </c>
      <c r="G1419" s="75" t="s">
        <v>248</v>
      </c>
      <c r="H1419" s="111">
        <v>42405</v>
      </c>
      <c r="I1419" s="111">
        <v>42405</v>
      </c>
      <c r="J1419" s="111">
        <v>42409</v>
      </c>
      <c r="K1419" s="109">
        <v>4</v>
      </c>
      <c r="L1419" s="109">
        <v>74817</v>
      </c>
    </row>
    <row r="1420" spans="1:12" ht="21.75" hidden="1" customHeight="1" x14ac:dyDescent="0.25">
      <c r="A1420" s="77" t="s">
        <v>1449</v>
      </c>
      <c r="B1420" s="84" t="s">
        <v>9</v>
      </c>
      <c r="C1420" s="84" t="s">
        <v>1198</v>
      </c>
      <c r="D1420" s="84" t="s">
        <v>241</v>
      </c>
      <c r="E1420" s="109">
        <v>12634535</v>
      </c>
      <c r="F1420" s="75" t="s">
        <v>4</v>
      </c>
      <c r="G1420" s="75" t="s">
        <v>313</v>
      </c>
      <c r="H1420" s="111">
        <v>42405</v>
      </c>
      <c r="I1420" s="111">
        <v>42405</v>
      </c>
      <c r="J1420" s="111">
        <v>42408</v>
      </c>
      <c r="K1420" s="109">
        <v>3</v>
      </c>
      <c r="L1420" s="109">
        <v>74818</v>
      </c>
    </row>
    <row r="1421" spans="1:12" ht="21.75" hidden="1" customHeight="1" x14ac:dyDescent="0.25">
      <c r="A1421" s="77" t="s">
        <v>1449</v>
      </c>
      <c r="B1421" s="75" t="s">
        <v>896</v>
      </c>
      <c r="C1421" s="84" t="s">
        <v>142</v>
      </c>
      <c r="D1421" s="84" t="s">
        <v>241</v>
      </c>
      <c r="E1421" s="109">
        <v>1083554533</v>
      </c>
      <c r="F1421" s="75" t="s">
        <v>4</v>
      </c>
      <c r="G1421" s="75" t="s">
        <v>248</v>
      </c>
      <c r="H1421" s="111">
        <v>42405</v>
      </c>
      <c r="I1421" s="111">
        <v>42405</v>
      </c>
      <c r="J1421" s="111">
        <v>42409</v>
      </c>
      <c r="K1421" s="109">
        <v>4</v>
      </c>
      <c r="L1421" s="109">
        <v>74819</v>
      </c>
    </row>
    <row r="1422" spans="1:12" ht="21.75" hidden="1" customHeight="1" x14ac:dyDescent="0.25">
      <c r="A1422" s="77" t="s">
        <v>1449</v>
      </c>
      <c r="B1422" s="75" t="s">
        <v>896</v>
      </c>
      <c r="C1422" s="84" t="s">
        <v>605</v>
      </c>
      <c r="D1422" s="84" t="s">
        <v>241</v>
      </c>
      <c r="E1422" s="109">
        <v>1082843664</v>
      </c>
      <c r="F1422" s="75" t="s">
        <v>4</v>
      </c>
      <c r="G1422" s="75" t="s">
        <v>239</v>
      </c>
      <c r="H1422" s="111">
        <v>42405</v>
      </c>
      <c r="I1422" s="111">
        <v>42405</v>
      </c>
      <c r="J1422" s="111">
        <v>42422</v>
      </c>
      <c r="K1422" s="109">
        <v>17</v>
      </c>
      <c r="L1422" s="109">
        <v>74820</v>
      </c>
    </row>
    <row r="1423" spans="1:12" ht="21.75" hidden="1" customHeight="1" x14ac:dyDescent="0.25">
      <c r="A1423" s="77" t="s">
        <v>1449</v>
      </c>
      <c r="B1423" s="84" t="s">
        <v>15</v>
      </c>
      <c r="C1423" s="84" t="s">
        <v>447</v>
      </c>
      <c r="D1423" s="84" t="s">
        <v>241</v>
      </c>
      <c r="E1423" s="109">
        <v>36556824</v>
      </c>
      <c r="F1423" s="75" t="s">
        <v>4</v>
      </c>
      <c r="G1423" s="75" t="s">
        <v>248</v>
      </c>
      <c r="H1423" s="111">
        <v>42405</v>
      </c>
      <c r="I1423" s="111">
        <v>42405</v>
      </c>
      <c r="J1423" s="111">
        <v>42405</v>
      </c>
      <c r="K1423" s="109">
        <v>1</v>
      </c>
      <c r="L1423" s="109">
        <v>74821</v>
      </c>
    </row>
    <row r="1424" spans="1:12" ht="21.75" hidden="1" customHeight="1" x14ac:dyDescent="0.25">
      <c r="A1424" s="77" t="s">
        <v>1449</v>
      </c>
      <c r="B1424" s="84" t="s">
        <v>11</v>
      </c>
      <c r="C1424" s="84" t="s">
        <v>409</v>
      </c>
      <c r="D1424" s="84" t="s">
        <v>241</v>
      </c>
      <c r="E1424" s="109">
        <v>7144648</v>
      </c>
      <c r="F1424" s="75" t="s">
        <v>4</v>
      </c>
      <c r="G1424" s="75" t="s">
        <v>313</v>
      </c>
      <c r="H1424" s="111">
        <v>42405</v>
      </c>
      <c r="I1424" s="111">
        <v>42405</v>
      </c>
      <c r="J1424" s="111">
        <v>42422</v>
      </c>
      <c r="K1424" s="109">
        <v>17</v>
      </c>
      <c r="L1424" s="109">
        <v>74822</v>
      </c>
    </row>
    <row r="1425" spans="1:12" ht="21.75" hidden="1" customHeight="1" x14ac:dyDescent="0.25">
      <c r="A1425" s="77" t="s">
        <v>1449</v>
      </c>
      <c r="B1425" s="75" t="s">
        <v>896</v>
      </c>
      <c r="C1425" s="84" t="s">
        <v>536</v>
      </c>
      <c r="D1425" s="84" t="s">
        <v>241</v>
      </c>
      <c r="E1425" s="109">
        <v>91218627</v>
      </c>
      <c r="F1425" s="75" t="s">
        <v>27</v>
      </c>
      <c r="G1425" s="75" t="s">
        <v>287</v>
      </c>
      <c r="H1425" s="111">
        <v>42405</v>
      </c>
      <c r="I1425" s="111">
        <v>42405</v>
      </c>
      <c r="J1425" s="111">
        <v>42410</v>
      </c>
      <c r="K1425" s="109">
        <v>5</v>
      </c>
      <c r="L1425" s="109">
        <v>74823</v>
      </c>
    </row>
    <row r="1426" spans="1:12" ht="21.75" hidden="1" customHeight="1" x14ac:dyDescent="0.25">
      <c r="A1426" s="77" t="s">
        <v>1449</v>
      </c>
      <c r="B1426" s="75" t="s">
        <v>896</v>
      </c>
      <c r="C1426" s="84" t="s">
        <v>773</v>
      </c>
      <c r="D1426" s="84" t="s">
        <v>241</v>
      </c>
      <c r="E1426" s="109">
        <v>39032783</v>
      </c>
      <c r="F1426" s="75" t="s">
        <v>4</v>
      </c>
      <c r="G1426" s="75" t="s">
        <v>248</v>
      </c>
      <c r="H1426" s="111">
        <v>42405</v>
      </c>
      <c r="I1426" s="111">
        <v>42405</v>
      </c>
      <c r="J1426" s="111">
        <v>42411</v>
      </c>
      <c r="K1426" s="109">
        <v>6</v>
      </c>
      <c r="L1426" s="109">
        <v>74824</v>
      </c>
    </row>
    <row r="1427" spans="1:12" ht="21.75" hidden="1" customHeight="1" x14ac:dyDescent="0.25">
      <c r="A1427" s="77" t="s">
        <v>1449</v>
      </c>
      <c r="B1427" s="75" t="s">
        <v>896</v>
      </c>
      <c r="C1427" s="84" t="s">
        <v>1199</v>
      </c>
      <c r="D1427" s="84" t="s">
        <v>241</v>
      </c>
      <c r="E1427" s="109">
        <v>39027587</v>
      </c>
      <c r="F1427" s="75" t="s">
        <v>4</v>
      </c>
      <c r="G1427" s="75" t="s">
        <v>256</v>
      </c>
      <c r="H1427" s="111">
        <v>42405</v>
      </c>
      <c r="I1427" s="111">
        <v>42405</v>
      </c>
      <c r="J1427" s="111">
        <v>42410</v>
      </c>
      <c r="K1427" s="109">
        <v>5</v>
      </c>
      <c r="L1427" s="109">
        <v>74825</v>
      </c>
    </row>
    <row r="1428" spans="1:12" ht="21.75" hidden="1" customHeight="1" x14ac:dyDescent="0.25">
      <c r="A1428" s="77" t="s">
        <v>1449</v>
      </c>
      <c r="B1428" s="75" t="s">
        <v>896</v>
      </c>
      <c r="C1428" s="84" t="s">
        <v>1200</v>
      </c>
      <c r="D1428" s="84" t="s">
        <v>238</v>
      </c>
      <c r="E1428" s="109">
        <v>1082914238</v>
      </c>
      <c r="F1428" s="75" t="s">
        <v>4</v>
      </c>
      <c r="G1428" s="75" t="s">
        <v>248</v>
      </c>
      <c r="H1428" s="111">
        <v>42405</v>
      </c>
      <c r="I1428" s="111">
        <v>42405</v>
      </c>
      <c r="J1428" s="111">
        <v>42405</v>
      </c>
      <c r="K1428" s="109">
        <v>1</v>
      </c>
      <c r="L1428" s="109">
        <v>74826</v>
      </c>
    </row>
    <row r="1429" spans="1:12" ht="21.75" hidden="1" customHeight="1" x14ac:dyDescent="0.25">
      <c r="A1429" s="77" t="s">
        <v>1449</v>
      </c>
      <c r="B1429" s="75" t="s">
        <v>2040</v>
      </c>
      <c r="C1429" s="84" t="s">
        <v>1201</v>
      </c>
      <c r="D1429" s="84" t="s">
        <v>241</v>
      </c>
      <c r="E1429" s="109">
        <v>85460381</v>
      </c>
      <c r="F1429" s="75" t="s">
        <v>4</v>
      </c>
      <c r="G1429" s="75" t="s">
        <v>313</v>
      </c>
      <c r="H1429" s="111">
        <v>42405</v>
      </c>
      <c r="I1429" s="111">
        <v>42405</v>
      </c>
      <c r="J1429" s="111">
        <v>42415</v>
      </c>
      <c r="K1429" s="109">
        <v>10</v>
      </c>
      <c r="L1429" s="109">
        <v>74827</v>
      </c>
    </row>
    <row r="1430" spans="1:12" ht="21.75" hidden="1" customHeight="1" x14ac:dyDescent="0.25">
      <c r="A1430" s="77" t="s">
        <v>1449</v>
      </c>
      <c r="B1430" s="75" t="s">
        <v>896</v>
      </c>
      <c r="C1430" s="84" t="s">
        <v>1202</v>
      </c>
      <c r="D1430" s="84" t="s">
        <v>241</v>
      </c>
      <c r="E1430" s="109">
        <v>12618112</v>
      </c>
      <c r="F1430" s="75" t="s">
        <v>4</v>
      </c>
      <c r="G1430" s="75" t="s">
        <v>248</v>
      </c>
      <c r="H1430" s="111">
        <v>42406</v>
      </c>
      <c r="I1430" s="111">
        <v>42406</v>
      </c>
      <c r="J1430" s="111">
        <v>42409</v>
      </c>
      <c r="K1430" s="109">
        <v>3</v>
      </c>
      <c r="L1430" s="109">
        <v>74828</v>
      </c>
    </row>
    <row r="1431" spans="1:12" ht="21.75" hidden="1" customHeight="1" x14ac:dyDescent="0.25">
      <c r="A1431" s="77" t="s">
        <v>1449</v>
      </c>
      <c r="B1431" s="84" t="s">
        <v>6</v>
      </c>
      <c r="C1431" s="84" t="s">
        <v>1203</v>
      </c>
      <c r="D1431" s="84" t="s">
        <v>565</v>
      </c>
      <c r="E1431" s="109">
        <v>565728</v>
      </c>
      <c r="F1431" s="75"/>
      <c r="G1431" s="75" t="s">
        <v>376</v>
      </c>
      <c r="H1431" s="111">
        <v>42406</v>
      </c>
      <c r="I1431" s="111">
        <v>42406</v>
      </c>
      <c r="J1431" s="111">
        <v>42406</v>
      </c>
      <c r="K1431" s="109">
        <v>1</v>
      </c>
      <c r="L1431" s="109">
        <v>74829</v>
      </c>
    </row>
    <row r="1432" spans="1:12" ht="21.75" hidden="1" customHeight="1" x14ac:dyDescent="0.25">
      <c r="A1432" s="77" t="s">
        <v>1449</v>
      </c>
      <c r="B1432" s="75" t="s">
        <v>235</v>
      </c>
      <c r="C1432" s="84" t="s">
        <v>1204</v>
      </c>
      <c r="D1432" s="84" t="s">
        <v>245</v>
      </c>
      <c r="E1432" s="109">
        <v>1082958289</v>
      </c>
      <c r="F1432" s="75" t="s">
        <v>4</v>
      </c>
      <c r="G1432" s="75" t="s">
        <v>239</v>
      </c>
      <c r="H1432" s="111">
        <v>42406</v>
      </c>
      <c r="I1432" s="111">
        <v>42406</v>
      </c>
      <c r="J1432" s="111">
        <v>42423</v>
      </c>
      <c r="K1432" s="109">
        <v>17</v>
      </c>
      <c r="L1432" s="109">
        <v>74830</v>
      </c>
    </row>
    <row r="1433" spans="1:12" ht="21.75" hidden="1" customHeight="1" x14ac:dyDescent="0.25">
      <c r="A1433" s="77" t="s">
        <v>1449</v>
      </c>
      <c r="B1433" s="75" t="s">
        <v>896</v>
      </c>
      <c r="C1433" s="84" t="s">
        <v>1202</v>
      </c>
      <c r="D1433" s="84" t="s">
        <v>241</v>
      </c>
      <c r="E1433" s="109">
        <v>12618112</v>
      </c>
      <c r="F1433" s="75" t="s">
        <v>4</v>
      </c>
      <c r="G1433" s="75" t="s">
        <v>248</v>
      </c>
      <c r="H1433" s="111">
        <v>42406</v>
      </c>
      <c r="I1433" s="111">
        <v>42406</v>
      </c>
      <c r="J1433" s="111">
        <v>42406</v>
      </c>
      <c r="K1433" s="109">
        <v>1</v>
      </c>
      <c r="L1433" s="109">
        <v>74831</v>
      </c>
    </row>
    <row r="1434" spans="1:12" ht="21.75" hidden="1" customHeight="1" x14ac:dyDescent="0.25">
      <c r="A1434" s="77" t="s">
        <v>1449</v>
      </c>
      <c r="B1434" s="75" t="s">
        <v>896</v>
      </c>
      <c r="C1434" s="84" t="s">
        <v>1205</v>
      </c>
      <c r="D1434" s="84" t="s">
        <v>241</v>
      </c>
      <c r="E1434" s="109">
        <v>1082889399</v>
      </c>
      <c r="F1434" s="75" t="s">
        <v>4</v>
      </c>
      <c r="G1434" s="75" t="s">
        <v>248</v>
      </c>
      <c r="H1434" s="111">
        <v>42406</v>
      </c>
      <c r="I1434" s="111">
        <v>42406</v>
      </c>
      <c r="J1434" s="111">
        <v>42408</v>
      </c>
      <c r="K1434" s="109">
        <v>2</v>
      </c>
      <c r="L1434" s="109">
        <v>74832</v>
      </c>
    </row>
    <row r="1435" spans="1:12" ht="21.75" hidden="1" customHeight="1" x14ac:dyDescent="0.25">
      <c r="A1435" s="77" t="s">
        <v>1449</v>
      </c>
      <c r="B1435" s="75" t="s">
        <v>896</v>
      </c>
      <c r="C1435" s="84" t="s">
        <v>1206</v>
      </c>
      <c r="D1435" s="84" t="s">
        <v>238</v>
      </c>
      <c r="E1435" s="109">
        <v>1082919917</v>
      </c>
      <c r="F1435" s="75" t="s">
        <v>4</v>
      </c>
      <c r="G1435" s="75" t="s">
        <v>248</v>
      </c>
      <c r="H1435" s="111">
        <v>42406</v>
      </c>
      <c r="I1435" s="111">
        <v>42406</v>
      </c>
      <c r="J1435" s="111">
        <v>42406</v>
      </c>
      <c r="K1435" s="109">
        <v>1</v>
      </c>
      <c r="L1435" s="109">
        <v>74833</v>
      </c>
    </row>
    <row r="1436" spans="1:12" ht="21.75" hidden="1" customHeight="1" x14ac:dyDescent="0.25">
      <c r="A1436" s="77" t="s">
        <v>1449</v>
      </c>
      <c r="B1436" s="75" t="s">
        <v>896</v>
      </c>
      <c r="C1436" s="84" t="s">
        <v>1098</v>
      </c>
      <c r="D1436" s="84" t="s">
        <v>241</v>
      </c>
      <c r="E1436" s="109">
        <v>26656676</v>
      </c>
      <c r="F1436" s="75" t="s">
        <v>4</v>
      </c>
      <c r="G1436" s="75" t="s">
        <v>248</v>
      </c>
      <c r="H1436" s="111">
        <v>42406</v>
      </c>
      <c r="I1436" s="111">
        <v>42406</v>
      </c>
      <c r="J1436" s="111">
        <v>42406</v>
      </c>
      <c r="K1436" s="109">
        <v>1</v>
      </c>
      <c r="L1436" s="109">
        <v>74834</v>
      </c>
    </row>
    <row r="1437" spans="1:12" ht="21.75" hidden="1" customHeight="1" x14ac:dyDescent="0.25">
      <c r="A1437" s="77" t="s">
        <v>1449</v>
      </c>
      <c r="B1437" s="75" t="s">
        <v>896</v>
      </c>
      <c r="C1437" s="84" t="s">
        <v>1169</v>
      </c>
      <c r="D1437" s="84" t="s">
        <v>238</v>
      </c>
      <c r="E1437" s="109">
        <v>1004373520</v>
      </c>
      <c r="F1437" s="75" t="s">
        <v>4</v>
      </c>
      <c r="G1437" s="75" t="s">
        <v>248</v>
      </c>
      <c r="H1437" s="111">
        <v>42406</v>
      </c>
      <c r="I1437" s="111">
        <v>42406</v>
      </c>
      <c r="J1437" s="111">
        <v>42406</v>
      </c>
      <c r="K1437" s="109">
        <v>1</v>
      </c>
      <c r="L1437" s="109">
        <v>74835</v>
      </c>
    </row>
    <row r="1438" spans="1:12" ht="21.75" hidden="1" customHeight="1" x14ac:dyDescent="0.25">
      <c r="A1438" s="77" t="s">
        <v>1449</v>
      </c>
      <c r="B1438" s="84" t="s">
        <v>302</v>
      </c>
      <c r="C1438" s="84" t="s">
        <v>1132</v>
      </c>
      <c r="D1438" s="84" t="s">
        <v>238</v>
      </c>
      <c r="E1438" s="109">
        <v>1000470064</v>
      </c>
      <c r="F1438" s="75" t="s">
        <v>4</v>
      </c>
      <c r="G1438" s="75" t="s">
        <v>248</v>
      </c>
      <c r="H1438" s="111">
        <v>42406</v>
      </c>
      <c r="I1438" s="111">
        <v>42406</v>
      </c>
      <c r="J1438" s="111">
        <v>42410</v>
      </c>
      <c r="K1438" s="109">
        <v>4</v>
      </c>
      <c r="L1438" s="109">
        <v>74836</v>
      </c>
    </row>
    <row r="1439" spans="1:12" ht="21.75" hidden="1" customHeight="1" x14ac:dyDescent="0.25">
      <c r="A1439" s="77" t="s">
        <v>1449</v>
      </c>
      <c r="B1439" s="75" t="s">
        <v>896</v>
      </c>
      <c r="C1439" s="84" t="s">
        <v>1206</v>
      </c>
      <c r="D1439" s="84" t="s">
        <v>238</v>
      </c>
      <c r="E1439" s="109">
        <v>1082919917</v>
      </c>
      <c r="F1439" s="75"/>
      <c r="G1439" s="75" t="s">
        <v>376</v>
      </c>
      <c r="H1439" s="111">
        <v>42408</v>
      </c>
      <c r="I1439" s="111">
        <v>42408</v>
      </c>
      <c r="J1439" s="111">
        <v>42408</v>
      </c>
      <c r="K1439" s="109">
        <v>1</v>
      </c>
      <c r="L1439" s="109">
        <v>74837</v>
      </c>
    </row>
    <row r="1440" spans="1:12" ht="21.75" hidden="1" customHeight="1" x14ac:dyDescent="0.25">
      <c r="A1440" s="77" t="s">
        <v>1449</v>
      </c>
      <c r="B1440" s="75" t="s">
        <v>896</v>
      </c>
      <c r="C1440" s="84" t="s">
        <v>1207</v>
      </c>
      <c r="D1440" s="84" t="s">
        <v>245</v>
      </c>
      <c r="E1440" s="109">
        <v>1178713040</v>
      </c>
      <c r="F1440" s="75" t="s">
        <v>27</v>
      </c>
      <c r="G1440" s="75" t="s">
        <v>287</v>
      </c>
      <c r="H1440" s="111">
        <v>42408</v>
      </c>
      <c r="I1440" s="111">
        <v>42408</v>
      </c>
      <c r="J1440" s="111">
        <v>42408</v>
      </c>
      <c r="K1440" s="109">
        <v>1</v>
      </c>
      <c r="L1440" s="109">
        <v>74838</v>
      </c>
    </row>
    <row r="1441" spans="1:12" ht="21.75" hidden="1" customHeight="1" x14ac:dyDescent="0.25">
      <c r="A1441" s="77" t="s">
        <v>1449</v>
      </c>
      <c r="B1441" s="75" t="s">
        <v>896</v>
      </c>
      <c r="C1441" s="84" t="s">
        <v>1169</v>
      </c>
      <c r="D1441" s="84" t="s">
        <v>238</v>
      </c>
      <c r="E1441" s="109">
        <v>1004373520</v>
      </c>
      <c r="F1441" s="75" t="s">
        <v>4</v>
      </c>
      <c r="G1441" s="75" t="s">
        <v>248</v>
      </c>
      <c r="H1441" s="111">
        <v>42408</v>
      </c>
      <c r="I1441" s="111">
        <v>42408</v>
      </c>
      <c r="J1441" s="111">
        <v>42408</v>
      </c>
      <c r="K1441" s="109">
        <v>1</v>
      </c>
      <c r="L1441" s="109">
        <v>74839</v>
      </c>
    </row>
    <row r="1442" spans="1:12" ht="21.75" hidden="1" customHeight="1" x14ac:dyDescent="0.25">
      <c r="A1442" s="77" t="s">
        <v>1449</v>
      </c>
      <c r="B1442" s="84" t="s">
        <v>11</v>
      </c>
      <c r="C1442" s="84" t="s">
        <v>1179</v>
      </c>
      <c r="D1442" s="84" t="s">
        <v>241</v>
      </c>
      <c r="E1442" s="109">
        <v>85380924</v>
      </c>
      <c r="F1442" s="75" t="s">
        <v>27</v>
      </c>
      <c r="G1442" s="75" t="s">
        <v>287</v>
      </c>
      <c r="H1442" s="111">
        <v>42408</v>
      </c>
      <c r="I1442" s="111">
        <v>42408</v>
      </c>
      <c r="J1442" s="111">
        <v>42410</v>
      </c>
      <c r="K1442" s="109">
        <v>2</v>
      </c>
      <c r="L1442" s="109">
        <v>74840</v>
      </c>
    </row>
    <row r="1443" spans="1:12" ht="21.75" hidden="1" customHeight="1" x14ac:dyDescent="0.25">
      <c r="A1443" s="77" t="s">
        <v>1449</v>
      </c>
      <c r="B1443" s="75" t="s">
        <v>896</v>
      </c>
      <c r="C1443" s="84" t="s">
        <v>1125</v>
      </c>
      <c r="D1443" s="84" t="s">
        <v>241</v>
      </c>
      <c r="E1443" s="109">
        <v>36507135</v>
      </c>
      <c r="F1443" s="75" t="s">
        <v>13</v>
      </c>
      <c r="G1443" s="75" t="s">
        <v>280</v>
      </c>
      <c r="H1443" s="111">
        <v>42408</v>
      </c>
      <c r="I1443" s="111">
        <v>42408</v>
      </c>
      <c r="J1443" s="111">
        <v>42412</v>
      </c>
      <c r="K1443" s="109">
        <v>4</v>
      </c>
      <c r="L1443" s="109">
        <v>74841</v>
      </c>
    </row>
    <row r="1444" spans="1:12" ht="21.75" hidden="1" customHeight="1" x14ac:dyDescent="0.25">
      <c r="A1444" s="77" t="s">
        <v>1449</v>
      </c>
      <c r="B1444" s="75" t="s">
        <v>896</v>
      </c>
      <c r="C1444" s="84" t="s">
        <v>1208</v>
      </c>
      <c r="D1444" s="84" t="s">
        <v>241</v>
      </c>
      <c r="E1444" s="109">
        <v>20063854</v>
      </c>
      <c r="F1444" s="75" t="s">
        <v>4</v>
      </c>
      <c r="G1444" s="75" t="s">
        <v>313</v>
      </c>
      <c r="H1444" s="111">
        <v>42408</v>
      </c>
      <c r="I1444" s="111">
        <v>42408</v>
      </c>
      <c r="J1444" s="111">
        <v>42408</v>
      </c>
      <c r="K1444" s="109">
        <v>1</v>
      </c>
      <c r="L1444" s="109">
        <v>74842</v>
      </c>
    </row>
    <row r="1445" spans="1:12" ht="21.75" hidden="1" customHeight="1" x14ac:dyDescent="0.25">
      <c r="A1445" s="77" t="s">
        <v>1449</v>
      </c>
      <c r="B1445" s="84" t="s">
        <v>15</v>
      </c>
      <c r="C1445" s="84" t="s">
        <v>140</v>
      </c>
      <c r="D1445" s="84" t="s">
        <v>241</v>
      </c>
      <c r="E1445" s="109">
        <v>85468792</v>
      </c>
      <c r="F1445" s="75" t="s">
        <v>4</v>
      </c>
      <c r="G1445" s="75" t="s">
        <v>313</v>
      </c>
      <c r="H1445" s="111">
        <v>42408</v>
      </c>
      <c r="I1445" s="111">
        <v>42408</v>
      </c>
      <c r="J1445" s="111">
        <v>42408</v>
      </c>
      <c r="K1445" s="109">
        <v>1</v>
      </c>
      <c r="L1445" s="109">
        <v>74843</v>
      </c>
    </row>
    <row r="1446" spans="1:12" ht="21.75" hidden="1" customHeight="1" x14ac:dyDescent="0.25">
      <c r="A1446" s="77" t="s">
        <v>1449</v>
      </c>
      <c r="B1446" s="75" t="s">
        <v>896</v>
      </c>
      <c r="C1446" s="84" t="s">
        <v>1209</v>
      </c>
      <c r="D1446" s="84" t="s">
        <v>245</v>
      </c>
      <c r="E1446" s="109">
        <v>1083013089</v>
      </c>
      <c r="F1446" s="75" t="s">
        <v>4</v>
      </c>
      <c r="G1446" s="75" t="s">
        <v>239</v>
      </c>
      <c r="H1446" s="111">
        <v>42408</v>
      </c>
      <c r="I1446" s="111">
        <v>42408</v>
      </c>
      <c r="J1446" s="111">
        <v>42423</v>
      </c>
      <c r="K1446" s="109">
        <v>15</v>
      </c>
      <c r="L1446" s="109">
        <v>74844</v>
      </c>
    </row>
    <row r="1447" spans="1:12" ht="21.75" hidden="1" customHeight="1" x14ac:dyDescent="0.25">
      <c r="A1447" s="77" t="s">
        <v>1449</v>
      </c>
      <c r="B1447" s="75" t="s">
        <v>896</v>
      </c>
      <c r="C1447" s="84" t="s">
        <v>651</v>
      </c>
      <c r="D1447" s="84" t="s">
        <v>241</v>
      </c>
      <c r="E1447" s="109">
        <v>36556636</v>
      </c>
      <c r="F1447" s="75" t="s">
        <v>4</v>
      </c>
      <c r="G1447" s="75" t="s">
        <v>248</v>
      </c>
      <c r="H1447" s="111">
        <v>42408</v>
      </c>
      <c r="I1447" s="111">
        <v>42408</v>
      </c>
      <c r="J1447" s="111">
        <v>42409</v>
      </c>
      <c r="K1447" s="109">
        <v>1</v>
      </c>
      <c r="L1447" s="109">
        <v>74845</v>
      </c>
    </row>
    <row r="1448" spans="1:12" ht="21.75" hidden="1" customHeight="1" x14ac:dyDescent="0.25">
      <c r="A1448" s="77" t="s">
        <v>1449</v>
      </c>
      <c r="B1448" s="84" t="s">
        <v>11</v>
      </c>
      <c r="C1448" s="84" t="s">
        <v>1120</v>
      </c>
      <c r="D1448" s="84" t="s">
        <v>241</v>
      </c>
      <c r="E1448" s="109">
        <v>85270203</v>
      </c>
      <c r="F1448" s="75" t="s">
        <v>4</v>
      </c>
      <c r="G1448" s="75" t="s">
        <v>242</v>
      </c>
      <c r="H1448" s="111">
        <v>42408</v>
      </c>
      <c r="I1448" s="111">
        <v>42408</v>
      </c>
      <c r="J1448" s="111">
        <v>42412</v>
      </c>
      <c r="K1448" s="109">
        <v>4</v>
      </c>
      <c r="L1448" s="109">
        <v>74846</v>
      </c>
    </row>
    <row r="1449" spans="1:12" ht="21.75" hidden="1" customHeight="1" x14ac:dyDescent="0.25">
      <c r="A1449" s="77" t="s">
        <v>1449</v>
      </c>
      <c r="B1449" s="84" t="s">
        <v>15</v>
      </c>
      <c r="C1449" s="84" t="s">
        <v>1210</v>
      </c>
      <c r="D1449" s="84" t="s">
        <v>238</v>
      </c>
      <c r="E1449" s="109">
        <v>1097491052</v>
      </c>
      <c r="F1449" s="75" t="s">
        <v>4</v>
      </c>
      <c r="G1449" s="75" t="s">
        <v>248</v>
      </c>
      <c r="H1449" s="111">
        <v>42408</v>
      </c>
      <c r="I1449" s="111">
        <v>42408</v>
      </c>
      <c r="J1449" s="111">
        <v>42411</v>
      </c>
      <c r="K1449" s="109">
        <v>3</v>
      </c>
      <c r="L1449" s="109">
        <v>74847</v>
      </c>
    </row>
    <row r="1450" spans="1:12" ht="21.75" hidden="1" customHeight="1" x14ac:dyDescent="0.25">
      <c r="A1450" s="77" t="s">
        <v>1449</v>
      </c>
      <c r="B1450" s="84" t="s">
        <v>9</v>
      </c>
      <c r="C1450" s="84" t="s">
        <v>540</v>
      </c>
      <c r="D1450" s="84" t="s">
        <v>241</v>
      </c>
      <c r="E1450" s="109">
        <v>36531020</v>
      </c>
      <c r="F1450" s="75" t="s">
        <v>4</v>
      </c>
      <c r="G1450" s="75" t="s">
        <v>248</v>
      </c>
      <c r="H1450" s="111">
        <v>42408</v>
      </c>
      <c r="I1450" s="111">
        <v>42408</v>
      </c>
      <c r="J1450" s="111">
        <v>42415</v>
      </c>
      <c r="K1450" s="109">
        <v>7</v>
      </c>
      <c r="L1450" s="109">
        <v>74848</v>
      </c>
    </row>
    <row r="1451" spans="1:12" ht="21.75" hidden="1" customHeight="1" x14ac:dyDescent="0.25">
      <c r="A1451" s="77" t="s">
        <v>1449</v>
      </c>
      <c r="B1451" s="84" t="s">
        <v>15</v>
      </c>
      <c r="C1451" s="84" t="s">
        <v>140</v>
      </c>
      <c r="D1451" s="84" t="s">
        <v>241</v>
      </c>
      <c r="E1451" s="109">
        <v>85468792</v>
      </c>
      <c r="F1451" s="75" t="s">
        <v>4</v>
      </c>
      <c r="G1451" s="75" t="s">
        <v>313</v>
      </c>
      <c r="H1451" s="111">
        <v>42408</v>
      </c>
      <c r="I1451" s="111">
        <v>42408</v>
      </c>
      <c r="J1451" s="111">
        <v>42415</v>
      </c>
      <c r="K1451" s="109">
        <v>7</v>
      </c>
      <c r="L1451" s="109">
        <v>74849</v>
      </c>
    </row>
    <row r="1452" spans="1:12" ht="21.75" hidden="1" customHeight="1" x14ac:dyDescent="0.25">
      <c r="A1452" s="77" t="s">
        <v>1449</v>
      </c>
      <c r="B1452" s="75" t="s">
        <v>896</v>
      </c>
      <c r="C1452" s="84" t="s">
        <v>1205</v>
      </c>
      <c r="D1452" s="84" t="s">
        <v>241</v>
      </c>
      <c r="E1452" s="109">
        <v>1082889399</v>
      </c>
      <c r="F1452" s="75" t="s">
        <v>4</v>
      </c>
      <c r="G1452" s="75" t="s">
        <v>248</v>
      </c>
      <c r="H1452" s="111">
        <v>42408</v>
      </c>
      <c r="I1452" s="111">
        <v>42408</v>
      </c>
      <c r="J1452" s="111">
        <v>42412</v>
      </c>
      <c r="K1452" s="109">
        <v>4</v>
      </c>
      <c r="L1452" s="109">
        <v>74850</v>
      </c>
    </row>
    <row r="1453" spans="1:12" ht="21.75" hidden="1" customHeight="1" x14ac:dyDescent="0.25">
      <c r="A1453" s="77" t="s">
        <v>1449</v>
      </c>
      <c r="B1453" s="75" t="s">
        <v>896</v>
      </c>
      <c r="C1453" s="84" t="s">
        <v>119</v>
      </c>
      <c r="D1453" s="84" t="s">
        <v>241</v>
      </c>
      <c r="E1453" s="109">
        <v>19616400</v>
      </c>
      <c r="F1453" s="75" t="s">
        <v>27</v>
      </c>
      <c r="G1453" s="75" t="s">
        <v>287</v>
      </c>
      <c r="H1453" s="111">
        <v>42408</v>
      </c>
      <c r="I1453" s="111">
        <v>42408</v>
      </c>
      <c r="J1453" s="111">
        <v>42410</v>
      </c>
      <c r="K1453" s="109">
        <v>2</v>
      </c>
      <c r="L1453" s="109">
        <v>74851</v>
      </c>
    </row>
    <row r="1454" spans="1:12" ht="21.75" hidden="1" customHeight="1" x14ac:dyDescent="0.25">
      <c r="A1454" s="77" t="s">
        <v>1449</v>
      </c>
      <c r="B1454" s="84" t="s">
        <v>9</v>
      </c>
      <c r="C1454" s="84" t="s">
        <v>406</v>
      </c>
      <c r="D1454" s="84" t="s">
        <v>241</v>
      </c>
      <c r="E1454" s="109">
        <v>7633032</v>
      </c>
      <c r="F1454" s="75" t="s">
        <v>4</v>
      </c>
      <c r="G1454" s="75" t="s">
        <v>248</v>
      </c>
      <c r="H1454" s="111">
        <v>42408</v>
      </c>
      <c r="I1454" s="111">
        <v>42408</v>
      </c>
      <c r="J1454" s="111">
        <v>42409</v>
      </c>
      <c r="K1454" s="109">
        <v>1</v>
      </c>
      <c r="L1454" s="109">
        <v>74852</v>
      </c>
    </row>
    <row r="1455" spans="1:12" ht="21.75" hidden="1" customHeight="1" x14ac:dyDescent="0.25">
      <c r="A1455" s="77" t="s">
        <v>1449</v>
      </c>
      <c r="B1455" s="75" t="s">
        <v>896</v>
      </c>
      <c r="C1455" s="84" t="s">
        <v>553</v>
      </c>
      <c r="D1455" s="84" t="s">
        <v>241</v>
      </c>
      <c r="E1455" s="109">
        <v>57400501</v>
      </c>
      <c r="F1455" s="75" t="s">
        <v>13</v>
      </c>
      <c r="G1455" s="75" t="s">
        <v>280</v>
      </c>
      <c r="H1455" s="111">
        <v>42408</v>
      </c>
      <c r="I1455" s="111">
        <v>42408</v>
      </c>
      <c r="J1455" s="111">
        <v>42416</v>
      </c>
      <c r="K1455" s="109">
        <v>8</v>
      </c>
      <c r="L1455" s="109">
        <v>74853</v>
      </c>
    </row>
    <row r="1456" spans="1:12" ht="21.75" hidden="1" customHeight="1" x14ac:dyDescent="0.25">
      <c r="A1456" s="77" t="s">
        <v>1449</v>
      </c>
      <c r="B1456" s="75" t="s">
        <v>896</v>
      </c>
      <c r="C1456" s="84" t="s">
        <v>1211</v>
      </c>
      <c r="D1456" s="84" t="s">
        <v>241</v>
      </c>
      <c r="E1456" s="109">
        <v>12622942</v>
      </c>
      <c r="F1456" s="75" t="s">
        <v>4</v>
      </c>
      <c r="G1456" s="75" t="s">
        <v>313</v>
      </c>
      <c r="H1456" s="111">
        <v>42408</v>
      </c>
      <c r="I1456" s="111">
        <v>42408</v>
      </c>
      <c r="J1456" s="111">
        <v>42415</v>
      </c>
      <c r="K1456" s="109">
        <v>7</v>
      </c>
      <c r="L1456" s="109">
        <v>74854</v>
      </c>
    </row>
    <row r="1457" spans="1:12" ht="21.75" hidden="1" customHeight="1" x14ac:dyDescent="0.25">
      <c r="A1457" s="77" t="s">
        <v>1449</v>
      </c>
      <c r="B1457" s="75" t="s">
        <v>895</v>
      </c>
      <c r="C1457" s="84" t="s">
        <v>1088</v>
      </c>
      <c r="D1457" s="84" t="s">
        <v>241</v>
      </c>
      <c r="E1457" s="109">
        <v>84456220</v>
      </c>
      <c r="F1457" s="75" t="s">
        <v>4</v>
      </c>
      <c r="G1457" s="75" t="s">
        <v>248</v>
      </c>
      <c r="H1457" s="111">
        <v>42408</v>
      </c>
      <c r="I1457" s="111">
        <v>42408</v>
      </c>
      <c r="J1457" s="111">
        <v>42410</v>
      </c>
      <c r="K1457" s="109">
        <v>2</v>
      </c>
      <c r="L1457" s="109">
        <v>74855</v>
      </c>
    </row>
    <row r="1458" spans="1:12" ht="21.75" hidden="1" customHeight="1" x14ac:dyDescent="0.25">
      <c r="A1458" s="77" t="s">
        <v>1449</v>
      </c>
      <c r="B1458" s="75" t="s">
        <v>896</v>
      </c>
      <c r="C1458" s="84" t="s">
        <v>803</v>
      </c>
      <c r="D1458" s="84" t="s">
        <v>238</v>
      </c>
      <c r="E1458" s="109">
        <v>99031609506</v>
      </c>
      <c r="F1458" s="75" t="s">
        <v>4</v>
      </c>
      <c r="G1458" s="75" t="s">
        <v>248</v>
      </c>
      <c r="H1458" s="111">
        <v>42408</v>
      </c>
      <c r="I1458" s="111">
        <v>42408</v>
      </c>
      <c r="J1458" s="111">
        <v>42412</v>
      </c>
      <c r="K1458" s="109">
        <v>4</v>
      </c>
      <c r="L1458" s="109">
        <v>74856</v>
      </c>
    </row>
    <row r="1459" spans="1:12" ht="21.75" hidden="1" customHeight="1" x14ac:dyDescent="0.25">
      <c r="A1459" s="77" t="s">
        <v>1449</v>
      </c>
      <c r="B1459" s="75" t="s">
        <v>896</v>
      </c>
      <c r="C1459" s="84" t="s">
        <v>1212</v>
      </c>
      <c r="D1459" s="84" t="s">
        <v>245</v>
      </c>
      <c r="E1459" s="109">
        <v>1032879404</v>
      </c>
      <c r="F1459" s="75" t="s">
        <v>4</v>
      </c>
      <c r="G1459" s="75" t="s">
        <v>239</v>
      </c>
      <c r="H1459" s="111">
        <v>42408</v>
      </c>
      <c r="I1459" s="111">
        <v>42408</v>
      </c>
      <c r="J1459" s="111">
        <v>42423</v>
      </c>
      <c r="K1459" s="109">
        <v>15</v>
      </c>
      <c r="L1459" s="109">
        <v>74857</v>
      </c>
    </row>
    <row r="1460" spans="1:12" ht="21.75" hidden="1" customHeight="1" x14ac:dyDescent="0.25">
      <c r="A1460" s="77" t="s">
        <v>1449</v>
      </c>
      <c r="B1460" s="75" t="s">
        <v>896</v>
      </c>
      <c r="C1460" s="84" t="s">
        <v>101</v>
      </c>
      <c r="D1460" s="84" t="s">
        <v>241</v>
      </c>
      <c r="E1460" s="109">
        <v>85464145</v>
      </c>
      <c r="F1460" s="75" t="s">
        <v>4</v>
      </c>
      <c r="G1460" s="75" t="s">
        <v>248</v>
      </c>
      <c r="H1460" s="111">
        <v>42409</v>
      </c>
      <c r="I1460" s="111">
        <v>42409</v>
      </c>
      <c r="J1460" s="111">
        <v>42412</v>
      </c>
      <c r="K1460" s="109">
        <v>3</v>
      </c>
      <c r="L1460" s="109">
        <v>74859</v>
      </c>
    </row>
    <row r="1461" spans="1:12" ht="21.75" hidden="1" customHeight="1" x14ac:dyDescent="0.25">
      <c r="A1461" s="77" t="s">
        <v>1449</v>
      </c>
      <c r="B1461" s="75" t="s">
        <v>896</v>
      </c>
      <c r="C1461" s="84" t="s">
        <v>847</v>
      </c>
      <c r="D1461" s="84" t="s">
        <v>241</v>
      </c>
      <c r="E1461" s="109">
        <v>26651214</v>
      </c>
      <c r="F1461" s="75" t="s">
        <v>4</v>
      </c>
      <c r="G1461" s="75" t="s">
        <v>248</v>
      </c>
      <c r="H1461" s="111">
        <v>42409</v>
      </c>
      <c r="I1461" s="111">
        <v>42409</v>
      </c>
      <c r="J1461" s="111">
        <v>42415</v>
      </c>
      <c r="K1461" s="109">
        <v>6</v>
      </c>
      <c r="L1461" s="109">
        <v>74861</v>
      </c>
    </row>
    <row r="1462" spans="1:12" ht="21.75" hidden="1" customHeight="1" x14ac:dyDescent="0.25">
      <c r="A1462" s="77" t="s">
        <v>1449</v>
      </c>
      <c r="B1462" s="75" t="s">
        <v>896</v>
      </c>
      <c r="C1462" s="84" t="s">
        <v>1213</v>
      </c>
      <c r="D1462" s="84" t="s">
        <v>245</v>
      </c>
      <c r="E1462" s="109">
        <v>1083028879</v>
      </c>
      <c r="F1462" s="75" t="s">
        <v>4</v>
      </c>
      <c r="G1462" s="75" t="s">
        <v>239</v>
      </c>
      <c r="H1462" s="111">
        <v>42409</v>
      </c>
      <c r="I1462" s="111">
        <v>42409</v>
      </c>
      <c r="J1462" s="111">
        <v>42423</v>
      </c>
      <c r="K1462" s="109">
        <v>14</v>
      </c>
      <c r="L1462" s="109">
        <v>74862</v>
      </c>
    </row>
    <row r="1463" spans="1:12" ht="21.75" hidden="1" customHeight="1" x14ac:dyDescent="0.25">
      <c r="A1463" s="77" t="s">
        <v>1449</v>
      </c>
      <c r="B1463" s="75" t="s">
        <v>896</v>
      </c>
      <c r="C1463" s="84" t="s">
        <v>1214</v>
      </c>
      <c r="D1463" s="84" t="s">
        <v>245</v>
      </c>
      <c r="E1463" s="109">
        <v>1084058036</v>
      </c>
      <c r="F1463" s="75" t="s">
        <v>4</v>
      </c>
      <c r="G1463" s="75" t="s">
        <v>239</v>
      </c>
      <c r="H1463" s="111">
        <v>42409</v>
      </c>
      <c r="I1463" s="111">
        <v>42409</v>
      </c>
      <c r="J1463" s="111">
        <v>42423</v>
      </c>
      <c r="K1463" s="109">
        <v>14</v>
      </c>
      <c r="L1463" s="109">
        <v>74863</v>
      </c>
    </row>
    <row r="1464" spans="1:12" ht="21.75" hidden="1" customHeight="1" x14ac:dyDescent="0.25">
      <c r="A1464" s="77" t="s">
        <v>1449</v>
      </c>
      <c r="B1464" s="84" t="s">
        <v>7</v>
      </c>
      <c r="C1464" s="84" t="s">
        <v>857</v>
      </c>
      <c r="D1464" s="84" t="s">
        <v>241</v>
      </c>
      <c r="E1464" s="109">
        <v>85154552</v>
      </c>
      <c r="F1464" s="75" t="s">
        <v>13</v>
      </c>
      <c r="G1464" s="75" t="s">
        <v>280</v>
      </c>
      <c r="H1464" s="111">
        <v>42409</v>
      </c>
      <c r="I1464" s="111">
        <v>42409</v>
      </c>
      <c r="J1464" s="111">
        <v>42416</v>
      </c>
      <c r="K1464" s="109">
        <v>7</v>
      </c>
      <c r="L1464" s="109">
        <v>74864</v>
      </c>
    </row>
    <row r="1465" spans="1:12" ht="21.75" hidden="1" customHeight="1" x14ac:dyDescent="0.25">
      <c r="A1465" s="77" t="s">
        <v>1449</v>
      </c>
      <c r="B1465" s="84" t="s">
        <v>7</v>
      </c>
      <c r="C1465" s="84" t="s">
        <v>1215</v>
      </c>
      <c r="D1465" s="84" t="s">
        <v>241</v>
      </c>
      <c r="E1465" s="109">
        <v>57401363</v>
      </c>
      <c r="F1465" s="75" t="s">
        <v>4</v>
      </c>
      <c r="G1465" s="75" t="s">
        <v>248</v>
      </c>
      <c r="H1465" s="111">
        <v>42409</v>
      </c>
      <c r="I1465" s="111">
        <v>42409</v>
      </c>
      <c r="J1465" s="111">
        <v>42419</v>
      </c>
      <c r="K1465" s="109">
        <v>10</v>
      </c>
      <c r="L1465" s="109">
        <v>74865</v>
      </c>
    </row>
    <row r="1466" spans="1:12" ht="21.75" hidden="1" customHeight="1" x14ac:dyDescent="0.25">
      <c r="A1466" s="77" t="s">
        <v>1449</v>
      </c>
      <c r="B1466" s="84" t="s">
        <v>8</v>
      </c>
      <c r="C1466" s="84" t="s">
        <v>597</v>
      </c>
      <c r="D1466" s="84" t="s">
        <v>238</v>
      </c>
      <c r="E1466" s="109">
        <v>1004368310</v>
      </c>
      <c r="F1466" s="75" t="s">
        <v>13</v>
      </c>
      <c r="G1466" s="75" t="s">
        <v>280</v>
      </c>
      <c r="H1466" s="111">
        <v>42409</v>
      </c>
      <c r="I1466" s="111">
        <v>42409</v>
      </c>
      <c r="J1466" s="111">
        <v>42416</v>
      </c>
      <c r="K1466" s="109">
        <v>7</v>
      </c>
      <c r="L1466" s="109">
        <v>74866</v>
      </c>
    </row>
    <row r="1467" spans="1:12" ht="21.75" hidden="1" customHeight="1" x14ac:dyDescent="0.25">
      <c r="A1467" s="77" t="s">
        <v>1449</v>
      </c>
      <c r="B1467" s="84" t="s">
        <v>11</v>
      </c>
      <c r="C1467" s="84" t="s">
        <v>165</v>
      </c>
      <c r="D1467" s="84" t="s">
        <v>241</v>
      </c>
      <c r="E1467" s="109">
        <v>1082949596</v>
      </c>
      <c r="F1467" s="75" t="s">
        <v>4</v>
      </c>
      <c r="G1467" s="75" t="s">
        <v>248</v>
      </c>
      <c r="H1467" s="111">
        <v>42409</v>
      </c>
      <c r="I1467" s="111">
        <v>42409</v>
      </c>
      <c r="J1467" s="111">
        <v>42416</v>
      </c>
      <c r="K1467" s="109">
        <v>7</v>
      </c>
      <c r="L1467" s="109">
        <v>74867</v>
      </c>
    </row>
    <row r="1468" spans="1:12" ht="21.75" hidden="1" customHeight="1" x14ac:dyDescent="0.25">
      <c r="A1468" s="77" t="s">
        <v>1449</v>
      </c>
      <c r="B1468" s="75" t="s">
        <v>896</v>
      </c>
      <c r="C1468" s="84" t="s">
        <v>1216</v>
      </c>
      <c r="D1468" s="84" t="s">
        <v>241</v>
      </c>
      <c r="E1468" s="109">
        <v>26689800</v>
      </c>
      <c r="F1468" s="75" t="s">
        <v>4</v>
      </c>
      <c r="G1468" s="75" t="s">
        <v>248</v>
      </c>
      <c r="H1468" s="111">
        <v>42409</v>
      </c>
      <c r="I1468" s="111">
        <v>42409</v>
      </c>
      <c r="J1468" s="111">
        <v>42409</v>
      </c>
      <c r="K1468" s="109">
        <v>1</v>
      </c>
      <c r="L1468" s="109">
        <v>74868</v>
      </c>
    </row>
    <row r="1469" spans="1:12" ht="21.75" hidden="1" customHeight="1" x14ac:dyDescent="0.25">
      <c r="A1469" s="77" t="s">
        <v>1449</v>
      </c>
      <c r="B1469" s="84" t="s">
        <v>8</v>
      </c>
      <c r="C1469" s="84" t="s">
        <v>1068</v>
      </c>
      <c r="D1469" s="84" t="s">
        <v>241</v>
      </c>
      <c r="E1469" s="109">
        <v>85449683</v>
      </c>
      <c r="F1469" s="75" t="s">
        <v>13</v>
      </c>
      <c r="G1469" s="75" t="s">
        <v>280</v>
      </c>
      <c r="H1469" s="111">
        <v>42409</v>
      </c>
      <c r="I1469" s="111">
        <v>42409</v>
      </c>
      <c r="J1469" s="111">
        <v>42419</v>
      </c>
      <c r="K1469" s="109">
        <v>10</v>
      </c>
      <c r="L1469" s="109">
        <v>74869</v>
      </c>
    </row>
    <row r="1470" spans="1:12" ht="21.75" hidden="1" customHeight="1" x14ac:dyDescent="0.25">
      <c r="A1470" s="77" t="s">
        <v>1449</v>
      </c>
      <c r="B1470" s="84" t="s">
        <v>11</v>
      </c>
      <c r="C1470" s="84" t="s">
        <v>870</v>
      </c>
      <c r="D1470" s="84" t="s">
        <v>241</v>
      </c>
      <c r="E1470" s="109">
        <v>7594772</v>
      </c>
      <c r="F1470" s="75" t="s">
        <v>27</v>
      </c>
      <c r="G1470" s="75" t="s">
        <v>287</v>
      </c>
      <c r="H1470" s="111">
        <v>42409</v>
      </c>
      <c r="I1470" s="111">
        <v>42409</v>
      </c>
      <c r="J1470" s="111">
        <v>42415</v>
      </c>
      <c r="K1470" s="109">
        <v>6</v>
      </c>
      <c r="L1470" s="109">
        <v>74870</v>
      </c>
    </row>
    <row r="1471" spans="1:12" ht="21.75" hidden="1" customHeight="1" x14ac:dyDescent="0.25">
      <c r="A1471" s="77" t="s">
        <v>1449</v>
      </c>
      <c r="B1471" s="84" t="s">
        <v>15</v>
      </c>
      <c r="C1471" s="84" t="s">
        <v>703</v>
      </c>
      <c r="D1471" s="84" t="s">
        <v>241</v>
      </c>
      <c r="E1471" s="109">
        <v>85462139</v>
      </c>
      <c r="F1471" s="75" t="s">
        <v>4</v>
      </c>
      <c r="G1471" s="75" t="s">
        <v>248</v>
      </c>
      <c r="H1471" s="111">
        <v>42409</v>
      </c>
      <c r="I1471" s="111">
        <v>42409</v>
      </c>
      <c r="J1471" s="111">
        <v>42409</v>
      </c>
      <c r="K1471" s="109">
        <v>1</v>
      </c>
      <c r="L1471" s="109">
        <v>74871</v>
      </c>
    </row>
    <row r="1472" spans="1:12" ht="21.75" hidden="1" customHeight="1" x14ac:dyDescent="0.25">
      <c r="A1472" s="77" t="s">
        <v>1449</v>
      </c>
      <c r="B1472" s="75" t="s">
        <v>896</v>
      </c>
      <c r="C1472" s="84" t="s">
        <v>1217</v>
      </c>
      <c r="D1472" s="84" t="s">
        <v>241</v>
      </c>
      <c r="E1472" s="109">
        <v>85471665</v>
      </c>
      <c r="F1472" s="75" t="s">
        <v>4</v>
      </c>
      <c r="G1472" s="75" t="s">
        <v>239</v>
      </c>
      <c r="H1472" s="111">
        <v>42409</v>
      </c>
      <c r="I1472" s="111">
        <v>42409</v>
      </c>
      <c r="J1472" s="111">
        <v>42423</v>
      </c>
      <c r="K1472" s="109">
        <v>14</v>
      </c>
      <c r="L1472" s="109">
        <v>74872</v>
      </c>
    </row>
    <row r="1473" spans="1:12" ht="21.75" hidden="1" customHeight="1" x14ac:dyDescent="0.25">
      <c r="A1473" s="77" t="s">
        <v>1449</v>
      </c>
      <c r="B1473" s="75" t="s">
        <v>896</v>
      </c>
      <c r="C1473" s="84" t="s">
        <v>886</v>
      </c>
      <c r="D1473" s="84" t="s">
        <v>238</v>
      </c>
      <c r="E1473" s="109">
        <v>1033096075</v>
      </c>
      <c r="F1473" s="75" t="s">
        <v>4</v>
      </c>
      <c r="G1473" s="75" t="s">
        <v>242</v>
      </c>
      <c r="H1473" s="111">
        <v>42409</v>
      </c>
      <c r="I1473" s="111">
        <v>42409</v>
      </c>
      <c r="J1473" s="111">
        <v>42412</v>
      </c>
      <c r="K1473" s="109">
        <v>3</v>
      </c>
      <c r="L1473" s="109">
        <v>74873</v>
      </c>
    </row>
    <row r="1474" spans="1:12" ht="21.75" hidden="1" customHeight="1" x14ac:dyDescent="0.25">
      <c r="A1474" s="77" t="s">
        <v>1449</v>
      </c>
      <c r="B1474" s="84" t="s">
        <v>7</v>
      </c>
      <c r="C1474" s="84" t="s">
        <v>1218</v>
      </c>
      <c r="D1474" s="84" t="s">
        <v>245</v>
      </c>
      <c r="E1474" s="109">
        <v>1084453486</v>
      </c>
      <c r="F1474" s="75" t="s">
        <v>4</v>
      </c>
      <c r="G1474" s="75" t="s">
        <v>239</v>
      </c>
      <c r="H1474" s="111">
        <v>42409</v>
      </c>
      <c r="I1474" s="111">
        <v>42409</v>
      </c>
      <c r="J1474" s="111">
        <v>42424</v>
      </c>
      <c r="K1474" s="109">
        <v>15</v>
      </c>
      <c r="L1474" s="109">
        <v>74874</v>
      </c>
    </row>
    <row r="1475" spans="1:12" ht="21.75" hidden="1" customHeight="1" x14ac:dyDescent="0.25">
      <c r="A1475" s="77" t="s">
        <v>1449</v>
      </c>
      <c r="B1475" s="84" t="s">
        <v>9</v>
      </c>
      <c r="C1475" s="84" t="s">
        <v>494</v>
      </c>
      <c r="D1475" s="84" t="s">
        <v>238</v>
      </c>
      <c r="E1475" s="109">
        <v>1082854687</v>
      </c>
      <c r="F1475" s="75" t="s">
        <v>4</v>
      </c>
      <c r="G1475" s="75" t="s">
        <v>242</v>
      </c>
      <c r="H1475" s="111">
        <v>42409</v>
      </c>
      <c r="I1475" s="111">
        <v>42409</v>
      </c>
      <c r="J1475" s="111">
        <v>42418</v>
      </c>
      <c r="K1475" s="109">
        <v>9</v>
      </c>
      <c r="L1475" s="109">
        <v>74875</v>
      </c>
    </row>
    <row r="1476" spans="1:12" ht="21.75" hidden="1" customHeight="1" x14ac:dyDescent="0.25">
      <c r="A1476" s="77" t="s">
        <v>1449</v>
      </c>
      <c r="B1476" s="75" t="s">
        <v>896</v>
      </c>
      <c r="C1476" s="84" t="s">
        <v>1219</v>
      </c>
      <c r="D1476" s="84" t="s">
        <v>245</v>
      </c>
      <c r="E1476" s="109">
        <v>1084454735</v>
      </c>
      <c r="F1476" s="75" t="s">
        <v>4</v>
      </c>
      <c r="G1476" s="75" t="s">
        <v>239</v>
      </c>
      <c r="H1476" s="111">
        <v>42409</v>
      </c>
      <c r="I1476" s="111">
        <v>42409</v>
      </c>
      <c r="J1476" s="111">
        <v>42424</v>
      </c>
      <c r="K1476" s="109">
        <v>15</v>
      </c>
      <c r="L1476" s="109">
        <v>74876</v>
      </c>
    </row>
    <row r="1477" spans="1:12" ht="21.75" hidden="1" customHeight="1" x14ac:dyDescent="0.25">
      <c r="A1477" s="77" t="s">
        <v>1449</v>
      </c>
      <c r="B1477" s="75" t="s">
        <v>236</v>
      </c>
      <c r="C1477" s="84" t="s">
        <v>1220</v>
      </c>
      <c r="D1477" s="84" t="s">
        <v>238</v>
      </c>
      <c r="E1477" s="109">
        <v>1128195925</v>
      </c>
      <c r="F1477" s="75" t="s">
        <v>4</v>
      </c>
      <c r="G1477" s="75" t="s">
        <v>242</v>
      </c>
      <c r="H1477" s="111">
        <v>42409</v>
      </c>
      <c r="I1477" s="111">
        <v>42409</v>
      </c>
      <c r="J1477" s="111">
        <v>42412</v>
      </c>
      <c r="K1477" s="109">
        <v>3</v>
      </c>
      <c r="L1477" s="109">
        <v>74877</v>
      </c>
    </row>
    <row r="1478" spans="1:12" ht="21.75" hidden="1" customHeight="1" x14ac:dyDescent="0.25">
      <c r="A1478" s="77" t="s">
        <v>1449</v>
      </c>
      <c r="B1478" s="84" t="s">
        <v>8</v>
      </c>
      <c r="C1478" s="84" t="s">
        <v>1096</v>
      </c>
      <c r="D1478" s="84" t="s">
        <v>238</v>
      </c>
      <c r="E1478" s="109">
        <v>1082370421</v>
      </c>
      <c r="F1478" s="75" t="s">
        <v>4</v>
      </c>
      <c r="G1478" s="75" t="s">
        <v>242</v>
      </c>
      <c r="H1478" s="111">
        <v>42409</v>
      </c>
      <c r="I1478" s="111">
        <v>42409</v>
      </c>
      <c r="J1478" s="111">
        <v>42419</v>
      </c>
      <c r="K1478" s="109">
        <v>10</v>
      </c>
      <c r="L1478" s="109">
        <v>74878</v>
      </c>
    </row>
    <row r="1479" spans="1:12" ht="21.75" hidden="1" customHeight="1" x14ac:dyDescent="0.25">
      <c r="A1479" s="77" t="s">
        <v>1449</v>
      </c>
      <c r="B1479" s="84" t="s">
        <v>8</v>
      </c>
      <c r="C1479" s="84" t="s">
        <v>1221</v>
      </c>
      <c r="D1479" s="84" t="s">
        <v>241</v>
      </c>
      <c r="E1479" s="109">
        <v>36544673</v>
      </c>
      <c r="F1479" s="75" t="s">
        <v>4</v>
      </c>
      <c r="G1479" s="75" t="s">
        <v>239</v>
      </c>
      <c r="H1479" s="111">
        <v>42409</v>
      </c>
      <c r="I1479" s="111">
        <v>42409</v>
      </c>
      <c r="J1479" s="111">
        <v>42424</v>
      </c>
      <c r="K1479" s="109">
        <v>15</v>
      </c>
      <c r="L1479" s="109">
        <v>74879</v>
      </c>
    </row>
    <row r="1480" spans="1:12" ht="21.75" hidden="1" customHeight="1" x14ac:dyDescent="0.25">
      <c r="A1480" s="77" t="s">
        <v>1449</v>
      </c>
      <c r="B1480" s="84" t="s">
        <v>8</v>
      </c>
      <c r="C1480" s="84" t="s">
        <v>815</v>
      </c>
      <c r="D1480" s="84" t="s">
        <v>238</v>
      </c>
      <c r="E1480" s="109">
        <v>1083694460</v>
      </c>
      <c r="F1480" s="75" t="s">
        <v>13</v>
      </c>
      <c r="G1480" s="75" t="s">
        <v>280</v>
      </c>
      <c r="H1480" s="111">
        <v>42409</v>
      </c>
      <c r="I1480" s="111">
        <v>42409</v>
      </c>
      <c r="J1480" s="111">
        <v>42419</v>
      </c>
      <c r="K1480" s="109">
        <v>10</v>
      </c>
      <c r="L1480" s="109">
        <v>74880</v>
      </c>
    </row>
    <row r="1481" spans="1:12" ht="21.75" hidden="1" customHeight="1" x14ac:dyDescent="0.25">
      <c r="A1481" s="77" t="s">
        <v>1449</v>
      </c>
      <c r="B1481" s="75" t="s">
        <v>896</v>
      </c>
      <c r="C1481" s="84" t="s">
        <v>1222</v>
      </c>
      <c r="D1481" s="84" t="s">
        <v>241</v>
      </c>
      <c r="E1481" s="109">
        <v>21576022</v>
      </c>
      <c r="F1481" s="75" t="s">
        <v>4</v>
      </c>
      <c r="G1481" s="75" t="s">
        <v>248</v>
      </c>
      <c r="H1481" s="111">
        <v>42409</v>
      </c>
      <c r="I1481" s="111">
        <v>42409</v>
      </c>
      <c r="J1481" s="111">
        <v>42409</v>
      </c>
      <c r="K1481" s="109">
        <v>1</v>
      </c>
      <c r="L1481" s="109">
        <v>74881</v>
      </c>
    </row>
    <row r="1482" spans="1:12" ht="21.75" hidden="1" customHeight="1" x14ac:dyDescent="0.25">
      <c r="A1482" s="77" t="s">
        <v>1449</v>
      </c>
      <c r="B1482" s="84" t="s">
        <v>11</v>
      </c>
      <c r="C1482" s="84" t="s">
        <v>555</v>
      </c>
      <c r="D1482" s="84" t="s">
        <v>241</v>
      </c>
      <c r="E1482" s="109">
        <v>6007958</v>
      </c>
      <c r="F1482" s="75" t="s">
        <v>4</v>
      </c>
      <c r="G1482" s="75" t="s">
        <v>242</v>
      </c>
      <c r="H1482" s="111">
        <v>42409</v>
      </c>
      <c r="I1482" s="111">
        <v>42409</v>
      </c>
      <c r="J1482" s="111">
        <v>42418</v>
      </c>
      <c r="K1482" s="109">
        <v>9</v>
      </c>
      <c r="L1482" s="109">
        <v>74882</v>
      </c>
    </row>
    <row r="1483" spans="1:12" ht="21.75" hidden="1" customHeight="1" x14ac:dyDescent="0.25">
      <c r="A1483" s="77" t="s">
        <v>1449</v>
      </c>
      <c r="B1483" s="84" t="s">
        <v>8</v>
      </c>
      <c r="C1483" s="84" t="s">
        <v>1223</v>
      </c>
      <c r="D1483" s="84" t="s">
        <v>241</v>
      </c>
      <c r="E1483" s="109">
        <v>26904699</v>
      </c>
      <c r="F1483" s="75" t="s">
        <v>4</v>
      </c>
      <c r="G1483" s="75" t="s">
        <v>242</v>
      </c>
      <c r="H1483" s="111">
        <v>42409</v>
      </c>
      <c r="I1483" s="111">
        <v>42409</v>
      </c>
      <c r="J1483" s="111">
        <v>42419</v>
      </c>
      <c r="K1483" s="109">
        <v>10</v>
      </c>
      <c r="L1483" s="109">
        <v>74883</v>
      </c>
    </row>
    <row r="1484" spans="1:12" ht="21.75" hidden="1" customHeight="1" x14ac:dyDescent="0.25">
      <c r="A1484" s="77" t="s">
        <v>1449</v>
      </c>
      <c r="B1484" s="75" t="s">
        <v>896</v>
      </c>
      <c r="C1484" s="84" t="s">
        <v>1133</v>
      </c>
      <c r="D1484" s="84" t="s">
        <v>241</v>
      </c>
      <c r="E1484" s="109">
        <v>1070956232</v>
      </c>
      <c r="F1484" s="75" t="s">
        <v>27</v>
      </c>
      <c r="G1484" s="75" t="s">
        <v>287</v>
      </c>
      <c r="H1484" s="111">
        <v>42409</v>
      </c>
      <c r="I1484" s="111">
        <v>42409</v>
      </c>
      <c r="J1484" s="111">
        <v>42410</v>
      </c>
      <c r="K1484" s="109">
        <v>1</v>
      </c>
      <c r="L1484" s="109">
        <v>74884</v>
      </c>
    </row>
    <row r="1485" spans="1:12" ht="21.75" hidden="1" customHeight="1" x14ac:dyDescent="0.25">
      <c r="A1485" s="77" t="s">
        <v>1449</v>
      </c>
      <c r="B1485" s="84" t="s">
        <v>8</v>
      </c>
      <c r="C1485" s="84" t="s">
        <v>1224</v>
      </c>
      <c r="D1485" s="84" t="s">
        <v>245</v>
      </c>
      <c r="E1485" s="109">
        <v>1176967076</v>
      </c>
      <c r="F1485" s="75" t="s">
        <v>4</v>
      </c>
      <c r="G1485" s="75" t="s">
        <v>239</v>
      </c>
      <c r="H1485" s="111">
        <v>42409</v>
      </c>
      <c r="I1485" s="111">
        <v>42409</v>
      </c>
      <c r="J1485" s="111">
        <v>42429</v>
      </c>
      <c r="K1485" s="109">
        <v>20</v>
      </c>
      <c r="L1485" s="109">
        <v>74885</v>
      </c>
    </row>
    <row r="1486" spans="1:12" ht="21.75" hidden="1" customHeight="1" x14ac:dyDescent="0.25">
      <c r="A1486" s="77" t="s">
        <v>1449</v>
      </c>
      <c r="B1486" s="75" t="s">
        <v>896</v>
      </c>
      <c r="C1486" s="84" t="s">
        <v>1225</v>
      </c>
      <c r="D1486" s="84" t="s">
        <v>245</v>
      </c>
      <c r="E1486" s="109">
        <v>1082943016</v>
      </c>
      <c r="F1486" s="75" t="s">
        <v>4</v>
      </c>
      <c r="G1486" s="75" t="s">
        <v>239</v>
      </c>
      <c r="H1486" s="111">
        <v>42409</v>
      </c>
      <c r="I1486" s="111">
        <v>42409</v>
      </c>
      <c r="J1486" s="111">
        <v>42423</v>
      </c>
      <c r="K1486" s="109">
        <v>14</v>
      </c>
      <c r="L1486" s="109">
        <v>74886</v>
      </c>
    </row>
    <row r="1487" spans="1:12" ht="21.75" hidden="1" customHeight="1" x14ac:dyDescent="0.25">
      <c r="A1487" s="77" t="s">
        <v>1449</v>
      </c>
      <c r="B1487" s="75" t="s">
        <v>896</v>
      </c>
      <c r="C1487" s="84" t="s">
        <v>1027</v>
      </c>
      <c r="D1487" s="84" t="s">
        <v>241</v>
      </c>
      <c r="E1487" s="109">
        <v>36547858</v>
      </c>
      <c r="F1487" s="75" t="s">
        <v>4</v>
      </c>
      <c r="G1487" s="75" t="s">
        <v>313</v>
      </c>
      <c r="H1487" s="111">
        <v>42409</v>
      </c>
      <c r="I1487" s="111">
        <v>42409</v>
      </c>
      <c r="J1487" s="111">
        <v>42415</v>
      </c>
      <c r="K1487" s="109">
        <v>6</v>
      </c>
      <c r="L1487" s="109">
        <v>74887</v>
      </c>
    </row>
    <row r="1488" spans="1:12" ht="21.75" hidden="1" customHeight="1" x14ac:dyDescent="0.25">
      <c r="A1488" s="77" t="s">
        <v>1449</v>
      </c>
      <c r="B1488" s="75" t="s">
        <v>896</v>
      </c>
      <c r="C1488" s="84" t="s">
        <v>1226</v>
      </c>
      <c r="D1488" s="84" t="s">
        <v>238</v>
      </c>
      <c r="E1488" s="109">
        <v>1082902663</v>
      </c>
      <c r="F1488" s="75"/>
      <c r="G1488" s="75" t="s">
        <v>376</v>
      </c>
      <c r="H1488" s="111">
        <v>42409</v>
      </c>
      <c r="I1488" s="111">
        <v>42409</v>
      </c>
      <c r="J1488" s="111">
        <v>42409</v>
      </c>
      <c r="K1488" s="109">
        <v>1</v>
      </c>
      <c r="L1488" s="109">
        <v>74888</v>
      </c>
    </row>
    <row r="1489" spans="1:12" ht="21.75" hidden="1" customHeight="1" x14ac:dyDescent="0.25">
      <c r="A1489" s="77" t="s">
        <v>1449</v>
      </c>
      <c r="B1489" s="84" t="s">
        <v>11</v>
      </c>
      <c r="C1489" s="84" t="s">
        <v>138</v>
      </c>
      <c r="D1489" s="84" t="s">
        <v>241</v>
      </c>
      <c r="E1489" s="109">
        <v>1081788942</v>
      </c>
      <c r="F1489" s="75" t="s">
        <v>4</v>
      </c>
      <c r="G1489" s="75" t="s">
        <v>248</v>
      </c>
      <c r="H1489" s="111">
        <v>42409</v>
      </c>
      <c r="I1489" s="111">
        <v>42409</v>
      </c>
      <c r="J1489" s="111">
        <v>42419</v>
      </c>
      <c r="K1489" s="109">
        <v>10</v>
      </c>
      <c r="L1489" s="109">
        <v>74889</v>
      </c>
    </row>
    <row r="1490" spans="1:12" ht="21.75" hidden="1" customHeight="1" x14ac:dyDescent="0.25">
      <c r="A1490" s="77" t="s">
        <v>1449</v>
      </c>
      <c r="B1490" s="84" t="s">
        <v>7</v>
      </c>
      <c r="C1490" s="84" t="s">
        <v>1227</v>
      </c>
      <c r="D1490" s="84" t="s">
        <v>241</v>
      </c>
      <c r="E1490" s="109">
        <v>12619217</v>
      </c>
      <c r="F1490" s="75" t="s">
        <v>4</v>
      </c>
      <c r="G1490" s="75" t="s">
        <v>242</v>
      </c>
      <c r="H1490" s="111">
        <v>42409</v>
      </c>
      <c r="I1490" s="111">
        <v>42409</v>
      </c>
      <c r="J1490" s="111">
        <v>42412</v>
      </c>
      <c r="K1490" s="109">
        <v>3</v>
      </c>
      <c r="L1490" s="109">
        <v>74890</v>
      </c>
    </row>
    <row r="1491" spans="1:12" ht="21.75" hidden="1" customHeight="1" x14ac:dyDescent="0.25">
      <c r="A1491" s="77" t="s">
        <v>1449</v>
      </c>
      <c r="B1491" s="75" t="s">
        <v>2040</v>
      </c>
      <c r="C1491" s="84" t="s">
        <v>1228</v>
      </c>
      <c r="D1491" s="84" t="s">
        <v>241</v>
      </c>
      <c r="E1491" s="109">
        <v>1082884025</v>
      </c>
      <c r="F1491" s="75" t="s">
        <v>4</v>
      </c>
      <c r="G1491" s="75" t="s">
        <v>313</v>
      </c>
      <c r="H1491" s="111">
        <v>42409</v>
      </c>
      <c r="I1491" s="111">
        <v>42409</v>
      </c>
      <c r="J1491" s="111">
        <v>42422</v>
      </c>
      <c r="K1491" s="109">
        <v>13</v>
      </c>
      <c r="L1491" s="109">
        <v>74891</v>
      </c>
    </row>
    <row r="1492" spans="1:12" ht="21.75" hidden="1" customHeight="1" x14ac:dyDescent="0.25">
      <c r="A1492" s="77" t="s">
        <v>1449</v>
      </c>
      <c r="B1492" s="75" t="s">
        <v>896</v>
      </c>
      <c r="C1492" s="84" t="s">
        <v>1229</v>
      </c>
      <c r="D1492" s="84" t="s">
        <v>245</v>
      </c>
      <c r="E1492" s="109">
        <v>1084058161</v>
      </c>
      <c r="F1492" s="75" t="s">
        <v>4</v>
      </c>
      <c r="G1492" s="75" t="s">
        <v>239</v>
      </c>
      <c r="H1492" s="111">
        <v>42409</v>
      </c>
      <c r="I1492" s="111">
        <v>42409</v>
      </c>
      <c r="J1492" s="111">
        <v>42424</v>
      </c>
      <c r="K1492" s="109">
        <v>15</v>
      </c>
      <c r="L1492" s="109">
        <v>74892</v>
      </c>
    </row>
    <row r="1493" spans="1:12" ht="21.75" hidden="1" customHeight="1" x14ac:dyDescent="0.25">
      <c r="A1493" s="77" t="s">
        <v>1449</v>
      </c>
      <c r="B1493" s="75" t="s">
        <v>896</v>
      </c>
      <c r="C1493" s="84" t="s">
        <v>1230</v>
      </c>
      <c r="D1493" s="84" t="s">
        <v>245</v>
      </c>
      <c r="E1493" s="109">
        <v>1082956921</v>
      </c>
      <c r="F1493" s="75" t="s">
        <v>4</v>
      </c>
      <c r="G1493" s="75" t="s">
        <v>239</v>
      </c>
      <c r="H1493" s="111">
        <v>42409</v>
      </c>
      <c r="I1493" s="111">
        <v>42409</v>
      </c>
      <c r="J1493" s="111">
        <v>42424</v>
      </c>
      <c r="K1493" s="109">
        <v>15</v>
      </c>
      <c r="L1493" s="109">
        <v>74893</v>
      </c>
    </row>
    <row r="1494" spans="1:12" ht="21.75" hidden="1" customHeight="1" x14ac:dyDescent="0.25">
      <c r="A1494" s="77" t="s">
        <v>1449</v>
      </c>
      <c r="B1494" s="75" t="s">
        <v>896</v>
      </c>
      <c r="C1494" s="84" t="s">
        <v>1231</v>
      </c>
      <c r="D1494" s="84" t="s">
        <v>241</v>
      </c>
      <c r="E1494" s="109">
        <v>26667948</v>
      </c>
      <c r="F1494" s="75" t="s">
        <v>4</v>
      </c>
      <c r="G1494" s="75" t="s">
        <v>248</v>
      </c>
      <c r="H1494" s="111">
        <v>42409</v>
      </c>
      <c r="I1494" s="111">
        <v>42409</v>
      </c>
      <c r="J1494" s="111">
        <v>42409</v>
      </c>
      <c r="K1494" s="109">
        <v>1</v>
      </c>
      <c r="L1494" s="109">
        <v>74894</v>
      </c>
    </row>
    <row r="1495" spans="1:12" ht="21.75" hidden="1" customHeight="1" x14ac:dyDescent="0.25">
      <c r="A1495" s="77" t="s">
        <v>1449</v>
      </c>
      <c r="B1495" s="75" t="s">
        <v>896</v>
      </c>
      <c r="C1495" s="84" t="s">
        <v>1202</v>
      </c>
      <c r="D1495" s="84" t="s">
        <v>241</v>
      </c>
      <c r="E1495" s="109">
        <v>12618112</v>
      </c>
      <c r="F1495" s="75" t="s">
        <v>4</v>
      </c>
      <c r="G1495" s="75" t="s">
        <v>248</v>
      </c>
      <c r="H1495" s="111">
        <v>42409</v>
      </c>
      <c r="I1495" s="111">
        <v>42409</v>
      </c>
      <c r="J1495" s="111">
        <v>42426</v>
      </c>
      <c r="K1495" s="109">
        <v>17</v>
      </c>
      <c r="L1495" s="109">
        <v>74895</v>
      </c>
    </row>
    <row r="1496" spans="1:12" ht="21.75" hidden="1" customHeight="1" x14ac:dyDescent="0.25">
      <c r="A1496" s="77" t="s">
        <v>1449</v>
      </c>
      <c r="B1496" s="75" t="s">
        <v>896</v>
      </c>
      <c r="C1496" s="84" t="s">
        <v>1232</v>
      </c>
      <c r="D1496" s="84" t="s">
        <v>241</v>
      </c>
      <c r="E1496" s="109">
        <v>1082838488</v>
      </c>
      <c r="F1496" s="75"/>
      <c r="G1496" s="75" t="s">
        <v>376</v>
      </c>
      <c r="H1496" s="111">
        <v>42409</v>
      </c>
      <c r="I1496" s="111">
        <v>42409</v>
      </c>
      <c r="J1496" s="111">
        <v>42409</v>
      </c>
      <c r="K1496" s="109">
        <v>1</v>
      </c>
      <c r="L1496" s="109">
        <v>74896</v>
      </c>
    </row>
    <row r="1497" spans="1:12" ht="21.75" hidden="1" customHeight="1" x14ac:dyDescent="0.25">
      <c r="A1497" s="77" t="s">
        <v>1449</v>
      </c>
      <c r="B1497" s="75" t="s">
        <v>896</v>
      </c>
      <c r="C1497" s="84" t="s">
        <v>1094</v>
      </c>
      <c r="D1497" s="84" t="s">
        <v>241</v>
      </c>
      <c r="E1497" s="109">
        <v>36526768</v>
      </c>
      <c r="F1497" s="75" t="s">
        <v>4</v>
      </c>
      <c r="G1497" s="75" t="s">
        <v>248</v>
      </c>
      <c r="H1497" s="111">
        <v>42409</v>
      </c>
      <c r="I1497" s="111">
        <v>42409</v>
      </c>
      <c r="J1497" s="111">
        <v>42416</v>
      </c>
      <c r="K1497" s="109">
        <v>7</v>
      </c>
      <c r="L1497" s="109">
        <v>74897</v>
      </c>
    </row>
    <row r="1498" spans="1:12" ht="21.75" hidden="1" customHeight="1" x14ac:dyDescent="0.25">
      <c r="A1498" s="77" t="s">
        <v>1449</v>
      </c>
      <c r="B1498" s="75" t="s">
        <v>896</v>
      </c>
      <c r="C1498" s="84" t="s">
        <v>1233</v>
      </c>
      <c r="D1498" s="84" t="s">
        <v>241</v>
      </c>
      <c r="E1498" s="109">
        <v>36723570</v>
      </c>
      <c r="F1498" s="75"/>
      <c r="G1498" s="75" t="s">
        <v>376</v>
      </c>
      <c r="H1498" s="111">
        <v>42409</v>
      </c>
      <c r="I1498" s="111">
        <v>42409</v>
      </c>
      <c r="J1498" s="111">
        <v>42409</v>
      </c>
      <c r="K1498" s="109">
        <v>1</v>
      </c>
      <c r="L1498" s="109">
        <v>74898</v>
      </c>
    </row>
    <row r="1499" spans="1:12" ht="21.75" hidden="1" customHeight="1" x14ac:dyDescent="0.25">
      <c r="A1499" s="77" t="s">
        <v>1449</v>
      </c>
      <c r="B1499" s="75" t="s">
        <v>896</v>
      </c>
      <c r="C1499" s="84" t="s">
        <v>1234</v>
      </c>
      <c r="D1499" s="84" t="s">
        <v>241</v>
      </c>
      <c r="E1499" s="109">
        <v>1128105463</v>
      </c>
      <c r="F1499" s="75" t="s">
        <v>4</v>
      </c>
      <c r="G1499" s="75" t="s">
        <v>248</v>
      </c>
      <c r="H1499" s="111">
        <v>42409</v>
      </c>
      <c r="I1499" s="111">
        <v>42409</v>
      </c>
      <c r="J1499" s="111">
        <v>42416</v>
      </c>
      <c r="K1499" s="109">
        <v>7</v>
      </c>
      <c r="L1499" s="109">
        <v>74899</v>
      </c>
    </row>
    <row r="1500" spans="1:12" ht="21.75" hidden="1" customHeight="1" x14ac:dyDescent="0.25">
      <c r="A1500" s="77" t="s">
        <v>1449</v>
      </c>
      <c r="B1500" s="75" t="s">
        <v>896</v>
      </c>
      <c r="C1500" s="84" t="s">
        <v>1235</v>
      </c>
      <c r="D1500" s="84" t="s">
        <v>241</v>
      </c>
      <c r="E1500" s="109">
        <v>53016543</v>
      </c>
      <c r="F1500" s="75" t="s">
        <v>4</v>
      </c>
      <c r="G1500" s="75" t="s">
        <v>248</v>
      </c>
      <c r="H1500" s="111">
        <v>42409</v>
      </c>
      <c r="I1500" s="111">
        <v>42409</v>
      </c>
      <c r="J1500" s="111">
        <v>42409</v>
      </c>
      <c r="K1500" s="109">
        <v>1</v>
      </c>
      <c r="L1500" s="109">
        <v>74900</v>
      </c>
    </row>
    <row r="1501" spans="1:12" ht="21.75" hidden="1" customHeight="1" x14ac:dyDescent="0.25">
      <c r="A1501" s="77" t="s">
        <v>1449</v>
      </c>
      <c r="B1501" s="75" t="s">
        <v>2040</v>
      </c>
      <c r="C1501" s="84" t="s">
        <v>392</v>
      </c>
      <c r="D1501" s="84" t="s">
        <v>241</v>
      </c>
      <c r="E1501" s="109">
        <v>85154251</v>
      </c>
      <c r="F1501" s="75" t="s">
        <v>4</v>
      </c>
      <c r="G1501" s="75" t="s">
        <v>313</v>
      </c>
      <c r="H1501" s="111">
        <v>42409</v>
      </c>
      <c r="I1501" s="111">
        <v>42409</v>
      </c>
      <c r="J1501" s="111">
        <v>42415</v>
      </c>
      <c r="K1501" s="109">
        <v>6</v>
      </c>
      <c r="L1501" s="109">
        <v>74901</v>
      </c>
    </row>
    <row r="1502" spans="1:12" ht="21.75" hidden="1" customHeight="1" x14ac:dyDescent="0.25">
      <c r="A1502" s="77" t="s">
        <v>1449</v>
      </c>
      <c r="B1502" s="75" t="s">
        <v>896</v>
      </c>
      <c r="C1502" s="84" t="s">
        <v>1236</v>
      </c>
      <c r="D1502" s="84" t="s">
        <v>238</v>
      </c>
      <c r="E1502" s="109">
        <v>1128201216</v>
      </c>
      <c r="F1502" s="75"/>
      <c r="G1502" s="75" t="s">
        <v>376</v>
      </c>
      <c r="H1502" s="111">
        <v>42409</v>
      </c>
      <c r="I1502" s="111">
        <v>42409</v>
      </c>
      <c r="J1502" s="111">
        <v>42409</v>
      </c>
      <c r="K1502" s="109">
        <v>1</v>
      </c>
      <c r="L1502" s="109">
        <v>74902</v>
      </c>
    </row>
    <row r="1503" spans="1:12" ht="21.75" hidden="1" customHeight="1" x14ac:dyDescent="0.25">
      <c r="A1503" s="77" t="s">
        <v>1449</v>
      </c>
      <c r="B1503" s="84" t="s">
        <v>7</v>
      </c>
      <c r="C1503" s="84" t="s">
        <v>810</v>
      </c>
      <c r="D1503" s="84" t="s">
        <v>241</v>
      </c>
      <c r="E1503" s="109">
        <v>1084741075</v>
      </c>
      <c r="F1503" s="75" t="s">
        <v>4</v>
      </c>
      <c r="G1503" s="75" t="s">
        <v>242</v>
      </c>
      <c r="H1503" s="111">
        <v>42409</v>
      </c>
      <c r="I1503" s="111">
        <v>42409</v>
      </c>
      <c r="J1503" s="111">
        <v>42412</v>
      </c>
      <c r="K1503" s="109">
        <v>3</v>
      </c>
      <c r="L1503" s="109">
        <v>74903</v>
      </c>
    </row>
    <row r="1504" spans="1:12" ht="21.75" hidden="1" customHeight="1" x14ac:dyDescent="0.25">
      <c r="A1504" s="77" t="s">
        <v>1449</v>
      </c>
      <c r="B1504" s="75" t="s">
        <v>896</v>
      </c>
      <c r="C1504" s="84" t="s">
        <v>1237</v>
      </c>
      <c r="D1504" s="84" t="s">
        <v>241</v>
      </c>
      <c r="E1504" s="109">
        <v>57444491</v>
      </c>
      <c r="F1504" s="75" t="s">
        <v>4</v>
      </c>
      <c r="G1504" s="75" t="s">
        <v>248</v>
      </c>
      <c r="H1504" s="111">
        <v>42409</v>
      </c>
      <c r="I1504" s="111">
        <v>42409</v>
      </c>
      <c r="J1504" s="111">
        <v>42409</v>
      </c>
      <c r="K1504" s="109">
        <v>1</v>
      </c>
      <c r="L1504" s="109">
        <v>74904</v>
      </c>
    </row>
    <row r="1505" spans="1:12" ht="21.75" hidden="1" customHeight="1" x14ac:dyDescent="0.25">
      <c r="A1505" s="77" t="s">
        <v>1449</v>
      </c>
      <c r="B1505" s="75" t="s">
        <v>896</v>
      </c>
      <c r="C1505" s="84" t="s">
        <v>1238</v>
      </c>
      <c r="D1505" s="84" t="s">
        <v>241</v>
      </c>
      <c r="E1505" s="109">
        <v>57438452</v>
      </c>
      <c r="F1505" s="75" t="s">
        <v>4</v>
      </c>
      <c r="G1505" s="75" t="s">
        <v>248</v>
      </c>
      <c r="H1505" s="111">
        <v>42409</v>
      </c>
      <c r="I1505" s="111">
        <v>42409</v>
      </c>
      <c r="J1505" s="111">
        <v>42415</v>
      </c>
      <c r="K1505" s="109">
        <v>6</v>
      </c>
      <c r="L1505" s="109">
        <v>74905</v>
      </c>
    </row>
    <row r="1506" spans="1:12" ht="21.75" hidden="1" customHeight="1" x14ac:dyDescent="0.25">
      <c r="A1506" s="77" t="s">
        <v>1449</v>
      </c>
      <c r="B1506" s="75" t="s">
        <v>896</v>
      </c>
      <c r="C1506" s="84" t="s">
        <v>1239</v>
      </c>
      <c r="D1506" s="84" t="s">
        <v>241</v>
      </c>
      <c r="E1506" s="109">
        <v>39026314</v>
      </c>
      <c r="F1506" s="75" t="s">
        <v>4</v>
      </c>
      <c r="G1506" s="75" t="s">
        <v>313</v>
      </c>
      <c r="H1506" s="111">
        <v>42409</v>
      </c>
      <c r="I1506" s="111">
        <v>42409</v>
      </c>
      <c r="J1506" s="111">
        <v>42415</v>
      </c>
      <c r="K1506" s="109">
        <v>6</v>
      </c>
      <c r="L1506" s="109">
        <v>74906</v>
      </c>
    </row>
    <row r="1507" spans="1:12" ht="21.75" hidden="1" customHeight="1" x14ac:dyDescent="0.25">
      <c r="A1507" s="77" t="s">
        <v>1449</v>
      </c>
      <c r="B1507" s="84" t="s">
        <v>15</v>
      </c>
      <c r="C1507" s="84" t="s">
        <v>703</v>
      </c>
      <c r="D1507" s="84" t="s">
        <v>241</v>
      </c>
      <c r="E1507" s="109">
        <v>85462139</v>
      </c>
      <c r="F1507" s="75" t="s">
        <v>4</v>
      </c>
      <c r="G1507" s="75" t="s">
        <v>313</v>
      </c>
      <c r="H1507" s="111">
        <v>42410</v>
      </c>
      <c r="I1507" s="111">
        <v>42410</v>
      </c>
      <c r="J1507" s="111">
        <v>42410</v>
      </c>
      <c r="K1507" s="109">
        <v>1</v>
      </c>
      <c r="L1507" s="109">
        <v>74907</v>
      </c>
    </row>
    <row r="1508" spans="1:12" ht="21.75" hidden="1" customHeight="1" x14ac:dyDescent="0.25">
      <c r="A1508" s="77" t="s">
        <v>1449</v>
      </c>
      <c r="B1508" s="75" t="s">
        <v>896</v>
      </c>
      <c r="C1508" s="84" t="s">
        <v>563</v>
      </c>
      <c r="D1508" s="84" t="s">
        <v>241</v>
      </c>
      <c r="E1508" s="109">
        <v>19518539</v>
      </c>
      <c r="F1508" s="75" t="s">
        <v>27</v>
      </c>
      <c r="G1508" s="75" t="s">
        <v>287</v>
      </c>
      <c r="H1508" s="111">
        <v>42410</v>
      </c>
      <c r="I1508" s="111">
        <v>42410</v>
      </c>
      <c r="J1508" s="111">
        <v>42415</v>
      </c>
      <c r="K1508" s="109">
        <v>5</v>
      </c>
      <c r="L1508" s="109">
        <v>74908</v>
      </c>
    </row>
    <row r="1509" spans="1:12" ht="21.75" hidden="1" customHeight="1" x14ac:dyDescent="0.25">
      <c r="A1509" s="77" t="s">
        <v>1449</v>
      </c>
      <c r="B1509" s="75" t="s">
        <v>896</v>
      </c>
      <c r="C1509" s="84" t="s">
        <v>1240</v>
      </c>
      <c r="D1509" s="84" t="s">
        <v>241</v>
      </c>
      <c r="E1509" s="109">
        <v>57444381</v>
      </c>
      <c r="F1509" s="75" t="s">
        <v>4</v>
      </c>
      <c r="G1509" s="75" t="s">
        <v>239</v>
      </c>
      <c r="H1509" s="111">
        <v>42410</v>
      </c>
      <c r="I1509" s="111">
        <v>42410</v>
      </c>
      <c r="J1509" s="111">
        <v>42424</v>
      </c>
      <c r="K1509" s="109">
        <v>14</v>
      </c>
      <c r="L1509" s="109">
        <v>74909</v>
      </c>
    </row>
    <row r="1510" spans="1:12" ht="21.75" hidden="1" customHeight="1" x14ac:dyDescent="0.25">
      <c r="A1510" s="77" t="s">
        <v>1449</v>
      </c>
      <c r="B1510" s="75" t="s">
        <v>896</v>
      </c>
      <c r="C1510" s="84" t="s">
        <v>1241</v>
      </c>
      <c r="D1510" s="84" t="s">
        <v>241</v>
      </c>
      <c r="E1510" s="109">
        <v>37839012</v>
      </c>
      <c r="F1510" s="75" t="s">
        <v>4</v>
      </c>
      <c r="G1510" s="75" t="s">
        <v>248</v>
      </c>
      <c r="H1510" s="111">
        <v>42410</v>
      </c>
      <c r="I1510" s="111">
        <v>42410</v>
      </c>
      <c r="J1510" s="111">
        <v>42422</v>
      </c>
      <c r="K1510" s="109">
        <v>12</v>
      </c>
      <c r="L1510" s="109">
        <v>74911</v>
      </c>
    </row>
    <row r="1511" spans="1:12" ht="21.75" hidden="1" customHeight="1" x14ac:dyDescent="0.25">
      <c r="A1511" s="77" t="s">
        <v>1449</v>
      </c>
      <c r="B1511" s="75" t="s">
        <v>896</v>
      </c>
      <c r="C1511" s="84" t="s">
        <v>1236</v>
      </c>
      <c r="D1511" s="84" t="s">
        <v>238</v>
      </c>
      <c r="E1511" s="109">
        <v>1128201216</v>
      </c>
      <c r="F1511" s="75" t="s">
        <v>13</v>
      </c>
      <c r="G1511" s="75" t="s">
        <v>280</v>
      </c>
      <c r="H1511" s="111">
        <v>42410</v>
      </c>
      <c r="I1511" s="111">
        <v>42410</v>
      </c>
      <c r="J1511" s="111">
        <v>42410</v>
      </c>
      <c r="K1511" s="109">
        <v>1</v>
      </c>
      <c r="L1511" s="109">
        <v>74912</v>
      </c>
    </row>
    <row r="1512" spans="1:12" ht="21.75" hidden="1" customHeight="1" x14ac:dyDescent="0.25">
      <c r="A1512" s="77" t="s">
        <v>1449</v>
      </c>
      <c r="B1512" s="84" t="s">
        <v>1</v>
      </c>
      <c r="C1512" s="84" t="s">
        <v>1197</v>
      </c>
      <c r="D1512" s="84" t="s">
        <v>241</v>
      </c>
      <c r="E1512" s="109">
        <v>36543174</v>
      </c>
      <c r="F1512" s="75" t="s">
        <v>4</v>
      </c>
      <c r="G1512" s="75" t="s">
        <v>248</v>
      </c>
      <c r="H1512" s="111">
        <v>42410</v>
      </c>
      <c r="I1512" s="111">
        <v>42410</v>
      </c>
      <c r="J1512" s="111">
        <v>42410</v>
      </c>
      <c r="K1512" s="109">
        <v>1</v>
      </c>
      <c r="L1512" s="109">
        <v>74913</v>
      </c>
    </row>
    <row r="1513" spans="1:12" ht="21.75" hidden="1" customHeight="1" x14ac:dyDescent="0.25">
      <c r="A1513" s="77" t="s">
        <v>1449</v>
      </c>
      <c r="B1513" s="75" t="s">
        <v>896</v>
      </c>
      <c r="C1513" s="84" t="s">
        <v>1237</v>
      </c>
      <c r="D1513" s="84" t="s">
        <v>241</v>
      </c>
      <c r="E1513" s="109">
        <v>57444491</v>
      </c>
      <c r="F1513" s="75" t="s">
        <v>27</v>
      </c>
      <c r="G1513" s="75" t="s">
        <v>287</v>
      </c>
      <c r="H1513" s="111">
        <v>42410</v>
      </c>
      <c r="I1513" s="111">
        <v>42410</v>
      </c>
      <c r="J1513" s="111">
        <v>42415</v>
      </c>
      <c r="K1513" s="109">
        <v>5</v>
      </c>
      <c r="L1513" s="109">
        <v>74914</v>
      </c>
    </row>
    <row r="1514" spans="1:12" ht="21.75" hidden="1" customHeight="1" x14ac:dyDescent="0.25">
      <c r="A1514" s="77" t="s">
        <v>1449</v>
      </c>
      <c r="B1514" s="84" t="s">
        <v>15</v>
      </c>
      <c r="C1514" s="84" t="s">
        <v>1242</v>
      </c>
      <c r="D1514" s="84" t="s">
        <v>241</v>
      </c>
      <c r="E1514" s="109">
        <v>72052967</v>
      </c>
      <c r="F1514" s="75" t="s">
        <v>4</v>
      </c>
      <c r="G1514" s="75" t="s">
        <v>248</v>
      </c>
      <c r="H1514" s="111">
        <v>42410</v>
      </c>
      <c r="I1514" s="111">
        <v>42410</v>
      </c>
      <c r="J1514" s="111">
        <v>42416</v>
      </c>
      <c r="K1514" s="109">
        <v>6</v>
      </c>
      <c r="L1514" s="109">
        <v>74915</v>
      </c>
    </row>
    <row r="1515" spans="1:12" ht="21.75" hidden="1" customHeight="1" x14ac:dyDescent="0.25">
      <c r="A1515" s="77" t="s">
        <v>1449</v>
      </c>
      <c r="B1515" s="75" t="s">
        <v>235</v>
      </c>
      <c r="C1515" s="84" t="s">
        <v>1243</v>
      </c>
      <c r="D1515" s="84" t="s">
        <v>245</v>
      </c>
      <c r="E1515" s="109">
        <v>1119397097</v>
      </c>
      <c r="F1515" s="75" t="s">
        <v>4</v>
      </c>
      <c r="G1515" s="75" t="s">
        <v>239</v>
      </c>
      <c r="H1515" s="111">
        <v>42410</v>
      </c>
      <c r="I1515" s="111">
        <v>42410</v>
      </c>
      <c r="J1515" s="111">
        <v>42424</v>
      </c>
      <c r="K1515" s="109">
        <v>14</v>
      </c>
      <c r="L1515" s="109">
        <v>74916</v>
      </c>
    </row>
    <row r="1516" spans="1:12" ht="21.75" hidden="1" customHeight="1" x14ac:dyDescent="0.25">
      <c r="A1516" s="77" t="s">
        <v>1449</v>
      </c>
      <c r="B1516" s="75" t="s">
        <v>895</v>
      </c>
      <c r="C1516" s="84" t="s">
        <v>1075</v>
      </c>
      <c r="D1516" s="84" t="s">
        <v>241</v>
      </c>
      <c r="E1516" s="109">
        <v>85462138</v>
      </c>
      <c r="F1516" s="75" t="s">
        <v>4</v>
      </c>
      <c r="G1516" s="75" t="s">
        <v>248</v>
      </c>
      <c r="H1516" s="111">
        <v>42410</v>
      </c>
      <c r="I1516" s="111">
        <v>42410</v>
      </c>
      <c r="J1516" s="111">
        <v>42410</v>
      </c>
      <c r="K1516" s="109">
        <v>1</v>
      </c>
      <c r="L1516" s="109">
        <v>74917</v>
      </c>
    </row>
    <row r="1517" spans="1:12" ht="21.75" hidden="1" customHeight="1" x14ac:dyDescent="0.25">
      <c r="A1517" s="77" t="s">
        <v>1449</v>
      </c>
      <c r="B1517" s="84" t="s">
        <v>1</v>
      </c>
      <c r="C1517" s="84" t="s">
        <v>583</v>
      </c>
      <c r="D1517" s="84" t="s">
        <v>241</v>
      </c>
      <c r="E1517" s="109">
        <v>36669433</v>
      </c>
      <c r="F1517" s="75" t="s">
        <v>4</v>
      </c>
      <c r="G1517" s="75" t="s">
        <v>248</v>
      </c>
      <c r="H1517" s="111">
        <v>42410</v>
      </c>
      <c r="I1517" s="111">
        <v>42410</v>
      </c>
      <c r="J1517" s="111">
        <v>42410</v>
      </c>
      <c r="K1517" s="109">
        <v>1</v>
      </c>
      <c r="L1517" s="109">
        <v>74918</v>
      </c>
    </row>
    <row r="1518" spans="1:12" ht="21.75" hidden="1" customHeight="1" x14ac:dyDescent="0.25">
      <c r="A1518" s="77" t="s">
        <v>1449</v>
      </c>
      <c r="B1518" s="84" t="s">
        <v>11</v>
      </c>
      <c r="C1518" s="84" t="s">
        <v>1179</v>
      </c>
      <c r="D1518" s="84" t="s">
        <v>241</v>
      </c>
      <c r="E1518" s="109">
        <v>85380924</v>
      </c>
      <c r="F1518" s="75" t="s">
        <v>4</v>
      </c>
      <c r="G1518" s="75" t="s">
        <v>242</v>
      </c>
      <c r="H1518" s="111">
        <v>42410</v>
      </c>
      <c r="I1518" s="111">
        <v>42410</v>
      </c>
      <c r="J1518" s="111">
        <v>42411</v>
      </c>
      <c r="K1518" s="109">
        <v>1</v>
      </c>
      <c r="L1518" s="109">
        <v>74919</v>
      </c>
    </row>
    <row r="1519" spans="1:12" ht="21.75" hidden="1" customHeight="1" x14ac:dyDescent="0.25">
      <c r="A1519" s="77" t="s">
        <v>1449</v>
      </c>
      <c r="B1519" s="75" t="s">
        <v>896</v>
      </c>
      <c r="C1519" s="84" t="s">
        <v>755</v>
      </c>
      <c r="D1519" s="84" t="s">
        <v>241</v>
      </c>
      <c r="E1519" s="109">
        <v>85476213</v>
      </c>
      <c r="F1519" s="75" t="s">
        <v>4</v>
      </c>
      <c r="G1519" s="75" t="s">
        <v>248</v>
      </c>
      <c r="H1519" s="111">
        <v>42410</v>
      </c>
      <c r="I1519" s="111">
        <v>42410</v>
      </c>
      <c r="J1519" s="111">
        <v>42410</v>
      </c>
      <c r="K1519" s="109">
        <v>1</v>
      </c>
      <c r="L1519" s="109">
        <v>74920</v>
      </c>
    </row>
    <row r="1520" spans="1:12" ht="21.75" hidden="1" customHeight="1" x14ac:dyDescent="0.25">
      <c r="A1520" s="77" t="s">
        <v>1449</v>
      </c>
      <c r="B1520" s="75" t="s">
        <v>896</v>
      </c>
      <c r="C1520" s="84" t="s">
        <v>395</v>
      </c>
      <c r="D1520" s="84" t="s">
        <v>241</v>
      </c>
      <c r="E1520" s="109">
        <v>19196340</v>
      </c>
      <c r="F1520" s="75" t="s">
        <v>4</v>
      </c>
      <c r="G1520" s="75" t="s">
        <v>242</v>
      </c>
      <c r="H1520" s="111">
        <v>42410</v>
      </c>
      <c r="I1520" s="111">
        <v>42410</v>
      </c>
      <c r="J1520" s="111">
        <v>42412</v>
      </c>
      <c r="K1520" s="109">
        <v>2</v>
      </c>
      <c r="L1520" s="109">
        <v>74921</v>
      </c>
    </row>
    <row r="1521" spans="1:12" ht="21.75" hidden="1" customHeight="1" x14ac:dyDescent="0.25">
      <c r="A1521" s="77" t="s">
        <v>1449</v>
      </c>
      <c r="B1521" s="84" t="s">
        <v>11</v>
      </c>
      <c r="C1521" s="84" t="s">
        <v>1244</v>
      </c>
      <c r="D1521" s="84" t="s">
        <v>241</v>
      </c>
      <c r="E1521" s="109">
        <v>19581157</v>
      </c>
      <c r="F1521" s="75" t="s">
        <v>4</v>
      </c>
      <c r="G1521" s="75" t="s">
        <v>248</v>
      </c>
      <c r="H1521" s="111">
        <v>42410</v>
      </c>
      <c r="I1521" s="111">
        <v>42410</v>
      </c>
      <c r="J1521" s="111">
        <v>42410</v>
      </c>
      <c r="K1521" s="109">
        <v>1</v>
      </c>
      <c r="L1521" s="109">
        <v>74922</v>
      </c>
    </row>
    <row r="1522" spans="1:12" ht="21.75" hidden="1" customHeight="1" x14ac:dyDescent="0.25">
      <c r="A1522" s="77" t="s">
        <v>1449</v>
      </c>
      <c r="B1522" s="75" t="s">
        <v>896</v>
      </c>
      <c r="C1522" s="84" t="s">
        <v>848</v>
      </c>
      <c r="D1522" s="84" t="s">
        <v>241</v>
      </c>
      <c r="E1522" s="109">
        <v>57444926</v>
      </c>
      <c r="F1522" s="75" t="s">
        <v>4</v>
      </c>
      <c r="G1522" s="75" t="s">
        <v>248</v>
      </c>
      <c r="H1522" s="111">
        <v>42410</v>
      </c>
      <c r="I1522" s="111">
        <v>42410</v>
      </c>
      <c r="J1522" s="111">
        <v>42410</v>
      </c>
      <c r="K1522" s="109">
        <v>1</v>
      </c>
      <c r="L1522" s="109">
        <v>74923</v>
      </c>
    </row>
    <row r="1523" spans="1:12" ht="21.75" hidden="1" customHeight="1" x14ac:dyDescent="0.25">
      <c r="A1523" s="77" t="s">
        <v>1449</v>
      </c>
      <c r="B1523" s="84" t="s">
        <v>14</v>
      </c>
      <c r="C1523" s="84" t="s">
        <v>1070</v>
      </c>
      <c r="D1523" s="84" t="s">
        <v>241</v>
      </c>
      <c r="E1523" s="109">
        <v>8532728</v>
      </c>
      <c r="F1523" s="75" t="s">
        <v>4</v>
      </c>
      <c r="G1523" s="75" t="s">
        <v>248</v>
      </c>
      <c r="H1523" s="111">
        <v>42410</v>
      </c>
      <c r="I1523" s="111">
        <v>42410</v>
      </c>
      <c r="J1523" s="111">
        <v>42410</v>
      </c>
      <c r="K1523" s="109">
        <v>1</v>
      </c>
      <c r="L1523" s="109">
        <v>74924</v>
      </c>
    </row>
    <row r="1524" spans="1:12" ht="21.75" hidden="1" customHeight="1" x14ac:dyDescent="0.25">
      <c r="A1524" s="77" t="s">
        <v>1449</v>
      </c>
      <c r="B1524" s="84" t="s">
        <v>8</v>
      </c>
      <c r="C1524" s="84" t="s">
        <v>1245</v>
      </c>
      <c r="D1524" s="84" t="s">
        <v>245</v>
      </c>
      <c r="E1524" s="109">
        <v>1128203127</v>
      </c>
      <c r="F1524" s="75"/>
      <c r="G1524" s="75" t="s">
        <v>376</v>
      </c>
      <c r="H1524" s="111">
        <v>42410</v>
      </c>
      <c r="I1524" s="111">
        <v>42410</v>
      </c>
      <c r="J1524" s="111">
        <v>42410</v>
      </c>
      <c r="K1524" s="109">
        <v>1</v>
      </c>
      <c r="L1524" s="109">
        <v>74925</v>
      </c>
    </row>
    <row r="1525" spans="1:12" ht="21.75" hidden="1" customHeight="1" x14ac:dyDescent="0.25">
      <c r="A1525" s="77" t="s">
        <v>1449</v>
      </c>
      <c r="B1525" s="75" t="s">
        <v>896</v>
      </c>
      <c r="C1525" s="84" t="s">
        <v>1090</v>
      </c>
      <c r="D1525" s="84" t="s">
        <v>241</v>
      </c>
      <c r="E1525" s="109">
        <v>16344724</v>
      </c>
      <c r="F1525" s="75" t="s">
        <v>4</v>
      </c>
      <c r="G1525" s="75" t="s">
        <v>248</v>
      </c>
      <c r="H1525" s="111">
        <v>42410</v>
      </c>
      <c r="I1525" s="111">
        <v>42410</v>
      </c>
      <c r="J1525" s="111">
        <v>42410</v>
      </c>
      <c r="K1525" s="109">
        <v>1</v>
      </c>
      <c r="L1525" s="109">
        <v>74926</v>
      </c>
    </row>
    <row r="1526" spans="1:12" ht="21.75" hidden="1" customHeight="1" x14ac:dyDescent="0.25">
      <c r="A1526" s="77" t="s">
        <v>1449</v>
      </c>
      <c r="B1526" s="84" t="s">
        <v>7</v>
      </c>
      <c r="C1526" s="84" t="s">
        <v>1246</v>
      </c>
      <c r="D1526" s="84" t="s">
        <v>241</v>
      </c>
      <c r="E1526" s="109">
        <v>12531348</v>
      </c>
      <c r="F1526" s="75" t="s">
        <v>4</v>
      </c>
      <c r="G1526" s="75" t="s">
        <v>242</v>
      </c>
      <c r="H1526" s="111">
        <v>42410</v>
      </c>
      <c r="I1526" s="111">
        <v>42410</v>
      </c>
      <c r="J1526" s="111">
        <v>42418</v>
      </c>
      <c r="K1526" s="109">
        <v>8</v>
      </c>
      <c r="L1526" s="109">
        <v>74927</v>
      </c>
    </row>
    <row r="1527" spans="1:12" ht="21.75" hidden="1" customHeight="1" x14ac:dyDescent="0.25">
      <c r="A1527" s="77" t="s">
        <v>1449</v>
      </c>
      <c r="B1527" s="75" t="s">
        <v>236</v>
      </c>
      <c r="C1527" s="84" t="s">
        <v>843</v>
      </c>
      <c r="D1527" s="84" t="s">
        <v>241</v>
      </c>
      <c r="E1527" s="109">
        <v>39048730</v>
      </c>
      <c r="F1527" s="75" t="s">
        <v>13</v>
      </c>
      <c r="G1527" s="75" t="s">
        <v>280</v>
      </c>
      <c r="H1527" s="111">
        <v>42410</v>
      </c>
      <c r="I1527" s="111">
        <v>42410</v>
      </c>
      <c r="J1527" s="111">
        <v>42419</v>
      </c>
      <c r="K1527" s="109">
        <v>9</v>
      </c>
      <c r="L1527" s="109">
        <v>74928</v>
      </c>
    </row>
    <row r="1528" spans="1:12" ht="21.75" hidden="1" customHeight="1" x14ac:dyDescent="0.25">
      <c r="A1528" s="77" t="s">
        <v>1449</v>
      </c>
      <c r="B1528" s="84" t="s">
        <v>9</v>
      </c>
      <c r="C1528" s="84" t="s">
        <v>1247</v>
      </c>
      <c r="D1528" s="84" t="s">
        <v>241</v>
      </c>
      <c r="E1528" s="109">
        <v>12563890</v>
      </c>
      <c r="F1528" s="75" t="s">
        <v>4</v>
      </c>
      <c r="G1528" s="75" t="s">
        <v>248</v>
      </c>
      <c r="H1528" s="111">
        <v>42410</v>
      </c>
      <c r="I1528" s="111">
        <v>42410</v>
      </c>
      <c r="J1528" s="111">
        <v>42416</v>
      </c>
      <c r="K1528" s="109">
        <v>6</v>
      </c>
      <c r="L1528" s="109">
        <v>74929</v>
      </c>
    </row>
    <row r="1529" spans="1:12" ht="21.75" hidden="1" customHeight="1" x14ac:dyDescent="0.25">
      <c r="A1529" s="77" t="s">
        <v>1449</v>
      </c>
      <c r="B1529" s="84" t="s">
        <v>11</v>
      </c>
      <c r="C1529" s="84" t="s">
        <v>522</v>
      </c>
      <c r="D1529" s="84" t="s">
        <v>241</v>
      </c>
      <c r="E1529" s="109">
        <v>72002299</v>
      </c>
      <c r="F1529" s="75" t="s">
        <v>4</v>
      </c>
      <c r="G1529" s="75" t="s">
        <v>313</v>
      </c>
      <c r="H1529" s="111">
        <v>42410</v>
      </c>
      <c r="I1529" s="111">
        <v>42410</v>
      </c>
      <c r="J1529" s="111">
        <v>42415</v>
      </c>
      <c r="K1529" s="109">
        <v>5</v>
      </c>
      <c r="L1529" s="109">
        <v>74930</v>
      </c>
    </row>
    <row r="1530" spans="1:12" ht="21.75" hidden="1" customHeight="1" x14ac:dyDescent="0.25">
      <c r="A1530" s="77" t="s">
        <v>1449</v>
      </c>
      <c r="B1530" s="75" t="s">
        <v>236</v>
      </c>
      <c r="C1530" s="84" t="s">
        <v>1062</v>
      </c>
      <c r="D1530" s="84" t="s">
        <v>241</v>
      </c>
      <c r="E1530" s="109">
        <v>1083004495</v>
      </c>
      <c r="F1530" s="75" t="s">
        <v>4</v>
      </c>
      <c r="G1530" s="75" t="s">
        <v>248</v>
      </c>
      <c r="H1530" s="111">
        <v>42410</v>
      </c>
      <c r="I1530" s="111">
        <v>42410</v>
      </c>
      <c r="J1530" s="111">
        <v>42410</v>
      </c>
      <c r="K1530" s="109">
        <v>1</v>
      </c>
      <c r="L1530" s="109">
        <v>74931</v>
      </c>
    </row>
    <row r="1531" spans="1:12" ht="21.75" hidden="1" customHeight="1" x14ac:dyDescent="0.25">
      <c r="A1531" s="77" t="s">
        <v>1449</v>
      </c>
      <c r="B1531" s="75" t="s">
        <v>896</v>
      </c>
      <c r="C1531" s="84" t="s">
        <v>1099</v>
      </c>
      <c r="D1531" s="84" t="s">
        <v>241</v>
      </c>
      <c r="E1531" s="109">
        <v>1047428083</v>
      </c>
      <c r="F1531" s="75" t="s">
        <v>4</v>
      </c>
      <c r="G1531" s="75" t="s">
        <v>248</v>
      </c>
      <c r="H1531" s="111">
        <v>42410</v>
      </c>
      <c r="I1531" s="111">
        <v>42410</v>
      </c>
      <c r="J1531" s="111">
        <v>42410</v>
      </c>
      <c r="K1531" s="109">
        <v>1</v>
      </c>
      <c r="L1531" s="109">
        <v>74933</v>
      </c>
    </row>
    <row r="1532" spans="1:12" ht="21.75" hidden="1" customHeight="1" x14ac:dyDescent="0.25">
      <c r="A1532" s="77" t="s">
        <v>1449</v>
      </c>
      <c r="B1532" s="84" t="s">
        <v>15</v>
      </c>
      <c r="C1532" s="84" t="s">
        <v>1248</v>
      </c>
      <c r="D1532" s="84" t="s">
        <v>241</v>
      </c>
      <c r="E1532" s="109">
        <v>1082852698</v>
      </c>
      <c r="F1532" s="75" t="s">
        <v>4</v>
      </c>
      <c r="G1532" s="75" t="s">
        <v>248</v>
      </c>
      <c r="H1532" s="111">
        <v>42410</v>
      </c>
      <c r="I1532" s="111">
        <v>42410</v>
      </c>
      <c r="J1532" s="111">
        <v>42416</v>
      </c>
      <c r="K1532" s="109">
        <v>6</v>
      </c>
      <c r="L1532" s="109">
        <v>74934</v>
      </c>
    </row>
    <row r="1533" spans="1:12" ht="21.75" hidden="1" customHeight="1" x14ac:dyDescent="0.25">
      <c r="A1533" s="77" t="s">
        <v>1449</v>
      </c>
      <c r="B1533" s="75" t="s">
        <v>896</v>
      </c>
      <c r="C1533" s="84" t="s">
        <v>617</v>
      </c>
      <c r="D1533" s="84" t="s">
        <v>241</v>
      </c>
      <c r="E1533" s="109">
        <v>57293373</v>
      </c>
      <c r="F1533" s="75" t="s">
        <v>4</v>
      </c>
      <c r="G1533" s="75" t="s">
        <v>248</v>
      </c>
      <c r="H1533" s="111">
        <v>42410</v>
      </c>
      <c r="I1533" s="111">
        <v>42410</v>
      </c>
      <c r="J1533" s="111">
        <v>42410</v>
      </c>
      <c r="K1533" s="109">
        <v>1</v>
      </c>
      <c r="L1533" s="109">
        <v>74935</v>
      </c>
    </row>
    <row r="1534" spans="1:12" ht="21.75" hidden="1" customHeight="1" x14ac:dyDescent="0.25">
      <c r="A1534" s="77" t="s">
        <v>1449</v>
      </c>
      <c r="B1534" s="75" t="s">
        <v>896</v>
      </c>
      <c r="C1534" s="84" t="s">
        <v>1099</v>
      </c>
      <c r="D1534" s="84" t="s">
        <v>241</v>
      </c>
      <c r="E1534" s="109">
        <v>1047428083</v>
      </c>
      <c r="F1534" s="75" t="s">
        <v>4</v>
      </c>
      <c r="G1534" s="75" t="s">
        <v>248</v>
      </c>
      <c r="H1534" s="111">
        <v>42410</v>
      </c>
      <c r="I1534" s="111">
        <v>42410</v>
      </c>
      <c r="J1534" s="111">
        <v>42415</v>
      </c>
      <c r="K1534" s="109">
        <v>5</v>
      </c>
      <c r="L1534" s="109">
        <v>74936</v>
      </c>
    </row>
    <row r="1535" spans="1:12" ht="21.75" hidden="1" customHeight="1" x14ac:dyDescent="0.25">
      <c r="A1535" s="77" t="s">
        <v>1449</v>
      </c>
      <c r="B1535" s="75" t="s">
        <v>896</v>
      </c>
      <c r="C1535" s="84" t="s">
        <v>1099</v>
      </c>
      <c r="D1535" s="84" t="s">
        <v>241</v>
      </c>
      <c r="E1535" s="109">
        <v>1047428083</v>
      </c>
      <c r="F1535" s="75" t="s">
        <v>4</v>
      </c>
      <c r="G1535" s="75" t="s">
        <v>248</v>
      </c>
      <c r="H1535" s="111">
        <v>42410</v>
      </c>
      <c r="I1535" s="111">
        <v>42410</v>
      </c>
      <c r="J1535" s="111">
        <v>42416</v>
      </c>
      <c r="K1535" s="109">
        <v>6</v>
      </c>
      <c r="L1535" s="109">
        <v>74937</v>
      </c>
    </row>
    <row r="1536" spans="1:12" ht="21.75" hidden="1" customHeight="1" x14ac:dyDescent="0.25">
      <c r="A1536" s="77" t="s">
        <v>1449</v>
      </c>
      <c r="B1536" s="75" t="s">
        <v>896</v>
      </c>
      <c r="C1536" s="84" t="s">
        <v>1249</v>
      </c>
      <c r="D1536" s="84" t="s">
        <v>238</v>
      </c>
      <c r="E1536" s="109">
        <v>1042242973</v>
      </c>
      <c r="F1536" s="75"/>
      <c r="G1536" s="75" t="s">
        <v>376</v>
      </c>
      <c r="H1536" s="111">
        <v>42410</v>
      </c>
      <c r="I1536" s="111">
        <v>42410</v>
      </c>
      <c r="J1536" s="111">
        <v>42412</v>
      </c>
      <c r="K1536" s="109">
        <v>2</v>
      </c>
      <c r="L1536" s="109">
        <v>74938</v>
      </c>
    </row>
    <row r="1537" spans="1:12" ht="21.75" hidden="1" customHeight="1" x14ac:dyDescent="0.25">
      <c r="A1537" s="77" t="s">
        <v>1449</v>
      </c>
      <c r="B1537" s="84" t="s">
        <v>11</v>
      </c>
      <c r="C1537" s="84" t="s">
        <v>343</v>
      </c>
      <c r="D1537" s="84" t="s">
        <v>241</v>
      </c>
      <c r="E1537" s="109">
        <v>57429843</v>
      </c>
      <c r="F1537" s="75" t="s">
        <v>4</v>
      </c>
      <c r="G1537" s="75" t="s">
        <v>239</v>
      </c>
      <c r="H1537" s="111">
        <v>42410</v>
      </c>
      <c r="I1537" s="111">
        <v>42410</v>
      </c>
      <c r="J1537" s="111">
        <v>42424</v>
      </c>
      <c r="K1537" s="109">
        <v>14</v>
      </c>
      <c r="L1537" s="109">
        <v>74939</v>
      </c>
    </row>
    <row r="1538" spans="1:12" ht="21.75" hidden="1" customHeight="1" x14ac:dyDescent="0.25">
      <c r="A1538" s="77" t="s">
        <v>1449</v>
      </c>
      <c r="B1538" s="84" t="s">
        <v>7</v>
      </c>
      <c r="C1538" s="84" t="s">
        <v>1250</v>
      </c>
      <c r="D1538" s="84" t="s">
        <v>245</v>
      </c>
      <c r="E1538" s="109">
        <v>1124049714</v>
      </c>
      <c r="F1538" s="75" t="s">
        <v>4</v>
      </c>
      <c r="G1538" s="75" t="s">
        <v>239</v>
      </c>
      <c r="H1538" s="111">
        <v>42410</v>
      </c>
      <c r="I1538" s="111">
        <v>42410</v>
      </c>
      <c r="J1538" s="111">
        <v>42410</v>
      </c>
      <c r="K1538" s="109">
        <v>1</v>
      </c>
      <c r="L1538" s="109">
        <v>74940</v>
      </c>
    </row>
    <row r="1539" spans="1:12" ht="21.75" hidden="1" customHeight="1" x14ac:dyDescent="0.25">
      <c r="A1539" s="77" t="s">
        <v>1449</v>
      </c>
      <c r="B1539" s="75" t="s">
        <v>896</v>
      </c>
      <c r="C1539" s="84" t="s">
        <v>1156</v>
      </c>
      <c r="D1539" s="84" t="s">
        <v>241</v>
      </c>
      <c r="E1539" s="109">
        <v>26735533</v>
      </c>
      <c r="F1539" s="75"/>
      <c r="G1539" s="75" t="s">
        <v>376</v>
      </c>
      <c r="H1539" s="111">
        <v>42410</v>
      </c>
      <c r="I1539" s="111">
        <v>42410</v>
      </c>
      <c r="J1539" s="111">
        <v>42410</v>
      </c>
      <c r="K1539" s="109">
        <v>1</v>
      </c>
      <c r="L1539" s="109">
        <v>74941</v>
      </c>
    </row>
    <row r="1540" spans="1:12" ht="21.75" hidden="1" customHeight="1" x14ac:dyDescent="0.25">
      <c r="A1540" s="77" t="s">
        <v>1449</v>
      </c>
      <c r="B1540" s="84" t="s">
        <v>8</v>
      </c>
      <c r="C1540" s="84" t="s">
        <v>812</v>
      </c>
      <c r="D1540" s="84" t="s">
        <v>241</v>
      </c>
      <c r="E1540" s="109">
        <v>36552862</v>
      </c>
      <c r="F1540" s="75"/>
      <c r="G1540" s="75" t="s">
        <v>376</v>
      </c>
      <c r="H1540" s="111">
        <v>42410</v>
      </c>
      <c r="I1540" s="111">
        <v>42410</v>
      </c>
      <c r="J1540" s="111">
        <v>42410</v>
      </c>
      <c r="K1540" s="109">
        <v>1</v>
      </c>
      <c r="L1540" s="109">
        <v>74942</v>
      </c>
    </row>
    <row r="1541" spans="1:12" ht="21.75" hidden="1" customHeight="1" x14ac:dyDescent="0.25">
      <c r="A1541" s="77" t="s">
        <v>1449</v>
      </c>
      <c r="B1541" s="84" t="s">
        <v>9</v>
      </c>
      <c r="C1541" s="84" t="s">
        <v>482</v>
      </c>
      <c r="D1541" s="84" t="s">
        <v>241</v>
      </c>
      <c r="E1541" s="109">
        <v>4978651</v>
      </c>
      <c r="F1541" s="75" t="s">
        <v>27</v>
      </c>
      <c r="G1541" s="75" t="s">
        <v>287</v>
      </c>
      <c r="H1541" s="111">
        <v>42410</v>
      </c>
      <c r="I1541" s="111">
        <v>42410</v>
      </c>
      <c r="J1541" s="111">
        <v>42415</v>
      </c>
      <c r="K1541" s="109">
        <v>5</v>
      </c>
      <c r="L1541" s="109">
        <v>74943</v>
      </c>
    </row>
    <row r="1542" spans="1:12" ht="21.75" hidden="1" customHeight="1" x14ac:dyDescent="0.25">
      <c r="A1542" s="77" t="s">
        <v>1449</v>
      </c>
      <c r="B1542" s="75" t="s">
        <v>896</v>
      </c>
      <c r="C1542" s="84" t="s">
        <v>358</v>
      </c>
      <c r="D1542" s="84" t="s">
        <v>238</v>
      </c>
      <c r="E1542" s="109">
        <v>1007832761</v>
      </c>
      <c r="F1542" s="75" t="s">
        <v>4</v>
      </c>
      <c r="G1542" s="75" t="s">
        <v>239</v>
      </c>
      <c r="H1542" s="111">
        <v>42410</v>
      </c>
      <c r="I1542" s="111">
        <v>42410</v>
      </c>
      <c r="J1542" s="111">
        <v>42423</v>
      </c>
      <c r="K1542" s="109">
        <v>13</v>
      </c>
      <c r="L1542" s="109">
        <v>74944</v>
      </c>
    </row>
    <row r="1543" spans="1:12" ht="21.75" hidden="1" customHeight="1" x14ac:dyDescent="0.25">
      <c r="A1543" s="77" t="s">
        <v>1449</v>
      </c>
      <c r="B1543" s="75" t="s">
        <v>896</v>
      </c>
      <c r="C1543" s="84" t="s">
        <v>1095</v>
      </c>
      <c r="D1543" s="84" t="s">
        <v>238</v>
      </c>
      <c r="E1543" s="109">
        <v>1004352409</v>
      </c>
      <c r="F1543" s="75" t="s">
        <v>27</v>
      </c>
      <c r="G1543" s="75" t="s">
        <v>287</v>
      </c>
      <c r="H1543" s="111">
        <v>42410</v>
      </c>
      <c r="I1543" s="111">
        <v>42410</v>
      </c>
      <c r="J1543" s="111">
        <v>42417</v>
      </c>
      <c r="K1543" s="109">
        <v>7</v>
      </c>
      <c r="L1543" s="109">
        <v>74945</v>
      </c>
    </row>
    <row r="1544" spans="1:12" ht="21.75" hidden="1" customHeight="1" x14ac:dyDescent="0.25">
      <c r="A1544" s="77" t="s">
        <v>1449</v>
      </c>
      <c r="B1544" s="75" t="s">
        <v>896</v>
      </c>
      <c r="C1544" s="84" t="s">
        <v>1251</v>
      </c>
      <c r="D1544" s="84" t="s">
        <v>238</v>
      </c>
      <c r="E1544" s="109">
        <v>1082900244</v>
      </c>
      <c r="F1544" s="75" t="s">
        <v>4</v>
      </c>
      <c r="G1544" s="75" t="s">
        <v>239</v>
      </c>
      <c r="H1544" s="111">
        <v>42410</v>
      </c>
      <c r="I1544" s="111">
        <v>42410</v>
      </c>
      <c r="J1544" s="111">
        <v>42423</v>
      </c>
      <c r="K1544" s="109">
        <v>13</v>
      </c>
      <c r="L1544" s="109">
        <v>74946</v>
      </c>
    </row>
    <row r="1545" spans="1:12" ht="21.75" hidden="1" customHeight="1" x14ac:dyDescent="0.25">
      <c r="A1545" s="77" t="s">
        <v>1449</v>
      </c>
      <c r="B1545" s="84" t="s">
        <v>6</v>
      </c>
      <c r="C1545" s="84" t="s">
        <v>1151</v>
      </c>
      <c r="D1545" s="84" t="s">
        <v>241</v>
      </c>
      <c r="E1545" s="109">
        <v>36527271</v>
      </c>
      <c r="F1545" s="75" t="s">
        <v>4</v>
      </c>
      <c r="G1545" s="75" t="s">
        <v>239</v>
      </c>
      <c r="H1545" s="111">
        <v>42410</v>
      </c>
      <c r="I1545" s="111">
        <v>42410</v>
      </c>
      <c r="J1545" s="111">
        <v>42424</v>
      </c>
      <c r="K1545" s="109">
        <v>14</v>
      </c>
      <c r="L1545" s="109">
        <v>74947</v>
      </c>
    </row>
    <row r="1546" spans="1:12" ht="21.75" hidden="1" customHeight="1" x14ac:dyDescent="0.25">
      <c r="A1546" s="77" t="s">
        <v>1449</v>
      </c>
      <c r="B1546" s="75" t="s">
        <v>896</v>
      </c>
      <c r="C1546" s="84" t="s">
        <v>1252</v>
      </c>
      <c r="D1546" s="84" t="s">
        <v>241</v>
      </c>
      <c r="E1546" s="109">
        <v>57443027</v>
      </c>
      <c r="F1546" s="75" t="s">
        <v>4</v>
      </c>
      <c r="G1546" s="75" t="s">
        <v>248</v>
      </c>
      <c r="H1546" s="111">
        <v>42410</v>
      </c>
      <c r="I1546" s="111">
        <v>42410</v>
      </c>
      <c r="J1546" s="111">
        <v>42416</v>
      </c>
      <c r="K1546" s="109">
        <v>6</v>
      </c>
      <c r="L1546" s="109">
        <v>74949</v>
      </c>
    </row>
    <row r="1547" spans="1:12" ht="21.75" hidden="1" customHeight="1" x14ac:dyDescent="0.25">
      <c r="A1547" s="77" t="s">
        <v>1449</v>
      </c>
      <c r="B1547" s="75" t="s">
        <v>2040</v>
      </c>
      <c r="C1547" s="84" t="s">
        <v>683</v>
      </c>
      <c r="D1547" s="84" t="s">
        <v>241</v>
      </c>
      <c r="E1547" s="109">
        <v>1128104684</v>
      </c>
      <c r="F1547" s="75" t="s">
        <v>4</v>
      </c>
      <c r="G1547" s="75" t="s">
        <v>248</v>
      </c>
      <c r="H1547" s="111">
        <v>42410</v>
      </c>
      <c r="I1547" s="111">
        <v>42410</v>
      </c>
      <c r="J1547" s="111">
        <v>42423</v>
      </c>
      <c r="K1547" s="109">
        <v>13</v>
      </c>
      <c r="L1547" s="109">
        <v>74950</v>
      </c>
    </row>
    <row r="1548" spans="1:12" ht="21.75" hidden="1" customHeight="1" x14ac:dyDescent="0.25">
      <c r="A1548" s="77" t="s">
        <v>1449</v>
      </c>
      <c r="B1548" s="84" t="s">
        <v>8</v>
      </c>
      <c r="C1548" s="84" t="s">
        <v>1253</v>
      </c>
      <c r="D1548" s="84" t="s">
        <v>238</v>
      </c>
      <c r="E1548" s="109">
        <v>1007538239</v>
      </c>
      <c r="F1548" s="75"/>
      <c r="G1548" s="75" t="s">
        <v>376</v>
      </c>
      <c r="H1548" s="111">
        <v>42410</v>
      </c>
      <c r="I1548" s="111">
        <v>42410</v>
      </c>
      <c r="J1548" s="111">
        <v>42410</v>
      </c>
      <c r="K1548" s="109">
        <v>1</v>
      </c>
      <c r="L1548" s="109">
        <v>74951</v>
      </c>
    </row>
    <row r="1549" spans="1:12" ht="21.75" hidden="1" customHeight="1" x14ac:dyDescent="0.25">
      <c r="A1549" s="77" t="s">
        <v>1449</v>
      </c>
      <c r="B1549" s="84" t="s">
        <v>8</v>
      </c>
      <c r="C1549" s="84" t="s">
        <v>1254</v>
      </c>
      <c r="D1549" s="84" t="s">
        <v>238</v>
      </c>
      <c r="E1549" s="109">
        <v>1082862023</v>
      </c>
      <c r="F1549" s="75"/>
      <c r="G1549" s="75" t="s">
        <v>376</v>
      </c>
      <c r="H1549" s="111">
        <v>42410</v>
      </c>
      <c r="I1549" s="111">
        <v>42410</v>
      </c>
      <c r="J1549" s="111">
        <v>42410</v>
      </c>
      <c r="K1549" s="109">
        <v>1</v>
      </c>
      <c r="L1549" s="109">
        <v>74952</v>
      </c>
    </row>
    <row r="1550" spans="1:12" ht="21.75" hidden="1" customHeight="1" x14ac:dyDescent="0.25">
      <c r="A1550" s="77" t="s">
        <v>1449</v>
      </c>
      <c r="B1550" s="84" t="s">
        <v>1</v>
      </c>
      <c r="C1550" s="84" t="s">
        <v>404</v>
      </c>
      <c r="D1550" s="84" t="s">
        <v>241</v>
      </c>
      <c r="E1550" s="109">
        <v>1082873101</v>
      </c>
      <c r="F1550" s="75" t="s">
        <v>27</v>
      </c>
      <c r="G1550" s="75" t="s">
        <v>287</v>
      </c>
      <c r="H1550" s="111">
        <v>42410</v>
      </c>
      <c r="I1550" s="111">
        <v>42410</v>
      </c>
      <c r="J1550" s="111">
        <v>42417</v>
      </c>
      <c r="K1550" s="109">
        <v>7</v>
      </c>
      <c r="L1550" s="109">
        <v>74953</v>
      </c>
    </row>
    <row r="1551" spans="1:12" ht="21.75" hidden="1" customHeight="1" x14ac:dyDescent="0.25">
      <c r="A1551" s="77" t="s">
        <v>1449</v>
      </c>
      <c r="B1551" s="84" t="s">
        <v>10</v>
      </c>
      <c r="C1551" s="84" t="s">
        <v>861</v>
      </c>
      <c r="D1551" s="84" t="s">
        <v>241</v>
      </c>
      <c r="E1551" s="109">
        <v>36531656</v>
      </c>
      <c r="F1551" s="75" t="s">
        <v>4</v>
      </c>
      <c r="G1551" s="75" t="s">
        <v>248</v>
      </c>
      <c r="H1551" s="111">
        <v>42410</v>
      </c>
      <c r="I1551" s="111">
        <v>42410</v>
      </c>
      <c r="J1551" s="111">
        <v>42410</v>
      </c>
      <c r="K1551" s="109">
        <v>1</v>
      </c>
      <c r="L1551" s="109">
        <v>74954</v>
      </c>
    </row>
    <row r="1552" spans="1:12" ht="21.75" hidden="1" customHeight="1" x14ac:dyDescent="0.25">
      <c r="A1552" s="77" t="s">
        <v>1449</v>
      </c>
      <c r="B1552" s="84" t="s">
        <v>8</v>
      </c>
      <c r="C1552" s="84" t="s">
        <v>1118</v>
      </c>
      <c r="D1552" s="84" t="s">
        <v>241</v>
      </c>
      <c r="E1552" s="109">
        <v>79432392</v>
      </c>
      <c r="F1552" s="75" t="s">
        <v>27</v>
      </c>
      <c r="G1552" s="75" t="s">
        <v>287</v>
      </c>
      <c r="H1552" s="111">
        <v>42410</v>
      </c>
      <c r="I1552" s="111">
        <v>42410</v>
      </c>
      <c r="J1552" s="111">
        <v>42417</v>
      </c>
      <c r="K1552" s="109">
        <v>7</v>
      </c>
      <c r="L1552" s="109">
        <v>74955</v>
      </c>
    </row>
    <row r="1553" spans="1:12" ht="21.75" hidden="1" customHeight="1" x14ac:dyDescent="0.25">
      <c r="A1553" s="77" t="s">
        <v>1449</v>
      </c>
      <c r="B1553" s="75" t="s">
        <v>896</v>
      </c>
      <c r="C1553" s="84" t="s">
        <v>544</v>
      </c>
      <c r="D1553" s="84" t="s">
        <v>241</v>
      </c>
      <c r="E1553" s="109">
        <v>1082973809</v>
      </c>
      <c r="F1553" s="75" t="s">
        <v>27</v>
      </c>
      <c r="G1553" s="75" t="s">
        <v>287</v>
      </c>
      <c r="H1553" s="111">
        <v>42410</v>
      </c>
      <c r="I1553" s="111">
        <v>42410</v>
      </c>
      <c r="J1553" s="111">
        <v>42417</v>
      </c>
      <c r="K1553" s="109">
        <v>7</v>
      </c>
      <c r="L1553" s="109">
        <v>74956</v>
      </c>
    </row>
    <row r="1554" spans="1:12" ht="21.75" hidden="1" customHeight="1" x14ac:dyDescent="0.25">
      <c r="A1554" s="77" t="s">
        <v>1449</v>
      </c>
      <c r="B1554" s="75" t="s">
        <v>896</v>
      </c>
      <c r="C1554" s="84" t="s">
        <v>1255</v>
      </c>
      <c r="D1554" s="84" t="s">
        <v>238</v>
      </c>
      <c r="E1554" s="109">
        <v>1082887813</v>
      </c>
      <c r="F1554" s="75" t="s">
        <v>4</v>
      </c>
      <c r="G1554" s="75" t="s">
        <v>239</v>
      </c>
      <c r="H1554" s="111">
        <v>42410</v>
      </c>
      <c r="I1554" s="111">
        <v>42410</v>
      </c>
      <c r="J1554" s="111">
        <v>42423</v>
      </c>
      <c r="K1554" s="109">
        <v>13</v>
      </c>
      <c r="L1554" s="109">
        <v>74957</v>
      </c>
    </row>
    <row r="1555" spans="1:12" ht="21.75" hidden="1" customHeight="1" x14ac:dyDescent="0.25">
      <c r="A1555" s="77" t="s">
        <v>1449</v>
      </c>
      <c r="B1555" s="75" t="s">
        <v>896</v>
      </c>
      <c r="C1555" s="84" t="s">
        <v>561</v>
      </c>
      <c r="D1555" s="84" t="s">
        <v>241</v>
      </c>
      <c r="E1555" s="109">
        <v>57466154</v>
      </c>
      <c r="F1555" s="75" t="s">
        <v>4</v>
      </c>
      <c r="G1555" s="75" t="s">
        <v>242</v>
      </c>
      <c r="H1555" s="111">
        <v>42410</v>
      </c>
      <c r="I1555" s="111">
        <v>42410</v>
      </c>
      <c r="J1555" s="111">
        <v>42418</v>
      </c>
      <c r="K1555" s="109">
        <v>8</v>
      </c>
      <c r="L1555" s="109">
        <v>74958</v>
      </c>
    </row>
    <row r="1556" spans="1:12" ht="21.75" hidden="1" customHeight="1" x14ac:dyDescent="0.25">
      <c r="A1556" s="77" t="s">
        <v>1449</v>
      </c>
      <c r="B1556" s="75" t="s">
        <v>896</v>
      </c>
      <c r="C1556" s="84" t="s">
        <v>1256</v>
      </c>
      <c r="D1556" s="84" t="s">
        <v>238</v>
      </c>
      <c r="E1556" s="109">
        <v>1082833153</v>
      </c>
      <c r="F1556" s="75" t="s">
        <v>4</v>
      </c>
      <c r="G1556" s="75" t="s">
        <v>248</v>
      </c>
      <c r="H1556" s="111">
        <v>42410</v>
      </c>
      <c r="I1556" s="111">
        <v>42410</v>
      </c>
      <c r="J1556" s="111">
        <v>42410</v>
      </c>
      <c r="K1556" s="109">
        <v>1</v>
      </c>
      <c r="L1556" s="109">
        <v>74959</v>
      </c>
    </row>
    <row r="1557" spans="1:12" ht="21.75" hidden="1" customHeight="1" x14ac:dyDescent="0.25">
      <c r="A1557" s="77" t="s">
        <v>1449</v>
      </c>
      <c r="B1557" s="75" t="s">
        <v>896</v>
      </c>
      <c r="C1557" s="84" t="s">
        <v>1257</v>
      </c>
      <c r="D1557" s="84" t="s">
        <v>241</v>
      </c>
      <c r="E1557" s="109">
        <v>36545637</v>
      </c>
      <c r="F1557" s="75" t="s">
        <v>4</v>
      </c>
      <c r="G1557" s="75" t="s">
        <v>313</v>
      </c>
      <c r="H1557" s="111">
        <v>42411</v>
      </c>
      <c r="I1557" s="111">
        <v>42411</v>
      </c>
      <c r="J1557" s="111">
        <v>42422</v>
      </c>
      <c r="K1557" s="109">
        <v>11</v>
      </c>
      <c r="L1557" s="109">
        <v>74960</v>
      </c>
    </row>
    <row r="1558" spans="1:12" ht="21.75" hidden="1" customHeight="1" x14ac:dyDescent="0.25">
      <c r="A1558" s="77" t="s">
        <v>1449</v>
      </c>
      <c r="B1558" s="84" t="s">
        <v>1</v>
      </c>
      <c r="C1558" s="84" t="s">
        <v>1258</v>
      </c>
      <c r="D1558" s="84" t="s">
        <v>238</v>
      </c>
      <c r="E1558" s="109">
        <v>98040171878</v>
      </c>
      <c r="F1558" s="75" t="s">
        <v>27</v>
      </c>
      <c r="G1558" s="75" t="s">
        <v>287</v>
      </c>
      <c r="H1558" s="111">
        <v>42411</v>
      </c>
      <c r="I1558" s="111">
        <v>42411</v>
      </c>
      <c r="J1558" s="111">
        <v>42424</v>
      </c>
      <c r="K1558" s="109">
        <v>13</v>
      </c>
      <c r="L1558" s="109">
        <v>74961</v>
      </c>
    </row>
    <row r="1559" spans="1:12" ht="21.75" hidden="1" customHeight="1" x14ac:dyDescent="0.25">
      <c r="A1559" s="77" t="s">
        <v>1449</v>
      </c>
      <c r="B1559" s="75" t="s">
        <v>235</v>
      </c>
      <c r="C1559" s="84" t="s">
        <v>1162</v>
      </c>
      <c r="D1559" s="84" t="s">
        <v>238</v>
      </c>
      <c r="E1559" s="109">
        <v>1082862566</v>
      </c>
      <c r="F1559" s="75" t="s">
        <v>13</v>
      </c>
      <c r="G1559" s="75" t="s">
        <v>280</v>
      </c>
      <c r="H1559" s="111">
        <v>42411</v>
      </c>
      <c r="I1559" s="111">
        <v>42411</v>
      </c>
      <c r="J1559" s="111">
        <v>42411</v>
      </c>
      <c r="K1559" s="109">
        <v>1</v>
      </c>
      <c r="L1559" s="109">
        <v>74962</v>
      </c>
    </row>
    <row r="1560" spans="1:12" ht="21.75" hidden="1" customHeight="1" x14ac:dyDescent="0.25">
      <c r="A1560" s="77" t="s">
        <v>1449</v>
      </c>
      <c r="B1560" s="84" t="s">
        <v>1</v>
      </c>
      <c r="C1560" s="84" t="s">
        <v>390</v>
      </c>
      <c r="D1560" s="84" t="s">
        <v>241</v>
      </c>
      <c r="E1560" s="109">
        <v>36527260</v>
      </c>
      <c r="F1560" s="75" t="s">
        <v>13</v>
      </c>
      <c r="G1560" s="75" t="s">
        <v>280</v>
      </c>
      <c r="H1560" s="111">
        <v>42411</v>
      </c>
      <c r="I1560" s="111">
        <v>42411</v>
      </c>
      <c r="J1560" s="111">
        <v>42411</v>
      </c>
      <c r="K1560" s="109">
        <v>1</v>
      </c>
      <c r="L1560" s="109">
        <v>74963</v>
      </c>
    </row>
    <row r="1561" spans="1:12" ht="21.75" hidden="1" customHeight="1" x14ac:dyDescent="0.25">
      <c r="A1561" s="77" t="s">
        <v>1449</v>
      </c>
      <c r="B1561" s="84" t="s">
        <v>7</v>
      </c>
      <c r="C1561" s="84" t="s">
        <v>810</v>
      </c>
      <c r="D1561" s="84" t="s">
        <v>241</v>
      </c>
      <c r="E1561" s="109">
        <v>1084741075</v>
      </c>
      <c r="F1561" s="75" t="s">
        <v>4</v>
      </c>
      <c r="G1561" s="75" t="s">
        <v>242</v>
      </c>
      <c r="H1561" s="111">
        <v>42411</v>
      </c>
      <c r="I1561" s="111">
        <v>42411</v>
      </c>
      <c r="J1561" s="111">
        <v>42418</v>
      </c>
      <c r="K1561" s="109">
        <v>7</v>
      </c>
      <c r="L1561" s="109">
        <v>74964</v>
      </c>
    </row>
    <row r="1562" spans="1:12" ht="21.75" hidden="1" customHeight="1" x14ac:dyDescent="0.25">
      <c r="A1562" s="77" t="s">
        <v>1449</v>
      </c>
      <c r="B1562" s="75" t="s">
        <v>235</v>
      </c>
      <c r="C1562" s="84" t="s">
        <v>1259</v>
      </c>
      <c r="D1562" s="84" t="s">
        <v>245</v>
      </c>
      <c r="E1562" s="109">
        <v>1084454239</v>
      </c>
      <c r="F1562" s="75" t="s">
        <v>4</v>
      </c>
      <c r="G1562" s="75" t="s">
        <v>239</v>
      </c>
      <c r="H1562" s="111">
        <v>42411</v>
      </c>
      <c r="I1562" s="111">
        <v>42411</v>
      </c>
      <c r="J1562" s="111">
        <v>42424</v>
      </c>
      <c r="K1562" s="109">
        <v>13</v>
      </c>
      <c r="L1562" s="109">
        <v>74965</v>
      </c>
    </row>
    <row r="1563" spans="1:12" ht="21.75" hidden="1" customHeight="1" x14ac:dyDescent="0.25">
      <c r="A1563" s="77" t="s">
        <v>1449</v>
      </c>
      <c r="B1563" s="75" t="s">
        <v>896</v>
      </c>
      <c r="C1563" s="84" t="s">
        <v>1029</v>
      </c>
      <c r="D1563" s="84" t="s">
        <v>241</v>
      </c>
      <c r="E1563" s="109">
        <v>1082899550</v>
      </c>
      <c r="F1563" s="75" t="s">
        <v>27</v>
      </c>
      <c r="G1563" s="75" t="s">
        <v>287</v>
      </c>
      <c r="H1563" s="111">
        <v>42411</v>
      </c>
      <c r="I1563" s="111">
        <v>42411</v>
      </c>
      <c r="J1563" s="111">
        <v>42424</v>
      </c>
      <c r="K1563" s="109">
        <v>13</v>
      </c>
      <c r="L1563" s="109">
        <v>74967</v>
      </c>
    </row>
    <row r="1564" spans="1:12" ht="21.75" hidden="1" customHeight="1" x14ac:dyDescent="0.25">
      <c r="A1564" s="77" t="s">
        <v>1449</v>
      </c>
      <c r="B1564" s="75" t="s">
        <v>896</v>
      </c>
      <c r="C1564" s="84" t="s">
        <v>1260</v>
      </c>
      <c r="D1564" s="84" t="s">
        <v>238</v>
      </c>
      <c r="E1564" s="109">
        <v>1063484423</v>
      </c>
      <c r="F1564" s="75" t="s">
        <v>13</v>
      </c>
      <c r="G1564" s="75" t="s">
        <v>280</v>
      </c>
      <c r="H1564" s="111">
        <v>42411</v>
      </c>
      <c r="I1564" s="111">
        <v>42411</v>
      </c>
      <c r="J1564" s="111">
        <v>42419</v>
      </c>
      <c r="K1564" s="109">
        <v>8</v>
      </c>
      <c r="L1564" s="109">
        <v>74968</v>
      </c>
    </row>
    <row r="1565" spans="1:12" ht="21.75" hidden="1" customHeight="1" x14ac:dyDescent="0.25">
      <c r="A1565" s="77" t="s">
        <v>1449</v>
      </c>
      <c r="B1565" s="75" t="s">
        <v>235</v>
      </c>
      <c r="C1565" s="84" t="s">
        <v>1261</v>
      </c>
      <c r="D1565" s="84" t="s">
        <v>245</v>
      </c>
      <c r="E1565" s="109">
        <v>1014482851</v>
      </c>
      <c r="F1565" s="75" t="s">
        <v>4</v>
      </c>
      <c r="G1565" s="75" t="s">
        <v>242</v>
      </c>
      <c r="H1565" s="111">
        <v>42411</v>
      </c>
      <c r="I1565" s="111">
        <v>42411</v>
      </c>
      <c r="J1565" s="111">
        <v>42418</v>
      </c>
      <c r="K1565" s="109">
        <v>7</v>
      </c>
      <c r="L1565" s="109">
        <v>74969</v>
      </c>
    </row>
    <row r="1566" spans="1:12" ht="21.75" hidden="1" customHeight="1" x14ac:dyDescent="0.25">
      <c r="A1566" s="77" t="s">
        <v>1449</v>
      </c>
      <c r="B1566" s="84" t="s">
        <v>7</v>
      </c>
      <c r="C1566" s="84" t="s">
        <v>879</v>
      </c>
      <c r="D1566" s="84" t="s">
        <v>241</v>
      </c>
      <c r="E1566" s="109">
        <v>63506747</v>
      </c>
      <c r="F1566" s="75" t="s">
        <v>4</v>
      </c>
      <c r="G1566" s="75" t="s">
        <v>242</v>
      </c>
      <c r="H1566" s="111">
        <v>42411</v>
      </c>
      <c r="I1566" s="111">
        <v>42411</v>
      </c>
      <c r="J1566" s="111">
        <v>42418</v>
      </c>
      <c r="K1566" s="109">
        <v>7</v>
      </c>
      <c r="L1566" s="109">
        <v>74971</v>
      </c>
    </row>
    <row r="1567" spans="1:12" ht="21.75" hidden="1" customHeight="1" x14ac:dyDescent="0.25">
      <c r="A1567" s="77" t="s">
        <v>1449</v>
      </c>
      <c r="B1567" s="84" t="s">
        <v>1</v>
      </c>
      <c r="C1567" s="84" t="s">
        <v>1262</v>
      </c>
      <c r="D1567" s="84" t="s">
        <v>238</v>
      </c>
      <c r="E1567" s="109">
        <v>1004370163</v>
      </c>
      <c r="F1567" s="75" t="s">
        <v>4</v>
      </c>
      <c r="G1567" s="75" t="s">
        <v>248</v>
      </c>
      <c r="H1567" s="111">
        <v>42411</v>
      </c>
      <c r="I1567" s="111">
        <v>42411</v>
      </c>
      <c r="J1567" s="111">
        <v>42412</v>
      </c>
      <c r="K1567" s="109">
        <v>1</v>
      </c>
      <c r="L1567" s="109">
        <v>74972</v>
      </c>
    </row>
    <row r="1568" spans="1:12" ht="21.75" hidden="1" customHeight="1" x14ac:dyDescent="0.25">
      <c r="A1568" s="77" t="s">
        <v>1449</v>
      </c>
      <c r="B1568" s="84" t="s">
        <v>1</v>
      </c>
      <c r="C1568" s="84" t="s">
        <v>1263</v>
      </c>
      <c r="D1568" s="84" t="s">
        <v>245</v>
      </c>
      <c r="E1568" s="109">
        <v>1221969872</v>
      </c>
      <c r="F1568" s="75" t="s">
        <v>4</v>
      </c>
      <c r="G1568" s="75" t="s">
        <v>239</v>
      </c>
      <c r="H1568" s="111">
        <v>42411</v>
      </c>
      <c r="I1568" s="111">
        <v>42411</v>
      </c>
      <c r="J1568" s="111">
        <v>42424</v>
      </c>
      <c r="K1568" s="109">
        <v>13</v>
      </c>
      <c r="L1568" s="109">
        <v>74973</v>
      </c>
    </row>
    <row r="1569" spans="1:12" ht="21.75" hidden="1" customHeight="1" x14ac:dyDescent="0.25">
      <c r="A1569" s="77" t="s">
        <v>1449</v>
      </c>
      <c r="B1569" s="84" t="s">
        <v>8</v>
      </c>
      <c r="C1569" s="84" t="s">
        <v>1264</v>
      </c>
      <c r="D1569" s="84" t="s">
        <v>241</v>
      </c>
      <c r="E1569" s="109">
        <v>36541806</v>
      </c>
      <c r="F1569" s="75" t="s">
        <v>27</v>
      </c>
      <c r="G1569" s="75" t="s">
        <v>604</v>
      </c>
      <c r="H1569" s="111">
        <v>42411</v>
      </c>
      <c r="I1569" s="111">
        <v>42411</v>
      </c>
      <c r="J1569" s="111">
        <v>42416</v>
      </c>
      <c r="K1569" s="109">
        <v>5</v>
      </c>
      <c r="L1569" s="109">
        <v>74974</v>
      </c>
    </row>
    <row r="1570" spans="1:12" ht="21.75" hidden="1" customHeight="1" x14ac:dyDescent="0.25">
      <c r="A1570" s="77" t="s">
        <v>1449</v>
      </c>
      <c r="B1570" s="75" t="s">
        <v>895</v>
      </c>
      <c r="C1570" s="84" t="s">
        <v>1265</v>
      </c>
      <c r="D1570" s="84" t="s">
        <v>241</v>
      </c>
      <c r="E1570" s="109">
        <v>39059010</v>
      </c>
      <c r="F1570" s="75" t="s">
        <v>4</v>
      </c>
      <c r="G1570" s="75" t="s">
        <v>248</v>
      </c>
      <c r="H1570" s="111">
        <v>42411</v>
      </c>
      <c r="I1570" s="111">
        <v>42411</v>
      </c>
      <c r="J1570" s="111">
        <v>42423</v>
      </c>
      <c r="K1570" s="109">
        <v>12</v>
      </c>
      <c r="L1570" s="109">
        <v>74975</v>
      </c>
    </row>
    <row r="1571" spans="1:12" ht="21.75" hidden="1" customHeight="1" x14ac:dyDescent="0.25">
      <c r="A1571" s="77" t="s">
        <v>1449</v>
      </c>
      <c r="B1571" s="75" t="s">
        <v>896</v>
      </c>
      <c r="C1571" s="84" t="s">
        <v>1256</v>
      </c>
      <c r="D1571" s="84" t="s">
        <v>238</v>
      </c>
      <c r="E1571" s="109">
        <v>1082833153</v>
      </c>
      <c r="F1571" s="75" t="s">
        <v>4</v>
      </c>
      <c r="G1571" s="75" t="s">
        <v>248</v>
      </c>
      <c r="H1571" s="111">
        <v>42411</v>
      </c>
      <c r="I1571" s="111">
        <v>42411</v>
      </c>
      <c r="J1571" s="111">
        <v>42411</v>
      </c>
      <c r="K1571" s="109">
        <v>1</v>
      </c>
      <c r="L1571" s="109">
        <v>74976</v>
      </c>
    </row>
    <row r="1572" spans="1:12" ht="21.75" hidden="1" customHeight="1" x14ac:dyDescent="0.25">
      <c r="A1572" s="77" t="s">
        <v>1449</v>
      </c>
      <c r="B1572" s="75" t="s">
        <v>896</v>
      </c>
      <c r="C1572" s="84" t="s">
        <v>215</v>
      </c>
      <c r="D1572" s="84" t="s">
        <v>245</v>
      </c>
      <c r="E1572" s="109">
        <v>1152935200</v>
      </c>
      <c r="F1572" s="75" t="s">
        <v>4</v>
      </c>
      <c r="G1572" s="75" t="s">
        <v>242</v>
      </c>
      <c r="H1572" s="111">
        <v>42411</v>
      </c>
      <c r="I1572" s="111">
        <v>42411</v>
      </c>
      <c r="J1572" s="111">
        <v>42412</v>
      </c>
      <c r="K1572" s="109">
        <v>1</v>
      </c>
      <c r="L1572" s="109">
        <v>74977</v>
      </c>
    </row>
    <row r="1573" spans="1:12" ht="21.75" hidden="1" customHeight="1" x14ac:dyDescent="0.25">
      <c r="A1573" s="77" t="s">
        <v>1449</v>
      </c>
      <c r="B1573" s="84" t="s">
        <v>11</v>
      </c>
      <c r="C1573" s="84" t="s">
        <v>1145</v>
      </c>
      <c r="D1573" s="84" t="s">
        <v>241</v>
      </c>
      <c r="E1573" s="109">
        <v>1082840358</v>
      </c>
      <c r="F1573" s="75" t="s">
        <v>4</v>
      </c>
      <c r="G1573" s="75" t="s">
        <v>313</v>
      </c>
      <c r="H1573" s="111">
        <v>42411</v>
      </c>
      <c r="I1573" s="111">
        <v>42411</v>
      </c>
      <c r="J1573" s="111">
        <v>42415</v>
      </c>
      <c r="K1573" s="109">
        <v>4</v>
      </c>
      <c r="L1573" s="109">
        <v>74979</v>
      </c>
    </row>
    <row r="1574" spans="1:12" ht="21.75" hidden="1" customHeight="1" x14ac:dyDescent="0.25">
      <c r="A1574" s="77" t="s">
        <v>1449</v>
      </c>
      <c r="B1574" s="84" t="s">
        <v>11</v>
      </c>
      <c r="C1574" s="84" t="s">
        <v>1266</v>
      </c>
      <c r="D1574" s="84" t="s">
        <v>241</v>
      </c>
      <c r="E1574" s="109">
        <v>36695572</v>
      </c>
      <c r="F1574" s="75" t="s">
        <v>4</v>
      </c>
      <c r="G1574" s="75" t="s">
        <v>248</v>
      </c>
      <c r="H1574" s="111">
        <v>42411</v>
      </c>
      <c r="I1574" s="111">
        <v>42411</v>
      </c>
      <c r="J1574" s="111">
        <v>42411</v>
      </c>
      <c r="K1574" s="109">
        <v>1</v>
      </c>
      <c r="L1574" s="109">
        <v>74980</v>
      </c>
    </row>
    <row r="1575" spans="1:12" ht="21.75" hidden="1" customHeight="1" x14ac:dyDescent="0.25">
      <c r="A1575" s="77" t="s">
        <v>1449</v>
      </c>
      <c r="B1575" s="75" t="s">
        <v>896</v>
      </c>
      <c r="C1575" s="84" t="s">
        <v>1267</v>
      </c>
      <c r="D1575" s="84" t="s">
        <v>241</v>
      </c>
      <c r="E1575" s="109">
        <v>5094346</v>
      </c>
      <c r="F1575" s="75" t="s">
        <v>4</v>
      </c>
      <c r="G1575" s="75" t="s">
        <v>242</v>
      </c>
      <c r="H1575" s="111">
        <v>42411</v>
      </c>
      <c r="I1575" s="111">
        <v>42411</v>
      </c>
      <c r="J1575" s="111">
        <v>42419</v>
      </c>
      <c r="K1575" s="109">
        <v>8</v>
      </c>
      <c r="L1575" s="109">
        <v>74981</v>
      </c>
    </row>
    <row r="1576" spans="1:12" ht="21.75" hidden="1" customHeight="1" x14ac:dyDescent="0.25">
      <c r="A1576" s="77" t="s">
        <v>1449</v>
      </c>
      <c r="B1576" s="84" t="s">
        <v>24</v>
      </c>
      <c r="C1576" s="84" t="s">
        <v>312</v>
      </c>
      <c r="D1576" s="84" t="s">
        <v>241</v>
      </c>
      <c r="E1576" s="109">
        <v>94369091</v>
      </c>
      <c r="F1576" s="75" t="s">
        <v>4</v>
      </c>
      <c r="G1576" s="75" t="s">
        <v>313</v>
      </c>
      <c r="H1576" s="111">
        <v>42411</v>
      </c>
      <c r="I1576" s="111">
        <v>42411</v>
      </c>
      <c r="J1576" s="111">
        <v>42422</v>
      </c>
      <c r="K1576" s="109">
        <v>11</v>
      </c>
      <c r="L1576" s="109">
        <v>74982</v>
      </c>
    </row>
    <row r="1577" spans="1:12" ht="21.75" hidden="1" customHeight="1" x14ac:dyDescent="0.25">
      <c r="A1577" s="77" t="s">
        <v>1449</v>
      </c>
      <c r="B1577" s="75" t="s">
        <v>896</v>
      </c>
      <c r="C1577" s="84" t="s">
        <v>1268</v>
      </c>
      <c r="D1577" s="84" t="s">
        <v>241</v>
      </c>
      <c r="E1577" s="109">
        <v>26668824</v>
      </c>
      <c r="F1577" s="75" t="s">
        <v>27</v>
      </c>
      <c r="G1577" s="75" t="s">
        <v>287</v>
      </c>
      <c r="H1577" s="111">
        <v>42411</v>
      </c>
      <c r="I1577" s="111">
        <v>42411</v>
      </c>
      <c r="J1577" s="111">
        <v>42415</v>
      </c>
      <c r="K1577" s="109">
        <v>4</v>
      </c>
      <c r="L1577" s="109">
        <v>74983</v>
      </c>
    </row>
    <row r="1578" spans="1:12" ht="21.75" hidden="1" customHeight="1" x14ac:dyDescent="0.25">
      <c r="A1578" s="77" t="s">
        <v>1449</v>
      </c>
      <c r="B1578" s="84" t="s">
        <v>14</v>
      </c>
      <c r="C1578" s="84" t="s">
        <v>1269</v>
      </c>
      <c r="D1578" s="84" t="s">
        <v>241</v>
      </c>
      <c r="E1578" s="109">
        <v>947146</v>
      </c>
      <c r="F1578" s="75" t="s">
        <v>4</v>
      </c>
      <c r="G1578" s="75" t="s">
        <v>248</v>
      </c>
      <c r="H1578" s="111">
        <v>42411</v>
      </c>
      <c r="I1578" s="111">
        <v>42411</v>
      </c>
      <c r="J1578" s="111">
        <v>42423</v>
      </c>
      <c r="K1578" s="109">
        <v>12</v>
      </c>
      <c r="L1578" s="109">
        <v>74984</v>
      </c>
    </row>
    <row r="1579" spans="1:12" ht="21.75" hidden="1" customHeight="1" x14ac:dyDescent="0.25">
      <c r="A1579" s="77" t="s">
        <v>1449</v>
      </c>
      <c r="B1579" s="75" t="s">
        <v>896</v>
      </c>
      <c r="C1579" s="84" t="s">
        <v>1023</v>
      </c>
      <c r="D1579" s="84" t="s">
        <v>241</v>
      </c>
      <c r="E1579" s="109">
        <v>19058026</v>
      </c>
      <c r="F1579" s="75" t="s">
        <v>4</v>
      </c>
      <c r="G1579" s="75" t="s">
        <v>248</v>
      </c>
      <c r="H1579" s="111">
        <v>42411</v>
      </c>
      <c r="I1579" s="111">
        <v>42411</v>
      </c>
      <c r="J1579" s="111">
        <v>42423</v>
      </c>
      <c r="K1579" s="109">
        <v>12</v>
      </c>
      <c r="L1579" s="109">
        <v>74985</v>
      </c>
    </row>
    <row r="1580" spans="1:12" ht="21.75" hidden="1" customHeight="1" x14ac:dyDescent="0.25">
      <c r="A1580" s="77" t="s">
        <v>1449</v>
      </c>
      <c r="B1580" s="84" t="s">
        <v>8</v>
      </c>
      <c r="C1580" s="84" t="s">
        <v>127</v>
      </c>
      <c r="D1580" s="84" t="s">
        <v>241</v>
      </c>
      <c r="E1580" s="109">
        <v>36552462</v>
      </c>
      <c r="F1580" s="75" t="s">
        <v>4</v>
      </c>
      <c r="G1580" s="75" t="s">
        <v>248</v>
      </c>
      <c r="H1580" s="111">
        <v>42411</v>
      </c>
      <c r="I1580" s="111">
        <v>42411</v>
      </c>
      <c r="J1580" s="111">
        <v>42426</v>
      </c>
      <c r="K1580" s="109">
        <v>15</v>
      </c>
      <c r="L1580" s="109">
        <v>74986</v>
      </c>
    </row>
    <row r="1581" spans="1:12" ht="21.75" hidden="1" customHeight="1" x14ac:dyDescent="0.25">
      <c r="A1581" s="77" t="s">
        <v>1449</v>
      </c>
      <c r="B1581" s="84" t="s">
        <v>7</v>
      </c>
      <c r="C1581" s="84" t="s">
        <v>1270</v>
      </c>
      <c r="D1581" s="84" t="s">
        <v>245</v>
      </c>
      <c r="E1581" s="109">
        <v>1096702630</v>
      </c>
      <c r="F1581" s="75" t="s">
        <v>4</v>
      </c>
      <c r="G1581" s="75" t="s">
        <v>239</v>
      </c>
      <c r="H1581" s="111">
        <v>42411</v>
      </c>
      <c r="I1581" s="111">
        <v>42411</v>
      </c>
      <c r="J1581" s="111">
        <v>42429</v>
      </c>
      <c r="K1581" s="109">
        <v>18</v>
      </c>
      <c r="L1581" s="109">
        <v>74987</v>
      </c>
    </row>
    <row r="1582" spans="1:12" ht="21.75" hidden="1" customHeight="1" x14ac:dyDescent="0.25">
      <c r="A1582" s="77" t="s">
        <v>1449</v>
      </c>
      <c r="B1582" s="75" t="s">
        <v>896</v>
      </c>
      <c r="C1582" s="84" t="s">
        <v>1271</v>
      </c>
      <c r="D1582" s="84" t="s">
        <v>241</v>
      </c>
      <c r="E1582" s="109">
        <v>57412724</v>
      </c>
      <c r="F1582" s="75" t="s">
        <v>4</v>
      </c>
      <c r="G1582" s="75" t="s">
        <v>242</v>
      </c>
      <c r="H1582" s="111">
        <v>42411</v>
      </c>
      <c r="I1582" s="111">
        <v>42411</v>
      </c>
      <c r="J1582" s="111">
        <v>42425</v>
      </c>
      <c r="K1582" s="109">
        <v>14</v>
      </c>
      <c r="L1582" s="109">
        <v>74988</v>
      </c>
    </row>
    <row r="1583" spans="1:12" ht="21.75" hidden="1" customHeight="1" x14ac:dyDescent="0.25">
      <c r="A1583" s="77" t="s">
        <v>1449</v>
      </c>
      <c r="B1583" s="84" t="s">
        <v>8</v>
      </c>
      <c r="C1583" s="84" t="s">
        <v>1272</v>
      </c>
      <c r="D1583" s="84" t="s">
        <v>241</v>
      </c>
      <c r="E1583" s="109">
        <v>63484798</v>
      </c>
      <c r="F1583" s="75" t="s">
        <v>4</v>
      </c>
      <c r="G1583" s="75" t="s">
        <v>248</v>
      </c>
      <c r="H1583" s="111">
        <v>42411</v>
      </c>
      <c r="I1583" s="111">
        <v>42411</v>
      </c>
      <c r="J1583" s="111">
        <v>42426</v>
      </c>
      <c r="K1583" s="109">
        <v>15</v>
      </c>
      <c r="L1583" s="109">
        <v>74989</v>
      </c>
    </row>
    <row r="1584" spans="1:12" ht="21.75" hidden="1" customHeight="1" x14ac:dyDescent="0.25">
      <c r="A1584" s="77" t="s">
        <v>1449</v>
      </c>
      <c r="B1584" s="75" t="s">
        <v>896</v>
      </c>
      <c r="C1584" s="84" t="s">
        <v>1273</v>
      </c>
      <c r="D1584" s="84" t="s">
        <v>238</v>
      </c>
      <c r="E1584" s="109">
        <v>1004365331</v>
      </c>
      <c r="F1584" s="75" t="s">
        <v>4</v>
      </c>
      <c r="G1584" s="75" t="s">
        <v>242</v>
      </c>
      <c r="H1584" s="111">
        <v>42411</v>
      </c>
      <c r="I1584" s="111">
        <v>42411</v>
      </c>
      <c r="J1584" s="111">
        <v>42418</v>
      </c>
      <c r="K1584" s="109">
        <v>7</v>
      </c>
      <c r="L1584" s="109">
        <v>74990</v>
      </c>
    </row>
    <row r="1585" spans="1:12" ht="21.75" hidden="1" customHeight="1" x14ac:dyDescent="0.25">
      <c r="A1585" s="77" t="s">
        <v>1449</v>
      </c>
      <c r="B1585" s="84" t="s">
        <v>7</v>
      </c>
      <c r="C1585" s="84" t="s">
        <v>788</v>
      </c>
      <c r="D1585" s="84" t="s">
        <v>241</v>
      </c>
      <c r="E1585" s="109">
        <v>57294850</v>
      </c>
      <c r="F1585" s="75"/>
      <c r="G1585" s="75" t="s">
        <v>376</v>
      </c>
      <c r="H1585" s="111">
        <v>42411</v>
      </c>
      <c r="I1585" s="111">
        <v>42411</v>
      </c>
      <c r="J1585" s="111">
        <v>42411</v>
      </c>
      <c r="K1585" s="109">
        <v>1</v>
      </c>
      <c r="L1585" s="109">
        <v>74991</v>
      </c>
    </row>
    <row r="1586" spans="1:12" ht="21.75" hidden="1" customHeight="1" x14ac:dyDescent="0.25">
      <c r="A1586" s="77" t="s">
        <v>1449</v>
      </c>
      <c r="B1586" s="84" t="s">
        <v>8</v>
      </c>
      <c r="C1586" s="84" t="s">
        <v>1274</v>
      </c>
      <c r="D1586" s="84" t="s">
        <v>241</v>
      </c>
      <c r="E1586" s="109">
        <v>7144613</v>
      </c>
      <c r="F1586" s="75"/>
      <c r="G1586" s="75" t="s">
        <v>376</v>
      </c>
      <c r="H1586" s="111">
        <v>42411</v>
      </c>
      <c r="I1586" s="111">
        <v>42411</v>
      </c>
      <c r="J1586" s="111">
        <v>42411</v>
      </c>
      <c r="K1586" s="109">
        <v>1</v>
      </c>
      <c r="L1586" s="109">
        <v>74992</v>
      </c>
    </row>
    <row r="1587" spans="1:12" ht="21.75" hidden="1" customHeight="1" x14ac:dyDescent="0.25">
      <c r="A1587" s="77" t="s">
        <v>1449</v>
      </c>
      <c r="B1587" s="84" t="s">
        <v>11</v>
      </c>
      <c r="C1587" s="84" t="s">
        <v>178</v>
      </c>
      <c r="D1587" s="84" t="s">
        <v>241</v>
      </c>
      <c r="E1587" s="109">
        <v>84457891</v>
      </c>
      <c r="F1587" s="75"/>
      <c r="G1587" s="75" t="s">
        <v>376</v>
      </c>
      <c r="H1587" s="111">
        <v>42411</v>
      </c>
      <c r="I1587" s="111">
        <v>42411</v>
      </c>
      <c r="J1587" s="111">
        <v>42411</v>
      </c>
      <c r="K1587" s="109">
        <v>1</v>
      </c>
      <c r="L1587" s="109">
        <v>74993</v>
      </c>
    </row>
    <row r="1588" spans="1:12" ht="21.75" hidden="1" customHeight="1" x14ac:dyDescent="0.25">
      <c r="A1588" s="77" t="s">
        <v>1449</v>
      </c>
      <c r="B1588" s="84" t="s">
        <v>1</v>
      </c>
      <c r="C1588" s="84" t="s">
        <v>169</v>
      </c>
      <c r="D1588" s="84" t="s">
        <v>241</v>
      </c>
      <c r="E1588" s="109">
        <v>1083571948</v>
      </c>
      <c r="F1588" s="75"/>
      <c r="G1588" s="75" t="s">
        <v>376</v>
      </c>
      <c r="H1588" s="111">
        <v>42411</v>
      </c>
      <c r="I1588" s="111">
        <v>42411</v>
      </c>
      <c r="J1588" s="111">
        <v>42411</v>
      </c>
      <c r="K1588" s="109">
        <v>1</v>
      </c>
      <c r="L1588" s="109">
        <v>74994</v>
      </c>
    </row>
    <row r="1589" spans="1:12" ht="21.75" hidden="1" customHeight="1" x14ac:dyDescent="0.25">
      <c r="A1589" s="77" t="s">
        <v>1449</v>
      </c>
      <c r="B1589" s="75" t="s">
        <v>2040</v>
      </c>
      <c r="C1589" s="84" t="s">
        <v>527</v>
      </c>
      <c r="D1589" s="84" t="s">
        <v>241</v>
      </c>
      <c r="E1589" s="109">
        <v>1082984694</v>
      </c>
      <c r="F1589" s="75"/>
      <c r="G1589" s="75" t="s">
        <v>376</v>
      </c>
      <c r="H1589" s="111">
        <v>42411</v>
      </c>
      <c r="I1589" s="111">
        <v>42411</v>
      </c>
      <c r="J1589" s="111">
        <v>42411</v>
      </c>
      <c r="K1589" s="109">
        <v>1</v>
      </c>
      <c r="L1589" s="109">
        <v>74995</v>
      </c>
    </row>
    <row r="1590" spans="1:12" ht="21.75" hidden="1" customHeight="1" x14ac:dyDescent="0.25">
      <c r="A1590" s="77" t="s">
        <v>1449</v>
      </c>
      <c r="B1590" s="84" t="s">
        <v>24</v>
      </c>
      <c r="C1590" s="84" t="s">
        <v>547</v>
      </c>
      <c r="D1590" s="84" t="s">
        <v>241</v>
      </c>
      <c r="E1590" s="109">
        <v>1085038817</v>
      </c>
      <c r="F1590" s="75"/>
      <c r="G1590" s="75" t="s">
        <v>376</v>
      </c>
      <c r="H1590" s="111">
        <v>42411</v>
      </c>
      <c r="I1590" s="111">
        <v>42411</v>
      </c>
      <c r="J1590" s="111">
        <v>42411</v>
      </c>
      <c r="K1590" s="109">
        <v>1</v>
      </c>
      <c r="L1590" s="109">
        <v>74996</v>
      </c>
    </row>
    <row r="1591" spans="1:12" ht="21.75" hidden="1" customHeight="1" x14ac:dyDescent="0.25">
      <c r="A1591" s="77" t="s">
        <v>1449</v>
      </c>
      <c r="B1591" s="75" t="s">
        <v>896</v>
      </c>
      <c r="C1591" s="84" t="s">
        <v>155</v>
      </c>
      <c r="D1591" s="84" t="s">
        <v>241</v>
      </c>
      <c r="E1591" s="109">
        <v>1128190041</v>
      </c>
      <c r="F1591" s="75"/>
      <c r="G1591" s="75" t="s">
        <v>376</v>
      </c>
      <c r="H1591" s="111">
        <v>42411</v>
      </c>
      <c r="I1591" s="111">
        <v>42411</v>
      </c>
      <c r="J1591" s="111">
        <v>42411</v>
      </c>
      <c r="K1591" s="109">
        <v>1</v>
      </c>
      <c r="L1591" s="109">
        <v>74997</v>
      </c>
    </row>
    <row r="1592" spans="1:12" ht="21.75" hidden="1" customHeight="1" x14ac:dyDescent="0.25">
      <c r="A1592" s="77" t="s">
        <v>1449</v>
      </c>
      <c r="B1592" s="84" t="s">
        <v>9</v>
      </c>
      <c r="C1592" s="84" t="s">
        <v>187</v>
      </c>
      <c r="D1592" s="84" t="s">
        <v>238</v>
      </c>
      <c r="E1592" s="109">
        <v>1082908129</v>
      </c>
      <c r="F1592" s="75"/>
      <c r="G1592" s="75" t="s">
        <v>376</v>
      </c>
      <c r="H1592" s="111">
        <v>42411</v>
      </c>
      <c r="I1592" s="111">
        <v>42411</v>
      </c>
      <c r="J1592" s="111">
        <v>42411</v>
      </c>
      <c r="K1592" s="109">
        <v>1</v>
      </c>
      <c r="L1592" s="109">
        <v>74998</v>
      </c>
    </row>
    <row r="1593" spans="1:12" ht="21.75" hidden="1" customHeight="1" x14ac:dyDescent="0.25">
      <c r="A1593" s="77" t="s">
        <v>1449</v>
      </c>
      <c r="B1593" s="75" t="s">
        <v>896</v>
      </c>
      <c r="C1593" s="84" t="s">
        <v>353</v>
      </c>
      <c r="D1593" s="84" t="s">
        <v>241</v>
      </c>
      <c r="E1593" s="109">
        <v>84453289</v>
      </c>
      <c r="F1593" s="75"/>
      <c r="G1593" s="75" t="s">
        <v>376</v>
      </c>
      <c r="H1593" s="111">
        <v>42411</v>
      </c>
      <c r="I1593" s="111">
        <v>42411</v>
      </c>
      <c r="J1593" s="111">
        <v>42411</v>
      </c>
      <c r="K1593" s="109">
        <v>1</v>
      </c>
      <c r="L1593" s="109">
        <v>74999</v>
      </c>
    </row>
    <row r="1594" spans="1:12" ht="21.75" hidden="1" customHeight="1" x14ac:dyDescent="0.25">
      <c r="A1594" s="77" t="s">
        <v>1449</v>
      </c>
      <c r="B1594" s="84" t="s">
        <v>7</v>
      </c>
      <c r="C1594" s="84" t="s">
        <v>1275</v>
      </c>
      <c r="D1594" s="84" t="s">
        <v>241</v>
      </c>
      <c r="E1594" s="109">
        <v>57438173</v>
      </c>
      <c r="F1594" s="75" t="s">
        <v>27</v>
      </c>
      <c r="G1594" s="75" t="s">
        <v>287</v>
      </c>
      <c r="H1594" s="111">
        <v>42411</v>
      </c>
      <c r="I1594" s="111">
        <v>42411</v>
      </c>
      <c r="J1594" s="111">
        <v>42424</v>
      </c>
      <c r="K1594" s="109">
        <v>13</v>
      </c>
      <c r="L1594" s="109">
        <v>75000</v>
      </c>
    </row>
    <row r="1595" spans="1:12" ht="21.75" hidden="1" customHeight="1" x14ac:dyDescent="0.25">
      <c r="A1595" s="77" t="s">
        <v>1449</v>
      </c>
      <c r="B1595" s="75" t="s">
        <v>896</v>
      </c>
      <c r="C1595" s="84" t="s">
        <v>176</v>
      </c>
      <c r="D1595" s="84" t="s">
        <v>241</v>
      </c>
      <c r="E1595" s="109">
        <v>85151261</v>
      </c>
      <c r="F1595" s="75"/>
      <c r="G1595" s="75" t="s">
        <v>376</v>
      </c>
      <c r="H1595" s="111">
        <v>42411</v>
      </c>
      <c r="I1595" s="111">
        <v>42411</v>
      </c>
      <c r="J1595" s="111">
        <v>42411</v>
      </c>
      <c r="K1595" s="109">
        <v>1</v>
      </c>
      <c r="L1595" s="109">
        <v>75001</v>
      </c>
    </row>
    <row r="1596" spans="1:12" ht="21.75" hidden="1" customHeight="1" x14ac:dyDescent="0.25">
      <c r="A1596" s="77" t="s">
        <v>1449</v>
      </c>
      <c r="B1596" s="75" t="s">
        <v>896</v>
      </c>
      <c r="C1596" s="84" t="s">
        <v>1100</v>
      </c>
      <c r="D1596" s="84" t="s">
        <v>241</v>
      </c>
      <c r="E1596" s="109">
        <v>85458685</v>
      </c>
      <c r="F1596" s="75"/>
      <c r="G1596" s="75" t="s">
        <v>376</v>
      </c>
      <c r="H1596" s="111">
        <v>42411</v>
      </c>
      <c r="I1596" s="111">
        <v>42411</v>
      </c>
      <c r="J1596" s="111">
        <v>42411</v>
      </c>
      <c r="K1596" s="109">
        <v>1</v>
      </c>
      <c r="L1596" s="109">
        <v>75002</v>
      </c>
    </row>
    <row r="1597" spans="1:12" ht="21.75" hidden="1" customHeight="1" x14ac:dyDescent="0.25">
      <c r="A1597" s="77" t="s">
        <v>1449</v>
      </c>
      <c r="B1597" s="84" t="s">
        <v>1</v>
      </c>
      <c r="C1597" s="84" t="s">
        <v>1276</v>
      </c>
      <c r="D1597" s="84" t="s">
        <v>241</v>
      </c>
      <c r="E1597" s="109">
        <v>36693033</v>
      </c>
      <c r="F1597" s="75" t="s">
        <v>4</v>
      </c>
      <c r="G1597" s="75" t="s">
        <v>248</v>
      </c>
      <c r="H1597" s="111">
        <v>42411</v>
      </c>
      <c r="I1597" s="111">
        <v>42411</v>
      </c>
      <c r="J1597" s="111">
        <v>42429</v>
      </c>
      <c r="K1597" s="109">
        <v>18</v>
      </c>
      <c r="L1597" s="109">
        <v>75003</v>
      </c>
    </row>
    <row r="1598" spans="1:12" ht="21.75" hidden="1" customHeight="1" x14ac:dyDescent="0.25">
      <c r="A1598" s="77" t="s">
        <v>1449</v>
      </c>
      <c r="B1598" s="84" t="s">
        <v>11</v>
      </c>
      <c r="C1598" s="84" t="s">
        <v>178</v>
      </c>
      <c r="D1598" s="84" t="s">
        <v>241</v>
      </c>
      <c r="E1598" s="109">
        <v>84457891</v>
      </c>
      <c r="F1598" s="75" t="s">
        <v>27</v>
      </c>
      <c r="G1598" s="75" t="s">
        <v>287</v>
      </c>
      <c r="H1598" s="111">
        <v>42411</v>
      </c>
      <c r="I1598" s="111">
        <v>42411</v>
      </c>
      <c r="J1598" s="111">
        <v>42415</v>
      </c>
      <c r="K1598" s="109">
        <v>4</v>
      </c>
      <c r="L1598" s="109">
        <v>75004</v>
      </c>
    </row>
    <row r="1599" spans="1:12" ht="21.75" hidden="1" customHeight="1" x14ac:dyDescent="0.25">
      <c r="A1599" s="77" t="s">
        <v>1449</v>
      </c>
      <c r="B1599" s="84" t="s">
        <v>1</v>
      </c>
      <c r="C1599" s="84" t="s">
        <v>169</v>
      </c>
      <c r="D1599" s="84" t="s">
        <v>241</v>
      </c>
      <c r="E1599" s="109">
        <v>1083571948</v>
      </c>
      <c r="F1599" s="75" t="s">
        <v>4</v>
      </c>
      <c r="G1599" s="75" t="s">
        <v>242</v>
      </c>
      <c r="H1599" s="111">
        <v>42411</v>
      </c>
      <c r="I1599" s="111">
        <v>42411</v>
      </c>
      <c r="J1599" s="111">
        <v>42418</v>
      </c>
      <c r="K1599" s="109">
        <v>7</v>
      </c>
      <c r="L1599" s="109">
        <v>75005</v>
      </c>
    </row>
    <row r="1600" spans="1:12" ht="21.75" hidden="1" customHeight="1" x14ac:dyDescent="0.25">
      <c r="A1600" s="77" t="s">
        <v>1449</v>
      </c>
      <c r="B1600" s="84" t="s">
        <v>24</v>
      </c>
      <c r="C1600" s="84" t="s">
        <v>547</v>
      </c>
      <c r="D1600" s="84" t="s">
        <v>241</v>
      </c>
      <c r="E1600" s="109">
        <v>1085038817</v>
      </c>
      <c r="F1600" s="75" t="s">
        <v>4</v>
      </c>
      <c r="G1600" s="75" t="s">
        <v>313</v>
      </c>
      <c r="H1600" s="111">
        <v>42411</v>
      </c>
      <c r="I1600" s="111">
        <v>42411</v>
      </c>
      <c r="J1600" s="111">
        <v>42422</v>
      </c>
      <c r="K1600" s="109">
        <v>11</v>
      </c>
      <c r="L1600" s="109">
        <v>75006</v>
      </c>
    </row>
    <row r="1601" spans="1:12" ht="21.75" hidden="1" customHeight="1" x14ac:dyDescent="0.25">
      <c r="A1601" s="77" t="s">
        <v>1449</v>
      </c>
      <c r="B1601" s="75" t="s">
        <v>896</v>
      </c>
      <c r="C1601" s="84" t="s">
        <v>1277</v>
      </c>
      <c r="D1601" s="84" t="s">
        <v>241</v>
      </c>
      <c r="E1601" s="109">
        <v>19501260</v>
      </c>
      <c r="F1601" s="75" t="s">
        <v>4</v>
      </c>
      <c r="G1601" s="75" t="s">
        <v>242</v>
      </c>
      <c r="H1601" s="111">
        <v>42411</v>
      </c>
      <c r="I1601" s="111">
        <v>42411</v>
      </c>
      <c r="J1601" s="111">
        <v>42419</v>
      </c>
      <c r="K1601" s="109">
        <v>8</v>
      </c>
      <c r="L1601" s="109">
        <v>75007</v>
      </c>
    </row>
    <row r="1602" spans="1:12" ht="21.75" hidden="1" customHeight="1" x14ac:dyDescent="0.25">
      <c r="A1602" s="77" t="s">
        <v>1449</v>
      </c>
      <c r="B1602" s="75" t="s">
        <v>896</v>
      </c>
      <c r="C1602" s="84" t="s">
        <v>155</v>
      </c>
      <c r="D1602" s="84" t="s">
        <v>241</v>
      </c>
      <c r="E1602" s="109">
        <v>1128190041</v>
      </c>
      <c r="F1602" s="75" t="s">
        <v>27</v>
      </c>
      <c r="G1602" s="75" t="s">
        <v>287</v>
      </c>
      <c r="H1602" s="111">
        <v>42411</v>
      </c>
      <c r="I1602" s="111">
        <v>42411</v>
      </c>
      <c r="J1602" s="111">
        <v>42417</v>
      </c>
      <c r="K1602" s="109">
        <v>6</v>
      </c>
      <c r="L1602" s="109">
        <v>75008</v>
      </c>
    </row>
    <row r="1603" spans="1:12" ht="21.75" hidden="1" customHeight="1" x14ac:dyDescent="0.25">
      <c r="A1603" s="77" t="s">
        <v>1449</v>
      </c>
      <c r="B1603" s="84" t="s">
        <v>8</v>
      </c>
      <c r="C1603" s="84" t="s">
        <v>1117</v>
      </c>
      <c r="D1603" s="84" t="s">
        <v>238</v>
      </c>
      <c r="E1603" s="109">
        <v>1128195909</v>
      </c>
      <c r="F1603" s="75" t="s">
        <v>4</v>
      </c>
      <c r="G1603" s="75" t="s">
        <v>242</v>
      </c>
      <c r="H1603" s="111">
        <v>42411</v>
      </c>
      <c r="I1603" s="111">
        <v>42411</v>
      </c>
      <c r="J1603" s="111">
        <v>42418</v>
      </c>
      <c r="K1603" s="109">
        <v>7</v>
      </c>
      <c r="L1603" s="109">
        <v>75009</v>
      </c>
    </row>
    <row r="1604" spans="1:12" ht="21.75" hidden="1" customHeight="1" x14ac:dyDescent="0.25">
      <c r="A1604" s="77" t="s">
        <v>1449</v>
      </c>
      <c r="B1604" s="75" t="s">
        <v>896</v>
      </c>
      <c r="C1604" s="84" t="s">
        <v>630</v>
      </c>
      <c r="D1604" s="84" t="s">
        <v>241</v>
      </c>
      <c r="E1604" s="109">
        <v>1083019763</v>
      </c>
      <c r="F1604" s="75"/>
      <c r="G1604" s="75" t="s">
        <v>376</v>
      </c>
      <c r="H1604" s="111">
        <v>42411</v>
      </c>
      <c r="I1604" s="111">
        <v>42411</v>
      </c>
      <c r="J1604" s="111">
        <v>42411</v>
      </c>
      <c r="K1604" s="109">
        <v>1</v>
      </c>
      <c r="L1604" s="109">
        <v>75010</v>
      </c>
    </row>
    <row r="1605" spans="1:12" ht="21.75" hidden="1" customHeight="1" x14ac:dyDescent="0.25">
      <c r="A1605" s="77" t="s">
        <v>1449</v>
      </c>
      <c r="B1605" s="84" t="s">
        <v>9</v>
      </c>
      <c r="C1605" s="84" t="s">
        <v>187</v>
      </c>
      <c r="D1605" s="84" t="s">
        <v>238</v>
      </c>
      <c r="E1605" s="109">
        <v>1082908129</v>
      </c>
      <c r="F1605" s="75" t="s">
        <v>4</v>
      </c>
      <c r="G1605" s="75" t="s">
        <v>239</v>
      </c>
      <c r="H1605" s="111">
        <v>42411</v>
      </c>
      <c r="I1605" s="111">
        <v>42411</v>
      </c>
      <c r="J1605" s="111">
        <v>42416</v>
      </c>
      <c r="K1605" s="109">
        <v>5</v>
      </c>
      <c r="L1605" s="109">
        <v>75011</v>
      </c>
    </row>
    <row r="1606" spans="1:12" ht="21.75" hidden="1" customHeight="1" x14ac:dyDescent="0.25">
      <c r="A1606" s="77" t="s">
        <v>1449</v>
      </c>
      <c r="B1606" s="84" t="s">
        <v>15</v>
      </c>
      <c r="C1606" s="84" t="s">
        <v>648</v>
      </c>
      <c r="D1606" s="84" t="s">
        <v>241</v>
      </c>
      <c r="E1606" s="109">
        <v>36668835</v>
      </c>
      <c r="F1606" s="75" t="s">
        <v>4</v>
      </c>
      <c r="G1606" s="75" t="s">
        <v>248</v>
      </c>
      <c r="H1606" s="111">
        <v>42411</v>
      </c>
      <c r="I1606" s="111">
        <v>42411</v>
      </c>
      <c r="J1606" s="111">
        <v>42416</v>
      </c>
      <c r="K1606" s="109">
        <v>5</v>
      </c>
      <c r="L1606" s="109">
        <v>75012</v>
      </c>
    </row>
    <row r="1607" spans="1:12" ht="21.75" hidden="1" customHeight="1" x14ac:dyDescent="0.25">
      <c r="A1607" s="77" t="s">
        <v>1449</v>
      </c>
      <c r="B1607" s="84" t="s">
        <v>15</v>
      </c>
      <c r="C1607" s="84" t="s">
        <v>708</v>
      </c>
      <c r="D1607" s="84" t="s">
        <v>241</v>
      </c>
      <c r="E1607" s="109">
        <v>85472958</v>
      </c>
      <c r="F1607" s="75" t="s">
        <v>4</v>
      </c>
      <c r="G1607" s="75" t="s">
        <v>248</v>
      </c>
      <c r="H1607" s="111">
        <v>42411</v>
      </c>
      <c r="I1607" s="111">
        <v>42411</v>
      </c>
      <c r="J1607" s="111">
        <v>42416</v>
      </c>
      <c r="K1607" s="109">
        <v>5</v>
      </c>
      <c r="L1607" s="109">
        <v>75013</v>
      </c>
    </row>
    <row r="1608" spans="1:12" ht="21.75" hidden="1" customHeight="1" x14ac:dyDescent="0.25">
      <c r="A1608" s="77" t="s">
        <v>1449</v>
      </c>
      <c r="B1608" s="75" t="s">
        <v>896</v>
      </c>
      <c r="C1608" s="84" t="s">
        <v>176</v>
      </c>
      <c r="D1608" s="84" t="s">
        <v>241</v>
      </c>
      <c r="E1608" s="109">
        <v>85151261</v>
      </c>
      <c r="F1608" s="75" t="s">
        <v>4</v>
      </c>
      <c r="G1608" s="75" t="s">
        <v>242</v>
      </c>
      <c r="H1608" s="111">
        <v>42411</v>
      </c>
      <c r="I1608" s="111">
        <v>42411</v>
      </c>
      <c r="J1608" s="111">
        <v>42418</v>
      </c>
      <c r="K1608" s="109">
        <v>7</v>
      </c>
      <c r="L1608" s="109">
        <v>75014</v>
      </c>
    </row>
    <row r="1609" spans="1:12" ht="21.75" hidden="1" customHeight="1" x14ac:dyDescent="0.25">
      <c r="A1609" s="77" t="s">
        <v>1449</v>
      </c>
      <c r="B1609" s="84" t="s">
        <v>10</v>
      </c>
      <c r="C1609" s="84" t="s">
        <v>1278</v>
      </c>
      <c r="D1609" s="84" t="s">
        <v>241</v>
      </c>
      <c r="E1609" s="109">
        <v>36723774</v>
      </c>
      <c r="F1609" s="75" t="s">
        <v>4</v>
      </c>
      <c r="G1609" s="75" t="s">
        <v>248</v>
      </c>
      <c r="H1609" s="111">
        <v>42411</v>
      </c>
      <c r="I1609" s="111">
        <v>42411</v>
      </c>
      <c r="J1609" s="111">
        <v>42411</v>
      </c>
      <c r="K1609" s="109">
        <v>1</v>
      </c>
      <c r="L1609" s="109">
        <v>75015</v>
      </c>
    </row>
    <row r="1610" spans="1:12" ht="21.75" hidden="1" customHeight="1" x14ac:dyDescent="0.25">
      <c r="A1610" s="77" t="s">
        <v>1449</v>
      </c>
      <c r="B1610" s="75" t="s">
        <v>235</v>
      </c>
      <c r="C1610" s="84" t="s">
        <v>1279</v>
      </c>
      <c r="D1610" s="84" t="s">
        <v>241</v>
      </c>
      <c r="E1610" s="109">
        <v>51925121</v>
      </c>
      <c r="F1610" s="75" t="s">
        <v>4</v>
      </c>
      <c r="G1610" s="75" t="s">
        <v>239</v>
      </c>
      <c r="H1610" s="111">
        <v>42411</v>
      </c>
      <c r="I1610" s="111">
        <v>42411</v>
      </c>
      <c r="J1610" s="111">
        <v>42424</v>
      </c>
      <c r="K1610" s="109">
        <v>13</v>
      </c>
      <c r="L1610" s="109">
        <v>75016</v>
      </c>
    </row>
    <row r="1611" spans="1:12" ht="21.75" hidden="1" customHeight="1" x14ac:dyDescent="0.25">
      <c r="A1611" s="77" t="s">
        <v>1449</v>
      </c>
      <c r="B1611" s="75" t="s">
        <v>235</v>
      </c>
      <c r="C1611" s="84" t="s">
        <v>1280</v>
      </c>
      <c r="D1611" s="84" t="s">
        <v>241</v>
      </c>
      <c r="E1611" s="109">
        <v>1082847608</v>
      </c>
      <c r="F1611" s="75" t="s">
        <v>4</v>
      </c>
      <c r="G1611" s="75" t="s">
        <v>239</v>
      </c>
      <c r="H1611" s="111">
        <v>42411</v>
      </c>
      <c r="I1611" s="111">
        <v>42411</v>
      </c>
      <c r="J1611" s="111">
        <v>42423</v>
      </c>
      <c r="K1611" s="109">
        <v>12</v>
      </c>
      <c r="L1611" s="109">
        <v>75017</v>
      </c>
    </row>
    <row r="1612" spans="1:12" ht="21.75" hidden="1" customHeight="1" x14ac:dyDescent="0.25">
      <c r="A1612" s="77" t="s">
        <v>1449</v>
      </c>
      <c r="B1612" s="84" t="s">
        <v>10</v>
      </c>
      <c r="C1612" s="84" t="s">
        <v>1281</v>
      </c>
      <c r="D1612" s="84" t="s">
        <v>245</v>
      </c>
      <c r="E1612" s="109">
        <v>1084451905</v>
      </c>
      <c r="F1612" s="75" t="s">
        <v>4</v>
      </c>
      <c r="G1612" s="75" t="s">
        <v>248</v>
      </c>
      <c r="H1612" s="111">
        <v>42411</v>
      </c>
      <c r="I1612" s="111">
        <v>42411</v>
      </c>
      <c r="J1612" s="111">
        <v>42411</v>
      </c>
      <c r="K1612" s="109">
        <v>1</v>
      </c>
      <c r="L1612" s="109">
        <v>75018</v>
      </c>
    </row>
    <row r="1613" spans="1:12" ht="21.75" hidden="1" customHeight="1" x14ac:dyDescent="0.25">
      <c r="A1613" s="77" t="s">
        <v>1449</v>
      </c>
      <c r="B1613" s="75" t="s">
        <v>896</v>
      </c>
      <c r="C1613" s="84" t="s">
        <v>996</v>
      </c>
      <c r="D1613" s="84" t="s">
        <v>238</v>
      </c>
      <c r="E1613" s="109">
        <v>102793281</v>
      </c>
      <c r="F1613" s="75" t="s">
        <v>4</v>
      </c>
      <c r="G1613" s="75" t="s">
        <v>313</v>
      </c>
      <c r="H1613" s="111">
        <v>42411</v>
      </c>
      <c r="I1613" s="111">
        <v>42411</v>
      </c>
      <c r="J1613" s="111">
        <v>42415</v>
      </c>
      <c r="K1613" s="109">
        <v>4</v>
      </c>
      <c r="L1613" s="109">
        <v>75019</v>
      </c>
    </row>
    <row r="1614" spans="1:12" ht="21.75" hidden="1" customHeight="1" x14ac:dyDescent="0.25">
      <c r="A1614" s="77" t="s">
        <v>1449</v>
      </c>
      <c r="B1614" s="75" t="s">
        <v>235</v>
      </c>
      <c r="C1614" s="84" t="s">
        <v>966</v>
      </c>
      <c r="D1614" s="84" t="s">
        <v>245</v>
      </c>
      <c r="E1614" s="109">
        <v>1125275351</v>
      </c>
      <c r="F1614" s="75" t="s">
        <v>4</v>
      </c>
      <c r="G1614" s="75" t="s">
        <v>239</v>
      </c>
      <c r="H1614" s="111">
        <v>42411</v>
      </c>
      <c r="I1614" s="111">
        <v>42411</v>
      </c>
      <c r="J1614" s="111">
        <v>42424</v>
      </c>
      <c r="K1614" s="109">
        <v>13</v>
      </c>
      <c r="L1614" s="109">
        <v>75020</v>
      </c>
    </row>
    <row r="1615" spans="1:12" ht="21.75" hidden="1" customHeight="1" x14ac:dyDescent="0.25">
      <c r="A1615" s="77" t="s">
        <v>1449</v>
      </c>
      <c r="B1615" s="84" t="s">
        <v>12</v>
      </c>
      <c r="C1615" s="84" t="s">
        <v>891</v>
      </c>
      <c r="D1615" s="84" t="s">
        <v>238</v>
      </c>
      <c r="E1615" s="109">
        <v>1004462042</v>
      </c>
      <c r="F1615" s="75" t="s">
        <v>27</v>
      </c>
      <c r="G1615" s="75" t="s">
        <v>287</v>
      </c>
      <c r="H1615" s="111">
        <v>42411</v>
      </c>
      <c r="I1615" s="111">
        <v>42411</v>
      </c>
      <c r="J1615" s="111">
        <v>42417</v>
      </c>
      <c r="K1615" s="109">
        <v>6</v>
      </c>
      <c r="L1615" s="109">
        <v>75021</v>
      </c>
    </row>
    <row r="1616" spans="1:12" ht="21.75" hidden="1" customHeight="1" x14ac:dyDescent="0.25">
      <c r="A1616" s="77" t="s">
        <v>1449</v>
      </c>
      <c r="B1616" s="75" t="s">
        <v>235</v>
      </c>
      <c r="C1616" s="84" t="s">
        <v>955</v>
      </c>
      <c r="D1616" s="84" t="s">
        <v>245</v>
      </c>
      <c r="E1616" s="109">
        <v>1188222328</v>
      </c>
      <c r="F1616" s="75" t="s">
        <v>4</v>
      </c>
      <c r="G1616" s="75" t="s">
        <v>239</v>
      </c>
      <c r="H1616" s="111">
        <v>42411</v>
      </c>
      <c r="I1616" s="111">
        <v>42411</v>
      </c>
      <c r="J1616" s="111">
        <v>42423</v>
      </c>
      <c r="K1616" s="109">
        <v>12</v>
      </c>
      <c r="L1616" s="109">
        <v>75022</v>
      </c>
    </row>
    <row r="1617" spans="1:12" ht="21.75" hidden="1" customHeight="1" x14ac:dyDescent="0.25">
      <c r="A1617" s="77" t="s">
        <v>1449</v>
      </c>
      <c r="B1617" s="75" t="s">
        <v>896</v>
      </c>
      <c r="C1617" s="84" t="s">
        <v>1282</v>
      </c>
      <c r="D1617" s="84" t="s">
        <v>241</v>
      </c>
      <c r="E1617" s="109">
        <v>42137860</v>
      </c>
      <c r="F1617" s="75" t="s">
        <v>27</v>
      </c>
      <c r="G1617" s="75" t="s">
        <v>287</v>
      </c>
      <c r="H1617" s="111">
        <v>42411</v>
      </c>
      <c r="I1617" s="111">
        <v>42411</v>
      </c>
      <c r="J1617" s="111">
        <v>42422</v>
      </c>
      <c r="K1617" s="109">
        <v>11</v>
      </c>
      <c r="L1617" s="109">
        <v>75024</v>
      </c>
    </row>
    <row r="1618" spans="1:12" ht="21.75" hidden="1" customHeight="1" x14ac:dyDescent="0.25">
      <c r="A1618" s="77" t="s">
        <v>1449</v>
      </c>
      <c r="B1618" s="75" t="s">
        <v>896</v>
      </c>
      <c r="C1618" s="84" t="s">
        <v>1006</v>
      </c>
      <c r="D1618" s="84" t="s">
        <v>241</v>
      </c>
      <c r="E1618" s="109">
        <v>57413931</v>
      </c>
      <c r="F1618" s="75" t="s">
        <v>13</v>
      </c>
      <c r="G1618" s="75" t="s">
        <v>280</v>
      </c>
      <c r="H1618" s="111">
        <v>42412</v>
      </c>
      <c r="I1618" s="111">
        <v>42412</v>
      </c>
      <c r="J1618" s="111">
        <v>42416</v>
      </c>
      <c r="K1618" s="109">
        <v>4</v>
      </c>
      <c r="L1618" s="109">
        <v>75025</v>
      </c>
    </row>
    <row r="1619" spans="1:12" ht="21.75" hidden="1" customHeight="1" x14ac:dyDescent="0.25">
      <c r="A1619" s="77" t="s">
        <v>1449</v>
      </c>
      <c r="B1619" s="75" t="s">
        <v>896</v>
      </c>
      <c r="C1619" s="84" t="s">
        <v>1206</v>
      </c>
      <c r="D1619" s="84" t="s">
        <v>238</v>
      </c>
      <c r="E1619" s="109">
        <v>1082919917</v>
      </c>
      <c r="F1619" s="75" t="s">
        <v>4</v>
      </c>
      <c r="G1619" s="75" t="s">
        <v>248</v>
      </c>
      <c r="H1619" s="111">
        <v>42412</v>
      </c>
      <c r="I1619" s="111">
        <v>42412</v>
      </c>
      <c r="J1619" s="111">
        <v>42416</v>
      </c>
      <c r="K1619" s="109">
        <v>4</v>
      </c>
      <c r="L1619" s="109">
        <v>75026</v>
      </c>
    </row>
    <row r="1620" spans="1:12" ht="21.75" hidden="1" customHeight="1" x14ac:dyDescent="0.25">
      <c r="A1620" s="77" t="s">
        <v>1449</v>
      </c>
      <c r="B1620" s="75" t="s">
        <v>896</v>
      </c>
      <c r="C1620" s="84" t="s">
        <v>1283</v>
      </c>
      <c r="D1620" s="84" t="s">
        <v>238</v>
      </c>
      <c r="E1620" s="109">
        <v>98061069526</v>
      </c>
      <c r="F1620" s="75" t="s">
        <v>4</v>
      </c>
      <c r="G1620" s="75" t="s">
        <v>248</v>
      </c>
      <c r="H1620" s="111">
        <v>42412</v>
      </c>
      <c r="I1620" s="111">
        <v>42412</v>
      </c>
      <c r="J1620" s="111">
        <v>42412</v>
      </c>
      <c r="K1620" s="109">
        <v>1</v>
      </c>
      <c r="L1620" s="109">
        <v>75027</v>
      </c>
    </row>
    <row r="1621" spans="1:12" ht="21.75" hidden="1" customHeight="1" x14ac:dyDescent="0.25">
      <c r="A1621" s="77" t="s">
        <v>1449</v>
      </c>
      <c r="B1621" s="75" t="s">
        <v>896</v>
      </c>
      <c r="C1621" s="84" t="s">
        <v>1284</v>
      </c>
      <c r="D1621" s="84" t="s">
        <v>241</v>
      </c>
      <c r="E1621" s="109">
        <v>57465145</v>
      </c>
      <c r="F1621" s="75" t="s">
        <v>4</v>
      </c>
      <c r="G1621" s="75" t="s">
        <v>248</v>
      </c>
      <c r="H1621" s="111">
        <v>42412</v>
      </c>
      <c r="I1621" s="111">
        <v>42412</v>
      </c>
      <c r="J1621" s="111">
        <v>42412</v>
      </c>
      <c r="K1621" s="109">
        <v>1</v>
      </c>
      <c r="L1621" s="109">
        <v>75028</v>
      </c>
    </row>
    <row r="1622" spans="1:12" ht="21.75" hidden="1" customHeight="1" x14ac:dyDescent="0.25">
      <c r="A1622" s="77" t="s">
        <v>1449</v>
      </c>
      <c r="B1622" s="84" t="s">
        <v>7</v>
      </c>
      <c r="C1622" s="84" t="s">
        <v>252</v>
      </c>
      <c r="D1622" s="84" t="s">
        <v>238</v>
      </c>
      <c r="E1622" s="109">
        <v>1082899495</v>
      </c>
      <c r="F1622" s="75" t="s">
        <v>4</v>
      </c>
      <c r="G1622" s="75" t="s">
        <v>239</v>
      </c>
      <c r="H1622" s="111">
        <v>42412</v>
      </c>
      <c r="I1622" s="111">
        <v>42412</v>
      </c>
      <c r="J1622" s="111">
        <v>42424</v>
      </c>
      <c r="K1622" s="109">
        <v>12</v>
      </c>
      <c r="L1622" s="109">
        <v>75029</v>
      </c>
    </row>
    <row r="1623" spans="1:12" ht="21.75" hidden="1" customHeight="1" x14ac:dyDescent="0.25">
      <c r="A1623" s="77" t="s">
        <v>1449</v>
      </c>
      <c r="B1623" s="75" t="s">
        <v>896</v>
      </c>
      <c r="C1623" s="84" t="s">
        <v>1285</v>
      </c>
      <c r="D1623" s="84" t="s">
        <v>241</v>
      </c>
      <c r="E1623" s="109">
        <v>36545400</v>
      </c>
      <c r="F1623" s="75" t="s">
        <v>4</v>
      </c>
      <c r="G1623" s="75" t="s">
        <v>248</v>
      </c>
      <c r="H1623" s="111">
        <v>42412</v>
      </c>
      <c r="I1623" s="111">
        <v>42412</v>
      </c>
      <c r="J1623" s="111">
        <v>42417</v>
      </c>
      <c r="K1623" s="109">
        <v>5</v>
      </c>
      <c r="L1623" s="109">
        <v>75030</v>
      </c>
    </row>
    <row r="1624" spans="1:12" ht="21.75" hidden="1" customHeight="1" x14ac:dyDescent="0.25">
      <c r="A1624" s="77" t="s">
        <v>1449</v>
      </c>
      <c r="B1624" s="75" t="s">
        <v>896</v>
      </c>
      <c r="C1624" s="84" t="s">
        <v>1161</v>
      </c>
      <c r="D1624" s="84" t="s">
        <v>241</v>
      </c>
      <c r="E1624" s="109">
        <v>51665887</v>
      </c>
      <c r="F1624" s="75" t="s">
        <v>4</v>
      </c>
      <c r="G1624" s="75" t="s">
        <v>248</v>
      </c>
      <c r="H1624" s="111">
        <v>42412</v>
      </c>
      <c r="I1624" s="111">
        <v>42412</v>
      </c>
      <c r="J1624" s="111">
        <v>42412</v>
      </c>
      <c r="K1624" s="109">
        <v>1</v>
      </c>
      <c r="L1624" s="109">
        <v>75031</v>
      </c>
    </row>
    <row r="1625" spans="1:12" ht="21.75" hidden="1" customHeight="1" x14ac:dyDescent="0.25">
      <c r="A1625" s="77" t="s">
        <v>1449</v>
      </c>
      <c r="B1625" s="84" t="s">
        <v>9</v>
      </c>
      <c r="C1625" s="84" t="s">
        <v>1286</v>
      </c>
      <c r="D1625" s="84" t="s">
        <v>241</v>
      </c>
      <c r="E1625" s="109">
        <v>36529041</v>
      </c>
      <c r="F1625" s="75" t="s">
        <v>4</v>
      </c>
      <c r="G1625" s="75" t="s">
        <v>248</v>
      </c>
      <c r="H1625" s="111">
        <v>42412</v>
      </c>
      <c r="I1625" s="111">
        <v>42412</v>
      </c>
      <c r="J1625" s="111">
        <v>42417</v>
      </c>
      <c r="K1625" s="109">
        <v>5</v>
      </c>
      <c r="L1625" s="109">
        <v>75032</v>
      </c>
    </row>
    <row r="1626" spans="1:12" ht="21.75" hidden="1" customHeight="1" x14ac:dyDescent="0.25">
      <c r="A1626" s="77" t="s">
        <v>1449</v>
      </c>
      <c r="B1626" s="84" t="s">
        <v>15</v>
      </c>
      <c r="C1626" s="84" t="s">
        <v>1287</v>
      </c>
      <c r="D1626" s="84" t="s">
        <v>241</v>
      </c>
      <c r="E1626" s="109">
        <v>1082899184</v>
      </c>
      <c r="F1626" s="75" t="s">
        <v>4</v>
      </c>
      <c r="G1626" s="75" t="s">
        <v>248</v>
      </c>
      <c r="H1626" s="111">
        <v>42412</v>
      </c>
      <c r="I1626" s="111">
        <v>42412</v>
      </c>
      <c r="J1626" s="111">
        <v>42426</v>
      </c>
      <c r="K1626" s="109">
        <v>14</v>
      </c>
      <c r="L1626" s="109">
        <v>75034</v>
      </c>
    </row>
    <row r="1627" spans="1:12" ht="21.75" hidden="1" customHeight="1" x14ac:dyDescent="0.25">
      <c r="A1627" s="77" t="s">
        <v>1449</v>
      </c>
      <c r="B1627" s="84" t="s">
        <v>9</v>
      </c>
      <c r="C1627" s="84" t="s">
        <v>1288</v>
      </c>
      <c r="D1627" s="84" t="s">
        <v>241</v>
      </c>
      <c r="E1627" s="109">
        <v>85371035</v>
      </c>
      <c r="F1627" s="75" t="s">
        <v>4</v>
      </c>
      <c r="G1627" s="75" t="s">
        <v>242</v>
      </c>
      <c r="H1627" s="111">
        <v>42412</v>
      </c>
      <c r="I1627" s="111">
        <v>42412</v>
      </c>
      <c r="J1627" s="111">
        <v>42412</v>
      </c>
      <c r="K1627" s="109">
        <v>1</v>
      </c>
      <c r="L1627" s="109">
        <v>75035</v>
      </c>
    </row>
    <row r="1628" spans="1:12" ht="21.75" hidden="1" customHeight="1" x14ac:dyDescent="0.25">
      <c r="A1628" s="77" t="s">
        <v>1449</v>
      </c>
      <c r="B1628" s="84" t="s">
        <v>9</v>
      </c>
      <c r="C1628" s="84" t="s">
        <v>1289</v>
      </c>
      <c r="D1628" s="84" t="s">
        <v>245</v>
      </c>
      <c r="E1628" s="109">
        <v>1080438686</v>
      </c>
      <c r="F1628" s="75" t="s">
        <v>4</v>
      </c>
      <c r="G1628" s="75" t="s">
        <v>242</v>
      </c>
      <c r="H1628" s="111">
        <v>42412</v>
      </c>
      <c r="I1628" s="111">
        <v>42412</v>
      </c>
      <c r="J1628" s="111">
        <v>42412</v>
      </c>
      <c r="K1628" s="109">
        <v>1</v>
      </c>
      <c r="L1628" s="109">
        <v>75036</v>
      </c>
    </row>
    <row r="1629" spans="1:12" ht="21.75" hidden="1" customHeight="1" x14ac:dyDescent="0.25">
      <c r="A1629" s="77" t="s">
        <v>1449</v>
      </c>
      <c r="B1629" s="75" t="s">
        <v>896</v>
      </c>
      <c r="C1629" s="84" t="s">
        <v>251</v>
      </c>
      <c r="D1629" s="84" t="s">
        <v>241</v>
      </c>
      <c r="E1629" s="109">
        <v>36523126</v>
      </c>
      <c r="F1629" s="75" t="s">
        <v>4</v>
      </c>
      <c r="G1629" s="75" t="s">
        <v>239</v>
      </c>
      <c r="H1629" s="111">
        <v>42412</v>
      </c>
      <c r="I1629" s="111">
        <v>42412</v>
      </c>
      <c r="J1629" s="111">
        <v>42429</v>
      </c>
      <c r="K1629" s="109">
        <v>17</v>
      </c>
      <c r="L1629" s="109">
        <v>75037</v>
      </c>
    </row>
    <row r="1630" spans="1:12" ht="21.75" hidden="1" customHeight="1" x14ac:dyDescent="0.25">
      <c r="A1630" s="77" t="s">
        <v>1449</v>
      </c>
      <c r="B1630" s="84" t="s">
        <v>8</v>
      </c>
      <c r="C1630" s="84" t="s">
        <v>1290</v>
      </c>
      <c r="D1630" s="84" t="s">
        <v>245</v>
      </c>
      <c r="E1630" s="109">
        <v>1084059907</v>
      </c>
      <c r="F1630" s="75" t="s">
        <v>4</v>
      </c>
      <c r="G1630" s="75" t="s">
        <v>239</v>
      </c>
      <c r="H1630" s="111">
        <v>42412</v>
      </c>
      <c r="I1630" s="111">
        <v>42412</v>
      </c>
      <c r="J1630" s="111">
        <v>42429</v>
      </c>
      <c r="K1630" s="109">
        <v>17</v>
      </c>
      <c r="L1630" s="109">
        <v>75038</v>
      </c>
    </row>
    <row r="1631" spans="1:12" ht="21.75" hidden="1" customHeight="1" x14ac:dyDescent="0.25">
      <c r="A1631" s="77" t="s">
        <v>1449</v>
      </c>
      <c r="B1631" s="84" t="s">
        <v>11</v>
      </c>
      <c r="C1631" s="84" t="s">
        <v>1291</v>
      </c>
      <c r="D1631" s="84" t="s">
        <v>241</v>
      </c>
      <c r="E1631" s="109">
        <v>72291230</v>
      </c>
      <c r="F1631" s="75" t="s">
        <v>27</v>
      </c>
      <c r="G1631" s="75" t="s">
        <v>287</v>
      </c>
      <c r="H1631" s="111">
        <v>42412</v>
      </c>
      <c r="I1631" s="111">
        <v>42412</v>
      </c>
      <c r="J1631" s="111">
        <v>42415</v>
      </c>
      <c r="K1631" s="109">
        <v>3</v>
      </c>
      <c r="L1631" s="109">
        <v>75039</v>
      </c>
    </row>
    <row r="1632" spans="1:12" ht="21.75" hidden="1" customHeight="1" x14ac:dyDescent="0.25">
      <c r="A1632" s="77" t="s">
        <v>1449</v>
      </c>
      <c r="B1632" s="84" t="s">
        <v>11</v>
      </c>
      <c r="C1632" s="84" t="s">
        <v>1292</v>
      </c>
      <c r="D1632" s="84" t="s">
        <v>241</v>
      </c>
      <c r="E1632" s="109">
        <v>7634072</v>
      </c>
      <c r="F1632" s="75" t="s">
        <v>4</v>
      </c>
      <c r="G1632" s="75" t="s">
        <v>313</v>
      </c>
      <c r="H1632" s="111">
        <v>42412</v>
      </c>
      <c r="I1632" s="111">
        <v>42412</v>
      </c>
      <c r="J1632" s="111">
        <v>42422</v>
      </c>
      <c r="K1632" s="109">
        <v>10</v>
      </c>
      <c r="L1632" s="109">
        <v>75040</v>
      </c>
    </row>
    <row r="1633" spans="1:12" ht="21.75" hidden="1" customHeight="1" x14ac:dyDescent="0.25">
      <c r="A1633" s="77" t="s">
        <v>1449</v>
      </c>
      <c r="B1633" s="84" t="s">
        <v>11</v>
      </c>
      <c r="C1633" s="84" t="s">
        <v>1293</v>
      </c>
      <c r="D1633" s="84" t="s">
        <v>241</v>
      </c>
      <c r="E1633" s="109">
        <v>85261592</v>
      </c>
      <c r="F1633" s="75" t="s">
        <v>4</v>
      </c>
      <c r="G1633" s="75" t="s">
        <v>242</v>
      </c>
      <c r="H1633" s="111">
        <v>42412</v>
      </c>
      <c r="I1633" s="111">
        <v>42412</v>
      </c>
      <c r="J1633" s="111">
        <v>42419</v>
      </c>
      <c r="K1633" s="109">
        <v>7</v>
      </c>
      <c r="L1633" s="109">
        <v>75041</v>
      </c>
    </row>
    <row r="1634" spans="1:12" ht="21.75" hidden="1" customHeight="1" x14ac:dyDescent="0.25">
      <c r="A1634" s="77" t="s">
        <v>1449</v>
      </c>
      <c r="B1634" s="84" t="s">
        <v>15</v>
      </c>
      <c r="C1634" s="84" t="s">
        <v>1294</v>
      </c>
      <c r="D1634" s="84" t="s">
        <v>241</v>
      </c>
      <c r="E1634" s="109">
        <v>12532450</v>
      </c>
      <c r="F1634" s="75" t="s">
        <v>4</v>
      </c>
      <c r="G1634" s="75" t="s">
        <v>242</v>
      </c>
      <c r="H1634" s="111">
        <v>42412</v>
      </c>
      <c r="I1634" s="111">
        <v>42412</v>
      </c>
      <c r="J1634" s="111">
        <v>42419</v>
      </c>
      <c r="K1634" s="109">
        <v>7</v>
      </c>
      <c r="L1634" s="109">
        <v>75043</v>
      </c>
    </row>
    <row r="1635" spans="1:12" ht="21.75" hidden="1" customHeight="1" x14ac:dyDescent="0.25">
      <c r="A1635" s="77" t="s">
        <v>1449</v>
      </c>
      <c r="B1635" s="75" t="s">
        <v>896</v>
      </c>
      <c r="C1635" s="84" t="s">
        <v>733</v>
      </c>
      <c r="D1635" s="84" t="s">
        <v>241</v>
      </c>
      <c r="E1635" s="109">
        <v>57291216</v>
      </c>
      <c r="F1635" s="75" t="s">
        <v>13</v>
      </c>
      <c r="G1635" s="75" t="s">
        <v>280</v>
      </c>
      <c r="H1635" s="111">
        <v>42412</v>
      </c>
      <c r="I1635" s="111">
        <v>42412</v>
      </c>
      <c r="J1635" s="111">
        <v>42419</v>
      </c>
      <c r="K1635" s="109">
        <v>7</v>
      </c>
      <c r="L1635" s="109">
        <v>75044</v>
      </c>
    </row>
    <row r="1636" spans="1:12" ht="21.75" hidden="1" customHeight="1" x14ac:dyDescent="0.25">
      <c r="A1636" s="77" t="s">
        <v>1449</v>
      </c>
      <c r="B1636" s="75" t="s">
        <v>896</v>
      </c>
      <c r="C1636" s="84" t="s">
        <v>1295</v>
      </c>
      <c r="D1636" s="84" t="s">
        <v>241</v>
      </c>
      <c r="E1636" s="109">
        <v>85260667</v>
      </c>
      <c r="F1636" s="75" t="s">
        <v>4</v>
      </c>
      <c r="G1636" s="75" t="s">
        <v>248</v>
      </c>
      <c r="H1636" s="111">
        <v>42412</v>
      </c>
      <c r="I1636" s="111">
        <v>42412</v>
      </c>
      <c r="J1636" s="111">
        <v>42423</v>
      </c>
      <c r="K1636" s="109">
        <v>11</v>
      </c>
      <c r="L1636" s="109">
        <v>75045</v>
      </c>
    </row>
    <row r="1637" spans="1:12" ht="21.75" hidden="1" customHeight="1" x14ac:dyDescent="0.25">
      <c r="A1637" s="77" t="s">
        <v>1449</v>
      </c>
      <c r="B1637" s="75" t="s">
        <v>896</v>
      </c>
      <c r="C1637" s="84" t="s">
        <v>1296</v>
      </c>
      <c r="D1637" s="84" t="s">
        <v>245</v>
      </c>
      <c r="E1637" s="109">
        <v>1083012130</v>
      </c>
      <c r="F1637" s="75" t="s">
        <v>4</v>
      </c>
      <c r="G1637" s="75" t="s">
        <v>239</v>
      </c>
      <c r="H1637" s="111">
        <v>42412</v>
      </c>
      <c r="I1637" s="111">
        <v>42412</v>
      </c>
      <c r="J1637" s="111">
        <v>42429</v>
      </c>
      <c r="K1637" s="109">
        <v>17</v>
      </c>
      <c r="L1637" s="109">
        <v>75046</v>
      </c>
    </row>
    <row r="1638" spans="1:12" ht="21.75" hidden="1" customHeight="1" x14ac:dyDescent="0.25">
      <c r="A1638" s="77" t="s">
        <v>1449</v>
      </c>
      <c r="B1638" s="75" t="s">
        <v>896</v>
      </c>
      <c r="C1638" s="84" t="s">
        <v>1297</v>
      </c>
      <c r="D1638" s="84"/>
      <c r="E1638" s="109">
        <v>32639371</v>
      </c>
      <c r="F1638" s="75" t="s">
        <v>4</v>
      </c>
      <c r="G1638" s="75" t="s">
        <v>248</v>
      </c>
      <c r="H1638" s="111">
        <v>42412</v>
      </c>
      <c r="I1638" s="111">
        <v>42412</v>
      </c>
      <c r="J1638" s="111">
        <v>42416</v>
      </c>
      <c r="K1638" s="109">
        <v>4</v>
      </c>
      <c r="L1638" s="109">
        <v>75047</v>
      </c>
    </row>
    <row r="1639" spans="1:12" ht="21.75" hidden="1" customHeight="1" x14ac:dyDescent="0.25">
      <c r="A1639" s="77" t="s">
        <v>1449</v>
      </c>
      <c r="B1639" s="75" t="s">
        <v>896</v>
      </c>
      <c r="C1639" s="84" t="s">
        <v>636</v>
      </c>
      <c r="D1639" s="84" t="s">
        <v>241</v>
      </c>
      <c r="E1639" s="109">
        <v>12611698</v>
      </c>
      <c r="F1639" s="75" t="s">
        <v>4</v>
      </c>
      <c r="G1639" s="75" t="s">
        <v>242</v>
      </c>
      <c r="H1639" s="111">
        <v>42412</v>
      </c>
      <c r="I1639" s="111">
        <v>42412</v>
      </c>
      <c r="J1639" s="111">
        <v>42419</v>
      </c>
      <c r="K1639" s="109">
        <v>7</v>
      </c>
      <c r="L1639" s="109">
        <v>75048</v>
      </c>
    </row>
    <row r="1640" spans="1:12" ht="21.75" hidden="1" customHeight="1" x14ac:dyDescent="0.25">
      <c r="A1640" s="77" t="s">
        <v>1449</v>
      </c>
      <c r="B1640" s="84" t="s">
        <v>10</v>
      </c>
      <c r="C1640" s="84" t="s">
        <v>1278</v>
      </c>
      <c r="D1640" s="84" t="s">
        <v>241</v>
      </c>
      <c r="E1640" s="109">
        <v>36723774</v>
      </c>
      <c r="F1640" s="75" t="s">
        <v>4</v>
      </c>
      <c r="G1640" s="75" t="s">
        <v>248</v>
      </c>
      <c r="H1640" s="111">
        <v>42412</v>
      </c>
      <c r="I1640" s="111">
        <v>42412</v>
      </c>
      <c r="J1640" s="111">
        <v>42415</v>
      </c>
      <c r="K1640" s="109">
        <v>3</v>
      </c>
      <c r="L1640" s="109">
        <v>75050</v>
      </c>
    </row>
    <row r="1641" spans="1:12" ht="21.75" hidden="1" customHeight="1" x14ac:dyDescent="0.25">
      <c r="A1641" s="77" t="s">
        <v>1449</v>
      </c>
      <c r="B1641" s="75" t="s">
        <v>896</v>
      </c>
      <c r="C1641" s="84" t="s">
        <v>1298</v>
      </c>
      <c r="D1641" s="84" t="s">
        <v>241</v>
      </c>
      <c r="E1641" s="109">
        <v>36549917</v>
      </c>
      <c r="F1641" s="75" t="s">
        <v>4</v>
      </c>
      <c r="G1641" s="75" t="s">
        <v>239</v>
      </c>
      <c r="H1641" s="111">
        <v>42412</v>
      </c>
      <c r="I1641" s="111">
        <v>42412</v>
      </c>
      <c r="J1641" s="111">
        <v>42429</v>
      </c>
      <c r="K1641" s="109">
        <v>17</v>
      </c>
      <c r="L1641" s="109">
        <v>75051</v>
      </c>
    </row>
    <row r="1642" spans="1:12" ht="21.75" hidden="1" customHeight="1" x14ac:dyDescent="0.25">
      <c r="A1642" s="77" t="s">
        <v>1449</v>
      </c>
      <c r="B1642" s="84" t="s">
        <v>7</v>
      </c>
      <c r="C1642" s="84" t="s">
        <v>1299</v>
      </c>
      <c r="D1642" s="84" t="s">
        <v>238</v>
      </c>
      <c r="E1642" s="109">
        <v>1006894518</v>
      </c>
      <c r="F1642" s="75" t="s">
        <v>13</v>
      </c>
      <c r="G1642" s="75" t="s">
        <v>280</v>
      </c>
      <c r="H1642" s="111">
        <v>42412</v>
      </c>
      <c r="I1642" s="111">
        <v>42412</v>
      </c>
      <c r="J1642" s="111">
        <v>42423</v>
      </c>
      <c r="K1642" s="109">
        <v>11</v>
      </c>
      <c r="L1642" s="109">
        <v>75052</v>
      </c>
    </row>
    <row r="1643" spans="1:12" ht="21.75" hidden="1" customHeight="1" x14ac:dyDescent="0.25">
      <c r="A1643" s="77" t="s">
        <v>1449</v>
      </c>
      <c r="B1643" s="75" t="s">
        <v>896</v>
      </c>
      <c r="C1643" s="84" t="s">
        <v>454</v>
      </c>
      <c r="D1643" s="84" t="s">
        <v>241</v>
      </c>
      <c r="E1643" s="109">
        <v>19531177</v>
      </c>
      <c r="F1643" s="75" t="s">
        <v>4</v>
      </c>
      <c r="G1643" s="75" t="s">
        <v>242</v>
      </c>
      <c r="H1643" s="111">
        <v>42412</v>
      </c>
      <c r="I1643" s="111">
        <v>42412</v>
      </c>
      <c r="J1643" s="111">
        <v>42418</v>
      </c>
      <c r="K1643" s="109">
        <v>6</v>
      </c>
      <c r="L1643" s="109">
        <v>75053</v>
      </c>
    </row>
    <row r="1644" spans="1:12" ht="21.75" hidden="1" customHeight="1" x14ac:dyDescent="0.25">
      <c r="A1644" s="77" t="s">
        <v>1449</v>
      </c>
      <c r="B1644" s="75" t="s">
        <v>896</v>
      </c>
      <c r="C1644" s="84" t="s">
        <v>1300</v>
      </c>
      <c r="D1644" s="84" t="s">
        <v>245</v>
      </c>
      <c r="E1644" s="109">
        <v>1084055681</v>
      </c>
      <c r="F1644" s="75" t="s">
        <v>4</v>
      </c>
      <c r="G1644" s="75" t="s">
        <v>239</v>
      </c>
      <c r="H1644" s="111">
        <v>42412</v>
      </c>
      <c r="I1644" s="111">
        <v>42412</v>
      </c>
      <c r="J1644" s="111">
        <v>42429</v>
      </c>
      <c r="K1644" s="109">
        <v>17</v>
      </c>
      <c r="L1644" s="109">
        <v>75054</v>
      </c>
    </row>
    <row r="1645" spans="1:12" ht="21.75" hidden="1" customHeight="1" x14ac:dyDescent="0.25">
      <c r="A1645" s="77" t="s">
        <v>1449</v>
      </c>
      <c r="B1645" s="75" t="s">
        <v>896</v>
      </c>
      <c r="C1645" s="84" t="s">
        <v>193</v>
      </c>
      <c r="D1645" s="84" t="s">
        <v>241</v>
      </c>
      <c r="E1645" s="109">
        <v>26689667</v>
      </c>
      <c r="F1645" s="75"/>
      <c r="G1645" s="75" t="s">
        <v>376</v>
      </c>
      <c r="H1645" s="111">
        <v>42412</v>
      </c>
      <c r="I1645" s="111">
        <v>42412</v>
      </c>
      <c r="J1645" s="111">
        <v>42412</v>
      </c>
      <c r="K1645" s="109">
        <v>1</v>
      </c>
      <c r="L1645" s="109">
        <v>75055</v>
      </c>
    </row>
    <row r="1646" spans="1:12" ht="21.75" hidden="1" customHeight="1" x14ac:dyDescent="0.25">
      <c r="A1646" s="77" t="s">
        <v>1449</v>
      </c>
      <c r="B1646" s="75" t="s">
        <v>896</v>
      </c>
      <c r="C1646" s="84" t="s">
        <v>193</v>
      </c>
      <c r="D1646" s="84" t="s">
        <v>241</v>
      </c>
      <c r="E1646" s="109">
        <v>26689667</v>
      </c>
      <c r="F1646" s="75" t="s">
        <v>4</v>
      </c>
      <c r="G1646" s="75" t="s">
        <v>248</v>
      </c>
      <c r="H1646" s="111">
        <v>42412</v>
      </c>
      <c r="I1646" s="111">
        <v>42412</v>
      </c>
      <c r="J1646" s="111">
        <v>42416</v>
      </c>
      <c r="K1646" s="109">
        <v>4</v>
      </c>
      <c r="L1646" s="109">
        <v>75056</v>
      </c>
    </row>
    <row r="1647" spans="1:12" ht="21.75" hidden="1" customHeight="1" x14ac:dyDescent="0.25">
      <c r="A1647" s="77" t="s">
        <v>1449</v>
      </c>
      <c r="B1647" s="84" t="s">
        <v>1</v>
      </c>
      <c r="C1647" s="84" t="s">
        <v>1301</v>
      </c>
      <c r="D1647" s="84" t="s">
        <v>238</v>
      </c>
      <c r="E1647" s="109">
        <v>1053122035</v>
      </c>
      <c r="F1647" s="75"/>
      <c r="G1647" s="75" t="s">
        <v>376</v>
      </c>
      <c r="H1647" s="111">
        <v>42412</v>
      </c>
      <c r="I1647" s="111">
        <v>42412</v>
      </c>
      <c r="J1647" s="111">
        <v>42412</v>
      </c>
      <c r="K1647" s="109">
        <v>1</v>
      </c>
      <c r="L1647" s="109">
        <v>75057</v>
      </c>
    </row>
    <row r="1648" spans="1:12" ht="21.75" hidden="1" customHeight="1" x14ac:dyDescent="0.25">
      <c r="A1648" s="77" t="s">
        <v>1449</v>
      </c>
      <c r="B1648" s="75" t="s">
        <v>896</v>
      </c>
      <c r="C1648" s="84" t="s">
        <v>1108</v>
      </c>
      <c r="D1648" s="84" t="s">
        <v>241</v>
      </c>
      <c r="E1648" s="109">
        <v>1082922068</v>
      </c>
      <c r="F1648" s="75"/>
      <c r="G1648" s="75" t="s">
        <v>376</v>
      </c>
      <c r="H1648" s="111">
        <v>42412</v>
      </c>
      <c r="I1648" s="111">
        <v>42412</v>
      </c>
      <c r="J1648" s="111">
        <v>42412</v>
      </c>
      <c r="K1648" s="109">
        <v>1</v>
      </c>
      <c r="L1648" s="109">
        <v>75058</v>
      </c>
    </row>
    <row r="1649" spans="1:12" ht="21.75" hidden="1" customHeight="1" x14ac:dyDescent="0.25">
      <c r="A1649" s="77" t="s">
        <v>1449</v>
      </c>
      <c r="B1649" s="75" t="s">
        <v>896</v>
      </c>
      <c r="C1649" s="84" t="s">
        <v>1302</v>
      </c>
      <c r="D1649" s="84" t="s">
        <v>241</v>
      </c>
      <c r="E1649" s="109">
        <v>85465417</v>
      </c>
      <c r="F1649" s="75"/>
      <c r="G1649" s="75" t="s">
        <v>376</v>
      </c>
      <c r="H1649" s="111">
        <v>42412</v>
      </c>
      <c r="I1649" s="111">
        <v>42412</v>
      </c>
      <c r="J1649" s="111">
        <v>42412</v>
      </c>
      <c r="K1649" s="109">
        <v>1</v>
      </c>
      <c r="L1649" s="109">
        <v>75059</v>
      </c>
    </row>
    <row r="1650" spans="1:12" ht="21.75" hidden="1" customHeight="1" x14ac:dyDescent="0.25">
      <c r="A1650" s="77" t="s">
        <v>1449</v>
      </c>
      <c r="B1650" s="84" t="s">
        <v>24</v>
      </c>
      <c r="C1650" s="84" t="s">
        <v>195</v>
      </c>
      <c r="D1650" s="84" t="s">
        <v>241</v>
      </c>
      <c r="E1650" s="109">
        <v>85154068</v>
      </c>
      <c r="F1650" s="75"/>
      <c r="G1650" s="75" t="s">
        <v>376</v>
      </c>
      <c r="H1650" s="111">
        <v>42412</v>
      </c>
      <c r="I1650" s="111">
        <v>42412</v>
      </c>
      <c r="J1650" s="111">
        <v>42412</v>
      </c>
      <c r="K1650" s="109">
        <v>1</v>
      </c>
      <c r="L1650" s="109">
        <v>75060</v>
      </c>
    </row>
    <row r="1651" spans="1:12" ht="21.75" hidden="1" customHeight="1" x14ac:dyDescent="0.25">
      <c r="A1651" s="77" t="s">
        <v>1449</v>
      </c>
      <c r="B1651" s="84" t="s">
        <v>7</v>
      </c>
      <c r="C1651" s="84" t="s">
        <v>1303</v>
      </c>
      <c r="D1651" s="84" t="s">
        <v>241</v>
      </c>
      <c r="E1651" s="109">
        <v>26666188</v>
      </c>
      <c r="F1651" s="75"/>
      <c r="G1651" s="75" t="s">
        <v>376</v>
      </c>
      <c r="H1651" s="111">
        <v>42412</v>
      </c>
      <c r="I1651" s="111">
        <v>42412</v>
      </c>
      <c r="J1651" s="111">
        <v>42412</v>
      </c>
      <c r="K1651" s="109">
        <v>1</v>
      </c>
      <c r="L1651" s="109">
        <v>75061</v>
      </c>
    </row>
    <row r="1652" spans="1:12" ht="21.75" hidden="1" customHeight="1" x14ac:dyDescent="0.25">
      <c r="A1652" s="77" t="s">
        <v>1449</v>
      </c>
      <c r="B1652" s="84" t="s">
        <v>24</v>
      </c>
      <c r="C1652" s="84" t="s">
        <v>195</v>
      </c>
      <c r="D1652" s="84" t="s">
        <v>241</v>
      </c>
      <c r="E1652" s="109">
        <v>85154068</v>
      </c>
      <c r="F1652" s="75" t="s">
        <v>4</v>
      </c>
      <c r="G1652" s="75" t="s">
        <v>248</v>
      </c>
      <c r="H1652" s="111">
        <v>42412</v>
      </c>
      <c r="I1652" s="111">
        <v>42412</v>
      </c>
      <c r="J1652" s="111">
        <v>42416</v>
      </c>
      <c r="K1652" s="109">
        <v>4</v>
      </c>
      <c r="L1652" s="109">
        <v>75062</v>
      </c>
    </row>
    <row r="1653" spans="1:12" ht="21.75" hidden="1" customHeight="1" x14ac:dyDescent="0.25">
      <c r="A1653" s="77" t="s">
        <v>1449</v>
      </c>
      <c r="B1653" s="84" t="s">
        <v>12</v>
      </c>
      <c r="C1653" s="84" t="s">
        <v>1304</v>
      </c>
      <c r="D1653" s="84" t="s">
        <v>245</v>
      </c>
      <c r="E1653" s="109">
        <v>1082965063</v>
      </c>
      <c r="F1653" s="75" t="s">
        <v>4</v>
      </c>
      <c r="G1653" s="75" t="s">
        <v>239</v>
      </c>
      <c r="H1653" s="111">
        <v>42412</v>
      </c>
      <c r="I1653" s="111">
        <v>42412</v>
      </c>
      <c r="J1653" s="111">
        <v>42424</v>
      </c>
      <c r="K1653" s="109">
        <v>12</v>
      </c>
      <c r="L1653" s="109">
        <v>75063</v>
      </c>
    </row>
    <row r="1654" spans="1:12" ht="21.75" hidden="1" customHeight="1" x14ac:dyDescent="0.25">
      <c r="A1654" s="77" t="s">
        <v>1449</v>
      </c>
      <c r="B1654" s="75" t="s">
        <v>896</v>
      </c>
      <c r="C1654" s="84" t="s">
        <v>93</v>
      </c>
      <c r="D1654" s="84" t="s">
        <v>241</v>
      </c>
      <c r="E1654" s="109">
        <v>39048523</v>
      </c>
      <c r="F1654" s="75" t="s">
        <v>4</v>
      </c>
      <c r="G1654" s="75" t="s">
        <v>242</v>
      </c>
      <c r="H1654" s="111">
        <v>42412</v>
      </c>
      <c r="I1654" s="111">
        <v>42412</v>
      </c>
      <c r="J1654" s="111">
        <v>42419</v>
      </c>
      <c r="K1654" s="109">
        <v>7</v>
      </c>
      <c r="L1654" s="109">
        <v>75064</v>
      </c>
    </row>
    <row r="1655" spans="1:12" ht="21.75" hidden="1" customHeight="1" x14ac:dyDescent="0.25">
      <c r="A1655" s="77" t="s">
        <v>1449</v>
      </c>
      <c r="B1655" s="84" t="s">
        <v>8</v>
      </c>
      <c r="C1655" s="84" t="s">
        <v>1305</v>
      </c>
      <c r="D1655" s="84" t="s">
        <v>245</v>
      </c>
      <c r="E1655" s="109">
        <v>1083014719</v>
      </c>
      <c r="F1655" s="75"/>
      <c r="G1655" s="75" t="s">
        <v>376</v>
      </c>
      <c r="H1655" s="111">
        <v>42412</v>
      </c>
      <c r="I1655" s="111">
        <v>42412</v>
      </c>
      <c r="J1655" s="111">
        <v>42412</v>
      </c>
      <c r="K1655" s="109">
        <v>1</v>
      </c>
      <c r="L1655" s="109">
        <v>75065</v>
      </c>
    </row>
    <row r="1656" spans="1:12" ht="21.75" hidden="1" customHeight="1" x14ac:dyDescent="0.25">
      <c r="A1656" s="77" t="s">
        <v>1449</v>
      </c>
      <c r="B1656" s="75" t="s">
        <v>896</v>
      </c>
      <c r="C1656" s="84" t="s">
        <v>1306</v>
      </c>
      <c r="D1656" s="84" t="s">
        <v>241</v>
      </c>
      <c r="E1656" s="109">
        <v>39034393</v>
      </c>
      <c r="F1656" s="75" t="s">
        <v>27</v>
      </c>
      <c r="G1656" s="75" t="s">
        <v>287</v>
      </c>
      <c r="H1656" s="111">
        <v>42412</v>
      </c>
      <c r="I1656" s="111">
        <v>42412</v>
      </c>
      <c r="J1656" s="111">
        <v>42429</v>
      </c>
      <c r="K1656" s="109">
        <v>17</v>
      </c>
      <c r="L1656" s="109">
        <v>75066</v>
      </c>
    </row>
    <row r="1657" spans="1:12" ht="21.75" hidden="1" customHeight="1" x14ac:dyDescent="0.25">
      <c r="A1657" s="77" t="s">
        <v>1449</v>
      </c>
      <c r="B1657" s="75" t="s">
        <v>235</v>
      </c>
      <c r="C1657" s="84" t="s">
        <v>1307</v>
      </c>
      <c r="D1657" s="84" t="s">
        <v>241</v>
      </c>
      <c r="E1657" s="109">
        <v>8740522</v>
      </c>
      <c r="F1657" s="75" t="s">
        <v>4</v>
      </c>
      <c r="G1657" s="75" t="s">
        <v>248</v>
      </c>
      <c r="H1657" s="111">
        <v>42412</v>
      </c>
      <c r="I1657" s="111">
        <v>42412</v>
      </c>
      <c r="J1657" s="111">
        <v>42422</v>
      </c>
      <c r="K1657" s="109">
        <v>10</v>
      </c>
      <c r="L1657" s="109">
        <v>75067</v>
      </c>
    </row>
    <row r="1658" spans="1:12" ht="21.75" hidden="1" customHeight="1" x14ac:dyDescent="0.25">
      <c r="A1658" s="77" t="s">
        <v>1449</v>
      </c>
      <c r="B1658" s="75" t="s">
        <v>896</v>
      </c>
      <c r="C1658" s="84" t="s">
        <v>1308</v>
      </c>
      <c r="D1658" s="84" t="s">
        <v>241</v>
      </c>
      <c r="E1658" s="109">
        <v>12553083</v>
      </c>
      <c r="F1658" s="75" t="s">
        <v>4</v>
      </c>
      <c r="G1658" s="75" t="s">
        <v>248</v>
      </c>
      <c r="H1658" s="111">
        <v>42412</v>
      </c>
      <c r="I1658" s="111">
        <v>42412</v>
      </c>
      <c r="J1658" s="111">
        <v>42423</v>
      </c>
      <c r="K1658" s="109">
        <v>11</v>
      </c>
      <c r="L1658" s="109">
        <v>75068</v>
      </c>
    </row>
    <row r="1659" spans="1:12" ht="21.75" hidden="1" customHeight="1" x14ac:dyDescent="0.25">
      <c r="A1659" s="77" t="s">
        <v>1449</v>
      </c>
      <c r="B1659" s="84" t="s">
        <v>7</v>
      </c>
      <c r="C1659" s="84" t="s">
        <v>1192</v>
      </c>
      <c r="D1659" s="84" t="s">
        <v>241</v>
      </c>
      <c r="E1659" s="109">
        <v>1118813831</v>
      </c>
      <c r="F1659" s="75" t="s">
        <v>4</v>
      </c>
      <c r="G1659" s="75" t="s">
        <v>248</v>
      </c>
      <c r="H1659" s="111">
        <v>42412</v>
      </c>
      <c r="I1659" s="111">
        <v>42412</v>
      </c>
      <c r="J1659" s="111">
        <v>42412</v>
      </c>
      <c r="K1659" s="109">
        <v>1</v>
      </c>
      <c r="L1659" s="109">
        <v>75069</v>
      </c>
    </row>
    <row r="1660" spans="1:12" ht="21.75" hidden="1" customHeight="1" x14ac:dyDescent="0.25">
      <c r="A1660" s="77" t="s">
        <v>1449</v>
      </c>
      <c r="B1660" s="75" t="s">
        <v>896</v>
      </c>
      <c r="C1660" s="84" t="s">
        <v>204</v>
      </c>
      <c r="D1660" s="84" t="s">
        <v>241</v>
      </c>
      <c r="E1660" s="109">
        <v>12623421</v>
      </c>
      <c r="F1660" s="75" t="s">
        <v>4</v>
      </c>
      <c r="G1660" s="75" t="s">
        <v>248</v>
      </c>
      <c r="H1660" s="111">
        <v>42412</v>
      </c>
      <c r="I1660" s="111">
        <v>42412</v>
      </c>
      <c r="J1660" s="111">
        <v>42415</v>
      </c>
      <c r="K1660" s="109">
        <v>3</v>
      </c>
      <c r="L1660" s="109">
        <v>75070</v>
      </c>
    </row>
    <row r="1661" spans="1:12" ht="21.75" hidden="1" customHeight="1" x14ac:dyDescent="0.25">
      <c r="A1661" s="77" t="s">
        <v>1449</v>
      </c>
      <c r="B1661" s="75" t="s">
        <v>896</v>
      </c>
      <c r="C1661" s="84" t="s">
        <v>1309</v>
      </c>
      <c r="D1661" s="84" t="s">
        <v>241</v>
      </c>
      <c r="E1661" s="109">
        <v>1016012855</v>
      </c>
      <c r="F1661" s="75" t="s">
        <v>4</v>
      </c>
      <c r="G1661" s="75" t="s">
        <v>248</v>
      </c>
      <c r="H1661" s="111">
        <v>42412</v>
      </c>
      <c r="I1661" s="111">
        <v>42412</v>
      </c>
      <c r="J1661" s="111">
        <v>42416</v>
      </c>
      <c r="K1661" s="109">
        <v>4</v>
      </c>
      <c r="L1661" s="109">
        <v>75071</v>
      </c>
    </row>
    <row r="1662" spans="1:12" ht="21.75" hidden="1" customHeight="1" x14ac:dyDescent="0.25">
      <c r="A1662" s="77" t="s">
        <v>1449</v>
      </c>
      <c r="B1662" s="75" t="s">
        <v>235</v>
      </c>
      <c r="C1662" s="84" t="s">
        <v>1310</v>
      </c>
      <c r="D1662" s="84" t="s">
        <v>238</v>
      </c>
      <c r="E1662" s="109">
        <v>1084451544</v>
      </c>
      <c r="F1662" s="75" t="s">
        <v>4</v>
      </c>
      <c r="G1662" s="75" t="s">
        <v>239</v>
      </c>
      <c r="H1662" s="111">
        <v>42412</v>
      </c>
      <c r="I1662" s="111">
        <v>42412</v>
      </c>
      <c r="J1662" s="111">
        <v>42429</v>
      </c>
      <c r="K1662" s="109">
        <v>17</v>
      </c>
      <c r="L1662" s="109">
        <v>75072</v>
      </c>
    </row>
    <row r="1663" spans="1:12" ht="21.75" hidden="1" customHeight="1" x14ac:dyDescent="0.25">
      <c r="A1663" s="77" t="s">
        <v>1449</v>
      </c>
      <c r="B1663" s="75" t="s">
        <v>896</v>
      </c>
      <c r="C1663" s="84" t="s">
        <v>1309</v>
      </c>
      <c r="D1663" s="84" t="s">
        <v>241</v>
      </c>
      <c r="E1663" s="109">
        <v>1016012855</v>
      </c>
      <c r="F1663" s="75" t="s">
        <v>4</v>
      </c>
      <c r="G1663" s="75" t="s">
        <v>248</v>
      </c>
      <c r="H1663" s="111">
        <v>42412</v>
      </c>
      <c r="I1663" s="111">
        <v>42412</v>
      </c>
      <c r="J1663" s="111">
        <v>42412</v>
      </c>
      <c r="K1663" s="109">
        <v>1</v>
      </c>
      <c r="L1663" s="109">
        <v>75073</v>
      </c>
    </row>
    <row r="1664" spans="1:12" ht="21.75" hidden="1" customHeight="1" x14ac:dyDescent="0.25">
      <c r="A1664" s="77" t="s">
        <v>1449</v>
      </c>
      <c r="B1664" s="84" t="s">
        <v>11</v>
      </c>
      <c r="C1664" s="84" t="s">
        <v>80</v>
      </c>
      <c r="D1664" s="84" t="s">
        <v>241</v>
      </c>
      <c r="E1664" s="109">
        <v>1082963171</v>
      </c>
      <c r="F1664" s="75"/>
      <c r="G1664" s="75" t="s">
        <v>376</v>
      </c>
      <c r="H1664" s="111">
        <v>42412</v>
      </c>
      <c r="I1664" s="111">
        <v>42412</v>
      </c>
      <c r="J1664" s="111">
        <v>42412</v>
      </c>
      <c r="K1664" s="109">
        <v>1</v>
      </c>
      <c r="L1664" s="109">
        <v>75074</v>
      </c>
    </row>
    <row r="1665" spans="1:12" ht="21.75" hidden="1" customHeight="1" x14ac:dyDescent="0.25">
      <c r="A1665" s="77" t="s">
        <v>1449</v>
      </c>
      <c r="B1665" s="75" t="s">
        <v>896</v>
      </c>
      <c r="C1665" s="84" t="s">
        <v>78</v>
      </c>
      <c r="D1665" s="84" t="s">
        <v>245</v>
      </c>
      <c r="E1665" s="109">
        <v>1082987342</v>
      </c>
      <c r="F1665" s="75"/>
      <c r="G1665" s="75" t="s">
        <v>376</v>
      </c>
      <c r="H1665" s="111">
        <v>42412</v>
      </c>
      <c r="I1665" s="111">
        <v>42412</v>
      </c>
      <c r="J1665" s="111">
        <v>42412</v>
      </c>
      <c r="K1665" s="109">
        <v>1</v>
      </c>
      <c r="L1665" s="109">
        <v>75075</v>
      </c>
    </row>
    <row r="1666" spans="1:12" ht="21.75" hidden="1" customHeight="1" x14ac:dyDescent="0.25">
      <c r="A1666" s="77" t="s">
        <v>1449</v>
      </c>
      <c r="B1666" s="75" t="s">
        <v>896</v>
      </c>
      <c r="C1666" s="84" t="s">
        <v>1311</v>
      </c>
      <c r="D1666" s="84" t="s">
        <v>241</v>
      </c>
      <c r="E1666" s="109">
        <v>57170322</v>
      </c>
      <c r="F1666" s="75" t="s">
        <v>4</v>
      </c>
      <c r="G1666" s="75" t="s">
        <v>239</v>
      </c>
      <c r="H1666" s="111">
        <v>42412</v>
      </c>
      <c r="I1666" s="111">
        <v>42412</v>
      </c>
      <c r="J1666" s="111">
        <v>42429</v>
      </c>
      <c r="K1666" s="109">
        <v>17</v>
      </c>
      <c r="L1666" s="109">
        <v>75076</v>
      </c>
    </row>
    <row r="1667" spans="1:12" ht="21.75" hidden="1" customHeight="1" x14ac:dyDescent="0.25">
      <c r="A1667" s="77" t="s">
        <v>1449</v>
      </c>
      <c r="B1667" s="75" t="s">
        <v>896</v>
      </c>
      <c r="C1667" s="84" t="s">
        <v>714</v>
      </c>
      <c r="D1667" s="84" t="s">
        <v>238</v>
      </c>
      <c r="E1667" s="109">
        <v>1082881074</v>
      </c>
      <c r="F1667" s="75" t="s">
        <v>4</v>
      </c>
      <c r="G1667" s="75" t="s">
        <v>239</v>
      </c>
      <c r="H1667" s="111">
        <v>42412</v>
      </c>
      <c r="I1667" s="111">
        <v>42412</v>
      </c>
      <c r="J1667" s="111">
        <v>42429</v>
      </c>
      <c r="K1667" s="109">
        <v>17</v>
      </c>
      <c r="L1667" s="109">
        <v>75077</v>
      </c>
    </row>
    <row r="1668" spans="1:12" ht="21.75" hidden="1" customHeight="1" x14ac:dyDescent="0.25">
      <c r="A1668" s="77" t="s">
        <v>1449</v>
      </c>
      <c r="B1668" s="75" t="s">
        <v>896</v>
      </c>
      <c r="C1668" s="84" t="s">
        <v>1312</v>
      </c>
      <c r="D1668" s="84" t="s">
        <v>241</v>
      </c>
      <c r="E1668" s="109">
        <v>18932872</v>
      </c>
      <c r="F1668" s="75" t="s">
        <v>4</v>
      </c>
      <c r="G1668" s="75" t="s">
        <v>248</v>
      </c>
      <c r="H1668" s="111">
        <v>42412</v>
      </c>
      <c r="I1668" s="111">
        <v>42412</v>
      </c>
      <c r="J1668" s="111">
        <v>42412</v>
      </c>
      <c r="K1668" s="109">
        <v>1</v>
      </c>
      <c r="L1668" s="109">
        <v>75078</v>
      </c>
    </row>
    <row r="1669" spans="1:12" ht="21.75" hidden="1" customHeight="1" x14ac:dyDescent="0.25">
      <c r="A1669" s="77" t="s">
        <v>1449</v>
      </c>
      <c r="B1669" s="75" t="s">
        <v>896</v>
      </c>
      <c r="C1669" s="84" t="s">
        <v>543</v>
      </c>
      <c r="D1669" s="84" t="s">
        <v>241</v>
      </c>
      <c r="E1669" s="109">
        <v>39046276</v>
      </c>
      <c r="F1669" s="75"/>
      <c r="G1669" s="75" t="s">
        <v>376</v>
      </c>
      <c r="H1669" s="111">
        <v>42412</v>
      </c>
      <c r="I1669" s="111">
        <v>42412</v>
      </c>
      <c r="J1669" s="111">
        <v>42412</v>
      </c>
      <c r="K1669" s="109">
        <v>1</v>
      </c>
      <c r="L1669" s="109">
        <v>75079</v>
      </c>
    </row>
    <row r="1670" spans="1:12" ht="21.75" hidden="1" customHeight="1" x14ac:dyDescent="0.25">
      <c r="A1670" s="77" t="s">
        <v>1449</v>
      </c>
      <c r="B1670" s="75" t="s">
        <v>896</v>
      </c>
      <c r="C1670" s="84" t="s">
        <v>1313</v>
      </c>
      <c r="D1670" s="84" t="s">
        <v>245</v>
      </c>
      <c r="E1670" s="109">
        <v>1084786768</v>
      </c>
      <c r="F1670" s="75" t="s">
        <v>4</v>
      </c>
      <c r="G1670" s="75" t="s">
        <v>239</v>
      </c>
      <c r="H1670" s="111">
        <v>42412</v>
      </c>
      <c r="I1670" s="111">
        <v>42412</v>
      </c>
      <c r="J1670" s="111">
        <v>42429</v>
      </c>
      <c r="K1670" s="109">
        <v>17</v>
      </c>
      <c r="L1670" s="109">
        <v>75080</v>
      </c>
    </row>
    <row r="1671" spans="1:12" ht="21.75" hidden="1" customHeight="1" x14ac:dyDescent="0.25">
      <c r="A1671" s="77" t="s">
        <v>1449</v>
      </c>
      <c r="B1671" s="84" t="s">
        <v>15</v>
      </c>
      <c r="C1671" s="84" t="s">
        <v>1210</v>
      </c>
      <c r="D1671" s="84" t="s">
        <v>238</v>
      </c>
      <c r="E1671" s="109">
        <v>1097491052</v>
      </c>
      <c r="F1671" s="75" t="s">
        <v>4</v>
      </c>
      <c r="G1671" s="75" t="s">
        <v>248</v>
      </c>
      <c r="H1671" s="111">
        <v>42412</v>
      </c>
      <c r="I1671" s="111">
        <v>42412</v>
      </c>
      <c r="J1671" s="111">
        <v>42412</v>
      </c>
      <c r="K1671" s="109">
        <v>1</v>
      </c>
      <c r="L1671" s="109">
        <v>75081</v>
      </c>
    </row>
    <row r="1672" spans="1:12" ht="21.75" hidden="1" customHeight="1" x14ac:dyDescent="0.25">
      <c r="A1672" s="77" t="s">
        <v>1449</v>
      </c>
      <c r="B1672" s="75" t="s">
        <v>896</v>
      </c>
      <c r="C1672" s="84" t="s">
        <v>201</v>
      </c>
      <c r="D1672" s="84" t="s">
        <v>241</v>
      </c>
      <c r="E1672" s="109">
        <v>36524386</v>
      </c>
      <c r="F1672" s="75" t="s">
        <v>27</v>
      </c>
      <c r="G1672" s="75" t="s">
        <v>287</v>
      </c>
      <c r="H1672" s="111">
        <v>42412</v>
      </c>
      <c r="I1672" s="111">
        <v>42412</v>
      </c>
      <c r="J1672" s="111">
        <v>42422</v>
      </c>
      <c r="K1672" s="109">
        <v>10</v>
      </c>
      <c r="L1672" s="109">
        <v>75082</v>
      </c>
    </row>
    <row r="1673" spans="1:12" ht="21.75" hidden="1" customHeight="1" x14ac:dyDescent="0.25">
      <c r="A1673" s="77" t="s">
        <v>1449</v>
      </c>
      <c r="B1673" s="84" t="s">
        <v>7</v>
      </c>
      <c r="C1673" s="84" t="s">
        <v>1215</v>
      </c>
      <c r="D1673" s="84" t="s">
        <v>241</v>
      </c>
      <c r="E1673" s="109">
        <v>57401363</v>
      </c>
      <c r="F1673" s="75" t="s">
        <v>4</v>
      </c>
      <c r="G1673" s="75" t="s">
        <v>248</v>
      </c>
      <c r="H1673" s="111">
        <v>42413</v>
      </c>
      <c r="I1673" s="111">
        <v>42413</v>
      </c>
      <c r="J1673" s="111">
        <v>42416</v>
      </c>
      <c r="K1673" s="109">
        <v>3</v>
      </c>
      <c r="L1673" s="109">
        <v>75083</v>
      </c>
    </row>
    <row r="1674" spans="1:12" ht="21.75" hidden="1" customHeight="1" x14ac:dyDescent="0.25">
      <c r="A1674" s="77" t="s">
        <v>1449</v>
      </c>
      <c r="B1674" s="75" t="s">
        <v>896</v>
      </c>
      <c r="C1674" s="84" t="s">
        <v>1314</v>
      </c>
      <c r="D1674" s="84" t="s">
        <v>241</v>
      </c>
      <c r="E1674" s="109">
        <v>37829749</v>
      </c>
      <c r="F1674" s="75" t="s">
        <v>4</v>
      </c>
      <c r="G1674" s="75" t="s">
        <v>248</v>
      </c>
      <c r="H1674" s="111">
        <v>42413</v>
      </c>
      <c r="I1674" s="111">
        <v>42413</v>
      </c>
      <c r="J1674" s="111">
        <v>42423</v>
      </c>
      <c r="K1674" s="109">
        <v>10</v>
      </c>
      <c r="L1674" s="109">
        <v>75084</v>
      </c>
    </row>
    <row r="1675" spans="1:12" ht="21.75" hidden="1" customHeight="1" x14ac:dyDescent="0.25">
      <c r="A1675" s="77" t="s">
        <v>1449</v>
      </c>
      <c r="B1675" s="75" t="s">
        <v>896</v>
      </c>
      <c r="C1675" s="84" t="s">
        <v>1315</v>
      </c>
      <c r="D1675" s="84" t="s">
        <v>241</v>
      </c>
      <c r="E1675" s="109">
        <v>1082972924</v>
      </c>
      <c r="F1675" s="75"/>
      <c r="G1675" s="75" t="s">
        <v>376</v>
      </c>
      <c r="H1675" s="111">
        <v>42413</v>
      </c>
      <c r="I1675" s="111">
        <v>42413</v>
      </c>
      <c r="J1675" s="111">
        <v>42413</v>
      </c>
      <c r="K1675" s="109">
        <v>1</v>
      </c>
      <c r="L1675" s="109">
        <v>75085</v>
      </c>
    </row>
    <row r="1676" spans="1:12" ht="21.75" hidden="1" customHeight="1" x14ac:dyDescent="0.25">
      <c r="A1676" s="77" t="s">
        <v>1449</v>
      </c>
      <c r="B1676" s="75" t="s">
        <v>896</v>
      </c>
      <c r="C1676" s="84" t="s">
        <v>754</v>
      </c>
      <c r="D1676" s="84" t="s">
        <v>241</v>
      </c>
      <c r="E1676" s="109">
        <v>84453180</v>
      </c>
      <c r="F1676" s="75" t="s">
        <v>4</v>
      </c>
      <c r="G1676" s="75" t="s">
        <v>313</v>
      </c>
      <c r="H1676" s="111">
        <v>42413</v>
      </c>
      <c r="I1676" s="111">
        <v>42413</v>
      </c>
      <c r="J1676" s="111">
        <v>42422</v>
      </c>
      <c r="K1676" s="109">
        <v>9</v>
      </c>
      <c r="L1676" s="109">
        <v>75086</v>
      </c>
    </row>
    <row r="1677" spans="1:12" ht="21.75" hidden="1" customHeight="1" x14ac:dyDescent="0.25">
      <c r="A1677" s="77" t="s">
        <v>1449</v>
      </c>
      <c r="B1677" s="84" t="s">
        <v>15</v>
      </c>
      <c r="C1677" s="84" t="s">
        <v>1210</v>
      </c>
      <c r="D1677" s="84" t="s">
        <v>238</v>
      </c>
      <c r="E1677" s="109">
        <v>1097491052</v>
      </c>
      <c r="F1677" s="75" t="s">
        <v>4</v>
      </c>
      <c r="G1677" s="75" t="s">
        <v>248</v>
      </c>
      <c r="H1677" s="111">
        <v>42413</v>
      </c>
      <c r="I1677" s="111">
        <v>42413</v>
      </c>
      <c r="J1677" s="111">
        <v>42413</v>
      </c>
      <c r="K1677" s="109">
        <v>1</v>
      </c>
      <c r="L1677" s="109">
        <v>75087</v>
      </c>
    </row>
    <row r="1678" spans="1:12" ht="21.75" hidden="1" customHeight="1" x14ac:dyDescent="0.25">
      <c r="A1678" s="77" t="s">
        <v>1449</v>
      </c>
      <c r="B1678" s="75" t="s">
        <v>896</v>
      </c>
      <c r="C1678" s="84" t="s">
        <v>1312</v>
      </c>
      <c r="D1678" s="84" t="s">
        <v>241</v>
      </c>
      <c r="E1678" s="109">
        <v>18932872</v>
      </c>
      <c r="F1678" s="75"/>
      <c r="G1678" s="75" t="s">
        <v>376</v>
      </c>
      <c r="H1678" s="111">
        <v>42413</v>
      </c>
      <c r="I1678" s="111">
        <v>42413</v>
      </c>
      <c r="J1678" s="111">
        <v>42413</v>
      </c>
      <c r="K1678" s="109">
        <v>1</v>
      </c>
      <c r="L1678" s="109">
        <v>75088</v>
      </c>
    </row>
    <row r="1679" spans="1:12" ht="21.75" hidden="1" customHeight="1" x14ac:dyDescent="0.25">
      <c r="A1679" s="77" t="s">
        <v>1449</v>
      </c>
      <c r="B1679" s="75" t="s">
        <v>896</v>
      </c>
      <c r="C1679" s="84" t="s">
        <v>1160</v>
      </c>
      <c r="D1679" s="84" t="s">
        <v>241</v>
      </c>
      <c r="E1679" s="109">
        <v>12564240</v>
      </c>
      <c r="F1679" s="75" t="s">
        <v>13</v>
      </c>
      <c r="G1679" s="75" t="s">
        <v>280</v>
      </c>
      <c r="H1679" s="111">
        <v>42413</v>
      </c>
      <c r="I1679" s="111">
        <v>42413</v>
      </c>
      <c r="J1679" s="111">
        <v>42423</v>
      </c>
      <c r="K1679" s="109">
        <v>10</v>
      </c>
      <c r="L1679" s="109">
        <v>75089</v>
      </c>
    </row>
    <row r="1680" spans="1:12" ht="21.75" hidden="1" customHeight="1" x14ac:dyDescent="0.25">
      <c r="A1680" s="77" t="s">
        <v>1449</v>
      </c>
      <c r="B1680" s="75" t="s">
        <v>896</v>
      </c>
      <c r="C1680" s="84" t="s">
        <v>1098</v>
      </c>
      <c r="D1680" s="84" t="s">
        <v>241</v>
      </c>
      <c r="E1680" s="109">
        <v>26656676</v>
      </c>
      <c r="F1680" s="75" t="s">
        <v>4</v>
      </c>
      <c r="G1680" s="75" t="s">
        <v>248</v>
      </c>
      <c r="H1680" s="111">
        <v>42413</v>
      </c>
      <c r="I1680" s="111">
        <v>42413</v>
      </c>
      <c r="J1680" s="111">
        <v>42413</v>
      </c>
      <c r="K1680" s="109">
        <v>1</v>
      </c>
      <c r="L1680" s="109">
        <v>75090</v>
      </c>
    </row>
    <row r="1681" spans="1:12" ht="21.75" hidden="1" customHeight="1" x14ac:dyDescent="0.25">
      <c r="A1681" s="77" t="s">
        <v>1449</v>
      </c>
      <c r="B1681" s="75" t="s">
        <v>896</v>
      </c>
      <c r="C1681" s="84" t="s">
        <v>1158</v>
      </c>
      <c r="D1681" s="84" t="s">
        <v>241</v>
      </c>
      <c r="E1681" s="109">
        <v>12540157</v>
      </c>
      <c r="F1681" s="75" t="s">
        <v>4</v>
      </c>
      <c r="G1681" s="75" t="s">
        <v>248</v>
      </c>
      <c r="H1681" s="111">
        <v>42413</v>
      </c>
      <c r="I1681" s="111">
        <v>42413</v>
      </c>
      <c r="J1681" s="111">
        <v>42417</v>
      </c>
      <c r="K1681" s="109">
        <v>4</v>
      </c>
      <c r="L1681" s="109">
        <v>75091</v>
      </c>
    </row>
    <row r="1682" spans="1:12" ht="21.75" hidden="1" customHeight="1" x14ac:dyDescent="0.25">
      <c r="A1682" s="77" t="s">
        <v>1449</v>
      </c>
      <c r="B1682" s="84" t="s">
        <v>11</v>
      </c>
      <c r="C1682" s="84" t="s">
        <v>138</v>
      </c>
      <c r="D1682" s="84" t="s">
        <v>241</v>
      </c>
      <c r="E1682" s="109">
        <v>1081788942</v>
      </c>
      <c r="F1682" s="75" t="s">
        <v>4</v>
      </c>
      <c r="G1682" s="75" t="s">
        <v>248</v>
      </c>
      <c r="H1682" s="111">
        <v>42413</v>
      </c>
      <c r="I1682" s="111">
        <v>42413</v>
      </c>
      <c r="J1682" s="111">
        <v>42417</v>
      </c>
      <c r="K1682" s="109">
        <v>4</v>
      </c>
      <c r="L1682" s="109">
        <v>75092</v>
      </c>
    </row>
    <row r="1683" spans="1:12" ht="21.75" hidden="1" customHeight="1" x14ac:dyDescent="0.25">
      <c r="A1683" s="77" t="s">
        <v>1449</v>
      </c>
      <c r="B1683" s="75" t="s">
        <v>896</v>
      </c>
      <c r="C1683" s="84" t="s">
        <v>1316</v>
      </c>
      <c r="D1683" s="84" t="s">
        <v>245</v>
      </c>
      <c r="E1683" s="109">
        <v>1082940051</v>
      </c>
      <c r="F1683" s="75" t="s">
        <v>4</v>
      </c>
      <c r="G1683" s="75" t="s">
        <v>248</v>
      </c>
      <c r="H1683" s="111">
        <v>42413</v>
      </c>
      <c r="I1683" s="111">
        <v>42413</v>
      </c>
      <c r="J1683" s="111">
        <v>42413</v>
      </c>
      <c r="K1683" s="109">
        <v>1</v>
      </c>
      <c r="L1683" s="109">
        <v>75093</v>
      </c>
    </row>
    <row r="1684" spans="1:12" ht="21.75" hidden="1" customHeight="1" x14ac:dyDescent="0.25">
      <c r="A1684" s="77" t="s">
        <v>1449</v>
      </c>
      <c r="B1684" s="75" t="s">
        <v>896</v>
      </c>
      <c r="C1684" s="84" t="s">
        <v>1317</v>
      </c>
      <c r="D1684" s="84" t="s">
        <v>238</v>
      </c>
      <c r="E1684" s="109">
        <v>1082847308</v>
      </c>
      <c r="F1684" s="75" t="s">
        <v>27</v>
      </c>
      <c r="G1684" s="75" t="s">
        <v>287</v>
      </c>
      <c r="H1684" s="111">
        <v>42415</v>
      </c>
      <c r="I1684" s="111">
        <v>42415</v>
      </c>
      <c r="J1684" s="111">
        <v>42415</v>
      </c>
      <c r="K1684" s="109">
        <v>1</v>
      </c>
      <c r="L1684" s="109">
        <v>75094</v>
      </c>
    </row>
    <row r="1685" spans="1:12" ht="21.75" hidden="1" customHeight="1" x14ac:dyDescent="0.25">
      <c r="A1685" s="77" t="s">
        <v>1449</v>
      </c>
      <c r="B1685" s="75" t="s">
        <v>896</v>
      </c>
      <c r="C1685" s="84" t="s">
        <v>1318</v>
      </c>
      <c r="D1685" s="84" t="s">
        <v>238</v>
      </c>
      <c r="E1685" s="109">
        <v>1082865417</v>
      </c>
      <c r="F1685" s="75" t="s">
        <v>27</v>
      </c>
      <c r="G1685" s="75" t="s">
        <v>287</v>
      </c>
      <c r="H1685" s="111">
        <v>42415</v>
      </c>
      <c r="I1685" s="111">
        <v>42415</v>
      </c>
      <c r="J1685" s="111">
        <v>42415</v>
      </c>
      <c r="K1685" s="109">
        <v>1</v>
      </c>
      <c r="L1685" s="109">
        <v>75095</v>
      </c>
    </row>
    <row r="1686" spans="1:12" ht="21.75" hidden="1" customHeight="1" x14ac:dyDescent="0.25">
      <c r="A1686" s="77" t="s">
        <v>1449</v>
      </c>
      <c r="B1686" s="75" t="s">
        <v>896</v>
      </c>
      <c r="C1686" s="84" t="s">
        <v>1319</v>
      </c>
      <c r="D1686" s="84" t="s">
        <v>238</v>
      </c>
      <c r="E1686" s="109">
        <v>1082857918</v>
      </c>
      <c r="F1686" s="75" t="s">
        <v>4</v>
      </c>
      <c r="G1686" s="75" t="s">
        <v>248</v>
      </c>
      <c r="H1686" s="111">
        <v>42415</v>
      </c>
      <c r="I1686" s="111">
        <v>42415</v>
      </c>
      <c r="J1686" s="111">
        <v>42415</v>
      </c>
      <c r="K1686" s="109">
        <v>1</v>
      </c>
      <c r="L1686" s="109">
        <v>75096</v>
      </c>
    </row>
    <row r="1687" spans="1:12" ht="21.75" hidden="1" customHeight="1" x14ac:dyDescent="0.25">
      <c r="A1687" s="77" t="s">
        <v>1449</v>
      </c>
      <c r="B1687" s="84" t="s">
        <v>11</v>
      </c>
      <c r="C1687" s="84" t="s">
        <v>1179</v>
      </c>
      <c r="D1687" s="84" t="s">
        <v>241</v>
      </c>
      <c r="E1687" s="109">
        <v>85380924</v>
      </c>
      <c r="F1687" s="75" t="s">
        <v>13</v>
      </c>
      <c r="G1687" s="75" t="s">
        <v>280</v>
      </c>
      <c r="H1687" s="111">
        <v>42415</v>
      </c>
      <c r="I1687" s="111">
        <v>42415</v>
      </c>
      <c r="J1687" s="111">
        <v>42419</v>
      </c>
      <c r="K1687" s="109">
        <v>4</v>
      </c>
      <c r="L1687" s="109">
        <v>75097</v>
      </c>
    </row>
    <row r="1688" spans="1:12" ht="21.75" hidden="1" customHeight="1" x14ac:dyDescent="0.25">
      <c r="A1688" s="77" t="s">
        <v>1449</v>
      </c>
      <c r="B1688" s="84" t="s">
        <v>1</v>
      </c>
      <c r="C1688" s="84" t="s">
        <v>1320</v>
      </c>
      <c r="D1688" s="84" t="s">
        <v>238</v>
      </c>
      <c r="E1688" s="109">
        <v>1082891054</v>
      </c>
      <c r="F1688" s="75" t="s">
        <v>4</v>
      </c>
      <c r="G1688" s="75" t="s">
        <v>248</v>
      </c>
      <c r="H1688" s="111">
        <v>42415</v>
      </c>
      <c r="I1688" s="111">
        <v>42415</v>
      </c>
      <c r="J1688" s="111">
        <v>42417</v>
      </c>
      <c r="K1688" s="109">
        <v>2</v>
      </c>
      <c r="L1688" s="109">
        <v>75098</v>
      </c>
    </row>
    <row r="1689" spans="1:12" ht="21.75" hidden="1" customHeight="1" x14ac:dyDescent="0.25">
      <c r="A1689" s="77" t="s">
        <v>1449</v>
      </c>
      <c r="B1689" s="84" t="s">
        <v>1</v>
      </c>
      <c r="C1689" s="84" t="s">
        <v>1321</v>
      </c>
      <c r="D1689" s="84" t="s">
        <v>245</v>
      </c>
      <c r="E1689" s="109">
        <v>1083030516</v>
      </c>
      <c r="F1689" s="75" t="s">
        <v>27</v>
      </c>
      <c r="G1689" s="75" t="s">
        <v>287</v>
      </c>
      <c r="H1689" s="111">
        <v>42415</v>
      </c>
      <c r="I1689" s="111">
        <v>42415</v>
      </c>
      <c r="J1689" s="111">
        <v>42424</v>
      </c>
      <c r="K1689" s="109">
        <v>9</v>
      </c>
      <c r="L1689" s="109">
        <v>75099</v>
      </c>
    </row>
    <row r="1690" spans="1:12" ht="21.75" hidden="1" customHeight="1" x14ac:dyDescent="0.25">
      <c r="A1690" s="77" t="s">
        <v>1449</v>
      </c>
      <c r="B1690" s="75" t="s">
        <v>896</v>
      </c>
      <c r="C1690" s="84" t="s">
        <v>89</v>
      </c>
      <c r="D1690" s="84" t="s">
        <v>241</v>
      </c>
      <c r="E1690" s="109">
        <v>1082981779</v>
      </c>
      <c r="F1690" s="75" t="s">
        <v>4</v>
      </c>
      <c r="G1690" s="75" t="s">
        <v>242</v>
      </c>
      <c r="H1690" s="111">
        <v>42415</v>
      </c>
      <c r="I1690" s="111">
        <v>42415</v>
      </c>
      <c r="J1690" s="111">
        <v>42419</v>
      </c>
      <c r="K1690" s="109">
        <v>4</v>
      </c>
      <c r="L1690" s="109">
        <v>75100</v>
      </c>
    </row>
    <row r="1691" spans="1:12" ht="21.75" hidden="1" customHeight="1" x14ac:dyDescent="0.25">
      <c r="A1691" s="77" t="s">
        <v>1449</v>
      </c>
      <c r="B1691" s="84" t="s">
        <v>7</v>
      </c>
      <c r="C1691" s="84" t="s">
        <v>1322</v>
      </c>
      <c r="D1691" s="84" t="s">
        <v>241</v>
      </c>
      <c r="E1691" s="109">
        <v>36718707</v>
      </c>
      <c r="F1691" s="75" t="s">
        <v>13</v>
      </c>
      <c r="G1691" s="75" t="s">
        <v>280</v>
      </c>
      <c r="H1691" s="111">
        <v>42415</v>
      </c>
      <c r="I1691" s="111">
        <v>42415</v>
      </c>
      <c r="J1691" s="111">
        <v>42423</v>
      </c>
      <c r="K1691" s="109">
        <v>8</v>
      </c>
      <c r="L1691" s="109">
        <v>75101</v>
      </c>
    </row>
    <row r="1692" spans="1:12" ht="21.75" hidden="1" customHeight="1" x14ac:dyDescent="0.25">
      <c r="A1692" s="77" t="s">
        <v>1449</v>
      </c>
      <c r="B1692" s="75" t="s">
        <v>896</v>
      </c>
      <c r="C1692" s="84" t="s">
        <v>1323</v>
      </c>
      <c r="D1692" s="84" t="s">
        <v>241</v>
      </c>
      <c r="E1692" s="109">
        <v>1082870440</v>
      </c>
      <c r="F1692" s="75"/>
      <c r="G1692" s="75" t="s">
        <v>376</v>
      </c>
      <c r="H1692" s="111">
        <v>42415</v>
      </c>
      <c r="I1692" s="111">
        <v>42415</v>
      </c>
      <c r="J1692" s="111">
        <v>42415</v>
      </c>
      <c r="K1692" s="109">
        <v>1</v>
      </c>
      <c r="L1692" s="109">
        <v>75102</v>
      </c>
    </row>
    <row r="1693" spans="1:12" ht="21.75" hidden="1" customHeight="1" x14ac:dyDescent="0.25">
      <c r="A1693" s="77" t="s">
        <v>1449</v>
      </c>
      <c r="B1693" s="75" t="s">
        <v>236</v>
      </c>
      <c r="C1693" s="84" t="s">
        <v>1324</v>
      </c>
      <c r="D1693" s="84" t="s">
        <v>241</v>
      </c>
      <c r="E1693" s="109">
        <v>36665755</v>
      </c>
      <c r="F1693" s="75" t="s">
        <v>4</v>
      </c>
      <c r="G1693" s="75" t="s">
        <v>248</v>
      </c>
      <c r="H1693" s="111">
        <v>42415</v>
      </c>
      <c r="I1693" s="111">
        <v>42415</v>
      </c>
      <c r="J1693" s="111">
        <v>42417</v>
      </c>
      <c r="K1693" s="109">
        <v>2</v>
      </c>
      <c r="L1693" s="109">
        <v>75103</v>
      </c>
    </row>
    <row r="1694" spans="1:12" ht="21.75" hidden="1" customHeight="1" x14ac:dyDescent="0.25">
      <c r="A1694" s="77" t="s">
        <v>1449</v>
      </c>
      <c r="B1694" s="75" t="s">
        <v>896</v>
      </c>
      <c r="C1694" s="84" t="s">
        <v>1325</v>
      </c>
      <c r="D1694" s="84" t="s">
        <v>241</v>
      </c>
      <c r="E1694" s="109">
        <v>19408525</v>
      </c>
      <c r="F1694" s="75" t="s">
        <v>4</v>
      </c>
      <c r="G1694" s="75" t="s">
        <v>248</v>
      </c>
      <c r="H1694" s="111">
        <v>42415</v>
      </c>
      <c r="I1694" s="111">
        <v>42415</v>
      </c>
      <c r="J1694" s="111">
        <v>42423</v>
      </c>
      <c r="K1694" s="109">
        <v>8</v>
      </c>
      <c r="L1694" s="109">
        <v>75104</v>
      </c>
    </row>
    <row r="1695" spans="1:12" ht="21.75" hidden="1" customHeight="1" x14ac:dyDescent="0.25">
      <c r="A1695" s="77" t="s">
        <v>1449</v>
      </c>
      <c r="B1695" s="75" t="s">
        <v>896</v>
      </c>
      <c r="C1695" s="84" t="s">
        <v>1326</v>
      </c>
      <c r="D1695" s="84" t="s">
        <v>238</v>
      </c>
      <c r="E1695" s="109">
        <v>98032953476</v>
      </c>
      <c r="F1695" s="75" t="s">
        <v>4</v>
      </c>
      <c r="G1695" s="75" t="s">
        <v>248</v>
      </c>
      <c r="H1695" s="111">
        <v>42415</v>
      </c>
      <c r="I1695" s="111">
        <v>42415</v>
      </c>
      <c r="J1695" s="111">
        <v>42415</v>
      </c>
      <c r="K1695" s="109">
        <v>1</v>
      </c>
      <c r="L1695" s="109">
        <v>75105</v>
      </c>
    </row>
    <row r="1696" spans="1:12" ht="21.75" hidden="1" customHeight="1" x14ac:dyDescent="0.25">
      <c r="A1696" s="77" t="s">
        <v>1449</v>
      </c>
      <c r="B1696" s="84" t="s">
        <v>15</v>
      </c>
      <c r="C1696" s="84" t="s">
        <v>1327</v>
      </c>
      <c r="D1696" s="84" t="s">
        <v>241</v>
      </c>
      <c r="E1696" s="109">
        <v>57432646</v>
      </c>
      <c r="F1696" s="75" t="s">
        <v>4</v>
      </c>
      <c r="G1696" s="75" t="s">
        <v>248</v>
      </c>
      <c r="H1696" s="111">
        <v>42415</v>
      </c>
      <c r="I1696" s="111">
        <v>42415</v>
      </c>
      <c r="J1696" s="111">
        <v>42429</v>
      </c>
      <c r="K1696" s="109">
        <v>14</v>
      </c>
      <c r="L1696" s="109">
        <v>75107</v>
      </c>
    </row>
    <row r="1697" spans="1:12" ht="21.75" hidden="1" customHeight="1" x14ac:dyDescent="0.25">
      <c r="A1697" s="77" t="s">
        <v>1449</v>
      </c>
      <c r="B1697" s="75" t="s">
        <v>896</v>
      </c>
      <c r="C1697" s="84" t="s">
        <v>1284</v>
      </c>
      <c r="D1697" s="84" t="s">
        <v>241</v>
      </c>
      <c r="E1697" s="109">
        <v>57465145</v>
      </c>
      <c r="F1697" s="75" t="s">
        <v>4</v>
      </c>
      <c r="G1697" s="75" t="s">
        <v>248</v>
      </c>
      <c r="H1697" s="111">
        <v>42415</v>
      </c>
      <c r="I1697" s="111">
        <v>42415</v>
      </c>
      <c r="J1697" s="111">
        <v>42417</v>
      </c>
      <c r="K1697" s="109">
        <v>2</v>
      </c>
      <c r="L1697" s="109">
        <v>75109</v>
      </c>
    </row>
    <row r="1698" spans="1:12" ht="21.75" hidden="1" customHeight="1" x14ac:dyDescent="0.25">
      <c r="A1698" s="77" t="s">
        <v>1449</v>
      </c>
      <c r="B1698" s="84" t="s">
        <v>7</v>
      </c>
      <c r="C1698" s="84" t="s">
        <v>881</v>
      </c>
      <c r="D1698" s="84" t="s">
        <v>238</v>
      </c>
      <c r="E1698" s="109">
        <v>1082938407</v>
      </c>
      <c r="F1698" s="75" t="s">
        <v>4</v>
      </c>
      <c r="G1698" s="75" t="s">
        <v>242</v>
      </c>
      <c r="H1698" s="111">
        <v>42415</v>
      </c>
      <c r="I1698" s="111">
        <v>42415</v>
      </c>
      <c r="J1698" s="111">
        <v>42419</v>
      </c>
      <c r="K1698" s="109">
        <v>4</v>
      </c>
      <c r="L1698" s="109">
        <v>75110</v>
      </c>
    </row>
    <row r="1699" spans="1:12" ht="21.75" hidden="1" customHeight="1" x14ac:dyDescent="0.25">
      <c r="A1699" s="77" t="s">
        <v>1449</v>
      </c>
      <c r="B1699" s="75" t="s">
        <v>896</v>
      </c>
      <c r="C1699" s="84" t="s">
        <v>1328</v>
      </c>
      <c r="D1699" s="84" t="s">
        <v>241</v>
      </c>
      <c r="E1699" s="109">
        <v>7632418</v>
      </c>
      <c r="F1699" s="75" t="s">
        <v>27</v>
      </c>
      <c r="G1699" s="75" t="s">
        <v>287</v>
      </c>
      <c r="H1699" s="111">
        <v>42415</v>
      </c>
      <c r="I1699" s="111">
        <v>42415</v>
      </c>
      <c r="J1699" s="111">
        <v>42422</v>
      </c>
      <c r="K1699" s="109">
        <v>7</v>
      </c>
      <c r="L1699" s="109">
        <v>75111</v>
      </c>
    </row>
    <row r="1700" spans="1:12" ht="21.75" hidden="1" customHeight="1" x14ac:dyDescent="0.25">
      <c r="A1700" s="77" t="s">
        <v>1449</v>
      </c>
      <c r="B1700" s="75" t="s">
        <v>896</v>
      </c>
      <c r="C1700" s="84" t="s">
        <v>1329</v>
      </c>
      <c r="D1700" s="84" t="s">
        <v>241</v>
      </c>
      <c r="E1700" s="109">
        <v>85150301</v>
      </c>
      <c r="F1700" s="75" t="s">
        <v>4</v>
      </c>
      <c r="G1700" s="75" t="s">
        <v>248</v>
      </c>
      <c r="H1700" s="111">
        <v>42415</v>
      </c>
      <c r="I1700" s="111">
        <v>42415</v>
      </c>
      <c r="J1700" s="111">
        <v>42422</v>
      </c>
      <c r="K1700" s="109">
        <v>7</v>
      </c>
      <c r="L1700" s="109">
        <v>75112</v>
      </c>
    </row>
    <row r="1701" spans="1:12" ht="21.75" hidden="1" customHeight="1" x14ac:dyDescent="0.25">
      <c r="A1701" s="77" t="s">
        <v>1449</v>
      </c>
      <c r="B1701" s="75" t="s">
        <v>896</v>
      </c>
      <c r="C1701" s="84" t="s">
        <v>1284</v>
      </c>
      <c r="D1701" s="84" t="s">
        <v>241</v>
      </c>
      <c r="E1701" s="109">
        <v>57465145</v>
      </c>
      <c r="F1701" s="75" t="s">
        <v>4</v>
      </c>
      <c r="G1701" s="75" t="s">
        <v>248</v>
      </c>
      <c r="H1701" s="111">
        <v>42415</v>
      </c>
      <c r="I1701" s="111">
        <v>42415</v>
      </c>
      <c r="J1701" s="111">
        <v>42415</v>
      </c>
      <c r="K1701" s="109">
        <v>1</v>
      </c>
      <c r="L1701" s="109">
        <v>75114</v>
      </c>
    </row>
    <row r="1702" spans="1:12" ht="21.75" hidden="1" customHeight="1" x14ac:dyDescent="0.25">
      <c r="A1702" s="77" t="s">
        <v>1449</v>
      </c>
      <c r="B1702" s="75" t="s">
        <v>896</v>
      </c>
      <c r="C1702" s="84" t="s">
        <v>1330</v>
      </c>
      <c r="D1702" s="84" t="s">
        <v>241</v>
      </c>
      <c r="E1702" s="109">
        <v>19590540</v>
      </c>
      <c r="F1702" s="75" t="s">
        <v>4</v>
      </c>
      <c r="G1702" s="75" t="s">
        <v>248</v>
      </c>
      <c r="H1702" s="111">
        <v>42415</v>
      </c>
      <c r="I1702" s="111">
        <v>42415</v>
      </c>
      <c r="J1702" s="111">
        <v>42423</v>
      </c>
      <c r="K1702" s="109">
        <v>8</v>
      </c>
      <c r="L1702" s="109">
        <v>75115</v>
      </c>
    </row>
    <row r="1703" spans="1:12" ht="21.75" hidden="1" customHeight="1" x14ac:dyDescent="0.25">
      <c r="A1703" s="77" t="s">
        <v>1449</v>
      </c>
      <c r="B1703" s="84" t="s">
        <v>302</v>
      </c>
      <c r="C1703" s="84" t="s">
        <v>1331</v>
      </c>
      <c r="D1703" s="84" t="s">
        <v>245</v>
      </c>
      <c r="E1703" s="109">
        <v>1013270429</v>
      </c>
      <c r="F1703" s="75" t="s">
        <v>4</v>
      </c>
      <c r="G1703" s="75" t="s">
        <v>239</v>
      </c>
      <c r="H1703" s="111">
        <v>42415</v>
      </c>
      <c r="I1703" s="111">
        <v>42415</v>
      </c>
      <c r="J1703" s="111">
        <v>42429</v>
      </c>
      <c r="K1703" s="109">
        <v>14</v>
      </c>
      <c r="L1703" s="109">
        <v>75116</v>
      </c>
    </row>
    <row r="1704" spans="1:12" ht="21.75" hidden="1" customHeight="1" x14ac:dyDescent="0.25">
      <c r="A1704" s="77" t="s">
        <v>1449</v>
      </c>
      <c r="B1704" s="84" t="s">
        <v>7</v>
      </c>
      <c r="C1704" s="84" t="s">
        <v>1215</v>
      </c>
      <c r="D1704" s="84" t="s">
        <v>241</v>
      </c>
      <c r="E1704" s="109">
        <v>57401363</v>
      </c>
      <c r="F1704" s="75" t="s">
        <v>4</v>
      </c>
      <c r="G1704" s="75" t="s">
        <v>248</v>
      </c>
      <c r="H1704" s="111">
        <v>42415</v>
      </c>
      <c r="I1704" s="111">
        <v>42415</v>
      </c>
      <c r="J1704" s="111">
        <v>42417</v>
      </c>
      <c r="K1704" s="109">
        <v>2</v>
      </c>
      <c r="L1704" s="109">
        <v>75117</v>
      </c>
    </row>
    <row r="1705" spans="1:12" ht="21.75" hidden="1" customHeight="1" x14ac:dyDescent="0.25">
      <c r="A1705" s="77" t="s">
        <v>1449</v>
      </c>
      <c r="B1705" s="75" t="s">
        <v>896</v>
      </c>
      <c r="C1705" s="84" t="s">
        <v>1183</v>
      </c>
      <c r="D1705" s="84" t="s">
        <v>238</v>
      </c>
      <c r="E1705" s="109">
        <v>97090607794</v>
      </c>
      <c r="F1705" s="75" t="s">
        <v>4</v>
      </c>
      <c r="G1705" s="75" t="s">
        <v>313</v>
      </c>
      <c r="H1705" s="111">
        <v>42415</v>
      </c>
      <c r="I1705" s="111">
        <v>42415</v>
      </c>
      <c r="J1705" s="111">
        <v>42422</v>
      </c>
      <c r="K1705" s="109">
        <v>7</v>
      </c>
      <c r="L1705" s="109">
        <v>75118</v>
      </c>
    </row>
    <row r="1706" spans="1:12" ht="21.75" hidden="1" customHeight="1" x14ac:dyDescent="0.25">
      <c r="A1706" s="77" t="s">
        <v>1449</v>
      </c>
      <c r="B1706" s="84" t="s">
        <v>6</v>
      </c>
      <c r="C1706" s="84" t="s">
        <v>1332</v>
      </c>
      <c r="D1706" s="84" t="s">
        <v>1333</v>
      </c>
      <c r="E1706" s="109">
        <v>8779528</v>
      </c>
      <c r="F1706" s="75" t="s">
        <v>4</v>
      </c>
      <c r="G1706" s="75" t="s">
        <v>248</v>
      </c>
      <c r="H1706" s="111">
        <v>42415</v>
      </c>
      <c r="I1706" s="111">
        <v>42415</v>
      </c>
      <c r="J1706" s="111">
        <v>42415</v>
      </c>
      <c r="K1706" s="109">
        <v>1</v>
      </c>
      <c r="L1706" s="109">
        <v>75119</v>
      </c>
    </row>
    <row r="1707" spans="1:12" ht="21.75" hidden="1" customHeight="1" x14ac:dyDescent="0.25">
      <c r="A1707" s="77" t="s">
        <v>1449</v>
      </c>
      <c r="B1707" s="75" t="s">
        <v>896</v>
      </c>
      <c r="C1707" s="84" t="s">
        <v>1216</v>
      </c>
      <c r="D1707" s="84" t="s">
        <v>241</v>
      </c>
      <c r="E1707" s="109">
        <v>26689800</v>
      </c>
      <c r="F1707" s="75" t="s">
        <v>4</v>
      </c>
      <c r="G1707" s="75" t="s">
        <v>248</v>
      </c>
      <c r="H1707" s="111">
        <v>42415</v>
      </c>
      <c r="I1707" s="111">
        <v>42415</v>
      </c>
      <c r="J1707" s="111">
        <v>42429</v>
      </c>
      <c r="K1707" s="109">
        <v>14</v>
      </c>
      <c r="L1707" s="109">
        <v>75121</v>
      </c>
    </row>
    <row r="1708" spans="1:12" ht="21.75" hidden="1" customHeight="1" x14ac:dyDescent="0.25">
      <c r="A1708" s="77" t="s">
        <v>1449</v>
      </c>
      <c r="B1708" s="84" t="s">
        <v>1</v>
      </c>
      <c r="C1708" s="84" t="s">
        <v>1334</v>
      </c>
      <c r="D1708" s="84" t="s">
        <v>245</v>
      </c>
      <c r="E1708" s="109">
        <v>1176966052</v>
      </c>
      <c r="F1708" s="75" t="s">
        <v>4</v>
      </c>
      <c r="G1708" s="75" t="s">
        <v>248</v>
      </c>
      <c r="H1708" s="111">
        <v>42415</v>
      </c>
      <c r="I1708" s="111">
        <v>42415</v>
      </c>
      <c r="J1708" s="111">
        <v>42415</v>
      </c>
      <c r="K1708" s="109">
        <v>1</v>
      </c>
      <c r="L1708" s="109">
        <v>75122</v>
      </c>
    </row>
    <row r="1709" spans="1:12" ht="21.75" hidden="1" customHeight="1" x14ac:dyDescent="0.25">
      <c r="A1709" s="77" t="s">
        <v>1449</v>
      </c>
      <c r="B1709" s="84" t="s">
        <v>1</v>
      </c>
      <c r="C1709" s="84" t="s">
        <v>1138</v>
      </c>
      <c r="D1709" s="84" t="s">
        <v>241</v>
      </c>
      <c r="E1709" s="109">
        <v>12619199</v>
      </c>
      <c r="F1709" s="75" t="s">
        <v>4</v>
      </c>
      <c r="G1709" s="75" t="s">
        <v>248</v>
      </c>
      <c r="H1709" s="111">
        <v>42415</v>
      </c>
      <c r="I1709" s="111">
        <v>42415</v>
      </c>
      <c r="J1709" s="111">
        <v>42423</v>
      </c>
      <c r="K1709" s="109">
        <v>8</v>
      </c>
      <c r="L1709" s="109">
        <v>75123</v>
      </c>
    </row>
    <row r="1710" spans="1:12" ht="21.75" hidden="1" customHeight="1" x14ac:dyDescent="0.25">
      <c r="A1710" s="77" t="s">
        <v>1449</v>
      </c>
      <c r="B1710" s="84" t="s">
        <v>7</v>
      </c>
      <c r="C1710" s="84" t="s">
        <v>821</v>
      </c>
      <c r="D1710" s="84" t="s">
        <v>241</v>
      </c>
      <c r="E1710" s="109">
        <v>36723859</v>
      </c>
      <c r="F1710" s="75" t="s">
        <v>4</v>
      </c>
      <c r="G1710" s="75" t="s">
        <v>242</v>
      </c>
      <c r="H1710" s="111">
        <v>42415</v>
      </c>
      <c r="I1710" s="111">
        <v>42415</v>
      </c>
      <c r="J1710" s="111">
        <v>42419</v>
      </c>
      <c r="K1710" s="109">
        <v>4</v>
      </c>
      <c r="L1710" s="109">
        <v>75124</v>
      </c>
    </row>
    <row r="1711" spans="1:12" ht="21.75" hidden="1" customHeight="1" x14ac:dyDescent="0.25">
      <c r="A1711" s="77" t="s">
        <v>1449</v>
      </c>
      <c r="B1711" s="84" t="s">
        <v>1</v>
      </c>
      <c r="C1711" s="84" t="s">
        <v>1175</v>
      </c>
      <c r="D1711" s="84" t="s">
        <v>241</v>
      </c>
      <c r="E1711" s="109">
        <v>45440657</v>
      </c>
      <c r="F1711" s="75" t="s">
        <v>4</v>
      </c>
      <c r="G1711" s="75" t="s">
        <v>248</v>
      </c>
      <c r="H1711" s="111">
        <v>42415</v>
      </c>
      <c r="I1711" s="111">
        <v>42415</v>
      </c>
      <c r="J1711" s="111">
        <v>42423</v>
      </c>
      <c r="K1711" s="109">
        <v>8</v>
      </c>
      <c r="L1711" s="109">
        <v>75125</v>
      </c>
    </row>
    <row r="1712" spans="1:12" ht="21.75" hidden="1" customHeight="1" x14ac:dyDescent="0.25">
      <c r="A1712" s="77" t="s">
        <v>1449</v>
      </c>
      <c r="B1712" s="75" t="s">
        <v>896</v>
      </c>
      <c r="C1712" s="84" t="s">
        <v>1252</v>
      </c>
      <c r="D1712" s="84" t="s">
        <v>241</v>
      </c>
      <c r="E1712" s="109">
        <v>57443027</v>
      </c>
      <c r="F1712" s="75" t="s">
        <v>4</v>
      </c>
      <c r="G1712" s="75" t="s">
        <v>248</v>
      </c>
      <c r="H1712" s="111">
        <v>42415</v>
      </c>
      <c r="I1712" s="111">
        <v>42415</v>
      </c>
      <c r="J1712" s="111">
        <v>42423</v>
      </c>
      <c r="K1712" s="109">
        <v>8</v>
      </c>
      <c r="L1712" s="109">
        <v>75126</v>
      </c>
    </row>
    <row r="1713" spans="1:12" ht="21.75" hidden="1" customHeight="1" x14ac:dyDescent="0.25">
      <c r="A1713" s="77" t="s">
        <v>1449</v>
      </c>
      <c r="B1713" s="75" t="s">
        <v>896</v>
      </c>
      <c r="C1713" s="84" t="s">
        <v>193</v>
      </c>
      <c r="D1713" s="84" t="s">
        <v>241</v>
      </c>
      <c r="E1713" s="109">
        <v>26689667</v>
      </c>
      <c r="F1713" s="75" t="s">
        <v>4</v>
      </c>
      <c r="G1713" s="75" t="s">
        <v>239</v>
      </c>
      <c r="H1713" s="111">
        <v>42415</v>
      </c>
      <c r="I1713" s="111">
        <v>42415</v>
      </c>
      <c r="J1713" s="111">
        <v>42422</v>
      </c>
      <c r="K1713" s="109">
        <v>7</v>
      </c>
      <c r="L1713" s="109">
        <v>75127</v>
      </c>
    </row>
    <row r="1714" spans="1:12" ht="21.75" hidden="1" customHeight="1" x14ac:dyDescent="0.25">
      <c r="A1714" s="77" t="s">
        <v>1449</v>
      </c>
      <c r="B1714" s="75" t="s">
        <v>896</v>
      </c>
      <c r="C1714" s="84" t="s">
        <v>1099</v>
      </c>
      <c r="D1714" s="84" t="s">
        <v>241</v>
      </c>
      <c r="E1714" s="109">
        <v>1047428083</v>
      </c>
      <c r="F1714" s="75" t="s">
        <v>4</v>
      </c>
      <c r="G1714" s="75" t="s">
        <v>248</v>
      </c>
      <c r="H1714" s="111">
        <v>42415</v>
      </c>
      <c r="I1714" s="111">
        <v>42415</v>
      </c>
      <c r="J1714" s="111">
        <v>42423</v>
      </c>
      <c r="K1714" s="109">
        <v>8</v>
      </c>
      <c r="L1714" s="109">
        <v>75129</v>
      </c>
    </row>
    <row r="1715" spans="1:12" ht="21.75" hidden="1" customHeight="1" x14ac:dyDescent="0.25">
      <c r="A1715" s="77" t="s">
        <v>1449</v>
      </c>
      <c r="B1715" s="75" t="s">
        <v>896</v>
      </c>
      <c r="C1715" s="84" t="s">
        <v>1335</v>
      </c>
      <c r="D1715" s="84" t="s">
        <v>241</v>
      </c>
      <c r="E1715" s="109">
        <v>85475852</v>
      </c>
      <c r="F1715" s="75" t="s">
        <v>4</v>
      </c>
      <c r="G1715" s="75" t="s">
        <v>248</v>
      </c>
      <c r="H1715" s="111">
        <v>42415</v>
      </c>
      <c r="I1715" s="111">
        <v>42415</v>
      </c>
      <c r="J1715" s="111">
        <v>42426</v>
      </c>
      <c r="K1715" s="109">
        <v>11</v>
      </c>
      <c r="L1715" s="109">
        <v>75131</v>
      </c>
    </row>
    <row r="1716" spans="1:12" ht="21.75" hidden="1" customHeight="1" x14ac:dyDescent="0.25">
      <c r="A1716" s="77" t="s">
        <v>1449</v>
      </c>
      <c r="B1716" s="84" t="s">
        <v>1</v>
      </c>
      <c r="C1716" s="84" t="s">
        <v>320</v>
      </c>
      <c r="D1716" s="84" t="s">
        <v>241</v>
      </c>
      <c r="E1716" s="109">
        <v>49751538</v>
      </c>
      <c r="F1716" s="75"/>
      <c r="G1716" s="75" t="s">
        <v>376</v>
      </c>
      <c r="H1716" s="111">
        <v>42415</v>
      </c>
      <c r="I1716" s="111">
        <v>42415</v>
      </c>
      <c r="J1716" s="111">
        <v>42415</v>
      </c>
      <c r="K1716" s="109">
        <v>1</v>
      </c>
      <c r="L1716" s="109">
        <v>75132</v>
      </c>
    </row>
    <row r="1717" spans="1:12" ht="21.75" hidden="1" customHeight="1" x14ac:dyDescent="0.25">
      <c r="A1717" s="77" t="s">
        <v>1449</v>
      </c>
      <c r="B1717" s="84" t="s">
        <v>1</v>
      </c>
      <c r="C1717" s="84" t="s">
        <v>1336</v>
      </c>
      <c r="D1717" s="84" t="s">
        <v>245</v>
      </c>
      <c r="E1717" s="109">
        <v>1176966448</v>
      </c>
      <c r="F1717" s="75"/>
      <c r="G1717" s="75" t="s">
        <v>376</v>
      </c>
      <c r="H1717" s="111">
        <v>42415</v>
      </c>
      <c r="I1717" s="111">
        <v>42415</v>
      </c>
      <c r="J1717" s="111">
        <v>42415</v>
      </c>
      <c r="K1717" s="109">
        <v>1</v>
      </c>
      <c r="L1717" s="109">
        <v>75133</v>
      </c>
    </row>
    <row r="1718" spans="1:12" ht="21.75" hidden="1" customHeight="1" x14ac:dyDescent="0.25">
      <c r="A1718" s="77" t="s">
        <v>1449</v>
      </c>
      <c r="B1718" s="84" t="s">
        <v>9</v>
      </c>
      <c r="C1718" s="84" t="s">
        <v>1337</v>
      </c>
      <c r="D1718" s="84" t="s">
        <v>241</v>
      </c>
      <c r="E1718" s="109">
        <v>12615954</v>
      </c>
      <c r="F1718" s="75" t="s">
        <v>4</v>
      </c>
      <c r="G1718" s="75" t="s">
        <v>313</v>
      </c>
      <c r="H1718" s="111">
        <v>42415</v>
      </c>
      <c r="I1718" s="111">
        <v>42415</v>
      </c>
      <c r="J1718" s="111">
        <v>42429</v>
      </c>
      <c r="K1718" s="109">
        <v>14</v>
      </c>
      <c r="L1718" s="109">
        <v>75134</v>
      </c>
    </row>
    <row r="1719" spans="1:12" ht="21.75" hidden="1" customHeight="1" x14ac:dyDescent="0.25">
      <c r="A1719" s="77" t="s">
        <v>1449</v>
      </c>
      <c r="B1719" s="75" t="s">
        <v>896</v>
      </c>
      <c r="C1719" s="84" t="s">
        <v>1338</v>
      </c>
      <c r="D1719" s="84" t="s">
        <v>241</v>
      </c>
      <c r="E1719" s="109">
        <v>12703283</v>
      </c>
      <c r="F1719" s="75" t="s">
        <v>4</v>
      </c>
      <c r="G1719" s="75" t="s">
        <v>248</v>
      </c>
      <c r="H1719" s="111">
        <v>42415</v>
      </c>
      <c r="I1719" s="111">
        <v>42415</v>
      </c>
      <c r="J1719" s="111">
        <v>42415</v>
      </c>
      <c r="K1719" s="109">
        <v>1</v>
      </c>
      <c r="L1719" s="109">
        <v>75135</v>
      </c>
    </row>
    <row r="1720" spans="1:12" ht="21.75" hidden="1" customHeight="1" x14ac:dyDescent="0.25">
      <c r="A1720" s="77" t="s">
        <v>1449</v>
      </c>
      <c r="B1720" s="75" t="s">
        <v>896</v>
      </c>
      <c r="C1720" s="84" t="s">
        <v>1338</v>
      </c>
      <c r="D1720" s="84" t="s">
        <v>241</v>
      </c>
      <c r="E1720" s="109">
        <v>12703283</v>
      </c>
      <c r="F1720" s="75" t="s">
        <v>4</v>
      </c>
      <c r="G1720" s="75" t="s">
        <v>248</v>
      </c>
      <c r="H1720" s="111">
        <v>42415</v>
      </c>
      <c r="I1720" s="111">
        <v>42415</v>
      </c>
      <c r="J1720" s="111">
        <v>42423</v>
      </c>
      <c r="K1720" s="109">
        <v>8</v>
      </c>
      <c r="L1720" s="109">
        <v>75136</v>
      </c>
    </row>
    <row r="1721" spans="1:12" ht="21.75" hidden="1" customHeight="1" x14ac:dyDescent="0.25">
      <c r="A1721" s="77" t="s">
        <v>1449</v>
      </c>
      <c r="B1721" s="75" t="s">
        <v>896</v>
      </c>
      <c r="C1721" s="84" t="s">
        <v>1339</v>
      </c>
      <c r="D1721" s="84" t="s">
        <v>238</v>
      </c>
      <c r="E1721" s="109">
        <v>1004462538</v>
      </c>
      <c r="F1721" s="75" t="s">
        <v>4</v>
      </c>
      <c r="G1721" s="75" t="s">
        <v>248</v>
      </c>
      <c r="H1721" s="111">
        <v>42415</v>
      </c>
      <c r="I1721" s="111">
        <v>42415</v>
      </c>
      <c r="J1721" s="111">
        <v>42415</v>
      </c>
      <c r="K1721" s="109">
        <v>1</v>
      </c>
      <c r="L1721" s="109">
        <v>75138</v>
      </c>
    </row>
    <row r="1722" spans="1:12" ht="21.75" hidden="1" customHeight="1" x14ac:dyDescent="0.25">
      <c r="A1722" s="77" t="s">
        <v>1449</v>
      </c>
      <c r="B1722" s="84" t="s">
        <v>6</v>
      </c>
      <c r="C1722" s="84" t="s">
        <v>1340</v>
      </c>
      <c r="D1722" s="84" t="s">
        <v>241</v>
      </c>
      <c r="E1722" s="109">
        <v>26664826</v>
      </c>
      <c r="F1722" s="75" t="s">
        <v>4</v>
      </c>
      <c r="G1722" s="75" t="s">
        <v>239</v>
      </c>
      <c r="H1722" s="111">
        <v>42415</v>
      </c>
      <c r="I1722" s="111">
        <v>42415</v>
      </c>
      <c r="J1722" s="111">
        <v>42415</v>
      </c>
      <c r="K1722" s="109">
        <v>1</v>
      </c>
      <c r="L1722" s="109">
        <v>75139</v>
      </c>
    </row>
    <row r="1723" spans="1:12" ht="21.75" hidden="1" customHeight="1" x14ac:dyDescent="0.25">
      <c r="A1723" s="77" t="s">
        <v>1449</v>
      </c>
      <c r="B1723" s="75" t="s">
        <v>896</v>
      </c>
      <c r="C1723" s="84" t="s">
        <v>970</v>
      </c>
      <c r="D1723" s="84" t="s">
        <v>241</v>
      </c>
      <c r="E1723" s="109">
        <v>36557568</v>
      </c>
      <c r="F1723" s="75" t="s">
        <v>13</v>
      </c>
      <c r="G1723" s="75" t="s">
        <v>280</v>
      </c>
      <c r="H1723" s="111">
        <v>42415</v>
      </c>
      <c r="I1723" s="111">
        <v>42415</v>
      </c>
      <c r="J1723" s="111">
        <v>42423</v>
      </c>
      <c r="K1723" s="109">
        <v>8</v>
      </c>
      <c r="L1723" s="109">
        <v>75140</v>
      </c>
    </row>
    <row r="1724" spans="1:12" ht="21.75" hidden="1" customHeight="1" x14ac:dyDescent="0.25">
      <c r="A1724" s="77" t="s">
        <v>1449</v>
      </c>
      <c r="B1724" s="75" t="s">
        <v>896</v>
      </c>
      <c r="C1724" s="84" t="s">
        <v>1341</v>
      </c>
      <c r="D1724" s="84" t="s">
        <v>241</v>
      </c>
      <c r="E1724" s="109">
        <v>36565839</v>
      </c>
      <c r="F1724" s="75" t="s">
        <v>4</v>
      </c>
      <c r="G1724" s="75" t="s">
        <v>242</v>
      </c>
      <c r="H1724" s="111">
        <v>42415</v>
      </c>
      <c r="I1724" s="111">
        <v>42415</v>
      </c>
      <c r="J1724" s="111">
        <v>42425</v>
      </c>
      <c r="K1724" s="109">
        <v>10</v>
      </c>
      <c r="L1724" s="109">
        <v>75141</v>
      </c>
    </row>
    <row r="1725" spans="1:12" ht="21.75" hidden="1" customHeight="1" x14ac:dyDescent="0.25">
      <c r="A1725" s="77" t="s">
        <v>1449</v>
      </c>
      <c r="B1725" s="75" t="s">
        <v>896</v>
      </c>
      <c r="C1725" s="84" t="s">
        <v>537</v>
      </c>
      <c r="D1725" s="84" t="s">
        <v>241</v>
      </c>
      <c r="E1725" s="109">
        <v>8749755</v>
      </c>
      <c r="F1725" s="75" t="s">
        <v>13</v>
      </c>
      <c r="G1725" s="75" t="s">
        <v>280</v>
      </c>
      <c r="H1725" s="111">
        <v>42415</v>
      </c>
      <c r="I1725" s="111">
        <v>42415</v>
      </c>
      <c r="J1725" s="111">
        <v>42423</v>
      </c>
      <c r="K1725" s="109">
        <v>8</v>
      </c>
      <c r="L1725" s="109">
        <v>75142</v>
      </c>
    </row>
    <row r="1726" spans="1:12" ht="21.75" hidden="1" customHeight="1" x14ac:dyDescent="0.25">
      <c r="A1726" s="77" t="s">
        <v>1449</v>
      </c>
      <c r="B1726" s="75" t="s">
        <v>896</v>
      </c>
      <c r="C1726" s="84" t="s">
        <v>1342</v>
      </c>
      <c r="D1726" s="84" t="s">
        <v>238</v>
      </c>
      <c r="E1726" s="109">
        <v>1004351685</v>
      </c>
      <c r="F1726" s="75" t="s">
        <v>4</v>
      </c>
      <c r="G1726" s="75" t="s">
        <v>248</v>
      </c>
      <c r="H1726" s="111">
        <v>42415</v>
      </c>
      <c r="I1726" s="111">
        <v>42415</v>
      </c>
      <c r="J1726" s="111">
        <v>42415</v>
      </c>
      <c r="K1726" s="109">
        <v>1</v>
      </c>
      <c r="L1726" s="109">
        <v>75143</v>
      </c>
    </row>
    <row r="1727" spans="1:12" ht="21.75" hidden="1" customHeight="1" x14ac:dyDescent="0.25">
      <c r="A1727" s="77" t="s">
        <v>1449</v>
      </c>
      <c r="B1727" s="84" t="s">
        <v>15</v>
      </c>
      <c r="C1727" s="84" t="s">
        <v>825</v>
      </c>
      <c r="D1727" s="84" t="s">
        <v>241</v>
      </c>
      <c r="E1727" s="109">
        <v>36537417</v>
      </c>
      <c r="F1727" s="75" t="s">
        <v>4</v>
      </c>
      <c r="G1727" s="75" t="s">
        <v>248</v>
      </c>
      <c r="H1727" s="111">
        <v>42415</v>
      </c>
      <c r="I1727" s="111">
        <v>42415</v>
      </c>
      <c r="J1727" s="111">
        <v>42422</v>
      </c>
      <c r="K1727" s="109">
        <v>7</v>
      </c>
      <c r="L1727" s="109">
        <v>75145</v>
      </c>
    </row>
    <row r="1728" spans="1:12" ht="21.75" hidden="1" customHeight="1" x14ac:dyDescent="0.25">
      <c r="A1728" s="77" t="s">
        <v>1449</v>
      </c>
      <c r="B1728" s="75" t="s">
        <v>896</v>
      </c>
      <c r="C1728" s="84" t="s">
        <v>1249</v>
      </c>
      <c r="D1728" s="84" t="s">
        <v>238</v>
      </c>
      <c r="E1728" s="109">
        <v>1042242973</v>
      </c>
      <c r="F1728" s="75" t="s">
        <v>4</v>
      </c>
      <c r="G1728" s="75" t="s">
        <v>242</v>
      </c>
      <c r="H1728" s="111">
        <v>42415</v>
      </c>
      <c r="I1728" s="111">
        <v>42415</v>
      </c>
      <c r="J1728" s="111">
        <v>42425</v>
      </c>
      <c r="K1728" s="109">
        <v>10</v>
      </c>
      <c r="L1728" s="109">
        <v>75146</v>
      </c>
    </row>
    <row r="1729" spans="1:12" ht="21.75" hidden="1" customHeight="1" x14ac:dyDescent="0.25">
      <c r="A1729" s="77" t="s">
        <v>1449</v>
      </c>
      <c r="B1729" s="75" t="s">
        <v>896</v>
      </c>
      <c r="C1729" s="84" t="s">
        <v>1343</v>
      </c>
      <c r="D1729" s="84" t="s">
        <v>241</v>
      </c>
      <c r="E1729" s="109">
        <v>32652662</v>
      </c>
      <c r="F1729" s="75" t="s">
        <v>4</v>
      </c>
      <c r="G1729" s="75" t="s">
        <v>248</v>
      </c>
      <c r="H1729" s="111">
        <v>42415</v>
      </c>
      <c r="I1729" s="111">
        <v>42415</v>
      </c>
      <c r="J1729" s="111">
        <v>42417</v>
      </c>
      <c r="K1729" s="109">
        <v>2</v>
      </c>
      <c r="L1729" s="109">
        <v>75147</v>
      </c>
    </row>
    <row r="1730" spans="1:12" ht="21.75" hidden="1" customHeight="1" x14ac:dyDescent="0.25">
      <c r="A1730" s="77" t="s">
        <v>1449</v>
      </c>
      <c r="B1730" s="84" t="s">
        <v>15</v>
      </c>
      <c r="C1730" s="84" t="s">
        <v>1344</v>
      </c>
      <c r="D1730" s="84" t="s">
        <v>241</v>
      </c>
      <c r="E1730" s="109">
        <v>57273147</v>
      </c>
      <c r="F1730" s="75" t="s">
        <v>4</v>
      </c>
      <c r="G1730" s="75" t="s">
        <v>248</v>
      </c>
      <c r="H1730" s="111">
        <v>42415</v>
      </c>
      <c r="I1730" s="111">
        <v>42415</v>
      </c>
      <c r="J1730" s="111">
        <v>42416</v>
      </c>
      <c r="K1730" s="109">
        <v>1</v>
      </c>
      <c r="L1730" s="109">
        <v>75150</v>
      </c>
    </row>
    <row r="1731" spans="1:12" ht="21.75" hidden="1" customHeight="1" x14ac:dyDescent="0.25">
      <c r="A1731" s="77" t="s">
        <v>1449</v>
      </c>
      <c r="B1731" s="84" t="s">
        <v>8</v>
      </c>
      <c r="C1731" s="84" t="s">
        <v>597</v>
      </c>
      <c r="D1731" s="84" t="s">
        <v>238</v>
      </c>
      <c r="E1731" s="109">
        <v>1004368310</v>
      </c>
      <c r="F1731" s="75" t="s">
        <v>13</v>
      </c>
      <c r="G1731" s="75" t="s">
        <v>280</v>
      </c>
      <c r="H1731" s="111">
        <v>42415</v>
      </c>
      <c r="I1731" s="111">
        <v>42415</v>
      </c>
      <c r="J1731" s="111">
        <v>42426</v>
      </c>
      <c r="K1731" s="109">
        <v>11</v>
      </c>
      <c r="L1731" s="109">
        <v>75151</v>
      </c>
    </row>
    <row r="1732" spans="1:12" ht="21.75" hidden="1" customHeight="1" x14ac:dyDescent="0.25">
      <c r="A1732" s="77" t="s">
        <v>1449</v>
      </c>
      <c r="B1732" s="75" t="s">
        <v>896</v>
      </c>
      <c r="C1732" s="84" t="s">
        <v>1345</v>
      </c>
      <c r="D1732" s="84" t="s">
        <v>241</v>
      </c>
      <c r="E1732" s="109">
        <v>26665215</v>
      </c>
      <c r="F1732" s="75" t="s">
        <v>4</v>
      </c>
      <c r="G1732" s="75" t="s">
        <v>248</v>
      </c>
      <c r="H1732" s="111">
        <v>42415</v>
      </c>
      <c r="I1732" s="111">
        <v>42415</v>
      </c>
      <c r="J1732" s="111">
        <v>42422</v>
      </c>
      <c r="K1732" s="109">
        <v>7</v>
      </c>
      <c r="L1732" s="109">
        <v>75153</v>
      </c>
    </row>
    <row r="1733" spans="1:12" ht="21.75" hidden="1" customHeight="1" x14ac:dyDescent="0.25">
      <c r="A1733" s="77" t="s">
        <v>1449</v>
      </c>
      <c r="B1733" s="75" t="s">
        <v>896</v>
      </c>
      <c r="C1733" s="84" t="s">
        <v>1346</v>
      </c>
      <c r="D1733" s="84" t="s">
        <v>241</v>
      </c>
      <c r="E1733" s="109">
        <v>39047136</v>
      </c>
      <c r="F1733" s="75" t="s">
        <v>4</v>
      </c>
      <c r="G1733" s="75" t="s">
        <v>242</v>
      </c>
      <c r="H1733" s="111">
        <v>42416</v>
      </c>
      <c r="I1733" s="111">
        <v>42416</v>
      </c>
      <c r="J1733" s="111">
        <v>42426</v>
      </c>
      <c r="K1733" s="109">
        <v>10</v>
      </c>
      <c r="L1733" s="109">
        <v>75154</v>
      </c>
    </row>
    <row r="1734" spans="1:12" ht="21.75" hidden="1" customHeight="1" x14ac:dyDescent="0.25">
      <c r="A1734" s="77" t="s">
        <v>1449</v>
      </c>
      <c r="B1734" s="75" t="s">
        <v>896</v>
      </c>
      <c r="C1734" s="84" t="s">
        <v>199</v>
      </c>
      <c r="D1734" s="84" t="s">
        <v>241</v>
      </c>
      <c r="E1734" s="109">
        <v>41501340</v>
      </c>
      <c r="F1734" s="75" t="s">
        <v>27</v>
      </c>
      <c r="G1734" s="75" t="s">
        <v>287</v>
      </c>
      <c r="H1734" s="111">
        <v>42416</v>
      </c>
      <c r="I1734" s="111">
        <v>42416</v>
      </c>
      <c r="J1734" s="111">
        <v>42424</v>
      </c>
      <c r="K1734" s="109">
        <v>8</v>
      </c>
      <c r="L1734" s="109">
        <v>75157</v>
      </c>
    </row>
    <row r="1735" spans="1:12" ht="21.75" hidden="1" customHeight="1" x14ac:dyDescent="0.25">
      <c r="A1735" s="77" t="s">
        <v>1449</v>
      </c>
      <c r="B1735" s="75" t="s">
        <v>896</v>
      </c>
      <c r="C1735" s="84" t="s">
        <v>659</v>
      </c>
      <c r="D1735" s="84" t="s">
        <v>241</v>
      </c>
      <c r="E1735" s="109">
        <v>19618440</v>
      </c>
      <c r="F1735" s="75" t="s">
        <v>4</v>
      </c>
      <c r="G1735" s="75" t="s">
        <v>242</v>
      </c>
      <c r="H1735" s="111">
        <v>42416</v>
      </c>
      <c r="I1735" s="111">
        <v>42416</v>
      </c>
      <c r="J1735" s="111">
        <v>42425</v>
      </c>
      <c r="K1735" s="109">
        <v>9</v>
      </c>
      <c r="L1735" s="109">
        <v>75158</v>
      </c>
    </row>
    <row r="1736" spans="1:12" ht="21.75" hidden="1" customHeight="1" x14ac:dyDescent="0.25">
      <c r="A1736" s="77" t="s">
        <v>1449</v>
      </c>
      <c r="B1736" s="75" t="s">
        <v>896</v>
      </c>
      <c r="C1736" s="84" t="s">
        <v>1347</v>
      </c>
      <c r="D1736" s="84" t="s">
        <v>241</v>
      </c>
      <c r="E1736" s="109">
        <v>12722706</v>
      </c>
      <c r="F1736" s="75" t="s">
        <v>4</v>
      </c>
      <c r="G1736" s="75" t="s">
        <v>248</v>
      </c>
      <c r="H1736" s="111">
        <v>42416</v>
      </c>
      <c r="I1736" s="111">
        <v>42416</v>
      </c>
      <c r="J1736" s="111">
        <v>42424</v>
      </c>
      <c r="K1736" s="109">
        <v>8</v>
      </c>
      <c r="L1736" s="109">
        <v>75159</v>
      </c>
    </row>
    <row r="1737" spans="1:12" ht="21.75" hidden="1" customHeight="1" x14ac:dyDescent="0.25">
      <c r="A1737" s="77" t="s">
        <v>1449</v>
      </c>
      <c r="B1737" s="75" t="s">
        <v>896</v>
      </c>
      <c r="C1737" s="84" t="s">
        <v>1348</v>
      </c>
      <c r="D1737" s="84" t="s">
        <v>241</v>
      </c>
      <c r="E1737" s="109">
        <v>33082952</v>
      </c>
      <c r="F1737" s="75" t="s">
        <v>4</v>
      </c>
      <c r="G1737" s="75" t="s">
        <v>248</v>
      </c>
      <c r="H1737" s="111">
        <v>42416</v>
      </c>
      <c r="I1737" s="111">
        <v>42416</v>
      </c>
      <c r="J1737" s="111">
        <v>42426</v>
      </c>
      <c r="K1737" s="109">
        <v>10</v>
      </c>
      <c r="L1737" s="109">
        <v>75162</v>
      </c>
    </row>
    <row r="1738" spans="1:12" ht="21.75" hidden="1" customHeight="1" x14ac:dyDescent="0.25">
      <c r="A1738" s="77" t="s">
        <v>1449</v>
      </c>
      <c r="B1738" s="75" t="s">
        <v>896</v>
      </c>
      <c r="C1738" s="84" t="s">
        <v>176</v>
      </c>
      <c r="D1738" s="84" t="s">
        <v>241</v>
      </c>
      <c r="E1738" s="109">
        <v>85151261</v>
      </c>
      <c r="F1738" s="75" t="s">
        <v>27</v>
      </c>
      <c r="G1738" s="75" t="s">
        <v>604</v>
      </c>
      <c r="H1738" s="111">
        <v>42416</v>
      </c>
      <c r="I1738" s="111">
        <v>42416</v>
      </c>
      <c r="J1738" s="111">
        <v>42416</v>
      </c>
      <c r="K1738" s="109">
        <v>1</v>
      </c>
      <c r="L1738" s="109">
        <v>75163</v>
      </c>
    </row>
    <row r="1739" spans="1:12" ht="21.75" hidden="1" customHeight="1" x14ac:dyDescent="0.25">
      <c r="A1739" s="77" t="s">
        <v>1449</v>
      </c>
      <c r="B1739" s="75" t="s">
        <v>896</v>
      </c>
      <c r="C1739" s="84" t="s">
        <v>840</v>
      </c>
      <c r="D1739" s="84" t="s">
        <v>241</v>
      </c>
      <c r="E1739" s="109">
        <v>43080853</v>
      </c>
      <c r="F1739" s="75" t="s">
        <v>4</v>
      </c>
      <c r="G1739" s="75" t="s">
        <v>242</v>
      </c>
      <c r="H1739" s="111">
        <v>42416</v>
      </c>
      <c r="I1739" s="111">
        <v>42416</v>
      </c>
      <c r="J1739" s="111">
        <v>42425</v>
      </c>
      <c r="K1739" s="109">
        <v>9</v>
      </c>
      <c r="L1739" s="109">
        <v>75164</v>
      </c>
    </row>
    <row r="1740" spans="1:12" ht="21.75" hidden="1" customHeight="1" x14ac:dyDescent="0.25">
      <c r="A1740" s="77" t="s">
        <v>1449</v>
      </c>
      <c r="B1740" s="75" t="s">
        <v>896</v>
      </c>
      <c r="C1740" s="84" t="s">
        <v>1349</v>
      </c>
      <c r="D1740" s="84" t="s">
        <v>241</v>
      </c>
      <c r="E1740" s="109">
        <v>3548785</v>
      </c>
      <c r="F1740" s="75" t="s">
        <v>4</v>
      </c>
      <c r="G1740" s="75" t="s">
        <v>242</v>
      </c>
      <c r="H1740" s="111">
        <v>42416</v>
      </c>
      <c r="I1740" s="111">
        <v>42416</v>
      </c>
      <c r="J1740" s="111">
        <v>42419</v>
      </c>
      <c r="K1740" s="109">
        <v>3</v>
      </c>
      <c r="L1740" s="109">
        <v>75165</v>
      </c>
    </row>
    <row r="1741" spans="1:12" ht="21.75" hidden="1" customHeight="1" x14ac:dyDescent="0.25">
      <c r="A1741" s="77" t="s">
        <v>1449</v>
      </c>
      <c r="B1741" s="84" t="s">
        <v>11</v>
      </c>
      <c r="C1741" s="84" t="s">
        <v>1350</v>
      </c>
      <c r="D1741" s="84" t="s">
        <v>241</v>
      </c>
      <c r="E1741" s="109">
        <v>7603859</v>
      </c>
      <c r="F1741" s="75" t="s">
        <v>4</v>
      </c>
      <c r="G1741" s="75" t="s">
        <v>242</v>
      </c>
      <c r="H1741" s="111">
        <v>42416</v>
      </c>
      <c r="I1741" s="111">
        <v>42416</v>
      </c>
      <c r="J1741" s="111">
        <v>42425</v>
      </c>
      <c r="K1741" s="109">
        <v>9</v>
      </c>
      <c r="L1741" s="109">
        <v>75167</v>
      </c>
    </row>
    <row r="1742" spans="1:12" ht="21.75" hidden="1" customHeight="1" x14ac:dyDescent="0.25">
      <c r="A1742" s="77" t="s">
        <v>1449</v>
      </c>
      <c r="B1742" s="75" t="s">
        <v>896</v>
      </c>
      <c r="C1742" s="84" t="s">
        <v>1351</v>
      </c>
      <c r="D1742" s="84" t="s">
        <v>241</v>
      </c>
      <c r="E1742" s="109">
        <v>12531725</v>
      </c>
      <c r="F1742" s="75" t="s">
        <v>4</v>
      </c>
      <c r="G1742" s="75" t="s">
        <v>242</v>
      </c>
      <c r="H1742" s="111">
        <v>42416</v>
      </c>
      <c r="I1742" s="111">
        <v>42416</v>
      </c>
      <c r="J1742" s="111">
        <v>42425</v>
      </c>
      <c r="K1742" s="109">
        <v>9</v>
      </c>
      <c r="L1742" s="109">
        <v>75168</v>
      </c>
    </row>
    <row r="1743" spans="1:12" ht="21.75" hidden="1" customHeight="1" x14ac:dyDescent="0.25">
      <c r="A1743" s="77" t="s">
        <v>1449</v>
      </c>
      <c r="B1743" s="75" t="s">
        <v>2040</v>
      </c>
      <c r="C1743" s="84" t="s">
        <v>1352</v>
      </c>
      <c r="D1743" s="84" t="s">
        <v>241</v>
      </c>
      <c r="E1743" s="109">
        <v>6245058</v>
      </c>
      <c r="F1743" s="75" t="s">
        <v>4</v>
      </c>
      <c r="G1743" s="75" t="s">
        <v>242</v>
      </c>
      <c r="H1743" s="111">
        <v>42416</v>
      </c>
      <c r="I1743" s="111">
        <v>42416</v>
      </c>
      <c r="J1743" s="111">
        <v>42425</v>
      </c>
      <c r="K1743" s="109">
        <v>9</v>
      </c>
      <c r="L1743" s="109">
        <v>75169</v>
      </c>
    </row>
    <row r="1744" spans="1:12" ht="21.75" hidden="1" customHeight="1" x14ac:dyDescent="0.25">
      <c r="A1744" s="77" t="s">
        <v>1449</v>
      </c>
      <c r="B1744" s="84" t="s">
        <v>24</v>
      </c>
      <c r="C1744" s="84" t="s">
        <v>195</v>
      </c>
      <c r="D1744" s="84" t="s">
        <v>241</v>
      </c>
      <c r="E1744" s="109">
        <v>85154068</v>
      </c>
      <c r="F1744" s="75" t="s">
        <v>4</v>
      </c>
      <c r="G1744" s="75" t="s">
        <v>248</v>
      </c>
      <c r="H1744" s="111">
        <v>42416</v>
      </c>
      <c r="I1744" s="111">
        <v>42416</v>
      </c>
      <c r="J1744" s="111">
        <v>42423</v>
      </c>
      <c r="K1744" s="109">
        <v>7</v>
      </c>
      <c r="L1744" s="109">
        <v>75170</v>
      </c>
    </row>
    <row r="1745" spans="1:12" ht="21.75" hidden="1" customHeight="1" x14ac:dyDescent="0.25">
      <c r="A1745" s="77" t="s">
        <v>1449</v>
      </c>
      <c r="B1745" s="75" t="s">
        <v>896</v>
      </c>
      <c r="C1745" s="84" t="s">
        <v>1353</v>
      </c>
      <c r="D1745" s="84" t="s">
        <v>241</v>
      </c>
      <c r="E1745" s="109">
        <v>57433594</v>
      </c>
      <c r="F1745" s="75" t="s">
        <v>4</v>
      </c>
      <c r="G1745" s="75" t="s">
        <v>248</v>
      </c>
      <c r="H1745" s="111">
        <v>42416</v>
      </c>
      <c r="I1745" s="111">
        <v>42416</v>
      </c>
      <c r="J1745" s="111">
        <v>42426</v>
      </c>
      <c r="K1745" s="109">
        <v>10</v>
      </c>
      <c r="L1745" s="109">
        <v>75171</v>
      </c>
    </row>
    <row r="1746" spans="1:12" ht="21.75" hidden="1" customHeight="1" x14ac:dyDescent="0.25">
      <c r="A1746" s="77" t="s">
        <v>1449</v>
      </c>
      <c r="B1746" s="84" t="s">
        <v>11</v>
      </c>
      <c r="C1746" s="84" t="s">
        <v>1354</v>
      </c>
      <c r="D1746" s="84" t="s">
        <v>241</v>
      </c>
      <c r="E1746" s="109">
        <v>52031201</v>
      </c>
      <c r="F1746" s="75" t="s">
        <v>27</v>
      </c>
      <c r="G1746" s="75" t="s">
        <v>287</v>
      </c>
      <c r="H1746" s="111">
        <v>42416</v>
      </c>
      <c r="I1746" s="111">
        <v>42416</v>
      </c>
      <c r="J1746" s="111">
        <v>42422</v>
      </c>
      <c r="K1746" s="109">
        <v>6</v>
      </c>
      <c r="L1746" s="109">
        <v>75172</v>
      </c>
    </row>
    <row r="1747" spans="1:12" ht="21.75" hidden="1" customHeight="1" x14ac:dyDescent="0.25">
      <c r="A1747" s="77" t="s">
        <v>1449</v>
      </c>
      <c r="B1747" s="75" t="s">
        <v>896</v>
      </c>
      <c r="C1747" s="84" t="s">
        <v>219</v>
      </c>
      <c r="D1747" s="84" t="s">
        <v>241</v>
      </c>
      <c r="E1747" s="109">
        <v>1082975778</v>
      </c>
      <c r="F1747" s="75" t="s">
        <v>4</v>
      </c>
      <c r="G1747" s="75" t="s">
        <v>248</v>
      </c>
      <c r="H1747" s="111">
        <v>42416</v>
      </c>
      <c r="I1747" s="111">
        <v>42416</v>
      </c>
      <c r="J1747" s="111">
        <v>42423</v>
      </c>
      <c r="K1747" s="109">
        <v>7</v>
      </c>
      <c r="L1747" s="109">
        <v>75173</v>
      </c>
    </row>
    <row r="1748" spans="1:12" ht="21.75" hidden="1" customHeight="1" x14ac:dyDescent="0.25">
      <c r="A1748" s="77" t="s">
        <v>1449</v>
      </c>
      <c r="B1748" s="75" t="s">
        <v>896</v>
      </c>
      <c r="C1748" s="84" t="s">
        <v>883</v>
      </c>
      <c r="D1748" s="84" t="s">
        <v>241</v>
      </c>
      <c r="E1748" s="109">
        <v>1082888451</v>
      </c>
      <c r="F1748" s="75" t="s">
        <v>4</v>
      </c>
      <c r="G1748" s="75" t="s">
        <v>248</v>
      </c>
      <c r="H1748" s="111">
        <v>42416</v>
      </c>
      <c r="I1748" s="111">
        <v>42416</v>
      </c>
      <c r="J1748" s="111">
        <v>42423</v>
      </c>
      <c r="K1748" s="109">
        <v>7</v>
      </c>
      <c r="L1748" s="109">
        <v>75174</v>
      </c>
    </row>
    <row r="1749" spans="1:12" ht="21.75" hidden="1" customHeight="1" x14ac:dyDescent="0.25">
      <c r="A1749" s="77" t="s">
        <v>1449</v>
      </c>
      <c r="B1749" s="75" t="s">
        <v>896</v>
      </c>
      <c r="C1749" s="84" t="s">
        <v>1355</v>
      </c>
      <c r="D1749" s="84" t="s">
        <v>245</v>
      </c>
      <c r="E1749" s="109">
        <v>1084059688</v>
      </c>
      <c r="F1749" s="75" t="s">
        <v>4</v>
      </c>
      <c r="G1749" s="75" t="s">
        <v>239</v>
      </c>
      <c r="H1749" s="111">
        <v>42416</v>
      </c>
      <c r="I1749" s="111">
        <v>42416</v>
      </c>
      <c r="J1749" s="111">
        <v>42402</v>
      </c>
      <c r="K1749" s="109">
        <v>-13</v>
      </c>
      <c r="L1749" s="109">
        <v>75177</v>
      </c>
    </row>
    <row r="1750" spans="1:12" ht="21.75" hidden="1" customHeight="1" x14ac:dyDescent="0.25">
      <c r="A1750" s="77" t="s">
        <v>1449</v>
      </c>
      <c r="B1750" s="75" t="s">
        <v>896</v>
      </c>
      <c r="C1750" s="84" t="s">
        <v>1021</v>
      </c>
      <c r="D1750" s="84" t="s">
        <v>241</v>
      </c>
      <c r="E1750" s="109">
        <v>84454722</v>
      </c>
      <c r="F1750" s="75" t="s">
        <v>4</v>
      </c>
      <c r="G1750" s="75" t="s">
        <v>248</v>
      </c>
      <c r="H1750" s="111">
        <v>42416</v>
      </c>
      <c r="I1750" s="111">
        <v>42416</v>
      </c>
      <c r="J1750" s="111">
        <v>42424</v>
      </c>
      <c r="K1750" s="109">
        <v>8</v>
      </c>
      <c r="L1750" s="109">
        <v>75178</v>
      </c>
    </row>
    <row r="1751" spans="1:12" ht="21.75" hidden="1" customHeight="1" x14ac:dyDescent="0.25">
      <c r="A1751" s="77" t="s">
        <v>1449</v>
      </c>
      <c r="B1751" s="75" t="s">
        <v>896</v>
      </c>
      <c r="C1751" s="84" t="s">
        <v>884</v>
      </c>
      <c r="D1751" s="84" t="s">
        <v>238</v>
      </c>
      <c r="E1751" s="109">
        <v>1083466693</v>
      </c>
      <c r="F1751" s="75" t="s">
        <v>4</v>
      </c>
      <c r="G1751" s="75" t="s">
        <v>248</v>
      </c>
      <c r="H1751" s="111">
        <v>42416</v>
      </c>
      <c r="I1751" s="111">
        <v>42416</v>
      </c>
      <c r="J1751" s="111">
        <v>42422</v>
      </c>
      <c r="K1751" s="109">
        <v>6</v>
      </c>
      <c r="L1751" s="109">
        <v>75179</v>
      </c>
    </row>
    <row r="1752" spans="1:12" ht="21.75" hidden="1" customHeight="1" x14ac:dyDescent="0.25">
      <c r="A1752" s="77" t="s">
        <v>1449</v>
      </c>
      <c r="B1752" s="75" t="s">
        <v>896</v>
      </c>
      <c r="C1752" s="84" t="s">
        <v>831</v>
      </c>
      <c r="D1752" s="84" t="s">
        <v>241</v>
      </c>
      <c r="E1752" s="109">
        <v>1082854578</v>
      </c>
      <c r="F1752" s="75" t="s">
        <v>4</v>
      </c>
      <c r="G1752" s="75" t="s">
        <v>242</v>
      </c>
      <c r="H1752" s="111">
        <v>42416</v>
      </c>
      <c r="I1752" s="111">
        <v>42416</v>
      </c>
      <c r="J1752" s="111">
        <v>42425</v>
      </c>
      <c r="K1752" s="109">
        <v>9</v>
      </c>
      <c r="L1752" s="109">
        <v>75180</v>
      </c>
    </row>
    <row r="1753" spans="1:12" ht="21.75" hidden="1" customHeight="1" x14ac:dyDescent="0.25">
      <c r="A1753" s="77" t="s">
        <v>1449</v>
      </c>
      <c r="B1753" s="75" t="s">
        <v>896</v>
      </c>
      <c r="C1753" s="84" t="s">
        <v>1237</v>
      </c>
      <c r="D1753" s="84" t="s">
        <v>241</v>
      </c>
      <c r="E1753" s="109">
        <v>57444491</v>
      </c>
      <c r="F1753" s="75" t="s">
        <v>27</v>
      </c>
      <c r="G1753" s="75" t="s">
        <v>287</v>
      </c>
      <c r="H1753" s="111">
        <v>42416</v>
      </c>
      <c r="I1753" s="111">
        <v>42416</v>
      </c>
      <c r="J1753" s="111">
        <v>42424</v>
      </c>
      <c r="K1753" s="109">
        <v>8</v>
      </c>
      <c r="L1753" s="109">
        <v>75181</v>
      </c>
    </row>
    <row r="1754" spans="1:12" ht="21.75" hidden="1" customHeight="1" x14ac:dyDescent="0.25">
      <c r="A1754" s="77" t="s">
        <v>1449</v>
      </c>
      <c r="B1754" s="84" t="s">
        <v>9</v>
      </c>
      <c r="C1754" s="84" t="s">
        <v>797</v>
      </c>
      <c r="D1754" s="84" t="s">
        <v>241</v>
      </c>
      <c r="E1754" s="109">
        <v>19590379</v>
      </c>
      <c r="F1754" s="75" t="s">
        <v>4</v>
      </c>
      <c r="G1754" s="75" t="s">
        <v>248</v>
      </c>
      <c r="H1754" s="111">
        <v>42416</v>
      </c>
      <c r="I1754" s="111">
        <v>42416</v>
      </c>
      <c r="J1754" s="111">
        <v>42417</v>
      </c>
      <c r="K1754" s="109">
        <v>1</v>
      </c>
      <c r="L1754" s="109">
        <v>75182</v>
      </c>
    </row>
    <row r="1755" spans="1:12" ht="21.75" hidden="1" customHeight="1" x14ac:dyDescent="0.25">
      <c r="A1755" s="77" t="s">
        <v>1449</v>
      </c>
      <c r="B1755" s="75" t="s">
        <v>896</v>
      </c>
      <c r="C1755" s="84" t="s">
        <v>1356</v>
      </c>
      <c r="D1755" s="84" t="s">
        <v>241</v>
      </c>
      <c r="E1755" s="109">
        <v>85462814</v>
      </c>
      <c r="F1755" s="75" t="s">
        <v>4</v>
      </c>
      <c r="G1755" s="75" t="s">
        <v>248</v>
      </c>
      <c r="H1755" s="111">
        <v>42416</v>
      </c>
      <c r="I1755" s="111">
        <v>42416</v>
      </c>
      <c r="J1755" s="111">
        <v>42416</v>
      </c>
      <c r="K1755" s="109">
        <v>1</v>
      </c>
      <c r="L1755" s="109">
        <v>75183</v>
      </c>
    </row>
    <row r="1756" spans="1:12" ht="21.75" hidden="1" customHeight="1" x14ac:dyDescent="0.25">
      <c r="A1756" s="77" t="s">
        <v>1449</v>
      </c>
      <c r="B1756" s="75" t="s">
        <v>896</v>
      </c>
      <c r="C1756" s="84" t="s">
        <v>626</v>
      </c>
      <c r="D1756" s="84" t="s">
        <v>241</v>
      </c>
      <c r="E1756" s="109">
        <v>12631519</v>
      </c>
      <c r="F1756" s="75" t="s">
        <v>4</v>
      </c>
      <c r="G1756" s="75" t="s">
        <v>248</v>
      </c>
      <c r="H1756" s="111">
        <v>42416</v>
      </c>
      <c r="I1756" s="111">
        <v>42416</v>
      </c>
      <c r="J1756" s="111">
        <v>42425</v>
      </c>
      <c r="K1756" s="109">
        <v>9</v>
      </c>
      <c r="L1756" s="109">
        <v>75184</v>
      </c>
    </row>
    <row r="1757" spans="1:12" ht="21.75" hidden="1" customHeight="1" x14ac:dyDescent="0.25">
      <c r="A1757" s="77" t="s">
        <v>1449</v>
      </c>
      <c r="B1757" s="75" t="s">
        <v>896</v>
      </c>
      <c r="C1757" s="84" t="s">
        <v>1357</v>
      </c>
      <c r="D1757" s="84" t="s">
        <v>241</v>
      </c>
      <c r="E1757" s="109">
        <v>85476936</v>
      </c>
      <c r="F1757" s="75" t="s">
        <v>4</v>
      </c>
      <c r="G1757" s="75" t="s">
        <v>248</v>
      </c>
      <c r="H1757" s="111">
        <v>42416</v>
      </c>
      <c r="I1757" s="111">
        <v>42416</v>
      </c>
      <c r="J1757" s="111">
        <v>42424</v>
      </c>
      <c r="K1757" s="109">
        <v>8</v>
      </c>
      <c r="L1757" s="109">
        <v>75185</v>
      </c>
    </row>
    <row r="1758" spans="1:12" ht="21.75" hidden="1" customHeight="1" x14ac:dyDescent="0.25">
      <c r="A1758" s="77" t="s">
        <v>1449</v>
      </c>
      <c r="B1758" s="84" t="s">
        <v>24</v>
      </c>
      <c r="C1758" s="84" t="s">
        <v>195</v>
      </c>
      <c r="D1758" s="84" t="s">
        <v>241</v>
      </c>
      <c r="E1758" s="109">
        <v>85154068</v>
      </c>
      <c r="F1758" s="75" t="s">
        <v>4</v>
      </c>
      <c r="G1758" s="75" t="s">
        <v>248</v>
      </c>
      <c r="H1758" s="111">
        <v>42416</v>
      </c>
      <c r="I1758" s="111">
        <v>42416</v>
      </c>
      <c r="J1758" s="111">
        <v>42417</v>
      </c>
      <c r="K1758" s="109">
        <v>1</v>
      </c>
      <c r="L1758" s="109">
        <v>75186</v>
      </c>
    </row>
    <row r="1759" spans="1:12" ht="21.75" hidden="1" customHeight="1" x14ac:dyDescent="0.25">
      <c r="A1759" s="77" t="s">
        <v>1449</v>
      </c>
      <c r="B1759" s="84" t="s">
        <v>1</v>
      </c>
      <c r="C1759" s="84" t="s">
        <v>583</v>
      </c>
      <c r="D1759" s="84" t="s">
        <v>241</v>
      </c>
      <c r="E1759" s="109">
        <v>36669433</v>
      </c>
      <c r="F1759" s="75" t="s">
        <v>13</v>
      </c>
      <c r="G1759" s="75" t="s">
        <v>280</v>
      </c>
      <c r="H1759" s="111">
        <v>42416</v>
      </c>
      <c r="I1759" s="111">
        <v>42416</v>
      </c>
      <c r="J1759" s="111">
        <v>42426</v>
      </c>
      <c r="K1759" s="109">
        <v>10</v>
      </c>
      <c r="L1759" s="109">
        <v>75187</v>
      </c>
    </row>
    <row r="1760" spans="1:12" ht="21.75" hidden="1" customHeight="1" x14ac:dyDescent="0.25">
      <c r="A1760" s="77" t="s">
        <v>1449</v>
      </c>
      <c r="B1760" s="75" t="s">
        <v>896</v>
      </c>
      <c r="C1760" s="84" t="s">
        <v>723</v>
      </c>
      <c r="D1760" s="84" t="s">
        <v>241</v>
      </c>
      <c r="E1760" s="109">
        <v>84450937</v>
      </c>
      <c r="F1760" s="75" t="s">
        <v>13</v>
      </c>
      <c r="G1760" s="75" t="s">
        <v>280</v>
      </c>
      <c r="H1760" s="111">
        <v>42416</v>
      </c>
      <c r="I1760" s="111">
        <v>42416</v>
      </c>
      <c r="J1760" s="111">
        <v>42426</v>
      </c>
      <c r="K1760" s="109">
        <v>10</v>
      </c>
      <c r="L1760" s="109">
        <v>75188</v>
      </c>
    </row>
    <row r="1761" spans="1:12" ht="21.75" hidden="1" customHeight="1" x14ac:dyDescent="0.25">
      <c r="A1761" s="77" t="s">
        <v>1449</v>
      </c>
      <c r="B1761" s="84" t="s">
        <v>9</v>
      </c>
      <c r="C1761" s="84" t="s">
        <v>771</v>
      </c>
      <c r="D1761" s="84" t="s">
        <v>241</v>
      </c>
      <c r="E1761" s="109">
        <v>8688633</v>
      </c>
      <c r="F1761" s="75" t="s">
        <v>4</v>
      </c>
      <c r="G1761" s="75" t="s">
        <v>242</v>
      </c>
      <c r="H1761" s="111">
        <v>42416</v>
      </c>
      <c r="I1761" s="111">
        <v>42416</v>
      </c>
      <c r="J1761" s="111">
        <v>42419</v>
      </c>
      <c r="K1761" s="109">
        <v>3</v>
      </c>
      <c r="L1761" s="109">
        <v>75190</v>
      </c>
    </row>
    <row r="1762" spans="1:12" ht="21.75" hidden="1" customHeight="1" x14ac:dyDescent="0.25">
      <c r="A1762" s="77" t="s">
        <v>1449</v>
      </c>
      <c r="B1762" s="84" t="s">
        <v>12</v>
      </c>
      <c r="C1762" s="84" t="s">
        <v>430</v>
      </c>
      <c r="D1762" s="84" t="s">
        <v>245</v>
      </c>
      <c r="E1762" s="109">
        <v>1082934032</v>
      </c>
      <c r="F1762" s="75" t="s">
        <v>4</v>
      </c>
      <c r="G1762" s="75" t="s">
        <v>239</v>
      </c>
      <c r="H1762" s="111">
        <v>42416</v>
      </c>
      <c r="I1762" s="111">
        <v>42416</v>
      </c>
      <c r="J1762" s="111">
        <v>42429</v>
      </c>
      <c r="K1762" s="109">
        <v>13</v>
      </c>
      <c r="L1762" s="109">
        <v>75191</v>
      </c>
    </row>
    <row r="1763" spans="1:12" ht="21.75" hidden="1" customHeight="1" x14ac:dyDescent="0.25">
      <c r="A1763" s="77" t="s">
        <v>1449</v>
      </c>
      <c r="B1763" s="84" t="s">
        <v>9</v>
      </c>
      <c r="C1763" s="84" t="s">
        <v>1358</v>
      </c>
      <c r="D1763" s="84" t="s">
        <v>241</v>
      </c>
      <c r="E1763" s="109">
        <v>39026849</v>
      </c>
      <c r="F1763" s="75" t="s">
        <v>4</v>
      </c>
      <c r="G1763" s="75" t="s">
        <v>248</v>
      </c>
      <c r="H1763" s="111">
        <v>42416</v>
      </c>
      <c r="I1763" s="111">
        <v>42416</v>
      </c>
      <c r="J1763" s="111">
        <v>42424</v>
      </c>
      <c r="K1763" s="109">
        <v>8</v>
      </c>
      <c r="L1763" s="109">
        <v>75192</v>
      </c>
    </row>
    <row r="1764" spans="1:12" ht="21.75" hidden="1" customHeight="1" x14ac:dyDescent="0.25">
      <c r="A1764" s="77" t="s">
        <v>1449</v>
      </c>
      <c r="B1764" s="84" t="s">
        <v>1</v>
      </c>
      <c r="C1764" s="84" t="s">
        <v>961</v>
      </c>
      <c r="D1764" s="84" t="s">
        <v>245</v>
      </c>
      <c r="E1764" s="109">
        <v>1080438991</v>
      </c>
      <c r="F1764" s="75" t="s">
        <v>13</v>
      </c>
      <c r="G1764" s="75" t="s">
        <v>280</v>
      </c>
      <c r="H1764" s="111">
        <v>42416</v>
      </c>
      <c r="I1764" s="111">
        <v>42416</v>
      </c>
      <c r="J1764" s="111">
        <v>42426</v>
      </c>
      <c r="K1764" s="109">
        <v>10</v>
      </c>
      <c r="L1764" s="109">
        <v>75193</v>
      </c>
    </row>
    <row r="1765" spans="1:12" ht="21.75" hidden="1" customHeight="1" x14ac:dyDescent="0.25">
      <c r="A1765" s="77" t="s">
        <v>1449</v>
      </c>
      <c r="B1765" s="75" t="s">
        <v>896</v>
      </c>
      <c r="C1765" s="84" t="s">
        <v>1359</v>
      </c>
      <c r="D1765" s="84" t="s">
        <v>241</v>
      </c>
      <c r="E1765" s="109">
        <v>36695393</v>
      </c>
      <c r="F1765" s="75" t="s">
        <v>27</v>
      </c>
      <c r="G1765" s="75" t="s">
        <v>287</v>
      </c>
      <c r="H1765" s="111">
        <v>42416</v>
      </c>
      <c r="I1765" s="111">
        <v>42416</v>
      </c>
      <c r="J1765" s="111">
        <v>42422</v>
      </c>
      <c r="K1765" s="109">
        <v>6</v>
      </c>
      <c r="L1765" s="109">
        <v>75195</v>
      </c>
    </row>
    <row r="1766" spans="1:12" ht="21.75" hidden="1" customHeight="1" x14ac:dyDescent="0.25">
      <c r="A1766" s="77" t="s">
        <v>1449</v>
      </c>
      <c r="B1766" s="75" t="s">
        <v>896</v>
      </c>
      <c r="C1766" s="84" t="s">
        <v>1360</v>
      </c>
      <c r="D1766" s="84" t="s">
        <v>238</v>
      </c>
      <c r="E1766" s="109">
        <v>1082949856</v>
      </c>
      <c r="F1766" s="75" t="s">
        <v>4</v>
      </c>
      <c r="G1766" s="75" t="s">
        <v>248</v>
      </c>
      <c r="H1766" s="111">
        <v>42416</v>
      </c>
      <c r="I1766" s="111">
        <v>42416</v>
      </c>
      <c r="J1766" s="111">
        <v>42416</v>
      </c>
      <c r="K1766" s="109">
        <v>1</v>
      </c>
      <c r="L1766" s="109">
        <v>75196</v>
      </c>
    </row>
    <row r="1767" spans="1:12" ht="21.75" hidden="1" customHeight="1" x14ac:dyDescent="0.25">
      <c r="A1767" s="77" t="s">
        <v>1449</v>
      </c>
      <c r="B1767" s="75" t="s">
        <v>896</v>
      </c>
      <c r="C1767" s="84" t="s">
        <v>1361</v>
      </c>
      <c r="D1767" s="84" t="s">
        <v>241</v>
      </c>
      <c r="E1767" s="109">
        <v>36520834</v>
      </c>
      <c r="F1767" s="75" t="s">
        <v>4</v>
      </c>
      <c r="G1767" s="75" t="s">
        <v>248</v>
      </c>
      <c r="H1767" s="111">
        <v>42416</v>
      </c>
      <c r="I1767" s="111">
        <v>42416</v>
      </c>
      <c r="J1767" s="111">
        <v>42424</v>
      </c>
      <c r="K1767" s="109">
        <v>8</v>
      </c>
      <c r="L1767" s="109">
        <v>75197</v>
      </c>
    </row>
    <row r="1768" spans="1:12" ht="21.75" hidden="1" customHeight="1" x14ac:dyDescent="0.25">
      <c r="A1768" s="77" t="s">
        <v>1449</v>
      </c>
      <c r="B1768" s="75" t="s">
        <v>896</v>
      </c>
      <c r="C1768" s="84" t="s">
        <v>1216</v>
      </c>
      <c r="D1768" s="84" t="s">
        <v>241</v>
      </c>
      <c r="E1768" s="109">
        <v>26689800</v>
      </c>
      <c r="F1768" s="75" t="s">
        <v>4</v>
      </c>
      <c r="G1768" s="75" t="s">
        <v>248</v>
      </c>
      <c r="H1768" s="111">
        <v>42416</v>
      </c>
      <c r="I1768" s="111">
        <v>42416</v>
      </c>
      <c r="J1768" s="111">
        <v>42416</v>
      </c>
      <c r="K1768" s="109">
        <v>1</v>
      </c>
      <c r="L1768" s="109">
        <v>75198</v>
      </c>
    </row>
    <row r="1769" spans="1:12" ht="21.75" hidden="1" customHeight="1" x14ac:dyDescent="0.25">
      <c r="A1769" s="77" t="s">
        <v>1449</v>
      </c>
      <c r="B1769" s="84" t="s">
        <v>11</v>
      </c>
      <c r="C1769" s="84" t="s">
        <v>1362</v>
      </c>
      <c r="D1769" s="84" t="s">
        <v>241</v>
      </c>
      <c r="E1769" s="109">
        <v>1083692048</v>
      </c>
      <c r="F1769" s="75" t="s">
        <v>4</v>
      </c>
      <c r="G1769" s="75" t="s">
        <v>242</v>
      </c>
      <c r="H1769" s="111">
        <v>42416</v>
      </c>
      <c r="I1769" s="111">
        <v>42416</v>
      </c>
      <c r="J1769" s="111">
        <v>42419</v>
      </c>
      <c r="K1769" s="109">
        <v>3</v>
      </c>
      <c r="L1769" s="109">
        <v>75199</v>
      </c>
    </row>
    <row r="1770" spans="1:12" ht="21.75" hidden="1" customHeight="1" x14ac:dyDescent="0.25">
      <c r="A1770" s="77" t="s">
        <v>1449</v>
      </c>
      <c r="B1770" s="84" t="s">
        <v>10</v>
      </c>
      <c r="C1770" s="84" t="s">
        <v>1363</v>
      </c>
      <c r="D1770" s="84" t="s">
        <v>241</v>
      </c>
      <c r="E1770" s="109">
        <v>42078655</v>
      </c>
      <c r="F1770" s="75" t="s">
        <v>4</v>
      </c>
      <c r="G1770" s="75" t="s">
        <v>248</v>
      </c>
      <c r="H1770" s="111">
        <v>42416</v>
      </c>
      <c r="I1770" s="111">
        <v>42416</v>
      </c>
      <c r="J1770" s="111">
        <v>42416</v>
      </c>
      <c r="K1770" s="109">
        <v>1</v>
      </c>
      <c r="L1770" s="109">
        <v>75200</v>
      </c>
    </row>
    <row r="1771" spans="1:12" ht="21.75" hidden="1" customHeight="1" x14ac:dyDescent="0.25">
      <c r="A1771" s="77" t="s">
        <v>1449</v>
      </c>
      <c r="B1771" s="84" t="s">
        <v>15</v>
      </c>
      <c r="C1771" s="84" t="s">
        <v>529</v>
      </c>
      <c r="D1771" s="84" t="s">
        <v>241</v>
      </c>
      <c r="E1771" s="109">
        <v>1082869370</v>
      </c>
      <c r="F1771" s="75" t="s">
        <v>4</v>
      </c>
      <c r="G1771" s="75" t="s">
        <v>248</v>
      </c>
      <c r="H1771" s="111">
        <v>42416</v>
      </c>
      <c r="I1771" s="111">
        <v>42416</v>
      </c>
      <c r="J1771" s="111">
        <v>42416</v>
      </c>
      <c r="K1771" s="109">
        <v>1</v>
      </c>
      <c r="L1771" s="109">
        <v>75201</v>
      </c>
    </row>
    <row r="1772" spans="1:12" ht="21.75" hidden="1" customHeight="1" x14ac:dyDescent="0.25">
      <c r="A1772" s="77" t="s">
        <v>1449</v>
      </c>
      <c r="B1772" s="75" t="s">
        <v>896</v>
      </c>
      <c r="C1772" s="84" t="s">
        <v>1364</v>
      </c>
      <c r="D1772" s="84" t="s">
        <v>241</v>
      </c>
      <c r="E1772" s="109">
        <v>36559472</v>
      </c>
      <c r="F1772" s="75" t="s">
        <v>4</v>
      </c>
      <c r="G1772" s="75" t="s">
        <v>242</v>
      </c>
      <c r="H1772" s="111">
        <v>42416</v>
      </c>
      <c r="I1772" s="111">
        <v>42416</v>
      </c>
      <c r="J1772" s="111">
        <v>42425</v>
      </c>
      <c r="K1772" s="109">
        <v>9</v>
      </c>
      <c r="L1772" s="109">
        <v>75202</v>
      </c>
    </row>
    <row r="1773" spans="1:12" ht="21.75" hidden="1" customHeight="1" x14ac:dyDescent="0.25">
      <c r="A1773" s="77" t="s">
        <v>1449</v>
      </c>
      <c r="B1773" s="75" t="s">
        <v>896</v>
      </c>
      <c r="C1773" s="84" t="s">
        <v>698</v>
      </c>
      <c r="D1773" s="84" t="s">
        <v>241</v>
      </c>
      <c r="E1773" s="109">
        <v>19595161</v>
      </c>
      <c r="F1773" s="75" t="s">
        <v>4</v>
      </c>
      <c r="G1773" s="75" t="s">
        <v>248</v>
      </c>
      <c r="H1773" s="111">
        <v>42416</v>
      </c>
      <c r="I1773" s="111">
        <v>42416</v>
      </c>
      <c r="J1773" s="111">
        <v>42416</v>
      </c>
      <c r="K1773" s="109">
        <v>1</v>
      </c>
      <c r="L1773" s="109">
        <v>75203</v>
      </c>
    </row>
    <row r="1774" spans="1:12" ht="21.75" hidden="1" customHeight="1" x14ac:dyDescent="0.25">
      <c r="A1774" s="77" t="s">
        <v>1449</v>
      </c>
      <c r="B1774" s="84" t="s">
        <v>6</v>
      </c>
      <c r="C1774" s="84" t="s">
        <v>1365</v>
      </c>
      <c r="D1774" s="84" t="s">
        <v>241</v>
      </c>
      <c r="E1774" s="109">
        <v>52113215</v>
      </c>
      <c r="F1774" s="75" t="s">
        <v>4</v>
      </c>
      <c r="G1774" s="75" t="s">
        <v>248</v>
      </c>
      <c r="H1774" s="111">
        <v>42416</v>
      </c>
      <c r="I1774" s="111">
        <v>42416</v>
      </c>
      <c r="J1774" s="111">
        <v>42422</v>
      </c>
      <c r="K1774" s="109">
        <v>6</v>
      </c>
      <c r="L1774" s="109">
        <v>75204</v>
      </c>
    </row>
    <row r="1775" spans="1:12" ht="21.75" hidden="1" customHeight="1" x14ac:dyDescent="0.25">
      <c r="A1775" s="77" t="s">
        <v>1449</v>
      </c>
      <c r="B1775" s="75" t="s">
        <v>896</v>
      </c>
      <c r="C1775" s="84" t="s">
        <v>698</v>
      </c>
      <c r="D1775" s="84" t="s">
        <v>241</v>
      </c>
      <c r="E1775" s="109">
        <v>19595161</v>
      </c>
      <c r="F1775" s="75"/>
      <c r="G1775" s="75" t="s">
        <v>376</v>
      </c>
      <c r="H1775" s="111">
        <v>42417</v>
      </c>
      <c r="I1775" s="111">
        <v>42417</v>
      </c>
      <c r="J1775" s="111">
        <v>42417</v>
      </c>
      <c r="K1775" s="109">
        <v>1</v>
      </c>
      <c r="L1775" s="109">
        <v>75205</v>
      </c>
    </row>
    <row r="1776" spans="1:12" ht="21.75" hidden="1" customHeight="1" x14ac:dyDescent="0.25">
      <c r="A1776" s="77" t="s">
        <v>1449</v>
      </c>
      <c r="B1776" s="75" t="s">
        <v>896</v>
      </c>
      <c r="C1776" s="84" t="s">
        <v>1366</v>
      </c>
      <c r="D1776" s="84" t="s">
        <v>241</v>
      </c>
      <c r="E1776" s="109">
        <v>57426238</v>
      </c>
      <c r="F1776" s="75" t="s">
        <v>4</v>
      </c>
      <c r="G1776" s="75" t="s">
        <v>242</v>
      </c>
      <c r="H1776" s="111">
        <v>42417</v>
      </c>
      <c r="I1776" s="111">
        <v>42417</v>
      </c>
      <c r="J1776" s="111">
        <v>42425</v>
      </c>
      <c r="K1776" s="109">
        <v>8</v>
      </c>
      <c r="L1776" s="109">
        <v>75206</v>
      </c>
    </row>
    <row r="1777" spans="1:12" ht="21.75" hidden="1" customHeight="1" x14ac:dyDescent="0.25">
      <c r="A1777" s="77" t="s">
        <v>1449</v>
      </c>
      <c r="B1777" s="75" t="s">
        <v>896</v>
      </c>
      <c r="C1777" s="84" t="s">
        <v>1367</v>
      </c>
      <c r="D1777" s="84" t="s">
        <v>241</v>
      </c>
      <c r="E1777" s="109">
        <v>85474857</v>
      </c>
      <c r="F1777" s="75" t="s">
        <v>27</v>
      </c>
      <c r="G1777" s="75" t="s">
        <v>287</v>
      </c>
      <c r="H1777" s="111">
        <v>42417</v>
      </c>
      <c r="I1777" s="111">
        <v>42417</v>
      </c>
      <c r="J1777" s="111">
        <v>42424</v>
      </c>
      <c r="K1777" s="109">
        <v>7</v>
      </c>
      <c r="L1777" s="109">
        <v>75207</v>
      </c>
    </row>
    <row r="1778" spans="1:12" ht="21.75" hidden="1" customHeight="1" x14ac:dyDescent="0.25">
      <c r="A1778" s="77" t="s">
        <v>1449</v>
      </c>
      <c r="B1778" s="75" t="s">
        <v>896</v>
      </c>
      <c r="C1778" s="84" t="s">
        <v>453</v>
      </c>
      <c r="D1778" s="84" t="s">
        <v>241</v>
      </c>
      <c r="E1778" s="109">
        <v>85470746</v>
      </c>
      <c r="F1778" s="75" t="s">
        <v>4</v>
      </c>
      <c r="G1778" s="75" t="s">
        <v>248</v>
      </c>
      <c r="H1778" s="111">
        <v>42417</v>
      </c>
      <c r="I1778" s="111">
        <v>42417</v>
      </c>
      <c r="J1778" s="111">
        <v>42424</v>
      </c>
      <c r="K1778" s="109">
        <v>7</v>
      </c>
      <c r="L1778" s="109">
        <v>75208</v>
      </c>
    </row>
    <row r="1779" spans="1:12" ht="21.75" hidden="1" customHeight="1" x14ac:dyDescent="0.25">
      <c r="A1779" s="77" t="s">
        <v>1449</v>
      </c>
      <c r="B1779" s="84" t="s">
        <v>6</v>
      </c>
      <c r="C1779" s="84" t="s">
        <v>1368</v>
      </c>
      <c r="D1779" s="84" t="s">
        <v>241</v>
      </c>
      <c r="E1779" s="109">
        <v>1082957013</v>
      </c>
      <c r="F1779" s="75" t="s">
        <v>4</v>
      </c>
      <c r="G1779" s="75" t="s">
        <v>248</v>
      </c>
      <c r="H1779" s="111">
        <v>42417</v>
      </c>
      <c r="I1779" s="111">
        <v>42417</v>
      </c>
      <c r="J1779" s="111">
        <v>42420</v>
      </c>
      <c r="K1779" s="109">
        <v>3</v>
      </c>
      <c r="L1779" s="109">
        <v>75209</v>
      </c>
    </row>
    <row r="1780" spans="1:12" ht="21.75" hidden="1" customHeight="1" x14ac:dyDescent="0.25">
      <c r="A1780" s="77" t="s">
        <v>1449</v>
      </c>
      <c r="B1780" s="84" t="s">
        <v>10</v>
      </c>
      <c r="C1780" s="84" t="s">
        <v>1369</v>
      </c>
      <c r="D1780" s="84" t="s">
        <v>241</v>
      </c>
      <c r="E1780" s="109">
        <v>22318210</v>
      </c>
      <c r="F1780" s="75" t="s">
        <v>4</v>
      </c>
      <c r="G1780" s="75" t="s">
        <v>248</v>
      </c>
      <c r="H1780" s="111">
        <v>42417</v>
      </c>
      <c r="I1780" s="111">
        <v>42417</v>
      </c>
      <c r="J1780" s="111">
        <v>42422</v>
      </c>
      <c r="K1780" s="109">
        <v>5</v>
      </c>
      <c r="L1780" s="109">
        <v>75210</v>
      </c>
    </row>
    <row r="1781" spans="1:12" ht="21.75" hidden="1" customHeight="1" x14ac:dyDescent="0.25">
      <c r="A1781" s="77" t="s">
        <v>1449</v>
      </c>
      <c r="B1781" s="84" t="s">
        <v>6</v>
      </c>
      <c r="C1781" s="84" t="s">
        <v>1370</v>
      </c>
      <c r="D1781" s="84" t="s">
        <v>241</v>
      </c>
      <c r="E1781" s="109">
        <v>26719139</v>
      </c>
      <c r="F1781" s="75" t="s">
        <v>4</v>
      </c>
      <c r="G1781" s="75" t="s">
        <v>248</v>
      </c>
      <c r="H1781" s="111">
        <v>42417</v>
      </c>
      <c r="I1781" s="111">
        <v>42417</v>
      </c>
      <c r="J1781" s="111">
        <v>42417</v>
      </c>
      <c r="K1781" s="109">
        <v>1</v>
      </c>
      <c r="L1781" s="109">
        <v>75211</v>
      </c>
    </row>
    <row r="1782" spans="1:12" ht="21.75" hidden="1" customHeight="1" x14ac:dyDescent="0.25">
      <c r="A1782" s="77" t="s">
        <v>1449</v>
      </c>
      <c r="B1782" s="84" t="s">
        <v>1</v>
      </c>
      <c r="C1782" s="84" t="s">
        <v>837</v>
      </c>
      <c r="D1782" s="84" t="s">
        <v>241</v>
      </c>
      <c r="E1782" s="109">
        <v>85468845</v>
      </c>
      <c r="F1782" s="75" t="s">
        <v>4</v>
      </c>
      <c r="G1782" s="75" t="s">
        <v>644</v>
      </c>
      <c r="H1782" s="111">
        <v>42417</v>
      </c>
      <c r="I1782" s="111">
        <v>42417</v>
      </c>
      <c r="J1782" s="111">
        <v>42419</v>
      </c>
      <c r="K1782" s="109">
        <v>2</v>
      </c>
      <c r="L1782" s="109">
        <v>75213</v>
      </c>
    </row>
    <row r="1783" spans="1:12" ht="21.75" hidden="1" customHeight="1" x14ac:dyDescent="0.25">
      <c r="A1783" s="77" t="s">
        <v>1449</v>
      </c>
      <c r="B1783" s="75" t="s">
        <v>896</v>
      </c>
      <c r="C1783" s="84" t="s">
        <v>1158</v>
      </c>
      <c r="D1783" s="84" t="s">
        <v>241</v>
      </c>
      <c r="E1783" s="109">
        <v>12540157</v>
      </c>
      <c r="F1783" s="75" t="s">
        <v>4</v>
      </c>
      <c r="G1783" s="75" t="s">
        <v>248</v>
      </c>
      <c r="H1783" s="111">
        <v>42417</v>
      </c>
      <c r="I1783" s="111">
        <v>42417</v>
      </c>
      <c r="J1783" s="111">
        <v>42429</v>
      </c>
      <c r="K1783" s="109">
        <v>12</v>
      </c>
      <c r="L1783" s="109">
        <v>75214</v>
      </c>
    </row>
    <row r="1784" spans="1:12" ht="21.75" hidden="1" customHeight="1" x14ac:dyDescent="0.25">
      <c r="A1784" s="77" t="s">
        <v>1449</v>
      </c>
      <c r="B1784" s="75" t="s">
        <v>896</v>
      </c>
      <c r="C1784" s="84" t="s">
        <v>1031</v>
      </c>
      <c r="D1784" s="84" t="s">
        <v>241</v>
      </c>
      <c r="E1784" s="109">
        <v>85465611</v>
      </c>
      <c r="F1784" s="75" t="s">
        <v>4</v>
      </c>
      <c r="G1784" s="75" t="s">
        <v>242</v>
      </c>
      <c r="H1784" s="111">
        <v>42417</v>
      </c>
      <c r="I1784" s="111">
        <v>42417</v>
      </c>
      <c r="J1784" s="111">
        <v>42418</v>
      </c>
      <c r="K1784" s="109">
        <v>1</v>
      </c>
      <c r="L1784" s="109">
        <v>75215</v>
      </c>
    </row>
    <row r="1785" spans="1:12" ht="21.75" hidden="1" customHeight="1" x14ac:dyDescent="0.25">
      <c r="A1785" s="77" t="s">
        <v>1449</v>
      </c>
      <c r="B1785" s="84" t="s">
        <v>10</v>
      </c>
      <c r="C1785" s="84" t="s">
        <v>1371</v>
      </c>
      <c r="D1785" s="84" t="s">
        <v>241</v>
      </c>
      <c r="E1785" s="109">
        <v>1686541</v>
      </c>
      <c r="F1785" s="75" t="s">
        <v>4</v>
      </c>
      <c r="G1785" s="75" t="s">
        <v>248</v>
      </c>
      <c r="H1785" s="111">
        <v>42417</v>
      </c>
      <c r="I1785" s="111">
        <v>42417</v>
      </c>
      <c r="J1785" s="111">
        <v>42417</v>
      </c>
      <c r="K1785" s="109">
        <v>1</v>
      </c>
      <c r="L1785" s="109">
        <v>75217</v>
      </c>
    </row>
    <row r="1786" spans="1:12" ht="21.75" hidden="1" customHeight="1" x14ac:dyDescent="0.25">
      <c r="A1786" s="77" t="s">
        <v>1449</v>
      </c>
      <c r="B1786" s="84" t="s">
        <v>15</v>
      </c>
      <c r="C1786" s="84" t="s">
        <v>1242</v>
      </c>
      <c r="D1786" s="84" t="s">
        <v>241</v>
      </c>
      <c r="E1786" s="109">
        <v>72052967</v>
      </c>
      <c r="F1786" s="75" t="s">
        <v>4</v>
      </c>
      <c r="G1786" s="75" t="s">
        <v>248</v>
      </c>
      <c r="H1786" s="111">
        <v>42417</v>
      </c>
      <c r="I1786" s="111">
        <v>42417</v>
      </c>
      <c r="J1786" s="111">
        <v>42417</v>
      </c>
      <c r="K1786" s="109">
        <v>1</v>
      </c>
      <c r="L1786" s="109">
        <v>75218</v>
      </c>
    </row>
    <row r="1787" spans="1:12" ht="21.75" hidden="1" customHeight="1" x14ac:dyDescent="0.25">
      <c r="A1787" s="77" t="s">
        <v>1449</v>
      </c>
      <c r="B1787" s="75" t="s">
        <v>896</v>
      </c>
      <c r="C1787" s="84" t="s">
        <v>1372</v>
      </c>
      <c r="D1787" s="84" t="s">
        <v>241</v>
      </c>
      <c r="E1787" s="109">
        <v>57439380</v>
      </c>
      <c r="F1787" s="75" t="s">
        <v>4</v>
      </c>
      <c r="G1787" s="75" t="s">
        <v>248</v>
      </c>
      <c r="H1787" s="111">
        <v>42417</v>
      </c>
      <c r="I1787" s="111">
        <v>42417</v>
      </c>
      <c r="J1787" s="111">
        <v>42426</v>
      </c>
      <c r="K1787" s="109">
        <v>9</v>
      </c>
      <c r="L1787" s="109">
        <v>75219</v>
      </c>
    </row>
    <row r="1788" spans="1:12" ht="21.75" hidden="1" customHeight="1" x14ac:dyDescent="0.25">
      <c r="A1788" s="77" t="s">
        <v>1449</v>
      </c>
      <c r="B1788" s="75" t="s">
        <v>896</v>
      </c>
      <c r="C1788" s="84" t="s">
        <v>1211</v>
      </c>
      <c r="D1788" s="84" t="s">
        <v>241</v>
      </c>
      <c r="E1788" s="109">
        <v>12622942</v>
      </c>
      <c r="F1788" s="75" t="s">
        <v>13</v>
      </c>
      <c r="G1788" s="75" t="s">
        <v>280</v>
      </c>
      <c r="H1788" s="111">
        <v>42417</v>
      </c>
      <c r="I1788" s="111">
        <v>42417</v>
      </c>
      <c r="J1788" s="111">
        <v>42426</v>
      </c>
      <c r="K1788" s="109">
        <v>9</v>
      </c>
      <c r="L1788" s="109">
        <v>75221</v>
      </c>
    </row>
    <row r="1789" spans="1:12" ht="21.75" hidden="1" customHeight="1" x14ac:dyDescent="0.25">
      <c r="A1789" s="77" t="s">
        <v>1449</v>
      </c>
      <c r="B1789" s="75" t="s">
        <v>896</v>
      </c>
      <c r="C1789" s="84" t="s">
        <v>1373</v>
      </c>
      <c r="D1789" s="84" t="s">
        <v>241</v>
      </c>
      <c r="E1789" s="109">
        <v>85464224</v>
      </c>
      <c r="F1789" s="75"/>
      <c r="G1789" s="75" t="s">
        <v>376</v>
      </c>
      <c r="H1789" s="111">
        <v>42417</v>
      </c>
      <c r="I1789" s="111">
        <v>42417</v>
      </c>
      <c r="J1789" s="111">
        <v>42417</v>
      </c>
      <c r="K1789" s="109">
        <v>1</v>
      </c>
      <c r="L1789" s="109">
        <v>75222</v>
      </c>
    </row>
    <row r="1790" spans="1:12" ht="21.75" hidden="1" customHeight="1" x14ac:dyDescent="0.25">
      <c r="A1790" s="77" t="s">
        <v>1449</v>
      </c>
      <c r="B1790" s="75" t="s">
        <v>896</v>
      </c>
      <c r="C1790" s="84" t="s">
        <v>1129</v>
      </c>
      <c r="D1790" s="84" t="s">
        <v>241</v>
      </c>
      <c r="E1790" s="109">
        <v>85465554</v>
      </c>
      <c r="F1790" s="75" t="s">
        <v>4</v>
      </c>
      <c r="G1790" s="75" t="s">
        <v>248</v>
      </c>
      <c r="H1790" s="111">
        <v>42417</v>
      </c>
      <c r="I1790" s="111">
        <v>42417</v>
      </c>
      <c r="J1790" s="111">
        <v>42423</v>
      </c>
      <c r="K1790" s="109">
        <v>6</v>
      </c>
      <c r="L1790" s="109">
        <v>75223</v>
      </c>
    </row>
    <row r="1791" spans="1:12" ht="21.75" hidden="1" customHeight="1" x14ac:dyDescent="0.25">
      <c r="A1791" s="77" t="s">
        <v>1449</v>
      </c>
      <c r="B1791" s="75" t="s">
        <v>896</v>
      </c>
      <c r="C1791" s="84" t="s">
        <v>353</v>
      </c>
      <c r="D1791" s="84" t="s">
        <v>241</v>
      </c>
      <c r="E1791" s="109">
        <v>84453289</v>
      </c>
      <c r="F1791" s="75" t="s">
        <v>4</v>
      </c>
      <c r="G1791" s="75" t="s">
        <v>248</v>
      </c>
      <c r="H1791" s="111">
        <v>42417</v>
      </c>
      <c r="I1791" s="111">
        <v>42417</v>
      </c>
      <c r="J1791" s="111">
        <v>42417</v>
      </c>
      <c r="K1791" s="109">
        <v>1</v>
      </c>
      <c r="L1791" s="109">
        <v>75224</v>
      </c>
    </row>
    <row r="1792" spans="1:12" ht="21.75" hidden="1" customHeight="1" x14ac:dyDescent="0.25">
      <c r="A1792" s="77" t="s">
        <v>1449</v>
      </c>
      <c r="B1792" s="75" t="s">
        <v>896</v>
      </c>
      <c r="C1792" s="84" t="s">
        <v>1374</v>
      </c>
      <c r="D1792" s="84" t="s">
        <v>241</v>
      </c>
      <c r="E1792" s="109">
        <v>49730038</v>
      </c>
      <c r="F1792" s="75" t="s">
        <v>4</v>
      </c>
      <c r="G1792" s="75" t="s">
        <v>248</v>
      </c>
      <c r="H1792" s="111">
        <v>42417</v>
      </c>
      <c r="I1792" s="111">
        <v>42417</v>
      </c>
      <c r="J1792" s="111">
        <v>42417</v>
      </c>
      <c r="K1792" s="109">
        <v>1</v>
      </c>
      <c r="L1792" s="109">
        <v>75225</v>
      </c>
    </row>
    <row r="1793" spans="1:12" ht="21.75" hidden="1" customHeight="1" x14ac:dyDescent="0.25">
      <c r="A1793" s="77" t="s">
        <v>1449</v>
      </c>
      <c r="B1793" s="84" t="s">
        <v>7</v>
      </c>
      <c r="C1793" s="84" t="s">
        <v>882</v>
      </c>
      <c r="D1793" s="84" t="s">
        <v>238</v>
      </c>
      <c r="E1793" s="109">
        <v>1082917566</v>
      </c>
      <c r="F1793" s="75" t="s">
        <v>4</v>
      </c>
      <c r="G1793" s="75" t="s">
        <v>242</v>
      </c>
      <c r="H1793" s="111">
        <v>42417</v>
      </c>
      <c r="I1793" s="111">
        <v>42417</v>
      </c>
      <c r="J1793" s="111">
        <v>42419</v>
      </c>
      <c r="K1793" s="109">
        <v>2</v>
      </c>
      <c r="L1793" s="109">
        <v>75226</v>
      </c>
    </row>
    <row r="1794" spans="1:12" ht="21.75" hidden="1" customHeight="1" x14ac:dyDescent="0.25">
      <c r="A1794" s="77" t="s">
        <v>1449</v>
      </c>
      <c r="B1794" s="75" t="s">
        <v>896</v>
      </c>
      <c r="C1794" s="84" t="s">
        <v>1156</v>
      </c>
      <c r="D1794" s="84" t="s">
        <v>241</v>
      </c>
      <c r="E1794" s="109">
        <v>26733533</v>
      </c>
      <c r="F1794" s="75"/>
      <c r="G1794" s="75" t="s">
        <v>376</v>
      </c>
      <c r="H1794" s="111">
        <v>42417</v>
      </c>
      <c r="I1794" s="111">
        <v>42417</v>
      </c>
      <c r="J1794" s="111">
        <v>42417</v>
      </c>
      <c r="K1794" s="109">
        <v>1</v>
      </c>
      <c r="L1794" s="109">
        <v>75227</v>
      </c>
    </row>
    <row r="1795" spans="1:12" ht="21.75" hidden="1" customHeight="1" x14ac:dyDescent="0.25">
      <c r="A1795" s="77" t="s">
        <v>1449</v>
      </c>
      <c r="B1795" s="84" t="s">
        <v>7</v>
      </c>
      <c r="C1795" s="84" t="s">
        <v>478</v>
      </c>
      <c r="D1795" s="84" t="s">
        <v>241</v>
      </c>
      <c r="E1795" s="109">
        <v>26824493</v>
      </c>
      <c r="F1795" s="75" t="s">
        <v>4</v>
      </c>
      <c r="G1795" s="75" t="s">
        <v>248</v>
      </c>
      <c r="H1795" s="111">
        <v>42417</v>
      </c>
      <c r="I1795" s="111">
        <v>42417</v>
      </c>
      <c r="J1795" s="111">
        <v>42426</v>
      </c>
      <c r="K1795" s="109">
        <v>9</v>
      </c>
      <c r="L1795" s="109">
        <v>75228</v>
      </c>
    </row>
    <row r="1796" spans="1:12" ht="21.75" hidden="1" customHeight="1" x14ac:dyDescent="0.25">
      <c r="A1796" s="77" t="s">
        <v>1449</v>
      </c>
      <c r="B1796" s="75" t="s">
        <v>235</v>
      </c>
      <c r="C1796" s="84" t="s">
        <v>1375</v>
      </c>
      <c r="D1796" s="84" t="s">
        <v>241</v>
      </c>
      <c r="E1796" s="109">
        <v>28399331</v>
      </c>
      <c r="F1796" s="75" t="s">
        <v>4</v>
      </c>
      <c r="G1796" s="75" t="s">
        <v>248</v>
      </c>
      <c r="H1796" s="111">
        <v>42417</v>
      </c>
      <c r="I1796" s="111">
        <v>42417</v>
      </c>
      <c r="J1796" s="111">
        <v>42423</v>
      </c>
      <c r="K1796" s="109">
        <v>6</v>
      </c>
      <c r="L1796" s="109">
        <v>75230</v>
      </c>
    </row>
    <row r="1797" spans="1:12" ht="21.75" hidden="1" customHeight="1" x14ac:dyDescent="0.25">
      <c r="A1797" s="77" t="s">
        <v>1449</v>
      </c>
      <c r="B1797" s="75" t="s">
        <v>896</v>
      </c>
      <c r="C1797" s="84" t="s">
        <v>1376</v>
      </c>
      <c r="D1797" s="84" t="s">
        <v>241</v>
      </c>
      <c r="E1797" s="109">
        <v>39058068</v>
      </c>
      <c r="F1797" s="75"/>
      <c r="G1797" s="75" t="s">
        <v>376</v>
      </c>
      <c r="H1797" s="111">
        <v>42417</v>
      </c>
      <c r="I1797" s="111">
        <v>42417</v>
      </c>
      <c r="J1797" s="111">
        <v>42417</v>
      </c>
      <c r="K1797" s="109">
        <v>1</v>
      </c>
      <c r="L1797" s="109">
        <v>75231</v>
      </c>
    </row>
    <row r="1798" spans="1:12" ht="21.75" hidden="1" customHeight="1" x14ac:dyDescent="0.25">
      <c r="A1798" s="77" t="s">
        <v>1449</v>
      </c>
      <c r="B1798" s="84" t="s">
        <v>11</v>
      </c>
      <c r="C1798" s="84" t="s">
        <v>167</v>
      </c>
      <c r="D1798" s="84" t="s">
        <v>241</v>
      </c>
      <c r="E1798" s="109">
        <v>12546598</v>
      </c>
      <c r="F1798" s="75" t="s">
        <v>4</v>
      </c>
      <c r="G1798" s="75" t="s">
        <v>248</v>
      </c>
      <c r="H1798" s="111">
        <v>42417</v>
      </c>
      <c r="I1798" s="111">
        <v>42417</v>
      </c>
      <c r="J1798" s="111">
        <v>42424</v>
      </c>
      <c r="K1798" s="109">
        <v>7</v>
      </c>
      <c r="L1798" s="109">
        <v>75233</v>
      </c>
    </row>
    <row r="1799" spans="1:12" ht="21.75" hidden="1" customHeight="1" x14ac:dyDescent="0.25">
      <c r="A1799" s="77" t="s">
        <v>1449</v>
      </c>
      <c r="B1799" s="75" t="s">
        <v>896</v>
      </c>
      <c r="C1799" s="84" t="s">
        <v>1170</v>
      </c>
      <c r="D1799" s="84" t="s">
        <v>238</v>
      </c>
      <c r="E1799" s="109">
        <v>1004462068</v>
      </c>
      <c r="F1799" s="75" t="s">
        <v>4</v>
      </c>
      <c r="G1799" s="75" t="s">
        <v>242</v>
      </c>
      <c r="H1799" s="111">
        <v>42417</v>
      </c>
      <c r="I1799" s="111">
        <v>42417</v>
      </c>
      <c r="J1799" s="111">
        <v>42426</v>
      </c>
      <c r="K1799" s="109">
        <v>9</v>
      </c>
      <c r="L1799" s="109">
        <v>75234</v>
      </c>
    </row>
    <row r="1800" spans="1:12" ht="21.75" hidden="1" customHeight="1" x14ac:dyDescent="0.25">
      <c r="A1800" s="77" t="s">
        <v>1449</v>
      </c>
      <c r="B1800" s="75" t="s">
        <v>896</v>
      </c>
      <c r="C1800" s="84" t="s">
        <v>1148</v>
      </c>
      <c r="D1800" s="84" t="s">
        <v>241</v>
      </c>
      <c r="E1800" s="109">
        <v>1083461095</v>
      </c>
      <c r="F1800" s="75" t="s">
        <v>27</v>
      </c>
      <c r="G1800" s="75" t="s">
        <v>287</v>
      </c>
      <c r="H1800" s="111">
        <v>42417</v>
      </c>
      <c r="I1800" s="111">
        <v>42417</v>
      </c>
      <c r="J1800" s="111">
        <v>42429</v>
      </c>
      <c r="K1800" s="109">
        <v>12</v>
      </c>
      <c r="L1800" s="109">
        <v>75236</v>
      </c>
    </row>
    <row r="1801" spans="1:12" ht="21.75" hidden="1" customHeight="1" x14ac:dyDescent="0.25">
      <c r="A1801" s="77" t="s">
        <v>1449</v>
      </c>
      <c r="B1801" s="75" t="s">
        <v>896</v>
      </c>
      <c r="C1801" s="84" t="s">
        <v>584</v>
      </c>
      <c r="D1801" s="84" t="s">
        <v>245</v>
      </c>
      <c r="E1801" s="109">
        <v>1205965365</v>
      </c>
      <c r="F1801" s="75" t="s">
        <v>13</v>
      </c>
      <c r="G1801" s="75" t="s">
        <v>280</v>
      </c>
      <c r="H1801" s="111">
        <v>42417</v>
      </c>
      <c r="I1801" s="111">
        <v>42417</v>
      </c>
      <c r="J1801" s="111">
        <v>42423</v>
      </c>
      <c r="K1801" s="109">
        <v>6</v>
      </c>
      <c r="L1801" s="109">
        <v>75237</v>
      </c>
    </row>
    <row r="1802" spans="1:12" ht="21.75" hidden="1" customHeight="1" x14ac:dyDescent="0.25">
      <c r="A1802" s="77" t="s">
        <v>1449</v>
      </c>
      <c r="B1802" s="75" t="s">
        <v>896</v>
      </c>
      <c r="C1802" s="84" t="s">
        <v>1377</v>
      </c>
      <c r="D1802" s="84" t="s">
        <v>241</v>
      </c>
      <c r="E1802" s="109">
        <v>17527071</v>
      </c>
      <c r="F1802" s="75" t="s">
        <v>4</v>
      </c>
      <c r="G1802" s="75" t="s">
        <v>248</v>
      </c>
      <c r="H1802" s="111">
        <v>42417</v>
      </c>
      <c r="I1802" s="111">
        <v>42417</v>
      </c>
      <c r="J1802" s="111">
        <v>42425</v>
      </c>
      <c r="K1802" s="109">
        <v>8</v>
      </c>
      <c r="L1802" s="109">
        <v>75238</v>
      </c>
    </row>
    <row r="1803" spans="1:12" ht="21.75" hidden="1" customHeight="1" x14ac:dyDescent="0.25">
      <c r="A1803" s="77" t="s">
        <v>1449</v>
      </c>
      <c r="B1803" s="84" t="s">
        <v>11</v>
      </c>
      <c r="C1803" s="84" t="s">
        <v>1378</v>
      </c>
      <c r="D1803" s="84" t="s">
        <v>241</v>
      </c>
      <c r="E1803" s="109">
        <v>98663901</v>
      </c>
      <c r="F1803" s="75" t="s">
        <v>27</v>
      </c>
      <c r="G1803" s="75" t="s">
        <v>287</v>
      </c>
      <c r="H1803" s="111">
        <v>42417</v>
      </c>
      <c r="I1803" s="111">
        <v>42417</v>
      </c>
      <c r="J1803" s="111">
        <v>42422</v>
      </c>
      <c r="K1803" s="109">
        <v>5</v>
      </c>
      <c r="L1803" s="109">
        <v>75239</v>
      </c>
    </row>
    <row r="1804" spans="1:12" ht="21.75" hidden="1" customHeight="1" x14ac:dyDescent="0.25">
      <c r="A1804" s="77" t="s">
        <v>1449</v>
      </c>
      <c r="B1804" s="84" t="s">
        <v>1</v>
      </c>
      <c r="C1804" s="84" t="s">
        <v>1301</v>
      </c>
      <c r="D1804" s="84" t="s">
        <v>238</v>
      </c>
      <c r="E1804" s="109">
        <v>1053122035</v>
      </c>
      <c r="F1804" s="75" t="s">
        <v>13</v>
      </c>
      <c r="G1804" s="75" t="s">
        <v>280</v>
      </c>
      <c r="H1804" s="111">
        <v>42417</v>
      </c>
      <c r="I1804" s="111">
        <v>42417</v>
      </c>
      <c r="J1804" s="111">
        <v>42423</v>
      </c>
      <c r="K1804" s="109">
        <v>6</v>
      </c>
      <c r="L1804" s="109">
        <v>75240</v>
      </c>
    </row>
    <row r="1805" spans="1:12" ht="21.75" hidden="1" customHeight="1" x14ac:dyDescent="0.25">
      <c r="A1805" s="77" t="s">
        <v>1449</v>
      </c>
      <c r="B1805" s="75" t="s">
        <v>896</v>
      </c>
      <c r="C1805" s="84" t="s">
        <v>1379</v>
      </c>
      <c r="D1805" s="84" t="s">
        <v>241</v>
      </c>
      <c r="E1805" s="109">
        <v>91203805</v>
      </c>
      <c r="F1805" s="75" t="s">
        <v>4</v>
      </c>
      <c r="G1805" s="75" t="s">
        <v>242</v>
      </c>
      <c r="H1805" s="111">
        <v>42418</v>
      </c>
      <c r="I1805" s="111">
        <v>42418</v>
      </c>
      <c r="J1805" s="111">
        <v>42425</v>
      </c>
      <c r="K1805" s="109">
        <v>7</v>
      </c>
      <c r="L1805" s="109">
        <v>75241</v>
      </c>
    </row>
    <row r="1806" spans="1:12" ht="21.75" hidden="1" customHeight="1" x14ac:dyDescent="0.25">
      <c r="A1806" s="77" t="s">
        <v>1449</v>
      </c>
      <c r="B1806" s="84" t="s">
        <v>11</v>
      </c>
      <c r="C1806" s="84" t="s">
        <v>1178</v>
      </c>
      <c r="D1806" s="84" t="s">
        <v>241</v>
      </c>
      <c r="E1806" s="109">
        <v>7596165</v>
      </c>
      <c r="F1806" s="75" t="s">
        <v>13</v>
      </c>
      <c r="G1806" s="75" t="s">
        <v>280</v>
      </c>
      <c r="H1806" s="111">
        <v>42418</v>
      </c>
      <c r="I1806" s="111">
        <v>42418</v>
      </c>
      <c r="J1806" s="111">
        <v>42426</v>
      </c>
      <c r="K1806" s="109">
        <v>8</v>
      </c>
      <c r="L1806" s="109">
        <v>75242</v>
      </c>
    </row>
    <row r="1807" spans="1:12" ht="21.75" hidden="1" customHeight="1" x14ac:dyDescent="0.25">
      <c r="A1807" s="77" t="s">
        <v>1449</v>
      </c>
      <c r="B1807" s="84" t="s">
        <v>15</v>
      </c>
      <c r="C1807" s="84" t="s">
        <v>140</v>
      </c>
      <c r="D1807" s="84" t="s">
        <v>241</v>
      </c>
      <c r="E1807" s="109">
        <v>85468792</v>
      </c>
      <c r="F1807" s="75" t="s">
        <v>4</v>
      </c>
      <c r="G1807" s="75" t="s">
        <v>313</v>
      </c>
      <c r="H1807" s="111">
        <v>42418</v>
      </c>
      <c r="I1807" s="111">
        <v>42418</v>
      </c>
      <c r="J1807" s="111">
        <v>42422</v>
      </c>
      <c r="K1807" s="109">
        <v>4</v>
      </c>
      <c r="L1807" s="109">
        <v>75243</v>
      </c>
    </row>
    <row r="1808" spans="1:12" ht="21.75" hidden="1" customHeight="1" x14ac:dyDescent="0.25">
      <c r="A1808" s="77" t="s">
        <v>1449</v>
      </c>
      <c r="B1808" s="84" t="s">
        <v>15</v>
      </c>
      <c r="C1808" s="84" t="s">
        <v>140</v>
      </c>
      <c r="D1808" s="84" t="s">
        <v>241</v>
      </c>
      <c r="E1808" s="109">
        <v>85468792</v>
      </c>
      <c r="F1808" s="75" t="s">
        <v>4</v>
      </c>
      <c r="G1808" s="75" t="s">
        <v>248</v>
      </c>
      <c r="H1808" s="111">
        <v>42418</v>
      </c>
      <c r="I1808" s="111">
        <v>42418</v>
      </c>
      <c r="J1808" s="111">
        <v>42422</v>
      </c>
      <c r="K1808" s="109">
        <v>4</v>
      </c>
      <c r="L1808" s="109">
        <v>75244</v>
      </c>
    </row>
    <row r="1809" spans="1:12" ht="21.75" hidden="1" customHeight="1" x14ac:dyDescent="0.25">
      <c r="A1809" s="77" t="s">
        <v>1449</v>
      </c>
      <c r="B1809" s="84" t="s">
        <v>10</v>
      </c>
      <c r="C1809" s="84" t="s">
        <v>1369</v>
      </c>
      <c r="D1809" s="84" t="s">
        <v>241</v>
      </c>
      <c r="E1809" s="109">
        <v>22318210</v>
      </c>
      <c r="F1809" s="75" t="s">
        <v>4</v>
      </c>
      <c r="G1809" s="75" t="s">
        <v>248</v>
      </c>
      <c r="H1809" s="111">
        <v>42418</v>
      </c>
      <c r="I1809" s="111">
        <v>42418</v>
      </c>
      <c r="J1809" s="111">
        <v>42418</v>
      </c>
      <c r="K1809" s="109">
        <v>1</v>
      </c>
      <c r="L1809" s="109">
        <v>75245</v>
      </c>
    </row>
    <row r="1810" spans="1:12" ht="21.75" hidden="1" customHeight="1" x14ac:dyDescent="0.25">
      <c r="A1810" s="77" t="s">
        <v>1449</v>
      </c>
      <c r="B1810" s="84" t="s">
        <v>9</v>
      </c>
      <c r="C1810" s="84" t="s">
        <v>1176</v>
      </c>
      <c r="D1810" s="84" t="s">
        <v>241</v>
      </c>
      <c r="E1810" s="109">
        <v>36521545</v>
      </c>
      <c r="F1810" s="75" t="s">
        <v>27</v>
      </c>
      <c r="G1810" s="75" t="s">
        <v>287</v>
      </c>
      <c r="H1810" s="111">
        <v>42418</v>
      </c>
      <c r="I1810" s="111">
        <v>42418</v>
      </c>
      <c r="J1810" s="111">
        <v>42422</v>
      </c>
      <c r="K1810" s="109">
        <v>4</v>
      </c>
      <c r="L1810" s="109">
        <v>75246</v>
      </c>
    </row>
    <row r="1811" spans="1:12" ht="21.75" hidden="1" customHeight="1" x14ac:dyDescent="0.25">
      <c r="A1811" s="77" t="s">
        <v>1449</v>
      </c>
      <c r="B1811" s="75" t="s">
        <v>896</v>
      </c>
      <c r="C1811" s="84" t="s">
        <v>1380</v>
      </c>
      <c r="D1811" s="84" t="s">
        <v>241</v>
      </c>
      <c r="E1811" s="109">
        <v>57295891</v>
      </c>
      <c r="F1811" s="75" t="s">
        <v>27</v>
      </c>
      <c r="G1811" s="75" t="s">
        <v>287</v>
      </c>
      <c r="H1811" s="111">
        <v>42418</v>
      </c>
      <c r="I1811" s="111">
        <v>42418</v>
      </c>
      <c r="J1811" s="111">
        <v>42429</v>
      </c>
      <c r="K1811" s="109">
        <v>11</v>
      </c>
      <c r="L1811" s="109">
        <v>75247</v>
      </c>
    </row>
    <row r="1812" spans="1:12" ht="21.75" hidden="1" customHeight="1" x14ac:dyDescent="0.25">
      <c r="A1812" s="77" t="s">
        <v>1449</v>
      </c>
      <c r="B1812" s="75" t="s">
        <v>896</v>
      </c>
      <c r="C1812" s="84" t="s">
        <v>1381</v>
      </c>
      <c r="D1812" s="84" t="s">
        <v>238</v>
      </c>
      <c r="E1812" s="109">
        <v>1084743226</v>
      </c>
      <c r="F1812" s="75"/>
      <c r="G1812" s="75" t="s">
        <v>376</v>
      </c>
      <c r="H1812" s="111">
        <v>42418</v>
      </c>
      <c r="I1812" s="111">
        <v>42418</v>
      </c>
      <c r="J1812" s="111">
        <v>42418</v>
      </c>
      <c r="K1812" s="109">
        <v>1</v>
      </c>
      <c r="L1812" s="109">
        <v>75248</v>
      </c>
    </row>
    <row r="1813" spans="1:12" ht="21.75" hidden="1" customHeight="1" x14ac:dyDescent="0.25">
      <c r="A1813" s="77" t="s">
        <v>1449</v>
      </c>
      <c r="B1813" s="75" t="s">
        <v>895</v>
      </c>
      <c r="C1813" s="84" t="s">
        <v>1026</v>
      </c>
      <c r="D1813" s="84" t="s">
        <v>241</v>
      </c>
      <c r="E1813" s="109">
        <v>36544748</v>
      </c>
      <c r="F1813" s="75" t="s">
        <v>4</v>
      </c>
      <c r="G1813" s="75" t="s">
        <v>248</v>
      </c>
      <c r="H1813" s="111">
        <v>42418</v>
      </c>
      <c r="I1813" s="111">
        <v>42418</v>
      </c>
      <c r="J1813" s="111">
        <v>42422</v>
      </c>
      <c r="K1813" s="109">
        <v>4</v>
      </c>
      <c r="L1813" s="109">
        <v>75249</v>
      </c>
    </row>
    <row r="1814" spans="1:12" ht="21.75" hidden="1" customHeight="1" x14ac:dyDescent="0.25">
      <c r="A1814" s="77" t="s">
        <v>1449</v>
      </c>
      <c r="B1814" s="75" t="s">
        <v>896</v>
      </c>
      <c r="C1814" s="84" t="s">
        <v>1326</v>
      </c>
      <c r="D1814" s="84" t="s">
        <v>238</v>
      </c>
      <c r="E1814" s="109">
        <v>98032953476</v>
      </c>
      <c r="F1814" s="75"/>
      <c r="G1814" s="75" t="s">
        <v>376</v>
      </c>
      <c r="H1814" s="111">
        <v>42418</v>
      </c>
      <c r="I1814" s="111">
        <v>42418</v>
      </c>
      <c r="J1814" s="111">
        <v>42418</v>
      </c>
      <c r="K1814" s="109">
        <v>1</v>
      </c>
      <c r="L1814" s="109">
        <v>75250</v>
      </c>
    </row>
    <row r="1815" spans="1:12" ht="21.75" hidden="1" customHeight="1" x14ac:dyDescent="0.25">
      <c r="A1815" s="77" t="s">
        <v>1449</v>
      </c>
      <c r="B1815" s="84" t="s">
        <v>6</v>
      </c>
      <c r="C1815" s="84" t="s">
        <v>1382</v>
      </c>
      <c r="D1815" s="84" t="s">
        <v>238</v>
      </c>
      <c r="E1815" s="109">
        <v>98103160430</v>
      </c>
      <c r="F1815" s="75" t="s">
        <v>4</v>
      </c>
      <c r="G1815" s="75" t="s">
        <v>248</v>
      </c>
      <c r="H1815" s="111">
        <v>42418</v>
      </c>
      <c r="I1815" s="111">
        <v>42418</v>
      </c>
      <c r="J1815" s="111">
        <v>42420</v>
      </c>
      <c r="K1815" s="109">
        <v>2</v>
      </c>
      <c r="L1815" s="109">
        <v>75251</v>
      </c>
    </row>
    <row r="1816" spans="1:12" ht="21.75" hidden="1" customHeight="1" x14ac:dyDescent="0.25">
      <c r="A1816" s="77" t="s">
        <v>1449</v>
      </c>
      <c r="B1816" s="84" t="s">
        <v>7</v>
      </c>
      <c r="C1816" s="84" t="s">
        <v>566</v>
      </c>
      <c r="D1816" s="84" t="s">
        <v>241</v>
      </c>
      <c r="E1816" s="109">
        <v>12534931</v>
      </c>
      <c r="F1816" s="75" t="s">
        <v>4</v>
      </c>
      <c r="G1816" s="75" t="s">
        <v>242</v>
      </c>
      <c r="H1816" s="111">
        <v>42418</v>
      </c>
      <c r="I1816" s="111">
        <v>42418</v>
      </c>
      <c r="J1816" s="111">
        <v>42426</v>
      </c>
      <c r="K1816" s="109">
        <v>8</v>
      </c>
      <c r="L1816" s="109">
        <v>75252</v>
      </c>
    </row>
    <row r="1817" spans="1:12" ht="21.75" hidden="1" customHeight="1" x14ac:dyDescent="0.25">
      <c r="A1817" s="77" t="s">
        <v>1449</v>
      </c>
      <c r="B1817" s="75" t="s">
        <v>896</v>
      </c>
      <c r="C1817" s="84" t="s">
        <v>1383</v>
      </c>
      <c r="D1817" s="84" t="s">
        <v>241</v>
      </c>
      <c r="E1817" s="109">
        <v>36542450</v>
      </c>
      <c r="F1817" s="75" t="s">
        <v>4</v>
      </c>
      <c r="G1817" s="75" t="s">
        <v>248</v>
      </c>
      <c r="H1817" s="111">
        <v>42418</v>
      </c>
      <c r="I1817" s="111">
        <v>42418</v>
      </c>
      <c r="J1817" s="111">
        <v>42423</v>
      </c>
      <c r="K1817" s="109">
        <v>5</v>
      </c>
      <c r="L1817" s="109">
        <v>75253</v>
      </c>
    </row>
    <row r="1818" spans="1:12" ht="21.75" hidden="1" customHeight="1" x14ac:dyDescent="0.25">
      <c r="A1818" s="77" t="s">
        <v>1449</v>
      </c>
      <c r="B1818" s="75" t="s">
        <v>896</v>
      </c>
      <c r="C1818" s="84" t="s">
        <v>1373</v>
      </c>
      <c r="D1818" s="84" t="s">
        <v>241</v>
      </c>
      <c r="E1818" s="109">
        <v>85464224</v>
      </c>
      <c r="F1818" s="75" t="s">
        <v>4</v>
      </c>
      <c r="G1818" s="75" t="s">
        <v>248</v>
      </c>
      <c r="H1818" s="111">
        <v>42418</v>
      </c>
      <c r="I1818" s="111">
        <v>42418</v>
      </c>
      <c r="J1818" s="111">
        <v>42424</v>
      </c>
      <c r="K1818" s="109">
        <v>6</v>
      </c>
      <c r="L1818" s="109">
        <v>75255</v>
      </c>
    </row>
    <row r="1819" spans="1:12" ht="21.75" hidden="1" customHeight="1" x14ac:dyDescent="0.25">
      <c r="A1819" s="77" t="s">
        <v>1449</v>
      </c>
      <c r="B1819" s="84" t="s">
        <v>8</v>
      </c>
      <c r="C1819" s="84" t="s">
        <v>1274</v>
      </c>
      <c r="D1819" s="84" t="s">
        <v>241</v>
      </c>
      <c r="E1819" s="109">
        <v>7144613</v>
      </c>
      <c r="F1819" s="75"/>
      <c r="G1819" s="75" t="s">
        <v>376</v>
      </c>
      <c r="H1819" s="111">
        <v>42418</v>
      </c>
      <c r="I1819" s="111">
        <v>42418</v>
      </c>
      <c r="J1819" s="111">
        <v>42418</v>
      </c>
      <c r="K1819" s="109">
        <v>1</v>
      </c>
      <c r="L1819" s="109">
        <v>75257</v>
      </c>
    </row>
    <row r="1820" spans="1:12" ht="21.75" hidden="1" customHeight="1" x14ac:dyDescent="0.25">
      <c r="A1820" s="77" t="s">
        <v>1449</v>
      </c>
      <c r="B1820" s="84" t="s">
        <v>11</v>
      </c>
      <c r="C1820" s="84" t="s">
        <v>369</v>
      </c>
      <c r="D1820" s="84" t="s">
        <v>241</v>
      </c>
      <c r="E1820" s="109">
        <v>85445182</v>
      </c>
      <c r="F1820" s="75" t="s">
        <v>4</v>
      </c>
      <c r="G1820" s="75" t="s">
        <v>248</v>
      </c>
      <c r="H1820" s="111">
        <v>42418</v>
      </c>
      <c r="I1820" s="111">
        <v>42418</v>
      </c>
      <c r="J1820" s="111">
        <v>42424</v>
      </c>
      <c r="K1820" s="109">
        <v>6</v>
      </c>
      <c r="L1820" s="109">
        <v>75258</v>
      </c>
    </row>
    <row r="1821" spans="1:12" ht="21.75" hidden="1" customHeight="1" x14ac:dyDescent="0.25">
      <c r="A1821" s="77" t="s">
        <v>1449</v>
      </c>
      <c r="B1821" s="75" t="s">
        <v>896</v>
      </c>
      <c r="C1821" s="84" t="s">
        <v>1384</v>
      </c>
      <c r="D1821" s="84" t="s">
        <v>238</v>
      </c>
      <c r="E1821" s="109">
        <v>98122715183</v>
      </c>
      <c r="F1821" s="75"/>
      <c r="G1821" s="75" t="s">
        <v>376</v>
      </c>
      <c r="H1821" s="111">
        <v>42418</v>
      </c>
      <c r="I1821" s="111">
        <v>42418</v>
      </c>
      <c r="J1821" s="111">
        <v>42418</v>
      </c>
      <c r="K1821" s="109">
        <v>1</v>
      </c>
      <c r="L1821" s="109">
        <v>75259</v>
      </c>
    </row>
    <row r="1822" spans="1:12" ht="21.75" hidden="1" customHeight="1" x14ac:dyDescent="0.25">
      <c r="A1822" s="77" t="s">
        <v>1449</v>
      </c>
      <c r="B1822" s="75" t="s">
        <v>896</v>
      </c>
      <c r="C1822" s="84" t="s">
        <v>539</v>
      </c>
      <c r="D1822" s="84" t="s">
        <v>241</v>
      </c>
      <c r="E1822" s="109">
        <v>85461702</v>
      </c>
      <c r="F1822" s="75" t="s">
        <v>27</v>
      </c>
      <c r="G1822" s="75" t="s">
        <v>287</v>
      </c>
      <c r="H1822" s="111">
        <v>42418</v>
      </c>
      <c r="I1822" s="111">
        <v>42418</v>
      </c>
      <c r="J1822" s="111">
        <v>42422</v>
      </c>
      <c r="K1822" s="109">
        <v>4</v>
      </c>
      <c r="L1822" s="109">
        <v>75260</v>
      </c>
    </row>
    <row r="1823" spans="1:12" ht="21.75" hidden="1" customHeight="1" x14ac:dyDescent="0.25">
      <c r="A1823" s="77" t="s">
        <v>1449</v>
      </c>
      <c r="B1823" s="75" t="s">
        <v>235</v>
      </c>
      <c r="C1823" s="84" t="s">
        <v>1385</v>
      </c>
      <c r="D1823" s="84" t="s">
        <v>241</v>
      </c>
      <c r="E1823" s="109">
        <v>51728892</v>
      </c>
      <c r="F1823" s="75" t="s">
        <v>4</v>
      </c>
      <c r="G1823" s="75" t="s">
        <v>248</v>
      </c>
      <c r="H1823" s="111">
        <v>42418</v>
      </c>
      <c r="I1823" s="111">
        <v>42418</v>
      </c>
      <c r="J1823" s="111">
        <v>42424</v>
      </c>
      <c r="K1823" s="109">
        <v>6</v>
      </c>
      <c r="L1823" s="109">
        <v>75261</v>
      </c>
    </row>
    <row r="1824" spans="1:12" ht="21.75" hidden="1" customHeight="1" x14ac:dyDescent="0.25">
      <c r="A1824" s="77" t="s">
        <v>1449</v>
      </c>
      <c r="B1824" s="75" t="s">
        <v>896</v>
      </c>
      <c r="C1824" s="84" t="s">
        <v>348</v>
      </c>
      <c r="D1824" s="84" t="s">
        <v>241</v>
      </c>
      <c r="E1824" s="109">
        <v>36721461</v>
      </c>
      <c r="F1824" s="75" t="s">
        <v>4</v>
      </c>
      <c r="G1824" s="75" t="s">
        <v>248</v>
      </c>
      <c r="H1824" s="111">
        <v>42418</v>
      </c>
      <c r="I1824" s="111">
        <v>42418</v>
      </c>
      <c r="J1824" s="111">
        <v>42425</v>
      </c>
      <c r="K1824" s="109">
        <v>7</v>
      </c>
      <c r="L1824" s="109">
        <v>75262</v>
      </c>
    </row>
    <row r="1825" spans="1:12" ht="21.75" hidden="1" customHeight="1" x14ac:dyDescent="0.25">
      <c r="A1825" s="77" t="s">
        <v>1449</v>
      </c>
      <c r="B1825" s="75" t="s">
        <v>896</v>
      </c>
      <c r="C1825" s="84" t="s">
        <v>1169</v>
      </c>
      <c r="D1825" s="84" t="s">
        <v>238</v>
      </c>
      <c r="E1825" s="109">
        <v>1004373520</v>
      </c>
      <c r="F1825" s="75"/>
      <c r="G1825" s="75" t="s">
        <v>376</v>
      </c>
      <c r="H1825" s="111">
        <v>42418</v>
      </c>
      <c r="I1825" s="111">
        <v>42418</v>
      </c>
      <c r="J1825" s="111">
        <v>42418</v>
      </c>
      <c r="K1825" s="109">
        <v>1</v>
      </c>
      <c r="L1825" s="109">
        <v>75263</v>
      </c>
    </row>
    <row r="1826" spans="1:12" ht="21.75" hidden="1" customHeight="1" x14ac:dyDescent="0.25">
      <c r="A1826" s="77" t="s">
        <v>1449</v>
      </c>
      <c r="B1826" s="84" t="s">
        <v>7</v>
      </c>
      <c r="C1826" s="84" t="s">
        <v>788</v>
      </c>
      <c r="D1826" s="84" t="s">
        <v>241</v>
      </c>
      <c r="E1826" s="109">
        <v>57294850</v>
      </c>
      <c r="F1826" s="75"/>
      <c r="G1826" s="75" t="s">
        <v>376</v>
      </c>
      <c r="H1826" s="111">
        <v>42418</v>
      </c>
      <c r="I1826" s="111">
        <v>42418</v>
      </c>
      <c r="J1826" s="111">
        <v>42418</v>
      </c>
      <c r="K1826" s="109">
        <v>1</v>
      </c>
      <c r="L1826" s="109">
        <v>75264</v>
      </c>
    </row>
    <row r="1827" spans="1:12" ht="21.75" hidden="1" customHeight="1" x14ac:dyDescent="0.25">
      <c r="A1827" s="77" t="s">
        <v>1449</v>
      </c>
      <c r="B1827" s="84" t="s">
        <v>11</v>
      </c>
      <c r="C1827" s="84" t="s">
        <v>1386</v>
      </c>
      <c r="D1827" s="84" t="s">
        <v>241</v>
      </c>
      <c r="E1827" s="109">
        <v>12627379</v>
      </c>
      <c r="F1827" s="75"/>
      <c r="G1827" s="75" t="s">
        <v>376</v>
      </c>
      <c r="H1827" s="111">
        <v>42418</v>
      </c>
      <c r="I1827" s="111">
        <v>42418</v>
      </c>
      <c r="J1827" s="111">
        <v>42418</v>
      </c>
      <c r="K1827" s="109">
        <v>1</v>
      </c>
      <c r="L1827" s="109">
        <v>75265</v>
      </c>
    </row>
    <row r="1828" spans="1:12" ht="21.75" hidden="1" customHeight="1" x14ac:dyDescent="0.25">
      <c r="A1828" s="77" t="s">
        <v>1449</v>
      </c>
      <c r="B1828" s="75" t="s">
        <v>896</v>
      </c>
      <c r="C1828" s="84" t="s">
        <v>543</v>
      </c>
      <c r="D1828" s="84" t="s">
        <v>241</v>
      </c>
      <c r="E1828" s="109">
        <v>39046276</v>
      </c>
      <c r="F1828" s="75"/>
      <c r="G1828" s="75" t="s">
        <v>376</v>
      </c>
      <c r="H1828" s="111">
        <v>42418</v>
      </c>
      <c r="I1828" s="111">
        <v>42418</v>
      </c>
      <c r="J1828" s="111">
        <v>42418</v>
      </c>
      <c r="K1828" s="109">
        <v>1</v>
      </c>
      <c r="L1828" s="109">
        <v>75266</v>
      </c>
    </row>
    <row r="1829" spans="1:12" ht="21.75" hidden="1" customHeight="1" x14ac:dyDescent="0.25">
      <c r="A1829" s="77" t="s">
        <v>1449</v>
      </c>
      <c r="B1829" s="75" t="s">
        <v>896</v>
      </c>
      <c r="C1829" s="84" t="s">
        <v>1158</v>
      </c>
      <c r="D1829" s="84" t="s">
        <v>241</v>
      </c>
      <c r="E1829" s="109">
        <v>12540157</v>
      </c>
      <c r="F1829" s="75" t="s">
        <v>4</v>
      </c>
      <c r="G1829" s="75" t="s">
        <v>248</v>
      </c>
      <c r="H1829" s="111">
        <v>42418</v>
      </c>
      <c r="I1829" s="111">
        <v>42418</v>
      </c>
      <c r="J1829" s="111">
        <v>42424</v>
      </c>
      <c r="K1829" s="109">
        <v>6</v>
      </c>
      <c r="L1829" s="109">
        <v>75267</v>
      </c>
    </row>
    <row r="1830" spans="1:12" ht="21.75" hidden="1" customHeight="1" x14ac:dyDescent="0.25">
      <c r="A1830" s="77" t="s">
        <v>1449</v>
      </c>
      <c r="B1830" s="75" t="s">
        <v>896</v>
      </c>
      <c r="C1830" s="84" t="s">
        <v>1100</v>
      </c>
      <c r="D1830" s="84" t="s">
        <v>241</v>
      </c>
      <c r="E1830" s="109">
        <v>85458685</v>
      </c>
      <c r="F1830" s="75"/>
      <c r="G1830" s="75" t="s">
        <v>376</v>
      </c>
      <c r="H1830" s="111">
        <v>42418</v>
      </c>
      <c r="I1830" s="111">
        <v>42418</v>
      </c>
      <c r="J1830" s="111">
        <v>42418</v>
      </c>
      <c r="K1830" s="109">
        <v>1</v>
      </c>
      <c r="L1830" s="109">
        <v>75268</v>
      </c>
    </row>
    <row r="1831" spans="1:12" ht="21.75" hidden="1" customHeight="1" x14ac:dyDescent="0.25">
      <c r="A1831" s="77" t="s">
        <v>1449</v>
      </c>
      <c r="B1831" s="75" t="s">
        <v>896</v>
      </c>
      <c r="C1831" s="84" t="s">
        <v>1089</v>
      </c>
      <c r="D1831" s="84" t="s">
        <v>238</v>
      </c>
      <c r="E1831" s="109">
        <v>1004361693</v>
      </c>
      <c r="F1831" s="75"/>
      <c r="G1831" s="75" t="s">
        <v>376</v>
      </c>
      <c r="H1831" s="111">
        <v>42418</v>
      </c>
      <c r="I1831" s="111">
        <v>42418</v>
      </c>
      <c r="J1831" s="111">
        <v>42418</v>
      </c>
      <c r="K1831" s="109">
        <v>1</v>
      </c>
      <c r="L1831" s="109">
        <v>75269</v>
      </c>
    </row>
    <row r="1832" spans="1:12" ht="21.75" hidden="1" customHeight="1" x14ac:dyDescent="0.25">
      <c r="A1832" s="77" t="s">
        <v>1449</v>
      </c>
      <c r="B1832" s="75" t="s">
        <v>896</v>
      </c>
      <c r="C1832" s="84" t="s">
        <v>1387</v>
      </c>
      <c r="D1832" s="84" t="s">
        <v>241</v>
      </c>
      <c r="E1832" s="109">
        <v>57291969</v>
      </c>
      <c r="F1832" s="75"/>
      <c r="G1832" s="75" t="s">
        <v>376</v>
      </c>
      <c r="H1832" s="111">
        <v>42418</v>
      </c>
      <c r="I1832" s="111">
        <v>42418</v>
      </c>
      <c r="J1832" s="111">
        <v>42418</v>
      </c>
      <c r="K1832" s="109">
        <v>1</v>
      </c>
      <c r="L1832" s="109">
        <v>75270</v>
      </c>
    </row>
    <row r="1833" spans="1:12" ht="21.75" hidden="1" customHeight="1" x14ac:dyDescent="0.25">
      <c r="A1833" s="77" t="s">
        <v>1449</v>
      </c>
      <c r="B1833" s="84" t="s">
        <v>11</v>
      </c>
      <c r="C1833" s="84" t="s">
        <v>870</v>
      </c>
      <c r="D1833" s="84" t="s">
        <v>241</v>
      </c>
      <c r="E1833" s="109">
        <v>7594772</v>
      </c>
      <c r="F1833" s="75"/>
      <c r="G1833" s="75" t="s">
        <v>376</v>
      </c>
      <c r="H1833" s="111">
        <v>42418</v>
      </c>
      <c r="I1833" s="111">
        <v>42418</v>
      </c>
      <c r="J1833" s="111">
        <v>42418</v>
      </c>
      <c r="K1833" s="109">
        <v>1</v>
      </c>
      <c r="L1833" s="109">
        <v>75271</v>
      </c>
    </row>
    <row r="1834" spans="1:12" ht="21.75" hidden="1" customHeight="1" x14ac:dyDescent="0.25">
      <c r="A1834" s="77" t="s">
        <v>1449</v>
      </c>
      <c r="B1834" s="84" t="s">
        <v>7</v>
      </c>
      <c r="C1834" s="84" t="s">
        <v>788</v>
      </c>
      <c r="D1834" s="84" t="s">
        <v>241</v>
      </c>
      <c r="E1834" s="109">
        <v>57294850</v>
      </c>
      <c r="F1834" s="75" t="s">
        <v>4</v>
      </c>
      <c r="G1834" s="75" t="s">
        <v>242</v>
      </c>
      <c r="H1834" s="111">
        <v>42418</v>
      </c>
      <c r="I1834" s="111">
        <v>42418</v>
      </c>
      <c r="J1834" s="111">
        <v>42425</v>
      </c>
      <c r="K1834" s="109">
        <v>7</v>
      </c>
      <c r="L1834" s="109">
        <v>75272</v>
      </c>
    </row>
    <row r="1835" spans="1:12" ht="21.75" hidden="1" customHeight="1" x14ac:dyDescent="0.25">
      <c r="A1835" s="77" t="s">
        <v>1449</v>
      </c>
      <c r="B1835" s="84" t="s">
        <v>8</v>
      </c>
      <c r="C1835" s="84" t="s">
        <v>812</v>
      </c>
      <c r="D1835" s="84" t="s">
        <v>241</v>
      </c>
      <c r="E1835" s="109">
        <v>36552862</v>
      </c>
      <c r="F1835" s="75"/>
      <c r="G1835" s="75" t="s">
        <v>376</v>
      </c>
      <c r="H1835" s="111">
        <v>42418</v>
      </c>
      <c r="I1835" s="111">
        <v>42418</v>
      </c>
      <c r="J1835" s="111">
        <v>42418</v>
      </c>
      <c r="K1835" s="109">
        <v>1</v>
      </c>
      <c r="L1835" s="109">
        <v>75273</v>
      </c>
    </row>
    <row r="1836" spans="1:12" ht="21.75" hidden="1" customHeight="1" x14ac:dyDescent="0.25">
      <c r="A1836" s="77" t="s">
        <v>1449</v>
      </c>
      <c r="B1836" s="84" t="s">
        <v>9</v>
      </c>
      <c r="C1836" s="84" t="s">
        <v>1388</v>
      </c>
      <c r="D1836" s="84" t="s">
        <v>245</v>
      </c>
      <c r="E1836" s="109">
        <v>1044222602</v>
      </c>
      <c r="F1836" s="75" t="s">
        <v>4</v>
      </c>
      <c r="G1836" s="75" t="s">
        <v>242</v>
      </c>
      <c r="H1836" s="111">
        <v>42418</v>
      </c>
      <c r="I1836" s="111">
        <v>42418</v>
      </c>
      <c r="J1836" s="111">
        <v>42419</v>
      </c>
      <c r="K1836" s="109">
        <v>1</v>
      </c>
      <c r="L1836" s="109">
        <v>75275</v>
      </c>
    </row>
    <row r="1837" spans="1:12" ht="21.75" hidden="1" customHeight="1" x14ac:dyDescent="0.25">
      <c r="A1837" s="77" t="s">
        <v>1449</v>
      </c>
      <c r="B1837" s="84" t="s">
        <v>8</v>
      </c>
      <c r="C1837" s="84" t="s">
        <v>1274</v>
      </c>
      <c r="D1837" s="84" t="s">
        <v>241</v>
      </c>
      <c r="E1837" s="109">
        <v>7144613</v>
      </c>
      <c r="F1837" s="75" t="s">
        <v>4</v>
      </c>
      <c r="G1837" s="75" t="s">
        <v>242</v>
      </c>
      <c r="H1837" s="111">
        <v>42418</v>
      </c>
      <c r="I1837" s="111">
        <v>42418</v>
      </c>
      <c r="J1837" s="111">
        <v>42426</v>
      </c>
      <c r="K1837" s="109">
        <v>8</v>
      </c>
      <c r="L1837" s="109">
        <v>75276</v>
      </c>
    </row>
    <row r="1838" spans="1:12" ht="21.75" hidden="1" customHeight="1" x14ac:dyDescent="0.25">
      <c r="A1838" s="77" t="s">
        <v>1449</v>
      </c>
      <c r="B1838" s="84" t="s">
        <v>24</v>
      </c>
      <c r="C1838" s="84" t="s">
        <v>547</v>
      </c>
      <c r="D1838" s="84" t="s">
        <v>241</v>
      </c>
      <c r="E1838" s="109">
        <v>1085038817</v>
      </c>
      <c r="F1838" s="75"/>
      <c r="G1838" s="75" t="s">
        <v>376</v>
      </c>
      <c r="H1838" s="111">
        <v>42418</v>
      </c>
      <c r="I1838" s="111">
        <v>42418</v>
      </c>
      <c r="J1838" s="111">
        <v>42418</v>
      </c>
      <c r="K1838" s="109">
        <v>1</v>
      </c>
      <c r="L1838" s="109">
        <v>75277</v>
      </c>
    </row>
    <row r="1839" spans="1:12" ht="21.75" hidden="1" customHeight="1" x14ac:dyDescent="0.25">
      <c r="A1839" s="77" t="s">
        <v>1449</v>
      </c>
      <c r="B1839" s="75" t="s">
        <v>896</v>
      </c>
      <c r="C1839" s="84" t="s">
        <v>616</v>
      </c>
      <c r="D1839" s="84" t="s">
        <v>241</v>
      </c>
      <c r="E1839" s="109">
        <v>1082865611</v>
      </c>
      <c r="F1839" s="75" t="s">
        <v>4</v>
      </c>
      <c r="G1839" s="75" t="s">
        <v>248</v>
      </c>
      <c r="H1839" s="111">
        <v>42418</v>
      </c>
      <c r="I1839" s="111">
        <v>42418</v>
      </c>
      <c r="J1839" s="111">
        <v>42423</v>
      </c>
      <c r="K1839" s="109">
        <v>5</v>
      </c>
      <c r="L1839" s="109">
        <v>75278</v>
      </c>
    </row>
    <row r="1840" spans="1:12" ht="21.75" hidden="1" customHeight="1" x14ac:dyDescent="0.25">
      <c r="A1840" s="77" t="s">
        <v>1449</v>
      </c>
      <c r="B1840" s="75" t="s">
        <v>896</v>
      </c>
      <c r="C1840" s="84" t="s">
        <v>543</v>
      </c>
      <c r="D1840" s="84" t="s">
        <v>241</v>
      </c>
      <c r="E1840" s="109">
        <v>39046276</v>
      </c>
      <c r="F1840" s="75" t="s">
        <v>27</v>
      </c>
      <c r="G1840" s="75" t="s">
        <v>287</v>
      </c>
      <c r="H1840" s="111">
        <v>42418</v>
      </c>
      <c r="I1840" s="111">
        <v>42418</v>
      </c>
      <c r="J1840" s="111">
        <v>42424</v>
      </c>
      <c r="K1840" s="109">
        <v>6</v>
      </c>
      <c r="L1840" s="109">
        <v>75279</v>
      </c>
    </row>
    <row r="1841" spans="1:12" ht="21.75" hidden="1" customHeight="1" x14ac:dyDescent="0.25">
      <c r="A1841" s="77" t="s">
        <v>1449</v>
      </c>
      <c r="B1841" s="75" t="s">
        <v>896</v>
      </c>
      <c r="C1841" s="84" t="s">
        <v>1100</v>
      </c>
      <c r="D1841" s="84" t="s">
        <v>241</v>
      </c>
      <c r="E1841" s="109">
        <v>85458685</v>
      </c>
      <c r="F1841" s="75" t="s">
        <v>27</v>
      </c>
      <c r="G1841" s="75" t="s">
        <v>287</v>
      </c>
      <c r="H1841" s="111">
        <v>42418</v>
      </c>
      <c r="I1841" s="111">
        <v>42418</v>
      </c>
      <c r="J1841" s="111">
        <v>42422</v>
      </c>
      <c r="K1841" s="109">
        <v>4</v>
      </c>
      <c r="L1841" s="109">
        <v>75280</v>
      </c>
    </row>
    <row r="1842" spans="1:12" ht="21.75" hidden="1" customHeight="1" x14ac:dyDescent="0.25">
      <c r="A1842" s="77" t="s">
        <v>1449</v>
      </c>
      <c r="B1842" s="75" t="s">
        <v>896</v>
      </c>
      <c r="C1842" s="84" t="s">
        <v>1089</v>
      </c>
      <c r="D1842" s="84" t="s">
        <v>238</v>
      </c>
      <c r="E1842" s="109">
        <v>1004361693</v>
      </c>
      <c r="F1842" s="75" t="s">
        <v>4</v>
      </c>
      <c r="G1842" s="75" t="s">
        <v>248</v>
      </c>
      <c r="H1842" s="111">
        <v>42418</v>
      </c>
      <c r="I1842" s="111">
        <v>42418</v>
      </c>
      <c r="J1842" s="111">
        <v>42425</v>
      </c>
      <c r="K1842" s="109">
        <v>7</v>
      </c>
      <c r="L1842" s="109">
        <v>75281</v>
      </c>
    </row>
    <row r="1843" spans="1:12" ht="21.75" hidden="1" customHeight="1" x14ac:dyDescent="0.25">
      <c r="A1843" s="77" t="s">
        <v>1449</v>
      </c>
      <c r="B1843" s="75" t="s">
        <v>896</v>
      </c>
      <c r="C1843" s="84" t="s">
        <v>1387</v>
      </c>
      <c r="D1843" s="84" t="s">
        <v>241</v>
      </c>
      <c r="E1843" s="109">
        <v>57291969</v>
      </c>
      <c r="F1843" s="75" t="s">
        <v>4</v>
      </c>
      <c r="G1843" s="75" t="s">
        <v>239</v>
      </c>
      <c r="H1843" s="111">
        <v>42418</v>
      </c>
      <c r="I1843" s="111">
        <v>42418</v>
      </c>
      <c r="J1843" s="111">
        <v>42423</v>
      </c>
      <c r="K1843" s="109">
        <v>5</v>
      </c>
      <c r="L1843" s="109">
        <v>75282</v>
      </c>
    </row>
    <row r="1844" spans="1:12" ht="21.75" hidden="1" customHeight="1" x14ac:dyDescent="0.25">
      <c r="A1844" s="77" t="s">
        <v>1449</v>
      </c>
      <c r="B1844" s="84" t="s">
        <v>8</v>
      </c>
      <c r="C1844" s="84" t="s">
        <v>687</v>
      </c>
      <c r="D1844" s="84" t="s">
        <v>241</v>
      </c>
      <c r="E1844" s="109">
        <v>85485332</v>
      </c>
      <c r="F1844" s="75" t="s">
        <v>4</v>
      </c>
      <c r="G1844" s="75" t="s">
        <v>248</v>
      </c>
      <c r="H1844" s="111">
        <v>42418</v>
      </c>
      <c r="I1844" s="111">
        <v>42418</v>
      </c>
      <c r="J1844" s="111">
        <v>42418</v>
      </c>
      <c r="K1844" s="109">
        <v>1</v>
      </c>
      <c r="L1844" s="109">
        <v>75283</v>
      </c>
    </row>
    <row r="1845" spans="1:12" ht="21.75" hidden="1" customHeight="1" x14ac:dyDescent="0.25">
      <c r="A1845" s="77" t="s">
        <v>1449</v>
      </c>
      <c r="B1845" s="75" t="s">
        <v>896</v>
      </c>
      <c r="C1845" s="84" t="s">
        <v>630</v>
      </c>
      <c r="D1845" s="84" t="s">
        <v>241</v>
      </c>
      <c r="E1845" s="109">
        <v>1083019763</v>
      </c>
      <c r="F1845" s="75"/>
      <c r="G1845" s="75" t="s">
        <v>376</v>
      </c>
      <c r="H1845" s="111">
        <v>42418</v>
      </c>
      <c r="I1845" s="111">
        <v>42418</v>
      </c>
      <c r="J1845" s="111">
        <v>42418</v>
      </c>
      <c r="K1845" s="109">
        <v>1</v>
      </c>
      <c r="L1845" s="109">
        <v>75284</v>
      </c>
    </row>
    <row r="1846" spans="1:12" ht="21.75" hidden="1" customHeight="1" x14ac:dyDescent="0.25">
      <c r="A1846" s="77" t="s">
        <v>1449</v>
      </c>
      <c r="B1846" s="84" t="s">
        <v>7</v>
      </c>
      <c r="C1846" s="84" t="s">
        <v>1389</v>
      </c>
      <c r="D1846" s="84" t="s">
        <v>241</v>
      </c>
      <c r="E1846" s="109">
        <v>1082936240</v>
      </c>
      <c r="F1846" s="75" t="s">
        <v>4</v>
      </c>
      <c r="G1846" s="75" t="s">
        <v>248</v>
      </c>
      <c r="H1846" s="111">
        <v>42418</v>
      </c>
      <c r="I1846" s="111">
        <v>42418</v>
      </c>
      <c r="J1846" s="111">
        <v>42425</v>
      </c>
      <c r="K1846" s="109">
        <v>7</v>
      </c>
      <c r="L1846" s="109">
        <v>75285</v>
      </c>
    </row>
    <row r="1847" spans="1:12" ht="21.75" hidden="1" customHeight="1" x14ac:dyDescent="0.25">
      <c r="A1847" s="77" t="s">
        <v>1449</v>
      </c>
      <c r="B1847" s="84" t="s">
        <v>8</v>
      </c>
      <c r="C1847" s="84" t="s">
        <v>812</v>
      </c>
      <c r="D1847" s="84" t="s">
        <v>241</v>
      </c>
      <c r="E1847" s="109">
        <v>36552862</v>
      </c>
      <c r="F1847" s="75" t="s">
        <v>4</v>
      </c>
      <c r="G1847" s="75" t="s">
        <v>239</v>
      </c>
      <c r="H1847" s="111">
        <v>42418</v>
      </c>
      <c r="I1847" s="111">
        <v>42418</v>
      </c>
      <c r="J1847" s="111">
        <v>42424</v>
      </c>
      <c r="K1847" s="109">
        <v>6</v>
      </c>
      <c r="L1847" s="109">
        <v>75286</v>
      </c>
    </row>
    <row r="1848" spans="1:12" ht="21.75" hidden="1" customHeight="1" x14ac:dyDescent="0.25">
      <c r="A1848" s="77" t="s">
        <v>1449</v>
      </c>
      <c r="B1848" s="75" t="s">
        <v>896</v>
      </c>
      <c r="C1848" s="84" t="s">
        <v>1200</v>
      </c>
      <c r="D1848" s="84" t="s">
        <v>238</v>
      </c>
      <c r="E1848" s="109">
        <v>1082914238</v>
      </c>
      <c r="F1848" s="75"/>
      <c r="G1848" s="75" t="s">
        <v>376</v>
      </c>
      <c r="H1848" s="111">
        <v>42418</v>
      </c>
      <c r="I1848" s="111">
        <v>42418</v>
      </c>
      <c r="J1848" s="111">
        <v>42418</v>
      </c>
      <c r="K1848" s="109">
        <v>1</v>
      </c>
      <c r="L1848" s="109">
        <v>75287</v>
      </c>
    </row>
    <row r="1849" spans="1:12" ht="21.75" hidden="1" customHeight="1" x14ac:dyDescent="0.25">
      <c r="A1849" s="77" t="s">
        <v>1449</v>
      </c>
      <c r="B1849" s="75" t="s">
        <v>896</v>
      </c>
      <c r="C1849" s="84" t="s">
        <v>630</v>
      </c>
      <c r="D1849" s="84" t="s">
        <v>241</v>
      </c>
      <c r="E1849" s="109">
        <v>1083019763</v>
      </c>
      <c r="F1849" s="75" t="s">
        <v>4</v>
      </c>
      <c r="G1849" s="75" t="s">
        <v>313</v>
      </c>
      <c r="H1849" s="111">
        <v>42418</v>
      </c>
      <c r="I1849" s="111">
        <v>42418</v>
      </c>
      <c r="J1849" s="111">
        <v>42422</v>
      </c>
      <c r="K1849" s="109">
        <v>4</v>
      </c>
      <c r="L1849" s="109">
        <v>75288</v>
      </c>
    </row>
    <row r="1850" spans="1:12" ht="21.75" hidden="1" customHeight="1" x14ac:dyDescent="0.25">
      <c r="A1850" s="77" t="s">
        <v>1449</v>
      </c>
      <c r="B1850" s="84" t="s">
        <v>1</v>
      </c>
      <c r="C1850" s="84" t="s">
        <v>1390</v>
      </c>
      <c r="D1850" s="84" t="s">
        <v>241</v>
      </c>
      <c r="E1850" s="109">
        <v>1085036858</v>
      </c>
      <c r="F1850" s="75" t="s">
        <v>4</v>
      </c>
      <c r="G1850" s="75" t="s">
        <v>242</v>
      </c>
      <c r="H1850" s="111">
        <v>42418</v>
      </c>
      <c r="I1850" s="111">
        <v>42418</v>
      </c>
      <c r="J1850" s="111">
        <v>42426</v>
      </c>
      <c r="K1850" s="109">
        <v>8</v>
      </c>
      <c r="L1850" s="109">
        <v>75289</v>
      </c>
    </row>
    <row r="1851" spans="1:12" ht="21.75" hidden="1" customHeight="1" x14ac:dyDescent="0.25">
      <c r="A1851" s="77" t="s">
        <v>1449</v>
      </c>
      <c r="B1851" s="75" t="s">
        <v>896</v>
      </c>
      <c r="C1851" s="84" t="s">
        <v>435</v>
      </c>
      <c r="D1851" s="84" t="s">
        <v>241</v>
      </c>
      <c r="E1851" s="109">
        <v>1082972266</v>
      </c>
      <c r="F1851" s="75" t="s">
        <v>4</v>
      </c>
      <c r="G1851" s="75" t="s">
        <v>248</v>
      </c>
      <c r="H1851" s="111">
        <v>42418</v>
      </c>
      <c r="I1851" s="111">
        <v>42418</v>
      </c>
      <c r="J1851" s="111">
        <v>42426</v>
      </c>
      <c r="K1851" s="109">
        <v>8</v>
      </c>
      <c r="L1851" s="109">
        <v>75290</v>
      </c>
    </row>
    <row r="1852" spans="1:12" ht="21.75" hidden="1" customHeight="1" x14ac:dyDescent="0.25">
      <c r="A1852" s="77" t="s">
        <v>1449</v>
      </c>
      <c r="B1852" s="84" t="s">
        <v>11</v>
      </c>
      <c r="C1852" s="84" t="s">
        <v>1391</v>
      </c>
      <c r="D1852" s="84" t="s">
        <v>241</v>
      </c>
      <c r="E1852" s="109">
        <v>39046031</v>
      </c>
      <c r="F1852" s="75" t="s">
        <v>4</v>
      </c>
      <c r="G1852" s="75" t="s">
        <v>313</v>
      </c>
      <c r="H1852" s="111">
        <v>42418</v>
      </c>
      <c r="I1852" s="111">
        <v>42418</v>
      </c>
      <c r="J1852" s="111">
        <v>42422</v>
      </c>
      <c r="K1852" s="109">
        <v>4</v>
      </c>
      <c r="L1852" s="109">
        <v>75291</v>
      </c>
    </row>
    <row r="1853" spans="1:12" ht="21.75" hidden="1" customHeight="1" x14ac:dyDescent="0.25">
      <c r="A1853" s="77" t="s">
        <v>1449</v>
      </c>
      <c r="B1853" s="75" t="s">
        <v>896</v>
      </c>
      <c r="C1853" s="84" t="s">
        <v>654</v>
      </c>
      <c r="D1853" s="84" t="s">
        <v>241</v>
      </c>
      <c r="E1853" s="109">
        <v>1065628114</v>
      </c>
      <c r="F1853" s="75" t="s">
        <v>4</v>
      </c>
      <c r="G1853" s="75" t="s">
        <v>248</v>
      </c>
      <c r="H1853" s="111">
        <v>42418</v>
      </c>
      <c r="I1853" s="111">
        <v>42418</v>
      </c>
      <c r="J1853" s="111">
        <v>42426</v>
      </c>
      <c r="K1853" s="109">
        <v>8</v>
      </c>
      <c r="L1853" s="109">
        <v>75292</v>
      </c>
    </row>
    <row r="1854" spans="1:12" ht="21.75" hidden="1" customHeight="1" x14ac:dyDescent="0.25">
      <c r="A1854" s="77" t="s">
        <v>1449</v>
      </c>
      <c r="B1854" s="75" t="s">
        <v>896</v>
      </c>
      <c r="C1854" s="84" t="s">
        <v>726</v>
      </c>
      <c r="D1854" s="84" t="s">
        <v>241</v>
      </c>
      <c r="E1854" s="109">
        <v>77096910</v>
      </c>
      <c r="F1854" s="75" t="s">
        <v>4</v>
      </c>
      <c r="G1854" s="75" t="s">
        <v>248</v>
      </c>
      <c r="H1854" s="111">
        <v>42418</v>
      </c>
      <c r="I1854" s="111">
        <v>42418</v>
      </c>
      <c r="J1854" s="111">
        <v>42418</v>
      </c>
      <c r="K1854" s="109">
        <v>1</v>
      </c>
      <c r="L1854" s="109">
        <v>75293</v>
      </c>
    </row>
    <row r="1855" spans="1:12" ht="21.75" hidden="1" customHeight="1" x14ac:dyDescent="0.25">
      <c r="A1855" s="77" t="s">
        <v>1449</v>
      </c>
      <c r="B1855" s="75" t="s">
        <v>235</v>
      </c>
      <c r="C1855" s="84" t="s">
        <v>1392</v>
      </c>
      <c r="D1855" s="84" t="s">
        <v>241</v>
      </c>
      <c r="E1855" s="109">
        <v>1085049408</v>
      </c>
      <c r="F1855" s="75" t="s">
        <v>4</v>
      </c>
      <c r="G1855" s="75" t="s">
        <v>248</v>
      </c>
      <c r="H1855" s="111">
        <v>42418</v>
      </c>
      <c r="I1855" s="111">
        <v>42418</v>
      </c>
      <c r="J1855" s="111">
        <v>42426</v>
      </c>
      <c r="K1855" s="109">
        <v>8</v>
      </c>
      <c r="L1855" s="109">
        <v>75295</v>
      </c>
    </row>
    <row r="1856" spans="1:12" ht="21.75" hidden="1" customHeight="1" x14ac:dyDescent="0.25">
      <c r="A1856" s="77" t="s">
        <v>1449</v>
      </c>
      <c r="B1856" s="84" t="s">
        <v>15</v>
      </c>
      <c r="C1856" s="84" t="s">
        <v>462</v>
      </c>
      <c r="D1856" s="84" t="s">
        <v>241</v>
      </c>
      <c r="E1856" s="109">
        <v>1045695228</v>
      </c>
      <c r="F1856" s="75" t="s">
        <v>4</v>
      </c>
      <c r="G1856" s="75" t="s">
        <v>248</v>
      </c>
      <c r="H1856" s="111">
        <v>42418</v>
      </c>
      <c r="I1856" s="111">
        <v>42418</v>
      </c>
      <c r="J1856" s="111">
        <v>42425</v>
      </c>
      <c r="K1856" s="109">
        <v>7</v>
      </c>
      <c r="L1856" s="109">
        <v>75296</v>
      </c>
    </row>
    <row r="1857" spans="1:12" ht="21.75" hidden="1" customHeight="1" x14ac:dyDescent="0.25">
      <c r="A1857" s="77" t="s">
        <v>1449</v>
      </c>
      <c r="B1857" s="75" t="s">
        <v>2040</v>
      </c>
      <c r="C1857" s="84" t="s">
        <v>1393</v>
      </c>
      <c r="D1857" s="84" t="s">
        <v>241</v>
      </c>
      <c r="E1857" s="109">
        <v>39032764</v>
      </c>
      <c r="F1857" s="75" t="s">
        <v>4</v>
      </c>
      <c r="G1857" s="75" t="s">
        <v>313</v>
      </c>
      <c r="H1857" s="111">
        <v>42418</v>
      </c>
      <c r="I1857" s="111">
        <v>42418</v>
      </c>
      <c r="J1857" s="111">
        <v>42429</v>
      </c>
      <c r="K1857" s="109">
        <v>11</v>
      </c>
      <c r="L1857" s="109">
        <v>75298</v>
      </c>
    </row>
    <row r="1858" spans="1:12" ht="21.75" hidden="1" customHeight="1" x14ac:dyDescent="0.25">
      <c r="A1858" s="77" t="s">
        <v>1449</v>
      </c>
      <c r="B1858" s="75" t="s">
        <v>896</v>
      </c>
      <c r="C1858" s="84" t="s">
        <v>459</v>
      </c>
      <c r="D1858" s="84" t="s">
        <v>238</v>
      </c>
      <c r="E1858" s="109">
        <v>1193578894</v>
      </c>
      <c r="F1858" s="75" t="s">
        <v>13</v>
      </c>
      <c r="G1858" s="75" t="s">
        <v>280</v>
      </c>
      <c r="H1858" s="111">
        <v>42419</v>
      </c>
      <c r="I1858" s="111">
        <v>42419</v>
      </c>
      <c r="J1858" s="111">
        <v>42419</v>
      </c>
      <c r="K1858" s="109">
        <v>1</v>
      </c>
      <c r="L1858" s="109">
        <v>75300</v>
      </c>
    </row>
    <row r="1859" spans="1:12" ht="21.75" hidden="1" customHeight="1" x14ac:dyDescent="0.25">
      <c r="A1859" s="77" t="s">
        <v>1449</v>
      </c>
      <c r="B1859" s="75" t="s">
        <v>896</v>
      </c>
      <c r="C1859" s="84" t="s">
        <v>84</v>
      </c>
      <c r="D1859" s="84" t="s">
        <v>241</v>
      </c>
      <c r="E1859" s="109">
        <v>36539721</v>
      </c>
      <c r="F1859" s="75" t="s">
        <v>27</v>
      </c>
      <c r="G1859" s="75" t="s">
        <v>287</v>
      </c>
      <c r="H1859" s="111">
        <v>42419</v>
      </c>
      <c r="I1859" s="111">
        <v>42419</v>
      </c>
      <c r="J1859" s="111">
        <v>42422</v>
      </c>
      <c r="K1859" s="109">
        <v>3</v>
      </c>
      <c r="L1859" s="109">
        <v>75301</v>
      </c>
    </row>
    <row r="1860" spans="1:12" ht="21.75" hidden="1" customHeight="1" x14ac:dyDescent="0.25">
      <c r="A1860" s="77" t="s">
        <v>1449</v>
      </c>
      <c r="B1860" s="75" t="s">
        <v>235</v>
      </c>
      <c r="C1860" s="84" t="s">
        <v>650</v>
      </c>
      <c r="D1860" s="84" t="s">
        <v>241</v>
      </c>
      <c r="E1860" s="109">
        <v>19288478</v>
      </c>
      <c r="F1860" s="75" t="s">
        <v>4</v>
      </c>
      <c r="G1860" s="75" t="s">
        <v>242</v>
      </c>
      <c r="H1860" s="111">
        <v>42419</v>
      </c>
      <c r="I1860" s="111">
        <v>42419</v>
      </c>
      <c r="J1860" s="111">
        <v>42426</v>
      </c>
      <c r="K1860" s="109">
        <v>7</v>
      </c>
      <c r="L1860" s="109">
        <v>75302</v>
      </c>
    </row>
    <row r="1861" spans="1:12" ht="21.75" hidden="1" customHeight="1" x14ac:dyDescent="0.25">
      <c r="A1861" s="77" t="s">
        <v>1449</v>
      </c>
      <c r="B1861" s="84" t="s">
        <v>11</v>
      </c>
      <c r="C1861" s="84" t="s">
        <v>658</v>
      </c>
      <c r="D1861" s="84" t="s">
        <v>241</v>
      </c>
      <c r="E1861" s="109">
        <v>1004364422</v>
      </c>
      <c r="F1861" s="75" t="s">
        <v>4</v>
      </c>
      <c r="G1861" s="75" t="s">
        <v>242</v>
      </c>
      <c r="H1861" s="111">
        <v>42419</v>
      </c>
      <c r="I1861" s="111">
        <v>42419</v>
      </c>
      <c r="J1861" s="111">
        <v>42419</v>
      </c>
      <c r="K1861" s="109">
        <v>1</v>
      </c>
      <c r="L1861" s="109">
        <v>75303</v>
      </c>
    </row>
    <row r="1862" spans="1:12" ht="21.75" hidden="1" customHeight="1" x14ac:dyDescent="0.25">
      <c r="A1862" s="77" t="s">
        <v>1449</v>
      </c>
      <c r="B1862" s="84" t="s">
        <v>8</v>
      </c>
      <c r="C1862" s="84" t="s">
        <v>1394</v>
      </c>
      <c r="D1862" s="84" t="s">
        <v>241</v>
      </c>
      <c r="E1862" s="109">
        <v>84452757</v>
      </c>
      <c r="F1862" s="75" t="s">
        <v>4</v>
      </c>
      <c r="G1862" s="75" t="s">
        <v>313</v>
      </c>
      <c r="H1862" s="111">
        <v>42419</v>
      </c>
      <c r="I1862" s="111">
        <v>42419</v>
      </c>
      <c r="J1862" s="111">
        <v>42422</v>
      </c>
      <c r="K1862" s="109">
        <v>3</v>
      </c>
      <c r="L1862" s="109">
        <v>75306</v>
      </c>
    </row>
    <row r="1863" spans="1:12" ht="21.75" hidden="1" customHeight="1" x14ac:dyDescent="0.25">
      <c r="A1863" s="77" t="s">
        <v>1449</v>
      </c>
      <c r="B1863" s="84" t="s">
        <v>1395</v>
      </c>
      <c r="C1863" s="84" t="s">
        <v>1396</v>
      </c>
      <c r="D1863" s="84" t="s">
        <v>241</v>
      </c>
      <c r="E1863" s="109">
        <v>1140833316</v>
      </c>
      <c r="F1863" s="75" t="s">
        <v>27</v>
      </c>
      <c r="G1863" s="75" t="s">
        <v>287</v>
      </c>
      <c r="H1863" s="111">
        <v>42419</v>
      </c>
      <c r="I1863" s="111">
        <v>42419</v>
      </c>
      <c r="J1863" s="111">
        <v>42419</v>
      </c>
      <c r="K1863" s="109">
        <v>1</v>
      </c>
      <c r="L1863" s="109">
        <v>75307</v>
      </c>
    </row>
    <row r="1864" spans="1:12" ht="21.75" hidden="1" customHeight="1" x14ac:dyDescent="0.25">
      <c r="A1864" s="77" t="s">
        <v>1449</v>
      </c>
      <c r="B1864" s="84" t="s">
        <v>226</v>
      </c>
      <c r="C1864" s="84" t="s">
        <v>1397</v>
      </c>
      <c r="D1864" s="84" t="s">
        <v>245</v>
      </c>
      <c r="E1864" s="109">
        <v>1083007592</v>
      </c>
      <c r="F1864" s="75" t="s">
        <v>27</v>
      </c>
      <c r="G1864" s="75" t="s">
        <v>287</v>
      </c>
      <c r="H1864" s="111">
        <v>42419</v>
      </c>
      <c r="I1864" s="111">
        <v>42419</v>
      </c>
      <c r="J1864" s="111">
        <v>42419</v>
      </c>
      <c r="K1864" s="109">
        <v>1</v>
      </c>
      <c r="L1864" s="109">
        <v>75308</v>
      </c>
    </row>
    <row r="1865" spans="1:12" ht="21.75" hidden="1" customHeight="1" x14ac:dyDescent="0.25">
      <c r="A1865" s="77" t="s">
        <v>1449</v>
      </c>
      <c r="B1865" s="75" t="s">
        <v>896</v>
      </c>
      <c r="C1865" s="84" t="s">
        <v>735</v>
      </c>
      <c r="D1865" s="84" t="s">
        <v>241</v>
      </c>
      <c r="E1865" s="109">
        <v>57300422</v>
      </c>
      <c r="F1865" s="75" t="s">
        <v>4</v>
      </c>
      <c r="G1865" s="75" t="s">
        <v>248</v>
      </c>
      <c r="H1865" s="111">
        <v>42419</v>
      </c>
      <c r="I1865" s="111">
        <v>42419</v>
      </c>
      <c r="J1865" s="111">
        <v>42425</v>
      </c>
      <c r="K1865" s="109">
        <v>6</v>
      </c>
      <c r="L1865" s="109">
        <v>75310</v>
      </c>
    </row>
    <row r="1866" spans="1:12" ht="21.75" hidden="1" customHeight="1" x14ac:dyDescent="0.25">
      <c r="A1866" s="77" t="s">
        <v>1449</v>
      </c>
      <c r="B1866" s="75" t="s">
        <v>896</v>
      </c>
      <c r="C1866" s="84" t="s">
        <v>876</v>
      </c>
      <c r="D1866" s="84" t="s">
        <v>241</v>
      </c>
      <c r="E1866" s="109">
        <v>36540966</v>
      </c>
      <c r="F1866" s="75" t="s">
        <v>27</v>
      </c>
      <c r="G1866" s="75" t="s">
        <v>287</v>
      </c>
      <c r="H1866" s="111">
        <v>42419</v>
      </c>
      <c r="I1866" s="111">
        <v>42419</v>
      </c>
      <c r="J1866" s="111">
        <v>42424</v>
      </c>
      <c r="K1866" s="109">
        <v>5</v>
      </c>
      <c r="L1866" s="109">
        <v>75312</v>
      </c>
    </row>
    <row r="1867" spans="1:12" ht="21.75" hidden="1" customHeight="1" x14ac:dyDescent="0.25">
      <c r="A1867" s="77" t="s">
        <v>1449</v>
      </c>
      <c r="B1867" s="75" t="s">
        <v>896</v>
      </c>
      <c r="C1867" s="84" t="s">
        <v>1398</v>
      </c>
      <c r="D1867" s="84" t="s">
        <v>241</v>
      </c>
      <c r="E1867" s="109">
        <v>72167096</v>
      </c>
      <c r="F1867" s="75" t="s">
        <v>4</v>
      </c>
      <c r="G1867" s="75" t="s">
        <v>242</v>
      </c>
      <c r="H1867" s="111">
        <v>42419</v>
      </c>
      <c r="I1867" s="111">
        <v>42419</v>
      </c>
      <c r="J1867" s="111">
        <v>42419</v>
      </c>
      <c r="K1867" s="109">
        <v>1</v>
      </c>
      <c r="L1867" s="109">
        <v>75313</v>
      </c>
    </row>
    <row r="1868" spans="1:12" ht="21.75" hidden="1" customHeight="1" x14ac:dyDescent="0.25">
      <c r="A1868" s="77" t="s">
        <v>1449</v>
      </c>
      <c r="B1868" s="84" t="s">
        <v>7</v>
      </c>
      <c r="C1868" s="84" t="s">
        <v>342</v>
      </c>
      <c r="D1868" s="84" t="s">
        <v>238</v>
      </c>
      <c r="E1868" s="109">
        <v>1082844442</v>
      </c>
      <c r="F1868" s="75" t="s">
        <v>4</v>
      </c>
      <c r="G1868" s="75" t="s">
        <v>248</v>
      </c>
      <c r="H1868" s="111">
        <v>42419</v>
      </c>
      <c r="I1868" s="111">
        <v>42419</v>
      </c>
      <c r="J1868" s="111">
        <v>42425</v>
      </c>
      <c r="K1868" s="109">
        <v>6</v>
      </c>
      <c r="L1868" s="109">
        <v>75314</v>
      </c>
    </row>
    <row r="1869" spans="1:12" ht="21.75" hidden="1" customHeight="1" x14ac:dyDescent="0.25">
      <c r="A1869" s="77" t="s">
        <v>1449</v>
      </c>
      <c r="B1869" s="75" t="s">
        <v>896</v>
      </c>
      <c r="C1869" s="84" t="s">
        <v>89</v>
      </c>
      <c r="D1869" s="84" t="s">
        <v>241</v>
      </c>
      <c r="E1869" s="109">
        <v>1082981779</v>
      </c>
      <c r="F1869" s="75" t="s">
        <v>4</v>
      </c>
      <c r="G1869" s="75" t="s">
        <v>242</v>
      </c>
      <c r="H1869" s="111">
        <v>42419</v>
      </c>
      <c r="I1869" s="111">
        <v>42419</v>
      </c>
      <c r="J1869" s="111">
        <v>42426</v>
      </c>
      <c r="K1869" s="109">
        <v>7</v>
      </c>
      <c r="L1869" s="109">
        <v>75315</v>
      </c>
    </row>
    <row r="1870" spans="1:12" ht="21.75" hidden="1" customHeight="1" x14ac:dyDescent="0.25">
      <c r="A1870" s="77" t="s">
        <v>1449</v>
      </c>
      <c r="B1870" s="84" t="s">
        <v>1</v>
      </c>
      <c r="C1870" s="84" t="s">
        <v>667</v>
      </c>
      <c r="D1870" s="84" t="s">
        <v>241</v>
      </c>
      <c r="E1870" s="109">
        <v>23109148</v>
      </c>
      <c r="F1870" s="75" t="s">
        <v>4</v>
      </c>
      <c r="G1870" s="75" t="s">
        <v>248</v>
      </c>
      <c r="H1870" s="111">
        <v>42419</v>
      </c>
      <c r="I1870" s="111">
        <v>42419</v>
      </c>
      <c r="J1870" s="111">
        <v>42426</v>
      </c>
      <c r="K1870" s="109">
        <v>7</v>
      </c>
      <c r="L1870" s="109">
        <v>75316</v>
      </c>
    </row>
    <row r="1871" spans="1:12" ht="21.75" hidden="1" customHeight="1" x14ac:dyDescent="0.25">
      <c r="A1871" s="77" t="s">
        <v>1449</v>
      </c>
      <c r="B1871" s="75" t="s">
        <v>236</v>
      </c>
      <c r="C1871" s="84" t="s">
        <v>1220</v>
      </c>
      <c r="D1871" s="84" t="s">
        <v>238</v>
      </c>
      <c r="E1871" s="109">
        <v>1128195925</v>
      </c>
      <c r="F1871" s="75" t="s">
        <v>4</v>
      </c>
      <c r="G1871" s="75" t="s">
        <v>248</v>
      </c>
      <c r="H1871" s="111">
        <v>42419</v>
      </c>
      <c r="I1871" s="111">
        <v>42419</v>
      </c>
      <c r="J1871" s="111">
        <v>42426</v>
      </c>
      <c r="K1871" s="109">
        <v>7</v>
      </c>
      <c r="L1871" s="109">
        <v>75317</v>
      </c>
    </row>
    <row r="1872" spans="1:12" ht="21.75" hidden="1" customHeight="1" x14ac:dyDescent="0.25">
      <c r="A1872" s="77" t="s">
        <v>1449</v>
      </c>
      <c r="B1872" s="75" t="s">
        <v>896</v>
      </c>
      <c r="C1872" s="84" t="s">
        <v>849</v>
      </c>
      <c r="D1872" s="84" t="s">
        <v>241</v>
      </c>
      <c r="E1872" s="109">
        <v>43596603</v>
      </c>
      <c r="F1872" s="75" t="s">
        <v>27</v>
      </c>
      <c r="G1872" s="75" t="s">
        <v>287</v>
      </c>
      <c r="H1872" s="111">
        <v>42419</v>
      </c>
      <c r="I1872" s="111">
        <v>42419</v>
      </c>
      <c r="J1872" s="111">
        <v>42424</v>
      </c>
      <c r="K1872" s="109">
        <v>5</v>
      </c>
      <c r="L1872" s="109">
        <v>75318</v>
      </c>
    </row>
    <row r="1873" spans="1:12" ht="21.75" hidden="1" customHeight="1" x14ac:dyDescent="0.25">
      <c r="A1873" s="77" t="s">
        <v>1449</v>
      </c>
      <c r="B1873" s="84" t="s">
        <v>15</v>
      </c>
      <c r="C1873" s="84" t="s">
        <v>1399</v>
      </c>
      <c r="D1873" s="84" t="s">
        <v>241</v>
      </c>
      <c r="E1873" s="109">
        <v>26666823</v>
      </c>
      <c r="F1873" s="75" t="s">
        <v>4</v>
      </c>
      <c r="G1873" s="75" t="s">
        <v>313</v>
      </c>
      <c r="H1873" s="111">
        <v>42419</v>
      </c>
      <c r="I1873" s="111">
        <v>42419</v>
      </c>
      <c r="J1873" s="111">
        <v>42429</v>
      </c>
      <c r="K1873" s="109">
        <v>10</v>
      </c>
      <c r="L1873" s="109">
        <v>75319</v>
      </c>
    </row>
    <row r="1874" spans="1:12" ht="21.75" hidden="1" customHeight="1" x14ac:dyDescent="0.25">
      <c r="A1874" s="77" t="s">
        <v>1449</v>
      </c>
      <c r="B1874" s="75" t="s">
        <v>2040</v>
      </c>
      <c r="C1874" s="84" t="s">
        <v>569</v>
      </c>
      <c r="D1874" s="84" t="s">
        <v>241</v>
      </c>
      <c r="E1874" s="109">
        <v>70878000</v>
      </c>
      <c r="F1874" s="75" t="s">
        <v>4</v>
      </c>
      <c r="G1874" s="75" t="s">
        <v>242</v>
      </c>
      <c r="H1874" s="111">
        <v>42419</v>
      </c>
      <c r="I1874" s="111">
        <v>42419</v>
      </c>
      <c r="J1874" s="111">
        <v>42426</v>
      </c>
      <c r="K1874" s="109">
        <v>7</v>
      </c>
      <c r="L1874" s="109">
        <v>75320</v>
      </c>
    </row>
    <row r="1875" spans="1:12" ht="21.75" hidden="1" customHeight="1" x14ac:dyDescent="0.25">
      <c r="A1875" s="77" t="s">
        <v>1449</v>
      </c>
      <c r="B1875" s="84" t="s">
        <v>8</v>
      </c>
      <c r="C1875" s="84" t="s">
        <v>1253</v>
      </c>
      <c r="D1875" s="84" t="s">
        <v>238</v>
      </c>
      <c r="E1875" s="109">
        <v>1007538239</v>
      </c>
      <c r="F1875" s="75"/>
      <c r="G1875" s="75" t="s">
        <v>376</v>
      </c>
      <c r="H1875" s="111">
        <v>42419</v>
      </c>
      <c r="I1875" s="111">
        <v>42419</v>
      </c>
      <c r="J1875" s="111">
        <v>42419</v>
      </c>
      <c r="K1875" s="109">
        <v>1</v>
      </c>
      <c r="L1875" s="109">
        <v>75321</v>
      </c>
    </row>
    <row r="1876" spans="1:12" ht="21.75" hidden="1" customHeight="1" x14ac:dyDescent="0.25">
      <c r="A1876" s="77" t="s">
        <v>1449</v>
      </c>
      <c r="B1876" s="84" t="s">
        <v>8</v>
      </c>
      <c r="C1876" s="84" t="s">
        <v>1254</v>
      </c>
      <c r="D1876" s="84" t="s">
        <v>238</v>
      </c>
      <c r="E1876" s="109">
        <v>1082862023</v>
      </c>
      <c r="F1876" s="75"/>
      <c r="G1876" s="75" t="s">
        <v>376</v>
      </c>
      <c r="H1876" s="111">
        <v>42419</v>
      </c>
      <c r="I1876" s="111">
        <v>42419</v>
      </c>
      <c r="J1876" s="111">
        <v>42419</v>
      </c>
      <c r="K1876" s="109">
        <v>1</v>
      </c>
      <c r="L1876" s="109">
        <v>75322</v>
      </c>
    </row>
    <row r="1877" spans="1:12" ht="21.75" hidden="1" customHeight="1" x14ac:dyDescent="0.25">
      <c r="A1877" s="77" t="s">
        <v>1449</v>
      </c>
      <c r="B1877" s="75" t="s">
        <v>896</v>
      </c>
      <c r="C1877" s="84" t="s">
        <v>1108</v>
      </c>
      <c r="D1877" s="84" t="s">
        <v>241</v>
      </c>
      <c r="E1877" s="109">
        <v>1082922068</v>
      </c>
      <c r="F1877" s="75"/>
      <c r="G1877" s="75" t="s">
        <v>376</v>
      </c>
      <c r="H1877" s="111">
        <v>42419</v>
      </c>
      <c r="I1877" s="111">
        <v>42419</v>
      </c>
      <c r="J1877" s="111">
        <v>42419</v>
      </c>
      <c r="K1877" s="109">
        <v>1</v>
      </c>
      <c r="L1877" s="109">
        <v>75323</v>
      </c>
    </row>
    <row r="1878" spans="1:12" ht="21.75" hidden="1" customHeight="1" x14ac:dyDescent="0.25">
      <c r="A1878" s="77" t="s">
        <v>1449</v>
      </c>
      <c r="B1878" s="75" t="s">
        <v>896</v>
      </c>
      <c r="C1878" s="84" t="s">
        <v>451</v>
      </c>
      <c r="D1878" s="84" t="s">
        <v>241</v>
      </c>
      <c r="E1878" s="109">
        <v>57432452</v>
      </c>
      <c r="F1878" s="75"/>
      <c r="G1878" s="75" t="s">
        <v>376</v>
      </c>
      <c r="H1878" s="111">
        <v>42419</v>
      </c>
      <c r="I1878" s="111">
        <v>42419</v>
      </c>
      <c r="J1878" s="111">
        <v>42419</v>
      </c>
      <c r="K1878" s="109">
        <v>1</v>
      </c>
      <c r="L1878" s="109">
        <v>75324</v>
      </c>
    </row>
    <row r="1879" spans="1:12" ht="21.75" hidden="1" customHeight="1" x14ac:dyDescent="0.25">
      <c r="A1879" s="77" t="s">
        <v>1449</v>
      </c>
      <c r="B1879" s="84" t="s">
        <v>7</v>
      </c>
      <c r="C1879" s="84" t="s">
        <v>1400</v>
      </c>
      <c r="D1879" s="84" t="s">
        <v>238</v>
      </c>
      <c r="E1879" s="109">
        <v>1004346518</v>
      </c>
      <c r="F1879" s="75"/>
      <c r="G1879" s="75" t="s">
        <v>376</v>
      </c>
      <c r="H1879" s="111">
        <v>42419</v>
      </c>
      <c r="I1879" s="111">
        <v>42419</v>
      </c>
      <c r="J1879" s="111">
        <v>42420</v>
      </c>
      <c r="K1879" s="109">
        <v>1</v>
      </c>
      <c r="L1879" s="109">
        <v>75329</v>
      </c>
    </row>
    <row r="1880" spans="1:12" ht="21.75" hidden="1" customHeight="1" x14ac:dyDescent="0.25">
      <c r="A1880" s="77" t="s">
        <v>1449</v>
      </c>
      <c r="B1880" s="75" t="s">
        <v>896</v>
      </c>
      <c r="C1880" s="84" t="s">
        <v>873</v>
      </c>
      <c r="D1880" s="84" t="s">
        <v>241</v>
      </c>
      <c r="E1880" s="109">
        <v>1082989397</v>
      </c>
      <c r="F1880" s="75"/>
      <c r="G1880" s="75" t="s">
        <v>376</v>
      </c>
      <c r="H1880" s="111">
        <v>42419</v>
      </c>
      <c r="I1880" s="111">
        <v>42419</v>
      </c>
      <c r="J1880" s="111">
        <v>42419</v>
      </c>
      <c r="K1880" s="109">
        <v>1</v>
      </c>
      <c r="L1880" s="109">
        <v>75330</v>
      </c>
    </row>
    <row r="1881" spans="1:12" ht="21.75" hidden="1" customHeight="1" x14ac:dyDescent="0.25">
      <c r="A1881" s="77" t="s">
        <v>1449</v>
      </c>
      <c r="B1881" s="75" t="s">
        <v>896</v>
      </c>
      <c r="C1881" s="84" t="s">
        <v>1095</v>
      </c>
      <c r="D1881" s="84" t="s">
        <v>238</v>
      </c>
      <c r="E1881" s="109">
        <v>1004352409</v>
      </c>
      <c r="F1881" s="75"/>
      <c r="G1881" s="75" t="s">
        <v>376</v>
      </c>
      <c r="H1881" s="111">
        <v>42419</v>
      </c>
      <c r="I1881" s="111">
        <v>42419</v>
      </c>
      <c r="J1881" s="111">
        <v>42419</v>
      </c>
      <c r="K1881" s="109">
        <v>1</v>
      </c>
      <c r="L1881" s="109">
        <v>75331</v>
      </c>
    </row>
    <row r="1882" spans="1:12" ht="21.75" hidden="1" customHeight="1" x14ac:dyDescent="0.25">
      <c r="A1882" s="77" t="s">
        <v>1449</v>
      </c>
      <c r="B1882" s="75" t="s">
        <v>896</v>
      </c>
      <c r="C1882" s="84" t="s">
        <v>1156</v>
      </c>
      <c r="D1882" s="84" t="s">
        <v>241</v>
      </c>
      <c r="E1882" s="109">
        <v>26733533</v>
      </c>
      <c r="F1882" s="75"/>
      <c r="G1882" s="75" t="s">
        <v>376</v>
      </c>
      <c r="H1882" s="111">
        <v>42419</v>
      </c>
      <c r="I1882" s="111">
        <v>42419</v>
      </c>
      <c r="J1882" s="111">
        <v>42419</v>
      </c>
      <c r="K1882" s="109">
        <v>1</v>
      </c>
      <c r="L1882" s="109">
        <v>75332</v>
      </c>
    </row>
    <row r="1883" spans="1:12" ht="21.75" hidden="1" customHeight="1" x14ac:dyDescent="0.25">
      <c r="A1883" s="77" t="s">
        <v>1449</v>
      </c>
      <c r="B1883" s="75" t="s">
        <v>896</v>
      </c>
      <c r="C1883" s="84" t="s">
        <v>1108</v>
      </c>
      <c r="D1883" s="84" t="s">
        <v>241</v>
      </c>
      <c r="E1883" s="109">
        <v>1082922068</v>
      </c>
      <c r="F1883" s="75" t="s">
        <v>27</v>
      </c>
      <c r="G1883" s="75" t="s">
        <v>287</v>
      </c>
      <c r="H1883" s="111">
        <v>42419</v>
      </c>
      <c r="I1883" s="111">
        <v>42419</v>
      </c>
      <c r="J1883" s="111">
        <v>42422</v>
      </c>
      <c r="K1883" s="109">
        <v>3</v>
      </c>
      <c r="L1883" s="109">
        <v>75334</v>
      </c>
    </row>
    <row r="1884" spans="1:12" ht="21.75" hidden="1" customHeight="1" x14ac:dyDescent="0.25">
      <c r="A1884" s="77" t="s">
        <v>1449</v>
      </c>
      <c r="B1884" s="75" t="s">
        <v>896</v>
      </c>
      <c r="C1884" s="84" t="s">
        <v>1401</v>
      </c>
      <c r="D1884" s="84" t="s">
        <v>241</v>
      </c>
      <c r="E1884" s="109">
        <v>1018440802</v>
      </c>
      <c r="F1884" s="75" t="s">
        <v>27</v>
      </c>
      <c r="G1884" s="75" t="s">
        <v>287</v>
      </c>
      <c r="H1884" s="111">
        <v>42419</v>
      </c>
      <c r="I1884" s="111">
        <v>42419</v>
      </c>
      <c r="J1884" s="111">
        <v>42424</v>
      </c>
      <c r="K1884" s="109">
        <v>5</v>
      </c>
      <c r="L1884" s="109">
        <v>75335</v>
      </c>
    </row>
    <row r="1885" spans="1:12" ht="21.75" hidden="1" customHeight="1" x14ac:dyDescent="0.25">
      <c r="A1885" s="77" t="s">
        <v>1449</v>
      </c>
      <c r="B1885" s="75" t="s">
        <v>896</v>
      </c>
      <c r="C1885" s="84" t="s">
        <v>1156</v>
      </c>
      <c r="D1885" s="84" t="s">
        <v>241</v>
      </c>
      <c r="E1885" s="109">
        <v>26733533</v>
      </c>
      <c r="F1885" s="75" t="s">
        <v>4</v>
      </c>
      <c r="G1885" s="75" t="s">
        <v>248</v>
      </c>
      <c r="H1885" s="111">
        <v>42419</v>
      </c>
      <c r="I1885" s="111">
        <v>42419</v>
      </c>
      <c r="J1885" s="111">
        <v>42423</v>
      </c>
      <c r="K1885" s="109">
        <v>4</v>
      </c>
      <c r="L1885" s="109">
        <v>75336</v>
      </c>
    </row>
    <row r="1886" spans="1:12" ht="21.75" hidden="1" customHeight="1" x14ac:dyDescent="0.25">
      <c r="A1886" s="77" t="s">
        <v>1449</v>
      </c>
      <c r="B1886" s="75" t="s">
        <v>895</v>
      </c>
      <c r="C1886" s="84" t="s">
        <v>1402</v>
      </c>
      <c r="D1886" s="84" t="s">
        <v>241</v>
      </c>
      <c r="E1886" s="109">
        <v>37834764</v>
      </c>
      <c r="F1886" s="75" t="s">
        <v>4</v>
      </c>
      <c r="G1886" s="75" t="s">
        <v>248</v>
      </c>
      <c r="H1886" s="111">
        <v>42419</v>
      </c>
      <c r="I1886" s="111">
        <v>42419</v>
      </c>
      <c r="J1886" s="111">
        <v>42429</v>
      </c>
      <c r="K1886" s="109">
        <v>10</v>
      </c>
      <c r="L1886" s="109">
        <v>75337</v>
      </c>
    </row>
    <row r="1887" spans="1:12" ht="21.75" hidden="1" customHeight="1" x14ac:dyDescent="0.25">
      <c r="A1887" s="77" t="s">
        <v>1449</v>
      </c>
      <c r="B1887" s="75" t="s">
        <v>896</v>
      </c>
      <c r="C1887" s="84" t="s">
        <v>171</v>
      </c>
      <c r="D1887" s="84" t="s">
        <v>241</v>
      </c>
      <c r="E1887" s="109">
        <v>1082845934</v>
      </c>
      <c r="F1887" s="75" t="s">
        <v>4</v>
      </c>
      <c r="G1887" s="75" t="s">
        <v>242</v>
      </c>
      <c r="H1887" s="111">
        <v>42419</v>
      </c>
      <c r="I1887" s="111">
        <v>42419</v>
      </c>
      <c r="J1887" s="111">
        <v>42426</v>
      </c>
      <c r="K1887" s="109">
        <v>7</v>
      </c>
      <c r="L1887" s="109">
        <v>75338</v>
      </c>
    </row>
    <row r="1888" spans="1:12" ht="21.75" hidden="1" customHeight="1" x14ac:dyDescent="0.25">
      <c r="A1888" s="77" t="s">
        <v>1449</v>
      </c>
      <c r="B1888" s="75" t="s">
        <v>896</v>
      </c>
      <c r="C1888" s="84" t="s">
        <v>1403</v>
      </c>
      <c r="D1888" s="84" t="s">
        <v>238</v>
      </c>
      <c r="E1888" s="109">
        <v>1082880574</v>
      </c>
      <c r="F1888" s="75" t="s">
        <v>4</v>
      </c>
      <c r="G1888" s="75" t="s">
        <v>242</v>
      </c>
      <c r="H1888" s="111">
        <v>42419</v>
      </c>
      <c r="I1888" s="111">
        <v>42419</v>
      </c>
      <c r="J1888" s="111">
        <v>42425</v>
      </c>
      <c r="K1888" s="109">
        <v>6</v>
      </c>
      <c r="L1888" s="109">
        <v>75341</v>
      </c>
    </row>
    <row r="1889" spans="1:12" ht="21.75" hidden="1" customHeight="1" x14ac:dyDescent="0.25">
      <c r="A1889" s="77" t="s">
        <v>1449</v>
      </c>
      <c r="B1889" s="75" t="s">
        <v>896</v>
      </c>
      <c r="C1889" s="84" t="s">
        <v>872</v>
      </c>
      <c r="D1889" s="84" t="s">
        <v>241</v>
      </c>
      <c r="E1889" s="109">
        <v>1082919795</v>
      </c>
      <c r="F1889" s="75" t="s">
        <v>4</v>
      </c>
      <c r="G1889" s="75" t="s">
        <v>248</v>
      </c>
      <c r="H1889" s="111">
        <v>42419</v>
      </c>
      <c r="I1889" s="111">
        <v>42419</v>
      </c>
      <c r="J1889" s="111">
        <v>42426</v>
      </c>
      <c r="K1889" s="109">
        <v>7</v>
      </c>
      <c r="L1889" s="109">
        <v>75342</v>
      </c>
    </row>
    <row r="1890" spans="1:12" ht="21.75" hidden="1" customHeight="1" x14ac:dyDescent="0.25">
      <c r="A1890" s="77" t="s">
        <v>1449</v>
      </c>
      <c r="B1890" s="75" t="s">
        <v>896</v>
      </c>
      <c r="C1890" s="84" t="s">
        <v>1404</v>
      </c>
      <c r="D1890" s="84" t="s">
        <v>238</v>
      </c>
      <c r="E1890" s="109">
        <v>1004359398</v>
      </c>
      <c r="F1890" s="75"/>
      <c r="G1890" s="75" t="s">
        <v>376</v>
      </c>
      <c r="H1890" s="111">
        <v>42419</v>
      </c>
      <c r="I1890" s="111">
        <v>42419</v>
      </c>
      <c r="J1890" s="111">
        <v>42419</v>
      </c>
      <c r="K1890" s="109">
        <v>1</v>
      </c>
      <c r="L1890" s="109">
        <v>75343</v>
      </c>
    </row>
    <row r="1891" spans="1:12" ht="21.75" hidden="1" customHeight="1" x14ac:dyDescent="0.25">
      <c r="A1891" s="77" t="s">
        <v>1449</v>
      </c>
      <c r="B1891" s="84" t="s">
        <v>1</v>
      </c>
      <c r="C1891" s="84" t="s">
        <v>1405</v>
      </c>
      <c r="D1891" s="84" t="s">
        <v>241</v>
      </c>
      <c r="E1891" s="109">
        <v>1128149651</v>
      </c>
      <c r="F1891" s="75" t="s">
        <v>4</v>
      </c>
      <c r="G1891" s="75" t="s">
        <v>242</v>
      </c>
      <c r="H1891" s="111">
        <v>42419</v>
      </c>
      <c r="I1891" s="111">
        <v>42419</v>
      </c>
      <c r="J1891" s="111">
        <v>42426</v>
      </c>
      <c r="K1891" s="109">
        <v>7</v>
      </c>
      <c r="L1891" s="109">
        <v>75344</v>
      </c>
    </row>
    <row r="1892" spans="1:12" ht="21.75" hidden="1" customHeight="1" x14ac:dyDescent="0.25">
      <c r="A1892" s="77" t="s">
        <v>1449</v>
      </c>
      <c r="B1892" s="75" t="s">
        <v>896</v>
      </c>
      <c r="C1892" s="84" t="s">
        <v>1406</v>
      </c>
      <c r="D1892" s="84" t="s">
        <v>238</v>
      </c>
      <c r="E1892" s="109">
        <v>1007744458</v>
      </c>
      <c r="F1892" s="75"/>
      <c r="G1892" s="75" t="s">
        <v>376</v>
      </c>
      <c r="H1892" s="111">
        <v>42419</v>
      </c>
      <c r="I1892" s="111">
        <v>42419</v>
      </c>
      <c r="J1892" s="111">
        <v>42419</v>
      </c>
      <c r="K1892" s="109">
        <v>1</v>
      </c>
      <c r="L1892" s="109">
        <v>75345</v>
      </c>
    </row>
    <row r="1893" spans="1:12" ht="21.75" hidden="1" customHeight="1" x14ac:dyDescent="0.25">
      <c r="A1893" s="77" t="s">
        <v>1449</v>
      </c>
      <c r="B1893" s="84" t="s">
        <v>7</v>
      </c>
      <c r="C1893" s="84" t="s">
        <v>1407</v>
      </c>
      <c r="D1893" s="84" t="s">
        <v>241</v>
      </c>
      <c r="E1893" s="109">
        <v>36557113</v>
      </c>
      <c r="F1893" s="75" t="s">
        <v>27</v>
      </c>
      <c r="G1893" s="75" t="s">
        <v>287</v>
      </c>
      <c r="H1893" s="111">
        <v>42419</v>
      </c>
      <c r="I1893" s="111">
        <v>42419</v>
      </c>
      <c r="J1893" s="111">
        <v>42424</v>
      </c>
      <c r="K1893" s="109">
        <v>5</v>
      </c>
      <c r="L1893" s="109">
        <v>75346</v>
      </c>
    </row>
    <row r="1894" spans="1:12" ht="21.75" hidden="1" customHeight="1" x14ac:dyDescent="0.25">
      <c r="A1894" s="77" t="s">
        <v>1449</v>
      </c>
      <c r="B1894" s="75" t="s">
        <v>896</v>
      </c>
      <c r="C1894" s="84" t="s">
        <v>1226</v>
      </c>
      <c r="D1894" s="84" t="s">
        <v>238</v>
      </c>
      <c r="E1894" s="109">
        <v>1082902663</v>
      </c>
      <c r="F1894" s="75" t="s">
        <v>4</v>
      </c>
      <c r="G1894" s="75" t="s">
        <v>248</v>
      </c>
      <c r="H1894" s="111">
        <v>42419</v>
      </c>
      <c r="I1894" s="111">
        <v>42419</v>
      </c>
      <c r="J1894" s="111">
        <v>42425</v>
      </c>
      <c r="K1894" s="109">
        <v>6</v>
      </c>
      <c r="L1894" s="109">
        <v>75347</v>
      </c>
    </row>
    <row r="1895" spans="1:12" ht="21.75" hidden="1" customHeight="1" x14ac:dyDescent="0.25">
      <c r="A1895" s="77" t="s">
        <v>1449</v>
      </c>
      <c r="B1895" s="75" t="s">
        <v>896</v>
      </c>
      <c r="C1895" s="84" t="s">
        <v>1083</v>
      </c>
      <c r="D1895" s="84" t="s">
        <v>241</v>
      </c>
      <c r="E1895" s="109">
        <v>1085108259</v>
      </c>
      <c r="F1895" s="75" t="s">
        <v>4</v>
      </c>
      <c r="G1895" s="75" t="s">
        <v>248</v>
      </c>
      <c r="H1895" s="111">
        <v>42419</v>
      </c>
      <c r="I1895" s="111">
        <v>42419</v>
      </c>
      <c r="J1895" s="111">
        <v>42426</v>
      </c>
      <c r="K1895" s="109">
        <v>7</v>
      </c>
      <c r="L1895" s="109">
        <v>75348</v>
      </c>
    </row>
    <row r="1896" spans="1:12" ht="21.75" hidden="1" customHeight="1" x14ac:dyDescent="0.25">
      <c r="A1896" s="77" t="s">
        <v>1449</v>
      </c>
      <c r="B1896" s="75" t="s">
        <v>896</v>
      </c>
      <c r="C1896" s="84" t="s">
        <v>1083</v>
      </c>
      <c r="D1896" s="84" t="s">
        <v>241</v>
      </c>
      <c r="E1896" s="109">
        <v>1085108259</v>
      </c>
      <c r="F1896" s="75" t="s">
        <v>4</v>
      </c>
      <c r="G1896" s="75" t="s">
        <v>248</v>
      </c>
      <c r="H1896" s="111">
        <v>42419</v>
      </c>
      <c r="I1896" s="111">
        <v>42419</v>
      </c>
      <c r="J1896" s="111">
        <v>42429</v>
      </c>
      <c r="K1896" s="109">
        <v>10</v>
      </c>
      <c r="L1896" s="109">
        <v>75349</v>
      </c>
    </row>
    <row r="1897" spans="1:12" ht="21.75" hidden="1" customHeight="1" x14ac:dyDescent="0.25">
      <c r="A1897" s="77" t="s">
        <v>1449</v>
      </c>
      <c r="B1897" s="75" t="s">
        <v>2040</v>
      </c>
      <c r="C1897" s="84" t="s">
        <v>990</v>
      </c>
      <c r="D1897" s="84" t="s">
        <v>241</v>
      </c>
      <c r="E1897" s="109">
        <v>57298582</v>
      </c>
      <c r="F1897" s="75" t="s">
        <v>4</v>
      </c>
      <c r="G1897" s="75" t="s">
        <v>313</v>
      </c>
      <c r="H1897" s="111">
        <v>42420</v>
      </c>
      <c r="I1897" s="111">
        <v>42420</v>
      </c>
      <c r="J1897" s="111">
        <v>42429</v>
      </c>
      <c r="K1897" s="109">
        <v>9</v>
      </c>
      <c r="L1897" s="109">
        <v>75351</v>
      </c>
    </row>
    <row r="1898" spans="1:12" ht="21.75" hidden="1" customHeight="1" x14ac:dyDescent="0.25">
      <c r="A1898" s="77" t="s">
        <v>1449</v>
      </c>
      <c r="B1898" s="75" t="s">
        <v>896</v>
      </c>
      <c r="C1898" s="84" t="s">
        <v>1408</v>
      </c>
      <c r="D1898" s="84" t="s">
        <v>241</v>
      </c>
      <c r="E1898" s="109">
        <v>1082859220</v>
      </c>
      <c r="F1898" s="75" t="s">
        <v>4</v>
      </c>
      <c r="G1898" s="75" t="s">
        <v>242</v>
      </c>
      <c r="H1898" s="111">
        <v>42420</v>
      </c>
      <c r="I1898" s="111">
        <v>42420</v>
      </c>
      <c r="J1898" s="111">
        <v>42425</v>
      </c>
      <c r="K1898" s="109">
        <v>5</v>
      </c>
      <c r="L1898" s="109">
        <v>75352</v>
      </c>
    </row>
    <row r="1899" spans="1:12" ht="21.75" hidden="1" customHeight="1" x14ac:dyDescent="0.25">
      <c r="A1899" s="77" t="s">
        <v>1449</v>
      </c>
      <c r="B1899" s="75" t="s">
        <v>896</v>
      </c>
      <c r="C1899" s="84" t="s">
        <v>1409</v>
      </c>
      <c r="D1899" s="84" t="s">
        <v>241</v>
      </c>
      <c r="E1899" s="109">
        <v>36531242</v>
      </c>
      <c r="F1899" s="75" t="s">
        <v>27</v>
      </c>
      <c r="G1899" s="75" t="s">
        <v>287</v>
      </c>
      <c r="H1899" s="111">
        <v>42420</v>
      </c>
      <c r="I1899" s="111">
        <v>42420</v>
      </c>
      <c r="J1899" s="111">
        <v>42424</v>
      </c>
      <c r="K1899" s="109">
        <v>4</v>
      </c>
      <c r="L1899" s="109">
        <v>75353</v>
      </c>
    </row>
    <row r="1900" spans="1:12" ht="21.75" hidden="1" customHeight="1" x14ac:dyDescent="0.25">
      <c r="A1900" s="77" t="s">
        <v>1449</v>
      </c>
      <c r="B1900" s="84" t="s">
        <v>15</v>
      </c>
      <c r="C1900" s="84" t="s">
        <v>1210</v>
      </c>
      <c r="D1900" s="84" t="s">
        <v>238</v>
      </c>
      <c r="E1900" s="109">
        <v>1097491052</v>
      </c>
      <c r="F1900" s="75" t="s">
        <v>4</v>
      </c>
      <c r="G1900" s="75" t="s">
        <v>248</v>
      </c>
      <c r="H1900" s="111">
        <v>42420</v>
      </c>
      <c r="I1900" s="111">
        <v>42420</v>
      </c>
      <c r="J1900" s="111">
        <v>42420</v>
      </c>
      <c r="K1900" s="109">
        <v>1</v>
      </c>
      <c r="L1900" s="109">
        <v>75354</v>
      </c>
    </row>
    <row r="1901" spans="1:12" ht="21.75" hidden="1" customHeight="1" x14ac:dyDescent="0.25">
      <c r="A1901" s="77" t="s">
        <v>1449</v>
      </c>
      <c r="B1901" s="75" t="s">
        <v>896</v>
      </c>
      <c r="C1901" s="84" t="s">
        <v>1410</v>
      </c>
      <c r="D1901" s="84" t="s">
        <v>241</v>
      </c>
      <c r="E1901" s="109">
        <v>1082854738</v>
      </c>
      <c r="F1901" s="75"/>
      <c r="G1901" s="75" t="s">
        <v>376</v>
      </c>
      <c r="H1901" s="111">
        <v>42420</v>
      </c>
      <c r="I1901" s="111">
        <v>42420</v>
      </c>
      <c r="J1901" s="111">
        <v>42420</v>
      </c>
      <c r="K1901" s="109">
        <v>1</v>
      </c>
      <c r="L1901" s="109">
        <v>75356</v>
      </c>
    </row>
    <row r="1902" spans="1:12" ht="21.75" hidden="1" customHeight="1" x14ac:dyDescent="0.25">
      <c r="A1902" s="77" t="s">
        <v>1449</v>
      </c>
      <c r="B1902" s="75" t="s">
        <v>896</v>
      </c>
      <c r="C1902" s="84" t="s">
        <v>1411</v>
      </c>
      <c r="D1902" s="84" t="s">
        <v>238</v>
      </c>
      <c r="E1902" s="109">
        <v>1082923214</v>
      </c>
      <c r="F1902" s="75"/>
      <c r="G1902" s="75" t="s">
        <v>376</v>
      </c>
      <c r="H1902" s="111">
        <v>42420</v>
      </c>
      <c r="I1902" s="111">
        <v>42420</v>
      </c>
      <c r="J1902" s="111">
        <v>42420</v>
      </c>
      <c r="K1902" s="109">
        <v>1</v>
      </c>
      <c r="L1902" s="109">
        <v>75357</v>
      </c>
    </row>
    <row r="1903" spans="1:12" ht="21.75" hidden="1" customHeight="1" x14ac:dyDescent="0.25">
      <c r="A1903" s="77" t="s">
        <v>1449</v>
      </c>
      <c r="B1903" s="75" t="s">
        <v>896</v>
      </c>
      <c r="C1903" s="84" t="s">
        <v>1412</v>
      </c>
      <c r="D1903" s="84" t="s">
        <v>238</v>
      </c>
      <c r="E1903" s="109">
        <v>1007805556</v>
      </c>
      <c r="F1903" s="75"/>
      <c r="G1903" s="75" t="s">
        <v>376</v>
      </c>
      <c r="H1903" s="111">
        <v>42420</v>
      </c>
      <c r="I1903" s="111">
        <v>42420</v>
      </c>
      <c r="J1903" s="111">
        <v>42422</v>
      </c>
      <c r="K1903" s="109">
        <v>2</v>
      </c>
      <c r="L1903" s="109">
        <v>75359</v>
      </c>
    </row>
    <row r="1904" spans="1:12" ht="21.75" hidden="1" customHeight="1" x14ac:dyDescent="0.25">
      <c r="A1904" s="77" t="s">
        <v>1449</v>
      </c>
      <c r="B1904" s="84" t="s">
        <v>9</v>
      </c>
      <c r="C1904" s="84" t="s">
        <v>1413</v>
      </c>
      <c r="D1904" s="84" t="s">
        <v>241</v>
      </c>
      <c r="E1904" s="109">
        <v>12559415</v>
      </c>
      <c r="F1904" s="75" t="s">
        <v>4</v>
      </c>
      <c r="G1904" s="75" t="s">
        <v>248</v>
      </c>
      <c r="H1904" s="111">
        <v>42422</v>
      </c>
      <c r="I1904" s="111">
        <v>42422</v>
      </c>
      <c r="J1904" s="111">
        <v>42424</v>
      </c>
      <c r="K1904" s="109">
        <v>2</v>
      </c>
      <c r="L1904" s="109">
        <v>75360</v>
      </c>
    </row>
    <row r="1905" spans="1:12" ht="21.75" hidden="1" customHeight="1" x14ac:dyDescent="0.25">
      <c r="A1905" s="77" t="s">
        <v>1449</v>
      </c>
      <c r="B1905" s="84" t="s">
        <v>8</v>
      </c>
      <c r="C1905" s="84" t="s">
        <v>1414</v>
      </c>
      <c r="D1905" s="84" t="s">
        <v>241</v>
      </c>
      <c r="E1905" s="109">
        <v>1004371270</v>
      </c>
      <c r="F1905" s="75"/>
      <c r="G1905" s="75" t="s">
        <v>835</v>
      </c>
      <c r="H1905" s="111">
        <v>42422</v>
      </c>
      <c r="I1905" s="111">
        <v>42422</v>
      </c>
      <c r="J1905" s="111">
        <v>42422</v>
      </c>
      <c r="K1905" s="109">
        <v>1</v>
      </c>
      <c r="L1905" s="109">
        <v>75361</v>
      </c>
    </row>
    <row r="1906" spans="1:12" ht="21.75" hidden="1" customHeight="1" x14ac:dyDescent="0.25">
      <c r="A1906" s="77" t="s">
        <v>1449</v>
      </c>
      <c r="B1906" s="84" t="s">
        <v>7</v>
      </c>
      <c r="C1906" s="84" t="s">
        <v>1415</v>
      </c>
      <c r="D1906" s="84" t="s">
        <v>241</v>
      </c>
      <c r="E1906" s="109">
        <v>15209269</v>
      </c>
      <c r="F1906" s="75" t="s">
        <v>4</v>
      </c>
      <c r="G1906" s="75" t="s">
        <v>248</v>
      </c>
      <c r="H1906" s="111">
        <v>42422</v>
      </c>
      <c r="I1906" s="111">
        <v>42422</v>
      </c>
      <c r="J1906" s="111">
        <v>42429</v>
      </c>
      <c r="K1906" s="109">
        <v>7</v>
      </c>
      <c r="L1906" s="109">
        <v>75362</v>
      </c>
    </row>
    <row r="1907" spans="1:12" ht="21.75" hidden="1" customHeight="1" x14ac:dyDescent="0.25">
      <c r="A1907" s="77" t="s">
        <v>1449</v>
      </c>
      <c r="B1907" s="75" t="s">
        <v>236</v>
      </c>
      <c r="C1907" s="84" t="s">
        <v>1416</v>
      </c>
      <c r="D1907" s="84" t="s">
        <v>241</v>
      </c>
      <c r="E1907" s="109">
        <v>1047337395</v>
      </c>
      <c r="F1907" s="75" t="s">
        <v>4</v>
      </c>
      <c r="G1907" s="75" t="s">
        <v>248</v>
      </c>
      <c r="H1907" s="111">
        <v>42422</v>
      </c>
      <c r="I1907" s="111">
        <v>42422</v>
      </c>
      <c r="J1907" s="111">
        <v>42429</v>
      </c>
      <c r="K1907" s="109">
        <v>7</v>
      </c>
      <c r="L1907" s="109">
        <v>75365</v>
      </c>
    </row>
    <row r="1908" spans="1:12" ht="21.75" hidden="1" customHeight="1" x14ac:dyDescent="0.25">
      <c r="A1908" s="77" t="s">
        <v>1449</v>
      </c>
      <c r="B1908" s="75" t="s">
        <v>236</v>
      </c>
      <c r="C1908" s="84" t="s">
        <v>1416</v>
      </c>
      <c r="D1908" s="84" t="s">
        <v>241</v>
      </c>
      <c r="E1908" s="109">
        <v>1047337395</v>
      </c>
      <c r="F1908" s="75" t="s">
        <v>4</v>
      </c>
      <c r="G1908" s="75" t="s">
        <v>248</v>
      </c>
      <c r="H1908" s="111">
        <v>42422</v>
      </c>
      <c r="I1908" s="111">
        <v>42422</v>
      </c>
      <c r="J1908" s="111">
        <v>42422</v>
      </c>
      <c r="K1908" s="109">
        <v>1</v>
      </c>
      <c r="L1908" s="109">
        <v>75366</v>
      </c>
    </row>
    <row r="1909" spans="1:12" ht="21.75" hidden="1" customHeight="1" x14ac:dyDescent="0.25">
      <c r="A1909" s="77" t="s">
        <v>1449</v>
      </c>
      <c r="B1909" s="75" t="s">
        <v>235</v>
      </c>
      <c r="C1909" s="84" t="s">
        <v>1162</v>
      </c>
      <c r="D1909" s="84" t="s">
        <v>238</v>
      </c>
      <c r="E1909" s="109">
        <v>1082862566</v>
      </c>
      <c r="F1909" s="75" t="s">
        <v>27</v>
      </c>
      <c r="G1909" s="75" t="s">
        <v>287</v>
      </c>
      <c r="H1909" s="111">
        <v>42422</v>
      </c>
      <c r="I1909" s="111">
        <v>42422</v>
      </c>
      <c r="J1909" s="111">
        <v>42429</v>
      </c>
      <c r="K1909" s="109">
        <v>7</v>
      </c>
      <c r="L1909" s="109">
        <v>75367</v>
      </c>
    </row>
    <row r="1910" spans="1:12" ht="21.75" hidden="1" customHeight="1" x14ac:dyDescent="0.25">
      <c r="A1910" s="77" t="s">
        <v>1449</v>
      </c>
      <c r="B1910" s="75" t="s">
        <v>896</v>
      </c>
      <c r="C1910" s="84" t="s">
        <v>1417</v>
      </c>
      <c r="D1910" s="84" t="s">
        <v>241</v>
      </c>
      <c r="E1910" s="109">
        <v>36523286</v>
      </c>
      <c r="F1910" s="75" t="s">
        <v>27</v>
      </c>
      <c r="G1910" s="75" t="s">
        <v>287</v>
      </c>
      <c r="H1910" s="111">
        <v>42422</v>
      </c>
      <c r="I1910" s="111">
        <v>42422</v>
      </c>
      <c r="J1910" s="111">
        <v>42429</v>
      </c>
      <c r="K1910" s="109">
        <v>7</v>
      </c>
      <c r="L1910" s="109">
        <v>75368</v>
      </c>
    </row>
    <row r="1911" spans="1:12" ht="21.75" hidden="1" customHeight="1" x14ac:dyDescent="0.25">
      <c r="A1911" s="77" t="s">
        <v>1449</v>
      </c>
      <c r="B1911" s="75" t="s">
        <v>896</v>
      </c>
      <c r="C1911" s="84" t="s">
        <v>1284</v>
      </c>
      <c r="D1911" s="84" t="s">
        <v>241</v>
      </c>
      <c r="E1911" s="109">
        <v>57465145</v>
      </c>
      <c r="F1911" s="75" t="s">
        <v>4</v>
      </c>
      <c r="G1911" s="75" t="s">
        <v>248</v>
      </c>
      <c r="H1911" s="111">
        <v>42422</v>
      </c>
      <c r="I1911" s="111">
        <v>42422</v>
      </c>
      <c r="J1911" s="111">
        <v>42424</v>
      </c>
      <c r="K1911" s="109">
        <v>2</v>
      </c>
      <c r="L1911" s="109">
        <v>75369</v>
      </c>
    </row>
    <row r="1912" spans="1:12" ht="21.75" hidden="1" customHeight="1" x14ac:dyDescent="0.25">
      <c r="A1912" s="77" t="s">
        <v>1449</v>
      </c>
      <c r="B1912" s="84" t="s">
        <v>7</v>
      </c>
      <c r="C1912" s="84" t="s">
        <v>1418</v>
      </c>
      <c r="D1912" s="84" t="s">
        <v>241</v>
      </c>
      <c r="E1912" s="109">
        <v>26654058</v>
      </c>
      <c r="F1912" s="75" t="s">
        <v>27</v>
      </c>
      <c r="G1912" s="75" t="s">
        <v>287</v>
      </c>
      <c r="H1912" s="111">
        <v>42422</v>
      </c>
      <c r="I1912" s="111">
        <v>42422</v>
      </c>
      <c r="J1912" s="111">
        <v>42424</v>
      </c>
      <c r="K1912" s="109">
        <v>2</v>
      </c>
      <c r="L1912" s="109">
        <v>75370</v>
      </c>
    </row>
    <row r="1913" spans="1:12" ht="21.75" hidden="1" customHeight="1" x14ac:dyDescent="0.25">
      <c r="A1913" s="77" t="s">
        <v>1449</v>
      </c>
      <c r="B1913" s="84" t="s">
        <v>15</v>
      </c>
      <c r="C1913" s="84" t="s">
        <v>1242</v>
      </c>
      <c r="D1913" s="84" t="s">
        <v>241</v>
      </c>
      <c r="E1913" s="109">
        <v>72052967</v>
      </c>
      <c r="F1913" s="75" t="s">
        <v>4</v>
      </c>
      <c r="G1913" s="75" t="s">
        <v>313</v>
      </c>
      <c r="H1913" s="111">
        <v>42422</v>
      </c>
      <c r="I1913" s="111">
        <v>42422</v>
      </c>
      <c r="J1913" s="111">
        <v>42422</v>
      </c>
      <c r="K1913" s="109">
        <v>1</v>
      </c>
      <c r="L1913" s="109">
        <v>75376</v>
      </c>
    </row>
    <row r="1914" spans="1:12" ht="21.75" hidden="1" customHeight="1" x14ac:dyDescent="0.25">
      <c r="A1914" s="77" t="s">
        <v>1449</v>
      </c>
      <c r="B1914" s="84" t="s">
        <v>15</v>
      </c>
      <c r="C1914" s="84" t="s">
        <v>1419</v>
      </c>
      <c r="D1914" s="84" t="s">
        <v>241</v>
      </c>
      <c r="E1914" s="109">
        <v>1082985638</v>
      </c>
      <c r="F1914" s="75" t="s">
        <v>4</v>
      </c>
      <c r="G1914" s="75" t="s">
        <v>242</v>
      </c>
      <c r="H1914" s="111">
        <v>42422</v>
      </c>
      <c r="I1914" s="111">
        <v>42422</v>
      </c>
      <c r="J1914" s="111">
        <v>42425</v>
      </c>
      <c r="K1914" s="109">
        <v>3</v>
      </c>
      <c r="L1914" s="109">
        <v>75377</v>
      </c>
    </row>
    <row r="1915" spans="1:12" ht="21.75" hidden="1" customHeight="1" x14ac:dyDescent="0.25">
      <c r="A1915" s="77" t="s">
        <v>1449</v>
      </c>
      <c r="B1915" s="75" t="s">
        <v>896</v>
      </c>
      <c r="C1915" s="84" t="s">
        <v>1130</v>
      </c>
      <c r="D1915" s="84" t="s">
        <v>241</v>
      </c>
      <c r="E1915" s="109">
        <v>7434857</v>
      </c>
      <c r="F1915" s="75" t="s">
        <v>4</v>
      </c>
      <c r="G1915" s="75" t="s">
        <v>248</v>
      </c>
      <c r="H1915" s="111">
        <v>42422</v>
      </c>
      <c r="I1915" s="111">
        <v>42422</v>
      </c>
      <c r="J1915" s="111">
        <v>42422</v>
      </c>
      <c r="K1915" s="109">
        <v>1</v>
      </c>
      <c r="L1915" s="109">
        <v>75378</v>
      </c>
    </row>
    <row r="1916" spans="1:12" ht="21.75" hidden="1" customHeight="1" x14ac:dyDescent="0.25">
      <c r="A1916" s="77" t="s">
        <v>1449</v>
      </c>
      <c r="B1916" s="84" t="s">
        <v>302</v>
      </c>
      <c r="C1916" s="84" t="s">
        <v>1420</v>
      </c>
      <c r="D1916" s="84" t="s">
        <v>241</v>
      </c>
      <c r="E1916" s="109">
        <v>36537795</v>
      </c>
      <c r="F1916" s="75"/>
      <c r="G1916" s="75" t="s">
        <v>835</v>
      </c>
      <c r="H1916" s="111">
        <v>42422</v>
      </c>
      <c r="I1916" s="111">
        <v>42422</v>
      </c>
      <c r="J1916" s="111">
        <v>42422</v>
      </c>
      <c r="K1916" s="109">
        <v>1</v>
      </c>
      <c r="L1916" s="109">
        <v>75380</v>
      </c>
    </row>
    <row r="1917" spans="1:12" ht="21.75" hidden="1" customHeight="1" x14ac:dyDescent="0.25">
      <c r="A1917" s="77" t="s">
        <v>1449</v>
      </c>
      <c r="B1917" s="75" t="s">
        <v>896</v>
      </c>
      <c r="C1917" s="84" t="s">
        <v>1421</v>
      </c>
      <c r="D1917" s="84" t="s">
        <v>241</v>
      </c>
      <c r="E1917" s="109">
        <v>36726825</v>
      </c>
      <c r="F1917" s="75" t="s">
        <v>4</v>
      </c>
      <c r="G1917" s="75" t="s">
        <v>248</v>
      </c>
      <c r="H1917" s="111">
        <v>42422</v>
      </c>
      <c r="I1917" s="111">
        <v>42422</v>
      </c>
      <c r="J1917" s="111">
        <v>42429</v>
      </c>
      <c r="K1917" s="109">
        <v>7</v>
      </c>
      <c r="L1917" s="109">
        <v>75381</v>
      </c>
    </row>
    <row r="1918" spans="1:12" ht="21.75" hidden="1" customHeight="1" x14ac:dyDescent="0.25">
      <c r="A1918" s="77" t="s">
        <v>1449</v>
      </c>
      <c r="B1918" s="84" t="s">
        <v>15</v>
      </c>
      <c r="C1918" s="84" t="s">
        <v>140</v>
      </c>
      <c r="D1918" s="84" t="s">
        <v>241</v>
      </c>
      <c r="E1918" s="109">
        <v>85468792</v>
      </c>
      <c r="F1918" s="75" t="s">
        <v>4</v>
      </c>
      <c r="G1918" s="75" t="s">
        <v>248</v>
      </c>
      <c r="H1918" s="111">
        <v>42422</v>
      </c>
      <c r="I1918" s="111">
        <v>42422</v>
      </c>
      <c r="J1918" s="111">
        <v>42422</v>
      </c>
      <c r="K1918" s="109">
        <v>1</v>
      </c>
      <c r="L1918" s="109">
        <v>75382</v>
      </c>
    </row>
    <row r="1919" spans="1:12" ht="21.75" hidden="1" customHeight="1" x14ac:dyDescent="0.25">
      <c r="A1919" s="77" t="s">
        <v>1449</v>
      </c>
      <c r="B1919" s="75" t="s">
        <v>183</v>
      </c>
      <c r="C1919" s="84" t="s">
        <v>1422</v>
      </c>
      <c r="D1919" s="84" t="s">
        <v>238</v>
      </c>
      <c r="E1919" s="109">
        <v>1084451382</v>
      </c>
      <c r="F1919" s="75" t="s">
        <v>4</v>
      </c>
      <c r="G1919" s="75" t="s">
        <v>239</v>
      </c>
      <c r="H1919" s="111">
        <v>42422</v>
      </c>
      <c r="I1919" s="111">
        <v>42422</v>
      </c>
      <c r="J1919" s="111">
        <v>42424</v>
      </c>
      <c r="K1919" s="109">
        <v>2</v>
      </c>
      <c r="L1919" s="109">
        <v>75385</v>
      </c>
    </row>
    <row r="1920" spans="1:12" ht="21.75" hidden="1" customHeight="1" x14ac:dyDescent="0.25">
      <c r="A1920" s="77" t="s">
        <v>1449</v>
      </c>
      <c r="B1920" s="75" t="s">
        <v>896</v>
      </c>
      <c r="C1920" s="84" t="s">
        <v>1423</v>
      </c>
      <c r="D1920" s="84" t="s">
        <v>241</v>
      </c>
      <c r="E1920" s="109">
        <v>26650485</v>
      </c>
      <c r="F1920" s="75"/>
      <c r="G1920" s="75" t="s">
        <v>376</v>
      </c>
      <c r="H1920" s="111">
        <v>42422</v>
      </c>
      <c r="I1920" s="111">
        <v>42422</v>
      </c>
      <c r="J1920" s="111">
        <v>42422</v>
      </c>
      <c r="K1920" s="109">
        <v>1</v>
      </c>
      <c r="L1920" s="109">
        <v>75387</v>
      </c>
    </row>
    <row r="1921" spans="1:12" ht="21.75" hidden="1" customHeight="1" x14ac:dyDescent="0.25">
      <c r="A1921" s="77" t="s">
        <v>1449</v>
      </c>
      <c r="B1921" s="84" t="s">
        <v>11</v>
      </c>
      <c r="C1921" s="84" t="s">
        <v>1424</v>
      </c>
      <c r="D1921" s="84" t="s">
        <v>241</v>
      </c>
      <c r="E1921" s="109">
        <v>19597860</v>
      </c>
      <c r="F1921" s="75" t="s">
        <v>4</v>
      </c>
      <c r="G1921" s="75" t="s">
        <v>242</v>
      </c>
      <c r="H1921" s="111">
        <v>42422</v>
      </c>
      <c r="I1921" s="111">
        <v>42422</v>
      </c>
      <c r="J1921" s="111">
        <v>42426</v>
      </c>
      <c r="K1921" s="109">
        <v>4</v>
      </c>
      <c r="L1921" s="109">
        <v>75388</v>
      </c>
    </row>
    <row r="1922" spans="1:12" ht="21.75" hidden="1" customHeight="1" x14ac:dyDescent="0.25">
      <c r="A1922" s="77" t="s">
        <v>1449</v>
      </c>
      <c r="B1922" s="75" t="s">
        <v>896</v>
      </c>
      <c r="C1922" s="84" t="s">
        <v>1425</v>
      </c>
      <c r="D1922" s="84" t="s">
        <v>238</v>
      </c>
      <c r="E1922" s="109">
        <v>1004378665</v>
      </c>
      <c r="F1922" s="75" t="s">
        <v>4</v>
      </c>
      <c r="G1922" s="75" t="s">
        <v>239</v>
      </c>
      <c r="H1922" s="111">
        <v>42422</v>
      </c>
      <c r="I1922" s="111">
        <v>42422</v>
      </c>
      <c r="J1922" s="111">
        <v>42422</v>
      </c>
      <c r="K1922" s="109">
        <v>1</v>
      </c>
      <c r="L1922" s="109">
        <v>75390</v>
      </c>
    </row>
    <row r="1923" spans="1:12" ht="21.75" hidden="1" customHeight="1" x14ac:dyDescent="0.25">
      <c r="A1923" s="77" t="s">
        <v>1449</v>
      </c>
      <c r="B1923" s="75" t="s">
        <v>896</v>
      </c>
      <c r="C1923" s="84" t="s">
        <v>1319</v>
      </c>
      <c r="D1923" s="84" t="s">
        <v>238</v>
      </c>
      <c r="E1923" s="109">
        <v>1082857918</v>
      </c>
      <c r="F1923" s="75"/>
      <c r="G1923" s="75" t="s">
        <v>376</v>
      </c>
      <c r="H1923" s="111">
        <v>42422</v>
      </c>
      <c r="I1923" s="111">
        <v>42422</v>
      </c>
      <c r="J1923" s="111">
        <v>42422</v>
      </c>
      <c r="K1923" s="109">
        <v>1</v>
      </c>
      <c r="L1923" s="109">
        <v>75391</v>
      </c>
    </row>
    <row r="1924" spans="1:12" ht="21.75" hidden="1" customHeight="1" x14ac:dyDescent="0.25">
      <c r="A1924" s="77" t="s">
        <v>1449</v>
      </c>
      <c r="B1924" s="84" t="s">
        <v>11</v>
      </c>
      <c r="C1924" s="84" t="s">
        <v>1145</v>
      </c>
      <c r="D1924" s="84" t="s">
        <v>241</v>
      </c>
      <c r="E1924" s="109">
        <v>1082840358</v>
      </c>
      <c r="F1924" s="75" t="s">
        <v>4</v>
      </c>
      <c r="G1924" s="75" t="s">
        <v>313</v>
      </c>
      <c r="H1924" s="111">
        <v>42422</v>
      </c>
      <c r="I1924" s="111">
        <v>42422</v>
      </c>
      <c r="J1924" s="111">
        <v>42429</v>
      </c>
      <c r="K1924" s="109">
        <v>7</v>
      </c>
      <c r="L1924" s="109">
        <v>75392</v>
      </c>
    </row>
    <row r="1925" spans="1:12" ht="21.75" hidden="1" customHeight="1" x14ac:dyDescent="0.25">
      <c r="A1925" s="77" t="s">
        <v>1449</v>
      </c>
      <c r="B1925" s="75" t="s">
        <v>896</v>
      </c>
      <c r="C1925" s="84" t="s">
        <v>350</v>
      </c>
      <c r="D1925" s="84" t="s">
        <v>241</v>
      </c>
      <c r="E1925" s="109">
        <v>85152277</v>
      </c>
      <c r="F1925" s="75" t="s">
        <v>27</v>
      </c>
      <c r="G1925" s="75" t="s">
        <v>604</v>
      </c>
      <c r="H1925" s="111">
        <v>42422</v>
      </c>
      <c r="I1925" s="111">
        <v>42422</v>
      </c>
      <c r="J1925" s="111">
        <v>42423</v>
      </c>
      <c r="K1925" s="109">
        <v>1</v>
      </c>
      <c r="L1925" s="109">
        <v>75396</v>
      </c>
    </row>
    <row r="1926" spans="1:12" ht="21.75" hidden="1" customHeight="1" x14ac:dyDescent="0.25">
      <c r="A1926" s="77" t="s">
        <v>1449</v>
      </c>
      <c r="B1926" s="84" t="s">
        <v>8</v>
      </c>
      <c r="C1926" s="84" t="s">
        <v>285</v>
      </c>
      <c r="D1926" s="84" t="s">
        <v>245</v>
      </c>
      <c r="E1926" s="109">
        <v>1205965254</v>
      </c>
      <c r="F1926" s="75" t="s">
        <v>4</v>
      </c>
      <c r="G1926" s="75" t="s">
        <v>239</v>
      </c>
      <c r="H1926" s="111">
        <v>42422</v>
      </c>
      <c r="I1926" s="111">
        <v>42422</v>
      </c>
      <c r="J1926" s="111">
        <v>42422</v>
      </c>
      <c r="K1926" s="109">
        <v>1</v>
      </c>
      <c r="L1926" s="109">
        <v>75398</v>
      </c>
    </row>
    <row r="1927" spans="1:12" ht="21.75" hidden="1" customHeight="1" x14ac:dyDescent="0.25">
      <c r="A1927" s="77" t="s">
        <v>1449</v>
      </c>
      <c r="B1927" s="75" t="s">
        <v>896</v>
      </c>
      <c r="C1927" s="84" t="s">
        <v>729</v>
      </c>
      <c r="D1927" s="84" t="s">
        <v>238</v>
      </c>
      <c r="E1927" s="109">
        <v>1134360110</v>
      </c>
      <c r="F1927" s="75"/>
      <c r="G1927" s="75" t="s">
        <v>376</v>
      </c>
      <c r="H1927" s="111">
        <v>42422</v>
      </c>
      <c r="I1927" s="111">
        <v>42422</v>
      </c>
      <c r="J1927" s="111">
        <v>42422</v>
      </c>
      <c r="K1927" s="109">
        <v>1</v>
      </c>
      <c r="L1927" s="109">
        <v>75399</v>
      </c>
    </row>
    <row r="1928" spans="1:12" ht="21.75" hidden="1" customHeight="1" x14ac:dyDescent="0.25">
      <c r="A1928" s="77" t="s">
        <v>1449</v>
      </c>
      <c r="B1928" s="84" t="s">
        <v>1</v>
      </c>
      <c r="C1928" s="84" t="s">
        <v>1336</v>
      </c>
      <c r="D1928" s="84" t="s">
        <v>245</v>
      </c>
      <c r="E1928" s="109">
        <v>1176966448</v>
      </c>
      <c r="F1928" s="75"/>
      <c r="G1928" s="75" t="s">
        <v>376</v>
      </c>
      <c r="H1928" s="111">
        <v>42422</v>
      </c>
      <c r="I1928" s="111">
        <v>42422</v>
      </c>
      <c r="J1928" s="111">
        <v>42422</v>
      </c>
      <c r="K1928" s="109">
        <v>1</v>
      </c>
      <c r="L1928" s="109">
        <v>75400</v>
      </c>
    </row>
    <row r="1929" spans="1:12" ht="21.75" hidden="1" customHeight="1" x14ac:dyDescent="0.25">
      <c r="A1929" s="77" t="s">
        <v>1449</v>
      </c>
      <c r="B1929" s="84" t="s">
        <v>1</v>
      </c>
      <c r="C1929" s="84" t="s">
        <v>1336</v>
      </c>
      <c r="D1929" s="84" t="s">
        <v>245</v>
      </c>
      <c r="E1929" s="109">
        <v>1176966448</v>
      </c>
      <c r="F1929" s="75" t="s">
        <v>4</v>
      </c>
      <c r="G1929" s="75" t="s">
        <v>239</v>
      </c>
      <c r="H1929" s="111">
        <v>42422</v>
      </c>
      <c r="I1929" s="111">
        <v>42422</v>
      </c>
      <c r="J1929" s="111">
        <v>42429</v>
      </c>
      <c r="K1929" s="109">
        <v>7</v>
      </c>
      <c r="L1929" s="109">
        <v>75401</v>
      </c>
    </row>
    <row r="1930" spans="1:12" ht="21.75" hidden="1" customHeight="1" x14ac:dyDescent="0.25">
      <c r="A1930" s="77" t="s">
        <v>1449</v>
      </c>
      <c r="B1930" s="84" t="s">
        <v>15</v>
      </c>
      <c r="C1930" s="84" t="s">
        <v>606</v>
      </c>
      <c r="D1930" s="84" t="s">
        <v>241</v>
      </c>
      <c r="E1930" s="109">
        <v>41521119</v>
      </c>
      <c r="F1930" s="75" t="s">
        <v>4</v>
      </c>
      <c r="G1930" s="75" t="s">
        <v>248</v>
      </c>
      <c r="H1930" s="111">
        <v>42422</v>
      </c>
      <c r="I1930" s="111">
        <v>42422</v>
      </c>
      <c r="J1930" s="111">
        <v>42422</v>
      </c>
      <c r="K1930" s="109">
        <v>1</v>
      </c>
      <c r="L1930" s="109">
        <v>75403</v>
      </c>
    </row>
    <row r="1931" spans="1:12" ht="21.75" hidden="1" customHeight="1" x14ac:dyDescent="0.25">
      <c r="A1931" s="77" t="s">
        <v>1449</v>
      </c>
      <c r="B1931" s="84" t="s">
        <v>15</v>
      </c>
      <c r="C1931" s="84" t="s">
        <v>447</v>
      </c>
      <c r="D1931" s="84" t="s">
        <v>241</v>
      </c>
      <c r="E1931" s="109">
        <v>36556824</v>
      </c>
      <c r="F1931" s="75" t="s">
        <v>4</v>
      </c>
      <c r="G1931" s="75" t="s">
        <v>248</v>
      </c>
      <c r="H1931" s="111">
        <v>42422</v>
      </c>
      <c r="I1931" s="111">
        <v>42422</v>
      </c>
      <c r="J1931" s="111">
        <v>42429</v>
      </c>
      <c r="K1931" s="109">
        <v>7</v>
      </c>
      <c r="L1931" s="109">
        <v>75404</v>
      </c>
    </row>
    <row r="1932" spans="1:12" ht="21.75" hidden="1" customHeight="1" x14ac:dyDescent="0.25">
      <c r="A1932" s="77" t="s">
        <v>1449</v>
      </c>
      <c r="B1932" s="75" t="s">
        <v>896</v>
      </c>
      <c r="C1932" s="84" t="s">
        <v>539</v>
      </c>
      <c r="D1932" s="84" t="s">
        <v>241</v>
      </c>
      <c r="E1932" s="109">
        <v>85461702</v>
      </c>
      <c r="F1932" s="75" t="s">
        <v>27</v>
      </c>
      <c r="G1932" s="75" t="s">
        <v>287</v>
      </c>
      <c r="H1932" s="111">
        <v>42422</v>
      </c>
      <c r="I1932" s="111">
        <v>42422</v>
      </c>
      <c r="J1932" s="111">
        <v>42424</v>
      </c>
      <c r="K1932" s="109">
        <v>2</v>
      </c>
      <c r="L1932" s="109">
        <v>75410</v>
      </c>
    </row>
    <row r="1933" spans="1:12" ht="21.75" hidden="1" customHeight="1" x14ac:dyDescent="0.25">
      <c r="A1933" s="77" t="s">
        <v>1449</v>
      </c>
      <c r="B1933" s="75" t="s">
        <v>235</v>
      </c>
      <c r="C1933" s="84" t="s">
        <v>1385</v>
      </c>
      <c r="D1933" s="84" t="s">
        <v>241</v>
      </c>
      <c r="E1933" s="109">
        <v>51728892</v>
      </c>
      <c r="F1933" s="75" t="s">
        <v>4</v>
      </c>
      <c r="G1933" s="75" t="s">
        <v>248</v>
      </c>
      <c r="H1933" s="111">
        <v>42422</v>
      </c>
      <c r="I1933" s="111">
        <v>42422</v>
      </c>
      <c r="J1933" s="111">
        <v>42422</v>
      </c>
      <c r="K1933" s="109">
        <v>1</v>
      </c>
      <c r="L1933" s="109">
        <v>75413</v>
      </c>
    </row>
    <row r="1934" spans="1:12" ht="21.75" hidden="1" customHeight="1" x14ac:dyDescent="0.25">
      <c r="A1934" s="77" t="s">
        <v>1449</v>
      </c>
      <c r="B1934" s="75" t="s">
        <v>896</v>
      </c>
      <c r="C1934" s="84" t="s">
        <v>155</v>
      </c>
      <c r="D1934" s="84" t="s">
        <v>241</v>
      </c>
      <c r="E1934" s="109">
        <v>1128190041</v>
      </c>
      <c r="F1934" s="75" t="s">
        <v>27</v>
      </c>
      <c r="G1934" s="75" t="s">
        <v>287</v>
      </c>
      <c r="H1934" s="111">
        <v>42423</v>
      </c>
      <c r="I1934" s="111">
        <v>42423</v>
      </c>
      <c r="J1934" s="111">
        <v>42429</v>
      </c>
      <c r="K1934" s="109">
        <v>6</v>
      </c>
      <c r="L1934" s="109">
        <v>75414</v>
      </c>
    </row>
    <row r="1935" spans="1:12" ht="21.75" hidden="1" customHeight="1" x14ac:dyDescent="0.25">
      <c r="A1935" s="77" t="s">
        <v>1449</v>
      </c>
      <c r="B1935" s="75" t="s">
        <v>896</v>
      </c>
      <c r="C1935" s="84" t="s">
        <v>561</v>
      </c>
      <c r="D1935" s="84" t="s">
        <v>241</v>
      </c>
      <c r="E1935" s="109">
        <v>57466154</v>
      </c>
      <c r="F1935" s="75" t="s">
        <v>27</v>
      </c>
      <c r="G1935" s="75" t="s">
        <v>604</v>
      </c>
      <c r="H1935" s="111">
        <v>42423</v>
      </c>
      <c r="I1935" s="111">
        <v>42423</v>
      </c>
      <c r="J1935" s="111">
        <v>42423</v>
      </c>
      <c r="K1935" s="109">
        <v>1</v>
      </c>
      <c r="L1935" s="109">
        <v>75416</v>
      </c>
    </row>
    <row r="1936" spans="1:12" ht="21.75" hidden="1" customHeight="1" x14ac:dyDescent="0.25">
      <c r="A1936" s="77" t="s">
        <v>1449</v>
      </c>
      <c r="B1936" s="84" t="s">
        <v>24</v>
      </c>
      <c r="C1936" s="84" t="s">
        <v>547</v>
      </c>
      <c r="D1936" s="84" t="s">
        <v>241</v>
      </c>
      <c r="E1936" s="109">
        <v>1085038817</v>
      </c>
      <c r="F1936" s="75" t="s">
        <v>4</v>
      </c>
      <c r="G1936" s="75" t="s">
        <v>313</v>
      </c>
      <c r="H1936" s="111">
        <v>42423</v>
      </c>
      <c r="I1936" s="111">
        <v>42423</v>
      </c>
      <c r="J1936" s="111">
        <v>42429</v>
      </c>
      <c r="K1936" s="109">
        <v>6</v>
      </c>
      <c r="L1936" s="109">
        <v>75417</v>
      </c>
    </row>
    <row r="1937" spans="1:12" ht="21.75" hidden="1" customHeight="1" x14ac:dyDescent="0.25">
      <c r="A1937" s="77" t="s">
        <v>1449</v>
      </c>
      <c r="B1937" s="84" t="s">
        <v>7</v>
      </c>
      <c r="C1937" s="84" t="s">
        <v>342</v>
      </c>
      <c r="D1937" s="84" t="s">
        <v>238</v>
      </c>
      <c r="E1937" s="109">
        <v>1082844442</v>
      </c>
      <c r="F1937" s="75" t="s">
        <v>4</v>
      </c>
      <c r="G1937" s="75" t="s">
        <v>248</v>
      </c>
      <c r="H1937" s="111">
        <v>42423</v>
      </c>
      <c r="I1937" s="111">
        <v>42423</v>
      </c>
      <c r="J1937" s="111">
        <v>42423</v>
      </c>
      <c r="K1937" s="109">
        <v>1</v>
      </c>
      <c r="L1937" s="109">
        <v>75418</v>
      </c>
    </row>
    <row r="1938" spans="1:12" ht="21.75" hidden="1" customHeight="1" x14ac:dyDescent="0.25">
      <c r="A1938" s="77" t="s">
        <v>1449</v>
      </c>
      <c r="B1938" s="84" t="s">
        <v>15</v>
      </c>
      <c r="C1938" s="84" t="s">
        <v>462</v>
      </c>
      <c r="D1938" s="84" t="s">
        <v>241</v>
      </c>
      <c r="E1938" s="109">
        <v>1045695228</v>
      </c>
      <c r="F1938" s="75" t="s">
        <v>4</v>
      </c>
      <c r="G1938" s="75" t="s">
        <v>248</v>
      </c>
      <c r="H1938" s="111">
        <v>42423</v>
      </c>
      <c r="I1938" s="111">
        <v>42423</v>
      </c>
      <c r="J1938" s="111">
        <v>42423</v>
      </c>
      <c r="K1938" s="109">
        <v>1</v>
      </c>
      <c r="L1938" s="109">
        <v>75419</v>
      </c>
    </row>
    <row r="1939" spans="1:12" ht="21.75" hidden="1" customHeight="1" x14ac:dyDescent="0.25">
      <c r="A1939" s="77" t="s">
        <v>1449</v>
      </c>
      <c r="B1939" s="75" t="s">
        <v>896</v>
      </c>
      <c r="C1939" s="84" t="s">
        <v>735</v>
      </c>
      <c r="D1939" s="84" t="s">
        <v>241</v>
      </c>
      <c r="E1939" s="109">
        <v>57300422</v>
      </c>
      <c r="F1939" s="75" t="s">
        <v>4</v>
      </c>
      <c r="G1939" s="75" t="s">
        <v>248</v>
      </c>
      <c r="H1939" s="111">
        <v>42423</v>
      </c>
      <c r="I1939" s="111">
        <v>42423</v>
      </c>
      <c r="J1939" s="111">
        <v>42423</v>
      </c>
      <c r="K1939" s="109">
        <v>1</v>
      </c>
      <c r="L1939" s="109">
        <v>75420</v>
      </c>
    </row>
    <row r="1940" spans="1:12" ht="21.75" hidden="1" customHeight="1" x14ac:dyDescent="0.25">
      <c r="A1940" s="77" t="s">
        <v>1449</v>
      </c>
      <c r="B1940" s="75" t="s">
        <v>896</v>
      </c>
      <c r="C1940" s="84" t="s">
        <v>814</v>
      </c>
      <c r="D1940" s="84" t="s">
        <v>241</v>
      </c>
      <c r="E1940" s="109">
        <v>33169663</v>
      </c>
      <c r="F1940" s="75" t="s">
        <v>27</v>
      </c>
      <c r="G1940" s="75" t="s">
        <v>287</v>
      </c>
      <c r="H1940" s="111">
        <v>42423</v>
      </c>
      <c r="I1940" s="111">
        <v>42423</v>
      </c>
      <c r="J1940" s="111">
        <v>42429</v>
      </c>
      <c r="K1940" s="109">
        <v>6</v>
      </c>
      <c r="L1940" s="109">
        <v>75422</v>
      </c>
    </row>
    <row r="1941" spans="1:12" ht="21.75" hidden="1" customHeight="1" x14ac:dyDescent="0.25">
      <c r="A1941" s="77" t="s">
        <v>1449</v>
      </c>
      <c r="B1941" s="84" t="s">
        <v>9</v>
      </c>
      <c r="C1941" s="84" t="s">
        <v>1286</v>
      </c>
      <c r="D1941" s="84" t="s">
        <v>241</v>
      </c>
      <c r="E1941" s="109">
        <v>36529041</v>
      </c>
      <c r="F1941" s="75" t="s">
        <v>4</v>
      </c>
      <c r="G1941" s="75" t="s">
        <v>248</v>
      </c>
      <c r="H1941" s="111">
        <v>42423</v>
      </c>
      <c r="I1941" s="111">
        <v>42423</v>
      </c>
      <c r="J1941" s="111">
        <v>42429</v>
      </c>
      <c r="K1941" s="109">
        <v>6</v>
      </c>
      <c r="L1941" s="109">
        <v>75424</v>
      </c>
    </row>
    <row r="1942" spans="1:12" ht="21.75" hidden="1" customHeight="1" x14ac:dyDescent="0.25">
      <c r="A1942" s="77" t="s">
        <v>1449</v>
      </c>
      <c r="B1942" s="75" t="s">
        <v>896</v>
      </c>
      <c r="C1942" s="84" t="s">
        <v>348</v>
      </c>
      <c r="D1942" s="84" t="s">
        <v>241</v>
      </c>
      <c r="E1942" s="109">
        <v>36721461</v>
      </c>
      <c r="F1942" s="75" t="s">
        <v>4</v>
      </c>
      <c r="G1942" s="75" t="s">
        <v>248</v>
      </c>
      <c r="H1942" s="111">
        <v>42423</v>
      </c>
      <c r="I1942" s="111">
        <v>42423</v>
      </c>
      <c r="J1942" s="111">
        <v>42423</v>
      </c>
      <c r="K1942" s="109">
        <v>1</v>
      </c>
      <c r="L1942" s="109">
        <v>75425</v>
      </c>
    </row>
    <row r="1943" spans="1:12" ht="21.75" hidden="1" customHeight="1" x14ac:dyDescent="0.25">
      <c r="A1943" s="77" t="s">
        <v>1449</v>
      </c>
      <c r="B1943" s="75" t="s">
        <v>896</v>
      </c>
      <c r="C1943" s="84" t="s">
        <v>1226</v>
      </c>
      <c r="D1943" s="84" t="s">
        <v>238</v>
      </c>
      <c r="E1943" s="109">
        <v>1082902663</v>
      </c>
      <c r="F1943" s="75"/>
      <c r="G1943" s="75" t="s">
        <v>376</v>
      </c>
      <c r="H1943" s="111">
        <v>42423</v>
      </c>
      <c r="I1943" s="111">
        <v>42423</v>
      </c>
      <c r="J1943" s="111">
        <v>42423</v>
      </c>
      <c r="K1943" s="109">
        <v>1</v>
      </c>
      <c r="L1943" s="109">
        <v>75426</v>
      </c>
    </row>
    <row r="1944" spans="1:12" ht="21.75" hidden="1" customHeight="1" x14ac:dyDescent="0.25">
      <c r="A1944" s="77" t="s">
        <v>1449</v>
      </c>
      <c r="B1944" s="75" t="s">
        <v>896</v>
      </c>
      <c r="C1944" s="84" t="s">
        <v>1377</v>
      </c>
      <c r="D1944" s="84" t="s">
        <v>241</v>
      </c>
      <c r="E1944" s="109">
        <v>17527071</v>
      </c>
      <c r="F1944" s="75" t="s">
        <v>4</v>
      </c>
      <c r="G1944" s="75" t="s">
        <v>248</v>
      </c>
      <c r="H1944" s="111">
        <v>42423</v>
      </c>
      <c r="I1944" s="111">
        <v>42423</v>
      </c>
      <c r="J1944" s="111">
        <v>42423</v>
      </c>
      <c r="K1944" s="109">
        <v>1</v>
      </c>
      <c r="L1944" s="109">
        <v>75427</v>
      </c>
    </row>
    <row r="1945" spans="1:12" ht="21.75" hidden="1" customHeight="1" x14ac:dyDescent="0.25">
      <c r="A1945" s="77" t="s">
        <v>1449</v>
      </c>
      <c r="B1945" s="84" t="s">
        <v>9</v>
      </c>
      <c r="C1945" s="84" t="s">
        <v>406</v>
      </c>
      <c r="D1945" s="84" t="s">
        <v>241</v>
      </c>
      <c r="E1945" s="109">
        <v>7633032</v>
      </c>
      <c r="F1945" s="75" t="s">
        <v>4</v>
      </c>
      <c r="G1945" s="75" t="s">
        <v>248</v>
      </c>
      <c r="H1945" s="111">
        <v>42423</v>
      </c>
      <c r="I1945" s="111">
        <v>42423</v>
      </c>
      <c r="J1945" s="111">
        <v>42429</v>
      </c>
      <c r="K1945" s="109">
        <v>6</v>
      </c>
      <c r="L1945" s="109">
        <v>75430</v>
      </c>
    </row>
    <row r="1946" spans="1:12" ht="21.75" hidden="1" customHeight="1" x14ac:dyDescent="0.25">
      <c r="A1946" s="77" t="s">
        <v>1449</v>
      </c>
      <c r="B1946" s="75" t="s">
        <v>896</v>
      </c>
      <c r="C1946" s="84" t="s">
        <v>1089</v>
      </c>
      <c r="D1946" s="84" t="s">
        <v>238</v>
      </c>
      <c r="E1946" s="109">
        <v>1004361693</v>
      </c>
      <c r="F1946" s="75"/>
      <c r="G1946" s="75" t="s">
        <v>376</v>
      </c>
      <c r="H1946" s="111">
        <v>42423</v>
      </c>
      <c r="I1946" s="111">
        <v>42423</v>
      </c>
      <c r="J1946" s="111">
        <v>42423</v>
      </c>
      <c r="K1946" s="109">
        <v>1</v>
      </c>
      <c r="L1946" s="109">
        <v>75432</v>
      </c>
    </row>
    <row r="1947" spans="1:12" ht="21.75" hidden="1" customHeight="1" x14ac:dyDescent="0.25">
      <c r="A1947" s="77" t="s">
        <v>1449</v>
      </c>
      <c r="B1947" s="75" t="s">
        <v>896</v>
      </c>
      <c r="C1947" s="84" t="s">
        <v>1426</v>
      </c>
      <c r="D1947" s="84" t="s">
        <v>241</v>
      </c>
      <c r="E1947" s="109">
        <v>52416038</v>
      </c>
      <c r="F1947" s="75" t="s">
        <v>4</v>
      </c>
      <c r="G1947" s="75" t="s">
        <v>248</v>
      </c>
      <c r="H1947" s="111">
        <v>42423</v>
      </c>
      <c r="I1947" s="111">
        <v>42423</v>
      </c>
      <c r="J1947" s="111">
        <v>42423</v>
      </c>
      <c r="K1947" s="109">
        <v>1</v>
      </c>
      <c r="L1947" s="109">
        <v>75434</v>
      </c>
    </row>
    <row r="1948" spans="1:12" ht="21.75" hidden="1" customHeight="1" x14ac:dyDescent="0.25">
      <c r="A1948" s="77" t="s">
        <v>1449</v>
      </c>
      <c r="B1948" s="84" t="s">
        <v>7</v>
      </c>
      <c r="C1948" s="84" t="s">
        <v>342</v>
      </c>
      <c r="D1948" s="84" t="s">
        <v>238</v>
      </c>
      <c r="E1948" s="109">
        <v>1082844442</v>
      </c>
      <c r="F1948" s="75" t="s">
        <v>4</v>
      </c>
      <c r="G1948" s="75" t="s">
        <v>248</v>
      </c>
      <c r="H1948" s="111">
        <v>42423</v>
      </c>
      <c r="I1948" s="111">
        <v>42423</v>
      </c>
      <c r="J1948" s="111">
        <v>42429</v>
      </c>
      <c r="K1948" s="109">
        <v>6</v>
      </c>
      <c r="L1948" s="109">
        <v>75437</v>
      </c>
    </row>
    <row r="1949" spans="1:12" ht="21.75" hidden="1" customHeight="1" x14ac:dyDescent="0.25">
      <c r="A1949" s="77" t="s">
        <v>1449</v>
      </c>
      <c r="B1949" s="84" t="s">
        <v>12</v>
      </c>
      <c r="C1949" s="84" t="s">
        <v>891</v>
      </c>
      <c r="D1949" s="84" t="s">
        <v>238</v>
      </c>
      <c r="E1949" s="109">
        <v>1004462042</v>
      </c>
      <c r="F1949" s="75" t="s">
        <v>4</v>
      </c>
      <c r="G1949" s="75" t="s">
        <v>248</v>
      </c>
      <c r="H1949" s="111">
        <v>42423</v>
      </c>
      <c r="I1949" s="111">
        <v>42423</v>
      </c>
      <c r="J1949" s="111">
        <v>42424</v>
      </c>
      <c r="K1949" s="109">
        <v>1</v>
      </c>
      <c r="L1949" s="109">
        <v>75439</v>
      </c>
    </row>
    <row r="1950" spans="1:12" ht="21.75" hidden="1" customHeight="1" x14ac:dyDescent="0.25">
      <c r="A1950" s="77" t="s">
        <v>1449</v>
      </c>
      <c r="B1950" s="75" t="s">
        <v>896</v>
      </c>
      <c r="C1950" s="84" t="s">
        <v>1411</v>
      </c>
      <c r="D1950" s="84" t="s">
        <v>238</v>
      </c>
      <c r="E1950" s="109">
        <v>1082923214</v>
      </c>
      <c r="F1950" s="75" t="s">
        <v>4</v>
      </c>
      <c r="G1950" s="75" t="s">
        <v>248</v>
      </c>
      <c r="H1950" s="111">
        <v>42423</v>
      </c>
      <c r="I1950" s="111">
        <v>42423</v>
      </c>
      <c r="J1950" s="111">
        <v>42423</v>
      </c>
      <c r="K1950" s="109">
        <v>1</v>
      </c>
      <c r="L1950" s="109">
        <v>75445</v>
      </c>
    </row>
    <row r="1951" spans="1:12" ht="21.75" hidden="1" customHeight="1" x14ac:dyDescent="0.25">
      <c r="A1951" s="77" t="s">
        <v>1449</v>
      </c>
      <c r="B1951" s="75" t="s">
        <v>896</v>
      </c>
      <c r="C1951" s="84" t="s">
        <v>348</v>
      </c>
      <c r="D1951" s="84" t="s">
        <v>241</v>
      </c>
      <c r="E1951" s="109">
        <v>36721461</v>
      </c>
      <c r="F1951" s="75" t="s">
        <v>4</v>
      </c>
      <c r="G1951" s="75" t="s">
        <v>248</v>
      </c>
      <c r="H1951" s="111">
        <v>42423</v>
      </c>
      <c r="I1951" s="111">
        <v>42423</v>
      </c>
      <c r="J1951" s="111">
        <v>42429</v>
      </c>
      <c r="K1951" s="109">
        <v>6</v>
      </c>
      <c r="L1951" s="109">
        <v>75448</v>
      </c>
    </row>
    <row r="1952" spans="1:12" ht="21.75" hidden="1" customHeight="1" x14ac:dyDescent="0.25">
      <c r="A1952" s="77" t="s">
        <v>1449</v>
      </c>
      <c r="B1952" s="75" t="s">
        <v>896</v>
      </c>
      <c r="C1952" s="84" t="s">
        <v>884</v>
      </c>
      <c r="D1952" s="84" t="s">
        <v>238</v>
      </c>
      <c r="E1952" s="109">
        <v>1083466693</v>
      </c>
      <c r="F1952" s="75"/>
      <c r="G1952" s="75" t="s">
        <v>376</v>
      </c>
      <c r="H1952" s="111">
        <v>42423</v>
      </c>
      <c r="I1952" s="111">
        <v>42423</v>
      </c>
      <c r="J1952" s="111">
        <v>42423</v>
      </c>
      <c r="K1952" s="109">
        <v>1</v>
      </c>
      <c r="L1952" s="109">
        <v>75449</v>
      </c>
    </row>
    <row r="1953" spans="1:12" ht="21.75" hidden="1" customHeight="1" x14ac:dyDescent="0.25">
      <c r="A1953" s="77" t="s">
        <v>1449</v>
      </c>
      <c r="B1953" s="84" t="s">
        <v>1</v>
      </c>
      <c r="C1953" s="84" t="s">
        <v>1427</v>
      </c>
      <c r="D1953" s="84" t="s">
        <v>241</v>
      </c>
      <c r="E1953" s="109">
        <v>36559496</v>
      </c>
      <c r="F1953" s="75"/>
      <c r="G1953" s="75" t="s">
        <v>835</v>
      </c>
      <c r="H1953" s="111">
        <v>42423</v>
      </c>
      <c r="I1953" s="111">
        <v>42423</v>
      </c>
      <c r="J1953" s="111">
        <v>42423</v>
      </c>
      <c r="K1953" s="109">
        <v>1</v>
      </c>
      <c r="L1953" s="109">
        <v>75450</v>
      </c>
    </row>
    <row r="1954" spans="1:12" ht="21.75" hidden="1" customHeight="1" x14ac:dyDescent="0.25">
      <c r="A1954" s="77" t="s">
        <v>1449</v>
      </c>
      <c r="B1954" s="84" t="s">
        <v>11</v>
      </c>
      <c r="C1954" s="84" t="s">
        <v>1428</v>
      </c>
      <c r="D1954" s="84" t="s">
        <v>241</v>
      </c>
      <c r="E1954" s="109">
        <v>19501863</v>
      </c>
      <c r="F1954" s="75" t="s">
        <v>27</v>
      </c>
      <c r="G1954" s="75" t="s">
        <v>604</v>
      </c>
      <c r="H1954" s="111">
        <v>42423</v>
      </c>
      <c r="I1954" s="111">
        <v>42423</v>
      </c>
      <c r="J1954" s="111">
        <v>42423</v>
      </c>
      <c r="K1954" s="109">
        <v>1</v>
      </c>
      <c r="L1954" s="109">
        <v>75455</v>
      </c>
    </row>
    <row r="1955" spans="1:12" ht="21.75" hidden="1" customHeight="1" x14ac:dyDescent="0.25">
      <c r="A1955" s="77" t="s">
        <v>1449</v>
      </c>
      <c r="B1955" s="84" t="s">
        <v>7</v>
      </c>
      <c r="C1955" s="84" t="s">
        <v>1429</v>
      </c>
      <c r="D1955" s="84" t="s">
        <v>238</v>
      </c>
      <c r="E1955" s="109">
        <v>1007820182</v>
      </c>
      <c r="F1955" s="75" t="s">
        <v>4</v>
      </c>
      <c r="G1955" s="75" t="s">
        <v>242</v>
      </c>
      <c r="H1955" s="111">
        <v>42423</v>
      </c>
      <c r="I1955" s="111">
        <v>42423</v>
      </c>
      <c r="J1955" s="111">
        <v>42425</v>
      </c>
      <c r="K1955" s="109">
        <v>2</v>
      </c>
      <c r="L1955" s="109">
        <v>75456</v>
      </c>
    </row>
    <row r="1956" spans="1:12" ht="21.75" hidden="1" customHeight="1" x14ac:dyDescent="0.25">
      <c r="A1956" s="77" t="s">
        <v>1449</v>
      </c>
      <c r="B1956" s="75" t="s">
        <v>896</v>
      </c>
      <c r="C1956" s="84" t="s">
        <v>1430</v>
      </c>
      <c r="D1956" s="84" t="s">
        <v>241</v>
      </c>
      <c r="E1956" s="109">
        <v>25137872</v>
      </c>
      <c r="F1956" s="75" t="s">
        <v>4</v>
      </c>
      <c r="G1956" s="75" t="s">
        <v>248</v>
      </c>
      <c r="H1956" s="111">
        <v>42423</v>
      </c>
      <c r="I1956" s="111">
        <v>42423</v>
      </c>
      <c r="J1956" s="111">
        <v>42423</v>
      </c>
      <c r="K1956" s="109">
        <v>1</v>
      </c>
      <c r="L1956" s="109">
        <v>75465</v>
      </c>
    </row>
    <row r="1957" spans="1:12" ht="21.75" hidden="1" customHeight="1" x14ac:dyDescent="0.25">
      <c r="A1957" s="77" t="s">
        <v>1449</v>
      </c>
      <c r="B1957" s="84" t="s">
        <v>9</v>
      </c>
      <c r="C1957" s="84" t="s">
        <v>1066</v>
      </c>
      <c r="D1957" s="84" t="s">
        <v>241</v>
      </c>
      <c r="E1957" s="109">
        <v>36542284</v>
      </c>
      <c r="F1957" s="75" t="s">
        <v>4</v>
      </c>
      <c r="G1957" s="75" t="s">
        <v>248</v>
      </c>
      <c r="H1957" s="111">
        <v>42423</v>
      </c>
      <c r="I1957" s="111">
        <v>42423</v>
      </c>
      <c r="J1957" s="111">
        <v>42423</v>
      </c>
      <c r="K1957" s="109">
        <v>1</v>
      </c>
      <c r="L1957" s="109">
        <v>75471</v>
      </c>
    </row>
    <row r="1958" spans="1:12" ht="21.75" hidden="1" customHeight="1" x14ac:dyDescent="0.25">
      <c r="A1958" s="77" t="s">
        <v>1449</v>
      </c>
      <c r="B1958" s="75" t="s">
        <v>896</v>
      </c>
      <c r="C1958" s="84" t="s">
        <v>1329</v>
      </c>
      <c r="D1958" s="84" t="s">
        <v>241</v>
      </c>
      <c r="E1958" s="109">
        <v>85150301</v>
      </c>
      <c r="F1958" s="75" t="s">
        <v>4</v>
      </c>
      <c r="G1958" s="75" t="s">
        <v>248</v>
      </c>
      <c r="H1958" s="111">
        <v>42423</v>
      </c>
      <c r="I1958" s="111">
        <v>42423</v>
      </c>
      <c r="J1958" s="111">
        <v>42423</v>
      </c>
      <c r="K1958" s="109">
        <v>1</v>
      </c>
      <c r="L1958" s="109">
        <v>75472</v>
      </c>
    </row>
    <row r="1959" spans="1:12" ht="21.75" hidden="1" customHeight="1" x14ac:dyDescent="0.25">
      <c r="A1959" s="77" t="s">
        <v>1449</v>
      </c>
      <c r="B1959" s="84" t="s">
        <v>1</v>
      </c>
      <c r="C1959" s="84" t="s">
        <v>1431</v>
      </c>
      <c r="D1959" s="84" t="s">
        <v>241</v>
      </c>
      <c r="E1959" s="109">
        <v>1082985061</v>
      </c>
      <c r="F1959" s="75" t="s">
        <v>4</v>
      </c>
      <c r="G1959" s="75" t="s">
        <v>248</v>
      </c>
      <c r="H1959" s="111">
        <v>42423</v>
      </c>
      <c r="I1959" s="111">
        <v>42423</v>
      </c>
      <c r="J1959" s="111">
        <v>42423</v>
      </c>
      <c r="K1959" s="109">
        <v>1</v>
      </c>
      <c r="L1959" s="109">
        <v>75473</v>
      </c>
    </row>
    <row r="1960" spans="1:12" ht="21.75" hidden="1" customHeight="1" x14ac:dyDescent="0.25">
      <c r="A1960" s="77" t="s">
        <v>1449</v>
      </c>
      <c r="B1960" s="84" t="s">
        <v>15</v>
      </c>
      <c r="C1960" s="84" t="s">
        <v>703</v>
      </c>
      <c r="D1960" s="84" t="s">
        <v>241</v>
      </c>
      <c r="E1960" s="109">
        <v>85462139</v>
      </c>
      <c r="F1960" s="75" t="s">
        <v>4</v>
      </c>
      <c r="G1960" s="75" t="s">
        <v>248</v>
      </c>
      <c r="H1960" s="111">
        <v>42423</v>
      </c>
      <c r="I1960" s="111">
        <v>42423</v>
      </c>
      <c r="J1960" s="111">
        <v>42429</v>
      </c>
      <c r="K1960" s="109">
        <v>6</v>
      </c>
      <c r="L1960" s="109">
        <v>75478</v>
      </c>
    </row>
    <row r="1961" spans="1:12" ht="21.75" hidden="1" customHeight="1" x14ac:dyDescent="0.25">
      <c r="A1961" s="77" t="s">
        <v>1449</v>
      </c>
      <c r="B1961" s="84" t="s">
        <v>8</v>
      </c>
      <c r="C1961" s="84" t="s">
        <v>1154</v>
      </c>
      <c r="D1961" s="84" t="s">
        <v>241</v>
      </c>
      <c r="E1961" s="109">
        <v>36546476</v>
      </c>
      <c r="F1961" s="75" t="s">
        <v>4</v>
      </c>
      <c r="G1961" s="75" t="s">
        <v>248</v>
      </c>
      <c r="H1961" s="111">
        <v>42423</v>
      </c>
      <c r="I1961" s="111">
        <v>42423</v>
      </c>
      <c r="J1961" s="111">
        <v>42423</v>
      </c>
      <c r="K1961" s="109">
        <v>1</v>
      </c>
      <c r="L1961" s="109">
        <v>75479</v>
      </c>
    </row>
    <row r="1962" spans="1:12" ht="21.75" hidden="1" customHeight="1" x14ac:dyDescent="0.25">
      <c r="A1962" s="77" t="s">
        <v>1449</v>
      </c>
      <c r="B1962" s="84" t="s">
        <v>11</v>
      </c>
      <c r="C1962" s="84" t="s">
        <v>1391</v>
      </c>
      <c r="D1962" s="84" t="s">
        <v>241</v>
      </c>
      <c r="E1962" s="109">
        <v>39046031</v>
      </c>
      <c r="F1962" s="75" t="s">
        <v>4</v>
      </c>
      <c r="G1962" s="75" t="s">
        <v>313</v>
      </c>
      <c r="H1962" s="111">
        <v>42424</v>
      </c>
      <c r="I1962" s="111">
        <v>42424</v>
      </c>
      <c r="J1962" s="111">
        <v>42424</v>
      </c>
      <c r="K1962" s="109">
        <v>1</v>
      </c>
      <c r="L1962" s="109">
        <v>75482</v>
      </c>
    </row>
    <row r="1963" spans="1:12" ht="21.75" hidden="1" customHeight="1" x14ac:dyDescent="0.25">
      <c r="A1963" s="77" t="s">
        <v>1449</v>
      </c>
      <c r="B1963" s="84" t="s">
        <v>11</v>
      </c>
      <c r="C1963" s="84" t="s">
        <v>1432</v>
      </c>
      <c r="D1963" s="84" t="s">
        <v>241</v>
      </c>
      <c r="E1963" s="109">
        <v>77142254</v>
      </c>
      <c r="F1963" s="75" t="s">
        <v>27</v>
      </c>
      <c r="G1963" s="75" t="s">
        <v>287</v>
      </c>
      <c r="H1963" s="111">
        <v>42424</v>
      </c>
      <c r="I1963" s="111">
        <v>42424</v>
      </c>
      <c r="J1963" s="111">
        <v>42429</v>
      </c>
      <c r="K1963" s="109">
        <v>5</v>
      </c>
      <c r="L1963" s="109">
        <v>75494</v>
      </c>
    </row>
    <row r="1964" spans="1:12" ht="21.75" hidden="1" customHeight="1" x14ac:dyDescent="0.25">
      <c r="A1964" s="77" t="s">
        <v>1449</v>
      </c>
      <c r="B1964" s="75" t="s">
        <v>896</v>
      </c>
      <c r="C1964" s="84" t="s">
        <v>1433</v>
      </c>
      <c r="D1964" s="84" t="s">
        <v>241</v>
      </c>
      <c r="E1964" s="109">
        <v>7634188</v>
      </c>
      <c r="F1964" s="75" t="s">
        <v>4</v>
      </c>
      <c r="G1964" s="75" t="s">
        <v>248</v>
      </c>
      <c r="H1964" s="111">
        <v>42424</v>
      </c>
      <c r="I1964" s="111">
        <v>42424</v>
      </c>
      <c r="J1964" s="111">
        <v>42424</v>
      </c>
      <c r="K1964" s="109">
        <v>1</v>
      </c>
      <c r="L1964" s="109">
        <v>75501</v>
      </c>
    </row>
    <row r="1965" spans="1:12" ht="21.75" hidden="1" customHeight="1" x14ac:dyDescent="0.25">
      <c r="A1965" s="77" t="s">
        <v>1449</v>
      </c>
      <c r="B1965" s="84" t="s">
        <v>8</v>
      </c>
      <c r="C1965" s="84" t="s">
        <v>866</v>
      </c>
      <c r="D1965" s="84" t="s">
        <v>241</v>
      </c>
      <c r="E1965" s="109">
        <v>36563883</v>
      </c>
      <c r="F1965" s="75" t="s">
        <v>4</v>
      </c>
      <c r="G1965" s="75" t="s">
        <v>248</v>
      </c>
      <c r="H1965" s="111">
        <v>42424</v>
      </c>
      <c r="I1965" s="111">
        <v>42424</v>
      </c>
      <c r="J1965" s="111">
        <v>42424</v>
      </c>
      <c r="K1965" s="109">
        <v>1</v>
      </c>
      <c r="L1965" s="109">
        <v>75504</v>
      </c>
    </row>
    <row r="1966" spans="1:12" ht="21.75" hidden="1" customHeight="1" x14ac:dyDescent="0.25">
      <c r="A1966" s="77" t="s">
        <v>1449</v>
      </c>
      <c r="B1966" s="75" t="s">
        <v>2040</v>
      </c>
      <c r="C1966" s="84" t="s">
        <v>660</v>
      </c>
      <c r="D1966" s="84" t="s">
        <v>241</v>
      </c>
      <c r="E1966" s="109">
        <v>1082953458</v>
      </c>
      <c r="F1966" s="75" t="s">
        <v>13</v>
      </c>
      <c r="G1966" s="75" t="s">
        <v>280</v>
      </c>
      <c r="H1966" s="111">
        <v>42424</v>
      </c>
      <c r="I1966" s="111">
        <v>42424</v>
      </c>
      <c r="J1966" s="111">
        <v>42424</v>
      </c>
      <c r="K1966" s="109">
        <v>1</v>
      </c>
      <c r="L1966" s="109">
        <v>75506</v>
      </c>
    </row>
    <row r="1967" spans="1:12" ht="21.75" hidden="1" customHeight="1" x14ac:dyDescent="0.25">
      <c r="A1967" s="77" t="s">
        <v>1449</v>
      </c>
      <c r="B1967" s="84" t="s">
        <v>226</v>
      </c>
      <c r="C1967" s="84" t="s">
        <v>1434</v>
      </c>
      <c r="D1967" s="84" t="s">
        <v>241</v>
      </c>
      <c r="E1967" s="109">
        <v>36526852</v>
      </c>
      <c r="F1967" s="75" t="s">
        <v>4</v>
      </c>
      <c r="G1967" s="75" t="s">
        <v>248</v>
      </c>
      <c r="H1967" s="111">
        <v>42424</v>
      </c>
      <c r="I1967" s="111">
        <v>42424</v>
      </c>
      <c r="J1967" s="111">
        <v>42424</v>
      </c>
      <c r="K1967" s="109">
        <v>1</v>
      </c>
      <c r="L1967" s="109">
        <v>75507</v>
      </c>
    </row>
    <row r="1968" spans="1:12" ht="21.75" hidden="1" customHeight="1" x14ac:dyDescent="0.25">
      <c r="A1968" s="77" t="s">
        <v>1449</v>
      </c>
      <c r="B1968" s="75" t="s">
        <v>235</v>
      </c>
      <c r="C1968" s="84" t="s">
        <v>1435</v>
      </c>
      <c r="D1968" s="84" t="s">
        <v>241</v>
      </c>
      <c r="E1968" s="109">
        <v>32607681</v>
      </c>
      <c r="F1968" s="75" t="s">
        <v>4</v>
      </c>
      <c r="G1968" s="75" t="s">
        <v>242</v>
      </c>
      <c r="H1968" s="111">
        <v>42424</v>
      </c>
      <c r="I1968" s="111">
        <v>42424</v>
      </c>
      <c r="J1968" s="111">
        <v>42426</v>
      </c>
      <c r="K1968" s="109">
        <v>2</v>
      </c>
      <c r="L1968" s="109">
        <v>75523</v>
      </c>
    </row>
    <row r="1969" spans="1:12" ht="21.75" hidden="1" customHeight="1" x14ac:dyDescent="0.25">
      <c r="A1969" s="77" t="s">
        <v>1449</v>
      </c>
      <c r="B1969" s="84" t="s">
        <v>10</v>
      </c>
      <c r="C1969" s="84" t="s">
        <v>871</v>
      </c>
      <c r="D1969" s="84" t="s">
        <v>241</v>
      </c>
      <c r="E1969" s="109">
        <v>79147776</v>
      </c>
      <c r="F1969" s="75" t="s">
        <v>4</v>
      </c>
      <c r="G1969" s="75" t="s">
        <v>248</v>
      </c>
      <c r="H1969" s="111">
        <v>42424</v>
      </c>
      <c r="I1969" s="111">
        <v>42424</v>
      </c>
      <c r="J1969" s="111">
        <v>42424</v>
      </c>
      <c r="K1969" s="109">
        <v>1</v>
      </c>
      <c r="L1969" s="109">
        <v>75525</v>
      </c>
    </row>
    <row r="1970" spans="1:12" ht="21.75" hidden="1" customHeight="1" x14ac:dyDescent="0.25">
      <c r="A1970" s="77" t="s">
        <v>1449</v>
      </c>
      <c r="B1970" s="84" t="s">
        <v>69</v>
      </c>
      <c r="C1970" s="84" t="s">
        <v>1436</v>
      </c>
      <c r="D1970" s="84" t="s">
        <v>241</v>
      </c>
      <c r="E1970" s="109">
        <v>36532955</v>
      </c>
      <c r="F1970" s="75" t="s">
        <v>4</v>
      </c>
      <c r="G1970" s="75" t="s">
        <v>248</v>
      </c>
      <c r="H1970" s="111">
        <v>42424</v>
      </c>
      <c r="I1970" s="111">
        <v>42424</v>
      </c>
      <c r="J1970" s="111">
        <v>42429</v>
      </c>
      <c r="K1970" s="109">
        <v>5</v>
      </c>
      <c r="L1970" s="109">
        <v>75527</v>
      </c>
    </row>
    <row r="1971" spans="1:12" ht="21.75" hidden="1" customHeight="1" x14ac:dyDescent="0.25">
      <c r="A1971" s="77" t="s">
        <v>1449</v>
      </c>
      <c r="B1971" s="75" t="s">
        <v>896</v>
      </c>
      <c r="C1971" s="84" t="s">
        <v>1437</v>
      </c>
      <c r="D1971" s="84" t="s">
        <v>238</v>
      </c>
      <c r="E1971" s="109">
        <v>97092018923</v>
      </c>
      <c r="F1971" s="75" t="s">
        <v>4</v>
      </c>
      <c r="G1971" s="75" t="s">
        <v>242</v>
      </c>
      <c r="H1971" s="111">
        <v>42425</v>
      </c>
      <c r="I1971" s="111">
        <v>42425</v>
      </c>
      <c r="J1971" s="111">
        <v>42425</v>
      </c>
      <c r="K1971" s="109">
        <v>1</v>
      </c>
      <c r="L1971" s="109">
        <v>75534</v>
      </c>
    </row>
    <row r="1972" spans="1:12" ht="21.75" hidden="1" customHeight="1" x14ac:dyDescent="0.25">
      <c r="A1972" s="77" t="s">
        <v>1449</v>
      </c>
      <c r="B1972" s="84" t="s">
        <v>11</v>
      </c>
      <c r="C1972" s="84" t="s">
        <v>1362</v>
      </c>
      <c r="D1972" s="84" t="s">
        <v>241</v>
      </c>
      <c r="E1972" s="109">
        <v>1083692048</v>
      </c>
      <c r="F1972" s="75" t="s">
        <v>4</v>
      </c>
      <c r="G1972" s="75" t="s">
        <v>242</v>
      </c>
      <c r="H1972" s="111">
        <v>42425</v>
      </c>
      <c r="I1972" s="111">
        <v>42425</v>
      </c>
      <c r="J1972" s="111">
        <v>42425</v>
      </c>
      <c r="K1972" s="109">
        <v>1</v>
      </c>
      <c r="L1972" s="109">
        <v>75535</v>
      </c>
    </row>
    <row r="1973" spans="1:12" ht="21.75" hidden="1" customHeight="1" x14ac:dyDescent="0.25">
      <c r="A1973" s="77" t="s">
        <v>1449</v>
      </c>
      <c r="B1973" s="84" t="s">
        <v>12</v>
      </c>
      <c r="C1973" s="84" t="s">
        <v>891</v>
      </c>
      <c r="D1973" s="84" t="s">
        <v>238</v>
      </c>
      <c r="E1973" s="109">
        <v>1004462042</v>
      </c>
      <c r="F1973" s="75"/>
      <c r="G1973" s="75" t="s">
        <v>376</v>
      </c>
      <c r="H1973" s="111">
        <v>42425</v>
      </c>
      <c r="I1973" s="111">
        <v>42425</v>
      </c>
      <c r="J1973" s="111">
        <v>42425</v>
      </c>
      <c r="K1973" s="109">
        <v>1</v>
      </c>
      <c r="L1973" s="109">
        <v>75542</v>
      </c>
    </row>
    <row r="1974" spans="1:12" ht="21.75" hidden="1" customHeight="1" x14ac:dyDescent="0.25">
      <c r="A1974" s="77" t="s">
        <v>1449</v>
      </c>
      <c r="B1974" s="84" t="s">
        <v>11</v>
      </c>
      <c r="C1974" s="84" t="s">
        <v>1386</v>
      </c>
      <c r="D1974" s="84" t="s">
        <v>241</v>
      </c>
      <c r="E1974" s="109">
        <v>12627379</v>
      </c>
      <c r="F1974" s="75"/>
      <c r="G1974" s="75" t="s">
        <v>376</v>
      </c>
      <c r="H1974" s="111">
        <v>42425</v>
      </c>
      <c r="I1974" s="111">
        <v>42425</v>
      </c>
      <c r="J1974" s="111">
        <v>42425</v>
      </c>
      <c r="K1974" s="109">
        <v>1</v>
      </c>
      <c r="L1974" s="109">
        <v>75544</v>
      </c>
    </row>
    <row r="1975" spans="1:12" ht="21.75" hidden="1" customHeight="1" x14ac:dyDescent="0.25">
      <c r="A1975" s="77" t="s">
        <v>1449</v>
      </c>
      <c r="B1975" s="75" t="s">
        <v>896</v>
      </c>
      <c r="C1975" s="84" t="s">
        <v>1169</v>
      </c>
      <c r="D1975" s="84" t="s">
        <v>238</v>
      </c>
      <c r="E1975" s="109">
        <v>1004373520</v>
      </c>
      <c r="F1975" s="75"/>
      <c r="G1975" s="75" t="s">
        <v>376</v>
      </c>
      <c r="H1975" s="111">
        <v>42425</v>
      </c>
      <c r="I1975" s="111">
        <v>42425</v>
      </c>
      <c r="J1975" s="111">
        <v>42425</v>
      </c>
      <c r="K1975" s="109">
        <v>1</v>
      </c>
      <c r="L1975" s="109">
        <v>75546</v>
      </c>
    </row>
    <row r="1976" spans="1:12" ht="21.75" hidden="1" customHeight="1" x14ac:dyDescent="0.25">
      <c r="A1976" s="77" t="s">
        <v>1449</v>
      </c>
      <c r="B1976" s="84" t="s">
        <v>14</v>
      </c>
      <c r="C1976" s="84" t="s">
        <v>763</v>
      </c>
      <c r="D1976" s="84" t="s">
        <v>238</v>
      </c>
      <c r="E1976" s="109">
        <v>97102918340</v>
      </c>
      <c r="F1976" s="75"/>
      <c r="G1976" s="75" t="s">
        <v>376</v>
      </c>
      <c r="H1976" s="111">
        <v>42425</v>
      </c>
      <c r="I1976" s="111">
        <v>42425</v>
      </c>
      <c r="J1976" s="111">
        <v>42425</v>
      </c>
      <c r="K1976" s="109">
        <v>1</v>
      </c>
      <c r="L1976" s="109">
        <v>75548</v>
      </c>
    </row>
    <row r="1977" spans="1:12" ht="21.75" hidden="1" customHeight="1" x14ac:dyDescent="0.25">
      <c r="A1977" s="77" t="s">
        <v>1449</v>
      </c>
      <c r="B1977" s="75" t="s">
        <v>896</v>
      </c>
      <c r="C1977" s="84" t="s">
        <v>1200</v>
      </c>
      <c r="D1977" s="84" t="s">
        <v>238</v>
      </c>
      <c r="E1977" s="109">
        <v>1082914238</v>
      </c>
      <c r="F1977" s="75"/>
      <c r="G1977" s="75" t="s">
        <v>376</v>
      </c>
      <c r="H1977" s="111">
        <v>42425</v>
      </c>
      <c r="I1977" s="111">
        <v>42425</v>
      </c>
      <c r="J1977" s="111">
        <v>42425</v>
      </c>
      <c r="K1977" s="109">
        <v>1</v>
      </c>
      <c r="L1977" s="109">
        <v>75549</v>
      </c>
    </row>
    <row r="1978" spans="1:12" ht="21.75" hidden="1" customHeight="1" x14ac:dyDescent="0.25">
      <c r="A1978" s="77" t="s">
        <v>1449</v>
      </c>
      <c r="B1978" s="84" t="s">
        <v>1</v>
      </c>
      <c r="C1978" s="84" t="s">
        <v>320</v>
      </c>
      <c r="D1978" s="84" t="s">
        <v>241</v>
      </c>
      <c r="E1978" s="109">
        <v>49751538</v>
      </c>
      <c r="F1978" s="75"/>
      <c r="G1978" s="75" t="s">
        <v>376</v>
      </c>
      <c r="H1978" s="111">
        <v>42425</v>
      </c>
      <c r="I1978" s="111">
        <v>42425</v>
      </c>
      <c r="J1978" s="111">
        <v>42425</v>
      </c>
      <c r="K1978" s="109">
        <v>1</v>
      </c>
      <c r="L1978" s="109">
        <v>75550</v>
      </c>
    </row>
    <row r="1979" spans="1:12" ht="21.75" hidden="1" customHeight="1" x14ac:dyDescent="0.25">
      <c r="A1979" s="77" t="s">
        <v>1449</v>
      </c>
      <c r="B1979" s="84" t="s">
        <v>11</v>
      </c>
      <c r="C1979" s="84" t="s">
        <v>870</v>
      </c>
      <c r="D1979" s="84" t="s">
        <v>241</v>
      </c>
      <c r="E1979" s="109">
        <v>7594772</v>
      </c>
      <c r="F1979" s="75"/>
      <c r="G1979" s="75" t="s">
        <v>376</v>
      </c>
      <c r="H1979" s="111">
        <v>42425</v>
      </c>
      <c r="I1979" s="111">
        <v>42425</v>
      </c>
      <c r="J1979" s="111">
        <v>42425</v>
      </c>
      <c r="K1979" s="109">
        <v>1</v>
      </c>
      <c r="L1979" s="109">
        <v>75552</v>
      </c>
    </row>
    <row r="1980" spans="1:12" ht="21.75" hidden="1" customHeight="1" x14ac:dyDescent="0.25">
      <c r="A1980" s="77" t="s">
        <v>1449</v>
      </c>
      <c r="B1980" s="84" t="s">
        <v>1</v>
      </c>
      <c r="C1980" s="84" t="s">
        <v>320</v>
      </c>
      <c r="D1980" s="84" t="s">
        <v>241</v>
      </c>
      <c r="E1980" s="109">
        <v>49751538</v>
      </c>
      <c r="F1980" s="75" t="s">
        <v>27</v>
      </c>
      <c r="G1980" s="75" t="s">
        <v>287</v>
      </c>
      <c r="H1980" s="111">
        <v>42425</v>
      </c>
      <c r="I1980" s="111">
        <v>42425</v>
      </c>
      <c r="J1980" s="111">
        <v>42429</v>
      </c>
      <c r="K1980" s="109">
        <v>4</v>
      </c>
      <c r="L1980" s="109">
        <v>75556</v>
      </c>
    </row>
    <row r="1981" spans="1:12" ht="21.75" hidden="1" customHeight="1" x14ac:dyDescent="0.25">
      <c r="A1981" s="77" t="s">
        <v>1449</v>
      </c>
      <c r="B1981" s="84" t="s">
        <v>12</v>
      </c>
      <c r="C1981" s="84" t="s">
        <v>1438</v>
      </c>
      <c r="D1981" s="84" t="s">
        <v>241</v>
      </c>
      <c r="E1981" s="109">
        <v>85457567</v>
      </c>
      <c r="F1981" s="75" t="s">
        <v>4</v>
      </c>
      <c r="G1981" s="75" t="s">
        <v>248</v>
      </c>
      <c r="H1981" s="111">
        <v>42425</v>
      </c>
      <c r="I1981" s="111">
        <v>42425</v>
      </c>
      <c r="J1981" s="111">
        <v>42426</v>
      </c>
      <c r="K1981" s="109">
        <v>1</v>
      </c>
      <c r="L1981" s="109">
        <v>75567</v>
      </c>
    </row>
    <row r="1982" spans="1:12" ht="21.75" hidden="1" customHeight="1" x14ac:dyDescent="0.25">
      <c r="A1982" s="77" t="s">
        <v>1449</v>
      </c>
      <c r="B1982" s="75" t="s">
        <v>896</v>
      </c>
      <c r="C1982" s="84" t="s">
        <v>1089</v>
      </c>
      <c r="D1982" s="84" t="s">
        <v>238</v>
      </c>
      <c r="E1982" s="109">
        <v>1004361693</v>
      </c>
      <c r="F1982" s="75" t="s">
        <v>4</v>
      </c>
      <c r="G1982" s="75" t="s">
        <v>248</v>
      </c>
      <c r="H1982" s="111">
        <v>42425</v>
      </c>
      <c r="I1982" s="111">
        <v>42425</v>
      </c>
      <c r="J1982" s="111">
        <v>42429</v>
      </c>
      <c r="K1982" s="109">
        <v>4</v>
      </c>
      <c r="L1982" s="109">
        <v>75573</v>
      </c>
    </row>
    <row r="1983" spans="1:12" ht="21.75" hidden="1" customHeight="1" x14ac:dyDescent="0.25">
      <c r="A1983" s="77" t="s">
        <v>1449</v>
      </c>
      <c r="B1983" s="75" t="s">
        <v>896</v>
      </c>
      <c r="C1983" s="84" t="s">
        <v>1222</v>
      </c>
      <c r="D1983" s="84" t="s">
        <v>241</v>
      </c>
      <c r="E1983" s="109">
        <v>21576022</v>
      </c>
      <c r="F1983" s="75"/>
      <c r="G1983" s="75" t="s">
        <v>376</v>
      </c>
      <c r="H1983" s="111">
        <v>42425</v>
      </c>
      <c r="I1983" s="111">
        <v>42425</v>
      </c>
      <c r="J1983" s="111">
        <v>42425</v>
      </c>
      <c r="K1983" s="109">
        <v>1</v>
      </c>
      <c r="L1983" s="109">
        <v>75574</v>
      </c>
    </row>
    <row r="1984" spans="1:12" ht="21.75" hidden="1" customHeight="1" x14ac:dyDescent="0.25">
      <c r="A1984" s="77" t="s">
        <v>1449</v>
      </c>
      <c r="B1984" s="84" t="s">
        <v>11</v>
      </c>
      <c r="C1984" s="84" t="s">
        <v>1428</v>
      </c>
      <c r="D1984" s="84" t="s">
        <v>241</v>
      </c>
      <c r="E1984" s="109">
        <v>19501863</v>
      </c>
      <c r="F1984" s="75" t="s">
        <v>13</v>
      </c>
      <c r="G1984" s="75" t="s">
        <v>280</v>
      </c>
      <c r="H1984" s="111">
        <v>42426</v>
      </c>
      <c r="I1984" s="111">
        <v>42426</v>
      </c>
      <c r="J1984" s="111">
        <v>42426</v>
      </c>
      <c r="K1984" s="109">
        <v>1</v>
      </c>
      <c r="L1984" s="109">
        <v>75575</v>
      </c>
    </row>
    <row r="1985" spans="1:12" ht="21.75" hidden="1" customHeight="1" x14ac:dyDescent="0.25">
      <c r="A1985" s="77" t="s">
        <v>1449</v>
      </c>
      <c r="B1985" s="75" t="s">
        <v>896</v>
      </c>
      <c r="C1985" s="84" t="s">
        <v>1384</v>
      </c>
      <c r="D1985" s="84" t="s">
        <v>238</v>
      </c>
      <c r="E1985" s="109">
        <v>98122715183</v>
      </c>
      <c r="F1985" s="75" t="s">
        <v>4</v>
      </c>
      <c r="G1985" s="75" t="s">
        <v>248</v>
      </c>
      <c r="H1985" s="111">
        <v>42426</v>
      </c>
      <c r="I1985" s="111">
        <v>42426</v>
      </c>
      <c r="J1985" s="111">
        <v>42426</v>
      </c>
      <c r="K1985" s="109">
        <v>1</v>
      </c>
      <c r="L1985" s="109">
        <v>75576</v>
      </c>
    </row>
    <row r="1986" spans="1:12" ht="21.75" hidden="1" customHeight="1" x14ac:dyDescent="0.25">
      <c r="A1986" s="77" t="s">
        <v>1449</v>
      </c>
      <c r="B1986" s="75" t="s">
        <v>896</v>
      </c>
      <c r="C1986" s="84" t="s">
        <v>350</v>
      </c>
      <c r="D1986" s="84" t="s">
        <v>241</v>
      </c>
      <c r="E1986" s="109">
        <v>85152277</v>
      </c>
      <c r="F1986" s="75" t="s">
        <v>4</v>
      </c>
      <c r="G1986" s="75" t="s">
        <v>242</v>
      </c>
      <c r="H1986" s="111">
        <v>42426</v>
      </c>
      <c r="I1986" s="111">
        <v>42426</v>
      </c>
      <c r="J1986" s="111">
        <v>42426</v>
      </c>
      <c r="K1986" s="109">
        <v>1</v>
      </c>
      <c r="L1986" s="109">
        <v>75585</v>
      </c>
    </row>
    <row r="1987" spans="1:12" ht="21.75" hidden="1" customHeight="1" x14ac:dyDescent="0.25">
      <c r="A1987" s="77" t="s">
        <v>1449</v>
      </c>
      <c r="B1987" s="84" t="s">
        <v>11</v>
      </c>
      <c r="C1987" s="84" t="s">
        <v>1266</v>
      </c>
      <c r="D1987" s="84" t="s">
        <v>241</v>
      </c>
      <c r="E1987" s="109">
        <v>36695572</v>
      </c>
      <c r="F1987" s="75" t="s">
        <v>4</v>
      </c>
      <c r="G1987" s="75" t="s">
        <v>242</v>
      </c>
      <c r="H1987" s="111">
        <v>42426</v>
      </c>
      <c r="I1987" s="111">
        <v>42426</v>
      </c>
      <c r="J1987" s="111">
        <v>42426</v>
      </c>
      <c r="K1987" s="109">
        <v>1</v>
      </c>
      <c r="L1987" s="109">
        <v>75586</v>
      </c>
    </row>
    <row r="1988" spans="1:12" ht="21.75" hidden="1" customHeight="1" x14ac:dyDescent="0.25">
      <c r="A1988" s="77" t="s">
        <v>1449</v>
      </c>
      <c r="B1988" s="75" t="s">
        <v>896</v>
      </c>
      <c r="C1988" s="84" t="s">
        <v>1439</v>
      </c>
      <c r="D1988" s="84" t="s">
        <v>245</v>
      </c>
      <c r="E1988" s="109">
        <v>1031423450</v>
      </c>
      <c r="F1988" s="75"/>
      <c r="G1988" s="75" t="s">
        <v>376</v>
      </c>
      <c r="H1988" s="111">
        <v>42426</v>
      </c>
      <c r="I1988" s="111">
        <v>42426</v>
      </c>
      <c r="J1988" s="111">
        <v>42426</v>
      </c>
      <c r="K1988" s="109">
        <v>1</v>
      </c>
      <c r="L1988" s="109">
        <v>75588</v>
      </c>
    </row>
    <row r="1989" spans="1:12" ht="21.75" hidden="1" customHeight="1" x14ac:dyDescent="0.25">
      <c r="A1989" s="77" t="s">
        <v>1449</v>
      </c>
      <c r="B1989" s="75" t="s">
        <v>896</v>
      </c>
      <c r="C1989" s="84" t="s">
        <v>1440</v>
      </c>
      <c r="D1989" s="84" t="s">
        <v>241</v>
      </c>
      <c r="E1989" s="109">
        <v>36535291</v>
      </c>
      <c r="F1989" s="75" t="s">
        <v>4</v>
      </c>
      <c r="G1989" s="75" t="s">
        <v>248</v>
      </c>
      <c r="H1989" s="111">
        <v>42426</v>
      </c>
      <c r="I1989" s="111">
        <v>42426</v>
      </c>
      <c r="J1989" s="111">
        <v>42426</v>
      </c>
      <c r="K1989" s="109">
        <v>1</v>
      </c>
      <c r="L1989" s="109">
        <v>75589</v>
      </c>
    </row>
    <row r="1990" spans="1:12" ht="21.75" hidden="1" customHeight="1" x14ac:dyDescent="0.25">
      <c r="A1990" s="77" t="s">
        <v>1449</v>
      </c>
      <c r="B1990" s="84" t="s">
        <v>14</v>
      </c>
      <c r="C1990" s="84" t="s">
        <v>763</v>
      </c>
      <c r="D1990" s="84" t="s">
        <v>238</v>
      </c>
      <c r="E1990" s="109">
        <v>97102918340</v>
      </c>
      <c r="F1990" s="75" t="s">
        <v>4</v>
      </c>
      <c r="G1990" s="75" t="s">
        <v>248</v>
      </c>
      <c r="H1990" s="111">
        <v>42426</v>
      </c>
      <c r="I1990" s="111">
        <v>42426</v>
      </c>
      <c r="J1990" s="111">
        <v>42426</v>
      </c>
      <c r="K1990" s="109">
        <v>1</v>
      </c>
      <c r="L1990" s="109">
        <v>75590</v>
      </c>
    </row>
    <row r="1991" spans="1:12" ht="21.75" hidden="1" customHeight="1" x14ac:dyDescent="0.25">
      <c r="A1991" s="77" t="s">
        <v>1449</v>
      </c>
      <c r="B1991" s="84" t="s">
        <v>10</v>
      </c>
      <c r="C1991" s="84" t="s">
        <v>1441</v>
      </c>
      <c r="D1991" s="84" t="s">
        <v>241</v>
      </c>
      <c r="E1991" s="109">
        <v>1082916216</v>
      </c>
      <c r="F1991" s="75" t="s">
        <v>4</v>
      </c>
      <c r="G1991" s="75" t="s">
        <v>248</v>
      </c>
      <c r="H1991" s="111">
        <v>42426</v>
      </c>
      <c r="I1991" s="111">
        <v>42426</v>
      </c>
      <c r="J1991" s="111">
        <v>42426</v>
      </c>
      <c r="K1991" s="109">
        <v>1</v>
      </c>
      <c r="L1991" s="109">
        <v>75591</v>
      </c>
    </row>
    <row r="1992" spans="1:12" ht="21.75" hidden="1" customHeight="1" x14ac:dyDescent="0.25">
      <c r="A1992" s="77" t="s">
        <v>1449</v>
      </c>
      <c r="B1992" s="75" t="s">
        <v>896</v>
      </c>
      <c r="C1992" s="84" t="s">
        <v>1442</v>
      </c>
      <c r="D1992" s="84" t="s">
        <v>241</v>
      </c>
      <c r="E1992" s="109">
        <v>57297194</v>
      </c>
      <c r="F1992" s="75" t="s">
        <v>27</v>
      </c>
      <c r="G1992" s="75" t="s">
        <v>287</v>
      </c>
      <c r="H1992" s="111">
        <v>42426</v>
      </c>
      <c r="I1992" s="111">
        <v>42426</v>
      </c>
      <c r="J1992" s="111">
        <v>42429</v>
      </c>
      <c r="K1992" s="109">
        <v>3</v>
      </c>
      <c r="L1992" s="109">
        <v>75592</v>
      </c>
    </row>
    <row r="1993" spans="1:12" ht="21.75" hidden="1" customHeight="1" x14ac:dyDescent="0.25">
      <c r="A1993" s="77" t="s">
        <v>1449</v>
      </c>
      <c r="B1993" s="84" t="s">
        <v>226</v>
      </c>
      <c r="C1993" s="84" t="s">
        <v>1443</v>
      </c>
      <c r="D1993" s="84" t="s">
        <v>241</v>
      </c>
      <c r="E1993" s="109">
        <v>7144317</v>
      </c>
      <c r="F1993" s="75" t="s">
        <v>4</v>
      </c>
      <c r="G1993" s="75" t="s">
        <v>248</v>
      </c>
      <c r="H1993" s="111">
        <v>42426</v>
      </c>
      <c r="I1993" s="111">
        <v>42426</v>
      </c>
      <c r="J1993" s="111">
        <v>42426</v>
      </c>
      <c r="K1993" s="109">
        <v>1</v>
      </c>
      <c r="L1993" s="109">
        <v>75600</v>
      </c>
    </row>
    <row r="1994" spans="1:12" ht="21.75" hidden="1" customHeight="1" x14ac:dyDescent="0.25">
      <c r="A1994" s="77" t="s">
        <v>1449</v>
      </c>
      <c r="B1994" s="84" t="s">
        <v>226</v>
      </c>
      <c r="C1994" s="84" t="s">
        <v>1444</v>
      </c>
      <c r="D1994" s="84" t="s">
        <v>241</v>
      </c>
      <c r="E1994" s="109">
        <v>4978625</v>
      </c>
      <c r="F1994" s="75" t="s">
        <v>4</v>
      </c>
      <c r="G1994" s="75" t="s">
        <v>248</v>
      </c>
      <c r="H1994" s="111">
        <v>42426</v>
      </c>
      <c r="I1994" s="111">
        <v>42426</v>
      </c>
      <c r="J1994" s="111">
        <v>42426</v>
      </c>
      <c r="K1994" s="109">
        <v>1</v>
      </c>
      <c r="L1994" s="109">
        <v>75601</v>
      </c>
    </row>
    <row r="1995" spans="1:12" ht="21.75" hidden="1" customHeight="1" x14ac:dyDescent="0.25">
      <c r="A1995" s="77" t="s">
        <v>1449</v>
      </c>
      <c r="B1995" s="75" t="s">
        <v>896</v>
      </c>
      <c r="C1995" s="84" t="s">
        <v>698</v>
      </c>
      <c r="D1995" s="84" t="s">
        <v>241</v>
      </c>
      <c r="E1995" s="109">
        <v>19595161</v>
      </c>
      <c r="F1995" s="75"/>
      <c r="G1995" s="75" t="s">
        <v>376</v>
      </c>
      <c r="H1995" s="111">
        <v>42426</v>
      </c>
      <c r="I1995" s="111">
        <v>42426</v>
      </c>
      <c r="J1995" s="111">
        <v>42426</v>
      </c>
      <c r="K1995" s="109">
        <v>1</v>
      </c>
      <c r="L1995" s="109">
        <v>75603</v>
      </c>
    </row>
    <row r="1996" spans="1:12" ht="21.75" hidden="1" customHeight="1" x14ac:dyDescent="0.25">
      <c r="A1996" s="77" t="s">
        <v>1449</v>
      </c>
      <c r="B1996" s="75" t="s">
        <v>896</v>
      </c>
      <c r="C1996" s="84" t="s">
        <v>856</v>
      </c>
      <c r="D1996" s="84" t="s">
        <v>241</v>
      </c>
      <c r="E1996" s="109">
        <v>19613381</v>
      </c>
      <c r="F1996" s="75"/>
      <c r="G1996" s="75" t="s">
        <v>376</v>
      </c>
      <c r="H1996" s="111">
        <v>42426</v>
      </c>
      <c r="I1996" s="111">
        <v>42426</v>
      </c>
      <c r="J1996" s="111">
        <v>42426</v>
      </c>
      <c r="K1996" s="109">
        <v>1</v>
      </c>
      <c r="L1996" s="109">
        <v>75604</v>
      </c>
    </row>
    <row r="1997" spans="1:12" ht="21.75" hidden="1" customHeight="1" x14ac:dyDescent="0.25">
      <c r="A1997" s="77" t="s">
        <v>1449</v>
      </c>
      <c r="B1997" s="84" t="s">
        <v>7</v>
      </c>
      <c r="C1997" s="84" t="s">
        <v>1195</v>
      </c>
      <c r="D1997" s="84" t="s">
        <v>241</v>
      </c>
      <c r="E1997" s="109">
        <v>36535257</v>
      </c>
      <c r="F1997" s="75"/>
      <c r="G1997" s="75" t="s">
        <v>376</v>
      </c>
      <c r="H1997" s="111">
        <v>42426</v>
      </c>
      <c r="I1997" s="111">
        <v>42426</v>
      </c>
      <c r="J1997" s="111">
        <v>42426</v>
      </c>
      <c r="K1997" s="109">
        <v>1</v>
      </c>
      <c r="L1997" s="109">
        <v>75605</v>
      </c>
    </row>
    <row r="1998" spans="1:12" ht="21.75" hidden="1" customHeight="1" x14ac:dyDescent="0.25">
      <c r="A1998" s="77" t="s">
        <v>1449</v>
      </c>
      <c r="B1998" s="75" t="s">
        <v>896</v>
      </c>
      <c r="C1998" s="84" t="s">
        <v>451</v>
      </c>
      <c r="D1998" s="84" t="s">
        <v>241</v>
      </c>
      <c r="E1998" s="109">
        <v>57432452</v>
      </c>
      <c r="F1998" s="75"/>
      <c r="G1998" s="75" t="s">
        <v>376</v>
      </c>
      <c r="H1998" s="111">
        <v>42426</v>
      </c>
      <c r="I1998" s="111">
        <v>42426</v>
      </c>
      <c r="J1998" s="111">
        <v>42426</v>
      </c>
      <c r="K1998" s="109">
        <v>1</v>
      </c>
      <c r="L1998" s="109">
        <v>75607</v>
      </c>
    </row>
    <row r="1999" spans="1:12" ht="21.75" hidden="1" customHeight="1" x14ac:dyDescent="0.25">
      <c r="A1999" s="77" t="s">
        <v>1449</v>
      </c>
      <c r="B1999" s="75" t="s">
        <v>896</v>
      </c>
      <c r="C1999" s="84" t="s">
        <v>1360</v>
      </c>
      <c r="D1999" s="84" t="s">
        <v>238</v>
      </c>
      <c r="E1999" s="109">
        <v>1082949856</v>
      </c>
      <c r="F1999" s="75"/>
      <c r="G1999" s="75" t="s">
        <v>376</v>
      </c>
      <c r="H1999" s="111">
        <v>42426</v>
      </c>
      <c r="I1999" s="111">
        <v>42426</v>
      </c>
      <c r="J1999" s="111">
        <v>42426</v>
      </c>
      <c r="K1999" s="109">
        <v>1</v>
      </c>
      <c r="L1999" s="109">
        <v>75609</v>
      </c>
    </row>
    <row r="2000" spans="1:12" ht="21.75" hidden="1" customHeight="1" x14ac:dyDescent="0.25">
      <c r="A2000" s="77" t="s">
        <v>1449</v>
      </c>
      <c r="B2000" s="75" t="s">
        <v>896</v>
      </c>
      <c r="C2000" s="84" t="s">
        <v>451</v>
      </c>
      <c r="D2000" s="84" t="s">
        <v>241</v>
      </c>
      <c r="E2000" s="109">
        <v>57432452</v>
      </c>
      <c r="F2000" s="75" t="s">
        <v>27</v>
      </c>
      <c r="G2000" s="75" t="s">
        <v>287</v>
      </c>
      <c r="H2000" s="111">
        <v>42426</v>
      </c>
      <c r="I2000" s="111">
        <v>42426</v>
      </c>
      <c r="J2000" s="111">
        <v>42429</v>
      </c>
      <c r="K2000" s="109">
        <v>3</v>
      </c>
      <c r="L2000" s="109">
        <v>75614</v>
      </c>
    </row>
    <row r="2001" spans="1:12" ht="21.75" hidden="1" customHeight="1" x14ac:dyDescent="0.25">
      <c r="A2001" s="77" t="s">
        <v>1449</v>
      </c>
      <c r="B2001" s="75" t="s">
        <v>896</v>
      </c>
      <c r="C2001" s="84" t="s">
        <v>1360</v>
      </c>
      <c r="D2001" s="84" t="s">
        <v>238</v>
      </c>
      <c r="E2001" s="109">
        <v>1082949856</v>
      </c>
      <c r="F2001" s="75" t="s">
        <v>4</v>
      </c>
      <c r="G2001" s="75" t="s">
        <v>248</v>
      </c>
      <c r="H2001" s="111">
        <v>42426</v>
      </c>
      <c r="I2001" s="111">
        <v>42426</v>
      </c>
      <c r="J2001" s="111">
        <v>42429</v>
      </c>
      <c r="K2001" s="109">
        <v>3</v>
      </c>
      <c r="L2001" s="109">
        <v>75616</v>
      </c>
    </row>
    <row r="2002" spans="1:12" ht="21.75" hidden="1" customHeight="1" x14ac:dyDescent="0.25">
      <c r="A2002" s="77" t="s">
        <v>1449</v>
      </c>
      <c r="B2002" s="75" t="s">
        <v>896</v>
      </c>
      <c r="C2002" s="84" t="s">
        <v>1006</v>
      </c>
      <c r="D2002" s="84" t="s">
        <v>241</v>
      </c>
      <c r="E2002" s="109">
        <v>57413931</v>
      </c>
      <c r="F2002" s="75"/>
      <c r="G2002" s="75" t="s">
        <v>376</v>
      </c>
      <c r="H2002" s="111">
        <v>42426</v>
      </c>
      <c r="I2002" s="111">
        <v>42426</v>
      </c>
      <c r="J2002" s="111">
        <v>42426</v>
      </c>
      <c r="K2002" s="109">
        <v>1</v>
      </c>
      <c r="L2002" s="109">
        <v>75623</v>
      </c>
    </row>
    <row r="2003" spans="1:12" ht="21.75" hidden="1" customHeight="1" x14ac:dyDescent="0.25">
      <c r="A2003" s="77" t="s">
        <v>1449</v>
      </c>
      <c r="B2003" s="75" t="s">
        <v>896</v>
      </c>
      <c r="C2003" s="84" t="s">
        <v>388</v>
      </c>
      <c r="D2003" s="84" t="s">
        <v>241</v>
      </c>
      <c r="E2003" s="109">
        <v>57464429</v>
      </c>
      <c r="F2003" s="75"/>
      <c r="G2003" s="75" t="s">
        <v>376</v>
      </c>
      <c r="H2003" s="111">
        <v>42427</v>
      </c>
      <c r="I2003" s="111">
        <v>42427</v>
      </c>
      <c r="J2003" s="111">
        <v>42427</v>
      </c>
      <c r="K2003" s="109">
        <v>1</v>
      </c>
      <c r="L2003" s="109">
        <v>75629</v>
      </c>
    </row>
    <row r="2004" spans="1:12" ht="21.75" hidden="1" customHeight="1" x14ac:dyDescent="0.25">
      <c r="A2004" s="77" t="s">
        <v>1449</v>
      </c>
      <c r="B2004" s="75" t="s">
        <v>895</v>
      </c>
      <c r="C2004" s="84" t="s">
        <v>1445</v>
      </c>
      <c r="D2004" s="84" t="s">
        <v>241</v>
      </c>
      <c r="E2004" s="109">
        <v>25750003</v>
      </c>
      <c r="F2004" s="75" t="s">
        <v>4</v>
      </c>
      <c r="G2004" s="75" t="s">
        <v>248</v>
      </c>
      <c r="H2004" s="111">
        <v>42427</v>
      </c>
      <c r="I2004" s="111">
        <v>42427</v>
      </c>
      <c r="J2004" s="111">
        <v>42427</v>
      </c>
      <c r="K2004" s="109">
        <v>1</v>
      </c>
      <c r="L2004" s="109">
        <v>75630</v>
      </c>
    </row>
    <row r="2005" spans="1:12" ht="21.75" hidden="1" customHeight="1" x14ac:dyDescent="0.25">
      <c r="A2005" s="77" t="s">
        <v>1449</v>
      </c>
      <c r="B2005" s="75" t="s">
        <v>2040</v>
      </c>
      <c r="C2005" s="84" t="s">
        <v>517</v>
      </c>
      <c r="D2005" s="84" t="s">
        <v>241</v>
      </c>
      <c r="E2005" s="109">
        <v>7548503</v>
      </c>
      <c r="F2005" s="75" t="s">
        <v>4</v>
      </c>
      <c r="G2005" s="75" t="s">
        <v>248</v>
      </c>
      <c r="H2005" s="111">
        <v>42427</v>
      </c>
      <c r="I2005" s="111">
        <v>42427</v>
      </c>
      <c r="J2005" s="111">
        <v>42427</v>
      </c>
      <c r="K2005" s="109">
        <v>1</v>
      </c>
      <c r="L2005" s="109">
        <v>75632</v>
      </c>
    </row>
    <row r="2006" spans="1:12" ht="21.75" hidden="1" customHeight="1" x14ac:dyDescent="0.25">
      <c r="A2006" s="77" t="s">
        <v>1449</v>
      </c>
      <c r="B2006" s="84" t="s">
        <v>226</v>
      </c>
      <c r="C2006" s="84" t="s">
        <v>1444</v>
      </c>
      <c r="D2006" s="84" t="s">
        <v>241</v>
      </c>
      <c r="E2006" s="109">
        <v>4978625</v>
      </c>
      <c r="F2006" s="75" t="s">
        <v>4</v>
      </c>
      <c r="G2006" s="75" t="s">
        <v>248</v>
      </c>
      <c r="H2006" s="111">
        <v>42427</v>
      </c>
      <c r="I2006" s="111">
        <v>42427</v>
      </c>
      <c r="J2006" s="111">
        <v>42427</v>
      </c>
      <c r="K2006" s="109">
        <v>1</v>
      </c>
      <c r="L2006" s="109">
        <v>75634</v>
      </c>
    </row>
    <row r="2007" spans="1:12" ht="21.75" hidden="1" customHeight="1" x14ac:dyDescent="0.25">
      <c r="A2007" s="77" t="s">
        <v>1449</v>
      </c>
      <c r="B2007" s="84" t="s">
        <v>1</v>
      </c>
      <c r="C2007" s="84" t="s">
        <v>320</v>
      </c>
      <c r="D2007" s="84" t="s">
        <v>241</v>
      </c>
      <c r="E2007" s="109">
        <v>49751538</v>
      </c>
      <c r="F2007" s="75" t="s">
        <v>4</v>
      </c>
      <c r="G2007" s="75" t="s">
        <v>239</v>
      </c>
      <c r="H2007" s="111">
        <v>42429</v>
      </c>
      <c r="I2007" s="111">
        <v>42429</v>
      </c>
      <c r="J2007" s="111">
        <v>42429</v>
      </c>
      <c r="K2007" s="109">
        <v>1</v>
      </c>
      <c r="L2007" s="109">
        <v>75635</v>
      </c>
    </row>
    <row r="2008" spans="1:12" ht="21.75" hidden="1" customHeight="1" x14ac:dyDescent="0.25">
      <c r="A2008" s="77" t="s">
        <v>1449</v>
      </c>
      <c r="B2008" s="75" t="s">
        <v>896</v>
      </c>
      <c r="C2008" s="84" t="s">
        <v>163</v>
      </c>
      <c r="D2008" s="84" t="s">
        <v>241</v>
      </c>
      <c r="E2008" s="109">
        <v>33195089</v>
      </c>
      <c r="F2008" s="75" t="s">
        <v>27</v>
      </c>
      <c r="G2008" s="75" t="s">
        <v>287</v>
      </c>
      <c r="H2008" s="111">
        <v>42429</v>
      </c>
      <c r="I2008" s="111">
        <v>42429</v>
      </c>
      <c r="J2008" s="111">
        <v>42429</v>
      </c>
      <c r="K2008" s="109">
        <v>1</v>
      </c>
      <c r="L2008" s="109">
        <v>75636</v>
      </c>
    </row>
    <row r="2009" spans="1:12" ht="21.75" hidden="1" customHeight="1" x14ac:dyDescent="0.25">
      <c r="A2009" s="77" t="s">
        <v>1449</v>
      </c>
      <c r="B2009" s="84" t="s">
        <v>11</v>
      </c>
      <c r="C2009" s="84" t="s">
        <v>1362</v>
      </c>
      <c r="D2009" s="84" t="s">
        <v>241</v>
      </c>
      <c r="E2009" s="109">
        <v>1083692048</v>
      </c>
      <c r="F2009" s="75" t="s">
        <v>27</v>
      </c>
      <c r="G2009" s="75" t="s">
        <v>287</v>
      </c>
      <c r="H2009" s="111">
        <v>42429</v>
      </c>
      <c r="I2009" s="111">
        <v>42429</v>
      </c>
      <c r="J2009" s="111">
        <v>42429</v>
      </c>
      <c r="K2009" s="109">
        <v>1</v>
      </c>
      <c r="L2009" s="109">
        <v>75638</v>
      </c>
    </row>
    <row r="2010" spans="1:12" ht="21.75" hidden="1" customHeight="1" x14ac:dyDescent="0.25">
      <c r="A2010" s="77" t="s">
        <v>1449</v>
      </c>
      <c r="B2010" s="75" t="s">
        <v>896</v>
      </c>
      <c r="C2010" s="84" t="s">
        <v>1446</v>
      </c>
      <c r="D2010" s="84" t="s">
        <v>238</v>
      </c>
      <c r="E2010" s="109">
        <v>85453288</v>
      </c>
      <c r="F2010" s="75" t="s">
        <v>27</v>
      </c>
      <c r="G2010" s="75" t="s">
        <v>287</v>
      </c>
      <c r="H2010" s="111">
        <v>42429</v>
      </c>
      <c r="I2010" s="111">
        <v>42429</v>
      </c>
      <c r="J2010" s="111">
        <v>42429</v>
      </c>
      <c r="K2010" s="109">
        <v>1</v>
      </c>
      <c r="L2010" s="109">
        <v>75640</v>
      </c>
    </row>
    <row r="2011" spans="1:12" ht="21.75" hidden="1" customHeight="1" x14ac:dyDescent="0.25">
      <c r="A2011" s="77" t="s">
        <v>1449</v>
      </c>
      <c r="B2011" s="75" t="s">
        <v>896</v>
      </c>
      <c r="C2011" s="84" t="s">
        <v>1447</v>
      </c>
      <c r="D2011" s="84" t="s">
        <v>241</v>
      </c>
      <c r="E2011" s="109">
        <v>5026958</v>
      </c>
      <c r="F2011" s="75" t="s">
        <v>4</v>
      </c>
      <c r="G2011" s="75" t="s">
        <v>248</v>
      </c>
      <c r="H2011" s="111">
        <v>42429</v>
      </c>
      <c r="I2011" s="111">
        <v>42429</v>
      </c>
      <c r="J2011" s="111">
        <v>42429</v>
      </c>
      <c r="K2011" s="109">
        <v>1</v>
      </c>
      <c r="L2011" s="109">
        <v>75643</v>
      </c>
    </row>
    <row r="2012" spans="1:12" ht="21.75" hidden="1" customHeight="1" x14ac:dyDescent="0.25">
      <c r="A2012" s="77" t="s">
        <v>1449</v>
      </c>
      <c r="B2012" s="75" t="s">
        <v>896</v>
      </c>
      <c r="C2012" s="84" t="s">
        <v>1448</v>
      </c>
      <c r="D2012" s="84" t="s">
        <v>241</v>
      </c>
      <c r="E2012" s="109">
        <v>1082849498</v>
      </c>
      <c r="F2012" s="75"/>
      <c r="G2012" s="75" t="s">
        <v>376</v>
      </c>
      <c r="H2012" s="111">
        <v>42429</v>
      </c>
      <c r="I2012" s="111">
        <v>42429</v>
      </c>
      <c r="J2012" s="111">
        <v>42429</v>
      </c>
      <c r="K2012" s="109">
        <v>1</v>
      </c>
      <c r="L2012" s="109">
        <v>75662</v>
      </c>
    </row>
    <row r="2013" spans="1:12" ht="21.75" hidden="1" customHeight="1" x14ac:dyDescent="0.25">
      <c r="A2013" s="77" t="s">
        <v>1449</v>
      </c>
      <c r="B2013" s="84" t="s">
        <v>14</v>
      </c>
      <c r="C2013" s="84" t="s">
        <v>759</v>
      </c>
      <c r="D2013" s="84" t="s">
        <v>241</v>
      </c>
      <c r="E2013" s="109">
        <v>43701303</v>
      </c>
      <c r="F2013" s="75"/>
      <c r="G2013" s="75" t="s">
        <v>376</v>
      </c>
      <c r="H2013" s="111">
        <v>42429</v>
      </c>
      <c r="I2013" s="111">
        <v>42429</v>
      </c>
      <c r="J2013" s="111">
        <v>42429</v>
      </c>
      <c r="K2013" s="109">
        <v>1</v>
      </c>
      <c r="L2013" s="109">
        <v>75670</v>
      </c>
    </row>
    <row r="2014" spans="1:12" ht="21.75" hidden="1" customHeight="1" x14ac:dyDescent="0.25">
      <c r="A2014" s="77" t="s">
        <v>1449</v>
      </c>
      <c r="B2014" s="84" t="s">
        <v>1</v>
      </c>
      <c r="C2014" s="84" t="s">
        <v>320</v>
      </c>
      <c r="D2014" s="84" t="s">
        <v>241</v>
      </c>
      <c r="E2014" s="109">
        <v>49751538</v>
      </c>
      <c r="F2014" s="75" t="s">
        <v>27</v>
      </c>
      <c r="G2014" s="75" t="s">
        <v>287</v>
      </c>
      <c r="H2014" s="111">
        <v>42429</v>
      </c>
      <c r="I2014" s="111">
        <v>42429</v>
      </c>
      <c r="J2014" s="111">
        <v>42429</v>
      </c>
      <c r="K2014" s="109">
        <v>1</v>
      </c>
      <c r="L2014" s="109">
        <v>75672</v>
      </c>
    </row>
    <row r="2015" spans="1:12" ht="21.75" hidden="1" customHeight="1" x14ac:dyDescent="0.25">
      <c r="A2015" s="77" t="s">
        <v>1449</v>
      </c>
      <c r="B2015" s="84" t="s">
        <v>1</v>
      </c>
      <c r="C2015" s="84" t="s">
        <v>320</v>
      </c>
      <c r="D2015" s="84" t="s">
        <v>241</v>
      </c>
      <c r="E2015" s="109">
        <v>49751538</v>
      </c>
      <c r="F2015" s="75" t="s">
        <v>4</v>
      </c>
      <c r="G2015" s="75" t="s">
        <v>239</v>
      </c>
      <c r="H2015" s="111">
        <v>42429</v>
      </c>
      <c r="I2015" s="111">
        <v>42429</v>
      </c>
      <c r="J2015" s="111">
        <v>42429</v>
      </c>
      <c r="K2015" s="109">
        <v>1</v>
      </c>
      <c r="L2015" s="109">
        <v>75673</v>
      </c>
    </row>
    <row r="2016" spans="1:12" ht="21.75" hidden="1" customHeight="1" x14ac:dyDescent="0.25">
      <c r="A2016" s="77" t="s">
        <v>1449</v>
      </c>
      <c r="B2016" s="84" t="s">
        <v>1</v>
      </c>
      <c r="C2016" s="84" t="s">
        <v>320</v>
      </c>
      <c r="D2016" s="84" t="s">
        <v>241</v>
      </c>
      <c r="E2016" s="109">
        <v>49751538</v>
      </c>
      <c r="F2016" s="75" t="s">
        <v>4</v>
      </c>
      <c r="G2016" s="75" t="s">
        <v>239</v>
      </c>
      <c r="H2016" s="111">
        <v>42429</v>
      </c>
      <c r="I2016" s="111">
        <v>42429</v>
      </c>
      <c r="J2016" s="111">
        <v>42429</v>
      </c>
      <c r="K2016" s="109">
        <v>1</v>
      </c>
      <c r="L2016" s="109">
        <v>75674</v>
      </c>
    </row>
    <row r="2017" spans="1:12" ht="21.75" hidden="1" customHeight="1" x14ac:dyDescent="0.25">
      <c r="A2017" s="77" t="s">
        <v>1449</v>
      </c>
      <c r="B2017" s="84" t="s">
        <v>1</v>
      </c>
      <c r="C2017" s="84" t="s">
        <v>320</v>
      </c>
      <c r="D2017" s="84" t="s">
        <v>241</v>
      </c>
      <c r="E2017" s="109">
        <v>49751538</v>
      </c>
      <c r="F2017" s="75" t="s">
        <v>4</v>
      </c>
      <c r="G2017" s="75" t="s">
        <v>239</v>
      </c>
      <c r="H2017" s="111">
        <v>42429</v>
      </c>
      <c r="I2017" s="111">
        <v>42429</v>
      </c>
      <c r="J2017" s="111">
        <v>42429</v>
      </c>
      <c r="K2017" s="109">
        <v>1</v>
      </c>
      <c r="L2017" s="109">
        <v>75675</v>
      </c>
    </row>
    <row r="2018" spans="1:12" ht="21.75" hidden="1" customHeight="1" x14ac:dyDescent="0.25">
      <c r="A2018" s="77" t="s">
        <v>1449</v>
      </c>
      <c r="B2018" s="84" t="s">
        <v>1</v>
      </c>
      <c r="C2018" s="84" t="s">
        <v>320</v>
      </c>
      <c r="D2018" s="84" t="s">
        <v>241</v>
      </c>
      <c r="E2018" s="109">
        <v>49751538</v>
      </c>
      <c r="F2018" s="75" t="s">
        <v>4</v>
      </c>
      <c r="G2018" s="75" t="s">
        <v>239</v>
      </c>
      <c r="H2018" s="111">
        <v>42429</v>
      </c>
      <c r="I2018" s="111">
        <v>42429</v>
      </c>
      <c r="J2018" s="111">
        <v>42429</v>
      </c>
      <c r="K2018" s="109">
        <v>1</v>
      </c>
      <c r="L2018" s="109">
        <v>75676</v>
      </c>
    </row>
    <row r="2019" spans="1:12" ht="21.75" hidden="1" customHeight="1" x14ac:dyDescent="0.25">
      <c r="A2019" s="77" t="s">
        <v>1449</v>
      </c>
      <c r="B2019" s="75" t="s">
        <v>896</v>
      </c>
      <c r="C2019" s="84" t="s">
        <v>1260</v>
      </c>
      <c r="D2019" s="84" t="s">
        <v>238</v>
      </c>
      <c r="E2019" s="109">
        <v>1063484423</v>
      </c>
      <c r="F2019" s="75"/>
      <c r="G2019" s="75" t="s">
        <v>376</v>
      </c>
      <c r="H2019" s="111">
        <v>42429</v>
      </c>
      <c r="I2019" s="111">
        <v>42429</v>
      </c>
      <c r="J2019" s="111">
        <v>42429</v>
      </c>
      <c r="K2019" s="109">
        <v>1</v>
      </c>
      <c r="L2019" s="109">
        <v>75677</v>
      </c>
    </row>
    <row r="2020" spans="1:12" ht="21.75" hidden="1" customHeight="1" x14ac:dyDescent="0.25">
      <c r="A2020" s="77" t="s">
        <v>1449</v>
      </c>
      <c r="B2020" s="75" t="s">
        <v>896</v>
      </c>
      <c r="C2020" s="84" t="s">
        <v>733</v>
      </c>
      <c r="D2020" s="84" t="s">
        <v>241</v>
      </c>
      <c r="E2020" s="109">
        <v>57291216</v>
      </c>
      <c r="F2020" s="75"/>
      <c r="G2020" s="75" t="s">
        <v>376</v>
      </c>
      <c r="H2020" s="111">
        <v>42429</v>
      </c>
      <c r="I2020" s="111">
        <v>42429</v>
      </c>
      <c r="J2020" s="111">
        <v>42429</v>
      </c>
      <c r="K2020" s="109">
        <v>1</v>
      </c>
      <c r="L2020" s="109">
        <v>75678</v>
      </c>
    </row>
    <row r="2021" spans="1:12" ht="21.75" hidden="1" customHeight="1" x14ac:dyDescent="0.25">
      <c r="A2021" s="77" t="s">
        <v>1449</v>
      </c>
      <c r="B2021" s="84" t="s">
        <v>7</v>
      </c>
      <c r="C2021" s="84" t="s">
        <v>752</v>
      </c>
      <c r="D2021" s="84" t="s">
        <v>238</v>
      </c>
      <c r="E2021" s="109">
        <v>1023162813</v>
      </c>
      <c r="F2021" s="75"/>
      <c r="G2021" s="75" t="s">
        <v>376</v>
      </c>
      <c r="H2021" s="111">
        <v>42429</v>
      </c>
      <c r="I2021" s="111">
        <v>42429</v>
      </c>
      <c r="J2021" s="111">
        <v>42429</v>
      </c>
      <c r="K2021" s="109">
        <v>1</v>
      </c>
      <c r="L2021" s="109">
        <v>75682</v>
      </c>
    </row>
    <row r="2022" spans="1:12" ht="21.75" hidden="1" customHeight="1" x14ac:dyDescent="0.25">
      <c r="A2022" s="77" t="s">
        <v>1449</v>
      </c>
      <c r="B2022" s="75" t="s">
        <v>896</v>
      </c>
      <c r="C2022" s="84" t="s">
        <v>1235</v>
      </c>
      <c r="D2022" s="84" t="s">
        <v>241</v>
      </c>
      <c r="E2022" s="109">
        <v>53016543</v>
      </c>
      <c r="F2022" s="75" t="s">
        <v>4</v>
      </c>
      <c r="G2022" s="75" t="s">
        <v>248</v>
      </c>
      <c r="H2022" s="111">
        <v>42429</v>
      </c>
      <c r="I2022" s="111">
        <v>42429</v>
      </c>
      <c r="J2022" s="111">
        <v>42429</v>
      </c>
      <c r="K2022" s="109">
        <v>1</v>
      </c>
      <c r="L2022" s="109">
        <v>75688</v>
      </c>
    </row>
    <row r="2023" spans="1:12" ht="21.75" hidden="1" customHeight="1" x14ac:dyDescent="0.25">
      <c r="A2023" s="77" t="s">
        <v>1449</v>
      </c>
      <c r="B2023" s="84" t="s">
        <v>9</v>
      </c>
      <c r="C2023" s="84" t="s">
        <v>1135</v>
      </c>
      <c r="D2023" s="84" t="s">
        <v>241</v>
      </c>
      <c r="E2023" s="109">
        <v>85473467</v>
      </c>
      <c r="F2023" s="75" t="s">
        <v>4</v>
      </c>
      <c r="G2023" s="75" t="s">
        <v>248</v>
      </c>
      <c r="H2023" s="111">
        <v>42429</v>
      </c>
      <c r="I2023" s="111">
        <v>42429</v>
      </c>
      <c r="J2023" s="111">
        <v>42429</v>
      </c>
      <c r="K2023" s="109">
        <v>1</v>
      </c>
      <c r="L2023" s="109">
        <v>75691</v>
      </c>
    </row>
    <row r="2024" spans="1:12" ht="21.75" hidden="1" customHeight="1" x14ac:dyDescent="0.25">
      <c r="A2024" s="77" t="s">
        <v>1562</v>
      </c>
      <c r="B2024" s="75" t="s">
        <v>896</v>
      </c>
      <c r="C2024" s="84" t="s">
        <v>1563</v>
      </c>
      <c r="D2024" s="84" t="s">
        <v>245</v>
      </c>
      <c r="E2024" s="109">
        <v>1084458287</v>
      </c>
      <c r="F2024" s="75" t="s">
        <v>4</v>
      </c>
      <c r="G2024" s="75" t="s">
        <v>239</v>
      </c>
      <c r="H2024" s="111">
        <v>42415</v>
      </c>
      <c r="I2024" s="111">
        <v>42415</v>
      </c>
      <c r="J2024" s="111">
        <v>42430</v>
      </c>
      <c r="K2024" s="109">
        <v>15</v>
      </c>
      <c r="L2024" s="109">
        <v>75106</v>
      </c>
    </row>
    <row r="2025" spans="1:12" ht="21.75" hidden="1" customHeight="1" x14ac:dyDescent="0.25">
      <c r="A2025" s="77" t="s">
        <v>1562</v>
      </c>
      <c r="B2025" s="75" t="s">
        <v>896</v>
      </c>
      <c r="C2025" s="84" t="s">
        <v>718</v>
      </c>
      <c r="D2025" s="84" t="s">
        <v>245</v>
      </c>
      <c r="E2025" s="109">
        <v>1205964857</v>
      </c>
      <c r="F2025" s="75" t="s">
        <v>4</v>
      </c>
      <c r="G2025" s="75" t="s">
        <v>239</v>
      </c>
      <c r="H2025" s="111">
        <v>42415</v>
      </c>
      <c r="I2025" s="111">
        <v>42415</v>
      </c>
      <c r="J2025" s="111">
        <v>42430</v>
      </c>
      <c r="K2025" s="109">
        <v>15</v>
      </c>
      <c r="L2025" s="109">
        <v>75113</v>
      </c>
    </row>
    <row r="2026" spans="1:12" ht="21.75" hidden="1" customHeight="1" x14ac:dyDescent="0.25">
      <c r="A2026" s="77" t="s">
        <v>1562</v>
      </c>
      <c r="B2026" s="75" t="s">
        <v>235</v>
      </c>
      <c r="C2026" s="84" t="s">
        <v>1564</v>
      </c>
      <c r="D2026" s="84" t="s">
        <v>245</v>
      </c>
      <c r="E2026" s="109">
        <v>1082937190</v>
      </c>
      <c r="F2026" s="75" t="s">
        <v>4</v>
      </c>
      <c r="G2026" s="75" t="s">
        <v>239</v>
      </c>
      <c r="H2026" s="111">
        <v>42415</v>
      </c>
      <c r="I2026" s="111">
        <v>42415</v>
      </c>
      <c r="J2026" s="111">
        <v>42430</v>
      </c>
      <c r="K2026" s="109">
        <v>15</v>
      </c>
      <c r="L2026" s="109">
        <v>75120</v>
      </c>
    </row>
    <row r="2027" spans="1:12" ht="21.75" hidden="1" customHeight="1" x14ac:dyDescent="0.25">
      <c r="A2027" s="77" t="s">
        <v>1562</v>
      </c>
      <c r="B2027" s="75" t="s">
        <v>236</v>
      </c>
      <c r="C2027" s="84" t="s">
        <v>1565</v>
      </c>
      <c r="D2027" s="84" t="s">
        <v>238</v>
      </c>
      <c r="E2027" s="109">
        <v>1079689375</v>
      </c>
      <c r="F2027" s="75" t="s">
        <v>4</v>
      </c>
      <c r="G2027" s="75" t="s">
        <v>239</v>
      </c>
      <c r="H2027" s="111">
        <v>42415</v>
      </c>
      <c r="I2027" s="111">
        <v>42415</v>
      </c>
      <c r="J2027" s="111">
        <v>42430</v>
      </c>
      <c r="K2027" s="109">
        <v>15</v>
      </c>
      <c r="L2027" s="109">
        <v>75128</v>
      </c>
    </row>
    <row r="2028" spans="1:12" ht="21.75" hidden="1" customHeight="1" x14ac:dyDescent="0.25">
      <c r="A2028" s="77" t="s">
        <v>1562</v>
      </c>
      <c r="B2028" s="75" t="s">
        <v>896</v>
      </c>
      <c r="C2028" s="84" t="s">
        <v>1566</v>
      </c>
      <c r="D2028" s="84" t="s">
        <v>245</v>
      </c>
      <c r="E2028" s="109">
        <v>1082934313</v>
      </c>
      <c r="F2028" s="75" t="s">
        <v>4</v>
      </c>
      <c r="G2028" s="75" t="s">
        <v>239</v>
      </c>
      <c r="H2028" s="111">
        <v>42415</v>
      </c>
      <c r="I2028" s="111">
        <v>42415</v>
      </c>
      <c r="J2028" s="111">
        <v>42431</v>
      </c>
      <c r="K2028" s="109">
        <v>16</v>
      </c>
      <c r="L2028" s="109">
        <v>75144</v>
      </c>
    </row>
    <row r="2029" spans="1:12" ht="21.75" hidden="1" customHeight="1" x14ac:dyDescent="0.25">
      <c r="A2029" s="77" t="s">
        <v>1562</v>
      </c>
      <c r="B2029" s="75" t="s">
        <v>896</v>
      </c>
      <c r="C2029" s="84" t="s">
        <v>1567</v>
      </c>
      <c r="D2029" s="84" t="s">
        <v>238</v>
      </c>
      <c r="E2029" s="109">
        <v>1080424915</v>
      </c>
      <c r="F2029" s="75" t="s">
        <v>4</v>
      </c>
      <c r="G2029" s="75" t="s">
        <v>239</v>
      </c>
      <c r="H2029" s="111">
        <v>42415</v>
      </c>
      <c r="I2029" s="111">
        <v>42415</v>
      </c>
      <c r="J2029" s="111">
        <v>42431</v>
      </c>
      <c r="K2029" s="109">
        <v>16</v>
      </c>
      <c r="L2029" s="109">
        <v>75149</v>
      </c>
    </row>
    <row r="2030" spans="1:12" ht="21.75" hidden="1" customHeight="1" x14ac:dyDescent="0.25">
      <c r="A2030" s="77" t="s">
        <v>1562</v>
      </c>
      <c r="B2030" s="84" t="s">
        <v>6</v>
      </c>
      <c r="C2030" s="84" t="s">
        <v>1151</v>
      </c>
      <c r="D2030" s="84" t="s">
        <v>241</v>
      </c>
      <c r="E2030" s="109">
        <v>36527271</v>
      </c>
      <c r="F2030" s="75" t="s">
        <v>4</v>
      </c>
      <c r="G2030" s="75" t="s">
        <v>239</v>
      </c>
      <c r="H2030" s="111">
        <v>42415</v>
      </c>
      <c r="I2030" s="111">
        <v>42415</v>
      </c>
      <c r="J2030" s="111">
        <v>42430</v>
      </c>
      <c r="K2030" s="109">
        <v>15</v>
      </c>
      <c r="L2030" s="109">
        <v>75152</v>
      </c>
    </row>
    <row r="2031" spans="1:12" ht="21.75" hidden="1" customHeight="1" x14ac:dyDescent="0.25">
      <c r="A2031" s="77" t="s">
        <v>1562</v>
      </c>
      <c r="B2031" s="75" t="s">
        <v>235</v>
      </c>
      <c r="C2031" s="84" t="s">
        <v>978</v>
      </c>
      <c r="D2031" s="84" t="s">
        <v>245</v>
      </c>
      <c r="E2031" s="109">
        <v>1205966442</v>
      </c>
      <c r="F2031" s="75" t="s">
        <v>4</v>
      </c>
      <c r="G2031" s="75" t="s">
        <v>239</v>
      </c>
      <c r="H2031" s="111">
        <v>42416</v>
      </c>
      <c r="I2031" s="111">
        <v>42416</v>
      </c>
      <c r="J2031" s="111">
        <v>42431</v>
      </c>
      <c r="K2031" s="109">
        <v>15</v>
      </c>
      <c r="L2031" s="109">
        <v>75155</v>
      </c>
    </row>
    <row r="2032" spans="1:12" ht="21.75" hidden="1" customHeight="1" x14ac:dyDescent="0.25">
      <c r="A2032" s="77" t="s">
        <v>1562</v>
      </c>
      <c r="B2032" s="75" t="s">
        <v>896</v>
      </c>
      <c r="C2032" s="84" t="s">
        <v>1568</v>
      </c>
      <c r="D2032" s="84" t="s">
        <v>238</v>
      </c>
      <c r="E2032" s="109">
        <v>1082912490</v>
      </c>
      <c r="F2032" s="75" t="s">
        <v>4</v>
      </c>
      <c r="G2032" s="75" t="s">
        <v>239</v>
      </c>
      <c r="H2032" s="111">
        <v>42416</v>
      </c>
      <c r="I2032" s="111">
        <v>42416</v>
      </c>
      <c r="J2032" s="111">
        <v>42431</v>
      </c>
      <c r="K2032" s="109">
        <v>15</v>
      </c>
      <c r="L2032" s="109">
        <v>75156</v>
      </c>
    </row>
    <row r="2033" spans="1:12" ht="21.75" hidden="1" customHeight="1" x14ac:dyDescent="0.25">
      <c r="A2033" s="77" t="s">
        <v>1562</v>
      </c>
      <c r="B2033" s="84" t="s">
        <v>1</v>
      </c>
      <c r="C2033" s="84" t="s">
        <v>1569</v>
      </c>
      <c r="D2033" s="84" t="s">
        <v>241</v>
      </c>
      <c r="E2033" s="109">
        <v>85454255</v>
      </c>
      <c r="F2033" s="75" t="s">
        <v>4</v>
      </c>
      <c r="G2033" s="75" t="s">
        <v>239</v>
      </c>
      <c r="H2033" s="111">
        <v>42416</v>
      </c>
      <c r="I2033" s="111">
        <v>42416</v>
      </c>
      <c r="J2033" s="111">
        <v>42431</v>
      </c>
      <c r="K2033" s="109">
        <v>15</v>
      </c>
      <c r="L2033" s="109">
        <v>75160</v>
      </c>
    </row>
    <row r="2034" spans="1:12" ht="21.75" hidden="1" customHeight="1" x14ac:dyDescent="0.25">
      <c r="A2034" s="77" t="s">
        <v>1562</v>
      </c>
      <c r="B2034" s="75" t="s">
        <v>236</v>
      </c>
      <c r="C2034" s="84" t="s">
        <v>1570</v>
      </c>
      <c r="D2034" s="84" t="s">
        <v>245</v>
      </c>
      <c r="E2034" s="109">
        <v>1082956586</v>
      </c>
      <c r="F2034" s="75" t="s">
        <v>4</v>
      </c>
      <c r="G2034" s="75" t="s">
        <v>239</v>
      </c>
      <c r="H2034" s="111">
        <v>42416</v>
      </c>
      <c r="I2034" s="111">
        <v>42416</v>
      </c>
      <c r="J2034" s="111">
        <v>42431</v>
      </c>
      <c r="K2034" s="109">
        <v>15</v>
      </c>
      <c r="L2034" s="109">
        <v>75166</v>
      </c>
    </row>
    <row r="2035" spans="1:12" ht="21.75" hidden="1" customHeight="1" x14ac:dyDescent="0.25">
      <c r="A2035" s="77" t="s">
        <v>1562</v>
      </c>
      <c r="B2035" s="84" t="s">
        <v>11</v>
      </c>
      <c r="C2035" s="84" t="s">
        <v>178</v>
      </c>
      <c r="D2035" s="84" t="s">
        <v>241</v>
      </c>
      <c r="E2035" s="109">
        <v>84457891</v>
      </c>
      <c r="F2035" s="75" t="s">
        <v>27</v>
      </c>
      <c r="G2035" s="75" t="s">
        <v>287</v>
      </c>
      <c r="H2035" s="111">
        <v>42416</v>
      </c>
      <c r="I2035" s="111">
        <v>42416</v>
      </c>
      <c r="J2035" s="111">
        <v>42431</v>
      </c>
      <c r="K2035" s="109">
        <v>15</v>
      </c>
      <c r="L2035" s="109">
        <v>75175</v>
      </c>
    </row>
    <row r="2036" spans="1:12" ht="21.75" hidden="1" customHeight="1" x14ac:dyDescent="0.25">
      <c r="A2036" s="77" t="s">
        <v>1562</v>
      </c>
      <c r="B2036" s="75" t="s">
        <v>896</v>
      </c>
      <c r="C2036" s="84" t="s">
        <v>1571</v>
      </c>
      <c r="D2036" s="84" t="s">
        <v>245</v>
      </c>
      <c r="E2036" s="109">
        <v>1083006613</v>
      </c>
      <c r="F2036" s="75" t="s">
        <v>4</v>
      </c>
      <c r="G2036" s="75" t="s">
        <v>239</v>
      </c>
      <c r="H2036" s="111">
        <v>42416</v>
      </c>
      <c r="I2036" s="111">
        <v>42416</v>
      </c>
      <c r="J2036" s="111">
        <v>42431</v>
      </c>
      <c r="K2036" s="109">
        <v>15</v>
      </c>
      <c r="L2036" s="109">
        <v>75176</v>
      </c>
    </row>
    <row r="2037" spans="1:12" ht="21.75" hidden="1" customHeight="1" x14ac:dyDescent="0.25">
      <c r="A2037" s="77" t="s">
        <v>1562</v>
      </c>
      <c r="B2037" s="75" t="s">
        <v>896</v>
      </c>
      <c r="C2037" s="84" t="s">
        <v>1572</v>
      </c>
      <c r="D2037" s="84" t="s">
        <v>245</v>
      </c>
      <c r="E2037" s="109">
        <v>1084457175</v>
      </c>
      <c r="F2037" s="75" t="s">
        <v>4</v>
      </c>
      <c r="G2037" s="75" t="s">
        <v>239</v>
      </c>
      <c r="H2037" s="111">
        <v>42416</v>
      </c>
      <c r="I2037" s="111">
        <v>42416</v>
      </c>
      <c r="J2037" s="111">
        <v>42431</v>
      </c>
      <c r="K2037" s="109">
        <v>15</v>
      </c>
      <c r="L2037" s="109">
        <v>75189</v>
      </c>
    </row>
    <row r="2038" spans="1:12" ht="21.75" hidden="1" customHeight="1" x14ac:dyDescent="0.25">
      <c r="A2038" s="77" t="s">
        <v>1562</v>
      </c>
      <c r="B2038" s="75" t="s">
        <v>896</v>
      </c>
      <c r="C2038" s="84" t="s">
        <v>1573</v>
      </c>
      <c r="D2038" s="84" t="s">
        <v>245</v>
      </c>
      <c r="E2038" s="109">
        <v>1205963835</v>
      </c>
      <c r="F2038" s="75" t="s">
        <v>4</v>
      </c>
      <c r="G2038" s="75" t="s">
        <v>239</v>
      </c>
      <c r="H2038" s="111">
        <v>42417</v>
      </c>
      <c r="I2038" s="111">
        <v>42417</v>
      </c>
      <c r="J2038" s="111">
        <v>42431</v>
      </c>
      <c r="K2038" s="109">
        <v>14</v>
      </c>
      <c r="L2038" s="109">
        <v>75212</v>
      </c>
    </row>
    <row r="2039" spans="1:12" ht="21.75" hidden="1" customHeight="1" x14ac:dyDescent="0.25">
      <c r="A2039" s="77" t="s">
        <v>1562</v>
      </c>
      <c r="B2039" s="75" t="s">
        <v>896</v>
      </c>
      <c r="C2039" s="84" t="s">
        <v>1574</v>
      </c>
      <c r="D2039" s="84" t="s">
        <v>245</v>
      </c>
      <c r="E2039" s="109">
        <v>1205963156</v>
      </c>
      <c r="F2039" s="75" t="s">
        <v>4</v>
      </c>
      <c r="G2039" s="75" t="s">
        <v>239</v>
      </c>
      <c r="H2039" s="111">
        <v>42417</v>
      </c>
      <c r="I2039" s="111">
        <v>42417</v>
      </c>
      <c r="J2039" s="111">
        <v>42431</v>
      </c>
      <c r="K2039" s="109">
        <v>14</v>
      </c>
      <c r="L2039" s="109">
        <v>75216</v>
      </c>
    </row>
    <row r="2040" spans="1:12" ht="21.75" hidden="1" customHeight="1" x14ac:dyDescent="0.25">
      <c r="A2040" s="77" t="s">
        <v>1562</v>
      </c>
      <c r="B2040" s="75" t="s">
        <v>896</v>
      </c>
      <c r="C2040" s="84" t="s">
        <v>1575</v>
      </c>
      <c r="D2040" s="84" t="s">
        <v>245</v>
      </c>
      <c r="E2040" s="109">
        <v>1082978491</v>
      </c>
      <c r="F2040" s="75" t="s">
        <v>4</v>
      </c>
      <c r="G2040" s="75" t="s">
        <v>239</v>
      </c>
      <c r="H2040" s="111">
        <v>42417</v>
      </c>
      <c r="I2040" s="111">
        <v>42417</v>
      </c>
      <c r="J2040" s="111">
        <v>42436</v>
      </c>
      <c r="K2040" s="109">
        <v>19</v>
      </c>
      <c r="L2040" s="109">
        <v>75220</v>
      </c>
    </row>
    <row r="2041" spans="1:12" ht="21.75" hidden="1" customHeight="1" x14ac:dyDescent="0.25">
      <c r="A2041" s="77" t="s">
        <v>1562</v>
      </c>
      <c r="B2041" s="75" t="s">
        <v>896</v>
      </c>
      <c r="C2041" s="84" t="s">
        <v>1576</v>
      </c>
      <c r="D2041" s="84" t="s">
        <v>245</v>
      </c>
      <c r="E2041" s="109">
        <v>1080437581</v>
      </c>
      <c r="F2041" s="75" t="s">
        <v>4</v>
      </c>
      <c r="G2041" s="75" t="s">
        <v>239</v>
      </c>
      <c r="H2041" s="111">
        <v>42417</v>
      </c>
      <c r="I2041" s="111">
        <v>42417</v>
      </c>
      <c r="J2041" s="111">
        <v>42436</v>
      </c>
      <c r="K2041" s="109">
        <v>19</v>
      </c>
      <c r="L2041" s="109">
        <v>75229</v>
      </c>
    </row>
    <row r="2042" spans="1:12" ht="21.75" hidden="1" customHeight="1" x14ac:dyDescent="0.25">
      <c r="A2042" s="77" t="s">
        <v>1562</v>
      </c>
      <c r="B2042" s="75" t="s">
        <v>896</v>
      </c>
      <c r="C2042" s="84" t="s">
        <v>830</v>
      </c>
      <c r="D2042" s="84" t="s">
        <v>241</v>
      </c>
      <c r="E2042" s="109">
        <v>19530989</v>
      </c>
      <c r="F2042" s="75" t="s">
        <v>4</v>
      </c>
      <c r="G2042" s="75" t="s">
        <v>248</v>
      </c>
      <c r="H2042" s="111">
        <v>42417</v>
      </c>
      <c r="I2042" s="111">
        <v>42417</v>
      </c>
      <c r="J2042" s="111">
        <v>42431</v>
      </c>
      <c r="K2042" s="109">
        <v>14</v>
      </c>
      <c r="L2042" s="109">
        <v>75232</v>
      </c>
    </row>
    <row r="2043" spans="1:12" ht="21.75" hidden="1" customHeight="1" x14ac:dyDescent="0.25">
      <c r="A2043" s="77" t="s">
        <v>1562</v>
      </c>
      <c r="B2043" s="75" t="s">
        <v>896</v>
      </c>
      <c r="C2043" s="84" t="s">
        <v>546</v>
      </c>
      <c r="D2043" s="84" t="s">
        <v>241</v>
      </c>
      <c r="E2043" s="109">
        <v>12531099</v>
      </c>
      <c r="F2043" s="75" t="s">
        <v>4</v>
      </c>
      <c r="G2043" s="75" t="s">
        <v>248</v>
      </c>
      <c r="H2043" s="111">
        <v>42417</v>
      </c>
      <c r="I2043" s="111">
        <v>42417</v>
      </c>
      <c r="J2043" s="111">
        <v>42432</v>
      </c>
      <c r="K2043" s="109">
        <v>15</v>
      </c>
      <c r="L2043" s="109">
        <v>75235</v>
      </c>
    </row>
    <row r="2044" spans="1:12" ht="21.75" hidden="1" customHeight="1" x14ac:dyDescent="0.25">
      <c r="A2044" s="77" t="s">
        <v>1562</v>
      </c>
      <c r="B2044" s="75" t="s">
        <v>896</v>
      </c>
      <c r="C2044" s="84" t="s">
        <v>1577</v>
      </c>
      <c r="D2044" s="84" t="s">
        <v>245</v>
      </c>
      <c r="E2044" s="109">
        <v>1082970225</v>
      </c>
      <c r="F2044" s="75" t="s">
        <v>4</v>
      </c>
      <c r="G2044" s="75" t="s">
        <v>239</v>
      </c>
      <c r="H2044" s="111">
        <v>42418</v>
      </c>
      <c r="I2044" s="111">
        <v>42418</v>
      </c>
      <c r="J2044" s="111">
        <v>42436</v>
      </c>
      <c r="K2044" s="109">
        <v>18</v>
      </c>
      <c r="L2044" s="109">
        <v>75256</v>
      </c>
    </row>
    <row r="2045" spans="1:12" ht="21.75" hidden="1" customHeight="1" x14ac:dyDescent="0.25">
      <c r="A2045" s="77" t="s">
        <v>1562</v>
      </c>
      <c r="B2045" s="75" t="s">
        <v>896</v>
      </c>
      <c r="C2045" s="84" t="s">
        <v>1578</v>
      </c>
      <c r="D2045" s="84" t="s">
        <v>245</v>
      </c>
      <c r="E2045" s="109">
        <v>1082962004</v>
      </c>
      <c r="F2045" s="75" t="s">
        <v>4</v>
      </c>
      <c r="G2045" s="75" t="s">
        <v>239</v>
      </c>
      <c r="H2045" s="111">
        <v>42418</v>
      </c>
      <c r="I2045" s="111">
        <v>42418</v>
      </c>
      <c r="J2045" s="111">
        <v>42431</v>
      </c>
      <c r="K2045" s="109">
        <v>13</v>
      </c>
      <c r="L2045" s="109">
        <v>75297</v>
      </c>
    </row>
    <row r="2046" spans="1:12" ht="21.75" hidden="1" customHeight="1" x14ac:dyDescent="0.25">
      <c r="A2046" s="77" t="s">
        <v>1562</v>
      </c>
      <c r="B2046" s="75" t="s">
        <v>896</v>
      </c>
      <c r="C2046" s="84" t="s">
        <v>1579</v>
      </c>
      <c r="D2046" s="84" t="s">
        <v>245</v>
      </c>
      <c r="E2046" s="109">
        <v>1083000503</v>
      </c>
      <c r="F2046" s="75" t="s">
        <v>4</v>
      </c>
      <c r="G2046" s="75" t="s">
        <v>239</v>
      </c>
      <c r="H2046" s="111">
        <v>42418</v>
      </c>
      <c r="I2046" s="111">
        <v>42418</v>
      </c>
      <c r="J2046" s="111">
        <v>42430</v>
      </c>
      <c r="K2046" s="109">
        <v>12</v>
      </c>
      <c r="L2046" s="109">
        <v>75299</v>
      </c>
    </row>
    <row r="2047" spans="1:12" ht="21.75" hidden="1" customHeight="1" x14ac:dyDescent="0.25">
      <c r="A2047" s="77" t="s">
        <v>1562</v>
      </c>
      <c r="B2047" s="75" t="s">
        <v>896</v>
      </c>
      <c r="C2047" s="84" t="s">
        <v>1580</v>
      </c>
      <c r="D2047" s="84" t="s">
        <v>241</v>
      </c>
      <c r="E2047" s="109">
        <v>19601437</v>
      </c>
      <c r="F2047" s="75" t="s">
        <v>4</v>
      </c>
      <c r="G2047" s="75" t="s">
        <v>248</v>
      </c>
      <c r="H2047" s="111">
        <v>42419</v>
      </c>
      <c r="I2047" s="111">
        <v>42419</v>
      </c>
      <c r="J2047" s="111">
        <v>42430</v>
      </c>
      <c r="K2047" s="109">
        <v>11</v>
      </c>
      <c r="L2047" s="109">
        <v>75304</v>
      </c>
    </row>
    <row r="2048" spans="1:12" ht="21.75" hidden="1" customHeight="1" x14ac:dyDescent="0.25">
      <c r="A2048" s="77" t="s">
        <v>1562</v>
      </c>
      <c r="B2048" s="75" t="s">
        <v>896</v>
      </c>
      <c r="C2048" s="84" t="s">
        <v>609</v>
      </c>
      <c r="D2048" s="84" t="s">
        <v>238</v>
      </c>
      <c r="E2048" s="109">
        <v>1080431798</v>
      </c>
      <c r="F2048" s="75" t="s">
        <v>4</v>
      </c>
      <c r="G2048" s="75" t="s">
        <v>239</v>
      </c>
      <c r="H2048" s="111">
        <v>42419</v>
      </c>
      <c r="I2048" s="111">
        <v>42419</v>
      </c>
      <c r="J2048" s="111">
        <v>42436</v>
      </c>
      <c r="K2048" s="109">
        <v>17</v>
      </c>
      <c r="L2048" s="109">
        <v>75305</v>
      </c>
    </row>
    <row r="2049" spans="1:12" ht="21.75" hidden="1" customHeight="1" x14ac:dyDescent="0.25">
      <c r="A2049" s="77" t="s">
        <v>1562</v>
      </c>
      <c r="B2049" s="75" t="s">
        <v>896</v>
      </c>
      <c r="C2049" s="84" t="s">
        <v>1581</v>
      </c>
      <c r="D2049" s="84" t="s">
        <v>245</v>
      </c>
      <c r="E2049" s="109">
        <v>1082971655</v>
      </c>
      <c r="F2049" s="75" t="s">
        <v>4</v>
      </c>
      <c r="G2049" s="75" t="s">
        <v>239</v>
      </c>
      <c r="H2049" s="111">
        <v>42419</v>
      </c>
      <c r="I2049" s="111">
        <v>42419</v>
      </c>
      <c r="J2049" s="111">
        <v>42436</v>
      </c>
      <c r="K2049" s="109">
        <v>17</v>
      </c>
      <c r="L2049" s="109">
        <v>75309</v>
      </c>
    </row>
    <row r="2050" spans="1:12" ht="21.75" hidden="1" customHeight="1" x14ac:dyDescent="0.25">
      <c r="A2050" s="77" t="s">
        <v>1562</v>
      </c>
      <c r="B2050" s="75" t="s">
        <v>2040</v>
      </c>
      <c r="C2050" s="84" t="s">
        <v>660</v>
      </c>
      <c r="D2050" s="84" t="s">
        <v>241</v>
      </c>
      <c r="E2050" s="109">
        <v>1082953458</v>
      </c>
      <c r="F2050" s="75" t="s">
        <v>13</v>
      </c>
      <c r="G2050" s="75" t="s">
        <v>280</v>
      </c>
      <c r="H2050" s="111">
        <v>42419</v>
      </c>
      <c r="I2050" s="111">
        <v>42419</v>
      </c>
      <c r="J2050" s="111">
        <v>42430</v>
      </c>
      <c r="K2050" s="109">
        <v>11</v>
      </c>
      <c r="L2050" s="109">
        <v>75311</v>
      </c>
    </row>
    <row r="2051" spans="1:12" ht="21.75" hidden="1" customHeight="1" x14ac:dyDescent="0.25">
      <c r="A2051" s="77" t="s">
        <v>1562</v>
      </c>
      <c r="B2051" s="75" t="s">
        <v>896</v>
      </c>
      <c r="C2051" s="84" t="s">
        <v>510</v>
      </c>
      <c r="D2051" s="84" t="s">
        <v>245</v>
      </c>
      <c r="E2051" s="109">
        <v>1084452339</v>
      </c>
      <c r="F2051" s="75" t="s">
        <v>4</v>
      </c>
      <c r="G2051" s="75" t="s">
        <v>239</v>
      </c>
      <c r="H2051" s="111">
        <v>42419</v>
      </c>
      <c r="I2051" s="111">
        <v>42419</v>
      </c>
      <c r="J2051" s="111">
        <v>42436</v>
      </c>
      <c r="K2051" s="109">
        <v>17</v>
      </c>
      <c r="L2051" s="109">
        <v>75326</v>
      </c>
    </row>
    <row r="2052" spans="1:12" ht="21.75" hidden="1" customHeight="1" x14ac:dyDescent="0.25">
      <c r="A2052" s="77" t="s">
        <v>1562</v>
      </c>
      <c r="B2052" s="84" t="s">
        <v>8</v>
      </c>
      <c r="C2052" s="84" t="s">
        <v>1253</v>
      </c>
      <c r="D2052" s="84" t="s">
        <v>238</v>
      </c>
      <c r="E2052" s="109">
        <v>1007538239</v>
      </c>
      <c r="F2052" s="75" t="s">
        <v>4</v>
      </c>
      <c r="G2052" s="75" t="s">
        <v>239</v>
      </c>
      <c r="H2052" s="111">
        <v>42419</v>
      </c>
      <c r="I2052" s="111">
        <v>42419</v>
      </c>
      <c r="J2052" s="111">
        <v>42430</v>
      </c>
      <c r="K2052" s="109">
        <v>11</v>
      </c>
      <c r="L2052" s="109">
        <v>75327</v>
      </c>
    </row>
    <row r="2053" spans="1:12" ht="21.75" hidden="1" customHeight="1" x14ac:dyDescent="0.25">
      <c r="A2053" s="77" t="s">
        <v>1562</v>
      </c>
      <c r="B2053" s="84" t="s">
        <v>8</v>
      </c>
      <c r="C2053" s="84" t="s">
        <v>1254</v>
      </c>
      <c r="D2053" s="84" t="s">
        <v>238</v>
      </c>
      <c r="E2053" s="109">
        <v>1082862023</v>
      </c>
      <c r="F2053" s="75" t="s">
        <v>4</v>
      </c>
      <c r="G2053" s="75" t="s">
        <v>239</v>
      </c>
      <c r="H2053" s="111">
        <v>42419</v>
      </c>
      <c r="I2053" s="111">
        <v>42419</v>
      </c>
      <c r="J2053" s="111">
        <v>42430</v>
      </c>
      <c r="K2053" s="109">
        <v>11</v>
      </c>
      <c r="L2053" s="109">
        <v>75328</v>
      </c>
    </row>
    <row r="2054" spans="1:12" ht="21.75" hidden="1" customHeight="1" x14ac:dyDescent="0.25">
      <c r="A2054" s="77" t="s">
        <v>1562</v>
      </c>
      <c r="B2054" s="75" t="s">
        <v>896</v>
      </c>
      <c r="C2054" s="84" t="s">
        <v>1582</v>
      </c>
      <c r="D2054" s="84" t="s">
        <v>245</v>
      </c>
      <c r="E2054" s="109">
        <v>1176966451</v>
      </c>
      <c r="F2054" s="75" t="s">
        <v>4</v>
      </c>
      <c r="G2054" s="75" t="s">
        <v>239</v>
      </c>
      <c r="H2054" s="111">
        <v>42419</v>
      </c>
      <c r="I2054" s="111">
        <v>42419</v>
      </c>
      <c r="J2054" s="111">
        <v>42436</v>
      </c>
      <c r="K2054" s="109">
        <v>17</v>
      </c>
      <c r="L2054" s="109">
        <v>75333</v>
      </c>
    </row>
    <row r="2055" spans="1:12" ht="21.75" hidden="1" customHeight="1" x14ac:dyDescent="0.25">
      <c r="A2055" s="77" t="s">
        <v>1562</v>
      </c>
      <c r="B2055" s="75" t="s">
        <v>896</v>
      </c>
      <c r="C2055" s="84" t="s">
        <v>750</v>
      </c>
      <c r="D2055" s="84" t="s">
        <v>241</v>
      </c>
      <c r="E2055" s="109">
        <v>12703384</v>
      </c>
      <c r="F2055" s="75" t="s">
        <v>4</v>
      </c>
      <c r="G2055" s="75" t="s">
        <v>242</v>
      </c>
      <c r="H2055" s="111">
        <v>42419</v>
      </c>
      <c r="I2055" s="111">
        <v>42419</v>
      </c>
      <c r="J2055" s="111">
        <v>42432</v>
      </c>
      <c r="K2055" s="109">
        <v>13</v>
      </c>
      <c r="L2055" s="109">
        <v>75339</v>
      </c>
    </row>
    <row r="2056" spans="1:12" ht="21.75" hidden="1" customHeight="1" x14ac:dyDescent="0.25">
      <c r="A2056" s="77" t="s">
        <v>1562</v>
      </c>
      <c r="B2056" s="75" t="s">
        <v>235</v>
      </c>
      <c r="C2056" s="84" t="s">
        <v>1583</v>
      </c>
      <c r="D2056" s="84" t="s">
        <v>245</v>
      </c>
      <c r="E2056" s="109">
        <v>1084456893</v>
      </c>
      <c r="F2056" s="75" t="s">
        <v>4</v>
      </c>
      <c r="G2056" s="75" t="s">
        <v>239</v>
      </c>
      <c r="H2056" s="111">
        <v>42419</v>
      </c>
      <c r="I2056" s="111">
        <v>42419</v>
      </c>
      <c r="J2056" s="111">
        <v>42436</v>
      </c>
      <c r="K2056" s="109">
        <v>17</v>
      </c>
      <c r="L2056" s="109">
        <v>75340</v>
      </c>
    </row>
    <row r="2057" spans="1:12" ht="21.75" hidden="1" customHeight="1" x14ac:dyDescent="0.25">
      <c r="A2057" s="77" t="s">
        <v>1562</v>
      </c>
      <c r="B2057" s="75" t="s">
        <v>896</v>
      </c>
      <c r="C2057" s="84" t="s">
        <v>1584</v>
      </c>
      <c r="D2057" s="84" t="s">
        <v>241</v>
      </c>
      <c r="E2057" s="109">
        <v>39632393</v>
      </c>
      <c r="F2057" s="75" t="s">
        <v>4</v>
      </c>
      <c r="G2057" s="75" t="s">
        <v>239</v>
      </c>
      <c r="H2057" s="111">
        <v>42419</v>
      </c>
      <c r="I2057" s="111">
        <v>42419</v>
      </c>
      <c r="J2057" s="111">
        <v>42430</v>
      </c>
      <c r="K2057" s="109">
        <v>11</v>
      </c>
      <c r="L2057" s="109">
        <v>75350</v>
      </c>
    </row>
    <row r="2058" spans="1:12" ht="21.75" hidden="1" customHeight="1" x14ac:dyDescent="0.25">
      <c r="A2058" s="77" t="s">
        <v>1562</v>
      </c>
      <c r="B2058" s="75" t="s">
        <v>2040</v>
      </c>
      <c r="C2058" s="84" t="s">
        <v>317</v>
      </c>
      <c r="D2058" s="84" t="s">
        <v>241</v>
      </c>
      <c r="E2058" s="109">
        <v>85153575</v>
      </c>
      <c r="F2058" s="75" t="s">
        <v>4</v>
      </c>
      <c r="G2058" s="75" t="s">
        <v>242</v>
      </c>
      <c r="H2058" s="111">
        <v>42420</v>
      </c>
      <c r="I2058" s="111">
        <v>42420</v>
      </c>
      <c r="J2058" s="111">
        <v>42432</v>
      </c>
      <c r="K2058" s="109">
        <v>12</v>
      </c>
      <c r="L2058" s="109">
        <v>75355</v>
      </c>
    </row>
    <row r="2059" spans="1:12" ht="21.75" hidden="1" customHeight="1" x14ac:dyDescent="0.25">
      <c r="A2059" s="77" t="s">
        <v>1562</v>
      </c>
      <c r="B2059" s="75" t="s">
        <v>896</v>
      </c>
      <c r="C2059" s="84" t="s">
        <v>1268</v>
      </c>
      <c r="D2059" s="84" t="s">
        <v>241</v>
      </c>
      <c r="E2059" s="109">
        <v>26668824</v>
      </c>
      <c r="F2059" s="75" t="s">
        <v>13</v>
      </c>
      <c r="G2059" s="75" t="s">
        <v>280</v>
      </c>
      <c r="H2059" s="111">
        <v>42420</v>
      </c>
      <c r="I2059" s="111">
        <v>42420</v>
      </c>
      <c r="J2059" s="111">
        <v>42430</v>
      </c>
      <c r="K2059" s="109">
        <v>10</v>
      </c>
      <c r="L2059" s="109">
        <v>75358</v>
      </c>
    </row>
    <row r="2060" spans="1:12" ht="21.75" hidden="1" customHeight="1" x14ac:dyDescent="0.25">
      <c r="A2060" s="77" t="s">
        <v>1562</v>
      </c>
      <c r="B2060" s="75" t="s">
        <v>896</v>
      </c>
      <c r="C2060" s="84" t="s">
        <v>1585</v>
      </c>
      <c r="D2060" s="84" t="s">
        <v>245</v>
      </c>
      <c r="E2060" s="109">
        <v>1083020626</v>
      </c>
      <c r="F2060" s="75" t="s">
        <v>4</v>
      </c>
      <c r="G2060" s="75" t="s">
        <v>239</v>
      </c>
      <c r="H2060" s="111">
        <v>42422</v>
      </c>
      <c r="I2060" s="111">
        <v>42422</v>
      </c>
      <c r="J2060" s="111">
        <v>42436</v>
      </c>
      <c r="K2060" s="109">
        <v>14</v>
      </c>
      <c r="L2060" s="109">
        <v>75363</v>
      </c>
    </row>
    <row r="2061" spans="1:12" ht="21.75" hidden="1" customHeight="1" x14ac:dyDescent="0.25">
      <c r="A2061" s="77" t="s">
        <v>1562</v>
      </c>
      <c r="B2061" s="75" t="s">
        <v>896</v>
      </c>
      <c r="C2061" s="84" t="s">
        <v>1586</v>
      </c>
      <c r="D2061" s="84" t="s">
        <v>241</v>
      </c>
      <c r="E2061" s="109">
        <v>49692469</v>
      </c>
      <c r="F2061" s="75" t="s">
        <v>4</v>
      </c>
      <c r="G2061" s="75" t="s">
        <v>248</v>
      </c>
      <c r="H2061" s="111">
        <v>42422</v>
      </c>
      <c r="I2061" s="111">
        <v>42422</v>
      </c>
      <c r="J2061" s="111">
        <v>42430</v>
      </c>
      <c r="K2061" s="109">
        <v>8</v>
      </c>
      <c r="L2061" s="109">
        <v>75364</v>
      </c>
    </row>
    <row r="2062" spans="1:12" ht="21.75" hidden="1" customHeight="1" x14ac:dyDescent="0.25">
      <c r="A2062" s="77" t="s">
        <v>1562</v>
      </c>
      <c r="B2062" s="75" t="s">
        <v>896</v>
      </c>
      <c r="C2062" s="84" t="s">
        <v>1587</v>
      </c>
      <c r="D2062" s="84" t="s">
        <v>241</v>
      </c>
      <c r="E2062" s="109">
        <v>36561223</v>
      </c>
      <c r="F2062" s="75" t="s">
        <v>4</v>
      </c>
      <c r="G2062" s="75" t="s">
        <v>248</v>
      </c>
      <c r="H2062" s="111">
        <v>42422</v>
      </c>
      <c r="I2062" s="111">
        <v>42422</v>
      </c>
      <c r="J2062" s="111">
        <v>42433</v>
      </c>
      <c r="K2062" s="109">
        <v>11</v>
      </c>
      <c r="L2062" s="109">
        <v>75371</v>
      </c>
    </row>
    <row r="2063" spans="1:12" ht="21.75" hidden="1" customHeight="1" x14ac:dyDescent="0.25">
      <c r="A2063" s="77" t="s">
        <v>1562</v>
      </c>
      <c r="B2063" s="75" t="s">
        <v>896</v>
      </c>
      <c r="C2063" s="84" t="s">
        <v>1588</v>
      </c>
      <c r="D2063" s="84" t="s">
        <v>245</v>
      </c>
      <c r="E2063" s="109">
        <v>1084059542</v>
      </c>
      <c r="F2063" s="75" t="s">
        <v>4</v>
      </c>
      <c r="G2063" s="75" t="s">
        <v>239</v>
      </c>
      <c r="H2063" s="111">
        <v>42422</v>
      </c>
      <c r="I2063" s="111">
        <v>42422</v>
      </c>
      <c r="J2063" s="111">
        <v>42436</v>
      </c>
      <c r="K2063" s="109">
        <v>14</v>
      </c>
      <c r="L2063" s="109">
        <v>75372</v>
      </c>
    </row>
    <row r="2064" spans="1:12" ht="21.75" hidden="1" customHeight="1" x14ac:dyDescent="0.25">
      <c r="A2064" s="77" t="s">
        <v>1562</v>
      </c>
      <c r="B2064" s="84" t="s">
        <v>9</v>
      </c>
      <c r="C2064" s="84" t="s">
        <v>1589</v>
      </c>
      <c r="D2064" s="84" t="s">
        <v>241</v>
      </c>
      <c r="E2064" s="109">
        <v>40978423</v>
      </c>
      <c r="F2064" s="75" t="s">
        <v>4</v>
      </c>
      <c r="G2064" s="75" t="s">
        <v>239</v>
      </c>
      <c r="H2064" s="111">
        <v>42422</v>
      </c>
      <c r="I2064" s="111">
        <v>42422</v>
      </c>
      <c r="J2064" s="111">
        <v>42430</v>
      </c>
      <c r="K2064" s="109">
        <v>8</v>
      </c>
      <c r="L2064" s="109">
        <v>75373</v>
      </c>
    </row>
    <row r="2065" spans="1:12" ht="21.75" hidden="1" customHeight="1" x14ac:dyDescent="0.25">
      <c r="A2065" s="77" t="s">
        <v>1562</v>
      </c>
      <c r="B2065" s="75" t="s">
        <v>895</v>
      </c>
      <c r="C2065" s="84" t="s">
        <v>1590</v>
      </c>
      <c r="D2065" s="84" t="s">
        <v>241</v>
      </c>
      <c r="E2065" s="109">
        <v>1083018880</v>
      </c>
      <c r="F2065" s="75" t="s">
        <v>4</v>
      </c>
      <c r="G2065" s="75" t="s">
        <v>239</v>
      </c>
      <c r="H2065" s="111">
        <v>42422</v>
      </c>
      <c r="I2065" s="111">
        <v>42422</v>
      </c>
      <c r="J2065" s="111">
        <v>42436</v>
      </c>
      <c r="K2065" s="109">
        <v>14</v>
      </c>
      <c r="L2065" s="109">
        <v>75375</v>
      </c>
    </row>
    <row r="2066" spans="1:12" ht="21.75" hidden="1" customHeight="1" x14ac:dyDescent="0.25">
      <c r="A2066" s="77" t="s">
        <v>1562</v>
      </c>
      <c r="B2066" s="75" t="s">
        <v>896</v>
      </c>
      <c r="C2066" s="84" t="s">
        <v>113</v>
      </c>
      <c r="D2066" s="84" t="s">
        <v>241</v>
      </c>
      <c r="E2066" s="109">
        <v>17806684</v>
      </c>
      <c r="F2066" s="75" t="s">
        <v>4</v>
      </c>
      <c r="G2066" s="75" t="s">
        <v>239</v>
      </c>
      <c r="H2066" s="111">
        <v>42422</v>
      </c>
      <c r="I2066" s="111">
        <v>42422</v>
      </c>
      <c r="J2066" s="111">
        <v>42436</v>
      </c>
      <c r="K2066" s="109">
        <v>14</v>
      </c>
      <c r="L2066" s="109">
        <v>75379</v>
      </c>
    </row>
    <row r="2067" spans="1:12" ht="21.75" hidden="1" customHeight="1" x14ac:dyDescent="0.25">
      <c r="A2067" s="77" t="s">
        <v>1562</v>
      </c>
      <c r="B2067" s="84" t="s">
        <v>1</v>
      </c>
      <c r="C2067" s="84" t="s">
        <v>1591</v>
      </c>
      <c r="D2067" s="84" t="s">
        <v>241</v>
      </c>
      <c r="E2067" s="109">
        <v>12575659</v>
      </c>
      <c r="F2067" s="75" t="s">
        <v>4</v>
      </c>
      <c r="G2067" s="75" t="s">
        <v>248</v>
      </c>
      <c r="H2067" s="111">
        <v>42422</v>
      </c>
      <c r="I2067" s="111">
        <v>42422</v>
      </c>
      <c r="J2067" s="111">
        <v>42433</v>
      </c>
      <c r="K2067" s="109">
        <v>11</v>
      </c>
      <c r="L2067" s="109">
        <v>75383</v>
      </c>
    </row>
    <row r="2068" spans="1:12" ht="21.75" hidden="1" customHeight="1" x14ac:dyDescent="0.25">
      <c r="A2068" s="77" t="s">
        <v>1562</v>
      </c>
      <c r="B2068" s="75" t="s">
        <v>896</v>
      </c>
      <c r="C2068" s="84" t="s">
        <v>1592</v>
      </c>
      <c r="D2068" s="84" t="s">
        <v>241</v>
      </c>
      <c r="E2068" s="109">
        <v>1010029610</v>
      </c>
      <c r="F2068" s="75" t="s">
        <v>4</v>
      </c>
      <c r="G2068" s="75" t="s">
        <v>248</v>
      </c>
      <c r="H2068" s="111">
        <v>42422</v>
      </c>
      <c r="I2068" s="111">
        <v>42422</v>
      </c>
      <c r="J2068" s="111">
        <v>42433</v>
      </c>
      <c r="K2068" s="109">
        <v>11</v>
      </c>
      <c r="L2068" s="109">
        <v>75384</v>
      </c>
    </row>
    <row r="2069" spans="1:12" ht="21.75" hidden="1" customHeight="1" x14ac:dyDescent="0.25">
      <c r="A2069" s="77" t="s">
        <v>1562</v>
      </c>
      <c r="B2069" s="75" t="s">
        <v>235</v>
      </c>
      <c r="C2069" s="84" t="s">
        <v>1593</v>
      </c>
      <c r="D2069" s="84" t="s">
        <v>245</v>
      </c>
      <c r="E2069" s="109">
        <v>1082929388</v>
      </c>
      <c r="F2069" s="75" t="s">
        <v>4</v>
      </c>
      <c r="G2069" s="75" t="s">
        <v>239</v>
      </c>
      <c r="H2069" s="111">
        <v>42422</v>
      </c>
      <c r="I2069" s="111">
        <v>42422</v>
      </c>
      <c r="J2069" s="111">
        <v>42437</v>
      </c>
      <c r="K2069" s="109">
        <v>15</v>
      </c>
      <c r="L2069" s="109">
        <v>75386</v>
      </c>
    </row>
    <row r="2070" spans="1:12" ht="21.75" hidden="1" customHeight="1" x14ac:dyDescent="0.25">
      <c r="A2070" s="77" t="s">
        <v>1562</v>
      </c>
      <c r="B2070" s="84" t="s">
        <v>7</v>
      </c>
      <c r="C2070" s="84" t="s">
        <v>1594</v>
      </c>
      <c r="D2070" s="84" t="s">
        <v>241</v>
      </c>
      <c r="E2070" s="109">
        <v>57437060</v>
      </c>
      <c r="F2070" s="75" t="s">
        <v>4</v>
      </c>
      <c r="G2070" s="75" t="s">
        <v>242</v>
      </c>
      <c r="H2070" s="111">
        <v>42422</v>
      </c>
      <c r="I2070" s="111">
        <v>42422</v>
      </c>
      <c r="J2070" s="111">
        <v>42432</v>
      </c>
      <c r="K2070" s="109">
        <v>10</v>
      </c>
      <c r="L2070" s="109">
        <v>75389</v>
      </c>
    </row>
    <row r="2071" spans="1:12" ht="21.75" hidden="1" customHeight="1" x14ac:dyDescent="0.25">
      <c r="A2071" s="77" t="s">
        <v>1562</v>
      </c>
      <c r="B2071" s="75" t="s">
        <v>896</v>
      </c>
      <c r="C2071" s="84" t="s">
        <v>1595</v>
      </c>
      <c r="D2071" s="84" t="s">
        <v>241</v>
      </c>
      <c r="E2071" s="109">
        <v>1082877954</v>
      </c>
      <c r="F2071" s="75" t="s">
        <v>4</v>
      </c>
      <c r="G2071" s="75" t="s">
        <v>248</v>
      </c>
      <c r="H2071" s="111">
        <v>42422</v>
      </c>
      <c r="I2071" s="111">
        <v>42422</v>
      </c>
      <c r="J2071" s="111">
        <v>42431</v>
      </c>
      <c r="K2071" s="109">
        <v>9</v>
      </c>
      <c r="L2071" s="109">
        <v>75394</v>
      </c>
    </row>
    <row r="2072" spans="1:12" ht="21.75" hidden="1" customHeight="1" x14ac:dyDescent="0.25">
      <c r="A2072" s="77" t="s">
        <v>1562</v>
      </c>
      <c r="B2072" s="75" t="s">
        <v>896</v>
      </c>
      <c r="C2072" s="84" t="s">
        <v>1596</v>
      </c>
      <c r="D2072" s="84" t="s">
        <v>241</v>
      </c>
      <c r="E2072" s="109">
        <v>26766193</v>
      </c>
      <c r="F2072" s="75" t="s">
        <v>4</v>
      </c>
      <c r="G2072" s="75" t="s">
        <v>242</v>
      </c>
      <c r="H2072" s="111">
        <v>42422</v>
      </c>
      <c r="I2072" s="111">
        <v>42422</v>
      </c>
      <c r="J2072" s="111">
        <v>42432</v>
      </c>
      <c r="K2072" s="109">
        <v>10</v>
      </c>
      <c r="L2072" s="109">
        <v>75395</v>
      </c>
    </row>
    <row r="2073" spans="1:12" ht="21.75" hidden="1" customHeight="1" x14ac:dyDescent="0.25">
      <c r="A2073" s="77" t="s">
        <v>1562</v>
      </c>
      <c r="B2073" s="75" t="s">
        <v>235</v>
      </c>
      <c r="C2073" s="84" t="s">
        <v>1002</v>
      </c>
      <c r="D2073" s="84" t="s">
        <v>238</v>
      </c>
      <c r="E2073" s="109">
        <v>1084451456</v>
      </c>
      <c r="F2073" s="75" t="s">
        <v>4</v>
      </c>
      <c r="G2073" s="75" t="s">
        <v>239</v>
      </c>
      <c r="H2073" s="111">
        <v>42422</v>
      </c>
      <c r="I2073" s="111">
        <v>42422</v>
      </c>
      <c r="J2073" s="111">
        <v>42437</v>
      </c>
      <c r="K2073" s="109">
        <v>15</v>
      </c>
      <c r="L2073" s="109">
        <v>75397</v>
      </c>
    </row>
    <row r="2074" spans="1:12" ht="21.75" hidden="1" customHeight="1" x14ac:dyDescent="0.25">
      <c r="A2074" s="77" t="s">
        <v>1562</v>
      </c>
      <c r="B2074" s="75" t="s">
        <v>896</v>
      </c>
      <c r="C2074" s="84" t="s">
        <v>1020</v>
      </c>
      <c r="D2074" s="84" t="s">
        <v>241</v>
      </c>
      <c r="E2074" s="109">
        <v>36725887</v>
      </c>
      <c r="F2074" s="75" t="s">
        <v>13</v>
      </c>
      <c r="G2074" s="75" t="s">
        <v>280</v>
      </c>
      <c r="H2074" s="111">
        <v>42422</v>
      </c>
      <c r="I2074" s="111">
        <v>42422</v>
      </c>
      <c r="J2074" s="111">
        <v>42430</v>
      </c>
      <c r="K2074" s="109">
        <v>8</v>
      </c>
      <c r="L2074" s="109">
        <v>75402</v>
      </c>
    </row>
    <row r="2075" spans="1:12" ht="21.75" hidden="1" customHeight="1" x14ac:dyDescent="0.25">
      <c r="A2075" s="77" t="s">
        <v>1562</v>
      </c>
      <c r="B2075" s="84" t="s">
        <v>8</v>
      </c>
      <c r="C2075" s="84" t="s">
        <v>285</v>
      </c>
      <c r="D2075" s="84" t="s">
        <v>245</v>
      </c>
      <c r="E2075" s="109">
        <v>1205965254</v>
      </c>
      <c r="F2075" s="75" t="s">
        <v>4</v>
      </c>
      <c r="G2075" s="75" t="s">
        <v>239</v>
      </c>
      <c r="H2075" s="111">
        <v>42422</v>
      </c>
      <c r="I2075" s="111">
        <v>42422</v>
      </c>
      <c r="J2075" s="111">
        <v>42437</v>
      </c>
      <c r="K2075" s="109">
        <v>15</v>
      </c>
      <c r="L2075" s="109">
        <v>75405</v>
      </c>
    </row>
    <row r="2076" spans="1:12" ht="21.75" hidden="1" customHeight="1" x14ac:dyDescent="0.25">
      <c r="A2076" s="77" t="s">
        <v>1562</v>
      </c>
      <c r="B2076" s="75" t="s">
        <v>235</v>
      </c>
      <c r="C2076" s="84" t="s">
        <v>1187</v>
      </c>
      <c r="D2076" s="84" t="s">
        <v>238</v>
      </c>
      <c r="E2076" s="109">
        <v>1082910723</v>
      </c>
      <c r="F2076" s="75" t="s">
        <v>4</v>
      </c>
      <c r="G2076" s="75" t="s">
        <v>242</v>
      </c>
      <c r="H2076" s="111">
        <v>42422</v>
      </c>
      <c r="I2076" s="111">
        <v>42422</v>
      </c>
      <c r="J2076" s="111">
        <v>42432</v>
      </c>
      <c r="K2076" s="109">
        <v>10</v>
      </c>
      <c r="L2076" s="109">
        <v>75407</v>
      </c>
    </row>
    <row r="2077" spans="1:12" ht="21.75" hidden="1" customHeight="1" x14ac:dyDescent="0.25">
      <c r="A2077" s="77" t="s">
        <v>1562</v>
      </c>
      <c r="B2077" s="84" t="s">
        <v>6</v>
      </c>
      <c r="C2077" s="84" t="s">
        <v>1597</v>
      </c>
      <c r="D2077" s="84" t="s">
        <v>245</v>
      </c>
      <c r="E2077" s="109">
        <v>1082994678</v>
      </c>
      <c r="F2077" s="75" t="s">
        <v>4</v>
      </c>
      <c r="G2077" s="75" t="s">
        <v>242</v>
      </c>
      <c r="H2077" s="111">
        <v>42422</v>
      </c>
      <c r="I2077" s="111">
        <v>42422</v>
      </c>
      <c r="J2077" s="111">
        <v>42432</v>
      </c>
      <c r="K2077" s="109">
        <v>10</v>
      </c>
      <c r="L2077" s="109">
        <v>75408</v>
      </c>
    </row>
    <row r="2078" spans="1:12" ht="21.75" hidden="1" customHeight="1" x14ac:dyDescent="0.25">
      <c r="A2078" s="77" t="s">
        <v>1562</v>
      </c>
      <c r="B2078" s="75" t="s">
        <v>896</v>
      </c>
      <c r="C2078" s="84" t="s">
        <v>711</v>
      </c>
      <c r="D2078" s="84" t="s">
        <v>241</v>
      </c>
      <c r="E2078" s="109">
        <v>50904412</v>
      </c>
      <c r="F2078" s="75" t="s">
        <v>13</v>
      </c>
      <c r="G2078" s="75" t="s">
        <v>280</v>
      </c>
      <c r="H2078" s="111">
        <v>42422</v>
      </c>
      <c r="I2078" s="111">
        <v>42422</v>
      </c>
      <c r="J2078" s="111">
        <v>42430</v>
      </c>
      <c r="K2078" s="109">
        <v>8</v>
      </c>
      <c r="L2078" s="109">
        <v>75409</v>
      </c>
    </row>
    <row r="2079" spans="1:12" ht="21.75" hidden="1" customHeight="1" x14ac:dyDescent="0.25">
      <c r="A2079" s="77" t="s">
        <v>1562</v>
      </c>
      <c r="B2079" s="75" t="s">
        <v>896</v>
      </c>
      <c r="C2079" s="84" t="s">
        <v>1598</v>
      </c>
      <c r="D2079" s="84" t="s">
        <v>241</v>
      </c>
      <c r="E2079" s="109">
        <v>1192788040</v>
      </c>
      <c r="F2079" s="75" t="s">
        <v>4</v>
      </c>
      <c r="G2079" s="75" t="s">
        <v>242</v>
      </c>
      <c r="H2079" s="111">
        <v>42422</v>
      </c>
      <c r="I2079" s="111">
        <v>42422</v>
      </c>
      <c r="J2079" s="111">
        <v>42433</v>
      </c>
      <c r="K2079" s="109">
        <v>11</v>
      </c>
      <c r="L2079" s="109">
        <v>75411</v>
      </c>
    </row>
    <row r="2080" spans="1:12" ht="21.75" hidden="1" customHeight="1" x14ac:dyDescent="0.25">
      <c r="A2080" s="77" t="s">
        <v>1562</v>
      </c>
      <c r="B2080" s="75" t="s">
        <v>896</v>
      </c>
      <c r="C2080" s="84" t="s">
        <v>693</v>
      </c>
      <c r="D2080" s="84" t="s">
        <v>241</v>
      </c>
      <c r="E2080" s="109">
        <v>57270923</v>
      </c>
      <c r="F2080" s="75" t="s">
        <v>4</v>
      </c>
      <c r="G2080" s="75" t="s">
        <v>242</v>
      </c>
      <c r="H2080" s="111">
        <v>42422</v>
      </c>
      <c r="I2080" s="111">
        <v>42422</v>
      </c>
      <c r="J2080" s="111">
        <v>42432</v>
      </c>
      <c r="K2080" s="109">
        <v>10</v>
      </c>
      <c r="L2080" s="109">
        <v>75412</v>
      </c>
    </row>
    <row r="2081" spans="1:12" ht="21.75" hidden="1" customHeight="1" x14ac:dyDescent="0.25">
      <c r="A2081" s="77" t="s">
        <v>1562</v>
      </c>
      <c r="B2081" s="75" t="s">
        <v>896</v>
      </c>
      <c r="C2081" s="84" t="s">
        <v>1599</v>
      </c>
      <c r="D2081" s="84" t="s">
        <v>245</v>
      </c>
      <c r="E2081" s="109">
        <v>1176965998</v>
      </c>
      <c r="F2081" s="75" t="s">
        <v>4</v>
      </c>
      <c r="G2081" s="75" t="s">
        <v>239</v>
      </c>
      <c r="H2081" s="111">
        <v>42423</v>
      </c>
      <c r="I2081" s="111">
        <v>42423</v>
      </c>
      <c r="J2081" s="111">
        <v>42431</v>
      </c>
      <c r="K2081" s="109">
        <v>8</v>
      </c>
      <c r="L2081" s="109">
        <v>75415</v>
      </c>
    </row>
    <row r="2082" spans="1:12" ht="21.75" hidden="1" customHeight="1" x14ac:dyDescent="0.25">
      <c r="A2082" s="77" t="s">
        <v>1562</v>
      </c>
      <c r="B2082" s="75" t="s">
        <v>896</v>
      </c>
      <c r="C2082" s="84" t="s">
        <v>1600</v>
      </c>
      <c r="D2082" s="84" t="s">
        <v>241</v>
      </c>
      <c r="E2082" s="109">
        <v>1004273487</v>
      </c>
      <c r="F2082" s="75" t="s">
        <v>27</v>
      </c>
      <c r="G2082" s="75" t="s">
        <v>287</v>
      </c>
      <c r="H2082" s="111">
        <v>42423</v>
      </c>
      <c r="I2082" s="111">
        <v>42423</v>
      </c>
      <c r="J2082" s="111">
        <v>42431</v>
      </c>
      <c r="K2082" s="109">
        <v>8</v>
      </c>
      <c r="L2082" s="109">
        <v>75421</v>
      </c>
    </row>
    <row r="2083" spans="1:12" ht="21.75" hidden="1" customHeight="1" x14ac:dyDescent="0.25">
      <c r="A2083" s="77" t="s">
        <v>1562</v>
      </c>
      <c r="B2083" s="75" t="s">
        <v>896</v>
      </c>
      <c r="C2083" s="84" t="s">
        <v>1601</v>
      </c>
      <c r="D2083" s="84" t="s">
        <v>241</v>
      </c>
      <c r="E2083" s="109">
        <v>33215471</v>
      </c>
      <c r="F2083" s="75" t="s">
        <v>4</v>
      </c>
      <c r="G2083" s="75" t="s">
        <v>248</v>
      </c>
      <c r="H2083" s="111">
        <v>42423</v>
      </c>
      <c r="I2083" s="111">
        <v>42423</v>
      </c>
      <c r="J2083" s="111">
        <v>42433</v>
      </c>
      <c r="K2083" s="109">
        <v>10</v>
      </c>
      <c r="L2083" s="109">
        <v>75423</v>
      </c>
    </row>
    <row r="2084" spans="1:12" ht="21.75" hidden="1" customHeight="1" x14ac:dyDescent="0.25">
      <c r="A2084" s="77" t="s">
        <v>1562</v>
      </c>
      <c r="B2084" s="75" t="s">
        <v>896</v>
      </c>
      <c r="C2084" s="84" t="s">
        <v>349</v>
      </c>
      <c r="D2084" s="84" t="s">
        <v>241</v>
      </c>
      <c r="E2084" s="109">
        <v>64562341</v>
      </c>
      <c r="F2084" s="75" t="s">
        <v>27</v>
      </c>
      <c r="G2084" s="75" t="s">
        <v>287</v>
      </c>
      <c r="H2084" s="111">
        <v>42423</v>
      </c>
      <c r="I2084" s="111">
        <v>42423</v>
      </c>
      <c r="J2084" s="111">
        <v>42431</v>
      </c>
      <c r="K2084" s="109">
        <v>8</v>
      </c>
      <c r="L2084" s="109">
        <v>75428</v>
      </c>
    </row>
    <row r="2085" spans="1:12" ht="21.75" hidden="1" customHeight="1" x14ac:dyDescent="0.25">
      <c r="A2085" s="77" t="s">
        <v>1562</v>
      </c>
      <c r="B2085" s="84" t="s">
        <v>1</v>
      </c>
      <c r="C2085" s="84" t="s">
        <v>1602</v>
      </c>
      <c r="D2085" s="84" t="s">
        <v>241</v>
      </c>
      <c r="E2085" s="109">
        <v>12695252</v>
      </c>
      <c r="F2085" s="75" t="s">
        <v>4</v>
      </c>
      <c r="G2085" s="75" t="s">
        <v>248</v>
      </c>
      <c r="H2085" s="111">
        <v>42423</v>
      </c>
      <c r="I2085" s="111">
        <v>42423</v>
      </c>
      <c r="J2085" s="111">
        <v>42433</v>
      </c>
      <c r="K2085" s="109">
        <v>10</v>
      </c>
      <c r="L2085" s="109">
        <v>75431</v>
      </c>
    </row>
    <row r="2086" spans="1:12" ht="21.75" hidden="1" customHeight="1" x14ac:dyDescent="0.25">
      <c r="A2086" s="77" t="s">
        <v>1562</v>
      </c>
      <c r="B2086" s="84" t="s">
        <v>14</v>
      </c>
      <c r="C2086" s="84" t="s">
        <v>592</v>
      </c>
      <c r="D2086" s="84" t="s">
        <v>241</v>
      </c>
      <c r="E2086" s="109">
        <v>26975234</v>
      </c>
      <c r="F2086" s="75" t="s">
        <v>4</v>
      </c>
      <c r="G2086" s="75" t="s">
        <v>248</v>
      </c>
      <c r="H2086" s="111">
        <v>42423</v>
      </c>
      <c r="I2086" s="111">
        <v>42423</v>
      </c>
      <c r="J2086" s="111">
        <v>42433</v>
      </c>
      <c r="K2086" s="109">
        <v>10</v>
      </c>
      <c r="L2086" s="109">
        <v>75433</v>
      </c>
    </row>
    <row r="2087" spans="1:12" ht="21.75" hidden="1" customHeight="1" x14ac:dyDescent="0.25">
      <c r="A2087" s="77" t="s">
        <v>1562</v>
      </c>
      <c r="B2087" s="75" t="s">
        <v>896</v>
      </c>
      <c r="C2087" s="84" t="s">
        <v>1603</v>
      </c>
      <c r="D2087" s="84" t="s">
        <v>238</v>
      </c>
      <c r="E2087" s="109">
        <v>1128201216</v>
      </c>
      <c r="F2087" s="75" t="s">
        <v>4</v>
      </c>
      <c r="G2087" s="75" t="s">
        <v>248</v>
      </c>
      <c r="H2087" s="111">
        <v>42423</v>
      </c>
      <c r="I2087" s="111">
        <v>42423</v>
      </c>
      <c r="J2087" s="111">
        <v>42430</v>
      </c>
      <c r="K2087" s="109">
        <v>7</v>
      </c>
      <c r="L2087" s="109">
        <v>75435</v>
      </c>
    </row>
    <row r="2088" spans="1:12" ht="21.75" hidden="1" customHeight="1" x14ac:dyDescent="0.25">
      <c r="A2088" s="77" t="s">
        <v>1562</v>
      </c>
      <c r="B2088" s="75" t="s">
        <v>235</v>
      </c>
      <c r="C2088" s="84" t="s">
        <v>1604</v>
      </c>
      <c r="D2088" s="84" t="s">
        <v>238</v>
      </c>
      <c r="E2088" s="109">
        <v>1082908066</v>
      </c>
      <c r="F2088" s="75" t="s">
        <v>4</v>
      </c>
      <c r="G2088" s="75" t="s">
        <v>239</v>
      </c>
      <c r="H2088" s="111">
        <v>42423</v>
      </c>
      <c r="I2088" s="111">
        <v>42423</v>
      </c>
      <c r="J2088" s="111">
        <v>42437</v>
      </c>
      <c r="K2088" s="109">
        <v>14</v>
      </c>
      <c r="L2088" s="109">
        <v>75436</v>
      </c>
    </row>
    <row r="2089" spans="1:12" ht="21.75" hidden="1" customHeight="1" x14ac:dyDescent="0.25">
      <c r="A2089" s="77" t="s">
        <v>1562</v>
      </c>
      <c r="B2089" s="84" t="s">
        <v>7</v>
      </c>
      <c r="C2089" s="84" t="s">
        <v>1605</v>
      </c>
      <c r="D2089" s="84" t="s">
        <v>238</v>
      </c>
      <c r="E2089" s="109">
        <v>1192736076</v>
      </c>
      <c r="F2089" s="75" t="s">
        <v>4</v>
      </c>
      <c r="G2089" s="75" t="s">
        <v>242</v>
      </c>
      <c r="H2089" s="111">
        <v>42423</v>
      </c>
      <c r="I2089" s="111">
        <v>42423</v>
      </c>
      <c r="J2089" s="111">
        <v>42432</v>
      </c>
      <c r="K2089" s="109">
        <v>9</v>
      </c>
      <c r="L2089" s="109">
        <v>75438</v>
      </c>
    </row>
    <row r="2090" spans="1:12" ht="21.75" hidden="1" customHeight="1" x14ac:dyDescent="0.25">
      <c r="A2090" s="77" t="s">
        <v>1562</v>
      </c>
      <c r="B2090" s="75" t="s">
        <v>896</v>
      </c>
      <c r="C2090" s="84" t="s">
        <v>1027</v>
      </c>
      <c r="D2090" s="84" t="s">
        <v>241</v>
      </c>
      <c r="E2090" s="109">
        <v>36547858</v>
      </c>
      <c r="F2090" s="75" t="s">
        <v>13</v>
      </c>
      <c r="G2090" s="75" t="s">
        <v>280</v>
      </c>
      <c r="H2090" s="111">
        <v>42423</v>
      </c>
      <c r="I2090" s="111">
        <v>42423</v>
      </c>
      <c r="J2090" s="111">
        <v>42430</v>
      </c>
      <c r="K2090" s="109">
        <v>7</v>
      </c>
      <c r="L2090" s="109">
        <v>75440</v>
      </c>
    </row>
    <row r="2091" spans="1:12" ht="21.75" hidden="1" customHeight="1" x14ac:dyDescent="0.25">
      <c r="A2091" s="77" t="s">
        <v>1562</v>
      </c>
      <c r="B2091" s="84" t="s">
        <v>8</v>
      </c>
      <c r="C2091" s="84" t="s">
        <v>1068</v>
      </c>
      <c r="D2091" s="84" t="s">
        <v>241</v>
      </c>
      <c r="E2091" s="109">
        <v>85449683</v>
      </c>
      <c r="F2091" s="75" t="s">
        <v>13</v>
      </c>
      <c r="G2091" s="75" t="s">
        <v>280</v>
      </c>
      <c r="H2091" s="111">
        <v>42423</v>
      </c>
      <c r="I2091" s="111">
        <v>42423</v>
      </c>
      <c r="J2091" s="111">
        <v>42433</v>
      </c>
      <c r="K2091" s="109">
        <v>10</v>
      </c>
      <c r="L2091" s="109">
        <v>75441</v>
      </c>
    </row>
    <row r="2092" spans="1:12" ht="21.75" hidden="1" customHeight="1" x14ac:dyDescent="0.25">
      <c r="A2092" s="77" t="s">
        <v>1562</v>
      </c>
      <c r="B2092" s="75" t="s">
        <v>896</v>
      </c>
      <c r="C2092" s="84" t="s">
        <v>968</v>
      </c>
      <c r="D2092" s="84" t="s">
        <v>241</v>
      </c>
      <c r="E2092" s="109">
        <v>36552712</v>
      </c>
      <c r="F2092" s="75" t="s">
        <v>13</v>
      </c>
      <c r="G2092" s="75" t="s">
        <v>280</v>
      </c>
      <c r="H2092" s="111">
        <v>42423</v>
      </c>
      <c r="I2092" s="111">
        <v>42423</v>
      </c>
      <c r="J2092" s="111">
        <v>42433</v>
      </c>
      <c r="K2092" s="109">
        <v>10</v>
      </c>
      <c r="L2092" s="109">
        <v>75442</v>
      </c>
    </row>
    <row r="2093" spans="1:12" ht="21.75" hidden="1" customHeight="1" x14ac:dyDescent="0.25">
      <c r="A2093" s="77" t="s">
        <v>1562</v>
      </c>
      <c r="B2093" s="75" t="s">
        <v>896</v>
      </c>
      <c r="C2093" s="84" t="s">
        <v>340</v>
      </c>
      <c r="D2093" s="84" t="s">
        <v>238</v>
      </c>
      <c r="E2093" s="109">
        <v>1005258133</v>
      </c>
      <c r="F2093" s="75" t="s">
        <v>4</v>
      </c>
      <c r="G2093" s="75" t="s">
        <v>248</v>
      </c>
      <c r="H2093" s="111">
        <v>42423</v>
      </c>
      <c r="I2093" s="111">
        <v>42423</v>
      </c>
      <c r="J2093" s="111">
        <v>42433</v>
      </c>
      <c r="K2093" s="109">
        <v>10</v>
      </c>
      <c r="L2093" s="109">
        <v>75443</v>
      </c>
    </row>
    <row r="2094" spans="1:12" ht="21.75" hidden="1" customHeight="1" x14ac:dyDescent="0.25">
      <c r="A2094" s="77" t="s">
        <v>1562</v>
      </c>
      <c r="B2094" s="75" t="s">
        <v>896</v>
      </c>
      <c r="C2094" s="84" t="s">
        <v>1099</v>
      </c>
      <c r="D2094" s="84" t="s">
        <v>241</v>
      </c>
      <c r="E2094" s="109">
        <v>1047428083</v>
      </c>
      <c r="F2094" s="75" t="s">
        <v>4</v>
      </c>
      <c r="G2094" s="75" t="s">
        <v>248</v>
      </c>
      <c r="H2094" s="111">
        <v>42423</v>
      </c>
      <c r="I2094" s="111">
        <v>42423</v>
      </c>
      <c r="J2094" s="111">
        <v>42430</v>
      </c>
      <c r="K2094" s="109">
        <v>7</v>
      </c>
      <c r="L2094" s="109">
        <v>75444</v>
      </c>
    </row>
    <row r="2095" spans="1:12" ht="21.75" hidden="1" customHeight="1" x14ac:dyDescent="0.25">
      <c r="A2095" s="77" t="s">
        <v>1562</v>
      </c>
      <c r="B2095" s="75" t="s">
        <v>235</v>
      </c>
      <c r="C2095" s="84" t="s">
        <v>1606</v>
      </c>
      <c r="D2095" s="84" t="s">
        <v>241</v>
      </c>
      <c r="E2095" s="109">
        <v>85449085</v>
      </c>
      <c r="F2095" s="75" t="s">
        <v>4</v>
      </c>
      <c r="G2095" s="75" t="s">
        <v>256</v>
      </c>
      <c r="H2095" s="111">
        <v>42423</v>
      </c>
      <c r="I2095" s="111">
        <v>42423</v>
      </c>
      <c r="J2095" s="111">
        <v>42438</v>
      </c>
      <c r="K2095" s="109">
        <v>15</v>
      </c>
      <c r="L2095" s="109">
        <v>75446</v>
      </c>
    </row>
    <row r="2096" spans="1:12" ht="21.75" hidden="1" customHeight="1" x14ac:dyDescent="0.25">
      <c r="A2096" s="77" t="s">
        <v>1562</v>
      </c>
      <c r="B2096" s="75" t="s">
        <v>896</v>
      </c>
      <c r="C2096" s="84" t="s">
        <v>1226</v>
      </c>
      <c r="D2096" s="84" t="s">
        <v>238</v>
      </c>
      <c r="E2096" s="109">
        <v>1082902663</v>
      </c>
      <c r="F2096" s="75" t="s">
        <v>4</v>
      </c>
      <c r="G2096" s="75" t="s">
        <v>248</v>
      </c>
      <c r="H2096" s="111">
        <v>42423</v>
      </c>
      <c r="I2096" s="111">
        <v>42423</v>
      </c>
      <c r="J2096" s="111">
        <v>42431</v>
      </c>
      <c r="K2096" s="109">
        <v>8</v>
      </c>
      <c r="L2096" s="109">
        <v>75447</v>
      </c>
    </row>
    <row r="2097" spans="1:12" ht="21.75" hidden="1" customHeight="1" x14ac:dyDescent="0.25">
      <c r="A2097" s="77" t="s">
        <v>1562</v>
      </c>
      <c r="B2097" s="84" t="s">
        <v>1</v>
      </c>
      <c r="C2097" s="84" t="s">
        <v>1427</v>
      </c>
      <c r="D2097" s="84" t="s">
        <v>241</v>
      </c>
      <c r="E2097" s="109">
        <v>36559496</v>
      </c>
      <c r="F2097" s="75" t="s">
        <v>4</v>
      </c>
      <c r="G2097" s="75" t="s">
        <v>239</v>
      </c>
      <c r="H2097" s="111">
        <v>42423</v>
      </c>
      <c r="I2097" s="111">
        <v>42423</v>
      </c>
      <c r="J2097" s="111">
        <v>42437</v>
      </c>
      <c r="K2097" s="109">
        <v>14</v>
      </c>
      <c r="L2097" s="109">
        <v>75451</v>
      </c>
    </row>
    <row r="2098" spans="1:12" ht="21.75" hidden="1" customHeight="1" x14ac:dyDescent="0.25">
      <c r="A2098" s="77" t="s">
        <v>1562</v>
      </c>
      <c r="B2098" s="84" t="s">
        <v>11</v>
      </c>
      <c r="C2098" s="84" t="s">
        <v>165</v>
      </c>
      <c r="D2098" s="84" t="s">
        <v>241</v>
      </c>
      <c r="E2098" s="109">
        <v>1082949596</v>
      </c>
      <c r="F2098" s="75" t="s">
        <v>4</v>
      </c>
      <c r="G2098" s="75" t="s">
        <v>248</v>
      </c>
      <c r="H2098" s="111">
        <v>42423</v>
      </c>
      <c r="I2098" s="111">
        <v>42423</v>
      </c>
      <c r="J2098" s="111">
        <v>42430</v>
      </c>
      <c r="K2098" s="109">
        <v>7</v>
      </c>
      <c r="L2098" s="109">
        <v>75452</v>
      </c>
    </row>
    <row r="2099" spans="1:12" ht="21.75" hidden="1" customHeight="1" x14ac:dyDescent="0.25">
      <c r="A2099" s="77" t="s">
        <v>1562</v>
      </c>
      <c r="B2099" s="75" t="s">
        <v>896</v>
      </c>
      <c r="C2099" s="84" t="s">
        <v>1607</v>
      </c>
      <c r="D2099" s="84" t="s">
        <v>245</v>
      </c>
      <c r="E2099" s="109">
        <v>1067621668</v>
      </c>
      <c r="F2099" s="75" t="s">
        <v>4</v>
      </c>
      <c r="G2099" s="75" t="s">
        <v>239</v>
      </c>
      <c r="H2099" s="111">
        <v>42423</v>
      </c>
      <c r="I2099" s="111">
        <v>42423</v>
      </c>
      <c r="J2099" s="111">
        <v>42437</v>
      </c>
      <c r="K2099" s="109">
        <v>14</v>
      </c>
      <c r="L2099" s="109">
        <v>75453</v>
      </c>
    </row>
    <row r="2100" spans="1:12" ht="21.75" hidden="1" customHeight="1" x14ac:dyDescent="0.25">
      <c r="A2100" s="77" t="s">
        <v>1562</v>
      </c>
      <c r="B2100" s="75" t="s">
        <v>896</v>
      </c>
      <c r="C2100" s="84" t="s">
        <v>1426</v>
      </c>
      <c r="D2100" s="84" t="s">
        <v>241</v>
      </c>
      <c r="E2100" s="109">
        <v>52416038</v>
      </c>
      <c r="F2100" s="75" t="s">
        <v>4</v>
      </c>
      <c r="G2100" s="75" t="s">
        <v>248</v>
      </c>
      <c r="H2100" s="111">
        <v>42423</v>
      </c>
      <c r="I2100" s="111">
        <v>42423</v>
      </c>
      <c r="J2100" s="111">
        <v>42437</v>
      </c>
      <c r="K2100" s="109">
        <v>14</v>
      </c>
      <c r="L2100" s="109">
        <v>75454</v>
      </c>
    </row>
    <row r="2101" spans="1:12" ht="21.75" hidden="1" customHeight="1" x14ac:dyDescent="0.25">
      <c r="A2101" s="77" t="s">
        <v>1562</v>
      </c>
      <c r="B2101" s="75" t="s">
        <v>896</v>
      </c>
      <c r="C2101" s="84" t="s">
        <v>693</v>
      </c>
      <c r="D2101" s="84" t="s">
        <v>241</v>
      </c>
      <c r="E2101" s="109">
        <v>57270923</v>
      </c>
      <c r="F2101" s="75" t="s">
        <v>4</v>
      </c>
      <c r="G2101" s="75" t="s">
        <v>242</v>
      </c>
      <c r="H2101" s="111">
        <v>42423</v>
      </c>
      <c r="I2101" s="111">
        <v>42423</v>
      </c>
      <c r="J2101" s="111">
        <v>42433</v>
      </c>
      <c r="K2101" s="109">
        <v>10</v>
      </c>
      <c r="L2101" s="109">
        <v>75457</v>
      </c>
    </row>
    <row r="2102" spans="1:12" ht="21.75" hidden="1" customHeight="1" x14ac:dyDescent="0.25">
      <c r="A2102" s="77" t="s">
        <v>1562</v>
      </c>
      <c r="B2102" s="75" t="s">
        <v>896</v>
      </c>
      <c r="C2102" s="84" t="s">
        <v>428</v>
      </c>
      <c r="D2102" s="84" t="s">
        <v>238</v>
      </c>
      <c r="E2102" s="109">
        <v>1128201720</v>
      </c>
      <c r="F2102" s="75" t="s">
        <v>4</v>
      </c>
      <c r="G2102" s="75" t="s">
        <v>242</v>
      </c>
      <c r="H2102" s="111">
        <v>42423</v>
      </c>
      <c r="I2102" s="111">
        <v>42423</v>
      </c>
      <c r="J2102" s="111">
        <v>42433</v>
      </c>
      <c r="K2102" s="109">
        <v>10</v>
      </c>
      <c r="L2102" s="109">
        <v>75458</v>
      </c>
    </row>
    <row r="2103" spans="1:12" ht="21.75" hidden="1" customHeight="1" x14ac:dyDescent="0.25">
      <c r="A2103" s="77" t="s">
        <v>1562</v>
      </c>
      <c r="B2103" s="75" t="s">
        <v>896</v>
      </c>
      <c r="C2103" s="84" t="s">
        <v>358</v>
      </c>
      <c r="D2103" s="84" t="s">
        <v>238</v>
      </c>
      <c r="E2103" s="109">
        <v>1007832761</v>
      </c>
      <c r="F2103" s="75" t="s">
        <v>4</v>
      </c>
      <c r="G2103" s="75" t="s">
        <v>239</v>
      </c>
      <c r="H2103" s="111">
        <v>42423</v>
      </c>
      <c r="I2103" s="111">
        <v>42423</v>
      </c>
      <c r="J2103" s="111">
        <v>42431</v>
      </c>
      <c r="K2103" s="109">
        <v>8</v>
      </c>
      <c r="L2103" s="109">
        <v>75460</v>
      </c>
    </row>
    <row r="2104" spans="1:12" ht="21.75" hidden="1" customHeight="1" x14ac:dyDescent="0.25">
      <c r="A2104" s="77" t="s">
        <v>1562</v>
      </c>
      <c r="B2104" s="75" t="s">
        <v>896</v>
      </c>
      <c r="C2104" s="84" t="s">
        <v>1608</v>
      </c>
      <c r="D2104" s="84" t="s">
        <v>241</v>
      </c>
      <c r="E2104" s="109">
        <v>1081787693</v>
      </c>
      <c r="F2104" s="75" t="s">
        <v>4</v>
      </c>
      <c r="G2104" s="75" t="s">
        <v>248</v>
      </c>
      <c r="H2104" s="111">
        <v>42423</v>
      </c>
      <c r="I2104" s="111">
        <v>42423</v>
      </c>
      <c r="J2104" s="111">
        <v>42433</v>
      </c>
      <c r="K2104" s="109">
        <v>10</v>
      </c>
      <c r="L2104" s="109">
        <v>75461</v>
      </c>
    </row>
    <row r="2105" spans="1:12" ht="21.75" hidden="1" customHeight="1" x14ac:dyDescent="0.25">
      <c r="A2105" s="77" t="s">
        <v>1562</v>
      </c>
      <c r="B2105" s="75" t="s">
        <v>896</v>
      </c>
      <c r="C2105" s="84" t="s">
        <v>1113</v>
      </c>
      <c r="D2105" s="84" t="s">
        <v>245</v>
      </c>
      <c r="E2105" s="109">
        <v>1084055380</v>
      </c>
      <c r="F2105" s="75" t="s">
        <v>4</v>
      </c>
      <c r="G2105" s="75" t="s">
        <v>248</v>
      </c>
      <c r="H2105" s="111">
        <v>42423</v>
      </c>
      <c r="I2105" s="111">
        <v>42423</v>
      </c>
      <c r="J2105" s="111">
        <v>42433</v>
      </c>
      <c r="K2105" s="109">
        <v>10</v>
      </c>
      <c r="L2105" s="109">
        <v>75462</v>
      </c>
    </row>
    <row r="2106" spans="1:12" ht="21.75" hidden="1" customHeight="1" x14ac:dyDescent="0.25">
      <c r="A2106" s="77" t="s">
        <v>1562</v>
      </c>
      <c r="B2106" s="84" t="s">
        <v>7</v>
      </c>
      <c r="C2106" s="84" t="s">
        <v>1185</v>
      </c>
      <c r="D2106" s="84" t="s">
        <v>238</v>
      </c>
      <c r="E2106" s="109">
        <v>1004360630</v>
      </c>
      <c r="F2106" s="75" t="s">
        <v>13</v>
      </c>
      <c r="G2106" s="75" t="s">
        <v>280</v>
      </c>
      <c r="H2106" s="111">
        <v>42423</v>
      </c>
      <c r="I2106" s="111">
        <v>42423</v>
      </c>
      <c r="J2106" s="111">
        <v>42433</v>
      </c>
      <c r="K2106" s="109">
        <v>10</v>
      </c>
      <c r="L2106" s="109">
        <v>75463</v>
      </c>
    </row>
    <row r="2107" spans="1:12" ht="21.75" hidden="1" customHeight="1" x14ac:dyDescent="0.25">
      <c r="A2107" s="77" t="s">
        <v>1562</v>
      </c>
      <c r="B2107" s="75" t="s">
        <v>896</v>
      </c>
      <c r="C2107" s="84" t="s">
        <v>1609</v>
      </c>
      <c r="D2107" s="84" t="s">
        <v>241</v>
      </c>
      <c r="E2107" s="109">
        <v>1081812255</v>
      </c>
      <c r="F2107" s="75" t="s">
        <v>4</v>
      </c>
      <c r="G2107" s="75" t="s">
        <v>248</v>
      </c>
      <c r="H2107" s="111">
        <v>42423</v>
      </c>
      <c r="I2107" s="111">
        <v>42423</v>
      </c>
      <c r="J2107" s="111">
        <v>42433</v>
      </c>
      <c r="K2107" s="109">
        <v>10</v>
      </c>
      <c r="L2107" s="109">
        <v>75464</v>
      </c>
    </row>
    <row r="2108" spans="1:12" ht="21.75" hidden="1" customHeight="1" x14ac:dyDescent="0.25">
      <c r="A2108" s="77" t="s">
        <v>1562</v>
      </c>
      <c r="B2108" s="75" t="s">
        <v>2040</v>
      </c>
      <c r="C2108" s="84" t="s">
        <v>1610</v>
      </c>
      <c r="D2108" s="84" t="s">
        <v>241</v>
      </c>
      <c r="E2108" s="109">
        <v>12558703</v>
      </c>
      <c r="F2108" s="75" t="s">
        <v>4</v>
      </c>
      <c r="G2108" s="75" t="s">
        <v>242</v>
      </c>
      <c r="H2108" s="111">
        <v>42423</v>
      </c>
      <c r="I2108" s="111">
        <v>42423</v>
      </c>
      <c r="J2108" s="111">
        <v>42433</v>
      </c>
      <c r="K2108" s="109">
        <v>10</v>
      </c>
      <c r="L2108" s="109">
        <v>75466</v>
      </c>
    </row>
    <row r="2109" spans="1:12" ht="21.75" hidden="1" customHeight="1" x14ac:dyDescent="0.25">
      <c r="A2109" s="77" t="s">
        <v>1562</v>
      </c>
      <c r="B2109" s="75" t="s">
        <v>896</v>
      </c>
      <c r="C2109" s="84" t="s">
        <v>1611</v>
      </c>
      <c r="D2109" s="84" t="s">
        <v>241</v>
      </c>
      <c r="E2109" s="109">
        <v>1082926384</v>
      </c>
      <c r="F2109" s="75" t="s">
        <v>4</v>
      </c>
      <c r="G2109" s="75" t="s">
        <v>248</v>
      </c>
      <c r="H2109" s="111">
        <v>42423</v>
      </c>
      <c r="I2109" s="111">
        <v>42423</v>
      </c>
      <c r="J2109" s="111">
        <v>42431</v>
      </c>
      <c r="K2109" s="109">
        <v>8</v>
      </c>
      <c r="L2109" s="109">
        <v>75467</v>
      </c>
    </row>
    <row r="2110" spans="1:12" ht="21.75" hidden="1" customHeight="1" x14ac:dyDescent="0.25">
      <c r="A2110" s="77" t="s">
        <v>1562</v>
      </c>
      <c r="B2110" s="75" t="s">
        <v>235</v>
      </c>
      <c r="C2110" s="84" t="s">
        <v>1612</v>
      </c>
      <c r="D2110" s="84" t="s">
        <v>245</v>
      </c>
      <c r="E2110" s="109">
        <v>1084058388</v>
      </c>
      <c r="F2110" s="75" t="s">
        <v>4</v>
      </c>
      <c r="G2110" s="75" t="s">
        <v>239</v>
      </c>
      <c r="H2110" s="111">
        <v>42423</v>
      </c>
      <c r="I2110" s="111">
        <v>42423</v>
      </c>
      <c r="J2110" s="111">
        <v>42437</v>
      </c>
      <c r="K2110" s="109">
        <v>14</v>
      </c>
      <c r="L2110" s="109">
        <v>75468</v>
      </c>
    </row>
    <row r="2111" spans="1:12" ht="21.75" hidden="1" customHeight="1" x14ac:dyDescent="0.25">
      <c r="A2111" s="77" t="s">
        <v>1562</v>
      </c>
      <c r="B2111" s="75" t="s">
        <v>896</v>
      </c>
      <c r="C2111" s="84" t="s">
        <v>1613</v>
      </c>
      <c r="D2111" s="84" t="s">
        <v>241</v>
      </c>
      <c r="E2111" s="109">
        <v>1063947806</v>
      </c>
      <c r="F2111" s="75" t="s">
        <v>4</v>
      </c>
      <c r="G2111" s="75" t="s">
        <v>248</v>
      </c>
      <c r="H2111" s="111">
        <v>42423</v>
      </c>
      <c r="I2111" s="111">
        <v>42423</v>
      </c>
      <c r="J2111" s="111">
        <v>42431</v>
      </c>
      <c r="K2111" s="109">
        <v>8</v>
      </c>
      <c r="L2111" s="109">
        <v>75469</v>
      </c>
    </row>
    <row r="2112" spans="1:12" ht="21.75" hidden="1" customHeight="1" x14ac:dyDescent="0.25">
      <c r="A2112" s="77" t="s">
        <v>1562</v>
      </c>
      <c r="B2112" s="75" t="s">
        <v>235</v>
      </c>
      <c r="C2112" s="84" t="s">
        <v>1614</v>
      </c>
      <c r="D2112" s="84" t="s">
        <v>245</v>
      </c>
      <c r="E2112" s="109">
        <v>1119398717</v>
      </c>
      <c r="F2112" s="75" t="s">
        <v>4</v>
      </c>
      <c r="G2112" s="75" t="s">
        <v>239</v>
      </c>
      <c r="H2112" s="111">
        <v>42423</v>
      </c>
      <c r="I2112" s="111">
        <v>42423</v>
      </c>
      <c r="J2112" s="111">
        <v>42437</v>
      </c>
      <c r="K2112" s="109">
        <v>14</v>
      </c>
      <c r="L2112" s="109">
        <v>75470</v>
      </c>
    </row>
    <row r="2113" spans="1:12" ht="21.75" hidden="1" customHeight="1" x14ac:dyDescent="0.25">
      <c r="A2113" s="77" t="s">
        <v>1562</v>
      </c>
      <c r="B2113" s="84" t="s">
        <v>1</v>
      </c>
      <c r="C2113" s="84" t="s">
        <v>1122</v>
      </c>
      <c r="D2113" s="84" t="s">
        <v>238</v>
      </c>
      <c r="E2113" s="109">
        <v>1044618617</v>
      </c>
      <c r="F2113" s="75" t="s">
        <v>4</v>
      </c>
      <c r="G2113" s="75" t="s">
        <v>242</v>
      </c>
      <c r="H2113" s="111">
        <v>42423</v>
      </c>
      <c r="I2113" s="111">
        <v>42423</v>
      </c>
      <c r="J2113" s="111">
        <v>42432</v>
      </c>
      <c r="K2113" s="109">
        <v>9</v>
      </c>
      <c r="L2113" s="109">
        <v>75474</v>
      </c>
    </row>
    <row r="2114" spans="1:12" ht="21.75" hidden="1" customHeight="1" x14ac:dyDescent="0.25">
      <c r="A2114" s="77" t="s">
        <v>1562</v>
      </c>
      <c r="B2114" s="84" t="s">
        <v>1</v>
      </c>
      <c r="C2114" s="84" t="s">
        <v>1615</v>
      </c>
      <c r="D2114" s="84" t="s">
        <v>241</v>
      </c>
      <c r="E2114" s="109">
        <v>26784838</v>
      </c>
      <c r="F2114" s="75" t="s">
        <v>4</v>
      </c>
      <c r="G2114" s="75" t="s">
        <v>242</v>
      </c>
      <c r="H2114" s="111">
        <v>42423</v>
      </c>
      <c r="I2114" s="111">
        <v>42423</v>
      </c>
      <c r="J2114" s="111">
        <v>42432</v>
      </c>
      <c r="K2114" s="109">
        <v>9</v>
      </c>
      <c r="L2114" s="109">
        <v>75475</v>
      </c>
    </row>
    <row r="2115" spans="1:12" ht="21.75" hidden="1" customHeight="1" x14ac:dyDescent="0.25">
      <c r="A2115" s="77" t="s">
        <v>1562</v>
      </c>
      <c r="B2115" s="84" t="s">
        <v>8</v>
      </c>
      <c r="C2115" s="84" t="s">
        <v>127</v>
      </c>
      <c r="D2115" s="84" t="s">
        <v>241</v>
      </c>
      <c r="E2115" s="109">
        <v>36552462</v>
      </c>
      <c r="F2115" s="75" t="s">
        <v>4</v>
      </c>
      <c r="G2115" s="75" t="s">
        <v>248</v>
      </c>
      <c r="H2115" s="111">
        <v>42423</v>
      </c>
      <c r="I2115" s="111">
        <v>42423</v>
      </c>
      <c r="J2115" s="111">
        <v>42437</v>
      </c>
      <c r="K2115" s="109">
        <v>14</v>
      </c>
      <c r="L2115" s="109">
        <v>75476</v>
      </c>
    </row>
    <row r="2116" spans="1:12" ht="21.75" hidden="1" customHeight="1" x14ac:dyDescent="0.25">
      <c r="A2116" s="77" t="s">
        <v>1562</v>
      </c>
      <c r="B2116" s="84" t="s">
        <v>7</v>
      </c>
      <c r="C2116" s="84" t="s">
        <v>760</v>
      </c>
      <c r="D2116" s="84" t="s">
        <v>241</v>
      </c>
      <c r="E2116" s="109">
        <v>22516836</v>
      </c>
      <c r="F2116" s="75" t="s">
        <v>4</v>
      </c>
      <c r="G2116" s="75" t="s">
        <v>242</v>
      </c>
      <c r="H2116" s="111">
        <v>42423</v>
      </c>
      <c r="I2116" s="111">
        <v>42423</v>
      </c>
      <c r="J2116" s="111">
        <v>42432</v>
      </c>
      <c r="K2116" s="109">
        <v>9</v>
      </c>
      <c r="L2116" s="109">
        <v>75477</v>
      </c>
    </row>
    <row r="2117" spans="1:12" ht="21.75" hidden="1" customHeight="1" x14ac:dyDescent="0.25">
      <c r="A2117" s="77" t="s">
        <v>1562</v>
      </c>
      <c r="B2117" s="75" t="s">
        <v>896</v>
      </c>
      <c r="C2117" s="84" t="s">
        <v>1616</v>
      </c>
      <c r="D2117" s="84" t="s">
        <v>245</v>
      </c>
      <c r="E2117" s="109">
        <v>1082956746</v>
      </c>
      <c r="F2117" s="75" t="s">
        <v>4</v>
      </c>
      <c r="G2117" s="75" t="s">
        <v>239</v>
      </c>
      <c r="H2117" s="111">
        <v>42424</v>
      </c>
      <c r="I2117" s="111">
        <v>42424</v>
      </c>
      <c r="J2117" s="111">
        <v>42437</v>
      </c>
      <c r="K2117" s="109">
        <v>13</v>
      </c>
      <c r="L2117" s="109">
        <v>75480</v>
      </c>
    </row>
    <row r="2118" spans="1:12" ht="21.75" hidden="1" customHeight="1" x14ac:dyDescent="0.25">
      <c r="A2118" s="77" t="s">
        <v>1562</v>
      </c>
      <c r="B2118" s="75" t="s">
        <v>896</v>
      </c>
      <c r="C2118" s="84" t="s">
        <v>1029</v>
      </c>
      <c r="D2118" s="84" t="s">
        <v>241</v>
      </c>
      <c r="E2118" s="109">
        <v>1082899550</v>
      </c>
      <c r="F2118" s="75" t="s">
        <v>13</v>
      </c>
      <c r="G2118" s="75" t="s">
        <v>280</v>
      </c>
      <c r="H2118" s="111">
        <v>42424</v>
      </c>
      <c r="I2118" s="111">
        <v>42424</v>
      </c>
      <c r="J2118" s="111">
        <v>42430</v>
      </c>
      <c r="K2118" s="109">
        <v>6</v>
      </c>
      <c r="L2118" s="109">
        <v>75481</v>
      </c>
    </row>
    <row r="2119" spans="1:12" ht="21.75" hidden="1" customHeight="1" x14ac:dyDescent="0.25">
      <c r="A2119" s="77" t="s">
        <v>1562</v>
      </c>
      <c r="B2119" s="84" t="s">
        <v>11</v>
      </c>
      <c r="C2119" s="84" t="s">
        <v>1391</v>
      </c>
      <c r="D2119" s="84" t="s">
        <v>241</v>
      </c>
      <c r="E2119" s="109">
        <v>39046031</v>
      </c>
      <c r="F2119" s="75" t="s">
        <v>4</v>
      </c>
      <c r="G2119" s="75" t="s">
        <v>313</v>
      </c>
      <c r="H2119" s="111">
        <v>42424</v>
      </c>
      <c r="I2119" s="111">
        <v>42424</v>
      </c>
      <c r="J2119" s="111">
        <v>42436</v>
      </c>
      <c r="K2119" s="109">
        <v>12</v>
      </c>
      <c r="L2119" s="109">
        <v>75483</v>
      </c>
    </row>
    <row r="2120" spans="1:12" ht="21.75" hidden="1" customHeight="1" x14ac:dyDescent="0.25">
      <c r="A2120" s="77" t="s">
        <v>1562</v>
      </c>
      <c r="B2120" s="75" t="s">
        <v>896</v>
      </c>
      <c r="C2120" s="84" t="s">
        <v>1617</v>
      </c>
      <c r="D2120" s="84" t="s">
        <v>241</v>
      </c>
      <c r="E2120" s="109">
        <v>12447603</v>
      </c>
      <c r="F2120" s="75" t="s">
        <v>4</v>
      </c>
      <c r="G2120" s="75" t="s">
        <v>242</v>
      </c>
      <c r="H2120" s="111">
        <v>42424</v>
      </c>
      <c r="I2120" s="111">
        <v>42424</v>
      </c>
      <c r="J2120" s="111">
        <v>42432</v>
      </c>
      <c r="K2120" s="109">
        <v>8</v>
      </c>
      <c r="L2120" s="109">
        <v>75484</v>
      </c>
    </row>
    <row r="2121" spans="1:12" ht="21.75" hidden="1" customHeight="1" x14ac:dyDescent="0.25">
      <c r="A2121" s="77" t="s">
        <v>1562</v>
      </c>
      <c r="B2121" s="75" t="s">
        <v>895</v>
      </c>
      <c r="C2121" s="84" t="s">
        <v>1618</v>
      </c>
      <c r="D2121" s="84" t="s">
        <v>241</v>
      </c>
      <c r="E2121" s="109">
        <v>36529980</v>
      </c>
      <c r="F2121" s="75" t="s">
        <v>4</v>
      </c>
      <c r="G2121" s="75" t="s">
        <v>248</v>
      </c>
      <c r="H2121" s="111">
        <v>42424</v>
      </c>
      <c r="I2121" s="111">
        <v>42424</v>
      </c>
      <c r="J2121" s="111">
        <v>42432</v>
      </c>
      <c r="K2121" s="109">
        <v>8</v>
      </c>
      <c r="L2121" s="109">
        <v>75486</v>
      </c>
    </row>
    <row r="2122" spans="1:12" ht="21.75" hidden="1" customHeight="1" x14ac:dyDescent="0.25">
      <c r="A2122" s="77" t="s">
        <v>1562</v>
      </c>
      <c r="B2122" s="84" t="s">
        <v>11</v>
      </c>
      <c r="C2122" s="84" t="s">
        <v>1354</v>
      </c>
      <c r="D2122" s="84" t="s">
        <v>241</v>
      </c>
      <c r="E2122" s="109">
        <v>52031201</v>
      </c>
      <c r="F2122" s="75" t="s">
        <v>13</v>
      </c>
      <c r="G2122" s="75" t="s">
        <v>280</v>
      </c>
      <c r="H2122" s="111">
        <v>42424</v>
      </c>
      <c r="I2122" s="111">
        <v>42424</v>
      </c>
      <c r="J2122" s="111">
        <v>42430</v>
      </c>
      <c r="K2122" s="109">
        <v>6</v>
      </c>
      <c r="L2122" s="109">
        <v>75487</v>
      </c>
    </row>
    <row r="2123" spans="1:12" ht="21.75" hidden="1" customHeight="1" x14ac:dyDescent="0.25">
      <c r="A2123" s="77" t="s">
        <v>1562</v>
      </c>
      <c r="B2123" s="75" t="s">
        <v>896</v>
      </c>
      <c r="C2123" s="84" t="s">
        <v>1171</v>
      </c>
      <c r="D2123" s="84" t="s">
        <v>241</v>
      </c>
      <c r="E2123" s="109">
        <v>85465604</v>
      </c>
      <c r="F2123" s="75" t="s">
        <v>4</v>
      </c>
      <c r="G2123" s="75" t="s">
        <v>248</v>
      </c>
      <c r="H2123" s="111">
        <v>42424</v>
      </c>
      <c r="I2123" s="111">
        <v>42424</v>
      </c>
      <c r="J2123" s="111">
        <v>42430</v>
      </c>
      <c r="K2123" s="109">
        <v>6</v>
      </c>
      <c r="L2123" s="109">
        <v>75489</v>
      </c>
    </row>
    <row r="2124" spans="1:12" ht="21.75" hidden="1" customHeight="1" x14ac:dyDescent="0.25">
      <c r="A2124" s="77" t="s">
        <v>1562</v>
      </c>
      <c r="B2124" s="84" t="s">
        <v>11</v>
      </c>
      <c r="C2124" s="84" t="s">
        <v>1619</v>
      </c>
      <c r="D2124" s="84" t="s">
        <v>241</v>
      </c>
      <c r="E2124" s="109">
        <v>13890916</v>
      </c>
      <c r="F2124" s="75" t="s">
        <v>4</v>
      </c>
      <c r="G2124" s="75" t="s">
        <v>313</v>
      </c>
      <c r="H2124" s="111">
        <v>42424</v>
      </c>
      <c r="I2124" s="111">
        <v>42424</v>
      </c>
      <c r="J2124" s="111">
        <v>42436</v>
      </c>
      <c r="K2124" s="109">
        <v>12</v>
      </c>
      <c r="L2124" s="109">
        <v>75490</v>
      </c>
    </row>
    <row r="2125" spans="1:12" ht="21.75" hidden="1" customHeight="1" x14ac:dyDescent="0.25">
      <c r="A2125" s="77" t="s">
        <v>1562</v>
      </c>
      <c r="B2125" s="75" t="s">
        <v>896</v>
      </c>
      <c r="C2125" s="84" t="s">
        <v>420</v>
      </c>
      <c r="D2125" s="84" t="s">
        <v>241</v>
      </c>
      <c r="E2125" s="109">
        <v>36524948</v>
      </c>
      <c r="F2125" s="75" t="s">
        <v>4</v>
      </c>
      <c r="G2125" s="75" t="s">
        <v>248</v>
      </c>
      <c r="H2125" s="111">
        <v>42424</v>
      </c>
      <c r="I2125" s="111">
        <v>42424</v>
      </c>
      <c r="J2125" s="111">
        <v>42433</v>
      </c>
      <c r="K2125" s="109">
        <v>9</v>
      </c>
      <c r="L2125" s="109">
        <v>75491</v>
      </c>
    </row>
    <row r="2126" spans="1:12" ht="21.75" hidden="1" customHeight="1" x14ac:dyDescent="0.25">
      <c r="A2126" s="77" t="s">
        <v>1562</v>
      </c>
      <c r="B2126" s="75" t="s">
        <v>896</v>
      </c>
      <c r="C2126" s="84" t="s">
        <v>1177</v>
      </c>
      <c r="D2126" s="84" t="s">
        <v>241</v>
      </c>
      <c r="E2126" s="109">
        <v>28843544</v>
      </c>
      <c r="F2126" s="75" t="s">
        <v>4</v>
      </c>
      <c r="G2126" s="75" t="s">
        <v>248</v>
      </c>
      <c r="H2126" s="111">
        <v>42424</v>
      </c>
      <c r="I2126" s="111">
        <v>42424</v>
      </c>
      <c r="J2126" s="111">
        <v>42430</v>
      </c>
      <c r="K2126" s="109">
        <v>6</v>
      </c>
      <c r="L2126" s="109">
        <v>75492</v>
      </c>
    </row>
    <row r="2127" spans="1:12" ht="21.75" hidden="1" customHeight="1" x14ac:dyDescent="0.25">
      <c r="A2127" s="77" t="s">
        <v>1562</v>
      </c>
      <c r="B2127" s="84" t="s">
        <v>15</v>
      </c>
      <c r="C2127" s="84" t="s">
        <v>825</v>
      </c>
      <c r="D2127" s="84" t="s">
        <v>241</v>
      </c>
      <c r="E2127" s="109">
        <v>36537417</v>
      </c>
      <c r="F2127" s="75" t="s">
        <v>4</v>
      </c>
      <c r="G2127" s="75" t="s">
        <v>248</v>
      </c>
      <c r="H2127" s="111">
        <v>42424</v>
      </c>
      <c r="I2127" s="111">
        <v>42424</v>
      </c>
      <c r="J2127" s="111">
        <v>42430</v>
      </c>
      <c r="K2127" s="109">
        <v>6</v>
      </c>
      <c r="L2127" s="109">
        <v>75493</v>
      </c>
    </row>
    <row r="2128" spans="1:12" ht="21.75" hidden="1" customHeight="1" x14ac:dyDescent="0.25">
      <c r="A2128" s="77" t="s">
        <v>1562</v>
      </c>
      <c r="B2128" s="75" t="s">
        <v>896</v>
      </c>
      <c r="C2128" s="84" t="s">
        <v>1620</v>
      </c>
      <c r="D2128" s="84" t="s">
        <v>238</v>
      </c>
      <c r="E2128" s="109">
        <v>1082861726</v>
      </c>
      <c r="F2128" s="75" t="s">
        <v>4</v>
      </c>
      <c r="G2128" s="75" t="s">
        <v>242</v>
      </c>
      <c r="H2128" s="111">
        <v>42424</v>
      </c>
      <c r="I2128" s="111">
        <v>42424</v>
      </c>
      <c r="J2128" s="111">
        <v>42433</v>
      </c>
      <c r="K2128" s="109">
        <v>9</v>
      </c>
      <c r="L2128" s="109">
        <v>75495</v>
      </c>
    </row>
    <row r="2129" spans="1:12" ht="21.75" hidden="1" customHeight="1" x14ac:dyDescent="0.25">
      <c r="A2129" s="77" t="s">
        <v>1562</v>
      </c>
      <c r="B2129" s="84" t="s">
        <v>1</v>
      </c>
      <c r="C2129" s="84" t="s">
        <v>1621</v>
      </c>
      <c r="D2129" s="84" t="s">
        <v>241</v>
      </c>
      <c r="E2129" s="109">
        <v>16600021</v>
      </c>
      <c r="F2129" s="75" t="s">
        <v>4</v>
      </c>
      <c r="G2129" s="75" t="s">
        <v>256</v>
      </c>
      <c r="H2129" s="111">
        <v>42424</v>
      </c>
      <c r="I2129" s="111">
        <v>42424</v>
      </c>
      <c r="J2129" s="111">
        <v>42438</v>
      </c>
      <c r="K2129" s="109">
        <v>14</v>
      </c>
      <c r="L2129" s="109">
        <v>75496</v>
      </c>
    </row>
    <row r="2130" spans="1:12" ht="21.75" hidden="1" customHeight="1" x14ac:dyDescent="0.25">
      <c r="A2130" s="77" t="s">
        <v>1562</v>
      </c>
      <c r="B2130" s="84" t="s">
        <v>11</v>
      </c>
      <c r="C2130" s="84" t="s">
        <v>80</v>
      </c>
      <c r="D2130" s="84" t="s">
        <v>241</v>
      </c>
      <c r="E2130" s="109">
        <v>1082963171</v>
      </c>
      <c r="F2130" s="75" t="s">
        <v>4</v>
      </c>
      <c r="G2130" s="75" t="s">
        <v>242</v>
      </c>
      <c r="H2130" s="111">
        <v>42424</v>
      </c>
      <c r="I2130" s="111">
        <v>42424</v>
      </c>
      <c r="J2130" s="111">
        <v>42432</v>
      </c>
      <c r="K2130" s="109">
        <v>8</v>
      </c>
      <c r="L2130" s="109">
        <v>75497</v>
      </c>
    </row>
    <row r="2131" spans="1:12" ht="21.75" hidden="1" customHeight="1" x14ac:dyDescent="0.25">
      <c r="A2131" s="77" t="s">
        <v>1562</v>
      </c>
      <c r="B2131" s="75" t="s">
        <v>236</v>
      </c>
      <c r="C2131" s="84" t="s">
        <v>1622</v>
      </c>
      <c r="D2131" s="84" t="s">
        <v>241</v>
      </c>
      <c r="E2131" s="109">
        <v>26783263</v>
      </c>
      <c r="F2131" s="75" t="s">
        <v>4</v>
      </c>
      <c r="G2131" s="75" t="s">
        <v>242</v>
      </c>
      <c r="H2131" s="111">
        <v>42424</v>
      </c>
      <c r="I2131" s="111">
        <v>42424</v>
      </c>
      <c r="J2131" s="111">
        <v>42433</v>
      </c>
      <c r="K2131" s="109">
        <v>9</v>
      </c>
      <c r="L2131" s="109">
        <v>75498</v>
      </c>
    </row>
    <row r="2132" spans="1:12" ht="21.75" hidden="1" customHeight="1" x14ac:dyDescent="0.25">
      <c r="A2132" s="77" t="s">
        <v>1562</v>
      </c>
      <c r="B2132" s="84" t="s">
        <v>9</v>
      </c>
      <c r="C2132" s="84" t="s">
        <v>1623</v>
      </c>
      <c r="D2132" s="84" t="s">
        <v>241</v>
      </c>
      <c r="E2132" s="109">
        <v>12626382</v>
      </c>
      <c r="F2132" s="75" t="s">
        <v>4</v>
      </c>
      <c r="G2132" s="75" t="s">
        <v>248</v>
      </c>
      <c r="H2132" s="111">
        <v>42424</v>
      </c>
      <c r="I2132" s="111">
        <v>42424</v>
      </c>
      <c r="J2132" s="111">
        <v>42430</v>
      </c>
      <c r="K2132" s="109">
        <v>6</v>
      </c>
      <c r="L2132" s="109">
        <v>75499</v>
      </c>
    </row>
    <row r="2133" spans="1:12" ht="21.75" hidden="1" customHeight="1" x14ac:dyDescent="0.25">
      <c r="A2133" s="77" t="s">
        <v>1562</v>
      </c>
      <c r="B2133" s="75" t="s">
        <v>896</v>
      </c>
      <c r="C2133" s="84" t="s">
        <v>1624</v>
      </c>
      <c r="D2133" s="84" t="s">
        <v>241</v>
      </c>
      <c r="E2133" s="109">
        <v>57200239</v>
      </c>
      <c r="F2133" s="75" t="s">
        <v>4</v>
      </c>
      <c r="G2133" s="75" t="s">
        <v>248</v>
      </c>
      <c r="H2133" s="111">
        <v>42424</v>
      </c>
      <c r="I2133" s="111">
        <v>42424</v>
      </c>
      <c r="J2133" s="111">
        <v>42432</v>
      </c>
      <c r="K2133" s="109">
        <v>8</v>
      </c>
      <c r="L2133" s="109">
        <v>75500</v>
      </c>
    </row>
    <row r="2134" spans="1:12" ht="21.75" hidden="1" customHeight="1" x14ac:dyDescent="0.25">
      <c r="A2134" s="77" t="s">
        <v>1562</v>
      </c>
      <c r="B2134" s="75" t="s">
        <v>896</v>
      </c>
      <c r="C2134" s="84" t="s">
        <v>1625</v>
      </c>
      <c r="D2134" s="84" t="s">
        <v>238</v>
      </c>
      <c r="E2134" s="109">
        <v>1082924142</v>
      </c>
      <c r="F2134" s="75" t="s">
        <v>4</v>
      </c>
      <c r="G2134" s="75" t="s">
        <v>239</v>
      </c>
      <c r="H2134" s="111">
        <v>42424</v>
      </c>
      <c r="I2134" s="111">
        <v>42424</v>
      </c>
      <c r="J2134" s="111">
        <v>42438</v>
      </c>
      <c r="K2134" s="109">
        <v>14</v>
      </c>
      <c r="L2134" s="109">
        <v>75502</v>
      </c>
    </row>
    <row r="2135" spans="1:12" ht="21.75" hidden="1" customHeight="1" x14ac:dyDescent="0.25">
      <c r="A2135" s="77" t="s">
        <v>1562</v>
      </c>
      <c r="B2135" s="84" t="s">
        <v>11</v>
      </c>
      <c r="C2135" s="84" t="s">
        <v>1626</v>
      </c>
      <c r="D2135" s="84" t="s">
        <v>241</v>
      </c>
      <c r="E2135" s="109">
        <v>1082971192</v>
      </c>
      <c r="F2135" s="75" t="s">
        <v>4</v>
      </c>
      <c r="G2135" s="75" t="s">
        <v>248</v>
      </c>
      <c r="H2135" s="111">
        <v>42424</v>
      </c>
      <c r="I2135" s="111">
        <v>42424</v>
      </c>
      <c r="J2135" s="111">
        <v>42432</v>
      </c>
      <c r="K2135" s="109">
        <v>8</v>
      </c>
      <c r="L2135" s="109">
        <v>75503</v>
      </c>
    </row>
    <row r="2136" spans="1:12" ht="21.75" hidden="1" customHeight="1" x14ac:dyDescent="0.25">
      <c r="A2136" s="77" t="s">
        <v>1562</v>
      </c>
      <c r="B2136" s="75" t="s">
        <v>896</v>
      </c>
      <c r="C2136" s="84" t="s">
        <v>700</v>
      </c>
      <c r="D2136" s="84" t="s">
        <v>245</v>
      </c>
      <c r="E2136" s="109">
        <v>1084459052</v>
      </c>
      <c r="F2136" s="75" t="s">
        <v>13</v>
      </c>
      <c r="G2136" s="75" t="s">
        <v>280</v>
      </c>
      <c r="H2136" s="111">
        <v>42424</v>
      </c>
      <c r="I2136" s="111">
        <v>42424</v>
      </c>
      <c r="J2136" s="111">
        <v>42437</v>
      </c>
      <c r="K2136" s="109">
        <v>13</v>
      </c>
      <c r="L2136" s="109">
        <v>75505</v>
      </c>
    </row>
    <row r="2137" spans="1:12" ht="21.75" hidden="1" customHeight="1" x14ac:dyDescent="0.25">
      <c r="A2137" s="77" t="s">
        <v>1562</v>
      </c>
      <c r="B2137" s="75" t="s">
        <v>896</v>
      </c>
      <c r="C2137" s="84" t="s">
        <v>1596</v>
      </c>
      <c r="D2137" s="84" t="s">
        <v>241</v>
      </c>
      <c r="E2137" s="109">
        <v>26766193</v>
      </c>
      <c r="F2137" s="75" t="s">
        <v>4</v>
      </c>
      <c r="G2137" s="75" t="s">
        <v>248</v>
      </c>
      <c r="H2137" s="111">
        <v>42424</v>
      </c>
      <c r="I2137" s="111">
        <v>42424</v>
      </c>
      <c r="J2137" s="111">
        <v>42436</v>
      </c>
      <c r="K2137" s="109">
        <v>12</v>
      </c>
      <c r="L2137" s="109">
        <v>75508</v>
      </c>
    </row>
    <row r="2138" spans="1:12" ht="21.75" hidden="1" customHeight="1" x14ac:dyDescent="0.25">
      <c r="A2138" s="77" t="s">
        <v>1562</v>
      </c>
      <c r="B2138" s="75" t="s">
        <v>896</v>
      </c>
      <c r="C2138" s="84" t="s">
        <v>1627</v>
      </c>
      <c r="D2138" s="84" t="s">
        <v>241</v>
      </c>
      <c r="E2138" s="109">
        <v>1193538130</v>
      </c>
      <c r="F2138" s="75" t="s">
        <v>4</v>
      </c>
      <c r="G2138" s="75" t="s">
        <v>239</v>
      </c>
      <c r="H2138" s="111">
        <v>42424</v>
      </c>
      <c r="I2138" s="111">
        <v>42424</v>
      </c>
      <c r="J2138" s="111">
        <v>42438</v>
      </c>
      <c r="K2138" s="109">
        <v>14</v>
      </c>
      <c r="L2138" s="109">
        <v>75509</v>
      </c>
    </row>
    <row r="2139" spans="1:12" ht="21.75" hidden="1" customHeight="1" x14ac:dyDescent="0.25">
      <c r="A2139" s="77" t="s">
        <v>1562</v>
      </c>
      <c r="B2139" s="75" t="s">
        <v>896</v>
      </c>
      <c r="C2139" s="84" t="s">
        <v>221</v>
      </c>
      <c r="D2139" s="84" t="s">
        <v>245</v>
      </c>
      <c r="E2139" s="109">
        <v>1084060140</v>
      </c>
      <c r="F2139" s="75" t="s">
        <v>27</v>
      </c>
      <c r="G2139" s="75" t="s">
        <v>287</v>
      </c>
      <c r="H2139" s="111">
        <v>42424</v>
      </c>
      <c r="I2139" s="111">
        <v>42424</v>
      </c>
      <c r="J2139" s="111">
        <v>42436</v>
      </c>
      <c r="K2139" s="109">
        <v>12</v>
      </c>
      <c r="L2139" s="109">
        <v>75510</v>
      </c>
    </row>
    <row r="2140" spans="1:12" ht="21.75" hidden="1" customHeight="1" x14ac:dyDescent="0.25">
      <c r="A2140" s="77" t="s">
        <v>1562</v>
      </c>
      <c r="B2140" s="84" t="s">
        <v>8</v>
      </c>
      <c r="C2140" s="84" t="s">
        <v>963</v>
      </c>
      <c r="D2140" s="84" t="s">
        <v>238</v>
      </c>
      <c r="E2140" s="109">
        <v>1193225515</v>
      </c>
      <c r="F2140" s="75" t="s">
        <v>4</v>
      </c>
      <c r="G2140" s="75" t="s">
        <v>239</v>
      </c>
      <c r="H2140" s="111">
        <v>42424</v>
      </c>
      <c r="I2140" s="111">
        <v>42424</v>
      </c>
      <c r="J2140" s="111">
        <v>42438</v>
      </c>
      <c r="K2140" s="109">
        <v>14</v>
      </c>
      <c r="L2140" s="109">
        <v>75511</v>
      </c>
    </row>
    <row r="2141" spans="1:12" ht="21.75" hidden="1" customHeight="1" x14ac:dyDescent="0.25">
      <c r="A2141" s="77" t="s">
        <v>1562</v>
      </c>
      <c r="B2141" s="84" t="s">
        <v>1</v>
      </c>
      <c r="C2141" s="84" t="s">
        <v>1628</v>
      </c>
      <c r="D2141" s="84" t="s">
        <v>241</v>
      </c>
      <c r="E2141" s="109">
        <v>36533383</v>
      </c>
      <c r="F2141" s="75" t="s">
        <v>4</v>
      </c>
      <c r="G2141" s="75" t="s">
        <v>248</v>
      </c>
      <c r="H2141" s="111">
        <v>42424</v>
      </c>
      <c r="I2141" s="111">
        <v>42424</v>
      </c>
      <c r="J2141" s="111">
        <v>42432</v>
      </c>
      <c r="K2141" s="109">
        <v>8</v>
      </c>
      <c r="L2141" s="109">
        <v>75512</v>
      </c>
    </row>
    <row r="2142" spans="1:12" ht="21.75" hidden="1" customHeight="1" x14ac:dyDescent="0.25">
      <c r="A2142" s="77" t="s">
        <v>1562</v>
      </c>
      <c r="B2142" s="84" t="s">
        <v>9</v>
      </c>
      <c r="C2142" s="84" t="s">
        <v>1629</v>
      </c>
      <c r="D2142" s="84" t="s">
        <v>241</v>
      </c>
      <c r="E2142" s="109">
        <v>7144640</v>
      </c>
      <c r="F2142" s="75" t="s">
        <v>4</v>
      </c>
      <c r="G2142" s="75" t="s">
        <v>242</v>
      </c>
      <c r="H2142" s="111">
        <v>42424</v>
      </c>
      <c r="I2142" s="111">
        <v>42424</v>
      </c>
      <c r="J2142" s="111">
        <v>42433</v>
      </c>
      <c r="K2142" s="109">
        <v>9</v>
      </c>
      <c r="L2142" s="109">
        <v>75513</v>
      </c>
    </row>
    <row r="2143" spans="1:12" ht="21.75" hidden="1" customHeight="1" x14ac:dyDescent="0.25">
      <c r="A2143" s="77" t="s">
        <v>1562</v>
      </c>
      <c r="B2143" s="75" t="s">
        <v>896</v>
      </c>
      <c r="C2143" s="84" t="s">
        <v>1630</v>
      </c>
      <c r="D2143" s="84" t="s">
        <v>241</v>
      </c>
      <c r="E2143" s="109">
        <v>77143302</v>
      </c>
      <c r="F2143" s="75" t="s">
        <v>4</v>
      </c>
      <c r="G2143" s="75" t="s">
        <v>248</v>
      </c>
      <c r="H2143" s="111">
        <v>42424</v>
      </c>
      <c r="I2143" s="111">
        <v>42424</v>
      </c>
      <c r="J2143" s="111">
        <v>42433</v>
      </c>
      <c r="K2143" s="109">
        <v>9</v>
      </c>
      <c r="L2143" s="109">
        <v>75514</v>
      </c>
    </row>
    <row r="2144" spans="1:12" ht="21.75" hidden="1" customHeight="1" x14ac:dyDescent="0.25">
      <c r="A2144" s="77" t="s">
        <v>1562</v>
      </c>
      <c r="B2144" s="75" t="s">
        <v>896</v>
      </c>
      <c r="C2144" s="84" t="s">
        <v>1631</v>
      </c>
      <c r="D2144" s="84" t="s">
        <v>241</v>
      </c>
      <c r="E2144" s="109">
        <v>12559614</v>
      </c>
      <c r="F2144" s="75" t="s">
        <v>4</v>
      </c>
      <c r="G2144" s="75" t="s">
        <v>313</v>
      </c>
      <c r="H2144" s="111">
        <v>42424</v>
      </c>
      <c r="I2144" s="111">
        <v>42424</v>
      </c>
      <c r="J2144" s="111">
        <v>42436</v>
      </c>
      <c r="K2144" s="109">
        <v>12</v>
      </c>
      <c r="L2144" s="109">
        <v>75515</v>
      </c>
    </row>
    <row r="2145" spans="1:12" ht="21.75" hidden="1" customHeight="1" x14ac:dyDescent="0.25">
      <c r="A2145" s="77" t="s">
        <v>1562</v>
      </c>
      <c r="B2145" s="75" t="s">
        <v>896</v>
      </c>
      <c r="C2145" s="84" t="s">
        <v>991</v>
      </c>
      <c r="D2145" s="84" t="s">
        <v>241</v>
      </c>
      <c r="E2145" s="109">
        <v>57428900</v>
      </c>
      <c r="F2145" s="75" t="s">
        <v>13</v>
      </c>
      <c r="G2145" s="75" t="s">
        <v>280</v>
      </c>
      <c r="H2145" s="111">
        <v>42424</v>
      </c>
      <c r="I2145" s="111">
        <v>42424</v>
      </c>
      <c r="J2145" s="111">
        <v>42433</v>
      </c>
      <c r="K2145" s="109">
        <v>9</v>
      </c>
      <c r="L2145" s="109">
        <v>75516</v>
      </c>
    </row>
    <row r="2146" spans="1:12" ht="21.75" hidden="1" customHeight="1" x14ac:dyDescent="0.25">
      <c r="A2146" s="77" t="s">
        <v>1562</v>
      </c>
      <c r="B2146" s="84" t="s">
        <v>1</v>
      </c>
      <c r="C2146" s="84" t="s">
        <v>404</v>
      </c>
      <c r="D2146" s="84" t="s">
        <v>241</v>
      </c>
      <c r="E2146" s="109">
        <v>1082873101</v>
      </c>
      <c r="F2146" s="75" t="s">
        <v>27</v>
      </c>
      <c r="G2146" s="75" t="s">
        <v>287</v>
      </c>
      <c r="H2146" s="111">
        <v>42424</v>
      </c>
      <c r="I2146" s="111">
        <v>42424</v>
      </c>
      <c r="J2146" s="111">
        <v>42431</v>
      </c>
      <c r="K2146" s="109">
        <v>7</v>
      </c>
      <c r="L2146" s="109">
        <v>75517</v>
      </c>
    </row>
    <row r="2147" spans="1:12" ht="21.75" hidden="1" customHeight="1" x14ac:dyDescent="0.25">
      <c r="A2147" s="77" t="s">
        <v>1562</v>
      </c>
      <c r="B2147" s="75" t="s">
        <v>896</v>
      </c>
      <c r="C2147" s="84" t="s">
        <v>1632</v>
      </c>
      <c r="D2147" s="84" t="s">
        <v>241</v>
      </c>
      <c r="E2147" s="109">
        <v>1082945195</v>
      </c>
      <c r="F2147" s="75" t="s">
        <v>4</v>
      </c>
      <c r="G2147" s="75" t="s">
        <v>248</v>
      </c>
      <c r="H2147" s="111">
        <v>42424</v>
      </c>
      <c r="I2147" s="111">
        <v>42424</v>
      </c>
      <c r="J2147" s="111">
        <v>42431</v>
      </c>
      <c r="K2147" s="109">
        <v>7</v>
      </c>
      <c r="L2147" s="109">
        <v>75518</v>
      </c>
    </row>
    <row r="2148" spans="1:12" ht="21.75" hidden="1" customHeight="1" x14ac:dyDescent="0.25">
      <c r="A2148" s="77" t="s">
        <v>1562</v>
      </c>
      <c r="B2148" s="84" t="s">
        <v>9</v>
      </c>
      <c r="C2148" s="84" t="s">
        <v>590</v>
      </c>
      <c r="D2148" s="84" t="s">
        <v>241</v>
      </c>
      <c r="E2148" s="109">
        <v>12636484</v>
      </c>
      <c r="F2148" s="75" t="s">
        <v>13</v>
      </c>
      <c r="G2148" s="75" t="s">
        <v>280</v>
      </c>
      <c r="H2148" s="111">
        <v>42424</v>
      </c>
      <c r="I2148" s="111">
        <v>42424</v>
      </c>
      <c r="J2148" s="111">
        <v>42430</v>
      </c>
      <c r="K2148" s="109">
        <v>6</v>
      </c>
      <c r="L2148" s="109">
        <v>75519</v>
      </c>
    </row>
    <row r="2149" spans="1:12" ht="21.75" hidden="1" customHeight="1" x14ac:dyDescent="0.25">
      <c r="A2149" s="77" t="s">
        <v>1562</v>
      </c>
      <c r="B2149" s="75" t="s">
        <v>235</v>
      </c>
      <c r="C2149" s="84" t="s">
        <v>1633</v>
      </c>
      <c r="D2149" s="84" t="s">
        <v>245</v>
      </c>
      <c r="E2149" s="109">
        <v>1082952661</v>
      </c>
      <c r="F2149" s="75" t="s">
        <v>4</v>
      </c>
      <c r="G2149" s="75" t="s">
        <v>239</v>
      </c>
      <c r="H2149" s="111">
        <v>42424</v>
      </c>
      <c r="I2149" s="111">
        <v>42424</v>
      </c>
      <c r="J2149" s="111">
        <v>42438</v>
      </c>
      <c r="K2149" s="109">
        <v>14</v>
      </c>
      <c r="L2149" s="109">
        <v>75520</v>
      </c>
    </row>
    <row r="2150" spans="1:12" ht="21.75" hidden="1" customHeight="1" x14ac:dyDescent="0.25">
      <c r="A2150" s="77" t="s">
        <v>1562</v>
      </c>
      <c r="B2150" s="84" t="s">
        <v>11</v>
      </c>
      <c r="C2150" s="84" t="s">
        <v>1634</v>
      </c>
      <c r="D2150" s="84" t="s">
        <v>241</v>
      </c>
      <c r="E2150" s="109">
        <v>77165139</v>
      </c>
      <c r="F2150" s="75" t="s">
        <v>4</v>
      </c>
      <c r="G2150" s="75" t="s">
        <v>313</v>
      </c>
      <c r="H2150" s="111">
        <v>42424</v>
      </c>
      <c r="I2150" s="111">
        <v>42424</v>
      </c>
      <c r="J2150" s="111">
        <v>42436</v>
      </c>
      <c r="K2150" s="109">
        <v>12</v>
      </c>
      <c r="L2150" s="109">
        <v>75521</v>
      </c>
    </row>
    <row r="2151" spans="1:12" ht="21.75" hidden="1" customHeight="1" x14ac:dyDescent="0.25">
      <c r="A2151" s="77" t="s">
        <v>1562</v>
      </c>
      <c r="B2151" s="75" t="s">
        <v>896</v>
      </c>
      <c r="C2151" s="84" t="s">
        <v>1635</v>
      </c>
      <c r="D2151" s="84" t="s">
        <v>241</v>
      </c>
      <c r="E2151" s="109">
        <v>57400555</v>
      </c>
      <c r="F2151" s="75" t="s">
        <v>4</v>
      </c>
      <c r="G2151" s="75" t="s">
        <v>248</v>
      </c>
      <c r="H2151" s="111">
        <v>42424</v>
      </c>
      <c r="I2151" s="111">
        <v>42424</v>
      </c>
      <c r="J2151" s="111">
        <v>42432</v>
      </c>
      <c r="K2151" s="109">
        <v>8</v>
      </c>
      <c r="L2151" s="109">
        <v>75522</v>
      </c>
    </row>
    <row r="2152" spans="1:12" ht="21.75" hidden="1" customHeight="1" x14ac:dyDescent="0.25">
      <c r="A2152" s="77" t="s">
        <v>1562</v>
      </c>
      <c r="B2152" s="84" t="s">
        <v>1</v>
      </c>
      <c r="C2152" s="84" t="s">
        <v>570</v>
      </c>
      <c r="D2152" s="84" t="s">
        <v>241</v>
      </c>
      <c r="E2152" s="109">
        <v>39142618</v>
      </c>
      <c r="F2152" s="75" t="s">
        <v>4</v>
      </c>
      <c r="G2152" s="75" t="s">
        <v>239</v>
      </c>
      <c r="H2152" s="111">
        <v>42424</v>
      </c>
      <c r="I2152" s="111">
        <v>42424</v>
      </c>
      <c r="J2152" s="111">
        <v>42438</v>
      </c>
      <c r="K2152" s="109">
        <v>14</v>
      </c>
      <c r="L2152" s="109">
        <v>75524</v>
      </c>
    </row>
    <row r="2153" spans="1:12" ht="21.75" hidden="1" customHeight="1" x14ac:dyDescent="0.25">
      <c r="A2153" s="77" t="s">
        <v>1562</v>
      </c>
      <c r="B2153" s="75" t="s">
        <v>235</v>
      </c>
      <c r="C2153" s="84" t="s">
        <v>1636</v>
      </c>
      <c r="D2153" s="84" t="s">
        <v>245</v>
      </c>
      <c r="E2153" s="109">
        <v>1205964727</v>
      </c>
      <c r="F2153" s="75" t="s">
        <v>4</v>
      </c>
      <c r="G2153" s="75" t="s">
        <v>239</v>
      </c>
      <c r="H2153" s="111">
        <v>42424</v>
      </c>
      <c r="I2153" s="111">
        <v>42424</v>
      </c>
      <c r="J2153" s="111">
        <v>42430</v>
      </c>
      <c r="K2153" s="109">
        <v>6</v>
      </c>
      <c r="L2153" s="109">
        <v>75526</v>
      </c>
    </row>
    <row r="2154" spans="1:12" ht="21.75" hidden="1" customHeight="1" x14ac:dyDescent="0.25">
      <c r="A2154" s="77" t="s">
        <v>1562</v>
      </c>
      <c r="B2154" s="75" t="s">
        <v>896</v>
      </c>
      <c r="C2154" s="84" t="s">
        <v>1023</v>
      </c>
      <c r="D2154" s="84" t="s">
        <v>241</v>
      </c>
      <c r="E2154" s="109">
        <v>19058026</v>
      </c>
      <c r="F2154" s="75" t="s">
        <v>4</v>
      </c>
      <c r="G2154" s="75" t="s">
        <v>248</v>
      </c>
      <c r="H2154" s="111">
        <v>42424</v>
      </c>
      <c r="I2154" s="111">
        <v>42424</v>
      </c>
      <c r="J2154" s="111">
        <v>42438</v>
      </c>
      <c r="K2154" s="109">
        <v>14</v>
      </c>
      <c r="L2154" s="109">
        <v>75528</v>
      </c>
    </row>
    <row r="2155" spans="1:12" ht="21.75" hidden="1" customHeight="1" x14ac:dyDescent="0.25">
      <c r="A2155" s="77" t="s">
        <v>1562</v>
      </c>
      <c r="B2155" s="75" t="s">
        <v>896</v>
      </c>
      <c r="C2155" s="84" t="s">
        <v>1637</v>
      </c>
      <c r="D2155" s="84" t="s">
        <v>245</v>
      </c>
      <c r="E2155" s="109">
        <v>1032026136</v>
      </c>
      <c r="F2155" s="75" t="s">
        <v>4</v>
      </c>
      <c r="G2155" s="75" t="s">
        <v>239</v>
      </c>
      <c r="H2155" s="111">
        <v>42425</v>
      </c>
      <c r="I2155" s="111">
        <v>42425</v>
      </c>
      <c r="J2155" s="111">
        <v>42438</v>
      </c>
      <c r="K2155" s="109">
        <v>13</v>
      </c>
      <c r="L2155" s="109">
        <v>75529</v>
      </c>
    </row>
    <row r="2156" spans="1:12" ht="21.75" hidden="1" customHeight="1" x14ac:dyDescent="0.25">
      <c r="A2156" s="77" t="s">
        <v>1562</v>
      </c>
      <c r="B2156" s="75" t="s">
        <v>896</v>
      </c>
      <c r="C2156" s="84" t="s">
        <v>1213</v>
      </c>
      <c r="D2156" s="84" t="s">
        <v>245</v>
      </c>
      <c r="E2156" s="109">
        <v>1083028879</v>
      </c>
      <c r="F2156" s="75" t="s">
        <v>4</v>
      </c>
      <c r="G2156" s="75" t="s">
        <v>239</v>
      </c>
      <c r="H2156" s="111">
        <v>42425</v>
      </c>
      <c r="I2156" s="111">
        <v>42425</v>
      </c>
      <c r="J2156" s="111">
        <v>42438</v>
      </c>
      <c r="K2156" s="109">
        <v>13</v>
      </c>
      <c r="L2156" s="109">
        <v>75530</v>
      </c>
    </row>
    <row r="2157" spans="1:12" ht="21.75" hidden="1" customHeight="1" x14ac:dyDescent="0.25">
      <c r="A2157" s="77" t="s">
        <v>1562</v>
      </c>
      <c r="B2157" s="75" t="s">
        <v>896</v>
      </c>
      <c r="C2157" s="84" t="s">
        <v>1638</v>
      </c>
      <c r="D2157" s="84" t="s">
        <v>241</v>
      </c>
      <c r="E2157" s="109">
        <v>12631966</v>
      </c>
      <c r="F2157" s="75" t="s">
        <v>4</v>
      </c>
      <c r="G2157" s="75" t="s">
        <v>248</v>
      </c>
      <c r="H2157" s="111">
        <v>42425</v>
      </c>
      <c r="I2157" s="111">
        <v>42425</v>
      </c>
      <c r="J2157" s="111">
        <v>42437</v>
      </c>
      <c r="K2157" s="109">
        <v>12</v>
      </c>
      <c r="L2157" s="109">
        <v>75531</v>
      </c>
    </row>
    <row r="2158" spans="1:12" ht="21.75" hidden="1" customHeight="1" x14ac:dyDescent="0.25">
      <c r="A2158" s="77" t="s">
        <v>1562</v>
      </c>
      <c r="B2158" s="84" t="s">
        <v>9</v>
      </c>
      <c r="C2158" s="84" t="s">
        <v>1639</v>
      </c>
      <c r="D2158" s="84" t="s">
        <v>241</v>
      </c>
      <c r="E2158" s="109">
        <v>1010022492</v>
      </c>
      <c r="F2158" s="75" t="s">
        <v>4</v>
      </c>
      <c r="G2158" s="75" t="s">
        <v>248</v>
      </c>
      <c r="H2158" s="111">
        <v>42425</v>
      </c>
      <c r="I2158" s="111">
        <v>42425</v>
      </c>
      <c r="J2158" s="111">
        <v>42437</v>
      </c>
      <c r="K2158" s="109">
        <v>12</v>
      </c>
      <c r="L2158" s="109">
        <v>75532</v>
      </c>
    </row>
    <row r="2159" spans="1:12" ht="21.75" hidden="1" customHeight="1" x14ac:dyDescent="0.25">
      <c r="A2159" s="77" t="s">
        <v>1562</v>
      </c>
      <c r="B2159" s="75" t="s">
        <v>896</v>
      </c>
      <c r="C2159" s="84" t="s">
        <v>855</v>
      </c>
      <c r="D2159" s="84" t="s">
        <v>241</v>
      </c>
      <c r="E2159" s="109">
        <v>22588776</v>
      </c>
      <c r="F2159" s="75" t="s">
        <v>4</v>
      </c>
      <c r="G2159" s="75" t="s">
        <v>248</v>
      </c>
      <c r="H2159" s="111">
        <v>42425</v>
      </c>
      <c r="I2159" s="111">
        <v>42425</v>
      </c>
      <c r="J2159" s="111">
        <v>42430</v>
      </c>
      <c r="K2159" s="109">
        <v>5</v>
      </c>
      <c r="L2159" s="109">
        <v>75533</v>
      </c>
    </row>
    <row r="2160" spans="1:12" ht="21.75" hidden="1" customHeight="1" x14ac:dyDescent="0.25">
      <c r="A2160" s="77" t="s">
        <v>1562</v>
      </c>
      <c r="B2160" s="84" t="s">
        <v>9</v>
      </c>
      <c r="C2160" s="84" t="s">
        <v>719</v>
      </c>
      <c r="D2160" s="84" t="s">
        <v>241</v>
      </c>
      <c r="E2160" s="109">
        <v>57434075</v>
      </c>
      <c r="F2160" s="75" t="s">
        <v>4</v>
      </c>
      <c r="G2160" s="75" t="s">
        <v>248</v>
      </c>
      <c r="H2160" s="111">
        <v>42425</v>
      </c>
      <c r="I2160" s="111">
        <v>42425</v>
      </c>
      <c r="J2160" s="111">
        <v>42430</v>
      </c>
      <c r="K2160" s="109">
        <v>5</v>
      </c>
      <c r="L2160" s="109">
        <v>75537</v>
      </c>
    </row>
    <row r="2161" spans="1:12" ht="21.75" hidden="1" customHeight="1" x14ac:dyDescent="0.25">
      <c r="A2161" s="77" t="s">
        <v>1562</v>
      </c>
      <c r="B2161" s="75" t="s">
        <v>896</v>
      </c>
      <c r="C2161" s="84" t="s">
        <v>1640</v>
      </c>
      <c r="D2161" s="84" t="s">
        <v>245</v>
      </c>
      <c r="E2161" s="109">
        <v>1080436070</v>
      </c>
      <c r="F2161" s="75" t="s">
        <v>4</v>
      </c>
      <c r="G2161" s="75" t="s">
        <v>239</v>
      </c>
      <c r="H2161" s="111">
        <v>42425</v>
      </c>
      <c r="I2161" s="111">
        <v>42425</v>
      </c>
      <c r="J2161" s="111">
        <v>42437</v>
      </c>
      <c r="K2161" s="109">
        <v>12</v>
      </c>
      <c r="L2161" s="109">
        <v>75538</v>
      </c>
    </row>
    <row r="2162" spans="1:12" ht="21.75" hidden="1" customHeight="1" x14ac:dyDescent="0.25">
      <c r="A2162" s="77" t="s">
        <v>1562</v>
      </c>
      <c r="B2162" s="75" t="s">
        <v>896</v>
      </c>
      <c r="C2162" s="84" t="s">
        <v>1641</v>
      </c>
      <c r="D2162" s="84" t="s">
        <v>238</v>
      </c>
      <c r="E2162" s="109">
        <v>1080424289</v>
      </c>
      <c r="F2162" s="75" t="s">
        <v>4</v>
      </c>
      <c r="G2162" s="75" t="s">
        <v>239</v>
      </c>
      <c r="H2162" s="111">
        <v>42425</v>
      </c>
      <c r="I2162" s="111">
        <v>42425</v>
      </c>
      <c r="J2162" s="111">
        <v>42437</v>
      </c>
      <c r="K2162" s="109">
        <v>12</v>
      </c>
      <c r="L2162" s="109">
        <v>75539</v>
      </c>
    </row>
    <row r="2163" spans="1:12" ht="21.75" hidden="1" customHeight="1" x14ac:dyDescent="0.25">
      <c r="A2163" s="77" t="s">
        <v>1562</v>
      </c>
      <c r="B2163" s="84" t="s">
        <v>1</v>
      </c>
      <c r="C2163" s="84" t="s">
        <v>1642</v>
      </c>
      <c r="D2163" s="84" t="s">
        <v>241</v>
      </c>
      <c r="E2163" s="109">
        <v>39066408</v>
      </c>
      <c r="F2163" s="75" t="s">
        <v>4</v>
      </c>
      <c r="G2163" s="75" t="s">
        <v>256</v>
      </c>
      <c r="H2163" s="111">
        <v>42425</v>
      </c>
      <c r="I2163" s="111">
        <v>42425</v>
      </c>
      <c r="J2163" s="111">
        <v>42438</v>
      </c>
      <c r="K2163" s="109">
        <v>13</v>
      </c>
      <c r="L2163" s="109">
        <v>75540</v>
      </c>
    </row>
    <row r="2164" spans="1:12" ht="21.75" hidden="1" customHeight="1" x14ac:dyDescent="0.25">
      <c r="A2164" s="77" t="s">
        <v>1562</v>
      </c>
      <c r="B2164" s="84" t="s">
        <v>15</v>
      </c>
      <c r="C2164" s="84" t="s">
        <v>447</v>
      </c>
      <c r="D2164" s="84" t="s">
        <v>241</v>
      </c>
      <c r="E2164" s="109">
        <v>36556824</v>
      </c>
      <c r="F2164" s="75" t="s">
        <v>4</v>
      </c>
      <c r="G2164" s="75" t="s">
        <v>248</v>
      </c>
      <c r="H2164" s="111">
        <v>42425</v>
      </c>
      <c r="I2164" s="111">
        <v>42425</v>
      </c>
      <c r="J2164" s="111">
        <v>42436</v>
      </c>
      <c r="K2164" s="109">
        <v>11</v>
      </c>
      <c r="L2164" s="109">
        <v>75541</v>
      </c>
    </row>
    <row r="2165" spans="1:12" ht="21.75" hidden="1" customHeight="1" x14ac:dyDescent="0.25">
      <c r="A2165" s="77" t="s">
        <v>1562</v>
      </c>
      <c r="B2165" s="75" t="s">
        <v>896</v>
      </c>
      <c r="C2165" s="84" t="s">
        <v>626</v>
      </c>
      <c r="D2165" s="84" t="s">
        <v>241</v>
      </c>
      <c r="E2165" s="109">
        <v>12631519</v>
      </c>
      <c r="F2165" s="75" t="s">
        <v>4</v>
      </c>
      <c r="G2165" s="75" t="s">
        <v>248</v>
      </c>
      <c r="H2165" s="111">
        <v>42425</v>
      </c>
      <c r="I2165" s="111">
        <v>42425</v>
      </c>
      <c r="J2165" s="111">
        <v>42430</v>
      </c>
      <c r="K2165" s="109">
        <v>5</v>
      </c>
      <c r="L2165" s="109">
        <v>75543</v>
      </c>
    </row>
    <row r="2166" spans="1:12" ht="21.75" hidden="1" customHeight="1" x14ac:dyDescent="0.25">
      <c r="A2166" s="77" t="s">
        <v>1562</v>
      </c>
      <c r="B2166" s="75" t="s">
        <v>896</v>
      </c>
      <c r="C2166" s="84" t="s">
        <v>1643</v>
      </c>
      <c r="D2166" s="84" t="s">
        <v>241</v>
      </c>
      <c r="E2166" s="109">
        <v>49754952</v>
      </c>
      <c r="F2166" s="75" t="s">
        <v>4</v>
      </c>
      <c r="G2166" s="75" t="s">
        <v>248</v>
      </c>
      <c r="H2166" s="111">
        <v>42425</v>
      </c>
      <c r="I2166" s="111">
        <v>42425</v>
      </c>
      <c r="J2166" s="111">
        <v>42433</v>
      </c>
      <c r="K2166" s="109">
        <v>8</v>
      </c>
      <c r="L2166" s="109">
        <v>75545</v>
      </c>
    </row>
    <row r="2167" spans="1:12" ht="21.75" hidden="1" customHeight="1" x14ac:dyDescent="0.25">
      <c r="A2167" s="77" t="s">
        <v>1562</v>
      </c>
      <c r="B2167" s="75" t="s">
        <v>896</v>
      </c>
      <c r="C2167" s="84" t="s">
        <v>1644</v>
      </c>
      <c r="D2167" s="84" t="s">
        <v>238</v>
      </c>
      <c r="E2167" s="109">
        <v>1004503119</v>
      </c>
      <c r="F2167" s="75" t="s">
        <v>4</v>
      </c>
      <c r="G2167" s="75" t="s">
        <v>239</v>
      </c>
      <c r="H2167" s="111">
        <v>42425</v>
      </c>
      <c r="I2167" s="111">
        <v>42425</v>
      </c>
      <c r="J2167" s="111">
        <v>42438</v>
      </c>
      <c r="K2167" s="109">
        <v>13</v>
      </c>
      <c r="L2167" s="109">
        <v>75547</v>
      </c>
    </row>
    <row r="2168" spans="1:12" ht="21.75" hidden="1" customHeight="1" x14ac:dyDescent="0.25">
      <c r="A2168" s="77" t="s">
        <v>1562</v>
      </c>
      <c r="B2168" s="84" t="s">
        <v>11</v>
      </c>
      <c r="C2168" s="84" t="s">
        <v>1386</v>
      </c>
      <c r="D2168" s="84" t="s">
        <v>241</v>
      </c>
      <c r="E2168" s="109">
        <v>12627379</v>
      </c>
      <c r="F2168" s="75" t="s">
        <v>4</v>
      </c>
      <c r="G2168" s="75" t="s">
        <v>242</v>
      </c>
      <c r="H2168" s="111">
        <v>42425</v>
      </c>
      <c r="I2168" s="111">
        <v>42425</v>
      </c>
      <c r="J2168" s="111">
        <v>42439</v>
      </c>
      <c r="K2168" s="109">
        <v>14</v>
      </c>
      <c r="L2168" s="109">
        <v>75551</v>
      </c>
    </row>
    <row r="2169" spans="1:12" ht="21.75" hidden="1" customHeight="1" x14ac:dyDescent="0.25">
      <c r="A2169" s="77" t="s">
        <v>1562</v>
      </c>
      <c r="B2169" s="75" t="s">
        <v>896</v>
      </c>
      <c r="C2169" s="84" t="s">
        <v>1169</v>
      </c>
      <c r="D2169" s="84" t="s">
        <v>238</v>
      </c>
      <c r="E2169" s="109">
        <v>1004373520</v>
      </c>
      <c r="F2169" s="75" t="s">
        <v>4</v>
      </c>
      <c r="G2169" s="75" t="s">
        <v>248</v>
      </c>
      <c r="H2169" s="111">
        <v>42425</v>
      </c>
      <c r="I2169" s="111">
        <v>42425</v>
      </c>
      <c r="J2169" s="111">
        <v>42431</v>
      </c>
      <c r="K2169" s="109">
        <v>6</v>
      </c>
      <c r="L2169" s="109">
        <v>75553</v>
      </c>
    </row>
    <row r="2170" spans="1:12" ht="21.75" hidden="1" customHeight="1" x14ac:dyDescent="0.25">
      <c r="A2170" s="77" t="s">
        <v>1562</v>
      </c>
      <c r="B2170" s="75" t="s">
        <v>896</v>
      </c>
      <c r="C2170" s="84" t="s">
        <v>1645</v>
      </c>
      <c r="D2170" s="84" t="s">
        <v>241</v>
      </c>
      <c r="E2170" s="109">
        <v>1082900748</v>
      </c>
      <c r="F2170" s="75" t="s">
        <v>4</v>
      </c>
      <c r="G2170" s="75" t="s">
        <v>248</v>
      </c>
      <c r="H2170" s="111">
        <v>42425</v>
      </c>
      <c r="I2170" s="111">
        <v>42425</v>
      </c>
      <c r="J2170" s="111">
        <v>42430</v>
      </c>
      <c r="K2170" s="109">
        <v>5</v>
      </c>
      <c r="L2170" s="109">
        <v>75554</v>
      </c>
    </row>
    <row r="2171" spans="1:12" ht="21.75" hidden="1" customHeight="1" x14ac:dyDescent="0.25">
      <c r="A2171" s="77" t="s">
        <v>1562</v>
      </c>
      <c r="B2171" s="75" t="s">
        <v>896</v>
      </c>
      <c r="C2171" s="84" t="s">
        <v>1646</v>
      </c>
      <c r="D2171" s="84" t="s">
        <v>241</v>
      </c>
      <c r="E2171" s="109">
        <v>57438926</v>
      </c>
      <c r="F2171" s="75" t="s">
        <v>4</v>
      </c>
      <c r="G2171" s="75" t="s">
        <v>242</v>
      </c>
      <c r="H2171" s="111">
        <v>42425</v>
      </c>
      <c r="I2171" s="111">
        <v>42425</v>
      </c>
      <c r="J2171" s="111">
        <v>42440</v>
      </c>
      <c r="K2171" s="109">
        <v>15</v>
      </c>
      <c r="L2171" s="109">
        <v>75559</v>
      </c>
    </row>
    <row r="2172" spans="1:12" ht="21.75" hidden="1" customHeight="1" x14ac:dyDescent="0.25">
      <c r="A2172" s="77" t="s">
        <v>1562</v>
      </c>
      <c r="B2172" s="84" t="s">
        <v>11</v>
      </c>
      <c r="C2172" s="84" t="s">
        <v>870</v>
      </c>
      <c r="D2172" s="84" t="s">
        <v>241</v>
      </c>
      <c r="E2172" s="109">
        <v>7594772</v>
      </c>
      <c r="F2172" s="75" t="s">
        <v>27</v>
      </c>
      <c r="G2172" s="75" t="s">
        <v>287</v>
      </c>
      <c r="H2172" s="111">
        <v>42425</v>
      </c>
      <c r="I2172" s="111">
        <v>42425</v>
      </c>
      <c r="J2172" s="111">
        <v>42431</v>
      </c>
      <c r="K2172" s="109">
        <v>6</v>
      </c>
      <c r="L2172" s="109">
        <v>75560</v>
      </c>
    </row>
    <row r="2173" spans="1:12" ht="21.75" hidden="1" customHeight="1" x14ac:dyDescent="0.25">
      <c r="A2173" s="77" t="s">
        <v>1562</v>
      </c>
      <c r="B2173" s="75" t="s">
        <v>896</v>
      </c>
      <c r="C2173" s="84" t="s">
        <v>1647</v>
      </c>
      <c r="D2173" s="84" t="s">
        <v>241</v>
      </c>
      <c r="E2173" s="109">
        <v>19619791</v>
      </c>
      <c r="F2173" s="75" t="s">
        <v>4</v>
      </c>
      <c r="G2173" s="75" t="s">
        <v>248</v>
      </c>
      <c r="H2173" s="111">
        <v>42425</v>
      </c>
      <c r="I2173" s="111">
        <v>42425</v>
      </c>
      <c r="J2173" s="111">
        <v>42437</v>
      </c>
      <c r="K2173" s="109">
        <v>12</v>
      </c>
      <c r="L2173" s="109">
        <v>75561</v>
      </c>
    </row>
    <row r="2174" spans="1:12" ht="21.75" hidden="1" customHeight="1" x14ac:dyDescent="0.25">
      <c r="A2174" s="77" t="s">
        <v>1562</v>
      </c>
      <c r="B2174" s="75" t="s">
        <v>896</v>
      </c>
      <c r="C2174" s="84" t="s">
        <v>1648</v>
      </c>
      <c r="D2174" s="84" t="s">
        <v>241</v>
      </c>
      <c r="E2174" s="109">
        <v>72153441</v>
      </c>
      <c r="F2174" s="75" t="s">
        <v>27</v>
      </c>
      <c r="G2174" s="75" t="s">
        <v>287</v>
      </c>
      <c r="H2174" s="111">
        <v>42425</v>
      </c>
      <c r="I2174" s="111">
        <v>42425</v>
      </c>
      <c r="J2174" s="111">
        <v>42431</v>
      </c>
      <c r="K2174" s="109">
        <v>6</v>
      </c>
      <c r="L2174" s="109">
        <v>75562</v>
      </c>
    </row>
    <row r="2175" spans="1:12" ht="21.75" hidden="1" customHeight="1" x14ac:dyDescent="0.25">
      <c r="A2175" s="77" t="s">
        <v>1562</v>
      </c>
      <c r="B2175" s="84" t="s">
        <v>1</v>
      </c>
      <c r="C2175" s="84" t="s">
        <v>1649</v>
      </c>
      <c r="D2175" s="84" t="s">
        <v>245</v>
      </c>
      <c r="E2175" s="109">
        <v>1050396209</v>
      </c>
      <c r="F2175" s="75" t="s">
        <v>4</v>
      </c>
      <c r="G2175" s="75" t="s">
        <v>242</v>
      </c>
      <c r="H2175" s="111">
        <v>42425</v>
      </c>
      <c r="I2175" s="111">
        <v>42425</v>
      </c>
      <c r="J2175" s="111">
        <v>42439</v>
      </c>
      <c r="K2175" s="109">
        <v>14</v>
      </c>
      <c r="L2175" s="109">
        <v>75563</v>
      </c>
    </row>
    <row r="2176" spans="1:12" ht="21.75" hidden="1" customHeight="1" x14ac:dyDescent="0.25">
      <c r="A2176" s="77" t="s">
        <v>1562</v>
      </c>
      <c r="B2176" s="75" t="s">
        <v>896</v>
      </c>
      <c r="C2176" s="84" t="s">
        <v>1302</v>
      </c>
      <c r="D2176" s="84" t="s">
        <v>241</v>
      </c>
      <c r="E2176" s="109">
        <v>85465417</v>
      </c>
      <c r="F2176" s="75" t="s">
        <v>4</v>
      </c>
      <c r="G2176" s="75" t="s">
        <v>248</v>
      </c>
      <c r="H2176" s="111">
        <v>42425</v>
      </c>
      <c r="I2176" s="111">
        <v>42425</v>
      </c>
      <c r="J2176" s="111">
        <v>42430</v>
      </c>
      <c r="K2176" s="109">
        <v>5</v>
      </c>
      <c r="L2176" s="109">
        <v>75564</v>
      </c>
    </row>
    <row r="2177" spans="1:12" ht="21.75" hidden="1" customHeight="1" x14ac:dyDescent="0.25">
      <c r="A2177" s="77" t="s">
        <v>1562</v>
      </c>
      <c r="B2177" s="75" t="s">
        <v>896</v>
      </c>
      <c r="C2177" s="84" t="s">
        <v>1650</v>
      </c>
      <c r="D2177" s="84" t="s">
        <v>238</v>
      </c>
      <c r="E2177" s="109">
        <v>1128198894</v>
      </c>
      <c r="F2177" s="75" t="s">
        <v>4</v>
      </c>
      <c r="G2177" s="75" t="s">
        <v>239</v>
      </c>
      <c r="H2177" s="111">
        <v>42425</v>
      </c>
      <c r="I2177" s="111">
        <v>42425</v>
      </c>
      <c r="J2177" s="111">
        <v>42437</v>
      </c>
      <c r="K2177" s="109">
        <v>12</v>
      </c>
      <c r="L2177" s="109">
        <v>75565</v>
      </c>
    </row>
    <row r="2178" spans="1:12" ht="21.75" hidden="1" customHeight="1" x14ac:dyDescent="0.25">
      <c r="A2178" s="77" t="s">
        <v>1562</v>
      </c>
      <c r="B2178" s="84" t="s">
        <v>24</v>
      </c>
      <c r="C2178" s="84" t="s">
        <v>1651</v>
      </c>
      <c r="D2178" s="84" t="s">
        <v>241</v>
      </c>
      <c r="E2178" s="109">
        <v>57462450</v>
      </c>
      <c r="F2178" s="75" t="s">
        <v>4</v>
      </c>
      <c r="G2178" s="75" t="s">
        <v>248</v>
      </c>
      <c r="H2178" s="111">
        <v>42425</v>
      </c>
      <c r="I2178" s="111">
        <v>42425</v>
      </c>
      <c r="J2178" s="111">
        <v>42430</v>
      </c>
      <c r="K2178" s="109">
        <v>5</v>
      </c>
      <c r="L2178" s="109">
        <v>75566</v>
      </c>
    </row>
    <row r="2179" spans="1:12" ht="21.75" hidden="1" customHeight="1" x14ac:dyDescent="0.25">
      <c r="A2179" s="77" t="s">
        <v>1562</v>
      </c>
      <c r="B2179" s="75" t="s">
        <v>896</v>
      </c>
      <c r="C2179" s="84" t="s">
        <v>1652</v>
      </c>
      <c r="D2179" s="84" t="s">
        <v>241</v>
      </c>
      <c r="E2179" s="109">
        <v>85472656</v>
      </c>
      <c r="F2179" s="75" t="s">
        <v>4</v>
      </c>
      <c r="G2179" s="75" t="s">
        <v>248</v>
      </c>
      <c r="H2179" s="111">
        <v>42425</v>
      </c>
      <c r="I2179" s="111">
        <v>42425</v>
      </c>
      <c r="J2179" s="111">
        <v>42436</v>
      </c>
      <c r="K2179" s="109">
        <v>11</v>
      </c>
      <c r="L2179" s="109">
        <v>75568</v>
      </c>
    </row>
    <row r="2180" spans="1:12" ht="21.75" hidden="1" customHeight="1" x14ac:dyDescent="0.25">
      <c r="A2180" s="77" t="s">
        <v>1562</v>
      </c>
      <c r="B2180" s="75" t="s">
        <v>896</v>
      </c>
      <c r="C2180" s="84" t="s">
        <v>1359</v>
      </c>
      <c r="D2180" s="84" t="s">
        <v>241</v>
      </c>
      <c r="E2180" s="109">
        <v>36695393</v>
      </c>
      <c r="F2180" s="75" t="s">
        <v>13</v>
      </c>
      <c r="G2180" s="75" t="s">
        <v>280</v>
      </c>
      <c r="H2180" s="111">
        <v>42425</v>
      </c>
      <c r="I2180" s="111">
        <v>42425</v>
      </c>
      <c r="J2180" s="111">
        <v>42437</v>
      </c>
      <c r="K2180" s="109">
        <v>12</v>
      </c>
      <c r="L2180" s="109">
        <v>75569</v>
      </c>
    </row>
    <row r="2181" spans="1:12" ht="21.75" hidden="1" customHeight="1" x14ac:dyDescent="0.25">
      <c r="A2181" s="77" t="s">
        <v>1562</v>
      </c>
      <c r="B2181" s="75" t="s">
        <v>896</v>
      </c>
      <c r="C2181" s="84" t="s">
        <v>1653</v>
      </c>
      <c r="D2181" s="84" t="s">
        <v>238</v>
      </c>
      <c r="E2181" s="109">
        <v>1082914206</v>
      </c>
      <c r="F2181" s="75" t="s">
        <v>4</v>
      </c>
      <c r="G2181" s="75" t="s">
        <v>239</v>
      </c>
      <c r="H2181" s="111">
        <v>42425</v>
      </c>
      <c r="I2181" s="111">
        <v>42425</v>
      </c>
      <c r="J2181" s="111">
        <v>42437</v>
      </c>
      <c r="K2181" s="109">
        <v>12</v>
      </c>
      <c r="L2181" s="109">
        <v>75570</v>
      </c>
    </row>
    <row r="2182" spans="1:12" ht="21.75" hidden="1" customHeight="1" x14ac:dyDescent="0.25">
      <c r="A2182" s="77" t="s">
        <v>1562</v>
      </c>
      <c r="B2182" s="84" t="s">
        <v>7</v>
      </c>
      <c r="C2182" s="84" t="s">
        <v>615</v>
      </c>
      <c r="D2182" s="84" t="s">
        <v>241</v>
      </c>
      <c r="E2182" s="109">
        <v>1083014459</v>
      </c>
      <c r="F2182" s="75" t="s">
        <v>13</v>
      </c>
      <c r="G2182" s="75" t="s">
        <v>280</v>
      </c>
      <c r="H2182" s="111">
        <v>42425</v>
      </c>
      <c r="I2182" s="111">
        <v>42425</v>
      </c>
      <c r="J2182" s="111">
        <v>42433</v>
      </c>
      <c r="K2182" s="109">
        <v>8</v>
      </c>
      <c r="L2182" s="109">
        <v>75571</v>
      </c>
    </row>
    <row r="2183" spans="1:12" ht="21.75" hidden="1" customHeight="1" x14ac:dyDescent="0.25">
      <c r="A2183" s="77" t="s">
        <v>1562</v>
      </c>
      <c r="B2183" s="84" t="s">
        <v>7</v>
      </c>
      <c r="C2183" s="84" t="s">
        <v>615</v>
      </c>
      <c r="D2183" s="84" t="s">
        <v>241</v>
      </c>
      <c r="E2183" s="109">
        <v>1083014459</v>
      </c>
      <c r="F2183" s="75" t="s">
        <v>13</v>
      </c>
      <c r="G2183" s="75" t="s">
        <v>280</v>
      </c>
      <c r="H2183" s="111">
        <v>42425</v>
      </c>
      <c r="I2183" s="111">
        <v>42425</v>
      </c>
      <c r="J2183" s="111">
        <v>42437</v>
      </c>
      <c r="K2183" s="109">
        <v>8</v>
      </c>
      <c r="L2183" s="109">
        <v>75572</v>
      </c>
    </row>
    <row r="2184" spans="1:12" ht="21.75" hidden="1" customHeight="1" x14ac:dyDescent="0.25">
      <c r="A2184" s="77" t="s">
        <v>1562</v>
      </c>
      <c r="B2184" s="75" t="s">
        <v>235</v>
      </c>
      <c r="C2184" s="84" t="s">
        <v>1280</v>
      </c>
      <c r="D2184" s="84" t="s">
        <v>241</v>
      </c>
      <c r="E2184" s="109">
        <v>1082847608</v>
      </c>
      <c r="F2184" s="75" t="s">
        <v>4</v>
      </c>
      <c r="G2184" s="75" t="s">
        <v>239</v>
      </c>
      <c r="H2184" s="111">
        <v>42426</v>
      </c>
      <c r="I2184" s="111">
        <v>42426</v>
      </c>
      <c r="J2184" s="111">
        <v>42430</v>
      </c>
      <c r="K2184" s="109">
        <v>4</v>
      </c>
      <c r="L2184" s="109">
        <v>75577</v>
      </c>
    </row>
    <row r="2185" spans="1:12" ht="21.75" hidden="1" customHeight="1" x14ac:dyDescent="0.25">
      <c r="A2185" s="77" t="s">
        <v>1562</v>
      </c>
      <c r="B2185" s="75" t="s">
        <v>896</v>
      </c>
      <c r="C2185" s="84" t="s">
        <v>1267</v>
      </c>
      <c r="D2185" s="84" t="s">
        <v>241</v>
      </c>
      <c r="E2185" s="109">
        <v>5094346</v>
      </c>
      <c r="F2185" s="75" t="s">
        <v>4</v>
      </c>
      <c r="G2185" s="75" t="s">
        <v>242</v>
      </c>
      <c r="H2185" s="111">
        <v>42426</v>
      </c>
      <c r="I2185" s="111">
        <v>42426</v>
      </c>
      <c r="J2185" s="111">
        <v>42433</v>
      </c>
      <c r="K2185" s="109">
        <v>7</v>
      </c>
      <c r="L2185" s="109">
        <v>75578</v>
      </c>
    </row>
    <row r="2186" spans="1:12" ht="21.75" hidden="1" customHeight="1" x14ac:dyDescent="0.25">
      <c r="A2186" s="77" t="s">
        <v>1562</v>
      </c>
      <c r="B2186" s="75" t="s">
        <v>896</v>
      </c>
      <c r="C2186" s="84" t="s">
        <v>1080</v>
      </c>
      <c r="D2186" s="84" t="s">
        <v>241</v>
      </c>
      <c r="E2186" s="109">
        <v>12543712</v>
      </c>
      <c r="F2186" s="75" t="s">
        <v>4</v>
      </c>
      <c r="G2186" s="75" t="s">
        <v>248</v>
      </c>
      <c r="H2186" s="111">
        <v>42426</v>
      </c>
      <c r="I2186" s="111">
        <v>42426</v>
      </c>
      <c r="J2186" s="111">
        <v>42436</v>
      </c>
      <c r="K2186" s="109">
        <v>10</v>
      </c>
      <c r="L2186" s="109">
        <v>75580</v>
      </c>
    </row>
    <row r="2187" spans="1:12" ht="21.75" hidden="1" customHeight="1" x14ac:dyDescent="0.25">
      <c r="A2187" s="77" t="s">
        <v>1562</v>
      </c>
      <c r="B2187" s="75" t="s">
        <v>235</v>
      </c>
      <c r="C2187" s="84" t="s">
        <v>1654</v>
      </c>
      <c r="D2187" s="84" t="s">
        <v>238</v>
      </c>
      <c r="E2187" s="109">
        <v>1082922691</v>
      </c>
      <c r="F2187" s="75" t="s">
        <v>4</v>
      </c>
      <c r="G2187" s="75" t="s">
        <v>239</v>
      </c>
      <c r="H2187" s="111">
        <v>42426</v>
      </c>
      <c r="I2187" s="111">
        <v>42426</v>
      </c>
      <c r="J2187" s="111">
        <v>42438</v>
      </c>
      <c r="K2187" s="109">
        <v>12</v>
      </c>
      <c r="L2187" s="109">
        <v>75581</v>
      </c>
    </row>
    <row r="2188" spans="1:12" ht="21.75" hidden="1" customHeight="1" x14ac:dyDescent="0.25">
      <c r="A2188" s="77" t="s">
        <v>1562</v>
      </c>
      <c r="B2188" s="75" t="s">
        <v>896</v>
      </c>
      <c r="C2188" s="84" t="s">
        <v>438</v>
      </c>
      <c r="D2188" s="84" t="s">
        <v>241</v>
      </c>
      <c r="E2188" s="109">
        <v>12555095</v>
      </c>
      <c r="F2188" s="75" t="s">
        <v>4</v>
      </c>
      <c r="G2188" s="75" t="s">
        <v>248</v>
      </c>
      <c r="H2188" s="111">
        <v>42426</v>
      </c>
      <c r="I2188" s="111">
        <v>42426</v>
      </c>
      <c r="J2188" s="111">
        <v>42436</v>
      </c>
      <c r="K2188" s="109">
        <v>10</v>
      </c>
      <c r="L2188" s="109">
        <v>75582</v>
      </c>
    </row>
    <row r="2189" spans="1:12" ht="21.75" hidden="1" customHeight="1" x14ac:dyDescent="0.25">
      <c r="A2189" s="77" t="s">
        <v>1562</v>
      </c>
      <c r="B2189" s="75" t="s">
        <v>896</v>
      </c>
      <c r="C2189" s="84" t="s">
        <v>1655</v>
      </c>
      <c r="D2189" s="84" t="s">
        <v>241</v>
      </c>
      <c r="E2189" s="109">
        <v>5026533</v>
      </c>
      <c r="F2189" s="75" t="s">
        <v>4</v>
      </c>
      <c r="G2189" s="75" t="s">
        <v>242</v>
      </c>
      <c r="H2189" s="111">
        <v>42426</v>
      </c>
      <c r="I2189" s="111">
        <v>42426</v>
      </c>
      <c r="J2189" s="111">
        <v>42439</v>
      </c>
      <c r="K2189" s="109">
        <v>13</v>
      </c>
      <c r="L2189" s="109">
        <v>75583</v>
      </c>
    </row>
    <row r="2190" spans="1:12" ht="21.75" hidden="1" customHeight="1" x14ac:dyDescent="0.25">
      <c r="A2190" s="77" t="s">
        <v>1562</v>
      </c>
      <c r="B2190" s="75" t="s">
        <v>896</v>
      </c>
      <c r="C2190" s="84" t="s">
        <v>372</v>
      </c>
      <c r="D2190" s="84" t="s">
        <v>241</v>
      </c>
      <c r="E2190" s="109">
        <v>1065630375</v>
      </c>
      <c r="F2190" s="75" t="s">
        <v>13</v>
      </c>
      <c r="G2190" s="75" t="s">
        <v>280</v>
      </c>
      <c r="H2190" s="111">
        <v>42426</v>
      </c>
      <c r="I2190" s="111">
        <v>42426</v>
      </c>
      <c r="J2190" s="111">
        <v>42437</v>
      </c>
      <c r="K2190" s="109">
        <v>11</v>
      </c>
      <c r="L2190" s="109">
        <v>75584</v>
      </c>
    </row>
    <row r="2191" spans="1:12" ht="21.75" hidden="1" customHeight="1" x14ac:dyDescent="0.25">
      <c r="A2191" s="77" t="s">
        <v>1562</v>
      </c>
      <c r="B2191" s="84" t="s">
        <v>8</v>
      </c>
      <c r="C2191" s="84" t="s">
        <v>1656</v>
      </c>
      <c r="D2191" s="84" t="s">
        <v>241</v>
      </c>
      <c r="E2191" s="109">
        <v>27203828</v>
      </c>
      <c r="F2191" s="75" t="s">
        <v>4</v>
      </c>
      <c r="G2191" s="75" t="s">
        <v>248</v>
      </c>
      <c r="H2191" s="111">
        <v>42426</v>
      </c>
      <c r="I2191" s="111">
        <v>42426</v>
      </c>
      <c r="J2191" s="111">
        <v>42437</v>
      </c>
      <c r="K2191" s="109">
        <v>11</v>
      </c>
      <c r="L2191" s="109">
        <v>75587</v>
      </c>
    </row>
    <row r="2192" spans="1:12" ht="21.75" hidden="1" customHeight="1" x14ac:dyDescent="0.25">
      <c r="A2192" s="77" t="s">
        <v>1562</v>
      </c>
      <c r="B2192" s="75" t="s">
        <v>896</v>
      </c>
      <c r="C2192" s="84" t="s">
        <v>350</v>
      </c>
      <c r="D2192" s="84" t="s">
        <v>241</v>
      </c>
      <c r="E2192" s="109">
        <v>85152277</v>
      </c>
      <c r="F2192" s="75" t="s">
        <v>13</v>
      </c>
      <c r="G2192" s="75" t="s">
        <v>280</v>
      </c>
      <c r="H2192" s="111">
        <v>42426</v>
      </c>
      <c r="I2192" s="111">
        <v>42426</v>
      </c>
      <c r="J2192" s="111">
        <v>42437</v>
      </c>
      <c r="K2192" s="109">
        <v>11</v>
      </c>
      <c r="L2192" s="109">
        <v>75593</v>
      </c>
    </row>
    <row r="2193" spans="1:12" ht="21.75" hidden="1" customHeight="1" x14ac:dyDescent="0.25">
      <c r="A2193" s="77" t="s">
        <v>1562</v>
      </c>
      <c r="B2193" s="75" t="s">
        <v>236</v>
      </c>
      <c r="C2193" s="84" t="s">
        <v>709</v>
      </c>
      <c r="D2193" s="84" t="s">
        <v>241</v>
      </c>
      <c r="E2193" s="109">
        <v>1083020145</v>
      </c>
      <c r="F2193" s="75" t="s">
        <v>4</v>
      </c>
      <c r="G2193" s="75" t="s">
        <v>248</v>
      </c>
      <c r="H2193" s="111">
        <v>42426</v>
      </c>
      <c r="I2193" s="111">
        <v>42426</v>
      </c>
      <c r="J2193" s="111">
        <v>42437</v>
      </c>
      <c r="K2193" s="109">
        <v>11</v>
      </c>
      <c r="L2193" s="109">
        <v>75594</v>
      </c>
    </row>
    <row r="2194" spans="1:12" ht="21.75" hidden="1" customHeight="1" x14ac:dyDescent="0.25">
      <c r="A2194" s="77" t="s">
        <v>1562</v>
      </c>
      <c r="B2194" s="84" t="s">
        <v>1</v>
      </c>
      <c r="C2194" s="84" t="s">
        <v>1134</v>
      </c>
      <c r="D2194" s="84" t="s">
        <v>241</v>
      </c>
      <c r="E2194" s="109">
        <v>71368617</v>
      </c>
      <c r="F2194" s="75" t="s">
        <v>4</v>
      </c>
      <c r="G2194" s="75" t="s">
        <v>239</v>
      </c>
      <c r="H2194" s="111">
        <v>42426</v>
      </c>
      <c r="I2194" s="111">
        <v>42426</v>
      </c>
      <c r="J2194" s="111">
        <v>42437</v>
      </c>
      <c r="K2194" s="109">
        <v>11</v>
      </c>
      <c r="L2194" s="109">
        <v>75596</v>
      </c>
    </row>
    <row r="2195" spans="1:12" ht="21.75" hidden="1" customHeight="1" x14ac:dyDescent="0.25">
      <c r="A2195" s="77" t="s">
        <v>1562</v>
      </c>
      <c r="B2195" s="75" t="s">
        <v>896</v>
      </c>
      <c r="C2195" s="84" t="s">
        <v>1657</v>
      </c>
      <c r="D2195" s="84" t="s">
        <v>241</v>
      </c>
      <c r="E2195" s="109">
        <v>1143447949</v>
      </c>
      <c r="F2195" s="75" t="s">
        <v>4</v>
      </c>
      <c r="G2195" s="75" t="s">
        <v>248</v>
      </c>
      <c r="H2195" s="111">
        <v>42426</v>
      </c>
      <c r="I2195" s="111">
        <v>42426</v>
      </c>
      <c r="J2195" s="111">
        <v>42437</v>
      </c>
      <c r="K2195" s="109">
        <v>11</v>
      </c>
      <c r="L2195" s="109">
        <v>75597</v>
      </c>
    </row>
    <row r="2196" spans="1:12" ht="21.75" hidden="1" customHeight="1" x14ac:dyDescent="0.25">
      <c r="A2196" s="77" t="s">
        <v>1562</v>
      </c>
      <c r="B2196" s="84" t="s">
        <v>15</v>
      </c>
      <c r="C2196" s="84" t="s">
        <v>123</v>
      </c>
      <c r="D2196" s="84" t="s">
        <v>241</v>
      </c>
      <c r="E2196" s="109">
        <v>1082942213</v>
      </c>
      <c r="F2196" s="75" t="s">
        <v>4</v>
      </c>
      <c r="G2196" s="75" t="s">
        <v>248</v>
      </c>
      <c r="H2196" s="111">
        <v>42426</v>
      </c>
      <c r="I2196" s="111">
        <v>42426</v>
      </c>
      <c r="J2196" s="111">
        <v>42433</v>
      </c>
      <c r="K2196" s="109">
        <v>7</v>
      </c>
      <c r="L2196" s="109">
        <v>75598</v>
      </c>
    </row>
    <row r="2197" spans="1:12" ht="21.75" hidden="1" customHeight="1" x14ac:dyDescent="0.25">
      <c r="A2197" s="77" t="s">
        <v>1562</v>
      </c>
      <c r="B2197" s="75" t="s">
        <v>896</v>
      </c>
      <c r="C2197" s="84" t="s">
        <v>1658</v>
      </c>
      <c r="D2197" s="84" t="s">
        <v>241</v>
      </c>
      <c r="E2197" s="109">
        <v>36665304</v>
      </c>
      <c r="F2197" s="75" t="s">
        <v>4</v>
      </c>
      <c r="G2197" s="75" t="s">
        <v>239</v>
      </c>
      <c r="H2197" s="111">
        <v>42426</v>
      </c>
      <c r="I2197" s="111">
        <v>42426</v>
      </c>
      <c r="J2197" s="111">
        <v>42438</v>
      </c>
      <c r="K2197" s="109">
        <v>12</v>
      </c>
      <c r="L2197" s="109">
        <v>75599</v>
      </c>
    </row>
    <row r="2198" spans="1:12" ht="21.75" hidden="1" customHeight="1" x14ac:dyDescent="0.25">
      <c r="A2198" s="77" t="s">
        <v>1562</v>
      </c>
      <c r="B2198" s="75" t="s">
        <v>896</v>
      </c>
      <c r="C2198" s="84" t="s">
        <v>654</v>
      </c>
      <c r="D2198" s="84" t="s">
        <v>241</v>
      </c>
      <c r="E2198" s="109">
        <v>1065628114</v>
      </c>
      <c r="F2198" s="75" t="s">
        <v>4</v>
      </c>
      <c r="G2198" s="75" t="s">
        <v>248</v>
      </c>
      <c r="H2198" s="111">
        <v>42426</v>
      </c>
      <c r="I2198" s="111">
        <v>42426</v>
      </c>
      <c r="J2198" s="111">
        <v>42436</v>
      </c>
      <c r="K2198" s="109">
        <v>10</v>
      </c>
      <c r="L2198" s="109">
        <v>75602</v>
      </c>
    </row>
    <row r="2199" spans="1:12" ht="21.75" hidden="1" customHeight="1" x14ac:dyDescent="0.25">
      <c r="A2199" s="77" t="s">
        <v>1562</v>
      </c>
      <c r="B2199" s="75" t="s">
        <v>896</v>
      </c>
      <c r="C2199" s="84" t="s">
        <v>215</v>
      </c>
      <c r="D2199" s="84" t="s">
        <v>245</v>
      </c>
      <c r="E2199" s="109">
        <v>1152935200</v>
      </c>
      <c r="F2199" s="75" t="s">
        <v>4</v>
      </c>
      <c r="G2199" s="75" t="s">
        <v>242</v>
      </c>
      <c r="H2199" s="111">
        <v>42426</v>
      </c>
      <c r="I2199" s="111">
        <v>42426</v>
      </c>
      <c r="J2199" s="111">
        <v>42440</v>
      </c>
      <c r="K2199" s="109">
        <v>14</v>
      </c>
      <c r="L2199" s="109">
        <v>75606</v>
      </c>
    </row>
    <row r="2200" spans="1:12" ht="21.75" hidden="1" customHeight="1" x14ac:dyDescent="0.25">
      <c r="A2200" s="77" t="s">
        <v>1562</v>
      </c>
      <c r="B2200" s="75" t="s">
        <v>896</v>
      </c>
      <c r="C2200" s="84" t="s">
        <v>1659</v>
      </c>
      <c r="D2200" s="84" t="s">
        <v>245</v>
      </c>
      <c r="E2200" s="109">
        <v>1082984617</v>
      </c>
      <c r="F2200" s="75" t="s">
        <v>4</v>
      </c>
      <c r="G2200" s="75" t="s">
        <v>239</v>
      </c>
      <c r="H2200" s="111">
        <v>42426</v>
      </c>
      <c r="I2200" s="111">
        <v>42426</v>
      </c>
      <c r="J2200" s="111">
        <v>42438</v>
      </c>
      <c r="K2200" s="109">
        <v>12</v>
      </c>
      <c r="L2200" s="109">
        <v>75608</v>
      </c>
    </row>
    <row r="2201" spans="1:12" ht="21.75" hidden="1" customHeight="1" x14ac:dyDescent="0.25">
      <c r="A2201" s="77" t="s">
        <v>1562</v>
      </c>
      <c r="B2201" s="75" t="s">
        <v>896</v>
      </c>
      <c r="C2201" s="84" t="s">
        <v>1660</v>
      </c>
      <c r="D2201" s="84" t="s">
        <v>241</v>
      </c>
      <c r="E2201" s="109">
        <v>57420870</v>
      </c>
      <c r="F2201" s="75" t="s">
        <v>4</v>
      </c>
      <c r="G2201" s="75" t="s">
        <v>239</v>
      </c>
      <c r="H2201" s="111">
        <v>42426</v>
      </c>
      <c r="I2201" s="111">
        <v>42426</v>
      </c>
      <c r="J2201" s="111">
        <v>42437</v>
      </c>
      <c r="K2201" s="109">
        <v>11</v>
      </c>
      <c r="L2201" s="109">
        <v>75610</v>
      </c>
    </row>
    <row r="2202" spans="1:12" ht="21.75" hidden="1" customHeight="1" x14ac:dyDescent="0.25">
      <c r="A2202" s="77" t="s">
        <v>1562</v>
      </c>
      <c r="B2202" s="75" t="s">
        <v>896</v>
      </c>
      <c r="C2202" s="84" t="s">
        <v>463</v>
      </c>
      <c r="D2202" s="84" t="s">
        <v>245</v>
      </c>
      <c r="E2202" s="109">
        <v>1084460021</v>
      </c>
      <c r="F2202" s="75" t="s">
        <v>4</v>
      </c>
      <c r="G2202" s="75" t="s">
        <v>239</v>
      </c>
      <c r="H2202" s="111">
        <v>42426</v>
      </c>
      <c r="I2202" s="111">
        <v>42426</v>
      </c>
      <c r="J2202" s="111">
        <v>42443</v>
      </c>
      <c r="K2202" s="109">
        <v>17</v>
      </c>
      <c r="L2202" s="109">
        <v>75611</v>
      </c>
    </row>
    <row r="2203" spans="1:12" ht="21.75" hidden="1" customHeight="1" x14ac:dyDescent="0.25">
      <c r="A2203" s="77" t="s">
        <v>1562</v>
      </c>
      <c r="B2203" s="84" t="s">
        <v>1</v>
      </c>
      <c r="C2203" s="84" t="s">
        <v>1661</v>
      </c>
      <c r="D2203" s="84" t="s">
        <v>241</v>
      </c>
      <c r="E2203" s="109">
        <v>39015581</v>
      </c>
      <c r="F2203" s="75" t="s">
        <v>4</v>
      </c>
      <c r="G2203" s="75" t="s">
        <v>248</v>
      </c>
      <c r="H2203" s="111">
        <v>42426</v>
      </c>
      <c r="I2203" s="111">
        <v>42426</v>
      </c>
      <c r="J2203" s="111">
        <v>42437</v>
      </c>
      <c r="K2203" s="109">
        <v>11</v>
      </c>
      <c r="L2203" s="109">
        <v>75612</v>
      </c>
    </row>
    <row r="2204" spans="1:12" ht="21.75" hidden="1" customHeight="1" x14ac:dyDescent="0.25">
      <c r="A2204" s="77" t="s">
        <v>1562</v>
      </c>
      <c r="B2204" s="84" t="s">
        <v>1</v>
      </c>
      <c r="C2204" s="84" t="s">
        <v>1662</v>
      </c>
      <c r="D2204" s="84" t="s">
        <v>241</v>
      </c>
      <c r="E2204" s="109">
        <v>22955936</v>
      </c>
      <c r="F2204" s="75" t="s">
        <v>4</v>
      </c>
      <c r="G2204" s="75" t="s">
        <v>248</v>
      </c>
      <c r="H2204" s="111">
        <v>42426</v>
      </c>
      <c r="I2204" s="111">
        <v>42426</v>
      </c>
      <c r="J2204" s="111">
        <v>42437</v>
      </c>
      <c r="K2204" s="109">
        <v>11</v>
      </c>
      <c r="L2204" s="109">
        <v>75613</v>
      </c>
    </row>
    <row r="2205" spans="1:12" ht="21.75" hidden="1" customHeight="1" x14ac:dyDescent="0.25">
      <c r="A2205" s="77" t="s">
        <v>1562</v>
      </c>
      <c r="B2205" s="75" t="s">
        <v>896</v>
      </c>
      <c r="C2205" s="84" t="s">
        <v>1663</v>
      </c>
      <c r="D2205" s="84" t="s">
        <v>245</v>
      </c>
      <c r="E2205" s="109">
        <v>1082995910</v>
      </c>
      <c r="F2205" s="75" t="s">
        <v>4</v>
      </c>
      <c r="G2205" s="75" t="s">
        <v>239</v>
      </c>
      <c r="H2205" s="111">
        <v>42426</v>
      </c>
      <c r="I2205" s="111">
        <v>42426</v>
      </c>
      <c r="J2205" s="111">
        <v>42443</v>
      </c>
      <c r="K2205" s="109">
        <v>17</v>
      </c>
      <c r="L2205" s="109">
        <v>75615</v>
      </c>
    </row>
    <row r="2206" spans="1:12" ht="21.75" hidden="1" customHeight="1" x14ac:dyDescent="0.25">
      <c r="A2206" s="77" t="s">
        <v>1562</v>
      </c>
      <c r="B2206" s="84" t="s">
        <v>15</v>
      </c>
      <c r="C2206" s="84" t="s">
        <v>1344</v>
      </c>
      <c r="D2206" s="84" t="s">
        <v>241</v>
      </c>
      <c r="E2206" s="109">
        <v>57273147</v>
      </c>
      <c r="F2206" s="75" t="s">
        <v>4</v>
      </c>
      <c r="G2206" s="75" t="s">
        <v>248</v>
      </c>
      <c r="H2206" s="111">
        <v>42426</v>
      </c>
      <c r="I2206" s="111">
        <v>42426</v>
      </c>
      <c r="J2206" s="111">
        <v>42437</v>
      </c>
      <c r="K2206" s="109">
        <v>11</v>
      </c>
      <c r="L2206" s="109">
        <v>75617</v>
      </c>
    </row>
    <row r="2207" spans="1:12" ht="21.75" hidden="1" customHeight="1" x14ac:dyDescent="0.25">
      <c r="A2207" s="77" t="s">
        <v>1562</v>
      </c>
      <c r="B2207" s="75" t="s">
        <v>896</v>
      </c>
      <c r="C2207" s="84" t="s">
        <v>1412</v>
      </c>
      <c r="D2207" s="84" t="s">
        <v>238</v>
      </c>
      <c r="E2207" s="109">
        <v>1007805556</v>
      </c>
      <c r="F2207" s="75" t="s">
        <v>27</v>
      </c>
      <c r="G2207" s="75" t="s">
        <v>287</v>
      </c>
      <c r="H2207" s="111">
        <v>42426</v>
      </c>
      <c r="I2207" s="111">
        <v>42426</v>
      </c>
      <c r="J2207" s="111">
        <v>42436</v>
      </c>
      <c r="K2207" s="109">
        <v>10</v>
      </c>
      <c r="L2207" s="109">
        <v>75619</v>
      </c>
    </row>
    <row r="2208" spans="1:12" ht="21.75" hidden="1" customHeight="1" x14ac:dyDescent="0.25">
      <c r="A2208" s="77" t="s">
        <v>1562</v>
      </c>
      <c r="B2208" s="84" t="s">
        <v>1</v>
      </c>
      <c r="C2208" s="84" t="s">
        <v>1664</v>
      </c>
      <c r="D2208" s="84" t="s">
        <v>245</v>
      </c>
      <c r="E2208" s="109">
        <v>1052632844</v>
      </c>
      <c r="F2208" s="75" t="s">
        <v>4</v>
      </c>
      <c r="G2208" s="75" t="s">
        <v>239</v>
      </c>
      <c r="H2208" s="111">
        <v>42426</v>
      </c>
      <c r="I2208" s="111">
        <v>42426</v>
      </c>
      <c r="J2208" s="111">
        <v>42443</v>
      </c>
      <c r="K2208" s="109">
        <v>17</v>
      </c>
      <c r="L2208" s="109">
        <v>75620</v>
      </c>
    </row>
    <row r="2209" spans="1:12" ht="21.75" hidden="1" customHeight="1" x14ac:dyDescent="0.25">
      <c r="A2209" s="77" t="s">
        <v>1562</v>
      </c>
      <c r="B2209" s="84" t="s">
        <v>7</v>
      </c>
      <c r="C2209" s="84" t="s">
        <v>1665</v>
      </c>
      <c r="D2209" s="84" t="s">
        <v>238</v>
      </c>
      <c r="E2209" s="109">
        <v>98093064879</v>
      </c>
      <c r="F2209" s="75" t="s">
        <v>4</v>
      </c>
      <c r="G2209" s="75" t="s">
        <v>248</v>
      </c>
      <c r="H2209" s="111">
        <v>42426</v>
      </c>
      <c r="I2209" s="111">
        <v>42426</v>
      </c>
      <c r="J2209" s="111">
        <v>42437</v>
      </c>
      <c r="K2209" s="109">
        <v>11</v>
      </c>
      <c r="L2209" s="109">
        <v>75621</v>
      </c>
    </row>
    <row r="2210" spans="1:12" ht="21.75" hidden="1" customHeight="1" x14ac:dyDescent="0.25">
      <c r="A2210" s="77" t="s">
        <v>1562</v>
      </c>
      <c r="B2210" s="75" t="s">
        <v>896</v>
      </c>
      <c r="C2210" s="84" t="s">
        <v>651</v>
      </c>
      <c r="D2210" s="84" t="s">
        <v>241</v>
      </c>
      <c r="E2210" s="109">
        <v>36556636</v>
      </c>
      <c r="F2210" s="75" t="s">
        <v>4</v>
      </c>
      <c r="G2210" s="75" t="s">
        <v>248</v>
      </c>
      <c r="H2210" s="111">
        <v>42426</v>
      </c>
      <c r="I2210" s="111">
        <v>42426</v>
      </c>
      <c r="J2210" s="111">
        <v>42438</v>
      </c>
      <c r="K2210" s="109">
        <v>12</v>
      </c>
      <c r="L2210" s="109">
        <v>75622</v>
      </c>
    </row>
    <row r="2211" spans="1:12" ht="21.75" hidden="1" customHeight="1" x14ac:dyDescent="0.25">
      <c r="A2211" s="77" t="s">
        <v>1562</v>
      </c>
      <c r="B2211" s="84" t="s">
        <v>7</v>
      </c>
      <c r="C2211" s="84" t="s">
        <v>1389</v>
      </c>
      <c r="D2211" s="84" t="s">
        <v>241</v>
      </c>
      <c r="E2211" s="109">
        <v>1082936240</v>
      </c>
      <c r="F2211" s="75" t="s">
        <v>4</v>
      </c>
      <c r="G2211" s="75" t="s">
        <v>248</v>
      </c>
      <c r="H2211" s="111">
        <v>42426</v>
      </c>
      <c r="I2211" s="111">
        <v>42426</v>
      </c>
      <c r="J2211" s="111">
        <v>42437</v>
      </c>
      <c r="K2211" s="109">
        <v>11</v>
      </c>
      <c r="L2211" s="109">
        <v>75624</v>
      </c>
    </row>
    <row r="2212" spans="1:12" ht="21.75" hidden="1" customHeight="1" x14ac:dyDescent="0.25">
      <c r="A2212" s="77" t="s">
        <v>1562</v>
      </c>
      <c r="B2212" s="75" t="s">
        <v>896</v>
      </c>
      <c r="C2212" s="84" t="s">
        <v>848</v>
      </c>
      <c r="D2212" s="84" t="s">
        <v>241</v>
      </c>
      <c r="E2212" s="109">
        <v>57444926</v>
      </c>
      <c r="F2212" s="75" t="s">
        <v>4</v>
      </c>
      <c r="G2212" s="75" t="s">
        <v>248</v>
      </c>
      <c r="H2212" s="111">
        <v>42426</v>
      </c>
      <c r="I2212" s="111">
        <v>42426</v>
      </c>
      <c r="J2212" s="111">
        <v>42438</v>
      </c>
      <c r="K2212" s="109">
        <v>12</v>
      </c>
      <c r="L2212" s="109">
        <v>75625</v>
      </c>
    </row>
    <row r="2213" spans="1:12" ht="21.75" hidden="1" customHeight="1" x14ac:dyDescent="0.25">
      <c r="A2213" s="77" t="s">
        <v>1562</v>
      </c>
      <c r="B2213" s="75" t="s">
        <v>896</v>
      </c>
      <c r="C2213" s="84" t="s">
        <v>1339</v>
      </c>
      <c r="D2213" s="84" t="s">
        <v>238</v>
      </c>
      <c r="E2213" s="109">
        <v>1004462538</v>
      </c>
      <c r="F2213" s="75" t="s">
        <v>4</v>
      </c>
      <c r="G2213" s="75" t="s">
        <v>248</v>
      </c>
      <c r="H2213" s="111">
        <v>42426</v>
      </c>
      <c r="I2213" s="111">
        <v>42426</v>
      </c>
      <c r="J2213" s="111">
        <v>42437</v>
      </c>
      <c r="K2213" s="109">
        <v>11</v>
      </c>
      <c r="L2213" s="109">
        <v>75627</v>
      </c>
    </row>
    <row r="2214" spans="1:12" ht="21.75" hidden="1" customHeight="1" x14ac:dyDescent="0.25">
      <c r="A2214" s="77" t="s">
        <v>1562</v>
      </c>
      <c r="B2214" s="84" t="s">
        <v>9</v>
      </c>
      <c r="C2214" s="84" t="s">
        <v>133</v>
      </c>
      <c r="D2214" s="84" t="s">
        <v>241</v>
      </c>
      <c r="E2214" s="109">
        <v>36586891</v>
      </c>
      <c r="F2214" s="75" t="s">
        <v>4</v>
      </c>
      <c r="G2214" s="75" t="s">
        <v>242</v>
      </c>
      <c r="H2214" s="111">
        <v>42426</v>
      </c>
      <c r="I2214" s="111">
        <v>42426</v>
      </c>
      <c r="J2214" s="111">
        <v>42433</v>
      </c>
      <c r="K2214" s="109">
        <v>7</v>
      </c>
      <c r="L2214" s="109">
        <v>75628</v>
      </c>
    </row>
    <row r="2215" spans="1:12" ht="21.75" hidden="1" customHeight="1" x14ac:dyDescent="0.25">
      <c r="A2215" s="77" t="s">
        <v>1562</v>
      </c>
      <c r="B2215" s="84" t="s">
        <v>10</v>
      </c>
      <c r="C2215" s="84" t="s">
        <v>1666</v>
      </c>
      <c r="D2215" s="84" t="s">
        <v>241</v>
      </c>
      <c r="E2215" s="109">
        <v>36524263</v>
      </c>
      <c r="F2215" s="75" t="s">
        <v>4</v>
      </c>
      <c r="G2215" s="75" t="s">
        <v>248</v>
      </c>
      <c r="H2215" s="111">
        <v>42427</v>
      </c>
      <c r="I2215" s="111">
        <v>42427</v>
      </c>
      <c r="J2215" s="111">
        <v>42431</v>
      </c>
      <c r="K2215" s="109">
        <v>4</v>
      </c>
      <c r="L2215" s="109">
        <v>75631</v>
      </c>
    </row>
    <row r="2216" spans="1:12" ht="21.75" hidden="1" customHeight="1" x14ac:dyDescent="0.25">
      <c r="A2216" s="77" t="s">
        <v>1562</v>
      </c>
      <c r="B2216" s="84" t="s">
        <v>7</v>
      </c>
      <c r="C2216" s="84" t="s">
        <v>1429</v>
      </c>
      <c r="D2216" s="84" t="s">
        <v>238</v>
      </c>
      <c r="E2216" s="109">
        <v>1007820182</v>
      </c>
      <c r="F2216" s="75" t="s">
        <v>13</v>
      </c>
      <c r="G2216" s="75" t="s">
        <v>280</v>
      </c>
      <c r="H2216" s="111">
        <v>42427</v>
      </c>
      <c r="I2216" s="111">
        <v>42427</v>
      </c>
      <c r="J2216" s="111">
        <v>42433</v>
      </c>
      <c r="K2216" s="109">
        <v>6</v>
      </c>
      <c r="L2216" s="109">
        <v>75633</v>
      </c>
    </row>
    <row r="2217" spans="1:12" ht="21.75" hidden="1" customHeight="1" x14ac:dyDescent="0.25">
      <c r="A2217" s="77" t="s">
        <v>1562</v>
      </c>
      <c r="B2217" s="84" t="s">
        <v>11</v>
      </c>
      <c r="C2217" s="84" t="s">
        <v>1432</v>
      </c>
      <c r="D2217" s="84" t="s">
        <v>241</v>
      </c>
      <c r="E2217" s="109">
        <v>77142254</v>
      </c>
      <c r="F2217" s="75" t="s">
        <v>27</v>
      </c>
      <c r="G2217" s="75" t="s">
        <v>287</v>
      </c>
      <c r="H2217" s="111">
        <v>42429</v>
      </c>
      <c r="I2217" s="111">
        <v>42429</v>
      </c>
      <c r="J2217" s="111">
        <v>42431</v>
      </c>
      <c r="K2217" s="109">
        <v>2</v>
      </c>
      <c r="L2217" s="109">
        <v>75637</v>
      </c>
    </row>
    <row r="2218" spans="1:12" ht="21.75" hidden="1" customHeight="1" x14ac:dyDescent="0.25">
      <c r="A2218" s="77" t="s">
        <v>1562</v>
      </c>
      <c r="B2218" s="75" t="s">
        <v>896</v>
      </c>
      <c r="C2218" s="84" t="s">
        <v>532</v>
      </c>
      <c r="D2218" s="84" t="s">
        <v>241</v>
      </c>
      <c r="E2218" s="109">
        <v>85456994</v>
      </c>
      <c r="F2218" s="75" t="s">
        <v>4</v>
      </c>
      <c r="G2218" s="75" t="s">
        <v>242</v>
      </c>
      <c r="H2218" s="111">
        <v>42429</v>
      </c>
      <c r="I2218" s="111">
        <v>42429</v>
      </c>
      <c r="J2218" s="111">
        <v>42433</v>
      </c>
      <c r="K2218" s="109">
        <v>4</v>
      </c>
      <c r="L2218" s="109">
        <v>75639</v>
      </c>
    </row>
    <row r="2219" spans="1:12" ht="21.75" hidden="1" customHeight="1" x14ac:dyDescent="0.25">
      <c r="A2219" s="77" t="s">
        <v>1562</v>
      </c>
      <c r="B2219" s="75" t="s">
        <v>896</v>
      </c>
      <c r="C2219" s="84" t="s">
        <v>1360</v>
      </c>
      <c r="D2219" s="84" t="s">
        <v>238</v>
      </c>
      <c r="E2219" s="109">
        <v>1082949856</v>
      </c>
      <c r="F2219" s="75" t="s">
        <v>27</v>
      </c>
      <c r="G2219" s="75" t="s">
        <v>287</v>
      </c>
      <c r="H2219" s="111">
        <v>42429</v>
      </c>
      <c r="I2219" s="111">
        <v>42429</v>
      </c>
      <c r="J2219" s="111">
        <v>42431</v>
      </c>
      <c r="K2219" s="109">
        <v>2</v>
      </c>
      <c r="L2219" s="109">
        <v>75641</v>
      </c>
    </row>
    <row r="2220" spans="1:12" ht="21.75" hidden="1" customHeight="1" x14ac:dyDescent="0.25">
      <c r="A2220" s="77" t="s">
        <v>1562</v>
      </c>
      <c r="B2220" s="75" t="s">
        <v>896</v>
      </c>
      <c r="C2220" s="84" t="s">
        <v>1667</v>
      </c>
      <c r="D2220" s="84" t="s">
        <v>241</v>
      </c>
      <c r="E2220" s="109">
        <v>36524941</v>
      </c>
      <c r="F2220" s="75" t="s">
        <v>4</v>
      </c>
      <c r="G2220" s="75" t="s">
        <v>239</v>
      </c>
      <c r="H2220" s="111">
        <v>42429</v>
      </c>
      <c r="I2220" s="111">
        <v>42429</v>
      </c>
      <c r="J2220" s="111">
        <v>42443</v>
      </c>
      <c r="K2220" s="109">
        <v>14</v>
      </c>
      <c r="L2220" s="109">
        <v>75644</v>
      </c>
    </row>
    <row r="2221" spans="1:12" ht="21.75" hidden="1" customHeight="1" x14ac:dyDescent="0.25">
      <c r="A2221" s="77" t="s">
        <v>1562</v>
      </c>
      <c r="B2221" s="84" t="s">
        <v>1</v>
      </c>
      <c r="C2221" s="84" t="s">
        <v>1059</v>
      </c>
      <c r="D2221" s="84" t="s">
        <v>241</v>
      </c>
      <c r="E2221" s="109">
        <v>57461537</v>
      </c>
      <c r="F2221" s="75" t="s">
        <v>4</v>
      </c>
      <c r="G2221" s="75" t="s">
        <v>242</v>
      </c>
      <c r="H2221" s="111">
        <v>42429</v>
      </c>
      <c r="I2221" s="111">
        <v>42429</v>
      </c>
      <c r="J2221" s="111">
        <v>42440</v>
      </c>
      <c r="K2221" s="109">
        <v>11</v>
      </c>
      <c r="L2221" s="109">
        <v>75645</v>
      </c>
    </row>
    <row r="2222" spans="1:12" ht="21.75" hidden="1" customHeight="1" x14ac:dyDescent="0.25">
      <c r="A2222" s="77" t="s">
        <v>1562</v>
      </c>
      <c r="B2222" s="75" t="s">
        <v>896</v>
      </c>
      <c r="C2222" s="84" t="s">
        <v>1313</v>
      </c>
      <c r="D2222" s="84" t="s">
        <v>245</v>
      </c>
      <c r="E2222" s="109">
        <v>1084786768</v>
      </c>
      <c r="F2222" s="75" t="s">
        <v>4</v>
      </c>
      <c r="G2222" s="75" t="s">
        <v>239</v>
      </c>
      <c r="H2222" s="111">
        <v>42429</v>
      </c>
      <c r="I2222" s="111">
        <v>42429</v>
      </c>
      <c r="J2222" s="111">
        <v>42444</v>
      </c>
      <c r="K2222" s="109">
        <v>15</v>
      </c>
      <c r="L2222" s="109">
        <v>75646</v>
      </c>
    </row>
    <row r="2223" spans="1:12" ht="21.75" hidden="1" customHeight="1" x14ac:dyDescent="0.25">
      <c r="A2223" s="77" t="s">
        <v>1562</v>
      </c>
      <c r="B2223" s="84" t="s">
        <v>7</v>
      </c>
      <c r="C2223" s="84" t="s">
        <v>859</v>
      </c>
      <c r="D2223" s="84" t="s">
        <v>241</v>
      </c>
      <c r="E2223" s="109">
        <v>36557910</v>
      </c>
      <c r="F2223" s="75" t="s">
        <v>4</v>
      </c>
      <c r="G2223" s="75" t="s">
        <v>242</v>
      </c>
      <c r="H2223" s="111">
        <v>42429</v>
      </c>
      <c r="I2223" s="111">
        <v>42429</v>
      </c>
      <c r="J2223" s="111">
        <v>42440</v>
      </c>
      <c r="K2223" s="109">
        <v>11</v>
      </c>
      <c r="L2223" s="109">
        <v>75647</v>
      </c>
    </row>
    <row r="2224" spans="1:12" ht="21.75" hidden="1" customHeight="1" x14ac:dyDescent="0.25">
      <c r="A2224" s="77" t="s">
        <v>1562</v>
      </c>
      <c r="B2224" s="75" t="s">
        <v>896</v>
      </c>
      <c r="C2224" s="84" t="s">
        <v>962</v>
      </c>
      <c r="D2224" s="84" t="s">
        <v>241</v>
      </c>
      <c r="E2224" s="109">
        <v>57340261</v>
      </c>
      <c r="F2224" s="75" t="s">
        <v>27</v>
      </c>
      <c r="G2224" s="75" t="s">
        <v>287</v>
      </c>
      <c r="H2224" s="111">
        <v>42429</v>
      </c>
      <c r="I2224" s="111">
        <v>42429</v>
      </c>
      <c r="J2224" s="111">
        <v>42431</v>
      </c>
      <c r="K2224" s="109">
        <v>2</v>
      </c>
      <c r="L2224" s="109">
        <v>75648</v>
      </c>
    </row>
    <row r="2225" spans="1:12" ht="21.75" hidden="1" customHeight="1" x14ac:dyDescent="0.25">
      <c r="A2225" s="77" t="s">
        <v>1562</v>
      </c>
      <c r="B2225" s="75" t="s">
        <v>896</v>
      </c>
      <c r="C2225" s="84" t="s">
        <v>986</v>
      </c>
      <c r="D2225" s="84" t="s">
        <v>238</v>
      </c>
      <c r="E2225" s="109">
        <v>1082874384</v>
      </c>
      <c r="F2225" s="75" t="s">
        <v>13</v>
      </c>
      <c r="G2225" s="75" t="s">
        <v>280</v>
      </c>
      <c r="H2225" s="111">
        <v>42429</v>
      </c>
      <c r="I2225" s="111">
        <v>42429</v>
      </c>
      <c r="J2225" s="111">
        <v>42440</v>
      </c>
      <c r="K2225" s="109">
        <v>11</v>
      </c>
      <c r="L2225" s="109">
        <v>75649</v>
      </c>
    </row>
    <row r="2226" spans="1:12" ht="21.75" hidden="1" customHeight="1" x14ac:dyDescent="0.25">
      <c r="A2226" s="77" t="s">
        <v>1562</v>
      </c>
      <c r="B2226" s="84" t="s">
        <v>9</v>
      </c>
      <c r="C2226" s="84" t="s">
        <v>406</v>
      </c>
      <c r="D2226" s="84" t="s">
        <v>241</v>
      </c>
      <c r="E2226" s="109">
        <v>7633032</v>
      </c>
      <c r="F2226" s="75" t="s">
        <v>4</v>
      </c>
      <c r="G2226" s="75" t="s">
        <v>248</v>
      </c>
      <c r="H2226" s="111">
        <v>42429</v>
      </c>
      <c r="I2226" s="111">
        <v>42429</v>
      </c>
      <c r="J2226" s="111">
        <v>42431</v>
      </c>
      <c r="K2226" s="109">
        <v>2</v>
      </c>
      <c r="L2226" s="109">
        <v>75650</v>
      </c>
    </row>
    <row r="2227" spans="1:12" ht="21.75" hidden="1" customHeight="1" x14ac:dyDescent="0.25">
      <c r="A2227" s="77" t="s">
        <v>1562</v>
      </c>
      <c r="B2227" s="84" t="s">
        <v>7</v>
      </c>
      <c r="C2227" s="84" t="s">
        <v>476</v>
      </c>
      <c r="D2227" s="84" t="s">
        <v>241</v>
      </c>
      <c r="E2227" s="109">
        <v>57400146</v>
      </c>
      <c r="F2227" s="75" t="s">
        <v>13</v>
      </c>
      <c r="G2227" s="75" t="s">
        <v>280</v>
      </c>
      <c r="H2227" s="111">
        <v>42429</v>
      </c>
      <c r="I2227" s="111">
        <v>42429</v>
      </c>
      <c r="J2227" s="111">
        <v>42440</v>
      </c>
      <c r="K2227" s="109">
        <v>11</v>
      </c>
      <c r="L2227" s="109">
        <v>75651</v>
      </c>
    </row>
    <row r="2228" spans="1:12" ht="21.75" hidden="1" customHeight="1" x14ac:dyDescent="0.25">
      <c r="A2228" s="77" t="s">
        <v>1562</v>
      </c>
      <c r="B2228" s="84" t="s">
        <v>15</v>
      </c>
      <c r="C2228" s="84" t="s">
        <v>1668</v>
      </c>
      <c r="D2228" s="84" t="s">
        <v>241</v>
      </c>
      <c r="E2228" s="109">
        <v>1082861922</v>
      </c>
      <c r="F2228" s="75" t="s">
        <v>4</v>
      </c>
      <c r="G2228" s="75" t="s">
        <v>313</v>
      </c>
      <c r="H2228" s="111">
        <v>42429</v>
      </c>
      <c r="I2228" s="111">
        <v>42429</v>
      </c>
      <c r="J2228" s="111">
        <v>42436</v>
      </c>
      <c r="K2228" s="109">
        <v>7</v>
      </c>
      <c r="L2228" s="109">
        <v>75652</v>
      </c>
    </row>
    <row r="2229" spans="1:12" ht="21.75" hidden="1" customHeight="1" x14ac:dyDescent="0.25">
      <c r="A2229" s="77" t="s">
        <v>1562</v>
      </c>
      <c r="B2229" s="75" t="s">
        <v>896</v>
      </c>
      <c r="C2229" s="84" t="s">
        <v>1669</v>
      </c>
      <c r="D2229" s="84" t="s">
        <v>245</v>
      </c>
      <c r="E2229" s="109">
        <v>1084458235</v>
      </c>
      <c r="F2229" s="75" t="s">
        <v>4</v>
      </c>
      <c r="G2229" s="75" t="s">
        <v>239</v>
      </c>
      <c r="H2229" s="111">
        <v>42429</v>
      </c>
      <c r="I2229" s="111">
        <v>42429</v>
      </c>
      <c r="J2229" s="111">
        <v>42443</v>
      </c>
      <c r="K2229" s="109">
        <v>14</v>
      </c>
      <c r="L2229" s="109">
        <v>75653</v>
      </c>
    </row>
    <row r="2230" spans="1:12" ht="21.75" hidden="1" customHeight="1" x14ac:dyDescent="0.25">
      <c r="A2230" s="77" t="s">
        <v>1562</v>
      </c>
      <c r="B2230" s="75" t="s">
        <v>896</v>
      </c>
      <c r="C2230" s="84" t="s">
        <v>1670</v>
      </c>
      <c r="D2230" s="84" t="s">
        <v>238</v>
      </c>
      <c r="E2230" s="109">
        <v>1083462081</v>
      </c>
      <c r="F2230" s="75" t="s">
        <v>4</v>
      </c>
      <c r="G2230" s="75" t="s">
        <v>242</v>
      </c>
      <c r="H2230" s="111">
        <v>42429</v>
      </c>
      <c r="I2230" s="111">
        <v>42429</v>
      </c>
      <c r="J2230" s="111">
        <v>42440</v>
      </c>
      <c r="K2230" s="109">
        <v>11</v>
      </c>
      <c r="L2230" s="109">
        <v>75654</v>
      </c>
    </row>
    <row r="2231" spans="1:12" ht="21.75" hidden="1" customHeight="1" x14ac:dyDescent="0.25">
      <c r="A2231" s="77" t="s">
        <v>1562</v>
      </c>
      <c r="B2231" s="75" t="s">
        <v>896</v>
      </c>
      <c r="C2231" s="84" t="s">
        <v>1410</v>
      </c>
      <c r="D2231" s="84" t="s">
        <v>241</v>
      </c>
      <c r="E2231" s="109">
        <v>1082854738</v>
      </c>
      <c r="F2231" s="75" t="s">
        <v>4</v>
      </c>
      <c r="G2231" s="75" t="s">
        <v>248</v>
      </c>
      <c r="H2231" s="111">
        <v>42429</v>
      </c>
      <c r="I2231" s="111">
        <v>42429</v>
      </c>
      <c r="J2231" s="111">
        <v>42440</v>
      </c>
      <c r="K2231" s="109">
        <v>11</v>
      </c>
      <c r="L2231" s="109">
        <v>75656</v>
      </c>
    </row>
    <row r="2232" spans="1:12" ht="21.75" hidden="1" customHeight="1" x14ac:dyDescent="0.25">
      <c r="A2232" s="77" t="s">
        <v>1562</v>
      </c>
      <c r="B2232" s="75" t="s">
        <v>896</v>
      </c>
      <c r="C2232" s="84" t="s">
        <v>518</v>
      </c>
      <c r="D2232" s="84" t="s">
        <v>241</v>
      </c>
      <c r="E2232" s="109">
        <v>19615350</v>
      </c>
      <c r="F2232" s="75" t="s">
        <v>4</v>
      </c>
      <c r="G2232" s="75" t="s">
        <v>248</v>
      </c>
      <c r="H2232" s="111">
        <v>42429</v>
      </c>
      <c r="I2232" s="111">
        <v>42429</v>
      </c>
      <c r="J2232" s="111">
        <v>42437</v>
      </c>
      <c r="K2232" s="109">
        <v>8</v>
      </c>
      <c r="L2232" s="109">
        <v>75657</v>
      </c>
    </row>
    <row r="2233" spans="1:12" ht="21.75" hidden="1" customHeight="1" x14ac:dyDescent="0.25">
      <c r="A2233" s="77" t="s">
        <v>1562</v>
      </c>
      <c r="B2233" s="84" t="s">
        <v>15</v>
      </c>
      <c r="C2233" s="84" t="s">
        <v>1327</v>
      </c>
      <c r="D2233" s="84" t="s">
        <v>241</v>
      </c>
      <c r="E2233" s="109">
        <v>57432646</v>
      </c>
      <c r="F2233" s="75" t="s">
        <v>4</v>
      </c>
      <c r="G2233" s="75" t="s">
        <v>248</v>
      </c>
      <c r="H2233" s="111">
        <v>42429</v>
      </c>
      <c r="I2233" s="111">
        <v>42429</v>
      </c>
      <c r="J2233" s="111">
        <v>42437</v>
      </c>
      <c r="K2233" s="109">
        <v>8</v>
      </c>
      <c r="L2233" s="109">
        <v>75658</v>
      </c>
    </row>
    <row r="2234" spans="1:12" ht="21.75" hidden="1" customHeight="1" x14ac:dyDescent="0.25">
      <c r="A2234" s="77" t="s">
        <v>1562</v>
      </c>
      <c r="B2234" s="75" t="s">
        <v>896</v>
      </c>
      <c r="C2234" s="84" t="s">
        <v>1671</v>
      </c>
      <c r="D2234" s="84" t="s">
        <v>241</v>
      </c>
      <c r="E2234" s="109">
        <v>16668281</v>
      </c>
      <c r="F2234" s="75" t="s">
        <v>27</v>
      </c>
      <c r="G2234" s="75" t="s">
        <v>287</v>
      </c>
      <c r="H2234" s="111">
        <v>42429</v>
      </c>
      <c r="I2234" s="111">
        <v>42429</v>
      </c>
      <c r="J2234" s="111">
        <v>42436</v>
      </c>
      <c r="K2234" s="109">
        <v>7</v>
      </c>
      <c r="L2234" s="109">
        <v>75659</v>
      </c>
    </row>
    <row r="2235" spans="1:12" ht="21.75" hidden="1" customHeight="1" x14ac:dyDescent="0.25">
      <c r="A2235" s="77" t="s">
        <v>1562</v>
      </c>
      <c r="B2235" s="84" t="s">
        <v>7</v>
      </c>
      <c r="C2235" s="84" t="s">
        <v>342</v>
      </c>
      <c r="D2235" s="84" t="s">
        <v>238</v>
      </c>
      <c r="E2235" s="109">
        <v>1082844442</v>
      </c>
      <c r="F2235" s="75" t="s">
        <v>4</v>
      </c>
      <c r="G2235" s="75" t="s">
        <v>248</v>
      </c>
      <c r="H2235" s="111">
        <v>42429</v>
      </c>
      <c r="I2235" s="111">
        <v>42429</v>
      </c>
      <c r="J2235" s="111">
        <v>42436</v>
      </c>
      <c r="K2235" s="109">
        <v>7</v>
      </c>
      <c r="L2235" s="109">
        <v>75660</v>
      </c>
    </row>
    <row r="2236" spans="1:12" ht="21.75" hidden="1" customHeight="1" x14ac:dyDescent="0.25">
      <c r="A2236" s="77" t="s">
        <v>1562</v>
      </c>
      <c r="B2236" s="75" t="s">
        <v>896</v>
      </c>
      <c r="C2236" s="84" t="s">
        <v>829</v>
      </c>
      <c r="D2236" s="84" t="s">
        <v>241</v>
      </c>
      <c r="E2236" s="109">
        <v>36727098</v>
      </c>
      <c r="F2236" s="75" t="s">
        <v>4</v>
      </c>
      <c r="G2236" s="75" t="s">
        <v>248</v>
      </c>
      <c r="H2236" s="111">
        <v>42429</v>
      </c>
      <c r="I2236" s="111">
        <v>42429</v>
      </c>
      <c r="J2236" s="111">
        <v>42438</v>
      </c>
      <c r="K2236" s="109">
        <v>9</v>
      </c>
      <c r="L2236" s="109">
        <v>75661</v>
      </c>
    </row>
    <row r="2237" spans="1:12" ht="21.75" hidden="1" customHeight="1" x14ac:dyDescent="0.25">
      <c r="A2237" s="77" t="s">
        <v>1562</v>
      </c>
      <c r="B2237" s="84" t="s">
        <v>7</v>
      </c>
      <c r="C2237" s="84" t="s">
        <v>810</v>
      </c>
      <c r="D2237" s="84" t="s">
        <v>241</v>
      </c>
      <c r="E2237" s="109">
        <v>1084741075</v>
      </c>
      <c r="F2237" s="75" t="s">
        <v>4</v>
      </c>
      <c r="G2237" s="75" t="s">
        <v>242</v>
      </c>
      <c r="H2237" s="111">
        <v>42429</v>
      </c>
      <c r="I2237" s="111">
        <v>42429</v>
      </c>
      <c r="J2237" s="111">
        <v>42439</v>
      </c>
      <c r="K2237" s="109">
        <v>10</v>
      </c>
      <c r="L2237" s="109">
        <v>75663</v>
      </c>
    </row>
    <row r="2238" spans="1:12" ht="21.75" hidden="1" customHeight="1" x14ac:dyDescent="0.25">
      <c r="A2238" s="77" t="s">
        <v>1562</v>
      </c>
      <c r="B2238" s="75" t="s">
        <v>896</v>
      </c>
      <c r="C2238" s="84" t="s">
        <v>348</v>
      </c>
      <c r="D2238" s="84" t="s">
        <v>241</v>
      </c>
      <c r="E2238" s="109">
        <v>36721461</v>
      </c>
      <c r="F2238" s="75" t="s">
        <v>4</v>
      </c>
      <c r="G2238" s="75" t="s">
        <v>313</v>
      </c>
      <c r="H2238" s="111">
        <v>42429</v>
      </c>
      <c r="I2238" s="111">
        <v>42429</v>
      </c>
      <c r="J2238" s="111">
        <v>42431</v>
      </c>
      <c r="K2238" s="109">
        <v>2</v>
      </c>
      <c r="L2238" s="109">
        <v>75664</v>
      </c>
    </row>
    <row r="2239" spans="1:12" ht="21.75" hidden="1" customHeight="1" x14ac:dyDescent="0.25">
      <c r="A2239" s="77" t="s">
        <v>1562</v>
      </c>
      <c r="B2239" s="75" t="s">
        <v>896</v>
      </c>
      <c r="C2239" s="84" t="s">
        <v>348</v>
      </c>
      <c r="D2239" s="84" t="s">
        <v>241</v>
      </c>
      <c r="E2239" s="109">
        <v>36721461</v>
      </c>
      <c r="F2239" s="75" t="s">
        <v>4</v>
      </c>
      <c r="G2239" s="75" t="s">
        <v>248</v>
      </c>
      <c r="H2239" s="111">
        <v>42429</v>
      </c>
      <c r="I2239" s="111">
        <v>42429</v>
      </c>
      <c r="J2239" s="111">
        <v>42431</v>
      </c>
      <c r="K2239" s="109">
        <v>2</v>
      </c>
      <c r="L2239" s="109">
        <v>75665</v>
      </c>
    </row>
    <row r="2240" spans="1:12" ht="21.75" hidden="1" customHeight="1" x14ac:dyDescent="0.25">
      <c r="A2240" s="77" t="s">
        <v>1562</v>
      </c>
      <c r="B2240" s="75" t="s">
        <v>896</v>
      </c>
      <c r="C2240" s="84" t="s">
        <v>1672</v>
      </c>
      <c r="D2240" s="84" t="s">
        <v>241</v>
      </c>
      <c r="E2240" s="109">
        <v>26662203</v>
      </c>
      <c r="F2240" s="75" t="s">
        <v>4</v>
      </c>
      <c r="G2240" s="75" t="s">
        <v>248</v>
      </c>
      <c r="H2240" s="111">
        <v>42429</v>
      </c>
      <c r="I2240" s="111">
        <v>42429</v>
      </c>
      <c r="J2240" s="111">
        <v>42438</v>
      </c>
      <c r="K2240" s="109">
        <v>9</v>
      </c>
      <c r="L2240" s="109">
        <v>75666</v>
      </c>
    </row>
    <row r="2241" spans="1:12" ht="21.75" hidden="1" customHeight="1" x14ac:dyDescent="0.25">
      <c r="A2241" s="77" t="s">
        <v>1562</v>
      </c>
      <c r="B2241" s="84" t="s">
        <v>12</v>
      </c>
      <c r="C2241" s="84" t="s">
        <v>1673</v>
      </c>
      <c r="D2241" s="84" t="s">
        <v>241</v>
      </c>
      <c r="E2241" s="109">
        <v>27987631</v>
      </c>
      <c r="F2241" s="75" t="s">
        <v>4</v>
      </c>
      <c r="G2241" s="75" t="s">
        <v>248</v>
      </c>
      <c r="H2241" s="111">
        <v>42429</v>
      </c>
      <c r="I2241" s="111">
        <v>42429</v>
      </c>
      <c r="J2241" s="111">
        <v>42431</v>
      </c>
      <c r="K2241" s="109">
        <v>2</v>
      </c>
      <c r="L2241" s="109">
        <v>75667</v>
      </c>
    </row>
    <row r="2242" spans="1:12" ht="21.75" hidden="1" customHeight="1" x14ac:dyDescent="0.25">
      <c r="A2242" s="77" t="s">
        <v>1562</v>
      </c>
      <c r="B2242" s="75" t="s">
        <v>896</v>
      </c>
      <c r="C2242" s="84" t="s">
        <v>1674</v>
      </c>
      <c r="D2242" s="84" t="s">
        <v>241</v>
      </c>
      <c r="E2242" s="109">
        <v>39086564</v>
      </c>
      <c r="F2242" s="75" t="s">
        <v>4</v>
      </c>
      <c r="G2242" s="75" t="s">
        <v>239</v>
      </c>
      <c r="H2242" s="111">
        <v>42429</v>
      </c>
      <c r="I2242" s="111">
        <v>42429</v>
      </c>
      <c r="J2242" s="111">
        <v>42443</v>
      </c>
      <c r="K2242" s="109">
        <v>14</v>
      </c>
      <c r="L2242" s="109">
        <v>75668</v>
      </c>
    </row>
    <row r="2243" spans="1:12" ht="21.75" hidden="1" customHeight="1" x14ac:dyDescent="0.25">
      <c r="A2243" s="77" t="s">
        <v>1562</v>
      </c>
      <c r="B2243" s="75" t="s">
        <v>896</v>
      </c>
      <c r="C2243" s="84" t="s">
        <v>1675</v>
      </c>
      <c r="D2243" s="84" t="s">
        <v>238</v>
      </c>
      <c r="E2243" s="109">
        <v>1082930520</v>
      </c>
      <c r="F2243" s="75" t="s">
        <v>4</v>
      </c>
      <c r="G2243" s="75" t="s">
        <v>239</v>
      </c>
      <c r="H2243" s="111">
        <v>42429</v>
      </c>
      <c r="I2243" s="111">
        <v>42429</v>
      </c>
      <c r="J2243" s="111">
        <v>42443</v>
      </c>
      <c r="K2243" s="109">
        <v>14</v>
      </c>
      <c r="L2243" s="109">
        <v>75669</v>
      </c>
    </row>
    <row r="2244" spans="1:12" ht="21.75" hidden="1" customHeight="1" x14ac:dyDescent="0.25">
      <c r="A2244" s="77" t="s">
        <v>1562</v>
      </c>
      <c r="B2244" s="84" t="s">
        <v>1</v>
      </c>
      <c r="C2244" s="84" t="s">
        <v>1676</v>
      </c>
      <c r="D2244" s="84" t="s">
        <v>241</v>
      </c>
      <c r="E2244" s="109">
        <v>5030479</v>
      </c>
      <c r="F2244" s="75" t="s">
        <v>4</v>
      </c>
      <c r="G2244" s="75" t="s">
        <v>248</v>
      </c>
      <c r="H2244" s="111">
        <v>42429</v>
      </c>
      <c r="I2244" s="111">
        <v>42429</v>
      </c>
      <c r="J2244" s="111">
        <v>42438</v>
      </c>
      <c r="K2244" s="109">
        <v>9</v>
      </c>
      <c r="L2244" s="109">
        <v>75671</v>
      </c>
    </row>
    <row r="2245" spans="1:12" ht="21.75" hidden="1" customHeight="1" x14ac:dyDescent="0.25">
      <c r="A2245" s="77" t="s">
        <v>1562</v>
      </c>
      <c r="B2245" s="75" t="s">
        <v>896</v>
      </c>
      <c r="C2245" s="84" t="s">
        <v>1677</v>
      </c>
      <c r="D2245" s="84" t="s">
        <v>245</v>
      </c>
      <c r="E2245" s="109">
        <v>1082949384</v>
      </c>
      <c r="F2245" s="75" t="s">
        <v>4</v>
      </c>
      <c r="G2245" s="75" t="s">
        <v>239</v>
      </c>
      <c r="H2245" s="111">
        <v>42429</v>
      </c>
      <c r="I2245" s="111">
        <v>42429</v>
      </c>
      <c r="J2245" s="111">
        <v>42443</v>
      </c>
      <c r="K2245" s="109">
        <v>14</v>
      </c>
      <c r="L2245" s="109">
        <v>75679</v>
      </c>
    </row>
    <row r="2246" spans="1:12" ht="21.75" hidden="1" customHeight="1" x14ac:dyDescent="0.25">
      <c r="A2246" s="77" t="s">
        <v>1562</v>
      </c>
      <c r="B2246" s="84" t="s">
        <v>7</v>
      </c>
      <c r="C2246" s="84" t="s">
        <v>1478</v>
      </c>
      <c r="D2246" s="84" t="s">
        <v>241</v>
      </c>
      <c r="E2246" s="109">
        <v>1004370819</v>
      </c>
      <c r="F2246" s="75" t="s">
        <v>4</v>
      </c>
      <c r="G2246" s="75" t="s">
        <v>248</v>
      </c>
      <c r="H2246" s="111">
        <v>42429</v>
      </c>
      <c r="I2246" s="111">
        <v>42429</v>
      </c>
      <c r="J2246" s="111">
        <v>42439</v>
      </c>
      <c r="K2246" s="109">
        <v>10</v>
      </c>
      <c r="L2246" s="109">
        <v>75680</v>
      </c>
    </row>
    <row r="2247" spans="1:12" ht="21.75" hidden="1" customHeight="1" x14ac:dyDescent="0.25">
      <c r="A2247" s="77" t="s">
        <v>1562</v>
      </c>
      <c r="B2247" s="84" t="s">
        <v>15</v>
      </c>
      <c r="C2247" s="84" t="s">
        <v>1678</v>
      </c>
      <c r="D2247" s="84" t="s">
        <v>241</v>
      </c>
      <c r="E2247" s="109">
        <v>1082992719</v>
      </c>
      <c r="F2247" s="75" t="s">
        <v>4</v>
      </c>
      <c r="G2247" s="75" t="s">
        <v>248</v>
      </c>
      <c r="H2247" s="111">
        <v>42429</v>
      </c>
      <c r="I2247" s="111">
        <v>42429</v>
      </c>
      <c r="J2247" s="111">
        <v>42439</v>
      </c>
      <c r="K2247" s="109">
        <v>10</v>
      </c>
      <c r="L2247" s="109">
        <v>75681</v>
      </c>
    </row>
    <row r="2248" spans="1:12" ht="21.75" hidden="1" customHeight="1" x14ac:dyDescent="0.25">
      <c r="A2248" s="77" t="s">
        <v>1562</v>
      </c>
      <c r="B2248" s="75" t="s">
        <v>896</v>
      </c>
      <c r="C2248" s="84" t="s">
        <v>453</v>
      </c>
      <c r="D2248" s="84" t="s">
        <v>241</v>
      </c>
      <c r="E2248" s="109">
        <v>85470746</v>
      </c>
      <c r="F2248" s="75" t="s">
        <v>4</v>
      </c>
      <c r="G2248" s="75" t="s">
        <v>248</v>
      </c>
      <c r="H2248" s="111">
        <v>42429</v>
      </c>
      <c r="I2248" s="111">
        <v>42429</v>
      </c>
      <c r="J2248" s="111">
        <v>42433</v>
      </c>
      <c r="K2248" s="109">
        <v>4</v>
      </c>
      <c r="L2248" s="109">
        <v>75683</v>
      </c>
    </row>
    <row r="2249" spans="1:12" ht="21.75" hidden="1" customHeight="1" x14ac:dyDescent="0.25">
      <c r="A2249" s="77" t="s">
        <v>1562</v>
      </c>
      <c r="B2249" s="84" t="s">
        <v>11</v>
      </c>
      <c r="C2249" s="84" t="s">
        <v>1103</v>
      </c>
      <c r="D2249" s="84" t="s">
        <v>241</v>
      </c>
      <c r="E2249" s="109">
        <v>36666255</v>
      </c>
      <c r="F2249" s="75" t="s">
        <v>4</v>
      </c>
      <c r="G2249" s="75" t="s">
        <v>239</v>
      </c>
      <c r="H2249" s="111">
        <v>42429</v>
      </c>
      <c r="I2249" s="111">
        <v>42429</v>
      </c>
      <c r="J2249" s="111">
        <v>42443</v>
      </c>
      <c r="K2249" s="109">
        <v>14</v>
      </c>
      <c r="L2249" s="109">
        <v>75684</v>
      </c>
    </row>
    <row r="2250" spans="1:12" ht="21.75" hidden="1" customHeight="1" x14ac:dyDescent="0.25">
      <c r="A2250" s="77" t="s">
        <v>1562</v>
      </c>
      <c r="B2250" s="75" t="s">
        <v>2040</v>
      </c>
      <c r="C2250" s="84" t="s">
        <v>1679</v>
      </c>
      <c r="D2250" s="84" t="s">
        <v>241</v>
      </c>
      <c r="E2250" s="109">
        <v>84453894</v>
      </c>
      <c r="F2250" s="75" t="s">
        <v>4</v>
      </c>
      <c r="G2250" s="75" t="s">
        <v>248</v>
      </c>
      <c r="H2250" s="111">
        <v>42429</v>
      </c>
      <c r="I2250" s="111">
        <v>42429</v>
      </c>
      <c r="J2250" s="111">
        <v>42433</v>
      </c>
      <c r="K2250" s="109">
        <v>4</v>
      </c>
      <c r="L2250" s="109">
        <v>75685</v>
      </c>
    </row>
    <row r="2251" spans="1:12" ht="21.75" hidden="1" customHeight="1" x14ac:dyDescent="0.25">
      <c r="A2251" s="77" t="s">
        <v>1562</v>
      </c>
      <c r="B2251" s="84" t="s">
        <v>7</v>
      </c>
      <c r="C2251" s="84" t="s">
        <v>318</v>
      </c>
      <c r="D2251" s="84" t="s">
        <v>238</v>
      </c>
      <c r="E2251" s="109">
        <v>99010108647</v>
      </c>
      <c r="F2251" s="75" t="s">
        <v>4</v>
      </c>
      <c r="G2251" s="75" t="s">
        <v>256</v>
      </c>
      <c r="H2251" s="111">
        <v>42429</v>
      </c>
      <c r="I2251" s="111">
        <v>42429</v>
      </c>
      <c r="J2251" s="111">
        <v>42438</v>
      </c>
      <c r="K2251" s="109">
        <v>9</v>
      </c>
      <c r="L2251" s="109">
        <v>75686</v>
      </c>
    </row>
    <row r="2252" spans="1:12" ht="21.75" hidden="1" customHeight="1" x14ac:dyDescent="0.25">
      <c r="A2252" s="77" t="s">
        <v>1562</v>
      </c>
      <c r="B2252" s="84" t="s">
        <v>9</v>
      </c>
      <c r="C2252" s="84" t="s">
        <v>1066</v>
      </c>
      <c r="D2252" s="84" t="s">
        <v>241</v>
      </c>
      <c r="E2252" s="109">
        <v>36542284</v>
      </c>
      <c r="F2252" s="75" t="s">
        <v>4</v>
      </c>
      <c r="G2252" s="75" t="s">
        <v>242</v>
      </c>
      <c r="H2252" s="111">
        <v>42429</v>
      </c>
      <c r="I2252" s="111">
        <v>42429</v>
      </c>
      <c r="J2252" s="111">
        <v>42433</v>
      </c>
      <c r="K2252" s="109">
        <v>4</v>
      </c>
      <c r="L2252" s="109">
        <v>75687</v>
      </c>
    </row>
    <row r="2253" spans="1:12" ht="21.75" hidden="1" customHeight="1" x14ac:dyDescent="0.25">
      <c r="A2253" s="77" t="s">
        <v>1562</v>
      </c>
      <c r="B2253" s="84" t="s">
        <v>7</v>
      </c>
      <c r="C2253" s="84" t="s">
        <v>1303</v>
      </c>
      <c r="D2253" s="84" t="s">
        <v>241</v>
      </c>
      <c r="E2253" s="109">
        <v>26666188</v>
      </c>
      <c r="F2253" s="75" t="s">
        <v>4</v>
      </c>
      <c r="G2253" s="75" t="s">
        <v>242</v>
      </c>
      <c r="H2253" s="111">
        <v>42429</v>
      </c>
      <c r="I2253" s="111">
        <v>42429</v>
      </c>
      <c r="J2253" s="111">
        <v>42433</v>
      </c>
      <c r="K2253" s="109">
        <v>4</v>
      </c>
      <c r="L2253" s="109">
        <v>75689</v>
      </c>
    </row>
    <row r="2254" spans="1:12" ht="21.75" hidden="1" customHeight="1" x14ac:dyDescent="0.25">
      <c r="A2254" s="77" t="s">
        <v>1562</v>
      </c>
      <c r="B2254" s="84" t="s">
        <v>9</v>
      </c>
      <c r="C2254" s="84" t="s">
        <v>989</v>
      </c>
      <c r="D2254" s="84" t="s">
        <v>241</v>
      </c>
      <c r="E2254" s="109">
        <v>3767239</v>
      </c>
      <c r="F2254" s="75" t="s">
        <v>4</v>
      </c>
      <c r="G2254" s="75" t="s">
        <v>248</v>
      </c>
      <c r="H2254" s="111">
        <v>42429</v>
      </c>
      <c r="I2254" s="111">
        <v>42429</v>
      </c>
      <c r="J2254" s="111">
        <v>42436</v>
      </c>
      <c r="K2254" s="109">
        <v>7</v>
      </c>
      <c r="L2254" s="109">
        <v>75690</v>
      </c>
    </row>
    <row r="2255" spans="1:12" ht="21.75" hidden="1" customHeight="1" x14ac:dyDescent="0.25">
      <c r="A2255" s="77" t="s">
        <v>1562</v>
      </c>
      <c r="B2255" s="75" t="s">
        <v>896</v>
      </c>
      <c r="C2255" s="84" t="s">
        <v>1680</v>
      </c>
      <c r="D2255" s="84" t="s">
        <v>241</v>
      </c>
      <c r="E2255" s="109">
        <v>73102851</v>
      </c>
      <c r="F2255" s="75" t="s">
        <v>4</v>
      </c>
      <c r="G2255" s="75" t="s">
        <v>242</v>
      </c>
      <c r="H2255" s="111">
        <v>42429</v>
      </c>
      <c r="I2255" s="111">
        <v>42429</v>
      </c>
      <c r="J2255" s="111">
        <v>42432</v>
      </c>
      <c r="K2255" s="109">
        <v>3</v>
      </c>
      <c r="L2255" s="109">
        <v>75692</v>
      </c>
    </row>
    <row r="2256" spans="1:12" ht="21.75" hidden="1" customHeight="1" x14ac:dyDescent="0.25">
      <c r="A2256" s="77" t="s">
        <v>1562</v>
      </c>
      <c r="B2256" s="75" t="s">
        <v>896</v>
      </c>
      <c r="C2256" s="84" t="s">
        <v>1680</v>
      </c>
      <c r="D2256" s="84" t="s">
        <v>241</v>
      </c>
      <c r="E2256" s="109">
        <v>73102851</v>
      </c>
      <c r="F2256" s="75" t="s">
        <v>4</v>
      </c>
      <c r="G2256" s="75" t="s">
        <v>242</v>
      </c>
      <c r="H2256" s="111">
        <v>42429</v>
      </c>
      <c r="I2256" s="111">
        <v>42429</v>
      </c>
      <c r="J2256" s="111">
        <v>42439</v>
      </c>
      <c r="K2256" s="109">
        <v>10</v>
      </c>
      <c r="L2256" s="109">
        <v>75693</v>
      </c>
    </row>
    <row r="2257" spans="1:12" ht="21.75" hidden="1" customHeight="1" x14ac:dyDescent="0.25">
      <c r="A2257" s="77" t="s">
        <v>1562</v>
      </c>
      <c r="B2257" s="75" t="s">
        <v>896</v>
      </c>
      <c r="C2257" s="84" t="s">
        <v>983</v>
      </c>
      <c r="D2257" s="84" t="s">
        <v>241</v>
      </c>
      <c r="E2257" s="109">
        <v>32746651</v>
      </c>
      <c r="F2257" s="75" t="s">
        <v>13</v>
      </c>
      <c r="G2257" s="75" t="s">
        <v>280</v>
      </c>
      <c r="H2257" s="111">
        <v>42429</v>
      </c>
      <c r="I2257" s="111">
        <v>42429</v>
      </c>
      <c r="J2257" s="111">
        <v>42433</v>
      </c>
      <c r="K2257" s="109">
        <v>4</v>
      </c>
      <c r="L2257" s="109">
        <v>75694</v>
      </c>
    </row>
    <row r="2258" spans="1:12" ht="21.75" hidden="1" customHeight="1" x14ac:dyDescent="0.25">
      <c r="A2258" s="77" t="s">
        <v>1562</v>
      </c>
      <c r="B2258" s="75" t="s">
        <v>896</v>
      </c>
      <c r="C2258" s="84" t="s">
        <v>876</v>
      </c>
      <c r="D2258" s="84" t="s">
        <v>241</v>
      </c>
      <c r="E2258" s="109">
        <v>36540966</v>
      </c>
      <c r="F2258" s="75" t="s">
        <v>27</v>
      </c>
      <c r="G2258" s="75" t="s">
        <v>287</v>
      </c>
      <c r="H2258" s="111">
        <v>42429</v>
      </c>
      <c r="I2258" s="111">
        <v>42429</v>
      </c>
      <c r="J2258" s="111">
        <v>42436</v>
      </c>
      <c r="K2258" s="109">
        <v>7</v>
      </c>
      <c r="L2258" s="109">
        <v>75695</v>
      </c>
    </row>
    <row r="2259" spans="1:12" ht="21.75" hidden="1" customHeight="1" x14ac:dyDescent="0.25">
      <c r="A2259" s="77" t="s">
        <v>1562</v>
      </c>
      <c r="B2259" s="84" t="s">
        <v>15</v>
      </c>
      <c r="C2259" s="84" t="s">
        <v>1681</v>
      </c>
      <c r="D2259" s="84" t="s">
        <v>241</v>
      </c>
      <c r="E2259" s="109">
        <v>1082859845</v>
      </c>
      <c r="F2259" s="75" t="s">
        <v>4</v>
      </c>
      <c r="G2259" s="75" t="s">
        <v>248</v>
      </c>
      <c r="H2259" s="111">
        <v>42429</v>
      </c>
      <c r="I2259" s="111">
        <v>42429</v>
      </c>
      <c r="J2259" s="111">
        <v>42431</v>
      </c>
      <c r="K2259" s="109">
        <v>2</v>
      </c>
      <c r="L2259" s="109">
        <v>75696</v>
      </c>
    </row>
    <row r="2260" spans="1:12" ht="21.75" hidden="1" customHeight="1" x14ac:dyDescent="0.25">
      <c r="A2260" s="77" t="s">
        <v>1562</v>
      </c>
      <c r="B2260" s="75" t="s">
        <v>896</v>
      </c>
      <c r="C2260" s="84" t="s">
        <v>1682</v>
      </c>
      <c r="D2260" s="84" t="s">
        <v>241</v>
      </c>
      <c r="E2260" s="109">
        <v>36450385</v>
      </c>
      <c r="F2260" s="75" t="s">
        <v>27</v>
      </c>
      <c r="G2260" s="75" t="s">
        <v>287</v>
      </c>
      <c r="H2260" s="111">
        <v>42429</v>
      </c>
      <c r="I2260" s="111">
        <v>42429</v>
      </c>
      <c r="J2260" s="111">
        <v>42431</v>
      </c>
      <c r="K2260" s="109">
        <v>2</v>
      </c>
      <c r="L2260" s="109">
        <v>75697</v>
      </c>
    </row>
    <row r="2261" spans="1:12" ht="21.75" hidden="1" customHeight="1" x14ac:dyDescent="0.25">
      <c r="A2261" s="77" t="s">
        <v>1562</v>
      </c>
      <c r="B2261" s="75" t="s">
        <v>896</v>
      </c>
      <c r="C2261" s="84" t="s">
        <v>1683</v>
      </c>
      <c r="D2261" s="84" t="s">
        <v>238</v>
      </c>
      <c r="E2261" s="109">
        <v>1082911657</v>
      </c>
      <c r="F2261" s="75" t="s">
        <v>4</v>
      </c>
      <c r="G2261" s="75" t="s">
        <v>239</v>
      </c>
      <c r="H2261" s="111">
        <v>42429</v>
      </c>
      <c r="I2261" s="111">
        <v>42429</v>
      </c>
      <c r="J2261" s="111">
        <v>42443</v>
      </c>
      <c r="K2261" s="109">
        <v>14</v>
      </c>
      <c r="L2261" s="109">
        <v>75698</v>
      </c>
    </row>
    <row r="2262" spans="1:12" ht="21.75" hidden="1" customHeight="1" x14ac:dyDescent="0.25">
      <c r="A2262" s="77" t="s">
        <v>1562</v>
      </c>
      <c r="B2262" s="75" t="s">
        <v>896</v>
      </c>
      <c r="C2262" s="84" t="s">
        <v>388</v>
      </c>
      <c r="D2262" s="84" t="s">
        <v>241</v>
      </c>
      <c r="E2262" s="109">
        <v>57464429</v>
      </c>
      <c r="F2262" s="75" t="s">
        <v>13</v>
      </c>
      <c r="G2262" s="75" t="s">
        <v>280</v>
      </c>
      <c r="H2262" s="111">
        <v>42430</v>
      </c>
      <c r="I2262" s="111">
        <v>42430</v>
      </c>
      <c r="J2262" s="111">
        <v>42430</v>
      </c>
      <c r="K2262" s="109">
        <v>1</v>
      </c>
      <c r="L2262" s="109">
        <v>75699</v>
      </c>
    </row>
    <row r="2263" spans="1:12" ht="21.75" hidden="1" customHeight="1" x14ac:dyDescent="0.25">
      <c r="A2263" s="77" t="s">
        <v>1562</v>
      </c>
      <c r="B2263" s="75" t="s">
        <v>896</v>
      </c>
      <c r="C2263" s="84" t="s">
        <v>1684</v>
      </c>
      <c r="D2263" s="84" t="s">
        <v>241</v>
      </c>
      <c r="E2263" s="109">
        <v>12686131</v>
      </c>
      <c r="F2263" s="75" t="s">
        <v>4</v>
      </c>
      <c r="G2263" s="75" t="s">
        <v>242</v>
      </c>
      <c r="H2263" s="111">
        <v>42430</v>
      </c>
      <c r="I2263" s="111">
        <v>42430</v>
      </c>
      <c r="J2263" s="111">
        <v>42439</v>
      </c>
      <c r="K2263" s="109">
        <v>9</v>
      </c>
      <c r="L2263" s="109">
        <v>75700</v>
      </c>
    </row>
    <row r="2264" spans="1:12" ht="21.75" hidden="1" customHeight="1" x14ac:dyDescent="0.25">
      <c r="A2264" s="77" t="s">
        <v>1562</v>
      </c>
      <c r="B2264" s="75" t="s">
        <v>896</v>
      </c>
      <c r="C2264" s="84" t="s">
        <v>1252</v>
      </c>
      <c r="D2264" s="84" t="s">
        <v>241</v>
      </c>
      <c r="E2264" s="109">
        <v>57443027</v>
      </c>
      <c r="F2264" s="75" t="s">
        <v>4</v>
      </c>
      <c r="G2264" s="75" t="s">
        <v>248</v>
      </c>
      <c r="H2264" s="111">
        <v>42430</v>
      </c>
      <c r="I2264" s="111">
        <v>42430</v>
      </c>
      <c r="J2264" s="111">
        <v>42439</v>
      </c>
      <c r="K2264" s="109">
        <v>9</v>
      </c>
      <c r="L2264" s="109">
        <v>75701</v>
      </c>
    </row>
    <row r="2265" spans="1:12" ht="21.75" hidden="1" customHeight="1" x14ac:dyDescent="0.25">
      <c r="A2265" s="77" t="s">
        <v>1562</v>
      </c>
      <c r="B2265" s="84" t="s">
        <v>11</v>
      </c>
      <c r="C2265" s="84" t="s">
        <v>959</v>
      </c>
      <c r="D2265" s="84" t="s">
        <v>241</v>
      </c>
      <c r="E2265" s="109">
        <v>4981363</v>
      </c>
      <c r="F2265" s="75" t="s">
        <v>4</v>
      </c>
      <c r="G2265" s="75" t="s">
        <v>313</v>
      </c>
      <c r="H2265" s="111">
        <v>42430</v>
      </c>
      <c r="I2265" s="111">
        <v>42430</v>
      </c>
      <c r="J2265" s="111">
        <v>42443</v>
      </c>
      <c r="K2265" s="109">
        <v>13</v>
      </c>
      <c r="L2265" s="109">
        <v>75702</v>
      </c>
    </row>
    <row r="2266" spans="1:12" ht="21.75" hidden="1" customHeight="1" x14ac:dyDescent="0.25">
      <c r="A2266" s="77" t="s">
        <v>1562</v>
      </c>
      <c r="B2266" s="75" t="s">
        <v>2040</v>
      </c>
      <c r="C2266" s="84" t="s">
        <v>1685</v>
      </c>
      <c r="D2266" s="84" t="s">
        <v>241</v>
      </c>
      <c r="E2266" s="109">
        <v>77194711</v>
      </c>
      <c r="F2266" s="75" t="s">
        <v>4</v>
      </c>
      <c r="G2266" s="75" t="s">
        <v>248</v>
      </c>
      <c r="H2266" s="111">
        <v>42430</v>
      </c>
      <c r="I2266" s="111">
        <v>42430</v>
      </c>
      <c r="J2266" s="111">
        <v>42430</v>
      </c>
      <c r="K2266" s="109">
        <v>1</v>
      </c>
      <c r="L2266" s="109">
        <v>75703</v>
      </c>
    </row>
    <row r="2267" spans="1:12" ht="21.75" hidden="1" customHeight="1" x14ac:dyDescent="0.25">
      <c r="A2267" s="77" t="s">
        <v>1562</v>
      </c>
      <c r="B2267" s="75" t="s">
        <v>896</v>
      </c>
      <c r="C2267" s="84" t="s">
        <v>745</v>
      </c>
      <c r="D2267" s="84" t="s">
        <v>245</v>
      </c>
      <c r="E2267" s="109">
        <v>1084458118</v>
      </c>
      <c r="F2267" s="75" t="s">
        <v>4</v>
      </c>
      <c r="G2267" s="75" t="s">
        <v>239</v>
      </c>
      <c r="H2267" s="111">
        <v>42430</v>
      </c>
      <c r="I2267" s="111">
        <v>42430</v>
      </c>
      <c r="J2267" s="111">
        <v>42431</v>
      </c>
      <c r="K2267" s="109">
        <v>1</v>
      </c>
      <c r="L2267" s="109">
        <v>75704</v>
      </c>
    </row>
    <row r="2268" spans="1:12" ht="21.75" hidden="1" customHeight="1" x14ac:dyDescent="0.25">
      <c r="A2268" s="77" t="s">
        <v>1562</v>
      </c>
      <c r="B2268" s="75" t="s">
        <v>2040</v>
      </c>
      <c r="C2268" s="84" t="s">
        <v>1685</v>
      </c>
      <c r="D2268" s="84" t="s">
        <v>241</v>
      </c>
      <c r="E2268" s="109">
        <v>77194711</v>
      </c>
      <c r="F2268" s="75" t="s">
        <v>4</v>
      </c>
      <c r="G2268" s="75" t="s">
        <v>248</v>
      </c>
      <c r="H2268" s="111">
        <v>42430</v>
      </c>
      <c r="I2268" s="111">
        <v>42430</v>
      </c>
      <c r="J2268" s="111">
        <v>42439</v>
      </c>
      <c r="K2268" s="109">
        <v>9</v>
      </c>
      <c r="L2268" s="109">
        <v>75705</v>
      </c>
    </row>
    <row r="2269" spans="1:12" ht="21.75" hidden="1" customHeight="1" x14ac:dyDescent="0.25">
      <c r="A2269" s="77" t="s">
        <v>1562</v>
      </c>
      <c r="B2269" s="84" t="s">
        <v>11</v>
      </c>
      <c r="C2269" s="84" t="s">
        <v>385</v>
      </c>
      <c r="D2269" s="84" t="s">
        <v>241</v>
      </c>
      <c r="E2269" s="109">
        <v>85260782</v>
      </c>
      <c r="F2269" s="75" t="s">
        <v>27</v>
      </c>
      <c r="G2269" s="75" t="s">
        <v>287</v>
      </c>
      <c r="H2269" s="111">
        <v>42430</v>
      </c>
      <c r="I2269" s="111">
        <v>42430</v>
      </c>
      <c r="J2269" s="111">
        <v>42436</v>
      </c>
      <c r="K2269" s="109">
        <v>6</v>
      </c>
      <c r="L2269" s="109">
        <v>75706</v>
      </c>
    </row>
    <row r="2270" spans="1:12" ht="21.75" hidden="1" customHeight="1" x14ac:dyDescent="0.25">
      <c r="A2270" s="77" t="s">
        <v>1562</v>
      </c>
      <c r="B2270" s="75" t="s">
        <v>896</v>
      </c>
      <c r="C2270" s="84" t="s">
        <v>1256</v>
      </c>
      <c r="D2270" s="84" t="s">
        <v>238</v>
      </c>
      <c r="E2270" s="109">
        <v>1082833153</v>
      </c>
      <c r="F2270" s="75" t="s">
        <v>27</v>
      </c>
      <c r="G2270" s="75" t="s">
        <v>287</v>
      </c>
      <c r="H2270" s="111">
        <v>42430</v>
      </c>
      <c r="I2270" s="111">
        <v>42430</v>
      </c>
      <c r="J2270" s="111">
        <v>42436</v>
      </c>
      <c r="K2270" s="109">
        <v>6</v>
      </c>
      <c r="L2270" s="109">
        <v>75708</v>
      </c>
    </row>
    <row r="2271" spans="1:12" ht="21.75" hidden="1" customHeight="1" x14ac:dyDescent="0.25">
      <c r="A2271" s="77" t="s">
        <v>1562</v>
      </c>
      <c r="B2271" s="75" t="s">
        <v>896</v>
      </c>
      <c r="C2271" s="84" t="s">
        <v>1686</v>
      </c>
      <c r="D2271" s="84" t="s">
        <v>238</v>
      </c>
      <c r="E2271" s="109">
        <v>1004374490</v>
      </c>
      <c r="F2271" s="75" t="s">
        <v>4</v>
      </c>
      <c r="G2271" s="75" t="s">
        <v>242</v>
      </c>
      <c r="H2271" s="111">
        <v>42430</v>
      </c>
      <c r="I2271" s="111">
        <v>42430</v>
      </c>
      <c r="J2271" s="111">
        <v>42432</v>
      </c>
      <c r="K2271" s="109">
        <v>2</v>
      </c>
      <c r="L2271" s="109">
        <v>75709</v>
      </c>
    </row>
    <row r="2272" spans="1:12" ht="21.75" hidden="1" customHeight="1" x14ac:dyDescent="0.25">
      <c r="A2272" s="77" t="s">
        <v>1562</v>
      </c>
      <c r="B2272" s="84" t="s">
        <v>15</v>
      </c>
      <c r="C2272" s="84" t="s">
        <v>703</v>
      </c>
      <c r="D2272" s="84" t="s">
        <v>241</v>
      </c>
      <c r="E2272" s="109">
        <v>85462139</v>
      </c>
      <c r="F2272" s="75" t="s">
        <v>4</v>
      </c>
      <c r="G2272" s="75" t="s">
        <v>248</v>
      </c>
      <c r="H2272" s="111">
        <v>42430</v>
      </c>
      <c r="I2272" s="111">
        <v>42430</v>
      </c>
      <c r="J2272" s="111">
        <v>42430</v>
      </c>
      <c r="K2272" s="109">
        <v>1</v>
      </c>
      <c r="L2272" s="109">
        <v>75710</v>
      </c>
    </row>
    <row r="2273" spans="1:12" ht="21.75" hidden="1" customHeight="1" x14ac:dyDescent="0.25">
      <c r="A2273" s="77" t="s">
        <v>1562</v>
      </c>
      <c r="B2273" s="84" t="s">
        <v>7</v>
      </c>
      <c r="C2273" s="84" t="s">
        <v>1687</v>
      </c>
      <c r="D2273" s="84" t="s">
        <v>241</v>
      </c>
      <c r="E2273" s="109">
        <v>19562156</v>
      </c>
      <c r="F2273" s="75" t="s">
        <v>4</v>
      </c>
      <c r="G2273" s="75" t="s">
        <v>248</v>
      </c>
      <c r="H2273" s="111">
        <v>42430</v>
      </c>
      <c r="I2273" s="111">
        <v>42430</v>
      </c>
      <c r="J2273" s="111">
        <v>42437</v>
      </c>
      <c r="K2273" s="109">
        <v>7</v>
      </c>
      <c r="L2273" s="109">
        <v>75712</v>
      </c>
    </row>
    <row r="2274" spans="1:12" ht="21.75" hidden="1" customHeight="1" x14ac:dyDescent="0.25">
      <c r="A2274" s="77" t="s">
        <v>1562</v>
      </c>
      <c r="B2274" s="75" t="s">
        <v>895</v>
      </c>
      <c r="C2274" s="84" t="s">
        <v>1402</v>
      </c>
      <c r="D2274" s="84" t="s">
        <v>241</v>
      </c>
      <c r="E2274" s="109">
        <v>37834764</v>
      </c>
      <c r="F2274" s="75" t="s">
        <v>4</v>
      </c>
      <c r="G2274" s="75" t="s">
        <v>248</v>
      </c>
      <c r="H2274" s="111">
        <v>42430</v>
      </c>
      <c r="I2274" s="111">
        <v>42430</v>
      </c>
      <c r="J2274" s="111">
        <v>42430</v>
      </c>
      <c r="K2274" s="109">
        <v>1</v>
      </c>
      <c r="L2274" s="109">
        <v>75713</v>
      </c>
    </row>
    <row r="2275" spans="1:12" ht="21.75" hidden="1" customHeight="1" x14ac:dyDescent="0.25">
      <c r="A2275" s="77" t="s">
        <v>1562</v>
      </c>
      <c r="B2275" s="75" t="s">
        <v>896</v>
      </c>
      <c r="C2275" s="84" t="s">
        <v>1216</v>
      </c>
      <c r="D2275" s="84" t="s">
        <v>241</v>
      </c>
      <c r="E2275" s="109">
        <v>26689800</v>
      </c>
      <c r="F2275" s="75" t="s">
        <v>13</v>
      </c>
      <c r="G2275" s="75" t="s">
        <v>280</v>
      </c>
      <c r="H2275" s="111">
        <v>42430</v>
      </c>
      <c r="I2275" s="111">
        <v>42430</v>
      </c>
      <c r="J2275" s="111">
        <v>42430</v>
      </c>
      <c r="K2275" s="109">
        <v>1</v>
      </c>
      <c r="L2275" s="109">
        <v>75715</v>
      </c>
    </row>
    <row r="2276" spans="1:12" ht="21.75" hidden="1" customHeight="1" x14ac:dyDescent="0.25">
      <c r="A2276" s="77" t="s">
        <v>1562</v>
      </c>
      <c r="B2276" s="75" t="s">
        <v>896</v>
      </c>
      <c r="C2276" s="84" t="s">
        <v>737</v>
      </c>
      <c r="D2276" s="84" t="s">
        <v>241</v>
      </c>
      <c r="E2276" s="109">
        <v>35459223</v>
      </c>
      <c r="F2276" s="75" t="s">
        <v>4</v>
      </c>
      <c r="G2276" s="75" t="s">
        <v>313</v>
      </c>
      <c r="H2276" s="111">
        <v>42430</v>
      </c>
      <c r="I2276" s="111">
        <v>42430</v>
      </c>
      <c r="J2276" s="111">
        <v>42436</v>
      </c>
      <c r="K2276" s="109">
        <v>6</v>
      </c>
      <c r="L2276" s="109">
        <v>75717</v>
      </c>
    </row>
    <row r="2277" spans="1:12" ht="21.75" hidden="1" customHeight="1" x14ac:dyDescent="0.25">
      <c r="A2277" s="77" t="s">
        <v>1562</v>
      </c>
      <c r="B2277" s="75" t="s">
        <v>896</v>
      </c>
      <c r="C2277" s="84" t="s">
        <v>1688</v>
      </c>
      <c r="D2277" s="84" t="s">
        <v>241</v>
      </c>
      <c r="E2277" s="109">
        <v>12562314</v>
      </c>
      <c r="F2277" s="75" t="s">
        <v>4</v>
      </c>
      <c r="G2277" s="75" t="s">
        <v>248</v>
      </c>
      <c r="H2277" s="111">
        <v>42430</v>
      </c>
      <c r="I2277" s="111">
        <v>42430</v>
      </c>
      <c r="J2277" s="111">
        <v>42439</v>
      </c>
      <c r="K2277" s="109">
        <v>9</v>
      </c>
      <c r="L2277" s="109">
        <v>75718</v>
      </c>
    </row>
    <row r="2278" spans="1:12" ht="21.75" hidden="1" customHeight="1" x14ac:dyDescent="0.25">
      <c r="A2278" s="77" t="s">
        <v>1562</v>
      </c>
      <c r="B2278" s="75" t="s">
        <v>896</v>
      </c>
      <c r="C2278" s="84" t="s">
        <v>93</v>
      </c>
      <c r="D2278" s="84" t="s">
        <v>241</v>
      </c>
      <c r="E2278" s="109">
        <v>39048523</v>
      </c>
      <c r="F2278" s="75" t="s">
        <v>13</v>
      </c>
      <c r="G2278" s="75" t="s">
        <v>280</v>
      </c>
      <c r="H2278" s="111">
        <v>42430</v>
      </c>
      <c r="I2278" s="111">
        <v>42430</v>
      </c>
      <c r="J2278" s="111">
        <v>42440</v>
      </c>
      <c r="K2278" s="109">
        <v>10</v>
      </c>
      <c r="L2278" s="109">
        <v>75719</v>
      </c>
    </row>
    <row r="2279" spans="1:12" ht="21.75" hidden="1" customHeight="1" x14ac:dyDescent="0.25">
      <c r="A2279" s="77" t="s">
        <v>1562</v>
      </c>
      <c r="B2279" s="75" t="s">
        <v>896</v>
      </c>
      <c r="C2279" s="84" t="s">
        <v>1689</v>
      </c>
      <c r="D2279" s="84" t="s">
        <v>241</v>
      </c>
      <c r="E2279" s="109">
        <v>57171132</v>
      </c>
      <c r="F2279" s="75" t="s">
        <v>4</v>
      </c>
      <c r="G2279" s="75" t="s">
        <v>248</v>
      </c>
      <c r="H2279" s="111">
        <v>42430</v>
      </c>
      <c r="I2279" s="111">
        <v>42430</v>
      </c>
      <c r="J2279" s="111">
        <v>42444</v>
      </c>
      <c r="K2279" s="109">
        <v>14</v>
      </c>
      <c r="L2279" s="109">
        <v>75720</v>
      </c>
    </row>
    <row r="2280" spans="1:12" ht="21.75" hidden="1" customHeight="1" x14ac:dyDescent="0.25">
      <c r="A2280" s="77" t="s">
        <v>1562</v>
      </c>
      <c r="B2280" s="75" t="s">
        <v>896</v>
      </c>
      <c r="C2280" s="84" t="s">
        <v>1115</v>
      </c>
      <c r="D2280" s="84" t="s">
        <v>241</v>
      </c>
      <c r="E2280" s="109">
        <v>1084745320</v>
      </c>
      <c r="F2280" s="75" t="s">
        <v>27</v>
      </c>
      <c r="G2280" s="75" t="s">
        <v>287</v>
      </c>
      <c r="H2280" s="111">
        <v>42430</v>
      </c>
      <c r="I2280" s="111">
        <v>42430</v>
      </c>
      <c r="J2280" s="111">
        <v>42436</v>
      </c>
      <c r="K2280" s="109">
        <v>6</v>
      </c>
      <c r="L2280" s="109">
        <v>75721</v>
      </c>
    </row>
    <row r="2281" spans="1:12" ht="21.75" hidden="1" customHeight="1" x14ac:dyDescent="0.25">
      <c r="A2281" s="77" t="s">
        <v>1562</v>
      </c>
      <c r="B2281" s="75" t="s">
        <v>235</v>
      </c>
      <c r="C2281" s="84" t="s">
        <v>1690</v>
      </c>
      <c r="D2281" s="84" t="s">
        <v>238</v>
      </c>
      <c r="E2281" s="109">
        <v>1005362656</v>
      </c>
      <c r="F2281" s="75" t="s">
        <v>4</v>
      </c>
      <c r="G2281" s="75" t="s">
        <v>239</v>
      </c>
      <c r="H2281" s="111">
        <v>42430</v>
      </c>
      <c r="I2281" s="111">
        <v>42430</v>
      </c>
      <c r="J2281" s="111">
        <v>42443</v>
      </c>
      <c r="K2281" s="109">
        <v>13</v>
      </c>
      <c r="L2281" s="109">
        <v>75722</v>
      </c>
    </row>
    <row r="2282" spans="1:12" ht="21.75" hidden="1" customHeight="1" x14ac:dyDescent="0.25">
      <c r="A2282" s="77" t="s">
        <v>1562</v>
      </c>
      <c r="B2282" s="84" t="s">
        <v>15</v>
      </c>
      <c r="C2282" s="84" t="s">
        <v>1691</v>
      </c>
      <c r="D2282" s="84" t="s">
        <v>241</v>
      </c>
      <c r="E2282" s="109">
        <v>85464429</v>
      </c>
      <c r="F2282" s="75" t="s">
        <v>4</v>
      </c>
      <c r="G2282" s="75" t="s">
        <v>248</v>
      </c>
      <c r="H2282" s="111">
        <v>42430</v>
      </c>
      <c r="I2282" s="111">
        <v>42430</v>
      </c>
      <c r="J2282" s="111">
        <v>42436</v>
      </c>
      <c r="K2282" s="109">
        <v>6</v>
      </c>
      <c r="L2282" s="109">
        <v>75723</v>
      </c>
    </row>
    <row r="2283" spans="1:12" ht="21.75" hidden="1" customHeight="1" x14ac:dyDescent="0.25">
      <c r="A2283" s="77" t="s">
        <v>1562</v>
      </c>
      <c r="B2283" s="75" t="s">
        <v>896</v>
      </c>
      <c r="C2283" s="84" t="s">
        <v>1285</v>
      </c>
      <c r="D2283" s="84" t="s">
        <v>241</v>
      </c>
      <c r="E2283" s="109">
        <v>36545400</v>
      </c>
      <c r="F2283" s="75" t="s">
        <v>4</v>
      </c>
      <c r="G2283" s="75" t="s">
        <v>248</v>
      </c>
      <c r="H2283" s="111">
        <v>42430</v>
      </c>
      <c r="I2283" s="111">
        <v>42430</v>
      </c>
      <c r="J2283" s="111">
        <v>42439</v>
      </c>
      <c r="K2283" s="109">
        <v>9</v>
      </c>
      <c r="L2283" s="109">
        <v>75725</v>
      </c>
    </row>
    <row r="2284" spans="1:12" ht="21.75" hidden="1" customHeight="1" x14ac:dyDescent="0.25">
      <c r="A2284" s="77" t="s">
        <v>1562</v>
      </c>
      <c r="B2284" s="84" t="s">
        <v>15</v>
      </c>
      <c r="C2284" s="84" t="s">
        <v>1344</v>
      </c>
      <c r="D2284" s="84" t="s">
        <v>241</v>
      </c>
      <c r="E2284" s="109">
        <v>57273147</v>
      </c>
      <c r="F2284" s="75" t="s">
        <v>4</v>
      </c>
      <c r="G2284" s="75" t="s">
        <v>248</v>
      </c>
      <c r="H2284" s="111">
        <v>42430</v>
      </c>
      <c r="I2284" s="111">
        <v>42430</v>
      </c>
      <c r="J2284" s="111">
        <v>42430</v>
      </c>
      <c r="K2284" s="109">
        <v>1</v>
      </c>
      <c r="L2284" s="109">
        <v>75726</v>
      </c>
    </row>
    <row r="2285" spans="1:12" ht="21.75" hidden="1" customHeight="1" x14ac:dyDescent="0.25">
      <c r="A2285" s="77" t="s">
        <v>1562</v>
      </c>
      <c r="B2285" s="75" t="s">
        <v>896</v>
      </c>
      <c r="C2285" s="84" t="s">
        <v>1692</v>
      </c>
      <c r="D2285" s="84" t="s">
        <v>238</v>
      </c>
      <c r="E2285" s="109">
        <v>1082973395</v>
      </c>
      <c r="F2285" s="75" t="s">
        <v>4</v>
      </c>
      <c r="G2285" s="75" t="s">
        <v>239</v>
      </c>
      <c r="H2285" s="111">
        <v>42430</v>
      </c>
      <c r="I2285" s="111">
        <v>42430</v>
      </c>
      <c r="J2285" s="111">
        <v>42443</v>
      </c>
      <c r="K2285" s="109">
        <v>13</v>
      </c>
      <c r="L2285" s="109">
        <v>75727</v>
      </c>
    </row>
    <row r="2286" spans="1:12" ht="21.75" hidden="1" customHeight="1" x14ac:dyDescent="0.25">
      <c r="A2286" s="77" t="s">
        <v>1562</v>
      </c>
      <c r="B2286" s="84" t="s">
        <v>9</v>
      </c>
      <c r="C2286" s="84" t="s">
        <v>1337</v>
      </c>
      <c r="D2286" s="84" t="s">
        <v>241</v>
      </c>
      <c r="E2286" s="109">
        <v>12615954</v>
      </c>
      <c r="F2286" s="75" t="s">
        <v>4</v>
      </c>
      <c r="G2286" s="75" t="s">
        <v>248</v>
      </c>
      <c r="H2286" s="111">
        <v>42430</v>
      </c>
      <c r="I2286" s="111">
        <v>42430</v>
      </c>
      <c r="J2286" s="111">
        <v>42437</v>
      </c>
      <c r="K2286" s="109">
        <v>7</v>
      </c>
      <c r="L2286" s="109">
        <v>75729</v>
      </c>
    </row>
    <row r="2287" spans="1:12" ht="21.75" hidden="1" customHeight="1" x14ac:dyDescent="0.25">
      <c r="A2287" s="77" t="s">
        <v>1562</v>
      </c>
      <c r="B2287" s="75" t="s">
        <v>896</v>
      </c>
      <c r="C2287" s="84" t="s">
        <v>1693</v>
      </c>
      <c r="D2287" s="84" t="s">
        <v>245</v>
      </c>
      <c r="E2287" s="109">
        <v>1084459721</v>
      </c>
      <c r="F2287" s="75" t="s">
        <v>4</v>
      </c>
      <c r="G2287" s="75" t="s">
        <v>239</v>
      </c>
      <c r="H2287" s="111">
        <v>42430</v>
      </c>
      <c r="I2287" s="111">
        <v>42430</v>
      </c>
      <c r="J2287" s="111">
        <v>42444</v>
      </c>
      <c r="K2287" s="109">
        <v>14</v>
      </c>
      <c r="L2287" s="109">
        <v>75730</v>
      </c>
    </row>
    <row r="2288" spans="1:12" ht="21.75" hidden="1" customHeight="1" x14ac:dyDescent="0.25">
      <c r="A2288" s="77" t="s">
        <v>1562</v>
      </c>
      <c r="B2288" s="84" t="s">
        <v>11</v>
      </c>
      <c r="C2288" s="84" t="s">
        <v>329</v>
      </c>
      <c r="D2288" s="84" t="s">
        <v>241</v>
      </c>
      <c r="E2288" s="109">
        <v>36558342</v>
      </c>
      <c r="F2288" s="75" t="s">
        <v>4</v>
      </c>
      <c r="G2288" s="75" t="s">
        <v>239</v>
      </c>
      <c r="H2288" s="111">
        <v>42430</v>
      </c>
      <c r="I2288" s="111">
        <v>42430</v>
      </c>
      <c r="J2288" s="111">
        <v>42430</v>
      </c>
      <c r="K2288" s="109">
        <v>1</v>
      </c>
      <c r="L2288" s="109">
        <v>75731</v>
      </c>
    </row>
    <row r="2289" spans="1:12" ht="21.75" hidden="1" customHeight="1" x14ac:dyDescent="0.25">
      <c r="A2289" s="77" t="s">
        <v>1562</v>
      </c>
      <c r="B2289" s="84" t="s">
        <v>7</v>
      </c>
      <c r="C2289" s="84" t="s">
        <v>792</v>
      </c>
      <c r="D2289" s="84" t="s">
        <v>241</v>
      </c>
      <c r="E2289" s="109">
        <v>12533838</v>
      </c>
      <c r="F2289" s="75" t="s">
        <v>4</v>
      </c>
      <c r="G2289" s="75" t="s">
        <v>242</v>
      </c>
      <c r="H2289" s="111">
        <v>42430</v>
      </c>
      <c r="I2289" s="111">
        <v>42430</v>
      </c>
      <c r="J2289" s="111">
        <v>42439</v>
      </c>
      <c r="K2289" s="109">
        <v>9</v>
      </c>
      <c r="L2289" s="109">
        <v>75732</v>
      </c>
    </row>
    <row r="2290" spans="1:12" ht="21.75" hidden="1" customHeight="1" x14ac:dyDescent="0.25">
      <c r="A2290" s="77" t="s">
        <v>1562</v>
      </c>
      <c r="B2290" s="75" t="s">
        <v>896</v>
      </c>
      <c r="C2290" s="84" t="s">
        <v>1694</v>
      </c>
      <c r="D2290" s="84" t="s">
        <v>245</v>
      </c>
      <c r="E2290" s="109">
        <v>1084453590</v>
      </c>
      <c r="F2290" s="75" t="s">
        <v>4</v>
      </c>
      <c r="G2290" s="75" t="s">
        <v>239</v>
      </c>
      <c r="H2290" s="111">
        <v>42430</v>
      </c>
      <c r="I2290" s="111">
        <v>42430</v>
      </c>
      <c r="J2290" s="111">
        <v>42444</v>
      </c>
      <c r="K2290" s="109">
        <v>14</v>
      </c>
      <c r="L2290" s="109">
        <v>75733</v>
      </c>
    </row>
    <row r="2291" spans="1:12" ht="21.75" hidden="1" customHeight="1" x14ac:dyDescent="0.25">
      <c r="A2291" s="77" t="s">
        <v>1562</v>
      </c>
      <c r="B2291" s="84" t="s">
        <v>7</v>
      </c>
      <c r="C2291" s="84" t="s">
        <v>1695</v>
      </c>
      <c r="D2291" s="84" t="s">
        <v>238</v>
      </c>
      <c r="E2291" s="109">
        <v>1082872436</v>
      </c>
      <c r="F2291" s="75" t="s">
        <v>4</v>
      </c>
      <c r="G2291" s="75" t="s">
        <v>239</v>
      </c>
      <c r="H2291" s="111">
        <v>42430</v>
      </c>
      <c r="I2291" s="111">
        <v>42430</v>
      </c>
      <c r="J2291" s="111">
        <v>42445</v>
      </c>
      <c r="K2291" s="109">
        <v>15</v>
      </c>
      <c r="L2291" s="109">
        <v>75734</v>
      </c>
    </row>
    <row r="2292" spans="1:12" ht="21.75" hidden="1" customHeight="1" x14ac:dyDescent="0.25">
      <c r="A2292" s="77" t="s">
        <v>1562</v>
      </c>
      <c r="B2292" s="75" t="s">
        <v>235</v>
      </c>
      <c r="C2292" s="84" t="s">
        <v>1696</v>
      </c>
      <c r="D2292" s="84" t="s">
        <v>238</v>
      </c>
      <c r="E2292" s="109">
        <v>1004367701</v>
      </c>
      <c r="F2292" s="75" t="s">
        <v>4</v>
      </c>
      <c r="G2292" s="75" t="s">
        <v>242</v>
      </c>
      <c r="H2292" s="111">
        <v>42430</v>
      </c>
      <c r="I2292" s="111">
        <v>42430</v>
      </c>
      <c r="J2292" s="111">
        <v>42439</v>
      </c>
      <c r="K2292" s="109">
        <v>9</v>
      </c>
      <c r="L2292" s="109">
        <v>75735</v>
      </c>
    </row>
    <row r="2293" spans="1:12" ht="21.75" hidden="1" customHeight="1" x14ac:dyDescent="0.25">
      <c r="A2293" s="77" t="s">
        <v>1562</v>
      </c>
      <c r="B2293" s="75" t="s">
        <v>896</v>
      </c>
      <c r="C2293" s="84" t="s">
        <v>1447</v>
      </c>
      <c r="D2293" s="84" t="s">
        <v>241</v>
      </c>
      <c r="E2293" s="109">
        <v>5026958</v>
      </c>
      <c r="F2293" s="75" t="s">
        <v>4</v>
      </c>
      <c r="G2293" s="75" t="s">
        <v>248</v>
      </c>
      <c r="H2293" s="111">
        <v>42430</v>
      </c>
      <c r="I2293" s="111">
        <v>42430</v>
      </c>
      <c r="J2293" s="111">
        <v>42444</v>
      </c>
      <c r="K2293" s="109">
        <v>14</v>
      </c>
      <c r="L2293" s="109">
        <v>75737</v>
      </c>
    </row>
    <row r="2294" spans="1:12" ht="21.75" hidden="1" customHeight="1" x14ac:dyDescent="0.25">
      <c r="A2294" s="77" t="s">
        <v>1562</v>
      </c>
      <c r="B2294" s="84" t="s">
        <v>8</v>
      </c>
      <c r="C2294" s="84" t="s">
        <v>1154</v>
      </c>
      <c r="D2294" s="84" t="s">
        <v>241</v>
      </c>
      <c r="E2294" s="109">
        <v>36546476</v>
      </c>
      <c r="F2294" s="75" t="s">
        <v>4</v>
      </c>
      <c r="G2294" s="75" t="s">
        <v>248</v>
      </c>
      <c r="H2294" s="111">
        <v>42430</v>
      </c>
      <c r="I2294" s="111">
        <v>42430</v>
      </c>
      <c r="J2294" s="111">
        <v>42430</v>
      </c>
      <c r="K2294" s="109">
        <v>1</v>
      </c>
      <c r="L2294" s="109">
        <v>75738</v>
      </c>
    </row>
    <row r="2295" spans="1:12" ht="21.75" hidden="1" customHeight="1" x14ac:dyDescent="0.25">
      <c r="A2295" s="77" t="s">
        <v>1562</v>
      </c>
      <c r="B2295" s="75" t="s">
        <v>896</v>
      </c>
      <c r="C2295" s="84" t="s">
        <v>1697</v>
      </c>
      <c r="D2295" s="84" t="s">
        <v>241</v>
      </c>
      <c r="E2295" s="109">
        <v>57435635</v>
      </c>
      <c r="F2295" s="75" t="s">
        <v>4</v>
      </c>
      <c r="G2295" s="75" t="s">
        <v>248</v>
      </c>
      <c r="H2295" s="111">
        <v>42430</v>
      </c>
      <c r="I2295" s="111">
        <v>42430</v>
      </c>
      <c r="J2295" s="111">
        <v>42444</v>
      </c>
      <c r="K2295" s="109">
        <v>14</v>
      </c>
      <c r="L2295" s="109">
        <v>75739</v>
      </c>
    </row>
    <row r="2296" spans="1:12" ht="21.75" hidden="1" customHeight="1" x14ac:dyDescent="0.25">
      <c r="A2296" s="77" t="s">
        <v>1562</v>
      </c>
      <c r="B2296" s="75" t="s">
        <v>896</v>
      </c>
      <c r="C2296" s="84" t="s">
        <v>1318</v>
      </c>
      <c r="D2296" s="84" t="s">
        <v>238</v>
      </c>
      <c r="E2296" s="109">
        <v>1082865417</v>
      </c>
      <c r="F2296" s="75" t="s">
        <v>27</v>
      </c>
      <c r="G2296" s="75" t="s">
        <v>287</v>
      </c>
      <c r="H2296" s="111">
        <v>42430</v>
      </c>
      <c r="I2296" s="111">
        <v>42430</v>
      </c>
      <c r="J2296" s="111">
        <v>42436</v>
      </c>
      <c r="K2296" s="109">
        <v>6</v>
      </c>
      <c r="L2296" s="109">
        <v>75740</v>
      </c>
    </row>
    <row r="2297" spans="1:12" ht="21.75" hidden="1" customHeight="1" x14ac:dyDescent="0.25">
      <c r="A2297" s="77" t="s">
        <v>1562</v>
      </c>
      <c r="B2297" s="84" t="s">
        <v>7</v>
      </c>
      <c r="C2297" s="84" t="s">
        <v>1192</v>
      </c>
      <c r="D2297" s="84" t="s">
        <v>241</v>
      </c>
      <c r="E2297" s="109">
        <v>1118813831</v>
      </c>
      <c r="F2297" s="75" t="s">
        <v>4</v>
      </c>
      <c r="G2297" s="75" t="s">
        <v>248</v>
      </c>
      <c r="H2297" s="111">
        <v>42430</v>
      </c>
      <c r="I2297" s="111">
        <v>42430</v>
      </c>
      <c r="J2297" s="111">
        <v>42443</v>
      </c>
      <c r="K2297" s="109">
        <v>13</v>
      </c>
      <c r="L2297" s="109">
        <v>75741</v>
      </c>
    </row>
    <row r="2298" spans="1:12" ht="21.75" hidden="1" customHeight="1" x14ac:dyDescent="0.25">
      <c r="A2298" s="77" t="s">
        <v>1562</v>
      </c>
      <c r="B2298" s="75" t="s">
        <v>235</v>
      </c>
      <c r="C2298" s="84" t="s">
        <v>1698</v>
      </c>
      <c r="D2298" s="84" t="s">
        <v>245</v>
      </c>
      <c r="E2298" s="109">
        <v>1205963714</v>
      </c>
      <c r="F2298" s="75" t="s">
        <v>4</v>
      </c>
      <c r="G2298" s="75" t="s">
        <v>239</v>
      </c>
      <c r="H2298" s="111">
        <v>42430</v>
      </c>
      <c r="I2298" s="111">
        <v>42430</v>
      </c>
      <c r="J2298" s="111">
        <v>42444</v>
      </c>
      <c r="K2298" s="109">
        <v>14</v>
      </c>
      <c r="L2298" s="109">
        <v>75742</v>
      </c>
    </row>
    <row r="2299" spans="1:12" ht="21.75" hidden="1" customHeight="1" x14ac:dyDescent="0.25">
      <c r="A2299" s="77" t="s">
        <v>1562</v>
      </c>
      <c r="B2299" s="75" t="s">
        <v>235</v>
      </c>
      <c r="C2299" s="84" t="s">
        <v>1699</v>
      </c>
      <c r="D2299" s="84" t="s">
        <v>241</v>
      </c>
      <c r="E2299" s="109">
        <v>1140891326</v>
      </c>
      <c r="F2299" s="75" t="s">
        <v>27</v>
      </c>
      <c r="G2299" s="75" t="s">
        <v>287</v>
      </c>
      <c r="H2299" s="111">
        <v>42430</v>
      </c>
      <c r="I2299" s="111">
        <v>42430</v>
      </c>
      <c r="J2299" s="111">
        <v>42431</v>
      </c>
      <c r="K2299" s="109">
        <v>1</v>
      </c>
      <c r="L2299" s="109">
        <v>75744</v>
      </c>
    </row>
    <row r="2300" spans="1:12" ht="21.75" hidden="1" customHeight="1" x14ac:dyDescent="0.25">
      <c r="A2300" s="77" t="s">
        <v>1562</v>
      </c>
      <c r="B2300" s="75" t="s">
        <v>896</v>
      </c>
      <c r="C2300" s="84" t="s">
        <v>1700</v>
      </c>
      <c r="D2300" s="84" t="s">
        <v>241</v>
      </c>
      <c r="E2300" s="109">
        <v>49715954</v>
      </c>
      <c r="F2300" s="75" t="s">
        <v>4</v>
      </c>
      <c r="G2300" s="75" t="s">
        <v>248</v>
      </c>
      <c r="H2300" s="111">
        <v>42430</v>
      </c>
      <c r="I2300" s="111">
        <v>42430</v>
      </c>
      <c r="J2300" s="111">
        <v>42431</v>
      </c>
      <c r="K2300" s="109">
        <v>1</v>
      </c>
      <c r="L2300" s="109">
        <v>75745</v>
      </c>
    </row>
    <row r="2301" spans="1:12" ht="21.75" hidden="1" customHeight="1" x14ac:dyDescent="0.25">
      <c r="A2301" s="77" t="s">
        <v>1562</v>
      </c>
      <c r="B2301" s="75" t="s">
        <v>896</v>
      </c>
      <c r="C2301" s="84" t="s">
        <v>616</v>
      </c>
      <c r="D2301" s="84" t="s">
        <v>241</v>
      </c>
      <c r="E2301" s="109">
        <v>1082865611</v>
      </c>
      <c r="F2301" s="75" t="s">
        <v>4</v>
      </c>
      <c r="G2301" s="75" t="s">
        <v>248</v>
      </c>
      <c r="H2301" s="111">
        <v>42430</v>
      </c>
      <c r="I2301" s="111">
        <v>42430</v>
      </c>
      <c r="J2301" s="111">
        <v>42436</v>
      </c>
      <c r="K2301" s="109">
        <v>6</v>
      </c>
      <c r="L2301" s="109">
        <v>75746</v>
      </c>
    </row>
    <row r="2302" spans="1:12" ht="21.75" hidden="1" customHeight="1" x14ac:dyDescent="0.25">
      <c r="A2302" s="77" t="s">
        <v>1562</v>
      </c>
      <c r="B2302" s="84" t="s">
        <v>1</v>
      </c>
      <c r="C2302" s="84" t="s">
        <v>1701</v>
      </c>
      <c r="D2302" s="84" t="s">
        <v>238</v>
      </c>
      <c r="E2302" s="109">
        <v>10828764</v>
      </c>
      <c r="F2302" s="75" t="s">
        <v>4</v>
      </c>
      <c r="G2302" s="75" t="s">
        <v>248</v>
      </c>
      <c r="H2302" s="111">
        <v>42430</v>
      </c>
      <c r="I2302" s="111">
        <v>42430</v>
      </c>
      <c r="J2302" s="111">
        <v>42430</v>
      </c>
      <c r="K2302" s="109">
        <v>1</v>
      </c>
      <c r="L2302" s="109">
        <v>75747</v>
      </c>
    </row>
    <row r="2303" spans="1:12" ht="21.75" hidden="1" customHeight="1" x14ac:dyDescent="0.25">
      <c r="A2303" s="77" t="s">
        <v>1562</v>
      </c>
      <c r="B2303" s="75" t="s">
        <v>896</v>
      </c>
      <c r="C2303" s="84" t="s">
        <v>1401</v>
      </c>
      <c r="D2303" s="84" t="s">
        <v>241</v>
      </c>
      <c r="E2303" s="109">
        <v>1018440802</v>
      </c>
      <c r="F2303" s="75" t="s">
        <v>4</v>
      </c>
      <c r="G2303" s="75" t="s">
        <v>248</v>
      </c>
      <c r="H2303" s="111">
        <v>42430</v>
      </c>
      <c r="I2303" s="111">
        <v>42430</v>
      </c>
      <c r="J2303" s="111">
        <v>42430</v>
      </c>
      <c r="K2303" s="109">
        <v>1</v>
      </c>
      <c r="L2303" s="109">
        <v>75748</v>
      </c>
    </row>
    <row r="2304" spans="1:12" ht="21.75" hidden="1" customHeight="1" x14ac:dyDescent="0.25">
      <c r="A2304" s="77" t="s">
        <v>1562</v>
      </c>
      <c r="B2304" s="75" t="s">
        <v>896</v>
      </c>
      <c r="C2304" s="84" t="s">
        <v>693</v>
      </c>
      <c r="D2304" s="84" t="s">
        <v>241</v>
      </c>
      <c r="E2304" s="109">
        <v>57270923</v>
      </c>
      <c r="F2304" s="75" t="s">
        <v>4</v>
      </c>
      <c r="G2304" s="75" t="s">
        <v>242</v>
      </c>
      <c r="H2304" s="111">
        <v>42430</v>
      </c>
      <c r="I2304" s="111">
        <v>42430</v>
      </c>
      <c r="J2304" s="111">
        <v>42433</v>
      </c>
      <c r="K2304" s="109">
        <v>3</v>
      </c>
      <c r="L2304" s="109">
        <v>75750</v>
      </c>
    </row>
    <row r="2305" spans="1:12" ht="21.75" hidden="1" customHeight="1" x14ac:dyDescent="0.25">
      <c r="A2305" s="77" t="s">
        <v>1562</v>
      </c>
      <c r="B2305" s="75" t="s">
        <v>896</v>
      </c>
      <c r="C2305" s="84" t="s">
        <v>1682</v>
      </c>
      <c r="D2305" s="84" t="s">
        <v>241</v>
      </c>
      <c r="E2305" s="109">
        <v>36450375</v>
      </c>
      <c r="F2305" s="75" t="s">
        <v>27</v>
      </c>
      <c r="G2305" s="75" t="s">
        <v>287</v>
      </c>
      <c r="H2305" s="111">
        <v>42431</v>
      </c>
      <c r="I2305" s="111">
        <v>42431</v>
      </c>
      <c r="J2305" s="111">
        <v>42431</v>
      </c>
      <c r="K2305" s="109">
        <v>1</v>
      </c>
      <c r="L2305" s="109">
        <v>75753</v>
      </c>
    </row>
    <row r="2306" spans="1:12" ht="21.75" hidden="1" customHeight="1" x14ac:dyDescent="0.25">
      <c r="A2306" s="77" t="s">
        <v>1562</v>
      </c>
      <c r="B2306" s="84" t="s">
        <v>11</v>
      </c>
      <c r="C2306" s="84" t="s">
        <v>870</v>
      </c>
      <c r="D2306" s="84" t="s">
        <v>241</v>
      </c>
      <c r="E2306" s="109">
        <v>7594772</v>
      </c>
      <c r="F2306" s="75" t="s">
        <v>4</v>
      </c>
      <c r="G2306" s="75" t="s">
        <v>644</v>
      </c>
      <c r="H2306" s="111">
        <v>42431</v>
      </c>
      <c r="I2306" s="111">
        <v>42431</v>
      </c>
      <c r="J2306" s="111">
        <v>42431</v>
      </c>
      <c r="K2306" s="109">
        <v>1</v>
      </c>
      <c r="L2306" s="109">
        <v>75754</v>
      </c>
    </row>
    <row r="2307" spans="1:12" ht="21.75" hidden="1" customHeight="1" x14ac:dyDescent="0.25">
      <c r="A2307" s="77" t="s">
        <v>1562</v>
      </c>
      <c r="B2307" s="75" t="s">
        <v>896</v>
      </c>
      <c r="C2307" s="84" t="s">
        <v>1702</v>
      </c>
      <c r="D2307" s="84" t="s">
        <v>238</v>
      </c>
      <c r="E2307" s="109">
        <v>1082915839</v>
      </c>
      <c r="F2307" s="75" t="s">
        <v>4</v>
      </c>
      <c r="G2307" s="75" t="s">
        <v>239</v>
      </c>
      <c r="H2307" s="111">
        <v>42431</v>
      </c>
      <c r="I2307" s="111">
        <v>42431</v>
      </c>
      <c r="J2307" s="111">
        <v>42445</v>
      </c>
      <c r="K2307" s="109">
        <v>14</v>
      </c>
      <c r="L2307" s="109">
        <v>75755</v>
      </c>
    </row>
    <row r="2308" spans="1:12" ht="21.75" hidden="1" customHeight="1" x14ac:dyDescent="0.25">
      <c r="A2308" s="77" t="s">
        <v>1562</v>
      </c>
      <c r="B2308" s="75" t="s">
        <v>896</v>
      </c>
      <c r="C2308" s="84" t="s">
        <v>353</v>
      </c>
      <c r="D2308" s="84" t="s">
        <v>241</v>
      </c>
      <c r="E2308" s="109">
        <v>84453289</v>
      </c>
      <c r="F2308" s="75" t="s">
        <v>4</v>
      </c>
      <c r="G2308" s="75" t="s">
        <v>248</v>
      </c>
      <c r="H2308" s="111">
        <v>42431</v>
      </c>
      <c r="I2308" s="111">
        <v>42431</v>
      </c>
      <c r="J2308" s="111">
        <v>42443</v>
      </c>
      <c r="K2308" s="109">
        <v>12</v>
      </c>
      <c r="L2308" s="109">
        <v>75756</v>
      </c>
    </row>
    <row r="2309" spans="1:12" ht="21.75" hidden="1" customHeight="1" x14ac:dyDescent="0.25">
      <c r="A2309" s="77" t="s">
        <v>1562</v>
      </c>
      <c r="B2309" s="75" t="s">
        <v>896</v>
      </c>
      <c r="C2309" s="84" t="s">
        <v>1703</v>
      </c>
      <c r="D2309" s="84" t="s">
        <v>238</v>
      </c>
      <c r="E2309" s="109">
        <v>1084054705</v>
      </c>
      <c r="F2309" s="75" t="s">
        <v>4</v>
      </c>
      <c r="G2309" s="75" t="s">
        <v>239</v>
      </c>
      <c r="H2309" s="111">
        <v>42431</v>
      </c>
      <c r="I2309" s="111">
        <v>42431</v>
      </c>
      <c r="J2309" s="111">
        <v>42445</v>
      </c>
      <c r="K2309" s="109">
        <v>14</v>
      </c>
      <c r="L2309" s="109">
        <v>75757</v>
      </c>
    </row>
    <row r="2310" spans="1:12" ht="21.75" hidden="1" customHeight="1" x14ac:dyDescent="0.25">
      <c r="A2310" s="77" t="s">
        <v>1562</v>
      </c>
      <c r="B2310" s="75" t="s">
        <v>896</v>
      </c>
      <c r="C2310" s="84" t="s">
        <v>1704</v>
      </c>
      <c r="D2310" s="84" t="s">
        <v>245</v>
      </c>
      <c r="E2310" s="109">
        <v>1205963634</v>
      </c>
      <c r="F2310" s="75" t="s">
        <v>4</v>
      </c>
      <c r="G2310" s="75" t="s">
        <v>248</v>
      </c>
      <c r="H2310" s="111">
        <v>42431</v>
      </c>
      <c r="I2310" s="111">
        <v>42431</v>
      </c>
      <c r="J2310" s="111">
        <v>42431</v>
      </c>
      <c r="K2310" s="109">
        <v>1</v>
      </c>
      <c r="L2310" s="109">
        <v>75758</v>
      </c>
    </row>
    <row r="2311" spans="1:12" ht="21.75" hidden="1" customHeight="1" x14ac:dyDescent="0.25">
      <c r="A2311" s="77" t="s">
        <v>1562</v>
      </c>
      <c r="B2311" s="75" t="s">
        <v>896</v>
      </c>
      <c r="C2311" s="84" t="s">
        <v>157</v>
      </c>
      <c r="D2311" s="84" t="s">
        <v>241</v>
      </c>
      <c r="E2311" s="109">
        <v>85477310</v>
      </c>
      <c r="F2311" s="75" t="s">
        <v>27</v>
      </c>
      <c r="G2311" s="75" t="s">
        <v>287</v>
      </c>
      <c r="H2311" s="111">
        <v>42431</v>
      </c>
      <c r="I2311" s="111">
        <v>42431</v>
      </c>
      <c r="J2311" s="111">
        <v>42438</v>
      </c>
      <c r="K2311" s="109">
        <v>7</v>
      </c>
      <c r="L2311" s="109">
        <v>75759</v>
      </c>
    </row>
    <row r="2312" spans="1:12" ht="21.75" hidden="1" customHeight="1" x14ac:dyDescent="0.25">
      <c r="A2312" s="77" t="s">
        <v>1562</v>
      </c>
      <c r="B2312" s="75" t="s">
        <v>896</v>
      </c>
      <c r="C2312" s="84" t="s">
        <v>715</v>
      </c>
      <c r="D2312" s="84" t="s">
        <v>241</v>
      </c>
      <c r="E2312" s="109">
        <v>1083003561</v>
      </c>
      <c r="F2312" s="75" t="s">
        <v>4</v>
      </c>
      <c r="G2312" s="75" t="s">
        <v>248</v>
      </c>
      <c r="H2312" s="111">
        <v>42431</v>
      </c>
      <c r="I2312" s="111">
        <v>42431</v>
      </c>
      <c r="J2312" s="111">
        <v>42443</v>
      </c>
      <c r="K2312" s="109">
        <v>12</v>
      </c>
      <c r="L2312" s="109">
        <v>75760</v>
      </c>
    </row>
    <row r="2313" spans="1:12" ht="21.75" hidden="1" customHeight="1" x14ac:dyDescent="0.25">
      <c r="A2313" s="77" t="s">
        <v>1562</v>
      </c>
      <c r="B2313" s="75" t="s">
        <v>896</v>
      </c>
      <c r="C2313" s="84" t="s">
        <v>1705</v>
      </c>
      <c r="D2313" s="84" t="s">
        <v>241</v>
      </c>
      <c r="E2313" s="109">
        <v>79719713</v>
      </c>
      <c r="F2313" s="75" t="s">
        <v>4</v>
      </c>
      <c r="G2313" s="75" t="s">
        <v>248</v>
      </c>
      <c r="H2313" s="111">
        <v>42431</v>
      </c>
      <c r="I2313" s="111">
        <v>42431</v>
      </c>
      <c r="J2313" s="111">
        <v>42431</v>
      </c>
      <c r="K2313" s="109">
        <v>1</v>
      </c>
      <c r="L2313" s="109">
        <v>75761</v>
      </c>
    </row>
    <row r="2314" spans="1:12" ht="21.75" hidden="1" customHeight="1" x14ac:dyDescent="0.25">
      <c r="A2314" s="77" t="s">
        <v>1562</v>
      </c>
      <c r="B2314" s="75" t="s">
        <v>2040</v>
      </c>
      <c r="C2314" s="84" t="s">
        <v>862</v>
      </c>
      <c r="D2314" s="84" t="s">
        <v>241</v>
      </c>
      <c r="E2314" s="109">
        <v>72308852</v>
      </c>
      <c r="F2314" s="75" t="s">
        <v>13</v>
      </c>
      <c r="G2314" s="75" t="s">
        <v>280</v>
      </c>
      <c r="H2314" s="111">
        <v>42431</v>
      </c>
      <c r="I2314" s="111">
        <v>42431</v>
      </c>
      <c r="J2314" s="111">
        <v>42440</v>
      </c>
      <c r="K2314" s="109">
        <v>9</v>
      </c>
      <c r="L2314" s="109">
        <v>75762</v>
      </c>
    </row>
    <row r="2315" spans="1:12" ht="21.75" hidden="1" customHeight="1" x14ac:dyDescent="0.25">
      <c r="A2315" s="77" t="s">
        <v>1562</v>
      </c>
      <c r="B2315" s="84" t="s">
        <v>8</v>
      </c>
      <c r="C2315" s="84" t="s">
        <v>1706</v>
      </c>
      <c r="D2315" s="84" t="s">
        <v>241</v>
      </c>
      <c r="E2315" s="109">
        <v>26710994</v>
      </c>
      <c r="F2315" s="75" t="s">
        <v>4</v>
      </c>
      <c r="G2315" s="75" t="s">
        <v>248</v>
      </c>
      <c r="H2315" s="111">
        <v>42431</v>
      </c>
      <c r="I2315" s="111">
        <v>42431</v>
      </c>
      <c r="J2315" s="111">
        <v>42444</v>
      </c>
      <c r="K2315" s="109">
        <v>13</v>
      </c>
      <c r="L2315" s="109">
        <v>75763</v>
      </c>
    </row>
    <row r="2316" spans="1:12" ht="21.75" hidden="1" customHeight="1" x14ac:dyDescent="0.25">
      <c r="A2316" s="77" t="s">
        <v>1562</v>
      </c>
      <c r="B2316" s="75" t="s">
        <v>896</v>
      </c>
      <c r="C2316" s="84" t="s">
        <v>1707</v>
      </c>
      <c r="D2316" s="84" t="s">
        <v>241</v>
      </c>
      <c r="E2316" s="109">
        <v>1083460983</v>
      </c>
      <c r="F2316" s="75" t="s">
        <v>4</v>
      </c>
      <c r="G2316" s="75" t="s">
        <v>248</v>
      </c>
      <c r="H2316" s="111">
        <v>42431</v>
      </c>
      <c r="I2316" s="111">
        <v>42431</v>
      </c>
      <c r="J2316" s="111">
        <v>42444</v>
      </c>
      <c r="K2316" s="109">
        <v>13</v>
      </c>
      <c r="L2316" s="109">
        <v>75764</v>
      </c>
    </row>
    <row r="2317" spans="1:12" ht="21.75" hidden="1" customHeight="1" x14ac:dyDescent="0.25">
      <c r="A2317" s="77" t="s">
        <v>1562</v>
      </c>
      <c r="B2317" s="75" t="s">
        <v>896</v>
      </c>
      <c r="C2317" s="84" t="s">
        <v>1708</v>
      </c>
      <c r="D2317" s="84" t="s">
        <v>238</v>
      </c>
      <c r="E2317" s="109">
        <v>1083554301</v>
      </c>
      <c r="F2317" s="75" t="s">
        <v>4</v>
      </c>
      <c r="G2317" s="75" t="s">
        <v>248</v>
      </c>
      <c r="H2317" s="111">
        <v>42431</v>
      </c>
      <c r="I2317" s="111">
        <v>42431</v>
      </c>
      <c r="J2317" s="111">
        <v>42431</v>
      </c>
      <c r="K2317" s="109">
        <v>1</v>
      </c>
      <c r="L2317" s="109">
        <v>75766</v>
      </c>
    </row>
    <row r="2318" spans="1:12" ht="21.75" hidden="1" customHeight="1" x14ac:dyDescent="0.25">
      <c r="A2318" s="77" t="s">
        <v>1562</v>
      </c>
      <c r="B2318" s="84" t="s">
        <v>8</v>
      </c>
      <c r="C2318" s="84" t="s">
        <v>1709</v>
      </c>
      <c r="D2318" s="84" t="s">
        <v>245</v>
      </c>
      <c r="E2318" s="109">
        <v>1082375229</v>
      </c>
      <c r="F2318" s="75" t="s">
        <v>4</v>
      </c>
      <c r="G2318" s="75" t="s">
        <v>239</v>
      </c>
      <c r="H2318" s="111">
        <v>42431</v>
      </c>
      <c r="I2318" s="111">
        <v>42431</v>
      </c>
      <c r="J2318" s="111">
        <v>42445</v>
      </c>
      <c r="K2318" s="109">
        <v>14</v>
      </c>
      <c r="L2318" s="109">
        <v>75767</v>
      </c>
    </row>
    <row r="2319" spans="1:12" ht="21.75" hidden="1" customHeight="1" x14ac:dyDescent="0.25">
      <c r="A2319" s="77" t="s">
        <v>1562</v>
      </c>
      <c r="B2319" s="75" t="s">
        <v>896</v>
      </c>
      <c r="C2319" s="84" t="s">
        <v>1360</v>
      </c>
      <c r="D2319" s="84" t="s">
        <v>238</v>
      </c>
      <c r="E2319" s="109">
        <v>1082949856</v>
      </c>
      <c r="F2319" s="75" t="s">
        <v>27</v>
      </c>
      <c r="G2319" s="75" t="s">
        <v>287</v>
      </c>
      <c r="H2319" s="111">
        <v>42431</v>
      </c>
      <c r="I2319" s="111">
        <v>42431</v>
      </c>
      <c r="J2319" s="111">
        <v>42438</v>
      </c>
      <c r="K2319" s="109">
        <v>7</v>
      </c>
      <c r="L2319" s="109">
        <v>75768</v>
      </c>
    </row>
    <row r="2320" spans="1:12" ht="21.75" hidden="1" customHeight="1" x14ac:dyDescent="0.25">
      <c r="A2320" s="77" t="s">
        <v>1562</v>
      </c>
      <c r="B2320" s="75" t="s">
        <v>896</v>
      </c>
      <c r="C2320" s="84" t="s">
        <v>1710</v>
      </c>
      <c r="D2320" s="84" t="s">
        <v>245</v>
      </c>
      <c r="E2320" s="109">
        <v>1084459183</v>
      </c>
      <c r="F2320" s="75" t="s">
        <v>4</v>
      </c>
      <c r="G2320" s="75" t="s">
        <v>239</v>
      </c>
      <c r="H2320" s="111">
        <v>42431</v>
      </c>
      <c r="I2320" s="111">
        <v>42431</v>
      </c>
      <c r="J2320" s="111">
        <v>42445</v>
      </c>
      <c r="K2320" s="109">
        <v>14</v>
      </c>
      <c r="L2320" s="109">
        <v>75769</v>
      </c>
    </row>
    <row r="2321" spans="1:12" ht="21.75" hidden="1" customHeight="1" x14ac:dyDescent="0.25">
      <c r="A2321" s="77" t="s">
        <v>1562</v>
      </c>
      <c r="B2321" s="84" t="s">
        <v>11</v>
      </c>
      <c r="C2321" s="84" t="s">
        <v>1145</v>
      </c>
      <c r="D2321" s="84" t="s">
        <v>241</v>
      </c>
      <c r="E2321" s="109">
        <v>1082840358</v>
      </c>
      <c r="F2321" s="75" t="s">
        <v>4</v>
      </c>
      <c r="G2321" s="75" t="s">
        <v>239</v>
      </c>
      <c r="H2321" s="111">
        <v>42431</v>
      </c>
      <c r="I2321" s="111">
        <v>42431</v>
      </c>
      <c r="J2321" s="111">
        <v>42443</v>
      </c>
      <c r="K2321" s="109">
        <v>12</v>
      </c>
      <c r="L2321" s="109">
        <v>75770</v>
      </c>
    </row>
    <row r="2322" spans="1:12" ht="21.75" hidden="1" customHeight="1" x14ac:dyDescent="0.25">
      <c r="A2322" s="77" t="s">
        <v>1562</v>
      </c>
      <c r="B2322" s="75" t="s">
        <v>896</v>
      </c>
      <c r="C2322" s="84" t="s">
        <v>1711</v>
      </c>
      <c r="D2322" s="84" t="s">
        <v>245</v>
      </c>
      <c r="E2322" s="109">
        <v>1080434280</v>
      </c>
      <c r="F2322" s="75" t="s">
        <v>4</v>
      </c>
      <c r="G2322" s="75" t="s">
        <v>239</v>
      </c>
      <c r="H2322" s="111">
        <v>42431</v>
      </c>
      <c r="I2322" s="111">
        <v>42431</v>
      </c>
      <c r="J2322" s="111">
        <v>42445</v>
      </c>
      <c r="K2322" s="109">
        <v>14</v>
      </c>
      <c r="L2322" s="109">
        <v>75772</v>
      </c>
    </row>
    <row r="2323" spans="1:12" ht="21.75" hidden="1" customHeight="1" x14ac:dyDescent="0.25">
      <c r="A2323" s="77" t="s">
        <v>1562</v>
      </c>
      <c r="B2323" s="84" t="s">
        <v>1</v>
      </c>
      <c r="C2323" s="84" t="s">
        <v>1321</v>
      </c>
      <c r="D2323" s="84" t="s">
        <v>245</v>
      </c>
      <c r="E2323" s="109">
        <v>1083030516</v>
      </c>
      <c r="F2323" s="75" t="s">
        <v>13</v>
      </c>
      <c r="G2323" s="75" t="s">
        <v>280</v>
      </c>
      <c r="H2323" s="111">
        <v>42431</v>
      </c>
      <c r="I2323" s="111">
        <v>42431</v>
      </c>
      <c r="J2323" s="111">
        <v>42444</v>
      </c>
      <c r="K2323" s="109">
        <v>13</v>
      </c>
      <c r="L2323" s="109">
        <v>75773</v>
      </c>
    </row>
    <row r="2324" spans="1:12" ht="21.75" hidden="1" customHeight="1" x14ac:dyDescent="0.25">
      <c r="A2324" s="77" t="s">
        <v>1562</v>
      </c>
      <c r="B2324" s="84" t="s">
        <v>8</v>
      </c>
      <c r="C2324" s="84" t="s">
        <v>1712</v>
      </c>
      <c r="D2324" s="84" t="s">
        <v>241</v>
      </c>
      <c r="E2324" s="109">
        <v>1002447934</v>
      </c>
      <c r="F2324" s="75" t="s">
        <v>4</v>
      </c>
      <c r="G2324" s="75" t="s">
        <v>248</v>
      </c>
      <c r="H2324" s="111">
        <v>42431</v>
      </c>
      <c r="I2324" s="111">
        <v>42431</v>
      </c>
      <c r="J2324" s="111">
        <v>42444</v>
      </c>
      <c r="K2324" s="109">
        <v>13</v>
      </c>
      <c r="L2324" s="109">
        <v>75774</v>
      </c>
    </row>
    <row r="2325" spans="1:12" ht="21.75" hidden="1" customHeight="1" x14ac:dyDescent="0.25">
      <c r="A2325" s="77" t="s">
        <v>1562</v>
      </c>
      <c r="B2325" s="75" t="s">
        <v>235</v>
      </c>
      <c r="C2325" s="84" t="s">
        <v>1713</v>
      </c>
      <c r="D2325" s="84" t="s">
        <v>245</v>
      </c>
      <c r="E2325" s="109">
        <v>1082940654</v>
      </c>
      <c r="F2325" s="75" t="s">
        <v>4</v>
      </c>
      <c r="G2325" s="75" t="s">
        <v>239</v>
      </c>
      <c r="H2325" s="111">
        <v>42431</v>
      </c>
      <c r="I2325" s="111">
        <v>42431</v>
      </c>
      <c r="J2325" s="111">
        <v>42444</v>
      </c>
      <c r="K2325" s="109">
        <v>13</v>
      </c>
      <c r="L2325" s="109">
        <v>75775</v>
      </c>
    </row>
    <row r="2326" spans="1:12" ht="21.75" hidden="1" customHeight="1" x14ac:dyDescent="0.25">
      <c r="A2326" s="77" t="s">
        <v>1562</v>
      </c>
      <c r="B2326" s="75" t="s">
        <v>896</v>
      </c>
      <c r="C2326" s="84" t="s">
        <v>1584</v>
      </c>
      <c r="D2326" s="84" t="s">
        <v>241</v>
      </c>
      <c r="E2326" s="109">
        <v>39632393</v>
      </c>
      <c r="F2326" s="75" t="s">
        <v>4</v>
      </c>
      <c r="G2326" s="75" t="s">
        <v>239</v>
      </c>
      <c r="H2326" s="111">
        <v>42431</v>
      </c>
      <c r="I2326" s="111">
        <v>42431</v>
      </c>
      <c r="J2326" s="111">
        <v>42445</v>
      </c>
      <c r="K2326" s="109">
        <v>14</v>
      </c>
      <c r="L2326" s="109">
        <v>75776</v>
      </c>
    </row>
    <row r="2327" spans="1:12" ht="21.75" hidden="1" customHeight="1" x14ac:dyDescent="0.25">
      <c r="A2327" s="77" t="s">
        <v>1562</v>
      </c>
      <c r="B2327" s="75" t="s">
        <v>896</v>
      </c>
      <c r="C2327" s="84" t="s">
        <v>204</v>
      </c>
      <c r="D2327" s="84" t="s">
        <v>241</v>
      </c>
      <c r="E2327" s="109">
        <v>12623421</v>
      </c>
      <c r="F2327" s="75" t="s">
        <v>4</v>
      </c>
      <c r="G2327" s="75" t="s">
        <v>248</v>
      </c>
      <c r="H2327" s="111">
        <v>42431</v>
      </c>
      <c r="I2327" s="111">
        <v>42431</v>
      </c>
      <c r="J2327" s="111">
        <v>42436</v>
      </c>
      <c r="K2327" s="109">
        <v>5</v>
      </c>
      <c r="L2327" s="109">
        <v>75777</v>
      </c>
    </row>
    <row r="2328" spans="1:12" ht="21.75" hidden="1" customHeight="1" x14ac:dyDescent="0.25">
      <c r="A2328" s="77" t="s">
        <v>1562</v>
      </c>
      <c r="B2328" s="75" t="s">
        <v>896</v>
      </c>
      <c r="C2328" s="84" t="s">
        <v>1714</v>
      </c>
      <c r="D2328" s="84" t="s">
        <v>241</v>
      </c>
      <c r="E2328" s="109">
        <v>1082845390</v>
      </c>
      <c r="F2328" s="75" t="s">
        <v>4</v>
      </c>
      <c r="G2328" s="75" t="s">
        <v>239</v>
      </c>
      <c r="H2328" s="111">
        <v>42431</v>
      </c>
      <c r="I2328" s="111">
        <v>42431</v>
      </c>
      <c r="J2328" s="111">
        <v>42444</v>
      </c>
      <c r="K2328" s="109">
        <v>13</v>
      </c>
      <c r="L2328" s="109">
        <v>75778</v>
      </c>
    </row>
    <row r="2329" spans="1:12" ht="21.75" hidden="1" customHeight="1" x14ac:dyDescent="0.25">
      <c r="A2329" s="77" t="s">
        <v>1562</v>
      </c>
      <c r="B2329" s="84" t="s">
        <v>226</v>
      </c>
      <c r="C2329" s="84" t="s">
        <v>1715</v>
      </c>
      <c r="D2329" s="84" t="s">
        <v>241</v>
      </c>
      <c r="E2329" s="109">
        <v>1082965958</v>
      </c>
      <c r="F2329" s="75" t="s">
        <v>4</v>
      </c>
      <c r="G2329" s="75" t="s">
        <v>248</v>
      </c>
      <c r="H2329" s="111">
        <v>42431</v>
      </c>
      <c r="I2329" s="111">
        <v>42431</v>
      </c>
      <c r="J2329" s="111">
        <v>42431</v>
      </c>
      <c r="K2329" s="109">
        <v>1</v>
      </c>
      <c r="L2329" s="109">
        <v>75779</v>
      </c>
    </row>
    <row r="2330" spans="1:12" ht="21.75" hidden="1" customHeight="1" x14ac:dyDescent="0.25">
      <c r="A2330" s="77" t="s">
        <v>1562</v>
      </c>
      <c r="B2330" s="84" t="s">
        <v>1</v>
      </c>
      <c r="C2330" s="84" t="s">
        <v>1716</v>
      </c>
      <c r="D2330" s="84" t="s">
        <v>241</v>
      </c>
      <c r="E2330" s="109">
        <v>39094664</v>
      </c>
      <c r="F2330" s="75" t="s">
        <v>4</v>
      </c>
      <c r="G2330" s="75" t="s">
        <v>242</v>
      </c>
      <c r="H2330" s="111">
        <v>42431</v>
      </c>
      <c r="I2330" s="111">
        <v>42431</v>
      </c>
      <c r="J2330" s="111">
        <v>42446</v>
      </c>
      <c r="K2330" s="109">
        <v>15</v>
      </c>
      <c r="L2330" s="109">
        <v>75780</v>
      </c>
    </row>
    <row r="2331" spans="1:12" ht="21.75" hidden="1" customHeight="1" x14ac:dyDescent="0.25">
      <c r="A2331" s="77" t="s">
        <v>1562</v>
      </c>
      <c r="B2331" s="75" t="s">
        <v>896</v>
      </c>
      <c r="C2331" s="84" t="s">
        <v>1410</v>
      </c>
      <c r="D2331" s="84" t="s">
        <v>241</v>
      </c>
      <c r="E2331" s="109">
        <v>1082854738</v>
      </c>
      <c r="F2331" s="75" t="s">
        <v>4</v>
      </c>
      <c r="G2331" s="75" t="s">
        <v>248</v>
      </c>
      <c r="H2331" s="111">
        <v>42431</v>
      </c>
      <c r="I2331" s="111">
        <v>42431</v>
      </c>
      <c r="J2331" s="111">
        <v>42438</v>
      </c>
      <c r="K2331" s="109">
        <v>7</v>
      </c>
      <c r="L2331" s="109">
        <v>75781</v>
      </c>
    </row>
    <row r="2332" spans="1:12" ht="21.75" hidden="1" customHeight="1" x14ac:dyDescent="0.25">
      <c r="A2332" s="77" t="s">
        <v>1562</v>
      </c>
      <c r="B2332" s="75" t="s">
        <v>896</v>
      </c>
      <c r="C2332" s="84" t="s">
        <v>360</v>
      </c>
      <c r="D2332" s="84" t="s">
        <v>241</v>
      </c>
      <c r="E2332" s="109">
        <v>12552818</v>
      </c>
      <c r="F2332" s="75" t="s">
        <v>4</v>
      </c>
      <c r="G2332" s="75" t="s">
        <v>256</v>
      </c>
      <c r="H2332" s="111">
        <v>42431</v>
      </c>
      <c r="I2332" s="111">
        <v>42431</v>
      </c>
      <c r="J2332" s="111">
        <v>42438</v>
      </c>
      <c r="K2332" s="109">
        <v>7</v>
      </c>
      <c r="L2332" s="109">
        <v>75782</v>
      </c>
    </row>
    <row r="2333" spans="1:12" ht="21.75" hidden="1" customHeight="1" x14ac:dyDescent="0.25">
      <c r="A2333" s="77" t="s">
        <v>1562</v>
      </c>
      <c r="B2333" s="75" t="s">
        <v>896</v>
      </c>
      <c r="C2333" s="84" t="s">
        <v>1717</v>
      </c>
      <c r="D2333" s="84" t="s">
        <v>241</v>
      </c>
      <c r="E2333" s="109">
        <v>36541048</v>
      </c>
      <c r="F2333" s="75" t="s">
        <v>4</v>
      </c>
      <c r="G2333" s="75" t="s">
        <v>248</v>
      </c>
      <c r="H2333" s="111">
        <v>42431</v>
      </c>
      <c r="I2333" s="111">
        <v>42431</v>
      </c>
      <c r="J2333" s="111">
        <v>42431</v>
      </c>
      <c r="K2333" s="109">
        <v>1</v>
      </c>
      <c r="L2333" s="109">
        <v>75783</v>
      </c>
    </row>
    <row r="2334" spans="1:12" ht="21.75" hidden="1" customHeight="1" x14ac:dyDescent="0.25">
      <c r="A2334" s="77" t="s">
        <v>1562</v>
      </c>
      <c r="B2334" s="84" t="s">
        <v>1</v>
      </c>
      <c r="C2334" s="84" t="s">
        <v>1628</v>
      </c>
      <c r="D2334" s="84" t="s">
        <v>241</v>
      </c>
      <c r="E2334" s="109">
        <v>36533383</v>
      </c>
      <c r="F2334" s="75" t="s">
        <v>4</v>
      </c>
      <c r="G2334" s="75" t="s">
        <v>248</v>
      </c>
      <c r="H2334" s="111">
        <v>42431</v>
      </c>
      <c r="I2334" s="111">
        <v>42431</v>
      </c>
      <c r="J2334" s="111">
        <v>42437</v>
      </c>
      <c r="K2334" s="109">
        <v>6</v>
      </c>
      <c r="L2334" s="109">
        <v>75784</v>
      </c>
    </row>
    <row r="2335" spans="1:12" ht="21.75" hidden="1" customHeight="1" x14ac:dyDescent="0.25">
      <c r="A2335" s="77" t="s">
        <v>1562</v>
      </c>
      <c r="B2335" s="75" t="s">
        <v>896</v>
      </c>
      <c r="C2335" s="84" t="s">
        <v>1355</v>
      </c>
      <c r="D2335" s="84" t="s">
        <v>245</v>
      </c>
      <c r="E2335" s="109">
        <v>1084059688</v>
      </c>
      <c r="F2335" s="75" t="s">
        <v>4</v>
      </c>
      <c r="G2335" s="75" t="s">
        <v>239</v>
      </c>
      <c r="H2335" s="111">
        <v>42431</v>
      </c>
      <c r="I2335" s="111">
        <v>42431</v>
      </c>
      <c r="J2335" s="111">
        <v>42431</v>
      </c>
      <c r="K2335" s="109">
        <v>1</v>
      </c>
      <c r="L2335" s="109">
        <v>75785</v>
      </c>
    </row>
    <row r="2336" spans="1:12" ht="21.75" hidden="1" customHeight="1" x14ac:dyDescent="0.25">
      <c r="A2336" s="77" t="s">
        <v>1562</v>
      </c>
      <c r="B2336" s="84" t="s">
        <v>1</v>
      </c>
      <c r="C2336" s="84" t="s">
        <v>1718</v>
      </c>
      <c r="D2336" s="84" t="s">
        <v>241</v>
      </c>
      <c r="E2336" s="109">
        <v>8485600</v>
      </c>
      <c r="F2336" s="75" t="s">
        <v>4</v>
      </c>
      <c r="G2336" s="75" t="s">
        <v>239</v>
      </c>
      <c r="H2336" s="111">
        <v>42431</v>
      </c>
      <c r="I2336" s="111">
        <v>42431</v>
      </c>
      <c r="J2336" s="111">
        <v>42431</v>
      </c>
      <c r="K2336" s="109">
        <v>1</v>
      </c>
      <c r="L2336" s="109">
        <v>75786</v>
      </c>
    </row>
    <row r="2337" spans="1:12" ht="21.75" hidden="1" customHeight="1" x14ac:dyDescent="0.25">
      <c r="A2337" s="77" t="s">
        <v>1562</v>
      </c>
      <c r="B2337" s="75" t="s">
        <v>896</v>
      </c>
      <c r="C2337" s="84" t="s">
        <v>599</v>
      </c>
      <c r="D2337" s="84" t="s">
        <v>241</v>
      </c>
      <c r="E2337" s="109">
        <v>19369122</v>
      </c>
      <c r="F2337" s="75" t="s">
        <v>4</v>
      </c>
      <c r="G2337" s="75" t="s">
        <v>248</v>
      </c>
      <c r="H2337" s="111">
        <v>42431</v>
      </c>
      <c r="I2337" s="111">
        <v>42431</v>
      </c>
      <c r="J2337" s="111">
        <v>42437</v>
      </c>
      <c r="K2337" s="109">
        <v>6</v>
      </c>
      <c r="L2337" s="109">
        <v>75787</v>
      </c>
    </row>
    <row r="2338" spans="1:12" ht="21.75" hidden="1" customHeight="1" x14ac:dyDescent="0.25">
      <c r="A2338" s="77" t="s">
        <v>1562</v>
      </c>
      <c r="B2338" s="84" t="s">
        <v>15</v>
      </c>
      <c r="C2338" s="84" t="s">
        <v>878</v>
      </c>
      <c r="D2338" s="84" t="s">
        <v>241</v>
      </c>
      <c r="E2338" s="109">
        <v>85463250</v>
      </c>
      <c r="F2338" s="75" t="s">
        <v>4</v>
      </c>
      <c r="G2338" s="75" t="s">
        <v>248</v>
      </c>
      <c r="H2338" s="111">
        <v>42431</v>
      </c>
      <c r="I2338" s="111">
        <v>42431</v>
      </c>
      <c r="J2338" s="111">
        <v>42444</v>
      </c>
      <c r="K2338" s="109">
        <v>13</v>
      </c>
      <c r="L2338" s="109">
        <v>75788</v>
      </c>
    </row>
    <row r="2339" spans="1:12" ht="21.75" hidden="1" customHeight="1" x14ac:dyDescent="0.25">
      <c r="A2339" s="77" t="s">
        <v>1562</v>
      </c>
      <c r="B2339" s="84" t="s">
        <v>1</v>
      </c>
      <c r="C2339" s="84" t="s">
        <v>1067</v>
      </c>
      <c r="D2339" s="84" t="s">
        <v>241</v>
      </c>
      <c r="E2339" s="109">
        <v>1082923768</v>
      </c>
      <c r="F2339" s="75" t="s">
        <v>13</v>
      </c>
      <c r="G2339" s="75" t="s">
        <v>280</v>
      </c>
      <c r="H2339" s="111">
        <v>42431</v>
      </c>
      <c r="I2339" s="111">
        <v>42431</v>
      </c>
      <c r="J2339" s="111">
        <v>42440</v>
      </c>
      <c r="K2339" s="109">
        <v>9</v>
      </c>
      <c r="L2339" s="109">
        <v>75790</v>
      </c>
    </row>
    <row r="2340" spans="1:12" ht="21.75" hidden="1" customHeight="1" x14ac:dyDescent="0.25">
      <c r="A2340" s="77" t="s">
        <v>1562</v>
      </c>
      <c r="B2340" s="84" t="s">
        <v>7</v>
      </c>
      <c r="C2340" s="84" t="s">
        <v>881</v>
      </c>
      <c r="D2340" s="84" t="s">
        <v>238</v>
      </c>
      <c r="E2340" s="109">
        <v>1082938407</v>
      </c>
      <c r="F2340" s="75" t="s">
        <v>4</v>
      </c>
      <c r="G2340" s="75" t="s">
        <v>242</v>
      </c>
      <c r="H2340" s="111">
        <v>42431</v>
      </c>
      <c r="I2340" s="111">
        <v>42431</v>
      </c>
      <c r="J2340" s="111">
        <v>42439</v>
      </c>
      <c r="K2340" s="109">
        <v>8</v>
      </c>
      <c r="L2340" s="109">
        <v>75791</v>
      </c>
    </row>
    <row r="2341" spans="1:12" ht="21.75" hidden="1" customHeight="1" x14ac:dyDescent="0.25">
      <c r="A2341" s="77" t="s">
        <v>1562</v>
      </c>
      <c r="B2341" s="84" t="s">
        <v>15</v>
      </c>
      <c r="C2341" s="84" t="s">
        <v>1163</v>
      </c>
      <c r="D2341" s="84" t="s">
        <v>241</v>
      </c>
      <c r="E2341" s="109">
        <v>85155529</v>
      </c>
      <c r="F2341" s="75" t="s">
        <v>4</v>
      </c>
      <c r="G2341" s="75" t="s">
        <v>248</v>
      </c>
      <c r="H2341" s="111">
        <v>42431</v>
      </c>
      <c r="I2341" s="111">
        <v>42431</v>
      </c>
      <c r="J2341" s="111">
        <v>42444</v>
      </c>
      <c r="K2341" s="109">
        <v>13</v>
      </c>
      <c r="L2341" s="109">
        <v>75792</v>
      </c>
    </row>
    <row r="2342" spans="1:12" ht="21.75" hidden="1" customHeight="1" x14ac:dyDescent="0.25">
      <c r="A2342" s="77" t="s">
        <v>1562</v>
      </c>
      <c r="B2342" s="75" t="s">
        <v>896</v>
      </c>
      <c r="C2342" s="84" t="s">
        <v>1719</v>
      </c>
      <c r="D2342" s="84" t="s">
        <v>241</v>
      </c>
      <c r="E2342" s="109">
        <v>17160979</v>
      </c>
      <c r="F2342" s="75" t="s">
        <v>4</v>
      </c>
      <c r="G2342" s="75" t="s">
        <v>248</v>
      </c>
      <c r="H2342" s="111">
        <v>42431</v>
      </c>
      <c r="I2342" s="111">
        <v>42431</v>
      </c>
      <c r="J2342" s="111">
        <v>42444</v>
      </c>
      <c r="K2342" s="109">
        <v>13</v>
      </c>
      <c r="L2342" s="109">
        <v>75793</v>
      </c>
    </row>
    <row r="2343" spans="1:12" ht="21.75" hidden="1" customHeight="1" x14ac:dyDescent="0.25">
      <c r="A2343" s="77" t="s">
        <v>1562</v>
      </c>
      <c r="B2343" s="75" t="s">
        <v>896</v>
      </c>
      <c r="C2343" s="84" t="s">
        <v>1720</v>
      </c>
      <c r="D2343" s="84" t="s">
        <v>241</v>
      </c>
      <c r="E2343" s="109">
        <v>1082846839</v>
      </c>
      <c r="F2343" s="75" t="s">
        <v>4</v>
      </c>
      <c r="G2343" s="75" t="s">
        <v>239</v>
      </c>
      <c r="H2343" s="111">
        <v>42431</v>
      </c>
      <c r="I2343" s="111">
        <v>42431</v>
      </c>
      <c r="J2343" s="111">
        <v>42444</v>
      </c>
      <c r="K2343" s="109">
        <v>13</v>
      </c>
      <c r="L2343" s="109">
        <v>75794</v>
      </c>
    </row>
    <row r="2344" spans="1:12" ht="21.75" hidden="1" customHeight="1" x14ac:dyDescent="0.25">
      <c r="A2344" s="77" t="s">
        <v>1562</v>
      </c>
      <c r="B2344" s="84" t="s">
        <v>1</v>
      </c>
      <c r="C2344" s="84" t="s">
        <v>408</v>
      </c>
      <c r="D2344" s="84" t="s">
        <v>241</v>
      </c>
      <c r="E2344" s="109">
        <v>1083570396</v>
      </c>
      <c r="F2344" s="75" t="s">
        <v>4</v>
      </c>
      <c r="G2344" s="75" t="s">
        <v>248</v>
      </c>
      <c r="H2344" s="111">
        <v>42431</v>
      </c>
      <c r="I2344" s="111">
        <v>42431</v>
      </c>
      <c r="J2344" s="111">
        <v>42446</v>
      </c>
      <c r="K2344" s="109">
        <v>15</v>
      </c>
      <c r="L2344" s="109">
        <v>75795</v>
      </c>
    </row>
    <row r="2345" spans="1:12" ht="21.75" hidden="1" customHeight="1" x14ac:dyDescent="0.25">
      <c r="A2345" s="77" t="s">
        <v>1562</v>
      </c>
      <c r="B2345" s="84" t="s">
        <v>8</v>
      </c>
      <c r="C2345" s="84" t="s">
        <v>1721</v>
      </c>
      <c r="D2345" s="84" t="s">
        <v>241</v>
      </c>
      <c r="E2345" s="109">
        <v>1192802280</v>
      </c>
      <c r="F2345" s="75" t="s">
        <v>4</v>
      </c>
      <c r="G2345" s="75" t="s">
        <v>242</v>
      </c>
      <c r="H2345" s="111">
        <v>42431</v>
      </c>
      <c r="I2345" s="111">
        <v>42431</v>
      </c>
      <c r="J2345" s="111">
        <v>42440</v>
      </c>
      <c r="K2345" s="109">
        <v>9</v>
      </c>
      <c r="L2345" s="109">
        <v>75796</v>
      </c>
    </row>
    <row r="2346" spans="1:12" ht="21.75" hidden="1" customHeight="1" x14ac:dyDescent="0.25">
      <c r="A2346" s="77" t="s">
        <v>1562</v>
      </c>
      <c r="B2346" s="84" t="s">
        <v>15</v>
      </c>
      <c r="C2346" s="84" t="s">
        <v>1681</v>
      </c>
      <c r="D2346" s="84" t="s">
        <v>241</v>
      </c>
      <c r="E2346" s="109">
        <v>1082859845</v>
      </c>
      <c r="F2346" s="75" t="s">
        <v>4</v>
      </c>
      <c r="G2346" s="75" t="s">
        <v>644</v>
      </c>
      <c r="H2346" s="111">
        <v>42431</v>
      </c>
      <c r="I2346" s="111">
        <v>42431</v>
      </c>
      <c r="J2346" s="111">
        <v>42431</v>
      </c>
      <c r="K2346" s="109">
        <v>1</v>
      </c>
      <c r="L2346" s="109">
        <v>75797</v>
      </c>
    </row>
    <row r="2347" spans="1:12" ht="21.75" hidden="1" customHeight="1" x14ac:dyDescent="0.25">
      <c r="A2347" s="77" t="s">
        <v>1562</v>
      </c>
      <c r="B2347" s="84" t="s">
        <v>6</v>
      </c>
      <c r="C2347" s="84" t="s">
        <v>1722</v>
      </c>
      <c r="D2347" s="84" t="s">
        <v>241</v>
      </c>
      <c r="E2347" s="109">
        <v>27761804</v>
      </c>
      <c r="F2347" s="75" t="s">
        <v>4</v>
      </c>
      <c r="G2347" s="75" t="s">
        <v>248</v>
      </c>
      <c r="H2347" s="111">
        <v>42431</v>
      </c>
      <c r="I2347" s="111">
        <v>42431</v>
      </c>
      <c r="J2347" s="111">
        <v>42451</v>
      </c>
      <c r="K2347" s="109">
        <v>20</v>
      </c>
      <c r="L2347" s="109">
        <v>75798</v>
      </c>
    </row>
    <row r="2348" spans="1:12" ht="21.75" hidden="1" customHeight="1" x14ac:dyDescent="0.25">
      <c r="A2348" s="77" t="s">
        <v>1562</v>
      </c>
      <c r="B2348" s="84" t="s">
        <v>1</v>
      </c>
      <c r="C2348" s="84" t="s">
        <v>1431</v>
      </c>
      <c r="D2348" s="84" t="s">
        <v>241</v>
      </c>
      <c r="E2348" s="109">
        <v>1082985061</v>
      </c>
      <c r="F2348" s="75" t="s">
        <v>4</v>
      </c>
      <c r="G2348" s="75" t="s">
        <v>248</v>
      </c>
      <c r="H2348" s="111">
        <v>42431</v>
      </c>
      <c r="I2348" s="111">
        <v>42431</v>
      </c>
      <c r="J2348" s="111">
        <v>42431</v>
      </c>
      <c r="K2348" s="109">
        <v>1</v>
      </c>
      <c r="L2348" s="109">
        <v>75799</v>
      </c>
    </row>
    <row r="2349" spans="1:12" ht="21.75" hidden="1" customHeight="1" x14ac:dyDescent="0.25">
      <c r="A2349" s="77" t="s">
        <v>1562</v>
      </c>
      <c r="B2349" s="75" t="s">
        <v>896</v>
      </c>
      <c r="C2349" s="84" t="s">
        <v>625</v>
      </c>
      <c r="D2349" s="84" t="s">
        <v>241</v>
      </c>
      <c r="E2349" s="109">
        <v>37547209</v>
      </c>
      <c r="F2349" s="75" t="s">
        <v>4</v>
      </c>
      <c r="G2349" s="75" t="s">
        <v>248</v>
      </c>
      <c r="H2349" s="111">
        <v>42431</v>
      </c>
      <c r="I2349" s="111">
        <v>42431</v>
      </c>
      <c r="J2349" s="111">
        <v>42444</v>
      </c>
      <c r="K2349" s="109">
        <v>13</v>
      </c>
      <c r="L2349" s="109">
        <v>75800</v>
      </c>
    </row>
    <row r="2350" spans="1:12" ht="21.75" hidden="1" customHeight="1" x14ac:dyDescent="0.25">
      <c r="A2350" s="77" t="s">
        <v>1562</v>
      </c>
      <c r="B2350" s="84" t="s">
        <v>11</v>
      </c>
      <c r="C2350" s="84" t="s">
        <v>758</v>
      </c>
      <c r="D2350" s="84" t="s">
        <v>241</v>
      </c>
      <c r="E2350" s="109">
        <v>7600007</v>
      </c>
      <c r="F2350" s="75" t="s">
        <v>4</v>
      </c>
      <c r="G2350" s="75" t="s">
        <v>248</v>
      </c>
      <c r="H2350" s="111">
        <v>42431</v>
      </c>
      <c r="I2350" s="111">
        <v>42431</v>
      </c>
      <c r="J2350" s="111">
        <v>42444</v>
      </c>
      <c r="K2350" s="109">
        <v>13</v>
      </c>
      <c r="L2350" s="109">
        <v>75801</v>
      </c>
    </row>
    <row r="2351" spans="1:12" ht="21.75" hidden="1" customHeight="1" x14ac:dyDescent="0.25">
      <c r="A2351" s="77" t="s">
        <v>1562</v>
      </c>
      <c r="B2351" s="75" t="s">
        <v>896</v>
      </c>
      <c r="C2351" s="84" t="s">
        <v>1723</v>
      </c>
      <c r="D2351" s="84" t="s">
        <v>245</v>
      </c>
      <c r="E2351" s="109">
        <v>1082979233</v>
      </c>
      <c r="F2351" s="75" t="s">
        <v>4</v>
      </c>
      <c r="G2351" s="75" t="s">
        <v>239</v>
      </c>
      <c r="H2351" s="111">
        <v>42431</v>
      </c>
      <c r="I2351" s="111">
        <v>42431</v>
      </c>
      <c r="J2351" s="111">
        <v>42445</v>
      </c>
      <c r="K2351" s="109">
        <v>14</v>
      </c>
      <c r="L2351" s="109">
        <v>75802</v>
      </c>
    </row>
    <row r="2352" spans="1:12" ht="21.75" hidden="1" customHeight="1" x14ac:dyDescent="0.25">
      <c r="A2352" s="77" t="s">
        <v>1562</v>
      </c>
      <c r="B2352" s="75" t="s">
        <v>896</v>
      </c>
      <c r="C2352" s="84" t="s">
        <v>603</v>
      </c>
      <c r="D2352" s="84" t="s">
        <v>241</v>
      </c>
      <c r="E2352" s="109">
        <v>1081804667</v>
      </c>
      <c r="F2352" s="75" t="s">
        <v>4</v>
      </c>
      <c r="G2352" s="75" t="s">
        <v>242</v>
      </c>
      <c r="H2352" s="111">
        <v>42431</v>
      </c>
      <c r="I2352" s="111">
        <v>42431</v>
      </c>
      <c r="J2352" s="111">
        <v>42433</v>
      </c>
      <c r="K2352" s="109">
        <v>2</v>
      </c>
      <c r="L2352" s="109">
        <v>75803</v>
      </c>
    </row>
    <row r="2353" spans="1:12" ht="21.75" hidden="1" customHeight="1" x14ac:dyDescent="0.25">
      <c r="A2353" s="77" t="s">
        <v>1562</v>
      </c>
      <c r="B2353" s="75" t="s">
        <v>896</v>
      </c>
      <c r="C2353" s="84" t="s">
        <v>710</v>
      </c>
      <c r="D2353" s="84" t="s">
        <v>241</v>
      </c>
      <c r="E2353" s="109">
        <v>1082848183</v>
      </c>
      <c r="F2353" s="75" t="s">
        <v>4</v>
      </c>
      <c r="G2353" s="75" t="s">
        <v>242</v>
      </c>
      <c r="H2353" s="111">
        <v>42431</v>
      </c>
      <c r="I2353" s="111">
        <v>42431</v>
      </c>
      <c r="J2353" s="111">
        <v>42432</v>
      </c>
      <c r="K2353" s="109">
        <v>1</v>
      </c>
      <c r="L2353" s="109">
        <v>75805</v>
      </c>
    </row>
    <row r="2354" spans="1:12" ht="21.75" hidden="1" customHeight="1" x14ac:dyDescent="0.25">
      <c r="A2354" s="77" t="s">
        <v>1562</v>
      </c>
      <c r="B2354" s="84" t="s">
        <v>1</v>
      </c>
      <c r="C2354" s="84" t="s">
        <v>1320</v>
      </c>
      <c r="D2354" s="84" t="s">
        <v>238</v>
      </c>
      <c r="E2354" s="109">
        <v>1082891054</v>
      </c>
      <c r="F2354" s="75" t="s">
        <v>4</v>
      </c>
      <c r="G2354" s="75" t="s">
        <v>248</v>
      </c>
      <c r="H2354" s="111">
        <v>42432</v>
      </c>
      <c r="I2354" s="111">
        <v>42432</v>
      </c>
      <c r="J2354" s="111">
        <v>42444</v>
      </c>
      <c r="K2354" s="109">
        <v>12</v>
      </c>
      <c r="L2354" s="109">
        <v>75806</v>
      </c>
    </row>
    <row r="2355" spans="1:12" ht="21.75" hidden="1" customHeight="1" x14ac:dyDescent="0.25">
      <c r="A2355" s="77" t="s">
        <v>1562</v>
      </c>
      <c r="B2355" s="75" t="s">
        <v>896</v>
      </c>
      <c r="C2355" s="84" t="s">
        <v>316</v>
      </c>
      <c r="D2355" s="84" t="s">
        <v>241</v>
      </c>
      <c r="E2355" s="109">
        <v>7142057</v>
      </c>
      <c r="F2355" s="75" t="s">
        <v>27</v>
      </c>
      <c r="G2355" s="75" t="s">
        <v>287</v>
      </c>
      <c r="H2355" s="111">
        <v>42432</v>
      </c>
      <c r="I2355" s="111">
        <v>42432</v>
      </c>
      <c r="J2355" s="111">
        <v>42438</v>
      </c>
      <c r="K2355" s="109">
        <v>6</v>
      </c>
      <c r="L2355" s="109">
        <v>75807</v>
      </c>
    </row>
    <row r="2356" spans="1:12" ht="21.75" hidden="1" customHeight="1" x14ac:dyDescent="0.25">
      <c r="A2356" s="77" t="s">
        <v>1562</v>
      </c>
      <c r="B2356" s="75" t="s">
        <v>896</v>
      </c>
      <c r="C2356" s="84" t="s">
        <v>1600</v>
      </c>
      <c r="D2356" s="84" t="s">
        <v>241</v>
      </c>
      <c r="E2356" s="109">
        <v>1004273487</v>
      </c>
      <c r="F2356" s="75" t="s">
        <v>4</v>
      </c>
      <c r="G2356" s="75" t="s">
        <v>242</v>
      </c>
      <c r="H2356" s="111">
        <v>42432</v>
      </c>
      <c r="I2356" s="111">
        <v>42432</v>
      </c>
      <c r="J2356" s="111">
        <v>42432</v>
      </c>
      <c r="K2356" s="109">
        <v>1</v>
      </c>
      <c r="L2356" s="109">
        <v>75808</v>
      </c>
    </row>
    <row r="2357" spans="1:12" ht="21.75" hidden="1" customHeight="1" x14ac:dyDescent="0.25">
      <c r="A2357" s="77" t="s">
        <v>1562</v>
      </c>
      <c r="B2357" s="75" t="s">
        <v>896</v>
      </c>
      <c r="C2357" s="84" t="s">
        <v>1724</v>
      </c>
      <c r="D2357" s="84" t="s">
        <v>238</v>
      </c>
      <c r="E2357" s="109">
        <v>99031811038</v>
      </c>
      <c r="F2357" s="75" t="s">
        <v>4</v>
      </c>
      <c r="G2357" s="75" t="s">
        <v>248</v>
      </c>
      <c r="H2357" s="111">
        <v>42432</v>
      </c>
      <c r="I2357" s="111">
        <v>42432</v>
      </c>
      <c r="J2357" s="111">
        <v>42447</v>
      </c>
      <c r="K2357" s="109">
        <v>15</v>
      </c>
      <c r="L2357" s="109">
        <v>75809</v>
      </c>
    </row>
    <row r="2358" spans="1:12" ht="21.75" hidden="1" customHeight="1" x14ac:dyDescent="0.25">
      <c r="A2358" s="77" t="s">
        <v>1562</v>
      </c>
      <c r="B2358" s="75" t="s">
        <v>896</v>
      </c>
      <c r="C2358" s="84" t="s">
        <v>1725</v>
      </c>
      <c r="D2358" s="84" t="s">
        <v>245</v>
      </c>
      <c r="E2358" s="109">
        <v>1205964986</v>
      </c>
      <c r="F2358" s="75" t="s">
        <v>4</v>
      </c>
      <c r="G2358" s="75" t="s">
        <v>239</v>
      </c>
      <c r="H2358" s="111">
        <v>42432</v>
      </c>
      <c r="I2358" s="111">
        <v>42432</v>
      </c>
      <c r="J2358" s="111">
        <v>42445</v>
      </c>
      <c r="K2358" s="109">
        <v>13</v>
      </c>
      <c r="L2358" s="109">
        <v>75810</v>
      </c>
    </row>
    <row r="2359" spans="1:12" ht="21.75" hidden="1" customHeight="1" x14ac:dyDescent="0.25">
      <c r="A2359" s="77" t="s">
        <v>1562</v>
      </c>
      <c r="B2359" s="75" t="s">
        <v>896</v>
      </c>
      <c r="C2359" s="84" t="s">
        <v>714</v>
      </c>
      <c r="D2359" s="84" t="s">
        <v>238</v>
      </c>
      <c r="E2359" s="109">
        <v>1082881074</v>
      </c>
      <c r="F2359" s="75" t="s">
        <v>4</v>
      </c>
      <c r="G2359" s="75" t="s">
        <v>239</v>
      </c>
      <c r="H2359" s="111">
        <v>42432</v>
      </c>
      <c r="I2359" s="111">
        <v>42432</v>
      </c>
      <c r="J2359" s="111">
        <v>42444</v>
      </c>
      <c r="K2359" s="109">
        <v>12</v>
      </c>
      <c r="L2359" s="109">
        <v>75811</v>
      </c>
    </row>
    <row r="2360" spans="1:12" ht="21.75" hidden="1" customHeight="1" x14ac:dyDescent="0.25">
      <c r="A2360" s="77" t="s">
        <v>1562</v>
      </c>
      <c r="B2360" s="84" t="s">
        <v>10</v>
      </c>
      <c r="C2360" s="84" t="s">
        <v>1726</v>
      </c>
      <c r="D2360" s="84" t="s">
        <v>241</v>
      </c>
      <c r="E2360" s="109">
        <v>12544289</v>
      </c>
      <c r="F2360" s="75" t="s">
        <v>27</v>
      </c>
      <c r="G2360" s="75" t="s">
        <v>287</v>
      </c>
      <c r="H2360" s="111">
        <v>42432</v>
      </c>
      <c r="I2360" s="111">
        <v>42432</v>
      </c>
      <c r="J2360" s="111">
        <v>42436</v>
      </c>
      <c r="K2360" s="109">
        <v>4</v>
      </c>
      <c r="L2360" s="109">
        <v>75812</v>
      </c>
    </row>
    <row r="2361" spans="1:12" ht="21.75" hidden="1" customHeight="1" x14ac:dyDescent="0.25">
      <c r="A2361" s="77" t="s">
        <v>1562</v>
      </c>
      <c r="B2361" s="84" t="s">
        <v>7</v>
      </c>
      <c r="C2361" s="84" t="s">
        <v>1727</v>
      </c>
      <c r="D2361" s="84" t="s">
        <v>241</v>
      </c>
      <c r="E2361" s="109">
        <v>36565623</v>
      </c>
      <c r="F2361" s="75" t="s">
        <v>4</v>
      </c>
      <c r="G2361" s="75" t="s">
        <v>248</v>
      </c>
      <c r="H2361" s="111">
        <v>42432</v>
      </c>
      <c r="I2361" s="111">
        <v>42432</v>
      </c>
      <c r="J2361" s="111">
        <v>42444</v>
      </c>
      <c r="K2361" s="109">
        <v>12</v>
      </c>
      <c r="L2361" s="109">
        <v>75813</v>
      </c>
    </row>
    <row r="2362" spans="1:12" ht="21.75" hidden="1" customHeight="1" x14ac:dyDescent="0.25">
      <c r="A2362" s="77" t="s">
        <v>1562</v>
      </c>
      <c r="B2362" s="75" t="s">
        <v>896</v>
      </c>
      <c r="C2362" s="84" t="s">
        <v>1728</v>
      </c>
      <c r="D2362" s="84" t="s">
        <v>245</v>
      </c>
      <c r="E2362" s="109">
        <v>1082997492</v>
      </c>
      <c r="F2362" s="75" t="s">
        <v>4</v>
      </c>
      <c r="G2362" s="75" t="s">
        <v>239</v>
      </c>
      <c r="H2362" s="111">
        <v>42432</v>
      </c>
      <c r="I2362" s="111">
        <v>42432</v>
      </c>
      <c r="J2362" s="111">
        <v>42444</v>
      </c>
      <c r="K2362" s="109">
        <v>12</v>
      </c>
      <c r="L2362" s="109">
        <v>75814</v>
      </c>
    </row>
    <row r="2363" spans="1:12" ht="21.75" hidden="1" customHeight="1" x14ac:dyDescent="0.25">
      <c r="A2363" s="77" t="s">
        <v>1562</v>
      </c>
      <c r="B2363" s="75" t="s">
        <v>236</v>
      </c>
      <c r="C2363" s="84" t="s">
        <v>1324</v>
      </c>
      <c r="D2363" s="84" t="s">
        <v>241</v>
      </c>
      <c r="E2363" s="109">
        <v>36665755</v>
      </c>
      <c r="F2363" s="75" t="s">
        <v>4</v>
      </c>
      <c r="G2363" s="75" t="s">
        <v>242</v>
      </c>
      <c r="H2363" s="111">
        <v>42432</v>
      </c>
      <c r="I2363" s="111">
        <v>42432</v>
      </c>
      <c r="J2363" s="111">
        <v>42440</v>
      </c>
      <c r="K2363" s="109">
        <v>8</v>
      </c>
      <c r="L2363" s="109">
        <v>75815</v>
      </c>
    </row>
    <row r="2364" spans="1:12" ht="21.75" hidden="1" customHeight="1" x14ac:dyDescent="0.25">
      <c r="A2364" s="77" t="s">
        <v>1562</v>
      </c>
      <c r="B2364" s="84" t="s">
        <v>1</v>
      </c>
      <c r="C2364" s="84" t="s">
        <v>1729</v>
      </c>
      <c r="D2364" s="84" t="s">
        <v>245</v>
      </c>
      <c r="E2364" s="109">
        <v>1080433112</v>
      </c>
      <c r="F2364" s="75" t="s">
        <v>4</v>
      </c>
      <c r="G2364" s="75" t="s">
        <v>239</v>
      </c>
      <c r="H2364" s="111">
        <v>42432</v>
      </c>
      <c r="I2364" s="111">
        <v>42432</v>
      </c>
      <c r="J2364" s="111">
        <v>42445</v>
      </c>
      <c r="K2364" s="109">
        <v>13</v>
      </c>
      <c r="L2364" s="109">
        <v>75816</v>
      </c>
    </row>
    <row r="2365" spans="1:12" ht="21.75" hidden="1" customHeight="1" x14ac:dyDescent="0.25">
      <c r="A2365" s="77" t="s">
        <v>1562</v>
      </c>
      <c r="B2365" s="75" t="s">
        <v>896</v>
      </c>
      <c r="C2365" s="84" t="s">
        <v>1730</v>
      </c>
      <c r="D2365" s="84" t="s">
        <v>241</v>
      </c>
      <c r="E2365" s="109">
        <v>1128109575</v>
      </c>
      <c r="F2365" s="75" t="s">
        <v>4</v>
      </c>
      <c r="G2365" s="75" t="s">
        <v>248</v>
      </c>
      <c r="H2365" s="111">
        <v>42432</v>
      </c>
      <c r="I2365" s="111">
        <v>42432</v>
      </c>
      <c r="J2365" s="111">
        <v>42444</v>
      </c>
      <c r="K2365" s="109">
        <v>12</v>
      </c>
      <c r="L2365" s="109">
        <v>75817</v>
      </c>
    </row>
    <row r="2366" spans="1:12" ht="21.75" hidden="1" customHeight="1" x14ac:dyDescent="0.25">
      <c r="A2366" s="77" t="s">
        <v>1562</v>
      </c>
      <c r="B2366" s="84" t="s">
        <v>8</v>
      </c>
      <c r="C2366" s="84" t="s">
        <v>1221</v>
      </c>
      <c r="D2366" s="84" t="s">
        <v>241</v>
      </c>
      <c r="E2366" s="109">
        <v>36544673</v>
      </c>
      <c r="F2366" s="75" t="s">
        <v>4</v>
      </c>
      <c r="G2366" s="75" t="s">
        <v>239</v>
      </c>
      <c r="H2366" s="111">
        <v>42432</v>
      </c>
      <c r="I2366" s="111">
        <v>42432</v>
      </c>
      <c r="J2366" s="111">
        <v>42436</v>
      </c>
      <c r="K2366" s="109">
        <v>4</v>
      </c>
      <c r="L2366" s="109">
        <v>75818</v>
      </c>
    </row>
    <row r="2367" spans="1:12" ht="21.75" hidden="1" customHeight="1" x14ac:dyDescent="0.25">
      <c r="A2367" s="77" t="s">
        <v>1562</v>
      </c>
      <c r="B2367" s="84" t="s">
        <v>11</v>
      </c>
      <c r="C2367" s="84" t="s">
        <v>1149</v>
      </c>
      <c r="D2367" s="84" t="s">
        <v>241</v>
      </c>
      <c r="E2367" s="109">
        <v>12547820</v>
      </c>
      <c r="F2367" s="75" t="s">
        <v>4</v>
      </c>
      <c r="G2367" s="75" t="s">
        <v>242</v>
      </c>
      <c r="H2367" s="111">
        <v>42432</v>
      </c>
      <c r="I2367" s="111">
        <v>42432</v>
      </c>
      <c r="J2367" s="111">
        <v>42440</v>
      </c>
      <c r="K2367" s="109">
        <v>8</v>
      </c>
      <c r="L2367" s="109">
        <v>75819</v>
      </c>
    </row>
    <row r="2368" spans="1:12" ht="21.75" hidden="1" customHeight="1" x14ac:dyDescent="0.25">
      <c r="A2368" s="77" t="s">
        <v>1562</v>
      </c>
      <c r="B2368" s="84" t="s">
        <v>8</v>
      </c>
      <c r="C2368" s="84" t="s">
        <v>1264</v>
      </c>
      <c r="D2368" s="84" t="s">
        <v>241</v>
      </c>
      <c r="E2368" s="109">
        <v>36541806</v>
      </c>
      <c r="F2368" s="75" t="s">
        <v>13</v>
      </c>
      <c r="G2368" s="75" t="s">
        <v>280</v>
      </c>
      <c r="H2368" s="111">
        <v>42432</v>
      </c>
      <c r="I2368" s="111">
        <v>42432</v>
      </c>
      <c r="J2368" s="111">
        <v>42444</v>
      </c>
      <c r="K2368" s="109">
        <v>12</v>
      </c>
      <c r="L2368" s="109">
        <v>75820</v>
      </c>
    </row>
    <row r="2369" spans="1:12" ht="21.75" hidden="1" customHeight="1" x14ac:dyDescent="0.25">
      <c r="A2369" s="77" t="s">
        <v>1562</v>
      </c>
      <c r="B2369" s="84" t="s">
        <v>9</v>
      </c>
      <c r="C2369" s="84" t="s">
        <v>1731</v>
      </c>
      <c r="D2369" s="84" t="s">
        <v>241</v>
      </c>
      <c r="E2369" s="109">
        <v>49688835</v>
      </c>
      <c r="F2369" s="75" t="s">
        <v>4</v>
      </c>
      <c r="G2369" s="75" t="s">
        <v>242</v>
      </c>
      <c r="H2369" s="111">
        <v>42432</v>
      </c>
      <c r="I2369" s="111">
        <v>42432</v>
      </c>
      <c r="J2369" s="111">
        <v>42433</v>
      </c>
      <c r="K2369" s="109">
        <v>1</v>
      </c>
      <c r="L2369" s="109">
        <v>75821</v>
      </c>
    </row>
    <row r="2370" spans="1:12" ht="21.75" hidden="1" customHeight="1" x14ac:dyDescent="0.25">
      <c r="A2370" s="77" t="s">
        <v>1562</v>
      </c>
      <c r="B2370" s="75" t="s">
        <v>896</v>
      </c>
      <c r="C2370" s="84" t="s">
        <v>1411</v>
      </c>
      <c r="D2370" s="84" t="s">
        <v>238</v>
      </c>
      <c r="E2370" s="109">
        <v>1082923214</v>
      </c>
      <c r="F2370" s="75" t="s">
        <v>4</v>
      </c>
      <c r="G2370" s="75" t="s">
        <v>248</v>
      </c>
      <c r="H2370" s="111">
        <v>42432</v>
      </c>
      <c r="I2370" s="111">
        <v>42432</v>
      </c>
      <c r="J2370" s="111">
        <v>42445</v>
      </c>
      <c r="K2370" s="109">
        <v>13</v>
      </c>
      <c r="L2370" s="109">
        <v>75823</v>
      </c>
    </row>
    <row r="2371" spans="1:12" ht="21.75" hidden="1" customHeight="1" x14ac:dyDescent="0.25">
      <c r="A2371" s="77" t="s">
        <v>1562</v>
      </c>
      <c r="B2371" s="84" t="s">
        <v>1</v>
      </c>
      <c r="C2371" s="84" t="s">
        <v>1718</v>
      </c>
      <c r="D2371" s="84" t="s">
        <v>241</v>
      </c>
      <c r="E2371" s="109">
        <v>8485600</v>
      </c>
      <c r="F2371" s="75" t="s">
        <v>13</v>
      </c>
      <c r="G2371" s="75" t="s">
        <v>280</v>
      </c>
      <c r="H2371" s="111">
        <v>42432</v>
      </c>
      <c r="I2371" s="111">
        <v>42432</v>
      </c>
      <c r="J2371" s="111">
        <v>42444</v>
      </c>
      <c r="K2371" s="109">
        <v>12</v>
      </c>
      <c r="L2371" s="109">
        <v>75824</v>
      </c>
    </row>
    <row r="2372" spans="1:12" ht="21.75" hidden="1" customHeight="1" x14ac:dyDescent="0.25">
      <c r="A2372" s="77" t="s">
        <v>1562</v>
      </c>
      <c r="B2372" s="84" t="s">
        <v>8</v>
      </c>
      <c r="C2372" s="84" t="s">
        <v>1118</v>
      </c>
      <c r="D2372" s="84" t="s">
        <v>241</v>
      </c>
      <c r="E2372" s="109">
        <v>79432392</v>
      </c>
      <c r="F2372" s="75" t="s">
        <v>13</v>
      </c>
      <c r="G2372" s="75" t="s">
        <v>280</v>
      </c>
      <c r="H2372" s="111">
        <v>42432</v>
      </c>
      <c r="I2372" s="111">
        <v>42432</v>
      </c>
      <c r="J2372" s="111">
        <v>42444</v>
      </c>
      <c r="K2372" s="109">
        <v>12</v>
      </c>
      <c r="L2372" s="109">
        <v>75825</v>
      </c>
    </row>
    <row r="2373" spans="1:12" ht="21.75" hidden="1" customHeight="1" x14ac:dyDescent="0.25">
      <c r="A2373" s="77" t="s">
        <v>1562</v>
      </c>
      <c r="B2373" s="75" t="s">
        <v>896</v>
      </c>
      <c r="C2373" s="84" t="s">
        <v>1732</v>
      </c>
      <c r="D2373" s="84" t="s">
        <v>241</v>
      </c>
      <c r="E2373" s="109">
        <v>4981003</v>
      </c>
      <c r="F2373" s="75" t="s">
        <v>4</v>
      </c>
      <c r="G2373" s="75" t="s">
        <v>242</v>
      </c>
      <c r="H2373" s="111">
        <v>42432</v>
      </c>
      <c r="I2373" s="111">
        <v>42432</v>
      </c>
      <c r="J2373" s="111">
        <v>42446</v>
      </c>
      <c r="K2373" s="109">
        <v>14</v>
      </c>
      <c r="L2373" s="109">
        <v>75826</v>
      </c>
    </row>
    <row r="2374" spans="1:12" ht="21.75" hidden="1" customHeight="1" x14ac:dyDescent="0.25">
      <c r="A2374" s="77" t="s">
        <v>1562</v>
      </c>
      <c r="B2374" s="75" t="s">
        <v>896</v>
      </c>
      <c r="C2374" s="84" t="s">
        <v>1733</v>
      </c>
      <c r="D2374" s="84" t="s">
        <v>241</v>
      </c>
      <c r="E2374" s="109">
        <v>39045055</v>
      </c>
      <c r="F2374" s="75" t="s">
        <v>4</v>
      </c>
      <c r="G2374" s="75" t="s">
        <v>256</v>
      </c>
      <c r="H2374" s="111">
        <v>42432</v>
      </c>
      <c r="I2374" s="111">
        <v>42432</v>
      </c>
      <c r="J2374" s="111">
        <v>42438</v>
      </c>
      <c r="K2374" s="109">
        <v>6</v>
      </c>
      <c r="L2374" s="109">
        <v>75827</v>
      </c>
    </row>
    <row r="2375" spans="1:12" ht="21.75" hidden="1" customHeight="1" x14ac:dyDescent="0.25">
      <c r="A2375" s="77" t="s">
        <v>1562</v>
      </c>
      <c r="B2375" s="84" t="s">
        <v>11</v>
      </c>
      <c r="C2375" s="84" t="s">
        <v>1734</v>
      </c>
      <c r="D2375" s="84" t="s">
        <v>241</v>
      </c>
      <c r="E2375" s="109">
        <v>1045698446</v>
      </c>
      <c r="F2375" s="75" t="s">
        <v>4</v>
      </c>
      <c r="G2375" s="75" t="s">
        <v>313</v>
      </c>
      <c r="H2375" s="111">
        <v>42432</v>
      </c>
      <c r="I2375" s="111">
        <v>42432</v>
      </c>
      <c r="J2375" s="111">
        <v>42436</v>
      </c>
      <c r="K2375" s="109">
        <v>4</v>
      </c>
      <c r="L2375" s="109">
        <v>75828</v>
      </c>
    </row>
    <row r="2376" spans="1:12" ht="21.75" hidden="1" customHeight="1" x14ac:dyDescent="0.25">
      <c r="A2376" s="77" t="s">
        <v>1562</v>
      </c>
      <c r="B2376" s="84" t="s">
        <v>9</v>
      </c>
      <c r="C2376" s="84" t="s">
        <v>1735</v>
      </c>
      <c r="D2376" s="84" t="s">
        <v>241</v>
      </c>
      <c r="E2376" s="109">
        <v>26655758</v>
      </c>
      <c r="F2376" s="75" t="s">
        <v>4</v>
      </c>
      <c r="G2376" s="75" t="s">
        <v>248</v>
      </c>
      <c r="H2376" s="111">
        <v>42432</v>
      </c>
      <c r="I2376" s="111">
        <v>42432</v>
      </c>
      <c r="J2376" s="111">
        <v>42444</v>
      </c>
      <c r="K2376" s="109">
        <v>12</v>
      </c>
      <c r="L2376" s="109">
        <v>75829</v>
      </c>
    </row>
    <row r="2377" spans="1:12" ht="21.75" hidden="1" customHeight="1" x14ac:dyDescent="0.25">
      <c r="A2377" s="77" t="s">
        <v>1562</v>
      </c>
      <c r="B2377" s="75" t="s">
        <v>2040</v>
      </c>
      <c r="C2377" s="84" t="s">
        <v>1201</v>
      </c>
      <c r="D2377" s="84" t="s">
        <v>241</v>
      </c>
      <c r="E2377" s="109">
        <v>85460381</v>
      </c>
      <c r="F2377" s="75" t="s">
        <v>13</v>
      </c>
      <c r="G2377" s="75" t="s">
        <v>280</v>
      </c>
      <c r="H2377" s="111">
        <v>42432</v>
      </c>
      <c r="I2377" s="111">
        <v>42432</v>
      </c>
      <c r="J2377" s="111">
        <v>42447</v>
      </c>
      <c r="K2377" s="109">
        <v>15</v>
      </c>
      <c r="L2377" s="109">
        <v>75831</v>
      </c>
    </row>
    <row r="2378" spans="1:12" ht="21.75" hidden="1" customHeight="1" x14ac:dyDescent="0.25">
      <c r="A2378" s="77" t="s">
        <v>1562</v>
      </c>
      <c r="B2378" s="75" t="s">
        <v>2040</v>
      </c>
      <c r="C2378" s="84" t="s">
        <v>1736</v>
      </c>
      <c r="D2378" s="84" t="s">
        <v>241</v>
      </c>
      <c r="E2378" s="109">
        <v>1082956058</v>
      </c>
      <c r="F2378" s="75" t="s">
        <v>4</v>
      </c>
      <c r="G2378" s="75" t="s">
        <v>242</v>
      </c>
      <c r="H2378" s="111">
        <v>42432</v>
      </c>
      <c r="I2378" s="111">
        <v>42432</v>
      </c>
      <c r="J2378" s="111">
        <v>42439</v>
      </c>
      <c r="K2378" s="109">
        <v>7</v>
      </c>
      <c r="L2378" s="109">
        <v>75832</v>
      </c>
    </row>
    <row r="2379" spans="1:12" ht="21.75" hidden="1" customHeight="1" x14ac:dyDescent="0.25">
      <c r="A2379" s="77" t="s">
        <v>1562</v>
      </c>
      <c r="B2379" s="75" t="s">
        <v>896</v>
      </c>
      <c r="C2379" s="84" t="s">
        <v>1317</v>
      </c>
      <c r="D2379" s="84" t="s">
        <v>238</v>
      </c>
      <c r="E2379" s="109">
        <v>1082847308</v>
      </c>
      <c r="F2379" s="75" t="s">
        <v>27</v>
      </c>
      <c r="G2379" s="75" t="s">
        <v>287</v>
      </c>
      <c r="H2379" s="111">
        <v>42432</v>
      </c>
      <c r="I2379" s="111">
        <v>42432</v>
      </c>
      <c r="J2379" s="111">
        <v>42436</v>
      </c>
      <c r="K2379" s="109">
        <v>4</v>
      </c>
      <c r="L2379" s="109">
        <v>75835</v>
      </c>
    </row>
    <row r="2380" spans="1:12" ht="21.75" hidden="1" customHeight="1" x14ac:dyDescent="0.25">
      <c r="A2380" s="77" t="s">
        <v>1562</v>
      </c>
      <c r="B2380" s="75" t="s">
        <v>2040</v>
      </c>
      <c r="C2380" s="84" t="s">
        <v>629</v>
      </c>
      <c r="D2380" s="84" t="s">
        <v>241</v>
      </c>
      <c r="E2380" s="109">
        <v>19621007</v>
      </c>
      <c r="F2380" s="75" t="s">
        <v>4</v>
      </c>
      <c r="G2380" s="75" t="s">
        <v>242</v>
      </c>
      <c r="H2380" s="111">
        <v>42432</v>
      </c>
      <c r="I2380" s="111">
        <v>42432</v>
      </c>
      <c r="J2380" s="111">
        <v>42439</v>
      </c>
      <c r="K2380" s="109">
        <v>7</v>
      </c>
      <c r="L2380" s="109">
        <v>75837</v>
      </c>
    </row>
    <row r="2381" spans="1:12" ht="21.75" hidden="1" customHeight="1" x14ac:dyDescent="0.25">
      <c r="A2381" s="77" t="s">
        <v>1562</v>
      </c>
      <c r="B2381" s="75" t="s">
        <v>896</v>
      </c>
      <c r="C2381" s="84" t="s">
        <v>1737</v>
      </c>
      <c r="D2381" s="84" t="s">
        <v>245</v>
      </c>
      <c r="E2381" s="109">
        <v>1083569915</v>
      </c>
      <c r="F2381" s="75" t="s">
        <v>4</v>
      </c>
      <c r="G2381" s="75" t="s">
        <v>239</v>
      </c>
      <c r="H2381" s="111">
        <v>42432</v>
      </c>
      <c r="I2381" s="111">
        <v>42432</v>
      </c>
      <c r="J2381" s="111">
        <v>42444</v>
      </c>
      <c r="K2381" s="109">
        <v>12</v>
      </c>
      <c r="L2381" s="109">
        <v>75838</v>
      </c>
    </row>
    <row r="2382" spans="1:12" ht="21.75" hidden="1" customHeight="1" x14ac:dyDescent="0.25">
      <c r="A2382" s="77" t="s">
        <v>1562</v>
      </c>
      <c r="B2382" s="75" t="s">
        <v>896</v>
      </c>
      <c r="C2382" s="84" t="s">
        <v>1738</v>
      </c>
      <c r="D2382" s="84" t="s">
        <v>238</v>
      </c>
      <c r="E2382" s="109">
        <v>1001362529</v>
      </c>
      <c r="F2382" s="75" t="s">
        <v>4</v>
      </c>
      <c r="G2382" s="75" t="s">
        <v>239</v>
      </c>
      <c r="H2382" s="111">
        <v>42432</v>
      </c>
      <c r="I2382" s="111">
        <v>42432</v>
      </c>
      <c r="J2382" s="111">
        <v>42444</v>
      </c>
      <c r="K2382" s="109">
        <v>12</v>
      </c>
      <c r="L2382" s="109">
        <v>75839</v>
      </c>
    </row>
    <row r="2383" spans="1:12" ht="21.75" hidden="1" customHeight="1" x14ac:dyDescent="0.25">
      <c r="A2383" s="77" t="s">
        <v>1562</v>
      </c>
      <c r="B2383" s="75" t="s">
        <v>896</v>
      </c>
      <c r="C2383" s="84" t="s">
        <v>754</v>
      </c>
      <c r="D2383" s="84" t="s">
        <v>241</v>
      </c>
      <c r="E2383" s="109">
        <v>84453180</v>
      </c>
      <c r="F2383" s="75" t="s">
        <v>13</v>
      </c>
      <c r="G2383" s="75" t="s">
        <v>280</v>
      </c>
      <c r="H2383" s="111">
        <v>42432</v>
      </c>
      <c r="I2383" s="111">
        <v>42432</v>
      </c>
      <c r="J2383" s="111">
        <v>42444</v>
      </c>
      <c r="K2383" s="109">
        <v>12</v>
      </c>
      <c r="L2383" s="109">
        <v>75840</v>
      </c>
    </row>
    <row r="2384" spans="1:12" ht="21.75" hidden="1" customHeight="1" x14ac:dyDescent="0.25">
      <c r="A2384" s="77" t="s">
        <v>1562</v>
      </c>
      <c r="B2384" s="84" t="s">
        <v>1</v>
      </c>
      <c r="C2384" s="84" t="s">
        <v>1739</v>
      </c>
      <c r="D2384" s="84" t="s">
        <v>238</v>
      </c>
      <c r="E2384" s="109">
        <v>1082490536</v>
      </c>
      <c r="F2384" s="75" t="s">
        <v>4</v>
      </c>
      <c r="G2384" s="75" t="s">
        <v>239</v>
      </c>
      <c r="H2384" s="111">
        <v>42432</v>
      </c>
      <c r="I2384" s="111">
        <v>42432</v>
      </c>
      <c r="J2384" s="111">
        <v>42445</v>
      </c>
      <c r="K2384" s="109">
        <v>13</v>
      </c>
      <c r="L2384" s="109">
        <v>75841</v>
      </c>
    </row>
    <row r="2385" spans="1:12" ht="21.75" hidden="1" customHeight="1" x14ac:dyDescent="0.25">
      <c r="A2385" s="77" t="s">
        <v>1562</v>
      </c>
      <c r="B2385" s="75" t="s">
        <v>896</v>
      </c>
      <c r="C2385" s="84" t="s">
        <v>605</v>
      </c>
      <c r="D2385" s="84" t="s">
        <v>241</v>
      </c>
      <c r="E2385" s="109">
        <v>1082843664</v>
      </c>
      <c r="F2385" s="75" t="s">
        <v>4</v>
      </c>
      <c r="G2385" s="75" t="s">
        <v>239</v>
      </c>
      <c r="H2385" s="111">
        <v>42432</v>
      </c>
      <c r="I2385" s="111">
        <v>42432</v>
      </c>
      <c r="J2385" s="111">
        <v>42443</v>
      </c>
      <c r="K2385" s="109">
        <v>11</v>
      </c>
      <c r="L2385" s="109">
        <v>75842</v>
      </c>
    </row>
    <row r="2386" spans="1:12" ht="21.75" hidden="1" customHeight="1" x14ac:dyDescent="0.25">
      <c r="A2386" s="77" t="s">
        <v>1562</v>
      </c>
      <c r="B2386" s="75" t="s">
        <v>896</v>
      </c>
      <c r="C2386" s="84" t="s">
        <v>1740</v>
      </c>
      <c r="D2386" s="84" t="s">
        <v>241</v>
      </c>
      <c r="E2386" s="109">
        <v>36724443</v>
      </c>
      <c r="F2386" s="75" t="s">
        <v>4</v>
      </c>
      <c r="G2386" s="75" t="s">
        <v>256</v>
      </c>
      <c r="H2386" s="111">
        <v>42432</v>
      </c>
      <c r="I2386" s="111">
        <v>42432</v>
      </c>
      <c r="J2386" s="111">
        <v>42438</v>
      </c>
      <c r="K2386" s="109">
        <v>6</v>
      </c>
      <c r="L2386" s="109">
        <v>75843</v>
      </c>
    </row>
    <row r="2387" spans="1:12" ht="21.75" hidden="1" customHeight="1" x14ac:dyDescent="0.25">
      <c r="A2387" s="77" t="s">
        <v>1562</v>
      </c>
      <c r="B2387" s="75" t="s">
        <v>896</v>
      </c>
      <c r="C2387" s="84" t="s">
        <v>1609</v>
      </c>
      <c r="D2387" s="84" t="s">
        <v>241</v>
      </c>
      <c r="E2387" s="109">
        <v>1081812255</v>
      </c>
      <c r="F2387" s="75" t="s">
        <v>4</v>
      </c>
      <c r="G2387" s="75" t="s">
        <v>248</v>
      </c>
      <c r="H2387" s="111">
        <v>42432</v>
      </c>
      <c r="I2387" s="111">
        <v>42432</v>
      </c>
      <c r="J2387" s="111">
        <v>42444</v>
      </c>
      <c r="K2387" s="109">
        <v>12</v>
      </c>
      <c r="L2387" s="109">
        <v>75848</v>
      </c>
    </row>
    <row r="2388" spans="1:12" ht="21.75" hidden="1" customHeight="1" x14ac:dyDescent="0.25">
      <c r="A2388" s="77" t="s">
        <v>1562</v>
      </c>
      <c r="B2388" s="75" t="s">
        <v>896</v>
      </c>
      <c r="C2388" s="84" t="s">
        <v>1741</v>
      </c>
      <c r="D2388" s="84" t="s">
        <v>245</v>
      </c>
      <c r="E2388" s="109">
        <v>1082987570</v>
      </c>
      <c r="F2388" s="75" t="s">
        <v>4</v>
      </c>
      <c r="G2388" s="75" t="s">
        <v>239</v>
      </c>
      <c r="H2388" s="111">
        <v>42432</v>
      </c>
      <c r="I2388" s="111">
        <v>42432</v>
      </c>
      <c r="J2388" s="111">
        <v>42445</v>
      </c>
      <c r="K2388" s="109">
        <v>13</v>
      </c>
      <c r="L2388" s="109">
        <v>75849</v>
      </c>
    </row>
    <row r="2389" spans="1:12" ht="21.75" hidden="1" customHeight="1" x14ac:dyDescent="0.25">
      <c r="A2389" s="77" t="s">
        <v>1562</v>
      </c>
      <c r="B2389" s="84" t="s">
        <v>8</v>
      </c>
      <c r="C2389" s="84" t="s">
        <v>1742</v>
      </c>
      <c r="D2389" s="84" t="s">
        <v>241</v>
      </c>
      <c r="E2389" s="109">
        <v>36542308</v>
      </c>
      <c r="F2389" s="75" t="s">
        <v>4</v>
      </c>
      <c r="G2389" s="75" t="s">
        <v>248</v>
      </c>
      <c r="H2389" s="111">
        <v>42432</v>
      </c>
      <c r="I2389" s="111">
        <v>42432</v>
      </c>
      <c r="J2389" s="111">
        <v>42444</v>
      </c>
      <c r="K2389" s="109">
        <v>12</v>
      </c>
      <c r="L2389" s="109">
        <v>75850</v>
      </c>
    </row>
    <row r="2390" spans="1:12" ht="21.75" hidden="1" customHeight="1" x14ac:dyDescent="0.25">
      <c r="A2390" s="77" t="s">
        <v>1562</v>
      </c>
      <c r="B2390" s="84" t="s">
        <v>1743</v>
      </c>
      <c r="C2390" s="84" t="s">
        <v>1744</v>
      </c>
      <c r="D2390" s="84" t="s">
        <v>245</v>
      </c>
      <c r="E2390" s="109">
        <v>1082968058</v>
      </c>
      <c r="F2390" s="75" t="s">
        <v>4</v>
      </c>
      <c r="G2390" s="75" t="s">
        <v>239</v>
      </c>
      <c r="H2390" s="111">
        <v>42432</v>
      </c>
      <c r="I2390" s="111">
        <v>42432</v>
      </c>
      <c r="J2390" s="111">
        <v>42445</v>
      </c>
      <c r="K2390" s="109">
        <v>13</v>
      </c>
      <c r="L2390" s="109">
        <v>75851</v>
      </c>
    </row>
    <row r="2391" spans="1:12" ht="21.75" hidden="1" customHeight="1" x14ac:dyDescent="0.25">
      <c r="A2391" s="77" t="s">
        <v>1562</v>
      </c>
      <c r="B2391" s="75" t="s">
        <v>896</v>
      </c>
      <c r="C2391" s="84" t="s">
        <v>1745</v>
      </c>
      <c r="D2391" s="84" t="s">
        <v>241</v>
      </c>
      <c r="E2391" s="109">
        <v>49742381</v>
      </c>
      <c r="F2391" s="75" t="s">
        <v>4</v>
      </c>
      <c r="G2391" s="75" t="s">
        <v>248</v>
      </c>
      <c r="H2391" s="111">
        <v>42432</v>
      </c>
      <c r="I2391" s="111">
        <v>42432</v>
      </c>
      <c r="J2391" s="111">
        <v>42445</v>
      </c>
      <c r="K2391" s="109">
        <v>13</v>
      </c>
      <c r="L2391" s="109">
        <v>75852</v>
      </c>
    </row>
    <row r="2392" spans="1:12" ht="21.75" hidden="1" customHeight="1" x14ac:dyDescent="0.25">
      <c r="A2392" s="77" t="s">
        <v>1562</v>
      </c>
      <c r="B2392" s="75" t="s">
        <v>896</v>
      </c>
      <c r="C2392" s="84" t="s">
        <v>1746</v>
      </c>
      <c r="D2392" s="84" t="s">
        <v>238</v>
      </c>
      <c r="E2392" s="109">
        <v>1083468776</v>
      </c>
      <c r="F2392" s="75" t="s">
        <v>4</v>
      </c>
      <c r="G2392" s="75" t="s">
        <v>239</v>
      </c>
      <c r="H2392" s="111">
        <v>42432</v>
      </c>
      <c r="I2392" s="111">
        <v>42432</v>
      </c>
      <c r="J2392" s="111">
        <v>42438</v>
      </c>
      <c r="K2392" s="109">
        <v>6</v>
      </c>
      <c r="L2392" s="109">
        <v>75854</v>
      </c>
    </row>
    <row r="2393" spans="1:12" ht="21.75" hidden="1" customHeight="1" x14ac:dyDescent="0.25">
      <c r="A2393" s="77" t="s">
        <v>1562</v>
      </c>
      <c r="B2393" s="84" t="s">
        <v>1747</v>
      </c>
      <c r="C2393" s="84" t="s">
        <v>827</v>
      </c>
      <c r="D2393" s="84" t="s">
        <v>241</v>
      </c>
      <c r="E2393" s="109">
        <v>0</v>
      </c>
      <c r="F2393" s="75" t="s">
        <v>4</v>
      </c>
      <c r="G2393" s="75" t="s">
        <v>248</v>
      </c>
      <c r="H2393" s="111">
        <v>42432</v>
      </c>
      <c r="I2393" s="111">
        <v>42432</v>
      </c>
      <c r="J2393" s="111">
        <v>42432</v>
      </c>
      <c r="K2393" s="109">
        <v>1</v>
      </c>
      <c r="L2393" s="109">
        <v>75855</v>
      </c>
    </row>
    <row r="2394" spans="1:12" ht="21.75" hidden="1" customHeight="1" x14ac:dyDescent="0.25">
      <c r="A2394" s="77" t="s">
        <v>1562</v>
      </c>
      <c r="B2394" s="84" t="s">
        <v>7</v>
      </c>
      <c r="C2394" s="84" t="s">
        <v>1748</v>
      </c>
      <c r="D2394" s="84" t="s">
        <v>245</v>
      </c>
      <c r="E2394" s="109">
        <v>1046723444</v>
      </c>
      <c r="F2394" s="75" t="s">
        <v>27</v>
      </c>
      <c r="G2394" s="75" t="s">
        <v>287</v>
      </c>
      <c r="H2394" s="111">
        <v>42433</v>
      </c>
      <c r="I2394" s="111">
        <v>42433</v>
      </c>
      <c r="J2394" s="111">
        <v>42438</v>
      </c>
      <c r="K2394" s="109">
        <v>5</v>
      </c>
      <c r="L2394" s="109">
        <v>75856</v>
      </c>
    </row>
    <row r="2395" spans="1:12" ht="21.75" hidden="1" customHeight="1" x14ac:dyDescent="0.25">
      <c r="A2395" s="77" t="s">
        <v>1562</v>
      </c>
      <c r="B2395" s="75" t="s">
        <v>896</v>
      </c>
      <c r="C2395" s="84" t="s">
        <v>1717</v>
      </c>
      <c r="D2395" s="84" t="s">
        <v>241</v>
      </c>
      <c r="E2395" s="109">
        <v>36541048</v>
      </c>
      <c r="F2395" s="75" t="s">
        <v>13</v>
      </c>
      <c r="G2395" s="75" t="s">
        <v>280</v>
      </c>
      <c r="H2395" s="111">
        <v>42433</v>
      </c>
      <c r="I2395" s="111">
        <v>42433</v>
      </c>
      <c r="J2395" s="111">
        <v>42433</v>
      </c>
      <c r="K2395" s="109">
        <v>1</v>
      </c>
      <c r="L2395" s="109">
        <v>75857</v>
      </c>
    </row>
    <row r="2396" spans="1:12" ht="21.75" hidden="1" customHeight="1" x14ac:dyDescent="0.25">
      <c r="A2396" s="77" t="s">
        <v>1562</v>
      </c>
      <c r="B2396" s="84" t="s">
        <v>1</v>
      </c>
      <c r="C2396" s="84" t="s">
        <v>1749</v>
      </c>
      <c r="D2396" s="84" t="s">
        <v>241</v>
      </c>
      <c r="E2396" s="109">
        <v>39087975</v>
      </c>
      <c r="F2396" s="75" t="s">
        <v>4</v>
      </c>
      <c r="G2396" s="75" t="s">
        <v>248</v>
      </c>
      <c r="H2396" s="111">
        <v>42433</v>
      </c>
      <c r="I2396" s="111">
        <v>42433</v>
      </c>
      <c r="J2396" s="111">
        <v>42437</v>
      </c>
      <c r="K2396" s="109">
        <v>4</v>
      </c>
      <c r="L2396" s="109">
        <v>75858</v>
      </c>
    </row>
    <row r="2397" spans="1:12" ht="21.75" hidden="1" customHeight="1" x14ac:dyDescent="0.25">
      <c r="A2397" s="77" t="s">
        <v>1562</v>
      </c>
      <c r="B2397" s="75" t="s">
        <v>896</v>
      </c>
      <c r="C2397" s="84" t="s">
        <v>91</v>
      </c>
      <c r="D2397" s="84" t="s">
        <v>241</v>
      </c>
      <c r="E2397" s="109">
        <v>57413400</v>
      </c>
      <c r="F2397" s="75" t="s">
        <v>4</v>
      </c>
      <c r="G2397" s="75" t="s">
        <v>242</v>
      </c>
      <c r="H2397" s="111">
        <v>42433</v>
      </c>
      <c r="I2397" s="111">
        <v>42433</v>
      </c>
      <c r="J2397" s="111">
        <v>42440</v>
      </c>
      <c r="K2397" s="109">
        <v>7</v>
      </c>
      <c r="L2397" s="109">
        <v>75859</v>
      </c>
    </row>
    <row r="2398" spans="1:12" ht="21.75" hidden="1" customHeight="1" x14ac:dyDescent="0.25">
      <c r="A2398" s="77" t="s">
        <v>1562</v>
      </c>
      <c r="B2398" s="75" t="s">
        <v>896</v>
      </c>
      <c r="C2398" s="84" t="s">
        <v>1624</v>
      </c>
      <c r="D2398" s="84" t="s">
        <v>241</v>
      </c>
      <c r="E2398" s="109">
        <v>57200239</v>
      </c>
      <c r="F2398" s="75" t="s">
        <v>4</v>
      </c>
      <c r="G2398" s="75" t="s">
        <v>248</v>
      </c>
      <c r="H2398" s="111">
        <v>42433</v>
      </c>
      <c r="I2398" s="111">
        <v>42433</v>
      </c>
      <c r="J2398" s="111">
        <v>42433</v>
      </c>
      <c r="K2398" s="109">
        <v>1</v>
      </c>
      <c r="L2398" s="109">
        <v>75860</v>
      </c>
    </row>
    <row r="2399" spans="1:12" ht="21.75" hidden="1" customHeight="1" x14ac:dyDescent="0.25">
      <c r="A2399" s="77" t="s">
        <v>1562</v>
      </c>
      <c r="B2399" s="84" t="s">
        <v>7</v>
      </c>
      <c r="C2399" s="84" t="s">
        <v>1750</v>
      </c>
      <c r="D2399" s="84" t="s">
        <v>241</v>
      </c>
      <c r="E2399" s="109">
        <v>26758681</v>
      </c>
      <c r="F2399" s="75" t="s">
        <v>4</v>
      </c>
      <c r="G2399" s="75" t="s">
        <v>242</v>
      </c>
      <c r="H2399" s="111">
        <v>42433</v>
      </c>
      <c r="I2399" s="111">
        <v>42433</v>
      </c>
      <c r="J2399" s="111">
        <v>42439</v>
      </c>
      <c r="K2399" s="109">
        <v>6</v>
      </c>
      <c r="L2399" s="109">
        <v>75862</v>
      </c>
    </row>
    <row r="2400" spans="1:12" ht="21.75" hidden="1" customHeight="1" x14ac:dyDescent="0.25">
      <c r="A2400" s="77" t="s">
        <v>1562</v>
      </c>
      <c r="B2400" s="75" t="s">
        <v>2040</v>
      </c>
      <c r="C2400" s="84" t="s">
        <v>1679</v>
      </c>
      <c r="D2400" s="84" t="s">
        <v>241</v>
      </c>
      <c r="E2400" s="109">
        <v>84453894</v>
      </c>
      <c r="F2400" s="75" t="s">
        <v>4</v>
      </c>
      <c r="G2400" s="75" t="s">
        <v>248</v>
      </c>
      <c r="H2400" s="111">
        <v>42433</v>
      </c>
      <c r="I2400" s="111">
        <v>42433</v>
      </c>
      <c r="J2400" s="111">
        <v>42433</v>
      </c>
      <c r="K2400" s="109">
        <v>1</v>
      </c>
      <c r="L2400" s="109">
        <v>75863</v>
      </c>
    </row>
    <row r="2401" spans="1:12" ht="21.75" hidden="1" customHeight="1" x14ac:dyDescent="0.25">
      <c r="A2401" s="77" t="s">
        <v>1562</v>
      </c>
      <c r="B2401" s="84" t="s">
        <v>9</v>
      </c>
      <c r="C2401" s="84" t="s">
        <v>1735</v>
      </c>
      <c r="D2401" s="84" t="s">
        <v>241</v>
      </c>
      <c r="E2401" s="109">
        <v>26655758</v>
      </c>
      <c r="F2401" s="75" t="s">
        <v>4</v>
      </c>
      <c r="G2401" s="75" t="s">
        <v>248</v>
      </c>
      <c r="H2401" s="111">
        <v>42433</v>
      </c>
      <c r="I2401" s="111">
        <v>42433</v>
      </c>
      <c r="J2401" s="111">
        <v>42433</v>
      </c>
      <c r="K2401" s="109">
        <v>1</v>
      </c>
      <c r="L2401" s="109">
        <v>75864</v>
      </c>
    </row>
    <row r="2402" spans="1:12" ht="21.75" hidden="1" customHeight="1" x14ac:dyDescent="0.25">
      <c r="A2402" s="77" t="s">
        <v>1562</v>
      </c>
      <c r="B2402" s="84" t="s">
        <v>11</v>
      </c>
      <c r="C2402" s="84" t="s">
        <v>1350</v>
      </c>
      <c r="D2402" s="84" t="s">
        <v>241</v>
      </c>
      <c r="E2402" s="109">
        <v>7603859</v>
      </c>
      <c r="F2402" s="75" t="s">
        <v>4</v>
      </c>
      <c r="G2402" s="75" t="s">
        <v>242</v>
      </c>
      <c r="H2402" s="111">
        <v>42433</v>
      </c>
      <c r="I2402" s="111">
        <v>42433</v>
      </c>
      <c r="J2402" s="111">
        <v>42439</v>
      </c>
      <c r="K2402" s="109">
        <v>6</v>
      </c>
      <c r="L2402" s="109">
        <v>75865</v>
      </c>
    </row>
    <row r="2403" spans="1:12" ht="21.75" hidden="1" customHeight="1" x14ac:dyDescent="0.25">
      <c r="A2403" s="77" t="s">
        <v>1562</v>
      </c>
      <c r="B2403" s="75" t="s">
        <v>235</v>
      </c>
      <c r="C2403" s="84" t="s">
        <v>1385</v>
      </c>
      <c r="D2403" s="84" t="s">
        <v>241</v>
      </c>
      <c r="E2403" s="109">
        <v>51728892</v>
      </c>
      <c r="F2403" s="75" t="s">
        <v>13</v>
      </c>
      <c r="G2403" s="75" t="s">
        <v>280</v>
      </c>
      <c r="H2403" s="111">
        <v>42433</v>
      </c>
      <c r="I2403" s="111">
        <v>42433</v>
      </c>
      <c r="J2403" s="111">
        <v>42447</v>
      </c>
      <c r="K2403" s="109">
        <v>14</v>
      </c>
      <c r="L2403" s="109">
        <v>75866</v>
      </c>
    </row>
    <row r="2404" spans="1:12" ht="21.75" hidden="1" customHeight="1" x14ac:dyDescent="0.25">
      <c r="A2404" s="77" t="s">
        <v>1562</v>
      </c>
      <c r="B2404" s="84" t="s">
        <v>7</v>
      </c>
      <c r="C2404" s="84" t="s">
        <v>1594</v>
      </c>
      <c r="D2404" s="84" t="s">
        <v>241</v>
      </c>
      <c r="E2404" s="109">
        <v>57437060</v>
      </c>
      <c r="F2404" s="75" t="s">
        <v>4</v>
      </c>
      <c r="G2404" s="75" t="s">
        <v>242</v>
      </c>
      <c r="H2404" s="111">
        <v>42433</v>
      </c>
      <c r="I2404" s="111">
        <v>42433</v>
      </c>
      <c r="J2404" s="111">
        <v>42433</v>
      </c>
      <c r="K2404" s="109">
        <v>1</v>
      </c>
      <c r="L2404" s="109">
        <v>75867</v>
      </c>
    </row>
    <row r="2405" spans="1:12" ht="21.75" hidden="1" customHeight="1" x14ac:dyDescent="0.25">
      <c r="A2405" s="77" t="s">
        <v>1562</v>
      </c>
      <c r="B2405" s="75" t="s">
        <v>896</v>
      </c>
      <c r="C2405" s="84" t="s">
        <v>1635</v>
      </c>
      <c r="D2405" s="84" t="s">
        <v>241</v>
      </c>
      <c r="E2405" s="109">
        <v>57400555</v>
      </c>
      <c r="F2405" s="75" t="s">
        <v>4</v>
      </c>
      <c r="G2405" s="75" t="s">
        <v>248</v>
      </c>
      <c r="H2405" s="111">
        <v>42433</v>
      </c>
      <c r="I2405" s="111">
        <v>42433</v>
      </c>
      <c r="J2405" s="111">
        <v>42433</v>
      </c>
      <c r="K2405" s="109">
        <v>1</v>
      </c>
      <c r="L2405" s="109">
        <v>75868</v>
      </c>
    </row>
    <row r="2406" spans="1:12" ht="21.75" hidden="1" customHeight="1" x14ac:dyDescent="0.25">
      <c r="A2406" s="77" t="s">
        <v>1562</v>
      </c>
      <c r="B2406" s="84" t="s">
        <v>15</v>
      </c>
      <c r="C2406" s="84" t="s">
        <v>1344</v>
      </c>
      <c r="D2406" s="84" t="s">
        <v>241</v>
      </c>
      <c r="E2406" s="109">
        <v>57273147</v>
      </c>
      <c r="F2406" s="75" t="s">
        <v>4</v>
      </c>
      <c r="G2406" s="75" t="s">
        <v>248</v>
      </c>
      <c r="H2406" s="111">
        <v>42433</v>
      </c>
      <c r="I2406" s="111">
        <v>42433</v>
      </c>
      <c r="J2406" s="111">
        <v>42433</v>
      </c>
      <c r="K2406" s="109">
        <v>1</v>
      </c>
      <c r="L2406" s="109">
        <v>75869</v>
      </c>
    </row>
    <row r="2407" spans="1:12" ht="21.75" hidden="1" customHeight="1" x14ac:dyDescent="0.25">
      <c r="A2407" s="77" t="s">
        <v>1562</v>
      </c>
      <c r="B2407" s="84" t="s">
        <v>1</v>
      </c>
      <c r="C2407" s="84" t="s">
        <v>1751</v>
      </c>
      <c r="D2407" s="84" t="s">
        <v>241</v>
      </c>
      <c r="E2407" s="109">
        <v>1082896550</v>
      </c>
      <c r="F2407" s="75" t="s">
        <v>4</v>
      </c>
      <c r="G2407" s="75" t="s">
        <v>239</v>
      </c>
      <c r="H2407" s="111">
        <v>42433</v>
      </c>
      <c r="I2407" s="111">
        <v>42433</v>
      </c>
      <c r="J2407" s="111">
        <v>42457</v>
      </c>
      <c r="K2407" s="109">
        <v>24</v>
      </c>
      <c r="L2407" s="109">
        <v>75870</v>
      </c>
    </row>
    <row r="2408" spans="1:12" ht="21.75" hidden="1" customHeight="1" x14ac:dyDescent="0.25">
      <c r="A2408" s="77" t="s">
        <v>1562</v>
      </c>
      <c r="B2408" s="75" t="s">
        <v>896</v>
      </c>
      <c r="C2408" s="84" t="s">
        <v>1630</v>
      </c>
      <c r="D2408" s="84" t="s">
        <v>241</v>
      </c>
      <c r="E2408" s="109">
        <v>77143302</v>
      </c>
      <c r="F2408" s="75" t="s">
        <v>4</v>
      </c>
      <c r="G2408" s="75" t="s">
        <v>248</v>
      </c>
      <c r="H2408" s="111">
        <v>42433</v>
      </c>
      <c r="I2408" s="111">
        <v>42433</v>
      </c>
      <c r="J2408" s="111">
        <v>42445</v>
      </c>
      <c r="K2408" s="109">
        <v>12</v>
      </c>
      <c r="L2408" s="109">
        <v>75871</v>
      </c>
    </row>
    <row r="2409" spans="1:12" ht="21.75" hidden="1" customHeight="1" x14ac:dyDescent="0.25">
      <c r="A2409" s="77" t="s">
        <v>1562</v>
      </c>
      <c r="B2409" s="75" t="s">
        <v>896</v>
      </c>
      <c r="C2409" s="84" t="s">
        <v>1598</v>
      </c>
      <c r="D2409" s="84" t="s">
        <v>241</v>
      </c>
      <c r="E2409" s="109">
        <v>1192788040</v>
      </c>
      <c r="F2409" s="75" t="s">
        <v>4</v>
      </c>
      <c r="G2409" s="75" t="s">
        <v>248</v>
      </c>
      <c r="H2409" s="111">
        <v>42433</v>
      </c>
      <c r="I2409" s="111">
        <v>42433</v>
      </c>
      <c r="J2409" s="111">
        <v>42433</v>
      </c>
      <c r="K2409" s="109">
        <v>1</v>
      </c>
      <c r="L2409" s="109">
        <v>75872</v>
      </c>
    </row>
    <row r="2410" spans="1:12" ht="21.75" hidden="1" customHeight="1" x14ac:dyDescent="0.25">
      <c r="A2410" s="77" t="s">
        <v>1562</v>
      </c>
      <c r="B2410" s="75" t="s">
        <v>896</v>
      </c>
      <c r="C2410" s="84" t="s">
        <v>1752</v>
      </c>
      <c r="D2410" s="84" t="s">
        <v>245</v>
      </c>
      <c r="E2410" s="109">
        <v>1082942133</v>
      </c>
      <c r="F2410" s="75" t="s">
        <v>4</v>
      </c>
      <c r="G2410" s="75" t="s">
        <v>239</v>
      </c>
      <c r="H2410" s="111">
        <v>42433</v>
      </c>
      <c r="I2410" s="111">
        <v>42433</v>
      </c>
      <c r="J2410" s="111">
        <v>42438</v>
      </c>
      <c r="K2410" s="109">
        <v>5</v>
      </c>
      <c r="L2410" s="109">
        <v>75873</v>
      </c>
    </row>
    <row r="2411" spans="1:12" ht="21.75" hidden="1" customHeight="1" x14ac:dyDescent="0.25">
      <c r="A2411" s="77" t="s">
        <v>1562</v>
      </c>
      <c r="B2411" s="84" t="s">
        <v>11</v>
      </c>
      <c r="C2411" s="84" t="s">
        <v>1753</v>
      </c>
      <c r="D2411" s="84" t="s">
        <v>241</v>
      </c>
      <c r="E2411" s="109">
        <v>12633413</v>
      </c>
      <c r="F2411" s="75" t="s">
        <v>4</v>
      </c>
      <c r="G2411" s="75" t="s">
        <v>313</v>
      </c>
      <c r="H2411" s="111">
        <v>42433</v>
      </c>
      <c r="I2411" s="111">
        <v>42433</v>
      </c>
      <c r="J2411" s="111">
        <v>42443</v>
      </c>
      <c r="K2411" s="109">
        <v>10</v>
      </c>
      <c r="L2411" s="109">
        <v>75874</v>
      </c>
    </row>
    <row r="2412" spans="1:12" ht="21.75" hidden="1" customHeight="1" x14ac:dyDescent="0.25">
      <c r="A2412" s="77" t="s">
        <v>1562</v>
      </c>
      <c r="B2412" s="75" t="s">
        <v>895</v>
      </c>
      <c r="C2412" s="84" t="s">
        <v>1618</v>
      </c>
      <c r="D2412" s="84" t="s">
        <v>241</v>
      </c>
      <c r="E2412" s="109">
        <v>36529980</v>
      </c>
      <c r="F2412" s="75" t="s">
        <v>4</v>
      </c>
      <c r="G2412" s="75" t="s">
        <v>248</v>
      </c>
      <c r="H2412" s="111">
        <v>42433</v>
      </c>
      <c r="I2412" s="111">
        <v>42433</v>
      </c>
      <c r="J2412" s="111">
        <v>42433</v>
      </c>
      <c r="K2412" s="109">
        <v>1</v>
      </c>
      <c r="L2412" s="109">
        <v>75875</v>
      </c>
    </row>
    <row r="2413" spans="1:12" ht="21.75" hidden="1" customHeight="1" x14ac:dyDescent="0.25">
      <c r="A2413" s="77" t="s">
        <v>1562</v>
      </c>
      <c r="B2413" s="75" t="s">
        <v>896</v>
      </c>
      <c r="C2413" s="84" t="s">
        <v>546</v>
      </c>
      <c r="D2413" s="84" t="s">
        <v>241</v>
      </c>
      <c r="E2413" s="109">
        <v>12531099</v>
      </c>
      <c r="F2413" s="75" t="s">
        <v>4</v>
      </c>
      <c r="G2413" s="75" t="s">
        <v>248</v>
      </c>
      <c r="H2413" s="111">
        <v>42433</v>
      </c>
      <c r="I2413" s="111">
        <v>42433</v>
      </c>
      <c r="J2413" s="111">
        <v>42433</v>
      </c>
      <c r="K2413" s="109">
        <v>1</v>
      </c>
      <c r="L2413" s="109">
        <v>75876</v>
      </c>
    </row>
    <row r="2414" spans="1:12" ht="21.75" hidden="1" customHeight="1" x14ac:dyDescent="0.25">
      <c r="A2414" s="77" t="s">
        <v>1562</v>
      </c>
      <c r="B2414" s="84" t="s">
        <v>11</v>
      </c>
      <c r="C2414" s="84" t="s">
        <v>1626</v>
      </c>
      <c r="D2414" s="84" t="s">
        <v>241</v>
      </c>
      <c r="E2414" s="109">
        <v>1082971192</v>
      </c>
      <c r="F2414" s="75" t="s">
        <v>4</v>
      </c>
      <c r="G2414" s="75" t="s">
        <v>248</v>
      </c>
      <c r="H2414" s="111">
        <v>42433</v>
      </c>
      <c r="I2414" s="111">
        <v>42433</v>
      </c>
      <c r="J2414" s="111">
        <v>42433</v>
      </c>
      <c r="K2414" s="109">
        <v>1</v>
      </c>
      <c r="L2414" s="109">
        <v>75877</v>
      </c>
    </row>
    <row r="2415" spans="1:12" ht="21.75" hidden="1" customHeight="1" x14ac:dyDescent="0.25">
      <c r="A2415" s="77" t="s">
        <v>1562</v>
      </c>
      <c r="B2415" s="84" t="s">
        <v>226</v>
      </c>
      <c r="C2415" s="84" t="s">
        <v>1754</v>
      </c>
      <c r="D2415" s="84" t="s">
        <v>241</v>
      </c>
      <c r="E2415" s="109">
        <v>26654977</v>
      </c>
      <c r="F2415" s="75" t="s">
        <v>4</v>
      </c>
      <c r="G2415" s="75" t="s">
        <v>248</v>
      </c>
      <c r="H2415" s="111">
        <v>42433</v>
      </c>
      <c r="I2415" s="111">
        <v>42433</v>
      </c>
      <c r="J2415" s="111">
        <v>42433</v>
      </c>
      <c r="K2415" s="109">
        <v>1</v>
      </c>
      <c r="L2415" s="109">
        <v>75878</v>
      </c>
    </row>
    <row r="2416" spans="1:12" ht="21.75" hidden="1" customHeight="1" x14ac:dyDescent="0.25">
      <c r="A2416" s="77" t="s">
        <v>1562</v>
      </c>
      <c r="B2416" s="84" t="s">
        <v>9</v>
      </c>
      <c r="C2416" s="84" t="s">
        <v>1755</v>
      </c>
      <c r="D2416" s="84" t="s">
        <v>241</v>
      </c>
      <c r="E2416" s="109">
        <v>57464515</v>
      </c>
      <c r="F2416" s="75" t="s">
        <v>4</v>
      </c>
      <c r="G2416" s="75" t="s">
        <v>248</v>
      </c>
      <c r="H2416" s="111">
        <v>42433</v>
      </c>
      <c r="I2416" s="111">
        <v>42433</v>
      </c>
      <c r="J2416" s="111">
        <v>42436</v>
      </c>
      <c r="K2416" s="109">
        <v>3</v>
      </c>
      <c r="L2416" s="109">
        <v>75880</v>
      </c>
    </row>
    <row r="2417" spans="1:12" ht="21.75" hidden="1" customHeight="1" x14ac:dyDescent="0.25">
      <c r="A2417" s="77" t="s">
        <v>1562</v>
      </c>
      <c r="B2417" s="75" t="s">
        <v>896</v>
      </c>
      <c r="C2417" s="84" t="s">
        <v>651</v>
      </c>
      <c r="D2417" s="84" t="s">
        <v>241</v>
      </c>
      <c r="E2417" s="109">
        <v>36556636</v>
      </c>
      <c r="F2417" s="75" t="s">
        <v>4</v>
      </c>
      <c r="G2417" s="75" t="s">
        <v>248</v>
      </c>
      <c r="H2417" s="111">
        <v>42433</v>
      </c>
      <c r="I2417" s="111">
        <v>42433</v>
      </c>
      <c r="J2417" s="111">
        <v>42433</v>
      </c>
      <c r="K2417" s="109">
        <v>1</v>
      </c>
      <c r="L2417" s="109">
        <v>75881</v>
      </c>
    </row>
    <row r="2418" spans="1:12" ht="21.75" hidden="1" customHeight="1" x14ac:dyDescent="0.25">
      <c r="A2418" s="77" t="s">
        <v>1562</v>
      </c>
      <c r="B2418" s="75" t="s">
        <v>896</v>
      </c>
      <c r="C2418" s="84" t="s">
        <v>1222</v>
      </c>
      <c r="D2418" s="84" t="s">
        <v>241</v>
      </c>
      <c r="E2418" s="109">
        <v>21576022</v>
      </c>
      <c r="F2418" s="75" t="s">
        <v>4</v>
      </c>
      <c r="G2418" s="75" t="s">
        <v>248</v>
      </c>
      <c r="H2418" s="111">
        <v>42433</v>
      </c>
      <c r="I2418" s="111">
        <v>42433</v>
      </c>
      <c r="J2418" s="111">
        <v>42434</v>
      </c>
      <c r="K2418" s="109">
        <v>1</v>
      </c>
      <c r="L2418" s="109">
        <v>75882</v>
      </c>
    </row>
    <row r="2419" spans="1:12" ht="21.75" hidden="1" customHeight="1" x14ac:dyDescent="0.25">
      <c r="A2419" s="77" t="s">
        <v>1562</v>
      </c>
      <c r="B2419" s="75" t="s">
        <v>896</v>
      </c>
      <c r="C2419" s="84" t="s">
        <v>1206</v>
      </c>
      <c r="D2419" s="84" t="s">
        <v>238</v>
      </c>
      <c r="E2419" s="109">
        <v>1082919917</v>
      </c>
      <c r="F2419" s="75" t="s">
        <v>4</v>
      </c>
      <c r="G2419" s="75" t="s">
        <v>248</v>
      </c>
      <c r="H2419" s="111">
        <v>42433</v>
      </c>
      <c r="I2419" s="111">
        <v>42433</v>
      </c>
      <c r="J2419" s="111">
        <v>42434</v>
      </c>
      <c r="K2419" s="109">
        <v>1</v>
      </c>
      <c r="L2419" s="109">
        <v>75883</v>
      </c>
    </row>
    <row r="2420" spans="1:12" ht="21.75" hidden="1" customHeight="1" x14ac:dyDescent="0.25">
      <c r="A2420" s="77" t="s">
        <v>1562</v>
      </c>
      <c r="B2420" s="75" t="s">
        <v>896</v>
      </c>
      <c r="C2420" s="84" t="s">
        <v>698</v>
      </c>
      <c r="D2420" s="84" t="s">
        <v>241</v>
      </c>
      <c r="E2420" s="109">
        <v>19595161</v>
      </c>
      <c r="F2420" s="75" t="s">
        <v>27</v>
      </c>
      <c r="G2420" s="75" t="s">
        <v>287</v>
      </c>
      <c r="H2420" s="111">
        <v>42433</v>
      </c>
      <c r="I2420" s="111">
        <v>42433</v>
      </c>
      <c r="J2420" s="111">
        <v>42436</v>
      </c>
      <c r="K2420" s="109">
        <v>3</v>
      </c>
      <c r="L2420" s="109">
        <v>75884</v>
      </c>
    </row>
    <row r="2421" spans="1:12" ht="21.75" hidden="1" customHeight="1" x14ac:dyDescent="0.25">
      <c r="A2421" s="77" t="s">
        <v>1562</v>
      </c>
      <c r="B2421" s="84" t="s">
        <v>1</v>
      </c>
      <c r="C2421" s="84" t="s">
        <v>1756</v>
      </c>
      <c r="D2421" s="84" t="s">
        <v>241</v>
      </c>
      <c r="E2421" s="109">
        <v>39142472</v>
      </c>
      <c r="F2421" s="75" t="s">
        <v>4</v>
      </c>
      <c r="G2421" s="75" t="s">
        <v>248</v>
      </c>
      <c r="H2421" s="111">
        <v>42433</v>
      </c>
      <c r="I2421" s="111">
        <v>42433</v>
      </c>
      <c r="J2421" s="111">
        <v>42444</v>
      </c>
      <c r="K2421" s="109">
        <v>11</v>
      </c>
      <c r="L2421" s="109">
        <v>75890</v>
      </c>
    </row>
    <row r="2422" spans="1:12" ht="21.75" hidden="1" customHeight="1" x14ac:dyDescent="0.25">
      <c r="A2422" s="77" t="s">
        <v>1562</v>
      </c>
      <c r="B2422" s="84" t="s">
        <v>11</v>
      </c>
      <c r="C2422" s="84" t="s">
        <v>1757</v>
      </c>
      <c r="D2422" s="84" t="s">
        <v>241</v>
      </c>
      <c r="E2422" s="109">
        <v>19597974</v>
      </c>
      <c r="F2422" s="75" t="s">
        <v>4</v>
      </c>
      <c r="G2422" s="75" t="s">
        <v>248</v>
      </c>
      <c r="H2422" s="111">
        <v>42433</v>
      </c>
      <c r="I2422" s="111">
        <v>42433</v>
      </c>
      <c r="J2422" s="111">
        <v>42445</v>
      </c>
      <c r="K2422" s="109">
        <v>12</v>
      </c>
      <c r="L2422" s="109">
        <v>75891</v>
      </c>
    </row>
    <row r="2423" spans="1:12" ht="21.75" hidden="1" customHeight="1" x14ac:dyDescent="0.25">
      <c r="A2423" s="77" t="s">
        <v>1562</v>
      </c>
      <c r="B2423" s="75" t="s">
        <v>896</v>
      </c>
      <c r="C2423" s="84" t="s">
        <v>729</v>
      </c>
      <c r="D2423" s="84" t="s">
        <v>238</v>
      </c>
      <c r="E2423" s="109">
        <v>1134360110</v>
      </c>
      <c r="F2423" s="75" t="s">
        <v>4</v>
      </c>
      <c r="G2423" s="75" t="s">
        <v>239</v>
      </c>
      <c r="H2423" s="111">
        <v>42433</v>
      </c>
      <c r="I2423" s="111">
        <v>42433</v>
      </c>
      <c r="J2423" s="111">
        <v>42438</v>
      </c>
      <c r="K2423" s="109">
        <v>5</v>
      </c>
      <c r="L2423" s="109">
        <v>75895</v>
      </c>
    </row>
    <row r="2424" spans="1:12" ht="21.75" hidden="1" customHeight="1" x14ac:dyDescent="0.25">
      <c r="A2424" s="77" t="s">
        <v>1562</v>
      </c>
      <c r="B2424" s="75" t="s">
        <v>896</v>
      </c>
      <c r="C2424" s="84" t="s">
        <v>856</v>
      </c>
      <c r="D2424" s="84" t="s">
        <v>241</v>
      </c>
      <c r="E2424" s="109">
        <v>19613381</v>
      </c>
      <c r="F2424" s="75" t="s">
        <v>27</v>
      </c>
      <c r="G2424" s="75" t="s">
        <v>287</v>
      </c>
      <c r="H2424" s="111">
        <v>42433</v>
      </c>
      <c r="I2424" s="111">
        <v>42433</v>
      </c>
      <c r="J2424" s="111">
        <v>42438</v>
      </c>
      <c r="K2424" s="109">
        <v>5</v>
      </c>
      <c r="L2424" s="109">
        <v>75896</v>
      </c>
    </row>
    <row r="2425" spans="1:12" ht="21.75" hidden="1" customHeight="1" x14ac:dyDescent="0.25">
      <c r="A2425" s="77" t="s">
        <v>1562</v>
      </c>
      <c r="B2425" s="75" t="s">
        <v>896</v>
      </c>
      <c r="C2425" s="84" t="s">
        <v>1319</v>
      </c>
      <c r="D2425" s="84" t="s">
        <v>238</v>
      </c>
      <c r="E2425" s="109">
        <v>1082857918</v>
      </c>
      <c r="F2425" s="75" t="s">
        <v>4</v>
      </c>
      <c r="G2425" s="75" t="s">
        <v>239</v>
      </c>
      <c r="H2425" s="111">
        <v>42433</v>
      </c>
      <c r="I2425" s="111">
        <v>42433</v>
      </c>
      <c r="J2425" s="111">
        <v>42436</v>
      </c>
      <c r="K2425" s="109">
        <v>3</v>
      </c>
      <c r="L2425" s="109">
        <v>75897</v>
      </c>
    </row>
    <row r="2426" spans="1:12" ht="21.75" hidden="1" customHeight="1" x14ac:dyDescent="0.25">
      <c r="A2426" s="77" t="s">
        <v>1562</v>
      </c>
      <c r="B2426" s="75" t="s">
        <v>896</v>
      </c>
      <c r="C2426" s="84" t="s">
        <v>1423</v>
      </c>
      <c r="D2426" s="84" t="s">
        <v>241</v>
      </c>
      <c r="E2426" s="109">
        <v>26650485</v>
      </c>
      <c r="F2426" s="75" t="s">
        <v>4</v>
      </c>
      <c r="G2426" s="75" t="s">
        <v>248</v>
      </c>
      <c r="H2426" s="111">
        <v>42433</v>
      </c>
      <c r="I2426" s="111">
        <v>42433</v>
      </c>
      <c r="J2426" s="111">
        <v>42444</v>
      </c>
      <c r="K2426" s="109">
        <v>11</v>
      </c>
      <c r="L2426" s="109">
        <v>75898</v>
      </c>
    </row>
    <row r="2427" spans="1:12" ht="21.75" hidden="1" customHeight="1" x14ac:dyDescent="0.25">
      <c r="A2427" s="77" t="s">
        <v>1562</v>
      </c>
      <c r="B2427" s="75" t="s">
        <v>896</v>
      </c>
      <c r="C2427" s="84" t="s">
        <v>1023</v>
      </c>
      <c r="D2427" s="84" t="s">
        <v>241</v>
      </c>
      <c r="E2427" s="109">
        <v>19058026</v>
      </c>
      <c r="F2427" s="75" t="s">
        <v>4</v>
      </c>
      <c r="G2427" s="75" t="s">
        <v>248</v>
      </c>
      <c r="H2427" s="111">
        <v>42433</v>
      </c>
      <c r="I2427" s="111">
        <v>42433</v>
      </c>
      <c r="J2427" s="111">
        <v>42436</v>
      </c>
      <c r="K2427" s="109">
        <v>3</v>
      </c>
      <c r="L2427" s="109">
        <v>75899</v>
      </c>
    </row>
    <row r="2428" spans="1:12" ht="21.75" hidden="1" customHeight="1" x14ac:dyDescent="0.25">
      <c r="A2428" s="77" t="s">
        <v>1562</v>
      </c>
      <c r="B2428" s="75" t="s">
        <v>896</v>
      </c>
      <c r="C2428" s="84" t="s">
        <v>1758</v>
      </c>
      <c r="D2428" s="84" t="s">
        <v>241</v>
      </c>
      <c r="E2428" s="109">
        <v>1045667905</v>
      </c>
      <c r="F2428" s="75" t="s">
        <v>4</v>
      </c>
      <c r="G2428" s="75" t="s">
        <v>248</v>
      </c>
      <c r="H2428" s="111">
        <v>42433</v>
      </c>
      <c r="I2428" s="111">
        <v>42433</v>
      </c>
      <c r="J2428" s="111">
        <v>42444</v>
      </c>
      <c r="K2428" s="109">
        <v>11</v>
      </c>
      <c r="L2428" s="109">
        <v>75900</v>
      </c>
    </row>
    <row r="2429" spans="1:12" ht="21.75" hidden="1" customHeight="1" x14ac:dyDescent="0.25">
      <c r="A2429" s="77" t="s">
        <v>1562</v>
      </c>
      <c r="B2429" s="84" t="s">
        <v>9</v>
      </c>
      <c r="C2429" s="84" t="s">
        <v>590</v>
      </c>
      <c r="D2429" s="84" t="s">
        <v>241</v>
      </c>
      <c r="E2429" s="109">
        <v>12636484</v>
      </c>
      <c r="F2429" s="75" t="s">
        <v>4</v>
      </c>
      <c r="G2429" s="75" t="s">
        <v>248</v>
      </c>
      <c r="H2429" s="111">
        <v>42433</v>
      </c>
      <c r="I2429" s="111">
        <v>42433</v>
      </c>
      <c r="J2429" s="111">
        <v>42436</v>
      </c>
      <c r="K2429" s="109">
        <v>3</v>
      </c>
      <c r="L2429" s="109">
        <v>75901</v>
      </c>
    </row>
    <row r="2430" spans="1:12" ht="21.75" hidden="1" customHeight="1" x14ac:dyDescent="0.25">
      <c r="A2430" s="77" t="s">
        <v>1562</v>
      </c>
      <c r="B2430" s="84" t="s">
        <v>7</v>
      </c>
      <c r="C2430" s="84" t="s">
        <v>1759</v>
      </c>
      <c r="D2430" s="84" t="s">
        <v>241</v>
      </c>
      <c r="E2430" s="109">
        <v>26700045</v>
      </c>
      <c r="F2430" s="75" t="s">
        <v>4</v>
      </c>
      <c r="G2430" s="75" t="s">
        <v>248</v>
      </c>
      <c r="H2430" s="111">
        <v>42433</v>
      </c>
      <c r="I2430" s="111">
        <v>42433</v>
      </c>
      <c r="J2430" s="111">
        <v>42445</v>
      </c>
      <c r="K2430" s="109">
        <v>12</v>
      </c>
      <c r="L2430" s="109">
        <v>75902</v>
      </c>
    </row>
    <row r="2431" spans="1:12" ht="21.75" hidden="1" customHeight="1" x14ac:dyDescent="0.25">
      <c r="A2431" s="77" t="s">
        <v>1562</v>
      </c>
      <c r="B2431" s="84" t="s">
        <v>1</v>
      </c>
      <c r="C2431" s="84" t="s">
        <v>1569</v>
      </c>
      <c r="D2431" s="84" t="s">
        <v>241</v>
      </c>
      <c r="E2431" s="109">
        <v>85454255</v>
      </c>
      <c r="F2431" s="75" t="s">
        <v>13</v>
      </c>
      <c r="G2431" s="75" t="s">
        <v>280</v>
      </c>
      <c r="H2431" s="111">
        <v>42433</v>
      </c>
      <c r="I2431" s="111">
        <v>42433</v>
      </c>
      <c r="J2431" s="111">
        <v>42440</v>
      </c>
      <c r="K2431" s="109">
        <v>7</v>
      </c>
      <c r="L2431" s="109">
        <v>75903</v>
      </c>
    </row>
    <row r="2432" spans="1:12" ht="21.75" hidden="1" customHeight="1" x14ac:dyDescent="0.25">
      <c r="A2432" s="77" t="s">
        <v>1562</v>
      </c>
      <c r="B2432" s="84" t="s">
        <v>7</v>
      </c>
      <c r="C2432" s="84" t="s">
        <v>1760</v>
      </c>
      <c r="D2432" s="84" t="s">
        <v>241</v>
      </c>
      <c r="E2432" s="109">
        <v>1057578546</v>
      </c>
      <c r="F2432" s="75" t="s">
        <v>4</v>
      </c>
      <c r="G2432" s="75" t="s">
        <v>248</v>
      </c>
      <c r="H2432" s="111">
        <v>42433</v>
      </c>
      <c r="I2432" s="111">
        <v>42433</v>
      </c>
      <c r="J2432" s="111">
        <v>42445</v>
      </c>
      <c r="K2432" s="109">
        <v>12</v>
      </c>
      <c r="L2432" s="109">
        <v>75905</v>
      </c>
    </row>
    <row r="2433" spans="1:12" ht="21.75" hidden="1" customHeight="1" x14ac:dyDescent="0.25">
      <c r="A2433" s="77" t="s">
        <v>1562</v>
      </c>
      <c r="B2433" s="84" t="s">
        <v>7</v>
      </c>
      <c r="C2433" s="84" t="s">
        <v>1760</v>
      </c>
      <c r="D2433" s="84" t="s">
        <v>241</v>
      </c>
      <c r="E2433" s="109">
        <v>1057578546</v>
      </c>
      <c r="F2433" s="75" t="s">
        <v>4</v>
      </c>
      <c r="G2433" s="75" t="s">
        <v>248</v>
      </c>
      <c r="H2433" s="111">
        <v>42433</v>
      </c>
      <c r="I2433" s="111">
        <v>42433</v>
      </c>
      <c r="J2433" s="111">
        <v>42446</v>
      </c>
      <c r="K2433" s="109">
        <v>13</v>
      </c>
      <c r="L2433" s="109">
        <v>75906</v>
      </c>
    </row>
    <row r="2434" spans="1:12" ht="21.75" hidden="1" customHeight="1" x14ac:dyDescent="0.25">
      <c r="A2434" s="77" t="s">
        <v>1562</v>
      </c>
      <c r="B2434" s="75" t="s">
        <v>896</v>
      </c>
      <c r="C2434" s="84" t="s">
        <v>1761</v>
      </c>
      <c r="D2434" s="84" t="s">
        <v>241</v>
      </c>
      <c r="E2434" s="109">
        <v>80128603</v>
      </c>
      <c r="F2434" s="75" t="s">
        <v>4</v>
      </c>
      <c r="G2434" s="75" t="s">
        <v>248</v>
      </c>
      <c r="H2434" s="111">
        <v>42433</v>
      </c>
      <c r="I2434" s="111">
        <v>42433</v>
      </c>
      <c r="J2434" s="111">
        <v>42445</v>
      </c>
      <c r="K2434" s="109">
        <v>12</v>
      </c>
      <c r="L2434" s="109">
        <v>75907</v>
      </c>
    </row>
    <row r="2435" spans="1:12" ht="21.75" hidden="1" customHeight="1" x14ac:dyDescent="0.25">
      <c r="A2435" s="77" t="s">
        <v>1562</v>
      </c>
      <c r="B2435" s="84" t="s">
        <v>14</v>
      </c>
      <c r="C2435" s="84" t="s">
        <v>1762</v>
      </c>
      <c r="D2435" s="84" t="s">
        <v>241</v>
      </c>
      <c r="E2435" s="109">
        <v>1118828298</v>
      </c>
      <c r="F2435" s="75" t="s">
        <v>4</v>
      </c>
      <c r="G2435" s="75" t="s">
        <v>248</v>
      </c>
      <c r="H2435" s="111">
        <v>42433</v>
      </c>
      <c r="I2435" s="111">
        <v>42433</v>
      </c>
      <c r="J2435" s="111">
        <v>42445</v>
      </c>
      <c r="K2435" s="109">
        <v>12</v>
      </c>
      <c r="L2435" s="109">
        <v>75908</v>
      </c>
    </row>
    <row r="2436" spans="1:12" ht="21.75" hidden="1" customHeight="1" x14ac:dyDescent="0.25">
      <c r="A2436" s="77" t="s">
        <v>1562</v>
      </c>
      <c r="B2436" s="75" t="s">
        <v>2040</v>
      </c>
      <c r="C2436" s="84" t="s">
        <v>159</v>
      </c>
      <c r="D2436" s="84" t="s">
        <v>241</v>
      </c>
      <c r="E2436" s="109">
        <v>36693580</v>
      </c>
      <c r="F2436" s="75" t="s">
        <v>27</v>
      </c>
      <c r="G2436" s="75" t="s">
        <v>287</v>
      </c>
      <c r="H2436" s="111">
        <v>42434</v>
      </c>
      <c r="I2436" s="111">
        <v>42434</v>
      </c>
      <c r="J2436" s="111">
        <v>42438</v>
      </c>
      <c r="K2436" s="109">
        <v>4</v>
      </c>
      <c r="L2436" s="109">
        <v>75909</v>
      </c>
    </row>
    <row r="2437" spans="1:12" ht="21.75" hidden="1" customHeight="1" x14ac:dyDescent="0.25">
      <c r="A2437" s="77" t="s">
        <v>1562</v>
      </c>
      <c r="B2437" s="84" t="s">
        <v>9</v>
      </c>
      <c r="C2437" s="84" t="s">
        <v>1735</v>
      </c>
      <c r="D2437" s="84" t="s">
        <v>241</v>
      </c>
      <c r="E2437" s="109">
        <v>26655758</v>
      </c>
      <c r="F2437" s="75" t="s">
        <v>4</v>
      </c>
      <c r="G2437" s="75" t="s">
        <v>248</v>
      </c>
      <c r="H2437" s="111">
        <v>42434</v>
      </c>
      <c r="I2437" s="111">
        <v>42434</v>
      </c>
      <c r="J2437" s="111">
        <v>42434</v>
      </c>
      <c r="K2437" s="109">
        <v>1</v>
      </c>
      <c r="L2437" s="109">
        <v>75910</v>
      </c>
    </row>
    <row r="2438" spans="1:12" ht="21.75" hidden="1" customHeight="1" x14ac:dyDescent="0.25">
      <c r="A2438" s="77" t="s">
        <v>1562</v>
      </c>
      <c r="B2438" s="84" t="s">
        <v>9</v>
      </c>
      <c r="C2438" s="84" t="s">
        <v>1763</v>
      </c>
      <c r="D2438" s="84" t="s">
        <v>238</v>
      </c>
      <c r="E2438" s="109">
        <v>1091971361</v>
      </c>
      <c r="F2438" s="75" t="s">
        <v>4</v>
      </c>
      <c r="G2438" s="75" t="s">
        <v>248</v>
      </c>
      <c r="H2438" s="111">
        <v>42434</v>
      </c>
      <c r="I2438" s="111">
        <v>42434</v>
      </c>
      <c r="J2438" s="111">
        <v>42434</v>
      </c>
      <c r="K2438" s="109">
        <v>1</v>
      </c>
      <c r="L2438" s="109">
        <v>75911</v>
      </c>
    </row>
    <row r="2439" spans="1:12" ht="21.75" hidden="1" customHeight="1" x14ac:dyDescent="0.25">
      <c r="A2439" s="77" t="s">
        <v>1562</v>
      </c>
      <c r="B2439" s="84" t="s">
        <v>302</v>
      </c>
      <c r="C2439" s="84" t="s">
        <v>1420</v>
      </c>
      <c r="D2439" s="84" t="s">
        <v>241</v>
      </c>
      <c r="E2439" s="109">
        <v>36537795</v>
      </c>
      <c r="F2439" s="75" t="s">
        <v>4</v>
      </c>
      <c r="G2439" s="75" t="s">
        <v>248</v>
      </c>
      <c r="H2439" s="111">
        <v>42434</v>
      </c>
      <c r="I2439" s="111">
        <v>42434</v>
      </c>
      <c r="J2439" s="111">
        <v>42434</v>
      </c>
      <c r="K2439" s="109">
        <v>1</v>
      </c>
      <c r="L2439" s="109">
        <v>75913</v>
      </c>
    </row>
    <row r="2440" spans="1:12" ht="21.75" hidden="1" customHeight="1" x14ac:dyDescent="0.25">
      <c r="A2440" s="77" t="s">
        <v>1562</v>
      </c>
      <c r="B2440" s="75" t="s">
        <v>183</v>
      </c>
      <c r="C2440" s="84" t="s">
        <v>1764</v>
      </c>
      <c r="D2440" s="84" t="s">
        <v>238</v>
      </c>
      <c r="E2440" s="109">
        <v>1082899832</v>
      </c>
      <c r="F2440" s="75" t="s">
        <v>4</v>
      </c>
      <c r="G2440" s="75" t="s">
        <v>239</v>
      </c>
      <c r="H2440" s="111">
        <v>42436</v>
      </c>
      <c r="I2440" s="111">
        <v>42436</v>
      </c>
      <c r="J2440" s="111">
        <v>42457</v>
      </c>
      <c r="K2440" s="109">
        <v>21</v>
      </c>
      <c r="L2440" s="109">
        <v>75914</v>
      </c>
    </row>
    <row r="2441" spans="1:12" ht="21.75" hidden="1" customHeight="1" x14ac:dyDescent="0.25">
      <c r="A2441" s="77" t="s">
        <v>1562</v>
      </c>
      <c r="B2441" s="75" t="s">
        <v>896</v>
      </c>
      <c r="C2441" s="84" t="s">
        <v>1256</v>
      </c>
      <c r="D2441" s="84" t="s">
        <v>238</v>
      </c>
      <c r="E2441" s="109">
        <v>1082833153</v>
      </c>
      <c r="F2441" s="75" t="s">
        <v>27</v>
      </c>
      <c r="G2441" s="75" t="s">
        <v>287</v>
      </c>
      <c r="H2441" s="111">
        <v>42436</v>
      </c>
      <c r="I2441" s="111">
        <v>42436</v>
      </c>
      <c r="J2441" s="111">
        <v>42438</v>
      </c>
      <c r="K2441" s="109">
        <v>2</v>
      </c>
      <c r="L2441" s="109">
        <v>75915</v>
      </c>
    </row>
    <row r="2442" spans="1:12" ht="21.75" hidden="1" customHeight="1" x14ac:dyDescent="0.25">
      <c r="A2442" s="77" t="s">
        <v>1562</v>
      </c>
      <c r="B2442" s="75" t="s">
        <v>896</v>
      </c>
      <c r="C2442" s="84" t="s">
        <v>698</v>
      </c>
      <c r="D2442" s="84" t="s">
        <v>241</v>
      </c>
      <c r="E2442" s="109">
        <v>19595161</v>
      </c>
      <c r="F2442" s="75" t="s">
        <v>4</v>
      </c>
      <c r="G2442" s="75" t="s">
        <v>248</v>
      </c>
      <c r="H2442" s="111">
        <v>42436</v>
      </c>
      <c r="I2442" s="111">
        <v>42436</v>
      </c>
      <c r="J2442" s="111">
        <v>42436</v>
      </c>
      <c r="K2442" s="109">
        <v>1</v>
      </c>
      <c r="L2442" s="109">
        <v>75916</v>
      </c>
    </row>
    <row r="2443" spans="1:12" ht="21.75" hidden="1" customHeight="1" x14ac:dyDescent="0.25">
      <c r="A2443" s="77" t="s">
        <v>1562</v>
      </c>
      <c r="B2443" s="75" t="s">
        <v>896</v>
      </c>
      <c r="C2443" s="84" t="s">
        <v>1708</v>
      </c>
      <c r="D2443" s="84" t="s">
        <v>238</v>
      </c>
      <c r="E2443" s="109">
        <v>1083554301</v>
      </c>
      <c r="F2443" s="75" t="s">
        <v>4</v>
      </c>
      <c r="G2443" s="75" t="s">
        <v>248</v>
      </c>
      <c r="H2443" s="111">
        <v>42436</v>
      </c>
      <c r="I2443" s="111">
        <v>42436</v>
      </c>
      <c r="J2443" s="111">
        <v>42436</v>
      </c>
      <c r="K2443" s="109">
        <v>1</v>
      </c>
      <c r="L2443" s="109">
        <v>75917</v>
      </c>
    </row>
    <row r="2444" spans="1:12" ht="21.75" hidden="1" customHeight="1" x14ac:dyDescent="0.25">
      <c r="A2444" s="77" t="s">
        <v>1562</v>
      </c>
      <c r="B2444" s="75" t="s">
        <v>896</v>
      </c>
      <c r="C2444" s="84" t="s">
        <v>728</v>
      </c>
      <c r="D2444" s="84" t="s">
        <v>241</v>
      </c>
      <c r="E2444" s="109">
        <v>1082946005</v>
      </c>
      <c r="F2444" s="75" t="s">
        <v>4</v>
      </c>
      <c r="G2444" s="75" t="s">
        <v>248</v>
      </c>
      <c r="H2444" s="111">
        <v>42436</v>
      </c>
      <c r="I2444" s="111">
        <v>42436</v>
      </c>
      <c r="J2444" s="111">
        <v>42451</v>
      </c>
      <c r="K2444" s="109">
        <v>15</v>
      </c>
      <c r="L2444" s="109">
        <v>75918</v>
      </c>
    </row>
    <row r="2445" spans="1:12" ht="21.75" hidden="1" customHeight="1" x14ac:dyDescent="0.25">
      <c r="A2445" s="77" t="s">
        <v>1562</v>
      </c>
      <c r="B2445" s="75" t="s">
        <v>896</v>
      </c>
      <c r="C2445" s="84" t="s">
        <v>753</v>
      </c>
      <c r="D2445" s="84" t="s">
        <v>238</v>
      </c>
      <c r="E2445" s="109">
        <v>1128189409</v>
      </c>
      <c r="F2445" s="75" t="s">
        <v>27</v>
      </c>
      <c r="G2445" s="75" t="s">
        <v>287</v>
      </c>
      <c r="H2445" s="111">
        <v>42436</v>
      </c>
      <c r="I2445" s="111">
        <v>42436</v>
      </c>
      <c r="J2445" s="111">
        <v>42457</v>
      </c>
      <c r="K2445" s="109">
        <v>21</v>
      </c>
      <c r="L2445" s="109">
        <v>75919</v>
      </c>
    </row>
    <row r="2446" spans="1:12" ht="21.75" hidden="1" customHeight="1" x14ac:dyDescent="0.25">
      <c r="A2446" s="77" t="s">
        <v>1562</v>
      </c>
      <c r="B2446" s="75" t="s">
        <v>896</v>
      </c>
      <c r="C2446" s="84" t="s">
        <v>438</v>
      </c>
      <c r="D2446" s="84" t="s">
        <v>241</v>
      </c>
      <c r="E2446" s="109">
        <v>12555095</v>
      </c>
      <c r="F2446" s="75" t="s">
        <v>4</v>
      </c>
      <c r="G2446" s="75" t="s">
        <v>248</v>
      </c>
      <c r="H2446" s="111">
        <v>42436</v>
      </c>
      <c r="I2446" s="111">
        <v>42436</v>
      </c>
      <c r="J2446" s="111">
        <v>42451</v>
      </c>
      <c r="K2446" s="109">
        <v>15</v>
      </c>
      <c r="L2446" s="109">
        <v>75920</v>
      </c>
    </row>
    <row r="2447" spans="1:12" ht="21.75" hidden="1" customHeight="1" x14ac:dyDescent="0.25">
      <c r="A2447" s="77" t="s">
        <v>1562</v>
      </c>
      <c r="B2447" s="75" t="s">
        <v>896</v>
      </c>
      <c r="C2447" s="84" t="s">
        <v>1765</v>
      </c>
      <c r="D2447" s="84" t="s">
        <v>245</v>
      </c>
      <c r="E2447" s="109">
        <v>1205963329</v>
      </c>
      <c r="F2447" s="75" t="s">
        <v>4</v>
      </c>
      <c r="G2447" s="75" t="s">
        <v>239</v>
      </c>
      <c r="H2447" s="111">
        <v>42436</v>
      </c>
      <c r="I2447" s="111">
        <v>42436</v>
      </c>
      <c r="J2447" s="111">
        <v>42457</v>
      </c>
      <c r="K2447" s="109">
        <v>21</v>
      </c>
      <c r="L2447" s="109">
        <v>75921</v>
      </c>
    </row>
    <row r="2448" spans="1:12" ht="21.75" hidden="1" customHeight="1" x14ac:dyDescent="0.25">
      <c r="A2448" s="77" t="s">
        <v>1562</v>
      </c>
      <c r="B2448" s="75" t="s">
        <v>896</v>
      </c>
      <c r="C2448" s="84" t="s">
        <v>829</v>
      </c>
      <c r="D2448" s="84" t="s">
        <v>241</v>
      </c>
      <c r="E2448" s="109">
        <v>36727098</v>
      </c>
      <c r="F2448" s="75" t="s">
        <v>4</v>
      </c>
      <c r="G2448" s="75" t="s">
        <v>248</v>
      </c>
      <c r="H2448" s="111">
        <v>42436</v>
      </c>
      <c r="I2448" s="111">
        <v>42436</v>
      </c>
      <c r="J2448" s="111">
        <v>42436</v>
      </c>
      <c r="K2448" s="109">
        <v>1</v>
      </c>
      <c r="L2448" s="109">
        <v>75922</v>
      </c>
    </row>
    <row r="2449" spans="1:12" ht="21.75" hidden="1" customHeight="1" x14ac:dyDescent="0.25">
      <c r="A2449" s="77" t="s">
        <v>1562</v>
      </c>
      <c r="B2449" s="84" t="s">
        <v>226</v>
      </c>
      <c r="C2449" s="84" t="s">
        <v>1766</v>
      </c>
      <c r="D2449" s="84" t="s">
        <v>241</v>
      </c>
      <c r="E2449" s="109">
        <v>72096410</v>
      </c>
      <c r="F2449" s="75" t="s">
        <v>4</v>
      </c>
      <c r="G2449" s="75" t="s">
        <v>248</v>
      </c>
      <c r="H2449" s="111">
        <v>42436</v>
      </c>
      <c r="I2449" s="111">
        <v>42436</v>
      </c>
      <c r="J2449" s="111">
        <v>42436</v>
      </c>
      <c r="K2449" s="109">
        <v>1</v>
      </c>
      <c r="L2449" s="109">
        <v>75923</v>
      </c>
    </row>
    <row r="2450" spans="1:12" ht="21.75" hidden="1" customHeight="1" x14ac:dyDescent="0.25">
      <c r="A2450" s="77" t="s">
        <v>1562</v>
      </c>
      <c r="B2450" s="75" t="s">
        <v>896</v>
      </c>
      <c r="C2450" s="84" t="s">
        <v>1767</v>
      </c>
      <c r="D2450" s="84" t="s">
        <v>241</v>
      </c>
      <c r="E2450" s="109">
        <v>36454897</v>
      </c>
      <c r="F2450" s="75" t="s">
        <v>4</v>
      </c>
      <c r="G2450" s="75" t="s">
        <v>248</v>
      </c>
      <c r="H2450" s="111">
        <v>42436</v>
      </c>
      <c r="I2450" s="111">
        <v>42436</v>
      </c>
      <c r="J2450" s="111">
        <v>42458</v>
      </c>
      <c r="K2450" s="109">
        <v>22</v>
      </c>
      <c r="L2450" s="109">
        <v>75925</v>
      </c>
    </row>
    <row r="2451" spans="1:12" ht="21.75" hidden="1" customHeight="1" x14ac:dyDescent="0.25">
      <c r="A2451" s="77" t="s">
        <v>1562</v>
      </c>
      <c r="B2451" s="75" t="s">
        <v>896</v>
      </c>
      <c r="C2451" s="84" t="s">
        <v>1672</v>
      </c>
      <c r="D2451" s="84" t="s">
        <v>241</v>
      </c>
      <c r="E2451" s="109">
        <v>26662203</v>
      </c>
      <c r="F2451" s="75" t="s">
        <v>4</v>
      </c>
      <c r="G2451" s="75" t="s">
        <v>248</v>
      </c>
      <c r="H2451" s="111">
        <v>42436</v>
      </c>
      <c r="I2451" s="111">
        <v>42436</v>
      </c>
      <c r="J2451" s="111">
        <v>42436</v>
      </c>
      <c r="K2451" s="109">
        <v>1</v>
      </c>
      <c r="L2451" s="109">
        <v>75926</v>
      </c>
    </row>
    <row r="2452" spans="1:12" ht="21.75" hidden="1" customHeight="1" x14ac:dyDescent="0.25">
      <c r="A2452" s="77" t="s">
        <v>1562</v>
      </c>
      <c r="B2452" s="84" t="s">
        <v>1</v>
      </c>
      <c r="C2452" s="84" t="s">
        <v>1676</v>
      </c>
      <c r="D2452" s="84" t="s">
        <v>241</v>
      </c>
      <c r="E2452" s="109">
        <v>5030479</v>
      </c>
      <c r="F2452" s="75" t="s">
        <v>4</v>
      </c>
      <c r="G2452" s="75" t="s">
        <v>248</v>
      </c>
      <c r="H2452" s="111">
        <v>42436</v>
      </c>
      <c r="I2452" s="111">
        <v>42436</v>
      </c>
      <c r="J2452" s="111">
        <v>42436</v>
      </c>
      <c r="K2452" s="109">
        <v>1</v>
      </c>
      <c r="L2452" s="109">
        <v>75927</v>
      </c>
    </row>
    <row r="2453" spans="1:12" ht="21.75" hidden="1" customHeight="1" x14ac:dyDescent="0.25">
      <c r="A2453" s="77" t="s">
        <v>1562</v>
      </c>
      <c r="B2453" s="75" t="s">
        <v>896</v>
      </c>
      <c r="C2453" s="84" t="s">
        <v>848</v>
      </c>
      <c r="D2453" s="84" t="s">
        <v>241</v>
      </c>
      <c r="E2453" s="109">
        <v>57444926</v>
      </c>
      <c r="F2453" s="75" t="s">
        <v>4</v>
      </c>
      <c r="G2453" s="75" t="s">
        <v>248</v>
      </c>
      <c r="H2453" s="111">
        <v>42436</v>
      </c>
      <c r="I2453" s="111">
        <v>42436</v>
      </c>
      <c r="J2453" s="111">
        <v>42436</v>
      </c>
      <c r="K2453" s="109">
        <v>1</v>
      </c>
      <c r="L2453" s="109">
        <v>75928</v>
      </c>
    </row>
    <row r="2454" spans="1:12" ht="21.75" hidden="1" customHeight="1" x14ac:dyDescent="0.25">
      <c r="A2454" s="77" t="s">
        <v>1562</v>
      </c>
      <c r="B2454" s="75" t="s">
        <v>895</v>
      </c>
      <c r="C2454" s="84" t="s">
        <v>832</v>
      </c>
      <c r="D2454" s="84" t="s">
        <v>241</v>
      </c>
      <c r="E2454" s="109">
        <v>71403380</v>
      </c>
      <c r="F2454" s="75" t="s">
        <v>4</v>
      </c>
      <c r="G2454" s="75" t="s">
        <v>313</v>
      </c>
      <c r="H2454" s="111">
        <v>42436</v>
      </c>
      <c r="I2454" s="111">
        <v>42436</v>
      </c>
      <c r="J2454" s="111">
        <v>42436</v>
      </c>
      <c r="K2454" s="109">
        <v>1</v>
      </c>
      <c r="L2454" s="109">
        <v>75931</v>
      </c>
    </row>
    <row r="2455" spans="1:12" ht="21.75" hidden="1" customHeight="1" x14ac:dyDescent="0.25">
      <c r="A2455" s="77" t="s">
        <v>1562</v>
      </c>
      <c r="B2455" s="75" t="s">
        <v>896</v>
      </c>
      <c r="C2455" s="84" t="s">
        <v>651</v>
      </c>
      <c r="D2455" s="84" t="s">
        <v>241</v>
      </c>
      <c r="E2455" s="109">
        <v>36556636</v>
      </c>
      <c r="F2455" s="75" t="s">
        <v>4</v>
      </c>
      <c r="G2455" s="75" t="s">
        <v>248</v>
      </c>
      <c r="H2455" s="111">
        <v>42436</v>
      </c>
      <c r="I2455" s="111">
        <v>42436</v>
      </c>
      <c r="J2455" s="111">
        <v>42444</v>
      </c>
      <c r="K2455" s="109">
        <v>8</v>
      </c>
      <c r="L2455" s="109">
        <v>75932</v>
      </c>
    </row>
    <row r="2456" spans="1:12" ht="21.75" hidden="1" customHeight="1" x14ac:dyDescent="0.25">
      <c r="A2456" s="77" t="s">
        <v>1562</v>
      </c>
      <c r="B2456" s="75" t="s">
        <v>896</v>
      </c>
      <c r="C2456" s="84" t="s">
        <v>171</v>
      </c>
      <c r="D2456" s="84" t="s">
        <v>241</v>
      </c>
      <c r="E2456" s="109">
        <v>1082845934</v>
      </c>
      <c r="F2456" s="75" t="s">
        <v>4</v>
      </c>
      <c r="G2456" s="75" t="s">
        <v>242</v>
      </c>
      <c r="H2456" s="111">
        <v>42436</v>
      </c>
      <c r="I2456" s="111">
        <v>42436</v>
      </c>
      <c r="J2456" s="111">
        <v>42446</v>
      </c>
      <c r="K2456" s="109">
        <v>10</v>
      </c>
      <c r="L2456" s="109">
        <v>75933</v>
      </c>
    </row>
    <row r="2457" spans="1:12" ht="21.75" hidden="1" customHeight="1" x14ac:dyDescent="0.25">
      <c r="A2457" s="77" t="s">
        <v>1562</v>
      </c>
      <c r="B2457" s="84" t="s">
        <v>1</v>
      </c>
      <c r="C2457" s="84" t="s">
        <v>1197</v>
      </c>
      <c r="D2457" s="84" t="s">
        <v>241</v>
      </c>
      <c r="E2457" s="109">
        <v>36543174</v>
      </c>
      <c r="F2457" s="75" t="s">
        <v>4</v>
      </c>
      <c r="G2457" s="75" t="s">
        <v>248</v>
      </c>
      <c r="H2457" s="111">
        <v>42436</v>
      </c>
      <c r="I2457" s="111">
        <v>42436</v>
      </c>
      <c r="J2457" s="111">
        <v>42446</v>
      </c>
      <c r="K2457" s="109">
        <v>10</v>
      </c>
      <c r="L2457" s="109">
        <v>75934</v>
      </c>
    </row>
    <row r="2458" spans="1:12" ht="21.75" hidden="1" customHeight="1" x14ac:dyDescent="0.25">
      <c r="A2458" s="77" t="s">
        <v>1562</v>
      </c>
      <c r="B2458" s="84" t="s">
        <v>7</v>
      </c>
      <c r="C2458" s="84" t="s">
        <v>1768</v>
      </c>
      <c r="D2458" s="84" t="s">
        <v>245</v>
      </c>
      <c r="E2458" s="109">
        <v>1124042523</v>
      </c>
      <c r="F2458" s="75" t="s">
        <v>4</v>
      </c>
      <c r="G2458" s="75" t="s">
        <v>239</v>
      </c>
      <c r="H2458" s="111">
        <v>42436</v>
      </c>
      <c r="I2458" s="111">
        <v>42436</v>
      </c>
      <c r="J2458" s="111">
        <v>42457</v>
      </c>
      <c r="K2458" s="109">
        <v>21</v>
      </c>
      <c r="L2458" s="109">
        <v>75935</v>
      </c>
    </row>
    <row r="2459" spans="1:12" ht="21.75" hidden="1" customHeight="1" x14ac:dyDescent="0.25">
      <c r="A2459" s="77" t="s">
        <v>1562</v>
      </c>
      <c r="B2459" s="75" t="s">
        <v>896</v>
      </c>
      <c r="C2459" s="84" t="s">
        <v>1769</v>
      </c>
      <c r="D2459" s="84" t="s">
        <v>241</v>
      </c>
      <c r="E2459" s="109">
        <v>39463709</v>
      </c>
      <c r="F2459" s="75" t="s">
        <v>4</v>
      </c>
      <c r="G2459" s="75" t="s">
        <v>248</v>
      </c>
      <c r="H2459" s="111">
        <v>42436</v>
      </c>
      <c r="I2459" s="111">
        <v>42436</v>
      </c>
      <c r="J2459" s="111">
        <v>42447</v>
      </c>
      <c r="K2459" s="109">
        <v>11</v>
      </c>
      <c r="L2459" s="109">
        <v>75937</v>
      </c>
    </row>
    <row r="2460" spans="1:12" ht="21.75" hidden="1" customHeight="1" x14ac:dyDescent="0.25">
      <c r="A2460" s="77" t="s">
        <v>1562</v>
      </c>
      <c r="B2460" s="84" t="s">
        <v>11</v>
      </c>
      <c r="C2460" s="84" t="s">
        <v>658</v>
      </c>
      <c r="D2460" s="84" t="s">
        <v>241</v>
      </c>
      <c r="E2460" s="109">
        <v>1004364422</v>
      </c>
      <c r="F2460" s="75" t="s">
        <v>27</v>
      </c>
      <c r="G2460" s="75" t="s">
        <v>604</v>
      </c>
      <c r="H2460" s="111">
        <v>42436</v>
      </c>
      <c r="I2460" s="111">
        <v>42436</v>
      </c>
      <c r="J2460" s="111">
        <v>42437</v>
      </c>
      <c r="K2460" s="109">
        <v>1</v>
      </c>
      <c r="L2460" s="109">
        <v>75938</v>
      </c>
    </row>
    <row r="2461" spans="1:12" ht="21.75" hidden="1" customHeight="1" x14ac:dyDescent="0.25">
      <c r="A2461" s="77" t="s">
        <v>1562</v>
      </c>
      <c r="B2461" s="84" t="s">
        <v>1</v>
      </c>
      <c r="C2461" s="84" t="s">
        <v>519</v>
      </c>
      <c r="D2461" s="84" t="s">
        <v>241</v>
      </c>
      <c r="E2461" s="109">
        <v>26710435</v>
      </c>
      <c r="F2461" s="75" t="s">
        <v>4</v>
      </c>
      <c r="G2461" s="75" t="s">
        <v>256</v>
      </c>
      <c r="H2461" s="111">
        <v>42436</v>
      </c>
      <c r="I2461" s="111">
        <v>42436</v>
      </c>
      <c r="J2461" s="111">
        <v>42445</v>
      </c>
      <c r="K2461" s="109">
        <v>9</v>
      </c>
      <c r="L2461" s="109">
        <v>75939</v>
      </c>
    </row>
    <row r="2462" spans="1:12" ht="21.75" hidden="1" customHeight="1" x14ac:dyDescent="0.25">
      <c r="A2462" s="77" t="s">
        <v>1562</v>
      </c>
      <c r="B2462" s="84" t="s">
        <v>11</v>
      </c>
      <c r="C2462" s="84" t="s">
        <v>385</v>
      </c>
      <c r="D2462" s="84" t="s">
        <v>241</v>
      </c>
      <c r="E2462" s="109">
        <v>85260782</v>
      </c>
      <c r="F2462" s="75" t="s">
        <v>27</v>
      </c>
      <c r="G2462" s="75" t="s">
        <v>287</v>
      </c>
      <c r="H2462" s="111">
        <v>42436</v>
      </c>
      <c r="I2462" s="111">
        <v>42436</v>
      </c>
      <c r="J2462" s="111">
        <v>42436</v>
      </c>
      <c r="K2462" s="109">
        <v>1</v>
      </c>
      <c r="L2462" s="109">
        <v>75940</v>
      </c>
    </row>
    <row r="2463" spans="1:12" ht="21.75" hidden="1" customHeight="1" x14ac:dyDescent="0.25">
      <c r="A2463" s="77" t="s">
        <v>1562</v>
      </c>
      <c r="B2463" s="84" t="s">
        <v>11</v>
      </c>
      <c r="C2463" s="84" t="s">
        <v>385</v>
      </c>
      <c r="D2463" s="84" t="s">
        <v>241</v>
      </c>
      <c r="E2463" s="109">
        <v>85260782</v>
      </c>
      <c r="F2463" s="75" t="s">
        <v>27</v>
      </c>
      <c r="G2463" s="75" t="s">
        <v>287</v>
      </c>
      <c r="H2463" s="111">
        <v>42436</v>
      </c>
      <c r="I2463" s="111">
        <v>42436</v>
      </c>
      <c r="J2463" s="111">
        <v>42436</v>
      </c>
      <c r="K2463" s="109">
        <v>1</v>
      </c>
      <c r="L2463" s="109">
        <v>75941</v>
      </c>
    </row>
    <row r="2464" spans="1:12" ht="21.75" hidden="1" customHeight="1" x14ac:dyDescent="0.25">
      <c r="A2464" s="77" t="s">
        <v>1562</v>
      </c>
      <c r="B2464" s="84" t="s">
        <v>11</v>
      </c>
      <c r="C2464" s="84" t="s">
        <v>385</v>
      </c>
      <c r="D2464" s="84" t="s">
        <v>241</v>
      </c>
      <c r="E2464" s="109">
        <v>85260782</v>
      </c>
      <c r="F2464" s="75" t="s">
        <v>27</v>
      </c>
      <c r="G2464" s="75" t="s">
        <v>287</v>
      </c>
      <c r="H2464" s="111">
        <v>42436</v>
      </c>
      <c r="I2464" s="111">
        <v>42436</v>
      </c>
      <c r="J2464" s="111">
        <v>42436</v>
      </c>
      <c r="K2464" s="109">
        <v>1</v>
      </c>
      <c r="L2464" s="109">
        <v>75942</v>
      </c>
    </row>
    <row r="2465" spans="1:12" ht="21.75" hidden="1" customHeight="1" x14ac:dyDescent="0.25">
      <c r="A2465" s="77" t="s">
        <v>1562</v>
      </c>
      <c r="B2465" s="84" t="s">
        <v>11</v>
      </c>
      <c r="C2465" s="84" t="s">
        <v>385</v>
      </c>
      <c r="D2465" s="84" t="s">
        <v>241</v>
      </c>
      <c r="E2465" s="109">
        <v>85260782</v>
      </c>
      <c r="F2465" s="75" t="s">
        <v>27</v>
      </c>
      <c r="G2465" s="75" t="s">
        <v>287</v>
      </c>
      <c r="H2465" s="111">
        <v>42436</v>
      </c>
      <c r="I2465" s="111">
        <v>42436</v>
      </c>
      <c r="J2465" s="111">
        <v>42436</v>
      </c>
      <c r="K2465" s="109">
        <v>1</v>
      </c>
      <c r="L2465" s="109">
        <v>75943</v>
      </c>
    </row>
    <row r="2466" spans="1:12" ht="21.75" hidden="1" customHeight="1" x14ac:dyDescent="0.25">
      <c r="A2466" s="77" t="s">
        <v>1562</v>
      </c>
      <c r="B2466" s="84" t="s">
        <v>11</v>
      </c>
      <c r="C2466" s="84" t="s">
        <v>385</v>
      </c>
      <c r="D2466" s="84" t="s">
        <v>241</v>
      </c>
      <c r="E2466" s="109">
        <v>85260782</v>
      </c>
      <c r="F2466" s="75" t="s">
        <v>4</v>
      </c>
      <c r="G2466" s="75" t="s">
        <v>248</v>
      </c>
      <c r="H2466" s="111">
        <v>42436</v>
      </c>
      <c r="I2466" s="111">
        <v>42436</v>
      </c>
      <c r="J2466" s="111">
        <v>42436</v>
      </c>
      <c r="K2466" s="109">
        <v>1</v>
      </c>
      <c r="L2466" s="109">
        <v>75944</v>
      </c>
    </row>
    <row r="2467" spans="1:12" ht="21.75" hidden="1" customHeight="1" x14ac:dyDescent="0.25">
      <c r="A2467" s="77" t="s">
        <v>1562</v>
      </c>
      <c r="B2467" s="84" t="s">
        <v>7</v>
      </c>
      <c r="C2467" s="84" t="s">
        <v>1770</v>
      </c>
      <c r="D2467" s="84" t="s">
        <v>241</v>
      </c>
      <c r="E2467" s="109">
        <v>26667799</v>
      </c>
      <c r="F2467" s="75" t="s">
        <v>4</v>
      </c>
      <c r="G2467" s="75" t="s">
        <v>248</v>
      </c>
      <c r="H2467" s="111">
        <v>42436</v>
      </c>
      <c r="I2467" s="111">
        <v>42436</v>
      </c>
      <c r="J2467" s="111">
        <v>42447</v>
      </c>
      <c r="K2467" s="109">
        <v>11</v>
      </c>
      <c r="L2467" s="109">
        <v>75945</v>
      </c>
    </row>
    <row r="2468" spans="1:12" ht="21.75" hidden="1" customHeight="1" x14ac:dyDescent="0.25">
      <c r="A2468" s="77" t="s">
        <v>1562</v>
      </c>
      <c r="B2468" s="75" t="s">
        <v>896</v>
      </c>
      <c r="C2468" s="84" t="s">
        <v>1771</v>
      </c>
      <c r="D2468" s="84" t="s">
        <v>241</v>
      </c>
      <c r="E2468" s="109">
        <v>85261709</v>
      </c>
      <c r="F2468" s="75" t="s">
        <v>4</v>
      </c>
      <c r="G2468" s="75" t="s">
        <v>248</v>
      </c>
      <c r="H2468" s="111">
        <v>42436</v>
      </c>
      <c r="I2468" s="111">
        <v>42436</v>
      </c>
      <c r="J2468" s="111">
        <v>42436</v>
      </c>
      <c r="K2468" s="109">
        <v>1</v>
      </c>
      <c r="L2468" s="109">
        <v>75946</v>
      </c>
    </row>
    <row r="2469" spans="1:12" ht="21.75" hidden="1" customHeight="1" x14ac:dyDescent="0.25">
      <c r="A2469" s="77" t="s">
        <v>1562</v>
      </c>
      <c r="B2469" s="75" t="s">
        <v>896</v>
      </c>
      <c r="C2469" s="84" t="s">
        <v>339</v>
      </c>
      <c r="D2469" s="84" t="s">
        <v>241</v>
      </c>
      <c r="E2469" s="109">
        <v>1082924130</v>
      </c>
      <c r="F2469" s="75" t="s">
        <v>4</v>
      </c>
      <c r="G2469" s="75" t="s">
        <v>248</v>
      </c>
      <c r="H2469" s="111">
        <v>42436</v>
      </c>
      <c r="I2469" s="111">
        <v>42436</v>
      </c>
      <c r="J2469" s="111">
        <v>42447</v>
      </c>
      <c r="K2469" s="109">
        <v>11</v>
      </c>
      <c r="L2469" s="109">
        <v>75947</v>
      </c>
    </row>
    <row r="2470" spans="1:12" ht="21.75" hidden="1" customHeight="1" x14ac:dyDescent="0.25">
      <c r="A2470" s="77" t="s">
        <v>1562</v>
      </c>
      <c r="B2470" s="84" t="s">
        <v>11</v>
      </c>
      <c r="C2470" s="84" t="s">
        <v>1772</v>
      </c>
      <c r="D2470" s="84" t="s">
        <v>241</v>
      </c>
      <c r="E2470" s="109">
        <v>85450624</v>
      </c>
      <c r="F2470" s="75" t="s">
        <v>4</v>
      </c>
      <c r="G2470" s="75" t="s">
        <v>248</v>
      </c>
      <c r="H2470" s="111">
        <v>42436</v>
      </c>
      <c r="I2470" s="111">
        <v>42436</v>
      </c>
      <c r="J2470" s="111">
        <v>42436</v>
      </c>
      <c r="K2470" s="109">
        <v>1</v>
      </c>
      <c r="L2470" s="109">
        <v>75949</v>
      </c>
    </row>
    <row r="2471" spans="1:12" ht="21.75" hidden="1" customHeight="1" x14ac:dyDescent="0.25">
      <c r="A2471" s="77" t="s">
        <v>1562</v>
      </c>
      <c r="B2471" s="84" t="s">
        <v>11</v>
      </c>
      <c r="C2471" s="84" t="s">
        <v>1772</v>
      </c>
      <c r="D2471" s="84" t="s">
        <v>241</v>
      </c>
      <c r="E2471" s="109">
        <v>85450624</v>
      </c>
      <c r="F2471" s="75" t="s">
        <v>4</v>
      </c>
      <c r="G2471" s="75" t="s">
        <v>248</v>
      </c>
      <c r="H2471" s="111">
        <v>42436</v>
      </c>
      <c r="I2471" s="111">
        <v>42436</v>
      </c>
      <c r="J2471" s="111">
        <v>42436</v>
      </c>
      <c r="K2471" s="109">
        <v>1</v>
      </c>
      <c r="L2471" s="109">
        <v>75950</v>
      </c>
    </row>
    <row r="2472" spans="1:12" ht="21.75" hidden="1" customHeight="1" x14ac:dyDescent="0.25">
      <c r="A2472" s="77" t="s">
        <v>1562</v>
      </c>
      <c r="B2472" s="75" t="s">
        <v>896</v>
      </c>
      <c r="C2472" s="84" t="s">
        <v>539</v>
      </c>
      <c r="D2472" s="84" t="s">
        <v>241</v>
      </c>
      <c r="E2472" s="109">
        <v>85461702</v>
      </c>
      <c r="F2472" s="75" t="s">
        <v>27</v>
      </c>
      <c r="G2472" s="75" t="s">
        <v>287</v>
      </c>
      <c r="H2472" s="111">
        <v>42436</v>
      </c>
      <c r="I2472" s="111">
        <v>42436</v>
      </c>
      <c r="J2472" s="111">
        <v>42438</v>
      </c>
      <c r="K2472" s="109">
        <v>2</v>
      </c>
      <c r="L2472" s="109">
        <v>75951</v>
      </c>
    </row>
    <row r="2473" spans="1:12" ht="21.75" hidden="1" customHeight="1" x14ac:dyDescent="0.25">
      <c r="A2473" s="77" t="s">
        <v>1562</v>
      </c>
      <c r="B2473" s="84" t="s">
        <v>8</v>
      </c>
      <c r="C2473" s="84" t="s">
        <v>1190</v>
      </c>
      <c r="D2473" s="84" t="s">
        <v>241</v>
      </c>
      <c r="E2473" s="109">
        <v>57439061</v>
      </c>
      <c r="F2473" s="75" t="s">
        <v>4</v>
      </c>
      <c r="G2473" s="75" t="s">
        <v>248</v>
      </c>
      <c r="H2473" s="111">
        <v>42436</v>
      </c>
      <c r="I2473" s="111">
        <v>42436</v>
      </c>
      <c r="J2473" s="111">
        <v>42436</v>
      </c>
      <c r="K2473" s="109">
        <v>1</v>
      </c>
      <c r="L2473" s="109">
        <v>75952</v>
      </c>
    </row>
    <row r="2474" spans="1:12" ht="21.75" hidden="1" customHeight="1" x14ac:dyDescent="0.25">
      <c r="A2474" s="77" t="s">
        <v>1562</v>
      </c>
      <c r="B2474" s="84" t="s">
        <v>1</v>
      </c>
      <c r="C2474" s="84" t="s">
        <v>663</v>
      </c>
      <c r="D2474" s="84" t="s">
        <v>245</v>
      </c>
      <c r="E2474" s="109">
        <v>1083027203</v>
      </c>
      <c r="F2474" s="75" t="s">
        <v>4</v>
      </c>
      <c r="G2474" s="75" t="s">
        <v>239</v>
      </c>
      <c r="H2474" s="111">
        <v>42436</v>
      </c>
      <c r="I2474" s="111">
        <v>42436</v>
      </c>
      <c r="J2474" s="111">
        <v>42443</v>
      </c>
      <c r="K2474" s="109">
        <v>7</v>
      </c>
      <c r="L2474" s="109">
        <v>75956</v>
      </c>
    </row>
    <row r="2475" spans="1:12" ht="21.75" hidden="1" customHeight="1" x14ac:dyDescent="0.25">
      <c r="A2475" s="77" t="s">
        <v>1562</v>
      </c>
      <c r="B2475" s="75" t="s">
        <v>896</v>
      </c>
      <c r="C2475" s="84" t="s">
        <v>113</v>
      </c>
      <c r="D2475" s="84" t="s">
        <v>241</v>
      </c>
      <c r="E2475" s="109">
        <v>17806684</v>
      </c>
      <c r="F2475" s="75" t="s">
        <v>4</v>
      </c>
      <c r="G2475" s="75" t="s">
        <v>239</v>
      </c>
      <c r="H2475" s="111">
        <v>42436</v>
      </c>
      <c r="I2475" s="111">
        <v>42436</v>
      </c>
      <c r="J2475" s="111">
        <v>42457</v>
      </c>
      <c r="K2475" s="109">
        <v>21</v>
      </c>
      <c r="L2475" s="109">
        <v>75957</v>
      </c>
    </row>
    <row r="2476" spans="1:12" ht="21.75" hidden="1" customHeight="1" x14ac:dyDescent="0.25">
      <c r="A2476" s="77" t="s">
        <v>1562</v>
      </c>
      <c r="B2476" s="75" t="s">
        <v>896</v>
      </c>
      <c r="C2476" s="84" t="s">
        <v>1773</v>
      </c>
      <c r="D2476" s="84" t="s">
        <v>241</v>
      </c>
      <c r="E2476" s="109">
        <v>19595155</v>
      </c>
      <c r="F2476" s="75" t="s">
        <v>4</v>
      </c>
      <c r="G2476" s="75" t="s">
        <v>242</v>
      </c>
      <c r="H2476" s="111">
        <v>42436</v>
      </c>
      <c r="I2476" s="111">
        <v>42436</v>
      </c>
      <c r="J2476" s="111">
        <v>42436</v>
      </c>
      <c r="K2476" s="109">
        <v>1</v>
      </c>
      <c r="L2476" s="109">
        <v>75958</v>
      </c>
    </row>
    <row r="2477" spans="1:12" ht="21.75" hidden="1" customHeight="1" x14ac:dyDescent="0.25">
      <c r="A2477" s="77" t="s">
        <v>1562</v>
      </c>
      <c r="B2477" s="75" t="s">
        <v>896</v>
      </c>
      <c r="C2477" s="84" t="s">
        <v>1257</v>
      </c>
      <c r="D2477" s="84" t="s">
        <v>241</v>
      </c>
      <c r="E2477" s="109">
        <v>36545637</v>
      </c>
      <c r="F2477" s="75" t="s">
        <v>4</v>
      </c>
      <c r="G2477" s="75" t="s">
        <v>313</v>
      </c>
      <c r="H2477" s="111">
        <v>42436</v>
      </c>
      <c r="I2477" s="111">
        <v>42436</v>
      </c>
      <c r="J2477" s="111">
        <v>42443</v>
      </c>
      <c r="K2477" s="109">
        <v>7</v>
      </c>
      <c r="L2477" s="109">
        <v>75959</v>
      </c>
    </row>
    <row r="2478" spans="1:12" ht="21.75" hidden="1" customHeight="1" x14ac:dyDescent="0.25">
      <c r="A2478" s="77" t="s">
        <v>1562</v>
      </c>
      <c r="B2478" s="84" t="s">
        <v>7</v>
      </c>
      <c r="C2478" s="84" t="s">
        <v>1774</v>
      </c>
      <c r="D2478" s="84" t="s">
        <v>241</v>
      </c>
      <c r="E2478" s="109">
        <v>57400416</v>
      </c>
      <c r="F2478" s="75" t="s">
        <v>4</v>
      </c>
      <c r="G2478" s="75" t="s">
        <v>313</v>
      </c>
      <c r="H2478" s="111">
        <v>42436</v>
      </c>
      <c r="I2478" s="111">
        <v>42436</v>
      </c>
      <c r="J2478" s="111">
        <v>42443</v>
      </c>
      <c r="K2478" s="109">
        <v>7</v>
      </c>
      <c r="L2478" s="109">
        <v>75960</v>
      </c>
    </row>
    <row r="2479" spans="1:12" ht="21.75" hidden="1" customHeight="1" x14ac:dyDescent="0.25">
      <c r="A2479" s="77" t="s">
        <v>1562</v>
      </c>
      <c r="B2479" s="75" t="s">
        <v>896</v>
      </c>
      <c r="C2479" s="84" t="s">
        <v>1775</v>
      </c>
      <c r="D2479" s="84" t="s">
        <v>241</v>
      </c>
      <c r="E2479" s="109">
        <v>36525320</v>
      </c>
      <c r="F2479" s="75" t="s">
        <v>4</v>
      </c>
      <c r="G2479" s="75" t="s">
        <v>313</v>
      </c>
      <c r="H2479" s="111">
        <v>42436</v>
      </c>
      <c r="I2479" s="111">
        <v>42436</v>
      </c>
      <c r="J2479" s="111">
        <v>42443</v>
      </c>
      <c r="K2479" s="109">
        <v>7</v>
      </c>
      <c r="L2479" s="109">
        <v>75961</v>
      </c>
    </row>
    <row r="2480" spans="1:12" ht="21.75" hidden="1" customHeight="1" x14ac:dyDescent="0.25">
      <c r="A2480" s="77" t="s">
        <v>1562</v>
      </c>
      <c r="B2480" s="75" t="s">
        <v>896</v>
      </c>
      <c r="C2480" s="84" t="s">
        <v>1776</v>
      </c>
      <c r="D2480" s="84" t="s">
        <v>241</v>
      </c>
      <c r="E2480" s="109">
        <v>36539961</v>
      </c>
      <c r="F2480" s="75" t="s">
        <v>4</v>
      </c>
      <c r="G2480" s="75" t="s">
        <v>248</v>
      </c>
      <c r="H2480" s="111">
        <v>42436</v>
      </c>
      <c r="I2480" s="111">
        <v>42436</v>
      </c>
      <c r="J2480" s="111">
        <v>42436</v>
      </c>
      <c r="K2480" s="109">
        <v>1</v>
      </c>
      <c r="L2480" s="109">
        <v>75962</v>
      </c>
    </row>
    <row r="2481" spans="1:12" ht="21.75" hidden="1" customHeight="1" x14ac:dyDescent="0.25">
      <c r="A2481" s="77" t="s">
        <v>1562</v>
      </c>
      <c r="B2481" s="84" t="s">
        <v>11</v>
      </c>
      <c r="C2481" s="84" t="s">
        <v>522</v>
      </c>
      <c r="D2481" s="84" t="s">
        <v>241</v>
      </c>
      <c r="E2481" s="109">
        <v>72002299</v>
      </c>
      <c r="F2481" s="75" t="s">
        <v>4</v>
      </c>
      <c r="G2481" s="75" t="s">
        <v>313</v>
      </c>
      <c r="H2481" s="111">
        <v>42436</v>
      </c>
      <c r="I2481" s="111">
        <v>42436</v>
      </c>
      <c r="J2481" s="111">
        <v>42443</v>
      </c>
      <c r="K2481" s="109">
        <v>7</v>
      </c>
      <c r="L2481" s="109">
        <v>75963</v>
      </c>
    </row>
    <row r="2482" spans="1:12" ht="21.75" hidden="1" customHeight="1" x14ac:dyDescent="0.25">
      <c r="A2482" s="77" t="s">
        <v>1562</v>
      </c>
      <c r="B2482" s="84" t="s">
        <v>7</v>
      </c>
      <c r="C2482" s="84" t="s">
        <v>1192</v>
      </c>
      <c r="D2482" s="84" t="s">
        <v>241</v>
      </c>
      <c r="E2482" s="109">
        <v>1118813831</v>
      </c>
      <c r="F2482" s="75" t="s">
        <v>4</v>
      </c>
      <c r="G2482" s="75" t="s">
        <v>248</v>
      </c>
      <c r="H2482" s="111">
        <v>42436</v>
      </c>
      <c r="I2482" s="111">
        <v>42436</v>
      </c>
      <c r="J2482" s="111">
        <v>42436</v>
      </c>
      <c r="K2482" s="109">
        <v>1</v>
      </c>
      <c r="L2482" s="109">
        <v>75965</v>
      </c>
    </row>
    <row r="2483" spans="1:12" ht="21.75" hidden="1" customHeight="1" x14ac:dyDescent="0.25">
      <c r="A2483" s="77" t="s">
        <v>1562</v>
      </c>
      <c r="B2483" s="84" t="s">
        <v>24</v>
      </c>
      <c r="C2483" s="84" t="s">
        <v>547</v>
      </c>
      <c r="D2483" s="84" t="s">
        <v>241</v>
      </c>
      <c r="E2483" s="109">
        <v>1085038817</v>
      </c>
      <c r="F2483" s="75" t="s">
        <v>4</v>
      </c>
      <c r="G2483" s="75" t="s">
        <v>313</v>
      </c>
      <c r="H2483" s="111">
        <v>42436</v>
      </c>
      <c r="I2483" s="111">
        <v>42436</v>
      </c>
      <c r="J2483" s="111">
        <v>42457</v>
      </c>
      <c r="K2483" s="109">
        <v>21</v>
      </c>
      <c r="L2483" s="109">
        <v>75966</v>
      </c>
    </row>
    <row r="2484" spans="1:12" ht="21.75" hidden="1" customHeight="1" x14ac:dyDescent="0.25">
      <c r="A2484" s="77" t="s">
        <v>1562</v>
      </c>
      <c r="B2484" s="84" t="s">
        <v>8</v>
      </c>
      <c r="C2484" s="84" t="s">
        <v>274</v>
      </c>
      <c r="D2484" s="84" t="s">
        <v>241</v>
      </c>
      <c r="E2484" s="109">
        <v>57435138</v>
      </c>
      <c r="F2484" s="75" t="s">
        <v>4</v>
      </c>
      <c r="G2484" s="75" t="s">
        <v>248</v>
      </c>
      <c r="H2484" s="111">
        <v>42436</v>
      </c>
      <c r="I2484" s="111">
        <v>42436</v>
      </c>
      <c r="J2484" s="111">
        <v>42447</v>
      </c>
      <c r="K2484" s="109">
        <v>11</v>
      </c>
      <c r="L2484" s="109">
        <v>75967</v>
      </c>
    </row>
    <row r="2485" spans="1:12" ht="21.75" hidden="1" customHeight="1" x14ac:dyDescent="0.25">
      <c r="A2485" s="77" t="s">
        <v>1562</v>
      </c>
      <c r="B2485" s="84" t="s">
        <v>15</v>
      </c>
      <c r="C2485" s="84" t="s">
        <v>271</v>
      </c>
      <c r="D2485" s="84" t="s">
        <v>241</v>
      </c>
      <c r="E2485" s="109">
        <v>84453126</v>
      </c>
      <c r="F2485" s="75" t="s">
        <v>4</v>
      </c>
      <c r="G2485" s="75" t="s">
        <v>313</v>
      </c>
      <c r="H2485" s="111">
        <v>42436</v>
      </c>
      <c r="I2485" s="111">
        <v>42436</v>
      </c>
      <c r="J2485" s="111">
        <v>42443</v>
      </c>
      <c r="K2485" s="109">
        <v>7</v>
      </c>
      <c r="L2485" s="109">
        <v>75969</v>
      </c>
    </row>
    <row r="2486" spans="1:12" ht="21.75" hidden="1" customHeight="1" x14ac:dyDescent="0.25">
      <c r="A2486" s="77" t="s">
        <v>1562</v>
      </c>
      <c r="B2486" s="84" t="s">
        <v>9</v>
      </c>
      <c r="C2486" s="84" t="s">
        <v>1777</v>
      </c>
      <c r="D2486" s="84" t="s">
        <v>241</v>
      </c>
      <c r="E2486" s="109">
        <v>85455055</v>
      </c>
      <c r="F2486" s="75" t="s">
        <v>4</v>
      </c>
      <c r="G2486" s="75" t="s">
        <v>256</v>
      </c>
      <c r="H2486" s="111">
        <v>42436</v>
      </c>
      <c r="I2486" s="111">
        <v>42436</v>
      </c>
      <c r="J2486" s="111">
        <v>42445</v>
      </c>
      <c r="K2486" s="109">
        <v>9</v>
      </c>
      <c r="L2486" s="109">
        <v>75970</v>
      </c>
    </row>
    <row r="2487" spans="1:12" ht="21.75" hidden="1" customHeight="1" x14ac:dyDescent="0.25">
      <c r="A2487" s="77" t="s">
        <v>1562</v>
      </c>
      <c r="B2487" s="84" t="s">
        <v>9</v>
      </c>
      <c r="C2487" s="84" t="s">
        <v>989</v>
      </c>
      <c r="D2487" s="84" t="s">
        <v>241</v>
      </c>
      <c r="E2487" s="109">
        <v>3767239</v>
      </c>
      <c r="F2487" s="75" t="s">
        <v>27</v>
      </c>
      <c r="G2487" s="75" t="s">
        <v>287</v>
      </c>
      <c r="H2487" s="111">
        <v>42436</v>
      </c>
      <c r="I2487" s="111">
        <v>42436</v>
      </c>
      <c r="J2487" s="111">
        <v>42438</v>
      </c>
      <c r="K2487" s="109">
        <v>2</v>
      </c>
      <c r="L2487" s="109">
        <v>75971</v>
      </c>
    </row>
    <row r="2488" spans="1:12" ht="21.75" hidden="1" customHeight="1" x14ac:dyDescent="0.25">
      <c r="A2488" s="77" t="s">
        <v>1562</v>
      </c>
      <c r="B2488" s="84" t="s">
        <v>15</v>
      </c>
      <c r="C2488" s="84" t="s">
        <v>140</v>
      </c>
      <c r="D2488" s="84" t="s">
        <v>241</v>
      </c>
      <c r="E2488" s="109">
        <v>85468792</v>
      </c>
      <c r="F2488" s="75" t="s">
        <v>4</v>
      </c>
      <c r="G2488" s="75" t="s">
        <v>313</v>
      </c>
      <c r="H2488" s="111">
        <v>42436</v>
      </c>
      <c r="I2488" s="111">
        <v>42436</v>
      </c>
      <c r="J2488" s="111">
        <v>42443</v>
      </c>
      <c r="K2488" s="109">
        <v>7</v>
      </c>
      <c r="L2488" s="109">
        <v>75972</v>
      </c>
    </row>
    <row r="2489" spans="1:12" ht="21.75" hidden="1" customHeight="1" x14ac:dyDescent="0.25">
      <c r="A2489" s="77" t="s">
        <v>1562</v>
      </c>
      <c r="B2489" s="75" t="s">
        <v>896</v>
      </c>
      <c r="C2489" s="84" t="s">
        <v>1778</v>
      </c>
      <c r="D2489" s="84" t="s">
        <v>245</v>
      </c>
      <c r="E2489" s="109">
        <v>1084059061</v>
      </c>
      <c r="F2489" s="75" t="s">
        <v>4</v>
      </c>
      <c r="G2489" s="75" t="s">
        <v>239</v>
      </c>
      <c r="H2489" s="111">
        <v>42436</v>
      </c>
      <c r="I2489" s="111">
        <v>42436</v>
      </c>
      <c r="J2489" s="111">
        <v>42457</v>
      </c>
      <c r="K2489" s="109">
        <v>21</v>
      </c>
      <c r="L2489" s="109">
        <v>75973</v>
      </c>
    </row>
    <row r="2490" spans="1:12" ht="21.75" hidden="1" customHeight="1" x14ac:dyDescent="0.25">
      <c r="A2490" s="77" t="s">
        <v>1562</v>
      </c>
      <c r="B2490" s="75" t="s">
        <v>896</v>
      </c>
      <c r="C2490" s="84" t="s">
        <v>1779</v>
      </c>
      <c r="D2490" s="84" t="s">
        <v>241</v>
      </c>
      <c r="E2490" s="109">
        <v>4414671</v>
      </c>
      <c r="F2490" s="75" t="s">
        <v>4</v>
      </c>
      <c r="G2490" s="75" t="s">
        <v>248</v>
      </c>
      <c r="H2490" s="111">
        <v>42437</v>
      </c>
      <c r="I2490" s="111">
        <v>42437</v>
      </c>
      <c r="J2490" s="111">
        <v>42437</v>
      </c>
      <c r="K2490" s="109">
        <v>1</v>
      </c>
      <c r="L2490" s="109">
        <v>75974</v>
      </c>
    </row>
    <row r="2491" spans="1:12" ht="21.75" hidden="1" customHeight="1" x14ac:dyDescent="0.25">
      <c r="A2491" s="77" t="s">
        <v>1562</v>
      </c>
      <c r="B2491" s="75" t="s">
        <v>896</v>
      </c>
      <c r="C2491" s="84" t="s">
        <v>1779</v>
      </c>
      <c r="D2491" s="84" t="s">
        <v>241</v>
      </c>
      <c r="E2491" s="109">
        <v>4414671</v>
      </c>
      <c r="F2491" s="75" t="s">
        <v>27</v>
      </c>
      <c r="G2491" s="75" t="s">
        <v>287</v>
      </c>
      <c r="H2491" s="111">
        <v>42437</v>
      </c>
      <c r="I2491" s="111">
        <v>42437</v>
      </c>
      <c r="J2491" s="111">
        <v>42437</v>
      </c>
      <c r="K2491" s="109">
        <v>1</v>
      </c>
      <c r="L2491" s="109">
        <v>75975</v>
      </c>
    </row>
    <row r="2492" spans="1:12" ht="21.75" hidden="1" customHeight="1" x14ac:dyDescent="0.25">
      <c r="A2492" s="77" t="s">
        <v>1562</v>
      </c>
      <c r="B2492" s="75" t="s">
        <v>896</v>
      </c>
      <c r="C2492" s="84" t="s">
        <v>1616</v>
      </c>
      <c r="D2492" s="84" t="s">
        <v>245</v>
      </c>
      <c r="E2492" s="109">
        <v>1082956746</v>
      </c>
      <c r="F2492" s="75" t="s">
        <v>4</v>
      </c>
      <c r="G2492" s="75" t="s">
        <v>239</v>
      </c>
      <c r="H2492" s="111">
        <v>42437</v>
      </c>
      <c r="I2492" s="111">
        <v>42437</v>
      </c>
      <c r="J2492" s="111">
        <v>42457</v>
      </c>
      <c r="K2492" s="109">
        <v>20</v>
      </c>
      <c r="L2492" s="109">
        <v>75977</v>
      </c>
    </row>
    <row r="2493" spans="1:12" ht="21.75" hidden="1" customHeight="1" x14ac:dyDescent="0.25">
      <c r="A2493" s="77" t="s">
        <v>1562</v>
      </c>
      <c r="B2493" s="84" t="s">
        <v>11</v>
      </c>
      <c r="C2493" s="84" t="s">
        <v>1634</v>
      </c>
      <c r="D2493" s="84" t="s">
        <v>241</v>
      </c>
      <c r="E2493" s="109">
        <v>77165139</v>
      </c>
      <c r="F2493" s="75" t="s">
        <v>4</v>
      </c>
      <c r="G2493" s="75" t="s">
        <v>313</v>
      </c>
      <c r="H2493" s="111">
        <v>42437</v>
      </c>
      <c r="I2493" s="111">
        <v>42437</v>
      </c>
      <c r="J2493" s="111">
        <v>42457</v>
      </c>
      <c r="K2493" s="109">
        <v>20</v>
      </c>
      <c r="L2493" s="109">
        <v>75978</v>
      </c>
    </row>
    <row r="2494" spans="1:12" ht="21.75" hidden="1" customHeight="1" x14ac:dyDescent="0.25">
      <c r="A2494" s="77" t="s">
        <v>1562</v>
      </c>
      <c r="B2494" s="84" t="s">
        <v>1</v>
      </c>
      <c r="C2494" s="84" t="s">
        <v>1134</v>
      </c>
      <c r="D2494" s="84" t="s">
        <v>241</v>
      </c>
      <c r="E2494" s="109">
        <v>71368617</v>
      </c>
      <c r="F2494" s="75" t="s">
        <v>4</v>
      </c>
      <c r="G2494" s="75" t="s">
        <v>248</v>
      </c>
      <c r="H2494" s="111">
        <v>42437</v>
      </c>
      <c r="I2494" s="111">
        <v>42437</v>
      </c>
      <c r="J2494" s="111">
        <v>42437</v>
      </c>
      <c r="K2494" s="109">
        <v>1</v>
      </c>
      <c r="L2494" s="109">
        <v>75979</v>
      </c>
    </row>
    <row r="2495" spans="1:12" ht="21.75" hidden="1" customHeight="1" x14ac:dyDescent="0.25">
      <c r="A2495" s="77" t="s">
        <v>1562</v>
      </c>
      <c r="B2495" s="75" t="s">
        <v>896</v>
      </c>
      <c r="C2495" s="84" t="s">
        <v>1780</v>
      </c>
      <c r="D2495" s="84" t="s">
        <v>241</v>
      </c>
      <c r="E2495" s="109">
        <v>85455916</v>
      </c>
      <c r="F2495" s="75" t="s">
        <v>4</v>
      </c>
      <c r="G2495" s="75" t="s">
        <v>248</v>
      </c>
      <c r="H2495" s="111">
        <v>42437</v>
      </c>
      <c r="I2495" s="111">
        <v>42437</v>
      </c>
      <c r="J2495" s="111">
        <v>42447</v>
      </c>
      <c r="K2495" s="109">
        <v>10</v>
      </c>
      <c r="L2495" s="109">
        <v>75980</v>
      </c>
    </row>
    <row r="2496" spans="1:12" ht="21.75" hidden="1" customHeight="1" x14ac:dyDescent="0.25">
      <c r="A2496" s="77" t="s">
        <v>1562</v>
      </c>
      <c r="B2496" s="75" t="s">
        <v>896</v>
      </c>
      <c r="C2496" s="84" t="s">
        <v>1781</v>
      </c>
      <c r="D2496" s="84" t="s">
        <v>245</v>
      </c>
      <c r="E2496" s="109">
        <v>1047233984</v>
      </c>
      <c r="F2496" s="75" t="s">
        <v>4</v>
      </c>
      <c r="G2496" s="75" t="s">
        <v>239</v>
      </c>
      <c r="H2496" s="111">
        <v>42437</v>
      </c>
      <c r="I2496" s="111">
        <v>42437</v>
      </c>
      <c r="J2496" s="111">
        <v>42457</v>
      </c>
      <c r="K2496" s="109">
        <v>20</v>
      </c>
      <c r="L2496" s="109">
        <v>75982</v>
      </c>
    </row>
    <row r="2497" spans="1:12" ht="21.75" hidden="1" customHeight="1" x14ac:dyDescent="0.25">
      <c r="A2497" s="77" t="s">
        <v>1562</v>
      </c>
      <c r="B2497" s="84" t="s">
        <v>8</v>
      </c>
      <c r="C2497" s="84" t="s">
        <v>1782</v>
      </c>
      <c r="D2497" s="84" t="s">
        <v>241</v>
      </c>
      <c r="E2497" s="109">
        <v>57440845</v>
      </c>
      <c r="F2497" s="75" t="s">
        <v>4</v>
      </c>
      <c r="G2497" s="75" t="s">
        <v>239</v>
      </c>
      <c r="H2497" s="111">
        <v>42437</v>
      </c>
      <c r="I2497" s="111">
        <v>42437</v>
      </c>
      <c r="J2497" s="111">
        <v>42459</v>
      </c>
      <c r="K2497" s="109">
        <v>22</v>
      </c>
      <c r="L2497" s="109">
        <v>75983</v>
      </c>
    </row>
    <row r="2498" spans="1:12" ht="21.75" hidden="1" customHeight="1" x14ac:dyDescent="0.25">
      <c r="A2498" s="77" t="s">
        <v>1562</v>
      </c>
      <c r="B2498" s="84" t="s">
        <v>8</v>
      </c>
      <c r="C2498" s="84" t="s">
        <v>1783</v>
      </c>
      <c r="D2498" s="84" t="s">
        <v>241</v>
      </c>
      <c r="E2498" s="109">
        <v>36560013</v>
      </c>
      <c r="F2498" s="75" t="s">
        <v>4</v>
      </c>
      <c r="G2498" s="75" t="s">
        <v>239</v>
      </c>
      <c r="H2498" s="111">
        <v>42437</v>
      </c>
      <c r="I2498" s="111">
        <v>42437</v>
      </c>
      <c r="J2498" s="111">
        <v>42458</v>
      </c>
      <c r="K2498" s="109">
        <v>21</v>
      </c>
      <c r="L2498" s="109">
        <v>75984</v>
      </c>
    </row>
    <row r="2499" spans="1:12" ht="21.75" hidden="1" customHeight="1" x14ac:dyDescent="0.25">
      <c r="A2499" s="77" t="s">
        <v>1562</v>
      </c>
      <c r="B2499" s="84" t="s">
        <v>226</v>
      </c>
      <c r="C2499" s="84" t="s">
        <v>1444</v>
      </c>
      <c r="D2499" s="84" t="s">
        <v>241</v>
      </c>
      <c r="E2499" s="109">
        <v>4978625</v>
      </c>
      <c r="F2499" s="75" t="s">
        <v>4</v>
      </c>
      <c r="G2499" s="75" t="s">
        <v>248</v>
      </c>
      <c r="H2499" s="111">
        <v>42437</v>
      </c>
      <c r="I2499" s="111">
        <v>42437</v>
      </c>
      <c r="J2499" s="111">
        <v>42437</v>
      </c>
      <c r="K2499" s="109">
        <v>1</v>
      </c>
      <c r="L2499" s="109">
        <v>75985</v>
      </c>
    </row>
    <row r="2500" spans="1:12" ht="21.75" hidden="1" customHeight="1" x14ac:dyDescent="0.25">
      <c r="A2500" s="77" t="s">
        <v>1562</v>
      </c>
      <c r="B2500" s="75" t="s">
        <v>895</v>
      </c>
      <c r="C2500" s="84" t="s">
        <v>1102</v>
      </c>
      <c r="D2500" s="84" t="s">
        <v>245</v>
      </c>
      <c r="E2500" s="109">
        <v>1083014848</v>
      </c>
      <c r="F2500" s="75" t="s">
        <v>4</v>
      </c>
      <c r="G2500" s="75" t="s">
        <v>239</v>
      </c>
      <c r="H2500" s="111">
        <v>42437</v>
      </c>
      <c r="I2500" s="111">
        <v>42437</v>
      </c>
      <c r="J2500" s="111">
        <v>42458</v>
      </c>
      <c r="K2500" s="109">
        <v>21</v>
      </c>
      <c r="L2500" s="109">
        <v>75986</v>
      </c>
    </row>
    <row r="2501" spans="1:12" ht="21.75" hidden="1" customHeight="1" x14ac:dyDescent="0.25">
      <c r="A2501" s="77" t="s">
        <v>1562</v>
      </c>
      <c r="B2501" s="75" t="s">
        <v>896</v>
      </c>
      <c r="C2501" s="84" t="s">
        <v>1169</v>
      </c>
      <c r="D2501" s="84" t="s">
        <v>238</v>
      </c>
      <c r="E2501" s="109">
        <v>1004373520</v>
      </c>
      <c r="F2501" s="75" t="s">
        <v>4</v>
      </c>
      <c r="G2501" s="75" t="s">
        <v>248</v>
      </c>
      <c r="H2501" s="111">
        <v>42437</v>
      </c>
      <c r="I2501" s="111">
        <v>42437</v>
      </c>
      <c r="J2501" s="111">
        <v>42447</v>
      </c>
      <c r="K2501" s="109">
        <v>10</v>
      </c>
      <c r="L2501" s="109">
        <v>75987</v>
      </c>
    </row>
    <row r="2502" spans="1:12" ht="21.75" hidden="1" customHeight="1" x14ac:dyDescent="0.25">
      <c r="A2502" s="77" t="s">
        <v>1562</v>
      </c>
      <c r="B2502" s="84" t="s">
        <v>8</v>
      </c>
      <c r="C2502" s="84" t="s">
        <v>107</v>
      </c>
      <c r="D2502" s="84" t="s">
        <v>241</v>
      </c>
      <c r="E2502" s="109">
        <v>1134360331</v>
      </c>
      <c r="F2502" s="75" t="s">
        <v>4</v>
      </c>
      <c r="G2502" s="75" t="s">
        <v>239</v>
      </c>
      <c r="H2502" s="111">
        <v>42437</v>
      </c>
      <c r="I2502" s="111">
        <v>42437</v>
      </c>
      <c r="J2502" s="111">
        <v>42457</v>
      </c>
      <c r="K2502" s="109">
        <v>20</v>
      </c>
      <c r="L2502" s="109">
        <v>75989</v>
      </c>
    </row>
    <row r="2503" spans="1:12" ht="21.75" hidden="1" customHeight="1" x14ac:dyDescent="0.25">
      <c r="A2503" s="77" t="s">
        <v>1562</v>
      </c>
      <c r="B2503" s="84" t="s">
        <v>7</v>
      </c>
      <c r="C2503" s="84" t="s">
        <v>1069</v>
      </c>
      <c r="D2503" s="84" t="s">
        <v>241</v>
      </c>
      <c r="E2503" s="109">
        <v>57442720</v>
      </c>
      <c r="F2503" s="75" t="s">
        <v>4</v>
      </c>
      <c r="G2503" s="75" t="s">
        <v>248</v>
      </c>
      <c r="H2503" s="111">
        <v>42437</v>
      </c>
      <c r="I2503" s="111">
        <v>42437</v>
      </c>
      <c r="J2503" s="111">
        <v>42447</v>
      </c>
      <c r="K2503" s="109">
        <v>10</v>
      </c>
      <c r="L2503" s="109">
        <v>75990</v>
      </c>
    </row>
    <row r="2504" spans="1:12" ht="21.75" hidden="1" customHeight="1" x14ac:dyDescent="0.25">
      <c r="A2504" s="77" t="s">
        <v>1562</v>
      </c>
      <c r="B2504" s="75" t="s">
        <v>895</v>
      </c>
      <c r="C2504" s="84" t="s">
        <v>1784</v>
      </c>
      <c r="D2504" s="84" t="s">
        <v>241</v>
      </c>
      <c r="E2504" s="109">
        <v>12544711</v>
      </c>
      <c r="F2504" s="75" t="s">
        <v>27</v>
      </c>
      <c r="G2504" s="75" t="s">
        <v>287</v>
      </c>
      <c r="H2504" s="111">
        <v>42437</v>
      </c>
      <c r="I2504" s="111">
        <v>42437</v>
      </c>
      <c r="J2504" s="111">
        <v>42443</v>
      </c>
      <c r="K2504" s="109">
        <v>6</v>
      </c>
      <c r="L2504" s="109">
        <v>75991</v>
      </c>
    </row>
    <row r="2505" spans="1:12" ht="21.75" hidden="1" customHeight="1" x14ac:dyDescent="0.25">
      <c r="A2505" s="77" t="s">
        <v>1562</v>
      </c>
      <c r="B2505" s="75" t="s">
        <v>235</v>
      </c>
      <c r="C2505" s="84" t="s">
        <v>1162</v>
      </c>
      <c r="D2505" s="84" t="s">
        <v>238</v>
      </c>
      <c r="E2505" s="109">
        <v>1082862566</v>
      </c>
      <c r="F2505" s="75" t="s">
        <v>27</v>
      </c>
      <c r="G2505" s="75" t="s">
        <v>287</v>
      </c>
      <c r="H2505" s="111">
        <v>42437</v>
      </c>
      <c r="I2505" s="111">
        <v>42437</v>
      </c>
      <c r="J2505" s="111">
        <v>42443</v>
      </c>
      <c r="K2505" s="109">
        <v>6</v>
      </c>
      <c r="L2505" s="109">
        <v>75993</v>
      </c>
    </row>
    <row r="2506" spans="1:12" ht="21.75" hidden="1" customHeight="1" x14ac:dyDescent="0.25">
      <c r="A2506" s="77" t="s">
        <v>1562</v>
      </c>
      <c r="B2506" s="84" t="s">
        <v>7</v>
      </c>
      <c r="C2506" s="84" t="s">
        <v>1785</v>
      </c>
      <c r="D2506" s="84" t="s">
        <v>245</v>
      </c>
      <c r="E2506" s="109">
        <v>108446059</v>
      </c>
      <c r="F2506" s="75" t="s">
        <v>4</v>
      </c>
      <c r="G2506" s="75" t="s">
        <v>239</v>
      </c>
      <c r="H2506" s="111">
        <v>42437</v>
      </c>
      <c r="I2506" s="111">
        <v>42437</v>
      </c>
      <c r="J2506" s="111">
        <v>42458</v>
      </c>
      <c r="K2506" s="109">
        <v>21</v>
      </c>
      <c r="L2506" s="109">
        <v>75994</v>
      </c>
    </row>
    <row r="2507" spans="1:12" ht="21.75" hidden="1" customHeight="1" x14ac:dyDescent="0.25">
      <c r="A2507" s="77" t="s">
        <v>1562</v>
      </c>
      <c r="B2507" s="84" t="s">
        <v>8</v>
      </c>
      <c r="C2507" s="84" t="s">
        <v>1786</v>
      </c>
      <c r="D2507" s="84" t="s">
        <v>241</v>
      </c>
      <c r="E2507" s="109">
        <v>85477417</v>
      </c>
      <c r="F2507" s="75" t="s">
        <v>4</v>
      </c>
      <c r="G2507" s="75" t="s">
        <v>242</v>
      </c>
      <c r="H2507" s="111">
        <v>42437</v>
      </c>
      <c r="I2507" s="111">
        <v>42437</v>
      </c>
      <c r="J2507" s="111">
        <v>42446</v>
      </c>
      <c r="K2507" s="109">
        <v>9</v>
      </c>
      <c r="L2507" s="109">
        <v>75995</v>
      </c>
    </row>
    <row r="2508" spans="1:12" ht="21.75" hidden="1" customHeight="1" x14ac:dyDescent="0.25">
      <c r="A2508" s="77" t="s">
        <v>1562</v>
      </c>
      <c r="B2508" s="84" t="s">
        <v>11</v>
      </c>
      <c r="C2508" s="84" t="s">
        <v>1787</v>
      </c>
      <c r="D2508" s="84" t="s">
        <v>241</v>
      </c>
      <c r="E2508" s="109">
        <v>85380238</v>
      </c>
      <c r="F2508" s="75" t="s">
        <v>4</v>
      </c>
      <c r="G2508" s="75" t="s">
        <v>239</v>
      </c>
      <c r="H2508" s="111">
        <v>42437</v>
      </c>
      <c r="I2508" s="111">
        <v>42437</v>
      </c>
      <c r="J2508" s="111">
        <v>42457</v>
      </c>
      <c r="K2508" s="109">
        <v>20</v>
      </c>
      <c r="L2508" s="109">
        <v>75996</v>
      </c>
    </row>
    <row r="2509" spans="1:12" ht="21.75" hidden="1" customHeight="1" x14ac:dyDescent="0.25">
      <c r="A2509" s="77" t="s">
        <v>1562</v>
      </c>
      <c r="B2509" s="75" t="s">
        <v>896</v>
      </c>
      <c r="C2509" s="84" t="s">
        <v>1788</v>
      </c>
      <c r="D2509" s="84" t="s">
        <v>241</v>
      </c>
      <c r="E2509" s="109">
        <v>19530594</v>
      </c>
      <c r="F2509" s="75" t="s">
        <v>4</v>
      </c>
      <c r="G2509" s="75" t="s">
        <v>248</v>
      </c>
      <c r="H2509" s="111">
        <v>42437</v>
      </c>
      <c r="I2509" s="111">
        <v>42437</v>
      </c>
      <c r="J2509" s="111">
        <v>42447</v>
      </c>
      <c r="K2509" s="109">
        <v>10</v>
      </c>
      <c r="L2509" s="109">
        <v>75997</v>
      </c>
    </row>
    <row r="2510" spans="1:12" ht="21.75" hidden="1" customHeight="1" x14ac:dyDescent="0.25">
      <c r="A2510" s="77" t="s">
        <v>1562</v>
      </c>
      <c r="B2510" s="75" t="s">
        <v>896</v>
      </c>
      <c r="C2510" s="84" t="s">
        <v>113</v>
      </c>
      <c r="D2510" s="84" t="s">
        <v>241</v>
      </c>
      <c r="E2510" s="109">
        <v>17806684</v>
      </c>
      <c r="F2510" s="75" t="s">
        <v>4</v>
      </c>
      <c r="G2510" s="75" t="s">
        <v>239</v>
      </c>
      <c r="H2510" s="111">
        <v>42437</v>
      </c>
      <c r="I2510" s="111">
        <v>42437</v>
      </c>
      <c r="J2510" s="111">
        <v>42437</v>
      </c>
      <c r="K2510" s="109">
        <v>1</v>
      </c>
      <c r="L2510" s="109">
        <v>75998</v>
      </c>
    </row>
    <row r="2511" spans="1:12" ht="21.75" hidden="1" customHeight="1" x14ac:dyDescent="0.25">
      <c r="A2511" s="77" t="s">
        <v>1562</v>
      </c>
      <c r="B2511" s="75" t="s">
        <v>896</v>
      </c>
      <c r="C2511" s="84" t="s">
        <v>1319</v>
      </c>
      <c r="D2511" s="84" t="s">
        <v>238</v>
      </c>
      <c r="E2511" s="109">
        <v>1082857918</v>
      </c>
      <c r="F2511" s="75" t="s">
        <v>4</v>
      </c>
      <c r="G2511" s="75" t="s">
        <v>239</v>
      </c>
      <c r="H2511" s="111">
        <v>42437</v>
      </c>
      <c r="I2511" s="111">
        <v>42437</v>
      </c>
      <c r="J2511" s="111">
        <v>42458</v>
      </c>
      <c r="K2511" s="109">
        <v>21</v>
      </c>
      <c r="L2511" s="109">
        <v>75999</v>
      </c>
    </row>
    <row r="2512" spans="1:12" ht="21.75" hidden="1" customHeight="1" x14ac:dyDescent="0.25">
      <c r="A2512" s="77" t="s">
        <v>1562</v>
      </c>
      <c r="B2512" s="75" t="s">
        <v>896</v>
      </c>
      <c r="C2512" s="84" t="s">
        <v>1319</v>
      </c>
      <c r="D2512" s="84" t="s">
        <v>238</v>
      </c>
      <c r="E2512" s="109">
        <v>1082857918</v>
      </c>
      <c r="F2512" s="75" t="s">
        <v>4</v>
      </c>
      <c r="G2512" s="75" t="s">
        <v>239</v>
      </c>
      <c r="H2512" s="111">
        <v>42437</v>
      </c>
      <c r="I2512" s="111">
        <v>42437</v>
      </c>
      <c r="J2512" s="111">
        <v>42445</v>
      </c>
      <c r="K2512" s="109">
        <v>8</v>
      </c>
      <c r="L2512" s="109">
        <v>76000</v>
      </c>
    </row>
    <row r="2513" spans="1:12" ht="21.75" hidden="1" customHeight="1" x14ac:dyDescent="0.25">
      <c r="A2513" s="77" t="s">
        <v>1562</v>
      </c>
      <c r="B2513" s="84" t="s">
        <v>14</v>
      </c>
      <c r="C2513" s="84" t="s">
        <v>763</v>
      </c>
      <c r="D2513" s="84" t="s">
        <v>238</v>
      </c>
      <c r="E2513" s="109">
        <v>97102918340</v>
      </c>
      <c r="F2513" s="75" t="s">
        <v>4</v>
      </c>
      <c r="G2513" s="75" t="s">
        <v>248</v>
      </c>
      <c r="H2513" s="111">
        <v>42437</v>
      </c>
      <c r="I2513" s="111">
        <v>42437</v>
      </c>
      <c r="J2513" s="111">
        <v>42437</v>
      </c>
      <c r="K2513" s="109">
        <v>1</v>
      </c>
      <c r="L2513" s="109">
        <v>76001</v>
      </c>
    </row>
    <row r="2514" spans="1:12" ht="21.75" hidden="1" customHeight="1" x14ac:dyDescent="0.25">
      <c r="A2514" s="77" t="s">
        <v>1562</v>
      </c>
      <c r="B2514" s="84" t="s">
        <v>1</v>
      </c>
      <c r="C2514" s="84" t="s">
        <v>1427</v>
      </c>
      <c r="D2514" s="84" t="s">
        <v>241</v>
      </c>
      <c r="E2514" s="109">
        <v>36559496</v>
      </c>
      <c r="F2514" s="75" t="s">
        <v>4</v>
      </c>
      <c r="G2514" s="75" t="s">
        <v>248</v>
      </c>
      <c r="H2514" s="111">
        <v>42437</v>
      </c>
      <c r="I2514" s="111">
        <v>42437</v>
      </c>
      <c r="J2514" s="111">
        <v>42437</v>
      </c>
      <c r="K2514" s="109">
        <v>1</v>
      </c>
      <c r="L2514" s="109">
        <v>76003</v>
      </c>
    </row>
    <row r="2515" spans="1:12" ht="21.75" hidden="1" customHeight="1" x14ac:dyDescent="0.25">
      <c r="A2515" s="77" t="s">
        <v>1562</v>
      </c>
      <c r="B2515" s="84" t="s">
        <v>7</v>
      </c>
      <c r="C2515" s="84" t="s">
        <v>1750</v>
      </c>
      <c r="D2515" s="84" t="s">
        <v>241</v>
      </c>
      <c r="E2515" s="109">
        <v>26758681</v>
      </c>
      <c r="F2515" s="75" t="s">
        <v>4</v>
      </c>
      <c r="G2515" s="75" t="s">
        <v>242</v>
      </c>
      <c r="H2515" s="111">
        <v>42437</v>
      </c>
      <c r="I2515" s="111">
        <v>42437</v>
      </c>
      <c r="J2515" s="111">
        <v>42446</v>
      </c>
      <c r="K2515" s="109">
        <v>9</v>
      </c>
      <c r="L2515" s="109">
        <v>76004</v>
      </c>
    </row>
    <row r="2516" spans="1:12" ht="21.75" hidden="1" customHeight="1" x14ac:dyDescent="0.25">
      <c r="A2516" s="77" t="s">
        <v>1562</v>
      </c>
      <c r="B2516" s="75" t="s">
        <v>896</v>
      </c>
      <c r="C2516" s="84" t="s">
        <v>1789</v>
      </c>
      <c r="D2516" s="84" t="s">
        <v>241</v>
      </c>
      <c r="E2516" s="109">
        <v>12611019</v>
      </c>
      <c r="F2516" s="75" t="s">
        <v>4</v>
      </c>
      <c r="G2516" s="75" t="s">
        <v>248</v>
      </c>
      <c r="H2516" s="111">
        <v>42437</v>
      </c>
      <c r="I2516" s="111">
        <v>42437</v>
      </c>
      <c r="J2516" s="111">
        <v>42437</v>
      </c>
      <c r="K2516" s="109">
        <v>1</v>
      </c>
      <c r="L2516" s="109">
        <v>76005</v>
      </c>
    </row>
    <row r="2517" spans="1:12" ht="21.75" hidden="1" customHeight="1" x14ac:dyDescent="0.25">
      <c r="A2517" s="77" t="s">
        <v>1562</v>
      </c>
      <c r="B2517" s="84" t="s">
        <v>15</v>
      </c>
      <c r="C2517" s="84" t="s">
        <v>878</v>
      </c>
      <c r="D2517" s="84" t="s">
        <v>241</v>
      </c>
      <c r="E2517" s="109">
        <v>85463250</v>
      </c>
      <c r="F2517" s="75" t="s">
        <v>4</v>
      </c>
      <c r="G2517" s="75" t="s">
        <v>248</v>
      </c>
      <c r="H2517" s="111">
        <v>42437</v>
      </c>
      <c r="I2517" s="111">
        <v>42437</v>
      </c>
      <c r="J2517" s="111">
        <v>42437</v>
      </c>
      <c r="K2517" s="109">
        <v>1</v>
      </c>
      <c r="L2517" s="109">
        <v>76006</v>
      </c>
    </row>
    <row r="2518" spans="1:12" ht="21.75" hidden="1" customHeight="1" x14ac:dyDescent="0.25">
      <c r="A2518" s="77" t="s">
        <v>1562</v>
      </c>
      <c r="B2518" s="75" t="s">
        <v>896</v>
      </c>
      <c r="C2518" s="84" t="s">
        <v>1339</v>
      </c>
      <c r="D2518" s="84" t="s">
        <v>238</v>
      </c>
      <c r="E2518" s="109">
        <v>1004462538</v>
      </c>
      <c r="F2518" s="75" t="s">
        <v>4</v>
      </c>
      <c r="G2518" s="75" t="s">
        <v>239</v>
      </c>
      <c r="H2518" s="111">
        <v>42437</v>
      </c>
      <c r="I2518" s="111">
        <v>42437</v>
      </c>
      <c r="J2518" s="111">
        <v>42437</v>
      </c>
      <c r="K2518" s="109">
        <v>1</v>
      </c>
      <c r="L2518" s="109">
        <v>76007</v>
      </c>
    </row>
    <row r="2519" spans="1:12" ht="21.75" hidden="1" customHeight="1" x14ac:dyDescent="0.25">
      <c r="A2519" s="77" t="s">
        <v>1562</v>
      </c>
      <c r="B2519" s="84" t="s">
        <v>7</v>
      </c>
      <c r="C2519" s="84" t="s">
        <v>1790</v>
      </c>
      <c r="D2519" s="84" t="s">
        <v>241</v>
      </c>
      <c r="E2519" s="109">
        <v>85459524</v>
      </c>
      <c r="F2519" s="75" t="s">
        <v>4</v>
      </c>
      <c r="G2519" s="75" t="s">
        <v>248</v>
      </c>
      <c r="H2519" s="111">
        <v>42437</v>
      </c>
      <c r="I2519" s="111">
        <v>42437</v>
      </c>
      <c r="J2519" s="111">
        <v>42457</v>
      </c>
      <c r="K2519" s="109">
        <v>20</v>
      </c>
      <c r="L2519" s="109">
        <v>76008</v>
      </c>
    </row>
    <row r="2520" spans="1:12" ht="21.75" hidden="1" customHeight="1" x14ac:dyDescent="0.25">
      <c r="A2520" s="77" t="s">
        <v>1562</v>
      </c>
      <c r="B2520" s="75" t="s">
        <v>896</v>
      </c>
      <c r="C2520" s="84" t="s">
        <v>641</v>
      </c>
      <c r="D2520" s="84" t="s">
        <v>238</v>
      </c>
      <c r="E2520" s="109">
        <v>1084606051</v>
      </c>
      <c r="F2520" s="75" t="s">
        <v>4</v>
      </c>
      <c r="G2520" s="75" t="s">
        <v>242</v>
      </c>
      <c r="H2520" s="111">
        <v>42437</v>
      </c>
      <c r="I2520" s="111">
        <v>42437</v>
      </c>
      <c r="J2520" s="111">
        <v>42447</v>
      </c>
      <c r="K2520" s="109">
        <v>10</v>
      </c>
      <c r="L2520" s="109">
        <v>76009</v>
      </c>
    </row>
    <row r="2521" spans="1:12" ht="21.75" hidden="1" customHeight="1" x14ac:dyDescent="0.25">
      <c r="A2521" s="77" t="s">
        <v>1562</v>
      </c>
      <c r="B2521" s="84" t="s">
        <v>24</v>
      </c>
      <c r="C2521" s="84" t="s">
        <v>1495</v>
      </c>
      <c r="D2521" s="84" t="s">
        <v>241</v>
      </c>
      <c r="E2521" s="109">
        <v>1082943953</v>
      </c>
      <c r="F2521" s="75" t="s">
        <v>4</v>
      </c>
      <c r="G2521" s="75" t="s">
        <v>248</v>
      </c>
      <c r="H2521" s="111">
        <v>42437</v>
      </c>
      <c r="I2521" s="111">
        <v>42437</v>
      </c>
      <c r="J2521" s="111">
        <v>42447</v>
      </c>
      <c r="K2521" s="109">
        <v>10</v>
      </c>
      <c r="L2521" s="109">
        <v>76010</v>
      </c>
    </row>
    <row r="2522" spans="1:12" ht="21.75" hidden="1" customHeight="1" x14ac:dyDescent="0.25">
      <c r="A2522" s="77" t="s">
        <v>1562</v>
      </c>
      <c r="B2522" s="75" t="s">
        <v>896</v>
      </c>
      <c r="C2522" s="84" t="s">
        <v>1791</v>
      </c>
      <c r="D2522" s="84" t="s">
        <v>245</v>
      </c>
      <c r="E2522" s="109">
        <v>1082958121</v>
      </c>
      <c r="F2522" s="75" t="s">
        <v>4</v>
      </c>
      <c r="G2522" s="75" t="s">
        <v>239</v>
      </c>
      <c r="H2522" s="111">
        <v>42437</v>
      </c>
      <c r="I2522" s="111">
        <v>42437</v>
      </c>
      <c r="J2522" s="111">
        <v>42458</v>
      </c>
      <c r="K2522" s="109">
        <v>21</v>
      </c>
      <c r="L2522" s="109">
        <v>76011</v>
      </c>
    </row>
    <row r="2523" spans="1:12" ht="21.75" hidden="1" customHeight="1" x14ac:dyDescent="0.25">
      <c r="A2523" s="77" t="s">
        <v>1562</v>
      </c>
      <c r="B2523" s="84" t="s">
        <v>7</v>
      </c>
      <c r="C2523" s="84" t="s">
        <v>1792</v>
      </c>
      <c r="D2523" s="84" t="s">
        <v>241</v>
      </c>
      <c r="E2523" s="109">
        <v>108293624</v>
      </c>
      <c r="F2523" s="75" t="s">
        <v>4</v>
      </c>
      <c r="G2523" s="75" t="s">
        <v>248</v>
      </c>
      <c r="H2523" s="111">
        <v>42437</v>
      </c>
      <c r="I2523" s="111">
        <v>42437</v>
      </c>
      <c r="J2523" s="111">
        <v>42437</v>
      </c>
      <c r="K2523" s="109">
        <v>1</v>
      </c>
      <c r="L2523" s="109">
        <v>76012</v>
      </c>
    </row>
    <row r="2524" spans="1:12" ht="21.75" hidden="1" customHeight="1" x14ac:dyDescent="0.25">
      <c r="A2524" s="77" t="s">
        <v>1562</v>
      </c>
      <c r="B2524" s="75" t="s">
        <v>896</v>
      </c>
      <c r="C2524" s="84" t="s">
        <v>1579</v>
      </c>
      <c r="D2524" s="84" t="s">
        <v>245</v>
      </c>
      <c r="E2524" s="109">
        <v>1083000503</v>
      </c>
      <c r="F2524" s="75" t="s">
        <v>4</v>
      </c>
      <c r="G2524" s="75" t="s">
        <v>239</v>
      </c>
      <c r="H2524" s="111">
        <v>42437</v>
      </c>
      <c r="I2524" s="111">
        <v>42437</v>
      </c>
      <c r="J2524" s="111">
        <v>42458</v>
      </c>
      <c r="K2524" s="109">
        <v>21</v>
      </c>
      <c r="L2524" s="109">
        <v>76013</v>
      </c>
    </row>
    <row r="2525" spans="1:12" ht="21.75" hidden="1" customHeight="1" x14ac:dyDescent="0.25">
      <c r="A2525" s="77" t="s">
        <v>1562</v>
      </c>
      <c r="B2525" s="84" t="s">
        <v>8</v>
      </c>
      <c r="C2525" s="84" t="s">
        <v>1154</v>
      </c>
      <c r="D2525" s="84" t="s">
        <v>241</v>
      </c>
      <c r="E2525" s="109">
        <v>36546476</v>
      </c>
      <c r="F2525" s="75" t="s">
        <v>4</v>
      </c>
      <c r="G2525" s="75" t="s">
        <v>248</v>
      </c>
      <c r="H2525" s="111">
        <v>42437</v>
      </c>
      <c r="I2525" s="111">
        <v>42437</v>
      </c>
      <c r="J2525" s="111">
        <v>42437</v>
      </c>
      <c r="K2525" s="109">
        <v>1</v>
      </c>
      <c r="L2525" s="109">
        <v>76014</v>
      </c>
    </row>
    <row r="2526" spans="1:12" ht="21.75" hidden="1" customHeight="1" x14ac:dyDescent="0.25">
      <c r="A2526" s="77" t="s">
        <v>1562</v>
      </c>
      <c r="B2526" s="75" t="s">
        <v>896</v>
      </c>
      <c r="C2526" s="84" t="s">
        <v>1793</v>
      </c>
      <c r="D2526" s="84" t="s">
        <v>241</v>
      </c>
      <c r="E2526" s="109">
        <v>19560462</v>
      </c>
      <c r="F2526" s="75" t="s">
        <v>4</v>
      </c>
      <c r="G2526" s="75" t="s">
        <v>248</v>
      </c>
      <c r="H2526" s="111">
        <v>42437</v>
      </c>
      <c r="I2526" s="111">
        <v>42437</v>
      </c>
      <c r="J2526" s="111">
        <v>42458</v>
      </c>
      <c r="K2526" s="109">
        <v>21</v>
      </c>
      <c r="L2526" s="109">
        <v>76015</v>
      </c>
    </row>
    <row r="2527" spans="1:12" ht="21.75" hidden="1" customHeight="1" x14ac:dyDescent="0.25">
      <c r="A2527" s="77" t="s">
        <v>1562</v>
      </c>
      <c r="B2527" s="84" t="s">
        <v>15</v>
      </c>
      <c r="C2527" s="84" t="s">
        <v>703</v>
      </c>
      <c r="D2527" s="84" t="s">
        <v>241</v>
      </c>
      <c r="E2527" s="109">
        <v>85462139</v>
      </c>
      <c r="F2527" s="75" t="s">
        <v>4</v>
      </c>
      <c r="G2527" s="75" t="s">
        <v>248</v>
      </c>
      <c r="H2527" s="111">
        <v>42437</v>
      </c>
      <c r="I2527" s="111">
        <v>42437</v>
      </c>
      <c r="J2527" s="111">
        <v>42444</v>
      </c>
      <c r="K2527" s="109">
        <v>7</v>
      </c>
      <c r="L2527" s="109">
        <v>76016</v>
      </c>
    </row>
    <row r="2528" spans="1:12" ht="21.75" hidden="1" customHeight="1" x14ac:dyDescent="0.25">
      <c r="A2528" s="77" t="s">
        <v>1562</v>
      </c>
      <c r="B2528" s="84" t="s">
        <v>7</v>
      </c>
      <c r="C2528" s="84" t="s">
        <v>318</v>
      </c>
      <c r="D2528" s="84" t="s">
        <v>238</v>
      </c>
      <c r="E2528" s="109">
        <v>99010108647</v>
      </c>
      <c r="F2528" s="75" t="s">
        <v>4</v>
      </c>
      <c r="G2528" s="75" t="s">
        <v>256</v>
      </c>
      <c r="H2528" s="111">
        <v>42437</v>
      </c>
      <c r="I2528" s="111">
        <v>42437</v>
      </c>
      <c r="J2528" s="111">
        <v>42445</v>
      </c>
      <c r="K2528" s="109">
        <v>8</v>
      </c>
      <c r="L2528" s="109">
        <v>76017</v>
      </c>
    </row>
    <row r="2529" spans="1:12" ht="21.75" hidden="1" customHeight="1" x14ac:dyDescent="0.25">
      <c r="A2529" s="77" t="s">
        <v>1562</v>
      </c>
      <c r="B2529" s="84" t="s">
        <v>302</v>
      </c>
      <c r="C2529" s="84" t="s">
        <v>1420</v>
      </c>
      <c r="D2529" s="84" t="s">
        <v>241</v>
      </c>
      <c r="E2529" s="109">
        <v>36537795</v>
      </c>
      <c r="F2529" s="75" t="s">
        <v>4</v>
      </c>
      <c r="G2529" s="75" t="s">
        <v>248</v>
      </c>
      <c r="H2529" s="111">
        <v>42437</v>
      </c>
      <c r="I2529" s="111">
        <v>42437</v>
      </c>
      <c r="J2529" s="111">
        <v>42437</v>
      </c>
      <c r="K2529" s="109">
        <v>1</v>
      </c>
      <c r="L2529" s="109">
        <v>76018</v>
      </c>
    </row>
    <row r="2530" spans="1:12" ht="21.75" hidden="1" customHeight="1" x14ac:dyDescent="0.25">
      <c r="A2530" s="77" t="s">
        <v>1562</v>
      </c>
      <c r="B2530" s="75" t="s">
        <v>896</v>
      </c>
      <c r="C2530" s="84" t="s">
        <v>1794</v>
      </c>
      <c r="D2530" s="84" t="s">
        <v>245</v>
      </c>
      <c r="E2530" s="109">
        <v>1082250131</v>
      </c>
      <c r="F2530" s="75" t="s">
        <v>4</v>
      </c>
      <c r="G2530" s="75" t="s">
        <v>239</v>
      </c>
      <c r="H2530" s="111">
        <v>42437</v>
      </c>
      <c r="I2530" s="111">
        <v>42437</v>
      </c>
      <c r="J2530" s="111">
        <v>42445</v>
      </c>
      <c r="K2530" s="109">
        <v>8</v>
      </c>
      <c r="L2530" s="109">
        <v>76019</v>
      </c>
    </row>
    <row r="2531" spans="1:12" ht="21.75" hidden="1" customHeight="1" x14ac:dyDescent="0.25">
      <c r="A2531" s="77" t="s">
        <v>1562</v>
      </c>
      <c r="B2531" s="84" t="s">
        <v>1</v>
      </c>
      <c r="C2531" s="84" t="s">
        <v>1621</v>
      </c>
      <c r="D2531" s="84" t="s">
        <v>241</v>
      </c>
      <c r="E2531" s="109">
        <v>16600021</v>
      </c>
      <c r="F2531" s="75" t="s">
        <v>27</v>
      </c>
      <c r="G2531" s="75" t="s">
        <v>287</v>
      </c>
      <c r="H2531" s="111">
        <v>42438</v>
      </c>
      <c r="I2531" s="111">
        <v>42438</v>
      </c>
      <c r="J2531" s="111">
        <v>42438</v>
      </c>
      <c r="K2531" s="109">
        <v>1</v>
      </c>
      <c r="L2531" s="109">
        <v>76022</v>
      </c>
    </row>
    <row r="2532" spans="1:12" ht="21.75" hidden="1" customHeight="1" x14ac:dyDescent="0.25">
      <c r="A2532" s="77" t="s">
        <v>1562</v>
      </c>
      <c r="B2532" s="84" t="s">
        <v>7</v>
      </c>
      <c r="C2532" s="84" t="s">
        <v>1195</v>
      </c>
      <c r="D2532" s="84" t="s">
        <v>241</v>
      </c>
      <c r="E2532" s="109">
        <v>36535257</v>
      </c>
      <c r="F2532" s="75" t="s">
        <v>27</v>
      </c>
      <c r="G2532" s="75" t="s">
        <v>287</v>
      </c>
      <c r="H2532" s="111">
        <v>42438</v>
      </c>
      <c r="I2532" s="111">
        <v>42438</v>
      </c>
      <c r="J2532" s="111">
        <v>42445</v>
      </c>
      <c r="K2532" s="109">
        <v>7</v>
      </c>
      <c r="L2532" s="109">
        <v>76023</v>
      </c>
    </row>
    <row r="2533" spans="1:12" ht="21.75" hidden="1" customHeight="1" x14ac:dyDescent="0.25">
      <c r="A2533" s="77" t="s">
        <v>1562</v>
      </c>
      <c r="B2533" s="75" t="s">
        <v>896</v>
      </c>
      <c r="C2533" s="84" t="s">
        <v>1140</v>
      </c>
      <c r="D2533" s="84" t="s">
        <v>241</v>
      </c>
      <c r="E2533" s="109">
        <v>57424165</v>
      </c>
      <c r="F2533" s="75" t="s">
        <v>27</v>
      </c>
      <c r="G2533" s="75" t="s">
        <v>604</v>
      </c>
      <c r="H2533" s="111">
        <v>42438</v>
      </c>
      <c r="I2533" s="111">
        <v>42438</v>
      </c>
      <c r="J2533" s="111">
        <v>42444</v>
      </c>
      <c r="K2533" s="109">
        <v>6</v>
      </c>
      <c r="L2533" s="109">
        <v>76024</v>
      </c>
    </row>
    <row r="2534" spans="1:12" ht="21.75" hidden="1" customHeight="1" x14ac:dyDescent="0.25">
      <c r="A2534" s="77" t="s">
        <v>1562</v>
      </c>
      <c r="B2534" s="75" t="s">
        <v>896</v>
      </c>
      <c r="C2534" s="84" t="s">
        <v>729</v>
      </c>
      <c r="D2534" s="84" t="s">
        <v>238</v>
      </c>
      <c r="E2534" s="109">
        <v>1134360110</v>
      </c>
      <c r="F2534" s="75" t="s">
        <v>4</v>
      </c>
      <c r="G2534" s="75" t="s">
        <v>239</v>
      </c>
      <c r="H2534" s="111">
        <v>42438</v>
      </c>
      <c r="I2534" s="111">
        <v>42438</v>
      </c>
      <c r="J2534" s="111">
        <v>42457</v>
      </c>
      <c r="K2534" s="109">
        <v>19</v>
      </c>
      <c r="L2534" s="109">
        <v>76025</v>
      </c>
    </row>
    <row r="2535" spans="1:12" ht="21.75" hidden="1" customHeight="1" x14ac:dyDescent="0.25">
      <c r="A2535" s="77" t="s">
        <v>1562</v>
      </c>
      <c r="B2535" s="75" t="s">
        <v>896</v>
      </c>
      <c r="C2535" s="84" t="s">
        <v>1795</v>
      </c>
      <c r="D2535" s="84" t="s">
        <v>241</v>
      </c>
      <c r="E2535" s="109">
        <v>39056342</v>
      </c>
      <c r="F2535" s="75" t="s">
        <v>4</v>
      </c>
      <c r="G2535" s="75" t="s">
        <v>248</v>
      </c>
      <c r="H2535" s="111">
        <v>42438</v>
      </c>
      <c r="I2535" s="111">
        <v>42438</v>
      </c>
      <c r="J2535" s="111">
        <v>42451</v>
      </c>
      <c r="K2535" s="109">
        <v>13</v>
      </c>
      <c r="L2535" s="109">
        <v>76026</v>
      </c>
    </row>
    <row r="2536" spans="1:12" ht="21.75" hidden="1" customHeight="1" x14ac:dyDescent="0.25">
      <c r="A2536" s="77" t="s">
        <v>1562</v>
      </c>
      <c r="B2536" s="75" t="s">
        <v>896</v>
      </c>
      <c r="C2536" s="84" t="s">
        <v>1796</v>
      </c>
      <c r="D2536" s="84" t="s">
        <v>241</v>
      </c>
      <c r="E2536" s="109">
        <v>80075837</v>
      </c>
      <c r="F2536" s="75" t="s">
        <v>4</v>
      </c>
      <c r="G2536" s="75" t="s">
        <v>248</v>
      </c>
      <c r="H2536" s="111">
        <v>42438</v>
      </c>
      <c r="I2536" s="111">
        <v>42438</v>
      </c>
      <c r="J2536" s="111">
        <v>42438</v>
      </c>
      <c r="K2536" s="109">
        <v>1</v>
      </c>
      <c r="L2536" s="109">
        <v>76027</v>
      </c>
    </row>
    <row r="2537" spans="1:12" ht="21.75" hidden="1" customHeight="1" x14ac:dyDescent="0.25">
      <c r="A2537" s="77" t="s">
        <v>1562</v>
      </c>
      <c r="B2537" s="75" t="s">
        <v>896</v>
      </c>
      <c r="C2537" s="84" t="s">
        <v>99</v>
      </c>
      <c r="D2537" s="84" t="s">
        <v>245</v>
      </c>
      <c r="E2537" s="109">
        <v>1081816301</v>
      </c>
      <c r="F2537" s="75" t="s">
        <v>4</v>
      </c>
      <c r="G2537" s="75" t="s">
        <v>242</v>
      </c>
      <c r="H2537" s="111">
        <v>42438</v>
      </c>
      <c r="I2537" s="111">
        <v>42438</v>
      </c>
      <c r="J2537" s="111">
        <v>42446</v>
      </c>
      <c r="K2537" s="109">
        <v>8</v>
      </c>
      <c r="L2537" s="109">
        <v>76028</v>
      </c>
    </row>
    <row r="2538" spans="1:12" ht="21.75" hidden="1" customHeight="1" x14ac:dyDescent="0.25">
      <c r="A2538" s="77" t="s">
        <v>1562</v>
      </c>
      <c r="B2538" s="75" t="s">
        <v>896</v>
      </c>
      <c r="C2538" s="84" t="s">
        <v>1285</v>
      </c>
      <c r="D2538" s="84" t="s">
        <v>241</v>
      </c>
      <c r="E2538" s="109">
        <v>36545400</v>
      </c>
      <c r="F2538" s="75" t="s">
        <v>4</v>
      </c>
      <c r="G2538" s="75" t="s">
        <v>248</v>
      </c>
      <c r="H2538" s="111">
        <v>42438</v>
      </c>
      <c r="I2538" s="111">
        <v>42438</v>
      </c>
      <c r="J2538" s="111">
        <v>42451</v>
      </c>
      <c r="K2538" s="109">
        <v>13</v>
      </c>
      <c r="L2538" s="109">
        <v>76029</v>
      </c>
    </row>
    <row r="2539" spans="1:12" ht="21.75" hidden="1" customHeight="1" x14ac:dyDescent="0.25">
      <c r="A2539" s="77" t="s">
        <v>1562</v>
      </c>
      <c r="B2539" s="75" t="s">
        <v>235</v>
      </c>
      <c r="C2539" s="84" t="s">
        <v>1604</v>
      </c>
      <c r="D2539" s="84" t="s">
        <v>238</v>
      </c>
      <c r="E2539" s="109">
        <v>1082908066</v>
      </c>
      <c r="F2539" s="75" t="s">
        <v>4</v>
      </c>
      <c r="G2539" s="75" t="s">
        <v>242</v>
      </c>
      <c r="H2539" s="111">
        <v>42438</v>
      </c>
      <c r="I2539" s="111">
        <v>42438</v>
      </c>
      <c r="J2539" s="111">
        <v>42446</v>
      </c>
      <c r="K2539" s="109">
        <v>8</v>
      </c>
      <c r="L2539" s="109">
        <v>76031</v>
      </c>
    </row>
    <row r="2540" spans="1:12" ht="21.75" hidden="1" customHeight="1" x14ac:dyDescent="0.25">
      <c r="A2540" s="77" t="s">
        <v>1562</v>
      </c>
      <c r="B2540" s="84" t="s">
        <v>1</v>
      </c>
      <c r="C2540" s="84" t="s">
        <v>837</v>
      </c>
      <c r="D2540" s="84" t="s">
        <v>241</v>
      </c>
      <c r="E2540" s="109">
        <v>85468845</v>
      </c>
      <c r="F2540" s="75" t="s">
        <v>4</v>
      </c>
      <c r="G2540" s="75" t="s">
        <v>248</v>
      </c>
      <c r="H2540" s="111">
        <v>42438</v>
      </c>
      <c r="I2540" s="111">
        <v>42438</v>
      </c>
      <c r="J2540" s="111">
        <v>42443</v>
      </c>
      <c r="K2540" s="109">
        <v>5</v>
      </c>
      <c r="L2540" s="109">
        <v>76032</v>
      </c>
    </row>
    <row r="2541" spans="1:12" ht="21.75" hidden="1" customHeight="1" x14ac:dyDescent="0.25">
      <c r="A2541" s="77" t="s">
        <v>1562</v>
      </c>
      <c r="B2541" s="75" t="s">
        <v>896</v>
      </c>
      <c r="C2541" s="84" t="s">
        <v>1797</v>
      </c>
      <c r="D2541" s="84" t="s">
        <v>241</v>
      </c>
      <c r="E2541" s="109">
        <v>7143433</v>
      </c>
      <c r="F2541" s="75" t="s">
        <v>4</v>
      </c>
      <c r="G2541" s="75" t="s">
        <v>239</v>
      </c>
      <c r="H2541" s="111">
        <v>42438</v>
      </c>
      <c r="I2541" s="111">
        <v>42438</v>
      </c>
      <c r="J2541" s="111">
        <v>42458</v>
      </c>
      <c r="K2541" s="109">
        <v>20</v>
      </c>
      <c r="L2541" s="109">
        <v>76033</v>
      </c>
    </row>
    <row r="2542" spans="1:12" ht="21.75" hidden="1" customHeight="1" x14ac:dyDescent="0.25">
      <c r="A2542" s="77" t="s">
        <v>1562</v>
      </c>
      <c r="B2542" s="75" t="s">
        <v>896</v>
      </c>
      <c r="C2542" s="84" t="s">
        <v>1798</v>
      </c>
      <c r="D2542" s="84" t="s">
        <v>241</v>
      </c>
      <c r="E2542" s="109">
        <v>15680569</v>
      </c>
      <c r="F2542" s="75" t="s">
        <v>4</v>
      </c>
      <c r="G2542" s="75" t="s">
        <v>242</v>
      </c>
      <c r="H2542" s="111">
        <v>42438</v>
      </c>
      <c r="I2542" s="111">
        <v>42438</v>
      </c>
      <c r="J2542" s="111">
        <v>42438</v>
      </c>
      <c r="K2542" s="109">
        <v>1</v>
      </c>
      <c r="L2542" s="109">
        <v>76034</v>
      </c>
    </row>
    <row r="2543" spans="1:12" ht="21.75" hidden="1" customHeight="1" x14ac:dyDescent="0.25">
      <c r="A2543" s="77" t="s">
        <v>1562</v>
      </c>
      <c r="B2543" s="75" t="s">
        <v>896</v>
      </c>
      <c r="C2543" s="84" t="s">
        <v>1796</v>
      </c>
      <c r="D2543" s="84" t="s">
        <v>241</v>
      </c>
      <c r="E2543" s="109">
        <v>80075837</v>
      </c>
      <c r="F2543" s="75" t="s">
        <v>4</v>
      </c>
      <c r="G2543" s="75" t="s">
        <v>242</v>
      </c>
      <c r="H2543" s="111">
        <v>42438</v>
      </c>
      <c r="I2543" s="111">
        <v>42438</v>
      </c>
      <c r="J2543" s="111">
        <v>42438</v>
      </c>
      <c r="K2543" s="109">
        <v>1</v>
      </c>
      <c r="L2543" s="109">
        <v>76035</v>
      </c>
    </row>
    <row r="2544" spans="1:12" ht="21.75" hidden="1" customHeight="1" x14ac:dyDescent="0.25">
      <c r="A2544" s="77" t="s">
        <v>1562</v>
      </c>
      <c r="B2544" s="75" t="s">
        <v>896</v>
      </c>
      <c r="C2544" s="84" t="s">
        <v>1799</v>
      </c>
      <c r="D2544" s="84" t="s">
        <v>241</v>
      </c>
      <c r="E2544" s="109">
        <v>12629939</v>
      </c>
      <c r="F2544" s="75" t="s">
        <v>27</v>
      </c>
      <c r="G2544" s="75" t="s">
        <v>287</v>
      </c>
      <c r="H2544" s="111">
        <v>42438</v>
      </c>
      <c r="I2544" s="111">
        <v>42438</v>
      </c>
      <c r="J2544" s="111">
        <v>42443</v>
      </c>
      <c r="K2544" s="109">
        <v>5</v>
      </c>
      <c r="L2544" s="109">
        <v>76036</v>
      </c>
    </row>
    <row r="2545" spans="1:12" ht="21.75" hidden="1" customHeight="1" x14ac:dyDescent="0.25">
      <c r="A2545" s="77" t="s">
        <v>1562</v>
      </c>
      <c r="B2545" s="75" t="s">
        <v>896</v>
      </c>
      <c r="C2545" s="84" t="s">
        <v>1410</v>
      </c>
      <c r="D2545" s="84" t="s">
        <v>241</v>
      </c>
      <c r="E2545" s="109">
        <v>1082854738</v>
      </c>
      <c r="F2545" s="75" t="s">
        <v>4</v>
      </c>
      <c r="G2545" s="75" t="s">
        <v>242</v>
      </c>
      <c r="H2545" s="111">
        <v>42438</v>
      </c>
      <c r="I2545" s="111">
        <v>42438</v>
      </c>
      <c r="J2545" s="111">
        <v>42438</v>
      </c>
      <c r="K2545" s="109">
        <v>1</v>
      </c>
      <c r="L2545" s="109">
        <v>76037</v>
      </c>
    </row>
    <row r="2546" spans="1:12" ht="21.75" hidden="1" customHeight="1" x14ac:dyDescent="0.25">
      <c r="A2546" s="77" t="s">
        <v>1562</v>
      </c>
      <c r="B2546" s="84" t="s">
        <v>12</v>
      </c>
      <c r="C2546" s="84" t="s">
        <v>1800</v>
      </c>
      <c r="D2546" s="84" t="s">
        <v>245</v>
      </c>
      <c r="E2546" s="109">
        <v>1205965590</v>
      </c>
      <c r="F2546" s="75" t="s">
        <v>4</v>
      </c>
      <c r="G2546" s="75" t="s">
        <v>239</v>
      </c>
      <c r="H2546" s="111">
        <v>42438</v>
      </c>
      <c r="I2546" s="111">
        <v>42438</v>
      </c>
      <c r="J2546" s="111">
        <v>42444</v>
      </c>
      <c r="K2546" s="109">
        <v>6</v>
      </c>
      <c r="L2546" s="109">
        <v>76038</v>
      </c>
    </row>
    <row r="2547" spans="1:12" ht="21.75" hidden="1" customHeight="1" x14ac:dyDescent="0.25">
      <c r="A2547" s="77" t="s">
        <v>1562</v>
      </c>
      <c r="B2547" s="75" t="s">
        <v>896</v>
      </c>
      <c r="C2547" s="84" t="s">
        <v>1798</v>
      </c>
      <c r="D2547" s="84" t="s">
        <v>241</v>
      </c>
      <c r="E2547" s="109">
        <v>15680659</v>
      </c>
      <c r="F2547" s="75" t="s">
        <v>4</v>
      </c>
      <c r="G2547" s="75" t="s">
        <v>248</v>
      </c>
      <c r="H2547" s="111">
        <v>42438</v>
      </c>
      <c r="I2547" s="111">
        <v>42438</v>
      </c>
      <c r="J2547" s="111">
        <v>42443</v>
      </c>
      <c r="K2547" s="109">
        <v>5</v>
      </c>
      <c r="L2547" s="109">
        <v>76039</v>
      </c>
    </row>
    <row r="2548" spans="1:12" ht="21.75" hidden="1" customHeight="1" x14ac:dyDescent="0.25">
      <c r="A2548" s="77" t="s">
        <v>1562</v>
      </c>
      <c r="B2548" s="75" t="s">
        <v>896</v>
      </c>
      <c r="C2548" s="84" t="s">
        <v>1801</v>
      </c>
      <c r="D2548" s="84" t="s">
        <v>241</v>
      </c>
      <c r="E2548" s="109">
        <v>36539016</v>
      </c>
      <c r="F2548" s="75" t="s">
        <v>4</v>
      </c>
      <c r="G2548" s="75" t="s">
        <v>239</v>
      </c>
      <c r="H2548" s="111">
        <v>42438</v>
      </c>
      <c r="I2548" s="111">
        <v>42438</v>
      </c>
      <c r="J2548" s="111">
        <v>42459</v>
      </c>
      <c r="K2548" s="109">
        <v>21</v>
      </c>
      <c r="L2548" s="109">
        <v>76040</v>
      </c>
    </row>
    <row r="2549" spans="1:12" ht="21.75" hidden="1" customHeight="1" x14ac:dyDescent="0.25">
      <c r="A2549" s="77" t="s">
        <v>1562</v>
      </c>
      <c r="B2549" s="75" t="s">
        <v>896</v>
      </c>
      <c r="C2549" s="84" t="s">
        <v>1802</v>
      </c>
      <c r="D2549" s="84" t="s">
        <v>238</v>
      </c>
      <c r="E2549" s="109">
        <v>99101811693</v>
      </c>
      <c r="F2549" s="75" t="s">
        <v>4</v>
      </c>
      <c r="G2549" s="75" t="s">
        <v>242</v>
      </c>
      <c r="H2549" s="111">
        <v>42438</v>
      </c>
      <c r="I2549" s="111">
        <v>42438</v>
      </c>
      <c r="J2549" s="111">
        <v>42447</v>
      </c>
      <c r="K2549" s="109">
        <v>9</v>
      </c>
      <c r="L2549" s="109">
        <v>76041</v>
      </c>
    </row>
    <row r="2550" spans="1:12" ht="21.75" hidden="1" customHeight="1" x14ac:dyDescent="0.25">
      <c r="A2550" s="77" t="s">
        <v>1562</v>
      </c>
      <c r="B2550" s="75" t="s">
        <v>896</v>
      </c>
      <c r="C2550" s="84" t="s">
        <v>1802</v>
      </c>
      <c r="D2550" s="84" t="s">
        <v>238</v>
      </c>
      <c r="E2550" s="109">
        <v>99101811693</v>
      </c>
      <c r="F2550" s="75" t="s">
        <v>4</v>
      </c>
      <c r="G2550" s="75" t="s">
        <v>239</v>
      </c>
      <c r="H2550" s="111">
        <v>42438</v>
      </c>
      <c r="I2550" s="111">
        <v>42438</v>
      </c>
      <c r="J2550" s="111">
        <v>42459</v>
      </c>
      <c r="K2550" s="109">
        <v>21</v>
      </c>
      <c r="L2550" s="109">
        <v>76042</v>
      </c>
    </row>
    <row r="2551" spans="1:12" ht="21.75" hidden="1" customHeight="1" x14ac:dyDescent="0.25">
      <c r="A2551" s="77" t="s">
        <v>1562</v>
      </c>
      <c r="B2551" s="84" t="s">
        <v>8</v>
      </c>
      <c r="C2551" s="84" t="s">
        <v>1803</v>
      </c>
      <c r="D2551" s="84" t="s">
        <v>245</v>
      </c>
      <c r="E2551" s="109">
        <v>1081820177</v>
      </c>
      <c r="F2551" s="75" t="s">
        <v>4</v>
      </c>
      <c r="G2551" s="75" t="s">
        <v>239</v>
      </c>
      <c r="H2551" s="111">
        <v>42438</v>
      </c>
      <c r="I2551" s="111">
        <v>42438</v>
      </c>
      <c r="J2551" s="111">
        <v>42459</v>
      </c>
      <c r="K2551" s="109">
        <v>21</v>
      </c>
      <c r="L2551" s="109">
        <v>76043</v>
      </c>
    </row>
    <row r="2552" spans="1:12" ht="21.75" hidden="1" customHeight="1" x14ac:dyDescent="0.25">
      <c r="A2552" s="77" t="s">
        <v>1562</v>
      </c>
      <c r="B2552" s="75" t="s">
        <v>2040</v>
      </c>
      <c r="C2552" s="84" t="s">
        <v>1685</v>
      </c>
      <c r="D2552" s="84" t="s">
        <v>241</v>
      </c>
      <c r="E2552" s="109">
        <v>77194711</v>
      </c>
      <c r="F2552" s="75" t="s">
        <v>4</v>
      </c>
      <c r="G2552" s="75" t="s">
        <v>248</v>
      </c>
      <c r="H2552" s="111">
        <v>42438</v>
      </c>
      <c r="I2552" s="111">
        <v>42438</v>
      </c>
      <c r="J2552" s="111">
        <v>42438</v>
      </c>
      <c r="K2552" s="109">
        <v>1</v>
      </c>
      <c r="L2552" s="109">
        <v>76044</v>
      </c>
    </row>
    <row r="2553" spans="1:12" ht="21.75" hidden="1" customHeight="1" x14ac:dyDescent="0.25">
      <c r="A2553" s="77" t="s">
        <v>1562</v>
      </c>
      <c r="B2553" s="75" t="s">
        <v>2040</v>
      </c>
      <c r="C2553" s="84" t="s">
        <v>1685</v>
      </c>
      <c r="D2553" s="84" t="s">
        <v>241</v>
      </c>
      <c r="E2553" s="109">
        <v>77194711</v>
      </c>
      <c r="F2553" s="75" t="s">
        <v>4</v>
      </c>
      <c r="G2553" s="75" t="s">
        <v>242</v>
      </c>
      <c r="H2553" s="111">
        <v>42438</v>
      </c>
      <c r="I2553" s="111">
        <v>42438</v>
      </c>
      <c r="J2553" s="111">
        <v>42438</v>
      </c>
      <c r="K2553" s="109">
        <v>1</v>
      </c>
      <c r="L2553" s="109">
        <v>76045</v>
      </c>
    </row>
    <row r="2554" spans="1:12" ht="21.75" hidden="1" customHeight="1" x14ac:dyDescent="0.25">
      <c r="A2554" s="77" t="s">
        <v>1562</v>
      </c>
      <c r="B2554" s="75" t="s">
        <v>895</v>
      </c>
      <c r="C2554" s="84" t="s">
        <v>1804</v>
      </c>
      <c r="D2554" s="84" t="s">
        <v>241</v>
      </c>
      <c r="E2554" s="109">
        <v>12634834</v>
      </c>
      <c r="F2554" s="75" t="s">
        <v>4</v>
      </c>
      <c r="G2554" s="75" t="s">
        <v>239</v>
      </c>
      <c r="H2554" s="111">
        <v>42438</v>
      </c>
      <c r="I2554" s="111">
        <v>42438</v>
      </c>
      <c r="J2554" s="111">
        <v>42459</v>
      </c>
      <c r="K2554" s="109">
        <v>21</v>
      </c>
      <c r="L2554" s="109">
        <v>76046</v>
      </c>
    </row>
    <row r="2555" spans="1:12" ht="21.75" hidden="1" customHeight="1" x14ac:dyDescent="0.25">
      <c r="A2555" s="77" t="s">
        <v>1562</v>
      </c>
      <c r="B2555" s="75" t="s">
        <v>896</v>
      </c>
      <c r="C2555" s="84" t="s">
        <v>1746</v>
      </c>
      <c r="D2555" s="84" t="s">
        <v>238</v>
      </c>
      <c r="E2555" s="109">
        <v>1083468776</v>
      </c>
      <c r="F2555" s="75" t="s">
        <v>4</v>
      </c>
      <c r="G2555" s="75" t="s">
        <v>239</v>
      </c>
      <c r="H2555" s="111">
        <v>42438</v>
      </c>
      <c r="I2555" s="111">
        <v>42438</v>
      </c>
      <c r="J2555" s="111">
        <v>42459</v>
      </c>
      <c r="K2555" s="109">
        <v>21</v>
      </c>
      <c r="L2555" s="109">
        <v>76047</v>
      </c>
    </row>
    <row r="2556" spans="1:12" ht="21.75" hidden="1" customHeight="1" x14ac:dyDescent="0.25">
      <c r="A2556" s="77" t="s">
        <v>1562</v>
      </c>
      <c r="B2556" s="75" t="s">
        <v>896</v>
      </c>
      <c r="C2556" s="84" t="s">
        <v>353</v>
      </c>
      <c r="D2556" s="84" t="s">
        <v>241</v>
      </c>
      <c r="E2556" s="109">
        <v>84453289</v>
      </c>
      <c r="F2556" s="75" t="s">
        <v>4</v>
      </c>
      <c r="G2556" s="75" t="s">
        <v>248</v>
      </c>
      <c r="H2556" s="111">
        <v>42438</v>
      </c>
      <c r="I2556" s="111">
        <v>42438</v>
      </c>
      <c r="J2556" s="111">
        <v>42438</v>
      </c>
      <c r="K2556" s="109">
        <v>1</v>
      </c>
      <c r="L2556" s="109">
        <v>76048</v>
      </c>
    </row>
    <row r="2557" spans="1:12" ht="21.75" hidden="1" customHeight="1" x14ac:dyDescent="0.25">
      <c r="A2557" s="77" t="s">
        <v>1562</v>
      </c>
      <c r="B2557" s="75" t="s">
        <v>896</v>
      </c>
      <c r="C2557" s="84" t="s">
        <v>353</v>
      </c>
      <c r="D2557" s="84" t="s">
        <v>241</v>
      </c>
      <c r="E2557" s="109">
        <v>84453289</v>
      </c>
      <c r="F2557" s="75" t="s">
        <v>4</v>
      </c>
      <c r="G2557" s="75" t="s">
        <v>242</v>
      </c>
      <c r="H2557" s="111">
        <v>42438</v>
      </c>
      <c r="I2557" s="111">
        <v>42438</v>
      </c>
      <c r="J2557" s="111">
        <v>42438</v>
      </c>
      <c r="K2557" s="109">
        <v>1</v>
      </c>
      <c r="L2557" s="109">
        <v>76049</v>
      </c>
    </row>
    <row r="2558" spans="1:12" ht="21.75" hidden="1" customHeight="1" x14ac:dyDescent="0.25">
      <c r="A2558" s="77" t="s">
        <v>1562</v>
      </c>
      <c r="B2558" s="84" t="s">
        <v>24</v>
      </c>
      <c r="C2558" s="84" t="s">
        <v>195</v>
      </c>
      <c r="D2558" s="84" t="s">
        <v>241</v>
      </c>
      <c r="E2558" s="109">
        <v>85154068</v>
      </c>
      <c r="F2558" s="75" t="s">
        <v>4</v>
      </c>
      <c r="G2558" s="75" t="s">
        <v>248</v>
      </c>
      <c r="H2558" s="111">
        <v>42438</v>
      </c>
      <c r="I2558" s="111">
        <v>42438</v>
      </c>
      <c r="J2558" s="111">
        <v>42446</v>
      </c>
      <c r="K2558" s="109">
        <v>8</v>
      </c>
      <c r="L2558" s="109">
        <v>76050</v>
      </c>
    </row>
    <row r="2559" spans="1:12" ht="21.75" hidden="1" customHeight="1" x14ac:dyDescent="0.25">
      <c r="A2559" s="77" t="s">
        <v>1562</v>
      </c>
      <c r="B2559" s="75" t="s">
        <v>896</v>
      </c>
      <c r="C2559" s="84" t="s">
        <v>1023</v>
      </c>
      <c r="D2559" s="84" t="s">
        <v>241</v>
      </c>
      <c r="E2559" s="109">
        <v>19058026</v>
      </c>
      <c r="F2559" s="75" t="s">
        <v>13</v>
      </c>
      <c r="G2559" s="75" t="s">
        <v>280</v>
      </c>
      <c r="H2559" s="111">
        <v>42438</v>
      </c>
      <c r="I2559" s="111">
        <v>42438</v>
      </c>
      <c r="J2559" s="111">
        <v>42440</v>
      </c>
      <c r="K2559" s="109">
        <v>2</v>
      </c>
      <c r="L2559" s="109">
        <v>76051</v>
      </c>
    </row>
    <row r="2560" spans="1:12" ht="21.75" hidden="1" customHeight="1" x14ac:dyDescent="0.25">
      <c r="A2560" s="77" t="s">
        <v>1562</v>
      </c>
      <c r="B2560" s="75" t="s">
        <v>896</v>
      </c>
      <c r="C2560" s="84" t="s">
        <v>1796</v>
      </c>
      <c r="D2560" s="84" t="s">
        <v>241</v>
      </c>
      <c r="E2560" s="109">
        <v>80075837</v>
      </c>
      <c r="F2560" s="75" t="s">
        <v>13</v>
      </c>
      <c r="G2560" s="75" t="s">
        <v>280</v>
      </c>
      <c r="H2560" s="111">
        <v>42438</v>
      </c>
      <c r="I2560" s="111">
        <v>42438</v>
      </c>
      <c r="J2560" s="111">
        <v>42440</v>
      </c>
      <c r="K2560" s="109">
        <v>2</v>
      </c>
      <c r="L2560" s="109">
        <v>76052</v>
      </c>
    </row>
    <row r="2561" spans="1:12" ht="21.75" hidden="1" customHeight="1" x14ac:dyDescent="0.25">
      <c r="A2561" s="77" t="s">
        <v>1562</v>
      </c>
      <c r="B2561" s="75" t="s">
        <v>896</v>
      </c>
      <c r="C2561" s="84" t="s">
        <v>1688</v>
      </c>
      <c r="D2561" s="84" t="s">
        <v>241</v>
      </c>
      <c r="E2561" s="109">
        <v>12562314</v>
      </c>
      <c r="F2561" s="75" t="s">
        <v>4</v>
      </c>
      <c r="G2561" s="75" t="s">
        <v>248</v>
      </c>
      <c r="H2561" s="111">
        <v>42438</v>
      </c>
      <c r="I2561" s="111">
        <v>42438</v>
      </c>
      <c r="J2561" s="111">
        <v>42438</v>
      </c>
      <c r="K2561" s="109">
        <v>1</v>
      </c>
      <c r="L2561" s="109">
        <v>76053</v>
      </c>
    </row>
    <row r="2562" spans="1:12" ht="21.75" hidden="1" customHeight="1" x14ac:dyDescent="0.25">
      <c r="A2562" s="77" t="s">
        <v>1562</v>
      </c>
      <c r="B2562" s="75" t="s">
        <v>896</v>
      </c>
      <c r="C2562" s="84" t="s">
        <v>1688</v>
      </c>
      <c r="D2562" s="84" t="s">
        <v>241</v>
      </c>
      <c r="E2562" s="109">
        <v>12562314</v>
      </c>
      <c r="F2562" s="75" t="s">
        <v>4</v>
      </c>
      <c r="G2562" s="75" t="s">
        <v>242</v>
      </c>
      <c r="H2562" s="111">
        <v>42438</v>
      </c>
      <c r="I2562" s="111">
        <v>42438</v>
      </c>
      <c r="J2562" s="111">
        <v>42438</v>
      </c>
      <c r="K2562" s="109">
        <v>1</v>
      </c>
      <c r="L2562" s="109">
        <v>76054</v>
      </c>
    </row>
    <row r="2563" spans="1:12" ht="21.75" hidden="1" customHeight="1" x14ac:dyDescent="0.25">
      <c r="A2563" s="77" t="s">
        <v>1562</v>
      </c>
      <c r="B2563" s="84" t="s">
        <v>11</v>
      </c>
      <c r="C2563" s="84" t="s">
        <v>1391</v>
      </c>
      <c r="D2563" s="84" t="s">
        <v>241</v>
      </c>
      <c r="E2563" s="109">
        <v>39046031</v>
      </c>
      <c r="F2563" s="75" t="s">
        <v>4</v>
      </c>
      <c r="G2563" s="75" t="s">
        <v>313</v>
      </c>
      <c r="H2563" s="111">
        <v>42438</v>
      </c>
      <c r="I2563" s="111">
        <v>42438</v>
      </c>
      <c r="J2563" s="111">
        <v>42457</v>
      </c>
      <c r="K2563" s="109">
        <v>19</v>
      </c>
      <c r="L2563" s="109">
        <v>76055</v>
      </c>
    </row>
    <row r="2564" spans="1:12" ht="21.75" hidden="1" customHeight="1" x14ac:dyDescent="0.25">
      <c r="A2564" s="77" t="s">
        <v>1562</v>
      </c>
      <c r="B2564" s="84" t="s">
        <v>7</v>
      </c>
      <c r="C2564" s="84" t="s">
        <v>1478</v>
      </c>
      <c r="D2564" s="84" t="s">
        <v>241</v>
      </c>
      <c r="E2564" s="109">
        <v>1004370819</v>
      </c>
      <c r="F2564" s="75" t="s">
        <v>4</v>
      </c>
      <c r="G2564" s="75" t="s">
        <v>248</v>
      </c>
      <c r="H2564" s="111">
        <v>42438</v>
      </c>
      <c r="I2564" s="111">
        <v>42438</v>
      </c>
      <c r="J2564" s="111">
        <v>42444</v>
      </c>
      <c r="K2564" s="109">
        <v>6</v>
      </c>
      <c r="L2564" s="109">
        <v>76056</v>
      </c>
    </row>
    <row r="2565" spans="1:12" ht="21.75" hidden="1" customHeight="1" x14ac:dyDescent="0.25">
      <c r="A2565" s="77" t="s">
        <v>1562</v>
      </c>
      <c r="B2565" s="75" t="s">
        <v>2040</v>
      </c>
      <c r="C2565" s="84" t="s">
        <v>1805</v>
      </c>
      <c r="D2565" s="84" t="s">
        <v>241</v>
      </c>
      <c r="E2565" s="109">
        <v>12563312</v>
      </c>
      <c r="F2565" s="75" t="s">
        <v>4</v>
      </c>
      <c r="G2565" s="75" t="s">
        <v>248</v>
      </c>
      <c r="H2565" s="111">
        <v>42438</v>
      </c>
      <c r="I2565" s="111">
        <v>42438</v>
      </c>
      <c r="J2565" s="111">
        <v>42446</v>
      </c>
      <c r="K2565" s="109">
        <v>8</v>
      </c>
      <c r="L2565" s="109">
        <v>76057</v>
      </c>
    </row>
    <row r="2566" spans="1:12" ht="21.75" hidden="1" customHeight="1" x14ac:dyDescent="0.25">
      <c r="A2566" s="77" t="s">
        <v>1562</v>
      </c>
      <c r="B2566" s="84" t="s">
        <v>11</v>
      </c>
      <c r="C2566" s="84" t="s">
        <v>178</v>
      </c>
      <c r="D2566" s="84" t="s">
        <v>241</v>
      </c>
      <c r="E2566" s="109">
        <v>84457891</v>
      </c>
      <c r="F2566" s="75" t="s">
        <v>27</v>
      </c>
      <c r="G2566" s="75" t="s">
        <v>287</v>
      </c>
      <c r="H2566" s="111">
        <v>42438</v>
      </c>
      <c r="I2566" s="111">
        <v>42438</v>
      </c>
      <c r="J2566" s="111">
        <v>42443</v>
      </c>
      <c r="K2566" s="109">
        <v>5</v>
      </c>
      <c r="L2566" s="109">
        <v>76058</v>
      </c>
    </row>
    <row r="2567" spans="1:12" ht="21.75" hidden="1" customHeight="1" x14ac:dyDescent="0.25">
      <c r="A2567" s="77" t="s">
        <v>1562</v>
      </c>
      <c r="B2567" s="84" t="s">
        <v>8</v>
      </c>
      <c r="C2567" s="84" t="s">
        <v>815</v>
      </c>
      <c r="D2567" s="84" t="s">
        <v>238</v>
      </c>
      <c r="E2567" s="109">
        <v>1083694460</v>
      </c>
      <c r="F2567" s="75" t="s">
        <v>13</v>
      </c>
      <c r="G2567" s="75" t="s">
        <v>280</v>
      </c>
      <c r="H2567" s="111">
        <v>42438</v>
      </c>
      <c r="I2567" s="111">
        <v>42438</v>
      </c>
      <c r="J2567" s="111">
        <v>42447</v>
      </c>
      <c r="K2567" s="109">
        <v>9</v>
      </c>
      <c r="L2567" s="109">
        <v>76059</v>
      </c>
    </row>
    <row r="2568" spans="1:12" ht="21.75" hidden="1" customHeight="1" x14ac:dyDescent="0.25">
      <c r="A2568" s="77" t="s">
        <v>1562</v>
      </c>
      <c r="B2568" s="84" t="s">
        <v>8</v>
      </c>
      <c r="C2568" s="84" t="s">
        <v>1806</v>
      </c>
      <c r="D2568" s="84" t="s">
        <v>241</v>
      </c>
      <c r="E2568" s="109">
        <v>73562224</v>
      </c>
      <c r="F2568" s="75" t="s">
        <v>4</v>
      </c>
      <c r="G2568" s="75" t="s">
        <v>242</v>
      </c>
      <c r="H2568" s="111">
        <v>42438</v>
      </c>
      <c r="I2568" s="111">
        <v>42438</v>
      </c>
      <c r="J2568" s="111">
        <v>42446</v>
      </c>
      <c r="K2568" s="109">
        <v>8</v>
      </c>
      <c r="L2568" s="109">
        <v>76060</v>
      </c>
    </row>
    <row r="2569" spans="1:12" ht="21.75" hidden="1" customHeight="1" x14ac:dyDescent="0.25">
      <c r="A2569" s="77" t="s">
        <v>1562</v>
      </c>
      <c r="B2569" s="75" t="s">
        <v>896</v>
      </c>
      <c r="C2569" s="84" t="s">
        <v>1252</v>
      </c>
      <c r="D2569" s="84" t="s">
        <v>241</v>
      </c>
      <c r="E2569" s="109">
        <v>57443027</v>
      </c>
      <c r="F2569" s="75" t="s">
        <v>4</v>
      </c>
      <c r="G2569" s="75" t="s">
        <v>248</v>
      </c>
      <c r="H2569" s="111">
        <v>42438</v>
      </c>
      <c r="I2569" s="111">
        <v>42438</v>
      </c>
      <c r="J2569" s="111">
        <v>42447</v>
      </c>
      <c r="K2569" s="109">
        <v>9</v>
      </c>
      <c r="L2569" s="109">
        <v>76062</v>
      </c>
    </row>
    <row r="2570" spans="1:12" ht="21.75" hidden="1" customHeight="1" x14ac:dyDescent="0.25">
      <c r="A2570" s="77" t="s">
        <v>1562</v>
      </c>
      <c r="B2570" s="84" t="s">
        <v>15</v>
      </c>
      <c r="C2570" s="84" t="s">
        <v>1807</v>
      </c>
      <c r="D2570" s="84" t="s">
        <v>241</v>
      </c>
      <c r="E2570" s="109">
        <v>12447118</v>
      </c>
      <c r="F2570" s="75" t="s">
        <v>4</v>
      </c>
      <c r="G2570" s="75" t="s">
        <v>248</v>
      </c>
      <c r="H2570" s="111">
        <v>42438</v>
      </c>
      <c r="I2570" s="111">
        <v>42438</v>
      </c>
      <c r="J2570" s="111">
        <v>42446</v>
      </c>
      <c r="K2570" s="109">
        <v>8</v>
      </c>
      <c r="L2570" s="109">
        <v>76063</v>
      </c>
    </row>
    <row r="2571" spans="1:12" ht="21.75" hidden="1" customHeight="1" x14ac:dyDescent="0.25">
      <c r="A2571" s="77" t="s">
        <v>1562</v>
      </c>
      <c r="B2571" s="84" t="s">
        <v>8</v>
      </c>
      <c r="C2571" s="84" t="s">
        <v>552</v>
      </c>
      <c r="D2571" s="84" t="s">
        <v>241</v>
      </c>
      <c r="E2571" s="109">
        <v>19583510</v>
      </c>
      <c r="F2571" s="75" t="s">
        <v>4</v>
      </c>
      <c r="G2571" s="75" t="s">
        <v>242</v>
      </c>
      <c r="H2571" s="111">
        <v>42438</v>
      </c>
      <c r="I2571" s="111">
        <v>42438</v>
      </c>
      <c r="J2571" s="111">
        <v>42446</v>
      </c>
      <c r="K2571" s="109">
        <v>8</v>
      </c>
      <c r="L2571" s="109">
        <v>76065</v>
      </c>
    </row>
    <row r="2572" spans="1:12" ht="21.75" hidden="1" customHeight="1" x14ac:dyDescent="0.25">
      <c r="A2572" s="77" t="s">
        <v>1562</v>
      </c>
      <c r="B2572" s="75" t="s">
        <v>896</v>
      </c>
      <c r="C2572" s="84" t="s">
        <v>536</v>
      </c>
      <c r="D2572" s="84" t="s">
        <v>241</v>
      </c>
      <c r="E2572" s="109">
        <v>91218627</v>
      </c>
      <c r="F2572" s="75" t="s">
        <v>27</v>
      </c>
      <c r="G2572" s="75" t="s">
        <v>287</v>
      </c>
      <c r="H2572" s="111">
        <v>42438</v>
      </c>
      <c r="I2572" s="111">
        <v>42438</v>
      </c>
      <c r="J2572" s="111">
        <v>42445</v>
      </c>
      <c r="K2572" s="109">
        <v>7</v>
      </c>
      <c r="L2572" s="109">
        <v>76066</v>
      </c>
    </row>
    <row r="2573" spans="1:12" ht="21.75" hidden="1" customHeight="1" x14ac:dyDescent="0.25">
      <c r="A2573" s="77" t="s">
        <v>1562</v>
      </c>
      <c r="B2573" s="84" t="s">
        <v>7</v>
      </c>
      <c r="C2573" s="84" t="s">
        <v>1808</v>
      </c>
      <c r="D2573" s="84" t="s">
        <v>241</v>
      </c>
      <c r="E2573" s="109">
        <v>57300530</v>
      </c>
      <c r="F2573" s="75" t="s">
        <v>4</v>
      </c>
      <c r="G2573" s="75" t="s">
        <v>242</v>
      </c>
      <c r="H2573" s="111">
        <v>42438</v>
      </c>
      <c r="I2573" s="111">
        <v>42438</v>
      </c>
      <c r="J2573" s="111">
        <v>42447</v>
      </c>
      <c r="K2573" s="109">
        <v>9</v>
      </c>
      <c r="L2573" s="109">
        <v>76067</v>
      </c>
    </row>
    <row r="2574" spans="1:12" ht="21.75" hidden="1" customHeight="1" x14ac:dyDescent="0.25">
      <c r="A2574" s="77" t="s">
        <v>1562</v>
      </c>
      <c r="B2574" s="75" t="s">
        <v>896</v>
      </c>
      <c r="C2574" s="84" t="s">
        <v>1809</v>
      </c>
      <c r="D2574" s="84" t="s">
        <v>241</v>
      </c>
      <c r="E2574" s="109">
        <v>36531400</v>
      </c>
      <c r="F2574" s="75" t="s">
        <v>4</v>
      </c>
      <c r="G2574" s="75" t="s">
        <v>242</v>
      </c>
      <c r="H2574" s="111">
        <v>42438</v>
      </c>
      <c r="I2574" s="111">
        <v>42438</v>
      </c>
      <c r="J2574" s="111">
        <v>42440</v>
      </c>
      <c r="K2574" s="109">
        <v>2</v>
      </c>
      <c r="L2574" s="109">
        <v>76068</v>
      </c>
    </row>
    <row r="2575" spans="1:12" ht="21.75" hidden="1" customHeight="1" x14ac:dyDescent="0.25">
      <c r="A2575" s="77" t="s">
        <v>1562</v>
      </c>
      <c r="B2575" s="84" t="s">
        <v>15</v>
      </c>
      <c r="C2575" s="84" t="s">
        <v>1678</v>
      </c>
      <c r="D2575" s="84" t="s">
        <v>241</v>
      </c>
      <c r="E2575" s="109">
        <v>1082992719</v>
      </c>
      <c r="F2575" s="75" t="s">
        <v>4</v>
      </c>
      <c r="G2575" s="75" t="s">
        <v>242</v>
      </c>
      <c r="H2575" s="111">
        <v>42438</v>
      </c>
      <c r="I2575" s="111">
        <v>42438</v>
      </c>
      <c r="J2575" s="111">
        <v>42439</v>
      </c>
      <c r="K2575" s="109">
        <v>1</v>
      </c>
      <c r="L2575" s="109">
        <v>76069</v>
      </c>
    </row>
    <row r="2576" spans="1:12" ht="21.75" hidden="1" customHeight="1" x14ac:dyDescent="0.25">
      <c r="A2576" s="77" t="s">
        <v>1562</v>
      </c>
      <c r="B2576" s="84" t="s">
        <v>8</v>
      </c>
      <c r="C2576" s="84" t="s">
        <v>326</v>
      </c>
      <c r="D2576" s="84" t="s">
        <v>241</v>
      </c>
      <c r="E2576" s="109">
        <v>39047724</v>
      </c>
      <c r="F2576" s="75" t="s">
        <v>4</v>
      </c>
      <c r="G2576" s="75" t="s">
        <v>239</v>
      </c>
      <c r="H2576" s="111">
        <v>42438</v>
      </c>
      <c r="I2576" s="111">
        <v>42438</v>
      </c>
      <c r="J2576" s="111">
        <v>42459</v>
      </c>
      <c r="K2576" s="109">
        <v>21</v>
      </c>
      <c r="L2576" s="109">
        <v>76071</v>
      </c>
    </row>
    <row r="2577" spans="1:12" ht="21.75" hidden="1" customHeight="1" x14ac:dyDescent="0.25">
      <c r="A2577" s="77" t="s">
        <v>1562</v>
      </c>
      <c r="B2577" s="84" t="s">
        <v>9</v>
      </c>
      <c r="C2577" s="84" t="s">
        <v>1810</v>
      </c>
      <c r="D2577" s="84" t="s">
        <v>241</v>
      </c>
      <c r="E2577" s="109">
        <v>57440020</v>
      </c>
      <c r="F2577" s="75" t="s">
        <v>4</v>
      </c>
      <c r="G2577" s="75" t="s">
        <v>248</v>
      </c>
      <c r="H2577" s="111">
        <v>42438</v>
      </c>
      <c r="I2577" s="111">
        <v>42438</v>
      </c>
      <c r="J2577" s="111">
        <v>42446</v>
      </c>
      <c r="K2577" s="109">
        <v>8</v>
      </c>
      <c r="L2577" s="109">
        <v>76072</v>
      </c>
    </row>
    <row r="2578" spans="1:12" ht="21.75" hidden="1" customHeight="1" x14ac:dyDescent="0.25">
      <c r="A2578" s="77" t="s">
        <v>1562</v>
      </c>
      <c r="B2578" s="75" t="s">
        <v>183</v>
      </c>
      <c r="C2578" s="84" t="s">
        <v>1422</v>
      </c>
      <c r="D2578" s="84" t="s">
        <v>238</v>
      </c>
      <c r="E2578" s="109">
        <v>1084451382</v>
      </c>
      <c r="F2578" s="75" t="s">
        <v>4</v>
      </c>
      <c r="G2578" s="75" t="s">
        <v>239</v>
      </c>
      <c r="H2578" s="111">
        <v>42438</v>
      </c>
      <c r="I2578" s="111">
        <v>42438</v>
      </c>
      <c r="J2578" s="111">
        <v>42444</v>
      </c>
      <c r="K2578" s="109">
        <v>6</v>
      </c>
      <c r="L2578" s="109">
        <v>76073</v>
      </c>
    </row>
    <row r="2579" spans="1:12" ht="21.75" hidden="1" customHeight="1" x14ac:dyDescent="0.25">
      <c r="A2579" s="77" t="s">
        <v>1562</v>
      </c>
      <c r="B2579" s="84" t="s">
        <v>11</v>
      </c>
      <c r="C2579" s="84" t="s">
        <v>1772</v>
      </c>
      <c r="D2579" s="84" t="s">
        <v>241</v>
      </c>
      <c r="E2579" s="109">
        <v>85450624</v>
      </c>
      <c r="F2579" s="75" t="s">
        <v>13</v>
      </c>
      <c r="G2579" s="75" t="s">
        <v>280</v>
      </c>
      <c r="H2579" s="111">
        <v>42438</v>
      </c>
      <c r="I2579" s="111">
        <v>42438</v>
      </c>
      <c r="J2579" s="111">
        <v>42447</v>
      </c>
      <c r="K2579" s="109">
        <v>9</v>
      </c>
      <c r="L2579" s="109">
        <v>76074</v>
      </c>
    </row>
    <row r="2580" spans="1:12" ht="21.75" hidden="1" customHeight="1" x14ac:dyDescent="0.25">
      <c r="A2580" s="77" t="s">
        <v>1562</v>
      </c>
      <c r="B2580" s="75" t="s">
        <v>896</v>
      </c>
      <c r="C2580" s="84" t="s">
        <v>1446</v>
      </c>
      <c r="D2580" s="84" t="s">
        <v>241</v>
      </c>
      <c r="E2580" s="109">
        <v>85453288</v>
      </c>
      <c r="F2580" s="75" t="s">
        <v>27</v>
      </c>
      <c r="G2580" s="75" t="s">
        <v>287</v>
      </c>
      <c r="H2580" s="111">
        <v>42438</v>
      </c>
      <c r="I2580" s="111">
        <v>42438</v>
      </c>
      <c r="J2580" s="111">
        <v>42445</v>
      </c>
      <c r="K2580" s="109">
        <v>7</v>
      </c>
      <c r="L2580" s="109">
        <v>76075</v>
      </c>
    </row>
    <row r="2581" spans="1:12" ht="21.75" hidden="1" customHeight="1" x14ac:dyDescent="0.25">
      <c r="A2581" s="77" t="s">
        <v>1562</v>
      </c>
      <c r="B2581" s="84" t="s">
        <v>8</v>
      </c>
      <c r="C2581" s="84" t="s">
        <v>812</v>
      </c>
      <c r="D2581" s="84" t="s">
        <v>241</v>
      </c>
      <c r="E2581" s="109">
        <v>36552862</v>
      </c>
      <c r="F2581" s="75" t="s">
        <v>4</v>
      </c>
      <c r="G2581" s="75" t="s">
        <v>239</v>
      </c>
      <c r="H2581" s="111">
        <v>42438</v>
      </c>
      <c r="I2581" s="111">
        <v>42438</v>
      </c>
      <c r="J2581" s="111">
        <v>42458</v>
      </c>
      <c r="K2581" s="109">
        <v>20</v>
      </c>
      <c r="L2581" s="109">
        <v>76076</v>
      </c>
    </row>
    <row r="2582" spans="1:12" ht="21.75" hidden="1" customHeight="1" x14ac:dyDescent="0.25">
      <c r="A2582" s="77" t="s">
        <v>1562</v>
      </c>
      <c r="B2582" s="84" t="s">
        <v>11</v>
      </c>
      <c r="C2582" s="84" t="s">
        <v>1811</v>
      </c>
      <c r="D2582" s="84" t="s">
        <v>241</v>
      </c>
      <c r="E2582" s="109">
        <v>57433947</v>
      </c>
      <c r="F2582" s="75" t="s">
        <v>4</v>
      </c>
      <c r="G2582" s="75" t="s">
        <v>313</v>
      </c>
      <c r="H2582" s="111">
        <v>42438</v>
      </c>
      <c r="I2582" s="111">
        <v>42438</v>
      </c>
      <c r="J2582" s="111">
        <v>42457</v>
      </c>
      <c r="K2582" s="109">
        <v>19</v>
      </c>
      <c r="L2582" s="109">
        <v>76077</v>
      </c>
    </row>
    <row r="2583" spans="1:12" ht="21.75" hidden="1" customHeight="1" x14ac:dyDescent="0.25">
      <c r="A2583" s="77" t="s">
        <v>1562</v>
      </c>
      <c r="B2583" s="84" t="s">
        <v>8</v>
      </c>
      <c r="C2583" s="84" t="s">
        <v>1812</v>
      </c>
      <c r="D2583" s="84" t="s">
        <v>241</v>
      </c>
      <c r="E2583" s="109">
        <v>40918392</v>
      </c>
      <c r="F2583" s="75" t="s">
        <v>4</v>
      </c>
      <c r="G2583" s="75" t="s">
        <v>242</v>
      </c>
      <c r="H2583" s="111">
        <v>42438</v>
      </c>
      <c r="I2583" s="111">
        <v>42438</v>
      </c>
      <c r="J2583" s="111">
        <v>42447</v>
      </c>
      <c r="K2583" s="109">
        <v>9</v>
      </c>
      <c r="L2583" s="109">
        <v>76079</v>
      </c>
    </row>
    <row r="2584" spans="1:12" ht="21.75" hidden="1" customHeight="1" x14ac:dyDescent="0.25">
      <c r="A2584" s="77" t="s">
        <v>1562</v>
      </c>
      <c r="B2584" s="84" t="s">
        <v>7</v>
      </c>
      <c r="C2584" s="84" t="s">
        <v>1813</v>
      </c>
      <c r="D2584" s="84" t="s">
        <v>241</v>
      </c>
      <c r="E2584" s="109">
        <v>1741916</v>
      </c>
      <c r="F2584" s="75" t="s">
        <v>4</v>
      </c>
      <c r="G2584" s="75" t="s">
        <v>248</v>
      </c>
      <c r="H2584" s="111">
        <v>42438</v>
      </c>
      <c r="I2584" s="111">
        <v>42438</v>
      </c>
      <c r="J2584" s="111">
        <v>42447</v>
      </c>
      <c r="K2584" s="109">
        <v>9</v>
      </c>
      <c r="L2584" s="109">
        <v>76080</v>
      </c>
    </row>
    <row r="2585" spans="1:12" ht="21.75" hidden="1" customHeight="1" x14ac:dyDescent="0.25">
      <c r="A2585" s="77" t="s">
        <v>1562</v>
      </c>
      <c r="B2585" s="84" t="s">
        <v>11</v>
      </c>
      <c r="C2585" s="84" t="s">
        <v>1772</v>
      </c>
      <c r="D2585" s="84" t="s">
        <v>241</v>
      </c>
      <c r="E2585" s="109">
        <v>85450624</v>
      </c>
      <c r="F2585" s="75" t="s">
        <v>4</v>
      </c>
      <c r="G2585" s="75" t="s">
        <v>242</v>
      </c>
      <c r="H2585" s="111">
        <v>42439</v>
      </c>
      <c r="I2585" s="111">
        <v>42439</v>
      </c>
      <c r="J2585" s="111">
        <v>42439</v>
      </c>
      <c r="K2585" s="109">
        <v>1</v>
      </c>
      <c r="L2585" s="109">
        <v>76081</v>
      </c>
    </row>
    <row r="2586" spans="1:12" ht="21.75" hidden="1" customHeight="1" x14ac:dyDescent="0.25">
      <c r="A2586" s="77" t="s">
        <v>1562</v>
      </c>
      <c r="B2586" s="84" t="s">
        <v>12</v>
      </c>
      <c r="C2586" s="84" t="s">
        <v>1814</v>
      </c>
      <c r="D2586" s="84" t="s">
        <v>241</v>
      </c>
      <c r="E2586" s="109">
        <v>32660518</v>
      </c>
      <c r="F2586" s="75" t="s">
        <v>4</v>
      </c>
      <c r="G2586" s="75" t="s">
        <v>248</v>
      </c>
      <c r="H2586" s="111">
        <v>42439</v>
      </c>
      <c r="I2586" s="111">
        <v>42439</v>
      </c>
      <c r="J2586" s="111">
        <v>42443</v>
      </c>
      <c r="K2586" s="109">
        <v>4</v>
      </c>
      <c r="L2586" s="109">
        <v>76082</v>
      </c>
    </row>
    <row r="2587" spans="1:12" ht="21.75" hidden="1" customHeight="1" x14ac:dyDescent="0.25">
      <c r="A2587" s="77" t="s">
        <v>1562</v>
      </c>
      <c r="B2587" s="75" t="s">
        <v>235</v>
      </c>
      <c r="C2587" s="84" t="s">
        <v>1815</v>
      </c>
      <c r="D2587" s="84" t="s">
        <v>241</v>
      </c>
      <c r="E2587" s="109">
        <v>1082859627</v>
      </c>
      <c r="F2587" s="75" t="s">
        <v>27</v>
      </c>
      <c r="G2587" s="75" t="s">
        <v>287</v>
      </c>
      <c r="H2587" s="111">
        <v>42439</v>
      </c>
      <c r="I2587" s="111">
        <v>42439</v>
      </c>
      <c r="J2587" s="111">
        <v>42445</v>
      </c>
      <c r="K2587" s="109">
        <v>6</v>
      </c>
      <c r="L2587" s="109">
        <v>76083</v>
      </c>
    </row>
    <row r="2588" spans="1:12" ht="21.75" hidden="1" customHeight="1" x14ac:dyDescent="0.25">
      <c r="A2588" s="77" t="s">
        <v>1562</v>
      </c>
      <c r="B2588" s="75" t="s">
        <v>896</v>
      </c>
      <c r="C2588" s="84" t="s">
        <v>1816</v>
      </c>
      <c r="D2588" s="84" t="s">
        <v>238</v>
      </c>
      <c r="E2588" s="109">
        <v>1082835582</v>
      </c>
      <c r="F2588" s="75" t="s">
        <v>4</v>
      </c>
      <c r="G2588" s="75" t="s">
        <v>239</v>
      </c>
      <c r="H2588" s="111">
        <v>42439</v>
      </c>
      <c r="I2588" s="111">
        <v>42439</v>
      </c>
      <c r="J2588" s="111">
        <v>42459</v>
      </c>
      <c r="K2588" s="109">
        <v>20</v>
      </c>
      <c r="L2588" s="109">
        <v>76084</v>
      </c>
    </row>
    <row r="2589" spans="1:12" ht="21.75" hidden="1" customHeight="1" x14ac:dyDescent="0.25">
      <c r="A2589" s="77" t="s">
        <v>1562</v>
      </c>
      <c r="B2589" s="75" t="s">
        <v>236</v>
      </c>
      <c r="C2589" s="84" t="s">
        <v>1817</v>
      </c>
      <c r="D2589" s="84" t="s">
        <v>241</v>
      </c>
      <c r="E2589" s="109">
        <v>39046250</v>
      </c>
      <c r="F2589" s="75" t="s">
        <v>4</v>
      </c>
      <c r="G2589" s="75" t="s">
        <v>248</v>
      </c>
      <c r="H2589" s="111">
        <v>42439</v>
      </c>
      <c r="I2589" s="111">
        <v>42439</v>
      </c>
      <c r="J2589" s="111">
        <v>42458</v>
      </c>
      <c r="K2589" s="109">
        <v>19</v>
      </c>
      <c r="L2589" s="109">
        <v>76086</v>
      </c>
    </row>
    <row r="2590" spans="1:12" ht="21.75" hidden="1" customHeight="1" x14ac:dyDescent="0.25">
      <c r="A2590" s="77" t="s">
        <v>1562</v>
      </c>
      <c r="B2590" s="75" t="s">
        <v>896</v>
      </c>
      <c r="C2590" s="84" t="s">
        <v>1818</v>
      </c>
      <c r="D2590" s="84" t="s">
        <v>245</v>
      </c>
      <c r="E2590" s="109">
        <v>1082941935</v>
      </c>
      <c r="F2590" s="75" t="s">
        <v>4</v>
      </c>
      <c r="G2590" s="75" t="s">
        <v>239</v>
      </c>
      <c r="H2590" s="111">
        <v>42439</v>
      </c>
      <c r="I2590" s="111">
        <v>42439</v>
      </c>
      <c r="J2590" s="111">
        <v>42459</v>
      </c>
      <c r="K2590" s="109">
        <v>20</v>
      </c>
      <c r="L2590" s="109">
        <v>76087</v>
      </c>
    </row>
    <row r="2591" spans="1:12" ht="21.75" hidden="1" customHeight="1" x14ac:dyDescent="0.25">
      <c r="A2591" s="77" t="s">
        <v>1562</v>
      </c>
      <c r="B2591" s="75" t="s">
        <v>235</v>
      </c>
      <c r="C2591" s="84" t="s">
        <v>1819</v>
      </c>
      <c r="D2591" s="84" t="s">
        <v>245</v>
      </c>
      <c r="E2591" s="109">
        <v>1205965400</v>
      </c>
      <c r="F2591" s="75" t="s">
        <v>4</v>
      </c>
      <c r="G2591" s="75" t="s">
        <v>239</v>
      </c>
      <c r="H2591" s="111">
        <v>42439</v>
      </c>
      <c r="I2591" s="111">
        <v>42439</v>
      </c>
      <c r="J2591" s="111">
        <v>42459</v>
      </c>
      <c r="K2591" s="109">
        <v>20</v>
      </c>
      <c r="L2591" s="109">
        <v>76088</v>
      </c>
    </row>
    <row r="2592" spans="1:12" ht="21.75" hidden="1" customHeight="1" x14ac:dyDescent="0.25">
      <c r="A2592" s="77" t="s">
        <v>1562</v>
      </c>
      <c r="B2592" s="84" t="s">
        <v>11</v>
      </c>
      <c r="C2592" s="84" t="s">
        <v>1386</v>
      </c>
      <c r="D2592" s="84" t="s">
        <v>241</v>
      </c>
      <c r="E2592" s="109">
        <v>12627379</v>
      </c>
      <c r="F2592" s="75" t="s">
        <v>4</v>
      </c>
      <c r="G2592" s="75" t="s">
        <v>242</v>
      </c>
      <c r="H2592" s="111">
        <v>42439</v>
      </c>
      <c r="I2592" s="111">
        <v>42439</v>
      </c>
      <c r="J2592" s="111">
        <v>42440</v>
      </c>
      <c r="K2592" s="109">
        <v>1</v>
      </c>
      <c r="L2592" s="109">
        <v>76089</v>
      </c>
    </row>
    <row r="2593" spans="1:12" ht="21.75" hidden="1" customHeight="1" x14ac:dyDescent="0.25">
      <c r="A2593" s="77" t="s">
        <v>1562</v>
      </c>
      <c r="B2593" s="84" t="s">
        <v>8</v>
      </c>
      <c r="C2593" s="84" t="s">
        <v>1820</v>
      </c>
      <c r="D2593" s="84" t="s">
        <v>238</v>
      </c>
      <c r="E2593" s="109">
        <v>1082371990</v>
      </c>
      <c r="F2593" s="75" t="s">
        <v>4</v>
      </c>
      <c r="G2593" s="75" t="s">
        <v>313</v>
      </c>
      <c r="H2593" s="111">
        <v>42439</v>
      </c>
      <c r="I2593" s="111">
        <v>42439</v>
      </c>
      <c r="J2593" s="111">
        <v>42457</v>
      </c>
      <c r="K2593" s="109">
        <v>18</v>
      </c>
      <c r="L2593" s="109">
        <v>76091</v>
      </c>
    </row>
    <row r="2594" spans="1:12" ht="21.75" hidden="1" customHeight="1" x14ac:dyDescent="0.25">
      <c r="A2594" s="77" t="s">
        <v>1562</v>
      </c>
      <c r="B2594" s="75" t="s">
        <v>896</v>
      </c>
      <c r="C2594" s="84" t="s">
        <v>1821</v>
      </c>
      <c r="D2594" s="84" t="s">
        <v>241</v>
      </c>
      <c r="E2594" s="109">
        <v>39086910</v>
      </c>
      <c r="F2594" s="75" t="s">
        <v>27</v>
      </c>
      <c r="G2594" s="75" t="s">
        <v>287</v>
      </c>
      <c r="H2594" s="111">
        <v>42439</v>
      </c>
      <c r="I2594" s="111">
        <v>42439</v>
      </c>
      <c r="J2594" s="111">
        <v>42443</v>
      </c>
      <c r="K2594" s="109">
        <v>4</v>
      </c>
      <c r="L2594" s="109">
        <v>76092</v>
      </c>
    </row>
    <row r="2595" spans="1:12" ht="21.75" hidden="1" customHeight="1" x14ac:dyDescent="0.25">
      <c r="A2595" s="77" t="s">
        <v>1562</v>
      </c>
      <c r="B2595" s="75" t="s">
        <v>896</v>
      </c>
      <c r="C2595" s="84" t="s">
        <v>1822</v>
      </c>
      <c r="D2595" s="84" t="s">
        <v>241</v>
      </c>
      <c r="E2595" s="109">
        <v>1082957628</v>
      </c>
      <c r="F2595" s="75" t="s">
        <v>27</v>
      </c>
      <c r="G2595" s="75" t="s">
        <v>287</v>
      </c>
      <c r="H2595" s="111">
        <v>42439</v>
      </c>
      <c r="I2595" s="111">
        <v>42439</v>
      </c>
      <c r="J2595" s="111">
        <v>42445</v>
      </c>
      <c r="K2595" s="109">
        <v>6</v>
      </c>
      <c r="L2595" s="109">
        <v>76094</v>
      </c>
    </row>
    <row r="2596" spans="1:12" ht="21.75" hidden="1" customHeight="1" x14ac:dyDescent="0.25">
      <c r="A2596" s="77" t="s">
        <v>1562</v>
      </c>
      <c r="B2596" s="75" t="s">
        <v>896</v>
      </c>
      <c r="C2596" s="84" t="s">
        <v>1406</v>
      </c>
      <c r="D2596" s="84" t="s">
        <v>238</v>
      </c>
      <c r="E2596" s="109">
        <v>1007744458</v>
      </c>
      <c r="F2596" s="75" t="s">
        <v>13</v>
      </c>
      <c r="G2596" s="75" t="s">
        <v>280</v>
      </c>
      <c r="H2596" s="111">
        <v>42439</v>
      </c>
      <c r="I2596" s="111">
        <v>42439</v>
      </c>
      <c r="J2596" s="111">
        <v>42439</v>
      </c>
      <c r="K2596" s="109">
        <v>1</v>
      </c>
      <c r="L2596" s="109">
        <v>76099</v>
      </c>
    </row>
    <row r="2597" spans="1:12" ht="21.75" hidden="1" customHeight="1" x14ac:dyDescent="0.25">
      <c r="A2597" s="77" t="s">
        <v>1562</v>
      </c>
      <c r="B2597" s="84" t="s">
        <v>8</v>
      </c>
      <c r="C2597" s="84" t="s">
        <v>822</v>
      </c>
      <c r="D2597" s="84" t="s">
        <v>241</v>
      </c>
      <c r="E2597" s="109">
        <v>7641042</v>
      </c>
      <c r="F2597" s="75" t="s">
        <v>4</v>
      </c>
      <c r="G2597" s="75" t="s">
        <v>242</v>
      </c>
      <c r="H2597" s="111">
        <v>42439</v>
      </c>
      <c r="I2597" s="111">
        <v>42439</v>
      </c>
      <c r="J2597" s="111">
        <v>42447</v>
      </c>
      <c r="K2597" s="109">
        <v>8</v>
      </c>
      <c r="L2597" s="109">
        <v>76102</v>
      </c>
    </row>
    <row r="2598" spans="1:12" ht="21.75" hidden="1" customHeight="1" x14ac:dyDescent="0.25">
      <c r="A2598" s="77" t="s">
        <v>1562</v>
      </c>
      <c r="B2598" s="75" t="s">
        <v>896</v>
      </c>
      <c r="C2598" s="84" t="s">
        <v>1572</v>
      </c>
      <c r="D2598" s="84" t="s">
        <v>245</v>
      </c>
      <c r="E2598" s="109">
        <v>1084457175</v>
      </c>
      <c r="F2598" s="75" t="s">
        <v>4</v>
      </c>
      <c r="G2598" s="75" t="s">
        <v>239</v>
      </c>
      <c r="H2598" s="111">
        <v>42439</v>
      </c>
      <c r="I2598" s="111">
        <v>42439</v>
      </c>
      <c r="J2598" s="111">
        <v>42459</v>
      </c>
      <c r="K2598" s="109">
        <v>20</v>
      </c>
      <c r="L2598" s="109">
        <v>76103</v>
      </c>
    </row>
    <row r="2599" spans="1:12" ht="21.75" hidden="1" customHeight="1" x14ac:dyDescent="0.25">
      <c r="A2599" s="77" t="s">
        <v>1562</v>
      </c>
      <c r="B2599" s="75" t="s">
        <v>2040</v>
      </c>
      <c r="C2599" s="84" t="s">
        <v>517</v>
      </c>
      <c r="D2599" s="84" t="s">
        <v>241</v>
      </c>
      <c r="E2599" s="109">
        <v>7548503</v>
      </c>
      <c r="F2599" s="75" t="s">
        <v>4</v>
      </c>
      <c r="G2599" s="75" t="s">
        <v>248</v>
      </c>
      <c r="H2599" s="111">
        <v>42439</v>
      </c>
      <c r="I2599" s="111">
        <v>42439</v>
      </c>
      <c r="J2599" s="111">
        <v>42439</v>
      </c>
      <c r="K2599" s="109">
        <v>1</v>
      </c>
      <c r="L2599" s="109">
        <v>76105</v>
      </c>
    </row>
    <row r="2600" spans="1:12" ht="21.75" hidden="1" customHeight="1" x14ac:dyDescent="0.25">
      <c r="A2600" s="77" t="s">
        <v>1562</v>
      </c>
      <c r="B2600" s="75" t="s">
        <v>896</v>
      </c>
      <c r="C2600" s="84" t="s">
        <v>1260</v>
      </c>
      <c r="D2600" s="84" t="s">
        <v>238</v>
      </c>
      <c r="E2600" s="109">
        <v>1063484423</v>
      </c>
      <c r="F2600" s="75" t="s">
        <v>4</v>
      </c>
      <c r="G2600" s="75" t="s">
        <v>239</v>
      </c>
      <c r="H2600" s="111">
        <v>42439</v>
      </c>
      <c r="I2600" s="111">
        <v>42439</v>
      </c>
      <c r="J2600" s="111">
        <v>42444</v>
      </c>
      <c r="K2600" s="109">
        <v>5</v>
      </c>
      <c r="L2600" s="109">
        <v>76107</v>
      </c>
    </row>
    <row r="2601" spans="1:12" ht="21.75" hidden="1" customHeight="1" x14ac:dyDescent="0.25">
      <c r="A2601" s="77" t="s">
        <v>1562</v>
      </c>
      <c r="B2601" s="84" t="s">
        <v>8</v>
      </c>
      <c r="C2601" s="84" t="s">
        <v>1823</v>
      </c>
      <c r="D2601" s="84" t="s">
        <v>245</v>
      </c>
      <c r="E2601" s="109">
        <v>1082478007</v>
      </c>
      <c r="F2601" s="75" t="s">
        <v>4</v>
      </c>
      <c r="G2601" s="75" t="s">
        <v>239</v>
      </c>
      <c r="H2601" s="111">
        <v>42439</v>
      </c>
      <c r="I2601" s="111">
        <v>42439</v>
      </c>
      <c r="J2601" s="111">
        <v>42457</v>
      </c>
      <c r="K2601" s="109">
        <v>18</v>
      </c>
      <c r="L2601" s="109">
        <v>76110</v>
      </c>
    </row>
    <row r="2602" spans="1:12" ht="21.75" hidden="1" customHeight="1" x14ac:dyDescent="0.25">
      <c r="A2602" s="77" t="s">
        <v>1562</v>
      </c>
      <c r="B2602" s="84" t="s">
        <v>9</v>
      </c>
      <c r="C2602" s="84" t="s">
        <v>482</v>
      </c>
      <c r="D2602" s="84" t="s">
        <v>241</v>
      </c>
      <c r="E2602" s="109">
        <v>4978651</v>
      </c>
      <c r="F2602" s="75" t="s">
        <v>27</v>
      </c>
      <c r="G2602" s="75" t="s">
        <v>287</v>
      </c>
      <c r="H2602" s="111">
        <v>42439</v>
      </c>
      <c r="I2602" s="111">
        <v>42439</v>
      </c>
      <c r="J2602" s="111">
        <v>42443</v>
      </c>
      <c r="K2602" s="109">
        <v>4</v>
      </c>
      <c r="L2602" s="109">
        <v>76112</v>
      </c>
    </row>
    <row r="2603" spans="1:12" ht="21.75" hidden="1" customHeight="1" x14ac:dyDescent="0.25">
      <c r="A2603" s="77" t="s">
        <v>1562</v>
      </c>
      <c r="B2603" s="84" t="s">
        <v>14</v>
      </c>
      <c r="C2603" s="84" t="s">
        <v>759</v>
      </c>
      <c r="D2603" s="84" t="s">
        <v>241</v>
      </c>
      <c r="E2603" s="109">
        <v>43701303</v>
      </c>
      <c r="F2603" s="75" t="s">
        <v>4</v>
      </c>
      <c r="G2603" s="75" t="s">
        <v>239</v>
      </c>
      <c r="H2603" s="111">
        <v>42439</v>
      </c>
      <c r="I2603" s="111">
        <v>42439</v>
      </c>
      <c r="J2603" s="111">
        <v>42444</v>
      </c>
      <c r="K2603" s="109">
        <v>5</v>
      </c>
      <c r="L2603" s="109">
        <v>76113</v>
      </c>
    </row>
    <row r="2604" spans="1:12" ht="21.75" hidden="1" customHeight="1" x14ac:dyDescent="0.25">
      <c r="A2604" s="77" t="s">
        <v>1562</v>
      </c>
      <c r="B2604" s="75" t="s">
        <v>896</v>
      </c>
      <c r="C2604" s="84" t="s">
        <v>1406</v>
      </c>
      <c r="D2604" s="84" t="s">
        <v>238</v>
      </c>
      <c r="E2604" s="109">
        <v>1007744458</v>
      </c>
      <c r="F2604" s="75" t="s">
        <v>4</v>
      </c>
      <c r="G2604" s="75" t="s">
        <v>242</v>
      </c>
      <c r="H2604" s="111">
        <v>42439</v>
      </c>
      <c r="I2604" s="111">
        <v>42439</v>
      </c>
      <c r="J2604" s="111">
        <v>42446</v>
      </c>
      <c r="K2604" s="109">
        <v>7</v>
      </c>
      <c r="L2604" s="109">
        <v>76114</v>
      </c>
    </row>
    <row r="2605" spans="1:12" ht="21.75" hidden="1" customHeight="1" x14ac:dyDescent="0.25">
      <c r="A2605" s="77" t="s">
        <v>1562</v>
      </c>
      <c r="B2605" s="84" t="s">
        <v>7</v>
      </c>
      <c r="C2605" s="84" t="s">
        <v>560</v>
      </c>
      <c r="D2605" s="84" t="s">
        <v>241</v>
      </c>
      <c r="E2605" s="109">
        <v>36534564</v>
      </c>
      <c r="F2605" s="75" t="s">
        <v>4</v>
      </c>
      <c r="G2605" s="75" t="s">
        <v>248</v>
      </c>
      <c r="H2605" s="111">
        <v>42439</v>
      </c>
      <c r="I2605" s="111">
        <v>42439</v>
      </c>
      <c r="J2605" s="111">
        <v>42458</v>
      </c>
      <c r="K2605" s="109">
        <v>19</v>
      </c>
      <c r="L2605" s="109">
        <v>76115</v>
      </c>
    </row>
    <row r="2606" spans="1:12" ht="21.75" hidden="1" customHeight="1" x14ac:dyDescent="0.25">
      <c r="A2606" s="77" t="s">
        <v>1562</v>
      </c>
      <c r="B2606" s="84" t="s">
        <v>7</v>
      </c>
      <c r="C2606" s="84" t="s">
        <v>752</v>
      </c>
      <c r="D2606" s="84" t="s">
        <v>238</v>
      </c>
      <c r="E2606" s="109">
        <v>1023162813</v>
      </c>
      <c r="F2606" s="75" t="s">
        <v>4</v>
      </c>
      <c r="G2606" s="75" t="s">
        <v>239</v>
      </c>
      <c r="H2606" s="111">
        <v>42439</v>
      </c>
      <c r="I2606" s="111">
        <v>42439</v>
      </c>
      <c r="J2606" s="111">
        <v>42443</v>
      </c>
      <c r="K2606" s="109">
        <v>4</v>
      </c>
      <c r="L2606" s="109">
        <v>76116</v>
      </c>
    </row>
    <row r="2607" spans="1:12" ht="21.75" hidden="1" customHeight="1" x14ac:dyDescent="0.25">
      <c r="A2607" s="77" t="s">
        <v>1562</v>
      </c>
      <c r="B2607" s="84" t="s">
        <v>15</v>
      </c>
      <c r="C2607" s="84" t="s">
        <v>277</v>
      </c>
      <c r="D2607" s="84" t="s">
        <v>241</v>
      </c>
      <c r="E2607" s="109">
        <v>1082912870</v>
      </c>
      <c r="F2607" s="75" t="s">
        <v>4</v>
      </c>
      <c r="G2607" s="75" t="s">
        <v>248</v>
      </c>
      <c r="H2607" s="111">
        <v>42439</v>
      </c>
      <c r="I2607" s="111">
        <v>42439</v>
      </c>
      <c r="J2607" s="111">
        <v>42444</v>
      </c>
      <c r="K2607" s="109">
        <v>5</v>
      </c>
      <c r="L2607" s="109">
        <v>76119</v>
      </c>
    </row>
    <row r="2608" spans="1:12" ht="21.75" hidden="1" customHeight="1" x14ac:dyDescent="0.25">
      <c r="A2608" s="77" t="s">
        <v>1562</v>
      </c>
      <c r="B2608" s="84" t="s">
        <v>9</v>
      </c>
      <c r="C2608" s="84" t="s">
        <v>989</v>
      </c>
      <c r="D2608" s="84" t="s">
        <v>241</v>
      </c>
      <c r="E2608" s="109">
        <v>3767239</v>
      </c>
      <c r="F2608" s="75" t="s">
        <v>27</v>
      </c>
      <c r="G2608" s="75" t="s">
        <v>287</v>
      </c>
      <c r="H2608" s="111">
        <v>42439</v>
      </c>
      <c r="I2608" s="111">
        <v>42439</v>
      </c>
      <c r="J2608" s="111">
        <v>42443</v>
      </c>
      <c r="K2608" s="109">
        <v>4</v>
      </c>
      <c r="L2608" s="109">
        <v>76121</v>
      </c>
    </row>
    <row r="2609" spans="1:12" ht="21.75" hidden="1" customHeight="1" x14ac:dyDescent="0.25">
      <c r="A2609" s="77" t="s">
        <v>1562</v>
      </c>
      <c r="B2609" s="75" t="s">
        <v>896</v>
      </c>
      <c r="C2609" s="84" t="s">
        <v>679</v>
      </c>
      <c r="D2609" s="84" t="s">
        <v>238</v>
      </c>
      <c r="E2609" s="109">
        <v>1007713647</v>
      </c>
      <c r="F2609" s="75" t="s">
        <v>4</v>
      </c>
      <c r="G2609" s="75" t="s">
        <v>239</v>
      </c>
      <c r="H2609" s="111">
        <v>42439</v>
      </c>
      <c r="I2609" s="111">
        <v>42439</v>
      </c>
      <c r="J2609" s="111">
        <v>42458</v>
      </c>
      <c r="K2609" s="109">
        <v>19</v>
      </c>
      <c r="L2609" s="109">
        <v>76122</v>
      </c>
    </row>
    <row r="2610" spans="1:12" ht="21.75" hidden="1" customHeight="1" x14ac:dyDescent="0.25">
      <c r="A2610" s="77" t="s">
        <v>1562</v>
      </c>
      <c r="B2610" s="75" t="s">
        <v>2040</v>
      </c>
      <c r="C2610" s="84" t="s">
        <v>517</v>
      </c>
      <c r="D2610" s="84" t="s">
        <v>241</v>
      </c>
      <c r="E2610" s="109">
        <v>7548503</v>
      </c>
      <c r="F2610" s="75" t="s">
        <v>4</v>
      </c>
      <c r="G2610" s="75" t="s">
        <v>248</v>
      </c>
      <c r="H2610" s="111">
        <v>42439</v>
      </c>
      <c r="I2610" s="111">
        <v>42439</v>
      </c>
      <c r="J2610" s="111">
        <v>42443</v>
      </c>
      <c r="K2610" s="109">
        <v>4</v>
      </c>
      <c r="L2610" s="109">
        <v>76123</v>
      </c>
    </row>
    <row r="2611" spans="1:12" ht="21.75" hidden="1" customHeight="1" x14ac:dyDescent="0.25">
      <c r="A2611" s="77" t="s">
        <v>1562</v>
      </c>
      <c r="B2611" s="75" t="s">
        <v>896</v>
      </c>
      <c r="C2611" s="84" t="s">
        <v>986</v>
      </c>
      <c r="D2611" s="84" t="s">
        <v>238</v>
      </c>
      <c r="E2611" s="109">
        <v>1082874384</v>
      </c>
      <c r="F2611" s="75" t="s">
        <v>13</v>
      </c>
      <c r="G2611" s="75" t="s">
        <v>280</v>
      </c>
      <c r="H2611" s="111">
        <v>42439</v>
      </c>
      <c r="I2611" s="111">
        <v>42439</v>
      </c>
      <c r="J2611" s="111">
        <v>42439</v>
      </c>
      <c r="K2611" s="109">
        <v>1</v>
      </c>
      <c r="L2611" s="109">
        <v>76124</v>
      </c>
    </row>
    <row r="2612" spans="1:12" ht="21.75" hidden="1" customHeight="1" x14ac:dyDescent="0.25">
      <c r="A2612" s="77" t="s">
        <v>1562</v>
      </c>
      <c r="B2612" s="84" t="s">
        <v>69</v>
      </c>
      <c r="C2612" s="84" t="s">
        <v>1824</v>
      </c>
      <c r="D2612" s="84" t="s">
        <v>241</v>
      </c>
      <c r="E2612" s="109">
        <v>22373344</v>
      </c>
      <c r="F2612" s="75" t="s">
        <v>4</v>
      </c>
      <c r="G2612" s="75" t="s">
        <v>239</v>
      </c>
      <c r="H2612" s="111">
        <v>42439</v>
      </c>
      <c r="I2612" s="111">
        <v>42439</v>
      </c>
      <c r="J2612" s="111">
        <v>42457</v>
      </c>
      <c r="K2612" s="109">
        <v>18</v>
      </c>
      <c r="L2612" s="109">
        <v>76125</v>
      </c>
    </row>
    <row r="2613" spans="1:12" ht="21.75" hidden="1" customHeight="1" x14ac:dyDescent="0.25">
      <c r="A2613" s="77" t="s">
        <v>1562</v>
      </c>
      <c r="B2613" s="84" t="s">
        <v>7</v>
      </c>
      <c r="C2613" s="84" t="s">
        <v>1299</v>
      </c>
      <c r="D2613" s="84" t="s">
        <v>238</v>
      </c>
      <c r="E2613" s="109">
        <v>1006894518</v>
      </c>
      <c r="F2613" s="75" t="s">
        <v>27</v>
      </c>
      <c r="G2613" s="75" t="s">
        <v>287</v>
      </c>
      <c r="H2613" s="111">
        <v>42439</v>
      </c>
      <c r="I2613" s="111">
        <v>42439</v>
      </c>
      <c r="J2613" s="111">
        <v>42443</v>
      </c>
      <c r="K2613" s="109">
        <v>4</v>
      </c>
      <c r="L2613" s="109">
        <v>76126</v>
      </c>
    </row>
    <row r="2614" spans="1:12" ht="21.75" hidden="1" customHeight="1" x14ac:dyDescent="0.25">
      <c r="A2614" s="77" t="s">
        <v>1562</v>
      </c>
      <c r="B2614" s="75" t="s">
        <v>896</v>
      </c>
      <c r="C2614" s="84" t="s">
        <v>1825</v>
      </c>
      <c r="D2614" s="84" t="s">
        <v>241</v>
      </c>
      <c r="E2614" s="109">
        <v>1004323860</v>
      </c>
      <c r="F2614" s="75" t="s">
        <v>4</v>
      </c>
      <c r="G2614" s="75" t="s">
        <v>248</v>
      </c>
      <c r="H2614" s="111">
        <v>42439</v>
      </c>
      <c r="I2614" s="111">
        <v>42439</v>
      </c>
      <c r="J2614" s="111">
        <v>42445</v>
      </c>
      <c r="K2614" s="109">
        <v>6</v>
      </c>
      <c r="L2614" s="109">
        <v>76127</v>
      </c>
    </row>
    <row r="2615" spans="1:12" ht="21.75" hidden="1" customHeight="1" x14ac:dyDescent="0.25">
      <c r="A2615" s="77" t="s">
        <v>1562</v>
      </c>
      <c r="B2615" s="75" t="s">
        <v>896</v>
      </c>
      <c r="C2615" s="84" t="s">
        <v>1268</v>
      </c>
      <c r="D2615" s="84" t="s">
        <v>241</v>
      </c>
      <c r="E2615" s="109">
        <v>26668824</v>
      </c>
      <c r="F2615" s="75" t="s">
        <v>13</v>
      </c>
      <c r="G2615" s="75" t="s">
        <v>280</v>
      </c>
      <c r="H2615" s="111">
        <v>42440</v>
      </c>
      <c r="I2615" s="111">
        <v>42440</v>
      </c>
      <c r="J2615" s="111">
        <v>42440</v>
      </c>
      <c r="K2615" s="109">
        <v>1</v>
      </c>
      <c r="L2615" s="109">
        <v>76128</v>
      </c>
    </row>
    <row r="2616" spans="1:12" ht="21.75" hidden="1" customHeight="1" x14ac:dyDescent="0.25">
      <c r="A2616" s="77" t="s">
        <v>1562</v>
      </c>
      <c r="B2616" s="84" t="s">
        <v>7</v>
      </c>
      <c r="C2616" s="84" t="s">
        <v>1826</v>
      </c>
      <c r="D2616" s="84" t="s">
        <v>241</v>
      </c>
      <c r="E2616" s="109">
        <v>7142932</v>
      </c>
      <c r="F2616" s="75" t="s">
        <v>4</v>
      </c>
      <c r="G2616" s="75" t="s">
        <v>248</v>
      </c>
      <c r="H2616" s="111">
        <v>42440</v>
      </c>
      <c r="I2616" s="111">
        <v>42440</v>
      </c>
      <c r="J2616" s="111">
        <v>42458</v>
      </c>
      <c r="K2616" s="109">
        <v>18</v>
      </c>
      <c r="L2616" s="109">
        <v>76129</v>
      </c>
    </row>
    <row r="2617" spans="1:12" ht="21.75" hidden="1" customHeight="1" x14ac:dyDescent="0.25">
      <c r="A2617" s="77" t="s">
        <v>1562</v>
      </c>
      <c r="B2617" s="75" t="s">
        <v>896</v>
      </c>
      <c r="C2617" s="84" t="s">
        <v>1827</v>
      </c>
      <c r="D2617" s="84" t="s">
        <v>241</v>
      </c>
      <c r="E2617" s="109">
        <v>19510594</v>
      </c>
      <c r="F2617" s="75" t="s">
        <v>4</v>
      </c>
      <c r="G2617" s="75" t="s">
        <v>248</v>
      </c>
      <c r="H2617" s="111">
        <v>42440</v>
      </c>
      <c r="I2617" s="111">
        <v>42440</v>
      </c>
      <c r="J2617" s="111">
        <v>42458</v>
      </c>
      <c r="K2617" s="109">
        <v>18</v>
      </c>
      <c r="L2617" s="109">
        <v>76130</v>
      </c>
    </row>
    <row r="2618" spans="1:12" ht="21.75" hidden="1" customHeight="1" x14ac:dyDescent="0.25">
      <c r="A2618" s="77" t="s">
        <v>1562</v>
      </c>
      <c r="B2618" s="75" t="s">
        <v>896</v>
      </c>
      <c r="C2618" s="84" t="s">
        <v>1828</v>
      </c>
      <c r="D2618" s="84" t="s">
        <v>245</v>
      </c>
      <c r="E2618" s="109">
        <v>1084607152</v>
      </c>
      <c r="F2618" s="75" t="s">
        <v>4</v>
      </c>
      <c r="G2618" s="75" t="s">
        <v>248</v>
      </c>
      <c r="H2618" s="111">
        <v>42440</v>
      </c>
      <c r="I2618" s="111">
        <v>42440</v>
      </c>
      <c r="J2618" s="111">
        <v>42440</v>
      </c>
      <c r="K2618" s="109">
        <v>1</v>
      </c>
      <c r="L2618" s="109">
        <v>76131</v>
      </c>
    </row>
    <row r="2619" spans="1:12" ht="21.75" hidden="1" customHeight="1" x14ac:dyDescent="0.25">
      <c r="A2619" s="77" t="s">
        <v>1562</v>
      </c>
      <c r="B2619" s="75" t="s">
        <v>896</v>
      </c>
      <c r="C2619" s="84" t="s">
        <v>1828</v>
      </c>
      <c r="D2619" s="84" t="s">
        <v>245</v>
      </c>
      <c r="E2619" s="109">
        <v>1084607152</v>
      </c>
      <c r="F2619" s="75" t="s">
        <v>4</v>
      </c>
      <c r="G2619" s="75" t="s">
        <v>242</v>
      </c>
      <c r="H2619" s="111">
        <v>42440</v>
      </c>
      <c r="I2619" s="111">
        <v>42440</v>
      </c>
      <c r="J2619" s="111">
        <v>42440</v>
      </c>
      <c r="K2619" s="109">
        <v>1</v>
      </c>
      <c r="L2619" s="109">
        <v>76132</v>
      </c>
    </row>
    <row r="2620" spans="1:12" ht="21.75" hidden="1" customHeight="1" x14ac:dyDescent="0.25">
      <c r="A2620" s="77" t="s">
        <v>1562</v>
      </c>
      <c r="B2620" s="75" t="s">
        <v>896</v>
      </c>
      <c r="C2620" s="84" t="s">
        <v>1267</v>
      </c>
      <c r="D2620" s="84" t="s">
        <v>241</v>
      </c>
      <c r="E2620" s="109">
        <v>5094346</v>
      </c>
      <c r="F2620" s="75" t="s">
        <v>4</v>
      </c>
      <c r="G2620" s="75" t="s">
        <v>242</v>
      </c>
      <c r="H2620" s="111">
        <v>42440</v>
      </c>
      <c r="I2620" s="111">
        <v>42440</v>
      </c>
      <c r="J2620" s="111">
        <v>42460</v>
      </c>
      <c r="K2620" s="109">
        <v>20</v>
      </c>
      <c r="L2620" s="109">
        <v>76133</v>
      </c>
    </row>
    <row r="2621" spans="1:12" ht="21.75" hidden="1" customHeight="1" x14ac:dyDescent="0.25">
      <c r="A2621" s="77" t="s">
        <v>1562</v>
      </c>
      <c r="B2621" s="84" t="s">
        <v>11</v>
      </c>
      <c r="C2621" s="84" t="s">
        <v>138</v>
      </c>
      <c r="D2621" s="84" t="s">
        <v>241</v>
      </c>
      <c r="E2621" s="109">
        <v>1081788942</v>
      </c>
      <c r="F2621" s="75" t="s">
        <v>4</v>
      </c>
      <c r="G2621" s="75" t="s">
        <v>248</v>
      </c>
      <c r="H2621" s="111">
        <v>42440</v>
      </c>
      <c r="I2621" s="111">
        <v>42440</v>
      </c>
      <c r="J2621" s="111">
        <v>42446</v>
      </c>
      <c r="K2621" s="109">
        <v>6</v>
      </c>
      <c r="L2621" s="109">
        <v>76134</v>
      </c>
    </row>
    <row r="2622" spans="1:12" ht="21.75" hidden="1" customHeight="1" x14ac:dyDescent="0.25">
      <c r="A2622" s="77" t="s">
        <v>1562</v>
      </c>
      <c r="B2622" s="84" t="s">
        <v>15</v>
      </c>
      <c r="C2622" s="84" t="s">
        <v>1344</v>
      </c>
      <c r="D2622" s="84" t="s">
        <v>241</v>
      </c>
      <c r="E2622" s="109">
        <v>57273147</v>
      </c>
      <c r="F2622" s="75" t="s">
        <v>4</v>
      </c>
      <c r="G2622" s="75" t="s">
        <v>248</v>
      </c>
      <c r="H2622" s="111">
        <v>42440</v>
      </c>
      <c r="I2622" s="111">
        <v>42440</v>
      </c>
      <c r="J2622" s="111">
        <v>42457</v>
      </c>
      <c r="K2622" s="109">
        <v>17</v>
      </c>
      <c r="L2622" s="109">
        <v>76135</v>
      </c>
    </row>
    <row r="2623" spans="1:12" ht="21.75" hidden="1" customHeight="1" x14ac:dyDescent="0.25">
      <c r="A2623" s="77" t="s">
        <v>1562</v>
      </c>
      <c r="B2623" s="84" t="s">
        <v>1</v>
      </c>
      <c r="C2623" s="84" t="s">
        <v>1749</v>
      </c>
      <c r="D2623" s="84" t="s">
        <v>241</v>
      </c>
      <c r="E2623" s="109">
        <v>39087975</v>
      </c>
      <c r="F2623" s="75" t="s">
        <v>13</v>
      </c>
      <c r="G2623" s="75" t="s">
        <v>280</v>
      </c>
      <c r="H2623" s="111">
        <v>42440</v>
      </c>
      <c r="I2623" s="111">
        <v>42440</v>
      </c>
      <c r="J2623" s="111">
        <v>42458</v>
      </c>
      <c r="K2623" s="109">
        <v>18</v>
      </c>
      <c r="L2623" s="109">
        <v>76136</v>
      </c>
    </row>
    <row r="2624" spans="1:12" ht="21.75" hidden="1" customHeight="1" x14ac:dyDescent="0.25">
      <c r="A2624" s="77" t="s">
        <v>1562</v>
      </c>
      <c r="B2624" s="84" t="s">
        <v>11</v>
      </c>
      <c r="C2624" s="84" t="s">
        <v>1829</v>
      </c>
      <c r="D2624" s="84" t="s">
        <v>241</v>
      </c>
      <c r="E2624" s="109">
        <v>1128197664</v>
      </c>
      <c r="F2624" s="75" t="s">
        <v>4</v>
      </c>
      <c r="G2624" s="75" t="s">
        <v>242</v>
      </c>
      <c r="H2624" s="111">
        <v>42440</v>
      </c>
      <c r="I2624" s="111">
        <v>42440</v>
      </c>
      <c r="J2624" s="111">
        <v>42446</v>
      </c>
      <c r="K2624" s="109">
        <v>6</v>
      </c>
      <c r="L2624" s="109">
        <v>76137</v>
      </c>
    </row>
    <row r="2625" spans="1:12" ht="21.75" hidden="1" customHeight="1" x14ac:dyDescent="0.25">
      <c r="A2625" s="77" t="s">
        <v>1562</v>
      </c>
      <c r="B2625" s="84" t="s">
        <v>11</v>
      </c>
      <c r="C2625" s="84" t="s">
        <v>165</v>
      </c>
      <c r="D2625" s="84" t="s">
        <v>241</v>
      </c>
      <c r="E2625" s="109">
        <v>1082949596</v>
      </c>
      <c r="F2625" s="75" t="s">
        <v>4</v>
      </c>
      <c r="G2625" s="75" t="s">
        <v>248</v>
      </c>
      <c r="H2625" s="111">
        <v>42440</v>
      </c>
      <c r="I2625" s="111">
        <v>42440</v>
      </c>
      <c r="J2625" s="111">
        <v>42457</v>
      </c>
      <c r="K2625" s="109">
        <v>17</v>
      </c>
      <c r="L2625" s="109">
        <v>76138</v>
      </c>
    </row>
    <row r="2626" spans="1:12" ht="21.75" hidden="1" customHeight="1" x14ac:dyDescent="0.25">
      <c r="A2626" s="77" t="s">
        <v>1562</v>
      </c>
      <c r="B2626" s="75" t="s">
        <v>896</v>
      </c>
      <c r="C2626" s="84" t="s">
        <v>1440</v>
      </c>
      <c r="D2626" s="84" t="s">
        <v>241</v>
      </c>
      <c r="E2626" s="109">
        <v>36535291</v>
      </c>
      <c r="F2626" s="75" t="s">
        <v>4</v>
      </c>
      <c r="G2626" s="75" t="s">
        <v>248</v>
      </c>
      <c r="H2626" s="111">
        <v>42440</v>
      </c>
      <c r="I2626" s="111">
        <v>42440</v>
      </c>
      <c r="J2626" s="111">
        <v>42447</v>
      </c>
      <c r="K2626" s="109">
        <v>7</v>
      </c>
      <c r="L2626" s="109">
        <v>76139</v>
      </c>
    </row>
    <row r="2627" spans="1:12" ht="21.75" hidden="1" customHeight="1" x14ac:dyDescent="0.25">
      <c r="A2627" s="77" t="s">
        <v>1562</v>
      </c>
      <c r="B2627" s="84" t="s">
        <v>12</v>
      </c>
      <c r="C2627" s="84" t="s">
        <v>1830</v>
      </c>
      <c r="D2627" s="84" t="s">
        <v>245</v>
      </c>
      <c r="E2627" s="109">
        <v>1084058793</v>
      </c>
      <c r="F2627" s="75" t="s">
        <v>4</v>
      </c>
      <c r="G2627" s="75" t="s">
        <v>239</v>
      </c>
      <c r="H2627" s="111">
        <v>42440</v>
      </c>
      <c r="I2627" s="111">
        <v>42440</v>
      </c>
      <c r="J2627" s="111">
        <v>42458</v>
      </c>
      <c r="K2627" s="109">
        <v>18</v>
      </c>
      <c r="L2627" s="109">
        <v>76141</v>
      </c>
    </row>
    <row r="2628" spans="1:12" ht="21.75" hidden="1" customHeight="1" x14ac:dyDescent="0.25">
      <c r="A2628" s="77" t="s">
        <v>1562</v>
      </c>
      <c r="B2628" s="75" t="s">
        <v>896</v>
      </c>
      <c r="C2628" s="84" t="s">
        <v>1125</v>
      </c>
      <c r="D2628" s="84" t="s">
        <v>241</v>
      </c>
      <c r="E2628" s="109">
        <v>36507135</v>
      </c>
      <c r="F2628" s="75" t="s">
        <v>4</v>
      </c>
      <c r="G2628" s="75" t="s">
        <v>242</v>
      </c>
      <c r="H2628" s="111">
        <v>42440</v>
      </c>
      <c r="I2628" s="111">
        <v>42440</v>
      </c>
      <c r="J2628" s="111">
        <v>42446</v>
      </c>
      <c r="K2628" s="109">
        <v>6</v>
      </c>
      <c r="L2628" s="109">
        <v>76142</v>
      </c>
    </row>
    <row r="2629" spans="1:12" ht="21.75" hidden="1" customHeight="1" x14ac:dyDescent="0.25">
      <c r="A2629" s="77" t="s">
        <v>1562</v>
      </c>
      <c r="B2629" s="75" t="s">
        <v>896</v>
      </c>
      <c r="C2629" s="84" t="s">
        <v>428</v>
      </c>
      <c r="D2629" s="84" t="s">
        <v>238</v>
      </c>
      <c r="E2629" s="109">
        <v>1128201720</v>
      </c>
      <c r="F2629" s="75" t="s">
        <v>4</v>
      </c>
      <c r="G2629" s="75" t="s">
        <v>242</v>
      </c>
      <c r="H2629" s="111">
        <v>42440</v>
      </c>
      <c r="I2629" s="111">
        <v>42440</v>
      </c>
      <c r="J2629" s="111">
        <v>42440</v>
      </c>
      <c r="K2629" s="109">
        <v>1</v>
      </c>
      <c r="L2629" s="109">
        <v>76143</v>
      </c>
    </row>
    <row r="2630" spans="1:12" ht="21.75" hidden="1" customHeight="1" x14ac:dyDescent="0.25">
      <c r="A2630" s="77" t="s">
        <v>1562</v>
      </c>
      <c r="B2630" s="75" t="s">
        <v>896</v>
      </c>
      <c r="C2630" s="84" t="s">
        <v>1831</v>
      </c>
      <c r="D2630" s="84" t="s">
        <v>238</v>
      </c>
      <c r="E2630" s="109">
        <v>99051014541</v>
      </c>
      <c r="F2630" s="75" t="s">
        <v>4</v>
      </c>
      <c r="G2630" s="75" t="s">
        <v>239</v>
      </c>
      <c r="H2630" s="111">
        <v>42440</v>
      </c>
      <c r="I2630" s="111">
        <v>42440</v>
      </c>
      <c r="J2630" s="111">
        <v>42459</v>
      </c>
      <c r="K2630" s="109">
        <v>19</v>
      </c>
      <c r="L2630" s="109">
        <v>76144</v>
      </c>
    </row>
    <row r="2631" spans="1:12" ht="21.75" hidden="1" customHeight="1" x14ac:dyDescent="0.25">
      <c r="A2631" s="77" t="s">
        <v>1562</v>
      </c>
      <c r="B2631" s="84" t="s">
        <v>11</v>
      </c>
      <c r="C2631" s="84" t="s">
        <v>1120</v>
      </c>
      <c r="D2631" s="84" t="s">
        <v>241</v>
      </c>
      <c r="E2631" s="109">
        <v>85270203</v>
      </c>
      <c r="F2631" s="75" t="s">
        <v>4</v>
      </c>
      <c r="G2631" s="75" t="s">
        <v>242</v>
      </c>
      <c r="H2631" s="111">
        <v>42440</v>
      </c>
      <c r="I2631" s="111">
        <v>42440</v>
      </c>
      <c r="J2631" s="111">
        <v>42440</v>
      </c>
      <c r="K2631" s="109">
        <v>1</v>
      </c>
      <c r="L2631" s="109">
        <v>76145</v>
      </c>
    </row>
    <row r="2632" spans="1:12" ht="21.75" hidden="1" customHeight="1" x14ac:dyDescent="0.25">
      <c r="A2632" s="77" t="s">
        <v>1562</v>
      </c>
      <c r="B2632" s="75" t="s">
        <v>896</v>
      </c>
      <c r="C2632" s="84" t="s">
        <v>1316</v>
      </c>
      <c r="D2632" s="84" t="s">
        <v>245</v>
      </c>
      <c r="E2632" s="109">
        <v>1082940051</v>
      </c>
      <c r="F2632" s="75" t="s">
        <v>4</v>
      </c>
      <c r="G2632" s="75" t="s">
        <v>242</v>
      </c>
      <c r="H2632" s="111">
        <v>42440</v>
      </c>
      <c r="I2632" s="111">
        <v>42440</v>
      </c>
      <c r="J2632" s="111">
        <v>42447</v>
      </c>
      <c r="K2632" s="109">
        <v>7</v>
      </c>
      <c r="L2632" s="109">
        <v>76146</v>
      </c>
    </row>
    <row r="2633" spans="1:12" ht="21.75" hidden="1" customHeight="1" x14ac:dyDescent="0.25">
      <c r="A2633" s="77" t="s">
        <v>1562</v>
      </c>
      <c r="B2633" s="75" t="s">
        <v>896</v>
      </c>
      <c r="C2633" s="84" t="s">
        <v>1832</v>
      </c>
      <c r="D2633" s="84" t="s">
        <v>238</v>
      </c>
      <c r="E2633" s="109">
        <v>1082855369</v>
      </c>
      <c r="F2633" s="75" t="s">
        <v>4</v>
      </c>
      <c r="G2633" s="75" t="s">
        <v>239</v>
      </c>
      <c r="H2633" s="111">
        <v>42440</v>
      </c>
      <c r="I2633" s="111">
        <v>42440</v>
      </c>
      <c r="J2633" s="111">
        <v>42458</v>
      </c>
      <c r="K2633" s="109">
        <v>18</v>
      </c>
      <c r="L2633" s="109">
        <v>76147</v>
      </c>
    </row>
    <row r="2634" spans="1:12" ht="21.75" hidden="1" customHeight="1" x14ac:dyDescent="0.25">
      <c r="A2634" s="77" t="s">
        <v>1562</v>
      </c>
      <c r="B2634" s="75" t="s">
        <v>896</v>
      </c>
      <c r="C2634" s="84" t="s">
        <v>1821</v>
      </c>
      <c r="D2634" s="84" t="s">
        <v>241</v>
      </c>
      <c r="E2634" s="109">
        <v>39086910</v>
      </c>
      <c r="F2634" s="75" t="s">
        <v>27</v>
      </c>
      <c r="G2634" s="75" t="s">
        <v>287</v>
      </c>
      <c r="H2634" s="111">
        <v>42440</v>
      </c>
      <c r="I2634" s="111">
        <v>42440</v>
      </c>
      <c r="J2634" s="111">
        <v>42443</v>
      </c>
      <c r="K2634" s="109">
        <v>3</v>
      </c>
      <c r="L2634" s="109">
        <v>76148</v>
      </c>
    </row>
    <row r="2635" spans="1:12" ht="21.75" hidden="1" customHeight="1" x14ac:dyDescent="0.25">
      <c r="A2635" s="77" t="s">
        <v>1562</v>
      </c>
      <c r="B2635" s="75" t="s">
        <v>896</v>
      </c>
      <c r="C2635" s="84" t="s">
        <v>91</v>
      </c>
      <c r="D2635" s="84" t="s">
        <v>241</v>
      </c>
      <c r="E2635" s="109">
        <v>57413400</v>
      </c>
      <c r="F2635" s="75" t="s">
        <v>4</v>
      </c>
      <c r="G2635" s="75" t="s">
        <v>248</v>
      </c>
      <c r="H2635" s="111">
        <v>42440</v>
      </c>
      <c r="I2635" s="111">
        <v>42440</v>
      </c>
      <c r="J2635" s="111">
        <v>42458</v>
      </c>
      <c r="K2635" s="109">
        <v>18</v>
      </c>
      <c r="L2635" s="109">
        <v>76149</v>
      </c>
    </row>
    <row r="2636" spans="1:12" ht="21.75" hidden="1" customHeight="1" x14ac:dyDescent="0.25">
      <c r="A2636" s="77" t="s">
        <v>1562</v>
      </c>
      <c r="B2636" s="84" t="s">
        <v>9</v>
      </c>
      <c r="C2636" s="84" t="s">
        <v>1833</v>
      </c>
      <c r="D2636" s="84" t="s">
        <v>241</v>
      </c>
      <c r="E2636" s="109">
        <v>5029912</v>
      </c>
      <c r="F2636" s="75" t="s">
        <v>27</v>
      </c>
      <c r="G2636" s="75" t="s">
        <v>287</v>
      </c>
      <c r="H2636" s="111">
        <v>42440</v>
      </c>
      <c r="I2636" s="111">
        <v>42440</v>
      </c>
      <c r="J2636" s="111">
        <v>42445</v>
      </c>
      <c r="K2636" s="109">
        <v>5</v>
      </c>
      <c r="L2636" s="109">
        <v>76150</v>
      </c>
    </row>
    <row r="2637" spans="1:12" ht="21.75" hidden="1" customHeight="1" x14ac:dyDescent="0.25">
      <c r="A2637" s="77" t="s">
        <v>1562</v>
      </c>
      <c r="B2637" s="75" t="s">
        <v>896</v>
      </c>
      <c r="C2637" s="84" t="s">
        <v>1571</v>
      </c>
      <c r="D2637" s="84" t="s">
        <v>245</v>
      </c>
      <c r="E2637" s="109">
        <v>1083006613</v>
      </c>
      <c r="F2637" s="75" t="s">
        <v>4</v>
      </c>
      <c r="G2637" s="75" t="s">
        <v>239</v>
      </c>
      <c r="H2637" s="111">
        <v>42440</v>
      </c>
      <c r="I2637" s="111">
        <v>42440</v>
      </c>
      <c r="J2637" s="111">
        <v>42458</v>
      </c>
      <c r="K2637" s="109">
        <v>18</v>
      </c>
      <c r="L2637" s="109">
        <v>76151</v>
      </c>
    </row>
    <row r="2638" spans="1:12" ht="21.75" hidden="1" customHeight="1" x14ac:dyDescent="0.25">
      <c r="A2638" s="77" t="s">
        <v>1562</v>
      </c>
      <c r="B2638" s="84" t="s">
        <v>9</v>
      </c>
      <c r="C2638" s="84" t="s">
        <v>699</v>
      </c>
      <c r="D2638" s="84" t="s">
        <v>241</v>
      </c>
      <c r="E2638" s="109">
        <v>8716345</v>
      </c>
      <c r="F2638" s="75" t="s">
        <v>27</v>
      </c>
      <c r="G2638" s="75" t="s">
        <v>287</v>
      </c>
      <c r="H2638" s="111">
        <v>42440</v>
      </c>
      <c r="I2638" s="111">
        <v>42440</v>
      </c>
      <c r="J2638" s="111">
        <v>42445</v>
      </c>
      <c r="K2638" s="109">
        <v>5</v>
      </c>
      <c r="L2638" s="109">
        <v>76153</v>
      </c>
    </row>
    <row r="2639" spans="1:12" ht="21.75" hidden="1" customHeight="1" x14ac:dyDescent="0.25">
      <c r="A2639" s="77" t="s">
        <v>1562</v>
      </c>
      <c r="B2639" s="75" t="s">
        <v>896</v>
      </c>
      <c r="C2639" s="84" t="s">
        <v>1180</v>
      </c>
      <c r="D2639" s="84" t="s">
        <v>238</v>
      </c>
      <c r="E2639" s="109">
        <v>1082871487</v>
      </c>
      <c r="F2639" s="75" t="s">
        <v>27</v>
      </c>
      <c r="G2639" s="75" t="s">
        <v>287</v>
      </c>
      <c r="H2639" s="111">
        <v>42440</v>
      </c>
      <c r="I2639" s="111">
        <v>42440</v>
      </c>
      <c r="J2639" s="111">
        <v>42443</v>
      </c>
      <c r="K2639" s="109">
        <v>3</v>
      </c>
      <c r="L2639" s="109">
        <v>76156</v>
      </c>
    </row>
    <row r="2640" spans="1:12" ht="21.75" hidden="1" customHeight="1" x14ac:dyDescent="0.25">
      <c r="A2640" s="77" t="s">
        <v>1562</v>
      </c>
      <c r="B2640" s="75" t="s">
        <v>236</v>
      </c>
      <c r="C2640" s="84" t="s">
        <v>1834</v>
      </c>
      <c r="D2640" s="84" t="s">
        <v>238</v>
      </c>
      <c r="E2640" s="109">
        <v>1082899512</v>
      </c>
      <c r="F2640" s="75" t="s">
        <v>13</v>
      </c>
      <c r="G2640" s="75" t="s">
        <v>280</v>
      </c>
      <c r="H2640" s="111">
        <v>42440</v>
      </c>
      <c r="I2640" s="111">
        <v>42440</v>
      </c>
      <c r="J2640" s="111">
        <v>42458</v>
      </c>
      <c r="K2640" s="109">
        <v>18</v>
      </c>
      <c r="L2640" s="109">
        <v>76160</v>
      </c>
    </row>
    <row r="2641" spans="1:12" ht="21.75" hidden="1" customHeight="1" x14ac:dyDescent="0.25">
      <c r="A2641" s="77" t="s">
        <v>1562</v>
      </c>
      <c r="B2641" s="75" t="s">
        <v>896</v>
      </c>
      <c r="C2641" s="84" t="s">
        <v>1317</v>
      </c>
      <c r="D2641" s="84" t="s">
        <v>238</v>
      </c>
      <c r="E2641" s="109">
        <v>1082847308</v>
      </c>
      <c r="F2641" s="75" t="s">
        <v>27</v>
      </c>
      <c r="G2641" s="75" t="s">
        <v>287</v>
      </c>
      <c r="H2641" s="111">
        <v>42440</v>
      </c>
      <c r="I2641" s="111">
        <v>42440</v>
      </c>
      <c r="J2641" s="111">
        <v>42457</v>
      </c>
      <c r="K2641" s="109">
        <v>17</v>
      </c>
      <c r="L2641" s="109">
        <v>76166</v>
      </c>
    </row>
    <row r="2642" spans="1:12" ht="21.75" hidden="1" customHeight="1" x14ac:dyDescent="0.25">
      <c r="A2642" s="77" t="s">
        <v>1562</v>
      </c>
      <c r="B2642" s="75" t="s">
        <v>2040</v>
      </c>
      <c r="C2642" s="84" t="s">
        <v>660</v>
      </c>
      <c r="D2642" s="84" t="s">
        <v>241</v>
      </c>
      <c r="E2642" s="109">
        <v>1082953458</v>
      </c>
      <c r="F2642" s="75" t="s">
        <v>4</v>
      </c>
      <c r="G2642" s="75" t="s">
        <v>242</v>
      </c>
      <c r="H2642" s="111">
        <v>42440</v>
      </c>
      <c r="I2642" s="111">
        <v>42440</v>
      </c>
      <c r="J2642" s="111">
        <v>42440</v>
      </c>
      <c r="K2642" s="109">
        <v>1</v>
      </c>
      <c r="L2642" s="109">
        <v>76167</v>
      </c>
    </row>
    <row r="2643" spans="1:12" ht="21.75" hidden="1" customHeight="1" x14ac:dyDescent="0.25">
      <c r="A2643" s="77" t="s">
        <v>1562</v>
      </c>
      <c r="B2643" s="84" t="s">
        <v>11</v>
      </c>
      <c r="C2643" s="84" t="s">
        <v>385</v>
      </c>
      <c r="D2643" s="84" t="s">
        <v>241</v>
      </c>
      <c r="E2643" s="109">
        <v>85260782</v>
      </c>
      <c r="F2643" s="75" t="s">
        <v>27</v>
      </c>
      <c r="G2643" s="75" t="s">
        <v>287</v>
      </c>
      <c r="H2643" s="111">
        <v>42440</v>
      </c>
      <c r="I2643" s="111">
        <v>42440</v>
      </c>
      <c r="J2643" s="111">
        <v>42445</v>
      </c>
      <c r="K2643" s="109">
        <v>5</v>
      </c>
      <c r="L2643" s="109">
        <v>76169</v>
      </c>
    </row>
    <row r="2644" spans="1:12" ht="21.75" hidden="1" customHeight="1" x14ac:dyDescent="0.25">
      <c r="A2644" s="77" t="s">
        <v>1562</v>
      </c>
      <c r="B2644" s="75" t="s">
        <v>896</v>
      </c>
      <c r="C2644" s="84" t="s">
        <v>1835</v>
      </c>
      <c r="D2644" s="84" t="s">
        <v>241</v>
      </c>
      <c r="E2644" s="109">
        <v>57415553</v>
      </c>
      <c r="F2644" s="75" t="s">
        <v>27</v>
      </c>
      <c r="G2644" s="75" t="s">
        <v>287</v>
      </c>
      <c r="H2644" s="111">
        <v>42440</v>
      </c>
      <c r="I2644" s="111">
        <v>42440</v>
      </c>
      <c r="J2644" s="111">
        <v>42452</v>
      </c>
      <c r="K2644" s="109">
        <v>12</v>
      </c>
      <c r="L2644" s="109">
        <v>76171</v>
      </c>
    </row>
    <row r="2645" spans="1:12" ht="21.75" hidden="1" customHeight="1" x14ac:dyDescent="0.25">
      <c r="A2645" s="77" t="s">
        <v>1562</v>
      </c>
      <c r="B2645" s="84" t="s">
        <v>11</v>
      </c>
      <c r="C2645" s="84" t="s">
        <v>1354</v>
      </c>
      <c r="D2645" s="84" t="s">
        <v>241</v>
      </c>
      <c r="E2645" s="109">
        <v>52031201</v>
      </c>
      <c r="F2645" s="75" t="s">
        <v>27</v>
      </c>
      <c r="G2645" s="75" t="s">
        <v>287</v>
      </c>
      <c r="H2645" s="111">
        <v>42440</v>
      </c>
      <c r="I2645" s="111">
        <v>42440</v>
      </c>
      <c r="J2645" s="111">
        <v>42445</v>
      </c>
      <c r="K2645" s="109">
        <v>5</v>
      </c>
      <c r="L2645" s="109">
        <v>76172</v>
      </c>
    </row>
    <row r="2646" spans="1:12" ht="21.75" hidden="1" customHeight="1" x14ac:dyDescent="0.25">
      <c r="A2646" s="77" t="s">
        <v>1562</v>
      </c>
      <c r="B2646" s="84" t="s">
        <v>8</v>
      </c>
      <c r="C2646" s="84" t="s">
        <v>276</v>
      </c>
      <c r="D2646" s="84" t="s">
        <v>241</v>
      </c>
      <c r="E2646" s="109">
        <v>5001382</v>
      </c>
      <c r="F2646" s="75" t="s">
        <v>27</v>
      </c>
      <c r="G2646" s="75" t="s">
        <v>287</v>
      </c>
      <c r="H2646" s="111">
        <v>42440</v>
      </c>
      <c r="I2646" s="111">
        <v>42440</v>
      </c>
      <c r="J2646" s="111">
        <v>42445</v>
      </c>
      <c r="K2646" s="109">
        <v>5</v>
      </c>
      <c r="L2646" s="109">
        <v>76173</v>
      </c>
    </row>
    <row r="2647" spans="1:12" ht="21.75" hidden="1" customHeight="1" x14ac:dyDescent="0.25">
      <c r="A2647" s="77" t="s">
        <v>1562</v>
      </c>
      <c r="B2647" s="75" t="s">
        <v>896</v>
      </c>
      <c r="C2647" s="84" t="s">
        <v>84</v>
      </c>
      <c r="D2647" s="84" t="s">
        <v>241</v>
      </c>
      <c r="E2647" s="109">
        <v>36539721</v>
      </c>
      <c r="F2647" s="75" t="s">
        <v>27</v>
      </c>
      <c r="G2647" s="75" t="s">
        <v>287</v>
      </c>
      <c r="H2647" s="111">
        <v>42440</v>
      </c>
      <c r="I2647" s="111">
        <v>42440</v>
      </c>
      <c r="J2647" s="111">
        <v>42457</v>
      </c>
      <c r="K2647" s="109">
        <v>17</v>
      </c>
      <c r="L2647" s="109">
        <v>76174</v>
      </c>
    </row>
    <row r="2648" spans="1:12" ht="21.75" hidden="1" customHeight="1" x14ac:dyDescent="0.25">
      <c r="A2648" s="77" t="s">
        <v>1562</v>
      </c>
      <c r="B2648" s="75" t="s">
        <v>896</v>
      </c>
      <c r="C2648" s="84" t="s">
        <v>1029</v>
      </c>
      <c r="D2648" s="84" t="s">
        <v>241</v>
      </c>
      <c r="E2648" s="109">
        <v>1082899550</v>
      </c>
      <c r="F2648" s="75" t="s">
        <v>27</v>
      </c>
      <c r="G2648" s="75" t="s">
        <v>287</v>
      </c>
      <c r="H2648" s="111">
        <v>42440</v>
      </c>
      <c r="I2648" s="111">
        <v>42440</v>
      </c>
      <c r="J2648" s="111">
        <v>42445</v>
      </c>
      <c r="K2648" s="109">
        <v>5</v>
      </c>
      <c r="L2648" s="109">
        <v>76175</v>
      </c>
    </row>
    <row r="2649" spans="1:12" ht="21.75" hidden="1" customHeight="1" x14ac:dyDescent="0.25">
      <c r="A2649" s="77" t="s">
        <v>1562</v>
      </c>
      <c r="B2649" s="75" t="s">
        <v>236</v>
      </c>
      <c r="C2649" s="84" t="s">
        <v>843</v>
      </c>
      <c r="D2649" s="84" t="s">
        <v>241</v>
      </c>
      <c r="E2649" s="109">
        <v>39048730</v>
      </c>
      <c r="F2649" s="75" t="s">
        <v>27</v>
      </c>
      <c r="G2649" s="75" t="s">
        <v>287</v>
      </c>
      <c r="H2649" s="111">
        <v>42440</v>
      </c>
      <c r="I2649" s="111">
        <v>42440</v>
      </c>
      <c r="J2649" s="111">
        <v>42445</v>
      </c>
      <c r="K2649" s="109">
        <v>5</v>
      </c>
      <c r="L2649" s="109">
        <v>76176</v>
      </c>
    </row>
    <row r="2650" spans="1:12" ht="21.75" hidden="1" customHeight="1" x14ac:dyDescent="0.25">
      <c r="A2650" s="77" t="s">
        <v>1562</v>
      </c>
      <c r="B2650" s="75" t="s">
        <v>896</v>
      </c>
      <c r="C2650" s="84" t="s">
        <v>1006</v>
      </c>
      <c r="D2650" s="84" t="s">
        <v>241</v>
      </c>
      <c r="E2650" s="109">
        <v>57413931</v>
      </c>
      <c r="F2650" s="75" t="s">
        <v>27</v>
      </c>
      <c r="G2650" s="75" t="s">
        <v>287</v>
      </c>
      <c r="H2650" s="111">
        <v>42440</v>
      </c>
      <c r="I2650" s="111">
        <v>42440</v>
      </c>
      <c r="J2650" s="111">
        <v>42443</v>
      </c>
      <c r="K2650" s="109">
        <v>3</v>
      </c>
      <c r="L2650" s="109">
        <v>76177</v>
      </c>
    </row>
    <row r="2651" spans="1:12" ht="21.75" hidden="1" customHeight="1" x14ac:dyDescent="0.25">
      <c r="A2651" s="77" t="s">
        <v>1562</v>
      </c>
      <c r="B2651" s="84" t="s">
        <v>11</v>
      </c>
      <c r="C2651" s="84" t="s">
        <v>1424</v>
      </c>
      <c r="D2651" s="84" t="s">
        <v>241</v>
      </c>
      <c r="E2651" s="109">
        <v>19597860</v>
      </c>
      <c r="F2651" s="75" t="s">
        <v>13</v>
      </c>
      <c r="G2651" s="75" t="s">
        <v>280</v>
      </c>
      <c r="H2651" s="111">
        <v>42440</v>
      </c>
      <c r="I2651" s="111">
        <v>42440</v>
      </c>
      <c r="J2651" s="111">
        <v>42447</v>
      </c>
      <c r="K2651" s="109">
        <v>7</v>
      </c>
      <c r="L2651" s="109">
        <v>76178</v>
      </c>
    </row>
    <row r="2652" spans="1:12" ht="21.75" hidden="1" customHeight="1" x14ac:dyDescent="0.25">
      <c r="A2652" s="77" t="s">
        <v>1562</v>
      </c>
      <c r="B2652" s="75" t="s">
        <v>896</v>
      </c>
      <c r="C2652" s="84" t="s">
        <v>1089</v>
      </c>
      <c r="D2652" s="84" t="s">
        <v>238</v>
      </c>
      <c r="E2652" s="109">
        <v>1004361693</v>
      </c>
      <c r="F2652" s="75" t="s">
        <v>4</v>
      </c>
      <c r="G2652" s="75" t="s">
        <v>248</v>
      </c>
      <c r="H2652" s="111">
        <v>42440</v>
      </c>
      <c r="I2652" s="111">
        <v>42440</v>
      </c>
      <c r="J2652" s="111">
        <v>42445</v>
      </c>
      <c r="K2652" s="109">
        <v>5</v>
      </c>
      <c r="L2652" s="109">
        <v>76179</v>
      </c>
    </row>
    <row r="2653" spans="1:12" ht="21.75" hidden="1" customHeight="1" x14ac:dyDescent="0.25">
      <c r="A2653" s="77" t="s">
        <v>1562</v>
      </c>
      <c r="B2653" s="75" t="s">
        <v>235</v>
      </c>
      <c r="C2653" s="84" t="s">
        <v>1583</v>
      </c>
      <c r="D2653" s="84" t="s">
        <v>245</v>
      </c>
      <c r="E2653" s="109">
        <v>1084456893</v>
      </c>
      <c r="F2653" s="75" t="s">
        <v>4</v>
      </c>
      <c r="G2653" s="75" t="s">
        <v>239</v>
      </c>
      <c r="H2653" s="111">
        <v>42440</v>
      </c>
      <c r="I2653" s="111">
        <v>42440</v>
      </c>
      <c r="J2653" s="111">
        <v>42457</v>
      </c>
      <c r="K2653" s="109">
        <v>17</v>
      </c>
      <c r="L2653" s="109">
        <v>76180</v>
      </c>
    </row>
    <row r="2654" spans="1:12" ht="21.75" hidden="1" customHeight="1" x14ac:dyDescent="0.25">
      <c r="A2654" s="77" t="s">
        <v>1562</v>
      </c>
      <c r="B2654" s="84" t="s">
        <v>15</v>
      </c>
      <c r="C2654" s="84" t="s">
        <v>1294</v>
      </c>
      <c r="D2654" s="84" t="s">
        <v>241</v>
      </c>
      <c r="E2654" s="109">
        <v>12532450</v>
      </c>
      <c r="F2654" s="75" t="s">
        <v>4</v>
      </c>
      <c r="G2654" s="75" t="s">
        <v>242</v>
      </c>
      <c r="H2654" s="111">
        <v>42440</v>
      </c>
      <c r="I2654" s="111">
        <v>42440</v>
      </c>
      <c r="J2654" s="111">
        <v>42447</v>
      </c>
      <c r="K2654" s="109">
        <v>7</v>
      </c>
      <c r="L2654" s="109">
        <v>76181</v>
      </c>
    </row>
    <row r="2655" spans="1:12" ht="21.75" hidden="1" customHeight="1" x14ac:dyDescent="0.25">
      <c r="A2655" s="77" t="s">
        <v>1562</v>
      </c>
      <c r="B2655" s="84" t="s">
        <v>15</v>
      </c>
      <c r="C2655" s="84" t="s">
        <v>1836</v>
      </c>
      <c r="D2655" s="84" t="s">
        <v>241</v>
      </c>
      <c r="E2655" s="109">
        <v>36719563</v>
      </c>
      <c r="F2655" s="75" t="s">
        <v>27</v>
      </c>
      <c r="G2655" s="75" t="s">
        <v>287</v>
      </c>
      <c r="H2655" s="111">
        <v>42440</v>
      </c>
      <c r="I2655" s="111">
        <v>42440</v>
      </c>
      <c r="J2655" s="111">
        <v>42443</v>
      </c>
      <c r="K2655" s="109">
        <v>3</v>
      </c>
      <c r="L2655" s="109">
        <v>76182</v>
      </c>
    </row>
    <row r="2656" spans="1:12" ht="21.75" hidden="1" customHeight="1" x14ac:dyDescent="0.25">
      <c r="A2656" s="77" t="s">
        <v>1562</v>
      </c>
      <c r="B2656" s="75" t="s">
        <v>896</v>
      </c>
      <c r="C2656" s="84" t="s">
        <v>1837</v>
      </c>
      <c r="D2656" s="84" t="s">
        <v>245</v>
      </c>
      <c r="E2656" s="109">
        <v>1084457720</v>
      </c>
      <c r="F2656" s="75" t="s">
        <v>4</v>
      </c>
      <c r="G2656" s="75" t="s">
        <v>239</v>
      </c>
      <c r="H2656" s="111">
        <v>42440</v>
      </c>
      <c r="I2656" s="111">
        <v>42440</v>
      </c>
      <c r="J2656" s="111">
        <v>42458</v>
      </c>
      <c r="K2656" s="109">
        <v>18</v>
      </c>
      <c r="L2656" s="109">
        <v>76183</v>
      </c>
    </row>
    <row r="2657" spans="1:12" ht="21.75" hidden="1" customHeight="1" x14ac:dyDescent="0.25">
      <c r="A2657" s="77" t="s">
        <v>1562</v>
      </c>
      <c r="B2657" s="75" t="s">
        <v>896</v>
      </c>
      <c r="C2657" s="84" t="s">
        <v>1838</v>
      </c>
      <c r="D2657" s="84" t="s">
        <v>238</v>
      </c>
      <c r="E2657" s="109">
        <v>1082856662</v>
      </c>
      <c r="F2657" s="75" t="s">
        <v>4</v>
      </c>
      <c r="G2657" s="75" t="s">
        <v>248</v>
      </c>
      <c r="H2657" s="111">
        <v>42441</v>
      </c>
      <c r="I2657" s="111">
        <v>42441</v>
      </c>
      <c r="J2657" s="111">
        <v>42441</v>
      </c>
      <c r="K2657" s="109">
        <v>1</v>
      </c>
      <c r="L2657" s="109">
        <v>76186</v>
      </c>
    </row>
    <row r="2658" spans="1:12" ht="21.75" hidden="1" customHeight="1" x14ac:dyDescent="0.25">
      <c r="A2658" s="77" t="s">
        <v>1562</v>
      </c>
      <c r="B2658" s="75" t="s">
        <v>896</v>
      </c>
      <c r="C2658" s="84" t="s">
        <v>1839</v>
      </c>
      <c r="D2658" s="84" t="s">
        <v>241</v>
      </c>
      <c r="E2658" s="109">
        <v>36548124</v>
      </c>
      <c r="F2658" s="75" t="s">
        <v>4</v>
      </c>
      <c r="G2658" s="75" t="s">
        <v>248</v>
      </c>
      <c r="H2658" s="111">
        <v>42441</v>
      </c>
      <c r="I2658" s="111">
        <v>42441</v>
      </c>
      <c r="J2658" s="111">
        <v>42443</v>
      </c>
      <c r="K2658" s="109">
        <v>2</v>
      </c>
      <c r="L2658" s="109">
        <v>76187</v>
      </c>
    </row>
    <row r="2659" spans="1:12" ht="21.75" hidden="1" customHeight="1" x14ac:dyDescent="0.25">
      <c r="A2659" s="77" t="s">
        <v>1562</v>
      </c>
      <c r="B2659" s="75" t="s">
        <v>896</v>
      </c>
      <c r="C2659" s="84" t="s">
        <v>1821</v>
      </c>
      <c r="D2659" s="84" t="s">
        <v>241</v>
      </c>
      <c r="E2659" s="109">
        <v>39086910</v>
      </c>
      <c r="F2659" s="75" t="s">
        <v>27</v>
      </c>
      <c r="G2659" s="75" t="s">
        <v>287</v>
      </c>
      <c r="H2659" s="111">
        <v>42443</v>
      </c>
      <c r="I2659" s="111">
        <v>42443</v>
      </c>
      <c r="J2659" s="111">
        <v>42443</v>
      </c>
      <c r="K2659" s="109">
        <v>1</v>
      </c>
      <c r="L2659" s="109">
        <v>76188</v>
      </c>
    </row>
    <row r="2660" spans="1:12" ht="21.75" hidden="1" customHeight="1" x14ac:dyDescent="0.25">
      <c r="A2660" s="77" t="s">
        <v>1562</v>
      </c>
      <c r="B2660" s="75" t="s">
        <v>896</v>
      </c>
      <c r="C2660" s="84" t="s">
        <v>1821</v>
      </c>
      <c r="D2660" s="84" t="s">
        <v>241</v>
      </c>
      <c r="E2660" s="109">
        <v>39086910</v>
      </c>
      <c r="F2660" s="75" t="s">
        <v>27</v>
      </c>
      <c r="G2660" s="75" t="s">
        <v>287</v>
      </c>
      <c r="H2660" s="111">
        <v>42443</v>
      </c>
      <c r="I2660" s="111">
        <v>42443</v>
      </c>
      <c r="J2660" s="111">
        <v>42443</v>
      </c>
      <c r="K2660" s="109">
        <v>1</v>
      </c>
      <c r="L2660" s="109">
        <v>76189</v>
      </c>
    </row>
    <row r="2661" spans="1:12" ht="21.75" hidden="1" customHeight="1" x14ac:dyDescent="0.25">
      <c r="A2661" s="77" t="s">
        <v>1562</v>
      </c>
      <c r="B2661" s="75" t="s">
        <v>896</v>
      </c>
      <c r="C2661" s="84" t="s">
        <v>1821</v>
      </c>
      <c r="D2661" s="84" t="s">
        <v>241</v>
      </c>
      <c r="E2661" s="109">
        <v>39086910</v>
      </c>
      <c r="F2661" s="75" t="s">
        <v>27</v>
      </c>
      <c r="G2661" s="75" t="s">
        <v>287</v>
      </c>
      <c r="H2661" s="111">
        <v>42443</v>
      </c>
      <c r="I2661" s="111">
        <v>42443</v>
      </c>
      <c r="J2661" s="111">
        <v>42443</v>
      </c>
      <c r="K2661" s="109">
        <v>1</v>
      </c>
      <c r="L2661" s="109">
        <v>76190</v>
      </c>
    </row>
    <row r="2662" spans="1:12" ht="21.75" hidden="1" customHeight="1" x14ac:dyDescent="0.25">
      <c r="A2662" s="77" t="s">
        <v>1562</v>
      </c>
      <c r="B2662" s="75" t="s">
        <v>896</v>
      </c>
      <c r="C2662" s="84" t="s">
        <v>1821</v>
      </c>
      <c r="D2662" s="84" t="s">
        <v>241</v>
      </c>
      <c r="E2662" s="109">
        <v>39086910</v>
      </c>
      <c r="F2662" s="75" t="s">
        <v>27</v>
      </c>
      <c r="G2662" s="75" t="s">
        <v>287</v>
      </c>
      <c r="H2662" s="111">
        <v>42443</v>
      </c>
      <c r="I2662" s="111">
        <v>42443</v>
      </c>
      <c r="J2662" s="111">
        <v>42443</v>
      </c>
      <c r="K2662" s="109">
        <v>1</v>
      </c>
      <c r="L2662" s="109">
        <v>76191</v>
      </c>
    </row>
    <row r="2663" spans="1:12" ht="21.75" hidden="1" customHeight="1" x14ac:dyDescent="0.25">
      <c r="A2663" s="77" t="s">
        <v>1562</v>
      </c>
      <c r="B2663" s="75" t="s">
        <v>896</v>
      </c>
      <c r="C2663" s="84" t="s">
        <v>1821</v>
      </c>
      <c r="D2663" s="84" t="s">
        <v>241</v>
      </c>
      <c r="E2663" s="109">
        <v>39086910</v>
      </c>
      <c r="F2663" s="75" t="s">
        <v>27</v>
      </c>
      <c r="G2663" s="75" t="s">
        <v>287</v>
      </c>
      <c r="H2663" s="111">
        <v>42443</v>
      </c>
      <c r="I2663" s="111">
        <v>42443</v>
      </c>
      <c r="J2663" s="111">
        <v>42443</v>
      </c>
      <c r="K2663" s="109">
        <v>1</v>
      </c>
      <c r="L2663" s="109">
        <v>76192</v>
      </c>
    </row>
    <row r="2664" spans="1:12" ht="21.75" hidden="1" customHeight="1" x14ac:dyDescent="0.25">
      <c r="A2664" s="77" t="s">
        <v>1562</v>
      </c>
      <c r="B2664" s="75" t="s">
        <v>896</v>
      </c>
      <c r="C2664" s="84" t="s">
        <v>1821</v>
      </c>
      <c r="D2664" s="84" t="s">
        <v>241</v>
      </c>
      <c r="E2664" s="109">
        <v>39086910</v>
      </c>
      <c r="F2664" s="75" t="s">
        <v>27</v>
      </c>
      <c r="G2664" s="75" t="s">
        <v>287</v>
      </c>
      <c r="H2664" s="111">
        <v>42443</v>
      </c>
      <c r="I2664" s="111">
        <v>42443</v>
      </c>
      <c r="J2664" s="111">
        <v>42443</v>
      </c>
      <c r="K2664" s="109">
        <v>1</v>
      </c>
      <c r="L2664" s="109">
        <v>76193</v>
      </c>
    </row>
    <row r="2665" spans="1:12" ht="21.75" hidden="1" customHeight="1" x14ac:dyDescent="0.25">
      <c r="A2665" s="77" t="s">
        <v>1562</v>
      </c>
      <c r="B2665" s="75" t="s">
        <v>896</v>
      </c>
      <c r="C2665" s="84" t="s">
        <v>1821</v>
      </c>
      <c r="D2665" s="84" t="s">
        <v>241</v>
      </c>
      <c r="E2665" s="109">
        <v>39086910</v>
      </c>
      <c r="F2665" s="75" t="s">
        <v>27</v>
      </c>
      <c r="G2665" s="75" t="s">
        <v>287</v>
      </c>
      <c r="H2665" s="111">
        <v>42443</v>
      </c>
      <c r="I2665" s="111">
        <v>42443</v>
      </c>
      <c r="J2665" s="111">
        <v>42443</v>
      </c>
      <c r="K2665" s="109">
        <v>1</v>
      </c>
      <c r="L2665" s="109">
        <v>76194</v>
      </c>
    </row>
    <row r="2666" spans="1:12" ht="21.75" hidden="1" customHeight="1" x14ac:dyDescent="0.25">
      <c r="A2666" s="77" t="s">
        <v>1562</v>
      </c>
      <c r="B2666" s="75" t="s">
        <v>896</v>
      </c>
      <c r="C2666" s="84" t="s">
        <v>1840</v>
      </c>
      <c r="D2666" s="84" t="s">
        <v>241</v>
      </c>
      <c r="E2666" s="109">
        <v>5006704</v>
      </c>
      <c r="F2666" s="75" t="s">
        <v>27</v>
      </c>
      <c r="G2666" s="75" t="s">
        <v>287</v>
      </c>
      <c r="H2666" s="111">
        <v>42443</v>
      </c>
      <c r="I2666" s="111">
        <v>42443</v>
      </c>
      <c r="J2666" s="111">
        <v>42443</v>
      </c>
      <c r="K2666" s="109">
        <v>1</v>
      </c>
      <c r="L2666" s="109">
        <v>76195</v>
      </c>
    </row>
    <row r="2667" spans="1:12" ht="21.75" hidden="1" customHeight="1" x14ac:dyDescent="0.25">
      <c r="A2667" s="77" t="s">
        <v>1562</v>
      </c>
      <c r="B2667" s="75" t="s">
        <v>896</v>
      </c>
      <c r="C2667" s="84" t="s">
        <v>1841</v>
      </c>
      <c r="D2667" s="84" t="s">
        <v>245</v>
      </c>
      <c r="E2667" s="109">
        <v>1148700377</v>
      </c>
      <c r="F2667" s="75" t="s">
        <v>4</v>
      </c>
      <c r="G2667" s="75" t="s">
        <v>239</v>
      </c>
      <c r="H2667" s="111">
        <v>42443</v>
      </c>
      <c r="I2667" s="111">
        <v>42443</v>
      </c>
      <c r="J2667" s="111">
        <v>42443</v>
      </c>
      <c r="K2667" s="109">
        <v>1</v>
      </c>
      <c r="L2667" s="109">
        <v>76196</v>
      </c>
    </row>
    <row r="2668" spans="1:12" ht="21.75" hidden="1" customHeight="1" x14ac:dyDescent="0.25">
      <c r="A2668" s="77" t="s">
        <v>1562</v>
      </c>
      <c r="B2668" s="75" t="s">
        <v>896</v>
      </c>
      <c r="C2668" s="84" t="s">
        <v>1841</v>
      </c>
      <c r="D2668" s="84" t="s">
        <v>245</v>
      </c>
      <c r="E2668" s="109">
        <v>1148700377</v>
      </c>
      <c r="F2668" s="75" t="s">
        <v>4</v>
      </c>
      <c r="G2668" s="75" t="s">
        <v>248</v>
      </c>
      <c r="H2668" s="111">
        <v>42443</v>
      </c>
      <c r="I2668" s="111">
        <v>42443</v>
      </c>
      <c r="J2668" s="111">
        <v>42443</v>
      </c>
      <c r="K2668" s="109">
        <v>1</v>
      </c>
      <c r="L2668" s="109">
        <v>76197</v>
      </c>
    </row>
    <row r="2669" spans="1:12" ht="21.75" hidden="1" customHeight="1" x14ac:dyDescent="0.25">
      <c r="A2669" s="77" t="s">
        <v>1562</v>
      </c>
      <c r="B2669" s="75" t="s">
        <v>235</v>
      </c>
      <c r="C2669" s="84" t="s">
        <v>1162</v>
      </c>
      <c r="D2669" s="84" t="s">
        <v>238</v>
      </c>
      <c r="E2669" s="109">
        <v>1082862566</v>
      </c>
      <c r="F2669" s="75" t="s">
        <v>27</v>
      </c>
      <c r="G2669" s="75" t="s">
        <v>287</v>
      </c>
      <c r="H2669" s="111">
        <v>42443</v>
      </c>
      <c r="I2669" s="111">
        <v>42443</v>
      </c>
      <c r="J2669" s="111">
        <v>42452</v>
      </c>
      <c r="K2669" s="109">
        <v>9</v>
      </c>
      <c r="L2669" s="109">
        <v>76198</v>
      </c>
    </row>
    <row r="2670" spans="1:12" ht="21.75" hidden="1" customHeight="1" x14ac:dyDescent="0.25">
      <c r="A2670" s="77" t="s">
        <v>1562</v>
      </c>
      <c r="B2670" s="75" t="s">
        <v>896</v>
      </c>
      <c r="C2670" s="84" t="s">
        <v>1841</v>
      </c>
      <c r="D2670" s="84" t="s">
        <v>245</v>
      </c>
      <c r="E2670" s="109">
        <v>1148700377</v>
      </c>
      <c r="F2670" s="75" t="s">
        <v>27</v>
      </c>
      <c r="G2670" s="75" t="s">
        <v>287</v>
      </c>
      <c r="H2670" s="111">
        <v>42443</v>
      </c>
      <c r="I2670" s="111">
        <v>42443</v>
      </c>
      <c r="J2670" s="111">
        <v>42443</v>
      </c>
      <c r="K2670" s="109">
        <v>1</v>
      </c>
      <c r="L2670" s="109">
        <v>76199</v>
      </c>
    </row>
    <row r="2671" spans="1:12" ht="21.75" hidden="1" customHeight="1" x14ac:dyDescent="0.25">
      <c r="A2671" s="77" t="s">
        <v>1562</v>
      </c>
      <c r="B2671" s="75" t="s">
        <v>896</v>
      </c>
      <c r="C2671" s="84" t="s">
        <v>1842</v>
      </c>
      <c r="D2671" s="84" t="s">
        <v>238</v>
      </c>
      <c r="E2671" s="109">
        <v>1004367653</v>
      </c>
      <c r="F2671" s="75" t="s">
        <v>4</v>
      </c>
      <c r="G2671" s="75" t="s">
        <v>239</v>
      </c>
      <c r="H2671" s="111">
        <v>42443</v>
      </c>
      <c r="I2671" s="111">
        <v>42443</v>
      </c>
      <c r="J2671" s="111">
        <v>42459</v>
      </c>
      <c r="K2671" s="109">
        <v>16</v>
      </c>
      <c r="L2671" s="109">
        <v>76200</v>
      </c>
    </row>
    <row r="2672" spans="1:12" ht="21.75" hidden="1" customHeight="1" x14ac:dyDescent="0.25">
      <c r="A2672" s="77" t="s">
        <v>1562</v>
      </c>
      <c r="B2672" s="75" t="s">
        <v>896</v>
      </c>
      <c r="C2672" s="84" t="s">
        <v>1843</v>
      </c>
      <c r="D2672" s="84" t="s">
        <v>241</v>
      </c>
      <c r="E2672" s="109">
        <v>12555878</v>
      </c>
      <c r="F2672" s="75" t="s">
        <v>4</v>
      </c>
      <c r="G2672" s="75" t="s">
        <v>248</v>
      </c>
      <c r="H2672" s="111">
        <v>42443</v>
      </c>
      <c r="I2672" s="111">
        <v>42443</v>
      </c>
      <c r="J2672" s="111">
        <v>42443</v>
      </c>
      <c r="K2672" s="109">
        <v>1</v>
      </c>
      <c r="L2672" s="109">
        <v>76201</v>
      </c>
    </row>
    <row r="2673" spans="1:12" ht="21.75" hidden="1" customHeight="1" x14ac:dyDescent="0.25">
      <c r="A2673" s="77" t="s">
        <v>1562</v>
      </c>
      <c r="B2673" s="75" t="s">
        <v>896</v>
      </c>
      <c r="C2673" s="84" t="s">
        <v>1202</v>
      </c>
      <c r="D2673" s="84" t="s">
        <v>241</v>
      </c>
      <c r="E2673" s="109">
        <v>12618112</v>
      </c>
      <c r="F2673" s="75" t="s">
        <v>4</v>
      </c>
      <c r="G2673" s="75" t="s">
        <v>248</v>
      </c>
      <c r="H2673" s="111">
        <v>42443</v>
      </c>
      <c r="I2673" s="111">
        <v>42443</v>
      </c>
      <c r="J2673" s="111">
        <v>42447</v>
      </c>
      <c r="K2673" s="109">
        <v>4</v>
      </c>
      <c r="L2673" s="109">
        <v>76203</v>
      </c>
    </row>
    <row r="2674" spans="1:12" ht="21.75" hidden="1" customHeight="1" x14ac:dyDescent="0.25">
      <c r="A2674" s="77" t="s">
        <v>1562</v>
      </c>
      <c r="B2674" s="75" t="s">
        <v>896</v>
      </c>
      <c r="C2674" s="84" t="s">
        <v>1356</v>
      </c>
      <c r="D2674" s="84" t="s">
        <v>241</v>
      </c>
      <c r="E2674" s="109">
        <v>85462814</v>
      </c>
      <c r="F2674" s="75" t="s">
        <v>4</v>
      </c>
      <c r="G2674" s="75" t="s">
        <v>248</v>
      </c>
      <c r="H2674" s="111">
        <v>42443</v>
      </c>
      <c r="I2674" s="111">
        <v>42443</v>
      </c>
      <c r="J2674" s="111">
        <v>42451</v>
      </c>
      <c r="K2674" s="109">
        <v>8</v>
      </c>
      <c r="L2674" s="109">
        <v>76204</v>
      </c>
    </row>
    <row r="2675" spans="1:12" ht="21.75" hidden="1" customHeight="1" x14ac:dyDescent="0.25">
      <c r="A2675" s="77" t="s">
        <v>1562</v>
      </c>
      <c r="B2675" s="84" t="s">
        <v>9</v>
      </c>
      <c r="C2675" s="84" t="s">
        <v>989</v>
      </c>
      <c r="D2675" s="84" t="s">
        <v>241</v>
      </c>
      <c r="E2675" s="109">
        <v>3767239</v>
      </c>
      <c r="F2675" s="75" t="s">
        <v>27</v>
      </c>
      <c r="G2675" s="75" t="s">
        <v>287</v>
      </c>
      <c r="H2675" s="111">
        <v>42443</v>
      </c>
      <c r="I2675" s="111">
        <v>42443</v>
      </c>
      <c r="J2675" s="111">
        <v>42443</v>
      </c>
      <c r="K2675" s="109">
        <v>1</v>
      </c>
      <c r="L2675" s="109">
        <v>76205</v>
      </c>
    </row>
    <row r="2676" spans="1:12" ht="21.75" hidden="1" customHeight="1" x14ac:dyDescent="0.25">
      <c r="A2676" s="77" t="s">
        <v>1562</v>
      </c>
      <c r="B2676" s="75" t="s">
        <v>896</v>
      </c>
      <c r="C2676" s="84" t="s">
        <v>1844</v>
      </c>
      <c r="D2676" s="84" t="s">
        <v>241</v>
      </c>
      <c r="E2676" s="109">
        <v>1082926063</v>
      </c>
      <c r="F2676" s="75" t="s">
        <v>27</v>
      </c>
      <c r="G2676" s="75" t="s">
        <v>287</v>
      </c>
      <c r="H2676" s="111">
        <v>42443</v>
      </c>
      <c r="I2676" s="111">
        <v>42443</v>
      </c>
      <c r="J2676" s="111">
        <v>42445</v>
      </c>
      <c r="K2676" s="109">
        <v>2</v>
      </c>
      <c r="L2676" s="109">
        <v>76206</v>
      </c>
    </row>
    <row r="2677" spans="1:12" ht="21.75" hidden="1" customHeight="1" x14ac:dyDescent="0.25">
      <c r="A2677" s="77" t="s">
        <v>1562</v>
      </c>
      <c r="B2677" s="75" t="s">
        <v>896</v>
      </c>
      <c r="C2677" s="84" t="s">
        <v>1838</v>
      </c>
      <c r="D2677" s="84" t="s">
        <v>238</v>
      </c>
      <c r="E2677" s="109">
        <v>1082856662</v>
      </c>
      <c r="F2677" s="75" t="s">
        <v>4</v>
      </c>
      <c r="G2677" s="75" t="s">
        <v>248</v>
      </c>
      <c r="H2677" s="111">
        <v>42443</v>
      </c>
      <c r="I2677" s="111">
        <v>42443</v>
      </c>
      <c r="J2677" s="111">
        <v>42443</v>
      </c>
      <c r="K2677" s="109">
        <v>1</v>
      </c>
      <c r="L2677" s="109">
        <v>76207</v>
      </c>
    </row>
    <row r="2678" spans="1:12" ht="21.75" hidden="1" customHeight="1" x14ac:dyDescent="0.25">
      <c r="A2678" s="77" t="s">
        <v>1562</v>
      </c>
      <c r="B2678" s="84" t="s">
        <v>15</v>
      </c>
      <c r="C2678" s="84" t="s">
        <v>648</v>
      </c>
      <c r="D2678" s="84" t="s">
        <v>241</v>
      </c>
      <c r="E2678" s="109">
        <v>36668835</v>
      </c>
      <c r="F2678" s="75" t="s">
        <v>4</v>
      </c>
      <c r="G2678" s="75" t="s">
        <v>248</v>
      </c>
      <c r="H2678" s="111">
        <v>42443</v>
      </c>
      <c r="I2678" s="111">
        <v>42443</v>
      </c>
      <c r="J2678" s="111">
        <v>42451</v>
      </c>
      <c r="K2678" s="109">
        <v>8</v>
      </c>
      <c r="L2678" s="109">
        <v>76208</v>
      </c>
    </row>
    <row r="2679" spans="1:12" ht="21.75" hidden="1" customHeight="1" x14ac:dyDescent="0.25">
      <c r="A2679" s="77" t="s">
        <v>1562</v>
      </c>
      <c r="B2679" s="84" t="s">
        <v>69</v>
      </c>
      <c r="C2679" s="84" t="s">
        <v>1845</v>
      </c>
      <c r="D2679" s="84" t="s">
        <v>241</v>
      </c>
      <c r="E2679" s="109">
        <v>26941866</v>
      </c>
      <c r="F2679" s="75" t="s">
        <v>4</v>
      </c>
      <c r="G2679" s="75" t="s">
        <v>248</v>
      </c>
      <c r="H2679" s="111">
        <v>42443</v>
      </c>
      <c r="I2679" s="111">
        <v>42443</v>
      </c>
      <c r="J2679" s="111">
        <v>42443</v>
      </c>
      <c r="K2679" s="109">
        <v>1</v>
      </c>
      <c r="L2679" s="109">
        <v>76209</v>
      </c>
    </row>
    <row r="2680" spans="1:12" ht="21.75" hidden="1" customHeight="1" x14ac:dyDescent="0.25">
      <c r="A2680" s="77" t="s">
        <v>1562</v>
      </c>
      <c r="B2680" s="84" t="s">
        <v>9</v>
      </c>
      <c r="C2680" s="84" t="s">
        <v>1066</v>
      </c>
      <c r="D2680" s="84" t="s">
        <v>241</v>
      </c>
      <c r="E2680" s="109">
        <v>36542284</v>
      </c>
      <c r="F2680" s="75" t="s">
        <v>4</v>
      </c>
      <c r="G2680" s="75" t="s">
        <v>242</v>
      </c>
      <c r="H2680" s="111">
        <v>42443</v>
      </c>
      <c r="I2680" s="111">
        <v>42443</v>
      </c>
      <c r="J2680" s="111">
        <v>42446</v>
      </c>
      <c r="K2680" s="109">
        <v>3</v>
      </c>
      <c r="L2680" s="109">
        <v>76210</v>
      </c>
    </row>
    <row r="2681" spans="1:12" ht="21.75" hidden="1" customHeight="1" x14ac:dyDescent="0.25">
      <c r="A2681" s="77" t="s">
        <v>1562</v>
      </c>
      <c r="B2681" s="75" t="s">
        <v>896</v>
      </c>
      <c r="C2681" s="84" t="s">
        <v>1330</v>
      </c>
      <c r="D2681" s="84" t="s">
        <v>241</v>
      </c>
      <c r="E2681" s="109">
        <v>19590540</v>
      </c>
      <c r="F2681" s="75" t="s">
        <v>4</v>
      </c>
      <c r="G2681" s="75" t="s">
        <v>242</v>
      </c>
      <c r="H2681" s="111">
        <v>42443</v>
      </c>
      <c r="I2681" s="111">
        <v>42443</v>
      </c>
      <c r="J2681" s="111">
        <v>42460</v>
      </c>
      <c r="K2681" s="109">
        <v>17</v>
      </c>
      <c r="L2681" s="109">
        <v>76211</v>
      </c>
    </row>
    <row r="2682" spans="1:12" ht="21.75" hidden="1" customHeight="1" x14ac:dyDescent="0.25">
      <c r="A2682" s="77" t="s">
        <v>1562</v>
      </c>
      <c r="B2682" s="84" t="s">
        <v>10</v>
      </c>
      <c r="C2682" s="84" t="s">
        <v>1846</v>
      </c>
      <c r="D2682" s="84" t="s">
        <v>241</v>
      </c>
      <c r="E2682" s="109">
        <v>36667999</v>
      </c>
      <c r="F2682" s="75" t="s">
        <v>4</v>
      </c>
      <c r="G2682" s="75" t="s">
        <v>248</v>
      </c>
      <c r="H2682" s="111">
        <v>42443</v>
      </c>
      <c r="I2682" s="111">
        <v>42443</v>
      </c>
      <c r="J2682" s="111">
        <v>42443</v>
      </c>
      <c r="K2682" s="109">
        <v>1</v>
      </c>
      <c r="L2682" s="109">
        <v>76212</v>
      </c>
    </row>
    <row r="2683" spans="1:12" ht="21.75" hidden="1" customHeight="1" x14ac:dyDescent="0.25">
      <c r="A2683" s="77" t="s">
        <v>1562</v>
      </c>
      <c r="B2683" s="84" t="s">
        <v>1</v>
      </c>
      <c r="C2683" s="84" t="s">
        <v>1847</v>
      </c>
      <c r="D2683" s="84" t="s">
        <v>245</v>
      </c>
      <c r="E2683" s="109">
        <v>1083008963</v>
      </c>
      <c r="F2683" s="75" t="s">
        <v>4</v>
      </c>
      <c r="G2683" s="75" t="s">
        <v>239</v>
      </c>
      <c r="H2683" s="111">
        <v>42443</v>
      </c>
      <c r="I2683" s="111">
        <v>42443</v>
      </c>
      <c r="J2683" s="111">
        <v>42457</v>
      </c>
      <c r="K2683" s="109">
        <v>14</v>
      </c>
      <c r="L2683" s="109">
        <v>76213</v>
      </c>
    </row>
    <row r="2684" spans="1:12" ht="21.75" hidden="1" customHeight="1" x14ac:dyDescent="0.25">
      <c r="A2684" s="77" t="s">
        <v>1562</v>
      </c>
      <c r="B2684" s="84" t="s">
        <v>15</v>
      </c>
      <c r="C2684" s="84" t="s">
        <v>765</v>
      </c>
      <c r="D2684" s="84" t="s">
        <v>241</v>
      </c>
      <c r="E2684" s="109">
        <v>1036635163</v>
      </c>
      <c r="F2684" s="75" t="s">
        <v>13</v>
      </c>
      <c r="G2684" s="75" t="s">
        <v>280</v>
      </c>
      <c r="H2684" s="111">
        <v>42443</v>
      </c>
      <c r="I2684" s="111">
        <v>42443</v>
      </c>
      <c r="J2684" s="111">
        <v>42447</v>
      </c>
      <c r="K2684" s="109">
        <v>4</v>
      </c>
      <c r="L2684" s="109">
        <v>76214</v>
      </c>
    </row>
    <row r="2685" spans="1:12" ht="21.75" hidden="1" customHeight="1" x14ac:dyDescent="0.25">
      <c r="A2685" s="77" t="s">
        <v>1562</v>
      </c>
      <c r="B2685" s="75" t="s">
        <v>896</v>
      </c>
      <c r="C2685" s="84" t="s">
        <v>744</v>
      </c>
      <c r="D2685" s="84" t="s">
        <v>241</v>
      </c>
      <c r="E2685" s="109">
        <v>57434531</v>
      </c>
      <c r="F2685" s="75" t="s">
        <v>4</v>
      </c>
      <c r="G2685" s="75" t="s">
        <v>239</v>
      </c>
      <c r="H2685" s="111">
        <v>42443</v>
      </c>
      <c r="I2685" s="111">
        <v>42443</v>
      </c>
      <c r="J2685" s="111">
        <v>42459</v>
      </c>
      <c r="K2685" s="109">
        <v>16</v>
      </c>
      <c r="L2685" s="109">
        <v>76215</v>
      </c>
    </row>
    <row r="2686" spans="1:12" ht="21.75" hidden="1" customHeight="1" x14ac:dyDescent="0.25">
      <c r="A2686" s="77" t="s">
        <v>1562</v>
      </c>
      <c r="B2686" s="75" t="s">
        <v>896</v>
      </c>
      <c r="C2686" s="84" t="s">
        <v>1351</v>
      </c>
      <c r="D2686" s="84" t="s">
        <v>241</v>
      </c>
      <c r="E2686" s="109">
        <v>12531725</v>
      </c>
      <c r="F2686" s="75" t="s">
        <v>13</v>
      </c>
      <c r="G2686" s="75" t="s">
        <v>280</v>
      </c>
      <c r="H2686" s="111">
        <v>42443</v>
      </c>
      <c r="I2686" s="111">
        <v>42443</v>
      </c>
      <c r="J2686" s="111">
        <v>42447</v>
      </c>
      <c r="K2686" s="109">
        <v>4</v>
      </c>
      <c r="L2686" s="109">
        <v>76216</v>
      </c>
    </row>
    <row r="2687" spans="1:12" ht="21.75" hidden="1" customHeight="1" x14ac:dyDescent="0.25">
      <c r="A2687" s="77" t="s">
        <v>1562</v>
      </c>
      <c r="B2687" s="84" t="s">
        <v>12</v>
      </c>
      <c r="C2687" s="84" t="s">
        <v>1848</v>
      </c>
      <c r="D2687" s="84" t="s">
        <v>245</v>
      </c>
      <c r="E2687" s="109">
        <v>1082959543</v>
      </c>
      <c r="F2687" s="75" t="s">
        <v>4</v>
      </c>
      <c r="G2687" s="75" t="s">
        <v>239</v>
      </c>
      <c r="H2687" s="111">
        <v>42443</v>
      </c>
      <c r="I2687" s="111">
        <v>42443</v>
      </c>
      <c r="J2687" s="111">
        <v>42458</v>
      </c>
      <c r="K2687" s="109">
        <v>15</v>
      </c>
      <c r="L2687" s="109">
        <v>76217</v>
      </c>
    </row>
    <row r="2688" spans="1:12" ht="21.75" hidden="1" customHeight="1" x14ac:dyDescent="0.25">
      <c r="A2688" s="77" t="s">
        <v>1562</v>
      </c>
      <c r="B2688" s="75" t="s">
        <v>896</v>
      </c>
      <c r="C2688" s="84" t="s">
        <v>1849</v>
      </c>
      <c r="D2688" s="84" t="s">
        <v>241</v>
      </c>
      <c r="E2688" s="109">
        <v>1082996706</v>
      </c>
      <c r="F2688" s="75" t="s">
        <v>4</v>
      </c>
      <c r="G2688" s="75" t="s">
        <v>248</v>
      </c>
      <c r="H2688" s="111">
        <v>42443</v>
      </c>
      <c r="I2688" s="111">
        <v>42443</v>
      </c>
      <c r="J2688" s="111">
        <v>42443</v>
      </c>
      <c r="K2688" s="109">
        <v>1</v>
      </c>
      <c r="L2688" s="109">
        <v>76218</v>
      </c>
    </row>
    <row r="2689" spans="1:12" ht="21.75" hidden="1" customHeight="1" x14ac:dyDescent="0.25">
      <c r="A2689" s="77" t="s">
        <v>1562</v>
      </c>
      <c r="B2689" s="75" t="s">
        <v>896</v>
      </c>
      <c r="C2689" s="84" t="s">
        <v>546</v>
      </c>
      <c r="D2689" s="84" t="s">
        <v>241</v>
      </c>
      <c r="E2689" s="109">
        <v>12531099</v>
      </c>
      <c r="F2689" s="75" t="s">
        <v>13</v>
      </c>
      <c r="G2689" s="75" t="s">
        <v>280</v>
      </c>
      <c r="H2689" s="111">
        <v>42443</v>
      </c>
      <c r="I2689" s="111">
        <v>42443</v>
      </c>
      <c r="J2689" s="111">
        <v>42458</v>
      </c>
      <c r="K2689" s="109">
        <v>15</v>
      </c>
      <c r="L2689" s="109">
        <v>76220</v>
      </c>
    </row>
    <row r="2690" spans="1:12" ht="21.75" hidden="1" customHeight="1" x14ac:dyDescent="0.25">
      <c r="A2690" s="77" t="s">
        <v>1562</v>
      </c>
      <c r="B2690" s="84" t="s">
        <v>11</v>
      </c>
      <c r="C2690" s="84" t="s">
        <v>1734</v>
      </c>
      <c r="D2690" s="84" t="s">
        <v>241</v>
      </c>
      <c r="E2690" s="109">
        <v>1045698446</v>
      </c>
      <c r="F2690" s="75" t="s">
        <v>4</v>
      </c>
      <c r="G2690" s="75" t="s">
        <v>313</v>
      </c>
      <c r="H2690" s="111">
        <v>42443</v>
      </c>
      <c r="I2690" s="111">
        <v>42443</v>
      </c>
      <c r="J2690" s="111">
        <v>42457</v>
      </c>
      <c r="K2690" s="109">
        <v>14</v>
      </c>
      <c r="L2690" s="109">
        <v>76221</v>
      </c>
    </row>
    <row r="2691" spans="1:12" ht="21.75" hidden="1" customHeight="1" x14ac:dyDescent="0.25">
      <c r="A2691" s="77" t="s">
        <v>1562</v>
      </c>
      <c r="B2691" s="75" t="s">
        <v>896</v>
      </c>
      <c r="C2691" s="84" t="s">
        <v>1850</v>
      </c>
      <c r="D2691" s="84" t="s">
        <v>238</v>
      </c>
      <c r="E2691" s="109">
        <v>1004462973</v>
      </c>
      <c r="F2691" s="75" t="s">
        <v>4</v>
      </c>
      <c r="G2691" s="75" t="s">
        <v>248</v>
      </c>
      <c r="H2691" s="111">
        <v>42443</v>
      </c>
      <c r="I2691" s="111">
        <v>42443</v>
      </c>
      <c r="J2691" s="111">
        <v>42443</v>
      </c>
      <c r="K2691" s="109">
        <v>1</v>
      </c>
      <c r="L2691" s="109">
        <v>76222</v>
      </c>
    </row>
    <row r="2692" spans="1:12" ht="21.75" hidden="1" customHeight="1" x14ac:dyDescent="0.25">
      <c r="A2692" s="77" t="s">
        <v>1562</v>
      </c>
      <c r="B2692" s="84" t="s">
        <v>7</v>
      </c>
      <c r="C2692" s="84" t="s">
        <v>331</v>
      </c>
      <c r="D2692" s="84" t="s">
        <v>241</v>
      </c>
      <c r="E2692" s="109">
        <v>57443651</v>
      </c>
      <c r="F2692" s="75" t="s">
        <v>27</v>
      </c>
      <c r="G2692" s="75" t="s">
        <v>287</v>
      </c>
      <c r="H2692" s="111">
        <v>42443</v>
      </c>
      <c r="I2692" s="111">
        <v>42443</v>
      </c>
      <c r="J2692" s="111">
        <v>42452</v>
      </c>
      <c r="K2692" s="109">
        <v>9</v>
      </c>
      <c r="L2692" s="109">
        <v>76223</v>
      </c>
    </row>
    <row r="2693" spans="1:12" ht="21.75" hidden="1" customHeight="1" x14ac:dyDescent="0.25">
      <c r="A2693" s="77" t="s">
        <v>1562</v>
      </c>
      <c r="B2693" s="84" t="s">
        <v>15</v>
      </c>
      <c r="C2693" s="84" t="s">
        <v>140</v>
      </c>
      <c r="D2693" s="84" t="s">
        <v>241</v>
      </c>
      <c r="E2693" s="109">
        <v>85468792</v>
      </c>
      <c r="F2693" s="75" t="s">
        <v>4</v>
      </c>
      <c r="G2693" s="75" t="s">
        <v>248</v>
      </c>
      <c r="H2693" s="111">
        <v>42443</v>
      </c>
      <c r="I2693" s="111">
        <v>42443</v>
      </c>
      <c r="J2693" s="111">
        <v>42443</v>
      </c>
      <c r="K2693" s="109">
        <v>1</v>
      </c>
      <c r="L2693" s="109">
        <v>76224</v>
      </c>
    </row>
    <row r="2694" spans="1:12" ht="21.75" hidden="1" customHeight="1" x14ac:dyDescent="0.25">
      <c r="A2694" s="77" t="s">
        <v>1562</v>
      </c>
      <c r="B2694" s="84" t="s">
        <v>15</v>
      </c>
      <c r="C2694" s="84" t="s">
        <v>101</v>
      </c>
      <c r="D2694" s="84" t="s">
        <v>241</v>
      </c>
      <c r="E2694" s="109">
        <v>85464145</v>
      </c>
      <c r="F2694" s="75" t="s">
        <v>4</v>
      </c>
      <c r="G2694" s="75" t="s">
        <v>248</v>
      </c>
      <c r="H2694" s="111">
        <v>42443</v>
      </c>
      <c r="I2694" s="111">
        <v>42443</v>
      </c>
      <c r="J2694" s="111">
        <v>42447</v>
      </c>
      <c r="K2694" s="109">
        <v>4</v>
      </c>
      <c r="L2694" s="109">
        <v>76225</v>
      </c>
    </row>
    <row r="2695" spans="1:12" ht="21.75" hidden="1" customHeight="1" x14ac:dyDescent="0.25">
      <c r="A2695" s="77" t="s">
        <v>1562</v>
      </c>
      <c r="B2695" s="75" t="s">
        <v>896</v>
      </c>
      <c r="C2695" s="84" t="s">
        <v>847</v>
      </c>
      <c r="D2695" s="84" t="s">
        <v>241</v>
      </c>
      <c r="E2695" s="109">
        <v>26651214</v>
      </c>
      <c r="F2695" s="75" t="s">
        <v>4</v>
      </c>
      <c r="G2695" s="75" t="s">
        <v>248</v>
      </c>
      <c r="H2695" s="111">
        <v>42443</v>
      </c>
      <c r="I2695" s="111">
        <v>42443</v>
      </c>
      <c r="J2695" s="111">
        <v>42457</v>
      </c>
      <c r="K2695" s="109">
        <v>14</v>
      </c>
      <c r="L2695" s="109">
        <v>76226</v>
      </c>
    </row>
    <row r="2696" spans="1:12" ht="21.75" hidden="1" customHeight="1" x14ac:dyDescent="0.25">
      <c r="A2696" s="77" t="s">
        <v>1562</v>
      </c>
      <c r="B2696" s="84" t="s">
        <v>1</v>
      </c>
      <c r="C2696" s="84" t="s">
        <v>1851</v>
      </c>
      <c r="D2696" s="84" t="s">
        <v>241</v>
      </c>
      <c r="E2696" s="109">
        <v>36554825</v>
      </c>
      <c r="F2696" s="75" t="s">
        <v>4</v>
      </c>
      <c r="G2696" s="75" t="s">
        <v>313</v>
      </c>
      <c r="H2696" s="111">
        <v>42443</v>
      </c>
      <c r="I2696" s="111">
        <v>42443</v>
      </c>
      <c r="J2696" s="111">
        <v>42457</v>
      </c>
      <c r="K2696" s="109">
        <v>14</v>
      </c>
      <c r="L2696" s="109">
        <v>76228</v>
      </c>
    </row>
    <row r="2697" spans="1:12" ht="21.75" hidden="1" customHeight="1" x14ac:dyDescent="0.25">
      <c r="A2697" s="77" t="s">
        <v>1562</v>
      </c>
      <c r="B2697" s="84" t="s">
        <v>9</v>
      </c>
      <c r="C2697" s="84" t="s">
        <v>793</v>
      </c>
      <c r="D2697" s="84" t="s">
        <v>241</v>
      </c>
      <c r="E2697" s="109">
        <v>85469780</v>
      </c>
      <c r="F2697" s="75" t="s">
        <v>4</v>
      </c>
      <c r="G2697" s="75" t="s">
        <v>242</v>
      </c>
      <c r="H2697" s="111">
        <v>42443</v>
      </c>
      <c r="I2697" s="111">
        <v>42443</v>
      </c>
      <c r="J2697" s="111">
        <v>42447</v>
      </c>
      <c r="K2697" s="109">
        <v>4</v>
      </c>
      <c r="L2697" s="109">
        <v>76229</v>
      </c>
    </row>
    <row r="2698" spans="1:12" ht="21.75" hidden="1" customHeight="1" x14ac:dyDescent="0.25">
      <c r="A2698" s="77" t="s">
        <v>1562</v>
      </c>
      <c r="B2698" s="84" t="s">
        <v>10</v>
      </c>
      <c r="C2698" s="84" t="s">
        <v>1371</v>
      </c>
      <c r="D2698" s="84" t="s">
        <v>241</v>
      </c>
      <c r="E2698" s="109">
        <v>1686541</v>
      </c>
      <c r="F2698" s="75" t="s">
        <v>4</v>
      </c>
      <c r="G2698" s="75" t="s">
        <v>248</v>
      </c>
      <c r="H2698" s="111">
        <v>42443</v>
      </c>
      <c r="I2698" s="111">
        <v>42443</v>
      </c>
      <c r="J2698" s="111">
        <v>42451</v>
      </c>
      <c r="K2698" s="109">
        <v>8</v>
      </c>
      <c r="L2698" s="109">
        <v>76230</v>
      </c>
    </row>
    <row r="2699" spans="1:12" ht="21.75" hidden="1" customHeight="1" x14ac:dyDescent="0.25">
      <c r="A2699" s="77" t="s">
        <v>1562</v>
      </c>
      <c r="B2699" s="75" t="s">
        <v>896</v>
      </c>
      <c r="C2699" s="84" t="s">
        <v>831</v>
      </c>
      <c r="D2699" s="84" t="s">
        <v>241</v>
      </c>
      <c r="E2699" s="109">
        <v>1082854578</v>
      </c>
      <c r="F2699" s="75" t="s">
        <v>4</v>
      </c>
      <c r="G2699" s="75" t="s">
        <v>242</v>
      </c>
      <c r="H2699" s="111">
        <v>42443</v>
      </c>
      <c r="I2699" s="111">
        <v>42443</v>
      </c>
      <c r="J2699" s="111">
        <v>42460</v>
      </c>
      <c r="K2699" s="109">
        <v>17</v>
      </c>
      <c r="L2699" s="109">
        <v>76231</v>
      </c>
    </row>
    <row r="2700" spans="1:12" ht="21.75" hidden="1" customHeight="1" x14ac:dyDescent="0.25">
      <c r="A2700" s="77" t="s">
        <v>1562</v>
      </c>
      <c r="B2700" s="75" t="s">
        <v>2040</v>
      </c>
      <c r="C2700" s="84" t="s">
        <v>392</v>
      </c>
      <c r="D2700" s="84" t="s">
        <v>241</v>
      </c>
      <c r="E2700" s="109">
        <v>85154251</v>
      </c>
      <c r="F2700" s="75" t="s">
        <v>4</v>
      </c>
      <c r="G2700" s="75" t="s">
        <v>248</v>
      </c>
      <c r="H2700" s="111">
        <v>42443</v>
      </c>
      <c r="I2700" s="111">
        <v>42443</v>
      </c>
      <c r="J2700" s="111">
        <v>42443</v>
      </c>
      <c r="K2700" s="109">
        <v>1</v>
      </c>
      <c r="L2700" s="109">
        <v>76236</v>
      </c>
    </row>
    <row r="2701" spans="1:12" ht="21.75" hidden="1" customHeight="1" x14ac:dyDescent="0.25">
      <c r="A2701" s="77" t="s">
        <v>1562</v>
      </c>
      <c r="B2701" s="75" t="s">
        <v>896</v>
      </c>
      <c r="C2701" s="84" t="s">
        <v>849</v>
      </c>
      <c r="D2701" s="84" t="s">
        <v>241</v>
      </c>
      <c r="E2701" s="109">
        <v>43596603</v>
      </c>
      <c r="F2701" s="75" t="s">
        <v>13</v>
      </c>
      <c r="G2701" s="75" t="s">
        <v>280</v>
      </c>
      <c r="H2701" s="111">
        <v>42443</v>
      </c>
      <c r="I2701" s="111">
        <v>42443</v>
      </c>
      <c r="J2701" s="111">
        <v>42458</v>
      </c>
      <c r="K2701" s="109">
        <v>15</v>
      </c>
      <c r="L2701" s="109">
        <v>76237</v>
      </c>
    </row>
    <row r="2702" spans="1:12" ht="21.75" hidden="1" customHeight="1" x14ac:dyDescent="0.25">
      <c r="A2702" s="77" t="s">
        <v>1562</v>
      </c>
      <c r="B2702" s="75" t="s">
        <v>896</v>
      </c>
      <c r="C2702" s="84" t="s">
        <v>681</v>
      </c>
      <c r="D2702" s="84" t="s">
        <v>238</v>
      </c>
      <c r="E2702" s="109">
        <v>1193589185</v>
      </c>
      <c r="F2702" s="75" t="s">
        <v>4</v>
      </c>
      <c r="G2702" s="75" t="s">
        <v>242</v>
      </c>
      <c r="H2702" s="111">
        <v>42443</v>
      </c>
      <c r="I2702" s="111">
        <v>42443</v>
      </c>
      <c r="J2702" s="111">
        <v>42460</v>
      </c>
      <c r="K2702" s="109">
        <v>17</v>
      </c>
      <c r="L2702" s="109">
        <v>76238</v>
      </c>
    </row>
    <row r="2703" spans="1:12" ht="21.75" hidden="1" customHeight="1" x14ac:dyDescent="0.25">
      <c r="A2703" s="77" t="s">
        <v>1562</v>
      </c>
      <c r="B2703" s="75" t="s">
        <v>896</v>
      </c>
      <c r="C2703" s="84" t="s">
        <v>1669</v>
      </c>
      <c r="D2703" s="84" t="s">
        <v>245</v>
      </c>
      <c r="E2703" s="109">
        <v>1084458235</v>
      </c>
      <c r="F2703" s="75" t="s">
        <v>13</v>
      </c>
      <c r="G2703" s="75" t="s">
        <v>280</v>
      </c>
      <c r="H2703" s="111">
        <v>42443</v>
      </c>
      <c r="I2703" s="111">
        <v>42443</v>
      </c>
      <c r="J2703" s="111">
        <v>42447</v>
      </c>
      <c r="K2703" s="109">
        <v>4</v>
      </c>
      <c r="L2703" s="109">
        <v>76239</v>
      </c>
    </row>
    <row r="2704" spans="1:12" ht="21.75" hidden="1" customHeight="1" x14ac:dyDescent="0.25">
      <c r="A2704" s="77" t="s">
        <v>1562</v>
      </c>
      <c r="B2704" s="84" t="s">
        <v>1</v>
      </c>
      <c r="C2704" s="84" t="s">
        <v>663</v>
      </c>
      <c r="D2704" s="84" t="s">
        <v>245</v>
      </c>
      <c r="E2704" s="109">
        <v>1083027203</v>
      </c>
      <c r="F2704" s="75" t="s">
        <v>13</v>
      </c>
      <c r="G2704" s="75" t="s">
        <v>280</v>
      </c>
      <c r="H2704" s="111">
        <v>42443</v>
      </c>
      <c r="I2704" s="111">
        <v>42443</v>
      </c>
      <c r="J2704" s="111">
        <v>42458</v>
      </c>
      <c r="K2704" s="109">
        <v>15</v>
      </c>
      <c r="L2704" s="109">
        <v>76242</v>
      </c>
    </row>
    <row r="2705" spans="1:12" ht="21.75" hidden="1" customHeight="1" x14ac:dyDescent="0.25">
      <c r="A2705" s="77" t="s">
        <v>1562</v>
      </c>
      <c r="B2705" s="75" t="s">
        <v>896</v>
      </c>
      <c r="C2705" s="84" t="s">
        <v>584</v>
      </c>
      <c r="D2705" s="84" t="s">
        <v>245</v>
      </c>
      <c r="E2705" s="109">
        <v>1205965365</v>
      </c>
      <c r="F2705" s="75" t="s">
        <v>4</v>
      </c>
      <c r="G2705" s="75" t="s">
        <v>239</v>
      </c>
      <c r="H2705" s="111">
        <v>42443</v>
      </c>
      <c r="I2705" s="111">
        <v>42443</v>
      </c>
      <c r="J2705" s="111">
        <v>42443</v>
      </c>
      <c r="K2705" s="109">
        <v>1</v>
      </c>
      <c r="L2705" s="109">
        <v>76243</v>
      </c>
    </row>
    <row r="2706" spans="1:12" ht="21.75" hidden="1" customHeight="1" x14ac:dyDescent="0.25">
      <c r="A2706" s="77" t="s">
        <v>1562</v>
      </c>
      <c r="B2706" s="84" t="s">
        <v>15</v>
      </c>
      <c r="C2706" s="84" t="s">
        <v>648</v>
      </c>
      <c r="D2706" s="84" t="s">
        <v>241</v>
      </c>
      <c r="E2706" s="109">
        <v>36668835</v>
      </c>
      <c r="F2706" s="75" t="s">
        <v>4</v>
      </c>
      <c r="G2706" s="75" t="s">
        <v>248</v>
      </c>
      <c r="H2706" s="111">
        <v>42443</v>
      </c>
      <c r="I2706" s="111">
        <v>42443</v>
      </c>
      <c r="J2706" s="111">
        <v>42443</v>
      </c>
      <c r="K2706" s="109">
        <v>1</v>
      </c>
      <c r="L2706" s="109">
        <v>76244</v>
      </c>
    </row>
    <row r="2707" spans="1:12" ht="21.75" hidden="1" customHeight="1" x14ac:dyDescent="0.25">
      <c r="A2707" s="77" t="s">
        <v>1562</v>
      </c>
      <c r="B2707" s="84" t="s">
        <v>11</v>
      </c>
      <c r="C2707" s="84" t="s">
        <v>555</v>
      </c>
      <c r="D2707" s="84" t="s">
        <v>241</v>
      </c>
      <c r="E2707" s="109">
        <v>6007958</v>
      </c>
      <c r="F2707" s="75" t="s">
        <v>4</v>
      </c>
      <c r="G2707" s="75" t="s">
        <v>242</v>
      </c>
      <c r="H2707" s="111">
        <v>42443</v>
      </c>
      <c r="I2707" s="111">
        <v>42443</v>
      </c>
      <c r="J2707" s="111">
        <v>42460</v>
      </c>
      <c r="K2707" s="109">
        <v>17</v>
      </c>
      <c r="L2707" s="109">
        <v>76246</v>
      </c>
    </row>
    <row r="2708" spans="1:12" ht="21.75" hidden="1" customHeight="1" x14ac:dyDescent="0.25">
      <c r="A2708" s="77" t="s">
        <v>1562</v>
      </c>
      <c r="B2708" s="84" t="s">
        <v>1</v>
      </c>
      <c r="C2708" s="84" t="s">
        <v>1852</v>
      </c>
      <c r="D2708" s="84" t="s">
        <v>241</v>
      </c>
      <c r="E2708" s="109">
        <v>57411053</v>
      </c>
      <c r="F2708" s="75" t="s">
        <v>4</v>
      </c>
      <c r="G2708" s="75" t="s">
        <v>248</v>
      </c>
      <c r="H2708" s="111">
        <v>42443</v>
      </c>
      <c r="I2708" s="111">
        <v>42443</v>
      </c>
      <c r="J2708" s="111">
        <v>42443</v>
      </c>
      <c r="K2708" s="109">
        <v>1</v>
      </c>
      <c r="L2708" s="109">
        <v>76248</v>
      </c>
    </row>
    <row r="2709" spans="1:12" ht="21.75" hidden="1" customHeight="1" x14ac:dyDescent="0.25">
      <c r="A2709" s="77" t="s">
        <v>1562</v>
      </c>
      <c r="B2709" s="75" t="s">
        <v>896</v>
      </c>
      <c r="C2709" s="84" t="s">
        <v>1853</v>
      </c>
      <c r="D2709" s="84" t="s">
        <v>241</v>
      </c>
      <c r="E2709" s="109">
        <v>73265983</v>
      </c>
      <c r="F2709" s="75" t="s">
        <v>4</v>
      </c>
      <c r="G2709" s="75" t="s">
        <v>248</v>
      </c>
      <c r="H2709" s="111">
        <v>42443</v>
      </c>
      <c r="I2709" s="111">
        <v>42443</v>
      </c>
      <c r="J2709" s="111">
        <v>42458</v>
      </c>
      <c r="K2709" s="109">
        <v>15</v>
      </c>
      <c r="L2709" s="109">
        <v>76249</v>
      </c>
    </row>
    <row r="2710" spans="1:12" ht="21.75" hidden="1" customHeight="1" x14ac:dyDescent="0.25">
      <c r="A2710" s="77" t="s">
        <v>1562</v>
      </c>
      <c r="B2710" s="84" t="s">
        <v>11</v>
      </c>
      <c r="C2710" s="84" t="s">
        <v>1145</v>
      </c>
      <c r="D2710" s="84" t="s">
        <v>241</v>
      </c>
      <c r="E2710" s="109">
        <v>1082840358</v>
      </c>
      <c r="F2710" s="75" t="s">
        <v>4</v>
      </c>
      <c r="G2710" s="75" t="s">
        <v>248</v>
      </c>
      <c r="H2710" s="111">
        <v>42443</v>
      </c>
      <c r="I2710" s="111">
        <v>42443</v>
      </c>
      <c r="J2710" s="111">
        <v>42443</v>
      </c>
      <c r="K2710" s="109">
        <v>1</v>
      </c>
      <c r="L2710" s="109">
        <v>76250</v>
      </c>
    </row>
    <row r="2711" spans="1:12" ht="21.75" hidden="1" customHeight="1" x14ac:dyDescent="0.25">
      <c r="A2711" s="77" t="s">
        <v>1562</v>
      </c>
      <c r="B2711" s="84" t="s">
        <v>9</v>
      </c>
      <c r="C2711" s="84" t="s">
        <v>1854</v>
      </c>
      <c r="D2711" s="84" t="s">
        <v>241</v>
      </c>
      <c r="E2711" s="109">
        <v>26868883</v>
      </c>
      <c r="F2711" s="75" t="s">
        <v>4</v>
      </c>
      <c r="G2711" s="75" t="s">
        <v>242</v>
      </c>
      <c r="H2711" s="111">
        <v>42443</v>
      </c>
      <c r="I2711" s="111">
        <v>42443</v>
      </c>
      <c r="J2711" s="111">
        <v>42446</v>
      </c>
      <c r="K2711" s="109">
        <v>3</v>
      </c>
      <c r="L2711" s="109">
        <v>76251</v>
      </c>
    </row>
    <row r="2712" spans="1:12" ht="21.75" hidden="1" customHeight="1" x14ac:dyDescent="0.25">
      <c r="A2712" s="77" t="s">
        <v>1562</v>
      </c>
      <c r="B2712" s="75" t="s">
        <v>896</v>
      </c>
      <c r="C2712" s="84" t="s">
        <v>1855</v>
      </c>
      <c r="D2712" s="84" t="s">
        <v>241</v>
      </c>
      <c r="E2712" s="109">
        <v>1084734205</v>
      </c>
      <c r="F2712" s="75" t="s">
        <v>4</v>
      </c>
      <c r="G2712" s="75" t="s">
        <v>248</v>
      </c>
      <c r="H2712" s="111">
        <v>42443</v>
      </c>
      <c r="I2712" s="111">
        <v>42443</v>
      </c>
      <c r="J2712" s="111">
        <v>42458</v>
      </c>
      <c r="K2712" s="109">
        <v>15</v>
      </c>
      <c r="L2712" s="109">
        <v>76252</v>
      </c>
    </row>
    <row r="2713" spans="1:12" ht="21.75" hidden="1" customHeight="1" x14ac:dyDescent="0.25">
      <c r="A2713" s="77" t="s">
        <v>1562</v>
      </c>
      <c r="B2713" s="75" t="s">
        <v>896</v>
      </c>
      <c r="C2713" s="84" t="s">
        <v>1284</v>
      </c>
      <c r="D2713" s="84" t="s">
        <v>241</v>
      </c>
      <c r="E2713" s="109">
        <v>57465145</v>
      </c>
      <c r="F2713" s="75" t="s">
        <v>4</v>
      </c>
      <c r="G2713" s="75" t="s">
        <v>248</v>
      </c>
      <c r="H2713" s="111">
        <v>42443</v>
      </c>
      <c r="I2713" s="111">
        <v>42443</v>
      </c>
      <c r="J2713" s="111">
        <v>42451</v>
      </c>
      <c r="K2713" s="109">
        <v>8</v>
      </c>
      <c r="L2713" s="109">
        <v>76253</v>
      </c>
    </row>
    <row r="2714" spans="1:12" ht="21.75" hidden="1" customHeight="1" x14ac:dyDescent="0.25">
      <c r="A2714" s="77" t="s">
        <v>1562</v>
      </c>
      <c r="B2714" s="75" t="s">
        <v>896</v>
      </c>
      <c r="C2714" s="84" t="s">
        <v>1071</v>
      </c>
      <c r="D2714" s="84" t="s">
        <v>241</v>
      </c>
      <c r="E2714" s="109">
        <v>19591806</v>
      </c>
      <c r="F2714" s="75" t="s">
        <v>4</v>
      </c>
      <c r="G2714" s="75" t="s">
        <v>248</v>
      </c>
      <c r="H2714" s="111">
        <v>42443</v>
      </c>
      <c r="I2714" s="111">
        <v>42443</v>
      </c>
      <c r="J2714" s="111">
        <v>42458</v>
      </c>
      <c r="K2714" s="109">
        <v>15</v>
      </c>
      <c r="L2714" s="109">
        <v>76254</v>
      </c>
    </row>
    <row r="2715" spans="1:12" ht="21.75" hidden="1" customHeight="1" x14ac:dyDescent="0.25">
      <c r="A2715" s="77" t="s">
        <v>1562</v>
      </c>
      <c r="B2715" s="84" t="s">
        <v>9</v>
      </c>
      <c r="C2715" s="84" t="s">
        <v>1777</v>
      </c>
      <c r="D2715" s="84" t="s">
        <v>241</v>
      </c>
      <c r="E2715" s="109">
        <v>85455055</v>
      </c>
      <c r="F2715" s="75" t="s">
        <v>4</v>
      </c>
      <c r="G2715" s="75" t="s">
        <v>256</v>
      </c>
      <c r="H2715" s="111">
        <v>42443</v>
      </c>
      <c r="I2715" s="111">
        <v>42443</v>
      </c>
      <c r="J2715" s="111">
        <v>42459</v>
      </c>
      <c r="K2715" s="109">
        <v>16</v>
      </c>
      <c r="L2715" s="109">
        <v>76255</v>
      </c>
    </row>
    <row r="2716" spans="1:12" ht="21.75" hidden="1" customHeight="1" x14ac:dyDescent="0.25">
      <c r="A2716" s="77" t="s">
        <v>1562</v>
      </c>
      <c r="B2716" s="75" t="s">
        <v>236</v>
      </c>
      <c r="C2716" s="84" t="s">
        <v>841</v>
      </c>
      <c r="D2716" s="84" t="s">
        <v>241</v>
      </c>
      <c r="E2716" s="109">
        <v>22673077</v>
      </c>
      <c r="F2716" s="75" t="s">
        <v>4</v>
      </c>
      <c r="G2716" s="75" t="s">
        <v>242</v>
      </c>
      <c r="H2716" s="111">
        <v>42443</v>
      </c>
      <c r="I2716" s="111">
        <v>42443</v>
      </c>
      <c r="J2716" s="111">
        <v>42460</v>
      </c>
      <c r="K2716" s="109">
        <v>17</v>
      </c>
      <c r="L2716" s="109">
        <v>76256</v>
      </c>
    </row>
    <row r="2717" spans="1:12" ht="21.75" hidden="1" customHeight="1" x14ac:dyDescent="0.25">
      <c r="A2717" s="77" t="s">
        <v>1562</v>
      </c>
      <c r="B2717" s="84" t="s">
        <v>9</v>
      </c>
      <c r="C2717" s="84" t="s">
        <v>1856</v>
      </c>
      <c r="D2717" s="84" t="s">
        <v>241</v>
      </c>
      <c r="E2717" s="109">
        <v>37619294</v>
      </c>
      <c r="F2717" s="75" t="s">
        <v>4</v>
      </c>
      <c r="G2717" s="75" t="s">
        <v>248</v>
      </c>
      <c r="H2717" s="111">
        <v>42443</v>
      </c>
      <c r="I2717" s="111">
        <v>42443</v>
      </c>
      <c r="J2717" s="111">
        <v>42457</v>
      </c>
      <c r="K2717" s="109">
        <v>14</v>
      </c>
      <c r="L2717" s="109">
        <v>76257</v>
      </c>
    </row>
    <row r="2718" spans="1:12" ht="21.75" hidden="1" customHeight="1" x14ac:dyDescent="0.25">
      <c r="A2718" s="77" t="s">
        <v>1562</v>
      </c>
      <c r="B2718" s="84" t="s">
        <v>69</v>
      </c>
      <c r="C2718" s="84" t="s">
        <v>1436</v>
      </c>
      <c r="D2718" s="84" t="s">
        <v>241</v>
      </c>
      <c r="E2718" s="109">
        <v>36532955</v>
      </c>
      <c r="F2718" s="75" t="s">
        <v>4</v>
      </c>
      <c r="G2718" s="75" t="s">
        <v>248</v>
      </c>
      <c r="H2718" s="111">
        <v>42443</v>
      </c>
      <c r="I2718" s="111">
        <v>42443</v>
      </c>
      <c r="J2718" s="111">
        <v>42443</v>
      </c>
      <c r="K2718" s="109">
        <v>1</v>
      </c>
      <c r="L2718" s="109">
        <v>76260</v>
      </c>
    </row>
    <row r="2719" spans="1:12" ht="21.75" hidden="1" customHeight="1" x14ac:dyDescent="0.25">
      <c r="A2719" s="77" t="s">
        <v>1562</v>
      </c>
      <c r="B2719" s="75" t="s">
        <v>2040</v>
      </c>
      <c r="C2719" s="84" t="s">
        <v>1000</v>
      </c>
      <c r="D2719" s="84" t="s">
        <v>241</v>
      </c>
      <c r="E2719" s="109">
        <v>57427986</v>
      </c>
      <c r="F2719" s="75" t="s">
        <v>13</v>
      </c>
      <c r="G2719" s="75" t="s">
        <v>280</v>
      </c>
      <c r="H2719" s="111">
        <v>42444</v>
      </c>
      <c r="I2719" s="111">
        <v>42444</v>
      </c>
      <c r="J2719" s="111">
        <v>42444</v>
      </c>
      <c r="K2719" s="109">
        <v>1</v>
      </c>
      <c r="L2719" s="109">
        <v>76261</v>
      </c>
    </row>
    <row r="2720" spans="1:12" ht="21.75" hidden="1" customHeight="1" x14ac:dyDescent="0.25">
      <c r="A2720" s="77" t="s">
        <v>1562</v>
      </c>
      <c r="B2720" s="84" t="s">
        <v>11</v>
      </c>
      <c r="C2720" s="84" t="s">
        <v>1428</v>
      </c>
      <c r="D2720" s="84" t="s">
        <v>241</v>
      </c>
      <c r="E2720" s="109">
        <v>19501863</v>
      </c>
      <c r="F2720" s="75" t="s">
        <v>13</v>
      </c>
      <c r="G2720" s="75" t="s">
        <v>280</v>
      </c>
      <c r="H2720" s="111">
        <v>42444</v>
      </c>
      <c r="I2720" s="111">
        <v>42444</v>
      </c>
      <c r="J2720" s="111">
        <v>42444</v>
      </c>
      <c r="K2720" s="109">
        <v>1</v>
      </c>
      <c r="L2720" s="109">
        <v>76262</v>
      </c>
    </row>
    <row r="2721" spans="1:12" ht="21.75" hidden="1" customHeight="1" x14ac:dyDescent="0.25">
      <c r="A2721" s="77" t="s">
        <v>1562</v>
      </c>
      <c r="B2721" s="75" t="s">
        <v>2040</v>
      </c>
      <c r="C2721" s="84" t="s">
        <v>1736</v>
      </c>
      <c r="D2721" s="84" t="s">
        <v>241</v>
      </c>
      <c r="E2721" s="109">
        <v>1082956058</v>
      </c>
      <c r="F2721" s="75" t="s">
        <v>4</v>
      </c>
      <c r="G2721" s="75" t="s">
        <v>248</v>
      </c>
      <c r="H2721" s="111">
        <v>42444</v>
      </c>
      <c r="I2721" s="111">
        <v>42444</v>
      </c>
      <c r="J2721" s="111">
        <v>42457</v>
      </c>
      <c r="K2721" s="109">
        <v>13</v>
      </c>
      <c r="L2721" s="109">
        <v>76263</v>
      </c>
    </row>
    <row r="2722" spans="1:12" ht="21.75" hidden="1" customHeight="1" x14ac:dyDescent="0.25">
      <c r="A2722" s="77" t="s">
        <v>1562</v>
      </c>
      <c r="B2722" s="84" t="s">
        <v>11</v>
      </c>
      <c r="C2722" s="84" t="s">
        <v>1428</v>
      </c>
      <c r="D2722" s="84" t="s">
        <v>241</v>
      </c>
      <c r="E2722" s="109">
        <v>19501863</v>
      </c>
      <c r="F2722" s="75" t="s">
        <v>27</v>
      </c>
      <c r="G2722" s="75" t="s">
        <v>604</v>
      </c>
      <c r="H2722" s="111">
        <v>42444</v>
      </c>
      <c r="I2722" s="111">
        <v>42444</v>
      </c>
      <c r="J2722" s="111">
        <v>42444</v>
      </c>
      <c r="K2722" s="109">
        <v>1</v>
      </c>
      <c r="L2722" s="109">
        <v>76265</v>
      </c>
    </row>
    <row r="2723" spans="1:12" ht="21.75" hidden="1" customHeight="1" x14ac:dyDescent="0.25">
      <c r="A2723" s="77" t="s">
        <v>1562</v>
      </c>
      <c r="B2723" s="75" t="s">
        <v>896</v>
      </c>
      <c r="C2723" s="84" t="s">
        <v>1125</v>
      </c>
      <c r="D2723" s="84" t="s">
        <v>241</v>
      </c>
      <c r="E2723" s="109">
        <v>36507135</v>
      </c>
      <c r="F2723" s="75" t="s">
        <v>4</v>
      </c>
      <c r="G2723" s="75" t="s">
        <v>242</v>
      </c>
      <c r="H2723" s="111">
        <v>42444</v>
      </c>
      <c r="I2723" s="111">
        <v>42444</v>
      </c>
      <c r="J2723" s="111">
        <v>42444</v>
      </c>
      <c r="K2723" s="109">
        <v>1</v>
      </c>
      <c r="L2723" s="109">
        <v>76266</v>
      </c>
    </row>
    <row r="2724" spans="1:12" ht="21.75" hidden="1" customHeight="1" x14ac:dyDescent="0.25">
      <c r="A2724" s="77" t="s">
        <v>1562</v>
      </c>
      <c r="B2724" s="75" t="s">
        <v>896</v>
      </c>
      <c r="C2724" s="84" t="s">
        <v>1857</v>
      </c>
      <c r="D2724" s="84" t="s">
        <v>241</v>
      </c>
      <c r="E2724" s="109">
        <v>63500644</v>
      </c>
      <c r="F2724" s="75" t="s">
        <v>4</v>
      </c>
      <c r="G2724" s="75" t="s">
        <v>248</v>
      </c>
      <c r="H2724" s="111">
        <v>42444</v>
      </c>
      <c r="I2724" s="111">
        <v>42444</v>
      </c>
      <c r="J2724" s="111">
        <v>42444</v>
      </c>
      <c r="K2724" s="109">
        <v>1</v>
      </c>
      <c r="L2724" s="109">
        <v>76268</v>
      </c>
    </row>
    <row r="2725" spans="1:12" ht="21.75" hidden="1" customHeight="1" x14ac:dyDescent="0.25">
      <c r="A2725" s="77" t="s">
        <v>1562</v>
      </c>
      <c r="B2725" s="75" t="s">
        <v>896</v>
      </c>
      <c r="C2725" s="84" t="s">
        <v>1857</v>
      </c>
      <c r="D2725" s="84" t="s">
        <v>241</v>
      </c>
      <c r="E2725" s="109">
        <v>63500644</v>
      </c>
      <c r="F2725" s="75" t="s">
        <v>4</v>
      </c>
      <c r="G2725" s="75" t="s">
        <v>248</v>
      </c>
      <c r="H2725" s="111">
        <v>42444</v>
      </c>
      <c r="I2725" s="111">
        <v>42444</v>
      </c>
      <c r="J2725" s="111">
        <v>42458</v>
      </c>
      <c r="K2725" s="109">
        <v>14</v>
      </c>
      <c r="L2725" s="109">
        <v>76269</v>
      </c>
    </row>
    <row r="2726" spans="1:12" ht="21.75" hidden="1" customHeight="1" x14ac:dyDescent="0.25">
      <c r="A2726" s="77" t="s">
        <v>1562</v>
      </c>
      <c r="B2726" s="75" t="s">
        <v>896</v>
      </c>
      <c r="C2726" s="84" t="s">
        <v>1841</v>
      </c>
      <c r="D2726" s="84" t="s">
        <v>245</v>
      </c>
      <c r="E2726" s="109">
        <v>1148700377</v>
      </c>
      <c r="F2726" s="75" t="s">
        <v>27</v>
      </c>
      <c r="G2726" s="75" t="s">
        <v>604</v>
      </c>
      <c r="H2726" s="111">
        <v>42444</v>
      </c>
      <c r="I2726" s="111">
        <v>42444</v>
      </c>
      <c r="J2726" s="111">
        <v>42444</v>
      </c>
      <c r="K2726" s="109">
        <v>1</v>
      </c>
      <c r="L2726" s="109">
        <v>76270</v>
      </c>
    </row>
    <row r="2727" spans="1:12" ht="21.75" hidden="1" customHeight="1" x14ac:dyDescent="0.25">
      <c r="A2727" s="77" t="s">
        <v>1562</v>
      </c>
      <c r="B2727" s="84" t="s">
        <v>12</v>
      </c>
      <c r="C2727" s="84" t="s">
        <v>1858</v>
      </c>
      <c r="D2727" s="84" t="s">
        <v>241</v>
      </c>
      <c r="E2727" s="109">
        <v>1065818119</v>
      </c>
      <c r="F2727" s="75" t="s">
        <v>4</v>
      </c>
      <c r="G2727" s="75" t="s">
        <v>242</v>
      </c>
      <c r="H2727" s="111">
        <v>42444</v>
      </c>
      <c r="I2727" s="111">
        <v>42444</v>
      </c>
      <c r="J2727" s="111">
        <v>42447</v>
      </c>
      <c r="K2727" s="109">
        <v>3</v>
      </c>
      <c r="L2727" s="109">
        <v>76271</v>
      </c>
    </row>
    <row r="2728" spans="1:12" ht="21.75" hidden="1" customHeight="1" x14ac:dyDescent="0.25">
      <c r="A2728" s="77" t="s">
        <v>1562</v>
      </c>
      <c r="B2728" s="75" t="s">
        <v>896</v>
      </c>
      <c r="C2728" s="84" t="s">
        <v>1859</v>
      </c>
      <c r="D2728" s="84" t="s">
        <v>241</v>
      </c>
      <c r="E2728" s="109">
        <v>22278495</v>
      </c>
      <c r="F2728" s="75" t="s">
        <v>4</v>
      </c>
      <c r="G2728" s="75" t="s">
        <v>248</v>
      </c>
      <c r="H2728" s="111">
        <v>42444</v>
      </c>
      <c r="I2728" s="111">
        <v>42444</v>
      </c>
      <c r="J2728" s="111">
        <v>42451</v>
      </c>
      <c r="K2728" s="109">
        <v>7</v>
      </c>
      <c r="L2728" s="109">
        <v>76272</v>
      </c>
    </row>
    <row r="2729" spans="1:12" ht="21.75" hidden="1" customHeight="1" x14ac:dyDescent="0.25">
      <c r="A2729" s="77" t="s">
        <v>1562</v>
      </c>
      <c r="B2729" s="84" t="s">
        <v>69</v>
      </c>
      <c r="C2729" s="84" t="s">
        <v>1860</v>
      </c>
      <c r="D2729" s="84" t="s">
        <v>1861</v>
      </c>
      <c r="E2729" s="109">
        <v>1082859543</v>
      </c>
      <c r="F2729" s="75" t="s">
        <v>4</v>
      </c>
      <c r="G2729" s="75" t="s">
        <v>239</v>
      </c>
      <c r="H2729" s="111">
        <v>42444</v>
      </c>
      <c r="I2729" s="111">
        <v>42444</v>
      </c>
      <c r="J2729" s="111">
        <v>42458</v>
      </c>
      <c r="K2729" s="109">
        <v>14</v>
      </c>
      <c r="L2729" s="109">
        <v>76273</v>
      </c>
    </row>
    <row r="2730" spans="1:12" ht="21.75" hidden="1" customHeight="1" x14ac:dyDescent="0.25">
      <c r="A2730" s="77" t="s">
        <v>1562</v>
      </c>
      <c r="B2730" s="84" t="s">
        <v>9</v>
      </c>
      <c r="C2730" s="84" t="s">
        <v>1247</v>
      </c>
      <c r="D2730" s="84" t="s">
        <v>241</v>
      </c>
      <c r="E2730" s="109">
        <v>12563890</v>
      </c>
      <c r="F2730" s="75" t="s">
        <v>4</v>
      </c>
      <c r="G2730" s="75" t="s">
        <v>248</v>
      </c>
      <c r="H2730" s="111">
        <v>42444</v>
      </c>
      <c r="I2730" s="111">
        <v>42444</v>
      </c>
      <c r="J2730" s="111">
        <v>42451</v>
      </c>
      <c r="K2730" s="109">
        <v>7</v>
      </c>
      <c r="L2730" s="109">
        <v>76274</v>
      </c>
    </row>
    <row r="2731" spans="1:12" ht="21.75" hidden="1" customHeight="1" x14ac:dyDescent="0.25">
      <c r="A2731" s="77" t="s">
        <v>1562</v>
      </c>
      <c r="B2731" s="75" t="s">
        <v>896</v>
      </c>
      <c r="C2731" s="84" t="s">
        <v>1862</v>
      </c>
      <c r="D2731" s="84" t="s">
        <v>241</v>
      </c>
      <c r="E2731" s="109">
        <v>12534179</v>
      </c>
      <c r="F2731" s="75" t="s">
        <v>4</v>
      </c>
      <c r="G2731" s="75" t="s">
        <v>248</v>
      </c>
      <c r="H2731" s="111">
        <v>42444</v>
      </c>
      <c r="I2731" s="111">
        <v>42444</v>
      </c>
      <c r="J2731" s="111">
        <v>42458</v>
      </c>
      <c r="K2731" s="109">
        <v>14</v>
      </c>
      <c r="L2731" s="109">
        <v>76275</v>
      </c>
    </row>
    <row r="2732" spans="1:12" ht="21.75" hidden="1" customHeight="1" x14ac:dyDescent="0.25">
      <c r="A2732" s="77" t="s">
        <v>1562</v>
      </c>
      <c r="B2732" s="84" t="s">
        <v>14</v>
      </c>
      <c r="C2732" s="84" t="s">
        <v>592</v>
      </c>
      <c r="D2732" s="84" t="s">
        <v>241</v>
      </c>
      <c r="E2732" s="109">
        <v>26975234</v>
      </c>
      <c r="F2732" s="75" t="s">
        <v>4</v>
      </c>
      <c r="G2732" s="75" t="s">
        <v>248</v>
      </c>
      <c r="H2732" s="111">
        <v>42444</v>
      </c>
      <c r="I2732" s="111">
        <v>42444</v>
      </c>
      <c r="J2732" s="111">
        <v>42458</v>
      </c>
      <c r="K2732" s="109">
        <v>14</v>
      </c>
      <c r="L2732" s="109">
        <v>76276</v>
      </c>
    </row>
    <row r="2733" spans="1:12" ht="21.75" hidden="1" customHeight="1" x14ac:dyDescent="0.25">
      <c r="A2733" s="77" t="s">
        <v>1562</v>
      </c>
      <c r="B2733" s="84" t="s">
        <v>8</v>
      </c>
      <c r="C2733" s="84" t="s">
        <v>1863</v>
      </c>
      <c r="D2733" s="84" t="s">
        <v>241</v>
      </c>
      <c r="E2733" s="109">
        <v>19109046</v>
      </c>
      <c r="F2733" s="75" t="s">
        <v>4</v>
      </c>
      <c r="G2733" s="75" t="s">
        <v>248</v>
      </c>
      <c r="H2733" s="111">
        <v>42444</v>
      </c>
      <c r="I2733" s="111">
        <v>42444</v>
      </c>
      <c r="J2733" s="111">
        <v>42459</v>
      </c>
      <c r="K2733" s="109">
        <v>15</v>
      </c>
      <c r="L2733" s="109">
        <v>76277</v>
      </c>
    </row>
    <row r="2734" spans="1:12" ht="21.75" hidden="1" customHeight="1" x14ac:dyDescent="0.25">
      <c r="A2734" s="77" t="s">
        <v>1562</v>
      </c>
      <c r="B2734" s="84" t="s">
        <v>8</v>
      </c>
      <c r="C2734" s="84" t="s">
        <v>816</v>
      </c>
      <c r="D2734" s="84" t="s">
        <v>241</v>
      </c>
      <c r="E2734" s="109">
        <v>36718523</v>
      </c>
      <c r="F2734" s="75" t="s">
        <v>4</v>
      </c>
      <c r="G2734" s="75" t="s">
        <v>242</v>
      </c>
      <c r="H2734" s="111">
        <v>42444</v>
      </c>
      <c r="I2734" s="111">
        <v>42444</v>
      </c>
      <c r="J2734" s="111">
        <v>42460</v>
      </c>
      <c r="K2734" s="109">
        <v>16</v>
      </c>
      <c r="L2734" s="109">
        <v>76278</v>
      </c>
    </row>
    <row r="2735" spans="1:12" ht="21.75" hidden="1" customHeight="1" x14ac:dyDescent="0.25">
      <c r="A2735" s="77" t="s">
        <v>1562</v>
      </c>
      <c r="B2735" s="84" t="s">
        <v>8</v>
      </c>
      <c r="C2735" s="84" t="s">
        <v>1864</v>
      </c>
      <c r="D2735" s="84" t="s">
        <v>241</v>
      </c>
      <c r="E2735" s="109">
        <v>36541196</v>
      </c>
      <c r="F2735" s="75" t="s">
        <v>27</v>
      </c>
      <c r="G2735" s="75" t="s">
        <v>287</v>
      </c>
      <c r="H2735" s="111">
        <v>42444</v>
      </c>
      <c r="I2735" s="111">
        <v>42444</v>
      </c>
      <c r="J2735" s="111">
        <v>42452</v>
      </c>
      <c r="K2735" s="109">
        <v>8</v>
      </c>
      <c r="L2735" s="109">
        <v>76279</v>
      </c>
    </row>
    <row r="2736" spans="1:12" ht="21.75" hidden="1" customHeight="1" x14ac:dyDescent="0.25">
      <c r="A2736" s="77" t="s">
        <v>1562</v>
      </c>
      <c r="B2736" s="75" t="s">
        <v>896</v>
      </c>
      <c r="C2736" s="84" t="s">
        <v>1865</v>
      </c>
      <c r="D2736" s="84" t="s">
        <v>241</v>
      </c>
      <c r="E2736" s="109">
        <v>19619905</v>
      </c>
      <c r="F2736" s="75" t="s">
        <v>4</v>
      </c>
      <c r="G2736" s="75" t="s">
        <v>248</v>
      </c>
      <c r="H2736" s="111">
        <v>42444</v>
      </c>
      <c r="I2736" s="111">
        <v>42444</v>
      </c>
      <c r="J2736" s="111">
        <v>42445</v>
      </c>
      <c r="K2736" s="109">
        <v>1</v>
      </c>
      <c r="L2736" s="109">
        <v>76281</v>
      </c>
    </row>
    <row r="2737" spans="1:12" ht="21.75" hidden="1" customHeight="1" x14ac:dyDescent="0.25">
      <c r="A2737" s="77" t="s">
        <v>1562</v>
      </c>
      <c r="B2737" s="84" t="s">
        <v>11</v>
      </c>
      <c r="C2737" s="84" t="s">
        <v>1866</v>
      </c>
      <c r="D2737" s="84" t="s">
        <v>241</v>
      </c>
      <c r="E2737" s="109">
        <v>39031178</v>
      </c>
      <c r="F2737" s="75" t="s">
        <v>4</v>
      </c>
      <c r="G2737" s="75" t="s">
        <v>242</v>
      </c>
      <c r="H2737" s="111">
        <v>42444</v>
      </c>
      <c r="I2737" s="111">
        <v>42444</v>
      </c>
      <c r="J2737" s="111">
        <v>42460</v>
      </c>
      <c r="K2737" s="109">
        <v>16</v>
      </c>
      <c r="L2737" s="109">
        <v>76282</v>
      </c>
    </row>
    <row r="2738" spans="1:12" ht="21.75" hidden="1" customHeight="1" x14ac:dyDescent="0.25">
      <c r="A2738" s="77" t="s">
        <v>1562</v>
      </c>
      <c r="B2738" s="75" t="s">
        <v>896</v>
      </c>
      <c r="C2738" s="84" t="s">
        <v>1140</v>
      </c>
      <c r="D2738" s="84" t="s">
        <v>241</v>
      </c>
      <c r="E2738" s="109">
        <v>57424165</v>
      </c>
      <c r="F2738" s="75" t="s">
        <v>27</v>
      </c>
      <c r="G2738" s="75" t="s">
        <v>604</v>
      </c>
      <c r="H2738" s="111">
        <v>42444</v>
      </c>
      <c r="I2738" s="111">
        <v>42444</v>
      </c>
      <c r="J2738" s="111">
        <v>42458</v>
      </c>
      <c r="K2738" s="109">
        <v>14</v>
      </c>
      <c r="L2738" s="109">
        <v>76283</v>
      </c>
    </row>
    <row r="2739" spans="1:12" ht="21.75" hidden="1" customHeight="1" x14ac:dyDescent="0.25">
      <c r="A2739" s="77" t="s">
        <v>1562</v>
      </c>
      <c r="B2739" s="75" t="s">
        <v>235</v>
      </c>
      <c r="C2739" s="84" t="s">
        <v>1713</v>
      </c>
      <c r="D2739" s="84" t="s">
        <v>245</v>
      </c>
      <c r="E2739" s="109">
        <v>1082940654</v>
      </c>
      <c r="F2739" s="75" t="s">
        <v>4</v>
      </c>
      <c r="G2739" s="75" t="s">
        <v>239</v>
      </c>
      <c r="H2739" s="111">
        <v>42444</v>
      </c>
      <c r="I2739" s="111">
        <v>42444</v>
      </c>
      <c r="J2739" s="111">
        <v>42458</v>
      </c>
      <c r="K2739" s="109">
        <v>14</v>
      </c>
      <c r="L2739" s="109">
        <v>76284</v>
      </c>
    </row>
    <row r="2740" spans="1:12" ht="21.75" hidden="1" customHeight="1" x14ac:dyDescent="0.25">
      <c r="A2740" s="77" t="s">
        <v>1562</v>
      </c>
      <c r="B2740" s="75" t="s">
        <v>896</v>
      </c>
      <c r="C2740" s="84" t="s">
        <v>454</v>
      </c>
      <c r="D2740" s="84" t="s">
        <v>241</v>
      </c>
      <c r="E2740" s="109">
        <v>19531177</v>
      </c>
      <c r="F2740" s="75" t="s">
        <v>4</v>
      </c>
      <c r="G2740" s="75" t="s">
        <v>242</v>
      </c>
      <c r="H2740" s="111">
        <v>42444</v>
      </c>
      <c r="I2740" s="111">
        <v>42444</v>
      </c>
      <c r="J2740" s="111">
        <v>42460</v>
      </c>
      <c r="K2740" s="109">
        <v>16</v>
      </c>
      <c r="L2740" s="109">
        <v>76288</v>
      </c>
    </row>
    <row r="2741" spans="1:12" ht="21.75" hidden="1" customHeight="1" x14ac:dyDescent="0.25">
      <c r="A2741" s="77" t="s">
        <v>1562</v>
      </c>
      <c r="B2741" s="75" t="s">
        <v>896</v>
      </c>
      <c r="C2741" s="84" t="s">
        <v>1302</v>
      </c>
      <c r="D2741" s="84" t="s">
        <v>241</v>
      </c>
      <c r="E2741" s="109">
        <v>85465417</v>
      </c>
      <c r="F2741" s="75" t="s">
        <v>4</v>
      </c>
      <c r="G2741" s="75" t="s">
        <v>248</v>
      </c>
      <c r="H2741" s="111">
        <v>42444</v>
      </c>
      <c r="I2741" s="111">
        <v>42444</v>
      </c>
      <c r="J2741" s="111">
        <v>42445</v>
      </c>
      <c r="K2741" s="109">
        <v>1</v>
      </c>
      <c r="L2741" s="109">
        <v>76289</v>
      </c>
    </row>
    <row r="2742" spans="1:12" ht="21.75" hidden="1" customHeight="1" x14ac:dyDescent="0.25">
      <c r="A2742" s="77" t="s">
        <v>1562</v>
      </c>
      <c r="B2742" s="75" t="s">
        <v>896</v>
      </c>
      <c r="C2742" s="84" t="s">
        <v>1867</v>
      </c>
      <c r="D2742" s="84" t="s">
        <v>238</v>
      </c>
      <c r="E2742" s="109">
        <v>1193225426</v>
      </c>
      <c r="F2742" s="75" t="s">
        <v>4</v>
      </c>
      <c r="G2742" s="75" t="s">
        <v>239</v>
      </c>
      <c r="H2742" s="111">
        <v>42444</v>
      </c>
      <c r="I2742" s="111">
        <v>42444</v>
      </c>
      <c r="J2742" s="111">
        <v>42444</v>
      </c>
      <c r="K2742" s="109">
        <v>1</v>
      </c>
      <c r="L2742" s="109">
        <v>76290</v>
      </c>
    </row>
    <row r="2743" spans="1:12" ht="21.75" hidden="1" customHeight="1" x14ac:dyDescent="0.25">
      <c r="A2743" s="77" t="s">
        <v>1562</v>
      </c>
      <c r="B2743" s="75" t="s">
        <v>2040</v>
      </c>
      <c r="C2743" s="84" t="s">
        <v>1352</v>
      </c>
      <c r="D2743" s="84" t="s">
        <v>241</v>
      </c>
      <c r="E2743" s="109">
        <v>6245058</v>
      </c>
      <c r="F2743" s="75" t="s">
        <v>4</v>
      </c>
      <c r="G2743" s="75" t="s">
        <v>242</v>
      </c>
      <c r="H2743" s="111">
        <v>42444</v>
      </c>
      <c r="I2743" s="111">
        <v>42444</v>
      </c>
      <c r="J2743" s="111">
        <v>42460</v>
      </c>
      <c r="K2743" s="109">
        <v>16</v>
      </c>
      <c r="L2743" s="109">
        <v>76291</v>
      </c>
    </row>
    <row r="2744" spans="1:12" ht="21.75" hidden="1" customHeight="1" x14ac:dyDescent="0.25">
      <c r="A2744" s="77" t="s">
        <v>1562</v>
      </c>
      <c r="B2744" s="84" t="s">
        <v>1</v>
      </c>
      <c r="C2744" s="84" t="s">
        <v>1427</v>
      </c>
      <c r="D2744" s="84" t="s">
        <v>241</v>
      </c>
      <c r="E2744" s="109">
        <v>36559496</v>
      </c>
      <c r="F2744" s="75" t="s">
        <v>13</v>
      </c>
      <c r="G2744" s="75" t="s">
        <v>280</v>
      </c>
      <c r="H2744" s="111">
        <v>42444</v>
      </c>
      <c r="I2744" s="111">
        <v>42444</v>
      </c>
      <c r="J2744" s="111">
        <v>42458</v>
      </c>
      <c r="K2744" s="109">
        <v>14</v>
      </c>
      <c r="L2744" s="109">
        <v>76293</v>
      </c>
    </row>
    <row r="2745" spans="1:12" ht="21.75" hidden="1" customHeight="1" x14ac:dyDescent="0.25">
      <c r="A2745" s="77" t="s">
        <v>1562</v>
      </c>
      <c r="B2745" s="75" t="s">
        <v>896</v>
      </c>
      <c r="C2745" s="84" t="s">
        <v>1867</v>
      </c>
      <c r="D2745" s="84" t="s">
        <v>238</v>
      </c>
      <c r="E2745" s="109">
        <v>1193225426</v>
      </c>
      <c r="F2745" s="75" t="s">
        <v>4</v>
      </c>
      <c r="G2745" s="75" t="s">
        <v>239</v>
      </c>
      <c r="H2745" s="111">
        <v>42444</v>
      </c>
      <c r="I2745" s="111">
        <v>42444</v>
      </c>
      <c r="J2745" s="111">
        <v>42459</v>
      </c>
      <c r="K2745" s="109">
        <v>15</v>
      </c>
      <c r="L2745" s="109">
        <v>76294</v>
      </c>
    </row>
    <row r="2746" spans="1:12" ht="21.75" hidden="1" customHeight="1" x14ac:dyDescent="0.25">
      <c r="A2746" s="77" t="s">
        <v>1562</v>
      </c>
      <c r="B2746" s="84" t="s">
        <v>69</v>
      </c>
      <c r="C2746" s="84" t="s">
        <v>223</v>
      </c>
      <c r="D2746" s="84" t="s">
        <v>238</v>
      </c>
      <c r="E2746" s="109">
        <v>1004357951</v>
      </c>
      <c r="F2746" s="75" t="s">
        <v>4</v>
      </c>
      <c r="G2746" s="75" t="s">
        <v>242</v>
      </c>
      <c r="H2746" s="111">
        <v>42444</v>
      </c>
      <c r="I2746" s="111">
        <v>42444</v>
      </c>
      <c r="J2746" s="111">
        <v>42447</v>
      </c>
      <c r="K2746" s="109">
        <v>3</v>
      </c>
      <c r="L2746" s="109">
        <v>76297</v>
      </c>
    </row>
    <row r="2747" spans="1:12" ht="21.75" hidden="1" customHeight="1" x14ac:dyDescent="0.25">
      <c r="A2747" s="77" t="s">
        <v>1562</v>
      </c>
      <c r="B2747" s="84" t="s">
        <v>1</v>
      </c>
      <c r="C2747" s="84" t="s">
        <v>1320</v>
      </c>
      <c r="D2747" s="84" t="s">
        <v>238</v>
      </c>
      <c r="E2747" s="109">
        <v>1082891054</v>
      </c>
      <c r="F2747" s="75" t="s">
        <v>13</v>
      </c>
      <c r="G2747" s="75" t="s">
        <v>280</v>
      </c>
      <c r="H2747" s="111">
        <v>42444</v>
      </c>
      <c r="I2747" s="111">
        <v>42444</v>
      </c>
      <c r="J2747" s="111">
        <v>42458</v>
      </c>
      <c r="K2747" s="109">
        <v>14</v>
      </c>
      <c r="L2747" s="109">
        <v>76298</v>
      </c>
    </row>
    <row r="2748" spans="1:12" ht="21.75" hidden="1" customHeight="1" x14ac:dyDescent="0.25">
      <c r="A2748" s="77" t="s">
        <v>1562</v>
      </c>
      <c r="B2748" s="75" t="s">
        <v>896</v>
      </c>
      <c r="C2748" s="84" t="s">
        <v>1868</v>
      </c>
      <c r="D2748" s="84" t="s">
        <v>241</v>
      </c>
      <c r="E2748" s="109">
        <v>1128200169</v>
      </c>
      <c r="F2748" s="75" t="s">
        <v>4</v>
      </c>
      <c r="G2748" s="75" t="s">
        <v>248</v>
      </c>
      <c r="H2748" s="111">
        <v>42444</v>
      </c>
      <c r="I2748" s="111">
        <v>42444</v>
      </c>
      <c r="J2748" s="111">
        <v>42458</v>
      </c>
      <c r="K2748" s="109">
        <v>14</v>
      </c>
      <c r="L2748" s="109">
        <v>76299</v>
      </c>
    </row>
    <row r="2749" spans="1:12" ht="21.75" hidden="1" customHeight="1" x14ac:dyDescent="0.25">
      <c r="A2749" s="77" t="s">
        <v>1562</v>
      </c>
      <c r="B2749" s="75" t="s">
        <v>896</v>
      </c>
      <c r="C2749" s="84" t="s">
        <v>1156</v>
      </c>
      <c r="D2749" s="84" t="s">
        <v>241</v>
      </c>
      <c r="E2749" s="109">
        <v>26733533</v>
      </c>
      <c r="F2749" s="75" t="s">
        <v>4</v>
      </c>
      <c r="G2749" s="75" t="s">
        <v>248</v>
      </c>
      <c r="H2749" s="111">
        <v>42444</v>
      </c>
      <c r="I2749" s="111">
        <v>42444</v>
      </c>
      <c r="J2749" s="111">
        <v>42451</v>
      </c>
      <c r="K2749" s="109">
        <v>7</v>
      </c>
      <c r="L2749" s="109">
        <v>76300</v>
      </c>
    </row>
    <row r="2750" spans="1:12" ht="21.75" hidden="1" customHeight="1" x14ac:dyDescent="0.25">
      <c r="A2750" s="77" t="s">
        <v>1562</v>
      </c>
      <c r="B2750" s="84" t="s">
        <v>6</v>
      </c>
      <c r="C2750" s="84" t="s">
        <v>1869</v>
      </c>
      <c r="D2750" s="84" t="s">
        <v>241</v>
      </c>
      <c r="E2750" s="109">
        <v>1019130576</v>
      </c>
      <c r="F2750" s="75" t="s">
        <v>4</v>
      </c>
      <c r="G2750" s="75" t="s">
        <v>248</v>
      </c>
      <c r="H2750" s="111">
        <v>42444</v>
      </c>
      <c r="I2750" s="111">
        <v>42444</v>
      </c>
      <c r="J2750" s="111">
        <v>42447</v>
      </c>
      <c r="K2750" s="109">
        <v>3</v>
      </c>
      <c r="L2750" s="109">
        <v>76301</v>
      </c>
    </row>
    <row r="2751" spans="1:12" ht="21.75" hidden="1" customHeight="1" x14ac:dyDescent="0.25">
      <c r="A2751" s="77" t="s">
        <v>1562</v>
      </c>
      <c r="B2751" s="84" t="s">
        <v>302</v>
      </c>
      <c r="C2751" s="84" t="s">
        <v>1870</v>
      </c>
      <c r="D2751" s="84" t="s">
        <v>238</v>
      </c>
      <c r="E2751" s="109">
        <v>1082854277</v>
      </c>
      <c r="F2751" s="75" t="s">
        <v>4</v>
      </c>
      <c r="G2751" s="75" t="s">
        <v>248</v>
      </c>
      <c r="H2751" s="111">
        <v>42444</v>
      </c>
      <c r="I2751" s="111">
        <v>42444</v>
      </c>
      <c r="J2751" s="111">
        <v>42444</v>
      </c>
      <c r="K2751" s="109">
        <v>1</v>
      </c>
      <c r="L2751" s="109">
        <v>76305</v>
      </c>
    </row>
    <row r="2752" spans="1:12" ht="21.75" hidden="1" customHeight="1" x14ac:dyDescent="0.25">
      <c r="A2752" s="77" t="s">
        <v>1562</v>
      </c>
      <c r="B2752" s="84" t="s">
        <v>69</v>
      </c>
      <c r="C2752" s="84" t="s">
        <v>1436</v>
      </c>
      <c r="D2752" s="84" t="s">
        <v>241</v>
      </c>
      <c r="E2752" s="109">
        <v>36532955</v>
      </c>
      <c r="F2752" s="75" t="s">
        <v>4</v>
      </c>
      <c r="G2752" s="75" t="s">
        <v>248</v>
      </c>
      <c r="H2752" s="111">
        <v>42444</v>
      </c>
      <c r="I2752" s="111">
        <v>42444</v>
      </c>
      <c r="J2752" s="111">
        <v>42444</v>
      </c>
      <c r="K2752" s="109">
        <v>1</v>
      </c>
      <c r="L2752" s="109">
        <v>76306</v>
      </c>
    </row>
    <row r="2753" spans="1:12" ht="21.75" hidden="1" customHeight="1" x14ac:dyDescent="0.25">
      <c r="A2753" s="77" t="s">
        <v>1562</v>
      </c>
      <c r="B2753" s="84" t="s">
        <v>11</v>
      </c>
      <c r="C2753" s="84" t="s">
        <v>1354</v>
      </c>
      <c r="D2753" s="84" t="s">
        <v>241</v>
      </c>
      <c r="E2753" s="109">
        <v>52031201</v>
      </c>
      <c r="F2753" s="75" t="s">
        <v>27</v>
      </c>
      <c r="G2753" s="75" t="s">
        <v>287</v>
      </c>
      <c r="H2753" s="111">
        <v>42445</v>
      </c>
      <c r="I2753" s="111">
        <v>42445</v>
      </c>
      <c r="J2753" s="111">
        <v>42452</v>
      </c>
      <c r="K2753" s="109">
        <v>7</v>
      </c>
      <c r="L2753" s="109">
        <v>76307</v>
      </c>
    </row>
    <row r="2754" spans="1:12" ht="21.75" hidden="1" customHeight="1" x14ac:dyDescent="0.25">
      <c r="A2754" s="77" t="s">
        <v>1562</v>
      </c>
      <c r="B2754" s="75" t="s">
        <v>896</v>
      </c>
      <c r="C2754" s="84" t="s">
        <v>625</v>
      </c>
      <c r="D2754" s="84" t="s">
        <v>241</v>
      </c>
      <c r="E2754" s="109">
        <v>37547209</v>
      </c>
      <c r="F2754" s="75" t="s">
        <v>4</v>
      </c>
      <c r="G2754" s="75" t="s">
        <v>248</v>
      </c>
      <c r="H2754" s="111">
        <v>42445</v>
      </c>
      <c r="I2754" s="111">
        <v>42445</v>
      </c>
      <c r="J2754" s="111">
        <v>42445</v>
      </c>
      <c r="K2754" s="109">
        <v>1</v>
      </c>
      <c r="L2754" s="109">
        <v>76308</v>
      </c>
    </row>
    <row r="2755" spans="1:12" ht="21.75" hidden="1" customHeight="1" x14ac:dyDescent="0.25">
      <c r="A2755" s="77" t="s">
        <v>1562</v>
      </c>
      <c r="B2755" s="75" t="s">
        <v>896</v>
      </c>
      <c r="C2755" s="84" t="s">
        <v>625</v>
      </c>
      <c r="D2755" s="84" t="s">
        <v>241</v>
      </c>
      <c r="E2755" s="109">
        <v>37547209</v>
      </c>
      <c r="F2755" s="75" t="s">
        <v>4</v>
      </c>
      <c r="G2755" s="75" t="s">
        <v>313</v>
      </c>
      <c r="H2755" s="111">
        <v>42445</v>
      </c>
      <c r="I2755" s="111">
        <v>42445</v>
      </c>
      <c r="J2755" s="111">
        <v>42445</v>
      </c>
      <c r="K2755" s="109">
        <v>1</v>
      </c>
      <c r="L2755" s="109">
        <v>76309</v>
      </c>
    </row>
    <row r="2756" spans="1:12" ht="21.75" hidden="1" customHeight="1" x14ac:dyDescent="0.25">
      <c r="A2756" s="77" t="s">
        <v>1562</v>
      </c>
      <c r="B2756" s="75" t="s">
        <v>896</v>
      </c>
      <c r="C2756" s="84" t="s">
        <v>1822</v>
      </c>
      <c r="D2756" s="84" t="s">
        <v>241</v>
      </c>
      <c r="E2756" s="109">
        <v>1082957628</v>
      </c>
      <c r="F2756" s="75" t="s">
        <v>27</v>
      </c>
      <c r="G2756" s="75" t="s">
        <v>287</v>
      </c>
      <c r="H2756" s="111">
        <v>42445</v>
      </c>
      <c r="I2756" s="111">
        <v>42445</v>
      </c>
      <c r="J2756" s="111">
        <v>42452</v>
      </c>
      <c r="K2756" s="109">
        <v>7</v>
      </c>
      <c r="L2756" s="109">
        <v>76310</v>
      </c>
    </row>
    <row r="2757" spans="1:12" ht="21.75" hidden="1" customHeight="1" x14ac:dyDescent="0.25">
      <c r="A2757" s="77" t="s">
        <v>1562</v>
      </c>
      <c r="B2757" s="75" t="s">
        <v>896</v>
      </c>
      <c r="C2757" s="84" t="s">
        <v>316</v>
      </c>
      <c r="D2757" s="84" t="s">
        <v>241</v>
      </c>
      <c r="E2757" s="109">
        <v>7142057</v>
      </c>
      <c r="F2757" s="75" t="s">
        <v>27</v>
      </c>
      <c r="G2757" s="75" t="s">
        <v>287</v>
      </c>
      <c r="H2757" s="111">
        <v>42445</v>
      </c>
      <c r="I2757" s="111">
        <v>42445</v>
      </c>
      <c r="J2757" s="111">
        <v>42452</v>
      </c>
      <c r="K2757" s="109">
        <v>7</v>
      </c>
      <c r="L2757" s="109">
        <v>76313</v>
      </c>
    </row>
    <row r="2758" spans="1:12" ht="21.75" hidden="1" customHeight="1" x14ac:dyDescent="0.25">
      <c r="A2758" s="77" t="s">
        <v>1562</v>
      </c>
      <c r="B2758" s="84" t="s">
        <v>11</v>
      </c>
      <c r="C2758" s="84" t="s">
        <v>1178</v>
      </c>
      <c r="D2758" s="84" t="s">
        <v>241</v>
      </c>
      <c r="E2758" s="109">
        <v>7596165</v>
      </c>
      <c r="F2758" s="75" t="s">
        <v>27</v>
      </c>
      <c r="G2758" s="75" t="s">
        <v>287</v>
      </c>
      <c r="H2758" s="111">
        <v>42445</v>
      </c>
      <c r="I2758" s="111">
        <v>42445</v>
      </c>
      <c r="J2758" s="111">
        <v>42452</v>
      </c>
      <c r="K2758" s="109">
        <v>7</v>
      </c>
      <c r="L2758" s="109">
        <v>76314</v>
      </c>
    </row>
    <row r="2759" spans="1:12" ht="21.75" hidden="1" customHeight="1" x14ac:dyDescent="0.25">
      <c r="A2759" s="77" t="s">
        <v>1562</v>
      </c>
      <c r="B2759" s="84" t="s">
        <v>7</v>
      </c>
      <c r="C2759" s="84" t="s">
        <v>318</v>
      </c>
      <c r="D2759" s="84" t="s">
        <v>238</v>
      </c>
      <c r="E2759" s="109">
        <v>99010108647</v>
      </c>
      <c r="F2759" s="75" t="s">
        <v>4</v>
      </c>
      <c r="G2759" s="75" t="s">
        <v>248</v>
      </c>
      <c r="H2759" s="111">
        <v>42445</v>
      </c>
      <c r="I2759" s="111">
        <v>42445</v>
      </c>
      <c r="J2759" s="111">
        <v>42445</v>
      </c>
      <c r="K2759" s="109">
        <v>1</v>
      </c>
      <c r="L2759" s="109">
        <v>76315</v>
      </c>
    </row>
    <row r="2760" spans="1:12" ht="21.75" hidden="1" customHeight="1" x14ac:dyDescent="0.25">
      <c r="A2760" s="77" t="s">
        <v>1562</v>
      </c>
      <c r="B2760" s="75" t="s">
        <v>896</v>
      </c>
      <c r="C2760" s="84" t="s">
        <v>103</v>
      </c>
      <c r="D2760" s="84" t="s">
        <v>241</v>
      </c>
      <c r="E2760" s="109">
        <v>12621708</v>
      </c>
      <c r="F2760" s="75" t="s">
        <v>4</v>
      </c>
      <c r="G2760" s="75" t="s">
        <v>248</v>
      </c>
      <c r="H2760" s="111">
        <v>42445</v>
      </c>
      <c r="I2760" s="111">
        <v>42445</v>
      </c>
      <c r="J2760" s="111">
        <v>42451</v>
      </c>
      <c r="K2760" s="109">
        <v>6</v>
      </c>
      <c r="L2760" s="109">
        <v>76317</v>
      </c>
    </row>
    <row r="2761" spans="1:12" ht="21.75" hidden="1" customHeight="1" x14ac:dyDescent="0.25">
      <c r="A2761" s="77" t="s">
        <v>1562</v>
      </c>
      <c r="B2761" s="84" t="s">
        <v>15</v>
      </c>
      <c r="C2761" s="84" t="s">
        <v>1871</v>
      </c>
      <c r="D2761" s="84" t="s">
        <v>241</v>
      </c>
      <c r="E2761" s="109">
        <v>1082844560</v>
      </c>
      <c r="F2761" s="75" t="s">
        <v>4</v>
      </c>
      <c r="G2761" s="75" t="s">
        <v>248</v>
      </c>
      <c r="H2761" s="111">
        <v>42445</v>
      </c>
      <c r="I2761" s="111">
        <v>42445</v>
      </c>
      <c r="J2761" s="111">
        <v>42451</v>
      </c>
      <c r="K2761" s="109">
        <v>6</v>
      </c>
      <c r="L2761" s="109">
        <v>76318</v>
      </c>
    </row>
    <row r="2762" spans="1:12" ht="21.75" hidden="1" customHeight="1" x14ac:dyDescent="0.25">
      <c r="A2762" s="77" t="s">
        <v>1562</v>
      </c>
      <c r="B2762" s="75" t="s">
        <v>896</v>
      </c>
      <c r="C2762" s="84" t="s">
        <v>1364</v>
      </c>
      <c r="D2762" s="84" t="s">
        <v>241</v>
      </c>
      <c r="E2762" s="109">
        <v>36559472</v>
      </c>
      <c r="F2762" s="75" t="s">
        <v>4</v>
      </c>
      <c r="G2762" s="75" t="s">
        <v>242</v>
      </c>
      <c r="H2762" s="111">
        <v>42445</v>
      </c>
      <c r="I2762" s="111">
        <v>42445</v>
      </c>
      <c r="J2762" s="111">
        <v>42460</v>
      </c>
      <c r="K2762" s="109">
        <v>15</v>
      </c>
      <c r="L2762" s="109">
        <v>76319</v>
      </c>
    </row>
    <row r="2763" spans="1:12" ht="21.75" hidden="1" customHeight="1" x14ac:dyDescent="0.25">
      <c r="A2763" s="77" t="s">
        <v>1562</v>
      </c>
      <c r="B2763" s="84" t="s">
        <v>9</v>
      </c>
      <c r="C2763" s="84" t="s">
        <v>1872</v>
      </c>
      <c r="D2763" s="84" t="s">
        <v>241</v>
      </c>
      <c r="E2763" s="109">
        <v>12528443</v>
      </c>
      <c r="F2763" s="75" t="s">
        <v>4</v>
      </c>
      <c r="G2763" s="75" t="s">
        <v>248</v>
      </c>
      <c r="H2763" s="111">
        <v>42445</v>
      </c>
      <c r="I2763" s="111">
        <v>42445</v>
      </c>
      <c r="J2763" s="111">
        <v>42445</v>
      </c>
      <c r="K2763" s="109">
        <v>1</v>
      </c>
      <c r="L2763" s="109">
        <v>76321</v>
      </c>
    </row>
    <row r="2764" spans="1:12" ht="21.75" hidden="1" customHeight="1" x14ac:dyDescent="0.25">
      <c r="A2764" s="77" t="s">
        <v>1562</v>
      </c>
      <c r="B2764" s="75" t="s">
        <v>896</v>
      </c>
      <c r="C2764" s="84" t="s">
        <v>1873</v>
      </c>
      <c r="D2764" s="84" t="s">
        <v>241</v>
      </c>
      <c r="E2764" s="109">
        <v>85461157</v>
      </c>
      <c r="F2764" s="75" t="s">
        <v>4</v>
      </c>
      <c r="G2764" s="75" t="s">
        <v>248</v>
      </c>
      <c r="H2764" s="111">
        <v>42445</v>
      </c>
      <c r="I2764" s="111">
        <v>42445</v>
      </c>
      <c r="J2764" s="111">
        <v>42460</v>
      </c>
      <c r="K2764" s="109">
        <v>15</v>
      </c>
      <c r="L2764" s="109">
        <v>76323</v>
      </c>
    </row>
    <row r="2765" spans="1:12" ht="21.75" hidden="1" customHeight="1" x14ac:dyDescent="0.25">
      <c r="A2765" s="77" t="s">
        <v>1562</v>
      </c>
      <c r="B2765" s="75" t="s">
        <v>896</v>
      </c>
      <c r="C2765" s="84" t="s">
        <v>1874</v>
      </c>
      <c r="D2765" s="84" t="s">
        <v>245</v>
      </c>
      <c r="E2765" s="109">
        <v>1176963255</v>
      </c>
      <c r="F2765" s="75" t="s">
        <v>27</v>
      </c>
      <c r="G2765" s="75" t="s">
        <v>287</v>
      </c>
      <c r="H2765" s="111">
        <v>42445</v>
      </c>
      <c r="I2765" s="111">
        <v>42445</v>
      </c>
      <c r="J2765" s="111">
        <v>42452</v>
      </c>
      <c r="K2765" s="109">
        <v>7</v>
      </c>
      <c r="L2765" s="109">
        <v>76324</v>
      </c>
    </row>
    <row r="2766" spans="1:12" ht="21.75" hidden="1" customHeight="1" x14ac:dyDescent="0.25">
      <c r="A2766" s="77" t="s">
        <v>1562</v>
      </c>
      <c r="B2766" s="84" t="s">
        <v>8</v>
      </c>
      <c r="C2766" s="84" t="s">
        <v>1656</v>
      </c>
      <c r="D2766" s="84" t="s">
        <v>241</v>
      </c>
      <c r="E2766" s="109">
        <v>27203828</v>
      </c>
      <c r="F2766" s="75" t="s">
        <v>4</v>
      </c>
      <c r="G2766" s="75" t="s">
        <v>248</v>
      </c>
      <c r="H2766" s="111">
        <v>42445</v>
      </c>
      <c r="I2766" s="111">
        <v>42445</v>
      </c>
      <c r="J2766" s="111">
        <v>42460</v>
      </c>
      <c r="K2766" s="109">
        <v>15</v>
      </c>
      <c r="L2766" s="109">
        <v>76325</v>
      </c>
    </row>
    <row r="2767" spans="1:12" ht="21.75" hidden="1" customHeight="1" x14ac:dyDescent="0.25">
      <c r="A2767" s="77" t="s">
        <v>1562</v>
      </c>
      <c r="B2767" s="84" t="s">
        <v>10</v>
      </c>
      <c r="C2767" s="84" t="s">
        <v>1875</v>
      </c>
      <c r="D2767" s="84" t="s">
        <v>241</v>
      </c>
      <c r="E2767" s="109">
        <v>20315438</v>
      </c>
      <c r="F2767" s="75" t="s">
        <v>4</v>
      </c>
      <c r="G2767" s="75" t="s">
        <v>248</v>
      </c>
      <c r="H2767" s="111">
        <v>42445</v>
      </c>
      <c r="I2767" s="111">
        <v>42445</v>
      </c>
      <c r="J2767" s="111">
        <v>42446</v>
      </c>
      <c r="K2767" s="109">
        <v>1</v>
      </c>
      <c r="L2767" s="109">
        <v>76326</v>
      </c>
    </row>
    <row r="2768" spans="1:12" ht="21.75" hidden="1" customHeight="1" x14ac:dyDescent="0.25">
      <c r="A2768" s="77" t="s">
        <v>1562</v>
      </c>
      <c r="B2768" s="75" t="s">
        <v>896</v>
      </c>
      <c r="C2768" s="84" t="s">
        <v>1876</v>
      </c>
      <c r="D2768" s="84" t="s">
        <v>241</v>
      </c>
      <c r="E2768" s="109">
        <v>4978327</v>
      </c>
      <c r="F2768" s="75" t="s">
        <v>4</v>
      </c>
      <c r="G2768" s="75" t="s">
        <v>248</v>
      </c>
      <c r="H2768" s="111">
        <v>42445</v>
      </c>
      <c r="I2768" s="111">
        <v>42445</v>
      </c>
      <c r="J2768" s="111">
        <v>42459</v>
      </c>
      <c r="K2768" s="109">
        <v>14</v>
      </c>
      <c r="L2768" s="109">
        <v>76327</v>
      </c>
    </row>
    <row r="2769" spans="1:12" ht="21.75" hidden="1" customHeight="1" x14ac:dyDescent="0.25">
      <c r="A2769" s="77" t="s">
        <v>1562</v>
      </c>
      <c r="B2769" s="75" t="s">
        <v>896</v>
      </c>
      <c r="C2769" s="84" t="s">
        <v>1877</v>
      </c>
      <c r="D2769" s="84" t="s">
        <v>241</v>
      </c>
      <c r="E2769" s="109">
        <v>39030449</v>
      </c>
      <c r="F2769" s="75" t="s">
        <v>4</v>
      </c>
      <c r="G2769" s="75" t="s">
        <v>248</v>
      </c>
      <c r="H2769" s="111">
        <v>42445</v>
      </c>
      <c r="I2769" s="111">
        <v>42445</v>
      </c>
      <c r="J2769" s="111">
        <v>42460</v>
      </c>
      <c r="K2769" s="109">
        <v>15</v>
      </c>
      <c r="L2769" s="109">
        <v>76328</v>
      </c>
    </row>
    <row r="2770" spans="1:12" ht="21.75" hidden="1" customHeight="1" x14ac:dyDescent="0.25">
      <c r="A2770" s="77" t="s">
        <v>1562</v>
      </c>
      <c r="B2770" s="75" t="s">
        <v>896</v>
      </c>
      <c r="C2770" s="84" t="s">
        <v>493</v>
      </c>
      <c r="D2770" s="84" t="s">
        <v>241</v>
      </c>
      <c r="E2770" s="109">
        <v>12542698</v>
      </c>
      <c r="F2770" s="75" t="s">
        <v>4</v>
      </c>
      <c r="G2770" s="75" t="s">
        <v>248</v>
      </c>
      <c r="H2770" s="111">
        <v>42445</v>
      </c>
      <c r="I2770" s="111">
        <v>42445</v>
      </c>
      <c r="J2770" s="111">
        <v>42459</v>
      </c>
      <c r="K2770" s="109">
        <v>14</v>
      </c>
      <c r="L2770" s="109">
        <v>76329</v>
      </c>
    </row>
    <row r="2771" spans="1:12" ht="21.75" hidden="1" customHeight="1" x14ac:dyDescent="0.25">
      <c r="A2771" s="77" t="s">
        <v>1562</v>
      </c>
      <c r="B2771" s="75" t="s">
        <v>896</v>
      </c>
      <c r="C2771" s="84" t="s">
        <v>1840</v>
      </c>
      <c r="D2771" s="84" t="s">
        <v>241</v>
      </c>
      <c r="E2771" s="109">
        <v>5006704</v>
      </c>
      <c r="F2771" s="75" t="s">
        <v>27</v>
      </c>
      <c r="G2771" s="75" t="s">
        <v>287</v>
      </c>
      <c r="H2771" s="111">
        <v>42445</v>
      </c>
      <c r="I2771" s="111">
        <v>42445</v>
      </c>
      <c r="J2771" s="111">
        <v>42445</v>
      </c>
      <c r="K2771" s="109">
        <v>1</v>
      </c>
      <c r="L2771" s="109">
        <v>76330</v>
      </c>
    </row>
    <row r="2772" spans="1:12" ht="21.75" hidden="1" customHeight="1" x14ac:dyDescent="0.25">
      <c r="A2772" s="77" t="s">
        <v>1562</v>
      </c>
      <c r="B2772" s="75" t="s">
        <v>896</v>
      </c>
      <c r="C2772" s="84" t="s">
        <v>1840</v>
      </c>
      <c r="D2772" s="84" t="s">
        <v>241</v>
      </c>
      <c r="E2772" s="109">
        <v>5006704</v>
      </c>
      <c r="F2772" s="75" t="s">
        <v>4</v>
      </c>
      <c r="G2772" s="75" t="s">
        <v>248</v>
      </c>
      <c r="H2772" s="111">
        <v>42445</v>
      </c>
      <c r="I2772" s="111">
        <v>42445</v>
      </c>
      <c r="J2772" s="111">
        <v>42445</v>
      </c>
      <c r="K2772" s="109">
        <v>1</v>
      </c>
      <c r="L2772" s="109">
        <v>76331</v>
      </c>
    </row>
    <row r="2773" spans="1:12" ht="21.75" hidden="1" customHeight="1" x14ac:dyDescent="0.25">
      <c r="A2773" s="77" t="s">
        <v>1562</v>
      </c>
      <c r="B2773" s="84" t="s">
        <v>7</v>
      </c>
      <c r="C2773" s="84" t="s">
        <v>1878</v>
      </c>
      <c r="D2773" s="84" t="s">
        <v>241</v>
      </c>
      <c r="E2773" s="109">
        <v>85450158</v>
      </c>
      <c r="F2773" s="75" t="s">
        <v>27</v>
      </c>
      <c r="G2773" s="75" t="s">
        <v>287</v>
      </c>
      <c r="H2773" s="111">
        <v>42445</v>
      </c>
      <c r="I2773" s="111">
        <v>42445</v>
      </c>
      <c r="J2773" s="111">
        <v>42457</v>
      </c>
      <c r="K2773" s="109">
        <v>12</v>
      </c>
      <c r="L2773" s="109">
        <v>76332</v>
      </c>
    </row>
    <row r="2774" spans="1:12" ht="21.75" hidden="1" customHeight="1" x14ac:dyDescent="0.25">
      <c r="A2774" s="77" t="s">
        <v>1562</v>
      </c>
      <c r="B2774" s="84" t="s">
        <v>11</v>
      </c>
      <c r="C2774" s="84" t="s">
        <v>1266</v>
      </c>
      <c r="D2774" s="84" t="s">
        <v>241</v>
      </c>
      <c r="E2774" s="109">
        <v>36695572</v>
      </c>
      <c r="F2774" s="75" t="s">
        <v>4</v>
      </c>
      <c r="G2774" s="75" t="s">
        <v>248</v>
      </c>
      <c r="H2774" s="111">
        <v>42445</v>
      </c>
      <c r="I2774" s="111">
        <v>42445</v>
      </c>
      <c r="J2774" s="111">
        <v>42445</v>
      </c>
      <c r="K2774" s="109">
        <v>1</v>
      </c>
      <c r="L2774" s="109">
        <v>76335</v>
      </c>
    </row>
    <row r="2775" spans="1:12" ht="21.75" hidden="1" customHeight="1" x14ac:dyDescent="0.25">
      <c r="A2775" s="77" t="s">
        <v>1562</v>
      </c>
      <c r="B2775" s="75" t="s">
        <v>896</v>
      </c>
      <c r="C2775" s="84" t="s">
        <v>1879</v>
      </c>
      <c r="D2775" s="84" t="s">
        <v>241</v>
      </c>
      <c r="E2775" s="109">
        <v>19282127</v>
      </c>
      <c r="F2775" s="75" t="s">
        <v>4</v>
      </c>
      <c r="G2775" s="75" t="s">
        <v>248</v>
      </c>
      <c r="H2775" s="111">
        <v>42445</v>
      </c>
      <c r="I2775" s="111">
        <v>42445</v>
      </c>
      <c r="J2775" s="111">
        <v>42459</v>
      </c>
      <c r="K2775" s="109">
        <v>14</v>
      </c>
      <c r="L2775" s="109">
        <v>76338</v>
      </c>
    </row>
    <row r="2776" spans="1:12" ht="21.75" hidden="1" customHeight="1" x14ac:dyDescent="0.25">
      <c r="A2776" s="77" t="s">
        <v>1562</v>
      </c>
      <c r="B2776" s="75" t="s">
        <v>896</v>
      </c>
      <c r="C2776" s="84" t="s">
        <v>1880</v>
      </c>
      <c r="D2776" s="84" t="s">
        <v>241</v>
      </c>
      <c r="E2776" s="109">
        <v>28311860</v>
      </c>
      <c r="F2776" s="75" t="s">
        <v>4</v>
      </c>
      <c r="G2776" s="75" t="s">
        <v>248</v>
      </c>
      <c r="H2776" s="111">
        <v>42445</v>
      </c>
      <c r="I2776" s="111">
        <v>42445</v>
      </c>
      <c r="J2776" s="111">
        <v>42451</v>
      </c>
      <c r="K2776" s="109">
        <v>6</v>
      </c>
      <c r="L2776" s="109">
        <v>76339</v>
      </c>
    </row>
    <row r="2777" spans="1:12" ht="21.75" hidden="1" customHeight="1" x14ac:dyDescent="0.25">
      <c r="A2777" s="77" t="s">
        <v>1562</v>
      </c>
      <c r="B2777" s="75" t="s">
        <v>896</v>
      </c>
      <c r="C2777" s="84" t="s">
        <v>1881</v>
      </c>
      <c r="D2777" s="84" t="s">
        <v>241</v>
      </c>
      <c r="E2777" s="109">
        <v>1082888166</v>
      </c>
      <c r="F2777" s="75" t="s">
        <v>4</v>
      </c>
      <c r="G2777" s="75" t="s">
        <v>248</v>
      </c>
      <c r="H2777" s="111">
        <v>42445</v>
      </c>
      <c r="I2777" s="111">
        <v>42445</v>
      </c>
      <c r="J2777" s="111">
        <v>42451</v>
      </c>
      <c r="K2777" s="109">
        <v>6</v>
      </c>
      <c r="L2777" s="109">
        <v>76344</v>
      </c>
    </row>
    <row r="2778" spans="1:12" ht="21.75" hidden="1" customHeight="1" x14ac:dyDescent="0.25">
      <c r="A2778" s="77" t="s">
        <v>1562</v>
      </c>
      <c r="B2778" s="75" t="s">
        <v>896</v>
      </c>
      <c r="C2778" s="84" t="s">
        <v>1882</v>
      </c>
      <c r="D2778" s="84" t="s">
        <v>241</v>
      </c>
      <c r="E2778" s="109">
        <v>39055224</v>
      </c>
      <c r="F2778" s="75" t="s">
        <v>4</v>
      </c>
      <c r="G2778" s="75" t="s">
        <v>242</v>
      </c>
      <c r="H2778" s="111">
        <v>42445</v>
      </c>
      <c r="I2778" s="111">
        <v>42445</v>
      </c>
      <c r="J2778" s="111">
        <v>42460</v>
      </c>
      <c r="K2778" s="109">
        <v>15</v>
      </c>
      <c r="L2778" s="109">
        <v>76345</v>
      </c>
    </row>
    <row r="2779" spans="1:12" ht="21.75" hidden="1" customHeight="1" x14ac:dyDescent="0.25">
      <c r="A2779" s="77" t="s">
        <v>1562</v>
      </c>
      <c r="B2779" s="75" t="s">
        <v>896</v>
      </c>
      <c r="C2779" s="84" t="s">
        <v>1883</v>
      </c>
      <c r="D2779" s="84" t="s">
        <v>245</v>
      </c>
      <c r="E2779" s="109">
        <v>1082993288</v>
      </c>
      <c r="F2779" s="75" t="s">
        <v>4</v>
      </c>
      <c r="G2779" s="75" t="s">
        <v>248</v>
      </c>
      <c r="H2779" s="111">
        <v>42445</v>
      </c>
      <c r="I2779" s="111">
        <v>42445</v>
      </c>
      <c r="J2779" s="111">
        <v>42445</v>
      </c>
      <c r="K2779" s="109">
        <v>1</v>
      </c>
      <c r="L2779" s="109">
        <v>76346</v>
      </c>
    </row>
    <row r="2780" spans="1:12" ht="21.75" hidden="1" customHeight="1" x14ac:dyDescent="0.25">
      <c r="A2780" s="77" t="s">
        <v>1562</v>
      </c>
      <c r="B2780" s="84" t="s">
        <v>8</v>
      </c>
      <c r="C2780" s="84" t="s">
        <v>285</v>
      </c>
      <c r="D2780" s="84" t="s">
        <v>245</v>
      </c>
      <c r="E2780" s="109">
        <v>1205965254</v>
      </c>
      <c r="F2780" s="75" t="s">
        <v>4</v>
      </c>
      <c r="G2780" s="75" t="s">
        <v>239</v>
      </c>
      <c r="H2780" s="111">
        <v>42445</v>
      </c>
      <c r="I2780" s="111">
        <v>42445</v>
      </c>
      <c r="J2780" s="111">
        <v>42445</v>
      </c>
      <c r="K2780" s="109">
        <v>1</v>
      </c>
      <c r="L2780" s="109">
        <v>76347</v>
      </c>
    </row>
    <row r="2781" spans="1:12" ht="21.75" hidden="1" customHeight="1" x14ac:dyDescent="0.25">
      <c r="A2781" s="77" t="s">
        <v>1562</v>
      </c>
      <c r="B2781" s="75" t="s">
        <v>896</v>
      </c>
      <c r="C2781" s="84" t="s">
        <v>1884</v>
      </c>
      <c r="D2781" s="84" t="s">
        <v>245</v>
      </c>
      <c r="E2781" s="109">
        <v>1084055288</v>
      </c>
      <c r="F2781" s="75" t="s">
        <v>4</v>
      </c>
      <c r="G2781" s="75" t="s">
        <v>242</v>
      </c>
      <c r="H2781" s="111">
        <v>42445</v>
      </c>
      <c r="I2781" s="111">
        <v>42445</v>
      </c>
      <c r="J2781" s="111">
        <v>42446</v>
      </c>
      <c r="K2781" s="109">
        <v>1</v>
      </c>
      <c r="L2781" s="109">
        <v>76349</v>
      </c>
    </row>
    <row r="2782" spans="1:12" ht="21.75" hidden="1" customHeight="1" x14ac:dyDescent="0.25">
      <c r="A2782" s="77" t="s">
        <v>1562</v>
      </c>
      <c r="B2782" s="75" t="s">
        <v>896</v>
      </c>
      <c r="C2782" s="84" t="s">
        <v>93</v>
      </c>
      <c r="D2782" s="84" t="s">
        <v>241</v>
      </c>
      <c r="E2782" s="109">
        <v>39048523</v>
      </c>
      <c r="F2782" s="75" t="s">
        <v>4</v>
      </c>
      <c r="G2782" s="75" t="s">
        <v>242</v>
      </c>
      <c r="H2782" s="111">
        <v>42445</v>
      </c>
      <c r="I2782" s="111">
        <v>42445</v>
      </c>
      <c r="J2782" s="111">
        <v>42447</v>
      </c>
      <c r="K2782" s="109">
        <v>2</v>
      </c>
      <c r="L2782" s="109">
        <v>76350</v>
      </c>
    </row>
    <row r="2783" spans="1:12" ht="21.75" hidden="1" customHeight="1" x14ac:dyDescent="0.25">
      <c r="A2783" s="77" t="s">
        <v>1562</v>
      </c>
      <c r="B2783" s="75" t="s">
        <v>236</v>
      </c>
      <c r="C2783" s="84" t="s">
        <v>180</v>
      </c>
      <c r="D2783" s="84" t="s">
        <v>238</v>
      </c>
      <c r="E2783" s="109">
        <v>1082244622</v>
      </c>
      <c r="F2783" s="75" t="s">
        <v>4</v>
      </c>
      <c r="G2783" s="75" t="s">
        <v>248</v>
      </c>
      <c r="H2783" s="111">
        <v>42445</v>
      </c>
      <c r="I2783" s="111">
        <v>42445</v>
      </c>
      <c r="J2783" s="111">
        <v>42459</v>
      </c>
      <c r="K2783" s="109">
        <v>14</v>
      </c>
      <c r="L2783" s="109">
        <v>76352</v>
      </c>
    </row>
    <row r="2784" spans="1:12" ht="21.75" hidden="1" customHeight="1" x14ac:dyDescent="0.25">
      <c r="A2784" s="77" t="s">
        <v>1562</v>
      </c>
      <c r="B2784" s="84" t="s">
        <v>7</v>
      </c>
      <c r="C2784" s="84" t="s">
        <v>1303</v>
      </c>
      <c r="D2784" s="84" t="s">
        <v>241</v>
      </c>
      <c r="E2784" s="109">
        <v>26666188</v>
      </c>
      <c r="F2784" s="75" t="s">
        <v>4</v>
      </c>
      <c r="G2784" s="75" t="s">
        <v>242</v>
      </c>
      <c r="H2784" s="111">
        <v>42445</v>
      </c>
      <c r="I2784" s="111">
        <v>42445</v>
      </c>
      <c r="J2784" s="111">
        <v>42460</v>
      </c>
      <c r="K2784" s="109">
        <v>15</v>
      </c>
      <c r="L2784" s="109">
        <v>76353</v>
      </c>
    </row>
    <row r="2785" spans="1:12" ht="21.75" hidden="1" customHeight="1" x14ac:dyDescent="0.25">
      <c r="A2785" s="77" t="s">
        <v>1562</v>
      </c>
      <c r="B2785" s="84" t="s">
        <v>1</v>
      </c>
      <c r="C2785" s="84" t="s">
        <v>1885</v>
      </c>
      <c r="D2785" s="84" t="s">
        <v>238</v>
      </c>
      <c r="E2785" s="109">
        <v>98040171878</v>
      </c>
      <c r="F2785" s="75" t="s">
        <v>27</v>
      </c>
      <c r="G2785" s="75" t="s">
        <v>287</v>
      </c>
      <c r="H2785" s="111">
        <v>42446</v>
      </c>
      <c r="I2785" s="111">
        <v>42446</v>
      </c>
      <c r="J2785" s="111">
        <v>42459</v>
      </c>
      <c r="K2785" s="109">
        <v>13</v>
      </c>
      <c r="L2785" s="109">
        <v>76354</v>
      </c>
    </row>
    <row r="2786" spans="1:12" ht="21.75" hidden="1" customHeight="1" x14ac:dyDescent="0.25">
      <c r="A2786" s="77" t="s">
        <v>1562</v>
      </c>
      <c r="B2786" s="84" t="s">
        <v>11</v>
      </c>
      <c r="C2786" s="84" t="s">
        <v>1266</v>
      </c>
      <c r="D2786" s="84" t="s">
        <v>241</v>
      </c>
      <c r="E2786" s="109">
        <v>36695572</v>
      </c>
      <c r="F2786" s="75" t="s">
        <v>4</v>
      </c>
      <c r="G2786" s="75" t="s">
        <v>248</v>
      </c>
      <c r="H2786" s="111">
        <v>42446</v>
      </c>
      <c r="I2786" s="111">
        <v>42446</v>
      </c>
      <c r="J2786" s="111">
        <v>42446</v>
      </c>
      <c r="K2786" s="109">
        <v>1</v>
      </c>
      <c r="L2786" s="109">
        <v>76355</v>
      </c>
    </row>
    <row r="2787" spans="1:12" ht="21.75" hidden="1" customHeight="1" x14ac:dyDescent="0.25">
      <c r="A2787" s="77" t="s">
        <v>1562</v>
      </c>
      <c r="B2787" s="84" t="s">
        <v>11</v>
      </c>
      <c r="C2787" s="84" t="s">
        <v>1266</v>
      </c>
      <c r="D2787" s="84" t="s">
        <v>241</v>
      </c>
      <c r="E2787" s="109">
        <v>36695572</v>
      </c>
      <c r="F2787" s="75" t="s">
        <v>4</v>
      </c>
      <c r="G2787" s="75" t="s">
        <v>242</v>
      </c>
      <c r="H2787" s="111">
        <v>42446</v>
      </c>
      <c r="I2787" s="111">
        <v>42446</v>
      </c>
      <c r="J2787" s="111">
        <v>42446</v>
      </c>
      <c r="K2787" s="109">
        <v>1</v>
      </c>
      <c r="L2787" s="109">
        <v>76357</v>
      </c>
    </row>
    <row r="2788" spans="1:12" ht="21.75" hidden="1" customHeight="1" x14ac:dyDescent="0.25">
      <c r="A2788" s="77" t="s">
        <v>1562</v>
      </c>
      <c r="B2788" s="75" t="s">
        <v>896</v>
      </c>
      <c r="C2788" s="84" t="s">
        <v>1370</v>
      </c>
      <c r="D2788" s="84" t="s">
        <v>241</v>
      </c>
      <c r="E2788" s="109">
        <v>26719139</v>
      </c>
      <c r="F2788" s="75" t="s">
        <v>4</v>
      </c>
      <c r="G2788" s="75" t="s">
        <v>248</v>
      </c>
      <c r="H2788" s="111">
        <v>42446</v>
      </c>
      <c r="I2788" s="111">
        <v>42446</v>
      </c>
      <c r="J2788" s="111">
        <v>42459</v>
      </c>
      <c r="K2788" s="109">
        <v>13</v>
      </c>
      <c r="L2788" s="109">
        <v>76358</v>
      </c>
    </row>
    <row r="2789" spans="1:12" ht="21.75" hidden="1" customHeight="1" x14ac:dyDescent="0.25">
      <c r="A2789" s="77" t="s">
        <v>1562</v>
      </c>
      <c r="B2789" s="75" t="s">
        <v>2040</v>
      </c>
      <c r="C2789" s="84" t="s">
        <v>392</v>
      </c>
      <c r="D2789" s="84" t="s">
        <v>241</v>
      </c>
      <c r="E2789" s="109">
        <v>85154251</v>
      </c>
      <c r="F2789" s="75" t="s">
        <v>4</v>
      </c>
      <c r="G2789" s="75" t="s">
        <v>248</v>
      </c>
      <c r="H2789" s="111">
        <v>42446</v>
      </c>
      <c r="I2789" s="111">
        <v>42446</v>
      </c>
      <c r="J2789" s="111">
        <v>42446</v>
      </c>
      <c r="K2789" s="109">
        <v>1</v>
      </c>
      <c r="L2789" s="109">
        <v>76359</v>
      </c>
    </row>
    <row r="2790" spans="1:12" ht="21.75" hidden="1" customHeight="1" x14ac:dyDescent="0.25">
      <c r="A2790" s="77" t="s">
        <v>1562</v>
      </c>
      <c r="B2790" s="75" t="s">
        <v>2040</v>
      </c>
      <c r="C2790" s="84" t="s">
        <v>1886</v>
      </c>
      <c r="D2790" s="84" t="s">
        <v>241</v>
      </c>
      <c r="E2790" s="109">
        <v>7631251</v>
      </c>
      <c r="F2790" s="75" t="s">
        <v>4</v>
      </c>
      <c r="G2790" s="75" t="s">
        <v>248</v>
      </c>
      <c r="H2790" s="111">
        <v>42446</v>
      </c>
      <c r="I2790" s="111">
        <v>42446</v>
      </c>
      <c r="J2790" s="111">
        <v>42446</v>
      </c>
      <c r="K2790" s="109">
        <v>1</v>
      </c>
      <c r="L2790" s="109">
        <v>76360</v>
      </c>
    </row>
    <row r="2791" spans="1:12" ht="21.75" hidden="1" customHeight="1" x14ac:dyDescent="0.25">
      <c r="A2791" s="77" t="s">
        <v>1562</v>
      </c>
      <c r="B2791" s="75" t="s">
        <v>2040</v>
      </c>
      <c r="C2791" s="84" t="s">
        <v>1887</v>
      </c>
      <c r="D2791" s="84" t="s">
        <v>241</v>
      </c>
      <c r="E2791" s="109">
        <v>26430739</v>
      </c>
      <c r="F2791" s="75" t="s">
        <v>4</v>
      </c>
      <c r="G2791" s="75" t="s">
        <v>248</v>
      </c>
      <c r="H2791" s="111">
        <v>42446</v>
      </c>
      <c r="I2791" s="111">
        <v>42446</v>
      </c>
      <c r="J2791" s="111">
        <v>42446</v>
      </c>
      <c r="K2791" s="109">
        <v>1</v>
      </c>
      <c r="L2791" s="109">
        <v>76361</v>
      </c>
    </row>
    <row r="2792" spans="1:12" ht="21.75" hidden="1" customHeight="1" x14ac:dyDescent="0.25">
      <c r="A2792" s="77" t="s">
        <v>1562</v>
      </c>
      <c r="B2792" s="84" t="s">
        <v>69</v>
      </c>
      <c r="C2792" s="84" t="s">
        <v>1888</v>
      </c>
      <c r="D2792" s="84" t="s">
        <v>241</v>
      </c>
      <c r="E2792" s="109">
        <v>9048362</v>
      </c>
      <c r="F2792" s="75" t="s">
        <v>4</v>
      </c>
      <c r="G2792" s="75" t="s">
        <v>313</v>
      </c>
      <c r="H2792" s="111">
        <v>42446</v>
      </c>
      <c r="I2792" s="111">
        <v>42446</v>
      </c>
      <c r="J2792" s="111">
        <v>42457</v>
      </c>
      <c r="K2792" s="109">
        <v>11</v>
      </c>
      <c r="L2792" s="109">
        <v>76362</v>
      </c>
    </row>
    <row r="2793" spans="1:12" ht="21.75" hidden="1" customHeight="1" x14ac:dyDescent="0.25">
      <c r="A2793" s="77" t="s">
        <v>1562</v>
      </c>
      <c r="B2793" s="84" t="s">
        <v>15</v>
      </c>
      <c r="C2793" s="84" t="s">
        <v>1889</v>
      </c>
      <c r="D2793" s="84" t="s">
        <v>241</v>
      </c>
      <c r="E2793" s="109">
        <v>1082981044</v>
      </c>
      <c r="F2793" s="75" t="s">
        <v>4</v>
      </c>
      <c r="G2793" s="75" t="s">
        <v>248</v>
      </c>
      <c r="H2793" s="111">
        <v>42446</v>
      </c>
      <c r="I2793" s="111">
        <v>42446</v>
      </c>
      <c r="J2793" s="111">
        <v>42451</v>
      </c>
      <c r="K2793" s="109">
        <v>5</v>
      </c>
      <c r="L2793" s="109">
        <v>76363</v>
      </c>
    </row>
    <row r="2794" spans="1:12" ht="21.75" hidden="1" customHeight="1" x14ac:dyDescent="0.25">
      <c r="A2794" s="77" t="s">
        <v>1562</v>
      </c>
      <c r="B2794" s="75" t="s">
        <v>236</v>
      </c>
      <c r="C2794" s="84" t="s">
        <v>1890</v>
      </c>
      <c r="D2794" s="84" t="s">
        <v>241</v>
      </c>
      <c r="E2794" s="109">
        <v>20568786</v>
      </c>
      <c r="F2794" s="75" t="s">
        <v>4</v>
      </c>
      <c r="G2794" s="75" t="s">
        <v>248</v>
      </c>
      <c r="H2794" s="111">
        <v>42446</v>
      </c>
      <c r="I2794" s="111">
        <v>42446</v>
      </c>
      <c r="J2794" s="111">
        <v>42460</v>
      </c>
      <c r="K2794" s="109">
        <v>14</v>
      </c>
      <c r="L2794" s="109">
        <v>76364</v>
      </c>
    </row>
    <row r="2795" spans="1:12" ht="21.75" hidden="1" customHeight="1" x14ac:dyDescent="0.25">
      <c r="A2795" s="77" t="s">
        <v>1562</v>
      </c>
      <c r="B2795" s="75" t="s">
        <v>895</v>
      </c>
      <c r="C2795" s="84" t="s">
        <v>1891</v>
      </c>
      <c r="D2795" s="84" t="s">
        <v>238</v>
      </c>
      <c r="E2795" s="109">
        <v>1193137139</v>
      </c>
      <c r="F2795" s="75" t="s">
        <v>4</v>
      </c>
      <c r="G2795" s="75" t="s">
        <v>248</v>
      </c>
      <c r="H2795" s="111">
        <v>42446</v>
      </c>
      <c r="I2795" s="111">
        <v>42446</v>
      </c>
      <c r="J2795" s="111">
        <v>42458</v>
      </c>
      <c r="K2795" s="109">
        <v>12</v>
      </c>
      <c r="L2795" s="109">
        <v>76365</v>
      </c>
    </row>
    <row r="2796" spans="1:12" ht="21.75" hidden="1" customHeight="1" x14ac:dyDescent="0.25">
      <c r="A2796" s="77" t="s">
        <v>1562</v>
      </c>
      <c r="B2796" s="75" t="s">
        <v>896</v>
      </c>
      <c r="C2796" s="84" t="s">
        <v>1892</v>
      </c>
      <c r="D2796" s="84" t="s">
        <v>241</v>
      </c>
      <c r="E2796" s="109">
        <v>26666877</v>
      </c>
      <c r="F2796" s="75" t="s">
        <v>4</v>
      </c>
      <c r="G2796" s="75" t="s">
        <v>248</v>
      </c>
      <c r="H2796" s="111">
        <v>42446</v>
      </c>
      <c r="I2796" s="111">
        <v>42446</v>
      </c>
      <c r="J2796" s="111">
        <v>42458</v>
      </c>
      <c r="K2796" s="109">
        <v>12</v>
      </c>
      <c r="L2796" s="109">
        <v>76366</v>
      </c>
    </row>
    <row r="2797" spans="1:12" ht="21.75" hidden="1" customHeight="1" x14ac:dyDescent="0.25">
      <c r="A2797" s="77" t="s">
        <v>1562</v>
      </c>
      <c r="B2797" s="75" t="s">
        <v>896</v>
      </c>
      <c r="C2797" s="84" t="s">
        <v>1439</v>
      </c>
      <c r="D2797" s="84" t="s">
        <v>245</v>
      </c>
      <c r="E2797" s="109">
        <v>1031423450</v>
      </c>
      <c r="F2797" s="75" t="s">
        <v>4</v>
      </c>
      <c r="G2797" s="75" t="s">
        <v>242</v>
      </c>
      <c r="H2797" s="111">
        <v>42446</v>
      </c>
      <c r="I2797" s="111">
        <v>42446</v>
      </c>
      <c r="J2797" s="111">
        <v>42460</v>
      </c>
      <c r="K2797" s="109">
        <v>14</v>
      </c>
      <c r="L2797" s="109">
        <v>76368</v>
      </c>
    </row>
    <row r="2798" spans="1:12" ht="21.75" hidden="1" customHeight="1" x14ac:dyDescent="0.25">
      <c r="A2798" s="77" t="s">
        <v>1562</v>
      </c>
      <c r="B2798" s="84" t="s">
        <v>10</v>
      </c>
      <c r="C2798" s="84" t="s">
        <v>1893</v>
      </c>
      <c r="D2798" s="84" t="s">
        <v>241</v>
      </c>
      <c r="E2798" s="109">
        <v>36552082</v>
      </c>
      <c r="F2798" s="75" t="s">
        <v>4</v>
      </c>
      <c r="G2798" s="75" t="s">
        <v>248</v>
      </c>
      <c r="H2798" s="111">
        <v>42446</v>
      </c>
      <c r="I2798" s="111">
        <v>42446</v>
      </c>
      <c r="J2798" s="111">
        <v>42447</v>
      </c>
      <c r="K2798" s="109">
        <v>1</v>
      </c>
      <c r="L2798" s="109">
        <v>76369</v>
      </c>
    </row>
    <row r="2799" spans="1:12" ht="21.75" hidden="1" customHeight="1" x14ac:dyDescent="0.25">
      <c r="A2799" s="77" t="s">
        <v>1562</v>
      </c>
      <c r="B2799" s="84" t="s">
        <v>8</v>
      </c>
      <c r="C2799" s="84" t="s">
        <v>597</v>
      </c>
      <c r="D2799" s="84" t="s">
        <v>238</v>
      </c>
      <c r="E2799" s="109">
        <v>1004368310</v>
      </c>
      <c r="F2799" s="75" t="s">
        <v>13</v>
      </c>
      <c r="G2799" s="75" t="s">
        <v>280</v>
      </c>
      <c r="H2799" s="111">
        <v>42446</v>
      </c>
      <c r="I2799" s="111">
        <v>42446</v>
      </c>
      <c r="J2799" s="111">
        <v>42446</v>
      </c>
      <c r="K2799" s="109">
        <v>1</v>
      </c>
      <c r="L2799" s="109">
        <v>76371</v>
      </c>
    </row>
    <row r="2800" spans="1:12" ht="21.75" hidden="1" customHeight="1" x14ac:dyDescent="0.25">
      <c r="A2800" s="77" t="s">
        <v>1562</v>
      </c>
      <c r="B2800" s="84" t="s">
        <v>11</v>
      </c>
      <c r="C2800" s="84" t="s">
        <v>1894</v>
      </c>
      <c r="D2800" s="84" t="s">
        <v>241</v>
      </c>
      <c r="E2800" s="109">
        <v>1082930756</v>
      </c>
      <c r="F2800" s="75" t="s">
        <v>4</v>
      </c>
      <c r="G2800" s="75" t="s">
        <v>248</v>
      </c>
      <c r="H2800" s="111">
        <v>42446</v>
      </c>
      <c r="I2800" s="111">
        <v>42446</v>
      </c>
      <c r="J2800" s="111">
        <v>42451</v>
      </c>
      <c r="K2800" s="109">
        <v>5</v>
      </c>
      <c r="L2800" s="109">
        <v>76372</v>
      </c>
    </row>
    <row r="2801" spans="1:12" ht="21.75" hidden="1" customHeight="1" x14ac:dyDescent="0.25">
      <c r="A2801" s="77" t="s">
        <v>1562</v>
      </c>
      <c r="B2801" s="84" t="s">
        <v>8</v>
      </c>
      <c r="C2801" s="84" t="s">
        <v>1895</v>
      </c>
      <c r="D2801" s="84" t="s">
        <v>241</v>
      </c>
      <c r="E2801" s="109">
        <v>1082942552</v>
      </c>
      <c r="F2801" s="75" t="s">
        <v>4</v>
      </c>
      <c r="G2801" s="75" t="s">
        <v>248</v>
      </c>
      <c r="H2801" s="111">
        <v>42446</v>
      </c>
      <c r="I2801" s="111">
        <v>42446</v>
      </c>
      <c r="J2801" s="111">
        <v>42446</v>
      </c>
      <c r="K2801" s="109">
        <v>1</v>
      </c>
      <c r="L2801" s="109">
        <v>76375</v>
      </c>
    </row>
    <row r="2802" spans="1:12" ht="21.75" hidden="1" customHeight="1" x14ac:dyDescent="0.25">
      <c r="A2802" s="77" t="s">
        <v>1562</v>
      </c>
      <c r="B2802" s="84" t="s">
        <v>1747</v>
      </c>
      <c r="C2802" s="84" t="s">
        <v>827</v>
      </c>
      <c r="D2802" s="84" t="s">
        <v>241</v>
      </c>
      <c r="E2802" s="109">
        <v>0</v>
      </c>
      <c r="F2802" s="75" t="s">
        <v>4</v>
      </c>
      <c r="G2802" s="75" t="s">
        <v>248</v>
      </c>
      <c r="H2802" s="111">
        <v>42446</v>
      </c>
      <c r="I2802" s="111">
        <v>42446</v>
      </c>
      <c r="J2802" s="111">
        <v>42446</v>
      </c>
      <c r="K2802" s="109">
        <v>1</v>
      </c>
      <c r="L2802" s="109">
        <v>76377</v>
      </c>
    </row>
    <row r="2803" spans="1:12" ht="21.75" hidden="1" customHeight="1" x14ac:dyDescent="0.25">
      <c r="A2803" s="77" t="s">
        <v>1562</v>
      </c>
      <c r="B2803" s="84" t="s">
        <v>8</v>
      </c>
      <c r="C2803" s="84" t="s">
        <v>1895</v>
      </c>
      <c r="D2803" s="84" t="s">
        <v>241</v>
      </c>
      <c r="E2803" s="109">
        <v>1082942552</v>
      </c>
      <c r="F2803" s="75" t="s">
        <v>27</v>
      </c>
      <c r="G2803" s="75" t="s">
        <v>287</v>
      </c>
      <c r="H2803" s="111">
        <v>42446</v>
      </c>
      <c r="I2803" s="111">
        <v>42446</v>
      </c>
      <c r="J2803" s="111">
        <v>42457</v>
      </c>
      <c r="K2803" s="109">
        <v>11</v>
      </c>
      <c r="L2803" s="109">
        <v>76378</v>
      </c>
    </row>
    <row r="2804" spans="1:12" ht="21.75" hidden="1" customHeight="1" x14ac:dyDescent="0.25">
      <c r="A2804" s="77" t="s">
        <v>1562</v>
      </c>
      <c r="B2804" s="84" t="s">
        <v>15</v>
      </c>
      <c r="C2804" s="84" t="s">
        <v>708</v>
      </c>
      <c r="D2804" s="84" t="s">
        <v>241</v>
      </c>
      <c r="E2804" s="109">
        <v>85472958</v>
      </c>
      <c r="F2804" s="75" t="s">
        <v>4</v>
      </c>
      <c r="G2804" s="75" t="s">
        <v>248</v>
      </c>
      <c r="H2804" s="111">
        <v>42446</v>
      </c>
      <c r="I2804" s="111">
        <v>42446</v>
      </c>
      <c r="J2804" s="111">
        <v>42451</v>
      </c>
      <c r="K2804" s="109">
        <v>5</v>
      </c>
      <c r="L2804" s="109">
        <v>76388</v>
      </c>
    </row>
    <row r="2805" spans="1:12" ht="21.75" hidden="1" customHeight="1" x14ac:dyDescent="0.25">
      <c r="A2805" s="77" t="s">
        <v>1562</v>
      </c>
      <c r="B2805" s="75" t="s">
        <v>896</v>
      </c>
      <c r="C2805" s="84" t="s">
        <v>1789</v>
      </c>
      <c r="D2805" s="84" t="s">
        <v>241</v>
      </c>
      <c r="E2805" s="109">
        <v>12611019</v>
      </c>
      <c r="F2805" s="75" t="s">
        <v>4</v>
      </c>
      <c r="G2805" s="75" t="s">
        <v>248</v>
      </c>
      <c r="H2805" s="111">
        <v>42446</v>
      </c>
      <c r="I2805" s="111">
        <v>42446</v>
      </c>
      <c r="J2805" s="111">
        <v>42460</v>
      </c>
      <c r="K2805" s="109">
        <v>14</v>
      </c>
      <c r="L2805" s="109">
        <v>76389</v>
      </c>
    </row>
    <row r="2806" spans="1:12" ht="21.75" hidden="1" customHeight="1" x14ac:dyDescent="0.25">
      <c r="A2806" s="77" t="s">
        <v>1562</v>
      </c>
      <c r="B2806" s="75" t="s">
        <v>896</v>
      </c>
      <c r="C2806" s="84" t="s">
        <v>1717</v>
      </c>
      <c r="D2806" s="84" t="s">
        <v>241</v>
      </c>
      <c r="E2806" s="109">
        <v>36541048</v>
      </c>
      <c r="F2806" s="75" t="s">
        <v>27</v>
      </c>
      <c r="G2806" s="75" t="s">
        <v>287</v>
      </c>
      <c r="H2806" s="111">
        <v>42446</v>
      </c>
      <c r="I2806" s="111">
        <v>42446</v>
      </c>
      <c r="J2806" s="111">
        <v>42457</v>
      </c>
      <c r="K2806" s="109">
        <v>11</v>
      </c>
      <c r="L2806" s="109">
        <v>76390</v>
      </c>
    </row>
    <row r="2807" spans="1:12" ht="21.75" hidden="1" customHeight="1" x14ac:dyDescent="0.25">
      <c r="A2807" s="77" t="s">
        <v>1562</v>
      </c>
      <c r="B2807" s="75" t="s">
        <v>896</v>
      </c>
      <c r="C2807" s="84" t="s">
        <v>970</v>
      </c>
      <c r="D2807" s="84" t="s">
        <v>241</v>
      </c>
      <c r="E2807" s="109">
        <v>36557568</v>
      </c>
      <c r="F2807" s="75" t="s">
        <v>27</v>
      </c>
      <c r="G2807" s="75" t="s">
        <v>287</v>
      </c>
      <c r="H2807" s="111">
        <v>42446</v>
      </c>
      <c r="I2807" s="111">
        <v>42446</v>
      </c>
      <c r="J2807" s="111">
        <v>42452</v>
      </c>
      <c r="K2807" s="109">
        <v>6</v>
      </c>
      <c r="L2807" s="109">
        <v>76391</v>
      </c>
    </row>
    <row r="2808" spans="1:12" ht="21.75" hidden="1" customHeight="1" x14ac:dyDescent="0.25">
      <c r="A2808" s="77" t="s">
        <v>1562</v>
      </c>
      <c r="B2808" s="84" t="s">
        <v>9</v>
      </c>
      <c r="C2808" s="84" t="s">
        <v>187</v>
      </c>
      <c r="D2808" s="84" t="s">
        <v>238</v>
      </c>
      <c r="E2808" s="109">
        <v>1082908129</v>
      </c>
      <c r="F2808" s="75" t="s">
        <v>4</v>
      </c>
      <c r="G2808" s="75" t="s">
        <v>248</v>
      </c>
      <c r="H2808" s="111">
        <v>42446</v>
      </c>
      <c r="I2808" s="111">
        <v>42446</v>
      </c>
      <c r="J2808" s="111">
        <v>42446</v>
      </c>
      <c r="K2808" s="109">
        <v>1</v>
      </c>
      <c r="L2808" s="109">
        <v>76396</v>
      </c>
    </row>
    <row r="2809" spans="1:12" ht="21.75" hidden="1" customHeight="1" x14ac:dyDescent="0.25">
      <c r="A2809" s="77" t="s">
        <v>1562</v>
      </c>
      <c r="B2809" s="75" t="s">
        <v>896</v>
      </c>
      <c r="C2809" s="84" t="s">
        <v>1896</v>
      </c>
      <c r="D2809" s="84" t="s">
        <v>241</v>
      </c>
      <c r="E2809" s="109">
        <v>5124454</v>
      </c>
      <c r="F2809" s="75" t="s">
        <v>4</v>
      </c>
      <c r="G2809" s="75" t="s">
        <v>248</v>
      </c>
      <c r="H2809" s="111">
        <v>42446</v>
      </c>
      <c r="I2809" s="111">
        <v>42446</v>
      </c>
      <c r="J2809" s="111">
        <v>42460</v>
      </c>
      <c r="K2809" s="109">
        <v>14</v>
      </c>
      <c r="L2809" s="109">
        <v>76399</v>
      </c>
    </row>
    <row r="2810" spans="1:12" ht="21.75" hidden="1" customHeight="1" x14ac:dyDescent="0.25">
      <c r="A2810" s="77" t="s">
        <v>1562</v>
      </c>
      <c r="B2810" s="84" t="s">
        <v>8</v>
      </c>
      <c r="C2810" s="84" t="s">
        <v>1897</v>
      </c>
      <c r="D2810" s="84" t="s">
        <v>241</v>
      </c>
      <c r="E2810" s="109">
        <v>1082479854</v>
      </c>
      <c r="F2810" s="75" t="s">
        <v>4</v>
      </c>
      <c r="G2810" s="75" t="s">
        <v>248</v>
      </c>
      <c r="H2810" s="111">
        <v>42446</v>
      </c>
      <c r="I2810" s="111">
        <v>42446</v>
      </c>
      <c r="J2810" s="111">
        <v>42447</v>
      </c>
      <c r="K2810" s="109">
        <v>1</v>
      </c>
      <c r="L2810" s="109">
        <v>76400</v>
      </c>
    </row>
    <row r="2811" spans="1:12" ht="21.75" hidden="1" customHeight="1" x14ac:dyDescent="0.25">
      <c r="A2811" s="77" t="s">
        <v>1562</v>
      </c>
      <c r="B2811" s="84" t="s">
        <v>9</v>
      </c>
      <c r="C2811" s="84" t="s">
        <v>1898</v>
      </c>
      <c r="D2811" s="84" t="s">
        <v>241</v>
      </c>
      <c r="E2811" s="109">
        <v>19604302</v>
      </c>
      <c r="F2811" s="75" t="s">
        <v>4</v>
      </c>
      <c r="G2811" s="75" t="s">
        <v>242</v>
      </c>
      <c r="H2811" s="111">
        <v>42446</v>
      </c>
      <c r="I2811" s="111">
        <v>42446</v>
      </c>
      <c r="J2811" s="111">
        <v>42447</v>
      </c>
      <c r="K2811" s="109">
        <v>1</v>
      </c>
      <c r="L2811" s="109">
        <v>76403</v>
      </c>
    </row>
    <row r="2812" spans="1:12" ht="21.75" hidden="1" customHeight="1" x14ac:dyDescent="0.25">
      <c r="A2812" s="77" t="s">
        <v>1562</v>
      </c>
      <c r="B2812" s="84" t="s">
        <v>11</v>
      </c>
      <c r="C2812" s="84" t="s">
        <v>1899</v>
      </c>
      <c r="D2812" s="84" t="s">
        <v>241</v>
      </c>
      <c r="E2812" s="109">
        <v>73127196</v>
      </c>
      <c r="F2812" s="75" t="s">
        <v>4</v>
      </c>
      <c r="G2812" s="75" t="s">
        <v>248</v>
      </c>
      <c r="H2812" s="111">
        <v>42446</v>
      </c>
      <c r="I2812" s="111">
        <v>42446</v>
      </c>
      <c r="J2812" s="111">
        <v>42460</v>
      </c>
      <c r="K2812" s="109">
        <v>14</v>
      </c>
      <c r="L2812" s="109">
        <v>76404</v>
      </c>
    </row>
    <row r="2813" spans="1:12" ht="21.75" hidden="1" customHeight="1" x14ac:dyDescent="0.25">
      <c r="A2813" s="77" t="s">
        <v>1562</v>
      </c>
      <c r="B2813" s="84" t="s">
        <v>15</v>
      </c>
      <c r="C2813" s="84" t="s">
        <v>1078</v>
      </c>
      <c r="D2813" s="84" t="s">
        <v>241</v>
      </c>
      <c r="E2813" s="109">
        <v>91432488</v>
      </c>
      <c r="F2813" s="75" t="s">
        <v>4</v>
      </c>
      <c r="G2813" s="75" t="s">
        <v>248</v>
      </c>
      <c r="H2813" s="111">
        <v>42446</v>
      </c>
      <c r="I2813" s="111">
        <v>42446</v>
      </c>
      <c r="J2813" s="111">
        <v>42459</v>
      </c>
      <c r="K2813" s="109">
        <v>13</v>
      </c>
      <c r="L2813" s="109">
        <v>76406</v>
      </c>
    </row>
    <row r="2814" spans="1:12" ht="21.75" hidden="1" customHeight="1" x14ac:dyDescent="0.25">
      <c r="A2814" s="77" t="s">
        <v>1562</v>
      </c>
      <c r="B2814" s="84" t="s">
        <v>7</v>
      </c>
      <c r="C2814" s="84" t="s">
        <v>1900</v>
      </c>
      <c r="D2814" s="84" t="s">
        <v>241</v>
      </c>
      <c r="E2814" s="109">
        <v>26713196</v>
      </c>
      <c r="F2814" s="75" t="s">
        <v>27</v>
      </c>
      <c r="G2814" s="75" t="s">
        <v>287</v>
      </c>
      <c r="H2814" s="111">
        <v>42447</v>
      </c>
      <c r="I2814" s="111">
        <v>42447</v>
      </c>
      <c r="J2814" s="111">
        <v>42457</v>
      </c>
      <c r="K2814" s="109">
        <v>10</v>
      </c>
      <c r="L2814" s="109">
        <v>76408</v>
      </c>
    </row>
    <row r="2815" spans="1:12" ht="21.75" hidden="1" customHeight="1" x14ac:dyDescent="0.25">
      <c r="A2815" s="77" t="s">
        <v>1562</v>
      </c>
      <c r="B2815" s="84" t="s">
        <v>11</v>
      </c>
      <c r="C2815" s="84" t="s">
        <v>167</v>
      </c>
      <c r="D2815" s="84" t="s">
        <v>241</v>
      </c>
      <c r="E2815" s="109">
        <v>12546598</v>
      </c>
      <c r="F2815" s="75" t="s">
        <v>4</v>
      </c>
      <c r="G2815" s="75" t="s">
        <v>644</v>
      </c>
      <c r="H2815" s="111">
        <v>42447</v>
      </c>
      <c r="I2815" s="111">
        <v>42447</v>
      </c>
      <c r="J2815" s="111">
        <v>42447</v>
      </c>
      <c r="K2815" s="109">
        <v>1</v>
      </c>
      <c r="L2815" s="109">
        <v>76409</v>
      </c>
    </row>
    <row r="2816" spans="1:12" ht="21.75" hidden="1" customHeight="1" x14ac:dyDescent="0.25">
      <c r="A2816" s="77" t="s">
        <v>1562</v>
      </c>
      <c r="B2816" s="75" t="s">
        <v>896</v>
      </c>
      <c r="C2816" s="84" t="s">
        <v>518</v>
      </c>
      <c r="D2816" s="84" t="s">
        <v>241</v>
      </c>
      <c r="E2816" s="109">
        <v>19615350</v>
      </c>
      <c r="F2816" s="75" t="s">
        <v>4</v>
      </c>
      <c r="G2816" s="75" t="s">
        <v>248</v>
      </c>
      <c r="H2816" s="111">
        <v>42447</v>
      </c>
      <c r="I2816" s="111">
        <v>42447</v>
      </c>
      <c r="J2816" s="111">
        <v>42458</v>
      </c>
      <c r="K2816" s="109">
        <v>11</v>
      </c>
      <c r="L2816" s="109">
        <v>76411</v>
      </c>
    </row>
    <row r="2817" spans="1:12" ht="21.75" hidden="1" customHeight="1" x14ac:dyDescent="0.25">
      <c r="A2817" s="77" t="s">
        <v>1562</v>
      </c>
      <c r="B2817" s="75" t="s">
        <v>896</v>
      </c>
      <c r="C2817" s="84" t="s">
        <v>1901</v>
      </c>
      <c r="D2817" s="84" t="s">
        <v>241</v>
      </c>
      <c r="E2817" s="109">
        <v>85475259</v>
      </c>
      <c r="F2817" s="75" t="s">
        <v>4</v>
      </c>
      <c r="G2817" s="75" t="s">
        <v>248</v>
      </c>
      <c r="H2817" s="111">
        <v>42447</v>
      </c>
      <c r="I2817" s="111">
        <v>42447</v>
      </c>
      <c r="J2817" s="111">
        <v>42458</v>
      </c>
      <c r="K2817" s="109">
        <v>11</v>
      </c>
      <c r="L2817" s="109">
        <v>76412</v>
      </c>
    </row>
    <row r="2818" spans="1:12" ht="21.75" hidden="1" customHeight="1" x14ac:dyDescent="0.25">
      <c r="A2818" s="77" t="s">
        <v>1562</v>
      </c>
      <c r="B2818" s="75" t="s">
        <v>896</v>
      </c>
      <c r="C2818" s="84" t="s">
        <v>1902</v>
      </c>
      <c r="D2818" s="84" t="s">
        <v>241</v>
      </c>
      <c r="E2818" s="109">
        <v>19614111</v>
      </c>
      <c r="F2818" s="75" t="s">
        <v>4</v>
      </c>
      <c r="G2818" s="75" t="s">
        <v>248</v>
      </c>
      <c r="H2818" s="111">
        <v>42447</v>
      </c>
      <c r="I2818" s="111">
        <v>42447</v>
      </c>
      <c r="J2818" s="111">
        <v>42460</v>
      </c>
      <c r="K2818" s="109">
        <v>13</v>
      </c>
      <c r="L2818" s="109">
        <v>76413</v>
      </c>
    </row>
    <row r="2819" spans="1:12" ht="21.75" hidden="1" customHeight="1" x14ac:dyDescent="0.25">
      <c r="A2819" s="77" t="s">
        <v>1562</v>
      </c>
      <c r="B2819" s="75" t="s">
        <v>896</v>
      </c>
      <c r="C2819" s="84" t="s">
        <v>1799</v>
      </c>
      <c r="D2819" s="84" t="s">
        <v>241</v>
      </c>
      <c r="E2819" s="109">
        <v>12629939</v>
      </c>
      <c r="F2819" s="75" t="s">
        <v>4</v>
      </c>
      <c r="G2819" s="75" t="s">
        <v>242</v>
      </c>
      <c r="H2819" s="111">
        <v>42447</v>
      </c>
      <c r="I2819" s="111">
        <v>42447</v>
      </c>
      <c r="J2819" s="111">
        <v>42447</v>
      </c>
      <c r="K2819" s="109">
        <v>1</v>
      </c>
      <c r="L2819" s="109">
        <v>76415</v>
      </c>
    </row>
    <row r="2820" spans="1:12" ht="21.75" hidden="1" customHeight="1" x14ac:dyDescent="0.25">
      <c r="A2820" s="77" t="s">
        <v>1562</v>
      </c>
      <c r="B2820" s="75" t="s">
        <v>896</v>
      </c>
      <c r="C2820" s="84" t="s">
        <v>1903</v>
      </c>
      <c r="D2820" s="84" t="s">
        <v>565</v>
      </c>
      <c r="E2820" s="109">
        <v>317565</v>
      </c>
      <c r="F2820" s="75" t="s">
        <v>4</v>
      </c>
      <c r="G2820" s="75" t="s">
        <v>248</v>
      </c>
      <c r="H2820" s="111">
        <v>42447</v>
      </c>
      <c r="I2820" s="111">
        <v>42447</v>
      </c>
      <c r="J2820" s="111">
        <v>42451</v>
      </c>
      <c r="K2820" s="109">
        <v>4</v>
      </c>
      <c r="L2820" s="109">
        <v>76416</v>
      </c>
    </row>
    <row r="2821" spans="1:12" ht="21.75" hidden="1" customHeight="1" x14ac:dyDescent="0.25">
      <c r="A2821" s="77" t="s">
        <v>1562</v>
      </c>
      <c r="B2821" s="75" t="s">
        <v>896</v>
      </c>
      <c r="C2821" s="84" t="s">
        <v>1780</v>
      </c>
      <c r="D2821" s="84" t="s">
        <v>241</v>
      </c>
      <c r="E2821" s="109">
        <v>85455916</v>
      </c>
      <c r="F2821" s="75" t="s">
        <v>4</v>
      </c>
      <c r="G2821" s="75" t="s">
        <v>242</v>
      </c>
      <c r="H2821" s="111">
        <v>42447</v>
      </c>
      <c r="I2821" s="111">
        <v>42447</v>
      </c>
      <c r="J2821" s="111">
        <v>42447</v>
      </c>
      <c r="K2821" s="109">
        <v>1</v>
      </c>
      <c r="L2821" s="109">
        <v>76418</v>
      </c>
    </row>
    <row r="2822" spans="1:12" ht="21.75" hidden="1" customHeight="1" x14ac:dyDescent="0.25">
      <c r="A2822" s="77" t="s">
        <v>1562</v>
      </c>
      <c r="B2822" s="84" t="s">
        <v>15</v>
      </c>
      <c r="C2822" s="84" t="s">
        <v>1904</v>
      </c>
      <c r="D2822" s="84" t="s">
        <v>241</v>
      </c>
      <c r="E2822" s="109">
        <v>85449579</v>
      </c>
      <c r="F2822" s="75" t="s">
        <v>4</v>
      </c>
      <c r="G2822" s="75" t="s">
        <v>248</v>
      </c>
      <c r="H2822" s="111">
        <v>42447</v>
      </c>
      <c r="I2822" s="111">
        <v>42447</v>
      </c>
      <c r="J2822" s="111">
        <v>42451</v>
      </c>
      <c r="K2822" s="109">
        <v>4</v>
      </c>
      <c r="L2822" s="109">
        <v>76420</v>
      </c>
    </row>
    <row r="2823" spans="1:12" ht="21.75" hidden="1" customHeight="1" x14ac:dyDescent="0.25">
      <c r="A2823" s="77" t="s">
        <v>1562</v>
      </c>
      <c r="B2823" s="75" t="s">
        <v>2040</v>
      </c>
      <c r="C2823" s="84" t="s">
        <v>527</v>
      </c>
      <c r="D2823" s="84" t="s">
        <v>241</v>
      </c>
      <c r="E2823" s="109">
        <v>1082984694</v>
      </c>
      <c r="F2823" s="75" t="s">
        <v>4</v>
      </c>
      <c r="G2823" s="75" t="s">
        <v>248</v>
      </c>
      <c r="H2823" s="111">
        <v>42447</v>
      </c>
      <c r="I2823" s="111">
        <v>42447</v>
      </c>
      <c r="J2823" s="111">
        <v>42451</v>
      </c>
      <c r="K2823" s="109">
        <v>4</v>
      </c>
      <c r="L2823" s="109">
        <v>76422</v>
      </c>
    </row>
    <row r="2824" spans="1:12" ht="21.75" hidden="1" customHeight="1" x14ac:dyDescent="0.25">
      <c r="A2824" s="77" t="s">
        <v>1562</v>
      </c>
      <c r="B2824" s="84" t="s">
        <v>15</v>
      </c>
      <c r="C2824" s="84" t="s">
        <v>1344</v>
      </c>
      <c r="D2824" s="84" t="s">
        <v>241</v>
      </c>
      <c r="E2824" s="109">
        <v>57273147</v>
      </c>
      <c r="F2824" s="75" t="s">
        <v>4</v>
      </c>
      <c r="G2824" s="75" t="s">
        <v>248</v>
      </c>
      <c r="H2824" s="111">
        <v>42447</v>
      </c>
      <c r="I2824" s="111">
        <v>42447</v>
      </c>
      <c r="J2824" s="111">
        <v>42447</v>
      </c>
      <c r="K2824" s="109">
        <v>1</v>
      </c>
      <c r="L2824" s="109">
        <v>76423</v>
      </c>
    </row>
    <row r="2825" spans="1:12" ht="21.75" hidden="1" customHeight="1" x14ac:dyDescent="0.25">
      <c r="A2825" s="77" t="s">
        <v>1562</v>
      </c>
      <c r="B2825" s="84" t="s">
        <v>302</v>
      </c>
      <c r="C2825" s="84" t="s">
        <v>1905</v>
      </c>
      <c r="D2825" s="84" t="s">
        <v>238</v>
      </c>
      <c r="E2825" s="109">
        <v>1000470064</v>
      </c>
      <c r="F2825" s="75" t="s">
        <v>4</v>
      </c>
      <c r="G2825" s="75" t="s">
        <v>248</v>
      </c>
      <c r="H2825" s="111">
        <v>42447</v>
      </c>
      <c r="I2825" s="111">
        <v>42447</v>
      </c>
      <c r="J2825" s="111">
        <v>42451</v>
      </c>
      <c r="K2825" s="109">
        <v>4</v>
      </c>
      <c r="L2825" s="109">
        <v>76424</v>
      </c>
    </row>
    <row r="2826" spans="1:12" ht="21.75" hidden="1" customHeight="1" x14ac:dyDescent="0.25">
      <c r="A2826" s="77" t="s">
        <v>1562</v>
      </c>
      <c r="B2826" s="84" t="s">
        <v>11</v>
      </c>
      <c r="C2826" s="84" t="s">
        <v>167</v>
      </c>
      <c r="D2826" s="84" t="s">
        <v>241</v>
      </c>
      <c r="E2826" s="109">
        <v>12546598</v>
      </c>
      <c r="F2826" s="75" t="s">
        <v>4</v>
      </c>
      <c r="G2826" s="75" t="s">
        <v>248</v>
      </c>
      <c r="H2826" s="111">
        <v>42447</v>
      </c>
      <c r="I2826" s="111">
        <v>42447</v>
      </c>
      <c r="J2826" s="111">
        <v>42447</v>
      </c>
      <c r="K2826" s="109">
        <v>1</v>
      </c>
      <c r="L2826" s="109">
        <v>76425</v>
      </c>
    </row>
    <row r="2827" spans="1:12" ht="21.75" hidden="1" customHeight="1" x14ac:dyDescent="0.25">
      <c r="A2827" s="77" t="s">
        <v>1562</v>
      </c>
      <c r="B2827" s="75" t="s">
        <v>896</v>
      </c>
      <c r="C2827" s="84" t="s">
        <v>1318</v>
      </c>
      <c r="D2827" s="84" t="s">
        <v>238</v>
      </c>
      <c r="E2827" s="109">
        <v>1082865417</v>
      </c>
      <c r="F2827" s="75" t="s">
        <v>27</v>
      </c>
      <c r="G2827" s="75" t="s">
        <v>287</v>
      </c>
      <c r="H2827" s="111">
        <v>42447</v>
      </c>
      <c r="I2827" s="111">
        <v>42447</v>
      </c>
      <c r="J2827" s="111">
        <v>42457</v>
      </c>
      <c r="K2827" s="109">
        <v>10</v>
      </c>
      <c r="L2827" s="109">
        <v>76427</v>
      </c>
    </row>
    <row r="2828" spans="1:12" ht="21.75" hidden="1" customHeight="1" x14ac:dyDescent="0.25">
      <c r="A2828" s="77" t="s">
        <v>1562</v>
      </c>
      <c r="B2828" s="84" t="s">
        <v>10</v>
      </c>
      <c r="C2828" s="84" t="s">
        <v>1906</v>
      </c>
      <c r="D2828" s="84" t="s">
        <v>241</v>
      </c>
      <c r="E2828" s="109">
        <v>36535038</v>
      </c>
      <c r="F2828" s="75" t="s">
        <v>4</v>
      </c>
      <c r="G2828" s="75" t="s">
        <v>248</v>
      </c>
      <c r="H2828" s="111">
        <v>42447</v>
      </c>
      <c r="I2828" s="111">
        <v>42447</v>
      </c>
      <c r="J2828" s="111">
        <v>42451</v>
      </c>
      <c r="K2828" s="109">
        <v>4</v>
      </c>
      <c r="L2828" s="109">
        <v>76428</v>
      </c>
    </row>
    <row r="2829" spans="1:12" ht="21.75" hidden="1" customHeight="1" x14ac:dyDescent="0.25">
      <c r="A2829" s="77" t="s">
        <v>1562</v>
      </c>
      <c r="B2829" s="75" t="s">
        <v>896</v>
      </c>
      <c r="C2829" s="84" t="s">
        <v>726</v>
      </c>
      <c r="D2829" s="84" t="s">
        <v>241</v>
      </c>
      <c r="E2829" s="109">
        <v>77096910</v>
      </c>
      <c r="F2829" s="75" t="s">
        <v>4</v>
      </c>
      <c r="G2829" s="75" t="s">
        <v>248</v>
      </c>
      <c r="H2829" s="111">
        <v>42447</v>
      </c>
      <c r="I2829" s="111">
        <v>42447</v>
      </c>
      <c r="J2829" s="111">
        <v>42451</v>
      </c>
      <c r="K2829" s="109">
        <v>4</v>
      </c>
      <c r="L2829" s="109">
        <v>76431</v>
      </c>
    </row>
    <row r="2830" spans="1:12" ht="21.75" hidden="1" customHeight="1" x14ac:dyDescent="0.25">
      <c r="A2830" s="77" t="s">
        <v>1562</v>
      </c>
      <c r="B2830" s="75" t="s">
        <v>896</v>
      </c>
      <c r="C2830" s="84" t="s">
        <v>544</v>
      </c>
      <c r="D2830" s="84" t="s">
        <v>241</v>
      </c>
      <c r="E2830" s="109">
        <v>1082973809</v>
      </c>
      <c r="F2830" s="75" t="s">
        <v>27</v>
      </c>
      <c r="G2830" s="75" t="s">
        <v>287</v>
      </c>
      <c r="H2830" s="111">
        <v>42447</v>
      </c>
      <c r="I2830" s="111">
        <v>42447</v>
      </c>
      <c r="J2830" s="111">
        <v>42452</v>
      </c>
      <c r="K2830" s="109">
        <v>5</v>
      </c>
      <c r="L2830" s="109">
        <v>76435</v>
      </c>
    </row>
    <row r="2831" spans="1:12" ht="21.75" hidden="1" customHeight="1" x14ac:dyDescent="0.25">
      <c r="A2831" s="77" t="s">
        <v>1562</v>
      </c>
      <c r="B2831" s="84" t="s">
        <v>7</v>
      </c>
      <c r="C2831" s="84" t="s">
        <v>1907</v>
      </c>
      <c r="D2831" s="84" t="s">
        <v>241</v>
      </c>
      <c r="E2831" s="109">
        <v>57437730</v>
      </c>
      <c r="F2831" s="75" t="s">
        <v>27</v>
      </c>
      <c r="G2831" s="75" t="s">
        <v>287</v>
      </c>
      <c r="H2831" s="111">
        <v>42447</v>
      </c>
      <c r="I2831" s="111">
        <v>42447</v>
      </c>
      <c r="J2831" s="111">
        <v>42459</v>
      </c>
      <c r="K2831" s="109">
        <v>12</v>
      </c>
      <c r="L2831" s="109">
        <v>76441</v>
      </c>
    </row>
    <row r="2832" spans="1:12" ht="21.75" hidden="1" customHeight="1" x14ac:dyDescent="0.25">
      <c r="A2832" s="77" t="s">
        <v>1562</v>
      </c>
      <c r="B2832" s="75" t="s">
        <v>896</v>
      </c>
      <c r="C2832" s="84" t="s">
        <v>388</v>
      </c>
      <c r="D2832" s="84" t="s">
        <v>241</v>
      </c>
      <c r="E2832" s="109">
        <v>57464429</v>
      </c>
      <c r="F2832" s="75" t="s">
        <v>4</v>
      </c>
      <c r="G2832" s="75" t="s">
        <v>239</v>
      </c>
      <c r="H2832" s="111">
        <v>42447</v>
      </c>
      <c r="I2832" s="111">
        <v>42447</v>
      </c>
      <c r="J2832" s="111">
        <v>42459</v>
      </c>
      <c r="K2832" s="109">
        <v>12</v>
      </c>
      <c r="L2832" s="109">
        <v>76443</v>
      </c>
    </row>
    <row r="2833" spans="1:12" ht="21.75" hidden="1" customHeight="1" x14ac:dyDescent="0.25">
      <c r="A2833" s="77" t="s">
        <v>1562</v>
      </c>
      <c r="B2833" s="75" t="s">
        <v>896</v>
      </c>
      <c r="C2833" s="84" t="s">
        <v>554</v>
      </c>
      <c r="D2833" s="84" t="s">
        <v>241</v>
      </c>
      <c r="E2833" s="109">
        <v>72002275</v>
      </c>
      <c r="F2833" s="75" t="s">
        <v>27</v>
      </c>
      <c r="G2833" s="75" t="s">
        <v>287</v>
      </c>
      <c r="H2833" s="111">
        <v>42447</v>
      </c>
      <c r="I2833" s="111">
        <v>42447</v>
      </c>
      <c r="J2833" s="111">
        <v>42457</v>
      </c>
      <c r="K2833" s="109">
        <v>10</v>
      </c>
      <c r="L2833" s="109">
        <v>76445</v>
      </c>
    </row>
    <row r="2834" spans="1:12" ht="21.75" hidden="1" customHeight="1" x14ac:dyDescent="0.25">
      <c r="A2834" s="77" t="s">
        <v>1562</v>
      </c>
      <c r="B2834" s="75" t="s">
        <v>896</v>
      </c>
      <c r="C2834" s="84" t="s">
        <v>1029</v>
      </c>
      <c r="D2834" s="84" t="s">
        <v>241</v>
      </c>
      <c r="E2834" s="109">
        <v>1082899550</v>
      </c>
      <c r="F2834" s="75" t="s">
        <v>27</v>
      </c>
      <c r="G2834" s="75" t="s">
        <v>287</v>
      </c>
      <c r="H2834" s="111">
        <v>42447</v>
      </c>
      <c r="I2834" s="111">
        <v>42447</v>
      </c>
      <c r="J2834" s="111">
        <v>42457</v>
      </c>
      <c r="K2834" s="109">
        <v>10</v>
      </c>
      <c r="L2834" s="109">
        <v>76447</v>
      </c>
    </row>
    <row r="2835" spans="1:12" ht="21.75" hidden="1" customHeight="1" x14ac:dyDescent="0.25">
      <c r="A2835" s="77" t="s">
        <v>1562</v>
      </c>
      <c r="B2835" s="84" t="s">
        <v>226</v>
      </c>
      <c r="C2835" s="84" t="s">
        <v>1908</v>
      </c>
      <c r="D2835" s="84" t="s">
        <v>241</v>
      </c>
      <c r="E2835" s="109">
        <v>1097035702</v>
      </c>
      <c r="F2835" s="75" t="s">
        <v>4</v>
      </c>
      <c r="G2835" s="75" t="s">
        <v>239</v>
      </c>
      <c r="H2835" s="111">
        <v>42447</v>
      </c>
      <c r="I2835" s="111">
        <v>42447</v>
      </c>
      <c r="J2835" s="111">
        <v>42447</v>
      </c>
      <c r="K2835" s="109">
        <v>1</v>
      </c>
      <c r="L2835" s="109">
        <v>76449</v>
      </c>
    </row>
    <row r="2836" spans="1:12" ht="21.75" hidden="1" customHeight="1" x14ac:dyDescent="0.25">
      <c r="A2836" s="77" t="s">
        <v>1562</v>
      </c>
      <c r="B2836" s="84" t="s">
        <v>1</v>
      </c>
      <c r="C2836" s="84" t="s">
        <v>1676</v>
      </c>
      <c r="D2836" s="84" t="s">
        <v>241</v>
      </c>
      <c r="E2836" s="109">
        <v>5030479</v>
      </c>
      <c r="F2836" s="75" t="s">
        <v>4</v>
      </c>
      <c r="G2836" s="75" t="s">
        <v>248</v>
      </c>
      <c r="H2836" s="111">
        <v>42447</v>
      </c>
      <c r="I2836" s="111">
        <v>42447</v>
      </c>
      <c r="J2836" s="111">
        <v>42457</v>
      </c>
      <c r="K2836" s="109">
        <v>10</v>
      </c>
      <c r="L2836" s="109">
        <v>76450</v>
      </c>
    </row>
    <row r="2837" spans="1:12" ht="21.75" hidden="1" customHeight="1" x14ac:dyDescent="0.25">
      <c r="A2837" s="77" t="s">
        <v>1562</v>
      </c>
      <c r="B2837" s="75" t="s">
        <v>896</v>
      </c>
      <c r="C2837" s="84" t="s">
        <v>1909</v>
      </c>
      <c r="D2837" s="84" t="s">
        <v>241</v>
      </c>
      <c r="E2837" s="109">
        <v>36549155</v>
      </c>
      <c r="F2837" s="75" t="s">
        <v>4</v>
      </c>
      <c r="G2837" s="75" t="s">
        <v>248</v>
      </c>
      <c r="H2837" s="111">
        <v>42447</v>
      </c>
      <c r="I2837" s="111">
        <v>42447</v>
      </c>
      <c r="J2837" s="111">
        <v>42460</v>
      </c>
      <c r="K2837" s="109">
        <v>13</v>
      </c>
      <c r="L2837" s="109">
        <v>76451</v>
      </c>
    </row>
    <row r="2838" spans="1:12" ht="21.75" hidden="1" customHeight="1" x14ac:dyDescent="0.25">
      <c r="A2838" s="77" t="s">
        <v>1562</v>
      </c>
      <c r="B2838" s="84" t="s">
        <v>11</v>
      </c>
      <c r="C2838" s="84" t="s">
        <v>959</v>
      </c>
      <c r="D2838" s="84" t="s">
        <v>241</v>
      </c>
      <c r="E2838" s="109">
        <v>4981363</v>
      </c>
      <c r="F2838" s="75" t="s">
        <v>4</v>
      </c>
      <c r="G2838" s="75" t="s">
        <v>313</v>
      </c>
      <c r="H2838" s="111">
        <v>42447</v>
      </c>
      <c r="I2838" s="111">
        <v>42447</v>
      </c>
      <c r="J2838" s="111">
        <v>42457</v>
      </c>
      <c r="K2838" s="109">
        <v>10</v>
      </c>
      <c r="L2838" s="109">
        <v>76453</v>
      </c>
    </row>
    <row r="2839" spans="1:12" ht="21.75" hidden="1" customHeight="1" x14ac:dyDescent="0.25">
      <c r="A2839" s="77" t="s">
        <v>1562</v>
      </c>
      <c r="B2839" s="84" t="s">
        <v>8</v>
      </c>
      <c r="C2839" s="84" t="s">
        <v>1864</v>
      </c>
      <c r="D2839" s="84" t="s">
        <v>241</v>
      </c>
      <c r="E2839" s="109">
        <v>36541196</v>
      </c>
      <c r="F2839" s="75" t="s">
        <v>27</v>
      </c>
      <c r="G2839" s="75" t="s">
        <v>287</v>
      </c>
      <c r="H2839" s="111">
        <v>42447</v>
      </c>
      <c r="I2839" s="111">
        <v>42447</v>
      </c>
      <c r="J2839" s="111">
        <v>42458</v>
      </c>
      <c r="K2839" s="109">
        <v>11</v>
      </c>
      <c r="L2839" s="109">
        <v>76455</v>
      </c>
    </row>
    <row r="2840" spans="1:12" ht="21.75" hidden="1" customHeight="1" x14ac:dyDescent="0.25">
      <c r="A2840" s="77" t="s">
        <v>1562</v>
      </c>
      <c r="B2840" s="84" t="s">
        <v>8</v>
      </c>
      <c r="C2840" s="84" t="s">
        <v>1864</v>
      </c>
      <c r="D2840" s="84" t="s">
        <v>241</v>
      </c>
      <c r="E2840" s="109">
        <v>36541196</v>
      </c>
      <c r="F2840" s="75" t="s">
        <v>27</v>
      </c>
      <c r="G2840" s="75" t="s">
        <v>287</v>
      </c>
      <c r="H2840" s="111">
        <v>42447</v>
      </c>
      <c r="I2840" s="111">
        <v>42447</v>
      </c>
      <c r="J2840" s="111">
        <v>42457</v>
      </c>
      <c r="K2840" s="109">
        <v>10</v>
      </c>
      <c r="L2840" s="109">
        <v>76456</v>
      </c>
    </row>
    <row r="2841" spans="1:12" ht="21.75" hidden="1" customHeight="1" x14ac:dyDescent="0.25">
      <c r="A2841" s="77" t="s">
        <v>1562</v>
      </c>
      <c r="B2841" s="75" t="s">
        <v>2040</v>
      </c>
      <c r="C2841" s="84" t="s">
        <v>1081</v>
      </c>
      <c r="D2841" s="84" t="s">
        <v>241</v>
      </c>
      <c r="E2841" s="109">
        <v>12623607</v>
      </c>
      <c r="F2841" s="75" t="s">
        <v>4</v>
      </c>
      <c r="G2841" s="75" t="s">
        <v>242</v>
      </c>
      <c r="H2841" s="111">
        <v>42447</v>
      </c>
      <c r="I2841" s="111">
        <v>42447</v>
      </c>
      <c r="J2841" s="111">
        <v>42460</v>
      </c>
      <c r="K2841" s="109">
        <v>13</v>
      </c>
      <c r="L2841" s="109">
        <v>76457</v>
      </c>
    </row>
    <row r="2842" spans="1:12" ht="21.75" hidden="1" customHeight="1" x14ac:dyDescent="0.25">
      <c r="A2842" s="77" t="s">
        <v>1562</v>
      </c>
      <c r="B2842" s="75" t="s">
        <v>896</v>
      </c>
      <c r="C2842" s="84" t="s">
        <v>1115</v>
      </c>
      <c r="D2842" s="84" t="s">
        <v>241</v>
      </c>
      <c r="E2842" s="109">
        <v>1084745320</v>
      </c>
      <c r="F2842" s="75" t="s">
        <v>27</v>
      </c>
      <c r="G2842" s="75" t="s">
        <v>287</v>
      </c>
      <c r="H2842" s="111">
        <v>42448</v>
      </c>
      <c r="I2842" s="111">
        <v>42448</v>
      </c>
      <c r="J2842" s="111">
        <v>42457</v>
      </c>
      <c r="K2842" s="109">
        <v>9</v>
      </c>
      <c r="L2842" s="109">
        <v>76461</v>
      </c>
    </row>
    <row r="2843" spans="1:12" ht="21.75" hidden="1" customHeight="1" x14ac:dyDescent="0.25">
      <c r="A2843" s="77" t="s">
        <v>1562</v>
      </c>
      <c r="B2843" s="75" t="s">
        <v>896</v>
      </c>
      <c r="C2843" s="84" t="s">
        <v>1910</v>
      </c>
      <c r="D2843" s="84" t="s">
        <v>241</v>
      </c>
      <c r="E2843" s="109">
        <v>26657394</v>
      </c>
      <c r="F2843" s="75" t="s">
        <v>4</v>
      </c>
      <c r="G2843" s="75" t="s">
        <v>248</v>
      </c>
      <c r="H2843" s="111">
        <v>42448</v>
      </c>
      <c r="I2843" s="111">
        <v>42448</v>
      </c>
      <c r="J2843" s="111">
        <v>42448</v>
      </c>
      <c r="K2843" s="109">
        <v>1</v>
      </c>
      <c r="L2843" s="109">
        <v>76467</v>
      </c>
    </row>
    <row r="2844" spans="1:12" ht="21.75" hidden="1" customHeight="1" x14ac:dyDescent="0.25">
      <c r="A2844" s="77" t="s">
        <v>1562</v>
      </c>
      <c r="B2844" s="75" t="s">
        <v>896</v>
      </c>
      <c r="C2844" s="84" t="s">
        <v>1911</v>
      </c>
      <c r="D2844" s="84" t="s">
        <v>241</v>
      </c>
      <c r="E2844" s="109">
        <v>40932628</v>
      </c>
      <c r="F2844" s="75" t="s">
        <v>4</v>
      </c>
      <c r="G2844" s="75" t="s">
        <v>248</v>
      </c>
      <c r="H2844" s="111">
        <v>42451</v>
      </c>
      <c r="I2844" s="111">
        <v>42451</v>
      </c>
      <c r="J2844" s="111">
        <v>42451</v>
      </c>
      <c r="K2844" s="109">
        <v>1</v>
      </c>
      <c r="L2844" s="109">
        <v>76469</v>
      </c>
    </row>
    <row r="2845" spans="1:12" ht="21.75" hidden="1" customHeight="1" x14ac:dyDescent="0.25">
      <c r="A2845" s="77" t="s">
        <v>1562</v>
      </c>
      <c r="B2845" s="75" t="s">
        <v>896</v>
      </c>
      <c r="C2845" s="84" t="s">
        <v>1912</v>
      </c>
      <c r="D2845" s="84" t="s">
        <v>241</v>
      </c>
      <c r="E2845" s="109">
        <v>12547441</v>
      </c>
      <c r="F2845" s="75" t="s">
        <v>4</v>
      </c>
      <c r="G2845" s="75" t="s">
        <v>248</v>
      </c>
      <c r="H2845" s="111">
        <v>42451</v>
      </c>
      <c r="I2845" s="111">
        <v>42451</v>
      </c>
      <c r="J2845" s="111">
        <v>42451</v>
      </c>
      <c r="K2845" s="109">
        <v>1</v>
      </c>
      <c r="L2845" s="109">
        <v>76470</v>
      </c>
    </row>
    <row r="2846" spans="1:12" ht="21.75" hidden="1" customHeight="1" x14ac:dyDescent="0.25">
      <c r="A2846" s="77" t="s">
        <v>1562</v>
      </c>
      <c r="B2846" s="75" t="s">
        <v>896</v>
      </c>
      <c r="C2846" s="84" t="s">
        <v>1913</v>
      </c>
      <c r="D2846" s="84" t="s">
        <v>241</v>
      </c>
      <c r="E2846" s="109">
        <v>13167557</v>
      </c>
      <c r="F2846" s="75" t="s">
        <v>4</v>
      </c>
      <c r="G2846" s="75" t="s">
        <v>248</v>
      </c>
      <c r="H2846" s="111">
        <v>42451</v>
      </c>
      <c r="I2846" s="111">
        <v>42451</v>
      </c>
      <c r="J2846" s="111">
        <v>42451</v>
      </c>
      <c r="K2846" s="109">
        <v>1</v>
      </c>
      <c r="L2846" s="109">
        <v>76471</v>
      </c>
    </row>
    <row r="2847" spans="1:12" ht="21.75" hidden="1" customHeight="1" x14ac:dyDescent="0.25">
      <c r="A2847" s="77" t="s">
        <v>1562</v>
      </c>
      <c r="B2847" s="75" t="s">
        <v>896</v>
      </c>
      <c r="C2847" s="84" t="s">
        <v>1914</v>
      </c>
      <c r="D2847" s="84" t="s">
        <v>238</v>
      </c>
      <c r="E2847" s="109">
        <v>1082904243</v>
      </c>
      <c r="F2847" s="75" t="s">
        <v>4</v>
      </c>
      <c r="G2847" s="75" t="s">
        <v>248</v>
      </c>
      <c r="H2847" s="111">
        <v>42451</v>
      </c>
      <c r="I2847" s="111">
        <v>42451</v>
      </c>
      <c r="J2847" s="111">
        <v>42451</v>
      </c>
      <c r="K2847" s="109">
        <v>1</v>
      </c>
      <c r="L2847" s="109">
        <v>76472</v>
      </c>
    </row>
    <row r="2848" spans="1:12" ht="21.75" hidden="1" customHeight="1" x14ac:dyDescent="0.25">
      <c r="A2848" s="77" t="s">
        <v>1562</v>
      </c>
      <c r="B2848" s="75" t="s">
        <v>896</v>
      </c>
      <c r="C2848" s="84" t="s">
        <v>1915</v>
      </c>
      <c r="D2848" s="84" t="s">
        <v>245</v>
      </c>
      <c r="E2848" s="109">
        <v>1041851277</v>
      </c>
      <c r="F2848" s="75" t="s">
        <v>4</v>
      </c>
      <c r="G2848" s="75" t="s">
        <v>239</v>
      </c>
      <c r="H2848" s="111">
        <v>42451</v>
      </c>
      <c r="I2848" s="111">
        <v>42451</v>
      </c>
      <c r="J2848" s="111">
        <v>42451</v>
      </c>
      <c r="K2848" s="109">
        <v>1</v>
      </c>
      <c r="L2848" s="109">
        <v>76478</v>
      </c>
    </row>
    <row r="2849" spans="1:12" ht="21.75" hidden="1" customHeight="1" x14ac:dyDescent="0.25">
      <c r="A2849" s="77" t="s">
        <v>1562</v>
      </c>
      <c r="B2849" s="75" t="s">
        <v>896</v>
      </c>
      <c r="C2849" s="84" t="s">
        <v>1915</v>
      </c>
      <c r="D2849" s="84" t="s">
        <v>245</v>
      </c>
      <c r="E2849" s="109">
        <v>1041851277</v>
      </c>
      <c r="F2849" s="75" t="s">
        <v>4</v>
      </c>
      <c r="G2849" s="75" t="s">
        <v>248</v>
      </c>
      <c r="H2849" s="111">
        <v>42451</v>
      </c>
      <c r="I2849" s="111">
        <v>42451</v>
      </c>
      <c r="J2849" s="111">
        <v>42451</v>
      </c>
      <c r="K2849" s="109">
        <v>1</v>
      </c>
      <c r="L2849" s="109">
        <v>76479</v>
      </c>
    </row>
    <row r="2850" spans="1:12" ht="21.75" hidden="1" customHeight="1" x14ac:dyDescent="0.25">
      <c r="A2850" s="77" t="s">
        <v>1562</v>
      </c>
      <c r="B2850" s="75" t="s">
        <v>896</v>
      </c>
      <c r="C2850" s="84" t="s">
        <v>1916</v>
      </c>
      <c r="D2850" s="84" t="s">
        <v>241</v>
      </c>
      <c r="E2850" s="109">
        <v>7602972</v>
      </c>
      <c r="F2850" s="75" t="s">
        <v>4</v>
      </c>
      <c r="G2850" s="75" t="s">
        <v>248</v>
      </c>
      <c r="H2850" s="111">
        <v>42451</v>
      </c>
      <c r="I2850" s="111">
        <v>42451</v>
      </c>
      <c r="J2850" s="111">
        <v>42451</v>
      </c>
      <c r="K2850" s="109">
        <v>1</v>
      </c>
      <c r="L2850" s="109">
        <v>76482</v>
      </c>
    </row>
    <row r="2851" spans="1:12" ht="21.75" hidden="1" customHeight="1" x14ac:dyDescent="0.25">
      <c r="A2851" s="77" t="s">
        <v>1562</v>
      </c>
      <c r="B2851" s="84" t="s">
        <v>9</v>
      </c>
      <c r="C2851" s="84" t="s">
        <v>187</v>
      </c>
      <c r="D2851" s="84" t="s">
        <v>238</v>
      </c>
      <c r="E2851" s="109">
        <v>1082908129</v>
      </c>
      <c r="F2851" s="75" t="s">
        <v>4</v>
      </c>
      <c r="G2851" s="75" t="s">
        <v>239</v>
      </c>
      <c r="H2851" s="111">
        <v>42451</v>
      </c>
      <c r="I2851" s="111">
        <v>42451</v>
      </c>
      <c r="J2851" s="111">
        <v>42458</v>
      </c>
      <c r="K2851" s="109">
        <v>7</v>
      </c>
      <c r="L2851" s="109">
        <v>76486</v>
      </c>
    </row>
    <row r="2852" spans="1:12" ht="21.75" hidden="1" customHeight="1" x14ac:dyDescent="0.25">
      <c r="A2852" s="77" t="s">
        <v>1562</v>
      </c>
      <c r="B2852" s="75" t="s">
        <v>896</v>
      </c>
      <c r="C2852" s="84" t="s">
        <v>1917</v>
      </c>
      <c r="D2852" s="84" t="s">
        <v>241</v>
      </c>
      <c r="E2852" s="109">
        <v>1082885145</v>
      </c>
      <c r="F2852" s="75" t="s">
        <v>4</v>
      </c>
      <c r="G2852" s="75" t="s">
        <v>248</v>
      </c>
      <c r="H2852" s="111">
        <v>42451</v>
      </c>
      <c r="I2852" s="111">
        <v>42451</v>
      </c>
      <c r="J2852" s="111">
        <v>42451</v>
      </c>
      <c r="K2852" s="109">
        <v>1</v>
      </c>
      <c r="L2852" s="109">
        <v>76490</v>
      </c>
    </row>
    <row r="2853" spans="1:12" ht="21.75" hidden="1" customHeight="1" x14ac:dyDescent="0.25">
      <c r="A2853" s="77" t="s">
        <v>1562</v>
      </c>
      <c r="B2853" s="75" t="s">
        <v>896</v>
      </c>
      <c r="C2853" s="84" t="s">
        <v>1828</v>
      </c>
      <c r="D2853" s="84" t="s">
        <v>245</v>
      </c>
      <c r="E2853" s="109">
        <v>1084607152</v>
      </c>
      <c r="F2853" s="75" t="s">
        <v>4</v>
      </c>
      <c r="G2853" s="75" t="s">
        <v>248</v>
      </c>
      <c r="H2853" s="111">
        <v>42451</v>
      </c>
      <c r="I2853" s="111">
        <v>42451</v>
      </c>
      <c r="J2853" s="111">
        <v>42451</v>
      </c>
      <c r="K2853" s="109">
        <v>1</v>
      </c>
      <c r="L2853" s="109">
        <v>76493</v>
      </c>
    </row>
    <row r="2854" spans="1:12" ht="21.75" hidden="1" customHeight="1" x14ac:dyDescent="0.25">
      <c r="A2854" s="77" t="s">
        <v>1562</v>
      </c>
      <c r="B2854" s="75" t="s">
        <v>896</v>
      </c>
      <c r="C2854" s="84" t="s">
        <v>1918</v>
      </c>
      <c r="D2854" s="84" t="s">
        <v>241</v>
      </c>
      <c r="E2854" s="109">
        <v>84453678</v>
      </c>
      <c r="F2854" s="75" t="s">
        <v>4</v>
      </c>
      <c r="G2854" s="75" t="s">
        <v>248</v>
      </c>
      <c r="H2854" s="111">
        <v>42451</v>
      </c>
      <c r="I2854" s="111">
        <v>42451</v>
      </c>
      <c r="J2854" s="111">
        <v>42458</v>
      </c>
      <c r="K2854" s="109">
        <v>7</v>
      </c>
      <c r="L2854" s="109">
        <v>76500</v>
      </c>
    </row>
    <row r="2855" spans="1:12" ht="21.75" hidden="1" customHeight="1" x14ac:dyDescent="0.25">
      <c r="A2855" s="77" t="s">
        <v>1562</v>
      </c>
      <c r="B2855" s="75" t="s">
        <v>896</v>
      </c>
      <c r="C2855" s="84" t="s">
        <v>1843</v>
      </c>
      <c r="D2855" s="84" t="s">
        <v>241</v>
      </c>
      <c r="E2855" s="109">
        <v>12555878</v>
      </c>
      <c r="F2855" s="75" t="s">
        <v>13</v>
      </c>
      <c r="G2855" s="75" t="s">
        <v>280</v>
      </c>
      <c r="H2855" s="111">
        <v>42451</v>
      </c>
      <c r="I2855" s="111">
        <v>42451</v>
      </c>
      <c r="J2855" s="111">
        <v>42458</v>
      </c>
      <c r="K2855" s="109">
        <v>7</v>
      </c>
      <c r="L2855" s="109">
        <v>76501</v>
      </c>
    </row>
    <row r="2856" spans="1:12" ht="21.75" hidden="1" customHeight="1" x14ac:dyDescent="0.25">
      <c r="A2856" s="77" t="s">
        <v>1562</v>
      </c>
      <c r="B2856" s="75" t="s">
        <v>2040</v>
      </c>
      <c r="C2856" s="84" t="s">
        <v>629</v>
      </c>
      <c r="D2856" s="84" t="s">
        <v>241</v>
      </c>
      <c r="E2856" s="109">
        <v>19621007</v>
      </c>
      <c r="F2856" s="75" t="s">
        <v>4</v>
      </c>
      <c r="G2856" s="75" t="s">
        <v>242</v>
      </c>
      <c r="H2856" s="111">
        <v>42451</v>
      </c>
      <c r="I2856" s="111">
        <v>42451</v>
      </c>
      <c r="J2856" s="111">
        <v>42460</v>
      </c>
      <c r="K2856" s="109">
        <v>9</v>
      </c>
      <c r="L2856" s="109">
        <v>76502</v>
      </c>
    </row>
    <row r="2857" spans="1:12" ht="21.75" hidden="1" customHeight="1" x14ac:dyDescent="0.25">
      <c r="A2857" s="77" t="s">
        <v>1562</v>
      </c>
      <c r="B2857" s="84" t="s">
        <v>11</v>
      </c>
      <c r="C2857" s="84" t="s">
        <v>105</v>
      </c>
      <c r="D2857" s="84" t="s">
        <v>241</v>
      </c>
      <c r="E2857" s="109">
        <v>12594658</v>
      </c>
      <c r="F2857" s="75" t="s">
        <v>13</v>
      </c>
      <c r="G2857" s="75" t="s">
        <v>280</v>
      </c>
      <c r="H2857" s="111">
        <v>42451</v>
      </c>
      <c r="I2857" s="111">
        <v>42451</v>
      </c>
      <c r="J2857" s="111">
        <v>42458</v>
      </c>
      <c r="K2857" s="109">
        <v>7</v>
      </c>
      <c r="L2857" s="109">
        <v>76503</v>
      </c>
    </row>
    <row r="2858" spans="1:12" ht="21.75" hidden="1" customHeight="1" x14ac:dyDescent="0.25">
      <c r="A2858" s="77" t="s">
        <v>1562</v>
      </c>
      <c r="B2858" s="75" t="s">
        <v>896</v>
      </c>
      <c r="C2858" s="84" t="s">
        <v>715</v>
      </c>
      <c r="D2858" s="84" t="s">
        <v>241</v>
      </c>
      <c r="E2858" s="109">
        <v>1083003561</v>
      </c>
      <c r="F2858" s="75" t="s">
        <v>4</v>
      </c>
      <c r="G2858" s="75" t="s">
        <v>248</v>
      </c>
      <c r="H2858" s="111">
        <v>42451</v>
      </c>
      <c r="I2858" s="111">
        <v>42451</v>
      </c>
      <c r="J2858" s="111">
        <v>42458</v>
      </c>
      <c r="K2858" s="109">
        <v>7</v>
      </c>
      <c r="L2858" s="109">
        <v>76509</v>
      </c>
    </row>
    <row r="2859" spans="1:12" ht="21.75" hidden="1" customHeight="1" x14ac:dyDescent="0.25">
      <c r="A2859" s="77" t="s">
        <v>1562</v>
      </c>
      <c r="B2859" s="75" t="s">
        <v>896</v>
      </c>
      <c r="C2859" s="84" t="s">
        <v>1919</v>
      </c>
      <c r="D2859" s="84" t="s">
        <v>238</v>
      </c>
      <c r="E2859" s="109">
        <v>1082885190</v>
      </c>
      <c r="F2859" s="75" t="s">
        <v>4</v>
      </c>
      <c r="G2859" s="75" t="s">
        <v>248</v>
      </c>
      <c r="H2859" s="111">
        <v>42451</v>
      </c>
      <c r="I2859" s="111">
        <v>42451</v>
      </c>
      <c r="J2859" s="111">
        <v>42451</v>
      </c>
      <c r="K2859" s="109">
        <v>1</v>
      </c>
      <c r="L2859" s="109">
        <v>76510</v>
      </c>
    </row>
    <row r="2860" spans="1:12" ht="21.75" hidden="1" customHeight="1" x14ac:dyDescent="0.25">
      <c r="A2860" s="77" t="s">
        <v>1562</v>
      </c>
      <c r="B2860" s="84" t="s">
        <v>12</v>
      </c>
      <c r="C2860" s="84" t="s">
        <v>1920</v>
      </c>
      <c r="D2860" s="84" t="s">
        <v>241</v>
      </c>
      <c r="E2860" s="109">
        <v>1082835588</v>
      </c>
      <c r="F2860" s="75" t="s">
        <v>4</v>
      </c>
      <c r="G2860" s="75" t="s">
        <v>248</v>
      </c>
      <c r="H2860" s="111">
        <v>42451</v>
      </c>
      <c r="I2860" s="111">
        <v>42451</v>
      </c>
      <c r="J2860" s="111">
        <v>42451</v>
      </c>
      <c r="K2860" s="109">
        <v>1</v>
      </c>
      <c r="L2860" s="109">
        <v>76514</v>
      </c>
    </row>
    <row r="2861" spans="1:12" ht="21.75" hidden="1" customHeight="1" x14ac:dyDescent="0.25">
      <c r="A2861" s="77" t="s">
        <v>1562</v>
      </c>
      <c r="B2861" s="84" t="s">
        <v>9</v>
      </c>
      <c r="C2861" s="84" t="s">
        <v>1921</v>
      </c>
      <c r="D2861" s="84" t="s">
        <v>238</v>
      </c>
      <c r="E2861" s="109">
        <v>1002245126</v>
      </c>
      <c r="F2861" s="75" t="s">
        <v>27</v>
      </c>
      <c r="G2861" s="75" t="s">
        <v>287</v>
      </c>
      <c r="H2861" s="111">
        <v>42451</v>
      </c>
      <c r="I2861" s="111">
        <v>42451</v>
      </c>
      <c r="J2861" s="111">
        <v>42459</v>
      </c>
      <c r="K2861" s="109">
        <v>8</v>
      </c>
      <c r="L2861" s="109">
        <v>76519</v>
      </c>
    </row>
    <row r="2862" spans="1:12" ht="21.75" hidden="1" customHeight="1" x14ac:dyDescent="0.25">
      <c r="A2862" s="77" t="s">
        <v>1562</v>
      </c>
      <c r="B2862" s="84" t="s">
        <v>9</v>
      </c>
      <c r="C2862" s="84" t="s">
        <v>1921</v>
      </c>
      <c r="D2862" s="84" t="s">
        <v>238</v>
      </c>
      <c r="E2862" s="109">
        <v>1002245126</v>
      </c>
      <c r="F2862" s="75" t="s">
        <v>27</v>
      </c>
      <c r="G2862" s="75" t="s">
        <v>287</v>
      </c>
      <c r="H2862" s="111">
        <v>42451</v>
      </c>
      <c r="I2862" s="111">
        <v>42451</v>
      </c>
      <c r="J2862" s="111">
        <v>42457</v>
      </c>
      <c r="K2862" s="109">
        <v>6</v>
      </c>
      <c r="L2862" s="109">
        <v>76521</v>
      </c>
    </row>
    <row r="2863" spans="1:12" ht="21.75" hidden="1" customHeight="1" x14ac:dyDescent="0.25">
      <c r="A2863" s="77" t="s">
        <v>1562</v>
      </c>
      <c r="B2863" s="75" t="s">
        <v>896</v>
      </c>
      <c r="C2863" s="84" t="s">
        <v>1200</v>
      </c>
      <c r="D2863" s="84" t="s">
        <v>238</v>
      </c>
      <c r="E2863" s="109">
        <v>1082914238</v>
      </c>
      <c r="F2863" s="75" t="s">
        <v>4</v>
      </c>
      <c r="G2863" s="75" t="s">
        <v>248</v>
      </c>
      <c r="H2863" s="111">
        <v>42451</v>
      </c>
      <c r="I2863" s="111">
        <v>42451</v>
      </c>
      <c r="J2863" s="111">
        <v>42451</v>
      </c>
      <c r="K2863" s="109">
        <v>1</v>
      </c>
      <c r="L2863" s="109">
        <v>76522</v>
      </c>
    </row>
    <row r="2864" spans="1:12" ht="21.75" hidden="1" customHeight="1" x14ac:dyDescent="0.25">
      <c r="A2864" s="77" t="s">
        <v>1562</v>
      </c>
      <c r="B2864" s="75" t="s">
        <v>896</v>
      </c>
      <c r="C2864" s="84" t="s">
        <v>1922</v>
      </c>
      <c r="D2864" s="84" t="s">
        <v>238</v>
      </c>
      <c r="E2864" s="109">
        <v>1001415662</v>
      </c>
      <c r="F2864" s="75" t="s">
        <v>4</v>
      </c>
      <c r="G2864" s="75" t="s">
        <v>248</v>
      </c>
      <c r="H2864" s="111">
        <v>42451</v>
      </c>
      <c r="I2864" s="111">
        <v>42451</v>
      </c>
      <c r="J2864" s="111">
        <v>42451</v>
      </c>
      <c r="K2864" s="109">
        <v>1</v>
      </c>
      <c r="L2864" s="109">
        <v>76523</v>
      </c>
    </row>
    <row r="2865" spans="1:12" ht="21.75" hidden="1" customHeight="1" x14ac:dyDescent="0.25">
      <c r="A2865" s="77" t="s">
        <v>1562</v>
      </c>
      <c r="B2865" s="75" t="s">
        <v>895</v>
      </c>
      <c r="C2865" s="84" t="s">
        <v>1923</v>
      </c>
      <c r="D2865" s="84" t="s">
        <v>241</v>
      </c>
      <c r="E2865" s="109">
        <v>5177114</v>
      </c>
      <c r="F2865" s="75" t="s">
        <v>4</v>
      </c>
      <c r="G2865" s="75" t="s">
        <v>248</v>
      </c>
      <c r="H2865" s="111">
        <v>42451</v>
      </c>
      <c r="I2865" s="111">
        <v>42451</v>
      </c>
      <c r="J2865" s="111">
        <v>42451</v>
      </c>
      <c r="K2865" s="109">
        <v>1</v>
      </c>
      <c r="L2865" s="109">
        <v>76524</v>
      </c>
    </row>
    <row r="2866" spans="1:12" ht="21.75" hidden="1" customHeight="1" x14ac:dyDescent="0.25">
      <c r="A2866" s="77" t="s">
        <v>1562</v>
      </c>
      <c r="B2866" s="75" t="s">
        <v>896</v>
      </c>
      <c r="C2866" s="84" t="s">
        <v>874</v>
      </c>
      <c r="D2866" s="84" t="s">
        <v>241</v>
      </c>
      <c r="E2866" s="109">
        <v>1680638</v>
      </c>
      <c r="F2866" s="75" t="s">
        <v>4</v>
      </c>
      <c r="G2866" s="75" t="s">
        <v>248</v>
      </c>
      <c r="H2866" s="111">
        <v>42451</v>
      </c>
      <c r="I2866" s="111">
        <v>42451</v>
      </c>
      <c r="J2866" s="111">
        <v>42451</v>
      </c>
      <c r="K2866" s="109">
        <v>1</v>
      </c>
      <c r="L2866" s="109">
        <v>76525</v>
      </c>
    </row>
    <row r="2867" spans="1:12" ht="21.75" hidden="1" customHeight="1" x14ac:dyDescent="0.25">
      <c r="A2867" s="77" t="s">
        <v>1562</v>
      </c>
      <c r="B2867" s="75" t="s">
        <v>896</v>
      </c>
      <c r="C2867" s="84" t="s">
        <v>1924</v>
      </c>
      <c r="D2867" s="84" t="s">
        <v>241</v>
      </c>
      <c r="E2867" s="109">
        <v>4975884</v>
      </c>
      <c r="F2867" s="75" t="s">
        <v>4</v>
      </c>
      <c r="G2867" s="75" t="s">
        <v>248</v>
      </c>
      <c r="H2867" s="111">
        <v>42452</v>
      </c>
      <c r="I2867" s="111">
        <v>42452</v>
      </c>
      <c r="J2867" s="111">
        <v>42452</v>
      </c>
      <c r="K2867" s="109">
        <v>1</v>
      </c>
      <c r="L2867" s="109">
        <v>76538</v>
      </c>
    </row>
    <row r="2868" spans="1:12" ht="21.75" hidden="1" customHeight="1" x14ac:dyDescent="0.25">
      <c r="A2868" s="77" t="s">
        <v>1562</v>
      </c>
      <c r="B2868" s="75" t="s">
        <v>896</v>
      </c>
      <c r="C2868" s="84" t="s">
        <v>1925</v>
      </c>
      <c r="D2868" s="84" t="s">
        <v>238</v>
      </c>
      <c r="E2868" s="109">
        <v>9709218923</v>
      </c>
      <c r="F2868" s="75" t="s">
        <v>4</v>
      </c>
      <c r="G2868" s="75" t="s">
        <v>248</v>
      </c>
      <c r="H2868" s="111">
        <v>42452</v>
      </c>
      <c r="I2868" s="111">
        <v>42452</v>
      </c>
      <c r="J2868" s="111">
        <v>42452</v>
      </c>
      <c r="K2868" s="109">
        <v>1</v>
      </c>
      <c r="L2868" s="109">
        <v>76542</v>
      </c>
    </row>
    <row r="2869" spans="1:12" ht="21.75" hidden="1" customHeight="1" x14ac:dyDescent="0.25">
      <c r="A2869" s="77" t="s">
        <v>1562</v>
      </c>
      <c r="B2869" s="75" t="s">
        <v>896</v>
      </c>
      <c r="C2869" s="84" t="s">
        <v>1926</v>
      </c>
      <c r="D2869" s="84" t="s">
        <v>241</v>
      </c>
      <c r="E2869" s="109">
        <v>72129434</v>
      </c>
      <c r="F2869" s="75" t="s">
        <v>27</v>
      </c>
      <c r="G2869" s="75" t="s">
        <v>287</v>
      </c>
      <c r="H2869" s="111">
        <v>42452</v>
      </c>
      <c r="I2869" s="111">
        <v>42452</v>
      </c>
      <c r="J2869" s="111">
        <v>42459</v>
      </c>
      <c r="K2869" s="109">
        <v>7</v>
      </c>
      <c r="L2869" s="109">
        <v>76544</v>
      </c>
    </row>
    <row r="2870" spans="1:12" ht="21.75" hidden="1" customHeight="1" x14ac:dyDescent="0.25">
      <c r="A2870" s="77" t="s">
        <v>1562</v>
      </c>
      <c r="B2870" s="84" t="s">
        <v>1</v>
      </c>
      <c r="C2870" s="84" t="s">
        <v>1852</v>
      </c>
      <c r="D2870" s="84" t="s">
        <v>241</v>
      </c>
      <c r="E2870" s="109">
        <v>57411053</v>
      </c>
      <c r="F2870" s="75" t="s">
        <v>13</v>
      </c>
      <c r="G2870" s="75" t="s">
        <v>280</v>
      </c>
      <c r="H2870" s="111">
        <v>42452</v>
      </c>
      <c r="I2870" s="111">
        <v>42452</v>
      </c>
      <c r="J2870" s="111">
        <v>42452</v>
      </c>
      <c r="K2870" s="109">
        <v>1</v>
      </c>
      <c r="L2870" s="109">
        <v>76554</v>
      </c>
    </row>
    <row r="2871" spans="1:12" ht="21.75" hidden="1" customHeight="1" x14ac:dyDescent="0.25">
      <c r="A2871" s="77" t="s">
        <v>1562</v>
      </c>
      <c r="B2871" s="84" t="s">
        <v>1</v>
      </c>
      <c r="C2871" s="84" t="s">
        <v>1852</v>
      </c>
      <c r="D2871" s="84" t="s">
        <v>241</v>
      </c>
      <c r="E2871" s="109">
        <v>57411053</v>
      </c>
      <c r="F2871" s="75" t="s">
        <v>4</v>
      </c>
      <c r="G2871" s="75" t="s">
        <v>248</v>
      </c>
      <c r="H2871" s="111">
        <v>42452</v>
      </c>
      <c r="I2871" s="111">
        <v>42452</v>
      </c>
      <c r="J2871" s="111">
        <v>42452</v>
      </c>
      <c r="K2871" s="109">
        <v>1</v>
      </c>
      <c r="L2871" s="109">
        <v>76555</v>
      </c>
    </row>
    <row r="2872" spans="1:12" ht="21.75" hidden="1" customHeight="1" x14ac:dyDescent="0.25">
      <c r="A2872" s="77" t="s">
        <v>1562</v>
      </c>
      <c r="B2872" s="75" t="s">
        <v>896</v>
      </c>
      <c r="C2872" s="84" t="s">
        <v>711</v>
      </c>
      <c r="D2872" s="84" t="s">
        <v>241</v>
      </c>
      <c r="E2872" s="109">
        <v>50904412</v>
      </c>
      <c r="F2872" s="75" t="s">
        <v>27</v>
      </c>
      <c r="G2872" s="75" t="s">
        <v>287</v>
      </c>
      <c r="H2872" s="111">
        <v>42452</v>
      </c>
      <c r="I2872" s="111">
        <v>42452</v>
      </c>
      <c r="J2872" s="111">
        <v>42459</v>
      </c>
      <c r="K2872" s="109">
        <v>7</v>
      </c>
      <c r="L2872" s="109">
        <v>76556</v>
      </c>
    </row>
    <row r="2873" spans="1:12" ht="21.75" hidden="1" customHeight="1" x14ac:dyDescent="0.25">
      <c r="A2873" s="77" t="s">
        <v>1562</v>
      </c>
      <c r="B2873" s="75" t="s">
        <v>2040</v>
      </c>
      <c r="C2873" s="84" t="s">
        <v>660</v>
      </c>
      <c r="D2873" s="84" t="s">
        <v>241</v>
      </c>
      <c r="E2873" s="109">
        <v>1082953458</v>
      </c>
      <c r="F2873" s="75" t="s">
        <v>4</v>
      </c>
      <c r="G2873" s="75" t="s">
        <v>313</v>
      </c>
      <c r="H2873" s="111">
        <v>42452</v>
      </c>
      <c r="I2873" s="111">
        <v>42452</v>
      </c>
      <c r="J2873" s="111">
        <v>42457</v>
      </c>
      <c r="K2873" s="109">
        <v>5</v>
      </c>
      <c r="L2873" s="109">
        <v>76561</v>
      </c>
    </row>
    <row r="2874" spans="1:12" ht="21.75" hidden="1" customHeight="1" x14ac:dyDescent="0.25">
      <c r="A2874" s="77" t="s">
        <v>1562</v>
      </c>
      <c r="B2874" s="75" t="s">
        <v>896</v>
      </c>
      <c r="C2874" s="84" t="s">
        <v>1927</v>
      </c>
      <c r="D2874" s="84" t="s">
        <v>238</v>
      </c>
      <c r="E2874" s="109">
        <v>1082871991</v>
      </c>
      <c r="F2874" s="75" t="s">
        <v>4</v>
      </c>
      <c r="G2874" s="75" t="s">
        <v>248</v>
      </c>
      <c r="H2874" s="111">
        <v>42452</v>
      </c>
      <c r="I2874" s="111">
        <v>42452</v>
      </c>
      <c r="J2874" s="111">
        <v>42452</v>
      </c>
      <c r="K2874" s="109">
        <v>1</v>
      </c>
      <c r="L2874" s="109">
        <v>76564</v>
      </c>
    </row>
    <row r="2875" spans="1:12" ht="21.75" hidden="1" customHeight="1" x14ac:dyDescent="0.25">
      <c r="A2875" s="77" t="s">
        <v>1562</v>
      </c>
      <c r="B2875" s="84" t="s">
        <v>7</v>
      </c>
      <c r="C2875" s="84" t="s">
        <v>1322</v>
      </c>
      <c r="D2875" s="84" t="s">
        <v>241</v>
      </c>
      <c r="E2875" s="109">
        <v>36718707</v>
      </c>
      <c r="F2875" s="75" t="s">
        <v>4</v>
      </c>
      <c r="G2875" s="75" t="s">
        <v>248</v>
      </c>
      <c r="H2875" s="111">
        <v>42452</v>
      </c>
      <c r="I2875" s="111">
        <v>42452</v>
      </c>
      <c r="J2875" s="111">
        <v>42458</v>
      </c>
      <c r="K2875" s="109">
        <v>6</v>
      </c>
      <c r="L2875" s="109">
        <v>76567</v>
      </c>
    </row>
    <row r="2876" spans="1:12" ht="21.75" hidden="1" customHeight="1" x14ac:dyDescent="0.25">
      <c r="A2876" s="77" t="s">
        <v>1562</v>
      </c>
      <c r="B2876" s="75" t="s">
        <v>896</v>
      </c>
      <c r="C2876" s="84" t="s">
        <v>1222</v>
      </c>
      <c r="D2876" s="84" t="s">
        <v>241</v>
      </c>
      <c r="E2876" s="109">
        <v>21576022</v>
      </c>
      <c r="F2876" s="75" t="s">
        <v>4</v>
      </c>
      <c r="G2876" s="75" t="s">
        <v>248</v>
      </c>
      <c r="H2876" s="111">
        <v>42452</v>
      </c>
      <c r="I2876" s="111">
        <v>42452</v>
      </c>
      <c r="J2876" s="111">
        <v>42452</v>
      </c>
      <c r="K2876" s="109">
        <v>1</v>
      </c>
      <c r="L2876" s="109">
        <v>76568</v>
      </c>
    </row>
    <row r="2877" spans="1:12" ht="21.75" hidden="1" customHeight="1" x14ac:dyDescent="0.25">
      <c r="A2877" s="77" t="s">
        <v>1562</v>
      </c>
      <c r="B2877" s="75" t="s">
        <v>896</v>
      </c>
      <c r="C2877" s="84" t="s">
        <v>1874</v>
      </c>
      <c r="D2877" s="84" t="s">
        <v>245</v>
      </c>
      <c r="E2877" s="109">
        <v>1176963255</v>
      </c>
      <c r="F2877" s="75" t="s">
        <v>27</v>
      </c>
      <c r="G2877" s="75" t="s">
        <v>287</v>
      </c>
      <c r="H2877" s="111">
        <v>42452</v>
      </c>
      <c r="I2877" s="111">
        <v>42452</v>
      </c>
      <c r="J2877" s="111">
        <v>42459</v>
      </c>
      <c r="K2877" s="109">
        <v>7</v>
      </c>
      <c r="L2877" s="109">
        <v>76572</v>
      </c>
    </row>
    <row r="2878" spans="1:12" ht="21.75" hidden="1" customHeight="1" x14ac:dyDescent="0.25">
      <c r="A2878" s="77" t="s">
        <v>1562</v>
      </c>
      <c r="B2878" s="84" t="s">
        <v>7</v>
      </c>
      <c r="C2878" s="84" t="s">
        <v>1687</v>
      </c>
      <c r="D2878" s="84" t="s">
        <v>241</v>
      </c>
      <c r="E2878" s="109">
        <v>19562156</v>
      </c>
      <c r="F2878" s="75" t="s">
        <v>4</v>
      </c>
      <c r="G2878" s="75" t="s">
        <v>248</v>
      </c>
      <c r="H2878" s="111">
        <v>42452</v>
      </c>
      <c r="I2878" s="111">
        <v>42452</v>
      </c>
      <c r="J2878" s="111">
        <v>42452</v>
      </c>
      <c r="K2878" s="109">
        <v>1</v>
      </c>
      <c r="L2878" s="109">
        <v>76575</v>
      </c>
    </row>
    <row r="2879" spans="1:12" ht="21.75" hidden="1" customHeight="1" x14ac:dyDescent="0.25">
      <c r="A2879" s="77" t="s">
        <v>1562</v>
      </c>
      <c r="B2879" s="84" t="s">
        <v>6</v>
      </c>
      <c r="C2879" s="84" t="s">
        <v>1928</v>
      </c>
      <c r="D2879" s="84" t="s">
        <v>241</v>
      </c>
      <c r="E2879" s="109">
        <v>22317781</v>
      </c>
      <c r="F2879" s="75" t="s">
        <v>4</v>
      </c>
      <c r="G2879" s="75" t="s">
        <v>248</v>
      </c>
      <c r="H2879" s="111">
        <v>42452</v>
      </c>
      <c r="I2879" s="111">
        <v>42452</v>
      </c>
      <c r="J2879" s="111">
        <v>42458</v>
      </c>
      <c r="K2879" s="109">
        <v>6</v>
      </c>
      <c r="L2879" s="109">
        <v>76577</v>
      </c>
    </row>
    <row r="2880" spans="1:12" ht="21.75" hidden="1" customHeight="1" x14ac:dyDescent="0.25">
      <c r="A2880" s="77" t="s">
        <v>1562</v>
      </c>
      <c r="B2880" s="84" t="s">
        <v>11</v>
      </c>
      <c r="C2880" s="84" t="s">
        <v>1929</v>
      </c>
      <c r="D2880" s="84" t="s">
        <v>241</v>
      </c>
      <c r="E2880" s="109">
        <v>9600039</v>
      </c>
      <c r="F2880" s="75" t="s">
        <v>4</v>
      </c>
      <c r="G2880" s="75" t="s">
        <v>248</v>
      </c>
      <c r="H2880" s="111">
        <v>42452</v>
      </c>
      <c r="I2880" s="111">
        <v>42452</v>
      </c>
      <c r="J2880" s="111">
        <v>42459</v>
      </c>
      <c r="K2880" s="109">
        <v>7</v>
      </c>
      <c r="L2880" s="109">
        <v>76578</v>
      </c>
    </row>
    <row r="2881" spans="1:12" ht="21.75" hidden="1" customHeight="1" x14ac:dyDescent="0.25">
      <c r="A2881" s="77" t="s">
        <v>1562</v>
      </c>
      <c r="B2881" s="84" t="s">
        <v>9</v>
      </c>
      <c r="C2881" s="84" t="s">
        <v>1639</v>
      </c>
      <c r="D2881" s="84" t="s">
        <v>241</v>
      </c>
      <c r="E2881" s="109">
        <v>1010022492</v>
      </c>
      <c r="F2881" s="75" t="s">
        <v>4</v>
      </c>
      <c r="G2881" s="75" t="s">
        <v>248</v>
      </c>
      <c r="H2881" s="111">
        <v>42452</v>
      </c>
      <c r="I2881" s="111">
        <v>42452</v>
      </c>
      <c r="J2881" s="111">
        <v>42459</v>
      </c>
      <c r="K2881" s="109">
        <v>7</v>
      </c>
      <c r="L2881" s="109">
        <v>76587</v>
      </c>
    </row>
    <row r="2882" spans="1:12" ht="21.75" hidden="1" customHeight="1" x14ac:dyDescent="0.25">
      <c r="A2882" s="77" t="s">
        <v>1562</v>
      </c>
      <c r="B2882" s="75" t="s">
        <v>896</v>
      </c>
      <c r="C2882" s="84" t="s">
        <v>1930</v>
      </c>
      <c r="D2882" s="84" t="s">
        <v>241</v>
      </c>
      <c r="E2882" s="109">
        <v>73561289</v>
      </c>
      <c r="F2882" s="75" t="s">
        <v>4</v>
      </c>
      <c r="G2882" s="75" t="s">
        <v>248</v>
      </c>
      <c r="H2882" s="111">
        <v>42453</v>
      </c>
      <c r="I2882" s="111">
        <v>42453</v>
      </c>
      <c r="J2882" s="111">
        <v>42453</v>
      </c>
      <c r="K2882" s="109">
        <v>1</v>
      </c>
      <c r="L2882" s="109">
        <v>76598</v>
      </c>
    </row>
    <row r="2883" spans="1:12" ht="21.75" hidden="1" customHeight="1" x14ac:dyDescent="0.25">
      <c r="A2883" s="77" t="s">
        <v>1562</v>
      </c>
      <c r="B2883" s="75" t="s">
        <v>896</v>
      </c>
      <c r="C2883" s="84" t="s">
        <v>1931</v>
      </c>
      <c r="D2883" s="84" t="s">
        <v>241</v>
      </c>
      <c r="E2883" s="109">
        <v>3640112</v>
      </c>
      <c r="F2883" s="75" t="s">
        <v>4</v>
      </c>
      <c r="G2883" s="75" t="s">
        <v>248</v>
      </c>
      <c r="H2883" s="111">
        <v>42455</v>
      </c>
      <c r="I2883" s="111">
        <v>42455</v>
      </c>
      <c r="J2883" s="111">
        <v>42455</v>
      </c>
      <c r="K2883" s="109">
        <v>1</v>
      </c>
      <c r="L2883" s="109">
        <v>76599</v>
      </c>
    </row>
    <row r="2884" spans="1:12" ht="21.75" hidden="1" customHeight="1" x14ac:dyDescent="0.25">
      <c r="A2884" s="77" t="s">
        <v>1562</v>
      </c>
      <c r="B2884" s="75" t="s">
        <v>896</v>
      </c>
      <c r="C2884" s="84" t="s">
        <v>1932</v>
      </c>
      <c r="D2884" s="84" t="s">
        <v>241</v>
      </c>
      <c r="E2884" s="109">
        <v>57467006</v>
      </c>
      <c r="F2884" s="75" t="s">
        <v>4</v>
      </c>
      <c r="G2884" s="75" t="s">
        <v>248</v>
      </c>
      <c r="H2884" s="111">
        <v>42455</v>
      </c>
      <c r="I2884" s="111">
        <v>42455</v>
      </c>
      <c r="J2884" s="111">
        <v>42455</v>
      </c>
      <c r="K2884" s="109">
        <v>1</v>
      </c>
      <c r="L2884" s="109">
        <v>76600</v>
      </c>
    </row>
    <row r="2885" spans="1:12" ht="21.75" hidden="1" customHeight="1" x14ac:dyDescent="0.25">
      <c r="A2885" s="77" t="s">
        <v>1562</v>
      </c>
      <c r="B2885" s="75" t="s">
        <v>896</v>
      </c>
      <c r="C2885" s="84" t="s">
        <v>1933</v>
      </c>
      <c r="D2885" s="84" t="s">
        <v>238</v>
      </c>
      <c r="E2885" s="109">
        <v>1084054078</v>
      </c>
      <c r="F2885" s="75" t="s">
        <v>4</v>
      </c>
      <c r="G2885" s="75" t="s">
        <v>248</v>
      </c>
      <c r="H2885" s="111">
        <v>42455</v>
      </c>
      <c r="I2885" s="111">
        <v>42455</v>
      </c>
      <c r="J2885" s="111">
        <v>42458</v>
      </c>
      <c r="K2885" s="109">
        <v>3</v>
      </c>
      <c r="L2885" s="109">
        <v>76601</v>
      </c>
    </row>
    <row r="2886" spans="1:12" ht="21.75" hidden="1" customHeight="1" x14ac:dyDescent="0.25">
      <c r="A2886" s="77" t="s">
        <v>1562</v>
      </c>
      <c r="B2886" s="75" t="s">
        <v>896</v>
      </c>
      <c r="C2886" s="84" t="s">
        <v>1931</v>
      </c>
      <c r="D2886" s="84" t="s">
        <v>241</v>
      </c>
      <c r="E2886" s="109">
        <v>3640112</v>
      </c>
      <c r="F2886" s="75" t="s">
        <v>13</v>
      </c>
      <c r="G2886" s="75" t="s">
        <v>280</v>
      </c>
      <c r="H2886" s="111">
        <v>42455</v>
      </c>
      <c r="I2886" s="111">
        <v>42455</v>
      </c>
      <c r="J2886" s="111">
        <v>42458</v>
      </c>
      <c r="K2886" s="109">
        <v>3</v>
      </c>
      <c r="L2886" s="109">
        <v>76602</v>
      </c>
    </row>
    <row r="2887" spans="1:12" ht="21.75" hidden="1" customHeight="1" x14ac:dyDescent="0.25">
      <c r="A2887" s="77" t="s">
        <v>1562</v>
      </c>
      <c r="B2887" s="75" t="s">
        <v>896</v>
      </c>
      <c r="C2887" s="84" t="s">
        <v>1934</v>
      </c>
      <c r="D2887" s="84" t="s">
        <v>241</v>
      </c>
      <c r="E2887" s="109">
        <v>85475834</v>
      </c>
      <c r="F2887" s="75" t="s">
        <v>4</v>
      </c>
      <c r="G2887" s="75" t="s">
        <v>248</v>
      </c>
      <c r="H2887" s="111">
        <v>42455</v>
      </c>
      <c r="I2887" s="111">
        <v>42455</v>
      </c>
      <c r="J2887" s="111">
        <v>42455</v>
      </c>
      <c r="K2887" s="109">
        <v>1</v>
      </c>
      <c r="L2887" s="109">
        <v>76603</v>
      </c>
    </row>
    <row r="2888" spans="1:12" ht="21.75" hidden="1" customHeight="1" x14ac:dyDescent="0.25">
      <c r="A2888" s="77" t="s">
        <v>1562</v>
      </c>
      <c r="B2888" s="75" t="s">
        <v>896</v>
      </c>
      <c r="C2888" s="84" t="s">
        <v>1935</v>
      </c>
      <c r="D2888" s="84" t="s">
        <v>241</v>
      </c>
      <c r="E2888" s="109">
        <v>1082938125</v>
      </c>
      <c r="F2888" s="75" t="s">
        <v>4</v>
      </c>
      <c r="G2888" s="75" t="s">
        <v>248</v>
      </c>
      <c r="H2888" s="111">
        <v>42455</v>
      </c>
      <c r="I2888" s="111">
        <v>42455</v>
      </c>
      <c r="J2888" s="111">
        <v>42455</v>
      </c>
      <c r="K2888" s="109">
        <v>1</v>
      </c>
      <c r="L2888" s="109">
        <v>76604</v>
      </c>
    </row>
    <row r="2889" spans="1:12" ht="21.75" hidden="1" customHeight="1" x14ac:dyDescent="0.25">
      <c r="A2889" s="77" t="s">
        <v>1562</v>
      </c>
      <c r="B2889" s="75" t="s">
        <v>896</v>
      </c>
      <c r="C2889" s="84" t="s">
        <v>1934</v>
      </c>
      <c r="D2889" s="84" t="s">
        <v>241</v>
      </c>
      <c r="E2889" s="109">
        <v>85475834</v>
      </c>
      <c r="F2889" s="75" t="s">
        <v>27</v>
      </c>
      <c r="G2889" s="75" t="s">
        <v>287</v>
      </c>
      <c r="H2889" s="111">
        <v>42455</v>
      </c>
      <c r="I2889" s="111">
        <v>42455</v>
      </c>
      <c r="J2889" s="111">
        <v>42459</v>
      </c>
      <c r="K2889" s="109">
        <v>4</v>
      </c>
      <c r="L2889" s="109">
        <v>76605</v>
      </c>
    </row>
    <row r="2890" spans="1:12" ht="21.75" hidden="1" customHeight="1" x14ac:dyDescent="0.25">
      <c r="A2890" s="77" t="s">
        <v>1562</v>
      </c>
      <c r="B2890" s="75" t="s">
        <v>896</v>
      </c>
      <c r="C2890" s="84" t="s">
        <v>1936</v>
      </c>
      <c r="D2890" s="84" t="s">
        <v>238</v>
      </c>
      <c r="E2890" s="109">
        <v>1004163855</v>
      </c>
      <c r="F2890" s="75" t="s">
        <v>4</v>
      </c>
      <c r="G2890" s="75" t="s">
        <v>248</v>
      </c>
      <c r="H2890" s="111">
        <v>42455</v>
      </c>
      <c r="I2890" s="111">
        <v>42455</v>
      </c>
      <c r="J2890" s="111">
        <v>42455</v>
      </c>
      <c r="K2890" s="109">
        <v>1</v>
      </c>
      <c r="L2890" s="109">
        <v>76606</v>
      </c>
    </row>
    <row r="2891" spans="1:12" ht="21.75" hidden="1" customHeight="1" x14ac:dyDescent="0.25">
      <c r="A2891" s="77" t="s">
        <v>1562</v>
      </c>
      <c r="B2891" s="75" t="s">
        <v>896</v>
      </c>
      <c r="C2891" s="84" t="s">
        <v>1910</v>
      </c>
      <c r="D2891" s="84" t="s">
        <v>241</v>
      </c>
      <c r="E2891" s="109">
        <v>26657394</v>
      </c>
      <c r="F2891" s="75" t="s">
        <v>4</v>
      </c>
      <c r="G2891" s="75" t="s">
        <v>248</v>
      </c>
      <c r="H2891" s="111">
        <v>42455</v>
      </c>
      <c r="I2891" s="111">
        <v>42455</v>
      </c>
      <c r="J2891" s="111">
        <v>42455</v>
      </c>
      <c r="K2891" s="109">
        <v>1</v>
      </c>
      <c r="L2891" s="109">
        <v>76607</v>
      </c>
    </row>
    <row r="2892" spans="1:12" ht="21.75" hidden="1" customHeight="1" x14ac:dyDescent="0.25">
      <c r="A2892" s="77" t="s">
        <v>1562</v>
      </c>
      <c r="B2892" s="75" t="s">
        <v>896</v>
      </c>
      <c r="C2892" s="84" t="s">
        <v>1937</v>
      </c>
      <c r="D2892" s="84" t="s">
        <v>241</v>
      </c>
      <c r="E2892" s="109">
        <v>7632167</v>
      </c>
      <c r="F2892" s="75" t="s">
        <v>4</v>
      </c>
      <c r="G2892" s="75" t="s">
        <v>248</v>
      </c>
      <c r="H2892" s="111">
        <v>42455</v>
      </c>
      <c r="I2892" s="111">
        <v>42455</v>
      </c>
      <c r="J2892" s="111">
        <v>42455</v>
      </c>
      <c r="K2892" s="109">
        <v>1</v>
      </c>
      <c r="L2892" s="109">
        <v>76608</v>
      </c>
    </row>
    <row r="2893" spans="1:12" ht="21.75" hidden="1" customHeight="1" x14ac:dyDescent="0.25">
      <c r="A2893" s="77" t="s">
        <v>1562</v>
      </c>
      <c r="B2893" s="75" t="s">
        <v>896</v>
      </c>
      <c r="C2893" s="84" t="s">
        <v>651</v>
      </c>
      <c r="D2893" s="84" t="s">
        <v>241</v>
      </c>
      <c r="E2893" s="109">
        <v>36556636</v>
      </c>
      <c r="F2893" s="75" t="s">
        <v>4</v>
      </c>
      <c r="G2893" s="75" t="s">
        <v>248</v>
      </c>
      <c r="H2893" s="111">
        <v>42455</v>
      </c>
      <c r="I2893" s="111">
        <v>42455</v>
      </c>
      <c r="J2893" s="111">
        <v>42458</v>
      </c>
      <c r="K2893" s="109">
        <v>3</v>
      </c>
      <c r="L2893" s="109">
        <v>76609</v>
      </c>
    </row>
    <row r="2894" spans="1:12" ht="21.75" hidden="1" customHeight="1" x14ac:dyDescent="0.25">
      <c r="A2894" s="77" t="s">
        <v>1562</v>
      </c>
      <c r="B2894" s="75" t="s">
        <v>896</v>
      </c>
      <c r="C2894" s="84" t="s">
        <v>599</v>
      </c>
      <c r="D2894" s="84" t="s">
        <v>241</v>
      </c>
      <c r="E2894" s="109">
        <v>19369122</v>
      </c>
      <c r="F2894" s="75" t="s">
        <v>4</v>
      </c>
      <c r="G2894" s="75" t="s">
        <v>248</v>
      </c>
      <c r="H2894" s="111">
        <v>42455</v>
      </c>
      <c r="I2894" s="111">
        <v>42455</v>
      </c>
      <c r="J2894" s="111">
        <v>42455</v>
      </c>
      <c r="K2894" s="109">
        <v>1</v>
      </c>
      <c r="L2894" s="109">
        <v>76611</v>
      </c>
    </row>
    <row r="2895" spans="1:12" ht="21.75" hidden="1" customHeight="1" x14ac:dyDescent="0.25">
      <c r="A2895" s="77" t="s">
        <v>1562</v>
      </c>
      <c r="B2895" s="75" t="s">
        <v>896</v>
      </c>
      <c r="C2895" s="84" t="s">
        <v>983</v>
      </c>
      <c r="D2895" s="84" t="s">
        <v>241</v>
      </c>
      <c r="E2895" s="109">
        <v>32746651</v>
      </c>
      <c r="F2895" s="75" t="s">
        <v>27</v>
      </c>
      <c r="G2895" s="75" t="s">
        <v>287</v>
      </c>
      <c r="H2895" s="111">
        <v>42455</v>
      </c>
      <c r="I2895" s="111">
        <v>42455</v>
      </c>
      <c r="J2895" s="111">
        <v>42459</v>
      </c>
      <c r="K2895" s="109">
        <v>4</v>
      </c>
      <c r="L2895" s="109">
        <v>76613</v>
      </c>
    </row>
    <row r="2896" spans="1:12" ht="21.75" hidden="1" customHeight="1" x14ac:dyDescent="0.25">
      <c r="A2896" s="77" t="s">
        <v>1562</v>
      </c>
      <c r="B2896" s="75" t="s">
        <v>896</v>
      </c>
      <c r="C2896" s="84" t="s">
        <v>970</v>
      </c>
      <c r="D2896" s="84" t="s">
        <v>241</v>
      </c>
      <c r="E2896" s="109">
        <v>36557568</v>
      </c>
      <c r="F2896" s="75" t="s">
        <v>27</v>
      </c>
      <c r="G2896" s="75" t="s">
        <v>287</v>
      </c>
      <c r="H2896" s="111">
        <v>42457</v>
      </c>
      <c r="I2896" s="111">
        <v>42457</v>
      </c>
      <c r="J2896" s="111">
        <v>42457</v>
      </c>
      <c r="K2896" s="109">
        <v>1</v>
      </c>
      <c r="L2896" s="109">
        <v>76614</v>
      </c>
    </row>
    <row r="2897" spans="1:12" ht="21.75" hidden="1" customHeight="1" x14ac:dyDescent="0.25">
      <c r="A2897" s="77" t="s">
        <v>1562</v>
      </c>
      <c r="B2897" s="75" t="s">
        <v>896</v>
      </c>
      <c r="C2897" s="84" t="s">
        <v>1938</v>
      </c>
      <c r="D2897" s="84" t="s">
        <v>241</v>
      </c>
      <c r="E2897" s="109">
        <v>57435765</v>
      </c>
      <c r="F2897" s="75" t="s">
        <v>4</v>
      </c>
      <c r="G2897" s="75" t="s">
        <v>248</v>
      </c>
      <c r="H2897" s="111">
        <v>42457</v>
      </c>
      <c r="I2897" s="111">
        <v>42457</v>
      </c>
      <c r="J2897" s="111">
        <v>42457</v>
      </c>
      <c r="K2897" s="109">
        <v>1</v>
      </c>
      <c r="L2897" s="109">
        <v>76615</v>
      </c>
    </row>
    <row r="2898" spans="1:12" ht="21.75" hidden="1" customHeight="1" x14ac:dyDescent="0.25">
      <c r="A2898" s="77" t="s">
        <v>1562</v>
      </c>
      <c r="B2898" s="75" t="s">
        <v>896</v>
      </c>
      <c r="C2898" s="84" t="s">
        <v>1939</v>
      </c>
      <c r="D2898" s="84" t="s">
        <v>238</v>
      </c>
      <c r="E2898" s="109">
        <v>1007499874</v>
      </c>
      <c r="F2898" s="75" t="s">
        <v>4</v>
      </c>
      <c r="G2898" s="75" t="s">
        <v>248</v>
      </c>
      <c r="H2898" s="111">
        <v>42457</v>
      </c>
      <c r="I2898" s="111">
        <v>42457</v>
      </c>
      <c r="J2898" s="111">
        <v>42457</v>
      </c>
      <c r="K2898" s="109">
        <v>1</v>
      </c>
      <c r="L2898" s="109">
        <v>76620</v>
      </c>
    </row>
    <row r="2899" spans="1:12" ht="21.75" hidden="1" customHeight="1" x14ac:dyDescent="0.25">
      <c r="A2899" s="77" t="s">
        <v>1562</v>
      </c>
      <c r="B2899" s="75" t="s">
        <v>896</v>
      </c>
      <c r="C2899" s="84" t="s">
        <v>1940</v>
      </c>
      <c r="D2899" s="84" t="s">
        <v>241</v>
      </c>
      <c r="E2899" s="109">
        <v>1083003619</v>
      </c>
      <c r="F2899" s="75" t="s">
        <v>4</v>
      </c>
      <c r="G2899" s="75" t="s">
        <v>248</v>
      </c>
      <c r="H2899" s="111">
        <v>42457</v>
      </c>
      <c r="I2899" s="111">
        <v>42457</v>
      </c>
      <c r="J2899" s="111">
        <v>42457</v>
      </c>
      <c r="K2899" s="109">
        <v>1</v>
      </c>
      <c r="L2899" s="109">
        <v>76623</v>
      </c>
    </row>
    <row r="2900" spans="1:12" ht="21.75" hidden="1" customHeight="1" x14ac:dyDescent="0.25">
      <c r="A2900" s="77" t="s">
        <v>1562</v>
      </c>
      <c r="B2900" s="84" t="s">
        <v>6</v>
      </c>
      <c r="C2900" s="84" t="s">
        <v>1941</v>
      </c>
      <c r="D2900" s="84" t="s">
        <v>241</v>
      </c>
      <c r="E2900" s="109">
        <v>17957356</v>
      </c>
      <c r="F2900" s="75" t="s">
        <v>4</v>
      </c>
      <c r="G2900" s="75" t="s">
        <v>248</v>
      </c>
      <c r="H2900" s="111">
        <v>42457</v>
      </c>
      <c r="I2900" s="111">
        <v>42457</v>
      </c>
      <c r="J2900" s="111">
        <v>42457</v>
      </c>
      <c r="K2900" s="109">
        <v>1</v>
      </c>
      <c r="L2900" s="109">
        <v>76626</v>
      </c>
    </row>
    <row r="2901" spans="1:12" ht="21.75" hidden="1" customHeight="1" x14ac:dyDescent="0.25">
      <c r="A2901" s="77" t="s">
        <v>1562</v>
      </c>
      <c r="B2901" s="75" t="s">
        <v>896</v>
      </c>
      <c r="C2901" s="84" t="s">
        <v>599</v>
      </c>
      <c r="D2901" s="84" t="s">
        <v>241</v>
      </c>
      <c r="E2901" s="109">
        <v>19369122</v>
      </c>
      <c r="F2901" s="75" t="s">
        <v>4</v>
      </c>
      <c r="G2901" s="75" t="s">
        <v>248</v>
      </c>
      <c r="H2901" s="111">
        <v>42457</v>
      </c>
      <c r="I2901" s="111">
        <v>42457</v>
      </c>
      <c r="J2901" s="111">
        <v>42457</v>
      </c>
      <c r="K2901" s="109">
        <v>1</v>
      </c>
      <c r="L2901" s="109">
        <v>76629</v>
      </c>
    </row>
    <row r="2902" spans="1:12" ht="21.75" hidden="1" customHeight="1" x14ac:dyDescent="0.25">
      <c r="A2902" s="77" t="s">
        <v>1562</v>
      </c>
      <c r="B2902" s="75" t="s">
        <v>896</v>
      </c>
      <c r="C2902" s="84" t="s">
        <v>1771</v>
      </c>
      <c r="D2902" s="84" t="s">
        <v>241</v>
      </c>
      <c r="E2902" s="109">
        <v>85261709</v>
      </c>
      <c r="F2902" s="75" t="s">
        <v>4</v>
      </c>
      <c r="G2902" s="75" t="s">
        <v>248</v>
      </c>
      <c r="H2902" s="111">
        <v>42457</v>
      </c>
      <c r="I2902" s="111">
        <v>42457</v>
      </c>
      <c r="J2902" s="111">
        <v>42457</v>
      </c>
      <c r="K2902" s="109">
        <v>1</v>
      </c>
      <c r="L2902" s="109">
        <v>76630</v>
      </c>
    </row>
    <row r="2903" spans="1:12" ht="21.75" hidden="1" customHeight="1" x14ac:dyDescent="0.25">
      <c r="A2903" s="77" t="s">
        <v>1562</v>
      </c>
      <c r="B2903" s="75" t="s">
        <v>896</v>
      </c>
      <c r="C2903" s="84" t="s">
        <v>1915</v>
      </c>
      <c r="D2903" s="84" t="s">
        <v>245</v>
      </c>
      <c r="E2903" s="109">
        <v>1041851277</v>
      </c>
      <c r="F2903" s="75" t="s">
        <v>4</v>
      </c>
      <c r="G2903" s="75" t="s">
        <v>248</v>
      </c>
      <c r="H2903" s="111">
        <v>42457</v>
      </c>
      <c r="I2903" s="111">
        <v>42457</v>
      </c>
      <c r="J2903" s="111">
        <v>42457</v>
      </c>
      <c r="K2903" s="109">
        <v>1</v>
      </c>
      <c r="L2903" s="109">
        <v>76631</v>
      </c>
    </row>
    <row r="2904" spans="1:12" ht="21.75" hidden="1" customHeight="1" x14ac:dyDescent="0.25">
      <c r="A2904" s="77" t="s">
        <v>1562</v>
      </c>
      <c r="B2904" s="75" t="s">
        <v>896</v>
      </c>
      <c r="C2904" s="84" t="s">
        <v>1942</v>
      </c>
      <c r="D2904" s="84" t="s">
        <v>238</v>
      </c>
      <c r="E2904" s="109">
        <v>1082838764</v>
      </c>
      <c r="F2904" s="75" t="s">
        <v>4</v>
      </c>
      <c r="G2904" s="75" t="s">
        <v>248</v>
      </c>
      <c r="H2904" s="111">
        <v>42457</v>
      </c>
      <c r="I2904" s="111">
        <v>42457</v>
      </c>
      <c r="J2904" s="111">
        <v>42457</v>
      </c>
      <c r="K2904" s="109">
        <v>1</v>
      </c>
      <c r="L2904" s="109">
        <v>76633</v>
      </c>
    </row>
    <row r="2905" spans="1:12" ht="21.75" hidden="1" customHeight="1" x14ac:dyDescent="0.25">
      <c r="A2905" s="77" t="s">
        <v>1562</v>
      </c>
      <c r="B2905" s="75" t="s">
        <v>235</v>
      </c>
      <c r="C2905" s="84" t="s">
        <v>1943</v>
      </c>
      <c r="D2905" s="84" t="s">
        <v>245</v>
      </c>
      <c r="E2905" s="109">
        <v>1082946523</v>
      </c>
      <c r="F2905" s="75" t="s">
        <v>4</v>
      </c>
      <c r="G2905" s="75" t="s">
        <v>242</v>
      </c>
      <c r="H2905" s="111">
        <v>42457</v>
      </c>
      <c r="I2905" s="111">
        <v>42457</v>
      </c>
      <c r="J2905" s="111">
        <v>42460</v>
      </c>
      <c r="K2905" s="109">
        <v>3</v>
      </c>
      <c r="L2905" s="109">
        <v>76637</v>
      </c>
    </row>
    <row r="2906" spans="1:12" ht="21.75" hidden="1" customHeight="1" x14ac:dyDescent="0.25">
      <c r="A2906" s="77" t="s">
        <v>1562</v>
      </c>
      <c r="B2906" s="75" t="s">
        <v>896</v>
      </c>
      <c r="C2906" s="84" t="s">
        <v>1880</v>
      </c>
      <c r="D2906" s="84" t="s">
        <v>241</v>
      </c>
      <c r="E2906" s="109">
        <v>28311860</v>
      </c>
      <c r="F2906" s="75" t="s">
        <v>4</v>
      </c>
      <c r="G2906" s="75" t="s">
        <v>248</v>
      </c>
      <c r="H2906" s="111">
        <v>42457</v>
      </c>
      <c r="I2906" s="111">
        <v>42457</v>
      </c>
      <c r="J2906" s="111">
        <v>42457</v>
      </c>
      <c r="K2906" s="109">
        <v>1</v>
      </c>
      <c r="L2906" s="109">
        <v>76640</v>
      </c>
    </row>
    <row r="2907" spans="1:12" ht="21.75" hidden="1" customHeight="1" x14ac:dyDescent="0.25">
      <c r="A2907" s="77" t="s">
        <v>1562</v>
      </c>
      <c r="B2907" s="75" t="s">
        <v>896</v>
      </c>
      <c r="C2907" s="84" t="s">
        <v>1944</v>
      </c>
      <c r="D2907" s="84" t="s">
        <v>241</v>
      </c>
      <c r="E2907" s="109">
        <v>1221966887</v>
      </c>
      <c r="F2907" s="75" t="s">
        <v>4</v>
      </c>
      <c r="G2907" s="75" t="s">
        <v>248</v>
      </c>
      <c r="H2907" s="111">
        <v>42457</v>
      </c>
      <c r="I2907" s="111">
        <v>42457</v>
      </c>
      <c r="J2907" s="111">
        <v>42457</v>
      </c>
      <c r="K2907" s="109">
        <v>1</v>
      </c>
      <c r="L2907" s="109">
        <v>76641</v>
      </c>
    </row>
    <row r="2908" spans="1:12" ht="21.75" hidden="1" customHeight="1" x14ac:dyDescent="0.25">
      <c r="A2908" s="77" t="s">
        <v>1562</v>
      </c>
      <c r="B2908" s="75" t="s">
        <v>896</v>
      </c>
      <c r="C2908" s="84" t="s">
        <v>1945</v>
      </c>
      <c r="D2908" s="84" t="s">
        <v>241</v>
      </c>
      <c r="E2908" s="109">
        <v>57299100</v>
      </c>
      <c r="F2908" s="75" t="s">
        <v>4</v>
      </c>
      <c r="G2908" s="75" t="s">
        <v>248</v>
      </c>
      <c r="H2908" s="111">
        <v>42457</v>
      </c>
      <c r="I2908" s="111">
        <v>42457</v>
      </c>
      <c r="J2908" s="111">
        <v>42457</v>
      </c>
      <c r="K2908" s="109">
        <v>1</v>
      </c>
      <c r="L2908" s="109">
        <v>76642</v>
      </c>
    </row>
    <row r="2909" spans="1:12" ht="21.75" hidden="1" customHeight="1" x14ac:dyDescent="0.25">
      <c r="A2909" s="77" t="s">
        <v>1562</v>
      </c>
      <c r="B2909" s="75" t="s">
        <v>235</v>
      </c>
      <c r="C2909" s="84" t="s">
        <v>1943</v>
      </c>
      <c r="D2909" s="84" t="s">
        <v>245</v>
      </c>
      <c r="E2909" s="109">
        <v>1082946523</v>
      </c>
      <c r="F2909" s="75" t="s">
        <v>4</v>
      </c>
      <c r="G2909" s="75" t="s">
        <v>248</v>
      </c>
      <c r="H2909" s="111">
        <v>42457</v>
      </c>
      <c r="I2909" s="111">
        <v>42457</v>
      </c>
      <c r="J2909" s="111">
        <v>42457</v>
      </c>
      <c r="K2909" s="109">
        <v>1</v>
      </c>
      <c r="L2909" s="109">
        <v>76644</v>
      </c>
    </row>
    <row r="2910" spans="1:12" ht="21.75" hidden="1" customHeight="1" x14ac:dyDescent="0.25">
      <c r="A2910" s="77" t="s">
        <v>1562</v>
      </c>
      <c r="B2910" s="84" t="s">
        <v>11</v>
      </c>
      <c r="C2910" s="84" t="s">
        <v>1787</v>
      </c>
      <c r="D2910" s="84" t="s">
        <v>241</v>
      </c>
      <c r="E2910" s="109">
        <v>85380238</v>
      </c>
      <c r="F2910" s="75" t="s">
        <v>4</v>
      </c>
      <c r="G2910" s="75" t="s">
        <v>239</v>
      </c>
      <c r="H2910" s="111">
        <v>42457</v>
      </c>
      <c r="I2910" s="111">
        <v>42457</v>
      </c>
      <c r="J2910" s="111">
        <v>42457</v>
      </c>
      <c r="K2910" s="109">
        <v>1</v>
      </c>
      <c r="L2910" s="109">
        <v>76648</v>
      </c>
    </row>
    <row r="2911" spans="1:12" ht="21.75" hidden="1" customHeight="1" x14ac:dyDescent="0.25">
      <c r="A2911" s="77" t="s">
        <v>1562</v>
      </c>
      <c r="B2911" s="75" t="s">
        <v>896</v>
      </c>
      <c r="C2911" s="84" t="s">
        <v>1946</v>
      </c>
      <c r="D2911" s="84" t="s">
        <v>245</v>
      </c>
      <c r="E2911" s="109">
        <v>1083005928</v>
      </c>
      <c r="F2911" s="75" t="s">
        <v>4</v>
      </c>
      <c r="G2911" s="75" t="s">
        <v>248</v>
      </c>
      <c r="H2911" s="111">
        <v>42457</v>
      </c>
      <c r="I2911" s="111">
        <v>42457</v>
      </c>
      <c r="J2911" s="111">
        <v>42457</v>
      </c>
      <c r="K2911" s="109">
        <v>1</v>
      </c>
      <c r="L2911" s="109">
        <v>76650</v>
      </c>
    </row>
    <row r="2912" spans="1:12" ht="21.75" hidden="1" customHeight="1" x14ac:dyDescent="0.25">
      <c r="A2912" s="77" t="s">
        <v>1562</v>
      </c>
      <c r="B2912" s="75" t="s">
        <v>896</v>
      </c>
      <c r="C2912" s="84" t="s">
        <v>1946</v>
      </c>
      <c r="D2912" s="84" t="s">
        <v>245</v>
      </c>
      <c r="E2912" s="109">
        <v>1083005928</v>
      </c>
      <c r="F2912" s="75" t="s">
        <v>4</v>
      </c>
      <c r="G2912" s="75" t="s">
        <v>239</v>
      </c>
      <c r="H2912" s="111">
        <v>42457</v>
      </c>
      <c r="I2912" s="111">
        <v>42457</v>
      </c>
      <c r="J2912" s="111">
        <v>42457</v>
      </c>
      <c r="K2912" s="109">
        <v>1</v>
      </c>
      <c r="L2912" s="109">
        <v>76651</v>
      </c>
    </row>
    <row r="2913" spans="1:12" ht="21.75" hidden="1" customHeight="1" x14ac:dyDescent="0.25">
      <c r="A2913" s="77" t="s">
        <v>1562</v>
      </c>
      <c r="B2913" s="84" t="s">
        <v>226</v>
      </c>
      <c r="C2913" s="84" t="s">
        <v>1947</v>
      </c>
      <c r="D2913" s="84" t="s">
        <v>245</v>
      </c>
      <c r="E2913" s="109">
        <v>1084460248</v>
      </c>
      <c r="F2913" s="75" t="s">
        <v>4</v>
      </c>
      <c r="G2913" s="75" t="s">
        <v>239</v>
      </c>
      <c r="H2913" s="111">
        <v>42457</v>
      </c>
      <c r="I2913" s="111">
        <v>42457</v>
      </c>
      <c r="J2913" s="111">
        <v>42457</v>
      </c>
      <c r="K2913" s="109">
        <v>1</v>
      </c>
      <c r="L2913" s="109">
        <v>76655</v>
      </c>
    </row>
    <row r="2914" spans="1:12" ht="21.75" hidden="1" customHeight="1" x14ac:dyDescent="0.25">
      <c r="A2914" s="77" t="s">
        <v>1562</v>
      </c>
      <c r="B2914" s="75" t="s">
        <v>896</v>
      </c>
      <c r="C2914" s="84" t="s">
        <v>1268</v>
      </c>
      <c r="D2914" s="84" t="s">
        <v>241</v>
      </c>
      <c r="E2914" s="109">
        <v>26668824</v>
      </c>
      <c r="F2914" s="75" t="s">
        <v>27</v>
      </c>
      <c r="G2914" s="75" t="s">
        <v>287</v>
      </c>
      <c r="H2914" s="111">
        <v>42457</v>
      </c>
      <c r="I2914" s="111">
        <v>42457</v>
      </c>
      <c r="J2914" s="111">
        <v>42459</v>
      </c>
      <c r="K2914" s="109">
        <v>2</v>
      </c>
      <c r="L2914" s="109">
        <v>76656</v>
      </c>
    </row>
    <row r="2915" spans="1:12" ht="21.75" hidden="1" customHeight="1" x14ac:dyDescent="0.25">
      <c r="A2915" s="77" t="s">
        <v>1562</v>
      </c>
      <c r="B2915" s="75" t="s">
        <v>896</v>
      </c>
      <c r="C2915" s="84" t="s">
        <v>1268</v>
      </c>
      <c r="D2915" s="84" t="s">
        <v>241</v>
      </c>
      <c r="E2915" s="109">
        <v>26668824</v>
      </c>
      <c r="F2915" s="75" t="s">
        <v>4</v>
      </c>
      <c r="G2915" s="75" t="s">
        <v>248</v>
      </c>
      <c r="H2915" s="111">
        <v>42457</v>
      </c>
      <c r="I2915" s="111">
        <v>42457</v>
      </c>
      <c r="J2915" s="111">
        <v>42457</v>
      </c>
      <c r="K2915" s="109">
        <v>1</v>
      </c>
      <c r="L2915" s="109">
        <v>76659</v>
      </c>
    </row>
    <row r="2916" spans="1:12" ht="21.75" hidden="1" customHeight="1" x14ac:dyDescent="0.25">
      <c r="A2916" s="77" t="s">
        <v>1562</v>
      </c>
      <c r="B2916" s="75" t="s">
        <v>2040</v>
      </c>
      <c r="C2916" s="84" t="s">
        <v>1948</v>
      </c>
      <c r="D2916" s="84" t="s">
        <v>241</v>
      </c>
      <c r="E2916" s="109">
        <v>12559366</v>
      </c>
      <c r="F2916" s="75" t="s">
        <v>27</v>
      </c>
      <c r="G2916" s="75" t="s">
        <v>287</v>
      </c>
      <c r="H2916" s="111">
        <v>42457</v>
      </c>
      <c r="I2916" s="111">
        <v>42457</v>
      </c>
      <c r="J2916" s="111">
        <v>42459</v>
      </c>
      <c r="K2916" s="109">
        <v>2</v>
      </c>
      <c r="L2916" s="109">
        <v>76661</v>
      </c>
    </row>
    <row r="2917" spans="1:12" ht="21.75" hidden="1" customHeight="1" x14ac:dyDescent="0.25">
      <c r="A2917" s="77" t="s">
        <v>1562</v>
      </c>
      <c r="B2917" s="84" t="s">
        <v>11</v>
      </c>
      <c r="C2917" s="84" t="s">
        <v>1428</v>
      </c>
      <c r="D2917" s="84" t="s">
        <v>241</v>
      </c>
      <c r="E2917" s="109">
        <v>19501863</v>
      </c>
      <c r="F2917" s="75" t="s">
        <v>27</v>
      </c>
      <c r="G2917" s="75" t="s">
        <v>604</v>
      </c>
      <c r="H2917" s="111">
        <v>42458</v>
      </c>
      <c r="I2917" s="111">
        <v>42458</v>
      </c>
      <c r="J2917" s="111">
        <v>42458</v>
      </c>
      <c r="K2917" s="109">
        <v>1</v>
      </c>
      <c r="L2917" s="109">
        <v>76663</v>
      </c>
    </row>
    <row r="2918" spans="1:12" ht="21.75" hidden="1" customHeight="1" x14ac:dyDescent="0.25">
      <c r="A2918" s="77" t="s">
        <v>1562</v>
      </c>
      <c r="B2918" s="84" t="s">
        <v>1</v>
      </c>
      <c r="C2918" s="84" t="s">
        <v>1949</v>
      </c>
      <c r="D2918" s="84" t="s">
        <v>241</v>
      </c>
      <c r="E2918" s="109">
        <v>1769587</v>
      </c>
      <c r="F2918" s="75" t="s">
        <v>27</v>
      </c>
      <c r="G2918" s="75" t="s">
        <v>604</v>
      </c>
      <c r="H2918" s="111">
        <v>42458</v>
      </c>
      <c r="I2918" s="111">
        <v>42458</v>
      </c>
      <c r="J2918" s="111">
        <v>42458</v>
      </c>
      <c r="K2918" s="109">
        <v>1</v>
      </c>
      <c r="L2918" s="109">
        <v>76664</v>
      </c>
    </row>
    <row r="2919" spans="1:12" ht="21.75" hidden="1" customHeight="1" x14ac:dyDescent="0.25">
      <c r="A2919" s="77" t="s">
        <v>1562</v>
      </c>
      <c r="B2919" s="75" t="s">
        <v>896</v>
      </c>
      <c r="C2919" s="84" t="s">
        <v>1950</v>
      </c>
      <c r="D2919" s="84" t="s">
        <v>245</v>
      </c>
      <c r="E2919" s="109">
        <v>1082954729</v>
      </c>
      <c r="F2919" s="75" t="s">
        <v>4</v>
      </c>
      <c r="G2919" s="75" t="s">
        <v>248</v>
      </c>
      <c r="H2919" s="111">
        <v>42458</v>
      </c>
      <c r="I2919" s="111">
        <v>42458</v>
      </c>
      <c r="J2919" s="111">
        <v>42458</v>
      </c>
      <c r="K2919" s="109">
        <v>1</v>
      </c>
      <c r="L2919" s="109">
        <v>76665</v>
      </c>
    </row>
    <row r="2920" spans="1:12" ht="21.75" hidden="1" customHeight="1" x14ac:dyDescent="0.25">
      <c r="A2920" s="77" t="s">
        <v>1562</v>
      </c>
      <c r="B2920" s="75" t="s">
        <v>896</v>
      </c>
      <c r="C2920" s="84" t="s">
        <v>1951</v>
      </c>
      <c r="D2920" s="84" t="s">
        <v>241</v>
      </c>
      <c r="E2920" s="109">
        <v>1004308096</v>
      </c>
      <c r="F2920" s="75" t="s">
        <v>4</v>
      </c>
      <c r="G2920" s="75" t="s">
        <v>248</v>
      </c>
      <c r="H2920" s="111">
        <v>42458</v>
      </c>
      <c r="I2920" s="111">
        <v>42458</v>
      </c>
      <c r="J2920" s="111">
        <v>42458</v>
      </c>
      <c r="K2920" s="109">
        <v>1</v>
      </c>
      <c r="L2920" s="109">
        <v>76667</v>
      </c>
    </row>
    <row r="2921" spans="1:12" ht="21.75" hidden="1" customHeight="1" x14ac:dyDescent="0.25">
      <c r="A2921" s="77" t="s">
        <v>1562</v>
      </c>
      <c r="B2921" s="75" t="s">
        <v>896</v>
      </c>
      <c r="C2921" s="84" t="s">
        <v>1841</v>
      </c>
      <c r="D2921" s="84" t="s">
        <v>245</v>
      </c>
      <c r="E2921" s="109">
        <v>1148700377</v>
      </c>
      <c r="F2921" s="75" t="s">
        <v>27</v>
      </c>
      <c r="G2921" s="75" t="s">
        <v>604</v>
      </c>
      <c r="H2921" s="111">
        <v>42458</v>
      </c>
      <c r="I2921" s="111">
        <v>42458</v>
      </c>
      <c r="J2921" s="111">
        <v>42458</v>
      </c>
      <c r="K2921" s="109">
        <v>1</v>
      </c>
      <c r="L2921" s="109">
        <v>76669</v>
      </c>
    </row>
    <row r="2922" spans="1:12" ht="21.75" hidden="1" customHeight="1" x14ac:dyDescent="0.25">
      <c r="A2922" s="77" t="s">
        <v>1562</v>
      </c>
      <c r="B2922" s="75" t="s">
        <v>896</v>
      </c>
      <c r="C2922" s="84" t="s">
        <v>1838</v>
      </c>
      <c r="D2922" s="84" t="s">
        <v>238</v>
      </c>
      <c r="E2922" s="109">
        <v>1082856662</v>
      </c>
      <c r="F2922" s="75" t="s">
        <v>4</v>
      </c>
      <c r="G2922" s="75" t="s">
        <v>248</v>
      </c>
      <c r="H2922" s="111">
        <v>42458</v>
      </c>
      <c r="I2922" s="111">
        <v>42458</v>
      </c>
      <c r="J2922" s="111">
        <v>42458</v>
      </c>
      <c r="K2922" s="109">
        <v>1</v>
      </c>
      <c r="L2922" s="109">
        <v>76670</v>
      </c>
    </row>
    <row r="2923" spans="1:12" ht="21.75" hidden="1" customHeight="1" x14ac:dyDescent="0.25">
      <c r="A2923" s="77" t="s">
        <v>1562</v>
      </c>
      <c r="B2923" s="75" t="s">
        <v>896</v>
      </c>
      <c r="C2923" s="84" t="s">
        <v>1931</v>
      </c>
      <c r="D2923" s="84" t="s">
        <v>241</v>
      </c>
      <c r="E2923" s="109">
        <v>3640112</v>
      </c>
      <c r="F2923" s="75" t="s">
        <v>4</v>
      </c>
      <c r="G2923" s="75" t="s">
        <v>248</v>
      </c>
      <c r="H2923" s="111">
        <v>42458</v>
      </c>
      <c r="I2923" s="111">
        <v>42458</v>
      </c>
      <c r="J2923" s="111">
        <v>42458</v>
      </c>
      <c r="K2923" s="109">
        <v>1</v>
      </c>
      <c r="L2923" s="109">
        <v>76671</v>
      </c>
    </row>
    <row r="2924" spans="1:12" ht="21.75" hidden="1" customHeight="1" x14ac:dyDescent="0.25">
      <c r="A2924" s="77" t="s">
        <v>1562</v>
      </c>
      <c r="B2924" s="84" t="s">
        <v>7</v>
      </c>
      <c r="C2924" s="84" t="s">
        <v>1900</v>
      </c>
      <c r="D2924" s="84" t="s">
        <v>241</v>
      </c>
      <c r="E2924" s="109">
        <v>26713196</v>
      </c>
      <c r="F2924" s="75" t="s">
        <v>4</v>
      </c>
      <c r="G2924" s="75" t="s">
        <v>248</v>
      </c>
      <c r="H2924" s="111">
        <v>42458</v>
      </c>
      <c r="I2924" s="111">
        <v>42458</v>
      </c>
      <c r="J2924" s="111">
        <v>42458</v>
      </c>
      <c r="K2924" s="109">
        <v>1</v>
      </c>
      <c r="L2924" s="109">
        <v>76675</v>
      </c>
    </row>
    <row r="2925" spans="1:12" ht="21.75" hidden="1" customHeight="1" x14ac:dyDescent="0.25">
      <c r="A2925" s="77" t="s">
        <v>1562</v>
      </c>
      <c r="B2925" s="75" t="s">
        <v>896</v>
      </c>
      <c r="C2925" s="84" t="s">
        <v>1868</v>
      </c>
      <c r="D2925" s="84" t="s">
        <v>241</v>
      </c>
      <c r="E2925" s="109">
        <v>1128200169</v>
      </c>
      <c r="F2925" s="75" t="s">
        <v>4</v>
      </c>
      <c r="G2925" s="75" t="s">
        <v>248</v>
      </c>
      <c r="H2925" s="111">
        <v>42458</v>
      </c>
      <c r="I2925" s="111">
        <v>42458</v>
      </c>
      <c r="J2925" s="111">
        <v>42458</v>
      </c>
      <c r="K2925" s="109">
        <v>1</v>
      </c>
      <c r="L2925" s="109">
        <v>76682</v>
      </c>
    </row>
    <row r="2926" spans="1:12" ht="21.75" hidden="1" customHeight="1" x14ac:dyDescent="0.25">
      <c r="A2926" s="77" t="s">
        <v>1562</v>
      </c>
      <c r="B2926" s="75" t="s">
        <v>895</v>
      </c>
      <c r="C2926" s="84" t="s">
        <v>1891</v>
      </c>
      <c r="D2926" s="84" t="s">
        <v>238</v>
      </c>
      <c r="E2926" s="109">
        <v>1193137139</v>
      </c>
      <c r="F2926" s="75" t="s">
        <v>4</v>
      </c>
      <c r="G2926" s="75" t="s">
        <v>248</v>
      </c>
      <c r="H2926" s="111">
        <v>42458</v>
      </c>
      <c r="I2926" s="111">
        <v>42458</v>
      </c>
      <c r="J2926" s="111">
        <v>42458</v>
      </c>
      <c r="K2926" s="109">
        <v>1</v>
      </c>
      <c r="L2926" s="109">
        <v>76683</v>
      </c>
    </row>
    <row r="2927" spans="1:12" ht="21.75" hidden="1" customHeight="1" x14ac:dyDescent="0.25">
      <c r="A2927" s="77" t="s">
        <v>1562</v>
      </c>
      <c r="B2927" s="84" t="s">
        <v>10</v>
      </c>
      <c r="C2927" s="84" t="s">
        <v>1846</v>
      </c>
      <c r="D2927" s="84" t="s">
        <v>241</v>
      </c>
      <c r="E2927" s="109">
        <v>36667999</v>
      </c>
      <c r="F2927" s="75" t="s">
        <v>4</v>
      </c>
      <c r="G2927" s="75" t="s">
        <v>248</v>
      </c>
      <c r="H2927" s="111">
        <v>42458</v>
      </c>
      <c r="I2927" s="111">
        <v>42458</v>
      </c>
      <c r="J2927" s="111">
        <v>42458</v>
      </c>
      <c r="K2927" s="109">
        <v>1</v>
      </c>
      <c r="L2927" s="109">
        <v>76688</v>
      </c>
    </row>
    <row r="2928" spans="1:12" ht="21.75" hidden="1" customHeight="1" x14ac:dyDescent="0.25">
      <c r="A2928" s="77" t="s">
        <v>1562</v>
      </c>
      <c r="B2928" s="84" t="s">
        <v>9</v>
      </c>
      <c r="C2928" s="84" t="s">
        <v>1952</v>
      </c>
      <c r="D2928" s="84" t="s">
        <v>241</v>
      </c>
      <c r="E2928" s="109">
        <v>36669082</v>
      </c>
      <c r="F2928" s="75" t="s">
        <v>4</v>
      </c>
      <c r="G2928" s="75" t="s">
        <v>248</v>
      </c>
      <c r="H2928" s="111">
        <v>42458</v>
      </c>
      <c r="I2928" s="111">
        <v>42458</v>
      </c>
      <c r="J2928" s="111">
        <v>42460</v>
      </c>
      <c r="K2928" s="109">
        <v>2</v>
      </c>
      <c r="L2928" s="109">
        <v>76690</v>
      </c>
    </row>
    <row r="2929" spans="1:12" ht="21.75" hidden="1" customHeight="1" x14ac:dyDescent="0.25">
      <c r="A2929" s="77" t="s">
        <v>1562</v>
      </c>
      <c r="B2929" s="84" t="s">
        <v>226</v>
      </c>
      <c r="C2929" s="84" t="s">
        <v>1953</v>
      </c>
      <c r="D2929" s="84" t="s">
        <v>241</v>
      </c>
      <c r="E2929" s="109">
        <v>36526852</v>
      </c>
      <c r="F2929" s="75" t="s">
        <v>4</v>
      </c>
      <c r="G2929" s="75" t="s">
        <v>248</v>
      </c>
      <c r="H2929" s="111">
        <v>42458</v>
      </c>
      <c r="I2929" s="111">
        <v>42458</v>
      </c>
      <c r="J2929" s="111">
        <v>42458</v>
      </c>
      <c r="K2929" s="109">
        <v>1</v>
      </c>
      <c r="L2929" s="109">
        <v>76691</v>
      </c>
    </row>
    <row r="2930" spans="1:12" ht="21.75" hidden="1" customHeight="1" x14ac:dyDescent="0.25">
      <c r="A2930" s="77" t="s">
        <v>1562</v>
      </c>
      <c r="B2930" s="84" t="s">
        <v>10</v>
      </c>
      <c r="C2930" s="84" t="s">
        <v>1954</v>
      </c>
      <c r="D2930" s="84" t="s">
        <v>241</v>
      </c>
      <c r="E2930" s="109">
        <v>36537370</v>
      </c>
      <c r="F2930" s="75" t="s">
        <v>27</v>
      </c>
      <c r="G2930" s="75" t="s">
        <v>604</v>
      </c>
      <c r="H2930" s="111">
        <v>42458</v>
      </c>
      <c r="I2930" s="111">
        <v>42458</v>
      </c>
      <c r="J2930" s="111">
        <v>42458</v>
      </c>
      <c r="K2930" s="109">
        <v>1</v>
      </c>
      <c r="L2930" s="109">
        <v>76692</v>
      </c>
    </row>
    <row r="2931" spans="1:12" ht="21.75" hidden="1" customHeight="1" x14ac:dyDescent="0.25">
      <c r="A2931" s="77" t="s">
        <v>1562</v>
      </c>
      <c r="B2931" s="84" t="s">
        <v>10</v>
      </c>
      <c r="C2931" s="84" t="s">
        <v>1954</v>
      </c>
      <c r="D2931" s="84" t="s">
        <v>241</v>
      </c>
      <c r="E2931" s="109">
        <v>36537370</v>
      </c>
      <c r="F2931" s="75" t="s">
        <v>27</v>
      </c>
      <c r="G2931" s="75" t="s">
        <v>604</v>
      </c>
      <c r="H2931" s="111">
        <v>42458</v>
      </c>
      <c r="I2931" s="111">
        <v>42458</v>
      </c>
      <c r="J2931" s="111">
        <v>42458</v>
      </c>
      <c r="K2931" s="109">
        <v>1</v>
      </c>
      <c r="L2931" s="109">
        <v>76693</v>
      </c>
    </row>
    <row r="2932" spans="1:12" ht="21.75" hidden="1" customHeight="1" x14ac:dyDescent="0.25">
      <c r="A2932" s="77" t="s">
        <v>1562</v>
      </c>
      <c r="B2932" s="75" t="s">
        <v>896</v>
      </c>
      <c r="C2932" s="84" t="s">
        <v>1797</v>
      </c>
      <c r="D2932" s="84" t="s">
        <v>241</v>
      </c>
      <c r="E2932" s="109">
        <v>7143434</v>
      </c>
      <c r="F2932" s="75" t="s">
        <v>4</v>
      </c>
      <c r="G2932" s="75" t="s">
        <v>248</v>
      </c>
      <c r="H2932" s="111">
        <v>42458</v>
      </c>
      <c r="I2932" s="111">
        <v>42458</v>
      </c>
      <c r="J2932" s="111">
        <v>42458</v>
      </c>
      <c r="K2932" s="109">
        <v>1</v>
      </c>
      <c r="L2932" s="109">
        <v>76695</v>
      </c>
    </row>
    <row r="2933" spans="1:12" ht="21.75" hidden="1" customHeight="1" x14ac:dyDescent="0.25">
      <c r="A2933" s="77" t="s">
        <v>1562</v>
      </c>
      <c r="B2933" s="84" t="s">
        <v>7</v>
      </c>
      <c r="C2933" s="84" t="s">
        <v>1955</v>
      </c>
      <c r="D2933" s="84" t="s">
        <v>245</v>
      </c>
      <c r="E2933" s="109">
        <v>1084460590</v>
      </c>
      <c r="F2933" s="75" t="s">
        <v>4</v>
      </c>
      <c r="G2933" s="75" t="s">
        <v>248</v>
      </c>
      <c r="H2933" s="111">
        <v>42458</v>
      </c>
      <c r="I2933" s="111">
        <v>42458</v>
      </c>
      <c r="J2933" s="111">
        <v>42458</v>
      </c>
      <c r="K2933" s="109">
        <v>1</v>
      </c>
      <c r="L2933" s="109">
        <v>76696</v>
      </c>
    </row>
    <row r="2934" spans="1:12" ht="21.75" hidden="1" customHeight="1" x14ac:dyDescent="0.25">
      <c r="A2934" s="77" t="s">
        <v>1562</v>
      </c>
      <c r="B2934" s="84" t="s">
        <v>7</v>
      </c>
      <c r="C2934" s="84" t="s">
        <v>1955</v>
      </c>
      <c r="D2934" s="84" t="s">
        <v>245</v>
      </c>
      <c r="E2934" s="109">
        <v>1084460590</v>
      </c>
      <c r="F2934" s="75" t="s">
        <v>4</v>
      </c>
      <c r="G2934" s="75" t="s">
        <v>239</v>
      </c>
      <c r="H2934" s="111">
        <v>42458</v>
      </c>
      <c r="I2934" s="111">
        <v>42458</v>
      </c>
      <c r="J2934" s="111">
        <v>42458</v>
      </c>
      <c r="K2934" s="109">
        <v>1</v>
      </c>
      <c r="L2934" s="109">
        <v>76697</v>
      </c>
    </row>
    <row r="2935" spans="1:12" ht="21.75" hidden="1" customHeight="1" x14ac:dyDescent="0.25">
      <c r="A2935" s="77" t="s">
        <v>1562</v>
      </c>
      <c r="B2935" s="84" t="s">
        <v>12</v>
      </c>
      <c r="C2935" s="84" t="s">
        <v>1848</v>
      </c>
      <c r="D2935" s="84" t="s">
        <v>245</v>
      </c>
      <c r="E2935" s="109">
        <v>1082959543</v>
      </c>
      <c r="F2935" s="75" t="s">
        <v>4</v>
      </c>
      <c r="G2935" s="75" t="s">
        <v>239</v>
      </c>
      <c r="H2935" s="111">
        <v>42458</v>
      </c>
      <c r="I2935" s="111">
        <v>42458</v>
      </c>
      <c r="J2935" s="111">
        <v>42458</v>
      </c>
      <c r="K2935" s="109">
        <v>1</v>
      </c>
      <c r="L2935" s="109">
        <v>76699</v>
      </c>
    </row>
    <row r="2936" spans="1:12" ht="21.75" hidden="1" customHeight="1" x14ac:dyDescent="0.25">
      <c r="A2936" s="77" t="s">
        <v>1562</v>
      </c>
      <c r="B2936" s="75" t="s">
        <v>896</v>
      </c>
      <c r="C2936" s="84" t="s">
        <v>1956</v>
      </c>
      <c r="D2936" s="84" t="s">
        <v>245</v>
      </c>
      <c r="E2936" s="109">
        <v>1152941580</v>
      </c>
      <c r="F2936" s="75" t="s">
        <v>4</v>
      </c>
      <c r="G2936" s="75" t="s">
        <v>248</v>
      </c>
      <c r="H2936" s="111">
        <v>42458</v>
      </c>
      <c r="I2936" s="111">
        <v>42458</v>
      </c>
      <c r="J2936" s="111">
        <v>42458</v>
      </c>
      <c r="K2936" s="109">
        <v>1</v>
      </c>
      <c r="L2936" s="109">
        <v>76701</v>
      </c>
    </row>
    <row r="2937" spans="1:12" ht="21.75" hidden="1" customHeight="1" x14ac:dyDescent="0.25">
      <c r="A2937" s="77" t="s">
        <v>1562</v>
      </c>
      <c r="B2937" s="84" t="s">
        <v>6</v>
      </c>
      <c r="C2937" s="84" t="s">
        <v>1928</v>
      </c>
      <c r="D2937" s="84" t="s">
        <v>241</v>
      </c>
      <c r="E2937" s="109">
        <v>22317781</v>
      </c>
      <c r="F2937" s="75" t="s">
        <v>4</v>
      </c>
      <c r="G2937" s="75" t="s">
        <v>248</v>
      </c>
      <c r="H2937" s="111">
        <v>42458</v>
      </c>
      <c r="I2937" s="111">
        <v>42458</v>
      </c>
      <c r="J2937" s="111">
        <v>42458</v>
      </c>
      <c r="K2937" s="109">
        <v>1</v>
      </c>
      <c r="L2937" s="109">
        <v>76708</v>
      </c>
    </row>
    <row r="2938" spans="1:12" ht="21.75" hidden="1" customHeight="1" x14ac:dyDescent="0.25">
      <c r="A2938" s="77" t="s">
        <v>1562</v>
      </c>
      <c r="B2938" s="75" t="s">
        <v>896</v>
      </c>
      <c r="C2938" s="84" t="s">
        <v>1957</v>
      </c>
      <c r="D2938" s="84" t="s">
        <v>245</v>
      </c>
      <c r="E2938" s="109">
        <v>1083018684</v>
      </c>
      <c r="F2938" s="75" t="s">
        <v>4</v>
      </c>
      <c r="G2938" s="75" t="s">
        <v>248</v>
      </c>
      <c r="H2938" s="111">
        <v>42458</v>
      </c>
      <c r="I2938" s="111">
        <v>42458</v>
      </c>
      <c r="J2938" s="111">
        <v>42458</v>
      </c>
      <c r="K2938" s="109">
        <v>1</v>
      </c>
      <c r="L2938" s="109">
        <v>76709</v>
      </c>
    </row>
    <row r="2939" spans="1:12" ht="21.75" hidden="1" customHeight="1" x14ac:dyDescent="0.25">
      <c r="A2939" s="77" t="s">
        <v>1562</v>
      </c>
      <c r="B2939" s="75" t="s">
        <v>896</v>
      </c>
      <c r="C2939" s="84" t="s">
        <v>204</v>
      </c>
      <c r="D2939" s="84" t="s">
        <v>241</v>
      </c>
      <c r="E2939" s="109">
        <v>12623421</v>
      </c>
      <c r="F2939" s="75" t="s">
        <v>4</v>
      </c>
      <c r="G2939" s="75" t="s">
        <v>248</v>
      </c>
      <c r="H2939" s="111">
        <v>42458</v>
      </c>
      <c r="I2939" s="111">
        <v>42458</v>
      </c>
      <c r="J2939" s="111">
        <v>42460</v>
      </c>
      <c r="K2939" s="109">
        <v>2</v>
      </c>
      <c r="L2939" s="109">
        <v>76713</v>
      </c>
    </row>
    <row r="2940" spans="1:12" ht="21.75" hidden="1" customHeight="1" x14ac:dyDescent="0.25">
      <c r="A2940" s="77" t="s">
        <v>1562</v>
      </c>
      <c r="B2940" s="75" t="s">
        <v>896</v>
      </c>
      <c r="C2940" s="84" t="s">
        <v>1958</v>
      </c>
      <c r="D2940" s="84" t="s">
        <v>241</v>
      </c>
      <c r="E2940" s="109">
        <v>1004424596</v>
      </c>
      <c r="F2940" s="75" t="s">
        <v>4</v>
      </c>
      <c r="G2940" s="75" t="s">
        <v>239</v>
      </c>
      <c r="H2940" s="111">
        <v>42458</v>
      </c>
      <c r="I2940" s="111">
        <v>42458</v>
      </c>
      <c r="J2940" s="111">
        <v>42459</v>
      </c>
      <c r="K2940" s="109">
        <v>1</v>
      </c>
      <c r="L2940" s="109">
        <v>76714</v>
      </c>
    </row>
    <row r="2941" spans="1:12" ht="21.75" hidden="1" customHeight="1" x14ac:dyDescent="0.25">
      <c r="A2941" s="77" t="s">
        <v>1562</v>
      </c>
      <c r="B2941" s="75" t="s">
        <v>896</v>
      </c>
      <c r="C2941" s="84" t="s">
        <v>518</v>
      </c>
      <c r="D2941" s="84" t="s">
        <v>241</v>
      </c>
      <c r="E2941" s="109">
        <v>19615350</v>
      </c>
      <c r="F2941" s="75" t="s">
        <v>4</v>
      </c>
      <c r="G2941" s="75" t="s">
        <v>248</v>
      </c>
      <c r="H2941" s="111">
        <v>42459</v>
      </c>
      <c r="I2941" s="111">
        <v>42459</v>
      </c>
      <c r="J2941" s="111">
        <v>42459</v>
      </c>
      <c r="K2941" s="109">
        <v>1</v>
      </c>
      <c r="L2941" s="109">
        <v>76716</v>
      </c>
    </row>
    <row r="2942" spans="1:12" ht="21.75" hidden="1" customHeight="1" x14ac:dyDescent="0.25">
      <c r="A2942" s="77" t="s">
        <v>1562</v>
      </c>
      <c r="B2942" s="75" t="s">
        <v>896</v>
      </c>
      <c r="C2942" s="84" t="s">
        <v>493</v>
      </c>
      <c r="D2942" s="84" t="s">
        <v>241</v>
      </c>
      <c r="E2942" s="109">
        <v>12542698</v>
      </c>
      <c r="F2942" s="75" t="s">
        <v>27</v>
      </c>
      <c r="G2942" s="75" t="s">
        <v>287</v>
      </c>
      <c r="H2942" s="111">
        <v>42459</v>
      </c>
      <c r="I2942" s="111">
        <v>42459</v>
      </c>
      <c r="J2942" s="111">
        <v>42459</v>
      </c>
      <c r="K2942" s="109">
        <v>1</v>
      </c>
      <c r="L2942" s="109">
        <v>76717</v>
      </c>
    </row>
    <row r="2943" spans="1:12" ht="21.75" hidden="1" customHeight="1" x14ac:dyDescent="0.25">
      <c r="A2943" s="77" t="s">
        <v>1562</v>
      </c>
      <c r="B2943" s="84" t="s">
        <v>10</v>
      </c>
      <c r="C2943" s="84" t="s">
        <v>1893</v>
      </c>
      <c r="D2943" s="84" t="s">
        <v>241</v>
      </c>
      <c r="E2943" s="109">
        <v>36552082</v>
      </c>
      <c r="F2943" s="75" t="s">
        <v>4</v>
      </c>
      <c r="G2943" s="75" t="s">
        <v>248</v>
      </c>
      <c r="H2943" s="111">
        <v>42459</v>
      </c>
      <c r="I2943" s="111">
        <v>42459</v>
      </c>
      <c r="J2943" s="111">
        <v>42460</v>
      </c>
      <c r="K2943" s="109">
        <v>1</v>
      </c>
      <c r="L2943" s="109">
        <v>76731</v>
      </c>
    </row>
    <row r="2944" spans="1:12" ht="21.75" hidden="1" customHeight="1" x14ac:dyDescent="0.25">
      <c r="A2944" s="77" t="s">
        <v>1562</v>
      </c>
      <c r="B2944" s="75" t="s">
        <v>896</v>
      </c>
      <c r="C2944" s="84" t="s">
        <v>1959</v>
      </c>
      <c r="D2944" s="84" t="s">
        <v>245</v>
      </c>
      <c r="E2944" s="109">
        <v>1082962539</v>
      </c>
      <c r="F2944" s="75" t="s">
        <v>4</v>
      </c>
      <c r="G2944" s="75" t="s">
        <v>248</v>
      </c>
      <c r="H2944" s="111">
        <v>42459</v>
      </c>
      <c r="I2944" s="111">
        <v>42459</v>
      </c>
      <c r="J2944" s="111">
        <v>42459</v>
      </c>
      <c r="K2944" s="109">
        <v>1</v>
      </c>
      <c r="L2944" s="109">
        <v>76737</v>
      </c>
    </row>
    <row r="2945" spans="1:12" ht="21.75" hidden="1" customHeight="1" x14ac:dyDescent="0.25">
      <c r="A2945" s="77" t="s">
        <v>1562</v>
      </c>
      <c r="B2945" s="75" t="s">
        <v>896</v>
      </c>
      <c r="C2945" s="84" t="s">
        <v>1708</v>
      </c>
      <c r="D2945" s="84" t="s">
        <v>238</v>
      </c>
      <c r="E2945" s="109">
        <v>1083554301</v>
      </c>
      <c r="F2945" s="75" t="s">
        <v>4</v>
      </c>
      <c r="G2945" s="75" t="s">
        <v>248</v>
      </c>
      <c r="H2945" s="111">
        <v>42459</v>
      </c>
      <c r="I2945" s="111">
        <v>42459</v>
      </c>
      <c r="J2945" s="111">
        <v>42459</v>
      </c>
      <c r="K2945" s="109">
        <v>1</v>
      </c>
      <c r="L2945" s="109">
        <v>76742</v>
      </c>
    </row>
    <row r="2946" spans="1:12" ht="21.75" hidden="1" customHeight="1" x14ac:dyDescent="0.25">
      <c r="A2946" s="77" t="s">
        <v>1562</v>
      </c>
      <c r="B2946" s="84" t="s">
        <v>7</v>
      </c>
      <c r="C2946" s="84" t="s">
        <v>1960</v>
      </c>
      <c r="D2946" s="84" t="s">
        <v>245</v>
      </c>
      <c r="E2946" s="109">
        <v>1082965201</v>
      </c>
      <c r="F2946" s="75" t="s">
        <v>4</v>
      </c>
      <c r="G2946" s="75" t="s">
        <v>242</v>
      </c>
      <c r="H2946" s="111">
        <v>42459</v>
      </c>
      <c r="I2946" s="111">
        <v>42459</v>
      </c>
      <c r="J2946" s="111">
        <v>42460</v>
      </c>
      <c r="K2946" s="109">
        <v>1</v>
      </c>
      <c r="L2946" s="109">
        <v>76744</v>
      </c>
    </row>
    <row r="2947" spans="1:12" ht="21.75" hidden="1" customHeight="1" x14ac:dyDescent="0.25">
      <c r="A2947" s="77" t="s">
        <v>1562</v>
      </c>
      <c r="B2947" s="84" t="s">
        <v>6</v>
      </c>
      <c r="C2947" s="84" t="s">
        <v>1941</v>
      </c>
      <c r="D2947" s="84" t="s">
        <v>241</v>
      </c>
      <c r="E2947" s="109">
        <v>17957356</v>
      </c>
      <c r="F2947" s="75" t="s">
        <v>4</v>
      </c>
      <c r="G2947" s="75" t="s">
        <v>248</v>
      </c>
      <c r="H2947" s="111">
        <v>42459</v>
      </c>
      <c r="I2947" s="111">
        <v>42459</v>
      </c>
      <c r="J2947" s="111">
        <v>42459</v>
      </c>
      <c r="K2947" s="109">
        <v>1</v>
      </c>
      <c r="L2947" s="109">
        <v>76746</v>
      </c>
    </row>
    <row r="2948" spans="1:12" ht="21.75" hidden="1" customHeight="1" x14ac:dyDescent="0.25">
      <c r="A2948" s="77" t="s">
        <v>1562</v>
      </c>
      <c r="B2948" s="84" t="s">
        <v>9</v>
      </c>
      <c r="C2948" s="84" t="s">
        <v>187</v>
      </c>
      <c r="D2948" s="84" t="s">
        <v>238</v>
      </c>
      <c r="E2948" s="109">
        <v>1082908129</v>
      </c>
      <c r="F2948" s="75" t="s">
        <v>4</v>
      </c>
      <c r="G2948" s="75" t="s">
        <v>239</v>
      </c>
      <c r="H2948" s="111">
        <v>42459</v>
      </c>
      <c r="I2948" s="111">
        <v>42459</v>
      </c>
      <c r="J2948" s="111">
        <v>42459</v>
      </c>
      <c r="K2948" s="109">
        <v>1</v>
      </c>
      <c r="L2948" s="109">
        <v>76748</v>
      </c>
    </row>
    <row r="2949" spans="1:12" ht="21.75" hidden="1" customHeight="1" x14ac:dyDescent="0.25">
      <c r="A2949" s="77" t="s">
        <v>1562</v>
      </c>
      <c r="B2949" s="84" t="s">
        <v>1743</v>
      </c>
      <c r="C2949" s="84" t="s">
        <v>1961</v>
      </c>
      <c r="D2949" s="84" t="s">
        <v>241</v>
      </c>
      <c r="E2949" s="109">
        <v>1050944221</v>
      </c>
      <c r="F2949" s="75" t="s">
        <v>4</v>
      </c>
      <c r="G2949" s="75" t="s">
        <v>248</v>
      </c>
      <c r="H2949" s="111">
        <v>42459</v>
      </c>
      <c r="I2949" s="111">
        <v>42459</v>
      </c>
      <c r="J2949" s="111">
        <v>42459</v>
      </c>
      <c r="K2949" s="109">
        <v>1</v>
      </c>
      <c r="L2949" s="109">
        <v>76750</v>
      </c>
    </row>
    <row r="2950" spans="1:12" ht="21.75" hidden="1" customHeight="1" x14ac:dyDescent="0.25">
      <c r="A2950" s="77" t="s">
        <v>1562</v>
      </c>
      <c r="B2950" s="84" t="s">
        <v>9</v>
      </c>
      <c r="C2950" s="84" t="s">
        <v>1962</v>
      </c>
      <c r="D2950" s="84" t="s">
        <v>241</v>
      </c>
      <c r="E2950" s="109">
        <v>51570234</v>
      </c>
      <c r="F2950" s="75" t="s">
        <v>4</v>
      </c>
      <c r="G2950" s="75" t="s">
        <v>248</v>
      </c>
      <c r="H2950" s="111">
        <v>42459</v>
      </c>
      <c r="I2950" s="111">
        <v>42459</v>
      </c>
      <c r="J2950" s="111">
        <v>42459</v>
      </c>
      <c r="K2950" s="109">
        <v>1</v>
      </c>
      <c r="L2950" s="109">
        <v>76755</v>
      </c>
    </row>
    <row r="2951" spans="1:12" ht="21.75" hidden="1" customHeight="1" x14ac:dyDescent="0.25">
      <c r="A2951" s="77" t="s">
        <v>1562</v>
      </c>
      <c r="B2951" s="75" t="s">
        <v>896</v>
      </c>
      <c r="C2951" s="84" t="s">
        <v>1913</v>
      </c>
      <c r="D2951" s="84" t="s">
        <v>241</v>
      </c>
      <c r="E2951" s="109">
        <v>13167557</v>
      </c>
      <c r="F2951" s="75" t="s">
        <v>13</v>
      </c>
      <c r="G2951" s="75" t="s">
        <v>1963</v>
      </c>
      <c r="H2951" s="111">
        <v>42460</v>
      </c>
      <c r="I2951" s="111">
        <v>42460</v>
      </c>
      <c r="J2951" s="111">
        <v>42460</v>
      </c>
      <c r="K2951" s="109">
        <v>1</v>
      </c>
      <c r="L2951" s="109">
        <v>76767</v>
      </c>
    </row>
    <row r="2952" spans="1:12" ht="21.75" hidden="1" customHeight="1" x14ac:dyDescent="0.25">
      <c r="A2952" s="77" t="s">
        <v>1562</v>
      </c>
      <c r="B2952" s="75" t="s">
        <v>896</v>
      </c>
      <c r="C2952" s="84" t="s">
        <v>1964</v>
      </c>
      <c r="D2952" s="84" t="s">
        <v>241</v>
      </c>
      <c r="E2952" s="109">
        <v>1083568370</v>
      </c>
      <c r="F2952" s="75" t="s">
        <v>4</v>
      </c>
      <c r="G2952" s="75" t="s">
        <v>248</v>
      </c>
      <c r="H2952" s="111">
        <v>42460</v>
      </c>
      <c r="I2952" s="111">
        <v>42460</v>
      </c>
      <c r="J2952" s="111">
        <v>42460</v>
      </c>
      <c r="K2952" s="109">
        <v>1</v>
      </c>
      <c r="L2952" s="109">
        <v>76775</v>
      </c>
    </row>
    <row r="2953" spans="1:12" ht="21.75" hidden="1" customHeight="1" x14ac:dyDescent="0.25">
      <c r="A2953" s="77" t="s">
        <v>1562</v>
      </c>
      <c r="B2953" s="75" t="s">
        <v>896</v>
      </c>
      <c r="C2953" s="84" t="s">
        <v>1951</v>
      </c>
      <c r="D2953" s="84" t="s">
        <v>241</v>
      </c>
      <c r="E2953" s="109">
        <v>1004308096</v>
      </c>
      <c r="F2953" s="75" t="s">
        <v>4</v>
      </c>
      <c r="G2953" s="75" t="s">
        <v>248</v>
      </c>
      <c r="H2953" s="111">
        <v>42460</v>
      </c>
      <c r="I2953" s="111">
        <v>42460</v>
      </c>
      <c r="J2953" s="111">
        <v>42460</v>
      </c>
      <c r="K2953" s="109">
        <v>1</v>
      </c>
      <c r="L2953" s="109">
        <v>76787</v>
      </c>
    </row>
    <row r="2954" spans="1:12" ht="21.75" hidden="1" customHeight="1" x14ac:dyDescent="0.25">
      <c r="A2954" s="77" t="s">
        <v>1562</v>
      </c>
      <c r="B2954" s="84" t="s">
        <v>15</v>
      </c>
      <c r="C2954" s="84" t="s">
        <v>447</v>
      </c>
      <c r="D2954" s="84" t="s">
        <v>241</v>
      </c>
      <c r="E2954" s="109">
        <v>36556824</v>
      </c>
      <c r="F2954" s="75" t="s">
        <v>4</v>
      </c>
      <c r="G2954" s="75" t="s">
        <v>248</v>
      </c>
      <c r="H2954" s="111">
        <v>42460</v>
      </c>
      <c r="I2954" s="111">
        <v>42460</v>
      </c>
      <c r="J2954" s="111">
        <v>42460</v>
      </c>
      <c r="K2954" s="109">
        <v>1</v>
      </c>
      <c r="L2954" s="109">
        <v>76790</v>
      </c>
    </row>
    <row r="2955" spans="1:12" ht="21.75" hidden="1" customHeight="1" x14ac:dyDescent="0.25">
      <c r="A2955" s="77" t="s">
        <v>1562</v>
      </c>
      <c r="B2955" s="75" t="s">
        <v>896</v>
      </c>
      <c r="C2955" s="84" t="s">
        <v>1965</v>
      </c>
      <c r="D2955" s="84" t="s">
        <v>238</v>
      </c>
      <c r="E2955" s="109">
        <v>1193138828</v>
      </c>
      <c r="F2955" s="75" t="s">
        <v>4</v>
      </c>
      <c r="G2955" s="75" t="s">
        <v>248</v>
      </c>
      <c r="H2955" s="111">
        <v>42460</v>
      </c>
      <c r="I2955" s="111">
        <v>42460</v>
      </c>
      <c r="J2955" s="111">
        <v>42460</v>
      </c>
      <c r="K2955" s="109">
        <v>1</v>
      </c>
      <c r="L2955" s="109">
        <v>76795</v>
      </c>
    </row>
    <row r="2956" spans="1:12" ht="21.75" hidden="1" customHeight="1" x14ac:dyDescent="0.25">
      <c r="A2956" s="77" t="s">
        <v>2442</v>
      </c>
      <c r="B2956" s="91" t="s">
        <v>2041</v>
      </c>
      <c r="C2956" s="91" t="s">
        <v>2042</v>
      </c>
      <c r="D2956" s="91" t="s">
        <v>245</v>
      </c>
      <c r="E2956" s="110">
        <v>1083021874</v>
      </c>
      <c r="F2956" s="50" t="s">
        <v>4</v>
      </c>
      <c r="G2956" s="94" t="s">
        <v>239</v>
      </c>
      <c r="H2956" s="112">
        <v>42445</v>
      </c>
      <c r="I2956" s="112">
        <v>42445</v>
      </c>
      <c r="J2956" s="112">
        <v>42466</v>
      </c>
      <c r="K2956" s="110">
        <v>21</v>
      </c>
      <c r="L2956" s="110">
        <v>76322</v>
      </c>
    </row>
    <row r="2957" spans="1:12" ht="21.75" hidden="1" customHeight="1" x14ac:dyDescent="0.25">
      <c r="A2957" s="77" t="s">
        <v>2442</v>
      </c>
      <c r="B2957" s="91" t="s">
        <v>2043</v>
      </c>
      <c r="C2957" s="91" t="s">
        <v>586</v>
      </c>
      <c r="D2957" s="91" t="s">
        <v>245</v>
      </c>
      <c r="E2957" s="110">
        <v>1083027446</v>
      </c>
      <c r="F2957" s="50" t="s">
        <v>4</v>
      </c>
      <c r="G2957" s="94" t="s">
        <v>239</v>
      </c>
      <c r="H2957" s="112">
        <v>42445</v>
      </c>
      <c r="I2957" s="112">
        <v>42445</v>
      </c>
      <c r="J2957" s="112">
        <v>42466</v>
      </c>
      <c r="K2957" s="110">
        <v>21</v>
      </c>
      <c r="L2957" s="110">
        <v>76334</v>
      </c>
    </row>
    <row r="2958" spans="1:12" ht="21.75" hidden="1" customHeight="1" x14ac:dyDescent="0.25">
      <c r="A2958" s="77" t="s">
        <v>2442</v>
      </c>
      <c r="B2958" s="91" t="s">
        <v>1</v>
      </c>
      <c r="C2958" s="91" t="s">
        <v>1059</v>
      </c>
      <c r="D2958" s="91" t="s">
        <v>241</v>
      </c>
      <c r="E2958" s="110">
        <v>57461537</v>
      </c>
      <c r="F2958" s="50" t="s">
        <v>13</v>
      </c>
      <c r="G2958" s="94" t="s">
        <v>280</v>
      </c>
      <c r="H2958" s="112">
        <v>42445</v>
      </c>
      <c r="I2958" s="112">
        <v>42445</v>
      </c>
      <c r="J2958" s="112">
        <v>42461</v>
      </c>
      <c r="K2958" s="110">
        <v>16</v>
      </c>
      <c r="L2958" s="110">
        <v>76312</v>
      </c>
    </row>
    <row r="2959" spans="1:12" ht="21.75" hidden="1" customHeight="1" x14ac:dyDescent="0.25">
      <c r="A2959" s="77" t="s">
        <v>2442</v>
      </c>
      <c r="B2959" s="91" t="s">
        <v>2043</v>
      </c>
      <c r="C2959" s="91" t="s">
        <v>1213</v>
      </c>
      <c r="D2959" s="91" t="s">
        <v>245</v>
      </c>
      <c r="E2959" s="110">
        <v>1083028879</v>
      </c>
      <c r="F2959" s="50" t="s">
        <v>4</v>
      </c>
      <c r="G2959" s="94" t="s">
        <v>239</v>
      </c>
      <c r="H2959" s="112">
        <v>42446</v>
      </c>
      <c r="I2959" s="112">
        <v>42446</v>
      </c>
      <c r="J2959" s="112">
        <v>42465</v>
      </c>
      <c r="K2959" s="110">
        <v>19</v>
      </c>
      <c r="L2959" s="110">
        <v>76407</v>
      </c>
    </row>
    <row r="2960" spans="1:12" ht="21.75" hidden="1" customHeight="1" x14ac:dyDescent="0.25">
      <c r="A2960" s="77" t="s">
        <v>2442</v>
      </c>
      <c r="B2960" s="91" t="s">
        <v>2043</v>
      </c>
      <c r="C2960" s="91" t="s">
        <v>2044</v>
      </c>
      <c r="D2960" s="91" t="s">
        <v>245</v>
      </c>
      <c r="E2960" s="110">
        <v>1152940312</v>
      </c>
      <c r="F2960" s="50" t="s">
        <v>4</v>
      </c>
      <c r="G2960" s="94" t="s">
        <v>239</v>
      </c>
      <c r="H2960" s="112">
        <v>42447</v>
      </c>
      <c r="I2960" s="112">
        <v>42447</v>
      </c>
      <c r="J2960" s="112">
        <v>42466</v>
      </c>
      <c r="K2960" s="110">
        <v>19</v>
      </c>
      <c r="L2960" s="110">
        <v>76419</v>
      </c>
    </row>
    <row r="2961" spans="1:12" ht="21.75" hidden="1" customHeight="1" x14ac:dyDescent="0.25">
      <c r="A2961" s="77" t="s">
        <v>2442</v>
      </c>
      <c r="B2961" s="91" t="s">
        <v>11</v>
      </c>
      <c r="C2961" s="91" t="s">
        <v>1753</v>
      </c>
      <c r="D2961" s="91" t="s">
        <v>241</v>
      </c>
      <c r="E2961" s="110">
        <v>12633413</v>
      </c>
      <c r="F2961" s="50" t="s">
        <v>13</v>
      </c>
      <c r="G2961" s="94" t="s">
        <v>280</v>
      </c>
      <c r="H2961" s="112">
        <v>42447</v>
      </c>
      <c r="I2961" s="112">
        <v>42447</v>
      </c>
      <c r="J2961" s="112">
        <v>42461</v>
      </c>
      <c r="K2961" s="110">
        <v>14</v>
      </c>
      <c r="L2961" s="110">
        <v>76429</v>
      </c>
    </row>
    <row r="2962" spans="1:12" ht="21.75" hidden="1" customHeight="1" x14ac:dyDescent="0.25">
      <c r="A2962" s="77" t="s">
        <v>2442</v>
      </c>
      <c r="B2962" s="91" t="s">
        <v>8</v>
      </c>
      <c r="C2962" s="91" t="s">
        <v>2045</v>
      </c>
      <c r="D2962" s="91" t="s">
        <v>238</v>
      </c>
      <c r="E2962" s="110">
        <v>1129503883</v>
      </c>
      <c r="F2962" s="50" t="s">
        <v>4</v>
      </c>
      <c r="G2962" s="94" t="s">
        <v>239</v>
      </c>
      <c r="H2962" s="112">
        <v>42439</v>
      </c>
      <c r="I2962" s="112">
        <v>42439</v>
      </c>
      <c r="J2962" s="112">
        <v>42461</v>
      </c>
      <c r="K2962" s="110">
        <v>22</v>
      </c>
      <c r="L2962" s="110">
        <v>76109</v>
      </c>
    </row>
    <row r="2963" spans="1:12" ht="21.75" hidden="1" customHeight="1" x14ac:dyDescent="0.25">
      <c r="A2963" s="77" t="s">
        <v>2442</v>
      </c>
      <c r="B2963" s="91" t="s">
        <v>2043</v>
      </c>
      <c r="C2963" s="91" t="s">
        <v>2046</v>
      </c>
      <c r="D2963" s="91" t="s">
        <v>245</v>
      </c>
      <c r="E2963" s="110">
        <v>1080437609</v>
      </c>
      <c r="F2963" s="50" t="s">
        <v>4</v>
      </c>
      <c r="G2963" s="94" t="s">
        <v>239</v>
      </c>
      <c r="H2963" s="112">
        <v>42440</v>
      </c>
      <c r="I2963" s="112">
        <v>42440</v>
      </c>
      <c r="J2963" s="112">
        <v>42464</v>
      </c>
      <c r="K2963" s="110">
        <v>24</v>
      </c>
      <c r="L2963" s="110">
        <v>76152</v>
      </c>
    </row>
    <row r="2964" spans="1:12" ht="21.75" hidden="1" customHeight="1" x14ac:dyDescent="0.25">
      <c r="A2964" s="77" t="s">
        <v>2442</v>
      </c>
      <c r="B2964" s="91" t="s">
        <v>2047</v>
      </c>
      <c r="C2964" s="91" t="s">
        <v>2048</v>
      </c>
      <c r="D2964" s="91" t="s">
        <v>241</v>
      </c>
      <c r="E2964" s="110">
        <v>39030202</v>
      </c>
      <c r="F2964" s="50" t="s">
        <v>4</v>
      </c>
      <c r="G2964" s="94" t="s">
        <v>239</v>
      </c>
      <c r="H2964" s="112">
        <v>42440</v>
      </c>
      <c r="I2964" s="112">
        <v>42440</v>
      </c>
      <c r="J2964" s="112">
        <v>42464</v>
      </c>
      <c r="K2964" s="110">
        <v>24</v>
      </c>
      <c r="L2964" s="110">
        <v>76154</v>
      </c>
    </row>
    <row r="2965" spans="1:12" ht="21.75" hidden="1" customHeight="1" x14ac:dyDescent="0.25">
      <c r="A2965" s="77" t="s">
        <v>2442</v>
      </c>
      <c r="B2965" s="91" t="s">
        <v>2043</v>
      </c>
      <c r="C2965" s="91" t="s">
        <v>685</v>
      </c>
      <c r="D2965" s="91" t="s">
        <v>238</v>
      </c>
      <c r="E2965" s="110">
        <v>1082896472</v>
      </c>
      <c r="F2965" s="50" t="s">
        <v>4</v>
      </c>
      <c r="G2965" s="94" t="s">
        <v>239</v>
      </c>
      <c r="H2965" s="112">
        <v>42440</v>
      </c>
      <c r="I2965" s="112">
        <v>42440</v>
      </c>
      <c r="J2965" s="112">
        <v>42464</v>
      </c>
      <c r="K2965" s="110">
        <v>24</v>
      </c>
      <c r="L2965" s="110">
        <v>76170</v>
      </c>
    </row>
    <row r="2966" spans="1:12" ht="21.75" hidden="1" customHeight="1" x14ac:dyDescent="0.25">
      <c r="A2966" s="77" t="s">
        <v>2442</v>
      </c>
      <c r="B2966" s="91" t="s">
        <v>2043</v>
      </c>
      <c r="C2966" s="91" t="s">
        <v>2049</v>
      </c>
      <c r="D2966" s="91" t="s">
        <v>238</v>
      </c>
      <c r="E2966" s="110">
        <v>1082412849</v>
      </c>
      <c r="F2966" s="50" t="s">
        <v>4</v>
      </c>
      <c r="G2966" s="94" t="s">
        <v>239</v>
      </c>
      <c r="H2966" s="112">
        <v>42443</v>
      </c>
      <c r="I2966" s="112">
        <v>42443</v>
      </c>
      <c r="J2966" s="112">
        <v>42464</v>
      </c>
      <c r="K2966" s="110">
        <v>21</v>
      </c>
      <c r="L2966" s="110">
        <v>76219</v>
      </c>
    </row>
    <row r="2967" spans="1:12" ht="21.75" hidden="1" customHeight="1" x14ac:dyDescent="0.25">
      <c r="A2967" s="77" t="s">
        <v>2442</v>
      </c>
      <c r="B2967" s="91" t="s">
        <v>2043</v>
      </c>
      <c r="C2967" s="91" t="s">
        <v>2050</v>
      </c>
      <c r="D2967" s="91" t="s">
        <v>245</v>
      </c>
      <c r="E2967" s="110">
        <v>1080437153</v>
      </c>
      <c r="F2967" s="50" t="s">
        <v>4</v>
      </c>
      <c r="G2967" s="94" t="s">
        <v>239</v>
      </c>
      <c r="H2967" s="112">
        <v>42443</v>
      </c>
      <c r="I2967" s="112">
        <v>42443</v>
      </c>
      <c r="J2967" s="112">
        <v>42464</v>
      </c>
      <c r="K2967" s="110">
        <v>21</v>
      </c>
      <c r="L2967" s="110">
        <v>76227</v>
      </c>
    </row>
    <row r="2968" spans="1:12" ht="21.75" hidden="1" customHeight="1" x14ac:dyDescent="0.25">
      <c r="A2968" s="77" t="s">
        <v>2442</v>
      </c>
      <c r="B2968" s="91" t="s">
        <v>2043</v>
      </c>
      <c r="C2968" s="91" t="s">
        <v>1182</v>
      </c>
      <c r="D2968" s="91" t="s">
        <v>245</v>
      </c>
      <c r="E2968" s="110">
        <v>1205966474</v>
      </c>
      <c r="F2968" s="50" t="s">
        <v>4</v>
      </c>
      <c r="G2968" s="94" t="s">
        <v>239</v>
      </c>
      <c r="H2968" s="112">
        <v>42447</v>
      </c>
      <c r="I2968" s="112">
        <v>42447</v>
      </c>
      <c r="J2968" s="112">
        <v>42471</v>
      </c>
      <c r="K2968" s="110">
        <v>24</v>
      </c>
      <c r="L2968" s="110">
        <v>76454</v>
      </c>
    </row>
    <row r="2969" spans="1:12" ht="21.75" hidden="1" customHeight="1" x14ac:dyDescent="0.25">
      <c r="A2969" s="77" t="s">
        <v>2442</v>
      </c>
      <c r="B2969" s="91" t="s">
        <v>1</v>
      </c>
      <c r="C2969" s="91" t="s">
        <v>2051</v>
      </c>
      <c r="D2969" s="91" t="s">
        <v>238</v>
      </c>
      <c r="E2969" s="110">
        <v>1134331139</v>
      </c>
      <c r="F2969" s="50" t="s">
        <v>4</v>
      </c>
      <c r="G2969" s="94" t="s">
        <v>239</v>
      </c>
      <c r="H2969" s="112">
        <v>42443</v>
      </c>
      <c r="I2969" s="112">
        <v>42443</v>
      </c>
      <c r="J2969" s="112">
        <v>42465</v>
      </c>
      <c r="K2969" s="110">
        <v>22</v>
      </c>
      <c r="L2969" s="110">
        <v>76240</v>
      </c>
    </row>
    <row r="2970" spans="1:12" ht="21.75" hidden="1" customHeight="1" x14ac:dyDescent="0.25">
      <c r="A2970" s="77" t="s">
        <v>2442</v>
      </c>
      <c r="B2970" s="91" t="s">
        <v>8</v>
      </c>
      <c r="C2970" s="91" t="s">
        <v>2052</v>
      </c>
      <c r="D2970" s="91" t="s">
        <v>238</v>
      </c>
      <c r="E2970" s="110">
        <v>1128199663</v>
      </c>
      <c r="F2970" s="50" t="s">
        <v>4</v>
      </c>
      <c r="G2970" s="94" t="s">
        <v>239</v>
      </c>
      <c r="H2970" s="112">
        <v>42446</v>
      </c>
      <c r="I2970" s="112">
        <v>42446</v>
      </c>
      <c r="J2970" s="112">
        <v>42465</v>
      </c>
      <c r="K2970" s="110">
        <v>19</v>
      </c>
      <c r="L2970" s="110">
        <v>76367</v>
      </c>
    </row>
    <row r="2971" spans="1:12" ht="21.75" hidden="1" customHeight="1" x14ac:dyDescent="0.25">
      <c r="A2971" s="77" t="s">
        <v>2442</v>
      </c>
      <c r="B2971" s="91" t="s">
        <v>2043</v>
      </c>
      <c r="C2971" s="91" t="s">
        <v>1714</v>
      </c>
      <c r="D2971" s="91" t="s">
        <v>241</v>
      </c>
      <c r="E2971" s="110">
        <v>1082845390</v>
      </c>
      <c r="F2971" s="50" t="s">
        <v>4</v>
      </c>
      <c r="G2971" s="94" t="s">
        <v>239</v>
      </c>
      <c r="H2971" s="112">
        <v>42444</v>
      </c>
      <c r="I2971" s="112">
        <v>42444</v>
      </c>
      <c r="J2971" s="112">
        <v>42465</v>
      </c>
      <c r="K2971" s="110">
        <v>21</v>
      </c>
      <c r="L2971" s="110">
        <v>76285</v>
      </c>
    </row>
    <row r="2972" spans="1:12" ht="21.75" hidden="1" customHeight="1" x14ac:dyDescent="0.25">
      <c r="A2972" s="77" t="s">
        <v>2442</v>
      </c>
      <c r="B2972" s="91" t="s">
        <v>9</v>
      </c>
      <c r="C2972" s="91" t="s">
        <v>1057</v>
      </c>
      <c r="D2972" s="91" t="s">
        <v>238</v>
      </c>
      <c r="E2972" s="110">
        <v>1084450401</v>
      </c>
      <c r="F2972" s="50" t="s">
        <v>4</v>
      </c>
      <c r="G2972" s="94" t="s">
        <v>239</v>
      </c>
      <c r="H2972" s="112">
        <v>42444</v>
      </c>
      <c r="I2972" s="112">
        <v>42444</v>
      </c>
      <c r="J2972" s="112">
        <v>42465</v>
      </c>
      <c r="K2972" s="110">
        <v>21</v>
      </c>
      <c r="L2972" s="110">
        <v>76287</v>
      </c>
    </row>
    <row r="2973" spans="1:12" ht="21.75" hidden="1" customHeight="1" x14ac:dyDescent="0.25">
      <c r="A2973" s="77" t="s">
        <v>2442</v>
      </c>
      <c r="B2973" s="91" t="s">
        <v>8</v>
      </c>
      <c r="C2973" s="91" t="s">
        <v>2053</v>
      </c>
      <c r="D2973" s="91" t="s">
        <v>245</v>
      </c>
      <c r="E2973" s="110">
        <v>1176967217</v>
      </c>
      <c r="F2973" s="50" t="s">
        <v>4</v>
      </c>
      <c r="G2973" s="94" t="s">
        <v>239</v>
      </c>
      <c r="H2973" s="112">
        <v>42448</v>
      </c>
      <c r="I2973" s="112">
        <v>42448</v>
      </c>
      <c r="J2973" s="112">
        <v>42466</v>
      </c>
      <c r="K2973" s="110">
        <v>18</v>
      </c>
      <c r="L2973" s="110">
        <v>76463</v>
      </c>
    </row>
    <row r="2974" spans="1:12" ht="21.75" hidden="1" customHeight="1" x14ac:dyDescent="0.25">
      <c r="A2974" s="77" t="s">
        <v>2442</v>
      </c>
      <c r="B2974" s="91" t="s">
        <v>8</v>
      </c>
      <c r="C2974" s="91" t="s">
        <v>2054</v>
      </c>
      <c r="D2974" s="91" t="s">
        <v>245</v>
      </c>
      <c r="E2974" s="110">
        <v>1176966757</v>
      </c>
      <c r="F2974" s="50" t="s">
        <v>4</v>
      </c>
      <c r="G2974" s="94" t="s">
        <v>239</v>
      </c>
      <c r="H2974" s="112">
        <v>42444</v>
      </c>
      <c r="I2974" s="112">
        <v>42444</v>
      </c>
      <c r="J2974" s="112">
        <v>42466</v>
      </c>
      <c r="K2974" s="110">
        <v>22</v>
      </c>
      <c r="L2974" s="110">
        <v>76295</v>
      </c>
    </row>
    <row r="2975" spans="1:12" ht="21.75" hidden="1" customHeight="1" x14ac:dyDescent="0.25">
      <c r="A2975" s="77" t="s">
        <v>2442</v>
      </c>
      <c r="B2975" s="91" t="s">
        <v>8</v>
      </c>
      <c r="C2975" s="91" t="s">
        <v>2055</v>
      </c>
      <c r="D2975" s="91" t="s">
        <v>245</v>
      </c>
      <c r="E2975" s="110">
        <v>1152941719</v>
      </c>
      <c r="F2975" s="50" t="s">
        <v>4</v>
      </c>
      <c r="G2975" s="94" t="s">
        <v>239</v>
      </c>
      <c r="H2975" s="112">
        <v>42448</v>
      </c>
      <c r="I2975" s="112">
        <v>42448</v>
      </c>
      <c r="J2975" s="112">
        <v>42465</v>
      </c>
      <c r="K2975" s="110">
        <v>17</v>
      </c>
      <c r="L2975" s="110">
        <v>76465</v>
      </c>
    </row>
    <row r="2976" spans="1:12" ht="21.75" hidden="1" customHeight="1" x14ac:dyDescent="0.25">
      <c r="A2976" s="77" t="s">
        <v>2442</v>
      </c>
      <c r="B2976" s="91" t="s">
        <v>8</v>
      </c>
      <c r="C2976" s="91" t="s">
        <v>2056</v>
      </c>
      <c r="D2976" s="91" t="s">
        <v>245</v>
      </c>
      <c r="E2976" s="110">
        <v>1221967899</v>
      </c>
      <c r="F2976" s="50" t="s">
        <v>4</v>
      </c>
      <c r="G2976" s="94" t="s">
        <v>239</v>
      </c>
      <c r="H2976" s="112">
        <v>42446</v>
      </c>
      <c r="I2976" s="112">
        <v>42446</v>
      </c>
      <c r="J2976" s="112">
        <v>42466</v>
      </c>
      <c r="K2976" s="110">
        <v>20</v>
      </c>
      <c r="L2976" s="110">
        <v>76382</v>
      </c>
    </row>
    <row r="2977" spans="1:12" ht="21.75" hidden="1" customHeight="1" x14ac:dyDescent="0.25">
      <c r="A2977" s="77" t="s">
        <v>2442</v>
      </c>
      <c r="B2977" s="91" t="s">
        <v>2043</v>
      </c>
      <c r="C2977" s="91" t="s">
        <v>463</v>
      </c>
      <c r="D2977" s="91" t="s">
        <v>245</v>
      </c>
      <c r="E2977" s="110">
        <v>1084460021</v>
      </c>
      <c r="F2977" s="50" t="s">
        <v>13</v>
      </c>
      <c r="G2977" s="94" t="s">
        <v>280</v>
      </c>
      <c r="H2977" s="112">
        <v>42448</v>
      </c>
      <c r="I2977" s="112">
        <v>42448</v>
      </c>
      <c r="J2977" s="112">
        <v>42461</v>
      </c>
      <c r="K2977" s="110">
        <v>13</v>
      </c>
      <c r="L2977" s="110">
        <v>76468</v>
      </c>
    </row>
    <row r="2978" spans="1:12" ht="21.75" hidden="1" customHeight="1" x14ac:dyDescent="0.25">
      <c r="A2978" s="77" t="s">
        <v>2442</v>
      </c>
      <c r="B2978" s="91" t="s">
        <v>9</v>
      </c>
      <c r="C2978" s="91" t="s">
        <v>2057</v>
      </c>
      <c r="D2978" s="91" t="s">
        <v>245</v>
      </c>
      <c r="E2978" s="110">
        <v>1043983797</v>
      </c>
      <c r="F2978" s="50" t="s">
        <v>4</v>
      </c>
      <c r="G2978" s="94" t="s">
        <v>239</v>
      </c>
      <c r="H2978" s="112">
        <v>42444</v>
      </c>
      <c r="I2978" s="112">
        <v>42444</v>
      </c>
      <c r="J2978" s="112">
        <v>42464</v>
      </c>
      <c r="K2978" s="110">
        <v>20</v>
      </c>
      <c r="L2978" s="110">
        <v>76302</v>
      </c>
    </row>
    <row r="2979" spans="1:12" ht="21.75" hidden="1" customHeight="1" x14ac:dyDescent="0.25">
      <c r="A2979" s="77" t="s">
        <v>2442</v>
      </c>
      <c r="B2979" s="91" t="s">
        <v>9</v>
      </c>
      <c r="C2979" s="91" t="s">
        <v>2058</v>
      </c>
      <c r="D2979" s="91" t="s">
        <v>238</v>
      </c>
      <c r="E2979" s="110">
        <v>1084059119</v>
      </c>
      <c r="F2979" s="50" t="s">
        <v>4</v>
      </c>
      <c r="G2979" s="94" t="s">
        <v>239</v>
      </c>
      <c r="H2979" s="112">
        <v>42444</v>
      </c>
      <c r="I2979" s="112">
        <v>42444</v>
      </c>
      <c r="J2979" s="112">
        <v>42464</v>
      </c>
      <c r="K2979" s="110">
        <v>20</v>
      </c>
      <c r="L2979" s="110">
        <v>76303</v>
      </c>
    </row>
    <row r="2980" spans="1:12" ht="21.75" hidden="1" customHeight="1" x14ac:dyDescent="0.25">
      <c r="A2980" s="77" t="s">
        <v>2442</v>
      </c>
      <c r="B2980" s="91" t="s">
        <v>8</v>
      </c>
      <c r="C2980" s="91" t="s">
        <v>2059</v>
      </c>
      <c r="D2980" s="91" t="s">
        <v>245</v>
      </c>
      <c r="E2980" s="110">
        <v>1152940713</v>
      </c>
      <c r="F2980" s="50" t="s">
        <v>4</v>
      </c>
      <c r="G2980" s="94" t="s">
        <v>239</v>
      </c>
      <c r="H2980" s="112">
        <v>42445</v>
      </c>
      <c r="I2980" s="112">
        <v>42445</v>
      </c>
      <c r="J2980" s="112">
        <v>42466</v>
      </c>
      <c r="K2980" s="110">
        <v>21</v>
      </c>
      <c r="L2980" s="110">
        <v>76336</v>
      </c>
    </row>
    <row r="2981" spans="1:12" ht="21.75" hidden="1" customHeight="1" x14ac:dyDescent="0.25">
      <c r="A2981" s="77" t="s">
        <v>2442</v>
      </c>
      <c r="B2981" s="91" t="s">
        <v>2043</v>
      </c>
      <c r="C2981" s="91" t="s">
        <v>2060</v>
      </c>
      <c r="D2981" s="91" t="s">
        <v>241</v>
      </c>
      <c r="E2981" s="110">
        <v>7634973</v>
      </c>
      <c r="F2981" s="50" t="s">
        <v>4</v>
      </c>
      <c r="G2981" s="94" t="s">
        <v>248</v>
      </c>
      <c r="H2981" s="112">
        <v>42444</v>
      </c>
      <c r="I2981" s="112">
        <v>42444</v>
      </c>
      <c r="J2981" s="112">
        <v>42471</v>
      </c>
      <c r="K2981" s="110">
        <v>27</v>
      </c>
      <c r="L2981" s="110">
        <v>76304</v>
      </c>
    </row>
    <row r="2982" spans="1:12" ht="21.75" hidden="1" customHeight="1" x14ac:dyDescent="0.25">
      <c r="A2982" s="77" t="s">
        <v>2442</v>
      </c>
      <c r="B2982" s="91" t="s">
        <v>2043</v>
      </c>
      <c r="C2982" s="91" t="s">
        <v>1650</v>
      </c>
      <c r="D2982" s="91" t="s">
        <v>238</v>
      </c>
      <c r="E2982" s="110">
        <v>1128198894</v>
      </c>
      <c r="F2982" s="50" t="s">
        <v>4</v>
      </c>
      <c r="G2982" s="94" t="s">
        <v>239</v>
      </c>
      <c r="H2982" s="112">
        <v>42445</v>
      </c>
      <c r="I2982" s="112">
        <v>42445</v>
      </c>
      <c r="J2982" s="112">
        <v>42466</v>
      </c>
      <c r="K2982" s="110">
        <v>21</v>
      </c>
      <c r="L2982" s="110">
        <v>76333</v>
      </c>
    </row>
    <row r="2983" spans="1:12" ht="21.75" hidden="1" customHeight="1" x14ac:dyDescent="0.25">
      <c r="A2983" s="77" t="s">
        <v>2442</v>
      </c>
      <c r="B2983" s="91" t="s">
        <v>2043</v>
      </c>
      <c r="C2983" s="91" t="s">
        <v>2061</v>
      </c>
      <c r="D2983" s="91" t="s">
        <v>238</v>
      </c>
      <c r="E2983" s="110">
        <v>1152938865</v>
      </c>
      <c r="F2983" s="50" t="s">
        <v>4</v>
      </c>
      <c r="G2983" s="94" t="s">
        <v>239</v>
      </c>
      <c r="H2983" s="112">
        <v>42445</v>
      </c>
      <c r="I2983" s="112">
        <v>42445</v>
      </c>
      <c r="J2983" s="112">
        <v>42465</v>
      </c>
      <c r="K2983" s="110">
        <v>20</v>
      </c>
      <c r="L2983" s="110">
        <v>76316</v>
      </c>
    </row>
    <row r="2984" spans="1:12" ht="21.75" hidden="1" customHeight="1" x14ac:dyDescent="0.25">
      <c r="A2984" s="77" t="s">
        <v>2442</v>
      </c>
      <c r="B2984" s="91" t="s">
        <v>7</v>
      </c>
      <c r="C2984" s="91" t="s">
        <v>1605</v>
      </c>
      <c r="D2984" s="91" t="s">
        <v>238</v>
      </c>
      <c r="E2984" s="110">
        <v>1192736076</v>
      </c>
      <c r="F2984" s="50" t="s">
        <v>4</v>
      </c>
      <c r="G2984" s="94" t="s">
        <v>242</v>
      </c>
      <c r="H2984" s="112">
        <v>42445</v>
      </c>
      <c r="I2984" s="112">
        <v>42445</v>
      </c>
      <c r="J2984" s="112">
        <v>42461</v>
      </c>
      <c r="K2984" s="110">
        <v>16</v>
      </c>
      <c r="L2984" s="110">
        <v>76320</v>
      </c>
    </row>
    <row r="2985" spans="1:12" ht="21.75" hidden="1" customHeight="1" x14ac:dyDescent="0.25">
      <c r="A2985" s="77" t="s">
        <v>2442</v>
      </c>
      <c r="B2985" s="91" t="s">
        <v>2043</v>
      </c>
      <c r="C2985" s="91" t="s">
        <v>475</v>
      </c>
      <c r="D2985" s="91" t="s">
        <v>241</v>
      </c>
      <c r="E2985" s="110">
        <v>12703418</v>
      </c>
      <c r="F2985" s="50" t="s">
        <v>13</v>
      </c>
      <c r="G2985" s="94" t="s">
        <v>280</v>
      </c>
      <c r="H2985" s="112">
        <v>42446</v>
      </c>
      <c r="I2985" s="112">
        <v>42446</v>
      </c>
      <c r="J2985" s="112">
        <v>42461</v>
      </c>
      <c r="K2985" s="110">
        <v>15</v>
      </c>
      <c r="L2985" s="110">
        <v>76370</v>
      </c>
    </row>
    <row r="2986" spans="1:12" ht="21.75" hidden="1" customHeight="1" x14ac:dyDescent="0.25">
      <c r="A2986" s="77" t="s">
        <v>2442</v>
      </c>
      <c r="B2986" s="91" t="s">
        <v>2043</v>
      </c>
      <c r="C2986" s="91" t="s">
        <v>1240</v>
      </c>
      <c r="D2986" s="91" t="s">
        <v>241</v>
      </c>
      <c r="E2986" s="110">
        <v>57444381</v>
      </c>
      <c r="F2986" s="50" t="s">
        <v>4</v>
      </c>
      <c r="G2986" s="94" t="s">
        <v>239</v>
      </c>
      <c r="H2986" s="112">
        <v>42445</v>
      </c>
      <c r="I2986" s="112">
        <v>42445</v>
      </c>
      <c r="J2986" s="112">
        <v>42466</v>
      </c>
      <c r="K2986" s="110">
        <v>21</v>
      </c>
      <c r="L2986" s="110">
        <v>76348</v>
      </c>
    </row>
    <row r="2987" spans="1:12" ht="21.75" hidden="1" customHeight="1" x14ac:dyDescent="0.25">
      <c r="A2987" s="77" t="s">
        <v>2442</v>
      </c>
      <c r="B2987" s="91" t="s">
        <v>2043</v>
      </c>
      <c r="C2987" s="91" t="s">
        <v>1568</v>
      </c>
      <c r="D2987" s="91" t="s">
        <v>238</v>
      </c>
      <c r="E2987" s="110">
        <v>1082912490</v>
      </c>
      <c r="F2987" s="50" t="s">
        <v>4</v>
      </c>
      <c r="G2987" s="94" t="s">
        <v>239</v>
      </c>
      <c r="H2987" s="112">
        <v>42445</v>
      </c>
      <c r="I2987" s="112">
        <v>42445</v>
      </c>
      <c r="J2987" s="112">
        <v>42464</v>
      </c>
      <c r="K2987" s="110">
        <v>19</v>
      </c>
      <c r="L2987" s="110">
        <v>76343</v>
      </c>
    </row>
    <row r="2988" spans="1:12" ht="21.75" hidden="1" customHeight="1" x14ac:dyDescent="0.25">
      <c r="A2988" s="77" t="s">
        <v>2442</v>
      </c>
      <c r="B2988" s="91" t="s">
        <v>2043</v>
      </c>
      <c r="C2988" s="91" t="s">
        <v>193</v>
      </c>
      <c r="D2988" s="91" t="s">
        <v>241</v>
      </c>
      <c r="E2988" s="110">
        <v>26689667</v>
      </c>
      <c r="F2988" s="50" t="s">
        <v>4</v>
      </c>
      <c r="G2988" s="94" t="s">
        <v>239</v>
      </c>
      <c r="H2988" s="112">
        <v>42445</v>
      </c>
      <c r="I2988" s="112">
        <v>42445</v>
      </c>
      <c r="J2988" s="112">
        <v>42465</v>
      </c>
      <c r="K2988" s="110">
        <v>20</v>
      </c>
      <c r="L2988" s="110">
        <v>76341</v>
      </c>
    </row>
    <row r="2989" spans="1:12" ht="21.75" hidden="1" customHeight="1" x14ac:dyDescent="0.25">
      <c r="A2989" s="77" t="s">
        <v>2442</v>
      </c>
      <c r="B2989" s="91" t="s">
        <v>11</v>
      </c>
      <c r="C2989" s="91" t="s">
        <v>105</v>
      </c>
      <c r="D2989" s="91" t="s">
        <v>241</v>
      </c>
      <c r="E2989" s="110">
        <v>12594658</v>
      </c>
      <c r="F2989" s="50" t="s">
        <v>13</v>
      </c>
      <c r="G2989" s="94" t="s">
        <v>280</v>
      </c>
      <c r="H2989" s="112">
        <v>42451</v>
      </c>
      <c r="I2989" s="112">
        <v>42451</v>
      </c>
      <c r="J2989" s="112">
        <v>42465</v>
      </c>
      <c r="K2989" s="110">
        <v>14</v>
      </c>
      <c r="L2989" s="110">
        <v>76491</v>
      </c>
    </row>
    <row r="2990" spans="1:12" ht="21.75" hidden="1" customHeight="1" x14ac:dyDescent="0.25">
      <c r="A2990" s="77" t="s">
        <v>2442</v>
      </c>
      <c r="B2990" s="91" t="s">
        <v>2043</v>
      </c>
      <c r="C2990" s="91" t="s">
        <v>1839</v>
      </c>
      <c r="D2990" s="91" t="s">
        <v>241</v>
      </c>
      <c r="E2990" s="110">
        <v>36548124</v>
      </c>
      <c r="F2990" s="50" t="s">
        <v>4</v>
      </c>
      <c r="G2990" s="94" t="s">
        <v>239</v>
      </c>
      <c r="H2990" s="112">
        <v>42443</v>
      </c>
      <c r="I2990" s="112">
        <v>42443</v>
      </c>
      <c r="J2990" s="112">
        <v>42465</v>
      </c>
      <c r="K2990" s="110">
        <v>22</v>
      </c>
      <c r="L2990" s="110">
        <v>76259</v>
      </c>
    </row>
    <row r="2991" spans="1:12" ht="21.75" hidden="1" customHeight="1" x14ac:dyDescent="0.25">
      <c r="A2991" s="77" t="s">
        <v>2442</v>
      </c>
      <c r="B2991" s="91" t="s">
        <v>2043</v>
      </c>
      <c r="C2991" s="91" t="s">
        <v>1041</v>
      </c>
      <c r="D2991" s="91" t="s">
        <v>245</v>
      </c>
      <c r="E2991" s="110">
        <v>10840551004</v>
      </c>
      <c r="F2991" s="50" t="s">
        <v>4</v>
      </c>
      <c r="G2991" s="94" t="s">
        <v>239</v>
      </c>
      <c r="H2991" s="112">
        <v>42443</v>
      </c>
      <c r="I2991" s="112">
        <v>42443</v>
      </c>
      <c r="J2991" s="112">
        <v>42465</v>
      </c>
      <c r="K2991" s="110">
        <v>22</v>
      </c>
      <c r="L2991" s="110">
        <v>76258</v>
      </c>
    </row>
    <row r="2992" spans="1:12" ht="21.75" hidden="1" customHeight="1" x14ac:dyDescent="0.25">
      <c r="A2992" s="77" t="s">
        <v>2442</v>
      </c>
      <c r="B2992" s="91" t="s">
        <v>2043</v>
      </c>
      <c r="C2992" s="91" t="s">
        <v>1702</v>
      </c>
      <c r="D2992" s="91" t="s">
        <v>238</v>
      </c>
      <c r="E2992" s="110">
        <v>1082915839</v>
      </c>
      <c r="F2992" s="50" t="s">
        <v>4</v>
      </c>
      <c r="G2992" s="94" t="s">
        <v>239</v>
      </c>
      <c r="H2992" s="112">
        <v>42447</v>
      </c>
      <c r="I2992" s="112">
        <v>42447</v>
      </c>
      <c r="J2992" s="112">
        <v>42466</v>
      </c>
      <c r="K2992" s="110">
        <v>19</v>
      </c>
      <c r="L2992" s="110">
        <v>76448</v>
      </c>
    </row>
    <row r="2993" spans="1:12" ht="21.75" hidden="1" customHeight="1" x14ac:dyDescent="0.25">
      <c r="A2993" s="77" t="s">
        <v>2442</v>
      </c>
      <c r="B2993" s="91" t="s">
        <v>2043</v>
      </c>
      <c r="C2993" s="91" t="s">
        <v>1613</v>
      </c>
      <c r="D2993" s="91" t="s">
        <v>241</v>
      </c>
      <c r="E2993" s="110">
        <v>1063947806</v>
      </c>
      <c r="F2993" s="50" t="s">
        <v>4</v>
      </c>
      <c r="G2993" s="94" t="s">
        <v>239</v>
      </c>
      <c r="H2993" s="112">
        <v>42443</v>
      </c>
      <c r="I2993" s="112">
        <v>42443</v>
      </c>
      <c r="J2993" s="112">
        <v>42464</v>
      </c>
      <c r="K2993" s="110">
        <v>21</v>
      </c>
      <c r="L2993" s="110">
        <v>76247</v>
      </c>
    </row>
    <row r="2994" spans="1:12" ht="21.75" hidden="1" customHeight="1" x14ac:dyDescent="0.25">
      <c r="A2994" s="77" t="s">
        <v>2442</v>
      </c>
      <c r="B2994" s="91" t="s">
        <v>2062</v>
      </c>
      <c r="C2994" s="91" t="s">
        <v>2063</v>
      </c>
      <c r="D2994" s="91" t="s">
        <v>245</v>
      </c>
      <c r="E2994" s="110">
        <v>1221963101</v>
      </c>
      <c r="F2994" s="50" t="s">
        <v>4</v>
      </c>
      <c r="G2994" s="94" t="s">
        <v>239</v>
      </c>
      <c r="H2994" s="112">
        <v>42443</v>
      </c>
      <c r="I2994" s="112">
        <v>42443</v>
      </c>
      <c r="J2994" s="112">
        <v>42464</v>
      </c>
      <c r="K2994" s="110">
        <v>21</v>
      </c>
      <c r="L2994" s="110">
        <v>76233</v>
      </c>
    </row>
    <row r="2995" spans="1:12" ht="21.75" hidden="1" customHeight="1" x14ac:dyDescent="0.25">
      <c r="A2995" s="77" t="s">
        <v>2442</v>
      </c>
      <c r="B2995" s="91" t="s">
        <v>8</v>
      </c>
      <c r="C2995" s="91" t="s">
        <v>1190</v>
      </c>
      <c r="D2995" s="91" t="s">
        <v>241</v>
      </c>
      <c r="E2995" s="110">
        <v>57439061</v>
      </c>
      <c r="F2995" s="50" t="s">
        <v>4</v>
      </c>
      <c r="G2995" s="94" t="s">
        <v>248</v>
      </c>
      <c r="H2995" s="112">
        <v>42446</v>
      </c>
      <c r="I2995" s="112">
        <v>42446</v>
      </c>
      <c r="J2995" s="112">
        <v>42461</v>
      </c>
      <c r="K2995" s="110">
        <v>15</v>
      </c>
      <c r="L2995" s="110">
        <v>76381</v>
      </c>
    </row>
    <row r="2996" spans="1:12" ht="21.75" hidden="1" customHeight="1" x14ac:dyDescent="0.25">
      <c r="A2996" s="77" t="s">
        <v>2442</v>
      </c>
      <c r="B2996" s="91" t="s">
        <v>2043</v>
      </c>
      <c r="C2996" s="91" t="s">
        <v>2064</v>
      </c>
      <c r="D2996" s="91" t="s">
        <v>245</v>
      </c>
      <c r="E2996" s="110">
        <v>1176967045</v>
      </c>
      <c r="F2996" s="50" t="s">
        <v>4</v>
      </c>
      <c r="G2996" s="94" t="s">
        <v>239</v>
      </c>
      <c r="H2996" s="112">
        <v>42451</v>
      </c>
      <c r="I2996" s="112">
        <v>42451</v>
      </c>
      <c r="J2996" s="112">
        <v>42471</v>
      </c>
      <c r="K2996" s="110">
        <v>20</v>
      </c>
      <c r="L2996" s="110">
        <v>76505</v>
      </c>
    </row>
    <row r="2997" spans="1:12" ht="21.75" hidden="1" customHeight="1" x14ac:dyDescent="0.25">
      <c r="A2997" s="77" t="s">
        <v>2442</v>
      </c>
      <c r="B2997" s="91" t="s">
        <v>1</v>
      </c>
      <c r="C2997" s="91" t="s">
        <v>2065</v>
      </c>
      <c r="D2997" s="91" t="s">
        <v>238</v>
      </c>
      <c r="E2997" s="110">
        <v>1082854664</v>
      </c>
      <c r="F2997" s="50" t="s">
        <v>4</v>
      </c>
      <c r="G2997" s="94" t="s">
        <v>239</v>
      </c>
      <c r="H2997" s="112">
        <v>42443</v>
      </c>
      <c r="I2997" s="112">
        <v>42443</v>
      </c>
      <c r="J2997" s="112">
        <v>42464</v>
      </c>
      <c r="K2997" s="110">
        <v>21</v>
      </c>
      <c r="L2997" s="110">
        <v>76202</v>
      </c>
    </row>
    <row r="2998" spans="1:12" ht="21.75" hidden="1" customHeight="1" x14ac:dyDescent="0.25">
      <c r="A2998" s="77" t="s">
        <v>2442</v>
      </c>
      <c r="B2998" s="91" t="s">
        <v>8</v>
      </c>
      <c r="C2998" s="91" t="s">
        <v>670</v>
      </c>
      <c r="D2998" s="91" t="s">
        <v>241</v>
      </c>
      <c r="E2998" s="110">
        <v>26665904</v>
      </c>
      <c r="F2998" s="50" t="s">
        <v>4</v>
      </c>
      <c r="G2998" s="94" t="s">
        <v>242</v>
      </c>
      <c r="H2998" s="112">
        <v>42446</v>
      </c>
      <c r="I2998" s="112">
        <v>42446</v>
      </c>
      <c r="J2998" s="112">
        <v>42461</v>
      </c>
      <c r="K2998" s="110">
        <v>15</v>
      </c>
      <c r="L2998" s="110">
        <v>76392</v>
      </c>
    </row>
    <row r="2999" spans="1:12" ht="21.75" hidden="1" customHeight="1" x14ac:dyDescent="0.25">
      <c r="A2999" s="77" t="s">
        <v>2442</v>
      </c>
      <c r="B2999" s="91" t="s">
        <v>7</v>
      </c>
      <c r="C2999" s="91" t="s">
        <v>882</v>
      </c>
      <c r="D2999" s="91" t="s">
        <v>238</v>
      </c>
      <c r="E2999" s="110">
        <v>1082917566</v>
      </c>
      <c r="F2999" s="50" t="s">
        <v>4</v>
      </c>
      <c r="G2999" s="94" t="s">
        <v>242</v>
      </c>
      <c r="H2999" s="112">
        <v>42446</v>
      </c>
      <c r="I2999" s="112">
        <v>42446</v>
      </c>
      <c r="J2999" s="112">
        <v>42461</v>
      </c>
      <c r="K2999" s="110">
        <v>15</v>
      </c>
      <c r="L2999" s="110">
        <v>76393</v>
      </c>
    </row>
    <row r="3000" spans="1:12" ht="21.75" hidden="1" customHeight="1" x14ac:dyDescent="0.25">
      <c r="A3000" s="77" t="s">
        <v>2442</v>
      </c>
      <c r="B3000" s="91" t="s">
        <v>7</v>
      </c>
      <c r="C3000" s="91" t="s">
        <v>2066</v>
      </c>
      <c r="D3000" s="91" t="s">
        <v>241</v>
      </c>
      <c r="E3000" s="110">
        <v>85463368</v>
      </c>
      <c r="F3000" s="50" t="s">
        <v>13</v>
      </c>
      <c r="G3000" s="94" t="s">
        <v>280</v>
      </c>
      <c r="H3000" s="112">
        <v>42446</v>
      </c>
      <c r="I3000" s="112">
        <v>42446</v>
      </c>
      <c r="J3000" s="112">
        <v>42461</v>
      </c>
      <c r="K3000" s="110">
        <v>15</v>
      </c>
      <c r="L3000" s="110">
        <v>76394</v>
      </c>
    </row>
    <row r="3001" spans="1:12" ht="21.75" hidden="1" customHeight="1" x14ac:dyDescent="0.25">
      <c r="A3001" s="77" t="s">
        <v>2442</v>
      </c>
      <c r="B3001" s="91" t="s">
        <v>2043</v>
      </c>
      <c r="C3001" s="91" t="s">
        <v>2067</v>
      </c>
      <c r="D3001" s="91" t="s">
        <v>241</v>
      </c>
      <c r="E3001" s="110">
        <v>51696836</v>
      </c>
      <c r="F3001" s="50" t="s">
        <v>4</v>
      </c>
      <c r="G3001" s="94" t="s">
        <v>248</v>
      </c>
      <c r="H3001" s="112">
        <v>42446</v>
      </c>
      <c r="I3001" s="112">
        <v>42446</v>
      </c>
      <c r="J3001" s="112">
        <v>42461</v>
      </c>
      <c r="K3001" s="110">
        <v>15</v>
      </c>
      <c r="L3001" s="110">
        <v>76395</v>
      </c>
    </row>
    <row r="3002" spans="1:12" ht="21.75" hidden="1" customHeight="1" x14ac:dyDescent="0.25">
      <c r="A3002" s="77" t="s">
        <v>2442</v>
      </c>
      <c r="B3002" s="91" t="s">
        <v>7</v>
      </c>
      <c r="C3002" s="91" t="s">
        <v>1246</v>
      </c>
      <c r="D3002" s="91" t="s">
        <v>241</v>
      </c>
      <c r="E3002" s="110">
        <v>12531348</v>
      </c>
      <c r="F3002" s="50" t="s">
        <v>4</v>
      </c>
      <c r="G3002" s="94" t="s">
        <v>242</v>
      </c>
      <c r="H3002" s="112">
        <v>42447</v>
      </c>
      <c r="I3002" s="112">
        <v>42447</v>
      </c>
      <c r="J3002" s="112">
        <v>42461</v>
      </c>
      <c r="K3002" s="110">
        <v>14</v>
      </c>
      <c r="L3002" s="110">
        <v>76430</v>
      </c>
    </row>
    <row r="3003" spans="1:12" ht="21.75" hidden="1" customHeight="1" x14ac:dyDescent="0.25">
      <c r="A3003" s="77" t="s">
        <v>2442</v>
      </c>
      <c r="B3003" s="91" t="s">
        <v>2043</v>
      </c>
      <c r="C3003" s="91" t="s">
        <v>2068</v>
      </c>
      <c r="D3003" s="91" t="s">
        <v>245</v>
      </c>
      <c r="E3003" s="110">
        <v>1221968639</v>
      </c>
      <c r="F3003" s="50" t="s">
        <v>4</v>
      </c>
      <c r="G3003" s="94" t="s">
        <v>239</v>
      </c>
      <c r="H3003" s="112">
        <v>42451</v>
      </c>
      <c r="I3003" s="112">
        <v>42451</v>
      </c>
      <c r="J3003" s="112">
        <v>42471</v>
      </c>
      <c r="K3003" s="110">
        <v>20</v>
      </c>
      <c r="L3003" s="110">
        <v>76517</v>
      </c>
    </row>
    <row r="3004" spans="1:12" ht="21.75" hidden="1" customHeight="1" x14ac:dyDescent="0.25">
      <c r="A3004" s="77" t="s">
        <v>2442</v>
      </c>
      <c r="B3004" s="91" t="s">
        <v>2043</v>
      </c>
      <c r="C3004" s="91" t="s">
        <v>2069</v>
      </c>
      <c r="D3004" s="91" t="s">
        <v>241</v>
      </c>
      <c r="E3004" s="110">
        <v>26659987</v>
      </c>
      <c r="F3004" s="50" t="s">
        <v>4</v>
      </c>
      <c r="G3004" s="94" t="s">
        <v>242</v>
      </c>
      <c r="H3004" s="112">
        <v>42446</v>
      </c>
      <c r="I3004" s="112">
        <v>42446</v>
      </c>
      <c r="J3004" s="112">
        <v>42461</v>
      </c>
      <c r="K3004" s="110">
        <v>15</v>
      </c>
      <c r="L3004" s="110">
        <v>76373</v>
      </c>
    </row>
    <row r="3005" spans="1:12" ht="21.75" hidden="1" customHeight="1" x14ac:dyDescent="0.25">
      <c r="A3005" s="77" t="s">
        <v>2442</v>
      </c>
      <c r="B3005" s="91" t="s">
        <v>2043</v>
      </c>
      <c r="C3005" s="91" t="s">
        <v>1835</v>
      </c>
      <c r="D3005" s="91" t="s">
        <v>241</v>
      </c>
      <c r="E3005" s="110">
        <v>57415553</v>
      </c>
      <c r="F3005" s="50" t="s">
        <v>4</v>
      </c>
      <c r="G3005" s="94" t="s">
        <v>248</v>
      </c>
      <c r="H3005" s="112">
        <v>42452</v>
      </c>
      <c r="I3005" s="112">
        <v>42452</v>
      </c>
      <c r="J3005" s="112">
        <v>42465</v>
      </c>
      <c r="K3005" s="110">
        <v>13</v>
      </c>
      <c r="L3005" s="110">
        <v>76528</v>
      </c>
    </row>
    <row r="3006" spans="1:12" ht="21.75" hidden="1" customHeight="1" x14ac:dyDescent="0.25">
      <c r="A3006" s="77" t="s">
        <v>2442</v>
      </c>
      <c r="B3006" s="91" t="s">
        <v>2043</v>
      </c>
      <c r="C3006" s="91" t="s">
        <v>2070</v>
      </c>
      <c r="D3006" s="91" t="s">
        <v>241</v>
      </c>
      <c r="E3006" s="110">
        <v>19601593</v>
      </c>
      <c r="F3006" s="50" t="s">
        <v>4</v>
      </c>
      <c r="G3006" s="94" t="s">
        <v>239</v>
      </c>
      <c r="H3006" s="112">
        <v>42451</v>
      </c>
      <c r="I3006" s="112">
        <v>42451</v>
      </c>
      <c r="J3006" s="112">
        <v>42471</v>
      </c>
      <c r="K3006" s="110">
        <v>20</v>
      </c>
      <c r="L3006" s="110">
        <v>76487</v>
      </c>
    </row>
    <row r="3007" spans="1:12" ht="21.75" hidden="1" customHeight="1" x14ac:dyDescent="0.25">
      <c r="A3007" s="77" t="s">
        <v>2442</v>
      </c>
      <c r="B3007" s="91" t="s">
        <v>14</v>
      </c>
      <c r="C3007" s="91" t="s">
        <v>2071</v>
      </c>
      <c r="D3007" s="91" t="s">
        <v>241</v>
      </c>
      <c r="E3007" s="110">
        <v>4990687</v>
      </c>
      <c r="F3007" s="50" t="s">
        <v>4</v>
      </c>
      <c r="G3007" s="94" t="s">
        <v>313</v>
      </c>
      <c r="H3007" s="112">
        <v>42461</v>
      </c>
      <c r="I3007" s="112">
        <v>42461</v>
      </c>
      <c r="J3007" s="112">
        <v>42471</v>
      </c>
      <c r="K3007" s="110">
        <v>10</v>
      </c>
      <c r="L3007" s="110">
        <v>76805</v>
      </c>
    </row>
    <row r="3008" spans="1:12" ht="21.75" hidden="1" customHeight="1" x14ac:dyDescent="0.25">
      <c r="A3008" s="77" t="s">
        <v>2442</v>
      </c>
      <c r="B3008" s="91" t="s">
        <v>7</v>
      </c>
      <c r="C3008" s="91" t="s">
        <v>2072</v>
      </c>
      <c r="D3008" s="91" t="s">
        <v>241</v>
      </c>
      <c r="E3008" s="110">
        <v>36559441</v>
      </c>
      <c r="F3008" s="75" t="s">
        <v>27</v>
      </c>
      <c r="G3008" s="94" t="s">
        <v>287</v>
      </c>
      <c r="H3008" s="112">
        <v>42452</v>
      </c>
      <c r="I3008" s="112">
        <v>42452</v>
      </c>
      <c r="J3008" s="112">
        <v>42464</v>
      </c>
      <c r="K3008" s="110">
        <v>12</v>
      </c>
      <c r="L3008" s="110">
        <v>76532</v>
      </c>
    </row>
    <row r="3009" spans="1:12" ht="21.75" hidden="1" customHeight="1" x14ac:dyDescent="0.25">
      <c r="A3009" s="77" t="s">
        <v>2442</v>
      </c>
      <c r="B3009" s="91" t="s">
        <v>2043</v>
      </c>
      <c r="C3009" s="91" t="s">
        <v>728</v>
      </c>
      <c r="D3009" s="91" t="s">
        <v>241</v>
      </c>
      <c r="E3009" s="110">
        <v>1082946005</v>
      </c>
      <c r="F3009" s="50" t="s">
        <v>4</v>
      </c>
      <c r="G3009" s="94" t="s">
        <v>248</v>
      </c>
      <c r="H3009" s="112">
        <v>42451</v>
      </c>
      <c r="I3009" s="112">
        <v>42451</v>
      </c>
      <c r="J3009" s="112">
        <v>42464</v>
      </c>
      <c r="K3009" s="110">
        <v>13</v>
      </c>
      <c r="L3009" s="110">
        <v>76488</v>
      </c>
    </row>
    <row r="3010" spans="1:12" ht="21.75" hidden="1" customHeight="1" x14ac:dyDescent="0.25">
      <c r="A3010" s="77" t="s">
        <v>2442</v>
      </c>
      <c r="B3010" s="91" t="s">
        <v>2043</v>
      </c>
      <c r="C3010" s="91" t="s">
        <v>584</v>
      </c>
      <c r="D3010" s="91" t="s">
        <v>245</v>
      </c>
      <c r="E3010" s="110">
        <v>1205965365</v>
      </c>
      <c r="F3010" s="50" t="s">
        <v>4</v>
      </c>
      <c r="G3010" s="94" t="s">
        <v>239</v>
      </c>
      <c r="H3010" s="112">
        <v>42452</v>
      </c>
      <c r="I3010" s="112">
        <v>42452</v>
      </c>
      <c r="J3010" s="112">
        <v>42464</v>
      </c>
      <c r="K3010" s="110">
        <v>12</v>
      </c>
      <c r="L3010" s="110">
        <v>76535</v>
      </c>
    </row>
    <row r="3011" spans="1:12" ht="21.75" hidden="1" customHeight="1" x14ac:dyDescent="0.25">
      <c r="A3011" s="77" t="s">
        <v>2442</v>
      </c>
      <c r="B3011" s="91" t="s">
        <v>1</v>
      </c>
      <c r="C3011" s="91" t="s">
        <v>1263</v>
      </c>
      <c r="D3011" s="91" t="s">
        <v>245</v>
      </c>
      <c r="E3011" s="110">
        <v>1221969872</v>
      </c>
      <c r="F3011" s="50" t="s">
        <v>13</v>
      </c>
      <c r="G3011" s="94" t="s">
        <v>280</v>
      </c>
      <c r="H3011" s="112">
        <v>42447</v>
      </c>
      <c r="I3011" s="112">
        <v>42447</v>
      </c>
      <c r="J3011" s="112">
        <v>42461</v>
      </c>
      <c r="K3011" s="110">
        <v>14</v>
      </c>
      <c r="L3011" s="110">
        <v>76414</v>
      </c>
    </row>
    <row r="3012" spans="1:12" ht="21.75" hidden="1" customHeight="1" x14ac:dyDescent="0.25">
      <c r="A3012" s="77" t="s">
        <v>2442</v>
      </c>
      <c r="B3012" s="91" t="s">
        <v>8</v>
      </c>
      <c r="C3012" s="91" t="s">
        <v>2073</v>
      </c>
      <c r="D3012" s="91" t="s">
        <v>245</v>
      </c>
      <c r="E3012" s="110">
        <v>1103509831</v>
      </c>
      <c r="F3012" s="50" t="s">
        <v>4</v>
      </c>
      <c r="G3012" s="94" t="s">
        <v>239</v>
      </c>
      <c r="H3012" s="112">
        <v>42446</v>
      </c>
      <c r="I3012" s="112">
        <v>42446</v>
      </c>
      <c r="J3012" s="112">
        <v>42465</v>
      </c>
      <c r="K3012" s="110">
        <v>19</v>
      </c>
      <c r="L3012" s="110">
        <v>76397</v>
      </c>
    </row>
    <row r="3013" spans="1:12" ht="21.75" hidden="1" customHeight="1" x14ac:dyDescent="0.25">
      <c r="A3013" s="77" t="s">
        <v>2442</v>
      </c>
      <c r="B3013" s="91" t="s">
        <v>2041</v>
      </c>
      <c r="C3013" s="91" t="s">
        <v>2074</v>
      </c>
      <c r="D3013" s="91" t="s">
        <v>245</v>
      </c>
      <c r="E3013" s="110">
        <v>1084456689</v>
      </c>
      <c r="F3013" s="50" t="s">
        <v>4</v>
      </c>
      <c r="G3013" s="94" t="s">
        <v>239</v>
      </c>
      <c r="H3013" s="112">
        <v>42446</v>
      </c>
      <c r="I3013" s="112">
        <v>42446</v>
      </c>
      <c r="J3013" s="112">
        <v>42464</v>
      </c>
      <c r="K3013" s="110">
        <v>18</v>
      </c>
      <c r="L3013" s="110">
        <v>76405</v>
      </c>
    </row>
    <row r="3014" spans="1:12" ht="21.75" hidden="1" customHeight="1" x14ac:dyDescent="0.25">
      <c r="A3014" s="77" t="s">
        <v>2442</v>
      </c>
      <c r="B3014" s="91" t="s">
        <v>2043</v>
      </c>
      <c r="C3014" s="91" t="s">
        <v>2075</v>
      </c>
      <c r="D3014" s="91" t="s">
        <v>241</v>
      </c>
      <c r="E3014" s="110">
        <v>19530623</v>
      </c>
      <c r="F3014" s="50" t="s">
        <v>4</v>
      </c>
      <c r="G3014" s="94" t="s">
        <v>248</v>
      </c>
      <c r="H3014" s="112">
        <v>42451</v>
      </c>
      <c r="I3014" s="112">
        <v>42451</v>
      </c>
      <c r="J3014" s="112">
        <v>42461</v>
      </c>
      <c r="K3014" s="110">
        <v>10</v>
      </c>
      <c r="L3014" s="110">
        <v>76494</v>
      </c>
    </row>
    <row r="3015" spans="1:12" ht="21.75" hidden="1" customHeight="1" x14ac:dyDescent="0.25">
      <c r="A3015" s="77" t="s">
        <v>2442</v>
      </c>
      <c r="B3015" s="91" t="s">
        <v>2043</v>
      </c>
      <c r="C3015" s="91" t="s">
        <v>1694</v>
      </c>
      <c r="D3015" s="91" t="s">
        <v>245</v>
      </c>
      <c r="E3015" s="110">
        <v>1084453590</v>
      </c>
      <c r="F3015" s="50" t="s">
        <v>4</v>
      </c>
      <c r="G3015" s="94" t="s">
        <v>239</v>
      </c>
      <c r="H3015" s="112">
        <v>42444</v>
      </c>
      <c r="I3015" s="112">
        <v>42444</v>
      </c>
      <c r="J3015" s="112">
        <v>42465</v>
      </c>
      <c r="K3015" s="110">
        <v>21</v>
      </c>
      <c r="L3015" s="110">
        <v>76280</v>
      </c>
    </row>
    <row r="3016" spans="1:12" ht="21.75" hidden="1" customHeight="1" x14ac:dyDescent="0.25">
      <c r="A3016" s="77" t="s">
        <v>2442</v>
      </c>
      <c r="B3016" s="91" t="s">
        <v>2041</v>
      </c>
      <c r="C3016" s="91" t="s">
        <v>1815</v>
      </c>
      <c r="D3016" s="91" t="s">
        <v>241</v>
      </c>
      <c r="E3016" s="110">
        <v>1082859627</v>
      </c>
      <c r="F3016" s="50" t="s">
        <v>13</v>
      </c>
      <c r="G3016" s="94" t="s">
        <v>280</v>
      </c>
      <c r="H3016" s="112">
        <v>42452</v>
      </c>
      <c r="I3016" s="112">
        <v>42452</v>
      </c>
      <c r="J3016" s="112">
        <v>42465</v>
      </c>
      <c r="K3016" s="110">
        <v>13</v>
      </c>
      <c r="L3016" s="110">
        <v>76562</v>
      </c>
    </row>
    <row r="3017" spans="1:12" ht="21.75" hidden="1" customHeight="1" x14ac:dyDescent="0.25">
      <c r="A3017" s="77" t="s">
        <v>2442</v>
      </c>
      <c r="B3017" s="91" t="s">
        <v>7</v>
      </c>
      <c r="C3017" s="91" t="s">
        <v>502</v>
      </c>
      <c r="D3017" s="91" t="s">
        <v>238</v>
      </c>
      <c r="E3017" s="110">
        <v>1134330377</v>
      </c>
      <c r="F3017" s="50" t="s">
        <v>4</v>
      </c>
      <c r="G3017" s="94" t="s">
        <v>242</v>
      </c>
      <c r="H3017" s="112">
        <v>42451</v>
      </c>
      <c r="I3017" s="112">
        <v>42451</v>
      </c>
      <c r="J3017" s="112">
        <v>42467</v>
      </c>
      <c r="K3017" s="110">
        <v>16</v>
      </c>
      <c r="L3017" s="110">
        <v>76495</v>
      </c>
    </row>
    <row r="3018" spans="1:12" ht="21.75" hidden="1" customHeight="1" x14ac:dyDescent="0.25">
      <c r="A3018" s="77" t="s">
        <v>2442</v>
      </c>
      <c r="B3018" s="91" t="s">
        <v>2062</v>
      </c>
      <c r="C3018" s="91" t="s">
        <v>843</v>
      </c>
      <c r="D3018" s="91" t="s">
        <v>241</v>
      </c>
      <c r="E3018" s="110">
        <v>39048730</v>
      </c>
      <c r="F3018" s="75" t="s">
        <v>27</v>
      </c>
      <c r="G3018" s="94" t="s">
        <v>287</v>
      </c>
      <c r="H3018" s="112">
        <v>42447</v>
      </c>
      <c r="I3018" s="112">
        <v>42447</v>
      </c>
      <c r="J3018" s="112">
        <v>42464</v>
      </c>
      <c r="K3018" s="110">
        <v>17</v>
      </c>
      <c r="L3018" s="110">
        <v>76444</v>
      </c>
    </row>
    <row r="3019" spans="1:12" ht="21.75" hidden="1" customHeight="1" x14ac:dyDescent="0.25">
      <c r="A3019" s="77" t="s">
        <v>2442</v>
      </c>
      <c r="B3019" s="91" t="s">
        <v>15</v>
      </c>
      <c r="C3019" s="91" t="s">
        <v>1889</v>
      </c>
      <c r="D3019" s="91" t="s">
        <v>241</v>
      </c>
      <c r="E3019" s="110">
        <v>1082981044</v>
      </c>
      <c r="F3019" s="50" t="s">
        <v>4</v>
      </c>
      <c r="G3019" s="94" t="s">
        <v>248</v>
      </c>
      <c r="H3019" s="112">
        <v>42451</v>
      </c>
      <c r="I3019" s="112">
        <v>42451</v>
      </c>
      <c r="J3019" s="112">
        <v>42461</v>
      </c>
      <c r="K3019" s="110">
        <v>10</v>
      </c>
      <c r="L3019" s="110">
        <v>76496</v>
      </c>
    </row>
    <row r="3020" spans="1:12" ht="21.75" hidden="1" customHeight="1" x14ac:dyDescent="0.25">
      <c r="A3020" s="77" t="s">
        <v>2442</v>
      </c>
      <c r="B3020" s="91" t="s">
        <v>2043</v>
      </c>
      <c r="C3020" s="91" t="s">
        <v>2076</v>
      </c>
      <c r="D3020" s="91" t="s">
        <v>245</v>
      </c>
      <c r="E3020" s="110">
        <v>1205963686</v>
      </c>
      <c r="F3020" s="50" t="s">
        <v>4</v>
      </c>
      <c r="G3020" s="94" t="s">
        <v>239</v>
      </c>
      <c r="H3020" s="112">
        <v>42451</v>
      </c>
      <c r="I3020" s="112">
        <v>42451</v>
      </c>
      <c r="J3020" s="112">
        <v>42471</v>
      </c>
      <c r="K3020" s="110">
        <v>20</v>
      </c>
      <c r="L3020" s="110">
        <v>76497</v>
      </c>
    </row>
    <row r="3021" spans="1:12" ht="21.75" hidden="1" customHeight="1" x14ac:dyDescent="0.25">
      <c r="A3021" s="77" t="s">
        <v>2442</v>
      </c>
      <c r="B3021" s="91" t="s">
        <v>2043</v>
      </c>
      <c r="C3021" s="91" t="s">
        <v>2077</v>
      </c>
      <c r="D3021" s="91" t="s">
        <v>241</v>
      </c>
      <c r="E3021" s="110">
        <v>24252782</v>
      </c>
      <c r="F3021" s="50" t="s">
        <v>4</v>
      </c>
      <c r="G3021" s="94" t="s">
        <v>248</v>
      </c>
      <c r="H3021" s="112">
        <v>42446</v>
      </c>
      <c r="I3021" s="112">
        <v>42446</v>
      </c>
      <c r="J3021" s="112">
        <v>42461</v>
      </c>
      <c r="K3021" s="110">
        <v>15</v>
      </c>
      <c r="L3021" s="110">
        <v>76401</v>
      </c>
    </row>
    <row r="3022" spans="1:12" ht="21.75" hidden="1" customHeight="1" x14ac:dyDescent="0.25">
      <c r="A3022" s="77" t="s">
        <v>2442</v>
      </c>
      <c r="B3022" s="91" t="s">
        <v>2043</v>
      </c>
      <c r="C3022" s="91" t="s">
        <v>1705</v>
      </c>
      <c r="D3022" s="91" t="s">
        <v>241</v>
      </c>
      <c r="E3022" s="110">
        <v>79719713</v>
      </c>
      <c r="F3022" s="75" t="s">
        <v>27</v>
      </c>
      <c r="G3022" s="94" t="s">
        <v>287</v>
      </c>
      <c r="H3022" s="112">
        <v>42445</v>
      </c>
      <c r="I3022" s="112">
        <v>42445</v>
      </c>
      <c r="J3022" s="112">
        <v>42464</v>
      </c>
      <c r="K3022" s="110">
        <v>19</v>
      </c>
      <c r="L3022" s="110">
        <v>76351</v>
      </c>
    </row>
    <row r="3023" spans="1:12" ht="21.75" hidden="1" customHeight="1" x14ac:dyDescent="0.25">
      <c r="A3023" s="77" t="s">
        <v>2442</v>
      </c>
      <c r="B3023" s="91" t="s">
        <v>2043</v>
      </c>
      <c r="C3023" s="91" t="s">
        <v>1005</v>
      </c>
      <c r="D3023" s="91" t="s">
        <v>241</v>
      </c>
      <c r="E3023" s="110">
        <v>36565900</v>
      </c>
      <c r="F3023" s="50" t="s">
        <v>4</v>
      </c>
      <c r="G3023" s="94" t="s">
        <v>239</v>
      </c>
      <c r="H3023" s="112">
        <v>42443</v>
      </c>
      <c r="I3023" s="112">
        <v>42443</v>
      </c>
      <c r="J3023" s="112">
        <v>42464</v>
      </c>
      <c r="K3023" s="110">
        <v>21</v>
      </c>
      <c r="L3023" s="110">
        <v>76235</v>
      </c>
    </row>
    <row r="3024" spans="1:12" ht="21.75" hidden="1" customHeight="1" x14ac:dyDescent="0.25">
      <c r="A3024" s="77" t="s">
        <v>2442</v>
      </c>
      <c r="B3024" s="91" t="s">
        <v>2043</v>
      </c>
      <c r="C3024" s="91" t="s">
        <v>2078</v>
      </c>
      <c r="D3024" s="91" t="s">
        <v>245</v>
      </c>
      <c r="E3024" s="110">
        <v>1221974498</v>
      </c>
      <c r="F3024" s="50" t="s">
        <v>4</v>
      </c>
      <c r="G3024" s="94" t="s">
        <v>239</v>
      </c>
      <c r="H3024" s="112">
        <v>42443</v>
      </c>
      <c r="I3024" s="112">
        <v>42443</v>
      </c>
      <c r="J3024" s="112">
        <v>42464</v>
      </c>
      <c r="K3024" s="110">
        <v>21</v>
      </c>
      <c r="L3024" s="110">
        <v>76234</v>
      </c>
    </row>
    <row r="3025" spans="1:12" ht="21.75" hidden="1" customHeight="1" x14ac:dyDescent="0.25">
      <c r="A3025" s="77" t="s">
        <v>2442</v>
      </c>
      <c r="B3025" s="91" t="s">
        <v>2062</v>
      </c>
      <c r="C3025" s="91" t="s">
        <v>1220</v>
      </c>
      <c r="D3025" s="91" t="s">
        <v>238</v>
      </c>
      <c r="E3025" s="110">
        <v>1128195925</v>
      </c>
      <c r="F3025" s="50" t="s">
        <v>4</v>
      </c>
      <c r="G3025" s="94" t="s">
        <v>242</v>
      </c>
      <c r="H3025" s="112">
        <v>42451</v>
      </c>
      <c r="I3025" s="112">
        <v>42451</v>
      </c>
      <c r="J3025" s="112">
        <v>42461</v>
      </c>
      <c r="K3025" s="110">
        <v>10</v>
      </c>
      <c r="L3025" s="110">
        <v>76504</v>
      </c>
    </row>
    <row r="3026" spans="1:12" ht="21.75" hidden="1" customHeight="1" x14ac:dyDescent="0.25">
      <c r="A3026" s="77" t="s">
        <v>2442</v>
      </c>
      <c r="B3026" s="91" t="s">
        <v>7</v>
      </c>
      <c r="C3026" s="91" t="s">
        <v>401</v>
      </c>
      <c r="D3026" s="91" t="s">
        <v>245</v>
      </c>
      <c r="E3026" s="110">
        <v>1152938981</v>
      </c>
      <c r="F3026" s="50" t="s">
        <v>4</v>
      </c>
      <c r="G3026" s="94" t="s">
        <v>242</v>
      </c>
      <c r="H3026" s="112">
        <v>42452</v>
      </c>
      <c r="I3026" s="112">
        <v>42452</v>
      </c>
      <c r="J3026" s="112">
        <v>42467</v>
      </c>
      <c r="K3026" s="110">
        <v>15</v>
      </c>
      <c r="L3026" s="110">
        <v>76585</v>
      </c>
    </row>
    <row r="3027" spans="1:12" ht="21.75" hidden="1" customHeight="1" x14ac:dyDescent="0.25">
      <c r="A3027" s="77" t="s">
        <v>2442</v>
      </c>
      <c r="B3027" s="91" t="s">
        <v>8</v>
      </c>
      <c r="C3027" s="91" t="s">
        <v>298</v>
      </c>
      <c r="D3027" s="91" t="s">
        <v>238</v>
      </c>
      <c r="E3027" s="110">
        <v>1080656276</v>
      </c>
      <c r="F3027" s="50" t="s">
        <v>4</v>
      </c>
      <c r="G3027" s="94" t="s">
        <v>239</v>
      </c>
      <c r="H3027" s="112">
        <v>42451</v>
      </c>
      <c r="I3027" s="112">
        <v>42451</v>
      </c>
      <c r="J3027" s="112">
        <v>42471</v>
      </c>
      <c r="K3027" s="110">
        <v>20</v>
      </c>
      <c r="L3027" s="110">
        <v>76507</v>
      </c>
    </row>
    <row r="3028" spans="1:12" ht="21.75" hidden="1" customHeight="1" x14ac:dyDescent="0.25">
      <c r="A3028" s="77" t="s">
        <v>2442</v>
      </c>
      <c r="B3028" s="91" t="s">
        <v>7</v>
      </c>
      <c r="C3028" s="91" t="s">
        <v>249</v>
      </c>
      <c r="D3028" s="91" t="s">
        <v>238</v>
      </c>
      <c r="E3028" s="110">
        <v>1193547229</v>
      </c>
      <c r="F3028" s="50" t="s">
        <v>13</v>
      </c>
      <c r="G3028" s="94" t="s">
        <v>280</v>
      </c>
      <c r="H3028" s="112">
        <v>42451</v>
      </c>
      <c r="I3028" s="112">
        <v>42451</v>
      </c>
      <c r="J3028" s="112">
        <v>42465</v>
      </c>
      <c r="K3028" s="110">
        <v>14</v>
      </c>
      <c r="L3028" s="110">
        <v>76473</v>
      </c>
    </row>
    <row r="3029" spans="1:12" ht="21.75" hidden="1" customHeight="1" x14ac:dyDescent="0.25">
      <c r="A3029" s="77" t="s">
        <v>2442</v>
      </c>
      <c r="B3029" s="91" t="s">
        <v>7</v>
      </c>
      <c r="C3029" s="91" t="s">
        <v>2079</v>
      </c>
      <c r="D3029" s="91" t="s">
        <v>241</v>
      </c>
      <c r="E3029" s="110">
        <v>84043977</v>
      </c>
      <c r="F3029" s="75" t="s">
        <v>27</v>
      </c>
      <c r="G3029" s="94" t="s">
        <v>287</v>
      </c>
      <c r="H3029" s="112">
        <v>42451</v>
      </c>
      <c r="I3029" s="112">
        <v>42451</v>
      </c>
      <c r="J3029" s="112">
        <v>42464</v>
      </c>
      <c r="K3029" s="110">
        <v>13</v>
      </c>
      <c r="L3029" s="110">
        <v>76511</v>
      </c>
    </row>
    <row r="3030" spans="1:12" ht="21.75" hidden="1" customHeight="1" x14ac:dyDescent="0.25">
      <c r="A3030" s="77" t="s">
        <v>2442</v>
      </c>
      <c r="B3030" s="91" t="s">
        <v>2043</v>
      </c>
      <c r="C3030" s="91" t="s">
        <v>2080</v>
      </c>
      <c r="D3030" s="91" t="s">
        <v>245</v>
      </c>
      <c r="E3030" s="110">
        <v>1082950284</v>
      </c>
      <c r="F3030" s="50" t="s">
        <v>4</v>
      </c>
      <c r="G3030" s="94" t="s">
        <v>239</v>
      </c>
      <c r="H3030" s="112">
        <v>42440</v>
      </c>
      <c r="I3030" s="112">
        <v>42440</v>
      </c>
      <c r="J3030" s="112">
        <v>42464</v>
      </c>
      <c r="K3030" s="110">
        <v>24</v>
      </c>
      <c r="L3030" s="110">
        <v>76155</v>
      </c>
    </row>
    <row r="3031" spans="1:12" ht="21.75" hidden="1" customHeight="1" x14ac:dyDescent="0.25">
      <c r="A3031" s="77" t="s">
        <v>2442</v>
      </c>
      <c r="B3031" s="91" t="s">
        <v>7</v>
      </c>
      <c r="C3031" s="91" t="s">
        <v>2079</v>
      </c>
      <c r="D3031" s="91" t="s">
        <v>241</v>
      </c>
      <c r="E3031" s="110">
        <v>84043977</v>
      </c>
      <c r="F3031" s="50" t="s">
        <v>4</v>
      </c>
      <c r="G3031" s="94" t="s">
        <v>242</v>
      </c>
      <c r="H3031" s="112">
        <v>42451</v>
      </c>
      <c r="I3031" s="112">
        <v>42451</v>
      </c>
      <c r="J3031" s="112">
        <v>42467</v>
      </c>
      <c r="K3031" s="110">
        <v>16</v>
      </c>
      <c r="L3031" s="110">
        <v>76512</v>
      </c>
    </row>
    <row r="3032" spans="1:12" ht="21.75" hidden="1" customHeight="1" x14ac:dyDescent="0.25">
      <c r="A3032" s="77" t="s">
        <v>2442</v>
      </c>
      <c r="B3032" s="91" t="s">
        <v>15</v>
      </c>
      <c r="C3032" s="91" t="s">
        <v>1294</v>
      </c>
      <c r="D3032" s="91" t="s">
        <v>241</v>
      </c>
      <c r="E3032" s="110">
        <v>12532450</v>
      </c>
      <c r="F3032" s="50" t="s">
        <v>4</v>
      </c>
      <c r="G3032" s="94" t="s">
        <v>242</v>
      </c>
      <c r="H3032" s="112">
        <v>42447</v>
      </c>
      <c r="I3032" s="112">
        <v>42447</v>
      </c>
      <c r="J3032" s="112">
        <v>42461</v>
      </c>
      <c r="K3032" s="110">
        <v>14</v>
      </c>
      <c r="L3032" s="110">
        <v>76421</v>
      </c>
    </row>
    <row r="3033" spans="1:12" ht="21.75" hidden="1" customHeight="1" x14ac:dyDescent="0.25">
      <c r="A3033" s="77" t="s">
        <v>2442</v>
      </c>
      <c r="B3033" s="91" t="s">
        <v>2041</v>
      </c>
      <c r="C3033" s="91" t="s">
        <v>2081</v>
      </c>
      <c r="D3033" s="91" t="s">
        <v>245</v>
      </c>
      <c r="E3033" s="110">
        <v>1084453562</v>
      </c>
      <c r="F3033" s="50" t="s">
        <v>4</v>
      </c>
      <c r="G3033" s="94" t="s">
        <v>239</v>
      </c>
      <c r="H3033" s="112">
        <v>42451</v>
      </c>
      <c r="I3033" s="112">
        <v>42451</v>
      </c>
      <c r="J3033" s="112">
        <v>42471</v>
      </c>
      <c r="K3033" s="110">
        <v>20</v>
      </c>
      <c r="L3033" s="110">
        <v>76518</v>
      </c>
    </row>
    <row r="3034" spans="1:12" ht="21.75" hidden="1" customHeight="1" x14ac:dyDescent="0.25">
      <c r="A3034" s="77" t="s">
        <v>2442</v>
      </c>
      <c r="B3034" s="91" t="s">
        <v>11</v>
      </c>
      <c r="C3034" s="91" t="s">
        <v>1145</v>
      </c>
      <c r="D3034" s="91" t="s">
        <v>241</v>
      </c>
      <c r="E3034" s="110">
        <v>1082840358</v>
      </c>
      <c r="F3034" s="50" t="s">
        <v>13</v>
      </c>
      <c r="G3034" s="94" t="s">
        <v>280</v>
      </c>
      <c r="H3034" s="112">
        <v>42451</v>
      </c>
      <c r="I3034" s="112">
        <v>42451</v>
      </c>
      <c r="J3034" s="112">
        <v>42465</v>
      </c>
      <c r="K3034" s="110">
        <v>14</v>
      </c>
      <c r="L3034" s="110">
        <v>76485</v>
      </c>
    </row>
    <row r="3035" spans="1:12" ht="21.75" hidden="1" customHeight="1" x14ac:dyDescent="0.25">
      <c r="A3035" s="77" t="s">
        <v>2442</v>
      </c>
      <c r="B3035" s="91" t="s">
        <v>2043</v>
      </c>
      <c r="C3035" s="91" t="s">
        <v>2082</v>
      </c>
      <c r="D3035" s="91" t="s">
        <v>241</v>
      </c>
      <c r="E3035" s="110">
        <v>39049351</v>
      </c>
      <c r="F3035" s="50" t="s">
        <v>4</v>
      </c>
      <c r="G3035" s="94" t="s">
        <v>248</v>
      </c>
      <c r="H3035" s="112">
        <v>42452</v>
      </c>
      <c r="I3035" s="112">
        <v>42452</v>
      </c>
      <c r="J3035" s="112">
        <v>42461</v>
      </c>
      <c r="K3035" s="110">
        <v>9</v>
      </c>
      <c r="L3035" s="110">
        <v>76531</v>
      </c>
    </row>
    <row r="3036" spans="1:12" ht="21.75" hidden="1" customHeight="1" x14ac:dyDescent="0.25">
      <c r="A3036" s="77" t="s">
        <v>2442</v>
      </c>
      <c r="B3036" s="91" t="s">
        <v>2043</v>
      </c>
      <c r="C3036" s="91" t="s">
        <v>2083</v>
      </c>
      <c r="D3036" s="91" t="s">
        <v>245</v>
      </c>
      <c r="E3036" s="110">
        <v>1084059903</v>
      </c>
      <c r="F3036" s="50" t="s">
        <v>4</v>
      </c>
      <c r="G3036" s="94" t="s">
        <v>239</v>
      </c>
      <c r="H3036" s="112">
        <v>42452</v>
      </c>
      <c r="I3036" s="112">
        <v>42452</v>
      </c>
      <c r="J3036" s="112">
        <v>42471</v>
      </c>
      <c r="K3036" s="110">
        <v>19</v>
      </c>
      <c r="L3036" s="110">
        <v>76533</v>
      </c>
    </row>
    <row r="3037" spans="1:12" ht="21.75" hidden="1" customHeight="1" x14ac:dyDescent="0.25">
      <c r="A3037" s="77" t="s">
        <v>2442</v>
      </c>
      <c r="B3037" s="91" t="s">
        <v>2043</v>
      </c>
      <c r="C3037" s="91" t="s">
        <v>2084</v>
      </c>
      <c r="D3037" s="91" t="s">
        <v>241</v>
      </c>
      <c r="E3037" s="110">
        <v>57105744</v>
      </c>
      <c r="F3037" s="50" t="s">
        <v>4</v>
      </c>
      <c r="G3037" s="94" t="s">
        <v>248</v>
      </c>
      <c r="H3037" s="112">
        <v>42452</v>
      </c>
      <c r="I3037" s="112">
        <v>42452</v>
      </c>
      <c r="J3037" s="112">
        <v>42464</v>
      </c>
      <c r="K3037" s="110">
        <v>12</v>
      </c>
      <c r="L3037" s="110">
        <v>76539</v>
      </c>
    </row>
    <row r="3038" spans="1:12" ht="21.75" hidden="1" customHeight="1" x14ac:dyDescent="0.25">
      <c r="A3038" s="77" t="s">
        <v>2442</v>
      </c>
      <c r="B3038" s="91" t="s">
        <v>8</v>
      </c>
      <c r="C3038" s="91" t="s">
        <v>2085</v>
      </c>
      <c r="D3038" s="91" t="s">
        <v>245</v>
      </c>
      <c r="E3038" s="110">
        <v>1082945601</v>
      </c>
      <c r="F3038" s="50" t="s">
        <v>4</v>
      </c>
      <c r="G3038" s="94" t="s">
        <v>239</v>
      </c>
      <c r="H3038" s="112">
        <v>42447</v>
      </c>
      <c r="I3038" s="112">
        <v>42447</v>
      </c>
      <c r="J3038" s="112">
        <v>42466</v>
      </c>
      <c r="K3038" s="110">
        <v>19</v>
      </c>
      <c r="L3038" s="110">
        <v>76432</v>
      </c>
    </row>
    <row r="3039" spans="1:12" ht="21.75" hidden="1" customHeight="1" x14ac:dyDescent="0.25">
      <c r="A3039" s="77" t="s">
        <v>2442</v>
      </c>
      <c r="B3039" s="91" t="s">
        <v>15</v>
      </c>
      <c r="C3039" s="91" t="s">
        <v>462</v>
      </c>
      <c r="D3039" s="91" t="s">
        <v>241</v>
      </c>
      <c r="E3039" s="110">
        <v>1045695228</v>
      </c>
      <c r="F3039" s="50" t="s">
        <v>4</v>
      </c>
      <c r="G3039" s="94" t="s">
        <v>248</v>
      </c>
      <c r="H3039" s="112">
        <v>42452</v>
      </c>
      <c r="I3039" s="112">
        <v>42452</v>
      </c>
      <c r="J3039" s="112">
        <v>42461</v>
      </c>
      <c r="K3039" s="110">
        <v>9</v>
      </c>
      <c r="L3039" s="110">
        <v>76550</v>
      </c>
    </row>
    <row r="3040" spans="1:12" ht="21.75" hidden="1" customHeight="1" x14ac:dyDescent="0.25">
      <c r="A3040" s="77" t="s">
        <v>2442</v>
      </c>
      <c r="B3040" s="91" t="s">
        <v>1</v>
      </c>
      <c r="C3040" s="91" t="s">
        <v>1852</v>
      </c>
      <c r="D3040" s="91" t="s">
        <v>241</v>
      </c>
      <c r="E3040" s="110">
        <v>57411053</v>
      </c>
      <c r="F3040" s="50" t="s">
        <v>13</v>
      </c>
      <c r="G3040" s="94" t="s">
        <v>280</v>
      </c>
      <c r="H3040" s="112">
        <v>42452</v>
      </c>
      <c r="I3040" s="112">
        <v>42452</v>
      </c>
      <c r="J3040" s="112">
        <v>42461</v>
      </c>
      <c r="K3040" s="110">
        <v>9</v>
      </c>
      <c r="L3040" s="110">
        <v>76553</v>
      </c>
    </row>
    <row r="3041" spans="1:12" ht="21.75" hidden="1" customHeight="1" x14ac:dyDescent="0.25">
      <c r="A3041" s="77" t="s">
        <v>2442</v>
      </c>
      <c r="B3041" s="91" t="s">
        <v>8</v>
      </c>
      <c r="C3041" s="91" t="s">
        <v>2086</v>
      </c>
      <c r="D3041" s="91" t="s">
        <v>241</v>
      </c>
      <c r="E3041" s="110">
        <v>1082370193</v>
      </c>
      <c r="F3041" s="50" t="s">
        <v>4</v>
      </c>
      <c r="G3041" s="94" t="s">
        <v>248</v>
      </c>
      <c r="H3041" s="112">
        <v>42447</v>
      </c>
      <c r="I3041" s="112">
        <v>42447</v>
      </c>
      <c r="J3041" s="112">
        <v>42461</v>
      </c>
      <c r="K3041" s="110">
        <v>14</v>
      </c>
      <c r="L3041" s="110">
        <v>76439</v>
      </c>
    </row>
    <row r="3042" spans="1:12" ht="21.75" hidden="1" customHeight="1" x14ac:dyDescent="0.25">
      <c r="A3042" s="77" t="s">
        <v>2442</v>
      </c>
      <c r="B3042" s="91" t="s">
        <v>2043</v>
      </c>
      <c r="C3042" s="91" t="s">
        <v>2087</v>
      </c>
      <c r="D3042" s="91" t="s">
        <v>241</v>
      </c>
      <c r="E3042" s="110">
        <v>19591750</v>
      </c>
      <c r="F3042" s="50" t="s">
        <v>4</v>
      </c>
      <c r="G3042" s="94" t="s">
        <v>242</v>
      </c>
      <c r="H3042" s="112">
        <v>42447</v>
      </c>
      <c r="I3042" s="112">
        <v>42447</v>
      </c>
      <c r="J3042" s="112">
        <v>42461</v>
      </c>
      <c r="K3042" s="110">
        <v>14</v>
      </c>
      <c r="L3042" s="110">
        <v>76452</v>
      </c>
    </row>
    <row r="3043" spans="1:12" ht="21.75" hidden="1" customHeight="1" x14ac:dyDescent="0.25">
      <c r="A3043" s="77" t="s">
        <v>2442</v>
      </c>
      <c r="B3043" s="91" t="s">
        <v>7</v>
      </c>
      <c r="C3043" s="91" t="s">
        <v>2088</v>
      </c>
      <c r="D3043" s="91" t="s">
        <v>241</v>
      </c>
      <c r="E3043" s="110">
        <v>1123997848</v>
      </c>
      <c r="F3043" s="50" t="s">
        <v>4</v>
      </c>
      <c r="G3043" s="94" t="s">
        <v>248</v>
      </c>
      <c r="H3043" s="112">
        <v>42447</v>
      </c>
      <c r="I3043" s="112">
        <v>42447</v>
      </c>
      <c r="J3043" s="112">
        <v>42471</v>
      </c>
      <c r="K3043" s="110">
        <v>24</v>
      </c>
      <c r="L3043" s="110">
        <v>76458</v>
      </c>
    </row>
    <row r="3044" spans="1:12" ht="21.75" hidden="1" customHeight="1" x14ac:dyDescent="0.25">
      <c r="A3044" s="77" t="s">
        <v>2442</v>
      </c>
      <c r="B3044" s="91" t="s">
        <v>2043</v>
      </c>
      <c r="C3044" s="91" t="s">
        <v>2089</v>
      </c>
      <c r="D3044" s="91" t="s">
        <v>241</v>
      </c>
      <c r="E3044" s="110">
        <v>19614136</v>
      </c>
      <c r="F3044" s="50" t="s">
        <v>4</v>
      </c>
      <c r="G3044" s="94" t="s">
        <v>248</v>
      </c>
      <c r="H3044" s="112">
        <v>42448</v>
      </c>
      <c r="I3044" s="112">
        <v>42448</v>
      </c>
      <c r="J3044" s="112">
        <v>42464</v>
      </c>
      <c r="K3044" s="110">
        <v>16</v>
      </c>
      <c r="L3044" s="110">
        <v>76460</v>
      </c>
    </row>
    <row r="3045" spans="1:12" ht="21.75" hidden="1" customHeight="1" x14ac:dyDescent="0.25">
      <c r="A3045" s="77" t="s">
        <v>2442</v>
      </c>
      <c r="B3045" s="91" t="s">
        <v>302</v>
      </c>
      <c r="C3045" s="91" t="s">
        <v>2090</v>
      </c>
      <c r="D3045" s="91" t="s">
        <v>245</v>
      </c>
      <c r="E3045" s="110">
        <v>1205963396</v>
      </c>
      <c r="F3045" s="50" t="s">
        <v>4</v>
      </c>
      <c r="G3045" s="94" t="s">
        <v>239</v>
      </c>
      <c r="H3045" s="112">
        <v>42452</v>
      </c>
      <c r="I3045" s="112">
        <v>42452</v>
      </c>
      <c r="J3045" s="112">
        <v>42466</v>
      </c>
      <c r="K3045" s="110">
        <v>14</v>
      </c>
      <c r="L3045" s="110">
        <v>76583</v>
      </c>
    </row>
    <row r="3046" spans="1:12" ht="21.75" hidden="1" customHeight="1" x14ac:dyDescent="0.25">
      <c r="A3046" s="77" t="s">
        <v>2442</v>
      </c>
      <c r="B3046" s="91" t="s">
        <v>8</v>
      </c>
      <c r="C3046" s="91" t="s">
        <v>276</v>
      </c>
      <c r="D3046" s="91" t="s">
        <v>241</v>
      </c>
      <c r="E3046" s="110">
        <v>5001382</v>
      </c>
      <c r="F3046" s="75" t="s">
        <v>27</v>
      </c>
      <c r="G3046" s="94" t="s">
        <v>287</v>
      </c>
      <c r="H3046" s="112">
        <v>42448</v>
      </c>
      <c r="I3046" s="112">
        <v>42448</v>
      </c>
      <c r="J3046" s="112">
        <v>42464</v>
      </c>
      <c r="K3046" s="110">
        <v>16</v>
      </c>
      <c r="L3046" s="110">
        <v>76462</v>
      </c>
    </row>
    <row r="3047" spans="1:12" ht="21.75" hidden="1" customHeight="1" x14ac:dyDescent="0.25">
      <c r="A3047" s="77" t="s">
        <v>2442</v>
      </c>
      <c r="B3047" s="91" t="s">
        <v>2043</v>
      </c>
      <c r="C3047" s="91" t="s">
        <v>698</v>
      </c>
      <c r="D3047" s="91" t="s">
        <v>241</v>
      </c>
      <c r="E3047" s="110">
        <v>19595161</v>
      </c>
      <c r="F3047" s="50" t="s">
        <v>4</v>
      </c>
      <c r="G3047" s="94" t="s">
        <v>248</v>
      </c>
      <c r="H3047" s="112">
        <v>42452</v>
      </c>
      <c r="I3047" s="112">
        <v>42452</v>
      </c>
      <c r="J3047" s="112">
        <v>42464</v>
      </c>
      <c r="K3047" s="110">
        <v>12</v>
      </c>
      <c r="L3047" s="110">
        <v>76586</v>
      </c>
    </row>
    <row r="3048" spans="1:12" ht="21.75" hidden="1" customHeight="1" x14ac:dyDescent="0.25">
      <c r="A3048" s="77" t="s">
        <v>2442</v>
      </c>
      <c r="B3048" s="91" t="s">
        <v>2043</v>
      </c>
      <c r="C3048" s="91" t="s">
        <v>1779</v>
      </c>
      <c r="D3048" s="91" t="s">
        <v>241</v>
      </c>
      <c r="E3048" s="110">
        <v>4414671</v>
      </c>
      <c r="F3048" s="50" t="s">
        <v>4</v>
      </c>
      <c r="G3048" s="94" t="s">
        <v>242</v>
      </c>
      <c r="H3048" s="112">
        <v>42448</v>
      </c>
      <c r="I3048" s="112">
        <v>42448</v>
      </c>
      <c r="J3048" s="112">
        <v>42461</v>
      </c>
      <c r="K3048" s="110">
        <v>13</v>
      </c>
      <c r="L3048" s="110">
        <v>76464</v>
      </c>
    </row>
    <row r="3049" spans="1:12" ht="21.75" hidden="1" customHeight="1" x14ac:dyDescent="0.25">
      <c r="A3049" s="77" t="s">
        <v>2442</v>
      </c>
      <c r="B3049" s="91" t="s">
        <v>8</v>
      </c>
      <c r="C3049" s="91" t="s">
        <v>2091</v>
      </c>
      <c r="D3049" s="91" t="s">
        <v>245</v>
      </c>
      <c r="E3049" s="110">
        <v>1081825801</v>
      </c>
      <c r="F3049" s="50" t="s">
        <v>4</v>
      </c>
      <c r="G3049" s="94" t="s">
        <v>239</v>
      </c>
      <c r="H3049" s="112">
        <v>42446</v>
      </c>
      <c r="I3049" s="112">
        <v>42446</v>
      </c>
      <c r="J3049" s="112">
        <v>42466</v>
      </c>
      <c r="K3049" s="110">
        <v>20</v>
      </c>
      <c r="L3049" s="110">
        <v>76402</v>
      </c>
    </row>
    <row r="3050" spans="1:12" ht="21.75" hidden="1" customHeight="1" x14ac:dyDescent="0.25">
      <c r="A3050" s="77" t="s">
        <v>2442</v>
      </c>
      <c r="B3050" s="91" t="s">
        <v>2092</v>
      </c>
      <c r="C3050" s="91" t="s">
        <v>2093</v>
      </c>
      <c r="D3050" s="91" t="s">
        <v>241</v>
      </c>
      <c r="E3050" s="110">
        <v>12624478</v>
      </c>
      <c r="F3050" s="50" t="s">
        <v>4</v>
      </c>
      <c r="G3050" s="94" t="s">
        <v>248</v>
      </c>
      <c r="H3050" s="112">
        <v>42471</v>
      </c>
      <c r="I3050" s="112">
        <v>42471</v>
      </c>
      <c r="J3050" s="112">
        <v>42471</v>
      </c>
      <c r="K3050" s="110">
        <v>1</v>
      </c>
      <c r="L3050" s="110">
        <v>77171</v>
      </c>
    </row>
    <row r="3051" spans="1:12" ht="21.75" hidden="1" customHeight="1" x14ac:dyDescent="0.25">
      <c r="A3051" s="77" t="s">
        <v>2442</v>
      </c>
      <c r="B3051" s="91" t="s">
        <v>7</v>
      </c>
      <c r="C3051" s="91" t="s">
        <v>2094</v>
      </c>
      <c r="D3051" s="91" t="s">
        <v>241</v>
      </c>
      <c r="E3051" s="110">
        <v>5176652</v>
      </c>
      <c r="F3051" s="50" t="s">
        <v>4</v>
      </c>
      <c r="G3051" s="94" t="s">
        <v>248</v>
      </c>
      <c r="H3051" s="112">
        <v>42457</v>
      </c>
      <c r="I3051" s="112">
        <v>42457</v>
      </c>
      <c r="J3051" s="112">
        <v>42465</v>
      </c>
      <c r="K3051" s="110">
        <v>8</v>
      </c>
      <c r="L3051" s="110">
        <v>76636</v>
      </c>
    </row>
    <row r="3052" spans="1:12" ht="21.75" hidden="1" customHeight="1" x14ac:dyDescent="0.25">
      <c r="A3052" s="77" t="s">
        <v>2442</v>
      </c>
      <c r="B3052" s="91" t="s">
        <v>1</v>
      </c>
      <c r="C3052" s="91" t="s">
        <v>1649</v>
      </c>
      <c r="D3052" s="91" t="s">
        <v>245</v>
      </c>
      <c r="E3052" s="110">
        <v>1050396209</v>
      </c>
      <c r="F3052" s="50" t="s">
        <v>4</v>
      </c>
      <c r="G3052" s="94" t="s">
        <v>242</v>
      </c>
      <c r="H3052" s="112">
        <v>42452</v>
      </c>
      <c r="I3052" s="112">
        <v>42452</v>
      </c>
      <c r="J3052" s="112">
        <v>42467</v>
      </c>
      <c r="K3052" s="110">
        <v>15</v>
      </c>
      <c r="L3052" s="110">
        <v>76590</v>
      </c>
    </row>
    <row r="3053" spans="1:12" ht="21.75" hidden="1" customHeight="1" x14ac:dyDescent="0.25">
      <c r="A3053" s="77" t="s">
        <v>2442</v>
      </c>
      <c r="B3053" s="91" t="s">
        <v>7</v>
      </c>
      <c r="C3053" s="91" t="s">
        <v>1768</v>
      </c>
      <c r="D3053" s="91" t="s">
        <v>245</v>
      </c>
      <c r="E3053" s="110">
        <v>1124042523</v>
      </c>
      <c r="F3053" s="50" t="s">
        <v>4</v>
      </c>
      <c r="G3053" s="94" t="s">
        <v>239</v>
      </c>
      <c r="H3053" s="112">
        <v>42457</v>
      </c>
      <c r="I3053" s="112">
        <v>42457</v>
      </c>
      <c r="J3053" s="112">
        <v>42472</v>
      </c>
      <c r="K3053" s="110">
        <v>15</v>
      </c>
      <c r="L3053" s="110">
        <v>76639</v>
      </c>
    </row>
    <row r="3054" spans="1:12" ht="21.75" hidden="1" customHeight="1" x14ac:dyDescent="0.25">
      <c r="A3054" s="77" t="s">
        <v>2442</v>
      </c>
      <c r="B3054" s="91" t="s">
        <v>2043</v>
      </c>
      <c r="C3054" s="91" t="s">
        <v>1688</v>
      </c>
      <c r="D3054" s="91" t="s">
        <v>241</v>
      </c>
      <c r="E3054" s="110">
        <v>12562314</v>
      </c>
      <c r="F3054" s="50" t="s">
        <v>4</v>
      </c>
      <c r="G3054" s="94" t="s">
        <v>242</v>
      </c>
      <c r="H3054" s="112">
        <v>42451</v>
      </c>
      <c r="I3054" s="112">
        <v>42451</v>
      </c>
      <c r="J3054" s="112">
        <v>42467</v>
      </c>
      <c r="K3054" s="110">
        <v>16</v>
      </c>
      <c r="L3054" s="110">
        <v>76476</v>
      </c>
    </row>
    <row r="3055" spans="1:12" ht="21.75" hidden="1" customHeight="1" x14ac:dyDescent="0.25">
      <c r="A3055" s="77" t="s">
        <v>2442</v>
      </c>
      <c r="B3055" s="91" t="s">
        <v>15</v>
      </c>
      <c r="C3055" s="91" t="s">
        <v>140</v>
      </c>
      <c r="D3055" s="91" t="s">
        <v>241</v>
      </c>
      <c r="E3055" s="110">
        <v>85468792</v>
      </c>
      <c r="F3055" s="50" t="s">
        <v>4</v>
      </c>
      <c r="G3055" s="94" t="s">
        <v>313</v>
      </c>
      <c r="H3055" s="112">
        <v>42451</v>
      </c>
      <c r="I3055" s="112">
        <v>42451</v>
      </c>
      <c r="J3055" s="112">
        <v>42464</v>
      </c>
      <c r="K3055" s="110">
        <v>13</v>
      </c>
      <c r="L3055" s="110">
        <v>76480</v>
      </c>
    </row>
    <row r="3056" spans="1:12" ht="21.75" hidden="1" customHeight="1" x14ac:dyDescent="0.25">
      <c r="A3056" s="77" t="s">
        <v>2442</v>
      </c>
      <c r="B3056" s="91" t="s">
        <v>2043</v>
      </c>
      <c r="C3056" s="91" t="s">
        <v>2095</v>
      </c>
      <c r="D3056" s="91" t="s">
        <v>241</v>
      </c>
      <c r="E3056" s="110">
        <v>12535306</v>
      </c>
      <c r="F3056" s="50" t="s">
        <v>4</v>
      </c>
      <c r="G3056" s="94" t="s">
        <v>242</v>
      </c>
      <c r="H3056" s="112">
        <v>42452</v>
      </c>
      <c r="I3056" s="112">
        <v>42452</v>
      </c>
      <c r="J3056" s="112">
        <v>42468</v>
      </c>
      <c r="K3056" s="110">
        <v>16</v>
      </c>
      <c r="L3056" s="110">
        <v>76595</v>
      </c>
    </row>
    <row r="3057" spans="1:12" ht="21.75" hidden="1" customHeight="1" x14ac:dyDescent="0.25">
      <c r="A3057" s="77" t="s">
        <v>2442</v>
      </c>
      <c r="B3057" s="91" t="s">
        <v>7</v>
      </c>
      <c r="C3057" s="91" t="s">
        <v>1774</v>
      </c>
      <c r="D3057" s="91" t="s">
        <v>241</v>
      </c>
      <c r="E3057" s="110">
        <v>57400416</v>
      </c>
      <c r="F3057" s="50" t="s">
        <v>4</v>
      </c>
      <c r="G3057" s="94" t="s">
        <v>313</v>
      </c>
      <c r="H3057" s="112">
        <v>42447</v>
      </c>
      <c r="I3057" s="112">
        <v>42447</v>
      </c>
      <c r="J3057" s="112">
        <v>42464</v>
      </c>
      <c r="K3057" s="110">
        <v>17</v>
      </c>
      <c r="L3057" s="110">
        <v>76446</v>
      </c>
    </row>
    <row r="3058" spans="1:12" ht="21.75" hidden="1" customHeight="1" x14ac:dyDescent="0.25">
      <c r="A3058" s="77" t="s">
        <v>2442</v>
      </c>
      <c r="B3058" s="91" t="s">
        <v>11</v>
      </c>
      <c r="C3058" s="91" t="s">
        <v>2096</v>
      </c>
      <c r="D3058" s="91" t="s">
        <v>241</v>
      </c>
      <c r="E3058" s="110">
        <v>12446635</v>
      </c>
      <c r="F3058" s="75" t="s">
        <v>27</v>
      </c>
      <c r="G3058" s="94" t="s">
        <v>287</v>
      </c>
      <c r="H3058" s="112">
        <v>42457</v>
      </c>
      <c r="I3058" s="112">
        <v>42457</v>
      </c>
      <c r="J3058" s="112">
        <v>42466</v>
      </c>
      <c r="K3058" s="110">
        <v>9</v>
      </c>
      <c r="L3058" s="110">
        <v>76652</v>
      </c>
    </row>
    <row r="3059" spans="1:12" ht="21.75" hidden="1" customHeight="1" x14ac:dyDescent="0.25">
      <c r="A3059" s="77" t="s">
        <v>2442</v>
      </c>
      <c r="B3059" s="91" t="s">
        <v>2043</v>
      </c>
      <c r="C3059" s="91" t="s">
        <v>2097</v>
      </c>
      <c r="D3059" s="91" t="s">
        <v>241</v>
      </c>
      <c r="E3059" s="110">
        <v>75056348</v>
      </c>
      <c r="F3059" s="50" t="s">
        <v>4</v>
      </c>
      <c r="G3059" s="94" t="s">
        <v>248</v>
      </c>
      <c r="H3059" s="112">
        <v>42448</v>
      </c>
      <c r="I3059" s="112">
        <v>42448</v>
      </c>
      <c r="J3059" s="112">
        <v>42464</v>
      </c>
      <c r="K3059" s="110">
        <v>16</v>
      </c>
      <c r="L3059" s="110">
        <v>76459</v>
      </c>
    </row>
    <row r="3060" spans="1:12" ht="21.75" hidden="1" customHeight="1" x14ac:dyDescent="0.25">
      <c r="A3060" s="77" t="s">
        <v>2442</v>
      </c>
      <c r="B3060" s="91" t="s">
        <v>1</v>
      </c>
      <c r="C3060" s="91" t="s">
        <v>1751</v>
      </c>
      <c r="D3060" s="91" t="s">
        <v>241</v>
      </c>
      <c r="E3060" s="110">
        <v>1082896550</v>
      </c>
      <c r="F3060" s="50" t="s">
        <v>13</v>
      </c>
      <c r="G3060" s="94" t="s">
        <v>280</v>
      </c>
      <c r="H3060" s="112">
        <v>42457</v>
      </c>
      <c r="I3060" s="112">
        <v>42457</v>
      </c>
      <c r="J3060" s="112">
        <v>42468</v>
      </c>
      <c r="K3060" s="110">
        <v>11</v>
      </c>
      <c r="L3060" s="110">
        <v>76654</v>
      </c>
    </row>
    <row r="3061" spans="1:12" ht="21.75" hidden="1" customHeight="1" x14ac:dyDescent="0.25">
      <c r="A3061" s="77" t="s">
        <v>2442</v>
      </c>
      <c r="B3061" s="91" t="s">
        <v>2043</v>
      </c>
      <c r="C3061" s="91" t="s">
        <v>2098</v>
      </c>
      <c r="D3061" s="91" t="s">
        <v>241</v>
      </c>
      <c r="E3061" s="110">
        <v>85448256</v>
      </c>
      <c r="F3061" s="50" t="s">
        <v>4</v>
      </c>
      <c r="G3061" s="94" t="s">
        <v>313</v>
      </c>
      <c r="H3061" s="112">
        <v>42452</v>
      </c>
      <c r="I3061" s="112">
        <v>42452</v>
      </c>
      <c r="J3061" s="112">
        <v>42464</v>
      </c>
      <c r="K3061" s="110">
        <v>12</v>
      </c>
      <c r="L3061" s="110">
        <v>76589</v>
      </c>
    </row>
    <row r="3062" spans="1:12" ht="21.75" hidden="1" customHeight="1" x14ac:dyDescent="0.25">
      <c r="A3062" s="77" t="s">
        <v>2442</v>
      </c>
      <c r="B3062" s="91" t="s">
        <v>1</v>
      </c>
      <c r="C3062" s="91" t="s">
        <v>2099</v>
      </c>
      <c r="D3062" s="91" t="s">
        <v>241</v>
      </c>
      <c r="E3062" s="110">
        <v>12551913</v>
      </c>
      <c r="F3062" s="50" t="s">
        <v>4</v>
      </c>
      <c r="G3062" s="94" t="s">
        <v>248</v>
      </c>
      <c r="H3062" s="112">
        <v>42452</v>
      </c>
      <c r="I3062" s="112">
        <v>42452</v>
      </c>
      <c r="J3062" s="112">
        <v>42464</v>
      </c>
      <c r="K3062" s="110">
        <v>12</v>
      </c>
      <c r="L3062" s="110">
        <v>76596</v>
      </c>
    </row>
    <row r="3063" spans="1:12" ht="21.75" hidden="1" customHeight="1" x14ac:dyDescent="0.25">
      <c r="A3063" s="77" t="s">
        <v>2442</v>
      </c>
      <c r="B3063" s="91" t="s">
        <v>1</v>
      </c>
      <c r="C3063" s="91" t="s">
        <v>2100</v>
      </c>
      <c r="D3063" s="91" t="s">
        <v>245</v>
      </c>
      <c r="E3063" s="110">
        <v>1084058952</v>
      </c>
      <c r="F3063" s="50" t="s">
        <v>4</v>
      </c>
      <c r="G3063" s="94" t="s">
        <v>239</v>
      </c>
      <c r="H3063" s="112">
        <v>42452</v>
      </c>
      <c r="I3063" s="112">
        <v>42452</v>
      </c>
      <c r="J3063" s="112">
        <v>42471</v>
      </c>
      <c r="K3063" s="110">
        <v>19</v>
      </c>
      <c r="L3063" s="110">
        <v>76537</v>
      </c>
    </row>
    <row r="3064" spans="1:12" ht="21.75" hidden="1" customHeight="1" x14ac:dyDescent="0.25">
      <c r="A3064" s="77" t="s">
        <v>2442</v>
      </c>
      <c r="B3064" s="91" t="s">
        <v>2043</v>
      </c>
      <c r="C3064" s="91" t="s">
        <v>2101</v>
      </c>
      <c r="D3064" s="91" t="s">
        <v>241</v>
      </c>
      <c r="E3064" s="110">
        <v>12553130</v>
      </c>
      <c r="F3064" s="50" t="s">
        <v>4</v>
      </c>
      <c r="G3064" s="94" t="s">
        <v>248</v>
      </c>
      <c r="H3064" s="112">
        <v>42451</v>
      </c>
      <c r="I3064" s="112">
        <v>42451</v>
      </c>
      <c r="J3064" s="112">
        <v>42461</v>
      </c>
      <c r="K3064" s="110">
        <v>10</v>
      </c>
      <c r="L3064" s="110">
        <v>76498</v>
      </c>
    </row>
    <row r="3065" spans="1:12" ht="21.75" hidden="1" customHeight="1" x14ac:dyDescent="0.25">
      <c r="A3065" s="77" t="s">
        <v>2442</v>
      </c>
      <c r="B3065" s="91" t="s">
        <v>2043</v>
      </c>
      <c r="C3065" s="91" t="s">
        <v>630</v>
      </c>
      <c r="D3065" s="91" t="s">
        <v>241</v>
      </c>
      <c r="E3065" s="110">
        <v>1083019763</v>
      </c>
      <c r="F3065" s="50" t="s">
        <v>4</v>
      </c>
      <c r="G3065" s="94" t="s">
        <v>313</v>
      </c>
      <c r="H3065" s="112">
        <v>42457</v>
      </c>
      <c r="I3065" s="112">
        <v>42457</v>
      </c>
      <c r="J3065" s="112">
        <v>42464</v>
      </c>
      <c r="K3065" s="110">
        <v>7</v>
      </c>
      <c r="L3065" s="110">
        <v>76625</v>
      </c>
    </row>
    <row r="3066" spans="1:12" ht="21.75" hidden="1" customHeight="1" x14ac:dyDescent="0.25">
      <c r="A3066" s="77" t="s">
        <v>2442</v>
      </c>
      <c r="B3066" s="91" t="s">
        <v>2043</v>
      </c>
      <c r="C3066" s="91" t="s">
        <v>1912</v>
      </c>
      <c r="D3066" s="91" t="s">
        <v>241</v>
      </c>
      <c r="E3066" s="110">
        <v>12547441</v>
      </c>
      <c r="F3066" s="50" t="s">
        <v>4</v>
      </c>
      <c r="G3066" s="94" t="s">
        <v>248</v>
      </c>
      <c r="H3066" s="112">
        <v>42457</v>
      </c>
      <c r="I3066" s="112">
        <v>42457</v>
      </c>
      <c r="J3066" s="112">
        <v>42461</v>
      </c>
      <c r="K3066" s="110">
        <v>4</v>
      </c>
      <c r="L3066" s="110">
        <v>76627</v>
      </c>
    </row>
    <row r="3067" spans="1:12" ht="21.75" hidden="1" customHeight="1" x14ac:dyDescent="0.25">
      <c r="A3067" s="77" t="s">
        <v>2442</v>
      </c>
      <c r="B3067" s="91" t="s">
        <v>7</v>
      </c>
      <c r="C3067" s="91" t="s">
        <v>2102</v>
      </c>
      <c r="D3067" s="91" t="s">
        <v>241</v>
      </c>
      <c r="E3067" s="110">
        <v>1083030962</v>
      </c>
      <c r="F3067" s="50" t="s">
        <v>4</v>
      </c>
      <c r="G3067" s="94" t="s">
        <v>242</v>
      </c>
      <c r="H3067" s="112">
        <v>42458</v>
      </c>
      <c r="I3067" s="112">
        <v>42458</v>
      </c>
      <c r="J3067" s="112">
        <v>42461</v>
      </c>
      <c r="K3067" s="110">
        <v>3</v>
      </c>
      <c r="L3067" s="110">
        <v>76672</v>
      </c>
    </row>
    <row r="3068" spans="1:12" ht="21.75" hidden="1" customHeight="1" x14ac:dyDescent="0.25">
      <c r="A3068" s="77" t="s">
        <v>2442</v>
      </c>
      <c r="B3068" s="91" t="s">
        <v>2043</v>
      </c>
      <c r="C3068" s="91" t="s">
        <v>424</v>
      </c>
      <c r="D3068" s="91" t="s">
        <v>241</v>
      </c>
      <c r="E3068" s="110">
        <v>1082903161</v>
      </c>
      <c r="F3068" s="50" t="s">
        <v>13</v>
      </c>
      <c r="G3068" s="94" t="s">
        <v>280</v>
      </c>
      <c r="H3068" s="112">
        <v>42458</v>
      </c>
      <c r="I3068" s="112">
        <v>42458</v>
      </c>
      <c r="J3068" s="112">
        <v>42468</v>
      </c>
      <c r="K3068" s="110">
        <v>10</v>
      </c>
      <c r="L3068" s="110">
        <v>76673</v>
      </c>
    </row>
    <row r="3069" spans="1:12" ht="21.75" hidden="1" customHeight="1" x14ac:dyDescent="0.25">
      <c r="A3069" s="77" t="s">
        <v>2442</v>
      </c>
      <c r="B3069" s="91" t="s">
        <v>10</v>
      </c>
      <c r="C3069" s="91" t="s">
        <v>1906</v>
      </c>
      <c r="D3069" s="91" t="s">
        <v>241</v>
      </c>
      <c r="E3069" s="110">
        <v>36535038</v>
      </c>
      <c r="F3069" s="50" t="s">
        <v>4</v>
      </c>
      <c r="G3069" s="94" t="s">
        <v>248</v>
      </c>
      <c r="H3069" s="112">
        <v>42451</v>
      </c>
      <c r="I3069" s="112">
        <v>42451</v>
      </c>
      <c r="J3069" s="112">
        <v>42461</v>
      </c>
      <c r="K3069" s="110">
        <v>10</v>
      </c>
      <c r="L3069" s="110">
        <v>76515</v>
      </c>
    </row>
    <row r="3070" spans="1:12" ht="21.75" hidden="1" customHeight="1" x14ac:dyDescent="0.25">
      <c r="A3070" s="77" t="s">
        <v>2442</v>
      </c>
      <c r="B3070" s="91" t="s">
        <v>2041</v>
      </c>
      <c r="C3070" s="91" t="s">
        <v>2103</v>
      </c>
      <c r="D3070" s="91" t="s">
        <v>245</v>
      </c>
      <c r="E3070" s="110">
        <v>1109927848</v>
      </c>
      <c r="F3070" s="50" t="s">
        <v>4</v>
      </c>
      <c r="G3070" s="94" t="s">
        <v>239</v>
      </c>
      <c r="H3070" s="112">
        <v>42457</v>
      </c>
      <c r="I3070" s="112">
        <v>42457</v>
      </c>
      <c r="J3070" s="112">
        <v>42472</v>
      </c>
      <c r="K3070" s="110">
        <v>15</v>
      </c>
      <c r="L3070" s="110">
        <v>76643</v>
      </c>
    </row>
    <row r="3071" spans="1:12" ht="21.75" hidden="1" customHeight="1" x14ac:dyDescent="0.25">
      <c r="A3071" s="77" t="s">
        <v>2442</v>
      </c>
      <c r="B3071" s="91" t="s">
        <v>8</v>
      </c>
      <c r="C3071" s="91" t="s">
        <v>818</v>
      </c>
      <c r="D3071" s="91" t="s">
        <v>241</v>
      </c>
      <c r="E3071" s="110">
        <v>85380073</v>
      </c>
      <c r="F3071" s="50" t="s">
        <v>4</v>
      </c>
      <c r="G3071" s="94" t="s">
        <v>248</v>
      </c>
      <c r="H3071" s="112">
        <v>42448</v>
      </c>
      <c r="I3071" s="112">
        <v>42448</v>
      </c>
      <c r="J3071" s="112">
        <v>42461</v>
      </c>
      <c r="K3071" s="110">
        <v>13</v>
      </c>
      <c r="L3071" s="110">
        <v>76466</v>
      </c>
    </row>
    <row r="3072" spans="1:12" ht="21.75" hidden="1" customHeight="1" x14ac:dyDescent="0.25">
      <c r="A3072" s="77" t="s">
        <v>2442</v>
      </c>
      <c r="B3072" s="91" t="s">
        <v>2041</v>
      </c>
      <c r="C3072" s="91" t="s">
        <v>2104</v>
      </c>
      <c r="D3072" s="91" t="s">
        <v>238</v>
      </c>
      <c r="E3072" s="110">
        <v>1084736322</v>
      </c>
      <c r="F3072" s="50" t="s">
        <v>4</v>
      </c>
      <c r="G3072" s="94" t="s">
        <v>239</v>
      </c>
      <c r="H3072" s="112">
        <v>42451</v>
      </c>
      <c r="I3072" s="112">
        <v>42451</v>
      </c>
      <c r="J3072" s="112">
        <v>42471</v>
      </c>
      <c r="K3072" s="110">
        <v>20</v>
      </c>
      <c r="L3072" s="110">
        <v>76477</v>
      </c>
    </row>
    <row r="3073" spans="1:12" ht="21.75" hidden="1" customHeight="1" x14ac:dyDescent="0.25">
      <c r="A3073" s="77" t="s">
        <v>2442</v>
      </c>
      <c r="B3073" s="91" t="s">
        <v>15</v>
      </c>
      <c r="C3073" s="91" t="s">
        <v>447</v>
      </c>
      <c r="D3073" s="91" t="s">
        <v>241</v>
      </c>
      <c r="E3073" s="110">
        <v>36556824</v>
      </c>
      <c r="F3073" s="50" t="s">
        <v>4</v>
      </c>
      <c r="G3073" s="94" t="s">
        <v>248</v>
      </c>
      <c r="H3073" s="112">
        <v>42458</v>
      </c>
      <c r="I3073" s="112">
        <v>42458</v>
      </c>
      <c r="J3073" s="112">
        <v>42461</v>
      </c>
      <c r="K3073" s="110">
        <v>3</v>
      </c>
      <c r="L3073" s="110">
        <v>76679</v>
      </c>
    </row>
    <row r="3074" spans="1:12" ht="21.75" hidden="1" customHeight="1" x14ac:dyDescent="0.25">
      <c r="A3074" s="77" t="s">
        <v>2442</v>
      </c>
      <c r="B3074" s="91" t="s">
        <v>2041</v>
      </c>
      <c r="C3074" s="91" t="s">
        <v>2105</v>
      </c>
      <c r="D3074" s="91" t="s">
        <v>245</v>
      </c>
      <c r="E3074" s="110">
        <v>1084455316</v>
      </c>
      <c r="F3074" s="50" t="s">
        <v>4</v>
      </c>
      <c r="G3074" s="94" t="s">
        <v>239</v>
      </c>
      <c r="H3074" s="112">
        <v>42457</v>
      </c>
      <c r="I3074" s="112">
        <v>42457</v>
      </c>
      <c r="J3074" s="112">
        <v>42472</v>
      </c>
      <c r="K3074" s="110">
        <v>15</v>
      </c>
      <c r="L3074" s="110">
        <v>76660</v>
      </c>
    </row>
    <row r="3075" spans="1:12" ht="21.75" hidden="1" customHeight="1" x14ac:dyDescent="0.25">
      <c r="A3075" s="77" t="s">
        <v>2442</v>
      </c>
      <c r="B3075" s="91" t="s">
        <v>7</v>
      </c>
      <c r="C3075" s="91" t="s">
        <v>1418</v>
      </c>
      <c r="D3075" s="91" t="s">
        <v>241</v>
      </c>
      <c r="E3075" s="110">
        <v>26654058</v>
      </c>
      <c r="F3075" s="75" t="s">
        <v>27</v>
      </c>
      <c r="G3075" s="94" t="s">
        <v>287</v>
      </c>
      <c r="H3075" s="112">
        <v>42452</v>
      </c>
      <c r="I3075" s="112">
        <v>42452</v>
      </c>
      <c r="J3075" s="112">
        <v>42464</v>
      </c>
      <c r="K3075" s="110">
        <v>12</v>
      </c>
      <c r="L3075" s="110">
        <v>76597</v>
      </c>
    </row>
    <row r="3076" spans="1:12" ht="21.75" hidden="1" customHeight="1" x14ac:dyDescent="0.25">
      <c r="A3076" s="77" t="s">
        <v>2442</v>
      </c>
      <c r="B3076" s="91" t="s">
        <v>2043</v>
      </c>
      <c r="C3076" s="91" t="s">
        <v>2106</v>
      </c>
      <c r="D3076" s="91" t="s">
        <v>241</v>
      </c>
      <c r="E3076" s="110">
        <v>12610449</v>
      </c>
      <c r="F3076" s="50" t="s">
        <v>4</v>
      </c>
      <c r="G3076" s="94" t="s">
        <v>248</v>
      </c>
      <c r="H3076" s="112">
        <v>42451</v>
      </c>
      <c r="I3076" s="112">
        <v>42451</v>
      </c>
      <c r="J3076" s="112">
        <v>42465</v>
      </c>
      <c r="K3076" s="110">
        <v>14</v>
      </c>
      <c r="L3076" s="110">
        <v>76481</v>
      </c>
    </row>
    <row r="3077" spans="1:12" ht="21.75" hidden="1" customHeight="1" x14ac:dyDescent="0.25">
      <c r="A3077" s="77" t="s">
        <v>2442</v>
      </c>
      <c r="B3077" s="91" t="s">
        <v>2043</v>
      </c>
      <c r="C3077" s="91" t="s">
        <v>89</v>
      </c>
      <c r="D3077" s="91" t="s">
        <v>241</v>
      </c>
      <c r="E3077" s="110">
        <v>1082981779</v>
      </c>
      <c r="F3077" s="50" t="s">
        <v>4</v>
      </c>
      <c r="G3077" s="94" t="s">
        <v>242</v>
      </c>
      <c r="H3077" s="112">
        <v>42451</v>
      </c>
      <c r="I3077" s="112">
        <v>42451</v>
      </c>
      <c r="J3077" s="112">
        <v>42461</v>
      </c>
      <c r="K3077" s="110">
        <v>10</v>
      </c>
      <c r="L3077" s="110">
        <v>76484</v>
      </c>
    </row>
    <row r="3078" spans="1:12" ht="21.75" hidden="1" customHeight="1" x14ac:dyDescent="0.25">
      <c r="A3078" s="77" t="s">
        <v>2442</v>
      </c>
      <c r="B3078" s="91" t="s">
        <v>2043</v>
      </c>
      <c r="C3078" s="91" t="s">
        <v>2107</v>
      </c>
      <c r="D3078" s="91" t="s">
        <v>241</v>
      </c>
      <c r="E3078" s="110">
        <v>1082950590</v>
      </c>
      <c r="F3078" s="50" t="s">
        <v>4</v>
      </c>
      <c r="G3078" s="94" t="s">
        <v>248</v>
      </c>
      <c r="H3078" s="112">
        <v>42457</v>
      </c>
      <c r="I3078" s="112">
        <v>42457</v>
      </c>
      <c r="J3078" s="112">
        <v>42467</v>
      </c>
      <c r="K3078" s="110">
        <v>10</v>
      </c>
      <c r="L3078" s="110">
        <v>76618</v>
      </c>
    </row>
    <row r="3079" spans="1:12" ht="21.75" hidden="1" customHeight="1" x14ac:dyDescent="0.25">
      <c r="A3079" s="77" t="s">
        <v>2442</v>
      </c>
      <c r="B3079" s="91" t="s">
        <v>2043</v>
      </c>
      <c r="C3079" s="91" t="s">
        <v>2108</v>
      </c>
      <c r="D3079" s="91" t="s">
        <v>241</v>
      </c>
      <c r="E3079" s="110">
        <v>1083463371</v>
      </c>
      <c r="F3079" s="50" t="s">
        <v>4</v>
      </c>
      <c r="G3079" s="94" t="s">
        <v>239</v>
      </c>
      <c r="H3079" s="112">
        <v>42457</v>
      </c>
      <c r="I3079" s="112">
        <v>42457</v>
      </c>
      <c r="J3079" s="112">
        <v>42472</v>
      </c>
      <c r="K3079" s="110">
        <v>15</v>
      </c>
      <c r="L3079" s="110">
        <v>76653</v>
      </c>
    </row>
    <row r="3080" spans="1:12" ht="21.75" hidden="1" customHeight="1" x14ac:dyDescent="0.25">
      <c r="A3080" s="77" t="s">
        <v>2442</v>
      </c>
      <c r="B3080" s="91" t="s">
        <v>1</v>
      </c>
      <c r="C3080" s="91" t="s">
        <v>1756</v>
      </c>
      <c r="D3080" s="91" t="s">
        <v>241</v>
      </c>
      <c r="E3080" s="110">
        <v>39142472</v>
      </c>
      <c r="F3080" s="50" t="s">
        <v>13</v>
      </c>
      <c r="G3080" s="94" t="s">
        <v>280</v>
      </c>
      <c r="H3080" s="112">
        <v>42451</v>
      </c>
      <c r="I3080" s="112">
        <v>42451</v>
      </c>
      <c r="J3080" s="112">
        <v>42465</v>
      </c>
      <c r="K3080" s="110">
        <v>14</v>
      </c>
      <c r="L3080" s="110">
        <v>76475</v>
      </c>
    </row>
    <row r="3081" spans="1:12" ht="21.75" hidden="1" customHeight="1" x14ac:dyDescent="0.25">
      <c r="A3081" s="77" t="s">
        <v>2442</v>
      </c>
      <c r="B3081" s="91" t="s">
        <v>8</v>
      </c>
      <c r="C3081" s="91" t="s">
        <v>1706</v>
      </c>
      <c r="D3081" s="91" t="s">
        <v>241</v>
      </c>
      <c r="E3081" s="110">
        <v>26710994</v>
      </c>
      <c r="F3081" s="50" t="s">
        <v>4</v>
      </c>
      <c r="G3081" s="94" t="s">
        <v>248</v>
      </c>
      <c r="H3081" s="112">
        <v>42451</v>
      </c>
      <c r="I3081" s="112">
        <v>42451</v>
      </c>
      <c r="J3081" s="112">
        <v>42465</v>
      </c>
      <c r="K3081" s="110">
        <v>14</v>
      </c>
      <c r="L3081" s="110">
        <v>76508</v>
      </c>
    </row>
    <row r="3082" spans="1:12" ht="21.75" hidden="1" customHeight="1" x14ac:dyDescent="0.25">
      <c r="A3082" s="77" t="s">
        <v>2442</v>
      </c>
      <c r="B3082" s="91" t="s">
        <v>15</v>
      </c>
      <c r="C3082" s="91" t="s">
        <v>703</v>
      </c>
      <c r="D3082" s="91" t="s">
        <v>241</v>
      </c>
      <c r="E3082" s="110">
        <v>85462139</v>
      </c>
      <c r="F3082" s="50" t="s">
        <v>4</v>
      </c>
      <c r="G3082" s="94" t="s">
        <v>248</v>
      </c>
      <c r="H3082" s="112">
        <v>42457</v>
      </c>
      <c r="I3082" s="112">
        <v>42457</v>
      </c>
      <c r="J3082" s="112">
        <v>42461</v>
      </c>
      <c r="K3082" s="110">
        <v>4</v>
      </c>
      <c r="L3082" s="110">
        <v>76657</v>
      </c>
    </row>
    <row r="3083" spans="1:12" ht="21.75" hidden="1" customHeight="1" x14ac:dyDescent="0.25">
      <c r="A3083" s="77" t="s">
        <v>2442</v>
      </c>
      <c r="B3083" s="91" t="s">
        <v>2043</v>
      </c>
      <c r="C3083" s="91" t="s">
        <v>2109</v>
      </c>
      <c r="D3083" s="91" t="s">
        <v>241</v>
      </c>
      <c r="E3083" s="110">
        <v>1083560974</v>
      </c>
      <c r="F3083" s="50" t="s">
        <v>4</v>
      </c>
      <c r="G3083" s="94" t="s">
        <v>239</v>
      </c>
      <c r="H3083" s="112">
        <v>42457</v>
      </c>
      <c r="I3083" s="112">
        <v>42457</v>
      </c>
      <c r="J3083" s="112">
        <v>42472</v>
      </c>
      <c r="K3083" s="110">
        <v>15</v>
      </c>
      <c r="L3083" s="110">
        <v>76624</v>
      </c>
    </row>
    <row r="3084" spans="1:12" ht="21.75" hidden="1" customHeight="1" x14ac:dyDescent="0.25">
      <c r="A3084" s="77" t="s">
        <v>2442</v>
      </c>
      <c r="B3084" s="91" t="s">
        <v>2043</v>
      </c>
      <c r="C3084" s="91" t="s">
        <v>739</v>
      </c>
      <c r="D3084" s="91" t="s">
        <v>241</v>
      </c>
      <c r="E3084" s="110">
        <v>1082850490</v>
      </c>
      <c r="F3084" s="50" t="s">
        <v>4</v>
      </c>
      <c r="G3084" s="94" t="s">
        <v>242</v>
      </c>
      <c r="H3084" s="112">
        <v>42457</v>
      </c>
      <c r="I3084" s="112">
        <v>42457</v>
      </c>
      <c r="J3084" s="112">
        <v>42468</v>
      </c>
      <c r="K3084" s="110">
        <v>11</v>
      </c>
      <c r="L3084" s="110">
        <v>76628</v>
      </c>
    </row>
    <row r="3085" spans="1:12" ht="21.75" hidden="1" customHeight="1" x14ac:dyDescent="0.25">
      <c r="A3085" s="77" t="s">
        <v>2442</v>
      </c>
      <c r="B3085" s="91" t="s">
        <v>15</v>
      </c>
      <c r="C3085" s="91" t="s">
        <v>1678</v>
      </c>
      <c r="D3085" s="91" t="s">
        <v>241</v>
      </c>
      <c r="E3085" s="110">
        <v>1082992719</v>
      </c>
      <c r="F3085" s="50" t="s">
        <v>4</v>
      </c>
      <c r="G3085" s="94" t="s">
        <v>242</v>
      </c>
      <c r="H3085" s="112">
        <v>42458</v>
      </c>
      <c r="I3085" s="112">
        <v>42458</v>
      </c>
      <c r="J3085" s="112">
        <v>42468</v>
      </c>
      <c r="K3085" s="110">
        <v>10</v>
      </c>
      <c r="L3085" s="110">
        <v>76676</v>
      </c>
    </row>
    <row r="3086" spans="1:12" ht="21.75" hidden="1" customHeight="1" x14ac:dyDescent="0.25">
      <c r="A3086" s="77" t="s">
        <v>2442</v>
      </c>
      <c r="B3086" s="91" t="s">
        <v>1</v>
      </c>
      <c r="C3086" s="91" t="s">
        <v>1122</v>
      </c>
      <c r="D3086" s="91" t="s">
        <v>238</v>
      </c>
      <c r="E3086" s="110">
        <v>1044618617</v>
      </c>
      <c r="F3086" s="50" t="s">
        <v>13</v>
      </c>
      <c r="G3086" s="94" t="s">
        <v>280</v>
      </c>
      <c r="H3086" s="112">
        <v>42457</v>
      </c>
      <c r="I3086" s="112">
        <v>42457</v>
      </c>
      <c r="J3086" s="112">
        <v>42468</v>
      </c>
      <c r="K3086" s="110">
        <v>11</v>
      </c>
      <c r="L3086" s="110">
        <v>76658</v>
      </c>
    </row>
    <row r="3087" spans="1:12" ht="21.75" hidden="1" customHeight="1" x14ac:dyDescent="0.25">
      <c r="A3087" s="77" t="s">
        <v>2442</v>
      </c>
      <c r="B3087" s="91" t="s">
        <v>8</v>
      </c>
      <c r="C3087" s="91" t="s">
        <v>1897</v>
      </c>
      <c r="D3087" s="91" t="s">
        <v>241</v>
      </c>
      <c r="E3087" s="110">
        <v>1082479854</v>
      </c>
      <c r="F3087" s="50" t="s">
        <v>4</v>
      </c>
      <c r="G3087" s="94" t="s">
        <v>248</v>
      </c>
      <c r="H3087" s="112">
        <v>42457</v>
      </c>
      <c r="I3087" s="112">
        <v>42457</v>
      </c>
      <c r="J3087" s="112">
        <v>42468</v>
      </c>
      <c r="K3087" s="110">
        <v>11</v>
      </c>
      <c r="L3087" s="110">
        <v>76638</v>
      </c>
    </row>
    <row r="3088" spans="1:12" ht="21.75" hidden="1" customHeight="1" x14ac:dyDescent="0.25">
      <c r="A3088" s="77" t="s">
        <v>2442</v>
      </c>
      <c r="B3088" s="91" t="s">
        <v>2043</v>
      </c>
      <c r="C3088" s="91" t="s">
        <v>2110</v>
      </c>
      <c r="D3088" s="91" t="s">
        <v>245</v>
      </c>
      <c r="E3088" s="110">
        <v>1082958117</v>
      </c>
      <c r="F3088" s="50" t="s">
        <v>4</v>
      </c>
      <c r="G3088" s="94" t="s">
        <v>239</v>
      </c>
      <c r="H3088" s="112">
        <v>42447</v>
      </c>
      <c r="I3088" s="112">
        <v>42447</v>
      </c>
      <c r="J3088" s="112">
        <v>42466</v>
      </c>
      <c r="K3088" s="110">
        <v>19</v>
      </c>
      <c r="L3088" s="110">
        <v>76410</v>
      </c>
    </row>
    <row r="3089" spans="1:12" ht="21.75" hidden="1" customHeight="1" x14ac:dyDescent="0.25">
      <c r="A3089" s="77" t="s">
        <v>2442</v>
      </c>
      <c r="B3089" s="91" t="s">
        <v>15</v>
      </c>
      <c r="C3089" s="91" t="s">
        <v>1344</v>
      </c>
      <c r="D3089" s="91" t="s">
        <v>241</v>
      </c>
      <c r="E3089" s="110">
        <v>57273147</v>
      </c>
      <c r="F3089" s="50" t="s">
        <v>4</v>
      </c>
      <c r="G3089" s="94" t="s">
        <v>248</v>
      </c>
      <c r="H3089" s="112">
        <v>42451</v>
      </c>
      <c r="I3089" s="112">
        <v>42451</v>
      </c>
      <c r="J3089" s="112">
        <v>42461</v>
      </c>
      <c r="K3089" s="110">
        <v>10</v>
      </c>
      <c r="L3089" s="110">
        <v>76516</v>
      </c>
    </row>
    <row r="3090" spans="1:12" ht="21.75" hidden="1" customHeight="1" x14ac:dyDescent="0.25">
      <c r="A3090" s="77" t="s">
        <v>2442</v>
      </c>
      <c r="B3090" s="91" t="s">
        <v>2043</v>
      </c>
      <c r="C3090" s="91" t="s">
        <v>698</v>
      </c>
      <c r="D3090" s="91" t="s">
        <v>241</v>
      </c>
      <c r="E3090" s="110">
        <v>19595161</v>
      </c>
      <c r="F3090" s="50" t="s">
        <v>4</v>
      </c>
      <c r="G3090" s="94" t="s">
        <v>248</v>
      </c>
      <c r="H3090" s="112">
        <v>42458</v>
      </c>
      <c r="I3090" s="112">
        <v>42458</v>
      </c>
      <c r="J3090" s="112">
        <v>42461</v>
      </c>
      <c r="K3090" s="110">
        <v>3</v>
      </c>
      <c r="L3090" s="110">
        <v>76712</v>
      </c>
    </row>
    <row r="3091" spans="1:12" ht="21.75" hidden="1" customHeight="1" x14ac:dyDescent="0.25">
      <c r="A3091" s="77" t="s">
        <v>2442</v>
      </c>
      <c r="B3091" s="91" t="s">
        <v>2043</v>
      </c>
      <c r="C3091" s="91" t="s">
        <v>2111</v>
      </c>
      <c r="D3091" s="91" t="s">
        <v>241</v>
      </c>
      <c r="E3091" s="110">
        <v>1082989088</v>
      </c>
      <c r="F3091" s="75" t="s">
        <v>27</v>
      </c>
      <c r="G3091" s="94" t="s">
        <v>287</v>
      </c>
      <c r="H3091" s="112">
        <v>42457</v>
      </c>
      <c r="I3091" s="112">
        <v>42457</v>
      </c>
      <c r="J3091" s="112">
        <v>42466</v>
      </c>
      <c r="K3091" s="110">
        <v>9</v>
      </c>
      <c r="L3091" s="110">
        <v>76649</v>
      </c>
    </row>
    <row r="3092" spans="1:12" ht="21.75" hidden="1" customHeight="1" x14ac:dyDescent="0.25">
      <c r="A3092" s="77" t="s">
        <v>2442</v>
      </c>
      <c r="B3092" s="91" t="s">
        <v>11</v>
      </c>
      <c r="C3092" s="91" t="s">
        <v>259</v>
      </c>
      <c r="D3092" s="91" t="s">
        <v>241</v>
      </c>
      <c r="E3092" s="110">
        <v>57440583</v>
      </c>
      <c r="F3092" s="50" t="s">
        <v>4</v>
      </c>
      <c r="G3092" s="94" t="s">
        <v>242</v>
      </c>
      <c r="H3092" s="112">
        <v>42458</v>
      </c>
      <c r="I3092" s="112">
        <v>42458</v>
      </c>
      <c r="J3092" s="112">
        <v>42468</v>
      </c>
      <c r="K3092" s="110">
        <v>10</v>
      </c>
      <c r="L3092" s="110">
        <v>76681</v>
      </c>
    </row>
    <row r="3093" spans="1:12" ht="21.75" hidden="1" customHeight="1" x14ac:dyDescent="0.25">
      <c r="A3093" s="77" t="s">
        <v>2442</v>
      </c>
      <c r="B3093" s="91" t="s">
        <v>2043</v>
      </c>
      <c r="C3093" s="91" t="s">
        <v>1200</v>
      </c>
      <c r="D3093" s="91" t="s">
        <v>238</v>
      </c>
      <c r="E3093" s="110">
        <v>1082914238</v>
      </c>
      <c r="F3093" s="50" t="s">
        <v>4</v>
      </c>
      <c r="G3093" s="94" t="s">
        <v>248</v>
      </c>
      <c r="H3093" s="112">
        <v>42457</v>
      </c>
      <c r="I3093" s="112">
        <v>42457</v>
      </c>
      <c r="J3093" s="112">
        <v>42467</v>
      </c>
      <c r="K3093" s="110">
        <v>10</v>
      </c>
      <c r="L3093" s="110">
        <v>76662</v>
      </c>
    </row>
    <row r="3094" spans="1:12" ht="21.75" hidden="1" customHeight="1" x14ac:dyDescent="0.25">
      <c r="A3094" s="77" t="s">
        <v>2442</v>
      </c>
      <c r="B3094" s="91" t="s">
        <v>2043</v>
      </c>
      <c r="C3094" s="91" t="s">
        <v>970</v>
      </c>
      <c r="D3094" s="91" t="s">
        <v>241</v>
      </c>
      <c r="E3094" s="110">
        <v>36557568</v>
      </c>
      <c r="F3094" s="75" t="s">
        <v>27</v>
      </c>
      <c r="G3094" s="94" t="s">
        <v>287</v>
      </c>
      <c r="H3094" s="112">
        <v>42452</v>
      </c>
      <c r="I3094" s="112">
        <v>42452</v>
      </c>
      <c r="J3094" s="112">
        <v>42464</v>
      </c>
      <c r="K3094" s="110">
        <v>12</v>
      </c>
      <c r="L3094" s="110">
        <v>76529</v>
      </c>
    </row>
    <row r="3095" spans="1:12" ht="21.75" hidden="1" customHeight="1" x14ac:dyDescent="0.25">
      <c r="A3095" s="77" t="s">
        <v>2442</v>
      </c>
      <c r="B3095" s="91" t="s">
        <v>15</v>
      </c>
      <c r="C3095" s="91" t="s">
        <v>1079</v>
      </c>
      <c r="D3095" s="91" t="s">
        <v>241</v>
      </c>
      <c r="E3095" s="110">
        <v>57463890</v>
      </c>
      <c r="F3095" s="50" t="s">
        <v>4</v>
      </c>
      <c r="G3095" s="94" t="s">
        <v>248</v>
      </c>
      <c r="H3095" s="112">
        <v>42459</v>
      </c>
      <c r="I3095" s="112">
        <v>42459</v>
      </c>
      <c r="J3095" s="112">
        <v>42465</v>
      </c>
      <c r="K3095" s="110">
        <v>6</v>
      </c>
      <c r="L3095" s="110">
        <v>76721</v>
      </c>
    </row>
    <row r="3096" spans="1:12" ht="21.75" hidden="1" customHeight="1" x14ac:dyDescent="0.25">
      <c r="A3096" s="77" t="s">
        <v>2442</v>
      </c>
      <c r="B3096" s="91" t="s">
        <v>2041</v>
      </c>
      <c r="C3096" s="91" t="s">
        <v>2112</v>
      </c>
      <c r="D3096" s="91" t="s">
        <v>245</v>
      </c>
      <c r="E3096" s="110">
        <v>1050095584</v>
      </c>
      <c r="F3096" s="50" t="s">
        <v>4</v>
      </c>
      <c r="G3096" s="94" t="s">
        <v>239</v>
      </c>
      <c r="H3096" s="112">
        <v>42459</v>
      </c>
      <c r="I3096" s="112">
        <v>42459</v>
      </c>
      <c r="J3096" s="112">
        <v>42473</v>
      </c>
      <c r="K3096" s="110">
        <v>14</v>
      </c>
      <c r="L3096" s="110">
        <v>76722</v>
      </c>
    </row>
    <row r="3097" spans="1:12" ht="21.75" hidden="1" customHeight="1" x14ac:dyDescent="0.25">
      <c r="A3097" s="77" t="s">
        <v>2442</v>
      </c>
      <c r="B3097" s="91" t="s">
        <v>7</v>
      </c>
      <c r="C3097" s="91" t="s">
        <v>859</v>
      </c>
      <c r="D3097" s="91" t="s">
        <v>241</v>
      </c>
      <c r="E3097" s="110">
        <v>36557910</v>
      </c>
      <c r="F3097" s="50" t="s">
        <v>4</v>
      </c>
      <c r="G3097" s="94" t="s">
        <v>239</v>
      </c>
      <c r="H3097" s="112">
        <v>42457</v>
      </c>
      <c r="I3097" s="112">
        <v>42457</v>
      </c>
      <c r="J3097" s="112">
        <v>42472</v>
      </c>
      <c r="K3097" s="110">
        <v>15</v>
      </c>
      <c r="L3097" s="110">
        <v>76619</v>
      </c>
    </row>
    <row r="3098" spans="1:12" ht="21.75" hidden="1" customHeight="1" x14ac:dyDescent="0.25">
      <c r="A3098" s="77" t="s">
        <v>2442</v>
      </c>
      <c r="B3098" s="91" t="s">
        <v>2043</v>
      </c>
      <c r="C3098" s="91" t="s">
        <v>616</v>
      </c>
      <c r="D3098" s="91" t="s">
        <v>241</v>
      </c>
      <c r="E3098" s="110">
        <v>1082865611</v>
      </c>
      <c r="F3098" s="50" t="s">
        <v>4</v>
      </c>
      <c r="G3098" s="94" t="s">
        <v>248</v>
      </c>
      <c r="H3098" s="112">
        <v>42451</v>
      </c>
      <c r="I3098" s="112">
        <v>42451</v>
      </c>
      <c r="J3098" s="112">
        <v>42464</v>
      </c>
      <c r="K3098" s="110">
        <v>13</v>
      </c>
      <c r="L3098" s="110">
        <v>76489</v>
      </c>
    </row>
    <row r="3099" spans="1:12" ht="21.75" hidden="1" customHeight="1" x14ac:dyDescent="0.25">
      <c r="A3099" s="77" t="s">
        <v>2442</v>
      </c>
      <c r="B3099" s="91" t="s">
        <v>69</v>
      </c>
      <c r="C3099" s="91" t="s">
        <v>2113</v>
      </c>
      <c r="D3099" s="91" t="s">
        <v>241</v>
      </c>
      <c r="E3099" s="110">
        <v>45438971</v>
      </c>
      <c r="F3099" s="50" t="s">
        <v>4</v>
      </c>
      <c r="G3099" s="94" t="s">
        <v>248</v>
      </c>
      <c r="H3099" s="112">
        <v>42458</v>
      </c>
      <c r="I3099" s="112">
        <v>42458</v>
      </c>
      <c r="J3099" s="112">
        <v>42467</v>
      </c>
      <c r="K3099" s="110">
        <v>9</v>
      </c>
      <c r="L3099" s="110">
        <v>76703</v>
      </c>
    </row>
    <row r="3100" spans="1:12" ht="21.75" hidden="1" customHeight="1" x14ac:dyDescent="0.25">
      <c r="A3100" s="77" t="s">
        <v>2442</v>
      </c>
      <c r="B3100" s="91" t="s">
        <v>2043</v>
      </c>
      <c r="C3100" s="91" t="s">
        <v>2114</v>
      </c>
      <c r="D3100" s="91" t="s">
        <v>245</v>
      </c>
      <c r="E3100" s="110">
        <v>1084453492</v>
      </c>
      <c r="F3100" s="50" t="s">
        <v>4</v>
      </c>
      <c r="G3100" s="94" t="s">
        <v>239</v>
      </c>
      <c r="H3100" s="112">
        <v>42458</v>
      </c>
      <c r="I3100" s="112">
        <v>42458</v>
      </c>
      <c r="J3100" s="112">
        <v>42472</v>
      </c>
      <c r="K3100" s="110">
        <v>14</v>
      </c>
      <c r="L3100" s="110">
        <v>76668</v>
      </c>
    </row>
    <row r="3101" spans="1:12" ht="21.75" hidden="1" customHeight="1" x14ac:dyDescent="0.25">
      <c r="A3101" s="77" t="s">
        <v>2442</v>
      </c>
      <c r="B3101" s="91" t="s">
        <v>14</v>
      </c>
      <c r="C3101" s="91" t="s">
        <v>592</v>
      </c>
      <c r="D3101" s="91" t="s">
        <v>241</v>
      </c>
      <c r="E3101" s="110">
        <v>26975234</v>
      </c>
      <c r="F3101" s="50" t="s">
        <v>4</v>
      </c>
      <c r="G3101" s="94" t="s">
        <v>248</v>
      </c>
      <c r="H3101" s="112">
        <v>42446</v>
      </c>
      <c r="I3101" s="112">
        <v>42446</v>
      </c>
      <c r="J3101" s="112">
        <v>42465</v>
      </c>
      <c r="K3101" s="110">
        <v>19</v>
      </c>
      <c r="L3101" s="110">
        <v>76356</v>
      </c>
    </row>
    <row r="3102" spans="1:12" ht="21.75" hidden="1" customHeight="1" x14ac:dyDescent="0.25">
      <c r="A3102" s="77" t="s">
        <v>2442</v>
      </c>
      <c r="B3102" s="91" t="s">
        <v>8</v>
      </c>
      <c r="C3102" s="91" t="s">
        <v>2115</v>
      </c>
      <c r="D3102" s="91" t="s">
        <v>238</v>
      </c>
      <c r="E3102" s="110">
        <v>1104128903</v>
      </c>
      <c r="F3102" s="50" t="s">
        <v>4</v>
      </c>
      <c r="G3102" s="94" t="s">
        <v>242</v>
      </c>
      <c r="H3102" s="112">
        <v>42459</v>
      </c>
      <c r="I3102" s="112">
        <v>42459</v>
      </c>
      <c r="J3102" s="112">
        <v>42468</v>
      </c>
      <c r="K3102" s="110">
        <v>9</v>
      </c>
      <c r="L3102" s="110">
        <v>76728</v>
      </c>
    </row>
    <row r="3103" spans="1:12" ht="21.75" hidden="1" customHeight="1" x14ac:dyDescent="0.25">
      <c r="A3103" s="77" t="s">
        <v>2442</v>
      </c>
      <c r="B3103" s="91" t="s">
        <v>2092</v>
      </c>
      <c r="C3103" s="91" t="s">
        <v>2093</v>
      </c>
      <c r="D3103" s="91" t="s">
        <v>241</v>
      </c>
      <c r="E3103" s="110">
        <v>12624478</v>
      </c>
      <c r="F3103" s="50" t="s">
        <v>4</v>
      </c>
      <c r="G3103" s="94" t="s">
        <v>248</v>
      </c>
      <c r="H3103" s="112">
        <v>42460</v>
      </c>
      <c r="I3103" s="112">
        <v>42460</v>
      </c>
      <c r="J3103" s="112">
        <v>42468</v>
      </c>
      <c r="K3103" s="110">
        <v>8</v>
      </c>
      <c r="L3103" s="110">
        <v>76798</v>
      </c>
    </row>
    <row r="3104" spans="1:12" ht="21.75" hidden="1" customHeight="1" x14ac:dyDescent="0.25">
      <c r="A3104" s="77" t="s">
        <v>2442</v>
      </c>
      <c r="B3104" s="91" t="s">
        <v>2043</v>
      </c>
      <c r="C3104" s="91" t="s">
        <v>544</v>
      </c>
      <c r="D3104" s="91" t="s">
        <v>241</v>
      </c>
      <c r="E3104" s="110">
        <v>1082973809</v>
      </c>
      <c r="F3104" s="50" t="s">
        <v>13</v>
      </c>
      <c r="G3104" s="94" t="s">
        <v>280</v>
      </c>
      <c r="H3104" s="112">
        <v>42452</v>
      </c>
      <c r="I3104" s="112">
        <v>42452</v>
      </c>
      <c r="J3104" s="112">
        <v>42465</v>
      </c>
      <c r="K3104" s="110">
        <v>13</v>
      </c>
      <c r="L3104" s="110">
        <v>76548</v>
      </c>
    </row>
    <row r="3105" spans="1:12" ht="21.75" hidden="1" customHeight="1" x14ac:dyDescent="0.25">
      <c r="A3105" s="77" t="s">
        <v>2442</v>
      </c>
      <c r="B3105" s="91" t="s">
        <v>11</v>
      </c>
      <c r="C3105" s="91" t="s">
        <v>1424</v>
      </c>
      <c r="D3105" s="91" t="s">
        <v>241</v>
      </c>
      <c r="E3105" s="110">
        <v>19597860</v>
      </c>
      <c r="F3105" s="50" t="s">
        <v>4</v>
      </c>
      <c r="G3105" s="94" t="s">
        <v>242</v>
      </c>
      <c r="H3105" s="112">
        <v>42459</v>
      </c>
      <c r="I3105" s="112">
        <v>42459</v>
      </c>
      <c r="J3105" s="112">
        <v>42467</v>
      </c>
      <c r="K3105" s="110">
        <v>8</v>
      </c>
      <c r="L3105" s="110">
        <v>76732</v>
      </c>
    </row>
    <row r="3106" spans="1:12" ht="21.75" hidden="1" customHeight="1" x14ac:dyDescent="0.25">
      <c r="A3106" s="77" t="s">
        <v>2442</v>
      </c>
      <c r="B3106" s="91" t="s">
        <v>2043</v>
      </c>
      <c r="C3106" s="91" t="s">
        <v>2116</v>
      </c>
      <c r="D3106" s="91" t="s">
        <v>241</v>
      </c>
      <c r="E3106" s="110">
        <v>5004895</v>
      </c>
      <c r="F3106" s="50" t="s">
        <v>4</v>
      </c>
      <c r="G3106" s="94" t="s">
        <v>248</v>
      </c>
      <c r="H3106" s="112">
        <v>42458</v>
      </c>
      <c r="I3106" s="112">
        <v>42458</v>
      </c>
      <c r="J3106" s="112">
        <v>42468</v>
      </c>
      <c r="K3106" s="110">
        <v>10</v>
      </c>
      <c r="L3106" s="110">
        <v>76677</v>
      </c>
    </row>
    <row r="3107" spans="1:12" ht="21.75" hidden="1" customHeight="1" x14ac:dyDescent="0.25">
      <c r="A3107" s="77" t="s">
        <v>2442</v>
      </c>
      <c r="B3107" s="91" t="s">
        <v>2043</v>
      </c>
      <c r="C3107" s="91" t="s">
        <v>1596</v>
      </c>
      <c r="D3107" s="91" t="s">
        <v>241</v>
      </c>
      <c r="E3107" s="110">
        <v>26766193</v>
      </c>
      <c r="F3107" s="50" t="s">
        <v>4</v>
      </c>
      <c r="G3107" s="94" t="s">
        <v>248</v>
      </c>
      <c r="H3107" s="112">
        <v>42458</v>
      </c>
      <c r="I3107" s="112">
        <v>42458</v>
      </c>
      <c r="J3107" s="112">
        <v>42466</v>
      </c>
      <c r="K3107" s="110">
        <v>8</v>
      </c>
      <c r="L3107" s="110">
        <v>76678</v>
      </c>
    </row>
    <row r="3108" spans="1:12" ht="21.75" hidden="1" customHeight="1" x14ac:dyDescent="0.25">
      <c r="A3108" s="77" t="s">
        <v>2442</v>
      </c>
      <c r="B3108" s="91" t="s">
        <v>11</v>
      </c>
      <c r="C3108" s="91" t="s">
        <v>1787</v>
      </c>
      <c r="D3108" s="91" t="s">
        <v>241</v>
      </c>
      <c r="E3108" s="110">
        <v>85380238</v>
      </c>
      <c r="F3108" s="50" t="s">
        <v>4</v>
      </c>
      <c r="G3108" s="94" t="s">
        <v>239</v>
      </c>
      <c r="H3108" s="112">
        <v>42458</v>
      </c>
      <c r="I3108" s="112">
        <v>42458</v>
      </c>
      <c r="J3108" s="112">
        <v>42473</v>
      </c>
      <c r="K3108" s="110">
        <v>15</v>
      </c>
      <c r="L3108" s="110">
        <v>76680</v>
      </c>
    </row>
    <row r="3109" spans="1:12" ht="21.75" hidden="1" customHeight="1" x14ac:dyDescent="0.25">
      <c r="A3109" s="77" t="s">
        <v>2442</v>
      </c>
      <c r="B3109" s="91" t="s">
        <v>2043</v>
      </c>
      <c r="C3109" s="91" t="s">
        <v>1934</v>
      </c>
      <c r="D3109" s="91" t="s">
        <v>241</v>
      </c>
      <c r="E3109" s="110">
        <v>85475834</v>
      </c>
      <c r="F3109" s="75" t="s">
        <v>27</v>
      </c>
      <c r="G3109" s="94" t="s">
        <v>287</v>
      </c>
      <c r="H3109" s="112">
        <v>42459</v>
      </c>
      <c r="I3109" s="112">
        <v>42459</v>
      </c>
      <c r="J3109" s="112">
        <v>42464</v>
      </c>
      <c r="K3109" s="110">
        <v>5</v>
      </c>
      <c r="L3109" s="110">
        <v>76718</v>
      </c>
    </row>
    <row r="3110" spans="1:12" ht="21.75" hidden="1" customHeight="1" x14ac:dyDescent="0.25">
      <c r="A3110" s="77" t="s">
        <v>2442</v>
      </c>
      <c r="B3110" s="91" t="s">
        <v>14</v>
      </c>
      <c r="C3110" s="91" t="s">
        <v>759</v>
      </c>
      <c r="D3110" s="91" t="s">
        <v>241</v>
      </c>
      <c r="E3110" s="110">
        <v>43701303</v>
      </c>
      <c r="F3110" s="50" t="s">
        <v>4</v>
      </c>
      <c r="G3110" s="94" t="s">
        <v>239</v>
      </c>
      <c r="H3110" s="112">
        <v>42478</v>
      </c>
      <c r="I3110" s="112">
        <v>42478</v>
      </c>
      <c r="J3110" s="112">
        <v>42478</v>
      </c>
      <c r="K3110" s="110">
        <v>1</v>
      </c>
      <c r="L3110" s="110">
        <v>77557</v>
      </c>
    </row>
    <row r="3111" spans="1:12" ht="21.75" hidden="1" customHeight="1" x14ac:dyDescent="0.25">
      <c r="A3111" s="77" t="s">
        <v>2442</v>
      </c>
      <c r="B3111" s="91" t="s">
        <v>2043</v>
      </c>
      <c r="C3111" s="91" t="s">
        <v>2117</v>
      </c>
      <c r="D3111" s="91" t="s">
        <v>241</v>
      </c>
      <c r="E3111" s="110">
        <v>1042998617</v>
      </c>
      <c r="F3111" s="50" t="s">
        <v>4</v>
      </c>
      <c r="G3111" s="94" t="s">
        <v>248</v>
      </c>
      <c r="H3111" s="112">
        <v>42459</v>
      </c>
      <c r="I3111" s="112">
        <v>42459</v>
      </c>
      <c r="J3111" s="112">
        <v>42465</v>
      </c>
      <c r="K3111" s="110">
        <v>6</v>
      </c>
      <c r="L3111" s="110">
        <v>76719</v>
      </c>
    </row>
    <row r="3112" spans="1:12" ht="21.75" hidden="1" customHeight="1" x14ac:dyDescent="0.25">
      <c r="A3112" s="77" t="s">
        <v>2442</v>
      </c>
      <c r="B3112" s="91" t="s">
        <v>7</v>
      </c>
      <c r="C3112" s="91" t="s">
        <v>1770</v>
      </c>
      <c r="D3112" s="91" t="s">
        <v>241</v>
      </c>
      <c r="E3112" s="110">
        <v>26667799</v>
      </c>
      <c r="F3112" s="50" t="s">
        <v>4</v>
      </c>
      <c r="G3112" s="94" t="s">
        <v>248</v>
      </c>
      <c r="H3112" s="112">
        <v>42458</v>
      </c>
      <c r="I3112" s="112">
        <v>42458</v>
      </c>
      <c r="J3112" s="112">
        <v>42467</v>
      </c>
      <c r="K3112" s="110">
        <v>9</v>
      </c>
      <c r="L3112" s="110">
        <v>76684</v>
      </c>
    </row>
    <row r="3113" spans="1:12" ht="21.75" hidden="1" customHeight="1" x14ac:dyDescent="0.25">
      <c r="A3113" s="77" t="s">
        <v>2442</v>
      </c>
      <c r="B3113" s="91" t="s">
        <v>1</v>
      </c>
      <c r="C3113" s="91" t="s">
        <v>320</v>
      </c>
      <c r="D3113" s="91" t="s">
        <v>241</v>
      </c>
      <c r="E3113" s="110">
        <v>49751538</v>
      </c>
      <c r="F3113" s="50" t="s">
        <v>4</v>
      </c>
      <c r="G3113" s="94" t="s">
        <v>239</v>
      </c>
      <c r="H3113" s="112">
        <v>42459</v>
      </c>
      <c r="I3113" s="112">
        <v>42459</v>
      </c>
      <c r="J3113" s="112">
        <v>42473</v>
      </c>
      <c r="K3113" s="110">
        <v>14</v>
      </c>
      <c r="L3113" s="110">
        <v>76720</v>
      </c>
    </row>
    <row r="3114" spans="1:12" ht="21.75" hidden="1" customHeight="1" x14ac:dyDescent="0.25">
      <c r="A3114" s="77" t="s">
        <v>2442</v>
      </c>
      <c r="B3114" s="91" t="s">
        <v>2092</v>
      </c>
      <c r="C3114" s="91" t="s">
        <v>1201</v>
      </c>
      <c r="D3114" s="91" t="s">
        <v>241</v>
      </c>
      <c r="E3114" s="110">
        <v>85460381</v>
      </c>
      <c r="F3114" s="50" t="s">
        <v>4</v>
      </c>
      <c r="G3114" s="94" t="s">
        <v>248</v>
      </c>
      <c r="H3114" s="112">
        <v>42481</v>
      </c>
      <c r="I3114" s="112">
        <v>42481</v>
      </c>
      <c r="J3114" s="112">
        <v>42486</v>
      </c>
      <c r="K3114" s="110">
        <v>5</v>
      </c>
      <c r="L3114" s="110">
        <v>77710</v>
      </c>
    </row>
    <row r="3115" spans="1:12" ht="21.75" hidden="1" customHeight="1" x14ac:dyDescent="0.25">
      <c r="A3115" s="77" t="s">
        <v>2442</v>
      </c>
      <c r="B3115" s="91" t="s">
        <v>2043</v>
      </c>
      <c r="C3115" s="91" t="s">
        <v>625</v>
      </c>
      <c r="D3115" s="91" t="s">
        <v>241</v>
      </c>
      <c r="E3115" s="110">
        <v>37547209</v>
      </c>
      <c r="F3115" s="50" t="s">
        <v>13</v>
      </c>
      <c r="G3115" s="94" t="s">
        <v>280</v>
      </c>
      <c r="H3115" s="112">
        <v>42452</v>
      </c>
      <c r="I3115" s="112">
        <v>42452</v>
      </c>
      <c r="J3115" s="112">
        <v>42465</v>
      </c>
      <c r="K3115" s="110">
        <v>13</v>
      </c>
      <c r="L3115" s="110">
        <v>76574</v>
      </c>
    </row>
    <row r="3116" spans="1:12" ht="21.75" hidden="1" customHeight="1" x14ac:dyDescent="0.25">
      <c r="A3116" s="77" t="s">
        <v>2442</v>
      </c>
      <c r="B3116" s="91" t="s">
        <v>2043</v>
      </c>
      <c r="C3116" s="91" t="s">
        <v>2118</v>
      </c>
      <c r="D3116" s="91" t="s">
        <v>238</v>
      </c>
      <c r="E3116" s="110">
        <v>1080424503</v>
      </c>
      <c r="F3116" s="50" t="s">
        <v>4</v>
      </c>
      <c r="G3116" s="94" t="s">
        <v>239</v>
      </c>
      <c r="H3116" s="112">
        <v>42452</v>
      </c>
      <c r="I3116" s="112">
        <v>42452</v>
      </c>
      <c r="J3116" s="112">
        <v>42471</v>
      </c>
      <c r="K3116" s="110">
        <v>19</v>
      </c>
      <c r="L3116" s="110">
        <v>76591</v>
      </c>
    </row>
    <row r="3117" spans="1:12" ht="21.75" hidden="1" customHeight="1" x14ac:dyDescent="0.25">
      <c r="A3117" s="77" t="s">
        <v>2442</v>
      </c>
      <c r="B3117" s="91" t="s">
        <v>2041</v>
      </c>
      <c r="C3117" s="91" t="s">
        <v>2119</v>
      </c>
      <c r="D3117" s="91" t="s">
        <v>245</v>
      </c>
      <c r="E3117" s="110">
        <v>1205966037</v>
      </c>
      <c r="F3117" s="50" t="s">
        <v>4</v>
      </c>
      <c r="G3117" s="94" t="s">
        <v>239</v>
      </c>
      <c r="H3117" s="112">
        <v>42459</v>
      </c>
      <c r="I3117" s="112">
        <v>42459</v>
      </c>
      <c r="J3117" s="112">
        <v>42466</v>
      </c>
      <c r="K3117" s="110">
        <v>7</v>
      </c>
      <c r="L3117" s="110">
        <v>76752</v>
      </c>
    </row>
    <row r="3118" spans="1:12" ht="21.75" hidden="1" customHeight="1" x14ac:dyDescent="0.25">
      <c r="A3118" s="77" t="s">
        <v>2442</v>
      </c>
      <c r="B3118" s="91" t="s">
        <v>2043</v>
      </c>
      <c r="C3118" s="91" t="s">
        <v>2120</v>
      </c>
      <c r="D3118" s="91" t="s">
        <v>241</v>
      </c>
      <c r="E3118" s="110">
        <v>36534942</v>
      </c>
      <c r="F3118" s="50" t="s">
        <v>4</v>
      </c>
      <c r="G3118" s="94" t="s">
        <v>248</v>
      </c>
      <c r="H3118" s="112">
        <v>42459</v>
      </c>
      <c r="I3118" s="112">
        <v>42459</v>
      </c>
      <c r="J3118" s="112">
        <v>42465</v>
      </c>
      <c r="K3118" s="110">
        <v>6</v>
      </c>
      <c r="L3118" s="110">
        <v>76754</v>
      </c>
    </row>
    <row r="3119" spans="1:12" ht="21.75" hidden="1" customHeight="1" x14ac:dyDescent="0.25">
      <c r="A3119" s="77" t="s">
        <v>2442</v>
      </c>
      <c r="B3119" s="91" t="s">
        <v>9</v>
      </c>
      <c r="C3119" s="91" t="s">
        <v>394</v>
      </c>
      <c r="D3119" s="91" t="s">
        <v>241</v>
      </c>
      <c r="E3119" s="110">
        <v>85458124</v>
      </c>
      <c r="F3119" s="50" t="s">
        <v>4</v>
      </c>
      <c r="G3119" s="94" t="s">
        <v>313</v>
      </c>
      <c r="H3119" s="112">
        <v>42457</v>
      </c>
      <c r="I3119" s="112">
        <v>42457</v>
      </c>
      <c r="J3119" s="112">
        <v>42464</v>
      </c>
      <c r="K3119" s="110">
        <v>7</v>
      </c>
      <c r="L3119" s="110">
        <v>76646</v>
      </c>
    </row>
    <row r="3120" spans="1:12" ht="21.75" hidden="1" customHeight="1" x14ac:dyDescent="0.25">
      <c r="A3120" s="77" t="s">
        <v>2442</v>
      </c>
      <c r="B3120" s="91" t="s">
        <v>69</v>
      </c>
      <c r="C3120" s="91" t="s">
        <v>2121</v>
      </c>
      <c r="D3120" s="91" t="s">
        <v>241</v>
      </c>
      <c r="E3120" s="110">
        <v>36532021</v>
      </c>
      <c r="F3120" s="50" t="s">
        <v>4</v>
      </c>
      <c r="G3120" s="94" t="s">
        <v>248</v>
      </c>
      <c r="H3120" s="112">
        <v>42458</v>
      </c>
      <c r="I3120" s="112">
        <v>42458</v>
      </c>
      <c r="J3120" s="112">
        <v>42465</v>
      </c>
      <c r="K3120" s="110">
        <v>7</v>
      </c>
      <c r="L3120" s="110">
        <v>76687</v>
      </c>
    </row>
    <row r="3121" spans="1:12" ht="21.75" hidden="1" customHeight="1" x14ac:dyDescent="0.25">
      <c r="A3121" s="77" t="s">
        <v>2442</v>
      </c>
      <c r="B3121" s="91" t="s">
        <v>2043</v>
      </c>
      <c r="C3121" s="91" t="s">
        <v>1251</v>
      </c>
      <c r="D3121" s="91" t="s">
        <v>238</v>
      </c>
      <c r="E3121" s="110">
        <v>1082900244</v>
      </c>
      <c r="F3121" s="50" t="s">
        <v>4</v>
      </c>
      <c r="G3121" s="94" t="s">
        <v>239</v>
      </c>
      <c r="H3121" s="112">
        <v>42459</v>
      </c>
      <c r="I3121" s="112">
        <v>42459</v>
      </c>
      <c r="J3121" s="112">
        <v>42473</v>
      </c>
      <c r="K3121" s="110">
        <v>14</v>
      </c>
      <c r="L3121" s="110">
        <v>76724</v>
      </c>
    </row>
    <row r="3122" spans="1:12" ht="21.75" hidden="1" customHeight="1" x14ac:dyDescent="0.25">
      <c r="A3122" s="77" t="s">
        <v>2442</v>
      </c>
      <c r="B3122" s="91" t="s">
        <v>9</v>
      </c>
      <c r="C3122" s="91" t="s">
        <v>2122</v>
      </c>
      <c r="D3122" s="91" t="s">
        <v>241</v>
      </c>
      <c r="E3122" s="110">
        <v>12447234</v>
      </c>
      <c r="F3122" s="50" t="s">
        <v>4</v>
      </c>
      <c r="G3122" s="94" t="s">
        <v>248</v>
      </c>
      <c r="H3122" s="112">
        <v>42458</v>
      </c>
      <c r="I3122" s="112">
        <v>42458</v>
      </c>
      <c r="J3122" s="112">
        <v>42465</v>
      </c>
      <c r="K3122" s="110">
        <v>7</v>
      </c>
      <c r="L3122" s="110">
        <v>76694</v>
      </c>
    </row>
    <row r="3123" spans="1:12" ht="21.75" hidden="1" customHeight="1" x14ac:dyDescent="0.25">
      <c r="A3123" s="77" t="s">
        <v>2442</v>
      </c>
      <c r="B3123" s="91" t="s">
        <v>2043</v>
      </c>
      <c r="C3123" s="91" t="s">
        <v>2123</v>
      </c>
      <c r="D3123" s="91" t="s">
        <v>245</v>
      </c>
      <c r="E3123" s="110">
        <v>1082999529</v>
      </c>
      <c r="F3123" s="50" t="s">
        <v>4</v>
      </c>
      <c r="G3123" s="94" t="s">
        <v>239</v>
      </c>
      <c r="H3123" s="112">
        <v>42458</v>
      </c>
      <c r="I3123" s="112">
        <v>42458</v>
      </c>
      <c r="J3123" s="112">
        <v>42472</v>
      </c>
      <c r="K3123" s="110">
        <v>14</v>
      </c>
      <c r="L3123" s="110">
        <v>76698</v>
      </c>
    </row>
    <row r="3124" spans="1:12" ht="21.75" hidden="1" customHeight="1" x14ac:dyDescent="0.25">
      <c r="A3124" s="77" t="s">
        <v>2442</v>
      </c>
      <c r="B3124" s="91" t="s">
        <v>2043</v>
      </c>
      <c r="C3124" s="91" t="s">
        <v>2124</v>
      </c>
      <c r="D3124" s="91" t="s">
        <v>245</v>
      </c>
      <c r="E3124" s="110">
        <v>1176965915</v>
      </c>
      <c r="F3124" s="50" t="s">
        <v>4</v>
      </c>
      <c r="G3124" s="94" t="s">
        <v>239</v>
      </c>
      <c r="H3124" s="112">
        <v>42460</v>
      </c>
      <c r="I3124" s="112">
        <v>42460</v>
      </c>
      <c r="J3124" s="112">
        <v>42473</v>
      </c>
      <c r="K3124" s="110">
        <v>13</v>
      </c>
      <c r="L3124" s="110">
        <v>76761</v>
      </c>
    </row>
    <row r="3125" spans="1:12" ht="21.75" hidden="1" customHeight="1" x14ac:dyDescent="0.25">
      <c r="A3125" s="77" t="s">
        <v>2442</v>
      </c>
      <c r="B3125" s="91" t="s">
        <v>7</v>
      </c>
      <c r="C3125" s="91" t="s">
        <v>1594</v>
      </c>
      <c r="D3125" s="91" t="s">
        <v>241</v>
      </c>
      <c r="E3125" s="110">
        <v>57437060</v>
      </c>
      <c r="F3125" s="50" t="s">
        <v>13</v>
      </c>
      <c r="G3125" s="94" t="s">
        <v>280</v>
      </c>
      <c r="H3125" s="112">
        <v>42460</v>
      </c>
      <c r="I3125" s="112">
        <v>42460</v>
      </c>
      <c r="J3125" s="112">
        <v>42468</v>
      </c>
      <c r="K3125" s="110">
        <v>8</v>
      </c>
      <c r="L3125" s="110">
        <v>76762</v>
      </c>
    </row>
    <row r="3126" spans="1:12" ht="21.75" hidden="1" customHeight="1" x14ac:dyDescent="0.25">
      <c r="A3126" s="77" t="s">
        <v>2442</v>
      </c>
      <c r="B3126" s="91" t="s">
        <v>9</v>
      </c>
      <c r="C3126" s="91" t="s">
        <v>2125</v>
      </c>
      <c r="D3126" s="91" t="s">
        <v>241</v>
      </c>
      <c r="E3126" s="110">
        <v>13476087</v>
      </c>
      <c r="F3126" s="50" t="s">
        <v>4</v>
      </c>
      <c r="G3126" s="94" t="s">
        <v>242</v>
      </c>
      <c r="H3126" s="112">
        <v>42459</v>
      </c>
      <c r="I3126" s="112">
        <v>42459</v>
      </c>
      <c r="J3126" s="112">
        <v>42461</v>
      </c>
      <c r="K3126" s="110">
        <v>2</v>
      </c>
      <c r="L3126" s="110">
        <v>76725</v>
      </c>
    </row>
    <row r="3127" spans="1:12" ht="21.75" hidden="1" customHeight="1" x14ac:dyDescent="0.25">
      <c r="A3127" s="77" t="s">
        <v>2442</v>
      </c>
      <c r="B3127" s="91" t="s">
        <v>8</v>
      </c>
      <c r="C3127" s="91" t="s">
        <v>2126</v>
      </c>
      <c r="D3127" s="91" t="s">
        <v>241</v>
      </c>
      <c r="E3127" s="110">
        <v>26904639</v>
      </c>
      <c r="F3127" s="50" t="s">
        <v>4</v>
      </c>
      <c r="G3127" s="94" t="s">
        <v>248</v>
      </c>
      <c r="H3127" s="112">
        <v>42458</v>
      </c>
      <c r="I3127" s="112">
        <v>42458</v>
      </c>
      <c r="J3127" s="112">
        <v>42468</v>
      </c>
      <c r="K3127" s="110">
        <v>10</v>
      </c>
      <c r="L3127" s="110">
        <v>76702</v>
      </c>
    </row>
    <row r="3128" spans="1:12" ht="21.75" hidden="1" customHeight="1" x14ac:dyDescent="0.25">
      <c r="A3128" s="77" t="s">
        <v>2442</v>
      </c>
      <c r="B3128" s="91" t="s">
        <v>2043</v>
      </c>
      <c r="C3128" s="91" t="s">
        <v>1707</v>
      </c>
      <c r="D3128" s="91" t="s">
        <v>241</v>
      </c>
      <c r="E3128" s="110">
        <v>1083460983</v>
      </c>
      <c r="F3128" s="50" t="s">
        <v>13</v>
      </c>
      <c r="G3128" s="94" t="s">
        <v>280</v>
      </c>
      <c r="H3128" s="112">
        <v>42460</v>
      </c>
      <c r="I3128" s="112">
        <v>42460</v>
      </c>
      <c r="J3128" s="112">
        <v>42468</v>
      </c>
      <c r="K3128" s="110">
        <v>8</v>
      </c>
      <c r="L3128" s="110">
        <v>76768</v>
      </c>
    </row>
    <row r="3129" spans="1:12" ht="21.75" hidden="1" customHeight="1" x14ac:dyDescent="0.25">
      <c r="A3129" s="77" t="s">
        <v>2442</v>
      </c>
      <c r="B3129" s="91" t="s">
        <v>2043</v>
      </c>
      <c r="C3129" s="91" t="s">
        <v>602</v>
      </c>
      <c r="D3129" s="91" t="s">
        <v>241</v>
      </c>
      <c r="E3129" s="110">
        <v>1082968342</v>
      </c>
      <c r="F3129" s="50" t="s">
        <v>4</v>
      </c>
      <c r="G3129" s="94" t="s">
        <v>239</v>
      </c>
      <c r="H3129" s="112">
        <v>42459</v>
      </c>
      <c r="I3129" s="112">
        <v>42459</v>
      </c>
      <c r="J3129" s="112">
        <v>42473</v>
      </c>
      <c r="K3129" s="110">
        <v>14</v>
      </c>
      <c r="L3129" s="110">
        <v>76726</v>
      </c>
    </row>
    <row r="3130" spans="1:12" ht="21.75" hidden="1" customHeight="1" x14ac:dyDescent="0.25">
      <c r="A3130" s="77" t="s">
        <v>2442</v>
      </c>
      <c r="B3130" s="91" t="s">
        <v>15</v>
      </c>
      <c r="C3130" s="91" t="s">
        <v>462</v>
      </c>
      <c r="D3130" s="91" t="s">
        <v>241</v>
      </c>
      <c r="E3130" s="110">
        <v>1045695228</v>
      </c>
      <c r="F3130" s="50" t="s">
        <v>4</v>
      </c>
      <c r="G3130" s="94" t="s">
        <v>248</v>
      </c>
      <c r="H3130" s="112">
        <v>42460</v>
      </c>
      <c r="I3130" s="112">
        <v>42460</v>
      </c>
      <c r="J3130" s="112">
        <v>42471</v>
      </c>
      <c r="K3130" s="110">
        <v>11</v>
      </c>
      <c r="L3130" s="110">
        <v>76770</v>
      </c>
    </row>
    <row r="3131" spans="1:12" ht="21.75" hidden="1" customHeight="1" x14ac:dyDescent="0.25">
      <c r="A3131" s="77" t="s">
        <v>2442</v>
      </c>
      <c r="B3131" s="91" t="s">
        <v>2043</v>
      </c>
      <c r="C3131" s="91" t="s">
        <v>665</v>
      </c>
      <c r="D3131" s="91" t="s">
        <v>241</v>
      </c>
      <c r="E3131" s="110">
        <v>26666670</v>
      </c>
      <c r="F3131" s="50" t="s">
        <v>4</v>
      </c>
      <c r="G3131" s="94" t="s">
        <v>248</v>
      </c>
      <c r="H3131" s="112">
        <v>42459</v>
      </c>
      <c r="I3131" s="112">
        <v>42459</v>
      </c>
      <c r="J3131" s="112">
        <v>42465</v>
      </c>
      <c r="K3131" s="110">
        <v>6</v>
      </c>
      <c r="L3131" s="110">
        <v>76733</v>
      </c>
    </row>
    <row r="3132" spans="1:12" ht="21.75" hidden="1" customHeight="1" x14ac:dyDescent="0.25">
      <c r="A3132" s="77" t="s">
        <v>2442</v>
      </c>
      <c r="B3132" s="91" t="s">
        <v>7</v>
      </c>
      <c r="C3132" s="91" t="s">
        <v>1185</v>
      </c>
      <c r="D3132" s="91" t="s">
        <v>238</v>
      </c>
      <c r="E3132" s="110">
        <v>1004360630</v>
      </c>
      <c r="F3132" s="50" t="s">
        <v>4</v>
      </c>
      <c r="G3132" s="94" t="s">
        <v>313</v>
      </c>
      <c r="H3132" s="112">
        <v>42452</v>
      </c>
      <c r="I3132" s="112">
        <v>42452</v>
      </c>
      <c r="J3132" s="112">
        <v>42464</v>
      </c>
      <c r="K3132" s="110">
        <v>12</v>
      </c>
      <c r="L3132" s="110">
        <v>76563</v>
      </c>
    </row>
    <row r="3133" spans="1:12" ht="21.75" hidden="1" customHeight="1" x14ac:dyDescent="0.25">
      <c r="A3133" s="77" t="s">
        <v>2442</v>
      </c>
      <c r="B3133" s="91" t="s">
        <v>2041</v>
      </c>
      <c r="C3133" s="91" t="s">
        <v>2127</v>
      </c>
      <c r="D3133" s="91" t="s">
        <v>241</v>
      </c>
      <c r="E3133" s="110">
        <v>26651330</v>
      </c>
      <c r="F3133" s="50" t="s">
        <v>4</v>
      </c>
      <c r="G3133" s="94" t="s">
        <v>248</v>
      </c>
      <c r="H3133" s="112">
        <v>42458</v>
      </c>
      <c r="I3133" s="112">
        <v>42458</v>
      </c>
      <c r="J3133" s="112">
        <v>42465</v>
      </c>
      <c r="K3133" s="110">
        <v>7</v>
      </c>
      <c r="L3133" s="110">
        <v>76706</v>
      </c>
    </row>
    <row r="3134" spans="1:12" ht="21.75" hidden="1" customHeight="1" x14ac:dyDescent="0.25">
      <c r="A3134" s="77" t="s">
        <v>2442</v>
      </c>
      <c r="B3134" s="91" t="s">
        <v>8</v>
      </c>
      <c r="C3134" s="91" t="s">
        <v>2126</v>
      </c>
      <c r="D3134" s="91" t="s">
        <v>241</v>
      </c>
      <c r="E3134" s="110">
        <v>26904639</v>
      </c>
      <c r="F3134" s="50" t="s">
        <v>4</v>
      </c>
      <c r="G3134" s="94" t="s">
        <v>248</v>
      </c>
      <c r="H3134" s="112">
        <v>42452</v>
      </c>
      <c r="I3134" s="112">
        <v>42452</v>
      </c>
      <c r="J3134" s="112">
        <v>42465</v>
      </c>
      <c r="K3134" s="110">
        <v>13</v>
      </c>
      <c r="L3134" s="110">
        <v>76576</v>
      </c>
    </row>
    <row r="3135" spans="1:12" ht="21.75" hidden="1" customHeight="1" x14ac:dyDescent="0.25">
      <c r="A3135" s="77" t="s">
        <v>2442</v>
      </c>
      <c r="B3135" s="91" t="s">
        <v>2043</v>
      </c>
      <c r="C3135" s="91" t="s">
        <v>543</v>
      </c>
      <c r="D3135" s="91" t="s">
        <v>241</v>
      </c>
      <c r="E3135" s="110">
        <v>39046276</v>
      </c>
      <c r="F3135" s="75" t="s">
        <v>27</v>
      </c>
      <c r="G3135" s="94" t="s">
        <v>287</v>
      </c>
      <c r="H3135" s="112">
        <v>42458</v>
      </c>
      <c r="I3135" s="112">
        <v>42458</v>
      </c>
      <c r="J3135" s="112">
        <v>42466</v>
      </c>
      <c r="K3135" s="110">
        <v>8</v>
      </c>
      <c r="L3135" s="110">
        <v>76707</v>
      </c>
    </row>
    <row r="3136" spans="1:12" ht="21.75" hidden="1" customHeight="1" x14ac:dyDescent="0.25">
      <c r="A3136" s="77" t="s">
        <v>2442</v>
      </c>
      <c r="B3136" s="91" t="s">
        <v>11</v>
      </c>
      <c r="C3136" s="91" t="s">
        <v>1179</v>
      </c>
      <c r="D3136" s="91" t="s">
        <v>241</v>
      </c>
      <c r="E3136" s="110">
        <v>85380924</v>
      </c>
      <c r="F3136" s="50" t="s">
        <v>4</v>
      </c>
      <c r="G3136" s="94" t="s">
        <v>242</v>
      </c>
      <c r="H3136" s="112">
        <v>42460</v>
      </c>
      <c r="I3136" s="112">
        <v>42460</v>
      </c>
      <c r="J3136" s="112">
        <v>42468</v>
      </c>
      <c r="K3136" s="110">
        <v>8</v>
      </c>
      <c r="L3136" s="110">
        <v>76780</v>
      </c>
    </row>
    <row r="3137" spans="1:12" ht="21.75" hidden="1" customHeight="1" x14ac:dyDescent="0.25">
      <c r="A3137" s="77" t="s">
        <v>2442</v>
      </c>
      <c r="B3137" s="91" t="s">
        <v>2043</v>
      </c>
      <c r="C3137" s="91" t="s">
        <v>2128</v>
      </c>
      <c r="D3137" s="91" t="s">
        <v>241</v>
      </c>
      <c r="E3137" s="110">
        <v>51804399</v>
      </c>
      <c r="F3137" s="50" t="s">
        <v>4</v>
      </c>
      <c r="G3137" s="94" t="s">
        <v>248</v>
      </c>
      <c r="H3137" s="112">
        <v>42458</v>
      </c>
      <c r="I3137" s="112">
        <v>42458</v>
      </c>
      <c r="J3137" s="112">
        <v>42468</v>
      </c>
      <c r="K3137" s="110">
        <v>10</v>
      </c>
      <c r="L3137" s="110">
        <v>76710</v>
      </c>
    </row>
    <row r="3138" spans="1:12" ht="21.75" hidden="1" customHeight="1" x14ac:dyDescent="0.25">
      <c r="A3138" s="77" t="s">
        <v>2442</v>
      </c>
      <c r="B3138" s="91" t="s">
        <v>2043</v>
      </c>
      <c r="C3138" s="91" t="s">
        <v>2129</v>
      </c>
      <c r="D3138" s="91" t="s">
        <v>241</v>
      </c>
      <c r="E3138" s="110">
        <v>36534509</v>
      </c>
      <c r="F3138" s="50" t="s">
        <v>4</v>
      </c>
      <c r="G3138" s="94" t="s">
        <v>248</v>
      </c>
      <c r="H3138" s="112">
        <v>42459</v>
      </c>
      <c r="I3138" s="112">
        <v>42459</v>
      </c>
      <c r="J3138" s="112">
        <v>42465</v>
      </c>
      <c r="K3138" s="110">
        <v>6</v>
      </c>
      <c r="L3138" s="110">
        <v>76735</v>
      </c>
    </row>
    <row r="3139" spans="1:12" ht="21.75" hidden="1" customHeight="1" x14ac:dyDescent="0.25">
      <c r="A3139" s="77" t="s">
        <v>2442</v>
      </c>
      <c r="B3139" s="91" t="s">
        <v>9</v>
      </c>
      <c r="C3139" s="91" t="s">
        <v>1777</v>
      </c>
      <c r="D3139" s="91" t="s">
        <v>241</v>
      </c>
      <c r="E3139" s="110">
        <v>85455055</v>
      </c>
      <c r="F3139" s="50" t="s">
        <v>4</v>
      </c>
      <c r="G3139" s="94" t="s">
        <v>313</v>
      </c>
      <c r="H3139" s="112">
        <v>42460</v>
      </c>
      <c r="I3139" s="112">
        <v>42460</v>
      </c>
      <c r="J3139" s="112">
        <v>42464</v>
      </c>
      <c r="K3139" s="110">
        <v>4</v>
      </c>
      <c r="L3139" s="110">
        <v>76784</v>
      </c>
    </row>
    <row r="3140" spans="1:12" ht="21.75" hidden="1" customHeight="1" x14ac:dyDescent="0.25">
      <c r="A3140" s="77" t="s">
        <v>2442</v>
      </c>
      <c r="B3140" s="91" t="s">
        <v>2043</v>
      </c>
      <c r="C3140" s="91" t="s">
        <v>1406</v>
      </c>
      <c r="D3140" s="91" t="s">
        <v>238</v>
      </c>
      <c r="E3140" s="110">
        <v>1007744458</v>
      </c>
      <c r="F3140" s="50" t="s">
        <v>4</v>
      </c>
      <c r="G3140" s="94" t="s">
        <v>248</v>
      </c>
      <c r="H3140" s="112">
        <v>42457</v>
      </c>
      <c r="I3140" s="112">
        <v>42457</v>
      </c>
      <c r="J3140" s="112">
        <v>42467</v>
      </c>
      <c r="K3140" s="110">
        <v>10</v>
      </c>
      <c r="L3140" s="110">
        <v>76621</v>
      </c>
    </row>
    <row r="3141" spans="1:12" ht="21.75" hidden="1" customHeight="1" x14ac:dyDescent="0.25">
      <c r="A3141" s="77" t="s">
        <v>2442</v>
      </c>
      <c r="B3141" s="91" t="s">
        <v>2043</v>
      </c>
      <c r="C3141" s="91" t="s">
        <v>1345</v>
      </c>
      <c r="D3141" s="91" t="s">
        <v>241</v>
      </c>
      <c r="E3141" s="110">
        <v>26665215</v>
      </c>
      <c r="F3141" s="50" t="s">
        <v>4</v>
      </c>
      <c r="G3141" s="94" t="s">
        <v>248</v>
      </c>
      <c r="H3141" s="112">
        <v>42459</v>
      </c>
      <c r="I3141" s="112">
        <v>42459</v>
      </c>
      <c r="J3141" s="112">
        <v>42465</v>
      </c>
      <c r="K3141" s="110">
        <v>6</v>
      </c>
      <c r="L3141" s="110">
        <v>76736</v>
      </c>
    </row>
    <row r="3142" spans="1:12" ht="21.75" hidden="1" customHeight="1" x14ac:dyDescent="0.25">
      <c r="A3142" s="77" t="s">
        <v>2442</v>
      </c>
      <c r="B3142" s="91" t="s">
        <v>7</v>
      </c>
      <c r="C3142" s="91" t="s">
        <v>857</v>
      </c>
      <c r="D3142" s="91" t="s">
        <v>241</v>
      </c>
      <c r="E3142" s="110">
        <v>85154552</v>
      </c>
      <c r="F3142" s="50" t="s">
        <v>4</v>
      </c>
      <c r="G3142" s="94" t="s">
        <v>242</v>
      </c>
      <c r="H3142" s="112">
        <v>42457</v>
      </c>
      <c r="I3142" s="112">
        <v>42457</v>
      </c>
      <c r="J3142" s="112">
        <v>42467</v>
      </c>
      <c r="K3142" s="110">
        <v>10</v>
      </c>
      <c r="L3142" s="110">
        <v>76632</v>
      </c>
    </row>
    <row r="3143" spans="1:12" ht="21.75" hidden="1" customHeight="1" x14ac:dyDescent="0.25">
      <c r="A3143" s="77" t="s">
        <v>2442</v>
      </c>
      <c r="B3143" s="91" t="s">
        <v>2047</v>
      </c>
      <c r="C3143" s="91" t="s">
        <v>2130</v>
      </c>
      <c r="D3143" s="91" t="s">
        <v>241</v>
      </c>
      <c r="E3143" s="110">
        <v>39026703</v>
      </c>
      <c r="F3143" s="50" t="s">
        <v>4</v>
      </c>
      <c r="G3143" s="94" t="s">
        <v>239</v>
      </c>
      <c r="H3143" s="112">
        <v>42459</v>
      </c>
      <c r="I3143" s="112">
        <v>42459</v>
      </c>
      <c r="J3143" s="112">
        <v>42473</v>
      </c>
      <c r="K3143" s="110">
        <v>14</v>
      </c>
      <c r="L3143" s="110">
        <v>76738</v>
      </c>
    </row>
    <row r="3144" spans="1:12" ht="21.75" hidden="1" customHeight="1" x14ac:dyDescent="0.25">
      <c r="A3144" s="77" t="s">
        <v>2442</v>
      </c>
      <c r="B3144" s="91" t="s">
        <v>8</v>
      </c>
      <c r="C3144" s="91" t="s">
        <v>1223</v>
      </c>
      <c r="D3144" s="91" t="s">
        <v>241</v>
      </c>
      <c r="E3144" s="110">
        <v>26904699</v>
      </c>
      <c r="F3144" s="50" t="s">
        <v>4</v>
      </c>
      <c r="G3144" s="94" t="s">
        <v>242</v>
      </c>
      <c r="H3144" s="112">
        <v>42452</v>
      </c>
      <c r="I3144" s="112">
        <v>42452</v>
      </c>
      <c r="J3144" s="112">
        <v>42467</v>
      </c>
      <c r="K3144" s="110">
        <v>15</v>
      </c>
      <c r="L3144" s="110">
        <v>76580</v>
      </c>
    </row>
    <row r="3145" spans="1:12" ht="21.75" hidden="1" customHeight="1" x14ac:dyDescent="0.25">
      <c r="A3145" s="77" t="s">
        <v>2442</v>
      </c>
      <c r="B3145" s="91" t="s">
        <v>12</v>
      </c>
      <c r="C3145" s="91" t="s">
        <v>2131</v>
      </c>
      <c r="D3145" s="91" t="s">
        <v>245</v>
      </c>
      <c r="E3145" s="110">
        <v>1084456671</v>
      </c>
      <c r="F3145" s="50" t="s">
        <v>4</v>
      </c>
      <c r="G3145" s="94" t="s">
        <v>239</v>
      </c>
      <c r="H3145" s="112">
        <v>42460</v>
      </c>
      <c r="I3145" s="112">
        <v>42460</v>
      </c>
      <c r="J3145" s="112">
        <v>42466</v>
      </c>
      <c r="K3145" s="110">
        <v>6</v>
      </c>
      <c r="L3145" s="110">
        <v>76793</v>
      </c>
    </row>
    <row r="3146" spans="1:12" ht="21.75" hidden="1" customHeight="1" x14ac:dyDescent="0.25">
      <c r="A3146" s="77" t="s">
        <v>2442</v>
      </c>
      <c r="B3146" s="91" t="s">
        <v>7</v>
      </c>
      <c r="C3146" s="91" t="s">
        <v>1687</v>
      </c>
      <c r="D3146" s="91" t="s">
        <v>241</v>
      </c>
      <c r="E3146" s="110">
        <v>19562156</v>
      </c>
      <c r="F3146" s="50" t="s">
        <v>4</v>
      </c>
      <c r="G3146" s="94" t="s">
        <v>248</v>
      </c>
      <c r="H3146" s="112">
        <v>42459</v>
      </c>
      <c r="I3146" s="112">
        <v>42459</v>
      </c>
      <c r="J3146" s="112">
        <v>42466</v>
      </c>
      <c r="K3146" s="110">
        <v>7</v>
      </c>
      <c r="L3146" s="110">
        <v>76756</v>
      </c>
    </row>
    <row r="3147" spans="1:12" ht="21.75" hidden="1" customHeight="1" x14ac:dyDescent="0.25">
      <c r="A3147" s="77" t="s">
        <v>2442</v>
      </c>
      <c r="B3147" s="91" t="s">
        <v>2043</v>
      </c>
      <c r="C3147" s="91" t="s">
        <v>2132</v>
      </c>
      <c r="D3147" s="91" t="s">
        <v>238</v>
      </c>
      <c r="E3147" s="110">
        <v>1082894258</v>
      </c>
      <c r="F3147" s="50" t="s">
        <v>4</v>
      </c>
      <c r="G3147" s="94" t="s">
        <v>239</v>
      </c>
      <c r="H3147" s="112">
        <v>42457</v>
      </c>
      <c r="I3147" s="112">
        <v>42457</v>
      </c>
      <c r="J3147" s="112">
        <v>42465</v>
      </c>
      <c r="K3147" s="110">
        <v>8</v>
      </c>
      <c r="L3147" s="110">
        <v>76647</v>
      </c>
    </row>
    <row r="3148" spans="1:12" ht="21.75" hidden="1" customHeight="1" x14ac:dyDescent="0.25">
      <c r="A3148" s="77" t="s">
        <v>2442</v>
      </c>
      <c r="B3148" s="91" t="s">
        <v>2092</v>
      </c>
      <c r="C3148" s="91" t="s">
        <v>1736</v>
      </c>
      <c r="D3148" s="91" t="s">
        <v>241</v>
      </c>
      <c r="E3148" s="110">
        <v>1082956058</v>
      </c>
      <c r="F3148" s="50" t="s">
        <v>4</v>
      </c>
      <c r="G3148" s="94" t="s">
        <v>248</v>
      </c>
      <c r="H3148" s="112">
        <v>42475</v>
      </c>
      <c r="I3148" s="112">
        <v>42475</v>
      </c>
      <c r="J3148" s="112">
        <v>42475</v>
      </c>
      <c r="K3148" s="110">
        <v>1</v>
      </c>
      <c r="L3148" s="110">
        <v>77442</v>
      </c>
    </row>
    <row r="3149" spans="1:12" ht="21.75" hidden="1" customHeight="1" x14ac:dyDescent="0.25">
      <c r="A3149" s="77" t="s">
        <v>2442</v>
      </c>
      <c r="B3149" s="91" t="s">
        <v>1</v>
      </c>
      <c r="C3149" s="91" t="s">
        <v>1852</v>
      </c>
      <c r="D3149" s="91" t="s">
        <v>241</v>
      </c>
      <c r="E3149" s="110">
        <v>57411053</v>
      </c>
      <c r="F3149" s="50" t="s">
        <v>4</v>
      </c>
      <c r="G3149" s="94" t="s">
        <v>248</v>
      </c>
      <c r="H3149" s="112">
        <v>42461</v>
      </c>
      <c r="I3149" s="112">
        <v>42461</v>
      </c>
      <c r="J3149" s="112">
        <v>42461</v>
      </c>
      <c r="K3149" s="110">
        <v>1</v>
      </c>
      <c r="L3149" s="110">
        <v>76799</v>
      </c>
    </row>
    <row r="3150" spans="1:12" ht="21.75" hidden="1" customHeight="1" x14ac:dyDescent="0.25">
      <c r="A3150" s="77" t="s">
        <v>2442</v>
      </c>
      <c r="B3150" s="91" t="s">
        <v>2043</v>
      </c>
      <c r="C3150" s="91" t="s">
        <v>2133</v>
      </c>
      <c r="D3150" s="91" t="s">
        <v>245</v>
      </c>
      <c r="E3150" s="110">
        <v>1080433404</v>
      </c>
      <c r="F3150" s="50" t="s">
        <v>4</v>
      </c>
      <c r="G3150" s="94" t="s">
        <v>239</v>
      </c>
      <c r="H3150" s="112">
        <v>42459</v>
      </c>
      <c r="I3150" s="112">
        <v>42459</v>
      </c>
      <c r="J3150" s="112">
        <v>42473</v>
      </c>
      <c r="K3150" s="110">
        <v>14</v>
      </c>
      <c r="L3150" s="110">
        <v>76740</v>
      </c>
    </row>
    <row r="3151" spans="1:12" ht="21.75" hidden="1" customHeight="1" x14ac:dyDescent="0.25">
      <c r="A3151" s="77" t="s">
        <v>2442</v>
      </c>
      <c r="B3151" s="91" t="s">
        <v>2043</v>
      </c>
      <c r="C3151" s="91" t="s">
        <v>1927</v>
      </c>
      <c r="D3151" s="91" t="s">
        <v>238</v>
      </c>
      <c r="E3151" s="110">
        <v>1082871991</v>
      </c>
      <c r="F3151" s="50" t="s">
        <v>4</v>
      </c>
      <c r="G3151" s="94" t="s">
        <v>242</v>
      </c>
      <c r="H3151" s="112">
        <v>42452</v>
      </c>
      <c r="I3151" s="112">
        <v>42452</v>
      </c>
      <c r="J3151" s="112">
        <v>42461</v>
      </c>
      <c r="K3151" s="110">
        <v>9</v>
      </c>
      <c r="L3151" s="110">
        <v>76573</v>
      </c>
    </row>
    <row r="3152" spans="1:12" ht="21.75" hidden="1" customHeight="1" x14ac:dyDescent="0.25">
      <c r="A3152" s="77" t="s">
        <v>2442</v>
      </c>
      <c r="B3152" s="91" t="s">
        <v>8</v>
      </c>
      <c r="C3152" s="91" t="s">
        <v>818</v>
      </c>
      <c r="D3152" s="91" t="s">
        <v>241</v>
      </c>
      <c r="E3152" s="110">
        <v>85380073</v>
      </c>
      <c r="F3152" s="50" t="s">
        <v>4</v>
      </c>
      <c r="G3152" s="94" t="s">
        <v>248</v>
      </c>
      <c r="H3152" s="112">
        <v>42461</v>
      </c>
      <c r="I3152" s="112">
        <v>42461</v>
      </c>
      <c r="J3152" s="112">
        <v>42472</v>
      </c>
      <c r="K3152" s="110">
        <v>11</v>
      </c>
      <c r="L3152" s="110">
        <v>76802</v>
      </c>
    </row>
    <row r="3153" spans="1:12" ht="21.75" hidden="1" customHeight="1" x14ac:dyDescent="0.25">
      <c r="A3153" s="77" t="s">
        <v>2442</v>
      </c>
      <c r="B3153" s="91" t="s">
        <v>7</v>
      </c>
      <c r="C3153" s="91" t="s">
        <v>2134</v>
      </c>
      <c r="D3153" s="91" t="s">
        <v>241</v>
      </c>
      <c r="E3153" s="110">
        <v>84069046</v>
      </c>
      <c r="F3153" s="50" t="s">
        <v>4</v>
      </c>
      <c r="G3153" s="94" t="s">
        <v>248</v>
      </c>
      <c r="H3153" s="112">
        <v>42459</v>
      </c>
      <c r="I3153" s="112">
        <v>42459</v>
      </c>
      <c r="J3153" s="112">
        <v>42471</v>
      </c>
      <c r="K3153" s="110">
        <v>12</v>
      </c>
      <c r="L3153" s="110">
        <v>76751</v>
      </c>
    </row>
    <row r="3154" spans="1:12" ht="21.75" hidden="1" customHeight="1" x14ac:dyDescent="0.25">
      <c r="A3154" s="77" t="s">
        <v>2442</v>
      </c>
      <c r="B3154" s="91" t="s">
        <v>2043</v>
      </c>
      <c r="C3154" s="91" t="s">
        <v>337</v>
      </c>
      <c r="D3154" s="91" t="s">
        <v>241</v>
      </c>
      <c r="E3154" s="110">
        <v>26667884</v>
      </c>
      <c r="F3154" s="50" t="s">
        <v>4</v>
      </c>
      <c r="G3154" s="94" t="s">
        <v>313</v>
      </c>
      <c r="H3154" s="112">
        <v>42461</v>
      </c>
      <c r="I3154" s="112">
        <v>42461</v>
      </c>
      <c r="J3154" s="112">
        <v>42471</v>
      </c>
      <c r="K3154" s="110">
        <v>10</v>
      </c>
      <c r="L3154" s="110">
        <v>76804</v>
      </c>
    </row>
    <row r="3155" spans="1:12" ht="21.75" hidden="1" customHeight="1" x14ac:dyDescent="0.25">
      <c r="A3155" s="77" t="s">
        <v>2442</v>
      </c>
      <c r="B3155" s="91" t="s">
        <v>2043</v>
      </c>
      <c r="C3155" s="91" t="s">
        <v>253</v>
      </c>
      <c r="D3155" s="91" t="s">
        <v>241</v>
      </c>
      <c r="E3155" s="110">
        <v>85460087</v>
      </c>
      <c r="F3155" s="50" t="s">
        <v>4</v>
      </c>
      <c r="G3155" s="94" t="s">
        <v>242</v>
      </c>
      <c r="H3155" s="112">
        <v>42460</v>
      </c>
      <c r="I3155" s="112">
        <v>42460</v>
      </c>
      <c r="J3155" s="112">
        <v>42468</v>
      </c>
      <c r="K3155" s="110">
        <v>8</v>
      </c>
      <c r="L3155" s="110">
        <v>76757</v>
      </c>
    </row>
    <row r="3156" spans="1:12" ht="21.75" hidden="1" customHeight="1" x14ac:dyDescent="0.25">
      <c r="A3156" s="77" t="s">
        <v>2442</v>
      </c>
      <c r="B3156" s="91" t="s">
        <v>2043</v>
      </c>
      <c r="C3156" s="91" t="s">
        <v>113</v>
      </c>
      <c r="D3156" s="91" t="s">
        <v>241</v>
      </c>
      <c r="E3156" s="110">
        <v>17806684</v>
      </c>
      <c r="F3156" s="50" t="s">
        <v>4</v>
      </c>
      <c r="G3156" s="94" t="s">
        <v>239</v>
      </c>
      <c r="H3156" s="112">
        <v>42452</v>
      </c>
      <c r="I3156" s="112">
        <v>42452</v>
      </c>
      <c r="J3156" s="112">
        <v>42465</v>
      </c>
      <c r="K3156" s="110">
        <v>13</v>
      </c>
      <c r="L3156" s="110">
        <v>76584</v>
      </c>
    </row>
    <row r="3157" spans="1:12" ht="21.75" hidden="1" customHeight="1" x14ac:dyDescent="0.25">
      <c r="A3157" s="77" t="s">
        <v>2442</v>
      </c>
      <c r="B3157" s="91" t="s">
        <v>8</v>
      </c>
      <c r="C3157" s="91" t="s">
        <v>2045</v>
      </c>
      <c r="D3157" s="91" t="s">
        <v>238</v>
      </c>
      <c r="E3157" s="110">
        <v>1129503883</v>
      </c>
      <c r="F3157" s="50" t="s">
        <v>4</v>
      </c>
      <c r="G3157" s="94" t="s">
        <v>239</v>
      </c>
      <c r="H3157" s="112">
        <v>42461</v>
      </c>
      <c r="I3157" s="112">
        <v>42461</v>
      </c>
      <c r="J3157" s="112">
        <v>42473</v>
      </c>
      <c r="K3157" s="110">
        <v>12</v>
      </c>
      <c r="L3157" s="110">
        <v>76807</v>
      </c>
    </row>
    <row r="3158" spans="1:12" ht="21.75" hidden="1" customHeight="1" x14ac:dyDescent="0.25">
      <c r="A3158" s="77" t="s">
        <v>2442</v>
      </c>
      <c r="B3158" s="91" t="s">
        <v>2043</v>
      </c>
      <c r="C3158" s="91" t="s">
        <v>2135</v>
      </c>
      <c r="D3158" s="91" t="s">
        <v>245</v>
      </c>
      <c r="E3158" s="110">
        <v>1084453222</v>
      </c>
      <c r="F3158" s="50" t="s">
        <v>4</v>
      </c>
      <c r="G3158" s="94" t="s">
        <v>239</v>
      </c>
      <c r="H3158" s="112">
        <v>42459</v>
      </c>
      <c r="I3158" s="112">
        <v>42459</v>
      </c>
      <c r="J3158" s="112">
        <v>42472</v>
      </c>
      <c r="K3158" s="110">
        <v>13</v>
      </c>
      <c r="L3158" s="110">
        <v>76747</v>
      </c>
    </row>
    <row r="3159" spans="1:12" ht="21.75" hidden="1" customHeight="1" x14ac:dyDescent="0.25">
      <c r="A3159" s="77" t="s">
        <v>2442</v>
      </c>
      <c r="B3159" s="91" t="s">
        <v>2043</v>
      </c>
      <c r="C3159" s="91" t="s">
        <v>1965</v>
      </c>
      <c r="D3159" s="91" t="s">
        <v>238</v>
      </c>
      <c r="E3159" s="110">
        <v>1193138828</v>
      </c>
      <c r="F3159" s="50" t="s">
        <v>4</v>
      </c>
      <c r="G3159" s="94" t="s">
        <v>248</v>
      </c>
      <c r="H3159" s="112">
        <v>42460</v>
      </c>
      <c r="I3159" s="112">
        <v>42460</v>
      </c>
      <c r="J3159" s="112">
        <v>42468</v>
      </c>
      <c r="K3159" s="110">
        <v>8</v>
      </c>
      <c r="L3159" s="110">
        <v>76796</v>
      </c>
    </row>
    <row r="3160" spans="1:12" ht="21.75" hidden="1" customHeight="1" x14ac:dyDescent="0.25">
      <c r="A3160" s="77" t="s">
        <v>2442</v>
      </c>
      <c r="B3160" s="91" t="s">
        <v>2043</v>
      </c>
      <c r="C3160" s="91" t="s">
        <v>1603</v>
      </c>
      <c r="D3160" s="91" t="s">
        <v>238</v>
      </c>
      <c r="E3160" s="110">
        <v>1128201216</v>
      </c>
      <c r="F3160" s="50" t="s">
        <v>4</v>
      </c>
      <c r="G3160" s="94" t="s">
        <v>248</v>
      </c>
      <c r="H3160" s="112">
        <v>42460</v>
      </c>
      <c r="I3160" s="112">
        <v>42460</v>
      </c>
      <c r="J3160" s="112">
        <v>42466</v>
      </c>
      <c r="K3160" s="110">
        <v>6</v>
      </c>
      <c r="L3160" s="110">
        <v>76758</v>
      </c>
    </row>
    <row r="3161" spans="1:12" ht="21.75" hidden="1" customHeight="1" x14ac:dyDescent="0.25">
      <c r="A3161" s="77" t="s">
        <v>2442</v>
      </c>
      <c r="B3161" s="91" t="s">
        <v>2043</v>
      </c>
      <c r="C3161" s="91" t="s">
        <v>1624</v>
      </c>
      <c r="D3161" s="91" t="s">
        <v>241</v>
      </c>
      <c r="E3161" s="110">
        <v>57200239</v>
      </c>
      <c r="F3161" s="50" t="s">
        <v>4</v>
      </c>
      <c r="G3161" s="94" t="s">
        <v>248</v>
      </c>
      <c r="H3161" s="112">
        <v>42460</v>
      </c>
      <c r="I3161" s="112">
        <v>42460</v>
      </c>
      <c r="J3161" s="112">
        <v>42472</v>
      </c>
      <c r="K3161" s="110">
        <v>12</v>
      </c>
      <c r="L3161" s="110">
        <v>76764</v>
      </c>
    </row>
    <row r="3162" spans="1:12" ht="21.75" hidden="1" customHeight="1" x14ac:dyDescent="0.25">
      <c r="A3162" s="77" t="s">
        <v>2442</v>
      </c>
      <c r="B3162" s="91" t="s">
        <v>11</v>
      </c>
      <c r="C3162" s="91" t="s">
        <v>1391</v>
      </c>
      <c r="D3162" s="91" t="s">
        <v>241</v>
      </c>
      <c r="E3162" s="110">
        <v>39046031</v>
      </c>
      <c r="F3162" s="50" t="s">
        <v>4</v>
      </c>
      <c r="G3162" s="94" t="s">
        <v>313</v>
      </c>
      <c r="H3162" s="112">
        <v>42460</v>
      </c>
      <c r="I3162" s="112">
        <v>42460</v>
      </c>
      <c r="J3162" s="112">
        <v>42471</v>
      </c>
      <c r="K3162" s="110">
        <v>11</v>
      </c>
      <c r="L3162" s="110">
        <v>76769</v>
      </c>
    </row>
    <row r="3163" spans="1:12" ht="21.75" hidden="1" customHeight="1" x14ac:dyDescent="0.25">
      <c r="A3163" s="77" t="s">
        <v>2442</v>
      </c>
      <c r="B3163" s="91" t="s">
        <v>2041</v>
      </c>
      <c r="C3163" s="91" t="s">
        <v>2136</v>
      </c>
      <c r="D3163" s="91" t="s">
        <v>241</v>
      </c>
      <c r="E3163" s="110">
        <v>17950823</v>
      </c>
      <c r="F3163" s="50" t="s">
        <v>4</v>
      </c>
      <c r="G3163" s="94" t="s">
        <v>313</v>
      </c>
      <c r="H3163" s="112">
        <v>42460</v>
      </c>
      <c r="I3163" s="112">
        <v>42460</v>
      </c>
      <c r="J3163" s="112">
        <v>42471</v>
      </c>
      <c r="K3163" s="110">
        <v>11</v>
      </c>
      <c r="L3163" s="110">
        <v>76772</v>
      </c>
    </row>
    <row r="3164" spans="1:12" ht="21.75" hidden="1" customHeight="1" x14ac:dyDescent="0.25">
      <c r="A3164" s="77" t="s">
        <v>2442</v>
      </c>
      <c r="B3164" s="91" t="s">
        <v>2043</v>
      </c>
      <c r="C3164" s="91" t="s">
        <v>1023</v>
      </c>
      <c r="D3164" s="91" t="s">
        <v>241</v>
      </c>
      <c r="E3164" s="110">
        <v>19058026</v>
      </c>
      <c r="F3164" s="50" t="s">
        <v>4</v>
      </c>
      <c r="G3164" s="94" t="s">
        <v>248</v>
      </c>
      <c r="H3164" s="112">
        <v>42460</v>
      </c>
      <c r="I3164" s="112">
        <v>42460</v>
      </c>
      <c r="J3164" s="112">
        <v>42466</v>
      </c>
      <c r="K3164" s="110">
        <v>6</v>
      </c>
      <c r="L3164" s="110">
        <v>76783</v>
      </c>
    </row>
    <row r="3165" spans="1:12" ht="21.75" hidden="1" customHeight="1" x14ac:dyDescent="0.25">
      <c r="A3165" s="77" t="s">
        <v>2442</v>
      </c>
      <c r="B3165" s="91" t="s">
        <v>2043</v>
      </c>
      <c r="C3165" s="91" t="s">
        <v>2137</v>
      </c>
      <c r="D3165" s="91" t="s">
        <v>245</v>
      </c>
      <c r="E3165" s="110">
        <v>1082996135</v>
      </c>
      <c r="F3165" s="50" t="s">
        <v>4</v>
      </c>
      <c r="G3165" s="94" t="s">
        <v>239</v>
      </c>
      <c r="H3165" s="112">
        <v>42452</v>
      </c>
      <c r="I3165" s="112">
        <v>42452</v>
      </c>
      <c r="J3165" s="112">
        <v>42472</v>
      </c>
      <c r="K3165" s="110">
        <v>20</v>
      </c>
      <c r="L3165" s="110">
        <v>76579</v>
      </c>
    </row>
    <row r="3166" spans="1:12" ht="21.75" hidden="1" customHeight="1" x14ac:dyDescent="0.25">
      <c r="A3166" s="77" t="s">
        <v>2442</v>
      </c>
      <c r="B3166" s="91" t="s">
        <v>2043</v>
      </c>
      <c r="C3166" s="91" t="s">
        <v>1268</v>
      </c>
      <c r="D3166" s="91" t="s">
        <v>241</v>
      </c>
      <c r="E3166" s="110">
        <v>26668824</v>
      </c>
      <c r="F3166" s="75" t="s">
        <v>27</v>
      </c>
      <c r="G3166" s="94" t="s">
        <v>287</v>
      </c>
      <c r="H3166" s="112">
        <v>42460</v>
      </c>
      <c r="I3166" s="112">
        <v>42460</v>
      </c>
      <c r="J3166" s="112">
        <v>42466</v>
      </c>
      <c r="K3166" s="110">
        <v>6</v>
      </c>
      <c r="L3166" s="110">
        <v>76782</v>
      </c>
    </row>
    <row r="3167" spans="1:12" ht="21.75" hidden="1" customHeight="1" x14ac:dyDescent="0.25">
      <c r="A3167" s="77" t="s">
        <v>2442</v>
      </c>
      <c r="B3167" s="91" t="s">
        <v>7</v>
      </c>
      <c r="C3167" s="91" t="s">
        <v>2138</v>
      </c>
      <c r="D3167" s="91" t="s">
        <v>238</v>
      </c>
      <c r="E3167" s="110">
        <v>1004359234</v>
      </c>
      <c r="F3167" s="50" t="s">
        <v>4</v>
      </c>
      <c r="G3167" s="94" t="s">
        <v>239</v>
      </c>
      <c r="H3167" s="112">
        <v>42461</v>
      </c>
      <c r="I3167" s="112">
        <v>42461</v>
      </c>
      <c r="J3167" s="112">
        <v>42473</v>
      </c>
      <c r="K3167" s="110">
        <v>12</v>
      </c>
      <c r="L3167" s="110">
        <v>76800</v>
      </c>
    </row>
    <row r="3168" spans="1:12" ht="21.75" hidden="1" customHeight="1" x14ac:dyDescent="0.25">
      <c r="A3168" s="77" t="s">
        <v>2442</v>
      </c>
      <c r="B3168" s="91" t="s">
        <v>2043</v>
      </c>
      <c r="C3168" s="91" t="s">
        <v>1020</v>
      </c>
      <c r="D3168" s="91" t="s">
        <v>241</v>
      </c>
      <c r="E3168" s="110">
        <v>36725887</v>
      </c>
      <c r="F3168" s="50" t="s">
        <v>4</v>
      </c>
      <c r="G3168" s="94" t="s">
        <v>239</v>
      </c>
      <c r="H3168" s="112">
        <v>42461</v>
      </c>
      <c r="I3168" s="112">
        <v>42461</v>
      </c>
      <c r="J3168" s="112">
        <v>42472</v>
      </c>
      <c r="K3168" s="110">
        <v>11</v>
      </c>
      <c r="L3168" s="110">
        <v>76808</v>
      </c>
    </row>
    <row r="3169" spans="1:12" ht="21.75" hidden="1" customHeight="1" x14ac:dyDescent="0.25">
      <c r="A3169" s="77" t="s">
        <v>2442</v>
      </c>
      <c r="B3169" s="91" t="s">
        <v>2043</v>
      </c>
      <c r="C3169" s="91" t="s">
        <v>2139</v>
      </c>
      <c r="D3169" s="91" t="s">
        <v>241</v>
      </c>
      <c r="E3169" s="110">
        <v>1082888440</v>
      </c>
      <c r="F3169" s="50" t="s">
        <v>4</v>
      </c>
      <c r="G3169" s="94" t="s">
        <v>248</v>
      </c>
      <c r="H3169" s="112">
        <v>42461</v>
      </c>
      <c r="I3169" s="112">
        <v>42461</v>
      </c>
      <c r="J3169" s="112">
        <v>42461</v>
      </c>
      <c r="K3169" s="110">
        <v>1</v>
      </c>
      <c r="L3169" s="110">
        <v>76803</v>
      </c>
    </row>
    <row r="3170" spans="1:12" ht="21.75" hidden="1" customHeight="1" x14ac:dyDescent="0.25">
      <c r="A3170" s="77" t="s">
        <v>2442</v>
      </c>
      <c r="B3170" s="91" t="s">
        <v>14</v>
      </c>
      <c r="C3170" s="91" t="s">
        <v>2140</v>
      </c>
      <c r="D3170" s="91" t="s">
        <v>241</v>
      </c>
      <c r="E3170" s="110">
        <v>1118866024</v>
      </c>
      <c r="F3170" s="50" t="s">
        <v>4</v>
      </c>
      <c r="G3170" s="94" t="s">
        <v>248</v>
      </c>
      <c r="H3170" s="112">
        <v>42459</v>
      </c>
      <c r="I3170" s="112">
        <v>42459</v>
      </c>
      <c r="J3170" s="112">
        <v>42468</v>
      </c>
      <c r="K3170" s="110">
        <v>9</v>
      </c>
      <c r="L3170" s="110">
        <v>76727</v>
      </c>
    </row>
    <row r="3171" spans="1:12" ht="21.75" hidden="1" customHeight="1" x14ac:dyDescent="0.25">
      <c r="A3171" s="77" t="s">
        <v>2442</v>
      </c>
      <c r="B3171" s="91" t="s">
        <v>7</v>
      </c>
      <c r="C3171" s="91" t="s">
        <v>2141</v>
      </c>
      <c r="D3171" s="91" t="s">
        <v>241</v>
      </c>
      <c r="E3171" s="110">
        <v>36620775</v>
      </c>
      <c r="F3171" s="50" t="s">
        <v>4</v>
      </c>
      <c r="G3171" s="94" t="s">
        <v>248</v>
      </c>
      <c r="H3171" s="112">
        <v>42461</v>
      </c>
      <c r="I3171" s="112">
        <v>42461</v>
      </c>
      <c r="J3171" s="112">
        <v>42465</v>
      </c>
      <c r="K3171" s="110">
        <v>4</v>
      </c>
      <c r="L3171" s="110">
        <v>76810</v>
      </c>
    </row>
    <row r="3172" spans="1:12" ht="21.75" hidden="1" customHeight="1" x14ac:dyDescent="0.25">
      <c r="A3172" s="77" t="s">
        <v>2442</v>
      </c>
      <c r="B3172" s="91" t="s">
        <v>2043</v>
      </c>
      <c r="C3172" s="91" t="s">
        <v>2142</v>
      </c>
      <c r="D3172" s="91" t="s">
        <v>238</v>
      </c>
      <c r="E3172" s="110">
        <v>1004275648</v>
      </c>
      <c r="F3172" s="50" t="s">
        <v>4</v>
      </c>
      <c r="G3172" s="94" t="s">
        <v>242</v>
      </c>
      <c r="H3172" s="112">
        <v>42461</v>
      </c>
      <c r="I3172" s="112">
        <v>42461</v>
      </c>
      <c r="J3172" s="112">
        <v>42461</v>
      </c>
      <c r="K3172" s="110">
        <v>1</v>
      </c>
      <c r="L3172" s="110">
        <v>76806</v>
      </c>
    </row>
    <row r="3173" spans="1:12" ht="21.75" hidden="1" customHeight="1" x14ac:dyDescent="0.25">
      <c r="A3173" s="77" t="s">
        <v>2442</v>
      </c>
      <c r="B3173" s="91" t="s">
        <v>2041</v>
      </c>
      <c r="C3173" s="91" t="s">
        <v>2143</v>
      </c>
      <c r="D3173" s="91" t="s">
        <v>245</v>
      </c>
      <c r="E3173" s="110">
        <v>1011106982</v>
      </c>
      <c r="F3173" s="50" t="s">
        <v>4</v>
      </c>
      <c r="G3173" s="94" t="s">
        <v>239</v>
      </c>
      <c r="H3173" s="112">
        <v>42461</v>
      </c>
      <c r="I3173" s="112">
        <v>42461</v>
      </c>
      <c r="J3173" s="112">
        <v>42472</v>
      </c>
      <c r="K3173" s="110">
        <v>11</v>
      </c>
      <c r="L3173" s="110">
        <v>76811</v>
      </c>
    </row>
    <row r="3174" spans="1:12" ht="21.75" hidden="1" customHeight="1" x14ac:dyDescent="0.25">
      <c r="A3174" s="77" t="s">
        <v>2442</v>
      </c>
      <c r="B3174" s="91" t="s">
        <v>2043</v>
      </c>
      <c r="C3174" s="91" t="s">
        <v>2144</v>
      </c>
      <c r="D3174" s="91" t="s">
        <v>241</v>
      </c>
      <c r="E3174" s="110">
        <v>79278055</v>
      </c>
      <c r="F3174" s="50" t="s">
        <v>4</v>
      </c>
      <c r="G3174" s="94" t="s">
        <v>248</v>
      </c>
      <c r="H3174" s="112">
        <v>42460</v>
      </c>
      <c r="I3174" s="112">
        <v>42460</v>
      </c>
      <c r="J3174" s="112">
        <v>42466</v>
      </c>
      <c r="K3174" s="110">
        <v>6</v>
      </c>
      <c r="L3174" s="110">
        <v>76759</v>
      </c>
    </row>
    <row r="3175" spans="1:12" ht="21.75" hidden="1" customHeight="1" x14ac:dyDescent="0.25">
      <c r="A3175" s="77" t="s">
        <v>2442</v>
      </c>
      <c r="B3175" s="91" t="s">
        <v>2043</v>
      </c>
      <c r="C3175" s="91" t="s">
        <v>171</v>
      </c>
      <c r="D3175" s="91" t="s">
        <v>241</v>
      </c>
      <c r="E3175" s="110">
        <v>1082845934</v>
      </c>
      <c r="F3175" s="50" t="s">
        <v>4</v>
      </c>
      <c r="G3175" s="94" t="s">
        <v>248</v>
      </c>
      <c r="H3175" s="112">
        <v>42461</v>
      </c>
      <c r="I3175" s="112">
        <v>42461</v>
      </c>
      <c r="J3175" s="112">
        <v>42461</v>
      </c>
      <c r="K3175" s="110">
        <v>1</v>
      </c>
      <c r="L3175" s="110">
        <v>76826</v>
      </c>
    </row>
    <row r="3176" spans="1:12" ht="21.75" hidden="1" customHeight="1" x14ac:dyDescent="0.25">
      <c r="A3176" s="77" t="s">
        <v>2442</v>
      </c>
      <c r="B3176" s="91" t="s">
        <v>2043</v>
      </c>
      <c r="C3176" s="91" t="s">
        <v>876</v>
      </c>
      <c r="D3176" s="91" t="s">
        <v>241</v>
      </c>
      <c r="E3176" s="110">
        <v>36540966</v>
      </c>
      <c r="F3176" s="75" t="s">
        <v>27</v>
      </c>
      <c r="G3176" s="94" t="s">
        <v>287</v>
      </c>
      <c r="H3176" s="112">
        <v>42460</v>
      </c>
      <c r="I3176" s="112">
        <v>42460</v>
      </c>
      <c r="J3176" s="112">
        <v>42466</v>
      </c>
      <c r="K3176" s="110">
        <v>6</v>
      </c>
      <c r="L3176" s="110">
        <v>76760</v>
      </c>
    </row>
    <row r="3177" spans="1:12" ht="21.75" hidden="1" customHeight="1" x14ac:dyDescent="0.25">
      <c r="A3177" s="77" t="s">
        <v>2442</v>
      </c>
      <c r="B3177" s="91" t="s">
        <v>6</v>
      </c>
      <c r="C3177" s="91" t="s">
        <v>1869</v>
      </c>
      <c r="D3177" s="91" t="s">
        <v>241</v>
      </c>
      <c r="E3177" s="110">
        <v>1019130576</v>
      </c>
      <c r="F3177" s="50" t="s">
        <v>4</v>
      </c>
      <c r="G3177" s="94" t="s">
        <v>248</v>
      </c>
      <c r="H3177" s="112">
        <v>42460</v>
      </c>
      <c r="I3177" s="112">
        <v>42460</v>
      </c>
      <c r="J3177" s="112">
        <v>42462</v>
      </c>
      <c r="K3177" s="110">
        <v>2</v>
      </c>
      <c r="L3177" s="110">
        <v>76763</v>
      </c>
    </row>
    <row r="3178" spans="1:12" ht="21.75" hidden="1" customHeight="1" x14ac:dyDescent="0.25">
      <c r="A3178" s="77" t="s">
        <v>2442</v>
      </c>
      <c r="B3178" s="91" t="s">
        <v>7</v>
      </c>
      <c r="C3178" s="91" t="s">
        <v>2145</v>
      </c>
      <c r="D3178" s="91" t="s">
        <v>241</v>
      </c>
      <c r="E3178" s="110">
        <v>84450748</v>
      </c>
      <c r="F3178" s="50" t="s">
        <v>4</v>
      </c>
      <c r="G3178" s="94" t="s">
        <v>242</v>
      </c>
      <c r="H3178" s="112">
        <v>42460</v>
      </c>
      <c r="I3178" s="112">
        <v>42460</v>
      </c>
      <c r="J3178" s="112">
        <v>42468</v>
      </c>
      <c r="K3178" s="110">
        <v>8</v>
      </c>
      <c r="L3178" s="110">
        <v>76771</v>
      </c>
    </row>
    <row r="3179" spans="1:12" ht="21.75" hidden="1" customHeight="1" x14ac:dyDescent="0.25">
      <c r="A3179" s="77" t="s">
        <v>2442</v>
      </c>
      <c r="B3179" s="91" t="s">
        <v>2043</v>
      </c>
      <c r="C3179" s="91" t="s">
        <v>2098</v>
      </c>
      <c r="D3179" s="91" t="s">
        <v>241</v>
      </c>
      <c r="E3179" s="110">
        <v>85448256</v>
      </c>
      <c r="F3179" s="50" t="s">
        <v>4</v>
      </c>
      <c r="G3179" s="94" t="s">
        <v>313</v>
      </c>
      <c r="H3179" s="112">
        <v>42461</v>
      </c>
      <c r="I3179" s="112">
        <v>42461</v>
      </c>
      <c r="J3179" s="112">
        <v>42471</v>
      </c>
      <c r="K3179" s="110">
        <v>10</v>
      </c>
      <c r="L3179" s="110">
        <v>76830</v>
      </c>
    </row>
    <row r="3180" spans="1:12" ht="21.75" hidden="1" customHeight="1" x14ac:dyDescent="0.25">
      <c r="A3180" s="77" t="s">
        <v>2442</v>
      </c>
      <c r="B3180" s="91" t="s">
        <v>2092</v>
      </c>
      <c r="C3180" s="91" t="s">
        <v>1736</v>
      </c>
      <c r="D3180" s="91" t="s">
        <v>241</v>
      </c>
      <c r="E3180" s="110">
        <v>1082956058</v>
      </c>
      <c r="F3180" s="50" t="s">
        <v>13</v>
      </c>
      <c r="G3180" s="94" t="s">
        <v>280</v>
      </c>
      <c r="H3180" s="112">
        <v>42475</v>
      </c>
      <c r="I3180" s="112">
        <v>42475</v>
      </c>
      <c r="J3180" s="112">
        <v>42479</v>
      </c>
      <c r="K3180" s="110">
        <v>4</v>
      </c>
      <c r="L3180" s="110">
        <v>77451</v>
      </c>
    </row>
    <row r="3181" spans="1:12" ht="21.75" hidden="1" customHeight="1" x14ac:dyDescent="0.25">
      <c r="A3181" s="77" t="s">
        <v>2442</v>
      </c>
      <c r="B3181" s="91" t="s">
        <v>2062</v>
      </c>
      <c r="C3181" s="91" t="s">
        <v>2146</v>
      </c>
      <c r="D3181" s="91" t="s">
        <v>245</v>
      </c>
      <c r="E3181" s="110">
        <v>1175714788</v>
      </c>
      <c r="F3181" s="50" t="s">
        <v>4</v>
      </c>
      <c r="G3181" s="94" t="s">
        <v>239</v>
      </c>
      <c r="H3181" s="112">
        <v>42460</v>
      </c>
      <c r="I3181" s="112">
        <v>42460</v>
      </c>
      <c r="J3181" s="112">
        <v>42471</v>
      </c>
      <c r="K3181" s="110">
        <v>11</v>
      </c>
      <c r="L3181" s="110">
        <v>76773</v>
      </c>
    </row>
    <row r="3182" spans="1:12" ht="21.75" hidden="1" customHeight="1" x14ac:dyDescent="0.25">
      <c r="A3182" s="77" t="s">
        <v>2442</v>
      </c>
      <c r="B3182" s="91" t="s">
        <v>2043</v>
      </c>
      <c r="C3182" s="91" t="s">
        <v>2147</v>
      </c>
      <c r="D3182" s="91" t="s">
        <v>241</v>
      </c>
      <c r="E3182" s="110">
        <v>85467383</v>
      </c>
      <c r="F3182" s="50" t="s">
        <v>4</v>
      </c>
      <c r="G3182" s="94" t="s">
        <v>248</v>
      </c>
      <c r="H3182" s="112">
        <v>42460</v>
      </c>
      <c r="I3182" s="112">
        <v>42460</v>
      </c>
      <c r="J3182" s="112">
        <v>42466</v>
      </c>
      <c r="K3182" s="110">
        <v>6</v>
      </c>
      <c r="L3182" s="110">
        <v>76777</v>
      </c>
    </row>
    <row r="3183" spans="1:12" ht="21.75" hidden="1" customHeight="1" x14ac:dyDescent="0.25">
      <c r="A3183" s="77" t="s">
        <v>2442</v>
      </c>
      <c r="B3183" s="91" t="s">
        <v>2043</v>
      </c>
      <c r="C3183" s="91" t="s">
        <v>617</v>
      </c>
      <c r="D3183" s="91" t="s">
        <v>241</v>
      </c>
      <c r="E3183" s="110">
        <v>57293373</v>
      </c>
      <c r="F3183" s="50" t="s">
        <v>4</v>
      </c>
      <c r="G3183" s="94" t="s">
        <v>248</v>
      </c>
      <c r="H3183" s="112">
        <v>42460</v>
      </c>
      <c r="I3183" s="112">
        <v>42460</v>
      </c>
      <c r="J3183" s="112">
        <v>42468</v>
      </c>
      <c r="K3183" s="110">
        <v>8</v>
      </c>
      <c r="L3183" s="110">
        <v>76785</v>
      </c>
    </row>
    <row r="3184" spans="1:12" ht="21.75" hidden="1" customHeight="1" x14ac:dyDescent="0.25">
      <c r="A3184" s="77" t="s">
        <v>2442</v>
      </c>
      <c r="B3184" s="91" t="s">
        <v>10</v>
      </c>
      <c r="C3184" s="91" t="s">
        <v>1906</v>
      </c>
      <c r="D3184" s="91" t="s">
        <v>241</v>
      </c>
      <c r="E3184" s="110">
        <v>36535038</v>
      </c>
      <c r="F3184" s="50" t="s">
        <v>4</v>
      </c>
      <c r="G3184" s="94" t="s">
        <v>248</v>
      </c>
      <c r="H3184" s="112">
        <v>42461</v>
      </c>
      <c r="I3184" s="112">
        <v>42461</v>
      </c>
      <c r="J3184" s="112">
        <v>42461</v>
      </c>
      <c r="K3184" s="110">
        <v>1</v>
      </c>
      <c r="L3184" s="110">
        <v>76836</v>
      </c>
    </row>
    <row r="3185" spans="1:12" ht="21.75" hidden="1" customHeight="1" x14ac:dyDescent="0.25">
      <c r="A3185" s="77" t="s">
        <v>2442</v>
      </c>
      <c r="B3185" s="91" t="s">
        <v>69</v>
      </c>
      <c r="C3185" s="91" t="s">
        <v>2148</v>
      </c>
      <c r="D3185" s="91" t="s">
        <v>241</v>
      </c>
      <c r="E3185" s="110">
        <v>26822406</v>
      </c>
      <c r="F3185" s="50" t="s">
        <v>4</v>
      </c>
      <c r="G3185" s="94" t="s">
        <v>239</v>
      </c>
      <c r="H3185" s="112">
        <v>42460</v>
      </c>
      <c r="I3185" s="112">
        <v>42460</v>
      </c>
      <c r="J3185" s="112">
        <v>42471</v>
      </c>
      <c r="K3185" s="110">
        <v>11</v>
      </c>
      <c r="L3185" s="110">
        <v>76786</v>
      </c>
    </row>
    <row r="3186" spans="1:12" ht="21.75" hidden="1" customHeight="1" x14ac:dyDescent="0.25">
      <c r="A3186" s="77" t="s">
        <v>2442</v>
      </c>
      <c r="B3186" s="91" t="s">
        <v>2043</v>
      </c>
      <c r="C3186" s="91" t="s">
        <v>2149</v>
      </c>
      <c r="D3186" s="91" t="s">
        <v>241</v>
      </c>
      <c r="E3186" s="110">
        <v>36666575</v>
      </c>
      <c r="F3186" s="75" t="s">
        <v>27</v>
      </c>
      <c r="G3186" s="94" t="s">
        <v>287</v>
      </c>
      <c r="H3186" s="112">
        <v>42460</v>
      </c>
      <c r="I3186" s="112">
        <v>42460</v>
      </c>
      <c r="J3186" s="112">
        <v>42466</v>
      </c>
      <c r="K3186" s="110">
        <v>6</v>
      </c>
      <c r="L3186" s="110">
        <v>76788</v>
      </c>
    </row>
    <row r="3187" spans="1:12" ht="21.75" hidden="1" customHeight="1" x14ac:dyDescent="0.25">
      <c r="A3187" s="77" t="s">
        <v>2442</v>
      </c>
      <c r="B3187" s="91" t="s">
        <v>2043</v>
      </c>
      <c r="C3187" s="91" t="s">
        <v>1881</v>
      </c>
      <c r="D3187" s="91" t="s">
        <v>241</v>
      </c>
      <c r="E3187" s="110">
        <v>1082888166</v>
      </c>
      <c r="F3187" s="50" t="s">
        <v>4</v>
      </c>
      <c r="G3187" s="94" t="s">
        <v>248</v>
      </c>
      <c r="H3187" s="112">
        <v>42460</v>
      </c>
      <c r="I3187" s="112">
        <v>42460</v>
      </c>
      <c r="J3187" s="112">
        <v>42466</v>
      </c>
      <c r="K3187" s="110">
        <v>6</v>
      </c>
      <c r="L3187" s="110">
        <v>76794</v>
      </c>
    </row>
    <row r="3188" spans="1:12" ht="21.75" hidden="1" customHeight="1" x14ac:dyDescent="0.25">
      <c r="A3188" s="77" t="s">
        <v>2442</v>
      </c>
      <c r="B3188" s="91" t="s">
        <v>2043</v>
      </c>
      <c r="C3188" s="91" t="s">
        <v>2150</v>
      </c>
      <c r="D3188" s="91" t="s">
        <v>241</v>
      </c>
      <c r="E3188" s="110">
        <v>1082837040</v>
      </c>
      <c r="F3188" s="75" t="s">
        <v>27</v>
      </c>
      <c r="G3188" s="94" t="s">
        <v>287</v>
      </c>
      <c r="H3188" s="112">
        <v>42461</v>
      </c>
      <c r="I3188" s="112">
        <v>42461</v>
      </c>
      <c r="J3188" s="112">
        <v>42466</v>
      </c>
      <c r="K3188" s="110">
        <v>5</v>
      </c>
      <c r="L3188" s="110">
        <v>76840</v>
      </c>
    </row>
    <row r="3189" spans="1:12" ht="21.75" hidden="1" customHeight="1" x14ac:dyDescent="0.25">
      <c r="A3189" s="77" t="s">
        <v>2442</v>
      </c>
      <c r="B3189" s="91" t="s">
        <v>2043</v>
      </c>
      <c r="C3189" s="91" t="s">
        <v>1910</v>
      </c>
      <c r="D3189" s="91" t="s">
        <v>241</v>
      </c>
      <c r="E3189" s="110">
        <v>26657394</v>
      </c>
      <c r="F3189" s="50" t="s">
        <v>4</v>
      </c>
      <c r="G3189" s="94" t="s">
        <v>248</v>
      </c>
      <c r="H3189" s="112">
        <v>42461</v>
      </c>
      <c r="I3189" s="112">
        <v>42461</v>
      </c>
      <c r="J3189" s="112">
        <v>42461</v>
      </c>
      <c r="K3189" s="110">
        <v>1</v>
      </c>
      <c r="L3189" s="110">
        <v>76820</v>
      </c>
    </row>
    <row r="3190" spans="1:12" ht="21.75" hidden="1" customHeight="1" x14ac:dyDescent="0.25">
      <c r="A3190" s="77" t="s">
        <v>2442</v>
      </c>
      <c r="B3190" s="91" t="s">
        <v>2047</v>
      </c>
      <c r="C3190" s="91" t="s">
        <v>2151</v>
      </c>
      <c r="D3190" s="91" t="s">
        <v>241</v>
      </c>
      <c r="E3190" s="110">
        <v>1082855248</v>
      </c>
      <c r="F3190" s="50" t="s">
        <v>4</v>
      </c>
      <c r="G3190" s="94" t="s">
        <v>248</v>
      </c>
      <c r="H3190" s="112">
        <v>42461</v>
      </c>
      <c r="I3190" s="112">
        <v>42461</v>
      </c>
      <c r="J3190" s="112">
        <v>42472</v>
      </c>
      <c r="K3190" s="110">
        <v>11</v>
      </c>
      <c r="L3190" s="110">
        <v>76809</v>
      </c>
    </row>
    <row r="3191" spans="1:12" ht="21.75" hidden="1" customHeight="1" x14ac:dyDescent="0.25">
      <c r="A3191" s="77" t="s">
        <v>2442</v>
      </c>
      <c r="B3191" s="91" t="s">
        <v>2041</v>
      </c>
      <c r="C3191" s="91" t="s">
        <v>2152</v>
      </c>
      <c r="D3191" s="91" t="s">
        <v>245</v>
      </c>
      <c r="E3191" s="110">
        <v>1084460277</v>
      </c>
      <c r="F3191" s="50" t="s">
        <v>4</v>
      </c>
      <c r="G3191" s="94" t="s">
        <v>239</v>
      </c>
      <c r="H3191" s="112">
        <v>42462</v>
      </c>
      <c r="I3191" s="112">
        <v>42462</v>
      </c>
      <c r="J3191" s="112">
        <v>42478</v>
      </c>
      <c r="K3191" s="110">
        <v>16</v>
      </c>
      <c r="L3191" s="110">
        <v>76843</v>
      </c>
    </row>
    <row r="3192" spans="1:12" ht="21.75" hidden="1" customHeight="1" x14ac:dyDescent="0.25">
      <c r="A3192" s="77" t="s">
        <v>2442</v>
      </c>
      <c r="B3192" s="91" t="s">
        <v>1</v>
      </c>
      <c r="C3192" s="91" t="s">
        <v>282</v>
      </c>
      <c r="D3192" s="91" t="s">
        <v>241</v>
      </c>
      <c r="E3192" s="110">
        <v>57429979</v>
      </c>
      <c r="F3192" s="75" t="s">
        <v>27</v>
      </c>
      <c r="G3192" s="94" t="s">
        <v>287</v>
      </c>
      <c r="H3192" s="112">
        <v>42461</v>
      </c>
      <c r="I3192" s="112">
        <v>42461</v>
      </c>
      <c r="J3192" s="112">
        <v>42471</v>
      </c>
      <c r="K3192" s="110">
        <v>10</v>
      </c>
      <c r="L3192" s="110">
        <v>76824</v>
      </c>
    </row>
    <row r="3193" spans="1:12" ht="21.75" hidden="1" customHeight="1" x14ac:dyDescent="0.25">
      <c r="A3193" s="77" t="s">
        <v>2442</v>
      </c>
      <c r="B3193" s="91" t="s">
        <v>15</v>
      </c>
      <c r="C3193" s="91" t="s">
        <v>1691</v>
      </c>
      <c r="D3193" s="91" t="s">
        <v>241</v>
      </c>
      <c r="E3193" s="110">
        <v>85464429</v>
      </c>
      <c r="F3193" s="50" t="s">
        <v>4</v>
      </c>
      <c r="G3193" s="94" t="s">
        <v>248</v>
      </c>
      <c r="H3193" s="112">
        <v>42461</v>
      </c>
      <c r="I3193" s="112">
        <v>42461</v>
      </c>
      <c r="J3193" s="112">
        <v>42474</v>
      </c>
      <c r="K3193" s="110">
        <v>13</v>
      </c>
      <c r="L3193" s="110">
        <v>76825</v>
      </c>
    </row>
    <row r="3194" spans="1:12" ht="21.75" hidden="1" customHeight="1" x14ac:dyDescent="0.25">
      <c r="A3194" s="77" t="s">
        <v>2442</v>
      </c>
      <c r="B3194" s="91" t="s">
        <v>2043</v>
      </c>
      <c r="C3194" s="91" t="s">
        <v>2101</v>
      </c>
      <c r="D3194" s="91" t="s">
        <v>241</v>
      </c>
      <c r="E3194" s="110">
        <v>12553130</v>
      </c>
      <c r="F3194" s="50" t="s">
        <v>4</v>
      </c>
      <c r="G3194" s="94" t="s">
        <v>248</v>
      </c>
      <c r="H3194" s="112">
        <v>42462</v>
      </c>
      <c r="I3194" s="112">
        <v>42462</v>
      </c>
      <c r="J3194" s="112">
        <v>42462</v>
      </c>
      <c r="K3194" s="110">
        <v>1</v>
      </c>
      <c r="L3194" s="110">
        <v>76846</v>
      </c>
    </row>
    <row r="3195" spans="1:12" ht="21.75" hidden="1" customHeight="1" x14ac:dyDescent="0.25">
      <c r="A3195" s="77" t="s">
        <v>2442</v>
      </c>
      <c r="B3195" s="91" t="s">
        <v>1</v>
      </c>
      <c r="C3195" s="91" t="s">
        <v>390</v>
      </c>
      <c r="D3195" s="91" t="s">
        <v>241</v>
      </c>
      <c r="E3195" s="110">
        <v>36527260</v>
      </c>
      <c r="F3195" s="50" t="s">
        <v>4</v>
      </c>
      <c r="G3195" s="94" t="s">
        <v>248</v>
      </c>
      <c r="H3195" s="112">
        <v>42461</v>
      </c>
      <c r="I3195" s="112">
        <v>42461</v>
      </c>
      <c r="J3195" s="112">
        <v>42465</v>
      </c>
      <c r="K3195" s="110">
        <v>4</v>
      </c>
      <c r="L3195" s="110">
        <v>76827</v>
      </c>
    </row>
    <row r="3196" spans="1:12" ht="21.75" hidden="1" customHeight="1" x14ac:dyDescent="0.25">
      <c r="A3196" s="77" t="s">
        <v>2442</v>
      </c>
      <c r="B3196" s="91" t="s">
        <v>2043</v>
      </c>
      <c r="C3196" s="91" t="s">
        <v>2142</v>
      </c>
      <c r="D3196" s="91" t="s">
        <v>238</v>
      </c>
      <c r="E3196" s="110">
        <v>1004275648</v>
      </c>
      <c r="F3196" s="50" t="s">
        <v>4</v>
      </c>
      <c r="G3196" s="94" t="s">
        <v>248</v>
      </c>
      <c r="H3196" s="112">
        <v>42452</v>
      </c>
      <c r="I3196" s="112">
        <v>42452</v>
      </c>
      <c r="J3196" s="112">
        <v>42461</v>
      </c>
      <c r="K3196" s="110">
        <v>9</v>
      </c>
      <c r="L3196" s="110">
        <v>76592</v>
      </c>
    </row>
    <row r="3197" spans="1:12" ht="21.75" hidden="1" customHeight="1" x14ac:dyDescent="0.25">
      <c r="A3197" s="77" t="s">
        <v>2442</v>
      </c>
      <c r="B3197" s="91" t="s">
        <v>8</v>
      </c>
      <c r="C3197" s="91" t="s">
        <v>817</v>
      </c>
      <c r="D3197" s="91" t="s">
        <v>241</v>
      </c>
      <c r="E3197" s="110">
        <v>36545261</v>
      </c>
      <c r="F3197" s="75" t="s">
        <v>27</v>
      </c>
      <c r="G3197" s="94" t="s">
        <v>287</v>
      </c>
      <c r="H3197" s="112">
        <v>42461</v>
      </c>
      <c r="I3197" s="112">
        <v>42461</v>
      </c>
      <c r="J3197" s="112">
        <v>42466</v>
      </c>
      <c r="K3197" s="110">
        <v>5</v>
      </c>
      <c r="L3197" s="110">
        <v>76829</v>
      </c>
    </row>
    <row r="3198" spans="1:12" ht="21.75" hidden="1" customHeight="1" x14ac:dyDescent="0.25">
      <c r="A3198" s="77" t="s">
        <v>2442</v>
      </c>
      <c r="B3198" s="91" t="s">
        <v>9</v>
      </c>
      <c r="C3198" s="91" t="s">
        <v>2153</v>
      </c>
      <c r="D3198" s="91" t="s">
        <v>245</v>
      </c>
      <c r="E3198" s="110">
        <v>1083015094</v>
      </c>
      <c r="F3198" s="50" t="s">
        <v>4</v>
      </c>
      <c r="G3198" s="94" t="s">
        <v>239</v>
      </c>
      <c r="H3198" s="112">
        <v>42461</v>
      </c>
      <c r="I3198" s="112">
        <v>42461</v>
      </c>
      <c r="J3198" s="112">
        <v>42471</v>
      </c>
      <c r="K3198" s="110">
        <v>10</v>
      </c>
      <c r="L3198" s="110">
        <v>76812</v>
      </c>
    </row>
    <row r="3199" spans="1:12" ht="21.75" hidden="1" customHeight="1" x14ac:dyDescent="0.25">
      <c r="A3199" s="77" t="s">
        <v>2442</v>
      </c>
      <c r="B3199" s="91" t="s">
        <v>11</v>
      </c>
      <c r="C3199" s="91" t="s">
        <v>385</v>
      </c>
      <c r="D3199" s="91" t="s">
        <v>241</v>
      </c>
      <c r="E3199" s="110">
        <v>85260782</v>
      </c>
      <c r="F3199" s="75" t="s">
        <v>27</v>
      </c>
      <c r="G3199" s="94" t="s">
        <v>287</v>
      </c>
      <c r="H3199" s="112">
        <v>42452</v>
      </c>
      <c r="I3199" s="112">
        <v>42452</v>
      </c>
      <c r="J3199" s="112">
        <v>42464</v>
      </c>
      <c r="K3199" s="110">
        <v>12</v>
      </c>
      <c r="L3199" s="110">
        <v>76588</v>
      </c>
    </row>
    <row r="3200" spans="1:12" ht="21.75" hidden="1" customHeight="1" x14ac:dyDescent="0.25">
      <c r="A3200" s="77" t="s">
        <v>2442</v>
      </c>
      <c r="B3200" s="91" t="s">
        <v>2043</v>
      </c>
      <c r="C3200" s="91" t="s">
        <v>1926</v>
      </c>
      <c r="D3200" s="91" t="s">
        <v>241</v>
      </c>
      <c r="E3200" s="110">
        <v>72129434</v>
      </c>
      <c r="F3200" s="50" t="s">
        <v>13</v>
      </c>
      <c r="G3200" s="94" t="s">
        <v>280</v>
      </c>
      <c r="H3200" s="112">
        <v>42459</v>
      </c>
      <c r="I3200" s="112">
        <v>42459</v>
      </c>
      <c r="J3200" s="112">
        <v>42468</v>
      </c>
      <c r="K3200" s="110">
        <v>9</v>
      </c>
      <c r="L3200" s="110">
        <v>76729</v>
      </c>
    </row>
    <row r="3201" spans="1:12" ht="21.75" hidden="1" customHeight="1" x14ac:dyDescent="0.25">
      <c r="A3201" s="77" t="s">
        <v>2442</v>
      </c>
      <c r="B3201" s="91" t="s">
        <v>2092</v>
      </c>
      <c r="C3201" s="91" t="s">
        <v>1736</v>
      </c>
      <c r="D3201" s="91" t="s">
        <v>241</v>
      </c>
      <c r="E3201" s="110">
        <v>1082956058</v>
      </c>
      <c r="F3201" s="50" t="s">
        <v>13</v>
      </c>
      <c r="G3201" s="94" t="s">
        <v>280</v>
      </c>
      <c r="H3201" s="112">
        <v>42471</v>
      </c>
      <c r="I3201" s="112">
        <v>42471</v>
      </c>
      <c r="J3201" s="112">
        <v>42482</v>
      </c>
      <c r="K3201" s="110">
        <v>11</v>
      </c>
      <c r="L3201" s="110">
        <v>77192</v>
      </c>
    </row>
    <row r="3202" spans="1:12" ht="21.75" hidden="1" customHeight="1" x14ac:dyDescent="0.25">
      <c r="A3202" s="77" t="s">
        <v>2442</v>
      </c>
      <c r="B3202" s="91" t="s">
        <v>11</v>
      </c>
      <c r="C3202" s="91" t="s">
        <v>88</v>
      </c>
      <c r="D3202" s="91" t="s">
        <v>241</v>
      </c>
      <c r="E3202" s="110">
        <v>8720897</v>
      </c>
      <c r="F3202" s="75" t="s">
        <v>27</v>
      </c>
      <c r="G3202" s="94" t="s">
        <v>287</v>
      </c>
      <c r="H3202" s="112">
        <v>42462</v>
      </c>
      <c r="I3202" s="112">
        <v>42462</v>
      </c>
      <c r="J3202" s="112">
        <v>42473</v>
      </c>
      <c r="K3202" s="110">
        <v>11</v>
      </c>
      <c r="L3202" s="110">
        <v>76842</v>
      </c>
    </row>
    <row r="3203" spans="1:12" ht="21.75" hidden="1" customHeight="1" x14ac:dyDescent="0.25">
      <c r="A3203" s="77" t="s">
        <v>2442</v>
      </c>
      <c r="B3203" s="91" t="s">
        <v>11</v>
      </c>
      <c r="C3203" s="91" t="s">
        <v>88</v>
      </c>
      <c r="D3203" s="91" t="s">
        <v>241</v>
      </c>
      <c r="E3203" s="110">
        <v>8720897</v>
      </c>
      <c r="F3203" s="75" t="s">
        <v>27</v>
      </c>
      <c r="G3203" s="94" t="s">
        <v>287</v>
      </c>
      <c r="H3203" s="112">
        <v>42462</v>
      </c>
      <c r="I3203" s="112">
        <v>42462</v>
      </c>
      <c r="J3203" s="112">
        <v>42464</v>
      </c>
      <c r="K3203" s="110">
        <v>2</v>
      </c>
      <c r="L3203" s="110">
        <v>76844</v>
      </c>
    </row>
    <row r="3204" spans="1:12" ht="21.75" hidden="1" customHeight="1" x14ac:dyDescent="0.25">
      <c r="A3204" s="77" t="s">
        <v>2442</v>
      </c>
      <c r="B3204" s="91" t="s">
        <v>2043</v>
      </c>
      <c r="C3204" s="91" t="s">
        <v>2154</v>
      </c>
      <c r="D3204" s="91" t="s">
        <v>245</v>
      </c>
      <c r="E3204" s="110">
        <v>1205965142</v>
      </c>
      <c r="F3204" s="50" t="s">
        <v>4</v>
      </c>
      <c r="G3204" s="94" t="s">
        <v>248</v>
      </c>
      <c r="H3204" s="112">
        <v>42462</v>
      </c>
      <c r="I3204" s="112">
        <v>42462</v>
      </c>
      <c r="J3204" s="112">
        <v>42462</v>
      </c>
      <c r="K3204" s="110">
        <v>1</v>
      </c>
      <c r="L3204" s="110">
        <v>76847</v>
      </c>
    </row>
    <row r="3205" spans="1:12" ht="21.75" hidden="1" customHeight="1" x14ac:dyDescent="0.25">
      <c r="A3205" s="77" t="s">
        <v>2442</v>
      </c>
      <c r="B3205" s="91" t="s">
        <v>7</v>
      </c>
      <c r="C3205" s="91" t="s">
        <v>1665</v>
      </c>
      <c r="D3205" s="91" t="s">
        <v>238</v>
      </c>
      <c r="E3205" s="110">
        <v>98093064879</v>
      </c>
      <c r="F3205" s="50" t="s">
        <v>4</v>
      </c>
      <c r="G3205" s="94" t="s">
        <v>248</v>
      </c>
      <c r="H3205" s="112">
        <v>42452</v>
      </c>
      <c r="I3205" s="112">
        <v>42452</v>
      </c>
      <c r="J3205" s="112">
        <v>42461</v>
      </c>
      <c r="K3205" s="110">
        <v>9</v>
      </c>
      <c r="L3205" s="110">
        <v>76593</v>
      </c>
    </row>
    <row r="3206" spans="1:12" ht="21.75" hidden="1" customHeight="1" x14ac:dyDescent="0.25">
      <c r="A3206" s="77" t="s">
        <v>2442</v>
      </c>
      <c r="B3206" s="91" t="s">
        <v>2043</v>
      </c>
      <c r="C3206" s="91" t="s">
        <v>1849</v>
      </c>
      <c r="D3206" s="91" t="s">
        <v>241</v>
      </c>
      <c r="E3206" s="110">
        <v>1082996706</v>
      </c>
      <c r="F3206" s="50" t="s">
        <v>4</v>
      </c>
      <c r="G3206" s="94" t="s">
        <v>248</v>
      </c>
      <c r="H3206" s="112">
        <v>42455</v>
      </c>
      <c r="I3206" s="112">
        <v>42455</v>
      </c>
      <c r="J3206" s="112">
        <v>42461</v>
      </c>
      <c r="K3206" s="110">
        <v>6</v>
      </c>
      <c r="L3206" s="110">
        <v>76610</v>
      </c>
    </row>
    <row r="3207" spans="1:12" ht="21.75" hidden="1" customHeight="1" x14ac:dyDescent="0.25">
      <c r="A3207" s="77" t="s">
        <v>2442</v>
      </c>
      <c r="B3207" s="91" t="s">
        <v>2043</v>
      </c>
      <c r="C3207" s="91" t="s">
        <v>968</v>
      </c>
      <c r="D3207" s="91" t="s">
        <v>241</v>
      </c>
      <c r="E3207" s="110">
        <v>36552712</v>
      </c>
      <c r="F3207" s="75" t="s">
        <v>27</v>
      </c>
      <c r="G3207" s="94" t="s">
        <v>287</v>
      </c>
      <c r="H3207" s="112">
        <v>42461</v>
      </c>
      <c r="I3207" s="112">
        <v>42461</v>
      </c>
      <c r="J3207" s="112">
        <v>42464</v>
      </c>
      <c r="K3207" s="110">
        <v>3</v>
      </c>
      <c r="L3207" s="110">
        <v>76831</v>
      </c>
    </row>
    <row r="3208" spans="1:12" ht="21.75" hidden="1" customHeight="1" x14ac:dyDescent="0.25">
      <c r="A3208" s="77" t="s">
        <v>2442</v>
      </c>
      <c r="B3208" s="91" t="s">
        <v>7</v>
      </c>
      <c r="C3208" s="91" t="s">
        <v>1429</v>
      </c>
      <c r="D3208" s="91" t="s">
        <v>238</v>
      </c>
      <c r="E3208" s="110">
        <v>1007820182</v>
      </c>
      <c r="F3208" s="50" t="s">
        <v>4</v>
      </c>
      <c r="G3208" s="94" t="s">
        <v>242</v>
      </c>
      <c r="H3208" s="112">
        <v>42461</v>
      </c>
      <c r="I3208" s="112">
        <v>42461</v>
      </c>
      <c r="J3208" s="112">
        <v>42467</v>
      </c>
      <c r="K3208" s="110">
        <v>6</v>
      </c>
      <c r="L3208" s="110">
        <v>76832</v>
      </c>
    </row>
    <row r="3209" spans="1:12" ht="21.75" hidden="1" customHeight="1" x14ac:dyDescent="0.25">
      <c r="A3209" s="77" t="s">
        <v>2442</v>
      </c>
      <c r="B3209" s="91" t="s">
        <v>2043</v>
      </c>
      <c r="C3209" s="91" t="s">
        <v>2154</v>
      </c>
      <c r="D3209" s="91" t="s">
        <v>245</v>
      </c>
      <c r="E3209" s="110">
        <v>1205965142</v>
      </c>
      <c r="F3209" s="50" t="s">
        <v>4</v>
      </c>
      <c r="G3209" s="94" t="s">
        <v>248</v>
      </c>
      <c r="H3209" s="112">
        <v>42461</v>
      </c>
      <c r="I3209" s="112">
        <v>42461</v>
      </c>
      <c r="J3209" s="112">
        <v>42461</v>
      </c>
      <c r="K3209" s="110">
        <v>1</v>
      </c>
      <c r="L3209" s="110">
        <v>76833</v>
      </c>
    </row>
    <row r="3210" spans="1:12" ht="21.75" hidden="1" customHeight="1" x14ac:dyDescent="0.25">
      <c r="A3210" s="77" t="s">
        <v>2442</v>
      </c>
      <c r="B3210" s="91" t="s">
        <v>2043</v>
      </c>
      <c r="C3210" s="91" t="s">
        <v>1329</v>
      </c>
      <c r="D3210" s="91" t="s">
        <v>241</v>
      </c>
      <c r="E3210" s="110">
        <v>85150301</v>
      </c>
      <c r="F3210" s="50" t="s">
        <v>4</v>
      </c>
      <c r="G3210" s="94" t="s">
        <v>248</v>
      </c>
      <c r="H3210" s="112">
        <v>42457</v>
      </c>
      <c r="I3210" s="112">
        <v>42457</v>
      </c>
      <c r="J3210" s="112">
        <v>42464</v>
      </c>
      <c r="K3210" s="110">
        <v>7</v>
      </c>
      <c r="L3210" s="110">
        <v>76617</v>
      </c>
    </row>
    <row r="3211" spans="1:12" ht="21.75" hidden="1" customHeight="1" x14ac:dyDescent="0.25">
      <c r="A3211" s="77" t="s">
        <v>2442</v>
      </c>
      <c r="B3211" s="91" t="s">
        <v>2043</v>
      </c>
      <c r="C3211" s="91" t="s">
        <v>1796</v>
      </c>
      <c r="D3211" s="91" t="s">
        <v>241</v>
      </c>
      <c r="E3211" s="110">
        <v>80075837</v>
      </c>
      <c r="F3211" s="50" t="s">
        <v>4</v>
      </c>
      <c r="G3211" s="94" t="s">
        <v>242</v>
      </c>
      <c r="H3211" s="112">
        <v>42461</v>
      </c>
      <c r="I3211" s="112">
        <v>42461</v>
      </c>
      <c r="J3211" s="112">
        <v>42467</v>
      </c>
      <c r="K3211" s="110">
        <v>6</v>
      </c>
      <c r="L3211" s="110">
        <v>76835</v>
      </c>
    </row>
    <row r="3212" spans="1:12" ht="21.75" hidden="1" customHeight="1" x14ac:dyDescent="0.25">
      <c r="A3212" s="77" t="s">
        <v>2442</v>
      </c>
      <c r="B3212" s="91" t="s">
        <v>2043</v>
      </c>
      <c r="C3212" s="91" t="s">
        <v>1156</v>
      </c>
      <c r="D3212" s="91" t="s">
        <v>241</v>
      </c>
      <c r="E3212" s="110">
        <v>26733533</v>
      </c>
      <c r="F3212" s="50" t="s">
        <v>4</v>
      </c>
      <c r="G3212" s="94" t="s">
        <v>248</v>
      </c>
      <c r="H3212" s="112">
        <v>42461</v>
      </c>
      <c r="I3212" s="112">
        <v>42461</v>
      </c>
      <c r="J3212" s="112">
        <v>42474</v>
      </c>
      <c r="K3212" s="110">
        <v>13</v>
      </c>
      <c r="L3212" s="110">
        <v>76837</v>
      </c>
    </row>
    <row r="3213" spans="1:12" ht="21.75" hidden="1" customHeight="1" x14ac:dyDescent="0.25">
      <c r="A3213" s="77" t="s">
        <v>2442</v>
      </c>
      <c r="B3213" s="91" t="s">
        <v>7</v>
      </c>
      <c r="C3213" s="91" t="s">
        <v>2155</v>
      </c>
      <c r="D3213" s="91" t="s">
        <v>241</v>
      </c>
      <c r="E3213" s="110">
        <v>26899374</v>
      </c>
      <c r="F3213" s="50" t="s">
        <v>4</v>
      </c>
      <c r="G3213" s="94" t="s">
        <v>248</v>
      </c>
      <c r="H3213" s="112">
        <v>42461</v>
      </c>
      <c r="I3213" s="112">
        <v>42461</v>
      </c>
      <c r="J3213" s="112">
        <v>42473</v>
      </c>
      <c r="K3213" s="110">
        <v>12</v>
      </c>
      <c r="L3213" s="110">
        <v>76838</v>
      </c>
    </row>
    <row r="3214" spans="1:12" ht="21.75" hidden="1" customHeight="1" x14ac:dyDescent="0.25">
      <c r="A3214" s="77" t="s">
        <v>2442</v>
      </c>
      <c r="B3214" s="91" t="s">
        <v>2043</v>
      </c>
      <c r="C3214" s="91" t="s">
        <v>2156</v>
      </c>
      <c r="D3214" s="91" t="s">
        <v>238</v>
      </c>
      <c r="E3214" s="110">
        <v>1192758654</v>
      </c>
      <c r="F3214" s="50" t="s">
        <v>4</v>
      </c>
      <c r="G3214" s="94" t="s">
        <v>248</v>
      </c>
      <c r="H3214" s="112">
        <v>42461</v>
      </c>
      <c r="I3214" s="112">
        <v>42461</v>
      </c>
      <c r="J3214" s="112">
        <v>42461</v>
      </c>
      <c r="K3214" s="110">
        <v>1</v>
      </c>
      <c r="L3214" s="110">
        <v>76839</v>
      </c>
    </row>
    <row r="3215" spans="1:12" ht="21.75" hidden="1" customHeight="1" x14ac:dyDescent="0.25">
      <c r="A3215" s="77" t="s">
        <v>2442</v>
      </c>
      <c r="B3215" s="91" t="s">
        <v>2043</v>
      </c>
      <c r="C3215" s="91" t="s">
        <v>438</v>
      </c>
      <c r="D3215" s="91" t="s">
        <v>241</v>
      </c>
      <c r="E3215" s="110">
        <v>12555095</v>
      </c>
      <c r="F3215" s="50" t="s">
        <v>4</v>
      </c>
      <c r="G3215" s="94" t="s">
        <v>248</v>
      </c>
      <c r="H3215" s="112">
        <v>42461</v>
      </c>
      <c r="I3215" s="112">
        <v>42461</v>
      </c>
      <c r="J3215" s="112">
        <v>42465</v>
      </c>
      <c r="K3215" s="110">
        <v>4</v>
      </c>
      <c r="L3215" s="110">
        <v>76841</v>
      </c>
    </row>
    <row r="3216" spans="1:12" ht="21.75" hidden="1" customHeight="1" x14ac:dyDescent="0.25">
      <c r="A3216" s="77" t="s">
        <v>2442</v>
      </c>
      <c r="B3216" s="91" t="s">
        <v>2043</v>
      </c>
      <c r="C3216" s="91" t="s">
        <v>2157</v>
      </c>
      <c r="D3216" s="91" t="s">
        <v>238</v>
      </c>
      <c r="E3216" s="110">
        <v>1043985725</v>
      </c>
      <c r="F3216" s="50" t="s">
        <v>4</v>
      </c>
      <c r="G3216" s="94" t="s">
        <v>248</v>
      </c>
      <c r="H3216" s="112">
        <v>42462</v>
      </c>
      <c r="I3216" s="112">
        <v>42462</v>
      </c>
      <c r="J3216" s="112">
        <v>42462</v>
      </c>
      <c r="K3216" s="110">
        <v>1</v>
      </c>
      <c r="L3216" s="110">
        <v>76853</v>
      </c>
    </row>
    <row r="3217" spans="1:12" ht="21.75" hidden="1" customHeight="1" x14ac:dyDescent="0.25">
      <c r="A3217" s="77" t="s">
        <v>2442</v>
      </c>
      <c r="B3217" s="91" t="s">
        <v>2043</v>
      </c>
      <c r="C3217" s="91" t="s">
        <v>2158</v>
      </c>
      <c r="D3217" s="91" t="s">
        <v>241</v>
      </c>
      <c r="E3217" s="110">
        <v>1132204066</v>
      </c>
      <c r="F3217" s="50" t="s">
        <v>4</v>
      </c>
      <c r="G3217" s="94" t="s">
        <v>248</v>
      </c>
      <c r="H3217" s="112">
        <v>42462</v>
      </c>
      <c r="I3217" s="112">
        <v>42462</v>
      </c>
      <c r="J3217" s="112">
        <v>42472</v>
      </c>
      <c r="K3217" s="110">
        <v>10</v>
      </c>
      <c r="L3217" s="110">
        <v>76845</v>
      </c>
    </row>
    <row r="3218" spans="1:12" ht="21.75" hidden="1" customHeight="1" x14ac:dyDescent="0.25">
      <c r="A3218" s="77" t="s">
        <v>2442</v>
      </c>
      <c r="B3218" s="91" t="s">
        <v>2043</v>
      </c>
      <c r="C3218" s="91" t="s">
        <v>84</v>
      </c>
      <c r="D3218" s="91" t="s">
        <v>241</v>
      </c>
      <c r="E3218" s="110">
        <v>36539721</v>
      </c>
      <c r="F3218" s="75" t="s">
        <v>27</v>
      </c>
      <c r="G3218" s="94" t="s">
        <v>287</v>
      </c>
      <c r="H3218" s="112">
        <v>42458</v>
      </c>
      <c r="I3218" s="112">
        <v>42458</v>
      </c>
      <c r="J3218" s="112">
        <v>42464</v>
      </c>
      <c r="K3218" s="110">
        <v>6</v>
      </c>
      <c r="L3218" s="110">
        <v>76666</v>
      </c>
    </row>
    <row r="3219" spans="1:12" ht="21.75" hidden="1" customHeight="1" x14ac:dyDescent="0.25">
      <c r="A3219" s="77" t="s">
        <v>2442</v>
      </c>
      <c r="B3219" s="91" t="s">
        <v>11</v>
      </c>
      <c r="C3219" s="91" t="s">
        <v>2159</v>
      </c>
      <c r="D3219" s="91" t="s">
        <v>241</v>
      </c>
      <c r="E3219" s="110">
        <v>15329004</v>
      </c>
      <c r="F3219" s="50" t="s">
        <v>4</v>
      </c>
      <c r="G3219" s="94" t="s">
        <v>313</v>
      </c>
      <c r="H3219" s="112">
        <v>42452</v>
      </c>
      <c r="I3219" s="112">
        <v>42452</v>
      </c>
      <c r="J3219" s="112">
        <v>42464</v>
      </c>
      <c r="K3219" s="110">
        <v>12</v>
      </c>
      <c r="L3219" s="110">
        <v>76594</v>
      </c>
    </row>
    <row r="3220" spans="1:12" ht="21.75" hidden="1" customHeight="1" x14ac:dyDescent="0.25">
      <c r="A3220" s="77" t="s">
        <v>2442</v>
      </c>
      <c r="B3220" s="91" t="s">
        <v>69</v>
      </c>
      <c r="C3220" s="91" t="s">
        <v>2160</v>
      </c>
      <c r="D3220" s="91" t="s">
        <v>241</v>
      </c>
      <c r="E3220" s="110">
        <v>36522188</v>
      </c>
      <c r="F3220" s="50" t="s">
        <v>4</v>
      </c>
      <c r="G3220" s="94" t="s">
        <v>248</v>
      </c>
      <c r="H3220" s="112">
        <v>42459</v>
      </c>
      <c r="I3220" s="112">
        <v>42459</v>
      </c>
      <c r="J3220" s="112">
        <v>42465</v>
      </c>
      <c r="K3220" s="110">
        <v>6</v>
      </c>
      <c r="L3220" s="110">
        <v>76739</v>
      </c>
    </row>
    <row r="3221" spans="1:12" ht="21.75" hidden="1" customHeight="1" x14ac:dyDescent="0.25">
      <c r="A3221" s="77" t="s">
        <v>2442</v>
      </c>
      <c r="B3221" s="91" t="s">
        <v>9</v>
      </c>
      <c r="C3221" s="91" t="s">
        <v>361</v>
      </c>
      <c r="D3221" s="91" t="s">
        <v>238</v>
      </c>
      <c r="E3221" s="110">
        <v>99092604620</v>
      </c>
      <c r="F3221" s="50" t="s">
        <v>4</v>
      </c>
      <c r="G3221" s="94" t="s">
        <v>242</v>
      </c>
      <c r="H3221" s="112">
        <v>42459</v>
      </c>
      <c r="I3221" s="112">
        <v>42459</v>
      </c>
      <c r="J3221" s="112">
        <v>42467</v>
      </c>
      <c r="K3221" s="110">
        <v>8</v>
      </c>
      <c r="L3221" s="110">
        <v>76749</v>
      </c>
    </row>
    <row r="3222" spans="1:12" ht="21.75" hidden="1" customHeight="1" x14ac:dyDescent="0.25">
      <c r="A3222" s="77" t="s">
        <v>2442</v>
      </c>
      <c r="B3222" s="91" t="s">
        <v>1</v>
      </c>
      <c r="C3222" s="91" t="s">
        <v>1059</v>
      </c>
      <c r="D3222" s="91" t="s">
        <v>241</v>
      </c>
      <c r="E3222" s="110">
        <v>57461537</v>
      </c>
      <c r="F3222" s="50" t="s">
        <v>13</v>
      </c>
      <c r="G3222" s="94" t="s">
        <v>280</v>
      </c>
      <c r="H3222" s="112">
        <v>42464</v>
      </c>
      <c r="I3222" s="112">
        <v>42464</v>
      </c>
      <c r="J3222" s="112">
        <v>42472</v>
      </c>
      <c r="K3222" s="110">
        <v>8</v>
      </c>
      <c r="L3222" s="110">
        <v>76860</v>
      </c>
    </row>
    <row r="3223" spans="1:12" ht="21.75" hidden="1" customHeight="1" x14ac:dyDescent="0.25">
      <c r="A3223" s="77" t="s">
        <v>2442</v>
      </c>
      <c r="B3223" s="91" t="s">
        <v>2043</v>
      </c>
      <c r="C3223" s="91" t="s">
        <v>1660</v>
      </c>
      <c r="D3223" s="91" t="s">
        <v>241</v>
      </c>
      <c r="E3223" s="110">
        <v>57420870</v>
      </c>
      <c r="F3223" s="50" t="s">
        <v>4</v>
      </c>
      <c r="G3223" s="94" t="s">
        <v>239</v>
      </c>
      <c r="H3223" s="112">
        <v>42458</v>
      </c>
      <c r="I3223" s="112">
        <v>42458</v>
      </c>
      <c r="J3223" s="112">
        <v>42473</v>
      </c>
      <c r="K3223" s="110">
        <v>15</v>
      </c>
      <c r="L3223" s="110">
        <v>76686</v>
      </c>
    </row>
    <row r="3224" spans="1:12" ht="21.75" hidden="1" customHeight="1" x14ac:dyDescent="0.25">
      <c r="A3224" s="77" t="s">
        <v>2442</v>
      </c>
      <c r="B3224" s="91" t="s">
        <v>1747</v>
      </c>
      <c r="C3224" s="91" t="s">
        <v>827</v>
      </c>
      <c r="D3224" s="91" t="s">
        <v>241</v>
      </c>
      <c r="E3224" s="110">
        <v>0</v>
      </c>
      <c r="F3224" s="50" t="s">
        <v>4</v>
      </c>
      <c r="G3224" s="94" t="s">
        <v>248</v>
      </c>
      <c r="H3224" s="112">
        <v>42461</v>
      </c>
      <c r="I3224" s="112">
        <v>42461</v>
      </c>
      <c r="J3224" s="112">
        <v>42461</v>
      </c>
      <c r="K3224" s="110">
        <v>1</v>
      </c>
      <c r="L3224" s="110">
        <v>76815</v>
      </c>
    </row>
    <row r="3225" spans="1:12" ht="21.75" hidden="1" customHeight="1" x14ac:dyDescent="0.25">
      <c r="A3225" s="77" t="s">
        <v>2442</v>
      </c>
      <c r="B3225" s="91" t="s">
        <v>2043</v>
      </c>
      <c r="C3225" s="91" t="s">
        <v>1922</v>
      </c>
      <c r="D3225" s="91" t="s">
        <v>238</v>
      </c>
      <c r="E3225" s="110">
        <v>1001415662</v>
      </c>
      <c r="F3225" s="50" t="s">
        <v>4</v>
      </c>
      <c r="G3225" s="94" t="s">
        <v>248</v>
      </c>
      <c r="H3225" s="112">
        <v>42457</v>
      </c>
      <c r="I3225" s="112">
        <v>42457</v>
      </c>
      <c r="J3225" s="112">
        <v>42471</v>
      </c>
      <c r="K3225" s="110">
        <v>14</v>
      </c>
      <c r="L3225" s="110">
        <v>76616</v>
      </c>
    </row>
    <row r="3226" spans="1:12" ht="21.75" hidden="1" customHeight="1" x14ac:dyDescent="0.25">
      <c r="A3226" s="77" t="s">
        <v>2442</v>
      </c>
      <c r="B3226" s="91" t="s">
        <v>11</v>
      </c>
      <c r="C3226" s="91" t="s">
        <v>1829</v>
      </c>
      <c r="D3226" s="91" t="s">
        <v>241</v>
      </c>
      <c r="E3226" s="110">
        <v>1128197664</v>
      </c>
      <c r="F3226" s="50" t="s">
        <v>4</v>
      </c>
      <c r="G3226" s="94" t="s">
        <v>242</v>
      </c>
      <c r="H3226" s="112">
        <v>42464</v>
      </c>
      <c r="I3226" s="112">
        <v>42464</v>
      </c>
      <c r="J3226" s="112">
        <v>42474</v>
      </c>
      <c r="K3226" s="110">
        <v>10</v>
      </c>
      <c r="L3226" s="110">
        <v>76864</v>
      </c>
    </row>
    <row r="3227" spans="1:12" ht="21.75" hidden="1" customHeight="1" x14ac:dyDescent="0.25">
      <c r="A3227" s="77" t="s">
        <v>2442</v>
      </c>
      <c r="B3227" s="91" t="s">
        <v>226</v>
      </c>
      <c r="C3227" s="91" t="s">
        <v>869</v>
      </c>
      <c r="D3227" s="91" t="s">
        <v>245</v>
      </c>
      <c r="E3227" s="110">
        <v>1083024612</v>
      </c>
      <c r="F3227" s="50" t="s">
        <v>4</v>
      </c>
      <c r="G3227" s="94" t="s">
        <v>239</v>
      </c>
      <c r="H3227" s="112">
        <v>42464</v>
      </c>
      <c r="I3227" s="112">
        <v>42464</v>
      </c>
      <c r="J3227" s="112">
        <v>42471</v>
      </c>
      <c r="K3227" s="110">
        <v>7</v>
      </c>
      <c r="L3227" s="110">
        <v>76865</v>
      </c>
    </row>
    <row r="3228" spans="1:12" ht="21.75" hidden="1" customHeight="1" x14ac:dyDescent="0.25">
      <c r="A3228" s="77" t="s">
        <v>2442</v>
      </c>
      <c r="B3228" s="91" t="s">
        <v>11</v>
      </c>
      <c r="C3228" s="91" t="s">
        <v>321</v>
      </c>
      <c r="D3228" s="91" t="s">
        <v>241</v>
      </c>
      <c r="E3228" s="110">
        <v>1082957770</v>
      </c>
      <c r="F3228" s="50" t="s">
        <v>4</v>
      </c>
      <c r="G3228" s="94" t="s">
        <v>313</v>
      </c>
      <c r="H3228" s="112">
        <v>42462</v>
      </c>
      <c r="I3228" s="112">
        <v>42462</v>
      </c>
      <c r="J3228" s="112">
        <v>42471</v>
      </c>
      <c r="K3228" s="110">
        <v>9</v>
      </c>
      <c r="L3228" s="110">
        <v>76849</v>
      </c>
    </row>
    <row r="3229" spans="1:12" ht="21.75" hidden="1" customHeight="1" x14ac:dyDescent="0.25">
      <c r="A3229" s="77" t="s">
        <v>2442</v>
      </c>
      <c r="B3229" s="91" t="s">
        <v>2043</v>
      </c>
      <c r="C3229" s="91" t="s">
        <v>2161</v>
      </c>
      <c r="D3229" s="91" t="s">
        <v>245</v>
      </c>
      <c r="E3229" s="110">
        <v>1020817779</v>
      </c>
      <c r="F3229" s="50" t="s">
        <v>4</v>
      </c>
      <c r="G3229" s="94" t="s">
        <v>239</v>
      </c>
      <c r="H3229" s="112">
        <v>42459</v>
      </c>
      <c r="I3229" s="112">
        <v>42459</v>
      </c>
      <c r="J3229" s="112">
        <v>42472</v>
      </c>
      <c r="K3229" s="110">
        <v>13</v>
      </c>
      <c r="L3229" s="110">
        <v>76715</v>
      </c>
    </row>
    <row r="3230" spans="1:12" ht="21.75" hidden="1" customHeight="1" x14ac:dyDescent="0.25">
      <c r="A3230" s="77" t="s">
        <v>2442</v>
      </c>
      <c r="B3230" s="91" t="s">
        <v>1</v>
      </c>
      <c r="C3230" s="91" t="s">
        <v>2162</v>
      </c>
      <c r="D3230" s="91" t="s">
        <v>241</v>
      </c>
      <c r="E3230" s="110">
        <v>12547160</v>
      </c>
      <c r="F3230" s="50" t="s">
        <v>4</v>
      </c>
      <c r="G3230" s="94" t="s">
        <v>313</v>
      </c>
      <c r="H3230" s="112">
        <v>42464</v>
      </c>
      <c r="I3230" s="112">
        <v>42464</v>
      </c>
      <c r="J3230" s="112">
        <v>42464</v>
      </c>
      <c r="K3230" s="110">
        <v>1</v>
      </c>
      <c r="L3230" s="110">
        <v>76868</v>
      </c>
    </row>
    <row r="3231" spans="1:12" ht="21.75" hidden="1" customHeight="1" x14ac:dyDescent="0.25">
      <c r="A3231" s="77" t="s">
        <v>2442</v>
      </c>
      <c r="B3231" s="91" t="s">
        <v>2043</v>
      </c>
      <c r="C3231" s="91" t="s">
        <v>1284</v>
      </c>
      <c r="D3231" s="91" t="s">
        <v>241</v>
      </c>
      <c r="E3231" s="110">
        <v>57465145</v>
      </c>
      <c r="F3231" s="50" t="s">
        <v>4</v>
      </c>
      <c r="G3231" s="94" t="s">
        <v>248</v>
      </c>
      <c r="H3231" s="112">
        <v>42459</v>
      </c>
      <c r="I3231" s="112">
        <v>42459</v>
      </c>
      <c r="J3231" s="112">
        <v>42465</v>
      </c>
      <c r="K3231" s="110">
        <v>6</v>
      </c>
      <c r="L3231" s="110">
        <v>76723</v>
      </c>
    </row>
    <row r="3232" spans="1:12" ht="21.75" hidden="1" customHeight="1" x14ac:dyDescent="0.25">
      <c r="A3232" s="77" t="s">
        <v>2442</v>
      </c>
      <c r="B3232" s="91" t="s">
        <v>2043</v>
      </c>
      <c r="C3232" s="91" t="s">
        <v>2163</v>
      </c>
      <c r="D3232" s="91" t="s">
        <v>245</v>
      </c>
      <c r="E3232" s="110">
        <v>1082988099</v>
      </c>
      <c r="F3232" s="50" t="s">
        <v>4</v>
      </c>
      <c r="G3232" s="94" t="s">
        <v>248</v>
      </c>
      <c r="H3232" s="112">
        <v>42462</v>
      </c>
      <c r="I3232" s="112">
        <v>42462</v>
      </c>
      <c r="J3232" s="112">
        <v>42462</v>
      </c>
      <c r="K3232" s="110">
        <v>1</v>
      </c>
      <c r="L3232" s="110">
        <v>76851</v>
      </c>
    </row>
    <row r="3233" spans="1:12" ht="21.75" hidden="1" customHeight="1" x14ac:dyDescent="0.25">
      <c r="A3233" s="77" t="s">
        <v>2442</v>
      </c>
      <c r="B3233" s="91" t="s">
        <v>2043</v>
      </c>
      <c r="C3233" s="91" t="s">
        <v>1160</v>
      </c>
      <c r="D3233" s="91" t="s">
        <v>241</v>
      </c>
      <c r="E3233" s="110">
        <v>12564240</v>
      </c>
      <c r="F3233" s="50" t="s">
        <v>13</v>
      </c>
      <c r="G3233" s="94" t="s">
        <v>280</v>
      </c>
      <c r="H3233" s="112">
        <v>42464</v>
      </c>
      <c r="I3233" s="112">
        <v>42464</v>
      </c>
      <c r="J3233" s="112">
        <v>42464</v>
      </c>
      <c r="K3233" s="110">
        <v>1</v>
      </c>
      <c r="L3233" s="110">
        <v>76871</v>
      </c>
    </row>
    <row r="3234" spans="1:12" ht="21.75" hidden="1" customHeight="1" x14ac:dyDescent="0.25">
      <c r="A3234" s="77" t="s">
        <v>2442</v>
      </c>
      <c r="B3234" s="91" t="s">
        <v>2043</v>
      </c>
      <c r="C3234" s="91" t="s">
        <v>1918</v>
      </c>
      <c r="D3234" s="91" t="s">
        <v>241</v>
      </c>
      <c r="E3234" s="110">
        <v>84453678</v>
      </c>
      <c r="F3234" s="50" t="s">
        <v>4</v>
      </c>
      <c r="G3234" s="94" t="s">
        <v>248</v>
      </c>
      <c r="H3234" s="112">
        <v>42458</v>
      </c>
      <c r="I3234" s="112">
        <v>42458</v>
      </c>
      <c r="J3234" s="112">
        <v>42467</v>
      </c>
      <c r="K3234" s="110">
        <v>9</v>
      </c>
      <c r="L3234" s="110">
        <v>76685</v>
      </c>
    </row>
    <row r="3235" spans="1:12" ht="21.75" hidden="1" customHeight="1" x14ac:dyDescent="0.25">
      <c r="A3235" s="77" t="s">
        <v>2442</v>
      </c>
      <c r="B3235" s="91" t="s">
        <v>2043</v>
      </c>
      <c r="C3235" s="91" t="s">
        <v>1831</v>
      </c>
      <c r="D3235" s="91" t="s">
        <v>238</v>
      </c>
      <c r="E3235" s="110">
        <v>99051014541</v>
      </c>
      <c r="F3235" s="50" t="s">
        <v>4</v>
      </c>
      <c r="G3235" s="94" t="s">
        <v>239</v>
      </c>
      <c r="H3235" s="112">
        <v>42459</v>
      </c>
      <c r="I3235" s="112">
        <v>42459</v>
      </c>
      <c r="J3235" s="112">
        <v>42473</v>
      </c>
      <c r="K3235" s="110">
        <v>14</v>
      </c>
      <c r="L3235" s="110">
        <v>76745</v>
      </c>
    </row>
    <row r="3236" spans="1:12" ht="21.75" hidden="1" customHeight="1" x14ac:dyDescent="0.25">
      <c r="A3236" s="77" t="s">
        <v>2442</v>
      </c>
      <c r="B3236" s="91" t="s">
        <v>2043</v>
      </c>
      <c r="C3236" s="91" t="s">
        <v>1160</v>
      </c>
      <c r="D3236" s="91" t="s">
        <v>241</v>
      </c>
      <c r="E3236" s="110">
        <v>12564240</v>
      </c>
      <c r="F3236" s="50" t="s">
        <v>4</v>
      </c>
      <c r="G3236" s="94" t="s">
        <v>248</v>
      </c>
      <c r="H3236" s="112">
        <v>42464</v>
      </c>
      <c r="I3236" s="112">
        <v>42464</v>
      </c>
      <c r="J3236" s="112">
        <v>42464</v>
      </c>
      <c r="K3236" s="110">
        <v>1</v>
      </c>
      <c r="L3236" s="110">
        <v>76875</v>
      </c>
    </row>
    <row r="3237" spans="1:12" ht="21.75" hidden="1" customHeight="1" x14ac:dyDescent="0.25">
      <c r="A3237" s="77" t="s">
        <v>2442</v>
      </c>
      <c r="B3237" s="91" t="s">
        <v>1</v>
      </c>
      <c r="C3237" s="91" t="s">
        <v>1197</v>
      </c>
      <c r="D3237" s="91" t="s">
        <v>241</v>
      </c>
      <c r="E3237" s="110">
        <v>36543174</v>
      </c>
      <c r="F3237" s="50" t="s">
        <v>13</v>
      </c>
      <c r="G3237" s="94" t="s">
        <v>280</v>
      </c>
      <c r="H3237" s="112">
        <v>42464</v>
      </c>
      <c r="I3237" s="112">
        <v>42464</v>
      </c>
      <c r="J3237" s="112">
        <v>42468</v>
      </c>
      <c r="K3237" s="110">
        <v>4</v>
      </c>
      <c r="L3237" s="110">
        <v>76861</v>
      </c>
    </row>
    <row r="3238" spans="1:12" ht="21.75" hidden="1" customHeight="1" x14ac:dyDescent="0.25">
      <c r="A3238" s="77" t="s">
        <v>2442</v>
      </c>
      <c r="B3238" s="91" t="s">
        <v>2047</v>
      </c>
      <c r="C3238" s="91" t="s">
        <v>832</v>
      </c>
      <c r="D3238" s="91" t="s">
        <v>241</v>
      </c>
      <c r="E3238" s="110">
        <v>7140380</v>
      </c>
      <c r="F3238" s="50" t="s">
        <v>4</v>
      </c>
      <c r="G3238" s="94" t="s">
        <v>313</v>
      </c>
      <c r="H3238" s="112">
        <v>42460</v>
      </c>
      <c r="I3238" s="112">
        <v>42460</v>
      </c>
      <c r="J3238" s="112">
        <v>42464</v>
      </c>
      <c r="K3238" s="110">
        <v>4</v>
      </c>
      <c r="L3238" s="110">
        <v>76774</v>
      </c>
    </row>
    <row r="3239" spans="1:12" ht="21.75" hidden="1" customHeight="1" x14ac:dyDescent="0.25">
      <c r="A3239" s="77" t="s">
        <v>2442</v>
      </c>
      <c r="B3239" s="91" t="s">
        <v>8</v>
      </c>
      <c r="C3239" s="91" t="s">
        <v>127</v>
      </c>
      <c r="D3239" s="91" t="s">
        <v>241</v>
      </c>
      <c r="E3239" s="110">
        <v>36552462</v>
      </c>
      <c r="F3239" s="50" t="s">
        <v>4</v>
      </c>
      <c r="G3239" s="94" t="s">
        <v>248</v>
      </c>
      <c r="H3239" s="112">
        <v>42464</v>
      </c>
      <c r="I3239" s="112">
        <v>42464</v>
      </c>
      <c r="J3239" s="112">
        <v>42472</v>
      </c>
      <c r="K3239" s="110">
        <v>8</v>
      </c>
      <c r="L3239" s="110">
        <v>76880</v>
      </c>
    </row>
    <row r="3240" spans="1:12" ht="21.75" hidden="1" customHeight="1" x14ac:dyDescent="0.25">
      <c r="A3240" s="77" t="s">
        <v>2442</v>
      </c>
      <c r="B3240" s="91" t="s">
        <v>8</v>
      </c>
      <c r="C3240" s="91" t="s">
        <v>687</v>
      </c>
      <c r="D3240" s="91" t="s">
        <v>241</v>
      </c>
      <c r="E3240" s="110">
        <v>85485332</v>
      </c>
      <c r="F3240" s="50" t="s">
        <v>4</v>
      </c>
      <c r="G3240" s="94" t="s">
        <v>248</v>
      </c>
      <c r="H3240" s="112">
        <v>42460</v>
      </c>
      <c r="I3240" s="112">
        <v>42460</v>
      </c>
      <c r="J3240" s="112">
        <v>42468</v>
      </c>
      <c r="K3240" s="110">
        <v>8</v>
      </c>
      <c r="L3240" s="110">
        <v>76791</v>
      </c>
    </row>
    <row r="3241" spans="1:12" ht="21.75" hidden="1" customHeight="1" x14ac:dyDescent="0.25">
      <c r="A3241" s="77" t="s">
        <v>2442</v>
      </c>
      <c r="B3241" s="91" t="s">
        <v>7</v>
      </c>
      <c r="C3241" s="91" t="s">
        <v>2164</v>
      </c>
      <c r="D3241" s="91" t="s">
        <v>241</v>
      </c>
      <c r="E3241" s="110">
        <v>36534592</v>
      </c>
      <c r="F3241" s="50" t="s">
        <v>4</v>
      </c>
      <c r="G3241" s="94" t="s">
        <v>248</v>
      </c>
      <c r="H3241" s="112">
        <v>42464</v>
      </c>
      <c r="I3241" s="112">
        <v>42464</v>
      </c>
      <c r="J3241" s="112">
        <v>42466</v>
      </c>
      <c r="K3241" s="110">
        <v>2</v>
      </c>
      <c r="L3241" s="110">
        <v>76856</v>
      </c>
    </row>
    <row r="3242" spans="1:12" ht="21.75" hidden="1" customHeight="1" x14ac:dyDescent="0.25">
      <c r="A3242" s="77" t="s">
        <v>2442</v>
      </c>
      <c r="B3242" s="91" t="s">
        <v>2043</v>
      </c>
      <c r="C3242" s="91" t="s">
        <v>1725</v>
      </c>
      <c r="D3242" s="91" t="s">
        <v>245</v>
      </c>
      <c r="E3242" s="110">
        <v>1205964986</v>
      </c>
      <c r="F3242" s="50" t="s">
        <v>4</v>
      </c>
      <c r="G3242" s="94" t="s">
        <v>239</v>
      </c>
      <c r="H3242" s="112">
        <v>42464</v>
      </c>
      <c r="I3242" s="112">
        <v>42464</v>
      </c>
      <c r="J3242" s="112">
        <v>42478</v>
      </c>
      <c r="K3242" s="110">
        <v>14</v>
      </c>
      <c r="L3242" s="110">
        <v>76883</v>
      </c>
    </row>
    <row r="3243" spans="1:12" ht="21.75" hidden="1" customHeight="1" x14ac:dyDescent="0.25">
      <c r="A3243" s="77" t="s">
        <v>2442</v>
      </c>
      <c r="B3243" s="91" t="s">
        <v>8</v>
      </c>
      <c r="C3243" s="91" t="s">
        <v>687</v>
      </c>
      <c r="D3243" s="91" t="s">
        <v>241</v>
      </c>
      <c r="E3243" s="110">
        <v>85485332</v>
      </c>
      <c r="F3243" s="50" t="s">
        <v>4</v>
      </c>
      <c r="G3243" s="94" t="s">
        <v>248</v>
      </c>
      <c r="H3243" s="112">
        <v>42460</v>
      </c>
      <c r="I3243" s="112">
        <v>42460</v>
      </c>
      <c r="J3243" s="112">
        <v>42467</v>
      </c>
      <c r="K3243" s="110">
        <v>7</v>
      </c>
      <c r="L3243" s="110">
        <v>76792</v>
      </c>
    </row>
    <row r="3244" spans="1:12" ht="21.75" hidden="1" customHeight="1" x14ac:dyDescent="0.25">
      <c r="A3244" s="77" t="s">
        <v>2442</v>
      </c>
      <c r="B3244" s="91" t="s">
        <v>9</v>
      </c>
      <c r="C3244" s="91" t="s">
        <v>1777</v>
      </c>
      <c r="D3244" s="91" t="s">
        <v>241</v>
      </c>
      <c r="E3244" s="110">
        <v>85455055</v>
      </c>
      <c r="F3244" s="50" t="s">
        <v>13</v>
      </c>
      <c r="G3244" s="94" t="s">
        <v>280</v>
      </c>
      <c r="H3244" s="112">
        <v>42464</v>
      </c>
      <c r="I3244" s="112">
        <v>42464</v>
      </c>
      <c r="J3244" s="112">
        <v>42472</v>
      </c>
      <c r="K3244" s="110">
        <v>8</v>
      </c>
      <c r="L3244" s="110">
        <v>76885</v>
      </c>
    </row>
    <row r="3245" spans="1:12" ht="21.75" hidden="1" customHeight="1" x14ac:dyDescent="0.25">
      <c r="A3245" s="77" t="s">
        <v>2442</v>
      </c>
      <c r="B3245" s="91" t="s">
        <v>2043</v>
      </c>
      <c r="C3245" s="91" t="s">
        <v>1911</v>
      </c>
      <c r="D3245" s="91" t="s">
        <v>241</v>
      </c>
      <c r="E3245" s="110">
        <v>40932628</v>
      </c>
      <c r="F3245" s="50" t="s">
        <v>4</v>
      </c>
      <c r="G3245" s="94" t="s">
        <v>248</v>
      </c>
      <c r="H3245" s="112">
        <v>42461</v>
      </c>
      <c r="I3245" s="112">
        <v>42461</v>
      </c>
      <c r="J3245" s="112">
        <v>42468</v>
      </c>
      <c r="K3245" s="110">
        <v>7</v>
      </c>
      <c r="L3245" s="110">
        <v>76801</v>
      </c>
    </row>
    <row r="3246" spans="1:12" ht="21.75" hidden="1" customHeight="1" x14ac:dyDescent="0.25">
      <c r="A3246" s="77" t="s">
        <v>2442</v>
      </c>
      <c r="B3246" s="91" t="s">
        <v>7</v>
      </c>
      <c r="C3246" s="91" t="s">
        <v>2165</v>
      </c>
      <c r="D3246" s="91" t="s">
        <v>245</v>
      </c>
      <c r="E3246" s="110">
        <v>1082973284</v>
      </c>
      <c r="F3246" s="50" t="s">
        <v>13</v>
      </c>
      <c r="G3246" s="94" t="s">
        <v>280</v>
      </c>
      <c r="H3246" s="112">
        <v>42464</v>
      </c>
      <c r="I3246" s="112">
        <v>42464</v>
      </c>
      <c r="J3246" s="112">
        <v>42472</v>
      </c>
      <c r="K3246" s="110">
        <v>8</v>
      </c>
      <c r="L3246" s="110">
        <v>76858</v>
      </c>
    </row>
    <row r="3247" spans="1:12" ht="21.75" hidden="1" customHeight="1" x14ac:dyDescent="0.25">
      <c r="A3247" s="77" t="s">
        <v>2442</v>
      </c>
      <c r="B3247" s="91" t="s">
        <v>2043</v>
      </c>
      <c r="C3247" s="91" t="s">
        <v>1110</v>
      </c>
      <c r="D3247" s="91" t="s">
        <v>241</v>
      </c>
      <c r="E3247" s="110">
        <v>57443808</v>
      </c>
      <c r="F3247" s="50" t="s">
        <v>4</v>
      </c>
      <c r="G3247" s="94" t="s">
        <v>248</v>
      </c>
      <c r="H3247" s="112">
        <v>42464</v>
      </c>
      <c r="I3247" s="112">
        <v>42464</v>
      </c>
      <c r="J3247" s="112">
        <v>42471</v>
      </c>
      <c r="K3247" s="110">
        <v>7</v>
      </c>
      <c r="L3247" s="110">
        <v>76866</v>
      </c>
    </row>
    <row r="3248" spans="1:12" ht="21.75" hidden="1" customHeight="1" x14ac:dyDescent="0.25">
      <c r="A3248" s="77" t="s">
        <v>2442</v>
      </c>
      <c r="B3248" s="91" t="s">
        <v>15</v>
      </c>
      <c r="C3248" s="91" t="s">
        <v>140</v>
      </c>
      <c r="D3248" s="91" t="s">
        <v>241</v>
      </c>
      <c r="E3248" s="110">
        <v>85468792</v>
      </c>
      <c r="F3248" s="50" t="s">
        <v>4</v>
      </c>
      <c r="G3248" s="94" t="s">
        <v>248</v>
      </c>
      <c r="H3248" s="112">
        <v>42464</v>
      </c>
      <c r="I3248" s="112">
        <v>42464</v>
      </c>
      <c r="J3248" s="112">
        <v>42464</v>
      </c>
      <c r="K3248" s="110">
        <v>1</v>
      </c>
      <c r="L3248" s="110">
        <v>76890</v>
      </c>
    </row>
    <row r="3249" spans="1:12" ht="21.75" hidden="1" customHeight="1" x14ac:dyDescent="0.25">
      <c r="A3249" s="77" t="s">
        <v>2442</v>
      </c>
      <c r="B3249" s="91" t="s">
        <v>2092</v>
      </c>
      <c r="C3249" s="91" t="s">
        <v>1685</v>
      </c>
      <c r="D3249" s="91" t="s">
        <v>241</v>
      </c>
      <c r="E3249" s="110">
        <v>77194711</v>
      </c>
      <c r="F3249" s="50" t="s">
        <v>4</v>
      </c>
      <c r="G3249" s="94" t="s">
        <v>248</v>
      </c>
      <c r="H3249" s="112">
        <v>42457</v>
      </c>
      <c r="I3249" s="112">
        <v>42457</v>
      </c>
      <c r="J3249" s="112">
        <v>42465</v>
      </c>
      <c r="K3249" s="110">
        <v>8</v>
      </c>
      <c r="L3249" s="110">
        <v>76635</v>
      </c>
    </row>
    <row r="3250" spans="1:12" ht="21.75" hidden="1" customHeight="1" x14ac:dyDescent="0.25">
      <c r="A3250" s="77" t="s">
        <v>2442</v>
      </c>
      <c r="B3250" s="91" t="s">
        <v>7</v>
      </c>
      <c r="C3250" s="91" t="s">
        <v>706</v>
      </c>
      <c r="D3250" s="91" t="s">
        <v>241</v>
      </c>
      <c r="E3250" s="110">
        <v>1082854448</v>
      </c>
      <c r="F3250" s="50" t="s">
        <v>4</v>
      </c>
      <c r="G3250" s="94" t="s">
        <v>248</v>
      </c>
      <c r="H3250" s="112">
        <v>42464</v>
      </c>
      <c r="I3250" s="112">
        <v>42464</v>
      </c>
      <c r="J3250" s="112">
        <v>42479</v>
      </c>
      <c r="K3250" s="110">
        <v>15</v>
      </c>
      <c r="L3250" s="110">
        <v>76892</v>
      </c>
    </row>
    <row r="3251" spans="1:12" ht="21.75" hidden="1" customHeight="1" x14ac:dyDescent="0.25">
      <c r="A3251" s="77" t="s">
        <v>2442</v>
      </c>
      <c r="B3251" s="91" t="s">
        <v>2043</v>
      </c>
      <c r="C3251" s="91" t="s">
        <v>93</v>
      </c>
      <c r="D3251" s="91" t="s">
        <v>241</v>
      </c>
      <c r="E3251" s="110">
        <v>39048523</v>
      </c>
      <c r="F3251" s="50" t="s">
        <v>4</v>
      </c>
      <c r="G3251" s="94" t="s">
        <v>248</v>
      </c>
      <c r="H3251" s="112">
        <v>42464</v>
      </c>
      <c r="I3251" s="112">
        <v>42464</v>
      </c>
      <c r="J3251" s="112">
        <v>42464</v>
      </c>
      <c r="K3251" s="110">
        <v>1</v>
      </c>
      <c r="L3251" s="110">
        <v>76893</v>
      </c>
    </row>
    <row r="3252" spans="1:12" ht="21.75" hidden="1" customHeight="1" x14ac:dyDescent="0.25">
      <c r="A3252" s="77" t="s">
        <v>2442</v>
      </c>
      <c r="B3252" s="91" t="s">
        <v>2043</v>
      </c>
      <c r="C3252" s="91" t="s">
        <v>2166</v>
      </c>
      <c r="D3252" s="91" t="s">
        <v>245</v>
      </c>
      <c r="E3252" s="110">
        <v>1080436916</v>
      </c>
      <c r="F3252" s="50" t="s">
        <v>4</v>
      </c>
      <c r="G3252" s="94" t="s">
        <v>239</v>
      </c>
      <c r="H3252" s="112">
        <v>42464</v>
      </c>
      <c r="I3252" s="112">
        <v>42464</v>
      </c>
      <c r="J3252" s="112">
        <v>42473</v>
      </c>
      <c r="K3252" s="110">
        <v>9</v>
      </c>
      <c r="L3252" s="110">
        <v>76894</v>
      </c>
    </row>
    <row r="3253" spans="1:12" ht="21.75" hidden="1" customHeight="1" x14ac:dyDescent="0.25">
      <c r="A3253" s="77" t="s">
        <v>2442</v>
      </c>
      <c r="B3253" s="91" t="s">
        <v>9</v>
      </c>
      <c r="C3253" s="91" t="s">
        <v>1952</v>
      </c>
      <c r="D3253" s="91" t="s">
        <v>241</v>
      </c>
      <c r="E3253" s="110">
        <v>36669082</v>
      </c>
      <c r="F3253" s="50" t="s">
        <v>4</v>
      </c>
      <c r="G3253" s="94" t="s">
        <v>248</v>
      </c>
      <c r="H3253" s="112">
        <v>42458</v>
      </c>
      <c r="I3253" s="112">
        <v>42458</v>
      </c>
      <c r="J3253" s="112">
        <v>42462</v>
      </c>
      <c r="K3253" s="110">
        <v>4</v>
      </c>
      <c r="L3253" s="110">
        <v>76689</v>
      </c>
    </row>
    <row r="3254" spans="1:12" ht="21.75" hidden="1" customHeight="1" x14ac:dyDescent="0.25">
      <c r="A3254" s="77" t="s">
        <v>2442</v>
      </c>
      <c r="B3254" s="91" t="s">
        <v>9</v>
      </c>
      <c r="C3254" s="91" t="s">
        <v>1755</v>
      </c>
      <c r="D3254" s="91" t="s">
        <v>241</v>
      </c>
      <c r="E3254" s="110">
        <v>57464515</v>
      </c>
      <c r="F3254" s="50" t="s">
        <v>4</v>
      </c>
      <c r="G3254" s="94" t="s">
        <v>248</v>
      </c>
      <c r="H3254" s="112">
        <v>42458</v>
      </c>
      <c r="I3254" s="112">
        <v>42458</v>
      </c>
      <c r="J3254" s="112">
        <v>42467</v>
      </c>
      <c r="K3254" s="110">
        <v>9</v>
      </c>
      <c r="L3254" s="110">
        <v>76700</v>
      </c>
    </row>
    <row r="3255" spans="1:12" ht="21.75" hidden="1" customHeight="1" x14ac:dyDescent="0.25">
      <c r="A3255" s="77" t="s">
        <v>2442</v>
      </c>
      <c r="B3255" s="91" t="s">
        <v>2043</v>
      </c>
      <c r="C3255" s="91" t="s">
        <v>1964</v>
      </c>
      <c r="D3255" s="91" t="s">
        <v>241</v>
      </c>
      <c r="E3255" s="110">
        <v>1083568370</v>
      </c>
      <c r="F3255" s="50" t="s">
        <v>13</v>
      </c>
      <c r="G3255" s="94" t="s">
        <v>280</v>
      </c>
      <c r="H3255" s="112">
        <v>42464</v>
      </c>
      <c r="I3255" s="112">
        <v>42464</v>
      </c>
      <c r="J3255" s="112">
        <v>42465</v>
      </c>
      <c r="K3255" s="110">
        <v>1</v>
      </c>
      <c r="L3255" s="110">
        <v>76897</v>
      </c>
    </row>
    <row r="3256" spans="1:12" ht="21.75" hidden="1" customHeight="1" x14ac:dyDescent="0.25">
      <c r="A3256" s="77" t="s">
        <v>2442</v>
      </c>
      <c r="B3256" s="91" t="s">
        <v>2092</v>
      </c>
      <c r="C3256" s="91" t="s">
        <v>2167</v>
      </c>
      <c r="D3256" s="91" t="s">
        <v>241</v>
      </c>
      <c r="E3256" s="110">
        <v>19602383</v>
      </c>
      <c r="F3256" s="50" t="s">
        <v>4</v>
      </c>
      <c r="G3256" s="94" t="s">
        <v>248</v>
      </c>
      <c r="H3256" s="112">
        <v>42473</v>
      </c>
      <c r="I3256" s="112">
        <v>42473</v>
      </c>
      <c r="J3256" s="112">
        <v>42473</v>
      </c>
      <c r="K3256" s="110">
        <v>1</v>
      </c>
      <c r="L3256" s="110">
        <v>77323</v>
      </c>
    </row>
    <row r="3257" spans="1:12" ht="21.75" hidden="1" customHeight="1" x14ac:dyDescent="0.25">
      <c r="A3257" s="77" t="s">
        <v>2442</v>
      </c>
      <c r="B3257" s="91" t="s">
        <v>7</v>
      </c>
      <c r="C3257" s="91" t="s">
        <v>788</v>
      </c>
      <c r="D3257" s="91" t="s">
        <v>241</v>
      </c>
      <c r="E3257" s="110">
        <v>57294850</v>
      </c>
      <c r="F3257" s="50" t="s">
        <v>4</v>
      </c>
      <c r="G3257" s="94" t="s">
        <v>242</v>
      </c>
      <c r="H3257" s="112">
        <v>42464</v>
      </c>
      <c r="I3257" s="112">
        <v>42464</v>
      </c>
      <c r="J3257" s="112">
        <v>42474</v>
      </c>
      <c r="K3257" s="110">
        <v>10</v>
      </c>
      <c r="L3257" s="110">
        <v>76900</v>
      </c>
    </row>
    <row r="3258" spans="1:12" ht="21.75" hidden="1" customHeight="1" x14ac:dyDescent="0.25">
      <c r="A3258" s="77" t="s">
        <v>2442</v>
      </c>
      <c r="B3258" s="91" t="s">
        <v>15</v>
      </c>
      <c r="C3258" s="91" t="s">
        <v>703</v>
      </c>
      <c r="D3258" s="91" t="s">
        <v>241</v>
      </c>
      <c r="E3258" s="110">
        <v>85462139</v>
      </c>
      <c r="F3258" s="50" t="s">
        <v>4</v>
      </c>
      <c r="G3258" s="94" t="s">
        <v>248</v>
      </c>
      <c r="H3258" s="112">
        <v>42464</v>
      </c>
      <c r="I3258" s="112">
        <v>42464</v>
      </c>
      <c r="J3258" s="112">
        <v>42464</v>
      </c>
      <c r="K3258" s="110">
        <v>1</v>
      </c>
      <c r="L3258" s="110">
        <v>76901</v>
      </c>
    </row>
    <row r="3259" spans="1:12" ht="21.75" hidden="1" customHeight="1" x14ac:dyDescent="0.25">
      <c r="A3259" s="77" t="s">
        <v>2442</v>
      </c>
      <c r="B3259" s="91" t="s">
        <v>2043</v>
      </c>
      <c r="C3259" s="91" t="s">
        <v>1779</v>
      </c>
      <c r="D3259" s="91" t="s">
        <v>241</v>
      </c>
      <c r="E3259" s="110">
        <v>4414671</v>
      </c>
      <c r="F3259" s="50" t="s">
        <v>4</v>
      </c>
      <c r="G3259" s="94" t="s">
        <v>248</v>
      </c>
      <c r="H3259" s="112">
        <v>42464</v>
      </c>
      <c r="I3259" s="112">
        <v>42464</v>
      </c>
      <c r="J3259" s="112">
        <v>42464</v>
      </c>
      <c r="K3259" s="110">
        <v>1</v>
      </c>
      <c r="L3259" s="110">
        <v>76902</v>
      </c>
    </row>
    <row r="3260" spans="1:12" ht="21.75" hidden="1" customHeight="1" x14ac:dyDescent="0.25">
      <c r="A3260" s="77" t="s">
        <v>2442</v>
      </c>
      <c r="B3260" s="91" t="s">
        <v>2043</v>
      </c>
      <c r="C3260" s="91" t="s">
        <v>1110</v>
      </c>
      <c r="D3260" s="91" t="s">
        <v>241</v>
      </c>
      <c r="E3260" s="110">
        <v>57443808</v>
      </c>
      <c r="F3260" s="75" t="s">
        <v>27</v>
      </c>
      <c r="G3260" s="94" t="s">
        <v>287</v>
      </c>
      <c r="H3260" s="112">
        <v>42464</v>
      </c>
      <c r="I3260" s="112">
        <v>42464</v>
      </c>
      <c r="J3260" s="112">
        <v>42473</v>
      </c>
      <c r="K3260" s="110">
        <v>9</v>
      </c>
      <c r="L3260" s="110">
        <v>76867</v>
      </c>
    </row>
    <row r="3261" spans="1:12" ht="21.75" hidden="1" customHeight="1" x14ac:dyDescent="0.25">
      <c r="A3261" s="77" t="s">
        <v>2442</v>
      </c>
      <c r="B3261" s="91" t="s">
        <v>1</v>
      </c>
      <c r="C3261" s="91" t="s">
        <v>1197</v>
      </c>
      <c r="D3261" s="91" t="s">
        <v>241</v>
      </c>
      <c r="E3261" s="110">
        <v>36543174</v>
      </c>
      <c r="F3261" s="50" t="s">
        <v>13</v>
      </c>
      <c r="G3261" s="94" t="s">
        <v>280</v>
      </c>
      <c r="H3261" s="112">
        <v>42464</v>
      </c>
      <c r="I3261" s="112">
        <v>42464</v>
      </c>
      <c r="J3261" s="112">
        <v>42472</v>
      </c>
      <c r="K3261" s="110">
        <v>8</v>
      </c>
      <c r="L3261" s="110">
        <v>76857</v>
      </c>
    </row>
    <row r="3262" spans="1:12" ht="21.75" hidden="1" customHeight="1" x14ac:dyDescent="0.25">
      <c r="A3262" s="77" t="s">
        <v>2442</v>
      </c>
      <c r="B3262" s="91" t="s">
        <v>302</v>
      </c>
      <c r="C3262" s="91" t="s">
        <v>1870</v>
      </c>
      <c r="D3262" s="91" t="s">
        <v>238</v>
      </c>
      <c r="E3262" s="110">
        <v>1082854277</v>
      </c>
      <c r="F3262" s="50" t="s">
        <v>4</v>
      </c>
      <c r="G3262" s="94" t="s">
        <v>248</v>
      </c>
      <c r="H3262" s="112">
        <v>42462</v>
      </c>
      <c r="I3262" s="112">
        <v>42462</v>
      </c>
      <c r="J3262" s="112">
        <v>42462</v>
      </c>
      <c r="K3262" s="110">
        <v>1</v>
      </c>
      <c r="L3262" s="110">
        <v>76850</v>
      </c>
    </row>
    <row r="3263" spans="1:12" ht="21.75" hidden="1" customHeight="1" x14ac:dyDescent="0.25">
      <c r="A3263" s="77" t="s">
        <v>2442</v>
      </c>
      <c r="B3263" s="91" t="s">
        <v>2062</v>
      </c>
      <c r="C3263" s="91" t="s">
        <v>1817</v>
      </c>
      <c r="D3263" s="91" t="s">
        <v>241</v>
      </c>
      <c r="E3263" s="110">
        <v>39046250</v>
      </c>
      <c r="F3263" s="50" t="s">
        <v>4</v>
      </c>
      <c r="G3263" s="94" t="s">
        <v>248</v>
      </c>
      <c r="H3263" s="112">
        <v>42462</v>
      </c>
      <c r="I3263" s="112">
        <v>42462</v>
      </c>
      <c r="J3263" s="112">
        <v>42472</v>
      </c>
      <c r="K3263" s="110">
        <v>10</v>
      </c>
      <c r="L3263" s="110">
        <v>76852</v>
      </c>
    </row>
    <row r="3264" spans="1:12" ht="21.75" hidden="1" customHeight="1" x14ac:dyDescent="0.25">
      <c r="A3264" s="77" t="s">
        <v>2442</v>
      </c>
      <c r="B3264" s="91" t="s">
        <v>2043</v>
      </c>
      <c r="C3264" s="91" t="s">
        <v>1705</v>
      </c>
      <c r="D3264" s="91" t="s">
        <v>241</v>
      </c>
      <c r="E3264" s="110">
        <v>79719713</v>
      </c>
      <c r="F3264" s="75" t="s">
        <v>27</v>
      </c>
      <c r="G3264" s="94" t="s">
        <v>287</v>
      </c>
      <c r="H3264" s="112">
        <v>42464</v>
      </c>
      <c r="I3264" s="112">
        <v>42464</v>
      </c>
      <c r="J3264" s="112">
        <v>42466</v>
      </c>
      <c r="K3264" s="110">
        <v>2</v>
      </c>
      <c r="L3264" s="110">
        <v>76907</v>
      </c>
    </row>
    <row r="3265" spans="1:12" ht="21.75" hidden="1" customHeight="1" x14ac:dyDescent="0.25">
      <c r="A3265" s="77" t="s">
        <v>2442</v>
      </c>
      <c r="B3265" s="91" t="s">
        <v>2092</v>
      </c>
      <c r="C3265" s="91" t="s">
        <v>2168</v>
      </c>
      <c r="D3265" s="91" t="s">
        <v>241</v>
      </c>
      <c r="E3265" s="110">
        <v>36554852</v>
      </c>
      <c r="F3265" s="50" t="s">
        <v>4</v>
      </c>
      <c r="G3265" s="94" t="s">
        <v>248</v>
      </c>
      <c r="H3265" s="112">
        <v>42452</v>
      </c>
      <c r="I3265" s="112">
        <v>42452</v>
      </c>
      <c r="J3265" s="112">
        <v>42464</v>
      </c>
      <c r="K3265" s="110">
        <v>12</v>
      </c>
      <c r="L3265" s="110">
        <v>76582</v>
      </c>
    </row>
    <row r="3266" spans="1:12" ht="21.75" hidden="1" customHeight="1" x14ac:dyDescent="0.25">
      <c r="A3266" s="77" t="s">
        <v>2442</v>
      </c>
      <c r="B3266" s="91" t="s">
        <v>2043</v>
      </c>
      <c r="C3266" s="91" t="s">
        <v>2169</v>
      </c>
      <c r="D3266" s="91" t="s">
        <v>241</v>
      </c>
      <c r="E3266" s="110">
        <v>72282145</v>
      </c>
      <c r="F3266" s="50" t="s">
        <v>4</v>
      </c>
      <c r="G3266" s="94" t="s">
        <v>248</v>
      </c>
      <c r="H3266" s="112">
        <v>42464</v>
      </c>
      <c r="I3266" s="112">
        <v>42464</v>
      </c>
      <c r="J3266" s="112">
        <v>42464</v>
      </c>
      <c r="K3266" s="110">
        <v>1</v>
      </c>
      <c r="L3266" s="110">
        <v>76859</v>
      </c>
    </row>
    <row r="3267" spans="1:12" ht="21.75" hidden="1" customHeight="1" x14ac:dyDescent="0.25">
      <c r="A3267" s="77" t="s">
        <v>2442</v>
      </c>
      <c r="B3267" s="91" t="s">
        <v>2043</v>
      </c>
      <c r="C3267" s="91" t="s">
        <v>2170</v>
      </c>
      <c r="D3267" s="91" t="s">
        <v>241</v>
      </c>
      <c r="E3267" s="110">
        <v>7601955</v>
      </c>
      <c r="F3267" s="50" t="s">
        <v>4</v>
      </c>
      <c r="G3267" s="94" t="s">
        <v>248</v>
      </c>
      <c r="H3267" s="112">
        <v>42464</v>
      </c>
      <c r="I3267" s="112">
        <v>42464</v>
      </c>
      <c r="J3267" s="112">
        <v>42464</v>
      </c>
      <c r="K3267" s="110">
        <v>1</v>
      </c>
      <c r="L3267" s="110">
        <v>76876</v>
      </c>
    </row>
    <row r="3268" spans="1:12" ht="21.75" hidden="1" customHeight="1" x14ac:dyDescent="0.25">
      <c r="A3268" s="77" t="s">
        <v>2442</v>
      </c>
      <c r="B3268" s="91" t="s">
        <v>2043</v>
      </c>
      <c r="C3268" s="91" t="s">
        <v>2171</v>
      </c>
      <c r="D3268" s="91" t="s">
        <v>241</v>
      </c>
      <c r="E3268" s="110">
        <v>1082895872</v>
      </c>
      <c r="F3268" s="50" t="s">
        <v>4</v>
      </c>
      <c r="G3268" s="94" t="s">
        <v>248</v>
      </c>
      <c r="H3268" s="112">
        <v>42464</v>
      </c>
      <c r="I3268" s="112">
        <v>42464</v>
      </c>
      <c r="J3268" s="112">
        <v>42472</v>
      </c>
      <c r="K3268" s="110">
        <v>8</v>
      </c>
      <c r="L3268" s="110">
        <v>76879</v>
      </c>
    </row>
    <row r="3269" spans="1:12" ht="21.75" hidden="1" customHeight="1" x14ac:dyDescent="0.25">
      <c r="A3269" s="77" t="s">
        <v>2442</v>
      </c>
      <c r="B3269" s="91" t="s">
        <v>6</v>
      </c>
      <c r="C3269" s="91" t="s">
        <v>2172</v>
      </c>
      <c r="D3269" s="91" t="s">
        <v>241</v>
      </c>
      <c r="E3269" s="110">
        <v>57433672</v>
      </c>
      <c r="F3269" s="50" t="s">
        <v>4</v>
      </c>
      <c r="G3269" s="94" t="s">
        <v>248</v>
      </c>
      <c r="H3269" s="112">
        <v>42464</v>
      </c>
      <c r="I3269" s="112">
        <v>42464</v>
      </c>
      <c r="J3269" s="112">
        <v>42464</v>
      </c>
      <c r="K3269" s="110">
        <v>1</v>
      </c>
      <c r="L3269" s="110">
        <v>76881</v>
      </c>
    </row>
    <row r="3270" spans="1:12" ht="21.75" hidden="1" customHeight="1" x14ac:dyDescent="0.25">
      <c r="A3270" s="77" t="s">
        <v>2442</v>
      </c>
      <c r="B3270" s="91" t="s">
        <v>2043</v>
      </c>
      <c r="C3270" s="91" t="s">
        <v>316</v>
      </c>
      <c r="D3270" s="91" t="s">
        <v>241</v>
      </c>
      <c r="E3270" s="110">
        <v>7142057</v>
      </c>
      <c r="F3270" s="50" t="s">
        <v>13</v>
      </c>
      <c r="G3270" s="94" t="s">
        <v>280</v>
      </c>
      <c r="H3270" s="112">
        <v>42464</v>
      </c>
      <c r="I3270" s="112">
        <v>42464</v>
      </c>
      <c r="J3270" s="112">
        <v>42475</v>
      </c>
      <c r="K3270" s="110">
        <v>11</v>
      </c>
      <c r="L3270" s="110">
        <v>76914</v>
      </c>
    </row>
    <row r="3271" spans="1:12" ht="21.75" hidden="1" customHeight="1" x14ac:dyDescent="0.25">
      <c r="A3271" s="77" t="s">
        <v>2442</v>
      </c>
      <c r="B3271" s="91" t="s">
        <v>2047</v>
      </c>
      <c r="C3271" s="91" t="s">
        <v>832</v>
      </c>
      <c r="D3271" s="91" t="s">
        <v>241</v>
      </c>
      <c r="E3271" s="110">
        <v>7140380</v>
      </c>
      <c r="F3271" s="50" t="s">
        <v>4</v>
      </c>
      <c r="G3271" s="94" t="s">
        <v>313</v>
      </c>
      <c r="H3271" s="112">
        <v>42464</v>
      </c>
      <c r="I3271" s="112">
        <v>42464</v>
      </c>
      <c r="J3271" s="112">
        <v>42471</v>
      </c>
      <c r="K3271" s="110">
        <v>7</v>
      </c>
      <c r="L3271" s="110">
        <v>76915</v>
      </c>
    </row>
    <row r="3272" spans="1:12" ht="21.75" hidden="1" customHeight="1" x14ac:dyDescent="0.25">
      <c r="A3272" s="77" t="s">
        <v>2442</v>
      </c>
      <c r="B3272" s="91" t="s">
        <v>2043</v>
      </c>
      <c r="C3272" s="91" t="s">
        <v>1942</v>
      </c>
      <c r="D3272" s="91" t="s">
        <v>238</v>
      </c>
      <c r="E3272" s="110">
        <v>1082838764</v>
      </c>
      <c r="F3272" s="50" t="s">
        <v>4</v>
      </c>
      <c r="G3272" s="94" t="s">
        <v>248</v>
      </c>
      <c r="H3272" s="112">
        <v>42464</v>
      </c>
      <c r="I3272" s="112">
        <v>42464</v>
      </c>
      <c r="J3272" s="112">
        <v>42474</v>
      </c>
      <c r="K3272" s="110">
        <v>10</v>
      </c>
      <c r="L3272" s="110">
        <v>76884</v>
      </c>
    </row>
    <row r="3273" spans="1:12" ht="21.75" hidden="1" customHeight="1" x14ac:dyDescent="0.25">
      <c r="A3273" s="77" t="s">
        <v>2442</v>
      </c>
      <c r="B3273" s="91" t="s">
        <v>2043</v>
      </c>
      <c r="C3273" s="91" t="s">
        <v>1648</v>
      </c>
      <c r="D3273" s="91" t="s">
        <v>241</v>
      </c>
      <c r="E3273" s="110">
        <v>72153441</v>
      </c>
      <c r="F3273" s="75" t="s">
        <v>27</v>
      </c>
      <c r="G3273" s="94" t="s">
        <v>287</v>
      </c>
      <c r="H3273" s="112">
        <v>42464</v>
      </c>
      <c r="I3273" s="112">
        <v>42464</v>
      </c>
      <c r="J3273" s="112">
        <v>42473</v>
      </c>
      <c r="K3273" s="110">
        <v>9</v>
      </c>
      <c r="L3273" s="110">
        <v>76886</v>
      </c>
    </row>
    <row r="3274" spans="1:12" ht="21.75" hidden="1" customHeight="1" x14ac:dyDescent="0.25">
      <c r="A3274" s="77" t="s">
        <v>2442</v>
      </c>
      <c r="B3274" s="91" t="s">
        <v>1</v>
      </c>
      <c r="C3274" s="91" t="s">
        <v>2065</v>
      </c>
      <c r="D3274" s="91" t="s">
        <v>238</v>
      </c>
      <c r="E3274" s="110">
        <v>1082854664</v>
      </c>
      <c r="F3274" s="50" t="s">
        <v>13</v>
      </c>
      <c r="G3274" s="94" t="s">
        <v>280</v>
      </c>
      <c r="H3274" s="112">
        <v>42464</v>
      </c>
      <c r="I3274" s="112">
        <v>42464</v>
      </c>
      <c r="J3274" s="112">
        <v>42472</v>
      </c>
      <c r="K3274" s="110">
        <v>8</v>
      </c>
      <c r="L3274" s="110">
        <v>76918</v>
      </c>
    </row>
    <row r="3275" spans="1:12" ht="21.75" hidden="1" customHeight="1" x14ac:dyDescent="0.25">
      <c r="A3275" s="77" t="s">
        <v>2442</v>
      </c>
      <c r="B3275" s="91" t="s">
        <v>2041</v>
      </c>
      <c r="C3275" s="91" t="s">
        <v>1385</v>
      </c>
      <c r="D3275" s="91" t="s">
        <v>241</v>
      </c>
      <c r="E3275" s="110">
        <v>51728892</v>
      </c>
      <c r="F3275" s="50" t="s">
        <v>4</v>
      </c>
      <c r="G3275" s="94" t="s">
        <v>242</v>
      </c>
      <c r="H3275" s="112">
        <v>42464</v>
      </c>
      <c r="I3275" s="112">
        <v>42464</v>
      </c>
      <c r="J3275" s="112">
        <v>42474</v>
      </c>
      <c r="K3275" s="110">
        <v>10</v>
      </c>
      <c r="L3275" s="110">
        <v>76919</v>
      </c>
    </row>
    <row r="3276" spans="1:12" ht="21.75" hidden="1" customHeight="1" x14ac:dyDescent="0.25">
      <c r="A3276" s="77" t="s">
        <v>2442</v>
      </c>
      <c r="B3276" s="91" t="s">
        <v>2043</v>
      </c>
      <c r="C3276" s="91" t="s">
        <v>2173</v>
      </c>
      <c r="D3276" s="91" t="s">
        <v>241</v>
      </c>
      <c r="E3276" s="110">
        <v>57417426</v>
      </c>
      <c r="F3276" s="50" t="s">
        <v>4</v>
      </c>
      <c r="G3276" s="94" t="s">
        <v>248</v>
      </c>
      <c r="H3276" s="112">
        <v>42464</v>
      </c>
      <c r="I3276" s="112">
        <v>42464</v>
      </c>
      <c r="J3276" s="112">
        <v>42473</v>
      </c>
      <c r="K3276" s="110">
        <v>9</v>
      </c>
      <c r="L3276" s="110">
        <v>76887</v>
      </c>
    </row>
    <row r="3277" spans="1:12" ht="21.75" hidden="1" customHeight="1" x14ac:dyDescent="0.25">
      <c r="A3277" s="77" t="s">
        <v>2442</v>
      </c>
      <c r="B3277" s="91" t="s">
        <v>2041</v>
      </c>
      <c r="C3277" s="91" t="s">
        <v>1943</v>
      </c>
      <c r="D3277" s="91" t="s">
        <v>245</v>
      </c>
      <c r="E3277" s="110">
        <v>1082946523</v>
      </c>
      <c r="F3277" s="50" t="s">
        <v>4</v>
      </c>
      <c r="G3277" s="94" t="s">
        <v>239</v>
      </c>
      <c r="H3277" s="112">
        <v>42464</v>
      </c>
      <c r="I3277" s="112">
        <v>42464</v>
      </c>
      <c r="J3277" s="112">
        <v>42473</v>
      </c>
      <c r="K3277" s="110">
        <v>9</v>
      </c>
      <c r="L3277" s="110">
        <v>76921</v>
      </c>
    </row>
    <row r="3278" spans="1:12" ht="21.75" hidden="1" customHeight="1" x14ac:dyDescent="0.25">
      <c r="A3278" s="77" t="s">
        <v>2442</v>
      </c>
      <c r="B3278" s="91" t="s">
        <v>2043</v>
      </c>
      <c r="C3278" s="91" t="s">
        <v>1937</v>
      </c>
      <c r="D3278" s="91" t="s">
        <v>241</v>
      </c>
      <c r="E3278" s="110">
        <v>7632167</v>
      </c>
      <c r="F3278" s="50" t="s">
        <v>4</v>
      </c>
      <c r="G3278" s="94" t="s">
        <v>248</v>
      </c>
      <c r="H3278" s="112">
        <v>42464</v>
      </c>
      <c r="I3278" s="112">
        <v>42464</v>
      </c>
      <c r="J3278" s="112">
        <v>42468</v>
      </c>
      <c r="K3278" s="110">
        <v>4</v>
      </c>
      <c r="L3278" s="110">
        <v>76862</v>
      </c>
    </row>
    <row r="3279" spans="1:12" ht="21.75" hidden="1" customHeight="1" x14ac:dyDescent="0.25">
      <c r="A3279" s="77" t="s">
        <v>2442</v>
      </c>
      <c r="B3279" s="91" t="s">
        <v>11</v>
      </c>
      <c r="C3279" s="91" t="s">
        <v>2174</v>
      </c>
      <c r="D3279" s="91" t="s">
        <v>241</v>
      </c>
      <c r="E3279" s="110">
        <v>36669765</v>
      </c>
      <c r="F3279" s="50" t="s">
        <v>4</v>
      </c>
      <c r="G3279" s="94" t="s">
        <v>239</v>
      </c>
      <c r="H3279" s="112">
        <v>42464</v>
      </c>
      <c r="I3279" s="112">
        <v>42464</v>
      </c>
      <c r="J3279" s="112">
        <v>42478</v>
      </c>
      <c r="K3279" s="110">
        <v>14</v>
      </c>
      <c r="L3279" s="110">
        <v>76923</v>
      </c>
    </row>
    <row r="3280" spans="1:12" ht="21.75" hidden="1" customHeight="1" x14ac:dyDescent="0.25">
      <c r="A3280" s="77" t="s">
        <v>2442</v>
      </c>
      <c r="B3280" s="91" t="s">
        <v>2043</v>
      </c>
      <c r="C3280" s="91" t="s">
        <v>1631</v>
      </c>
      <c r="D3280" s="91" t="s">
        <v>241</v>
      </c>
      <c r="E3280" s="110">
        <v>12559614</v>
      </c>
      <c r="F3280" s="50" t="s">
        <v>4</v>
      </c>
      <c r="G3280" s="94" t="s">
        <v>313</v>
      </c>
      <c r="H3280" s="112">
        <v>42464</v>
      </c>
      <c r="I3280" s="112">
        <v>42464</v>
      </c>
      <c r="J3280" s="112">
        <v>42478</v>
      </c>
      <c r="K3280" s="110">
        <v>14</v>
      </c>
      <c r="L3280" s="110">
        <v>76889</v>
      </c>
    </row>
    <row r="3281" spans="1:12" ht="21.75" hidden="1" customHeight="1" x14ac:dyDescent="0.25">
      <c r="A3281" s="77" t="s">
        <v>2442</v>
      </c>
      <c r="B3281" s="91" t="s">
        <v>2043</v>
      </c>
      <c r="C3281" s="91" t="s">
        <v>2175</v>
      </c>
      <c r="D3281" s="91" t="s">
        <v>238</v>
      </c>
      <c r="E3281" s="110">
        <v>1084451769</v>
      </c>
      <c r="F3281" s="50" t="s">
        <v>4</v>
      </c>
      <c r="G3281" s="94" t="s">
        <v>239</v>
      </c>
      <c r="H3281" s="112">
        <v>42464</v>
      </c>
      <c r="I3281" s="112">
        <v>42464</v>
      </c>
      <c r="J3281" s="112">
        <v>42478</v>
      </c>
      <c r="K3281" s="110">
        <v>14</v>
      </c>
      <c r="L3281" s="110">
        <v>76863</v>
      </c>
    </row>
    <row r="3282" spans="1:12" ht="21.75" hidden="1" customHeight="1" x14ac:dyDescent="0.25">
      <c r="A3282" s="77" t="s">
        <v>2442</v>
      </c>
      <c r="B3282" s="91" t="s">
        <v>8</v>
      </c>
      <c r="C3282" s="91" t="s">
        <v>815</v>
      </c>
      <c r="D3282" s="91" t="s">
        <v>238</v>
      </c>
      <c r="E3282" s="110">
        <v>1083694460</v>
      </c>
      <c r="F3282" s="50" t="s">
        <v>13</v>
      </c>
      <c r="G3282" s="94" t="s">
        <v>280</v>
      </c>
      <c r="H3282" s="112">
        <v>42465</v>
      </c>
      <c r="I3282" s="112">
        <v>42465</v>
      </c>
      <c r="J3282" s="112">
        <v>42465</v>
      </c>
      <c r="K3282" s="110">
        <v>1</v>
      </c>
      <c r="L3282" s="110">
        <v>76927</v>
      </c>
    </row>
    <row r="3283" spans="1:12" ht="21.75" hidden="1" customHeight="1" x14ac:dyDescent="0.25">
      <c r="A3283" s="77" t="s">
        <v>2442</v>
      </c>
      <c r="B3283" s="91" t="s">
        <v>2043</v>
      </c>
      <c r="C3283" s="91" t="s">
        <v>1828</v>
      </c>
      <c r="D3283" s="91" t="s">
        <v>245</v>
      </c>
      <c r="E3283" s="110">
        <v>1084607152</v>
      </c>
      <c r="F3283" s="50" t="s">
        <v>4</v>
      </c>
      <c r="G3283" s="94" t="s">
        <v>248</v>
      </c>
      <c r="H3283" s="112">
        <v>42464</v>
      </c>
      <c r="I3283" s="112">
        <v>42464</v>
      </c>
      <c r="J3283" s="112">
        <v>42472</v>
      </c>
      <c r="K3283" s="110">
        <v>8</v>
      </c>
      <c r="L3283" s="110">
        <v>76895</v>
      </c>
    </row>
    <row r="3284" spans="1:12" ht="21.75" hidden="1" customHeight="1" x14ac:dyDescent="0.25">
      <c r="A3284" s="77" t="s">
        <v>2442</v>
      </c>
      <c r="B3284" s="91" t="s">
        <v>2043</v>
      </c>
      <c r="C3284" s="91" t="s">
        <v>2176</v>
      </c>
      <c r="D3284" s="91" t="s">
        <v>241</v>
      </c>
      <c r="E3284" s="110">
        <v>7142375</v>
      </c>
      <c r="F3284" s="50" t="s">
        <v>4</v>
      </c>
      <c r="G3284" s="94" t="s">
        <v>248</v>
      </c>
      <c r="H3284" s="112">
        <v>42464</v>
      </c>
      <c r="I3284" s="112">
        <v>42464</v>
      </c>
      <c r="J3284" s="112">
        <v>42464</v>
      </c>
      <c r="K3284" s="110">
        <v>1</v>
      </c>
      <c r="L3284" s="110">
        <v>76896</v>
      </c>
    </row>
    <row r="3285" spans="1:12" ht="21.75" hidden="1" customHeight="1" x14ac:dyDescent="0.25">
      <c r="A3285" s="77" t="s">
        <v>2442</v>
      </c>
      <c r="B3285" s="91" t="s">
        <v>1</v>
      </c>
      <c r="C3285" s="91" t="s">
        <v>2177</v>
      </c>
      <c r="D3285" s="91" t="s">
        <v>245</v>
      </c>
      <c r="E3285" s="110">
        <v>1216967635</v>
      </c>
      <c r="F3285" s="50" t="s">
        <v>4</v>
      </c>
      <c r="G3285" s="94" t="s">
        <v>239</v>
      </c>
      <c r="H3285" s="112">
        <v>42465</v>
      </c>
      <c r="I3285" s="112">
        <v>42465</v>
      </c>
      <c r="J3285" s="112">
        <v>42480</v>
      </c>
      <c r="K3285" s="110">
        <v>15</v>
      </c>
      <c r="L3285" s="110">
        <v>76933</v>
      </c>
    </row>
    <row r="3286" spans="1:12" ht="21.75" hidden="1" customHeight="1" x14ac:dyDescent="0.25">
      <c r="A3286" s="77" t="s">
        <v>2442</v>
      </c>
      <c r="B3286" s="91" t="s">
        <v>2043</v>
      </c>
      <c r="C3286" s="91" t="s">
        <v>1931</v>
      </c>
      <c r="D3286" s="91" t="s">
        <v>241</v>
      </c>
      <c r="E3286" s="110">
        <v>3640112</v>
      </c>
      <c r="F3286" s="50" t="s">
        <v>4</v>
      </c>
      <c r="G3286" s="94" t="s">
        <v>248</v>
      </c>
      <c r="H3286" s="112">
        <v>42464</v>
      </c>
      <c r="I3286" s="112">
        <v>42464</v>
      </c>
      <c r="J3286" s="112">
        <v>42464</v>
      </c>
      <c r="K3286" s="110">
        <v>1</v>
      </c>
      <c r="L3286" s="110">
        <v>76899</v>
      </c>
    </row>
    <row r="3287" spans="1:12" ht="21.75" hidden="1" customHeight="1" x14ac:dyDescent="0.25">
      <c r="A3287" s="77" t="s">
        <v>2442</v>
      </c>
      <c r="B3287" s="91" t="s">
        <v>1</v>
      </c>
      <c r="C3287" s="91" t="s">
        <v>2178</v>
      </c>
      <c r="D3287" s="91" t="s">
        <v>241</v>
      </c>
      <c r="E3287" s="110">
        <v>36506397</v>
      </c>
      <c r="F3287" s="50" t="s">
        <v>4</v>
      </c>
      <c r="G3287" s="94" t="s">
        <v>239</v>
      </c>
      <c r="H3287" s="112">
        <v>42464</v>
      </c>
      <c r="I3287" s="112">
        <v>42464</v>
      </c>
      <c r="J3287" s="112">
        <v>42478</v>
      </c>
      <c r="K3287" s="110">
        <v>14</v>
      </c>
      <c r="L3287" s="110">
        <v>76869</v>
      </c>
    </row>
    <row r="3288" spans="1:12" ht="21.75" hidden="1" customHeight="1" x14ac:dyDescent="0.25">
      <c r="A3288" s="77" t="s">
        <v>2442</v>
      </c>
      <c r="B3288" s="91" t="s">
        <v>2043</v>
      </c>
      <c r="C3288" s="91" t="s">
        <v>2179</v>
      </c>
      <c r="D3288" s="91" t="s">
        <v>241</v>
      </c>
      <c r="E3288" s="110">
        <v>36557916</v>
      </c>
      <c r="F3288" s="50" t="s">
        <v>4</v>
      </c>
      <c r="G3288" s="94" t="s">
        <v>248</v>
      </c>
      <c r="H3288" s="112">
        <v>42465</v>
      </c>
      <c r="I3288" s="112">
        <v>42465</v>
      </c>
      <c r="J3288" s="112">
        <v>42474</v>
      </c>
      <c r="K3288" s="110">
        <v>9</v>
      </c>
      <c r="L3288" s="110">
        <v>76937</v>
      </c>
    </row>
    <row r="3289" spans="1:12" ht="21.75" hidden="1" customHeight="1" x14ac:dyDescent="0.25">
      <c r="A3289" s="77" t="s">
        <v>2442</v>
      </c>
      <c r="B3289" s="91" t="s">
        <v>7</v>
      </c>
      <c r="C3289" s="91" t="s">
        <v>1605</v>
      </c>
      <c r="D3289" s="91" t="s">
        <v>238</v>
      </c>
      <c r="E3289" s="110">
        <v>1192736076</v>
      </c>
      <c r="F3289" s="75" t="s">
        <v>27</v>
      </c>
      <c r="G3289" s="94" t="s">
        <v>604</v>
      </c>
      <c r="H3289" s="112">
        <v>42465</v>
      </c>
      <c r="I3289" s="112">
        <v>42465</v>
      </c>
      <c r="J3289" s="112">
        <v>42465</v>
      </c>
      <c r="K3289" s="110">
        <v>1</v>
      </c>
      <c r="L3289" s="110">
        <v>76938</v>
      </c>
    </row>
    <row r="3290" spans="1:12" ht="21.75" hidden="1" customHeight="1" x14ac:dyDescent="0.25">
      <c r="A3290" s="77" t="s">
        <v>2442</v>
      </c>
      <c r="B3290" s="91" t="s">
        <v>2043</v>
      </c>
      <c r="C3290" s="91" t="s">
        <v>1417</v>
      </c>
      <c r="D3290" s="91" t="s">
        <v>241</v>
      </c>
      <c r="E3290" s="110">
        <v>36523286</v>
      </c>
      <c r="F3290" s="50" t="s">
        <v>13</v>
      </c>
      <c r="G3290" s="94" t="s">
        <v>280</v>
      </c>
      <c r="H3290" s="112">
        <v>42464</v>
      </c>
      <c r="I3290" s="112">
        <v>42464</v>
      </c>
      <c r="J3290" s="112">
        <v>42475</v>
      </c>
      <c r="K3290" s="110">
        <v>11</v>
      </c>
      <c r="L3290" s="110">
        <v>76870</v>
      </c>
    </row>
    <row r="3291" spans="1:12" ht="21.75" hidden="1" customHeight="1" x14ac:dyDescent="0.25">
      <c r="A3291" s="77" t="s">
        <v>2442</v>
      </c>
      <c r="B3291" s="91" t="s">
        <v>2043</v>
      </c>
      <c r="C3291" s="91" t="s">
        <v>2180</v>
      </c>
      <c r="D3291" s="91" t="s">
        <v>241</v>
      </c>
      <c r="E3291" s="110">
        <v>57423903</v>
      </c>
      <c r="F3291" s="50" t="s">
        <v>4</v>
      </c>
      <c r="G3291" s="94" t="s">
        <v>248</v>
      </c>
      <c r="H3291" s="112">
        <v>42464</v>
      </c>
      <c r="I3291" s="112">
        <v>42464</v>
      </c>
      <c r="J3291" s="112">
        <v>42472</v>
      </c>
      <c r="K3291" s="110">
        <v>8</v>
      </c>
      <c r="L3291" s="110">
        <v>76873</v>
      </c>
    </row>
    <row r="3292" spans="1:12" ht="21.75" hidden="1" customHeight="1" x14ac:dyDescent="0.25">
      <c r="A3292" s="77" t="s">
        <v>2442</v>
      </c>
      <c r="B3292" s="91" t="s">
        <v>2043</v>
      </c>
      <c r="C3292" s="91" t="s">
        <v>339</v>
      </c>
      <c r="D3292" s="91" t="s">
        <v>241</v>
      </c>
      <c r="E3292" s="110">
        <v>1082924130</v>
      </c>
      <c r="F3292" s="50" t="s">
        <v>4</v>
      </c>
      <c r="G3292" s="94" t="s">
        <v>248</v>
      </c>
      <c r="H3292" s="112">
        <v>42464</v>
      </c>
      <c r="I3292" s="112">
        <v>42464</v>
      </c>
      <c r="J3292" s="112">
        <v>42472</v>
      </c>
      <c r="K3292" s="110">
        <v>8</v>
      </c>
      <c r="L3292" s="110">
        <v>76874</v>
      </c>
    </row>
    <row r="3293" spans="1:12" ht="21.75" hidden="1" customHeight="1" x14ac:dyDescent="0.25">
      <c r="A3293" s="77" t="s">
        <v>2442</v>
      </c>
      <c r="B3293" s="91" t="s">
        <v>2043</v>
      </c>
      <c r="C3293" s="91" t="s">
        <v>1674</v>
      </c>
      <c r="D3293" s="91" t="s">
        <v>241</v>
      </c>
      <c r="E3293" s="110">
        <v>39086564</v>
      </c>
      <c r="F3293" s="50" t="s">
        <v>4</v>
      </c>
      <c r="G3293" s="94" t="s">
        <v>239</v>
      </c>
      <c r="H3293" s="112">
        <v>42464</v>
      </c>
      <c r="I3293" s="112">
        <v>42464</v>
      </c>
      <c r="J3293" s="112">
        <v>42464</v>
      </c>
      <c r="K3293" s="110">
        <v>1</v>
      </c>
      <c r="L3293" s="110">
        <v>76910</v>
      </c>
    </row>
    <row r="3294" spans="1:12" ht="21.75" hidden="1" customHeight="1" x14ac:dyDescent="0.25">
      <c r="A3294" s="77" t="s">
        <v>2442</v>
      </c>
      <c r="B3294" s="91" t="s">
        <v>2043</v>
      </c>
      <c r="C3294" s="91" t="s">
        <v>2181</v>
      </c>
      <c r="D3294" s="91" t="s">
        <v>241</v>
      </c>
      <c r="E3294" s="110">
        <v>63451443</v>
      </c>
      <c r="F3294" s="75" t="s">
        <v>27</v>
      </c>
      <c r="G3294" s="94" t="s">
        <v>287</v>
      </c>
      <c r="H3294" s="112">
        <v>42464</v>
      </c>
      <c r="I3294" s="112">
        <v>42464</v>
      </c>
      <c r="J3294" s="112">
        <v>42473</v>
      </c>
      <c r="K3294" s="110">
        <v>9</v>
      </c>
      <c r="L3294" s="110">
        <v>76912</v>
      </c>
    </row>
    <row r="3295" spans="1:12" ht="21.75" hidden="1" customHeight="1" x14ac:dyDescent="0.25">
      <c r="A3295" s="77" t="s">
        <v>2442</v>
      </c>
      <c r="B3295" s="91" t="s">
        <v>1</v>
      </c>
      <c r="C3295" s="91" t="s">
        <v>1676</v>
      </c>
      <c r="D3295" s="91" t="s">
        <v>241</v>
      </c>
      <c r="E3295" s="110">
        <v>5030479</v>
      </c>
      <c r="F3295" s="50" t="s">
        <v>13</v>
      </c>
      <c r="G3295" s="94" t="s">
        <v>280</v>
      </c>
      <c r="H3295" s="112">
        <v>42464</v>
      </c>
      <c r="I3295" s="112">
        <v>42464</v>
      </c>
      <c r="J3295" s="112">
        <v>42472</v>
      </c>
      <c r="K3295" s="110">
        <v>8</v>
      </c>
      <c r="L3295" s="110">
        <v>76913</v>
      </c>
    </row>
    <row r="3296" spans="1:12" ht="21.75" hidden="1" customHeight="1" x14ac:dyDescent="0.25">
      <c r="A3296" s="77" t="s">
        <v>2442</v>
      </c>
      <c r="B3296" s="91" t="s">
        <v>2043</v>
      </c>
      <c r="C3296" s="91" t="s">
        <v>2182</v>
      </c>
      <c r="D3296" s="91" t="s">
        <v>241</v>
      </c>
      <c r="E3296" s="110">
        <v>40034653</v>
      </c>
      <c r="F3296" s="50" t="s">
        <v>4</v>
      </c>
      <c r="G3296" s="94" t="s">
        <v>248</v>
      </c>
      <c r="H3296" s="112">
        <v>42464</v>
      </c>
      <c r="I3296" s="112">
        <v>42464</v>
      </c>
      <c r="J3296" s="112">
        <v>42464</v>
      </c>
      <c r="K3296" s="110">
        <v>1</v>
      </c>
      <c r="L3296" s="110">
        <v>76916</v>
      </c>
    </row>
    <row r="3297" spans="1:12" ht="21.75" hidden="1" customHeight="1" x14ac:dyDescent="0.25">
      <c r="A3297" s="77" t="s">
        <v>2442</v>
      </c>
      <c r="B3297" s="91" t="s">
        <v>11</v>
      </c>
      <c r="C3297" s="91" t="s">
        <v>858</v>
      </c>
      <c r="D3297" s="91" t="s">
        <v>241</v>
      </c>
      <c r="E3297" s="110">
        <v>1118823960</v>
      </c>
      <c r="F3297" s="50" t="s">
        <v>4</v>
      </c>
      <c r="G3297" s="94" t="s">
        <v>313</v>
      </c>
      <c r="H3297" s="112">
        <v>42464</v>
      </c>
      <c r="I3297" s="112">
        <v>42464</v>
      </c>
      <c r="J3297" s="112">
        <v>42464</v>
      </c>
      <c r="K3297" s="110">
        <v>1</v>
      </c>
      <c r="L3297" s="110">
        <v>76882</v>
      </c>
    </row>
    <row r="3298" spans="1:12" ht="21.75" hidden="1" customHeight="1" x14ac:dyDescent="0.25">
      <c r="A3298" s="77" t="s">
        <v>2442</v>
      </c>
      <c r="B3298" s="91" t="s">
        <v>2043</v>
      </c>
      <c r="C3298" s="91" t="s">
        <v>2183</v>
      </c>
      <c r="D3298" s="91" t="s">
        <v>241</v>
      </c>
      <c r="E3298" s="110">
        <v>12722317</v>
      </c>
      <c r="F3298" s="50" t="s">
        <v>4</v>
      </c>
      <c r="G3298" s="94" t="s">
        <v>242</v>
      </c>
      <c r="H3298" s="112">
        <v>42464</v>
      </c>
      <c r="I3298" s="112">
        <v>42464</v>
      </c>
      <c r="J3298" s="112">
        <v>42467</v>
      </c>
      <c r="K3298" s="110">
        <v>3</v>
      </c>
      <c r="L3298" s="110">
        <v>76917</v>
      </c>
    </row>
    <row r="3299" spans="1:12" ht="21.75" hidden="1" customHeight="1" x14ac:dyDescent="0.25">
      <c r="A3299" s="77" t="s">
        <v>2442</v>
      </c>
      <c r="B3299" s="91" t="s">
        <v>2043</v>
      </c>
      <c r="C3299" s="91" t="s">
        <v>1216</v>
      </c>
      <c r="D3299" s="91" t="s">
        <v>241</v>
      </c>
      <c r="E3299" s="110">
        <v>26689800</v>
      </c>
      <c r="F3299" s="50" t="s">
        <v>4</v>
      </c>
      <c r="G3299" s="94" t="s">
        <v>248</v>
      </c>
      <c r="H3299" s="112">
        <v>42465</v>
      </c>
      <c r="I3299" s="112">
        <v>42465</v>
      </c>
      <c r="J3299" s="112">
        <v>42465</v>
      </c>
      <c r="K3299" s="110">
        <v>1</v>
      </c>
      <c r="L3299" s="110">
        <v>76949</v>
      </c>
    </row>
    <row r="3300" spans="1:12" ht="21.75" hidden="1" customHeight="1" x14ac:dyDescent="0.25">
      <c r="A3300" s="77" t="s">
        <v>2442</v>
      </c>
      <c r="B3300" s="91" t="s">
        <v>2043</v>
      </c>
      <c r="C3300" s="91" t="s">
        <v>796</v>
      </c>
      <c r="D3300" s="91" t="s">
        <v>241</v>
      </c>
      <c r="E3300" s="110">
        <v>49752060</v>
      </c>
      <c r="F3300" s="50" t="s">
        <v>4</v>
      </c>
      <c r="G3300" s="94" t="s">
        <v>239</v>
      </c>
      <c r="H3300" s="112">
        <v>42465</v>
      </c>
      <c r="I3300" s="112">
        <v>42465</v>
      </c>
      <c r="J3300" s="112">
        <v>42478</v>
      </c>
      <c r="K3300" s="110">
        <v>13</v>
      </c>
      <c r="L3300" s="110">
        <v>76950</v>
      </c>
    </row>
    <row r="3301" spans="1:12" ht="21.75" hidden="1" customHeight="1" x14ac:dyDescent="0.25">
      <c r="A3301" s="77" t="s">
        <v>2442</v>
      </c>
      <c r="B3301" s="91" t="s">
        <v>2043</v>
      </c>
      <c r="C3301" s="91" t="s">
        <v>2182</v>
      </c>
      <c r="D3301" s="91" t="s">
        <v>241</v>
      </c>
      <c r="E3301" s="110">
        <v>40034653</v>
      </c>
      <c r="F3301" s="75" t="s">
        <v>27</v>
      </c>
      <c r="G3301" s="94" t="s">
        <v>287</v>
      </c>
      <c r="H3301" s="112">
        <v>42464</v>
      </c>
      <c r="I3301" s="112">
        <v>42464</v>
      </c>
      <c r="J3301" s="112">
        <v>42471</v>
      </c>
      <c r="K3301" s="110">
        <v>7</v>
      </c>
      <c r="L3301" s="110">
        <v>76922</v>
      </c>
    </row>
    <row r="3302" spans="1:12" ht="21.75" hidden="1" customHeight="1" x14ac:dyDescent="0.25">
      <c r="A3302" s="77" t="s">
        <v>2442</v>
      </c>
      <c r="B3302" s="91" t="s">
        <v>302</v>
      </c>
      <c r="C3302" s="91" t="s">
        <v>2184</v>
      </c>
      <c r="D3302" s="91" t="s">
        <v>245</v>
      </c>
      <c r="E3302" s="110">
        <v>1205963546</v>
      </c>
      <c r="F3302" s="50" t="s">
        <v>4</v>
      </c>
      <c r="G3302" s="94" t="s">
        <v>239</v>
      </c>
      <c r="H3302" s="112">
        <v>42465</v>
      </c>
      <c r="I3302" s="112">
        <v>42465</v>
      </c>
      <c r="J3302" s="112">
        <v>42472</v>
      </c>
      <c r="K3302" s="110">
        <v>7</v>
      </c>
      <c r="L3302" s="110">
        <v>76952</v>
      </c>
    </row>
    <row r="3303" spans="1:12" ht="21.75" hidden="1" customHeight="1" x14ac:dyDescent="0.25">
      <c r="A3303" s="77" t="s">
        <v>2442</v>
      </c>
      <c r="B3303" s="91" t="s">
        <v>11</v>
      </c>
      <c r="C3303" s="91" t="s">
        <v>2185</v>
      </c>
      <c r="D3303" s="91" t="s">
        <v>241</v>
      </c>
      <c r="E3303" s="110">
        <v>72276959</v>
      </c>
      <c r="F3303" s="75" t="s">
        <v>27</v>
      </c>
      <c r="G3303" s="94" t="s">
        <v>287</v>
      </c>
      <c r="H3303" s="112">
        <v>42465</v>
      </c>
      <c r="I3303" s="112">
        <v>42465</v>
      </c>
      <c r="J3303" s="112">
        <v>42471</v>
      </c>
      <c r="K3303" s="110">
        <v>6</v>
      </c>
      <c r="L3303" s="110">
        <v>76953</v>
      </c>
    </row>
    <row r="3304" spans="1:12" ht="21.75" hidden="1" customHeight="1" x14ac:dyDescent="0.25">
      <c r="A3304" s="77" t="s">
        <v>2442</v>
      </c>
      <c r="B3304" s="91" t="s">
        <v>2043</v>
      </c>
      <c r="C3304" s="91" t="s">
        <v>1797</v>
      </c>
      <c r="D3304" s="91" t="s">
        <v>241</v>
      </c>
      <c r="E3304" s="110">
        <v>7143434</v>
      </c>
      <c r="F3304" s="50" t="s">
        <v>4</v>
      </c>
      <c r="G3304" s="94" t="s">
        <v>239</v>
      </c>
      <c r="H3304" s="112">
        <v>42464</v>
      </c>
      <c r="I3304" s="112">
        <v>42464</v>
      </c>
      <c r="J3304" s="112">
        <v>42467</v>
      </c>
      <c r="K3304" s="110">
        <v>3</v>
      </c>
      <c r="L3304" s="110">
        <v>76926</v>
      </c>
    </row>
    <row r="3305" spans="1:12" ht="21.75" hidden="1" customHeight="1" x14ac:dyDescent="0.25">
      <c r="A3305" s="77" t="s">
        <v>2442</v>
      </c>
      <c r="B3305" s="91" t="s">
        <v>2043</v>
      </c>
      <c r="C3305" s="91" t="s">
        <v>2186</v>
      </c>
      <c r="D3305" s="91" t="s">
        <v>241</v>
      </c>
      <c r="E3305" s="110">
        <v>1082893946</v>
      </c>
      <c r="F3305" s="50" t="s">
        <v>4</v>
      </c>
      <c r="G3305" s="94" t="s">
        <v>248</v>
      </c>
      <c r="H3305" s="112">
        <v>42465</v>
      </c>
      <c r="I3305" s="112">
        <v>42465</v>
      </c>
      <c r="J3305" s="112">
        <v>42474</v>
      </c>
      <c r="K3305" s="110">
        <v>9</v>
      </c>
      <c r="L3305" s="110">
        <v>76929</v>
      </c>
    </row>
    <row r="3306" spans="1:12" ht="21.75" hidden="1" customHeight="1" x14ac:dyDescent="0.25">
      <c r="A3306" s="77" t="s">
        <v>2442</v>
      </c>
      <c r="B3306" s="91" t="s">
        <v>2043</v>
      </c>
      <c r="C3306" s="91" t="s">
        <v>2187</v>
      </c>
      <c r="D3306" s="91" t="s">
        <v>241</v>
      </c>
      <c r="E3306" s="110">
        <v>1082933281</v>
      </c>
      <c r="F3306" s="50" t="s">
        <v>4</v>
      </c>
      <c r="G3306" s="94" t="s">
        <v>248</v>
      </c>
      <c r="H3306" s="112">
        <v>42464</v>
      </c>
      <c r="I3306" s="112">
        <v>42464</v>
      </c>
      <c r="J3306" s="112">
        <v>42472</v>
      </c>
      <c r="K3306" s="110">
        <v>8</v>
      </c>
      <c r="L3306" s="110">
        <v>76903</v>
      </c>
    </row>
    <row r="3307" spans="1:12" ht="21.75" hidden="1" customHeight="1" x14ac:dyDescent="0.25">
      <c r="A3307" s="77" t="s">
        <v>2442</v>
      </c>
      <c r="B3307" s="91" t="s">
        <v>11</v>
      </c>
      <c r="C3307" s="91" t="s">
        <v>167</v>
      </c>
      <c r="D3307" s="91" t="s">
        <v>241</v>
      </c>
      <c r="E3307" s="110">
        <v>12546598</v>
      </c>
      <c r="F3307" s="50" t="s">
        <v>4</v>
      </c>
      <c r="G3307" s="94" t="s">
        <v>248</v>
      </c>
      <c r="H3307" s="112">
        <v>42464</v>
      </c>
      <c r="I3307" s="112">
        <v>42464</v>
      </c>
      <c r="J3307" s="112">
        <v>42472</v>
      </c>
      <c r="K3307" s="110">
        <v>8</v>
      </c>
      <c r="L3307" s="110">
        <v>76904</v>
      </c>
    </row>
    <row r="3308" spans="1:12" ht="21.75" hidden="1" customHeight="1" x14ac:dyDescent="0.25">
      <c r="A3308" s="77" t="s">
        <v>2442</v>
      </c>
      <c r="B3308" s="91" t="s">
        <v>183</v>
      </c>
      <c r="C3308" s="91" t="s">
        <v>1764</v>
      </c>
      <c r="D3308" s="91" t="s">
        <v>238</v>
      </c>
      <c r="E3308" s="110">
        <v>1082899832</v>
      </c>
      <c r="F3308" s="50" t="s">
        <v>4</v>
      </c>
      <c r="G3308" s="94" t="s">
        <v>239</v>
      </c>
      <c r="H3308" s="112">
        <v>42464</v>
      </c>
      <c r="I3308" s="112">
        <v>42464</v>
      </c>
      <c r="J3308" s="112">
        <v>42472</v>
      </c>
      <c r="K3308" s="110">
        <v>8</v>
      </c>
      <c r="L3308" s="110">
        <v>76905</v>
      </c>
    </row>
    <row r="3309" spans="1:12" ht="21.75" hidden="1" customHeight="1" x14ac:dyDescent="0.25">
      <c r="A3309" s="77" t="s">
        <v>2442</v>
      </c>
      <c r="B3309" s="91" t="s">
        <v>12</v>
      </c>
      <c r="C3309" s="91" t="s">
        <v>2188</v>
      </c>
      <c r="D3309" s="91" t="s">
        <v>241</v>
      </c>
      <c r="E3309" s="110">
        <v>5001295</v>
      </c>
      <c r="F3309" s="50" t="s">
        <v>4</v>
      </c>
      <c r="G3309" s="94" t="s">
        <v>248</v>
      </c>
      <c r="H3309" s="112">
        <v>42465</v>
      </c>
      <c r="I3309" s="112">
        <v>42465</v>
      </c>
      <c r="J3309" s="112">
        <v>42466</v>
      </c>
      <c r="K3309" s="110">
        <v>1</v>
      </c>
      <c r="L3309" s="110">
        <v>76964</v>
      </c>
    </row>
    <row r="3310" spans="1:12" ht="21.75" hidden="1" customHeight="1" x14ac:dyDescent="0.25">
      <c r="A3310" s="77" t="s">
        <v>2442</v>
      </c>
      <c r="B3310" s="91" t="s">
        <v>11</v>
      </c>
      <c r="C3310" s="91" t="s">
        <v>1120</v>
      </c>
      <c r="D3310" s="91" t="s">
        <v>241</v>
      </c>
      <c r="E3310" s="110">
        <v>85270203</v>
      </c>
      <c r="F3310" s="50" t="s">
        <v>4</v>
      </c>
      <c r="G3310" s="94" t="s">
        <v>242</v>
      </c>
      <c r="H3310" s="112">
        <v>42464</v>
      </c>
      <c r="I3310" s="112">
        <v>42464</v>
      </c>
      <c r="J3310" s="112">
        <v>42474</v>
      </c>
      <c r="K3310" s="110">
        <v>10</v>
      </c>
      <c r="L3310" s="110">
        <v>76906</v>
      </c>
    </row>
    <row r="3311" spans="1:12" ht="21.75" hidden="1" customHeight="1" x14ac:dyDescent="0.25">
      <c r="A3311" s="77" t="s">
        <v>2442</v>
      </c>
      <c r="B3311" s="91" t="s">
        <v>2043</v>
      </c>
      <c r="C3311" s="91" t="s">
        <v>1356</v>
      </c>
      <c r="D3311" s="91" t="s">
        <v>241</v>
      </c>
      <c r="E3311" s="110">
        <v>85462814</v>
      </c>
      <c r="F3311" s="50" t="s">
        <v>4</v>
      </c>
      <c r="G3311" s="94" t="s">
        <v>248</v>
      </c>
      <c r="H3311" s="112">
        <v>42464</v>
      </c>
      <c r="I3311" s="112">
        <v>42464</v>
      </c>
      <c r="J3311" s="112">
        <v>42473</v>
      </c>
      <c r="K3311" s="110">
        <v>9</v>
      </c>
      <c r="L3311" s="110">
        <v>76909</v>
      </c>
    </row>
    <row r="3312" spans="1:12" ht="21.75" hidden="1" customHeight="1" x14ac:dyDescent="0.25">
      <c r="A3312" s="77" t="s">
        <v>2442</v>
      </c>
      <c r="B3312" s="91" t="s">
        <v>1</v>
      </c>
      <c r="C3312" s="91" t="s">
        <v>1174</v>
      </c>
      <c r="D3312" s="91" t="s">
        <v>241</v>
      </c>
      <c r="E3312" s="110">
        <v>26210211</v>
      </c>
      <c r="F3312" s="75" t="s">
        <v>27</v>
      </c>
      <c r="G3312" s="94" t="s">
        <v>287</v>
      </c>
      <c r="H3312" s="112">
        <v>42465</v>
      </c>
      <c r="I3312" s="112">
        <v>42465</v>
      </c>
      <c r="J3312" s="112">
        <v>42473</v>
      </c>
      <c r="K3312" s="110">
        <v>8</v>
      </c>
      <c r="L3312" s="110">
        <v>76944</v>
      </c>
    </row>
    <row r="3313" spans="1:12" ht="21.75" hidden="1" customHeight="1" x14ac:dyDescent="0.25">
      <c r="A3313" s="77" t="s">
        <v>2442</v>
      </c>
      <c r="B3313" s="91" t="s">
        <v>1</v>
      </c>
      <c r="C3313" s="91" t="s">
        <v>837</v>
      </c>
      <c r="D3313" s="91" t="s">
        <v>241</v>
      </c>
      <c r="E3313" s="110">
        <v>85468845</v>
      </c>
      <c r="F3313" s="50" t="s">
        <v>13</v>
      </c>
      <c r="G3313" s="94" t="s">
        <v>280</v>
      </c>
      <c r="H3313" s="112">
        <v>42465</v>
      </c>
      <c r="I3313" s="112">
        <v>42465</v>
      </c>
      <c r="J3313" s="112">
        <v>42475</v>
      </c>
      <c r="K3313" s="110">
        <v>10</v>
      </c>
      <c r="L3313" s="110">
        <v>76970</v>
      </c>
    </row>
    <row r="3314" spans="1:12" ht="21.75" hidden="1" customHeight="1" x14ac:dyDescent="0.25">
      <c r="A3314" s="77" t="s">
        <v>2442</v>
      </c>
      <c r="B3314" s="91" t="s">
        <v>2043</v>
      </c>
      <c r="C3314" s="91" t="s">
        <v>2189</v>
      </c>
      <c r="D3314" s="91" t="s">
        <v>241</v>
      </c>
      <c r="E3314" s="110">
        <v>19614017</v>
      </c>
      <c r="F3314" s="50" t="s">
        <v>4</v>
      </c>
      <c r="G3314" s="94" t="s">
        <v>248</v>
      </c>
      <c r="H3314" s="112">
        <v>42465</v>
      </c>
      <c r="I3314" s="112">
        <v>42465</v>
      </c>
      <c r="J3314" s="112">
        <v>42473</v>
      </c>
      <c r="K3314" s="110">
        <v>8</v>
      </c>
      <c r="L3314" s="110">
        <v>76971</v>
      </c>
    </row>
    <row r="3315" spans="1:12" ht="21.75" hidden="1" customHeight="1" x14ac:dyDescent="0.25">
      <c r="A3315" s="77" t="s">
        <v>2442</v>
      </c>
      <c r="B3315" s="91" t="s">
        <v>2043</v>
      </c>
      <c r="C3315" s="91" t="s">
        <v>1041</v>
      </c>
      <c r="D3315" s="91" t="s">
        <v>245</v>
      </c>
      <c r="E3315" s="110">
        <v>1084055304</v>
      </c>
      <c r="F3315" s="50" t="s">
        <v>4</v>
      </c>
      <c r="G3315" s="94" t="s">
        <v>239</v>
      </c>
      <c r="H3315" s="112">
        <v>42465</v>
      </c>
      <c r="I3315" s="112">
        <v>42465</v>
      </c>
      <c r="J3315" s="112">
        <v>42465</v>
      </c>
      <c r="K3315" s="110">
        <v>1</v>
      </c>
      <c r="L3315" s="110">
        <v>76972</v>
      </c>
    </row>
    <row r="3316" spans="1:12" ht="21.75" hidden="1" customHeight="1" x14ac:dyDescent="0.25">
      <c r="A3316" s="77" t="s">
        <v>2442</v>
      </c>
      <c r="B3316" s="91" t="s">
        <v>2043</v>
      </c>
      <c r="C3316" s="91" t="s">
        <v>1568</v>
      </c>
      <c r="D3316" s="91" t="s">
        <v>238</v>
      </c>
      <c r="E3316" s="110">
        <v>1082912490</v>
      </c>
      <c r="F3316" s="50" t="s">
        <v>4</v>
      </c>
      <c r="G3316" s="94" t="s">
        <v>239</v>
      </c>
      <c r="H3316" s="112">
        <v>42465</v>
      </c>
      <c r="I3316" s="112">
        <v>42465</v>
      </c>
      <c r="J3316" s="112">
        <v>42479</v>
      </c>
      <c r="K3316" s="110">
        <v>14</v>
      </c>
      <c r="L3316" s="110">
        <v>76973</v>
      </c>
    </row>
    <row r="3317" spans="1:12" ht="21.75" hidden="1" customHeight="1" x14ac:dyDescent="0.25">
      <c r="A3317" s="77" t="s">
        <v>2442</v>
      </c>
      <c r="B3317" s="91" t="s">
        <v>24</v>
      </c>
      <c r="C3317" s="91" t="s">
        <v>1651</v>
      </c>
      <c r="D3317" s="91" t="s">
        <v>241</v>
      </c>
      <c r="E3317" s="110">
        <v>57462450</v>
      </c>
      <c r="F3317" s="50" t="s">
        <v>4</v>
      </c>
      <c r="G3317" s="94" t="s">
        <v>248</v>
      </c>
      <c r="H3317" s="112">
        <v>42465</v>
      </c>
      <c r="I3317" s="112">
        <v>42465</v>
      </c>
      <c r="J3317" s="112">
        <v>42474</v>
      </c>
      <c r="K3317" s="110">
        <v>9</v>
      </c>
      <c r="L3317" s="110">
        <v>76974</v>
      </c>
    </row>
    <row r="3318" spans="1:12" ht="21.75" hidden="1" customHeight="1" x14ac:dyDescent="0.25">
      <c r="A3318" s="77" t="s">
        <v>2442</v>
      </c>
      <c r="B3318" s="91" t="s">
        <v>1</v>
      </c>
      <c r="C3318" s="91" t="s">
        <v>2051</v>
      </c>
      <c r="D3318" s="91" t="s">
        <v>238</v>
      </c>
      <c r="E3318" s="110">
        <v>1134331139</v>
      </c>
      <c r="F3318" s="50" t="s">
        <v>4</v>
      </c>
      <c r="G3318" s="94" t="s">
        <v>239</v>
      </c>
      <c r="H3318" s="112">
        <v>42465</v>
      </c>
      <c r="I3318" s="112">
        <v>42465</v>
      </c>
      <c r="J3318" s="112">
        <v>42478</v>
      </c>
      <c r="K3318" s="110">
        <v>13</v>
      </c>
      <c r="L3318" s="110">
        <v>76975</v>
      </c>
    </row>
    <row r="3319" spans="1:12" ht="21.75" hidden="1" customHeight="1" x14ac:dyDescent="0.25">
      <c r="A3319" s="77" t="s">
        <v>2442</v>
      </c>
      <c r="B3319" s="91" t="s">
        <v>2043</v>
      </c>
      <c r="C3319" s="91" t="s">
        <v>505</v>
      </c>
      <c r="D3319" s="91" t="s">
        <v>238</v>
      </c>
      <c r="E3319" s="110">
        <v>99071215640</v>
      </c>
      <c r="F3319" s="50" t="s">
        <v>4</v>
      </c>
      <c r="G3319" s="94" t="s">
        <v>242</v>
      </c>
      <c r="H3319" s="112">
        <v>42464</v>
      </c>
      <c r="I3319" s="112">
        <v>42464</v>
      </c>
      <c r="J3319" s="112">
        <v>42474</v>
      </c>
      <c r="K3319" s="110">
        <v>10</v>
      </c>
      <c r="L3319" s="110">
        <v>76925</v>
      </c>
    </row>
    <row r="3320" spans="1:12" ht="21.75" hidden="1" customHeight="1" x14ac:dyDescent="0.25">
      <c r="A3320" s="77" t="s">
        <v>2442</v>
      </c>
      <c r="B3320" s="91" t="s">
        <v>2043</v>
      </c>
      <c r="C3320" s="91" t="s">
        <v>1868</v>
      </c>
      <c r="D3320" s="91" t="s">
        <v>241</v>
      </c>
      <c r="E3320" s="110">
        <v>1128200169</v>
      </c>
      <c r="F3320" s="50" t="s">
        <v>4</v>
      </c>
      <c r="G3320" s="94" t="s">
        <v>248</v>
      </c>
      <c r="H3320" s="112">
        <v>42465</v>
      </c>
      <c r="I3320" s="112">
        <v>42465</v>
      </c>
      <c r="J3320" s="112">
        <v>42471</v>
      </c>
      <c r="K3320" s="110">
        <v>6</v>
      </c>
      <c r="L3320" s="110">
        <v>76928</v>
      </c>
    </row>
    <row r="3321" spans="1:12" ht="21.75" hidden="1" customHeight="1" x14ac:dyDescent="0.25">
      <c r="A3321" s="77" t="s">
        <v>2442</v>
      </c>
      <c r="B3321" s="91" t="s">
        <v>11</v>
      </c>
      <c r="C3321" s="91" t="s">
        <v>2190</v>
      </c>
      <c r="D3321" s="91" t="s">
        <v>241</v>
      </c>
      <c r="E3321" s="110">
        <v>85462347</v>
      </c>
      <c r="F3321" s="50" t="s">
        <v>4</v>
      </c>
      <c r="G3321" s="94" t="s">
        <v>313</v>
      </c>
      <c r="H3321" s="112">
        <v>42465</v>
      </c>
      <c r="I3321" s="112">
        <v>42465</v>
      </c>
      <c r="J3321" s="112">
        <v>42478</v>
      </c>
      <c r="K3321" s="110">
        <v>13</v>
      </c>
      <c r="L3321" s="110">
        <v>76978</v>
      </c>
    </row>
    <row r="3322" spans="1:12" ht="21.75" hidden="1" customHeight="1" x14ac:dyDescent="0.25">
      <c r="A3322" s="77" t="s">
        <v>2442</v>
      </c>
      <c r="B3322" s="91" t="s">
        <v>9</v>
      </c>
      <c r="C3322" s="91" t="s">
        <v>2191</v>
      </c>
      <c r="D3322" s="91" t="s">
        <v>241</v>
      </c>
      <c r="E3322" s="110">
        <v>85458227</v>
      </c>
      <c r="F3322" s="50" t="s">
        <v>4</v>
      </c>
      <c r="G3322" s="94" t="s">
        <v>248</v>
      </c>
      <c r="H3322" s="112">
        <v>42465</v>
      </c>
      <c r="I3322" s="112">
        <v>42465</v>
      </c>
      <c r="J3322" s="112">
        <v>42467</v>
      </c>
      <c r="K3322" s="110">
        <v>2</v>
      </c>
      <c r="L3322" s="110">
        <v>76981</v>
      </c>
    </row>
    <row r="3323" spans="1:12" ht="21.75" hidden="1" customHeight="1" x14ac:dyDescent="0.25">
      <c r="A3323" s="77" t="s">
        <v>2442</v>
      </c>
      <c r="B3323" s="91" t="s">
        <v>8</v>
      </c>
      <c r="C3323" s="91" t="s">
        <v>2192</v>
      </c>
      <c r="D3323" s="91" t="s">
        <v>241</v>
      </c>
      <c r="E3323" s="110">
        <v>1766832</v>
      </c>
      <c r="F3323" s="50" t="s">
        <v>4</v>
      </c>
      <c r="G3323" s="94" t="s">
        <v>248</v>
      </c>
      <c r="H3323" s="112">
        <v>42465</v>
      </c>
      <c r="I3323" s="112">
        <v>42465</v>
      </c>
      <c r="J3323" s="112">
        <v>42473</v>
      </c>
      <c r="K3323" s="110">
        <v>8</v>
      </c>
      <c r="L3323" s="110">
        <v>76943</v>
      </c>
    </row>
    <row r="3324" spans="1:12" ht="21.75" hidden="1" customHeight="1" x14ac:dyDescent="0.25">
      <c r="A3324" s="77" t="s">
        <v>2442</v>
      </c>
      <c r="B3324" s="91" t="s">
        <v>2043</v>
      </c>
      <c r="C3324" s="91" t="s">
        <v>1940</v>
      </c>
      <c r="D3324" s="91" t="s">
        <v>241</v>
      </c>
      <c r="E3324" s="110">
        <v>1083003619</v>
      </c>
      <c r="F3324" s="50" t="s">
        <v>4</v>
      </c>
      <c r="G3324" s="94" t="s">
        <v>242</v>
      </c>
      <c r="H3324" s="112">
        <v>42465</v>
      </c>
      <c r="I3324" s="112">
        <v>42465</v>
      </c>
      <c r="J3324" s="112">
        <v>42474</v>
      </c>
      <c r="K3324" s="110">
        <v>9</v>
      </c>
      <c r="L3324" s="110">
        <v>76936</v>
      </c>
    </row>
    <row r="3325" spans="1:12" ht="21.75" hidden="1" customHeight="1" x14ac:dyDescent="0.25">
      <c r="A3325" s="77" t="s">
        <v>2442</v>
      </c>
      <c r="B3325" s="91" t="s">
        <v>2043</v>
      </c>
      <c r="C3325" s="91" t="s">
        <v>2193</v>
      </c>
      <c r="D3325" s="91" t="s">
        <v>245</v>
      </c>
      <c r="E3325" s="110">
        <v>1083004207</v>
      </c>
      <c r="F3325" s="50" t="s">
        <v>4</v>
      </c>
      <c r="G3325" s="94" t="s">
        <v>239</v>
      </c>
      <c r="H3325" s="112">
        <v>42465</v>
      </c>
      <c r="I3325" s="112">
        <v>42465</v>
      </c>
      <c r="J3325" s="112">
        <v>42478</v>
      </c>
      <c r="K3325" s="110">
        <v>13</v>
      </c>
      <c r="L3325" s="110">
        <v>76942</v>
      </c>
    </row>
    <row r="3326" spans="1:12" ht="21.75" hidden="1" customHeight="1" x14ac:dyDescent="0.25">
      <c r="A3326" s="77" t="s">
        <v>2442</v>
      </c>
      <c r="B3326" s="91" t="s">
        <v>11</v>
      </c>
      <c r="C3326" s="91" t="s">
        <v>1103</v>
      </c>
      <c r="D3326" s="91" t="s">
        <v>241</v>
      </c>
      <c r="E3326" s="110">
        <v>36666255</v>
      </c>
      <c r="F3326" s="50" t="s">
        <v>4</v>
      </c>
      <c r="G3326" s="94" t="s">
        <v>239</v>
      </c>
      <c r="H3326" s="112">
        <v>42465</v>
      </c>
      <c r="I3326" s="112">
        <v>42465</v>
      </c>
      <c r="J3326" s="112">
        <v>42479</v>
      </c>
      <c r="K3326" s="110">
        <v>14</v>
      </c>
      <c r="L3326" s="110">
        <v>76984</v>
      </c>
    </row>
    <row r="3327" spans="1:12" ht="21.75" hidden="1" customHeight="1" x14ac:dyDescent="0.25">
      <c r="A3327" s="77" t="s">
        <v>2442</v>
      </c>
      <c r="B3327" s="91" t="s">
        <v>2041</v>
      </c>
      <c r="C3327" s="91" t="s">
        <v>2194</v>
      </c>
      <c r="D3327" s="91" t="s">
        <v>245</v>
      </c>
      <c r="E3327" s="110">
        <v>1082954150</v>
      </c>
      <c r="F3327" s="50" t="s">
        <v>4</v>
      </c>
      <c r="G3327" s="94" t="s">
        <v>239</v>
      </c>
      <c r="H3327" s="112">
        <v>42465</v>
      </c>
      <c r="I3327" s="112">
        <v>42465</v>
      </c>
      <c r="J3327" s="112">
        <v>42479</v>
      </c>
      <c r="K3327" s="110">
        <v>14</v>
      </c>
      <c r="L3327" s="110">
        <v>76976</v>
      </c>
    </row>
    <row r="3328" spans="1:12" ht="21.75" hidden="1" customHeight="1" x14ac:dyDescent="0.25">
      <c r="A3328" s="77" t="s">
        <v>2442</v>
      </c>
      <c r="B3328" s="91" t="s">
        <v>69</v>
      </c>
      <c r="C3328" s="91" t="s">
        <v>2195</v>
      </c>
      <c r="D3328" s="91" t="s">
        <v>241</v>
      </c>
      <c r="E3328" s="110">
        <v>26663639</v>
      </c>
      <c r="F3328" s="75" t="s">
        <v>27</v>
      </c>
      <c r="G3328" s="94" t="s">
        <v>287</v>
      </c>
      <c r="H3328" s="112">
        <v>42465</v>
      </c>
      <c r="I3328" s="112">
        <v>42465</v>
      </c>
      <c r="J3328" s="112">
        <v>42471</v>
      </c>
      <c r="K3328" s="110">
        <v>6</v>
      </c>
      <c r="L3328" s="110">
        <v>76945</v>
      </c>
    </row>
    <row r="3329" spans="1:12" ht="21.75" hidden="1" customHeight="1" x14ac:dyDescent="0.25">
      <c r="A3329" s="77" t="s">
        <v>2442</v>
      </c>
      <c r="B3329" s="91" t="s">
        <v>2043</v>
      </c>
      <c r="C3329" s="91" t="s">
        <v>2196</v>
      </c>
      <c r="D3329" s="91" t="s">
        <v>238</v>
      </c>
      <c r="E3329" s="110">
        <v>1084054053</v>
      </c>
      <c r="F3329" s="50" t="s">
        <v>4</v>
      </c>
      <c r="G3329" s="94" t="s">
        <v>248</v>
      </c>
      <c r="H3329" s="112">
        <v>42466</v>
      </c>
      <c r="I3329" s="112">
        <v>42466</v>
      </c>
      <c r="J3329" s="112">
        <v>42466</v>
      </c>
      <c r="K3329" s="110">
        <v>1</v>
      </c>
      <c r="L3329" s="110">
        <v>76989</v>
      </c>
    </row>
    <row r="3330" spans="1:12" ht="21.75" hidden="1" customHeight="1" x14ac:dyDescent="0.25">
      <c r="A3330" s="77" t="s">
        <v>2442</v>
      </c>
      <c r="B3330" s="91" t="s">
        <v>2043</v>
      </c>
      <c r="C3330" s="91" t="s">
        <v>2197</v>
      </c>
      <c r="D3330" s="91" t="s">
        <v>241</v>
      </c>
      <c r="E3330" s="110">
        <v>1083464975</v>
      </c>
      <c r="F3330" s="50" t="s">
        <v>4</v>
      </c>
      <c r="G3330" s="94" t="s">
        <v>248</v>
      </c>
      <c r="H3330" s="112">
        <v>42465</v>
      </c>
      <c r="I3330" s="112">
        <v>42465</v>
      </c>
      <c r="J3330" s="112">
        <v>42474</v>
      </c>
      <c r="K3330" s="110">
        <v>9</v>
      </c>
      <c r="L3330" s="110">
        <v>76946</v>
      </c>
    </row>
    <row r="3331" spans="1:12" ht="21.75" hidden="1" customHeight="1" x14ac:dyDescent="0.25">
      <c r="A3331" s="77" t="s">
        <v>2442</v>
      </c>
      <c r="B3331" s="91" t="s">
        <v>2043</v>
      </c>
      <c r="C3331" s="91" t="s">
        <v>171</v>
      </c>
      <c r="D3331" s="91" t="s">
        <v>241</v>
      </c>
      <c r="E3331" s="110">
        <v>1082845934</v>
      </c>
      <c r="F3331" s="50" t="s">
        <v>4</v>
      </c>
      <c r="G3331" s="94" t="s">
        <v>242</v>
      </c>
      <c r="H3331" s="112">
        <v>42466</v>
      </c>
      <c r="I3331" s="112">
        <v>42466</v>
      </c>
      <c r="J3331" s="112">
        <v>42474</v>
      </c>
      <c r="K3331" s="110">
        <v>8</v>
      </c>
      <c r="L3331" s="110">
        <v>76991</v>
      </c>
    </row>
    <row r="3332" spans="1:12" ht="21.75" hidden="1" customHeight="1" x14ac:dyDescent="0.25">
      <c r="A3332" s="77" t="s">
        <v>2442</v>
      </c>
      <c r="B3332" s="91" t="s">
        <v>2043</v>
      </c>
      <c r="C3332" s="91" t="s">
        <v>2196</v>
      </c>
      <c r="D3332" s="91" t="s">
        <v>238</v>
      </c>
      <c r="E3332" s="110">
        <v>1084054053</v>
      </c>
      <c r="F3332" s="50" t="s">
        <v>4</v>
      </c>
      <c r="G3332" s="94" t="s">
        <v>248</v>
      </c>
      <c r="H3332" s="112">
        <v>42466</v>
      </c>
      <c r="I3332" s="112">
        <v>42466</v>
      </c>
      <c r="J3332" s="112">
        <v>42480</v>
      </c>
      <c r="K3332" s="110">
        <v>14</v>
      </c>
      <c r="L3332" s="110">
        <v>76992</v>
      </c>
    </row>
    <row r="3333" spans="1:12" ht="21.75" hidden="1" customHeight="1" x14ac:dyDescent="0.25">
      <c r="A3333" s="77" t="s">
        <v>2442</v>
      </c>
      <c r="B3333" s="91" t="s">
        <v>2043</v>
      </c>
      <c r="C3333" s="91" t="s">
        <v>2198</v>
      </c>
      <c r="D3333" s="91" t="s">
        <v>241</v>
      </c>
      <c r="E3333" s="110">
        <v>73009085</v>
      </c>
      <c r="F3333" s="50" t="s">
        <v>4</v>
      </c>
      <c r="G3333" s="94" t="s">
        <v>248</v>
      </c>
      <c r="H3333" s="112">
        <v>42465</v>
      </c>
      <c r="I3333" s="112">
        <v>42465</v>
      </c>
      <c r="J3333" s="112">
        <v>42473</v>
      </c>
      <c r="K3333" s="110">
        <v>8</v>
      </c>
      <c r="L3333" s="110">
        <v>76947</v>
      </c>
    </row>
    <row r="3334" spans="1:12" ht="21.75" hidden="1" customHeight="1" x14ac:dyDescent="0.25">
      <c r="A3334" s="77" t="s">
        <v>2442</v>
      </c>
      <c r="B3334" s="91" t="s">
        <v>9</v>
      </c>
      <c r="C3334" s="91" t="s">
        <v>721</v>
      </c>
      <c r="D3334" s="91" t="s">
        <v>238</v>
      </c>
      <c r="E3334" s="110">
        <v>99090616974</v>
      </c>
      <c r="F3334" s="50" t="s">
        <v>4</v>
      </c>
      <c r="G3334" s="94" t="s">
        <v>248</v>
      </c>
      <c r="H3334" s="112">
        <v>42465</v>
      </c>
      <c r="I3334" s="112">
        <v>42465</v>
      </c>
      <c r="J3334" s="112">
        <v>42471</v>
      </c>
      <c r="K3334" s="110">
        <v>6</v>
      </c>
      <c r="L3334" s="110">
        <v>76948</v>
      </c>
    </row>
    <row r="3335" spans="1:12" ht="21.75" hidden="1" customHeight="1" x14ac:dyDescent="0.25">
      <c r="A3335" s="77" t="s">
        <v>2442</v>
      </c>
      <c r="B3335" s="91" t="s">
        <v>2043</v>
      </c>
      <c r="C3335" s="91" t="s">
        <v>2199</v>
      </c>
      <c r="D3335" s="91" t="s">
        <v>241</v>
      </c>
      <c r="E3335" s="110">
        <v>12631931</v>
      </c>
      <c r="F3335" s="50" t="s">
        <v>4</v>
      </c>
      <c r="G3335" s="94" t="s">
        <v>242</v>
      </c>
      <c r="H3335" s="112">
        <v>42465</v>
      </c>
      <c r="I3335" s="112">
        <v>42465</v>
      </c>
      <c r="J3335" s="112">
        <v>42474</v>
      </c>
      <c r="K3335" s="110">
        <v>9</v>
      </c>
      <c r="L3335" s="110">
        <v>76954</v>
      </c>
    </row>
    <row r="3336" spans="1:12" ht="21.75" hidden="1" customHeight="1" x14ac:dyDescent="0.25">
      <c r="A3336" s="77" t="s">
        <v>2442</v>
      </c>
      <c r="B3336" s="91" t="s">
        <v>2043</v>
      </c>
      <c r="C3336" s="91" t="s">
        <v>2200</v>
      </c>
      <c r="D3336" s="91" t="s">
        <v>238</v>
      </c>
      <c r="E3336" s="110">
        <v>1083001334</v>
      </c>
      <c r="F3336" s="50" t="s">
        <v>4</v>
      </c>
      <c r="G3336" s="94" t="s">
        <v>248</v>
      </c>
      <c r="H3336" s="112">
        <v>42465</v>
      </c>
      <c r="I3336" s="112">
        <v>42465</v>
      </c>
      <c r="J3336" s="112">
        <v>42465</v>
      </c>
      <c r="K3336" s="110">
        <v>1</v>
      </c>
      <c r="L3336" s="110">
        <v>76930</v>
      </c>
    </row>
    <row r="3337" spans="1:12" ht="21.75" hidden="1" customHeight="1" x14ac:dyDescent="0.25">
      <c r="A3337" s="77" t="s">
        <v>2442</v>
      </c>
      <c r="B3337" s="91" t="s">
        <v>2043</v>
      </c>
      <c r="C3337" s="91" t="s">
        <v>1944</v>
      </c>
      <c r="D3337" s="91" t="s">
        <v>241</v>
      </c>
      <c r="E3337" s="110">
        <v>1221966887</v>
      </c>
      <c r="F3337" s="50" t="s">
        <v>4</v>
      </c>
      <c r="G3337" s="94" t="s">
        <v>248</v>
      </c>
      <c r="H3337" s="112">
        <v>42466</v>
      </c>
      <c r="I3337" s="112">
        <v>42466</v>
      </c>
      <c r="J3337" s="112">
        <v>42467</v>
      </c>
      <c r="K3337" s="110">
        <v>1</v>
      </c>
      <c r="L3337" s="110">
        <v>76997</v>
      </c>
    </row>
    <row r="3338" spans="1:12" ht="21.75" hidden="1" customHeight="1" x14ac:dyDescent="0.25">
      <c r="A3338" s="77" t="s">
        <v>2442</v>
      </c>
      <c r="B3338" s="91" t="s">
        <v>8</v>
      </c>
      <c r="C3338" s="91" t="s">
        <v>2091</v>
      </c>
      <c r="D3338" s="91" t="s">
        <v>245</v>
      </c>
      <c r="E3338" s="110">
        <v>1081825801</v>
      </c>
      <c r="F3338" s="50" t="s">
        <v>4</v>
      </c>
      <c r="G3338" s="94" t="s">
        <v>239</v>
      </c>
      <c r="H3338" s="112">
        <v>42466</v>
      </c>
      <c r="I3338" s="112">
        <v>42466</v>
      </c>
      <c r="J3338" s="112">
        <v>42478</v>
      </c>
      <c r="K3338" s="110">
        <v>12</v>
      </c>
      <c r="L3338" s="110">
        <v>76998</v>
      </c>
    </row>
    <row r="3339" spans="1:12" ht="21.75" hidden="1" customHeight="1" x14ac:dyDescent="0.25">
      <c r="A3339" s="77" t="s">
        <v>2442</v>
      </c>
      <c r="B3339" s="91" t="s">
        <v>2043</v>
      </c>
      <c r="C3339" s="91" t="s">
        <v>970</v>
      </c>
      <c r="D3339" s="91" t="s">
        <v>241</v>
      </c>
      <c r="E3339" s="110">
        <v>36557568</v>
      </c>
      <c r="F3339" s="75" t="s">
        <v>27</v>
      </c>
      <c r="G3339" s="94" t="s">
        <v>287</v>
      </c>
      <c r="H3339" s="112">
        <v>42466</v>
      </c>
      <c r="I3339" s="112">
        <v>42466</v>
      </c>
      <c r="J3339" s="112">
        <v>42471</v>
      </c>
      <c r="K3339" s="110">
        <v>5</v>
      </c>
      <c r="L3339" s="110">
        <v>77000</v>
      </c>
    </row>
    <row r="3340" spans="1:12" ht="21.75" hidden="1" customHeight="1" x14ac:dyDescent="0.25">
      <c r="A3340" s="77" t="s">
        <v>2442</v>
      </c>
      <c r="B3340" s="91" t="s">
        <v>11</v>
      </c>
      <c r="C3340" s="91" t="s">
        <v>1354</v>
      </c>
      <c r="D3340" s="91" t="s">
        <v>241</v>
      </c>
      <c r="E3340" s="110">
        <v>52031201</v>
      </c>
      <c r="F3340" s="75" t="s">
        <v>27</v>
      </c>
      <c r="G3340" s="94" t="s">
        <v>287</v>
      </c>
      <c r="H3340" s="112">
        <v>42465</v>
      </c>
      <c r="I3340" s="112">
        <v>42465</v>
      </c>
      <c r="J3340" s="112">
        <v>42471</v>
      </c>
      <c r="K3340" s="110">
        <v>6</v>
      </c>
      <c r="L3340" s="110">
        <v>76935</v>
      </c>
    </row>
    <row r="3341" spans="1:12" ht="21.75" hidden="1" customHeight="1" x14ac:dyDescent="0.25">
      <c r="A3341" s="77" t="s">
        <v>2442</v>
      </c>
      <c r="B3341" s="91" t="s">
        <v>9</v>
      </c>
      <c r="C3341" s="91" t="s">
        <v>721</v>
      </c>
      <c r="D3341" s="91" t="s">
        <v>238</v>
      </c>
      <c r="E3341" s="110">
        <v>99090616974</v>
      </c>
      <c r="F3341" s="50" t="s">
        <v>4</v>
      </c>
      <c r="G3341" s="94" t="s">
        <v>248</v>
      </c>
      <c r="H3341" s="112">
        <v>42466</v>
      </c>
      <c r="I3341" s="112">
        <v>42466</v>
      </c>
      <c r="J3341" s="112">
        <v>42472</v>
      </c>
      <c r="K3341" s="110">
        <v>6</v>
      </c>
      <c r="L3341" s="110">
        <v>77002</v>
      </c>
    </row>
    <row r="3342" spans="1:12" ht="21.75" hidden="1" customHeight="1" x14ac:dyDescent="0.25">
      <c r="A3342" s="77" t="s">
        <v>2442</v>
      </c>
      <c r="B3342" s="91" t="s">
        <v>2043</v>
      </c>
      <c r="C3342" s="91" t="s">
        <v>1089</v>
      </c>
      <c r="D3342" s="91" t="s">
        <v>238</v>
      </c>
      <c r="E3342" s="110">
        <v>1004361693</v>
      </c>
      <c r="F3342" s="50" t="s">
        <v>4</v>
      </c>
      <c r="G3342" s="94" t="s">
        <v>248</v>
      </c>
      <c r="H3342" s="112">
        <v>42465</v>
      </c>
      <c r="I3342" s="112">
        <v>42465</v>
      </c>
      <c r="J3342" s="112">
        <v>42472</v>
      </c>
      <c r="K3342" s="110">
        <v>7</v>
      </c>
      <c r="L3342" s="110">
        <v>76985</v>
      </c>
    </row>
    <row r="3343" spans="1:12" ht="21.75" hidden="1" customHeight="1" x14ac:dyDescent="0.25">
      <c r="A3343" s="77" t="s">
        <v>2442</v>
      </c>
      <c r="B3343" s="91" t="s">
        <v>2092</v>
      </c>
      <c r="C3343" s="91" t="s">
        <v>2201</v>
      </c>
      <c r="D3343" s="91" t="s">
        <v>241</v>
      </c>
      <c r="E3343" s="110">
        <v>57438282</v>
      </c>
      <c r="F3343" s="50" t="s">
        <v>4</v>
      </c>
      <c r="G3343" s="94" t="s">
        <v>239</v>
      </c>
      <c r="H3343" s="112">
        <v>42468</v>
      </c>
      <c r="I3343" s="112">
        <v>42468</v>
      </c>
      <c r="J3343" s="112">
        <v>42480</v>
      </c>
      <c r="K3343" s="110">
        <v>12</v>
      </c>
      <c r="L3343" s="110">
        <v>77135</v>
      </c>
    </row>
    <row r="3344" spans="1:12" ht="21.75" hidden="1" customHeight="1" x14ac:dyDescent="0.25">
      <c r="A3344" s="77" t="s">
        <v>2442</v>
      </c>
      <c r="B3344" s="91" t="s">
        <v>8</v>
      </c>
      <c r="C3344" s="91" t="s">
        <v>2202</v>
      </c>
      <c r="D3344" s="91" t="s">
        <v>241</v>
      </c>
      <c r="E3344" s="110">
        <v>36538099</v>
      </c>
      <c r="F3344" s="50" t="s">
        <v>4</v>
      </c>
      <c r="G3344" s="94" t="s">
        <v>239</v>
      </c>
      <c r="H3344" s="112">
        <v>42465</v>
      </c>
      <c r="I3344" s="112">
        <v>42465</v>
      </c>
      <c r="J3344" s="112">
        <v>42479</v>
      </c>
      <c r="K3344" s="110">
        <v>14</v>
      </c>
      <c r="L3344" s="110">
        <v>76940</v>
      </c>
    </row>
    <row r="3345" spans="1:12" ht="21.75" hidden="1" customHeight="1" x14ac:dyDescent="0.25">
      <c r="A3345" s="77" t="s">
        <v>2442</v>
      </c>
      <c r="B3345" s="91" t="s">
        <v>2043</v>
      </c>
      <c r="C3345" s="91" t="s">
        <v>1653</v>
      </c>
      <c r="D3345" s="91" t="s">
        <v>238</v>
      </c>
      <c r="E3345" s="110">
        <v>1082914206</v>
      </c>
      <c r="F3345" s="50" t="s">
        <v>4</v>
      </c>
      <c r="G3345" s="94" t="s">
        <v>239</v>
      </c>
      <c r="H3345" s="112">
        <v>42465</v>
      </c>
      <c r="I3345" s="112">
        <v>42465</v>
      </c>
      <c r="J3345" s="112">
        <v>42478</v>
      </c>
      <c r="K3345" s="110">
        <v>13</v>
      </c>
      <c r="L3345" s="110">
        <v>76941</v>
      </c>
    </row>
    <row r="3346" spans="1:12" ht="21.75" hidden="1" customHeight="1" x14ac:dyDescent="0.25">
      <c r="A3346" s="77" t="s">
        <v>2442</v>
      </c>
      <c r="B3346" s="91" t="s">
        <v>2043</v>
      </c>
      <c r="C3346" s="91" t="s">
        <v>2203</v>
      </c>
      <c r="D3346" s="91" t="s">
        <v>238</v>
      </c>
      <c r="E3346" s="110">
        <v>1082979540</v>
      </c>
      <c r="F3346" s="50" t="s">
        <v>4</v>
      </c>
      <c r="G3346" s="94" t="s">
        <v>239</v>
      </c>
      <c r="H3346" s="112">
        <v>42465</v>
      </c>
      <c r="I3346" s="112">
        <v>42465</v>
      </c>
      <c r="J3346" s="112">
        <v>42479</v>
      </c>
      <c r="K3346" s="110">
        <v>14</v>
      </c>
      <c r="L3346" s="110">
        <v>76986</v>
      </c>
    </row>
    <row r="3347" spans="1:12" ht="21.75" hidden="1" customHeight="1" x14ac:dyDescent="0.25">
      <c r="A3347" s="77" t="s">
        <v>2442</v>
      </c>
      <c r="B3347" s="91" t="s">
        <v>2043</v>
      </c>
      <c r="C3347" s="91" t="s">
        <v>1944</v>
      </c>
      <c r="D3347" s="91" t="s">
        <v>241</v>
      </c>
      <c r="E3347" s="110">
        <v>1221966887</v>
      </c>
      <c r="F3347" s="50" t="s">
        <v>4</v>
      </c>
      <c r="G3347" s="94" t="s">
        <v>248</v>
      </c>
      <c r="H3347" s="112">
        <v>42466</v>
      </c>
      <c r="I3347" s="112">
        <v>42466</v>
      </c>
      <c r="J3347" s="112">
        <v>42466</v>
      </c>
      <c r="K3347" s="110">
        <v>1</v>
      </c>
      <c r="L3347" s="110">
        <v>77010</v>
      </c>
    </row>
    <row r="3348" spans="1:12" ht="21.75" hidden="1" customHeight="1" x14ac:dyDescent="0.25">
      <c r="A3348" s="77" t="s">
        <v>2442</v>
      </c>
      <c r="B3348" s="91" t="s">
        <v>2043</v>
      </c>
      <c r="C3348" s="91" t="s">
        <v>1684</v>
      </c>
      <c r="D3348" s="91" t="s">
        <v>241</v>
      </c>
      <c r="E3348" s="110">
        <v>12686131</v>
      </c>
      <c r="F3348" s="50" t="s">
        <v>4</v>
      </c>
      <c r="G3348" s="94" t="s">
        <v>242</v>
      </c>
      <c r="H3348" s="112">
        <v>42465</v>
      </c>
      <c r="I3348" s="112">
        <v>42465</v>
      </c>
      <c r="J3348" s="112">
        <v>42474</v>
      </c>
      <c r="K3348" s="110">
        <v>9</v>
      </c>
      <c r="L3348" s="110">
        <v>76968</v>
      </c>
    </row>
    <row r="3349" spans="1:12" ht="21.75" hidden="1" customHeight="1" x14ac:dyDescent="0.25">
      <c r="A3349" s="77" t="s">
        <v>2442</v>
      </c>
      <c r="B3349" s="91" t="s">
        <v>2041</v>
      </c>
      <c r="C3349" s="91" t="s">
        <v>2204</v>
      </c>
      <c r="D3349" s="91" t="s">
        <v>241</v>
      </c>
      <c r="E3349" s="110">
        <v>36723101</v>
      </c>
      <c r="F3349" s="75" t="s">
        <v>27</v>
      </c>
      <c r="G3349" s="94" t="s">
        <v>287</v>
      </c>
      <c r="H3349" s="112">
        <v>42465</v>
      </c>
      <c r="I3349" s="112">
        <v>42465</v>
      </c>
      <c r="J3349" s="112">
        <v>42471</v>
      </c>
      <c r="K3349" s="110">
        <v>6</v>
      </c>
      <c r="L3349" s="110">
        <v>76951</v>
      </c>
    </row>
    <row r="3350" spans="1:12" ht="21.75" hidden="1" customHeight="1" x14ac:dyDescent="0.25">
      <c r="A3350" s="77" t="s">
        <v>2442</v>
      </c>
      <c r="B3350" s="91" t="s">
        <v>2043</v>
      </c>
      <c r="C3350" s="91" t="s">
        <v>561</v>
      </c>
      <c r="D3350" s="91" t="s">
        <v>241</v>
      </c>
      <c r="E3350" s="110">
        <v>57466154</v>
      </c>
      <c r="F3350" s="50" t="s">
        <v>4</v>
      </c>
      <c r="G3350" s="94" t="s">
        <v>242</v>
      </c>
      <c r="H3350" s="112">
        <v>42465</v>
      </c>
      <c r="I3350" s="112">
        <v>42465</v>
      </c>
      <c r="J3350" s="112">
        <v>42474</v>
      </c>
      <c r="K3350" s="110">
        <v>9</v>
      </c>
      <c r="L3350" s="110">
        <v>76963</v>
      </c>
    </row>
    <row r="3351" spans="1:12" ht="21.75" hidden="1" customHeight="1" x14ac:dyDescent="0.25">
      <c r="A3351" s="77" t="s">
        <v>2442</v>
      </c>
      <c r="B3351" s="91" t="s">
        <v>2041</v>
      </c>
      <c r="C3351" s="91" t="s">
        <v>2119</v>
      </c>
      <c r="D3351" s="91" t="s">
        <v>245</v>
      </c>
      <c r="E3351" s="110">
        <v>1205966037</v>
      </c>
      <c r="F3351" s="50" t="s">
        <v>4</v>
      </c>
      <c r="G3351" s="94" t="s">
        <v>239</v>
      </c>
      <c r="H3351" s="112">
        <v>42466</v>
      </c>
      <c r="I3351" s="112">
        <v>42466</v>
      </c>
      <c r="J3351" s="112">
        <v>42480</v>
      </c>
      <c r="K3351" s="110">
        <v>14</v>
      </c>
      <c r="L3351" s="110">
        <v>77014</v>
      </c>
    </row>
    <row r="3352" spans="1:12" ht="21.75" hidden="1" customHeight="1" x14ac:dyDescent="0.25">
      <c r="A3352" s="77" t="s">
        <v>2442</v>
      </c>
      <c r="B3352" s="91" t="s">
        <v>2043</v>
      </c>
      <c r="C3352" s="91" t="s">
        <v>1944</v>
      </c>
      <c r="D3352" s="91" t="s">
        <v>241</v>
      </c>
      <c r="E3352" s="110">
        <v>1221966887</v>
      </c>
      <c r="F3352" s="50" t="s">
        <v>13</v>
      </c>
      <c r="G3352" s="94" t="s">
        <v>280</v>
      </c>
      <c r="H3352" s="112">
        <v>42466</v>
      </c>
      <c r="I3352" s="112">
        <v>42466</v>
      </c>
      <c r="J3352" s="112">
        <v>42468</v>
      </c>
      <c r="K3352" s="110">
        <v>2</v>
      </c>
      <c r="L3352" s="110">
        <v>77015</v>
      </c>
    </row>
    <row r="3353" spans="1:12" ht="21.75" hidden="1" customHeight="1" x14ac:dyDescent="0.25">
      <c r="A3353" s="77" t="s">
        <v>2442</v>
      </c>
      <c r="B3353" s="91" t="s">
        <v>302</v>
      </c>
      <c r="C3353" s="91" t="s">
        <v>2184</v>
      </c>
      <c r="D3353" s="91" t="s">
        <v>245</v>
      </c>
      <c r="E3353" s="110">
        <v>1205963546</v>
      </c>
      <c r="F3353" s="50" t="s">
        <v>4</v>
      </c>
      <c r="G3353" s="94" t="s">
        <v>239</v>
      </c>
      <c r="H3353" s="112">
        <v>42466</v>
      </c>
      <c r="I3353" s="112">
        <v>42466</v>
      </c>
      <c r="J3353" s="112">
        <v>42473</v>
      </c>
      <c r="K3353" s="110">
        <v>7</v>
      </c>
      <c r="L3353" s="110">
        <v>77016</v>
      </c>
    </row>
    <row r="3354" spans="1:12" ht="21.75" hidden="1" customHeight="1" x14ac:dyDescent="0.25">
      <c r="A3354" s="77" t="s">
        <v>2442</v>
      </c>
      <c r="B3354" s="91" t="s">
        <v>2043</v>
      </c>
      <c r="C3354" s="91" t="s">
        <v>1169</v>
      </c>
      <c r="D3354" s="91" t="s">
        <v>238</v>
      </c>
      <c r="E3354" s="110">
        <v>1004373520</v>
      </c>
      <c r="F3354" s="50" t="s">
        <v>4</v>
      </c>
      <c r="G3354" s="94" t="s">
        <v>248</v>
      </c>
      <c r="H3354" s="112">
        <v>42465</v>
      </c>
      <c r="I3354" s="112">
        <v>42465</v>
      </c>
      <c r="J3354" s="112">
        <v>42473</v>
      </c>
      <c r="K3354" s="110">
        <v>8</v>
      </c>
      <c r="L3354" s="110">
        <v>76962</v>
      </c>
    </row>
    <row r="3355" spans="1:12" ht="21.75" hidden="1" customHeight="1" x14ac:dyDescent="0.25">
      <c r="A3355" s="77" t="s">
        <v>2442</v>
      </c>
      <c r="B3355" s="91" t="s">
        <v>12</v>
      </c>
      <c r="C3355" s="91" t="s">
        <v>1920</v>
      </c>
      <c r="D3355" s="91" t="s">
        <v>241</v>
      </c>
      <c r="E3355" s="110">
        <v>1082835588</v>
      </c>
      <c r="F3355" s="50" t="s">
        <v>4</v>
      </c>
      <c r="G3355" s="94" t="s">
        <v>248</v>
      </c>
      <c r="H3355" s="112">
        <v>42465</v>
      </c>
      <c r="I3355" s="112">
        <v>42465</v>
      </c>
      <c r="J3355" s="112">
        <v>42471</v>
      </c>
      <c r="K3355" s="110">
        <v>6</v>
      </c>
      <c r="L3355" s="110">
        <v>76987</v>
      </c>
    </row>
    <row r="3356" spans="1:12" ht="21.75" hidden="1" customHeight="1" x14ac:dyDescent="0.25">
      <c r="A3356" s="77" t="s">
        <v>2442</v>
      </c>
      <c r="B3356" s="91" t="s">
        <v>2043</v>
      </c>
      <c r="C3356" s="91" t="s">
        <v>2205</v>
      </c>
      <c r="D3356" s="91" t="s">
        <v>241</v>
      </c>
      <c r="E3356" s="110">
        <v>57297003</v>
      </c>
      <c r="F3356" s="50" t="s">
        <v>4</v>
      </c>
      <c r="G3356" s="94" t="s">
        <v>248</v>
      </c>
      <c r="H3356" s="112">
        <v>42466</v>
      </c>
      <c r="I3356" s="112">
        <v>42466</v>
      </c>
      <c r="J3356" s="112">
        <v>42466</v>
      </c>
      <c r="K3356" s="110">
        <v>1</v>
      </c>
      <c r="L3356" s="110">
        <v>76990</v>
      </c>
    </row>
    <row r="3357" spans="1:12" ht="21.75" hidden="1" customHeight="1" x14ac:dyDescent="0.25">
      <c r="A3357" s="77" t="s">
        <v>2442</v>
      </c>
      <c r="B3357" s="91" t="s">
        <v>7</v>
      </c>
      <c r="C3357" s="91" t="s">
        <v>1322</v>
      </c>
      <c r="D3357" s="91" t="s">
        <v>241</v>
      </c>
      <c r="E3357" s="110">
        <v>36718707</v>
      </c>
      <c r="F3357" s="50" t="s">
        <v>4</v>
      </c>
      <c r="G3357" s="94" t="s">
        <v>248</v>
      </c>
      <c r="H3357" s="112">
        <v>42465</v>
      </c>
      <c r="I3357" s="112">
        <v>42465</v>
      </c>
      <c r="J3357" s="112">
        <v>42478</v>
      </c>
      <c r="K3357" s="110">
        <v>13</v>
      </c>
      <c r="L3357" s="110">
        <v>76977</v>
      </c>
    </row>
    <row r="3358" spans="1:12" ht="21.75" hidden="1" customHeight="1" x14ac:dyDescent="0.25">
      <c r="A3358" s="77" t="s">
        <v>2442</v>
      </c>
      <c r="B3358" s="91" t="s">
        <v>2043</v>
      </c>
      <c r="C3358" s="91" t="s">
        <v>1585</v>
      </c>
      <c r="D3358" s="91" t="s">
        <v>245</v>
      </c>
      <c r="E3358" s="110">
        <v>1083020626</v>
      </c>
      <c r="F3358" s="50" t="s">
        <v>4</v>
      </c>
      <c r="G3358" s="94" t="s">
        <v>239</v>
      </c>
      <c r="H3358" s="112">
        <v>42466</v>
      </c>
      <c r="I3358" s="112">
        <v>42466</v>
      </c>
      <c r="J3358" s="112">
        <v>42480</v>
      </c>
      <c r="K3358" s="110">
        <v>14</v>
      </c>
      <c r="L3358" s="110">
        <v>77017</v>
      </c>
    </row>
    <row r="3359" spans="1:12" ht="21.75" hidden="1" customHeight="1" x14ac:dyDescent="0.25">
      <c r="A3359" s="77" t="s">
        <v>2442</v>
      </c>
      <c r="B3359" s="91" t="s">
        <v>2043</v>
      </c>
      <c r="C3359" s="91" t="s">
        <v>1935</v>
      </c>
      <c r="D3359" s="91" t="s">
        <v>241</v>
      </c>
      <c r="E3359" s="110">
        <v>1082938125</v>
      </c>
      <c r="F3359" s="50" t="s">
        <v>4</v>
      </c>
      <c r="G3359" s="94" t="s">
        <v>248</v>
      </c>
      <c r="H3359" s="112">
        <v>42465</v>
      </c>
      <c r="I3359" s="112">
        <v>42465</v>
      </c>
      <c r="J3359" s="112">
        <v>42474</v>
      </c>
      <c r="K3359" s="110">
        <v>9</v>
      </c>
      <c r="L3359" s="110">
        <v>76955</v>
      </c>
    </row>
    <row r="3360" spans="1:12" ht="21.75" hidden="1" customHeight="1" x14ac:dyDescent="0.25">
      <c r="A3360" s="77" t="s">
        <v>2442</v>
      </c>
      <c r="B3360" s="91" t="s">
        <v>7</v>
      </c>
      <c r="C3360" s="91" t="s">
        <v>2206</v>
      </c>
      <c r="D3360" s="91" t="s">
        <v>241</v>
      </c>
      <c r="E3360" s="110">
        <v>36697306</v>
      </c>
      <c r="F3360" s="50" t="s">
        <v>4</v>
      </c>
      <c r="G3360" s="94" t="s">
        <v>248</v>
      </c>
      <c r="H3360" s="112">
        <v>42465</v>
      </c>
      <c r="I3360" s="112">
        <v>42465</v>
      </c>
      <c r="J3360" s="112">
        <v>42465</v>
      </c>
      <c r="K3360" s="110">
        <v>1</v>
      </c>
      <c r="L3360" s="110">
        <v>76983</v>
      </c>
    </row>
    <row r="3361" spans="1:12" ht="21.75" hidden="1" customHeight="1" x14ac:dyDescent="0.25">
      <c r="A3361" s="77" t="s">
        <v>2442</v>
      </c>
      <c r="B3361" s="91" t="s">
        <v>11</v>
      </c>
      <c r="C3361" s="91" t="s">
        <v>520</v>
      </c>
      <c r="D3361" s="91" t="s">
        <v>241</v>
      </c>
      <c r="E3361" s="110">
        <v>19611834</v>
      </c>
      <c r="F3361" s="50" t="s">
        <v>4</v>
      </c>
      <c r="G3361" s="94" t="s">
        <v>248</v>
      </c>
      <c r="H3361" s="112">
        <v>42465</v>
      </c>
      <c r="I3361" s="112">
        <v>42465</v>
      </c>
      <c r="J3361" s="112">
        <v>42465</v>
      </c>
      <c r="K3361" s="110">
        <v>1</v>
      </c>
      <c r="L3361" s="110">
        <v>76956</v>
      </c>
    </row>
    <row r="3362" spans="1:12" ht="21.75" hidden="1" customHeight="1" x14ac:dyDescent="0.25">
      <c r="A3362" s="77" t="s">
        <v>2442</v>
      </c>
      <c r="B3362" s="91" t="s">
        <v>10</v>
      </c>
      <c r="C3362" s="91" t="s">
        <v>2207</v>
      </c>
      <c r="D3362" s="91" t="s">
        <v>241</v>
      </c>
      <c r="E3362" s="110">
        <v>36532857</v>
      </c>
      <c r="F3362" s="50" t="s">
        <v>4</v>
      </c>
      <c r="G3362" s="94" t="s">
        <v>248</v>
      </c>
      <c r="H3362" s="112">
        <v>42466</v>
      </c>
      <c r="I3362" s="112">
        <v>42466</v>
      </c>
      <c r="J3362" s="112">
        <v>42468</v>
      </c>
      <c r="K3362" s="110">
        <v>2</v>
      </c>
      <c r="L3362" s="110">
        <v>77001</v>
      </c>
    </row>
    <row r="3363" spans="1:12" ht="21.75" hidden="1" customHeight="1" x14ac:dyDescent="0.25">
      <c r="A3363" s="77" t="s">
        <v>2442</v>
      </c>
      <c r="B3363" s="91" t="s">
        <v>2043</v>
      </c>
      <c r="C3363" s="91" t="s">
        <v>1838</v>
      </c>
      <c r="D3363" s="91" t="s">
        <v>238</v>
      </c>
      <c r="E3363" s="110">
        <v>1082856662</v>
      </c>
      <c r="F3363" s="50" t="s">
        <v>4</v>
      </c>
      <c r="G3363" s="94" t="s">
        <v>248</v>
      </c>
      <c r="H3363" s="112">
        <v>42465</v>
      </c>
      <c r="I3363" s="112">
        <v>42465</v>
      </c>
      <c r="J3363" s="112">
        <v>42468</v>
      </c>
      <c r="K3363" s="110">
        <v>3</v>
      </c>
      <c r="L3363" s="110">
        <v>76959</v>
      </c>
    </row>
    <row r="3364" spans="1:12" ht="21.75" hidden="1" customHeight="1" x14ac:dyDescent="0.25">
      <c r="A3364" s="77" t="s">
        <v>2442</v>
      </c>
      <c r="B3364" s="91" t="s">
        <v>2043</v>
      </c>
      <c r="C3364" s="91" t="s">
        <v>1180</v>
      </c>
      <c r="D3364" s="91" t="s">
        <v>238</v>
      </c>
      <c r="E3364" s="110">
        <v>1082871487</v>
      </c>
      <c r="F3364" s="75" t="s">
        <v>27</v>
      </c>
      <c r="G3364" s="94" t="s">
        <v>287</v>
      </c>
      <c r="H3364" s="112">
        <v>42465</v>
      </c>
      <c r="I3364" s="112">
        <v>42465</v>
      </c>
      <c r="J3364" s="112">
        <v>42471</v>
      </c>
      <c r="K3364" s="110">
        <v>6</v>
      </c>
      <c r="L3364" s="110">
        <v>76965</v>
      </c>
    </row>
    <row r="3365" spans="1:12" ht="21.75" hidden="1" customHeight="1" x14ac:dyDescent="0.25">
      <c r="A3365" s="77" t="s">
        <v>2442</v>
      </c>
      <c r="B3365" s="91" t="s">
        <v>1</v>
      </c>
      <c r="C3365" s="91" t="s">
        <v>1591</v>
      </c>
      <c r="D3365" s="91" t="s">
        <v>241</v>
      </c>
      <c r="E3365" s="110">
        <v>12575659</v>
      </c>
      <c r="F3365" s="50" t="s">
        <v>4</v>
      </c>
      <c r="G3365" s="94" t="s">
        <v>248</v>
      </c>
      <c r="H3365" s="112">
        <v>42465</v>
      </c>
      <c r="I3365" s="112">
        <v>42465</v>
      </c>
      <c r="J3365" s="112">
        <v>42479</v>
      </c>
      <c r="K3365" s="110">
        <v>14</v>
      </c>
      <c r="L3365" s="110">
        <v>76966</v>
      </c>
    </row>
    <row r="3366" spans="1:12" ht="21.75" hidden="1" customHeight="1" x14ac:dyDescent="0.25">
      <c r="A3366" s="77" t="s">
        <v>2442</v>
      </c>
      <c r="B3366" s="91" t="s">
        <v>24</v>
      </c>
      <c r="C3366" s="91" t="s">
        <v>2208</v>
      </c>
      <c r="D3366" s="91" t="s">
        <v>241</v>
      </c>
      <c r="E3366" s="110">
        <v>30415742</v>
      </c>
      <c r="F3366" s="50" t="s">
        <v>4</v>
      </c>
      <c r="G3366" s="94" t="s">
        <v>242</v>
      </c>
      <c r="H3366" s="112">
        <v>42466</v>
      </c>
      <c r="I3366" s="112">
        <v>42466</v>
      </c>
      <c r="J3366" s="112">
        <v>42467</v>
      </c>
      <c r="K3366" s="110">
        <v>1</v>
      </c>
      <c r="L3366" s="110">
        <v>77009</v>
      </c>
    </row>
    <row r="3367" spans="1:12" ht="21.75" hidden="1" customHeight="1" x14ac:dyDescent="0.25">
      <c r="A3367" s="77" t="s">
        <v>2442</v>
      </c>
      <c r="B3367" s="91" t="s">
        <v>2043</v>
      </c>
      <c r="C3367" s="91" t="s">
        <v>2209</v>
      </c>
      <c r="D3367" s="91" t="s">
        <v>238</v>
      </c>
      <c r="E3367" s="110">
        <v>1084606560</v>
      </c>
      <c r="F3367" s="50" t="s">
        <v>4</v>
      </c>
      <c r="G3367" s="94" t="s">
        <v>248</v>
      </c>
      <c r="H3367" s="112">
        <v>42465</v>
      </c>
      <c r="I3367" s="112">
        <v>42465</v>
      </c>
      <c r="J3367" s="112">
        <v>42465</v>
      </c>
      <c r="K3367" s="110">
        <v>1</v>
      </c>
      <c r="L3367" s="110">
        <v>76967</v>
      </c>
    </row>
    <row r="3368" spans="1:12" ht="21.75" hidden="1" customHeight="1" x14ac:dyDescent="0.25">
      <c r="A3368" s="77" t="s">
        <v>2442</v>
      </c>
      <c r="B3368" s="91" t="s">
        <v>302</v>
      </c>
      <c r="C3368" s="91" t="s">
        <v>2210</v>
      </c>
      <c r="D3368" s="91" t="s">
        <v>241</v>
      </c>
      <c r="E3368" s="110">
        <v>2908830</v>
      </c>
      <c r="F3368" s="50" t="s">
        <v>4</v>
      </c>
      <c r="G3368" s="94" t="s">
        <v>248</v>
      </c>
      <c r="H3368" s="112">
        <v>42466</v>
      </c>
      <c r="I3368" s="112">
        <v>42466</v>
      </c>
      <c r="J3368" s="112">
        <v>42467</v>
      </c>
      <c r="K3368" s="110">
        <v>1</v>
      </c>
      <c r="L3368" s="110">
        <v>77005</v>
      </c>
    </row>
    <row r="3369" spans="1:12" ht="21.75" hidden="1" customHeight="1" x14ac:dyDescent="0.25">
      <c r="A3369" s="77" t="s">
        <v>2442</v>
      </c>
      <c r="B3369" s="91" t="s">
        <v>2043</v>
      </c>
      <c r="C3369" s="91" t="s">
        <v>1842</v>
      </c>
      <c r="D3369" s="91" t="s">
        <v>238</v>
      </c>
      <c r="E3369" s="110">
        <v>1004367653</v>
      </c>
      <c r="F3369" s="50" t="s">
        <v>4</v>
      </c>
      <c r="G3369" s="94" t="s">
        <v>239</v>
      </c>
      <c r="H3369" s="112">
        <v>42465</v>
      </c>
      <c r="I3369" s="112">
        <v>42465</v>
      </c>
      <c r="J3369" s="112">
        <v>42478</v>
      </c>
      <c r="K3369" s="110">
        <v>13</v>
      </c>
      <c r="L3369" s="110">
        <v>76931</v>
      </c>
    </row>
    <row r="3370" spans="1:12" ht="21.75" hidden="1" customHeight="1" x14ac:dyDescent="0.25">
      <c r="A3370" s="77" t="s">
        <v>2442</v>
      </c>
      <c r="B3370" s="91" t="s">
        <v>2041</v>
      </c>
      <c r="C3370" s="91" t="s">
        <v>125</v>
      </c>
      <c r="D3370" s="91" t="s">
        <v>238</v>
      </c>
      <c r="E3370" s="110">
        <v>1010132226</v>
      </c>
      <c r="F3370" s="50" t="s">
        <v>4</v>
      </c>
      <c r="G3370" s="94" t="s">
        <v>248</v>
      </c>
      <c r="H3370" s="112">
        <v>42466</v>
      </c>
      <c r="I3370" s="112">
        <v>42466</v>
      </c>
      <c r="J3370" s="112">
        <v>42478</v>
      </c>
      <c r="K3370" s="110">
        <v>12</v>
      </c>
      <c r="L3370" s="110">
        <v>76988</v>
      </c>
    </row>
    <row r="3371" spans="1:12" ht="21.75" hidden="1" customHeight="1" x14ac:dyDescent="0.25">
      <c r="A3371" s="77" t="s">
        <v>2442</v>
      </c>
      <c r="B3371" s="91" t="s">
        <v>2043</v>
      </c>
      <c r="C3371" s="91" t="s">
        <v>1153</v>
      </c>
      <c r="D3371" s="91" t="s">
        <v>245</v>
      </c>
      <c r="E3371" s="110">
        <v>1011327572</v>
      </c>
      <c r="F3371" s="50" t="s">
        <v>4</v>
      </c>
      <c r="G3371" s="94" t="s">
        <v>239</v>
      </c>
      <c r="H3371" s="112">
        <v>42466</v>
      </c>
      <c r="I3371" s="112">
        <v>42466</v>
      </c>
      <c r="J3371" s="112">
        <v>42480</v>
      </c>
      <c r="K3371" s="110">
        <v>14</v>
      </c>
      <c r="L3371" s="110">
        <v>77030</v>
      </c>
    </row>
    <row r="3372" spans="1:12" ht="21.75" hidden="1" customHeight="1" x14ac:dyDescent="0.25">
      <c r="A3372" s="77" t="s">
        <v>2442</v>
      </c>
      <c r="B3372" s="91" t="s">
        <v>2092</v>
      </c>
      <c r="C3372" s="91" t="s">
        <v>1352</v>
      </c>
      <c r="D3372" s="91" t="s">
        <v>241</v>
      </c>
      <c r="E3372" s="110">
        <v>6245058</v>
      </c>
      <c r="F3372" s="50" t="s">
        <v>4</v>
      </c>
      <c r="G3372" s="94" t="s">
        <v>242</v>
      </c>
      <c r="H3372" s="112">
        <v>42459</v>
      </c>
      <c r="I3372" s="112">
        <v>42459</v>
      </c>
      <c r="J3372" s="112">
        <v>42468</v>
      </c>
      <c r="K3372" s="110">
        <v>9</v>
      </c>
      <c r="L3372" s="110">
        <v>76730</v>
      </c>
    </row>
    <row r="3373" spans="1:12" ht="21.75" hidden="1" customHeight="1" x14ac:dyDescent="0.25">
      <c r="A3373" s="77" t="s">
        <v>2442</v>
      </c>
      <c r="B3373" s="91" t="s">
        <v>2043</v>
      </c>
      <c r="C3373" s="91" t="s">
        <v>2211</v>
      </c>
      <c r="D3373" s="91" t="s">
        <v>241</v>
      </c>
      <c r="E3373" s="110">
        <v>51798643</v>
      </c>
      <c r="F3373" s="50" t="s">
        <v>4</v>
      </c>
      <c r="G3373" s="94" t="s">
        <v>248</v>
      </c>
      <c r="H3373" s="112">
        <v>42466</v>
      </c>
      <c r="I3373" s="112">
        <v>42466</v>
      </c>
      <c r="J3373" s="112">
        <v>42472</v>
      </c>
      <c r="K3373" s="110">
        <v>6</v>
      </c>
      <c r="L3373" s="110">
        <v>77032</v>
      </c>
    </row>
    <row r="3374" spans="1:12" ht="21.75" hidden="1" customHeight="1" x14ac:dyDescent="0.25">
      <c r="A3374" s="77" t="s">
        <v>2442</v>
      </c>
      <c r="B3374" s="91" t="s">
        <v>2043</v>
      </c>
      <c r="C3374" s="91" t="s">
        <v>2212</v>
      </c>
      <c r="D3374" s="91" t="s">
        <v>241</v>
      </c>
      <c r="E3374" s="110">
        <v>57428583</v>
      </c>
      <c r="F3374" s="50" t="s">
        <v>4</v>
      </c>
      <c r="G3374" s="94" t="s">
        <v>248</v>
      </c>
      <c r="H3374" s="112">
        <v>42466</v>
      </c>
      <c r="I3374" s="112">
        <v>42466</v>
      </c>
      <c r="J3374" s="112">
        <v>42479</v>
      </c>
      <c r="K3374" s="110">
        <v>13</v>
      </c>
      <c r="L3374" s="110">
        <v>76993</v>
      </c>
    </row>
    <row r="3375" spans="1:12" ht="21.75" hidden="1" customHeight="1" x14ac:dyDescent="0.25">
      <c r="A3375" s="77" t="s">
        <v>2442</v>
      </c>
      <c r="B3375" s="91" t="s">
        <v>2043</v>
      </c>
      <c r="C3375" s="91" t="s">
        <v>2213</v>
      </c>
      <c r="D3375" s="91" t="s">
        <v>245</v>
      </c>
      <c r="E3375" s="110">
        <v>1083022590</v>
      </c>
      <c r="F3375" s="50" t="s">
        <v>4</v>
      </c>
      <c r="G3375" s="94" t="s">
        <v>239</v>
      </c>
      <c r="H3375" s="112">
        <v>42467</v>
      </c>
      <c r="I3375" s="112">
        <v>42467</v>
      </c>
      <c r="J3375" s="112">
        <v>42472</v>
      </c>
      <c r="K3375" s="110">
        <v>6</v>
      </c>
      <c r="L3375" s="110">
        <v>77034</v>
      </c>
    </row>
    <row r="3376" spans="1:12" ht="21.75" hidden="1" customHeight="1" x14ac:dyDescent="0.25">
      <c r="A3376" s="77" t="s">
        <v>2442</v>
      </c>
      <c r="B3376" s="91" t="s">
        <v>2043</v>
      </c>
      <c r="C3376" s="91" t="s">
        <v>1655</v>
      </c>
      <c r="D3376" s="91" t="s">
        <v>241</v>
      </c>
      <c r="E3376" s="110">
        <v>5026533</v>
      </c>
      <c r="F3376" s="50" t="s">
        <v>4</v>
      </c>
      <c r="G3376" s="94" t="s">
        <v>242</v>
      </c>
      <c r="H3376" s="112">
        <v>42466</v>
      </c>
      <c r="I3376" s="112">
        <v>42466</v>
      </c>
      <c r="J3376" s="112">
        <v>42474</v>
      </c>
      <c r="K3376" s="110">
        <v>8</v>
      </c>
      <c r="L3376" s="110">
        <v>76994</v>
      </c>
    </row>
    <row r="3377" spans="1:12" ht="21.75" hidden="1" customHeight="1" x14ac:dyDescent="0.25">
      <c r="A3377" s="77" t="s">
        <v>2442</v>
      </c>
      <c r="B3377" s="91" t="s">
        <v>1</v>
      </c>
      <c r="C3377" s="91" t="s">
        <v>1621</v>
      </c>
      <c r="D3377" s="91" t="s">
        <v>241</v>
      </c>
      <c r="E3377" s="110">
        <v>16600021</v>
      </c>
      <c r="F3377" s="50" t="s">
        <v>4</v>
      </c>
      <c r="G3377" s="94" t="s">
        <v>248</v>
      </c>
      <c r="H3377" s="112">
        <v>42466</v>
      </c>
      <c r="I3377" s="112">
        <v>42466</v>
      </c>
      <c r="J3377" s="112">
        <v>42479</v>
      </c>
      <c r="K3377" s="110">
        <v>13</v>
      </c>
      <c r="L3377" s="110">
        <v>76995</v>
      </c>
    </row>
    <row r="3378" spans="1:12" ht="21.75" hidden="1" customHeight="1" x14ac:dyDescent="0.25">
      <c r="A3378" s="77" t="s">
        <v>2442</v>
      </c>
      <c r="B3378" s="91" t="s">
        <v>2043</v>
      </c>
      <c r="C3378" s="91" t="s">
        <v>1797</v>
      </c>
      <c r="D3378" s="91" t="s">
        <v>241</v>
      </c>
      <c r="E3378" s="110">
        <v>7143434</v>
      </c>
      <c r="F3378" s="50" t="s">
        <v>4</v>
      </c>
      <c r="G3378" s="94" t="s">
        <v>248</v>
      </c>
      <c r="H3378" s="112">
        <v>42467</v>
      </c>
      <c r="I3378" s="112">
        <v>42467</v>
      </c>
      <c r="J3378" s="112">
        <v>42467</v>
      </c>
      <c r="K3378" s="110">
        <v>1</v>
      </c>
      <c r="L3378" s="110">
        <v>77037</v>
      </c>
    </row>
    <row r="3379" spans="1:12" ht="21.75" hidden="1" customHeight="1" x14ac:dyDescent="0.25">
      <c r="A3379" s="77" t="s">
        <v>2442</v>
      </c>
      <c r="B3379" s="91" t="s">
        <v>2043</v>
      </c>
      <c r="C3379" s="91" t="s">
        <v>1797</v>
      </c>
      <c r="D3379" s="91" t="s">
        <v>241</v>
      </c>
      <c r="E3379" s="110">
        <v>7143434</v>
      </c>
      <c r="F3379" s="50" t="s">
        <v>4</v>
      </c>
      <c r="G3379" s="94" t="s">
        <v>239</v>
      </c>
      <c r="H3379" s="112">
        <v>42467</v>
      </c>
      <c r="I3379" s="112">
        <v>42467</v>
      </c>
      <c r="J3379" s="112">
        <v>42473</v>
      </c>
      <c r="K3379" s="110">
        <v>6</v>
      </c>
      <c r="L3379" s="110">
        <v>77038</v>
      </c>
    </row>
    <row r="3380" spans="1:12" ht="21.75" hidden="1" customHeight="1" x14ac:dyDescent="0.25">
      <c r="A3380" s="77" t="s">
        <v>2442</v>
      </c>
      <c r="B3380" s="91" t="s">
        <v>6</v>
      </c>
      <c r="C3380" s="91" t="s">
        <v>2214</v>
      </c>
      <c r="D3380" s="91" t="s">
        <v>241</v>
      </c>
      <c r="E3380" s="110">
        <v>19408807</v>
      </c>
      <c r="F3380" s="50" t="s">
        <v>4</v>
      </c>
      <c r="G3380" s="94" t="s">
        <v>248</v>
      </c>
      <c r="H3380" s="112">
        <v>42466</v>
      </c>
      <c r="I3380" s="112">
        <v>42466</v>
      </c>
      <c r="J3380" s="112">
        <v>42466</v>
      </c>
      <c r="K3380" s="110">
        <v>1</v>
      </c>
      <c r="L3380" s="110">
        <v>77013</v>
      </c>
    </row>
    <row r="3381" spans="1:12" ht="21.75" hidden="1" customHeight="1" x14ac:dyDescent="0.25">
      <c r="A3381" s="77" t="s">
        <v>2442</v>
      </c>
      <c r="B3381" s="91" t="s">
        <v>7</v>
      </c>
      <c r="C3381" s="91" t="s">
        <v>2215</v>
      </c>
      <c r="D3381" s="91" t="s">
        <v>241</v>
      </c>
      <c r="E3381" s="110">
        <v>26969741</v>
      </c>
      <c r="F3381" s="50" t="s">
        <v>4</v>
      </c>
      <c r="G3381" s="94" t="s">
        <v>248</v>
      </c>
      <c r="H3381" s="112">
        <v>42467</v>
      </c>
      <c r="I3381" s="112">
        <v>42467</v>
      </c>
      <c r="J3381" s="112">
        <v>42467</v>
      </c>
      <c r="K3381" s="110">
        <v>1</v>
      </c>
      <c r="L3381" s="110">
        <v>77040</v>
      </c>
    </row>
    <row r="3382" spans="1:12" ht="21.75" hidden="1" customHeight="1" x14ac:dyDescent="0.25">
      <c r="A3382" s="77" t="s">
        <v>2442</v>
      </c>
      <c r="B3382" s="91" t="s">
        <v>11</v>
      </c>
      <c r="C3382" s="91" t="s">
        <v>165</v>
      </c>
      <c r="D3382" s="91" t="s">
        <v>241</v>
      </c>
      <c r="E3382" s="110">
        <v>1082949596</v>
      </c>
      <c r="F3382" s="50" t="s">
        <v>4</v>
      </c>
      <c r="G3382" s="94" t="s">
        <v>248</v>
      </c>
      <c r="H3382" s="112">
        <v>42466</v>
      </c>
      <c r="I3382" s="112">
        <v>42466</v>
      </c>
      <c r="J3382" s="112">
        <v>42467</v>
      </c>
      <c r="K3382" s="110">
        <v>1</v>
      </c>
      <c r="L3382" s="110">
        <v>76996</v>
      </c>
    </row>
    <row r="3383" spans="1:12" ht="21.75" hidden="1" customHeight="1" x14ac:dyDescent="0.25">
      <c r="A3383" s="77" t="s">
        <v>2442</v>
      </c>
      <c r="B3383" s="91" t="s">
        <v>2043</v>
      </c>
      <c r="C3383" s="91" t="s">
        <v>2216</v>
      </c>
      <c r="D3383" s="91" t="s">
        <v>241</v>
      </c>
      <c r="E3383" s="110">
        <v>12564173</v>
      </c>
      <c r="F3383" s="75" t="s">
        <v>27</v>
      </c>
      <c r="G3383" s="94" t="s">
        <v>287</v>
      </c>
      <c r="H3383" s="112">
        <v>42467</v>
      </c>
      <c r="I3383" s="112">
        <v>42467</v>
      </c>
      <c r="J3383" s="112">
        <v>42473</v>
      </c>
      <c r="K3383" s="110">
        <v>6</v>
      </c>
      <c r="L3383" s="110">
        <v>77043</v>
      </c>
    </row>
    <row r="3384" spans="1:12" ht="21.75" hidden="1" customHeight="1" x14ac:dyDescent="0.25">
      <c r="A3384" s="77" t="s">
        <v>2442</v>
      </c>
      <c r="B3384" s="91" t="s">
        <v>9</v>
      </c>
      <c r="C3384" s="91" t="s">
        <v>2217</v>
      </c>
      <c r="D3384" s="91" t="s">
        <v>241</v>
      </c>
      <c r="E3384" s="110">
        <v>73100841</v>
      </c>
      <c r="F3384" s="50" t="s">
        <v>4</v>
      </c>
      <c r="G3384" s="94" t="s">
        <v>248</v>
      </c>
      <c r="H3384" s="112">
        <v>42466</v>
      </c>
      <c r="I3384" s="112">
        <v>42466</v>
      </c>
      <c r="J3384" s="112">
        <v>42472</v>
      </c>
      <c r="K3384" s="110">
        <v>6</v>
      </c>
      <c r="L3384" s="110">
        <v>77004</v>
      </c>
    </row>
    <row r="3385" spans="1:12" ht="21.75" hidden="1" customHeight="1" x14ac:dyDescent="0.25">
      <c r="A3385" s="77" t="s">
        <v>2442</v>
      </c>
      <c r="B3385" s="91" t="s">
        <v>2043</v>
      </c>
      <c r="C3385" s="91" t="s">
        <v>2218</v>
      </c>
      <c r="D3385" s="91" t="s">
        <v>241</v>
      </c>
      <c r="E3385" s="110">
        <v>1082893719</v>
      </c>
      <c r="F3385" s="50" t="s">
        <v>4</v>
      </c>
      <c r="G3385" s="94" t="s">
        <v>239</v>
      </c>
      <c r="H3385" s="112">
        <v>42467</v>
      </c>
      <c r="I3385" s="112">
        <v>42467</v>
      </c>
      <c r="J3385" s="112">
        <v>42480</v>
      </c>
      <c r="K3385" s="110">
        <v>13</v>
      </c>
      <c r="L3385" s="110">
        <v>77046</v>
      </c>
    </row>
    <row r="3386" spans="1:12" ht="21.75" hidden="1" customHeight="1" x14ac:dyDescent="0.25">
      <c r="A3386" s="77" t="s">
        <v>2442</v>
      </c>
      <c r="B3386" s="91" t="s">
        <v>24</v>
      </c>
      <c r="C3386" s="91" t="s">
        <v>312</v>
      </c>
      <c r="D3386" s="91" t="s">
        <v>241</v>
      </c>
      <c r="E3386" s="110">
        <v>94369091</v>
      </c>
      <c r="F3386" s="50" t="s">
        <v>4</v>
      </c>
      <c r="G3386" s="94" t="s">
        <v>313</v>
      </c>
      <c r="H3386" s="112">
        <v>42465</v>
      </c>
      <c r="I3386" s="112">
        <v>42465</v>
      </c>
      <c r="J3386" s="112">
        <v>42471</v>
      </c>
      <c r="K3386" s="110">
        <v>6</v>
      </c>
      <c r="L3386" s="110">
        <v>76960</v>
      </c>
    </row>
    <row r="3387" spans="1:12" ht="21.75" hidden="1" customHeight="1" x14ac:dyDescent="0.25">
      <c r="A3387" s="77" t="s">
        <v>2442</v>
      </c>
      <c r="B3387" s="91" t="s">
        <v>2043</v>
      </c>
      <c r="C3387" s="91" t="s">
        <v>388</v>
      </c>
      <c r="D3387" s="91" t="s">
        <v>241</v>
      </c>
      <c r="E3387" s="110">
        <v>57464429</v>
      </c>
      <c r="F3387" s="50" t="s">
        <v>4</v>
      </c>
      <c r="G3387" s="94" t="s">
        <v>239</v>
      </c>
      <c r="H3387" s="112">
        <v>42467</v>
      </c>
      <c r="I3387" s="112">
        <v>42467</v>
      </c>
      <c r="J3387" s="112">
        <v>42478</v>
      </c>
      <c r="K3387" s="110">
        <v>11</v>
      </c>
      <c r="L3387" s="110">
        <v>77048</v>
      </c>
    </row>
    <row r="3388" spans="1:12" ht="21.75" hidden="1" customHeight="1" x14ac:dyDescent="0.25">
      <c r="A3388" s="77" t="s">
        <v>2442</v>
      </c>
      <c r="B3388" s="91" t="s">
        <v>2092</v>
      </c>
      <c r="C3388" s="91" t="s">
        <v>2219</v>
      </c>
      <c r="D3388" s="91" t="s">
        <v>241</v>
      </c>
      <c r="E3388" s="110">
        <v>57430995</v>
      </c>
      <c r="F3388" s="50" t="s">
        <v>4</v>
      </c>
      <c r="G3388" s="94" t="s">
        <v>248</v>
      </c>
      <c r="H3388" s="112">
        <v>42485</v>
      </c>
      <c r="I3388" s="112">
        <v>42485</v>
      </c>
      <c r="J3388" s="112">
        <v>42485</v>
      </c>
      <c r="K3388" s="110">
        <v>1</v>
      </c>
      <c r="L3388" s="110">
        <v>77901</v>
      </c>
    </row>
    <row r="3389" spans="1:12" ht="21.75" hidden="1" customHeight="1" x14ac:dyDescent="0.25">
      <c r="A3389" s="77" t="s">
        <v>2442</v>
      </c>
      <c r="B3389" s="91" t="s">
        <v>2062</v>
      </c>
      <c r="C3389" s="91" t="s">
        <v>1062</v>
      </c>
      <c r="D3389" s="91" t="s">
        <v>241</v>
      </c>
      <c r="E3389" s="110">
        <v>1083004495</v>
      </c>
      <c r="F3389" s="50" t="s">
        <v>4</v>
      </c>
      <c r="G3389" s="94" t="s">
        <v>248</v>
      </c>
      <c r="H3389" s="112">
        <v>42466</v>
      </c>
      <c r="I3389" s="112">
        <v>42466</v>
      </c>
      <c r="J3389" s="112">
        <v>42479</v>
      </c>
      <c r="K3389" s="110">
        <v>13</v>
      </c>
      <c r="L3389" s="110">
        <v>77006</v>
      </c>
    </row>
    <row r="3390" spans="1:12" ht="21.75" hidden="1" customHeight="1" x14ac:dyDescent="0.25">
      <c r="A3390" s="77" t="s">
        <v>2442</v>
      </c>
      <c r="B3390" s="91" t="s">
        <v>2043</v>
      </c>
      <c r="C3390" s="91" t="s">
        <v>1240</v>
      </c>
      <c r="D3390" s="91" t="s">
        <v>241</v>
      </c>
      <c r="E3390" s="110">
        <v>57444381</v>
      </c>
      <c r="F3390" s="50" t="s">
        <v>13</v>
      </c>
      <c r="G3390" s="94" t="s">
        <v>280</v>
      </c>
      <c r="H3390" s="112">
        <v>42467</v>
      </c>
      <c r="I3390" s="112">
        <v>42467</v>
      </c>
      <c r="J3390" s="112">
        <v>42475</v>
      </c>
      <c r="K3390" s="110">
        <v>8</v>
      </c>
      <c r="L3390" s="110">
        <v>77051</v>
      </c>
    </row>
    <row r="3391" spans="1:12" ht="21.75" hidden="1" customHeight="1" x14ac:dyDescent="0.25">
      <c r="A3391" s="77" t="s">
        <v>2442</v>
      </c>
      <c r="B3391" s="91" t="s">
        <v>2043</v>
      </c>
      <c r="C3391" s="91" t="s">
        <v>2220</v>
      </c>
      <c r="D3391" s="91" t="s">
        <v>238</v>
      </c>
      <c r="E3391" s="110">
        <v>1004372650</v>
      </c>
      <c r="F3391" s="50" t="s">
        <v>4</v>
      </c>
      <c r="G3391" s="94" t="s">
        <v>248</v>
      </c>
      <c r="H3391" s="112">
        <v>42466</v>
      </c>
      <c r="I3391" s="112">
        <v>42466</v>
      </c>
      <c r="J3391" s="112">
        <v>42479</v>
      </c>
      <c r="K3391" s="110">
        <v>13</v>
      </c>
      <c r="L3391" s="110">
        <v>77007</v>
      </c>
    </row>
    <row r="3392" spans="1:12" ht="21.75" hidden="1" customHeight="1" x14ac:dyDescent="0.25">
      <c r="A3392" s="77" t="s">
        <v>2442</v>
      </c>
      <c r="B3392" s="91" t="s">
        <v>2092</v>
      </c>
      <c r="C3392" s="91" t="s">
        <v>2219</v>
      </c>
      <c r="D3392" s="91" t="s">
        <v>241</v>
      </c>
      <c r="E3392" s="110">
        <v>57430995</v>
      </c>
      <c r="F3392" s="50" t="s">
        <v>4</v>
      </c>
      <c r="G3392" s="94" t="s">
        <v>248</v>
      </c>
      <c r="H3392" s="112">
        <v>42480</v>
      </c>
      <c r="I3392" s="112">
        <v>42480</v>
      </c>
      <c r="J3392" s="112">
        <v>42480</v>
      </c>
      <c r="K3392" s="110">
        <v>1</v>
      </c>
      <c r="L3392" s="110">
        <v>77641</v>
      </c>
    </row>
    <row r="3393" spans="1:12" ht="21.75" hidden="1" customHeight="1" x14ac:dyDescent="0.25">
      <c r="A3393" s="77" t="s">
        <v>2442</v>
      </c>
      <c r="B3393" s="91" t="s">
        <v>7</v>
      </c>
      <c r="C3393" s="91" t="s">
        <v>2215</v>
      </c>
      <c r="D3393" s="91" t="s">
        <v>241</v>
      </c>
      <c r="E3393" s="110">
        <v>26969741</v>
      </c>
      <c r="F3393" s="50" t="s">
        <v>4</v>
      </c>
      <c r="G3393" s="94" t="s">
        <v>242</v>
      </c>
      <c r="H3393" s="112">
        <v>42467</v>
      </c>
      <c r="I3393" s="112">
        <v>42467</v>
      </c>
      <c r="J3393" s="112">
        <v>42467</v>
      </c>
      <c r="K3393" s="110">
        <v>1</v>
      </c>
      <c r="L3393" s="110">
        <v>77055</v>
      </c>
    </row>
    <row r="3394" spans="1:12" ht="21.75" hidden="1" customHeight="1" x14ac:dyDescent="0.25">
      <c r="A3394" s="77" t="s">
        <v>2442</v>
      </c>
      <c r="B3394" s="91" t="s">
        <v>2092</v>
      </c>
      <c r="C3394" s="91" t="s">
        <v>2219</v>
      </c>
      <c r="D3394" s="91" t="s">
        <v>241</v>
      </c>
      <c r="E3394" s="110">
        <v>57430995</v>
      </c>
      <c r="F3394" s="50" t="s">
        <v>4</v>
      </c>
      <c r="G3394" s="94" t="s">
        <v>248</v>
      </c>
      <c r="H3394" s="112">
        <v>42479</v>
      </c>
      <c r="I3394" s="112">
        <v>42479</v>
      </c>
      <c r="J3394" s="112">
        <v>42479</v>
      </c>
      <c r="K3394" s="110">
        <v>1</v>
      </c>
      <c r="L3394" s="110">
        <v>77614</v>
      </c>
    </row>
    <row r="3395" spans="1:12" ht="21.75" hidden="1" customHeight="1" x14ac:dyDescent="0.25">
      <c r="A3395" s="77" t="s">
        <v>2442</v>
      </c>
      <c r="B3395" s="91" t="s">
        <v>6</v>
      </c>
      <c r="C3395" s="91" t="s">
        <v>2214</v>
      </c>
      <c r="D3395" s="91" t="s">
        <v>241</v>
      </c>
      <c r="E3395" s="110">
        <v>19408807</v>
      </c>
      <c r="F3395" s="50" t="s">
        <v>4</v>
      </c>
      <c r="G3395" s="94" t="s">
        <v>242</v>
      </c>
      <c r="H3395" s="112">
        <v>42466</v>
      </c>
      <c r="I3395" s="112">
        <v>42466</v>
      </c>
      <c r="J3395" s="112">
        <v>42466</v>
      </c>
      <c r="K3395" s="110">
        <v>1</v>
      </c>
      <c r="L3395" s="110">
        <v>77011</v>
      </c>
    </row>
    <row r="3396" spans="1:12" ht="21.75" hidden="1" customHeight="1" x14ac:dyDescent="0.25">
      <c r="A3396" s="77" t="s">
        <v>2442</v>
      </c>
      <c r="B3396" s="91" t="s">
        <v>2043</v>
      </c>
      <c r="C3396" s="91" t="s">
        <v>2221</v>
      </c>
      <c r="D3396" s="91" t="s">
        <v>238</v>
      </c>
      <c r="E3396" s="110">
        <v>1082864693</v>
      </c>
      <c r="F3396" s="50" t="s">
        <v>4</v>
      </c>
      <c r="G3396" s="94" t="s">
        <v>239</v>
      </c>
      <c r="H3396" s="112">
        <v>42466</v>
      </c>
      <c r="I3396" s="112">
        <v>42466</v>
      </c>
      <c r="J3396" s="112">
        <v>42480</v>
      </c>
      <c r="K3396" s="110">
        <v>14</v>
      </c>
      <c r="L3396" s="110">
        <v>77012</v>
      </c>
    </row>
    <row r="3397" spans="1:12" ht="21.75" hidden="1" customHeight="1" x14ac:dyDescent="0.25">
      <c r="A3397" s="77" t="s">
        <v>2442</v>
      </c>
      <c r="B3397" s="91" t="s">
        <v>2043</v>
      </c>
      <c r="C3397" s="91" t="s">
        <v>2222</v>
      </c>
      <c r="D3397" s="91" t="s">
        <v>241</v>
      </c>
      <c r="E3397" s="110">
        <v>36668210</v>
      </c>
      <c r="F3397" s="75" t="s">
        <v>27</v>
      </c>
      <c r="G3397" s="94" t="s">
        <v>287</v>
      </c>
      <c r="H3397" s="112">
        <v>42466</v>
      </c>
      <c r="I3397" s="112">
        <v>42466</v>
      </c>
      <c r="J3397" s="112">
        <v>42471</v>
      </c>
      <c r="K3397" s="110">
        <v>5</v>
      </c>
      <c r="L3397" s="110">
        <v>77029</v>
      </c>
    </row>
    <row r="3398" spans="1:12" ht="21.75" hidden="1" customHeight="1" x14ac:dyDescent="0.25">
      <c r="A3398" s="77" t="s">
        <v>2442</v>
      </c>
      <c r="B3398" s="91" t="s">
        <v>2043</v>
      </c>
      <c r="C3398" s="91" t="s">
        <v>289</v>
      </c>
      <c r="D3398" s="91" t="s">
        <v>241</v>
      </c>
      <c r="E3398" s="110">
        <v>36666775</v>
      </c>
      <c r="F3398" s="50" t="s">
        <v>4</v>
      </c>
      <c r="G3398" s="94" t="s">
        <v>239</v>
      </c>
      <c r="H3398" s="112">
        <v>42467</v>
      </c>
      <c r="I3398" s="112">
        <v>42467</v>
      </c>
      <c r="J3398" s="112">
        <v>42480</v>
      </c>
      <c r="K3398" s="110">
        <v>13</v>
      </c>
      <c r="L3398" s="110">
        <v>77062</v>
      </c>
    </row>
    <row r="3399" spans="1:12" ht="21.75" hidden="1" customHeight="1" x14ac:dyDescent="0.25">
      <c r="A3399" s="77" t="s">
        <v>2442</v>
      </c>
      <c r="B3399" s="91" t="s">
        <v>2041</v>
      </c>
      <c r="C3399" s="91" t="s">
        <v>2223</v>
      </c>
      <c r="D3399" s="91" t="s">
        <v>241</v>
      </c>
      <c r="E3399" s="110">
        <v>7635598</v>
      </c>
      <c r="F3399" s="75" t="s">
        <v>27</v>
      </c>
      <c r="G3399" s="94" t="s">
        <v>287</v>
      </c>
      <c r="H3399" s="112">
        <v>42467</v>
      </c>
      <c r="I3399" s="112">
        <v>42467</v>
      </c>
      <c r="J3399" s="112">
        <v>42471</v>
      </c>
      <c r="K3399" s="110">
        <v>4</v>
      </c>
      <c r="L3399" s="110">
        <v>77063</v>
      </c>
    </row>
    <row r="3400" spans="1:12" ht="21.75" hidden="1" customHeight="1" x14ac:dyDescent="0.25">
      <c r="A3400" s="77" t="s">
        <v>2442</v>
      </c>
      <c r="B3400" s="91" t="s">
        <v>2043</v>
      </c>
      <c r="C3400" s="91" t="s">
        <v>1958</v>
      </c>
      <c r="D3400" s="91" t="s">
        <v>241</v>
      </c>
      <c r="E3400" s="110">
        <v>1004424596</v>
      </c>
      <c r="F3400" s="50" t="s">
        <v>4</v>
      </c>
      <c r="G3400" s="94" t="s">
        <v>239</v>
      </c>
      <c r="H3400" s="112">
        <v>42465</v>
      </c>
      <c r="I3400" s="112">
        <v>42465</v>
      </c>
      <c r="J3400" s="112">
        <v>42480</v>
      </c>
      <c r="K3400" s="110">
        <v>15</v>
      </c>
      <c r="L3400" s="110">
        <v>76979</v>
      </c>
    </row>
    <row r="3401" spans="1:12" ht="21.75" hidden="1" customHeight="1" x14ac:dyDescent="0.25">
      <c r="A3401" s="77" t="s">
        <v>2442</v>
      </c>
      <c r="B3401" s="91" t="s">
        <v>2043</v>
      </c>
      <c r="C3401" s="91" t="s">
        <v>260</v>
      </c>
      <c r="D3401" s="91" t="s">
        <v>241</v>
      </c>
      <c r="E3401" s="110">
        <v>16254082</v>
      </c>
      <c r="F3401" s="50" t="s">
        <v>4</v>
      </c>
      <c r="G3401" s="94" t="s">
        <v>239</v>
      </c>
      <c r="H3401" s="112">
        <v>42467</v>
      </c>
      <c r="I3401" s="112">
        <v>42467</v>
      </c>
      <c r="J3401" s="112">
        <v>42480</v>
      </c>
      <c r="K3401" s="110">
        <v>13</v>
      </c>
      <c r="L3401" s="110">
        <v>77036</v>
      </c>
    </row>
    <row r="3402" spans="1:12" ht="21.75" hidden="1" customHeight="1" x14ac:dyDescent="0.25">
      <c r="A3402" s="77" t="s">
        <v>2442</v>
      </c>
      <c r="B3402" s="91" t="s">
        <v>1</v>
      </c>
      <c r="C3402" s="91" t="s">
        <v>2224</v>
      </c>
      <c r="D3402" s="91" t="s">
        <v>241</v>
      </c>
      <c r="E3402" s="110">
        <v>12563493</v>
      </c>
      <c r="F3402" s="50" t="s">
        <v>4</v>
      </c>
      <c r="G3402" s="94" t="s">
        <v>248</v>
      </c>
      <c r="H3402" s="112">
        <v>42466</v>
      </c>
      <c r="I3402" s="112">
        <v>42466</v>
      </c>
      <c r="J3402" s="112">
        <v>42472</v>
      </c>
      <c r="K3402" s="110">
        <v>6</v>
      </c>
      <c r="L3402" s="110">
        <v>77018</v>
      </c>
    </row>
    <row r="3403" spans="1:12" ht="21.75" hidden="1" customHeight="1" x14ac:dyDescent="0.25">
      <c r="A3403" s="77" t="s">
        <v>2442</v>
      </c>
      <c r="B3403" s="91" t="s">
        <v>2043</v>
      </c>
      <c r="C3403" s="91" t="s">
        <v>2139</v>
      </c>
      <c r="D3403" s="91" t="s">
        <v>241</v>
      </c>
      <c r="E3403" s="110">
        <v>1082888440</v>
      </c>
      <c r="F3403" s="50" t="s">
        <v>4</v>
      </c>
      <c r="G3403" s="94" t="s">
        <v>248</v>
      </c>
      <c r="H3403" s="112">
        <v>42467</v>
      </c>
      <c r="I3403" s="112">
        <v>42467</v>
      </c>
      <c r="J3403" s="112">
        <v>42473</v>
      </c>
      <c r="K3403" s="110">
        <v>6</v>
      </c>
      <c r="L3403" s="110">
        <v>77067</v>
      </c>
    </row>
    <row r="3404" spans="1:12" ht="21.75" hidden="1" customHeight="1" x14ac:dyDescent="0.25">
      <c r="A3404" s="77" t="s">
        <v>2442</v>
      </c>
      <c r="B3404" s="91" t="s">
        <v>15</v>
      </c>
      <c r="C3404" s="91" t="s">
        <v>1078</v>
      </c>
      <c r="D3404" s="91" t="s">
        <v>241</v>
      </c>
      <c r="E3404" s="110">
        <v>91432488</v>
      </c>
      <c r="F3404" s="50" t="s">
        <v>4</v>
      </c>
      <c r="G3404" s="94" t="s">
        <v>248</v>
      </c>
      <c r="H3404" s="112">
        <v>42466</v>
      </c>
      <c r="I3404" s="112">
        <v>42466</v>
      </c>
      <c r="J3404" s="112">
        <v>42472</v>
      </c>
      <c r="K3404" s="110">
        <v>6</v>
      </c>
      <c r="L3404" s="110">
        <v>77019</v>
      </c>
    </row>
    <row r="3405" spans="1:12" ht="21.75" hidden="1" customHeight="1" x14ac:dyDescent="0.25">
      <c r="A3405" s="77" t="s">
        <v>2442</v>
      </c>
      <c r="B3405" s="91" t="s">
        <v>2043</v>
      </c>
      <c r="C3405" s="91" t="s">
        <v>1775</v>
      </c>
      <c r="D3405" s="91" t="s">
        <v>241</v>
      </c>
      <c r="E3405" s="110">
        <v>36525320</v>
      </c>
      <c r="F3405" s="50" t="s">
        <v>4</v>
      </c>
      <c r="G3405" s="94" t="s">
        <v>248</v>
      </c>
      <c r="H3405" s="112">
        <v>42466</v>
      </c>
      <c r="I3405" s="112">
        <v>42466</v>
      </c>
      <c r="J3405" s="112">
        <v>42472</v>
      </c>
      <c r="K3405" s="110">
        <v>6</v>
      </c>
      <c r="L3405" s="110">
        <v>77020</v>
      </c>
    </row>
    <row r="3406" spans="1:12" ht="21.75" hidden="1" customHeight="1" x14ac:dyDescent="0.25">
      <c r="A3406" s="77" t="s">
        <v>2442</v>
      </c>
      <c r="B3406" s="91" t="s">
        <v>2041</v>
      </c>
      <c r="C3406" s="91" t="s">
        <v>2225</v>
      </c>
      <c r="D3406" s="91" t="s">
        <v>245</v>
      </c>
      <c r="E3406" s="110">
        <v>1083015337</v>
      </c>
      <c r="F3406" s="50" t="s">
        <v>4</v>
      </c>
      <c r="G3406" s="94" t="s">
        <v>248</v>
      </c>
      <c r="H3406" s="112">
        <v>42467</v>
      </c>
      <c r="I3406" s="112">
        <v>42467</v>
      </c>
      <c r="J3406" s="112">
        <v>42467</v>
      </c>
      <c r="K3406" s="110">
        <v>1</v>
      </c>
      <c r="L3406" s="110">
        <v>77070</v>
      </c>
    </row>
    <row r="3407" spans="1:12" ht="21.75" hidden="1" customHeight="1" x14ac:dyDescent="0.25">
      <c r="A3407" s="77" t="s">
        <v>2442</v>
      </c>
      <c r="B3407" s="91" t="s">
        <v>2041</v>
      </c>
      <c r="C3407" s="91" t="s">
        <v>2225</v>
      </c>
      <c r="D3407" s="91" t="s">
        <v>245</v>
      </c>
      <c r="E3407" s="110">
        <v>1083015337</v>
      </c>
      <c r="F3407" s="50" t="s">
        <v>4</v>
      </c>
      <c r="G3407" s="94" t="s">
        <v>239</v>
      </c>
      <c r="H3407" s="112">
        <v>42467</v>
      </c>
      <c r="I3407" s="112">
        <v>42467</v>
      </c>
      <c r="J3407" s="112">
        <v>42479</v>
      </c>
      <c r="K3407" s="110">
        <v>12</v>
      </c>
      <c r="L3407" s="110">
        <v>77071</v>
      </c>
    </row>
    <row r="3408" spans="1:12" ht="21.75" hidden="1" customHeight="1" x14ac:dyDescent="0.25">
      <c r="A3408" s="77" t="s">
        <v>2442</v>
      </c>
      <c r="B3408" s="91" t="s">
        <v>2043</v>
      </c>
      <c r="C3408" s="91" t="s">
        <v>2226</v>
      </c>
      <c r="D3408" s="91" t="s">
        <v>238</v>
      </c>
      <c r="E3408" s="110">
        <v>1082865511</v>
      </c>
      <c r="F3408" s="50" t="s">
        <v>4</v>
      </c>
      <c r="G3408" s="94" t="s">
        <v>242</v>
      </c>
      <c r="H3408" s="112">
        <v>42467</v>
      </c>
      <c r="I3408" s="112">
        <v>42467</v>
      </c>
      <c r="J3408" s="112">
        <v>42468</v>
      </c>
      <c r="K3408" s="110">
        <v>1</v>
      </c>
      <c r="L3408" s="110">
        <v>77072</v>
      </c>
    </row>
    <row r="3409" spans="1:12" ht="21.75" hidden="1" customHeight="1" x14ac:dyDescent="0.25">
      <c r="A3409" s="77" t="s">
        <v>2442</v>
      </c>
      <c r="B3409" s="91" t="s">
        <v>1</v>
      </c>
      <c r="C3409" s="91" t="s">
        <v>2227</v>
      </c>
      <c r="D3409" s="91" t="s">
        <v>241</v>
      </c>
      <c r="E3409" s="110">
        <v>88285630</v>
      </c>
      <c r="F3409" s="50" t="s">
        <v>4</v>
      </c>
      <c r="G3409" s="94" t="s">
        <v>239</v>
      </c>
      <c r="H3409" s="112">
        <v>42466</v>
      </c>
      <c r="I3409" s="112">
        <v>42466</v>
      </c>
      <c r="J3409" s="112">
        <v>42480</v>
      </c>
      <c r="K3409" s="110">
        <v>14</v>
      </c>
      <c r="L3409" s="110">
        <v>77022</v>
      </c>
    </row>
    <row r="3410" spans="1:12" ht="21.75" hidden="1" customHeight="1" x14ac:dyDescent="0.25">
      <c r="A3410" s="77" t="s">
        <v>2442</v>
      </c>
      <c r="B3410" s="91" t="s">
        <v>69</v>
      </c>
      <c r="C3410" s="91" t="s">
        <v>2228</v>
      </c>
      <c r="D3410" s="91" t="s">
        <v>241</v>
      </c>
      <c r="E3410" s="110">
        <v>20309199</v>
      </c>
      <c r="F3410" s="50" t="s">
        <v>4</v>
      </c>
      <c r="G3410" s="94" t="s">
        <v>242</v>
      </c>
      <c r="H3410" s="112">
        <v>42466</v>
      </c>
      <c r="I3410" s="112">
        <v>42466</v>
      </c>
      <c r="J3410" s="112">
        <v>42474</v>
      </c>
      <c r="K3410" s="110">
        <v>8</v>
      </c>
      <c r="L3410" s="110">
        <v>77028</v>
      </c>
    </row>
    <row r="3411" spans="1:12" ht="21.75" hidden="1" customHeight="1" x14ac:dyDescent="0.25">
      <c r="A3411" s="77" t="s">
        <v>2442</v>
      </c>
      <c r="B3411" s="91" t="s">
        <v>9</v>
      </c>
      <c r="C3411" s="91" t="s">
        <v>793</v>
      </c>
      <c r="D3411" s="91" t="s">
        <v>241</v>
      </c>
      <c r="E3411" s="110">
        <v>85469780</v>
      </c>
      <c r="F3411" s="50" t="s">
        <v>4</v>
      </c>
      <c r="G3411" s="94" t="s">
        <v>242</v>
      </c>
      <c r="H3411" s="112">
        <v>42466</v>
      </c>
      <c r="I3411" s="112">
        <v>42466</v>
      </c>
      <c r="J3411" s="112">
        <v>42475</v>
      </c>
      <c r="K3411" s="110">
        <v>9</v>
      </c>
      <c r="L3411" s="110">
        <v>77023</v>
      </c>
    </row>
    <row r="3412" spans="1:12" ht="21.75" hidden="1" customHeight="1" x14ac:dyDescent="0.25">
      <c r="A3412" s="77" t="s">
        <v>2442</v>
      </c>
      <c r="B3412" s="91" t="s">
        <v>9</v>
      </c>
      <c r="C3412" s="91" t="s">
        <v>2229</v>
      </c>
      <c r="D3412" s="91" t="s">
        <v>241</v>
      </c>
      <c r="E3412" s="110">
        <v>9103727</v>
      </c>
      <c r="F3412" s="50" t="s">
        <v>4</v>
      </c>
      <c r="G3412" s="94" t="s">
        <v>242</v>
      </c>
      <c r="H3412" s="112">
        <v>42466</v>
      </c>
      <c r="I3412" s="112">
        <v>42466</v>
      </c>
      <c r="J3412" s="112">
        <v>42475</v>
      </c>
      <c r="K3412" s="110">
        <v>9</v>
      </c>
      <c r="L3412" s="110">
        <v>77024</v>
      </c>
    </row>
    <row r="3413" spans="1:12" ht="21.75" hidden="1" customHeight="1" x14ac:dyDescent="0.25">
      <c r="A3413" s="77" t="s">
        <v>2442</v>
      </c>
      <c r="B3413" s="91" t="s">
        <v>2043</v>
      </c>
      <c r="C3413" s="91" t="s">
        <v>2230</v>
      </c>
      <c r="D3413" s="91" t="s">
        <v>241</v>
      </c>
      <c r="E3413" s="110">
        <v>26656676</v>
      </c>
      <c r="F3413" s="50" t="s">
        <v>4</v>
      </c>
      <c r="G3413" s="94" t="s">
        <v>248</v>
      </c>
      <c r="H3413" s="112">
        <v>42466</v>
      </c>
      <c r="I3413" s="112">
        <v>42466</v>
      </c>
      <c r="J3413" s="112">
        <v>42466</v>
      </c>
      <c r="K3413" s="110">
        <v>1</v>
      </c>
      <c r="L3413" s="110">
        <v>77025</v>
      </c>
    </row>
    <row r="3414" spans="1:12" ht="21.75" hidden="1" customHeight="1" x14ac:dyDescent="0.25">
      <c r="A3414" s="77" t="s">
        <v>2442</v>
      </c>
      <c r="B3414" s="91" t="s">
        <v>2043</v>
      </c>
      <c r="C3414" s="91" t="s">
        <v>2231</v>
      </c>
      <c r="D3414" s="91" t="s">
        <v>245</v>
      </c>
      <c r="E3414" s="110">
        <v>1084456786</v>
      </c>
      <c r="F3414" s="50" t="s">
        <v>4</v>
      </c>
      <c r="G3414" s="94" t="s">
        <v>248</v>
      </c>
      <c r="H3414" s="112">
        <v>42466</v>
      </c>
      <c r="I3414" s="112">
        <v>42466</v>
      </c>
      <c r="J3414" s="112">
        <v>42466</v>
      </c>
      <c r="K3414" s="110">
        <v>1</v>
      </c>
      <c r="L3414" s="110">
        <v>77026</v>
      </c>
    </row>
    <row r="3415" spans="1:12" ht="21.75" hidden="1" customHeight="1" x14ac:dyDescent="0.25">
      <c r="A3415" s="77" t="s">
        <v>2442</v>
      </c>
      <c r="B3415" s="91" t="s">
        <v>8</v>
      </c>
      <c r="C3415" s="91" t="s">
        <v>2232</v>
      </c>
      <c r="D3415" s="91" t="s">
        <v>241</v>
      </c>
      <c r="E3415" s="110">
        <v>1082918205</v>
      </c>
      <c r="F3415" s="50" t="s">
        <v>4</v>
      </c>
      <c r="G3415" s="94" t="s">
        <v>242</v>
      </c>
      <c r="H3415" s="112">
        <v>42466</v>
      </c>
      <c r="I3415" s="112">
        <v>42466</v>
      </c>
      <c r="J3415" s="112">
        <v>42474</v>
      </c>
      <c r="K3415" s="110">
        <v>8</v>
      </c>
      <c r="L3415" s="110">
        <v>77027</v>
      </c>
    </row>
    <row r="3416" spans="1:12" ht="21.75" hidden="1" customHeight="1" x14ac:dyDescent="0.25">
      <c r="A3416" s="77" t="s">
        <v>2442</v>
      </c>
      <c r="B3416" s="91" t="s">
        <v>2043</v>
      </c>
      <c r="C3416" s="91" t="s">
        <v>2233</v>
      </c>
      <c r="D3416" s="91" t="s">
        <v>238</v>
      </c>
      <c r="E3416" s="110">
        <v>1004364253</v>
      </c>
      <c r="F3416" s="50" t="s">
        <v>4</v>
      </c>
      <c r="G3416" s="94" t="s">
        <v>248</v>
      </c>
      <c r="H3416" s="112">
        <v>42467</v>
      </c>
      <c r="I3416" s="112">
        <v>42467</v>
      </c>
      <c r="J3416" s="112">
        <v>42473</v>
      </c>
      <c r="K3416" s="110">
        <v>6</v>
      </c>
      <c r="L3416" s="110">
        <v>77035</v>
      </c>
    </row>
    <row r="3417" spans="1:12" ht="21.75" hidden="1" customHeight="1" x14ac:dyDescent="0.25">
      <c r="A3417" s="77" t="s">
        <v>2442</v>
      </c>
      <c r="B3417" s="91" t="s">
        <v>1</v>
      </c>
      <c r="C3417" s="91" t="s">
        <v>519</v>
      </c>
      <c r="D3417" s="91" t="s">
        <v>241</v>
      </c>
      <c r="E3417" s="110">
        <v>26710435</v>
      </c>
      <c r="F3417" s="50" t="s">
        <v>4</v>
      </c>
      <c r="G3417" s="94" t="s">
        <v>248</v>
      </c>
      <c r="H3417" s="112">
        <v>42467</v>
      </c>
      <c r="I3417" s="112">
        <v>42467</v>
      </c>
      <c r="J3417" s="112">
        <v>42479</v>
      </c>
      <c r="K3417" s="110">
        <v>12</v>
      </c>
      <c r="L3417" s="110">
        <v>77044</v>
      </c>
    </row>
    <row r="3418" spans="1:12" ht="21.75" hidden="1" customHeight="1" x14ac:dyDescent="0.25">
      <c r="A3418" s="77" t="s">
        <v>2442</v>
      </c>
      <c r="B3418" s="91" t="s">
        <v>9</v>
      </c>
      <c r="C3418" s="91" t="s">
        <v>2234</v>
      </c>
      <c r="D3418" s="91" t="s">
        <v>241</v>
      </c>
      <c r="E3418" s="110">
        <v>85465300</v>
      </c>
      <c r="F3418" s="50" t="s">
        <v>4</v>
      </c>
      <c r="G3418" s="94" t="s">
        <v>242</v>
      </c>
      <c r="H3418" s="112">
        <v>42467</v>
      </c>
      <c r="I3418" s="112">
        <v>42467</v>
      </c>
      <c r="J3418" s="112">
        <v>42468</v>
      </c>
      <c r="K3418" s="110">
        <v>1</v>
      </c>
      <c r="L3418" s="110">
        <v>77064</v>
      </c>
    </row>
    <row r="3419" spans="1:12" ht="21.75" hidden="1" customHeight="1" x14ac:dyDescent="0.25">
      <c r="A3419" s="77" t="s">
        <v>2442</v>
      </c>
      <c r="B3419" s="91" t="s">
        <v>2043</v>
      </c>
      <c r="C3419" s="91" t="s">
        <v>2235</v>
      </c>
      <c r="D3419" s="91" t="s">
        <v>241</v>
      </c>
      <c r="E3419" s="110">
        <v>26663921</v>
      </c>
      <c r="F3419" s="50" t="s">
        <v>4</v>
      </c>
      <c r="G3419" s="94" t="s">
        <v>248</v>
      </c>
      <c r="H3419" s="112">
        <v>42467</v>
      </c>
      <c r="I3419" s="112">
        <v>42467</v>
      </c>
      <c r="J3419" s="112">
        <v>42478</v>
      </c>
      <c r="K3419" s="110">
        <v>11</v>
      </c>
      <c r="L3419" s="110">
        <v>77086</v>
      </c>
    </row>
    <row r="3420" spans="1:12" ht="21.75" hidden="1" customHeight="1" x14ac:dyDescent="0.25">
      <c r="A3420" s="77" t="s">
        <v>2442</v>
      </c>
      <c r="B3420" s="91" t="s">
        <v>2043</v>
      </c>
      <c r="C3420" s="91" t="s">
        <v>678</v>
      </c>
      <c r="D3420" s="91" t="s">
        <v>241</v>
      </c>
      <c r="E3420" s="110">
        <v>26664322</v>
      </c>
      <c r="F3420" s="50" t="s">
        <v>13</v>
      </c>
      <c r="G3420" s="94" t="s">
        <v>280</v>
      </c>
      <c r="H3420" s="112">
        <v>42467</v>
      </c>
      <c r="I3420" s="112">
        <v>42467</v>
      </c>
      <c r="J3420" s="112">
        <v>42475</v>
      </c>
      <c r="K3420" s="110">
        <v>8</v>
      </c>
      <c r="L3420" s="110">
        <v>77042</v>
      </c>
    </row>
    <row r="3421" spans="1:12" ht="21.75" hidden="1" customHeight="1" x14ac:dyDescent="0.25">
      <c r="A3421" s="77" t="s">
        <v>2442</v>
      </c>
      <c r="B3421" s="91" t="s">
        <v>2043</v>
      </c>
      <c r="C3421" s="91" t="s">
        <v>1880</v>
      </c>
      <c r="D3421" s="91" t="s">
        <v>241</v>
      </c>
      <c r="E3421" s="110">
        <v>28311860</v>
      </c>
      <c r="F3421" s="50" t="s">
        <v>4</v>
      </c>
      <c r="G3421" s="94" t="s">
        <v>248</v>
      </c>
      <c r="H3421" s="112">
        <v>42467</v>
      </c>
      <c r="I3421" s="112">
        <v>42467</v>
      </c>
      <c r="J3421" s="112">
        <v>42468</v>
      </c>
      <c r="K3421" s="110">
        <v>1</v>
      </c>
      <c r="L3421" s="110">
        <v>77050</v>
      </c>
    </row>
    <row r="3422" spans="1:12" ht="21.75" hidden="1" customHeight="1" x14ac:dyDescent="0.25">
      <c r="A3422" s="77" t="s">
        <v>2442</v>
      </c>
      <c r="B3422" s="91" t="s">
        <v>2043</v>
      </c>
      <c r="C3422" s="91" t="s">
        <v>2236</v>
      </c>
      <c r="D3422" s="91" t="s">
        <v>241</v>
      </c>
      <c r="E3422" s="110">
        <v>1082899331</v>
      </c>
      <c r="F3422" s="50" t="s">
        <v>4</v>
      </c>
      <c r="G3422" s="94" t="s">
        <v>248</v>
      </c>
      <c r="H3422" s="112">
        <v>42467</v>
      </c>
      <c r="I3422" s="112">
        <v>42467</v>
      </c>
      <c r="J3422" s="112">
        <v>42467</v>
      </c>
      <c r="K3422" s="110">
        <v>1</v>
      </c>
      <c r="L3422" s="110">
        <v>77089</v>
      </c>
    </row>
    <row r="3423" spans="1:12" ht="21.75" hidden="1" customHeight="1" x14ac:dyDescent="0.25">
      <c r="A3423" s="77" t="s">
        <v>2442</v>
      </c>
      <c r="B3423" s="91" t="s">
        <v>2043</v>
      </c>
      <c r="C3423" s="91" t="s">
        <v>1129</v>
      </c>
      <c r="D3423" s="91" t="s">
        <v>241</v>
      </c>
      <c r="E3423" s="110">
        <v>85465554</v>
      </c>
      <c r="F3423" s="50" t="s">
        <v>13</v>
      </c>
      <c r="G3423" s="94" t="s">
        <v>280</v>
      </c>
      <c r="H3423" s="112">
        <v>42467</v>
      </c>
      <c r="I3423" s="112">
        <v>42467</v>
      </c>
      <c r="J3423" s="112">
        <v>42475</v>
      </c>
      <c r="K3423" s="110">
        <v>8</v>
      </c>
      <c r="L3423" s="110">
        <v>77058</v>
      </c>
    </row>
    <row r="3424" spans="1:12" ht="21.75" hidden="1" customHeight="1" x14ac:dyDescent="0.25">
      <c r="A3424" s="77" t="s">
        <v>2442</v>
      </c>
      <c r="B3424" s="91" t="s">
        <v>2043</v>
      </c>
      <c r="C3424" s="91" t="s">
        <v>2237</v>
      </c>
      <c r="D3424" s="91" t="s">
        <v>238</v>
      </c>
      <c r="E3424" s="110">
        <v>1082856932</v>
      </c>
      <c r="F3424" s="50" t="s">
        <v>4</v>
      </c>
      <c r="G3424" s="94" t="s">
        <v>248</v>
      </c>
      <c r="H3424" s="112">
        <v>42467</v>
      </c>
      <c r="I3424" s="112">
        <v>42467</v>
      </c>
      <c r="J3424" s="112">
        <v>42467</v>
      </c>
      <c r="K3424" s="110">
        <v>1</v>
      </c>
      <c r="L3424" s="110">
        <v>77039</v>
      </c>
    </row>
    <row r="3425" spans="1:12" ht="21.75" hidden="1" customHeight="1" x14ac:dyDescent="0.25">
      <c r="A3425" s="77" t="s">
        <v>2442</v>
      </c>
      <c r="B3425" s="91" t="s">
        <v>2043</v>
      </c>
      <c r="C3425" s="91" t="s">
        <v>2237</v>
      </c>
      <c r="D3425" s="91" t="s">
        <v>238</v>
      </c>
      <c r="E3425" s="110">
        <v>1082856932</v>
      </c>
      <c r="F3425" s="50" t="s">
        <v>4</v>
      </c>
      <c r="G3425" s="94" t="s">
        <v>242</v>
      </c>
      <c r="H3425" s="112">
        <v>42467</v>
      </c>
      <c r="I3425" s="112">
        <v>42467</v>
      </c>
      <c r="J3425" s="112">
        <v>42467</v>
      </c>
      <c r="K3425" s="110">
        <v>1</v>
      </c>
      <c r="L3425" s="110">
        <v>77053</v>
      </c>
    </row>
    <row r="3426" spans="1:12" ht="21.75" hidden="1" customHeight="1" x14ac:dyDescent="0.25">
      <c r="A3426" s="77" t="s">
        <v>2442</v>
      </c>
      <c r="B3426" s="91" t="s">
        <v>2043</v>
      </c>
      <c r="C3426" s="91" t="s">
        <v>1658</v>
      </c>
      <c r="D3426" s="91" t="s">
        <v>241</v>
      </c>
      <c r="E3426" s="110">
        <v>36665304</v>
      </c>
      <c r="F3426" s="50" t="s">
        <v>4</v>
      </c>
      <c r="G3426" s="94" t="s">
        <v>239</v>
      </c>
      <c r="H3426" s="112">
        <v>42467</v>
      </c>
      <c r="I3426" s="112">
        <v>42467</v>
      </c>
      <c r="J3426" s="112">
        <v>42479</v>
      </c>
      <c r="K3426" s="110">
        <v>12</v>
      </c>
      <c r="L3426" s="110">
        <v>77087</v>
      </c>
    </row>
    <row r="3427" spans="1:12" ht="21.75" hidden="1" customHeight="1" x14ac:dyDescent="0.25">
      <c r="A3427" s="77" t="s">
        <v>2442</v>
      </c>
      <c r="B3427" s="91" t="s">
        <v>2238</v>
      </c>
      <c r="C3427" s="91" t="s">
        <v>2239</v>
      </c>
      <c r="D3427" s="91" t="s">
        <v>241</v>
      </c>
      <c r="E3427" s="110">
        <v>26711063</v>
      </c>
      <c r="F3427" s="50" t="s">
        <v>4</v>
      </c>
      <c r="G3427" s="94" t="s">
        <v>248</v>
      </c>
      <c r="H3427" s="112">
        <v>42467</v>
      </c>
      <c r="I3427" s="112">
        <v>42467</v>
      </c>
      <c r="J3427" s="112">
        <v>42474</v>
      </c>
      <c r="K3427" s="110">
        <v>7</v>
      </c>
      <c r="L3427" s="110">
        <v>77094</v>
      </c>
    </row>
    <row r="3428" spans="1:12" ht="21.75" hidden="1" customHeight="1" x14ac:dyDescent="0.25">
      <c r="A3428" s="77" t="s">
        <v>2442</v>
      </c>
      <c r="B3428" s="91" t="s">
        <v>10</v>
      </c>
      <c r="C3428" s="91" t="s">
        <v>2240</v>
      </c>
      <c r="D3428" s="91" t="s">
        <v>241</v>
      </c>
      <c r="E3428" s="110">
        <v>32302084</v>
      </c>
      <c r="F3428" s="50" t="s">
        <v>4</v>
      </c>
      <c r="G3428" s="94" t="s">
        <v>242</v>
      </c>
      <c r="H3428" s="112">
        <v>42466</v>
      </c>
      <c r="I3428" s="112">
        <v>42466</v>
      </c>
      <c r="J3428" s="112">
        <v>42468</v>
      </c>
      <c r="K3428" s="110">
        <v>2</v>
      </c>
      <c r="L3428" s="110">
        <v>77033</v>
      </c>
    </row>
    <row r="3429" spans="1:12" ht="21.75" hidden="1" customHeight="1" x14ac:dyDescent="0.25">
      <c r="A3429" s="77" t="s">
        <v>2442</v>
      </c>
      <c r="B3429" s="91" t="s">
        <v>1743</v>
      </c>
      <c r="C3429" s="91" t="s">
        <v>2241</v>
      </c>
      <c r="D3429" s="91" t="s">
        <v>245</v>
      </c>
      <c r="E3429" s="110">
        <v>1082969836</v>
      </c>
      <c r="F3429" s="50" t="s">
        <v>4</v>
      </c>
      <c r="G3429" s="94" t="s">
        <v>239</v>
      </c>
      <c r="H3429" s="112">
        <v>42467</v>
      </c>
      <c r="I3429" s="112">
        <v>42467</v>
      </c>
      <c r="J3429" s="112">
        <v>42479</v>
      </c>
      <c r="K3429" s="110">
        <v>12</v>
      </c>
      <c r="L3429" s="110">
        <v>77065</v>
      </c>
    </row>
    <row r="3430" spans="1:12" ht="21.75" hidden="1" customHeight="1" x14ac:dyDescent="0.25">
      <c r="A3430" s="77" t="s">
        <v>2442</v>
      </c>
      <c r="B3430" s="91" t="s">
        <v>2043</v>
      </c>
      <c r="C3430" s="91" t="s">
        <v>2242</v>
      </c>
      <c r="D3430" s="91" t="s">
        <v>238</v>
      </c>
      <c r="E3430" s="110">
        <v>98062759844</v>
      </c>
      <c r="F3430" s="50" t="s">
        <v>4</v>
      </c>
      <c r="G3430" s="94" t="s">
        <v>248</v>
      </c>
      <c r="H3430" s="112">
        <v>42467</v>
      </c>
      <c r="I3430" s="112">
        <v>42467</v>
      </c>
      <c r="J3430" s="112">
        <v>42479</v>
      </c>
      <c r="K3430" s="110">
        <v>12</v>
      </c>
      <c r="L3430" s="110">
        <v>77066</v>
      </c>
    </row>
    <row r="3431" spans="1:12" ht="21.75" hidden="1" customHeight="1" x14ac:dyDescent="0.25">
      <c r="A3431" s="77" t="s">
        <v>2442</v>
      </c>
      <c r="B3431" s="91" t="s">
        <v>2043</v>
      </c>
      <c r="C3431" s="91" t="s">
        <v>1884</v>
      </c>
      <c r="D3431" s="91" t="s">
        <v>245</v>
      </c>
      <c r="E3431" s="110">
        <v>1084055288</v>
      </c>
      <c r="F3431" s="50" t="s">
        <v>4</v>
      </c>
      <c r="G3431" s="94" t="s">
        <v>242</v>
      </c>
      <c r="H3431" s="112">
        <v>42467</v>
      </c>
      <c r="I3431" s="112">
        <v>42467</v>
      </c>
      <c r="J3431" s="112">
        <v>42468</v>
      </c>
      <c r="K3431" s="110">
        <v>1</v>
      </c>
      <c r="L3431" s="110">
        <v>77098</v>
      </c>
    </row>
    <row r="3432" spans="1:12" ht="21.75" hidden="1" customHeight="1" x14ac:dyDescent="0.25">
      <c r="A3432" s="77" t="s">
        <v>2442</v>
      </c>
      <c r="B3432" s="91" t="s">
        <v>8</v>
      </c>
      <c r="C3432" s="91" t="s">
        <v>1223</v>
      </c>
      <c r="D3432" s="91" t="s">
        <v>241</v>
      </c>
      <c r="E3432" s="110">
        <v>26904699</v>
      </c>
      <c r="F3432" s="50" t="s">
        <v>4</v>
      </c>
      <c r="G3432" s="94" t="s">
        <v>242</v>
      </c>
      <c r="H3432" s="112">
        <v>42468</v>
      </c>
      <c r="I3432" s="112">
        <v>42468</v>
      </c>
      <c r="J3432" s="112">
        <v>42468</v>
      </c>
      <c r="K3432" s="110">
        <v>1</v>
      </c>
      <c r="L3432" s="110">
        <v>77099</v>
      </c>
    </row>
    <row r="3433" spans="1:12" ht="21.75" hidden="1" customHeight="1" x14ac:dyDescent="0.25">
      <c r="A3433" s="77" t="s">
        <v>2442</v>
      </c>
      <c r="B3433" s="91" t="s">
        <v>9</v>
      </c>
      <c r="C3433" s="91" t="s">
        <v>1731</v>
      </c>
      <c r="D3433" s="91" t="s">
        <v>241</v>
      </c>
      <c r="E3433" s="110">
        <v>49688835</v>
      </c>
      <c r="F3433" s="50" t="s">
        <v>4</v>
      </c>
      <c r="G3433" s="94" t="s">
        <v>242</v>
      </c>
      <c r="H3433" s="112">
        <v>42467</v>
      </c>
      <c r="I3433" s="112">
        <v>42467</v>
      </c>
      <c r="J3433" s="112">
        <v>42475</v>
      </c>
      <c r="K3433" s="110">
        <v>8</v>
      </c>
      <c r="L3433" s="110">
        <v>77092</v>
      </c>
    </row>
    <row r="3434" spans="1:12" ht="21.75" hidden="1" customHeight="1" x14ac:dyDescent="0.25">
      <c r="A3434" s="77" t="s">
        <v>2442</v>
      </c>
      <c r="B3434" s="91" t="s">
        <v>1</v>
      </c>
      <c r="C3434" s="91" t="s">
        <v>1662</v>
      </c>
      <c r="D3434" s="91" t="s">
        <v>241</v>
      </c>
      <c r="E3434" s="110">
        <v>22955936</v>
      </c>
      <c r="F3434" s="50" t="s">
        <v>13</v>
      </c>
      <c r="G3434" s="94" t="s">
        <v>280</v>
      </c>
      <c r="H3434" s="112">
        <v>42468</v>
      </c>
      <c r="I3434" s="112">
        <v>42468</v>
      </c>
      <c r="J3434" s="112">
        <v>42479</v>
      </c>
      <c r="K3434" s="110">
        <v>11</v>
      </c>
      <c r="L3434" s="110">
        <v>77101</v>
      </c>
    </row>
    <row r="3435" spans="1:12" ht="21.75" hidden="1" customHeight="1" x14ac:dyDescent="0.25">
      <c r="A3435" s="77" t="s">
        <v>2442</v>
      </c>
      <c r="B3435" s="91" t="s">
        <v>2043</v>
      </c>
      <c r="C3435" s="91" t="s">
        <v>2243</v>
      </c>
      <c r="D3435" s="91" t="s">
        <v>241</v>
      </c>
      <c r="E3435" s="110">
        <v>5002672</v>
      </c>
      <c r="F3435" s="50" t="s">
        <v>4</v>
      </c>
      <c r="G3435" s="94" t="s">
        <v>248</v>
      </c>
      <c r="H3435" s="112">
        <v>42468</v>
      </c>
      <c r="I3435" s="112">
        <v>42468</v>
      </c>
      <c r="J3435" s="112">
        <v>42478</v>
      </c>
      <c r="K3435" s="110">
        <v>10</v>
      </c>
      <c r="L3435" s="110">
        <v>77103</v>
      </c>
    </row>
    <row r="3436" spans="1:12" ht="21.75" hidden="1" customHeight="1" x14ac:dyDescent="0.25">
      <c r="A3436" s="77" t="s">
        <v>2442</v>
      </c>
      <c r="B3436" s="91" t="s">
        <v>7</v>
      </c>
      <c r="C3436" s="91" t="s">
        <v>2164</v>
      </c>
      <c r="D3436" s="91" t="s">
        <v>241</v>
      </c>
      <c r="E3436" s="110">
        <v>36534592</v>
      </c>
      <c r="F3436" s="50" t="s">
        <v>4</v>
      </c>
      <c r="G3436" s="94" t="s">
        <v>248</v>
      </c>
      <c r="H3436" s="112">
        <v>42468</v>
      </c>
      <c r="I3436" s="112">
        <v>42468</v>
      </c>
      <c r="J3436" s="112">
        <v>42468</v>
      </c>
      <c r="K3436" s="110">
        <v>1</v>
      </c>
      <c r="L3436" s="110">
        <v>77104</v>
      </c>
    </row>
    <row r="3437" spans="1:12" ht="21.75" hidden="1" customHeight="1" x14ac:dyDescent="0.25">
      <c r="A3437" s="77" t="s">
        <v>2442</v>
      </c>
      <c r="B3437" s="91" t="s">
        <v>2043</v>
      </c>
      <c r="C3437" s="91" t="s">
        <v>1672</v>
      </c>
      <c r="D3437" s="91" t="s">
        <v>241</v>
      </c>
      <c r="E3437" s="110">
        <v>26662203</v>
      </c>
      <c r="F3437" s="50" t="s">
        <v>4</v>
      </c>
      <c r="G3437" s="94" t="s">
        <v>248</v>
      </c>
      <c r="H3437" s="112">
        <v>42468</v>
      </c>
      <c r="I3437" s="112">
        <v>42468</v>
      </c>
      <c r="J3437" s="112">
        <v>42478</v>
      </c>
      <c r="K3437" s="110">
        <v>10</v>
      </c>
      <c r="L3437" s="110">
        <v>77105</v>
      </c>
    </row>
    <row r="3438" spans="1:12" ht="21.75" hidden="1" customHeight="1" x14ac:dyDescent="0.25">
      <c r="A3438" s="77" t="s">
        <v>2442</v>
      </c>
      <c r="B3438" s="91" t="s">
        <v>2043</v>
      </c>
      <c r="C3438" s="91" t="s">
        <v>2244</v>
      </c>
      <c r="D3438" s="91" t="s">
        <v>241</v>
      </c>
      <c r="E3438" s="110">
        <v>36564468</v>
      </c>
      <c r="F3438" s="50" t="s">
        <v>4</v>
      </c>
      <c r="G3438" s="94" t="s">
        <v>248</v>
      </c>
      <c r="H3438" s="112">
        <v>42467</v>
      </c>
      <c r="I3438" s="112">
        <v>42467</v>
      </c>
      <c r="J3438" s="112">
        <v>42478</v>
      </c>
      <c r="K3438" s="110">
        <v>11</v>
      </c>
      <c r="L3438" s="110">
        <v>77074</v>
      </c>
    </row>
    <row r="3439" spans="1:12" ht="21.75" hidden="1" customHeight="1" x14ac:dyDescent="0.25">
      <c r="A3439" s="77" t="s">
        <v>2442</v>
      </c>
      <c r="B3439" s="91" t="s">
        <v>11</v>
      </c>
      <c r="C3439" s="91" t="s">
        <v>1424</v>
      </c>
      <c r="D3439" s="91" t="s">
        <v>241</v>
      </c>
      <c r="E3439" s="110">
        <v>19597860</v>
      </c>
      <c r="F3439" s="50" t="s">
        <v>4</v>
      </c>
      <c r="G3439" s="94" t="s">
        <v>242</v>
      </c>
      <c r="H3439" s="112">
        <v>42468</v>
      </c>
      <c r="I3439" s="112">
        <v>42468</v>
      </c>
      <c r="J3439" s="112">
        <v>42468</v>
      </c>
      <c r="K3439" s="110">
        <v>1</v>
      </c>
      <c r="L3439" s="110">
        <v>77107</v>
      </c>
    </row>
    <row r="3440" spans="1:12" ht="21.75" hidden="1" customHeight="1" x14ac:dyDescent="0.25">
      <c r="A3440" s="77" t="s">
        <v>2442</v>
      </c>
      <c r="B3440" s="91" t="s">
        <v>69</v>
      </c>
      <c r="C3440" s="91" t="s">
        <v>2245</v>
      </c>
      <c r="D3440" s="91" t="s">
        <v>241</v>
      </c>
      <c r="E3440" s="110">
        <v>57280039</v>
      </c>
      <c r="F3440" s="50" t="s">
        <v>4</v>
      </c>
      <c r="G3440" s="94" t="s">
        <v>248</v>
      </c>
      <c r="H3440" s="112">
        <v>42468</v>
      </c>
      <c r="I3440" s="112">
        <v>42468</v>
      </c>
      <c r="J3440" s="112">
        <v>42479</v>
      </c>
      <c r="K3440" s="110">
        <v>11</v>
      </c>
      <c r="L3440" s="110">
        <v>77108</v>
      </c>
    </row>
    <row r="3441" spans="1:12" ht="21.75" hidden="1" customHeight="1" x14ac:dyDescent="0.25">
      <c r="A3441" s="77" t="s">
        <v>2442</v>
      </c>
      <c r="B3441" s="91" t="s">
        <v>2092</v>
      </c>
      <c r="C3441" s="91" t="s">
        <v>2246</v>
      </c>
      <c r="D3441" s="91" t="s">
        <v>241</v>
      </c>
      <c r="E3441" s="110">
        <v>85474979</v>
      </c>
      <c r="F3441" s="50" t="s">
        <v>4</v>
      </c>
      <c r="G3441" s="94" t="s">
        <v>248</v>
      </c>
      <c r="H3441" s="112">
        <v>42481</v>
      </c>
      <c r="I3441" s="112">
        <v>42481</v>
      </c>
      <c r="J3441" s="112">
        <v>42483</v>
      </c>
      <c r="K3441" s="110">
        <v>2</v>
      </c>
      <c r="L3441" s="110">
        <v>77732</v>
      </c>
    </row>
    <row r="3442" spans="1:12" ht="21.75" hidden="1" customHeight="1" x14ac:dyDescent="0.25">
      <c r="A3442" s="77" t="s">
        <v>2442</v>
      </c>
      <c r="B3442" s="91" t="s">
        <v>2092</v>
      </c>
      <c r="C3442" s="91" t="s">
        <v>2246</v>
      </c>
      <c r="D3442" s="91" t="s">
        <v>241</v>
      </c>
      <c r="E3442" s="110">
        <v>85474979</v>
      </c>
      <c r="F3442" s="50" t="s">
        <v>4</v>
      </c>
      <c r="G3442" s="94" t="s">
        <v>313</v>
      </c>
      <c r="H3442" s="112">
        <v>42479</v>
      </c>
      <c r="I3442" s="112">
        <v>42479</v>
      </c>
      <c r="J3442" s="112">
        <v>42485</v>
      </c>
      <c r="K3442" s="110">
        <v>6</v>
      </c>
      <c r="L3442" s="110">
        <v>77616</v>
      </c>
    </row>
    <row r="3443" spans="1:12" ht="21.75" hidden="1" customHeight="1" x14ac:dyDescent="0.25">
      <c r="A3443" s="77" t="s">
        <v>2442</v>
      </c>
      <c r="B3443" s="91" t="s">
        <v>7</v>
      </c>
      <c r="C3443" s="91" t="s">
        <v>2247</v>
      </c>
      <c r="D3443" s="91" t="s">
        <v>241</v>
      </c>
      <c r="E3443" s="110">
        <v>424966344</v>
      </c>
      <c r="F3443" s="50" t="s">
        <v>4</v>
      </c>
      <c r="G3443" s="94" t="s">
        <v>248</v>
      </c>
      <c r="H3443" s="112">
        <v>42467</v>
      </c>
      <c r="I3443" s="112">
        <v>42467</v>
      </c>
      <c r="J3443" s="112">
        <v>42479</v>
      </c>
      <c r="K3443" s="110">
        <v>12</v>
      </c>
      <c r="L3443" s="110">
        <v>77047</v>
      </c>
    </row>
    <row r="3444" spans="1:12" ht="21.75" hidden="1" customHeight="1" x14ac:dyDescent="0.25">
      <c r="A3444" s="77" t="s">
        <v>2442</v>
      </c>
      <c r="B3444" s="91" t="s">
        <v>2043</v>
      </c>
      <c r="C3444" s="91" t="s">
        <v>2156</v>
      </c>
      <c r="D3444" s="91" t="s">
        <v>238</v>
      </c>
      <c r="E3444" s="110">
        <v>1192758654</v>
      </c>
      <c r="F3444" s="50" t="s">
        <v>4</v>
      </c>
      <c r="G3444" s="94" t="s">
        <v>248</v>
      </c>
      <c r="H3444" s="112">
        <v>42468</v>
      </c>
      <c r="I3444" s="112">
        <v>42468</v>
      </c>
      <c r="J3444" s="112">
        <v>42472</v>
      </c>
      <c r="K3444" s="110">
        <v>4</v>
      </c>
      <c r="L3444" s="110">
        <v>77112</v>
      </c>
    </row>
    <row r="3445" spans="1:12" ht="21.75" hidden="1" customHeight="1" x14ac:dyDescent="0.25">
      <c r="A3445" s="77" t="s">
        <v>2442</v>
      </c>
      <c r="B3445" s="91" t="s">
        <v>2043</v>
      </c>
      <c r="C3445" s="91" t="s">
        <v>2248</v>
      </c>
      <c r="D3445" s="91" t="s">
        <v>245</v>
      </c>
      <c r="E3445" s="110">
        <v>1084059362</v>
      </c>
      <c r="F3445" s="50" t="s">
        <v>4</v>
      </c>
      <c r="G3445" s="94" t="s">
        <v>239</v>
      </c>
      <c r="H3445" s="112">
        <v>42468</v>
      </c>
      <c r="I3445" s="112">
        <v>42468</v>
      </c>
      <c r="J3445" s="112">
        <v>42479</v>
      </c>
      <c r="K3445" s="110">
        <v>11</v>
      </c>
      <c r="L3445" s="110">
        <v>77113</v>
      </c>
    </row>
    <row r="3446" spans="1:12" ht="21.75" hidden="1" customHeight="1" x14ac:dyDescent="0.25">
      <c r="A3446" s="77" t="s">
        <v>2442</v>
      </c>
      <c r="B3446" s="91" t="s">
        <v>9</v>
      </c>
      <c r="C3446" s="91" t="s">
        <v>1247</v>
      </c>
      <c r="D3446" s="91" t="s">
        <v>241</v>
      </c>
      <c r="E3446" s="110">
        <v>12563890</v>
      </c>
      <c r="F3446" s="50" t="s">
        <v>4</v>
      </c>
      <c r="G3446" s="94" t="s">
        <v>248</v>
      </c>
      <c r="H3446" s="112">
        <v>42468</v>
      </c>
      <c r="I3446" s="112">
        <v>42468</v>
      </c>
      <c r="J3446" s="112">
        <v>42474</v>
      </c>
      <c r="K3446" s="110">
        <v>6</v>
      </c>
      <c r="L3446" s="110">
        <v>77116</v>
      </c>
    </row>
    <row r="3447" spans="1:12" ht="21.75" hidden="1" customHeight="1" x14ac:dyDescent="0.25">
      <c r="A3447" s="77" t="s">
        <v>2442</v>
      </c>
      <c r="B3447" s="91" t="s">
        <v>2043</v>
      </c>
      <c r="C3447" s="91" t="s">
        <v>1326</v>
      </c>
      <c r="D3447" s="91" t="s">
        <v>238</v>
      </c>
      <c r="E3447" s="110">
        <v>98032953476</v>
      </c>
      <c r="F3447" s="50" t="s">
        <v>4</v>
      </c>
      <c r="G3447" s="94" t="s">
        <v>242</v>
      </c>
      <c r="H3447" s="112">
        <v>42467</v>
      </c>
      <c r="I3447" s="112">
        <v>42467</v>
      </c>
      <c r="J3447" s="112">
        <v>42475</v>
      </c>
      <c r="K3447" s="110">
        <v>8</v>
      </c>
      <c r="L3447" s="110">
        <v>77059</v>
      </c>
    </row>
    <row r="3448" spans="1:12" ht="21.75" hidden="1" customHeight="1" x14ac:dyDescent="0.25">
      <c r="A3448" s="77" t="s">
        <v>2442</v>
      </c>
      <c r="B3448" s="91" t="s">
        <v>9</v>
      </c>
      <c r="C3448" s="91" t="s">
        <v>2249</v>
      </c>
      <c r="D3448" s="91" t="s">
        <v>241</v>
      </c>
      <c r="E3448" s="110">
        <v>36522952</v>
      </c>
      <c r="F3448" s="50" t="s">
        <v>4</v>
      </c>
      <c r="G3448" s="94" t="s">
        <v>248</v>
      </c>
      <c r="H3448" s="112">
        <v>42467</v>
      </c>
      <c r="I3448" s="112">
        <v>42467</v>
      </c>
      <c r="J3448" s="112">
        <v>42467</v>
      </c>
      <c r="K3448" s="110">
        <v>1</v>
      </c>
      <c r="L3448" s="110">
        <v>77095</v>
      </c>
    </row>
    <row r="3449" spans="1:12" ht="21.75" hidden="1" customHeight="1" x14ac:dyDescent="0.25">
      <c r="A3449" s="77" t="s">
        <v>2442</v>
      </c>
      <c r="B3449" s="91" t="s">
        <v>2043</v>
      </c>
      <c r="C3449" s="91" t="s">
        <v>1238</v>
      </c>
      <c r="D3449" s="91" t="s">
        <v>241</v>
      </c>
      <c r="E3449" s="110">
        <v>57438452</v>
      </c>
      <c r="F3449" s="50" t="s">
        <v>4</v>
      </c>
      <c r="G3449" s="94" t="s">
        <v>248</v>
      </c>
      <c r="H3449" s="112">
        <v>42468</v>
      </c>
      <c r="I3449" s="112">
        <v>42468</v>
      </c>
      <c r="J3449" s="112">
        <v>42479</v>
      </c>
      <c r="K3449" s="110">
        <v>11</v>
      </c>
      <c r="L3449" s="110">
        <v>77106</v>
      </c>
    </row>
    <row r="3450" spans="1:12" ht="21.75" hidden="1" customHeight="1" x14ac:dyDescent="0.25">
      <c r="A3450" s="77" t="s">
        <v>2442</v>
      </c>
      <c r="B3450" s="91" t="s">
        <v>2043</v>
      </c>
      <c r="C3450" s="91" t="s">
        <v>2250</v>
      </c>
      <c r="D3450" s="91" t="s">
        <v>241</v>
      </c>
      <c r="E3450" s="110">
        <v>39025648</v>
      </c>
      <c r="F3450" s="50" t="s">
        <v>4</v>
      </c>
      <c r="G3450" s="94" t="s">
        <v>248</v>
      </c>
      <c r="H3450" s="112">
        <v>42467</v>
      </c>
      <c r="I3450" s="112">
        <v>42467</v>
      </c>
      <c r="J3450" s="112">
        <v>42479</v>
      </c>
      <c r="K3450" s="110">
        <v>12</v>
      </c>
      <c r="L3450" s="110">
        <v>77085</v>
      </c>
    </row>
    <row r="3451" spans="1:12" ht="21.75" hidden="1" customHeight="1" x14ac:dyDescent="0.25">
      <c r="A3451" s="77" t="s">
        <v>2442</v>
      </c>
      <c r="B3451" s="91" t="s">
        <v>2043</v>
      </c>
      <c r="C3451" s="91" t="s">
        <v>2251</v>
      </c>
      <c r="D3451" s="91" t="s">
        <v>241</v>
      </c>
      <c r="E3451" s="110">
        <v>26759977</v>
      </c>
      <c r="F3451" s="50" t="s">
        <v>4</v>
      </c>
      <c r="G3451" s="94" t="s">
        <v>248</v>
      </c>
      <c r="H3451" s="112">
        <v>42467</v>
      </c>
      <c r="I3451" s="112">
        <v>42467</v>
      </c>
      <c r="J3451" s="112">
        <v>42479</v>
      </c>
      <c r="K3451" s="110">
        <v>12</v>
      </c>
      <c r="L3451" s="110">
        <v>77068</v>
      </c>
    </row>
    <row r="3452" spans="1:12" ht="21.75" hidden="1" customHeight="1" x14ac:dyDescent="0.25">
      <c r="A3452" s="77" t="s">
        <v>2442</v>
      </c>
      <c r="B3452" s="91" t="s">
        <v>2043</v>
      </c>
      <c r="C3452" s="91" t="s">
        <v>1840</v>
      </c>
      <c r="D3452" s="91" t="s">
        <v>241</v>
      </c>
      <c r="E3452" s="110">
        <v>5006704</v>
      </c>
      <c r="F3452" s="50" t="s">
        <v>4</v>
      </c>
      <c r="G3452" s="94" t="s">
        <v>248</v>
      </c>
      <c r="H3452" s="112">
        <v>42468</v>
      </c>
      <c r="I3452" s="112">
        <v>42468</v>
      </c>
      <c r="J3452" s="112">
        <v>42468</v>
      </c>
      <c r="K3452" s="110">
        <v>1</v>
      </c>
      <c r="L3452" s="110">
        <v>77127</v>
      </c>
    </row>
    <row r="3453" spans="1:12" ht="21.75" hidden="1" customHeight="1" x14ac:dyDescent="0.25">
      <c r="A3453" s="77" t="s">
        <v>2442</v>
      </c>
      <c r="B3453" s="91" t="s">
        <v>2043</v>
      </c>
      <c r="C3453" s="91" t="s">
        <v>2107</v>
      </c>
      <c r="D3453" s="91" t="s">
        <v>241</v>
      </c>
      <c r="E3453" s="110">
        <v>1082950590</v>
      </c>
      <c r="F3453" s="50" t="s">
        <v>4</v>
      </c>
      <c r="G3453" s="94" t="s">
        <v>248</v>
      </c>
      <c r="H3453" s="112">
        <v>42468</v>
      </c>
      <c r="I3453" s="112">
        <v>42468</v>
      </c>
      <c r="J3453" s="112">
        <v>42479</v>
      </c>
      <c r="K3453" s="110">
        <v>11</v>
      </c>
      <c r="L3453" s="110">
        <v>77129</v>
      </c>
    </row>
    <row r="3454" spans="1:12" ht="21.75" hidden="1" customHeight="1" x14ac:dyDescent="0.25">
      <c r="A3454" s="77" t="s">
        <v>2442</v>
      </c>
      <c r="B3454" s="91" t="s">
        <v>2043</v>
      </c>
      <c r="C3454" s="91" t="s">
        <v>1840</v>
      </c>
      <c r="D3454" s="91" t="s">
        <v>241</v>
      </c>
      <c r="E3454" s="110">
        <v>5006704</v>
      </c>
      <c r="F3454" s="50" t="s">
        <v>4</v>
      </c>
      <c r="G3454" s="94" t="s">
        <v>248</v>
      </c>
      <c r="H3454" s="112">
        <v>42468</v>
      </c>
      <c r="I3454" s="112">
        <v>42468</v>
      </c>
      <c r="J3454" s="112">
        <v>42469</v>
      </c>
      <c r="K3454" s="110">
        <v>1</v>
      </c>
      <c r="L3454" s="110">
        <v>77131</v>
      </c>
    </row>
    <row r="3455" spans="1:12" ht="21.75" hidden="1" customHeight="1" x14ac:dyDescent="0.25">
      <c r="A3455" s="77" t="s">
        <v>2442</v>
      </c>
      <c r="B3455" s="91" t="s">
        <v>2043</v>
      </c>
      <c r="C3455" s="91" t="s">
        <v>2252</v>
      </c>
      <c r="D3455" s="91" t="s">
        <v>241</v>
      </c>
      <c r="E3455" s="110">
        <v>19588748</v>
      </c>
      <c r="F3455" s="50" t="s">
        <v>4</v>
      </c>
      <c r="G3455" s="94" t="s">
        <v>248</v>
      </c>
      <c r="H3455" s="112">
        <v>42467</v>
      </c>
      <c r="I3455" s="112">
        <v>42467</v>
      </c>
      <c r="J3455" s="112">
        <v>42482</v>
      </c>
      <c r="K3455" s="110">
        <v>15</v>
      </c>
      <c r="L3455" s="110">
        <v>77069</v>
      </c>
    </row>
    <row r="3456" spans="1:12" ht="21.75" hidden="1" customHeight="1" x14ac:dyDescent="0.25">
      <c r="A3456" s="77" t="s">
        <v>2442</v>
      </c>
      <c r="B3456" s="91" t="s">
        <v>2043</v>
      </c>
      <c r="C3456" s="91" t="s">
        <v>2253</v>
      </c>
      <c r="D3456" s="91" t="s">
        <v>241</v>
      </c>
      <c r="E3456" s="110">
        <v>1082848839</v>
      </c>
      <c r="F3456" s="50" t="s">
        <v>4</v>
      </c>
      <c r="G3456" s="94" t="s">
        <v>248</v>
      </c>
      <c r="H3456" s="112">
        <v>42467</v>
      </c>
      <c r="I3456" s="112">
        <v>42467</v>
      </c>
      <c r="J3456" s="112">
        <v>42468</v>
      </c>
      <c r="K3456" s="110">
        <v>1</v>
      </c>
      <c r="L3456" s="110">
        <v>77073</v>
      </c>
    </row>
    <row r="3457" spans="1:12" ht="21.75" hidden="1" customHeight="1" x14ac:dyDescent="0.25">
      <c r="A3457" s="77" t="s">
        <v>2442</v>
      </c>
      <c r="B3457" s="91" t="s">
        <v>2092</v>
      </c>
      <c r="C3457" s="91" t="s">
        <v>2254</v>
      </c>
      <c r="D3457" s="91" t="s">
        <v>241</v>
      </c>
      <c r="E3457" s="110">
        <v>15489931</v>
      </c>
      <c r="F3457" s="50" t="s">
        <v>4</v>
      </c>
      <c r="G3457" s="94" t="s">
        <v>248</v>
      </c>
      <c r="H3457" s="112">
        <v>42468</v>
      </c>
      <c r="I3457" s="112">
        <v>42468</v>
      </c>
      <c r="J3457" s="112">
        <v>42480</v>
      </c>
      <c r="K3457" s="110">
        <v>12</v>
      </c>
      <c r="L3457" s="110">
        <v>77110</v>
      </c>
    </row>
    <row r="3458" spans="1:12" ht="21.75" hidden="1" customHeight="1" x14ac:dyDescent="0.25">
      <c r="A3458" s="77" t="s">
        <v>2442</v>
      </c>
      <c r="B3458" s="91" t="s">
        <v>2043</v>
      </c>
      <c r="C3458" s="91" t="s">
        <v>831</v>
      </c>
      <c r="D3458" s="91" t="s">
        <v>241</v>
      </c>
      <c r="E3458" s="110">
        <v>1082854578</v>
      </c>
      <c r="F3458" s="50" t="s">
        <v>4</v>
      </c>
      <c r="G3458" s="94" t="s">
        <v>242</v>
      </c>
      <c r="H3458" s="112">
        <v>42468</v>
      </c>
      <c r="I3458" s="112">
        <v>42468</v>
      </c>
      <c r="J3458" s="112">
        <v>42474</v>
      </c>
      <c r="K3458" s="110">
        <v>6</v>
      </c>
      <c r="L3458" s="110">
        <v>77136</v>
      </c>
    </row>
    <row r="3459" spans="1:12" ht="21.75" hidden="1" customHeight="1" x14ac:dyDescent="0.25">
      <c r="A3459" s="77" t="s">
        <v>2442</v>
      </c>
      <c r="B3459" s="91" t="s">
        <v>2043</v>
      </c>
      <c r="C3459" s="91" t="s">
        <v>2255</v>
      </c>
      <c r="D3459" s="91" t="s">
        <v>241</v>
      </c>
      <c r="E3459" s="110">
        <v>26685877</v>
      </c>
      <c r="F3459" s="50" t="s">
        <v>4</v>
      </c>
      <c r="G3459" s="94" t="s">
        <v>248</v>
      </c>
      <c r="H3459" s="112">
        <v>42467</v>
      </c>
      <c r="I3459" s="112">
        <v>42467</v>
      </c>
      <c r="J3459" s="112">
        <v>42467</v>
      </c>
      <c r="K3459" s="110">
        <v>1</v>
      </c>
      <c r="L3459" s="110">
        <v>77075</v>
      </c>
    </row>
    <row r="3460" spans="1:12" ht="21.75" hidden="1" customHeight="1" x14ac:dyDescent="0.25">
      <c r="A3460" s="77" t="s">
        <v>2442</v>
      </c>
      <c r="B3460" s="91" t="s">
        <v>2043</v>
      </c>
      <c r="C3460" s="91" t="s">
        <v>1913</v>
      </c>
      <c r="D3460" s="91" t="s">
        <v>241</v>
      </c>
      <c r="E3460" s="110">
        <v>13167557</v>
      </c>
      <c r="F3460" s="50" t="s">
        <v>4</v>
      </c>
      <c r="G3460" s="94" t="s">
        <v>248</v>
      </c>
      <c r="H3460" s="112">
        <v>42468</v>
      </c>
      <c r="I3460" s="112">
        <v>42468</v>
      </c>
      <c r="J3460" s="112">
        <v>42472</v>
      </c>
      <c r="K3460" s="110">
        <v>4</v>
      </c>
      <c r="L3460" s="110">
        <v>77138</v>
      </c>
    </row>
    <row r="3461" spans="1:12" ht="21.75" hidden="1" customHeight="1" x14ac:dyDescent="0.25">
      <c r="A3461" s="77" t="s">
        <v>2442</v>
      </c>
      <c r="B3461" s="91" t="s">
        <v>2043</v>
      </c>
      <c r="C3461" s="91" t="s">
        <v>2253</v>
      </c>
      <c r="D3461" s="91" t="s">
        <v>241</v>
      </c>
      <c r="E3461" s="110">
        <v>1082848839</v>
      </c>
      <c r="F3461" s="50" t="s">
        <v>4</v>
      </c>
      <c r="G3461" s="94" t="s">
        <v>248</v>
      </c>
      <c r="H3461" s="112">
        <v>42467</v>
      </c>
      <c r="I3461" s="112">
        <v>42467</v>
      </c>
      <c r="J3461" s="112">
        <v>42472</v>
      </c>
      <c r="K3461" s="110">
        <v>5</v>
      </c>
      <c r="L3461" s="110">
        <v>77076</v>
      </c>
    </row>
    <row r="3462" spans="1:12" ht="21.75" hidden="1" customHeight="1" x14ac:dyDescent="0.25">
      <c r="A3462" s="77" t="s">
        <v>2442</v>
      </c>
      <c r="B3462" s="91" t="s">
        <v>2043</v>
      </c>
      <c r="C3462" s="91" t="s">
        <v>1912</v>
      </c>
      <c r="D3462" s="91" t="s">
        <v>241</v>
      </c>
      <c r="E3462" s="110">
        <v>12547441</v>
      </c>
      <c r="F3462" s="50" t="s">
        <v>13</v>
      </c>
      <c r="G3462" s="94" t="s">
        <v>280</v>
      </c>
      <c r="H3462" s="112">
        <v>42468</v>
      </c>
      <c r="I3462" s="112">
        <v>42468</v>
      </c>
      <c r="J3462" s="112">
        <v>42472</v>
      </c>
      <c r="K3462" s="110">
        <v>4</v>
      </c>
      <c r="L3462" s="110">
        <v>77140</v>
      </c>
    </row>
    <row r="3463" spans="1:12" ht="21.75" hidden="1" customHeight="1" x14ac:dyDescent="0.25">
      <c r="A3463" s="77" t="s">
        <v>2442</v>
      </c>
      <c r="B3463" s="91" t="s">
        <v>1</v>
      </c>
      <c r="C3463" s="91" t="s">
        <v>1056</v>
      </c>
      <c r="D3463" s="91" t="s">
        <v>245</v>
      </c>
      <c r="E3463" s="110">
        <v>1050399535</v>
      </c>
      <c r="F3463" s="50" t="s">
        <v>4</v>
      </c>
      <c r="G3463" s="94" t="s">
        <v>242</v>
      </c>
      <c r="H3463" s="112">
        <v>42468</v>
      </c>
      <c r="I3463" s="112">
        <v>42468</v>
      </c>
      <c r="J3463" s="112">
        <v>42481</v>
      </c>
      <c r="K3463" s="110">
        <v>13</v>
      </c>
      <c r="L3463" s="110">
        <v>77142</v>
      </c>
    </row>
    <row r="3464" spans="1:12" ht="21.75" hidden="1" customHeight="1" x14ac:dyDescent="0.25">
      <c r="A3464" s="77" t="s">
        <v>2442</v>
      </c>
      <c r="B3464" s="91" t="s">
        <v>2043</v>
      </c>
      <c r="C3464" s="91" t="s">
        <v>1033</v>
      </c>
      <c r="D3464" s="91" t="s">
        <v>238</v>
      </c>
      <c r="E3464" s="110">
        <v>1034294983</v>
      </c>
      <c r="F3464" s="50" t="s">
        <v>4</v>
      </c>
      <c r="G3464" s="94" t="s">
        <v>239</v>
      </c>
      <c r="H3464" s="112">
        <v>42468</v>
      </c>
      <c r="I3464" s="112">
        <v>42468</v>
      </c>
      <c r="J3464" s="112">
        <v>42478</v>
      </c>
      <c r="K3464" s="110">
        <v>10</v>
      </c>
      <c r="L3464" s="110">
        <v>77143</v>
      </c>
    </row>
    <row r="3465" spans="1:12" ht="21.75" hidden="1" customHeight="1" x14ac:dyDescent="0.25">
      <c r="A3465" s="77" t="s">
        <v>2442</v>
      </c>
      <c r="B3465" s="91" t="s">
        <v>2043</v>
      </c>
      <c r="C3465" s="91" t="s">
        <v>1652</v>
      </c>
      <c r="D3465" s="91" t="s">
        <v>241</v>
      </c>
      <c r="E3465" s="110">
        <v>85472656</v>
      </c>
      <c r="F3465" s="50" t="s">
        <v>4</v>
      </c>
      <c r="G3465" s="94" t="s">
        <v>248</v>
      </c>
      <c r="H3465" s="112">
        <v>42467</v>
      </c>
      <c r="I3465" s="112">
        <v>42467</v>
      </c>
      <c r="J3465" s="112">
        <v>42478</v>
      </c>
      <c r="K3465" s="110">
        <v>11</v>
      </c>
      <c r="L3465" s="110">
        <v>77090</v>
      </c>
    </row>
    <row r="3466" spans="1:12" ht="21.75" hidden="1" customHeight="1" x14ac:dyDescent="0.25">
      <c r="A3466" s="77" t="s">
        <v>2442</v>
      </c>
      <c r="B3466" s="91" t="s">
        <v>2043</v>
      </c>
      <c r="C3466" s="91" t="s">
        <v>2209</v>
      </c>
      <c r="D3466" s="91" t="s">
        <v>238</v>
      </c>
      <c r="E3466" s="110">
        <v>1084606560</v>
      </c>
      <c r="F3466" s="50" t="s">
        <v>4</v>
      </c>
      <c r="G3466" s="94" t="s">
        <v>248</v>
      </c>
      <c r="H3466" s="112">
        <v>42469</v>
      </c>
      <c r="I3466" s="112">
        <v>42469</v>
      </c>
      <c r="J3466" s="112">
        <v>42469</v>
      </c>
      <c r="K3466" s="110">
        <v>1</v>
      </c>
      <c r="L3466" s="110">
        <v>77145</v>
      </c>
    </row>
    <row r="3467" spans="1:12" ht="21.75" hidden="1" customHeight="1" x14ac:dyDescent="0.25">
      <c r="A3467" s="77" t="s">
        <v>2442</v>
      </c>
      <c r="B3467" s="91" t="s">
        <v>8</v>
      </c>
      <c r="C3467" s="91" t="s">
        <v>1117</v>
      </c>
      <c r="D3467" s="91" t="s">
        <v>238</v>
      </c>
      <c r="E3467" s="110">
        <v>1128195909</v>
      </c>
      <c r="F3467" s="50" t="s">
        <v>4</v>
      </c>
      <c r="G3467" s="94" t="s">
        <v>242</v>
      </c>
      <c r="H3467" s="112">
        <v>42469</v>
      </c>
      <c r="I3467" s="112">
        <v>42469</v>
      </c>
      <c r="J3467" s="112">
        <v>42481</v>
      </c>
      <c r="K3467" s="110">
        <v>12</v>
      </c>
      <c r="L3467" s="110">
        <v>77146</v>
      </c>
    </row>
    <row r="3468" spans="1:12" ht="21.75" hidden="1" customHeight="1" x14ac:dyDescent="0.25">
      <c r="A3468" s="77" t="s">
        <v>2442</v>
      </c>
      <c r="B3468" s="91" t="s">
        <v>10</v>
      </c>
      <c r="C3468" s="91" t="s">
        <v>2256</v>
      </c>
      <c r="D3468" s="91" t="s">
        <v>241</v>
      </c>
      <c r="E3468" s="110">
        <v>19476925</v>
      </c>
      <c r="F3468" s="50" t="s">
        <v>4</v>
      </c>
      <c r="G3468" s="94" t="s">
        <v>248</v>
      </c>
      <c r="H3468" s="112">
        <v>42467</v>
      </c>
      <c r="I3468" s="112">
        <v>42467</v>
      </c>
      <c r="J3468" s="112">
        <v>42467</v>
      </c>
      <c r="K3468" s="110">
        <v>1</v>
      </c>
      <c r="L3468" s="110">
        <v>77093</v>
      </c>
    </row>
    <row r="3469" spans="1:12" ht="21.75" hidden="1" customHeight="1" x14ac:dyDescent="0.25">
      <c r="A3469" s="77" t="s">
        <v>2442</v>
      </c>
      <c r="B3469" s="91" t="s">
        <v>2043</v>
      </c>
      <c r="C3469" s="91" t="s">
        <v>1838</v>
      </c>
      <c r="D3469" s="91" t="s">
        <v>238</v>
      </c>
      <c r="E3469" s="110">
        <v>1082856662</v>
      </c>
      <c r="F3469" s="50" t="s">
        <v>4</v>
      </c>
      <c r="G3469" s="94" t="s">
        <v>248</v>
      </c>
      <c r="H3469" s="112">
        <v>42469</v>
      </c>
      <c r="I3469" s="112">
        <v>42469</v>
      </c>
      <c r="J3469" s="112">
        <v>42469</v>
      </c>
      <c r="K3469" s="110">
        <v>1</v>
      </c>
      <c r="L3469" s="110">
        <v>77148</v>
      </c>
    </row>
    <row r="3470" spans="1:12" ht="21.75" hidden="1" customHeight="1" x14ac:dyDescent="0.25">
      <c r="A3470" s="77" t="s">
        <v>2442</v>
      </c>
      <c r="B3470" s="91" t="s">
        <v>8</v>
      </c>
      <c r="C3470" s="91" t="s">
        <v>1782</v>
      </c>
      <c r="D3470" s="91" t="s">
        <v>241</v>
      </c>
      <c r="E3470" s="110">
        <v>57440845</v>
      </c>
      <c r="F3470" s="50" t="s">
        <v>4</v>
      </c>
      <c r="G3470" s="94" t="s">
        <v>239</v>
      </c>
      <c r="H3470" s="112">
        <v>42469</v>
      </c>
      <c r="I3470" s="112">
        <v>42469</v>
      </c>
      <c r="J3470" s="112">
        <v>42480</v>
      </c>
      <c r="K3470" s="110">
        <v>11</v>
      </c>
      <c r="L3470" s="110">
        <v>77149</v>
      </c>
    </row>
    <row r="3471" spans="1:12" ht="21.75" hidden="1" customHeight="1" x14ac:dyDescent="0.25">
      <c r="A3471" s="77" t="s">
        <v>2442</v>
      </c>
      <c r="B3471" s="91" t="s">
        <v>12</v>
      </c>
      <c r="C3471" s="91" t="s">
        <v>2257</v>
      </c>
      <c r="D3471" s="91" t="s">
        <v>241</v>
      </c>
      <c r="E3471" s="110">
        <v>85151235</v>
      </c>
      <c r="F3471" s="50" t="s">
        <v>4</v>
      </c>
      <c r="G3471" s="94" t="s">
        <v>248</v>
      </c>
      <c r="H3471" s="112">
        <v>42467</v>
      </c>
      <c r="I3471" s="112">
        <v>42467</v>
      </c>
      <c r="J3471" s="112">
        <v>42468</v>
      </c>
      <c r="K3471" s="110">
        <v>1</v>
      </c>
      <c r="L3471" s="110">
        <v>77091</v>
      </c>
    </row>
    <row r="3472" spans="1:12" ht="21.75" hidden="1" customHeight="1" x14ac:dyDescent="0.25">
      <c r="A3472" s="77" t="s">
        <v>2442</v>
      </c>
      <c r="B3472" s="91" t="s">
        <v>8</v>
      </c>
      <c r="C3472" s="91" t="s">
        <v>1803</v>
      </c>
      <c r="D3472" s="91" t="s">
        <v>245</v>
      </c>
      <c r="E3472" s="110">
        <v>1081820177</v>
      </c>
      <c r="F3472" s="50" t="s">
        <v>4</v>
      </c>
      <c r="G3472" s="94" t="s">
        <v>239</v>
      </c>
      <c r="H3472" s="112">
        <v>42469</v>
      </c>
      <c r="I3472" s="112">
        <v>42469</v>
      </c>
      <c r="J3472" s="112">
        <v>42485</v>
      </c>
      <c r="K3472" s="110">
        <v>16</v>
      </c>
      <c r="L3472" s="110">
        <v>77151</v>
      </c>
    </row>
    <row r="3473" spans="1:12" ht="21.75" hidden="1" customHeight="1" x14ac:dyDescent="0.25">
      <c r="A3473" s="77" t="s">
        <v>2442</v>
      </c>
      <c r="B3473" s="91" t="s">
        <v>8</v>
      </c>
      <c r="C3473" s="91" t="s">
        <v>2258</v>
      </c>
      <c r="D3473" s="91" t="s">
        <v>238</v>
      </c>
      <c r="E3473" s="110">
        <v>1082373879</v>
      </c>
      <c r="F3473" s="50" t="s">
        <v>4</v>
      </c>
      <c r="G3473" s="94" t="s">
        <v>313</v>
      </c>
      <c r="H3473" s="112">
        <v>42469</v>
      </c>
      <c r="I3473" s="112">
        <v>42469</v>
      </c>
      <c r="J3473" s="112">
        <v>42478</v>
      </c>
      <c r="K3473" s="110">
        <v>9</v>
      </c>
      <c r="L3473" s="110">
        <v>77153</v>
      </c>
    </row>
    <row r="3474" spans="1:12" ht="21.75" hidden="1" customHeight="1" x14ac:dyDescent="0.25">
      <c r="A3474" s="77" t="s">
        <v>2442</v>
      </c>
      <c r="B3474" s="91" t="s">
        <v>2043</v>
      </c>
      <c r="C3474" s="91" t="s">
        <v>2259</v>
      </c>
      <c r="D3474" s="91" t="s">
        <v>241</v>
      </c>
      <c r="E3474" s="110">
        <v>57417437</v>
      </c>
      <c r="F3474" s="75" t="s">
        <v>27</v>
      </c>
      <c r="G3474" s="94" t="s">
        <v>287</v>
      </c>
      <c r="H3474" s="112">
        <v>42469</v>
      </c>
      <c r="I3474" s="112">
        <v>42469</v>
      </c>
      <c r="J3474" s="112">
        <v>42480</v>
      </c>
      <c r="K3474" s="110">
        <v>11</v>
      </c>
      <c r="L3474" s="110">
        <v>77154</v>
      </c>
    </row>
    <row r="3475" spans="1:12" ht="21.75" hidden="1" customHeight="1" x14ac:dyDescent="0.25">
      <c r="A3475" s="77" t="s">
        <v>2442</v>
      </c>
      <c r="B3475" s="91" t="s">
        <v>2043</v>
      </c>
      <c r="C3475" s="91" t="s">
        <v>1083</v>
      </c>
      <c r="D3475" s="91" t="s">
        <v>241</v>
      </c>
      <c r="E3475" s="110">
        <v>1085108259</v>
      </c>
      <c r="F3475" s="50" t="s">
        <v>4</v>
      </c>
      <c r="G3475" s="94" t="s">
        <v>248</v>
      </c>
      <c r="H3475" s="112">
        <v>42467</v>
      </c>
      <c r="I3475" s="112">
        <v>42467</v>
      </c>
      <c r="J3475" s="112">
        <v>42480</v>
      </c>
      <c r="K3475" s="110">
        <v>13</v>
      </c>
      <c r="L3475" s="110">
        <v>77078</v>
      </c>
    </row>
    <row r="3476" spans="1:12" ht="21.75" hidden="1" customHeight="1" x14ac:dyDescent="0.25">
      <c r="A3476" s="77" t="s">
        <v>2442</v>
      </c>
      <c r="B3476" s="91" t="s">
        <v>8</v>
      </c>
      <c r="C3476" s="91" t="s">
        <v>1820</v>
      </c>
      <c r="D3476" s="91" t="s">
        <v>238</v>
      </c>
      <c r="E3476" s="110">
        <v>1082371990</v>
      </c>
      <c r="F3476" s="50" t="s">
        <v>13</v>
      </c>
      <c r="G3476" s="94" t="s">
        <v>280</v>
      </c>
      <c r="H3476" s="112">
        <v>42469</v>
      </c>
      <c r="I3476" s="112">
        <v>42469</v>
      </c>
      <c r="J3476" s="112">
        <v>42479</v>
      </c>
      <c r="K3476" s="110">
        <v>10</v>
      </c>
      <c r="L3476" s="110">
        <v>77156</v>
      </c>
    </row>
    <row r="3477" spans="1:12" ht="21.75" hidden="1" customHeight="1" x14ac:dyDescent="0.25">
      <c r="A3477" s="77" t="s">
        <v>2442</v>
      </c>
      <c r="B3477" s="91" t="s">
        <v>2043</v>
      </c>
      <c r="C3477" s="91" t="s">
        <v>193</v>
      </c>
      <c r="D3477" s="91" t="s">
        <v>241</v>
      </c>
      <c r="E3477" s="110">
        <v>26689667</v>
      </c>
      <c r="F3477" s="50" t="s">
        <v>13</v>
      </c>
      <c r="G3477" s="94" t="s">
        <v>280</v>
      </c>
      <c r="H3477" s="112">
        <v>42469</v>
      </c>
      <c r="I3477" s="112">
        <v>42469</v>
      </c>
      <c r="J3477" s="112">
        <v>42479</v>
      </c>
      <c r="K3477" s="110">
        <v>10</v>
      </c>
      <c r="L3477" s="110">
        <v>77159</v>
      </c>
    </row>
    <row r="3478" spans="1:12" ht="21.75" hidden="1" customHeight="1" x14ac:dyDescent="0.25">
      <c r="A3478" s="77" t="s">
        <v>2442</v>
      </c>
      <c r="B3478" s="91" t="s">
        <v>2043</v>
      </c>
      <c r="C3478" s="91" t="s">
        <v>2170</v>
      </c>
      <c r="D3478" s="91" t="s">
        <v>241</v>
      </c>
      <c r="E3478" s="110">
        <v>7601955</v>
      </c>
      <c r="F3478" s="50" t="s">
        <v>4</v>
      </c>
      <c r="G3478" s="94" t="s">
        <v>248</v>
      </c>
      <c r="H3478" s="112">
        <v>42471</v>
      </c>
      <c r="I3478" s="112">
        <v>42471</v>
      </c>
      <c r="J3478" s="112">
        <v>42479</v>
      </c>
      <c r="K3478" s="110">
        <v>8</v>
      </c>
      <c r="L3478" s="110">
        <v>77160</v>
      </c>
    </row>
    <row r="3479" spans="1:12" ht="21.75" hidden="1" customHeight="1" x14ac:dyDescent="0.25">
      <c r="A3479" s="77" t="s">
        <v>2442</v>
      </c>
      <c r="B3479" s="91" t="s">
        <v>2043</v>
      </c>
      <c r="C3479" s="91" t="s">
        <v>288</v>
      </c>
      <c r="D3479" s="91" t="s">
        <v>241</v>
      </c>
      <c r="E3479" s="110">
        <v>5092073</v>
      </c>
      <c r="F3479" s="50" t="s">
        <v>4</v>
      </c>
      <c r="G3479" s="94" t="s">
        <v>248</v>
      </c>
      <c r="H3479" s="112">
        <v>42467</v>
      </c>
      <c r="I3479" s="112">
        <v>42467</v>
      </c>
      <c r="J3479" s="112">
        <v>42479</v>
      </c>
      <c r="K3479" s="110">
        <v>12</v>
      </c>
      <c r="L3479" s="110">
        <v>77061</v>
      </c>
    </row>
    <row r="3480" spans="1:12" ht="21.75" hidden="1" customHeight="1" x14ac:dyDescent="0.25">
      <c r="A3480" s="77" t="s">
        <v>2442</v>
      </c>
      <c r="B3480" s="91" t="s">
        <v>2043</v>
      </c>
      <c r="C3480" s="91" t="s">
        <v>2260</v>
      </c>
      <c r="D3480" s="91" t="s">
        <v>241</v>
      </c>
      <c r="E3480" s="110">
        <v>36560051</v>
      </c>
      <c r="F3480" s="50" t="s">
        <v>4</v>
      </c>
      <c r="G3480" s="94" t="s">
        <v>313</v>
      </c>
      <c r="H3480" s="112">
        <v>42468</v>
      </c>
      <c r="I3480" s="112">
        <v>42468</v>
      </c>
      <c r="J3480" s="112">
        <v>42478</v>
      </c>
      <c r="K3480" s="110">
        <v>10</v>
      </c>
      <c r="L3480" s="110">
        <v>77119</v>
      </c>
    </row>
    <row r="3481" spans="1:12" ht="21.75" hidden="1" customHeight="1" x14ac:dyDescent="0.25">
      <c r="A3481" s="77" t="s">
        <v>2442</v>
      </c>
      <c r="B3481" s="91" t="s">
        <v>2043</v>
      </c>
      <c r="C3481" s="91" t="s">
        <v>2261</v>
      </c>
      <c r="D3481" s="91" t="s">
        <v>241</v>
      </c>
      <c r="E3481" s="110">
        <v>12622882</v>
      </c>
      <c r="F3481" s="50" t="s">
        <v>4</v>
      </c>
      <c r="G3481" s="94" t="s">
        <v>248</v>
      </c>
      <c r="H3481" s="112">
        <v>42467</v>
      </c>
      <c r="I3481" s="112">
        <v>42467</v>
      </c>
      <c r="J3481" s="112">
        <v>42478</v>
      </c>
      <c r="K3481" s="110">
        <v>11</v>
      </c>
      <c r="L3481" s="110">
        <v>77096</v>
      </c>
    </row>
    <row r="3482" spans="1:12" ht="21.75" hidden="1" customHeight="1" x14ac:dyDescent="0.25">
      <c r="A3482" s="77" t="s">
        <v>2442</v>
      </c>
      <c r="B3482" s="91" t="s">
        <v>2043</v>
      </c>
      <c r="C3482" s="91" t="s">
        <v>219</v>
      </c>
      <c r="D3482" s="91" t="s">
        <v>241</v>
      </c>
      <c r="E3482" s="110">
        <v>1082975778</v>
      </c>
      <c r="F3482" s="50" t="s">
        <v>13</v>
      </c>
      <c r="G3482" s="94" t="s">
        <v>280</v>
      </c>
      <c r="H3482" s="112">
        <v>42467</v>
      </c>
      <c r="I3482" s="112">
        <v>42467</v>
      </c>
      <c r="J3482" s="112">
        <v>42475</v>
      </c>
      <c r="K3482" s="110">
        <v>5</v>
      </c>
      <c r="L3482" s="110">
        <v>77097</v>
      </c>
    </row>
    <row r="3483" spans="1:12" ht="21.75" hidden="1" customHeight="1" x14ac:dyDescent="0.25">
      <c r="A3483" s="77" t="s">
        <v>2442</v>
      </c>
      <c r="B3483" s="91" t="s">
        <v>2043</v>
      </c>
      <c r="C3483" s="91" t="s">
        <v>1915</v>
      </c>
      <c r="D3483" s="91" t="s">
        <v>245</v>
      </c>
      <c r="E3483" s="110">
        <v>1041851277</v>
      </c>
      <c r="F3483" s="50" t="s">
        <v>4</v>
      </c>
      <c r="G3483" s="94" t="s">
        <v>248</v>
      </c>
      <c r="H3483" s="112">
        <v>42468</v>
      </c>
      <c r="I3483" s="112">
        <v>42468</v>
      </c>
      <c r="J3483" s="112">
        <v>42472</v>
      </c>
      <c r="K3483" s="110">
        <v>4</v>
      </c>
      <c r="L3483" s="110">
        <v>77120</v>
      </c>
    </row>
    <row r="3484" spans="1:12" ht="21.75" hidden="1" customHeight="1" x14ac:dyDescent="0.25">
      <c r="A3484" s="77" t="s">
        <v>2442</v>
      </c>
      <c r="B3484" s="91" t="s">
        <v>2043</v>
      </c>
      <c r="C3484" s="91" t="s">
        <v>2262</v>
      </c>
      <c r="D3484" s="91" t="s">
        <v>241</v>
      </c>
      <c r="E3484" s="110">
        <v>26668816</v>
      </c>
      <c r="F3484" s="50" t="s">
        <v>4</v>
      </c>
      <c r="G3484" s="94" t="s">
        <v>248</v>
      </c>
      <c r="H3484" s="112">
        <v>42471</v>
      </c>
      <c r="I3484" s="112">
        <v>42471</v>
      </c>
      <c r="J3484" s="112">
        <v>42471</v>
      </c>
      <c r="K3484" s="110">
        <v>1</v>
      </c>
      <c r="L3484" s="110">
        <v>77166</v>
      </c>
    </row>
    <row r="3485" spans="1:12" ht="21.75" hidden="1" customHeight="1" x14ac:dyDescent="0.25">
      <c r="A3485" s="77" t="s">
        <v>2442</v>
      </c>
      <c r="B3485" s="91" t="s">
        <v>15</v>
      </c>
      <c r="C3485" s="91" t="s">
        <v>447</v>
      </c>
      <c r="D3485" s="91" t="s">
        <v>241</v>
      </c>
      <c r="E3485" s="110">
        <v>36556824</v>
      </c>
      <c r="F3485" s="50" t="s">
        <v>4</v>
      </c>
      <c r="G3485" s="94" t="s">
        <v>239</v>
      </c>
      <c r="H3485" s="112">
        <v>42471</v>
      </c>
      <c r="I3485" s="112">
        <v>42471</v>
      </c>
      <c r="J3485" s="112">
        <v>42485</v>
      </c>
      <c r="K3485" s="110">
        <v>14</v>
      </c>
      <c r="L3485" s="110">
        <v>77167</v>
      </c>
    </row>
    <row r="3486" spans="1:12" ht="21.75" hidden="1" customHeight="1" x14ac:dyDescent="0.25">
      <c r="A3486" s="77" t="s">
        <v>2442</v>
      </c>
      <c r="B3486" s="91" t="s">
        <v>1</v>
      </c>
      <c r="C3486" s="91" t="s">
        <v>2263</v>
      </c>
      <c r="D3486" s="91" t="s">
        <v>238</v>
      </c>
      <c r="E3486" s="110">
        <v>1082849695</v>
      </c>
      <c r="F3486" s="50" t="s">
        <v>4</v>
      </c>
      <c r="G3486" s="94" t="s">
        <v>242</v>
      </c>
      <c r="H3486" s="112">
        <v>42468</v>
      </c>
      <c r="I3486" s="112">
        <v>42468</v>
      </c>
      <c r="J3486" s="112">
        <v>42475</v>
      </c>
      <c r="K3486" s="110">
        <v>7</v>
      </c>
      <c r="L3486" s="110">
        <v>77100</v>
      </c>
    </row>
    <row r="3487" spans="1:12" ht="21.75" hidden="1" customHeight="1" x14ac:dyDescent="0.25">
      <c r="A3487" s="77" t="s">
        <v>2442</v>
      </c>
      <c r="B3487" s="91" t="s">
        <v>1</v>
      </c>
      <c r="C3487" s="91" t="s">
        <v>2264</v>
      </c>
      <c r="D3487" s="91" t="s">
        <v>241</v>
      </c>
      <c r="E3487" s="110">
        <v>12629224</v>
      </c>
      <c r="F3487" s="75" t="s">
        <v>27</v>
      </c>
      <c r="G3487" s="94" t="s">
        <v>287</v>
      </c>
      <c r="H3487" s="112">
        <v>42468</v>
      </c>
      <c r="I3487" s="112">
        <v>42468</v>
      </c>
      <c r="J3487" s="112">
        <v>42478</v>
      </c>
      <c r="K3487" s="110">
        <v>10</v>
      </c>
      <c r="L3487" s="110">
        <v>77102</v>
      </c>
    </row>
    <row r="3488" spans="1:12" ht="21.75" hidden="1" customHeight="1" x14ac:dyDescent="0.25">
      <c r="A3488" s="77" t="s">
        <v>2442</v>
      </c>
      <c r="B3488" s="91" t="s">
        <v>2092</v>
      </c>
      <c r="C3488" s="91" t="s">
        <v>392</v>
      </c>
      <c r="D3488" s="91" t="s">
        <v>241</v>
      </c>
      <c r="E3488" s="110">
        <v>85154251</v>
      </c>
      <c r="F3488" s="50" t="s">
        <v>4</v>
      </c>
      <c r="G3488" s="94" t="s">
        <v>248</v>
      </c>
      <c r="H3488" s="112">
        <v>42485</v>
      </c>
      <c r="I3488" s="112">
        <v>42485</v>
      </c>
      <c r="J3488" s="112">
        <v>42485</v>
      </c>
      <c r="K3488" s="110">
        <v>1</v>
      </c>
      <c r="L3488" s="110">
        <v>77899</v>
      </c>
    </row>
    <row r="3489" spans="1:12" ht="21.75" hidden="1" customHeight="1" x14ac:dyDescent="0.25">
      <c r="A3489" s="77" t="s">
        <v>2442</v>
      </c>
      <c r="B3489" s="91" t="s">
        <v>1</v>
      </c>
      <c r="C3489" s="91" t="s">
        <v>1155</v>
      </c>
      <c r="D3489" s="91" t="s">
        <v>245</v>
      </c>
      <c r="E3489" s="110">
        <v>1084460040</v>
      </c>
      <c r="F3489" s="50" t="s">
        <v>13</v>
      </c>
      <c r="G3489" s="94" t="s">
        <v>280</v>
      </c>
      <c r="H3489" s="112">
        <v>42471</v>
      </c>
      <c r="I3489" s="112">
        <v>42471</v>
      </c>
      <c r="J3489" s="112">
        <v>42482</v>
      </c>
      <c r="K3489" s="110">
        <v>11</v>
      </c>
      <c r="L3489" s="110">
        <v>77173</v>
      </c>
    </row>
    <row r="3490" spans="1:12" ht="21.75" hidden="1" customHeight="1" x14ac:dyDescent="0.25">
      <c r="A3490" s="77" t="s">
        <v>2442</v>
      </c>
      <c r="B3490" s="91" t="s">
        <v>2043</v>
      </c>
      <c r="C3490" s="91" t="s">
        <v>1319</v>
      </c>
      <c r="D3490" s="91" t="s">
        <v>238</v>
      </c>
      <c r="E3490" s="110">
        <v>1082857918</v>
      </c>
      <c r="F3490" s="50" t="s">
        <v>4</v>
      </c>
      <c r="G3490" s="94" t="s">
        <v>239</v>
      </c>
      <c r="H3490" s="112">
        <v>42468</v>
      </c>
      <c r="I3490" s="112">
        <v>42468</v>
      </c>
      <c r="J3490" s="112">
        <v>42472</v>
      </c>
      <c r="K3490" s="110">
        <v>4</v>
      </c>
      <c r="L3490" s="110">
        <v>77126</v>
      </c>
    </row>
    <row r="3491" spans="1:12" ht="21.75" hidden="1" customHeight="1" x14ac:dyDescent="0.25">
      <c r="A3491" s="77" t="s">
        <v>2442</v>
      </c>
      <c r="B3491" s="91" t="s">
        <v>2043</v>
      </c>
      <c r="C3491" s="91" t="s">
        <v>2265</v>
      </c>
      <c r="D3491" s="91" t="s">
        <v>241</v>
      </c>
      <c r="E3491" s="110">
        <v>4977237</v>
      </c>
      <c r="F3491" s="50" t="s">
        <v>4</v>
      </c>
      <c r="G3491" s="94" t="s">
        <v>248</v>
      </c>
      <c r="H3491" s="112">
        <v>42468</v>
      </c>
      <c r="I3491" s="112">
        <v>42468</v>
      </c>
      <c r="J3491" s="112">
        <v>42480</v>
      </c>
      <c r="K3491" s="110">
        <v>12</v>
      </c>
      <c r="L3491" s="110">
        <v>77132</v>
      </c>
    </row>
    <row r="3492" spans="1:12" ht="21.75" hidden="1" customHeight="1" x14ac:dyDescent="0.25">
      <c r="A3492" s="77" t="s">
        <v>2442</v>
      </c>
      <c r="B3492" s="91" t="s">
        <v>2043</v>
      </c>
      <c r="C3492" s="91" t="s">
        <v>350</v>
      </c>
      <c r="D3492" s="91" t="s">
        <v>241</v>
      </c>
      <c r="E3492" s="110">
        <v>85152277</v>
      </c>
      <c r="F3492" s="50" t="s">
        <v>4</v>
      </c>
      <c r="G3492" s="94" t="s">
        <v>242</v>
      </c>
      <c r="H3492" s="112">
        <v>42471</v>
      </c>
      <c r="I3492" s="112">
        <v>42471</v>
      </c>
      <c r="J3492" s="112">
        <v>42481</v>
      </c>
      <c r="K3492" s="110">
        <v>10</v>
      </c>
      <c r="L3492" s="110">
        <v>77176</v>
      </c>
    </row>
    <row r="3493" spans="1:12" ht="21.75" hidden="1" customHeight="1" x14ac:dyDescent="0.25">
      <c r="A3493" s="77" t="s">
        <v>2442</v>
      </c>
      <c r="B3493" s="91" t="s">
        <v>2092</v>
      </c>
      <c r="C3493" s="91" t="s">
        <v>392</v>
      </c>
      <c r="D3493" s="91" t="s">
        <v>241</v>
      </c>
      <c r="E3493" s="110">
        <v>85154251</v>
      </c>
      <c r="F3493" s="50" t="s">
        <v>4</v>
      </c>
      <c r="G3493" s="94" t="s">
        <v>248</v>
      </c>
      <c r="H3493" s="112">
        <v>42483</v>
      </c>
      <c r="I3493" s="112">
        <v>42483</v>
      </c>
      <c r="J3493" s="112">
        <v>42483</v>
      </c>
      <c r="K3493" s="110">
        <v>1</v>
      </c>
      <c r="L3493" s="110">
        <v>77830</v>
      </c>
    </row>
    <row r="3494" spans="1:12" ht="21.75" hidden="1" customHeight="1" x14ac:dyDescent="0.25">
      <c r="A3494" s="77" t="s">
        <v>2442</v>
      </c>
      <c r="B3494" s="91" t="s">
        <v>2043</v>
      </c>
      <c r="C3494" s="91" t="s">
        <v>970</v>
      </c>
      <c r="D3494" s="91" t="s">
        <v>241</v>
      </c>
      <c r="E3494" s="110">
        <v>36557568</v>
      </c>
      <c r="F3494" s="50" t="s">
        <v>4</v>
      </c>
      <c r="G3494" s="94" t="s">
        <v>248</v>
      </c>
      <c r="H3494" s="112">
        <v>42471</v>
      </c>
      <c r="I3494" s="112">
        <v>42471</v>
      </c>
      <c r="J3494" s="112">
        <v>42472</v>
      </c>
      <c r="K3494" s="110">
        <v>1</v>
      </c>
      <c r="L3494" s="110">
        <v>77178</v>
      </c>
    </row>
    <row r="3495" spans="1:12" ht="21.75" hidden="1" customHeight="1" x14ac:dyDescent="0.25">
      <c r="A3495" s="77" t="s">
        <v>2442</v>
      </c>
      <c r="B3495" s="91" t="s">
        <v>2043</v>
      </c>
      <c r="C3495" s="91" t="s">
        <v>2266</v>
      </c>
      <c r="D3495" s="91" t="s">
        <v>245</v>
      </c>
      <c r="E3495" s="110">
        <v>1084059834</v>
      </c>
      <c r="F3495" s="50" t="s">
        <v>4</v>
      </c>
      <c r="G3495" s="94" t="s">
        <v>239</v>
      </c>
      <c r="H3495" s="112">
        <v>42471</v>
      </c>
      <c r="I3495" s="112">
        <v>42471</v>
      </c>
      <c r="J3495" s="112">
        <v>42485</v>
      </c>
      <c r="K3495" s="110">
        <v>14</v>
      </c>
      <c r="L3495" s="110">
        <v>77179</v>
      </c>
    </row>
    <row r="3496" spans="1:12" ht="21.75" hidden="1" customHeight="1" x14ac:dyDescent="0.25">
      <c r="A3496" s="77" t="s">
        <v>2442</v>
      </c>
      <c r="B3496" s="91" t="s">
        <v>2043</v>
      </c>
      <c r="C3496" s="91" t="s">
        <v>2267</v>
      </c>
      <c r="D3496" s="91" t="s">
        <v>245</v>
      </c>
      <c r="E3496" s="110">
        <v>1084061394</v>
      </c>
      <c r="F3496" s="50" t="s">
        <v>4</v>
      </c>
      <c r="G3496" s="94" t="s">
        <v>239</v>
      </c>
      <c r="H3496" s="112">
        <v>42468</v>
      </c>
      <c r="I3496" s="112">
        <v>42468</v>
      </c>
      <c r="J3496" s="112">
        <v>42480</v>
      </c>
      <c r="K3496" s="110">
        <v>12</v>
      </c>
      <c r="L3496" s="110">
        <v>77133</v>
      </c>
    </row>
    <row r="3497" spans="1:12" ht="21.75" hidden="1" customHeight="1" x14ac:dyDescent="0.25">
      <c r="A3497" s="77" t="s">
        <v>2442</v>
      </c>
      <c r="B3497" s="91" t="s">
        <v>2043</v>
      </c>
      <c r="C3497" s="91" t="s">
        <v>2268</v>
      </c>
      <c r="D3497" s="91" t="s">
        <v>238</v>
      </c>
      <c r="E3497" s="110">
        <v>1082848654</v>
      </c>
      <c r="F3497" s="50" t="s">
        <v>4</v>
      </c>
      <c r="G3497" s="94" t="s">
        <v>248</v>
      </c>
      <c r="H3497" s="112">
        <v>42471</v>
      </c>
      <c r="I3497" s="112">
        <v>42471</v>
      </c>
      <c r="J3497" s="112">
        <v>42471</v>
      </c>
      <c r="K3497" s="110">
        <v>1</v>
      </c>
      <c r="L3497" s="110">
        <v>77181</v>
      </c>
    </row>
    <row r="3498" spans="1:12" ht="21.75" hidden="1" customHeight="1" x14ac:dyDescent="0.25">
      <c r="A3498" s="77" t="s">
        <v>2442</v>
      </c>
      <c r="B3498" s="91" t="s">
        <v>2043</v>
      </c>
      <c r="C3498" s="91" t="s">
        <v>2269</v>
      </c>
      <c r="D3498" s="91" t="s">
        <v>241</v>
      </c>
      <c r="E3498" s="110">
        <v>80025728</v>
      </c>
      <c r="F3498" s="50" t="s">
        <v>4</v>
      </c>
      <c r="G3498" s="94" t="s">
        <v>239</v>
      </c>
      <c r="H3498" s="112">
        <v>42468</v>
      </c>
      <c r="I3498" s="112">
        <v>42468</v>
      </c>
      <c r="J3498" s="112">
        <v>42480</v>
      </c>
      <c r="K3498" s="110">
        <v>12</v>
      </c>
      <c r="L3498" s="110">
        <v>77137</v>
      </c>
    </row>
    <row r="3499" spans="1:12" ht="21.75" hidden="1" customHeight="1" x14ac:dyDescent="0.25">
      <c r="A3499" s="77" t="s">
        <v>2442</v>
      </c>
      <c r="B3499" s="91" t="s">
        <v>2043</v>
      </c>
      <c r="C3499" s="91" t="s">
        <v>2270</v>
      </c>
      <c r="D3499" s="91" t="s">
        <v>238</v>
      </c>
      <c r="E3499" s="110">
        <v>1066268781</v>
      </c>
      <c r="F3499" s="50" t="s">
        <v>4</v>
      </c>
      <c r="G3499" s="94" t="s">
        <v>248</v>
      </c>
      <c r="H3499" s="112">
        <v>42471</v>
      </c>
      <c r="I3499" s="112">
        <v>42471</v>
      </c>
      <c r="J3499" s="112">
        <v>42471</v>
      </c>
      <c r="K3499" s="110">
        <v>1</v>
      </c>
      <c r="L3499" s="110">
        <v>77183</v>
      </c>
    </row>
    <row r="3500" spans="1:12" ht="21.75" hidden="1" customHeight="1" x14ac:dyDescent="0.25">
      <c r="A3500" s="77" t="s">
        <v>2442</v>
      </c>
      <c r="B3500" s="91" t="s">
        <v>2043</v>
      </c>
      <c r="C3500" s="91" t="s">
        <v>2271</v>
      </c>
      <c r="D3500" s="91" t="s">
        <v>245</v>
      </c>
      <c r="E3500" s="110">
        <v>1083015310</v>
      </c>
      <c r="F3500" s="50" t="s">
        <v>4</v>
      </c>
      <c r="G3500" s="94" t="s">
        <v>239</v>
      </c>
      <c r="H3500" s="112">
        <v>42471</v>
      </c>
      <c r="I3500" s="112">
        <v>42471</v>
      </c>
      <c r="J3500" s="112">
        <v>42485</v>
      </c>
      <c r="K3500" s="110">
        <v>14</v>
      </c>
      <c r="L3500" s="110">
        <v>77184</v>
      </c>
    </row>
    <row r="3501" spans="1:12" ht="21.75" hidden="1" customHeight="1" x14ac:dyDescent="0.25">
      <c r="A3501" s="77" t="s">
        <v>2442</v>
      </c>
      <c r="B3501" s="91" t="s">
        <v>2043</v>
      </c>
      <c r="C3501" s="91" t="s">
        <v>2272</v>
      </c>
      <c r="D3501" s="91" t="s">
        <v>241</v>
      </c>
      <c r="E3501" s="110">
        <v>80887023</v>
      </c>
      <c r="F3501" s="50" t="s">
        <v>4</v>
      </c>
      <c r="G3501" s="94" t="s">
        <v>248</v>
      </c>
      <c r="H3501" s="112">
        <v>42468</v>
      </c>
      <c r="I3501" s="112">
        <v>42468</v>
      </c>
      <c r="J3501" s="112">
        <v>42473</v>
      </c>
      <c r="K3501" s="110">
        <v>5</v>
      </c>
      <c r="L3501" s="110">
        <v>77111</v>
      </c>
    </row>
    <row r="3502" spans="1:12" ht="21.75" hidden="1" customHeight="1" x14ac:dyDescent="0.25">
      <c r="A3502" s="77" t="s">
        <v>2442</v>
      </c>
      <c r="B3502" s="91" t="s">
        <v>2043</v>
      </c>
      <c r="C3502" s="91" t="s">
        <v>2268</v>
      </c>
      <c r="D3502" s="91" t="s">
        <v>238</v>
      </c>
      <c r="E3502" s="110">
        <v>1082848654</v>
      </c>
      <c r="F3502" s="50" t="s">
        <v>4</v>
      </c>
      <c r="G3502" s="94" t="s">
        <v>248</v>
      </c>
      <c r="H3502" s="112">
        <v>42471</v>
      </c>
      <c r="I3502" s="112">
        <v>42471</v>
      </c>
      <c r="J3502" s="112">
        <v>42472</v>
      </c>
      <c r="K3502" s="110">
        <v>1</v>
      </c>
      <c r="L3502" s="110">
        <v>77186</v>
      </c>
    </row>
    <row r="3503" spans="1:12" ht="21.75" hidden="1" customHeight="1" x14ac:dyDescent="0.25">
      <c r="A3503" s="77" t="s">
        <v>2442</v>
      </c>
      <c r="B3503" s="91" t="s">
        <v>2043</v>
      </c>
      <c r="C3503" s="91" t="s">
        <v>1406</v>
      </c>
      <c r="D3503" s="91" t="s">
        <v>238</v>
      </c>
      <c r="E3503" s="110">
        <v>1007744458</v>
      </c>
      <c r="F3503" s="50" t="s">
        <v>4</v>
      </c>
      <c r="G3503" s="94" t="s">
        <v>242</v>
      </c>
      <c r="H3503" s="112">
        <v>42471</v>
      </c>
      <c r="I3503" s="112">
        <v>42471</v>
      </c>
      <c r="J3503" s="112">
        <v>42474</v>
      </c>
      <c r="K3503" s="110">
        <v>3</v>
      </c>
      <c r="L3503" s="110">
        <v>77187</v>
      </c>
    </row>
    <row r="3504" spans="1:12" ht="21.75" hidden="1" customHeight="1" x14ac:dyDescent="0.25">
      <c r="A3504" s="77" t="s">
        <v>2442</v>
      </c>
      <c r="B3504" s="91" t="s">
        <v>2043</v>
      </c>
      <c r="C3504" s="91" t="s">
        <v>2273</v>
      </c>
      <c r="D3504" s="91" t="s">
        <v>241</v>
      </c>
      <c r="E3504" s="110">
        <v>36561391</v>
      </c>
      <c r="F3504" s="50" t="s">
        <v>4</v>
      </c>
      <c r="G3504" s="94" t="s">
        <v>242</v>
      </c>
      <c r="H3504" s="112">
        <v>42468</v>
      </c>
      <c r="I3504" s="112">
        <v>42468</v>
      </c>
      <c r="J3504" s="112">
        <v>42481</v>
      </c>
      <c r="K3504" s="110">
        <v>13</v>
      </c>
      <c r="L3504" s="110">
        <v>77139</v>
      </c>
    </row>
    <row r="3505" spans="1:12" ht="21.75" hidden="1" customHeight="1" x14ac:dyDescent="0.25">
      <c r="A3505" s="77" t="s">
        <v>2442</v>
      </c>
      <c r="B3505" s="91" t="s">
        <v>2043</v>
      </c>
      <c r="C3505" s="91" t="s">
        <v>2274</v>
      </c>
      <c r="D3505" s="91" t="s">
        <v>241</v>
      </c>
      <c r="E3505" s="110">
        <v>36694914</v>
      </c>
      <c r="F3505" s="50" t="s">
        <v>4</v>
      </c>
      <c r="G3505" s="94" t="s">
        <v>242</v>
      </c>
      <c r="H3505" s="112">
        <v>42468</v>
      </c>
      <c r="I3505" s="112">
        <v>42468</v>
      </c>
      <c r="J3505" s="112">
        <v>42481</v>
      </c>
      <c r="K3505" s="110">
        <v>13</v>
      </c>
      <c r="L3505" s="110">
        <v>77115</v>
      </c>
    </row>
    <row r="3506" spans="1:12" ht="21.75" hidden="1" customHeight="1" x14ac:dyDescent="0.25">
      <c r="A3506" s="77" t="s">
        <v>2442</v>
      </c>
      <c r="B3506" s="91" t="s">
        <v>2043</v>
      </c>
      <c r="C3506" s="91" t="s">
        <v>2275</v>
      </c>
      <c r="D3506" s="91" t="s">
        <v>241</v>
      </c>
      <c r="E3506" s="110">
        <v>57439465</v>
      </c>
      <c r="F3506" s="50" t="s">
        <v>4</v>
      </c>
      <c r="G3506" s="94" t="s">
        <v>248</v>
      </c>
      <c r="H3506" s="112">
        <v>42471</v>
      </c>
      <c r="I3506" s="112">
        <v>42471</v>
      </c>
      <c r="J3506" s="112">
        <v>42482</v>
      </c>
      <c r="K3506" s="110">
        <v>11</v>
      </c>
      <c r="L3506" s="110">
        <v>77190</v>
      </c>
    </row>
    <row r="3507" spans="1:12" ht="21.75" hidden="1" customHeight="1" x14ac:dyDescent="0.25">
      <c r="A3507" s="77" t="s">
        <v>2442</v>
      </c>
      <c r="B3507" s="91" t="s">
        <v>2043</v>
      </c>
      <c r="C3507" s="91" t="s">
        <v>2275</v>
      </c>
      <c r="D3507" s="91" t="s">
        <v>241</v>
      </c>
      <c r="E3507" s="110">
        <v>57439465</v>
      </c>
      <c r="F3507" s="50" t="s">
        <v>4</v>
      </c>
      <c r="G3507" s="94" t="s">
        <v>242</v>
      </c>
      <c r="H3507" s="112">
        <v>42471</v>
      </c>
      <c r="I3507" s="112">
        <v>42471</v>
      </c>
      <c r="J3507" s="112">
        <v>42481</v>
      </c>
      <c r="K3507" s="110">
        <v>10</v>
      </c>
      <c r="L3507" s="110">
        <v>77191</v>
      </c>
    </row>
    <row r="3508" spans="1:12" ht="21.75" hidden="1" customHeight="1" x14ac:dyDescent="0.25">
      <c r="A3508" s="77" t="s">
        <v>2442</v>
      </c>
      <c r="B3508" s="91" t="s">
        <v>2043</v>
      </c>
      <c r="C3508" s="91" t="s">
        <v>151</v>
      </c>
      <c r="D3508" s="91" t="s">
        <v>241</v>
      </c>
      <c r="E3508" s="110">
        <v>36546257</v>
      </c>
      <c r="F3508" s="50" t="s">
        <v>4</v>
      </c>
      <c r="G3508" s="94" t="s">
        <v>239</v>
      </c>
      <c r="H3508" s="112">
        <v>42468</v>
      </c>
      <c r="I3508" s="112">
        <v>42468</v>
      </c>
      <c r="J3508" s="112">
        <v>42479</v>
      </c>
      <c r="K3508" s="110">
        <v>11</v>
      </c>
      <c r="L3508" s="110">
        <v>77141</v>
      </c>
    </row>
    <row r="3509" spans="1:12" ht="21.75" hidden="1" customHeight="1" x14ac:dyDescent="0.25">
      <c r="A3509" s="77" t="s">
        <v>2442</v>
      </c>
      <c r="B3509" s="91" t="s">
        <v>2043</v>
      </c>
      <c r="C3509" s="91" t="s">
        <v>219</v>
      </c>
      <c r="D3509" s="91" t="s">
        <v>241</v>
      </c>
      <c r="E3509" s="110">
        <v>1082975778</v>
      </c>
      <c r="F3509" s="50" t="s">
        <v>13</v>
      </c>
      <c r="G3509" s="94" t="s">
        <v>280</v>
      </c>
      <c r="H3509" s="112">
        <v>42468</v>
      </c>
      <c r="I3509" s="112">
        <v>42468</v>
      </c>
      <c r="J3509" s="112">
        <v>42479</v>
      </c>
      <c r="K3509" s="110">
        <v>11</v>
      </c>
      <c r="L3509" s="110">
        <v>77144</v>
      </c>
    </row>
    <row r="3510" spans="1:12" ht="21.75" hidden="1" customHeight="1" x14ac:dyDescent="0.25">
      <c r="A3510" s="77" t="s">
        <v>2442</v>
      </c>
      <c r="B3510" s="91" t="s">
        <v>2092</v>
      </c>
      <c r="C3510" s="91" t="s">
        <v>392</v>
      </c>
      <c r="D3510" s="91" t="s">
        <v>241</v>
      </c>
      <c r="E3510" s="110">
        <v>85154251</v>
      </c>
      <c r="F3510" s="50" t="s">
        <v>4</v>
      </c>
      <c r="G3510" s="94" t="s">
        <v>248</v>
      </c>
      <c r="H3510" s="112">
        <v>42481</v>
      </c>
      <c r="I3510" s="112">
        <v>42481</v>
      </c>
      <c r="J3510" s="112">
        <v>42481</v>
      </c>
      <c r="K3510" s="110">
        <v>1</v>
      </c>
      <c r="L3510" s="110">
        <v>77703</v>
      </c>
    </row>
    <row r="3511" spans="1:12" ht="21.75" hidden="1" customHeight="1" x14ac:dyDescent="0.25">
      <c r="A3511" s="77" t="s">
        <v>2442</v>
      </c>
      <c r="B3511" s="91" t="s">
        <v>2043</v>
      </c>
      <c r="C3511" s="91" t="s">
        <v>360</v>
      </c>
      <c r="D3511" s="91" t="s">
        <v>241</v>
      </c>
      <c r="E3511" s="110">
        <v>12552818</v>
      </c>
      <c r="F3511" s="50" t="s">
        <v>4</v>
      </c>
      <c r="G3511" s="94" t="s">
        <v>313</v>
      </c>
      <c r="H3511" s="112">
        <v>42471</v>
      </c>
      <c r="I3511" s="112">
        <v>42471</v>
      </c>
      <c r="J3511" s="112">
        <v>42478</v>
      </c>
      <c r="K3511" s="110">
        <v>7</v>
      </c>
      <c r="L3511" s="110">
        <v>77196</v>
      </c>
    </row>
    <row r="3512" spans="1:12" ht="21.75" hidden="1" customHeight="1" x14ac:dyDescent="0.25">
      <c r="A3512" s="77" t="s">
        <v>2442</v>
      </c>
      <c r="B3512" s="91" t="s">
        <v>2043</v>
      </c>
      <c r="C3512" s="91" t="s">
        <v>874</v>
      </c>
      <c r="D3512" s="91" t="s">
        <v>241</v>
      </c>
      <c r="E3512" s="110">
        <v>1680638</v>
      </c>
      <c r="F3512" s="50" t="s">
        <v>4</v>
      </c>
      <c r="G3512" s="94" t="s">
        <v>248</v>
      </c>
      <c r="H3512" s="112">
        <v>42469</v>
      </c>
      <c r="I3512" s="112">
        <v>42469</v>
      </c>
      <c r="J3512" s="112">
        <v>42469</v>
      </c>
      <c r="K3512" s="110">
        <v>1</v>
      </c>
      <c r="L3512" s="110">
        <v>77147</v>
      </c>
    </row>
    <row r="3513" spans="1:12" ht="21.75" hidden="1" customHeight="1" x14ac:dyDescent="0.25">
      <c r="A3513" s="77" t="s">
        <v>2442</v>
      </c>
      <c r="B3513" s="91" t="s">
        <v>2092</v>
      </c>
      <c r="C3513" s="91" t="s">
        <v>392</v>
      </c>
      <c r="D3513" s="91" t="s">
        <v>241</v>
      </c>
      <c r="E3513" s="110">
        <v>85154251</v>
      </c>
      <c r="F3513" s="50" t="s">
        <v>4</v>
      </c>
      <c r="G3513" s="94" t="s">
        <v>248</v>
      </c>
      <c r="H3513" s="112">
        <v>42471</v>
      </c>
      <c r="I3513" s="112">
        <v>42471</v>
      </c>
      <c r="J3513" s="112">
        <v>42471</v>
      </c>
      <c r="K3513" s="110">
        <v>1</v>
      </c>
      <c r="L3513" s="110">
        <v>77177</v>
      </c>
    </row>
    <row r="3514" spans="1:12" ht="21.75" hidden="1" customHeight="1" x14ac:dyDescent="0.25">
      <c r="A3514" s="77" t="s">
        <v>2442</v>
      </c>
      <c r="B3514" s="91" t="s">
        <v>2092</v>
      </c>
      <c r="C3514" s="91" t="s">
        <v>392</v>
      </c>
      <c r="D3514" s="91" t="s">
        <v>241</v>
      </c>
      <c r="E3514" s="110">
        <v>85154251</v>
      </c>
      <c r="F3514" s="50" t="s">
        <v>4</v>
      </c>
      <c r="G3514" s="94" t="s">
        <v>248</v>
      </c>
      <c r="H3514" s="112">
        <v>42467</v>
      </c>
      <c r="I3514" s="112">
        <v>42467</v>
      </c>
      <c r="J3514" s="112">
        <v>42467</v>
      </c>
      <c r="K3514" s="110">
        <v>1</v>
      </c>
      <c r="L3514" s="110">
        <v>77049</v>
      </c>
    </row>
    <row r="3515" spans="1:12" ht="21.75" hidden="1" customHeight="1" x14ac:dyDescent="0.25">
      <c r="A3515" s="77" t="s">
        <v>2442</v>
      </c>
      <c r="B3515" s="91" t="s">
        <v>8</v>
      </c>
      <c r="C3515" s="91" t="s">
        <v>1783</v>
      </c>
      <c r="D3515" s="91" t="s">
        <v>241</v>
      </c>
      <c r="E3515" s="110">
        <v>36560013</v>
      </c>
      <c r="F3515" s="50" t="s">
        <v>13</v>
      </c>
      <c r="G3515" s="94" t="s">
        <v>280</v>
      </c>
      <c r="H3515" s="112">
        <v>42469</v>
      </c>
      <c r="I3515" s="112">
        <v>42469</v>
      </c>
      <c r="J3515" s="112">
        <v>42479</v>
      </c>
      <c r="K3515" s="110">
        <v>10</v>
      </c>
      <c r="L3515" s="110">
        <v>77150</v>
      </c>
    </row>
    <row r="3516" spans="1:12" ht="21.75" hidden="1" customHeight="1" x14ac:dyDescent="0.25">
      <c r="A3516" s="77" t="s">
        <v>2442</v>
      </c>
      <c r="B3516" s="91" t="s">
        <v>2043</v>
      </c>
      <c r="C3516" s="91" t="s">
        <v>2276</v>
      </c>
      <c r="D3516" s="91" t="s">
        <v>238</v>
      </c>
      <c r="E3516" s="110">
        <v>1066268927</v>
      </c>
      <c r="F3516" s="50" t="s">
        <v>4</v>
      </c>
      <c r="G3516" s="94" t="s">
        <v>239</v>
      </c>
      <c r="H3516" s="112">
        <v>42471</v>
      </c>
      <c r="I3516" s="112">
        <v>42471</v>
      </c>
      <c r="J3516" s="112">
        <v>42485</v>
      </c>
      <c r="K3516" s="110">
        <v>14</v>
      </c>
      <c r="L3516" s="110">
        <v>77203</v>
      </c>
    </row>
    <row r="3517" spans="1:12" ht="21.75" hidden="1" customHeight="1" x14ac:dyDescent="0.25">
      <c r="A3517" s="77" t="s">
        <v>2442</v>
      </c>
      <c r="B3517" s="91" t="s">
        <v>8</v>
      </c>
      <c r="C3517" s="91" t="s">
        <v>275</v>
      </c>
      <c r="D3517" s="91" t="s">
        <v>241</v>
      </c>
      <c r="E3517" s="110">
        <v>39071572</v>
      </c>
      <c r="F3517" s="50" t="s">
        <v>4</v>
      </c>
      <c r="G3517" s="94" t="s">
        <v>242</v>
      </c>
      <c r="H3517" s="112">
        <v>42469</v>
      </c>
      <c r="I3517" s="112">
        <v>42469</v>
      </c>
      <c r="J3517" s="112">
        <v>42481</v>
      </c>
      <c r="K3517" s="110">
        <v>12</v>
      </c>
      <c r="L3517" s="110">
        <v>77155</v>
      </c>
    </row>
    <row r="3518" spans="1:12" ht="21.75" hidden="1" customHeight="1" x14ac:dyDescent="0.25">
      <c r="A3518" s="77" t="s">
        <v>2442</v>
      </c>
      <c r="B3518" s="91" t="s">
        <v>11</v>
      </c>
      <c r="C3518" s="91" t="s">
        <v>88</v>
      </c>
      <c r="D3518" s="91" t="s">
        <v>241</v>
      </c>
      <c r="E3518" s="110">
        <v>8720897</v>
      </c>
      <c r="F3518" s="75" t="s">
        <v>27</v>
      </c>
      <c r="G3518" s="94" t="s">
        <v>287</v>
      </c>
      <c r="H3518" s="112">
        <v>42471</v>
      </c>
      <c r="I3518" s="112">
        <v>42471</v>
      </c>
      <c r="J3518" s="112">
        <v>42480</v>
      </c>
      <c r="K3518" s="110">
        <v>9</v>
      </c>
      <c r="L3518" s="110">
        <v>77205</v>
      </c>
    </row>
    <row r="3519" spans="1:12" ht="21.75" hidden="1" customHeight="1" x14ac:dyDescent="0.25">
      <c r="A3519" s="77" t="s">
        <v>2442</v>
      </c>
      <c r="B3519" s="91" t="s">
        <v>2043</v>
      </c>
      <c r="C3519" s="91" t="s">
        <v>1110</v>
      </c>
      <c r="D3519" s="91" t="s">
        <v>241</v>
      </c>
      <c r="E3519" s="110">
        <v>57443808</v>
      </c>
      <c r="F3519" s="75" t="s">
        <v>27</v>
      </c>
      <c r="G3519" s="94" t="s">
        <v>287</v>
      </c>
      <c r="H3519" s="112">
        <v>42471</v>
      </c>
      <c r="I3519" s="112">
        <v>42471</v>
      </c>
      <c r="J3519" s="112">
        <v>42480</v>
      </c>
      <c r="K3519" s="110">
        <v>9</v>
      </c>
      <c r="L3519" s="110">
        <v>77206</v>
      </c>
    </row>
    <row r="3520" spans="1:12" ht="21.75" hidden="1" customHeight="1" x14ac:dyDescent="0.25">
      <c r="A3520" s="77" t="s">
        <v>2442</v>
      </c>
      <c r="B3520" s="91" t="s">
        <v>8</v>
      </c>
      <c r="C3520" s="91" t="s">
        <v>2277</v>
      </c>
      <c r="D3520" s="91" t="s">
        <v>241</v>
      </c>
      <c r="E3520" s="110">
        <v>26894414</v>
      </c>
      <c r="F3520" s="50" t="s">
        <v>4</v>
      </c>
      <c r="G3520" s="94" t="s">
        <v>248</v>
      </c>
      <c r="H3520" s="112">
        <v>42469</v>
      </c>
      <c r="I3520" s="112">
        <v>42469</v>
      </c>
      <c r="J3520" s="112">
        <v>42482</v>
      </c>
      <c r="K3520" s="110">
        <v>13</v>
      </c>
      <c r="L3520" s="110">
        <v>77157</v>
      </c>
    </row>
    <row r="3521" spans="1:12" ht="21.75" hidden="1" customHeight="1" x14ac:dyDescent="0.25">
      <c r="A3521" s="77" t="s">
        <v>2442</v>
      </c>
      <c r="B3521" s="91" t="s">
        <v>8</v>
      </c>
      <c r="C3521" s="91" t="s">
        <v>2278</v>
      </c>
      <c r="D3521" s="91" t="s">
        <v>245</v>
      </c>
      <c r="E3521" s="110">
        <v>1126251235</v>
      </c>
      <c r="F3521" s="50" t="s">
        <v>4</v>
      </c>
      <c r="G3521" s="94" t="s">
        <v>239</v>
      </c>
      <c r="H3521" s="112">
        <v>42469</v>
      </c>
      <c r="I3521" s="112">
        <v>42469</v>
      </c>
      <c r="J3521" s="112">
        <v>42480</v>
      </c>
      <c r="K3521" s="110">
        <v>11</v>
      </c>
      <c r="L3521" s="110">
        <v>77158</v>
      </c>
    </row>
    <row r="3522" spans="1:12" ht="21.75" hidden="1" customHeight="1" x14ac:dyDescent="0.25">
      <c r="A3522" s="77" t="s">
        <v>2442</v>
      </c>
      <c r="B3522" s="91" t="s">
        <v>2043</v>
      </c>
      <c r="C3522" s="91" t="s">
        <v>2279</v>
      </c>
      <c r="D3522" s="91" t="s">
        <v>241</v>
      </c>
      <c r="E3522" s="110">
        <v>1082940822</v>
      </c>
      <c r="F3522" s="50" t="s">
        <v>4</v>
      </c>
      <c r="G3522" s="94" t="s">
        <v>248</v>
      </c>
      <c r="H3522" s="112">
        <v>42471</v>
      </c>
      <c r="I3522" s="112">
        <v>42471</v>
      </c>
      <c r="J3522" s="112">
        <v>42471</v>
      </c>
      <c r="K3522" s="110">
        <v>1</v>
      </c>
      <c r="L3522" s="110">
        <v>77211</v>
      </c>
    </row>
    <row r="3523" spans="1:12" ht="21.75" hidden="1" customHeight="1" x14ac:dyDescent="0.25">
      <c r="A3523" s="77" t="s">
        <v>2442</v>
      </c>
      <c r="B3523" s="91" t="s">
        <v>2043</v>
      </c>
      <c r="C3523" s="91" t="s">
        <v>2111</v>
      </c>
      <c r="D3523" s="91" t="s">
        <v>241</v>
      </c>
      <c r="E3523" s="110">
        <v>1082989088</v>
      </c>
      <c r="F3523" s="75" t="s">
        <v>27</v>
      </c>
      <c r="G3523" s="94" t="s">
        <v>287</v>
      </c>
      <c r="H3523" s="112">
        <v>42471</v>
      </c>
      <c r="I3523" s="112">
        <v>42471</v>
      </c>
      <c r="J3523" s="112">
        <v>42485</v>
      </c>
      <c r="K3523" s="110">
        <v>14</v>
      </c>
      <c r="L3523" s="110">
        <v>77212</v>
      </c>
    </row>
    <row r="3524" spans="1:12" ht="21.75" hidden="1" customHeight="1" x14ac:dyDescent="0.25">
      <c r="A3524" s="77" t="s">
        <v>2442</v>
      </c>
      <c r="B3524" s="91" t="s">
        <v>1</v>
      </c>
      <c r="C3524" s="91" t="s">
        <v>390</v>
      </c>
      <c r="D3524" s="91" t="s">
        <v>241</v>
      </c>
      <c r="E3524" s="110">
        <v>36527260</v>
      </c>
      <c r="F3524" s="50" t="s">
        <v>4</v>
      </c>
      <c r="G3524" s="94" t="s">
        <v>248</v>
      </c>
      <c r="H3524" s="112">
        <v>42471</v>
      </c>
      <c r="I3524" s="112">
        <v>42471</v>
      </c>
      <c r="J3524" s="112">
        <v>42482</v>
      </c>
      <c r="K3524" s="110">
        <v>11</v>
      </c>
      <c r="L3524" s="110">
        <v>77214</v>
      </c>
    </row>
    <row r="3525" spans="1:12" ht="21.75" hidden="1" customHeight="1" x14ac:dyDescent="0.25">
      <c r="A3525" s="77" t="s">
        <v>2442</v>
      </c>
      <c r="B3525" s="91" t="s">
        <v>11</v>
      </c>
      <c r="C3525" s="91" t="s">
        <v>2280</v>
      </c>
      <c r="D3525" s="91" t="s">
        <v>241</v>
      </c>
      <c r="E3525" s="110">
        <v>85973859</v>
      </c>
      <c r="F3525" s="50" t="s">
        <v>4</v>
      </c>
      <c r="G3525" s="94" t="s">
        <v>242</v>
      </c>
      <c r="H3525" s="112">
        <v>42468</v>
      </c>
      <c r="I3525" s="112">
        <v>42468</v>
      </c>
      <c r="J3525" s="112">
        <v>42475</v>
      </c>
      <c r="K3525" s="110">
        <v>7</v>
      </c>
      <c r="L3525" s="110">
        <v>77117</v>
      </c>
    </row>
    <row r="3526" spans="1:12" ht="21.75" hidden="1" customHeight="1" x14ac:dyDescent="0.25">
      <c r="A3526" s="77" t="s">
        <v>2442</v>
      </c>
      <c r="B3526" s="91" t="s">
        <v>2043</v>
      </c>
      <c r="C3526" s="91" t="s">
        <v>1843</v>
      </c>
      <c r="D3526" s="91" t="s">
        <v>241</v>
      </c>
      <c r="E3526" s="110">
        <v>12555878</v>
      </c>
      <c r="F3526" s="50" t="s">
        <v>4</v>
      </c>
      <c r="G3526" s="94" t="s">
        <v>239</v>
      </c>
      <c r="H3526" s="112">
        <v>42471</v>
      </c>
      <c r="I3526" s="112">
        <v>42471</v>
      </c>
      <c r="J3526" s="112">
        <v>42471</v>
      </c>
      <c r="K3526" s="110">
        <v>1</v>
      </c>
      <c r="L3526" s="110">
        <v>77216</v>
      </c>
    </row>
    <row r="3527" spans="1:12" ht="21.75" hidden="1" customHeight="1" x14ac:dyDescent="0.25">
      <c r="A3527" s="77" t="s">
        <v>2442</v>
      </c>
      <c r="B3527" s="91" t="s">
        <v>24</v>
      </c>
      <c r="C3527" s="91" t="s">
        <v>195</v>
      </c>
      <c r="D3527" s="91" t="s">
        <v>241</v>
      </c>
      <c r="E3527" s="110">
        <v>85154068</v>
      </c>
      <c r="F3527" s="50" t="s">
        <v>4</v>
      </c>
      <c r="G3527" s="94" t="s">
        <v>248</v>
      </c>
      <c r="H3527" s="112">
        <v>42471</v>
      </c>
      <c r="I3527" s="112">
        <v>42471</v>
      </c>
      <c r="J3527" s="112">
        <v>42480</v>
      </c>
      <c r="K3527" s="110">
        <v>9</v>
      </c>
      <c r="L3527" s="110">
        <v>77217</v>
      </c>
    </row>
    <row r="3528" spans="1:12" ht="21.75" hidden="1" customHeight="1" x14ac:dyDescent="0.25">
      <c r="A3528" s="77" t="s">
        <v>2442</v>
      </c>
      <c r="B3528" s="91" t="s">
        <v>1</v>
      </c>
      <c r="C3528" s="91" t="s">
        <v>1847</v>
      </c>
      <c r="D3528" s="91" t="s">
        <v>245</v>
      </c>
      <c r="E3528" s="110">
        <v>1083008963</v>
      </c>
      <c r="F3528" s="50" t="s">
        <v>4</v>
      </c>
      <c r="G3528" s="94" t="s">
        <v>239</v>
      </c>
      <c r="H3528" s="112">
        <v>42471</v>
      </c>
      <c r="I3528" s="112">
        <v>42471</v>
      </c>
      <c r="J3528" s="112">
        <v>42471</v>
      </c>
      <c r="K3528" s="110">
        <v>1</v>
      </c>
      <c r="L3528" s="110">
        <v>77219</v>
      </c>
    </row>
    <row r="3529" spans="1:12" ht="21.75" hidden="1" customHeight="1" x14ac:dyDescent="0.25">
      <c r="A3529" s="77" t="s">
        <v>2442</v>
      </c>
      <c r="B3529" s="91" t="s">
        <v>2043</v>
      </c>
      <c r="C3529" s="91" t="s">
        <v>2281</v>
      </c>
      <c r="D3529" s="91" t="s">
        <v>245</v>
      </c>
      <c r="E3529" s="110">
        <v>1084606852</v>
      </c>
      <c r="F3529" s="50" t="s">
        <v>4</v>
      </c>
      <c r="G3529" s="94" t="s">
        <v>239</v>
      </c>
      <c r="H3529" s="112">
        <v>42471</v>
      </c>
      <c r="I3529" s="112">
        <v>42471</v>
      </c>
      <c r="J3529" s="112">
        <v>42479</v>
      </c>
      <c r="K3529" s="110">
        <v>8</v>
      </c>
      <c r="L3529" s="110">
        <v>77161</v>
      </c>
    </row>
    <row r="3530" spans="1:12" ht="21.75" hidden="1" customHeight="1" x14ac:dyDescent="0.25">
      <c r="A3530" s="77" t="s">
        <v>2442</v>
      </c>
      <c r="B3530" s="91" t="s">
        <v>2043</v>
      </c>
      <c r="C3530" s="91" t="s">
        <v>1879</v>
      </c>
      <c r="D3530" s="91" t="s">
        <v>241</v>
      </c>
      <c r="E3530" s="110">
        <v>19282127</v>
      </c>
      <c r="F3530" s="50" t="s">
        <v>4</v>
      </c>
      <c r="G3530" s="94" t="s">
        <v>248</v>
      </c>
      <c r="H3530" s="112">
        <v>42468</v>
      </c>
      <c r="I3530" s="112">
        <v>42468</v>
      </c>
      <c r="J3530" s="112">
        <v>42479</v>
      </c>
      <c r="K3530" s="110">
        <v>11</v>
      </c>
      <c r="L3530" s="110">
        <v>77118</v>
      </c>
    </row>
    <row r="3531" spans="1:12" ht="21.75" hidden="1" customHeight="1" x14ac:dyDescent="0.25">
      <c r="A3531" s="77" t="s">
        <v>2442</v>
      </c>
      <c r="B3531" s="91" t="s">
        <v>2043</v>
      </c>
      <c r="C3531" s="91" t="s">
        <v>2279</v>
      </c>
      <c r="D3531" s="91" t="s">
        <v>241</v>
      </c>
      <c r="E3531" s="110">
        <v>1082940822</v>
      </c>
      <c r="F3531" s="50" t="s">
        <v>13</v>
      </c>
      <c r="G3531" s="94" t="s">
        <v>280</v>
      </c>
      <c r="H3531" s="112">
        <v>42471</v>
      </c>
      <c r="I3531" s="112">
        <v>42471</v>
      </c>
      <c r="J3531" s="112">
        <v>42472</v>
      </c>
      <c r="K3531" s="110">
        <v>1</v>
      </c>
      <c r="L3531" s="110">
        <v>77224</v>
      </c>
    </row>
    <row r="3532" spans="1:12" ht="21.75" hidden="1" customHeight="1" x14ac:dyDescent="0.25">
      <c r="A3532" s="77" t="s">
        <v>2442</v>
      </c>
      <c r="B3532" s="91" t="s">
        <v>2043</v>
      </c>
      <c r="C3532" s="91" t="s">
        <v>1133</v>
      </c>
      <c r="D3532" s="91" t="s">
        <v>241</v>
      </c>
      <c r="E3532" s="110">
        <v>1070956232</v>
      </c>
      <c r="F3532" s="50" t="s">
        <v>4</v>
      </c>
      <c r="G3532" s="94" t="s">
        <v>242</v>
      </c>
      <c r="H3532" s="112">
        <v>42471</v>
      </c>
      <c r="I3532" s="112">
        <v>42471</v>
      </c>
      <c r="J3532" s="112">
        <v>42481</v>
      </c>
      <c r="K3532" s="110">
        <v>10</v>
      </c>
      <c r="L3532" s="110">
        <v>77162</v>
      </c>
    </row>
    <row r="3533" spans="1:12" ht="21.75" hidden="1" customHeight="1" x14ac:dyDescent="0.25">
      <c r="A3533" s="77" t="s">
        <v>2442</v>
      </c>
      <c r="B3533" s="91" t="s">
        <v>2043</v>
      </c>
      <c r="C3533" s="91" t="s">
        <v>2282</v>
      </c>
      <c r="D3533" s="91" t="s">
        <v>241</v>
      </c>
      <c r="E3533" s="110">
        <v>1128190000</v>
      </c>
      <c r="F3533" s="50" t="s">
        <v>4</v>
      </c>
      <c r="G3533" s="94" t="s">
        <v>248</v>
      </c>
      <c r="H3533" s="112">
        <v>42471</v>
      </c>
      <c r="I3533" s="112">
        <v>42471</v>
      </c>
      <c r="J3533" s="112">
        <v>42471</v>
      </c>
      <c r="K3533" s="110">
        <v>1</v>
      </c>
      <c r="L3533" s="110">
        <v>77163</v>
      </c>
    </row>
    <row r="3534" spans="1:12" ht="21.75" hidden="1" customHeight="1" x14ac:dyDescent="0.25">
      <c r="A3534" s="77" t="s">
        <v>2442</v>
      </c>
      <c r="B3534" s="91" t="s">
        <v>2043</v>
      </c>
      <c r="C3534" s="91" t="s">
        <v>204</v>
      </c>
      <c r="D3534" s="91" t="s">
        <v>241</v>
      </c>
      <c r="E3534" s="110">
        <v>12623421</v>
      </c>
      <c r="F3534" s="50" t="s">
        <v>4</v>
      </c>
      <c r="G3534" s="94" t="s">
        <v>248</v>
      </c>
      <c r="H3534" s="112">
        <v>42471</v>
      </c>
      <c r="I3534" s="112">
        <v>42471</v>
      </c>
      <c r="J3534" s="112">
        <v>42479</v>
      </c>
      <c r="K3534" s="110">
        <v>8</v>
      </c>
      <c r="L3534" s="110">
        <v>77164</v>
      </c>
    </row>
    <row r="3535" spans="1:12" ht="21.75" hidden="1" customHeight="1" x14ac:dyDescent="0.25">
      <c r="A3535" s="77" t="s">
        <v>2442</v>
      </c>
      <c r="B3535" s="91" t="s">
        <v>8</v>
      </c>
      <c r="C3535" s="91" t="s">
        <v>2283</v>
      </c>
      <c r="D3535" s="91" t="s">
        <v>241</v>
      </c>
      <c r="E3535" s="110">
        <v>7601668</v>
      </c>
      <c r="F3535" s="50" t="s">
        <v>4</v>
      </c>
      <c r="G3535" s="94" t="s">
        <v>248</v>
      </c>
      <c r="H3535" s="112">
        <v>42471</v>
      </c>
      <c r="I3535" s="112">
        <v>42471</v>
      </c>
      <c r="J3535" s="112">
        <v>42480</v>
      </c>
      <c r="K3535" s="110">
        <v>9</v>
      </c>
      <c r="L3535" s="110">
        <v>77165</v>
      </c>
    </row>
    <row r="3536" spans="1:12" ht="21.75" hidden="1" customHeight="1" x14ac:dyDescent="0.25">
      <c r="A3536" s="77" t="s">
        <v>2442</v>
      </c>
      <c r="B3536" s="91" t="s">
        <v>2041</v>
      </c>
      <c r="C3536" s="91" t="s">
        <v>2284</v>
      </c>
      <c r="D3536" s="91" t="s">
        <v>245</v>
      </c>
      <c r="E3536" s="110">
        <v>1083012926</v>
      </c>
      <c r="F3536" s="50" t="s">
        <v>4</v>
      </c>
      <c r="G3536" s="94" t="s">
        <v>239</v>
      </c>
      <c r="H3536" s="112">
        <v>42471</v>
      </c>
      <c r="I3536" s="112">
        <v>42471</v>
      </c>
      <c r="J3536" s="112">
        <v>42485</v>
      </c>
      <c r="K3536" s="110">
        <v>14</v>
      </c>
      <c r="L3536" s="110">
        <v>77227</v>
      </c>
    </row>
    <row r="3537" spans="1:12" ht="21.75" hidden="1" customHeight="1" x14ac:dyDescent="0.25">
      <c r="A3537" s="77" t="s">
        <v>2442</v>
      </c>
      <c r="B3537" s="91" t="s">
        <v>2041</v>
      </c>
      <c r="C3537" s="91" t="s">
        <v>2223</v>
      </c>
      <c r="D3537" s="91" t="s">
        <v>241</v>
      </c>
      <c r="E3537" s="110">
        <v>7635598</v>
      </c>
      <c r="F3537" s="50" t="s">
        <v>4</v>
      </c>
      <c r="G3537" s="94" t="s">
        <v>248</v>
      </c>
      <c r="H3537" s="112">
        <v>42471</v>
      </c>
      <c r="I3537" s="112">
        <v>42471</v>
      </c>
      <c r="J3537" s="112">
        <v>42471</v>
      </c>
      <c r="K3537" s="110">
        <v>1</v>
      </c>
      <c r="L3537" s="110">
        <v>77230</v>
      </c>
    </row>
    <row r="3538" spans="1:12" ht="21.75" hidden="1" customHeight="1" x14ac:dyDescent="0.25">
      <c r="A3538" s="77" t="s">
        <v>2442</v>
      </c>
      <c r="B3538" s="91" t="s">
        <v>2043</v>
      </c>
      <c r="C3538" s="91" t="s">
        <v>2285</v>
      </c>
      <c r="D3538" s="91" t="s">
        <v>241</v>
      </c>
      <c r="E3538" s="110">
        <v>39000399</v>
      </c>
      <c r="F3538" s="50" t="s">
        <v>4</v>
      </c>
      <c r="G3538" s="94" t="s">
        <v>242</v>
      </c>
      <c r="H3538" s="112">
        <v>42471</v>
      </c>
      <c r="I3538" s="112">
        <v>42471</v>
      </c>
      <c r="J3538" s="112">
        <v>42481</v>
      </c>
      <c r="K3538" s="110">
        <v>10</v>
      </c>
      <c r="L3538" s="110">
        <v>77168</v>
      </c>
    </row>
    <row r="3539" spans="1:12" ht="21.75" hidden="1" customHeight="1" x14ac:dyDescent="0.25">
      <c r="A3539" s="77" t="s">
        <v>2442</v>
      </c>
      <c r="B3539" s="91" t="s">
        <v>2043</v>
      </c>
      <c r="C3539" s="91" t="s">
        <v>2150</v>
      </c>
      <c r="D3539" s="91" t="s">
        <v>241</v>
      </c>
      <c r="E3539" s="110">
        <v>1082837040</v>
      </c>
      <c r="F3539" s="50" t="s">
        <v>13</v>
      </c>
      <c r="G3539" s="94" t="s">
        <v>280</v>
      </c>
      <c r="H3539" s="112">
        <v>42471</v>
      </c>
      <c r="I3539" s="112">
        <v>42471</v>
      </c>
      <c r="J3539" s="112">
        <v>42479</v>
      </c>
      <c r="K3539" s="110">
        <v>8</v>
      </c>
      <c r="L3539" s="110">
        <v>77232</v>
      </c>
    </row>
    <row r="3540" spans="1:12" ht="21.75" hidden="1" customHeight="1" x14ac:dyDescent="0.25">
      <c r="A3540" s="77" t="s">
        <v>2442</v>
      </c>
      <c r="B3540" s="91" t="s">
        <v>2043</v>
      </c>
      <c r="C3540" s="91" t="s">
        <v>616</v>
      </c>
      <c r="D3540" s="91" t="s">
        <v>241</v>
      </c>
      <c r="E3540" s="110">
        <v>1082865611</v>
      </c>
      <c r="F3540" s="50" t="s">
        <v>4</v>
      </c>
      <c r="G3540" s="94" t="s">
        <v>248</v>
      </c>
      <c r="H3540" s="112">
        <v>42471</v>
      </c>
      <c r="I3540" s="112">
        <v>42471</v>
      </c>
      <c r="J3540" s="112">
        <v>42478</v>
      </c>
      <c r="K3540" s="110">
        <v>7</v>
      </c>
      <c r="L3540" s="110">
        <v>77233</v>
      </c>
    </row>
    <row r="3541" spans="1:12" ht="21.75" hidden="1" customHeight="1" x14ac:dyDescent="0.25">
      <c r="A3541" s="77" t="s">
        <v>2442</v>
      </c>
      <c r="B3541" s="91" t="s">
        <v>1</v>
      </c>
      <c r="C3541" s="91" t="s">
        <v>1851</v>
      </c>
      <c r="D3541" s="91" t="s">
        <v>241</v>
      </c>
      <c r="E3541" s="110">
        <v>36554825</v>
      </c>
      <c r="F3541" s="50" t="s">
        <v>4</v>
      </c>
      <c r="G3541" s="94" t="s">
        <v>313</v>
      </c>
      <c r="H3541" s="112">
        <v>42471</v>
      </c>
      <c r="I3541" s="112">
        <v>42471</v>
      </c>
      <c r="J3541" s="112">
        <v>42485</v>
      </c>
      <c r="K3541" s="110">
        <v>14</v>
      </c>
      <c r="L3541" s="110">
        <v>77169</v>
      </c>
    </row>
    <row r="3542" spans="1:12" ht="21.75" hidden="1" customHeight="1" x14ac:dyDescent="0.25">
      <c r="A3542" s="77" t="s">
        <v>2442</v>
      </c>
      <c r="B3542" s="91" t="s">
        <v>9</v>
      </c>
      <c r="C3542" s="91" t="s">
        <v>699</v>
      </c>
      <c r="D3542" s="91" t="s">
        <v>241</v>
      </c>
      <c r="E3542" s="110">
        <v>8716345</v>
      </c>
      <c r="F3542" s="50" t="s">
        <v>4</v>
      </c>
      <c r="G3542" s="94" t="s">
        <v>248</v>
      </c>
      <c r="H3542" s="112">
        <v>42471</v>
      </c>
      <c r="I3542" s="112">
        <v>42471</v>
      </c>
      <c r="J3542" s="112">
        <v>42479</v>
      </c>
      <c r="K3542" s="110">
        <v>8</v>
      </c>
      <c r="L3542" s="110">
        <v>77235</v>
      </c>
    </row>
    <row r="3543" spans="1:12" ht="21.75" hidden="1" customHeight="1" x14ac:dyDescent="0.25">
      <c r="A3543" s="77" t="s">
        <v>2442</v>
      </c>
      <c r="B3543" s="91" t="s">
        <v>2062</v>
      </c>
      <c r="C3543" s="91" t="s">
        <v>489</v>
      </c>
      <c r="D3543" s="91" t="s">
        <v>245</v>
      </c>
      <c r="E3543" s="110">
        <v>1084057841</v>
      </c>
      <c r="F3543" s="50" t="s">
        <v>4</v>
      </c>
      <c r="G3543" s="94" t="s">
        <v>239</v>
      </c>
      <c r="H3543" s="112">
        <v>42471</v>
      </c>
      <c r="I3543" s="112">
        <v>42471</v>
      </c>
      <c r="J3543" s="112">
        <v>42485</v>
      </c>
      <c r="K3543" s="110">
        <v>14</v>
      </c>
      <c r="L3543" s="110">
        <v>77170</v>
      </c>
    </row>
    <row r="3544" spans="1:12" ht="21.75" hidden="1" customHeight="1" x14ac:dyDescent="0.25">
      <c r="A3544" s="77" t="s">
        <v>2442</v>
      </c>
      <c r="B3544" s="91" t="s">
        <v>2041</v>
      </c>
      <c r="C3544" s="91" t="s">
        <v>2223</v>
      </c>
      <c r="D3544" s="91" t="s">
        <v>241</v>
      </c>
      <c r="E3544" s="110">
        <v>7635598</v>
      </c>
      <c r="F3544" s="50" t="s">
        <v>4</v>
      </c>
      <c r="G3544" s="94" t="s">
        <v>242</v>
      </c>
      <c r="H3544" s="112">
        <v>42471</v>
      </c>
      <c r="I3544" s="112">
        <v>42471</v>
      </c>
      <c r="J3544" s="112">
        <v>42474</v>
      </c>
      <c r="K3544" s="110">
        <v>3</v>
      </c>
      <c r="L3544" s="110">
        <v>77237</v>
      </c>
    </row>
    <row r="3545" spans="1:12" ht="21.75" hidden="1" customHeight="1" x14ac:dyDescent="0.25">
      <c r="A3545" s="77" t="s">
        <v>2442</v>
      </c>
      <c r="B3545" s="91" t="s">
        <v>15</v>
      </c>
      <c r="C3545" s="91" t="s">
        <v>703</v>
      </c>
      <c r="D3545" s="91" t="s">
        <v>241</v>
      </c>
      <c r="E3545" s="110">
        <v>85462139</v>
      </c>
      <c r="F3545" s="50" t="s">
        <v>4</v>
      </c>
      <c r="G3545" s="94" t="s">
        <v>248</v>
      </c>
      <c r="H3545" s="112">
        <v>42471</v>
      </c>
      <c r="I3545" s="112">
        <v>42471</v>
      </c>
      <c r="J3545" s="112">
        <v>42474</v>
      </c>
      <c r="K3545" s="110">
        <v>3</v>
      </c>
      <c r="L3545" s="110">
        <v>77238</v>
      </c>
    </row>
    <row r="3546" spans="1:12" ht="21.75" hidden="1" customHeight="1" x14ac:dyDescent="0.25">
      <c r="A3546" s="77" t="s">
        <v>2442</v>
      </c>
      <c r="B3546" s="91" t="s">
        <v>1747</v>
      </c>
      <c r="C3546" s="91" t="s">
        <v>827</v>
      </c>
      <c r="D3546" s="91" t="s">
        <v>241</v>
      </c>
      <c r="E3546" s="110">
        <v>0</v>
      </c>
      <c r="F3546" s="50" t="s">
        <v>4</v>
      </c>
      <c r="G3546" s="94" t="s">
        <v>248</v>
      </c>
      <c r="H3546" s="112">
        <v>42471</v>
      </c>
      <c r="I3546" s="112">
        <v>42471</v>
      </c>
      <c r="J3546" s="112">
        <v>42471</v>
      </c>
      <c r="K3546" s="110">
        <v>1</v>
      </c>
      <c r="L3546" s="110">
        <v>77239</v>
      </c>
    </row>
    <row r="3547" spans="1:12" ht="21.75" hidden="1" customHeight="1" x14ac:dyDescent="0.25">
      <c r="A3547" s="77" t="s">
        <v>2442</v>
      </c>
      <c r="B3547" s="91" t="s">
        <v>2043</v>
      </c>
      <c r="C3547" s="91" t="s">
        <v>193</v>
      </c>
      <c r="D3547" s="91" t="s">
        <v>241</v>
      </c>
      <c r="E3547" s="110">
        <v>26689667</v>
      </c>
      <c r="F3547" s="50" t="s">
        <v>13</v>
      </c>
      <c r="G3547" s="94" t="s">
        <v>280</v>
      </c>
      <c r="H3547" s="112">
        <v>42472</v>
      </c>
      <c r="I3547" s="112">
        <v>42472</v>
      </c>
      <c r="J3547" s="112">
        <v>42472</v>
      </c>
      <c r="K3547" s="110">
        <v>1</v>
      </c>
      <c r="L3547" s="110">
        <v>77240</v>
      </c>
    </row>
    <row r="3548" spans="1:12" ht="21.75" hidden="1" customHeight="1" x14ac:dyDescent="0.25">
      <c r="A3548" s="77" t="s">
        <v>2442</v>
      </c>
      <c r="B3548" s="91" t="s">
        <v>7</v>
      </c>
      <c r="C3548" s="91" t="s">
        <v>1727</v>
      </c>
      <c r="D3548" s="91" t="s">
        <v>241</v>
      </c>
      <c r="E3548" s="110">
        <v>36565623</v>
      </c>
      <c r="F3548" s="50" t="s">
        <v>4</v>
      </c>
      <c r="G3548" s="94" t="s">
        <v>248</v>
      </c>
      <c r="H3548" s="112">
        <v>42471</v>
      </c>
      <c r="I3548" s="112">
        <v>42471</v>
      </c>
      <c r="J3548" s="112">
        <v>42480</v>
      </c>
      <c r="K3548" s="110">
        <v>9</v>
      </c>
      <c r="L3548" s="110">
        <v>77174</v>
      </c>
    </row>
    <row r="3549" spans="1:12" ht="21.75" hidden="1" customHeight="1" x14ac:dyDescent="0.25">
      <c r="A3549" s="77" t="s">
        <v>2442</v>
      </c>
      <c r="B3549" s="91" t="s">
        <v>2043</v>
      </c>
      <c r="C3549" s="91" t="s">
        <v>1779</v>
      </c>
      <c r="D3549" s="91" t="s">
        <v>241</v>
      </c>
      <c r="E3549" s="110">
        <v>4414671</v>
      </c>
      <c r="F3549" s="50" t="s">
        <v>4</v>
      </c>
      <c r="G3549" s="94" t="s">
        <v>242</v>
      </c>
      <c r="H3549" s="112">
        <v>42472</v>
      </c>
      <c r="I3549" s="112">
        <v>42472</v>
      </c>
      <c r="J3549" s="112">
        <v>42472</v>
      </c>
      <c r="K3549" s="110">
        <v>1</v>
      </c>
      <c r="L3549" s="110">
        <v>77243</v>
      </c>
    </row>
    <row r="3550" spans="1:12" ht="21.75" hidden="1" customHeight="1" x14ac:dyDescent="0.25">
      <c r="A3550" s="77" t="s">
        <v>2442</v>
      </c>
      <c r="B3550" s="91" t="s">
        <v>2043</v>
      </c>
      <c r="C3550" s="91" t="s">
        <v>2286</v>
      </c>
      <c r="D3550" s="91" t="s">
        <v>245</v>
      </c>
      <c r="E3550" s="110">
        <v>1084456419</v>
      </c>
      <c r="F3550" s="50" t="s">
        <v>4</v>
      </c>
      <c r="G3550" s="94" t="s">
        <v>239</v>
      </c>
      <c r="H3550" s="112">
        <v>42472</v>
      </c>
      <c r="I3550" s="112">
        <v>42472</v>
      </c>
      <c r="J3550" s="112">
        <v>42485</v>
      </c>
      <c r="K3550" s="110">
        <v>13</v>
      </c>
      <c r="L3550" s="110">
        <v>77244</v>
      </c>
    </row>
    <row r="3551" spans="1:12" ht="21.75" hidden="1" customHeight="1" x14ac:dyDescent="0.25">
      <c r="A3551" s="77" t="s">
        <v>2442</v>
      </c>
      <c r="B3551" s="91" t="s">
        <v>2041</v>
      </c>
      <c r="C3551" s="91" t="s">
        <v>722</v>
      </c>
      <c r="D3551" s="91" t="s">
        <v>241</v>
      </c>
      <c r="E3551" s="110">
        <v>36548039</v>
      </c>
      <c r="F3551" s="50" t="s">
        <v>4</v>
      </c>
      <c r="G3551" s="94" t="s">
        <v>242</v>
      </c>
      <c r="H3551" s="112">
        <v>42472</v>
      </c>
      <c r="I3551" s="112">
        <v>42472</v>
      </c>
      <c r="J3551" s="112">
        <v>42472</v>
      </c>
      <c r="K3551" s="110">
        <v>1</v>
      </c>
      <c r="L3551" s="110">
        <v>77245</v>
      </c>
    </row>
    <row r="3552" spans="1:12" ht="21.75" hidden="1" customHeight="1" x14ac:dyDescent="0.25">
      <c r="A3552" s="77" t="s">
        <v>2442</v>
      </c>
      <c r="B3552" s="91" t="s">
        <v>2043</v>
      </c>
      <c r="C3552" s="91" t="s">
        <v>1945</v>
      </c>
      <c r="D3552" s="91" t="s">
        <v>241</v>
      </c>
      <c r="E3552" s="110">
        <v>57299100</v>
      </c>
      <c r="F3552" s="50" t="s">
        <v>4</v>
      </c>
      <c r="G3552" s="94" t="s">
        <v>248</v>
      </c>
      <c r="H3552" s="112">
        <v>42471</v>
      </c>
      <c r="I3552" s="112">
        <v>42471</v>
      </c>
      <c r="J3552" s="112">
        <v>42479</v>
      </c>
      <c r="K3552" s="110">
        <v>8</v>
      </c>
      <c r="L3552" s="110">
        <v>77175</v>
      </c>
    </row>
    <row r="3553" spans="1:12" ht="21.75" hidden="1" customHeight="1" x14ac:dyDescent="0.25">
      <c r="A3553" s="77" t="s">
        <v>2442</v>
      </c>
      <c r="B3553" s="91" t="s">
        <v>15</v>
      </c>
      <c r="C3553" s="91" t="s">
        <v>271</v>
      </c>
      <c r="D3553" s="91" t="s">
        <v>241</v>
      </c>
      <c r="E3553" s="110">
        <v>84453126</v>
      </c>
      <c r="F3553" s="50" t="s">
        <v>4</v>
      </c>
      <c r="G3553" s="94" t="s">
        <v>248</v>
      </c>
      <c r="H3553" s="112">
        <v>42472</v>
      </c>
      <c r="I3553" s="112">
        <v>42472</v>
      </c>
      <c r="J3553" s="112">
        <v>42479</v>
      </c>
      <c r="K3553" s="110">
        <v>7</v>
      </c>
      <c r="L3553" s="110">
        <v>77247</v>
      </c>
    </row>
    <row r="3554" spans="1:12" ht="21.75" hidden="1" customHeight="1" x14ac:dyDescent="0.25">
      <c r="A3554" s="77" t="s">
        <v>2442</v>
      </c>
      <c r="B3554" s="91" t="s">
        <v>2043</v>
      </c>
      <c r="C3554" s="91" t="s">
        <v>1372</v>
      </c>
      <c r="D3554" s="91" t="s">
        <v>241</v>
      </c>
      <c r="E3554" s="110">
        <v>57439380</v>
      </c>
      <c r="F3554" s="50" t="s">
        <v>4</v>
      </c>
      <c r="G3554" s="94" t="s">
        <v>248</v>
      </c>
      <c r="H3554" s="112">
        <v>42472</v>
      </c>
      <c r="I3554" s="112">
        <v>42472</v>
      </c>
      <c r="J3554" s="112">
        <v>42482</v>
      </c>
      <c r="K3554" s="110">
        <v>10</v>
      </c>
      <c r="L3554" s="110">
        <v>77248</v>
      </c>
    </row>
    <row r="3555" spans="1:12" ht="21.75" hidden="1" customHeight="1" x14ac:dyDescent="0.25">
      <c r="A3555" s="77" t="s">
        <v>2442</v>
      </c>
      <c r="B3555" s="91" t="s">
        <v>2043</v>
      </c>
      <c r="C3555" s="91" t="s">
        <v>2287</v>
      </c>
      <c r="D3555" s="91" t="s">
        <v>241</v>
      </c>
      <c r="E3555" s="110">
        <v>7628990</v>
      </c>
      <c r="F3555" s="50" t="s">
        <v>4</v>
      </c>
      <c r="G3555" s="94" t="s">
        <v>248</v>
      </c>
      <c r="H3555" s="112">
        <v>42471</v>
      </c>
      <c r="I3555" s="112">
        <v>42471</v>
      </c>
      <c r="J3555" s="112">
        <v>42480</v>
      </c>
      <c r="K3555" s="110">
        <v>9</v>
      </c>
      <c r="L3555" s="110">
        <v>77180</v>
      </c>
    </row>
    <row r="3556" spans="1:12" ht="21.75" hidden="1" customHeight="1" x14ac:dyDescent="0.25">
      <c r="A3556" s="77" t="s">
        <v>2442</v>
      </c>
      <c r="B3556" s="91" t="s">
        <v>2043</v>
      </c>
      <c r="C3556" s="91" t="s">
        <v>420</v>
      </c>
      <c r="D3556" s="91" t="s">
        <v>241</v>
      </c>
      <c r="E3556" s="110">
        <v>36524948</v>
      </c>
      <c r="F3556" s="50" t="s">
        <v>13</v>
      </c>
      <c r="G3556" s="94" t="s">
        <v>280</v>
      </c>
      <c r="H3556" s="112">
        <v>42471</v>
      </c>
      <c r="I3556" s="112">
        <v>42471</v>
      </c>
      <c r="J3556" s="112">
        <v>42482</v>
      </c>
      <c r="K3556" s="110">
        <v>11</v>
      </c>
      <c r="L3556" s="110">
        <v>77182</v>
      </c>
    </row>
    <row r="3557" spans="1:12" ht="21.75" hidden="1" customHeight="1" x14ac:dyDescent="0.25">
      <c r="A3557" s="77" t="s">
        <v>2442</v>
      </c>
      <c r="B3557" s="91" t="s">
        <v>2043</v>
      </c>
      <c r="C3557" s="91" t="s">
        <v>2288</v>
      </c>
      <c r="D3557" s="91" t="s">
        <v>241</v>
      </c>
      <c r="E3557" s="110">
        <v>1082843172</v>
      </c>
      <c r="F3557" s="50" t="s">
        <v>4</v>
      </c>
      <c r="G3557" s="94" t="s">
        <v>248</v>
      </c>
      <c r="H3557" s="112">
        <v>42471</v>
      </c>
      <c r="I3557" s="112">
        <v>42471</v>
      </c>
      <c r="J3557" s="112">
        <v>42471</v>
      </c>
      <c r="K3557" s="110">
        <v>1</v>
      </c>
      <c r="L3557" s="110">
        <v>77185</v>
      </c>
    </row>
    <row r="3558" spans="1:12" ht="21.75" hidden="1" customHeight="1" x14ac:dyDescent="0.25">
      <c r="A3558" s="77" t="s">
        <v>2442</v>
      </c>
      <c r="B3558" s="91" t="s">
        <v>7</v>
      </c>
      <c r="C3558" s="91" t="s">
        <v>2289</v>
      </c>
      <c r="D3558" s="91" t="s">
        <v>241</v>
      </c>
      <c r="E3558" s="110">
        <v>1065122266</v>
      </c>
      <c r="F3558" s="50" t="s">
        <v>4</v>
      </c>
      <c r="G3558" s="94" t="s">
        <v>313</v>
      </c>
      <c r="H3558" s="112">
        <v>42471</v>
      </c>
      <c r="I3558" s="112">
        <v>42471</v>
      </c>
      <c r="J3558" s="112">
        <v>42478</v>
      </c>
      <c r="K3558" s="110">
        <v>7</v>
      </c>
      <c r="L3558" s="110">
        <v>77189</v>
      </c>
    </row>
    <row r="3559" spans="1:12" ht="21.75" hidden="1" customHeight="1" x14ac:dyDescent="0.25">
      <c r="A3559" s="77" t="s">
        <v>2442</v>
      </c>
      <c r="B3559" s="91" t="s">
        <v>2043</v>
      </c>
      <c r="C3559" s="91" t="s">
        <v>2163</v>
      </c>
      <c r="D3559" s="91" t="s">
        <v>245</v>
      </c>
      <c r="E3559" s="110">
        <v>1082988099</v>
      </c>
      <c r="F3559" s="50" t="s">
        <v>4</v>
      </c>
      <c r="G3559" s="94" t="s">
        <v>248</v>
      </c>
      <c r="H3559" s="112">
        <v>42472</v>
      </c>
      <c r="I3559" s="112">
        <v>42472</v>
      </c>
      <c r="J3559" s="112">
        <v>42481</v>
      </c>
      <c r="K3559" s="110">
        <v>9</v>
      </c>
      <c r="L3559" s="110">
        <v>77254</v>
      </c>
    </row>
    <row r="3560" spans="1:12" ht="21.75" hidden="1" customHeight="1" x14ac:dyDescent="0.25">
      <c r="A3560" s="77" t="s">
        <v>2442</v>
      </c>
      <c r="B3560" s="91" t="s">
        <v>2092</v>
      </c>
      <c r="C3560" s="91" t="s">
        <v>392</v>
      </c>
      <c r="D3560" s="91" t="s">
        <v>241</v>
      </c>
      <c r="E3560" s="110">
        <v>85154251</v>
      </c>
      <c r="F3560" s="50" t="s">
        <v>13</v>
      </c>
      <c r="G3560" s="94" t="s">
        <v>280</v>
      </c>
      <c r="H3560" s="112">
        <v>42466</v>
      </c>
      <c r="I3560" s="112">
        <v>42466</v>
      </c>
      <c r="J3560" s="112">
        <v>42468</v>
      </c>
      <c r="K3560" s="110">
        <v>2</v>
      </c>
      <c r="L3560" s="110">
        <v>77031</v>
      </c>
    </row>
    <row r="3561" spans="1:12" ht="21.75" hidden="1" customHeight="1" x14ac:dyDescent="0.25">
      <c r="A3561" s="77" t="s">
        <v>2442</v>
      </c>
      <c r="B3561" s="91" t="s">
        <v>9</v>
      </c>
      <c r="C3561" s="91" t="s">
        <v>2290</v>
      </c>
      <c r="D3561" s="91" t="s">
        <v>241</v>
      </c>
      <c r="E3561" s="110">
        <v>77190475</v>
      </c>
      <c r="F3561" s="50" t="s">
        <v>4</v>
      </c>
      <c r="G3561" s="94" t="s">
        <v>248</v>
      </c>
      <c r="H3561" s="112">
        <v>42471</v>
      </c>
      <c r="I3561" s="112">
        <v>42471</v>
      </c>
      <c r="J3561" s="112">
        <v>42475</v>
      </c>
      <c r="K3561" s="110">
        <v>4</v>
      </c>
      <c r="L3561" s="110">
        <v>77193</v>
      </c>
    </row>
    <row r="3562" spans="1:12" ht="21.75" hidden="1" customHeight="1" x14ac:dyDescent="0.25">
      <c r="A3562" s="77" t="s">
        <v>2442</v>
      </c>
      <c r="B3562" s="91" t="s">
        <v>2043</v>
      </c>
      <c r="C3562" s="91" t="s">
        <v>2291</v>
      </c>
      <c r="D3562" s="91" t="s">
        <v>238</v>
      </c>
      <c r="E3562" s="110">
        <v>1080430256</v>
      </c>
      <c r="F3562" s="50" t="s">
        <v>4</v>
      </c>
      <c r="G3562" s="94" t="s">
        <v>239</v>
      </c>
      <c r="H3562" s="112">
        <v>42471</v>
      </c>
      <c r="I3562" s="112">
        <v>42471</v>
      </c>
      <c r="J3562" s="112">
        <v>42485</v>
      </c>
      <c r="K3562" s="110">
        <v>14</v>
      </c>
      <c r="L3562" s="110">
        <v>77197</v>
      </c>
    </row>
    <row r="3563" spans="1:12" ht="21.75" hidden="1" customHeight="1" x14ac:dyDescent="0.25">
      <c r="A3563" s="77" t="s">
        <v>2442</v>
      </c>
      <c r="B3563" s="91" t="s">
        <v>2043</v>
      </c>
      <c r="C3563" s="91" t="s">
        <v>1835</v>
      </c>
      <c r="D3563" s="91" t="s">
        <v>241</v>
      </c>
      <c r="E3563" s="110">
        <v>57415553</v>
      </c>
      <c r="F3563" s="50" t="s">
        <v>4</v>
      </c>
      <c r="G3563" s="94" t="s">
        <v>248</v>
      </c>
      <c r="H3563" s="112">
        <v>42472</v>
      </c>
      <c r="I3563" s="112">
        <v>42472</v>
      </c>
      <c r="J3563" s="112">
        <v>42482</v>
      </c>
      <c r="K3563" s="110">
        <v>10</v>
      </c>
      <c r="L3563" s="110">
        <v>77259</v>
      </c>
    </row>
    <row r="3564" spans="1:12" ht="21.75" hidden="1" customHeight="1" x14ac:dyDescent="0.25">
      <c r="A3564" s="77" t="s">
        <v>2442</v>
      </c>
      <c r="B3564" s="91" t="s">
        <v>2043</v>
      </c>
      <c r="C3564" s="91" t="s">
        <v>1835</v>
      </c>
      <c r="D3564" s="91" t="s">
        <v>241</v>
      </c>
      <c r="E3564" s="110">
        <v>57415553</v>
      </c>
      <c r="F3564" s="75" t="s">
        <v>27</v>
      </c>
      <c r="G3564" s="94" t="s">
        <v>287</v>
      </c>
      <c r="H3564" s="112">
        <v>42472</v>
      </c>
      <c r="I3564" s="112">
        <v>42472</v>
      </c>
      <c r="J3564" s="112">
        <v>42480</v>
      </c>
      <c r="K3564" s="110">
        <v>8</v>
      </c>
      <c r="L3564" s="110">
        <v>77260</v>
      </c>
    </row>
    <row r="3565" spans="1:12" ht="21.75" hidden="1" customHeight="1" x14ac:dyDescent="0.25">
      <c r="A3565" s="77" t="s">
        <v>2442</v>
      </c>
      <c r="B3565" s="91" t="s">
        <v>2043</v>
      </c>
      <c r="C3565" s="91" t="s">
        <v>2292</v>
      </c>
      <c r="D3565" s="91" t="s">
        <v>245</v>
      </c>
      <c r="E3565" s="110">
        <v>1082987377</v>
      </c>
      <c r="F3565" s="50" t="s">
        <v>4</v>
      </c>
      <c r="G3565" s="94" t="s">
        <v>239</v>
      </c>
      <c r="H3565" s="112">
        <v>42472</v>
      </c>
      <c r="I3565" s="112">
        <v>42472</v>
      </c>
      <c r="J3565" s="112">
        <v>42486</v>
      </c>
      <c r="K3565" s="110">
        <v>14</v>
      </c>
      <c r="L3565" s="110">
        <v>77261</v>
      </c>
    </row>
    <row r="3566" spans="1:12" ht="21.75" hidden="1" customHeight="1" x14ac:dyDescent="0.25">
      <c r="A3566" s="77" t="s">
        <v>2442</v>
      </c>
      <c r="B3566" s="91" t="s">
        <v>11</v>
      </c>
      <c r="C3566" s="91" t="s">
        <v>2185</v>
      </c>
      <c r="D3566" s="91" t="s">
        <v>241</v>
      </c>
      <c r="E3566" s="110">
        <v>72276959</v>
      </c>
      <c r="F3566" s="50" t="s">
        <v>4</v>
      </c>
      <c r="G3566" s="94" t="s">
        <v>242</v>
      </c>
      <c r="H3566" s="112">
        <v>42472</v>
      </c>
      <c r="I3566" s="112">
        <v>42472</v>
      </c>
      <c r="J3566" s="112">
        <v>42474</v>
      </c>
      <c r="K3566" s="110">
        <v>2</v>
      </c>
      <c r="L3566" s="110">
        <v>77263</v>
      </c>
    </row>
    <row r="3567" spans="1:12" ht="21.75" hidden="1" customHeight="1" x14ac:dyDescent="0.25">
      <c r="A3567" s="77" t="s">
        <v>2442</v>
      </c>
      <c r="B3567" s="91" t="s">
        <v>15</v>
      </c>
      <c r="C3567" s="91" t="s">
        <v>614</v>
      </c>
      <c r="D3567" s="91" t="s">
        <v>241</v>
      </c>
      <c r="E3567" s="110">
        <v>36721560</v>
      </c>
      <c r="F3567" s="50" t="s">
        <v>4</v>
      </c>
      <c r="G3567" s="94" t="s">
        <v>239</v>
      </c>
      <c r="H3567" s="112">
        <v>42471</v>
      </c>
      <c r="I3567" s="112">
        <v>42471</v>
      </c>
      <c r="J3567" s="112">
        <v>42471</v>
      </c>
      <c r="K3567" s="110">
        <v>1</v>
      </c>
      <c r="L3567" s="110">
        <v>77204</v>
      </c>
    </row>
    <row r="3568" spans="1:12" ht="21.75" hidden="1" customHeight="1" x14ac:dyDescent="0.25">
      <c r="A3568" s="77" t="s">
        <v>2442</v>
      </c>
      <c r="B3568" s="91" t="s">
        <v>2043</v>
      </c>
      <c r="C3568" s="91" t="s">
        <v>2293</v>
      </c>
      <c r="D3568" s="91" t="s">
        <v>245</v>
      </c>
      <c r="E3568" s="110">
        <v>1176965157</v>
      </c>
      <c r="F3568" s="50" t="s">
        <v>4</v>
      </c>
      <c r="G3568" s="94" t="s">
        <v>248</v>
      </c>
      <c r="H3568" s="112">
        <v>42472</v>
      </c>
      <c r="I3568" s="112">
        <v>42472</v>
      </c>
      <c r="J3568" s="112">
        <v>42472</v>
      </c>
      <c r="K3568" s="110">
        <v>1</v>
      </c>
      <c r="L3568" s="110">
        <v>77265</v>
      </c>
    </row>
    <row r="3569" spans="1:12" ht="21.75" hidden="1" customHeight="1" x14ac:dyDescent="0.25">
      <c r="A3569" s="77" t="s">
        <v>2442</v>
      </c>
      <c r="B3569" s="91" t="s">
        <v>2043</v>
      </c>
      <c r="C3569" s="91" t="s">
        <v>2294</v>
      </c>
      <c r="D3569" s="91" t="s">
        <v>245</v>
      </c>
      <c r="E3569" s="110">
        <v>1084059179</v>
      </c>
      <c r="F3569" s="50" t="s">
        <v>4</v>
      </c>
      <c r="G3569" s="94" t="s">
        <v>248</v>
      </c>
      <c r="H3569" s="112">
        <v>42472</v>
      </c>
      <c r="I3569" s="112">
        <v>42472</v>
      </c>
      <c r="J3569" s="112">
        <v>42472</v>
      </c>
      <c r="K3569" s="110">
        <v>1</v>
      </c>
      <c r="L3569" s="110">
        <v>77266</v>
      </c>
    </row>
    <row r="3570" spans="1:12" ht="21.75" hidden="1" customHeight="1" x14ac:dyDescent="0.25">
      <c r="A3570" s="77" t="s">
        <v>2442</v>
      </c>
      <c r="B3570" s="91" t="s">
        <v>2043</v>
      </c>
      <c r="C3570" s="91" t="s">
        <v>2288</v>
      </c>
      <c r="D3570" s="91" t="s">
        <v>241</v>
      </c>
      <c r="E3570" s="110">
        <v>1082843172</v>
      </c>
      <c r="F3570" s="50" t="s">
        <v>4</v>
      </c>
      <c r="G3570" s="94" t="s">
        <v>248</v>
      </c>
      <c r="H3570" s="112">
        <v>42471</v>
      </c>
      <c r="I3570" s="112">
        <v>42471</v>
      </c>
      <c r="J3570" s="112">
        <v>42480</v>
      </c>
      <c r="K3570" s="110">
        <v>9</v>
      </c>
      <c r="L3570" s="110">
        <v>77209</v>
      </c>
    </row>
    <row r="3571" spans="1:12" ht="21.75" hidden="1" customHeight="1" x14ac:dyDescent="0.25">
      <c r="A3571" s="77" t="s">
        <v>2442</v>
      </c>
      <c r="B3571" s="91" t="s">
        <v>2041</v>
      </c>
      <c r="C3571" s="91" t="s">
        <v>2295</v>
      </c>
      <c r="D3571" s="91" t="s">
        <v>245</v>
      </c>
      <c r="E3571" s="110">
        <v>1205964856</v>
      </c>
      <c r="F3571" s="50" t="s">
        <v>4</v>
      </c>
      <c r="G3571" s="94" t="s">
        <v>239</v>
      </c>
      <c r="H3571" s="112">
        <v>42472</v>
      </c>
      <c r="I3571" s="112">
        <v>42472</v>
      </c>
      <c r="J3571" s="112">
        <v>42486</v>
      </c>
      <c r="K3571" s="110">
        <v>14</v>
      </c>
      <c r="L3571" s="110">
        <v>77268</v>
      </c>
    </row>
    <row r="3572" spans="1:12" ht="21.75" hidden="1" customHeight="1" x14ac:dyDescent="0.25">
      <c r="A3572" s="77" t="s">
        <v>2442</v>
      </c>
      <c r="B3572" s="91" t="s">
        <v>2043</v>
      </c>
      <c r="C3572" s="91" t="s">
        <v>2296</v>
      </c>
      <c r="D3572" s="91" t="s">
        <v>241</v>
      </c>
      <c r="E3572" s="110">
        <v>36559653</v>
      </c>
      <c r="F3572" s="50" t="s">
        <v>4</v>
      </c>
      <c r="G3572" s="94" t="s">
        <v>248</v>
      </c>
      <c r="H3572" s="112">
        <v>42472</v>
      </c>
      <c r="I3572" s="112">
        <v>42472</v>
      </c>
      <c r="J3572" s="112">
        <v>42481</v>
      </c>
      <c r="K3572" s="110">
        <v>9</v>
      </c>
      <c r="L3572" s="110">
        <v>77269</v>
      </c>
    </row>
    <row r="3573" spans="1:12" ht="21.75" hidden="1" customHeight="1" x14ac:dyDescent="0.25">
      <c r="A3573" s="77" t="s">
        <v>2442</v>
      </c>
      <c r="B3573" s="91" t="s">
        <v>2043</v>
      </c>
      <c r="C3573" s="91" t="s">
        <v>970</v>
      </c>
      <c r="D3573" s="91" t="s">
        <v>241</v>
      </c>
      <c r="E3573" s="110">
        <v>36557568</v>
      </c>
      <c r="F3573" s="75" t="s">
        <v>27</v>
      </c>
      <c r="G3573" s="94" t="s">
        <v>287</v>
      </c>
      <c r="H3573" s="112">
        <v>42472</v>
      </c>
      <c r="I3573" s="112">
        <v>42472</v>
      </c>
      <c r="J3573" s="112">
        <v>42480</v>
      </c>
      <c r="K3573" s="110">
        <v>8</v>
      </c>
      <c r="L3573" s="110">
        <v>77270</v>
      </c>
    </row>
    <row r="3574" spans="1:12" ht="21.75" hidden="1" customHeight="1" x14ac:dyDescent="0.25">
      <c r="A3574" s="77" t="s">
        <v>2442</v>
      </c>
      <c r="B3574" s="91" t="s">
        <v>2043</v>
      </c>
      <c r="C3574" s="91" t="s">
        <v>2158</v>
      </c>
      <c r="D3574" s="91" t="s">
        <v>241</v>
      </c>
      <c r="E3574" s="110">
        <v>1134204066</v>
      </c>
      <c r="F3574" s="50" t="s">
        <v>4</v>
      </c>
      <c r="G3574" s="94" t="s">
        <v>248</v>
      </c>
      <c r="H3574" s="112">
        <v>42472</v>
      </c>
      <c r="I3574" s="112">
        <v>42472</v>
      </c>
      <c r="J3574" s="112">
        <v>42472</v>
      </c>
      <c r="K3574" s="110">
        <v>1</v>
      </c>
      <c r="L3574" s="110">
        <v>77271</v>
      </c>
    </row>
    <row r="3575" spans="1:12" ht="21.75" hidden="1" customHeight="1" x14ac:dyDescent="0.25">
      <c r="A3575" s="77" t="s">
        <v>2442</v>
      </c>
      <c r="B3575" s="91" t="s">
        <v>2062</v>
      </c>
      <c r="C3575" s="91" t="s">
        <v>2297</v>
      </c>
      <c r="D3575" s="91" t="s">
        <v>241</v>
      </c>
      <c r="E3575" s="110">
        <v>32760672</v>
      </c>
      <c r="F3575" s="75" t="s">
        <v>27</v>
      </c>
      <c r="G3575" s="94" t="s">
        <v>287</v>
      </c>
      <c r="H3575" s="112">
        <v>42471</v>
      </c>
      <c r="I3575" s="112">
        <v>42471</v>
      </c>
      <c r="J3575" s="112">
        <v>42485</v>
      </c>
      <c r="K3575" s="110">
        <v>14</v>
      </c>
      <c r="L3575" s="110">
        <v>77210</v>
      </c>
    </row>
    <row r="3576" spans="1:12" ht="21.75" hidden="1" customHeight="1" x14ac:dyDescent="0.25">
      <c r="A3576" s="77" t="s">
        <v>2442</v>
      </c>
      <c r="B3576" s="91" t="s">
        <v>11</v>
      </c>
      <c r="C3576" s="91" t="s">
        <v>1734</v>
      </c>
      <c r="D3576" s="91" t="s">
        <v>241</v>
      </c>
      <c r="E3576" s="110">
        <v>1045698446</v>
      </c>
      <c r="F3576" s="50" t="s">
        <v>4</v>
      </c>
      <c r="G3576" s="94" t="s">
        <v>248</v>
      </c>
      <c r="H3576" s="112">
        <v>42472</v>
      </c>
      <c r="I3576" s="112">
        <v>42472</v>
      </c>
      <c r="J3576" s="112">
        <v>42481</v>
      </c>
      <c r="K3576" s="110">
        <v>9</v>
      </c>
      <c r="L3576" s="110">
        <v>77273</v>
      </c>
    </row>
    <row r="3577" spans="1:12" ht="21.75" hidden="1" customHeight="1" x14ac:dyDescent="0.25">
      <c r="A3577" s="77" t="s">
        <v>2442</v>
      </c>
      <c r="B3577" s="91" t="s">
        <v>2043</v>
      </c>
      <c r="C3577" s="91" t="s">
        <v>2211</v>
      </c>
      <c r="D3577" s="91" t="s">
        <v>241</v>
      </c>
      <c r="E3577" s="110">
        <v>51798643</v>
      </c>
      <c r="F3577" s="50" t="s">
        <v>4</v>
      </c>
      <c r="G3577" s="94" t="s">
        <v>248</v>
      </c>
      <c r="H3577" s="112">
        <v>42472</v>
      </c>
      <c r="I3577" s="112">
        <v>42472</v>
      </c>
      <c r="J3577" s="112">
        <v>42482</v>
      </c>
      <c r="K3577" s="110">
        <v>10</v>
      </c>
      <c r="L3577" s="110">
        <v>77274</v>
      </c>
    </row>
    <row r="3578" spans="1:12" ht="21.75" hidden="1" customHeight="1" x14ac:dyDescent="0.25">
      <c r="A3578" s="77" t="s">
        <v>2442</v>
      </c>
      <c r="B3578" s="91" t="s">
        <v>2043</v>
      </c>
      <c r="C3578" s="91" t="s">
        <v>1648</v>
      </c>
      <c r="D3578" s="91" t="s">
        <v>241</v>
      </c>
      <c r="E3578" s="110">
        <v>72153441</v>
      </c>
      <c r="F3578" s="75" t="s">
        <v>27</v>
      </c>
      <c r="G3578" s="94" t="s">
        <v>287</v>
      </c>
      <c r="H3578" s="112">
        <v>42472</v>
      </c>
      <c r="I3578" s="112">
        <v>42472</v>
      </c>
      <c r="J3578" s="112">
        <v>42480</v>
      </c>
      <c r="K3578" s="110">
        <v>8</v>
      </c>
      <c r="L3578" s="110">
        <v>77275</v>
      </c>
    </row>
    <row r="3579" spans="1:12" ht="21.75" hidden="1" customHeight="1" x14ac:dyDescent="0.25">
      <c r="A3579" s="77" t="s">
        <v>2442</v>
      </c>
      <c r="B3579" s="91" t="s">
        <v>2043</v>
      </c>
      <c r="C3579" s="91" t="s">
        <v>2181</v>
      </c>
      <c r="D3579" s="91" t="s">
        <v>241</v>
      </c>
      <c r="E3579" s="110">
        <v>63451443</v>
      </c>
      <c r="F3579" s="75" t="s">
        <v>27</v>
      </c>
      <c r="G3579" s="94" t="s">
        <v>287</v>
      </c>
      <c r="H3579" s="112">
        <v>42472</v>
      </c>
      <c r="I3579" s="112">
        <v>42472</v>
      </c>
      <c r="J3579" s="112">
        <v>42480</v>
      </c>
      <c r="K3579" s="110">
        <v>8</v>
      </c>
      <c r="L3579" s="110">
        <v>77276</v>
      </c>
    </row>
    <row r="3580" spans="1:12" ht="21.75" hidden="1" customHeight="1" x14ac:dyDescent="0.25">
      <c r="A3580" s="77" t="s">
        <v>2442</v>
      </c>
      <c r="B3580" s="91" t="s">
        <v>2043</v>
      </c>
      <c r="C3580" s="91" t="s">
        <v>537</v>
      </c>
      <c r="D3580" s="91" t="s">
        <v>241</v>
      </c>
      <c r="E3580" s="110">
        <v>8749755</v>
      </c>
      <c r="F3580" s="50" t="s">
        <v>4</v>
      </c>
      <c r="G3580" s="94" t="s">
        <v>248</v>
      </c>
      <c r="H3580" s="112">
        <v>42471</v>
      </c>
      <c r="I3580" s="112">
        <v>42471</v>
      </c>
      <c r="J3580" s="112">
        <v>42475</v>
      </c>
      <c r="K3580" s="110">
        <v>4</v>
      </c>
      <c r="L3580" s="110">
        <v>77215</v>
      </c>
    </row>
    <row r="3581" spans="1:12" ht="21.75" hidden="1" customHeight="1" x14ac:dyDescent="0.25">
      <c r="A3581" s="77" t="s">
        <v>2442</v>
      </c>
      <c r="B3581" s="91" t="s">
        <v>2062</v>
      </c>
      <c r="C3581" s="91" t="s">
        <v>2146</v>
      </c>
      <c r="D3581" s="91" t="s">
        <v>245</v>
      </c>
      <c r="E3581" s="110">
        <v>1175714788</v>
      </c>
      <c r="F3581" s="50" t="s">
        <v>4</v>
      </c>
      <c r="G3581" s="94" t="s">
        <v>239</v>
      </c>
      <c r="H3581" s="112">
        <v>42472</v>
      </c>
      <c r="I3581" s="112">
        <v>42472</v>
      </c>
      <c r="J3581" s="112">
        <v>42472</v>
      </c>
      <c r="K3581" s="110">
        <v>1</v>
      </c>
      <c r="L3581" s="110">
        <v>77278</v>
      </c>
    </row>
    <row r="3582" spans="1:12" ht="21.75" hidden="1" customHeight="1" x14ac:dyDescent="0.25">
      <c r="A3582" s="77" t="s">
        <v>2442</v>
      </c>
      <c r="B3582" s="91" t="s">
        <v>2043</v>
      </c>
      <c r="C3582" s="91" t="s">
        <v>553</v>
      </c>
      <c r="D3582" s="91" t="s">
        <v>241</v>
      </c>
      <c r="E3582" s="110">
        <v>57400501</v>
      </c>
      <c r="F3582" s="50" t="s">
        <v>13</v>
      </c>
      <c r="G3582" s="94" t="s">
        <v>280</v>
      </c>
      <c r="H3582" s="112">
        <v>42472</v>
      </c>
      <c r="I3582" s="112">
        <v>42472</v>
      </c>
      <c r="J3582" s="112">
        <v>42482</v>
      </c>
      <c r="K3582" s="110">
        <v>10</v>
      </c>
      <c r="L3582" s="110">
        <v>77279</v>
      </c>
    </row>
    <row r="3583" spans="1:12" ht="21.75" hidden="1" customHeight="1" x14ac:dyDescent="0.25">
      <c r="A3583" s="77" t="s">
        <v>2442</v>
      </c>
      <c r="B3583" s="91" t="s">
        <v>2043</v>
      </c>
      <c r="C3583" s="91" t="s">
        <v>1182</v>
      </c>
      <c r="D3583" s="91" t="s">
        <v>245</v>
      </c>
      <c r="E3583" s="110">
        <v>1205966474</v>
      </c>
      <c r="F3583" s="50" t="s">
        <v>4</v>
      </c>
      <c r="G3583" s="94" t="s">
        <v>239</v>
      </c>
      <c r="H3583" s="112">
        <v>42472</v>
      </c>
      <c r="I3583" s="112">
        <v>42472</v>
      </c>
      <c r="J3583" s="112">
        <v>42472</v>
      </c>
      <c r="K3583" s="110">
        <v>1</v>
      </c>
      <c r="L3583" s="110">
        <v>77280</v>
      </c>
    </row>
    <row r="3584" spans="1:12" ht="21.75" hidden="1" customHeight="1" x14ac:dyDescent="0.25">
      <c r="A3584" s="77" t="s">
        <v>2442</v>
      </c>
      <c r="B3584" s="91" t="s">
        <v>7</v>
      </c>
      <c r="C3584" s="91" t="s">
        <v>2298</v>
      </c>
      <c r="D3584" s="91" t="s">
        <v>241</v>
      </c>
      <c r="E3584" s="110">
        <v>1781139</v>
      </c>
      <c r="F3584" s="50" t="s">
        <v>4</v>
      </c>
      <c r="G3584" s="94" t="s">
        <v>248</v>
      </c>
      <c r="H3584" s="112">
        <v>42472</v>
      </c>
      <c r="I3584" s="112">
        <v>42472</v>
      </c>
      <c r="J3584" s="112">
        <v>42485</v>
      </c>
      <c r="K3584" s="110">
        <v>13</v>
      </c>
      <c r="L3584" s="110">
        <v>77281</v>
      </c>
    </row>
    <row r="3585" spans="1:12" ht="21.75" hidden="1" customHeight="1" x14ac:dyDescent="0.25">
      <c r="A3585" s="77" t="s">
        <v>2442</v>
      </c>
      <c r="B3585" s="91" t="s">
        <v>2043</v>
      </c>
      <c r="C3585" s="91" t="s">
        <v>2299</v>
      </c>
      <c r="D3585" s="91" t="s">
        <v>241</v>
      </c>
      <c r="E3585" s="110">
        <v>36697598</v>
      </c>
      <c r="F3585" s="50" t="s">
        <v>4</v>
      </c>
      <c r="G3585" s="94" t="s">
        <v>242</v>
      </c>
      <c r="H3585" s="112">
        <v>42472</v>
      </c>
      <c r="I3585" s="112">
        <v>42472</v>
      </c>
      <c r="J3585" s="112">
        <v>42481</v>
      </c>
      <c r="K3585" s="110">
        <v>9</v>
      </c>
      <c r="L3585" s="110">
        <v>77282</v>
      </c>
    </row>
    <row r="3586" spans="1:12" ht="21.75" hidden="1" customHeight="1" x14ac:dyDescent="0.25">
      <c r="A3586" s="77" t="s">
        <v>2442</v>
      </c>
      <c r="B3586" s="91" t="s">
        <v>2043</v>
      </c>
      <c r="C3586" s="91" t="s">
        <v>1957</v>
      </c>
      <c r="D3586" s="91" t="s">
        <v>245</v>
      </c>
      <c r="E3586" s="110">
        <v>1083018684</v>
      </c>
      <c r="F3586" s="50" t="s">
        <v>4</v>
      </c>
      <c r="G3586" s="94" t="s">
        <v>242</v>
      </c>
      <c r="H3586" s="112">
        <v>42472</v>
      </c>
      <c r="I3586" s="112">
        <v>42472</v>
      </c>
      <c r="J3586" s="112">
        <v>42482</v>
      </c>
      <c r="K3586" s="110">
        <v>10</v>
      </c>
      <c r="L3586" s="110">
        <v>77283</v>
      </c>
    </row>
    <row r="3587" spans="1:12" ht="21.75" hidden="1" customHeight="1" x14ac:dyDescent="0.25">
      <c r="A3587" s="77" t="s">
        <v>2442</v>
      </c>
      <c r="B3587" s="91" t="s">
        <v>2043</v>
      </c>
      <c r="C3587" s="91" t="s">
        <v>2300</v>
      </c>
      <c r="D3587" s="91" t="s">
        <v>241</v>
      </c>
      <c r="E3587" s="110">
        <v>39462553</v>
      </c>
      <c r="F3587" s="75" t="s">
        <v>27</v>
      </c>
      <c r="G3587" s="94" t="s">
        <v>287</v>
      </c>
      <c r="H3587" s="112">
        <v>42471</v>
      </c>
      <c r="I3587" s="112">
        <v>42471</v>
      </c>
      <c r="J3587" s="112">
        <v>42480</v>
      </c>
      <c r="K3587" s="110">
        <v>9</v>
      </c>
      <c r="L3587" s="110">
        <v>77221</v>
      </c>
    </row>
    <row r="3588" spans="1:12" ht="21.75" hidden="1" customHeight="1" x14ac:dyDescent="0.25">
      <c r="A3588" s="77" t="s">
        <v>2442</v>
      </c>
      <c r="B3588" s="91" t="s">
        <v>2043</v>
      </c>
      <c r="C3588" s="91" t="s">
        <v>2209</v>
      </c>
      <c r="D3588" s="91" t="s">
        <v>238</v>
      </c>
      <c r="E3588" s="110">
        <v>1084606560</v>
      </c>
      <c r="F3588" s="50" t="s">
        <v>4</v>
      </c>
      <c r="G3588" s="94" t="s">
        <v>248</v>
      </c>
      <c r="H3588" s="112">
        <v>42472</v>
      </c>
      <c r="I3588" s="112">
        <v>42472</v>
      </c>
      <c r="J3588" s="112">
        <v>42472</v>
      </c>
      <c r="K3588" s="110">
        <v>1</v>
      </c>
      <c r="L3588" s="110">
        <v>77285</v>
      </c>
    </row>
    <row r="3589" spans="1:12" ht="21.75" hidden="1" customHeight="1" x14ac:dyDescent="0.25">
      <c r="A3589" s="77" t="s">
        <v>2442</v>
      </c>
      <c r="B3589" s="91" t="s">
        <v>2043</v>
      </c>
      <c r="C3589" s="91" t="s">
        <v>2301</v>
      </c>
      <c r="D3589" s="91" t="s">
        <v>241</v>
      </c>
      <c r="E3589" s="110">
        <v>12561954</v>
      </c>
      <c r="F3589" s="75" t="s">
        <v>27</v>
      </c>
      <c r="G3589" s="94" t="s">
        <v>287</v>
      </c>
      <c r="H3589" s="112">
        <v>42471</v>
      </c>
      <c r="I3589" s="112">
        <v>42471</v>
      </c>
      <c r="J3589" s="112">
        <v>42480</v>
      </c>
      <c r="K3589" s="110">
        <v>9</v>
      </c>
      <c r="L3589" s="110">
        <v>77222</v>
      </c>
    </row>
    <row r="3590" spans="1:12" ht="21.75" hidden="1" customHeight="1" x14ac:dyDescent="0.25">
      <c r="A3590" s="77" t="s">
        <v>2442</v>
      </c>
      <c r="B3590" s="91" t="s">
        <v>12</v>
      </c>
      <c r="C3590" s="91" t="s">
        <v>2302</v>
      </c>
      <c r="D3590" s="91" t="s">
        <v>565</v>
      </c>
      <c r="E3590" s="110">
        <v>332826</v>
      </c>
      <c r="F3590" s="50" t="s">
        <v>4</v>
      </c>
      <c r="G3590" s="94" t="s">
        <v>248</v>
      </c>
      <c r="H3590" s="112">
        <v>42471</v>
      </c>
      <c r="I3590" s="112">
        <v>42471</v>
      </c>
      <c r="J3590" s="112">
        <v>42471</v>
      </c>
      <c r="K3590" s="110">
        <v>1</v>
      </c>
      <c r="L3590" s="110">
        <v>77225</v>
      </c>
    </row>
    <row r="3591" spans="1:12" ht="21.75" hidden="1" customHeight="1" x14ac:dyDescent="0.25">
      <c r="A3591" s="77" t="s">
        <v>2442</v>
      </c>
      <c r="B3591" s="91" t="s">
        <v>7</v>
      </c>
      <c r="C3591" s="91" t="s">
        <v>2303</v>
      </c>
      <c r="D3591" s="91" t="s">
        <v>241</v>
      </c>
      <c r="E3591" s="110">
        <v>36693739</v>
      </c>
      <c r="F3591" s="50" t="s">
        <v>4</v>
      </c>
      <c r="G3591" s="94" t="s">
        <v>239</v>
      </c>
      <c r="H3591" s="112">
        <v>42471</v>
      </c>
      <c r="I3591" s="112">
        <v>42471</v>
      </c>
      <c r="J3591" s="112">
        <v>42479</v>
      </c>
      <c r="K3591" s="110">
        <v>8</v>
      </c>
      <c r="L3591" s="110">
        <v>77226</v>
      </c>
    </row>
    <row r="3592" spans="1:12" ht="21.75" hidden="1" customHeight="1" x14ac:dyDescent="0.25">
      <c r="A3592" s="77" t="s">
        <v>2442</v>
      </c>
      <c r="B3592" s="91" t="s">
        <v>2043</v>
      </c>
      <c r="C3592" s="91" t="s">
        <v>2304</v>
      </c>
      <c r="D3592" s="91" t="s">
        <v>241</v>
      </c>
      <c r="E3592" s="110">
        <v>19594237</v>
      </c>
      <c r="F3592" s="50" t="s">
        <v>4</v>
      </c>
      <c r="G3592" s="94" t="s">
        <v>248</v>
      </c>
      <c r="H3592" s="112">
        <v>42471</v>
      </c>
      <c r="I3592" s="112">
        <v>42471</v>
      </c>
      <c r="J3592" s="112">
        <v>42471</v>
      </c>
      <c r="K3592" s="110">
        <v>1</v>
      </c>
      <c r="L3592" s="110">
        <v>77231</v>
      </c>
    </row>
    <row r="3593" spans="1:12" ht="21.75" hidden="1" customHeight="1" x14ac:dyDescent="0.25">
      <c r="A3593" s="77" t="s">
        <v>2442</v>
      </c>
      <c r="B3593" s="91" t="s">
        <v>2043</v>
      </c>
      <c r="C3593" s="91" t="s">
        <v>2216</v>
      </c>
      <c r="D3593" s="91" t="s">
        <v>241</v>
      </c>
      <c r="E3593" s="110">
        <v>12564173</v>
      </c>
      <c r="F3593" s="75" t="s">
        <v>27</v>
      </c>
      <c r="G3593" s="94" t="s">
        <v>287</v>
      </c>
      <c r="H3593" s="112">
        <v>42472</v>
      </c>
      <c r="I3593" s="112">
        <v>42472</v>
      </c>
      <c r="J3593" s="112">
        <v>42480</v>
      </c>
      <c r="K3593" s="110">
        <v>8</v>
      </c>
      <c r="L3593" s="110">
        <v>77290</v>
      </c>
    </row>
    <row r="3594" spans="1:12" ht="21.75" hidden="1" customHeight="1" x14ac:dyDescent="0.25">
      <c r="A3594" s="77" t="s">
        <v>2442</v>
      </c>
      <c r="B3594" s="91" t="s">
        <v>11</v>
      </c>
      <c r="C3594" s="91" t="s">
        <v>2305</v>
      </c>
      <c r="D3594" s="91" t="s">
        <v>241</v>
      </c>
      <c r="E3594" s="110">
        <v>5005845</v>
      </c>
      <c r="F3594" s="75" t="s">
        <v>27</v>
      </c>
      <c r="G3594" s="94" t="s">
        <v>287</v>
      </c>
      <c r="H3594" s="112">
        <v>42472</v>
      </c>
      <c r="I3594" s="112">
        <v>42472</v>
      </c>
      <c r="J3594" s="112">
        <v>42480</v>
      </c>
      <c r="K3594" s="110">
        <v>8</v>
      </c>
      <c r="L3594" s="110">
        <v>77291</v>
      </c>
    </row>
    <row r="3595" spans="1:12" ht="21.75" hidden="1" customHeight="1" x14ac:dyDescent="0.25">
      <c r="A3595" s="77" t="s">
        <v>2442</v>
      </c>
      <c r="B3595" s="91" t="s">
        <v>2043</v>
      </c>
      <c r="C3595" s="91" t="s">
        <v>2306</v>
      </c>
      <c r="D3595" s="91" t="s">
        <v>238</v>
      </c>
      <c r="E3595" s="110">
        <v>1080426419</v>
      </c>
      <c r="F3595" s="50" t="s">
        <v>4</v>
      </c>
      <c r="G3595" s="94" t="s">
        <v>242</v>
      </c>
      <c r="H3595" s="112">
        <v>42471</v>
      </c>
      <c r="I3595" s="112">
        <v>42471</v>
      </c>
      <c r="J3595" s="112">
        <v>42475</v>
      </c>
      <c r="K3595" s="110">
        <v>4</v>
      </c>
      <c r="L3595" s="110">
        <v>77228</v>
      </c>
    </row>
    <row r="3596" spans="1:12" ht="21.75" hidden="1" customHeight="1" x14ac:dyDescent="0.25">
      <c r="A3596" s="77" t="s">
        <v>2442</v>
      </c>
      <c r="B3596" s="91" t="s">
        <v>2043</v>
      </c>
      <c r="C3596" s="91" t="s">
        <v>2307</v>
      </c>
      <c r="D3596" s="91" t="s">
        <v>241</v>
      </c>
      <c r="E3596" s="110">
        <v>41447276</v>
      </c>
      <c r="F3596" s="50" t="s">
        <v>4</v>
      </c>
      <c r="G3596" s="94" t="s">
        <v>239</v>
      </c>
      <c r="H3596" s="112">
        <v>42471</v>
      </c>
      <c r="I3596" s="112">
        <v>42471</v>
      </c>
      <c r="J3596" s="112">
        <v>42479</v>
      </c>
      <c r="K3596" s="110">
        <v>8</v>
      </c>
      <c r="L3596" s="110">
        <v>77229</v>
      </c>
    </row>
    <row r="3597" spans="1:12" ht="21.75" hidden="1" customHeight="1" x14ac:dyDescent="0.25">
      <c r="A3597" s="77" t="s">
        <v>2442</v>
      </c>
      <c r="B3597" s="91" t="s">
        <v>2043</v>
      </c>
      <c r="C3597" s="91" t="s">
        <v>828</v>
      </c>
      <c r="D3597" s="91" t="s">
        <v>241</v>
      </c>
      <c r="E3597" s="110">
        <v>36718758</v>
      </c>
      <c r="F3597" s="50" t="s">
        <v>4</v>
      </c>
      <c r="G3597" s="94" t="s">
        <v>242</v>
      </c>
      <c r="H3597" s="112">
        <v>42472</v>
      </c>
      <c r="I3597" s="112">
        <v>42472</v>
      </c>
      <c r="J3597" s="112">
        <v>42488</v>
      </c>
      <c r="K3597" s="110">
        <v>16</v>
      </c>
      <c r="L3597" s="110">
        <v>77294</v>
      </c>
    </row>
    <row r="3598" spans="1:12" ht="21.75" hidden="1" customHeight="1" x14ac:dyDescent="0.25">
      <c r="A3598" s="77" t="s">
        <v>2442</v>
      </c>
      <c r="B3598" s="91" t="s">
        <v>2043</v>
      </c>
      <c r="C3598" s="91" t="s">
        <v>2308</v>
      </c>
      <c r="D3598" s="91" t="s">
        <v>238</v>
      </c>
      <c r="E3598" s="110">
        <v>1080428078</v>
      </c>
      <c r="F3598" s="50" t="s">
        <v>4</v>
      </c>
      <c r="G3598" s="94" t="s">
        <v>239</v>
      </c>
      <c r="H3598" s="112">
        <v>42471</v>
      </c>
      <c r="I3598" s="112">
        <v>42471</v>
      </c>
      <c r="J3598" s="112">
        <v>42485</v>
      </c>
      <c r="K3598" s="110">
        <v>14</v>
      </c>
      <c r="L3598" s="110">
        <v>77234</v>
      </c>
    </row>
    <row r="3599" spans="1:12" ht="21.75" hidden="1" customHeight="1" x14ac:dyDescent="0.25">
      <c r="A3599" s="77" t="s">
        <v>2442</v>
      </c>
      <c r="B3599" s="91" t="s">
        <v>12</v>
      </c>
      <c r="C3599" s="91" t="s">
        <v>863</v>
      </c>
      <c r="D3599" s="91" t="s">
        <v>241</v>
      </c>
      <c r="E3599" s="110">
        <v>79153288</v>
      </c>
      <c r="F3599" s="50" t="s">
        <v>4</v>
      </c>
      <c r="G3599" s="94" t="s">
        <v>248</v>
      </c>
      <c r="H3599" s="112">
        <v>42471</v>
      </c>
      <c r="I3599" s="112">
        <v>42471</v>
      </c>
      <c r="J3599" s="112">
        <v>42473</v>
      </c>
      <c r="K3599" s="110">
        <v>2</v>
      </c>
      <c r="L3599" s="110">
        <v>77236</v>
      </c>
    </row>
    <row r="3600" spans="1:12" ht="21.75" hidden="1" customHeight="1" x14ac:dyDescent="0.25">
      <c r="A3600" s="77" t="s">
        <v>2442</v>
      </c>
      <c r="B3600" s="91" t="s">
        <v>11</v>
      </c>
      <c r="C3600" s="91" t="s">
        <v>1178</v>
      </c>
      <c r="D3600" s="91" t="s">
        <v>241</v>
      </c>
      <c r="E3600" s="110">
        <v>7596165</v>
      </c>
      <c r="F3600" s="75" t="s">
        <v>27</v>
      </c>
      <c r="G3600" s="94" t="s">
        <v>287</v>
      </c>
      <c r="H3600" s="112">
        <v>42472</v>
      </c>
      <c r="I3600" s="112">
        <v>42472</v>
      </c>
      <c r="J3600" s="112">
        <v>42480</v>
      </c>
      <c r="K3600" s="110">
        <v>8</v>
      </c>
      <c r="L3600" s="110">
        <v>77246</v>
      </c>
    </row>
    <row r="3601" spans="1:12" ht="21.75" hidden="1" customHeight="1" x14ac:dyDescent="0.25">
      <c r="A3601" s="77" t="s">
        <v>2442</v>
      </c>
      <c r="B3601" s="91" t="s">
        <v>2043</v>
      </c>
      <c r="C3601" s="91" t="s">
        <v>2309</v>
      </c>
      <c r="D3601" s="91" t="s">
        <v>241</v>
      </c>
      <c r="E3601" s="110">
        <v>26845589</v>
      </c>
      <c r="F3601" s="50" t="s">
        <v>4</v>
      </c>
      <c r="G3601" s="94" t="s">
        <v>242</v>
      </c>
      <c r="H3601" s="112">
        <v>42472</v>
      </c>
      <c r="I3601" s="112">
        <v>42472</v>
      </c>
      <c r="J3601" s="112">
        <v>42482</v>
      </c>
      <c r="K3601" s="110">
        <v>10</v>
      </c>
      <c r="L3601" s="110">
        <v>77249</v>
      </c>
    </row>
    <row r="3602" spans="1:12" ht="21.75" hidden="1" customHeight="1" x14ac:dyDescent="0.25">
      <c r="A3602" s="77" t="s">
        <v>2442</v>
      </c>
      <c r="B3602" s="91" t="s">
        <v>2041</v>
      </c>
      <c r="C3602" s="91" t="s">
        <v>2310</v>
      </c>
      <c r="D3602" s="91" t="s">
        <v>241</v>
      </c>
      <c r="E3602" s="110">
        <v>1083567048</v>
      </c>
      <c r="F3602" s="50" t="s">
        <v>4</v>
      </c>
      <c r="G3602" s="94" t="s">
        <v>248</v>
      </c>
      <c r="H3602" s="112">
        <v>42472</v>
      </c>
      <c r="I3602" s="112">
        <v>42472</v>
      </c>
      <c r="J3602" s="112">
        <v>42472</v>
      </c>
      <c r="K3602" s="110">
        <v>1</v>
      </c>
      <c r="L3602" s="110">
        <v>77303</v>
      </c>
    </row>
    <row r="3603" spans="1:12" ht="21.75" hidden="1" customHeight="1" x14ac:dyDescent="0.25">
      <c r="A3603" s="77" t="s">
        <v>2442</v>
      </c>
      <c r="B3603" s="91" t="s">
        <v>2041</v>
      </c>
      <c r="C3603" s="91" t="s">
        <v>2310</v>
      </c>
      <c r="D3603" s="91" t="s">
        <v>241</v>
      </c>
      <c r="E3603" s="110">
        <v>1083567048</v>
      </c>
      <c r="F3603" s="50" t="s">
        <v>4</v>
      </c>
      <c r="G3603" s="94" t="s">
        <v>248</v>
      </c>
      <c r="H3603" s="112">
        <v>42472</v>
      </c>
      <c r="I3603" s="112">
        <v>42472</v>
      </c>
      <c r="J3603" s="112">
        <v>42472</v>
      </c>
      <c r="K3603" s="110">
        <v>1</v>
      </c>
      <c r="L3603" s="110">
        <v>77304</v>
      </c>
    </row>
    <row r="3604" spans="1:12" ht="21.75" hidden="1" customHeight="1" x14ac:dyDescent="0.25">
      <c r="A3604" s="77" t="s">
        <v>2442</v>
      </c>
      <c r="B3604" s="91" t="s">
        <v>8</v>
      </c>
      <c r="C3604" s="91" t="s">
        <v>552</v>
      </c>
      <c r="D3604" s="91" t="s">
        <v>241</v>
      </c>
      <c r="E3604" s="110">
        <v>19583510</v>
      </c>
      <c r="F3604" s="50" t="s">
        <v>4</v>
      </c>
      <c r="G3604" s="94" t="s">
        <v>242</v>
      </c>
      <c r="H3604" s="112">
        <v>42472</v>
      </c>
      <c r="I3604" s="112">
        <v>42472</v>
      </c>
      <c r="J3604" s="112">
        <v>42482</v>
      </c>
      <c r="K3604" s="110">
        <v>10</v>
      </c>
      <c r="L3604" s="110">
        <v>77250</v>
      </c>
    </row>
    <row r="3605" spans="1:12" ht="21.75" hidden="1" customHeight="1" x14ac:dyDescent="0.25">
      <c r="A3605" s="77" t="s">
        <v>2442</v>
      </c>
      <c r="B3605" s="91" t="s">
        <v>9</v>
      </c>
      <c r="C3605" s="91" t="s">
        <v>2191</v>
      </c>
      <c r="D3605" s="91" t="s">
        <v>241</v>
      </c>
      <c r="E3605" s="110">
        <v>85458227</v>
      </c>
      <c r="F3605" s="50" t="s">
        <v>4</v>
      </c>
      <c r="G3605" s="94" t="s">
        <v>248</v>
      </c>
      <c r="H3605" s="112">
        <v>42472</v>
      </c>
      <c r="I3605" s="112">
        <v>42472</v>
      </c>
      <c r="J3605" s="112">
        <v>42478</v>
      </c>
      <c r="K3605" s="110">
        <v>6</v>
      </c>
      <c r="L3605" s="110">
        <v>77307</v>
      </c>
    </row>
    <row r="3606" spans="1:12" ht="21.75" hidden="1" customHeight="1" x14ac:dyDescent="0.25">
      <c r="A3606" s="77" t="s">
        <v>2442</v>
      </c>
      <c r="B3606" s="91" t="s">
        <v>2043</v>
      </c>
      <c r="C3606" s="91" t="s">
        <v>2311</v>
      </c>
      <c r="D3606" s="91" t="s">
        <v>241</v>
      </c>
      <c r="E3606" s="110">
        <v>36546438</v>
      </c>
      <c r="F3606" s="50" t="s">
        <v>4</v>
      </c>
      <c r="G3606" s="94" t="s">
        <v>242</v>
      </c>
      <c r="H3606" s="112">
        <v>42472</v>
      </c>
      <c r="I3606" s="112">
        <v>42472</v>
      </c>
      <c r="J3606" s="112">
        <v>42475</v>
      </c>
      <c r="K3606" s="110">
        <v>3</v>
      </c>
      <c r="L3606" s="110">
        <v>77308</v>
      </c>
    </row>
    <row r="3607" spans="1:12" ht="21.75" hidden="1" customHeight="1" x14ac:dyDescent="0.25">
      <c r="A3607" s="77" t="s">
        <v>2442</v>
      </c>
      <c r="B3607" s="91" t="s">
        <v>1</v>
      </c>
      <c r="C3607" s="91" t="s">
        <v>1174</v>
      </c>
      <c r="D3607" s="91" t="s">
        <v>241</v>
      </c>
      <c r="E3607" s="110">
        <v>26210211</v>
      </c>
      <c r="F3607" s="75" t="s">
        <v>27</v>
      </c>
      <c r="G3607" s="94" t="s">
        <v>287</v>
      </c>
      <c r="H3607" s="112">
        <v>42473</v>
      </c>
      <c r="I3607" s="112">
        <v>42473</v>
      </c>
      <c r="J3607" s="112">
        <v>42480</v>
      </c>
      <c r="K3607" s="110">
        <v>7</v>
      </c>
      <c r="L3607" s="110">
        <v>77310</v>
      </c>
    </row>
    <row r="3608" spans="1:12" ht="21.75" hidden="1" customHeight="1" x14ac:dyDescent="0.25">
      <c r="A3608" s="77" t="s">
        <v>2442</v>
      </c>
      <c r="B3608" s="91" t="s">
        <v>2043</v>
      </c>
      <c r="C3608" s="91" t="s">
        <v>2312</v>
      </c>
      <c r="D3608" s="91" t="s">
        <v>238</v>
      </c>
      <c r="E3608" s="110">
        <v>1004354268</v>
      </c>
      <c r="F3608" s="50" t="s">
        <v>4</v>
      </c>
      <c r="G3608" s="94" t="s">
        <v>248</v>
      </c>
      <c r="H3608" s="112">
        <v>42473</v>
      </c>
      <c r="I3608" s="112">
        <v>42473</v>
      </c>
      <c r="J3608" s="112">
        <v>42473</v>
      </c>
      <c r="K3608" s="110">
        <v>1</v>
      </c>
      <c r="L3608" s="110">
        <v>77311</v>
      </c>
    </row>
    <row r="3609" spans="1:12" ht="21.75" hidden="1" customHeight="1" x14ac:dyDescent="0.25">
      <c r="A3609" s="77" t="s">
        <v>2442</v>
      </c>
      <c r="B3609" s="91" t="s">
        <v>11</v>
      </c>
      <c r="C3609" s="91" t="s">
        <v>1354</v>
      </c>
      <c r="D3609" s="91" t="s">
        <v>241</v>
      </c>
      <c r="E3609" s="110">
        <v>52031201</v>
      </c>
      <c r="F3609" s="75" t="s">
        <v>27</v>
      </c>
      <c r="G3609" s="94" t="s">
        <v>287</v>
      </c>
      <c r="H3609" s="112">
        <v>42473</v>
      </c>
      <c r="I3609" s="112">
        <v>42473</v>
      </c>
      <c r="J3609" s="112">
        <v>42478</v>
      </c>
      <c r="K3609" s="110">
        <v>5</v>
      </c>
      <c r="L3609" s="110">
        <v>77312</v>
      </c>
    </row>
    <row r="3610" spans="1:12" ht="21.75" hidden="1" customHeight="1" x14ac:dyDescent="0.25">
      <c r="A3610" s="77" t="s">
        <v>2442</v>
      </c>
      <c r="B3610" s="91" t="s">
        <v>2047</v>
      </c>
      <c r="C3610" s="91" t="s">
        <v>2313</v>
      </c>
      <c r="D3610" s="91" t="s">
        <v>241</v>
      </c>
      <c r="E3610" s="110">
        <v>36522541</v>
      </c>
      <c r="F3610" s="50" t="s">
        <v>4</v>
      </c>
      <c r="G3610" s="94" t="s">
        <v>248</v>
      </c>
      <c r="H3610" s="112">
        <v>42472</v>
      </c>
      <c r="I3610" s="112">
        <v>42472</v>
      </c>
      <c r="J3610" s="112">
        <v>42481</v>
      </c>
      <c r="K3610" s="110">
        <v>9</v>
      </c>
      <c r="L3610" s="110">
        <v>77251</v>
      </c>
    </row>
    <row r="3611" spans="1:12" ht="21.75" hidden="1" customHeight="1" x14ac:dyDescent="0.25">
      <c r="A3611" s="77" t="s">
        <v>2442</v>
      </c>
      <c r="B3611" s="91" t="s">
        <v>2043</v>
      </c>
      <c r="C3611" s="91" t="s">
        <v>2132</v>
      </c>
      <c r="D3611" s="91" t="s">
        <v>238</v>
      </c>
      <c r="E3611" s="110">
        <v>1082894258</v>
      </c>
      <c r="F3611" s="50" t="s">
        <v>13</v>
      </c>
      <c r="G3611" s="94" t="s">
        <v>280</v>
      </c>
      <c r="H3611" s="112">
        <v>42473</v>
      </c>
      <c r="I3611" s="112">
        <v>42473</v>
      </c>
      <c r="J3611" s="112">
        <v>42482</v>
      </c>
      <c r="K3611" s="110">
        <v>9</v>
      </c>
      <c r="L3611" s="110">
        <v>77314</v>
      </c>
    </row>
    <row r="3612" spans="1:12" ht="21.75" hidden="1" customHeight="1" x14ac:dyDescent="0.25">
      <c r="A3612" s="77" t="s">
        <v>2442</v>
      </c>
      <c r="B3612" s="91" t="s">
        <v>7</v>
      </c>
      <c r="C3612" s="91" t="s">
        <v>2155</v>
      </c>
      <c r="D3612" s="91" t="s">
        <v>241</v>
      </c>
      <c r="E3612" s="110">
        <v>26899374</v>
      </c>
      <c r="F3612" s="50" t="s">
        <v>4</v>
      </c>
      <c r="G3612" s="94" t="s">
        <v>248</v>
      </c>
      <c r="H3612" s="112">
        <v>42473</v>
      </c>
      <c r="I3612" s="112">
        <v>42473</v>
      </c>
      <c r="J3612" s="112">
        <v>42482</v>
      </c>
      <c r="K3612" s="110">
        <v>9</v>
      </c>
      <c r="L3612" s="110">
        <v>77315</v>
      </c>
    </row>
    <row r="3613" spans="1:12" ht="21.75" hidden="1" customHeight="1" x14ac:dyDescent="0.25">
      <c r="A3613" s="77" t="s">
        <v>2442</v>
      </c>
      <c r="B3613" s="91" t="s">
        <v>2043</v>
      </c>
      <c r="C3613" s="91" t="s">
        <v>2314</v>
      </c>
      <c r="D3613" s="91" t="s">
        <v>245</v>
      </c>
      <c r="E3613" s="110">
        <v>1084061610</v>
      </c>
      <c r="F3613" s="50" t="s">
        <v>4</v>
      </c>
      <c r="G3613" s="94" t="s">
        <v>248</v>
      </c>
      <c r="H3613" s="112">
        <v>42473</v>
      </c>
      <c r="I3613" s="112">
        <v>42473</v>
      </c>
      <c r="J3613" s="112">
        <v>42473</v>
      </c>
      <c r="K3613" s="110">
        <v>1</v>
      </c>
      <c r="L3613" s="110">
        <v>77316</v>
      </c>
    </row>
    <row r="3614" spans="1:12" ht="21.75" hidden="1" customHeight="1" x14ac:dyDescent="0.25">
      <c r="A3614" s="77" t="s">
        <v>2442</v>
      </c>
      <c r="B3614" s="91" t="s">
        <v>1</v>
      </c>
      <c r="C3614" s="91" t="s">
        <v>1847</v>
      </c>
      <c r="D3614" s="91" t="s">
        <v>245</v>
      </c>
      <c r="E3614" s="110">
        <v>1083008963</v>
      </c>
      <c r="F3614" s="50" t="s">
        <v>4</v>
      </c>
      <c r="G3614" s="94" t="s">
        <v>239</v>
      </c>
      <c r="H3614" s="112">
        <v>42473</v>
      </c>
      <c r="I3614" s="112">
        <v>42473</v>
      </c>
      <c r="J3614" s="112">
        <v>42480</v>
      </c>
      <c r="K3614" s="110">
        <v>7</v>
      </c>
      <c r="L3614" s="110">
        <v>77317</v>
      </c>
    </row>
    <row r="3615" spans="1:12" ht="21.75" hidden="1" customHeight="1" x14ac:dyDescent="0.25">
      <c r="A3615" s="77" t="s">
        <v>2442</v>
      </c>
      <c r="B3615" s="91" t="s">
        <v>2043</v>
      </c>
      <c r="C3615" s="91" t="s">
        <v>2315</v>
      </c>
      <c r="D3615" s="91" t="s">
        <v>241</v>
      </c>
      <c r="E3615" s="110">
        <v>1082992196</v>
      </c>
      <c r="F3615" s="50" t="s">
        <v>4</v>
      </c>
      <c r="G3615" s="94" t="s">
        <v>239</v>
      </c>
      <c r="H3615" s="112">
        <v>42473</v>
      </c>
      <c r="I3615" s="112">
        <v>42473</v>
      </c>
      <c r="J3615" s="112">
        <v>42486</v>
      </c>
      <c r="K3615" s="110">
        <v>13</v>
      </c>
      <c r="L3615" s="110">
        <v>77318</v>
      </c>
    </row>
    <row r="3616" spans="1:12" ht="21.75" hidden="1" customHeight="1" x14ac:dyDescent="0.25">
      <c r="A3616" s="77" t="s">
        <v>2442</v>
      </c>
      <c r="B3616" s="91" t="s">
        <v>2043</v>
      </c>
      <c r="C3616" s="91" t="s">
        <v>2316</v>
      </c>
      <c r="D3616" s="91" t="s">
        <v>241</v>
      </c>
      <c r="E3616" s="110">
        <v>1084738794</v>
      </c>
      <c r="F3616" s="50" t="s">
        <v>4</v>
      </c>
      <c r="G3616" s="94" t="s">
        <v>242</v>
      </c>
      <c r="H3616" s="112">
        <v>42472</v>
      </c>
      <c r="I3616" s="112">
        <v>42472</v>
      </c>
      <c r="J3616" s="112">
        <v>42482</v>
      </c>
      <c r="K3616" s="110">
        <v>10</v>
      </c>
      <c r="L3616" s="110">
        <v>77252</v>
      </c>
    </row>
    <row r="3617" spans="1:12" ht="21.75" hidden="1" customHeight="1" x14ac:dyDescent="0.25">
      <c r="A3617" s="77" t="s">
        <v>2442</v>
      </c>
      <c r="B3617" s="91" t="s">
        <v>69</v>
      </c>
      <c r="C3617" s="91" t="s">
        <v>2195</v>
      </c>
      <c r="D3617" s="91" t="s">
        <v>241</v>
      </c>
      <c r="E3617" s="110">
        <v>26663639</v>
      </c>
      <c r="F3617" s="75" t="s">
        <v>27</v>
      </c>
      <c r="G3617" s="94" t="s">
        <v>287</v>
      </c>
      <c r="H3617" s="112">
        <v>42473</v>
      </c>
      <c r="I3617" s="112">
        <v>42473</v>
      </c>
      <c r="J3617" s="112">
        <v>42478</v>
      </c>
      <c r="K3617" s="110">
        <v>5</v>
      </c>
      <c r="L3617" s="110">
        <v>77320</v>
      </c>
    </row>
    <row r="3618" spans="1:12" ht="21.75" hidden="1" customHeight="1" x14ac:dyDescent="0.25">
      <c r="A3618" s="77" t="s">
        <v>2442</v>
      </c>
      <c r="B3618" s="91" t="s">
        <v>2043</v>
      </c>
      <c r="C3618" s="91" t="s">
        <v>1692</v>
      </c>
      <c r="D3618" s="91" t="s">
        <v>238</v>
      </c>
      <c r="E3618" s="110">
        <v>1082973395</v>
      </c>
      <c r="F3618" s="50" t="s">
        <v>4</v>
      </c>
      <c r="G3618" s="94" t="s">
        <v>239</v>
      </c>
      <c r="H3618" s="112">
        <v>42473</v>
      </c>
      <c r="I3618" s="112">
        <v>42473</v>
      </c>
      <c r="J3618" s="112">
        <v>42487</v>
      </c>
      <c r="K3618" s="110">
        <v>14</v>
      </c>
      <c r="L3618" s="110">
        <v>77321</v>
      </c>
    </row>
    <row r="3619" spans="1:12" ht="21.75" hidden="1" customHeight="1" x14ac:dyDescent="0.25">
      <c r="A3619" s="77" t="s">
        <v>2442</v>
      </c>
      <c r="B3619" s="91" t="s">
        <v>2092</v>
      </c>
      <c r="C3619" s="91" t="s">
        <v>1610</v>
      </c>
      <c r="D3619" s="91" t="s">
        <v>241</v>
      </c>
      <c r="E3619" s="110">
        <v>12558703</v>
      </c>
      <c r="F3619" s="50" t="s">
        <v>4</v>
      </c>
      <c r="G3619" s="94" t="s">
        <v>248</v>
      </c>
      <c r="H3619" s="112">
        <v>42467</v>
      </c>
      <c r="I3619" s="112">
        <v>42467</v>
      </c>
      <c r="J3619" s="112">
        <v>42479</v>
      </c>
      <c r="K3619" s="110">
        <v>12</v>
      </c>
      <c r="L3619" s="110">
        <v>77054</v>
      </c>
    </row>
    <row r="3620" spans="1:12" ht="21.75" hidden="1" customHeight="1" x14ac:dyDescent="0.25">
      <c r="A3620" s="77" t="s">
        <v>2442</v>
      </c>
      <c r="B3620" s="91" t="s">
        <v>2092</v>
      </c>
      <c r="C3620" s="91" t="s">
        <v>1610</v>
      </c>
      <c r="D3620" s="91" t="s">
        <v>241</v>
      </c>
      <c r="E3620" s="110">
        <v>12558703</v>
      </c>
      <c r="F3620" s="50" t="s">
        <v>4</v>
      </c>
      <c r="G3620" s="94" t="s">
        <v>242</v>
      </c>
      <c r="H3620" s="112">
        <v>42457</v>
      </c>
      <c r="I3620" s="112">
        <v>42457</v>
      </c>
      <c r="J3620" s="112">
        <v>42467</v>
      </c>
      <c r="K3620" s="110">
        <v>10</v>
      </c>
      <c r="L3620" s="110">
        <v>76622</v>
      </c>
    </row>
    <row r="3621" spans="1:12" ht="21.75" hidden="1" customHeight="1" x14ac:dyDescent="0.25">
      <c r="A3621" s="77" t="s">
        <v>2442</v>
      </c>
      <c r="B3621" s="91" t="s">
        <v>1747</v>
      </c>
      <c r="C3621" s="91" t="s">
        <v>827</v>
      </c>
      <c r="D3621" s="91" t="s">
        <v>241</v>
      </c>
      <c r="E3621" s="110">
        <v>0</v>
      </c>
      <c r="F3621" s="50" t="s">
        <v>4</v>
      </c>
      <c r="G3621" s="94" t="s">
        <v>2317</v>
      </c>
      <c r="H3621" s="112">
        <v>42473</v>
      </c>
      <c r="I3621" s="112">
        <v>42473</v>
      </c>
      <c r="J3621" s="112">
        <v>42473</v>
      </c>
      <c r="K3621" s="110">
        <v>1</v>
      </c>
      <c r="L3621" s="110">
        <v>77324</v>
      </c>
    </row>
    <row r="3622" spans="1:12" ht="21.75" hidden="1" customHeight="1" x14ac:dyDescent="0.25">
      <c r="A3622" s="77" t="s">
        <v>2442</v>
      </c>
      <c r="B3622" s="91" t="s">
        <v>2043</v>
      </c>
      <c r="C3622" s="91" t="s">
        <v>2318</v>
      </c>
      <c r="D3622" s="91" t="s">
        <v>245</v>
      </c>
      <c r="E3622" s="110">
        <v>1082978492</v>
      </c>
      <c r="F3622" s="50" t="s">
        <v>4</v>
      </c>
      <c r="G3622" s="94" t="s">
        <v>239</v>
      </c>
      <c r="H3622" s="112">
        <v>42472</v>
      </c>
      <c r="I3622" s="112">
        <v>42472</v>
      </c>
      <c r="J3622" s="112">
        <v>42486</v>
      </c>
      <c r="K3622" s="110">
        <v>14</v>
      </c>
      <c r="L3622" s="110">
        <v>77256</v>
      </c>
    </row>
    <row r="3623" spans="1:12" ht="21.75" hidden="1" customHeight="1" x14ac:dyDescent="0.25">
      <c r="A3623" s="77" t="s">
        <v>2442</v>
      </c>
      <c r="B3623" s="91" t="s">
        <v>2043</v>
      </c>
      <c r="C3623" s="91" t="s">
        <v>2319</v>
      </c>
      <c r="D3623" s="91" t="s">
        <v>241</v>
      </c>
      <c r="E3623" s="110">
        <v>85260432</v>
      </c>
      <c r="F3623" s="50" t="s">
        <v>4</v>
      </c>
      <c r="G3623" s="94" t="s">
        <v>242</v>
      </c>
      <c r="H3623" s="112">
        <v>42472</v>
      </c>
      <c r="I3623" s="112">
        <v>42472</v>
      </c>
      <c r="J3623" s="112">
        <v>42482</v>
      </c>
      <c r="K3623" s="110">
        <v>10</v>
      </c>
      <c r="L3623" s="110">
        <v>77257</v>
      </c>
    </row>
    <row r="3624" spans="1:12" ht="21.75" hidden="1" customHeight="1" x14ac:dyDescent="0.25">
      <c r="A3624" s="77" t="s">
        <v>2442</v>
      </c>
      <c r="B3624" s="91" t="s">
        <v>11</v>
      </c>
      <c r="C3624" s="91" t="s">
        <v>2320</v>
      </c>
      <c r="D3624" s="91" t="s">
        <v>241</v>
      </c>
      <c r="E3624" s="110">
        <v>12633802</v>
      </c>
      <c r="F3624" s="50" t="s">
        <v>4</v>
      </c>
      <c r="G3624" s="94" t="s">
        <v>242</v>
      </c>
      <c r="H3624" s="112">
        <v>42472</v>
      </c>
      <c r="I3624" s="112">
        <v>42472</v>
      </c>
      <c r="J3624" s="112">
        <v>42481</v>
      </c>
      <c r="K3624" s="110">
        <v>9</v>
      </c>
      <c r="L3624" s="110">
        <v>77258</v>
      </c>
    </row>
    <row r="3625" spans="1:12" ht="21.75" hidden="1" customHeight="1" x14ac:dyDescent="0.25">
      <c r="A3625" s="77" t="s">
        <v>2442</v>
      </c>
      <c r="B3625" s="91" t="s">
        <v>2043</v>
      </c>
      <c r="C3625" s="91" t="s">
        <v>1592</v>
      </c>
      <c r="D3625" s="91" t="s">
        <v>241</v>
      </c>
      <c r="E3625" s="110">
        <v>1010029610</v>
      </c>
      <c r="F3625" s="50" t="s">
        <v>4</v>
      </c>
      <c r="G3625" s="94" t="s">
        <v>248</v>
      </c>
      <c r="H3625" s="112">
        <v>42472</v>
      </c>
      <c r="I3625" s="112">
        <v>42472</v>
      </c>
      <c r="J3625" s="112">
        <v>42481</v>
      </c>
      <c r="K3625" s="110">
        <v>9</v>
      </c>
      <c r="L3625" s="110">
        <v>77264</v>
      </c>
    </row>
    <row r="3626" spans="1:12" ht="21.75" hidden="1" customHeight="1" x14ac:dyDescent="0.25">
      <c r="A3626" s="77" t="s">
        <v>2442</v>
      </c>
      <c r="B3626" s="91" t="s">
        <v>69</v>
      </c>
      <c r="C3626" s="91" t="s">
        <v>2321</v>
      </c>
      <c r="D3626" s="91" t="s">
        <v>241</v>
      </c>
      <c r="E3626" s="110">
        <v>36522382</v>
      </c>
      <c r="F3626" s="75" t="s">
        <v>27</v>
      </c>
      <c r="G3626" s="94" t="s">
        <v>287</v>
      </c>
      <c r="H3626" s="112">
        <v>42473</v>
      </c>
      <c r="I3626" s="112">
        <v>42473</v>
      </c>
      <c r="J3626" s="112">
        <v>42478</v>
      </c>
      <c r="K3626" s="110">
        <v>5</v>
      </c>
      <c r="L3626" s="110">
        <v>77329</v>
      </c>
    </row>
    <row r="3627" spans="1:12" ht="21.75" hidden="1" customHeight="1" x14ac:dyDescent="0.25">
      <c r="A3627" s="77" t="s">
        <v>2442</v>
      </c>
      <c r="B3627" s="91" t="s">
        <v>302</v>
      </c>
      <c r="C3627" s="91" t="s">
        <v>2322</v>
      </c>
      <c r="D3627" s="91" t="s">
        <v>241</v>
      </c>
      <c r="E3627" s="110">
        <v>4979720</v>
      </c>
      <c r="F3627" s="50" t="s">
        <v>4</v>
      </c>
      <c r="G3627" s="94" t="s">
        <v>248</v>
      </c>
      <c r="H3627" s="112">
        <v>42471</v>
      </c>
      <c r="I3627" s="112">
        <v>42471</v>
      </c>
      <c r="J3627" s="112">
        <v>42471</v>
      </c>
      <c r="K3627" s="110">
        <v>1</v>
      </c>
      <c r="L3627" s="110">
        <v>77201</v>
      </c>
    </row>
    <row r="3628" spans="1:12" ht="21.75" hidden="1" customHeight="1" x14ac:dyDescent="0.25">
      <c r="A3628" s="77" t="s">
        <v>2442</v>
      </c>
      <c r="B3628" s="91" t="s">
        <v>302</v>
      </c>
      <c r="C3628" s="91" t="s">
        <v>2184</v>
      </c>
      <c r="D3628" s="91" t="s">
        <v>245</v>
      </c>
      <c r="E3628" s="110">
        <v>1205963546</v>
      </c>
      <c r="F3628" s="50" t="s">
        <v>4</v>
      </c>
      <c r="G3628" s="94" t="s">
        <v>239</v>
      </c>
      <c r="H3628" s="112">
        <v>42473</v>
      </c>
      <c r="I3628" s="112">
        <v>42473</v>
      </c>
      <c r="J3628" s="112">
        <v>42485</v>
      </c>
      <c r="K3628" s="110">
        <v>12</v>
      </c>
      <c r="L3628" s="110">
        <v>77331</v>
      </c>
    </row>
    <row r="3629" spans="1:12" ht="21.75" hidden="1" customHeight="1" x14ac:dyDescent="0.25">
      <c r="A3629" s="77" t="s">
        <v>2442</v>
      </c>
      <c r="B3629" s="91" t="s">
        <v>11</v>
      </c>
      <c r="C3629" s="91" t="s">
        <v>959</v>
      </c>
      <c r="D3629" s="91" t="s">
        <v>241</v>
      </c>
      <c r="E3629" s="110">
        <v>4981363</v>
      </c>
      <c r="F3629" s="50" t="s">
        <v>4</v>
      </c>
      <c r="G3629" s="94" t="s">
        <v>313</v>
      </c>
      <c r="H3629" s="112">
        <v>42472</v>
      </c>
      <c r="I3629" s="112">
        <v>42472</v>
      </c>
      <c r="J3629" s="112">
        <v>42478</v>
      </c>
      <c r="K3629" s="110">
        <v>6</v>
      </c>
      <c r="L3629" s="110">
        <v>77267</v>
      </c>
    </row>
    <row r="3630" spans="1:12" ht="21.75" hidden="1" customHeight="1" x14ac:dyDescent="0.25">
      <c r="A3630" s="77" t="s">
        <v>2442</v>
      </c>
      <c r="B3630" s="91" t="s">
        <v>2041</v>
      </c>
      <c r="C3630" s="91" t="s">
        <v>2323</v>
      </c>
      <c r="D3630" s="91" t="s">
        <v>238</v>
      </c>
      <c r="E3630" s="110">
        <v>1082858800</v>
      </c>
      <c r="F3630" s="50" t="s">
        <v>4</v>
      </c>
      <c r="G3630" s="94" t="s">
        <v>242</v>
      </c>
      <c r="H3630" s="112">
        <v>42472</v>
      </c>
      <c r="I3630" s="112">
        <v>42472</v>
      </c>
      <c r="J3630" s="112">
        <v>42475</v>
      </c>
      <c r="K3630" s="110">
        <v>3</v>
      </c>
      <c r="L3630" s="110">
        <v>77272</v>
      </c>
    </row>
    <row r="3631" spans="1:12" ht="21.75" hidden="1" customHeight="1" x14ac:dyDescent="0.25">
      <c r="A3631" s="77" t="s">
        <v>2442</v>
      </c>
      <c r="B3631" s="91" t="s">
        <v>2041</v>
      </c>
      <c r="C3631" s="91" t="s">
        <v>2324</v>
      </c>
      <c r="D3631" s="91" t="s">
        <v>245</v>
      </c>
      <c r="E3631" s="110">
        <v>1083016213</v>
      </c>
      <c r="F3631" s="50" t="s">
        <v>4</v>
      </c>
      <c r="G3631" s="94" t="s">
        <v>242</v>
      </c>
      <c r="H3631" s="112">
        <v>42472</v>
      </c>
      <c r="I3631" s="112">
        <v>42472</v>
      </c>
      <c r="J3631" s="112">
        <v>42475</v>
      </c>
      <c r="K3631" s="110">
        <v>3</v>
      </c>
      <c r="L3631" s="110">
        <v>77277</v>
      </c>
    </row>
    <row r="3632" spans="1:12" ht="21.75" hidden="1" customHeight="1" x14ac:dyDescent="0.25">
      <c r="A3632" s="77" t="s">
        <v>2442</v>
      </c>
      <c r="B3632" s="91" t="s">
        <v>6</v>
      </c>
      <c r="C3632" s="91" t="s">
        <v>2325</v>
      </c>
      <c r="D3632" s="91" t="s">
        <v>241</v>
      </c>
      <c r="E3632" s="110">
        <v>22081743</v>
      </c>
      <c r="F3632" s="50" t="s">
        <v>4</v>
      </c>
      <c r="G3632" s="94" t="s">
        <v>248</v>
      </c>
      <c r="H3632" s="112">
        <v>42472</v>
      </c>
      <c r="I3632" s="112">
        <v>42472</v>
      </c>
      <c r="J3632" s="112">
        <v>42472</v>
      </c>
      <c r="K3632" s="110">
        <v>1</v>
      </c>
      <c r="L3632" s="110">
        <v>77284</v>
      </c>
    </row>
    <row r="3633" spans="1:12" ht="21.75" hidden="1" customHeight="1" x14ac:dyDescent="0.25">
      <c r="A3633" s="77" t="s">
        <v>2442</v>
      </c>
      <c r="B3633" s="91" t="s">
        <v>2043</v>
      </c>
      <c r="C3633" s="91" t="s">
        <v>586</v>
      </c>
      <c r="D3633" s="91" t="s">
        <v>245</v>
      </c>
      <c r="E3633" s="110">
        <v>1083027446</v>
      </c>
      <c r="F3633" s="50" t="s">
        <v>4</v>
      </c>
      <c r="G3633" s="94" t="s">
        <v>239</v>
      </c>
      <c r="H3633" s="112">
        <v>42473</v>
      </c>
      <c r="I3633" s="112">
        <v>42473</v>
      </c>
      <c r="J3633" s="112">
        <v>42487</v>
      </c>
      <c r="K3633" s="110">
        <v>14</v>
      </c>
      <c r="L3633" s="110">
        <v>77336</v>
      </c>
    </row>
    <row r="3634" spans="1:12" ht="21.75" hidden="1" customHeight="1" x14ac:dyDescent="0.25">
      <c r="A3634" s="77" t="s">
        <v>2442</v>
      </c>
      <c r="B3634" s="91" t="s">
        <v>2043</v>
      </c>
      <c r="C3634" s="91" t="s">
        <v>2233</v>
      </c>
      <c r="D3634" s="91" t="s">
        <v>238</v>
      </c>
      <c r="E3634" s="110">
        <v>1004364253</v>
      </c>
      <c r="F3634" s="50" t="s">
        <v>4</v>
      </c>
      <c r="G3634" s="94" t="s">
        <v>239</v>
      </c>
      <c r="H3634" s="112">
        <v>42473</v>
      </c>
      <c r="I3634" s="112">
        <v>42473</v>
      </c>
      <c r="J3634" s="112">
        <v>42473</v>
      </c>
      <c r="K3634" s="110">
        <v>1</v>
      </c>
      <c r="L3634" s="110">
        <v>77337</v>
      </c>
    </row>
    <row r="3635" spans="1:12" ht="21.75" hidden="1" customHeight="1" x14ac:dyDescent="0.25">
      <c r="A3635" s="77" t="s">
        <v>2442</v>
      </c>
      <c r="B3635" s="91" t="s">
        <v>2043</v>
      </c>
      <c r="C3635" s="91" t="s">
        <v>2272</v>
      </c>
      <c r="D3635" s="91" t="s">
        <v>241</v>
      </c>
      <c r="E3635" s="110">
        <v>80887023</v>
      </c>
      <c r="F3635" s="50" t="s">
        <v>4</v>
      </c>
      <c r="G3635" s="94" t="s">
        <v>248</v>
      </c>
      <c r="H3635" s="112">
        <v>42473</v>
      </c>
      <c r="I3635" s="112">
        <v>42473</v>
      </c>
      <c r="J3635" s="112">
        <v>42485</v>
      </c>
      <c r="K3635" s="110">
        <v>12</v>
      </c>
      <c r="L3635" s="110">
        <v>77338</v>
      </c>
    </row>
    <row r="3636" spans="1:12" ht="21.75" hidden="1" customHeight="1" x14ac:dyDescent="0.25">
      <c r="A3636" s="77" t="s">
        <v>2442</v>
      </c>
      <c r="B3636" s="91" t="s">
        <v>2043</v>
      </c>
      <c r="C3636" s="91" t="s">
        <v>2326</v>
      </c>
      <c r="D3636" s="91" t="s">
        <v>241</v>
      </c>
      <c r="E3636" s="110">
        <v>36695623</v>
      </c>
      <c r="F3636" s="50" t="s">
        <v>4</v>
      </c>
      <c r="G3636" s="94" t="s">
        <v>248</v>
      </c>
      <c r="H3636" s="112">
        <v>42473</v>
      </c>
      <c r="I3636" s="112">
        <v>42473</v>
      </c>
      <c r="J3636" s="112">
        <v>42485</v>
      </c>
      <c r="K3636" s="110">
        <v>12</v>
      </c>
      <c r="L3636" s="110">
        <v>77340</v>
      </c>
    </row>
    <row r="3637" spans="1:12" ht="21.75" hidden="1" customHeight="1" x14ac:dyDescent="0.25">
      <c r="A3637" s="77" t="s">
        <v>2442</v>
      </c>
      <c r="B3637" s="91" t="s">
        <v>8</v>
      </c>
      <c r="C3637" s="91" t="s">
        <v>2327</v>
      </c>
      <c r="D3637" s="91" t="s">
        <v>241</v>
      </c>
      <c r="E3637" s="110">
        <v>22477540</v>
      </c>
      <c r="F3637" s="50" t="s">
        <v>4</v>
      </c>
      <c r="G3637" s="94" t="s">
        <v>239</v>
      </c>
      <c r="H3637" s="112">
        <v>42472</v>
      </c>
      <c r="I3637" s="112">
        <v>42472</v>
      </c>
      <c r="J3637" s="112">
        <v>42486</v>
      </c>
      <c r="K3637" s="110">
        <v>14</v>
      </c>
      <c r="L3637" s="110">
        <v>77288</v>
      </c>
    </row>
    <row r="3638" spans="1:12" ht="21.75" hidden="1" customHeight="1" x14ac:dyDescent="0.25">
      <c r="A3638" s="77" t="s">
        <v>2442</v>
      </c>
      <c r="B3638" s="91" t="s">
        <v>11</v>
      </c>
      <c r="C3638" s="91" t="s">
        <v>2328</v>
      </c>
      <c r="D3638" s="91" t="s">
        <v>241</v>
      </c>
      <c r="E3638" s="110">
        <v>1082864451</v>
      </c>
      <c r="F3638" s="50" t="s">
        <v>4</v>
      </c>
      <c r="G3638" s="94" t="s">
        <v>248</v>
      </c>
      <c r="H3638" s="112">
        <v>42473</v>
      </c>
      <c r="I3638" s="112">
        <v>42473</v>
      </c>
      <c r="J3638" s="112">
        <v>42481</v>
      </c>
      <c r="K3638" s="110">
        <v>8</v>
      </c>
      <c r="L3638" s="110">
        <v>77342</v>
      </c>
    </row>
    <row r="3639" spans="1:12" ht="21.75" hidden="1" customHeight="1" x14ac:dyDescent="0.25">
      <c r="A3639" s="77" t="s">
        <v>2442</v>
      </c>
      <c r="B3639" s="91" t="s">
        <v>7</v>
      </c>
      <c r="C3639" s="91" t="s">
        <v>2329</v>
      </c>
      <c r="D3639" s="91" t="s">
        <v>241</v>
      </c>
      <c r="E3639" s="110">
        <v>36555898</v>
      </c>
      <c r="F3639" s="75" t="s">
        <v>27</v>
      </c>
      <c r="G3639" s="94" t="s">
        <v>287</v>
      </c>
      <c r="H3639" s="112">
        <v>42472</v>
      </c>
      <c r="I3639" s="112">
        <v>42472</v>
      </c>
      <c r="J3639" s="112">
        <v>42485</v>
      </c>
      <c r="K3639" s="110">
        <v>13</v>
      </c>
      <c r="L3639" s="110">
        <v>77292</v>
      </c>
    </row>
    <row r="3640" spans="1:12" ht="21.75" hidden="1" customHeight="1" x14ac:dyDescent="0.25">
      <c r="A3640" s="77" t="s">
        <v>2442</v>
      </c>
      <c r="B3640" s="91" t="s">
        <v>6</v>
      </c>
      <c r="C3640" s="91" t="s">
        <v>2330</v>
      </c>
      <c r="D3640" s="91" t="s">
        <v>241</v>
      </c>
      <c r="E3640" s="110">
        <v>26838130</v>
      </c>
      <c r="F3640" s="50" t="s">
        <v>4</v>
      </c>
      <c r="G3640" s="94" t="s">
        <v>248</v>
      </c>
      <c r="H3640" s="112">
        <v>42472</v>
      </c>
      <c r="I3640" s="112">
        <v>42472</v>
      </c>
      <c r="J3640" s="112">
        <v>42472</v>
      </c>
      <c r="K3640" s="110">
        <v>1</v>
      </c>
      <c r="L3640" s="110">
        <v>77293</v>
      </c>
    </row>
    <row r="3641" spans="1:12" ht="21.75" hidden="1" customHeight="1" x14ac:dyDescent="0.25">
      <c r="A3641" s="77" t="s">
        <v>2442</v>
      </c>
      <c r="B3641" s="91" t="s">
        <v>6</v>
      </c>
      <c r="C3641" s="91" t="s">
        <v>2325</v>
      </c>
      <c r="D3641" s="91" t="s">
        <v>241</v>
      </c>
      <c r="E3641" s="110">
        <v>22081743</v>
      </c>
      <c r="F3641" s="50" t="s">
        <v>4</v>
      </c>
      <c r="G3641" s="94" t="s">
        <v>248</v>
      </c>
      <c r="H3641" s="112">
        <v>42473</v>
      </c>
      <c r="I3641" s="112">
        <v>42473</v>
      </c>
      <c r="J3641" s="112">
        <v>42474</v>
      </c>
      <c r="K3641" s="110">
        <v>1</v>
      </c>
      <c r="L3641" s="110">
        <v>77346</v>
      </c>
    </row>
    <row r="3642" spans="1:12" ht="21.75" hidden="1" customHeight="1" x14ac:dyDescent="0.25">
      <c r="A3642" s="77" t="s">
        <v>2442</v>
      </c>
      <c r="B3642" s="91" t="s">
        <v>2043</v>
      </c>
      <c r="C3642" s="91" t="s">
        <v>2166</v>
      </c>
      <c r="D3642" s="91" t="s">
        <v>245</v>
      </c>
      <c r="E3642" s="110">
        <v>1080436916</v>
      </c>
      <c r="F3642" s="50" t="s">
        <v>4</v>
      </c>
      <c r="G3642" s="94" t="s">
        <v>239</v>
      </c>
      <c r="H3642" s="112">
        <v>42473</v>
      </c>
      <c r="I3642" s="112">
        <v>42473</v>
      </c>
      <c r="J3642" s="112">
        <v>42473</v>
      </c>
      <c r="K3642" s="110">
        <v>1</v>
      </c>
      <c r="L3642" s="110">
        <v>77347</v>
      </c>
    </row>
    <row r="3643" spans="1:12" ht="21.75" hidden="1" customHeight="1" x14ac:dyDescent="0.25">
      <c r="A3643" s="77" t="s">
        <v>2442</v>
      </c>
      <c r="B3643" s="91" t="s">
        <v>2041</v>
      </c>
      <c r="C3643" s="91" t="s">
        <v>1943</v>
      </c>
      <c r="D3643" s="91" t="s">
        <v>245</v>
      </c>
      <c r="E3643" s="110">
        <v>1082946523</v>
      </c>
      <c r="F3643" s="50" t="s">
        <v>4</v>
      </c>
      <c r="G3643" s="94" t="s">
        <v>239</v>
      </c>
      <c r="H3643" s="112">
        <v>42473</v>
      </c>
      <c r="I3643" s="112">
        <v>42473</v>
      </c>
      <c r="J3643" s="112">
        <v>42487</v>
      </c>
      <c r="K3643" s="110">
        <v>14</v>
      </c>
      <c r="L3643" s="110">
        <v>77348</v>
      </c>
    </row>
    <row r="3644" spans="1:12" ht="21.75" hidden="1" customHeight="1" x14ac:dyDescent="0.25">
      <c r="A3644" s="77" t="s">
        <v>2442</v>
      </c>
      <c r="B3644" s="91" t="s">
        <v>2043</v>
      </c>
      <c r="C3644" s="91" t="s">
        <v>2331</v>
      </c>
      <c r="D3644" s="91" t="s">
        <v>241</v>
      </c>
      <c r="E3644" s="110">
        <v>57466830</v>
      </c>
      <c r="F3644" s="50" t="s">
        <v>4</v>
      </c>
      <c r="G3644" s="94" t="s">
        <v>248</v>
      </c>
      <c r="H3644" s="112">
        <v>42472</v>
      </c>
      <c r="I3644" s="112">
        <v>42472</v>
      </c>
      <c r="J3644" s="112">
        <v>42472</v>
      </c>
      <c r="K3644" s="110">
        <v>1</v>
      </c>
      <c r="L3644" s="110">
        <v>77295</v>
      </c>
    </row>
    <row r="3645" spans="1:12" ht="21.75" hidden="1" customHeight="1" x14ac:dyDescent="0.25">
      <c r="A3645" s="77" t="s">
        <v>2442</v>
      </c>
      <c r="B3645" s="91" t="s">
        <v>2043</v>
      </c>
      <c r="C3645" s="91" t="s">
        <v>2332</v>
      </c>
      <c r="D3645" s="91" t="s">
        <v>241</v>
      </c>
      <c r="E3645" s="110">
        <v>7604270</v>
      </c>
      <c r="F3645" s="50" t="s">
        <v>4</v>
      </c>
      <c r="G3645" s="94" t="s">
        <v>248</v>
      </c>
      <c r="H3645" s="112">
        <v>42472</v>
      </c>
      <c r="I3645" s="112">
        <v>42472</v>
      </c>
      <c r="J3645" s="112">
        <v>42485</v>
      </c>
      <c r="K3645" s="110">
        <v>13</v>
      </c>
      <c r="L3645" s="110">
        <v>77298</v>
      </c>
    </row>
    <row r="3646" spans="1:12" ht="21.75" hidden="1" customHeight="1" x14ac:dyDescent="0.25">
      <c r="A3646" s="77" t="s">
        <v>2442</v>
      </c>
      <c r="B3646" s="91" t="s">
        <v>2043</v>
      </c>
      <c r="C3646" s="91" t="s">
        <v>2083</v>
      </c>
      <c r="D3646" s="91" t="s">
        <v>245</v>
      </c>
      <c r="E3646" s="110">
        <v>1084059903</v>
      </c>
      <c r="F3646" s="50" t="s">
        <v>4</v>
      </c>
      <c r="G3646" s="94" t="s">
        <v>239</v>
      </c>
      <c r="H3646" s="112">
        <v>42473</v>
      </c>
      <c r="I3646" s="112">
        <v>42473</v>
      </c>
      <c r="J3646" s="112">
        <v>42485</v>
      </c>
      <c r="K3646" s="110">
        <v>12</v>
      </c>
      <c r="L3646" s="110">
        <v>77354</v>
      </c>
    </row>
    <row r="3647" spans="1:12" ht="21.75" hidden="1" customHeight="1" x14ac:dyDescent="0.25">
      <c r="A3647" s="77" t="s">
        <v>2442</v>
      </c>
      <c r="B3647" s="91" t="s">
        <v>2041</v>
      </c>
      <c r="C3647" s="91" t="s">
        <v>2333</v>
      </c>
      <c r="D3647" s="91" t="s">
        <v>241</v>
      </c>
      <c r="E3647" s="110">
        <v>71227067</v>
      </c>
      <c r="F3647" s="50" t="s">
        <v>4</v>
      </c>
      <c r="G3647" s="94" t="s">
        <v>242</v>
      </c>
      <c r="H3647" s="112">
        <v>42472</v>
      </c>
      <c r="I3647" s="112">
        <v>42472</v>
      </c>
      <c r="J3647" s="112">
        <v>42474</v>
      </c>
      <c r="K3647" s="110">
        <v>2</v>
      </c>
      <c r="L3647" s="110">
        <v>77299</v>
      </c>
    </row>
    <row r="3648" spans="1:12" ht="21.75" hidden="1" customHeight="1" x14ac:dyDescent="0.25">
      <c r="A3648" s="77" t="s">
        <v>2442</v>
      </c>
      <c r="B3648" s="91" t="s">
        <v>2043</v>
      </c>
      <c r="C3648" s="91" t="s">
        <v>2334</v>
      </c>
      <c r="D3648" s="91" t="s">
        <v>245</v>
      </c>
      <c r="E3648" s="110">
        <v>1082944281</v>
      </c>
      <c r="F3648" s="50" t="s">
        <v>4</v>
      </c>
      <c r="G3648" s="94" t="s">
        <v>239</v>
      </c>
      <c r="H3648" s="112">
        <v>42472</v>
      </c>
      <c r="I3648" s="112">
        <v>42472</v>
      </c>
      <c r="J3648" s="112">
        <v>42486</v>
      </c>
      <c r="K3648" s="110">
        <v>14</v>
      </c>
      <c r="L3648" s="110">
        <v>77300</v>
      </c>
    </row>
    <row r="3649" spans="1:12" ht="21.75" hidden="1" customHeight="1" x14ac:dyDescent="0.25">
      <c r="A3649" s="77" t="s">
        <v>2442</v>
      </c>
      <c r="B3649" s="91" t="s">
        <v>2047</v>
      </c>
      <c r="C3649" s="91" t="s">
        <v>2151</v>
      </c>
      <c r="D3649" s="91" t="s">
        <v>241</v>
      </c>
      <c r="E3649" s="110">
        <v>1082855248</v>
      </c>
      <c r="F3649" s="50" t="s">
        <v>4</v>
      </c>
      <c r="G3649" s="94" t="s">
        <v>248</v>
      </c>
      <c r="H3649" s="112">
        <v>42473</v>
      </c>
      <c r="I3649" s="112">
        <v>42473</v>
      </c>
      <c r="J3649" s="112">
        <v>42473</v>
      </c>
      <c r="K3649" s="110">
        <v>1</v>
      </c>
      <c r="L3649" s="110">
        <v>77357</v>
      </c>
    </row>
    <row r="3650" spans="1:12" ht="21.75" hidden="1" customHeight="1" x14ac:dyDescent="0.25">
      <c r="A3650" s="77" t="s">
        <v>2442</v>
      </c>
      <c r="B3650" s="91" t="s">
        <v>2043</v>
      </c>
      <c r="C3650" s="91" t="s">
        <v>665</v>
      </c>
      <c r="D3650" s="91" t="s">
        <v>241</v>
      </c>
      <c r="E3650" s="110">
        <v>26666670</v>
      </c>
      <c r="F3650" s="50" t="s">
        <v>4</v>
      </c>
      <c r="G3650" s="94" t="s">
        <v>248</v>
      </c>
      <c r="H3650" s="112">
        <v>42473</v>
      </c>
      <c r="I3650" s="112">
        <v>42473</v>
      </c>
      <c r="J3650" s="112">
        <v>42473</v>
      </c>
      <c r="K3650" s="110">
        <v>1</v>
      </c>
      <c r="L3650" s="110">
        <v>77358</v>
      </c>
    </row>
    <row r="3651" spans="1:12" ht="21.75" hidden="1" customHeight="1" x14ac:dyDescent="0.25">
      <c r="A3651" s="77" t="s">
        <v>2442</v>
      </c>
      <c r="B3651" s="91" t="s">
        <v>2043</v>
      </c>
      <c r="C3651" s="91" t="s">
        <v>773</v>
      </c>
      <c r="D3651" s="91" t="s">
        <v>241</v>
      </c>
      <c r="E3651" s="110">
        <v>39032783</v>
      </c>
      <c r="F3651" s="50" t="s">
        <v>4</v>
      </c>
      <c r="G3651" s="94" t="s">
        <v>248</v>
      </c>
      <c r="H3651" s="112">
        <v>42473</v>
      </c>
      <c r="I3651" s="112">
        <v>42473</v>
      </c>
      <c r="J3651" s="112">
        <v>42473</v>
      </c>
      <c r="K3651" s="110">
        <v>1</v>
      </c>
      <c r="L3651" s="110">
        <v>77359</v>
      </c>
    </row>
    <row r="3652" spans="1:12" ht="21.75" hidden="1" customHeight="1" x14ac:dyDescent="0.25">
      <c r="A3652" s="77" t="s">
        <v>2442</v>
      </c>
      <c r="B3652" s="91" t="s">
        <v>2043</v>
      </c>
      <c r="C3652" s="91" t="s">
        <v>2222</v>
      </c>
      <c r="D3652" s="91" t="s">
        <v>241</v>
      </c>
      <c r="E3652" s="110">
        <v>36668210</v>
      </c>
      <c r="F3652" s="75" t="s">
        <v>27</v>
      </c>
      <c r="G3652" s="94" t="s">
        <v>287</v>
      </c>
      <c r="H3652" s="112">
        <v>42473</v>
      </c>
      <c r="I3652" s="112">
        <v>42473</v>
      </c>
      <c r="J3652" s="112">
        <v>42478</v>
      </c>
      <c r="K3652" s="110">
        <v>5</v>
      </c>
      <c r="L3652" s="110">
        <v>77360</v>
      </c>
    </row>
    <row r="3653" spans="1:12" ht="21.75" hidden="1" customHeight="1" x14ac:dyDescent="0.25">
      <c r="A3653" s="77" t="s">
        <v>2442</v>
      </c>
      <c r="B3653" s="91" t="s">
        <v>2043</v>
      </c>
      <c r="C3653" s="91" t="s">
        <v>1161</v>
      </c>
      <c r="D3653" s="91" t="s">
        <v>241</v>
      </c>
      <c r="E3653" s="110">
        <v>51665887</v>
      </c>
      <c r="F3653" s="50" t="s">
        <v>4</v>
      </c>
      <c r="G3653" s="94" t="s">
        <v>248</v>
      </c>
      <c r="H3653" s="112">
        <v>42473</v>
      </c>
      <c r="I3653" s="112">
        <v>42473</v>
      </c>
      <c r="J3653" s="112">
        <v>42473</v>
      </c>
      <c r="K3653" s="110">
        <v>1</v>
      </c>
      <c r="L3653" s="110">
        <v>77361</v>
      </c>
    </row>
    <row r="3654" spans="1:12" ht="21.75" hidden="1" customHeight="1" x14ac:dyDescent="0.25">
      <c r="A3654" s="77" t="s">
        <v>2442</v>
      </c>
      <c r="B3654" s="91" t="s">
        <v>2041</v>
      </c>
      <c r="C3654" s="91" t="s">
        <v>2335</v>
      </c>
      <c r="D3654" s="91" t="s">
        <v>245</v>
      </c>
      <c r="E3654" s="110">
        <v>1084055414</v>
      </c>
      <c r="F3654" s="50" t="s">
        <v>4</v>
      </c>
      <c r="G3654" s="94" t="s">
        <v>239</v>
      </c>
      <c r="H3654" s="112">
        <v>42472</v>
      </c>
      <c r="I3654" s="112">
        <v>42472</v>
      </c>
      <c r="J3654" s="112">
        <v>42485</v>
      </c>
      <c r="K3654" s="110">
        <v>13</v>
      </c>
      <c r="L3654" s="110">
        <v>77302</v>
      </c>
    </row>
    <row r="3655" spans="1:12" ht="21.75" hidden="1" customHeight="1" x14ac:dyDescent="0.25">
      <c r="A3655" s="77" t="s">
        <v>2442</v>
      </c>
      <c r="B3655" s="91" t="s">
        <v>2043</v>
      </c>
      <c r="C3655" s="91" t="s">
        <v>1679</v>
      </c>
      <c r="D3655" s="91" t="s">
        <v>241</v>
      </c>
      <c r="E3655" s="110">
        <v>84453894</v>
      </c>
      <c r="F3655" s="50" t="s">
        <v>4</v>
      </c>
      <c r="G3655" s="94" t="s">
        <v>248</v>
      </c>
      <c r="H3655" s="112">
        <v>42474</v>
      </c>
      <c r="I3655" s="112">
        <v>42474</v>
      </c>
      <c r="J3655" s="112">
        <v>42478</v>
      </c>
      <c r="K3655" s="110">
        <v>4</v>
      </c>
      <c r="L3655" s="110">
        <v>77363</v>
      </c>
    </row>
    <row r="3656" spans="1:12" ht="21.75" hidden="1" customHeight="1" x14ac:dyDescent="0.25">
      <c r="A3656" s="77" t="s">
        <v>2442</v>
      </c>
      <c r="B3656" s="91" t="s">
        <v>2043</v>
      </c>
      <c r="C3656" s="91" t="s">
        <v>2336</v>
      </c>
      <c r="D3656" s="91" t="s">
        <v>238</v>
      </c>
      <c r="E3656" s="110">
        <v>1083561173</v>
      </c>
      <c r="F3656" s="50" t="s">
        <v>4</v>
      </c>
      <c r="G3656" s="94" t="s">
        <v>248</v>
      </c>
      <c r="H3656" s="112">
        <v>42474</v>
      </c>
      <c r="I3656" s="112">
        <v>42474</v>
      </c>
      <c r="J3656" s="112">
        <v>42474</v>
      </c>
      <c r="K3656" s="110">
        <v>1</v>
      </c>
      <c r="L3656" s="110">
        <v>77364</v>
      </c>
    </row>
    <row r="3657" spans="1:12" ht="21.75" hidden="1" customHeight="1" x14ac:dyDescent="0.25">
      <c r="A3657" s="77" t="s">
        <v>2442</v>
      </c>
      <c r="B3657" s="91" t="s">
        <v>2041</v>
      </c>
      <c r="C3657" s="91" t="s">
        <v>2337</v>
      </c>
      <c r="D3657" s="91" t="s">
        <v>241</v>
      </c>
      <c r="E3657" s="110">
        <v>36531178</v>
      </c>
      <c r="F3657" s="50" t="s">
        <v>4</v>
      </c>
      <c r="G3657" s="94" t="s">
        <v>248</v>
      </c>
      <c r="H3657" s="112">
        <v>42472</v>
      </c>
      <c r="I3657" s="112">
        <v>42472</v>
      </c>
      <c r="J3657" s="112">
        <v>42475</v>
      </c>
      <c r="K3657" s="110">
        <v>3</v>
      </c>
      <c r="L3657" s="110">
        <v>77306</v>
      </c>
    </row>
    <row r="3658" spans="1:12" ht="21.75" hidden="1" customHeight="1" x14ac:dyDescent="0.25">
      <c r="A3658" s="77" t="s">
        <v>2442</v>
      </c>
      <c r="B3658" s="91" t="s">
        <v>1</v>
      </c>
      <c r="C3658" s="91" t="s">
        <v>2338</v>
      </c>
      <c r="D3658" s="91" t="s">
        <v>241</v>
      </c>
      <c r="E3658" s="110">
        <v>1082854622</v>
      </c>
      <c r="F3658" s="50" t="s">
        <v>4</v>
      </c>
      <c r="G3658" s="94" t="s">
        <v>242</v>
      </c>
      <c r="H3658" s="112">
        <v>42474</v>
      </c>
      <c r="I3658" s="112">
        <v>42474</v>
      </c>
      <c r="J3658" s="112">
        <v>42474</v>
      </c>
      <c r="K3658" s="110">
        <v>1</v>
      </c>
      <c r="L3658" s="110">
        <v>77366</v>
      </c>
    </row>
    <row r="3659" spans="1:12" ht="21.75" hidden="1" customHeight="1" x14ac:dyDescent="0.25">
      <c r="A3659" s="77" t="s">
        <v>2442</v>
      </c>
      <c r="B3659" s="91" t="s">
        <v>1</v>
      </c>
      <c r="C3659" s="91" t="s">
        <v>2339</v>
      </c>
      <c r="D3659" s="91" t="s">
        <v>241</v>
      </c>
      <c r="E3659" s="110">
        <v>85454887</v>
      </c>
      <c r="F3659" s="50" t="s">
        <v>4</v>
      </c>
      <c r="G3659" s="94" t="s">
        <v>239</v>
      </c>
      <c r="H3659" s="112">
        <v>42474</v>
      </c>
      <c r="I3659" s="112">
        <v>42474</v>
      </c>
      <c r="J3659" s="112">
        <v>42485</v>
      </c>
      <c r="K3659" s="110">
        <v>11</v>
      </c>
      <c r="L3659" s="110">
        <v>77367</v>
      </c>
    </row>
    <row r="3660" spans="1:12" ht="21.75" hidden="1" customHeight="1" x14ac:dyDescent="0.25">
      <c r="A3660" s="77" t="s">
        <v>2442</v>
      </c>
      <c r="B3660" s="91" t="s">
        <v>9</v>
      </c>
      <c r="C3660" s="91" t="s">
        <v>133</v>
      </c>
      <c r="D3660" s="91" t="s">
        <v>241</v>
      </c>
      <c r="E3660" s="110">
        <v>36586891</v>
      </c>
      <c r="F3660" s="50" t="s">
        <v>4</v>
      </c>
      <c r="G3660" s="94" t="s">
        <v>242</v>
      </c>
      <c r="H3660" s="112">
        <v>42473</v>
      </c>
      <c r="I3660" s="112">
        <v>42473</v>
      </c>
      <c r="J3660" s="112">
        <v>42482</v>
      </c>
      <c r="K3660" s="110">
        <v>9</v>
      </c>
      <c r="L3660" s="110">
        <v>77313</v>
      </c>
    </row>
    <row r="3661" spans="1:12" ht="21.75" hidden="1" customHeight="1" x14ac:dyDescent="0.25">
      <c r="A3661" s="77" t="s">
        <v>2442</v>
      </c>
      <c r="B3661" s="91" t="s">
        <v>2043</v>
      </c>
      <c r="C3661" s="91" t="s">
        <v>2340</v>
      </c>
      <c r="D3661" s="91" t="s">
        <v>245</v>
      </c>
      <c r="E3661" s="110">
        <v>1176965868</v>
      </c>
      <c r="F3661" s="50" t="s">
        <v>4</v>
      </c>
      <c r="G3661" s="94" t="s">
        <v>239</v>
      </c>
      <c r="H3661" s="112">
        <v>42474</v>
      </c>
      <c r="I3661" s="112">
        <v>42474</v>
      </c>
      <c r="J3661" s="112">
        <v>42486</v>
      </c>
      <c r="K3661" s="110">
        <v>12</v>
      </c>
      <c r="L3661" s="110">
        <v>77369</v>
      </c>
    </row>
    <row r="3662" spans="1:12" ht="21.75" hidden="1" customHeight="1" x14ac:dyDescent="0.25">
      <c r="A3662" s="77" t="s">
        <v>2442</v>
      </c>
      <c r="B3662" s="91" t="s">
        <v>7</v>
      </c>
      <c r="C3662" s="91" t="s">
        <v>1768</v>
      </c>
      <c r="D3662" s="91" t="s">
        <v>245</v>
      </c>
      <c r="E3662" s="110">
        <v>1124042523</v>
      </c>
      <c r="F3662" s="50" t="s">
        <v>4</v>
      </c>
      <c r="G3662" s="94" t="s">
        <v>239</v>
      </c>
      <c r="H3662" s="112">
        <v>42474</v>
      </c>
      <c r="I3662" s="112">
        <v>42474</v>
      </c>
      <c r="J3662" s="112">
        <v>42486</v>
      </c>
      <c r="K3662" s="110">
        <v>12</v>
      </c>
      <c r="L3662" s="110">
        <v>77370</v>
      </c>
    </row>
    <row r="3663" spans="1:12" ht="21.75" hidden="1" customHeight="1" x14ac:dyDescent="0.25">
      <c r="A3663" s="77" t="s">
        <v>2442</v>
      </c>
      <c r="B3663" s="91" t="s">
        <v>2043</v>
      </c>
      <c r="C3663" s="91" t="s">
        <v>834</v>
      </c>
      <c r="D3663" s="91" t="s">
        <v>238</v>
      </c>
      <c r="E3663" s="110">
        <v>1028400041</v>
      </c>
      <c r="F3663" s="50" t="s">
        <v>4</v>
      </c>
      <c r="G3663" s="94" t="s">
        <v>239</v>
      </c>
      <c r="H3663" s="112">
        <v>42472</v>
      </c>
      <c r="I3663" s="112">
        <v>42472</v>
      </c>
      <c r="J3663" s="112">
        <v>42486</v>
      </c>
      <c r="K3663" s="110">
        <v>14</v>
      </c>
      <c r="L3663" s="110">
        <v>77286</v>
      </c>
    </row>
    <row r="3664" spans="1:12" ht="21.75" hidden="1" customHeight="1" x14ac:dyDescent="0.25">
      <c r="A3664" s="77" t="s">
        <v>2442</v>
      </c>
      <c r="B3664" s="91" t="s">
        <v>2043</v>
      </c>
      <c r="C3664" s="91" t="s">
        <v>2341</v>
      </c>
      <c r="D3664" s="91" t="s">
        <v>241</v>
      </c>
      <c r="E3664" s="110">
        <v>26722047</v>
      </c>
      <c r="F3664" s="50" t="s">
        <v>4</v>
      </c>
      <c r="G3664" s="94" t="s">
        <v>248</v>
      </c>
      <c r="H3664" s="112">
        <v>42472</v>
      </c>
      <c r="I3664" s="112">
        <v>42472</v>
      </c>
      <c r="J3664" s="112">
        <v>42482</v>
      </c>
      <c r="K3664" s="110">
        <v>10</v>
      </c>
      <c r="L3664" s="110">
        <v>77287</v>
      </c>
    </row>
    <row r="3665" spans="1:12" ht="21.75" hidden="1" customHeight="1" x14ac:dyDescent="0.25">
      <c r="A3665" s="77" t="s">
        <v>2442</v>
      </c>
      <c r="B3665" s="91" t="s">
        <v>7</v>
      </c>
      <c r="C3665" s="91" t="s">
        <v>2342</v>
      </c>
      <c r="D3665" s="91" t="s">
        <v>241</v>
      </c>
      <c r="E3665" s="110">
        <v>36537696</v>
      </c>
      <c r="F3665" s="75" t="s">
        <v>27</v>
      </c>
      <c r="G3665" s="94" t="s">
        <v>287</v>
      </c>
      <c r="H3665" s="112">
        <v>42472</v>
      </c>
      <c r="I3665" s="112">
        <v>42472</v>
      </c>
      <c r="J3665" s="112">
        <v>42480</v>
      </c>
      <c r="K3665" s="110">
        <v>8</v>
      </c>
      <c r="L3665" s="110">
        <v>77289</v>
      </c>
    </row>
    <row r="3666" spans="1:12" ht="21.75" hidden="1" customHeight="1" x14ac:dyDescent="0.25">
      <c r="A3666" s="77" t="s">
        <v>2442</v>
      </c>
      <c r="B3666" s="91" t="s">
        <v>2043</v>
      </c>
      <c r="C3666" s="91" t="s">
        <v>740</v>
      </c>
      <c r="D3666" s="91" t="s">
        <v>245</v>
      </c>
      <c r="E3666" s="110">
        <v>1084055013</v>
      </c>
      <c r="F3666" s="50" t="s">
        <v>4</v>
      </c>
      <c r="G3666" s="94" t="s">
        <v>239</v>
      </c>
      <c r="H3666" s="112">
        <v>42473</v>
      </c>
      <c r="I3666" s="112">
        <v>42473</v>
      </c>
      <c r="J3666" s="112">
        <v>42487</v>
      </c>
      <c r="K3666" s="110">
        <v>14</v>
      </c>
      <c r="L3666" s="110">
        <v>77345</v>
      </c>
    </row>
    <row r="3667" spans="1:12" ht="21.75" hidden="1" customHeight="1" x14ac:dyDescent="0.25">
      <c r="A3667" s="77" t="s">
        <v>2442</v>
      </c>
      <c r="B3667" s="91" t="s">
        <v>11</v>
      </c>
      <c r="C3667" s="91" t="s">
        <v>1929</v>
      </c>
      <c r="D3667" s="91" t="s">
        <v>241</v>
      </c>
      <c r="E3667" s="110">
        <v>9600039</v>
      </c>
      <c r="F3667" s="50" t="s">
        <v>4</v>
      </c>
      <c r="G3667" s="94" t="s">
        <v>248</v>
      </c>
      <c r="H3667" s="112">
        <v>42473</v>
      </c>
      <c r="I3667" s="112">
        <v>42473</v>
      </c>
      <c r="J3667" s="112">
        <v>42479</v>
      </c>
      <c r="K3667" s="110">
        <v>6</v>
      </c>
      <c r="L3667" s="110">
        <v>77319</v>
      </c>
    </row>
    <row r="3668" spans="1:12" ht="21.75" hidden="1" customHeight="1" x14ac:dyDescent="0.25">
      <c r="A3668" s="77" t="s">
        <v>2442</v>
      </c>
      <c r="B3668" s="91" t="s">
        <v>2043</v>
      </c>
      <c r="C3668" s="91" t="s">
        <v>2293</v>
      </c>
      <c r="D3668" s="91" t="s">
        <v>245</v>
      </c>
      <c r="E3668" s="110">
        <v>1176965157</v>
      </c>
      <c r="F3668" s="50" t="s">
        <v>13</v>
      </c>
      <c r="G3668" s="94" t="s">
        <v>280</v>
      </c>
      <c r="H3668" s="112">
        <v>42474</v>
      </c>
      <c r="I3668" s="112">
        <v>42474</v>
      </c>
      <c r="J3668" s="112">
        <v>42475</v>
      </c>
      <c r="K3668" s="110">
        <v>1</v>
      </c>
      <c r="L3668" s="110">
        <v>77376</v>
      </c>
    </row>
    <row r="3669" spans="1:12" ht="21.75" hidden="1" customHeight="1" x14ac:dyDescent="0.25">
      <c r="A3669" s="77" t="s">
        <v>2442</v>
      </c>
      <c r="B3669" s="91" t="s">
        <v>2043</v>
      </c>
      <c r="C3669" s="91" t="s">
        <v>1180</v>
      </c>
      <c r="D3669" s="91" t="s">
        <v>238</v>
      </c>
      <c r="E3669" s="110">
        <v>1082871487</v>
      </c>
      <c r="F3669" s="75" t="s">
        <v>27</v>
      </c>
      <c r="G3669" s="94" t="s">
        <v>287</v>
      </c>
      <c r="H3669" s="112">
        <v>42474</v>
      </c>
      <c r="I3669" s="112">
        <v>42474</v>
      </c>
      <c r="J3669" s="112">
        <v>42481</v>
      </c>
      <c r="K3669" s="110">
        <v>7</v>
      </c>
      <c r="L3669" s="110">
        <v>77378</v>
      </c>
    </row>
    <row r="3670" spans="1:12" ht="21.75" hidden="1" customHeight="1" x14ac:dyDescent="0.25">
      <c r="A3670" s="77" t="s">
        <v>2442</v>
      </c>
      <c r="B3670" s="91" t="s">
        <v>2043</v>
      </c>
      <c r="C3670" s="91" t="s">
        <v>2343</v>
      </c>
      <c r="D3670" s="91" t="s">
        <v>241</v>
      </c>
      <c r="E3670" s="110">
        <v>12615607</v>
      </c>
      <c r="F3670" s="50" t="s">
        <v>4</v>
      </c>
      <c r="G3670" s="94" t="s">
        <v>248</v>
      </c>
      <c r="H3670" s="112">
        <v>42474</v>
      </c>
      <c r="I3670" s="112">
        <v>42474</v>
      </c>
      <c r="J3670" s="112">
        <v>42481</v>
      </c>
      <c r="K3670" s="110">
        <v>7</v>
      </c>
      <c r="L3670" s="110">
        <v>77375</v>
      </c>
    </row>
    <row r="3671" spans="1:12" ht="21.75" hidden="1" customHeight="1" x14ac:dyDescent="0.25">
      <c r="A3671" s="77" t="s">
        <v>2442</v>
      </c>
      <c r="B3671" s="91" t="s">
        <v>7</v>
      </c>
      <c r="C3671" s="91" t="s">
        <v>2344</v>
      </c>
      <c r="D3671" s="91" t="s">
        <v>241</v>
      </c>
      <c r="E3671" s="110">
        <v>5014346</v>
      </c>
      <c r="F3671" s="50" t="s">
        <v>4</v>
      </c>
      <c r="G3671" s="94" t="s">
        <v>248</v>
      </c>
      <c r="H3671" s="112">
        <v>42473</v>
      </c>
      <c r="I3671" s="112">
        <v>42473</v>
      </c>
      <c r="J3671" s="112">
        <v>42485</v>
      </c>
      <c r="K3671" s="110">
        <v>12</v>
      </c>
      <c r="L3671" s="110">
        <v>77351</v>
      </c>
    </row>
    <row r="3672" spans="1:12" ht="21.75" hidden="1" customHeight="1" x14ac:dyDescent="0.25">
      <c r="A3672" s="77" t="s">
        <v>2442</v>
      </c>
      <c r="B3672" s="91" t="s">
        <v>2043</v>
      </c>
      <c r="C3672" s="91" t="s">
        <v>2345</v>
      </c>
      <c r="D3672" s="91" t="s">
        <v>245</v>
      </c>
      <c r="E3672" s="110">
        <v>1082946683</v>
      </c>
      <c r="F3672" s="50" t="s">
        <v>4</v>
      </c>
      <c r="G3672" s="94" t="s">
        <v>239</v>
      </c>
      <c r="H3672" s="112">
        <v>42473</v>
      </c>
      <c r="I3672" s="112">
        <v>42473</v>
      </c>
      <c r="J3672" s="112">
        <v>42487</v>
      </c>
      <c r="K3672" s="110">
        <v>14</v>
      </c>
      <c r="L3672" s="110">
        <v>77352</v>
      </c>
    </row>
    <row r="3673" spans="1:12" ht="21.75" hidden="1" customHeight="1" x14ac:dyDescent="0.25">
      <c r="A3673" s="77" t="s">
        <v>2442</v>
      </c>
      <c r="B3673" s="91" t="s">
        <v>2043</v>
      </c>
      <c r="C3673" s="91" t="s">
        <v>2346</v>
      </c>
      <c r="D3673" s="91" t="s">
        <v>241</v>
      </c>
      <c r="E3673" s="110">
        <v>19618862</v>
      </c>
      <c r="F3673" s="50" t="s">
        <v>4</v>
      </c>
      <c r="G3673" s="94" t="s">
        <v>248</v>
      </c>
      <c r="H3673" s="112">
        <v>42473</v>
      </c>
      <c r="I3673" s="112">
        <v>42473</v>
      </c>
      <c r="J3673" s="112">
        <v>42482</v>
      </c>
      <c r="K3673" s="110">
        <v>9</v>
      </c>
      <c r="L3673" s="110">
        <v>77355</v>
      </c>
    </row>
    <row r="3674" spans="1:12" ht="21.75" hidden="1" customHeight="1" x14ac:dyDescent="0.25">
      <c r="A3674" s="77" t="s">
        <v>2442</v>
      </c>
      <c r="B3674" s="91" t="s">
        <v>15</v>
      </c>
      <c r="C3674" s="91" t="s">
        <v>1287</v>
      </c>
      <c r="D3674" s="91" t="s">
        <v>241</v>
      </c>
      <c r="E3674" s="110">
        <v>1082899184</v>
      </c>
      <c r="F3674" s="50" t="s">
        <v>4</v>
      </c>
      <c r="G3674" s="94" t="s">
        <v>248</v>
      </c>
      <c r="H3674" s="112">
        <v>42474</v>
      </c>
      <c r="I3674" s="112">
        <v>42474</v>
      </c>
      <c r="J3674" s="112">
        <v>42479</v>
      </c>
      <c r="K3674" s="110">
        <v>5</v>
      </c>
      <c r="L3674" s="110">
        <v>77383</v>
      </c>
    </row>
    <row r="3675" spans="1:12" ht="21.75" hidden="1" customHeight="1" x14ac:dyDescent="0.25">
      <c r="A3675" s="77" t="s">
        <v>2442</v>
      </c>
      <c r="B3675" s="91" t="s">
        <v>2041</v>
      </c>
      <c r="C3675" s="91" t="s">
        <v>2223</v>
      </c>
      <c r="D3675" s="91" t="s">
        <v>241</v>
      </c>
      <c r="E3675" s="110">
        <v>7635598</v>
      </c>
      <c r="F3675" s="50" t="s">
        <v>4</v>
      </c>
      <c r="G3675" s="94" t="s">
        <v>242</v>
      </c>
      <c r="H3675" s="112">
        <v>42474</v>
      </c>
      <c r="I3675" s="112">
        <v>42474</v>
      </c>
      <c r="J3675" s="112">
        <v>42475</v>
      </c>
      <c r="K3675" s="110">
        <v>1</v>
      </c>
      <c r="L3675" s="110">
        <v>77384</v>
      </c>
    </row>
    <row r="3676" spans="1:12" ht="21.75" hidden="1" customHeight="1" x14ac:dyDescent="0.25">
      <c r="A3676" s="77" t="s">
        <v>2442</v>
      </c>
      <c r="B3676" s="91" t="s">
        <v>2043</v>
      </c>
      <c r="C3676" s="91" t="s">
        <v>2347</v>
      </c>
      <c r="D3676" s="91" t="s">
        <v>241</v>
      </c>
      <c r="E3676" s="110">
        <v>36665415</v>
      </c>
      <c r="F3676" s="75" t="s">
        <v>27</v>
      </c>
      <c r="G3676" s="94" t="s">
        <v>287</v>
      </c>
      <c r="H3676" s="112">
        <v>42474</v>
      </c>
      <c r="I3676" s="112">
        <v>42474</v>
      </c>
      <c r="J3676" s="112">
        <v>42485</v>
      </c>
      <c r="K3676" s="110">
        <v>11</v>
      </c>
      <c r="L3676" s="110">
        <v>77385</v>
      </c>
    </row>
    <row r="3677" spans="1:12" ht="21.75" hidden="1" customHeight="1" x14ac:dyDescent="0.25">
      <c r="A3677" s="77" t="s">
        <v>2442</v>
      </c>
      <c r="B3677" s="91" t="s">
        <v>2043</v>
      </c>
      <c r="C3677" s="91" t="s">
        <v>2200</v>
      </c>
      <c r="D3677" s="91" t="s">
        <v>238</v>
      </c>
      <c r="E3677" s="110">
        <v>1083001334</v>
      </c>
      <c r="F3677" s="50" t="s">
        <v>4</v>
      </c>
      <c r="G3677" s="94" t="s">
        <v>248</v>
      </c>
      <c r="H3677" s="112">
        <v>42474</v>
      </c>
      <c r="I3677" s="112">
        <v>42474</v>
      </c>
      <c r="J3677" s="112">
        <v>42486</v>
      </c>
      <c r="K3677" s="110">
        <v>12</v>
      </c>
      <c r="L3677" s="110">
        <v>77386</v>
      </c>
    </row>
    <row r="3678" spans="1:12" ht="21.75" hidden="1" customHeight="1" x14ac:dyDescent="0.25">
      <c r="A3678" s="77" t="s">
        <v>2442</v>
      </c>
      <c r="B3678" s="91" t="s">
        <v>15</v>
      </c>
      <c r="C3678" s="91" t="s">
        <v>1287</v>
      </c>
      <c r="D3678" s="91" t="s">
        <v>241</v>
      </c>
      <c r="E3678" s="110">
        <v>1082899184</v>
      </c>
      <c r="F3678" s="50" t="s">
        <v>4</v>
      </c>
      <c r="G3678" s="94" t="s">
        <v>248</v>
      </c>
      <c r="H3678" s="112">
        <v>42474</v>
      </c>
      <c r="I3678" s="112">
        <v>42474</v>
      </c>
      <c r="J3678" s="112">
        <v>42474</v>
      </c>
      <c r="K3678" s="110">
        <v>1</v>
      </c>
      <c r="L3678" s="110">
        <v>77387</v>
      </c>
    </row>
    <row r="3679" spans="1:12" ht="21.75" hidden="1" customHeight="1" x14ac:dyDescent="0.25">
      <c r="A3679" s="77" t="s">
        <v>2442</v>
      </c>
      <c r="B3679" s="91" t="s">
        <v>8</v>
      </c>
      <c r="C3679" s="91" t="s">
        <v>815</v>
      </c>
      <c r="D3679" s="91" t="s">
        <v>238</v>
      </c>
      <c r="E3679" s="110">
        <v>1083694460</v>
      </c>
      <c r="F3679" s="50" t="s">
        <v>4</v>
      </c>
      <c r="G3679" s="94" t="s">
        <v>242</v>
      </c>
      <c r="H3679" s="112">
        <v>42474</v>
      </c>
      <c r="I3679" s="112">
        <v>42474</v>
      </c>
      <c r="J3679" s="112">
        <v>42488</v>
      </c>
      <c r="K3679" s="110">
        <v>14</v>
      </c>
      <c r="L3679" s="110">
        <v>77388</v>
      </c>
    </row>
    <row r="3680" spans="1:12" ht="21.75" hidden="1" customHeight="1" x14ac:dyDescent="0.25">
      <c r="A3680" s="77" t="s">
        <v>2442</v>
      </c>
      <c r="B3680" s="91" t="s">
        <v>2041</v>
      </c>
      <c r="C3680" s="91" t="s">
        <v>2348</v>
      </c>
      <c r="D3680" s="91" t="s">
        <v>241</v>
      </c>
      <c r="E3680" s="110">
        <v>1082985800</v>
      </c>
      <c r="F3680" s="75" t="s">
        <v>27</v>
      </c>
      <c r="G3680" s="94" t="s">
        <v>287</v>
      </c>
      <c r="H3680" s="112">
        <v>42473</v>
      </c>
      <c r="I3680" s="112">
        <v>42473</v>
      </c>
      <c r="J3680" s="112">
        <v>42478</v>
      </c>
      <c r="K3680" s="110">
        <v>5</v>
      </c>
      <c r="L3680" s="110">
        <v>77356</v>
      </c>
    </row>
    <row r="3681" spans="1:12" ht="21.75" hidden="1" customHeight="1" x14ac:dyDescent="0.25">
      <c r="A3681" s="77" t="s">
        <v>2442</v>
      </c>
      <c r="B3681" s="91" t="s">
        <v>2043</v>
      </c>
      <c r="C3681" s="91" t="s">
        <v>1950</v>
      </c>
      <c r="D3681" s="91" t="s">
        <v>245</v>
      </c>
      <c r="E3681" s="110">
        <v>1082954729</v>
      </c>
      <c r="F3681" s="50" t="s">
        <v>4</v>
      </c>
      <c r="G3681" s="94" t="s">
        <v>248</v>
      </c>
      <c r="H3681" s="112">
        <v>42474</v>
      </c>
      <c r="I3681" s="112">
        <v>42474</v>
      </c>
      <c r="J3681" s="112">
        <v>42474</v>
      </c>
      <c r="K3681" s="110">
        <v>1</v>
      </c>
      <c r="L3681" s="110">
        <v>77362</v>
      </c>
    </row>
    <row r="3682" spans="1:12" ht="21.75" hidden="1" customHeight="1" x14ac:dyDescent="0.25">
      <c r="A3682" s="77" t="s">
        <v>2442</v>
      </c>
      <c r="B3682" s="91" t="s">
        <v>2043</v>
      </c>
      <c r="C3682" s="91" t="s">
        <v>350</v>
      </c>
      <c r="D3682" s="91" t="s">
        <v>241</v>
      </c>
      <c r="E3682" s="110">
        <v>85152277</v>
      </c>
      <c r="F3682" s="50" t="s">
        <v>4</v>
      </c>
      <c r="G3682" s="94" t="s">
        <v>242</v>
      </c>
      <c r="H3682" s="112">
        <v>42474</v>
      </c>
      <c r="I3682" s="112">
        <v>42474</v>
      </c>
      <c r="J3682" s="112">
        <v>42474</v>
      </c>
      <c r="K3682" s="110">
        <v>1</v>
      </c>
      <c r="L3682" s="110">
        <v>77399</v>
      </c>
    </row>
    <row r="3683" spans="1:12" ht="21.75" hidden="1" customHeight="1" x14ac:dyDescent="0.25">
      <c r="A3683" s="77" t="s">
        <v>2442</v>
      </c>
      <c r="B3683" s="91" t="s">
        <v>11</v>
      </c>
      <c r="C3683" s="91" t="s">
        <v>1772</v>
      </c>
      <c r="D3683" s="91" t="s">
        <v>241</v>
      </c>
      <c r="E3683" s="110">
        <v>85450624</v>
      </c>
      <c r="F3683" s="50" t="s">
        <v>4</v>
      </c>
      <c r="G3683" s="94" t="s">
        <v>248</v>
      </c>
      <c r="H3683" s="112">
        <v>42474</v>
      </c>
      <c r="I3683" s="112">
        <v>42474</v>
      </c>
      <c r="J3683" s="112">
        <v>42479</v>
      </c>
      <c r="K3683" s="110">
        <v>5</v>
      </c>
      <c r="L3683" s="110">
        <v>77404</v>
      </c>
    </row>
    <row r="3684" spans="1:12" ht="21.75" hidden="1" customHeight="1" x14ac:dyDescent="0.25">
      <c r="A3684" s="77" t="s">
        <v>2442</v>
      </c>
      <c r="B3684" s="91" t="s">
        <v>2043</v>
      </c>
      <c r="C3684" s="91" t="s">
        <v>1222</v>
      </c>
      <c r="D3684" s="91" t="s">
        <v>241</v>
      </c>
      <c r="E3684" s="110">
        <v>21576022</v>
      </c>
      <c r="F3684" s="50" t="s">
        <v>4</v>
      </c>
      <c r="G3684" s="94" t="s">
        <v>242</v>
      </c>
      <c r="H3684" s="112">
        <v>42474</v>
      </c>
      <c r="I3684" s="112">
        <v>42474</v>
      </c>
      <c r="J3684" s="112">
        <v>42474</v>
      </c>
      <c r="K3684" s="110">
        <v>1</v>
      </c>
      <c r="L3684" s="110">
        <v>77365</v>
      </c>
    </row>
    <row r="3685" spans="1:12" ht="21.75" hidden="1" customHeight="1" x14ac:dyDescent="0.25">
      <c r="A3685" s="77" t="s">
        <v>2442</v>
      </c>
      <c r="B3685" s="91" t="s">
        <v>8</v>
      </c>
      <c r="C3685" s="91" t="s">
        <v>1072</v>
      </c>
      <c r="D3685" s="91" t="s">
        <v>241</v>
      </c>
      <c r="E3685" s="110">
        <v>22426426</v>
      </c>
      <c r="F3685" s="50" t="s">
        <v>4</v>
      </c>
      <c r="G3685" s="94" t="s">
        <v>242</v>
      </c>
      <c r="H3685" s="112">
        <v>42474</v>
      </c>
      <c r="I3685" s="112">
        <v>42474</v>
      </c>
      <c r="J3685" s="112">
        <v>42481</v>
      </c>
      <c r="K3685" s="110">
        <v>7</v>
      </c>
      <c r="L3685" s="110">
        <v>77408</v>
      </c>
    </row>
    <row r="3686" spans="1:12" ht="21.75" hidden="1" customHeight="1" x14ac:dyDescent="0.25">
      <c r="A3686" s="77" t="s">
        <v>2442</v>
      </c>
      <c r="B3686" s="91" t="s">
        <v>2043</v>
      </c>
      <c r="C3686" s="91" t="s">
        <v>2349</v>
      </c>
      <c r="D3686" s="91" t="s">
        <v>241</v>
      </c>
      <c r="E3686" s="110">
        <v>19586092</v>
      </c>
      <c r="F3686" s="50" t="s">
        <v>4</v>
      </c>
      <c r="G3686" s="94" t="s">
        <v>239</v>
      </c>
      <c r="H3686" s="112">
        <v>42474</v>
      </c>
      <c r="I3686" s="112">
        <v>42474</v>
      </c>
      <c r="J3686" s="112">
        <v>42486</v>
      </c>
      <c r="K3686" s="110">
        <v>12</v>
      </c>
      <c r="L3686" s="110">
        <v>77368</v>
      </c>
    </row>
    <row r="3687" spans="1:12" ht="21.75" hidden="1" customHeight="1" x14ac:dyDescent="0.25">
      <c r="A3687" s="77" t="s">
        <v>2442</v>
      </c>
      <c r="B3687" s="91" t="s">
        <v>7</v>
      </c>
      <c r="C3687" s="91" t="s">
        <v>2350</v>
      </c>
      <c r="D3687" s="91" t="s">
        <v>241</v>
      </c>
      <c r="E3687" s="110">
        <v>36550418</v>
      </c>
      <c r="F3687" s="75" t="s">
        <v>27</v>
      </c>
      <c r="G3687" s="94" t="s">
        <v>287</v>
      </c>
      <c r="H3687" s="112">
        <v>42474</v>
      </c>
      <c r="I3687" s="112">
        <v>42474</v>
      </c>
      <c r="J3687" s="112">
        <v>42478</v>
      </c>
      <c r="K3687" s="110">
        <v>4</v>
      </c>
      <c r="L3687" s="110">
        <v>77371</v>
      </c>
    </row>
    <row r="3688" spans="1:12" ht="21.75" hidden="1" customHeight="1" x14ac:dyDescent="0.25">
      <c r="A3688" s="77" t="s">
        <v>2442</v>
      </c>
      <c r="B3688" s="91" t="s">
        <v>11</v>
      </c>
      <c r="C3688" s="91" t="s">
        <v>2096</v>
      </c>
      <c r="D3688" s="91" t="s">
        <v>241</v>
      </c>
      <c r="E3688" s="110">
        <v>12446635</v>
      </c>
      <c r="F3688" s="50" t="s">
        <v>13</v>
      </c>
      <c r="G3688" s="94" t="s">
        <v>280</v>
      </c>
      <c r="H3688" s="112">
        <v>42474</v>
      </c>
      <c r="I3688" s="112">
        <v>42474</v>
      </c>
      <c r="J3688" s="112">
        <v>42486</v>
      </c>
      <c r="K3688" s="110">
        <v>12</v>
      </c>
      <c r="L3688" s="110">
        <v>77413</v>
      </c>
    </row>
    <row r="3689" spans="1:12" ht="21.75" hidden="1" customHeight="1" x14ac:dyDescent="0.25">
      <c r="A3689" s="77" t="s">
        <v>2442</v>
      </c>
      <c r="B3689" s="91" t="s">
        <v>2043</v>
      </c>
      <c r="C3689" s="91" t="s">
        <v>831</v>
      </c>
      <c r="D3689" s="91" t="s">
        <v>241</v>
      </c>
      <c r="E3689" s="110">
        <v>1082854578</v>
      </c>
      <c r="F3689" s="50" t="s">
        <v>4</v>
      </c>
      <c r="G3689" s="94" t="s">
        <v>242</v>
      </c>
      <c r="H3689" s="112">
        <v>42474</v>
      </c>
      <c r="I3689" s="112">
        <v>42474</v>
      </c>
      <c r="J3689" s="112">
        <v>42482</v>
      </c>
      <c r="K3689" s="110">
        <v>8</v>
      </c>
      <c r="L3689" s="110">
        <v>77415</v>
      </c>
    </row>
    <row r="3690" spans="1:12" ht="21.75" hidden="1" customHeight="1" x14ac:dyDescent="0.25">
      <c r="A3690" s="77" t="s">
        <v>2442</v>
      </c>
      <c r="B3690" s="91" t="s">
        <v>2041</v>
      </c>
      <c r="C3690" s="91" t="s">
        <v>483</v>
      </c>
      <c r="D3690" s="91" t="s">
        <v>238</v>
      </c>
      <c r="E3690" s="110">
        <v>1099737335</v>
      </c>
      <c r="F3690" s="50" t="s">
        <v>4</v>
      </c>
      <c r="G3690" s="94" t="s">
        <v>248</v>
      </c>
      <c r="H3690" s="112">
        <v>42474</v>
      </c>
      <c r="I3690" s="112">
        <v>42474</v>
      </c>
      <c r="J3690" s="112">
        <v>42481</v>
      </c>
      <c r="K3690" s="110">
        <v>7</v>
      </c>
      <c r="L3690" s="110">
        <v>77416</v>
      </c>
    </row>
    <row r="3691" spans="1:12" ht="21.75" hidden="1" customHeight="1" x14ac:dyDescent="0.25">
      <c r="A3691" s="77" t="s">
        <v>2442</v>
      </c>
      <c r="B3691" s="91" t="s">
        <v>2043</v>
      </c>
      <c r="C3691" s="91" t="s">
        <v>991</v>
      </c>
      <c r="D3691" s="91" t="s">
        <v>241</v>
      </c>
      <c r="E3691" s="110">
        <v>57428900</v>
      </c>
      <c r="F3691" s="75" t="s">
        <v>27</v>
      </c>
      <c r="G3691" s="94" t="s">
        <v>287</v>
      </c>
      <c r="H3691" s="112">
        <v>42474</v>
      </c>
      <c r="I3691" s="112">
        <v>42474</v>
      </c>
      <c r="J3691" s="112">
        <v>42487</v>
      </c>
      <c r="K3691" s="110">
        <v>13</v>
      </c>
      <c r="L3691" s="110">
        <v>77418</v>
      </c>
    </row>
    <row r="3692" spans="1:12" ht="21.75" hidden="1" customHeight="1" x14ac:dyDescent="0.25">
      <c r="A3692" s="77" t="s">
        <v>2442</v>
      </c>
      <c r="B3692" s="91" t="s">
        <v>1</v>
      </c>
      <c r="C3692" s="91" t="s">
        <v>1739</v>
      </c>
      <c r="D3692" s="91" t="s">
        <v>238</v>
      </c>
      <c r="E3692" s="110">
        <v>1082490536</v>
      </c>
      <c r="F3692" s="50" t="s">
        <v>4</v>
      </c>
      <c r="G3692" s="94" t="s">
        <v>242</v>
      </c>
      <c r="H3692" s="112">
        <v>42474</v>
      </c>
      <c r="I3692" s="112">
        <v>42474</v>
      </c>
      <c r="J3692" s="112">
        <v>42488</v>
      </c>
      <c r="K3692" s="110">
        <v>14</v>
      </c>
      <c r="L3692" s="110">
        <v>77419</v>
      </c>
    </row>
    <row r="3693" spans="1:12" ht="21.75" hidden="1" customHeight="1" x14ac:dyDescent="0.25">
      <c r="A3693" s="77" t="s">
        <v>2442</v>
      </c>
      <c r="B3693" s="91" t="s">
        <v>8</v>
      </c>
      <c r="C3693" s="91" t="s">
        <v>1264</v>
      </c>
      <c r="D3693" s="91" t="s">
        <v>241</v>
      </c>
      <c r="E3693" s="110">
        <v>36541806</v>
      </c>
      <c r="F3693" s="50" t="s">
        <v>4</v>
      </c>
      <c r="G3693" s="94" t="s">
        <v>242</v>
      </c>
      <c r="H3693" s="112">
        <v>42474</v>
      </c>
      <c r="I3693" s="112">
        <v>42474</v>
      </c>
      <c r="J3693" s="112">
        <v>42481</v>
      </c>
      <c r="K3693" s="110">
        <v>7</v>
      </c>
      <c r="L3693" s="110">
        <v>77420</v>
      </c>
    </row>
    <row r="3694" spans="1:12" ht="21.75" hidden="1" customHeight="1" x14ac:dyDescent="0.25">
      <c r="A3694" s="77" t="s">
        <v>2442</v>
      </c>
      <c r="B3694" s="91" t="s">
        <v>2043</v>
      </c>
      <c r="C3694" s="91" t="s">
        <v>754</v>
      </c>
      <c r="D3694" s="91" t="s">
        <v>241</v>
      </c>
      <c r="E3694" s="110">
        <v>84453180</v>
      </c>
      <c r="F3694" s="50" t="s">
        <v>4</v>
      </c>
      <c r="G3694" s="94" t="s">
        <v>248</v>
      </c>
      <c r="H3694" s="112">
        <v>42474</v>
      </c>
      <c r="I3694" s="112">
        <v>42474</v>
      </c>
      <c r="J3694" s="112">
        <v>42481</v>
      </c>
      <c r="K3694" s="110">
        <v>7</v>
      </c>
      <c r="L3694" s="110">
        <v>77423</v>
      </c>
    </row>
    <row r="3695" spans="1:12" ht="21.75" hidden="1" customHeight="1" x14ac:dyDescent="0.25">
      <c r="A3695" s="77" t="s">
        <v>2442</v>
      </c>
      <c r="B3695" s="91" t="s">
        <v>2043</v>
      </c>
      <c r="C3695" s="91" t="s">
        <v>698</v>
      </c>
      <c r="D3695" s="91" t="s">
        <v>241</v>
      </c>
      <c r="E3695" s="110">
        <v>19595161</v>
      </c>
      <c r="F3695" s="50" t="s">
        <v>4</v>
      </c>
      <c r="G3695" s="94" t="s">
        <v>248</v>
      </c>
      <c r="H3695" s="112">
        <v>42474</v>
      </c>
      <c r="I3695" s="112">
        <v>42474</v>
      </c>
      <c r="J3695" s="112">
        <v>42481</v>
      </c>
      <c r="K3695" s="110">
        <v>7</v>
      </c>
      <c r="L3695" s="110">
        <v>77425</v>
      </c>
    </row>
    <row r="3696" spans="1:12" ht="21.75" hidden="1" customHeight="1" x14ac:dyDescent="0.25">
      <c r="A3696" s="77" t="s">
        <v>2442</v>
      </c>
      <c r="B3696" s="91" t="s">
        <v>8</v>
      </c>
      <c r="C3696" s="91" t="s">
        <v>687</v>
      </c>
      <c r="D3696" s="91" t="s">
        <v>241</v>
      </c>
      <c r="E3696" s="110">
        <v>85485332</v>
      </c>
      <c r="F3696" s="50" t="s">
        <v>4</v>
      </c>
      <c r="G3696" s="94" t="s">
        <v>248</v>
      </c>
      <c r="H3696" s="112">
        <v>42474</v>
      </c>
      <c r="I3696" s="112">
        <v>42474</v>
      </c>
      <c r="J3696" s="112">
        <v>42474</v>
      </c>
      <c r="K3696" s="110">
        <v>1</v>
      </c>
      <c r="L3696" s="110">
        <v>77426</v>
      </c>
    </row>
    <row r="3697" spans="1:12" ht="21.75" hidden="1" customHeight="1" x14ac:dyDescent="0.25">
      <c r="A3697" s="77" t="s">
        <v>2442</v>
      </c>
      <c r="B3697" s="91" t="s">
        <v>2043</v>
      </c>
      <c r="C3697" s="91" t="s">
        <v>372</v>
      </c>
      <c r="D3697" s="91" t="s">
        <v>241</v>
      </c>
      <c r="E3697" s="110">
        <v>1065630375</v>
      </c>
      <c r="F3697" s="50" t="s">
        <v>4</v>
      </c>
      <c r="G3697" s="94" t="s">
        <v>248</v>
      </c>
      <c r="H3697" s="112">
        <v>42474</v>
      </c>
      <c r="I3697" s="112">
        <v>42474</v>
      </c>
      <c r="J3697" s="112">
        <v>42485</v>
      </c>
      <c r="K3697" s="110">
        <v>11</v>
      </c>
      <c r="L3697" s="110">
        <v>77427</v>
      </c>
    </row>
    <row r="3698" spans="1:12" ht="21.75" hidden="1" customHeight="1" x14ac:dyDescent="0.25">
      <c r="A3698" s="77" t="s">
        <v>2442</v>
      </c>
      <c r="B3698" s="91" t="s">
        <v>2062</v>
      </c>
      <c r="C3698" s="91" t="s">
        <v>2351</v>
      </c>
      <c r="D3698" s="91" t="s">
        <v>241</v>
      </c>
      <c r="E3698" s="110">
        <v>36536312</v>
      </c>
      <c r="F3698" s="50" t="s">
        <v>4</v>
      </c>
      <c r="G3698" s="94" t="s">
        <v>248</v>
      </c>
      <c r="H3698" s="112">
        <v>42474</v>
      </c>
      <c r="I3698" s="112">
        <v>42474</v>
      </c>
      <c r="J3698" s="112">
        <v>42486</v>
      </c>
      <c r="K3698" s="110">
        <v>12</v>
      </c>
      <c r="L3698" s="110">
        <v>77379</v>
      </c>
    </row>
    <row r="3699" spans="1:12" ht="21.75" hidden="1" customHeight="1" x14ac:dyDescent="0.25">
      <c r="A3699" s="77" t="s">
        <v>2442</v>
      </c>
      <c r="B3699" s="91" t="s">
        <v>2043</v>
      </c>
      <c r="C3699" s="91" t="s">
        <v>1940</v>
      </c>
      <c r="D3699" s="91" t="s">
        <v>241</v>
      </c>
      <c r="E3699" s="110">
        <v>1083003619</v>
      </c>
      <c r="F3699" s="50" t="s">
        <v>4</v>
      </c>
      <c r="G3699" s="94" t="s">
        <v>242</v>
      </c>
      <c r="H3699" s="112">
        <v>42475</v>
      </c>
      <c r="I3699" s="112">
        <v>42475</v>
      </c>
      <c r="J3699" s="112">
        <v>42475</v>
      </c>
      <c r="K3699" s="110">
        <v>1</v>
      </c>
      <c r="L3699" s="110">
        <v>77429</v>
      </c>
    </row>
    <row r="3700" spans="1:12" ht="21.75" hidden="1" customHeight="1" x14ac:dyDescent="0.25">
      <c r="A3700" s="77" t="s">
        <v>2442</v>
      </c>
      <c r="B3700" s="91" t="s">
        <v>9</v>
      </c>
      <c r="C3700" s="91" t="s">
        <v>2352</v>
      </c>
      <c r="D3700" s="91" t="s">
        <v>241</v>
      </c>
      <c r="E3700" s="110">
        <v>85477368</v>
      </c>
      <c r="F3700" s="50" t="s">
        <v>4</v>
      </c>
      <c r="G3700" s="94" t="s">
        <v>248</v>
      </c>
      <c r="H3700" s="112">
        <v>42473</v>
      </c>
      <c r="I3700" s="112">
        <v>42473</v>
      </c>
      <c r="J3700" s="112">
        <v>42475</v>
      </c>
      <c r="K3700" s="110">
        <v>2</v>
      </c>
      <c r="L3700" s="110">
        <v>77322</v>
      </c>
    </row>
    <row r="3701" spans="1:12" ht="21.75" hidden="1" customHeight="1" x14ac:dyDescent="0.25">
      <c r="A3701" s="77" t="s">
        <v>2442</v>
      </c>
      <c r="B3701" s="91" t="s">
        <v>2092</v>
      </c>
      <c r="C3701" s="91" t="s">
        <v>2353</v>
      </c>
      <c r="D3701" s="91" t="s">
        <v>241</v>
      </c>
      <c r="E3701" s="110">
        <v>12642607</v>
      </c>
      <c r="F3701" s="50" t="s">
        <v>13</v>
      </c>
      <c r="G3701" s="94" t="s">
        <v>280</v>
      </c>
      <c r="H3701" s="112">
        <v>42478</v>
      </c>
      <c r="I3701" s="112">
        <v>42478</v>
      </c>
      <c r="J3701" s="112">
        <v>42486</v>
      </c>
      <c r="K3701" s="110">
        <v>8</v>
      </c>
      <c r="L3701" s="110">
        <v>77534</v>
      </c>
    </row>
    <row r="3702" spans="1:12" ht="21.75" hidden="1" customHeight="1" x14ac:dyDescent="0.25">
      <c r="A3702" s="77" t="s">
        <v>2442</v>
      </c>
      <c r="B3702" s="91" t="s">
        <v>2047</v>
      </c>
      <c r="C3702" s="91" t="s">
        <v>2313</v>
      </c>
      <c r="D3702" s="91" t="s">
        <v>241</v>
      </c>
      <c r="E3702" s="110">
        <v>36522541</v>
      </c>
      <c r="F3702" s="50" t="s">
        <v>4</v>
      </c>
      <c r="G3702" s="94" t="s">
        <v>242</v>
      </c>
      <c r="H3702" s="112">
        <v>42475</v>
      </c>
      <c r="I3702" s="112">
        <v>42475</v>
      </c>
      <c r="J3702" s="112">
        <v>42475</v>
      </c>
      <c r="K3702" s="110">
        <v>1</v>
      </c>
      <c r="L3702" s="110">
        <v>77436</v>
      </c>
    </row>
    <row r="3703" spans="1:12" ht="21.75" hidden="1" customHeight="1" x14ac:dyDescent="0.25">
      <c r="A3703" s="77" t="s">
        <v>2442</v>
      </c>
      <c r="B3703" s="91" t="s">
        <v>2041</v>
      </c>
      <c r="C3703" s="91" t="s">
        <v>2204</v>
      </c>
      <c r="D3703" s="91" t="s">
        <v>241</v>
      </c>
      <c r="E3703" s="110">
        <v>36723101</v>
      </c>
      <c r="F3703" s="75" t="s">
        <v>27</v>
      </c>
      <c r="G3703" s="94" t="s">
        <v>287</v>
      </c>
      <c r="H3703" s="112">
        <v>42475</v>
      </c>
      <c r="I3703" s="112">
        <v>42475</v>
      </c>
      <c r="J3703" s="112">
        <v>42485</v>
      </c>
      <c r="K3703" s="110">
        <v>10</v>
      </c>
      <c r="L3703" s="110">
        <v>77437</v>
      </c>
    </row>
    <row r="3704" spans="1:12" ht="21.75" hidden="1" customHeight="1" x14ac:dyDescent="0.25">
      <c r="A3704" s="77" t="s">
        <v>2442</v>
      </c>
      <c r="B3704" s="91" t="s">
        <v>2041</v>
      </c>
      <c r="C3704" s="91" t="s">
        <v>2337</v>
      </c>
      <c r="D3704" s="91" t="s">
        <v>241</v>
      </c>
      <c r="E3704" s="110">
        <v>36531178</v>
      </c>
      <c r="F3704" s="50" t="s">
        <v>4</v>
      </c>
      <c r="G3704" s="94" t="s">
        <v>242</v>
      </c>
      <c r="H3704" s="112">
        <v>42475</v>
      </c>
      <c r="I3704" s="112">
        <v>42475</v>
      </c>
      <c r="J3704" s="112">
        <v>42475</v>
      </c>
      <c r="K3704" s="110">
        <v>1</v>
      </c>
      <c r="L3704" s="110">
        <v>77439</v>
      </c>
    </row>
    <row r="3705" spans="1:12" ht="21.75" hidden="1" customHeight="1" x14ac:dyDescent="0.25">
      <c r="A3705" s="77" t="s">
        <v>2442</v>
      </c>
      <c r="B3705" s="91" t="s">
        <v>2043</v>
      </c>
      <c r="C3705" s="91" t="s">
        <v>671</v>
      </c>
      <c r="D3705" s="91" t="s">
        <v>241</v>
      </c>
      <c r="E3705" s="110">
        <v>1082850709</v>
      </c>
      <c r="F3705" s="50" t="s">
        <v>4</v>
      </c>
      <c r="G3705" s="94" t="s">
        <v>242</v>
      </c>
      <c r="H3705" s="112">
        <v>42473</v>
      </c>
      <c r="I3705" s="112">
        <v>42473</v>
      </c>
      <c r="J3705" s="112">
        <v>42482</v>
      </c>
      <c r="K3705" s="110">
        <v>9</v>
      </c>
      <c r="L3705" s="110">
        <v>77325</v>
      </c>
    </row>
    <row r="3706" spans="1:12" ht="21.75" hidden="1" customHeight="1" x14ac:dyDescent="0.25">
      <c r="A3706" s="77" t="s">
        <v>2442</v>
      </c>
      <c r="B3706" s="91" t="s">
        <v>2043</v>
      </c>
      <c r="C3706" s="91" t="s">
        <v>625</v>
      </c>
      <c r="D3706" s="91" t="s">
        <v>241</v>
      </c>
      <c r="E3706" s="110">
        <v>37547209</v>
      </c>
      <c r="F3706" s="50" t="s">
        <v>4</v>
      </c>
      <c r="G3706" s="94" t="s">
        <v>248</v>
      </c>
      <c r="H3706" s="112">
        <v>42475</v>
      </c>
      <c r="I3706" s="112">
        <v>42475</v>
      </c>
      <c r="J3706" s="112">
        <v>42475</v>
      </c>
      <c r="K3706" s="110">
        <v>1</v>
      </c>
      <c r="L3706" s="110">
        <v>77441</v>
      </c>
    </row>
    <row r="3707" spans="1:12" ht="21.75" hidden="1" customHeight="1" x14ac:dyDescent="0.25">
      <c r="A3707" s="77" t="s">
        <v>2442</v>
      </c>
      <c r="B3707" s="91" t="s">
        <v>2092</v>
      </c>
      <c r="C3707" s="91" t="s">
        <v>2353</v>
      </c>
      <c r="D3707" s="91" t="s">
        <v>241</v>
      </c>
      <c r="E3707" s="110">
        <v>12642607</v>
      </c>
      <c r="F3707" s="50" t="s">
        <v>4</v>
      </c>
      <c r="G3707" s="94" t="s">
        <v>248</v>
      </c>
      <c r="H3707" s="112">
        <v>42468</v>
      </c>
      <c r="I3707" s="112">
        <v>42468</v>
      </c>
      <c r="J3707" s="112">
        <v>42468</v>
      </c>
      <c r="K3707" s="110">
        <v>1</v>
      </c>
      <c r="L3707" s="110">
        <v>77109</v>
      </c>
    </row>
    <row r="3708" spans="1:12" ht="21.75" hidden="1" customHeight="1" x14ac:dyDescent="0.25">
      <c r="A3708" s="77" t="s">
        <v>2442</v>
      </c>
      <c r="B3708" s="91" t="s">
        <v>2238</v>
      </c>
      <c r="C3708" s="91" t="s">
        <v>2354</v>
      </c>
      <c r="D3708" s="91" t="s">
        <v>245</v>
      </c>
      <c r="E3708" s="110">
        <v>1052997456</v>
      </c>
      <c r="F3708" s="50" t="s">
        <v>4</v>
      </c>
      <c r="G3708" s="94" t="s">
        <v>239</v>
      </c>
      <c r="H3708" s="112">
        <v>42473</v>
      </c>
      <c r="I3708" s="112">
        <v>42473</v>
      </c>
      <c r="J3708" s="112">
        <v>42479</v>
      </c>
      <c r="K3708" s="110">
        <v>6</v>
      </c>
      <c r="L3708" s="110">
        <v>77326</v>
      </c>
    </row>
    <row r="3709" spans="1:12" ht="21.75" hidden="1" customHeight="1" x14ac:dyDescent="0.25">
      <c r="A3709" s="77" t="s">
        <v>2442</v>
      </c>
      <c r="B3709" s="91" t="s">
        <v>2062</v>
      </c>
      <c r="C3709" s="91" t="s">
        <v>2355</v>
      </c>
      <c r="D3709" s="91" t="s">
        <v>241</v>
      </c>
      <c r="E3709" s="110">
        <v>40978566</v>
      </c>
      <c r="F3709" s="50" t="s">
        <v>4</v>
      </c>
      <c r="G3709" s="94" t="s">
        <v>248</v>
      </c>
      <c r="H3709" s="112">
        <v>42473</v>
      </c>
      <c r="I3709" s="112">
        <v>42473</v>
      </c>
      <c r="J3709" s="112">
        <v>42485</v>
      </c>
      <c r="K3709" s="110">
        <v>12</v>
      </c>
      <c r="L3709" s="110">
        <v>77327</v>
      </c>
    </row>
    <row r="3710" spans="1:12" ht="21.75" hidden="1" customHeight="1" x14ac:dyDescent="0.25">
      <c r="A3710" s="77" t="s">
        <v>2442</v>
      </c>
      <c r="B3710" s="91" t="s">
        <v>11</v>
      </c>
      <c r="C3710" s="91" t="s">
        <v>1391</v>
      </c>
      <c r="D3710" s="91" t="s">
        <v>241</v>
      </c>
      <c r="E3710" s="110">
        <v>39046031</v>
      </c>
      <c r="F3710" s="50" t="s">
        <v>4</v>
      </c>
      <c r="G3710" s="94" t="s">
        <v>313</v>
      </c>
      <c r="H3710" s="112">
        <v>42475</v>
      </c>
      <c r="I3710" s="112">
        <v>42475</v>
      </c>
      <c r="J3710" s="112">
        <v>42485</v>
      </c>
      <c r="K3710" s="110">
        <v>10</v>
      </c>
      <c r="L3710" s="110">
        <v>77449</v>
      </c>
    </row>
    <row r="3711" spans="1:12" ht="21.75" hidden="1" customHeight="1" x14ac:dyDescent="0.25">
      <c r="A3711" s="77" t="s">
        <v>2442</v>
      </c>
      <c r="B3711" s="91" t="s">
        <v>2043</v>
      </c>
      <c r="C3711" s="91" t="s">
        <v>537</v>
      </c>
      <c r="D3711" s="91" t="s">
        <v>241</v>
      </c>
      <c r="E3711" s="110">
        <v>8749755</v>
      </c>
      <c r="F3711" s="75" t="s">
        <v>27</v>
      </c>
      <c r="G3711" s="94" t="s">
        <v>287</v>
      </c>
      <c r="H3711" s="112">
        <v>42475</v>
      </c>
      <c r="I3711" s="112">
        <v>42475</v>
      </c>
      <c r="J3711" s="112">
        <v>42478</v>
      </c>
      <c r="K3711" s="110">
        <v>3</v>
      </c>
      <c r="L3711" s="110">
        <v>77450</v>
      </c>
    </row>
    <row r="3712" spans="1:12" ht="21.75" hidden="1" customHeight="1" x14ac:dyDescent="0.25">
      <c r="A3712" s="77" t="s">
        <v>2442</v>
      </c>
      <c r="B3712" s="91" t="s">
        <v>2092</v>
      </c>
      <c r="C3712" s="91" t="s">
        <v>2353</v>
      </c>
      <c r="D3712" s="91" t="s">
        <v>241</v>
      </c>
      <c r="E3712" s="110">
        <v>12642607</v>
      </c>
      <c r="F3712" s="50" t="s">
        <v>4</v>
      </c>
      <c r="G3712" s="94" t="s">
        <v>248</v>
      </c>
      <c r="H3712" s="112">
        <v>42459</v>
      </c>
      <c r="I3712" s="112">
        <v>42459</v>
      </c>
      <c r="J3712" s="112">
        <v>42468</v>
      </c>
      <c r="K3712" s="110">
        <v>9</v>
      </c>
      <c r="L3712" s="110">
        <v>76734</v>
      </c>
    </row>
    <row r="3713" spans="1:12" ht="21.75" hidden="1" customHeight="1" x14ac:dyDescent="0.25">
      <c r="A3713" s="77" t="s">
        <v>2442</v>
      </c>
      <c r="B3713" s="91" t="s">
        <v>302</v>
      </c>
      <c r="C3713" s="91" t="s">
        <v>2322</v>
      </c>
      <c r="D3713" s="91" t="s">
        <v>241</v>
      </c>
      <c r="E3713" s="110">
        <v>4979720</v>
      </c>
      <c r="F3713" s="50" t="s">
        <v>4</v>
      </c>
      <c r="G3713" s="94" t="s">
        <v>248</v>
      </c>
      <c r="H3713" s="112">
        <v>42475</v>
      </c>
      <c r="I3713" s="112">
        <v>42475</v>
      </c>
      <c r="J3713" s="112">
        <v>42475</v>
      </c>
      <c r="K3713" s="110">
        <v>1</v>
      </c>
      <c r="L3713" s="110">
        <v>77452</v>
      </c>
    </row>
    <row r="3714" spans="1:12" ht="21.75" hidden="1" customHeight="1" x14ac:dyDescent="0.25">
      <c r="A3714" s="77" t="s">
        <v>2442</v>
      </c>
      <c r="B3714" s="91" t="s">
        <v>7</v>
      </c>
      <c r="C3714" s="91" t="s">
        <v>2164</v>
      </c>
      <c r="D3714" s="91" t="s">
        <v>241</v>
      </c>
      <c r="E3714" s="110">
        <v>36534592</v>
      </c>
      <c r="F3714" s="50" t="s">
        <v>4</v>
      </c>
      <c r="G3714" s="94" t="s">
        <v>248</v>
      </c>
      <c r="H3714" s="112">
        <v>42475</v>
      </c>
      <c r="I3714" s="112">
        <v>42475</v>
      </c>
      <c r="J3714" s="112">
        <v>42486</v>
      </c>
      <c r="K3714" s="110">
        <v>11</v>
      </c>
      <c r="L3714" s="110">
        <v>77459</v>
      </c>
    </row>
    <row r="3715" spans="1:12" ht="21.75" hidden="1" customHeight="1" x14ac:dyDescent="0.25">
      <c r="A3715" s="77" t="s">
        <v>2442</v>
      </c>
      <c r="B3715" s="91" t="s">
        <v>8</v>
      </c>
      <c r="C3715" s="91" t="s">
        <v>2258</v>
      </c>
      <c r="D3715" s="91" t="s">
        <v>238</v>
      </c>
      <c r="E3715" s="110">
        <v>1082373879</v>
      </c>
      <c r="F3715" s="50" t="s">
        <v>4</v>
      </c>
      <c r="G3715" s="94" t="s">
        <v>313</v>
      </c>
      <c r="H3715" s="112">
        <v>42475</v>
      </c>
      <c r="I3715" s="112">
        <v>42475</v>
      </c>
      <c r="J3715" s="112">
        <v>42485</v>
      </c>
      <c r="K3715" s="110">
        <v>10</v>
      </c>
      <c r="L3715" s="110">
        <v>77460</v>
      </c>
    </row>
    <row r="3716" spans="1:12" ht="21.75" hidden="1" customHeight="1" x14ac:dyDescent="0.25">
      <c r="A3716" s="77" t="s">
        <v>2442</v>
      </c>
      <c r="B3716" s="91" t="s">
        <v>2043</v>
      </c>
      <c r="C3716" s="91" t="s">
        <v>2356</v>
      </c>
      <c r="D3716" s="91" t="s">
        <v>238</v>
      </c>
      <c r="E3716" s="110">
        <v>1084728254</v>
      </c>
      <c r="F3716" s="50" t="s">
        <v>4</v>
      </c>
      <c r="G3716" s="94" t="s">
        <v>239</v>
      </c>
      <c r="H3716" s="112">
        <v>42473</v>
      </c>
      <c r="I3716" s="112">
        <v>42473</v>
      </c>
      <c r="J3716" s="112">
        <v>42487</v>
      </c>
      <c r="K3716" s="110">
        <v>14</v>
      </c>
      <c r="L3716" s="110">
        <v>77328</v>
      </c>
    </row>
    <row r="3717" spans="1:12" ht="21.75" hidden="1" customHeight="1" x14ac:dyDescent="0.25">
      <c r="A3717" s="77" t="s">
        <v>2442</v>
      </c>
      <c r="B3717" s="91" t="s">
        <v>2062</v>
      </c>
      <c r="C3717" s="91" t="s">
        <v>1834</v>
      </c>
      <c r="D3717" s="91" t="s">
        <v>238</v>
      </c>
      <c r="E3717" s="110">
        <v>1082899512</v>
      </c>
      <c r="F3717" s="50" t="s">
        <v>4</v>
      </c>
      <c r="G3717" s="94" t="s">
        <v>239</v>
      </c>
      <c r="H3717" s="112">
        <v>42475</v>
      </c>
      <c r="I3717" s="112">
        <v>42475</v>
      </c>
      <c r="J3717" s="112">
        <v>42479</v>
      </c>
      <c r="K3717" s="110">
        <v>4</v>
      </c>
      <c r="L3717" s="110">
        <v>77464</v>
      </c>
    </row>
    <row r="3718" spans="1:12" ht="21.75" hidden="1" customHeight="1" x14ac:dyDescent="0.25">
      <c r="A3718" s="77" t="s">
        <v>2442</v>
      </c>
      <c r="B3718" s="91" t="s">
        <v>15</v>
      </c>
      <c r="C3718" s="91" t="s">
        <v>1399</v>
      </c>
      <c r="D3718" s="91" t="s">
        <v>241</v>
      </c>
      <c r="E3718" s="110">
        <v>26666823</v>
      </c>
      <c r="F3718" s="50" t="s">
        <v>4</v>
      </c>
      <c r="G3718" s="94" t="s">
        <v>313</v>
      </c>
      <c r="H3718" s="112">
        <v>42475</v>
      </c>
      <c r="I3718" s="112">
        <v>42475</v>
      </c>
      <c r="J3718" s="112">
        <v>42485</v>
      </c>
      <c r="K3718" s="110">
        <v>10</v>
      </c>
      <c r="L3718" s="110">
        <v>77465</v>
      </c>
    </row>
    <row r="3719" spans="1:12" ht="21.75" hidden="1" customHeight="1" x14ac:dyDescent="0.25">
      <c r="A3719" s="77" t="s">
        <v>2442</v>
      </c>
      <c r="B3719" s="91" t="s">
        <v>2043</v>
      </c>
      <c r="C3719" s="91" t="s">
        <v>1942</v>
      </c>
      <c r="D3719" s="91" t="s">
        <v>238</v>
      </c>
      <c r="E3719" s="110">
        <v>1082838764</v>
      </c>
      <c r="F3719" s="50" t="s">
        <v>4</v>
      </c>
      <c r="G3719" s="94" t="s">
        <v>248</v>
      </c>
      <c r="H3719" s="112">
        <v>42475</v>
      </c>
      <c r="I3719" s="112">
        <v>42475</v>
      </c>
      <c r="J3719" s="112">
        <v>42479</v>
      </c>
      <c r="K3719" s="110">
        <v>4</v>
      </c>
      <c r="L3719" s="110">
        <v>77466</v>
      </c>
    </row>
    <row r="3720" spans="1:12" ht="21.75" hidden="1" customHeight="1" x14ac:dyDescent="0.25">
      <c r="A3720" s="77" t="s">
        <v>2442</v>
      </c>
      <c r="B3720" s="91" t="s">
        <v>14</v>
      </c>
      <c r="C3720" s="91" t="s">
        <v>2140</v>
      </c>
      <c r="D3720" s="91" t="s">
        <v>241</v>
      </c>
      <c r="E3720" s="110">
        <v>1118866024</v>
      </c>
      <c r="F3720" s="50" t="s">
        <v>4</v>
      </c>
      <c r="G3720" s="94" t="s">
        <v>248</v>
      </c>
      <c r="H3720" s="112">
        <v>42458</v>
      </c>
      <c r="I3720" s="112">
        <v>42458</v>
      </c>
      <c r="J3720" s="112">
        <v>42467</v>
      </c>
      <c r="K3720" s="110">
        <v>9</v>
      </c>
      <c r="L3720" s="110">
        <v>76705</v>
      </c>
    </row>
    <row r="3721" spans="1:12" ht="21.75" hidden="1" customHeight="1" x14ac:dyDescent="0.25">
      <c r="A3721" s="77" t="s">
        <v>2442</v>
      </c>
      <c r="B3721" s="91" t="s">
        <v>8</v>
      </c>
      <c r="C3721" s="91" t="s">
        <v>1118</v>
      </c>
      <c r="D3721" s="91" t="s">
        <v>241</v>
      </c>
      <c r="E3721" s="110">
        <v>79432392</v>
      </c>
      <c r="F3721" s="75" t="s">
        <v>27</v>
      </c>
      <c r="G3721" s="94" t="s">
        <v>287</v>
      </c>
      <c r="H3721" s="112">
        <v>42475</v>
      </c>
      <c r="I3721" s="112">
        <v>42475</v>
      </c>
      <c r="J3721" s="112">
        <v>42478</v>
      </c>
      <c r="K3721" s="110">
        <v>3</v>
      </c>
      <c r="L3721" s="110">
        <v>77468</v>
      </c>
    </row>
    <row r="3722" spans="1:12" ht="21.75" hidden="1" customHeight="1" x14ac:dyDescent="0.25">
      <c r="A3722" s="77" t="s">
        <v>2442</v>
      </c>
      <c r="B3722" s="91" t="s">
        <v>2043</v>
      </c>
      <c r="C3722" s="91" t="s">
        <v>1913</v>
      </c>
      <c r="D3722" s="91" t="s">
        <v>241</v>
      </c>
      <c r="E3722" s="110">
        <v>13167557</v>
      </c>
      <c r="F3722" s="75" t="s">
        <v>27</v>
      </c>
      <c r="G3722" s="94" t="s">
        <v>287</v>
      </c>
      <c r="H3722" s="112">
        <v>42475</v>
      </c>
      <c r="I3722" s="112">
        <v>42475</v>
      </c>
      <c r="J3722" s="112">
        <v>42478</v>
      </c>
      <c r="K3722" s="110">
        <v>3</v>
      </c>
      <c r="L3722" s="110">
        <v>77474</v>
      </c>
    </row>
    <row r="3723" spans="1:12" ht="21.75" hidden="1" customHeight="1" x14ac:dyDescent="0.25">
      <c r="A3723" s="77" t="s">
        <v>2442</v>
      </c>
      <c r="B3723" s="91" t="s">
        <v>302</v>
      </c>
      <c r="C3723" s="91" t="s">
        <v>2357</v>
      </c>
      <c r="D3723" s="91" t="s">
        <v>245</v>
      </c>
      <c r="E3723" s="110">
        <v>1082963560</v>
      </c>
      <c r="F3723" s="50" t="s">
        <v>4</v>
      </c>
      <c r="G3723" s="94" t="s">
        <v>239</v>
      </c>
      <c r="H3723" s="112">
        <v>42473</v>
      </c>
      <c r="I3723" s="112">
        <v>42473</v>
      </c>
      <c r="J3723" s="112">
        <v>42486</v>
      </c>
      <c r="K3723" s="110">
        <v>13</v>
      </c>
      <c r="L3723" s="110">
        <v>77332</v>
      </c>
    </row>
    <row r="3724" spans="1:12" ht="21.75" hidden="1" customHeight="1" x14ac:dyDescent="0.25">
      <c r="A3724" s="77" t="s">
        <v>2442</v>
      </c>
      <c r="B3724" s="91" t="s">
        <v>2043</v>
      </c>
      <c r="C3724" s="91" t="s">
        <v>2235</v>
      </c>
      <c r="D3724" s="91" t="s">
        <v>241</v>
      </c>
      <c r="E3724" s="110">
        <v>26663921</v>
      </c>
      <c r="F3724" s="50" t="s">
        <v>4</v>
      </c>
      <c r="G3724" s="94" t="s">
        <v>248</v>
      </c>
      <c r="H3724" s="112">
        <v>42475</v>
      </c>
      <c r="I3724" s="112">
        <v>42475</v>
      </c>
      <c r="J3724" s="112">
        <v>42481</v>
      </c>
      <c r="K3724" s="110">
        <v>6</v>
      </c>
      <c r="L3724" s="110">
        <v>77477</v>
      </c>
    </row>
    <row r="3725" spans="1:12" ht="21.75" hidden="1" customHeight="1" x14ac:dyDescent="0.25">
      <c r="A3725" s="77" t="s">
        <v>2442</v>
      </c>
      <c r="B3725" s="91" t="s">
        <v>9</v>
      </c>
      <c r="C3725" s="91" t="s">
        <v>187</v>
      </c>
      <c r="D3725" s="91" t="s">
        <v>238</v>
      </c>
      <c r="E3725" s="110">
        <v>1082908129</v>
      </c>
      <c r="F3725" s="50" t="s">
        <v>4</v>
      </c>
      <c r="G3725" s="94" t="s">
        <v>239</v>
      </c>
      <c r="H3725" s="112">
        <v>42475</v>
      </c>
      <c r="I3725" s="112">
        <v>42475</v>
      </c>
      <c r="J3725" s="112">
        <v>42479</v>
      </c>
      <c r="K3725" s="110">
        <v>4</v>
      </c>
      <c r="L3725" s="110">
        <v>77478</v>
      </c>
    </row>
    <row r="3726" spans="1:12" ht="21.75" hidden="1" customHeight="1" x14ac:dyDescent="0.25">
      <c r="A3726" s="77" t="s">
        <v>2442</v>
      </c>
      <c r="B3726" s="91" t="s">
        <v>2043</v>
      </c>
      <c r="C3726" s="91" t="s">
        <v>1652</v>
      </c>
      <c r="D3726" s="91" t="s">
        <v>241</v>
      </c>
      <c r="E3726" s="110">
        <v>85472656</v>
      </c>
      <c r="F3726" s="50" t="s">
        <v>4</v>
      </c>
      <c r="G3726" s="94" t="s">
        <v>248</v>
      </c>
      <c r="H3726" s="112">
        <v>42475</v>
      </c>
      <c r="I3726" s="112">
        <v>42475</v>
      </c>
      <c r="J3726" s="112">
        <v>42482</v>
      </c>
      <c r="K3726" s="110">
        <v>7</v>
      </c>
      <c r="L3726" s="110">
        <v>77479</v>
      </c>
    </row>
    <row r="3727" spans="1:12" ht="21.75" hidden="1" customHeight="1" x14ac:dyDescent="0.25">
      <c r="A3727" s="77" t="s">
        <v>2442</v>
      </c>
      <c r="B3727" s="91" t="s">
        <v>2043</v>
      </c>
      <c r="C3727" s="91" t="s">
        <v>2261</v>
      </c>
      <c r="D3727" s="91" t="s">
        <v>241</v>
      </c>
      <c r="E3727" s="110">
        <v>12622882</v>
      </c>
      <c r="F3727" s="50" t="s">
        <v>4</v>
      </c>
      <c r="G3727" s="94" t="s">
        <v>248</v>
      </c>
      <c r="H3727" s="112">
        <v>42475</v>
      </c>
      <c r="I3727" s="112">
        <v>42475</v>
      </c>
      <c r="J3727" s="112">
        <v>42482</v>
      </c>
      <c r="K3727" s="110">
        <v>7</v>
      </c>
      <c r="L3727" s="110">
        <v>77480</v>
      </c>
    </row>
    <row r="3728" spans="1:12" ht="21.75" hidden="1" customHeight="1" x14ac:dyDescent="0.25">
      <c r="A3728" s="77" t="s">
        <v>2442</v>
      </c>
      <c r="B3728" s="91" t="s">
        <v>2043</v>
      </c>
      <c r="C3728" s="91" t="s">
        <v>1442</v>
      </c>
      <c r="D3728" s="91" t="s">
        <v>241</v>
      </c>
      <c r="E3728" s="110">
        <v>57297194</v>
      </c>
      <c r="F3728" s="75" t="s">
        <v>27</v>
      </c>
      <c r="G3728" s="94" t="s">
        <v>287</v>
      </c>
      <c r="H3728" s="112">
        <v>42475</v>
      </c>
      <c r="I3728" s="112">
        <v>42475</v>
      </c>
      <c r="J3728" s="112">
        <v>42485</v>
      </c>
      <c r="K3728" s="110">
        <v>10</v>
      </c>
      <c r="L3728" s="110">
        <v>77481</v>
      </c>
    </row>
    <row r="3729" spans="1:12" ht="21.75" hidden="1" customHeight="1" x14ac:dyDescent="0.25">
      <c r="A3729" s="77" t="s">
        <v>2442</v>
      </c>
      <c r="B3729" s="91" t="s">
        <v>2043</v>
      </c>
      <c r="C3729" s="91" t="s">
        <v>2243</v>
      </c>
      <c r="D3729" s="91" t="s">
        <v>241</v>
      </c>
      <c r="E3729" s="110">
        <v>5002672</v>
      </c>
      <c r="F3729" s="50" t="s">
        <v>4</v>
      </c>
      <c r="G3729" s="94" t="s">
        <v>248</v>
      </c>
      <c r="H3729" s="112">
        <v>42475</v>
      </c>
      <c r="I3729" s="112">
        <v>42475</v>
      </c>
      <c r="J3729" s="112">
        <v>42482</v>
      </c>
      <c r="K3729" s="110">
        <v>7</v>
      </c>
      <c r="L3729" s="110">
        <v>77482</v>
      </c>
    </row>
    <row r="3730" spans="1:12" ht="21.75" hidden="1" customHeight="1" x14ac:dyDescent="0.25">
      <c r="A3730" s="77" t="s">
        <v>2442</v>
      </c>
      <c r="B3730" s="91" t="s">
        <v>2043</v>
      </c>
      <c r="C3730" s="91" t="s">
        <v>1672</v>
      </c>
      <c r="D3730" s="91" t="s">
        <v>241</v>
      </c>
      <c r="E3730" s="110">
        <v>26662203</v>
      </c>
      <c r="F3730" s="50" t="s">
        <v>4</v>
      </c>
      <c r="G3730" s="94" t="s">
        <v>248</v>
      </c>
      <c r="H3730" s="112">
        <v>42475</v>
      </c>
      <c r="I3730" s="112">
        <v>42475</v>
      </c>
      <c r="J3730" s="112">
        <v>42482</v>
      </c>
      <c r="K3730" s="110">
        <v>7</v>
      </c>
      <c r="L3730" s="110">
        <v>77483</v>
      </c>
    </row>
    <row r="3731" spans="1:12" ht="21.75" hidden="1" customHeight="1" x14ac:dyDescent="0.25">
      <c r="A3731" s="77" t="s">
        <v>2442</v>
      </c>
      <c r="B3731" s="91" t="s">
        <v>2043</v>
      </c>
      <c r="C3731" s="91" t="s">
        <v>616</v>
      </c>
      <c r="D3731" s="91" t="s">
        <v>241</v>
      </c>
      <c r="E3731" s="110">
        <v>1082865611</v>
      </c>
      <c r="F3731" s="50" t="s">
        <v>4</v>
      </c>
      <c r="G3731" s="94" t="s">
        <v>248</v>
      </c>
      <c r="H3731" s="112">
        <v>42475</v>
      </c>
      <c r="I3731" s="112">
        <v>42475</v>
      </c>
      <c r="J3731" s="112">
        <v>42482</v>
      </c>
      <c r="K3731" s="110">
        <v>7</v>
      </c>
      <c r="L3731" s="110">
        <v>77484</v>
      </c>
    </row>
    <row r="3732" spans="1:12" ht="21.75" hidden="1" customHeight="1" x14ac:dyDescent="0.25">
      <c r="A3732" s="77" t="s">
        <v>2442</v>
      </c>
      <c r="B3732" s="91" t="s">
        <v>9</v>
      </c>
      <c r="C3732" s="91" t="s">
        <v>2191</v>
      </c>
      <c r="D3732" s="91" t="s">
        <v>241</v>
      </c>
      <c r="E3732" s="110">
        <v>85458227</v>
      </c>
      <c r="F3732" s="50" t="s">
        <v>4</v>
      </c>
      <c r="G3732" s="94" t="s">
        <v>248</v>
      </c>
      <c r="H3732" s="112">
        <v>42475</v>
      </c>
      <c r="I3732" s="112">
        <v>42475</v>
      </c>
      <c r="J3732" s="112">
        <v>42479</v>
      </c>
      <c r="K3732" s="110">
        <v>4</v>
      </c>
      <c r="L3732" s="110">
        <v>77485</v>
      </c>
    </row>
    <row r="3733" spans="1:12" ht="21.75" hidden="1" customHeight="1" x14ac:dyDescent="0.25">
      <c r="A3733" s="77" t="s">
        <v>2442</v>
      </c>
      <c r="B3733" s="91" t="s">
        <v>2043</v>
      </c>
      <c r="C3733" s="91" t="s">
        <v>1778</v>
      </c>
      <c r="D3733" s="91" t="s">
        <v>245</v>
      </c>
      <c r="E3733" s="110">
        <v>1084059061</v>
      </c>
      <c r="F3733" s="50" t="s">
        <v>4</v>
      </c>
      <c r="G3733" s="94" t="s">
        <v>239</v>
      </c>
      <c r="H3733" s="112">
        <v>42475</v>
      </c>
      <c r="I3733" s="112">
        <v>42475</v>
      </c>
      <c r="J3733" s="112">
        <v>42486</v>
      </c>
      <c r="K3733" s="110">
        <v>11</v>
      </c>
      <c r="L3733" s="110">
        <v>77486</v>
      </c>
    </row>
    <row r="3734" spans="1:12" ht="21.75" hidden="1" customHeight="1" x14ac:dyDescent="0.25">
      <c r="A3734" s="77" t="s">
        <v>2442</v>
      </c>
      <c r="B3734" s="91" t="s">
        <v>2043</v>
      </c>
      <c r="C3734" s="91" t="s">
        <v>1931</v>
      </c>
      <c r="D3734" s="91" t="s">
        <v>241</v>
      </c>
      <c r="E3734" s="110">
        <v>3640112</v>
      </c>
      <c r="F3734" s="50" t="s">
        <v>4</v>
      </c>
      <c r="G3734" s="94" t="s">
        <v>248</v>
      </c>
      <c r="H3734" s="112">
        <v>42475</v>
      </c>
      <c r="I3734" s="112">
        <v>42475</v>
      </c>
      <c r="J3734" s="112">
        <v>42481</v>
      </c>
      <c r="K3734" s="110">
        <v>6</v>
      </c>
      <c r="L3734" s="110">
        <v>77487</v>
      </c>
    </row>
    <row r="3735" spans="1:12" ht="21.75" hidden="1" customHeight="1" x14ac:dyDescent="0.25">
      <c r="A3735" s="77" t="s">
        <v>2442</v>
      </c>
      <c r="B3735" s="91" t="s">
        <v>2043</v>
      </c>
      <c r="C3735" s="91" t="s">
        <v>1931</v>
      </c>
      <c r="D3735" s="91" t="s">
        <v>241</v>
      </c>
      <c r="E3735" s="110">
        <v>3640112</v>
      </c>
      <c r="F3735" s="50" t="s">
        <v>4</v>
      </c>
      <c r="G3735" s="94" t="s">
        <v>248</v>
      </c>
      <c r="H3735" s="112">
        <v>42475</v>
      </c>
      <c r="I3735" s="112">
        <v>42475</v>
      </c>
      <c r="J3735" s="112">
        <v>42482</v>
      </c>
      <c r="K3735" s="110">
        <v>7</v>
      </c>
      <c r="L3735" s="110">
        <v>77488</v>
      </c>
    </row>
    <row r="3736" spans="1:12" ht="21.75" hidden="1" customHeight="1" x14ac:dyDescent="0.25">
      <c r="A3736" s="77" t="s">
        <v>2442</v>
      </c>
      <c r="B3736" s="91" t="s">
        <v>2043</v>
      </c>
      <c r="C3736" s="91" t="s">
        <v>1359</v>
      </c>
      <c r="D3736" s="91" t="s">
        <v>241</v>
      </c>
      <c r="E3736" s="110">
        <v>36695393</v>
      </c>
      <c r="F3736" s="75" t="s">
        <v>27</v>
      </c>
      <c r="G3736" s="94" t="s">
        <v>287</v>
      </c>
      <c r="H3736" s="112">
        <v>42475</v>
      </c>
      <c r="I3736" s="112">
        <v>42475</v>
      </c>
      <c r="J3736" s="112">
        <v>42478</v>
      </c>
      <c r="K3736" s="110">
        <v>3</v>
      </c>
      <c r="L3736" s="110">
        <v>77489</v>
      </c>
    </row>
    <row r="3737" spans="1:12" ht="21.75" hidden="1" customHeight="1" x14ac:dyDescent="0.25">
      <c r="A3737" s="77" t="s">
        <v>2442</v>
      </c>
      <c r="B3737" s="91" t="s">
        <v>2043</v>
      </c>
      <c r="C3737" s="91" t="s">
        <v>2358</v>
      </c>
      <c r="D3737" s="91" t="s">
        <v>241</v>
      </c>
      <c r="E3737" s="110">
        <v>12621350</v>
      </c>
      <c r="F3737" s="50" t="s">
        <v>4</v>
      </c>
      <c r="G3737" s="94" t="s">
        <v>248</v>
      </c>
      <c r="H3737" s="112">
        <v>42473</v>
      </c>
      <c r="I3737" s="112">
        <v>42473</v>
      </c>
      <c r="J3737" s="112">
        <v>42485</v>
      </c>
      <c r="K3737" s="110">
        <v>12</v>
      </c>
      <c r="L3737" s="110">
        <v>77334</v>
      </c>
    </row>
    <row r="3738" spans="1:12" ht="21.75" hidden="1" customHeight="1" x14ac:dyDescent="0.25">
      <c r="A3738" s="77" t="s">
        <v>2442</v>
      </c>
      <c r="B3738" s="91" t="s">
        <v>2041</v>
      </c>
      <c r="C3738" s="91" t="s">
        <v>2359</v>
      </c>
      <c r="D3738" s="91" t="s">
        <v>245</v>
      </c>
      <c r="E3738" s="110">
        <v>1084454500</v>
      </c>
      <c r="F3738" s="50" t="s">
        <v>4</v>
      </c>
      <c r="G3738" s="94" t="s">
        <v>239</v>
      </c>
      <c r="H3738" s="112">
        <v>42473</v>
      </c>
      <c r="I3738" s="112">
        <v>42473</v>
      </c>
      <c r="J3738" s="112">
        <v>42487</v>
      </c>
      <c r="K3738" s="110">
        <v>14</v>
      </c>
      <c r="L3738" s="110">
        <v>77335</v>
      </c>
    </row>
    <row r="3739" spans="1:12" ht="21.75" hidden="1" customHeight="1" x14ac:dyDescent="0.25">
      <c r="A3739" s="77" t="s">
        <v>2442</v>
      </c>
      <c r="B3739" s="91" t="s">
        <v>2047</v>
      </c>
      <c r="C3739" s="91" t="s">
        <v>2360</v>
      </c>
      <c r="D3739" s="91" t="s">
        <v>241</v>
      </c>
      <c r="E3739" s="110">
        <v>39028934</v>
      </c>
      <c r="F3739" s="50" t="s">
        <v>4</v>
      </c>
      <c r="G3739" s="94" t="s">
        <v>239</v>
      </c>
      <c r="H3739" s="112">
        <v>42473</v>
      </c>
      <c r="I3739" s="112">
        <v>42473</v>
      </c>
      <c r="J3739" s="112">
        <v>42487</v>
      </c>
      <c r="K3739" s="110">
        <v>14</v>
      </c>
      <c r="L3739" s="110">
        <v>77341</v>
      </c>
    </row>
    <row r="3740" spans="1:12" ht="21.75" hidden="1" customHeight="1" x14ac:dyDescent="0.25">
      <c r="A3740" s="77" t="s">
        <v>2442</v>
      </c>
      <c r="B3740" s="91" t="s">
        <v>15</v>
      </c>
      <c r="C3740" s="91" t="s">
        <v>708</v>
      </c>
      <c r="D3740" s="91" t="s">
        <v>241</v>
      </c>
      <c r="E3740" s="110">
        <v>85472958</v>
      </c>
      <c r="F3740" s="50" t="s">
        <v>4</v>
      </c>
      <c r="G3740" s="94" t="s">
        <v>248</v>
      </c>
      <c r="H3740" s="112">
        <v>42476</v>
      </c>
      <c r="I3740" s="112">
        <v>42476</v>
      </c>
      <c r="J3740" s="112">
        <v>42486</v>
      </c>
      <c r="K3740" s="110">
        <v>10</v>
      </c>
      <c r="L3740" s="110">
        <v>77494</v>
      </c>
    </row>
    <row r="3741" spans="1:12" ht="21.75" hidden="1" customHeight="1" x14ac:dyDescent="0.25">
      <c r="A3741" s="77" t="s">
        <v>2442</v>
      </c>
      <c r="B3741" s="91" t="s">
        <v>2062</v>
      </c>
      <c r="C3741" s="91" t="s">
        <v>1220</v>
      </c>
      <c r="D3741" s="91" t="s">
        <v>238</v>
      </c>
      <c r="E3741" s="110">
        <v>1128195925</v>
      </c>
      <c r="F3741" s="75" t="s">
        <v>27</v>
      </c>
      <c r="G3741" s="94" t="s">
        <v>604</v>
      </c>
      <c r="H3741" s="112">
        <v>42476</v>
      </c>
      <c r="I3741" s="112">
        <v>42476</v>
      </c>
      <c r="J3741" s="112">
        <v>42479</v>
      </c>
      <c r="K3741" s="110">
        <v>3</v>
      </c>
      <c r="L3741" s="110">
        <v>77496</v>
      </c>
    </row>
    <row r="3742" spans="1:12" ht="21.75" hidden="1" customHeight="1" x14ac:dyDescent="0.25">
      <c r="A3742" s="77" t="s">
        <v>2442</v>
      </c>
      <c r="B3742" s="91" t="s">
        <v>2043</v>
      </c>
      <c r="C3742" s="91" t="s">
        <v>2255</v>
      </c>
      <c r="D3742" s="91" t="s">
        <v>241</v>
      </c>
      <c r="E3742" s="110">
        <v>26685877</v>
      </c>
      <c r="F3742" s="50" t="s">
        <v>13</v>
      </c>
      <c r="G3742" s="94" t="s">
        <v>280</v>
      </c>
      <c r="H3742" s="112">
        <v>42476</v>
      </c>
      <c r="I3742" s="112">
        <v>42476</v>
      </c>
      <c r="J3742" s="112">
        <v>42479</v>
      </c>
      <c r="K3742" s="110">
        <v>3</v>
      </c>
      <c r="L3742" s="110">
        <v>77498</v>
      </c>
    </row>
    <row r="3743" spans="1:12" ht="21.75" hidden="1" customHeight="1" x14ac:dyDescent="0.25">
      <c r="A3743" s="77" t="s">
        <v>2442</v>
      </c>
      <c r="B3743" s="91" t="s">
        <v>2043</v>
      </c>
      <c r="C3743" s="91" t="s">
        <v>1679</v>
      </c>
      <c r="D3743" s="91" t="s">
        <v>241</v>
      </c>
      <c r="E3743" s="110">
        <v>84453894</v>
      </c>
      <c r="F3743" s="50" t="s">
        <v>4</v>
      </c>
      <c r="G3743" s="94" t="s">
        <v>248</v>
      </c>
      <c r="H3743" s="112">
        <v>42476</v>
      </c>
      <c r="I3743" s="112">
        <v>42476</v>
      </c>
      <c r="J3743" s="112">
        <v>42479</v>
      </c>
      <c r="K3743" s="110">
        <v>3</v>
      </c>
      <c r="L3743" s="110">
        <v>77499</v>
      </c>
    </row>
    <row r="3744" spans="1:12" ht="21.75" hidden="1" customHeight="1" x14ac:dyDescent="0.25">
      <c r="A3744" s="77" t="s">
        <v>2442</v>
      </c>
      <c r="B3744" s="91" t="s">
        <v>2041</v>
      </c>
      <c r="C3744" s="91" t="s">
        <v>2361</v>
      </c>
      <c r="D3744" s="91" t="s">
        <v>238</v>
      </c>
      <c r="E3744" s="110">
        <v>1082846490</v>
      </c>
      <c r="F3744" s="50" t="s">
        <v>4</v>
      </c>
      <c r="G3744" s="94" t="s">
        <v>248</v>
      </c>
      <c r="H3744" s="112">
        <v>42476</v>
      </c>
      <c r="I3744" s="112">
        <v>42476</v>
      </c>
      <c r="J3744" s="112">
        <v>42486</v>
      </c>
      <c r="K3744" s="110">
        <v>10</v>
      </c>
      <c r="L3744" s="110">
        <v>77500</v>
      </c>
    </row>
    <row r="3745" spans="1:12" ht="21.75" hidden="1" customHeight="1" x14ac:dyDescent="0.25">
      <c r="A3745" s="77" t="s">
        <v>2442</v>
      </c>
      <c r="B3745" s="91" t="s">
        <v>7</v>
      </c>
      <c r="C3745" s="91" t="s">
        <v>2289</v>
      </c>
      <c r="D3745" s="91" t="s">
        <v>241</v>
      </c>
      <c r="E3745" s="110">
        <v>1065122266</v>
      </c>
      <c r="F3745" s="50" t="s">
        <v>4</v>
      </c>
      <c r="G3745" s="94" t="s">
        <v>248</v>
      </c>
      <c r="H3745" s="112">
        <v>42476</v>
      </c>
      <c r="I3745" s="112">
        <v>42476</v>
      </c>
      <c r="J3745" s="112">
        <v>42480</v>
      </c>
      <c r="K3745" s="110">
        <v>4</v>
      </c>
      <c r="L3745" s="110">
        <v>77501</v>
      </c>
    </row>
    <row r="3746" spans="1:12" ht="21.75" hidden="1" customHeight="1" x14ac:dyDescent="0.25">
      <c r="A3746" s="77" t="s">
        <v>2442</v>
      </c>
      <c r="B3746" s="91" t="s">
        <v>1</v>
      </c>
      <c r="C3746" s="91" t="s">
        <v>2362</v>
      </c>
      <c r="D3746" s="91" t="s">
        <v>245</v>
      </c>
      <c r="E3746" s="110">
        <v>1148700721</v>
      </c>
      <c r="F3746" s="50" t="s">
        <v>4</v>
      </c>
      <c r="G3746" s="94" t="s">
        <v>239</v>
      </c>
      <c r="H3746" s="112">
        <v>42474</v>
      </c>
      <c r="I3746" s="112">
        <v>42474</v>
      </c>
      <c r="J3746" s="112">
        <v>42487</v>
      </c>
      <c r="K3746" s="110">
        <v>13</v>
      </c>
      <c r="L3746" s="110">
        <v>77372</v>
      </c>
    </row>
    <row r="3747" spans="1:12" ht="21.75" hidden="1" customHeight="1" x14ac:dyDescent="0.25">
      <c r="A3747" s="77" t="s">
        <v>2442</v>
      </c>
      <c r="B3747" s="91" t="s">
        <v>8</v>
      </c>
      <c r="C3747" s="91" t="s">
        <v>2005</v>
      </c>
      <c r="D3747" s="91" t="s">
        <v>241</v>
      </c>
      <c r="E3747" s="110">
        <v>36575343</v>
      </c>
      <c r="F3747" s="50" t="s">
        <v>4</v>
      </c>
      <c r="G3747" s="94" t="s">
        <v>313</v>
      </c>
      <c r="H3747" s="112">
        <v>42474</v>
      </c>
      <c r="I3747" s="112">
        <v>42474</v>
      </c>
      <c r="J3747" s="112">
        <v>42485</v>
      </c>
      <c r="K3747" s="110">
        <v>11</v>
      </c>
      <c r="L3747" s="110">
        <v>77373</v>
      </c>
    </row>
    <row r="3748" spans="1:12" ht="21.75" hidden="1" customHeight="1" x14ac:dyDescent="0.25">
      <c r="A3748" s="77" t="s">
        <v>2442</v>
      </c>
      <c r="B3748" s="91" t="s">
        <v>2043</v>
      </c>
      <c r="C3748" s="91" t="s">
        <v>89</v>
      </c>
      <c r="D3748" s="91" t="s">
        <v>241</v>
      </c>
      <c r="E3748" s="110">
        <v>1082981779</v>
      </c>
      <c r="F3748" s="50" t="s">
        <v>4</v>
      </c>
      <c r="G3748" s="94" t="s">
        <v>242</v>
      </c>
      <c r="H3748" s="112">
        <v>42478</v>
      </c>
      <c r="I3748" s="112">
        <v>42478</v>
      </c>
      <c r="J3748" s="112">
        <v>42489</v>
      </c>
      <c r="K3748" s="110">
        <v>11</v>
      </c>
      <c r="L3748" s="110">
        <v>77505</v>
      </c>
    </row>
    <row r="3749" spans="1:12" ht="21.75" hidden="1" customHeight="1" x14ac:dyDescent="0.25">
      <c r="A3749" s="77" t="s">
        <v>2442</v>
      </c>
      <c r="B3749" s="91" t="s">
        <v>2043</v>
      </c>
      <c r="C3749" s="91" t="s">
        <v>440</v>
      </c>
      <c r="D3749" s="91" t="s">
        <v>241</v>
      </c>
      <c r="E3749" s="110">
        <v>22690772</v>
      </c>
      <c r="F3749" s="50" t="s">
        <v>4</v>
      </c>
      <c r="G3749" s="94" t="s">
        <v>239</v>
      </c>
      <c r="H3749" s="112">
        <v>42473</v>
      </c>
      <c r="I3749" s="112">
        <v>42473</v>
      </c>
      <c r="J3749" s="112">
        <v>42487</v>
      </c>
      <c r="K3749" s="110">
        <v>14</v>
      </c>
      <c r="L3749" s="110">
        <v>77343</v>
      </c>
    </row>
    <row r="3750" spans="1:12" ht="21.75" hidden="1" customHeight="1" x14ac:dyDescent="0.25">
      <c r="A3750" s="77" t="s">
        <v>2442</v>
      </c>
      <c r="B3750" s="91" t="s">
        <v>2043</v>
      </c>
      <c r="C3750" s="91" t="s">
        <v>625</v>
      </c>
      <c r="D3750" s="91" t="s">
        <v>241</v>
      </c>
      <c r="E3750" s="110">
        <v>37547209</v>
      </c>
      <c r="F3750" s="50" t="s">
        <v>4</v>
      </c>
      <c r="G3750" s="94" t="s">
        <v>248</v>
      </c>
      <c r="H3750" s="112">
        <v>42478</v>
      </c>
      <c r="I3750" s="112">
        <v>42478</v>
      </c>
      <c r="J3750" s="112">
        <v>42478</v>
      </c>
      <c r="K3750" s="110">
        <v>1</v>
      </c>
      <c r="L3750" s="110">
        <v>77508</v>
      </c>
    </row>
    <row r="3751" spans="1:12" ht="21.75" hidden="1" customHeight="1" x14ac:dyDescent="0.25">
      <c r="A3751" s="77" t="s">
        <v>2442</v>
      </c>
      <c r="B3751" s="91" t="s">
        <v>2043</v>
      </c>
      <c r="C3751" s="91" t="s">
        <v>2363</v>
      </c>
      <c r="D3751" s="91" t="s">
        <v>241</v>
      </c>
      <c r="E3751" s="110">
        <v>12628612</v>
      </c>
      <c r="F3751" s="50" t="s">
        <v>4</v>
      </c>
      <c r="G3751" s="94" t="s">
        <v>248</v>
      </c>
      <c r="H3751" s="112">
        <v>42474</v>
      </c>
      <c r="I3751" s="112">
        <v>42474</v>
      </c>
      <c r="J3751" s="112">
        <v>42482</v>
      </c>
      <c r="K3751" s="110">
        <v>8</v>
      </c>
      <c r="L3751" s="110">
        <v>77374</v>
      </c>
    </row>
    <row r="3752" spans="1:12" ht="21.75" hidden="1" customHeight="1" x14ac:dyDescent="0.25">
      <c r="A3752" s="77" t="s">
        <v>2442</v>
      </c>
      <c r="B3752" s="91" t="s">
        <v>2043</v>
      </c>
      <c r="C3752" s="91" t="s">
        <v>2364</v>
      </c>
      <c r="D3752" s="91" t="s">
        <v>241</v>
      </c>
      <c r="E3752" s="110">
        <v>36564618</v>
      </c>
      <c r="F3752" s="50" t="s">
        <v>4</v>
      </c>
      <c r="G3752" s="94" t="s">
        <v>248</v>
      </c>
      <c r="H3752" s="112">
        <v>42478</v>
      </c>
      <c r="I3752" s="112">
        <v>42478</v>
      </c>
      <c r="J3752" s="112">
        <v>42478</v>
      </c>
      <c r="K3752" s="110">
        <v>1</v>
      </c>
      <c r="L3752" s="110">
        <v>77511</v>
      </c>
    </row>
    <row r="3753" spans="1:12" ht="21.75" hidden="1" customHeight="1" x14ac:dyDescent="0.25">
      <c r="A3753" s="77" t="s">
        <v>2442</v>
      </c>
      <c r="B3753" s="91" t="s">
        <v>2043</v>
      </c>
      <c r="C3753" s="91" t="s">
        <v>2182</v>
      </c>
      <c r="D3753" s="91" t="s">
        <v>241</v>
      </c>
      <c r="E3753" s="110">
        <v>40034653</v>
      </c>
      <c r="F3753" s="75" t="s">
        <v>27</v>
      </c>
      <c r="G3753" s="94" t="s">
        <v>287</v>
      </c>
      <c r="H3753" s="112">
        <v>42478</v>
      </c>
      <c r="I3753" s="112">
        <v>42478</v>
      </c>
      <c r="J3753" s="112">
        <v>42485</v>
      </c>
      <c r="K3753" s="110">
        <v>7</v>
      </c>
      <c r="L3753" s="110">
        <v>77512</v>
      </c>
    </row>
    <row r="3754" spans="1:12" ht="21.75" hidden="1" customHeight="1" x14ac:dyDescent="0.25">
      <c r="A3754" s="77" t="s">
        <v>2442</v>
      </c>
      <c r="B3754" s="91" t="s">
        <v>2043</v>
      </c>
      <c r="C3754" s="91" t="s">
        <v>1917</v>
      </c>
      <c r="D3754" s="91" t="s">
        <v>241</v>
      </c>
      <c r="E3754" s="110">
        <v>1082885145</v>
      </c>
      <c r="F3754" s="50" t="s">
        <v>4</v>
      </c>
      <c r="G3754" s="94" t="s">
        <v>248</v>
      </c>
      <c r="H3754" s="112">
        <v>42474</v>
      </c>
      <c r="I3754" s="112">
        <v>42474</v>
      </c>
      <c r="J3754" s="112">
        <v>42479</v>
      </c>
      <c r="K3754" s="110">
        <v>5</v>
      </c>
      <c r="L3754" s="110">
        <v>77380</v>
      </c>
    </row>
    <row r="3755" spans="1:12" ht="21.75" hidden="1" customHeight="1" x14ac:dyDescent="0.25">
      <c r="A3755" s="77" t="s">
        <v>2442</v>
      </c>
      <c r="B3755" s="91" t="s">
        <v>2043</v>
      </c>
      <c r="C3755" s="91" t="s">
        <v>2365</v>
      </c>
      <c r="D3755" s="91" t="s">
        <v>241</v>
      </c>
      <c r="E3755" s="110">
        <v>1082862505</v>
      </c>
      <c r="F3755" s="50" t="s">
        <v>4</v>
      </c>
      <c r="G3755" s="94" t="s">
        <v>248</v>
      </c>
      <c r="H3755" s="112">
        <v>42478</v>
      </c>
      <c r="I3755" s="112">
        <v>42478</v>
      </c>
      <c r="J3755" s="112">
        <v>42478</v>
      </c>
      <c r="K3755" s="110">
        <v>1</v>
      </c>
      <c r="L3755" s="110">
        <v>77514</v>
      </c>
    </row>
    <row r="3756" spans="1:12" ht="21.75" hidden="1" customHeight="1" x14ac:dyDescent="0.25">
      <c r="A3756" s="77" t="s">
        <v>2442</v>
      </c>
      <c r="B3756" s="91" t="s">
        <v>2043</v>
      </c>
      <c r="C3756" s="91" t="s">
        <v>2364</v>
      </c>
      <c r="D3756" s="91" t="s">
        <v>241</v>
      </c>
      <c r="E3756" s="110">
        <v>36564618</v>
      </c>
      <c r="F3756" s="50" t="s">
        <v>4</v>
      </c>
      <c r="G3756" s="94" t="s">
        <v>313</v>
      </c>
      <c r="H3756" s="112">
        <v>42478</v>
      </c>
      <c r="I3756" s="112">
        <v>42478</v>
      </c>
      <c r="J3756" s="112">
        <v>42478</v>
      </c>
      <c r="K3756" s="110">
        <v>1</v>
      </c>
      <c r="L3756" s="110">
        <v>77515</v>
      </c>
    </row>
    <row r="3757" spans="1:12" ht="21.75" hidden="1" customHeight="1" x14ac:dyDescent="0.25">
      <c r="A3757" s="77" t="s">
        <v>2442</v>
      </c>
      <c r="B3757" s="91" t="s">
        <v>8</v>
      </c>
      <c r="C3757" s="91" t="s">
        <v>2366</v>
      </c>
      <c r="D3757" s="91" t="s">
        <v>238</v>
      </c>
      <c r="E3757" s="110">
        <v>1082371591</v>
      </c>
      <c r="F3757" s="50" t="s">
        <v>4</v>
      </c>
      <c r="G3757" s="94" t="s">
        <v>242</v>
      </c>
      <c r="H3757" s="112">
        <v>42478</v>
      </c>
      <c r="I3757" s="112">
        <v>42478</v>
      </c>
      <c r="J3757" s="112">
        <v>42489</v>
      </c>
      <c r="K3757" s="110">
        <v>11</v>
      </c>
      <c r="L3757" s="110">
        <v>77516</v>
      </c>
    </row>
    <row r="3758" spans="1:12" ht="21.75" hidden="1" customHeight="1" x14ac:dyDescent="0.25">
      <c r="A3758" s="77" t="s">
        <v>2442</v>
      </c>
      <c r="B3758" s="91" t="s">
        <v>2043</v>
      </c>
      <c r="C3758" s="91" t="s">
        <v>2365</v>
      </c>
      <c r="D3758" s="91" t="s">
        <v>241</v>
      </c>
      <c r="E3758" s="110">
        <v>1082862505</v>
      </c>
      <c r="F3758" s="50" t="s">
        <v>4</v>
      </c>
      <c r="G3758" s="94" t="s">
        <v>313</v>
      </c>
      <c r="H3758" s="112">
        <v>42478</v>
      </c>
      <c r="I3758" s="112">
        <v>42478</v>
      </c>
      <c r="J3758" s="112">
        <v>42478</v>
      </c>
      <c r="K3758" s="110">
        <v>1</v>
      </c>
      <c r="L3758" s="110">
        <v>77517</v>
      </c>
    </row>
    <row r="3759" spans="1:12" ht="21.75" hidden="1" customHeight="1" x14ac:dyDescent="0.25">
      <c r="A3759" s="77" t="s">
        <v>2442</v>
      </c>
      <c r="B3759" s="91" t="s">
        <v>2043</v>
      </c>
      <c r="C3759" s="91" t="s">
        <v>2367</v>
      </c>
      <c r="D3759" s="91" t="s">
        <v>238</v>
      </c>
      <c r="E3759" s="110">
        <v>1004487041</v>
      </c>
      <c r="F3759" s="50" t="s">
        <v>4</v>
      </c>
      <c r="G3759" s="94" t="s">
        <v>248</v>
      </c>
      <c r="H3759" s="112">
        <v>42474</v>
      </c>
      <c r="I3759" s="112">
        <v>42474</v>
      </c>
      <c r="J3759" s="112">
        <v>42474</v>
      </c>
      <c r="K3759" s="110">
        <v>1</v>
      </c>
      <c r="L3759" s="110">
        <v>77381</v>
      </c>
    </row>
    <row r="3760" spans="1:12" ht="21.75" hidden="1" customHeight="1" x14ac:dyDescent="0.25">
      <c r="A3760" s="77" t="s">
        <v>2442</v>
      </c>
      <c r="B3760" s="91" t="s">
        <v>1</v>
      </c>
      <c r="C3760" s="91" t="s">
        <v>738</v>
      </c>
      <c r="D3760" s="91" t="s">
        <v>241</v>
      </c>
      <c r="E3760" s="110">
        <v>12551993</v>
      </c>
      <c r="F3760" s="50" t="s">
        <v>4</v>
      </c>
      <c r="G3760" s="94" t="s">
        <v>644</v>
      </c>
      <c r="H3760" s="112">
        <v>42478</v>
      </c>
      <c r="I3760" s="112">
        <v>42478</v>
      </c>
      <c r="J3760" s="112">
        <v>42482</v>
      </c>
      <c r="K3760" s="110">
        <v>4</v>
      </c>
      <c r="L3760" s="110">
        <v>77520</v>
      </c>
    </row>
    <row r="3761" spans="1:12" ht="21.75" hidden="1" customHeight="1" x14ac:dyDescent="0.25">
      <c r="A3761" s="77" t="s">
        <v>2442</v>
      </c>
      <c r="B3761" s="91" t="s">
        <v>2043</v>
      </c>
      <c r="C3761" s="91" t="s">
        <v>2331</v>
      </c>
      <c r="D3761" s="91" t="s">
        <v>241</v>
      </c>
      <c r="E3761" s="110">
        <v>57466830</v>
      </c>
      <c r="F3761" s="75" t="s">
        <v>27</v>
      </c>
      <c r="G3761" s="94" t="s">
        <v>287</v>
      </c>
      <c r="H3761" s="112">
        <v>42478</v>
      </c>
      <c r="I3761" s="112">
        <v>42478</v>
      </c>
      <c r="J3761" s="112">
        <v>42485</v>
      </c>
      <c r="K3761" s="110">
        <v>7</v>
      </c>
      <c r="L3761" s="110">
        <v>77522</v>
      </c>
    </row>
    <row r="3762" spans="1:12" ht="21.75" hidden="1" customHeight="1" x14ac:dyDescent="0.25">
      <c r="A3762" s="77" t="s">
        <v>2442</v>
      </c>
      <c r="B3762" s="91" t="s">
        <v>1</v>
      </c>
      <c r="C3762" s="91" t="s">
        <v>1851</v>
      </c>
      <c r="D3762" s="91" t="s">
        <v>241</v>
      </c>
      <c r="E3762" s="110">
        <v>36554825</v>
      </c>
      <c r="F3762" s="50" t="s">
        <v>4</v>
      </c>
      <c r="G3762" s="94" t="s">
        <v>313</v>
      </c>
      <c r="H3762" s="112">
        <v>42478</v>
      </c>
      <c r="I3762" s="112">
        <v>42478</v>
      </c>
      <c r="J3762" s="112">
        <v>42478</v>
      </c>
      <c r="K3762" s="110">
        <v>1</v>
      </c>
      <c r="L3762" s="110">
        <v>77523</v>
      </c>
    </row>
    <row r="3763" spans="1:12" ht="21.75" hidden="1" customHeight="1" x14ac:dyDescent="0.25">
      <c r="A3763" s="77" t="s">
        <v>2442</v>
      </c>
      <c r="B3763" s="91" t="s">
        <v>2043</v>
      </c>
      <c r="C3763" s="91" t="s">
        <v>360</v>
      </c>
      <c r="D3763" s="91" t="s">
        <v>241</v>
      </c>
      <c r="E3763" s="110">
        <v>12552818</v>
      </c>
      <c r="F3763" s="50" t="s">
        <v>4</v>
      </c>
      <c r="G3763" s="94" t="s">
        <v>248</v>
      </c>
      <c r="H3763" s="112">
        <v>42478</v>
      </c>
      <c r="I3763" s="112">
        <v>42478</v>
      </c>
      <c r="J3763" s="112">
        <v>42478</v>
      </c>
      <c r="K3763" s="110">
        <v>1</v>
      </c>
      <c r="L3763" s="110">
        <v>77524</v>
      </c>
    </row>
    <row r="3764" spans="1:12" ht="21.75" hidden="1" customHeight="1" x14ac:dyDescent="0.25">
      <c r="A3764" s="77" t="s">
        <v>2442</v>
      </c>
      <c r="B3764" s="91" t="s">
        <v>1</v>
      </c>
      <c r="C3764" s="91" t="s">
        <v>2368</v>
      </c>
      <c r="D3764" s="91" t="s">
        <v>241</v>
      </c>
      <c r="E3764" s="110">
        <v>1042348531</v>
      </c>
      <c r="F3764" s="50" t="s">
        <v>4</v>
      </c>
      <c r="G3764" s="94" t="s">
        <v>313</v>
      </c>
      <c r="H3764" s="112">
        <v>42478</v>
      </c>
      <c r="I3764" s="112">
        <v>42478</v>
      </c>
      <c r="J3764" s="112">
        <v>42485</v>
      </c>
      <c r="K3764" s="110">
        <v>7</v>
      </c>
      <c r="L3764" s="110">
        <v>77525</v>
      </c>
    </row>
    <row r="3765" spans="1:12" ht="21.75" hidden="1" customHeight="1" x14ac:dyDescent="0.25">
      <c r="A3765" s="77" t="s">
        <v>2442</v>
      </c>
      <c r="B3765" s="91" t="s">
        <v>2043</v>
      </c>
      <c r="C3765" s="91" t="s">
        <v>2367</v>
      </c>
      <c r="D3765" s="91" t="s">
        <v>238</v>
      </c>
      <c r="E3765" s="110">
        <v>1004487041</v>
      </c>
      <c r="F3765" s="50" t="s">
        <v>4</v>
      </c>
      <c r="G3765" s="94" t="s">
        <v>239</v>
      </c>
      <c r="H3765" s="112">
        <v>42474</v>
      </c>
      <c r="I3765" s="112">
        <v>42474</v>
      </c>
      <c r="J3765" s="112">
        <v>42474</v>
      </c>
      <c r="K3765" s="110">
        <v>1</v>
      </c>
      <c r="L3765" s="110">
        <v>77382</v>
      </c>
    </row>
    <row r="3766" spans="1:12" ht="21.75" hidden="1" customHeight="1" x14ac:dyDescent="0.25">
      <c r="A3766" s="77" t="s">
        <v>2442</v>
      </c>
      <c r="B3766" s="91" t="s">
        <v>1</v>
      </c>
      <c r="C3766" s="91" t="s">
        <v>2369</v>
      </c>
      <c r="D3766" s="91" t="s">
        <v>241</v>
      </c>
      <c r="E3766" s="110">
        <v>49786556</v>
      </c>
      <c r="F3766" s="50" t="s">
        <v>4</v>
      </c>
      <c r="G3766" s="94" t="s">
        <v>248</v>
      </c>
      <c r="H3766" s="112">
        <v>42478</v>
      </c>
      <c r="I3766" s="112">
        <v>42478</v>
      </c>
      <c r="J3766" s="112">
        <v>42486</v>
      </c>
      <c r="K3766" s="110">
        <v>8</v>
      </c>
      <c r="L3766" s="110">
        <v>77527</v>
      </c>
    </row>
    <row r="3767" spans="1:12" ht="21.75" hidden="1" customHeight="1" x14ac:dyDescent="0.25">
      <c r="A3767" s="77" t="s">
        <v>2442</v>
      </c>
      <c r="B3767" s="91" t="s">
        <v>2043</v>
      </c>
      <c r="C3767" s="91" t="s">
        <v>360</v>
      </c>
      <c r="D3767" s="91" t="s">
        <v>241</v>
      </c>
      <c r="E3767" s="110">
        <v>12552818</v>
      </c>
      <c r="F3767" s="50" t="s">
        <v>4</v>
      </c>
      <c r="G3767" s="94" t="s">
        <v>313</v>
      </c>
      <c r="H3767" s="112">
        <v>42478</v>
      </c>
      <c r="I3767" s="112">
        <v>42478</v>
      </c>
      <c r="J3767" s="112">
        <v>42478</v>
      </c>
      <c r="K3767" s="110">
        <v>1</v>
      </c>
      <c r="L3767" s="110">
        <v>77528</v>
      </c>
    </row>
    <row r="3768" spans="1:12" ht="21.75" hidden="1" customHeight="1" x14ac:dyDescent="0.25">
      <c r="A3768" s="77" t="s">
        <v>2442</v>
      </c>
      <c r="B3768" s="91" t="s">
        <v>2092</v>
      </c>
      <c r="C3768" s="91" t="s">
        <v>336</v>
      </c>
      <c r="D3768" s="91" t="s">
        <v>241</v>
      </c>
      <c r="E3768" s="110">
        <v>91534209</v>
      </c>
      <c r="F3768" s="50" t="s">
        <v>4</v>
      </c>
      <c r="G3768" s="94" t="s">
        <v>242</v>
      </c>
      <c r="H3768" s="112">
        <v>42466</v>
      </c>
      <c r="I3768" s="112">
        <v>42466</v>
      </c>
      <c r="J3768" s="112">
        <v>42475</v>
      </c>
      <c r="K3768" s="110">
        <v>9</v>
      </c>
      <c r="L3768" s="110">
        <v>77021</v>
      </c>
    </row>
    <row r="3769" spans="1:12" ht="21.75" hidden="1" customHeight="1" x14ac:dyDescent="0.25">
      <c r="A3769" s="77" t="s">
        <v>2442</v>
      </c>
      <c r="B3769" s="91" t="s">
        <v>2043</v>
      </c>
      <c r="C3769" s="91" t="s">
        <v>2370</v>
      </c>
      <c r="D3769" s="91" t="s">
        <v>241</v>
      </c>
      <c r="E3769" s="110">
        <v>12621839</v>
      </c>
      <c r="F3769" s="50" t="s">
        <v>4</v>
      </c>
      <c r="G3769" s="94" t="s">
        <v>313</v>
      </c>
      <c r="H3769" s="112">
        <v>42474</v>
      </c>
      <c r="I3769" s="112">
        <v>42474</v>
      </c>
      <c r="J3769" s="112">
        <v>42485</v>
      </c>
      <c r="K3769" s="110">
        <v>11</v>
      </c>
      <c r="L3769" s="110">
        <v>77389</v>
      </c>
    </row>
    <row r="3770" spans="1:12" ht="21.75" hidden="1" customHeight="1" x14ac:dyDescent="0.25">
      <c r="A3770" s="77" t="s">
        <v>2442</v>
      </c>
      <c r="B3770" s="91" t="s">
        <v>2041</v>
      </c>
      <c r="C3770" s="91" t="s">
        <v>2348</v>
      </c>
      <c r="D3770" s="91" t="s">
        <v>241</v>
      </c>
      <c r="E3770" s="110">
        <v>1082985800</v>
      </c>
      <c r="F3770" s="75" t="s">
        <v>27</v>
      </c>
      <c r="G3770" s="94" t="s">
        <v>287</v>
      </c>
      <c r="H3770" s="112">
        <v>42478</v>
      </c>
      <c r="I3770" s="112">
        <v>42478</v>
      </c>
      <c r="J3770" s="112">
        <v>42487</v>
      </c>
      <c r="K3770" s="110">
        <v>9</v>
      </c>
      <c r="L3770" s="110">
        <v>77536</v>
      </c>
    </row>
    <row r="3771" spans="1:12" ht="21.75" hidden="1" customHeight="1" x14ac:dyDescent="0.25">
      <c r="A3771" s="77" t="s">
        <v>2442</v>
      </c>
      <c r="B3771" s="91" t="s">
        <v>14</v>
      </c>
      <c r="C3771" s="91" t="s">
        <v>2140</v>
      </c>
      <c r="D3771" s="91" t="s">
        <v>241</v>
      </c>
      <c r="E3771" s="110">
        <v>1118866024</v>
      </c>
      <c r="F3771" s="50" t="s">
        <v>13</v>
      </c>
      <c r="G3771" s="94" t="s">
        <v>280</v>
      </c>
      <c r="H3771" s="112">
        <v>42478</v>
      </c>
      <c r="I3771" s="112">
        <v>42478</v>
      </c>
      <c r="J3771" s="112">
        <v>42486</v>
      </c>
      <c r="K3771" s="110">
        <v>8</v>
      </c>
      <c r="L3771" s="110">
        <v>77537</v>
      </c>
    </row>
    <row r="3772" spans="1:12" ht="21.75" hidden="1" customHeight="1" x14ac:dyDescent="0.25">
      <c r="A3772" s="77" t="s">
        <v>2442</v>
      </c>
      <c r="B3772" s="91" t="s">
        <v>2043</v>
      </c>
      <c r="C3772" s="91" t="s">
        <v>1797</v>
      </c>
      <c r="D3772" s="91" t="s">
        <v>241</v>
      </c>
      <c r="E3772" s="110">
        <v>7143434</v>
      </c>
      <c r="F3772" s="50" t="s">
        <v>13</v>
      </c>
      <c r="G3772" s="94" t="s">
        <v>280</v>
      </c>
      <c r="H3772" s="112">
        <v>42478</v>
      </c>
      <c r="I3772" s="112">
        <v>42478</v>
      </c>
      <c r="J3772" s="112">
        <v>42486</v>
      </c>
      <c r="K3772" s="110">
        <v>8</v>
      </c>
      <c r="L3772" s="110">
        <v>77539</v>
      </c>
    </row>
    <row r="3773" spans="1:12" ht="21.75" hidden="1" customHeight="1" x14ac:dyDescent="0.25">
      <c r="A3773" s="77" t="s">
        <v>2442</v>
      </c>
      <c r="B3773" s="91" t="s">
        <v>7</v>
      </c>
      <c r="C3773" s="91" t="s">
        <v>2371</v>
      </c>
      <c r="D3773" s="91" t="s">
        <v>241</v>
      </c>
      <c r="E3773" s="110">
        <v>57424292</v>
      </c>
      <c r="F3773" s="75" t="s">
        <v>27</v>
      </c>
      <c r="G3773" s="94" t="s">
        <v>287</v>
      </c>
      <c r="H3773" s="112">
        <v>42478</v>
      </c>
      <c r="I3773" s="112">
        <v>42478</v>
      </c>
      <c r="J3773" s="112">
        <v>42487</v>
      </c>
      <c r="K3773" s="110">
        <v>9</v>
      </c>
      <c r="L3773" s="110">
        <v>77542</v>
      </c>
    </row>
    <row r="3774" spans="1:12" ht="21.75" hidden="1" customHeight="1" x14ac:dyDescent="0.25">
      <c r="A3774" s="77" t="s">
        <v>2442</v>
      </c>
      <c r="B3774" s="91" t="s">
        <v>8</v>
      </c>
      <c r="C3774" s="91" t="s">
        <v>285</v>
      </c>
      <c r="D3774" s="91" t="s">
        <v>245</v>
      </c>
      <c r="E3774" s="110">
        <v>1205965254</v>
      </c>
      <c r="F3774" s="50" t="s">
        <v>4</v>
      </c>
      <c r="G3774" s="94" t="s">
        <v>239</v>
      </c>
      <c r="H3774" s="112">
        <v>42478</v>
      </c>
      <c r="I3774" s="112">
        <v>42478</v>
      </c>
      <c r="J3774" s="112">
        <v>42478</v>
      </c>
      <c r="K3774" s="110">
        <v>1</v>
      </c>
      <c r="L3774" s="110">
        <v>77544</v>
      </c>
    </row>
    <row r="3775" spans="1:12" ht="21.75" hidden="1" customHeight="1" x14ac:dyDescent="0.25">
      <c r="A3775" s="77" t="s">
        <v>2442</v>
      </c>
      <c r="B3775" s="91" t="s">
        <v>2043</v>
      </c>
      <c r="C3775" s="91" t="s">
        <v>2372</v>
      </c>
      <c r="D3775" s="91" t="s">
        <v>245</v>
      </c>
      <c r="E3775" s="110">
        <v>1084461148</v>
      </c>
      <c r="F3775" s="50" t="s">
        <v>4</v>
      </c>
      <c r="G3775" s="94" t="s">
        <v>239</v>
      </c>
      <c r="H3775" s="112">
        <v>42478</v>
      </c>
      <c r="I3775" s="112">
        <v>42478</v>
      </c>
      <c r="J3775" s="112">
        <v>42478</v>
      </c>
      <c r="K3775" s="110">
        <v>1</v>
      </c>
      <c r="L3775" s="110">
        <v>77545</v>
      </c>
    </row>
    <row r="3776" spans="1:12" ht="21.75" hidden="1" customHeight="1" x14ac:dyDescent="0.25">
      <c r="A3776" s="77" t="s">
        <v>2442</v>
      </c>
      <c r="B3776" s="91" t="s">
        <v>15</v>
      </c>
      <c r="C3776" s="91" t="s">
        <v>462</v>
      </c>
      <c r="D3776" s="91" t="s">
        <v>241</v>
      </c>
      <c r="E3776" s="110">
        <v>1045695228</v>
      </c>
      <c r="F3776" s="50" t="s">
        <v>4</v>
      </c>
      <c r="G3776" s="94" t="s">
        <v>248</v>
      </c>
      <c r="H3776" s="112">
        <v>42478</v>
      </c>
      <c r="I3776" s="112">
        <v>42478</v>
      </c>
      <c r="J3776" s="112">
        <v>42486</v>
      </c>
      <c r="K3776" s="110">
        <v>8</v>
      </c>
      <c r="L3776" s="110">
        <v>77552</v>
      </c>
    </row>
    <row r="3777" spans="1:12" ht="21.75" hidden="1" customHeight="1" x14ac:dyDescent="0.25">
      <c r="A3777" s="77" t="s">
        <v>2442</v>
      </c>
      <c r="B3777" s="91" t="s">
        <v>7</v>
      </c>
      <c r="C3777" s="91" t="s">
        <v>1322</v>
      </c>
      <c r="D3777" s="91" t="s">
        <v>241</v>
      </c>
      <c r="E3777" s="110">
        <v>36718707</v>
      </c>
      <c r="F3777" s="50" t="s">
        <v>4</v>
      </c>
      <c r="G3777" s="94" t="s">
        <v>248</v>
      </c>
      <c r="H3777" s="112">
        <v>42478</v>
      </c>
      <c r="I3777" s="112">
        <v>42478</v>
      </c>
      <c r="J3777" s="112">
        <v>42486</v>
      </c>
      <c r="K3777" s="110">
        <v>8</v>
      </c>
      <c r="L3777" s="110">
        <v>77553</v>
      </c>
    </row>
    <row r="3778" spans="1:12" ht="21.75" hidden="1" customHeight="1" x14ac:dyDescent="0.25">
      <c r="A3778" s="77" t="s">
        <v>2442</v>
      </c>
      <c r="B3778" s="91" t="s">
        <v>2043</v>
      </c>
      <c r="C3778" s="91" t="s">
        <v>2373</v>
      </c>
      <c r="D3778" s="91" t="s">
        <v>241</v>
      </c>
      <c r="E3778" s="110">
        <v>36535225</v>
      </c>
      <c r="F3778" s="50" t="s">
        <v>4</v>
      </c>
      <c r="G3778" s="94" t="s">
        <v>248</v>
      </c>
      <c r="H3778" s="112">
        <v>42474</v>
      </c>
      <c r="I3778" s="112">
        <v>42474</v>
      </c>
      <c r="J3778" s="112">
        <v>42481</v>
      </c>
      <c r="K3778" s="110">
        <v>7</v>
      </c>
      <c r="L3778" s="110">
        <v>77406</v>
      </c>
    </row>
    <row r="3779" spans="1:12" ht="21.75" hidden="1" customHeight="1" x14ac:dyDescent="0.25">
      <c r="A3779" s="77" t="s">
        <v>2442</v>
      </c>
      <c r="B3779" s="91" t="s">
        <v>226</v>
      </c>
      <c r="C3779" s="91" t="s">
        <v>2374</v>
      </c>
      <c r="D3779" s="91" t="s">
        <v>245</v>
      </c>
      <c r="E3779" s="110">
        <v>1084456172</v>
      </c>
      <c r="F3779" s="50" t="s">
        <v>4</v>
      </c>
      <c r="G3779" s="94" t="s">
        <v>239</v>
      </c>
      <c r="H3779" s="112">
        <v>42478</v>
      </c>
      <c r="I3779" s="112">
        <v>42478</v>
      </c>
      <c r="J3779" s="112">
        <v>42478</v>
      </c>
      <c r="K3779" s="110">
        <v>1</v>
      </c>
      <c r="L3779" s="110">
        <v>77556</v>
      </c>
    </row>
    <row r="3780" spans="1:12" ht="21.75" hidden="1" customHeight="1" x14ac:dyDescent="0.25">
      <c r="A3780" s="77" t="s">
        <v>2442</v>
      </c>
      <c r="B3780" s="91" t="s">
        <v>14</v>
      </c>
      <c r="C3780" s="91" t="s">
        <v>2140</v>
      </c>
      <c r="D3780" s="91" t="s">
        <v>241</v>
      </c>
      <c r="E3780" s="110">
        <v>1118866024</v>
      </c>
      <c r="F3780" s="50" t="s">
        <v>13</v>
      </c>
      <c r="G3780" s="94" t="s">
        <v>280</v>
      </c>
      <c r="H3780" s="112">
        <v>42482</v>
      </c>
      <c r="I3780" s="112">
        <v>42482</v>
      </c>
      <c r="J3780" s="112">
        <v>42489</v>
      </c>
      <c r="K3780" s="110">
        <v>7</v>
      </c>
      <c r="L3780" s="110">
        <v>77754</v>
      </c>
    </row>
    <row r="3781" spans="1:12" ht="21.75" hidden="1" customHeight="1" x14ac:dyDescent="0.25">
      <c r="A3781" s="77" t="s">
        <v>2442</v>
      </c>
      <c r="B3781" s="91" t="s">
        <v>2043</v>
      </c>
      <c r="C3781" s="91" t="s">
        <v>599</v>
      </c>
      <c r="D3781" s="91" t="s">
        <v>241</v>
      </c>
      <c r="E3781" s="110">
        <v>19369122</v>
      </c>
      <c r="F3781" s="50" t="s">
        <v>4</v>
      </c>
      <c r="G3781" s="94" t="s">
        <v>248</v>
      </c>
      <c r="H3781" s="112">
        <v>42478</v>
      </c>
      <c r="I3781" s="112">
        <v>42478</v>
      </c>
      <c r="J3781" s="112">
        <v>42480</v>
      </c>
      <c r="K3781" s="110">
        <v>2</v>
      </c>
      <c r="L3781" s="110">
        <v>77559</v>
      </c>
    </row>
    <row r="3782" spans="1:12" ht="21.75" hidden="1" customHeight="1" x14ac:dyDescent="0.25">
      <c r="A3782" s="77" t="s">
        <v>2442</v>
      </c>
      <c r="B3782" s="91" t="s">
        <v>9</v>
      </c>
      <c r="C3782" s="91" t="s">
        <v>2375</v>
      </c>
      <c r="D3782" s="91" t="s">
        <v>245</v>
      </c>
      <c r="E3782" s="110">
        <v>1205965502</v>
      </c>
      <c r="F3782" s="50" t="s">
        <v>4</v>
      </c>
      <c r="G3782" s="94" t="s">
        <v>242</v>
      </c>
      <c r="H3782" s="112">
        <v>42478</v>
      </c>
      <c r="I3782" s="112">
        <v>42478</v>
      </c>
      <c r="J3782" s="112">
        <v>42482</v>
      </c>
      <c r="K3782" s="110">
        <v>4</v>
      </c>
      <c r="L3782" s="110">
        <v>77561</v>
      </c>
    </row>
    <row r="3783" spans="1:12" ht="21.75" hidden="1" customHeight="1" x14ac:dyDescent="0.25">
      <c r="A3783" s="77" t="s">
        <v>2442</v>
      </c>
      <c r="B3783" s="91" t="s">
        <v>2043</v>
      </c>
      <c r="C3783" s="91" t="s">
        <v>2376</v>
      </c>
      <c r="D3783" s="91" t="s">
        <v>241</v>
      </c>
      <c r="E3783" s="110">
        <v>1082896043</v>
      </c>
      <c r="F3783" s="50" t="s">
        <v>4</v>
      </c>
      <c r="G3783" s="94" t="s">
        <v>239</v>
      </c>
      <c r="H3783" s="112">
        <v>42478</v>
      </c>
      <c r="I3783" s="112">
        <v>42478</v>
      </c>
      <c r="J3783" s="112">
        <v>42478</v>
      </c>
      <c r="K3783" s="110">
        <v>1</v>
      </c>
      <c r="L3783" s="110">
        <v>77562</v>
      </c>
    </row>
    <row r="3784" spans="1:12" ht="21.75" hidden="1" customHeight="1" x14ac:dyDescent="0.25">
      <c r="A3784" s="77" t="s">
        <v>2442</v>
      </c>
      <c r="B3784" s="91" t="s">
        <v>2043</v>
      </c>
      <c r="C3784" s="91" t="s">
        <v>2376</v>
      </c>
      <c r="D3784" s="91" t="s">
        <v>241</v>
      </c>
      <c r="E3784" s="110">
        <v>1082896043</v>
      </c>
      <c r="F3784" s="50" t="s">
        <v>4</v>
      </c>
      <c r="G3784" s="94" t="s">
        <v>248</v>
      </c>
      <c r="H3784" s="112">
        <v>42478</v>
      </c>
      <c r="I3784" s="112">
        <v>42478</v>
      </c>
      <c r="J3784" s="112">
        <v>42478</v>
      </c>
      <c r="K3784" s="110">
        <v>1</v>
      </c>
      <c r="L3784" s="110">
        <v>77564</v>
      </c>
    </row>
    <row r="3785" spans="1:12" ht="21.75" hidden="1" customHeight="1" x14ac:dyDescent="0.25">
      <c r="A3785" s="77" t="s">
        <v>2442</v>
      </c>
      <c r="B3785" s="91" t="s">
        <v>2043</v>
      </c>
      <c r="C3785" s="91" t="s">
        <v>2377</v>
      </c>
      <c r="D3785" s="91" t="s">
        <v>245</v>
      </c>
      <c r="E3785" s="110">
        <v>1205963347</v>
      </c>
      <c r="F3785" s="50" t="s">
        <v>4</v>
      </c>
      <c r="G3785" s="94" t="s">
        <v>248</v>
      </c>
      <c r="H3785" s="112">
        <v>42478</v>
      </c>
      <c r="I3785" s="112">
        <v>42478</v>
      </c>
      <c r="J3785" s="112">
        <v>42478</v>
      </c>
      <c r="K3785" s="110">
        <v>1</v>
      </c>
      <c r="L3785" s="110">
        <v>77565</v>
      </c>
    </row>
    <row r="3786" spans="1:12" ht="21.75" hidden="1" customHeight="1" x14ac:dyDescent="0.25">
      <c r="A3786" s="77" t="s">
        <v>2442</v>
      </c>
      <c r="B3786" s="91" t="s">
        <v>2043</v>
      </c>
      <c r="C3786" s="91" t="s">
        <v>1708</v>
      </c>
      <c r="D3786" s="91" t="s">
        <v>238</v>
      </c>
      <c r="E3786" s="110">
        <v>1083554301</v>
      </c>
      <c r="F3786" s="50" t="s">
        <v>4</v>
      </c>
      <c r="G3786" s="94" t="s">
        <v>248</v>
      </c>
      <c r="H3786" s="112">
        <v>42474</v>
      </c>
      <c r="I3786" s="112">
        <v>42474</v>
      </c>
      <c r="J3786" s="112">
        <v>42482</v>
      </c>
      <c r="K3786" s="110">
        <v>8</v>
      </c>
      <c r="L3786" s="110">
        <v>77411</v>
      </c>
    </row>
    <row r="3787" spans="1:12" ht="21.75" hidden="1" customHeight="1" x14ac:dyDescent="0.25">
      <c r="A3787" s="77" t="s">
        <v>2442</v>
      </c>
      <c r="B3787" s="91" t="s">
        <v>2043</v>
      </c>
      <c r="C3787" s="91" t="s">
        <v>2378</v>
      </c>
      <c r="D3787" s="91" t="s">
        <v>241</v>
      </c>
      <c r="E3787" s="110">
        <v>26824601</v>
      </c>
      <c r="F3787" s="50" t="s">
        <v>4</v>
      </c>
      <c r="G3787" s="94" t="s">
        <v>248</v>
      </c>
      <c r="H3787" s="112">
        <v>42479</v>
      </c>
      <c r="I3787" s="112">
        <v>42479</v>
      </c>
      <c r="J3787" s="112">
        <v>42479</v>
      </c>
      <c r="K3787" s="110">
        <v>1</v>
      </c>
      <c r="L3787" s="110">
        <v>77573</v>
      </c>
    </row>
    <row r="3788" spans="1:12" ht="21.75" hidden="1" customHeight="1" x14ac:dyDescent="0.25">
      <c r="A3788" s="77" t="s">
        <v>2442</v>
      </c>
      <c r="B3788" s="91" t="s">
        <v>14</v>
      </c>
      <c r="C3788" s="91" t="s">
        <v>2379</v>
      </c>
      <c r="D3788" s="91" t="s">
        <v>241</v>
      </c>
      <c r="E3788" s="110">
        <v>50884716</v>
      </c>
      <c r="F3788" s="50" t="s">
        <v>4</v>
      </c>
      <c r="G3788" s="94" t="s">
        <v>248</v>
      </c>
      <c r="H3788" s="112">
        <v>42474</v>
      </c>
      <c r="I3788" s="112">
        <v>42474</v>
      </c>
      <c r="J3788" s="112">
        <v>42486</v>
      </c>
      <c r="K3788" s="110">
        <v>12</v>
      </c>
      <c r="L3788" s="110">
        <v>77412</v>
      </c>
    </row>
    <row r="3789" spans="1:12" ht="21.75" hidden="1" customHeight="1" x14ac:dyDescent="0.25">
      <c r="A3789" s="77" t="s">
        <v>2442</v>
      </c>
      <c r="B3789" s="91" t="s">
        <v>2043</v>
      </c>
      <c r="C3789" s="91" t="s">
        <v>171</v>
      </c>
      <c r="D3789" s="91" t="s">
        <v>241</v>
      </c>
      <c r="E3789" s="110">
        <v>1082845934</v>
      </c>
      <c r="F3789" s="50" t="s">
        <v>4</v>
      </c>
      <c r="G3789" s="94" t="s">
        <v>242</v>
      </c>
      <c r="H3789" s="112">
        <v>42479</v>
      </c>
      <c r="I3789" s="112">
        <v>42479</v>
      </c>
      <c r="J3789" s="112">
        <v>42481</v>
      </c>
      <c r="K3789" s="110">
        <v>2</v>
      </c>
      <c r="L3789" s="110">
        <v>77578</v>
      </c>
    </row>
    <row r="3790" spans="1:12" ht="21.75" hidden="1" customHeight="1" x14ac:dyDescent="0.25">
      <c r="A3790" s="77" t="s">
        <v>2442</v>
      </c>
      <c r="B3790" s="91" t="s">
        <v>2041</v>
      </c>
      <c r="C3790" s="91" t="s">
        <v>2380</v>
      </c>
      <c r="D3790" s="91" t="s">
        <v>238</v>
      </c>
      <c r="E3790" s="110">
        <v>1082868748</v>
      </c>
      <c r="F3790" s="50" t="s">
        <v>4</v>
      </c>
      <c r="G3790" s="94" t="s">
        <v>239</v>
      </c>
      <c r="H3790" s="112">
        <v>42474</v>
      </c>
      <c r="I3790" s="112">
        <v>42474</v>
      </c>
      <c r="J3790" s="112">
        <v>42486</v>
      </c>
      <c r="K3790" s="110">
        <v>12</v>
      </c>
      <c r="L3790" s="110">
        <v>77428</v>
      </c>
    </row>
    <row r="3791" spans="1:12" ht="21.75" hidden="1" customHeight="1" x14ac:dyDescent="0.25">
      <c r="A3791" s="77" t="s">
        <v>2442</v>
      </c>
      <c r="B3791" s="91" t="s">
        <v>2043</v>
      </c>
      <c r="C3791" s="91" t="s">
        <v>2117</v>
      </c>
      <c r="D3791" s="91" t="s">
        <v>241</v>
      </c>
      <c r="E3791" s="110">
        <v>1042998617</v>
      </c>
      <c r="F3791" s="50" t="s">
        <v>4</v>
      </c>
      <c r="G3791" s="94" t="s">
        <v>248</v>
      </c>
      <c r="H3791" s="112">
        <v>42479</v>
      </c>
      <c r="I3791" s="112">
        <v>42479</v>
      </c>
      <c r="J3791" s="112">
        <v>42486</v>
      </c>
      <c r="K3791" s="110">
        <v>7</v>
      </c>
      <c r="L3791" s="110">
        <v>77581</v>
      </c>
    </row>
    <row r="3792" spans="1:12" ht="21.75" hidden="1" customHeight="1" x14ac:dyDescent="0.25">
      <c r="A3792" s="77" t="s">
        <v>2442</v>
      </c>
      <c r="B3792" s="91" t="s">
        <v>2043</v>
      </c>
      <c r="C3792" s="91" t="s">
        <v>2179</v>
      </c>
      <c r="D3792" s="91" t="s">
        <v>241</v>
      </c>
      <c r="E3792" s="110">
        <v>36557916</v>
      </c>
      <c r="F3792" s="50" t="s">
        <v>4</v>
      </c>
      <c r="G3792" s="94" t="s">
        <v>248</v>
      </c>
      <c r="H3792" s="112">
        <v>42479</v>
      </c>
      <c r="I3792" s="112">
        <v>42479</v>
      </c>
      <c r="J3792" s="112">
        <v>42479</v>
      </c>
      <c r="K3792" s="110">
        <v>1</v>
      </c>
      <c r="L3792" s="110">
        <v>77582</v>
      </c>
    </row>
    <row r="3793" spans="1:12" ht="21.75" hidden="1" customHeight="1" x14ac:dyDescent="0.25">
      <c r="A3793" s="77" t="s">
        <v>2442</v>
      </c>
      <c r="B3793" s="91" t="s">
        <v>2043</v>
      </c>
      <c r="C3793" s="91" t="s">
        <v>2381</v>
      </c>
      <c r="D3793" s="91" t="s">
        <v>241</v>
      </c>
      <c r="E3793" s="110">
        <v>57437536</v>
      </c>
      <c r="F3793" s="50" t="s">
        <v>4</v>
      </c>
      <c r="G3793" s="94" t="s">
        <v>248</v>
      </c>
      <c r="H3793" s="112">
        <v>42479</v>
      </c>
      <c r="I3793" s="112">
        <v>42479</v>
      </c>
      <c r="J3793" s="112">
        <v>42479</v>
      </c>
      <c r="K3793" s="110">
        <v>1</v>
      </c>
      <c r="L3793" s="110">
        <v>77583</v>
      </c>
    </row>
    <row r="3794" spans="1:12" ht="21.75" hidden="1" customHeight="1" x14ac:dyDescent="0.25">
      <c r="A3794" s="77" t="s">
        <v>2442</v>
      </c>
      <c r="B3794" s="91" t="s">
        <v>1747</v>
      </c>
      <c r="C3794" s="91" t="s">
        <v>827</v>
      </c>
      <c r="D3794" s="91" t="s">
        <v>241</v>
      </c>
      <c r="E3794" s="110">
        <v>0</v>
      </c>
      <c r="F3794" s="50" t="s">
        <v>4</v>
      </c>
      <c r="G3794" s="94" t="s">
        <v>248</v>
      </c>
      <c r="H3794" s="112">
        <v>42479</v>
      </c>
      <c r="I3794" s="112">
        <v>42479</v>
      </c>
      <c r="J3794" s="112">
        <v>42479</v>
      </c>
      <c r="K3794" s="110">
        <v>1</v>
      </c>
      <c r="L3794" s="110">
        <v>77585</v>
      </c>
    </row>
    <row r="3795" spans="1:12" ht="21.75" hidden="1" customHeight="1" x14ac:dyDescent="0.25">
      <c r="A3795" s="77" t="s">
        <v>2442</v>
      </c>
      <c r="B3795" s="91" t="s">
        <v>2043</v>
      </c>
      <c r="C3795" s="91" t="s">
        <v>1936</v>
      </c>
      <c r="D3795" s="91" t="s">
        <v>238</v>
      </c>
      <c r="E3795" s="110">
        <v>1004163855</v>
      </c>
      <c r="F3795" s="50" t="s">
        <v>4</v>
      </c>
      <c r="G3795" s="94" t="s">
        <v>242</v>
      </c>
      <c r="H3795" s="112">
        <v>42475</v>
      </c>
      <c r="I3795" s="112">
        <v>42475</v>
      </c>
      <c r="J3795" s="112">
        <v>42482</v>
      </c>
      <c r="K3795" s="110">
        <v>7</v>
      </c>
      <c r="L3795" s="110">
        <v>77432</v>
      </c>
    </row>
    <row r="3796" spans="1:12" ht="21.75" hidden="1" customHeight="1" x14ac:dyDescent="0.25">
      <c r="A3796" s="77" t="s">
        <v>2442</v>
      </c>
      <c r="B3796" s="91" t="s">
        <v>7</v>
      </c>
      <c r="C3796" s="91" t="s">
        <v>2247</v>
      </c>
      <c r="D3796" s="91" t="s">
        <v>241</v>
      </c>
      <c r="E3796" s="110">
        <v>42496344</v>
      </c>
      <c r="F3796" s="50" t="s">
        <v>4</v>
      </c>
      <c r="G3796" s="94" t="s">
        <v>248</v>
      </c>
      <c r="H3796" s="112">
        <v>42479</v>
      </c>
      <c r="I3796" s="112">
        <v>42479</v>
      </c>
      <c r="J3796" s="112">
        <v>42479</v>
      </c>
      <c r="K3796" s="110">
        <v>1</v>
      </c>
      <c r="L3796" s="110">
        <v>77588</v>
      </c>
    </row>
    <row r="3797" spans="1:12" ht="21.75" hidden="1" customHeight="1" x14ac:dyDescent="0.25">
      <c r="A3797" s="77" t="s">
        <v>2442</v>
      </c>
      <c r="B3797" s="91" t="s">
        <v>11</v>
      </c>
      <c r="C3797" s="91" t="s">
        <v>2382</v>
      </c>
      <c r="D3797" s="91" t="s">
        <v>241</v>
      </c>
      <c r="E3797" s="110">
        <v>85472362</v>
      </c>
      <c r="F3797" s="75" t="s">
        <v>27</v>
      </c>
      <c r="G3797" s="94" t="s">
        <v>287</v>
      </c>
      <c r="H3797" s="112">
        <v>42475</v>
      </c>
      <c r="I3797" s="112">
        <v>42475</v>
      </c>
      <c r="J3797" s="112">
        <v>42478</v>
      </c>
      <c r="K3797" s="110">
        <v>3</v>
      </c>
      <c r="L3797" s="110">
        <v>77440</v>
      </c>
    </row>
    <row r="3798" spans="1:12" ht="21.75" hidden="1" customHeight="1" x14ac:dyDescent="0.25">
      <c r="A3798" s="77" t="s">
        <v>2442</v>
      </c>
      <c r="B3798" s="91" t="s">
        <v>2092</v>
      </c>
      <c r="C3798" s="91" t="s">
        <v>1393</v>
      </c>
      <c r="D3798" s="91" t="s">
        <v>241</v>
      </c>
      <c r="E3798" s="110">
        <v>39032764</v>
      </c>
      <c r="F3798" s="50" t="s">
        <v>4</v>
      </c>
      <c r="G3798" s="94" t="s">
        <v>313</v>
      </c>
      <c r="H3798" s="112">
        <v>42458</v>
      </c>
      <c r="I3798" s="112">
        <v>42458</v>
      </c>
      <c r="J3798" s="112">
        <v>42464</v>
      </c>
      <c r="K3798" s="110">
        <v>6</v>
      </c>
      <c r="L3798" s="110">
        <v>76674</v>
      </c>
    </row>
    <row r="3799" spans="1:12" ht="21.75" hidden="1" customHeight="1" x14ac:dyDescent="0.25">
      <c r="A3799" s="77" t="s">
        <v>2442</v>
      </c>
      <c r="B3799" s="91" t="s">
        <v>11</v>
      </c>
      <c r="C3799" s="91" t="s">
        <v>1894</v>
      </c>
      <c r="D3799" s="91" t="s">
        <v>241</v>
      </c>
      <c r="E3799" s="110">
        <v>1082930756</v>
      </c>
      <c r="F3799" s="50" t="s">
        <v>4</v>
      </c>
      <c r="G3799" s="94" t="s">
        <v>248</v>
      </c>
      <c r="H3799" s="112">
        <v>42475</v>
      </c>
      <c r="I3799" s="112">
        <v>42475</v>
      </c>
      <c r="J3799" s="112">
        <v>42479</v>
      </c>
      <c r="K3799" s="110">
        <v>4</v>
      </c>
      <c r="L3799" s="110">
        <v>77443</v>
      </c>
    </row>
    <row r="3800" spans="1:12" ht="21.75" hidden="1" customHeight="1" x14ac:dyDescent="0.25">
      <c r="A3800" s="77" t="s">
        <v>2442</v>
      </c>
      <c r="B3800" s="91" t="s">
        <v>9</v>
      </c>
      <c r="C3800" s="91" t="s">
        <v>2383</v>
      </c>
      <c r="D3800" s="91" t="s">
        <v>238</v>
      </c>
      <c r="E3800" s="110">
        <v>1070385600</v>
      </c>
      <c r="F3800" s="50" t="s">
        <v>4</v>
      </c>
      <c r="G3800" s="94" t="s">
        <v>239</v>
      </c>
      <c r="H3800" s="112">
        <v>42475</v>
      </c>
      <c r="I3800" s="112">
        <v>42475</v>
      </c>
      <c r="J3800" s="112">
        <v>42485</v>
      </c>
      <c r="K3800" s="110">
        <v>10</v>
      </c>
      <c r="L3800" s="110">
        <v>77446</v>
      </c>
    </row>
    <row r="3801" spans="1:12" ht="21.75" hidden="1" customHeight="1" x14ac:dyDescent="0.25">
      <c r="A3801" s="77" t="s">
        <v>2442</v>
      </c>
      <c r="B3801" s="91" t="s">
        <v>2043</v>
      </c>
      <c r="C3801" s="91" t="s">
        <v>1779</v>
      </c>
      <c r="D3801" s="91" t="s">
        <v>241</v>
      </c>
      <c r="E3801" s="110">
        <v>4414671</v>
      </c>
      <c r="F3801" s="75" t="s">
        <v>27</v>
      </c>
      <c r="G3801" s="94" t="s">
        <v>604</v>
      </c>
      <c r="H3801" s="112">
        <v>42479</v>
      </c>
      <c r="I3801" s="112">
        <v>42479</v>
      </c>
      <c r="J3801" s="112">
        <v>42479</v>
      </c>
      <c r="K3801" s="110">
        <v>1</v>
      </c>
      <c r="L3801" s="110">
        <v>77597</v>
      </c>
    </row>
    <row r="3802" spans="1:12" ht="21.75" hidden="1" customHeight="1" x14ac:dyDescent="0.25">
      <c r="A3802" s="77" t="s">
        <v>2442</v>
      </c>
      <c r="B3802" s="91" t="s">
        <v>2043</v>
      </c>
      <c r="C3802" s="91" t="s">
        <v>454</v>
      </c>
      <c r="D3802" s="91" t="s">
        <v>241</v>
      </c>
      <c r="E3802" s="110">
        <v>19531177</v>
      </c>
      <c r="F3802" s="50" t="s">
        <v>4</v>
      </c>
      <c r="G3802" s="94" t="s">
        <v>242</v>
      </c>
      <c r="H3802" s="112">
        <v>42475</v>
      </c>
      <c r="I3802" s="112">
        <v>42475</v>
      </c>
      <c r="J3802" s="112">
        <v>42482</v>
      </c>
      <c r="K3802" s="110">
        <v>7</v>
      </c>
      <c r="L3802" s="110">
        <v>77462</v>
      </c>
    </row>
    <row r="3803" spans="1:12" ht="21.75" hidden="1" customHeight="1" x14ac:dyDescent="0.25">
      <c r="A3803" s="77" t="s">
        <v>2442</v>
      </c>
      <c r="B3803" s="91" t="s">
        <v>2043</v>
      </c>
      <c r="C3803" s="91" t="s">
        <v>2336</v>
      </c>
      <c r="D3803" s="91" t="s">
        <v>238</v>
      </c>
      <c r="E3803" s="110">
        <v>1083561173</v>
      </c>
      <c r="F3803" s="50" t="s">
        <v>4</v>
      </c>
      <c r="G3803" s="94" t="s">
        <v>239</v>
      </c>
      <c r="H3803" s="112">
        <v>42479</v>
      </c>
      <c r="I3803" s="112">
        <v>42479</v>
      </c>
      <c r="J3803" s="112">
        <v>42479</v>
      </c>
      <c r="K3803" s="110">
        <v>1</v>
      </c>
      <c r="L3803" s="110">
        <v>77602</v>
      </c>
    </row>
    <row r="3804" spans="1:12" ht="21.75" hidden="1" customHeight="1" x14ac:dyDescent="0.25">
      <c r="A3804" s="77" t="s">
        <v>2442</v>
      </c>
      <c r="B3804" s="91" t="s">
        <v>11</v>
      </c>
      <c r="C3804" s="91" t="s">
        <v>2280</v>
      </c>
      <c r="D3804" s="91" t="s">
        <v>241</v>
      </c>
      <c r="E3804" s="110">
        <v>85973859</v>
      </c>
      <c r="F3804" s="50" t="s">
        <v>4</v>
      </c>
      <c r="G3804" s="94" t="s">
        <v>242</v>
      </c>
      <c r="H3804" s="112">
        <v>42479</v>
      </c>
      <c r="I3804" s="112">
        <v>42479</v>
      </c>
      <c r="J3804" s="112">
        <v>42488</v>
      </c>
      <c r="K3804" s="110">
        <v>9</v>
      </c>
      <c r="L3804" s="110">
        <v>77603</v>
      </c>
    </row>
    <row r="3805" spans="1:12" ht="21.75" hidden="1" customHeight="1" x14ac:dyDescent="0.25">
      <c r="A3805" s="77" t="s">
        <v>2442</v>
      </c>
      <c r="B3805" s="91" t="s">
        <v>9</v>
      </c>
      <c r="C3805" s="91" t="s">
        <v>1755</v>
      </c>
      <c r="D3805" s="91" t="s">
        <v>241</v>
      </c>
      <c r="E3805" s="110">
        <v>57464515</v>
      </c>
      <c r="F3805" s="50" t="s">
        <v>4</v>
      </c>
      <c r="G3805" s="94" t="s">
        <v>248</v>
      </c>
      <c r="H3805" s="112">
        <v>42479</v>
      </c>
      <c r="I3805" s="112">
        <v>42479</v>
      </c>
      <c r="J3805" s="112">
        <v>42486</v>
      </c>
      <c r="K3805" s="110">
        <v>7</v>
      </c>
      <c r="L3805" s="110">
        <v>77604</v>
      </c>
    </row>
    <row r="3806" spans="1:12" ht="21.75" hidden="1" customHeight="1" x14ac:dyDescent="0.25">
      <c r="A3806" s="77" t="s">
        <v>2442</v>
      </c>
      <c r="B3806" s="91" t="s">
        <v>2043</v>
      </c>
      <c r="C3806" s="91" t="s">
        <v>1679</v>
      </c>
      <c r="D3806" s="91" t="s">
        <v>241</v>
      </c>
      <c r="E3806" s="110">
        <v>84453894</v>
      </c>
      <c r="F3806" s="50" t="s">
        <v>4</v>
      </c>
      <c r="G3806" s="94" t="s">
        <v>248</v>
      </c>
      <c r="H3806" s="112">
        <v>42479</v>
      </c>
      <c r="I3806" s="112">
        <v>42479</v>
      </c>
      <c r="J3806" s="112">
        <v>42479</v>
      </c>
      <c r="K3806" s="110">
        <v>1</v>
      </c>
      <c r="L3806" s="110">
        <v>77607</v>
      </c>
    </row>
    <row r="3807" spans="1:12" ht="21.75" hidden="1" customHeight="1" x14ac:dyDescent="0.25">
      <c r="A3807" s="77" t="s">
        <v>2442</v>
      </c>
      <c r="B3807" s="91" t="s">
        <v>2043</v>
      </c>
      <c r="C3807" s="91" t="s">
        <v>1964</v>
      </c>
      <c r="D3807" s="91" t="s">
        <v>241</v>
      </c>
      <c r="E3807" s="110">
        <v>1083568370</v>
      </c>
      <c r="F3807" s="75" t="s">
        <v>27</v>
      </c>
      <c r="G3807" s="94" t="s">
        <v>287</v>
      </c>
      <c r="H3807" s="112">
        <v>42479</v>
      </c>
      <c r="I3807" s="112">
        <v>42479</v>
      </c>
      <c r="J3807" s="112">
        <v>42485</v>
      </c>
      <c r="K3807" s="110">
        <v>6</v>
      </c>
      <c r="L3807" s="110">
        <v>77608</v>
      </c>
    </row>
    <row r="3808" spans="1:12" ht="21.75" hidden="1" customHeight="1" x14ac:dyDescent="0.25">
      <c r="A3808" s="77" t="s">
        <v>2442</v>
      </c>
      <c r="B3808" s="91" t="s">
        <v>2043</v>
      </c>
      <c r="C3808" s="91" t="s">
        <v>1222</v>
      </c>
      <c r="D3808" s="91" t="s">
        <v>241</v>
      </c>
      <c r="E3808" s="110">
        <v>21576022</v>
      </c>
      <c r="F3808" s="50" t="s">
        <v>4</v>
      </c>
      <c r="G3808" s="94" t="s">
        <v>242</v>
      </c>
      <c r="H3808" s="112">
        <v>42479</v>
      </c>
      <c r="I3808" s="112">
        <v>42479</v>
      </c>
      <c r="J3808" s="112">
        <v>42481</v>
      </c>
      <c r="K3808" s="110">
        <v>2</v>
      </c>
      <c r="L3808" s="110">
        <v>77610</v>
      </c>
    </row>
    <row r="3809" spans="1:12" ht="21.75" hidden="1" customHeight="1" x14ac:dyDescent="0.25">
      <c r="A3809" s="77" t="s">
        <v>2442</v>
      </c>
      <c r="B3809" s="91" t="s">
        <v>8</v>
      </c>
      <c r="C3809" s="91" t="s">
        <v>2384</v>
      </c>
      <c r="D3809" s="91" t="s">
        <v>241</v>
      </c>
      <c r="E3809" s="110">
        <v>57428363</v>
      </c>
      <c r="F3809" s="50" t="s">
        <v>4</v>
      </c>
      <c r="G3809" s="94" t="s">
        <v>239</v>
      </c>
      <c r="H3809" s="112">
        <v>42479</v>
      </c>
      <c r="I3809" s="112">
        <v>42479</v>
      </c>
      <c r="J3809" s="112">
        <v>42486</v>
      </c>
      <c r="K3809" s="110">
        <v>7</v>
      </c>
      <c r="L3809" s="110">
        <v>77611</v>
      </c>
    </row>
    <row r="3810" spans="1:12" ht="21.75" hidden="1" customHeight="1" x14ac:dyDescent="0.25">
      <c r="A3810" s="77" t="s">
        <v>2442</v>
      </c>
      <c r="B3810" s="91" t="s">
        <v>2043</v>
      </c>
      <c r="C3810" s="91" t="s">
        <v>2385</v>
      </c>
      <c r="D3810" s="91" t="s">
        <v>245</v>
      </c>
      <c r="E3810" s="110">
        <v>1084453462</v>
      </c>
      <c r="F3810" s="50" t="s">
        <v>4</v>
      </c>
      <c r="G3810" s="94" t="s">
        <v>248</v>
      </c>
      <c r="H3810" s="112">
        <v>42479</v>
      </c>
      <c r="I3810" s="112">
        <v>42479</v>
      </c>
      <c r="J3810" s="112">
        <v>42479</v>
      </c>
      <c r="K3810" s="110">
        <v>1</v>
      </c>
      <c r="L3810" s="110">
        <v>77612</v>
      </c>
    </row>
    <row r="3811" spans="1:12" ht="21.75" hidden="1" customHeight="1" x14ac:dyDescent="0.25">
      <c r="A3811" s="77" t="s">
        <v>2442</v>
      </c>
      <c r="B3811" s="91" t="s">
        <v>11</v>
      </c>
      <c r="C3811" s="91" t="s">
        <v>2382</v>
      </c>
      <c r="D3811" s="91" t="s">
        <v>241</v>
      </c>
      <c r="E3811" s="110">
        <v>85472362</v>
      </c>
      <c r="F3811" s="50" t="s">
        <v>13</v>
      </c>
      <c r="G3811" s="94" t="s">
        <v>280</v>
      </c>
      <c r="H3811" s="112">
        <v>42479</v>
      </c>
      <c r="I3811" s="112">
        <v>42479</v>
      </c>
      <c r="J3811" s="112">
        <v>42482</v>
      </c>
      <c r="K3811" s="110">
        <v>3</v>
      </c>
      <c r="L3811" s="110">
        <v>77613</v>
      </c>
    </row>
    <row r="3812" spans="1:12" ht="21.75" hidden="1" customHeight="1" x14ac:dyDescent="0.25">
      <c r="A3812" s="77" t="s">
        <v>2442</v>
      </c>
      <c r="B3812" s="91" t="s">
        <v>8</v>
      </c>
      <c r="C3812" s="91" t="s">
        <v>2386</v>
      </c>
      <c r="D3812" s="91" t="s">
        <v>241</v>
      </c>
      <c r="E3812" s="110">
        <v>57450615</v>
      </c>
      <c r="F3812" s="75" t="s">
        <v>27</v>
      </c>
      <c r="G3812" s="94" t="s">
        <v>287</v>
      </c>
      <c r="H3812" s="112">
        <v>42475</v>
      </c>
      <c r="I3812" s="112">
        <v>42475</v>
      </c>
      <c r="J3812" s="112">
        <v>42485</v>
      </c>
      <c r="K3812" s="110">
        <v>10</v>
      </c>
      <c r="L3812" s="110">
        <v>77467</v>
      </c>
    </row>
    <row r="3813" spans="1:12" ht="21.75" hidden="1" customHeight="1" x14ac:dyDescent="0.25">
      <c r="A3813" s="77" t="s">
        <v>2442</v>
      </c>
      <c r="B3813" s="91" t="s">
        <v>2043</v>
      </c>
      <c r="C3813" s="91" t="s">
        <v>830</v>
      </c>
      <c r="D3813" s="91" t="s">
        <v>241</v>
      </c>
      <c r="E3813" s="110">
        <v>19530989</v>
      </c>
      <c r="F3813" s="50" t="s">
        <v>4</v>
      </c>
      <c r="G3813" s="94" t="s">
        <v>248</v>
      </c>
      <c r="H3813" s="112">
        <v>42475</v>
      </c>
      <c r="I3813" s="112">
        <v>42475</v>
      </c>
      <c r="J3813" s="112">
        <v>42486</v>
      </c>
      <c r="K3813" s="110">
        <v>11</v>
      </c>
      <c r="L3813" s="110">
        <v>77476</v>
      </c>
    </row>
    <row r="3814" spans="1:12" ht="21.75" hidden="1" customHeight="1" x14ac:dyDescent="0.25">
      <c r="A3814" s="77" t="s">
        <v>2442</v>
      </c>
      <c r="B3814" s="91" t="s">
        <v>2043</v>
      </c>
      <c r="C3814" s="91" t="s">
        <v>581</v>
      </c>
      <c r="D3814" s="91" t="s">
        <v>238</v>
      </c>
      <c r="E3814" s="110">
        <v>1004356633</v>
      </c>
      <c r="F3814" s="50" t="s">
        <v>4</v>
      </c>
      <c r="G3814" s="94" t="s">
        <v>242</v>
      </c>
      <c r="H3814" s="112">
        <v>42475</v>
      </c>
      <c r="I3814" s="112">
        <v>42475</v>
      </c>
      <c r="J3814" s="112">
        <v>42481</v>
      </c>
      <c r="K3814" s="110">
        <v>6</v>
      </c>
      <c r="L3814" s="110">
        <v>77490</v>
      </c>
    </row>
    <row r="3815" spans="1:12" ht="21.75" hidden="1" customHeight="1" x14ac:dyDescent="0.25">
      <c r="A3815" s="77" t="s">
        <v>2442</v>
      </c>
      <c r="B3815" s="91" t="s">
        <v>2043</v>
      </c>
      <c r="C3815" s="91" t="s">
        <v>2387</v>
      </c>
      <c r="D3815" s="91" t="s">
        <v>241</v>
      </c>
      <c r="E3815" s="110">
        <v>26676357</v>
      </c>
      <c r="F3815" s="50" t="s">
        <v>4</v>
      </c>
      <c r="G3815" s="94" t="s">
        <v>242</v>
      </c>
      <c r="H3815" s="112">
        <v>42479</v>
      </c>
      <c r="I3815" s="112">
        <v>42479</v>
      </c>
      <c r="J3815" s="112">
        <v>42482</v>
      </c>
      <c r="K3815" s="110">
        <v>3</v>
      </c>
      <c r="L3815" s="110">
        <v>77618</v>
      </c>
    </row>
    <row r="3816" spans="1:12" ht="21.75" hidden="1" customHeight="1" x14ac:dyDescent="0.25">
      <c r="A3816" s="77" t="s">
        <v>2442</v>
      </c>
      <c r="B3816" s="91" t="s">
        <v>302</v>
      </c>
      <c r="C3816" s="91" t="s">
        <v>2090</v>
      </c>
      <c r="D3816" s="91" t="s">
        <v>245</v>
      </c>
      <c r="E3816" s="110">
        <v>1205963396</v>
      </c>
      <c r="F3816" s="50" t="s">
        <v>4</v>
      </c>
      <c r="G3816" s="94" t="s">
        <v>239</v>
      </c>
      <c r="H3816" s="112">
        <v>42479</v>
      </c>
      <c r="I3816" s="112">
        <v>42479</v>
      </c>
      <c r="J3816" s="112">
        <v>42485</v>
      </c>
      <c r="K3816" s="110">
        <v>6</v>
      </c>
      <c r="L3816" s="110">
        <v>77620</v>
      </c>
    </row>
    <row r="3817" spans="1:12" ht="21.75" hidden="1" customHeight="1" x14ac:dyDescent="0.25">
      <c r="A3817" s="77" t="s">
        <v>2442</v>
      </c>
      <c r="B3817" s="91" t="s">
        <v>11</v>
      </c>
      <c r="C3817" s="91" t="s">
        <v>385</v>
      </c>
      <c r="D3817" s="91" t="s">
        <v>241</v>
      </c>
      <c r="E3817" s="110">
        <v>85260782</v>
      </c>
      <c r="F3817" s="75" t="s">
        <v>27</v>
      </c>
      <c r="G3817" s="94" t="s">
        <v>287</v>
      </c>
      <c r="H3817" s="112">
        <v>42480</v>
      </c>
      <c r="I3817" s="112">
        <v>42480</v>
      </c>
      <c r="J3817" s="112">
        <v>42480</v>
      </c>
      <c r="K3817" s="110">
        <v>1</v>
      </c>
      <c r="L3817" s="110">
        <v>77621</v>
      </c>
    </row>
    <row r="3818" spans="1:12" ht="21.75" hidden="1" customHeight="1" x14ac:dyDescent="0.25">
      <c r="A3818" s="77" t="s">
        <v>2442</v>
      </c>
      <c r="B3818" s="91" t="s">
        <v>2043</v>
      </c>
      <c r="C3818" s="91" t="s">
        <v>1801</v>
      </c>
      <c r="D3818" s="91" t="s">
        <v>241</v>
      </c>
      <c r="E3818" s="110">
        <v>36539016</v>
      </c>
      <c r="F3818" s="50" t="s">
        <v>4</v>
      </c>
      <c r="G3818" s="94" t="s">
        <v>239</v>
      </c>
      <c r="H3818" s="112">
        <v>42475</v>
      </c>
      <c r="I3818" s="112">
        <v>42475</v>
      </c>
      <c r="J3818" s="112">
        <v>42486</v>
      </c>
      <c r="K3818" s="110">
        <v>11</v>
      </c>
      <c r="L3818" s="110">
        <v>77491</v>
      </c>
    </row>
    <row r="3819" spans="1:12" ht="21.75" hidden="1" customHeight="1" x14ac:dyDescent="0.25">
      <c r="A3819" s="77" t="s">
        <v>2442</v>
      </c>
      <c r="B3819" s="91" t="s">
        <v>2043</v>
      </c>
      <c r="C3819" s="91" t="s">
        <v>2259</v>
      </c>
      <c r="D3819" s="91" t="s">
        <v>241</v>
      </c>
      <c r="E3819" s="110">
        <v>57417437</v>
      </c>
      <c r="F3819" s="75" t="s">
        <v>27</v>
      </c>
      <c r="G3819" s="94" t="s">
        <v>287</v>
      </c>
      <c r="H3819" s="112">
        <v>42480</v>
      </c>
      <c r="I3819" s="112">
        <v>42480</v>
      </c>
      <c r="J3819" s="112">
        <v>42487</v>
      </c>
      <c r="K3819" s="110">
        <v>7</v>
      </c>
      <c r="L3819" s="110">
        <v>77629</v>
      </c>
    </row>
    <row r="3820" spans="1:12" ht="21.75" hidden="1" customHeight="1" x14ac:dyDescent="0.25">
      <c r="A3820" s="77" t="s">
        <v>2442</v>
      </c>
      <c r="B3820" s="91" t="s">
        <v>2043</v>
      </c>
      <c r="C3820" s="91" t="s">
        <v>1005</v>
      </c>
      <c r="D3820" s="91" t="s">
        <v>241</v>
      </c>
      <c r="E3820" s="110">
        <v>36565900</v>
      </c>
      <c r="F3820" s="50" t="s">
        <v>13</v>
      </c>
      <c r="G3820" s="94" t="s">
        <v>280</v>
      </c>
      <c r="H3820" s="112">
        <v>42480</v>
      </c>
      <c r="I3820" s="112">
        <v>42480</v>
      </c>
      <c r="J3820" s="112">
        <v>42486</v>
      </c>
      <c r="K3820" s="110">
        <v>6</v>
      </c>
      <c r="L3820" s="110">
        <v>77630</v>
      </c>
    </row>
    <row r="3821" spans="1:12" ht="21.75" hidden="1" customHeight="1" x14ac:dyDescent="0.25">
      <c r="A3821" s="77" t="s">
        <v>2442</v>
      </c>
      <c r="B3821" s="91" t="s">
        <v>2043</v>
      </c>
      <c r="C3821" s="91" t="s">
        <v>2388</v>
      </c>
      <c r="D3821" s="91" t="s">
        <v>241</v>
      </c>
      <c r="E3821" s="110">
        <v>85457401</v>
      </c>
      <c r="F3821" s="50" t="s">
        <v>4</v>
      </c>
      <c r="G3821" s="94" t="s">
        <v>248</v>
      </c>
      <c r="H3821" s="112">
        <v>42475</v>
      </c>
      <c r="I3821" s="112">
        <v>42475</v>
      </c>
      <c r="J3821" s="112">
        <v>42485</v>
      </c>
      <c r="K3821" s="110">
        <v>10</v>
      </c>
      <c r="L3821" s="110">
        <v>77492</v>
      </c>
    </row>
    <row r="3822" spans="1:12" ht="21.75" hidden="1" customHeight="1" x14ac:dyDescent="0.25">
      <c r="A3822" s="77" t="s">
        <v>2442</v>
      </c>
      <c r="B3822" s="91" t="s">
        <v>1</v>
      </c>
      <c r="C3822" s="91" t="s">
        <v>282</v>
      </c>
      <c r="D3822" s="91" t="s">
        <v>241</v>
      </c>
      <c r="E3822" s="110">
        <v>57429979</v>
      </c>
      <c r="F3822" s="75" t="s">
        <v>27</v>
      </c>
      <c r="G3822" s="94" t="s">
        <v>287</v>
      </c>
      <c r="H3822" s="112">
        <v>42480</v>
      </c>
      <c r="I3822" s="112">
        <v>42480</v>
      </c>
      <c r="J3822" s="112">
        <v>42485</v>
      </c>
      <c r="K3822" s="110">
        <v>5</v>
      </c>
      <c r="L3822" s="110">
        <v>77633</v>
      </c>
    </row>
    <row r="3823" spans="1:12" ht="21.75" hidden="1" customHeight="1" x14ac:dyDescent="0.25">
      <c r="A3823" s="77" t="s">
        <v>2442</v>
      </c>
      <c r="B3823" s="91" t="s">
        <v>2043</v>
      </c>
      <c r="C3823" s="91" t="s">
        <v>2378</v>
      </c>
      <c r="D3823" s="91" t="s">
        <v>241</v>
      </c>
      <c r="E3823" s="110">
        <v>26824601</v>
      </c>
      <c r="F3823" s="50" t="s">
        <v>4</v>
      </c>
      <c r="G3823" s="94" t="s">
        <v>248</v>
      </c>
      <c r="H3823" s="112">
        <v>42480</v>
      </c>
      <c r="I3823" s="112">
        <v>42480</v>
      </c>
      <c r="J3823" s="112">
        <v>42480</v>
      </c>
      <c r="K3823" s="110">
        <v>1</v>
      </c>
      <c r="L3823" s="110">
        <v>77634</v>
      </c>
    </row>
    <row r="3824" spans="1:12" ht="21.75" hidden="1" customHeight="1" x14ac:dyDescent="0.25">
      <c r="A3824" s="77" t="s">
        <v>2442</v>
      </c>
      <c r="B3824" s="91" t="s">
        <v>69</v>
      </c>
      <c r="C3824" s="91" t="s">
        <v>2321</v>
      </c>
      <c r="D3824" s="91" t="s">
        <v>241</v>
      </c>
      <c r="E3824" s="110">
        <v>36522382</v>
      </c>
      <c r="F3824" s="50" t="s">
        <v>13</v>
      </c>
      <c r="G3824" s="94" t="s">
        <v>280</v>
      </c>
      <c r="H3824" s="112">
        <v>42480</v>
      </c>
      <c r="I3824" s="112">
        <v>42480</v>
      </c>
      <c r="J3824" s="112">
        <v>42486</v>
      </c>
      <c r="K3824" s="110">
        <v>6</v>
      </c>
      <c r="L3824" s="110">
        <v>77635</v>
      </c>
    </row>
    <row r="3825" spans="1:12" ht="21.75" hidden="1" customHeight="1" x14ac:dyDescent="0.25">
      <c r="A3825" s="77" t="s">
        <v>2442</v>
      </c>
      <c r="B3825" s="91" t="s">
        <v>2043</v>
      </c>
      <c r="C3825" s="91" t="s">
        <v>2389</v>
      </c>
      <c r="D3825" s="91" t="s">
        <v>241</v>
      </c>
      <c r="E3825" s="110">
        <v>36558756</v>
      </c>
      <c r="F3825" s="50" t="s">
        <v>4</v>
      </c>
      <c r="G3825" s="94" t="s">
        <v>248</v>
      </c>
      <c r="H3825" s="112">
        <v>42476</v>
      </c>
      <c r="I3825" s="112">
        <v>42476</v>
      </c>
      <c r="J3825" s="112">
        <v>42476</v>
      </c>
      <c r="K3825" s="110">
        <v>1</v>
      </c>
      <c r="L3825" s="110">
        <v>77493</v>
      </c>
    </row>
    <row r="3826" spans="1:12" ht="21.75" hidden="1" customHeight="1" x14ac:dyDescent="0.25">
      <c r="A3826" s="77" t="s">
        <v>2442</v>
      </c>
      <c r="B3826" s="91" t="s">
        <v>2043</v>
      </c>
      <c r="C3826" s="91" t="s">
        <v>2376</v>
      </c>
      <c r="D3826" s="91" t="s">
        <v>241</v>
      </c>
      <c r="E3826" s="110">
        <v>1082896043</v>
      </c>
      <c r="F3826" s="50" t="s">
        <v>4</v>
      </c>
      <c r="G3826" s="94" t="s">
        <v>248</v>
      </c>
      <c r="H3826" s="112">
        <v>42480</v>
      </c>
      <c r="I3826" s="112">
        <v>42480</v>
      </c>
      <c r="J3826" s="112">
        <v>42480</v>
      </c>
      <c r="K3826" s="110">
        <v>1</v>
      </c>
      <c r="L3826" s="110">
        <v>77638</v>
      </c>
    </row>
    <row r="3827" spans="1:12" ht="21.75" hidden="1" customHeight="1" x14ac:dyDescent="0.25">
      <c r="A3827" s="77" t="s">
        <v>2442</v>
      </c>
      <c r="B3827" s="91" t="s">
        <v>2043</v>
      </c>
      <c r="C3827" s="91" t="s">
        <v>2390</v>
      </c>
      <c r="D3827" s="91" t="s">
        <v>241</v>
      </c>
      <c r="E3827" s="110">
        <v>85477770</v>
      </c>
      <c r="F3827" s="50" t="s">
        <v>4</v>
      </c>
      <c r="G3827" s="94" t="s">
        <v>248</v>
      </c>
      <c r="H3827" s="112">
        <v>42478</v>
      </c>
      <c r="I3827" s="112">
        <v>42478</v>
      </c>
      <c r="J3827" s="112">
        <v>42486</v>
      </c>
      <c r="K3827" s="110">
        <v>8</v>
      </c>
      <c r="L3827" s="110">
        <v>77502</v>
      </c>
    </row>
    <row r="3828" spans="1:12" ht="21.75" hidden="1" customHeight="1" x14ac:dyDescent="0.25">
      <c r="A3828" s="77" t="s">
        <v>2442</v>
      </c>
      <c r="B3828" s="91" t="s">
        <v>2041</v>
      </c>
      <c r="C3828" s="91" t="s">
        <v>2310</v>
      </c>
      <c r="D3828" s="91" t="s">
        <v>241</v>
      </c>
      <c r="E3828" s="110">
        <v>1083567048</v>
      </c>
      <c r="F3828" s="50" t="s">
        <v>4</v>
      </c>
      <c r="G3828" s="94" t="s">
        <v>248</v>
      </c>
      <c r="H3828" s="112">
        <v>42480</v>
      </c>
      <c r="I3828" s="112">
        <v>42480</v>
      </c>
      <c r="J3828" s="112">
        <v>42480</v>
      </c>
      <c r="K3828" s="110">
        <v>1</v>
      </c>
      <c r="L3828" s="110">
        <v>77642</v>
      </c>
    </row>
    <row r="3829" spans="1:12" ht="21.75" hidden="1" customHeight="1" x14ac:dyDescent="0.25">
      <c r="A3829" s="77" t="s">
        <v>2442</v>
      </c>
      <c r="B3829" s="91" t="s">
        <v>2043</v>
      </c>
      <c r="C3829" s="91" t="s">
        <v>2391</v>
      </c>
      <c r="D3829" s="91" t="s">
        <v>238</v>
      </c>
      <c r="E3829" s="110">
        <v>1004369787</v>
      </c>
      <c r="F3829" s="75" t="s">
        <v>27</v>
      </c>
      <c r="G3829" s="94" t="s">
        <v>287</v>
      </c>
      <c r="H3829" s="112">
        <v>42478</v>
      </c>
      <c r="I3829" s="112">
        <v>42478</v>
      </c>
      <c r="J3829" s="112">
        <v>42485</v>
      </c>
      <c r="K3829" s="110">
        <v>7</v>
      </c>
      <c r="L3829" s="110">
        <v>77504</v>
      </c>
    </row>
    <row r="3830" spans="1:12" ht="21.75" hidden="1" customHeight="1" x14ac:dyDescent="0.25">
      <c r="A3830" s="77" t="s">
        <v>2442</v>
      </c>
      <c r="B3830" s="91" t="s">
        <v>2043</v>
      </c>
      <c r="C3830" s="91" t="s">
        <v>2392</v>
      </c>
      <c r="D3830" s="91" t="s">
        <v>241</v>
      </c>
      <c r="E3830" s="110">
        <v>7633311</v>
      </c>
      <c r="F3830" s="50" t="s">
        <v>4</v>
      </c>
      <c r="G3830" s="94" t="s">
        <v>248</v>
      </c>
      <c r="H3830" s="112">
        <v>42478</v>
      </c>
      <c r="I3830" s="112">
        <v>42478</v>
      </c>
      <c r="J3830" s="112">
        <v>42478</v>
      </c>
      <c r="K3830" s="110">
        <v>1</v>
      </c>
      <c r="L3830" s="110">
        <v>77506</v>
      </c>
    </row>
    <row r="3831" spans="1:12" ht="21.75" hidden="1" customHeight="1" x14ac:dyDescent="0.25">
      <c r="A3831" s="77" t="s">
        <v>2442</v>
      </c>
      <c r="B3831" s="91" t="s">
        <v>15</v>
      </c>
      <c r="C3831" s="91" t="s">
        <v>2393</v>
      </c>
      <c r="D3831" s="91" t="s">
        <v>241</v>
      </c>
      <c r="E3831" s="110">
        <v>1082884213</v>
      </c>
      <c r="F3831" s="50" t="s">
        <v>4</v>
      </c>
      <c r="G3831" s="94" t="s">
        <v>248</v>
      </c>
      <c r="H3831" s="112">
        <v>42478</v>
      </c>
      <c r="I3831" s="112">
        <v>42478</v>
      </c>
      <c r="J3831" s="112">
        <v>42478</v>
      </c>
      <c r="K3831" s="110">
        <v>1</v>
      </c>
      <c r="L3831" s="110">
        <v>77509</v>
      </c>
    </row>
    <row r="3832" spans="1:12" ht="21.75" hidden="1" customHeight="1" x14ac:dyDescent="0.25">
      <c r="A3832" s="77" t="s">
        <v>2442</v>
      </c>
      <c r="B3832" s="91" t="s">
        <v>15</v>
      </c>
      <c r="C3832" s="91" t="s">
        <v>2393</v>
      </c>
      <c r="D3832" s="91" t="s">
        <v>241</v>
      </c>
      <c r="E3832" s="110">
        <v>1082884213</v>
      </c>
      <c r="F3832" s="50" t="s">
        <v>4</v>
      </c>
      <c r="G3832" s="94" t="s">
        <v>313</v>
      </c>
      <c r="H3832" s="112">
        <v>42478</v>
      </c>
      <c r="I3832" s="112">
        <v>42478</v>
      </c>
      <c r="J3832" s="112">
        <v>42478</v>
      </c>
      <c r="K3832" s="110">
        <v>1</v>
      </c>
      <c r="L3832" s="110">
        <v>77513</v>
      </c>
    </row>
    <row r="3833" spans="1:12" ht="21.75" hidden="1" customHeight="1" x14ac:dyDescent="0.25">
      <c r="A3833" s="77" t="s">
        <v>2442</v>
      </c>
      <c r="B3833" s="91" t="s">
        <v>2043</v>
      </c>
      <c r="C3833" s="91" t="s">
        <v>698</v>
      </c>
      <c r="D3833" s="91" t="s">
        <v>241</v>
      </c>
      <c r="E3833" s="110">
        <v>19595161</v>
      </c>
      <c r="F3833" s="50" t="s">
        <v>4</v>
      </c>
      <c r="G3833" s="94" t="s">
        <v>248</v>
      </c>
      <c r="H3833" s="112">
        <v>42480</v>
      </c>
      <c r="I3833" s="112">
        <v>42480</v>
      </c>
      <c r="J3833" s="112">
        <v>42482</v>
      </c>
      <c r="K3833" s="110">
        <v>2</v>
      </c>
      <c r="L3833" s="110">
        <v>77649</v>
      </c>
    </row>
    <row r="3834" spans="1:12" ht="21.75" hidden="1" customHeight="1" x14ac:dyDescent="0.25">
      <c r="A3834" s="77" t="s">
        <v>2442</v>
      </c>
      <c r="B3834" s="91" t="s">
        <v>2043</v>
      </c>
      <c r="C3834" s="91" t="s">
        <v>1029</v>
      </c>
      <c r="D3834" s="91" t="s">
        <v>241</v>
      </c>
      <c r="E3834" s="110">
        <v>1082899550</v>
      </c>
      <c r="F3834" s="50" t="s">
        <v>4</v>
      </c>
      <c r="G3834" s="94" t="s">
        <v>242</v>
      </c>
      <c r="H3834" s="112">
        <v>42480</v>
      </c>
      <c r="I3834" s="112">
        <v>42480</v>
      </c>
      <c r="J3834" s="112">
        <v>42488</v>
      </c>
      <c r="K3834" s="110">
        <v>8</v>
      </c>
      <c r="L3834" s="110">
        <v>77650</v>
      </c>
    </row>
    <row r="3835" spans="1:12" ht="21.75" hidden="1" customHeight="1" x14ac:dyDescent="0.25">
      <c r="A3835" s="77" t="s">
        <v>2442</v>
      </c>
      <c r="B3835" s="91" t="s">
        <v>2043</v>
      </c>
      <c r="C3835" s="91" t="s">
        <v>1029</v>
      </c>
      <c r="D3835" s="91" t="s">
        <v>241</v>
      </c>
      <c r="E3835" s="110">
        <v>1082899550</v>
      </c>
      <c r="F3835" s="50" t="s">
        <v>4</v>
      </c>
      <c r="G3835" s="94" t="s">
        <v>248</v>
      </c>
      <c r="H3835" s="112">
        <v>42480</v>
      </c>
      <c r="I3835" s="112">
        <v>42480</v>
      </c>
      <c r="J3835" s="112">
        <v>42480</v>
      </c>
      <c r="K3835" s="110">
        <v>1</v>
      </c>
      <c r="L3835" s="110">
        <v>77651</v>
      </c>
    </row>
    <row r="3836" spans="1:12" ht="21.75" hidden="1" customHeight="1" x14ac:dyDescent="0.25">
      <c r="A3836" s="77" t="s">
        <v>2442</v>
      </c>
      <c r="B3836" s="91" t="s">
        <v>1</v>
      </c>
      <c r="C3836" s="91" t="s">
        <v>2338</v>
      </c>
      <c r="D3836" s="91" t="s">
        <v>241</v>
      </c>
      <c r="E3836" s="110">
        <v>1082854622</v>
      </c>
      <c r="F3836" s="50" t="s">
        <v>13</v>
      </c>
      <c r="G3836" s="94" t="s">
        <v>280</v>
      </c>
      <c r="H3836" s="112">
        <v>42480</v>
      </c>
      <c r="I3836" s="112">
        <v>42480</v>
      </c>
      <c r="J3836" s="112">
        <v>42489</v>
      </c>
      <c r="K3836" s="110">
        <v>9</v>
      </c>
      <c r="L3836" s="110">
        <v>77655</v>
      </c>
    </row>
    <row r="3837" spans="1:12" ht="21.75" hidden="1" customHeight="1" x14ac:dyDescent="0.25">
      <c r="A3837" s="77" t="s">
        <v>2442</v>
      </c>
      <c r="B3837" s="91" t="s">
        <v>1</v>
      </c>
      <c r="C3837" s="91" t="s">
        <v>1847</v>
      </c>
      <c r="D3837" s="91" t="s">
        <v>245</v>
      </c>
      <c r="E3837" s="110">
        <v>1083008963</v>
      </c>
      <c r="F3837" s="50" t="s">
        <v>13</v>
      </c>
      <c r="G3837" s="94" t="s">
        <v>280</v>
      </c>
      <c r="H3837" s="112">
        <v>42480</v>
      </c>
      <c r="I3837" s="112">
        <v>42480</v>
      </c>
      <c r="J3837" s="112">
        <v>42489</v>
      </c>
      <c r="K3837" s="110">
        <v>9</v>
      </c>
      <c r="L3837" s="110">
        <v>77656</v>
      </c>
    </row>
    <row r="3838" spans="1:12" ht="21.75" hidden="1" customHeight="1" x14ac:dyDescent="0.25">
      <c r="A3838" s="77" t="s">
        <v>2442</v>
      </c>
      <c r="B3838" s="91" t="s">
        <v>8</v>
      </c>
      <c r="C3838" s="91" t="s">
        <v>285</v>
      </c>
      <c r="D3838" s="91" t="s">
        <v>245</v>
      </c>
      <c r="E3838" s="110">
        <v>1205965254</v>
      </c>
      <c r="F3838" s="50" t="s">
        <v>4</v>
      </c>
      <c r="G3838" s="94" t="s">
        <v>239</v>
      </c>
      <c r="H3838" s="112">
        <v>42480</v>
      </c>
      <c r="I3838" s="112">
        <v>42480</v>
      </c>
      <c r="J3838" s="112">
        <v>42480</v>
      </c>
      <c r="K3838" s="110">
        <v>1</v>
      </c>
      <c r="L3838" s="110">
        <v>77658</v>
      </c>
    </row>
    <row r="3839" spans="1:12" ht="21.75" hidden="1" customHeight="1" x14ac:dyDescent="0.25">
      <c r="A3839" s="77" t="s">
        <v>2442</v>
      </c>
      <c r="B3839" s="91" t="s">
        <v>1</v>
      </c>
      <c r="C3839" s="91" t="s">
        <v>2394</v>
      </c>
      <c r="D3839" s="91" t="s">
        <v>241</v>
      </c>
      <c r="E3839" s="110">
        <v>39008794</v>
      </c>
      <c r="F3839" s="75" t="s">
        <v>27</v>
      </c>
      <c r="G3839" s="94" t="s">
        <v>287</v>
      </c>
      <c r="H3839" s="112">
        <v>42480</v>
      </c>
      <c r="I3839" s="112">
        <v>42480</v>
      </c>
      <c r="J3839" s="112">
        <v>42487</v>
      </c>
      <c r="K3839" s="110">
        <v>7</v>
      </c>
      <c r="L3839" s="110">
        <v>77663</v>
      </c>
    </row>
    <row r="3840" spans="1:12" ht="21.75" hidden="1" customHeight="1" x14ac:dyDescent="0.25">
      <c r="A3840" s="77" t="s">
        <v>2442</v>
      </c>
      <c r="B3840" s="91" t="s">
        <v>7</v>
      </c>
      <c r="C3840" s="91" t="s">
        <v>2289</v>
      </c>
      <c r="D3840" s="91" t="s">
        <v>241</v>
      </c>
      <c r="E3840" s="110">
        <v>1065122266</v>
      </c>
      <c r="F3840" s="50" t="s">
        <v>4</v>
      </c>
      <c r="G3840" s="94" t="s">
        <v>313</v>
      </c>
      <c r="H3840" s="112">
        <v>42480</v>
      </c>
      <c r="I3840" s="112">
        <v>42480</v>
      </c>
      <c r="J3840" s="112">
        <v>42485</v>
      </c>
      <c r="K3840" s="110">
        <v>5</v>
      </c>
      <c r="L3840" s="110">
        <v>77667</v>
      </c>
    </row>
    <row r="3841" spans="1:12" ht="21.75" hidden="1" customHeight="1" x14ac:dyDescent="0.25">
      <c r="A3841" s="77" t="s">
        <v>2442</v>
      </c>
      <c r="B3841" s="91" t="s">
        <v>2043</v>
      </c>
      <c r="C3841" s="91" t="s">
        <v>1029</v>
      </c>
      <c r="D3841" s="91" t="s">
        <v>241</v>
      </c>
      <c r="E3841" s="110">
        <v>1082899550</v>
      </c>
      <c r="F3841" s="50" t="s">
        <v>4</v>
      </c>
      <c r="G3841" s="94" t="s">
        <v>242</v>
      </c>
      <c r="H3841" s="112">
        <v>42480</v>
      </c>
      <c r="I3841" s="112">
        <v>42480</v>
      </c>
      <c r="J3841" s="112">
        <v>42481</v>
      </c>
      <c r="K3841" s="110">
        <v>1</v>
      </c>
      <c r="L3841" s="110">
        <v>77672</v>
      </c>
    </row>
    <row r="3842" spans="1:12" ht="21.75" hidden="1" customHeight="1" x14ac:dyDescent="0.25">
      <c r="A3842" s="77" t="s">
        <v>2442</v>
      </c>
      <c r="B3842" s="91" t="s">
        <v>2043</v>
      </c>
      <c r="C3842" s="91" t="s">
        <v>1180</v>
      </c>
      <c r="D3842" s="91" t="s">
        <v>238</v>
      </c>
      <c r="E3842" s="110">
        <v>1082871487</v>
      </c>
      <c r="F3842" s="75" t="s">
        <v>27</v>
      </c>
      <c r="G3842" s="94" t="s">
        <v>287</v>
      </c>
      <c r="H3842" s="112">
        <v>42481</v>
      </c>
      <c r="I3842" s="112">
        <v>42481</v>
      </c>
      <c r="J3842" s="112">
        <v>42487</v>
      </c>
      <c r="K3842" s="110">
        <v>6</v>
      </c>
      <c r="L3842" s="110">
        <v>77673</v>
      </c>
    </row>
    <row r="3843" spans="1:12" ht="21.75" hidden="1" customHeight="1" x14ac:dyDescent="0.25">
      <c r="A3843" s="77" t="s">
        <v>2442</v>
      </c>
      <c r="B3843" s="91" t="s">
        <v>11</v>
      </c>
      <c r="C3843" s="91" t="s">
        <v>658</v>
      </c>
      <c r="D3843" s="91" t="s">
        <v>241</v>
      </c>
      <c r="E3843" s="110">
        <v>1004364422</v>
      </c>
      <c r="F3843" s="50" t="s">
        <v>4</v>
      </c>
      <c r="G3843" s="94" t="s">
        <v>242</v>
      </c>
      <c r="H3843" s="112">
        <v>42478</v>
      </c>
      <c r="I3843" s="112">
        <v>42478</v>
      </c>
      <c r="J3843" s="112">
        <v>42488</v>
      </c>
      <c r="K3843" s="110">
        <v>10</v>
      </c>
      <c r="L3843" s="110">
        <v>77518</v>
      </c>
    </row>
    <row r="3844" spans="1:12" ht="21.75" hidden="1" customHeight="1" x14ac:dyDescent="0.25">
      <c r="A3844" s="77" t="s">
        <v>2442</v>
      </c>
      <c r="B3844" s="91" t="s">
        <v>7</v>
      </c>
      <c r="C3844" s="91" t="s">
        <v>566</v>
      </c>
      <c r="D3844" s="91" t="s">
        <v>241</v>
      </c>
      <c r="E3844" s="110">
        <v>12534931</v>
      </c>
      <c r="F3844" s="50" t="s">
        <v>4</v>
      </c>
      <c r="G3844" s="94" t="s">
        <v>242</v>
      </c>
      <c r="H3844" s="112">
        <v>42481</v>
      </c>
      <c r="I3844" s="112">
        <v>42481</v>
      </c>
      <c r="J3844" s="112">
        <v>42489</v>
      </c>
      <c r="K3844" s="110">
        <v>8</v>
      </c>
      <c r="L3844" s="110">
        <v>77676</v>
      </c>
    </row>
    <row r="3845" spans="1:12" ht="21.75" hidden="1" customHeight="1" x14ac:dyDescent="0.25">
      <c r="A3845" s="77" t="s">
        <v>2442</v>
      </c>
      <c r="B3845" s="91" t="s">
        <v>2043</v>
      </c>
      <c r="C3845" s="91" t="s">
        <v>2186</v>
      </c>
      <c r="D3845" s="91" t="s">
        <v>241</v>
      </c>
      <c r="E3845" s="110">
        <v>1082893946</v>
      </c>
      <c r="F3845" s="50" t="s">
        <v>13</v>
      </c>
      <c r="G3845" s="94" t="s">
        <v>280</v>
      </c>
      <c r="H3845" s="112">
        <v>42481</v>
      </c>
      <c r="I3845" s="112">
        <v>42481</v>
      </c>
      <c r="J3845" s="112">
        <v>42489</v>
      </c>
      <c r="K3845" s="110">
        <v>8</v>
      </c>
      <c r="L3845" s="110">
        <v>77679</v>
      </c>
    </row>
    <row r="3846" spans="1:12" ht="21.75" hidden="1" customHeight="1" x14ac:dyDescent="0.25">
      <c r="A3846" s="77" t="s">
        <v>2442</v>
      </c>
      <c r="B3846" s="91" t="s">
        <v>2043</v>
      </c>
      <c r="C3846" s="91" t="s">
        <v>2395</v>
      </c>
      <c r="D3846" s="91" t="s">
        <v>241</v>
      </c>
      <c r="E3846" s="110">
        <v>85452057</v>
      </c>
      <c r="F3846" s="75" t="s">
        <v>27</v>
      </c>
      <c r="G3846" s="94" t="s">
        <v>287</v>
      </c>
      <c r="H3846" s="112">
        <v>42478</v>
      </c>
      <c r="I3846" s="112">
        <v>42478</v>
      </c>
      <c r="J3846" s="112">
        <v>42487</v>
      </c>
      <c r="K3846" s="110">
        <v>9</v>
      </c>
      <c r="L3846" s="110">
        <v>77526</v>
      </c>
    </row>
    <row r="3847" spans="1:12" ht="21.75" hidden="1" customHeight="1" x14ac:dyDescent="0.25">
      <c r="A3847" s="77" t="s">
        <v>2442</v>
      </c>
      <c r="B3847" s="91" t="s">
        <v>1747</v>
      </c>
      <c r="C3847" s="91" t="s">
        <v>827</v>
      </c>
      <c r="D3847" s="91" t="s">
        <v>241</v>
      </c>
      <c r="E3847" s="110">
        <v>0</v>
      </c>
      <c r="F3847" s="50" t="s">
        <v>4</v>
      </c>
      <c r="G3847" s="94" t="s">
        <v>248</v>
      </c>
      <c r="H3847" s="112">
        <v>42481</v>
      </c>
      <c r="I3847" s="112">
        <v>42481</v>
      </c>
      <c r="J3847" s="112">
        <v>42481</v>
      </c>
      <c r="K3847" s="110">
        <v>1</v>
      </c>
      <c r="L3847" s="110">
        <v>77687</v>
      </c>
    </row>
    <row r="3848" spans="1:12" ht="21.75" hidden="1" customHeight="1" x14ac:dyDescent="0.25">
      <c r="A3848" s="77" t="s">
        <v>2442</v>
      </c>
      <c r="B3848" s="91" t="s">
        <v>9</v>
      </c>
      <c r="C3848" s="91" t="s">
        <v>2125</v>
      </c>
      <c r="D3848" s="91" t="s">
        <v>241</v>
      </c>
      <c r="E3848" s="110">
        <v>13476087</v>
      </c>
      <c r="F3848" s="50" t="s">
        <v>4</v>
      </c>
      <c r="G3848" s="94" t="s">
        <v>242</v>
      </c>
      <c r="H3848" s="112">
        <v>42481</v>
      </c>
      <c r="I3848" s="112">
        <v>42481</v>
      </c>
      <c r="J3848" s="112">
        <v>42489</v>
      </c>
      <c r="K3848" s="110">
        <v>8</v>
      </c>
      <c r="L3848" s="110">
        <v>77688</v>
      </c>
    </row>
    <row r="3849" spans="1:12" ht="21.75" hidden="1" customHeight="1" x14ac:dyDescent="0.25">
      <c r="A3849" s="77" t="s">
        <v>2442</v>
      </c>
      <c r="B3849" s="91" t="s">
        <v>2043</v>
      </c>
      <c r="C3849" s="91" t="s">
        <v>1879</v>
      </c>
      <c r="D3849" s="91" t="s">
        <v>241</v>
      </c>
      <c r="E3849" s="110">
        <v>19282127</v>
      </c>
      <c r="F3849" s="50" t="s">
        <v>4</v>
      </c>
      <c r="G3849" s="94" t="s">
        <v>248</v>
      </c>
      <c r="H3849" s="112">
        <v>42481</v>
      </c>
      <c r="I3849" s="112">
        <v>42481</v>
      </c>
      <c r="J3849" s="112">
        <v>42481</v>
      </c>
      <c r="K3849" s="110">
        <v>1</v>
      </c>
      <c r="L3849" s="110">
        <v>77693</v>
      </c>
    </row>
    <row r="3850" spans="1:12" ht="21.75" hidden="1" customHeight="1" x14ac:dyDescent="0.25">
      <c r="A3850" s="77" t="s">
        <v>2442</v>
      </c>
      <c r="B3850" s="91" t="s">
        <v>2043</v>
      </c>
      <c r="C3850" s="91" t="s">
        <v>269</v>
      </c>
      <c r="D3850" s="91" t="s">
        <v>241</v>
      </c>
      <c r="E3850" s="110">
        <v>22645699</v>
      </c>
      <c r="F3850" s="50" t="s">
        <v>4</v>
      </c>
      <c r="G3850" s="94" t="s">
        <v>248</v>
      </c>
      <c r="H3850" s="112">
        <v>42478</v>
      </c>
      <c r="I3850" s="112">
        <v>42478</v>
      </c>
      <c r="J3850" s="112">
        <v>42486</v>
      </c>
      <c r="K3850" s="110">
        <v>8</v>
      </c>
      <c r="L3850" s="110">
        <v>77535</v>
      </c>
    </row>
    <row r="3851" spans="1:12" ht="21.75" hidden="1" customHeight="1" x14ac:dyDescent="0.25">
      <c r="A3851" s="77" t="s">
        <v>2442</v>
      </c>
      <c r="B3851" s="91" t="s">
        <v>2092</v>
      </c>
      <c r="C3851" s="91" t="s">
        <v>660</v>
      </c>
      <c r="D3851" s="91" t="s">
        <v>241</v>
      </c>
      <c r="E3851" s="110">
        <v>1082953458</v>
      </c>
      <c r="F3851" s="50" t="s">
        <v>4</v>
      </c>
      <c r="G3851" s="94" t="s">
        <v>248</v>
      </c>
      <c r="H3851" s="112">
        <v>42481</v>
      </c>
      <c r="I3851" s="112">
        <v>42481</v>
      </c>
      <c r="J3851" s="112">
        <v>42483</v>
      </c>
      <c r="K3851" s="110">
        <v>2</v>
      </c>
      <c r="L3851" s="110">
        <v>77734</v>
      </c>
    </row>
    <row r="3852" spans="1:12" ht="21.75" hidden="1" customHeight="1" x14ac:dyDescent="0.25">
      <c r="A3852" s="77" t="s">
        <v>2442</v>
      </c>
      <c r="B3852" s="91" t="s">
        <v>2043</v>
      </c>
      <c r="C3852" s="91" t="s">
        <v>546</v>
      </c>
      <c r="D3852" s="91" t="s">
        <v>241</v>
      </c>
      <c r="E3852" s="110">
        <v>12531099</v>
      </c>
      <c r="F3852" s="50" t="s">
        <v>4</v>
      </c>
      <c r="G3852" s="94" t="s">
        <v>248</v>
      </c>
      <c r="H3852" s="112">
        <v>42481</v>
      </c>
      <c r="I3852" s="112">
        <v>42481</v>
      </c>
      <c r="J3852" s="112">
        <v>42486</v>
      </c>
      <c r="K3852" s="110">
        <v>5</v>
      </c>
      <c r="L3852" s="110">
        <v>77706</v>
      </c>
    </row>
    <row r="3853" spans="1:12" ht="21.75" hidden="1" customHeight="1" x14ac:dyDescent="0.25">
      <c r="A3853" s="77" t="s">
        <v>2442</v>
      </c>
      <c r="B3853" s="91" t="s">
        <v>1</v>
      </c>
      <c r="C3853" s="91" t="s">
        <v>1427</v>
      </c>
      <c r="D3853" s="91" t="s">
        <v>241</v>
      </c>
      <c r="E3853" s="110">
        <v>36559496</v>
      </c>
      <c r="F3853" s="50" t="s">
        <v>4</v>
      </c>
      <c r="G3853" s="94" t="s">
        <v>248</v>
      </c>
      <c r="H3853" s="112">
        <v>42481</v>
      </c>
      <c r="I3853" s="112">
        <v>42481</v>
      </c>
      <c r="J3853" s="112">
        <v>42486</v>
      </c>
      <c r="K3853" s="110">
        <v>5</v>
      </c>
      <c r="L3853" s="110">
        <v>77708</v>
      </c>
    </row>
    <row r="3854" spans="1:12" ht="21.75" hidden="1" customHeight="1" x14ac:dyDescent="0.25">
      <c r="A3854" s="77" t="s">
        <v>2442</v>
      </c>
      <c r="B3854" s="91" t="s">
        <v>2092</v>
      </c>
      <c r="C3854" s="91" t="s">
        <v>660</v>
      </c>
      <c r="D3854" s="91" t="s">
        <v>241</v>
      </c>
      <c r="E3854" s="110">
        <v>1082953458</v>
      </c>
      <c r="F3854" s="50" t="s">
        <v>4</v>
      </c>
      <c r="G3854" s="94" t="s">
        <v>313</v>
      </c>
      <c r="H3854" s="112">
        <v>42472</v>
      </c>
      <c r="I3854" s="112">
        <v>42472</v>
      </c>
      <c r="J3854" s="112">
        <v>42485</v>
      </c>
      <c r="K3854" s="110">
        <v>13</v>
      </c>
      <c r="L3854" s="110">
        <v>77253</v>
      </c>
    </row>
    <row r="3855" spans="1:12" ht="21.75" hidden="1" customHeight="1" x14ac:dyDescent="0.25">
      <c r="A3855" s="77" t="s">
        <v>2442</v>
      </c>
      <c r="B3855" s="91" t="s">
        <v>2041</v>
      </c>
      <c r="C3855" s="91" t="s">
        <v>1815</v>
      </c>
      <c r="D3855" s="91" t="s">
        <v>241</v>
      </c>
      <c r="E3855" s="110">
        <v>1082859627</v>
      </c>
      <c r="F3855" s="75" t="s">
        <v>27</v>
      </c>
      <c r="G3855" s="94" t="s">
        <v>287</v>
      </c>
      <c r="H3855" s="112">
        <v>42481</v>
      </c>
      <c r="I3855" s="112">
        <v>42481</v>
      </c>
      <c r="J3855" s="112">
        <v>42487</v>
      </c>
      <c r="K3855" s="110">
        <v>6</v>
      </c>
      <c r="L3855" s="110">
        <v>77711</v>
      </c>
    </row>
    <row r="3856" spans="1:12" ht="21.75" hidden="1" customHeight="1" x14ac:dyDescent="0.25">
      <c r="A3856" s="77" t="s">
        <v>2442</v>
      </c>
      <c r="B3856" s="91" t="s">
        <v>2043</v>
      </c>
      <c r="C3856" s="91" t="s">
        <v>2396</v>
      </c>
      <c r="D3856" s="91" t="s">
        <v>241</v>
      </c>
      <c r="E3856" s="110">
        <v>57413728</v>
      </c>
      <c r="F3856" s="75" t="s">
        <v>27</v>
      </c>
      <c r="G3856" s="94" t="s">
        <v>287</v>
      </c>
      <c r="H3856" s="112">
        <v>42478</v>
      </c>
      <c r="I3856" s="112">
        <v>42478</v>
      </c>
      <c r="J3856" s="112">
        <v>42487</v>
      </c>
      <c r="K3856" s="110">
        <v>9</v>
      </c>
      <c r="L3856" s="110">
        <v>77554</v>
      </c>
    </row>
    <row r="3857" spans="1:12" ht="21.75" hidden="1" customHeight="1" x14ac:dyDescent="0.25">
      <c r="A3857" s="77" t="s">
        <v>2442</v>
      </c>
      <c r="B3857" s="91" t="s">
        <v>1</v>
      </c>
      <c r="C3857" s="91" t="s">
        <v>2368</v>
      </c>
      <c r="D3857" s="91" t="s">
        <v>241</v>
      </c>
      <c r="E3857" s="110">
        <v>1042348531</v>
      </c>
      <c r="F3857" s="50" t="s">
        <v>4</v>
      </c>
      <c r="G3857" s="94" t="s">
        <v>248</v>
      </c>
      <c r="H3857" s="112">
        <v>42481</v>
      </c>
      <c r="I3857" s="112">
        <v>42481</v>
      </c>
      <c r="J3857" s="112">
        <v>42483</v>
      </c>
      <c r="K3857" s="110">
        <v>2</v>
      </c>
      <c r="L3857" s="110">
        <v>77716</v>
      </c>
    </row>
    <row r="3858" spans="1:12" ht="21.75" hidden="1" customHeight="1" x14ac:dyDescent="0.25">
      <c r="A3858" s="77" t="s">
        <v>2442</v>
      </c>
      <c r="B3858" s="91" t="s">
        <v>2043</v>
      </c>
      <c r="C3858" s="91" t="s">
        <v>2370</v>
      </c>
      <c r="D3858" s="91" t="s">
        <v>241</v>
      </c>
      <c r="E3858" s="110">
        <v>12621839</v>
      </c>
      <c r="F3858" s="50" t="s">
        <v>4</v>
      </c>
      <c r="G3858" s="94" t="s">
        <v>248</v>
      </c>
      <c r="H3858" s="112">
        <v>42481</v>
      </c>
      <c r="I3858" s="112">
        <v>42481</v>
      </c>
      <c r="J3858" s="112">
        <v>42483</v>
      </c>
      <c r="K3858" s="110">
        <v>2</v>
      </c>
      <c r="L3858" s="110">
        <v>77717</v>
      </c>
    </row>
    <row r="3859" spans="1:12" ht="21.75" hidden="1" customHeight="1" x14ac:dyDescent="0.25">
      <c r="A3859" s="77" t="s">
        <v>2442</v>
      </c>
      <c r="B3859" s="91" t="s">
        <v>11</v>
      </c>
      <c r="C3859" s="91" t="s">
        <v>1391</v>
      </c>
      <c r="D3859" s="91" t="s">
        <v>241</v>
      </c>
      <c r="E3859" s="110">
        <v>39046031</v>
      </c>
      <c r="F3859" s="50" t="s">
        <v>4</v>
      </c>
      <c r="G3859" s="94" t="s">
        <v>248</v>
      </c>
      <c r="H3859" s="112">
        <v>42481</v>
      </c>
      <c r="I3859" s="112">
        <v>42481</v>
      </c>
      <c r="J3859" s="112">
        <v>42483</v>
      </c>
      <c r="K3859" s="110">
        <v>2</v>
      </c>
      <c r="L3859" s="110">
        <v>77718</v>
      </c>
    </row>
    <row r="3860" spans="1:12" ht="21.75" hidden="1" customHeight="1" x14ac:dyDescent="0.25">
      <c r="A3860" s="77" t="s">
        <v>2442</v>
      </c>
      <c r="B3860" s="91" t="s">
        <v>1</v>
      </c>
      <c r="C3860" s="91" t="s">
        <v>583</v>
      </c>
      <c r="D3860" s="91" t="s">
        <v>241</v>
      </c>
      <c r="E3860" s="110">
        <v>36669433</v>
      </c>
      <c r="F3860" s="50" t="s">
        <v>4</v>
      </c>
      <c r="G3860" s="94" t="s">
        <v>248</v>
      </c>
      <c r="H3860" s="112">
        <v>42481</v>
      </c>
      <c r="I3860" s="112">
        <v>42481</v>
      </c>
      <c r="J3860" s="112">
        <v>42486</v>
      </c>
      <c r="K3860" s="110">
        <v>5</v>
      </c>
      <c r="L3860" s="110">
        <v>77719</v>
      </c>
    </row>
    <row r="3861" spans="1:12" ht="21.75" hidden="1" customHeight="1" x14ac:dyDescent="0.25">
      <c r="A3861" s="77" t="s">
        <v>2442</v>
      </c>
      <c r="B3861" s="91" t="s">
        <v>2043</v>
      </c>
      <c r="C3861" s="91" t="s">
        <v>1707</v>
      </c>
      <c r="D3861" s="91" t="s">
        <v>241</v>
      </c>
      <c r="E3861" s="110">
        <v>1083460983</v>
      </c>
      <c r="F3861" s="50" t="s">
        <v>4</v>
      </c>
      <c r="G3861" s="94" t="s">
        <v>313</v>
      </c>
      <c r="H3861" s="112">
        <v>42481</v>
      </c>
      <c r="I3861" s="112">
        <v>42481</v>
      </c>
      <c r="J3861" s="112">
        <v>42481</v>
      </c>
      <c r="K3861" s="110">
        <v>1</v>
      </c>
      <c r="L3861" s="110">
        <v>77720</v>
      </c>
    </row>
    <row r="3862" spans="1:12" ht="21.75" hidden="1" customHeight="1" x14ac:dyDescent="0.25">
      <c r="A3862" s="77" t="s">
        <v>2442</v>
      </c>
      <c r="B3862" s="91" t="s">
        <v>15</v>
      </c>
      <c r="C3862" s="91" t="s">
        <v>1419</v>
      </c>
      <c r="D3862" s="91" t="s">
        <v>241</v>
      </c>
      <c r="E3862" s="110">
        <v>1082985638</v>
      </c>
      <c r="F3862" s="50" t="s">
        <v>4</v>
      </c>
      <c r="G3862" s="94" t="s">
        <v>242</v>
      </c>
      <c r="H3862" s="112">
        <v>42481</v>
      </c>
      <c r="I3862" s="112">
        <v>42481</v>
      </c>
      <c r="J3862" s="112">
        <v>42489</v>
      </c>
      <c r="K3862" s="110">
        <v>8</v>
      </c>
      <c r="L3862" s="110">
        <v>77721</v>
      </c>
    </row>
    <row r="3863" spans="1:12" ht="21.75" hidden="1" customHeight="1" x14ac:dyDescent="0.25">
      <c r="A3863" s="77" t="s">
        <v>2442</v>
      </c>
      <c r="B3863" s="91" t="s">
        <v>2092</v>
      </c>
      <c r="C3863" s="91" t="s">
        <v>2397</v>
      </c>
      <c r="D3863" s="91" t="s">
        <v>241</v>
      </c>
      <c r="E3863" s="110">
        <v>17830551</v>
      </c>
      <c r="F3863" s="50" t="s">
        <v>4</v>
      </c>
      <c r="G3863" s="94" t="s">
        <v>248</v>
      </c>
      <c r="H3863" s="112">
        <v>42479</v>
      </c>
      <c r="I3863" s="112">
        <v>42479</v>
      </c>
      <c r="J3863" s="112">
        <v>42479</v>
      </c>
      <c r="K3863" s="110">
        <v>1</v>
      </c>
      <c r="L3863" s="110">
        <v>77590</v>
      </c>
    </row>
    <row r="3864" spans="1:12" ht="21.75" hidden="1" customHeight="1" x14ac:dyDescent="0.25">
      <c r="A3864" s="77" t="s">
        <v>2442</v>
      </c>
      <c r="B3864" s="91" t="s">
        <v>2041</v>
      </c>
      <c r="C3864" s="91" t="s">
        <v>2398</v>
      </c>
      <c r="D3864" s="91" t="s">
        <v>241</v>
      </c>
      <c r="E3864" s="110">
        <v>12554078</v>
      </c>
      <c r="F3864" s="50" t="s">
        <v>4</v>
      </c>
      <c r="G3864" s="94" t="s">
        <v>242</v>
      </c>
      <c r="H3864" s="112">
        <v>42479</v>
      </c>
      <c r="I3864" s="112">
        <v>42479</v>
      </c>
      <c r="J3864" s="112">
        <v>42481</v>
      </c>
      <c r="K3864" s="110">
        <v>2</v>
      </c>
      <c r="L3864" s="110">
        <v>77572</v>
      </c>
    </row>
    <row r="3865" spans="1:12" ht="21.75" hidden="1" customHeight="1" x14ac:dyDescent="0.25">
      <c r="A3865" s="77" t="s">
        <v>2442</v>
      </c>
      <c r="B3865" s="91" t="s">
        <v>2043</v>
      </c>
      <c r="C3865" s="91" t="s">
        <v>2399</v>
      </c>
      <c r="D3865" s="91" t="s">
        <v>241</v>
      </c>
      <c r="E3865" s="110">
        <v>36665751</v>
      </c>
      <c r="F3865" s="50" t="s">
        <v>4</v>
      </c>
      <c r="G3865" s="94" t="s">
        <v>248</v>
      </c>
      <c r="H3865" s="112">
        <v>42479</v>
      </c>
      <c r="I3865" s="112">
        <v>42479</v>
      </c>
      <c r="J3865" s="112">
        <v>42479</v>
      </c>
      <c r="K3865" s="110">
        <v>1</v>
      </c>
      <c r="L3865" s="110">
        <v>77579</v>
      </c>
    </row>
    <row r="3866" spans="1:12" ht="21.75" hidden="1" customHeight="1" x14ac:dyDescent="0.25">
      <c r="A3866" s="77" t="s">
        <v>2442</v>
      </c>
      <c r="B3866" s="91" t="s">
        <v>2092</v>
      </c>
      <c r="C3866" s="91" t="s">
        <v>2400</v>
      </c>
      <c r="D3866" s="91" t="s">
        <v>241</v>
      </c>
      <c r="E3866" s="110">
        <v>7631251</v>
      </c>
      <c r="F3866" s="50" t="s">
        <v>4</v>
      </c>
      <c r="G3866" s="94" t="s">
        <v>248</v>
      </c>
      <c r="H3866" s="112">
        <v>42475</v>
      </c>
      <c r="I3866" s="112">
        <v>42475</v>
      </c>
      <c r="J3866" s="112">
        <v>42475</v>
      </c>
      <c r="K3866" s="110">
        <v>1</v>
      </c>
      <c r="L3866" s="110">
        <v>77434</v>
      </c>
    </row>
    <row r="3867" spans="1:12" ht="21.75" hidden="1" customHeight="1" x14ac:dyDescent="0.25">
      <c r="A3867" s="77" t="s">
        <v>2442</v>
      </c>
      <c r="B3867" s="91" t="s">
        <v>2043</v>
      </c>
      <c r="C3867" s="91" t="s">
        <v>1867</v>
      </c>
      <c r="D3867" s="91" t="s">
        <v>238</v>
      </c>
      <c r="E3867" s="110">
        <v>1193225426</v>
      </c>
      <c r="F3867" s="50" t="s">
        <v>4</v>
      </c>
      <c r="G3867" s="94" t="s">
        <v>239</v>
      </c>
      <c r="H3867" s="112">
        <v>42478</v>
      </c>
      <c r="I3867" s="112">
        <v>42478</v>
      </c>
      <c r="J3867" s="112">
        <v>42485</v>
      </c>
      <c r="K3867" s="110">
        <v>7</v>
      </c>
      <c r="L3867" s="110">
        <v>77551</v>
      </c>
    </row>
    <row r="3868" spans="1:12" ht="21.75" hidden="1" customHeight="1" x14ac:dyDescent="0.25">
      <c r="A3868" s="77" t="s">
        <v>2442</v>
      </c>
      <c r="B3868" s="91" t="s">
        <v>2043</v>
      </c>
      <c r="C3868" s="91" t="s">
        <v>1705</v>
      </c>
      <c r="D3868" s="91" t="s">
        <v>241</v>
      </c>
      <c r="E3868" s="110">
        <v>79719713</v>
      </c>
      <c r="F3868" s="75" t="s">
        <v>27</v>
      </c>
      <c r="G3868" s="94" t="s">
        <v>287</v>
      </c>
      <c r="H3868" s="112">
        <v>42481</v>
      </c>
      <c r="I3868" s="112">
        <v>42481</v>
      </c>
      <c r="J3868" s="112">
        <v>42487</v>
      </c>
      <c r="K3868" s="110">
        <v>6</v>
      </c>
      <c r="L3868" s="110">
        <v>77737</v>
      </c>
    </row>
    <row r="3869" spans="1:12" ht="21.75" hidden="1" customHeight="1" x14ac:dyDescent="0.25">
      <c r="A3869" s="77" t="s">
        <v>2442</v>
      </c>
      <c r="B3869" s="91" t="s">
        <v>8</v>
      </c>
      <c r="C3869" s="91" t="s">
        <v>2192</v>
      </c>
      <c r="D3869" s="91" t="s">
        <v>241</v>
      </c>
      <c r="E3869" s="110">
        <v>1766832</v>
      </c>
      <c r="F3869" s="50" t="s">
        <v>4</v>
      </c>
      <c r="G3869" s="94" t="s">
        <v>248</v>
      </c>
      <c r="H3869" s="112">
        <v>42482</v>
      </c>
      <c r="I3869" s="112">
        <v>42482</v>
      </c>
      <c r="J3869" s="112">
        <v>42482</v>
      </c>
      <c r="K3869" s="110">
        <v>1</v>
      </c>
      <c r="L3869" s="110">
        <v>77739</v>
      </c>
    </row>
    <row r="3870" spans="1:12" ht="21.75" hidden="1" customHeight="1" x14ac:dyDescent="0.25">
      <c r="A3870" s="77" t="s">
        <v>2442</v>
      </c>
      <c r="B3870" s="91" t="s">
        <v>11</v>
      </c>
      <c r="C3870" s="91" t="s">
        <v>2185</v>
      </c>
      <c r="D3870" s="91" t="s">
        <v>241</v>
      </c>
      <c r="E3870" s="110">
        <v>72276959</v>
      </c>
      <c r="F3870" s="50" t="s">
        <v>4</v>
      </c>
      <c r="G3870" s="94" t="s">
        <v>242</v>
      </c>
      <c r="H3870" s="112">
        <v>42482</v>
      </c>
      <c r="I3870" s="112">
        <v>42482</v>
      </c>
      <c r="J3870" s="112">
        <v>42488</v>
      </c>
      <c r="K3870" s="110">
        <v>6</v>
      </c>
      <c r="L3870" s="110">
        <v>77740</v>
      </c>
    </row>
    <row r="3871" spans="1:12" ht="21.75" hidden="1" customHeight="1" x14ac:dyDescent="0.25">
      <c r="A3871" s="77" t="s">
        <v>2442</v>
      </c>
      <c r="B3871" s="91" t="s">
        <v>2043</v>
      </c>
      <c r="C3871" s="91" t="s">
        <v>465</v>
      </c>
      <c r="D3871" s="91" t="s">
        <v>241</v>
      </c>
      <c r="E3871" s="110">
        <v>57411692</v>
      </c>
      <c r="F3871" s="50" t="s">
        <v>4</v>
      </c>
      <c r="G3871" s="94" t="s">
        <v>248</v>
      </c>
      <c r="H3871" s="112">
        <v>42481</v>
      </c>
      <c r="I3871" s="112">
        <v>42481</v>
      </c>
      <c r="J3871" s="112">
        <v>42486</v>
      </c>
      <c r="K3871" s="110">
        <v>5</v>
      </c>
      <c r="L3871" s="110">
        <v>77681</v>
      </c>
    </row>
    <row r="3872" spans="1:12" ht="21.75" hidden="1" customHeight="1" x14ac:dyDescent="0.25">
      <c r="A3872" s="77" t="s">
        <v>2442</v>
      </c>
      <c r="B3872" s="91" t="s">
        <v>2043</v>
      </c>
      <c r="C3872" s="91" t="s">
        <v>2401</v>
      </c>
      <c r="D3872" s="91" t="s">
        <v>245</v>
      </c>
      <c r="E3872" s="110">
        <v>1082963613</v>
      </c>
      <c r="F3872" s="50" t="s">
        <v>4</v>
      </c>
      <c r="G3872" s="94" t="s">
        <v>242</v>
      </c>
      <c r="H3872" s="112">
        <v>42482</v>
      </c>
      <c r="I3872" s="112">
        <v>42482</v>
      </c>
      <c r="J3872" s="112">
        <v>42488</v>
      </c>
      <c r="K3872" s="110">
        <v>6</v>
      </c>
      <c r="L3872" s="110">
        <v>77748</v>
      </c>
    </row>
    <row r="3873" spans="1:12" ht="21.75" hidden="1" customHeight="1" x14ac:dyDescent="0.25">
      <c r="A3873" s="77" t="s">
        <v>2442</v>
      </c>
      <c r="B3873" s="91" t="s">
        <v>226</v>
      </c>
      <c r="C3873" s="91" t="s">
        <v>2402</v>
      </c>
      <c r="D3873" s="91" t="s">
        <v>241</v>
      </c>
      <c r="E3873" s="110">
        <v>7634223</v>
      </c>
      <c r="F3873" s="50" t="s">
        <v>4</v>
      </c>
      <c r="G3873" s="94" t="s">
        <v>242</v>
      </c>
      <c r="H3873" s="112">
        <v>42479</v>
      </c>
      <c r="I3873" s="112">
        <v>42479</v>
      </c>
      <c r="J3873" s="112">
        <v>42479</v>
      </c>
      <c r="K3873" s="110">
        <v>1</v>
      </c>
      <c r="L3873" s="110">
        <v>77575</v>
      </c>
    </row>
    <row r="3874" spans="1:12" ht="21.75" hidden="1" customHeight="1" x14ac:dyDescent="0.25">
      <c r="A3874" s="77" t="s">
        <v>2442</v>
      </c>
      <c r="B3874" s="91" t="s">
        <v>1</v>
      </c>
      <c r="C3874" s="91" t="s">
        <v>2403</v>
      </c>
      <c r="D3874" s="91" t="s">
        <v>238</v>
      </c>
      <c r="E3874" s="110">
        <v>1042002363</v>
      </c>
      <c r="F3874" s="50" t="s">
        <v>4</v>
      </c>
      <c r="G3874" s="94" t="s">
        <v>242</v>
      </c>
      <c r="H3874" s="112">
        <v>42482</v>
      </c>
      <c r="I3874" s="112">
        <v>42482</v>
      </c>
      <c r="J3874" s="112">
        <v>42489</v>
      </c>
      <c r="K3874" s="110">
        <v>7</v>
      </c>
      <c r="L3874" s="110">
        <v>77752</v>
      </c>
    </row>
    <row r="3875" spans="1:12" ht="21.75" hidden="1" customHeight="1" x14ac:dyDescent="0.25">
      <c r="A3875" s="77" t="s">
        <v>2442</v>
      </c>
      <c r="B3875" s="91" t="s">
        <v>11</v>
      </c>
      <c r="C3875" s="91" t="s">
        <v>1179</v>
      </c>
      <c r="D3875" s="91" t="s">
        <v>241</v>
      </c>
      <c r="E3875" s="110">
        <v>85380924</v>
      </c>
      <c r="F3875" s="50" t="s">
        <v>4</v>
      </c>
      <c r="G3875" s="94" t="s">
        <v>242</v>
      </c>
      <c r="H3875" s="112">
        <v>42482</v>
      </c>
      <c r="I3875" s="112">
        <v>42482</v>
      </c>
      <c r="J3875" s="112">
        <v>42488</v>
      </c>
      <c r="K3875" s="110">
        <v>6</v>
      </c>
      <c r="L3875" s="110">
        <v>77753</v>
      </c>
    </row>
    <row r="3876" spans="1:12" ht="21.75" hidden="1" customHeight="1" x14ac:dyDescent="0.25">
      <c r="A3876" s="77" t="s">
        <v>2442</v>
      </c>
      <c r="B3876" s="91" t="s">
        <v>14</v>
      </c>
      <c r="C3876" s="91" t="s">
        <v>2404</v>
      </c>
      <c r="D3876" s="91" t="s">
        <v>241</v>
      </c>
      <c r="E3876" s="110">
        <v>26995316</v>
      </c>
      <c r="F3876" s="50" t="s">
        <v>4</v>
      </c>
      <c r="G3876" s="94" t="s">
        <v>248</v>
      </c>
      <c r="H3876" s="112">
        <v>42473</v>
      </c>
      <c r="I3876" s="112">
        <v>42473</v>
      </c>
      <c r="J3876" s="112">
        <v>42485</v>
      </c>
      <c r="K3876" s="110">
        <v>12</v>
      </c>
      <c r="L3876" s="110">
        <v>77330</v>
      </c>
    </row>
    <row r="3877" spans="1:12" ht="21.75" hidden="1" customHeight="1" x14ac:dyDescent="0.25">
      <c r="A3877" s="77" t="s">
        <v>2442</v>
      </c>
      <c r="B3877" s="91" t="s">
        <v>7</v>
      </c>
      <c r="C3877" s="91" t="s">
        <v>821</v>
      </c>
      <c r="D3877" s="91" t="s">
        <v>241</v>
      </c>
      <c r="E3877" s="110">
        <v>36723859</v>
      </c>
      <c r="F3877" s="50" t="s">
        <v>4</v>
      </c>
      <c r="G3877" s="94" t="s">
        <v>242</v>
      </c>
      <c r="H3877" s="112">
        <v>42482</v>
      </c>
      <c r="I3877" s="112">
        <v>42482</v>
      </c>
      <c r="J3877" s="112">
        <v>42482</v>
      </c>
      <c r="K3877" s="110">
        <v>1</v>
      </c>
      <c r="L3877" s="110">
        <v>77751</v>
      </c>
    </row>
    <row r="3878" spans="1:12" ht="21.75" hidden="1" customHeight="1" x14ac:dyDescent="0.25">
      <c r="A3878" s="77" t="s">
        <v>2442</v>
      </c>
      <c r="B3878" s="91" t="s">
        <v>2041</v>
      </c>
      <c r="C3878" s="91" t="s">
        <v>2361</v>
      </c>
      <c r="D3878" s="91" t="s">
        <v>238</v>
      </c>
      <c r="E3878" s="110">
        <v>1082846490</v>
      </c>
      <c r="F3878" s="50" t="s">
        <v>4</v>
      </c>
      <c r="G3878" s="94" t="s">
        <v>248</v>
      </c>
      <c r="H3878" s="112">
        <v>42482</v>
      </c>
      <c r="I3878" s="112">
        <v>42482</v>
      </c>
      <c r="J3878" s="112">
        <v>42483</v>
      </c>
      <c r="K3878" s="110">
        <v>1</v>
      </c>
      <c r="L3878" s="110">
        <v>77767</v>
      </c>
    </row>
    <row r="3879" spans="1:12" ht="21.75" hidden="1" customHeight="1" x14ac:dyDescent="0.25">
      <c r="A3879" s="77" t="s">
        <v>2442</v>
      </c>
      <c r="B3879" s="91" t="s">
        <v>2043</v>
      </c>
      <c r="C3879" s="91" t="s">
        <v>2405</v>
      </c>
      <c r="D3879" s="91" t="s">
        <v>238</v>
      </c>
      <c r="E3879" s="110">
        <v>1004345792</v>
      </c>
      <c r="F3879" s="50" t="s">
        <v>4</v>
      </c>
      <c r="G3879" s="94" t="s">
        <v>242</v>
      </c>
      <c r="H3879" s="112">
        <v>42481</v>
      </c>
      <c r="I3879" s="112">
        <v>42481</v>
      </c>
      <c r="J3879" s="112">
        <v>42482</v>
      </c>
      <c r="K3879" s="110">
        <v>1</v>
      </c>
      <c r="L3879" s="110">
        <v>77701</v>
      </c>
    </row>
    <row r="3880" spans="1:12" ht="21.75" hidden="1" customHeight="1" x14ac:dyDescent="0.25">
      <c r="A3880" s="77" t="s">
        <v>2442</v>
      </c>
      <c r="B3880" s="91" t="s">
        <v>2041</v>
      </c>
      <c r="C3880" s="91" t="s">
        <v>2310</v>
      </c>
      <c r="D3880" s="91" t="s">
        <v>241</v>
      </c>
      <c r="E3880" s="110">
        <v>1083567048</v>
      </c>
      <c r="F3880" s="50" t="s">
        <v>13</v>
      </c>
      <c r="G3880" s="94" t="s">
        <v>1963</v>
      </c>
      <c r="H3880" s="112">
        <v>42482</v>
      </c>
      <c r="I3880" s="112">
        <v>42482</v>
      </c>
      <c r="J3880" s="112">
        <v>42485</v>
      </c>
      <c r="K3880" s="110">
        <v>3</v>
      </c>
      <c r="L3880" s="110">
        <v>77771</v>
      </c>
    </row>
    <row r="3881" spans="1:12" ht="21.75" hidden="1" customHeight="1" x14ac:dyDescent="0.25">
      <c r="A3881" s="77" t="s">
        <v>2442</v>
      </c>
      <c r="B3881" s="91" t="s">
        <v>2043</v>
      </c>
      <c r="C3881" s="91" t="s">
        <v>1672</v>
      </c>
      <c r="D3881" s="91" t="s">
        <v>241</v>
      </c>
      <c r="E3881" s="110">
        <v>26662203</v>
      </c>
      <c r="F3881" s="50" t="s">
        <v>4</v>
      </c>
      <c r="G3881" s="94" t="s">
        <v>248</v>
      </c>
      <c r="H3881" s="112">
        <v>42482</v>
      </c>
      <c r="I3881" s="112">
        <v>42482</v>
      </c>
      <c r="J3881" s="112">
        <v>42483</v>
      </c>
      <c r="K3881" s="110">
        <v>1</v>
      </c>
      <c r="L3881" s="110">
        <v>77775</v>
      </c>
    </row>
    <row r="3882" spans="1:12" ht="21.75" hidden="1" customHeight="1" x14ac:dyDescent="0.25">
      <c r="A3882" s="77" t="s">
        <v>2442</v>
      </c>
      <c r="B3882" s="91" t="s">
        <v>2043</v>
      </c>
      <c r="C3882" s="91" t="s">
        <v>2243</v>
      </c>
      <c r="D3882" s="91" t="s">
        <v>241</v>
      </c>
      <c r="E3882" s="110">
        <v>5002672</v>
      </c>
      <c r="F3882" s="50" t="s">
        <v>4</v>
      </c>
      <c r="G3882" s="94" t="s">
        <v>248</v>
      </c>
      <c r="H3882" s="112">
        <v>42482</v>
      </c>
      <c r="I3882" s="112">
        <v>42482</v>
      </c>
      <c r="J3882" s="112">
        <v>42483</v>
      </c>
      <c r="K3882" s="110">
        <v>1</v>
      </c>
      <c r="L3882" s="110">
        <v>77776</v>
      </c>
    </row>
    <row r="3883" spans="1:12" ht="21.75" hidden="1" customHeight="1" x14ac:dyDescent="0.25">
      <c r="A3883" s="77" t="s">
        <v>2442</v>
      </c>
      <c r="B3883" s="91" t="s">
        <v>2043</v>
      </c>
      <c r="C3883" s="91" t="s">
        <v>1652</v>
      </c>
      <c r="D3883" s="91" t="s">
        <v>241</v>
      </c>
      <c r="E3883" s="110">
        <v>85472656</v>
      </c>
      <c r="F3883" s="50" t="s">
        <v>4</v>
      </c>
      <c r="G3883" s="94" t="s">
        <v>248</v>
      </c>
      <c r="H3883" s="112">
        <v>42482</v>
      </c>
      <c r="I3883" s="112">
        <v>42482</v>
      </c>
      <c r="J3883" s="112">
        <v>42486</v>
      </c>
      <c r="K3883" s="110">
        <v>4</v>
      </c>
      <c r="L3883" s="110">
        <v>77777</v>
      </c>
    </row>
    <row r="3884" spans="1:12" ht="21.75" hidden="1" customHeight="1" x14ac:dyDescent="0.25">
      <c r="A3884" s="77" t="s">
        <v>2442</v>
      </c>
      <c r="B3884" s="91" t="s">
        <v>2043</v>
      </c>
      <c r="C3884" s="91" t="s">
        <v>1372</v>
      </c>
      <c r="D3884" s="91" t="s">
        <v>241</v>
      </c>
      <c r="E3884" s="110">
        <v>57439380</v>
      </c>
      <c r="F3884" s="50" t="s">
        <v>4</v>
      </c>
      <c r="G3884" s="94" t="s">
        <v>248</v>
      </c>
      <c r="H3884" s="112">
        <v>42482</v>
      </c>
      <c r="I3884" s="112">
        <v>42482</v>
      </c>
      <c r="J3884" s="112">
        <v>42483</v>
      </c>
      <c r="K3884" s="110">
        <v>1</v>
      </c>
      <c r="L3884" s="110">
        <v>77778</v>
      </c>
    </row>
    <row r="3885" spans="1:12" ht="21.75" hidden="1" customHeight="1" x14ac:dyDescent="0.25">
      <c r="A3885" s="77" t="s">
        <v>2442</v>
      </c>
      <c r="B3885" s="91" t="s">
        <v>2043</v>
      </c>
      <c r="C3885" s="91" t="s">
        <v>2390</v>
      </c>
      <c r="D3885" s="91" t="s">
        <v>241</v>
      </c>
      <c r="E3885" s="110">
        <v>85477770</v>
      </c>
      <c r="F3885" s="50" t="s">
        <v>4</v>
      </c>
      <c r="G3885" s="94" t="s">
        <v>248</v>
      </c>
      <c r="H3885" s="112">
        <v>42482</v>
      </c>
      <c r="I3885" s="112">
        <v>42482</v>
      </c>
      <c r="J3885" s="112">
        <v>42483</v>
      </c>
      <c r="K3885" s="110">
        <v>1</v>
      </c>
      <c r="L3885" s="110">
        <v>77785</v>
      </c>
    </row>
    <row r="3886" spans="1:12" ht="21.75" hidden="1" customHeight="1" x14ac:dyDescent="0.25">
      <c r="A3886" s="77" t="s">
        <v>2442</v>
      </c>
      <c r="B3886" s="91" t="s">
        <v>2043</v>
      </c>
      <c r="C3886" s="91" t="s">
        <v>830</v>
      </c>
      <c r="D3886" s="91" t="s">
        <v>241</v>
      </c>
      <c r="E3886" s="110">
        <v>19530989</v>
      </c>
      <c r="F3886" s="50" t="s">
        <v>4</v>
      </c>
      <c r="G3886" s="94" t="s">
        <v>248</v>
      </c>
      <c r="H3886" s="112">
        <v>42482</v>
      </c>
      <c r="I3886" s="112">
        <v>42482</v>
      </c>
      <c r="J3886" s="112">
        <v>42483</v>
      </c>
      <c r="K3886" s="110">
        <v>1</v>
      </c>
      <c r="L3886" s="110">
        <v>77786</v>
      </c>
    </row>
    <row r="3887" spans="1:12" ht="21.75" hidden="1" customHeight="1" x14ac:dyDescent="0.25">
      <c r="A3887" s="77" t="s">
        <v>2442</v>
      </c>
      <c r="B3887" s="91" t="s">
        <v>2043</v>
      </c>
      <c r="C3887" s="91" t="s">
        <v>616</v>
      </c>
      <c r="D3887" s="91" t="s">
        <v>241</v>
      </c>
      <c r="E3887" s="110">
        <v>1082865611</v>
      </c>
      <c r="F3887" s="50" t="s">
        <v>4</v>
      </c>
      <c r="G3887" s="94" t="s">
        <v>248</v>
      </c>
      <c r="H3887" s="112">
        <v>42482</v>
      </c>
      <c r="I3887" s="112">
        <v>42482</v>
      </c>
      <c r="J3887" s="112">
        <v>42483</v>
      </c>
      <c r="K3887" s="110">
        <v>1</v>
      </c>
      <c r="L3887" s="110">
        <v>77787</v>
      </c>
    </row>
    <row r="3888" spans="1:12" ht="21.75" hidden="1" customHeight="1" x14ac:dyDescent="0.25">
      <c r="A3888" s="77" t="s">
        <v>2442</v>
      </c>
      <c r="B3888" s="91" t="s">
        <v>2043</v>
      </c>
      <c r="C3888" s="91" t="s">
        <v>2406</v>
      </c>
      <c r="D3888" s="91" t="s">
        <v>241</v>
      </c>
      <c r="E3888" s="110">
        <v>57427898</v>
      </c>
      <c r="F3888" s="50" t="s">
        <v>4</v>
      </c>
      <c r="G3888" s="94" t="s">
        <v>242</v>
      </c>
      <c r="H3888" s="112">
        <v>42481</v>
      </c>
      <c r="I3888" s="112">
        <v>42481</v>
      </c>
      <c r="J3888" s="112">
        <v>42482</v>
      </c>
      <c r="K3888" s="110">
        <v>1</v>
      </c>
      <c r="L3888" s="110">
        <v>77714</v>
      </c>
    </row>
    <row r="3889" spans="1:12" ht="21.75" hidden="1" customHeight="1" x14ac:dyDescent="0.25">
      <c r="A3889" s="77" t="s">
        <v>2442</v>
      </c>
      <c r="B3889" s="91" t="s">
        <v>15</v>
      </c>
      <c r="C3889" s="91" t="s">
        <v>708</v>
      </c>
      <c r="D3889" s="91" t="s">
        <v>241</v>
      </c>
      <c r="E3889" s="110">
        <v>85472958</v>
      </c>
      <c r="F3889" s="50" t="s">
        <v>4</v>
      </c>
      <c r="G3889" s="94" t="s">
        <v>248</v>
      </c>
      <c r="H3889" s="112">
        <v>42482</v>
      </c>
      <c r="I3889" s="112">
        <v>42482</v>
      </c>
      <c r="J3889" s="112">
        <v>42483</v>
      </c>
      <c r="K3889" s="110">
        <v>1</v>
      </c>
      <c r="L3889" s="110">
        <v>77796</v>
      </c>
    </row>
    <row r="3890" spans="1:12" ht="21.75" hidden="1" customHeight="1" x14ac:dyDescent="0.25">
      <c r="A3890" s="77" t="s">
        <v>2442</v>
      </c>
      <c r="B3890" s="91" t="s">
        <v>2043</v>
      </c>
      <c r="C3890" s="91" t="s">
        <v>1915</v>
      </c>
      <c r="D3890" s="91" t="s">
        <v>245</v>
      </c>
      <c r="E3890" s="110">
        <v>1041851277</v>
      </c>
      <c r="F3890" s="50" t="s">
        <v>4</v>
      </c>
      <c r="G3890" s="94" t="s">
        <v>242</v>
      </c>
      <c r="H3890" s="112">
        <v>42482</v>
      </c>
      <c r="I3890" s="112">
        <v>42482</v>
      </c>
      <c r="J3890" s="112">
        <v>42489</v>
      </c>
      <c r="K3890" s="110">
        <v>7</v>
      </c>
      <c r="L3890" s="110">
        <v>77797</v>
      </c>
    </row>
    <row r="3891" spans="1:12" ht="21.75" hidden="1" customHeight="1" x14ac:dyDescent="0.25">
      <c r="A3891" s="77" t="s">
        <v>2442</v>
      </c>
      <c r="B3891" s="91" t="s">
        <v>15</v>
      </c>
      <c r="C3891" s="91" t="s">
        <v>765</v>
      </c>
      <c r="D3891" s="91" t="s">
        <v>241</v>
      </c>
      <c r="E3891" s="110">
        <v>1036635163</v>
      </c>
      <c r="F3891" s="50" t="s">
        <v>4</v>
      </c>
      <c r="G3891" s="94" t="s">
        <v>248</v>
      </c>
      <c r="H3891" s="112">
        <v>42482</v>
      </c>
      <c r="I3891" s="112">
        <v>42482</v>
      </c>
      <c r="J3891" s="112">
        <v>42483</v>
      </c>
      <c r="K3891" s="110">
        <v>1</v>
      </c>
      <c r="L3891" s="110">
        <v>77798</v>
      </c>
    </row>
    <row r="3892" spans="1:12" ht="21.75" hidden="1" customHeight="1" x14ac:dyDescent="0.25">
      <c r="A3892" s="77" t="s">
        <v>2442</v>
      </c>
      <c r="B3892" s="91" t="s">
        <v>2043</v>
      </c>
      <c r="C3892" s="91" t="s">
        <v>2244</v>
      </c>
      <c r="D3892" s="91" t="s">
        <v>241</v>
      </c>
      <c r="E3892" s="110">
        <v>36564468</v>
      </c>
      <c r="F3892" s="50" t="s">
        <v>4</v>
      </c>
      <c r="G3892" s="94" t="s">
        <v>248</v>
      </c>
      <c r="H3892" s="112">
        <v>42482</v>
      </c>
      <c r="I3892" s="112">
        <v>42482</v>
      </c>
      <c r="J3892" s="112">
        <v>42485</v>
      </c>
      <c r="K3892" s="110">
        <v>3</v>
      </c>
      <c r="L3892" s="110">
        <v>77800</v>
      </c>
    </row>
    <row r="3893" spans="1:12" ht="21.75" hidden="1" customHeight="1" x14ac:dyDescent="0.25">
      <c r="A3893" s="77" t="s">
        <v>2442</v>
      </c>
      <c r="B3893" s="91" t="s">
        <v>2043</v>
      </c>
      <c r="C3893" s="91" t="s">
        <v>2262</v>
      </c>
      <c r="D3893" s="91" t="s">
        <v>241</v>
      </c>
      <c r="E3893" s="110">
        <v>26668816</v>
      </c>
      <c r="F3893" s="50" t="s">
        <v>4</v>
      </c>
      <c r="G3893" s="94" t="s">
        <v>242</v>
      </c>
      <c r="H3893" s="112">
        <v>42482</v>
      </c>
      <c r="I3893" s="112">
        <v>42482</v>
      </c>
      <c r="J3893" s="112">
        <v>42489</v>
      </c>
      <c r="K3893" s="110">
        <v>7</v>
      </c>
      <c r="L3893" s="110">
        <v>77802</v>
      </c>
    </row>
    <row r="3894" spans="1:12" ht="21.75" hidden="1" customHeight="1" x14ac:dyDescent="0.25">
      <c r="A3894" s="77" t="s">
        <v>2442</v>
      </c>
      <c r="B3894" s="91" t="s">
        <v>2043</v>
      </c>
      <c r="C3894" s="91" t="s">
        <v>1843</v>
      </c>
      <c r="D3894" s="91" t="s">
        <v>241</v>
      </c>
      <c r="E3894" s="110">
        <v>12555878</v>
      </c>
      <c r="F3894" s="50" t="s">
        <v>4</v>
      </c>
      <c r="G3894" s="94" t="s">
        <v>239</v>
      </c>
      <c r="H3894" s="112">
        <v>42482</v>
      </c>
      <c r="I3894" s="112">
        <v>42482</v>
      </c>
      <c r="J3894" s="112">
        <v>42486</v>
      </c>
      <c r="K3894" s="110">
        <v>4</v>
      </c>
      <c r="L3894" s="110">
        <v>77806</v>
      </c>
    </row>
    <row r="3895" spans="1:12" ht="21.75" hidden="1" customHeight="1" x14ac:dyDescent="0.25">
      <c r="A3895" s="77" t="s">
        <v>2442</v>
      </c>
      <c r="B3895" s="91" t="s">
        <v>2043</v>
      </c>
      <c r="C3895" s="91" t="s">
        <v>849</v>
      </c>
      <c r="D3895" s="91" t="s">
        <v>241</v>
      </c>
      <c r="E3895" s="110">
        <v>43596603</v>
      </c>
      <c r="F3895" s="75" t="s">
        <v>27</v>
      </c>
      <c r="G3895" s="94" t="s">
        <v>287</v>
      </c>
      <c r="H3895" s="112">
        <v>42482</v>
      </c>
      <c r="I3895" s="112">
        <v>42482</v>
      </c>
      <c r="J3895" s="112">
        <v>42485</v>
      </c>
      <c r="K3895" s="110">
        <v>3</v>
      </c>
      <c r="L3895" s="110">
        <v>77816</v>
      </c>
    </row>
    <row r="3896" spans="1:12" ht="21.75" hidden="1" customHeight="1" x14ac:dyDescent="0.25">
      <c r="A3896" s="77" t="s">
        <v>2442</v>
      </c>
      <c r="B3896" s="91" t="s">
        <v>7</v>
      </c>
      <c r="C3896" s="91" t="s">
        <v>1429</v>
      </c>
      <c r="D3896" s="91" t="s">
        <v>238</v>
      </c>
      <c r="E3896" s="110">
        <v>1007820182</v>
      </c>
      <c r="F3896" s="50" t="s">
        <v>4</v>
      </c>
      <c r="G3896" s="94" t="s">
        <v>242</v>
      </c>
      <c r="H3896" s="112">
        <v>42482</v>
      </c>
      <c r="I3896" s="112">
        <v>42482</v>
      </c>
      <c r="J3896" s="112">
        <v>42488</v>
      </c>
      <c r="K3896" s="110">
        <v>6</v>
      </c>
      <c r="L3896" s="110">
        <v>77817</v>
      </c>
    </row>
    <row r="3897" spans="1:12" ht="21.75" hidden="1" customHeight="1" x14ac:dyDescent="0.25">
      <c r="A3897" s="77" t="s">
        <v>2442</v>
      </c>
      <c r="B3897" s="91" t="s">
        <v>2043</v>
      </c>
      <c r="C3897" s="91" t="s">
        <v>544</v>
      </c>
      <c r="D3897" s="91" t="s">
        <v>241</v>
      </c>
      <c r="E3897" s="110">
        <v>1082973809</v>
      </c>
      <c r="F3897" s="75" t="s">
        <v>27</v>
      </c>
      <c r="G3897" s="94" t="s">
        <v>287</v>
      </c>
      <c r="H3897" s="112">
        <v>42482</v>
      </c>
      <c r="I3897" s="112">
        <v>42482</v>
      </c>
      <c r="J3897" s="112">
        <v>42487</v>
      </c>
      <c r="K3897" s="110">
        <v>5</v>
      </c>
      <c r="L3897" s="110">
        <v>77822</v>
      </c>
    </row>
    <row r="3898" spans="1:12" ht="21.75" hidden="1" customHeight="1" x14ac:dyDescent="0.25">
      <c r="A3898" s="77" t="s">
        <v>2442</v>
      </c>
      <c r="B3898" s="91" t="s">
        <v>2043</v>
      </c>
      <c r="C3898" s="91" t="s">
        <v>1620</v>
      </c>
      <c r="D3898" s="91" t="s">
        <v>238</v>
      </c>
      <c r="E3898" s="110">
        <v>1082861726</v>
      </c>
      <c r="F3898" s="50" t="s">
        <v>4</v>
      </c>
      <c r="G3898" s="94" t="s">
        <v>242</v>
      </c>
      <c r="H3898" s="112">
        <v>42482</v>
      </c>
      <c r="I3898" s="112">
        <v>42482</v>
      </c>
      <c r="J3898" s="112">
        <v>42489</v>
      </c>
      <c r="K3898" s="110">
        <v>7</v>
      </c>
      <c r="L3898" s="110">
        <v>77747</v>
      </c>
    </row>
    <row r="3899" spans="1:12" ht="21.75" hidden="1" customHeight="1" x14ac:dyDescent="0.25">
      <c r="A3899" s="77" t="s">
        <v>2442</v>
      </c>
      <c r="B3899" s="91" t="s">
        <v>2043</v>
      </c>
      <c r="C3899" s="91" t="s">
        <v>2407</v>
      </c>
      <c r="D3899" s="91" t="s">
        <v>241</v>
      </c>
      <c r="E3899" s="110">
        <v>36552228</v>
      </c>
      <c r="F3899" s="50" t="s">
        <v>4</v>
      </c>
      <c r="G3899" s="94" t="s">
        <v>248</v>
      </c>
      <c r="H3899" s="112">
        <v>42481</v>
      </c>
      <c r="I3899" s="112">
        <v>42481</v>
      </c>
      <c r="J3899" s="112">
        <v>42481</v>
      </c>
      <c r="K3899" s="110">
        <v>1</v>
      </c>
      <c r="L3899" s="110">
        <v>77731</v>
      </c>
    </row>
    <row r="3900" spans="1:12" ht="21.75" hidden="1" customHeight="1" x14ac:dyDescent="0.25">
      <c r="A3900" s="77" t="s">
        <v>2442</v>
      </c>
      <c r="B3900" s="91" t="s">
        <v>2092</v>
      </c>
      <c r="C3900" s="91" t="s">
        <v>2400</v>
      </c>
      <c r="D3900" s="91" t="s">
        <v>241</v>
      </c>
      <c r="E3900" s="110">
        <v>7631251</v>
      </c>
      <c r="F3900" s="50" t="s">
        <v>4</v>
      </c>
      <c r="G3900" s="94" t="s">
        <v>313</v>
      </c>
      <c r="H3900" s="112">
        <v>42471</v>
      </c>
      <c r="I3900" s="112">
        <v>42471</v>
      </c>
      <c r="J3900" s="112">
        <v>42471</v>
      </c>
      <c r="K3900" s="110">
        <v>1</v>
      </c>
      <c r="L3900" s="110">
        <v>77195</v>
      </c>
    </row>
    <row r="3901" spans="1:12" ht="21.75" hidden="1" customHeight="1" x14ac:dyDescent="0.25">
      <c r="A3901" s="77" t="s">
        <v>2442</v>
      </c>
      <c r="B3901" s="91" t="s">
        <v>15</v>
      </c>
      <c r="C3901" s="91" t="s">
        <v>765</v>
      </c>
      <c r="D3901" s="91" t="s">
        <v>241</v>
      </c>
      <c r="E3901" s="110">
        <v>1036635163</v>
      </c>
      <c r="F3901" s="50" t="s">
        <v>4</v>
      </c>
      <c r="G3901" s="94" t="s">
        <v>242</v>
      </c>
      <c r="H3901" s="112">
        <v>42483</v>
      </c>
      <c r="I3901" s="112">
        <v>42483</v>
      </c>
      <c r="J3901" s="112">
        <v>42489</v>
      </c>
      <c r="K3901" s="110">
        <v>6</v>
      </c>
      <c r="L3901" s="110">
        <v>77836</v>
      </c>
    </row>
    <row r="3902" spans="1:12" ht="21.75" hidden="1" customHeight="1" x14ac:dyDescent="0.25">
      <c r="A3902" s="77" t="s">
        <v>2442</v>
      </c>
      <c r="B3902" s="91" t="s">
        <v>1747</v>
      </c>
      <c r="C3902" s="91" t="s">
        <v>827</v>
      </c>
      <c r="D3902" s="91" t="s">
        <v>241</v>
      </c>
      <c r="E3902" s="110">
        <v>0</v>
      </c>
      <c r="F3902" s="50" t="s">
        <v>4</v>
      </c>
      <c r="G3902" s="94" t="s">
        <v>248</v>
      </c>
      <c r="H3902" s="112">
        <v>42483</v>
      </c>
      <c r="I3902" s="112">
        <v>42483</v>
      </c>
      <c r="J3902" s="112">
        <v>42483</v>
      </c>
      <c r="K3902" s="110">
        <v>1</v>
      </c>
      <c r="L3902" s="110">
        <v>77837</v>
      </c>
    </row>
    <row r="3903" spans="1:12" ht="21.75" hidden="1" customHeight="1" x14ac:dyDescent="0.25">
      <c r="A3903" s="77" t="s">
        <v>2442</v>
      </c>
      <c r="B3903" s="91" t="s">
        <v>15</v>
      </c>
      <c r="C3903" s="91" t="s">
        <v>2408</v>
      </c>
      <c r="D3903" s="91" t="s">
        <v>241</v>
      </c>
      <c r="E3903" s="110">
        <v>14252137</v>
      </c>
      <c r="F3903" s="75" t="s">
        <v>27</v>
      </c>
      <c r="G3903" s="94" t="s">
        <v>287</v>
      </c>
      <c r="H3903" s="112">
        <v>42481</v>
      </c>
      <c r="I3903" s="112">
        <v>42481</v>
      </c>
      <c r="J3903" s="112">
        <v>42487</v>
      </c>
      <c r="K3903" s="110">
        <v>6</v>
      </c>
      <c r="L3903" s="110">
        <v>77736</v>
      </c>
    </row>
    <row r="3904" spans="1:12" ht="21.75" hidden="1" customHeight="1" x14ac:dyDescent="0.25">
      <c r="A3904" s="77" t="s">
        <v>2442</v>
      </c>
      <c r="B3904" s="91" t="s">
        <v>2043</v>
      </c>
      <c r="C3904" s="91" t="s">
        <v>968</v>
      </c>
      <c r="D3904" s="91" t="s">
        <v>241</v>
      </c>
      <c r="E3904" s="110">
        <v>36552712</v>
      </c>
      <c r="F3904" s="75" t="s">
        <v>27</v>
      </c>
      <c r="G3904" s="94" t="s">
        <v>287</v>
      </c>
      <c r="H3904" s="112">
        <v>42485</v>
      </c>
      <c r="I3904" s="112">
        <v>42485</v>
      </c>
      <c r="J3904" s="112">
        <v>42485</v>
      </c>
      <c r="K3904" s="110">
        <v>1</v>
      </c>
      <c r="L3904" s="110">
        <v>77839</v>
      </c>
    </row>
    <row r="3905" spans="1:12" ht="21.75" hidden="1" customHeight="1" x14ac:dyDescent="0.25">
      <c r="A3905" s="77" t="s">
        <v>2442</v>
      </c>
      <c r="B3905" s="91" t="s">
        <v>2043</v>
      </c>
      <c r="C3905" s="91" t="s">
        <v>2409</v>
      </c>
      <c r="D3905" s="91" t="s">
        <v>241</v>
      </c>
      <c r="E3905" s="110">
        <v>12546450</v>
      </c>
      <c r="F3905" s="50" t="s">
        <v>4</v>
      </c>
      <c r="G3905" s="94" t="s">
        <v>248</v>
      </c>
      <c r="H3905" s="112">
        <v>42485</v>
      </c>
      <c r="I3905" s="112">
        <v>42485</v>
      </c>
      <c r="J3905" s="112">
        <v>42485</v>
      </c>
      <c r="K3905" s="110">
        <v>1</v>
      </c>
      <c r="L3905" s="110">
        <v>77840</v>
      </c>
    </row>
    <row r="3906" spans="1:12" ht="21.75" hidden="1" customHeight="1" x14ac:dyDescent="0.25">
      <c r="A3906" s="77" t="s">
        <v>2442</v>
      </c>
      <c r="B3906" s="91" t="s">
        <v>2043</v>
      </c>
      <c r="C3906" s="91" t="s">
        <v>2409</v>
      </c>
      <c r="D3906" s="91" t="s">
        <v>241</v>
      </c>
      <c r="E3906" s="110">
        <v>12546450</v>
      </c>
      <c r="F3906" s="75" t="s">
        <v>27</v>
      </c>
      <c r="G3906" s="94" t="s">
        <v>287</v>
      </c>
      <c r="H3906" s="112">
        <v>42485</v>
      </c>
      <c r="I3906" s="112">
        <v>42485</v>
      </c>
      <c r="J3906" s="112">
        <v>42485</v>
      </c>
      <c r="K3906" s="110">
        <v>1</v>
      </c>
      <c r="L3906" s="110">
        <v>77843</v>
      </c>
    </row>
    <row r="3907" spans="1:12" ht="21.75" hidden="1" customHeight="1" x14ac:dyDescent="0.25">
      <c r="A3907" s="77" t="s">
        <v>2442</v>
      </c>
      <c r="B3907" s="91" t="s">
        <v>7</v>
      </c>
      <c r="C3907" s="91" t="s">
        <v>2289</v>
      </c>
      <c r="D3907" s="91" t="s">
        <v>241</v>
      </c>
      <c r="E3907" s="110">
        <v>1065122266</v>
      </c>
      <c r="F3907" s="50" t="s">
        <v>4</v>
      </c>
      <c r="G3907" s="94" t="s">
        <v>248</v>
      </c>
      <c r="H3907" s="112">
        <v>42485</v>
      </c>
      <c r="I3907" s="112">
        <v>42485</v>
      </c>
      <c r="J3907" s="112">
        <v>42485</v>
      </c>
      <c r="K3907" s="110">
        <v>1</v>
      </c>
      <c r="L3907" s="110">
        <v>77844</v>
      </c>
    </row>
    <row r="3908" spans="1:12" ht="21.75" hidden="1" customHeight="1" x14ac:dyDescent="0.25">
      <c r="A3908" s="77" t="s">
        <v>2442</v>
      </c>
      <c r="B3908" s="91" t="s">
        <v>2041</v>
      </c>
      <c r="C3908" s="91" t="s">
        <v>2310</v>
      </c>
      <c r="D3908" s="91" t="s">
        <v>241</v>
      </c>
      <c r="E3908" s="110">
        <v>1083567048</v>
      </c>
      <c r="F3908" s="50" t="s">
        <v>13</v>
      </c>
      <c r="G3908" s="94" t="s">
        <v>280</v>
      </c>
      <c r="H3908" s="112">
        <v>42485</v>
      </c>
      <c r="I3908" s="112">
        <v>42485</v>
      </c>
      <c r="J3908" s="112">
        <v>42485</v>
      </c>
      <c r="K3908" s="110">
        <v>1</v>
      </c>
      <c r="L3908" s="110">
        <v>77846</v>
      </c>
    </row>
    <row r="3909" spans="1:12" ht="21.75" hidden="1" customHeight="1" x14ac:dyDescent="0.25">
      <c r="A3909" s="77" t="s">
        <v>2442</v>
      </c>
      <c r="B3909" s="91" t="s">
        <v>2041</v>
      </c>
      <c r="C3909" s="91" t="s">
        <v>2310</v>
      </c>
      <c r="D3909" s="91" t="s">
        <v>241</v>
      </c>
      <c r="E3909" s="110">
        <v>1083567048</v>
      </c>
      <c r="F3909" s="50" t="s">
        <v>4</v>
      </c>
      <c r="G3909" s="94" t="s">
        <v>248</v>
      </c>
      <c r="H3909" s="112">
        <v>42485</v>
      </c>
      <c r="I3909" s="112">
        <v>42485</v>
      </c>
      <c r="J3909" s="112">
        <v>42485</v>
      </c>
      <c r="K3909" s="110">
        <v>1</v>
      </c>
      <c r="L3909" s="110">
        <v>77851</v>
      </c>
    </row>
    <row r="3910" spans="1:12" ht="21.75" hidden="1" customHeight="1" x14ac:dyDescent="0.25">
      <c r="A3910" s="77" t="s">
        <v>2442</v>
      </c>
      <c r="B3910" s="91" t="s">
        <v>2043</v>
      </c>
      <c r="C3910" s="91" t="s">
        <v>2410</v>
      </c>
      <c r="D3910" s="91" t="s">
        <v>241</v>
      </c>
      <c r="E3910" s="110">
        <v>26666495</v>
      </c>
      <c r="F3910" s="75" t="s">
        <v>27</v>
      </c>
      <c r="G3910" s="94" t="s">
        <v>287</v>
      </c>
      <c r="H3910" s="112">
        <v>42485</v>
      </c>
      <c r="I3910" s="112">
        <v>42485</v>
      </c>
      <c r="J3910" s="112">
        <v>42487</v>
      </c>
      <c r="K3910" s="110">
        <v>2</v>
      </c>
      <c r="L3910" s="110">
        <v>77854</v>
      </c>
    </row>
    <row r="3911" spans="1:12" ht="21.75" hidden="1" customHeight="1" x14ac:dyDescent="0.25">
      <c r="A3911" s="77" t="s">
        <v>2442</v>
      </c>
      <c r="B3911" s="91" t="s">
        <v>2043</v>
      </c>
      <c r="C3911" s="91" t="s">
        <v>625</v>
      </c>
      <c r="D3911" s="91" t="s">
        <v>241</v>
      </c>
      <c r="E3911" s="110">
        <v>37547209</v>
      </c>
      <c r="F3911" s="50" t="s">
        <v>4</v>
      </c>
      <c r="G3911" s="94" t="s">
        <v>248</v>
      </c>
      <c r="H3911" s="112">
        <v>42485</v>
      </c>
      <c r="I3911" s="112">
        <v>42485</v>
      </c>
      <c r="J3911" s="112">
        <v>42485</v>
      </c>
      <c r="K3911" s="110">
        <v>1</v>
      </c>
      <c r="L3911" s="110">
        <v>77857</v>
      </c>
    </row>
    <row r="3912" spans="1:12" ht="21.75" hidden="1" customHeight="1" x14ac:dyDescent="0.25">
      <c r="A3912" s="77" t="s">
        <v>2442</v>
      </c>
      <c r="B3912" s="91" t="s">
        <v>2043</v>
      </c>
      <c r="C3912" s="91" t="s">
        <v>2378</v>
      </c>
      <c r="D3912" s="91" t="s">
        <v>241</v>
      </c>
      <c r="E3912" s="110">
        <v>26824601</v>
      </c>
      <c r="F3912" s="50" t="s">
        <v>4</v>
      </c>
      <c r="G3912" s="94" t="s">
        <v>248</v>
      </c>
      <c r="H3912" s="112">
        <v>42485</v>
      </c>
      <c r="I3912" s="112">
        <v>42485</v>
      </c>
      <c r="J3912" s="112">
        <v>42485</v>
      </c>
      <c r="K3912" s="110">
        <v>1</v>
      </c>
      <c r="L3912" s="110">
        <v>77860</v>
      </c>
    </row>
    <row r="3913" spans="1:12" ht="21.75" hidden="1" customHeight="1" x14ac:dyDescent="0.25">
      <c r="A3913" s="77" t="s">
        <v>2442</v>
      </c>
      <c r="B3913" s="91" t="s">
        <v>2043</v>
      </c>
      <c r="C3913" s="91" t="s">
        <v>1707</v>
      </c>
      <c r="D3913" s="91" t="s">
        <v>241</v>
      </c>
      <c r="E3913" s="110">
        <v>1083460983</v>
      </c>
      <c r="F3913" s="50" t="s">
        <v>4</v>
      </c>
      <c r="G3913" s="94" t="s">
        <v>313</v>
      </c>
      <c r="H3913" s="112">
        <v>42485</v>
      </c>
      <c r="I3913" s="112">
        <v>42485</v>
      </c>
      <c r="J3913" s="112">
        <v>42485</v>
      </c>
      <c r="K3913" s="110">
        <v>1</v>
      </c>
      <c r="L3913" s="110">
        <v>77861</v>
      </c>
    </row>
    <row r="3914" spans="1:12" ht="21.75" hidden="1" customHeight="1" x14ac:dyDescent="0.25">
      <c r="A3914" s="77" t="s">
        <v>2442</v>
      </c>
      <c r="B3914" s="91" t="s">
        <v>2043</v>
      </c>
      <c r="C3914" s="91" t="s">
        <v>651</v>
      </c>
      <c r="D3914" s="91" t="s">
        <v>241</v>
      </c>
      <c r="E3914" s="110">
        <v>36556636</v>
      </c>
      <c r="F3914" s="50" t="s">
        <v>4</v>
      </c>
      <c r="G3914" s="94" t="s">
        <v>248</v>
      </c>
      <c r="H3914" s="112">
        <v>42479</v>
      </c>
      <c r="I3914" s="112">
        <v>42479</v>
      </c>
      <c r="J3914" s="112">
        <v>42486</v>
      </c>
      <c r="K3914" s="110">
        <v>7</v>
      </c>
      <c r="L3914" s="110">
        <v>77586</v>
      </c>
    </row>
    <row r="3915" spans="1:12" ht="21.75" hidden="1" customHeight="1" x14ac:dyDescent="0.25">
      <c r="A3915" s="77" t="s">
        <v>2442</v>
      </c>
      <c r="B3915" s="91" t="s">
        <v>11</v>
      </c>
      <c r="C3915" s="91" t="s">
        <v>2382</v>
      </c>
      <c r="D3915" s="91" t="s">
        <v>241</v>
      </c>
      <c r="E3915" s="110">
        <v>85472362</v>
      </c>
      <c r="F3915" s="75" t="s">
        <v>27</v>
      </c>
      <c r="G3915" s="94" t="s">
        <v>287</v>
      </c>
      <c r="H3915" s="112">
        <v>42485</v>
      </c>
      <c r="I3915" s="112">
        <v>42485</v>
      </c>
      <c r="J3915" s="112">
        <v>42487</v>
      </c>
      <c r="K3915" s="110">
        <v>2</v>
      </c>
      <c r="L3915" s="110">
        <v>77864</v>
      </c>
    </row>
    <row r="3916" spans="1:12" ht="21.75" hidden="1" customHeight="1" x14ac:dyDescent="0.25">
      <c r="A3916" s="77" t="s">
        <v>2442</v>
      </c>
      <c r="B3916" s="91" t="s">
        <v>1</v>
      </c>
      <c r="C3916" s="91" t="s">
        <v>2339</v>
      </c>
      <c r="D3916" s="91" t="s">
        <v>241</v>
      </c>
      <c r="E3916" s="110">
        <v>85454887</v>
      </c>
      <c r="F3916" s="50" t="s">
        <v>4</v>
      </c>
      <c r="G3916" s="94" t="s">
        <v>248</v>
      </c>
      <c r="H3916" s="112">
        <v>42485</v>
      </c>
      <c r="I3916" s="112">
        <v>42485</v>
      </c>
      <c r="J3916" s="112">
        <v>42486</v>
      </c>
      <c r="K3916" s="110">
        <v>1</v>
      </c>
      <c r="L3916" s="110">
        <v>77878</v>
      </c>
    </row>
    <row r="3917" spans="1:12" ht="21.75" hidden="1" customHeight="1" x14ac:dyDescent="0.25">
      <c r="A3917" s="77" t="s">
        <v>2442</v>
      </c>
      <c r="B3917" s="91" t="s">
        <v>15</v>
      </c>
      <c r="C3917" s="91" t="s">
        <v>447</v>
      </c>
      <c r="D3917" s="91" t="s">
        <v>241</v>
      </c>
      <c r="E3917" s="110">
        <v>36556824</v>
      </c>
      <c r="F3917" s="50" t="s">
        <v>4</v>
      </c>
      <c r="G3917" s="94" t="s">
        <v>239</v>
      </c>
      <c r="H3917" s="112">
        <v>42485</v>
      </c>
      <c r="I3917" s="112">
        <v>42485</v>
      </c>
      <c r="J3917" s="112">
        <v>42485</v>
      </c>
      <c r="K3917" s="110">
        <v>1</v>
      </c>
      <c r="L3917" s="110">
        <v>77884</v>
      </c>
    </row>
    <row r="3918" spans="1:12" ht="21.75" hidden="1" customHeight="1" x14ac:dyDescent="0.25">
      <c r="A3918" s="77" t="s">
        <v>2442</v>
      </c>
      <c r="B3918" s="91" t="s">
        <v>2043</v>
      </c>
      <c r="C3918" s="91" t="s">
        <v>2411</v>
      </c>
      <c r="D3918" s="91" t="s">
        <v>241</v>
      </c>
      <c r="E3918" s="110">
        <v>26661888</v>
      </c>
      <c r="F3918" s="50" t="s">
        <v>4</v>
      </c>
      <c r="G3918" s="94" t="s">
        <v>248</v>
      </c>
      <c r="H3918" s="112">
        <v>42485</v>
      </c>
      <c r="I3918" s="112">
        <v>42485</v>
      </c>
      <c r="J3918" s="112">
        <v>42485</v>
      </c>
      <c r="K3918" s="110">
        <v>1</v>
      </c>
      <c r="L3918" s="110">
        <v>77887</v>
      </c>
    </row>
    <row r="3919" spans="1:12" ht="21.75" hidden="1" customHeight="1" x14ac:dyDescent="0.25">
      <c r="A3919" s="77" t="s">
        <v>2442</v>
      </c>
      <c r="B3919" s="91" t="s">
        <v>2043</v>
      </c>
      <c r="C3919" s="91" t="s">
        <v>2412</v>
      </c>
      <c r="D3919" s="91" t="s">
        <v>241</v>
      </c>
      <c r="E3919" s="110">
        <v>79647410</v>
      </c>
      <c r="F3919" s="50" t="s">
        <v>4</v>
      </c>
      <c r="G3919" s="94" t="s">
        <v>248</v>
      </c>
      <c r="H3919" s="112">
        <v>42479</v>
      </c>
      <c r="I3919" s="112">
        <v>42479</v>
      </c>
      <c r="J3919" s="112">
        <v>42479</v>
      </c>
      <c r="K3919" s="110">
        <v>1</v>
      </c>
      <c r="L3919" s="110">
        <v>77589</v>
      </c>
    </row>
    <row r="3920" spans="1:12" ht="21.75" hidden="1" customHeight="1" x14ac:dyDescent="0.25">
      <c r="A3920" s="77" t="s">
        <v>2442</v>
      </c>
      <c r="B3920" s="91" t="s">
        <v>2043</v>
      </c>
      <c r="C3920" s="91" t="s">
        <v>1841</v>
      </c>
      <c r="D3920" s="91" t="s">
        <v>245</v>
      </c>
      <c r="E3920" s="110">
        <v>1148700377</v>
      </c>
      <c r="F3920" s="75" t="s">
        <v>27</v>
      </c>
      <c r="G3920" s="94" t="s">
        <v>604</v>
      </c>
      <c r="H3920" s="112">
        <v>42479</v>
      </c>
      <c r="I3920" s="112">
        <v>42479</v>
      </c>
      <c r="J3920" s="112">
        <v>42479</v>
      </c>
      <c r="K3920" s="110">
        <v>1</v>
      </c>
      <c r="L3920" s="110">
        <v>77591</v>
      </c>
    </row>
    <row r="3921" spans="1:12" ht="21.75" hidden="1" customHeight="1" x14ac:dyDescent="0.25">
      <c r="A3921" s="77" t="s">
        <v>2442</v>
      </c>
      <c r="B3921" s="91" t="s">
        <v>183</v>
      </c>
      <c r="C3921" s="91" t="s">
        <v>2413</v>
      </c>
      <c r="D3921" s="91" t="s">
        <v>238</v>
      </c>
      <c r="E3921" s="110">
        <v>1082904850</v>
      </c>
      <c r="F3921" s="50" t="s">
        <v>4</v>
      </c>
      <c r="G3921" s="94" t="s">
        <v>242</v>
      </c>
      <c r="H3921" s="112">
        <v>42485</v>
      </c>
      <c r="I3921" s="112">
        <v>42485</v>
      </c>
      <c r="J3921" s="112">
        <v>42488</v>
      </c>
      <c r="K3921" s="110">
        <v>3</v>
      </c>
      <c r="L3921" s="110">
        <v>77893</v>
      </c>
    </row>
    <row r="3922" spans="1:12" ht="21.75" hidden="1" customHeight="1" x14ac:dyDescent="0.25">
      <c r="A3922" s="77" t="s">
        <v>2442</v>
      </c>
      <c r="B3922" s="91" t="s">
        <v>2092</v>
      </c>
      <c r="C3922" s="91" t="s">
        <v>2400</v>
      </c>
      <c r="D3922" s="91" t="s">
        <v>241</v>
      </c>
      <c r="E3922" s="110">
        <v>7631251</v>
      </c>
      <c r="F3922" s="50" t="s">
        <v>4</v>
      </c>
      <c r="G3922" s="94" t="s">
        <v>248</v>
      </c>
      <c r="H3922" s="112">
        <v>42464</v>
      </c>
      <c r="I3922" s="112">
        <v>42464</v>
      </c>
      <c r="J3922" s="112">
        <v>42464</v>
      </c>
      <c r="K3922" s="110">
        <v>1</v>
      </c>
      <c r="L3922" s="110">
        <v>76891</v>
      </c>
    </row>
    <row r="3923" spans="1:12" ht="21.75" hidden="1" customHeight="1" x14ac:dyDescent="0.25">
      <c r="A3923" s="77" t="s">
        <v>2442</v>
      </c>
      <c r="B3923" s="91" t="s">
        <v>11</v>
      </c>
      <c r="C3923" s="91" t="s">
        <v>2414</v>
      </c>
      <c r="D3923" s="91" t="s">
        <v>241</v>
      </c>
      <c r="E3923" s="110">
        <v>19613152</v>
      </c>
      <c r="F3923" s="50" t="s">
        <v>4</v>
      </c>
      <c r="G3923" s="94" t="s">
        <v>248</v>
      </c>
      <c r="H3923" s="112">
        <v>42479</v>
      </c>
      <c r="I3923" s="112">
        <v>42479</v>
      </c>
      <c r="J3923" s="112">
        <v>42486</v>
      </c>
      <c r="K3923" s="110">
        <v>7</v>
      </c>
      <c r="L3923" s="110">
        <v>77594</v>
      </c>
    </row>
    <row r="3924" spans="1:12" ht="21.75" hidden="1" customHeight="1" x14ac:dyDescent="0.25">
      <c r="A3924" s="77" t="s">
        <v>2442</v>
      </c>
      <c r="B3924" s="91" t="s">
        <v>2043</v>
      </c>
      <c r="C3924" s="91" t="s">
        <v>2415</v>
      </c>
      <c r="D3924" s="91" t="s">
        <v>241</v>
      </c>
      <c r="E3924" s="110">
        <v>26822866</v>
      </c>
      <c r="F3924" s="50" t="s">
        <v>4</v>
      </c>
      <c r="G3924" s="94" t="s">
        <v>242</v>
      </c>
      <c r="H3924" s="112">
        <v>42486</v>
      </c>
      <c r="I3924" s="112">
        <v>42486</v>
      </c>
      <c r="J3924" s="112">
        <v>42488</v>
      </c>
      <c r="K3924" s="110">
        <v>2</v>
      </c>
      <c r="L3924" s="110">
        <v>77908</v>
      </c>
    </row>
    <row r="3925" spans="1:12" ht="21.75" hidden="1" customHeight="1" x14ac:dyDescent="0.25">
      <c r="A3925" s="77" t="s">
        <v>2442</v>
      </c>
      <c r="B3925" s="91" t="s">
        <v>2043</v>
      </c>
      <c r="C3925" s="91" t="s">
        <v>2218</v>
      </c>
      <c r="D3925" s="91" t="s">
        <v>241</v>
      </c>
      <c r="E3925" s="110">
        <v>1082893719</v>
      </c>
      <c r="F3925" s="50" t="s">
        <v>13</v>
      </c>
      <c r="G3925" s="94" t="s">
        <v>280</v>
      </c>
      <c r="H3925" s="112">
        <v>42486</v>
      </c>
      <c r="I3925" s="112">
        <v>42486</v>
      </c>
      <c r="J3925" s="112">
        <v>42489</v>
      </c>
      <c r="K3925" s="110">
        <v>3</v>
      </c>
      <c r="L3925" s="110">
        <v>77918</v>
      </c>
    </row>
    <row r="3926" spans="1:12" ht="21.75" hidden="1" customHeight="1" x14ac:dyDescent="0.25">
      <c r="A3926" s="77" t="s">
        <v>2442</v>
      </c>
      <c r="B3926" s="91" t="s">
        <v>2092</v>
      </c>
      <c r="C3926" s="91" t="s">
        <v>2400</v>
      </c>
      <c r="D3926" s="91" t="s">
        <v>241</v>
      </c>
      <c r="E3926" s="110">
        <v>7631251</v>
      </c>
      <c r="F3926" s="50" t="s">
        <v>4</v>
      </c>
      <c r="G3926" s="94" t="s">
        <v>248</v>
      </c>
      <c r="H3926" s="112">
        <v>42462</v>
      </c>
      <c r="I3926" s="112">
        <v>42462</v>
      </c>
      <c r="J3926" s="112">
        <v>42462</v>
      </c>
      <c r="K3926" s="110">
        <v>1</v>
      </c>
      <c r="L3926" s="110">
        <v>76854</v>
      </c>
    </row>
    <row r="3927" spans="1:12" ht="21.75" hidden="1" customHeight="1" x14ac:dyDescent="0.25">
      <c r="A3927" s="77" t="s">
        <v>2442</v>
      </c>
      <c r="B3927" s="91" t="s">
        <v>2092</v>
      </c>
      <c r="C3927" s="91" t="s">
        <v>2416</v>
      </c>
      <c r="D3927" s="91" t="s">
        <v>241</v>
      </c>
      <c r="E3927" s="110">
        <v>36552884</v>
      </c>
      <c r="F3927" s="50" t="s">
        <v>13</v>
      </c>
      <c r="G3927" s="94" t="s">
        <v>280</v>
      </c>
      <c r="H3927" s="112">
        <v>42472</v>
      </c>
      <c r="I3927" s="112">
        <v>42472</v>
      </c>
      <c r="J3927" s="112">
        <v>42472</v>
      </c>
      <c r="K3927" s="110">
        <v>1</v>
      </c>
      <c r="L3927" s="110">
        <v>77242</v>
      </c>
    </row>
    <row r="3928" spans="1:12" ht="21.75" hidden="1" customHeight="1" x14ac:dyDescent="0.25">
      <c r="A3928" s="77" t="s">
        <v>2442</v>
      </c>
      <c r="B3928" s="91" t="s">
        <v>2043</v>
      </c>
      <c r="C3928" s="91" t="s">
        <v>1958</v>
      </c>
      <c r="D3928" s="91" t="s">
        <v>241</v>
      </c>
      <c r="E3928" s="110">
        <v>1004424596</v>
      </c>
      <c r="F3928" s="50" t="s">
        <v>4</v>
      </c>
      <c r="G3928" s="94" t="s">
        <v>239</v>
      </c>
      <c r="H3928" s="112">
        <v>42486</v>
      </c>
      <c r="I3928" s="112">
        <v>42486</v>
      </c>
      <c r="J3928" s="112">
        <v>42486</v>
      </c>
      <c r="K3928" s="110">
        <v>1</v>
      </c>
      <c r="L3928" s="110">
        <v>77929</v>
      </c>
    </row>
    <row r="3929" spans="1:12" ht="21.75" hidden="1" customHeight="1" x14ac:dyDescent="0.25">
      <c r="A3929" s="77" t="s">
        <v>2442</v>
      </c>
      <c r="B3929" s="91" t="s">
        <v>1</v>
      </c>
      <c r="C3929" s="91" t="s">
        <v>583</v>
      </c>
      <c r="D3929" s="91" t="s">
        <v>241</v>
      </c>
      <c r="E3929" s="110">
        <v>36669433</v>
      </c>
      <c r="F3929" s="50" t="s">
        <v>4</v>
      </c>
      <c r="G3929" s="94" t="s">
        <v>242</v>
      </c>
      <c r="H3929" s="112">
        <v>42486</v>
      </c>
      <c r="I3929" s="112">
        <v>42486</v>
      </c>
      <c r="J3929" s="112">
        <v>42488</v>
      </c>
      <c r="K3929" s="110">
        <v>2</v>
      </c>
      <c r="L3929" s="110">
        <v>77930</v>
      </c>
    </row>
    <row r="3930" spans="1:12" ht="21.75" hidden="1" customHeight="1" x14ac:dyDescent="0.25">
      <c r="A3930" s="77" t="s">
        <v>2442</v>
      </c>
      <c r="B3930" s="91" t="s">
        <v>2043</v>
      </c>
      <c r="C3930" s="91" t="s">
        <v>754</v>
      </c>
      <c r="D3930" s="91" t="s">
        <v>241</v>
      </c>
      <c r="E3930" s="110">
        <v>84453180</v>
      </c>
      <c r="F3930" s="50" t="s">
        <v>4</v>
      </c>
      <c r="G3930" s="94" t="s">
        <v>242</v>
      </c>
      <c r="H3930" s="112">
        <v>42486</v>
      </c>
      <c r="I3930" s="112">
        <v>42486</v>
      </c>
      <c r="J3930" s="112">
        <v>42488</v>
      </c>
      <c r="K3930" s="110">
        <v>2</v>
      </c>
      <c r="L3930" s="110">
        <v>77933</v>
      </c>
    </row>
    <row r="3931" spans="1:12" ht="21.75" hidden="1" customHeight="1" x14ac:dyDescent="0.25">
      <c r="A3931" s="77" t="s">
        <v>2442</v>
      </c>
      <c r="B3931" s="91" t="s">
        <v>2043</v>
      </c>
      <c r="C3931" s="91" t="s">
        <v>1356</v>
      </c>
      <c r="D3931" s="91" t="s">
        <v>241</v>
      </c>
      <c r="E3931" s="110">
        <v>85462814</v>
      </c>
      <c r="F3931" s="50" t="s">
        <v>4</v>
      </c>
      <c r="G3931" s="94" t="s">
        <v>242</v>
      </c>
      <c r="H3931" s="112">
        <v>42486</v>
      </c>
      <c r="I3931" s="112">
        <v>42486</v>
      </c>
      <c r="J3931" s="112">
        <v>42488</v>
      </c>
      <c r="K3931" s="110">
        <v>2</v>
      </c>
      <c r="L3931" s="110">
        <v>77938</v>
      </c>
    </row>
    <row r="3932" spans="1:12" ht="21.75" hidden="1" customHeight="1" x14ac:dyDescent="0.25">
      <c r="A3932" s="77" t="s">
        <v>2442</v>
      </c>
      <c r="B3932" s="91" t="s">
        <v>10</v>
      </c>
      <c r="C3932" s="91" t="s">
        <v>2417</v>
      </c>
      <c r="D3932" s="91" t="s">
        <v>241</v>
      </c>
      <c r="E3932" s="110">
        <v>1125999159</v>
      </c>
      <c r="F3932" s="50" t="s">
        <v>4</v>
      </c>
      <c r="G3932" s="94" t="s">
        <v>248</v>
      </c>
      <c r="H3932" s="112">
        <v>42486</v>
      </c>
      <c r="I3932" s="112">
        <v>42486</v>
      </c>
      <c r="J3932" s="112">
        <v>42486</v>
      </c>
      <c r="K3932" s="110">
        <v>1</v>
      </c>
      <c r="L3932" s="110">
        <v>77939</v>
      </c>
    </row>
    <row r="3933" spans="1:12" ht="21.75" hidden="1" customHeight="1" x14ac:dyDescent="0.25">
      <c r="A3933" s="77" t="s">
        <v>2442</v>
      </c>
      <c r="B3933" s="91" t="s">
        <v>2043</v>
      </c>
      <c r="C3933" s="91" t="s">
        <v>2378</v>
      </c>
      <c r="D3933" s="91" t="s">
        <v>241</v>
      </c>
      <c r="E3933" s="110">
        <v>26824601</v>
      </c>
      <c r="F3933" s="50" t="s">
        <v>4</v>
      </c>
      <c r="G3933" s="94" t="s">
        <v>248</v>
      </c>
      <c r="H3933" s="112">
        <v>42486</v>
      </c>
      <c r="I3933" s="112">
        <v>42486</v>
      </c>
      <c r="J3933" s="112">
        <v>42486</v>
      </c>
      <c r="K3933" s="110">
        <v>1</v>
      </c>
      <c r="L3933" s="110">
        <v>77940</v>
      </c>
    </row>
    <row r="3934" spans="1:12" ht="21.75" hidden="1" customHeight="1" x14ac:dyDescent="0.25">
      <c r="A3934" s="77" t="s">
        <v>2442</v>
      </c>
      <c r="B3934" s="91" t="s">
        <v>2043</v>
      </c>
      <c r="C3934" s="91" t="s">
        <v>2412</v>
      </c>
      <c r="D3934" s="91" t="s">
        <v>241</v>
      </c>
      <c r="E3934" s="110">
        <v>79647410</v>
      </c>
      <c r="F3934" s="50" t="s">
        <v>13</v>
      </c>
      <c r="G3934" s="94" t="s">
        <v>280</v>
      </c>
      <c r="H3934" s="112">
        <v>42487</v>
      </c>
      <c r="I3934" s="112">
        <v>42487</v>
      </c>
      <c r="J3934" s="112">
        <v>42489</v>
      </c>
      <c r="K3934" s="110">
        <v>2</v>
      </c>
      <c r="L3934" s="110">
        <v>77942</v>
      </c>
    </row>
    <row r="3935" spans="1:12" ht="21.75" hidden="1" customHeight="1" x14ac:dyDescent="0.25">
      <c r="A3935" s="77" t="s">
        <v>2442</v>
      </c>
      <c r="B3935" s="91" t="s">
        <v>2043</v>
      </c>
      <c r="C3935" s="91" t="s">
        <v>2418</v>
      </c>
      <c r="D3935" s="91" t="s">
        <v>241</v>
      </c>
      <c r="E3935" s="110">
        <v>1080439726</v>
      </c>
      <c r="F3935" s="50" t="s">
        <v>4</v>
      </c>
      <c r="G3935" s="94" t="s">
        <v>242</v>
      </c>
      <c r="H3935" s="112">
        <v>42487</v>
      </c>
      <c r="I3935" s="112">
        <v>42487</v>
      </c>
      <c r="J3935" s="112">
        <v>42487</v>
      </c>
      <c r="K3935" s="110">
        <v>1</v>
      </c>
      <c r="L3935" s="110">
        <v>77967</v>
      </c>
    </row>
    <row r="3936" spans="1:12" ht="21.75" hidden="1" customHeight="1" x14ac:dyDescent="0.25">
      <c r="A3936" s="77" t="s">
        <v>2442</v>
      </c>
      <c r="B3936" s="91" t="s">
        <v>2043</v>
      </c>
      <c r="C3936" s="91" t="s">
        <v>2376</v>
      </c>
      <c r="D3936" s="91" t="s">
        <v>241</v>
      </c>
      <c r="E3936" s="110">
        <v>1082896043</v>
      </c>
      <c r="F3936" s="50" t="s">
        <v>4</v>
      </c>
      <c r="G3936" s="94" t="s">
        <v>242</v>
      </c>
      <c r="H3936" s="112">
        <v>42487</v>
      </c>
      <c r="I3936" s="112">
        <v>42487</v>
      </c>
      <c r="J3936" s="112">
        <v>42489</v>
      </c>
      <c r="K3936" s="110">
        <v>2</v>
      </c>
      <c r="L3936" s="110">
        <v>77971</v>
      </c>
    </row>
    <row r="3937" spans="1:12" ht="21.75" hidden="1" customHeight="1" x14ac:dyDescent="0.25">
      <c r="A3937" s="77" t="s">
        <v>2442</v>
      </c>
      <c r="B3937" s="91" t="s">
        <v>2092</v>
      </c>
      <c r="C3937" s="91" t="s">
        <v>629</v>
      </c>
      <c r="D3937" s="91" t="s">
        <v>241</v>
      </c>
      <c r="E3937" s="110">
        <v>19621007</v>
      </c>
      <c r="F3937" s="50" t="s">
        <v>4</v>
      </c>
      <c r="G3937" s="94" t="s">
        <v>242</v>
      </c>
      <c r="H3937" s="112">
        <v>42465</v>
      </c>
      <c r="I3937" s="112">
        <v>42465</v>
      </c>
      <c r="J3937" s="112">
        <v>42465</v>
      </c>
      <c r="K3937" s="110">
        <v>1</v>
      </c>
      <c r="L3937" s="110">
        <v>76939</v>
      </c>
    </row>
    <row r="3938" spans="1:12" ht="21.75" hidden="1" customHeight="1" x14ac:dyDescent="0.25">
      <c r="A3938" s="77" t="s">
        <v>2442</v>
      </c>
      <c r="B3938" s="91" t="s">
        <v>69</v>
      </c>
      <c r="C3938" s="91" t="s">
        <v>2419</v>
      </c>
      <c r="D3938" s="91" t="s">
        <v>241</v>
      </c>
      <c r="E3938" s="110">
        <v>36523339</v>
      </c>
      <c r="F3938" s="50" t="s">
        <v>4</v>
      </c>
      <c r="G3938" s="94" t="s">
        <v>248</v>
      </c>
      <c r="H3938" s="112">
        <v>42488</v>
      </c>
      <c r="I3938" s="112">
        <v>42488</v>
      </c>
      <c r="J3938" s="112">
        <v>42488</v>
      </c>
      <c r="K3938" s="110">
        <v>1</v>
      </c>
      <c r="L3938" s="110">
        <v>77988</v>
      </c>
    </row>
    <row r="3939" spans="1:12" ht="21.75" hidden="1" customHeight="1" x14ac:dyDescent="0.25">
      <c r="A3939" s="77" t="s">
        <v>2442</v>
      </c>
      <c r="B3939" s="91" t="s">
        <v>69</v>
      </c>
      <c r="C3939" s="91" t="s">
        <v>2419</v>
      </c>
      <c r="D3939" s="91" t="s">
        <v>241</v>
      </c>
      <c r="E3939" s="110">
        <v>36523339</v>
      </c>
      <c r="F3939" s="50" t="s">
        <v>4</v>
      </c>
      <c r="G3939" s="94" t="s">
        <v>242</v>
      </c>
      <c r="H3939" s="112">
        <v>42488</v>
      </c>
      <c r="I3939" s="112">
        <v>42488</v>
      </c>
      <c r="J3939" s="112">
        <v>42488</v>
      </c>
      <c r="K3939" s="110">
        <v>1</v>
      </c>
      <c r="L3939" s="110">
        <v>77989</v>
      </c>
    </row>
    <row r="3940" spans="1:12" ht="21.75" hidden="1" customHeight="1" x14ac:dyDescent="0.25">
      <c r="A3940" s="77" t="s">
        <v>2442</v>
      </c>
      <c r="B3940" s="91" t="s">
        <v>2043</v>
      </c>
      <c r="C3940" s="91" t="s">
        <v>2420</v>
      </c>
      <c r="D3940" s="91" t="s">
        <v>241</v>
      </c>
      <c r="E3940" s="110">
        <v>36558442</v>
      </c>
      <c r="F3940" s="50" t="s">
        <v>4</v>
      </c>
      <c r="G3940" s="94" t="s">
        <v>242</v>
      </c>
      <c r="H3940" s="112">
        <v>42480</v>
      </c>
      <c r="I3940" s="112">
        <v>42480</v>
      </c>
      <c r="J3940" s="112">
        <v>42488</v>
      </c>
      <c r="K3940" s="110">
        <v>8</v>
      </c>
      <c r="L3940" s="110">
        <v>77625</v>
      </c>
    </row>
    <row r="3941" spans="1:12" ht="21.75" hidden="1" customHeight="1" x14ac:dyDescent="0.25">
      <c r="A3941" s="77" t="s">
        <v>2442</v>
      </c>
      <c r="B3941" s="91" t="s">
        <v>11</v>
      </c>
      <c r="C3941" s="91" t="s">
        <v>2185</v>
      </c>
      <c r="D3941" s="91" t="s">
        <v>241</v>
      </c>
      <c r="E3941" s="110">
        <v>72276959</v>
      </c>
      <c r="F3941" s="50" t="s">
        <v>13</v>
      </c>
      <c r="G3941" s="94" t="s">
        <v>280</v>
      </c>
      <c r="H3941" s="112">
        <v>42488</v>
      </c>
      <c r="I3941" s="112">
        <v>42488</v>
      </c>
      <c r="J3941" s="112">
        <v>42489</v>
      </c>
      <c r="K3941" s="110">
        <v>1</v>
      </c>
      <c r="L3941" s="110">
        <v>77993</v>
      </c>
    </row>
    <row r="3942" spans="1:12" ht="21.75" hidden="1" customHeight="1" x14ac:dyDescent="0.25">
      <c r="A3942" s="77" t="s">
        <v>2442</v>
      </c>
      <c r="B3942" s="91" t="s">
        <v>8</v>
      </c>
      <c r="C3942" s="91" t="s">
        <v>1181</v>
      </c>
      <c r="D3942" s="91" t="s">
        <v>241</v>
      </c>
      <c r="E3942" s="110">
        <v>1082905216</v>
      </c>
      <c r="F3942" s="50" t="s">
        <v>4</v>
      </c>
      <c r="G3942" s="94" t="s">
        <v>242</v>
      </c>
      <c r="H3942" s="112">
        <v>42480</v>
      </c>
      <c r="I3942" s="112">
        <v>42480</v>
      </c>
      <c r="J3942" s="112">
        <v>42489</v>
      </c>
      <c r="K3942" s="110">
        <v>9</v>
      </c>
      <c r="L3942" s="110">
        <v>77631</v>
      </c>
    </row>
    <row r="3943" spans="1:12" ht="21.75" hidden="1" customHeight="1" x14ac:dyDescent="0.25">
      <c r="A3943" s="77" t="s">
        <v>2442</v>
      </c>
      <c r="B3943" s="91" t="s">
        <v>2043</v>
      </c>
      <c r="C3943" s="91" t="s">
        <v>93</v>
      </c>
      <c r="D3943" s="91" t="s">
        <v>241</v>
      </c>
      <c r="E3943" s="110">
        <v>39048523</v>
      </c>
      <c r="F3943" s="50" t="s">
        <v>4</v>
      </c>
      <c r="G3943" s="94" t="s">
        <v>242</v>
      </c>
      <c r="H3943" s="112">
        <v>42488</v>
      </c>
      <c r="I3943" s="112">
        <v>42488</v>
      </c>
      <c r="J3943" s="112">
        <v>42489</v>
      </c>
      <c r="K3943" s="110">
        <v>1</v>
      </c>
      <c r="L3943" s="110">
        <v>78036</v>
      </c>
    </row>
    <row r="3944" spans="1:12" ht="21.75" hidden="1" customHeight="1" x14ac:dyDescent="0.25">
      <c r="A3944" s="77" t="s">
        <v>2442</v>
      </c>
      <c r="B3944" s="91" t="s">
        <v>2043</v>
      </c>
      <c r="C3944" s="91" t="s">
        <v>2421</v>
      </c>
      <c r="D3944" s="91" t="s">
        <v>241</v>
      </c>
      <c r="E3944" s="110">
        <v>36592137</v>
      </c>
      <c r="F3944" s="75" t="s">
        <v>27</v>
      </c>
      <c r="G3944" s="94" t="s">
        <v>287</v>
      </c>
      <c r="H3944" s="112">
        <v>42480</v>
      </c>
      <c r="I3944" s="112">
        <v>42480</v>
      </c>
      <c r="J3944" s="112">
        <v>42487</v>
      </c>
      <c r="K3944" s="110">
        <v>7</v>
      </c>
      <c r="L3944" s="110">
        <v>77636</v>
      </c>
    </row>
    <row r="3945" spans="1:12" ht="21.75" hidden="1" customHeight="1" x14ac:dyDescent="0.25">
      <c r="A3945" s="77" t="s">
        <v>2442</v>
      </c>
      <c r="B3945" s="91" t="s">
        <v>2043</v>
      </c>
      <c r="C3945" s="91" t="s">
        <v>2422</v>
      </c>
      <c r="D3945" s="91" t="s">
        <v>245</v>
      </c>
      <c r="E3945" s="110">
        <v>1082980422</v>
      </c>
      <c r="F3945" s="50" t="s">
        <v>4</v>
      </c>
      <c r="G3945" s="94" t="s">
        <v>242</v>
      </c>
      <c r="H3945" s="112">
        <v>42489</v>
      </c>
      <c r="I3945" s="112">
        <v>42489</v>
      </c>
      <c r="J3945" s="112">
        <v>42489</v>
      </c>
      <c r="K3945" s="110">
        <v>1</v>
      </c>
      <c r="L3945" s="110">
        <v>78045</v>
      </c>
    </row>
    <row r="3946" spans="1:12" ht="21.75" hidden="1" customHeight="1" x14ac:dyDescent="0.25">
      <c r="A3946" s="77" t="s">
        <v>2442</v>
      </c>
      <c r="B3946" s="91" t="s">
        <v>2092</v>
      </c>
      <c r="C3946" s="91" t="s">
        <v>2423</v>
      </c>
      <c r="D3946" s="91" t="s">
        <v>241</v>
      </c>
      <c r="E3946" s="110">
        <v>7144710</v>
      </c>
      <c r="F3946" s="50" t="s">
        <v>4</v>
      </c>
      <c r="G3946" s="94" t="s">
        <v>242</v>
      </c>
      <c r="H3946" s="112">
        <v>42458</v>
      </c>
      <c r="I3946" s="112">
        <v>42458</v>
      </c>
      <c r="J3946" s="112">
        <v>42468</v>
      </c>
      <c r="K3946" s="110">
        <v>10</v>
      </c>
      <c r="L3946" s="110">
        <v>76711</v>
      </c>
    </row>
    <row r="3947" spans="1:12" ht="21.75" hidden="1" customHeight="1" x14ac:dyDescent="0.25">
      <c r="A3947" s="77" t="s">
        <v>2442</v>
      </c>
      <c r="B3947" s="91" t="s">
        <v>2043</v>
      </c>
      <c r="C3947" s="91" t="s">
        <v>2424</v>
      </c>
      <c r="D3947" s="91" t="s">
        <v>241</v>
      </c>
      <c r="E3947" s="110">
        <v>1128188314</v>
      </c>
      <c r="F3947" s="50" t="s">
        <v>4</v>
      </c>
      <c r="G3947" s="94" t="s">
        <v>248</v>
      </c>
      <c r="H3947" s="112">
        <v>42480</v>
      </c>
      <c r="I3947" s="112">
        <v>42480</v>
      </c>
      <c r="J3947" s="112">
        <v>42486</v>
      </c>
      <c r="K3947" s="110">
        <v>6</v>
      </c>
      <c r="L3947" s="110">
        <v>77643</v>
      </c>
    </row>
    <row r="3948" spans="1:12" ht="21.75" hidden="1" customHeight="1" x14ac:dyDescent="0.25">
      <c r="A3948" s="77" t="s">
        <v>2442</v>
      </c>
      <c r="B3948" s="91" t="s">
        <v>6</v>
      </c>
      <c r="C3948" s="91" t="s">
        <v>2425</v>
      </c>
      <c r="D3948" s="91" t="s">
        <v>241</v>
      </c>
      <c r="E3948" s="110">
        <v>79143059</v>
      </c>
      <c r="F3948" s="50" t="s">
        <v>4</v>
      </c>
      <c r="G3948" s="94" t="s">
        <v>248</v>
      </c>
      <c r="H3948" s="112">
        <v>42480</v>
      </c>
      <c r="I3948" s="112">
        <v>42480</v>
      </c>
      <c r="J3948" s="112">
        <v>42480</v>
      </c>
      <c r="K3948" s="110">
        <v>1</v>
      </c>
      <c r="L3948" s="110">
        <v>77645</v>
      </c>
    </row>
    <row r="3949" spans="1:12" ht="21.75" hidden="1" customHeight="1" x14ac:dyDescent="0.25">
      <c r="A3949" s="77" t="s">
        <v>2442</v>
      </c>
      <c r="B3949" s="91" t="s">
        <v>6</v>
      </c>
      <c r="C3949" s="91" t="s">
        <v>2425</v>
      </c>
      <c r="D3949" s="91" t="s">
        <v>241</v>
      </c>
      <c r="E3949" s="110">
        <v>79143059</v>
      </c>
      <c r="F3949" s="50" t="s">
        <v>4</v>
      </c>
      <c r="G3949" s="94" t="s">
        <v>248</v>
      </c>
      <c r="H3949" s="112">
        <v>42480</v>
      </c>
      <c r="I3949" s="112">
        <v>42480</v>
      </c>
      <c r="J3949" s="112">
        <v>42480</v>
      </c>
      <c r="K3949" s="110">
        <v>1</v>
      </c>
      <c r="L3949" s="110">
        <v>77646</v>
      </c>
    </row>
    <row r="3950" spans="1:12" ht="21.75" hidden="1" customHeight="1" x14ac:dyDescent="0.25">
      <c r="A3950" s="77" t="s">
        <v>2442</v>
      </c>
      <c r="B3950" s="91" t="s">
        <v>2043</v>
      </c>
      <c r="C3950" s="91" t="s">
        <v>1942</v>
      </c>
      <c r="D3950" s="91" t="s">
        <v>238</v>
      </c>
      <c r="E3950" s="110">
        <v>1082838764</v>
      </c>
      <c r="F3950" s="50" t="s">
        <v>4</v>
      </c>
      <c r="G3950" s="94" t="s">
        <v>248</v>
      </c>
      <c r="H3950" s="112">
        <v>42489</v>
      </c>
      <c r="I3950" s="112">
        <v>42489</v>
      </c>
      <c r="J3950" s="112">
        <v>42489</v>
      </c>
      <c r="K3950" s="110">
        <v>1</v>
      </c>
      <c r="L3950" s="110">
        <v>78088</v>
      </c>
    </row>
    <row r="3951" spans="1:12" ht="21.75" hidden="1" customHeight="1" x14ac:dyDescent="0.25">
      <c r="A3951" s="77" t="s">
        <v>2442</v>
      </c>
      <c r="B3951" s="91" t="s">
        <v>9</v>
      </c>
      <c r="C3951" s="91" t="s">
        <v>2426</v>
      </c>
      <c r="D3951" s="91" t="s">
        <v>241</v>
      </c>
      <c r="E3951" s="110">
        <v>12617267</v>
      </c>
      <c r="F3951" s="50" t="s">
        <v>4</v>
      </c>
      <c r="G3951" s="94" t="s">
        <v>248</v>
      </c>
      <c r="H3951" s="112">
        <v>42480</v>
      </c>
      <c r="I3951" s="112">
        <v>42480</v>
      </c>
      <c r="J3951" s="112">
        <v>42486</v>
      </c>
      <c r="K3951" s="110">
        <v>6</v>
      </c>
      <c r="L3951" s="110">
        <v>77647</v>
      </c>
    </row>
    <row r="3952" spans="1:12" ht="21.75" hidden="1" customHeight="1" x14ac:dyDescent="0.25">
      <c r="A3952" s="77" t="s">
        <v>2442</v>
      </c>
      <c r="B3952" s="91" t="s">
        <v>2043</v>
      </c>
      <c r="C3952" s="91" t="s">
        <v>1356</v>
      </c>
      <c r="D3952" s="91" t="s">
        <v>241</v>
      </c>
      <c r="E3952" s="110">
        <v>85462814</v>
      </c>
      <c r="F3952" s="50" t="s">
        <v>4</v>
      </c>
      <c r="G3952" s="94" t="s">
        <v>242</v>
      </c>
      <c r="H3952" s="112">
        <v>42490</v>
      </c>
      <c r="I3952" s="112">
        <v>42490</v>
      </c>
      <c r="J3952" s="112">
        <v>42490</v>
      </c>
      <c r="K3952" s="110">
        <v>1</v>
      </c>
      <c r="L3952" s="110">
        <v>78100</v>
      </c>
    </row>
    <row r="3953" spans="1:12" ht="21.75" hidden="1" customHeight="1" x14ac:dyDescent="0.25">
      <c r="A3953" s="77" t="s">
        <v>2442</v>
      </c>
      <c r="B3953" s="91" t="s">
        <v>2043</v>
      </c>
      <c r="C3953" s="91" t="s">
        <v>2427</v>
      </c>
      <c r="D3953" s="91" t="s">
        <v>241</v>
      </c>
      <c r="E3953" s="110">
        <v>36548448</v>
      </c>
      <c r="F3953" s="50" t="s">
        <v>4</v>
      </c>
      <c r="G3953" s="94" t="s">
        <v>242</v>
      </c>
      <c r="H3953" s="112">
        <v>42481</v>
      </c>
      <c r="I3953" s="112">
        <v>42481</v>
      </c>
      <c r="J3953" s="112">
        <v>42489</v>
      </c>
      <c r="K3953" s="110">
        <v>8</v>
      </c>
      <c r="L3953" s="110">
        <v>77674</v>
      </c>
    </row>
    <row r="3954" spans="1:12" ht="21.75" hidden="1" customHeight="1" x14ac:dyDescent="0.25">
      <c r="A3954" s="77" t="s">
        <v>2442</v>
      </c>
      <c r="B3954" s="91" t="s">
        <v>9</v>
      </c>
      <c r="C3954" s="91" t="s">
        <v>2428</v>
      </c>
      <c r="D3954" s="91" t="s">
        <v>241</v>
      </c>
      <c r="E3954" s="110">
        <v>6890927</v>
      </c>
      <c r="F3954" s="50" t="s">
        <v>4</v>
      </c>
      <c r="G3954" s="94" t="s">
        <v>242</v>
      </c>
      <c r="H3954" s="112">
        <v>42482</v>
      </c>
      <c r="I3954" s="112">
        <v>42482</v>
      </c>
      <c r="J3954" s="112">
        <v>42488</v>
      </c>
      <c r="K3954" s="110">
        <v>6</v>
      </c>
      <c r="L3954" s="110">
        <v>77757</v>
      </c>
    </row>
    <row r="3955" spans="1:12" ht="21.75" hidden="1" customHeight="1" x14ac:dyDescent="0.25">
      <c r="A3955" s="77" t="s">
        <v>2442</v>
      </c>
      <c r="B3955" s="91" t="s">
        <v>2043</v>
      </c>
      <c r="C3955" s="91" t="s">
        <v>1959</v>
      </c>
      <c r="D3955" s="91" t="s">
        <v>245</v>
      </c>
      <c r="E3955" s="110">
        <v>1082962539</v>
      </c>
      <c r="F3955" s="50" t="s">
        <v>4</v>
      </c>
      <c r="G3955" s="94" t="s">
        <v>242</v>
      </c>
      <c r="H3955" s="112">
        <v>42482</v>
      </c>
      <c r="I3955" s="112">
        <v>42482</v>
      </c>
      <c r="J3955" s="112">
        <v>42489</v>
      </c>
      <c r="K3955" s="110">
        <v>7</v>
      </c>
      <c r="L3955" s="110">
        <v>77770</v>
      </c>
    </row>
    <row r="3956" spans="1:12" ht="21.75" hidden="1" customHeight="1" x14ac:dyDescent="0.25">
      <c r="A3956" s="77" t="s">
        <v>2442</v>
      </c>
      <c r="B3956" s="91" t="s">
        <v>2043</v>
      </c>
      <c r="C3956" s="91" t="s">
        <v>1930</v>
      </c>
      <c r="D3956" s="91" t="s">
        <v>241</v>
      </c>
      <c r="E3956" s="110">
        <v>73561289</v>
      </c>
      <c r="F3956" s="50" t="s">
        <v>4</v>
      </c>
      <c r="G3956" s="94" t="s">
        <v>242</v>
      </c>
      <c r="H3956" s="112">
        <v>42482</v>
      </c>
      <c r="I3956" s="112">
        <v>42482</v>
      </c>
      <c r="J3956" s="112">
        <v>42488</v>
      </c>
      <c r="K3956" s="110">
        <v>6</v>
      </c>
      <c r="L3956" s="110">
        <v>77789</v>
      </c>
    </row>
    <row r="3957" spans="1:12" ht="21.75" hidden="1" customHeight="1" x14ac:dyDescent="0.25">
      <c r="A3957" s="77" t="s">
        <v>2442</v>
      </c>
      <c r="B3957" s="91" t="s">
        <v>2041</v>
      </c>
      <c r="C3957" s="91" t="s">
        <v>2429</v>
      </c>
      <c r="D3957" s="91" t="s">
        <v>241</v>
      </c>
      <c r="E3957" s="110">
        <v>36533597</v>
      </c>
      <c r="F3957" s="50" t="s">
        <v>4</v>
      </c>
      <c r="G3957" s="94" t="s">
        <v>248</v>
      </c>
      <c r="H3957" s="112">
        <v>42482</v>
      </c>
      <c r="I3957" s="112">
        <v>42482</v>
      </c>
      <c r="J3957" s="112">
        <v>42483</v>
      </c>
      <c r="K3957" s="110">
        <v>1</v>
      </c>
      <c r="L3957" s="110">
        <v>77823</v>
      </c>
    </row>
    <row r="3958" spans="1:12" ht="21.75" hidden="1" customHeight="1" x14ac:dyDescent="0.25">
      <c r="A3958" s="77" t="s">
        <v>2442</v>
      </c>
      <c r="B3958" s="91" t="s">
        <v>10</v>
      </c>
      <c r="C3958" s="91" t="s">
        <v>2430</v>
      </c>
      <c r="D3958" s="91" t="s">
        <v>241</v>
      </c>
      <c r="E3958" s="110">
        <v>1047417921</v>
      </c>
      <c r="F3958" s="50" t="s">
        <v>4</v>
      </c>
      <c r="G3958" s="94" t="s">
        <v>248</v>
      </c>
      <c r="H3958" s="112">
        <v>42483</v>
      </c>
      <c r="I3958" s="112">
        <v>42483</v>
      </c>
      <c r="J3958" s="112">
        <v>42483</v>
      </c>
      <c r="K3958" s="110">
        <v>1</v>
      </c>
      <c r="L3958" s="110">
        <v>77824</v>
      </c>
    </row>
    <row r="3959" spans="1:12" ht="21.75" hidden="1" customHeight="1" x14ac:dyDescent="0.25">
      <c r="A3959" s="77" t="s">
        <v>2442</v>
      </c>
      <c r="B3959" s="91" t="s">
        <v>302</v>
      </c>
      <c r="C3959" s="91" t="s">
        <v>2431</v>
      </c>
      <c r="D3959" s="91" t="s">
        <v>241</v>
      </c>
      <c r="E3959" s="110">
        <v>72344762</v>
      </c>
      <c r="F3959" s="50" t="s">
        <v>4</v>
      </c>
      <c r="G3959" s="94" t="s">
        <v>248</v>
      </c>
      <c r="H3959" s="112">
        <v>42483</v>
      </c>
      <c r="I3959" s="112">
        <v>42483</v>
      </c>
      <c r="J3959" s="112">
        <v>42483</v>
      </c>
      <c r="K3959" s="110">
        <v>1</v>
      </c>
      <c r="L3959" s="110">
        <v>77829</v>
      </c>
    </row>
    <row r="3960" spans="1:12" ht="21.75" hidden="1" customHeight="1" x14ac:dyDescent="0.25">
      <c r="A3960" s="77" t="s">
        <v>2442</v>
      </c>
      <c r="B3960" s="91" t="s">
        <v>7</v>
      </c>
      <c r="C3960" s="91" t="s">
        <v>2432</v>
      </c>
      <c r="D3960" s="91" t="s">
        <v>241</v>
      </c>
      <c r="E3960" s="110">
        <v>33336364</v>
      </c>
      <c r="F3960" s="75" t="s">
        <v>27</v>
      </c>
      <c r="G3960" s="94" t="s">
        <v>287</v>
      </c>
      <c r="H3960" s="112">
        <v>42485</v>
      </c>
      <c r="I3960" s="112">
        <v>42485</v>
      </c>
      <c r="J3960" s="112">
        <v>42485</v>
      </c>
      <c r="K3960" s="110">
        <v>1</v>
      </c>
      <c r="L3960" s="110">
        <v>77838</v>
      </c>
    </row>
    <row r="3961" spans="1:12" ht="21.75" hidden="1" customHeight="1" x14ac:dyDescent="0.25">
      <c r="A3961" s="77" t="s">
        <v>2442</v>
      </c>
      <c r="B3961" s="91" t="s">
        <v>12</v>
      </c>
      <c r="C3961" s="91" t="s">
        <v>2433</v>
      </c>
      <c r="D3961" s="91" t="s">
        <v>241</v>
      </c>
      <c r="E3961" s="110">
        <v>36529983</v>
      </c>
      <c r="F3961" s="50" t="s">
        <v>4</v>
      </c>
      <c r="G3961" s="94" t="s">
        <v>242</v>
      </c>
      <c r="H3961" s="112">
        <v>42485</v>
      </c>
      <c r="I3961" s="112">
        <v>42485</v>
      </c>
      <c r="J3961" s="112">
        <v>42488</v>
      </c>
      <c r="K3961" s="110">
        <v>3</v>
      </c>
      <c r="L3961" s="110">
        <v>77863</v>
      </c>
    </row>
    <row r="3962" spans="1:12" ht="21.75" hidden="1" customHeight="1" x14ac:dyDescent="0.25">
      <c r="A3962" s="77" t="s">
        <v>2442</v>
      </c>
      <c r="B3962" s="91" t="s">
        <v>2043</v>
      </c>
      <c r="C3962" s="91" t="s">
        <v>2434</v>
      </c>
      <c r="D3962" s="91" t="s">
        <v>238</v>
      </c>
      <c r="E3962" s="110">
        <v>1007975325</v>
      </c>
      <c r="F3962" s="50" t="s">
        <v>4</v>
      </c>
      <c r="G3962" s="94" t="s">
        <v>239</v>
      </c>
      <c r="H3962" s="112">
        <v>42485</v>
      </c>
      <c r="I3962" s="112">
        <v>42485</v>
      </c>
      <c r="J3962" s="112">
        <v>42485</v>
      </c>
      <c r="K3962" s="110">
        <v>1</v>
      </c>
      <c r="L3962" s="110">
        <v>77888</v>
      </c>
    </row>
    <row r="3963" spans="1:12" ht="21.75" hidden="1" customHeight="1" x14ac:dyDescent="0.25">
      <c r="A3963" s="77" t="s">
        <v>2442</v>
      </c>
      <c r="B3963" s="91" t="s">
        <v>2043</v>
      </c>
      <c r="C3963" s="91" t="s">
        <v>2434</v>
      </c>
      <c r="D3963" s="91" t="s">
        <v>238</v>
      </c>
      <c r="E3963" s="110">
        <v>1007975325</v>
      </c>
      <c r="F3963" s="50" t="s">
        <v>4</v>
      </c>
      <c r="G3963" s="94" t="s">
        <v>248</v>
      </c>
      <c r="H3963" s="112">
        <v>42485</v>
      </c>
      <c r="I3963" s="112">
        <v>42485</v>
      </c>
      <c r="J3963" s="112">
        <v>42485</v>
      </c>
      <c r="K3963" s="110">
        <v>1</v>
      </c>
      <c r="L3963" s="110">
        <v>77889</v>
      </c>
    </row>
    <row r="3964" spans="1:12" ht="21.75" hidden="1" customHeight="1" x14ac:dyDescent="0.25">
      <c r="A3964" s="77" t="s">
        <v>2442</v>
      </c>
      <c r="B3964" s="91" t="s">
        <v>2043</v>
      </c>
      <c r="C3964" s="91" t="s">
        <v>1939</v>
      </c>
      <c r="D3964" s="91" t="s">
        <v>238</v>
      </c>
      <c r="E3964" s="110">
        <v>1007499874</v>
      </c>
      <c r="F3964" s="50" t="s">
        <v>4</v>
      </c>
      <c r="G3964" s="94" t="s">
        <v>248</v>
      </c>
      <c r="H3964" s="112">
        <v>42486</v>
      </c>
      <c r="I3964" s="112">
        <v>42486</v>
      </c>
      <c r="J3964" s="112">
        <v>42486</v>
      </c>
      <c r="K3964" s="110">
        <v>1</v>
      </c>
      <c r="L3964" s="110">
        <v>77905</v>
      </c>
    </row>
    <row r="3965" spans="1:12" ht="21.75" hidden="1" customHeight="1" x14ac:dyDescent="0.25">
      <c r="A3965" s="77" t="s">
        <v>2442</v>
      </c>
      <c r="B3965" s="91" t="s">
        <v>2043</v>
      </c>
      <c r="C3965" s="91" t="s">
        <v>2434</v>
      </c>
      <c r="D3965" s="91" t="s">
        <v>238</v>
      </c>
      <c r="E3965" s="110">
        <v>1007975325</v>
      </c>
      <c r="F3965" s="50" t="s">
        <v>4</v>
      </c>
      <c r="G3965" s="94" t="s">
        <v>248</v>
      </c>
      <c r="H3965" s="112">
        <v>42486</v>
      </c>
      <c r="I3965" s="112">
        <v>42486</v>
      </c>
      <c r="J3965" s="112">
        <v>42486</v>
      </c>
      <c r="K3965" s="110">
        <v>1</v>
      </c>
      <c r="L3965" s="110">
        <v>77916</v>
      </c>
    </row>
    <row r="3966" spans="1:12" ht="21.75" hidden="1" customHeight="1" x14ac:dyDescent="0.25">
      <c r="A3966" s="77" t="s">
        <v>2442</v>
      </c>
      <c r="B3966" s="91" t="s">
        <v>302</v>
      </c>
      <c r="C3966" s="91" t="s">
        <v>2435</v>
      </c>
      <c r="D3966" s="91" t="s">
        <v>241</v>
      </c>
      <c r="E3966" s="110">
        <v>36536274</v>
      </c>
      <c r="F3966" s="50" t="s">
        <v>4</v>
      </c>
      <c r="G3966" s="94" t="s">
        <v>242</v>
      </c>
      <c r="H3966" s="112">
        <v>42486</v>
      </c>
      <c r="I3966" s="112">
        <v>42486</v>
      </c>
      <c r="J3966" s="112">
        <v>42488</v>
      </c>
      <c r="K3966" s="110">
        <v>2</v>
      </c>
      <c r="L3966" s="110">
        <v>77920</v>
      </c>
    </row>
    <row r="3967" spans="1:12" ht="21.75" hidden="1" customHeight="1" x14ac:dyDescent="0.25">
      <c r="A3967" s="77" t="s">
        <v>2442</v>
      </c>
      <c r="B3967" s="91" t="s">
        <v>1</v>
      </c>
      <c r="C3967" s="91" t="s">
        <v>1749</v>
      </c>
      <c r="D3967" s="91" t="s">
        <v>241</v>
      </c>
      <c r="E3967" s="110">
        <v>39087975</v>
      </c>
      <c r="F3967" s="50" t="s">
        <v>4</v>
      </c>
      <c r="G3967" s="94" t="s">
        <v>248</v>
      </c>
      <c r="H3967" s="112">
        <v>42486</v>
      </c>
      <c r="I3967" s="112">
        <v>42486</v>
      </c>
      <c r="J3967" s="112">
        <v>42486</v>
      </c>
      <c r="K3967" s="110">
        <v>1</v>
      </c>
      <c r="L3967" s="110">
        <v>77925</v>
      </c>
    </row>
    <row r="3968" spans="1:12" ht="21.75" hidden="1" customHeight="1" x14ac:dyDescent="0.25">
      <c r="A3968" s="77" t="s">
        <v>2442</v>
      </c>
      <c r="B3968" s="91" t="s">
        <v>1</v>
      </c>
      <c r="C3968" s="91" t="s">
        <v>867</v>
      </c>
      <c r="D3968" s="91" t="s">
        <v>241</v>
      </c>
      <c r="E3968" s="110">
        <v>40792301</v>
      </c>
      <c r="F3968" s="50" t="s">
        <v>4</v>
      </c>
      <c r="G3968" s="94" t="s">
        <v>242</v>
      </c>
      <c r="H3968" s="112">
        <v>42488</v>
      </c>
      <c r="I3968" s="112">
        <v>42488</v>
      </c>
      <c r="J3968" s="112">
        <v>42488</v>
      </c>
      <c r="K3968" s="110">
        <v>1</v>
      </c>
      <c r="L3968" s="110">
        <v>77987</v>
      </c>
    </row>
    <row r="3969" spans="1:12" ht="21.75" hidden="1" customHeight="1" x14ac:dyDescent="0.25">
      <c r="A3969" s="77" t="s">
        <v>2442</v>
      </c>
      <c r="B3969" s="91" t="s">
        <v>226</v>
      </c>
      <c r="C3969" s="91" t="s">
        <v>2436</v>
      </c>
      <c r="D3969" s="91" t="s">
        <v>241</v>
      </c>
      <c r="E3969" s="110">
        <v>26688763</v>
      </c>
      <c r="F3969" s="50" t="s">
        <v>4</v>
      </c>
      <c r="G3969" s="94" t="s">
        <v>242</v>
      </c>
      <c r="H3969" s="112">
        <v>42488</v>
      </c>
      <c r="I3969" s="112">
        <v>42488</v>
      </c>
      <c r="J3969" s="112">
        <v>42488</v>
      </c>
      <c r="K3969" s="110">
        <v>1</v>
      </c>
      <c r="L3969" s="110">
        <v>77991</v>
      </c>
    </row>
    <row r="3970" spans="1:12" ht="21.75" hidden="1" customHeight="1" x14ac:dyDescent="0.25">
      <c r="A3970" s="77" t="s">
        <v>2442</v>
      </c>
      <c r="B3970" s="91" t="s">
        <v>2043</v>
      </c>
      <c r="C3970" s="91" t="s">
        <v>1595</v>
      </c>
      <c r="D3970" s="91" t="s">
        <v>241</v>
      </c>
      <c r="E3970" s="110">
        <v>1082877954</v>
      </c>
      <c r="F3970" s="50" t="s">
        <v>4</v>
      </c>
      <c r="G3970" s="94" t="s">
        <v>242</v>
      </c>
      <c r="H3970" s="112">
        <v>42488</v>
      </c>
      <c r="I3970" s="112">
        <v>42488</v>
      </c>
      <c r="J3970" s="112">
        <v>42488</v>
      </c>
      <c r="K3970" s="110">
        <v>1</v>
      </c>
      <c r="L3970" s="110">
        <v>77998</v>
      </c>
    </row>
    <row r="3971" spans="1:12" ht="21.75" hidden="1" customHeight="1" x14ac:dyDescent="0.25">
      <c r="A3971" s="77" t="s">
        <v>2442</v>
      </c>
      <c r="B3971" s="91" t="s">
        <v>2043</v>
      </c>
      <c r="C3971" s="91" t="s">
        <v>2437</v>
      </c>
      <c r="D3971" s="91" t="s">
        <v>241</v>
      </c>
      <c r="E3971" s="110">
        <v>1047438149</v>
      </c>
      <c r="F3971" s="50" t="s">
        <v>4</v>
      </c>
      <c r="G3971" s="94" t="s">
        <v>242</v>
      </c>
      <c r="H3971" s="112">
        <v>42488</v>
      </c>
      <c r="I3971" s="112">
        <v>42488</v>
      </c>
      <c r="J3971" s="112">
        <v>42489</v>
      </c>
      <c r="K3971" s="110">
        <v>1</v>
      </c>
      <c r="L3971" s="110">
        <v>78037</v>
      </c>
    </row>
    <row r="3972" spans="1:12" ht="21.75" hidden="1" customHeight="1" x14ac:dyDescent="0.25">
      <c r="A3972" s="77" t="s">
        <v>2442</v>
      </c>
      <c r="B3972" s="91" t="s">
        <v>2043</v>
      </c>
      <c r="C3972" s="91" t="s">
        <v>2438</v>
      </c>
      <c r="D3972" s="91" t="s">
        <v>238</v>
      </c>
      <c r="E3972" s="110">
        <v>1004462600</v>
      </c>
      <c r="F3972" s="50" t="s">
        <v>4</v>
      </c>
      <c r="G3972" s="94" t="s">
        <v>242</v>
      </c>
      <c r="H3972" s="112">
        <v>42489</v>
      </c>
      <c r="I3972" s="112">
        <v>42489</v>
      </c>
      <c r="J3972" s="112">
        <v>42489</v>
      </c>
      <c r="K3972" s="110">
        <v>1</v>
      </c>
      <c r="L3972" s="110">
        <v>78050</v>
      </c>
    </row>
    <row r="3973" spans="1:12" ht="21.75" hidden="1" customHeight="1" x14ac:dyDescent="0.25">
      <c r="A3973" s="77" t="s">
        <v>2442</v>
      </c>
      <c r="B3973" s="91" t="s">
        <v>11</v>
      </c>
      <c r="C3973" s="91" t="s">
        <v>1428</v>
      </c>
      <c r="D3973" s="91" t="s">
        <v>241</v>
      </c>
      <c r="E3973" s="110">
        <v>19501863</v>
      </c>
      <c r="F3973" s="50" t="s">
        <v>4</v>
      </c>
      <c r="G3973" s="94" t="s">
        <v>242</v>
      </c>
      <c r="H3973" s="112">
        <v>42489</v>
      </c>
      <c r="I3973" s="112">
        <v>42489</v>
      </c>
      <c r="J3973" s="112">
        <v>42489</v>
      </c>
      <c r="K3973" s="110">
        <v>1</v>
      </c>
      <c r="L3973" s="110">
        <v>78051</v>
      </c>
    </row>
    <row r="3974" spans="1:12" ht="21.75" hidden="1" customHeight="1" x14ac:dyDescent="0.25">
      <c r="A3974" s="77" t="s">
        <v>2442</v>
      </c>
      <c r="B3974" s="91" t="s">
        <v>2043</v>
      </c>
      <c r="C3974" s="91" t="s">
        <v>2439</v>
      </c>
      <c r="D3974" s="91" t="s">
        <v>241</v>
      </c>
      <c r="E3974" s="110">
        <v>1082886645</v>
      </c>
      <c r="F3974" s="50" t="s">
        <v>4</v>
      </c>
      <c r="G3974" s="94" t="s">
        <v>248</v>
      </c>
      <c r="H3974" s="112">
        <v>42489</v>
      </c>
      <c r="I3974" s="112">
        <v>42489</v>
      </c>
      <c r="J3974" s="112">
        <v>42489</v>
      </c>
      <c r="K3974" s="110">
        <v>1</v>
      </c>
      <c r="L3974" s="110">
        <v>78058</v>
      </c>
    </row>
    <row r="3975" spans="1:12" ht="21.75" hidden="1" customHeight="1" x14ac:dyDescent="0.25">
      <c r="A3975" s="77" t="s">
        <v>2442</v>
      </c>
      <c r="B3975" s="91" t="s">
        <v>2043</v>
      </c>
      <c r="C3975" s="91" t="s">
        <v>2439</v>
      </c>
      <c r="D3975" s="91" t="s">
        <v>241</v>
      </c>
      <c r="E3975" s="110">
        <v>1082886645</v>
      </c>
      <c r="F3975" s="50" t="s">
        <v>4</v>
      </c>
      <c r="G3975" s="94" t="s">
        <v>242</v>
      </c>
      <c r="H3975" s="112">
        <v>42489</v>
      </c>
      <c r="I3975" s="112">
        <v>42489</v>
      </c>
      <c r="J3975" s="112">
        <v>42489</v>
      </c>
      <c r="K3975" s="110">
        <v>1</v>
      </c>
      <c r="L3975" s="110">
        <v>78059</v>
      </c>
    </row>
    <row r="3976" spans="1:12" ht="21.75" hidden="1" customHeight="1" x14ac:dyDescent="0.25">
      <c r="A3976" s="77" t="s">
        <v>2442</v>
      </c>
      <c r="B3976" s="91" t="s">
        <v>2043</v>
      </c>
      <c r="C3976" s="91" t="s">
        <v>2440</v>
      </c>
      <c r="D3976" s="91" t="s">
        <v>245</v>
      </c>
      <c r="E3976" s="110">
        <v>1084452044</v>
      </c>
      <c r="F3976" s="50" t="s">
        <v>4</v>
      </c>
      <c r="G3976" s="94" t="s">
        <v>242</v>
      </c>
      <c r="H3976" s="112">
        <v>42490</v>
      </c>
      <c r="I3976" s="112">
        <v>42490</v>
      </c>
      <c r="J3976" s="112">
        <v>42490</v>
      </c>
      <c r="K3976" s="110">
        <v>1</v>
      </c>
      <c r="L3976" s="110">
        <v>78098</v>
      </c>
    </row>
    <row r="3977" spans="1:12" ht="21.75" hidden="1" customHeight="1" x14ac:dyDescent="0.25">
      <c r="A3977" s="77" t="s">
        <v>2442</v>
      </c>
      <c r="B3977" s="91" t="s">
        <v>12</v>
      </c>
      <c r="C3977" s="91" t="s">
        <v>2441</v>
      </c>
      <c r="D3977" s="91" t="s">
        <v>245</v>
      </c>
      <c r="E3977" s="110">
        <v>1082976689</v>
      </c>
      <c r="F3977" s="50" t="s">
        <v>4</v>
      </c>
      <c r="G3977" s="94" t="s">
        <v>242</v>
      </c>
      <c r="H3977" s="112">
        <v>42490</v>
      </c>
      <c r="I3977" s="112">
        <v>42490</v>
      </c>
      <c r="J3977" s="112">
        <v>42490</v>
      </c>
      <c r="K3977" s="110">
        <v>1</v>
      </c>
      <c r="L3977" s="110">
        <v>78101</v>
      </c>
    </row>
    <row r="3978" spans="1:12" ht="21.75" hidden="1" customHeight="1" x14ac:dyDescent="0.25">
      <c r="A3978" s="77" t="s">
        <v>2531</v>
      </c>
      <c r="B3978" s="84" t="s">
        <v>11</v>
      </c>
      <c r="C3978" s="84" t="s">
        <v>1753</v>
      </c>
      <c r="D3978" s="84" t="s">
        <v>241</v>
      </c>
      <c r="E3978" s="109">
        <v>12633413</v>
      </c>
      <c r="F3978" s="76" t="s">
        <v>4</v>
      </c>
      <c r="G3978" s="75" t="s">
        <v>313</v>
      </c>
      <c r="H3978" s="111">
        <v>42473</v>
      </c>
      <c r="I3978" s="111">
        <v>42473</v>
      </c>
      <c r="J3978" s="111">
        <v>42492</v>
      </c>
      <c r="K3978" s="109">
        <v>19</v>
      </c>
      <c r="L3978" s="109">
        <v>77339</v>
      </c>
    </row>
    <row r="3979" spans="1:12" ht="21.75" hidden="1" customHeight="1" x14ac:dyDescent="0.25">
      <c r="A3979" s="77" t="s">
        <v>2531</v>
      </c>
      <c r="B3979" s="84" t="s">
        <v>2043</v>
      </c>
      <c r="C3979" s="84" t="s">
        <v>2532</v>
      </c>
      <c r="D3979" s="84" t="s">
        <v>238</v>
      </c>
      <c r="E3979" s="109">
        <v>1082915194</v>
      </c>
      <c r="F3979" s="76" t="s">
        <v>4</v>
      </c>
      <c r="G3979" s="75" t="s">
        <v>239</v>
      </c>
      <c r="H3979" s="111">
        <v>42474</v>
      </c>
      <c r="I3979" s="111">
        <v>42474</v>
      </c>
      <c r="J3979" s="111">
        <v>42492</v>
      </c>
      <c r="K3979" s="109">
        <v>18</v>
      </c>
      <c r="L3979" s="109">
        <v>77407</v>
      </c>
    </row>
    <row r="3980" spans="1:12" ht="21.75" hidden="1" customHeight="1" x14ac:dyDescent="0.25">
      <c r="A3980" s="77" t="s">
        <v>2531</v>
      </c>
      <c r="B3980" s="84" t="s">
        <v>2043</v>
      </c>
      <c r="C3980" s="84" t="s">
        <v>665</v>
      </c>
      <c r="D3980" s="84" t="s">
        <v>241</v>
      </c>
      <c r="E3980" s="109">
        <v>26666670</v>
      </c>
      <c r="F3980" s="76" t="s">
        <v>4</v>
      </c>
      <c r="G3980" s="75" t="s">
        <v>248</v>
      </c>
      <c r="H3980" s="111">
        <v>42475</v>
      </c>
      <c r="I3980" s="111">
        <v>42475</v>
      </c>
      <c r="J3980" s="111">
        <v>42492</v>
      </c>
      <c r="K3980" s="109">
        <v>17</v>
      </c>
      <c r="L3980" s="109">
        <v>77431</v>
      </c>
    </row>
    <row r="3981" spans="1:12" ht="21.75" hidden="1" customHeight="1" x14ac:dyDescent="0.25">
      <c r="A3981" s="77" t="s">
        <v>2531</v>
      </c>
      <c r="B3981" s="84" t="s">
        <v>2043</v>
      </c>
      <c r="C3981" s="84" t="s">
        <v>2533</v>
      </c>
      <c r="D3981" s="84" t="s">
        <v>245</v>
      </c>
      <c r="E3981" s="109">
        <v>1221970278</v>
      </c>
      <c r="F3981" s="76" t="s">
        <v>4</v>
      </c>
      <c r="G3981" s="75" t="s">
        <v>239</v>
      </c>
      <c r="H3981" s="111">
        <v>42475</v>
      </c>
      <c r="I3981" s="111">
        <v>42475</v>
      </c>
      <c r="J3981" s="111">
        <v>42492</v>
      </c>
      <c r="K3981" s="109">
        <v>17</v>
      </c>
      <c r="L3981" s="109">
        <v>77433</v>
      </c>
    </row>
    <row r="3982" spans="1:12" ht="21.75" hidden="1" customHeight="1" x14ac:dyDescent="0.25">
      <c r="A3982" s="77" t="s">
        <v>2531</v>
      </c>
      <c r="B3982" s="84" t="s">
        <v>1</v>
      </c>
      <c r="C3982" s="84" t="s">
        <v>2162</v>
      </c>
      <c r="D3982" s="84" t="s">
        <v>241</v>
      </c>
      <c r="E3982" s="109">
        <v>12547160</v>
      </c>
      <c r="F3982" s="76" t="s">
        <v>4</v>
      </c>
      <c r="G3982" s="75" t="s">
        <v>313</v>
      </c>
      <c r="H3982" s="111">
        <v>42475</v>
      </c>
      <c r="I3982" s="111">
        <v>42475</v>
      </c>
      <c r="J3982" s="111">
        <v>42492</v>
      </c>
      <c r="K3982" s="109">
        <v>17</v>
      </c>
      <c r="L3982" s="109">
        <v>77438</v>
      </c>
    </row>
    <row r="3983" spans="1:12" ht="21.75" hidden="1" customHeight="1" x14ac:dyDescent="0.25">
      <c r="A3983" s="77" t="s">
        <v>2531</v>
      </c>
      <c r="B3983" s="84" t="s">
        <v>8</v>
      </c>
      <c r="C3983" s="84" t="s">
        <v>2534</v>
      </c>
      <c r="D3983" s="84" t="s">
        <v>245</v>
      </c>
      <c r="E3983" s="109">
        <v>1082375603</v>
      </c>
      <c r="F3983" s="76" t="s">
        <v>4</v>
      </c>
      <c r="G3983" s="75" t="s">
        <v>239</v>
      </c>
      <c r="H3983" s="111">
        <v>42475</v>
      </c>
      <c r="I3983" s="111">
        <v>42475</v>
      </c>
      <c r="J3983" s="111">
        <v>42492</v>
      </c>
      <c r="K3983" s="109">
        <v>17</v>
      </c>
      <c r="L3983" s="109">
        <v>77445</v>
      </c>
    </row>
    <row r="3984" spans="1:12" ht="21.75" hidden="1" customHeight="1" x14ac:dyDescent="0.25">
      <c r="A3984" s="77" t="s">
        <v>2531</v>
      </c>
      <c r="B3984" s="84" t="s">
        <v>9</v>
      </c>
      <c r="C3984" s="84" t="s">
        <v>2535</v>
      </c>
      <c r="D3984" s="84" t="s">
        <v>238</v>
      </c>
      <c r="E3984" s="109">
        <v>1003534245</v>
      </c>
      <c r="F3984" s="76" t="s">
        <v>4</v>
      </c>
      <c r="G3984" s="75" t="s">
        <v>239</v>
      </c>
      <c r="H3984" s="111">
        <v>42475</v>
      </c>
      <c r="I3984" s="111">
        <v>42475</v>
      </c>
      <c r="J3984" s="111">
        <v>42492</v>
      </c>
      <c r="K3984" s="109">
        <v>17</v>
      </c>
      <c r="L3984" s="109">
        <v>77447</v>
      </c>
    </row>
    <row r="3985" spans="1:12" ht="21.75" hidden="1" customHeight="1" x14ac:dyDescent="0.25">
      <c r="A3985" s="77" t="s">
        <v>2531</v>
      </c>
      <c r="B3985" s="84" t="s">
        <v>9</v>
      </c>
      <c r="C3985" s="84" t="s">
        <v>2383</v>
      </c>
      <c r="D3985" s="84" t="s">
        <v>238</v>
      </c>
      <c r="E3985" s="109">
        <v>1070385600</v>
      </c>
      <c r="F3985" s="76" t="s">
        <v>4</v>
      </c>
      <c r="G3985" s="75" t="s">
        <v>239</v>
      </c>
      <c r="H3985" s="111">
        <v>42475</v>
      </c>
      <c r="I3985" s="111">
        <v>42475</v>
      </c>
      <c r="J3985" s="111">
        <v>42492</v>
      </c>
      <c r="K3985" s="109">
        <v>17</v>
      </c>
      <c r="L3985" s="109">
        <v>77448</v>
      </c>
    </row>
    <row r="3986" spans="1:12" ht="21.75" hidden="1" customHeight="1" x14ac:dyDescent="0.25">
      <c r="A3986" s="77" t="s">
        <v>2531</v>
      </c>
      <c r="B3986" s="84" t="s">
        <v>2043</v>
      </c>
      <c r="C3986" s="84" t="s">
        <v>584</v>
      </c>
      <c r="D3986" s="84" t="s">
        <v>245</v>
      </c>
      <c r="E3986" s="109">
        <v>1205965365</v>
      </c>
      <c r="F3986" s="76" t="s">
        <v>4</v>
      </c>
      <c r="G3986" s="75" t="s">
        <v>239</v>
      </c>
      <c r="H3986" s="111">
        <v>42475</v>
      </c>
      <c r="I3986" s="111">
        <v>42475</v>
      </c>
      <c r="J3986" s="111">
        <v>42494</v>
      </c>
      <c r="K3986" s="109">
        <v>19</v>
      </c>
      <c r="L3986" s="109">
        <v>77453</v>
      </c>
    </row>
    <row r="3987" spans="1:12" ht="21.75" hidden="1" customHeight="1" x14ac:dyDescent="0.25">
      <c r="A3987" s="77" t="s">
        <v>2531</v>
      </c>
      <c r="B3987" s="84" t="s">
        <v>2043</v>
      </c>
      <c r="C3987" s="84" t="s">
        <v>2536</v>
      </c>
      <c r="D3987" s="84" t="s">
        <v>241</v>
      </c>
      <c r="E3987" s="109">
        <v>5758405</v>
      </c>
      <c r="F3987" s="76" t="s">
        <v>4</v>
      </c>
      <c r="G3987" s="75" t="s">
        <v>239</v>
      </c>
      <c r="H3987" s="111">
        <v>42475</v>
      </c>
      <c r="I3987" s="111">
        <v>42475</v>
      </c>
      <c r="J3987" s="111">
        <v>42492</v>
      </c>
      <c r="K3987" s="109">
        <v>17</v>
      </c>
      <c r="L3987" s="109">
        <v>77463</v>
      </c>
    </row>
    <row r="3988" spans="1:12" ht="21.75" hidden="1" customHeight="1" x14ac:dyDescent="0.25">
      <c r="A3988" s="77" t="s">
        <v>2531</v>
      </c>
      <c r="B3988" s="84" t="s">
        <v>2041</v>
      </c>
      <c r="C3988" s="84" t="s">
        <v>2537</v>
      </c>
      <c r="D3988" s="84" t="s">
        <v>245</v>
      </c>
      <c r="E3988" s="109">
        <v>1084452642</v>
      </c>
      <c r="F3988" s="76" t="s">
        <v>4</v>
      </c>
      <c r="G3988" s="75" t="s">
        <v>239</v>
      </c>
      <c r="H3988" s="111">
        <v>42475</v>
      </c>
      <c r="I3988" s="111">
        <v>42475</v>
      </c>
      <c r="J3988" s="111">
        <v>42492</v>
      </c>
      <c r="K3988" s="109">
        <v>17</v>
      </c>
      <c r="L3988" s="109">
        <v>77470</v>
      </c>
    </row>
    <row r="3989" spans="1:12" ht="21.75" hidden="1" customHeight="1" x14ac:dyDescent="0.25">
      <c r="A3989" s="77" t="s">
        <v>2531</v>
      </c>
      <c r="B3989" s="84" t="s">
        <v>2041</v>
      </c>
      <c r="C3989" s="84" t="s">
        <v>2538</v>
      </c>
      <c r="D3989" s="84" t="s">
        <v>245</v>
      </c>
      <c r="E3989" s="109">
        <v>1205966424</v>
      </c>
      <c r="F3989" s="76" t="s">
        <v>4</v>
      </c>
      <c r="G3989" s="75" t="s">
        <v>239</v>
      </c>
      <c r="H3989" s="111">
        <v>42475</v>
      </c>
      <c r="I3989" s="111">
        <v>42475</v>
      </c>
      <c r="J3989" s="111">
        <v>42492</v>
      </c>
      <c r="K3989" s="109">
        <v>17</v>
      </c>
      <c r="L3989" s="109">
        <v>77471</v>
      </c>
    </row>
    <row r="3990" spans="1:12" ht="21.75" hidden="1" customHeight="1" x14ac:dyDescent="0.25">
      <c r="A3990" s="77" t="s">
        <v>2531</v>
      </c>
      <c r="B3990" s="84" t="s">
        <v>2041</v>
      </c>
      <c r="C3990" s="84" t="s">
        <v>2539</v>
      </c>
      <c r="D3990" s="84" t="s">
        <v>245</v>
      </c>
      <c r="E3990" s="109">
        <v>1205966423</v>
      </c>
      <c r="F3990" s="76" t="s">
        <v>4</v>
      </c>
      <c r="G3990" s="75" t="s">
        <v>239</v>
      </c>
      <c r="H3990" s="111">
        <v>42475</v>
      </c>
      <c r="I3990" s="111">
        <v>42475</v>
      </c>
      <c r="J3990" s="111">
        <v>42492</v>
      </c>
      <c r="K3990" s="109">
        <v>17</v>
      </c>
      <c r="L3990" s="109">
        <v>77473</v>
      </c>
    </row>
    <row r="3991" spans="1:12" ht="21.75" hidden="1" customHeight="1" x14ac:dyDescent="0.25">
      <c r="A3991" s="77" t="s">
        <v>2531</v>
      </c>
      <c r="B3991" s="84" t="s">
        <v>2043</v>
      </c>
      <c r="C3991" s="84" t="s">
        <v>2540</v>
      </c>
      <c r="D3991" s="84" t="s">
        <v>245</v>
      </c>
      <c r="E3991" s="109">
        <v>1084606759</v>
      </c>
      <c r="F3991" s="76" t="s">
        <v>4</v>
      </c>
      <c r="G3991" s="75" t="s">
        <v>239</v>
      </c>
      <c r="H3991" s="111">
        <v>42476</v>
      </c>
      <c r="I3991" s="111">
        <v>42476</v>
      </c>
      <c r="J3991" s="111">
        <v>42492</v>
      </c>
      <c r="K3991" s="109">
        <v>16</v>
      </c>
      <c r="L3991" s="109">
        <v>77495</v>
      </c>
    </row>
    <row r="3992" spans="1:12" ht="21.75" hidden="1" customHeight="1" x14ac:dyDescent="0.25">
      <c r="A3992" s="77" t="s">
        <v>2531</v>
      </c>
      <c r="B3992" s="84" t="s">
        <v>2043</v>
      </c>
      <c r="C3992" s="84" t="s">
        <v>2541</v>
      </c>
      <c r="D3992" s="84" t="s">
        <v>245</v>
      </c>
      <c r="E3992" s="109">
        <v>1083023175</v>
      </c>
      <c r="F3992" s="76" t="s">
        <v>4</v>
      </c>
      <c r="G3992" s="75" t="s">
        <v>239</v>
      </c>
      <c r="H3992" s="111">
        <v>42476</v>
      </c>
      <c r="I3992" s="111">
        <v>42476</v>
      </c>
      <c r="J3992" s="111">
        <v>42492</v>
      </c>
      <c r="K3992" s="109">
        <v>16</v>
      </c>
      <c r="L3992" s="109">
        <v>77497</v>
      </c>
    </row>
    <row r="3993" spans="1:12" ht="21.75" hidden="1" customHeight="1" x14ac:dyDescent="0.25">
      <c r="A3993" s="77" t="s">
        <v>2531</v>
      </c>
      <c r="B3993" s="84" t="s">
        <v>1</v>
      </c>
      <c r="C3993" s="84" t="s">
        <v>1628</v>
      </c>
      <c r="D3993" s="84" t="s">
        <v>241</v>
      </c>
      <c r="E3993" s="109">
        <v>36533383</v>
      </c>
      <c r="F3993" s="76" t="s">
        <v>4</v>
      </c>
      <c r="G3993" s="75" t="s">
        <v>248</v>
      </c>
      <c r="H3993" s="111">
        <v>42478</v>
      </c>
      <c r="I3993" s="111">
        <v>42478</v>
      </c>
      <c r="J3993" s="111">
        <v>42492</v>
      </c>
      <c r="K3993" s="109">
        <v>14</v>
      </c>
      <c r="L3993" s="109">
        <v>77503</v>
      </c>
    </row>
    <row r="3994" spans="1:12" ht="21.75" hidden="1" customHeight="1" x14ac:dyDescent="0.25">
      <c r="A3994" s="77" t="s">
        <v>2531</v>
      </c>
      <c r="B3994" s="84" t="s">
        <v>2043</v>
      </c>
      <c r="C3994" s="84" t="s">
        <v>2542</v>
      </c>
      <c r="D3994" s="84" t="s">
        <v>245</v>
      </c>
      <c r="E3994" s="109">
        <v>1083021432</v>
      </c>
      <c r="F3994" s="76" t="s">
        <v>4</v>
      </c>
      <c r="G3994" s="75" t="s">
        <v>239</v>
      </c>
      <c r="H3994" s="111">
        <v>42478</v>
      </c>
      <c r="I3994" s="111">
        <v>42478</v>
      </c>
      <c r="J3994" s="111">
        <v>42493</v>
      </c>
      <c r="K3994" s="109">
        <v>15</v>
      </c>
      <c r="L3994" s="109">
        <v>77510</v>
      </c>
    </row>
    <row r="3995" spans="1:12" ht="21.75" hidden="1" customHeight="1" x14ac:dyDescent="0.25">
      <c r="A3995" s="77" t="s">
        <v>2531</v>
      </c>
      <c r="B3995" s="84" t="s">
        <v>1</v>
      </c>
      <c r="C3995" s="84" t="s">
        <v>2543</v>
      </c>
      <c r="D3995" s="84" t="s">
        <v>245</v>
      </c>
      <c r="E3995" s="109">
        <v>1216972970</v>
      </c>
      <c r="F3995" s="76" t="s">
        <v>4</v>
      </c>
      <c r="G3995" s="75" t="s">
        <v>239</v>
      </c>
      <c r="H3995" s="111">
        <v>42478</v>
      </c>
      <c r="I3995" s="111">
        <v>42478</v>
      </c>
      <c r="J3995" s="111">
        <v>42493</v>
      </c>
      <c r="K3995" s="109">
        <v>15</v>
      </c>
      <c r="L3995" s="109">
        <v>77521</v>
      </c>
    </row>
    <row r="3996" spans="1:12" ht="21.75" hidden="1" customHeight="1" x14ac:dyDescent="0.25">
      <c r="A3996" s="77" t="s">
        <v>2531</v>
      </c>
      <c r="B3996" s="84" t="s">
        <v>2043</v>
      </c>
      <c r="C3996" s="84" t="s">
        <v>2282</v>
      </c>
      <c r="D3996" s="84" t="s">
        <v>241</v>
      </c>
      <c r="E3996" s="109">
        <v>1128190000</v>
      </c>
      <c r="F3996" s="76" t="s">
        <v>4</v>
      </c>
      <c r="G3996" s="75" t="s">
        <v>248</v>
      </c>
      <c r="H3996" s="111">
        <v>42478</v>
      </c>
      <c r="I3996" s="111">
        <v>42478</v>
      </c>
      <c r="J3996" s="111">
        <v>42492</v>
      </c>
      <c r="K3996" s="109">
        <v>14</v>
      </c>
      <c r="L3996" s="109">
        <v>77530</v>
      </c>
    </row>
    <row r="3997" spans="1:12" ht="21.75" hidden="1" customHeight="1" x14ac:dyDescent="0.25">
      <c r="A3997" s="77" t="s">
        <v>2531</v>
      </c>
      <c r="B3997" s="84" t="s">
        <v>11</v>
      </c>
      <c r="C3997" s="84" t="s">
        <v>2190</v>
      </c>
      <c r="D3997" s="84" t="s">
        <v>241</v>
      </c>
      <c r="E3997" s="109">
        <v>85462347</v>
      </c>
      <c r="F3997" s="76" t="s">
        <v>4</v>
      </c>
      <c r="G3997" s="75" t="s">
        <v>313</v>
      </c>
      <c r="H3997" s="111">
        <v>42478</v>
      </c>
      <c r="I3997" s="111">
        <v>42478</v>
      </c>
      <c r="J3997" s="111">
        <v>42492</v>
      </c>
      <c r="K3997" s="109">
        <v>14</v>
      </c>
      <c r="L3997" s="109">
        <v>77531</v>
      </c>
    </row>
    <row r="3998" spans="1:12" ht="21.75" hidden="1" customHeight="1" x14ac:dyDescent="0.25">
      <c r="A3998" s="77" t="s">
        <v>2531</v>
      </c>
      <c r="B3998" s="84" t="s">
        <v>2043</v>
      </c>
      <c r="C3998" s="84" t="s">
        <v>2544</v>
      </c>
      <c r="D3998" s="84" t="s">
        <v>241</v>
      </c>
      <c r="E3998" s="109">
        <v>9874343</v>
      </c>
      <c r="F3998" s="76" t="s">
        <v>4</v>
      </c>
      <c r="G3998" s="75" t="s">
        <v>239</v>
      </c>
      <c r="H3998" s="111">
        <v>42478</v>
      </c>
      <c r="I3998" s="111">
        <v>42478</v>
      </c>
      <c r="J3998" s="111">
        <v>42493</v>
      </c>
      <c r="K3998" s="109">
        <v>15</v>
      </c>
      <c r="L3998" s="109">
        <v>77532</v>
      </c>
    </row>
    <row r="3999" spans="1:12" ht="21.75" hidden="1" customHeight="1" x14ac:dyDescent="0.25">
      <c r="A3999" s="77" t="s">
        <v>2531</v>
      </c>
      <c r="B3999" s="84" t="s">
        <v>2043</v>
      </c>
      <c r="C3999" s="84" t="s">
        <v>1733</v>
      </c>
      <c r="D3999" s="84" t="s">
        <v>241</v>
      </c>
      <c r="E3999" s="109">
        <v>39045055</v>
      </c>
      <c r="F3999" s="76" t="s">
        <v>4</v>
      </c>
      <c r="G3999" s="75" t="s">
        <v>248</v>
      </c>
      <c r="H3999" s="111">
        <v>42478</v>
      </c>
      <c r="I3999" s="111">
        <v>42478</v>
      </c>
      <c r="J3999" s="111">
        <v>42492</v>
      </c>
      <c r="K3999" s="109">
        <v>14</v>
      </c>
      <c r="L3999" s="109">
        <v>77538</v>
      </c>
    </row>
    <row r="4000" spans="1:12" ht="21.75" hidden="1" customHeight="1" x14ac:dyDescent="0.25">
      <c r="A4000" s="77" t="s">
        <v>2531</v>
      </c>
      <c r="B4000" s="84" t="s">
        <v>24</v>
      </c>
      <c r="C4000" s="84" t="s">
        <v>547</v>
      </c>
      <c r="D4000" s="84" t="s">
        <v>241</v>
      </c>
      <c r="E4000" s="109">
        <v>1085038817</v>
      </c>
      <c r="F4000" s="76" t="s">
        <v>4</v>
      </c>
      <c r="G4000" s="75" t="s">
        <v>313</v>
      </c>
      <c r="H4000" s="111">
        <v>42478</v>
      </c>
      <c r="I4000" s="111">
        <v>42478</v>
      </c>
      <c r="J4000" s="111">
        <v>42492</v>
      </c>
      <c r="K4000" s="109">
        <v>14</v>
      </c>
      <c r="L4000" s="109">
        <v>77540</v>
      </c>
    </row>
    <row r="4001" spans="1:12" ht="21.75" hidden="1" customHeight="1" x14ac:dyDescent="0.25">
      <c r="A4001" s="77" t="s">
        <v>2531</v>
      </c>
      <c r="B4001" s="84" t="s">
        <v>2043</v>
      </c>
      <c r="C4001" s="84" t="s">
        <v>516</v>
      </c>
      <c r="D4001" s="84" t="s">
        <v>241</v>
      </c>
      <c r="E4001" s="109">
        <v>36559333</v>
      </c>
      <c r="F4001" s="76" t="s">
        <v>4</v>
      </c>
      <c r="G4001" s="75" t="s">
        <v>313</v>
      </c>
      <c r="H4001" s="111">
        <v>42478</v>
      </c>
      <c r="I4001" s="111">
        <v>42478</v>
      </c>
      <c r="J4001" s="111">
        <v>42492</v>
      </c>
      <c r="K4001" s="109">
        <v>14</v>
      </c>
      <c r="L4001" s="109">
        <v>77541</v>
      </c>
    </row>
    <row r="4002" spans="1:12" ht="21.75" hidden="1" customHeight="1" x14ac:dyDescent="0.25">
      <c r="A4002" s="77" t="s">
        <v>2531</v>
      </c>
      <c r="B4002" s="84" t="s">
        <v>2041</v>
      </c>
      <c r="C4002" s="84" t="s">
        <v>2545</v>
      </c>
      <c r="D4002" s="84" t="s">
        <v>245</v>
      </c>
      <c r="E4002" s="109">
        <v>1082993750</v>
      </c>
      <c r="F4002" s="76" t="s">
        <v>4</v>
      </c>
      <c r="G4002" s="75" t="s">
        <v>239</v>
      </c>
      <c r="H4002" s="111">
        <v>42478</v>
      </c>
      <c r="I4002" s="111">
        <v>42478</v>
      </c>
      <c r="J4002" s="111">
        <v>42493</v>
      </c>
      <c r="K4002" s="109">
        <v>15</v>
      </c>
      <c r="L4002" s="109">
        <v>77550</v>
      </c>
    </row>
    <row r="4003" spans="1:12" ht="21.75" hidden="1" customHeight="1" x14ac:dyDescent="0.25">
      <c r="A4003" s="77" t="s">
        <v>2531</v>
      </c>
      <c r="B4003" s="84" t="s">
        <v>2062</v>
      </c>
      <c r="C4003" s="84" t="s">
        <v>2546</v>
      </c>
      <c r="D4003" s="84" t="s">
        <v>241</v>
      </c>
      <c r="E4003" s="109">
        <v>36666711</v>
      </c>
      <c r="F4003" s="76" t="s">
        <v>4</v>
      </c>
      <c r="G4003" s="75" t="s">
        <v>248</v>
      </c>
      <c r="H4003" s="111">
        <v>42478</v>
      </c>
      <c r="I4003" s="111">
        <v>42478</v>
      </c>
      <c r="J4003" s="111">
        <v>42492</v>
      </c>
      <c r="K4003" s="109">
        <v>14</v>
      </c>
      <c r="L4003" s="109">
        <v>77555</v>
      </c>
    </row>
    <row r="4004" spans="1:12" ht="21.75" hidden="1" customHeight="1" x14ac:dyDescent="0.25">
      <c r="A4004" s="77" t="s">
        <v>2531</v>
      </c>
      <c r="B4004" s="84" t="s">
        <v>1</v>
      </c>
      <c r="C4004" s="84" t="s">
        <v>2547</v>
      </c>
      <c r="D4004" s="84" t="s">
        <v>245</v>
      </c>
      <c r="E4004" s="109">
        <v>1221969515</v>
      </c>
      <c r="F4004" s="76" t="s">
        <v>4</v>
      </c>
      <c r="G4004" s="75" t="s">
        <v>239</v>
      </c>
      <c r="H4004" s="111">
        <v>42478</v>
      </c>
      <c r="I4004" s="111">
        <v>42478</v>
      </c>
      <c r="J4004" s="111">
        <v>42493</v>
      </c>
      <c r="K4004" s="109">
        <v>15</v>
      </c>
      <c r="L4004" s="109">
        <v>77558</v>
      </c>
    </row>
    <row r="4005" spans="1:12" ht="21.75" hidden="1" customHeight="1" x14ac:dyDescent="0.25">
      <c r="A4005" s="77" t="s">
        <v>2531</v>
      </c>
      <c r="B4005" s="84" t="s">
        <v>1</v>
      </c>
      <c r="C4005" s="84" t="s">
        <v>2178</v>
      </c>
      <c r="D4005" s="84" t="s">
        <v>241</v>
      </c>
      <c r="E4005" s="109">
        <v>36506397</v>
      </c>
      <c r="F4005" s="76" t="s">
        <v>13</v>
      </c>
      <c r="G4005" s="75" t="s">
        <v>280</v>
      </c>
      <c r="H4005" s="111">
        <v>42478</v>
      </c>
      <c r="I4005" s="111">
        <v>42478</v>
      </c>
      <c r="J4005" s="111">
        <v>42493</v>
      </c>
      <c r="K4005" s="109">
        <v>15</v>
      </c>
      <c r="L4005" s="109">
        <v>77560</v>
      </c>
    </row>
    <row r="4006" spans="1:12" ht="21.75" hidden="1" customHeight="1" x14ac:dyDescent="0.25">
      <c r="A4006" s="77" t="s">
        <v>2531</v>
      </c>
      <c r="B4006" s="84" t="s">
        <v>2043</v>
      </c>
      <c r="C4006" s="84" t="s">
        <v>2377</v>
      </c>
      <c r="D4006" s="84" t="s">
        <v>245</v>
      </c>
      <c r="E4006" s="109">
        <v>1205963347</v>
      </c>
      <c r="F4006" s="76" t="s">
        <v>4</v>
      </c>
      <c r="G4006" s="75" t="s">
        <v>239</v>
      </c>
      <c r="H4006" s="111">
        <v>42478</v>
      </c>
      <c r="I4006" s="111">
        <v>42478</v>
      </c>
      <c r="J4006" s="111">
        <v>42493</v>
      </c>
      <c r="K4006" s="109">
        <v>15</v>
      </c>
      <c r="L4006" s="109">
        <v>77566</v>
      </c>
    </row>
    <row r="4007" spans="1:12" ht="21.75" hidden="1" customHeight="1" x14ac:dyDescent="0.25">
      <c r="A4007" s="77" t="s">
        <v>2531</v>
      </c>
      <c r="B4007" s="84" t="s">
        <v>7</v>
      </c>
      <c r="C4007" s="84" t="s">
        <v>2548</v>
      </c>
      <c r="D4007" s="84" t="s">
        <v>241</v>
      </c>
      <c r="E4007" s="109">
        <v>57432612</v>
      </c>
      <c r="F4007" s="75" t="s">
        <v>27</v>
      </c>
      <c r="G4007" s="75" t="s">
        <v>287</v>
      </c>
      <c r="H4007" s="111">
        <v>42478</v>
      </c>
      <c r="I4007" s="111">
        <v>42478</v>
      </c>
      <c r="J4007" s="111">
        <v>42492</v>
      </c>
      <c r="K4007" s="109">
        <v>14</v>
      </c>
      <c r="L4007" s="109">
        <v>77567</v>
      </c>
    </row>
    <row r="4008" spans="1:12" ht="21.75" hidden="1" customHeight="1" x14ac:dyDescent="0.25">
      <c r="A4008" s="77" t="s">
        <v>2531</v>
      </c>
      <c r="B4008" s="84" t="s">
        <v>15</v>
      </c>
      <c r="C4008" s="84" t="s">
        <v>2549</v>
      </c>
      <c r="D4008" s="84" t="s">
        <v>241</v>
      </c>
      <c r="E4008" s="109">
        <v>85466056</v>
      </c>
      <c r="F4008" s="76" t="s">
        <v>4</v>
      </c>
      <c r="G4008" s="75" t="s">
        <v>248</v>
      </c>
      <c r="H4008" s="111">
        <v>42478</v>
      </c>
      <c r="I4008" s="111">
        <v>42478</v>
      </c>
      <c r="J4008" s="111">
        <v>42492</v>
      </c>
      <c r="K4008" s="109">
        <v>3</v>
      </c>
      <c r="L4008" s="109">
        <v>77568</v>
      </c>
    </row>
    <row r="4009" spans="1:12" ht="21.75" hidden="1" customHeight="1" x14ac:dyDescent="0.25">
      <c r="A4009" s="77" t="s">
        <v>2531</v>
      </c>
      <c r="B4009" s="84" t="s">
        <v>2043</v>
      </c>
      <c r="C4009" s="84" t="s">
        <v>2120</v>
      </c>
      <c r="D4009" s="84" t="s">
        <v>241</v>
      </c>
      <c r="E4009" s="109">
        <v>36534942</v>
      </c>
      <c r="F4009" s="76" t="s">
        <v>4</v>
      </c>
      <c r="G4009" s="75" t="s">
        <v>248</v>
      </c>
      <c r="H4009" s="111">
        <v>42478</v>
      </c>
      <c r="I4009" s="111">
        <v>42478</v>
      </c>
      <c r="J4009" s="111">
        <v>42492</v>
      </c>
      <c r="K4009" s="109">
        <v>14</v>
      </c>
      <c r="L4009" s="109">
        <v>77569</v>
      </c>
    </row>
    <row r="4010" spans="1:12" ht="21.75" hidden="1" customHeight="1" x14ac:dyDescent="0.25">
      <c r="A4010" s="77" t="s">
        <v>2531</v>
      </c>
      <c r="B4010" s="84" t="s">
        <v>9</v>
      </c>
      <c r="C4010" s="84" t="s">
        <v>1763</v>
      </c>
      <c r="D4010" s="84" t="s">
        <v>238</v>
      </c>
      <c r="E4010" s="109">
        <v>1091971361</v>
      </c>
      <c r="F4010" s="76" t="s">
        <v>4</v>
      </c>
      <c r="G4010" s="75" t="s">
        <v>248</v>
      </c>
      <c r="H4010" s="111">
        <v>42478</v>
      </c>
      <c r="I4010" s="111">
        <v>42478</v>
      </c>
      <c r="J4010" s="111">
        <v>42492</v>
      </c>
      <c r="K4010" s="109">
        <v>14</v>
      </c>
      <c r="L4010" s="109">
        <v>77571</v>
      </c>
    </row>
    <row r="4011" spans="1:12" ht="21.75" hidden="1" customHeight="1" x14ac:dyDescent="0.25">
      <c r="A4011" s="77" t="s">
        <v>2531</v>
      </c>
      <c r="B4011" s="84" t="s">
        <v>11</v>
      </c>
      <c r="C4011" s="84" t="s">
        <v>1634</v>
      </c>
      <c r="D4011" s="84" t="s">
        <v>241</v>
      </c>
      <c r="E4011" s="109">
        <v>77165139</v>
      </c>
      <c r="F4011" s="76" t="s">
        <v>4</v>
      </c>
      <c r="G4011" s="75" t="s">
        <v>313</v>
      </c>
      <c r="H4011" s="111">
        <v>42479</v>
      </c>
      <c r="I4011" s="111">
        <v>42479</v>
      </c>
      <c r="J4011" s="111">
        <v>42492</v>
      </c>
      <c r="K4011" s="109">
        <v>13</v>
      </c>
      <c r="L4011" s="109">
        <v>77574</v>
      </c>
    </row>
    <row r="4012" spans="1:12" ht="21.75" hidden="1" customHeight="1" x14ac:dyDescent="0.25">
      <c r="A4012" s="77" t="s">
        <v>2531</v>
      </c>
      <c r="B4012" s="84" t="s">
        <v>2043</v>
      </c>
      <c r="C4012" s="84" t="s">
        <v>2550</v>
      </c>
      <c r="D4012" s="84" t="s">
        <v>238</v>
      </c>
      <c r="E4012" s="109">
        <v>1004357031</v>
      </c>
      <c r="F4012" s="76" t="s">
        <v>4</v>
      </c>
      <c r="G4012" s="75" t="s">
        <v>239</v>
      </c>
      <c r="H4012" s="111">
        <v>42479</v>
      </c>
      <c r="I4012" s="111">
        <v>42479</v>
      </c>
      <c r="J4012" s="111">
        <v>42493</v>
      </c>
      <c r="K4012" s="109">
        <v>14</v>
      </c>
      <c r="L4012" s="109">
        <v>77576</v>
      </c>
    </row>
    <row r="4013" spans="1:12" ht="21.75" hidden="1" customHeight="1" x14ac:dyDescent="0.25">
      <c r="A4013" s="77" t="s">
        <v>2531</v>
      </c>
      <c r="B4013" s="84" t="s">
        <v>7</v>
      </c>
      <c r="C4013" s="84" t="s">
        <v>2551</v>
      </c>
      <c r="D4013" s="84" t="s">
        <v>241</v>
      </c>
      <c r="E4013" s="109">
        <v>36552571</v>
      </c>
      <c r="F4013" s="76" t="s">
        <v>4</v>
      </c>
      <c r="G4013" s="75" t="s">
        <v>248</v>
      </c>
      <c r="H4013" s="111">
        <v>42479</v>
      </c>
      <c r="I4013" s="111">
        <v>42479</v>
      </c>
      <c r="J4013" s="111">
        <v>42493</v>
      </c>
      <c r="K4013" s="109">
        <v>14</v>
      </c>
      <c r="L4013" s="109">
        <v>77577</v>
      </c>
    </row>
    <row r="4014" spans="1:12" ht="21.75" hidden="1" customHeight="1" x14ac:dyDescent="0.25">
      <c r="A4014" s="77" t="s">
        <v>2531</v>
      </c>
      <c r="B4014" s="84" t="s">
        <v>2043</v>
      </c>
      <c r="C4014" s="84" t="s">
        <v>2389</v>
      </c>
      <c r="D4014" s="84" t="s">
        <v>241</v>
      </c>
      <c r="E4014" s="109">
        <v>36558756</v>
      </c>
      <c r="F4014" s="76" t="s">
        <v>4</v>
      </c>
      <c r="G4014" s="75" t="s">
        <v>248</v>
      </c>
      <c r="H4014" s="111">
        <v>42479</v>
      </c>
      <c r="I4014" s="111">
        <v>42479</v>
      </c>
      <c r="J4014" s="111">
        <v>42496</v>
      </c>
      <c r="K4014" s="109">
        <v>17</v>
      </c>
      <c r="L4014" s="109">
        <v>77580</v>
      </c>
    </row>
    <row r="4015" spans="1:12" ht="21.75" hidden="1" customHeight="1" x14ac:dyDescent="0.25">
      <c r="A4015" s="77" t="s">
        <v>2531</v>
      </c>
      <c r="B4015" s="84" t="s">
        <v>2047</v>
      </c>
      <c r="C4015" s="84" t="s">
        <v>2552</v>
      </c>
      <c r="D4015" s="84" t="s">
        <v>241</v>
      </c>
      <c r="E4015" s="109">
        <v>7603623</v>
      </c>
      <c r="F4015" s="76" t="s">
        <v>4</v>
      </c>
      <c r="G4015" s="75" t="s">
        <v>248</v>
      </c>
      <c r="H4015" s="111">
        <v>42479</v>
      </c>
      <c r="I4015" s="111">
        <v>42479</v>
      </c>
      <c r="J4015" s="111">
        <v>42493</v>
      </c>
      <c r="K4015" s="109">
        <v>14</v>
      </c>
      <c r="L4015" s="109">
        <v>77587</v>
      </c>
    </row>
    <row r="4016" spans="1:12" ht="21.75" hidden="1" customHeight="1" x14ac:dyDescent="0.25">
      <c r="A4016" s="77" t="s">
        <v>2531</v>
      </c>
      <c r="B4016" s="84" t="s">
        <v>2062</v>
      </c>
      <c r="C4016" s="84" t="s">
        <v>2553</v>
      </c>
      <c r="D4016" s="84" t="s">
        <v>241</v>
      </c>
      <c r="E4016" s="109">
        <v>36544013</v>
      </c>
      <c r="F4016" s="76" t="s">
        <v>4</v>
      </c>
      <c r="G4016" s="75" t="s">
        <v>248</v>
      </c>
      <c r="H4016" s="111">
        <v>42479</v>
      </c>
      <c r="I4016" s="111">
        <v>42479</v>
      </c>
      <c r="J4016" s="111">
        <v>42493</v>
      </c>
      <c r="K4016" s="109">
        <v>14</v>
      </c>
      <c r="L4016" s="109">
        <v>77592</v>
      </c>
    </row>
    <row r="4017" spans="1:12" ht="21.75" hidden="1" customHeight="1" x14ac:dyDescent="0.25">
      <c r="A4017" s="77" t="s">
        <v>2531</v>
      </c>
      <c r="B4017" s="84" t="s">
        <v>2043</v>
      </c>
      <c r="C4017" s="84" t="s">
        <v>2554</v>
      </c>
      <c r="D4017" s="84" t="s">
        <v>241</v>
      </c>
      <c r="E4017" s="109">
        <v>33145441</v>
      </c>
      <c r="F4017" s="76" t="s">
        <v>4</v>
      </c>
      <c r="G4017" s="75" t="s">
        <v>239</v>
      </c>
      <c r="H4017" s="111">
        <v>42479</v>
      </c>
      <c r="I4017" s="111">
        <v>42479</v>
      </c>
      <c r="J4017" s="111">
        <v>42493</v>
      </c>
      <c r="K4017" s="109">
        <v>14</v>
      </c>
      <c r="L4017" s="109">
        <v>77593</v>
      </c>
    </row>
    <row r="4018" spans="1:12" ht="21.75" hidden="1" customHeight="1" x14ac:dyDescent="0.25">
      <c r="A4018" s="77" t="s">
        <v>2531</v>
      </c>
      <c r="B4018" s="84" t="s">
        <v>2043</v>
      </c>
      <c r="C4018" s="84" t="s">
        <v>626</v>
      </c>
      <c r="D4018" s="84" t="s">
        <v>241</v>
      </c>
      <c r="E4018" s="109">
        <v>12631519</v>
      </c>
      <c r="F4018" s="76" t="s">
        <v>4</v>
      </c>
      <c r="G4018" s="75" t="s">
        <v>248</v>
      </c>
      <c r="H4018" s="111">
        <v>42479</v>
      </c>
      <c r="I4018" s="111">
        <v>42479</v>
      </c>
      <c r="J4018" s="111">
        <v>42493</v>
      </c>
      <c r="K4018" s="109">
        <v>14</v>
      </c>
      <c r="L4018" s="109">
        <v>77595</v>
      </c>
    </row>
    <row r="4019" spans="1:12" ht="21.75" hidden="1" customHeight="1" x14ac:dyDescent="0.25">
      <c r="A4019" s="77" t="s">
        <v>2531</v>
      </c>
      <c r="B4019" s="84" t="s">
        <v>2062</v>
      </c>
      <c r="C4019" s="84" t="s">
        <v>2555</v>
      </c>
      <c r="D4019" s="84" t="s">
        <v>245</v>
      </c>
      <c r="E4019" s="109">
        <v>1082972359</v>
      </c>
      <c r="F4019" s="76" t="s">
        <v>4</v>
      </c>
      <c r="G4019" s="75" t="s">
        <v>239</v>
      </c>
      <c r="H4019" s="111">
        <v>42479</v>
      </c>
      <c r="I4019" s="111">
        <v>42479</v>
      </c>
      <c r="J4019" s="111">
        <v>42493</v>
      </c>
      <c r="K4019" s="109">
        <v>14</v>
      </c>
      <c r="L4019" s="109">
        <v>77596</v>
      </c>
    </row>
    <row r="4020" spans="1:12" ht="21.75" hidden="1" customHeight="1" x14ac:dyDescent="0.25">
      <c r="A4020" s="77" t="s">
        <v>2531</v>
      </c>
      <c r="B4020" s="84" t="s">
        <v>2043</v>
      </c>
      <c r="C4020" s="84" t="s">
        <v>2556</v>
      </c>
      <c r="D4020" s="84" t="s">
        <v>245</v>
      </c>
      <c r="E4020" s="109">
        <v>1082957525</v>
      </c>
      <c r="F4020" s="76" t="s">
        <v>4</v>
      </c>
      <c r="G4020" s="75" t="s">
        <v>313</v>
      </c>
      <c r="H4020" s="111">
        <v>42479</v>
      </c>
      <c r="I4020" s="111">
        <v>42479</v>
      </c>
      <c r="J4020" s="111">
        <v>42492</v>
      </c>
      <c r="K4020" s="109">
        <v>13</v>
      </c>
      <c r="L4020" s="109">
        <v>77599</v>
      </c>
    </row>
    <row r="4021" spans="1:12" ht="21.75" hidden="1" customHeight="1" x14ac:dyDescent="0.25">
      <c r="A4021" s="77" t="s">
        <v>2531</v>
      </c>
      <c r="B4021" s="84" t="s">
        <v>2043</v>
      </c>
      <c r="C4021" s="84" t="s">
        <v>91</v>
      </c>
      <c r="D4021" s="84" t="s">
        <v>241</v>
      </c>
      <c r="E4021" s="109">
        <v>57413400</v>
      </c>
      <c r="F4021" s="76" t="s">
        <v>4</v>
      </c>
      <c r="G4021" s="75" t="s">
        <v>248</v>
      </c>
      <c r="H4021" s="111">
        <v>42479</v>
      </c>
      <c r="I4021" s="111">
        <v>42479</v>
      </c>
      <c r="J4021" s="111">
        <v>42493</v>
      </c>
      <c r="K4021" s="109">
        <v>14</v>
      </c>
      <c r="L4021" s="109">
        <v>77605</v>
      </c>
    </row>
    <row r="4022" spans="1:12" ht="21.75" hidden="1" customHeight="1" x14ac:dyDescent="0.25">
      <c r="A4022" s="77" t="s">
        <v>2531</v>
      </c>
      <c r="B4022" s="84" t="s">
        <v>1</v>
      </c>
      <c r="C4022" s="84" t="s">
        <v>2557</v>
      </c>
      <c r="D4022" s="84" t="s">
        <v>241</v>
      </c>
      <c r="E4022" s="109">
        <v>57435668</v>
      </c>
      <c r="F4022" s="76" t="s">
        <v>4</v>
      </c>
      <c r="G4022" s="75" t="s">
        <v>239</v>
      </c>
      <c r="H4022" s="111">
        <v>42479</v>
      </c>
      <c r="I4022" s="111">
        <v>42479</v>
      </c>
      <c r="J4022" s="111">
        <v>42493</v>
      </c>
      <c r="K4022" s="109">
        <v>14</v>
      </c>
      <c r="L4022" s="109">
        <v>77609</v>
      </c>
    </row>
    <row r="4023" spans="1:12" ht="21.75" hidden="1" customHeight="1" x14ac:dyDescent="0.25">
      <c r="A4023" s="77" t="s">
        <v>2531</v>
      </c>
      <c r="B4023" s="84" t="s">
        <v>7</v>
      </c>
      <c r="C4023" s="84" t="s">
        <v>2558</v>
      </c>
      <c r="D4023" s="84" t="s">
        <v>241</v>
      </c>
      <c r="E4023" s="109">
        <v>57432676</v>
      </c>
      <c r="F4023" s="76" t="s">
        <v>4</v>
      </c>
      <c r="G4023" s="75" t="s">
        <v>239</v>
      </c>
      <c r="H4023" s="111">
        <v>42480</v>
      </c>
      <c r="I4023" s="111">
        <v>42480</v>
      </c>
      <c r="J4023" s="111">
        <v>42493</v>
      </c>
      <c r="K4023" s="109">
        <v>13</v>
      </c>
      <c r="L4023" s="109">
        <v>77622</v>
      </c>
    </row>
    <row r="4024" spans="1:12" ht="21.75" hidden="1" customHeight="1" x14ac:dyDescent="0.25">
      <c r="A4024" s="77" t="s">
        <v>2531</v>
      </c>
      <c r="B4024" s="84" t="s">
        <v>2043</v>
      </c>
      <c r="C4024" s="84" t="s">
        <v>1853</v>
      </c>
      <c r="D4024" s="84" t="s">
        <v>241</v>
      </c>
      <c r="E4024" s="109">
        <v>73265983</v>
      </c>
      <c r="F4024" s="76" t="s">
        <v>4</v>
      </c>
      <c r="G4024" s="75" t="s">
        <v>248</v>
      </c>
      <c r="H4024" s="111">
        <v>42480</v>
      </c>
      <c r="I4024" s="111">
        <v>42480</v>
      </c>
      <c r="J4024" s="111">
        <v>42493</v>
      </c>
      <c r="K4024" s="109">
        <v>13</v>
      </c>
      <c r="L4024" s="109">
        <v>77627</v>
      </c>
    </row>
    <row r="4025" spans="1:12" ht="21.75" hidden="1" customHeight="1" x14ac:dyDescent="0.25">
      <c r="A4025" s="77" t="s">
        <v>2531</v>
      </c>
      <c r="B4025" s="84" t="s">
        <v>2043</v>
      </c>
      <c r="C4025" s="84" t="s">
        <v>1818</v>
      </c>
      <c r="D4025" s="84" t="s">
        <v>245</v>
      </c>
      <c r="E4025" s="109">
        <v>1082941935</v>
      </c>
      <c r="F4025" s="76" t="s">
        <v>4</v>
      </c>
      <c r="G4025" s="75" t="s">
        <v>239</v>
      </c>
      <c r="H4025" s="111">
        <v>42480</v>
      </c>
      <c r="I4025" s="111">
        <v>42480</v>
      </c>
      <c r="J4025" s="111">
        <v>42493</v>
      </c>
      <c r="K4025" s="109">
        <v>13</v>
      </c>
      <c r="L4025" s="109">
        <v>77628</v>
      </c>
    </row>
    <row r="4026" spans="1:12" ht="21.75" hidden="1" customHeight="1" x14ac:dyDescent="0.25">
      <c r="A4026" s="77" t="s">
        <v>2531</v>
      </c>
      <c r="B4026" s="84" t="s">
        <v>15</v>
      </c>
      <c r="C4026" s="84" t="s">
        <v>1678</v>
      </c>
      <c r="D4026" s="84" t="s">
        <v>241</v>
      </c>
      <c r="E4026" s="109">
        <v>1082992719</v>
      </c>
      <c r="F4026" s="76" t="s">
        <v>4</v>
      </c>
      <c r="G4026" s="75" t="s">
        <v>248</v>
      </c>
      <c r="H4026" s="111">
        <v>42480</v>
      </c>
      <c r="I4026" s="111">
        <v>42480</v>
      </c>
      <c r="J4026" s="111">
        <v>42492</v>
      </c>
      <c r="K4026" s="109">
        <v>12</v>
      </c>
      <c r="L4026" s="109">
        <v>77632</v>
      </c>
    </row>
    <row r="4027" spans="1:12" ht="21.75" hidden="1" customHeight="1" x14ac:dyDescent="0.25">
      <c r="A4027" s="77" t="s">
        <v>2531</v>
      </c>
      <c r="B4027" s="84" t="s">
        <v>2043</v>
      </c>
      <c r="C4027" s="84" t="s">
        <v>264</v>
      </c>
      <c r="D4027" s="84" t="s">
        <v>241</v>
      </c>
      <c r="E4027" s="109">
        <v>1084730313</v>
      </c>
      <c r="F4027" s="76" t="s">
        <v>4</v>
      </c>
      <c r="G4027" s="75" t="s">
        <v>248</v>
      </c>
      <c r="H4027" s="111">
        <v>42480</v>
      </c>
      <c r="I4027" s="111">
        <v>42480</v>
      </c>
      <c r="J4027" s="111">
        <v>42493</v>
      </c>
      <c r="K4027" s="109">
        <v>13</v>
      </c>
      <c r="L4027" s="109">
        <v>77637</v>
      </c>
    </row>
    <row r="4028" spans="1:12" ht="21.75" hidden="1" customHeight="1" x14ac:dyDescent="0.25">
      <c r="A4028" s="77" t="s">
        <v>2531</v>
      </c>
      <c r="B4028" s="84" t="s">
        <v>2043</v>
      </c>
      <c r="C4028" s="84" t="s">
        <v>1745</v>
      </c>
      <c r="D4028" s="84" t="s">
        <v>241</v>
      </c>
      <c r="E4028" s="109">
        <v>49742381</v>
      </c>
      <c r="F4028" s="76" t="s">
        <v>4</v>
      </c>
      <c r="G4028" s="75" t="s">
        <v>248</v>
      </c>
      <c r="H4028" s="111">
        <v>42480</v>
      </c>
      <c r="I4028" s="111">
        <v>42480</v>
      </c>
      <c r="J4028" s="111">
        <v>42493</v>
      </c>
      <c r="K4028" s="109">
        <v>13</v>
      </c>
      <c r="L4028" s="109">
        <v>77639</v>
      </c>
    </row>
    <row r="4029" spans="1:12" ht="21.75" hidden="1" customHeight="1" x14ac:dyDescent="0.25">
      <c r="A4029" s="77" t="s">
        <v>2531</v>
      </c>
      <c r="B4029" s="84" t="s">
        <v>2043</v>
      </c>
      <c r="C4029" s="84" t="s">
        <v>2559</v>
      </c>
      <c r="D4029" s="84" t="s">
        <v>245</v>
      </c>
      <c r="E4029" s="109">
        <v>1084058014</v>
      </c>
      <c r="F4029" s="76" t="s">
        <v>4</v>
      </c>
      <c r="G4029" s="75" t="s">
        <v>239</v>
      </c>
      <c r="H4029" s="111">
        <v>42480</v>
      </c>
      <c r="I4029" s="111">
        <v>42480</v>
      </c>
      <c r="J4029" s="111">
        <v>42494</v>
      </c>
      <c r="K4029" s="109">
        <v>14</v>
      </c>
      <c r="L4029" s="109">
        <v>77640</v>
      </c>
    </row>
    <row r="4030" spans="1:12" ht="21.75" hidden="1" customHeight="1" x14ac:dyDescent="0.25">
      <c r="A4030" s="77" t="s">
        <v>2531</v>
      </c>
      <c r="B4030" s="84" t="s">
        <v>1</v>
      </c>
      <c r="C4030" s="84" t="s">
        <v>1716</v>
      </c>
      <c r="D4030" s="84" t="s">
        <v>241</v>
      </c>
      <c r="E4030" s="109">
        <v>39094664</v>
      </c>
      <c r="F4030" s="76" t="s">
        <v>4</v>
      </c>
      <c r="G4030" s="75" t="s">
        <v>242</v>
      </c>
      <c r="H4030" s="111">
        <v>42480</v>
      </c>
      <c r="I4030" s="111">
        <v>42480</v>
      </c>
      <c r="J4030" s="111">
        <v>42495</v>
      </c>
      <c r="K4030" s="109">
        <v>15</v>
      </c>
      <c r="L4030" s="109">
        <v>77644</v>
      </c>
    </row>
    <row r="4031" spans="1:12" ht="21.75" hidden="1" customHeight="1" x14ac:dyDescent="0.25">
      <c r="A4031" s="77" t="s">
        <v>2531</v>
      </c>
      <c r="B4031" s="84" t="s">
        <v>2043</v>
      </c>
      <c r="C4031" s="84" t="s">
        <v>368</v>
      </c>
      <c r="D4031" s="84" t="s">
        <v>241</v>
      </c>
      <c r="E4031" s="109">
        <v>57464749</v>
      </c>
      <c r="F4031" s="76" t="s">
        <v>4</v>
      </c>
      <c r="G4031" s="75" t="s">
        <v>239</v>
      </c>
      <c r="H4031" s="111">
        <v>42480</v>
      </c>
      <c r="I4031" s="111">
        <v>42480</v>
      </c>
      <c r="J4031" s="111">
        <v>42494</v>
      </c>
      <c r="K4031" s="109">
        <v>14</v>
      </c>
      <c r="L4031" s="109">
        <v>77648</v>
      </c>
    </row>
    <row r="4032" spans="1:12" ht="21.75" hidden="1" customHeight="1" x14ac:dyDescent="0.25">
      <c r="A4032" s="77" t="s">
        <v>2531</v>
      </c>
      <c r="B4032" s="84" t="s">
        <v>2043</v>
      </c>
      <c r="C4032" s="84" t="s">
        <v>596</v>
      </c>
      <c r="D4032" s="84" t="s">
        <v>241</v>
      </c>
      <c r="E4032" s="109">
        <v>26665080</v>
      </c>
      <c r="F4032" s="76" t="s">
        <v>4</v>
      </c>
      <c r="G4032" s="75" t="s">
        <v>248</v>
      </c>
      <c r="H4032" s="111">
        <v>42480</v>
      </c>
      <c r="I4032" s="111">
        <v>42480</v>
      </c>
      <c r="J4032" s="111">
        <v>42493</v>
      </c>
      <c r="K4032" s="109">
        <v>13</v>
      </c>
      <c r="L4032" s="109">
        <v>77652</v>
      </c>
    </row>
    <row r="4033" spans="1:12" ht="21.75" hidden="1" customHeight="1" x14ac:dyDescent="0.25">
      <c r="A4033" s="77" t="s">
        <v>2531</v>
      </c>
      <c r="B4033" s="84" t="s">
        <v>2043</v>
      </c>
      <c r="C4033" s="84" t="s">
        <v>2560</v>
      </c>
      <c r="D4033" s="84" t="s">
        <v>241</v>
      </c>
      <c r="E4033" s="109">
        <v>39032821</v>
      </c>
      <c r="F4033" s="76" t="s">
        <v>4</v>
      </c>
      <c r="G4033" s="75" t="s">
        <v>248</v>
      </c>
      <c r="H4033" s="111">
        <v>42480</v>
      </c>
      <c r="I4033" s="111">
        <v>42480</v>
      </c>
      <c r="J4033" s="111">
        <v>42493</v>
      </c>
      <c r="K4033" s="109">
        <v>13</v>
      </c>
      <c r="L4033" s="109">
        <v>77653</v>
      </c>
    </row>
    <row r="4034" spans="1:12" ht="21.75" hidden="1" customHeight="1" x14ac:dyDescent="0.25">
      <c r="A4034" s="77" t="s">
        <v>2531</v>
      </c>
      <c r="B4034" s="84" t="s">
        <v>2041</v>
      </c>
      <c r="C4034" s="84" t="s">
        <v>2136</v>
      </c>
      <c r="D4034" s="84" t="s">
        <v>241</v>
      </c>
      <c r="E4034" s="109">
        <v>17950823</v>
      </c>
      <c r="F4034" s="76" t="s">
        <v>4</v>
      </c>
      <c r="G4034" s="75" t="s">
        <v>313</v>
      </c>
      <c r="H4034" s="111">
        <v>42480</v>
      </c>
      <c r="I4034" s="111">
        <v>42480</v>
      </c>
      <c r="J4034" s="111">
        <v>42492</v>
      </c>
      <c r="K4034" s="109">
        <v>12</v>
      </c>
      <c r="L4034" s="109">
        <v>77657</v>
      </c>
    </row>
    <row r="4035" spans="1:12" ht="21.75" hidden="1" customHeight="1" x14ac:dyDescent="0.25">
      <c r="A4035" s="77" t="s">
        <v>2531</v>
      </c>
      <c r="B4035" s="84" t="s">
        <v>2043</v>
      </c>
      <c r="C4035" s="84" t="s">
        <v>2561</v>
      </c>
      <c r="D4035" s="84" t="s">
        <v>245</v>
      </c>
      <c r="E4035" s="109">
        <v>1084738252</v>
      </c>
      <c r="F4035" s="76" t="s">
        <v>4</v>
      </c>
      <c r="G4035" s="75" t="s">
        <v>239</v>
      </c>
      <c r="H4035" s="111">
        <v>42480</v>
      </c>
      <c r="I4035" s="111">
        <v>42480</v>
      </c>
      <c r="J4035" s="111">
        <v>42494</v>
      </c>
      <c r="K4035" s="109">
        <v>14</v>
      </c>
      <c r="L4035" s="109">
        <v>77659</v>
      </c>
    </row>
    <row r="4036" spans="1:12" ht="21.75" hidden="1" customHeight="1" x14ac:dyDescent="0.25">
      <c r="A4036" s="77" t="s">
        <v>2531</v>
      </c>
      <c r="B4036" s="84" t="s">
        <v>2043</v>
      </c>
      <c r="C4036" s="84" t="s">
        <v>2562</v>
      </c>
      <c r="D4036" s="84" t="s">
        <v>245</v>
      </c>
      <c r="E4036" s="109">
        <v>1205963987</v>
      </c>
      <c r="F4036" s="76" t="s">
        <v>4</v>
      </c>
      <c r="G4036" s="75" t="s">
        <v>239</v>
      </c>
      <c r="H4036" s="111">
        <v>42480</v>
      </c>
      <c r="I4036" s="111">
        <v>42480</v>
      </c>
      <c r="J4036" s="111">
        <v>42494</v>
      </c>
      <c r="K4036" s="109">
        <v>14</v>
      </c>
      <c r="L4036" s="109">
        <v>77660</v>
      </c>
    </row>
    <row r="4037" spans="1:12" ht="21.75" hidden="1" customHeight="1" x14ac:dyDescent="0.25">
      <c r="A4037" s="77" t="s">
        <v>2531</v>
      </c>
      <c r="B4037" s="84" t="s">
        <v>2043</v>
      </c>
      <c r="C4037" s="84" t="s">
        <v>1671</v>
      </c>
      <c r="D4037" s="84" t="s">
        <v>241</v>
      </c>
      <c r="E4037" s="109">
        <v>16668281</v>
      </c>
      <c r="F4037" s="75" t="s">
        <v>27</v>
      </c>
      <c r="G4037" s="75" t="s">
        <v>287</v>
      </c>
      <c r="H4037" s="111">
        <v>42480</v>
      </c>
      <c r="I4037" s="111">
        <v>42480</v>
      </c>
      <c r="J4037" s="111">
        <v>42492</v>
      </c>
      <c r="K4037" s="109">
        <v>12</v>
      </c>
      <c r="L4037" s="109">
        <v>77661</v>
      </c>
    </row>
    <row r="4038" spans="1:12" ht="21.75" hidden="1" customHeight="1" x14ac:dyDescent="0.25">
      <c r="A4038" s="77" t="s">
        <v>2531</v>
      </c>
      <c r="B4038" s="84" t="s">
        <v>2043</v>
      </c>
      <c r="C4038" s="84" t="s">
        <v>2563</v>
      </c>
      <c r="D4038" s="84" t="s">
        <v>241</v>
      </c>
      <c r="E4038" s="109">
        <v>57433024</v>
      </c>
      <c r="F4038" s="76" t="s">
        <v>4</v>
      </c>
      <c r="G4038" s="75" t="s">
        <v>248</v>
      </c>
      <c r="H4038" s="111">
        <v>42480</v>
      </c>
      <c r="I4038" s="111">
        <v>42480</v>
      </c>
      <c r="J4038" s="111">
        <v>42493</v>
      </c>
      <c r="K4038" s="109">
        <v>13</v>
      </c>
      <c r="L4038" s="109">
        <v>77662</v>
      </c>
    </row>
    <row r="4039" spans="1:12" ht="21.75" hidden="1" customHeight="1" x14ac:dyDescent="0.25">
      <c r="A4039" s="77" t="s">
        <v>2531</v>
      </c>
      <c r="B4039" s="84" t="s">
        <v>2043</v>
      </c>
      <c r="C4039" s="84" t="s">
        <v>2564</v>
      </c>
      <c r="D4039" s="84" t="s">
        <v>241</v>
      </c>
      <c r="E4039" s="109">
        <v>36560213</v>
      </c>
      <c r="F4039" s="75" t="s">
        <v>27</v>
      </c>
      <c r="G4039" s="75" t="s">
        <v>287</v>
      </c>
      <c r="H4039" s="111">
        <v>42480</v>
      </c>
      <c r="I4039" s="111">
        <v>42480</v>
      </c>
      <c r="J4039" s="111">
        <v>42492</v>
      </c>
      <c r="K4039" s="109">
        <v>12</v>
      </c>
      <c r="L4039" s="109">
        <v>77664</v>
      </c>
    </row>
    <row r="4040" spans="1:12" ht="21.75" hidden="1" customHeight="1" x14ac:dyDescent="0.25">
      <c r="A4040" s="77" t="s">
        <v>2531</v>
      </c>
      <c r="B4040" s="84" t="s">
        <v>2047</v>
      </c>
      <c r="C4040" s="84" t="s">
        <v>2565</v>
      </c>
      <c r="D4040" s="84" t="s">
        <v>241</v>
      </c>
      <c r="E4040" s="109">
        <v>34053945</v>
      </c>
      <c r="F4040" s="75" t="s">
        <v>27</v>
      </c>
      <c r="G4040" s="75" t="s">
        <v>287</v>
      </c>
      <c r="H4040" s="111">
        <v>42480</v>
      </c>
      <c r="I4040" s="111">
        <v>42480</v>
      </c>
      <c r="J4040" s="111">
        <v>42492</v>
      </c>
      <c r="K4040" s="109">
        <v>12</v>
      </c>
      <c r="L4040" s="109">
        <v>77665</v>
      </c>
    </row>
    <row r="4041" spans="1:12" ht="21.75" hidden="1" customHeight="1" x14ac:dyDescent="0.25">
      <c r="A4041" s="77" t="s">
        <v>2531</v>
      </c>
      <c r="B4041" s="84" t="s">
        <v>2041</v>
      </c>
      <c r="C4041" s="84" t="s">
        <v>2566</v>
      </c>
      <c r="D4041" s="84" t="s">
        <v>245</v>
      </c>
      <c r="E4041" s="109">
        <v>1205965199</v>
      </c>
      <c r="F4041" s="76" t="s">
        <v>4</v>
      </c>
      <c r="G4041" s="75" t="s">
        <v>239</v>
      </c>
      <c r="H4041" s="111">
        <v>42480</v>
      </c>
      <c r="I4041" s="111">
        <v>42480</v>
      </c>
      <c r="J4041" s="111">
        <v>42494</v>
      </c>
      <c r="K4041" s="109">
        <v>14</v>
      </c>
      <c r="L4041" s="109">
        <v>77666</v>
      </c>
    </row>
    <row r="4042" spans="1:12" ht="21.75" hidden="1" customHeight="1" x14ac:dyDescent="0.25">
      <c r="A4042" s="77" t="s">
        <v>2531</v>
      </c>
      <c r="B4042" s="84" t="s">
        <v>2043</v>
      </c>
      <c r="C4042" s="84" t="s">
        <v>2567</v>
      </c>
      <c r="D4042" s="84" t="s">
        <v>241</v>
      </c>
      <c r="E4042" s="109">
        <v>57292865</v>
      </c>
      <c r="F4042" s="76" t="s">
        <v>4</v>
      </c>
      <c r="G4042" s="75" t="s">
        <v>248</v>
      </c>
      <c r="H4042" s="111">
        <v>42480</v>
      </c>
      <c r="I4042" s="111">
        <v>42480</v>
      </c>
      <c r="J4042" s="111">
        <v>42493</v>
      </c>
      <c r="K4042" s="109">
        <v>13</v>
      </c>
      <c r="L4042" s="109">
        <v>77668</v>
      </c>
    </row>
    <row r="4043" spans="1:12" ht="21.75" hidden="1" customHeight="1" x14ac:dyDescent="0.25">
      <c r="A4043" s="77" t="s">
        <v>2531</v>
      </c>
      <c r="B4043" s="84" t="s">
        <v>2043</v>
      </c>
      <c r="C4043" s="84" t="s">
        <v>2568</v>
      </c>
      <c r="D4043" s="84" t="s">
        <v>241</v>
      </c>
      <c r="E4043" s="109">
        <v>19530666</v>
      </c>
      <c r="F4043" s="76" t="s">
        <v>4</v>
      </c>
      <c r="G4043" s="75" t="s">
        <v>248</v>
      </c>
      <c r="H4043" s="111">
        <v>42480</v>
      </c>
      <c r="I4043" s="111">
        <v>42480</v>
      </c>
      <c r="J4043" s="111">
        <v>42496</v>
      </c>
      <c r="K4043" s="109">
        <v>16</v>
      </c>
      <c r="L4043" s="109">
        <v>77669</v>
      </c>
    </row>
    <row r="4044" spans="1:12" ht="21.75" hidden="1" customHeight="1" x14ac:dyDescent="0.25">
      <c r="A4044" s="77" t="s">
        <v>2531</v>
      </c>
      <c r="B4044" s="84" t="s">
        <v>2043</v>
      </c>
      <c r="C4044" s="84" t="s">
        <v>2385</v>
      </c>
      <c r="D4044" s="84" t="s">
        <v>245</v>
      </c>
      <c r="E4044" s="109">
        <v>1084453462</v>
      </c>
      <c r="F4044" s="76" t="s">
        <v>4</v>
      </c>
      <c r="G4044" s="75" t="s">
        <v>248</v>
      </c>
      <c r="H4044" s="111">
        <v>42480</v>
      </c>
      <c r="I4044" s="111">
        <v>42480</v>
      </c>
      <c r="J4044" s="111">
        <v>42492</v>
      </c>
      <c r="K4044" s="109">
        <v>12</v>
      </c>
      <c r="L4044" s="109">
        <v>77671</v>
      </c>
    </row>
    <row r="4045" spans="1:12" ht="21.75" hidden="1" customHeight="1" x14ac:dyDescent="0.25">
      <c r="A4045" s="77" t="s">
        <v>2531</v>
      </c>
      <c r="B4045" s="84" t="s">
        <v>2043</v>
      </c>
      <c r="C4045" s="84" t="s">
        <v>2569</v>
      </c>
      <c r="D4045" s="84" t="s">
        <v>241</v>
      </c>
      <c r="E4045" s="109">
        <v>1083018418</v>
      </c>
      <c r="F4045" s="76" t="s">
        <v>4</v>
      </c>
      <c r="G4045" s="75" t="s">
        <v>239</v>
      </c>
      <c r="H4045" s="111">
        <v>42481</v>
      </c>
      <c r="I4045" s="111">
        <v>42481</v>
      </c>
      <c r="J4045" s="111">
        <v>42494</v>
      </c>
      <c r="K4045" s="109">
        <v>13</v>
      </c>
      <c r="L4045" s="109">
        <v>77675</v>
      </c>
    </row>
    <row r="4046" spans="1:12" ht="21.75" hidden="1" customHeight="1" x14ac:dyDescent="0.25">
      <c r="A4046" s="77" t="s">
        <v>2531</v>
      </c>
      <c r="B4046" s="84" t="s">
        <v>2043</v>
      </c>
      <c r="C4046" s="84" t="s">
        <v>2312</v>
      </c>
      <c r="D4046" s="84" t="s">
        <v>238</v>
      </c>
      <c r="E4046" s="109">
        <v>1004354268</v>
      </c>
      <c r="F4046" s="75" t="s">
        <v>27</v>
      </c>
      <c r="G4046" s="75" t="s">
        <v>287</v>
      </c>
      <c r="H4046" s="111">
        <v>42481</v>
      </c>
      <c r="I4046" s="111">
        <v>42481</v>
      </c>
      <c r="J4046" s="111">
        <v>42492</v>
      </c>
      <c r="K4046" s="109">
        <v>11</v>
      </c>
      <c r="L4046" s="109">
        <v>77677</v>
      </c>
    </row>
    <row r="4047" spans="1:12" ht="21.75" hidden="1" customHeight="1" x14ac:dyDescent="0.25">
      <c r="A4047" s="77" t="s">
        <v>2531</v>
      </c>
      <c r="B4047" s="84" t="s">
        <v>11</v>
      </c>
      <c r="C4047" s="84" t="s">
        <v>1829</v>
      </c>
      <c r="D4047" s="84" t="s">
        <v>241</v>
      </c>
      <c r="E4047" s="109">
        <v>1128197664</v>
      </c>
      <c r="F4047" s="76" t="s">
        <v>4</v>
      </c>
      <c r="G4047" s="75" t="s">
        <v>242</v>
      </c>
      <c r="H4047" s="111">
        <v>42481</v>
      </c>
      <c r="I4047" s="111">
        <v>42481</v>
      </c>
      <c r="J4047" s="111">
        <v>42495</v>
      </c>
      <c r="K4047" s="109">
        <v>14</v>
      </c>
      <c r="L4047" s="109">
        <v>77678</v>
      </c>
    </row>
    <row r="4048" spans="1:12" ht="21.75" hidden="1" customHeight="1" x14ac:dyDescent="0.25">
      <c r="A4048" s="77" t="s">
        <v>2531</v>
      </c>
      <c r="B4048" s="84" t="s">
        <v>2041</v>
      </c>
      <c r="C4048" s="84" t="s">
        <v>434</v>
      </c>
      <c r="D4048" s="84" t="s">
        <v>238</v>
      </c>
      <c r="E4048" s="109">
        <v>1007692959</v>
      </c>
      <c r="F4048" s="76" t="s">
        <v>4</v>
      </c>
      <c r="G4048" s="75" t="s">
        <v>248</v>
      </c>
      <c r="H4048" s="111">
        <v>42481</v>
      </c>
      <c r="I4048" s="111">
        <v>42481</v>
      </c>
      <c r="J4048" s="111">
        <v>42493</v>
      </c>
      <c r="K4048" s="109">
        <v>12</v>
      </c>
      <c r="L4048" s="109">
        <v>77680</v>
      </c>
    </row>
    <row r="4049" spans="1:12" ht="21.75" hidden="1" customHeight="1" x14ac:dyDescent="0.25">
      <c r="A4049" s="77" t="s">
        <v>2531</v>
      </c>
      <c r="B4049" s="84" t="s">
        <v>2041</v>
      </c>
      <c r="C4049" s="84" t="s">
        <v>2570</v>
      </c>
      <c r="D4049" s="84" t="s">
        <v>245</v>
      </c>
      <c r="E4049" s="109">
        <v>1084455265</v>
      </c>
      <c r="F4049" s="76" t="s">
        <v>4</v>
      </c>
      <c r="G4049" s="75" t="s">
        <v>239</v>
      </c>
      <c r="H4049" s="111">
        <v>42481</v>
      </c>
      <c r="I4049" s="111">
        <v>42481</v>
      </c>
      <c r="J4049" s="111">
        <v>42494</v>
      </c>
      <c r="K4049" s="109">
        <v>13</v>
      </c>
      <c r="L4049" s="109">
        <v>77682</v>
      </c>
    </row>
    <row r="4050" spans="1:12" ht="21.75" hidden="1" customHeight="1" x14ac:dyDescent="0.25">
      <c r="A4050" s="77" t="s">
        <v>2531</v>
      </c>
      <c r="B4050" s="84" t="s">
        <v>2041</v>
      </c>
      <c r="C4050" s="84" t="s">
        <v>2398</v>
      </c>
      <c r="D4050" s="84" t="s">
        <v>241</v>
      </c>
      <c r="E4050" s="109">
        <v>12554078</v>
      </c>
      <c r="F4050" s="76" t="s">
        <v>4</v>
      </c>
      <c r="G4050" s="75" t="s">
        <v>239</v>
      </c>
      <c r="H4050" s="111">
        <v>42481</v>
      </c>
      <c r="I4050" s="111">
        <v>42481</v>
      </c>
      <c r="J4050" s="111">
        <v>42500</v>
      </c>
      <c r="K4050" s="109">
        <v>19</v>
      </c>
      <c r="L4050" s="109">
        <v>77683</v>
      </c>
    </row>
    <row r="4051" spans="1:12" ht="21.75" hidden="1" customHeight="1" x14ac:dyDescent="0.25">
      <c r="A4051" s="77" t="s">
        <v>2531</v>
      </c>
      <c r="B4051" s="84" t="s">
        <v>9</v>
      </c>
      <c r="C4051" s="84" t="s">
        <v>2191</v>
      </c>
      <c r="D4051" s="84" t="s">
        <v>241</v>
      </c>
      <c r="E4051" s="109">
        <v>85458227</v>
      </c>
      <c r="F4051" s="76" t="s">
        <v>4</v>
      </c>
      <c r="G4051" s="75" t="s">
        <v>248</v>
      </c>
      <c r="H4051" s="111">
        <v>42481</v>
      </c>
      <c r="I4051" s="111">
        <v>42481</v>
      </c>
      <c r="J4051" s="111">
        <v>42493</v>
      </c>
      <c r="K4051" s="109">
        <v>12</v>
      </c>
      <c r="L4051" s="109">
        <v>77684</v>
      </c>
    </row>
    <row r="4052" spans="1:12" ht="21.75" hidden="1" customHeight="1" x14ac:dyDescent="0.25">
      <c r="A4052" s="77" t="s">
        <v>2531</v>
      </c>
      <c r="B4052" s="84" t="s">
        <v>11</v>
      </c>
      <c r="C4052" s="84" t="s">
        <v>2571</v>
      </c>
      <c r="D4052" s="84" t="s">
        <v>241</v>
      </c>
      <c r="E4052" s="109">
        <v>12609432</v>
      </c>
      <c r="F4052" s="76" t="s">
        <v>4</v>
      </c>
      <c r="G4052" s="75" t="s">
        <v>248</v>
      </c>
      <c r="H4052" s="111">
        <v>42481</v>
      </c>
      <c r="I4052" s="111">
        <v>42481</v>
      </c>
      <c r="J4052" s="111">
        <v>42493</v>
      </c>
      <c r="K4052" s="109">
        <v>12</v>
      </c>
      <c r="L4052" s="109">
        <v>77685</v>
      </c>
    </row>
    <row r="4053" spans="1:12" ht="21.75" hidden="1" customHeight="1" x14ac:dyDescent="0.25">
      <c r="A4053" s="77" t="s">
        <v>2531</v>
      </c>
      <c r="B4053" s="84" t="s">
        <v>2043</v>
      </c>
      <c r="C4053" s="84" t="s">
        <v>1862</v>
      </c>
      <c r="D4053" s="84" t="s">
        <v>241</v>
      </c>
      <c r="E4053" s="109">
        <v>12534179</v>
      </c>
      <c r="F4053" s="76" t="s">
        <v>4</v>
      </c>
      <c r="G4053" s="75" t="s">
        <v>248</v>
      </c>
      <c r="H4053" s="111">
        <v>42481</v>
      </c>
      <c r="I4053" s="111">
        <v>42481</v>
      </c>
      <c r="J4053" s="111">
        <v>42493</v>
      </c>
      <c r="K4053" s="109">
        <v>12</v>
      </c>
      <c r="L4053" s="109">
        <v>77686</v>
      </c>
    </row>
    <row r="4054" spans="1:12" ht="21.75" hidden="1" customHeight="1" x14ac:dyDescent="0.25">
      <c r="A4054" s="77" t="s">
        <v>2531</v>
      </c>
      <c r="B4054" s="84" t="s">
        <v>2043</v>
      </c>
      <c r="C4054" s="84" t="s">
        <v>1958</v>
      </c>
      <c r="D4054" s="84" t="s">
        <v>241</v>
      </c>
      <c r="E4054" s="109">
        <v>1004424596</v>
      </c>
      <c r="F4054" s="76" t="s">
        <v>4</v>
      </c>
      <c r="G4054" s="75" t="s">
        <v>239</v>
      </c>
      <c r="H4054" s="111">
        <v>42481</v>
      </c>
      <c r="I4054" s="111">
        <v>42481</v>
      </c>
      <c r="J4054" s="111">
        <v>42500</v>
      </c>
      <c r="K4054" s="109">
        <v>19</v>
      </c>
      <c r="L4054" s="109">
        <v>77689</v>
      </c>
    </row>
    <row r="4055" spans="1:12" ht="21.75" hidden="1" customHeight="1" x14ac:dyDescent="0.25">
      <c r="A4055" s="77" t="s">
        <v>2531</v>
      </c>
      <c r="B4055" s="84" t="s">
        <v>2043</v>
      </c>
      <c r="C4055" s="84" t="s">
        <v>1343</v>
      </c>
      <c r="D4055" s="84" t="s">
        <v>241</v>
      </c>
      <c r="E4055" s="109">
        <v>32652662</v>
      </c>
      <c r="F4055" s="76" t="s">
        <v>4</v>
      </c>
      <c r="G4055" s="75" t="s">
        <v>248</v>
      </c>
      <c r="H4055" s="111">
        <v>42481</v>
      </c>
      <c r="I4055" s="111">
        <v>42481</v>
      </c>
      <c r="J4055" s="111">
        <v>42493</v>
      </c>
      <c r="K4055" s="109">
        <v>12</v>
      </c>
      <c r="L4055" s="109">
        <v>77690</v>
      </c>
    </row>
    <row r="4056" spans="1:12" ht="21.75" hidden="1" customHeight="1" x14ac:dyDescent="0.25">
      <c r="A4056" s="77" t="s">
        <v>2531</v>
      </c>
      <c r="B4056" s="84" t="s">
        <v>2043</v>
      </c>
      <c r="C4056" s="84" t="s">
        <v>2572</v>
      </c>
      <c r="D4056" s="84" t="s">
        <v>241</v>
      </c>
      <c r="E4056" s="109">
        <v>12641476</v>
      </c>
      <c r="F4056" s="76" t="s">
        <v>4</v>
      </c>
      <c r="G4056" s="75" t="s">
        <v>248</v>
      </c>
      <c r="H4056" s="111">
        <v>42481</v>
      </c>
      <c r="I4056" s="111">
        <v>42481</v>
      </c>
      <c r="J4056" s="111">
        <v>42493</v>
      </c>
      <c r="K4056" s="109">
        <v>12</v>
      </c>
      <c r="L4056" s="109">
        <v>77691</v>
      </c>
    </row>
    <row r="4057" spans="1:12" ht="21.75" hidden="1" customHeight="1" x14ac:dyDescent="0.25">
      <c r="A4057" s="77" t="s">
        <v>2531</v>
      </c>
      <c r="B4057" s="84" t="s">
        <v>8</v>
      </c>
      <c r="C4057" s="84" t="s">
        <v>2573</v>
      </c>
      <c r="D4057" s="84" t="s">
        <v>241</v>
      </c>
      <c r="E4057" s="109">
        <v>57404265</v>
      </c>
      <c r="F4057" s="76" t="s">
        <v>4</v>
      </c>
      <c r="G4057" s="75" t="s">
        <v>248</v>
      </c>
      <c r="H4057" s="111">
        <v>42481</v>
      </c>
      <c r="I4057" s="111">
        <v>42481</v>
      </c>
      <c r="J4057" s="111">
        <v>42494</v>
      </c>
      <c r="K4057" s="109">
        <v>13</v>
      </c>
      <c r="L4057" s="109">
        <v>77692</v>
      </c>
    </row>
    <row r="4058" spans="1:12" ht="21.75" hidden="1" customHeight="1" x14ac:dyDescent="0.25">
      <c r="A4058" s="77" t="s">
        <v>2531</v>
      </c>
      <c r="B4058" s="84" t="s">
        <v>8</v>
      </c>
      <c r="C4058" s="84" t="s">
        <v>597</v>
      </c>
      <c r="D4058" s="84" t="s">
        <v>238</v>
      </c>
      <c r="E4058" s="109">
        <v>1004368310</v>
      </c>
      <c r="F4058" s="76" t="s">
        <v>4</v>
      </c>
      <c r="G4058" s="75" t="s">
        <v>239</v>
      </c>
      <c r="H4058" s="111">
        <v>42481</v>
      </c>
      <c r="I4058" s="111">
        <v>42481</v>
      </c>
      <c r="J4058" s="111">
        <v>42493</v>
      </c>
      <c r="K4058" s="109">
        <v>12</v>
      </c>
      <c r="L4058" s="109">
        <v>77712</v>
      </c>
    </row>
    <row r="4059" spans="1:12" ht="21.75" hidden="1" customHeight="1" x14ac:dyDescent="0.25">
      <c r="A4059" s="77" t="s">
        <v>2531</v>
      </c>
      <c r="B4059" s="84" t="s">
        <v>2043</v>
      </c>
      <c r="C4059" s="84" t="s">
        <v>2574</v>
      </c>
      <c r="D4059" s="84" t="s">
        <v>241</v>
      </c>
      <c r="E4059" s="109">
        <v>36557459</v>
      </c>
      <c r="F4059" s="76" t="s">
        <v>4</v>
      </c>
      <c r="G4059" s="75" t="s">
        <v>248</v>
      </c>
      <c r="H4059" s="111">
        <v>42481</v>
      </c>
      <c r="I4059" s="111">
        <v>42481</v>
      </c>
      <c r="J4059" s="111">
        <v>42493</v>
      </c>
      <c r="K4059" s="109">
        <v>12</v>
      </c>
      <c r="L4059" s="109">
        <v>77715</v>
      </c>
    </row>
    <row r="4060" spans="1:12" ht="21.75" hidden="1" customHeight="1" x14ac:dyDescent="0.25">
      <c r="A4060" s="77" t="s">
        <v>2531</v>
      </c>
      <c r="B4060" s="84" t="s">
        <v>2041</v>
      </c>
      <c r="C4060" s="84" t="s">
        <v>2575</v>
      </c>
      <c r="D4060" s="84" t="s">
        <v>238</v>
      </c>
      <c r="E4060" s="109">
        <v>1004352817</v>
      </c>
      <c r="F4060" s="76" t="s">
        <v>4</v>
      </c>
      <c r="G4060" s="75" t="s">
        <v>239</v>
      </c>
      <c r="H4060" s="111">
        <v>42481</v>
      </c>
      <c r="I4060" s="111">
        <v>42481</v>
      </c>
      <c r="J4060" s="111">
        <v>42494</v>
      </c>
      <c r="K4060" s="109">
        <v>13</v>
      </c>
      <c r="L4060" s="109">
        <v>77722</v>
      </c>
    </row>
    <row r="4061" spans="1:12" ht="21.75" hidden="1" customHeight="1" x14ac:dyDescent="0.25">
      <c r="A4061" s="77" t="s">
        <v>2531</v>
      </c>
      <c r="B4061" s="84" t="s">
        <v>69</v>
      </c>
      <c r="C4061" s="84" t="s">
        <v>2113</v>
      </c>
      <c r="D4061" s="84" t="s">
        <v>241</v>
      </c>
      <c r="E4061" s="109">
        <v>45438971</v>
      </c>
      <c r="F4061" s="76" t="s">
        <v>4</v>
      </c>
      <c r="G4061" s="75" t="s">
        <v>248</v>
      </c>
      <c r="H4061" s="111">
        <v>42481</v>
      </c>
      <c r="I4061" s="111">
        <v>42481</v>
      </c>
      <c r="J4061" s="111">
        <v>42493</v>
      </c>
      <c r="K4061" s="109">
        <v>12</v>
      </c>
      <c r="L4061" s="109">
        <v>77725</v>
      </c>
    </row>
    <row r="4062" spans="1:12" ht="21.75" hidden="1" customHeight="1" x14ac:dyDescent="0.25">
      <c r="A4062" s="77" t="s">
        <v>2531</v>
      </c>
      <c r="B4062" s="84" t="s">
        <v>2043</v>
      </c>
      <c r="C4062" s="84" t="s">
        <v>2269</v>
      </c>
      <c r="D4062" s="84" t="s">
        <v>241</v>
      </c>
      <c r="E4062" s="109">
        <v>80025728</v>
      </c>
      <c r="F4062" s="76" t="s">
        <v>4</v>
      </c>
      <c r="G4062" s="75" t="s">
        <v>239</v>
      </c>
      <c r="H4062" s="111">
        <v>42481</v>
      </c>
      <c r="I4062" s="111">
        <v>42481</v>
      </c>
      <c r="J4062" s="111">
        <v>42500</v>
      </c>
      <c r="K4062" s="109">
        <v>19</v>
      </c>
      <c r="L4062" s="109">
        <v>77726</v>
      </c>
    </row>
    <row r="4063" spans="1:12" ht="21.75" hidden="1" customHeight="1" x14ac:dyDescent="0.25">
      <c r="A4063" s="77" t="s">
        <v>2531</v>
      </c>
      <c r="B4063" s="84" t="s">
        <v>2043</v>
      </c>
      <c r="C4063" s="84" t="s">
        <v>1939</v>
      </c>
      <c r="D4063" s="84" t="s">
        <v>238</v>
      </c>
      <c r="E4063" s="109">
        <v>1007499874</v>
      </c>
      <c r="F4063" s="76" t="s">
        <v>4</v>
      </c>
      <c r="G4063" s="75" t="s">
        <v>248</v>
      </c>
      <c r="H4063" s="111">
        <v>42481</v>
      </c>
      <c r="I4063" s="111">
        <v>42481</v>
      </c>
      <c r="J4063" s="111">
        <v>42495</v>
      </c>
      <c r="K4063" s="109">
        <v>14</v>
      </c>
      <c r="L4063" s="109">
        <v>77727</v>
      </c>
    </row>
    <row r="4064" spans="1:12" ht="21.75" hidden="1" customHeight="1" x14ac:dyDescent="0.25">
      <c r="A4064" s="77" t="s">
        <v>2531</v>
      </c>
      <c r="B4064" s="84" t="s">
        <v>2043</v>
      </c>
      <c r="C4064" s="84" t="s">
        <v>2576</v>
      </c>
      <c r="D4064" s="84" t="s">
        <v>245</v>
      </c>
      <c r="E4064" s="109">
        <v>1079938227</v>
      </c>
      <c r="F4064" s="76" t="s">
        <v>4</v>
      </c>
      <c r="G4064" s="75" t="s">
        <v>239</v>
      </c>
      <c r="H4064" s="111">
        <v>42481</v>
      </c>
      <c r="I4064" s="111">
        <v>42481</v>
      </c>
      <c r="J4064" s="111">
        <v>42500</v>
      </c>
      <c r="K4064" s="109">
        <v>19</v>
      </c>
      <c r="L4064" s="109">
        <v>77729</v>
      </c>
    </row>
    <row r="4065" spans="1:12" ht="21.75" hidden="1" customHeight="1" x14ac:dyDescent="0.25">
      <c r="A4065" s="77" t="s">
        <v>2531</v>
      </c>
      <c r="B4065" s="84" t="s">
        <v>2092</v>
      </c>
      <c r="C4065" s="84" t="s">
        <v>392</v>
      </c>
      <c r="D4065" s="84" t="s">
        <v>241</v>
      </c>
      <c r="E4065" s="109">
        <v>85154251</v>
      </c>
      <c r="F4065" s="76" t="s">
        <v>4</v>
      </c>
      <c r="G4065" s="75" t="s">
        <v>313</v>
      </c>
      <c r="H4065" s="111">
        <v>42481</v>
      </c>
      <c r="I4065" s="111">
        <v>42481</v>
      </c>
      <c r="J4065" s="111">
        <v>42492</v>
      </c>
      <c r="K4065" s="109">
        <v>11</v>
      </c>
      <c r="L4065" s="109">
        <v>77730</v>
      </c>
    </row>
    <row r="4066" spans="1:12" ht="21.75" hidden="1" customHeight="1" x14ac:dyDescent="0.25">
      <c r="A4066" s="77" t="s">
        <v>2531</v>
      </c>
      <c r="B4066" s="84" t="s">
        <v>2043</v>
      </c>
      <c r="C4066" s="84" t="s">
        <v>2577</v>
      </c>
      <c r="D4066" s="84" t="s">
        <v>241</v>
      </c>
      <c r="E4066" s="109">
        <v>12559722</v>
      </c>
      <c r="F4066" s="76" t="s">
        <v>4</v>
      </c>
      <c r="G4066" s="75" t="s">
        <v>248</v>
      </c>
      <c r="H4066" s="111">
        <v>42481</v>
      </c>
      <c r="I4066" s="111">
        <v>42481</v>
      </c>
      <c r="J4066" s="111">
        <v>42495</v>
      </c>
      <c r="K4066" s="109">
        <v>14</v>
      </c>
      <c r="L4066" s="109">
        <v>77735</v>
      </c>
    </row>
    <row r="4067" spans="1:12" ht="21.75" hidden="1" customHeight="1" x14ac:dyDescent="0.25">
      <c r="A4067" s="77" t="s">
        <v>2531</v>
      </c>
      <c r="B4067" s="84" t="s">
        <v>1</v>
      </c>
      <c r="C4067" s="84" t="s">
        <v>2578</v>
      </c>
      <c r="D4067" s="84" t="s">
        <v>241</v>
      </c>
      <c r="E4067" s="109">
        <v>22852398</v>
      </c>
      <c r="F4067" s="76" t="s">
        <v>4</v>
      </c>
      <c r="G4067" s="75" t="s">
        <v>239</v>
      </c>
      <c r="H4067" s="111">
        <v>42482</v>
      </c>
      <c r="I4067" s="111">
        <v>42482</v>
      </c>
      <c r="J4067" s="111">
        <v>42494</v>
      </c>
      <c r="K4067" s="109">
        <v>12</v>
      </c>
      <c r="L4067" s="109">
        <v>77738</v>
      </c>
    </row>
    <row r="4068" spans="1:12" ht="21.75" hidden="1" customHeight="1" x14ac:dyDescent="0.25">
      <c r="A4068" s="77" t="s">
        <v>2531</v>
      </c>
      <c r="B4068" s="84" t="s">
        <v>8</v>
      </c>
      <c r="C4068" s="84" t="s">
        <v>2005</v>
      </c>
      <c r="D4068" s="84" t="s">
        <v>241</v>
      </c>
      <c r="E4068" s="109">
        <v>36575343</v>
      </c>
      <c r="F4068" s="76" t="s">
        <v>4</v>
      </c>
      <c r="G4068" s="75" t="s">
        <v>248</v>
      </c>
      <c r="H4068" s="111">
        <v>42482</v>
      </c>
      <c r="I4068" s="111">
        <v>42482</v>
      </c>
      <c r="J4068" s="111">
        <v>42496</v>
      </c>
      <c r="K4068" s="109">
        <v>14</v>
      </c>
      <c r="L4068" s="109">
        <v>77741</v>
      </c>
    </row>
    <row r="4069" spans="1:12" ht="21.75" hidden="1" customHeight="1" x14ac:dyDescent="0.25">
      <c r="A4069" s="77" t="s">
        <v>2531</v>
      </c>
      <c r="B4069" s="84" t="s">
        <v>7</v>
      </c>
      <c r="C4069" s="84" t="s">
        <v>2579</v>
      </c>
      <c r="D4069" s="84" t="s">
        <v>241</v>
      </c>
      <c r="E4069" s="109">
        <v>36453153</v>
      </c>
      <c r="F4069" s="76" t="s">
        <v>4</v>
      </c>
      <c r="G4069" s="75" t="s">
        <v>248</v>
      </c>
      <c r="H4069" s="111">
        <v>42482</v>
      </c>
      <c r="I4069" s="111">
        <v>42482</v>
      </c>
      <c r="J4069" s="111">
        <v>42496</v>
      </c>
      <c r="K4069" s="109">
        <v>14</v>
      </c>
      <c r="L4069" s="109">
        <v>77742</v>
      </c>
    </row>
    <row r="4070" spans="1:12" ht="21.75" hidden="1" customHeight="1" x14ac:dyDescent="0.25">
      <c r="A4070" s="77" t="s">
        <v>2531</v>
      </c>
      <c r="B4070" s="84" t="s">
        <v>2043</v>
      </c>
      <c r="C4070" s="84" t="s">
        <v>2407</v>
      </c>
      <c r="D4070" s="84" t="s">
        <v>241</v>
      </c>
      <c r="E4070" s="109">
        <v>36552228</v>
      </c>
      <c r="F4070" s="76" t="s">
        <v>4</v>
      </c>
      <c r="G4070" s="75" t="s">
        <v>248</v>
      </c>
      <c r="H4070" s="111">
        <v>42482</v>
      </c>
      <c r="I4070" s="111">
        <v>42482</v>
      </c>
      <c r="J4070" s="111">
        <v>42494</v>
      </c>
      <c r="K4070" s="109">
        <v>12</v>
      </c>
      <c r="L4070" s="109">
        <v>77743</v>
      </c>
    </row>
    <row r="4071" spans="1:12" ht="21.75" hidden="1" customHeight="1" x14ac:dyDescent="0.25">
      <c r="A4071" s="77" t="s">
        <v>2531</v>
      </c>
      <c r="B4071" s="84" t="s">
        <v>2043</v>
      </c>
      <c r="C4071" s="84" t="s">
        <v>1692</v>
      </c>
      <c r="D4071" s="84" t="s">
        <v>238</v>
      </c>
      <c r="E4071" s="109">
        <v>1082973395</v>
      </c>
      <c r="F4071" s="76" t="s">
        <v>4</v>
      </c>
      <c r="G4071" s="75" t="s">
        <v>239</v>
      </c>
      <c r="H4071" s="111">
        <v>42482</v>
      </c>
      <c r="I4071" s="111">
        <v>42482</v>
      </c>
      <c r="J4071" s="111">
        <v>42492</v>
      </c>
      <c r="K4071" s="109">
        <v>10</v>
      </c>
      <c r="L4071" s="109">
        <v>77745</v>
      </c>
    </row>
    <row r="4072" spans="1:12" ht="21.75" hidden="1" customHeight="1" x14ac:dyDescent="0.25">
      <c r="A4072" s="77" t="s">
        <v>2531</v>
      </c>
      <c r="B4072" s="84" t="s">
        <v>2043</v>
      </c>
      <c r="C4072" s="84" t="s">
        <v>2580</v>
      </c>
      <c r="D4072" s="84" t="s">
        <v>241</v>
      </c>
      <c r="E4072" s="109">
        <v>36527226</v>
      </c>
      <c r="F4072" s="76" t="s">
        <v>4</v>
      </c>
      <c r="G4072" s="75" t="s">
        <v>248</v>
      </c>
      <c r="H4072" s="111">
        <v>42482</v>
      </c>
      <c r="I4072" s="111">
        <v>42482</v>
      </c>
      <c r="J4072" s="111">
        <v>42494</v>
      </c>
      <c r="K4072" s="109">
        <v>12</v>
      </c>
      <c r="L4072" s="109">
        <v>77746</v>
      </c>
    </row>
    <row r="4073" spans="1:12" ht="21.75" hidden="1" customHeight="1" x14ac:dyDescent="0.25">
      <c r="A4073" s="77" t="s">
        <v>2531</v>
      </c>
      <c r="B4073" s="84" t="s">
        <v>2092</v>
      </c>
      <c r="C4073" s="84" t="s">
        <v>1352</v>
      </c>
      <c r="D4073" s="84" t="s">
        <v>241</v>
      </c>
      <c r="E4073" s="109">
        <v>6245058</v>
      </c>
      <c r="F4073" s="76" t="s">
        <v>4</v>
      </c>
      <c r="G4073" s="75" t="s">
        <v>248</v>
      </c>
      <c r="H4073" s="111">
        <v>42482</v>
      </c>
      <c r="I4073" s="111">
        <v>42482</v>
      </c>
      <c r="J4073" s="111">
        <v>42496</v>
      </c>
      <c r="K4073" s="109">
        <v>14</v>
      </c>
      <c r="L4073" s="109">
        <v>77750</v>
      </c>
    </row>
    <row r="4074" spans="1:12" ht="21.75" hidden="1" customHeight="1" x14ac:dyDescent="0.25">
      <c r="A4074" s="77" t="s">
        <v>2531</v>
      </c>
      <c r="B4074" s="84" t="s">
        <v>2041</v>
      </c>
      <c r="C4074" s="84" t="s">
        <v>2112</v>
      </c>
      <c r="D4074" s="84" t="s">
        <v>245</v>
      </c>
      <c r="E4074" s="109">
        <v>1050095584</v>
      </c>
      <c r="F4074" s="76" t="s">
        <v>4</v>
      </c>
      <c r="G4074" s="75" t="s">
        <v>239</v>
      </c>
      <c r="H4074" s="111">
        <v>42482</v>
      </c>
      <c r="I4074" s="111">
        <v>42482</v>
      </c>
      <c r="J4074" s="111">
        <v>42500</v>
      </c>
      <c r="K4074" s="109">
        <v>18</v>
      </c>
      <c r="L4074" s="109">
        <v>77755</v>
      </c>
    </row>
    <row r="4075" spans="1:12" ht="21.75" hidden="1" customHeight="1" x14ac:dyDescent="0.25">
      <c r="A4075" s="77" t="s">
        <v>2531</v>
      </c>
      <c r="B4075" s="84" t="s">
        <v>11</v>
      </c>
      <c r="C4075" s="84" t="s">
        <v>1772</v>
      </c>
      <c r="D4075" s="84" t="s">
        <v>241</v>
      </c>
      <c r="E4075" s="109">
        <v>85450624</v>
      </c>
      <c r="F4075" s="76" t="s">
        <v>4</v>
      </c>
      <c r="G4075" s="75" t="s">
        <v>248</v>
      </c>
      <c r="H4075" s="111">
        <v>42482</v>
      </c>
      <c r="I4075" s="111">
        <v>42482</v>
      </c>
      <c r="J4075" s="111">
        <v>42494</v>
      </c>
      <c r="K4075" s="109">
        <v>12</v>
      </c>
      <c r="L4075" s="109">
        <v>77756</v>
      </c>
    </row>
    <row r="4076" spans="1:12" ht="21.75" hidden="1" customHeight="1" x14ac:dyDescent="0.25">
      <c r="A4076" s="77" t="s">
        <v>2531</v>
      </c>
      <c r="B4076" s="84" t="s">
        <v>2062</v>
      </c>
      <c r="C4076" s="84" t="s">
        <v>2581</v>
      </c>
      <c r="D4076" s="84" t="s">
        <v>241</v>
      </c>
      <c r="E4076" s="109">
        <v>84450283</v>
      </c>
      <c r="F4076" s="76" t="s">
        <v>4</v>
      </c>
      <c r="G4076" s="75" t="s">
        <v>239</v>
      </c>
      <c r="H4076" s="111">
        <v>42482</v>
      </c>
      <c r="I4076" s="111">
        <v>42482</v>
      </c>
      <c r="J4076" s="111">
        <v>42500</v>
      </c>
      <c r="K4076" s="109">
        <v>18</v>
      </c>
      <c r="L4076" s="109">
        <v>77758</v>
      </c>
    </row>
    <row r="4077" spans="1:12" ht="21.75" hidden="1" customHeight="1" x14ac:dyDescent="0.25">
      <c r="A4077" s="77" t="s">
        <v>2531</v>
      </c>
      <c r="B4077" s="84" t="s">
        <v>7</v>
      </c>
      <c r="C4077" s="84" t="s">
        <v>2582</v>
      </c>
      <c r="D4077" s="84" t="s">
        <v>241</v>
      </c>
      <c r="E4077" s="109">
        <v>834315</v>
      </c>
      <c r="F4077" s="76" t="s">
        <v>4</v>
      </c>
      <c r="G4077" s="75" t="s">
        <v>248</v>
      </c>
      <c r="H4077" s="111">
        <v>42482</v>
      </c>
      <c r="I4077" s="111">
        <v>42482</v>
      </c>
      <c r="J4077" s="111">
        <v>42496</v>
      </c>
      <c r="K4077" s="109">
        <v>14</v>
      </c>
      <c r="L4077" s="109">
        <v>77759</v>
      </c>
    </row>
    <row r="4078" spans="1:12" ht="21.75" hidden="1" customHeight="1" x14ac:dyDescent="0.25">
      <c r="A4078" s="77" t="s">
        <v>2531</v>
      </c>
      <c r="B4078" s="84" t="s">
        <v>2043</v>
      </c>
      <c r="C4078" s="84" t="s">
        <v>2211</v>
      </c>
      <c r="D4078" s="84" t="s">
        <v>241</v>
      </c>
      <c r="E4078" s="109">
        <v>51798643</v>
      </c>
      <c r="F4078" s="76" t="s">
        <v>4</v>
      </c>
      <c r="G4078" s="75" t="s">
        <v>248</v>
      </c>
      <c r="H4078" s="111">
        <v>42482</v>
      </c>
      <c r="I4078" s="111">
        <v>42482</v>
      </c>
      <c r="J4078" s="111">
        <v>42494</v>
      </c>
      <c r="K4078" s="109">
        <v>12</v>
      </c>
      <c r="L4078" s="109">
        <v>77760</v>
      </c>
    </row>
    <row r="4079" spans="1:12" ht="21.75" hidden="1" customHeight="1" x14ac:dyDescent="0.25">
      <c r="A4079" s="77" t="s">
        <v>2531</v>
      </c>
      <c r="B4079" s="84" t="s">
        <v>2043</v>
      </c>
      <c r="C4079" s="84" t="s">
        <v>1173</v>
      </c>
      <c r="D4079" s="84" t="s">
        <v>241</v>
      </c>
      <c r="E4079" s="109">
        <v>1082919707</v>
      </c>
      <c r="F4079" s="76" t="s">
        <v>4</v>
      </c>
      <c r="G4079" s="75" t="s">
        <v>248</v>
      </c>
      <c r="H4079" s="111">
        <v>42482</v>
      </c>
      <c r="I4079" s="111">
        <v>42482</v>
      </c>
      <c r="J4079" s="111">
        <v>42494</v>
      </c>
      <c r="K4079" s="109">
        <v>12</v>
      </c>
      <c r="L4079" s="109">
        <v>77761</v>
      </c>
    </row>
    <row r="4080" spans="1:12" ht="21.75" hidden="1" customHeight="1" x14ac:dyDescent="0.25">
      <c r="A4080" s="77" t="s">
        <v>2531</v>
      </c>
      <c r="B4080" s="84" t="s">
        <v>2043</v>
      </c>
      <c r="C4080" s="84" t="s">
        <v>2583</v>
      </c>
      <c r="D4080" s="84" t="s">
        <v>241</v>
      </c>
      <c r="E4080" s="109">
        <v>39025502</v>
      </c>
      <c r="F4080" s="76" t="s">
        <v>4</v>
      </c>
      <c r="G4080" s="75" t="s">
        <v>248</v>
      </c>
      <c r="H4080" s="111">
        <v>42482</v>
      </c>
      <c r="I4080" s="111">
        <v>42482</v>
      </c>
      <c r="J4080" s="111">
        <v>42494</v>
      </c>
      <c r="K4080" s="109">
        <v>12</v>
      </c>
      <c r="L4080" s="109">
        <v>77762</v>
      </c>
    </row>
    <row r="4081" spans="1:12" ht="21.75" hidden="1" customHeight="1" x14ac:dyDescent="0.25">
      <c r="A4081" s="77" t="s">
        <v>2531</v>
      </c>
      <c r="B4081" s="84" t="s">
        <v>7</v>
      </c>
      <c r="C4081" s="84" t="s">
        <v>2215</v>
      </c>
      <c r="D4081" s="84" t="s">
        <v>241</v>
      </c>
      <c r="E4081" s="109">
        <v>26969741</v>
      </c>
      <c r="F4081" s="76" t="s">
        <v>4</v>
      </c>
      <c r="G4081" s="75" t="s">
        <v>242</v>
      </c>
      <c r="H4081" s="111">
        <v>42482</v>
      </c>
      <c r="I4081" s="111">
        <v>42482</v>
      </c>
      <c r="J4081" s="111">
        <v>42496</v>
      </c>
      <c r="K4081" s="109">
        <v>14</v>
      </c>
      <c r="L4081" s="109">
        <v>77763</v>
      </c>
    </row>
    <row r="4082" spans="1:12" ht="21.75" hidden="1" customHeight="1" x14ac:dyDescent="0.25">
      <c r="A4082" s="77" t="s">
        <v>2531</v>
      </c>
      <c r="B4082" s="84" t="s">
        <v>2043</v>
      </c>
      <c r="C4082" s="84" t="s">
        <v>2363</v>
      </c>
      <c r="D4082" s="84" t="s">
        <v>241</v>
      </c>
      <c r="E4082" s="109">
        <v>12628612</v>
      </c>
      <c r="F4082" s="76" t="s">
        <v>4</v>
      </c>
      <c r="G4082" s="75" t="s">
        <v>248</v>
      </c>
      <c r="H4082" s="111">
        <v>42482</v>
      </c>
      <c r="I4082" s="111">
        <v>42482</v>
      </c>
      <c r="J4082" s="111">
        <v>42494</v>
      </c>
      <c r="K4082" s="109">
        <v>12</v>
      </c>
      <c r="L4082" s="109">
        <v>77764</v>
      </c>
    </row>
    <row r="4083" spans="1:12" ht="21.75" hidden="1" customHeight="1" x14ac:dyDescent="0.25">
      <c r="A4083" s="77" t="s">
        <v>2531</v>
      </c>
      <c r="B4083" s="84" t="s">
        <v>2043</v>
      </c>
      <c r="C4083" s="84" t="s">
        <v>1901</v>
      </c>
      <c r="D4083" s="84" t="s">
        <v>241</v>
      </c>
      <c r="E4083" s="109">
        <v>85475259</v>
      </c>
      <c r="F4083" s="76" t="s">
        <v>4</v>
      </c>
      <c r="G4083" s="75" t="s">
        <v>248</v>
      </c>
      <c r="H4083" s="111">
        <v>42482</v>
      </c>
      <c r="I4083" s="111">
        <v>42482</v>
      </c>
      <c r="J4083" s="111">
        <v>42495</v>
      </c>
      <c r="K4083" s="109">
        <v>13</v>
      </c>
      <c r="L4083" s="109">
        <v>77765</v>
      </c>
    </row>
    <row r="4084" spans="1:12" ht="21.75" hidden="1" customHeight="1" x14ac:dyDescent="0.25">
      <c r="A4084" s="77" t="s">
        <v>2531</v>
      </c>
      <c r="B4084" s="84" t="s">
        <v>11</v>
      </c>
      <c r="C4084" s="84" t="s">
        <v>522</v>
      </c>
      <c r="D4084" s="84" t="s">
        <v>241</v>
      </c>
      <c r="E4084" s="109">
        <v>72002299</v>
      </c>
      <c r="F4084" s="76" t="s">
        <v>4</v>
      </c>
      <c r="G4084" s="75" t="s">
        <v>248</v>
      </c>
      <c r="H4084" s="111">
        <v>42482</v>
      </c>
      <c r="I4084" s="111">
        <v>42482</v>
      </c>
      <c r="J4084" s="111">
        <v>42495</v>
      </c>
      <c r="K4084" s="109">
        <v>13</v>
      </c>
      <c r="L4084" s="109">
        <v>77766</v>
      </c>
    </row>
    <row r="4085" spans="1:12" ht="21.75" hidden="1" customHeight="1" x14ac:dyDescent="0.25">
      <c r="A4085" s="77" t="s">
        <v>2531</v>
      </c>
      <c r="B4085" s="84" t="s">
        <v>14</v>
      </c>
      <c r="C4085" s="84" t="s">
        <v>1762</v>
      </c>
      <c r="D4085" s="84" t="s">
        <v>241</v>
      </c>
      <c r="E4085" s="109">
        <v>1118828298</v>
      </c>
      <c r="F4085" s="76" t="s">
        <v>13</v>
      </c>
      <c r="G4085" s="75" t="s">
        <v>280</v>
      </c>
      <c r="H4085" s="111">
        <v>42482</v>
      </c>
      <c r="I4085" s="111">
        <v>42482</v>
      </c>
      <c r="J4085" s="111">
        <v>42496</v>
      </c>
      <c r="K4085" s="109">
        <v>14</v>
      </c>
      <c r="L4085" s="109">
        <v>77769</v>
      </c>
    </row>
    <row r="4086" spans="1:12" ht="21.75" hidden="1" customHeight="1" x14ac:dyDescent="0.25">
      <c r="A4086" s="77" t="s">
        <v>2531</v>
      </c>
      <c r="B4086" s="84" t="s">
        <v>2043</v>
      </c>
      <c r="C4086" s="84" t="s">
        <v>2584</v>
      </c>
      <c r="D4086" s="84" t="s">
        <v>241</v>
      </c>
      <c r="E4086" s="109">
        <v>77172742</v>
      </c>
      <c r="F4086" s="76" t="s">
        <v>4</v>
      </c>
      <c r="G4086" s="75" t="s">
        <v>248</v>
      </c>
      <c r="H4086" s="111">
        <v>42482</v>
      </c>
      <c r="I4086" s="111">
        <v>42482</v>
      </c>
      <c r="J4086" s="111">
        <v>42495</v>
      </c>
      <c r="K4086" s="109">
        <v>13</v>
      </c>
      <c r="L4086" s="109">
        <v>77772</v>
      </c>
    </row>
    <row r="4087" spans="1:12" ht="21.75" hidden="1" customHeight="1" x14ac:dyDescent="0.25">
      <c r="A4087" s="77" t="s">
        <v>2531</v>
      </c>
      <c r="B4087" s="84" t="s">
        <v>2092</v>
      </c>
      <c r="C4087" s="84" t="s">
        <v>2585</v>
      </c>
      <c r="D4087" s="84" t="s">
        <v>241</v>
      </c>
      <c r="E4087" s="109">
        <v>94457756</v>
      </c>
      <c r="F4087" s="76" t="s">
        <v>4</v>
      </c>
      <c r="G4087" s="75" t="s">
        <v>242</v>
      </c>
      <c r="H4087" s="111">
        <v>42482</v>
      </c>
      <c r="I4087" s="111">
        <v>42482</v>
      </c>
      <c r="J4087" s="111">
        <v>42495</v>
      </c>
      <c r="K4087" s="109">
        <v>13</v>
      </c>
      <c r="L4087" s="109">
        <v>77773</v>
      </c>
    </row>
    <row r="4088" spans="1:12" ht="21.75" hidden="1" customHeight="1" x14ac:dyDescent="0.25">
      <c r="A4088" s="77" t="s">
        <v>2531</v>
      </c>
      <c r="B4088" s="84" t="s">
        <v>10</v>
      </c>
      <c r="C4088" s="84" t="s">
        <v>2586</v>
      </c>
      <c r="D4088" s="84" t="s">
        <v>241</v>
      </c>
      <c r="E4088" s="109">
        <v>8718074</v>
      </c>
      <c r="F4088" s="76" t="s">
        <v>4</v>
      </c>
      <c r="G4088" s="75" t="s">
        <v>248</v>
      </c>
      <c r="H4088" s="111">
        <v>42482</v>
      </c>
      <c r="I4088" s="111">
        <v>42482</v>
      </c>
      <c r="J4088" s="111">
        <v>42495</v>
      </c>
      <c r="K4088" s="109">
        <v>13</v>
      </c>
      <c r="L4088" s="109">
        <v>77774</v>
      </c>
    </row>
    <row r="4089" spans="1:12" ht="21.75" hidden="1" customHeight="1" x14ac:dyDescent="0.25">
      <c r="A4089" s="77" t="s">
        <v>2531</v>
      </c>
      <c r="B4089" s="84" t="s">
        <v>1</v>
      </c>
      <c r="C4089" s="84" t="s">
        <v>738</v>
      </c>
      <c r="D4089" s="84" t="s">
        <v>241</v>
      </c>
      <c r="E4089" s="109">
        <v>12551993</v>
      </c>
      <c r="F4089" s="76" t="s">
        <v>4</v>
      </c>
      <c r="G4089" s="75" t="s">
        <v>644</v>
      </c>
      <c r="H4089" s="111">
        <v>42482</v>
      </c>
      <c r="I4089" s="111">
        <v>42482</v>
      </c>
      <c r="J4089" s="111">
        <v>42496</v>
      </c>
      <c r="K4089" s="109">
        <v>14</v>
      </c>
      <c r="L4089" s="109">
        <v>77779</v>
      </c>
    </row>
    <row r="4090" spans="1:12" ht="21.75" hidden="1" customHeight="1" x14ac:dyDescent="0.25">
      <c r="A4090" s="77" t="s">
        <v>2531</v>
      </c>
      <c r="B4090" s="84" t="s">
        <v>2043</v>
      </c>
      <c r="C4090" s="84" t="s">
        <v>2261</v>
      </c>
      <c r="D4090" s="84" t="s">
        <v>241</v>
      </c>
      <c r="E4090" s="109">
        <v>12622882</v>
      </c>
      <c r="F4090" s="76" t="s">
        <v>4</v>
      </c>
      <c r="G4090" s="75" t="s">
        <v>242</v>
      </c>
      <c r="H4090" s="111">
        <v>42482</v>
      </c>
      <c r="I4090" s="111">
        <v>42482</v>
      </c>
      <c r="J4090" s="111">
        <v>42495</v>
      </c>
      <c r="K4090" s="109">
        <v>13</v>
      </c>
      <c r="L4090" s="109">
        <v>77782</v>
      </c>
    </row>
    <row r="4091" spans="1:12" ht="21.75" hidden="1" customHeight="1" x14ac:dyDescent="0.25">
      <c r="A4091" s="77" t="s">
        <v>2531</v>
      </c>
      <c r="B4091" s="84" t="s">
        <v>2043</v>
      </c>
      <c r="C4091" s="84" t="s">
        <v>2356</v>
      </c>
      <c r="D4091" s="84" t="s">
        <v>238</v>
      </c>
      <c r="E4091" s="109">
        <v>1084728254</v>
      </c>
      <c r="F4091" s="76" t="s">
        <v>4</v>
      </c>
      <c r="G4091" s="75" t="s">
        <v>239</v>
      </c>
      <c r="H4091" s="111">
        <v>42482</v>
      </c>
      <c r="I4091" s="111">
        <v>42482</v>
      </c>
      <c r="J4091" s="111">
        <v>42492</v>
      </c>
      <c r="K4091" s="109">
        <v>10</v>
      </c>
      <c r="L4091" s="109">
        <v>77799</v>
      </c>
    </row>
    <row r="4092" spans="1:12" ht="21.75" hidden="1" customHeight="1" x14ac:dyDescent="0.25">
      <c r="A4092" s="77" t="s">
        <v>2531</v>
      </c>
      <c r="B4092" s="84" t="s">
        <v>2041</v>
      </c>
      <c r="C4092" s="84" t="s">
        <v>2359</v>
      </c>
      <c r="D4092" s="84" t="s">
        <v>245</v>
      </c>
      <c r="E4092" s="109">
        <v>1084454500</v>
      </c>
      <c r="F4092" s="76" t="s">
        <v>4</v>
      </c>
      <c r="G4092" s="75" t="s">
        <v>239</v>
      </c>
      <c r="H4092" s="111">
        <v>42482</v>
      </c>
      <c r="I4092" s="111">
        <v>42482</v>
      </c>
      <c r="J4092" s="111">
        <v>42492</v>
      </c>
      <c r="K4092" s="109">
        <v>10</v>
      </c>
      <c r="L4092" s="109">
        <v>77801</v>
      </c>
    </row>
    <row r="4093" spans="1:12" ht="21.75" hidden="1" customHeight="1" x14ac:dyDescent="0.25">
      <c r="A4093" s="77" t="s">
        <v>2531</v>
      </c>
      <c r="B4093" s="84" t="s">
        <v>2043</v>
      </c>
      <c r="C4093" s="84" t="s">
        <v>586</v>
      </c>
      <c r="D4093" s="84" t="s">
        <v>245</v>
      </c>
      <c r="E4093" s="109">
        <v>1083027446</v>
      </c>
      <c r="F4093" s="76" t="s">
        <v>4</v>
      </c>
      <c r="G4093" s="75" t="s">
        <v>239</v>
      </c>
      <c r="H4093" s="111">
        <v>42482</v>
      </c>
      <c r="I4093" s="111">
        <v>42482</v>
      </c>
      <c r="J4093" s="111">
        <v>42494</v>
      </c>
      <c r="K4093" s="109">
        <v>12</v>
      </c>
      <c r="L4093" s="109">
        <v>77804</v>
      </c>
    </row>
    <row r="4094" spans="1:12" ht="21.75" hidden="1" customHeight="1" x14ac:dyDescent="0.25">
      <c r="A4094" s="77" t="s">
        <v>2531</v>
      </c>
      <c r="B4094" s="84" t="s">
        <v>2047</v>
      </c>
      <c r="C4094" s="84" t="s">
        <v>2360</v>
      </c>
      <c r="D4094" s="84" t="s">
        <v>241</v>
      </c>
      <c r="E4094" s="109">
        <v>39028934</v>
      </c>
      <c r="F4094" s="76" t="s">
        <v>4</v>
      </c>
      <c r="G4094" s="75" t="s">
        <v>239</v>
      </c>
      <c r="H4094" s="111">
        <v>42482</v>
      </c>
      <c r="I4094" s="111">
        <v>42482</v>
      </c>
      <c r="J4094" s="111">
        <v>42494</v>
      </c>
      <c r="K4094" s="109">
        <v>12</v>
      </c>
      <c r="L4094" s="109">
        <v>77805</v>
      </c>
    </row>
    <row r="4095" spans="1:12" ht="21.75" hidden="1" customHeight="1" x14ac:dyDescent="0.25">
      <c r="A4095" s="77" t="s">
        <v>2531</v>
      </c>
      <c r="B4095" s="84" t="s">
        <v>2043</v>
      </c>
      <c r="C4095" s="84" t="s">
        <v>2587</v>
      </c>
      <c r="D4095" s="84" t="s">
        <v>245</v>
      </c>
      <c r="E4095" s="109">
        <v>1043309448</v>
      </c>
      <c r="F4095" s="76" t="s">
        <v>4</v>
      </c>
      <c r="G4095" s="75" t="s">
        <v>239</v>
      </c>
      <c r="H4095" s="111">
        <v>42482</v>
      </c>
      <c r="I4095" s="111">
        <v>42482</v>
      </c>
      <c r="J4095" s="111">
        <v>42500</v>
      </c>
      <c r="K4095" s="109">
        <v>18</v>
      </c>
      <c r="L4095" s="109">
        <v>77807</v>
      </c>
    </row>
    <row r="4096" spans="1:12" ht="21.75" hidden="1" customHeight="1" x14ac:dyDescent="0.25">
      <c r="A4096" s="77" t="s">
        <v>2531</v>
      </c>
      <c r="B4096" s="84" t="s">
        <v>2043</v>
      </c>
      <c r="C4096" s="84" t="s">
        <v>2588</v>
      </c>
      <c r="D4096" s="84" t="s">
        <v>238</v>
      </c>
      <c r="E4096" s="109">
        <v>1000930628</v>
      </c>
      <c r="F4096" s="76" t="s">
        <v>4</v>
      </c>
      <c r="G4096" s="75" t="s">
        <v>248</v>
      </c>
      <c r="H4096" s="111">
        <v>42482</v>
      </c>
      <c r="I4096" s="111">
        <v>42482</v>
      </c>
      <c r="J4096" s="111">
        <v>42496</v>
      </c>
      <c r="K4096" s="109">
        <v>14</v>
      </c>
      <c r="L4096" s="109">
        <v>77808</v>
      </c>
    </row>
    <row r="4097" spans="1:12" ht="21.75" hidden="1" customHeight="1" x14ac:dyDescent="0.25">
      <c r="A4097" s="77" t="s">
        <v>2531</v>
      </c>
      <c r="B4097" s="84" t="s">
        <v>2043</v>
      </c>
      <c r="C4097" s="84" t="s">
        <v>440</v>
      </c>
      <c r="D4097" s="84" t="s">
        <v>241</v>
      </c>
      <c r="E4097" s="109">
        <v>22690772</v>
      </c>
      <c r="F4097" s="76" t="s">
        <v>4</v>
      </c>
      <c r="G4097" s="75" t="s">
        <v>239</v>
      </c>
      <c r="H4097" s="111">
        <v>42482</v>
      </c>
      <c r="I4097" s="111">
        <v>42482</v>
      </c>
      <c r="J4097" s="111">
        <v>42493</v>
      </c>
      <c r="K4097" s="109">
        <v>11</v>
      </c>
      <c r="L4097" s="109">
        <v>77809</v>
      </c>
    </row>
    <row r="4098" spans="1:12" ht="21.75" hidden="1" customHeight="1" x14ac:dyDescent="0.25">
      <c r="A4098" s="77" t="s">
        <v>2531</v>
      </c>
      <c r="B4098" s="84" t="s">
        <v>2041</v>
      </c>
      <c r="C4098" s="84" t="s">
        <v>1943</v>
      </c>
      <c r="D4098" s="84" t="s">
        <v>245</v>
      </c>
      <c r="E4098" s="109">
        <v>1082946523</v>
      </c>
      <c r="F4098" s="76" t="s">
        <v>4</v>
      </c>
      <c r="G4098" s="75" t="s">
        <v>239</v>
      </c>
      <c r="H4098" s="111">
        <v>42482</v>
      </c>
      <c r="I4098" s="111">
        <v>42482</v>
      </c>
      <c r="J4098" s="111">
        <v>42494</v>
      </c>
      <c r="K4098" s="109">
        <v>12</v>
      </c>
      <c r="L4098" s="109">
        <v>77810</v>
      </c>
    </row>
    <row r="4099" spans="1:12" ht="21.75" hidden="1" customHeight="1" x14ac:dyDescent="0.25">
      <c r="A4099" s="77" t="s">
        <v>2531</v>
      </c>
      <c r="B4099" s="84" t="s">
        <v>2043</v>
      </c>
      <c r="C4099" s="84" t="s">
        <v>2345</v>
      </c>
      <c r="D4099" s="84" t="s">
        <v>245</v>
      </c>
      <c r="E4099" s="109">
        <v>1082946683</v>
      </c>
      <c r="F4099" s="76" t="s">
        <v>4</v>
      </c>
      <c r="G4099" s="75" t="s">
        <v>239</v>
      </c>
      <c r="H4099" s="111">
        <v>42482</v>
      </c>
      <c r="I4099" s="111">
        <v>42482</v>
      </c>
      <c r="J4099" s="111">
        <v>42494</v>
      </c>
      <c r="K4099" s="109">
        <v>12</v>
      </c>
      <c r="L4099" s="109">
        <v>77811</v>
      </c>
    </row>
    <row r="4100" spans="1:12" ht="21.75" hidden="1" customHeight="1" x14ac:dyDescent="0.25">
      <c r="A4100" s="77" t="s">
        <v>2531</v>
      </c>
      <c r="B4100" s="84" t="s">
        <v>7</v>
      </c>
      <c r="C4100" s="84" t="s">
        <v>2589</v>
      </c>
      <c r="D4100" s="84" t="s">
        <v>241</v>
      </c>
      <c r="E4100" s="109">
        <v>36556613</v>
      </c>
      <c r="F4100" s="75" t="s">
        <v>27</v>
      </c>
      <c r="G4100" s="75" t="s">
        <v>287</v>
      </c>
      <c r="H4100" s="111">
        <v>42482</v>
      </c>
      <c r="I4100" s="111">
        <v>42482</v>
      </c>
      <c r="J4100" s="111">
        <v>42492</v>
      </c>
      <c r="K4100" s="109">
        <v>10</v>
      </c>
      <c r="L4100" s="109">
        <v>77812</v>
      </c>
    </row>
    <row r="4101" spans="1:12" ht="21.75" hidden="1" customHeight="1" x14ac:dyDescent="0.25">
      <c r="A4101" s="77" t="s">
        <v>2531</v>
      </c>
      <c r="B4101" s="84" t="s">
        <v>15</v>
      </c>
      <c r="C4101" s="84" t="s">
        <v>529</v>
      </c>
      <c r="D4101" s="84" t="s">
        <v>241</v>
      </c>
      <c r="E4101" s="109">
        <v>1082869370</v>
      </c>
      <c r="F4101" s="76" t="s">
        <v>4</v>
      </c>
      <c r="G4101" s="75" t="s">
        <v>248</v>
      </c>
      <c r="H4101" s="111">
        <v>42482</v>
      </c>
      <c r="I4101" s="111">
        <v>42482</v>
      </c>
      <c r="J4101" s="111">
        <v>42495</v>
      </c>
      <c r="K4101" s="109">
        <v>13</v>
      </c>
      <c r="L4101" s="109">
        <v>77814</v>
      </c>
    </row>
    <row r="4102" spans="1:12" ht="21.75" hidden="1" customHeight="1" x14ac:dyDescent="0.25">
      <c r="A4102" s="77" t="s">
        <v>2531</v>
      </c>
      <c r="B4102" s="84" t="s">
        <v>2043</v>
      </c>
      <c r="C4102" s="84" t="s">
        <v>700</v>
      </c>
      <c r="D4102" s="84" t="s">
        <v>245</v>
      </c>
      <c r="E4102" s="109">
        <v>1084459052</v>
      </c>
      <c r="F4102" s="76" t="s">
        <v>4</v>
      </c>
      <c r="G4102" s="75" t="s">
        <v>239</v>
      </c>
      <c r="H4102" s="111">
        <v>42482</v>
      </c>
      <c r="I4102" s="111">
        <v>42482</v>
      </c>
      <c r="J4102" s="111">
        <v>42493</v>
      </c>
      <c r="K4102" s="109">
        <v>11</v>
      </c>
      <c r="L4102" s="109">
        <v>77815</v>
      </c>
    </row>
    <row r="4103" spans="1:12" ht="21.75" hidden="1" customHeight="1" x14ac:dyDescent="0.25">
      <c r="A4103" s="77" t="s">
        <v>2531</v>
      </c>
      <c r="B4103" s="84" t="s">
        <v>8</v>
      </c>
      <c r="C4103" s="84" t="s">
        <v>2590</v>
      </c>
      <c r="D4103" s="84" t="s">
        <v>238</v>
      </c>
      <c r="E4103" s="109">
        <v>1007809654</v>
      </c>
      <c r="F4103" s="76" t="s">
        <v>4</v>
      </c>
      <c r="G4103" s="75" t="s">
        <v>242</v>
      </c>
      <c r="H4103" s="111">
        <v>42482</v>
      </c>
      <c r="I4103" s="111">
        <v>42482</v>
      </c>
      <c r="J4103" s="111">
        <v>42495</v>
      </c>
      <c r="K4103" s="109">
        <v>13</v>
      </c>
      <c r="L4103" s="109">
        <v>77818</v>
      </c>
    </row>
    <row r="4104" spans="1:12" ht="21.75" hidden="1" customHeight="1" x14ac:dyDescent="0.25">
      <c r="A4104" s="77" t="s">
        <v>2531</v>
      </c>
      <c r="B4104" s="84" t="s">
        <v>2043</v>
      </c>
      <c r="C4104" s="84" t="s">
        <v>2591</v>
      </c>
      <c r="D4104" s="84" t="s">
        <v>241</v>
      </c>
      <c r="E4104" s="109">
        <v>22588776</v>
      </c>
      <c r="F4104" s="76" t="s">
        <v>4</v>
      </c>
      <c r="G4104" s="75" t="s">
        <v>248</v>
      </c>
      <c r="H4104" s="111">
        <v>42482</v>
      </c>
      <c r="I4104" s="111">
        <v>42482</v>
      </c>
      <c r="J4104" s="111">
        <v>42501</v>
      </c>
      <c r="K4104" s="109">
        <v>19</v>
      </c>
      <c r="L4104" s="109">
        <v>77819</v>
      </c>
    </row>
    <row r="4105" spans="1:12" ht="21.75" hidden="1" customHeight="1" x14ac:dyDescent="0.25">
      <c r="A4105" s="77" t="s">
        <v>2531</v>
      </c>
      <c r="B4105" s="84" t="s">
        <v>9</v>
      </c>
      <c r="C4105" s="84" t="s">
        <v>2592</v>
      </c>
      <c r="D4105" s="84" t="s">
        <v>241</v>
      </c>
      <c r="E4105" s="109">
        <v>1082959386</v>
      </c>
      <c r="F4105" s="76" t="s">
        <v>4</v>
      </c>
      <c r="G4105" s="75" t="s">
        <v>248</v>
      </c>
      <c r="H4105" s="111">
        <v>42482</v>
      </c>
      <c r="I4105" s="111">
        <v>42482</v>
      </c>
      <c r="J4105" s="111">
        <v>42496</v>
      </c>
      <c r="K4105" s="109">
        <v>14</v>
      </c>
      <c r="L4105" s="109">
        <v>77820</v>
      </c>
    </row>
    <row r="4106" spans="1:12" ht="21.75" hidden="1" customHeight="1" x14ac:dyDescent="0.25">
      <c r="A4106" s="77" t="s">
        <v>2531</v>
      </c>
      <c r="B4106" s="84" t="s">
        <v>2043</v>
      </c>
      <c r="C4106" s="84" t="s">
        <v>850</v>
      </c>
      <c r="D4106" s="84" t="s">
        <v>241</v>
      </c>
      <c r="E4106" s="109">
        <v>19501365</v>
      </c>
      <c r="F4106" s="76" t="s">
        <v>4</v>
      </c>
      <c r="G4106" s="75" t="s">
        <v>242</v>
      </c>
      <c r="H4106" s="111">
        <v>42483</v>
      </c>
      <c r="I4106" s="111">
        <v>42483</v>
      </c>
      <c r="J4106" s="111">
        <v>42495</v>
      </c>
      <c r="K4106" s="109">
        <v>12</v>
      </c>
      <c r="L4106" s="109">
        <v>77825</v>
      </c>
    </row>
    <row r="4107" spans="1:12" ht="21.75" hidden="1" customHeight="1" x14ac:dyDescent="0.25">
      <c r="A4107" s="77" t="s">
        <v>2531</v>
      </c>
      <c r="B4107" s="84" t="s">
        <v>2043</v>
      </c>
      <c r="C4107" s="84" t="s">
        <v>2593</v>
      </c>
      <c r="D4107" s="84" t="s">
        <v>241</v>
      </c>
      <c r="E4107" s="109">
        <v>39001842</v>
      </c>
      <c r="F4107" s="76" t="s">
        <v>4</v>
      </c>
      <c r="G4107" s="75" t="s">
        <v>242</v>
      </c>
      <c r="H4107" s="111">
        <v>42483</v>
      </c>
      <c r="I4107" s="111">
        <v>42483</v>
      </c>
      <c r="J4107" s="111">
        <v>42496</v>
      </c>
      <c r="K4107" s="109">
        <v>13</v>
      </c>
      <c r="L4107" s="109">
        <v>77826</v>
      </c>
    </row>
    <row r="4108" spans="1:12" ht="21.75" hidden="1" customHeight="1" x14ac:dyDescent="0.25">
      <c r="A4108" s="77" t="s">
        <v>2531</v>
      </c>
      <c r="B4108" s="84" t="s">
        <v>2043</v>
      </c>
      <c r="C4108" s="84" t="s">
        <v>2594</v>
      </c>
      <c r="D4108" s="84" t="s">
        <v>241</v>
      </c>
      <c r="E4108" s="109">
        <v>32733864</v>
      </c>
      <c r="F4108" s="76" t="s">
        <v>4</v>
      </c>
      <c r="G4108" s="75" t="s">
        <v>248</v>
      </c>
      <c r="H4108" s="111">
        <v>42483</v>
      </c>
      <c r="I4108" s="111">
        <v>42483</v>
      </c>
      <c r="J4108" s="111">
        <v>42495</v>
      </c>
      <c r="K4108" s="109">
        <v>12</v>
      </c>
      <c r="L4108" s="109">
        <v>77828</v>
      </c>
    </row>
    <row r="4109" spans="1:12" ht="21.75" hidden="1" customHeight="1" x14ac:dyDescent="0.25">
      <c r="A4109" s="77" t="s">
        <v>2531</v>
      </c>
      <c r="B4109" s="84" t="s">
        <v>69</v>
      </c>
      <c r="C4109" s="84" t="s">
        <v>2245</v>
      </c>
      <c r="D4109" s="84" t="s">
        <v>241</v>
      </c>
      <c r="E4109" s="109">
        <v>57280039</v>
      </c>
      <c r="F4109" s="76" t="s">
        <v>4</v>
      </c>
      <c r="G4109" s="75" t="s">
        <v>248</v>
      </c>
      <c r="H4109" s="111">
        <v>42483</v>
      </c>
      <c r="I4109" s="111">
        <v>42483</v>
      </c>
      <c r="J4109" s="111">
        <v>42495</v>
      </c>
      <c r="K4109" s="109">
        <v>12</v>
      </c>
      <c r="L4109" s="109">
        <v>77831</v>
      </c>
    </row>
    <row r="4110" spans="1:12" ht="21.75" hidden="1" customHeight="1" x14ac:dyDescent="0.25">
      <c r="A4110" s="77" t="s">
        <v>2531</v>
      </c>
      <c r="B4110" s="84" t="s">
        <v>11</v>
      </c>
      <c r="C4110" s="84" t="s">
        <v>1391</v>
      </c>
      <c r="D4110" s="84" t="s">
        <v>241</v>
      </c>
      <c r="E4110" s="109">
        <v>39046031</v>
      </c>
      <c r="F4110" s="76" t="s">
        <v>4</v>
      </c>
      <c r="G4110" s="75" t="s">
        <v>248</v>
      </c>
      <c r="H4110" s="111">
        <v>42483</v>
      </c>
      <c r="I4110" s="111">
        <v>42483</v>
      </c>
      <c r="J4110" s="111">
        <v>42500</v>
      </c>
      <c r="K4110" s="109">
        <v>17</v>
      </c>
      <c r="L4110" s="109">
        <v>77833</v>
      </c>
    </row>
    <row r="4111" spans="1:12" ht="21.75" hidden="1" customHeight="1" x14ac:dyDescent="0.25">
      <c r="A4111" s="77" t="s">
        <v>2531</v>
      </c>
      <c r="B4111" s="84" t="s">
        <v>15</v>
      </c>
      <c r="C4111" s="84" t="s">
        <v>2595</v>
      </c>
      <c r="D4111" s="84" t="s">
        <v>241</v>
      </c>
      <c r="E4111" s="109">
        <v>1082977139</v>
      </c>
      <c r="F4111" s="76" t="s">
        <v>4</v>
      </c>
      <c r="G4111" s="75" t="s">
        <v>248</v>
      </c>
      <c r="H4111" s="111">
        <v>42483</v>
      </c>
      <c r="I4111" s="111">
        <v>42483</v>
      </c>
      <c r="J4111" s="111">
        <v>42495</v>
      </c>
      <c r="K4111" s="109">
        <v>12</v>
      </c>
      <c r="L4111" s="109">
        <v>77834</v>
      </c>
    </row>
    <row r="4112" spans="1:12" ht="21.75" hidden="1" customHeight="1" x14ac:dyDescent="0.25">
      <c r="A4112" s="77" t="s">
        <v>2531</v>
      </c>
      <c r="B4112" s="84" t="s">
        <v>1</v>
      </c>
      <c r="C4112" s="84" t="s">
        <v>2362</v>
      </c>
      <c r="D4112" s="84" t="s">
        <v>245</v>
      </c>
      <c r="E4112" s="109">
        <v>1148700721</v>
      </c>
      <c r="F4112" s="76" t="s">
        <v>4</v>
      </c>
      <c r="G4112" s="75" t="s">
        <v>239</v>
      </c>
      <c r="H4112" s="111">
        <v>42483</v>
      </c>
      <c r="I4112" s="111">
        <v>42483</v>
      </c>
      <c r="J4112" s="111">
        <v>42500</v>
      </c>
      <c r="K4112" s="109">
        <v>17</v>
      </c>
      <c r="L4112" s="109">
        <v>77835</v>
      </c>
    </row>
    <row r="4113" spans="1:12" ht="21.75" hidden="1" customHeight="1" x14ac:dyDescent="0.25">
      <c r="A4113" s="77" t="s">
        <v>2531</v>
      </c>
      <c r="B4113" s="84" t="s">
        <v>2043</v>
      </c>
      <c r="C4113" s="84" t="s">
        <v>625</v>
      </c>
      <c r="D4113" s="84" t="s">
        <v>241</v>
      </c>
      <c r="E4113" s="109">
        <v>37547209</v>
      </c>
      <c r="F4113" s="76" t="s">
        <v>4</v>
      </c>
      <c r="G4113" s="75" t="s">
        <v>248</v>
      </c>
      <c r="H4113" s="111">
        <v>42485</v>
      </c>
      <c r="I4113" s="111">
        <v>42485</v>
      </c>
      <c r="J4113" s="111">
        <v>42496</v>
      </c>
      <c r="K4113" s="109">
        <v>11</v>
      </c>
      <c r="L4113" s="109">
        <v>77841</v>
      </c>
    </row>
    <row r="4114" spans="1:12" ht="21.75" hidden="1" customHeight="1" x14ac:dyDescent="0.25">
      <c r="A4114" s="77" t="s">
        <v>2531</v>
      </c>
      <c r="B4114" s="84" t="s">
        <v>2043</v>
      </c>
      <c r="C4114" s="84" t="s">
        <v>666</v>
      </c>
      <c r="D4114" s="84" t="s">
        <v>238</v>
      </c>
      <c r="E4114" s="109">
        <v>1193044735</v>
      </c>
      <c r="F4114" s="76" t="s">
        <v>4</v>
      </c>
      <c r="G4114" s="75" t="s">
        <v>239</v>
      </c>
      <c r="H4114" s="111">
        <v>42485</v>
      </c>
      <c r="I4114" s="111">
        <v>42485</v>
      </c>
      <c r="J4114" s="111">
        <v>42500</v>
      </c>
      <c r="K4114" s="109">
        <v>15</v>
      </c>
      <c r="L4114" s="109">
        <v>77842</v>
      </c>
    </row>
    <row r="4115" spans="1:12" ht="21.75" hidden="1" customHeight="1" x14ac:dyDescent="0.25">
      <c r="A4115" s="77" t="s">
        <v>2531</v>
      </c>
      <c r="B4115" s="84" t="s">
        <v>2041</v>
      </c>
      <c r="C4115" s="84" t="s">
        <v>2042</v>
      </c>
      <c r="D4115" s="84" t="s">
        <v>245</v>
      </c>
      <c r="E4115" s="109">
        <v>1083021874</v>
      </c>
      <c r="F4115" s="76" t="s">
        <v>4</v>
      </c>
      <c r="G4115" s="75" t="s">
        <v>239</v>
      </c>
      <c r="H4115" s="111">
        <v>42485</v>
      </c>
      <c r="I4115" s="111">
        <v>42485</v>
      </c>
      <c r="J4115" s="111">
        <v>42501</v>
      </c>
      <c r="K4115" s="109">
        <v>16</v>
      </c>
      <c r="L4115" s="109">
        <v>77845</v>
      </c>
    </row>
    <row r="4116" spans="1:12" ht="21.75" hidden="1" customHeight="1" x14ac:dyDescent="0.25">
      <c r="A4116" s="77" t="s">
        <v>2531</v>
      </c>
      <c r="B4116" s="84" t="s">
        <v>2043</v>
      </c>
      <c r="C4116" s="84" t="s">
        <v>2596</v>
      </c>
      <c r="D4116" s="84" t="s">
        <v>245</v>
      </c>
      <c r="E4116" s="109">
        <v>1082980797</v>
      </c>
      <c r="F4116" s="76" t="s">
        <v>4</v>
      </c>
      <c r="G4116" s="75" t="s">
        <v>239</v>
      </c>
      <c r="H4116" s="111">
        <v>42485</v>
      </c>
      <c r="I4116" s="111">
        <v>42485</v>
      </c>
      <c r="J4116" s="111">
        <v>42500</v>
      </c>
      <c r="K4116" s="109">
        <v>15</v>
      </c>
      <c r="L4116" s="109">
        <v>77847</v>
      </c>
    </row>
    <row r="4117" spans="1:12" ht="21.75" hidden="1" customHeight="1" x14ac:dyDescent="0.25">
      <c r="A4117" s="77" t="s">
        <v>2531</v>
      </c>
      <c r="B4117" s="84" t="s">
        <v>2062</v>
      </c>
      <c r="C4117" s="84" t="s">
        <v>2597</v>
      </c>
      <c r="D4117" s="84" t="s">
        <v>241</v>
      </c>
      <c r="E4117" s="109">
        <v>1065594930</v>
      </c>
      <c r="F4117" s="76" t="s">
        <v>4</v>
      </c>
      <c r="G4117" s="75" t="s">
        <v>242</v>
      </c>
      <c r="H4117" s="111">
        <v>42485</v>
      </c>
      <c r="I4117" s="111">
        <v>42485</v>
      </c>
      <c r="J4117" s="111">
        <v>42496</v>
      </c>
      <c r="K4117" s="109">
        <v>11</v>
      </c>
      <c r="L4117" s="109">
        <v>77849</v>
      </c>
    </row>
    <row r="4118" spans="1:12" ht="21.75" hidden="1" customHeight="1" x14ac:dyDescent="0.25">
      <c r="A4118" s="77" t="s">
        <v>2531</v>
      </c>
      <c r="B4118" s="84" t="s">
        <v>2043</v>
      </c>
      <c r="C4118" s="84" t="s">
        <v>1910</v>
      </c>
      <c r="D4118" s="84" t="s">
        <v>241</v>
      </c>
      <c r="E4118" s="109">
        <v>26657394</v>
      </c>
      <c r="F4118" s="76" t="s">
        <v>4</v>
      </c>
      <c r="G4118" s="75" t="s">
        <v>248</v>
      </c>
      <c r="H4118" s="111">
        <v>42485</v>
      </c>
      <c r="I4118" s="111">
        <v>42485</v>
      </c>
      <c r="J4118" s="111">
        <v>42493</v>
      </c>
      <c r="K4118" s="109">
        <v>8</v>
      </c>
      <c r="L4118" s="109">
        <v>77850</v>
      </c>
    </row>
    <row r="4119" spans="1:12" ht="21.75" hidden="1" customHeight="1" x14ac:dyDescent="0.25">
      <c r="A4119" s="77" t="s">
        <v>2531</v>
      </c>
      <c r="B4119" s="84" t="s">
        <v>2043</v>
      </c>
      <c r="C4119" s="84" t="s">
        <v>2598</v>
      </c>
      <c r="D4119" s="84" t="s">
        <v>241</v>
      </c>
      <c r="E4119" s="109">
        <v>36565754</v>
      </c>
      <c r="F4119" s="75" t="s">
        <v>27</v>
      </c>
      <c r="G4119" s="75" t="s">
        <v>287</v>
      </c>
      <c r="H4119" s="111">
        <v>42485</v>
      </c>
      <c r="I4119" s="111">
        <v>42485</v>
      </c>
      <c r="J4119" s="111">
        <v>42494</v>
      </c>
      <c r="K4119" s="109">
        <v>9</v>
      </c>
      <c r="L4119" s="109">
        <v>77852</v>
      </c>
    </row>
    <row r="4120" spans="1:12" ht="21.75" hidden="1" customHeight="1" x14ac:dyDescent="0.25">
      <c r="A4120" s="77" t="s">
        <v>2531</v>
      </c>
      <c r="B4120" s="84" t="s">
        <v>2043</v>
      </c>
      <c r="C4120" s="84" t="s">
        <v>1688</v>
      </c>
      <c r="D4120" s="84" t="s">
        <v>241</v>
      </c>
      <c r="E4120" s="109">
        <v>12562314</v>
      </c>
      <c r="F4120" s="76" t="s">
        <v>4</v>
      </c>
      <c r="G4120" s="75" t="s">
        <v>242</v>
      </c>
      <c r="H4120" s="111">
        <v>42485</v>
      </c>
      <c r="I4120" s="111">
        <v>42485</v>
      </c>
      <c r="J4120" s="111">
        <v>42496</v>
      </c>
      <c r="K4120" s="109">
        <v>11</v>
      </c>
      <c r="L4120" s="109">
        <v>77853</v>
      </c>
    </row>
    <row r="4121" spans="1:12" ht="21.75" hidden="1" customHeight="1" x14ac:dyDescent="0.25">
      <c r="A4121" s="77" t="s">
        <v>2531</v>
      </c>
      <c r="B4121" s="84" t="s">
        <v>2043</v>
      </c>
      <c r="C4121" s="84" t="s">
        <v>2599</v>
      </c>
      <c r="D4121" s="84" t="s">
        <v>245</v>
      </c>
      <c r="E4121" s="109">
        <v>1083017344</v>
      </c>
      <c r="F4121" s="76" t="s">
        <v>4</v>
      </c>
      <c r="G4121" s="75" t="s">
        <v>239</v>
      </c>
      <c r="H4121" s="111">
        <v>42485</v>
      </c>
      <c r="I4121" s="111">
        <v>42485</v>
      </c>
      <c r="J4121" s="111">
        <v>42500</v>
      </c>
      <c r="K4121" s="109">
        <v>15</v>
      </c>
      <c r="L4121" s="109">
        <v>77855</v>
      </c>
    </row>
    <row r="4122" spans="1:12" ht="21.75" hidden="1" customHeight="1" x14ac:dyDescent="0.25">
      <c r="A4122" s="77" t="s">
        <v>2531</v>
      </c>
      <c r="B4122" s="84" t="s">
        <v>2043</v>
      </c>
      <c r="C4122" s="84" t="s">
        <v>2049</v>
      </c>
      <c r="D4122" s="84" t="s">
        <v>238</v>
      </c>
      <c r="E4122" s="109">
        <v>1082412849</v>
      </c>
      <c r="F4122" s="76" t="s">
        <v>4</v>
      </c>
      <c r="G4122" s="75" t="s">
        <v>239</v>
      </c>
      <c r="H4122" s="111">
        <v>42485</v>
      </c>
      <c r="I4122" s="111">
        <v>42485</v>
      </c>
      <c r="J4122" s="111">
        <v>42501</v>
      </c>
      <c r="K4122" s="109">
        <v>16</v>
      </c>
      <c r="L4122" s="109">
        <v>77856</v>
      </c>
    </row>
    <row r="4123" spans="1:12" ht="21.75" hidden="1" customHeight="1" x14ac:dyDescent="0.25">
      <c r="A4123" s="77" t="s">
        <v>2531</v>
      </c>
      <c r="B4123" s="84" t="s">
        <v>2043</v>
      </c>
      <c r="C4123" s="84" t="s">
        <v>1152</v>
      </c>
      <c r="D4123" s="84" t="s">
        <v>241</v>
      </c>
      <c r="E4123" s="109">
        <v>57421542</v>
      </c>
      <c r="F4123" s="76" t="s">
        <v>4</v>
      </c>
      <c r="G4123" s="75" t="s">
        <v>239</v>
      </c>
      <c r="H4123" s="111">
        <v>42485</v>
      </c>
      <c r="I4123" s="111">
        <v>42485</v>
      </c>
      <c r="J4123" s="111">
        <v>42501</v>
      </c>
      <c r="K4123" s="109">
        <v>16</v>
      </c>
      <c r="L4123" s="109">
        <v>77858</v>
      </c>
    </row>
    <row r="4124" spans="1:12" ht="21.75" hidden="1" customHeight="1" x14ac:dyDescent="0.25">
      <c r="A4124" s="77" t="s">
        <v>2531</v>
      </c>
      <c r="B4124" s="84" t="s">
        <v>7</v>
      </c>
      <c r="C4124" s="84" t="s">
        <v>1900</v>
      </c>
      <c r="D4124" s="84" t="s">
        <v>241</v>
      </c>
      <c r="E4124" s="109">
        <v>26713196</v>
      </c>
      <c r="F4124" s="76" t="s">
        <v>13</v>
      </c>
      <c r="G4124" s="75" t="s">
        <v>280</v>
      </c>
      <c r="H4124" s="111">
        <v>42485</v>
      </c>
      <c r="I4124" s="111">
        <v>42485</v>
      </c>
      <c r="J4124" s="111">
        <v>42496</v>
      </c>
      <c r="K4124" s="109">
        <v>11</v>
      </c>
      <c r="L4124" s="109">
        <v>77859</v>
      </c>
    </row>
    <row r="4125" spans="1:12" ht="21.75" hidden="1" customHeight="1" x14ac:dyDescent="0.25">
      <c r="A4125" s="77" t="s">
        <v>2531</v>
      </c>
      <c r="B4125" s="84" t="s">
        <v>8</v>
      </c>
      <c r="C4125" s="84" t="s">
        <v>2600</v>
      </c>
      <c r="D4125" s="84" t="s">
        <v>241</v>
      </c>
      <c r="E4125" s="109">
        <v>22615789</v>
      </c>
      <c r="F4125" s="76" t="s">
        <v>4</v>
      </c>
      <c r="G4125" s="75" t="s">
        <v>248</v>
      </c>
      <c r="H4125" s="111">
        <v>42485</v>
      </c>
      <c r="I4125" s="111">
        <v>42485</v>
      </c>
      <c r="J4125" s="111">
        <v>42496</v>
      </c>
      <c r="K4125" s="109">
        <v>11</v>
      </c>
      <c r="L4125" s="109">
        <v>77862</v>
      </c>
    </row>
    <row r="4126" spans="1:12" ht="21.75" hidden="1" customHeight="1" x14ac:dyDescent="0.25">
      <c r="A4126" s="77" t="s">
        <v>2531</v>
      </c>
      <c r="B4126" s="84" t="s">
        <v>11</v>
      </c>
      <c r="C4126" s="84" t="s">
        <v>1424</v>
      </c>
      <c r="D4126" s="84" t="s">
        <v>241</v>
      </c>
      <c r="E4126" s="109">
        <v>19597860</v>
      </c>
      <c r="F4126" s="76" t="s">
        <v>4</v>
      </c>
      <c r="G4126" s="75" t="s">
        <v>242</v>
      </c>
      <c r="H4126" s="111">
        <v>42485</v>
      </c>
      <c r="I4126" s="111">
        <v>42485</v>
      </c>
      <c r="J4126" s="111">
        <v>42495</v>
      </c>
      <c r="K4126" s="109">
        <v>10</v>
      </c>
      <c r="L4126" s="109">
        <v>77865</v>
      </c>
    </row>
    <row r="4127" spans="1:12" ht="21.75" hidden="1" customHeight="1" x14ac:dyDescent="0.25">
      <c r="A4127" s="77" t="s">
        <v>2531</v>
      </c>
      <c r="B4127" s="84" t="s">
        <v>1</v>
      </c>
      <c r="C4127" s="84" t="s">
        <v>2601</v>
      </c>
      <c r="D4127" s="84" t="s">
        <v>241</v>
      </c>
      <c r="E4127" s="109">
        <v>71368617</v>
      </c>
      <c r="F4127" s="76" t="s">
        <v>4</v>
      </c>
      <c r="G4127" s="75" t="s">
        <v>239</v>
      </c>
      <c r="H4127" s="111">
        <v>42485</v>
      </c>
      <c r="I4127" s="111">
        <v>42485</v>
      </c>
      <c r="J4127" s="111">
        <v>42501</v>
      </c>
      <c r="K4127" s="109">
        <v>16</v>
      </c>
      <c r="L4127" s="109">
        <v>77866</v>
      </c>
    </row>
    <row r="4128" spans="1:12" ht="21.75" hidden="1" customHeight="1" x14ac:dyDescent="0.25">
      <c r="A4128" s="77" t="s">
        <v>2531</v>
      </c>
      <c r="B4128" s="84" t="s">
        <v>2092</v>
      </c>
      <c r="C4128" s="84" t="s">
        <v>660</v>
      </c>
      <c r="D4128" s="84" t="s">
        <v>241</v>
      </c>
      <c r="E4128" s="109">
        <v>1082953458</v>
      </c>
      <c r="F4128" s="76" t="s">
        <v>4</v>
      </c>
      <c r="G4128" s="75" t="s">
        <v>248</v>
      </c>
      <c r="H4128" s="111">
        <v>42485</v>
      </c>
      <c r="I4128" s="111">
        <v>42485</v>
      </c>
      <c r="J4128" s="111">
        <v>42496</v>
      </c>
      <c r="K4128" s="109">
        <v>11</v>
      </c>
      <c r="L4128" s="109">
        <v>77867</v>
      </c>
    </row>
    <row r="4129" spans="1:12" ht="21.75" hidden="1" customHeight="1" x14ac:dyDescent="0.25">
      <c r="A4129" s="77" t="s">
        <v>2531</v>
      </c>
      <c r="B4129" s="84" t="s">
        <v>2041</v>
      </c>
      <c r="C4129" s="84" t="s">
        <v>2225</v>
      </c>
      <c r="D4129" s="84" t="s">
        <v>245</v>
      </c>
      <c r="E4129" s="109">
        <v>1083015337</v>
      </c>
      <c r="F4129" s="76" t="s">
        <v>4</v>
      </c>
      <c r="G4129" s="75" t="s">
        <v>239</v>
      </c>
      <c r="H4129" s="111">
        <v>42485</v>
      </c>
      <c r="I4129" s="111">
        <v>42485</v>
      </c>
      <c r="J4129" s="111">
        <v>42501</v>
      </c>
      <c r="K4129" s="109">
        <v>16</v>
      </c>
      <c r="L4129" s="109">
        <v>77870</v>
      </c>
    </row>
    <row r="4130" spans="1:12" ht="21.75" hidden="1" customHeight="1" x14ac:dyDescent="0.25">
      <c r="A4130" s="77" t="s">
        <v>2531</v>
      </c>
      <c r="B4130" s="84" t="s">
        <v>11</v>
      </c>
      <c r="C4130" s="84" t="s">
        <v>2602</v>
      </c>
      <c r="D4130" s="84" t="s">
        <v>241</v>
      </c>
      <c r="E4130" s="109">
        <v>85459476</v>
      </c>
      <c r="F4130" s="75" t="s">
        <v>27</v>
      </c>
      <c r="G4130" s="75" t="s">
        <v>287</v>
      </c>
      <c r="H4130" s="111">
        <v>42485</v>
      </c>
      <c r="I4130" s="111">
        <v>42485</v>
      </c>
      <c r="J4130" s="111">
        <v>42494</v>
      </c>
      <c r="K4130" s="109">
        <v>9</v>
      </c>
      <c r="L4130" s="109">
        <v>77871</v>
      </c>
    </row>
    <row r="4131" spans="1:12" ht="21.75" hidden="1" customHeight="1" x14ac:dyDescent="0.25">
      <c r="A4131" s="77" t="s">
        <v>2531</v>
      </c>
      <c r="B4131" s="84" t="s">
        <v>2041</v>
      </c>
      <c r="C4131" s="84" t="s">
        <v>2603</v>
      </c>
      <c r="D4131" s="84" t="s">
        <v>245</v>
      </c>
      <c r="E4131" s="109">
        <v>1077727080</v>
      </c>
      <c r="F4131" s="76" t="s">
        <v>4</v>
      </c>
      <c r="G4131" s="75" t="s">
        <v>239</v>
      </c>
      <c r="H4131" s="111">
        <v>42485</v>
      </c>
      <c r="I4131" s="111">
        <v>42485</v>
      </c>
      <c r="J4131" s="111">
        <v>42501</v>
      </c>
      <c r="K4131" s="109">
        <v>16</v>
      </c>
      <c r="L4131" s="109">
        <v>77872</v>
      </c>
    </row>
    <row r="4132" spans="1:12" ht="21.75" hidden="1" customHeight="1" x14ac:dyDescent="0.25">
      <c r="A4132" s="77" t="s">
        <v>2531</v>
      </c>
      <c r="B4132" s="84" t="s">
        <v>2041</v>
      </c>
      <c r="C4132" s="84" t="s">
        <v>2604</v>
      </c>
      <c r="D4132" s="84" t="s">
        <v>238</v>
      </c>
      <c r="E4132" s="109">
        <v>1005257694</v>
      </c>
      <c r="F4132" s="76" t="s">
        <v>4</v>
      </c>
      <c r="G4132" s="75" t="s">
        <v>239</v>
      </c>
      <c r="H4132" s="111">
        <v>42485</v>
      </c>
      <c r="I4132" s="111">
        <v>42485</v>
      </c>
      <c r="J4132" s="111">
        <v>42501</v>
      </c>
      <c r="K4132" s="109">
        <v>16</v>
      </c>
      <c r="L4132" s="109">
        <v>77873</v>
      </c>
    </row>
    <row r="4133" spans="1:12" ht="21.75" hidden="1" customHeight="1" x14ac:dyDescent="0.25">
      <c r="A4133" s="77" t="s">
        <v>2531</v>
      </c>
      <c r="B4133" s="84" t="s">
        <v>2043</v>
      </c>
      <c r="C4133" s="84" t="s">
        <v>2077</v>
      </c>
      <c r="D4133" s="84" t="s">
        <v>241</v>
      </c>
      <c r="E4133" s="109">
        <v>24252782</v>
      </c>
      <c r="F4133" s="76" t="s">
        <v>4</v>
      </c>
      <c r="G4133" s="75" t="s">
        <v>248</v>
      </c>
      <c r="H4133" s="111">
        <v>42485</v>
      </c>
      <c r="I4133" s="111">
        <v>42485</v>
      </c>
      <c r="J4133" s="111">
        <v>42496</v>
      </c>
      <c r="K4133" s="109">
        <v>11</v>
      </c>
      <c r="L4133" s="109">
        <v>77874</v>
      </c>
    </row>
    <row r="4134" spans="1:12" ht="21.75" hidden="1" customHeight="1" x14ac:dyDescent="0.25">
      <c r="A4134" s="77" t="s">
        <v>2531</v>
      </c>
      <c r="B4134" s="84" t="s">
        <v>2043</v>
      </c>
      <c r="C4134" s="84" t="s">
        <v>2605</v>
      </c>
      <c r="D4134" s="84" t="s">
        <v>241</v>
      </c>
      <c r="E4134" s="109">
        <v>19769302</v>
      </c>
      <c r="F4134" s="76" t="s">
        <v>4</v>
      </c>
      <c r="G4134" s="75" t="s">
        <v>248</v>
      </c>
      <c r="H4134" s="111">
        <v>42485</v>
      </c>
      <c r="I4134" s="111">
        <v>42485</v>
      </c>
      <c r="J4134" s="111">
        <v>42496</v>
      </c>
      <c r="K4134" s="109">
        <v>11</v>
      </c>
      <c r="L4134" s="109">
        <v>77875</v>
      </c>
    </row>
    <row r="4135" spans="1:12" ht="21.75" hidden="1" customHeight="1" x14ac:dyDescent="0.25">
      <c r="A4135" s="77" t="s">
        <v>2531</v>
      </c>
      <c r="B4135" s="84" t="s">
        <v>2041</v>
      </c>
      <c r="C4135" s="84" t="s">
        <v>347</v>
      </c>
      <c r="D4135" s="84" t="s">
        <v>241</v>
      </c>
      <c r="E4135" s="109">
        <v>36550702</v>
      </c>
      <c r="F4135" s="75" t="s">
        <v>27</v>
      </c>
      <c r="G4135" s="75" t="s">
        <v>287</v>
      </c>
      <c r="H4135" s="111">
        <v>42485</v>
      </c>
      <c r="I4135" s="111">
        <v>42485</v>
      </c>
      <c r="J4135" s="111">
        <v>42494</v>
      </c>
      <c r="K4135" s="109">
        <v>9</v>
      </c>
      <c r="L4135" s="109">
        <v>77876</v>
      </c>
    </row>
    <row r="4136" spans="1:12" ht="21.75" hidden="1" customHeight="1" x14ac:dyDescent="0.25">
      <c r="A4136" s="77" t="s">
        <v>2531</v>
      </c>
      <c r="B4136" s="84" t="s">
        <v>2043</v>
      </c>
      <c r="C4136" s="84" t="s">
        <v>1645</v>
      </c>
      <c r="D4136" s="84" t="s">
        <v>241</v>
      </c>
      <c r="E4136" s="109">
        <v>1082900748</v>
      </c>
      <c r="F4136" s="76" t="s">
        <v>4</v>
      </c>
      <c r="G4136" s="75" t="s">
        <v>248</v>
      </c>
      <c r="H4136" s="111">
        <v>42485</v>
      </c>
      <c r="I4136" s="111">
        <v>42485</v>
      </c>
      <c r="J4136" s="111">
        <v>42503</v>
      </c>
      <c r="K4136" s="109">
        <v>18</v>
      </c>
      <c r="L4136" s="109">
        <v>77881</v>
      </c>
    </row>
    <row r="4137" spans="1:12" ht="21.75" hidden="1" customHeight="1" x14ac:dyDescent="0.25">
      <c r="A4137" s="77" t="s">
        <v>2531</v>
      </c>
      <c r="B4137" s="84" t="s">
        <v>2043</v>
      </c>
      <c r="C4137" s="84" t="s">
        <v>2301</v>
      </c>
      <c r="D4137" s="84" t="s">
        <v>241</v>
      </c>
      <c r="E4137" s="109">
        <v>12561954</v>
      </c>
      <c r="F4137" s="75" t="s">
        <v>27</v>
      </c>
      <c r="G4137" s="75" t="s">
        <v>287</v>
      </c>
      <c r="H4137" s="111">
        <v>42485</v>
      </c>
      <c r="I4137" s="111">
        <v>42485</v>
      </c>
      <c r="J4137" s="111">
        <v>42494</v>
      </c>
      <c r="K4137" s="109">
        <v>9</v>
      </c>
      <c r="L4137" s="109">
        <v>77882</v>
      </c>
    </row>
    <row r="4138" spans="1:12" ht="21.75" hidden="1" customHeight="1" x14ac:dyDescent="0.25">
      <c r="A4138" s="77" t="s">
        <v>2531</v>
      </c>
      <c r="B4138" s="84" t="s">
        <v>7</v>
      </c>
      <c r="C4138" s="84" t="s">
        <v>792</v>
      </c>
      <c r="D4138" s="84" t="s">
        <v>241</v>
      </c>
      <c r="E4138" s="109">
        <v>12533838</v>
      </c>
      <c r="F4138" s="76" t="s">
        <v>4</v>
      </c>
      <c r="G4138" s="75" t="s">
        <v>242</v>
      </c>
      <c r="H4138" s="111">
        <v>42485</v>
      </c>
      <c r="I4138" s="111">
        <v>42485</v>
      </c>
      <c r="J4138" s="111">
        <v>42496</v>
      </c>
      <c r="K4138" s="109">
        <v>11</v>
      </c>
      <c r="L4138" s="109">
        <v>77883</v>
      </c>
    </row>
    <row r="4139" spans="1:12" ht="21.75" hidden="1" customHeight="1" x14ac:dyDescent="0.25">
      <c r="A4139" s="77" t="s">
        <v>2531</v>
      </c>
      <c r="B4139" s="84" t="s">
        <v>2047</v>
      </c>
      <c r="C4139" s="84" t="s">
        <v>2606</v>
      </c>
      <c r="D4139" s="84" t="s">
        <v>241</v>
      </c>
      <c r="E4139" s="109">
        <v>26671812</v>
      </c>
      <c r="F4139" s="76" t="s">
        <v>4</v>
      </c>
      <c r="G4139" s="75" t="s">
        <v>248</v>
      </c>
      <c r="H4139" s="111">
        <v>42485</v>
      </c>
      <c r="I4139" s="111">
        <v>42485</v>
      </c>
      <c r="J4139" s="111">
        <v>42500</v>
      </c>
      <c r="K4139" s="109">
        <v>15</v>
      </c>
      <c r="L4139" s="109">
        <v>77885</v>
      </c>
    </row>
    <row r="4140" spans="1:12" ht="21.75" hidden="1" customHeight="1" x14ac:dyDescent="0.25">
      <c r="A4140" s="77" t="s">
        <v>2531</v>
      </c>
      <c r="B4140" s="84" t="s">
        <v>2043</v>
      </c>
      <c r="C4140" s="84" t="s">
        <v>2291</v>
      </c>
      <c r="D4140" s="84" t="s">
        <v>238</v>
      </c>
      <c r="E4140" s="109">
        <v>1080430256</v>
      </c>
      <c r="F4140" s="76" t="s">
        <v>4</v>
      </c>
      <c r="G4140" s="75" t="s">
        <v>239</v>
      </c>
      <c r="H4140" s="111">
        <v>42485</v>
      </c>
      <c r="I4140" s="111">
        <v>42485</v>
      </c>
      <c r="J4140" s="111">
        <v>42501</v>
      </c>
      <c r="K4140" s="109">
        <v>16</v>
      </c>
      <c r="L4140" s="109">
        <v>77886</v>
      </c>
    </row>
    <row r="4141" spans="1:12" ht="21.75" hidden="1" customHeight="1" x14ac:dyDescent="0.25">
      <c r="A4141" s="77" t="s">
        <v>2531</v>
      </c>
      <c r="B4141" s="84" t="s">
        <v>2043</v>
      </c>
      <c r="C4141" s="84" t="s">
        <v>2607</v>
      </c>
      <c r="D4141" s="84" t="s">
        <v>241</v>
      </c>
      <c r="E4141" s="109">
        <v>1082875793</v>
      </c>
      <c r="F4141" s="76" t="s">
        <v>4</v>
      </c>
      <c r="G4141" s="75" t="s">
        <v>248</v>
      </c>
      <c r="H4141" s="111">
        <v>42485</v>
      </c>
      <c r="I4141" s="111">
        <v>42485</v>
      </c>
      <c r="J4141" s="111">
        <v>42496</v>
      </c>
      <c r="K4141" s="109">
        <v>11</v>
      </c>
      <c r="L4141" s="109">
        <v>77891</v>
      </c>
    </row>
    <row r="4142" spans="1:12" ht="21.75" hidden="1" customHeight="1" x14ac:dyDescent="0.25">
      <c r="A4142" s="77" t="s">
        <v>2531</v>
      </c>
      <c r="B4142" s="84" t="s">
        <v>2043</v>
      </c>
      <c r="C4142" s="84" t="s">
        <v>728</v>
      </c>
      <c r="D4142" s="84" t="s">
        <v>241</v>
      </c>
      <c r="E4142" s="109">
        <v>1082946005</v>
      </c>
      <c r="F4142" s="76" t="s">
        <v>4</v>
      </c>
      <c r="G4142" s="75" t="s">
        <v>248</v>
      </c>
      <c r="H4142" s="111">
        <v>42485</v>
      </c>
      <c r="I4142" s="111">
        <v>42485</v>
      </c>
      <c r="J4142" s="111">
        <v>42496</v>
      </c>
      <c r="K4142" s="109">
        <v>11</v>
      </c>
      <c r="L4142" s="109">
        <v>77892</v>
      </c>
    </row>
    <row r="4143" spans="1:12" ht="21.75" hidden="1" customHeight="1" x14ac:dyDescent="0.25">
      <c r="A4143" s="77" t="s">
        <v>2531</v>
      </c>
      <c r="B4143" s="84" t="s">
        <v>2043</v>
      </c>
      <c r="C4143" s="84" t="s">
        <v>2287</v>
      </c>
      <c r="D4143" s="84" t="s">
        <v>241</v>
      </c>
      <c r="E4143" s="109">
        <v>7628990</v>
      </c>
      <c r="F4143" s="76" t="s">
        <v>13</v>
      </c>
      <c r="G4143" s="75" t="s">
        <v>280</v>
      </c>
      <c r="H4143" s="111">
        <v>42485</v>
      </c>
      <c r="I4143" s="111">
        <v>42485</v>
      </c>
      <c r="J4143" s="111">
        <v>42493</v>
      </c>
      <c r="K4143" s="109">
        <v>8</v>
      </c>
      <c r="L4143" s="109">
        <v>77895</v>
      </c>
    </row>
    <row r="4144" spans="1:12" ht="21.75" hidden="1" customHeight="1" x14ac:dyDescent="0.25">
      <c r="A4144" s="77" t="s">
        <v>2531</v>
      </c>
      <c r="B4144" s="84" t="s">
        <v>2043</v>
      </c>
      <c r="C4144" s="84" t="s">
        <v>698</v>
      </c>
      <c r="D4144" s="84" t="s">
        <v>241</v>
      </c>
      <c r="E4144" s="109">
        <v>19595161</v>
      </c>
      <c r="F4144" s="75" t="s">
        <v>27</v>
      </c>
      <c r="G4144" s="75" t="s">
        <v>287</v>
      </c>
      <c r="H4144" s="111">
        <v>42485</v>
      </c>
      <c r="I4144" s="111">
        <v>42485</v>
      </c>
      <c r="J4144" s="111">
        <v>42492</v>
      </c>
      <c r="K4144" s="109">
        <v>7</v>
      </c>
      <c r="L4144" s="109">
        <v>77896</v>
      </c>
    </row>
    <row r="4145" spans="1:12" ht="21.75" hidden="1" customHeight="1" x14ac:dyDescent="0.25">
      <c r="A4145" s="77" t="s">
        <v>2531</v>
      </c>
      <c r="B4145" s="84" t="s">
        <v>2043</v>
      </c>
      <c r="C4145" s="84" t="s">
        <v>1182</v>
      </c>
      <c r="D4145" s="84" t="s">
        <v>245</v>
      </c>
      <c r="E4145" s="109">
        <v>1205966474</v>
      </c>
      <c r="F4145" s="76" t="s">
        <v>4</v>
      </c>
      <c r="G4145" s="75" t="s">
        <v>239</v>
      </c>
      <c r="H4145" s="111">
        <v>42485</v>
      </c>
      <c r="I4145" s="111">
        <v>42485</v>
      </c>
      <c r="J4145" s="111">
        <v>42501</v>
      </c>
      <c r="K4145" s="109">
        <v>16</v>
      </c>
      <c r="L4145" s="109">
        <v>77897</v>
      </c>
    </row>
    <row r="4146" spans="1:12" ht="21.75" hidden="1" customHeight="1" x14ac:dyDescent="0.25">
      <c r="A4146" s="77" t="s">
        <v>2531</v>
      </c>
      <c r="B4146" s="84" t="s">
        <v>2092</v>
      </c>
      <c r="C4146" s="84" t="s">
        <v>2608</v>
      </c>
      <c r="D4146" s="84" t="s">
        <v>241</v>
      </c>
      <c r="E4146" s="109">
        <v>57438252</v>
      </c>
      <c r="F4146" s="76" t="s">
        <v>4</v>
      </c>
      <c r="G4146" s="75" t="s">
        <v>242</v>
      </c>
      <c r="H4146" s="111">
        <v>42485</v>
      </c>
      <c r="I4146" s="111">
        <v>42485</v>
      </c>
      <c r="J4146" s="111">
        <v>42495</v>
      </c>
      <c r="K4146" s="109">
        <v>10</v>
      </c>
      <c r="L4146" s="109">
        <v>77900</v>
      </c>
    </row>
    <row r="4147" spans="1:12" ht="21.75" hidden="1" customHeight="1" x14ac:dyDescent="0.25">
      <c r="A4147" s="77" t="s">
        <v>2531</v>
      </c>
      <c r="B4147" s="84" t="s">
        <v>2043</v>
      </c>
      <c r="C4147" s="84" t="s">
        <v>2609</v>
      </c>
      <c r="D4147" s="84" t="s">
        <v>238</v>
      </c>
      <c r="E4147" s="109">
        <v>1004373602</v>
      </c>
      <c r="F4147" s="76" t="s">
        <v>4</v>
      </c>
      <c r="G4147" s="75" t="s">
        <v>248</v>
      </c>
      <c r="H4147" s="111">
        <v>42486</v>
      </c>
      <c r="I4147" s="111">
        <v>42486</v>
      </c>
      <c r="J4147" s="111">
        <v>42501</v>
      </c>
      <c r="K4147" s="109">
        <v>15</v>
      </c>
      <c r="L4147" s="109">
        <v>77903</v>
      </c>
    </row>
    <row r="4148" spans="1:12" ht="21.75" hidden="1" customHeight="1" x14ac:dyDescent="0.25">
      <c r="A4148" s="77" t="s">
        <v>2531</v>
      </c>
      <c r="B4148" s="84" t="s">
        <v>7</v>
      </c>
      <c r="C4148" s="84" t="s">
        <v>247</v>
      </c>
      <c r="D4148" s="84" t="s">
        <v>241</v>
      </c>
      <c r="E4148" s="109">
        <v>80408899</v>
      </c>
      <c r="F4148" s="76" t="s">
        <v>4</v>
      </c>
      <c r="G4148" s="75" t="s">
        <v>248</v>
      </c>
      <c r="H4148" s="111">
        <v>42486</v>
      </c>
      <c r="I4148" s="111">
        <v>42486</v>
      </c>
      <c r="J4148" s="111">
        <v>42501</v>
      </c>
      <c r="K4148" s="109">
        <v>15</v>
      </c>
      <c r="L4148" s="109">
        <v>77904</v>
      </c>
    </row>
    <row r="4149" spans="1:12" ht="21.75" hidden="1" customHeight="1" x14ac:dyDescent="0.25">
      <c r="A4149" s="77" t="s">
        <v>2531</v>
      </c>
      <c r="B4149" s="84" t="s">
        <v>2047</v>
      </c>
      <c r="C4149" s="84" t="s">
        <v>2610</v>
      </c>
      <c r="D4149" s="84" t="s">
        <v>241</v>
      </c>
      <c r="E4149" s="109">
        <v>36591781</v>
      </c>
      <c r="F4149" s="75" t="s">
        <v>27</v>
      </c>
      <c r="G4149" s="75" t="s">
        <v>287</v>
      </c>
      <c r="H4149" s="111">
        <v>42486</v>
      </c>
      <c r="I4149" s="111">
        <v>42486</v>
      </c>
      <c r="J4149" s="111">
        <v>42494</v>
      </c>
      <c r="K4149" s="109">
        <v>8</v>
      </c>
      <c r="L4149" s="109">
        <v>77906</v>
      </c>
    </row>
    <row r="4150" spans="1:12" ht="21.75" hidden="1" customHeight="1" x14ac:dyDescent="0.25">
      <c r="A4150" s="77" t="s">
        <v>2531</v>
      </c>
      <c r="B4150" s="84" t="s">
        <v>2043</v>
      </c>
      <c r="C4150" s="84" t="s">
        <v>2611</v>
      </c>
      <c r="D4150" s="84" t="s">
        <v>238</v>
      </c>
      <c r="E4150" s="109">
        <v>1129524772</v>
      </c>
      <c r="F4150" s="76" t="s">
        <v>4</v>
      </c>
      <c r="G4150" s="75" t="s">
        <v>239</v>
      </c>
      <c r="H4150" s="111">
        <v>42486</v>
      </c>
      <c r="I4150" s="111">
        <v>42486</v>
      </c>
      <c r="J4150" s="111">
        <v>42501</v>
      </c>
      <c r="K4150" s="109">
        <v>15</v>
      </c>
      <c r="L4150" s="109">
        <v>77909</v>
      </c>
    </row>
    <row r="4151" spans="1:12" ht="21.75" hidden="1" customHeight="1" x14ac:dyDescent="0.25">
      <c r="A4151" s="77" t="s">
        <v>2531</v>
      </c>
      <c r="B4151" s="84" t="s">
        <v>2041</v>
      </c>
      <c r="C4151" s="84" t="s">
        <v>2612</v>
      </c>
      <c r="D4151" s="84" t="s">
        <v>245</v>
      </c>
      <c r="E4151" s="109">
        <v>1029997060</v>
      </c>
      <c r="F4151" s="76" t="s">
        <v>4</v>
      </c>
      <c r="G4151" s="75" t="s">
        <v>239</v>
      </c>
      <c r="H4151" s="111">
        <v>42486</v>
      </c>
      <c r="I4151" s="111">
        <v>42486</v>
      </c>
      <c r="J4151" s="111">
        <v>42501</v>
      </c>
      <c r="K4151" s="109">
        <v>15</v>
      </c>
      <c r="L4151" s="109">
        <v>77910</v>
      </c>
    </row>
    <row r="4152" spans="1:12" ht="21.75" hidden="1" customHeight="1" x14ac:dyDescent="0.25">
      <c r="A4152" s="77" t="s">
        <v>2531</v>
      </c>
      <c r="B4152" s="84" t="s">
        <v>15</v>
      </c>
      <c r="C4152" s="84" t="s">
        <v>271</v>
      </c>
      <c r="D4152" s="84" t="s">
        <v>241</v>
      </c>
      <c r="E4152" s="109">
        <v>84453126</v>
      </c>
      <c r="F4152" s="76" t="s">
        <v>4</v>
      </c>
      <c r="G4152" s="75" t="s">
        <v>248</v>
      </c>
      <c r="H4152" s="111">
        <v>42486</v>
      </c>
      <c r="I4152" s="111">
        <v>42486</v>
      </c>
      <c r="J4152" s="111">
        <v>42496</v>
      </c>
      <c r="K4152" s="109">
        <v>10</v>
      </c>
      <c r="L4152" s="109">
        <v>77911</v>
      </c>
    </row>
    <row r="4153" spans="1:12" ht="21.75" hidden="1" customHeight="1" x14ac:dyDescent="0.25">
      <c r="A4153" s="77" t="s">
        <v>2531</v>
      </c>
      <c r="B4153" s="84" t="s">
        <v>2043</v>
      </c>
      <c r="C4153" s="84" t="s">
        <v>2613</v>
      </c>
      <c r="D4153" s="84" t="s">
        <v>241</v>
      </c>
      <c r="E4153" s="109">
        <v>1128188314</v>
      </c>
      <c r="F4153" s="76" t="s">
        <v>4</v>
      </c>
      <c r="G4153" s="75" t="s">
        <v>248</v>
      </c>
      <c r="H4153" s="111">
        <v>42486</v>
      </c>
      <c r="I4153" s="111">
        <v>42486</v>
      </c>
      <c r="J4153" s="111">
        <v>42500</v>
      </c>
      <c r="K4153" s="109">
        <v>14</v>
      </c>
      <c r="L4153" s="109">
        <v>77912</v>
      </c>
    </row>
    <row r="4154" spans="1:12" ht="21.75" hidden="1" customHeight="1" x14ac:dyDescent="0.25">
      <c r="A4154" s="77" t="s">
        <v>2531</v>
      </c>
      <c r="B4154" s="84" t="s">
        <v>2062</v>
      </c>
      <c r="C4154" s="84" t="s">
        <v>2614</v>
      </c>
      <c r="D4154" s="84" t="s">
        <v>241</v>
      </c>
      <c r="E4154" s="109">
        <v>5035158</v>
      </c>
      <c r="F4154" s="76" t="s">
        <v>4</v>
      </c>
      <c r="G4154" s="75" t="s">
        <v>242</v>
      </c>
      <c r="H4154" s="111">
        <v>42486</v>
      </c>
      <c r="I4154" s="111">
        <v>42486</v>
      </c>
      <c r="J4154" s="111">
        <v>42496</v>
      </c>
      <c r="K4154" s="109">
        <v>10</v>
      </c>
      <c r="L4154" s="109">
        <v>77913</v>
      </c>
    </row>
    <row r="4155" spans="1:12" ht="21.75" hidden="1" customHeight="1" x14ac:dyDescent="0.25">
      <c r="A4155" s="77" t="s">
        <v>2531</v>
      </c>
      <c r="B4155" s="84" t="s">
        <v>2092</v>
      </c>
      <c r="C4155" s="84" t="s">
        <v>1201</v>
      </c>
      <c r="D4155" s="84" t="s">
        <v>241</v>
      </c>
      <c r="E4155" s="109">
        <v>85460381</v>
      </c>
      <c r="F4155" s="76" t="s">
        <v>4</v>
      </c>
      <c r="G4155" s="75" t="s">
        <v>248</v>
      </c>
      <c r="H4155" s="111">
        <v>42486</v>
      </c>
      <c r="I4155" s="111">
        <v>42486</v>
      </c>
      <c r="J4155" s="111">
        <v>42496</v>
      </c>
      <c r="K4155" s="109">
        <v>10</v>
      </c>
      <c r="L4155" s="109">
        <v>77914</v>
      </c>
    </row>
    <row r="4156" spans="1:12" ht="21.75" hidden="1" customHeight="1" x14ac:dyDescent="0.25">
      <c r="A4156" s="77" t="s">
        <v>2531</v>
      </c>
      <c r="B4156" s="84" t="s">
        <v>2043</v>
      </c>
      <c r="C4156" s="84" t="s">
        <v>2615</v>
      </c>
      <c r="D4156" s="84" t="s">
        <v>241</v>
      </c>
      <c r="E4156" s="109">
        <v>39010552</v>
      </c>
      <c r="F4156" s="76" t="s">
        <v>4</v>
      </c>
      <c r="G4156" s="75" t="s">
        <v>248</v>
      </c>
      <c r="H4156" s="111">
        <v>42486</v>
      </c>
      <c r="I4156" s="111">
        <v>42486</v>
      </c>
      <c r="J4156" s="111">
        <v>42500</v>
      </c>
      <c r="K4156" s="109">
        <v>14</v>
      </c>
      <c r="L4156" s="109">
        <v>77915</v>
      </c>
    </row>
    <row r="4157" spans="1:12" ht="21.75" hidden="1" customHeight="1" x14ac:dyDescent="0.25">
      <c r="A4157" s="77" t="s">
        <v>2531</v>
      </c>
      <c r="B4157" s="84" t="s">
        <v>7</v>
      </c>
      <c r="C4157" s="84" t="s">
        <v>1218</v>
      </c>
      <c r="D4157" s="84" t="s">
        <v>245</v>
      </c>
      <c r="E4157" s="109">
        <v>1084453486</v>
      </c>
      <c r="F4157" s="76" t="s">
        <v>4</v>
      </c>
      <c r="G4157" s="75" t="s">
        <v>239</v>
      </c>
      <c r="H4157" s="111">
        <v>42486</v>
      </c>
      <c r="I4157" s="111">
        <v>42486</v>
      </c>
      <c r="J4157" s="111">
        <v>42501</v>
      </c>
      <c r="K4157" s="109">
        <v>15</v>
      </c>
      <c r="L4157" s="109">
        <v>77919</v>
      </c>
    </row>
    <row r="4158" spans="1:12" ht="21.75" hidden="1" customHeight="1" x14ac:dyDescent="0.25">
      <c r="A4158" s="77" t="s">
        <v>2531</v>
      </c>
      <c r="B4158" s="84" t="s">
        <v>2041</v>
      </c>
      <c r="C4158" s="84" t="s">
        <v>2616</v>
      </c>
      <c r="D4158" s="84" t="s">
        <v>241</v>
      </c>
      <c r="E4158" s="109">
        <v>17090419</v>
      </c>
      <c r="F4158" s="76" t="s">
        <v>4</v>
      </c>
      <c r="G4158" s="75" t="s">
        <v>248</v>
      </c>
      <c r="H4158" s="111">
        <v>42486</v>
      </c>
      <c r="I4158" s="111">
        <v>42486</v>
      </c>
      <c r="J4158" s="111">
        <v>42500</v>
      </c>
      <c r="K4158" s="109">
        <v>14</v>
      </c>
      <c r="L4158" s="109">
        <v>77921</v>
      </c>
    </row>
    <row r="4159" spans="1:12" ht="21.75" hidden="1" customHeight="1" x14ac:dyDescent="0.25">
      <c r="A4159" s="77" t="s">
        <v>2531</v>
      </c>
      <c r="B4159" s="84" t="s">
        <v>7</v>
      </c>
      <c r="C4159" s="84" t="s">
        <v>2582</v>
      </c>
      <c r="D4159" s="84" t="s">
        <v>241</v>
      </c>
      <c r="E4159" s="109">
        <v>834315</v>
      </c>
      <c r="F4159" s="76" t="s">
        <v>4</v>
      </c>
      <c r="G4159" s="75" t="s">
        <v>248</v>
      </c>
      <c r="H4159" s="111">
        <v>42486</v>
      </c>
      <c r="I4159" s="111">
        <v>42486</v>
      </c>
      <c r="J4159" s="111">
        <v>42503</v>
      </c>
      <c r="K4159" s="109">
        <v>17</v>
      </c>
      <c r="L4159" s="109">
        <v>77922</v>
      </c>
    </row>
    <row r="4160" spans="1:12" ht="21.75" hidden="1" customHeight="1" x14ac:dyDescent="0.25">
      <c r="A4160" s="77" t="s">
        <v>2531</v>
      </c>
      <c r="B4160" s="84" t="s">
        <v>2043</v>
      </c>
      <c r="C4160" s="84" t="s">
        <v>2617</v>
      </c>
      <c r="D4160" s="84" t="s">
        <v>241</v>
      </c>
      <c r="E4160" s="109">
        <v>85230104</v>
      </c>
      <c r="F4160" s="76" t="s">
        <v>4</v>
      </c>
      <c r="G4160" s="75" t="s">
        <v>239</v>
      </c>
      <c r="H4160" s="111">
        <v>42486</v>
      </c>
      <c r="I4160" s="111">
        <v>42486</v>
      </c>
      <c r="J4160" s="111">
        <v>42501</v>
      </c>
      <c r="K4160" s="109">
        <v>15</v>
      </c>
      <c r="L4160" s="109">
        <v>77923</v>
      </c>
    </row>
    <row r="4161" spans="1:12" ht="21.75" hidden="1" customHeight="1" x14ac:dyDescent="0.25">
      <c r="A4161" s="77" t="s">
        <v>2531</v>
      </c>
      <c r="B4161" s="84" t="s">
        <v>2043</v>
      </c>
      <c r="C4161" s="84" t="s">
        <v>465</v>
      </c>
      <c r="D4161" s="84" t="s">
        <v>241</v>
      </c>
      <c r="E4161" s="109">
        <v>57411692</v>
      </c>
      <c r="F4161" s="76" t="s">
        <v>13</v>
      </c>
      <c r="G4161" s="75" t="s">
        <v>280</v>
      </c>
      <c r="H4161" s="111">
        <v>42486</v>
      </c>
      <c r="I4161" s="111">
        <v>42486</v>
      </c>
      <c r="J4161" s="111">
        <v>42496</v>
      </c>
      <c r="K4161" s="109">
        <v>10</v>
      </c>
      <c r="L4161" s="109">
        <v>77924</v>
      </c>
    </row>
    <row r="4162" spans="1:12" ht="21.75" hidden="1" customHeight="1" x14ac:dyDescent="0.25">
      <c r="A4162" s="77" t="s">
        <v>2531</v>
      </c>
      <c r="B4162" s="84" t="s">
        <v>2043</v>
      </c>
      <c r="C4162" s="84" t="s">
        <v>1917</v>
      </c>
      <c r="D4162" s="84" t="s">
        <v>241</v>
      </c>
      <c r="E4162" s="109">
        <v>1082885145</v>
      </c>
      <c r="F4162" s="76" t="s">
        <v>4</v>
      </c>
      <c r="G4162" s="75" t="s">
        <v>248</v>
      </c>
      <c r="H4162" s="111">
        <v>42486</v>
      </c>
      <c r="I4162" s="111">
        <v>42486</v>
      </c>
      <c r="J4162" s="111">
        <v>42500</v>
      </c>
      <c r="K4162" s="109">
        <v>14</v>
      </c>
      <c r="L4162" s="109">
        <v>77926</v>
      </c>
    </row>
    <row r="4163" spans="1:12" ht="21.75" hidden="1" customHeight="1" x14ac:dyDescent="0.25">
      <c r="A4163" s="77" t="s">
        <v>2531</v>
      </c>
      <c r="B4163" s="84" t="s">
        <v>2043</v>
      </c>
      <c r="C4163" s="84" t="s">
        <v>1868</v>
      </c>
      <c r="D4163" s="84" t="s">
        <v>241</v>
      </c>
      <c r="E4163" s="109">
        <v>1128200169</v>
      </c>
      <c r="F4163" s="76" t="s">
        <v>13</v>
      </c>
      <c r="G4163" s="75" t="s">
        <v>280</v>
      </c>
      <c r="H4163" s="111">
        <v>42486</v>
      </c>
      <c r="I4163" s="111">
        <v>42486</v>
      </c>
      <c r="J4163" s="111">
        <v>42496</v>
      </c>
      <c r="K4163" s="109">
        <v>10</v>
      </c>
      <c r="L4163" s="109">
        <v>77927</v>
      </c>
    </row>
    <row r="4164" spans="1:12" ht="21.75" hidden="1" customHeight="1" x14ac:dyDescent="0.25">
      <c r="A4164" s="77" t="s">
        <v>2531</v>
      </c>
      <c r="B4164" s="84" t="s">
        <v>2043</v>
      </c>
      <c r="C4164" s="84" t="s">
        <v>1083</v>
      </c>
      <c r="D4164" s="84" t="s">
        <v>241</v>
      </c>
      <c r="E4164" s="109">
        <v>1085108259</v>
      </c>
      <c r="F4164" s="76" t="s">
        <v>13</v>
      </c>
      <c r="G4164" s="75" t="s">
        <v>280</v>
      </c>
      <c r="H4164" s="111">
        <v>42486</v>
      </c>
      <c r="I4164" s="111">
        <v>42486</v>
      </c>
      <c r="J4164" s="111">
        <v>42496</v>
      </c>
      <c r="K4164" s="109">
        <v>10</v>
      </c>
      <c r="L4164" s="109">
        <v>77932</v>
      </c>
    </row>
    <row r="4165" spans="1:12" ht="21.75" hidden="1" customHeight="1" x14ac:dyDescent="0.25">
      <c r="A4165" s="77" t="s">
        <v>2531</v>
      </c>
      <c r="B4165" s="84" t="s">
        <v>2043</v>
      </c>
      <c r="C4165" s="84" t="s">
        <v>424</v>
      </c>
      <c r="D4165" s="84" t="s">
        <v>241</v>
      </c>
      <c r="E4165" s="109">
        <v>1082903161</v>
      </c>
      <c r="F4165" s="75" t="s">
        <v>27</v>
      </c>
      <c r="G4165" s="75" t="s">
        <v>287</v>
      </c>
      <c r="H4165" s="111">
        <v>42486</v>
      </c>
      <c r="I4165" s="111">
        <v>42486</v>
      </c>
      <c r="J4165" s="111">
        <v>42492</v>
      </c>
      <c r="K4165" s="109">
        <v>6</v>
      </c>
      <c r="L4165" s="109">
        <v>77934</v>
      </c>
    </row>
    <row r="4166" spans="1:12" ht="21.75" hidden="1" customHeight="1" x14ac:dyDescent="0.25">
      <c r="A4166" s="77" t="s">
        <v>2531</v>
      </c>
      <c r="B4166" s="84" t="s">
        <v>2043</v>
      </c>
      <c r="C4166" s="84" t="s">
        <v>2334</v>
      </c>
      <c r="D4166" s="84" t="s">
        <v>245</v>
      </c>
      <c r="E4166" s="109">
        <v>1082944281</v>
      </c>
      <c r="F4166" s="76" t="s">
        <v>4</v>
      </c>
      <c r="G4166" s="75" t="s">
        <v>239</v>
      </c>
      <c r="H4166" s="111">
        <v>42486</v>
      </c>
      <c r="I4166" s="111">
        <v>42486</v>
      </c>
      <c r="J4166" s="111">
        <v>42501</v>
      </c>
      <c r="K4166" s="109">
        <v>15</v>
      </c>
      <c r="L4166" s="109">
        <v>77935</v>
      </c>
    </row>
    <row r="4167" spans="1:12" ht="21.75" hidden="1" customHeight="1" x14ac:dyDescent="0.25">
      <c r="A4167" s="77" t="s">
        <v>2531</v>
      </c>
      <c r="B4167" s="84" t="s">
        <v>2041</v>
      </c>
      <c r="C4167" s="84" t="s">
        <v>2618</v>
      </c>
      <c r="D4167" s="84" t="s">
        <v>241</v>
      </c>
      <c r="E4167" s="109">
        <v>40793982</v>
      </c>
      <c r="F4167" s="76" t="s">
        <v>4</v>
      </c>
      <c r="G4167" s="75" t="s">
        <v>242</v>
      </c>
      <c r="H4167" s="111">
        <v>42486</v>
      </c>
      <c r="I4167" s="111">
        <v>42486</v>
      </c>
      <c r="J4167" s="111">
        <v>42496</v>
      </c>
      <c r="K4167" s="109">
        <v>10</v>
      </c>
      <c r="L4167" s="109">
        <v>77936</v>
      </c>
    </row>
    <row r="4168" spans="1:12" ht="21.75" hidden="1" customHeight="1" x14ac:dyDescent="0.25">
      <c r="A4168" s="77" t="s">
        <v>2531</v>
      </c>
      <c r="B4168" s="84" t="s">
        <v>2043</v>
      </c>
      <c r="C4168" s="84" t="s">
        <v>2619</v>
      </c>
      <c r="D4168" s="84" t="s">
        <v>245</v>
      </c>
      <c r="E4168" s="109">
        <v>1082961454</v>
      </c>
      <c r="F4168" s="76" t="s">
        <v>4</v>
      </c>
      <c r="G4168" s="75" t="s">
        <v>239</v>
      </c>
      <c r="H4168" s="111">
        <v>42486</v>
      </c>
      <c r="I4168" s="111">
        <v>42486</v>
      </c>
      <c r="J4168" s="111">
        <v>42506</v>
      </c>
      <c r="K4168" s="109">
        <v>20</v>
      </c>
      <c r="L4168" s="109">
        <v>77937</v>
      </c>
    </row>
    <row r="4169" spans="1:12" ht="21.75" hidden="1" customHeight="1" x14ac:dyDescent="0.25">
      <c r="A4169" s="77" t="s">
        <v>2531</v>
      </c>
      <c r="B4169" s="84" t="s">
        <v>2041</v>
      </c>
      <c r="C4169" s="84" t="s">
        <v>1815</v>
      </c>
      <c r="D4169" s="84" t="s">
        <v>241</v>
      </c>
      <c r="E4169" s="109">
        <v>1082859627</v>
      </c>
      <c r="F4169" s="75" t="s">
        <v>27</v>
      </c>
      <c r="G4169" s="75" t="s">
        <v>287</v>
      </c>
      <c r="H4169" s="111">
        <v>42487</v>
      </c>
      <c r="I4169" s="111">
        <v>42487</v>
      </c>
      <c r="J4169" s="111">
        <v>42492</v>
      </c>
      <c r="K4169" s="109">
        <v>5</v>
      </c>
      <c r="L4169" s="109">
        <v>77943</v>
      </c>
    </row>
    <row r="4170" spans="1:12" ht="21.75" hidden="1" customHeight="1" x14ac:dyDescent="0.25">
      <c r="A4170" s="77" t="s">
        <v>2531</v>
      </c>
      <c r="B4170" s="84" t="s">
        <v>2041</v>
      </c>
      <c r="C4170" s="84" t="s">
        <v>2620</v>
      </c>
      <c r="D4170" s="84" t="s">
        <v>241</v>
      </c>
      <c r="E4170" s="109">
        <v>57291426</v>
      </c>
      <c r="F4170" s="76" t="s">
        <v>4</v>
      </c>
      <c r="G4170" s="75" t="s">
        <v>242</v>
      </c>
      <c r="H4170" s="111">
        <v>42487</v>
      </c>
      <c r="I4170" s="111">
        <v>42487</v>
      </c>
      <c r="J4170" s="111">
        <v>42496</v>
      </c>
      <c r="K4170" s="109">
        <v>9</v>
      </c>
      <c r="L4170" s="109">
        <v>77944</v>
      </c>
    </row>
    <row r="4171" spans="1:12" ht="21.75" hidden="1" customHeight="1" x14ac:dyDescent="0.25">
      <c r="A4171" s="77" t="s">
        <v>2531</v>
      </c>
      <c r="B4171" s="84" t="s">
        <v>2043</v>
      </c>
      <c r="C4171" s="84" t="s">
        <v>2421</v>
      </c>
      <c r="D4171" s="84" t="s">
        <v>241</v>
      </c>
      <c r="E4171" s="109">
        <v>36592137</v>
      </c>
      <c r="F4171" s="76" t="s">
        <v>4</v>
      </c>
      <c r="G4171" s="75" t="s">
        <v>248</v>
      </c>
      <c r="H4171" s="111">
        <v>42487</v>
      </c>
      <c r="I4171" s="111">
        <v>42487</v>
      </c>
      <c r="J4171" s="111">
        <v>42500</v>
      </c>
      <c r="K4171" s="109">
        <v>13</v>
      </c>
      <c r="L4171" s="109">
        <v>77945</v>
      </c>
    </row>
    <row r="4172" spans="1:12" ht="21.75" hidden="1" customHeight="1" x14ac:dyDescent="0.25">
      <c r="A4172" s="77" t="s">
        <v>2531</v>
      </c>
      <c r="B4172" s="84" t="s">
        <v>2043</v>
      </c>
      <c r="C4172" s="84" t="s">
        <v>2621</v>
      </c>
      <c r="D4172" s="84" t="s">
        <v>241</v>
      </c>
      <c r="E4172" s="109">
        <v>57413728</v>
      </c>
      <c r="F4172" s="75" t="s">
        <v>27</v>
      </c>
      <c r="G4172" s="75" t="s">
        <v>287</v>
      </c>
      <c r="H4172" s="111">
        <v>42487</v>
      </c>
      <c r="I4172" s="111">
        <v>42487</v>
      </c>
      <c r="J4172" s="111">
        <v>42494</v>
      </c>
      <c r="K4172" s="109">
        <v>7</v>
      </c>
      <c r="L4172" s="109">
        <v>77946</v>
      </c>
    </row>
    <row r="4173" spans="1:12" ht="21.75" hidden="1" customHeight="1" x14ac:dyDescent="0.25">
      <c r="A4173" s="77" t="s">
        <v>2531</v>
      </c>
      <c r="B4173" s="84" t="s">
        <v>2043</v>
      </c>
      <c r="C4173" s="84" t="s">
        <v>2622</v>
      </c>
      <c r="D4173" s="84" t="s">
        <v>241</v>
      </c>
      <c r="E4173" s="109">
        <v>39031562</v>
      </c>
      <c r="F4173" s="76" t="s">
        <v>4</v>
      </c>
      <c r="G4173" s="75" t="s">
        <v>248</v>
      </c>
      <c r="H4173" s="111">
        <v>42487</v>
      </c>
      <c r="I4173" s="111">
        <v>42487</v>
      </c>
      <c r="J4173" s="111">
        <v>42500</v>
      </c>
      <c r="K4173" s="109">
        <v>13</v>
      </c>
      <c r="L4173" s="109">
        <v>77947</v>
      </c>
    </row>
    <row r="4174" spans="1:12" ht="21.75" hidden="1" customHeight="1" x14ac:dyDescent="0.25">
      <c r="A4174" s="77" t="s">
        <v>2531</v>
      </c>
      <c r="B4174" s="84" t="s">
        <v>11</v>
      </c>
      <c r="C4174" s="84" t="s">
        <v>385</v>
      </c>
      <c r="D4174" s="84" t="s">
        <v>241</v>
      </c>
      <c r="E4174" s="109">
        <v>85260782</v>
      </c>
      <c r="F4174" s="75" t="s">
        <v>27</v>
      </c>
      <c r="G4174" s="75" t="s">
        <v>287</v>
      </c>
      <c r="H4174" s="111">
        <v>42487</v>
      </c>
      <c r="I4174" s="111">
        <v>42487</v>
      </c>
      <c r="J4174" s="111">
        <v>42494</v>
      </c>
      <c r="K4174" s="109">
        <v>7</v>
      </c>
      <c r="L4174" s="109">
        <v>77948</v>
      </c>
    </row>
    <row r="4175" spans="1:12" ht="21.75" hidden="1" customHeight="1" x14ac:dyDescent="0.25">
      <c r="A4175" s="77" t="s">
        <v>2531</v>
      </c>
      <c r="B4175" s="84" t="s">
        <v>2043</v>
      </c>
      <c r="C4175" s="84" t="s">
        <v>2623</v>
      </c>
      <c r="D4175" s="84" t="s">
        <v>245</v>
      </c>
      <c r="E4175" s="109">
        <v>1221967470</v>
      </c>
      <c r="F4175" s="76" t="s">
        <v>4</v>
      </c>
      <c r="G4175" s="75" t="s">
        <v>239</v>
      </c>
      <c r="H4175" s="111">
        <v>42487</v>
      </c>
      <c r="I4175" s="111">
        <v>42487</v>
      </c>
      <c r="J4175" s="111">
        <v>42501</v>
      </c>
      <c r="K4175" s="109">
        <v>14</v>
      </c>
      <c r="L4175" s="109">
        <v>77949</v>
      </c>
    </row>
    <row r="4176" spans="1:12" ht="21.75" hidden="1" customHeight="1" x14ac:dyDescent="0.25">
      <c r="A4176" s="77" t="s">
        <v>2531</v>
      </c>
      <c r="B4176" s="84" t="s">
        <v>2043</v>
      </c>
      <c r="C4176" s="84" t="s">
        <v>2624</v>
      </c>
      <c r="D4176" s="84" t="s">
        <v>241</v>
      </c>
      <c r="E4176" s="109">
        <v>39001322</v>
      </c>
      <c r="F4176" s="76" t="s">
        <v>4</v>
      </c>
      <c r="G4176" s="75" t="s">
        <v>248</v>
      </c>
      <c r="H4176" s="111">
        <v>42487</v>
      </c>
      <c r="I4176" s="111">
        <v>42487</v>
      </c>
      <c r="J4176" s="111">
        <v>42500</v>
      </c>
      <c r="K4176" s="109">
        <v>13</v>
      </c>
      <c r="L4176" s="109">
        <v>77950</v>
      </c>
    </row>
    <row r="4177" spans="1:12" ht="21.75" hidden="1" customHeight="1" x14ac:dyDescent="0.25">
      <c r="A4177" s="77" t="s">
        <v>2531</v>
      </c>
      <c r="B4177" s="84" t="s">
        <v>1</v>
      </c>
      <c r="C4177" s="84" t="s">
        <v>2368</v>
      </c>
      <c r="D4177" s="84" t="s">
        <v>241</v>
      </c>
      <c r="E4177" s="109">
        <v>1042348531</v>
      </c>
      <c r="F4177" s="76" t="s">
        <v>4</v>
      </c>
      <c r="G4177" s="75" t="s">
        <v>248</v>
      </c>
      <c r="H4177" s="111">
        <v>42487</v>
      </c>
      <c r="I4177" s="111">
        <v>42487</v>
      </c>
      <c r="J4177" s="111">
        <v>42493</v>
      </c>
      <c r="K4177" s="109">
        <v>6</v>
      </c>
      <c r="L4177" s="109">
        <v>77951</v>
      </c>
    </row>
    <row r="4178" spans="1:12" ht="21.75" hidden="1" customHeight="1" x14ac:dyDescent="0.25">
      <c r="A4178" s="77" t="s">
        <v>2531</v>
      </c>
      <c r="B4178" s="84" t="s">
        <v>2043</v>
      </c>
      <c r="C4178" s="84" t="s">
        <v>1692</v>
      </c>
      <c r="D4178" s="84" t="s">
        <v>238</v>
      </c>
      <c r="E4178" s="109">
        <v>1082973395</v>
      </c>
      <c r="F4178" s="76" t="s">
        <v>4</v>
      </c>
      <c r="G4178" s="75" t="s">
        <v>239</v>
      </c>
      <c r="H4178" s="111">
        <v>42487</v>
      </c>
      <c r="I4178" s="111">
        <v>42487</v>
      </c>
      <c r="J4178" s="111">
        <v>42501</v>
      </c>
      <c r="K4178" s="109">
        <v>14</v>
      </c>
      <c r="L4178" s="109">
        <v>77952</v>
      </c>
    </row>
    <row r="4179" spans="1:12" ht="21.75" hidden="1" customHeight="1" x14ac:dyDescent="0.25">
      <c r="A4179" s="77" t="s">
        <v>2531</v>
      </c>
      <c r="B4179" s="84" t="s">
        <v>2043</v>
      </c>
      <c r="C4179" s="84" t="s">
        <v>740</v>
      </c>
      <c r="D4179" s="84" t="s">
        <v>245</v>
      </c>
      <c r="E4179" s="109">
        <v>1084055013</v>
      </c>
      <c r="F4179" s="76" t="s">
        <v>4</v>
      </c>
      <c r="G4179" s="75" t="s">
        <v>239</v>
      </c>
      <c r="H4179" s="111">
        <v>42487</v>
      </c>
      <c r="I4179" s="111">
        <v>42487</v>
      </c>
      <c r="J4179" s="111">
        <v>42500</v>
      </c>
      <c r="K4179" s="109">
        <v>13</v>
      </c>
      <c r="L4179" s="109">
        <v>77953</v>
      </c>
    </row>
    <row r="4180" spans="1:12" ht="21.75" hidden="1" customHeight="1" x14ac:dyDescent="0.25">
      <c r="A4180" s="77" t="s">
        <v>2531</v>
      </c>
      <c r="B4180" s="84" t="s">
        <v>2043</v>
      </c>
      <c r="C4180" s="84" t="s">
        <v>2593</v>
      </c>
      <c r="D4180" s="84" t="s">
        <v>241</v>
      </c>
      <c r="E4180" s="109">
        <v>39001842</v>
      </c>
      <c r="F4180" s="76" t="s">
        <v>4</v>
      </c>
      <c r="G4180" s="75" t="s">
        <v>242</v>
      </c>
      <c r="H4180" s="111">
        <v>42487</v>
      </c>
      <c r="I4180" s="111">
        <v>42487</v>
      </c>
      <c r="J4180" s="111">
        <v>42502</v>
      </c>
      <c r="K4180" s="109">
        <v>15</v>
      </c>
      <c r="L4180" s="109">
        <v>77954</v>
      </c>
    </row>
    <row r="4181" spans="1:12" ht="21.75" hidden="1" customHeight="1" x14ac:dyDescent="0.25">
      <c r="A4181" s="77" t="s">
        <v>2531</v>
      </c>
      <c r="B4181" s="84" t="s">
        <v>2043</v>
      </c>
      <c r="C4181" s="84" t="s">
        <v>2095</v>
      </c>
      <c r="D4181" s="84" t="s">
        <v>241</v>
      </c>
      <c r="E4181" s="109">
        <v>12535306</v>
      </c>
      <c r="F4181" s="76" t="s">
        <v>13</v>
      </c>
      <c r="G4181" s="75" t="s">
        <v>280</v>
      </c>
      <c r="H4181" s="111">
        <v>42487</v>
      </c>
      <c r="I4181" s="111">
        <v>42487</v>
      </c>
      <c r="J4181" s="111">
        <v>42496</v>
      </c>
      <c r="K4181" s="109">
        <v>9</v>
      </c>
      <c r="L4181" s="109">
        <v>77955</v>
      </c>
    </row>
    <row r="4182" spans="1:12" ht="21.75" hidden="1" customHeight="1" x14ac:dyDescent="0.25">
      <c r="A4182" s="77" t="s">
        <v>2531</v>
      </c>
      <c r="B4182" s="84" t="s">
        <v>2041</v>
      </c>
      <c r="C4182" s="84" t="s">
        <v>2625</v>
      </c>
      <c r="D4182" s="84" t="s">
        <v>245</v>
      </c>
      <c r="E4182" s="109">
        <v>1221968719</v>
      </c>
      <c r="F4182" s="76" t="s">
        <v>4</v>
      </c>
      <c r="G4182" s="75" t="s">
        <v>239</v>
      </c>
      <c r="H4182" s="111">
        <v>42487</v>
      </c>
      <c r="I4182" s="111">
        <v>42487</v>
      </c>
      <c r="J4182" s="111">
        <v>42506</v>
      </c>
      <c r="K4182" s="109">
        <v>19</v>
      </c>
      <c r="L4182" s="109">
        <v>77956</v>
      </c>
    </row>
    <row r="4183" spans="1:12" ht="21.75" hidden="1" customHeight="1" x14ac:dyDescent="0.25">
      <c r="A4183" s="77" t="s">
        <v>2531</v>
      </c>
      <c r="B4183" s="84" t="s">
        <v>2043</v>
      </c>
      <c r="C4183" s="84" t="s">
        <v>315</v>
      </c>
      <c r="D4183" s="84" t="s">
        <v>241</v>
      </c>
      <c r="E4183" s="109">
        <v>19583251</v>
      </c>
      <c r="F4183" s="76" t="s">
        <v>4</v>
      </c>
      <c r="G4183" s="75" t="s">
        <v>248</v>
      </c>
      <c r="H4183" s="111">
        <v>42487</v>
      </c>
      <c r="I4183" s="111">
        <v>42487</v>
      </c>
      <c r="J4183" s="111">
        <v>42503</v>
      </c>
      <c r="K4183" s="109">
        <v>16</v>
      </c>
      <c r="L4183" s="109">
        <v>77957</v>
      </c>
    </row>
    <row r="4184" spans="1:12" ht="21.75" hidden="1" customHeight="1" x14ac:dyDescent="0.25">
      <c r="A4184" s="77" t="s">
        <v>2531</v>
      </c>
      <c r="B4184" s="84" t="s">
        <v>8</v>
      </c>
      <c r="C4184" s="84" t="s">
        <v>291</v>
      </c>
      <c r="D4184" s="84" t="s">
        <v>241</v>
      </c>
      <c r="E4184" s="109">
        <v>33213271</v>
      </c>
      <c r="F4184" s="76" t="s">
        <v>4</v>
      </c>
      <c r="G4184" s="75" t="s">
        <v>248</v>
      </c>
      <c r="H4184" s="111">
        <v>42487</v>
      </c>
      <c r="I4184" s="111">
        <v>42487</v>
      </c>
      <c r="J4184" s="111">
        <v>42503</v>
      </c>
      <c r="K4184" s="109">
        <v>16</v>
      </c>
      <c r="L4184" s="109">
        <v>77958</v>
      </c>
    </row>
    <row r="4185" spans="1:12" ht="21.75" hidden="1" customHeight="1" x14ac:dyDescent="0.25">
      <c r="A4185" s="77" t="s">
        <v>2531</v>
      </c>
      <c r="B4185" s="84" t="s">
        <v>9</v>
      </c>
      <c r="C4185" s="84" t="s">
        <v>2626</v>
      </c>
      <c r="D4185" s="84" t="s">
        <v>241</v>
      </c>
      <c r="E4185" s="109">
        <v>12623346</v>
      </c>
      <c r="F4185" s="76" t="s">
        <v>4</v>
      </c>
      <c r="G4185" s="75" t="s">
        <v>248</v>
      </c>
      <c r="H4185" s="111">
        <v>42487</v>
      </c>
      <c r="I4185" s="111">
        <v>42487</v>
      </c>
      <c r="J4185" s="111">
        <v>42494</v>
      </c>
      <c r="K4185" s="109">
        <v>7</v>
      </c>
      <c r="L4185" s="109">
        <v>77959</v>
      </c>
    </row>
    <row r="4186" spans="1:12" ht="21.75" hidden="1" customHeight="1" x14ac:dyDescent="0.25">
      <c r="A4186" s="77" t="s">
        <v>2531</v>
      </c>
      <c r="B4186" s="84" t="s">
        <v>8</v>
      </c>
      <c r="C4186" s="84" t="s">
        <v>2627</v>
      </c>
      <c r="D4186" s="84" t="s">
        <v>241</v>
      </c>
      <c r="E4186" s="109">
        <v>36733530</v>
      </c>
      <c r="F4186" s="76" t="s">
        <v>4</v>
      </c>
      <c r="G4186" s="75" t="s">
        <v>248</v>
      </c>
      <c r="H4186" s="111">
        <v>42487</v>
      </c>
      <c r="I4186" s="111">
        <v>42487</v>
      </c>
      <c r="J4186" s="111">
        <v>42503</v>
      </c>
      <c r="K4186" s="109">
        <v>16</v>
      </c>
      <c r="L4186" s="109">
        <v>77961</v>
      </c>
    </row>
    <row r="4187" spans="1:12" ht="21.75" hidden="1" customHeight="1" x14ac:dyDescent="0.25">
      <c r="A4187" s="77" t="s">
        <v>2531</v>
      </c>
      <c r="B4187" s="84" t="s">
        <v>2043</v>
      </c>
      <c r="C4187" s="84" t="s">
        <v>2628</v>
      </c>
      <c r="D4187" s="84" t="s">
        <v>241</v>
      </c>
      <c r="E4187" s="109">
        <v>28687189</v>
      </c>
      <c r="F4187" s="76" t="s">
        <v>4</v>
      </c>
      <c r="G4187" s="75" t="s">
        <v>248</v>
      </c>
      <c r="H4187" s="111">
        <v>42487</v>
      </c>
      <c r="I4187" s="111">
        <v>42487</v>
      </c>
      <c r="J4187" s="111">
        <v>42500</v>
      </c>
      <c r="K4187" s="109">
        <v>13</v>
      </c>
      <c r="L4187" s="109">
        <v>77962</v>
      </c>
    </row>
    <row r="4188" spans="1:12" ht="21.75" hidden="1" customHeight="1" x14ac:dyDescent="0.25">
      <c r="A4188" s="77" t="s">
        <v>2531</v>
      </c>
      <c r="B4188" s="84" t="s">
        <v>10</v>
      </c>
      <c r="C4188" s="84" t="s">
        <v>2629</v>
      </c>
      <c r="D4188" s="84" t="s">
        <v>238</v>
      </c>
      <c r="E4188" s="109">
        <v>1004365536</v>
      </c>
      <c r="F4188" s="76" t="s">
        <v>4</v>
      </c>
      <c r="G4188" s="75" t="s">
        <v>239</v>
      </c>
      <c r="H4188" s="111">
        <v>42487</v>
      </c>
      <c r="I4188" s="111">
        <v>42487</v>
      </c>
      <c r="J4188" s="111">
        <v>42500</v>
      </c>
      <c r="K4188" s="109">
        <v>13</v>
      </c>
      <c r="L4188" s="109">
        <v>77963</v>
      </c>
    </row>
    <row r="4189" spans="1:12" ht="21.75" hidden="1" customHeight="1" x14ac:dyDescent="0.25">
      <c r="A4189" s="77" t="s">
        <v>2531</v>
      </c>
      <c r="B4189" s="84" t="s">
        <v>2041</v>
      </c>
      <c r="C4189" s="84" t="s">
        <v>2630</v>
      </c>
      <c r="D4189" s="84" t="s">
        <v>245</v>
      </c>
      <c r="E4189" s="109">
        <v>1082967015</v>
      </c>
      <c r="F4189" s="76" t="s">
        <v>4</v>
      </c>
      <c r="G4189" s="75" t="s">
        <v>239</v>
      </c>
      <c r="H4189" s="111">
        <v>42487</v>
      </c>
      <c r="I4189" s="111">
        <v>42487</v>
      </c>
      <c r="J4189" s="111">
        <v>42506</v>
      </c>
      <c r="K4189" s="109">
        <v>19</v>
      </c>
      <c r="L4189" s="109">
        <v>77964</v>
      </c>
    </row>
    <row r="4190" spans="1:12" ht="21.75" hidden="1" customHeight="1" x14ac:dyDescent="0.25">
      <c r="A4190" s="77" t="s">
        <v>2531</v>
      </c>
      <c r="B4190" s="84" t="s">
        <v>1</v>
      </c>
      <c r="C4190" s="84" t="s">
        <v>2631</v>
      </c>
      <c r="D4190" s="84" t="s">
        <v>241</v>
      </c>
      <c r="E4190" s="109">
        <v>1130608455</v>
      </c>
      <c r="F4190" s="75" t="s">
        <v>27</v>
      </c>
      <c r="G4190" s="75" t="s">
        <v>287</v>
      </c>
      <c r="H4190" s="111">
        <v>42487</v>
      </c>
      <c r="I4190" s="111">
        <v>42487</v>
      </c>
      <c r="J4190" s="111">
        <v>42501</v>
      </c>
      <c r="K4190" s="109">
        <v>14</v>
      </c>
      <c r="L4190" s="109">
        <v>77965</v>
      </c>
    </row>
    <row r="4191" spans="1:12" ht="21.75" hidden="1" customHeight="1" x14ac:dyDescent="0.25">
      <c r="A4191" s="77" t="s">
        <v>2531</v>
      </c>
      <c r="B4191" s="84" t="s">
        <v>7</v>
      </c>
      <c r="C4191" s="84" t="s">
        <v>1389</v>
      </c>
      <c r="D4191" s="84" t="s">
        <v>241</v>
      </c>
      <c r="E4191" s="109">
        <v>1082936240</v>
      </c>
      <c r="F4191" s="76" t="s">
        <v>13</v>
      </c>
      <c r="G4191" s="75" t="s">
        <v>280</v>
      </c>
      <c r="H4191" s="111">
        <v>42487</v>
      </c>
      <c r="I4191" s="111">
        <v>42487</v>
      </c>
      <c r="J4191" s="111">
        <v>42493</v>
      </c>
      <c r="K4191" s="109">
        <v>6</v>
      </c>
      <c r="L4191" s="109">
        <v>77966</v>
      </c>
    </row>
    <row r="4192" spans="1:12" ht="21.75" hidden="1" customHeight="1" x14ac:dyDescent="0.25">
      <c r="A4192" s="77" t="s">
        <v>2531</v>
      </c>
      <c r="B4192" s="84" t="s">
        <v>2043</v>
      </c>
      <c r="C4192" s="84" t="s">
        <v>2381</v>
      </c>
      <c r="D4192" s="84" t="s">
        <v>241</v>
      </c>
      <c r="E4192" s="109">
        <v>57437536</v>
      </c>
      <c r="F4192" s="76" t="s">
        <v>4</v>
      </c>
      <c r="G4192" s="75" t="s">
        <v>239</v>
      </c>
      <c r="H4192" s="111">
        <v>42487</v>
      </c>
      <c r="I4192" s="111">
        <v>42487</v>
      </c>
      <c r="J4192" s="111">
        <v>42500</v>
      </c>
      <c r="K4192" s="109">
        <v>13</v>
      </c>
      <c r="L4192" s="109">
        <v>77968</v>
      </c>
    </row>
    <row r="4193" spans="1:12" ht="21.75" hidden="1" customHeight="1" x14ac:dyDescent="0.25">
      <c r="A4193" s="77" t="s">
        <v>2531</v>
      </c>
      <c r="B4193" s="84" t="s">
        <v>2043</v>
      </c>
      <c r="C4193" s="84" t="s">
        <v>113</v>
      </c>
      <c r="D4193" s="84" t="s">
        <v>241</v>
      </c>
      <c r="E4193" s="109">
        <v>17806684</v>
      </c>
      <c r="F4193" s="76" t="s">
        <v>4</v>
      </c>
      <c r="G4193" s="75" t="s">
        <v>239</v>
      </c>
      <c r="H4193" s="111">
        <v>42487</v>
      </c>
      <c r="I4193" s="111">
        <v>42487</v>
      </c>
      <c r="J4193" s="111">
        <v>42500</v>
      </c>
      <c r="K4193" s="109">
        <v>13</v>
      </c>
      <c r="L4193" s="109">
        <v>77969</v>
      </c>
    </row>
    <row r="4194" spans="1:12" ht="21.75" hidden="1" customHeight="1" x14ac:dyDescent="0.25">
      <c r="A4194" s="77" t="s">
        <v>2531</v>
      </c>
      <c r="B4194" s="84" t="s">
        <v>7</v>
      </c>
      <c r="C4194" s="84" t="s">
        <v>1907</v>
      </c>
      <c r="D4194" s="84" t="s">
        <v>241</v>
      </c>
      <c r="E4194" s="109">
        <v>57437730</v>
      </c>
      <c r="F4194" s="76" t="s">
        <v>13</v>
      </c>
      <c r="G4194" s="75" t="s">
        <v>280</v>
      </c>
      <c r="H4194" s="111">
        <v>42487</v>
      </c>
      <c r="I4194" s="111">
        <v>42487</v>
      </c>
      <c r="J4194" s="111">
        <v>42500</v>
      </c>
      <c r="K4194" s="109">
        <v>13</v>
      </c>
      <c r="L4194" s="109">
        <v>77970</v>
      </c>
    </row>
    <row r="4195" spans="1:12" ht="21.75" hidden="1" customHeight="1" x14ac:dyDescent="0.25">
      <c r="A4195" s="77" t="s">
        <v>2531</v>
      </c>
      <c r="B4195" s="84" t="s">
        <v>2043</v>
      </c>
      <c r="C4195" s="84" t="s">
        <v>616</v>
      </c>
      <c r="D4195" s="84" t="s">
        <v>241</v>
      </c>
      <c r="E4195" s="109">
        <v>1082865611</v>
      </c>
      <c r="F4195" s="76" t="s">
        <v>4</v>
      </c>
      <c r="G4195" s="75" t="s">
        <v>242</v>
      </c>
      <c r="H4195" s="111">
        <v>42487</v>
      </c>
      <c r="I4195" s="111">
        <v>42487</v>
      </c>
      <c r="J4195" s="111">
        <v>42496</v>
      </c>
      <c r="K4195" s="109">
        <v>9</v>
      </c>
      <c r="L4195" s="109">
        <v>77973</v>
      </c>
    </row>
    <row r="4196" spans="1:12" ht="21.75" hidden="1" customHeight="1" x14ac:dyDescent="0.25">
      <c r="A4196" s="77" t="s">
        <v>2531</v>
      </c>
      <c r="B4196" s="84" t="s">
        <v>2041</v>
      </c>
      <c r="C4196" s="84" t="s">
        <v>2632</v>
      </c>
      <c r="D4196" s="84" t="s">
        <v>245</v>
      </c>
      <c r="E4196" s="109">
        <v>1205964452</v>
      </c>
      <c r="F4196" s="76" t="s">
        <v>4</v>
      </c>
      <c r="G4196" s="75" t="s">
        <v>239</v>
      </c>
      <c r="H4196" s="111">
        <v>42487</v>
      </c>
      <c r="I4196" s="111">
        <v>42487</v>
      </c>
      <c r="J4196" s="111">
        <v>42506</v>
      </c>
      <c r="K4196" s="109">
        <v>19</v>
      </c>
      <c r="L4196" s="109">
        <v>77974</v>
      </c>
    </row>
    <row r="4197" spans="1:12" ht="21.75" hidden="1" customHeight="1" x14ac:dyDescent="0.25">
      <c r="A4197" s="77" t="s">
        <v>2531</v>
      </c>
      <c r="B4197" s="84" t="s">
        <v>2041</v>
      </c>
      <c r="C4197" s="84" t="s">
        <v>2633</v>
      </c>
      <c r="D4197" s="84" t="s">
        <v>245</v>
      </c>
      <c r="E4197" s="109">
        <v>1084453898</v>
      </c>
      <c r="F4197" s="76" t="s">
        <v>4</v>
      </c>
      <c r="G4197" s="75" t="s">
        <v>239</v>
      </c>
      <c r="H4197" s="111">
        <v>42487</v>
      </c>
      <c r="I4197" s="111">
        <v>42487</v>
      </c>
      <c r="J4197" s="111">
        <v>42506</v>
      </c>
      <c r="K4197" s="109">
        <v>19</v>
      </c>
      <c r="L4197" s="109">
        <v>77975</v>
      </c>
    </row>
    <row r="4198" spans="1:12" ht="21.75" hidden="1" customHeight="1" x14ac:dyDescent="0.25">
      <c r="A4198" s="77" t="s">
        <v>2531</v>
      </c>
      <c r="B4198" s="84" t="s">
        <v>2043</v>
      </c>
      <c r="C4198" s="84" t="s">
        <v>388</v>
      </c>
      <c r="D4198" s="84" t="s">
        <v>241</v>
      </c>
      <c r="E4198" s="109">
        <v>57464429</v>
      </c>
      <c r="F4198" s="76" t="s">
        <v>4</v>
      </c>
      <c r="G4198" s="75" t="s">
        <v>239</v>
      </c>
      <c r="H4198" s="111">
        <v>42487</v>
      </c>
      <c r="I4198" s="111">
        <v>42487</v>
      </c>
      <c r="J4198" s="111">
        <v>42506</v>
      </c>
      <c r="K4198" s="109">
        <v>19</v>
      </c>
      <c r="L4198" s="109">
        <v>77976</v>
      </c>
    </row>
    <row r="4199" spans="1:12" ht="21.75" hidden="1" customHeight="1" x14ac:dyDescent="0.25">
      <c r="A4199" s="77" t="s">
        <v>2531</v>
      </c>
      <c r="B4199" s="84" t="s">
        <v>2043</v>
      </c>
      <c r="C4199" s="84" t="s">
        <v>1933</v>
      </c>
      <c r="D4199" s="84" t="s">
        <v>238</v>
      </c>
      <c r="E4199" s="109">
        <v>1084054078</v>
      </c>
      <c r="F4199" s="76" t="s">
        <v>4</v>
      </c>
      <c r="G4199" s="75" t="s">
        <v>248</v>
      </c>
      <c r="H4199" s="111">
        <v>42487</v>
      </c>
      <c r="I4199" s="111">
        <v>42487</v>
      </c>
      <c r="J4199" s="111">
        <v>42496</v>
      </c>
      <c r="K4199" s="109">
        <v>9</v>
      </c>
      <c r="L4199" s="109">
        <v>77977</v>
      </c>
    </row>
    <row r="4200" spans="1:12" ht="21.75" hidden="1" customHeight="1" x14ac:dyDescent="0.25">
      <c r="A4200" s="77" t="s">
        <v>2531</v>
      </c>
      <c r="B4200" s="84" t="s">
        <v>7</v>
      </c>
      <c r="C4200" s="84" t="s">
        <v>857</v>
      </c>
      <c r="D4200" s="84" t="s">
        <v>241</v>
      </c>
      <c r="E4200" s="109">
        <v>85154552</v>
      </c>
      <c r="F4200" s="76" t="s">
        <v>4</v>
      </c>
      <c r="G4200" s="75" t="s">
        <v>242</v>
      </c>
      <c r="H4200" s="111">
        <v>42487</v>
      </c>
      <c r="I4200" s="111">
        <v>42487</v>
      </c>
      <c r="J4200" s="111">
        <v>42495</v>
      </c>
      <c r="K4200" s="109">
        <v>8</v>
      </c>
      <c r="L4200" s="109">
        <v>77978</v>
      </c>
    </row>
    <row r="4201" spans="1:12" ht="21.75" hidden="1" customHeight="1" x14ac:dyDescent="0.25">
      <c r="A4201" s="77" t="s">
        <v>2531</v>
      </c>
      <c r="B4201" s="84" t="s">
        <v>7</v>
      </c>
      <c r="C4201" s="84" t="s">
        <v>1478</v>
      </c>
      <c r="D4201" s="84" t="s">
        <v>241</v>
      </c>
      <c r="E4201" s="109">
        <v>1004370819</v>
      </c>
      <c r="F4201" s="76" t="s">
        <v>4</v>
      </c>
      <c r="G4201" s="75" t="s">
        <v>248</v>
      </c>
      <c r="H4201" s="111">
        <v>42487</v>
      </c>
      <c r="I4201" s="111">
        <v>42487</v>
      </c>
      <c r="J4201" s="111">
        <v>42500</v>
      </c>
      <c r="K4201" s="109">
        <v>13</v>
      </c>
      <c r="L4201" s="109">
        <v>77979</v>
      </c>
    </row>
    <row r="4202" spans="1:12" ht="21.75" hidden="1" customHeight="1" x14ac:dyDescent="0.25">
      <c r="A4202" s="77" t="s">
        <v>2531</v>
      </c>
      <c r="B4202" s="84" t="s">
        <v>2043</v>
      </c>
      <c r="C4202" s="84" t="s">
        <v>2634</v>
      </c>
      <c r="D4202" s="84" t="s">
        <v>238</v>
      </c>
      <c r="E4202" s="109">
        <v>1004275984</v>
      </c>
      <c r="F4202" s="76" t="s">
        <v>4</v>
      </c>
      <c r="G4202" s="75" t="s">
        <v>248</v>
      </c>
      <c r="H4202" s="111">
        <v>42487</v>
      </c>
      <c r="I4202" s="111">
        <v>42487</v>
      </c>
      <c r="J4202" s="111">
        <v>42503</v>
      </c>
      <c r="K4202" s="109">
        <v>16</v>
      </c>
      <c r="L4202" s="109">
        <v>77980</v>
      </c>
    </row>
    <row r="4203" spans="1:12" ht="21.75" hidden="1" customHeight="1" x14ac:dyDescent="0.25">
      <c r="A4203" s="77" t="s">
        <v>2531</v>
      </c>
      <c r="B4203" s="84" t="s">
        <v>7</v>
      </c>
      <c r="C4203" s="84" t="s">
        <v>587</v>
      </c>
      <c r="D4203" s="84" t="s">
        <v>241</v>
      </c>
      <c r="E4203" s="109">
        <v>36560448</v>
      </c>
      <c r="F4203" s="76" t="s">
        <v>4</v>
      </c>
      <c r="G4203" s="75" t="s">
        <v>242</v>
      </c>
      <c r="H4203" s="111">
        <v>42487</v>
      </c>
      <c r="I4203" s="111">
        <v>42487</v>
      </c>
      <c r="J4203" s="111">
        <v>42495</v>
      </c>
      <c r="K4203" s="109">
        <v>8</v>
      </c>
      <c r="L4203" s="109">
        <v>77982</v>
      </c>
    </row>
    <row r="4204" spans="1:12" ht="21.75" hidden="1" customHeight="1" x14ac:dyDescent="0.25">
      <c r="A4204" s="77" t="s">
        <v>2531</v>
      </c>
      <c r="B4204" s="84" t="s">
        <v>2043</v>
      </c>
      <c r="C4204" s="84" t="s">
        <v>2635</v>
      </c>
      <c r="D4204" s="84" t="s">
        <v>238</v>
      </c>
      <c r="E4204" s="109">
        <v>1082929671</v>
      </c>
      <c r="F4204" s="76" t="s">
        <v>4</v>
      </c>
      <c r="G4204" s="75" t="s">
        <v>239</v>
      </c>
      <c r="H4204" s="111">
        <v>42487</v>
      </c>
      <c r="I4204" s="111">
        <v>42487</v>
      </c>
      <c r="J4204" s="111">
        <v>42507</v>
      </c>
      <c r="K4204" s="109">
        <v>20</v>
      </c>
      <c r="L4204" s="109">
        <v>77983</v>
      </c>
    </row>
    <row r="4205" spans="1:12" ht="21.75" hidden="1" customHeight="1" x14ac:dyDescent="0.25">
      <c r="A4205" s="77" t="s">
        <v>2531</v>
      </c>
      <c r="B4205" s="84" t="s">
        <v>2043</v>
      </c>
      <c r="C4205" s="84" t="s">
        <v>1252</v>
      </c>
      <c r="D4205" s="84" t="s">
        <v>241</v>
      </c>
      <c r="E4205" s="109">
        <v>57443027</v>
      </c>
      <c r="F4205" s="76" t="s">
        <v>4</v>
      </c>
      <c r="G4205" s="75" t="s">
        <v>242</v>
      </c>
      <c r="H4205" s="111">
        <v>42487</v>
      </c>
      <c r="I4205" s="111">
        <v>42487</v>
      </c>
      <c r="J4205" s="111">
        <v>42502</v>
      </c>
      <c r="K4205" s="109">
        <v>15</v>
      </c>
      <c r="L4205" s="109">
        <v>77984</v>
      </c>
    </row>
    <row r="4206" spans="1:12" ht="21.75" hidden="1" customHeight="1" x14ac:dyDescent="0.25">
      <c r="A4206" s="77" t="s">
        <v>2531</v>
      </c>
      <c r="B4206" s="84" t="s">
        <v>2043</v>
      </c>
      <c r="C4206" s="84" t="s">
        <v>1646</v>
      </c>
      <c r="D4206" s="84" t="s">
        <v>241</v>
      </c>
      <c r="E4206" s="109">
        <v>57438926</v>
      </c>
      <c r="F4206" s="76" t="s">
        <v>4</v>
      </c>
      <c r="G4206" s="75" t="s">
        <v>248</v>
      </c>
      <c r="H4206" s="111">
        <v>42488</v>
      </c>
      <c r="I4206" s="111">
        <v>42488</v>
      </c>
      <c r="J4206" s="111">
        <v>42503</v>
      </c>
      <c r="K4206" s="109">
        <v>15</v>
      </c>
      <c r="L4206" s="109">
        <v>77986</v>
      </c>
    </row>
    <row r="4207" spans="1:12" ht="21.75" hidden="1" customHeight="1" x14ac:dyDescent="0.25">
      <c r="A4207" s="77" t="s">
        <v>2531</v>
      </c>
      <c r="B4207" s="84" t="s">
        <v>2043</v>
      </c>
      <c r="C4207" s="84" t="s">
        <v>2415</v>
      </c>
      <c r="D4207" s="84" t="s">
        <v>241</v>
      </c>
      <c r="E4207" s="109">
        <v>26822866</v>
      </c>
      <c r="F4207" s="76" t="s">
        <v>4</v>
      </c>
      <c r="G4207" s="75" t="s">
        <v>248</v>
      </c>
      <c r="H4207" s="111">
        <v>42488</v>
      </c>
      <c r="I4207" s="111">
        <v>42488</v>
      </c>
      <c r="J4207" s="111">
        <v>42500</v>
      </c>
      <c r="K4207" s="109">
        <v>12</v>
      </c>
      <c r="L4207" s="109">
        <v>77990</v>
      </c>
    </row>
    <row r="4208" spans="1:12" ht="21.75" hidden="1" customHeight="1" x14ac:dyDescent="0.25">
      <c r="A4208" s="77" t="s">
        <v>2531</v>
      </c>
      <c r="B4208" s="84" t="s">
        <v>2043</v>
      </c>
      <c r="C4208" s="84" t="s">
        <v>1577</v>
      </c>
      <c r="D4208" s="84" t="s">
        <v>245</v>
      </c>
      <c r="E4208" s="109">
        <v>1082970225</v>
      </c>
      <c r="F4208" s="76" t="s">
        <v>4</v>
      </c>
      <c r="G4208" s="75" t="s">
        <v>239</v>
      </c>
      <c r="H4208" s="111">
        <v>42488</v>
      </c>
      <c r="I4208" s="111">
        <v>42488</v>
      </c>
      <c r="J4208" s="111">
        <v>42506</v>
      </c>
      <c r="K4208" s="109">
        <v>18</v>
      </c>
      <c r="L4208" s="109">
        <v>77992</v>
      </c>
    </row>
    <row r="4209" spans="1:12" ht="21.75" hidden="1" customHeight="1" x14ac:dyDescent="0.25">
      <c r="A4209" s="77" t="s">
        <v>2531</v>
      </c>
      <c r="B4209" s="84" t="s">
        <v>9</v>
      </c>
      <c r="C4209" s="84" t="s">
        <v>2636</v>
      </c>
      <c r="D4209" s="84" t="s">
        <v>241</v>
      </c>
      <c r="E4209" s="109">
        <v>12563890</v>
      </c>
      <c r="F4209" s="76" t="s">
        <v>4</v>
      </c>
      <c r="G4209" s="75" t="s">
        <v>248</v>
      </c>
      <c r="H4209" s="111">
        <v>42488</v>
      </c>
      <c r="I4209" s="111">
        <v>42488</v>
      </c>
      <c r="J4209" s="111">
        <v>42500</v>
      </c>
      <c r="K4209" s="109">
        <v>12</v>
      </c>
      <c r="L4209" s="109">
        <v>77994</v>
      </c>
    </row>
    <row r="4210" spans="1:12" ht="21.75" hidden="1" customHeight="1" x14ac:dyDescent="0.25">
      <c r="A4210" s="77" t="s">
        <v>2531</v>
      </c>
      <c r="B4210" s="84" t="s">
        <v>2043</v>
      </c>
      <c r="C4210" s="84" t="s">
        <v>536</v>
      </c>
      <c r="D4210" s="84" t="s">
        <v>241</v>
      </c>
      <c r="E4210" s="109">
        <v>91218627</v>
      </c>
      <c r="F4210" s="75" t="s">
        <v>27</v>
      </c>
      <c r="G4210" s="75" t="s">
        <v>287</v>
      </c>
      <c r="H4210" s="111">
        <v>42488</v>
      </c>
      <c r="I4210" s="111">
        <v>42488</v>
      </c>
      <c r="J4210" s="111">
        <v>42492</v>
      </c>
      <c r="K4210" s="109">
        <v>4</v>
      </c>
      <c r="L4210" s="109">
        <v>77995</v>
      </c>
    </row>
    <row r="4211" spans="1:12" ht="21.75" hidden="1" customHeight="1" x14ac:dyDescent="0.25">
      <c r="A4211" s="77" t="s">
        <v>2531</v>
      </c>
      <c r="B4211" s="84" t="s">
        <v>2092</v>
      </c>
      <c r="C4211" s="84" t="s">
        <v>1610</v>
      </c>
      <c r="D4211" s="84" t="s">
        <v>241</v>
      </c>
      <c r="E4211" s="109">
        <v>12558703</v>
      </c>
      <c r="F4211" s="76" t="s">
        <v>4</v>
      </c>
      <c r="G4211" s="75" t="s">
        <v>248</v>
      </c>
      <c r="H4211" s="111">
        <v>42488</v>
      </c>
      <c r="I4211" s="111">
        <v>42488</v>
      </c>
      <c r="J4211" s="111">
        <v>42500</v>
      </c>
      <c r="K4211" s="109">
        <v>12</v>
      </c>
      <c r="L4211" s="109">
        <v>77996</v>
      </c>
    </row>
    <row r="4212" spans="1:12" ht="21.75" hidden="1" customHeight="1" x14ac:dyDescent="0.25">
      <c r="A4212" s="77" t="s">
        <v>2531</v>
      </c>
      <c r="B4212" s="84" t="s">
        <v>14</v>
      </c>
      <c r="C4212" s="84" t="s">
        <v>2637</v>
      </c>
      <c r="D4212" s="84" t="s">
        <v>241</v>
      </c>
      <c r="E4212" s="109">
        <v>40789752</v>
      </c>
      <c r="F4212" s="76" t="s">
        <v>4</v>
      </c>
      <c r="G4212" s="75" t="s">
        <v>248</v>
      </c>
      <c r="H4212" s="111">
        <v>42488</v>
      </c>
      <c r="I4212" s="111">
        <v>42488</v>
      </c>
      <c r="J4212" s="111">
        <v>42501</v>
      </c>
      <c r="K4212" s="109">
        <v>13</v>
      </c>
      <c r="L4212" s="109">
        <v>77997</v>
      </c>
    </row>
    <row r="4213" spans="1:12" ht="21.75" hidden="1" customHeight="1" x14ac:dyDescent="0.25">
      <c r="A4213" s="77" t="s">
        <v>2531</v>
      </c>
      <c r="B4213" s="84" t="s">
        <v>2043</v>
      </c>
      <c r="C4213" s="84" t="s">
        <v>2343</v>
      </c>
      <c r="D4213" s="84" t="s">
        <v>241</v>
      </c>
      <c r="E4213" s="109">
        <v>12615607</v>
      </c>
      <c r="F4213" s="76" t="s">
        <v>13</v>
      </c>
      <c r="G4213" s="75" t="s">
        <v>280</v>
      </c>
      <c r="H4213" s="111">
        <v>42488</v>
      </c>
      <c r="I4213" s="111">
        <v>42488</v>
      </c>
      <c r="J4213" s="111">
        <v>42496</v>
      </c>
      <c r="K4213" s="109">
        <v>8</v>
      </c>
      <c r="L4213" s="109">
        <v>77999</v>
      </c>
    </row>
    <row r="4214" spans="1:12" ht="21.75" hidden="1" customHeight="1" x14ac:dyDescent="0.25">
      <c r="A4214" s="77" t="s">
        <v>2531</v>
      </c>
      <c r="B4214" s="84" t="s">
        <v>2043</v>
      </c>
      <c r="C4214" s="84" t="s">
        <v>754</v>
      </c>
      <c r="D4214" s="84" t="s">
        <v>241</v>
      </c>
      <c r="E4214" s="109">
        <v>84453180</v>
      </c>
      <c r="F4214" s="76" t="s">
        <v>4</v>
      </c>
      <c r="G4214" s="75" t="s">
        <v>239</v>
      </c>
      <c r="H4214" s="111">
        <v>42488</v>
      </c>
      <c r="I4214" s="111">
        <v>42488</v>
      </c>
      <c r="J4214" s="111">
        <v>42506</v>
      </c>
      <c r="K4214" s="109">
        <v>18</v>
      </c>
      <c r="L4214" s="109">
        <v>78000</v>
      </c>
    </row>
    <row r="4215" spans="1:12" ht="21.75" hidden="1" customHeight="1" x14ac:dyDescent="0.25">
      <c r="A4215" s="77" t="s">
        <v>2531</v>
      </c>
      <c r="B4215" s="84" t="s">
        <v>2041</v>
      </c>
      <c r="C4215" s="84" t="s">
        <v>2638</v>
      </c>
      <c r="D4215" s="84" t="s">
        <v>238</v>
      </c>
      <c r="E4215" s="109">
        <v>1004463366</v>
      </c>
      <c r="F4215" s="76" t="s">
        <v>4</v>
      </c>
      <c r="G4215" s="75" t="s">
        <v>248</v>
      </c>
      <c r="H4215" s="111">
        <v>42488</v>
      </c>
      <c r="I4215" s="111">
        <v>42488</v>
      </c>
      <c r="J4215" s="111">
        <v>42501</v>
      </c>
      <c r="K4215" s="109">
        <v>13</v>
      </c>
      <c r="L4215" s="109">
        <v>78001</v>
      </c>
    </row>
    <row r="4216" spans="1:12" ht="21.75" hidden="1" customHeight="1" x14ac:dyDescent="0.25">
      <c r="A4216" s="77" t="s">
        <v>2531</v>
      </c>
      <c r="B4216" s="84" t="s">
        <v>7</v>
      </c>
      <c r="C4216" s="84" t="s">
        <v>1415</v>
      </c>
      <c r="D4216" s="84" t="s">
        <v>241</v>
      </c>
      <c r="E4216" s="109">
        <v>15209269</v>
      </c>
      <c r="F4216" s="76" t="s">
        <v>4</v>
      </c>
      <c r="G4216" s="75" t="s">
        <v>248</v>
      </c>
      <c r="H4216" s="111">
        <v>42488</v>
      </c>
      <c r="I4216" s="111">
        <v>42488</v>
      </c>
      <c r="J4216" s="111">
        <v>42500</v>
      </c>
      <c r="K4216" s="109">
        <v>12</v>
      </c>
      <c r="L4216" s="109">
        <v>78002</v>
      </c>
    </row>
    <row r="4217" spans="1:12" ht="21.75" hidden="1" customHeight="1" x14ac:dyDescent="0.25">
      <c r="A4217" s="77" t="s">
        <v>2531</v>
      </c>
      <c r="B4217" s="84" t="s">
        <v>2043</v>
      </c>
      <c r="C4217" s="84" t="s">
        <v>388</v>
      </c>
      <c r="D4217" s="84" t="s">
        <v>241</v>
      </c>
      <c r="E4217" s="109">
        <v>57464429</v>
      </c>
      <c r="F4217" s="76" t="s">
        <v>4</v>
      </c>
      <c r="G4217" s="75" t="s">
        <v>248</v>
      </c>
      <c r="H4217" s="111">
        <v>42488</v>
      </c>
      <c r="I4217" s="111">
        <v>42488</v>
      </c>
      <c r="J4217" s="111">
        <v>42496</v>
      </c>
      <c r="K4217" s="109">
        <v>8</v>
      </c>
      <c r="L4217" s="109">
        <v>78003</v>
      </c>
    </row>
    <row r="4218" spans="1:12" ht="21.75" hidden="1" customHeight="1" x14ac:dyDescent="0.25">
      <c r="A4218" s="77" t="s">
        <v>2531</v>
      </c>
      <c r="B4218" s="84" t="s">
        <v>2043</v>
      </c>
      <c r="C4218" s="84" t="s">
        <v>2639</v>
      </c>
      <c r="D4218" s="84" t="s">
        <v>238</v>
      </c>
      <c r="E4218" s="109">
        <v>1004502971</v>
      </c>
      <c r="F4218" s="76" t="s">
        <v>4</v>
      </c>
      <c r="G4218" s="75" t="s">
        <v>248</v>
      </c>
      <c r="H4218" s="111">
        <v>42488</v>
      </c>
      <c r="I4218" s="111">
        <v>42488</v>
      </c>
      <c r="J4218" s="111">
        <v>42502</v>
      </c>
      <c r="K4218" s="109">
        <v>14</v>
      </c>
      <c r="L4218" s="109">
        <v>78004</v>
      </c>
    </row>
    <row r="4219" spans="1:12" ht="21.75" hidden="1" customHeight="1" x14ac:dyDescent="0.25">
      <c r="A4219" s="77" t="s">
        <v>2531</v>
      </c>
      <c r="B4219" s="84" t="s">
        <v>2043</v>
      </c>
      <c r="C4219" s="84" t="s">
        <v>2640</v>
      </c>
      <c r="D4219" s="84" t="s">
        <v>241</v>
      </c>
      <c r="E4219" s="109">
        <v>26965284</v>
      </c>
      <c r="F4219" s="76" t="s">
        <v>4</v>
      </c>
      <c r="G4219" s="75" t="s">
        <v>248</v>
      </c>
      <c r="H4219" s="111">
        <v>42488</v>
      </c>
      <c r="I4219" s="111">
        <v>42488</v>
      </c>
      <c r="J4219" s="111">
        <v>42501</v>
      </c>
      <c r="K4219" s="109">
        <v>13</v>
      </c>
      <c r="L4219" s="109">
        <v>78005</v>
      </c>
    </row>
    <row r="4220" spans="1:12" ht="21.75" hidden="1" customHeight="1" x14ac:dyDescent="0.25">
      <c r="A4220" s="77" t="s">
        <v>2531</v>
      </c>
      <c r="B4220" s="84" t="s">
        <v>2043</v>
      </c>
      <c r="C4220" s="84" t="s">
        <v>2561</v>
      </c>
      <c r="D4220" s="84" t="s">
        <v>245</v>
      </c>
      <c r="E4220" s="109">
        <v>1084738252</v>
      </c>
      <c r="F4220" s="76" t="s">
        <v>4</v>
      </c>
      <c r="G4220" s="75" t="s">
        <v>239</v>
      </c>
      <c r="H4220" s="111">
        <v>42488</v>
      </c>
      <c r="I4220" s="111">
        <v>42488</v>
      </c>
      <c r="J4220" s="111">
        <v>42506</v>
      </c>
      <c r="K4220" s="109">
        <v>18</v>
      </c>
      <c r="L4220" s="109">
        <v>78006</v>
      </c>
    </row>
    <row r="4221" spans="1:12" ht="21.75" hidden="1" customHeight="1" x14ac:dyDescent="0.25">
      <c r="A4221" s="77" t="s">
        <v>2531</v>
      </c>
      <c r="B4221" s="84" t="s">
        <v>2043</v>
      </c>
      <c r="C4221" s="84" t="s">
        <v>251</v>
      </c>
      <c r="D4221" s="84" t="s">
        <v>241</v>
      </c>
      <c r="E4221" s="109">
        <v>36523126</v>
      </c>
      <c r="F4221" s="76" t="s">
        <v>4</v>
      </c>
      <c r="G4221" s="75" t="s">
        <v>239</v>
      </c>
      <c r="H4221" s="111">
        <v>42488</v>
      </c>
      <c r="I4221" s="111">
        <v>42488</v>
      </c>
      <c r="J4221" s="111">
        <v>42506</v>
      </c>
      <c r="K4221" s="109">
        <v>18</v>
      </c>
      <c r="L4221" s="109">
        <v>78008</v>
      </c>
    </row>
    <row r="4222" spans="1:12" ht="21.75" hidden="1" customHeight="1" x14ac:dyDescent="0.25">
      <c r="A4222" s="77" t="s">
        <v>2531</v>
      </c>
      <c r="B4222" s="84" t="s">
        <v>2043</v>
      </c>
      <c r="C4222" s="84" t="s">
        <v>830</v>
      </c>
      <c r="D4222" s="84" t="s">
        <v>241</v>
      </c>
      <c r="E4222" s="109">
        <v>19530989</v>
      </c>
      <c r="F4222" s="76" t="s">
        <v>13</v>
      </c>
      <c r="G4222" s="75" t="s">
        <v>280</v>
      </c>
      <c r="H4222" s="111">
        <v>42488</v>
      </c>
      <c r="I4222" s="111">
        <v>42488</v>
      </c>
      <c r="J4222" s="111">
        <v>42503</v>
      </c>
      <c r="K4222" s="109">
        <v>15</v>
      </c>
      <c r="L4222" s="109">
        <v>78010</v>
      </c>
    </row>
    <row r="4223" spans="1:12" ht="21.75" hidden="1" customHeight="1" x14ac:dyDescent="0.25">
      <c r="A4223" s="77" t="s">
        <v>2531</v>
      </c>
      <c r="B4223" s="84" t="s">
        <v>2043</v>
      </c>
      <c r="C4223" s="84" t="s">
        <v>1944</v>
      </c>
      <c r="D4223" s="84" t="s">
        <v>241</v>
      </c>
      <c r="E4223" s="109">
        <v>1221966887</v>
      </c>
      <c r="F4223" s="76" t="s">
        <v>4</v>
      </c>
      <c r="G4223" s="75" t="s">
        <v>248</v>
      </c>
      <c r="H4223" s="111">
        <v>42488</v>
      </c>
      <c r="I4223" s="111">
        <v>42488</v>
      </c>
      <c r="J4223" s="111">
        <v>42500</v>
      </c>
      <c r="K4223" s="109">
        <v>12</v>
      </c>
      <c r="L4223" s="109">
        <v>78012</v>
      </c>
    </row>
    <row r="4224" spans="1:12" ht="21.75" hidden="1" customHeight="1" x14ac:dyDescent="0.25">
      <c r="A4224" s="77" t="s">
        <v>2531</v>
      </c>
      <c r="B4224" s="84" t="s">
        <v>2043</v>
      </c>
      <c r="C4224" s="84" t="s">
        <v>677</v>
      </c>
      <c r="D4224" s="84" t="s">
        <v>241</v>
      </c>
      <c r="E4224" s="109">
        <v>39003453</v>
      </c>
      <c r="F4224" s="76" t="s">
        <v>4</v>
      </c>
      <c r="G4224" s="75" t="s">
        <v>242</v>
      </c>
      <c r="H4224" s="111">
        <v>42488</v>
      </c>
      <c r="I4224" s="111">
        <v>42488</v>
      </c>
      <c r="J4224" s="111">
        <v>42495</v>
      </c>
      <c r="K4224" s="109">
        <v>7</v>
      </c>
      <c r="L4224" s="109">
        <v>78013</v>
      </c>
    </row>
    <row r="4225" spans="1:12" ht="21.75" hidden="1" customHeight="1" x14ac:dyDescent="0.25">
      <c r="A4225" s="77" t="s">
        <v>2531</v>
      </c>
      <c r="B4225" s="84" t="s">
        <v>2043</v>
      </c>
      <c r="C4225" s="84" t="s">
        <v>2641</v>
      </c>
      <c r="D4225" s="84" t="s">
        <v>245</v>
      </c>
      <c r="E4225" s="109">
        <v>1084453638</v>
      </c>
      <c r="F4225" s="76" t="s">
        <v>4</v>
      </c>
      <c r="G4225" s="75" t="s">
        <v>239</v>
      </c>
      <c r="H4225" s="111">
        <v>42488</v>
      </c>
      <c r="I4225" s="111">
        <v>42488</v>
      </c>
      <c r="J4225" s="111">
        <v>42506</v>
      </c>
      <c r="K4225" s="109">
        <v>18</v>
      </c>
      <c r="L4225" s="109">
        <v>78016</v>
      </c>
    </row>
    <row r="4226" spans="1:12" ht="21.75" hidden="1" customHeight="1" x14ac:dyDescent="0.25">
      <c r="A4226" s="77" t="s">
        <v>2531</v>
      </c>
      <c r="B4226" s="84" t="s">
        <v>2043</v>
      </c>
      <c r="C4226" s="84" t="s">
        <v>1222</v>
      </c>
      <c r="D4226" s="84" t="s">
        <v>241</v>
      </c>
      <c r="E4226" s="109">
        <v>21576022</v>
      </c>
      <c r="F4226" s="76" t="s">
        <v>13</v>
      </c>
      <c r="G4226" s="75" t="s">
        <v>280</v>
      </c>
      <c r="H4226" s="111">
        <v>42488</v>
      </c>
      <c r="I4226" s="111">
        <v>42488</v>
      </c>
      <c r="J4226" s="111">
        <v>42500</v>
      </c>
      <c r="K4226" s="109">
        <v>12</v>
      </c>
      <c r="L4226" s="109">
        <v>78021</v>
      </c>
    </row>
    <row r="4227" spans="1:12" ht="21.75" hidden="1" customHeight="1" x14ac:dyDescent="0.25">
      <c r="A4227" s="77" t="s">
        <v>2531</v>
      </c>
      <c r="B4227" s="84" t="s">
        <v>7</v>
      </c>
      <c r="C4227" s="84" t="s">
        <v>476</v>
      </c>
      <c r="D4227" s="84" t="s">
        <v>241</v>
      </c>
      <c r="E4227" s="109">
        <v>57400146</v>
      </c>
      <c r="F4227" s="76" t="s">
        <v>4</v>
      </c>
      <c r="G4227" s="75" t="s">
        <v>242</v>
      </c>
      <c r="H4227" s="111">
        <v>42488</v>
      </c>
      <c r="I4227" s="111">
        <v>42488</v>
      </c>
      <c r="J4227" s="111">
        <v>42495</v>
      </c>
      <c r="K4227" s="109">
        <v>7</v>
      </c>
      <c r="L4227" s="109">
        <v>78023</v>
      </c>
    </row>
    <row r="4228" spans="1:12" ht="21.75" hidden="1" customHeight="1" x14ac:dyDescent="0.25">
      <c r="A4228" s="77" t="s">
        <v>2531</v>
      </c>
      <c r="B4228" s="84" t="s">
        <v>69</v>
      </c>
      <c r="C4228" s="84" t="s">
        <v>2121</v>
      </c>
      <c r="D4228" s="84" t="s">
        <v>241</v>
      </c>
      <c r="E4228" s="109">
        <v>36532021</v>
      </c>
      <c r="F4228" s="76" t="s">
        <v>4</v>
      </c>
      <c r="G4228" s="75" t="s">
        <v>248</v>
      </c>
      <c r="H4228" s="111">
        <v>42488</v>
      </c>
      <c r="I4228" s="111">
        <v>42488</v>
      </c>
      <c r="J4228" s="111">
        <v>42500</v>
      </c>
      <c r="K4228" s="109">
        <v>12</v>
      </c>
      <c r="L4228" s="109">
        <v>78024</v>
      </c>
    </row>
    <row r="4229" spans="1:12" ht="21.75" hidden="1" customHeight="1" x14ac:dyDescent="0.25">
      <c r="A4229" s="77" t="s">
        <v>2531</v>
      </c>
      <c r="B4229" s="84" t="s">
        <v>2043</v>
      </c>
      <c r="C4229" s="84" t="s">
        <v>1926</v>
      </c>
      <c r="D4229" s="84" t="s">
        <v>241</v>
      </c>
      <c r="E4229" s="109">
        <v>72129434</v>
      </c>
      <c r="F4229" s="75" t="s">
        <v>27</v>
      </c>
      <c r="G4229" s="75" t="s">
        <v>287</v>
      </c>
      <c r="H4229" s="111">
        <v>42488</v>
      </c>
      <c r="I4229" s="111">
        <v>42488</v>
      </c>
      <c r="J4229" s="111">
        <v>42494</v>
      </c>
      <c r="K4229" s="109">
        <v>6</v>
      </c>
      <c r="L4229" s="109">
        <v>78026</v>
      </c>
    </row>
    <row r="4230" spans="1:12" ht="21.75" hidden="1" customHeight="1" x14ac:dyDescent="0.25">
      <c r="A4230" s="77" t="s">
        <v>2531</v>
      </c>
      <c r="B4230" s="84" t="s">
        <v>7</v>
      </c>
      <c r="C4230" s="84" t="s">
        <v>786</v>
      </c>
      <c r="D4230" s="84" t="s">
        <v>238</v>
      </c>
      <c r="E4230" s="109">
        <v>1004373068</v>
      </c>
      <c r="F4230" s="76" t="s">
        <v>4</v>
      </c>
      <c r="G4230" s="75" t="s">
        <v>248</v>
      </c>
      <c r="H4230" s="111">
        <v>42488</v>
      </c>
      <c r="I4230" s="111">
        <v>42488</v>
      </c>
      <c r="J4230" s="111">
        <v>42503</v>
      </c>
      <c r="K4230" s="109">
        <v>15</v>
      </c>
      <c r="L4230" s="109">
        <v>78027</v>
      </c>
    </row>
    <row r="4231" spans="1:12" ht="21.75" hidden="1" customHeight="1" x14ac:dyDescent="0.25">
      <c r="A4231" s="77" t="s">
        <v>2531</v>
      </c>
      <c r="B4231" s="84" t="s">
        <v>2043</v>
      </c>
      <c r="C4231" s="84" t="s">
        <v>2642</v>
      </c>
      <c r="D4231" s="84" t="s">
        <v>241</v>
      </c>
      <c r="E4231" s="109">
        <v>21063006</v>
      </c>
      <c r="F4231" s="76" t="s">
        <v>4</v>
      </c>
      <c r="G4231" s="75" t="s">
        <v>248</v>
      </c>
      <c r="H4231" s="111">
        <v>42488</v>
      </c>
      <c r="I4231" s="111">
        <v>42488</v>
      </c>
      <c r="J4231" s="111">
        <v>42501</v>
      </c>
      <c r="K4231" s="109">
        <v>13</v>
      </c>
      <c r="L4231" s="109">
        <v>78028</v>
      </c>
    </row>
    <row r="4232" spans="1:12" ht="21.75" hidden="1" customHeight="1" x14ac:dyDescent="0.25">
      <c r="A4232" s="77" t="s">
        <v>2531</v>
      </c>
      <c r="B4232" s="84" t="s">
        <v>2043</v>
      </c>
      <c r="C4232" s="84" t="s">
        <v>834</v>
      </c>
      <c r="D4232" s="84" t="s">
        <v>238</v>
      </c>
      <c r="E4232" s="109">
        <v>1028400041</v>
      </c>
      <c r="F4232" s="76" t="s">
        <v>4</v>
      </c>
      <c r="G4232" s="75" t="s">
        <v>239</v>
      </c>
      <c r="H4232" s="111">
        <v>42488</v>
      </c>
      <c r="I4232" s="111">
        <v>42488</v>
      </c>
      <c r="J4232" s="111">
        <v>42507</v>
      </c>
      <c r="K4232" s="109">
        <v>19</v>
      </c>
      <c r="L4232" s="109">
        <v>78029</v>
      </c>
    </row>
    <row r="4233" spans="1:12" ht="21.75" hidden="1" customHeight="1" x14ac:dyDescent="0.25">
      <c r="A4233" s="77" t="s">
        <v>2531</v>
      </c>
      <c r="B4233" s="84" t="s">
        <v>69</v>
      </c>
      <c r="C4233" s="84" t="s">
        <v>2643</v>
      </c>
      <c r="D4233" s="84" t="s">
        <v>241</v>
      </c>
      <c r="E4233" s="109">
        <v>36523563</v>
      </c>
      <c r="F4233" s="76" t="s">
        <v>4</v>
      </c>
      <c r="G4233" s="75" t="s">
        <v>248</v>
      </c>
      <c r="H4233" s="111">
        <v>42488</v>
      </c>
      <c r="I4233" s="111">
        <v>42488</v>
      </c>
      <c r="J4233" s="111">
        <v>42502</v>
      </c>
      <c r="K4233" s="109">
        <v>14</v>
      </c>
      <c r="L4233" s="109">
        <v>78030</v>
      </c>
    </row>
    <row r="4234" spans="1:12" ht="21.75" hidden="1" customHeight="1" x14ac:dyDescent="0.25">
      <c r="A4234" s="77" t="s">
        <v>2531</v>
      </c>
      <c r="B4234" s="84" t="s">
        <v>2047</v>
      </c>
      <c r="C4234" s="84" t="s">
        <v>2644</v>
      </c>
      <c r="D4234" s="84" t="s">
        <v>241</v>
      </c>
      <c r="E4234" s="109">
        <v>1082862655</v>
      </c>
      <c r="F4234" s="76" t="s">
        <v>4</v>
      </c>
      <c r="G4234" s="75" t="s">
        <v>248</v>
      </c>
      <c r="H4234" s="111">
        <v>42488</v>
      </c>
      <c r="I4234" s="111">
        <v>42488</v>
      </c>
      <c r="J4234" s="111">
        <v>42502</v>
      </c>
      <c r="K4234" s="109">
        <v>14</v>
      </c>
      <c r="L4234" s="109">
        <v>78031</v>
      </c>
    </row>
    <row r="4235" spans="1:12" ht="21.75" hidden="1" customHeight="1" x14ac:dyDescent="0.25">
      <c r="A4235" s="77" t="s">
        <v>2531</v>
      </c>
      <c r="B4235" s="84" t="s">
        <v>11</v>
      </c>
      <c r="C4235" s="84" t="s">
        <v>97</v>
      </c>
      <c r="D4235" s="84" t="s">
        <v>241</v>
      </c>
      <c r="E4235" s="109">
        <v>1082943922</v>
      </c>
      <c r="F4235" s="76" t="s">
        <v>4</v>
      </c>
      <c r="G4235" s="75" t="s">
        <v>313</v>
      </c>
      <c r="H4235" s="111">
        <v>42488</v>
      </c>
      <c r="I4235" s="111">
        <v>42488</v>
      </c>
      <c r="J4235" s="111">
        <v>42506</v>
      </c>
      <c r="K4235" s="109">
        <v>18</v>
      </c>
      <c r="L4235" s="109">
        <v>78032</v>
      </c>
    </row>
    <row r="4236" spans="1:12" ht="21.75" hidden="1" customHeight="1" x14ac:dyDescent="0.25">
      <c r="A4236" s="77" t="s">
        <v>2531</v>
      </c>
      <c r="B4236" s="84" t="s">
        <v>1</v>
      </c>
      <c r="C4236" s="84" t="s">
        <v>2645</v>
      </c>
      <c r="D4236" s="84" t="s">
        <v>241</v>
      </c>
      <c r="E4236" s="109">
        <v>39002556</v>
      </c>
      <c r="F4236" s="76" t="s">
        <v>4</v>
      </c>
      <c r="G4236" s="75" t="s">
        <v>239</v>
      </c>
      <c r="H4236" s="111">
        <v>42488</v>
      </c>
      <c r="I4236" s="111">
        <v>42488</v>
      </c>
      <c r="J4236" s="111">
        <v>42507</v>
      </c>
      <c r="K4236" s="109">
        <v>19</v>
      </c>
      <c r="L4236" s="109">
        <v>78033</v>
      </c>
    </row>
    <row r="4237" spans="1:12" ht="21.75" hidden="1" customHeight="1" x14ac:dyDescent="0.25">
      <c r="A4237" s="77" t="s">
        <v>2531</v>
      </c>
      <c r="B4237" s="84" t="s">
        <v>10</v>
      </c>
      <c r="C4237" s="84" t="s">
        <v>1371</v>
      </c>
      <c r="D4237" s="84" t="s">
        <v>241</v>
      </c>
      <c r="E4237" s="109">
        <v>1686541</v>
      </c>
      <c r="F4237" s="76" t="s">
        <v>4</v>
      </c>
      <c r="G4237" s="75" t="s">
        <v>248</v>
      </c>
      <c r="H4237" s="111">
        <v>42488</v>
      </c>
      <c r="I4237" s="111">
        <v>42488</v>
      </c>
      <c r="J4237" s="111">
        <v>42494</v>
      </c>
      <c r="K4237" s="109">
        <v>6</v>
      </c>
      <c r="L4237" s="109">
        <v>78034</v>
      </c>
    </row>
    <row r="4238" spans="1:12" ht="21.75" hidden="1" customHeight="1" x14ac:dyDescent="0.25">
      <c r="A4238" s="77" t="s">
        <v>2531</v>
      </c>
      <c r="B4238" s="84" t="s">
        <v>2043</v>
      </c>
      <c r="C4238" s="84" t="s">
        <v>171</v>
      </c>
      <c r="D4238" s="84" t="s">
        <v>241</v>
      </c>
      <c r="E4238" s="109">
        <v>1082845934</v>
      </c>
      <c r="F4238" s="76" t="s">
        <v>4</v>
      </c>
      <c r="G4238" s="75" t="s">
        <v>242</v>
      </c>
      <c r="H4238" s="111">
        <v>42488</v>
      </c>
      <c r="I4238" s="111">
        <v>42488</v>
      </c>
      <c r="J4238" s="111">
        <v>42496</v>
      </c>
      <c r="K4238" s="109">
        <v>8</v>
      </c>
      <c r="L4238" s="109">
        <v>78038</v>
      </c>
    </row>
    <row r="4239" spans="1:12" ht="21.75" hidden="1" customHeight="1" x14ac:dyDescent="0.25">
      <c r="A4239" s="77" t="s">
        <v>2531</v>
      </c>
      <c r="B4239" s="84" t="s">
        <v>2043</v>
      </c>
      <c r="C4239" s="84" t="s">
        <v>1965</v>
      </c>
      <c r="D4239" s="84" t="s">
        <v>238</v>
      </c>
      <c r="E4239" s="109">
        <v>1193138828</v>
      </c>
      <c r="F4239" s="76" t="s">
        <v>4</v>
      </c>
      <c r="G4239" s="75" t="s">
        <v>248</v>
      </c>
      <c r="H4239" s="111">
        <v>42488</v>
      </c>
      <c r="I4239" s="111">
        <v>42488</v>
      </c>
      <c r="J4239" s="111">
        <v>42500</v>
      </c>
      <c r="K4239" s="109">
        <v>12</v>
      </c>
      <c r="L4239" s="109">
        <v>78039</v>
      </c>
    </row>
    <row r="4240" spans="1:12" ht="21.75" hidden="1" customHeight="1" x14ac:dyDescent="0.25">
      <c r="A4240" s="77" t="s">
        <v>2531</v>
      </c>
      <c r="B4240" s="84" t="s">
        <v>11</v>
      </c>
      <c r="C4240" s="84" t="s">
        <v>1103</v>
      </c>
      <c r="D4240" s="84" t="s">
        <v>241</v>
      </c>
      <c r="E4240" s="109">
        <v>36666255</v>
      </c>
      <c r="F4240" s="76" t="s">
        <v>4</v>
      </c>
      <c r="G4240" s="75" t="s">
        <v>239</v>
      </c>
      <c r="H4240" s="111">
        <v>42488</v>
      </c>
      <c r="I4240" s="111">
        <v>42488</v>
      </c>
      <c r="J4240" s="111">
        <v>42506</v>
      </c>
      <c r="K4240" s="109">
        <v>18</v>
      </c>
      <c r="L4240" s="109">
        <v>78040</v>
      </c>
    </row>
    <row r="4241" spans="1:12" ht="21.75" hidden="1" customHeight="1" x14ac:dyDescent="0.25">
      <c r="A4241" s="77" t="s">
        <v>2531</v>
      </c>
      <c r="B4241" s="84" t="s">
        <v>2043</v>
      </c>
      <c r="C4241" s="84" t="s">
        <v>2399</v>
      </c>
      <c r="D4241" s="84" t="s">
        <v>241</v>
      </c>
      <c r="E4241" s="109">
        <v>36665751</v>
      </c>
      <c r="F4241" s="76" t="s">
        <v>4</v>
      </c>
      <c r="G4241" s="75" t="s">
        <v>248</v>
      </c>
      <c r="H4241" s="111">
        <v>42489</v>
      </c>
      <c r="I4241" s="111">
        <v>42489</v>
      </c>
      <c r="J4241" s="111">
        <v>42500</v>
      </c>
      <c r="K4241" s="109">
        <v>11</v>
      </c>
      <c r="L4241" s="109">
        <v>78041</v>
      </c>
    </row>
    <row r="4242" spans="1:12" ht="21.75" hidden="1" customHeight="1" x14ac:dyDescent="0.25">
      <c r="A4242" s="77" t="s">
        <v>2531</v>
      </c>
      <c r="B4242" s="84" t="s">
        <v>2043</v>
      </c>
      <c r="C4242" s="84" t="s">
        <v>2106</v>
      </c>
      <c r="D4242" s="84" t="s">
        <v>241</v>
      </c>
      <c r="E4242" s="109">
        <v>12610449</v>
      </c>
      <c r="F4242" s="76" t="s">
        <v>4</v>
      </c>
      <c r="G4242" s="75" t="s">
        <v>248</v>
      </c>
      <c r="H4242" s="111">
        <v>42489</v>
      </c>
      <c r="I4242" s="111">
        <v>42489</v>
      </c>
      <c r="J4242" s="111">
        <v>42500</v>
      </c>
      <c r="K4242" s="109">
        <v>11</v>
      </c>
      <c r="L4242" s="109">
        <v>78042</v>
      </c>
    </row>
    <row r="4243" spans="1:12" ht="21.75" hidden="1" customHeight="1" x14ac:dyDescent="0.25">
      <c r="A4243" s="77" t="s">
        <v>2531</v>
      </c>
      <c r="B4243" s="84" t="s">
        <v>2043</v>
      </c>
      <c r="C4243" s="84" t="s">
        <v>93</v>
      </c>
      <c r="D4243" s="84" t="s">
        <v>241</v>
      </c>
      <c r="E4243" s="109">
        <v>39048523</v>
      </c>
      <c r="F4243" s="76" t="s">
        <v>4</v>
      </c>
      <c r="G4243" s="75" t="s">
        <v>242</v>
      </c>
      <c r="H4243" s="111">
        <v>42489</v>
      </c>
      <c r="I4243" s="111">
        <v>42489</v>
      </c>
      <c r="J4243" s="111">
        <v>42495</v>
      </c>
      <c r="K4243" s="109">
        <v>6</v>
      </c>
      <c r="L4243" s="109">
        <v>78043</v>
      </c>
    </row>
    <row r="4244" spans="1:12" ht="21.75" hidden="1" customHeight="1" x14ac:dyDescent="0.25">
      <c r="A4244" s="77" t="s">
        <v>2531</v>
      </c>
      <c r="B4244" s="84" t="s">
        <v>2043</v>
      </c>
      <c r="C4244" s="84" t="s">
        <v>397</v>
      </c>
      <c r="D4244" s="84" t="s">
        <v>241</v>
      </c>
      <c r="E4244" s="109">
        <v>19592419</v>
      </c>
      <c r="F4244" s="76" t="s">
        <v>4</v>
      </c>
      <c r="G4244" s="75" t="s">
        <v>242</v>
      </c>
      <c r="H4244" s="111">
        <v>42489</v>
      </c>
      <c r="I4244" s="111">
        <v>42489</v>
      </c>
      <c r="J4244" s="111">
        <v>42496</v>
      </c>
      <c r="K4244" s="109">
        <v>7</v>
      </c>
      <c r="L4244" s="109">
        <v>78044</v>
      </c>
    </row>
    <row r="4245" spans="1:12" ht="21.75" hidden="1" customHeight="1" x14ac:dyDescent="0.25">
      <c r="A4245" s="77" t="s">
        <v>2531</v>
      </c>
      <c r="B4245" s="84" t="s">
        <v>2043</v>
      </c>
      <c r="C4245" s="84" t="s">
        <v>1913</v>
      </c>
      <c r="D4245" s="84" t="s">
        <v>241</v>
      </c>
      <c r="E4245" s="109">
        <v>13167557</v>
      </c>
      <c r="F4245" s="75" t="s">
        <v>27</v>
      </c>
      <c r="G4245" s="75" t="s">
        <v>287</v>
      </c>
      <c r="H4245" s="111">
        <v>42489</v>
      </c>
      <c r="I4245" s="111">
        <v>42489</v>
      </c>
      <c r="J4245" s="111">
        <v>42494</v>
      </c>
      <c r="K4245" s="109">
        <v>5</v>
      </c>
      <c r="L4245" s="109">
        <v>78046</v>
      </c>
    </row>
    <row r="4246" spans="1:12" ht="21.75" hidden="1" customHeight="1" x14ac:dyDescent="0.25">
      <c r="A4246" s="77" t="s">
        <v>2531</v>
      </c>
      <c r="B4246" s="84" t="s">
        <v>14</v>
      </c>
      <c r="C4246" s="84" t="s">
        <v>763</v>
      </c>
      <c r="D4246" s="84" t="s">
        <v>238</v>
      </c>
      <c r="E4246" s="109">
        <v>1124069583</v>
      </c>
      <c r="F4246" s="76" t="s">
        <v>4</v>
      </c>
      <c r="G4246" s="75" t="s">
        <v>248</v>
      </c>
      <c r="H4246" s="111">
        <v>42489</v>
      </c>
      <c r="I4246" s="111">
        <v>42489</v>
      </c>
      <c r="J4246" s="111">
        <v>42503</v>
      </c>
      <c r="K4246" s="109">
        <v>14</v>
      </c>
      <c r="L4246" s="109">
        <v>78047</v>
      </c>
    </row>
    <row r="4247" spans="1:12" ht="21.75" hidden="1" customHeight="1" x14ac:dyDescent="0.25">
      <c r="A4247" s="77" t="s">
        <v>2531</v>
      </c>
      <c r="B4247" s="84" t="s">
        <v>14</v>
      </c>
      <c r="C4247" s="84" t="s">
        <v>592</v>
      </c>
      <c r="D4247" s="84" t="s">
        <v>241</v>
      </c>
      <c r="E4247" s="109">
        <v>26975234</v>
      </c>
      <c r="F4247" s="76" t="s">
        <v>4</v>
      </c>
      <c r="G4247" s="75" t="s">
        <v>248</v>
      </c>
      <c r="H4247" s="111">
        <v>42489</v>
      </c>
      <c r="I4247" s="111">
        <v>42489</v>
      </c>
      <c r="J4247" s="111">
        <v>42502</v>
      </c>
      <c r="K4247" s="109">
        <v>13</v>
      </c>
      <c r="L4247" s="109">
        <v>78048</v>
      </c>
    </row>
    <row r="4248" spans="1:12" ht="21.75" hidden="1" customHeight="1" x14ac:dyDescent="0.25">
      <c r="A4248" s="77" t="s">
        <v>2531</v>
      </c>
      <c r="B4248" s="84" t="s">
        <v>14</v>
      </c>
      <c r="C4248" s="84" t="s">
        <v>592</v>
      </c>
      <c r="D4248" s="84" t="s">
        <v>241</v>
      </c>
      <c r="E4248" s="109">
        <v>26975234</v>
      </c>
      <c r="F4248" s="76" t="s">
        <v>4</v>
      </c>
      <c r="G4248" s="75" t="s">
        <v>248</v>
      </c>
      <c r="H4248" s="111">
        <v>42489</v>
      </c>
      <c r="I4248" s="111">
        <v>42489</v>
      </c>
      <c r="J4248" s="111">
        <v>42507</v>
      </c>
      <c r="K4248" s="109">
        <v>18</v>
      </c>
      <c r="L4248" s="109">
        <v>78049</v>
      </c>
    </row>
    <row r="4249" spans="1:12" ht="21.75" hidden="1" customHeight="1" x14ac:dyDescent="0.25">
      <c r="A4249" s="77" t="s">
        <v>2531</v>
      </c>
      <c r="B4249" s="84" t="s">
        <v>2041</v>
      </c>
      <c r="C4249" s="84" t="s">
        <v>2194</v>
      </c>
      <c r="D4249" s="84" t="s">
        <v>245</v>
      </c>
      <c r="E4249" s="109">
        <v>1082954150</v>
      </c>
      <c r="F4249" s="76" t="s">
        <v>4</v>
      </c>
      <c r="G4249" s="75" t="s">
        <v>239</v>
      </c>
      <c r="H4249" s="111">
        <v>42489</v>
      </c>
      <c r="I4249" s="111">
        <v>42489</v>
      </c>
      <c r="J4249" s="111">
        <v>42507</v>
      </c>
      <c r="K4249" s="109">
        <v>18</v>
      </c>
      <c r="L4249" s="109">
        <v>78052</v>
      </c>
    </row>
    <row r="4250" spans="1:12" ht="21.75" hidden="1" customHeight="1" x14ac:dyDescent="0.25">
      <c r="A4250" s="77" t="s">
        <v>2531</v>
      </c>
      <c r="B4250" s="84" t="s">
        <v>9</v>
      </c>
      <c r="C4250" s="84" t="s">
        <v>2646</v>
      </c>
      <c r="D4250" s="84" t="s">
        <v>238</v>
      </c>
      <c r="E4250" s="109">
        <v>1082871658</v>
      </c>
      <c r="F4250" s="76" t="s">
        <v>4</v>
      </c>
      <c r="G4250" s="75" t="s">
        <v>239</v>
      </c>
      <c r="H4250" s="111">
        <v>42489</v>
      </c>
      <c r="I4250" s="111">
        <v>42489</v>
      </c>
      <c r="J4250" s="111">
        <v>42506</v>
      </c>
      <c r="K4250" s="109">
        <v>17</v>
      </c>
      <c r="L4250" s="109">
        <v>78053</v>
      </c>
    </row>
    <row r="4251" spans="1:12" ht="21.75" hidden="1" customHeight="1" x14ac:dyDescent="0.25">
      <c r="A4251" s="77" t="s">
        <v>2531</v>
      </c>
      <c r="B4251" s="84" t="s">
        <v>2043</v>
      </c>
      <c r="C4251" s="84" t="s">
        <v>2401</v>
      </c>
      <c r="D4251" s="84" t="s">
        <v>245</v>
      </c>
      <c r="E4251" s="109">
        <v>1082963613</v>
      </c>
      <c r="F4251" s="76" t="s">
        <v>4</v>
      </c>
      <c r="G4251" s="75" t="s">
        <v>242</v>
      </c>
      <c r="H4251" s="111">
        <v>42489</v>
      </c>
      <c r="I4251" s="111">
        <v>42489</v>
      </c>
      <c r="J4251" s="111">
        <v>42495</v>
      </c>
      <c r="K4251" s="109">
        <v>6</v>
      </c>
      <c r="L4251" s="109">
        <v>78054</v>
      </c>
    </row>
    <row r="4252" spans="1:12" ht="21.75" hidden="1" customHeight="1" x14ac:dyDescent="0.25">
      <c r="A4252" s="77" t="s">
        <v>2531</v>
      </c>
      <c r="B4252" s="84" t="s">
        <v>2043</v>
      </c>
      <c r="C4252" s="84" t="s">
        <v>1892</v>
      </c>
      <c r="D4252" s="84" t="s">
        <v>241</v>
      </c>
      <c r="E4252" s="109">
        <v>26666877</v>
      </c>
      <c r="F4252" s="76" t="s">
        <v>4</v>
      </c>
      <c r="G4252" s="75" t="s">
        <v>248</v>
      </c>
      <c r="H4252" s="111">
        <v>42489</v>
      </c>
      <c r="I4252" s="111">
        <v>42489</v>
      </c>
      <c r="J4252" s="111">
        <v>42503</v>
      </c>
      <c r="K4252" s="109">
        <v>14</v>
      </c>
      <c r="L4252" s="109">
        <v>78055</v>
      </c>
    </row>
    <row r="4253" spans="1:12" ht="21.75" hidden="1" customHeight="1" x14ac:dyDescent="0.25">
      <c r="A4253" s="77" t="s">
        <v>2531</v>
      </c>
      <c r="B4253" s="84" t="s">
        <v>9</v>
      </c>
      <c r="C4253" s="84" t="s">
        <v>2647</v>
      </c>
      <c r="D4253" s="84" t="s">
        <v>241</v>
      </c>
      <c r="E4253" s="109">
        <v>60354945</v>
      </c>
      <c r="F4253" s="76" t="s">
        <v>4</v>
      </c>
      <c r="G4253" s="75" t="s">
        <v>242</v>
      </c>
      <c r="H4253" s="111">
        <v>42489</v>
      </c>
      <c r="I4253" s="111">
        <v>42489</v>
      </c>
      <c r="J4253" s="111">
        <v>42496</v>
      </c>
      <c r="K4253" s="109">
        <v>7</v>
      </c>
      <c r="L4253" s="109">
        <v>78056</v>
      </c>
    </row>
    <row r="4254" spans="1:12" ht="21.75" hidden="1" customHeight="1" x14ac:dyDescent="0.25">
      <c r="A4254" s="77" t="s">
        <v>2531</v>
      </c>
      <c r="B4254" s="84" t="s">
        <v>11</v>
      </c>
      <c r="C4254" s="84" t="s">
        <v>2648</v>
      </c>
      <c r="D4254" s="84" t="s">
        <v>241</v>
      </c>
      <c r="E4254" s="109">
        <v>23965817</v>
      </c>
      <c r="F4254" s="76" t="s">
        <v>4</v>
      </c>
      <c r="G4254" s="75" t="s">
        <v>248</v>
      </c>
      <c r="H4254" s="111">
        <v>42489</v>
      </c>
      <c r="I4254" s="111">
        <v>42489</v>
      </c>
      <c r="J4254" s="111">
        <v>42500</v>
      </c>
      <c r="K4254" s="109">
        <v>11</v>
      </c>
      <c r="L4254" s="109">
        <v>78060</v>
      </c>
    </row>
    <row r="4255" spans="1:12" ht="21.75" hidden="1" customHeight="1" x14ac:dyDescent="0.25">
      <c r="A4255" s="77" t="s">
        <v>2531</v>
      </c>
      <c r="B4255" s="84" t="s">
        <v>2043</v>
      </c>
      <c r="C4255" s="84" t="s">
        <v>2649</v>
      </c>
      <c r="D4255" s="84" t="s">
        <v>241</v>
      </c>
      <c r="E4255" s="109">
        <v>12545706</v>
      </c>
      <c r="F4255" s="76" t="s">
        <v>4</v>
      </c>
      <c r="G4255" s="75" t="s">
        <v>248</v>
      </c>
      <c r="H4255" s="111">
        <v>42489</v>
      </c>
      <c r="I4255" s="111">
        <v>42489</v>
      </c>
      <c r="J4255" s="111">
        <v>42503</v>
      </c>
      <c r="K4255" s="109">
        <v>14</v>
      </c>
      <c r="L4255" s="109">
        <v>78061</v>
      </c>
    </row>
    <row r="4256" spans="1:12" ht="21.75" hidden="1" customHeight="1" x14ac:dyDescent="0.25">
      <c r="A4256" s="77" t="s">
        <v>2531</v>
      </c>
      <c r="B4256" s="84" t="s">
        <v>7</v>
      </c>
      <c r="C4256" s="84" t="s">
        <v>318</v>
      </c>
      <c r="D4256" s="84" t="s">
        <v>238</v>
      </c>
      <c r="E4256" s="109">
        <v>99010108647</v>
      </c>
      <c r="F4256" s="76" t="s">
        <v>4</v>
      </c>
      <c r="G4256" s="75" t="s">
        <v>248</v>
      </c>
      <c r="H4256" s="111">
        <v>42489</v>
      </c>
      <c r="I4256" s="111">
        <v>42489</v>
      </c>
      <c r="J4256" s="111">
        <v>42500</v>
      </c>
      <c r="K4256" s="109">
        <v>11</v>
      </c>
      <c r="L4256" s="109">
        <v>78062</v>
      </c>
    </row>
    <row r="4257" spans="1:12" ht="21.75" hidden="1" customHeight="1" x14ac:dyDescent="0.25">
      <c r="A4257" s="77" t="s">
        <v>2531</v>
      </c>
      <c r="B4257" s="84" t="s">
        <v>2043</v>
      </c>
      <c r="C4257" s="84" t="s">
        <v>2101</v>
      </c>
      <c r="D4257" s="84" t="s">
        <v>241</v>
      </c>
      <c r="E4257" s="109">
        <v>12553130</v>
      </c>
      <c r="F4257" s="76" t="s">
        <v>4</v>
      </c>
      <c r="G4257" s="75" t="s">
        <v>248</v>
      </c>
      <c r="H4257" s="111">
        <v>42489</v>
      </c>
      <c r="I4257" s="111">
        <v>42489</v>
      </c>
      <c r="J4257" s="111">
        <v>42500</v>
      </c>
      <c r="K4257" s="109">
        <v>11</v>
      </c>
      <c r="L4257" s="109">
        <v>78063</v>
      </c>
    </row>
    <row r="4258" spans="1:12" ht="21.75" hidden="1" customHeight="1" x14ac:dyDescent="0.25">
      <c r="A4258" s="77" t="s">
        <v>2531</v>
      </c>
      <c r="B4258" s="84" t="s">
        <v>2043</v>
      </c>
      <c r="C4258" s="84" t="s">
        <v>2650</v>
      </c>
      <c r="D4258" s="84" t="s">
        <v>241</v>
      </c>
      <c r="E4258" s="109">
        <v>1082848782</v>
      </c>
      <c r="F4258" s="76" t="s">
        <v>4</v>
      </c>
      <c r="G4258" s="75" t="s">
        <v>239</v>
      </c>
      <c r="H4258" s="111">
        <v>42489</v>
      </c>
      <c r="I4258" s="111">
        <v>42489</v>
      </c>
      <c r="J4258" s="111">
        <v>42507</v>
      </c>
      <c r="K4258" s="109">
        <v>18</v>
      </c>
      <c r="L4258" s="109">
        <v>78064</v>
      </c>
    </row>
    <row r="4259" spans="1:12" ht="21.75" hidden="1" customHeight="1" x14ac:dyDescent="0.25">
      <c r="A4259" s="77" t="s">
        <v>2531</v>
      </c>
      <c r="B4259" s="84" t="s">
        <v>2043</v>
      </c>
      <c r="C4259" s="84" t="s">
        <v>2304</v>
      </c>
      <c r="D4259" s="84" t="s">
        <v>241</v>
      </c>
      <c r="E4259" s="109">
        <v>19594237</v>
      </c>
      <c r="F4259" s="76" t="s">
        <v>13</v>
      </c>
      <c r="G4259" s="75" t="s">
        <v>280</v>
      </c>
      <c r="H4259" s="111">
        <v>42489</v>
      </c>
      <c r="I4259" s="111">
        <v>42489</v>
      </c>
      <c r="J4259" s="111">
        <v>42493</v>
      </c>
      <c r="K4259" s="109">
        <v>4</v>
      </c>
      <c r="L4259" s="109">
        <v>78065</v>
      </c>
    </row>
    <row r="4260" spans="1:12" ht="21.75" hidden="1" customHeight="1" x14ac:dyDescent="0.25">
      <c r="A4260" s="77" t="s">
        <v>2531</v>
      </c>
      <c r="B4260" s="84" t="s">
        <v>8</v>
      </c>
      <c r="C4260" s="84" t="s">
        <v>275</v>
      </c>
      <c r="D4260" s="84" t="s">
        <v>241</v>
      </c>
      <c r="E4260" s="109">
        <v>39071572</v>
      </c>
      <c r="F4260" s="76" t="s">
        <v>4</v>
      </c>
      <c r="G4260" s="75" t="s">
        <v>242</v>
      </c>
      <c r="H4260" s="111">
        <v>42489</v>
      </c>
      <c r="I4260" s="111">
        <v>42489</v>
      </c>
      <c r="J4260" s="111">
        <v>42502</v>
      </c>
      <c r="K4260" s="109">
        <v>13</v>
      </c>
      <c r="L4260" s="109">
        <v>78066</v>
      </c>
    </row>
    <row r="4261" spans="1:12" ht="21.75" hidden="1" customHeight="1" x14ac:dyDescent="0.25">
      <c r="A4261" s="77" t="s">
        <v>2531</v>
      </c>
      <c r="B4261" s="84" t="s">
        <v>8</v>
      </c>
      <c r="C4261" s="84" t="s">
        <v>275</v>
      </c>
      <c r="D4261" s="84" t="s">
        <v>241</v>
      </c>
      <c r="E4261" s="109">
        <v>39071572</v>
      </c>
      <c r="F4261" s="76" t="s">
        <v>4</v>
      </c>
      <c r="G4261" s="75" t="s">
        <v>242</v>
      </c>
      <c r="H4261" s="111">
        <v>42489</v>
      </c>
      <c r="I4261" s="111">
        <v>42489</v>
      </c>
      <c r="J4261" s="111">
        <v>42503</v>
      </c>
      <c r="K4261" s="109">
        <v>14</v>
      </c>
      <c r="L4261" s="109">
        <v>78067</v>
      </c>
    </row>
    <row r="4262" spans="1:12" ht="21.75" hidden="1" customHeight="1" x14ac:dyDescent="0.25">
      <c r="A4262" s="77" t="s">
        <v>2531</v>
      </c>
      <c r="B4262" s="84" t="s">
        <v>2047</v>
      </c>
      <c r="C4262" s="84" t="s">
        <v>2651</v>
      </c>
      <c r="D4262" s="84" t="s">
        <v>241</v>
      </c>
      <c r="E4262" s="109">
        <v>57290509</v>
      </c>
      <c r="F4262" s="76" t="s">
        <v>4</v>
      </c>
      <c r="G4262" s="75" t="s">
        <v>248</v>
      </c>
      <c r="H4262" s="111">
        <v>42489</v>
      </c>
      <c r="I4262" s="111">
        <v>42489</v>
      </c>
      <c r="J4262" s="111">
        <v>42502</v>
      </c>
      <c r="K4262" s="109">
        <v>13</v>
      </c>
      <c r="L4262" s="109">
        <v>78068</v>
      </c>
    </row>
    <row r="4263" spans="1:12" ht="21.75" hidden="1" customHeight="1" x14ac:dyDescent="0.25">
      <c r="A4263" s="77" t="s">
        <v>2531</v>
      </c>
      <c r="B4263" s="84" t="s">
        <v>2041</v>
      </c>
      <c r="C4263" s="84" t="s">
        <v>2652</v>
      </c>
      <c r="D4263" s="84" t="s">
        <v>241</v>
      </c>
      <c r="E4263" s="109">
        <v>1082963733</v>
      </c>
      <c r="F4263" s="76" t="s">
        <v>4</v>
      </c>
      <c r="G4263" s="75" t="s">
        <v>248</v>
      </c>
      <c r="H4263" s="111">
        <v>42489</v>
      </c>
      <c r="I4263" s="111">
        <v>42489</v>
      </c>
      <c r="J4263" s="111">
        <v>42502</v>
      </c>
      <c r="K4263" s="109">
        <v>13</v>
      </c>
      <c r="L4263" s="109">
        <v>78069</v>
      </c>
    </row>
    <row r="4264" spans="1:12" ht="21.75" hidden="1" customHeight="1" x14ac:dyDescent="0.25">
      <c r="A4264" s="77" t="s">
        <v>2531</v>
      </c>
      <c r="B4264" s="84" t="s">
        <v>2043</v>
      </c>
      <c r="C4264" s="84" t="s">
        <v>2653</v>
      </c>
      <c r="D4264" s="84" t="s">
        <v>245</v>
      </c>
      <c r="E4264" s="109">
        <v>1084455945</v>
      </c>
      <c r="F4264" s="76" t="s">
        <v>4</v>
      </c>
      <c r="G4264" s="75" t="s">
        <v>239</v>
      </c>
      <c r="H4264" s="111">
        <v>42489</v>
      </c>
      <c r="I4264" s="111">
        <v>42489</v>
      </c>
      <c r="J4264" s="111">
        <v>42507</v>
      </c>
      <c r="K4264" s="109">
        <v>18</v>
      </c>
      <c r="L4264" s="109">
        <v>78070</v>
      </c>
    </row>
    <row r="4265" spans="1:12" ht="21.75" hidden="1" customHeight="1" x14ac:dyDescent="0.25">
      <c r="A4265" s="77" t="s">
        <v>2531</v>
      </c>
      <c r="B4265" s="84" t="s">
        <v>12</v>
      </c>
      <c r="C4265" s="84" t="s">
        <v>2654</v>
      </c>
      <c r="D4265" s="84" t="s">
        <v>241</v>
      </c>
      <c r="E4265" s="109">
        <v>12531917</v>
      </c>
      <c r="F4265" s="76" t="s">
        <v>4</v>
      </c>
      <c r="G4265" s="75" t="s">
        <v>313</v>
      </c>
      <c r="H4265" s="111">
        <v>42489</v>
      </c>
      <c r="I4265" s="111">
        <v>42489</v>
      </c>
      <c r="J4265" s="111">
        <v>42494</v>
      </c>
      <c r="K4265" s="109">
        <v>5</v>
      </c>
      <c r="L4265" s="109">
        <v>78071</v>
      </c>
    </row>
    <row r="4266" spans="1:12" ht="21.75" hidden="1" customHeight="1" x14ac:dyDescent="0.25">
      <c r="A4266" s="77" t="s">
        <v>2531</v>
      </c>
      <c r="B4266" s="84" t="s">
        <v>2041</v>
      </c>
      <c r="C4266" s="84" t="s">
        <v>2361</v>
      </c>
      <c r="D4266" s="84" t="s">
        <v>238</v>
      </c>
      <c r="E4266" s="109">
        <v>1082846490</v>
      </c>
      <c r="F4266" s="76" t="s">
        <v>4</v>
      </c>
      <c r="G4266" s="75" t="s">
        <v>248</v>
      </c>
      <c r="H4266" s="111">
        <v>42489</v>
      </c>
      <c r="I4266" s="111">
        <v>42489</v>
      </c>
      <c r="J4266" s="111">
        <v>42502</v>
      </c>
      <c r="K4266" s="109">
        <v>13</v>
      </c>
      <c r="L4266" s="109">
        <v>78072</v>
      </c>
    </row>
    <row r="4267" spans="1:12" ht="21.75" hidden="1" customHeight="1" x14ac:dyDescent="0.25">
      <c r="A4267" s="77" t="s">
        <v>2531</v>
      </c>
      <c r="B4267" s="84" t="s">
        <v>2043</v>
      </c>
      <c r="C4267" s="84" t="s">
        <v>2655</v>
      </c>
      <c r="D4267" s="84" t="s">
        <v>241</v>
      </c>
      <c r="E4267" s="109">
        <v>70065777</v>
      </c>
      <c r="F4267" s="76" t="s">
        <v>4</v>
      </c>
      <c r="G4267" s="75" t="s">
        <v>239</v>
      </c>
      <c r="H4267" s="111">
        <v>42489</v>
      </c>
      <c r="I4267" s="111">
        <v>42489</v>
      </c>
      <c r="J4267" s="111">
        <v>42507</v>
      </c>
      <c r="K4267" s="109">
        <v>18</v>
      </c>
      <c r="L4267" s="109">
        <v>78076</v>
      </c>
    </row>
    <row r="4268" spans="1:12" ht="21.75" hidden="1" customHeight="1" x14ac:dyDescent="0.25">
      <c r="A4268" s="77" t="s">
        <v>2531</v>
      </c>
      <c r="B4268" s="84" t="s">
        <v>2043</v>
      </c>
      <c r="C4268" s="84" t="s">
        <v>2163</v>
      </c>
      <c r="D4268" s="84" t="s">
        <v>245</v>
      </c>
      <c r="E4268" s="109">
        <v>1082988099</v>
      </c>
      <c r="F4268" s="76" t="s">
        <v>4</v>
      </c>
      <c r="G4268" s="75" t="s">
        <v>248</v>
      </c>
      <c r="H4268" s="111">
        <v>42489</v>
      </c>
      <c r="I4268" s="111">
        <v>42489</v>
      </c>
      <c r="J4268" s="111">
        <v>42503</v>
      </c>
      <c r="K4268" s="109">
        <v>14</v>
      </c>
      <c r="L4268" s="109">
        <v>78077</v>
      </c>
    </row>
    <row r="4269" spans="1:12" ht="21.75" hidden="1" customHeight="1" x14ac:dyDescent="0.25">
      <c r="A4269" s="77" t="s">
        <v>2531</v>
      </c>
      <c r="B4269" s="84" t="s">
        <v>2043</v>
      </c>
      <c r="C4269" s="84" t="s">
        <v>2135</v>
      </c>
      <c r="D4269" s="84" t="s">
        <v>245</v>
      </c>
      <c r="E4269" s="109">
        <v>1084453222</v>
      </c>
      <c r="F4269" s="76" t="s">
        <v>4</v>
      </c>
      <c r="G4269" s="75" t="s">
        <v>239</v>
      </c>
      <c r="H4269" s="111">
        <v>42489</v>
      </c>
      <c r="I4269" s="111">
        <v>42489</v>
      </c>
      <c r="J4269" s="111">
        <v>42507</v>
      </c>
      <c r="K4269" s="109">
        <v>18</v>
      </c>
      <c r="L4269" s="109">
        <v>78078</v>
      </c>
    </row>
    <row r="4270" spans="1:12" ht="21.75" hidden="1" customHeight="1" x14ac:dyDescent="0.25">
      <c r="A4270" s="77" t="s">
        <v>2531</v>
      </c>
      <c r="B4270" s="84" t="s">
        <v>9</v>
      </c>
      <c r="C4270" s="84" t="s">
        <v>2656</v>
      </c>
      <c r="D4270" s="84" t="s">
        <v>245</v>
      </c>
      <c r="E4270" s="109">
        <v>1083567167</v>
      </c>
      <c r="F4270" s="76" t="s">
        <v>4</v>
      </c>
      <c r="G4270" s="75" t="s">
        <v>239</v>
      </c>
      <c r="H4270" s="111">
        <v>42489</v>
      </c>
      <c r="I4270" s="111">
        <v>42489</v>
      </c>
      <c r="J4270" s="111">
        <v>42507</v>
      </c>
      <c r="K4270" s="109">
        <v>18</v>
      </c>
      <c r="L4270" s="109">
        <v>78079</v>
      </c>
    </row>
    <row r="4271" spans="1:12" ht="21.75" hidden="1" customHeight="1" x14ac:dyDescent="0.25">
      <c r="A4271" s="77" t="s">
        <v>2531</v>
      </c>
      <c r="B4271" s="84" t="s">
        <v>226</v>
      </c>
      <c r="C4271" s="84" t="s">
        <v>2657</v>
      </c>
      <c r="D4271" s="84" t="s">
        <v>241</v>
      </c>
      <c r="E4271" s="109">
        <v>36520047</v>
      </c>
      <c r="F4271" s="76" t="s">
        <v>4</v>
      </c>
      <c r="G4271" s="75" t="s">
        <v>242</v>
      </c>
      <c r="H4271" s="111">
        <v>42489</v>
      </c>
      <c r="I4271" s="111">
        <v>42489</v>
      </c>
      <c r="J4271" s="111">
        <v>42495</v>
      </c>
      <c r="K4271" s="109">
        <v>6</v>
      </c>
      <c r="L4271" s="109">
        <v>78081</v>
      </c>
    </row>
    <row r="4272" spans="1:12" ht="21.75" hidden="1" customHeight="1" x14ac:dyDescent="0.25">
      <c r="A4272" s="77" t="s">
        <v>2531</v>
      </c>
      <c r="B4272" s="84" t="s">
        <v>2043</v>
      </c>
      <c r="C4272" s="84" t="s">
        <v>2658</v>
      </c>
      <c r="D4272" s="84" t="s">
        <v>238</v>
      </c>
      <c r="E4272" s="109">
        <v>1002208143</v>
      </c>
      <c r="F4272" s="76" t="s">
        <v>4</v>
      </c>
      <c r="G4272" s="75" t="s">
        <v>239</v>
      </c>
      <c r="H4272" s="111">
        <v>42489</v>
      </c>
      <c r="I4272" s="111">
        <v>42489</v>
      </c>
      <c r="J4272" s="111">
        <v>42507</v>
      </c>
      <c r="K4272" s="109">
        <v>18</v>
      </c>
      <c r="L4272" s="109">
        <v>78083</v>
      </c>
    </row>
    <row r="4273" spans="1:12" ht="21.75" hidden="1" customHeight="1" x14ac:dyDescent="0.25">
      <c r="A4273" s="77" t="s">
        <v>2531</v>
      </c>
      <c r="B4273" s="84" t="s">
        <v>2043</v>
      </c>
      <c r="C4273" s="84" t="s">
        <v>1339</v>
      </c>
      <c r="D4273" s="84" t="s">
        <v>238</v>
      </c>
      <c r="E4273" s="109">
        <v>1004462538</v>
      </c>
      <c r="F4273" s="76" t="s">
        <v>4</v>
      </c>
      <c r="G4273" s="75" t="s">
        <v>239</v>
      </c>
      <c r="H4273" s="111">
        <v>42489</v>
      </c>
      <c r="I4273" s="111">
        <v>42489</v>
      </c>
      <c r="J4273" s="111">
        <v>42507</v>
      </c>
      <c r="K4273" s="109">
        <v>18</v>
      </c>
      <c r="L4273" s="109">
        <v>78084</v>
      </c>
    </row>
    <row r="4274" spans="1:12" ht="21.75" hidden="1" customHeight="1" x14ac:dyDescent="0.25">
      <c r="A4274" s="77" t="s">
        <v>2531</v>
      </c>
      <c r="B4274" s="84" t="s">
        <v>2043</v>
      </c>
      <c r="C4274" s="84" t="s">
        <v>2044</v>
      </c>
      <c r="D4274" s="84" t="s">
        <v>245</v>
      </c>
      <c r="E4274" s="109">
        <v>1152940312</v>
      </c>
      <c r="F4274" s="76" t="s">
        <v>4</v>
      </c>
      <c r="G4274" s="75" t="s">
        <v>239</v>
      </c>
      <c r="H4274" s="111">
        <v>42489</v>
      </c>
      <c r="I4274" s="111">
        <v>42489</v>
      </c>
      <c r="J4274" s="111">
        <v>42507</v>
      </c>
      <c r="K4274" s="109">
        <v>18</v>
      </c>
      <c r="L4274" s="109">
        <v>78085</v>
      </c>
    </row>
    <row r="4275" spans="1:12" ht="21.75" hidden="1" customHeight="1" x14ac:dyDescent="0.25">
      <c r="A4275" s="77" t="s">
        <v>2531</v>
      </c>
      <c r="B4275" s="84" t="s">
        <v>9</v>
      </c>
      <c r="C4275" s="84" t="s">
        <v>2659</v>
      </c>
      <c r="D4275" s="84" t="s">
        <v>241</v>
      </c>
      <c r="E4275" s="109">
        <v>85466259</v>
      </c>
      <c r="F4275" s="76" t="s">
        <v>4</v>
      </c>
      <c r="G4275" s="75" t="s">
        <v>248</v>
      </c>
      <c r="H4275" s="111">
        <v>42489</v>
      </c>
      <c r="I4275" s="111">
        <v>42489</v>
      </c>
      <c r="J4275" s="111">
        <v>42496</v>
      </c>
      <c r="K4275" s="109">
        <v>7</v>
      </c>
      <c r="L4275" s="109">
        <v>78086</v>
      </c>
    </row>
    <row r="4276" spans="1:12" ht="21.75" hidden="1" customHeight="1" x14ac:dyDescent="0.25">
      <c r="A4276" s="77" t="s">
        <v>2531</v>
      </c>
      <c r="B4276" s="84" t="s">
        <v>10</v>
      </c>
      <c r="C4276" s="84" t="s">
        <v>2660</v>
      </c>
      <c r="D4276" s="84" t="s">
        <v>241</v>
      </c>
      <c r="E4276" s="109">
        <v>36548597</v>
      </c>
      <c r="F4276" s="75" t="s">
        <v>27</v>
      </c>
      <c r="G4276" s="75" t="s">
        <v>287</v>
      </c>
      <c r="H4276" s="111">
        <v>42489</v>
      </c>
      <c r="I4276" s="111">
        <v>42489</v>
      </c>
      <c r="J4276" s="111">
        <v>42492</v>
      </c>
      <c r="K4276" s="109">
        <v>3</v>
      </c>
      <c r="L4276" s="109">
        <v>78087</v>
      </c>
    </row>
    <row r="4277" spans="1:12" ht="21.75" hidden="1" customHeight="1" x14ac:dyDescent="0.25">
      <c r="A4277" s="77" t="s">
        <v>2531</v>
      </c>
      <c r="B4277" s="84" t="s">
        <v>2043</v>
      </c>
      <c r="C4277" s="84" t="s">
        <v>2661</v>
      </c>
      <c r="D4277" s="84" t="s">
        <v>241</v>
      </c>
      <c r="E4277" s="109">
        <v>32855783</v>
      </c>
      <c r="F4277" s="76" t="s">
        <v>4</v>
      </c>
      <c r="G4277" s="75" t="s">
        <v>242</v>
      </c>
      <c r="H4277" s="111">
        <v>42489</v>
      </c>
      <c r="I4277" s="111">
        <v>42489</v>
      </c>
      <c r="J4277" s="111">
        <v>42496</v>
      </c>
      <c r="K4277" s="109">
        <v>7</v>
      </c>
      <c r="L4277" s="109">
        <v>78090</v>
      </c>
    </row>
    <row r="4278" spans="1:12" ht="21.75" hidden="1" customHeight="1" x14ac:dyDescent="0.25">
      <c r="A4278" s="77" t="s">
        <v>2531</v>
      </c>
      <c r="B4278" s="84" t="s">
        <v>2043</v>
      </c>
      <c r="C4278" s="84" t="s">
        <v>1930</v>
      </c>
      <c r="D4278" s="84" t="s">
        <v>241</v>
      </c>
      <c r="E4278" s="109">
        <v>73561289</v>
      </c>
      <c r="F4278" s="76" t="s">
        <v>4</v>
      </c>
      <c r="G4278" s="75" t="s">
        <v>242</v>
      </c>
      <c r="H4278" s="111">
        <v>42489</v>
      </c>
      <c r="I4278" s="111">
        <v>42489</v>
      </c>
      <c r="J4278" s="111">
        <v>42496</v>
      </c>
      <c r="K4278" s="109">
        <v>7</v>
      </c>
      <c r="L4278" s="109">
        <v>78091</v>
      </c>
    </row>
    <row r="4279" spans="1:12" ht="21.75" hidden="1" customHeight="1" x14ac:dyDescent="0.25">
      <c r="A4279" s="77" t="s">
        <v>2531</v>
      </c>
      <c r="B4279" s="84" t="s">
        <v>2043</v>
      </c>
      <c r="C4279" s="84" t="s">
        <v>1942</v>
      </c>
      <c r="D4279" s="84" t="s">
        <v>238</v>
      </c>
      <c r="E4279" s="109">
        <v>1082838764</v>
      </c>
      <c r="F4279" s="76" t="s">
        <v>4</v>
      </c>
      <c r="G4279" s="75" t="s">
        <v>248</v>
      </c>
      <c r="H4279" s="111">
        <v>42489</v>
      </c>
      <c r="I4279" s="111">
        <v>42489</v>
      </c>
      <c r="J4279" s="111">
        <v>42502</v>
      </c>
      <c r="K4279" s="109">
        <v>13</v>
      </c>
      <c r="L4279" s="109">
        <v>78092</v>
      </c>
    </row>
    <row r="4280" spans="1:12" ht="21.75" hidden="1" customHeight="1" x14ac:dyDescent="0.25">
      <c r="A4280" s="77" t="s">
        <v>2531</v>
      </c>
      <c r="B4280" s="84" t="s">
        <v>2043</v>
      </c>
      <c r="C4280" s="84" t="s">
        <v>2662</v>
      </c>
      <c r="D4280" s="84" t="s">
        <v>238</v>
      </c>
      <c r="E4280" s="109">
        <v>1084734504</v>
      </c>
      <c r="F4280" s="76" t="s">
        <v>4</v>
      </c>
      <c r="G4280" s="75" t="s">
        <v>248</v>
      </c>
      <c r="H4280" s="111">
        <v>42489</v>
      </c>
      <c r="I4280" s="111">
        <v>42489</v>
      </c>
      <c r="J4280" s="111">
        <v>42492</v>
      </c>
      <c r="K4280" s="109">
        <v>3</v>
      </c>
      <c r="L4280" s="109">
        <v>78093</v>
      </c>
    </row>
    <row r="4281" spans="1:12" ht="21.75" hidden="1" customHeight="1" x14ac:dyDescent="0.25">
      <c r="A4281" s="77" t="s">
        <v>2531</v>
      </c>
      <c r="B4281" s="84" t="s">
        <v>2043</v>
      </c>
      <c r="C4281" s="84" t="s">
        <v>1440</v>
      </c>
      <c r="D4281" s="84" t="s">
        <v>241</v>
      </c>
      <c r="E4281" s="109">
        <v>36535291</v>
      </c>
      <c r="F4281" s="76" t="s">
        <v>4</v>
      </c>
      <c r="G4281" s="75" t="s">
        <v>248</v>
      </c>
      <c r="H4281" s="111">
        <v>42489</v>
      </c>
      <c r="I4281" s="111">
        <v>42489</v>
      </c>
      <c r="J4281" s="111">
        <v>42503</v>
      </c>
      <c r="K4281" s="109">
        <v>14</v>
      </c>
      <c r="L4281" s="109">
        <v>78094</v>
      </c>
    </row>
    <row r="4282" spans="1:12" ht="21.75" hidden="1" customHeight="1" x14ac:dyDescent="0.25">
      <c r="A4282" s="77" t="s">
        <v>2531</v>
      </c>
      <c r="B4282" s="84" t="s">
        <v>69</v>
      </c>
      <c r="C4282" s="84" t="s">
        <v>2663</v>
      </c>
      <c r="D4282" s="84" t="s">
        <v>241</v>
      </c>
      <c r="E4282" s="109">
        <v>1083019349</v>
      </c>
      <c r="F4282" s="76" t="s">
        <v>4</v>
      </c>
      <c r="G4282" s="75" t="s">
        <v>248</v>
      </c>
      <c r="H4282" s="111">
        <v>42489</v>
      </c>
      <c r="I4282" s="111">
        <v>42489</v>
      </c>
      <c r="J4282" s="111">
        <v>42494</v>
      </c>
      <c r="K4282" s="109">
        <v>5</v>
      </c>
      <c r="L4282" s="109">
        <v>78095</v>
      </c>
    </row>
    <row r="4283" spans="1:12" ht="21.75" hidden="1" customHeight="1" x14ac:dyDescent="0.25">
      <c r="A4283" s="77" t="s">
        <v>2531</v>
      </c>
      <c r="B4283" s="84" t="s">
        <v>2043</v>
      </c>
      <c r="C4283" s="84" t="s">
        <v>2664</v>
      </c>
      <c r="D4283" s="84" t="s">
        <v>241</v>
      </c>
      <c r="E4283" s="109">
        <v>7633241</v>
      </c>
      <c r="F4283" s="76" t="s">
        <v>4</v>
      </c>
      <c r="G4283" s="75" t="s">
        <v>248</v>
      </c>
      <c r="H4283" s="111">
        <v>42489</v>
      </c>
      <c r="I4283" s="111">
        <v>42489</v>
      </c>
      <c r="J4283" s="111">
        <v>42503</v>
      </c>
      <c r="K4283" s="109">
        <v>14</v>
      </c>
      <c r="L4283" s="109">
        <v>78096</v>
      </c>
    </row>
    <row r="4284" spans="1:12" ht="21.75" hidden="1" customHeight="1" x14ac:dyDescent="0.25">
      <c r="A4284" s="77" t="s">
        <v>2531</v>
      </c>
      <c r="B4284" s="84" t="s">
        <v>2047</v>
      </c>
      <c r="C4284" s="84" t="s">
        <v>2665</v>
      </c>
      <c r="D4284" s="84" t="s">
        <v>241</v>
      </c>
      <c r="E4284" s="109">
        <v>12531430</v>
      </c>
      <c r="F4284" s="75" t="s">
        <v>27</v>
      </c>
      <c r="G4284" s="75" t="s">
        <v>287</v>
      </c>
      <c r="H4284" s="111">
        <v>42489</v>
      </c>
      <c r="I4284" s="111">
        <v>42489</v>
      </c>
      <c r="J4284" s="111">
        <v>42501</v>
      </c>
      <c r="K4284" s="109">
        <v>12</v>
      </c>
      <c r="L4284" s="109">
        <v>78097</v>
      </c>
    </row>
    <row r="4285" spans="1:12" ht="21.75" hidden="1" customHeight="1" x14ac:dyDescent="0.25">
      <c r="A4285" s="77" t="s">
        <v>2531</v>
      </c>
      <c r="B4285" s="84" t="s">
        <v>9</v>
      </c>
      <c r="C4285" s="84" t="s">
        <v>590</v>
      </c>
      <c r="D4285" s="84" t="s">
        <v>241</v>
      </c>
      <c r="E4285" s="109">
        <v>12636484</v>
      </c>
      <c r="F4285" s="76" t="s">
        <v>4</v>
      </c>
      <c r="G4285" s="75" t="s">
        <v>248</v>
      </c>
      <c r="H4285" s="111">
        <v>42490</v>
      </c>
      <c r="I4285" s="111">
        <v>42490</v>
      </c>
      <c r="J4285" s="111">
        <v>42493</v>
      </c>
      <c r="K4285" s="109">
        <v>3</v>
      </c>
      <c r="L4285" s="109">
        <v>78099</v>
      </c>
    </row>
    <row r="4286" spans="1:12" ht="21.75" hidden="1" customHeight="1" x14ac:dyDescent="0.25">
      <c r="A4286" s="77" t="s">
        <v>2531</v>
      </c>
      <c r="B4286" s="84" t="s">
        <v>2043</v>
      </c>
      <c r="C4286" s="84" t="s">
        <v>2209</v>
      </c>
      <c r="D4286" s="84" t="s">
        <v>238</v>
      </c>
      <c r="E4286" s="109">
        <v>1084606560</v>
      </c>
      <c r="F4286" s="76" t="s">
        <v>4</v>
      </c>
      <c r="G4286" s="75" t="s">
        <v>248</v>
      </c>
      <c r="H4286" s="111">
        <v>42490</v>
      </c>
      <c r="I4286" s="111">
        <v>42490</v>
      </c>
      <c r="J4286" s="111">
        <v>42495</v>
      </c>
      <c r="K4286" s="109">
        <v>5</v>
      </c>
      <c r="L4286" s="109">
        <v>78102</v>
      </c>
    </row>
    <row r="4287" spans="1:12" ht="21.75" hidden="1" customHeight="1" x14ac:dyDescent="0.25">
      <c r="A4287" s="77" t="s">
        <v>2531</v>
      </c>
      <c r="B4287" s="84" t="s">
        <v>2043</v>
      </c>
      <c r="C4287" s="84" t="s">
        <v>536</v>
      </c>
      <c r="D4287" s="84" t="s">
        <v>241</v>
      </c>
      <c r="E4287" s="109">
        <v>91218627</v>
      </c>
      <c r="F4287" s="76" t="s">
        <v>4</v>
      </c>
      <c r="G4287" s="75" t="s">
        <v>644</v>
      </c>
      <c r="H4287" s="111">
        <v>42492</v>
      </c>
      <c r="I4287" s="111">
        <v>42492</v>
      </c>
      <c r="J4287" s="111">
        <v>42492</v>
      </c>
      <c r="K4287" s="109">
        <v>1</v>
      </c>
      <c r="L4287" s="109">
        <v>78103</v>
      </c>
    </row>
    <row r="4288" spans="1:12" ht="21.75" hidden="1" customHeight="1" x14ac:dyDescent="0.25">
      <c r="A4288" s="77" t="s">
        <v>2531</v>
      </c>
      <c r="B4288" s="84" t="s">
        <v>226</v>
      </c>
      <c r="C4288" s="84" t="s">
        <v>1961</v>
      </c>
      <c r="D4288" s="84" t="s">
        <v>241</v>
      </c>
      <c r="E4288" s="109">
        <v>1050944221</v>
      </c>
      <c r="F4288" s="75" t="s">
        <v>27</v>
      </c>
      <c r="G4288" s="75" t="s">
        <v>287</v>
      </c>
      <c r="H4288" s="111">
        <v>42492</v>
      </c>
      <c r="I4288" s="111">
        <v>42492</v>
      </c>
      <c r="J4288" s="111">
        <v>42492</v>
      </c>
      <c r="K4288" s="109">
        <v>1</v>
      </c>
      <c r="L4288" s="109">
        <v>78104</v>
      </c>
    </row>
    <row r="4289" spans="1:12" ht="21.75" hidden="1" customHeight="1" x14ac:dyDescent="0.25">
      <c r="A4289" s="77" t="s">
        <v>2531</v>
      </c>
      <c r="B4289" s="84" t="s">
        <v>2043</v>
      </c>
      <c r="C4289" s="84" t="s">
        <v>2392</v>
      </c>
      <c r="D4289" s="84" t="s">
        <v>241</v>
      </c>
      <c r="E4289" s="109">
        <v>7633311</v>
      </c>
      <c r="F4289" s="76" t="s">
        <v>4</v>
      </c>
      <c r="G4289" s="75" t="s">
        <v>248</v>
      </c>
      <c r="H4289" s="111">
        <v>42492</v>
      </c>
      <c r="I4289" s="111">
        <v>42492</v>
      </c>
      <c r="J4289" s="111">
        <v>42492</v>
      </c>
      <c r="K4289" s="109">
        <v>1</v>
      </c>
      <c r="L4289" s="109">
        <v>78105</v>
      </c>
    </row>
    <row r="4290" spans="1:12" ht="21.75" hidden="1" customHeight="1" x14ac:dyDescent="0.25">
      <c r="A4290" s="77" t="s">
        <v>2531</v>
      </c>
      <c r="B4290" s="84" t="s">
        <v>2041</v>
      </c>
      <c r="C4290" s="84" t="s">
        <v>650</v>
      </c>
      <c r="D4290" s="84" t="s">
        <v>241</v>
      </c>
      <c r="E4290" s="109">
        <v>19288478</v>
      </c>
      <c r="F4290" s="76" t="s">
        <v>4</v>
      </c>
      <c r="G4290" s="75" t="s">
        <v>242</v>
      </c>
      <c r="H4290" s="111">
        <v>42492</v>
      </c>
      <c r="I4290" s="111">
        <v>42492</v>
      </c>
      <c r="J4290" s="111">
        <v>42503</v>
      </c>
      <c r="K4290" s="109">
        <v>11</v>
      </c>
      <c r="L4290" s="109">
        <v>78106</v>
      </c>
    </row>
    <row r="4291" spans="1:12" ht="21.75" hidden="1" customHeight="1" x14ac:dyDescent="0.25">
      <c r="A4291" s="77" t="s">
        <v>2531</v>
      </c>
      <c r="B4291" s="84" t="s">
        <v>2043</v>
      </c>
      <c r="C4291" s="84" t="s">
        <v>2666</v>
      </c>
      <c r="D4291" s="84" t="s">
        <v>245</v>
      </c>
      <c r="E4291" s="109">
        <v>1083560185</v>
      </c>
      <c r="F4291" s="76" t="s">
        <v>4</v>
      </c>
      <c r="G4291" s="75" t="s">
        <v>248</v>
      </c>
      <c r="H4291" s="111">
        <v>42492</v>
      </c>
      <c r="I4291" s="111">
        <v>42492</v>
      </c>
      <c r="J4291" s="111">
        <v>42492</v>
      </c>
      <c r="K4291" s="109">
        <v>1</v>
      </c>
      <c r="L4291" s="109">
        <v>78107</v>
      </c>
    </row>
    <row r="4292" spans="1:12" ht="21.75" hidden="1" customHeight="1" x14ac:dyDescent="0.25">
      <c r="A4292" s="77" t="s">
        <v>2531</v>
      </c>
      <c r="B4292" s="84" t="s">
        <v>2043</v>
      </c>
      <c r="C4292" s="84" t="s">
        <v>1595</v>
      </c>
      <c r="D4292" s="84" t="s">
        <v>241</v>
      </c>
      <c r="E4292" s="109">
        <v>1082877954</v>
      </c>
      <c r="F4292" s="76" t="s">
        <v>4</v>
      </c>
      <c r="G4292" s="75" t="s">
        <v>248</v>
      </c>
      <c r="H4292" s="111">
        <v>42492</v>
      </c>
      <c r="I4292" s="111">
        <v>42492</v>
      </c>
      <c r="J4292" s="111">
        <v>42500</v>
      </c>
      <c r="K4292" s="109">
        <v>8</v>
      </c>
      <c r="L4292" s="109">
        <v>78108</v>
      </c>
    </row>
    <row r="4293" spans="1:12" ht="21.75" hidden="1" customHeight="1" x14ac:dyDescent="0.25">
      <c r="A4293" s="77" t="s">
        <v>2531</v>
      </c>
      <c r="B4293" s="84" t="s">
        <v>11</v>
      </c>
      <c r="C4293" s="84" t="s">
        <v>2305</v>
      </c>
      <c r="D4293" s="84" t="s">
        <v>241</v>
      </c>
      <c r="E4293" s="109">
        <v>5005845</v>
      </c>
      <c r="F4293" s="75" t="s">
        <v>27</v>
      </c>
      <c r="G4293" s="75" t="s">
        <v>287</v>
      </c>
      <c r="H4293" s="111">
        <v>42492</v>
      </c>
      <c r="I4293" s="111">
        <v>42492</v>
      </c>
      <c r="J4293" s="111">
        <v>42494</v>
      </c>
      <c r="K4293" s="109">
        <v>2</v>
      </c>
      <c r="L4293" s="109">
        <v>78109</v>
      </c>
    </row>
    <row r="4294" spans="1:12" ht="21.75" hidden="1" customHeight="1" x14ac:dyDescent="0.25">
      <c r="A4294" s="77" t="s">
        <v>2531</v>
      </c>
      <c r="B4294" s="84" t="s">
        <v>2041</v>
      </c>
      <c r="C4294" s="84" t="s">
        <v>2667</v>
      </c>
      <c r="D4294" s="84" t="s">
        <v>245</v>
      </c>
      <c r="E4294" s="109">
        <v>1084059440</v>
      </c>
      <c r="F4294" s="76" t="s">
        <v>4</v>
      </c>
      <c r="G4294" s="75" t="s">
        <v>239</v>
      </c>
      <c r="H4294" s="111">
        <v>42492</v>
      </c>
      <c r="I4294" s="111">
        <v>42492</v>
      </c>
      <c r="J4294" s="111">
        <v>42508</v>
      </c>
      <c r="K4294" s="109">
        <v>16</v>
      </c>
      <c r="L4294" s="109">
        <v>78110</v>
      </c>
    </row>
    <row r="4295" spans="1:12" ht="21.75" hidden="1" customHeight="1" x14ac:dyDescent="0.25">
      <c r="A4295" s="77" t="s">
        <v>2531</v>
      </c>
      <c r="B4295" s="84" t="s">
        <v>2043</v>
      </c>
      <c r="C4295" s="84" t="s">
        <v>2181</v>
      </c>
      <c r="D4295" s="84" t="s">
        <v>241</v>
      </c>
      <c r="E4295" s="109">
        <v>63451443</v>
      </c>
      <c r="F4295" s="75" t="s">
        <v>27</v>
      </c>
      <c r="G4295" s="75" t="s">
        <v>287</v>
      </c>
      <c r="H4295" s="111">
        <v>42492</v>
      </c>
      <c r="I4295" s="111">
        <v>42492</v>
      </c>
      <c r="J4295" s="111">
        <v>42501</v>
      </c>
      <c r="K4295" s="109">
        <v>9</v>
      </c>
      <c r="L4295" s="109">
        <v>78111</v>
      </c>
    </row>
    <row r="4296" spans="1:12" ht="21.75" hidden="1" customHeight="1" x14ac:dyDescent="0.25">
      <c r="A4296" s="77" t="s">
        <v>2531</v>
      </c>
      <c r="B4296" s="84" t="s">
        <v>2043</v>
      </c>
      <c r="C4296" s="84" t="s">
        <v>805</v>
      </c>
      <c r="D4296" s="84" t="s">
        <v>241</v>
      </c>
      <c r="E4296" s="109">
        <v>7603303</v>
      </c>
      <c r="F4296" s="76" t="s">
        <v>4</v>
      </c>
      <c r="G4296" s="75" t="s">
        <v>242</v>
      </c>
      <c r="H4296" s="111">
        <v>42492</v>
      </c>
      <c r="I4296" s="111">
        <v>42492</v>
      </c>
      <c r="J4296" s="111">
        <v>42503</v>
      </c>
      <c r="K4296" s="109">
        <v>11</v>
      </c>
      <c r="L4296" s="109">
        <v>78115</v>
      </c>
    </row>
    <row r="4297" spans="1:12" ht="21.75" hidden="1" customHeight="1" x14ac:dyDescent="0.25">
      <c r="A4297" s="77" t="s">
        <v>2531</v>
      </c>
      <c r="B4297" s="84" t="s">
        <v>2043</v>
      </c>
      <c r="C4297" s="84" t="s">
        <v>465</v>
      </c>
      <c r="D4297" s="84" t="s">
        <v>241</v>
      </c>
      <c r="E4297" s="109">
        <v>57411692</v>
      </c>
      <c r="F4297" s="76" t="s">
        <v>13</v>
      </c>
      <c r="G4297" s="75" t="s">
        <v>280</v>
      </c>
      <c r="H4297" s="111">
        <v>42492</v>
      </c>
      <c r="I4297" s="111">
        <v>42492</v>
      </c>
      <c r="J4297" s="111">
        <v>42492</v>
      </c>
      <c r="K4297" s="109">
        <v>1</v>
      </c>
      <c r="L4297" s="109">
        <v>78116</v>
      </c>
    </row>
    <row r="4298" spans="1:12" ht="21.75" hidden="1" customHeight="1" x14ac:dyDescent="0.25">
      <c r="A4298" s="77" t="s">
        <v>2531</v>
      </c>
      <c r="B4298" s="84" t="s">
        <v>2043</v>
      </c>
      <c r="C4298" s="84" t="s">
        <v>465</v>
      </c>
      <c r="D4298" s="84" t="s">
        <v>241</v>
      </c>
      <c r="E4298" s="109">
        <v>57411692</v>
      </c>
      <c r="F4298" s="76" t="s">
        <v>4</v>
      </c>
      <c r="G4298" s="75" t="s">
        <v>248</v>
      </c>
      <c r="H4298" s="111">
        <v>42492</v>
      </c>
      <c r="I4298" s="111">
        <v>42492</v>
      </c>
      <c r="J4298" s="111">
        <v>42492</v>
      </c>
      <c r="K4298" s="109">
        <v>1</v>
      </c>
      <c r="L4298" s="109">
        <v>78117</v>
      </c>
    </row>
    <row r="4299" spans="1:12" ht="21.75" hidden="1" customHeight="1" x14ac:dyDescent="0.25">
      <c r="A4299" s="77" t="s">
        <v>2531</v>
      </c>
      <c r="B4299" s="84" t="s">
        <v>9</v>
      </c>
      <c r="C4299" s="84" t="s">
        <v>2668</v>
      </c>
      <c r="D4299" s="84" t="s">
        <v>241</v>
      </c>
      <c r="E4299" s="109">
        <v>39143048</v>
      </c>
      <c r="F4299" s="76" t="s">
        <v>4</v>
      </c>
      <c r="G4299" s="75" t="s">
        <v>248</v>
      </c>
      <c r="H4299" s="111">
        <v>42492</v>
      </c>
      <c r="I4299" s="111">
        <v>42492</v>
      </c>
      <c r="J4299" s="111">
        <v>42503</v>
      </c>
      <c r="K4299" s="109">
        <v>11</v>
      </c>
      <c r="L4299" s="109">
        <v>78118</v>
      </c>
    </row>
    <row r="4300" spans="1:12" ht="21.75" hidden="1" customHeight="1" x14ac:dyDescent="0.25">
      <c r="A4300" s="77" t="s">
        <v>2531</v>
      </c>
      <c r="B4300" s="84" t="s">
        <v>2043</v>
      </c>
      <c r="C4300" s="84" t="s">
        <v>2669</v>
      </c>
      <c r="D4300" s="84" t="s">
        <v>245</v>
      </c>
      <c r="E4300" s="109">
        <v>1084058707</v>
      </c>
      <c r="F4300" s="76" t="s">
        <v>4</v>
      </c>
      <c r="G4300" s="75" t="s">
        <v>239</v>
      </c>
      <c r="H4300" s="111">
        <v>42492</v>
      </c>
      <c r="I4300" s="111">
        <v>42492</v>
      </c>
      <c r="J4300" s="111">
        <v>42508</v>
      </c>
      <c r="K4300" s="109">
        <v>16</v>
      </c>
      <c r="L4300" s="109">
        <v>78119</v>
      </c>
    </row>
    <row r="4301" spans="1:12" ht="21.75" hidden="1" customHeight="1" x14ac:dyDescent="0.25">
      <c r="A4301" s="77" t="s">
        <v>2531</v>
      </c>
      <c r="B4301" s="84" t="s">
        <v>2041</v>
      </c>
      <c r="C4301" s="84" t="s">
        <v>483</v>
      </c>
      <c r="D4301" s="84" t="s">
        <v>238</v>
      </c>
      <c r="E4301" s="109">
        <v>1099737335</v>
      </c>
      <c r="F4301" s="76" t="s">
        <v>4</v>
      </c>
      <c r="G4301" s="75" t="s">
        <v>248</v>
      </c>
      <c r="H4301" s="111">
        <v>42492</v>
      </c>
      <c r="I4301" s="111">
        <v>42492</v>
      </c>
      <c r="J4301" s="111">
        <v>42507</v>
      </c>
      <c r="K4301" s="109">
        <v>15</v>
      </c>
      <c r="L4301" s="109">
        <v>78120</v>
      </c>
    </row>
    <row r="4302" spans="1:12" ht="21.75" hidden="1" customHeight="1" x14ac:dyDescent="0.25">
      <c r="A4302" s="77" t="s">
        <v>2531</v>
      </c>
      <c r="B4302" s="84" t="s">
        <v>11</v>
      </c>
      <c r="C4302" s="84" t="s">
        <v>2670</v>
      </c>
      <c r="D4302" s="84" t="s">
        <v>241</v>
      </c>
      <c r="E4302" s="109">
        <v>57295635</v>
      </c>
      <c r="F4302" s="75" t="s">
        <v>27</v>
      </c>
      <c r="G4302" s="75" t="s">
        <v>287</v>
      </c>
      <c r="H4302" s="111">
        <v>42492</v>
      </c>
      <c r="I4302" s="111">
        <v>42492</v>
      </c>
      <c r="J4302" s="111">
        <v>42494</v>
      </c>
      <c r="K4302" s="109">
        <v>2</v>
      </c>
      <c r="L4302" s="109">
        <v>78121</v>
      </c>
    </row>
    <row r="4303" spans="1:12" ht="21.75" hidden="1" customHeight="1" x14ac:dyDescent="0.25">
      <c r="A4303" s="77" t="s">
        <v>2531</v>
      </c>
      <c r="B4303" s="84" t="s">
        <v>2043</v>
      </c>
      <c r="C4303" s="84" t="s">
        <v>2671</v>
      </c>
      <c r="D4303" s="84" t="s">
        <v>245</v>
      </c>
      <c r="E4303" s="109">
        <v>1082953890</v>
      </c>
      <c r="F4303" s="76" t="s">
        <v>4</v>
      </c>
      <c r="G4303" s="75" t="s">
        <v>248</v>
      </c>
      <c r="H4303" s="111">
        <v>42492</v>
      </c>
      <c r="I4303" s="111">
        <v>42492</v>
      </c>
      <c r="J4303" s="111">
        <v>42492</v>
      </c>
      <c r="K4303" s="109">
        <v>1</v>
      </c>
      <c r="L4303" s="109">
        <v>78122</v>
      </c>
    </row>
    <row r="4304" spans="1:12" ht="21.75" hidden="1" customHeight="1" x14ac:dyDescent="0.25">
      <c r="A4304" s="77" t="s">
        <v>2531</v>
      </c>
      <c r="B4304" s="84" t="s">
        <v>2043</v>
      </c>
      <c r="C4304" s="84" t="s">
        <v>1159</v>
      </c>
      <c r="D4304" s="84" t="s">
        <v>245</v>
      </c>
      <c r="E4304" s="109">
        <v>1152933225</v>
      </c>
      <c r="F4304" s="76" t="s">
        <v>13</v>
      </c>
      <c r="G4304" s="75" t="s">
        <v>280</v>
      </c>
      <c r="H4304" s="111">
        <v>42492</v>
      </c>
      <c r="I4304" s="111">
        <v>42492</v>
      </c>
      <c r="J4304" s="111">
        <v>42493</v>
      </c>
      <c r="K4304" s="109">
        <v>1</v>
      </c>
      <c r="L4304" s="109">
        <v>78123</v>
      </c>
    </row>
    <row r="4305" spans="1:12" ht="21.75" hidden="1" customHeight="1" x14ac:dyDescent="0.25">
      <c r="A4305" s="77" t="s">
        <v>2531</v>
      </c>
      <c r="B4305" s="84" t="s">
        <v>2047</v>
      </c>
      <c r="C4305" s="84" t="s">
        <v>832</v>
      </c>
      <c r="D4305" s="84" t="s">
        <v>241</v>
      </c>
      <c r="E4305" s="109">
        <v>7140380</v>
      </c>
      <c r="F4305" s="76" t="s">
        <v>4</v>
      </c>
      <c r="G4305" s="75" t="s">
        <v>313</v>
      </c>
      <c r="H4305" s="111">
        <v>42492</v>
      </c>
      <c r="I4305" s="111">
        <v>42492</v>
      </c>
      <c r="J4305" s="111">
        <v>42492</v>
      </c>
      <c r="K4305" s="109">
        <v>1</v>
      </c>
      <c r="L4305" s="109">
        <v>78124</v>
      </c>
    </row>
    <row r="4306" spans="1:12" ht="21.75" hidden="1" customHeight="1" x14ac:dyDescent="0.25">
      <c r="A4306" s="77" t="s">
        <v>2531</v>
      </c>
      <c r="B4306" s="84" t="s">
        <v>2043</v>
      </c>
      <c r="C4306" s="84" t="s">
        <v>1740</v>
      </c>
      <c r="D4306" s="84" t="s">
        <v>241</v>
      </c>
      <c r="E4306" s="109">
        <v>36724443</v>
      </c>
      <c r="F4306" s="76" t="s">
        <v>4</v>
      </c>
      <c r="G4306" s="75" t="s">
        <v>248</v>
      </c>
      <c r="H4306" s="111">
        <v>42492</v>
      </c>
      <c r="I4306" s="111">
        <v>42492</v>
      </c>
      <c r="J4306" s="111">
        <v>42501</v>
      </c>
      <c r="K4306" s="109">
        <v>9</v>
      </c>
      <c r="L4306" s="109">
        <v>78125</v>
      </c>
    </row>
    <row r="4307" spans="1:12" ht="21.75" hidden="1" customHeight="1" x14ac:dyDescent="0.25">
      <c r="A4307" s="77" t="s">
        <v>2531</v>
      </c>
      <c r="B4307" s="84" t="s">
        <v>2047</v>
      </c>
      <c r="C4307" s="84" t="s">
        <v>2672</v>
      </c>
      <c r="D4307" s="84" t="s">
        <v>245</v>
      </c>
      <c r="E4307" s="109">
        <v>1111551222</v>
      </c>
      <c r="F4307" s="76" t="s">
        <v>4</v>
      </c>
      <c r="G4307" s="75" t="s">
        <v>239</v>
      </c>
      <c r="H4307" s="111">
        <v>42492</v>
      </c>
      <c r="I4307" s="111">
        <v>42492</v>
      </c>
      <c r="J4307" s="111">
        <v>42508</v>
      </c>
      <c r="K4307" s="109">
        <v>16</v>
      </c>
      <c r="L4307" s="109">
        <v>78126</v>
      </c>
    </row>
    <row r="4308" spans="1:12" ht="21.75" hidden="1" customHeight="1" x14ac:dyDescent="0.25">
      <c r="A4308" s="77" t="s">
        <v>2531</v>
      </c>
      <c r="B4308" s="84" t="s">
        <v>2041</v>
      </c>
      <c r="C4308" s="84" t="s">
        <v>2324</v>
      </c>
      <c r="D4308" s="84" t="s">
        <v>245</v>
      </c>
      <c r="E4308" s="109">
        <v>1083016213</v>
      </c>
      <c r="F4308" s="76" t="s">
        <v>4</v>
      </c>
      <c r="G4308" s="75" t="s">
        <v>242</v>
      </c>
      <c r="H4308" s="111">
        <v>42492</v>
      </c>
      <c r="I4308" s="111">
        <v>42492</v>
      </c>
      <c r="J4308" s="111">
        <v>42502</v>
      </c>
      <c r="K4308" s="109">
        <v>10</v>
      </c>
      <c r="L4308" s="109">
        <v>78127</v>
      </c>
    </row>
    <row r="4309" spans="1:12" ht="21.75" hidden="1" customHeight="1" x14ac:dyDescent="0.25">
      <c r="A4309" s="77" t="s">
        <v>2531</v>
      </c>
      <c r="B4309" s="84" t="s">
        <v>2043</v>
      </c>
      <c r="C4309" s="84" t="s">
        <v>2412</v>
      </c>
      <c r="D4309" s="84" t="s">
        <v>241</v>
      </c>
      <c r="E4309" s="109">
        <v>79647410</v>
      </c>
      <c r="F4309" s="76" t="s">
        <v>4</v>
      </c>
      <c r="G4309" s="75" t="s">
        <v>248</v>
      </c>
      <c r="H4309" s="111">
        <v>42492</v>
      </c>
      <c r="I4309" s="111">
        <v>42492</v>
      </c>
      <c r="J4309" s="111">
        <v>42492</v>
      </c>
      <c r="K4309" s="109">
        <v>1</v>
      </c>
      <c r="L4309" s="109">
        <v>78128</v>
      </c>
    </row>
    <row r="4310" spans="1:12" ht="21.75" hidden="1" customHeight="1" x14ac:dyDescent="0.25">
      <c r="A4310" s="77" t="s">
        <v>2531</v>
      </c>
      <c r="B4310" s="84" t="s">
        <v>7</v>
      </c>
      <c r="C4310" s="84" t="s">
        <v>1246</v>
      </c>
      <c r="D4310" s="84" t="s">
        <v>241</v>
      </c>
      <c r="E4310" s="109">
        <v>12531348</v>
      </c>
      <c r="F4310" s="76" t="s">
        <v>4</v>
      </c>
      <c r="G4310" s="75" t="s">
        <v>242</v>
      </c>
      <c r="H4310" s="111">
        <v>42492</v>
      </c>
      <c r="I4310" s="111">
        <v>42492</v>
      </c>
      <c r="J4310" s="111">
        <v>42502</v>
      </c>
      <c r="K4310" s="109">
        <v>10</v>
      </c>
      <c r="L4310" s="109">
        <v>78129</v>
      </c>
    </row>
    <row r="4311" spans="1:12" ht="21.75" hidden="1" customHeight="1" x14ac:dyDescent="0.25">
      <c r="A4311" s="77" t="s">
        <v>2531</v>
      </c>
      <c r="B4311" s="84" t="s">
        <v>11</v>
      </c>
      <c r="C4311" s="84" t="s">
        <v>2320</v>
      </c>
      <c r="D4311" s="84" t="s">
        <v>241</v>
      </c>
      <c r="E4311" s="109">
        <v>12633802</v>
      </c>
      <c r="F4311" s="76" t="s">
        <v>4</v>
      </c>
      <c r="G4311" s="75" t="s">
        <v>242</v>
      </c>
      <c r="H4311" s="111">
        <v>42492</v>
      </c>
      <c r="I4311" s="111">
        <v>42492</v>
      </c>
      <c r="J4311" s="111">
        <v>42503</v>
      </c>
      <c r="K4311" s="109">
        <v>11</v>
      </c>
      <c r="L4311" s="109">
        <v>78130</v>
      </c>
    </row>
    <row r="4312" spans="1:12" ht="21.75" hidden="1" customHeight="1" x14ac:dyDescent="0.25">
      <c r="A4312" s="77" t="s">
        <v>2531</v>
      </c>
      <c r="B4312" s="84" t="s">
        <v>8</v>
      </c>
      <c r="C4312" s="84" t="s">
        <v>1224</v>
      </c>
      <c r="D4312" s="84" t="s">
        <v>245</v>
      </c>
      <c r="E4312" s="109">
        <v>1176967076</v>
      </c>
      <c r="F4312" s="76" t="s">
        <v>4</v>
      </c>
      <c r="G4312" s="75" t="s">
        <v>239</v>
      </c>
      <c r="H4312" s="111">
        <v>42492</v>
      </c>
      <c r="I4312" s="111">
        <v>42492</v>
      </c>
      <c r="J4312" s="111">
        <v>42508</v>
      </c>
      <c r="K4312" s="109">
        <v>16</v>
      </c>
      <c r="L4312" s="109">
        <v>78131</v>
      </c>
    </row>
    <row r="4313" spans="1:12" ht="21.75" hidden="1" customHeight="1" x14ac:dyDescent="0.25">
      <c r="A4313" s="77" t="s">
        <v>2531</v>
      </c>
      <c r="B4313" s="84" t="s">
        <v>11</v>
      </c>
      <c r="C4313" s="84" t="s">
        <v>1179</v>
      </c>
      <c r="D4313" s="84" t="s">
        <v>241</v>
      </c>
      <c r="E4313" s="109">
        <v>85380924</v>
      </c>
      <c r="F4313" s="76" t="s">
        <v>4</v>
      </c>
      <c r="G4313" s="75" t="s">
        <v>248</v>
      </c>
      <c r="H4313" s="111">
        <v>42492</v>
      </c>
      <c r="I4313" s="111">
        <v>42492</v>
      </c>
      <c r="J4313" s="111">
        <v>42492</v>
      </c>
      <c r="K4313" s="109">
        <v>1</v>
      </c>
      <c r="L4313" s="109">
        <v>78132</v>
      </c>
    </row>
    <row r="4314" spans="1:12" ht="21.75" hidden="1" customHeight="1" x14ac:dyDescent="0.25">
      <c r="A4314" s="77" t="s">
        <v>2531</v>
      </c>
      <c r="B4314" s="84" t="s">
        <v>2043</v>
      </c>
      <c r="C4314" s="84" t="s">
        <v>1216</v>
      </c>
      <c r="D4314" s="84" t="s">
        <v>241</v>
      </c>
      <c r="E4314" s="109">
        <v>26689800</v>
      </c>
      <c r="F4314" s="76" t="s">
        <v>4</v>
      </c>
      <c r="G4314" s="75" t="s">
        <v>248</v>
      </c>
      <c r="H4314" s="111">
        <v>42492</v>
      </c>
      <c r="I4314" s="111">
        <v>42492</v>
      </c>
      <c r="J4314" s="111">
        <v>42501</v>
      </c>
      <c r="K4314" s="109">
        <v>9</v>
      </c>
      <c r="L4314" s="109">
        <v>78133</v>
      </c>
    </row>
    <row r="4315" spans="1:12" ht="21.75" hidden="1" customHeight="1" x14ac:dyDescent="0.25">
      <c r="A4315" s="77" t="s">
        <v>2531</v>
      </c>
      <c r="B4315" s="84" t="s">
        <v>2043</v>
      </c>
      <c r="C4315" s="84" t="s">
        <v>2209</v>
      </c>
      <c r="D4315" s="84" t="s">
        <v>238</v>
      </c>
      <c r="E4315" s="109">
        <v>1084606560</v>
      </c>
      <c r="F4315" s="76" t="s">
        <v>4</v>
      </c>
      <c r="G4315" s="75" t="s">
        <v>248</v>
      </c>
      <c r="H4315" s="111">
        <v>42492</v>
      </c>
      <c r="I4315" s="111">
        <v>42492</v>
      </c>
      <c r="J4315" s="111">
        <v>42492</v>
      </c>
      <c r="K4315" s="109">
        <v>1</v>
      </c>
      <c r="L4315" s="109">
        <v>78134</v>
      </c>
    </row>
    <row r="4316" spans="1:12" ht="21.75" hidden="1" customHeight="1" x14ac:dyDescent="0.25">
      <c r="A4316" s="77" t="s">
        <v>2531</v>
      </c>
      <c r="B4316" s="84" t="s">
        <v>2047</v>
      </c>
      <c r="C4316" s="84" t="s">
        <v>2673</v>
      </c>
      <c r="D4316" s="84" t="s">
        <v>238</v>
      </c>
      <c r="E4316" s="109">
        <v>1082926448</v>
      </c>
      <c r="F4316" s="76" t="s">
        <v>4</v>
      </c>
      <c r="G4316" s="75" t="s">
        <v>242</v>
      </c>
      <c r="H4316" s="111">
        <v>42492</v>
      </c>
      <c r="I4316" s="111">
        <v>42492</v>
      </c>
      <c r="J4316" s="111">
        <v>42502</v>
      </c>
      <c r="K4316" s="109">
        <v>10</v>
      </c>
      <c r="L4316" s="109">
        <v>78136</v>
      </c>
    </row>
    <row r="4317" spans="1:12" ht="21.75" hidden="1" customHeight="1" x14ac:dyDescent="0.25">
      <c r="A4317" s="77" t="s">
        <v>2531</v>
      </c>
      <c r="B4317" s="84" t="s">
        <v>2041</v>
      </c>
      <c r="C4317" s="84" t="s">
        <v>2545</v>
      </c>
      <c r="D4317" s="84" t="s">
        <v>245</v>
      </c>
      <c r="E4317" s="109">
        <v>1082993750</v>
      </c>
      <c r="F4317" s="76" t="s">
        <v>4</v>
      </c>
      <c r="G4317" s="75" t="s">
        <v>239</v>
      </c>
      <c r="H4317" s="111">
        <v>42492</v>
      </c>
      <c r="I4317" s="111">
        <v>42492</v>
      </c>
      <c r="J4317" s="111">
        <v>42492</v>
      </c>
      <c r="K4317" s="109">
        <v>1</v>
      </c>
      <c r="L4317" s="109">
        <v>78137</v>
      </c>
    </row>
    <row r="4318" spans="1:12" ht="21.75" hidden="1" customHeight="1" x14ac:dyDescent="0.25">
      <c r="A4318" s="77" t="s">
        <v>2531</v>
      </c>
      <c r="B4318" s="84" t="s">
        <v>8</v>
      </c>
      <c r="C4318" s="84" t="s">
        <v>2258</v>
      </c>
      <c r="D4318" s="84" t="s">
        <v>238</v>
      </c>
      <c r="E4318" s="109">
        <v>1082373879</v>
      </c>
      <c r="F4318" s="76" t="s">
        <v>4</v>
      </c>
      <c r="G4318" s="75" t="s">
        <v>248</v>
      </c>
      <c r="H4318" s="111">
        <v>42492</v>
      </c>
      <c r="I4318" s="111">
        <v>42492</v>
      </c>
      <c r="J4318" s="111">
        <v>42503</v>
      </c>
      <c r="K4318" s="109">
        <v>11</v>
      </c>
      <c r="L4318" s="109">
        <v>78139</v>
      </c>
    </row>
    <row r="4319" spans="1:12" ht="21.75" hidden="1" customHeight="1" x14ac:dyDescent="0.25">
      <c r="A4319" s="77" t="s">
        <v>2531</v>
      </c>
      <c r="B4319" s="84" t="s">
        <v>8</v>
      </c>
      <c r="C4319" s="84" t="s">
        <v>2674</v>
      </c>
      <c r="D4319" s="84" t="s">
        <v>245</v>
      </c>
      <c r="E4319" s="109">
        <v>1082375602</v>
      </c>
      <c r="F4319" s="76" t="s">
        <v>4</v>
      </c>
      <c r="G4319" s="75" t="s">
        <v>239</v>
      </c>
      <c r="H4319" s="111">
        <v>42492</v>
      </c>
      <c r="I4319" s="111">
        <v>42492</v>
      </c>
      <c r="J4319" s="111">
        <v>42508</v>
      </c>
      <c r="K4319" s="109">
        <v>16</v>
      </c>
      <c r="L4319" s="109">
        <v>78140</v>
      </c>
    </row>
    <row r="4320" spans="1:12" ht="21.75" hidden="1" customHeight="1" x14ac:dyDescent="0.25">
      <c r="A4320" s="77" t="s">
        <v>2531</v>
      </c>
      <c r="B4320" s="84" t="s">
        <v>2043</v>
      </c>
      <c r="C4320" s="84" t="s">
        <v>1667</v>
      </c>
      <c r="D4320" s="84" t="s">
        <v>241</v>
      </c>
      <c r="E4320" s="109">
        <v>36524941</v>
      </c>
      <c r="F4320" s="76" t="s">
        <v>4</v>
      </c>
      <c r="G4320" s="75" t="s">
        <v>239</v>
      </c>
      <c r="H4320" s="111">
        <v>42492</v>
      </c>
      <c r="I4320" s="111">
        <v>42492</v>
      </c>
      <c r="J4320" s="111">
        <v>42508</v>
      </c>
      <c r="K4320" s="109">
        <v>16</v>
      </c>
      <c r="L4320" s="109">
        <v>78141</v>
      </c>
    </row>
    <row r="4321" spans="1:12" ht="21.75" hidden="1" customHeight="1" x14ac:dyDescent="0.25">
      <c r="A4321" s="77" t="s">
        <v>2531</v>
      </c>
      <c r="B4321" s="84" t="s">
        <v>2043</v>
      </c>
      <c r="C4321" s="84" t="s">
        <v>2373</v>
      </c>
      <c r="D4321" s="84" t="s">
        <v>241</v>
      </c>
      <c r="E4321" s="109">
        <v>36535225</v>
      </c>
      <c r="F4321" s="76" t="s">
        <v>4</v>
      </c>
      <c r="G4321" s="75" t="s">
        <v>248</v>
      </c>
      <c r="H4321" s="111">
        <v>42492</v>
      </c>
      <c r="I4321" s="111">
        <v>42492</v>
      </c>
      <c r="J4321" s="111">
        <v>42507</v>
      </c>
      <c r="K4321" s="109">
        <v>15</v>
      </c>
      <c r="L4321" s="109">
        <v>78143</v>
      </c>
    </row>
    <row r="4322" spans="1:12" ht="21.75" hidden="1" customHeight="1" x14ac:dyDescent="0.25">
      <c r="A4322" s="77" t="s">
        <v>2531</v>
      </c>
      <c r="B4322" s="84" t="s">
        <v>2092</v>
      </c>
      <c r="C4322" s="84" t="s">
        <v>862</v>
      </c>
      <c r="D4322" s="84" t="s">
        <v>241</v>
      </c>
      <c r="E4322" s="109">
        <v>72308852</v>
      </c>
      <c r="F4322" s="76" t="s">
        <v>13</v>
      </c>
      <c r="G4322" s="75" t="s">
        <v>280</v>
      </c>
      <c r="H4322" s="111">
        <v>42492</v>
      </c>
      <c r="I4322" s="111">
        <v>42492</v>
      </c>
      <c r="J4322" s="111">
        <v>42503</v>
      </c>
      <c r="K4322" s="109">
        <v>11</v>
      </c>
      <c r="L4322" s="109">
        <v>78144</v>
      </c>
    </row>
    <row r="4323" spans="1:12" ht="21.75" hidden="1" customHeight="1" x14ac:dyDescent="0.25">
      <c r="A4323" s="77" t="s">
        <v>2531</v>
      </c>
      <c r="B4323" s="84" t="s">
        <v>2041</v>
      </c>
      <c r="C4323" s="84" t="s">
        <v>2675</v>
      </c>
      <c r="D4323" s="84" t="s">
        <v>238</v>
      </c>
      <c r="E4323" s="109">
        <v>1082916690</v>
      </c>
      <c r="F4323" s="76" t="s">
        <v>4</v>
      </c>
      <c r="G4323" s="75" t="s">
        <v>239</v>
      </c>
      <c r="H4323" s="111">
        <v>42492</v>
      </c>
      <c r="I4323" s="111">
        <v>42492</v>
      </c>
      <c r="J4323" s="111">
        <v>42506</v>
      </c>
      <c r="K4323" s="109">
        <v>14</v>
      </c>
      <c r="L4323" s="109">
        <v>78145</v>
      </c>
    </row>
    <row r="4324" spans="1:12" ht="21.75" hidden="1" customHeight="1" x14ac:dyDescent="0.25">
      <c r="A4324" s="77" t="s">
        <v>2531</v>
      </c>
      <c r="B4324" s="84" t="s">
        <v>10</v>
      </c>
      <c r="C4324" s="84" t="s">
        <v>2676</v>
      </c>
      <c r="D4324" s="84" t="s">
        <v>238</v>
      </c>
      <c r="E4324" s="109">
        <v>98060469601</v>
      </c>
      <c r="F4324" s="76" t="s">
        <v>4</v>
      </c>
      <c r="G4324" s="75" t="s">
        <v>248</v>
      </c>
      <c r="H4324" s="111">
        <v>42492</v>
      </c>
      <c r="I4324" s="111">
        <v>42492</v>
      </c>
      <c r="J4324" s="111">
        <v>42506</v>
      </c>
      <c r="K4324" s="109">
        <v>14</v>
      </c>
      <c r="L4324" s="109">
        <v>78146</v>
      </c>
    </row>
    <row r="4325" spans="1:12" ht="21.75" hidden="1" customHeight="1" x14ac:dyDescent="0.25">
      <c r="A4325" s="77" t="s">
        <v>2531</v>
      </c>
      <c r="B4325" s="84" t="s">
        <v>2043</v>
      </c>
      <c r="C4325" s="84" t="s">
        <v>2671</v>
      </c>
      <c r="D4325" s="84" t="s">
        <v>245</v>
      </c>
      <c r="E4325" s="109">
        <v>1082953890</v>
      </c>
      <c r="F4325" s="76" t="s">
        <v>4</v>
      </c>
      <c r="G4325" s="75" t="s">
        <v>248</v>
      </c>
      <c r="H4325" s="111">
        <v>42492</v>
      </c>
      <c r="I4325" s="111">
        <v>42492</v>
      </c>
      <c r="J4325" s="111">
        <v>42492</v>
      </c>
      <c r="K4325" s="109">
        <v>1</v>
      </c>
      <c r="L4325" s="109">
        <v>78147</v>
      </c>
    </row>
    <row r="4326" spans="1:12" ht="21.75" hidden="1" customHeight="1" x14ac:dyDescent="0.25">
      <c r="A4326" s="77" t="s">
        <v>2531</v>
      </c>
      <c r="B4326" s="84" t="s">
        <v>9</v>
      </c>
      <c r="C4326" s="84" t="s">
        <v>2677</v>
      </c>
      <c r="D4326" s="84" t="s">
        <v>241</v>
      </c>
      <c r="E4326" s="109">
        <v>32737266</v>
      </c>
      <c r="F4326" s="76" t="s">
        <v>4</v>
      </c>
      <c r="G4326" s="75" t="s">
        <v>313</v>
      </c>
      <c r="H4326" s="111">
        <v>42492</v>
      </c>
      <c r="I4326" s="111">
        <v>42492</v>
      </c>
      <c r="J4326" s="111">
        <v>42506</v>
      </c>
      <c r="K4326" s="109">
        <v>14</v>
      </c>
      <c r="L4326" s="109">
        <v>78148</v>
      </c>
    </row>
    <row r="4327" spans="1:12" ht="21.75" hidden="1" customHeight="1" x14ac:dyDescent="0.25">
      <c r="A4327" s="77" t="s">
        <v>2531</v>
      </c>
      <c r="B4327" s="84" t="s">
        <v>2043</v>
      </c>
      <c r="C4327" s="84" t="s">
        <v>2222</v>
      </c>
      <c r="D4327" s="84" t="s">
        <v>241</v>
      </c>
      <c r="E4327" s="109">
        <v>36668210</v>
      </c>
      <c r="F4327" s="76" t="s">
        <v>13</v>
      </c>
      <c r="G4327" s="75" t="s">
        <v>280</v>
      </c>
      <c r="H4327" s="111">
        <v>42492</v>
      </c>
      <c r="I4327" s="111">
        <v>42492</v>
      </c>
      <c r="J4327" s="111">
        <v>42496</v>
      </c>
      <c r="K4327" s="109">
        <v>4</v>
      </c>
      <c r="L4327" s="109">
        <v>78149</v>
      </c>
    </row>
    <row r="4328" spans="1:12" ht="21.75" hidden="1" customHeight="1" x14ac:dyDescent="0.25">
      <c r="A4328" s="77" t="s">
        <v>2531</v>
      </c>
      <c r="B4328" s="84" t="s">
        <v>6</v>
      </c>
      <c r="C4328" s="84" t="s">
        <v>2678</v>
      </c>
      <c r="D4328" s="84" t="s">
        <v>241</v>
      </c>
      <c r="E4328" s="109">
        <v>26704783</v>
      </c>
      <c r="F4328" s="76" t="s">
        <v>4</v>
      </c>
      <c r="G4328" s="75" t="s">
        <v>248</v>
      </c>
      <c r="H4328" s="111">
        <v>42492</v>
      </c>
      <c r="I4328" s="111">
        <v>42492</v>
      </c>
      <c r="J4328" s="111">
        <v>42492</v>
      </c>
      <c r="K4328" s="109">
        <v>1</v>
      </c>
      <c r="L4328" s="109">
        <v>78150</v>
      </c>
    </row>
    <row r="4329" spans="1:12" ht="21.75" hidden="1" customHeight="1" x14ac:dyDescent="0.25">
      <c r="A4329" s="77" t="s">
        <v>2531</v>
      </c>
      <c r="B4329" s="84" t="s">
        <v>2043</v>
      </c>
      <c r="C4329" s="84" t="s">
        <v>337</v>
      </c>
      <c r="D4329" s="84" t="s">
        <v>241</v>
      </c>
      <c r="E4329" s="109">
        <v>26667884</v>
      </c>
      <c r="F4329" s="76" t="s">
        <v>4</v>
      </c>
      <c r="G4329" s="75" t="s">
        <v>313</v>
      </c>
      <c r="H4329" s="111">
        <v>42492</v>
      </c>
      <c r="I4329" s="111">
        <v>42492</v>
      </c>
      <c r="J4329" s="111">
        <v>42506</v>
      </c>
      <c r="K4329" s="109">
        <v>14</v>
      </c>
      <c r="L4329" s="109">
        <v>78151</v>
      </c>
    </row>
    <row r="4330" spans="1:12" ht="21.75" hidden="1" customHeight="1" x14ac:dyDescent="0.25">
      <c r="A4330" s="77" t="s">
        <v>2531</v>
      </c>
      <c r="B4330" s="84" t="s">
        <v>2092</v>
      </c>
      <c r="C4330" s="84" t="s">
        <v>2093</v>
      </c>
      <c r="D4330" s="84" t="s">
        <v>241</v>
      </c>
      <c r="E4330" s="109">
        <v>12624478</v>
      </c>
      <c r="F4330" s="76" t="s">
        <v>4</v>
      </c>
      <c r="G4330" s="75" t="s">
        <v>313</v>
      </c>
      <c r="H4330" s="111">
        <v>42492</v>
      </c>
      <c r="I4330" s="111">
        <v>42492</v>
      </c>
      <c r="J4330" s="111">
        <v>42492</v>
      </c>
      <c r="K4330" s="109">
        <v>1</v>
      </c>
      <c r="L4330" s="109">
        <v>78152</v>
      </c>
    </row>
    <row r="4331" spans="1:12" ht="21.75" hidden="1" customHeight="1" x14ac:dyDescent="0.25">
      <c r="A4331" s="77" t="s">
        <v>2531</v>
      </c>
      <c r="B4331" s="84" t="s">
        <v>2043</v>
      </c>
      <c r="C4331" s="84" t="s">
        <v>2411</v>
      </c>
      <c r="D4331" s="84" t="s">
        <v>241</v>
      </c>
      <c r="E4331" s="109">
        <v>26661888</v>
      </c>
      <c r="F4331" s="76" t="s">
        <v>4</v>
      </c>
      <c r="G4331" s="75" t="s">
        <v>248</v>
      </c>
      <c r="H4331" s="111">
        <v>42492</v>
      </c>
      <c r="I4331" s="111">
        <v>42492</v>
      </c>
      <c r="J4331" s="111">
        <v>42503</v>
      </c>
      <c r="K4331" s="109">
        <v>11</v>
      </c>
      <c r="L4331" s="109">
        <v>78153</v>
      </c>
    </row>
    <row r="4332" spans="1:12" ht="21.75" hidden="1" customHeight="1" x14ac:dyDescent="0.25">
      <c r="A4332" s="77" t="s">
        <v>2531</v>
      </c>
      <c r="B4332" s="84" t="s">
        <v>2092</v>
      </c>
      <c r="C4332" s="84" t="s">
        <v>2093</v>
      </c>
      <c r="D4332" s="84" t="s">
        <v>241</v>
      </c>
      <c r="E4332" s="109">
        <v>12624478</v>
      </c>
      <c r="F4332" s="76" t="s">
        <v>4</v>
      </c>
      <c r="G4332" s="75" t="s">
        <v>248</v>
      </c>
      <c r="H4332" s="111">
        <v>42492</v>
      </c>
      <c r="I4332" s="111">
        <v>42492</v>
      </c>
      <c r="J4332" s="111">
        <v>42492</v>
      </c>
      <c r="K4332" s="109">
        <v>1</v>
      </c>
      <c r="L4332" s="109">
        <v>78154</v>
      </c>
    </row>
    <row r="4333" spans="1:12" ht="21.75" hidden="1" customHeight="1" x14ac:dyDescent="0.25">
      <c r="A4333" s="77" t="s">
        <v>2531</v>
      </c>
      <c r="B4333" s="84" t="s">
        <v>2043</v>
      </c>
      <c r="C4333" s="84" t="s">
        <v>2679</v>
      </c>
      <c r="D4333" s="84" t="s">
        <v>241</v>
      </c>
      <c r="E4333" s="109">
        <v>12539683</v>
      </c>
      <c r="F4333" s="76" t="s">
        <v>4</v>
      </c>
      <c r="G4333" s="75" t="s">
        <v>248</v>
      </c>
      <c r="H4333" s="111">
        <v>42492</v>
      </c>
      <c r="I4333" s="111">
        <v>42492</v>
      </c>
      <c r="J4333" s="111">
        <v>42492</v>
      </c>
      <c r="K4333" s="109">
        <v>1</v>
      </c>
      <c r="L4333" s="109">
        <v>78155</v>
      </c>
    </row>
    <row r="4334" spans="1:12" ht="21.75" hidden="1" customHeight="1" x14ac:dyDescent="0.25">
      <c r="A4334" s="77" t="s">
        <v>2531</v>
      </c>
      <c r="B4334" s="84" t="s">
        <v>2043</v>
      </c>
      <c r="C4334" s="84" t="s">
        <v>2209</v>
      </c>
      <c r="D4334" s="84" t="s">
        <v>238</v>
      </c>
      <c r="E4334" s="109">
        <v>1084606560</v>
      </c>
      <c r="F4334" s="76" t="s">
        <v>13</v>
      </c>
      <c r="G4334" s="75" t="s">
        <v>280</v>
      </c>
      <c r="H4334" s="111">
        <v>42493</v>
      </c>
      <c r="I4334" s="111">
        <v>42493</v>
      </c>
      <c r="J4334" s="111">
        <v>42493</v>
      </c>
      <c r="K4334" s="109">
        <v>1</v>
      </c>
      <c r="L4334" s="109">
        <v>78156</v>
      </c>
    </row>
    <row r="4335" spans="1:12" ht="21.75" hidden="1" customHeight="1" x14ac:dyDescent="0.25">
      <c r="A4335" s="77" t="s">
        <v>2531</v>
      </c>
      <c r="B4335" s="84" t="s">
        <v>2041</v>
      </c>
      <c r="C4335" s="84" t="s">
        <v>2337</v>
      </c>
      <c r="D4335" s="84" t="s">
        <v>241</v>
      </c>
      <c r="E4335" s="109">
        <v>36531178</v>
      </c>
      <c r="F4335" s="76" t="s">
        <v>4</v>
      </c>
      <c r="G4335" s="75" t="s">
        <v>242</v>
      </c>
      <c r="H4335" s="111">
        <v>42493</v>
      </c>
      <c r="I4335" s="111">
        <v>42493</v>
      </c>
      <c r="J4335" s="111">
        <v>42503</v>
      </c>
      <c r="K4335" s="109">
        <v>10</v>
      </c>
      <c r="L4335" s="109">
        <v>78158</v>
      </c>
    </row>
    <row r="4336" spans="1:12" ht="21.75" hidden="1" customHeight="1" x14ac:dyDescent="0.25">
      <c r="A4336" s="77" t="s">
        <v>2531</v>
      </c>
      <c r="B4336" s="84" t="s">
        <v>2043</v>
      </c>
      <c r="C4336" s="84" t="s">
        <v>2574</v>
      </c>
      <c r="D4336" s="84" t="s">
        <v>241</v>
      </c>
      <c r="E4336" s="109">
        <v>36557459</v>
      </c>
      <c r="F4336" s="76" t="s">
        <v>4</v>
      </c>
      <c r="G4336" s="75" t="s">
        <v>248</v>
      </c>
      <c r="H4336" s="111">
        <v>42493</v>
      </c>
      <c r="I4336" s="111">
        <v>42493</v>
      </c>
      <c r="J4336" s="111">
        <v>42493</v>
      </c>
      <c r="K4336" s="109">
        <v>1</v>
      </c>
      <c r="L4336" s="109">
        <v>78159</v>
      </c>
    </row>
    <row r="4337" spans="1:12" ht="21.75" hidden="1" customHeight="1" x14ac:dyDescent="0.25">
      <c r="A4337" s="77" t="s">
        <v>2531</v>
      </c>
      <c r="B4337" s="84" t="s">
        <v>9</v>
      </c>
      <c r="C4337" s="84" t="s">
        <v>2680</v>
      </c>
      <c r="D4337" s="84" t="s">
        <v>241</v>
      </c>
      <c r="E4337" s="109">
        <v>12559703</v>
      </c>
      <c r="F4337" s="76" t="s">
        <v>4</v>
      </c>
      <c r="G4337" s="75" t="s">
        <v>248</v>
      </c>
      <c r="H4337" s="111">
        <v>42493</v>
      </c>
      <c r="I4337" s="111">
        <v>42493</v>
      </c>
      <c r="J4337" s="111">
        <v>42493</v>
      </c>
      <c r="K4337" s="109">
        <v>1</v>
      </c>
      <c r="L4337" s="109">
        <v>78160</v>
      </c>
    </row>
    <row r="4338" spans="1:12" ht="21.75" hidden="1" customHeight="1" x14ac:dyDescent="0.25">
      <c r="A4338" s="77" t="s">
        <v>2531</v>
      </c>
      <c r="B4338" s="84" t="s">
        <v>2043</v>
      </c>
      <c r="C4338" s="84" t="s">
        <v>2681</v>
      </c>
      <c r="D4338" s="84" t="s">
        <v>241</v>
      </c>
      <c r="E4338" s="109">
        <v>57442982</v>
      </c>
      <c r="F4338" s="76" t="s">
        <v>4</v>
      </c>
      <c r="G4338" s="75" t="s">
        <v>248</v>
      </c>
      <c r="H4338" s="111">
        <v>42493</v>
      </c>
      <c r="I4338" s="111">
        <v>42493</v>
      </c>
      <c r="J4338" s="111">
        <v>42506</v>
      </c>
      <c r="K4338" s="109">
        <v>13</v>
      </c>
      <c r="L4338" s="109">
        <v>78161</v>
      </c>
    </row>
    <row r="4339" spans="1:12" ht="21.75" hidden="1" customHeight="1" x14ac:dyDescent="0.25">
      <c r="A4339" s="77" t="s">
        <v>2531</v>
      </c>
      <c r="B4339" s="84" t="s">
        <v>302</v>
      </c>
      <c r="C4339" s="84" t="s">
        <v>2682</v>
      </c>
      <c r="D4339" s="84" t="s">
        <v>241</v>
      </c>
      <c r="E4339" s="109">
        <v>26652437</v>
      </c>
      <c r="F4339" s="76" t="s">
        <v>4</v>
      </c>
      <c r="G4339" s="75" t="s">
        <v>242</v>
      </c>
      <c r="H4339" s="111">
        <v>42493</v>
      </c>
      <c r="I4339" s="111">
        <v>42493</v>
      </c>
      <c r="J4339" s="111">
        <v>42495</v>
      </c>
      <c r="K4339" s="109">
        <v>2</v>
      </c>
      <c r="L4339" s="109">
        <v>78163</v>
      </c>
    </row>
    <row r="4340" spans="1:12" ht="21.75" hidden="1" customHeight="1" x14ac:dyDescent="0.25">
      <c r="A4340" s="77" t="s">
        <v>2531</v>
      </c>
      <c r="B4340" s="84" t="s">
        <v>7</v>
      </c>
      <c r="C4340" s="84" t="s">
        <v>1389</v>
      </c>
      <c r="D4340" s="84" t="s">
        <v>241</v>
      </c>
      <c r="E4340" s="109">
        <v>1082936240</v>
      </c>
      <c r="F4340" s="76" t="s">
        <v>13</v>
      </c>
      <c r="G4340" s="75" t="s">
        <v>280</v>
      </c>
      <c r="H4340" s="111">
        <v>42493</v>
      </c>
      <c r="I4340" s="111">
        <v>42493</v>
      </c>
      <c r="J4340" s="111">
        <v>42500</v>
      </c>
      <c r="K4340" s="109">
        <v>7</v>
      </c>
      <c r="L4340" s="109">
        <v>78164</v>
      </c>
    </row>
    <row r="4341" spans="1:12" ht="21.75" hidden="1" customHeight="1" x14ac:dyDescent="0.25">
      <c r="A4341" s="77" t="s">
        <v>2531</v>
      </c>
      <c r="B4341" s="84" t="s">
        <v>8</v>
      </c>
      <c r="C4341" s="84" t="s">
        <v>1181</v>
      </c>
      <c r="D4341" s="84" t="s">
        <v>241</v>
      </c>
      <c r="E4341" s="109">
        <v>1082905216</v>
      </c>
      <c r="F4341" s="76" t="s">
        <v>13</v>
      </c>
      <c r="G4341" s="75" t="s">
        <v>280</v>
      </c>
      <c r="H4341" s="111">
        <v>42493</v>
      </c>
      <c r="I4341" s="111">
        <v>42493</v>
      </c>
      <c r="J4341" s="111">
        <v>42503</v>
      </c>
      <c r="K4341" s="109">
        <v>10</v>
      </c>
      <c r="L4341" s="109">
        <v>78165</v>
      </c>
    </row>
    <row r="4342" spans="1:12" ht="21.75" hidden="1" customHeight="1" x14ac:dyDescent="0.25">
      <c r="A4342" s="77" t="s">
        <v>2531</v>
      </c>
      <c r="B4342" s="84" t="s">
        <v>2047</v>
      </c>
      <c r="C4342" s="84" t="s">
        <v>2683</v>
      </c>
      <c r="D4342" s="84" t="s">
        <v>241</v>
      </c>
      <c r="E4342" s="109">
        <v>1082990935</v>
      </c>
      <c r="F4342" s="76" t="s">
        <v>4</v>
      </c>
      <c r="G4342" s="75" t="s">
        <v>242</v>
      </c>
      <c r="H4342" s="111">
        <v>42493</v>
      </c>
      <c r="I4342" s="111">
        <v>42493</v>
      </c>
      <c r="J4342" s="111">
        <v>42502</v>
      </c>
      <c r="K4342" s="109">
        <v>9</v>
      </c>
      <c r="L4342" s="109">
        <v>78166</v>
      </c>
    </row>
    <row r="4343" spans="1:12" ht="21.75" hidden="1" customHeight="1" x14ac:dyDescent="0.25">
      <c r="A4343" s="77" t="s">
        <v>2531</v>
      </c>
      <c r="B4343" s="84" t="s">
        <v>2043</v>
      </c>
      <c r="C4343" s="84" t="s">
        <v>1080</v>
      </c>
      <c r="D4343" s="84" t="s">
        <v>241</v>
      </c>
      <c r="E4343" s="109">
        <v>12543712</v>
      </c>
      <c r="F4343" s="76" t="s">
        <v>4</v>
      </c>
      <c r="G4343" s="75" t="s">
        <v>248</v>
      </c>
      <c r="H4343" s="111">
        <v>42493</v>
      </c>
      <c r="I4343" s="111">
        <v>42493</v>
      </c>
      <c r="J4343" s="111">
        <v>42506</v>
      </c>
      <c r="K4343" s="109">
        <v>13</v>
      </c>
      <c r="L4343" s="109">
        <v>78167</v>
      </c>
    </row>
    <row r="4344" spans="1:12" ht="21.75" hidden="1" customHeight="1" x14ac:dyDescent="0.25">
      <c r="A4344" s="77" t="s">
        <v>2531</v>
      </c>
      <c r="B4344" s="84" t="s">
        <v>2043</v>
      </c>
      <c r="C4344" s="84" t="s">
        <v>2684</v>
      </c>
      <c r="D4344" s="84" t="s">
        <v>241</v>
      </c>
      <c r="E4344" s="109">
        <v>1082924246</v>
      </c>
      <c r="F4344" s="75" t="s">
        <v>27</v>
      </c>
      <c r="G4344" s="75" t="s">
        <v>287</v>
      </c>
      <c r="H4344" s="111">
        <v>42493</v>
      </c>
      <c r="I4344" s="111">
        <v>42493</v>
      </c>
      <c r="J4344" s="111">
        <v>42501</v>
      </c>
      <c r="K4344" s="109">
        <v>8</v>
      </c>
      <c r="L4344" s="109">
        <v>78168</v>
      </c>
    </row>
    <row r="4345" spans="1:12" ht="21.75" hidden="1" customHeight="1" x14ac:dyDescent="0.25">
      <c r="A4345" s="77" t="s">
        <v>2531</v>
      </c>
      <c r="B4345" s="84" t="s">
        <v>2043</v>
      </c>
      <c r="C4345" s="84" t="s">
        <v>2685</v>
      </c>
      <c r="D4345" s="84" t="s">
        <v>245</v>
      </c>
      <c r="E4345" s="109">
        <v>1082969265</v>
      </c>
      <c r="F4345" s="76" t="s">
        <v>4</v>
      </c>
      <c r="G4345" s="75" t="s">
        <v>239</v>
      </c>
      <c r="H4345" s="111">
        <v>42493</v>
      </c>
      <c r="I4345" s="111">
        <v>42493</v>
      </c>
      <c r="J4345" s="111">
        <v>42507</v>
      </c>
      <c r="K4345" s="109">
        <v>14</v>
      </c>
      <c r="L4345" s="109">
        <v>78170</v>
      </c>
    </row>
    <row r="4346" spans="1:12" ht="21.75" hidden="1" customHeight="1" x14ac:dyDescent="0.25">
      <c r="A4346" s="77" t="s">
        <v>2531</v>
      </c>
      <c r="B4346" s="84" t="s">
        <v>7</v>
      </c>
      <c r="C4346" s="84" t="s">
        <v>2686</v>
      </c>
      <c r="D4346" s="84" t="s">
        <v>238</v>
      </c>
      <c r="E4346" s="109">
        <v>1082873961</v>
      </c>
      <c r="F4346" s="76" t="s">
        <v>4</v>
      </c>
      <c r="G4346" s="75" t="s">
        <v>242</v>
      </c>
      <c r="H4346" s="111">
        <v>42493</v>
      </c>
      <c r="I4346" s="111">
        <v>42493</v>
      </c>
      <c r="J4346" s="111">
        <v>42502</v>
      </c>
      <c r="K4346" s="109">
        <v>9</v>
      </c>
      <c r="L4346" s="109">
        <v>78171</v>
      </c>
    </row>
    <row r="4347" spans="1:12" ht="21.75" hidden="1" customHeight="1" x14ac:dyDescent="0.25">
      <c r="A4347" s="77" t="s">
        <v>2531</v>
      </c>
      <c r="B4347" s="84" t="s">
        <v>2043</v>
      </c>
      <c r="C4347" s="84" t="s">
        <v>2687</v>
      </c>
      <c r="D4347" s="84" t="s">
        <v>241</v>
      </c>
      <c r="E4347" s="109">
        <v>85454827</v>
      </c>
      <c r="F4347" s="76" t="s">
        <v>4</v>
      </c>
      <c r="G4347" s="75" t="s">
        <v>248</v>
      </c>
      <c r="H4347" s="111">
        <v>42493</v>
      </c>
      <c r="I4347" s="111">
        <v>42493</v>
      </c>
      <c r="J4347" s="111">
        <v>42507</v>
      </c>
      <c r="K4347" s="109">
        <v>14</v>
      </c>
      <c r="L4347" s="109">
        <v>78172</v>
      </c>
    </row>
    <row r="4348" spans="1:12" ht="21.75" hidden="1" customHeight="1" x14ac:dyDescent="0.25">
      <c r="A4348" s="77" t="s">
        <v>2531</v>
      </c>
      <c r="B4348" s="84" t="s">
        <v>2043</v>
      </c>
      <c r="C4348" s="84" t="s">
        <v>2688</v>
      </c>
      <c r="D4348" s="84" t="s">
        <v>238</v>
      </c>
      <c r="E4348" s="109">
        <v>1682853930</v>
      </c>
      <c r="F4348" s="76" t="s">
        <v>4</v>
      </c>
      <c r="G4348" s="75" t="s">
        <v>242</v>
      </c>
      <c r="H4348" s="111">
        <v>42493</v>
      </c>
      <c r="I4348" s="111">
        <v>42493</v>
      </c>
      <c r="J4348" s="111">
        <v>42502</v>
      </c>
      <c r="K4348" s="109">
        <v>9</v>
      </c>
      <c r="L4348" s="109">
        <v>78173</v>
      </c>
    </row>
    <row r="4349" spans="1:12" ht="21.75" hidden="1" customHeight="1" x14ac:dyDescent="0.25">
      <c r="A4349" s="77" t="s">
        <v>2531</v>
      </c>
      <c r="B4349" s="84" t="s">
        <v>2041</v>
      </c>
      <c r="C4349" s="84" t="s">
        <v>2689</v>
      </c>
      <c r="D4349" s="84" t="s">
        <v>241</v>
      </c>
      <c r="E4349" s="109">
        <v>26658637</v>
      </c>
      <c r="F4349" s="76" t="s">
        <v>4</v>
      </c>
      <c r="G4349" s="75" t="s">
        <v>248</v>
      </c>
      <c r="H4349" s="111">
        <v>42493</v>
      </c>
      <c r="I4349" s="111">
        <v>42493</v>
      </c>
      <c r="J4349" s="111">
        <v>42506</v>
      </c>
      <c r="K4349" s="109">
        <v>13</v>
      </c>
      <c r="L4349" s="109">
        <v>78174</v>
      </c>
    </row>
    <row r="4350" spans="1:12" ht="21.75" hidden="1" customHeight="1" x14ac:dyDescent="0.25">
      <c r="A4350" s="77" t="s">
        <v>2531</v>
      </c>
      <c r="B4350" s="84" t="s">
        <v>2041</v>
      </c>
      <c r="C4350" s="84" t="s">
        <v>2690</v>
      </c>
      <c r="D4350" s="84" t="s">
        <v>241</v>
      </c>
      <c r="E4350" s="109">
        <v>12536906</v>
      </c>
      <c r="F4350" s="76" t="s">
        <v>4</v>
      </c>
      <c r="G4350" s="75" t="s">
        <v>239</v>
      </c>
      <c r="H4350" s="111">
        <v>42493</v>
      </c>
      <c r="I4350" s="111">
        <v>42493</v>
      </c>
      <c r="J4350" s="111">
        <v>42508</v>
      </c>
      <c r="K4350" s="109">
        <v>15</v>
      </c>
      <c r="L4350" s="109">
        <v>78175</v>
      </c>
    </row>
    <row r="4351" spans="1:12" ht="21.75" hidden="1" customHeight="1" x14ac:dyDescent="0.25">
      <c r="A4351" s="77" t="s">
        <v>2531</v>
      </c>
      <c r="B4351" s="84" t="s">
        <v>2047</v>
      </c>
      <c r="C4351" s="84" t="s">
        <v>2691</v>
      </c>
      <c r="D4351" s="84" t="s">
        <v>241</v>
      </c>
      <c r="E4351" s="109">
        <v>5003166</v>
      </c>
      <c r="F4351" s="76" t="s">
        <v>4</v>
      </c>
      <c r="G4351" s="75" t="s">
        <v>248</v>
      </c>
      <c r="H4351" s="111">
        <v>42493</v>
      </c>
      <c r="I4351" s="111">
        <v>42493</v>
      </c>
      <c r="J4351" s="111">
        <v>42507</v>
      </c>
      <c r="K4351" s="109">
        <v>14</v>
      </c>
      <c r="L4351" s="109">
        <v>78177</v>
      </c>
    </row>
    <row r="4352" spans="1:12" ht="21.75" hidden="1" customHeight="1" x14ac:dyDescent="0.25">
      <c r="A4352" s="77" t="s">
        <v>2531</v>
      </c>
      <c r="B4352" s="84" t="s">
        <v>1</v>
      </c>
      <c r="C4352" s="84" t="s">
        <v>1043</v>
      </c>
      <c r="D4352" s="84" t="s">
        <v>241</v>
      </c>
      <c r="E4352" s="109">
        <v>6688904</v>
      </c>
      <c r="F4352" s="75" t="s">
        <v>27</v>
      </c>
      <c r="G4352" s="75" t="s">
        <v>604</v>
      </c>
      <c r="H4352" s="111">
        <v>42493</v>
      </c>
      <c r="I4352" s="111">
        <v>42493</v>
      </c>
      <c r="J4352" s="111">
        <v>42493</v>
      </c>
      <c r="K4352" s="109">
        <v>1</v>
      </c>
      <c r="L4352" s="109">
        <v>78178</v>
      </c>
    </row>
    <row r="4353" spans="1:12" ht="21.75" hidden="1" customHeight="1" x14ac:dyDescent="0.25">
      <c r="A4353" s="77" t="s">
        <v>2531</v>
      </c>
      <c r="B4353" s="84" t="s">
        <v>226</v>
      </c>
      <c r="C4353" s="84" t="s">
        <v>1954</v>
      </c>
      <c r="D4353" s="84" t="s">
        <v>241</v>
      </c>
      <c r="E4353" s="109">
        <v>36537370</v>
      </c>
      <c r="F4353" s="75" t="s">
        <v>27</v>
      </c>
      <c r="G4353" s="75" t="s">
        <v>604</v>
      </c>
      <c r="H4353" s="111">
        <v>42493</v>
      </c>
      <c r="I4353" s="111">
        <v>42493</v>
      </c>
      <c r="J4353" s="111">
        <v>42493</v>
      </c>
      <c r="K4353" s="109">
        <v>1</v>
      </c>
      <c r="L4353" s="109">
        <v>78179</v>
      </c>
    </row>
    <row r="4354" spans="1:12" ht="21.75" hidden="1" customHeight="1" x14ac:dyDescent="0.25">
      <c r="A4354" s="77" t="s">
        <v>2531</v>
      </c>
      <c r="B4354" s="84" t="s">
        <v>10</v>
      </c>
      <c r="C4354" s="84" t="s">
        <v>2660</v>
      </c>
      <c r="D4354" s="84" t="s">
        <v>241</v>
      </c>
      <c r="E4354" s="109">
        <v>36548597</v>
      </c>
      <c r="F4354" s="75" t="s">
        <v>27</v>
      </c>
      <c r="G4354" s="75" t="s">
        <v>287</v>
      </c>
      <c r="H4354" s="111">
        <v>42493</v>
      </c>
      <c r="I4354" s="111">
        <v>42493</v>
      </c>
      <c r="J4354" s="111">
        <v>42494</v>
      </c>
      <c r="K4354" s="109">
        <v>1</v>
      </c>
      <c r="L4354" s="109">
        <v>78180</v>
      </c>
    </row>
    <row r="4355" spans="1:12" ht="21.75" hidden="1" customHeight="1" x14ac:dyDescent="0.25">
      <c r="A4355" s="77" t="s">
        <v>2531</v>
      </c>
      <c r="B4355" s="84" t="s">
        <v>8</v>
      </c>
      <c r="C4355" s="84" t="s">
        <v>2386</v>
      </c>
      <c r="D4355" s="84" t="s">
        <v>241</v>
      </c>
      <c r="E4355" s="109">
        <v>57450615</v>
      </c>
      <c r="F4355" s="76" t="s">
        <v>13</v>
      </c>
      <c r="G4355" s="75" t="s">
        <v>280</v>
      </c>
      <c r="H4355" s="111">
        <v>42493</v>
      </c>
      <c r="I4355" s="111">
        <v>42493</v>
      </c>
      <c r="J4355" s="111">
        <v>42503</v>
      </c>
      <c r="K4355" s="109">
        <v>10</v>
      </c>
      <c r="L4355" s="109">
        <v>78181</v>
      </c>
    </row>
    <row r="4356" spans="1:12" ht="21.75" hidden="1" customHeight="1" x14ac:dyDescent="0.25">
      <c r="A4356" s="77" t="s">
        <v>2531</v>
      </c>
      <c r="B4356" s="84" t="s">
        <v>2047</v>
      </c>
      <c r="C4356" s="84" t="s">
        <v>2692</v>
      </c>
      <c r="D4356" s="84" t="s">
        <v>241</v>
      </c>
      <c r="E4356" s="109">
        <v>36563794</v>
      </c>
      <c r="F4356" s="76" t="s">
        <v>4</v>
      </c>
      <c r="G4356" s="75" t="s">
        <v>248</v>
      </c>
      <c r="H4356" s="111">
        <v>42493</v>
      </c>
      <c r="I4356" s="111">
        <v>42493</v>
      </c>
      <c r="J4356" s="111">
        <v>42507</v>
      </c>
      <c r="K4356" s="109">
        <v>14</v>
      </c>
      <c r="L4356" s="109">
        <v>78182</v>
      </c>
    </row>
    <row r="4357" spans="1:12" ht="21.75" hidden="1" customHeight="1" x14ac:dyDescent="0.25">
      <c r="A4357" s="77" t="s">
        <v>2531</v>
      </c>
      <c r="B4357" s="84" t="s">
        <v>2043</v>
      </c>
      <c r="C4357" s="84" t="s">
        <v>2584</v>
      </c>
      <c r="D4357" s="84" t="s">
        <v>241</v>
      </c>
      <c r="E4357" s="109">
        <v>77172742</v>
      </c>
      <c r="F4357" s="76" t="s">
        <v>4</v>
      </c>
      <c r="G4357" s="75" t="s">
        <v>248</v>
      </c>
      <c r="H4357" s="111">
        <v>42493</v>
      </c>
      <c r="I4357" s="111">
        <v>42493</v>
      </c>
      <c r="J4357" s="111">
        <v>42507</v>
      </c>
      <c r="K4357" s="109">
        <v>14</v>
      </c>
      <c r="L4357" s="109">
        <v>78183</v>
      </c>
    </row>
    <row r="4358" spans="1:12" ht="21.75" hidden="1" customHeight="1" x14ac:dyDescent="0.25">
      <c r="A4358" s="77" t="s">
        <v>2531</v>
      </c>
      <c r="B4358" s="84" t="s">
        <v>2043</v>
      </c>
      <c r="C4358" s="84" t="s">
        <v>986</v>
      </c>
      <c r="D4358" s="84" t="s">
        <v>238</v>
      </c>
      <c r="E4358" s="109">
        <v>1082874384</v>
      </c>
      <c r="F4358" s="76" t="s">
        <v>4</v>
      </c>
      <c r="G4358" s="75" t="s">
        <v>239</v>
      </c>
      <c r="H4358" s="111">
        <v>42493</v>
      </c>
      <c r="I4358" s="111">
        <v>42493</v>
      </c>
      <c r="J4358" s="111">
        <v>42507</v>
      </c>
      <c r="K4358" s="109">
        <v>14</v>
      </c>
      <c r="L4358" s="109">
        <v>78184</v>
      </c>
    </row>
    <row r="4359" spans="1:12" ht="21.75" hidden="1" customHeight="1" x14ac:dyDescent="0.25">
      <c r="A4359" s="77" t="s">
        <v>2531</v>
      </c>
      <c r="B4359" s="84" t="s">
        <v>302</v>
      </c>
      <c r="C4359" s="84" t="s">
        <v>2210</v>
      </c>
      <c r="D4359" s="84" t="s">
        <v>241</v>
      </c>
      <c r="E4359" s="109">
        <v>2908830</v>
      </c>
      <c r="F4359" s="76" t="s">
        <v>4</v>
      </c>
      <c r="G4359" s="75" t="s">
        <v>248</v>
      </c>
      <c r="H4359" s="111">
        <v>42493</v>
      </c>
      <c r="I4359" s="111">
        <v>42493</v>
      </c>
      <c r="J4359" s="111">
        <v>42493</v>
      </c>
      <c r="K4359" s="109">
        <v>1</v>
      </c>
      <c r="L4359" s="109">
        <v>78185</v>
      </c>
    </row>
    <row r="4360" spans="1:12" ht="21.75" hidden="1" customHeight="1" x14ac:dyDescent="0.25">
      <c r="A4360" s="77" t="s">
        <v>2531</v>
      </c>
      <c r="B4360" s="84" t="s">
        <v>2043</v>
      </c>
      <c r="C4360" s="84" t="s">
        <v>2693</v>
      </c>
      <c r="D4360" s="84" t="s">
        <v>241</v>
      </c>
      <c r="E4360" s="109">
        <v>5075477</v>
      </c>
      <c r="F4360" s="76" t="s">
        <v>4</v>
      </c>
      <c r="G4360" s="75" t="s">
        <v>248</v>
      </c>
      <c r="H4360" s="111">
        <v>42493</v>
      </c>
      <c r="I4360" s="111">
        <v>42493</v>
      </c>
      <c r="J4360" s="111">
        <v>42507</v>
      </c>
      <c r="K4360" s="109">
        <v>14</v>
      </c>
      <c r="L4360" s="109">
        <v>78186</v>
      </c>
    </row>
    <row r="4361" spans="1:12" ht="21.75" hidden="1" customHeight="1" x14ac:dyDescent="0.25">
      <c r="A4361" s="77" t="s">
        <v>2531</v>
      </c>
      <c r="B4361" s="84" t="s">
        <v>1</v>
      </c>
      <c r="C4361" s="84" t="s">
        <v>2694</v>
      </c>
      <c r="D4361" s="84" t="s">
        <v>238</v>
      </c>
      <c r="E4361" s="109">
        <v>1053122035</v>
      </c>
      <c r="F4361" s="76" t="s">
        <v>4</v>
      </c>
      <c r="G4361" s="75" t="s">
        <v>242</v>
      </c>
      <c r="H4361" s="111">
        <v>42493</v>
      </c>
      <c r="I4361" s="111">
        <v>42493</v>
      </c>
      <c r="J4361" s="111">
        <v>42502</v>
      </c>
      <c r="K4361" s="109">
        <v>9</v>
      </c>
      <c r="L4361" s="109">
        <v>78187</v>
      </c>
    </row>
    <row r="4362" spans="1:12" ht="21.75" hidden="1" customHeight="1" x14ac:dyDescent="0.25">
      <c r="A4362" s="77" t="s">
        <v>2531</v>
      </c>
      <c r="B4362" s="84" t="s">
        <v>1</v>
      </c>
      <c r="C4362" s="84" t="s">
        <v>2368</v>
      </c>
      <c r="D4362" s="84" t="s">
        <v>241</v>
      </c>
      <c r="E4362" s="109">
        <v>1042348531</v>
      </c>
      <c r="F4362" s="76" t="s">
        <v>13</v>
      </c>
      <c r="G4362" s="75" t="s">
        <v>280</v>
      </c>
      <c r="H4362" s="111">
        <v>42493</v>
      </c>
      <c r="I4362" s="111">
        <v>42493</v>
      </c>
      <c r="J4362" s="111">
        <v>42496</v>
      </c>
      <c r="K4362" s="109">
        <v>3</v>
      </c>
      <c r="L4362" s="109">
        <v>78188</v>
      </c>
    </row>
    <row r="4363" spans="1:12" ht="21.75" hidden="1" customHeight="1" x14ac:dyDescent="0.25">
      <c r="A4363" s="77" t="s">
        <v>2531</v>
      </c>
      <c r="B4363" s="84" t="s">
        <v>1</v>
      </c>
      <c r="C4363" s="84" t="s">
        <v>2338</v>
      </c>
      <c r="D4363" s="84" t="s">
        <v>241</v>
      </c>
      <c r="E4363" s="109">
        <v>1082854622</v>
      </c>
      <c r="F4363" s="76" t="s">
        <v>13</v>
      </c>
      <c r="G4363" s="75" t="s">
        <v>280</v>
      </c>
      <c r="H4363" s="111">
        <v>42493</v>
      </c>
      <c r="I4363" s="111">
        <v>42493</v>
      </c>
      <c r="J4363" s="111">
        <v>42496</v>
      </c>
      <c r="K4363" s="109">
        <v>3</v>
      </c>
      <c r="L4363" s="109">
        <v>78189</v>
      </c>
    </row>
    <row r="4364" spans="1:12" ht="21.75" hidden="1" customHeight="1" x14ac:dyDescent="0.25">
      <c r="A4364" s="77" t="s">
        <v>2531</v>
      </c>
      <c r="B4364" s="84" t="s">
        <v>2043</v>
      </c>
      <c r="C4364" s="84" t="s">
        <v>2621</v>
      </c>
      <c r="D4364" s="84" t="s">
        <v>241</v>
      </c>
      <c r="E4364" s="109">
        <v>57413728</v>
      </c>
      <c r="F4364" s="75" t="s">
        <v>27</v>
      </c>
      <c r="G4364" s="75" t="s">
        <v>287</v>
      </c>
      <c r="H4364" s="111">
        <v>42493</v>
      </c>
      <c r="I4364" s="111">
        <v>42493</v>
      </c>
      <c r="J4364" s="111">
        <v>42506</v>
      </c>
      <c r="K4364" s="109">
        <v>13</v>
      </c>
      <c r="L4364" s="109">
        <v>78190</v>
      </c>
    </row>
    <row r="4365" spans="1:12" ht="21.75" hidden="1" customHeight="1" x14ac:dyDescent="0.25">
      <c r="A4365" s="77" t="s">
        <v>2531</v>
      </c>
      <c r="B4365" s="84" t="s">
        <v>2047</v>
      </c>
      <c r="C4365" s="84" t="s">
        <v>2695</v>
      </c>
      <c r="D4365" s="84" t="s">
        <v>241</v>
      </c>
      <c r="E4365" s="109">
        <v>36543362</v>
      </c>
      <c r="F4365" s="76" t="s">
        <v>4</v>
      </c>
      <c r="G4365" s="75" t="s">
        <v>242</v>
      </c>
      <c r="H4365" s="111">
        <v>42493</v>
      </c>
      <c r="I4365" s="111">
        <v>42493</v>
      </c>
      <c r="J4365" s="111">
        <v>42502</v>
      </c>
      <c r="K4365" s="109">
        <v>9</v>
      </c>
      <c r="L4365" s="109">
        <v>78191</v>
      </c>
    </row>
    <row r="4366" spans="1:12" ht="21.75" hidden="1" customHeight="1" x14ac:dyDescent="0.25">
      <c r="A4366" s="77" t="s">
        <v>2531</v>
      </c>
      <c r="B4366" s="84" t="s">
        <v>9</v>
      </c>
      <c r="C4366" s="84" t="s">
        <v>1763</v>
      </c>
      <c r="D4366" s="84" t="s">
        <v>238</v>
      </c>
      <c r="E4366" s="109">
        <v>1091971361</v>
      </c>
      <c r="F4366" s="76" t="s">
        <v>4</v>
      </c>
      <c r="G4366" s="75" t="s">
        <v>248</v>
      </c>
      <c r="H4366" s="111">
        <v>42493</v>
      </c>
      <c r="I4366" s="111">
        <v>42493</v>
      </c>
      <c r="J4366" s="111">
        <v>42500</v>
      </c>
      <c r="K4366" s="109">
        <v>7</v>
      </c>
      <c r="L4366" s="109">
        <v>78192</v>
      </c>
    </row>
    <row r="4367" spans="1:12" ht="21.75" hidden="1" customHeight="1" x14ac:dyDescent="0.25">
      <c r="A4367" s="77" t="s">
        <v>2531</v>
      </c>
      <c r="B4367" s="84" t="s">
        <v>1</v>
      </c>
      <c r="C4367" s="84" t="s">
        <v>2557</v>
      </c>
      <c r="D4367" s="84" t="s">
        <v>241</v>
      </c>
      <c r="E4367" s="109">
        <v>57435668</v>
      </c>
      <c r="F4367" s="76" t="s">
        <v>13</v>
      </c>
      <c r="G4367" s="75" t="s">
        <v>280</v>
      </c>
      <c r="H4367" s="111">
        <v>42493</v>
      </c>
      <c r="I4367" s="111">
        <v>42493</v>
      </c>
      <c r="J4367" s="111">
        <v>42503</v>
      </c>
      <c r="K4367" s="109">
        <v>10</v>
      </c>
      <c r="L4367" s="109">
        <v>78193</v>
      </c>
    </row>
    <row r="4368" spans="1:12" ht="21.75" hidden="1" customHeight="1" x14ac:dyDescent="0.25">
      <c r="A4368" s="77" t="s">
        <v>2531</v>
      </c>
      <c r="B4368" s="84" t="s">
        <v>9</v>
      </c>
      <c r="C4368" s="84" t="s">
        <v>2696</v>
      </c>
      <c r="D4368" s="84" t="s">
        <v>241</v>
      </c>
      <c r="E4368" s="109">
        <v>5695805</v>
      </c>
      <c r="F4368" s="76" t="s">
        <v>4</v>
      </c>
      <c r="G4368" s="75" t="s">
        <v>248</v>
      </c>
      <c r="H4368" s="111">
        <v>42493</v>
      </c>
      <c r="I4368" s="111">
        <v>42493</v>
      </c>
      <c r="J4368" s="111">
        <v>42496</v>
      </c>
      <c r="K4368" s="109">
        <v>3</v>
      </c>
      <c r="L4368" s="109">
        <v>78194</v>
      </c>
    </row>
    <row r="4369" spans="1:12" ht="21.75" hidden="1" customHeight="1" x14ac:dyDescent="0.25">
      <c r="A4369" s="77" t="s">
        <v>2531</v>
      </c>
      <c r="B4369" s="84" t="s">
        <v>2043</v>
      </c>
      <c r="C4369" s="84" t="s">
        <v>2697</v>
      </c>
      <c r="D4369" s="84" t="s">
        <v>241</v>
      </c>
      <c r="E4369" s="109">
        <v>1082956319</v>
      </c>
      <c r="F4369" s="76" t="s">
        <v>4</v>
      </c>
      <c r="G4369" s="75" t="s">
        <v>248</v>
      </c>
      <c r="H4369" s="111">
        <v>42493</v>
      </c>
      <c r="I4369" s="111">
        <v>42493</v>
      </c>
      <c r="J4369" s="111">
        <v>42506</v>
      </c>
      <c r="K4369" s="109">
        <v>13</v>
      </c>
      <c r="L4369" s="109">
        <v>78195</v>
      </c>
    </row>
    <row r="4370" spans="1:12" ht="21.75" hidden="1" customHeight="1" x14ac:dyDescent="0.25">
      <c r="A4370" s="77" t="s">
        <v>2531</v>
      </c>
      <c r="B4370" s="84" t="s">
        <v>2043</v>
      </c>
      <c r="C4370" s="84" t="s">
        <v>2588</v>
      </c>
      <c r="D4370" s="84" t="s">
        <v>238</v>
      </c>
      <c r="E4370" s="109">
        <v>1000930628</v>
      </c>
      <c r="F4370" s="76" t="s">
        <v>4</v>
      </c>
      <c r="G4370" s="75" t="s">
        <v>248</v>
      </c>
      <c r="H4370" s="111">
        <v>42493</v>
      </c>
      <c r="I4370" s="111">
        <v>42493</v>
      </c>
      <c r="J4370" s="111">
        <v>42507</v>
      </c>
      <c r="K4370" s="109">
        <v>14</v>
      </c>
      <c r="L4370" s="109">
        <v>78196</v>
      </c>
    </row>
    <row r="4371" spans="1:12" ht="21.75" hidden="1" customHeight="1" x14ac:dyDescent="0.25">
      <c r="A4371" s="77" t="s">
        <v>2531</v>
      </c>
      <c r="B4371" s="84" t="s">
        <v>2041</v>
      </c>
      <c r="C4371" s="84" t="s">
        <v>2689</v>
      </c>
      <c r="D4371" s="84" t="s">
        <v>241</v>
      </c>
      <c r="E4371" s="109">
        <v>26658637</v>
      </c>
      <c r="F4371" s="76" t="s">
        <v>4</v>
      </c>
      <c r="G4371" s="75" t="s">
        <v>248</v>
      </c>
      <c r="H4371" s="111">
        <v>42493</v>
      </c>
      <c r="I4371" s="111">
        <v>42493</v>
      </c>
      <c r="J4371" s="111">
        <v>42494</v>
      </c>
      <c r="K4371" s="109">
        <v>1</v>
      </c>
      <c r="L4371" s="109">
        <v>78197</v>
      </c>
    </row>
    <row r="4372" spans="1:12" ht="21.75" hidden="1" customHeight="1" x14ac:dyDescent="0.25">
      <c r="A4372" s="77" t="s">
        <v>2531</v>
      </c>
      <c r="B4372" s="84" t="s">
        <v>2043</v>
      </c>
      <c r="C4372" s="84" t="s">
        <v>463</v>
      </c>
      <c r="D4372" s="84" t="s">
        <v>245</v>
      </c>
      <c r="E4372" s="109">
        <v>1084460021</v>
      </c>
      <c r="F4372" s="76" t="s">
        <v>4</v>
      </c>
      <c r="G4372" s="75" t="s">
        <v>239</v>
      </c>
      <c r="H4372" s="111">
        <v>42493</v>
      </c>
      <c r="I4372" s="111">
        <v>42493</v>
      </c>
      <c r="J4372" s="111">
        <v>42508</v>
      </c>
      <c r="K4372" s="109">
        <v>15</v>
      </c>
      <c r="L4372" s="109">
        <v>78198</v>
      </c>
    </row>
    <row r="4373" spans="1:12" ht="21.75" hidden="1" customHeight="1" x14ac:dyDescent="0.25">
      <c r="A4373" s="77" t="s">
        <v>2531</v>
      </c>
      <c r="B4373" s="84" t="s">
        <v>2043</v>
      </c>
      <c r="C4373" s="84" t="s">
        <v>2698</v>
      </c>
      <c r="D4373" s="84" t="s">
        <v>241</v>
      </c>
      <c r="E4373" s="109">
        <v>8699669</v>
      </c>
      <c r="F4373" s="76" t="s">
        <v>4</v>
      </c>
      <c r="G4373" s="75" t="s">
        <v>248</v>
      </c>
      <c r="H4373" s="111">
        <v>42493</v>
      </c>
      <c r="I4373" s="111">
        <v>42493</v>
      </c>
      <c r="J4373" s="111">
        <v>42506</v>
      </c>
      <c r="K4373" s="109">
        <v>13</v>
      </c>
      <c r="L4373" s="109">
        <v>78199</v>
      </c>
    </row>
    <row r="4374" spans="1:12" ht="21.75" hidden="1" customHeight="1" x14ac:dyDescent="0.25">
      <c r="A4374" s="77" t="s">
        <v>2531</v>
      </c>
      <c r="B4374" s="84" t="s">
        <v>2043</v>
      </c>
      <c r="C4374" s="84" t="s">
        <v>2699</v>
      </c>
      <c r="D4374" s="84" t="s">
        <v>241</v>
      </c>
      <c r="E4374" s="109">
        <v>36559437</v>
      </c>
      <c r="F4374" s="76" t="s">
        <v>4</v>
      </c>
      <c r="G4374" s="75" t="s">
        <v>248</v>
      </c>
      <c r="H4374" s="111">
        <v>42493</v>
      </c>
      <c r="I4374" s="111">
        <v>42493</v>
      </c>
      <c r="J4374" s="111">
        <v>42506</v>
      </c>
      <c r="K4374" s="109">
        <v>13</v>
      </c>
      <c r="L4374" s="109">
        <v>78200</v>
      </c>
    </row>
    <row r="4375" spans="1:12" ht="21.75" hidden="1" customHeight="1" x14ac:dyDescent="0.25">
      <c r="A4375" s="77" t="s">
        <v>2531</v>
      </c>
      <c r="B4375" s="84" t="s">
        <v>2047</v>
      </c>
      <c r="C4375" s="84" t="s">
        <v>2700</v>
      </c>
      <c r="D4375" s="84" t="s">
        <v>241</v>
      </c>
      <c r="E4375" s="109">
        <v>28900873</v>
      </c>
      <c r="F4375" s="76" t="s">
        <v>4</v>
      </c>
      <c r="G4375" s="75" t="s">
        <v>644</v>
      </c>
      <c r="H4375" s="111">
        <v>42493</v>
      </c>
      <c r="I4375" s="111">
        <v>42493</v>
      </c>
      <c r="J4375" s="111">
        <v>42493</v>
      </c>
      <c r="K4375" s="109">
        <v>1</v>
      </c>
      <c r="L4375" s="109">
        <v>78201</v>
      </c>
    </row>
    <row r="4376" spans="1:12" ht="21.75" hidden="1" customHeight="1" x14ac:dyDescent="0.25">
      <c r="A4376" s="77" t="s">
        <v>2531</v>
      </c>
      <c r="B4376" s="84" t="s">
        <v>2047</v>
      </c>
      <c r="C4376" s="84" t="s">
        <v>2700</v>
      </c>
      <c r="D4376" s="84" t="s">
        <v>241</v>
      </c>
      <c r="E4376" s="109">
        <v>28900873</v>
      </c>
      <c r="F4376" s="76" t="s">
        <v>4</v>
      </c>
      <c r="G4376" s="75" t="s">
        <v>248</v>
      </c>
      <c r="H4376" s="111">
        <v>42493</v>
      </c>
      <c r="I4376" s="111">
        <v>42493</v>
      </c>
      <c r="J4376" s="111">
        <v>42507</v>
      </c>
      <c r="K4376" s="109">
        <v>14</v>
      </c>
      <c r="L4376" s="109">
        <v>78202</v>
      </c>
    </row>
    <row r="4377" spans="1:12" ht="21.75" hidden="1" customHeight="1" x14ac:dyDescent="0.25">
      <c r="A4377" s="77" t="s">
        <v>2531</v>
      </c>
      <c r="B4377" s="84" t="s">
        <v>2043</v>
      </c>
      <c r="C4377" s="84" t="s">
        <v>2311</v>
      </c>
      <c r="D4377" s="84" t="s">
        <v>241</v>
      </c>
      <c r="E4377" s="109">
        <v>36546438</v>
      </c>
      <c r="F4377" s="76" t="s">
        <v>4</v>
      </c>
      <c r="G4377" s="75" t="s">
        <v>242</v>
      </c>
      <c r="H4377" s="111">
        <v>42493</v>
      </c>
      <c r="I4377" s="111">
        <v>42493</v>
      </c>
      <c r="J4377" s="111">
        <v>42502</v>
      </c>
      <c r="K4377" s="109">
        <v>9</v>
      </c>
      <c r="L4377" s="109">
        <v>78203</v>
      </c>
    </row>
    <row r="4378" spans="1:12" ht="21.75" hidden="1" customHeight="1" x14ac:dyDescent="0.25">
      <c r="A4378" s="77" t="s">
        <v>2531</v>
      </c>
      <c r="B4378" s="84" t="s">
        <v>2041</v>
      </c>
      <c r="C4378" s="84" t="s">
        <v>2701</v>
      </c>
      <c r="D4378" s="84" t="s">
        <v>241</v>
      </c>
      <c r="E4378" s="109">
        <v>84459517</v>
      </c>
      <c r="F4378" s="76" t="s">
        <v>4</v>
      </c>
      <c r="G4378" s="75" t="s">
        <v>248</v>
      </c>
      <c r="H4378" s="111">
        <v>42493</v>
      </c>
      <c r="I4378" s="111">
        <v>42493</v>
      </c>
      <c r="J4378" s="111">
        <v>42496</v>
      </c>
      <c r="K4378" s="109">
        <v>3</v>
      </c>
      <c r="L4378" s="109">
        <v>78204</v>
      </c>
    </row>
    <row r="4379" spans="1:12" ht="21.75" hidden="1" customHeight="1" x14ac:dyDescent="0.25">
      <c r="A4379" s="77" t="s">
        <v>2531</v>
      </c>
      <c r="B4379" s="84" t="s">
        <v>2092</v>
      </c>
      <c r="C4379" s="84" t="s">
        <v>1228</v>
      </c>
      <c r="D4379" s="84" t="s">
        <v>241</v>
      </c>
      <c r="E4379" s="109">
        <v>1082884025</v>
      </c>
      <c r="F4379" s="76" t="s">
        <v>4</v>
      </c>
      <c r="G4379" s="75" t="s">
        <v>313</v>
      </c>
      <c r="H4379" s="111">
        <v>42493</v>
      </c>
      <c r="I4379" s="111">
        <v>42493</v>
      </c>
      <c r="J4379" s="111">
        <v>42506</v>
      </c>
      <c r="K4379" s="109">
        <v>13</v>
      </c>
      <c r="L4379" s="109">
        <v>78205</v>
      </c>
    </row>
    <row r="4380" spans="1:12" ht="21.75" hidden="1" customHeight="1" x14ac:dyDescent="0.25">
      <c r="A4380" s="77" t="s">
        <v>2531</v>
      </c>
      <c r="B4380" s="84" t="s">
        <v>2043</v>
      </c>
      <c r="C4380" s="84" t="s">
        <v>1672</v>
      </c>
      <c r="D4380" s="84" t="s">
        <v>241</v>
      </c>
      <c r="E4380" s="109">
        <v>26662203</v>
      </c>
      <c r="F4380" s="76" t="s">
        <v>4</v>
      </c>
      <c r="G4380" s="75" t="s">
        <v>248</v>
      </c>
      <c r="H4380" s="111">
        <v>42494</v>
      </c>
      <c r="I4380" s="111">
        <v>42494</v>
      </c>
      <c r="J4380" s="111">
        <v>42507</v>
      </c>
      <c r="K4380" s="109">
        <v>13</v>
      </c>
      <c r="L4380" s="109">
        <v>78206</v>
      </c>
    </row>
    <row r="4381" spans="1:12" ht="21.75" hidden="1" customHeight="1" x14ac:dyDescent="0.25">
      <c r="A4381" s="77" t="s">
        <v>2531</v>
      </c>
      <c r="B4381" s="84" t="s">
        <v>2092</v>
      </c>
      <c r="C4381" s="84" t="s">
        <v>1000</v>
      </c>
      <c r="D4381" s="84" t="s">
        <v>241</v>
      </c>
      <c r="E4381" s="109">
        <v>57427986</v>
      </c>
      <c r="F4381" s="76" t="s">
        <v>4</v>
      </c>
      <c r="G4381" s="75" t="s">
        <v>248</v>
      </c>
      <c r="H4381" s="111">
        <v>42494</v>
      </c>
      <c r="I4381" s="111">
        <v>42494</v>
      </c>
      <c r="J4381" s="111">
        <v>42507</v>
      </c>
      <c r="K4381" s="109">
        <v>13</v>
      </c>
      <c r="L4381" s="109">
        <v>78207</v>
      </c>
    </row>
    <row r="4382" spans="1:12" ht="21.75" hidden="1" customHeight="1" x14ac:dyDescent="0.25">
      <c r="A4382" s="77" t="s">
        <v>2531</v>
      </c>
      <c r="B4382" s="84" t="s">
        <v>2041</v>
      </c>
      <c r="C4382" s="84" t="s">
        <v>2702</v>
      </c>
      <c r="D4382" s="84" t="s">
        <v>245</v>
      </c>
      <c r="E4382" s="109">
        <v>1084059315</v>
      </c>
      <c r="F4382" s="76" t="s">
        <v>4</v>
      </c>
      <c r="G4382" s="75" t="s">
        <v>239</v>
      </c>
      <c r="H4382" s="111">
        <v>42494</v>
      </c>
      <c r="I4382" s="111">
        <v>42494</v>
      </c>
      <c r="J4382" s="111">
        <v>42508</v>
      </c>
      <c r="K4382" s="109">
        <v>14</v>
      </c>
      <c r="L4382" s="109">
        <v>78208</v>
      </c>
    </row>
    <row r="4383" spans="1:12" ht="21.75" hidden="1" customHeight="1" x14ac:dyDescent="0.25">
      <c r="A4383" s="77" t="s">
        <v>2531</v>
      </c>
      <c r="B4383" s="84" t="s">
        <v>7</v>
      </c>
      <c r="C4383" s="84" t="s">
        <v>2289</v>
      </c>
      <c r="D4383" s="84" t="s">
        <v>241</v>
      </c>
      <c r="E4383" s="109">
        <v>1065122266</v>
      </c>
      <c r="F4383" s="76" t="s">
        <v>13</v>
      </c>
      <c r="G4383" s="75" t="s">
        <v>280</v>
      </c>
      <c r="H4383" s="111">
        <v>42494</v>
      </c>
      <c r="I4383" s="111">
        <v>42494</v>
      </c>
      <c r="J4383" s="111">
        <v>42503</v>
      </c>
      <c r="K4383" s="109">
        <v>9</v>
      </c>
      <c r="L4383" s="109">
        <v>78209</v>
      </c>
    </row>
    <row r="4384" spans="1:12" ht="21.75" hidden="1" customHeight="1" x14ac:dyDescent="0.25">
      <c r="A4384" s="77" t="s">
        <v>2531</v>
      </c>
      <c r="B4384" s="84" t="s">
        <v>2043</v>
      </c>
      <c r="C4384" s="84" t="s">
        <v>2703</v>
      </c>
      <c r="D4384" s="84" t="s">
        <v>245</v>
      </c>
      <c r="E4384" s="109">
        <v>1082963853</v>
      </c>
      <c r="F4384" s="76" t="s">
        <v>4</v>
      </c>
      <c r="G4384" s="75" t="s">
        <v>239</v>
      </c>
      <c r="H4384" s="111">
        <v>42494</v>
      </c>
      <c r="I4384" s="111">
        <v>42494</v>
      </c>
      <c r="J4384" s="111">
        <v>42508</v>
      </c>
      <c r="K4384" s="109">
        <v>14</v>
      </c>
      <c r="L4384" s="109">
        <v>78210</v>
      </c>
    </row>
    <row r="4385" spans="1:12" ht="21.75" hidden="1" customHeight="1" x14ac:dyDescent="0.25">
      <c r="A4385" s="77" t="s">
        <v>2531</v>
      </c>
      <c r="B4385" s="84" t="s">
        <v>2041</v>
      </c>
      <c r="C4385" s="84" t="s">
        <v>2704</v>
      </c>
      <c r="D4385" s="84" t="s">
        <v>238</v>
      </c>
      <c r="E4385" s="109">
        <v>1004462265</v>
      </c>
      <c r="F4385" s="76" t="s">
        <v>4</v>
      </c>
      <c r="G4385" s="75" t="s">
        <v>239</v>
      </c>
      <c r="H4385" s="111">
        <v>42494</v>
      </c>
      <c r="I4385" s="111">
        <v>42494</v>
      </c>
      <c r="J4385" s="111">
        <v>42508</v>
      </c>
      <c r="K4385" s="109">
        <v>14</v>
      </c>
      <c r="L4385" s="109">
        <v>78211</v>
      </c>
    </row>
    <row r="4386" spans="1:12" ht="21.75" hidden="1" customHeight="1" x14ac:dyDescent="0.25">
      <c r="A4386" s="77" t="s">
        <v>2531</v>
      </c>
      <c r="B4386" s="84" t="s">
        <v>7</v>
      </c>
      <c r="C4386" s="84" t="s">
        <v>2705</v>
      </c>
      <c r="D4386" s="84" t="s">
        <v>241</v>
      </c>
      <c r="E4386" s="109">
        <v>22342092</v>
      </c>
      <c r="F4386" s="76" t="s">
        <v>4</v>
      </c>
      <c r="G4386" s="75" t="s">
        <v>248</v>
      </c>
      <c r="H4386" s="111">
        <v>42494</v>
      </c>
      <c r="I4386" s="111">
        <v>42494</v>
      </c>
      <c r="J4386" s="111">
        <v>42500</v>
      </c>
      <c r="K4386" s="109">
        <v>6</v>
      </c>
      <c r="L4386" s="109">
        <v>78212</v>
      </c>
    </row>
    <row r="4387" spans="1:12" ht="21.75" hidden="1" customHeight="1" x14ac:dyDescent="0.25">
      <c r="A4387" s="77" t="s">
        <v>2531</v>
      </c>
      <c r="B4387" s="84" t="s">
        <v>2043</v>
      </c>
      <c r="C4387" s="84" t="s">
        <v>2594</v>
      </c>
      <c r="D4387" s="84" t="s">
        <v>241</v>
      </c>
      <c r="E4387" s="109">
        <v>32733864</v>
      </c>
      <c r="F4387" s="76" t="s">
        <v>4</v>
      </c>
      <c r="G4387" s="75" t="s">
        <v>248</v>
      </c>
      <c r="H4387" s="111">
        <v>42494</v>
      </c>
      <c r="I4387" s="111">
        <v>42494</v>
      </c>
      <c r="J4387" s="111">
        <v>42509</v>
      </c>
      <c r="K4387" s="109">
        <v>15</v>
      </c>
      <c r="L4387" s="109">
        <v>78213</v>
      </c>
    </row>
    <row r="4388" spans="1:12" ht="21.75" hidden="1" customHeight="1" x14ac:dyDescent="0.25">
      <c r="A4388" s="77" t="s">
        <v>2531</v>
      </c>
      <c r="B4388" s="84" t="s">
        <v>2043</v>
      </c>
      <c r="C4388" s="84" t="s">
        <v>2706</v>
      </c>
      <c r="D4388" s="84" t="s">
        <v>245</v>
      </c>
      <c r="E4388" s="109">
        <v>1143150026</v>
      </c>
      <c r="F4388" s="76" t="s">
        <v>4</v>
      </c>
      <c r="G4388" s="75" t="s">
        <v>242</v>
      </c>
      <c r="H4388" s="111">
        <v>42494</v>
      </c>
      <c r="I4388" s="111">
        <v>42494</v>
      </c>
      <c r="J4388" s="111">
        <v>42495</v>
      </c>
      <c r="K4388" s="109">
        <v>1</v>
      </c>
      <c r="L4388" s="109">
        <v>78214</v>
      </c>
    </row>
    <row r="4389" spans="1:12" ht="21.75" hidden="1" customHeight="1" x14ac:dyDescent="0.25">
      <c r="A4389" s="77" t="s">
        <v>2531</v>
      </c>
      <c r="B4389" s="84" t="s">
        <v>2043</v>
      </c>
      <c r="C4389" s="84" t="s">
        <v>2707</v>
      </c>
      <c r="D4389" s="84" t="s">
        <v>241</v>
      </c>
      <c r="E4389" s="109">
        <v>19610828</v>
      </c>
      <c r="F4389" s="76" t="s">
        <v>4</v>
      </c>
      <c r="G4389" s="75" t="s">
        <v>242</v>
      </c>
      <c r="H4389" s="111">
        <v>42494</v>
      </c>
      <c r="I4389" s="111">
        <v>42494</v>
      </c>
      <c r="J4389" s="111">
        <v>42503</v>
      </c>
      <c r="K4389" s="109">
        <v>9</v>
      </c>
      <c r="L4389" s="109">
        <v>78215</v>
      </c>
    </row>
    <row r="4390" spans="1:12" ht="21.75" hidden="1" customHeight="1" x14ac:dyDescent="0.25">
      <c r="A4390" s="77" t="s">
        <v>2531</v>
      </c>
      <c r="B4390" s="84" t="s">
        <v>2043</v>
      </c>
      <c r="C4390" s="84" t="s">
        <v>2401</v>
      </c>
      <c r="D4390" s="84" t="s">
        <v>245</v>
      </c>
      <c r="E4390" s="109">
        <v>1082963613</v>
      </c>
      <c r="F4390" s="76" t="s">
        <v>4</v>
      </c>
      <c r="G4390" s="75" t="s">
        <v>242</v>
      </c>
      <c r="H4390" s="111">
        <v>42494</v>
      </c>
      <c r="I4390" s="111">
        <v>42494</v>
      </c>
      <c r="J4390" s="111">
        <v>42496</v>
      </c>
      <c r="K4390" s="109">
        <v>2</v>
      </c>
      <c r="L4390" s="109">
        <v>78216</v>
      </c>
    </row>
    <row r="4391" spans="1:12" ht="21.75" hidden="1" customHeight="1" x14ac:dyDescent="0.25">
      <c r="A4391" s="77" t="s">
        <v>2531</v>
      </c>
      <c r="B4391" s="84" t="s">
        <v>11</v>
      </c>
      <c r="C4391" s="84" t="s">
        <v>2602</v>
      </c>
      <c r="D4391" s="84" t="s">
        <v>241</v>
      </c>
      <c r="E4391" s="109">
        <v>85459476</v>
      </c>
      <c r="F4391" s="75" t="s">
        <v>27</v>
      </c>
      <c r="G4391" s="75" t="s">
        <v>287</v>
      </c>
      <c r="H4391" s="111">
        <v>42494</v>
      </c>
      <c r="I4391" s="111">
        <v>42494</v>
      </c>
      <c r="J4391" s="111">
        <v>42506</v>
      </c>
      <c r="K4391" s="109">
        <v>12</v>
      </c>
      <c r="L4391" s="109">
        <v>78217</v>
      </c>
    </row>
    <row r="4392" spans="1:12" ht="21.75" hidden="1" customHeight="1" x14ac:dyDescent="0.25">
      <c r="A4392" s="77" t="s">
        <v>2531</v>
      </c>
      <c r="B4392" s="84" t="s">
        <v>12</v>
      </c>
      <c r="C4392" s="84" t="s">
        <v>2654</v>
      </c>
      <c r="D4392" s="84" t="s">
        <v>241</v>
      </c>
      <c r="E4392" s="109">
        <v>12531917</v>
      </c>
      <c r="F4392" s="76" t="s">
        <v>4</v>
      </c>
      <c r="G4392" s="75" t="s">
        <v>248</v>
      </c>
      <c r="H4392" s="111">
        <v>42494</v>
      </c>
      <c r="I4392" s="111">
        <v>42494</v>
      </c>
      <c r="J4392" s="111">
        <v>42494</v>
      </c>
      <c r="K4392" s="109">
        <v>1</v>
      </c>
      <c r="L4392" s="109">
        <v>78218</v>
      </c>
    </row>
    <row r="4393" spans="1:12" ht="21.75" hidden="1" customHeight="1" x14ac:dyDescent="0.25">
      <c r="A4393" s="77" t="s">
        <v>2531</v>
      </c>
      <c r="B4393" s="84" t="s">
        <v>2043</v>
      </c>
      <c r="C4393" s="84" t="s">
        <v>2708</v>
      </c>
      <c r="D4393" s="84" t="s">
        <v>241</v>
      </c>
      <c r="E4393" s="109">
        <v>57444626</v>
      </c>
      <c r="F4393" s="75" t="s">
        <v>27</v>
      </c>
      <c r="G4393" s="75" t="s">
        <v>287</v>
      </c>
      <c r="H4393" s="111">
        <v>42494</v>
      </c>
      <c r="I4393" s="111">
        <v>42494</v>
      </c>
      <c r="J4393" s="111">
        <v>42501</v>
      </c>
      <c r="K4393" s="109">
        <v>7</v>
      </c>
      <c r="L4393" s="109">
        <v>78219</v>
      </c>
    </row>
    <row r="4394" spans="1:12" ht="21.75" hidden="1" customHeight="1" x14ac:dyDescent="0.25">
      <c r="A4394" s="77" t="s">
        <v>2531</v>
      </c>
      <c r="B4394" s="84" t="s">
        <v>6</v>
      </c>
      <c r="C4394" s="84" t="s">
        <v>2709</v>
      </c>
      <c r="D4394" s="84" t="s">
        <v>241</v>
      </c>
      <c r="E4394" s="109">
        <v>23963587</v>
      </c>
      <c r="F4394" s="76" t="s">
        <v>4</v>
      </c>
      <c r="G4394" s="75" t="s">
        <v>248</v>
      </c>
      <c r="H4394" s="111">
        <v>42494</v>
      </c>
      <c r="I4394" s="111">
        <v>42494</v>
      </c>
      <c r="J4394" s="111">
        <v>42497</v>
      </c>
      <c r="K4394" s="109">
        <v>3</v>
      </c>
      <c r="L4394" s="109">
        <v>78220</v>
      </c>
    </row>
    <row r="4395" spans="1:12" ht="21.75" hidden="1" customHeight="1" x14ac:dyDescent="0.25">
      <c r="A4395" s="77" t="s">
        <v>2531</v>
      </c>
      <c r="B4395" s="84" t="s">
        <v>1</v>
      </c>
      <c r="C4395" s="84" t="s">
        <v>1427</v>
      </c>
      <c r="D4395" s="84" t="s">
        <v>241</v>
      </c>
      <c r="E4395" s="109">
        <v>36559496</v>
      </c>
      <c r="F4395" s="76" t="s">
        <v>4</v>
      </c>
      <c r="G4395" s="75" t="s">
        <v>248</v>
      </c>
      <c r="H4395" s="111">
        <v>42494</v>
      </c>
      <c r="I4395" s="111">
        <v>42494</v>
      </c>
      <c r="J4395" s="111">
        <v>42507</v>
      </c>
      <c r="K4395" s="109">
        <v>13</v>
      </c>
      <c r="L4395" s="109">
        <v>78221</v>
      </c>
    </row>
    <row r="4396" spans="1:12" ht="21.75" hidden="1" customHeight="1" x14ac:dyDescent="0.25">
      <c r="A4396" s="77" t="s">
        <v>2531</v>
      </c>
      <c r="B4396" s="84" t="s">
        <v>7</v>
      </c>
      <c r="C4396" s="84" t="s">
        <v>2710</v>
      </c>
      <c r="D4396" s="84" t="s">
        <v>241</v>
      </c>
      <c r="E4396" s="109">
        <v>40790304</v>
      </c>
      <c r="F4396" s="76" t="s">
        <v>4</v>
      </c>
      <c r="G4396" s="75" t="s">
        <v>248</v>
      </c>
      <c r="H4396" s="111">
        <v>42494</v>
      </c>
      <c r="I4396" s="111">
        <v>42494</v>
      </c>
      <c r="J4396" s="111">
        <v>42507</v>
      </c>
      <c r="K4396" s="109">
        <v>13</v>
      </c>
      <c r="L4396" s="109">
        <v>78222</v>
      </c>
    </row>
    <row r="4397" spans="1:12" ht="21.75" hidden="1" customHeight="1" x14ac:dyDescent="0.25">
      <c r="A4397" s="77" t="s">
        <v>2531</v>
      </c>
      <c r="B4397" s="84" t="s">
        <v>2043</v>
      </c>
      <c r="C4397" s="84" t="s">
        <v>1135</v>
      </c>
      <c r="D4397" s="84" t="s">
        <v>241</v>
      </c>
      <c r="E4397" s="109">
        <v>85473467</v>
      </c>
      <c r="F4397" s="76" t="s">
        <v>4</v>
      </c>
      <c r="G4397" s="75" t="s">
        <v>248</v>
      </c>
      <c r="H4397" s="111">
        <v>42494</v>
      </c>
      <c r="I4397" s="111">
        <v>42494</v>
      </c>
      <c r="J4397" s="111">
        <v>42500</v>
      </c>
      <c r="K4397" s="109">
        <v>6</v>
      </c>
      <c r="L4397" s="109">
        <v>78223</v>
      </c>
    </row>
    <row r="4398" spans="1:12" ht="21.75" hidden="1" customHeight="1" x14ac:dyDescent="0.25">
      <c r="A4398" s="77" t="s">
        <v>2531</v>
      </c>
      <c r="B4398" s="84" t="s">
        <v>2062</v>
      </c>
      <c r="C4398" s="84" t="s">
        <v>2711</v>
      </c>
      <c r="D4398" s="84" t="s">
        <v>241</v>
      </c>
      <c r="E4398" s="109">
        <v>36727493</v>
      </c>
      <c r="F4398" s="75" t="s">
        <v>27</v>
      </c>
      <c r="G4398" s="75" t="s">
        <v>287</v>
      </c>
      <c r="H4398" s="111">
        <v>42494</v>
      </c>
      <c r="I4398" s="111">
        <v>42494</v>
      </c>
      <c r="J4398" s="111">
        <v>42506</v>
      </c>
      <c r="K4398" s="109">
        <v>12</v>
      </c>
      <c r="L4398" s="109">
        <v>78224</v>
      </c>
    </row>
    <row r="4399" spans="1:12" ht="21.75" hidden="1" customHeight="1" x14ac:dyDescent="0.25">
      <c r="A4399" s="77" t="s">
        <v>2531</v>
      </c>
      <c r="B4399" s="84" t="s">
        <v>2043</v>
      </c>
      <c r="C4399" s="84" t="s">
        <v>1611</v>
      </c>
      <c r="D4399" s="84" t="s">
        <v>241</v>
      </c>
      <c r="E4399" s="109">
        <v>1082926384</v>
      </c>
      <c r="F4399" s="76" t="s">
        <v>4</v>
      </c>
      <c r="G4399" s="75" t="s">
        <v>248</v>
      </c>
      <c r="H4399" s="111">
        <v>42494</v>
      </c>
      <c r="I4399" s="111">
        <v>42494</v>
      </c>
      <c r="J4399" s="111">
        <v>42507</v>
      </c>
      <c r="K4399" s="109">
        <v>13</v>
      </c>
      <c r="L4399" s="109">
        <v>78225</v>
      </c>
    </row>
    <row r="4400" spans="1:12" ht="21.75" hidden="1" customHeight="1" x14ac:dyDescent="0.25">
      <c r="A4400" s="77" t="s">
        <v>2531</v>
      </c>
      <c r="B4400" s="84" t="s">
        <v>2043</v>
      </c>
      <c r="C4400" s="84" t="s">
        <v>1931</v>
      </c>
      <c r="D4400" s="84" t="s">
        <v>241</v>
      </c>
      <c r="E4400" s="109">
        <v>3640112</v>
      </c>
      <c r="F4400" s="76" t="s">
        <v>4</v>
      </c>
      <c r="G4400" s="75" t="s">
        <v>248</v>
      </c>
      <c r="H4400" s="111">
        <v>42494</v>
      </c>
      <c r="I4400" s="111">
        <v>42494</v>
      </c>
      <c r="J4400" s="111">
        <v>42507</v>
      </c>
      <c r="K4400" s="109">
        <v>13</v>
      </c>
      <c r="L4400" s="109">
        <v>78226</v>
      </c>
    </row>
    <row r="4401" spans="1:12" ht="21.75" hidden="1" customHeight="1" x14ac:dyDescent="0.25">
      <c r="A4401" s="77" t="s">
        <v>2531</v>
      </c>
      <c r="B4401" s="84" t="s">
        <v>11</v>
      </c>
      <c r="C4401" s="84" t="s">
        <v>1866</v>
      </c>
      <c r="D4401" s="84" t="s">
        <v>241</v>
      </c>
      <c r="E4401" s="109">
        <v>39031178</v>
      </c>
      <c r="F4401" s="76" t="s">
        <v>4</v>
      </c>
      <c r="G4401" s="75" t="s">
        <v>242</v>
      </c>
      <c r="H4401" s="111">
        <v>42494</v>
      </c>
      <c r="I4401" s="111">
        <v>42494</v>
      </c>
      <c r="J4401" s="111">
        <v>42502</v>
      </c>
      <c r="K4401" s="109">
        <v>8</v>
      </c>
      <c r="L4401" s="109">
        <v>78227</v>
      </c>
    </row>
    <row r="4402" spans="1:12" ht="21.75" hidden="1" customHeight="1" x14ac:dyDescent="0.25">
      <c r="A4402" s="77" t="s">
        <v>2531</v>
      </c>
      <c r="B4402" s="84" t="s">
        <v>2043</v>
      </c>
      <c r="C4402" s="84" t="s">
        <v>1076</v>
      </c>
      <c r="D4402" s="84" t="s">
        <v>245</v>
      </c>
      <c r="E4402" s="109">
        <v>1081823290</v>
      </c>
      <c r="F4402" s="76" t="s">
        <v>4</v>
      </c>
      <c r="G4402" s="75" t="s">
        <v>239</v>
      </c>
      <c r="H4402" s="111">
        <v>42494</v>
      </c>
      <c r="I4402" s="111">
        <v>42494</v>
      </c>
      <c r="J4402" s="111">
        <v>42508</v>
      </c>
      <c r="K4402" s="109">
        <v>14</v>
      </c>
      <c r="L4402" s="109">
        <v>78228</v>
      </c>
    </row>
    <row r="4403" spans="1:12" ht="21.75" hidden="1" customHeight="1" x14ac:dyDescent="0.25">
      <c r="A4403" s="77" t="s">
        <v>2531</v>
      </c>
      <c r="B4403" s="84" t="s">
        <v>2062</v>
      </c>
      <c r="C4403" s="84" t="s">
        <v>2712</v>
      </c>
      <c r="D4403" s="84" t="s">
        <v>241</v>
      </c>
      <c r="E4403" s="109">
        <v>57293858</v>
      </c>
      <c r="F4403" s="76" t="s">
        <v>4</v>
      </c>
      <c r="G4403" s="75" t="s">
        <v>248</v>
      </c>
      <c r="H4403" s="111">
        <v>42494</v>
      </c>
      <c r="I4403" s="111">
        <v>42494</v>
      </c>
      <c r="J4403" s="111">
        <v>42507</v>
      </c>
      <c r="K4403" s="109">
        <v>13</v>
      </c>
      <c r="L4403" s="109">
        <v>78229</v>
      </c>
    </row>
    <row r="4404" spans="1:12" ht="21.75" hidden="1" customHeight="1" x14ac:dyDescent="0.25">
      <c r="A4404" s="77" t="s">
        <v>2531</v>
      </c>
      <c r="B4404" s="84" t="s">
        <v>2043</v>
      </c>
      <c r="C4404" s="84" t="s">
        <v>2713</v>
      </c>
      <c r="D4404" s="84" t="s">
        <v>245</v>
      </c>
      <c r="E4404" s="109">
        <v>1084460733</v>
      </c>
      <c r="F4404" s="76" t="s">
        <v>4</v>
      </c>
      <c r="G4404" s="75" t="s">
        <v>239</v>
      </c>
      <c r="H4404" s="111">
        <v>42494</v>
      </c>
      <c r="I4404" s="111">
        <v>42494</v>
      </c>
      <c r="J4404" s="111">
        <v>42508</v>
      </c>
      <c r="K4404" s="109">
        <v>14</v>
      </c>
      <c r="L4404" s="109">
        <v>78230</v>
      </c>
    </row>
    <row r="4405" spans="1:12" ht="21.75" hidden="1" customHeight="1" x14ac:dyDescent="0.25">
      <c r="A4405" s="77" t="s">
        <v>2531</v>
      </c>
      <c r="B4405" s="84" t="s">
        <v>2043</v>
      </c>
      <c r="C4405" s="84" t="s">
        <v>89</v>
      </c>
      <c r="D4405" s="84" t="s">
        <v>241</v>
      </c>
      <c r="E4405" s="109">
        <v>1082981779</v>
      </c>
      <c r="F4405" s="76" t="s">
        <v>4</v>
      </c>
      <c r="G4405" s="75" t="s">
        <v>242</v>
      </c>
      <c r="H4405" s="111">
        <v>42494</v>
      </c>
      <c r="I4405" s="111">
        <v>42494</v>
      </c>
      <c r="J4405" s="111">
        <v>42502</v>
      </c>
      <c r="K4405" s="109">
        <v>8</v>
      </c>
      <c r="L4405" s="109">
        <v>78231</v>
      </c>
    </row>
    <row r="4406" spans="1:12" ht="21.75" hidden="1" customHeight="1" x14ac:dyDescent="0.25">
      <c r="A4406" s="77" t="s">
        <v>2531</v>
      </c>
      <c r="B4406" s="84" t="s">
        <v>2043</v>
      </c>
      <c r="C4406" s="84" t="s">
        <v>2666</v>
      </c>
      <c r="D4406" s="84" t="s">
        <v>245</v>
      </c>
      <c r="E4406" s="109">
        <v>1083560185</v>
      </c>
      <c r="F4406" s="76" t="s">
        <v>4</v>
      </c>
      <c r="G4406" s="75" t="s">
        <v>242</v>
      </c>
      <c r="H4406" s="111">
        <v>42494</v>
      </c>
      <c r="I4406" s="111">
        <v>42494</v>
      </c>
      <c r="J4406" s="111">
        <v>42509</v>
      </c>
      <c r="K4406" s="109">
        <v>15</v>
      </c>
      <c r="L4406" s="109">
        <v>78232</v>
      </c>
    </row>
    <row r="4407" spans="1:12" ht="21.75" hidden="1" customHeight="1" x14ac:dyDescent="0.25">
      <c r="A4407" s="77" t="s">
        <v>2531</v>
      </c>
      <c r="B4407" s="84" t="s">
        <v>2047</v>
      </c>
      <c r="C4407" s="84" t="s">
        <v>2714</v>
      </c>
      <c r="D4407" s="84" t="s">
        <v>238</v>
      </c>
      <c r="E4407" s="109">
        <v>97113037628</v>
      </c>
      <c r="F4407" s="75" t="s">
        <v>27</v>
      </c>
      <c r="G4407" s="75" t="s">
        <v>287</v>
      </c>
      <c r="H4407" s="111">
        <v>42494</v>
      </c>
      <c r="I4407" s="111">
        <v>42494</v>
      </c>
      <c r="J4407" s="111">
        <v>42501</v>
      </c>
      <c r="K4407" s="109">
        <v>7</v>
      </c>
      <c r="L4407" s="109">
        <v>78233</v>
      </c>
    </row>
    <row r="4408" spans="1:12" ht="21.75" hidden="1" customHeight="1" x14ac:dyDescent="0.25">
      <c r="A4408" s="77" t="s">
        <v>2531</v>
      </c>
      <c r="B4408" s="84" t="s">
        <v>2047</v>
      </c>
      <c r="C4408" s="84" t="s">
        <v>2715</v>
      </c>
      <c r="D4408" s="84" t="s">
        <v>241</v>
      </c>
      <c r="E4408" s="109">
        <v>1118840714</v>
      </c>
      <c r="F4408" s="76" t="s">
        <v>4</v>
      </c>
      <c r="G4408" s="75" t="s">
        <v>248</v>
      </c>
      <c r="H4408" s="111">
        <v>42494</v>
      </c>
      <c r="I4408" s="111">
        <v>42494</v>
      </c>
      <c r="J4408" s="111">
        <v>42500</v>
      </c>
      <c r="K4408" s="109">
        <v>6</v>
      </c>
      <c r="L4408" s="109">
        <v>78234</v>
      </c>
    </row>
    <row r="4409" spans="1:12" ht="21.75" hidden="1" customHeight="1" x14ac:dyDescent="0.25">
      <c r="A4409" s="77" t="s">
        <v>2531</v>
      </c>
      <c r="B4409" s="84" t="s">
        <v>1</v>
      </c>
      <c r="C4409" s="84" t="s">
        <v>2578</v>
      </c>
      <c r="D4409" s="84" t="s">
        <v>241</v>
      </c>
      <c r="E4409" s="109">
        <v>22852398</v>
      </c>
      <c r="F4409" s="76" t="s">
        <v>13</v>
      </c>
      <c r="G4409" s="75" t="s">
        <v>280</v>
      </c>
      <c r="H4409" s="111">
        <v>42494</v>
      </c>
      <c r="I4409" s="111">
        <v>42494</v>
      </c>
      <c r="J4409" s="111">
        <v>42507</v>
      </c>
      <c r="K4409" s="109">
        <v>13</v>
      </c>
      <c r="L4409" s="109">
        <v>78235</v>
      </c>
    </row>
    <row r="4410" spans="1:12" ht="21.75" hidden="1" customHeight="1" x14ac:dyDescent="0.25">
      <c r="A4410" s="77" t="s">
        <v>2531</v>
      </c>
      <c r="B4410" s="84" t="s">
        <v>2062</v>
      </c>
      <c r="C4410" s="84" t="s">
        <v>2716</v>
      </c>
      <c r="D4410" s="84" t="s">
        <v>245</v>
      </c>
      <c r="E4410" s="109">
        <v>1083003742</v>
      </c>
      <c r="F4410" s="76" t="s">
        <v>4</v>
      </c>
      <c r="G4410" s="75" t="s">
        <v>239</v>
      </c>
      <c r="H4410" s="111">
        <v>42494</v>
      </c>
      <c r="I4410" s="111">
        <v>42494</v>
      </c>
      <c r="J4410" s="111">
        <v>42513</v>
      </c>
      <c r="K4410" s="109">
        <v>19</v>
      </c>
      <c r="L4410" s="109">
        <v>78236</v>
      </c>
    </row>
    <row r="4411" spans="1:12" ht="21.75" hidden="1" customHeight="1" x14ac:dyDescent="0.25">
      <c r="A4411" s="77" t="s">
        <v>2531</v>
      </c>
      <c r="B4411" s="84" t="s">
        <v>2047</v>
      </c>
      <c r="C4411" s="84" t="s">
        <v>2717</v>
      </c>
      <c r="D4411" s="84" t="s">
        <v>241</v>
      </c>
      <c r="E4411" s="109">
        <v>7641610</v>
      </c>
      <c r="F4411" s="76" t="s">
        <v>4</v>
      </c>
      <c r="G4411" s="75" t="s">
        <v>242</v>
      </c>
      <c r="H4411" s="111">
        <v>42494</v>
      </c>
      <c r="I4411" s="111">
        <v>42494</v>
      </c>
      <c r="J4411" s="111">
        <v>42502</v>
      </c>
      <c r="K4411" s="109">
        <v>8</v>
      </c>
      <c r="L4411" s="109">
        <v>78238</v>
      </c>
    </row>
    <row r="4412" spans="1:12" ht="21.75" hidden="1" customHeight="1" x14ac:dyDescent="0.25">
      <c r="A4412" s="77" t="s">
        <v>2531</v>
      </c>
      <c r="B4412" s="84" t="s">
        <v>9</v>
      </c>
      <c r="C4412" s="84" t="s">
        <v>2718</v>
      </c>
      <c r="D4412" s="84" t="s">
        <v>241</v>
      </c>
      <c r="E4412" s="109">
        <v>8785878</v>
      </c>
      <c r="F4412" s="76" t="s">
        <v>4</v>
      </c>
      <c r="G4412" s="75" t="s">
        <v>248</v>
      </c>
      <c r="H4412" s="111">
        <v>42494</v>
      </c>
      <c r="I4412" s="111">
        <v>42494</v>
      </c>
      <c r="J4412" s="111">
        <v>42502</v>
      </c>
      <c r="K4412" s="109">
        <v>8</v>
      </c>
      <c r="L4412" s="109">
        <v>78239</v>
      </c>
    </row>
    <row r="4413" spans="1:12" ht="21.75" hidden="1" customHeight="1" x14ac:dyDescent="0.25">
      <c r="A4413" s="77" t="s">
        <v>2531</v>
      </c>
      <c r="B4413" s="84" t="s">
        <v>2062</v>
      </c>
      <c r="C4413" s="84" t="s">
        <v>2297</v>
      </c>
      <c r="D4413" s="84" t="s">
        <v>241</v>
      </c>
      <c r="E4413" s="109">
        <v>32760672</v>
      </c>
      <c r="F4413" s="75" t="s">
        <v>27</v>
      </c>
      <c r="G4413" s="75" t="s">
        <v>287</v>
      </c>
      <c r="H4413" s="111">
        <v>42494</v>
      </c>
      <c r="I4413" s="111">
        <v>42494</v>
      </c>
      <c r="J4413" s="111">
        <v>42506</v>
      </c>
      <c r="K4413" s="109">
        <v>12</v>
      </c>
      <c r="L4413" s="109">
        <v>78240</v>
      </c>
    </row>
    <row r="4414" spans="1:12" ht="21.75" hidden="1" customHeight="1" x14ac:dyDescent="0.25">
      <c r="A4414" s="77" t="s">
        <v>2531</v>
      </c>
      <c r="B4414" s="84" t="s">
        <v>2043</v>
      </c>
      <c r="C4414" s="84" t="s">
        <v>1345</v>
      </c>
      <c r="D4414" s="84" t="s">
        <v>241</v>
      </c>
      <c r="E4414" s="109">
        <v>26665215</v>
      </c>
      <c r="F4414" s="76" t="s">
        <v>4</v>
      </c>
      <c r="G4414" s="75" t="s">
        <v>248</v>
      </c>
      <c r="H4414" s="111">
        <v>42494</v>
      </c>
      <c r="I4414" s="111">
        <v>42494</v>
      </c>
      <c r="J4414" s="111">
        <v>42506</v>
      </c>
      <c r="K4414" s="109">
        <v>12</v>
      </c>
      <c r="L4414" s="109">
        <v>78241</v>
      </c>
    </row>
    <row r="4415" spans="1:12" ht="21.75" hidden="1" customHeight="1" x14ac:dyDescent="0.25">
      <c r="A4415" s="77" t="s">
        <v>2531</v>
      </c>
      <c r="B4415" s="84" t="s">
        <v>11</v>
      </c>
      <c r="C4415" s="84" t="s">
        <v>2719</v>
      </c>
      <c r="D4415" s="84" t="s">
        <v>241</v>
      </c>
      <c r="E4415" s="109">
        <v>1082836869</v>
      </c>
      <c r="F4415" s="75" t="s">
        <v>27</v>
      </c>
      <c r="G4415" s="75" t="s">
        <v>287</v>
      </c>
      <c r="H4415" s="111">
        <v>42494</v>
      </c>
      <c r="I4415" s="111">
        <v>42494</v>
      </c>
      <c r="J4415" s="111">
        <v>42501</v>
      </c>
      <c r="K4415" s="109">
        <v>7</v>
      </c>
      <c r="L4415" s="109">
        <v>78242</v>
      </c>
    </row>
    <row r="4416" spans="1:12" ht="21.75" hidden="1" customHeight="1" x14ac:dyDescent="0.25">
      <c r="A4416" s="77" t="s">
        <v>2531</v>
      </c>
      <c r="B4416" s="84" t="s">
        <v>2092</v>
      </c>
      <c r="C4416" s="84" t="s">
        <v>1736</v>
      </c>
      <c r="D4416" s="84" t="s">
        <v>241</v>
      </c>
      <c r="E4416" s="109">
        <v>1082956058</v>
      </c>
      <c r="F4416" s="76" t="s">
        <v>4</v>
      </c>
      <c r="G4416" s="75" t="s">
        <v>248</v>
      </c>
      <c r="H4416" s="111">
        <v>42494</v>
      </c>
      <c r="I4416" s="111">
        <v>42494</v>
      </c>
      <c r="J4416" s="111">
        <v>42494</v>
      </c>
      <c r="K4416" s="109">
        <v>1</v>
      </c>
      <c r="L4416" s="109">
        <v>78243</v>
      </c>
    </row>
    <row r="4417" spans="1:12" ht="21.75" hidden="1" customHeight="1" x14ac:dyDescent="0.25">
      <c r="A4417" s="77" t="s">
        <v>2531</v>
      </c>
      <c r="B4417" s="84" t="s">
        <v>8</v>
      </c>
      <c r="C4417" s="84" t="s">
        <v>2534</v>
      </c>
      <c r="D4417" s="84" t="s">
        <v>245</v>
      </c>
      <c r="E4417" s="109">
        <v>1082375603</v>
      </c>
      <c r="F4417" s="76" t="s">
        <v>4</v>
      </c>
      <c r="G4417" s="75" t="s">
        <v>239</v>
      </c>
      <c r="H4417" s="111">
        <v>42494</v>
      </c>
      <c r="I4417" s="111">
        <v>42494</v>
      </c>
      <c r="J4417" s="111">
        <v>42508</v>
      </c>
      <c r="K4417" s="109">
        <v>14</v>
      </c>
      <c r="L4417" s="109">
        <v>78244</v>
      </c>
    </row>
    <row r="4418" spans="1:12" ht="21.75" hidden="1" customHeight="1" x14ac:dyDescent="0.25">
      <c r="A4418" s="77" t="s">
        <v>2531</v>
      </c>
      <c r="B4418" s="84" t="s">
        <v>226</v>
      </c>
      <c r="C4418" s="84" t="s">
        <v>2720</v>
      </c>
      <c r="D4418" s="84" t="s">
        <v>241</v>
      </c>
      <c r="E4418" s="109">
        <v>12548670</v>
      </c>
      <c r="F4418" s="76" t="s">
        <v>4</v>
      </c>
      <c r="G4418" s="75" t="s">
        <v>248</v>
      </c>
      <c r="H4418" s="111">
        <v>42494</v>
      </c>
      <c r="I4418" s="111">
        <v>42494</v>
      </c>
      <c r="J4418" s="111">
        <v>42494</v>
      </c>
      <c r="K4418" s="109">
        <v>1</v>
      </c>
      <c r="L4418" s="109">
        <v>78245</v>
      </c>
    </row>
    <row r="4419" spans="1:12" ht="21.75" hidden="1" customHeight="1" x14ac:dyDescent="0.25">
      <c r="A4419" s="77" t="s">
        <v>2531</v>
      </c>
      <c r="B4419" s="84" t="s">
        <v>2043</v>
      </c>
      <c r="C4419" s="84" t="s">
        <v>2211</v>
      </c>
      <c r="D4419" s="84" t="s">
        <v>241</v>
      </c>
      <c r="E4419" s="109">
        <v>51798643</v>
      </c>
      <c r="F4419" s="76" t="s">
        <v>4</v>
      </c>
      <c r="G4419" s="75" t="s">
        <v>248</v>
      </c>
      <c r="H4419" s="111">
        <v>42494</v>
      </c>
      <c r="I4419" s="111">
        <v>42494</v>
      </c>
      <c r="J4419" s="111">
        <v>42500</v>
      </c>
      <c r="K4419" s="109">
        <v>6</v>
      </c>
      <c r="L4419" s="109">
        <v>78246</v>
      </c>
    </row>
    <row r="4420" spans="1:12" ht="21.75" hidden="1" customHeight="1" x14ac:dyDescent="0.25">
      <c r="A4420" s="77" t="s">
        <v>2531</v>
      </c>
      <c r="B4420" s="84" t="s">
        <v>2092</v>
      </c>
      <c r="C4420" s="84" t="s">
        <v>1685</v>
      </c>
      <c r="D4420" s="84" t="s">
        <v>241</v>
      </c>
      <c r="E4420" s="109">
        <v>77194711</v>
      </c>
      <c r="F4420" s="76" t="s">
        <v>4</v>
      </c>
      <c r="G4420" s="75" t="s">
        <v>248</v>
      </c>
      <c r="H4420" s="111">
        <v>42494</v>
      </c>
      <c r="I4420" s="111">
        <v>42494</v>
      </c>
      <c r="J4420" s="111">
        <v>42502</v>
      </c>
      <c r="K4420" s="109">
        <v>8</v>
      </c>
      <c r="L4420" s="109">
        <v>78247</v>
      </c>
    </row>
    <row r="4421" spans="1:12" ht="21.75" hidden="1" customHeight="1" x14ac:dyDescent="0.25">
      <c r="A4421" s="77" t="s">
        <v>2531</v>
      </c>
      <c r="B4421" s="84" t="s">
        <v>2041</v>
      </c>
      <c r="C4421" s="84" t="s">
        <v>2721</v>
      </c>
      <c r="D4421" s="84" t="s">
        <v>245</v>
      </c>
      <c r="E4421" s="109">
        <v>1205964194</v>
      </c>
      <c r="F4421" s="76" t="s">
        <v>4</v>
      </c>
      <c r="G4421" s="75" t="s">
        <v>239</v>
      </c>
      <c r="H4421" s="111">
        <v>42494</v>
      </c>
      <c r="I4421" s="111">
        <v>42494</v>
      </c>
      <c r="J4421" s="111">
        <v>42506</v>
      </c>
      <c r="K4421" s="109">
        <v>12</v>
      </c>
      <c r="L4421" s="109">
        <v>78248</v>
      </c>
    </row>
    <row r="4422" spans="1:12" ht="21.75" hidden="1" customHeight="1" x14ac:dyDescent="0.25">
      <c r="A4422" s="77" t="s">
        <v>2531</v>
      </c>
      <c r="B4422" s="84" t="s">
        <v>8</v>
      </c>
      <c r="C4422" s="84" t="s">
        <v>2722</v>
      </c>
      <c r="D4422" s="84" t="s">
        <v>241</v>
      </c>
      <c r="E4422" s="109">
        <v>49738816</v>
      </c>
      <c r="F4422" s="76" t="s">
        <v>4</v>
      </c>
      <c r="G4422" s="75" t="s">
        <v>248</v>
      </c>
      <c r="H4422" s="111">
        <v>42495</v>
      </c>
      <c r="I4422" s="111">
        <v>42495</v>
      </c>
      <c r="J4422" s="111">
        <v>42507</v>
      </c>
      <c r="K4422" s="109">
        <v>12</v>
      </c>
      <c r="L4422" s="109">
        <v>78249</v>
      </c>
    </row>
    <row r="4423" spans="1:12" ht="21.75" hidden="1" customHeight="1" x14ac:dyDescent="0.25">
      <c r="A4423" s="77" t="s">
        <v>2531</v>
      </c>
      <c r="B4423" s="84" t="s">
        <v>9</v>
      </c>
      <c r="C4423" s="84" t="s">
        <v>1589</v>
      </c>
      <c r="D4423" s="84" t="s">
        <v>241</v>
      </c>
      <c r="E4423" s="109">
        <v>40978423</v>
      </c>
      <c r="F4423" s="76" t="s">
        <v>4</v>
      </c>
      <c r="G4423" s="75" t="s">
        <v>239</v>
      </c>
      <c r="H4423" s="111">
        <v>42495</v>
      </c>
      <c r="I4423" s="111">
        <v>42495</v>
      </c>
      <c r="J4423" s="111">
        <v>42508</v>
      </c>
      <c r="K4423" s="109">
        <v>13</v>
      </c>
      <c r="L4423" s="109">
        <v>78250</v>
      </c>
    </row>
    <row r="4424" spans="1:12" ht="21.75" hidden="1" customHeight="1" x14ac:dyDescent="0.25">
      <c r="A4424" s="77" t="s">
        <v>2531</v>
      </c>
      <c r="B4424" s="84" t="s">
        <v>2043</v>
      </c>
      <c r="C4424" s="84" t="s">
        <v>2577</v>
      </c>
      <c r="D4424" s="84" t="s">
        <v>241</v>
      </c>
      <c r="E4424" s="109">
        <v>12559722</v>
      </c>
      <c r="F4424" s="76" t="s">
        <v>4</v>
      </c>
      <c r="G4424" s="75" t="s">
        <v>242</v>
      </c>
      <c r="H4424" s="111">
        <v>42495</v>
      </c>
      <c r="I4424" s="111">
        <v>42495</v>
      </c>
      <c r="J4424" s="111">
        <v>42495</v>
      </c>
      <c r="K4424" s="109">
        <v>1</v>
      </c>
      <c r="L4424" s="109">
        <v>78251</v>
      </c>
    </row>
    <row r="4425" spans="1:12" ht="21.75" hidden="1" customHeight="1" x14ac:dyDescent="0.25">
      <c r="A4425" s="77" t="s">
        <v>2531</v>
      </c>
      <c r="B4425" s="84" t="s">
        <v>2041</v>
      </c>
      <c r="C4425" s="84" t="s">
        <v>1007</v>
      </c>
      <c r="D4425" s="84" t="s">
        <v>238</v>
      </c>
      <c r="E4425" s="109">
        <v>1007820227</v>
      </c>
      <c r="F4425" s="76" t="s">
        <v>4</v>
      </c>
      <c r="G4425" s="75" t="s">
        <v>313</v>
      </c>
      <c r="H4425" s="111">
        <v>42495</v>
      </c>
      <c r="I4425" s="111">
        <v>42495</v>
      </c>
      <c r="J4425" s="111">
        <v>42506</v>
      </c>
      <c r="K4425" s="109">
        <v>11</v>
      </c>
      <c r="L4425" s="109">
        <v>78252</v>
      </c>
    </row>
    <row r="4426" spans="1:12" ht="21.75" hidden="1" customHeight="1" x14ac:dyDescent="0.25">
      <c r="A4426" s="77" t="s">
        <v>2531</v>
      </c>
      <c r="B4426" s="84" t="s">
        <v>2043</v>
      </c>
      <c r="C4426" s="84" t="s">
        <v>2723</v>
      </c>
      <c r="D4426" s="84" t="s">
        <v>245</v>
      </c>
      <c r="E4426" s="109">
        <v>1205965150</v>
      </c>
      <c r="F4426" s="76" t="s">
        <v>4</v>
      </c>
      <c r="G4426" s="75" t="s">
        <v>242</v>
      </c>
      <c r="H4426" s="111">
        <v>42495</v>
      </c>
      <c r="I4426" s="111">
        <v>42495</v>
      </c>
      <c r="J4426" s="111">
        <v>42495</v>
      </c>
      <c r="K4426" s="109">
        <v>1</v>
      </c>
      <c r="L4426" s="109">
        <v>78253</v>
      </c>
    </row>
    <row r="4427" spans="1:12" ht="21.75" hidden="1" customHeight="1" x14ac:dyDescent="0.25">
      <c r="A4427" s="77" t="s">
        <v>2531</v>
      </c>
      <c r="B4427" s="84" t="s">
        <v>2043</v>
      </c>
      <c r="C4427" s="84" t="s">
        <v>2724</v>
      </c>
      <c r="D4427" s="84" t="s">
        <v>241</v>
      </c>
      <c r="E4427" s="109">
        <v>39032832</v>
      </c>
      <c r="F4427" s="76" t="s">
        <v>4</v>
      </c>
      <c r="G4427" s="75" t="s">
        <v>242</v>
      </c>
      <c r="H4427" s="111">
        <v>42495</v>
      </c>
      <c r="I4427" s="111">
        <v>42495</v>
      </c>
      <c r="J4427" s="111">
        <v>42502</v>
      </c>
      <c r="K4427" s="109">
        <v>7</v>
      </c>
      <c r="L4427" s="109">
        <v>78254</v>
      </c>
    </row>
    <row r="4428" spans="1:12" ht="21.75" hidden="1" customHeight="1" x14ac:dyDescent="0.25">
      <c r="A4428" s="77" t="s">
        <v>2531</v>
      </c>
      <c r="B4428" s="84" t="s">
        <v>2043</v>
      </c>
      <c r="C4428" s="84" t="s">
        <v>2175</v>
      </c>
      <c r="D4428" s="84" t="s">
        <v>238</v>
      </c>
      <c r="E4428" s="109">
        <v>1084451769</v>
      </c>
      <c r="F4428" s="76" t="s">
        <v>13</v>
      </c>
      <c r="G4428" s="75" t="s">
        <v>280</v>
      </c>
      <c r="H4428" s="111">
        <v>42495</v>
      </c>
      <c r="I4428" s="111">
        <v>42495</v>
      </c>
      <c r="J4428" s="111">
        <v>42507</v>
      </c>
      <c r="K4428" s="109">
        <v>12</v>
      </c>
      <c r="L4428" s="109">
        <v>78255</v>
      </c>
    </row>
    <row r="4429" spans="1:12" ht="21.75" hidden="1" customHeight="1" x14ac:dyDescent="0.25">
      <c r="A4429" s="77" t="s">
        <v>2531</v>
      </c>
      <c r="B4429" s="84" t="s">
        <v>2043</v>
      </c>
      <c r="C4429" s="84" t="s">
        <v>2725</v>
      </c>
      <c r="D4429" s="84" t="s">
        <v>241</v>
      </c>
      <c r="E4429" s="109">
        <v>19614317</v>
      </c>
      <c r="F4429" s="76" t="s">
        <v>4</v>
      </c>
      <c r="G4429" s="75" t="s">
        <v>248</v>
      </c>
      <c r="H4429" s="111">
        <v>42495</v>
      </c>
      <c r="I4429" s="111">
        <v>42495</v>
      </c>
      <c r="J4429" s="111">
        <v>42507</v>
      </c>
      <c r="K4429" s="109">
        <v>12</v>
      </c>
      <c r="L4429" s="109">
        <v>78256</v>
      </c>
    </row>
    <row r="4430" spans="1:12" ht="21.75" hidden="1" customHeight="1" x14ac:dyDescent="0.25">
      <c r="A4430" s="77" t="s">
        <v>2531</v>
      </c>
      <c r="B4430" s="84" t="s">
        <v>302</v>
      </c>
      <c r="C4430" s="84" t="s">
        <v>2682</v>
      </c>
      <c r="D4430" s="84" t="s">
        <v>241</v>
      </c>
      <c r="E4430" s="109">
        <v>26652437</v>
      </c>
      <c r="F4430" s="76" t="s">
        <v>4</v>
      </c>
      <c r="G4430" s="75" t="s">
        <v>242</v>
      </c>
      <c r="H4430" s="111">
        <v>42495</v>
      </c>
      <c r="I4430" s="111">
        <v>42495</v>
      </c>
      <c r="J4430" s="111">
        <v>42516</v>
      </c>
      <c r="K4430" s="109">
        <v>21</v>
      </c>
      <c r="L4430" s="109">
        <v>78257</v>
      </c>
    </row>
    <row r="4431" spans="1:12" ht="21.75" hidden="1" customHeight="1" x14ac:dyDescent="0.25">
      <c r="A4431" s="77" t="s">
        <v>2531</v>
      </c>
      <c r="B4431" s="84" t="s">
        <v>2043</v>
      </c>
      <c r="C4431" s="84" t="s">
        <v>2726</v>
      </c>
      <c r="D4431" s="84" t="s">
        <v>245</v>
      </c>
      <c r="E4431" s="109">
        <v>1205965282</v>
      </c>
      <c r="F4431" s="76" t="s">
        <v>4</v>
      </c>
      <c r="G4431" s="75" t="s">
        <v>239</v>
      </c>
      <c r="H4431" s="111">
        <v>42495</v>
      </c>
      <c r="I4431" s="111">
        <v>42495</v>
      </c>
      <c r="J4431" s="111">
        <v>42513</v>
      </c>
      <c r="K4431" s="109">
        <v>18</v>
      </c>
      <c r="L4431" s="109">
        <v>78258</v>
      </c>
    </row>
    <row r="4432" spans="1:12" ht="21.75" hidden="1" customHeight="1" x14ac:dyDescent="0.25">
      <c r="A4432" s="77" t="s">
        <v>2531</v>
      </c>
      <c r="B4432" s="84" t="s">
        <v>2092</v>
      </c>
      <c r="C4432" s="84" t="s">
        <v>2727</v>
      </c>
      <c r="D4432" s="84" t="s">
        <v>241</v>
      </c>
      <c r="E4432" s="109">
        <v>79915457</v>
      </c>
      <c r="F4432" s="76" t="s">
        <v>4</v>
      </c>
      <c r="G4432" s="75" t="s">
        <v>248</v>
      </c>
      <c r="H4432" s="111">
        <v>42495</v>
      </c>
      <c r="I4432" s="111">
        <v>42495</v>
      </c>
      <c r="J4432" s="111">
        <v>42500</v>
      </c>
      <c r="K4432" s="109">
        <v>5</v>
      </c>
      <c r="L4432" s="109">
        <v>78259</v>
      </c>
    </row>
    <row r="4433" spans="1:12" ht="21.75" hidden="1" customHeight="1" x14ac:dyDescent="0.25">
      <c r="A4433" s="77" t="s">
        <v>2531</v>
      </c>
      <c r="B4433" s="84" t="s">
        <v>9</v>
      </c>
      <c r="C4433" s="84" t="s">
        <v>133</v>
      </c>
      <c r="D4433" s="84" t="s">
        <v>241</v>
      </c>
      <c r="E4433" s="109">
        <v>36586891</v>
      </c>
      <c r="F4433" s="76" t="s">
        <v>4</v>
      </c>
      <c r="G4433" s="75" t="s">
        <v>242</v>
      </c>
      <c r="H4433" s="111">
        <v>42495</v>
      </c>
      <c r="I4433" s="111">
        <v>42495</v>
      </c>
      <c r="J4433" s="111">
        <v>42503</v>
      </c>
      <c r="K4433" s="109">
        <v>8</v>
      </c>
      <c r="L4433" s="109">
        <v>78260</v>
      </c>
    </row>
    <row r="4434" spans="1:12" ht="21.75" hidden="1" customHeight="1" x14ac:dyDescent="0.25">
      <c r="A4434" s="77" t="s">
        <v>2531</v>
      </c>
      <c r="B4434" s="84" t="s">
        <v>2041</v>
      </c>
      <c r="C4434" s="84" t="s">
        <v>2728</v>
      </c>
      <c r="D4434" s="84" t="s">
        <v>241</v>
      </c>
      <c r="E4434" s="109">
        <v>57434099</v>
      </c>
      <c r="F4434" s="75" t="s">
        <v>27</v>
      </c>
      <c r="G4434" s="75" t="s">
        <v>287</v>
      </c>
      <c r="H4434" s="111">
        <v>42495</v>
      </c>
      <c r="I4434" s="111">
        <v>42495</v>
      </c>
      <c r="J4434" s="111">
        <v>42501</v>
      </c>
      <c r="K4434" s="109">
        <v>6</v>
      </c>
      <c r="L4434" s="109">
        <v>78261</v>
      </c>
    </row>
    <row r="4435" spans="1:12" ht="21.75" hidden="1" customHeight="1" x14ac:dyDescent="0.25">
      <c r="A4435" s="77" t="s">
        <v>2531</v>
      </c>
      <c r="B4435" s="84" t="s">
        <v>2043</v>
      </c>
      <c r="C4435" s="84" t="s">
        <v>1939</v>
      </c>
      <c r="D4435" s="84" t="s">
        <v>238</v>
      </c>
      <c r="E4435" s="109">
        <v>1007499874</v>
      </c>
      <c r="F4435" s="76" t="s">
        <v>4</v>
      </c>
      <c r="G4435" s="75" t="s">
        <v>242</v>
      </c>
      <c r="H4435" s="111">
        <v>42495</v>
      </c>
      <c r="I4435" s="111">
        <v>42495</v>
      </c>
      <c r="J4435" s="111">
        <v>42495</v>
      </c>
      <c r="K4435" s="109">
        <v>1</v>
      </c>
      <c r="L4435" s="109">
        <v>78262</v>
      </c>
    </row>
    <row r="4436" spans="1:12" ht="21.75" hidden="1" customHeight="1" x14ac:dyDescent="0.25">
      <c r="A4436" s="77" t="s">
        <v>2531</v>
      </c>
      <c r="B4436" s="84" t="s">
        <v>10</v>
      </c>
      <c r="C4436" s="84" t="s">
        <v>2729</v>
      </c>
      <c r="D4436" s="84" t="s">
        <v>241</v>
      </c>
      <c r="E4436" s="109">
        <v>39048393</v>
      </c>
      <c r="F4436" s="76" t="s">
        <v>4</v>
      </c>
      <c r="G4436" s="75" t="s">
        <v>239</v>
      </c>
      <c r="H4436" s="111">
        <v>42495</v>
      </c>
      <c r="I4436" s="111">
        <v>42495</v>
      </c>
      <c r="J4436" s="111">
        <v>42495</v>
      </c>
      <c r="K4436" s="109">
        <v>1</v>
      </c>
      <c r="L4436" s="109">
        <v>78263</v>
      </c>
    </row>
    <row r="4437" spans="1:12" ht="21.75" hidden="1" customHeight="1" x14ac:dyDescent="0.25">
      <c r="A4437" s="77" t="s">
        <v>2531</v>
      </c>
      <c r="B4437" s="84" t="s">
        <v>10</v>
      </c>
      <c r="C4437" s="84" t="s">
        <v>2729</v>
      </c>
      <c r="D4437" s="84" t="s">
        <v>241</v>
      </c>
      <c r="E4437" s="109">
        <v>39048393</v>
      </c>
      <c r="F4437" s="76" t="s">
        <v>4</v>
      </c>
      <c r="G4437" s="75" t="s">
        <v>248</v>
      </c>
      <c r="H4437" s="111">
        <v>42495</v>
      </c>
      <c r="I4437" s="111">
        <v>42495</v>
      </c>
      <c r="J4437" s="111">
        <v>42495</v>
      </c>
      <c r="K4437" s="109">
        <v>1</v>
      </c>
      <c r="L4437" s="109">
        <v>78264</v>
      </c>
    </row>
    <row r="4438" spans="1:12" ht="21.75" hidden="1" customHeight="1" x14ac:dyDescent="0.25">
      <c r="A4438" s="77" t="s">
        <v>2531</v>
      </c>
      <c r="B4438" s="84" t="s">
        <v>2047</v>
      </c>
      <c r="C4438" s="84" t="s">
        <v>2730</v>
      </c>
      <c r="D4438" s="84" t="s">
        <v>241</v>
      </c>
      <c r="E4438" s="109">
        <v>26712663</v>
      </c>
      <c r="F4438" s="76" t="s">
        <v>4</v>
      </c>
      <c r="G4438" s="75" t="s">
        <v>248</v>
      </c>
      <c r="H4438" s="111">
        <v>42495</v>
      </c>
      <c r="I4438" s="111">
        <v>42495</v>
      </c>
      <c r="J4438" s="111">
        <v>42507</v>
      </c>
      <c r="K4438" s="109">
        <v>12</v>
      </c>
      <c r="L4438" s="109">
        <v>78265</v>
      </c>
    </row>
    <row r="4439" spans="1:12" ht="21.75" hidden="1" customHeight="1" x14ac:dyDescent="0.25">
      <c r="A4439" s="77" t="s">
        <v>2531</v>
      </c>
      <c r="B4439" s="84" t="s">
        <v>2043</v>
      </c>
      <c r="C4439" s="84" t="s">
        <v>1135</v>
      </c>
      <c r="D4439" s="84" t="s">
        <v>241</v>
      </c>
      <c r="E4439" s="109">
        <v>85473467</v>
      </c>
      <c r="F4439" s="75" t="s">
        <v>27</v>
      </c>
      <c r="G4439" s="75" t="s">
        <v>287</v>
      </c>
      <c r="H4439" s="111">
        <v>42495</v>
      </c>
      <c r="I4439" s="111">
        <v>42495</v>
      </c>
      <c r="J4439" s="111">
        <v>42506</v>
      </c>
      <c r="K4439" s="109">
        <v>11</v>
      </c>
      <c r="L4439" s="109">
        <v>78266</v>
      </c>
    </row>
    <row r="4440" spans="1:12" ht="21.75" hidden="1" customHeight="1" x14ac:dyDescent="0.25">
      <c r="A4440" s="77" t="s">
        <v>2531</v>
      </c>
      <c r="B4440" s="84" t="s">
        <v>1</v>
      </c>
      <c r="C4440" s="84" t="s">
        <v>2731</v>
      </c>
      <c r="D4440" s="84" t="s">
        <v>241</v>
      </c>
      <c r="E4440" s="109">
        <v>36665517</v>
      </c>
      <c r="F4440" s="76" t="s">
        <v>4</v>
      </c>
      <c r="G4440" s="75" t="s">
        <v>248</v>
      </c>
      <c r="H4440" s="111">
        <v>42495</v>
      </c>
      <c r="I4440" s="111">
        <v>42495</v>
      </c>
      <c r="J4440" s="111">
        <v>42508</v>
      </c>
      <c r="K4440" s="109">
        <v>13</v>
      </c>
      <c r="L4440" s="109">
        <v>78267</v>
      </c>
    </row>
    <row r="4441" spans="1:12" ht="21.75" hidden="1" customHeight="1" x14ac:dyDescent="0.25">
      <c r="A4441" s="77" t="s">
        <v>2531</v>
      </c>
      <c r="B4441" s="84" t="s">
        <v>2041</v>
      </c>
      <c r="C4441" s="84" t="s">
        <v>2310</v>
      </c>
      <c r="D4441" s="84" t="s">
        <v>241</v>
      </c>
      <c r="E4441" s="109">
        <v>1083567048</v>
      </c>
      <c r="F4441" s="76" t="s">
        <v>4</v>
      </c>
      <c r="G4441" s="75" t="s">
        <v>248</v>
      </c>
      <c r="H4441" s="111">
        <v>42495</v>
      </c>
      <c r="I4441" s="111">
        <v>42495</v>
      </c>
      <c r="J4441" s="111">
        <v>42495</v>
      </c>
      <c r="K4441" s="109">
        <v>1</v>
      </c>
      <c r="L4441" s="109">
        <v>78268</v>
      </c>
    </row>
    <row r="4442" spans="1:12" ht="21.75" hidden="1" customHeight="1" x14ac:dyDescent="0.25">
      <c r="A4442" s="77" t="s">
        <v>2531</v>
      </c>
      <c r="B4442" s="84" t="s">
        <v>2043</v>
      </c>
      <c r="C4442" s="84" t="s">
        <v>2732</v>
      </c>
      <c r="D4442" s="84" t="s">
        <v>241</v>
      </c>
      <c r="E4442" s="109">
        <v>39025182</v>
      </c>
      <c r="F4442" s="76" t="s">
        <v>4</v>
      </c>
      <c r="G4442" s="75" t="s">
        <v>248</v>
      </c>
      <c r="H4442" s="111">
        <v>42495</v>
      </c>
      <c r="I4442" s="111">
        <v>42495</v>
      </c>
      <c r="J4442" s="111">
        <v>42508</v>
      </c>
      <c r="K4442" s="109">
        <v>13</v>
      </c>
      <c r="L4442" s="109">
        <v>78269</v>
      </c>
    </row>
    <row r="4443" spans="1:12" ht="21.75" hidden="1" customHeight="1" x14ac:dyDescent="0.25">
      <c r="A4443" s="77" t="s">
        <v>2531</v>
      </c>
      <c r="B4443" s="84" t="s">
        <v>1743</v>
      </c>
      <c r="C4443" s="84" t="s">
        <v>2733</v>
      </c>
      <c r="D4443" s="84" t="s">
        <v>245</v>
      </c>
      <c r="E4443" s="109">
        <v>1081819134</v>
      </c>
      <c r="F4443" s="76" t="s">
        <v>4</v>
      </c>
      <c r="G4443" s="75" t="s">
        <v>239</v>
      </c>
      <c r="H4443" s="111">
        <v>42495</v>
      </c>
      <c r="I4443" s="111">
        <v>42495</v>
      </c>
      <c r="J4443" s="111">
        <v>42495</v>
      </c>
      <c r="K4443" s="109">
        <v>1</v>
      </c>
      <c r="L4443" s="109">
        <v>78270</v>
      </c>
    </row>
    <row r="4444" spans="1:12" ht="21.75" hidden="1" customHeight="1" x14ac:dyDescent="0.25">
      <c r="A4444" s="77" t="s">
        <v>2531</v>
      </c>
      <c r="B4444" s="84" t="s">
        <v>2047</v>
      </c>
      <c r="C4444" s="84" t="s">
        <v>2734</v>
      </c>
      <c r="D4444" s="84" t="s">
        <v>241</v>
      </c>
      <c r="E4444" s="109">
        <v>36667639</v>
      </c>
      <c r="F4444" s="76" t="s">
        <v>4</v>
      </c>
      <c r="G4444" s="75" t="s">
        <v>242</v>
      </c>
      <c r="H4444" s="111">
        <v>42495</v>
      </c>
      <c r="I4444" s="111">
        <v>42495</v>
      </c>
      <c r="J4444" s="111">
        <v>42503</v>
      </c>
      <c r="K4444" s="109">
        <v>8</v>
      </c>
      <c r="L4444" s="109">
        <v>78271</v>
      </c>
    </row>
    <row r="4445" spans="1:12" ht="21.75" hidden="1" customHeight="1" x14ac:dyDescent="0.25">
      <c r="A4445" s="77" t="s">
        <v>2531</v>
      </c>
      <c r="B4445" s="84" t="s">
        <v>9</v>
      </c>
      <c r="C4445" s="84" t="s">
        <v>2122</v>
      </c>
      <c r="D4445" s="84" t="s">
        <v>241</v>
      </c>
      <c r="E4445" s="109">
        <v>12447234</v>
      </c>
      <c r="F4445" s="76" t="s">
        <v>4</v>
      </c>
      <c r="G4445" s="75" t="s">
        <v>248</v>
      </c>
      <c r="H4445" s="111">
        <v>42495</v>
      </c>
      <c r="I4445" s="111">
        <v>42495</v>
      </c>
      <c r="J4445" s="111">
        <v>42501</v>
      </c>
      <c r="K4445" s="109">
        <v>6</v>
      </c>
      <c r="L4445" s="109">
        <v>78280</v>
      </c>
    </row>
    <row r="4446" spans="1:12" ht="21.75" hidden="1" customHeight="1" x14ac:dyDescent="0.25">
      <c r="A4446" s="77" t="s">
        <v>2531</v>
      </c>
      <c r="B4446" s="84" t="s">
        <v>9</v>
      </c>
      <c r="C4446" s="84" t="s">
        <v>1777</v>
      </c>
      <c r="D4446" s="84" t="s">
        <v>241</v>
      </c>
      <c r="E4446" s="109">
        <v>85455055</v>
      </c>
      <c r="F4446" s="76" t="s">
        <v>4</v>
      </c>
      <c r="G4446" s="75" t="s">
        <v>248</v>
      </c>
      <c r="H4446" s="111">
        <v>42495</v>
      </c>
      <c r="I4446" s="111">
        <v>42495</v>
      </c>
      <c r="J4446" s="111">
        <v>42501</v>
      </c>
      <c r="K4446" s="109">
        <v>6</v>
      </c>
      <c r="L4446" s="109">
        <v>78282</v>
      </c>
    </row>
    <row r="4447" spans="1:12" ht="21.75" hidden="1" customHeight="1" x14ac:dyDescent="0.25">
      <c r="A4447" s="77" t="s">
        <v>2531</v>
      </c>
      <c r="B4447" s="84" t="s">
        <v>2043</v>
      </c>
      <c r="C4447" s="84" t="s">
        <v>2279</v>
      </c>
      <c r="D4447" s="84" t="s">
        <v>241</v>
      </c>
      <c r="E4447" s="109">
        <v>1082940822</v>
      </c>
      <c r="F4447" s="76" t="s">
        <v>4</v>
      </c>
      <c r="G4447" s="75" t="s">
        <v>239</v>
      </c>
      <c r="H4447" s="111">
        <v>42495</v>
      </c>
      <c r="I4447" s="111">
        <v>42495</v>
      </c>
      <c r="J4447" s="111">
        <v>42500</v>
      </c>
      <c r="K4447" s="109">
        <v>5</v>
      </c>
      <c r="L4447" s="109">
        <v>78284</v>
      </c>
    </row>
    <row r="4448" spans="1:12" ht="21.75" hidden="1" customHeight="1" x14ac:dyDescent="0.25">
      <c r="A4448" s="77" t="s">
        <v>2531</v>
      </c>
      <c r="B4448" s="84" t="s">
        <v>2043</v>
      </c>
      <c r="C4448" s="84" t="s">
        <v>2735</v>
      </c>
      <c r="D4448" s="84" t="s">
        <v>241</v>
      </c>
      <c r="E4448" s="109">
        <v>36727098</v>
      </c>
      <c r="F4448" s="76" t="s">
        <v>4</v>
      </c>
      <c r="G4448" s="75" t="s">
        <v>248</v>
      </c>
      <c r="H4448" s="111">
        <v>42495</v>
      </c>
      <c r="I4448" s="111">
        <v>42495</v>
      </c>
      <c r="J4448" s="111">
        <v>42507</v>
      </c>
      <c r="K4448" s="109">
        <v>12</v>
      </c>
      <c r="L4448" s="109">
        <v>78285</v>
      </c>
    </row>
    <row r="4449" spans="1:12" ht="21.75" hidden="1" customHeight="1" x14ac:dyDescent="0.25">
      <c r="A4449" s="77" t="s">
        <v>2531</v>
      </c>
      <c r="B4449" s="84" t="s">
        <v>2043</v>
      </c>
      <c r="C4449" s="84" t="s">
        <v>1821</v>
      </c>
      <c r="D4449" s="84" t="s">
        <v>241</v>
      </c>
      <c r="E4449" s="109">
        <v>39086910</v>
      </c>
      <c r="F4449" s="75" t="s">
        <v>27</v>
      </c>
      <c r="G4449" s="75" t="s">
        <v>287</v>
      </c>
      <c r="H4449" s="111">
        <v>42495</v>
      </c>
      <c r="I4449" s="111">
        <v>42495</v>
      </c>
      <c r="J4449" s="111">
        <v>42506</v>
      </c>
      <c r="K4449" s="109">
        <v>11</v>
      </c>
      <c r="L4449" s="109">
        <v>78286</v>
      </c>
    </row>
    <row r="4450" spans="1:12" ht="21.75" hidden="1" customHeight="1" x14ac:dyDescent="0.25">
      <c r="A4450" s="77" t="s">
        <v>2531</v>
      </c>
      <c r="B4450" s="84" t="s">
        <v>9</v>
      </c>
      <c r="C4450" s="84" t="s">
        <v>2736</v>
      </c>
      <c r="D4450" s="84" t="s">
        <v>238</v>
      </c>
      <c r="E4450" s="109">
        <v>99021303623</v>
      </c>
      <c r="F4450" s="76" t="s">
        <v>4</v>
      </c>
      <c r="G4450" s="75" t="s">
        <v>248</v>
      </c>
      <c r="H4450" s="111">
        <v>42495</v>
      </c>
      <c r="I4450" s="111">
        <v>42495</v>
      </c>
      <c r="J4450" s="111">
        <v>42502</v>
      </c>
      <c r="K4450" s="109">
        <v>7</v>
      </c>
      <c r="L4450" s="109">
        <v>78287</v>
      </c>
    </row>
    <row r="4451" spans="1:12" ht="21.75" hidden="1" customHeight="1" x14ac:dyDescent="0.25">
      <c r="A4451" s="77" t="s">
        <v>2531</v>
      </c>
      <c r="B4451" s="84" t="s">
        <v>1</v>
      </c>
      <c r="C4451" s="84" t="s">
        <v>1662</v>
      </c>
      <c r="D4451" s="84" t="s">
        <v>241</v>
      </c>
      <c r="E4451" s="109">
        <v>22955936</v>
      </c>
      <c r="F4451" s="76" t="s">
        <v>4</v>
      </c>
      <c r="G4451" s="75" t="s">
        <v>248</v>
      </c>
      <c r="H4451" s="111">
        <v>42495</v>
      </c>
      <c r="I4451" s="111">
        <v>42495</v>
      </c>
      <c r="J4451" s="111">
        <v>42495</v>
      </c>
      <c r="K4451" s="109">
        <v>1</v>
      </c>
      <c r="L4451" s="109">
        <v>78288</v>
      </c>
    </row>
    <row r="4452" spans="1:12" ht="21.75" hidden="1" customHeight="1" x14ac:dyDescent="0.25">
      <c r="A4452" s="77" t="s">
        <v>2531</v>
      </c>
      <c r="B4452" s="84" t="s">
        <v>2041</v>
      </c>
      <c r="C4452" s="84" t="s">
        <v>2737</v>
      </c>
      <c r="D4452" s="84" t="s">
        <v>238</v>
      </c>
      <c r="E4452" s="109">
        <v>1082869921</v>
      </c>
      <c r="F4452" s="76" t="s">
        <v>4</v>
      </c>
      <c r="G4452" s="75" t="s">
        <v>239</v>
      </c>
      <c r="H4452" s="111">
        <v>42495</v>
      </c>
      <c r="I4452" s="111">
        <v>42495</v>
      </c>
      <c r="J4452" s="111">
        <v>42513</v>
      </c>
      <c r="K4452" s="109">
        <v>18</v>
      </c>
      <c r="L4452" s="109">
        <v>78290</v>
      </c>
    </row>
    <row r="4453" spans="1:12" ht="21.75" hidden="1" customHeight="1" x14ac:dyDescent="0.25">
      <c r="A4453" s="77" t="s">
        <v>2531</v>
      </c>
      <c r="B4453" s="84" t="s">
        <v>11</v>
      </c>
      <c r="C4453" s="84" t="s">
        <v>105</v>
      </c>
      <c r="D4453" s="84" t="s">
        <v>241</v>
      </c>
      <c r="E4453" s="109">
        <v>12594658</v>
      </c>
      <c r="F4453" s="76" t="s">
        <v>4</v>
      </c>
      <c r="G4453" s="75" t="s">
        <v>248</v>
      </c>
      <c r="H4453" s="111">
        <v>42495</v>
      </c>
      <c r="I4453" s="111">
        <v>42495</v>
      </c>
      <c r="J4453" s="111">
        <v>42495</v>
      </c>
      <c r="K4453" s="109">
        <v>1</v>
      </c>
      <c r="L4453" s="109">
        <v>78291</v>
      </c>
    </row>
    <row r="4454" spans="1:12" ht="21.75" hidden="1" customHeight="1" x14ac:dyDescent="0.25">
      <c r="A4454" s="77" t="s">
        <v>2531</v>
      </c>
      <c r="B4454" s="84" t="s">
        <v>2092</v>
      </c>
      <c r="C4454" s="84" t="s">
        <v>2416</v>
      </c>
      <c r="D4454" s="84" t="s">
        <v>241</v>
      </c>
      <c r="E4454" s="109">
        <v>36552884</v>
      </c>
      <c r="F4454" s="75" t="s">
        <v>27</v>
      </c>
      <c r="G4454" s="75" t="s">
        <v>287</v>
      </c>
      <c r="H4454" s="111">
        <v>42495</v>
      </c>
      <c r="I4454" s="111">
        <v>42495</v>
      </c>
      <c r="J4454" s="111">
        <v>42501</v>
      </c>
      <c r="K4454" s="109">
        <v>6</v>
      </c>
      <c r="L4454" s="109">
        <v>78292</v>
      </c>
    </row>
    <row r="4455" spans="1:12" ht="21.75" hidden="1" customHeight="1" x14ac:dyDescent="0.25">
      <c r="A4455" s="77" t="s">
        <v>2531</v>
      </c>
      <c r="B4455" s="84" t="s">
        <v>2041</v>
      </c>
      <c r="C4455" s="84" t="s">
        <v>2738</v>
      </c>
      <c r="D4455" s="84" t="s">
        <v>238</v>
      </c>
      <c r="E4455" s="109">
        <v>1084458522</v>
      </c>
      <c r="F4455" s="76" t="s">
        <v>4</v>
      </c>
      <c r="G4455" s="75" t="s">
        <v>239</v>
      </c>
      <c r="H4455" s="111">
        <v>42495</v>
      </c>
      <c r="I4455" s="111">
        <v>42495</v>
      </c>
      <c r="J4455" s="111">
        <v>42513</v>
      </c>
      <c r="K4455" s="109">
        <v>18</v>
      </c>
      <c r="L4455" s="109">
        <v>78293</v>
      </c>
    </row>
    <row r="4456" spans="1:12" ht="21.75" hidden="1" customHeight="1" x14ac:dyDescent="0.25">
      <c r="A4456" s="77" t="s">
        <v>2531</v>
      </c>
      <c r="B4456" s="84" t="s">
        <v>2043</v>
      </c>
      <c r="C4456" s="84" t="s">
        <v>2739</v>
      </c>
      <c r="D4456" s="84" t="s">
        <v>241</v>
      </c>
      <c r="E4456" s="109">
        <v>26845952</v>
      </c>
      <c r="F4456" s="76" t="s">
        <v>4</v>
      </c>
      <c r="G4456" s="75" t="s">
        <v>248</v>
      </c>
      <c r="H4456" s="111">
        <v>42495</v>
      </c>
      <c r="I4456" s="111">
        <v>42495</v>
      </c>
      <c r="J4456" s="111">
        <v>42509</v>
      </c>
      <c r="K4456" s="109">
        <v>14</v>
      </c>
      <c r="L4456" s="109">
        <v>78294</v>
      </c>
    </row>
    <row r="4457" spans="1:12" ht="21.75" hidden="1" customHeight="1" x14ac:dyDescent="0.25">
      <c r="A4457" s="77" t="s">
        <v>2531</v>
      </c>
      <c r="B4457" s="84" t="s">
        <v>69</v>
      </c>
      <c r="C4457" s="84" t="s">
        <v>2643</v>
      </c>
      <c r="D4457" s="84" t="s">
        <v>241</v>
      </c>
      <c r="E4457" s="109">
        <v>36523563</v>
      </c>
      <c r="F4457" s="76" t="s">
        <v>4</v>
      </c>
      <c r="G4457" s="75" t="s">
        <v>248</v>
      </c>
      <c r="H4457" s="111">
        <v>42495</v>
      </c>
      <c r="I4457" s="111">
        <v>42495</v>
      </c>
      <c r="J4457" s="111">
        <v>42495</v>
      </c>
      <c r="K4457" s="109">
        <v>1</v>
      </c>
      <c r="L4457" s="109">
        <v>78295</v>
      </c>
    </row>
    <row r="4458" spans="1:12" ht="21.75" hidden="1" customHeight="1" x14ac:dyDescent="0.25">
      <c r="A4458" s="77" t="s">
        <v>2531</v>
      </c>
      <c r="B4458" s="84" t="s">
        <v>2043</v>
      </c>
      <c r="C4458" s="84" t="s">
        <v>2270</v>
      </c>
      <c r="D4458" s="84" t="s">
        <v>238</v>
      </c>
      <c r="E4458" s="109">
        <v>1066268781</v>
      </c>
      <c r="F4458" s="76" t="s">
        <v>4</v>
      </c>
      <c r="G4458" s="75" t="s">
        <v>242</v>
      </c>
      <c r="H4458" s="111">
        <v>42495</v>
      </c>
      <c r="I4458" s="111">
        <v>42495</v>
      </c>
      <c r="J4458" s="111">
        <v>42503</v>
      </c>
      <c r="K4458" s="109">
        <v>8</v>
      </c>
      <c r="L4458" s="109">
        <v>78296</v>
      </c>
    </row>
    <row r="4459" spans="1:12" ht="21.75" hidden="1" customHeight="1" x14ac:dyDescent="0.25">
      <c r="A4459" s="77" t="s">
        <v>2531</v>
      </c>
      <c r="B4459" s="84" t="s">
        <v>2043</v>
      </c>
      <c r="C4459" s="84" t="s">
        <v>2378</v>
      </c>
      <c r="D4459" s="84" t="s">
        <v>241</v>
      </c>
      <c r="E4459" s="109">
        <v>26824601</v>
      </c>
      <c r="F4459" s="76" t="s">
        <v>4</v>
      </c>
      <c r="G4459" s="75" t="s">
        <v>248</v>
      </c>
      <c r="H4459" s="111">
        <v>42495</v>
      </c>
      <c r="I4459" s="111">
        <v>42495</v>
      </c>
      <c r="J4459" s="111">
        <v>42495</v>
      </c>
      <c r="K4459" s="109">
        <v>1</v>
      </c>
      <c r="L4459" s="109">
        <v>78298</v>
      </c>
    </row>
    <row r="4460" spans="1:12" ht="21.75" hidden="1" customHeight="1" x14ac:dyDescent="0.25">
      <c r="A4460" s="77" t="s">
        <v>2531</v>
      </c>
      <c r="B4460" s="84" t="s">
        <v>11</v>
      </c>
      <c r="C4460" s="84" t="s">
        <v>522</v>
      </c>
      <c r="D4460" s="84" t="s">
        <v>241</v>
      </c>
      <c r="E4460" s="109">
        <v>72002299</v>
      </c>
      <c r="F4460" s="76" t="s">
        <v>4</v>
      </c>
      <c r="G4460" s="75" t="s">
        <v>248</v>
      </c>
      <c r="H4460" s="111">
        <v>42495</v>
      </c>
      <c r="I4460" s="111">
        <v>42495</v>
      </c>
      <c r="J4460" s="111">
        <v>42506</v>
      </c>
      <c r="K4460" s="109">
        <v>11</v>
      </c>
      <c r="L4460" s="109">
        <v>78299</v>
      </c>
    </row>
    <row r="4461" spans="1:12" ht="21.75" hidden="1" customHeight="1" x14ac:dyDescent="0.25">
      <c r="A4461" s="77" t="s">
        <v>2531</v>
      </c>
      <c r="B4461" s="84" t="s">
        <v>2043</v>
      </c>
      <c r="C4461" s="84" t="s">
        <v>292</v>
      </c>
      <c r="D4461" s="84" t="s">
        <v>245</v>
      </c>
      <c r="E4461" s="109">
        <v>1084456293</v>
      </c>
      <c r="F4461" s="76" t="s">
        <v>4</v>
      </c>
      <c r="G4461" s="75" t="s">
        <v>239</v>
      </c>
      <c r="H4461" s="111">
        <v>42495</v>
      </c>
      <c r="I4461" s="111">
        <v>42495</v>
      </c>
      <c r="J4461" s="111">
        <v>42513</v>
      </c>
      <c r="K4461" s="109">
        <v>18</v>
      </c>
      <c r="L4461" s="109">
        <v>78300</v>
      </c>
    </row>
    <row r="4462" spans="1:12" ht="21.75" hidden="1" customHeight="1" x14ac:dyDescent="0.25">
      <c r="A4462" s="77" t="s">
        <v>2531</v>
      </c>
      <c r="B4462" s="84" t="s">
        <v>7</v>
      </c>
      <c r="C4462" s="84" t="s">
        <v>1826</v>
      </c>
      <c r="D4462" s="84" t="s">
        <v>241</v>
      </c>
      <c r="E4462" s="109">
        <v>7142932</v>
      </c>
      <c r="F4462" s="76" t="s">
        <v>4</v>
      </c>
      <c r="G4462" s="75" t="s">
        <v>248</v>
      </c>
      <c r="H4462" s="111">
        <v>42495</v>
      </c>
      <c r="I4462" s="111">
        <v>42495</v>
      </c>
      <c r="J4462" s="111">
        <v>42508</v>
      </c>
      <c r="K4462" s="109">
        <v>13</v>
      </c>
      <c r="L4462" s="109">
        <v>78301</v>
      </c>
    </row>
    <row r="4463" spans="1:12" ht="21.75" hidden="1" customHeight="1" x14ac:dyDescent="0.25">
      <c r="A4463" s="77" t="s">
        <v>2531</v>
      </c>
      <c r="B4463" s="84" t="s">
        <v>2043</v>
      </c>
      <c r="C4463" s="84" t="s">
        <v>1329</v>
      </c>
      <c r="D4463" s="84" t="s">
        <v>241</v>
      </c>
      <c r="E4463" s="109">
        <v>85150301</v>
      </c>
      <c r="F4463" s="76" t="s">
        <v>4</v>
      </c>
      <c r="G4463" s="75" t="s">
        <v>248</v>
      </c>
      <c r="H4463" s="111">
        <v>42495</v>
      </c>
      <c r="I4463" s="111">
        <v>42495</v>
      </c>
      <c r="J4463" s="111">
        <v>42507</v>
      </c>
      <c r="K4463" s="109">
        <v>12</v>
      </c>
      <c r="L4463" s="109">
        <v>78302</v>
      </c>
    </row>
    <row r="4464" spans="1:12" ht="21.75" hidden="1" customHeight="1" x14ac:dyDescent="0.25">
      <c r="A4464" s="77" t="s">
        <v>2531</v>
      </c>
      <c r="B4464" s="84" t="s">
        <v>10</v>
      </c>
      <c r="C4464" s="84" t="s">
        <v>2586</v>
      </c>
      <c r="D4464" s="84" t="s">
        <v>241</v>
      </c>
      <c r="E4464" s="109">
        <v>8718074</v>
      </c>
      <c r="F4464" s="76" t="s">
        <v>4</v>
      </c>
      <c r="G4464" s="75" t="s">
        <v>248</v>
      </c>
      <c r="H4464" s="111">
        <v>42495</v>
      </c>
      <c r="I4464" s="111">
        <v>42495</v>
      </c>
      <c r="J4464" s="111">
        <v>42495</v>
      </c>
      <c r="K4464" s="109">
        <v>1</v>
      </c>
      <c r="L4464" s="109">
        <v>78303</v>
      </c>
    </row>
    <row r="4465" spans="1:12" ht="21.75" hidden="1" customHeight="1" x14ac:dyDescent="0.25">
      <c r="A4465" s="77" t="s">
        <v>2531</v>
      </c>
      <c r="B4465" s="84" t="s">
        <v>6</v>
      </c>
      <c r="C4465" s="84" t="s">
        <v>2709</v>
      </c>
      <c r="D4465" s="84" t="s">
        <v>241</v>
      </c>
      <c r="E4465" s="109">
        <v>23963587</v>
      </c>
      <c r="F4465" s="76" t="s">
        <v>4</v>
      </c>
      <c r="G4465" s="75" t="s">
        <v>248</v>
      </c>
      <c r="H4465" s="111">
        <v>42495</v>
      </c>
      <c r="I4465" s="111">
        <v>42495</v>
      </c>
      <c r="J4465" s="111">
        <v>42495</v>
      </c>
      <c r="K4465" s="109">
        <v>1</v>
      </c>
      <c r="L4465" s="109">
        <v>78304</v>
      </c>
    </row>
    <row r="4466" spans="1:12" ht="21.75" hidden="1" customHeight="1" x14ac:dyDescent="0.25">
      <c r="A4466" s="77" t="s">
        <v>2531</v>
      </c>
      <c r="B4466" s="84" t="s">
        <v>2047</v>
      </c>
      <c r="C4466" s="84" t="s">
        <v>2740</v>
      </c>
      <c r="D4466" s="84" t="s">
        <v>241</v>
      </c>
      <c r="E4466" s="109">
        <v>36525934</v>
      </c>
      <c r="F4466" s="75" t="s">
        <v>27</v>
      </c>
      <c r="G4466" s="75" t="s">
        <v>287</v>
      </c>
      <c r="H4466" s="111">
        <v>42495</v>
      </c>
      <c r="I4466" s="111">
        <v>42495</v>
      </c>
      <c r="J4466" s="111">
        <v>42506</v>
      </c>
      <c r="K4466" s="109">
        <v>11</v>
      </c>
      <c r="L4466" s="109">
        <v>78305</v>
      </c>
    </row>
    <row r="4467" spans="1:12" ht="21.75" hidden="1" customHeight="1" x14ac:dyDescent="0.25">
      <c r="A4467" s="77" t="s">
        <v>2531</v>
      </c>
      <c r="B4467" s="84" t="s">
        <v>2043</v>
      </c>
      <c r="C4467" s="84" t="s">
        <v>2741</v>
      </c>
      <c r="D4467" s="84" t="s">
        <v>241</v>
      </c>
      <c r="E4467" s="109">
        <v>57430600</v>
      </c>
      <c r="F4467" s="76" t="s">
        <v>4</v>
      </c>
      <c r="G4467" s="75" t="s">
        <v>248</v>
      </c>
      <c r="H4467" s="111">
        <v>42495</v>
      </c>
      <c r="I4467" s="111">
        <v>42495</v>
      </c>
      <c r="J4467" s="111">
        <v>42495</v>
      </c>
      <c r="K4467" s="109">
        <v>1</v>
      </c>
      <c r="L4467" s="109">
        <v>78306</v>
      </c>
    </row>
    <row r="4468" spans="1:12" ht="21.75" hidden="1" customHeight="1" x14ac:dyDescent="0.25">
      <c r="A4468" s="77" t="s">
        <v>2531</v>
      </c>
      <c r="B4468" s="84" t="s">
        <v>2041</v>
      </c>
      <c r="C4468" s="84" t="s">
        <v>2702</v>
      </c>
      <c r="D4468" s="84" t="s">
        <v>245</v>
      </c>
      <c r="E4468" s="109">
        <v>1084059315</v>
      </c>
      <c r="F4468" s="76" t="s">
        <v>4</v>
      </c>
      <c r="G4468" s="75" t="s">
        <v>242</v>
      </c>
      <c r="H4468" s="111">
        <v>42495</v>
      </c>
      <c r="I4468" s="111">
        <v>42495</v>
      </c>
      <c r="J4468" s="111">
        <v>42503</v>
      </c>
      <c r="K4468" s="109">
        <v>8</v>
      </c>
      <c r="L4468" s="109">
        <v>78307</v>
      </c>
    </row>
    <row r="4469" spans="1:12" ht="21.75" hidden="1" customHeight="1" x14ac:dyDescent="0.25">
      <c r="A4469" s="77" t="s">
        <v>2531</v>
      </c>
      <c r="B4469" s="84" t="s">
        <v>2041</v>
      </c>
      <c r="C4469" s="84" t="s">
        <v>2704</v>
      </c>
      <c r="D4469" s="84" t="s">
        <v>238</v>
      </c>
      <c r="E4469" s="109">
        <v>1004462265</v>
      </c>
      <c r="F4469" s="76" t="s">
        <v>4</v>
      </c>
      <c r="G4469" s="75" t="s">
        <v>242</v>
      </c>
      <c r="H4469" s="111">
        <v>42495</v>
      </c>
      <c r="I4469" s="111">
        <v>42495</v>
      </c>
      <c r="J4469" s="111">
        <v>42503</v>
      </c>
      <c r="K4469" s="109">
        <v>8</v>
      </c>
      <c r="L4469" s="109">
        <v>78308</v>
      </c>
    </row>
    <row r="4470" spans="1:12" ht="21.75" hidden="1" customHeight="1" x14ac:dyDescent="0.25">
      <c r="A4470" s="77" t="s">
        <v>2531</v>
      </c>
      <c r="B4470" s="84" t="s">
        <v>2043</v>
      </c>
      <c r="C4470" s="84" t="s">
        <v>2742</v>
      </c>
      <c r="D4470" s="84" t="s">
        <v>238</v>
      </c>
      <c r="E4470" s="109">
        <v>1007612666</v>
      </c>
      <c r="F4470" s="76" t="s">
        <v>4</v>
      </c>
      <c r="G4470" s="75" t="s">
        <v>248</v>
      </c>
      <c r="H4470" s="111">
        <v>42496</v>
      </c>
      <c r="I4470" s="111">
        <v>42496</v>
      </c>
      <c r="J4470" s="111">
        <v>42496</v>
      </c>
      <c r="K4470" s="109">
        <v>1</v>
      </c>
      <c r="L4470" s="109">
        <v>78312</v>
      </c>
    </row>
    <row r="4471" spans="1:12" ht="21.75" hidden="1" customHeight="1" x14ac:dyDescent="0.25">
      <c r="A4471" s="77" t="s">
        <v>2531</v>
      </c>
      <c r="B4471" s="84" t="s">
        <v>2047</v>
      </c>
      <c r="C4471" s="84" t="s">
        <v>2743</v>
      </c>
      <c r="D4471" s="84" t="s">
        <v>245</v>
      </c>
      <c r="E4471" s="109">
        <v>1082957789</v>
      </c>
      <c r="F4471" s="76" t="s">
        <v>4</v>
      </c>
      <c r="G4471" s="75" t="s">
        <v>239</v>
      </c>
      <c r="H4471" s="111">
        <v>42496</v>
      </c>
      <c r="I4471" s="111">
        <v>42496</v>
      </c>
      <c r="J4471" s="111">
        <v>42513</v>
      </c>
      <c r="K4471" s="109">
        <v>17</v>
      </c>
      <c r="L4471" s="109">
        <v>78313</v>
      </c>
    </row>
    <row r="4472" spans="1:12" ht="21.75" hidden="1" customHeight="1" x14ac:dyDescent="0.25">
      <c r="A4472" s="77" t="s">
        <v>2531</v>
      </c>
      <c r="B4472" s="84" t="s">
        <v>7</v>
      </c>
      <c r="C4472" s="84" t="s">
        <v>1227</v>
      </c>
      <c r="D4472" s="84" t="s">
        <v>241</v>
      </c>
      <c r="E4472" s="109">
        <v>12619217</v>
      </c>
      <c r="F4472" s="76" t="s">
        <v>4</v>
      </c>
      <c r="G4472" s="75" t="s">
        <v>242</v>
      </c>
      <c r="H4472" s="111">
        <v>42496</v>
      </c>
      <c r="I4472" s="111">
        <v>42496</v>
      </c>
      <c r="J4472" s="111">
        <v>42503</v>
      </c>
      <c r="K4472" s="109">
        <v>7</v>
      </c>
      <c r="L4472" s="109">
        <v>78314</v>
      </c>
    </row>
    <row r="4473" spans="1:12" ht="21.75" hidden="1" customHeight="1" x14ac:dyDescent="0.25">
      <c r="A4473" s="77" t="s">
        <v>2531</v>
      </c>
      <c r="B4473" s="84" t="s">
        <v>2047</v>
      </c>
      <c r="C4473" s="84" t="s">
        <v>2744</v>
      </c>
      <c r="D4473" s="84" t="s">
        <v>241</v>
      </c>
      <c r="E4473" s="109">
        <v>36546824</v>
      </c>
      <c r="F4473" s="76" t="s">
        <v>4</v>
      </c>
      <c r="G4473" s="75" t="s">
        <v>248</v>
      </c>
      <c r="H4473" s="111">
        <v>42496</v>
      </c>
      <c r="I4473" s="111">
        <v>42496</v>
      </c>
      <c r="J4473" s="111">
        <v>42502</v>
      </c>
      <c r="K4473" s="109">
        <v>6</v>
      </c>
      <c r="L4473" s="109">
        <v>78315</v>
      </c>
    </row>
    <row r="4474" spans="1:12" ht="21.75" hidden="1" customHeight="1" x14ac:dyDescent="0.25">
      <c r="A4474" s="77" t="s">
        <v>2531</v>
      </c>
      <c r="B4474" s="84" t="s">
        <v>1</v>
      </c>
      <c r="C4474" s="84" t="s">
        <v>1628</v>
      </c>
      <c r="D4474" s="84" t="s">
        <v>241</v>
      </c>
      <c r="E4474" s="109">
        <v>36533383</v>
      </c>
      <c r="F4474" s="76" t="s">
        <v>4</v>
      </c>
      <c r="G4474" s="75" t="s">
        <v>248</v>
      </c>
      <c r="H4474" s="111">
        <v>42496</v>
      </c>
      <c r="I4474" s="111">
        <v>42496</v>
      </c>
      <c r="J4474" s="111">
        <v>42502</v>
      </c>
      <c r="K4474" s="109">
        <v>6</v>
      </c>
      <c r="L4474" s="109">
        <v>78316</v>
      </c>
    </row>
    <row r="4475" spans="1:12" ht="21.75" hidden="1" customHeight="1" x14ac:dyDescent="0.25">
      <c r="A4475" s="77" t="s">
        <v>2531</v>
      </c>
      <c r="B4475" s="84" t="s">
        <v>2041</v>
      </c>
      <c r="C4475" s="84" t="s">
        <v>2310</v>
      </c>
      <c r="D4475" s="84" t="s">
        <v>241</v>
      </c>
      <c r="E4475" s="109">
        <v>1083567048</v>
      </c>
      <c r="F4475" s="76" t="s">
        <v>4</v>
      </c>
      <c r="G4475" s="75" t="s">
        <v>248</v>
      </c>
      <c r="H4475" s="111">
        <v>42496</v>
      </c>
      <c r="I4475" s="111">
        <v>42496</v>
      </c>
      <c r="J4475" s="111">
        <v>42496</v>
      </c>
      <c r="K4475" s="109">
        <v>1</v>
      </c>
      <c r="L4475" s="109">
        <v>78317</v>
      </c>
    </row>
    <row r="4476" spans="1:12" ht="21.75" hidden="1" customHeight="1" x14ac:dyDescent="0.25">
      <c r="A4476" s="77" t="s">
        <v>2531</v>
      </c>
      <c r="B4476" s="84" t="s">
        <v>2043</v>
      </c>
      <c r="C4476" s="84" t="s">
        <v>171</v>
      </c>
      <c r="D4476" s="84" t="s">
        <v>241</v>
      </c>
      <c r="E4476" s="109">
        <v>1082845934</v>
      </c>
      <c r="F4476" s="76" t="s">
        <v>4</v>
      </c>
      <c r="G4476" s="75" t="s">
        <v>248</v>
      </c>
      <c r="H4476" s="111">
        <v>42496</v>
      </c>
      <c r="I4476" s="111">
        <v>42496</v>
      </c>
      <c r="J4476" s="111">
        <v>42496</v>
      </c>
      <c r="K4476" s="109">
        <v>1</v>
      </c>
      <c r="L4476" s="109">
        <v>78318</v>
      </c>
    </row>
    <row r="4477" spans="1:12" ht="21.75" hidden="1" customHeight="1" x14ac:dyDescent="0.25">
      <c r="A4477" s="77" t="s">
        <v>2531</v>
      </c>
      <c r="B4477" s="84" t="s">
        <v>2043</v>
      </c>
      <c r="C4477" s="84" t="s">
        <v>1930</v>
      </c>
      <c r="D4477" s="84" t="s">
        <v>241</v>
      </c>
      <c r="E4477" s="109">
        <v>73561289</v>
      </c>
      <c r="F4477" s="76" t="s">
        <v>4</v>
      </c>
      <c r="G4477" s="75" t="s">
        <v>242</v>
      </c>
      <c r="H4477" s="111">
        <v>42496</v>
      </c>
      <c r="I4477" s="111">
        <v>42496</v>
      </c>
      <c r="J4477" s="111">
        <v>42517</v>
      </c>
      <c r="K4477" s="109">
        <v>21</v>
      </c>
      <c r="L4477" s="109">
        <v>78319</v>
      </c>
    </row>
    <row r="4478" spans="1:12" ht="21.75" hidden="1" customHeight="1" x14ac:dyDescent="0.25">
      <c r="A4478" s="77" t="s">
        <v>2531</v>
      </c>
      <c r="B4478" s="84" t="s">
        <v>2047</v>
      </c>
      <c r="C4478" s="84" t="s">
        <v>2745</v>
      </c>
      <c r="D4478" s="84" t="s">
        <v>241</v>
      </c>
      <c r="E4478" s="109">
        <v>85458590</v>
      </c>
      <c r="F4478" s="76" t="s">
        <v>4</v>
      </c>
      <c r="G4478" s="75" t="s">
        <v>248</v>
      </c>
      <c r="H4478" s="111">
        <v>42496</v>
      </c>
      <c r="I4478" s="111">
        <v>42496</v>
      </c>
      <c r="J4478" s="111">
        <v>42508</v>
      </c>
      <c r="K4478" s="109">
        <v>12</v>
      </c>
      <c r="L4478" s="109">
        <v>78320</v>
      </c>
    </row>
    <row r="4479" spans="1:12" ht="21.75" hidden="1" customHeight="1" x14ac:dyDescent="0.25">
      <c r="A4479" s="77" t="s">
        <v>2531</v>
      </c>
      <c r="B4479" s="84" t="s">
        <v>2043</v>
      </c>
      <c r="C4479" s="84" t="s">
        <v>1089</v>
      </c>
      <c r="D4479" s="84" t="s">
        <v>238</v>
      </c>
      <c r="E4479" s="109">
        <v>1004361693</v>
      </c>
      <c r="F4479" s="76" t="s">
        <v>4</v>
      </c>
      <c r="G4479" s="75" t="s">
        <v>248</v>
      </c>
      <c r="H4479" s="111">
        <v>42496</v>
      </c>
      <c r="I4479" s="111">
        <v>42496</v>
      </c>
      <c r="J4479" s="111">
        <v>42501</v>
      </c>
      <c r="K4479" s="109">
        <v>5</v>
      </c>
      <c r="L4479" s="109">
        <v>78321</v>
      </c>
    </row>
    <row r="4480" spans="1:12" ht="21.75" hidden="1" customHeight="1" x14ac:dyDescent="0.25">
      <c r="A4480" s="77" t="s">
        <v>2531</v>
      </c>
      <c r="B4480" s="84" t="s">
        <v>2043</v>
      </c>
      <c r="C4480" s="84" t="s">
        <v>2742</v>
      </c>
      <c r="D4480" s="84" t="s">
        <v>238</v>
      </c>
      <c r="E4480" s="109">
        <v>1007612666</v>
      </c>
      <c r="F4480" s="76" t="s">
        <v>13</v>
      </c>
      <c r="G4480" s="75" t="s">
        <v>280</v>
      </c>
      <c r="H4480" s="111">
        <v>42496</v>
      </c>
      <c r="I4480" s="111">
        <v>42496</v>
      </c>
      <c r="J4480" s="111">
        <v>42496</v>
      </c>
      <c r="K4480" s="109">
        <v>1</v>
      </c>
      <c r="L4480" s="109">
        <v>78322</v>
      </c>
    </row>
    <row r="4481" spans="1:12" ht="21.75" hidden="1" customHeight="1" x14ac:dyDescent="0.25">
      <c r="A4481" s="77" t="s">
        <v>2531</v>
      </c>
      <c r="B4481" s="84" t="s">
        <v>2043</v>
      </c>
      <c r="C4481" s="84" t="s">
        <v>204</v>
      </c>
      <c r="D4481" s="84" t="s">
        <v>241</v>
      </c>
      <c r="E4481" s="109">
        <v>12623421</v>
      </c>
      <c r="F4481" s="76" t="s">
        <v>4</v>
      </c>
      <c r="G4481" s="75" t="s">
        <v>248</v>
      </c>
      <c r="H4481" s="111">
        <v>42496</v>
      </c>
      <c r="I4481" s="111">
        <v>42496</v>
      </c>
      <c r="J4481" s="111">
        <v>42503</v>
      </c>
      <c r="K4481" s="109">
        <v>7</v>
      </c>
      <c r="L4481" s="109">
        <v>78323</v>
      </c>
    </row>
    <row r="4482" spans="1:12" ht="21.75" hidden="1" customHeight="1" x14ac:dyDescent="0.25">
      <c r="A4482" s="77" t="s">
        <v>2531</v>
      </c>
      <c r="B4482" s="84" t="s">
        <v>2043</v>
      </c>
      <c r="C4482" s="84" t="s">
        <v>253</v>
      </c>
      <c r="D4482" s="84" t="s">
        <v>241</v>
      </c>
      <c r="E4482" s="109">
        <v>85460087</v>
      </c>
      <c r="F4482" s="76" t="s">
        <v>4</v>
      </c>
      <c r="G4482" s="75" t="s">
        <v>242</v>
      </c>
      <c r="H4482" s="111">
        <v>42496</v>
      </c>
      <c r="I4482" s="111">
        <v>42496</v>
      </c>
      <c r="J4482" s="111">
        <v>42503</v>
      </c>
      <c r="K4482" s="109">
        <v>7</v>
      </c>
      <c r="L4482" s="109">
        <v>78324</v>
      </c>
    </row>
    <row r="4483" spans="1:12" ht="21.75" hidden="1" customHeight="1" x14ac:dyDescent="0.25">
      <c r="A4483" s="77" t="s">
        <v>2531</v>
      </c>
      <c r="B4483" s="84" t="s">
        <v>2043</v>
      </c>
      <c r="C4483" s="84" t="s">
        <v>1285</v>
      </c>
      <c r="D4483" s="84" t="s">
        <v>241</v>
      </c>
      <c r="E4483" s="109">
        <v>36545400</v>
      </c>
      <c r="F4483" s="76" t="s">
        <v>4</v>
      </c>
      <c r="G4483" s="75" t="s">
        <v>248</v>
      </c>
      <c r="H4483" s="111">
        <v>42496</v>
      </c>
      <c r="I4483" s="111">
        <v>42496</v>
      </c>
      <c r="J4483" s="111">
        <v>42506</v>
      </c>
      <c r="K4483" s="109">
        <v>10</v>
      </c>
      <c r="L4483" s="109">
        <v>78325</v>
      </c>
    </row>
    <row r="4484" spans="1:12" ht="21.75" hidden="1" customHeight="1" x14ac:dyDescent="0.25">
      <c r="A4484" s="77" t="s">
        <v>2531</v>
      </c>
      <c r="B4484" s="84" t="s">
        <v>2062</v>
      </c>
      <c r="C4484" s="84" t="s">
        <v>2746</v>
      </c>
      <c r="D4484" s="84" t="s">
        <v>241</v>
      </c>
      <c r="E4484" s="109">
        <v>36552489</v>
      </c>
      <c r="F4484" s="76" t="s">
        <v>4</v>
      </c>
      <c r="G4484" s="75" t="s">
        <v>248</v>
      </c>
      <c r="H4484" s="111">
        <v>42496</v>
      </c>
      <c r="I4484" s="111">
        <v>42496</v>
      </c>
      <c r="J4484" s="111">
        <v>42509</v>
      </c>
      <c r="K4484" s="109">
        <v>13</v>
      </c>
      <c r="L4484" s="109">
        <v>78326</v>
      </c>
    </row>
    <row r="4485" spans="1:12" ht="21.75" hidden="1" customHeight="1" x14ac:dyDescent="0.25">
      <c r="A4485" s="77" t="s">
        <v>2531</v>
      </c>
      <c r="B4485" s="84" t="s">
        <v>2041</v>
      </c>
      <c r="C4485" s="84" t="s">
        <v>2310</v>
      </c>
      <c r="D4485" s="84" t="s">
        <v>241</v>
      </c>
      <c r="E4485" s="109">
        <v>1083567048</v>
      </c>
      <c r="F4485" s="76" t="s">
        <v>4</v>
      </c>
      <c r="G4485" s="75" t="s">
        <v>313</v>
      </c>
      <c r="H4485" s="111">
        <v>42496</v>
      </c>
      <c r="I4485" s="111">
        <v>42496</v>
      </c>
      <c r="J4485" s="111">
        <v>42496</v>
      </c>
      <c r="K4485" s="109">
        <v>1</v>
      </c>
      <c r="L4485" s="109">
        <v>78327</v>
      </c>
    </row>
    <row r="4486" spans="1:12" ht="21.75" hidden="1" customHeight="1" x14ac:dyDescent="0.25">
      <c r="A4486" s="77" t="s">
        <v>2531</v>
      </c>
      <c r="B4486" s="84" t="s">
        <v>2043</v>
      </c>
      <c r="C4486" s="84" t="s">
        <v>2607</v>
      </c>
      <c r="D4486" s="84" t="s">
        <v>241</v>
      </c>
      <c r="E4486" s="109">
        <v>1082875793</v>
      </c>
      <c r="F4486" s="76" t="s">
        <v>4</v>
      </c>
      <c r="G4486" s="75" t="s">
        <v>313</v>
      </c>
      <c r="H4486" s="111">
        <v>42496</v>
      </c>
      <c r="I4486" s="111">
        <v>42496</v>
      </c>
      <c r="J4486" s="111">
        <v>42513</v>
      </c>
      <c r="K4486" s="109">
        <v>17</v>
      </c>
      <c r="L4486" s="109">
        <v>78328</v>
      </c>
    </row>
    <row r="4487" spans="1:12" ht="21.75" hidden="1" customHeight="1" x14ac:dyDescent="0.25">
      <c r="A4487" s="77" t="s">
        <v>2531</v>
      </c>
      <c r="B4487" s="84" t="s">
        <v>2043</v>
      </c>
      <c r="C4487" s="84" t="s">
        <v>2747</v>
      </c>
      <c r="D4487" s="84" t="s">
        <v>241</v>
      </c>
      <c r="E4487" s="109">
        <v>36537641</v>
      </c>
      <c r="F4487" s="76" t="s">
        <v>4</v>
      </c>
      <c r="G4487" s="75" t="s">
        <v>242</v>
      </c>
      <c r="H4487" s="111">
        <v>42496</v>
      </c>
      <c r="I4487" s="111">
        <v>42496</v>
      </c>
      <c r="J4487" s="111">
        <v>42503</v>
      </c>
      <c r="K4487" s="109">
        <v>7</v>
      </c>
      <c r="L4487" s="109">
        <v>78329</v>
      </c>
    </row>
    <row r="4488" spans="1:12" ht="21.75" hidden="1" customHeight="1" x14ac:dyDescent="0.25">
      <c r="A4488" s="77" t="s">
        <v>2531</v>
      </c>
      <c r="B4488" s="84" t="s">
        <v>1</v>
      </c>
      <c r="C4488" s="84" t="s">
        <v>738</v>
      </c>
      <c r="D4488" s="84" t="s">
        <v>241</v>
      </c>
      <c r="E4488" s="109">
        <v>12551993</v>
      </c>
      <c r="F4488" s="76" t="s">
        <v>4</v>
      </c>
      <c r="G4488" s="75" t="s">
        <v>248</v>
      </c>
      <c r="H4488" s="111">
        <v>42496</v>
      </c>
      <c r="I4488" s="111">
        <v>42496</v>
      </c>
      <c r="J4488" s="111">
        <v>42501</v>
      </c>
      <c r="K4488" s="109">
        <v>5</v>
      </c>
      <c r="L4488" s="109">
        <v>78330</v>
      </c>
    </row>
    <row r="4489" spans="1:12" ht="21.75" hidden="1" customHeight="1" x14ac:dyDescent="0.25">
      <c r="A4489" s="77" t="s">
        <v>2531</v>
      </c>
      <c r="B4489" s="84" t="s">
        <v>2043</v>
      </c>
      <c r="C4489" s="84" t="s">
        <v>2748</v>
      </c>
      <c r="D4489" s="84" t="s">
        <v>241</v>
      </c>
      <c r="E4489" s="109">
        <v>1082839768</v>
      </c>
      <c r="F4489" s="76" t="s">
        <v>4</v>
      </c>
      <c r="G4489" s="75" t="s">
        <v>248</v>
      </c>
      <c r="H4489" s="111">
        <v>42496</v>
      </c>
      <c r="I4489" s="111">
        <v>42496</v>
      </c>
      <c r="J4489" s="111">
        <v>42506</v>
      </c>
      <c r="K4489" s="109">
        <v>10</v>
      </c>
      <c r="L4489" s="109">
        <v>78331</v>
      </c>
    </row>
    <row r="4490" spans="1:12" ht="21.75" hidden="1" customHeight="1" x14ac:dyDescent="0.25">
      <c r="A4490" s="77" t="s">
        <v>2531</v>
      </c>
      <c r="B4490" s="84" t="s">
        <v>9</v>
      </c>
      <c r="C4490" s="84" t="s">
        <v>2749</v>
      </c>
      <c r="D4490" s="84" t="s">
        <v>241</v>
      </c>
      <c r="E4490" s="109">
        <v>7151087</v>
      </c>
      <c r="F4490" s="76" t="s">
        <v>4</v>
      </c>
      <c r="G4490" s="75" t="s">
        <v>248</v>
      </c>
      <c r="H4490" s="111">
        <v>42496</v>
      </c>
      <c r="I4490" s="111">
        <v>42496</v>
      </c>
      <c r="J4490" s="111">
        <v>42500</v>
      </c>
      <c r="K4490" s="109">
        <v>4</v>
      </c>
      <c r="L4490" s="109">
        <v>78332</v>
      </c>
    </row>
    <row r="4491" spans="1:12" ht="21.75" hidden="1" customHeight="1" x14ac:dyDescent="0.25">
      <c r="A4491" s="77" t="s">
        <v>2531</v>
      </c>
      <c r="B4491" s="84" t="s">
        <v>2043</v>
      </c>
      <c r="C4491" s="84" t="s">
        <v>2750</v>
      </c>
      <c r="D4491" s="84" t="s">
        <v>241</v>
      </c>
      <c r="E4491" s="109">
        <v>79386505</v>
      </c>
      <c r="F4491" s="76" t="s">
        <v>4</v>
      </c>
      <c r="G4491" s="75" t="s">
        <v>239</v>
      </c>
      <c r="H4491" s="111">
        <v>42496</v>
      </c>
      <c r="I4491" s="111">
        <v>42496</v>
      </c>
      <c r="J4491" s="111">
        <v>42513</v>
      </c>
      <c r="K4491" s="109">
        <v>17</v>
      </c>
      <c r="L4491" s="109">
        <v>78333</v>
      </c>
    </row>
    <row r="4492" spans="1:12" ht="21.75" hidden="1" customHeight="1" x14ac:dyDescent="0.25">
      <c r="A4492" s="77" t="s">
        <v>2531</v>
      </c>
      <c r="B4492" s="84" t="s">
        <v>2043</v>
      </c>
      <c r="C4492" s="84" t="s">
        <v>2751</v>
      </c>
      <c r="D4492" s="84" t="s">
        <v>245</v>
      </c>
      <c r="E4492" s="109">
        <v>1205964206</v>
      </c>
      <c r="F4492" s="76" t="s">
        <v>4</v>
      </c>
      <c r="G4492" s="75" t="s">
        <v>239</v>
      </c>
      <c r="H4492" s="111">
        <v>42496</v>
      </c>
      <c r="I4492" s="111">
        <v>42496</v>
      </c>
      <c r="J4492" s="111">
        <v>42513</v>
      </c>
      <c r="K4492" s="109">
        <v>17</v>
      </c>
      <c r="L4492" s="109">
        <v>78334</v>
      </c>
    </row>
    <row r="4493" spans="1:12" ht="21.75" hidden="1" customHeight="1" x14ac:dyDescent="0.25">
      <c r="A4493" s="77" t="s">
        <v>2531</v>
      </c>
      <c r="B4493" s="84" t="s">
        <v>11</v>
      </c>
      <c r="C4493" s="84" t="s">
        <v>2328</v>
      </c>
      <c r="D4493" s="84" t="s">
        <v>241</v>
      </c>
      <c r="E4493" s="109">
        <v>1082864451</v>
      </c>
      <c r="F4493" s="76" t="s">
        <v>4</v>
      </c>
      <c r="G4493" s="75" t="s">
        <v>248</v>
      </c>
      <c r="H4493" s="111">
        <v>42496</v>
      </c>
      <c r="I4493" s="111">
        <v>42496</v>
      </c>
      <c r="J4493" s="111">
        <v>42500</v>
      </c>
      <c r="K4493" s="109">
        <v>4</v>
      </c>
      <c r="L4493" s="109">
        <v>78335</v>
      </c>
    </row>
    <row r="4494" spans="1:12" ht="21.75" hidden="1" customHeight="1" x14ac:dyDescent="0.25">
      <c r="A4494" s="77" t="s">
        <v>2531</v>
      </c>
      <c r="B4494" s="84" t="s">
        <v>2043</v>
      </c>
      <c r="C4494" s="84" t="s">
        <v>2405</v>
      </c>
      <c r="D4494" s="84" t="s">
        <v>238</v>
      </c>
      <c r="E4494" s="109">
        <v>1004345792</v>
      </c>
      <c r="F4494" s="76" t="s">
        <v>4</v>
      </c>
      <c r="G4494" s="75" t="s">
        <v>242</v>
      </c>
      <c r="H4494" s="111">
        <v>42496</v>
      </c>
      <c r="I4494" s="111">
        <v>42496</v>
      </c>
      <c r="J4494" s="111">
        <v>42503</v>
      </c>
      <c r="K4494" s="109">
        <v>7</v>
      </c>
      <c r="L4494" s="109">
        <v>78336</v>
      </c>
    </row>
    <row r="4495" spans="1:12" ht="21.75" hidden="1" customHeight="1" x14ac:dyDescent="0.25">
      <c r="A4495" s="77" t="s">
        <v>2531</v>
      </c>
      <c r="B4495" s="84" t="s">
        <v>2047</v>
      </c>
      <c r="C4495" s="84" t="s">
        <v>2752</v>
      </c>
      <c r="D4495" s="84" t="s">
        <v>241</v>
      </c>
      <c r="E4495" s="109">
        <v>18935993</v>
      </c>
      <c r="F4495" s="76" t="s">
        <v>4</v>
      </c>
      <c r="G4495" s="75" t="s">
        <v>248</v>
      </c>
      <c r="H4495" s="111">
        <v>42496</v>
      </c>
      <c r="I4495" s="111">
        <v>42496</v>
      </c>
      <c r="J4495" s="111">
        <v>42514</v>
      </c>
      <c r="K4495" s="109">
        <v>18</v>
      </c>
      <c r="L4495" s="109">
        <v>78339</v>
      </c>
    </row>
    <row r="4496" spans="1:12" ht="21.75" hidden="1" customHeight="1" x14ac:dyDescent="0.25">
      <c r="A4496" s="77" t="s">
        <v>2531</v>
      </c>
      <c r="B4496" s="84" t="s">
        <v>2043</v>
      </c>
      <c r="C4496" s="84" t="s">
        <v>2197</v>
      </c>
      <c r="D4496" s="84" t="s">
        <v>241</v>
      </c>
      <c r="E4496" s="109">
        <v>1083464975</v>
      </c>
      <c r="F4496" s="76" t="s">
        <v>13</v>
      </c>
      <c r="G4496" s="75" t="s">
        <v>280</v>
      </c>
      <c r="H4496" s="111">
        <v>42496</v>
      </c>
      <c r="I4496" s="111">
        <v>42496</v>
      </c>
      <c r="J4496" s="111">
        <v>42507</v>
      </c>
      <c r="K4496" s="109">
        <v>11</v>
      </c>
      <c r="L4496" s="109">
        <v>78341</v>
      </c>
    </row>
    <row r="4497" spans="1:12" ht="21.75" hidden="1" customHeight="1" x14ac:dyDescent="0.25">
      <c r="A4497" s="77" t="s">
        <v>2531</v>
      </c>
      <c r="B4497" s="84" t="s">
        <v>2043</v>
      </c>
      <c r="C4497" s="84" t="s">
        <v>2564</v>
      </c>
      <c r="D4497" s="84" t="s">
        <v>241</v>
      </c>
      <c r="E4497" s="109">
        <v>36560213</v>
      </c>
      <c r="F4497" s="76" t="s">
        <v>13</v>
      </c>
      <c r="G4497" s="75" t="s">
        <v>280</v>
      </c>
      <c r="H4497" s="111">
        <v>42496</v>
      </c>
      <c r="I4497" s="111">
        <v>42496</v>
      </c>
      <c r="J4497" s="111">
        <v>42507</v>
      </c>
      <c r="K4497" s="109">
        <v>11</v>
      </c>
      <c r="L4497" s="109">
        <v>78345</v>
      </c>
    </row>
    <row r="4498" spans="1:12" ht="21.75" hidden="1" customHeight="1" x14ac:dyDescent="0.25">
      <c r="A4498" s="77" t="s">
        <v>2531</v>
      </c>
      <c r="B4498" s="84" t="s">
        <v>2043</v>
      </c>
      <c r="C4498" s="84" t="s">
        <v>316</v>
      </c>
      <c r="D4498" s="84" t="s">
        <v>241</v>
      </c>
      <c r="E4498" s="109">
        <v>7142057</v>
      </c>
      <c r="F4498" s="75" t="s">
        <v>27</v>
      </c>
      <c r="G4498" s="75" t="s">
        <v>287</v>
      </c>
      <c r="H4498" s="111">
        <v>42496</v>
      </c>
      <c r="I4498" s="111">
        <v>42496</v>
      </c>
      <c r="J4498" s="111">
        <v>42501</v>
      </c>
      <c r="K4498" s="109">
        <v>5</v>
      </c>
      <c r="L4498" s="109">
        <v>78347</v>
      </c>
    </row>
    <row r="4499" spans="1:12" ht="21.75" hidden="1" customHeight="1" x14ac:dyDescent="0.25">
      <c r="A4499" s="77" t="s">
        <v>2531</v>
      </c>
      <c r="B4499" s="84" t="s">
        <v>2041</v>
      </c>
      <c r="C4499" s="84" t="s">
        <v>2701</v>
      </c>
      <c r="D4499" s="84" t="s">
        <v>241</v>
      </c>
      <c r="E4499" s="109">
        <v>84459517</v>
      </c>
      <c r="F4499" s="76" t="s">
        <v>4</v>
      </c>
      <c r="G4499" s="75" t="s">
        <v>248</v>
      </c>
      <c r="H4499" s="111">
        <v>42496</v>
      </c>
      <c r="I4499" s="111">
        <v>42496</v>
      </c>
      <c r="J4499" s="111">
        <v>42508</v>
      </c>
      <c r="K4499" s="109">
        <v>12</v>
      </c>
      <c r="L4499" s="109">
        <v>78349</v>
      </c>
    </row>
    <row r="4500" spans="1:12" ht="21.75" hidden="1" customHeight="1" x14ac:dyDescent="0.25">
      <c r="A4500" s="77" t="s">
        <v>2531</v>
      </c>
      <c r="B4500" s="84" t="s">
        <v>2043</v>
      </c>
      <c r="C4500" s="84" t="s">
        <v>1015</v>
      </c>
      <c r="D4500" s="84" t="s">
        <v>241</v>
      </c>
      <c r="E4500" s="109">
        <v>12620220</v>
      </c>
      <c r="F4500" s="75" t="s">
        <v>27</v>
      </c>
      <c r="G4500" s="75" t="s">
        <v>287</v>
      </c>
      <c r="H4500" s="111">
        <v>42496</v>
      </c>
      <c r="I4500" s="111">
        <v>42496</v>
      </c>
      <c r="J4500" s="111">
        <v>42501</v>
      </c>
      <c r="K4500" s="109">
        <v>5</v>
      </c>
      <c r="L4500" s="109">
        <v>78350</v>
      </c>
    </row>
    <row r="4501" spans="1:12" ht="21.75" hidden="1" customHeight="1" x14ac:dyDescent="0.25">
      <c r="A4501" s="77" t="s">
        <v>2531</v>
      </c>
      <c r="B4501" s="84" t="s">
        <v>2043</v>
      </c>
      <c r="C4501" s="84" t="s">
        <v>2753</v>
      </c>
      <c r="D4501" s="84" t="s">
        <v>245</v>
      </c>
      <c r="E4501" s="109">
        <v>1083009135</v>
      </c>
      <c r="F4501" s="76" t="s">
        <v>4</v>
      </c>
      <c r="G4501" s="75" t="s">
        <v>239</v>
      </c>
      <c r="H4501" s="111">
        <v>42496</v>
      </c>
      <c r="I4501" s="111">
        <v>42496</v>
      </c>
      <c r="J4501" s="111">
        <v>42513</v>
      </c>
      <c r="K4501" s="109">
        <v>17</v>
      </c>
      <c r="L4501" s="109">
        <v>78351</v>
      </c>
    </row>
    <row r="4502" spans="1:12" ht="21.75" hidden="1" customHeight="1" x14ac:dyDescent="0.25">
      <c r="A4502" s="77" t="s">
        <v>2531</v>
      </c>
      <c r="B4502" s="84" t="s">
        <v>11</v>
      </c>
      <c r="C4502" s="84" t="s">
        <v>2382</v>
      </c>
      <c r="D4502" s="84" t="s">
        <v>241</v>
      </c>
      <c r="E4502" s="109">
        <v>85472362</v>
      </c>
      <c r="F4502" s="75" t="s">
        <v>27</v>
      </c>
      <c r="G4502" s="75" t="s">
        <v>287</v>
      </c>
      <c r="H4502" s="111">
        <v>42496</v>
      </c>
      <c r="I4502" s="111">
        <v>42496</v>
      </c>
      <c r="J4502" s="111">
        <v>42501</v>
      </c>
      <c r="K4502" s="109">
        <v>5</v>
      </c>
      <c r="L4502" s="109">
        <v>78352</v>
      </c>
    </row>
    <row r="4503" spans="1:12" ht="21.75" hidden="1" customHeight="1" x14ac:dyDescent="0.25">
      <c r="A4503" s="77" t="s">
        <v>2531</v>
      </c>
      <c r="B4503" s="84" t="s">
        <v>15</v>
      </c>
      <c r="C4503" s="84" t="s">
        <v>765</v>
      </c>
      <c r="D4503" s="84" t="s">
        <v>241</v>
      </c>
      <c r="E4503" s="109">
        <v>1036635163</v>
      </c>
      <c r="F4503" s="76" t="s">
        <v>4</v>
      </c>
      <c r="G4503" s="75" t="s">
        <v>242</v>
      </c>
      <c r="H4503" s="111">
        <v>42496</v>
      </c>
      <c r="I4503" s="111">
        <v>42496</v>
      </c>
      <c r="J4503" s="111">
        <v>42502</v>
      </c>
      <c r="K4503" s="109">
        <v>6</v>
      </c>
      <c r="L4503" s="109">
        <v>78353</v>
      </c>
    </row>
    <row r="4504" spans="1:12" ht="21.75" hidden="1" customHeight="1" x14ac:dyDescent="0.25">
      <c r="A4504" s="77" t="s">
        <v>2531</v>
      </c>
      <c r="B4504" s="84" t="s">
        <v>2043</v>
      </c>
      <c r="C4504" s="84" t="s">
        <v>2754</v>
      </c>
      <c r="D4504" s="84" t="s">
        <v>245</v>
      </c>
      <c r="E4504" s="109">
        <v>1082971881</v>
      </c>
      <c r="F4504" s="76" t="s">
        <v>4</v>
      </c>
      <c r="G4504" s="75" t="s">
        <v>239</v>
      </c>
      <c r="H4504" s="111">
        <v>42496</v>
      </c>
      <c r="I4504" s="111">
        <v>42496</v>
      </c>
      <c r="J4504" s="111">
        <v>42513</v>
      </c>
      <c r="K4504" s="109">
        <v>17</v>
      </c>
      <c r="L4504" s="109">
        <v>78354</v>
      </c>
    </row>
    <row r="4505" spans="1:12" ht="21.75" hidden="1" customHeight="1" x14ac:dyDescent="0.25">
      <c r="A4505" s="77" t="s">
        <v>2531</v>
      </c>
      <c r="B4505" s="84" t="s">
        <v>2047</v>
      </c>
      <c r="C4505" s="84" t="s">
        <v>2755</v>
      </c>
      <c r="D4505" s="84" t="s">
        <v>241</v>
      </c>
      <c r="E4505" s="109">
        <v>39002080</v>
      </c>
      <c r="F4505" s="76" t="s">
        <v>4</v>
      </c>
      <c r="G4505" s="75" t="s">
        <v>248</v>
      </c>
      <c r="H4505" s="111">
        <v>42496</v>
      </c>
      <c r="I4505" s="111">
        <v>42496</v>
      </c>
      <c r="J4505" s="111">
        <v>42502</v>
      </c>
      <c r="K4505" s="109">
        <v>6</v>
      </c>
      <c r="L4505" s="109">
        <v>78355</v>
      </c>
    </row>
    <row r="4506" spans="1:12" ht="21.75" hidden="1" customHeight="1" x14ac:dyDescent="0.25">
      <c r="A4506" s="77" t="s">
        <v>2531</v>
      </c>
      <c r="B4506" s="84" t="s">
        <v>2043</v>
      </c>
      <c r="C4506" s="84" t="s">
        <v>1298</v>
      </c>
      <c r="D4506" s="84" t="s">
        <v>241</v>
      </c>
      <c r="E4506" s="109">
        <v>36549917</v>
      </c>
      <c r="F4506" s="76" t="s">
        <v>4</v>
      </c>
      <c r="G4506" s="75" t="s">
        <v>239</v>
      </c>
      <c r="H4506" s="111">
        <v>42496</v>
      </c>
      <c r="I4506" s="111">
        <v>42496</v>
      </c>
      <c r="J4506" s="111">
        <v>42509</v>
      </c>
      <c r="K4506" s="109">
        <v>13</v>
      </c>
      <c r="L4506" s="109">
        <v>78356</v>
      </c>
    </row>
    <row r="4507" spans="1:12" ht="21.75" hidden="1" customHeight="1" x14ac:dyDescent="0.25">
      <c r="A4507" s="77" t="s">
        <v>2531</v>
      </c>
      <c r="B4507" s="84" t="s">
        <v>2043</v>
      </c>
      <c r="C4507" s="84" t="s">
        <v>2756</v>
      </c>
      <c r="D4507" s="84" t="s">
        <v>238</v>
      </c>
      <c r="E4507" s="109">
        <v>1004347940</v>
      </c>
      <c r="F4507" s="75" t="s">
        <v>27</v>
      </c>
      <c r="G4507" s="75" t="s">
        <v>287</v>
      </c>
      <c r="H4507" s="111">
        <v>42496</v>
      </c>
      <c r="I4507" s="111">
        <v>42496</v>
      </c>
      <c r="J4507" s="111">
        <v>42508</v>
      </c>
      <c r="K4507" s="109">
        <v>12</v>
      </c>
      <c r="L4507" s="109">
        <v>78357</v>
      </c>
    </row>
    <row r="4508" spans="1:12" ht="21.75" hidden="1" customHeight="1" x14ac:dyDescent="0.25">
      <c r="A4508" s="77" t="s">
        <v>2531</v>
      </c>
      <c r="B4508" s="84" t="s">
        <v>2043</v>
      </c>
      <c r="C4508" s="84" t="s">
        <v>754</v>
      </c>
      <c r="D4508" s="84" t="s">
        <v>241</v>
      </c>
      <c r="E4508" s="109">
        <v>84453180</v>
      </c>
      <c r="F4508" s="76" t="s">
        <v>4</v>
      </c>
      <c r="G4508" s="75" t="s">
        <v>239</v>
      </c>
      <c r="H4508" s="111">
        <v>42496</v>
      </c>
      <c r="I4508" s="111">
        <v>42496</v>
      </c>
      <c r="J4508" s="111">
        <v>42502</v>
      </c>
      <c r="K4508" s="109">
        <v>6</v>
      </c>
      <c r="L4508" s="109">
        <v>78358</v>
      </c>
    </row>
    <row r="4509" spans="1:12" ht="21.75" hidden="1" customHeight="1" x14ac:dyDescent="0.25">
      <c r="A4509" s="77" t="s">
        <v>2531</v>
      </c>
      <c r="B4509" s="84" t="s">
        <v>2092</v>
      </c>
      <c r="C4509" s="84" t="s">
        <v>1352</v>
      </c>
      <c r="D4509" s="84" t="s">
        <v>241</v>
      </c>
      <c r="E4509" s="109">
        <v>6245058</v>
      </c>
      <c r="F4509" s="76" t="s">
        <v>4</v>
      </c>
      <c r="G4509" s="75" t="s">
        <v>248</v>
      </c>
      <c r="H4509" s="111">
        <v>42497</v>
      </c>
      <c r="I4509" s="111">
        <v>42497</v>
      </c>
      <c r="J4509" s="111">
        <v>42497</v>
      </c>
      <c r="K4509" s="109">
        <v>1</v>
      </c>
      <c r="L4509" s="109">
        <v>78359</v>
      </c>
    </row>
    <row r="4510" spans="1:12" ht="21.75" hidden="1" customHeight="1" x14ac:dyDescent="0.25">
      <c r="A4510" s="77" t="s">
        <v>2531</v>
      </c>
      <c r="B4510" s="84" t="s">
        <v>226</v>
      </c>
      <c r="C4510" s="84" t="s">
        <v>2720</v>
      </c>
      <c r="D4510" s="84" t="s">
        <v>241</v>
      </c>
      <c r="E4510" s="109">
        <v>12548670</v>
      </c>
      <c r="F4510" s="76" t="s">
        <v>4</v>
      </c>
      <c r="G4510" s="75" t="s">
        <v>248</v>
      </c>
      <c r="H4510" s="111">
        <v>42497</v>
      </c>
      <c r="I4510" s="111">
        <v>42497</v>
      </c>
      <c r="J4510" s="111">
        <v>42497</v>
      </c>
      <c r="K4510" s="109">
        <v>1</v>
      </c>
      <c r="L4510" s="109">
        <v>78360</v>
      </c>
    </row>
    <row r="4511" spans="1:12" ht="21.75" hidden="1" customHeight="1" x14ac:dyDescent="0.25">
      <c r="A4511" s="77" t="s">
        <v>2531</v>
      </c>
      <c r="B4511" s="84" t="s">
        <v>10</v>
      </c>
      <c r="C4511" s="84" t="s">
        <v>2417</v>
      </c>
      <c r="D4511" s="84" t="s">
        <v>241</v>
      </c>
      <c r="E4511" s="109">
        <v>1125999159</v>
      </c>
      <c r="F4511" s="76" t="s">
        <v>4</v>
      </c>
      <c r="G4511" s="75" t="s">
        <v>248</v>
      </c>
      <c r="H4511" s="111">
        <v>42497</v>
      </c>
      <c r="I4511" s="111">
        <v>42497</v>
      </c>
      <c r="J4511" s="111">
        <v>42497</v>
      </c>
      <c r="K4511" s="109">
        <v>1</v>
      </c>
      <c r="L4511" s="109">
        <v>78361</v>
      </c>
    </row>
    <row r="4512" spans="1:12" ht="21.75" hidden="1" customHeight="1" x14ac:dyDescent="0.25">
      <c r="A4512" s="77" t="s">
        <v>2531</v>
      </c>
      <c r="B4512" s="84" t="s">
        <v>2043</v>
      </c>
      <c r="C4512" s="84" t="s">
        <v>2411</v>
      </c>
      <c r="D4512" s="84" t="s">
        <v>241</v>
      </c>
      <c r="E4512" s="109">
        <v>26661888</v>
      </c>
      <c r="F4512" s="76" t="s">
        <v>4</v>
      </c>
      <c r="G4512" s="75" t="s">
        <v>248</v>
      </c>
      <c r="H4512" s="111">
        <v>42497</v>
      </c>
      <c r="I4512" s="111">
        <v>42497</v>
      </c>
      <c r="J4512" s="111">
        <v>42497</v>
      </c>
      <c r="K4512" s="109">
        <v>1</v>
      </c>
      <c r="L4512" s="109">
        <v>78362</v>
      </c>
    </row>
    <row r="4513" spans="1:12" ht="21.75" hidden="1" customHeight="1" x14ac:dyDescent="0.25">
      <c r="A4513" s="77" t="s">
        <v>2531</v>
      </c>
      <c r="B4513" s="84" t="s">
        <v>2041</v>
      </c>
      <c r="C4513" s="84" t="s">
        <v>2310</v>
      </c>
      <c r="D4513" s="84" t="s">
        <v>241</v>
      </c>
      <c r="E4513" s="109">
        <v>1083567048</v>
      </c>
      <c r="F4513" s="76" t="s">
        <v>4</v>
      </c>
      <c r="G4513" s="75" t="s">
        <v>248</v>
      </c>
      <c r="H4513" s="111">
        <v>42497</v>
      </c>
      <c r="I4513" s="111">
        <v>42497</v>
      </c>
      <c r="J4513" s="111">
        <v>42497</v>
      </c>
      <c r="K4513" s="109">
        <v>1</v>
      </c>
      <c r="L4513" s="109">
        <v>78363</v>
      </c>
    </row>
    <row r="4514" spans="1:12" ht="21.75" hidden="1" customHeight="1" x14ac:dyDescent="0.25">
      <c r="A4514" s="77" t="s">
        <v>2531</v>
      </c>
      <c r="B4514" s="84" t="s">
        <v>2043</v>
      </c>
      <c r="C4514" s="84" t="s">
        <v>2591</v>
      </c>
      <c r="D4514" s="84" t="s">
        <v>241</v>
      </c>
      <c r="E4514" s="109">
        <v>22588776</v>
      </c>
      <c r="F4514" s="76" t="s">
        <v>4</v>
      </c>
      <c r="G4514" s="75" t="s">
        <v>248</v>
      </c>
      <c r="H4514" s="111">
        <v>42497</v>
      </c>
      <c r="I4514" s="111">
        <v>42497</v>
      </c>
      <c r="J4514" s="111">
        <v>42502</v>
      </c>
      <c r="K4514" s="109">
        <v>5</v>
      </c>
      <c r="L4514" s="109">
        <v>78364</v>
      </c>
    </row>
    <row r="4515" spans="1:12" ht="21.75" hidden="1" customHeight="1" x14ac:dyDescent="0.25">
      <c r="A4515" s="77" t="s">
        <v>2531</v>
      </c>
      <c r="B4515" s="84" t="s">
        <v>7</v>
      </c>
      <c r="C4515" s="84" t="s">
        <v>331</v>
      </c>
      <c r="D4515" s="84" t="s">
        <v>241</v>
      </c>
      <c r="E4515" s="109">
        <v>57443651</v>
      </c>
      <c r="F4515" s="76" t="s">
        <v>13</v>
      </c>
      <c r="G4515" s="75" t="s">
        <v>280</v>
      </c>
      <c r="H4515" s="111">
        <v>42500</v>
      </c>
      <c r="I4515" s="111">
        <v>42500</v>
      </c>
      <c r="J4515" s="111">
        <v>42500</v>
      </c>
      <c r="K4515" s="109">
        <v>1</v>
      </c>
      <c r="L4515" s="109">
        <v>78365</v>
      </c>
    </row>
    <row r="4516" spans="1:12" ht="21.75" hidden="1" customHeight="1" x14ac:dyDescent="0.25">
      <c r="A4516" s="77" t="s">
        <v>2531</v>
      </c>
      <c r="B4516" s="84" t="s">
        <v>2043</v>
      </c>
      <c r="C4516" s="84" t="s">
        <v>2312</v>
      </c>
      <c r="D4516" s="84" t="s">
        <v>238</v>
      </c>
      <c r="E4516" s="109">
        <v>1004354268</v>
      </c>
      <c r="F4516" s="75" t="s">
        <v>27</v>
      </c>
      <c r="G4516" s="75" t="s">
        <v>287</v>
      </c>
      <c r="H4516" s="111">
        <v>42500</v>
      </c>
      <c r="I4516" s="111">
        <v>42500</v>
      </c>
      <c r="J4516" s="111">
        <v>42501</v>
      </c>
      <c r="K4516" s="109">
        <v>1</v>
      </c>
      <c r="L4516" s="109">
        <v>78366</v>
      </c>
    </row>
    <row r="4517" spans="1:12" ht="21.75" hidden="1" customHeight="1" x14ac:dyDescent="0.25">
      <c r="A4517" s="77" t="s">
        <v>2531</v>
      </c>
      <c r="B4517" s="84" t="s">
        <v>2062</v>
      </c>
      <c r="C4517" s="84" t="s">
        <v>2757</v>
      </c>
      <c r="D4517" s="84" t="s">
        <v>241</v>
      </c>
      <c r="E4517" s="109">
        <v>1065127608</v>
      </c>
      <c r="F4517" s="76" t="s">
        <v>4</v>
      </c>
      <c r="G4517" s="75" t="s">
        <v>248</v>
      </c>
      <c r="H4517" s="111">
        <v>42500</v>
      </c>
      <c r="I4517" s="111">
        <v>42500</v>
      </c>
      <c r="J4517" s="111">
        <v>42514</v>
      </c>
      <c r="K4517" s="109">
        <v>14</v>
      </c>
      <c r="L4517" s="109">
        <v>78367</v>
      </c>
    </row>
    <row r="4518" spans="1:12" ht="21.75" hidden="1" customHeight="1" x14ac:dyDescent="0.25">
      <c r="A4518" s="77" t="s">
        <v>2531</v>
      </c>
      <c r="B4518" s="84" t="s">
        <v>2043</v>
      </c>
      <c r="C4518" s="84" t="s">
        <v>1222</v>
      </c>
      <c r="D4518" s="84" t="s">
        <v>241</v>
      </c>
      <c r="E4518" s="109">
        <v>21576022</v>
      </c>
      <c r="F4518" s="76" t="s">
        <v>4</v>
      </c>
      <c r="G4518" s="75" t="s">
        <v>248</v>
      </c>
      <c r="H4518" s="111">
        <v>42500</v>
      </c>
      <c r="I4518" s="111">
        <v>42500</v>
      </c>
      <c r="J4518" s="111">
        <v>42500</v>
      </c>
      <c r="K4518" s="109">
        <v>1</v>
      </c>
      <c r="L4518" s="109">
        <v>78368</v>
      </c>
    </row>
    <row r="4519" spans="1:12" ht="21.75" hidden="1" customHeight="1" x14ac:dyDescent="0.25">
      <c r="A4519" s="77" t="s">
        <v>2531</v>
      </c>
      <c r="B4519" s="84" t="s">
        <v>2041</v>
      </c>
      <c r="C4519" s="84" t="s">
        <v>2310</v>
      </c>
      <c r="D4519" s="84" t="s">
        <v>241</v>
      </c>
      <c r="E4519" s="109">
        <v>1083567048</v>
      </c>
      <c r="F4519" s="76" t="s">
        <v>4</v>
      </c>
      <c r="G4519" s="75" t="s">
        <v>248</v>
      </c>
      <c r="H4519" s="111">
        <v>42500</v>
      </c>
      <c r="I4519" s="111">
        <v>42500</v>
      </c>
      <c r="J4519" s="111">
        <v>42500</v>
      </c>
      <c r="K4519" s="109">
        <v>1</v>
      </c>
      <c r="L4519" s="109">
        <v>78369</v>
      </c>
    </row>
    <row r="4520" spans="1:12" ht="21.75" hidden="1" customHeight="1" x14ac:dyDescent="0.25">
      <c r="A4520" s="77" t="s">
        <v>2531</v>
      </c>
      <c r="B4520" s="84" t="s">
        <v>1</v>
      </c>
      <c r="C4520" s="84" t="s">
        <v>867</v>
      </c>
      <c r="D4520" s="84" t="s">
        <v>241</v>
      </c>
      <c r="E4520" s="109">
        <v>40792301</v>
      </c>
      <c r="F4520" s="76" t="s">
        <v>13</v>
      </c>
      <c r="G4520" s="75" t="s">
        <v>280</v>
      </c>
      <c r="H4520" s="111">
        <v>42500</v>
      </c>
      <c r="I4520" s="111">
        <v>42500</v>
      </c>
      <c r="J4520" s="111">
        <v>42503</v>
      </c>
      <c r="K4520" s="109">
        <v>3</v>
      </c>
      <c r="L4520" s="109">
        <v>78370</v>
      </c>
    </row>
    <row r="4521" spans="1:12" ht="21.75" hidden="1" customHeight="1" x14ac:dyDescent="0.25">
      <c r="A4521" s="77" t="s">
        <v>2531</v>
      </c>
      <c r="B4521" s="84" t="s">
        <v>2043</v>
      </c>
      <c r="C4521" s="84" t="s">
        <v>2420</v>
      </c>
      <c r="D4521" s="84" t="s">
        <v>241</v>
      </c>
      <c r="E4521" s="109">
        <v>36558442</v>
      </c>
      <c r="F4521" s="76" t="s">
        <v>4</v>
      </c>
      <c r="G4521" s="75" t="s">
        <v>239</v>
      </c>
      <c r="H4521" s="111">
        <v>42500</v>
      </c>
      <c r="I4521" s="111">
        <v>42500</v>
      </c>
      <c r="J4521" s="111">
        <v>42507</v>
      </c>
      <c r="K4521" s="109">
        <v>7</v>
      </c>
      <c r="L4521" s="109">
        <v>78372</v>
      </c>
    </row>
    <row r="4522" spans="1:12" ht="21.75" hidden="1" customHeight="1" x14ac:dyDescent="0.25">
      <c r="A4522" s="77" t="s">
        <v>2531</v>
      </c>
      <c r="B4522" s="84" t="s">
        <v>2043</v>
      </c>
      <c r="C4522" s="84" t="s">
        <v>2758</v>
      </c>
      <c r="D4522" s="84" t="s">
        <v>241</v>
      </c>
      <c r="E4522" s="109">
        <v>12620215</v>
      </c>
      <c r="F4522" s="75" t="s">
        <v>27</v>
      </c>
      <c r="G4522" s="75" t="s">
        <v>287</v>
      </c>
      <c r="H4522" s="111">
        <v>42500</v>
      </c>
      <c r="I4522" s="111">
        <v>42500</v>
      </c>
      <c r="J4522" s="111">
        <v>42506</v>
      </c>
      <c r="K4522" s="109">
        <v>6</v>
      </c>
      <c r="L4522" s="109">
        <v>78373</v>
      </c>
    </row>
    <row r="4523" spans="1:12" ht="21.75" hidden="1" customHeight="1" x14ac:dyDescent="0.25">
      <c r="A4523" s="77" t="s">
        <v>2531</v>
      </c>
      <c r="B4523" s="84" t="s">
        <v>1</v>
      </c>
      <c r="C4523" s="84" t="s">
        <v>1602</v>
      </c>
      <c r="D4523" s="84" t="s">
        <v>241</v>
      </c>
      <c r="E4523" s="109">
        <v>12695252</v>
      </c>
      <c r="F4523" s="76" t="s">
        <v>13</v>
      </c>
      <c r="G4523" s="75" t="s">
        <v>280</v>
      </c>
      <c r="H4523" s="111">
        <v>42500</v>
      </c>
      <c r="I4523" s="111">
        <v>42500</v>
      </c>
      <c r="J4523" s="111">
        <v>42507</v>
      </c>
      <c r="K4523" s="109">
        <v>7</v>
      </c>
      <c r="L4523" s="109">
        <v>78374</v>
      </c>
    </row>
    <row r="4524" spans="1:12" ht="21.75" hidden="1" customHeight="1" x14ac:dyDescent="0.25">
      <c r="A4524" s="77" t="s">
        <v>2531</v>
      </c>
      <c r="B4524" s="84" t="s">
        <v>7</v>
      </c>
      <c r="C4524" s="84" t="s">
        <v>1605</v>
      </c>
      <c r="D4524" s="84" t="s">
        <v>238</v>
      </c>
      <c r="E4524" s="109">
        <v>1192736076</v>
      </c>
      <c r="F4524" s="76" t="s">
        <v>4</v>
      </c>
      <c r="G4524" s="75" t="s">
        <v>242</v>
      </c>
      <c r="H4524" s="111">
        <v>42500</v>
      </c>
      <c r="I4524" s="111">
        <v>42500</v>
      </c>
      <c r="J4524" s="111">
        <v>42509</v>
      </c>
      <c r="K4524" s="109">
        <v>9</v>
      </c>
      <c r="L4524" s="109">
        <v>78375</v>
      </c>
    </row>
    <row r="4525" spans="1:12" ht="21.75" hidden="1" customHeight="1" x14ac:dyDescent="0.25">
      <c r="A4525" s="77" t="s">
        <v>2531</v>
      </c>
      <c r="B4525" s="84" t="s">
        <v>8</v>
      </c>
      <c r="C4525" s="84" t="s">
        <v>1264</v>
      </c>
      <c r="D4525" s="84" t="s">
        <v>241</v>
      </c>
      <c r="E4525" s="109">
        <v>36541806</v>
      </c>
      <c r="F4525" s="76" t="s">
        <v>4</v>
      </c>
      <c r="G4525" s="75" t="s">
        <v>242</v>
      </c>
      <c r="H4525" s="111">
        <v>42500</v>
      </c>
      <c r="I4525" s="111">
        <v>42500</v>
      </c>
      <c r="J4525" s="111">
        <v>42510</v>
      </c>
      <c r="K4525" s="109">
        <v>10</v>
      </c>
      <c r="L4525" s="109">
        <v>78376</v>
      </c>
    </row>
    <row r="4526" spans="1:12" ht="21.75" hidden="1" customHeight="1" x14ac:dyDescent="0.25">
      <c r="A4526" s="77" t="s">
        <v>2531</v>
      </c>
      <c r="B4526" s="84" t="s">
        <v>2043</v>
      </c>
      <c r="C4526" s="84" t="s">
        <v>1364</v>
      </c>
      <c r="D4526" s="84" t="s">
        <v>241</v>
      </c>
      <c r="E4526" s="109">
        <v>36559472</v>
      </c>
      <c r="F4526" s="76" t="s">
        <v>4</v>
      </c>
      <c r="G4526" s="75" t="s">
        <v>242</v>
      </c>
      <c r="H4526" s="111">
        <v>42500</v>
      </c>
      <c r="I4526" s="111">
        <v>42500</v>
      </c>
      <c r="J4526" s="111">
        <v>42510</v>
      </c>
      <c r="K4526" s="109">
        <v>10</v>
      </c>
      <c r="L4526" s="109">
        <v>78377</v>
      </c>
    </row>
    <row r="4527" spans="1:12" ht="21.75" hidden="1" customHeight="1" x14ac:dyDescent="0.25">
      <c r="A4527" s="77" t="s">
        <v>2531</v>
      </c>
      <c r="B4527" s="84" t="s">
        <v>2043</v>
      </c>
      <c r="C4527" s="84" t="s">
        <v>2149</v>
      </c>
      <c r="D4527" s="84" t="s">
        <v>241</v>
      </c>
      <c r="E4527" s="109">
        <v>36666575</v>
      </c>
      <c r="F4527" s="75" t="s">
        <v>27</v>
      </c>
      <c r="G4527" s="75" t="s">
        <v>287</v>
      </c>
      <c r="H4527" s="111">
        <v>42500</v>
      </c>
      <c r="I4527" s="111">
        <v>42500</v>
      </c>
      <c r="J4527" s="111">
        <v>42513</v>
      </c>
      <c r="K4527" s="109">
        <v>13</v>
      </c>
      <c r="L4527" s="109">
        <v>78378</v>
      </c>
    </row>
    <row r="4528" spans="1:12" ht="21.75" hidden="1" customHeight="1" x14ac:dyDescent="0.25">
      <c r="A4528" s="77" t="s">
        <v>2531</v>
      </c>
      <c r="B4528" s="84" t="s">
        <v>2043</v>
      </c>
      <c r="C4528" s="84" t="s">
        <v>2759</v>
      </c>
      <c r="D4528" s="84" t="s">
        <v>241</v>
      </c>
      <c r="E4528" s="109">
        <v>26839814</v>
      </c>
      <c r="F4528" s="76" t="s">
        <v>4</v>
      </c>
      <c r="G4528" s="75" t="s">
        <v>248</v>
      </c>
      <c r="H4528" s="111">
        <v>42500</v>
      </c>
      <c r="I4528" s="111">
        <v>42500</v>
      </c>
      <c r="J4528" s="111">
        <v>42509</v>
      </c>
      <c r="K4528" s="109">
        <v>9</v>
      </c>
      <c r="L4528" s="109">
        <v>78379</v>
      </c>
    </row>
    <row r="4529" spans="1:12" ht="21.75" hidden="1" customHeight="1" x14ac:dyDescent="0.25">
      <c r="A4529" s="77" t="s">
        <v>2531</v>
      </c>
      <c r="B4529" s="84" t="s">
        <v>2043</v>
      </c>
      <c r="C4529" s="84" t="s">
        <v>2596</v>
      </c>
      <c r="D4529" s="84" t="s">
        <v>245</v>
      </c>
      <c r="E4529" s="109">
        <v>1082980797</v>
      </c>
      <c r="F4529" s="76" t="s">
        <v>4</v>
      </c>
      <c r="G4529" s="75" t="s">
        <v>239</v>
      </c>
      <c r="H4529" s="111">
        <v>42500</v>
      </c>
      <c r="I4529" s="111">
        <v>42500</v>
      </c>
      <c r="J4529" s="111">
        <v>42513</v>
      </c>
      <c r="K4529" s="109">
        <v>13</v>
      </c>
      <c r="L4529" s="109">
        <v>78380</v>
      </c>
    </row>
    <row r="4530" spans="1:12" ht="21.75" hidden="1" customHeight="1" x14ac:dyDescent="0.25">
      <c r="A4530" s="77" t="s">
        <v>2531</v>
      </c>
      <c r="B4530" s="84" t="s">
        <v>2043</v>
      </c>
      <c r="C4530" s="84" t="s">
        <v>2735</v>
      </c>
      <c r="D4530" s="84" t="s">
        <v>241</v>
      </c>
      <c r="E4530" s="109">
        <v>36727098</v>
      </c>
      <c r="F4530" s="76" t="s">
        <v>4</v>
      </c>
      <c r="G4530" s="75" t="s">
        <v>248</v>
      </c>
      <c r="H4530" s="111">
        <v>42500</v>
      </c>
      <c r="I4530" s="111">
        <v>42500</v>
      </c>
      <c r="J4530" s="111">
        <v>42500</v>
      </c>
      <c r="K4530" s="109">
        <v>1</v>
      </c>
      <c r="L4530" s="109">
        <v>78381</v>
      </c>
    </row>
    <row r="4531" spans="1:12" ht="21.75" hidden="1" customHeight="1" x14ac:dyDescent="0.25">
      <c r="A4531" s="77" t="s">
        <v>2531</v>
      </c>
      <c r="B4531" s="84" t="s">
        <v>1</v>
      </c>
      <c r="C4531" s="84" t="s">
        <v>571</v>
      </c>
      <c r="D4531" s="84" t="s">
        <v>238</v>
      </c>
      <c r="E4531" s="109">
        <v>97121025519</v>
      </c>
      <c r="F4531" s="76" t="s">
        <v>4</v>
      </c>
      <c r="G4531" s="75" t="s">
        <v>248</v>
      </c>
      <c r="H4531" s="111">
        <v>42500</v>
      </c>
      <c r="I4531" s="111">
        <v>42500</v>
      </c>
      <c r="J4531" s="111">
        <v>42514</v>
      </c>
      <c r="K4531" s="109">
        <v>14</v>
      </c>
      <c r="L4531" s="109">
        <v>78382</v>
      </c>
    </row>
    <row r="4532" spans="1:12" ht="21.75" hidden="1" customHeight="1" x14ac:dyDescent="0.25">
      <c r="A4532" s="77" t="s">
        <v>2531</v>
      </c>
      <c r="B4532" s="84" t="s">
        <v>2043</v>
      </c>
      <c r="C4532" s="84" t="s">
        <v>2106</v>
      </c>
      <c r="D4532" s="84" t="s">
        <v>241</v>
      </c>
      <c r="E4532" s="109">
        <v>12610449</v>
      </c>
      <c r="F4532" s="75" t="s">
        <v>27</v>
      </c>
      <c r="G4532" s="75" t="s">
        <v>287</v>
      </c>
      <c r="H4532" s="111">
        <v>42500</v>
      </c>
      <c r="I4532" s="111">
        <v>42500</v>
      </c>
      <c r="J4532" s="111">
        <v>42506</v>
      </c>
      <c r="K4532" s="109">
        <v>6</v>
      </c>
      <c r="L4532" s="109">
        <v>78383</v>
      </c>
    </row>
    <row r="4533" spans="1:12" ht="21.75" hidden="1" customHeight="1" x14ac:dyDescent="0.25">
      <c r="A4533" s="77" t="s">
        <v>2531</v>
      </c>
      <c r="B4533" s="84" t="s">
        <v>7</v>
      </c>
      <c r="C4533" s="84" t="s">
        <v>2760</v>
      </c>
      <c r="D4533" s="84" t="s">
        <v>241</v>
      </c>
      <c r="E4533" s="109">
        <v>9312192</v>
      </c>
      <c r="F4533" s="76" t="s">
        <v>4</v>
      </c>
      <c r="G4533" s="75" t="s">
        <v>242</v>
      </c>
      <c r="H4533" s="111">
        <v>42500</v>
      </c>
      <c r="I4533" s="111">
        <v>42500</v>
      </c>
      <c r="J4533" s="111">
        <v>42509</v>
      </c>
      <c r="K4533" s="109">
        <v>9</v>
      </c>
      <c r="L4533" s="109">
        <v>78384</v>
      </c>
    </row>
    <row r="4534" spans="1:12" ht="21.75" hidden="1" customHeight="1" x14ac:dyDescent="0.25">
      <c r="A4534" s="77" t="s">
        <v>2531</v>
      </c>
      <c r="B4534" s="84" t="s">
        <v>2062</v>
      </c>
      <c r="C4534" s="84" t="s">
        <v>2761</v>
      </c>
      <c r="D4534" s="84" t="s">
        <v>241</v>
      </c>
      <c r="E4534" s="109">
        <v>1085040070</v>
      </c>
      <c r="F4534" s="76" t="s">
        <v>4</v>
      </c>
      <c r="G4534" s="75" t="s">
        <v>248</v>
      </c>
      <c r="H4534" s="111">
        <v>42500</v>
      </c>
      <c r="I4534" s="111">
        <v>42500</v>
      </c>
      <c r="J4534" s="111">
        <v>42514</v>
      </c>
      <c r="K4534" s="109">
        <v>14</v>
      </c>
      <c r="L4534" s="109">
        <v>78385</v>
      </c>
    </row>
    <row r="4535" spans="1:12" ht="21.75" hidden="1" customHeight="1" x14ac:dyDescent="0.25">
      <c r="A4535" s="77" t="s">
        <v>2531</v>
      </c>
      <c r="B4535" s="84" t="s">
        <v>2043</v>
      </c>
      <c r="C4535" s="84" t="s">
        <v>2762</v>
      </c>
      <c r="D4535" s="84" t="s">
        <v>238</v>
      </c>
      <c r="E4535" s="109">
        <v>99062410406</v>
      </c>
      <c r="F4535" s="76" t="s">
        <v>4</v>
      </c>
      <c r="G4535" s="75" t="s">
        <v>239</v>
      </c>
      <c r="H4535" s="111">
        <v>42500</v>
      </c>
      <c r="I4535" s="111">
        <v>42500</v>
      </c>
      <c r="J4535" s="111">
        <v>42514</v>
      </c>
      <c r="K4535" s="109">
        <v>14</v>
      </c>
      <c r="L4535" s="109">
        <v>78386</v>
      </c>
    </row>
    <row r="4536" spans="1:12" ht="21.75" hidden="1" customHeight="1" x14ac:dyDescent="0.25">
      <c r="A4536" s="77" t="s">
        <v>2531</v>
      </c>
      <c r="B4536" s="84" t="s">
        <v>2043</v>
      </c>
      <c r="C4536" s="84" t="s">
        <v>2763</v>
      </c>
      <c r="D4536" s="84" t="s">
        <v>245</v>
      </c>
      <c r="E4536" s="109">
        <v>1083025165</v>
      </c>
      <c r="F4536" s="76" t="s">
        <v>4</v>
      </c>
      <c r="G4536" s="75" t="s">
        <v>242</v>
      </c>
      <c r="H4536" s="111">
        <v>42500</v>
      </c>
      <c r="I4536" s="111">
        <v>42500</v>
      </c>
      <c r="J4536" s="111">
        <v>42509</v>
      </c>
      <c r="K4536" s="109">
        <v>9</v>
      </c>
      <c r="L4536" s="109">
        <v>78387</v>
      </c>
    </row>
    <row r="4537" spans="1:12" ht="21.75" hidden="1" customHeight="1" x14ac:dyDescent="0.25">
      <c r="A4537" s="77" t="s">
        <v>2531</v>
      </c>
      <c r="B4537" s="84" t="s">
        <v>2041</v>
      </c>
      <c r="C4537" s="84" t="s">
        <v>434</v>
      </c>
      <c r="D4537" s="84" t="s">
        <v>238</v>
      </c>
      <c r="E4537" s="109">
        <v>1007692959</v>
      </c>
      <c r="F4537" s="76" t="s">
        <v>13</v>
      </c>
      <c r="G4537" s="75" t="s">
        <v>280</v>
      </c>
      <c r="H4537" s="111">
        <v>42500</v>
      </c>
      <c r="I4537" s="111">
        <v>42500</v>
      </c>
      <c r="J4537" s="111">
        <v>42507</v>
      </c>
      <c r="K4537" s="109">
        <v>7</v>
      </c>
      <c r="L4537" s="109">
        <v>78388</v>
      </c>
    </row>
    <row r="4538" spans="1:12" ht="21.75" hidden="1" customHeight="1" x14ac:dyDescent="0.25">
      <c r="A4538" s="77" t="s">
        <v>2531</v>
      </c>
      <c r="B4538" s="84" t="s">
        <v>2043</v>
      </c>
      <c r="C4538" s="84" t="s">
        <v>1159</v>
      </c>
      <c r="D4538" s="84" t="s">
        <v>245</v>
      </c>
      <c r="E4538" s="109">
        <v>1152933225</v>
      </c>
      <c r="F4538" s="76" t="s">
        <v>13</v>
      </c>
      <c r="G4538" s="75" t="s">
        <v>280</v>
      </c>
      <c r="H4538" s="111">
        <v>42500</v>
      </c>
      <c r="I4538" s="111">
        <v>42500</v>
      </c>
      <c r="J4538" s="111">
        <v>42507</v>
      </c>
      <c r="K4538" s="109">
        <v>7</v>
      </c>
      <c r="L4538" s="109">
        <v>78389</v>
      </c>
    </row>
    <row r="4539" spans="1:12" ht="21.75" hidden="1" customHeight="1" x14ac:dyDescent="0.25">
      <c r="A4539" s="77" t="s">
        <v>2531</v>
      </c>
      <c r="B4539" s="84" t="s">
        <v>11</v>
      </c>
      <c r="C4539" s="84" t="s">
        <v>2764</v>
      </c>
      <c r="D4539" s="84" t="s">
        <v>241</v>
      </c>
      <c r="E4539" s="109">
        <v>36697006</v>
      </c>
      <c r="F4539" s="76" t="s">
        <v>4</v>
      </c>
      <c r="G4539" s="75" t="s">
        <v>248</v>
      </c>
      <c r="H4539" s="111">
        <v>42500</v>
      </c>
      <c r="I4539" s="111">
        <v>42500</v>
      </c>
      <c r="J4539" s="111">
        <v>42509</v>
      </c>
      <c r="K4539" s="109">
        <v>9</v>
      </c>
      <c r="L4539" s="109">
        <v>78390</v>
      </c>
    </row>
    <row r="4540" spans="1:12" ht="21.75" hidden="1" customHeight="1" x14ac:dyDescent="0.25">
      <c r="A4540" s="77" t="s">
        <v>2531</v>
      </c>
      <c r="B4540" s="84" t="s">
        <v>11</v>
      </c>
      <c r="C4540" s="84" t="s">
        <v>1772</v>
      </c>
      <c r="D4540" s="84" t="s">
        <v>241</v>
      </c>
      <c r="E4540" s="109">
        <v>85450624</v>
      </c>
      <c r="F4540" s="76" t="s">
        <v>4</v>
      </c>
      <c r="G4540" s="75" t="s">
        <v>248</v>
      </c>
      <c r="H4540" s="111">
        <v>42500</v>
      </c>
      <c r="I4540" s="111">
        <v>42500</v>
      </c>
      <c r="J4540" s="111">
        <v>42509</v>
      </c>
      <c r="K4540" s="109">
        <v>9</v>
      </c>
      <c r="L4540" s="109">
        <v>78391</v>
      </c>
    </row>
    <row r="4541" spans="1:12" ht="21.75" hidden="1" customHeight="1" x14ac:dyDescent="0.25">
      <c r="A4541" s="77" t="s">
        <v>2531</v>
      </c>
      <c r="B4541" s="84" t="s">
        <v>2043</v>
      </c>
      <c r="C4541" s="84" t="s">
        <v>2765</v>
      </c>
      <c r="D4541" s="84" t="s">
        <v>241</v>
      </c>
      <c r="E4541" s="109">
        <v>36552585</v>
      </c>
      <c r="F4541" s="76" t="s">
        <v>4</v>
      </c>
      <c r="G4541" s="75" t="s">
        <v>239</v>
      </c>
      <c r="H4541" s="111">
        <v>42500</v>
      </c>
      <c r="I4541" s="111">
        <v>42500</v>
      </c>
      <c r="J4541" s="111">
        <v>42514</v>
      </c>
      <c r="K4541" s="109">
        <v>14</v>
      </c>
      <c r="L4541" s="109">
        <v>78392</v>
      </c>
    </row>
    <row r="4542" spans="1:12" ht="21.75" hidden="1" customHeight="1" x14ac:dyDescent="0.25">
      <c r="A4542" s="77" t="s">
        <v>2531</v>
      </c>
      <c r="B4542" s="84" t="s">
        <v>2043</v>
      </c>
      <c r="C4542" s="84" t="s">
        <v>1160</v>
      </c>
      <c r="D4542" s="84" t="s">
        <v>241</v>
      </c>
      <c r="E4542" s="109">
        <v>12564240</v>
      </c>
      <c r="F4542" s="76" t="s">
        <v>4</v>
      </c>
      <c r="G4542" s="75" t="s">
        <v>248</v>
      </c>
      <c r="H4542" s="111">
        <v>42500</v>
      </c>
      <c r="I4542" s="111">
        <v>42500</v>
      </c>
      <c r="J4542" s="111">
        <v>42509</v>
      </c>
      <c r="K4542" s="109">
        <v>9</v>
      </c>
      <c r="L4542" s="109">
        <v>78393</v>
      </c>
    </row>
    <row r="4543" spans="1:12" ht="21.75" hidden="1" customHeight="1" x14ac:dyDescent="0.25">
      <c r="A4543" s="77" t="s">
        <v>2531</v>
      </c>
      <c r="B4543" s="84" t="s">
        <v>2043</v>
      </c>
      <c r="C4543" s="84" t="s">
        <v>2766</v>
      </c>
      <c r="D4543" s="84" t="s">
        <v>241</v>
      </c>
      <c r="E4543" s="109">
        <v>36538032</v>
      </c>
      <c r="F4543" s="76" t="s">
        <v>4</v>
      </c>
      <c r="G4543" s="75" t="s">
        <v>248</v>
      </c>
      <c r="H4543" s="111">
        <v>42500</v>
      </c>
      <c r="I4543" s="111">
        <v>42500</v>
      </c>
      <c r="J4543" s="111">
        <v>42513</v>
      </c>
      <c r="K4543" s="109">
        <v>13</v>
      </c>
      <c r="L4543" s="109">
        <v>78394</v>
      </c>
    </row>
    <row r="4544" spans="1:12" ht="21.75" hidden="1" customHeight="1" x14ac:dyDescent="0.25">
      <c r="A4544" s="77" t="s">
        <v>2531</v>
      </c>
      <c r="B4544" s="84" t="s">
        <v>1</v>
      </c>
      <c r="C4544" s="84" t="s">
        <v>2767</v>
      </c>
      <c r="D4544" s="84" t="s">
        <v>241</v>
      </c>
      <c r="E4544" s="109">
        <v>39002876</v>
      </c>
      <c r="F4544" s="76" t="s">
        <v>4</v>
      </c>
      <c r="G4544" s="75" t="s">
        <v>248</v>
      </c>
      <c r="H4544" s="111">
        <v>42500</v>
      </c>
      <c r="I4544" s="111">
        <v>42500</v>
      </c>
      <c r="J4544" s="111">
        <v>42513</v>
      </c>
      <c r="K4544" s="109">
        <v>13</v>
      </c>
      <c r="L4544" s="109">
        <v>78395</v>
      </c>
    </row>
    <row r="4545" spans="1:12" ht="21.75" hidden="1" customHeight="1" x14ac:dyDescent="0.25">
      <c r="A4545" s="77" t="s">
        <v>2531</v>
      </c>
      <c r="B4545" s="84" t="s">
        <v>2043</v>
      </c>
      <c r="C4545" s="84" t="s">
        <v>2609</v>
      </c>
      <c r="D4545" s="84" t="s">
        <v>238</v>
      </c>
      <c r="E4545" s="109">
        <v>1004373602</v>
      </c>
      <c r="F4545" s="76" t="s">
        <v>4</v>
      </c>
      <c r="G4545" s="75" t="s">
        <v>248</v>
      </c>
      <c r="H4545" s="111">
        <v>42500</v>
      </c>
      <c r="I4545" s="111">
        <v>42500</v>
      </c>
      <c r="J4545" s="111">
        <v>42500</v>
      </c>
      <c r="K4545" s="109">
        <v>1</v>
      </c>
      <c r="L4545" s="109">
        <v>78396</v>
      </c>
    </row>
    <row r="4546" spans="1:12" ht="21.75" hidden="1" customHeight="1" x14ac:dyDescent="0.25">
      <c r="A4546" s="77" t="s">
        <v>2531</v>
      </c>
      <c r="B4546" s="84" t="s">
        <v>2043</v>
      </c>
      <c r="C4546" s="84" t="s">
        <v>2768</v>
      </c>
      <c r="D4546" s="84" t="s">
        <v>241</v>
      </c>
      <c r="E4546" s="109">
        <v>36543665</v>
      </c>
      <c r="F4546" s="76" t="s">
        <v>4</v>
      </c>
      <c r="G4546" s="75" t="s">
        <v>248</v>
      </c>
      <c r="H4546" s="111">
        <v>42500</v>
      </c>
      <c r="I4546" s="111">
        <v>42500</v>
      </c>
      <c r="J4546" s="111">
        <v>42514</v>
      </c>
      <c r="K4546" s="109">
        <v>14</v>
      </c>
      <c r="L4546" s="109">
        <v>78397</v>
      </c>
    </row>
    <row r="4547" spans="1:12" ht="21.75" hidden="1" customHeight="1" x14ac:dyDescent="0.25">
      <c r="A4547" s="77" t="s">
        <v>2531</v>
      </c>
      <c r="B4547" s="84" t="s">
        <v>2043</v>
      </c>
      <c r="C4547" s="84" t="s">
        <v>2706</v>
      </c>
      <c r="D4547" s="84" t="s">
        <v>245</v>
      </c>
      <c r="E4547" s="109">
        <v>1143150026</v>
      </c>
      <c r="F4547" s="76" t="s">
        <v>4</v>
      </c>
      <c r="G4547" s="75" t="s">
        <v>242</v>
      </c>
      <c r="H4547" s="111">
        <v>42500</v>
      </c>
      <c r="I4547" s="111">
        <v>42500</v>
      </c>
      <c r="J4547" s="111">
        <v>42516</v>
      </c>
      <c r="K4547" s="109">
        <v>16</v>
      </c>
      <c r="L4547" s="109">
        <v>78398</v>
      </c>
    </row>
    <row r="4548" spans="1:12" ht="21.75" hidden="1" customHeight="1" x14ac:dyDescent="0.25">
      <c r="A4548" s="77" t="s">
        <v>2531</v>
      </c>
      <c r="B4548" s="84" t="s">
        <v>2043</v>
      </c>
      <c r="C4548" s="84" t="s">
        <v>2434</v>
      </c>
      <c r="D4548" s="84" t="s">
        <v>238</v>
      </c>
      <c r="E4548" s="109">
        <v>1007975325</v>
      </c>
      <c r="F4548" s="76" t="s">
        <v>4</v>
      </c>
      <c r="G4548" s="75" t="s">
        <v>242</v>
      </c>
      <c r="H4548" s="111">
        <v>42500</v>
      </c>
      <c r="I4548" s="111">
        <v>42500</v>
      </c>
      <c r="J4548" s="111">
        <v>42509</v>
      </c>
      <c r="K4548" s="109">
        <v>9</v>
      </c>
      <c r="L4548" s="109">
        <v>78400</v>
      </c>
    </row>
    <row r="4549" spans="1:12" ht="21.75" hidden="1" customHeight="1" x14ac:dyDescent="0.25">
      <c r="A4549" s="77" t="s">
        <v>2531</v>
      </c>
      <c r="B4549" s="84" t="s">
        <v>7</v>
      </c>
      <c r="C4549" s="84" t="s">
        <v>318</v>
      </c>
      <c r="D4549" s="84" t="s">
        <v>238</v>
      </c>
      <c r="E4549" s="109">
        <v>99010108647</v>
      </c>
      <c r="F4549" s="76" t="s">
        <v>4</v>
      </c>
      <c r="G4549" s="75" t="s">
        <v>313</v>
      </c>
      <c r="H4549" s="111">
        <v>42500</v>
      </c>
      <c r="I4549" s="111">
        <v>42500</v>
      </c>
      <c r="J4549" s="111">
        <v>42506</v>
      </c>
      <c r="K4549" s="109">
        <v>6</v>
      </c>
      <c r="L4549" s="109">
        <v>78402</v>
      </c>
    </row>
    <row r="4550" spans="1:12" ht="21.75" hidden="1" customHeight="1" x14ac:dyDescent="0.25">
      <c r="A4550" s="77" t="s">
        <v>2531</v>
      </c>
      <c r="B4550" s="84" t="s">
        <v>2043</v>
      </c>
      <c r="C4550" s="84" t="s">
        <v>2769</v>
      </c>
      <c r="D4550" s="84" t="s">
        <v>241</v>
      </c>
      <c r="E4550" s="109">
        <v>36726355</v>
      </c>
      <c r="F4550" s="76" t="s">
        <v>4</v>
      </c>
      <c r="G4550" s="75" t="s">
        <v>248</v>
      </c>
      <c r="H4550" s="111">
        <v>42500</v>
      </c>
      <c r="I4550" s="111">
        <v>42500</v>
      </c>
      <c r="J4550" s="111">
        <v>42500</v>
      </c>
      <c r="K4550" s="109">
        <v>1</v>
      </c>
      <c r="L4550" s="109">
        <v>78403</v>
      </c>
    </row>
    <row r="4551" spans="1:12" ht="21.75" hidden="1" customHeight="1" x14ac:dyDescent="0.25">
      <c r="A4551" s="77" t="s">
        <v>2531</v>
      </c>
      <c r="B4551" s="84" t="s">
        <v>2047</v>
      </c>
      <c r="C4551" s="84" t="s">
        <v>2770</v>
      </c>
      <c r="D4551" s="84" t="s">
        <v>241</v>
      </c>
      <c r="E4551" s="109">
        <v>1065125877</v>
      </c>
      <c r="F4551" s="76" t="s">
        <v>4</v>
      </c>
      <c r="G4551" s="75" t="s">
        <v>248</v>
      </c>
      <c r="H4551" s="111">
        <v>42500</v>
      </c>
      <c r="I4551" s="111">
        <v>42500</v>
      </c>
      <c r="J4551" s="111">
        <v>42509</v>
      </c>
      <c r="K4551" s="109">
        <v>9</v>
      </c>
      <c r="L4551" s="109">
        <v>78404</v>
      </c>
    </row>
    <row r="4552" spans="1:12" ht="21.75" hidden="1" customHeight="1" x14ac:dyDescent="0.25">
      <c r="A4552" s="77" t="s">
        <v>2531</v>
      </c>
      <c r="B4552" s="84" t="s">
        <v>183</v>
      </c>
      <c r="C4552" s="84" t="s">
        <v>2771</v>
      </c>
      <c r="D4552" s="84" t="s">
        <v>241</v>
      </c>
      <c r="E4552" s="109">
        <v>36524093</v>
      </c>
      <c r="F4552" s="76" t="s">
        <v>4</v>
      </c>
      <c r="G4552" s="75" t="s">
        <v>248</v>
      </c>
      <c r="H4552" s="111">
        <v>42500</v>
      </c>
      <c r="I4552" s="111">
        <v>42500</v>
      </c>
      <c r="J4552" s="111">
        <v>42500</v>
      </c>
      <c r="K4552" s="109">
        <v>1</v>
      </c>
      <c r="L4552" s="109">
        <v>78405</v>
      </c>
    </row>
    <row r="4553" spans="1:12" ht="21.75" hidden="1" customHeight="1" x14ac:dyDescent="0.25">
      <c r="A4553" s="77" t="s">
        <v>2531</v>
      </c>
      <c r="B4553" s="84" t="s">
        <v>10</v>
      </c>
      <c r="C4553" s="84" t="s">
        <v>2586</v>
      </c>
      <c r="D4553" s="84" t="s">
        <v>241</v>
      </c>
      <c r="E4553" s="109">
        <v>8718074</v>
      </c>
      <c r="F4553" s="76" t="s">
        <v>4</v>
      </c>
      <c r="G4553" s="75" t="s">
        <v>248</v>
      </c>
      <c r="H4553" s="111">
        <v>42500</v>
      </c>
      <c r="I4553" s="111">
        <v>42500</v>
      </c>
      <c r="J4553" s="111">
        <v>42513</v>
      </c>
      <c r="K4553" s="109">
        <v>13</v>
      </c>
      <c r="L4553" s="109">
        <v>78406</v>
      </c>
    </row>
    <row r="4554" spans="1:12" ht="21.75" hidden="1" customHeight="1" x14ac:dyDescent="0.25">
      <c r="A4554" s="77" t="s">
        <v>2531</v>
      </c>
      <c r="B4554" s="84" t="s">
        <v>2043</v>
      </c>
      <c r="C4554" s="84" t="s">
        <v>2293</v>
      </c>
      <c r="D4554" s="84" t="s">
        <v>245</v>
      </c>
      <c r="E4554" s="109">
        <v>1176965157</v>
      </c>
      <c r="F4554" s="76" t="s">
        <v>4</v>
      </c>
      <c r="G4554" s="75" t="s">
        <v>239</v>
      </c>
      <c r="H4554" s="111">
        <v>42500</v>
      </c>
      <c r="I4554" s="111">
        <v>42500</v>
      </c>
      <c r="J4554" s="111">
        <v>42506</v>
      </c>
      <c r="K4554" s="109">
        <v>8</v>
      </c>
      <c r="L4554" s="109">
        <v>78409</v>
      </c>
    </row>
    <row r="4555" spans="1:12" ht="21.75" hidden="1" customHeight="1" x14ac:dyDescent="0.25">
      <c r="A4555" s="77" t="s">
        <v>2531</v>
      </c>
      <c r="B4555" s="84" t="s">
        <v>10</v>
      </c>
      <c r="C4555" s="84" t="s">
        <v>2629</v>
      </c>
      <c r="D4555" s="84" t="s">
        <v>238</v>
      </c>
      <c r="E4555" s="109">
        <v>1004365536</v>
      </c>
      <c r="F4555" s="76" t="s">
        <v>4</v>
      </c>
      <c r="G4555" s="75" t="s">
        <v>239</v>
      </c>
      <c r="H4555" s="111">
        <v>42500</v>
      </c>
      <c r="I4555" s="111">
        <v>42500</v>
      </c>
      <c r="J4555" s="111">
        <v>42500</v>
      </c>
      <c r="K4555" s="109">
        <v>1</v>
      </c>
      <c r="L4555" s="109">
        <v>78410</v>
      </c>
    </row>
    <row r="4556" spans="1:12" ht="21.75" hidden="1" customHeight="1" x14ac:dyDescent="0.25">
      <c r="A4556" s="77" t="s">
        <v>2531</v>
      </c>
      <c r="B4556" s="84" t="s">
        <v>7</v>
      </c>
      <c r="C4556" s="84" t="s">
        <v>249</v>
      </c>
      <c r="D4556" s="84" t="s">
        <v>238</v>
      </c>
      <c r="E4556" s="109">
        <v>1193547229</v>
      </c>
      <c r="F4556" s="76" t="s">
        <v>4</v>
      </c>
      <c r="G4556" s="75" t="s">
        <v>239</v>
      </c>
      <c r="H4556" s="111">
        <v>42500</v>
      </c>
      <c r="I4556" s="111">
        <v>42500</v>
      </c>
      <c r="J4556" s="111">
        <v>42500</v>
      </c>
      <c r="K4556" s="109">
        <v>1</v>
      </c>
      <c r="L4556" s="109">
        <v>78413</v>
      </c>
    </row>
    <row r="4557" spans="1:12" ht="21.75" hidden="1" customHeight="1" x14ac:dyDescent="0.25">
      <c r="A4557" s="77" t="s">
        <v>2531</v>
      </c>
      <c r="B4557" s="84" t="s">
        <v>2043</v>
      </c>
      <c r="C4557" s="84" t="s">
        <v>2392</v>
      </c>
      <c r="D4557" s="84" t="s">
        <v>241</v>
      </c>
      <c r="E4557" s="109">
        <v>7633311</v>
      </c>
      <c r="F4557" s="76" t="s">
        <v>4</v>
      </c>
      <c r="G4557" s="75" t="s">
        <v>248</v>
      </c>
      <c r="H4557" s="111">
        <v>42500</v>
      </c>
      <c r="I4557" s="111">
        <v>42500</v>
      </c>
      <c r="J4557" s="111">
        <v>42509</v>
      </c>
      <c r="K4557" s="109">
        <v>9</v>
      </c>
      <c r="L4557" s="109">
        <v>78416</v>
      </c>
    </row>
    <row r="4558" spans="1:12" ht="21.75" hidden="1" customHeight="1" x14ac:dyDescent="0.25">
      <c r="A4558" s="77" t="s">
        <v>2531</v>
      </c>
      <c r="B4558" s="84" t="s">
        <v>2043</v>
      </c>
      <c r="C4558" s="84" t="s">
        <v>2772</v>
      </c>
      <c r="D4558" s="84" t="s">
        <v>241</v>
      </c>
      <c r="E4558" s="109">
        <v>36564414</v>
      </c>
      <c r="F4558" s="76" t="s">
        <v>4</v>
      </c>
      <c r="G4558" s="75" t="s">
        <v>248</v>
      </c>
      <c r="H4558" s="111">
        <v>42500</v>
      </c>
      <c r="I4558" s="111">
        <v>42500</v>
      </c>
      <c r="J4558" s="111">
        <v>42500</v>
      </c>
      <c r="K4558" s="109">
        <v>1</v>
      </c>
      <c r="L4558" s="109">
        <v>78417</v>
      </c>
    </row>
    <row r="4559" spans="1:12" ht="21.75" hidden="1" customHeight="1" x14ac:dyDescent="0.25">
      <c r="A4559" s="77" t="s">
        <v>2531</v>
      </c>
      <c r="B4559" s="84" t="s">
        <v>1</v>
      </c>
      <c r="C4559" s="84" t="s">
        <v>1751</v>
      </c>
      <c r="D4559" s="84" t="s">
        <v>241</v>
      </c>
      <c r="E4559" s="109">
        <v>1082896550</v>
      </c>
      <c r="F4559" s="76" t="s">
        <v>4</v>
      </c>
      <c r="G4559" s="75" t="s">
        <v>239</v>
      </c>
      <c r="H4559" s="111">
        <v>42500</v>
      </c>
      <c r="I4559" s="111">
        <v>42500</v>
      </c>
      <c r="J4559" s="111">
        <v>42514</v>
      </c>
      <c r="K4559" s="109">
        <v>14</v>
      </c>
      <c r="L4559" s="109">
        <v>78418</v>
      </c>
    </row>
    <row r="4560" spans="1:12" ht="21.75" hidden="1" customHeight="1" x14ac:dyDescent="0.25">
      <c r="A4560" s="77" t="s">
        <v>2531</v>
      </c>
      <c r="B4560" s="84" t="s">
        <v>2092</v>
      </c>
      <c r="C4560" s="84" t="s">
        <v>2773</v>
      </c>
      <c r="D4560" s="84" t="s">
        <v>241</v>
      </c>
      <c r="E4560" s="109">
        <v>19561581</v>
      </c>
      <c r="F4560" s="75" t="s">
        <v>27</v>
      </c>
      <c r="G4560" s="75" t="s">
        <v>287</v>
      </c>
      <c r="H4560" s="111">
        <v>42500</v>
      </c>
      <c r="I4560" s="111">
        <v>42500</v>
      </c>
      <c r="J4560" s="111">
        <v>42506</v>
      </c>
      <c r="K4560" s="109">
        <v>6</v>
      </c>
      <c r="L4560" s="109">
        <v>78419</v>
      </c>
    </row>
    <row r="4561" spans="1:12" ht="21.75" hidden="1" customHeight="1" x14ac:dyDescent="0.25">
      <c r="A4561" s="77" t="s">
        <v>2531</v>
      </c>
      <c r="B4561" s="84" t="s">
        <v>2092</v>
      </c>
      <c r="C4561" s="84" t="s">
        <v>2727</v>
      </c>
      <c r="D4561" s="84" t="s">
        <v>241</v>
      </c>
      <c r="E4561" s="109">
        <v>79915457</v>
      </c>
      <c r="F4561" s="76" t="s">
        <v>4</v>
      </c>
      <c r="G4561" s="75" t="s">
        <v>248</v>
      </c>
      <c r="H4561" s="111">
        <v>42500</v>
      </c>
      <c r="I4561" s="111">
        <v>42500</v>
      </c>
      <c r="J4561" s="111">
        <v>42500</v>
      </c>
      <c r="K4561" s="109">
        <v>1</v>
      </c>
      <c r="L4561" s="109">
        <v>78420</v>
      </c>
    </row>
    <row r="4562" spans="1:12" ht="21.75" hidden="1" customHeight="1" x14ac:dyDescent="0.25">
      <c r="A4562" s="77" t="s">
        <v>2531</v>
      </c>
      <c r="B4562" s="84" t="s">
        <v>2043</v>
      </c>
      <c r="C4562" s="84" t="s">
        <v>2358</v>
      </c>
      <c r="D4562" s="84" t="s">
        <v>241</v>
      </c>
      <c r="E4562" s="109">
        <v>12621350</v>
      </c>
      <c r="F4562" s="76" t="s">
        <v>4</v>
      </c>
      <c r="G4562" s="75" t="s">
        <v>248</v>
      </c>
      <c r="H4562" s="111">
        <v>42500</v>
      </c>
      <c r="I4562" s="111">
        <v>42500</v>
      </c>
      <c r="J4562" s="111">
        <v>42513</v>
      </c>
      <c r="K4562" s="109">
        <v>13</v>
      </c>
      <c r="L4562" s="109">
        <v>78421</v>
      </c>
    </row>
    <row r="4563" spans="1:12" ht="21.75" hidden="1" customHeight="1" x14ac:dyDescent="0.25">
      <c r="A4563" s="77" t="s">
        <v>2531</v>
      </c>
      <c r="B4563" s="84" t="s">
        <v>2043</v>
      </c>
      <c r="C4563" s="84" t="s">
        <v>2412</v>
      </c>
      <c r="D4563" s="84" t="s">
        <v>241</v>
      </c>
      <c r="E4563" s="109">
        <v>79647410</v>
      </c>
      <c r="F4563" s="76" t="s">
        <v>4</v>
      </c>
      <c r="G4563" s="75" t="s">
        <v>239</v>
      </c>
      <c r="H4563" s="111">
        <v>42500</v>
      </c>
      <c r="I4563" s="111">
        <v>42500</v>
      </c>
      <c r="J4563" s="111">
        <v>42500</v>
      </c>
      <c r="K4563" s="109">
        <v>1</v>
      </c>
      <c r="L4563" s="109">
        <v>78422</v>
      </c>
    </row>
    <row r="4564" spans="1:12" ht="21.75" hidden="1" customHeight="1" x14ac:dyDescent="0.25">
      <c r="A4564" s="77" t="s">
        <v>2531</v>
      </c>
      <c r="B4564" s="84" t="s">
        <v>2043</v>
      </c>
      <c r="C4564" s="84" t="s">
        <v>2293</v>
      </c>
      <c r="D4564" s="84" t="s">
        <v>245</v>
      </c>
      <c r="E4564" s="109">
        <v>1176965157</v>
      </c>
      <c r="F4564" s="76" t="s">
        <v>4</v>
      </c>
      <c r="G4564" s="75" t="s">
        <v>239</v>
      </c>
      <c r="H4564" s="111">
        <v>42500</v>
      </c>
      <c r="I4564" s="111">
        <v>42500</v>
      </c>
      <c r="J4564" s="111">
        <v>42515</v>
      </c>
      <c r="K4564" s="109">
        <v>15</v>
      </c>
      <c r="L4564" s="109">
        <v>78425</v>
      </c>
    </row>
    <row r="4565" spans="1:12" ht="21.75" hidden="1" customHeight="1" x14ac:dyDescent="0.25">
      <c r="A4565" s="77" t="s">
        <v>2531</v>
      </c>
      <c r="B4565" s="84" t="s">
        <v>2043</v>
      </c>
      <c r="C4565" s="84" t="s">
        <v>2774</v>
      </c>
      <c r="D4565" s="84" t="s">
        <v>245</v>
      </c>
      <c r="E4565" s="109">
        <v>1084454076</v>
      </c>
      <c r="F4565" s="76" t="s">
        <v>4</v>
      </c>
      <c r="G4565" s="75" t="s">
        <v>239</v>
      </c>
      <c r="H4565" s="111">
        <v>42500</v>
      </c>
      <c r="I4565" s="111">
        <v>42500</v>
      </c>
      <c r="J4565" s="111">
        <v>42513</v>
      </c>
      <c r="K4565" s="109">
        <v>13</v>
      </c>
      <c r="L4565" s="109">
        <v>78426</v>
      </c>
    </row>
    <row r="4566" spans="1:12" ht="21.75" hidden="1" customHeight="1" x14ac:dyDescent="0.25">
      <c r="A4566" s="77" t="s">
        <v>2531</v>
      </c>
      <c r="B4566" s="84" t="s">
        <v>2043</v>
      </c>
      <c r="C4566" s="84" t="s">
        <v>1135</v>
      </c>
      <c r="D4566" s="84" t="s">
        <v>241</v>
      </c>
      <c r="E4566" s="109">
        <v>85473467</v>
      </c>
      <c r="F4566" s="76" t="s">
        <v>4</v>
      </c>
      <c r="G4566" s="75" t="s">
        <v>248</v>
      </c>
      <c r="H4566" s="111">
        <v>42500</v>
      </c>
      <c r="I4566" s="111">
        <v>42500</v>
      </c>
      <c r="J4566" s="111">
        <v>42500</v>
      </c>
      <c r="K4566" s="109">
        <v>1</v>
      </c>
      <c r="L4566" s="109">
        <v>78427</v>
      </c>
    </row>
    <row r="4567" spans="1:12" ht="21.75" hidden="1" customHeight="1" x14ac:dyDescent="0.25">
      <c r="A4567" s="77" t="s">
        <v>2531</v>
      </c>
      <c r="B4567" s="84" t="s">
        <v>2043</v>
      </c>
      <c r="C4567" s="84" t="s">
        <v>2748</v>
      </c>
      <c r="D4567" s="84" t="s">
        <v>241</v>
      </c>
      <c r="E4567" s="109">
        <v>1082839768</v>
      </c>
      <c r="F4567" s="76" t="s">
        <v>4</v>
      </c>
      <c r="G4567" s="75" t="s">
        <v>248</v>
      </c>
      <c r="H4567" s="111">
        <v>42500</v>
      </c>
      <c r="I4567" s="111">
        <v>42500</v>
      </c>
      <c r="J4567" s="111">
        <v>42500</v>
      </c>
      <c r="K4567" s="109">
        <v>1</v>
      </c>
      <c r="L4567" s="109">
        <v>78429</v>
      </c>
    </row>
    <row r="4568" spans="1:12" ht="21.75" hidden="1" customHeight="1" x14ac:dyDescent="0.25">
      <c r="A4568" s="77" t="s">
        <v>2531</v>
      </c>
      <c r="B4568" s="84" t="s">
        <v>2043</v>
      </c>
      <c r="C4568" s="84" t="s">
        <v>2389</v>
      </c>
      <c r="D4568" s="84" t="s">
        <v>241</v>
      </c>
      <c r="E4568" s="109">
        <v>36558756</v>
      </c>
      <c r="F4568" s="76" t="s">
        <v>4</v>
      </c>
      <c r="G4568" s="75" t="s">
        <v>248</v>
      </c>
      <c r="H4568" s="111">
        <v>42500</v>
      </c>
      <c r="I4568" s="111">
        <v>42500</v>
      </c>
      <c r="J4568" s="111">
        <v>42516</v>
      </c>
      <c r="K4568" s="109">
        <v>16</v>
      </c>
      <c r="L4568" s="109">
        <v>78430</v>
      </c>
    </row>
    <row r="4569" spans="1:12" ht="21.75" hidden="1" customHeight="1" x14ac:dyDescent="0.25">
      <c r="A4569" s="77" t="s">
        <v>2531</v>
      </c>
      <c r="B4569" s="84" t="s">
        <v>2041</v>
      </c>
      <c r="C4569" s="84" t="s">
        <v>2775</v>
      </c>
      <c r="D4569" s="84" t="s">
        <v>245</v>
      </c>
      <c r="E4569" s="109">
        <v>1082938157</v>
      </c>
      <c r="F4569" s="76" t="s">
        <v>4</v>
      </c>
      <c r="G4569" s="75" t="s">
        <v>239</v>
      </c>
      <c r="H4569" s="111">
        <v>42500</v>
      </c>
      <c r="I4569" s="111">
        <v>42500</v>
      </c>
      <c r="J4569" s="111">
        <v>42514</v>
      </c>
      <c r="K4569" s="109">
        <v>14</v>
      </c>
      <c r="L4569" s="109">
        <v>78431</v>
      </c>
    </row>
    <row r="4570" spans="1:12" ht="21.75" hidden="1" customHeight="1" x14ac:dyDescent="0.25">
      <c r="A4570" s="77" t="s">
        <v>2531</v>
      </c>
      <c r="B4570" s="84" t="s">
        <v>2043</v>
      </c>
      <c r="C4570" s="84" t="s">
        <v>666</v>
      </c>
      <c r="D4570" s="84" t="s">
        <v>238</v>
      </c>
      <c r="E4570" s="109">
        <v>1193044735</v>
      </c>
      <c r="F4570" s="76" t="s">
        <v>4</v>
      </c>
      <c r="G4570" s="75" t="s">
        <v>239</v>
      </c>
      <c r="H4570" s="111">
        <v>42500</v>
      </c>
      <c r="I4570" s="111">
        <v>42500</v>
      </c>
      <c r="J4570" s="111">
        <v>42507</v>
      </c>
      <c r="K4570" s="109">
        <v>7</v>
      </c>
      <c r="L4570" s="109">
        <v>78432</v>
      </c>
    </row>
    <row r="4571" spans="1:12" ht="21.75" hidden="1" customHeight="1" x14ac:dyDescent="0.25">
      <c r="A4571" s="77" t="s">
        <v>2531</v>
      </c>
      <c r="B4571" s="84" t="s">
        <v>2043</v>
      </c>
      <c r="C4571" s="84" t="s">
        <v>2776</v>
      </c>
      <c r="D4571" s="84" t="s">
        <v>241</v>
      </c>
      <c r="E4571" s="109">
        <v>1082893700</v>
      </c>
      <c r="F4571" s="76" t="s">
        <v>4</v>
      </c>
      <c r="G4571" s="75" t="s">
        <v>248</v>
      </c>
      <c r="H4571" s="111">
        <v>42500</v>
      </c>
      <c r="I4571" s="111">
        <v>42500</v>
      </c>
      <c r="J4571" s="111">
        <v>42509</v>
      </c>
      <c r="K4571" s="109">
        <v>9</v>
      </c>
      <c r="L4571" s="109">
        <v>78433</v>
      </c>
    </row>
    <row r="4572" spans="1:12" ht="21.75" hidden="1" customHeight="1" x14ac:dyDescent="0.25">
      <c r="A4572" s="77" t="s">
        <v>2531</v>
      </c>
      <c r="B4572" s="84" t="s">
        <v>9</v>
      </c>
      <c r="C4572" s="84" t="s">
        <v>2636</v>
      </c>
      <c r="D4572" s="84" t="s">
        <v>241</v>
      </c>
      <c r="E4572" s="109">
        <v>12563890</v>
      </c>
      <c r="F4572" s="76" t="s">
        <v>4</v>
      </c>
      <c r="G4572" s="75" t="s">
        <v>248</v>
      </c>
      <c r="H4572" s="111">
        <v>42500</v>
      </c>
      <c r="I4572" s="111">
        <v>42500</v>
      </c>
      <c r="J4572" s="111">
        <v>42509</v>
      </c>
      <c r="K4572" s="109">
        <v>9</v>
      </c>
      <c r="L4572" s="109">
        <v>78434</v>
      </c>
    </row>
    <row r="4573" spans="1:12" ht="21.75" hidden="1" customHeight="1" x14ac:dyDescent="0.25">
      <c r="A4573" s="77" t="s">
        <v>2531</v>
      </c>
      <c r="B4573" s="84" t="s">
        <v>69</v>
      </c>
      <c r="C4573" s="84" t="s">
        <v>2148</v>
      </c>
      <c r="D4573" s="84" t="s">
        <v>241</v>
      </c>
      <c r="E4573" s="109">
        <v>26822406</v>
      </c>
      <c r="F4573" s="76" t="s">
        <v>4</v>
      </c>
      <c r="G4573" s="75" t="s">
        <v>248</v>
      </c>
      <c r="H4573" s="111">
        <v>42500</v>
      </c>
      <c r="I4573" s="111">
        <v>42500</v>
      </c>
      <c r="J4573" s="111">
        <v>42514</v>
      </c>
      <c r="K4573" s="109">
        <v>14</v>
      </c>
      <c r="L4573" s="109">
        <v>78435</v>
      </c>
    </row>
    <row r="4574" spans="1:12" ht="21.75" hidden="1" customHeight="1" x14ac:dyDescent="0.25">
      <c r="A4574" s="77" t="s">
        <v>2531</v>
      </c>
      <c r="B4574" s="84" t="s">
        <v>2047</v>
      </c>
      <c r="C4574" s="84" t="s">
        <v>2777</v>
      </c>
      <c r="D4574" s="84" t="s">
        <v>241</v>
      </c>
      <c r="E4574" s="109">
        <v>66808007</v>
      </c>
      <c r="F4574" s="76" t="s">
        <v>4</v>
      </c>
      <c r="G4574" s="75" t="s">
        <v>248</v>
      </c>
      <c r="H4574" s="111">
        <v>42500</v>
      </c>
      <c r="I4574" s="111">
        <v>42500</v>
      </c>
      <c r="J4574" s="111">
        <v>42514</v>
      </c>
      <c r="K4574" s="109">
        <v>14</v>
      </c>
      <c r="L4574" s="109">
        <v>78436</v>
      </c>
    </row>
    <row r="4575" spans="1:12" ht="21.75" hidden="1" customHeight="1" x14ac:dyDescent="0.25">
      <c r="A4575" s="77" t="s">
        <v>2531</v>
      </c>
      <c r="B4575" s="84" t="s">
        <v>15</v>
      </c>
      <c r="C4575" s="84" t="s">
        <v>2595</v>
      </c>
      <c r="D4575" s="84" t="s">
        <v>241</v>
      </c>
      <c r="E4575" s="109">
        <v>1082977139</v>
      </c>
      <c r="F4575" s="76" t="s">
        <v>4</v>
      </c>
      <c r="G4575" s="75" t="s">
        <v>248</v>
      </c>
      <c r="H4575" s="111">
        <v>42500</v>
      </c>
      <c r="I4575" s="111">
        <v>42500</v>
      </c>
      <c r="J4575" s="111">
        <v>42500</v>
      </c>
      <c r="K4575" s="109">
        <v>1</v>
      </c>
      <c r="L4575" s="109">
        <v>78437</v>
      </c>
    </row>
    <row r="4576" spans="1:12" ht="21.75" hidden="1" customHeight="1" x14ac:dyDescent="0.25">
      <c r="A4576" s="77" t="s">
        <v>2531</v>
      </c>
      <c r="B4576" s="84" t="s">
        <v>2043</v>
      </c>
      <c r="C4576" s="84" t="s">
        <v>968</v>
      </c>
      <c r="D4576" s="84" t="s">
        <v>241</v>
      </c>
      <c r="E4576" s="109">
        <v>36552712</v>
      </c>
      <c r="F4576" s="75" t="s">
        <v>27</v>
      </c>
      <c r="G4576" s="75" t="s">
        <v>287</v>
      </c>
      <c r="H4576" s="111">
        <v>42501</v>
      </c>
      <c r="I4576" s="111">
        <v>42501</v>
      </c>
      <c r="J4576" s="111">
        <v>42501</v>
      </c>
      <c r="K4576" s="109">
        <v>1</v>
      </c>
      <c r="L4576" s="109">
        <v>78438</v>
      </c>
    </row>
    <row r="4577" spans="1:12" ht="21.75" hidden="1" customHeight="1" x14ac:dyDescent="0.25">
      <c r="A4577" s="77" t="s">
        <v>2531</v>
      </c>
      <c r="B4577" s="84" t="s">
        <v>2043</v>
      </c>
      <c r="C4577" s="84" t="s">
        <v>2778</v>
      </c>
      <c r="D4577" s="84" t="s">
        <v>241</v>
      </c>
      <c r="E4577" s="109">
        <v>1081792707</v>
      </c>
      <c r="F4577" s="76" t="s">
        <v>4</v>
      </c>
      <c r="G4577" s="75" t="s">
        <v>248</v>
      </c>
      <c r="H4577" s="111">
        <v>42501</v>
      </c>
      <c r="I4577" s="111">
        <v>42501</v>
      </c>
      <c r="J4577" s="111">
        <v>42514</v>
      </c>
      <c r="K4577" s="109">
        <v>13</v>
      </c>
      <c r="L4577" s="109">
        <v>78439</v>
      </c>
    </row>
    <row r="4578" spans="1:12" ht="21.75" hidden="1" customHeight="1" x14ac:dyDescent="0.25">
      <c r="A4578" s="77" t="s">
        <v>2531</v>
      </c>
      <c r="B4578" s="84" t="s">
        <v>2043</v>
      </c>
      <c r="C4578" s="84" t="s">
        <v>2779</v>
      </c>
      <c r="D4578" s="84" t="s">
        <v>241</v>
      </c>
      <c r="E4578" s="109">
        <v>26660575</v>
      </c>
      <c r="F4578" s="76" t="s">
        <v>4</v>
      </c>
      <c r="G4578" s="75" t="s">
        <v>248</v>
      </c>
      <c r="H4578" s="111">
        <v>42501</v>
      </c>
      <c r="I4578" s="111">
        <v>42501</v>
      </c>
      <c r="J4578" s="111">
        <v>42501</v>
      </c>
      <c r="K4578" s="109">
        <v>1</v>
      </c>
      <c r="L4578" s="109">
        <v>78440</v>
      </c>
    </row>
    <row r="4579" spans="1:12" ht="21.75" hidden="1" customHeight="1" x14ac:dyDescent="0.25">
      <c r="A4579" s="77" t="s">
        <v>2531</v>
      </c>
      <c r="B4579" s="84" t="s">
        <v>2043</v>
      </c>
      <c r="C4579" s="84" t="s">
        <v>99</v>
      </c>
      <c r="D4579" s="84" t="s">
        <v>245</v>
      </c>
      <c r="E4579" s="109">
        <v>1081816301</v>
      </c>
      <c r="F4579" s="76" t="s">
        <v>4</v>
      </c>
      <c r="G4579" s="75" t="s">
        <v>242</v>
      </c>
      <c r="H4579" s="111">
        <v>42501</v>
      </c>
      <c r="I4579" s="111">
        <v>42501</v>
      </c>
      <c r="J4579" s="111">
        <v>42509</v>
      </c>
      <c r="K4579" s="109">
        <v>8</v>
      </c>
      <c r="L4579" s="109">
        <v>78441</v>
      </c>
    </row>
    <row r="4580" spans="1:12" ht="21.75" hidden="1" customHeight="1" x14ac:dyDescent="0.25">
      <c r="A4580" s="77" t="s">
        <v>2531</v>
      </c>
      <c r="B4580" s="84" t="s">
        <v>2043</v>
      </c>
      <c r="C4580" s="84" t="s">
        <v>2780</v>
      </c>
      <c r="D4580" s="84" t="s">
        <v>241</v>
      </c>
      <c r="E4580" s="109">
        <v>26670284</v>
      </c>
      <c r="F4580" s="76" t="s">
        <v>4</v>
      </c>
      <c r="G4580" s="75" t="s">
        <v>248</v>
      </c>
      <c r="H4580" s="111">
        <v>42501</v>
      </c>
      <c r="I4580" s="111">
        <v>42501</v>
      </c>
      <c r="J4580" s="111">
        <v>42514</v>
      </c>
      <c r="K4580" s="109">
        <v>13</v>
      </c>
      <c r="L4580" s="109">
        <v>78442</v>
      </c>
    </row>
    <row r="4581" spans="1:12" ht="21.75" hidden="1" customHeight="1" x14ac:dyDescent="0.25">
      <c r="A4581" s="77" t="s">
        <v>2531</v>
      </c>
      <c r="B4581" s="84" t="s">
        <v>2041</v>
      </c>
      <c r="C4581" s="84" t="s">
        <v>2781</v>
      </c>
      <c r="D4581" s="84" t="s">
        <v>245</v>
      </c>
      <c r="E4581" s="109">
        <v>1084058073</v>
      </c>
      <c r="F4581" s="76" t="s">
        <v>4</v>
      </c>
      <c r="G4581" s="75" t="s">
        <v>239</v>
      </c>
      <c r="H4581" s="111">
        <v>42501</v>
      </c>
      <c r="I4581" s="111">
        <v>42501</v>
      </c>
      <c r="J4581" s="111">
        <v>42514</v>
      </c>
      <c r="K4581" s="109">
        <v>13</v>
      </c>
      <c r="L4581" s="109">
        <v>78443</v>
      </c>
    </row>
    <row r="4582" spans="1:12" ht="21.75" hidden="1" customHeight="1" x14ac:dyDescent="0.25">
      <c r="A4582" s="77" t="s">
        <v>2531</v>
      </c>
      <c r="B4582" s="84" t="s">
        <v>2043</v>
      </c>
      <c r="C4582" s="84" t="s">
        <v>2769</v>
      </c>
      <c r="D4582" s="84" t="s">
        <v>241</v>
      </c>
      <c r="E4582" s="109">
        <v>36726355</v>
      </c>
      <c r="F4582" s="76" t="s">
        <v>4</v>
      </c>
      <c r="G4582" s="75" t="s">
        <v>248</v>
      </c>
      <c r="H4582" s="111">
        <v>42501</v>
      </c>
      <c r="I4582" s="111">
        <v>42501</v>
      </c>
      <c r="J4582" s="111">
        <v>42514</v>
      </c>
      <c r="K4582" s="109">
        <v>13</v>
      </c>
      <c r="L4582" s="109">
        <v>78444</v>
      </c>
    </row>
    <row r="4583" spans="1:12" ht="21.75" hidden="1" customHeight="1" x14ac:dyDescent="0.25">
      <c r="A4583" s="77" t="s">
        <v>2531</v>
      </c>
      <c r="B4583" s="84" t="s">
        <v>2043</v>
      </c>
      <c r="C4583" s="84" t="s">
        <v>2181</v>
      </c>
      <c r="D4583" s="84" t="s">
        <v>241</v>
      </c>
      <c r="E4583" s="109">
        <v>63451443</v>
      </c>
      <c r="F4583" s="76" t="s">
        <v>13</v>
      </c>
      <c r="G4583" s="75" t="s">
        <v>280</v>
      </c>
      <c r="H4583" s="111">
        <v>42501</v>
      </c>
      <c r="I4583" s="111">
        <v>42501</v>
      </c>
      <c r="J4583" s="111">
        <v>42510</v>
      </c>
      <c r="K4583" s="109">
        <v>9</v>
      </c>
      <c r="L4583" s="109">
        <v>78445</v>
      </c>
    </row>
    <row r="4584" spans="1:12" ht="21.75" hidden="1" customHeight="1" x14ac:dyDescent="0.25">
      <c r="A4584" s="77" t="s">
        <v>2531</v>
      </c>
      <c r="B4584" s="84" t="s">
        <v>8</v>
      </c>
      <c r="C4584" s="84" t="s">
        <v>2782</v>
      </c>
      <c r="D4584" s="84" t="s">
        <v>245</v>
      </c>
      <c r="E4584" s="109">
        <v>1067619581</v>
      </c>
      <c r="F4584" s="76" t="s">
        <v>4</v>
      </c>
      <c r="G4584" s="75" t="s">
        <v>239</v>
      </c>
      <c r="H4584" s="111">
        <v>42501</v>
      </c>
      <c r="I4584" s="111">
        <v>42501</v>
      </c>
      <c r="J4584" s="111">
        <v>42515</v>
      </c>
      <c r="K4584" s="109">
        <v>14</v>
      </c>
      <c r="L4584" s="109">
        <v>78446</v>
      </c>
    </row>
    <row r="4585" spans="1:12" ht="21.75" hidden="1" customHeight="1" x14ac:dyDescent="0.25">
      <c r="A4585" s="77" t="s">
        <v>2531</v>
      </c>
      <c r="B4585" s="84" t="s">
        <v>9</v>
      </c>
      <c r="C4585" s="84" t="s">
        <v>2191</v>
      </c>
      <c r="D4585" s="84" t="s">
        <v>241</v>
      </c>
      <c r="E4585" s="109">
        <v>85458227</v>
      </c>
      <c r="F4585" s="76" t="s">
        <v>4</v>
      </c>
      <c r="G4585" s="75" t="s">
        <v>248</v>
      </c>
      <c r="H4585" s="111">
        <v>42501</v>
      </c>
      <c r="I4585" s="111">
        <v>42501</v>
      </c>
      <c r="J4585" s="111">
        <v>42509</v>
      </c>
      <c r="K4585" s="109">
        <v>8</v>
      </c>
      <c r="L4585" s="109">
        <v>78447</v>
      </c>
    </row>
    <row r="4586" spans="1:12" ht="21.75" hidden="1" customHeight="1" x14ac:dyDescent="0.25">
      <c r="A4586" s="77" t="s">
        <v>2531</v>
      </c>
      <c r="B4586" s="84" t="s">
        <v>8</v>
      </c>
      <c r="C4586" s="84" t="s">
        <v>2600</v>
      </c>
      <c r="D4586" s="84" t="s">
        <v>241</v>
      </c>
      <c r="E4586" s="109">
        <v>22615789</v>
      </c>
      <c r="F4586" s="76" t="s">
        <v>4</v>
      </c>
      <c r="G4586" s="75" t="s">
        <v>248</v>
      </c>
      <c r="H4586" s="111">
        <v>42501</v>
      </c>
      <c r="I4586" s="111">
        <v>42501</v>
      </c>
      <c r="J4586" s="111">
        <v>42501</v>
      </c>
      <c r="K4586" s="109">
        <v>1</v>
      </c>
      <c r="L4586" s="109">
        <v>78448</v>
      </c>
    </row>
    <row r="4587" spans="1:12" ht="21.75" hidden="1" customHeight="1" x14ac:dyDescent="0.25">
      <c r="A4587" s="77" t="s">
        <v>2531</v>
      </c>
      <c r="B4587" s="84" t="s">
        <v>8</v>
      </c>
      <c r="C4587" s="84" t="s">
        <v>2783</v>
      </c>
      <c r="D4587" s="84" t="s">
        <v>241</v>
      </c>
      <c r="E4587" s="109">
        <v>33214844</v>
      </c>
      <c r="F4587" s="76" t="s">
        <v>4</v>
      </c>
      <c r="G4587" s="75" t="s">
        <v>242</v>
      </c>
      <c r="H4587" s="111">
        <v>42501</v>
      </c>
      <c r="I4587" s="111">
        <v>42501</v>
      </c>
      <c r="J4587" s="111">
        <v>42510</v>
      </c>
      <c r="K4587" s="109">
        <v>9</v>
      </c>
      <c r="L4587" s="109">
        <v>78449</v>
      </c>
    </row>
    <row r="4588" spans="1:12" ht="21.75" hidden="1" customHeight="1" x14ac:dyDescent="0.25">
      <c r="A4588" s="77" t="s">
        <v>2531</v>
      </c>
      <c r="B4588" s="84" t="s">
        <v>1</v>
      </c>
      <c r="C4588" s="84" t="s">
        <v>2784</v>
      </c>
      <c r="D4588" s="84" t="s">
        <v>238</v>
      </c>
      <c r="E4588" s="109">
        <v>1085227593</v>
      </c>
      <c r="F4588" s="76" t="s">
        <v>4</v>
      </c>
      <c r="G4588" s="75" t="s">
        <v>248</v>
      </c>
      <c r="H4588" s="111">
        <v>42501</v>
      </c>
      <c r="I4588" s="111">
        <v>42501</v>
      </c>
      <c r="J4588" s="111">
        <v>42514</v>
      </c>
      <c r="K4588" s="109">
        <v>13</v>
      </c>
      <c r="L4588" s="109">
        <v>78450</v>
      </c>
    </row>
    <row r="4589" spans="1:12" ht="21.75" hidden="1" customHeight="1" x14ac:dyDescent="0.25">
      <c r="A4589" s="77" t="s">
        <v>2531</v>
      </c>
      <c r="B4589" s="84" t="s">
        <v>8</v>
      </c>
      <c r="C4589" s="84" t="s">
        <v>2785</v>
      </c>
      <c r="D4589" s="84" t="s">
        <v>241</v>
      </c>
      <c r="E4589" s="109">
        <v>39055807</v>
      </c>
      <c r="F4589" s="76" t="s">
        <v>4</v>
      </c>
      <c r="G4589" s="75" t="s">
        <v>248</v>
      </c>
      <c r="H4589" s="111">
        <v>42501</v>
      </c>
      <c r="I4589" s="111">
        <v>42501</v>
      </c>
      <c r="J4589" s="111">
        <v>42514</v>
      </c>
      <c r="K4589" s="109">
        <v>13</v>
      </c>
      <c r="L4589" s="109">
        <v>78451</v>
      </c>
    </row>
    <row r="4590" spans="1:12" ht="21.75" hidden="1" customHeight="1" x14ac:dyDescent="0.25">
      <c r="A4590" s="77" t="s">
        <v>2531</v>
      </c>
      <c r="B4590" s="84" t="s">
        <v>7</v>
      </c>
      <c r="C4590" s="84" t="s">
        <v>1415</v>
      </c>
      <c r="D4590" s="84" t="s">
        <v>241</v>
      </c>
      <c r="E4590" s="109">
        <v>15209269</v>
      </c>
      <c r="F4590" s="76" t="s">
        <v>4</v>
      </c>
      <c r="G4590" s="75" t="s">
        <v>248</v>
      </c>
      <c r="H4590" s="111">
        <v>42501</v>
      </c>
      <c r="I4590" s="111">
        <v>42501</v>
      </c>
      <c r="J4590" s="111">
        <v>42514</v>
      </c>
      <c r="K4590" s="109">
        <v>13</v>
      </c>
      <c r="L4590" s="109">
        <v>78452</v>
      </c>
    </row>
    <row r="4591" spans="1:12" ht="21.75" hidden="1" customHeight="1" x14ac:dyDescent="0.25">
      <c r="A4591" s="77" t="s">
        <v>2531</v>
      </c>
      <c r="B4591" s="84" t="s">
        <v>2043</v>
      </c>
      <c r="C4591" s="84" t="s">
        <v>2786</v>
      </c>
      <c r="D4591" s="84" t="s">
        <v>245</v>
      </c>
      <c r="E4591" s="109">
        <v>1083028255</v>
      </c>
      <c r="F4591" s="76" t="s">
        <v>4</v>
      </c>
      <c r="G4591" s="75" t="s">
        <v>239</v>
      </c>
      <c r="H4591" s="111">
        <v>42501</v>
      </c>
      <c r="I4591" s="111">
        <v>42501</v>
      </c>
      <c r="J4591" s="111">
        <v>42515</v>
      </c>
      <c r="K4591" s="109">
        <v>14</v>
      </c>
      <c r="L4591" s="109">
        <v>78454</v>
      </c>
    </row>
    <row r="4592" spans="1:12" ht="21.75" hidden="1" customHeight="1" x14ac:dyDescent="0.25">
      <c r="A4592" s="77" t="s">
        <v>2531</v>
      </c>
      <c r="B4592" s="84" t="s">
        <v>2043</v>
      </c>
      <c r="C4592" s="84" t="s">
        <v>2787</v>
      </c>
      <c r="D4592" s="84" t="s">
        <v>245</v>
      </c>
      <c r="E4592" s="109">
        <v>1083028257</v>
      </c>
      <c r="F4592" s="76" t="s">
        <v>4</v>
      </c>
      <c r="G4592" s="75" t="s">
        <v>239</v>
      </c>
      <c r="H4592" s="111">
        <v>42501</v>
      </c>
      <c r="I4592" s="111">
        <v>42501</v>
      </c>
      <c r="J4592" s="111">
        <v>42515</v>
      </c>
      <c r="K4592" s="109">
        <v>14</v>
      </c>
      <c r="L4592" s="109">
        <v>78455</v>
      </c>
    </row>
    <row r="4593" spans="1:12" ht="21.75" hidden="1" customHeight="1" x14ac:dyDescent="0.25">
      <c r="A4593" s="77" t="s">
        <v>2531</v>
      </c>
      <c r="B4593" s="84" t="s">
        <v>9</v>
      </c>
      <c r="C4593" s="84" t="s">
        <v>2191</v>
      </c>
      <c r="D4593" s="84" t="s">
        <v>241</v>
      </c>
      <c r="E4593" s="109">
        <v>85458227</v>
      </c>
      <c r="F4593" s="76" t="s">
        <v>4</v>
      </c>
      <c r="G4593" s="75" t="s">
        <v>248</v>
      </c>
      <c r="H4593" s="111">
        <v>42501</v>
      </c>
      <c r="I4593" s="111">
        <v>42501</v>
      </c>
      <c r="J4593" s="111">
        <v>42513</v>
      </c>
      <c r="K4593" s="109">
        <v>12</v>
      </c>
      <c r="L4593" s="109">
        <v>78456</v>
      </c>
    </row>
    <row r="4594" spans="1:12" ht="21.75" hidden="1" customHeight="1" x14ac:dyDescent="0.25">
      <c r="A4594" s="77" t="s">
        <v>2531</v>
      </c>
      <c r="B4594" s="84" t="s">
        <v>9</v>
      </c>
      <c r="C4594" s="84" t="s">
        <v>2788</v>
      </c>
      <c r="D4594" s="84" t="s">
        <v>241</v>
      </c>
      <c r="E4594" s="109">
        <v>73079778</v>
      </c>
      <c r="F4594" s="76" t="s">
        <v>4</v>
      </c>
      <c r="G4594" s="75" t="s">
        <v>248</v>
      </c>
      <c r="H4594" s="111">
        <v>42501</v>
      </c>
      <c r="I4594" s="111">
        <v>42501</v>
      </c>
      <c r="J4594" s="111">
        <v>42514</v>
      </c>
      <c r="K4594" s="109">
        <v>13</v>
      </c>
      <c r="L4594" s="109">
        <v>78457</v>
      </c>
    </row>
    <row r="4595" spans="1:12" ht="21.75" hidden="1" customHeight="1" x14ac:dyDescent="0.25">
      <c r="A4595" s="77" t="s">
        <v>2531</v>
      </c>
      <c r="B4595" s="84" t="s">
        <v>8</v>
      </c>
      <c r="C4595" s="84" t="s">
        <v>1823</v>
      </c>
      <c r="D4595" s="84" t="s">
        <v>245</v>
      </c>
      <c r="E4595" s="109">
        <v>1082478007</v>
      </c>
      <c r="F4595" s="76" t="s">
        <v>4</v>
      </c>
      <c r="G4595" s="75" t="s">
        <v>239</v>
      </c>
      <c r="H4595" s="111">
        <v>42501</v>
      </c>
      <c r="I4595" s="111">
        <v>42501</v>
      </c>
      <c r="J4595" s="111">
        <v>42515</v>
      </c>
      <c r="K4595" s="109">
        <v>14</v>
      </c>
      <c r="L4595" s="109">
        <v>78458</v>
      </c>
    </row>
    <row r="4596" spans="1:12" ht="21.75" hidden="1" customHeight="1" x14ac:dyDescent="0.25">
      <c r="A4596" s="77" t="s">
        <v>2531</v>
      </c>
      <c r="B4596" s="84" t="s">
        <v>2062</v>
      </c>
      <c r="C4596" s="84" t="s">
        <v>2789</v>
      </c>
      <c r="D4596" s="84" t="s">
        <v>241</v>
      </c>
      <c r="E4596" s="109">
        <v>19510253</v>
      </c>
      <c r="F4596" s="76" t="s">
        <v>4</v>
      </c>
      <c r="G4596" s="75" t="s">
        <v>248</v>
      </c>
      <c r="H4596" s="111">
        <v>42501</v>
      </c>
      <c r="I4596" s="111">
        <v>42501</v>
      </c>
      <c r="J4596" s="111">
        <v>42507</v>
      </c>
      <c r="K4596" s="109">
        <v>6</v>
      </c>
      <c r="L4596" s="109">
        <v>78459</v>
      </c>
    </row>
    <row r="4597" spans="1:12" ht="21.75" hidden="1" customHeight="1" x14ac:dyDescent="0.25">
      <c r="A4597" s="77" t="s">
        <v>2531</v>
      </c>
      <c r="B4597" s="84" t="s">
        <v>2043</v>
      </c>
      <c r="C4597" s="84" t="s">
        <v>2790</v>
      </c>
      <c r="D4597" s="84" t="s">
        <v>241</v>
      </c>
      <c r="E4597" s="109">
        <v>11059229</v>
      </c>
      <c r="F4597" s="76" t="s">
        <v>4</v>
      </c>
      <c r="G4597" s="75" t="s">
        <v>248</v>
      </c>
      <c r="H4597" s="111">
        <v>42501</v>
      </c>
      <c r="I4597" s="111">
        <v>42501</v>
      </c>
      <c r="J4597" s="111">
        <v>42514</v>
      </c>
      <c r="K4597" s="109">
        <v>13</v>
      </c>
      <c r="L4597" s="109">
        <v>78460</v>
      </c>
    </row>
    <row r="4598" spans="1:12" ht="21.75" hidden="1" customHeight="1" x14ac:dyDescent="0.25">
      <c r="A4598" s="77" t="s">
        <v>2531</v>
      </c>
      <c r="B4598" s="84" t="s">
        <v>7</v>
      </c>
      <c r="C4598" s="84" t="s">
        <v>247</v>
      </c>
      <c r="D4598" s="84" t="s">
        <v>241</v>
      </c>
      <c r="E4598" s="109">
        <v>80408899</v>
      </c>
      <c r="F4598" s="76" t="s">
        <v>4</v>
      </c>
      <c r="G4598" s="75" t="s">
        <v>248</v>
      </c>
      <c r="H4598" s="111">
        <v>42501</v>
      </c>
      <c r="I4598" s="111">
        <v>42501</v>
      </c>
      <c r="J4598" s="111">
        <v>42513</v>
      </c>
      <c r="K4598" s="109">
        <v>12</v>
      </c>
      <c r="L4598" s="109">
        <v>78461</v>
      </c>
    </row>
    <row r="4599" spans="1:12" ht="21.75" hidden="1" customHeight="1" x14ac:dyDescent="0.25">
      <c r="A4599" s="77" t="s">
        <v>2531</v>
      </c>
      <c r="B4599" s="84" t="s">
        <v>8</v>
      </c>
      <c r="C4599" s="84" t="s">
        <v>107</v>
      </c>
      <c r="D4599" s="84" t="s">
        <v>241</v>
      </c>
      <c r="E4599" s="109">
        <v>1134360331</v>
      </c>
      <c r="F4599" s="76" t="s">
        <v>4</v>
      </c>
      <c r="G4599" s="75" t="s">
        <v>239</v>
      </c>
      <c r="H4599" s="111">
        <v>42501</v>
      </c>
      <c r="I4599" s="111">
        <v>42501</v>
      </c>
      <c r="J4599" s="111">
        <v>42515</v>
      </c>
      <c r="K4599" s="109">
        <v>14</v>
      </c>
      <c r="L4599" s="109">
        <v>78462</v>
      </c>
    </row>
    <row r="4600" spans="1:12" ht="21.75" hidden="1" customHeight="1" x14ac:dyDescent="0.25">
      <c r="A4600" s="77" t="s">
        <v>2531</v>
      </c>
      <c r="B4600" s="84" t="s">
        <v>1</v>
      </c>
      <c r="C4600" s="84" t="s">
        <v>2791</v>
      </c>
      <c r="D4600" s="84" t="s">
        <v>241</v>
      </c>
      <c r="E4600" s="109">
        <v>12636850</v>
      </c>
      <c r="F4600" s="76" t="s">
        <v>4</v>
      </c>
      <c r="G4600" s="75" t="s">
        <v>248</v>
      </c>
      <c r="H4600" s="111">
        <v>42501</v>
      </c>
      <c r="I4600" s="111">
        <v>42501</v>
      </c>
      <c r="J4600" s="111">
        <v>42513</v>
      </c>
      <c r="K4600" s="109">
        <v>12</v>
      </c>
      <c r="L4600" s="109">
        <v>78463</v>
      </c>
    </row>
    <row r="4601" spans="1:12" ht="21.75" hidden="1" customHeight="1" x14ac:dyDescent="0.25">
      <c r="A4601" s="77" t="s">
        <v>2531</v>
      </c>
      <c r="B4601" s="84" t="s">
        <v>2062</v>
      </c>
      <c r="C4601" s="84" t="s">
        <v>2355</v>
      </c>
      <c r="D4601" s="84" t="s">
        <v>241</v>
      </c>
      <c r="E4601" s="109">
        <v>40978566</v>
      </c>
      <c r="F4601" s="76" t="s">
        <v>4</v>
      </c>
      <c r="G4601" s="75" t="s">
        <v>248</v>
      </c>
      <c r="H4601" s="111">
        <v>42501</v>
      </c>
      <c r="I4601" s="111">
        <v>42501</v>
      </c>
      <c r="J4601" s="111">
        <v>42515</v>
      </c>
      <c r="K4601" s="109">
        <v>14</v>
      </c>
      <c r="L4601" s="109">
        <v>78464</v>
      </c>
    </row>
    <row r="4602" spans="1:12" ht="21.75" hidden="1" customHeight="1" x14ac:dyDescent="0.25">
      <c r="A4602" s="77" t="s">
        <v>2531</v>
      </c>
      <c r="B4602" s="84" t="s">
        <v>2043</v>
      </c>
      <c r="C4602" s="84" t="s">
        <v>2772</v>
      </c>
      <c r="D4602" s="84" t="s">
        <v>241</v>
      </c>
      <c r="E4602" s="109">
        <v>36564414</v>
      </c>
      <c r="F4602" s="76" t="s">
        <v>13</v>
      </c>
      <c r="G4602" s="75" t="s">
        <v>280</v>
      </c>
      <c r="H4602" s="111">
        <v>42501</v>
      </c>
      <c r="I4602" s="111">
        <v>42501</v>
      </c>
      <c r="J4602" s="111">
        <v>42503</v>
      </c>
      <c r="K4602" s="109">
        <v>2</v>
      </c>
      <c r="L4602" s="109">
        <v>78465</v>
      </c>
    </row>
    <row r="4603" spans="1:12" ht="21.75" hidden="1" customHeight="1" x14ac:dyDescent="0.25">
      <c r="A4603" s="77" t="s">
        <v>2531</v>
      </c>
      <c r="B4603" s="84" t="s">
        <v>2043</v>
      </c>
      <c r="C4603" s="84" t="s">
        <v>2318</v>
      </c>
      <c r="D4603" s="84" t="s">
        <v>245</v>
      </c>
      <c r="E4603" s="109">
        <v>1082978492</v>
      </c>
      <c r="F4603" s="76" t="s">
        <v>4</v>
      </c>
      <c r="G4603" s="75" t="s">
        <v>239</v>
      </c>
      <c r="H4603" s="111">
        <v>42501</v>
      </c>
      <c r="I4603" s="111">
        <v>42501</v>
      </c>
      <c r="J4603" s="111">
        <v>42501</v>
      </c>
      <c r="K4603" s="109">
        <v>1</v>
      </c>
      <c r="L4603" s="109">
        <v>78466</v>
      </c>
    </row>
    <row r="4604" spans="1:12" ht="21.75" hidden="1" customHeight="1" x14ac:dyDescent="0.25">
      <c r="A4604" s="77" t="s">
        <v>2531</v>
      </c>
      <c r="B4604" s="84" t="s">
        <v>2043</v>
      </c>
      <c r="C4604" s="84" t="s">
        <v>2772</v>
      </c>
      <c r="D4604" s="84" t="s">
        <v>241</v>
      </c>
      <c r="E4604" s="109">
        <v>36564414</v>
      </c>
      <c r="F4604" s="76" t="s">
        <v>13</v>
      </c>
      <c r="G4604" s="75" t="s">
        <v>1963</v>
      </c>
      <c r="H4604" s="111">
        <v>42501</v>
      </c>
      <c r="I4604" s="111">
        <v>42501</v>
      </c>
      <c r="J4604" s="111">
        <v>42502</v>
      </c>
      <c r="K4604" s="109">
        <v>1</v>
      </c>
      <c r="L4604" s="109">
        <v>78467</v>
      </c>
    </row>
    <row r="4605" spans="1:12" ht="21.75" hidden="1" customHeight="1" x14ac:dyDescent="0.25">
      <c r="A4605" s="77" t="s">
        <v>2531</v>
      </c>
      <c r="B4605" s="84" t="s">
        <v>2041</v>
      </c>
      <c r="C4605" s="84" t="s">
        <v>2792</v>
      </c>
      <c r="D4605" s="84" t="s">
        <v>245</v>
      </c>
      <c r="E4605" s="109">
        <v>1084457497</v>
      </c>
      <c r="F4605" s="76" t="s">
        <v>4</v>
      </c>
      <c r="G4605" s="75" t="s">
        <v>239</v>
      </c>
      <c r="H4605" s="111">
        <v>42501</v>
      </c>
      <c r="I4605" s="111">
        <v>42501</v>
      </c>
      <c r="J4605" s="111">
        <v>42515</v>
      </c>
      <c r="K4605" s="109">
        <v>14</v>
      </c>
      <c r="L4605" s="109">
        <v>78468</v>
      </c>
    </row>
    <row r="4606" spans="1:12" ht="21.75" hidden="1" customHeight="1" x14ac:dyDescent="0.25">
      <c r="A4606" s="77" t="s">
        <v>2531</v>
      </c>
      <c r="B4606" s="84" t="s">
        <v>9</v>
      </c>
      <c r="C4606" s="84" t="s">
        <v>2793</v>
      </c>
      <c r="D4606" s="84" t="s">
        <v>245</v>
      </c>
      <c r="E4606" s="109">
        <v>1083015430</v>
      </c>
      <c r="F4606" s="76" t="s">
        <v>4</v>
      </c>
      <c r="G4606" s="75" t="s">
        <v>239</v>
      </c>
      <c r="H4606" s="111">
        <v>42501</v>
      </c>
      <c r="I4606" s="111">
        <v>42501</v>
      </c>
      <c r="J4606" s="111">
        <v>42513</v>
      </c>
      <c r="K4606" s="109">
        <v>12</v>
      </c>
      <c r="L4606" s="109">
        <v>78469</v>
      </c>
    </row>
    <row r="4607" spans="1:12" ht="21.75" hidden="1" customHeight="1" x14ac:dyDescent="0.25">
      <c r="A4607" s="77" t="s">
        <v>2531</v>
      </c>
      <c r="B4607" s="84" t="s">
        <v>2043</v>
      </c>
      <c r="C4607" s="84" t="s">
        <v>1216</v>
      </c>
      <c r="D4607" s="84" t="s">
        <v>241</v>
      </c>
      <c r="E4607" s="109">
        <v>26689800</v>
      </c>
      <c r="F4607" s="76" t="s">
        <v>4</v>
      </c>
      <c r="G4607" s="75" t="s">
        <v>248</v>
      </c>
      <c r="H4607" s="111">
        <v>42501</v>
      </c>
      <c r="I4607" s="111">
        <v>42501</v>
      </c>
      <c r="J4607" s="111">
        <v>42503</v>
      </c>
      <c r="K4607" s="109">
        <v>2</v>
      </c>
      <c r="L4607" s="109">
        <v>78470</v>
      </c>
    </row>
    <row r="4608" spans="1:12" ht="21.75" hidden="1" customHeight="1" x14ac:dyDescent="0.25">
      <c r="A4608" s="77" t="s">
        <v>2531</v>
      </c>
      <c r="B4608" s="84" t="s">
        <v>9</v>
      </c>
      <c r="C4608" s="84" t="s">
        <v>2122</v>
      </c>
      <c r="D4608" s="84" t="s">
        <v>241</v>
      </c>
      <c r="E4608" s="109">
        <v>12447234</v>
      </c>
      <c r="F4608" s="76" t="s">
        <v>4</v>
      </c>
      <c r="G4608" s="75" t="s">
        <v>239</v>
      </c>
      <c r="H4608" s="111">
        <v>42501</v>
      </c>
      <c r="I4608" s="111">
        <v>42501</v>
      </c>
      <c r="J4608" s="111">
        <v>42501</v>
      </c>
      <c r="K4608" s="109">
        <v>1</v>
      </c>
      <c r="L4608" s="109">
        <v>78471</v>
      </c>
    </row>
    <row r="4609" spans="1:12" ht="21.75" hidden="1" customHeight="1" x14ac:dyDescent="0.25">
      <c r="A4609" s="77" t="s">
        <v>2531</v>
      </c>
      <c r="B4609" s="84" t="s">
        <v>2043</v>
      </c>
      <c r="C4609" s="84" t="s">
        <v>1740</v>
      </c>
      <c r="D4609" s="84" t="s">
        <v>241</v>
      </c>
      <c r="E4609" s="109">
        <v>36724443</v>
      </c>
      <c r="F4609" s="76" t="s">
        <v>4</v>
      </c>
      <c r="G4609" s="75" t="s">
        <v>248</v>
      </c>
      <c r="H4609" s="111">
        <v>42501</v>
      </c>
      <c r="I4609" s="111">
        <v>42501</v>
      </c>
      <c r="J4609" s="111">
        <v>42503</v>
      </c>
      <c r="K4609" s="109">
        <v>2</v>
      </c>
      <c r="L4609" s="109">
        <v>78472</v>
      </c>
    </row>
    <row r="4610" spans="1:12" ht="21.75" hidden="1" customHeight="1" x14ac:dyDescent="0.25">
      <c r="A4610" s="77" t="s">
        <v>2531</v>
      </c>
      <c r="B4610" s="84" t="s">
        <v>2043</v>
      </c>
      <c r="C4610" s="84" t="s">
        <v>1707</v>
      </c>
      <c r="D4610" s="84" t="s">
        <v>241</v>
      </c>
      <c r="E4610" s="109">
        <v>1083460983</v>
      </c>
      <c r="F4610" s="76" t="s">
        <v>4</v>
      </c>
      <c r="G4610" s="75" t="s">
        <v>313</v>
      </c>
      <c r="H4610" s="111">
        <v>42501</v>
      </c>
      <c r="I4610" s="111">
        <v>42501</v>
      </c>
      <c r="J4610" s="111">
        <v>42513</v>
      </c>
      <c r="K4610" s="109">
        <v>12</v>
      </c>
      <c r="L4610" s="109">
        <v>78473</v>
      </c>
    </row>
    <row r="4611" spans="1:12" ht="21.75" hidden="1" customHeight="1" x14ac:dyDescent="0.25">
      <c r="A4611" s="77" t="s">
        <v>2531</v>
      </c>
      <c r="B4611" s="84" t="s">
        <v>2041</v>
      </c>
      <c r="C4611" s="84" t="s">
        <v>2604</v>
      </c>
      <c r="D4611" s="84" t="s">
        <v>238</v>
      </c>
      <c r="E4611" s="109">
        <v>1005257694</v>
      </c>
      <c r="F4611" s="76" t="s">
        <v>4</v>
      </c>
      <c r="G4611" s="75" t="s">
        <v>239</v>
      </c>
      <c r="H4611" s="111">
        <v>42501</v>
      </c>
      <c r="I4611" s="111">
        <v>42501</v>
      </c>
      <c r="J4611" s="111">
        <v>42515</v>
      </c>
      <c r="K4611" s="109">
        <v>14</v>
      </c>
      <c r="L4611" s="109">
        <v>78474</v>
      </c>
    </row>
    <row r="4612" spans="1:12" ht="21.75" hidden="1" customHeight="1" x14ac:dyDescent="0.25">
      <c r="A4612" s="77" t="s">
        <v>2531</v>
      </c>
      <c r="B4612" s="84" t="s">
        <v>2041</v>
      </c>
      <c r="C4612" s="84" t="s">
        <v>2603</v>
      </c>
      <c r="D4612" s="84" t="s">
        <v>245</v>
      </c>
      <c r="E4612" s="109">
        <v>1077727080</v>
      </c>
      <c r="F4612" s="76" t="s">
        <v>4</v>
      </c>
      <c r="G4612" s="75" t="s">
        <v>239</v>
      </c>
      <c r="H4612" s="111">
        <v>42501</v>
      </c>
      <c r="I4612" s="111">
        <v>42501</v>
      </c>
      <c r="J4612" s="111">
        <v>42515</v>
      </c>
      <c r="K4612" s="109">
        <v>14</v>
      </c>
      <c r="L4612" s="109">
        <v>78475</v>
      </c>
    </row>
    <row r="4613" spans="1:12" ht="21.75" hidden="1" customHeight="1" x14ac:dyDescent="0.25">
      <c r="A4613" s="77" t="s">
        <v>2531</v>
      </c>
      <c r="B4613" s="84" t="s">
        <v>1</v>
      </c>
      <c r="C4613" s="84" t="s">
        <v>738</v>
      </c>
      <c r="D4613" s="84" t="s">
        <v>241</v>
      </c>
      <c r="E4613" s="109">
        <v>12551993</v>
      </c>
      <c r="F4613" s="76" t="s">
        <v>4</v>
      </c>
      <c r="G4613" s="75" t="s">
        <v>248</v>
      </c>
      <c r="H4613" s="111">
        <v>42501</v>
      </c>
      <c r="I4613" s="111">
        <v>42501</v>
      </c>
      <c r="J4613" s="111">
        <v>42503</v>
      </c>
      <c r="K4613" s="109">
        <v>2</v>
      </c>
      <c r="L4613" s="109">
        <v>78476</v>
      </c>
    </row>
    <row r="4614" spans="1:12" ht="21.75" hidden="1" customHeight="1" x14ac:dyDescent="0.25">
      <c r="A4614" s="77" t="s">
        <v>2531</v>
      </c>
      <c r="B4614" s="84" t="s">
        <v>2047</v>
      </c>
      <c r="C4614" s="84" t="s">
        <v>2794</v>
      </c>
      <c r="D4614" s="84" t="s">
        <v>241</v>
      </c>
      <c r="E4614" s="109">
        <v>85461436</v>
      </c>
      <c r="F4614" s="76" t="s">
        <v>4</v>
      </c>
      <c r="G4614" s="75" t="s">
        <v>242</v>
      </c>
      <c r="H4614" s="111">
        <v>42501</v>
      </c>
      <c r="I4614" s="111">
        <v>42501</v>
      </c>
      <c r="J4614" s="111">
        <v>42510</v>
      </c>
      <c r="K4614" s="109">
        <v>9</v>
      </c>
      <c r="L4614" s="109">
        <v>78477</v>
      </c>
    </row>
    <row r="4615" spans="1:12" ht="21.75" hidden="1" customHeight="1" x14ac:dyDescent="0.25">
      <c r="A4615" s="77" t="s">
        <v>2531</v>
      </c>
      <c r="B4615" s="84" t="s">
        <v>7</v>
      </c>
      <c r="C4615" s="84" t="s">
        <v>1478</v>
      </c>
      <c r="D4615" s="84" t="s">
        <v>241</v>
      </c>
      <c r="E4615" s="109">
        <v>1004370819</v>
      </c>
      <c r="F4615" s="76" t="s">
        <v>4</v>
      </c>
      <c r="G4615" s="75" t="s">
        <v>248</v>
      </c>
      <c r="H4615" s="111">
        <v>42501</v>
      </c>
      <c r="I4615" s="111">
        <v>42501</v>
      </c>
      <c r="J4615" s="111">
        <v>42507</v>
      </c>
      <c r="K4615" s="109">
        <v>6</v>
      </c>
      <c r="L4615" s="109">
        <v>78478</v>
      </c>
    </row>
    <row r="4616" spans="1:12" ht="21.75" hidden="1" customHeight="1" x14ac:dyDescent="0.25">
      <c r="A4616" s="77" t="s">
        <v>2531</v>
      </c>
      <c r="B4616" s="84" t="s">
        <v>2043</v>
      </c>
      <c r="C4616" s="84" t="s">
        <v>2795</v>
      </c>
      <c r="D4616" s="84" t="s">
        <v>245</v>
      </c>
      <c r="E4616" s="109">
        <v>1082940044</v>
      </c>
      <c r="F4616" s="76" t="s">
        <v>4</v>
      </c>
      <c r="G4616" s="75" t="s">
        <v>239</v>
      </c>
      <c r="H4616" s="111">
        <v>42501</v>
      </c>
      <c r="I4616" s="111">
        <v>42501</v>
      </c>
      <c r="J4616" s="111">
        <v>42514</v>
      </c>
      <c r="K4616" s="109">
        <v>13</v>
      </c>
      <c r="L4616" s="109">
        <v>78479</v>
      </c>
    </row>
    <row r="4617" spans="1:12" ht="21.75" hidden="1" customHeight="1" x14ac:dyDescent="0.25">
      <c r="A4617" s="77" t="s">
        <v>2531</v>
      </c>
      <c r="B4617" s="84" t="s">
        <v>2043</v>
      </c>
      <c r="C4617" s="84" t="s">
        <v>2796</v>
      </c>
      <c r="D4617" s="84" t="s">
        <v>245</v>
      </c>
      <c r="E4617" s="109">
        <v>1084742259</v>
      </c>
      <c r="F4617" s="76" t="s">
        <v>4</v>
      </c>
      <c r="G4617" s="75" t="s">
        <v>242</v>
      </c>
      <c r="H4617" s="111">
        <v>42502</v>
      </c>
      <c r="I4617" s="111">
        <v>42502</v>
      </c>
      <c r="J4617" s="111">
        <v>42509</v>
      </c>
      <c r="K4617" s="109">
        <v>7</v>
      </c>
      <c r="L4617" s="109">
        <v>78480</v>
      </c>
    </row>
    <row r="4618" spans="1:12" ht="21.75" hidden="1" customHeight="1" x14ac:dyDescent="0.25">
      <c r="A4618" s="77" t="s">
        <v>2531</v>
      </c>
      <c r="B4618" s="84" t="s">
        <v>9</v>
      </c>
      <c r="C4618" s="84" t="s">
        <v>2659</v>
      </c>
      <c r="D4618" s="84" t="s">
        <v>241</v>
      </c>
      <c r="E4618" s="109">
        <v>85466259</v>
      </c>
      <c r="F4618" s="76" t="s">
        <v>4</v>
      </c>
      <c r="G4618" s="75" t="s">
        <v>248</v>
      </c>
      <c r="H4618" s="111">
        <v>42502</v>
      </c>
      <c r="I4618" s="111">
        <v>42502</v>
      </c>
      <c r="J4618" s="111">
        <v>42514</v>
      </c>
      <c r="K4618" s="109">
        <v>12</v>
      </c>
      <c r="L4618" s="109">
        <v>78481</v>
      </c>
    </row>
    <row r="4619" spans="1:12" ht="21.75" hidden="1" customHeight="1" x14ac:dyDescent="0.25">
      <c r="A4619" s="77" t="s">
        <v>2531</v>
      </c>
      <c r="B4619" s="84" t="s">
        <v>7</v>
      </c>
      <c r="C4619" s="84" t="s">
        <v>2797</v>
      </c>
      <c r="D4619" s="84" t="s">
        <v>241</v>
      </c>
      <c r="E4619" s="109">
        <v>17975548</v>
      </c>
      <c r="F4619" s="75" t="s">
        <v>27</v>
      </c>
      <c r="G4619" s="75" t="s">
        <v>287</v>
      </c>
      <c r="H4619" s="111">
        <v>42502</v>
      </c>
      <c r="I4619" s="111">
        <v>42502</v>
      </c>
      <c r="J4619" s="111">
        <v>42506</v>
      </c>
      <c r="K4619" s="109">
        <v>4</v>
      </c>
      <c r="L4619" s="109">
        <v>78482</v>
      </c>
    </row>
    <row r="4620" spans="1:12" ht="21.75" hidden="1" customHeight="1" x14ac:dyDescent="0.25">
      <c r="A4620" s="77" t="s">
        <v>2531</v>
      </c>
      <c r="B4620" s="84" t="s">
        <v>2043</v>
      </c>
      <c r="C4620" s="84" t="s">
        <v>2798</v>
      </c>
      <c r="D4620" s="84" t="s">
        <v>241</v>
      </c>
      <c r="E4620" s="109">
        <v>36549854</v>
      </c>
      <c r="F4620" s="76" t="s">
        <v>4</v>
      </c>
      <c r="G4620" s="75" t="s">
        <v>248</v>
      </c>
      <c r="H4620" s="111">
        <v>42502</v>
      </c>
      <c r="I4620" s="111">
        <v>42502</v>
      </c>
      <c r="J4620" s="111">
        <v>42502</v>
      </c>
      <c r="K4620" s="109">
        <v>1</v>
      </c>
      <c r="L4620" s="109">
        <v>78483</v>
      </c>
    </row>
    <row r="4621" spans="1:12" ht="21.75" hidden="1" customHeight="1" x14ac:dyDescent="0.25">
      <c r="A4621" s="77" t="s">
        <v>2531</v>
      </c>
      <c r="B4621" s="84" t="s">
        <v>2043</v>
      </c>
      <c r="C4621" s="84" t="s">
        <v>2772</v>
      </c>
      <c r="D4621" s="84" t="s">
        <v>241</v>
      </c>
      <c r="E4621" s="109">
        <v>36564414</v>
      </c>
      <c r="F4621" s="76" t="s">
        <v>13</v>
      </c>
      <c r="G4621" s="75" t="s">
        <v>280</v>
      </c>
      <c r="H4621" s="111">
        <v>42502</v>
      </c>
      <c r="I4621" s="111">
        <v>42502</v>
      </c>
      <c r="J4621" s="111">
        <v>42502</v>
      </c>
      <c r="K4621" s="109">
        <v>1</v>
      </c>
      <c r="L4621" s="109">
        <v>78484</v>
      </c>
    </row>
    <row r="4622" spans="1:12" ht="21.75" hidden="1" customHeight="1" x14ac:dyDescent="0.25">
      <c r="A4622" s="77" t="s">
        <v>2531</v>
      </c>
      <c r="B4622" s="84" t="s">
        <v>2043</v>
      </c>
      <c r="C4622" s="84" t="s">
        <v>1252</v>
      </c>
      <c r="D4622" s="84" t="s">
        <v>241</v>
      </c>
      <c r="E4622" s="109">
        <v>57443027</v>
      </c>
      <c r="F4622" s="76" t="s">
        <v>4</v>
      </c>
      <c r="G4622" s="75" t="s">
        <v>242</v>
      </c>
      <c r="H4622" s="111">
        <v>42502</v>
      </c>
      <c r="I4622" s="111">
        <v>42502</v>
      </c>
      <c r="J4622" s="111">
        <v>42509</v>
      </c>
      <c r="K4622" s="109">
        <v>7</v>
      </c>
      <c r="L4622" s="109">
        <v>78485</v>
      </c>
    </row>
    <row r="4623" spans="1:12" ht="21.75" hidden="1" customHeight="1" x14ac:dyDescent="0.25">
      <c r="A4623" s="77" t="s">
        <v>2531</v>
      </c>
      <c r="B4623" s="84" t="s">
        <v>2047</v>
      </c>
      <c r="C4623" s="84" t="s">
        <v>2799</v>
      </c>
      <c r="D4623" s="84" t="s">
        <v>241</v>
      </c>
      <c r="E4623" s="109">
        <v>12537122</v>
      </c>
      <c r="F4623" s="75" t="s">
        <v>27</v>
      </c>
      <c r="G4623" s="75" t="s">
        <v>287</v>
      </c>
      <c r="H4623" s="111">
        <v>42502</v>
      </c>
      <c r="I4623" s="111">
        <v>42502</v>
      </c>
      <c r="J4623" s="111">
        <v>42508</v>
      </c>
      <c r="K4623" s="109">
        <v>6</v>
      </c>
      <c r="L4623" s="109">
        <v>78486</v>
      </c>
    </row>
    <row r="4624" spans="1:12" ht="21.75" hidden="1" customHeight="1" x14ac:dyDescent="0.25">
      <c r="A4624" s="77" t="s">
        <v>2531</v>
      </c>
      <c r="B4624" s="84" t="s">
        <v>12</v>
      </c>
      <c r="C4624" s="84" t="s">
        <v>2800</v>
      </c>
      <c r="D4624" s="84" t="s">
        <v>238</v>
      </c>
      <c r="E4624" s="109">
        <v>1080422572</v>
      </c>
      <c r="F4624" s="76" t="s">
        <v>4</v>
      </c>
      <c r="G4624" s="75" t="s">
        <v>239</v>
      </c>
      <c r="H4624" s="111">
        <v>42502</v>
      </c>
      <c r="I4624" s="111">
        <v>42502</v>
      </c>
      <c r="J4624" s="111">
        <v>42513</v>
      </c>
      <c r="K4624" s="109">
        <v>11</v>
      </c>
      <c r="L4624" s="109">
        <v>78487</v>
      </c>
    </row>
    <row r="4625" spans="1:12" ht="21.75" hidden="1" customHeight="1" x14ac:dyDescent="0.25">
      <c r="A4625" s="77" t="s">
        <v>2531</v>
      </c>
      <c r="B4625" s="84" t="s">
        <v>7</v>
      </c>
      <c r="C4625" s="84" t="s">
        <v>2801</v>
      </c>
      <c r="D4625" s="84" t="s">
        <v>238</v>
      </c>
      <c r="E4625" s="109">
        <v>1023162813</v>
      </c>
      <c r="F4625" s="76" t="s">
        <v>4</v>
      </c>
      <c r="G4625" s="75" t="s">
        <v>239</v>
      </c>
      <c r="H4625" s="111">
        <v>42502</v>
      </c>
      <c r="I4625" s="111">
        <v>42502</v>
      </c>
      <c r="J4625" s="111">
        <v>42515</v>
      </c>
      <c r="K4625" s="109">
        <v>13</v>
      </c>
      <c r="L4625" s="109">
        <v>78488</v>
      </c>
    </row>
    <row r="4626" spans="1:12" ht="21.75" hidden="1" customHeight="1" x14ac:dyDescent="0.25">
      <c r="A4626" s="77" t="s">
        <v>2531</v>
      </c>
      <c r="B4626" s="84" t="s">
        <v>2043</v>
      </c>
      <c r="C4626" s="84" t="s">
        <v>2798</v>
      </c>
      <c r="D4626" s="84" t="s">
        <v>241</v>
      </c>
      <c r="E4626" s="109">
        <v>36549854</v>
      </c>
      <c r="F4626" s="76" t="s">
        <v>4</v>
      </c>
      <c r="G4626" s="75" t="s">
        <v>242</v>
      </c>
      <c r="H4626" s="111">
        <v>42502</v>
      </c>
      <c r="I4626" s="111">
        <v>42502</v>
      </c>
      <c r="J4626" s="111">
        <v>42502</v>
      </c>
      <c r="K4626" s="109">
        <v>1</v>
      </c>
      <c r="L4626" s="109">
        <v>78489</v>
      </c>
    </row>
    <row r="4627" spans="1:12" ht="21.75" hidden="1" customHeight="1" x14ac:dyDescent="0.25">
      <c r="A4627" s="77" t="s">
        <v>2531</v>
      </c>
      <c r="B4627" s="84" t="s">
        <v>2043</v>
      </c>
      <c r="C4627" s="84" t="s">
        <v>1641</v>
      </c>
      <c r="D4627" s="84" t="s">
        <v>238</v>
      </c>
      <c r="E4627" s="109">
        <v>1080424289</v>
      </c>
      <c r="F4627" s="76" t="s">
        <v>4</v>
      </c>
      <c r="G4627" s="75" t="s">
        <v>239</v>
      </c>
      <c r="H4627" s="111">
        <v>42502</v>
      </c>
      <c r="I4627" s="111">
        <v>42502</v>
      </c>
      <c r="J4627" s="111">
        <v>42515</v>
      </c>
      <c r="K4627" s="109">
        <v>13</v>
      </c>
      <c r="L4627" s="109">
        <v>78491</v>
      </c>
    </row>
    <row r="4628" spans="1:12" ht="21.75" hidden="1" customHeight="1" x14ac:dyDescent="0.25">
      <c r="A4628" s="77" t="s">
        <v>2531</v>
      </c>
      <c r="B4628" s="84" t="s">
        <v>2062</v>
      </c>
      <c r="C4628" s="84" t="s">
        <v>2802</v>
      </c>
      <c r="D4628" s="84" t="s">
        <v>245</v>
      </c>
      <c r="E4628" s="109">
        <v>1205964820</v>
      </c>
      <c r="F4628" s="76" t="s">
        <v>4</v>
      </c>
      <c r="G4628" s="75" t="s">
        <v>239</v>
      </c>
      <c r="H4628" s="111">
        <v>42502</v>
      </c>
      <c r="I4628" s="111">
        <v>42502</v>
      </c>
      <c r="J4628" s="111">
        <v>42521</v>
      </c>
      <c r="K4628" s="109">
        <v>19</v>
      </c>
      <c r="L4628" s="109">
        <v>78492</v>
      </c>
    </row>
    <row r="4629" spans="1:12" ht="21.75" hidden="1" customHeight="1" x14ac:dyDescent="0.25">
      <c r="A4629" s="77" t="s">
        <v>2531</v>
      </c>
      <c r="B4629" s="84" t="s">
        <v>2047</v>
      </c>
      <c r="C4629" s="84" t="s">
        <v>2803</v>
      </c>
      <c r="D4629" s="84" t="s">
        <v>241</v>
      </c>
      <c r="E4629" s="109">
        <v>1114118596</v>
      </c>
      <c r="F4629" s="76" t="s">
        <v>4</v>
      </c>
      <c r="G4629" s="75" t="s">
        <v>248</v>
      </c>
      <c r="H4629" s="111">
        <v>42502</v>
      </c>
      <c r="I4629" s="111">
        <v>42502</v>
      </c>
      <c r="J4629" s="111">
        <v>42514</v>
      </c>
      <c r="K4629" s="109">
        <v>12</v>
      </c>
      <c r="L4629" s="109">
        <v>78493</v>
      </c>
    </row>
    <row r="4630" spans="1:12" ht="21.75" hidden="1" customHeight="1" x14ac:dyDescent="0.25">
      <c r="A4630" s="77" t="s">
        <v>2531</v>
      </c>
      <c r="B4630" s="84" t="s">
        <v>2062</v>
      </c>
      <c r="C4630" s="84" t="s">
        <v>2804</v>
      </c>
      <c r="D4630" s="84" t="s">
        <v>241</v>
      </c>
      <c r="E4630" s="109">
        <v>1082989290</v>
      </c>
      <c r="F4630" s="76" t="s">
        <v>4</v>
      </c>
      <c r="G4630" s="75" t="s">
        <v>242</v>
      </c>
      <c r="H4630" s="111">
        <v>42502</v>
      </c>
      <c r="I4630" s="111">
        <v>42502</v>
      </c>
      <c r="J4630" s="111">
        <v>42510</v>
      </c>
      <c r="K4630" s="109">
        <v>8</v>
      </c>
      <c r="L4630" s="109">
        <v>78495</v>
      </c>
    </row>
    <row r="4631" spans="1:12" ht="21.75" hidden="1" customHeight="1" x14ac:dyDescent="0.25">
      <c r="A4631" s="77" t="s">
        <v>2531</v>
      </c>
      <c r="B4631" s="84" t="s">
        <v>2047</v>
      </c>
      <c r="C4631" s="84" t="s">
        <v>2805</v>
      </c>
      <c r="D4631" s="84" t="s">
        <v>241</v>
      </c>
      <c r="E4631" s="109">
        <v>1083032455</v>
      </c>
      <c r="F4631" s="76" t="s">
        <v>4</v>
      </c>
      <c r="G4631" s="75" t="s">
        <v>248</v>
      </c>
      <c r="H4631" s="111">
        <v>42502</v>
      </c>
      <c r="I4631" s="111">
        <v>42502</v>
      </c>
      <c r="J4631" s="111">
        <v>42517</v>
      </c>
      <c r="K4631" s="109">
        <v>15</v>
      </c>
      <c r="L4631" s="109">
        <v>78497</v>
      </c>
    </row>
    <row r="4632" spans="1:12" ht="21.75" hidden="1" customHeight="1" x14ac:dyDescent="0.25">
      <c r="A4632" s="77" t="s">
        <v>2531</v>
      </c>
      <c r="B4632" s="84" t="s">
        <v>1</v>
      </c>
      <c r="C4632" s="84" t="s">
        <v>2806</v>
      </c>
      <c r="D4632" s="84" t="s">
        <v>241</v>
      </c>
      <c r="E4632" s="109">
        <v>36542761</v>
      </c>
      <c r="F4632" s="76" t="s">
        <v>4</v>
      </c>
      <c r="G4632" s="75" t="s">
        <v>242</v>
      </c>
      <c r="H4632" s="111">
        <v>42502</v>
      </c>
      <c r="I4632" s="111">
        <v>42502</v>
      </c>
      <c r="J4632" s="111">
        <v>42502</v>
      </c>
      <c r="K4632" s="109">
        <v>1</v>
      </c>
      <c r="L4632" s="109">
        <v>78498</v>
      </c>
    </row>
    <row r="4633" spans="1:12" ht="21.75" hidden="1" customHeight="1" x14ac:dyDescent="0.25">
      <c r="A4633" s="77" t="s">
        <v>2531</v>
      </c>
      <c r="B4633" s="84" t="s">
        <v>2043</v>
      </c>
      <c r="C4633" s="84" t="s">
        <v>518</v>
      </c>
      <c r="D4633" s="84" t="s">
        <v>241</v>
      </c>
      <c r="E4633" s="109">
        <v>19615350</v>
      </c>
      <c r="F4633" s="76" t="s">
        <v>4</v>
      </c>
      <c r="G4633" s="75" t="s">
        <v>248</v>
      </c>
      <c r="H4633" s="111">
        <v>42502</v>
      </c>
      <c r="I4633" s="111">
        <v>42502</v>
      </c>
      <c r="J4633" s="111">
        <v>42502</v>
      </c>
      <c r="K4633" s="109">
        <v>1</v>
      </c>
      <c r="L4633" s="109">
        <v>78499</v>
      </c>
    </row>
    <row r="4634" spans="1:12" ht="21.75" hidden="1" customHeight="1" x14ac:dyDescent="0.25">
      <c r="A4634" s="77" t="s">
        <v>2531</v>
      </c>
      <c r="B4634" s="84" t="s">
        <v>2043</v>
      </c>
      <c r="C4634" s="84" t="s">
        <v>518</v>
      </c>
      <c r="D4634" s="84" t="s">
        <v>241</v>
      </c>
      <c r="E4634" s="109">
        <v>19615350</v>
      </c>
      <c r="F4634" s="76" t="s">
        <v>4</v>
      </c>
      <c r="G4634" s="75" t="s">
        <v>242</v>
      </c>
      <c r="H4634" s="111">
        <v>42502</v>
      </c>
      <c r="I4634" s="111">
        <v>42502</v>
      </c>
      <c r="J4634" s="111">
        <v>42502</v>
      </c>
      <c r="K4634" s="109">
        <v>1</v>
      </c>
      <c r="L4634" s="109">
        <v>78500</v>
      </c>
    </row>
    <row r="4635" spans="1:12" ht="21.75" hidden="1" customHeight="1" x14ac:dyDescent="0.25">
      <c r="A4635" s="77" t="s">
        <v>2531</v>
      </c>
      <c r="B4635" s="84" t="s">
        <v>2043</v>
      </c>
      <c r="C4635" s="84" t="s">
        <v>89</v>
      </c>
      <c r="D4635" s="84" t="s">
        <v>241</v>
      </c>
      <c r="E4635" s="109">
        <v>1082981779</v>
      </c>
      <c r="F4635" s="76" t="s">
        <v>4</v>
      </c>
      <c r="G4635" s="75" t="s">
        <v>242</v>
      </c>
      <c r="H4635" s="111">
        <v>42502</v>
      </c>
      <c r="I4635" s="111">
        <v>42502</v>
      </c>
      <c r="J4635" s="111">
        <v>42509</v>
      </c>
      <c r="K4635" s="109">
        <v>7</v>
      </c>
      <c r="L4635" s="109">
        <v>78501</v>
      </c>
    </row>
    <row r="4636" spans="1:12" ht="21.75" hidden="1" customHeight="1" x14ac:dyDescent="0.25">
      <c r="A4636" s="77" t="s">
        <v>2531</v>
      </c>
      <c r="B4636" s="84" t="s">
        <v>2043</v>
      </c>
      <c r="C4636" s="84" t="s">
        <v>360</v>
      </c>
      <c r="D4636" s="84" t="s">
        <v>241</v>
      </c>
      <c r="E4636" s="109">
        <v>12552818</v>
      </c>
      <c r="F4636" s="76" t="s">
        <v>4</v>
      </c>
      <c r="G4636" s="75" t="s">
        <v>313</v>
      </c>
      <c r="H4636" s="111">
        <v>42502</v>
      </c>
      <c r="I4636" s="111">
        <v>42502</v>
      </c>
      <c r="J4636" s="111">
        <v>42513</v>
      </c>
      <c r="K4636" s="109">
        <v>11</v>
      </c>
      <c r="L4636" s="109">
        <v>78502</v>
      </c>
    </row>
    <row r="4637" spans="1:12" ht="21.75" hidden="1" customHeight="1" x14ac:dyDescent="0.25">
      <c r="A4637" s="77" t="s">
        <v>2531</v>
      </c>
      <c r="B4637" s="84" t="s">
        <v>9</v>
      </c>
      <c r="C4637" s="84" t="s">
        <v>2807</v>
      </c>
      <c r="D4637" s="84" t="s">
        <v>241</v>
      </c>
      <c r="E4637" s="109">
        <v>12617267</v>
      </c>
      <c r="F4637" s="76" t="s">
        <v>4</v>
      </c>
      <c r="G4637" s="75" t="s">
        <v>248</v>
      </c>
      <c r="H4637" s="111">
        <v>42502</v>
      </c>
      <c r="I4637" s="111">
        <v>42502</v>
      </c>
      <c r="J4637" s="111">
        <v>42515</v>
      </c>
      <c r="K4637" s="109">
        <v>13</v>
      </c>
      <c r="L4637" s="109">
        <v>78503</v>
      </c>
    </row>
    <row r="4638" spans="1:12" ht="21.75" hidden="1" customHeight="1" x14ac:dyDescent="0.25">
      <c r="A4638" s="77" t="s">
        <v>2531</v>
      </c>
      <c r="B4638" s="84" t="s">
        <v>11</v>
      </c>
      <c r="C4638" s="84" t="s">
        <v>1424</v>
      </c>
      <c r="D4638" s="84" t="s">
        <v>241</v>
      </c>
      <c r="E4638" s="109">
        <v>19597860</v>
      </c>
      <c r="F4638" s="76" t="s">
        <v>4</v>
      </c>
      <c r="G4638" s="75" t="s">
        <v>242</v>
      </c>
      <c r="H4638" s="111">
        <v>42502</v>
      </c>
      <c r="I4638" s="111">
        <v>42502</v>
      </c>
      <c r="J4638" s="111">
        <v>42509</v>
      </c>
      <c r="K4638" s="109">
        <v>7</v>
      </c>
      <c r="L4638" s="109">
        <v>78504</v>
      </c>
    </row>
    <row r="4639" spans="1:12" ht="21.75" hidden="1" customHeight="1" x14ac:dyDescent="0.25">
      <c r="A4639" s="77" t="s">
        <v>2531</v>
      </c>
      <c r="B4639" s="84" t="s">
        <v>2043</v>
      </c>
      <c r="C4639" s="84" t="s">
        <v>2532</v>
      </c>
      <c r="D4639" s="84" t="s">
        <v>238</v>
      </c>
      <c r="E4639" s="109">
        <v>1082915194</v>
      </c>
      <c r="F4639" s="75" t="s">
        <v>27</v>
      </c>
      <c r="G4639" s="75" t="s">
        <v>287</v>
      </c>
      <c r="H4639" s="111">
        <v>42502</v>
      </c>
      <c r="I4639" s="111">
        <v>42502</v>
      </c>
      <c r="J4639" s="111">
        <v>42508</v>
      </c>
      <c r="K4639" s="109">
        <v>6</v>
      </c>
      <c r="L4639" s="109">
        <v>78505</v>
      </c>
    </row>
    <row r="4640" spans="1:12" ht="21.75" hidden="1" customHeight="1" x14ac:dyDescent="0.25">
      <c r="A4640" s="77" t="s">
        <v>2531</v>
      </c>
      <c r="B4640" s="84" t="s">
        <v>11</v>
      </c>
      <c r="C4640" s="84" t="s">
        <v>1829</v>
      </c>
      <c r="D4640" s="84" t="s">
        <v>241</v>
      </c>
      <c r="E4640" s="109">
        <v>1128197664</v>
      </c>
      <c r="F4640" s="76" t="s">
        <v>4</v>
      </c>
      <c r="G4640" s="75" t="s">
        <v>242</v>
      </c>
      <c r="H4640" s="111">
        <v>42502</v>
      </c>
      <c r="I4640" s="111">
        <v>42502</v>
      </c>
      <c r="J4640" s="111">
        <v>42510</v>
      </c>
      <c r="K4640" s="109">
        <v>8</v>
      </c>
      <c r="L4640" s="109">
        <v>78506</v>
      </c>
    </row>
    <row r="4641" spans="1:12" ht="21.75" hidden="1" customHeight="1" x14ac:dyDescent="0.25">
      <c r="A4641" s="77" t="s">
        <v>2531</v>
      </c>
      <c r="B4641" s="84" t="s">
        <v>2043</v>
      </c>
      <c r="C4641" s="84" t="s">
        <v>2808</v>
      </c>
      <c r="D4641" s="84" t="s">
        <v>241</v>
      </c>
      <c r="E4641" s="109">
        <v>1082850604</v>
      </c>
      <c r="F4641" s="76" t="s">
        <v>4</v>
      </c>
      <c r="G4641" s="75" t="s">
        <v>248</v>
      </c>
      <c r="H4641" s="111">
        <v>42502</v>
      </c>
      <c r="I4641" s="111">
        <v>42502</v>
      </c>
      <c r="J4641" s="111">
        <v>42515</v>
      </c>
      <c r="K4641" s="109">
        <v>13</v>
      </c>
      <c r="L4641" s="109">
        <v>78507</v>
      </c>
    </row>
    <row r="4642" spans="1:12" ht="21.75" hidden="1" customHeight="1" x14ac:dyDescent="0.25">
      <c r="A4642" s="77" t="s">
        <v>2531</v>
      </c>
      <c r="B4642" s="84" t="s">
        <v>1</v>
      </c>
      <c r="C4642" s="84" t="s">
        <v>2809</v>
      </c>
      <c r="D4642" s="84" t="s">
        <v>245</v>
      </c>
      <c r="E4642" s="109">
        <v>1082479041</v>
      </c>
      <c r="F4642" s="76" t="s">
        <v>4</v>
      </c>
      <c r="G4642" s="75" t="s">
        <v>239</v>
      </c>
      <c r="H4642" s="111">
        <v>42502</v>
      </c>
      <c r="I4642" s="111">
        <v>42502</v>
      </c>
      <c r="J4642" s="111">
        <v>42521</v>
      </c>
      <c r="K4642" s="109">
        <v>19</v>
      </c>
      <c r="L4642" s="109">
        <v>78508</v>
      </c>
    </row>
    <row r="4643" spans="1:12" ht="21.75" hidden="1" customHeight="1" x14ac:dyDescent="0.25">
      <c r="A4643" s="77" t="s">
        <v>2531</v>
      </c>
      <c r="B4643" s="84" t="s">
        <v>2043</v>
      </c>
      <c r="C4643" s="84" t="s">
        <v>2437</v>
      </c>
      <c r="D4643" s="84" t="s">
        <v>241</v>
      </c>
      <c r="E4643" s="109">
        <v>1047438149</v>
      </c>
      <c r="F4643" s="76" t="s">
        <v>4</v>
      </c>
      <c r="G4643" s="75" t="s">
        <v>242</v>
      </c>
      <c r="H4643" s="111">
        <v>42502</v>
      </c>
      <c r="I4643" s="111">
        <v>42502</v>
      </c>
      <c r="J4643" s="111">
        <v>42510</v>
      </c>
      <c r="K4643" s="109">
        <v>8</v>
      </c>
      <c r="L4643" s="109">
        <v>78509</v>
      </c>
    </row>
    <row r="4644" spans="1:12" ht="21.75" hidden="1" customHeight="1" x14ac:dyDescent="0.25">
      <c r="A4644" s="77" t="s">
        <v>2531</v>
      </c>
      <c r="B4644" s="84" t="s">
        <v>8</v>
      </c>
      <c r="C4644" s="84" t="s">
        <v>2810</v>
      </c>
      <c r="D4644" s="84" t="s">
        <v>241</v>
      </c>
      <c r="E4644" s="109">
        <v>36535255</v>
      </c>
      <c r="F4644" s="76" t="s">
        <v>4</v>
      </c>
      <c r="G4644" s="75" t="s">
        <v>242</v>
      </c>
      <c r="H4644" s="111">
        <v>42502</v>
      </c>
      <c r="I4644" s="111">
        <v>42502</v>
      </c>
      <c r="J4644" s="111">
        <v>42510</v>
      </c>
      <c r="K4644" s="109">
        <v>8</v>
      </c>
      <c r="L4644" s="109">
        <v>78513</v>
      </c>
    </row>
    <row r="4645" spans="1:12" ht="21.75" hidden="1" customHeight="1" x14ac:dyDescent="0.25">
      <c r="A4645" s="77" t="s">
        <v>2531</v>
      </c>
      <c r="B4645" s="84" t="s">
        <v>1</v>
      </c>
      <c r="C4645" s="84" t="s">
        <v>1059</v>
      </c>
      <c r="D4645" s="84" t="s">
        <v>241</v>
      </c>
      <c r="E4645" s="109">
        <v>57461537</v>
      </c>
      <c r="F4645" s="76" t="s">
        <v>4</v>
      </c>
      <c r="G4645" s="75" t="s">
        <v>242</v>
      </c>
      <c r="H4645" s="111">
        <v>42502</v>
      </c>
      <c r="I4645" s="111">
        <v>42502</v>
      </c>
      <c r="J4645" s="111">
        <v>42509</v>
      </c>
      <c r="K4645" s="109">
        <v>7</v>
      </c>
      <c r="L4645" s="109">
        <v>78514</v>
      </c>
    </row>
    <row r="4646" spans="1:12" ht="21.75" hidden="1" customHeight="1" x14ac:dyDescent="0.25">
      <c r="A4646" s="77" t="s">
        <v>2531</v>
      </c>
      <c r="B4646" s="84" t="s">
        <v>7</v>
      </c>
      <c r="C4646" s="84" t="s">
        <v>1594</v>
      </c>
      <c r="D4646" s="84" t="s">
        <v>241</v>
      </c>
      <c r="E4646" s="109">
        <v>57437060</v>
      </c>
      <c r="F4646" s="76" t="s">
        <v>4</v>
      </c>
      <c r="G4646" s="75" t="s">
        <v>242</v>
      </c>
      <c r="H4646" s="111">
        <v>42502</v>
      </c>
      <c r="I4646" s="111">
        <v>42502</v>
      </c>
      <c r="J4646" s="111">
        <v>42509</v>
      </c>
      <c r="K4646" s="109">
        <v>7</v>
      </c>
      <c r="L4646" s="109">
        <v>78515</v>
      </c>
    </row>
    <row r="4647" spans="1:12" ht="21.75" hidden="1" customHeight="1" x14ac:dyDescent="0.25">
      <c r="A4647" s="77" t="s">
        <v>2531</v>
      </c>
      <c r="B4647" s="84" t="s">
        <v>7</v>
      </c>
      <c r="C4647" s="84" t="s">
        <v>1429</v>
      </c>
      <c r="D4647" s="84" t="s">
        <v>238</v>
      </c>
      <c r="E4647" s="109">
        <v>1007820182</v>
      </c>
      <c r="F4647" s="75" t="s">
        <v>27</v>
      </c>
      <c r="G4647" s="75" t="s">
        <v>287</v>
      </c>
      <c r="H4647" s="111">
        <v>42502</v>
      </c>
      <c r="I4647" s="111">
        <v>42502</v>
      </c>
      <c r="J4647" s="111">
        <v>42508</v>
      </c>
      <c r="K4647" s="109">
        <v>6</v>
      </c>
      <c r="L4647" s="109">
        <v>78518</v>
      </c>
    </row>
    <row r="4648" spans="1:12" ht="21.75" hidden="1" customHeight="1" x14ac:dyDescent="0.25">
      <c r="A4648" s="77" t="s">
        <v>2531</v>
      </c>
      <c r="B4648" s="84" t="s">
        <v>8</v>
      </c>
      <c r="C4648" s="84" t="s">
        <v>2005</v>
      </c>
      <c r="D4648" s="84" t="s">
        <v>241</v>
      </c>
      <c r="E4648" s="109">
        <v>36575343</v>
      </c>
      <c r="F4648" s="76" t="s">
        <v>4</v>
      </c>
      <c r="G4648" s="75" t="s">
        <v>239</v>
      </c>
      <c r="H4648" s="111">
        <v>42502</v>
      </c>
      <c r="I4648" s="111">
        <v>42502</v>
      </c>
      <c r="J4648" s="111">
        <v>42521</v>
      </c>
      <c r="K4648" s="109">
        <v>19</v>
      </c>
      <c r="L4648" s="109">
        <v>78519</v>
      </c>
    </row>
    <row r="4649" spans="1:12" ht="21.75" hidden="1" customHeight="1" x14ac:dyDescent="0.25">
      <c r="A4649" s="77" t="s">
        <v>2531</v>
      </c>
      <c r="B4649" s="84" t="s">
        <v>1</v>
      </c>
      <c r="C4649" s="84" t="s">
        <v>1756</v>
      </c>
      <c r="D4649" s="84" t="s">
        <v>241</v>
      </c>
      <c r="E4649" s="109">
        <v>39142472</v>
      </c>
      <c r="F4649" s="76" t="s">
        <v>4</v>
      </c>
      <c r="G4649" s="75" t="s">
        <v>248</v>
      </c>
      <c r="H4649" s="111">
        <v>42502</v>
      </c>
      <c r="I4649" s="111">
        <v>42502</v>
      </c>
      <c r="J4649" s="111">
        <v>42514</v>
      </c>
      <c r="K4649" s="109">
        <v>12</v>
      </c>
      <c r="L4649" s="109">
        <v>78520</v>
      </c>
    </row>
    <row r="4650" spans="1:12" ht="21.75" hidden="1" customHeight="1" x14ac:dyDescent="0.25">
      <c r="A4650" s="77" t="s">
        <v>2531</v>
      </c>
      <c r="B4650" s="84" t="s">
        <v>8</v>
      </c>
      <c r="C4650" s="84" t="s">
        <v>2573</v>
      </c>
      <c r="D4650" s="84" t="s">
        <v>241</v>
      </c>
      <c r="E4650" s="109">
        <v>57404265</v>
      </c>
      <c r="F4650" s="76" t="s">
        <v>13</v>
      </c>
      <c r="G4650" s="75" t="s">
        <v>280</v>
      </c>
      <c r="H4650" s="111">
        <v>42502</v>
      </c>
      <c r="I4650" s="111">
        <v>42502</v>
      </c>
      <c r="J4650" s="111">
        <v>42510</v>
      </c>
      <c r="K4650" s="109">
        <v>8</v>
      </c>
      <c r="L4650" s="109">
        <v>78521</v>
      </c>
    </row>
    <row r="4651" spans="1:12" ht="21.75" hidden="1" customHeight="1" x14ac:dyDescent="0.25">
      <c r="A4651" s="77" t="s">
        <v>2531</v>
      </c>
      <c r="B4651" s="84" t="s">
        <v>2043</v>
      </c>
      <c r="C4651" s="84" t="s">
        <v>2422</v>
      </c>
      <c r="D4651" s="84" t="s">
        <v>245</v>
      </c>
      <c r="E4651" s="109">
        <v>1082980422</v>
      </c>
      <c r="F4651" s="76" t="s">
        <v>4</v>
      </c>
      <c r="G4651" s="75" t="s">
        <v>242</v>
      </c>
      <c r="H4651" s="111">
        <v>42502</v>
      </c>
      <c r="I4651" s="111">
        <v>42502</v>
      </c>
      <c r="J4651" s="111">
        <v>42510</v>
      </c>
      <c r="K4651" s="109">
        <v>8</v>
      </c>
      <c r="L4651" s="109">
        <v>78522</v>
      </c>
    </row>
    <row r="4652" spans="1:12" ht="21.75" hidden="1" customHeight="1" x14ac:dyDescent="0.25">
      <c r="A4652" s="77" t="s">
        <v>2531</v>
      </c>
      <c r="B4652" s="84" t="s">
        <v>302</v>
      </c>
      <c r="C4652" s="84" t="s">
        <v>2811</v>
      </c>
      <c r="D4652" s="84" t="s">
        <v>245</v>
      </c>
      <c r="E4652" s="109">
        <v>1043468876</v>
      </c>
      <c r="F4652" s="76" t="s">
        <v>4</v>
      </c>
      <c r="G4652" s="75" t="s">
        <v>239</v>
      </c>
      <c r="H4652" s="111">
        <v>42502</v>
      </c>
      <c r="I4652" s="111">
        <v>42502</v>
      </c>
      <c r="J4652" s="111">
        <v>42514</v>
      </c>
      <c r="K4652" s="109">
        <v>12</v>
      </c>
      <c r="L4652" s="109">
        <v>78523</v>
      </c>
    </row>
    <row r="4653" spans="1:12" ht="21.75" hidden="1" customHeight="1" x14ac:dyDescent="0.25">
      <c r="A4653" s="77" t="s">
        <v>2531</v>
      </c>
      <c r="B4653" s="84" t="s">
        <v>2043</v>
      </c>
      <c r="C4653" s="84" t="s">
        <v>2248</v>
      </c>
      <c r="D4653" s="84" t="s">
        <v>245</v>
      </c>
      <c r="E4653" s="109">
        <v>1084059362</v>
      </c>
      <c r="F4653" s="76" t="s">
        <v>13</v>
      </c>
      <c r="G4653" s="75" t="s">
        <v>280</v>
      </c>
      <c r="H4653" s="111">
        <v>42502</v>
      </c>
      <c r="I4653" s="111">
        <v>42502</v>
      </c>
      <c r="J4653" s="111">
        <v>42510</v>
      </c>
      <c r="K4653" s="109">
        <v>8</v>
      </c>
      <c r="L4653" s="109">
        <v>78524</v>
      </c>
    </row>
    <row r="4654" spans="1:12" ht="21.75" hidden="1" customHeight="1" x14ac:dyDescent="0.25">
      <c r="A4654" s="77" t="s">
        <v>2531</v>
      </c>
      <c r="B4654" s="84" t="s">
        <v>9</v>
      </c>
      <c r="C4654" s="84" t="s">
        <v>2736</v>
      </c>
      <c r="D4654" s="84" t="s">
        <v>238</v>
      </c>
      <c r="E4654" s="109">
        <v>99021303603</v>
      </c>
      <c r="F4654" s="76" t="s">
        <v>4</v>
      </c>
      <c r="G4654" s="75" t="s">
        <v>248</v>
      </c>
      <c r="H4654" s="111">
        <v>42502</v>
      </c>
      <c r="I4654" s="111">
        <v>42502</v>
      </c>
      <c r="J4654" s="111">
        <v>42502</v>
      </c>
      <c r="K4654" s="109">
        <v>1</v>
      </c>
      <c r="L4654" s="109">
        <v>78525</v>
      </c>
    </row>
    <row r="4655" spans="1:12" ht="21.75" hidden="1" customHeight="1" x14ac:dyDescent="0.25">
      <c r="A4655" s="77" t="s">
        <v>2531</v>
      </c>
      <c r="B4655" s="84" t="s">
        <v>2043</v>
      </c>
      <c r="C4655" s="84" t="s">
        <v>2372</v>
      </c>
      <c r="D4655" s="84" t="s">
        <v>245</v>
      </c>
      <c r="E4655" s="109">
        <v>1084461148</v>
      </c>
      <c r="F4655" s="76" t="s">
        <v>4</v>
      </c>
      <c r="G4655" s="75" t="s">
        <v>239</v>
      </c>
      <c r="H4655" s="111">
        <v>42502</v>
      </c>
      <c r="I4655" s="111">
        <v>42502</v>
      </c>
      <c r="J4655" s="111">
        <v>42521</v>
      </c>
      <c r="K4655" s="109">
        <v>19</v>
      </c>
      <c r="L4655" s="109">
        <v>78526</v>
      </c>
    </row>
    <row r="4656" spans="1:12" ht="21.75" hidden="1" customHeight="1" x14ac:dyDescent="0.25">
      <c r="A4656" s="77" t="s">
        <v>2531</v>
      </c>
      <c r="B4656" s="84" t="s">
        <v>8</v>
      </c>
      <c r="C4656" s="84" t="s">
        <v>2085</v>
      </c>
      <c r="D4656" s="84" t="s">
        <v>245</v>
      </c>
      <c r="E4656" s="109">
        <v>1082945601</v>
      </c>
      <c r="F4656" s="76" t="s">
        <v>4</v>
      </c>
      <c r="G4656" s="75" t="s">
        <v>239</v>
      </c>
      <c r="H4656" s="111">
        <v>42502</v>
      </c>
      <c r="I4656" s="111">
        <v>42502</v>
      </c>
      <c r="J4656" s="111">
        <v>42521</v>
      </c>
      <c r="K4656" s="109">
        <v>19</v>
      </c>
      <c r="L4656" s="109">
        <v>78527</v>
      </c>
    </row>
    <row r="4657" spans="1:12" ht="21.75" hidden="1" customHeight="1" x14ac:dyDescent="0.25">
      <c r="A4657" s="77" t="s">
        <v>2531</v>
      </c>
      <c r="B4657" s="84" t="s">
        <v>2043</v>
      </c>
      <c r="C4657" s="84" t="s">
        <v>2186</v>
      </c>
      <c r="D4657" s="84" t="s">
        <v>241</v>
      </c>
      <c r="E4657" s="109">
        <v>1082893946</v>
      </c>
      <c r="F4657" s="76" t="s">
        <v>4</v>
      </c>
      <c r="G4657" s="75" t="s">
        <v>248</v>
      </c>
      <c r="H4657" s="111">
        <v>42502</v>
      </c>
      <c r="I4657" s="111">
        <v>42502</v>
      </c>
      <c r="J4657" s="111">
        <v>42514</v>
      </c>
      <c r="K4657" s="109">
        <v>12</v>
      </c>
      <c r="L4657" s="109">
        <v>78528</v>
      </c>
    </row>
    <row r="4658" spans="1:12" ht="21.75" hidden="1" customHeight="1" x14ac:dyDescent="0.25">
      <c r="A4658" s="77" t="s">
        <v>2531</v>
      </c>
      <c r="B4658" s="84" t="s">
        <v>8</v>
      </c>
      <c r="C4658" s="84" t="s">
        <v>2091</v>
      </c>
      <c r="D4658" s="84" t="s">
        <v>245</v>
      </c>
      <c r="E4658" s="109">
        <v>1081825801</v>
      </c>
      <c r="F4658" s="76" t="s">
        <v>4</v>
      </c>
      <c r="G4658" s="75" t="s">
        <v>239</v>
      </c>
      <c r="H4658" s="111">
        <v>42502</v>
      </c>
      <c r="I4658" s="111">
        <v>42502</v>
      </c>
      <c r="J4658" s="111">
        <v>42521</v>
      </c>
      <c r="K4658" s="109">
        <v>19</v>
      </c>
      <c r="L4658" s="109">
        <v>78530</v>
      </c>
    </row>
    <row r="4659" spans="1:12" ht="21.75" hidden="1" customHeight="1" x14ac:dyDescent="0.25">
      <c r="A4659" s="77" t="s">
        <v>2531</v>
      </c>
      <c r="B4659" s="84" t="s">
        <v>24</v>
      </c>
      <c r="C4659" s="84" t="s">
        <v>2812</v>
      </c>
      <c r="D4659" s="84" t="s">
        <v>241</v>
      </c>
      <c r="E4659" s="109">
        <v>85154068</v>
      </c>
      <c r="F4659" s="76" t="s">
        <v>4</v>
      </c>
      <c r="G4659" s="75" t="s">
        <v>248</v>
      </c>
      <c r="H4659" s="111">
        <v>42502</v>
      </c>
      <c r="I4659" s="111">
        <v>42502</v>
      </c>
      <c r="J4659" s="111">
        <v>42513</v>
      </c>
      <c r="K4659" s="109">
        <v>11</v>
      </c>
      <c r="L4659" s="109">
        <v>78531</v>
      </c>
    </row>
    <row r="4660" spans="1:12" ht="21.75" hidden="1" customHeight="1" x14ac:dyDescent="0.25">
      <c r="A4660" s="77" t="s">
        <v>2531</v>
      </c>
      <c r="B4660" s="84" t="s">
        <v>2043</v>
      </c>
      <c r="C4660" s="84" t="s">
        <v>246</v>
      </c>
      <c r="D4660" s="84" t="s">
        <v>241</v>
      </c>
      <c r="E4660" s="109">
        <v>57435351</v>
      </c>
      <c r="F4660" s="76" t="s">
        <v>4</v>
      </c>
      <c r="G4660" s="75" t="s">
        <v>239</v>
      </c>
      <c r="H4660" s="111">
        <v>42502</v>
      </c>
      <c r="I4660" s="111">
        <v>42502</v>
      </c>
      <c r="J4660" s="111">
        <v>42509</v>
      </c>
      <c r="K4660" s="109">
        <v>7</v>
      </c>
      <c r="L4660" s="109">
        <v>78532</v>
      </c>
    </row>
    <row r="4661" spans="1:12" ht="21.75" hidden="1" customHeight="1" x14ac:dyDescent="0.25">
      <c r="A4661" s="77" t="s">
        <v>2531</v>
      </c>
      <c r="B4661" s="84" t="s">
        <v>14</v>
      </c>
      <c r="C4661" s="84" t="s">
        <v>2813</v>
      </c>
      <c r="D4661" s="84" t="s">
        <v>241</v>
      </c>
      <c r="E4661" s="109">
        <v>56067946</v>
      </c>
      <c r="F4661" s="76" t="s">
        <v>4</v>
      </c>
      <c r="G4661" s="75" t="s">
        <v>248</v>
      </c>
      <c r="H4661" s="111">
        <v>42502</v>
      </c>
      <c r="I4661" s="111">
        <v>42502</v>
      </c>
      <c r="J4661" s="111">
        <v>42514</v>
      </c>
      <c r="K4661" s="109">
        <v>12</v>
      </c>
      <c r="L4661" s="109">
        <v>78533</v>
      </c>
    </row>
    <row r="4662" spans="1:12" ht="21.75" hidden="1" customHeight="1" x14ac:dyDescent="0.25">
      <c r="A4662" s="77" t="s">
        <v>2531</v>
      </c>
      <c r="B4662" s="84" t="s">
        <v>11</v>
      </c>
      <c r="C4662" s="84" t="s">
        <v>2814</v>
      </c>
      <c r="D4662" s="84" t="s">
        <v>241</v>
      </c>
      <c r="E4662" s="109">
        <v>98596938</v>
      </c>
      <c r="F4662" s="76" t="s">
        <v>4</v>
      </c>
      <c r="G4662" s="75" t="s">
        <v>242</v>
      </c>
      <c r="H4662" s="111">
        <v>42502</v>
      </c>
      <c r="I4662" s="111">
        <v>42502</v>
      </c>
      <c r="J4662" s="111">
        <v>42510</v>
      </c>
      <c r="K4662" s="109">
        <v>8</v>
      </c>
      <c r="L4662" s="109">
        <v>78534</v>
      </c>
    </row>
    <row r="4663" spans="1:12" ht="21.75" hidden="1" customHeight="1" x14ac:dyDescent="0.25">
      <c r="A4663" s="77" t="s">
        <v>2531</v>
      </c>
      <c r="B4663" s="84" t="s">
        <v>226</v>
      </c>
      <c r="C4663" s="84" t="s">
        <v>2815</v>
      </c>
      <c r="D4663" s="84" t="s">
        <v>241</v>
      </c>
      <c r="E4663" s="109">
        <v>1128203346</v>
      </c>
      <c r="F4663" s="76" t="s">
        <v>4</v>
      </c>
      <c r="G4663" s="75" t="s">
        <v>248</v>
      </c>
      <c r="H4663" s="111">
        <v>42502</v>
      </c>
      <c r="I4663" s="111">
        <v>42502</v>
      </c>
      <c r="J4663" s="111">
        <v>42513</v>
      </c>
      <c r="K4663" s="109">
        <v>11</v>
      </c>
      <c r="L4663" s="109">
        <v>78535</v>
      </c>
    </row>
    <row r="4664" spans="1:12" ht="21.75" hidden="1" customHeight="1" x14ac:dyDescent="0.25">
      <c r="A4664" s="77" t="s">
        <v>2531</v>
      </c>
      <c r="B4664" s="84" t="s">
        <v>2043</v>
      </c>
      <c r="C4664" s="84" t="s">
        <v>754</v>
      </c>
      <c r="D4664" s="84" t="s">
        <v>241</v>
      </c>
      <c r="E4664" s="109">
        <v>84453180</v>
      </c>
      <c r="F4664" s="76" t="s">
        <v>4</v>
      </c>
      <c r="G4664" s="75" t="s">
        <v>248</v>
      </c>
      <c r="H4664" s="111">
        <v>42502</v>
      </c>
      <c r="I4664" s="111">
        <v>42502</v>
      </c>
      <c r="J4664" s="111">
        <v>42502</v>
      </c>
      <c r="K4664" s="109">
        <v>1</v>
      </c>
      <c r="L4664" s="109">
        <v>78537</v>
      </c>
    </row>
    <row r="4665" spans="1:12" ht="21.75" hidden="1" customHeight="1" x14ac:dyDescent="0.25">
      <c r="A4665" s="77" t="s">
        <v>2531</v>
      </c>
      <c r="B4665" s="84" t="s">
        <v>2092</v>
      </c>
      <c r="C4665" s="84" t="s">
        <v>2816</v>
      </c>
      <c r="D4665" s="84" t="s">
        <v>241</v>
      </c>
      <c r="E4665" s="109">
        <v>1082987777</v>
      </c>
      <c r="F4665" s="76" t="s">
        <v>4</v>
      </c>
      <c r="G4665" s="75" t="s">
        <v>248</v>
      </c>
      <c r="H4665" s="111">
        <v>42502</v>
      </c>
      <c r="I4665" s="111">
        <v>42502</v>
      </c>
      <c r="J4665" s="111">
        <v>42515</v>
      </c>
      <c r="K4665" s="109">
        <v>13</v>
      </c>
      <c r="L4665" s="109">
        <v>78538</v>
      </c>
    </row>
    <row r="4666" spans="1:12" ht="21.75" hidden="1" customHeight="1" x14ac:dyDescent="0.25">
      <c r="A4666" s="77" t="s">
        <v>2531</v>
      </c>
      <c r="B4666" s="84" t="s">
        <v>2041</v>
      </c>
      <c r="C4666" s="84" t="s">
        <v>2817</v>
      </c>
      <c r="D4666" s="84" t="s">
        <v>245</v>
      </c>
      <c r="E4666" s="109">
        <v>1082976261</v>
      </c>
      <c r="F4666" s="76" t="s">
        <v>4</v>
      </c>
      <c r="G4666" s="75" t="s">
        <v>239</v>
      </c>
      <c r="H4666" s="111">
        <v>42502</v>
      </c>
      <c r="I4666" s="111">
        <v>42502</v>
      </c>
      <c r="J4666" s="111">
        <v>42515</v>
      </c>
      <c r="K4666" s="109">
        <v>13</v>
      </c>
      <c r="L4666" s="109">
        <v>78539</v>
      </c>
    </row>
    <row r="4667" spans="1:12" ht="21.75" hidden="1" customHeight="1" x14ac:dyDescent="0.25">
      <c r="A4667" s="77" t="s">
        <v>2531</v>
      </c>
      <c r="B4667" s="84" t="s">
        <v>2043</v>
      </c>
      <c r="C4667" s="84" t="s">
        <v>1717</v>
      </c>
      <c r="D4667" s="84" t="s">
        <v>241</v>
      </c>
      <c r="E4667" s="109">
        <v>36541048</v>
      </c>
      <c r="F4667" s="75" t="s">
        <v>27</v>
      </c>
      <c r="G4667" s="75" t="s">
        <v>287</v>
      </c>
      <c r="H4667" s="111">
        <v>42502</v>
      </c>
      <c r="I4667" s="111">
        <v>42502</v>
      </c>
      <c r="J4667" s="111">
        <v>42508</v>
      </c>
      <c r="K4667" s="109">
        <v>6</v>
      </c>
      <c r="L4667" s="109">
        <v>78540</v>
      </c>
    </row>
    <row r="4668" spans="1:12" ht="21.75" hidden="1" customHeight="1" x14ac:dyDescent="0.25">
      <c r="A4668" s="77" t="s">
        <v>2531</v>
      </c>
      <c r="B4668" s="84" t="s">
        <v>2041</v>
      </c>
      <c r="C4668" s="84" t="s">
        <v>2818</v>
      </c>
      <c r="D4668" s="84" t="s">
        <v>245</v>
      </c>
      <c r="E4668" s="109">
        <v>1083023899</v>
      </c>
      <c r="F4668" s="76" t="s">
        <v>4</v>
      </c>
      <c r="G4668" s="75" t="s">
        <v>239</v>
      </c>
      <c r="H4668" s="111">
        <v>42502</v>
      </c>
      <c r="I4668" s="111">
        <v>42502</v>
      </c>
      <c r="J4668" s="111">
        <v>42515</v>
      </c>
      <c r="K4668" s="109">
        <v>13</v>
      </c>
      <c r="L4668" s="109">
        <v>78541</v>
      </c>
    </row>
    <row r="4669" spans="1:12" ht="21.75" hidden="1" customHeight="1" x14ac:dyDescent="0.25">
      <c r="A4669" s="77" t="s">
        <v>2531</v>
      </c>
      <c r="B4669" s="84" t="s">
        <v>2043</v>
      </c>
      <c r="C4669" s="84" t="s">
        <v>2120</v>
      </c>
      <c r="D4669" s="84" t="s">
        <v>241</v>
      </c>
      <c r="E4669" s="109">
        <v>36534942</v>
      </c>
      <c r="F4669" s="76" t="s">
        <v>4</v>
      </c>
      <c r="G4669" s="75" t="s">
        <v>248</v>
      </c>
      <c r="H4669" s="111">
        <v>42502</v>
      </c>
      <c r="I4669" s="111">
        <v>42502</v>
      </c>
      <c r="J4669" s="111">
        <v>42502</v>
      </c>
      <c r="K4669" s="109">
        <v>1</v>
      </c>
      <c r="L4669" s="109">
        <v>78542</v>
      </c>
    </row>
    <row r="4670" spans="1:12" ht="21.75" hidden="1" customHeight="1" x14ac:dyDescent="0.25">
      <c r="A4670" s="77" t="s">
        <v>2531</v>
      </c>
      <c r="B4670" s="84" t="s">
        <v>2041</v>
      </c>
      <c r="C4670" s="84" t="s">
        <v>2361</v>
      </c>
      <c r="D4670" s="84" t="s">
        <v>238</v>
      </c>
      <c r="E4670" s="109">
        <v>1082846490</v>
      </c>
      <c r="F4670" s="76" t="s">
        <v>4</v>
      </c>
      <c r="G4670" s="75" t="s">
        <v>248</v>
      </c>
      <c r="H4670" s="111">
        <v>42503</v>
      </c>
      <c r="I4670" s="111">
        <v>42503</v>
      </c>
      <c r="J4670" s="111">
        <v>42503</v>
      </c>
      <c r="K4670" s="109">
        <v>1</v>
      </c>
      <c r="L4670" s="109">
        <v>78543</v>
      </c>
    </row>
    <row r="4671" spans="1:12" ht="21.75" hidden="1" customHeight="1" x14ac:dyDescent="0.25">
      <c r="A4671" s="77" t="s">
        <v>2531</v>
      </c>
      <c r="B4671" s="84" t="s">
        <v>2043</v>
      </c>
      <c r="C4671" s="84" t="s">
        <v>2819</v>
      </c>
      <c r="D4671" s="84" t="s">
        <v>238</v>
      </c>
      <c r="E4671" s="109">
        <v>1107037346</v>
      </c>
      <c r="F4671" s="76" t="s">
        <v>4</v>
      </c>
      <c r="G4671" s="75" t="s">
        <v>248</v>
      </c>
      <c r="H4671" s="111">
        <v>42503</v>
      </c>
      <c r="I4671" s="111">
        <v>42503</v>
      </c>
      <c r="J4671" s="111">
        <v>42503</v>
      </c>
      <c r="K4671" s="109">
        <v>1</v>
      </c>
      <c r="L4671" s="109">
        <v>78544</v>
      </c>
    </row>
    <row r="4672" spans="1:12" ht="21.75" hidden="1" customHeight="1" x14ac:dyDescent="0.25">
      <c r="A4672" s="77" t="s">
        <v>2531</v>
      </c>
      <c r="B4672" s="84" t="s">
        <v>2043</v>
      </c>
      <c r="C4672" s="84" t="s">
        <v>260</v>
      </c>
      <c r="D4672" s="84" t="s">
        <v>241</v>
      </c>
      <c r="E4672" s="109">
        <v>16254082</v>
      </c>
      <c r="F4672" s="76" t="s">
        <v>13</v>
      </c>
      <c r="G4672" s="75" t="s">
        <v>280</v>
      </c>
      <c r="H4672" s="111">
        <v>42503</v>
      </c>
      <c r="I4672" s="111">
        <v>42503</v>
      </c>
      <c r="J4672" s="111">
        <v>42510</v>
      </c>
      <c r="K4672" s="109">
        <v>7</v>
      </c>
      <c r="L4672" s="109">
        <v>78545</v>
      </c>
    </row>
    <row r="4673" spans="1:12" ht="21.75" hidden="1" customHeight="1" x14ac:dyDescent="0.25">
      <c r="A4673" s="77" t="s">
        <v>2531</v>
      </c>
      <c r="B4673" s="84" t="s">
        <v>7</v>
      </c>
      <c r="C4673" s="84" t="s">
        <v>857</v>
      </c>
      <c r="D4673" s="84" t="s">
        <v>241</v>
      </c>
      <c r="E4673" s="109">
        <v>85154552</v>
      </c>
      <c r="F4673" s="76" t="s">
        <v>13</v>
      </c>
      <c r="G4673" s="75" t="s">
        <v>280</v>
      </c>
      <c r="H4673" s="111">
        <v>42503</v>
      </c>
      <c r="I4673" s="111">
        <v>42503</v>
      </c>
      <c r="J4673" s="111">
        <v>42510</v>
      </c>
      <c r="K4673" s="109">
        <v>7</v>
      </c>
      <c r="L4673" s="109">
        <v>78546</v>
      </c>
    </row>
    <row r="4674" spans="1:12" ht="21.75" hidden="1" customHeight="1" x14ac:dyDescent="0.25">
      <c r="A4674" s="77" t="s">
        <v>2531</v>
      </c>
      <c r="B4674" s="84" t="s">
        <v>2041</v>
      </c>
      <c r="C4674" s="84" t="s">
        <v>2820</v>
      </c>
      <c r="D4674" s="84" t="s">
        <v>245</v>
      </c>
      <c r="E4674" s="109">
        <v>1082967435</v>
      </c>
      <c r="F4674" s="76" t="s">
        <v>4</v>
      </c>
      <c r="G4674" s="75" t="s">
        <v>239</v>
      </c>
      <c r="H4674" s="111">
        <v>42503</v>
      </c>
      <c r="I4674" s="111">
        <v>42503</v>
      </c>
      <c r="J4674" s="111">
        <v>42514</v>
      </c>
      <c r="K4674" s="109">
        <v>11</v>
      </c>
      <c r="L4674" s="109">
        <v>78547</v>
      </c>
    </row>
    <row r="4675" spans="1:12" ht="21.75" hidden="1" customHeight="1" x14ac:dyDescent="0.25">
      <c r="A4675" s="77" t="s">
        <v>2531</v>
      </c>
      <c r="B4675" s="84" t="s">
        <v>2043</v>
      </c>
      <c r="C4675" s="84" t="s">
        <v>2821</v>
      </c>
      <c r="D4675" s="84" t="s">
        <v>245</v>
      </c>
      <c r="E4675" s="109">
        <v>1082997998</v>
      </c>
      <c r="F4675" s="76" t="s">
        <v>4</v>
      </c>
      <c r="G4675" s="75" t="s">
        <v>239</v>
      </c>
      <c r="H4675" s="111">
        <v>42503</v>
      </c>
      <c r="I4675" s="111">
        <v>42503</v>
      </c>
      <c r="J4675" s="111">
        <v>42521</v>
      </c>
      <c r="K4675" s="109">
        <v>18</v>
      </c>
      <c r="L4675" s="109">
        <v>78548</v>
      </c>
    </row>
    <row r="4676" spans="1:12" ht="21.75" hidden="1" customHeight="1" x14ac:dyDescent="0.25">
      <c r="A4676" s="77" t="s">
        <v>2531</v>
      </c>
      <c r="B4676" s="84" t="s">
        <v>7</v>
      </c>
      <c r="C4676" s="84" t="s">
        <v>954</v>
      </c>
      <c r="D4676" s="84" t="s">
        <v>241</v>
      </c>
      <c r="E4676" s="109">
        <v>36555662</v>
      </c>
      <c r="F4676" s="76" t="s">
        <v>4</v>
      </c>
      <c r="G4676" s="75" t="s">
        <v>313</v>
      </c>
      <c r="H4676" s="111">
        <v>42503</v>
      </c>
      <c r="I4676" s="111">
        <v>42503</v>
      </c>
      <c r="J4676" s="111">
        <v>42513</v>
      </c>
      <c r="K4676" s="109">
        <v>10</v>
      </c>
      <c r="L4676" s="109">
        <v>78549</v>
      </c>
    </row>
    <row r="4677" spans="1:12" ht="21.75" hidden="1" customHeight="1" x14ac:dyDescent="0.25">
      <c r="A4677" s="77" t="s">
        <v>2531</v>
      </c>
      <c r="B4677" s="84" t="s">
        <v>2043</v>
      </c>
      <c r="C4677" s="84" t="s">
        <v>2822</v>
      </c>
      <c r="D4677" s="84" t="s">
        <v>245</v>
      </c>
      <c r="E4677" s="109">
        <v>1084454778</v>
      </c>
      <c r="F4677" s="76" t="s">
        <v>4</v>
      </c>
      <c r="G4677" s="75" t="s">
        <v>239</v>
      </c>
      <c r="H4677" s="111">
        <v>42503</v>
      </c>
      <c r="I4677" s="111">
        <v>42503</v>
      </c>
      <c r="J4677" s="111">
        <v>42521</v>
      </c>
      <c r="K4677" s="109">
        <v>18</v>
      </c>
      <c r="L4677" s="109">
        <v>78550</v>
      </c>
    </row>
    <row r="4678" spans="1:12" ht="21.75" hidden="1" customHeight="1" x14ac:dyDescent="0.25">
      <c r="A4678" s="77" t="s">
        <v>2531</v>
      </c>
      <c r="B4678" s="84" t="s">
        <v>2043</v>
      </c>
      <c r="C4678" s="84" t="s">
        <v>2823</v>
      </c>
      <c r="D4678" s="84" t="s">
        <v>241</v>
      </c>
      <c r="E4678" s="109">
        <v>36536324</v>
      </c>
      <c r="F4678" s="76" t="s">
        <v>4</v>
      </c>
      <c r="G4678" s="75" t="s">
        <v>313</v>
      </c>
      <c r="H4678" s="111">
        <v>42503</v>
      </c>
      <c r="I4678" s="111">
        <v>42503</v>
      </c>
      <c r="J4678" s="111">
        <v>42513</v>
      </c>
      <c r="K4678" s="109">
        <v>10</v>
      </c>
      <c r="L4678" s="109">
        <v>78551</v>
      </c>
    </row>
    <row r="4679" spans="1:12" ht="21.75" hidden="1" customHeight="1" x14ac:dyDescent="0.25">
      <c r="A4679" s="77" t="s">
        <v>2531</v>
      </c>
      <c r="B4679" s="84" t="s">
        <v>226</v>
      </c>
      <c r="C4679" s="84" t="s">
        <v>2824</v>
      </c>
      <c r="D4679" s="84" t="s">
        <v>238</v>
      </c>
      <c r="E4679" s="109">
        <v>1004362806</v>
      </c>
      <c r="F4679" s="76" t="s">
        <v>4</v>
      </c>
      <c r="G4679" s="75" t="s">
        <v>248</v>
      </c>
      <c r="H4679" s="111">
        <v>42503</v>
      </c>
      <c r="I4679" s="111">
        <v>42503</v>
      </c>
      <c r="J4679" s="111">
        <v>42503</v>
      </c>
      <c r="K4679" s="109">
        <v>1</v>
      </c>
      <c r="L4679" s="109">
        <v>78552</v>
      </c>
    </row>
    <row r="4680" spans="1:12" ht="21.75" hidden="1" customHeight="1" x14ac:dyDescent="0.25">
      <c r="A4680" s="77" t="s">
        <v>2531</v>
      </c>
      <c r="B4680" s="84" t="s">
        <v>2062</v>
      </c>
      <c r="C4680" s="84" t="s">
        <v>2825</v>
      </c>
      <c r="D4680" s="84" t="s">
        <v>241</v>
      </c>
      <c r="E4680" s="109">
        <v>36554953</v>
      </c>
      <c r="F4680" s="76" t="s">
        <v>4</v>
      </c>
      <c r="G4680" s="75" t="s">
        <v>248</v>
      </c>
      <c r="H4680" s="111">
        <v>42503</v>
      </c>
      <c r="I4680" s="111">
        <v>42503</v>
      </c>
      <c r="J4680" s="111">
        <v>42516</v>
      </c>
      <c r="K4680" s="109">
        <v>13</v>
      </c>
      <c r="L4680" s="109">
        <v>78553</v>
      </c>
    </row>
    <row r="4681" spans="1:12" ht="21.75" hidden="1" customHeight="1" x14ac:dyDescent="0.25">
      <c r="A4681" s="77" t="s">
        <v>2531</v>
      </c>
      <c r="B4681" s="84" t="s">
        <v>2043</v>
      </c>
      <c r="C4681" s="84" t="s">
        <v>599</v>
      </c>
      <c r="D4681" s="84" t="s">
        <v>241</v>
      </c>
      <c r="E4681" s="109">
        <v>19369122</v>
      </c>
      <c r="F4681" s="76" t="s">
        <v>13</v>
      </c>
      <c r="G4681" s="75" t="s">
        <v>280</v>
      </c>
      <c r="H4681" s="111">
        <v>42503</v>
      </c>
      <c r="I4681" s="111">
        <v>42503</v>
      </c>
      <c r="J4681" s="111">
        <v>42510</v>
      </c>
      <c r="K4681" s="109">
        <v>7</v>
      </c>
      <c r="L4681" s="109">
        <v>78554</v>
      </c>
    </row>
    <row r="4682" spans="1:12" ht="21.75" hidden="1" customHeight="1" x14ac:dyDescent="0.25">
      <c r="A4682" s="77" t="s">
        <v>2531</v>
      </c>
      <c r="B4682" s="84" t="s">
        <v>2043</v>
      </c>
      <c r="C4682" s="84" t="s">
        <v>1892</v>
      </c>
      <c r="D4682" s="84" t="s">
        <v>241</v>
      </c>
      <c r="E4682" s="109">
        <v>26666877</v>
      </c>
      <c r="F4682" s="76" t="s">
        <v>4</v>
      </c>
      <c r="G4682" s="75" t="s">
        <v>248</v>
      </c>
      <c r="H4682" s="111">
        <v>42503</v>
      </c>
      <c r="I4682" s="111">
        <v>42503</v>
      </c>
      <c r="J4682" s="111">
        <v>42517</v>
      </c>
      <c r="K4682" s="109">
        <v>14</v>
      </c>
      <c r="L4682" s="109">
        <v>78555</v>
      </c>
    </row>
    <row r="4683" spans="1:12" ht="21.75" hidden="1" customHeight="1" x14ac:dyDescent="0.25">
      <c r="A4683" s="77" t="s">
        <v>2531</v>
      </c>
      <c r="B4683" s="84" t="s">
        <v>2043</v>
      </c>
      <c r="C4683" s="84" t="s">
        <v>2826</v>
      </c>
      <c r="D4683" s="84" t="s">
        <v>241</v>
      </c>
      <c r="E4683" s="109">
        <v>8783499</v>
      </c>
      <c r="F4683" s="76" t="s">
        <v>4</v>
      </c>
      <c r="G4683" s="75" t="s">
        <v>248</v>
      </c>
      <c r="H4683" s="111">
        <v>42503</v>
      </c>
      <c r="I4683" s="111">
        <v>42503</v>
      </c>
      <c r="J4683" s="111">
        <v>42515</v>
      </c>
      <c r="K4683" s="109">
        <v>12</v>
      </c>
      <c r="L4683" s="109">
        <v>78556</v>
      </c>
    </row>
    <row r="4684" spans="1:12" ht="21.75" hidden="1" customHeight="1" x14ac:dyDescent="0.25">
      <c r="A4684" s="77" t="s">
        <v>2531</v>
      </c>
      <c r="B4684" s="84" t="s">
        <v>2043</v>
      </c>
      <c r="C4684" s="84" t="s">
        <v>2270</v>
      </c>
      <c r="D4684" s="84" t="s">
        <v>238</v>
      </c>
      <c r="E4684" s="109">
        <v>1066268781</v>
      </c>
      <c r="F4684" s="76" t="s">
        <v>4</v>
      </c>
      <c r="G4684" s="75" t="s">
        <v>242</v>
      </c>
      <c r="H4684" s="111">
        <v>42503</v>
      </c>
      <c r="I4684" s="111">
        <v>42503</v>
      </c>
      <c r="J4684" s="111">
        <v>42510</v>
      </c>
      <c r="K4684" s="109">
        <v>7</v>
      </c>
      <c r="L4684" s="109">
        <v>78557</v>
      </c>
    </row>
    <row r="4685" spans="1:12" ht="21.75" hidden="1" customHeight="1" x14ac:dyDescent="0.25">
      <c r="A4685" s="77" t="s">
        <v>2531</v>
      </c>
      <c r="B4685" s="84" t="s">
        <v>2043</v>
      </c>
      <c r="C4685" s="84" t="s">
        <v>2221</v>
      </c>
      <c r="D4685" s="84" t="s">
        <v>238</v>
      </c>
      <c r="E4685" s="109">
        <v>1082864693</v>
      </c>
      <c r="F4685" s="76" t="s">
        <v>4</v>
      </c>
      <c r="G4685" s="75" t="s">
        <v>239</v>
      </c>
      <c r="H4685" s="111">
        <v>42503</v>
      </c>
      <c r="I4685" s="111">
        <v>42503</v>
      </c>
      <c r="J4685" s="111">
        <v>42521</v>
      </c>
      <c r="K4685" s="109">
        <v>18</v>
      </c>
      <c r="L4685" s="109">
        <v>78558</v>
      </c>
    </row>
    <row r="4686" spans="1:12" ht="21.75" hidden="1" customHeight="1" x14ac:dyDescent="0.25">
      <c r="A4686" s="77" t="s">
        <v>2531</v>
      </c>
      <c r="B4686" s="84" t="s">
        <v>2047</v>
      </c>
      <c r="C4686" s="84" t="s">
        <v>2827</v>
      </c>
      <c r="D4686" s="84" t="s">
        <v>241</v>
      </c>
      <c r="E4686" s="109">
        <v>1082949295</v>
      </c>
      <c r="F4686" s="75" t="s">
        <v>27</v>
      </c>
      <c r="G4686" s="75" t="s">
        <v>287</v>
      </c>
      <c r="H4686" s="111">
        <v>42503</v>
      </c>
      <c r="I4686" s="111">
        <v>42503</v>
      </c>
      <c r="J4686" s="111">
        <v>42508</v>
      </c>
      <c r="K4686" s="109">
        <v>5</v>
      </c>
      <c r="L4686" s="109">
        <v>78559</v>
      </c>
    </row>
    <row r="4687" spans="1:12" ht="21.75" hidden="1" customHeight="1" x14ac:dyDescent="0.25">
      <c r="A4687" s="77" t="s">
        <v>2531</v>
      </c>
      <c r="B4687" s="84" t="s">
        <v>1</v>
      </c>
      <c r="C4687" s="84" t="s">
        <v>2828</v>
      </c>
      <c r="D4687" s="84" t="s">
        <v>245</v>
      </c>
      <c r="E4687" s="109">
        <v>1176966778</v>
      </c>
      <c r="F4687" s="76" t="s">
        <v>4</v>
      </c>
      <c r="G4687" s="75" t="s">
        <v>242</v>
      </c>
      <c r="H4687" s="111">
        <v>42503</v>
      </c>
      <c r="I4687" s="111">
        <v>42503</v>
      </c>
      <c r="J4687" s="111">
        <v>42510</v>
      </c>
      <c r="K4687" s="109">
        <v>7</v>
      </c>
      <c r="L4687" s="109">
        <v>78560</v>
      </c>
    </row>
    <row r="4688" spans="1:12" ht="21.75" hidden="1" customHeight="1" x14ac:dyDescent="0.25">
      <c r="A4688" s="77" t="s">
        <v>2531</v>
      </c>
      <c r="B4688" s="84" t="s">
        <v>8</v>
      </c>
      <c r="C4688" s="84" t="s">
        <v>2258</v>
      </c>
      <c r="D4688" s="84" t="s">
        <v>238</v>
      </c>
      <c r="E4688" s="109">
        <v>1082373879</v>
      </c>
      <c r="F4688" s="76" t="s">
        <v>4</v>
      </c>
      <c r="G4688" s="75" t="s">
        <v>242</v>
      </c>
      <c r="H4688" s="111">
        <v>42503</v>
      </c>
      <c r="I4688" s="111">
        <v>42503</v>
      </c>
      <c r="J4688" s="111">
        <v>42503</v>
      </c>
      <c r="K4688" s="109">
        <v>1</v>
      </c>
      <c r="L4688" s="109">
        <v>78561</v>
      </c>
    </row>
    <row r="4689" spans="1:12" ht="21.75" hidden="1" customHeight="1" x14ac:dyDescent="0.25">
      <c r="A4689" s="77" t="s">
        <v>2531</v>
      </c>
      <c r="B4689" s="84" t="s">
        <v>2043</v>
      </c>
      <c r="C4689" s="84" t="s">
        <v>625</v>
      </c>
      <c r="D4689" s="84" t="s">
        <v>241</v>
      </c>
      <c r="E4689" s="109">
        <v>37547209</v>
      </c>
      <c r="F4689" s="76" t="s">
        <v>4</v>
      </c>
      <c r="G4689" s="75" t="s">
        <v>248</v>
      </c>
      <c r="H4689" s="111">
        <v>42503</v>
      </c>
      <c r="I4689" s="111">
        <v>42503</v>
      </c>
      <c r="J4689" s="111">
        <v>42516</v>
      </c>
      <c r="K4689" s="109">
        <v>13</v>
      </c>
      <c r="L4689" s="109">
        <v>78562</v>
      </c>
    </row>
    <row r="4690" spans="1:12" ht="21.75" hidden="1" customHeight="1" x14ac:dyDescent="0.25">
      <c r="A4690" s="77" t="s">
        <v>2531</v>
      </c>
      <c r="B4690" s="84" t="s">
        <v>2041</v>
      </c>
      <c r="C4690" s="84" t="s">
        <v>2829</v>
      </c>
      <c r="D4690" s="84" t="s">
        <v>238</v>
      </c>
      <c r="E4690" s="109">
        <v>1007176370</v>
      </c>
      <c r="F4690" s="76" t="s">
        <v>4</v>
      </c>
      <c r="G4690" s="75" t="s">
        <v>239</v>
      </c>
      <c r="H4690" s="111">
        <v>42503</v>
      </c>
      <c r="I4690" s="111">
        <v>42503</v>
      </c>
      <c r="J4690" s="111">
        <v>42521</v>
      </c>
      <c r="K4690" s="109">
        <v>18</v>
      </c>
      <c r="L4690" s="109">
        <v>78563</v>
      </c>
    </row>
    <row r="4691" spans="1:12" ht="21.75" hidden="1" customHeight="1" x14ac:dyDescent="0.25">
      <c r="A4691" s="77" t="s">
        <v>2531</v>
      </c>
      <c r="B4691" s="84" t="s">
        <v>2043</v>
      </c>
      <c r="C4691" s="84" t="s">
        <v>2830</v>
      </c>
      <c r="D4691" s="84" t="s">
        <v>245</v>
      </c>
      <c r="E4691" s="109">
        <v>1083559713</v>
      </c>
      <c r="F4691" s="76" t="s">
        <v>4</v>
      </c>
      <c r="G4691" s="75" t="s">
        <v>239</v>
      </c>
      <c r="H4691" s="111">
        <v>42503</v>
      </c>
      <c r="I4691" s="111">
        <v>42503</v>
      </c>
      <c r="J4691" s="111">
        <v>42521</v>
      </c>
      <c r="K4691" s="109">
        <v>18</v>
      </c>
      <c r="L4691" s="109">
        <v>78564</v>
      </c>
    </row>
    <row r="4692" spans="1:12" ht="21.75" hidden="1" customHeight="1" x14ac:dyDescent="0.25">
      <c r="A4692" s="77" t="s">
        <v>2531</v>
      </c>
      <c r="B4692" s="84" t="s">
        <v>2043</v>
      </c>
      <c r="C4692" s="84" t="s">
        <v>2831</v>
      </c>
      <c r="D4692" s="84" t="s">
        <v>241</v>
      </c>
      <c r="E4692" s="109">
        <v>36666401</v>
      </c>
      <c r="F4692" s="76" t="s">
        <v>4</v>
      </c>
      <c r="G4692" s="75" t="s">
        <v>248</v>
      </c>
      <c r="H4692" s="111">
        <v>42503</v>
      </c>
      <c r="I4692" s="111">
        <v>42503</v>
      </c>
      <c r="J4692" s="111">
        <v>42516</v>
      </c>
      <c r="K4692" s="109">
        <v>13</v>
      </c>
      <c r="L4692" s="109">
        <v>78565</v>
      </c>
    </row>
    <row r="4693" spans="1:12" ht="21.75" hidden="1" customHeight="1" x14ac:dyDescent="0.25">
      <c r="A4693" s="77" t="s">
        <v>2531</v>
      </c>
      <c r="B4693" s="84" t="s">
        <v>2043</v>
      </c>
      <c r="C4693" s="84" t="s">
        <v>2832</v>
      </c>
      <c r="D4693" s="84" t="s">
        <v>238</v>
      </c>
      <c r="E4693" s="109">
        <v>1084451033</v>
      </c>
      <c r="F4693" s="76" t="s">
        <v>4</v>
      </c>
      <c r="G4693" s="75" t="s">
        <v>242</v>
      </c>
      <c r="H4693" s="111">
        <v>42503</v>
      </c>
      <c r="I4693" s="111">
        <v>42503</v>
      </c>
      <c r="J4693" s="111">
        <v>42516</v>
      </c>
      <c r="K4693" s="109">
        <v>13</v>
      </c>
      <c r="L4693" s="109">
        <v>78566</v>
      </c>
    </row>
    <row r="4694" spans="1:12" ht="21.75" hidden="1" customHeight="1" x14ac:dyDescent="0.25">
      <c r="A4694" s="77" t="s">
        <v>2531</v>
      </c>
      <c r="B4694" s="84" t="s">
        <v>11</v>
      </c>
      <c r="C4694" s="84" t="s">
        <v>2833</v>
      </c>
      <c r="D4694" s="84" t="s">
        <v>241</v>
      </c>
      <c r="E4694" s="109">
        <v>1082956686</v>
      </c>
      <c r="F4694" s="76" t="s">
        <v>4</v>
      </c>
      <c r="G4694" s="75" t="s">
        <v>242</v>
      </c>
      <c r="H4694" s="111">
        <v>42503</v>
      </c>
      <c r="I4694" s="111">
        <v>42503</v>
      </c>
      <c r="J4694" s="111">
        <v>42510</v>
      </c>
      <c r="K4694" s="109">
        <v>7</v>
      </c>
      <c r="L4694" s="109">
        <v>78567</v>
      </c>
    </row>
    <row r="4695" spans="1:12" ht="21.75" hidden="1" customHeight="1" x14ac:dyDescent="0.25">
      <c r="A4695" s="77" t="s">
        <v>2531</v>
      </c>
      <c r="B4695" s="84" t="s">
        <v>2043</v>
      </c>
      <c r="C4695" s="84" t="s">
        <v>2834</v>
      </c>
      <c r="D4695" s="84" t="s">
        <v>241</v>
      </c>
      <c r="E4695" s="109">
        <v>85463008</v>
      </c>
      <c r="F4695" s="75" t="s">
        <v>27</v>
      </c>
      <c r="G4695" s="75" t="s">
        <v>287</v>
      </c>
      <c r="H4695" s="111">
        <v>42503</v>
      </c>
      <c r="I4695" s="111">
        <v>42503</v>
      </c>
      <c r="J4695" s="111">
        <v>42508</v>
      </c>
      <c r="K4695" s="109">
        <v>5</v>
      </c>
      <c r="L4695" s="109">
        <v>78568</v>
      </c>
    </row>
    <row r="4696" spans="1:12" ht="21.75" hidden="1" customHeight="1" x14ac:dyDescent="0.25">
      <c r="A4696" s="77" t="s">
        <v>2531</v>
      </c>
      <c r="B4696" s="84" t="s">
        <v>2043</v>
      </c>
      <c r="C4696" s="84" t="s">
        <v>2835</v>
      </c>
      <c r="D4696" s="84" t="s">
        <v>241</v>
      </c>
      <c r="E4696" s="109">
        <v>12525170</v>
      </c>
      <c r="F4696" s="76" t="s">
        <v>4</v>
      </c>
      <c r="G4696" s="75" t="s">
        <v>248</v>
      </c>
      <c r="H4696" s="111">
        <v>42503</v>
      </c>
      <c r="I4696" s="111">
        <v>42503</v>
      </c>
      <c r="J4696" s="111">
        <v>42514</v>
      </c>
      <c r="K4696" s="109">
        <v>11</v>
      </c>
      <c r="L4696" s="109">
        <v>78569</v>
      </c>
    </row>
    <row r="4697" spans="1:12" ht="21.75" hidden="1" customHeight="1" x14ac:dyDescent="0.25">
      <c r="A4697" s="77" t="s">
        <v>2531</v>
      </c>
      <c r="B4697" s="84" t="s">
        <v>2043</v>
      </c>
      <c r="C4697" s="84" t="s">
        <v>546</v>
      </c>
      <c r="D4697" s="84" t="s">
        <v>241</v>
      </c>
      <c r="E4697" s="109">
        <v>12531099</v>
      </c>
      <c r="F4697" s="76" t="s">
        <v>4</v>
      </c>
      <c r="G4697" s="75" t="s">
        <v>248</v>
      </c>
      <c r="H4697" s="111">
        <v>42503</v>
      </c>
      <c r="I4697" s="111">
        <v>42503</v>
      </c>
      <c r="J4697" s="111">
        <v>42513</v>
      </c>
      <c r="K4697" s="109">
        <v>10</v>
      </c>
      <c r="L4697" s="109">
        <v>78570</v>
      </c>
    </row>
    <row r="4698" spans="1:12" ht="21.75" hidden="1" customHeight="1" x14ac:dyDescent="0.25">
      <c r="A4698" s="77" t="s">
        <v>2531</v>
      </c>
      <c r="B4698" s="84" t="s">
        <v>2043</v>
      </c>
      <c r="C4698" s="84" t="s">
        <v>2163</v>
      </c>
      <c r="D4698" s="84" t="s">
        <v>245</v>
      </c>
      <c r="E4698" s="109">
        <v>1082988099</v>
      </c>
      <c r="F4698" s="76" t="s">
        <v>4</v>
      </c>
      <c r="G4698" s="75" t="s">
        <v>242</v>
      </c>
      <c r="H4698" s="111">
        <v>42503</v>
      </c>
      <c r="I4698" s="111">
        <v>42503</v>
      </c>
      <c r="J4698" s="111">
        <v>42510</v>
      </c>
      <c r="K4698" s="109">
        <v>7</v>
      </c>
      <c r="L4698" s="109">
        <v>78571</v>
      </c>
    </row>
    <row r="4699" spans="1:12" ht="21.75" hidden="1" customHeight="1" x14ac:dyDescent="0.25">
      <c r="A4699" s="77" t="s">
        <v>2531</v>
      </c>
      <c r="B4699" s="84" t="s">
        <v>2043</v>
      </c>
      <c r="C4699" s="84" t="s">
        <v>2836</v>
      </c>
      <c r="D4699" s="84" t="s">
        <v>245</v>
      </c>
      <c r="E4699" s="109">
        <v>1082971100</v>
      </c>
      <c r="F4699" s="76" t="s">
        <v>4</v>
      </c>
      <c r="G4699" s="75" t="s">
        <v>239</v>
      </c>
      <c r="H4699" s="111">
        <v>42503</v>
      </c>
      <c r="I4699" s="111">
        <v>42503</v>
      </c>
      <c r="J4699" s="111">
        <v>42514</v>
      </c>
      <c r="K4699" s="109">
        <v>11</v>
      </c>
      <c r="L4699" s="109">
        <v>78572</v>
      </c>
    </row>
    <row r="4700" spans="1:12" ht="21.75" hidden="1" customHeight="1" x14ac:dyDescent="0.25">
      <c r="A4700" s="77" t="s">
        <v>2531</v>
      </c>
      <c r="B4700" s="84" t="s">
        <v>2043</v>
      </c>
      <c r="C4700" s="84" t="s">
        <v>573</v>
      </c>
      <c r="D4700" s="84" t="s">
        <v>241</v>
      </c>
      <c r="E4700" s="109">
        <v>36555541</v>
      </c>
      <c r="F4700" s="75" t="s">
        <v>27</v>
      </c>
      <c r="G4700" s="75" t="s">
        <v>287</v>
      </c>
      <c r="H4700" s="111">
        <v>42503</v>
      </c>
      <c r="I4700" s="111">
        <v>42503</v>
      </c>
      <c r="J4700" s="111">
        <v>42508</v>
      </c>
      <c r="K4700" s="109">
        <v>5</v>
      </c>
      <c r="L4700" s="109">
        <v>78573</v>
      </c>
    </row>
    <row r="4701" spans="1:12" ht="21.75" hidden="1" customHeight="1" x14ac:dyDescent="0.25">
      <c r="A4701" s="77" t="s">
        <v>2531</v>
      </c>
      <c r="B4701" s="84" t="s">
        <v>2043</v>
      </c>
      <c r="C4701" s="84" t="s">
        <v>2837</v>
      </c>
      <c r="D4701" s="84" t="s">
        <v>241</v>
      </c>
      <c r="E4701" s="109">
        <v>4981462</v>
      </c>
      <c r="F4701" s="75" t="s">
        <v>27</v>
      </c>
      <c r="G4701" s="75" t="s">
        <v>287</v>
      </c>
      <c r="H4701" s="111">
        <v>42503</v>
      </c>
      <c r="I4701" s="111">
        <v>42503</v>
      </c>
      <c r="J4701" s="111">
        <v>42508</v>
      </c>
      <c r="K4701" s="109">
        <v>5</v>
      </c>
      <c r="L4701" s="109">
        <v>78577</v>
      </c>
    </row>
    <row r="4702" spans="1:12" ht="21.75" hidden="1" customHeight="1" x14ac:dyDescent="0.25">
      <c r="A4702" s="77" t="s">
        <v>2531</v>
      </c>
      <c r="B4702" s="84" t="s">
        <v>8</v>
      </c>
      <c r="C4702" s="84" t="s">
        <v>2838</v>
      </c>
      <c r="D4702" s="84" t="s">
        <v>241</v>
      </c>
      <c r="E4702" s="109">
        <v>57464208</v>
      </c>
      <c r="F4702" s="76" t="s">
        <v>4</v>
      </c>
      <c r="G4702" s="75" t="s">
        <v>242</v>
      </c>
      <c r="H4702" s="111">
        <v>42503</v>
      </c>
      <c r="I4702" s="111">
        <v>42503</v>
      </c>
      <c r="J4702" s="111">
        <v>42510</v>
      </c>
      <c r="K4702" s="109">
        <v>7</v>
      </c>
      <c r="L4702" s="109">
        <v>78580</v>
      </c>
    </row>
    <row r="4703" spans="1:12" ht="21.75" hidden="1" customHeight="1" x14ac:dyDescent="0.25">
      <c r="A4703" s="77" t="s">
        <v>2531</v>
      </c>
      <c r="B4703" s="84" t="s">
        <v>2043</v>
      </c>
      <c r="C4703" s="84" t="s">
        <v>2839</v>
      </c>
      <c r="D4703" s="84" t="s">
        <v>241</v>
      </c>
      <c r="E4703" s="109">
        <v>19586408</v>
      </c>
      <c r="F4703" s="76" t="s">
        <v>4</v>
      </c>
      <c r="G4703" s="75" t="s">
        <v>248</v>
      </c>
      <c r="H4703" s="111">
        <v>42503</v>
      </c>
      <c r="I4703" s="111">
        <v>42503</v>
      </c>
      <c r="J4703" s="111">
        <v>42516</v>
      </c>
      <c r="K4703" s="109">
        <v>13</v>
      </c>
      <c r="L4703" s="109">
        <v>78581</v>
      </c>
    </row>
    <row r="4704" spans="1:12" ht="21.75" hidden="1" customHeight="1" x14ac:dyDescent="0.25">
      <c r="A4704" s="77" t="s">
        <v>2531</v>
      </c>
      <c r="B4704" s="84" t="s">
        <v>2043</v>
      </c>
      <c r="C4704" s="84" t="s">
        <v>316</v>
      </c>
      <c r="D4704" s="84" t="s">
        <v>241</v>
      </c>
      <c r="E4704" s="109">
        <v>7142057</v>
      </c>
      <c r="F4704" s="76" t="s">
        <v>4</v>
      </c>
      <c r="G4704" s="75" t="s">
        <v>248</v>
      </c>
      <c r="H4704" s="111">
        <v>42503</v>
      </c>
      <c r="I4704" s="111">
        <v>42503</v>
      </c>
      <c r="J4704" s="111">
        <v>42507</v>
      </c>
      <c r="K4704" s="109">
        <v>4</v>
      </c>
      <c r="L4704" s="109">
        <v>78582</v>
      </c>
    </row>
    <row r="4705" spans="1:12" ht="21.75" hidden="1" customHeight="1" x14ac:dyDescent="0.25">
      <c r="A4705" s="77" t="s">
        <v>2531</v>
      </c>
      <c r="B4705" s="84" t="s">
        <v>2043</v>
      </c>
      <c r="C4705" s="84" t="s">
        <v>2076</v>
      </c>
      <c r="D4705" s="84" t="s">
        <v>245</v>
      </c>
      <c r="E4705" s="109">
        <v>1205963686</v>
      </c>
      <c r="F4705" s="76" t="s">
        <v>4</v>
      </c>
      <c r="G4705" s="75" t="s">
        <v>239</v>
      </c>
      <c r="H4705" s="111">
        <v>42503</v>
      </c>
      <c r="I4705" s="111">
        <v>42503</v>
      </c>
      <c r="J4705" s="111">
        <v>42521</v>
      </c>
      <c r="K4705" s="109">
        <v>18</v>
      </c>
      <c r="L4705" s="109">
        <v>78583</v>
      </c>
    </row>
    <row r="4706" spans="1:12" ht="21.75" hidden="1" customHeight="1" x14ac:dyDescent="0.25">
      <c r="A4706" s="77" t="s">
        <v>2531</v>
      </c>
      <c r="B4706" s="84" t="s">
        <v>11</v>
      </c>
      <c r="C4706" s="84" t="s">
        <v>2096</v>
      </c>
      <c r="D4706" s="84" t="s">
        <v>241</v>
      </c>
      <c r="E4706" s="109">
        <v>12446635</v>
      </c>
      <c r="F4706" s="75" t="s">
        <v>27</v>
      </c>
      <c r="G4706" s="75" t="s">
        <v>287</v>
      </c>
      <c r="H4706" s="111">
        <v>42503</v>
      </c>
      <c r="I4706" s="111">
        <v>42503</v>
      </c>
      <c r="J4706" s="111">
        <v>42506</v>
      </c>
      <c r="K4706" s="109">
        <v>3</v>
      </c>
      <c r="L4706" s="109">
        <v>78584</v>
      </c>
    </row>
    <row r="4707" spans="1:12" ht="21.75" hidden="1" customHeight="1" x14ac:dyDescent="0.25">
      <c r="A4707" s="77" t="s">
        <v>2531</v>
      </c>
      <c r="B4707" s="84" t="s">
        <v>2043</v>
      </c>
      <c r="C4707" s="84" t="s">
        <v>2840</v>
      </c>
      <c r="D4707" s="84" t="s">
        <v>238</v>
      </c>
      <c r="E4707" s="109">
        <v>1082906716</v>
      </c>
      <c r="F4707" s="76" t="s">
        <v>4</v>
      </c>
      <c r="G4707" s="75" t="s">
        <v>239</v>
      </c>
      <c r="H4707" s="111">
        <v>42503</v>
      </c>
      <c r="I4707" s="111">
        <v>42503</v>
      </c>
      <c r="J4707" s="111">
        <v>42521</v>
      </c>
      <c r="K4707" s="109">
        <v>18</v>
      </c>
      <c r="L4707" s="109">
        <v>78585</v>
      </c>
    </row>
    <row r="4708" spans="1:12" ht="21.75" hidden="1" customHeight="1" x14ac:dyDescent="0.25">
      <c r="A4708" s="77" t="s">
        <v>2531</v>
      </c>
      <c r="B4708" s="84" t="s">
        <v>1</v>
      </c>
      <c r="C4708" s="84" t="s">
        <v>2841</v>
      </c>
      <c r="D4708" s="84" t="s">
        <v>241</v>
      </c>
      <c r="E4708" s="109">
        <v>12636133</v>
      </c>
      <c r="F4708" s="76" t="s">
        <v>4</v>
      </c>
      <c r="G4708" s="75" t="s">
        <v>248</v>
      </c>
      <c r="H4708" s="111">
        <v>42503</v>
      </c>
      <c r="I4708" s="111">
        <v>42503</v>
      </c>
      <c r="J4708" s="111">
        <v>42521</v>
      </c>
      <c r="K4708" s="109">
        <v>18</v>
      </c>
      <c r="L4708" s="109">
        <v>78587</v>
      </c>
    </row>
    <row r="4709" spans="1:12" ht="21.75" hidden="1" customHeight="1" x14ac:dyDescent="0.25">
      <c r="A4709" s="77" t="s">
        <v>2531</v>
      </c>
      <c r="B4709" s="84" t="s">
        <v>2043</v>
      </c>
      <c r="C4709" s="84" t="s">
        <v>1241</v>
      </c>
      <c r="D4709" s="84" t="s">
        <v>241</v>
      </c>
      <c r="E4709" s="109">
        <v>37839012</v>
      </c>
      <c r="F4709" s="76" t="s">
        <v>4</v>
      </c>
      <c r="G4709" s="75" t="s">
        <v>248</v>
      </c>
      <c r="H4709" s="111">
        <v>42503</v>
      </c>
      <c r="I4709" s="111">
        <v>42503</v>
      </c>
      <c r="J4709" s="111">
        <v>42521</v>
      </c>
      <c r="K4709" s="109">
        <v>18</v>
      </c>
      <c r="L4709" s="109">
        <v>78589</v>
      </c>
    </row>
    <row r="4710" spans="1:12" ht="21.75" hidden="1" customHeight="1" x14ac:dyDescent="0.25">
      <c r="A4710" s="77" t="s">
        <v>2531</v>
      </c>
      <c r="B4710" s="84" t="s">
        <v>2043</v>
      </c>
      <c r="C4710" s="84" t="s">
        <v>2842</v>
      </c>
      <c r="D4710" s="84" t="s">
        <v>241</v>
      </c>
      <c r="E4710" s="109">
        <v>1082837040</v>
      </c>
      <c r="F4710" s="75" t="s">
        <v>27</v>
      </c>
      <c r="G4710" s="75" t="s">
        <v>287</v>
      </c>
      <c r="H4710" s="111">
        <v>42503</v>
      </c>
      <c r="I4710" s="111">
        <v>42503</v>
      </c>
      <c r="J4710" s="111">
        <v>42508</v>
      </c>
      <c r="K4710" s="109">
        <v>5</v>
      </c>
      <c r="L4710" s="109">
        <v>78590</v>
      </c>
    </row>
    <row r="4711" spans="1:12" ht="21.75" hidden="1" customHeight="1" x14ac:dyDescent="0.25">
      <c r="A4711" s="77" t="s">
        <v>2531</v>
      </c>
      <c r="B4711" s="84" t="s">
        <v>2043</v>
      </c>
      <c r="C4711" s="84" t="s">
        <v>2843</v>
      </c>
      <c r="D4711" s="84" t="s">
        <v>241</v>
      </c>
      <c r="E4711" s="109">
        <v>36545215</v>
      </c>
      <c r="F4711" s="76" t="s">
        <v>4</v>
      </c>
      <c r="G4711" s="75" t="s">
        <v>248</v>
      </c>
      <c r="H4711" s="111">
        <v>42503</v>
      </c>
      <c r="I4711" s="111">
        <v>42503</v>
      </c>
      <c r="J4711" s="111">
        <v>42521</v>
      </c>
      <c r="K4711" s="109">
        <v>18</v>
      </c>
      <c r="L4711" s="109">
        <v>78591</v>
      </c>
    </row>
    <row r="4712" spans="1:12" ht="21.75" hidden="1" customHeight="1" x14ac:dyDescent="0.25">
      <c r="A4712" s="77" t="s">
        <v>2531</v>
      </c>
      <c r="B4712" s="84" t="s">
        <v>2043</v>
      </c>
      <c r="C4712" s="84" t="s">
        <v>2844</v>
      </c>
      <c r="D4712" s="84" t="s">
        <v>241</v>
      </c>
      <c r="E4712" s="109">
        <v>42489319</v>
      </c>
      <c r="F4712" s="75" t="s">
        <v>27</v>
      </c>
      <c r="G4712" s="75" t="s">
        <v>287</v>
      </c>
      <c r="H4712" s="111">
        <v>42503</v>
      </c>
      <c r="I4712" s="111">
        <v>42503</v>
      </c>
      <c r="J4712" s="111">
        <v>42508</v>
      </c>
      <c r="K4712" s="109">
        <v>5</v>
      </c>
      <c r="L4712" s="109">
        <v>78592</v>
      </c>
    </row>
    <row r="4713" spans="1:12" ht="21.75" hidden="1" customHeight="1" x14ac:dyDescent="0.25">
      <c r="A4713" s="77" t="s">
        <v>2531</v>
      </c>
      <c r="B4713" s="84" t="s">
        <v>2043</v>
      </c>
      <c r="C4713" s="84" t="s">
        <v>2274</v>
      </c>
      <c r="D4713" s="84" t="s">
        <v>241</v>
      </c>
      <c r="E4713" s="109">
        <v>36694914</v>
      </c>
      <c r="F4713" s="76" t="s">
        <v>13</v>
      </c>
      <c r="G4713" s="75" t="s">
        <v>280</v>
      </c>
      <c r="H4713" s="111">
        <v>42503</v>
      </c>
      <c r="I4713" s="111">
        <v>42503</v>
      </c>
      <c r="J4713" s="111">
        <v>42510</v>
      </c>
      <c r="K4713" s="109">
        <v>7</v>
      </c>
      <c r="L4713" s="109">
        <v>78593</v>
      </c>
    </row>
    <row r="4714" spans="1:12" ht="21.75" hidden="1" customHeight="1" x14ac:dyDescent="0.25">
      <c r="A4714" s="77" t="s">
        <v>2531</v>
      </c>
      <c r="B4714" s="84" t="s">
        <v>11</v>
      </c>
      <c r="C4714" s="84" t="s">
        <v>2845</v>
      </c>
      <c r="D4714" s="84" t="s">
        <v>241</v>
      </c>
      <c r="E4714" s="109">
        <v>7596764</v>
      </c>
      <c r="F4714" s="75" t="s">
        <v>27</v>
      </c>
      <c r="G4714" s="75" t="s">
        <v>287</v>
      </c>
      <c r="H4714" s="111">
        <v>42503</v>
      </c>
      <c r="I4714" s="111">
        <v>42503</v>
      </c>
      <c r="J4714" s="111">
        <v>42513</v>
      </c>
      <c r="K4714" s="109">
        <v>10</v>
      </c>
      <c r="L4714" s="109">
        <v>78594</v>
      </c>
    </row>
    <row r="4715" spans="1:12" ht="21.75" hidden="1" customHeight="1" x14ac:dyDescent="0.25">
      <c r="A4715" s="77" t="s">
        <v>2531</v>
      </c>
      <c r="B4715" s="84" t="s">
        <v>2047</v>
      </c>
      <c r="C4715" s="84" t="s">
        <v>2846</v>
      </c>
      <c r="D4715" s="84" t="s">
        <v>245</v>
      </c>
      <c r="E4715" s="109">
        <v>1084454418</v>
      </c>
      <c r="F4715" s="76" t="s">
        <v>4</v>
      </c>
      <c r="G4715" s="75" t="s">
        <v>239</v>
      </c>
      <c r="H4715" s="111">
        <v>42503</v>
      </c>
      <c r="I4715" s="111">
        <v>42503</v>
      </c>
      <c r="J4715" s="111">
        <v>42515</v>
      </c>
      <c r="K4715" s="109">
        <v>12</v>
      </c>
      <c r="L4715" s="109">
        <v>78595</v>
      </c>
    </row>
    <row r="4716" spans="1:12" ht="21.75" hidden="1" customHeight="1" x14ac:dyDescent="0.25">
      <c r="A4716" s="77" t="s">
        <v>2531</v>
      </c>
      <c r="B4716" s="84" t="s">
        <v>2062</v>
      </c>
      <c r="C4716" s="84" t="s">
        <v>2847</v>
      </c>
      <c r="D4716" s="84" t="s">
        <v>241</v>
      </c>
      <c r="E4716" s="109">
        <v>57442951</v>
      </c>
      <c r="F4716" s="76" t="s">
        <v>4</v>
      </c>
      <c r="G4716" s="75" t="s">
        <v>248</v>
      </c>
      <c r="H4716" s="111">
        <v>42503</v>
      </c>
      <c r="I4716" s="111">
        <v>42503</v>
      </c>
      <c r="J4716" s="111">
        <v>42516</v>
      </c>
      <c r="K4716" s="109">
        <v>13</v>
      </c>
      <c r="L4716" s="109">
        <v>78596</v>
      </c>
    </row>
    <row r="4717" spans="1:12" ht="21.75" hidden="1" customHeight="1" x14ac:dyDescent="0.25">
      <c r="A4717" s="77" t="s">
        <v>2531</v>
      </c>
      <c r="B4717" s="84" t="s">
        <v>8</v>
      </c>
      <c r="C4717" s="84" t="s">
        <v>1895</v>
      </c>
      <c r="D4717" s="84" t="s">
        <v>241</v>
      </c>
      <c r="E4717" s="109">
        <v>1082942552</v>
      </c>
      <c r="F4717" s="75" t="s">
        <v>27</v>
      </c>
      <c r="G4717" s="75" t="s">
        <v>287</v>
      </c>
      <c r="H4717" s="111">
        <v>42503</v>
      </c>
      <c r="I4717" s="111">
        <v>42503</v>
      </c>
      <c r="J4717" s="111">
        <v>42513</v>
      </c>
      <c r="K4717" s="109">
        <v>10</v>
      </c>
      <c r="L4717" s="109">
        <v>78597</v>
      </c>
    </row>
    <row r="4718" spans="1:12" ht="21.75" hidden="1" customHeight="1" x14ac:dyDescent="0.25">
      <c r="A4718" s="77" t="s">
        <v>2531</v>
      </c>
      <c r="B4718" s="84" t="s">
        <v>2043</v>
      </c>
      <c r="C4718" s="84" t="s">
        <v>2848</v>
      </c>
      <c r="D4718" s="84" t="s">
        <v>241</v>
      </c>
      <c r="E4718" s="109">
        <v>57435231</v>
      </c>
      <c r="F4718" s="76" t="s">
        <v>4</v>
      </c>
      <c r="G4718" s="75" t="s">
        <v>242</v>
      </c>
      <c r="H4718" s="111">
        <v>42503</v>
      </c>
      <c r="I4718" s="111">
        <v>42503</v>
      </c>
      <c r="J4718" s="111">
        <v>42516</v>
      </c>
      <c r="K4718" s="109">
        <v>13</v>
      </c>
      <c r="L4718" s="109">
        <v>78598</v>
      </c>
    </row>
    <row r="4719" spans="1:12" ht="21.75" hidden="1" customHeight="1" x14ac:dyDescent="0.25">
      <c r="A4719" s="77" t="s">
        <v>2531</v>
      </c>
      <c r="B4719" s="84" t="s">
        <v>2043</v>
      </c>
      <c r="C4719" s="84" t="s">
        <v>2849</v>
      </c>
      <c r="D4719" s="84" t="s">
        <v>245</v>
      </c>
      <c r="E4719" s="109">
        <v>1082917811</v>
      </c>
      <c r="F4719" s="76" t="s">
        <v>4</v>
      </c>
      <c r="G4719" s="75" t="s">
        <v>239</v>
      </c>
      <c r="H4719" s="111">
        <v>42503</v>
      </c>
      <c r="I4719" s="111">
        <v>42503</v>
      </c>
      <c r="J4719" s="111">
        <v>42515</v>
      </c>
      <c r="K4719" s="109">
        <v>12</v>
      </c>
      <c r="L4719" s="109">
        <v>78599</v>
      </c>
    </row>
    <row r="4720" spans="1:12" ht="21.75" hidden="1" customHeight="1" x14ac:dyDescent="0.25">
      <c r="A4720" s="77" t="s">
        <v>2531</v>
      </c>
      <c r="B4720" s="84" t="s">
        <v>9</v>
      </c>
      <c r="C4720" s="84" t="s">
        <v>2850</v>
      </c>
      <c r="D4720" s="84" t="s">
        <v>241</v>
      </c>
      <c r="E4720" s="109">
        <v>10554461</v>
      </c>
      <c r="F4720" s="76" t="s">
        <v>4</v>
      </c>
      <c r="G4720" s="75" t="s">
        <v>242</v>
      </c>
      <c r="H4720" s="111">
        <v>42503</v>
      </c>
      <c r="I4720" s="111">
        <v>42503</v>
      </c>
      <c r="J4720" s="111">
        <v>42517</v>
      </c>
      <c r="K4720" s="109">
        <v>14</v>
      </c>
      <c r="L4720" s="109">
        <v>78601</v>
      </c>
    </row>
    <row r="4721" spans="1:12" ht="21.75" hidden="1" customHeight="1" x14ac:dyDescent="0.25">
      <c r="A4721" s="77" t="s">
        <v>2531</v>
      </c>
      <c r="B4721" s="84" t="s">
        <v>2047</v>
      </c>
      <c r="C4721" s="84" t="s">
        <v>2851</v>
      </c>
      <c r="D4721" s="84" t="s">
        <v>241</v>
      </c>
      <c r="E4721" s="109">
        <v>4979706</v>
      </c>
      <c r="F4721" s="76" t="s">
        <v>4</v>
      </c>
      <c r="G4721" s="75" t="s">
        <v>313</v>
      </c>
      <c r="H4721" s="111">
        <v>42503</v>
      </c>
      <c r="I4721" s="111">
        <v>42503</v>
      </c>
      <c r="J4721" s="111">
        <v>42513</v>
      </c>
      <c r="K4721" s="109">
        <v>10</v>
      </c>
      <c r="L4721" s="109">
        <v>78603</v>
      </c>
    </row>
    <row r="4722" spans="1:12" ht="21.75" hidden="1" customHeight="1" x14ac:dyDescent="0.25">
      <c r="A4722" s="77" t="s">
        <v>2531</v>
      </c>
      <c r="B4722" s="84" t="s">
        <v>2043</v>
      </c>
      <c r="C4722" s="84" t="s">
        <v>2852</v>
      </c>
      <c r="D4722" s="84" t="s">
        <v>245</v>
      </c>
      <c r="E4722" s="109">
        <v>1084456048</v>
      </c>
      <c r="F4722" s="76" t="s">
        <v>4</v>
      </c>
      <c r="G4722" s="75" t="s">
        <v>239</v>
      </c>
      <c r="H4722" s="111">
        <v>42504</v>
      </c>
      <c r="I4722" s="111">
        <v>42504</v>
      </c>
      <c r="J4722" s="111">
        <v>42521</v>
      </c>
      <c r="K4722" s="109">
        <v>17</v>
      </c>
      <c r="L4722" s="109">
        <v>78604</v>
      </c>
    </row>
    <row r="4723" spans="1:12" ht="21.75" hidden="1" customHeight="1" x14ac:dyDescent="0.25">
      <c r="A4723" s="77" t="s">
        <v>2531</v>
      </c>
      <c r="B4723" s="84" t="s">
        <v>2041</v>
      </c>
      <c r="C4723" s="84" t="s">
        <v>2853</v>
      </c>
      <c r="D4723" s="84" t="s">
        <v>238</v>
      </c>
      <c r="E4723" s="109">
        <v>1082912597</v>
      </c>
      <c r="F4723" s="76" t="s">
        <v>4</v>
      </c>
      <c r="G4723" s="75" t="s">
        <v>239</v>
      </c>
      <c r="H4723" s="111">
        <v>42504</v>
      </c>
      <c r="I4723" s="111">
        <v>42504</v>
      </c>
      <c r="J4723" s="111">
        <v>42514</v>
      </c>
      <c r="K4723" s="109">
        <v>10</v>
      </c>
      <c r="L4723" s="109">
        <v>78605</v>
      </c>
    </row>
    <row r="4724" spans="1:12" ht="21.75" hidden="1" customHeight="1" x14ac:dyDescent="0.25">
      <c r="A4724" s="77" t="s">
        <v>2531</v>
      </c>
      <c r="B4724" s="84" t="s">
        <v>2043</v>
      </c>
      <c r="C4724" s="84" t="s">
        <v>2854</v>
      </c>
      <c r="D4724" s="84" t="s">
        <v>245</v>
      </c>
      <c r="E4724" s="109">
        <v>1032024923</v>
      </c>
      <c r="F4724" s="76" t="s">
        <v>4</v>
      </c>
      <c r="G4724" s="75" t="s">
        <v>242</v>
      </c>
      <c r="H4724" s="111">
        <v>42504</v>
      </c>
      <c r="I4724" s="111">
        <v>42504</v>
      </c>
      <c r="J4724" s="111">
        <v>42504</v>
      </c>
      <c r="K4724" s="109">
        <v>1</v>
      </c>
      <c r="L4724" s="109">
        <v>78606</v>
      </c>
    </row>
    <row r="4725" spans="1:12" ht="21.75" hidden="1" customHeight="1" x14ac:dyDescent="0.25">
      <c r="A4725" s="77" t="s">
        <v>2531</v>
      </c>
      <c r="B4725" s="84" t="s">
        <v>1</v>
      </c>
      <c r="C4725" s="84" t="s">
        <v>2436</v>
      </c>
      <c r="D4725" s="84" t="s">
        <v>241</v>
      </c>
      <c r="E4725" s="109">
        <v>26688763</v>
      </c>
      <c r="F4725" s="76" t="s">
        <v>4</v>
      </c>
      <c r="G4725" s="75" t="s">
        <v>242</v>
      </c>
      <c r="H4725" s="111">
        <v>42504</v>
      </c>
      <c r="I4725" s="111">
        <v>42504</v>
      </c>
      <c r="J4725" s="111">
        <v>42516</v>
      </c>
      <c r="K4725" s="109">
        <v>12</v>
      </c>
      <c r="L4725" s="109">
        <v>78607</v>
      </c>
    </row>
    <row r="4726" spans="1:12" ht="21.75" hidden="1" customHeight="1" x14ac:dyDescent="0.25">
      <c r="A4726" s="77" t="s">
        <v>2531</v>
      </c>
      <c r="B4726" s="84" t="s">
        <v>2043</v>
      </c>
      <c r="C4726" s="84" t="s">
        <v>2269</v>
      </c>
      <c r="D4726" s="84" t="s">
        <v>241</v>
      </c>
      <c r="E4726" s="109">
        <v>80025728</v>
      </c>
      <c r="F4726" s="76" t="s">
        <v>4</v>
      </c>
      <c r="G4726" s="75" t="s">
        <v>239</v>
      </c>
      <c r="H4726" s="111">
        <v>42504</v>
      </c>
      <c r="I4726" s="111">
        <v>42504</v>
      </c>
      <c r="J4726" s="111">
        <v>42515</v>
      </c>
      <c r="K4726" s="109">
        <v>11</v>
      </c>
      <c r="L4726" s="109">
        <v>78608</v>
      </c>
    </row>
    <row r="4727" spans="1:12" ht="21.75" hidden="1" customHeight="1" x14ac:dyDescent="0.25">
      <c r="A4727" s="77" t="s">
        <v>2531</v>
      </c>
      <c r="B4727" s="84" t="s">
        <v>2092</v>
      </c>
      <c r="C4727" s="84" t="s">
        <v>1685</v>
      </c>
      <c r="D4727" s="84" t="s">
        <v>241</v>
      </c>
      <c r="E4727" s="109">
        <v>77194711</v>
      </c>
      <c r="F4727" s="76" t="s">
        <v>4</v>
      </c>
      <c r="G4727" s="75" t="s">
        <v>248</v>
      </c>
      <c r="H4727" s="111">
        <v>42506</v>
      </c>
      <c r="I4727" s="111">
        <v>42506</v>
      </c>
      <c r="J4727" s="111">
        <v>42517</v>
      </c>
      <c r="K4727" s="109">
        <v>11</v>
      </c>
      <c r="L4727" s="109">
        <v>78609</v>
      </c>
    </row>
    <row r="4728" spans="1:12" ht="21.75" hidden="1" customHeight="1" x14ac:dyDescent="0.25">
      <c r="A4728" s="77" t="s">
        <v>2531</v>
      </c>
      <c r="B4728" s="84" t="s">
        <v>11</v>
      </c>
      <c r="C4728" s="84" t="s">
        <v>105</v>
      </c>
      <c r="D4728" s="84" t="s">
        <v>241</v>
      </c>
      <c r="E4728" s="109">
        <v>12594658</v>
      </c>
      <c r="F4728" s="76" t="s">
        <v>4</v>
      </c>
      <c r="G4728" s="75" t="s">
        <v>313</v>
      </c>
      <c r="H4728" s="111">
        <v>42506</v>
      </c>
      <c r="I4728" s="111">
        <v>42506</v>
      </c>
      <c r="J4728" s="111">
        <v>42513</v>
      </c>
      <c r="K4728" s="109">
        <v>7</v>
      </c>
      <c r="L4728" s="109">
        <v>78610</v>
      </c>
    </row>
    <row r="4729" spans="1:12" ht="21.75" hidden="1" customHeight="1" x14ac:dyDescent="0.25">
      <c r="A4729" s="77" t="s">
        <v>2531</v>
      </c>
      <c r="B4729" s="84" t="s">
        <v>2043</v>
      </c>
      <c r="C4729" s="84" t="s">
        <v>2855</v>
      </c>
      <c r="D4729" s="84" t="s">
        <v>241</v>
      </c>
      <c r="E4729" s="109">
        <v>50911138</v>
      </c>
      <c r="F4729" s="76" t="s">
        <v>4</v>
      </c>
      <c r="G4729" s="75" t="s">
        <v>248</v>
      </c>
      <c r="H4729" s="111">
        <v>42506</v>
      </c>
      <c r="I4729" s="111">
        <v>42506</v>
      </c>
      <c r="J4729" s="111">
        <v>42515</v>
      </c>
      <c r="K4729" s="109">
        <v>9</v>
      </c>
      <c r="L4729" s="109">
        <v>78612</v>
      </c>
    </row>
    <row r="4730" spans="1:12" ht="21.75" hidden="1" customHeight="1" x14ac:dyDescent="0.25">
      <c r="A4730" s="77" t="s">
        <v>2531</v>
      </c>
      <c r="B4730" s="84" t="s">
        <v>2043</v>
      </c>
      <c r="C4730" s="84" t="s">
        <v>2856</v>
      </c>
      <c r="D4730" s="84" t="s">
        <v>241</v>
      </c>
      <c r="E4730" s="109">
        <v>57417035</v>
      </c>
      <c r="F4730" s="76" t="s">
        <v>4</v>
      </c>
      <c r="G4730" s="75" t="s">
        <v>248</v>
      </c>
      <c r="H4730" s="111">
        <v>42506</v>
      </c>
      <c r="I4730" s="111">
        <v>42506</v>
      </c>
      <c r="J4730" s="111">
        <v>42506</v>
      </c>
      <c r="K4730" s="109">
        <v>1</v>
      </c>
      <c r="L4730" s="109">
        <v>78613</v>
      </c>
    </row>
    <row r="4731" spans="1:12" ht="21.75" hidden="1" customHeight="1" x14ac:dyDescent="0.25">
      <c r="A4731" s="77" t="s">
        <v>2531</v>
      </c>
      <c r="B4731" s="84" t="s">
        <v>2043</v>
      </c>
      <c r="C4731" s="84" t="s">
        <v>2857</v>
      </c>
      <c r="D4731" s="84" t="s">
        <v>241</v>
      </c>
      <c r="E4731" s="109">
        <v>19560419</v>
      </c>
      <c r="F4731" s="76" t="s">
        <v>4</v>
      </c>
      <c r="G4731" s="75" t="s">
        <v>248</v>
      </c>
      <c r="H4731" s="111">
        <v>42506</v>
      </c>
      <c r="I4731" s="111">
        <v>42506</v>
      </c>
      <c r="J4731" s="111">
        <v>42517</v>
      </c>
      <c r="K4731" s="109">
        <v>11</v>
      </c>
      <c r="L4731" s="109">
        <v>78614</v>
      </c>
    </row>
    <row r="4732" spans="1:12" ht="21.75" hidden="1" customHeight="1" x14ac:dyDescent="0.25">
      <c r="A4732" s="77" t="s">
        <v>2531</v>
      </c>
      <c r="B4732" s="84" t="s">
        <v>2043</v>
      </c>
      <c r="C4732" s="84" t="s">
        <v>2387</v>
      </c>
      <c r="D4732" s="84" t="s">
        <v>241</v>
      </c>
      <c r="E4732" s="109">
        <v>26676357</v>
      </c>
      <c r="F4732" s="76" t="s">
        <v>4</v>
      </c>
      <c r="G4732" s="75" t="s">
        <v>242</v>
      </c>
      <c r="H4732" s="111">
        <v>42506</v>
      </c>
      <c r="I4732" s="111">
        <v>42506</v>
      </c>
      <c r="J4732" s="111">
        <v>42516</v>
      </c>
      <c r="K4732" s="109">
        <v>10</v>
      </c>
      <c r="L4732" s="109">
        <v>78615</v>
      </c>
    </row>
    <row r="4733" spans="1:12" ht="21.75" hidden="1" customHeight="1" x14ac:dyDescent="0.25">
      <c r="A4733" s="77" t="s">
        <v>2531</v>
      </c>
      <c r="B4733" s="84" t="s">
        <v>2043</v>
      </c>
      <c r="C4733" s="84" t="s">
        <v>1940</v>
      </c>
      <c r="D4733" s="84" t="s">
        <v>241</v>
      </c>
      <c r="E4733" s="109">
        <v>1083003619</v>
      </c>
      <c r="F4733" s="76" t="s">
        <v>4</v>
      </c>
      <c r="G4733" s="75" t="s">
        <v>242</v>
      </c>
      <c r="H4733" s="111">
        <v>42506</v>
      </c>
      <c r="I4733" s="111">
        <v>42506</v>
      </c>
      <c r="J4733" s="111">
        <v>42516</v>
      </c>
      <c r="K4733" s="109">
        <v>10</v>
      </c>
      <c r="L4733" s="109">
        <v>78617</v>
      </c>
    </row>
    <row r="4734" spans="1:12" ht="21.75" hidden="1" customHeight="1" x14ac:dyDescent="0.25">
      <c r="A4734" s="77" t="s">
        <v>2531</v>
      </c>
      <c r="B4734" s="84" t="s">
        <v>2043</v>
      </c>
      <c r="C4734" s="84" t="s">
        <v>1930</v>
      </c>
      <c r="D4734" s="84" t="s">
        <v>241</v>
      </c>
      <c r="E4734" s="109">
        <v>73561289</v>
      </c>
      <c r="F4734" s="76" t="s">
        <v>4</v>
      </c>
      <c r="G4734" s="75" t="s">
        <v>242</v>
      </c>
      <c r="H4734" s="111">
        <v>42506</v>
      </c>
      <c r="I4734" s="111">
        <v>42506</v>
      </c>
      <c r="J4734" s="111">
        <v>42516</v>
      </c>
      <c r="K4734" s="109">
        <v>10</v>
      </c>
      <c r="L4734" s="109">
        <v>78618</v>
      </c>
    </row>
    <row r="4735" spans="1:12" ht="21.75" hidden="1" customHeight="1" x14ac:dyDescent="0.25">
      <c r="A4735" s="77" t="s">
        <v>2531</v>
      </c>
      <c r="B4735" s="84" t="s">
        <v>2047</v>
      </c>
      <c r="C4735" s="84" t="s">
        <v>2858</v>
      </c>
      <c r="D4735" s="84" t="s">
        <v>241</v>
      </c>
      <c r="E4735" s="109">
        <v>1082930361</v>
      </c>
      <c r="F4735" s="76" t="s">
        <v>4</v>
      </c>
      <c r="G4735" s="75" t="s">
        <v>242</v>
      </c>
      <c r="H4735" s="111">
        <v>42506</v>
      </c>
      <c r="I4735" s="111">
        <v>42506</v>
      </c>
      <c r="J4735" s="111">
        <v>42516</v>
      </c>
      <c r="K4735" s="109">
        <v>10</v>
      </c>
      <c r="L4735" s="109">
        <v>78619</v>
      </c>
    </row>
    <row r="4736" spans="1:12" ht="21.75" hidden="1" customHeight="1" x14ac:dyDescent="0.25">
      <c r="A4736" s="77" t="s">
        <v>2531</v>
      </c>
      <c r="B4736" s="84" t="s">
        <v>2043</v>
      </c>
      <c r="C4736" s="84" t="s">
        <v>2859</v>
      </c>
      <c r="D4736" s="84" t="s">
        <v>241</v>
      </c>
      <c r="E4736" s="109">
        <v>72049225</v>
      </c>
      <c r="F4736" s="75" t="s">
        <v>27</v>
      </c>
      <c r="G4736" s="75" t="s">
        <v>287</v>
      </c>
      <c r="H4736" s="111">
        <v>42506</v>
      </c>
      <c r="I4736" s="111">
        <v>42506</v>
      </c>
      <c r="J4736" s="111">
        <v>42513</v>
      </c>
      <c r="K4736" s="109">
        <v>7</v>
      </c>
      <c r="L4736" s="109">
        <v>78620</v>
      </c>
    </row>
    <row r="4737" spans="1:12" ht="21.75" hidden="1" customHeight="1" x14ac:dyDescent="0.25">
      <c r="A4737" s="77" t="s">
        <v>2531</v>
      </c>
      <c r="B4737" s="84" t="s">
        <v>2043</v>
      </c>
      <c r="C4737" s="84" t="s">
        <v>358</v>
      </c>
      <c r="D4737" s="84" t="s">
        <v>238</v>
      </c>
      <c r="E4737" s="109">
        <v>1007832761</v>
      </c>
      <c r="F4737" s="76" t="s">
        <v>4</v>
      </c>
      <c r="G4737" s="75" t="s">
        <v>239</v>
      </c>
      <c r="H4737" s="111">
        <v>42506</v>
      </c>
      <c r="I4737" s="111">
        <v>42506</v>
      </c>
      <c r="J4737" s="111">
        <v>42521</v>
      </c>
      <c r="K4737" s="109">
        <v>15</v>
      </c>
      <c r="L4737" s="109">
        <v>78621</v>
      </c>
    </row>
    <row r="4738" spans="1:12" ht="21.75" hidden="1" customHeight="1" x14ac:dyDescent="0.25">
      <c r="A4738" s="77" t="s">
        <v>2531</v>
      </c>
      <c r="B4738" s="84" t="s">
        <v>2043</v>
      </c>
      <c r="C4738" s="84" t="s">
        <v>1222</v>
      </c>
      <c r="D4738" s="84" t="s">
        <v>241</v>
      </c>
      <c r="E4738" s="109">
        <v>21576022</v>
      </c>
      <c r="F4738" s="76" t="s">
        <v>4</v>
      </c>
      <c r="G4738" s="75" t="s">
        <v>248</v>
      </c>
      <c r="H4738" s="111">
        <v>42506</v>
      </c>
      <c r="I4738" s="111">
        <v>42506</v>
      </c>
      <c r="J4738" s="111">
        <v>42506</v>
      </c>
      <c r="K4738" s="109">
        <v>1</v>
      </c>
      <c r="L4738" s="109">
        <v>78622</v>
      </c>
    </row>
    <row r="4739" spans="1:12" ht="21.75" hidden="1" customHeight="1" x14ac:dyDescent="0.25">
      <c r="A4739" s="77" t="s">
        <v>2531</v>
      </c>
      <c r="B4739" s="84" t="s">
        <v>7</v>
      </c>
      <c r="C4739" s="84" t="s">
        <v>2860</v>
      </c>
      <c r="D4739" s="84" t="s">
        <v>241</v>
      </c>
      <c r="E4739" s="109">
        <v>57432837</v>
      </c>
      <c r="F4739" s="76" t="s">
        <v>4</v>
      </c>
      <c r="G4739" s="75" t="s">
        <v>248</v>
      </c>
      <c r="H4739" s="111">
        <v>42506</v>
      </c>
      <c r="I4739" s="111">
        <v>42506</v>
      </c>
      <c r="J4739" s="111">
        <v>42517</v>
      </c>
      <c r="K4739" s="109">
        <v>11</v>
      </c>
      <c r="L4739" s="109">
        <v>78623</v>
      </c>
    </row>
    <row r="4740" spans="1:12" ht="21.75" hidden="1" customHeight="1" x14ac:dyDescent="0.25">
      <c r="A4740" s="77" t="s">
        <v>2531</v>
      </c>
      <c r="B4740" s="84" t="s">
        <v>9</v>
      </c>
      <c r="C4740" s="84" t="s">
        <v>2850</v>
      </c>
      <c r="D4740" s="84" t="s">
        <v>241</v>
      </c>
      <c r="E4740" s="109">
        <v>10554461</v>
      </c>
      <c r="F4740" s="76" t="s">
        <v>4</v>
      </c>
      <c r="G4740" s="75" t="s">
        <v>242</v>
      </c>
      <c r="H4740" s="111">
        <v>42506</v>
      </c>
      <c r="I4740" s="111">
        <v>42506</v>
      </c>
      <c r="J4740" s="111">
        <v>42516</v>
      </c>
      <c r="K4740" s="109">
        <v>10</v>
      </c>
      <c r="L4740" s="109">
        <v>78624</v>
      </c>
    </row>
    <row r="4741" spans="1:12" ht="21.75" hidden="1" customHeight="1" x14ac:dyDescent="0.25">
      <c r="A4741" s="77" t="s">
        <v>2531</v>
      </c>
      <c r="B4741" s="84" t="s">
        <v>8</v>
      </c>
      <c r="C4741" s="84" t="s">
        <v>1863</v>
      </c>
      <c r="D4741" s="84" t="s">
        <v>241</v>
      </c>
      <c r="E4741" s="109">
        <v>19109046</v>
      </c>
      <c r="F4741" s="76" t="s">
        <v>4</v>
      </c>
      <c r="G4741" s="75" t="s">
        <v>248</v>
      </c>
      <c r="H4741" s="111">
        <v>42506</v>
      </c>
      <c r="I4741" s="111">
        <v>42506</v>
      </c>
      <c r="J4741" s="111">
        <v>42517</v>
      </c>
      <c r="K4741" s="109">
        <v>11</v>
      </c>
      <c r="L4741" s="109">
        <v>78625</v>
      </c>
    </row>
    <row r="4742" spans="1:12" ht="21.75" hidden="1" customHeight="1" x14ac:dyDescent="0.25">
      <c r="A4742" s="77" t="s">
        <v>2531</v>
      </c>
      <c r="B4742" s="84" t="s">
        <v>8</v>
      </c>
      <c r="C4742" s="84" t="s">
        <v>818</v>
      </c>
      <c r="D4742" s="84" t="s">
        <v>241</v>
      </c>
      <c r="E4742" s="109">
        <v>85380073</v>
      </c>
      <c r="F4742" s="76" t="s">
        <v>13</v>
      </c>
      <c r="G4742" s="75" t="s">
        <v>280</v>
      </c>
      <c r="H4742" s="111">
        <v>42506</v>
      </c>
      <c r="I4742" s="111">
        <v>42506</v>
      </c>
      <c r="J4742" s="111">
        <v>42514</v>
      </c>
      <c r="K4742" s="109">
        <v>8</v>
      </c>
      <c r="L4742" s="109">
        <v>78626</v>
      </c>
    </row>
    <row r="4743" spans="1:12" ht="21.75" hidden="1" customHeight="1" x14ac:dyDescent="0.25">
      <c r="A4743" s="77" t="s">
        <v>2531</v>
      </c>
      <c r="B4743" s="84" t="s">
        <v>7</v>
      </c>
      <c r="C4743" s="84" t="s">
        <v>706</v>
      </c>
      <c r="D4743" s="84" t="s">
        <v>241</v>
      </c>
      <c r="E4743" s="109">
        <v>1082854448</v>
      </c>
      <c r="F4743" s="76" t="s">
        <v>13</v>
      </c>
      <c r="G4743" s="75" t="s">
        <v>280</v>
      </c>
      <c r="H4743" s="111">
        <v>42506</v>
      </c>
      <c r="I4743" s="111">
        <v>42506</v>
      </c>
      <c r="J4743" s="111">
        <v>42514</v>
      </c>
      <c r="K4743" s="109">
        <v>8</v>
      </c>
      <c r="L4743" s="109">
        <v>78627</v>
      </c>
    </row>
    <row r="4744" spans="1:12" ht="21.75" hidden="1" customHeight="1" x14ac:dyDescent="0.25">
      <c r="A4744" s="77" t="s">
        <v>2531</v>
      </c>
      <c r="B4744" s="84" t="s">
        <v>7</v>
      </c>
      <c r="C4744" s="84" t="s">
        <v>2861</v>
      </c>
      <c r="D4744" s="84" t="s">
        <v>241</v>
      </c>
      <c r="E4744" s="109">
        <v>57438468</v>
      </c>
      <c r="F4744" s="75" t="s">
        <v>27</v>
      </c>
      <c r="G4744" s="75" t="s">
        <v>287</v>
      </c>
      <c r="H4744" s="111">
        <v>42506</v>
      </c>
      <c r="I4744" s="111">
        <v>42506</v>
      </c>
      <c r="J4744" s="111">
        <v>42513</v>
      </c>
      <c r="K4744" s="109">
        <v>7</v>
      </c>
      <c r="L4744" s="109">
        <v>78628</v>
      </c>
    </row>
    <row r="4745" spans="1:12" ht="21.75" hidden="1" customHeight="1" x14ac:dyDescent="0.25">
      <c r="A4745" s="77" t="s">
        <v>2531</v>
      </c>
      <c r="B4745" s="84" t="s">
        <v>10</v>
      </c>
      <c r="C4745" s="84" t="s">
        <v>2862</v>
      </c>
      <c r="D4745" s="84" t="s">
        <v>241</v>
      </c>
      <c r="E4745" s="109">
        <v>36543637</v>
      </c>
      <c r="F4745" s="76" t="s">
        <v>4</v>
      </c>
      <c r="G4745" s="75" t="s">
        <v>248</v>
      </c>
      <c r="H4745" s="111">
        <v>42506</v>
      </c>
      <c r="I4745" s="111">
        <v>42506</v>
      </c>
      <c r="J4745" s="111">
        <v>42506</v>
      </c>
      <c r="K4745" s="109">
        <v>1</v>
      </c>
      <c r="L4745" s="109">
        <v>78629</v>
      </c>
    </row>
    <row r="4746" spans="1:12" ht="21.75" hidden="1" customHeight="1" x14ac:dyDescent="0.25">
      <c r="A4746" s="77" t="s">
        <v>2531</v>
      </c>
      <c r="B4746" s="84" t="s">
        <v>2043</v>
      </c>
      <c r="C4746" s="84" t="s">
        <v>2409</v>
      </c>
      <c r="D4746" s="84" t="s">
        <v>241</v>
      </c>
      <c r="E4746" s="109">
        <v>12546450</v>
      </c>
      <c r="F4746" s="75" t="s">
        <v>27</v>
      </c>
      <c r="G4746" s="75" t="s">
        <v>287</v>
      </c>
      <c r="H4746" s="111">
        <v>42506</v>
      </c>
      <c r="I4746" s="111">
        <v>42506</v>
      </c>
      <c r="J4746" s="111">
        <v>42508</v>
      </c>
      <c r="K4746" s="109">
        <v>2</v>
      </c>
      <c r="L4746" s="109">
        <v>78630</v>
      </c>
    </row>
    <row r="4747" spans="1:12" ht="21.75" hidden="1" customHeight="1" x14ac:dyDescent="0.25">
      <c r="A4747" s="77" t="s">
        <v>2531</v>
      </c>
      <c r="B4747" s="84" t="s">
        <v>2043</v>
      </c>
      <c r="C4747" s="84" t="s">
        <v>485</v>
      </c>
      <c r="D4747" s="84" t="s">
        <v>241</v>
      </c>
      <c r="E4747" s="109">
        <v>85261395</v>
      </c>
      <c r="F4747" s="76" t="s">
        <v>4</v>
      </c>
      <c r="G4747" s="75" t="s">
        <v>248</v>
      </c>
      <c r="H4747" s="111">
        <v>42506</v>
      </c>
      <c r="I4747" s="111">
        <v>42506</v>
      </c>
      <c r="J4747" s="111">
        <v>42514</v>
      </c>
      <c r="K4747" s="109">
        <v>8</v>
      </c>
      <c r="L4747" s="109">
        <v>78631</v>
      </c>
    </row>
    <row r="4748" spans="1:12" ht="21.75" hidden="1" customHeight="1" x14ac:dyDescent="0.25">
      <c r="A4748" s="77" t="s">
        <v>2531</v>
      </c>
      <c r="B4748" s="84" t="s">
        <v>8</v>
      </c>
      <c r="C4748" s="84" t="s">
        <v>1656</v>
      </c>
      <c r="D4748" s="84" t="s">
        <v>241</v>
      </c>
      <c r="E4748" s="109">
        <v>27203828</v>
      </c>
      <c r="F4748" s="76" t="s">
        <v>4</v>
      </c>
      <c r="G4748" s="75" t="s">
        <v>248</v>
      </c>
      <c r="H4748" s="111">
        <v>42506</v>
      </c>
      <c r="I4748" s="111">
        <v>42506</v>
      </c>
      <c r="J4748" s="111">
        <v>42517</v>
      </c>
      <c r="K4748" s="109">
        <v>11</v>
      </c>
      <c r="L4748" s="109">
        <v>78633</v>
      </c>
    </row>
    <row r="4749" spans="1:12" ht="21.75" hidden="1" customHeight="1" x14ac:dyDescent="0.25">
      <c r="A4749" s="77" t="s">
        <v>2531</v>
      </c>
      <c r="B4749" s="84" t="s">
        <v>8</v>
      </c>
      <c r="C4749" s="84" t="s">
        <v>2863</v>
      </c>
      <c r="D4749" s="84" t="s">
        <v>241</v>
      </c>
      <c r="E4749" s="109">
        <v>26904386</v>
      </c>
      <c r="F4749" s="76" t="s">
        <v>4</v>
      </c>
      <c r="G4749" s="75" t="s">
        <v>248</v>
      </c>
      <c r="H4749" s="111">
        <v>42506</v>
      </c>
      <c r="I4749" s="111">
        <v>42506</v>
      </c>
      <c r="J4749" s="111">
        <v>42517</v>
      </c>
      <c r="K4749" s="109">
        <v>11</v>
      </c>
      <c r="L4749" s="109">
        <v>78634</v>
      </c>
    </row>
    <row r="4750" spans="1:12" ht="21.75" hidden="1" customHeight="1" x14ac:dyDescent="0.25">
      <c r="A4750" s="77" t="s">
        <v>2531</v>
      </c>
      <c r="B4750" s="84" t="s">
        <v>11</v>
      </c>
      <c r="C4750" s="84" t="s">
        <v>1179</v>
      </c>
      <c r="D4750" s="84" t="s">
        <v>241</v>
      </c>
      <c r="E4750" s="109">
        <v>85380924</v>
      </c>
      <c r="F4750" s="76" t="s">
        <v>4</v>
      </c>
      <c r="G4750" s="75" t="s">
        <v>242</v>
      </c>
      <c r="H4750" s="111">
        <v>42506</v>
      </c>
      <c r="I4750" s="111">
        <v>42506</v>
      </c>
      <c r="J4750" s="111">
        <v>42516</v>
      </c>
      <c r="K4750" s="109">
        <v>10</v>
      </c>
      <c r="L4750" s="109">
        <v>78637</v>
      </c>
    </row>
    <row r="4751" spans="1:12" ht="21.75" hidden="1" customHeight="1" x14ac:dyDescent="0.25">
      <c r="A4751" s="77" t="s">
        <v>2531</v>
      </c>
      <c r="B4751" s="84" t="s">
        <v>7</v>
      </c>
      <c r="C4751" s="84" t="s">
        <v>318</v>
      </c>
      <c r="D4751" s="84" t="s">
        <v>238</v>
      </c>
      <c r="E4751" s="109">
        <v>99010108647</v>
      </c>
      <c r="F4751" s="76" t="s">
        <v>4</v>
      </c>
      <c r="G4751" s="75" t="s">
        <v>248</v>
      </c>
      <c r="H4751" s="111">
        <v>42506</v>
      </c>
      <c r="I4751" s="111">
        <v>42506</v>
      </c>
      <c r="J4751" s="111">
        <v>42506</v>
      </c>
      <c r="K4751" s="109">
        <v>1</v>
      </c>
      <c r="L4751" s="109">
        <v>78638</v>
      </c>
    </row>
    <row r="4752" spans="1:12" ht="21.75" hidden="1" customHeight="1" x14ac:dyDescent="0.25">
      <c r="A4752" s="77" t="s">
        <v>2531</v>
      </c>
      <c r="B4752" s="84" t="s">
        <v>9</v>
      </c>
      <c r="C4752" s="84" t="s">
        <v>2191</v>
      </c>
      <c r="D4752" s="84" t="s">
        <v>241</v>
      </c>
      <c r="E4752" s="109">
        <v>85458227</v>
      </c>
      <c r="F4752" s="76" t="s">
        <v>4</v>
      </c>
      <c r="G4752" s="75" t="s">
        <v>248</v>
      </c>
      <c r="H4752" s="111">
        <v>42506</v>
      </c>
      <c r="I4752" s="111">
        <v>42506</v>
      </c>
      <c r="J4752" s="111">
        <v>42506</v>
      </c>
      <c r="K4752" s="109">
        <v>1</v>
      </c>
      <c r="L4752" s="109">
        <v>78641</v>
      </c>
    </row>
    <row r="4753" spans="1:12" ht="21.75" hidden="1" customHeight="1" x14ac:dyDescent="0.25">
      <c r="A4753" s="77" t="s">
        <v>2531</v>
      </c>
      <c r="B4753" s="84" t="s">
        <v>2062</v>
      </c>
      <c r="C4753" s="84" t="s">
        <v>2864</v>
      </c>
      <c r="D4753" s="84" t="s">
        <v>241</v>
      </c>
      <c r="E4753" s="109">
        <v>17153104</v>
      </c>
      <c r="F4753" s="76" t="s">
        <v>4</v>
      </c>
      <c r="G4753" s="75" t="s">
        <v>248</v>
      </c>
      <c r="H4753" s="111">
        <v>42506</v>
      </c>
      <c r="I4753" s="111">
        <v>42506</v>
      </c>
      <c r="J4753" s="111">
        <v>42517</v>
      </c>
      <c r="K4753" s="109">
        <v>11</v>
      </c>
      <c r="L4753" s="109">
        <v>78645</v>
      </c>
    </row>
    <row r="4754" spans="1:12" ht="21.75" hidden="1" customHeight="1" x14ac:dyDescent="0.25">
      <c r="A4754" s="77" t="s">
        <v>2531</v>
      </c>
      <c r="B4754" s="84" t="s">
        <v>2043</v>
      </c>
      <c r="C4754" s="84" t="s">
        <v>2865</v>
      </c>
      <c r="D4754" s="84" t="s">
        <v>241</v>
      </c>
      <c r="E4754" s="109">
        <v>1081786704</v>
      </c>
      <c r="F4754" s="75" t="s">
        <v>27</v>
      </c>
      <c r="G4754" s="75" t="s">
        <v>287</v>
      </c>
      <c r="H4754" s="111">
        <v>42506</v>
      </c>
      <c r="I4754" s="111">
        <v>42506</v>
      </c>
      <c r="J4754" s="111">
        <v>42513</v>
      </c>
      <c r="K4754" s="109">
        <v>7</v>
      </c>
      <c r="L4754" s="109">
        <v>78646</v>
      </c>
    </row>
    <row r="4755" spans="1:12" ht="21.75" hidden="1" customHeight="1" x14ac:dyDescent="0.25">
      <c r="A4755" s="77" t="s">
        <v>2531</v>
      </c>
      <c r="B4755" s="84" t="s">
        <v>2043</v>
      </c>
      <c r="C4755" s="84" t="s">
        <v>1930</v>
      </c>
      <c r="D4755" s="84" t="s">
        <v>241</v>
      </c>
      <c r="E4755" s="109">
        <v>73561289</v>
      </c>
      <c r="F4755" s="76" t="s">
        <v>4</v>
      </c>
      <c r="G4755" s="75" t="s">
        <v>242</v>
      </c>
      <c r="H4755" s="111">
        <v>42506</v>
      </c>
      <c r="I4755" s="111">
        <v>42506</v>
      </c>
      <c r="J4755" s="111">
        <v>42516</v>
      </c>
      <c r="K4755" s="109">
        <v>10</v>
      </c>
      <c r="L4755" s="109">
        <v>78647</v>
      </c>
    </row>
    <row r="4756" spans="1:12" ht="21.75" hidden="1" customHeight="1" x14ac:dyDescent="0.25">
      <c r="A4756" s="77" t="s">
        <v>2531</v>
      </c>
      <c r="B4756" s="84" t="s">
        <v>2041</v>
      </c>
      <c r="C4756" s="84" t="s">
        <v>1815</v>
      </c>
      <c r="D4756" s="84" t="s">
        <v>241</v>
      </c>
      <c r="E4756" s="109">
        <v>1082859627</v>
      </c>
      <c r="F4756" s="75" t="s">
        <v>27</v>
      </c>
      <c r="G4756" s="75" t="s">
        <v>287</v>
      </c>
      <c r="H4756" s="111">
        <v>42506</v>
      </c>
      <c r="I4756" s="111">
        <v>42506</v>
      </c>
      <c r="J4756" s="111">
        <v>42513</v>
      </c>
      <c r="K4756" s="109">
        <v>7</v>
      </c>
      <c r="L4756" s="109">
        <v>78648</v>
      </c>
    </row>
    <row r="4757" spans="1:12" ht="21.75" hidden="1" customHeight="1" x14ac:dyDescent="0.25">
      <c r="A4757" s="77" t="s">
        <v>2531</v>
      </c>
      <c r="B4757" s="84" t="s">
        <v>2043</v>
      </c>
      <c r="C4757" s="84" t="s">
        <v>754</v>
      </c>
      <c r="D4757" s="84" t="s">
        <v>241</v>
      </c>
      <c r="E4757" s="109">
        <v>84453180</v>
      </c>
      <c r="F4757" s="76" t="s">
        <v>4</v>
      </c>
      <c r="G4757" s="75" t="s">
        <v>248</v>
      </c>
      <c r="H4757" s="111">
        <v>42506</v>
      </c>
      <c r="I4757" s="111">
        <v>42506</v>
      </c>
      <c r="J4757" s="111">
        <v>42506</v>
      </c>
      <c r="K4757" s="109">
        <v>1</v>
      </c>
      <c r="L4757" s="109">
        <v>78651</v>
      </c>
    </row>
    <row r="4758" spans="1:12" ht="21.75" hidden="1" customHeight="1" x14ac:dyDescent="0.25">
      <c r="A4758" s="77" t="s">
        <v>2531</v>
      </c>
      <c r="B4758" s="84" t="s">
        <v>2043</v>
      </c>
      <c r="C4758" s="84" t="s">
        <v>2866</v>
      </c>
      <c r="D4758" s="84" t="s">
        <v>241</v>
      </c>
      <c r="E4758" s="109">
        <v>36561622</v>
      </c>
      <c r="F4758" s="75" t="s">
        <v>27</v>
      </c>
      <c r="G4758" s="75" t="s">
        <v>287</v>
      </c>
      <c r="H4758" s="111">
        <v>42506</v>
      </c>
      <c r="I4758" s="111">
        <v>42506</v>
      </c>
      <c r="J4758" s="111">
        <v>42515</v>
      </c>
      <c r="K4758" s="109">
        <v>9</v>
      </c>
      <c r="L4758" s="109">
        <v>78652</v>
      </c>
    </row>
    <row r="4759" spans="1:12" ht="21.75" hidden="1" customHeight="1" x14ac:dyDescent="0.25">
      <c r="A4759" s="77" t="s">
        <v>2531</v>
      </c>
      <c r="B4759" s="84" t="s">
        <v>2043</v>
      </c>
      <c r="C4759" s="84" t="s">
        <v>2867</v>
      </c>
      <c r="D4759" s="84" t="s">
        <v>245</v>
      </c>
      <c r="E4759" s="109">
        <v>1084789658</v>
      </c>
      <c r="F4759" s="76" t="s">
        <v>4</v>
      </c>
      <c r="G4759" s="75" t="s">
        <v>239</v>
      </c>
      <c r="H4759" s="111">
        <v>42506</v>
      </c>
      <c r="I4759" s="111">
        <v>42506</v>
      </c>
      <c r="J4759" s="111">
        <v>42506</v>
      </c>
      <c r="K4759" s="109">
        <v>1</v>
      </c>
      <c r="L4759" s="109">
        <v>78653</v>
      </c>
    </row>
    <row r="4760" spans="1:12" ht="21.75" hidden="1" customHeight="1" x14ac:dyDescent="0.25">
      <c r="A4760" s="77" t="s">
        <v>2531</v>
      </c>
      <c r="B4760" s="84" t="s">
        <v>8</v>
      </c>
      <c r="C4760" s="84" t="s">
        <v>285</v>
      </c>
      <c r="D4760" s="84" t="s">
        <v>245</v>
      </c>
      <c r="E4760" s="109">
        <v>1205965254</v>
      </c>
      <c r="F4760" s="76" t="s">
        <v>4</v>
      </c>
      <c r="G4760" s="75" t="s">
        <v>239</v>
      </c>
      <c r="H4760" s="111">
        <v>42506</v>
      </c>
      <c r="I4760" s="111">
        <v>42506</v>
      </c>
      <c r="J4760" s="111">
        <v>42506</v>
      </c>
      <c r="K4760" s="109">
        <v>1</v>
      </c>
      <c r="L4760" s="109">
        <v>78655</v>
      </c>
    </row>
    <row r="4761" spans="1:12" ht="21.75" hidden="1" customHeight="1" x14ac:dyDescent="0.25">
      <c r="A4761" s="77" t="s">
        <v>2531</v>
      </c>
      <c r="B4761" s="84" t="s">
        <v>2041</v>
      </c>
      <c r="C4761" s="84" t="s">
        <v>2868</v>
      </c>
      <c r="D4761" s="84" t="s">
        <v>245</v>
      </c>
      <c r="E4761" s="109">
        <v>1082995822</v>
      </c>
      <c r="F4761" s="76" t="s">
        <v>4</v>
      </c>
      <c r="G4761" s="75" t="s">
        <v>239</v>
      </c>
      <c r="H4761" s="111">
        <v>42506</v>
      </c>
      <c r="I4761" s="111">
        <v>42506</v>
      </c>
      <c r="J4761" s="111">
        <v>42514</v>
      </c>
      <c r="K4761" s="109">
        <v>8</v>
      </c>
      <c r="L4761" s="109">
        <v>78657</v>
      </c>
    </row>
    <row r="4762" spans="1:12" ht="21.75" hidden="1" customHeight="1" x14ac:dyDescent="0.25">
      <c r="A4762" s="77" t="s">
        <v>2531</v>
      </c>
      <c r="B4762" s="84" t="s">
        <v>8</v>
      </c>
      <c r="C4762" s="84" t="s">
        <v>285</v>
      </c>
      <c r="D4762" s="84" t="s">
        <v>245</v>
      </c>
      <c r="E4762" s="109">
        <v>1205965254</v>
      </c>
      <c r="F4762" s="76" t="s">
        <v>4</v>
      </c>
      <c r="G4762" s="75" t="s">
        <v>239</v>
      </c>
      <c r="H4762" s="111">
        <v>42506</v>
      </c>
      <c r="I4762" s="111">
        <v>42506</v>
      </c>
      <c r="J4762" s="111">
        <v>42514</v>
      </c>
      <c r="K4762" s="109">
        <v>8</v>
      </c>
      <c r="L4762" s="109">
        <v>78658</v>
      </c>
    </row>
    <row r="4763" spans="1:12" ht="21.75" hidden="1" customHeight="1" x14ac:dyDescent="0.25">
      <c r="A4763" s="77" t="s">
        <v>2531</v>
      </c>
      <c r="B4763" s="84" t="s">
        <v>2043</v>
      </c>
      <c r="C4763" s="84" t="s">
        <v>2869</v>
      </c>
      <c r="D4763" s="84" t="s">
        <v>241</v>
      </c>
      <c r="E4763" s="109">
        <v>12548437</v>
      </c>
      <c r="F4763" s="76" t="s">
        <v>4</v>
      </c>
      <c r="G4763" s="75" t="s">
        <v>248</v>
      </c>
      <c r="H4763" s="111">
        <v>42506</v>
      </c>
      <c r="I4763" s="111">
        <v>42506</v>
      </c>
      <c r="J4763" s="111">
        <v>42514</v>
      </c>
      <c r="K4763" s="109">
        <v>8</v>
      </c>
      <c r="L4763" s="109">
        <v>78659</v>
      </c>
    </row>
    <row r="4764" spans="1:12" ht="21.75" hidden="1" customHeight="1" x14ac:dyDescent="0.25">
      <c r="A4764" s="77" t="s">
        <v>2531</v>
      </c>
      <c r="B4764" s="84" t="s">
        <v>2043</v>
      </c>
      <c r="C4764" s="84" t="s">
        <v>2870</v>
      </c>
      <c r="D4764" s="84" t="s">
        <v>241</v>
      </c>
      <c r="E4764" s="109">
        <v>85461670</v>
      </c>
      <c r="F4764" s="76" t="s">
        <v>4</v>
      </c>
      <c r="G4764" s="75" t="s">
        <v>248</v>
      </c>
      <c r="H4764" s="111">
        <v>42506</v>
      </c>
      <c r="I4764" s="111">
        <v>42506</v>
      </c>
      <c r="J4764" s="111">
        <v>42506</v>
      </c>
      <c r="K4764" s="109">
        <v>1</v>
      </c>
      <c r="L4764" s="109">
        <v>78660</v>
      </c>
    </row>
    <row r="4765" spans="1:12" ht="21.75" hidden="1" customHeight="1" x14ac:dyDescent="0.25">
      <c r="A4765" s="77" t="s">
        <v>2531</v>
      </c>
      <c r="B4765" s="84" t="s">
        <v>8</v>
      </c>
      <c r="C4765" s="84" t="s">
        <v>2871</v>
      </c>
      <c r="D4765" s="84" t="s">
        <v>241</v>
      </c>
      <c r="E4765" s="109">
        <v>1042427415</v>
      </c>
      <c r="F4765" s="76" t="s">
        <v>4</v>
      </c>
      <c r="G4765" s="75" t="s">
        <v>248</v>
      </c>
      <c r="H4765" s="111">
        <v>42506</v>
      </c>
      <c r="I4765" s="111">
        <v>42506</v>
      </c>
      <c r="J4765" s="111">
        <v>42507</v>
      </c>
      <c r="K4765" s="109">
        <v>1</v>
      </c>
      <c r="L4765" s="109">
        <v>78661</v>
      </c>
    </row>
    <row r="4766" spans="1:12" ht="21.75" hidden="1" customHeight="1" x14ac:dyDescent="0.25">
      <c r="A4766" s="77" t="s">
        <v>2531</v>
      </c>
      <c r="B4766" s="84" t="s">
        <v>2092</v>
      </c>
      <c r="C4766" s="84" t="s">
        <v>2254</v>
      </c>
      <c r="D4766" s="84" t="s">
        <v>241</v>
      </c>
      <c r="E4766" s="109">
        <v>15489931</v>
      </c>
      <c r="F4766" s="76" t="s">
        <v>4</v>
      </c>
      <c r="G4766" s="75" t="s">
        <v>248</v>
      </c>
      <c r="H4766" s="111">
        <v>42506</v>
      </c>
      <c r="I4766" s="111">
        <v>42506</v>
      </c>
      <c r="J4766" s="111">
        <v>42521</v>
      </c>
      <c r="K4766" s="109">
        <v>15</v>
      </c>
      <c r="L4766" s="109">
        <v>78663</v>
      </c>
    </row>
    <row r="4767" spans="1:12" ht="21.75" hidden="1" customHeight="1" x14ac:dyDescent="0.25">
      <c r="A4767" s="77" t="s">
        <v>2531</v>
      </c>
      <c r="B4767" s="84" t="s">
        <v>2092</v>
      </c>
      <c r="C4767" s="84" t="s">
        <v>2201</v>
      </c>
      <c r="D4767" s="84" t="s">
        <v>241</v>
      </c>
      <c r="E4767" s="109">
        <v>57438282</v>
      </c>
      <c r="F4767" s="76" t="s">
        <v>4</v>
      </c>
      <c r="G4767" s="75" t="s">
        <v>239</v>
      </c>
      <c r="H4767" s="111">
        <v>42506</v>
      </c>
      <c r="I4767" s="111">
        <v>42506</v>
      </c>
      <c r="J4767" s="111">
        <v>42515</v>
      </c>
      <c r="K4767" s="109">
        <v>9</v>
      </c>
      <c r="L4767" s="109">
        <v>78664</v>
      </c>
    </row>
    <row r="4768" spans="1:12" ht="21.75" hidden="1" customHeight="1" x14ac:dyDescent="0.25">
      <c r="A4768" s="77" t="s">
        <v>2531</v>
      </c>
      <c r="B4768" s="84" t="s">
        <v>10</v>
      </c>
      <c r="C4768" s="84" t="s">
        <v>2862</v>
      </c>
      <c r="D4768" s="84" t="s">
        <v>241</v>
      </c>
      <c r="E4768" s="109">
        <v>36543637</v>
      </c>
      <c r="F4768" s="76" t="s">
        <v>4</v>
      </c>
      <c r="G4768" s="75" t="s">
        <v>248</v>
      </c>
      <c r="H4768" s="111">
        <v>42506</v>
      </c>
      <c r="I4768" s="111">
        <v>42506</v>
      </c>
      <c r="J4768" s="111">
        <v>42506</v>
      </c>
      <c r="K4768" s="109">
        <v>1</v>
      </c>
      <c r="L4768" s="109">
        <v>78665</v>
      </c>
    </row>
    <row r="4769" spans="1:12" ht="21.75" hidden="1" customHeight="1" x14ac:dyDescent="0.25">
      <c r="A4769" s="77" t="s">
        <v>2531</v>
      </c>
      <c r="B4769" s="84" t="s">
        <v>2043</v>
      </c>
      <c r="C4769" s="84" t="s">
        <v>714</v>
      </c>
      <c r="D4769" s="84" t="s">
        <v>238</v>
      </c>
      <c r="E4769" s="109">
        <v>1082881074</v>
      </c>
      <c r="F4769" s="76" t="s">
        <v>4</v>
      </c>
      <c r="G4769" s="75" t="s">
        <v>239</v>
      </c>
      <c r="H4769" s="111">
        <v>42506</v>
      </c>
      <c r="I4769" s="111">
        <v>42506</v>
      </c>
      <c r="J4769" s="111">
        <v>42515</v>
      </c>
      <c r="K4769" s="109">
        <v>9</v>
      </c>
      <c r="L4769" s="109">
        <v>78666</v>
      </c>
    </row>
    <row r="4770" spans="1:12" ht="21.75" hidden="1" customHeight="1" x14ac:dyDescent="0.25">
      <c r="A4770" s="77" t="s">
        <v>2531</v>
      </c>
      <c r="B4770" s="84" t="s">
        <v>2043</v>
      </c>
      <c r="C4770" s="84" t="s">
        <v>2684</v>
      </c>
      <c r="D4770" s="84" t="s">
        <v>241</v>
      </c>
      <c r="E4770" s="109">
        <v>1082924246</v>
      </c>
      <c r="F4770" s="76" t="s">
        <v>13</v>
      </c>
      <c r="G4770" s="75" t="s">
        <v>280</v>
      </c>
      <c r="H4770" s="111">
        <v>42506</v>
      </c>
      <c r="I4770" s="111">
        <v>42506</v>
      </c>
      <c r="J4770" s="111">
        <v>42514</v>
      </c>
      <c r="K4770" s="109">
        <v>8</v>
      </c>
      <c r="L4770" s="109">
        <v>78670</v>
      </c>
    </row>
    <row r="4771" spans="1:12" ht="21.75" hidden="1" customHeight="1" x14ac:dyDescent="0.25">
      <c r="A4771" s="77" t="s">
        <v>2531</v>
      </c>
      <c r="B4771" s="84" t="s">
        <v>2043</v>
      </c>
      <c r="C4771" s="84" t="s">
        <v>2872</v>
      </c>
      <c r="D4771" s="84" t="s">
        <v>241</v>
      </c>
      <c r="E4771" s="109">
        <v>36696783</v>
      </c>
      <c r="F4771" s="76" t="s">
        <v>4</v>
      </c>
      <c r="G4771" s="75" t="s">
        <v>248</v>
      </c>
      <c r="H4771" s="111">
        <v>42506</v>
      </c>
      <c r="I4771" s="111">
        <v>42506</v>
      </c>
      <c r="J4771" s="111">
        <v>42515</v>
      </c>
      <c r="K4771" s="109">
        <v>9</v>
      </c>
      <c r="L4771" s="109">
        <v>78671</v>
      </c>
    </row>
    <row r="4772" spans="1:12" ht="21.75" hidden="1" customHeight="1" x14ac:dyDescent="0.25">
      <c r="A4772" s="77" t="s">
        <v>2531</v>
      </c>
      <c r="B4772" s="84" t="s">
        <v>2043</v>
      </c>
      <c r="C4772" s="84" t="s">
        <v>2798</v>
      </c>
      <c r="D4772" s="84" t="s">
        <v>241</v>
      </c>
      <c r="E4772" s="109">
        <v>36549854</v>
      </c>
      <c r="F4772" s="76" t="s">
        <v>4</v>
      </c>
      <c r="G4772" s="75" t="s">
        <v>242</v>
      </c>
      <c r="H4772" s="111">
        <v>42507</v>
      </c>
      <c r="I4772" s="111">
        <v>42507</v>
      </c>
      <c r="J4772" s="111">
        <v>42516</v>
      </c>
      <c r="K4772" s="109">
        <v>9</v>
      </c>
      <c r="L4772" s="109">
        <v>78672</v>
      </c>
    </row>
    <row r="4773" spans="1:12" ht="21.75" hidden="1" customHeight="1" x14ac:dyDescent="0.25">
      <c r="A4773" s="77" t="s">
        <v>2531</v>
      </c>
      <c r="B4773" s="84" t="s">
        <v>9</v>
      </c>
      <c r="C4773" s="84" t="s">
        <v>2873</v>
      </c>
      <c r="D4773" s="84" t="s">
        <v>241</v>
      </c>
      <c r="E4773" s="109">
        <v>71593833</v>
      </c>
      <c r="F4773" s="76" t="s">
        <v>4</v>
      </c>
      <c r="G4773" s="75" t="s">
        <v>248</v>
      </c>
      <c r="H4773" s="111">
        <v>42507</v>
      </c>
      <c r="I4773" s="111">
        <v>42507</v>
      </c>
      <c r="J4773" s="111">
        <v>42508</v>
      </c>
      <c r="K4773" s="109">
        <v>1</v>
      </c>
      <c r="L4773" s="109">
        <v>78676</v>
      </c>
    </row>
    <row r="4774" spans="1:12" ht="21.75" hidden="1" customHeight="1" x14ac:dyDescent="0.25">
      <c r="A4774" s="77" t="s">
        <v>2531</v>
      </c>
      <c r="B4774" s="84" t="s">
        <v>2043</v>
      </c>
      <c r="C4774" s="84" t="s">
        <v>493</v>
      </c>
      <c r="D4774" s="84" t="s">
        <v>241</v>
      </c>
      <c r="E4774" s="109">
        <v>12542698</v>
      </c>
      <c r="F4774" s="75" t="s">
        <v>27</v>
      </c>
      <c r="G4774" s="75" t="s">
        <v>287</v>
      </c>
      <c r="H4774" s="111">
        <v>42507</v>
      </c>
      <c r="I4774" s="111">
        <v>42507</v>
      </c>
      <c r="J4774" s="111">
        <v>42513</v>
      </c>
      <c r="K4774" s="109">
        <v>6</v>
      </c>
      <c r="L4774" s="109">
        <v>78679</v>
      </c>
    </row>
    <row r="4775" spans="1:12" ht="21.75" hidden="1" customHeight="1" x14ac:dyDescent="0.25">
      <c r="A4775" s="77" t="s">
        <v>2531</v>
      </c>
      <c r="B4775" s="84" t="s">
        <v>7</v>
      </c>
      <c r="C4775" s="84" t="s">
        <v>2874</v>
      </c>
      <c r="D4775" s="84" t="s">
        <v>241</v>
      </c>
      <c r="E4775" s="109">
        <v>36718741</v>
      </c>
      <c r="F4775" s="76" t="s">
        <v>4</v>
      </c>
      <c r="G4775" s="75" t="s">
        <v>248</v>
      </c>
      <c r="H4775" s="111">
        <v>42507</v>
      </c>
      <c r="I4775" s="111">
        <v>42507</v>
      </c>
      <c r="J4775" s="111">
        <v>42517</v>
      </c>
      <c r="K4775" s="109">
        <v>10</v>
      </c>
      <c r="L4775" s="109">
        <v>78680</v>
      </c>
    </row>
    <row r="4776" spans="1:12" ht="21.75" hidden="1" customHeight="1" x14ac:dyDescent="0.25">
      <c r="A4776" s="77" t="s">
        <v>2531</v>
      </c>
      <c r="B4776" s="84" t="s">
        <v>2043</v>
      </c>
      <c r="C4776" s="84" t="s">
        <v>2875</v>
      </c>
      <c r="D4776" s="84" t="s">
        <v>241</v>
      </c>
      <c r="E4776" s="109">
        <v>39462553</v>
      </c>
      <c r="F4776" s="75" t="s">
        <v>27</v>
      </c>
      <c r="G4776" s="75" t="s">
        <v>287</v>
      </c>
      <c r="H4776" s="111">
        <v>42507</v>
      </c>
      <c r="I4776" s="111">
        <v>42507</v>
      </c>
      <c r="J4776" s="111">
        <v>42515</v>
      </c>
      <c r="K4776" s="109">
        <v>8</v>
      </c>
      <c r="L4776" s="109">
        <v>78681</v>
      </c>
    </row>
    <row r="4777" spans="1:12" ht="21.75" hidden="1" customHeight="1" x14ac:dyDescent="0.25">
      <c r="A4777" s="77" t="s">
        <v>2531</v>
      </c>
      <c r="B4777" s="84" t="s">
        <v>1</v>
      </c>
      <c r="C4777" s="84" t="s">
        <v>2876</v>
      </c>
      <c r="D4777" s="84" t="s">
        <v>241</v>
      </c>
      <c r="E4777" s="109">
        <v>1002318070</v>
      </c>
      <c r="F4777" s="76" t="s">
        <v>4</v>
      </c>
      <c r="G4777" s="75" t="s">
        <v>248</v>
      </c>
      <c r="H4777" s="111">
        <v>42507</v>
      </c>
      <c r="I4777" s="111">
        <v>42507</v>
      </c>
      <c r="J4777" s="111">
        <v>42517</v>
      </c>
      <c r="K4777" s="109">
        <v>10</v>
      </c>
      <c r="L4777" s="109">
        <v>78683</v>
      </c>
    </row>
    <row r="4778" spans="1:12" ht="21.75" hidden="1" customHeight="1" x14ac:dyDescent="0.25">
      <c r="A4778" s="77" t="s">
        <v>2531</v>
      </c>
      <c r="B4778" s="84" t="s">
        <v>2043</v>
      </c>
      <c r="C4778" s="84" t="s">
        <v>2877</v>
      </c>
      <c r="D4778" s="84" t="s">
        <v>241</v>
      </c>
      <c r="E4778" s="109">
        <v>8702499</v>
      </c>
      <c r="F4778" s="76" t="s">
        <v>4</v>
      </c>
      <c r="G4778" s="75" t="s">
        <v>248</v>
      </c>
      <c r="H4778" s="111">
        <v>42507</v>
      </c>
      <c r="I4778" s="111">
        <v>42507</v>
      </c>
      <c r="J4778" s="111">
        <v>42521</v>
      </c>
      <c r="K4778" s="109">
        <v>14</v>
      </c>
      <c r="L4778" s="109">
        <v>78684</v>
      </c>
    </row>
    <row r="4779" spans="1:12" ht="21.75" hidden="1" customHeight="1" x14ac:dyDescent="0.25">
      <c r="A4779" s="77" t="s">
        <v>2531</v>
      </c>
      <c r="B4779" s="84" t="s">
        <v>9</v>
      </c>
      <c r="C4779" s="84" t="s">
        <v>2122</v>
      </c>
      <c r="D4779" s="84" t="s">
        <v>241</v>
      </c>
      <c r="E4779" s="109">
        <v>12447234</v>
      </c>
      <c r="F4779" s="76" t="s">
        <v>4</v>
      </c>
      <c r="G4779" s="75" t="s">
        <v>248</v>
      </c>
      <c r="H4779" s="111">
        <v>42507</v>
      </c>
      <c r="I4779" s="111">
        <v>42507</v>
      </c>
      <c r="J4779" s="111">
        <v>42514</v>
      </c>
      <c r="K4779" s="109">
        <v>7</v>
      </c>
      <c r="L4779" s="109">
        <v>78685</v>
      </c>
    </row>
    <row r="4780" spans="1:12" ht="21.75" hidden="1" customHeight="1" x14ac:dyDescent="0.25">
      <c r="A4780" s="77" t="s">
        <v>2531</v>
      </c>
      <c r="B4780" s="84" t="s">
        <v>8</v>
      </c>
      <c r="C4780" s="84" t="s">
        <v>2878</v>
      </c>
      <c r="D4780" s="84" t="s">
        <v>241</v>
      </c>
      <c r="E4780" s="109">
        <v>26949093</v>
      </c>
      <c r="F4780" s="75" t="s">
        <v>27</v>
      </c>
      <c r="G4780" s="75" t="s">
        <v>287</v>
      </c>
      <c r="H4780" s="111">
        <v>42507</v>
      </c>
      <c r="I4780" s="111">
        <v>42507</v>
      </c>
      <c r="J4780" s="111">
        <v>42515</v>
      </c>
      <c r="K4780" s="109">
        <v>8</v>
      </c>
      <c r="L4780" s="109">
        <v>78686</v>
      </c>
    </row>
    <row r="4781" spans="1:12" ht="21.75" hidden="1" customHeight="1" x14ac:dyDescent="0.25">
      <c r="A4781" s="77" t="s">
        <v>2531</v>
      </c>
      <c r="B4781" s="84" t="s">
        <v>2043</v>
      </c>
      <c r="C4781" s="84" t="s">
        <v>561</v>
      </c>
      <c r="D4781" s="84" t="s">
        <v>241</v>
      </c>
      <c r="E4781" s="109">
        <v>57466154</v>
      </c>
      <c r="F4781" s="75" t="s">
        <v>27</v>
      </c>
      <c r="G4781" s="75" t="s">
        <v>604</v>
      </c>
      <c r="H4781" s="111">
        <v>42507</v>
      </c>
      <c r="I4781" s="111">
        <v>42507</v>
      </c>
      <c r="J4781" s="111">
        <v>42514</v>
      </c>
      <c r="K4781" s="109">
        <v>7</v>
      </c>
      <c r="L4781" s="109">
        <v>78688</v>
      </c>
    </row>
    <row r="4782" spans="1:12" ht="21.75" hidden="1" customHeight="1" x14ac:dyDescent="0.25">
      <c r="A4782" s="77" t="s">
        <v>2531</v>
      </c>
      <c r="B4782" s="84" t="s">
        <v>2043</v>
      </c>
      <c r="C4782" s="84" t="s">
        <v>561</v>
      </c>
      <c r="D4782" s="84" t="s">
        <v>241</v>
      </c>
      <c r="E4782" s="109">
        <v>57466154</v>
      </c>
      <c r="F4782" s="75" t="s">
        <v>27</v>
      </c>
      <c r="G4782" s="75" t="s">
        <v>287</v>
      </c>
      <c r="H4782" s="111">
        <v>42507</v>
      </c>
      <c r="I4782" s="111">
        <v>42507</v>
      </c>
      <c r="J4782" s="111">
        <v>42515</v>
      </c>
      <c r="K4782" s="109">
        <v>8</v>
      </c>
      <c r="L4782" s="109">
        <v>78689</v>
      </c>
    </row>
    <row r="4783" spans="1:12" ht="21.75" hidden="1" customHeight="1" x14ac:dyDescent="0.25">
      <c r="A4783" s="77" t="s">
        <v>2531</v>
      </c>
      <c r="B4783" s="84" t="s">
        <v>2092</v>
      </c>
      <c r="C4783" s="84" t="s">
        <v>2879</v>
      </c>
      <c r="D4783" s="84" t="s">
        <v>241</v>
      </c>
      <c r="E4783" s="109">
        <v>36552784</v>
      </c>
      <c r="F4783" s="75" t="s">
        <v>27</v>
      </c>
      <c r="G4783" s="75" t="s">
        <v>287</v>
      </c>
      <c r="H4783" s="111">
        <v>42507</v>
      </c>
      <c r="I4783" s="111">
        <v>42507</v>
      </c>
      <c r="J4783" s="111">
        <v>42515</v>
      </c>
      <c r="K4783" s="109">
        <v>8</v>
      </c>
      <c r="L4783" s="109">
        <v>78691</v>
      </c>
    </row>
    <row r="4784" spans="1:12" ht="21.75" hidden="1" customHeight="1" x14ac:dyDescent="0.25">
      <c r="A4784" s="77" t="s">
        <v>2531</v>
      </c>
      <c r="B4784" s="84" t="s">
        <v>2043</v>
      </c>
      <c r="C4784" s="84" t="s">
        <v>2880</v>
      </c>
      <c r="D4784" s="84" t="s">
        <v>241</v>
      </c>
      <c r="E4784" s="109">
        <v>36550910</v>
      </c>
      <c r="F4784" s="76" t="s">
        <v>4</v>
      </c>
      <c r="G4784" s="75" t="s">
        <v>248</v>
      </c>
      <c r="H4784" s="111">
        <v>42507</v>
      </c>
      <c r="I4784" s="111">
        <v>42507</v>
      </c>
      <c r="J4784" s="111">
        <v>42521</v>
      </c>
      <c r="K4784" s="109">
        <v>14</v>
      </c>
      <c r="L4784" s="109">
        <v>78692</v>
      </c>
    </row>
    <row r="4785" spans="1:12" ht="21.75" hidden="1" customHeight="1" x14ac:dyDescent="0.25">
      <c r="A4785" s="77" t="s">
        <v>2531</v>
      </c>
      <c r="B4785" s="84" t="s">
        <v>2043</v>
      </c>
      <c r="C4785" s="84" t="s">
        <v>103</v>
      </c>
      <c r="D4785" s="84" t="s">
        <v>241</v>
      </c>
      <c r="E4785" s="109">
        <v>12621708</v>
      </c>
      <c r="F4785" s="76" t="s">
        <v>4</v>
      </c>
      <c r="G4785" s="75" t="s">
        <v>248</v>
      </c>
      <c r="H4785" s="111">
        <v>42507</v>
      </c>
      <c r="I4785" s="111">
        <v>42507</v>
      </c>
      <c r="J4785" s="111">
        <v>42521</v>
      </c>
      <c r="K4785" s="109">
        <v>14</v>
      </c>
      <c r="L4785" s="109">
        <v>78694</v>
      </c>
    </row>
    <row r="4786" spans="1:12" ht="21.75" hidden="1" customHeight="1" x14ac:dyDescent="0.25">
      <c r="A4786" s="77" t="s">
        <v>2531</v>
      </c>
      <c r="B4786" s="84" t="s">
        <v>2043</v>
      </c>
      <c r="C4786" s="84" t="s">
        <v>2881</v>
      </c>
      <c r="D4786" s="84" t="s">
        <v>241</v>
      </c>
      <c r="E4786" s="109">
        <v>85461183</v>
      </c>
      <c r="F4786" s="76" t="s">
        <v>4</v>
      </c>
      <c r="G4786" s="75" t="s">
        <v>248</v>
      </c>
      <c r="H4786" s="111">
        <v>42507</v>
      </c>
      <c r="I4786" s="111">
        <v>42507</v>
      </c>
      <c r="J4786" s="111">
        <v>42521</v>
      </c>
      <c r="K4786" s="109">
        <v>14</v>
      </c>
      <c r="L4786" s="109">
        <v>78696</v>
      </c>
    </row>
    <row r="4787" spans="1:12" ht="21.75" hidden="1" customHeight="1" x14ac:dyDescent="0.25">
      <c r="A4787" s="77" t="s">
        <v>2531</v>
      </c>
      <c r="B4787" s="84" t="s">
        <v>2041</v>
      </c>
      <c r="C4787" s="84" t="s">
        <v>2882</v>
      </c>
      <c r="D4787" s="84" t="s">
        <v>245</v>
      </c>
      <c r="E4787" s="109">
        <v>1221715220</v>
      </c>
      <c r="F4787" s="76" t="s">
        <v>4</v>
      </c>
      <c r="G4787" s="75" t="s">
        <v>242</v>
      </c>
      <c r="H4787" s="111">
        <v>42507</v>
      </c>
      <c r="I4787" s="111">
        <v>42507</v>
      </c>
      <c r="J4787" s="111">
        <v>42516</v>
      </c>
      <c r="K4787" s="109">
        <v>9</v>
      </c>
      <c r="L4787" s="109">
        <v>78699</v>
      </c>
    </row>
    <row r="4788" spans="1:12" ht="21.75" hidden="1" customHeight="1" x14ac:dyDescent="0.25">
      <c r="A4788" s="77" t="s">
        <v>2531</v>
      </c>
      <c r="B4788" s="84" t="s">
        <v>2043</v>
      </c>
      <c r="C4788" s="84" t="s">
        <v>2883</v>
      </c>
      <c r="D4788" s="84" t="s">
        <v>245</v>
      </c>
      <c r="E4788" s="109">
        <v>1083014619</v>
      </c>
      <c r="F4788" s="76" t="s">
        <v>4</v>
      </c>
      <c r="G4788" s="75" t="s">
        <v>248</v>
      </c>
      <c r="H4788" s="111">
        <v>42507</v>
      </c>
      <c r="I4788" s="111">
        <v>42507</v>
      </c>
      <c r="J4788" s="111">
        <v>42507</v>
      </c>
      <c r="K4788" s="109">
        <v>1</v>
      </c>
      <c r="L4788" s="109">
        <v>78700</v>
      </c>
    </row>
    <row r="4789" spans="1:12" ht="21.75" hidden="1" customHeight="1" x14ac:dyDescent="0.25">
      <c r="A4789" s="77" t="s">
        <v>2531</v>
      </c>
      <c r="B4789" s="84" t="s">
        <v>2043</v>
      </c>
      <c r="C4789" s="84" t="s">
        <v>1849</v>
      </c>
      <c r="D4789" s="84" t="s">
        <v>241</v>
      </c>
      <c r="E4789" s="109">
        <v>1082996706</v>
      </c>
      <c r="F4789" s="76" t="s">
        <v>4</v>
      </c>
      <c r="G4789" s="75" t="s">
        <v>248</v>
      </c>
      <c r="H4789" s="111">
        <v>42507</v>
      </c>
      <c r="I4789" s="111">
        <v>42507</v>
      </c>
      <c r="J4789" s="111">
        <v>42516</v>
      </c>
      <c r="K4789" s="109">
        <v>9</v>
      </c>
      <c r="L4789" s="109">
        <v>78704</v>
      </c>
    </row>
    <row r="4790" spans="1:12" ht="21.75" hidden="1" customHeight="1" x14ac:dyDescent="0.25">
      <c r="A4790" s="77" t="s">
        <v>2531</v>
      </c>
      <c r="B4790" s="84" t="s">
        <v>2043</v>
      </c>
      <c r="C4790" s="84" t="s">
        <v>1298</v>
      </c>
      <c r="D4790" s="84" t="s">
        <v>241</v>
      </c>
      <c r="E4790" s="109">
        <v>36549917</v>
      </c>
      <c r="F4790" s="76" t="s">
        <v>4</v>
      </c>
      <c r="G4790" s="75" t="s">
        <v>239</v>
      </c>
      <c r="H4790" s="111">
        <v>42507</v>
      </c>
      <c r="I4790" s="111">
        <v>42507</v>
      </c>
      <c r="J4790" s="111">
        <v>42514</v>
      </c>
      <c r="K4790" s="109">
        <v>7</v>
      </c>
      <c r="L4790" s="109">
        <v>78705</v>
      </c>
    </row>
    <row r="4791" spans="1:12" ht="21.75" hidden="1" customHeight="1" x14ac:dyDescent="0.25">
      <c r="A4791" s="77" t="s">
        <v>2531</v>
      </c>
      <c r="B4791" s="84" t="s">
        <v>2043</v>
      </c>
      <c r="C4791" s="84" t="s">
        <v>246</v>
      </c>
      <c r="D4791" s="84" t="s">
        <v>241</v>
      </c>
      <c r="E4791" s="109">
        <v>57435351</v>
      </c>
      <c r="F4791" s="76" t="s">
        <v>4</v>
      </c>
      <c r="G4791" s="75" t="s">
        <v>239</v>
      </c>
      <c r="H4791" s="111">
        <v>42507</v>
      </c>
      <c r="I4791" s="111">
        <v>42507</v>
      </c>
      <c r="J4791" s="111">
        <v>42514</v>
      </c>
      <c r="K4791" s="109">
        <v>7</v>
      </c>
      <c r="L4791" s="109">
        <v>78706</v>
      </c>
    </row>
    <row r="4792" spans="1:12" ht="21.75" hidden="1" customHeight="1" x14ac:dyDescent="0.25">
      <c r="A4792" s="77" t="s">
        <v>2531</v>
      </c>
      <c r="B4792" s="84" t="s">
        <v>2043</v>
      </c>
      <c r="C4792" s="84" t="s">
        <v>2884</v>
      </c>
      <c r="D4792" s="84" t="s">
        <v>241</v>
      </c>
      <c r="E4792" s="109">
        <v>72136880</v>
      </c>
      <c r="F4792" s="76" t="s">
        <v>4</v>
      </c>
      <c r="G4792" s="75" t="s">
        <v>248</v>
      </c>
      <c r="H4792" s="111">
        <v>42507</v>
      </c>
      <c r="I4792" s="111">
        <v>42507</v>
      </c>
      <c r="J4792" s="111">
        <v>42521</v>
      </c>
      <c r="K4792" s="109">
        <v>14</v>
      </c>
      <c r="L4792" s="109">
        <v>78708</v>
      </c>
    </row>
    <row r="4793" spans="1:12" ht="21.75" hidden="1" customHeight="1" x14ac:dyDescent="0.25">
      <c r="A4793" s="77" t="s">
        <v>2531</v>
      </c>
      <c r="B4793" s="84" t="s">
        <v>2043</v>
      </c>
      <c r="C4793" s="84" t="s">
        <v>2885</v>
      </c>
      <c r="D4793" s="84" t="s">
        <v>241</v>
      </c>
      <c r="E4793" s="109">
        <v>5428691</v>
      </c>
      <c r="F4793" s="75" t="s">
        <v>27</v>
      </c>
      <c r="G4793" s="75" t="s">
        <v>287</v>
      </c>
      <c r="H4793" s="111">
        <v>42507</v>
      </c>
      <c r="I4793" s="111">
        <v>42507</v>
      </c>
      <c r="J4793" s="111">
        <v>42515</v>
      </c>
      <c r="K4793" s="109">
        <v>8</v>
      </c>
      <c r="L4793" s="109">
        <v>78711</v>
      </c>
    </row>
    <row r="4794" spans="1:12" ht="21.75" hidden="1" customHeight="1" x14ac:dyDescent="0.25">
      <c r="A4794" s="77" t="s">
        <v>2531</v>
      </c>
      <c r="B4794" s="84" t="s">
        <v>2047</v>
      </c>
      <c r="C4794" s="84" t="s">
        <v>2886</v>
      </c>
      <c r="D4794" s="84" t="s">
        <v>241</v>
      </c>
      <c r="E4794" s="109">
        <v>26755840</v>
      </c>
      <c r="F4794" s="76" t="s">
        <v>4</v>
      </c>
      <c r="G4794" s="75" t="s">
        <v>248</v>
      </c>
      <c r="H4794" s="111">
        <v>42507</v>
      </c>
      <c r="I4794" s="111">
        <v>42507</v>
      </c>
      <c r="J4794" s="111">
        <v>42521</v>
      </c>
      <c r="K4794" s="109">
        <v>14</v>
      </c>
      <c r="L4794" s="109">
        <v>78712</v>
      </c>
    </row>
    <row r="4795" spans="1:12" ht="21.75" hidden="1" customHeight="1" x14ac:dyDescent="0.25">
      <c r="A4795" s="77" t="s">
        <v>2531</v>
      </c>
      <c r="B4795" s="84" t="s">
        <v>1</v>
      </c>
      <c r="C4795" s="84" t="s">
        <v>2645</v>
      </c>
      <c r="D4795" s="84" t="s">
        <v>241</v>
      </c>
      <c r="E4795" s="109">
        <v>39002556</v>
      </c>
      <c r="F4795" s="76" t="s">
        <v>13</v>
      </c>
      <c r="G4795" s="75" t="s">
        <v>280</v>
      </c>
      <c r="H4795" s="111">
        <v>42507</v>
      </c>
      <c r="I4795" s="111">
        <v>42507</v>
      </c>
      <c r="J4795" s="111">
        <v>42517</v>
      </c>
      <c r="K4795" s="109">
        <v>10</v>
      </c>
      <c r="L4795" s="109">
        <v>78714</v>
      </c>
    </row>
    <row r="4796" spans="1:12" ht="21.75" hidden="1" customHeight="1" x14ac:dyDescent="0.25">
      <c r="A4796" s="77" t="s">
        <v>2531</v>
      </c>
      <c r="B4796" s="84" t="s">
        <v>2043</v>
      </c>
      <c r="C4796" s="84" t="s">
        <v>848</v>
      </c>
      <c r="D4796" s="84" t="s">
        <v>241</v>
      </c>
      <c r="E4796" s="109">
        <v>57444926</v>
      </c>
      <c r="F4796" s="76" t="s">
        <v>4</v>
      </c>
      <c r="G4796" s="75" t="s">
        <v>248</v>
      </c>
      <c r="H4796" s="111">
        <v>42507</v>
      </c>
      <c r="I4796" s="111">
        <v>42507</v>
      </c>
      <c r="J4796" s="111">
        <v>42521</v>
      </c>
      <c r="K4796" s="109">
        <v>14</v>
      </c>
      <c r="L4796" s="109">
        <v>78716</v>
      </c>
    </row>
    <row r="4797" spans="1:12" ht="21.75" hidden="1" customHeight="1" x14ac:dyDescent="0.25">
      <c r="A4797" s="77" t="s">
        <v>2531</v>
      </c>
      <c r="B4797" s="84" t="s">
        <v>1</v>
      </c>
      <c r="C4797" s="84" t="s">
        <v>2887</v>
      </c>
      <c r="D4797" s="84" t="s">
        <v>241</v>
      </c>
      <c r="E4797" s="109">
        <v>1082978626</v>
      </c>
      <c r="F4797" s="75" t="s">
        <v>27</v>
      </c>
      <c r="G4797" s="75" t="s">
        <v>287</v>
      </c>
      <c r="H4797" s="111">
        <v>42507</v>
      </c>
      <c r="I4797" s="111">
        <v>42507</v>
      </c>
      <c r="J4797" s="111">
        <v>42508</v>
      </c>
      <c r="K4797" s="109">
        <v>1</v>
      </c>
      <c r="L4797" s="109">
        <v>78717</v>
      </c>
    </row>
    <row r="4798" spans="1:12" ht="21.75" hidden="1" customHeight="1" x14ac:dyDescent="0.25">
      <c r="A4798" s="77" t="s">
        <v>2531</v>
      </c>
      <c r="B4798" s="84" t="s">
        <v>9</v>
      </c>
      <c r="C4798" s="84" t="s">
        <v>2375</v>
      </c>
      <c r="D4798" s="84" t="s">
        <v>245</v>
      </c>
      <c r="E4798" s="109">
        <v>1205965502</v>
      </c>
      <c r="F4798" s="75" t="s">
        <v>27</v>
      </c>
      <c r="G4798" s="75" t="s">
        <v>287</v>
      </c>
      <c r="H4798" s="111">
        <v>42507</v>
      </c>
      <c r="I4798" s="111">
        <v>42507</v>
      </c>
      <c r="J4798" s="111">
        <v>42515</v>
      </c>
      <c r="K4798" s="109">
        <v>8</v>
      </c>
      <c r="L4798" s="109">
        <v>78718</v>
      </c>
    </row>
    <row r="4799" spans="1:12" ht="21.75" hidden="1" customHeight="1" x14ac:dyDescent="0.25">
      <c r="A4799" s="77" t="s">
        <v>2531</v>
      </c>
      <c r="B4799" s="84" t="s">
        <v>15</v>
      </c>
      <c r="C4799" s="84" t="s">
        <v>2393</v>
      </c>
      <c r="D4799" s="84" t="s">
        <v>241</v>
      </c>
      <c r="E4799" s="109">
        <v>1082884213</v>
      </c>
      <c r="F4799" s="76" t="s">
        <v>4</v>
      </c>
      <c r="G4799" s="75" t="s">
        <v>248</v>
      </c>
      <c r="H4799" s="111">
        <v>42507</v>
      </c>
      <c r="I4799" s="111">
        <v>42507</v>
      </c>
      <c r="J4799" s="111">
        <v>42508</v>
      </c>
      <c r="K4799" s="109">
        <v>1</v>
      </c>
      <c r="L4799" s="109">
        <v>78721</v>
      </c>
    </row>
    <row r="4800" spans="1:12" ht="21.75" hidden="1" customHeight="1" x14ac:dyDescent="0.25">
      <c r="A4800" s="77" t="s">
        <v>2531</v>
      </c>
      <c r="B4800" s="84" t="s">
        <v>2043</v>
      </c>
      <c r="C4800" s="84" t="s">
        <v>2888</v>
      </c>
      <c r="D4800" s="84" t="s">
        <v>241</v>
      </c>
      <c r="E4800" s="109">
        <v>1081804434</v>
      </c>
      <c r="F4800" s="76" t="s">
        <v>4</v>
      </c>
      <c r="G4800" s="75" t="s">
        <v>248</v>
      </c>
      <c r="H4800" s="111">
        <v>42507</v>
      </c>
      <c r="I4800" s="111">
        <v>42507</v>
      </c>
      <c r="J4800" s="111">
        <v>42508</v>
      </c>
      <c r="K4800" s="109">
        <v>1</v>
      </c>
      <c r="L4800" s="109">
        <v>78722</v>
      </c>
    </row>
    <row r="4801" spans="1:12" ht="21.75" hidden="1" customHeight="1" x14ac:dyDescent="0.25">
      <c r="A4801" s="77" t="s">
        <v>2531</v>
      </c>
      <c r="B4801" s="84" t="s">
        <v>2043</v>
      </c>
      <c r="C4801" s="84" t="s">
        <v>2889</v>
      </c>
      <c r="D4801" s="84" t="s">
        <v>241</v>
      </c>
      <c r="E4801" s="109">
        <v>7143516</v>
      </c>
      <c r="F4801" s="76" t="s">
        <v>4</v>
      </c>
      <c r="G4801" s="75" t="s">
        <v>248</v>
      </c>
      <c r="H4801" s="111">
        <v>42507</v>
      </c>
      <c r="I4801" s="111">
        <v>42507</v>
      </c>
      <c r="J4801" s="111">
        <v>42508</v>
      </c>
      <c r="K4801" s="109">
        <v>1</v>
      </c>
      <c r="L4801" s="109">
        <v>78723</v>
      </c>
    </row>
    <row r="4802" spans="1:12" ht="21.75" hidden="1" customHeight="1" x14ac:dyDescent="0.25">
      <c r="A4802" s="77" t="s">
        <v>2531</v>
      </c>
      <c r="B4802" s="84" t="s">
        <v>2043</v>
      </c>
      <c r="C4802" s="84" t="s">
        <v>350</v>
      </c>
      <c r="D4802" s="84" t="s">
        <v>241</v>
      </c>
      <c r="E4802" s="109">
        <v>85152277</v>
      </c>
      <c r="F4802" s="76" t="s">
        <v>4</v>
      </c>
      <c r="G4802" s="75" t="s">
        <v>242</v>
      </c>
      <c r="H4802" s="111">
        <v>42507</v>
      </c>
      <c r="I4802" s="111">
        <v>42507</v>
      </c>
      <c r="J4802" s="111">
        <v>42516</v>
      </c>
      <c r="K4802" s="109">
        <v>9</v>
      </c>
      <c r="L4802" s="109">
        <v>78724</v>
      </c>
    </row>
    <row r="4803" spans="1:12" ht="21.75" hidden="1" customHeight="1" x14ac:dyDescent="0.25">
      <c r="A4803" s="77" t="s">
        <v>2531</v>
      </c>
      <c r="B4803" s="84" t="s">
        <v>2041</v>
      </c>
      <c r="C4803" s="84" t="s">
        <v>2638</v>
      </c>
      <c r="D4803" s="84" t="s">
        <v>238</v>
      </c>
      <c r="E4803" s="109">
        <v>1004463366</v>
      </c>
      <c r="F4803" s="76" t="s">
        <v>4</v>
      </c>
      <c r="G4803" s="75" t="s">
        <v>248</v>
      </c>
      <c r="H4803" s="111">
        <v>42507</v>
      </c>
      <c r="I4803" s="111">
        <v>42507</v>
      </c>
      <c r="J4803" s="111">
        <v>42516</v>
      </c>
      <c r="K4803" s="109">
        <v>9</v>
      </c>
      <c r="L4803" s="109">
        <v>78725</v>
      </c>
    </row>
    <row r="4804" spans="1:12" ht="21.75" hidden="1" customHeight="1" x14ac:dyDescent="0.25">
      <c r="A4804" s="77" t="s">
        <v>2531</v>
      </c>
      <c r="B4804" s="84" t="s">
        <v>2043</v>
      </c>
      <c r="C4804" s="84" t="s">
        <v>316</v>
      </c>
      <c r="D4804" s="84" t="s">
        <v>241</v>
      </c>
      <c r="E4804" s="109">
        <v>7142057</v>
      </c>
      <c r="F4804" s="75" t="s">
        <v>27</v>
      </c>
      <c r="G4804" s="75" t="s">
        <v>287</v>
      </c>
      <c r="H4804" s="111">
        <v>42507</v>
      </c>
      <c r="I4804" s="111">
        <v>42507</v>
      </c>
      <c r="J4804" s="111">
        <v>42508</v>
      </c>
      <c r="K4804" s="109">
        <v>1</v>
      </c>
      <c r="L4804" s="109">
        <v>78728</v>
      </c>
    </row>
    <row r="4805" spans="1:12" ht="21.75" hidden="1" customHeight="1" x14ac:dyDescent="0.25">
      <c r="A4805" s="77" t="s">
        <v>2531</v>
      </c>
      <c r="B4805" s="84" t="s">
        <v>2043</v>
      </c>
      <c r="C4805" s="84" t="s">
        <v>1345</v>
      </c>
      <c r="D4805" s="84" t="s">
        <v>241</v>
      </c>
      <c r="E4805" s="109">
        <v>26665215</v>
      </c>
      <c r="F4805" s="76" t="s">
        <v>4</v>
      </c>
      <c r="G4805" s="75" t="s">
        <v>248</v>
      </c>
      <c r="H4805" s="111">
        <v>42507</v>
      </c>
      <c r="I4805" s="111">
        <v>42507</v>
      </c>
      <c r="J4805" s="111">
        <v>42507</v>
      </c>
      <c r="K4805" s="109">
        <v>1</v>
      </c>
      <c r="L4805" s="109">
        <v>78729</v>
      </c>
    </row>
    <row r="4806" spans="1:12" ht="21.75" hidden="1" customHeight="1" x14ac:dyDescent="0.25">
      <c r="A4806" s="77" t="s">
        <v>2531</v>
      </c>
      <c r="B4806" s="84" t="s">
        <v>2043</v>
      </c>
      <c r="C4806" s="84" t="s">
        <v>2411</v>
      </c>
      <c r="D4806" s="84" t="s">
        <v>241</v>
      </c>
      <c r="E4806" s="109">
        <v>26661888</v>
      </c>
      <c r="F4806" s="76" t="s">
        <v>4</v>
      </c>
      <c r="G4806" s="75" t="s">
        <v>248</v>
      </c>
      <c r="H4806" s="111">
        <v>42507</v>
      </c>
      <c r="I4806" s="111">
        <v>42507</v>
      </c>
      <c r="J4806" s="111">
        <v>42508</v>
      </c>
      <c r="K4806" s="109">
        <v>1</v>
      </c>
      <c r="L4806" s="109">
        <v>78730</v>
      </c>
    </row>
    <row r="4807" spans="1:12" ht="21.75" hidden="1" customHeight="1" x14ac:dyDescent="0.25">
      <c r="A4807" s="77" t="s">
        <v>2531</v>
      </c>
      <c r="B4807" s="84" t="s">
        <v>2043</v>
      </c>
      <c r="C4807" s="84" t="s">
        <v>968</v>
      </c>
      <c r="D4807" s="84" t="s">
        <v>241</v>
      </c>
      <c r="E4807" s="109">
        <v>36552712</v>
      </c>
      <c r="F4807" s="75" t="s">
        <v>27</v>
      </c>
      <c r="G4807" s="75" t="s">
        <v>287</v>
      </c>
      <c r="H4807" s="111">
        <v>42508</v>
      </c>
      <c r="I4807" s="111">
        <v>42508</v>
      </c>
      <c r="J4807" s="111">
        <v>42508</v>
      </c>
      <c r="K4807" s="109">
        <v>1</v>
      </c>
      <c r="L4807" s="109">
        <v>78731</v>
      </c>
    </row>
    <row r="4808" spans="1:12" ht="21.75" hidden="1" customHeight="1" x14ac:dyDescent="0.25">
      <c r="A4808" s="77" t="s">
        <v>2531</v>
      </c>
      <c r="B4808" s="84" t="s">
        <v>2043</v>
      </c>
      <c r="C4808" s="84" t="s">
        <v>2834</v>
      </c>
      <c r="D4808" s="84" t="s">
        <v>241</v>
      </c>
      <c r="E4808" s="109">
        <v>85463008</v>
      </c>
      <c r="F4808" s="75" t="s">
        <v>27</v>
      </c>
      <c r="G4808" s="75" t="s">
        <v>287</v>
      </c>
      <c r="H4808" s="111">
        <v>42508</v>
      </c>
      <c r="I4808" s="111">
        <v>42508</v>
      </c>
      <c r="J4808" s="111">
        <v>42508</v>
      </c>
      <c r="K4808" s="109">
        <v>1</v>
      </c>
      <c r="L4808" s="109">
        <v>78735</v>
      </c>
    </row>
    <row r="4809" spans="1:12" ht="21.75" hidden="1" customHeight="1" x14ac:dyDescent="0.25">
      <c r="A4809" s="77" t="s">
        <v>2531</v>
      </c>
      <c r="B4809" s="84" t="s">
        <v>2043</v>
      </c>
      <c r="C4809" s="84" t="s">
        <v>2834</v>
      </c>
      <c r="D4809" s="84" t="s">
        <v>241</v>
      </c>
      <c r="E4809" s="109">
        <v>85463008</v>
      </c>
      <c r="F4809" s="75" t="s">
        <v>27</v>
      </c>
      <c r="G4809" s="75" t="s">
        <v>287</v>
      </c>
      <c r="H4809" s="111">
        <v>42508</v>
      </c>
      <c r="I4809" s="111">
        <v>42508</v>
      </c>
      <c r="J4809" s="111">
        <v>42508</v>
      </c>
      <c r="K4809" s="109">
        <v>1</v>
      </c>
      <c r="L4809" s="109">
        <v>78736</v>
      </c>
    </row>
    <row r="4810" spans="1:12" ht="21.75" hidden="1" customHeight="1" x14ac:dyDescent="0.25">
      <c r="A4810" s="77" t="s">
        <v>2531</v>
      </c>
      <c r="B4810" s="84" t="s">
        <v>2043</v>
      </c>
      <c r="C4810" s="84" t="s">
        <v>2834</v>
      </c>
      <c r="D4810" s="84" t="s">
        <v>241</v>
      </c>
      <c r="E4810" s="109">
        <v>85463008</v>
      </c>
      <c r="F4810" s="75" t="s">
        <v>27</v>
      </c>
      <c r="G4810" s="75" t="s">
        <v>287</v>
      </c>
      <c r="H4810" s="111">
        <v>42508</v>
      </c>
      <c r="I4810" s="111">
        <v>42508</v>
      </c>
      <c r="J4810" s="111">
        <v>42508</v>
      </c>
      <c r="K4810" s="109">
        <v>1</v>
      </c>
      <c r="L4810" s="109">
        <v>78737</v>
      </c>
    </row>
    <row r="4811" spans="1:12" ht="21.75" hidden="1" customHeight="1" x14ac:dyDescent="0.25">
      <c r="A4811" s="77" t="s">
        <v>2531</v>
      </c>
      <c r="B4811" s="84" t="s">
        <v>2043</v>
      </c>
      <c r="C4811" s="84" t="s">
        <v>2890</v>
      </c>
      <c r="D4811" s="84" t="s">
        <v>238</v>
      </c>
      <c r="E4811" s="109">
        <v>1134331233</v>
      </c>
      <c r="F4811" s="76" t="s">
        <v>4</v>
      </c>
      <c r="G4811" s="75" t="s">
        <v>248</v>
      </c>
      <c r="H4811" s="111">
        <v>42508</v>
      </c>
      <c r="I4811" s="111">
        <v>42508</v>
      </c>
      <c r="J4811" s="111">
        <v>42508</v>
      </c>
      <c r="K4811" s="109">
        <v>1</v>
      </c>
      <c r="L4811" s="109">
        <v>78739</v>
      </c>
    </row>
    <row r="4812" spans="1:12" ht="21.75" hidden="1" customHeight="1" x14ac:dyDescent="0.25">
      <c r="A4812" s="77" t="s">
        <v>2531</v>
      </c>
      <c r="B4812" s="84" t="s">
        <v>2043</v>
      </c>
      <c r="C4812" s="84" t="s">
        <v>2756</v>
      </c>
      <c r="D4812" s="84" t="s">
        <v>238</v>
      </c>
      <c r="E4812" s="109">
        <v>1004347940</v>
      </c>
      <c r="F4812" s="76" t="s">
        <v>4</v>
      </c>
      <c r="G4812" s="75" t="s">
        <v>248</v>
      </c>
      <c r="H4812" s="111">
        <v>42508</v>
      </c>
      <c r="I4812" s="111">
        <v>42508</v>
      </c>
      <c r="J4812" s="111">
        <v>42508</v>
      </c>
      <c r="K4812" s="109">
        <v>1</v>
      </c>
      <c r="L4812" s="109">
        <v>78740</v>
      </c>
    </row>
    <row r="4813" spans="1:12" ht="21.75" hidden="1" customHeight="1" x14ac:dyDescent="0.25">
      <c r="A4813" s="77" t="s">
        <v>2531</v>
      </c>
      <c r="B4813" s="84" t="s">
        <v>2043</v>
      </c>
      <c r="C4813" s="84" t="s">
        <v>2272</v>
      </c>
      <c r="D4813" s="84" t="s">
        <v>241</v>
      </c>
      <c r="E4813" s="109">
        <v>80887023</v>
      </c>
      <c r="F4813" s="76" t="s">
        <v>4</v>
      </c>
      <c r="G4813" s="75" t="s">
        <v>248</v>
      </c>
      <c r="H4813" s="111">
        <v>42508</v>
      </c>
      <c r="I4813" s="111">
        <v>42508</v>
      </c>
      <c r="J4813" s="111">
        <v>42515</v>
      </c>
      <c r="K4813" s="109">
        <v>7</v>
      </c>
      <c r="L4813" s="109">
        <v>78741</v>
      </c>
    </row>
    <row r="4814" spans="1:12" ht="21.75" hidden="1" customHeight="1" x14ac:dyDescent="0.25">
      <c r="A4814" s="77" t="s">
        <v>2531</v>
      </c>
      <c r="B4814" s="84" t="s">
        <v>2043</v>
      </c>
      <c r="C4814" s="84" t="s">
        <v>2364</v>
      </c>
      <c r="D4814" s="84" t="s">
        <v>241</v>
      </c>
      <c r="E4814" s="109">
        <v>36564618</v>
      </c>
      <c r="F4814" s="76" t="s">
        <v>4</v>
      </c>
      <c r="G4814" s="75" t="s">
        <v>248</v>
      </c>
      <c r="H4814" s="111">
        <v>42508</v>
      </c>
      <c r="I4814" s="111">
        <v>42508</v>
      </c>
      <c r="J4814" s="111">
        <v>42521</v>
      </c>
      <c r="K4814" s="109">
        <v>13</v>
      </c>
      <c r="L4814" s="109">
        <v>78742</v>
      </c>
    </row>
    <row r="4815" spans="1:12" ht="21.75" hidden="1" customHeight="1" x14ac:dyDescent="0.25">
      <c r="A4815" s="77" t="s">
        <v>2531</v>
      </c>
      <c r="B4815" s="84" t="s">
        <v>7</v>
      </c>
      <c r="C4815" s="84" t="s">
        <v>2072</v>
      </c>
      <c r="D4815" s="84" t="s">
        <v>241</v>
      </c>
      <c r="E4815" s="109">
        <v>36559441</v>
      </c>
      <c r="F4815" s="76" t="s">
        <v>13</v>
      </c>
      <c r="G4815" s="75" t="s">
        <v>280</v>
      </c>
      <c r="H4815" s="111">
        <v>42508</v>
      </c>
      <c r="I4815" s="111">
        <v>42508</v>
      </c>
      <c r="J4815" s="111">
        <v>42517</v>
      </c>
      <c r="K4815" s="109">
        <v>9</v>
      </c>
      <c r="L4815" s="109">
        <v>78744</v>
      </c>
    </row>
    <row r="4816" spans="1:12" ht="21.75" hidden="1" customHeight="1" x14ac:dyDescent="0.25">
      <c r="A4816" s="77" t="s">
        <v>2531</v>
      </c>
      <c r="B4816" s="84" t="s">
        <v>2043</v>
      </c>
      <c r="C4816" s="84" t="s">
        <v>2399</v>
      </c>
      <c r="D4816" s="84" t="s">
        <v>241</v>
      </c>
      <c r="E4816" s="109">
        <v>36665751</v>
      </c>
      <c r="F4816" s="76" t="s">
        <v>4</v>
      </c>
      <c r="G4816" s="75" t="s">
        <v>248</v>
      </c>
      <c r="H4816" s="111">
        <v>42508</v>
      </c>
      <c r="I4816" s="111">
        <v>42508</v>
      </c>
      <c r="J4816" s="111">
        <v>42521</v>
      </c>
      <c r="K4816" s="109">
        <v>13</v>
      </c>
      <c r="L4816" s="109">
        <v>78748</v>
      </c>
    </row>
    <row r="4817" spans="1:12" ht="21.75" hidden="1" customHeight="1" x14ac:dyDescent="0.25">
      <c r="A4817" s="77" t="s">
        <v>2531</v>
      </c>
      <c r="B4817" s="84" t="s">
        <v>2043</v>
      </c>
      <c r="C4817" s="84" t="s">
        <v>185</v>
      </c>
      <c r="D4817" s="84" t="s">
        <v>241</v>
      </c>
      <c r="E4817" s="109">
        <v>63298113</v>
      </c>
      <c r="F4817" s="76" t="s">
        <v>4</v>
      </c>
      <c r="G4817" s="75" t="s">
        <v>248</v>
      </c>
      <c r="H4817" s="111">
        <v>42508</v>
      </c>
      <c r="I4817" s="111">
        <v>42508</v>
      </c>
      <c r="J4817" s="111">
        <v>42515</v>
      </c>
      <c r="K4817" s="109">
        <v>7</v>
      </c>
      <c r="L4817" s="109">
        <v>78749</v>
      </c>
    </row>
    <row r="4818" spans="1:12" ht="21.75" hidden="1" customHeight="1" x14ac:dyDescent="0.25">
      <c r="A4818" s="77" t="s">
        <v>2531</v>
      </c>
      <c r="B4818" s="84" t="s">
        <v>2041</v>
      </c>
      <c r="C4818" s="84" t="s">
        <v>2891</v>
      </c>
      <c r="D4818" s="84" t="s">
        <v>238</v>
      </c>
      <c r="E4818" s="109">
        <v>1002027036</v>
      </c>
      <c r="F4818" s="76" t="s">
        <v>4</v>
      </c>
      <c r="G4818" s="75" t="s">
        <v>248</v>
      </c>
      <c r="H4818" s="111">
        <v>42508</v>
      </c>
      <c r="I4818" s="111">
        <v>42508</v>
      </c>
      <c r="J4818" s="111">
        <v>42515</v>
      </c>
      <c r="K4818" s="109">
        <v>7</v>
      </c>
      <c r="L4818" s="109">
        <v>78750</v>
      </c>
    </row>
    <row r="4819" spans="1:12" ht="21.75" hidden="1" customHeight="1" x14ac:dyDescent="0.25">
      <c r="A4819" s="77" t="s">
        <v>2531</v>
      </c>
      <c r="B4819" s="84" t="s">
        <v>2043</v>
      </c>
      <c r="C4819" s="84" t="s">
        <v>2892</v>
      </c>
      <c r="D4819" s="84" t="s">
        <v>241</v>
      </c>
      <c r="E4819" s="109">
        <v>36541824</v>
      </c>
      <c r="F4819" s="76" t="s">
        <v>4</v>
      </c>
      <c r="G4819" s="75" t="s">
        <v>248</v>
      </c>
      <c r="H4819" s="111">
        <v>42508</v>
      </c>
      <c r="I4819" s="111">
        <v>42508</v>
      </c>
      <c r="J4819" s="111">
        <v>42521</v>
      </c>
      <c r="K4819" s="109">
        <v>13</v>
      </c>
      <c r="L4819" s="109">
        <v>78751</v>
      </c>
    </row>
    <row r="4820" spans="1:12" ht="21.75" hidden="1" customHeight="1" x14ac:dyDescent="0.25">
      <c r="A4820" s="77" t="s">
        <v>2531</v>
      </c>
      <c r="B4820" s="84" t="s">
        <v>2043</v>
      </c>
      <c r="C4820" s="84" t="s">
        <v>698</v>
      </c>
      <c r="D4820" s="84" t="s">
        <v>241</v>
      </c>
      <c r="E4820" s="109">
        <v>19595161</v>
      </c>
      <c r="F4820" s="75" t="s">
        <v>27</v>
      </c>
      <c r="G4820" s="75" t="s">
        <v>287</v>
      </c>
      <c r="H4820" s="111">
        <v>42508</v>
      </c>
      <c r="I4820" s="111">
        <v>42508</v>
      </c>
      <c r="J4820" s="111">
        <v>42508</v>
      </c>
      <c r="K4820" s="109">
        <v>1</v>
      </c>
      <c r="L4820" s="109">
        <v>78752</v>
      </c>
    </row>
    <row r="4821" spans="1:12" ht="21.75" hidden="1" customHeight="1" x14ac:dyDescent="0.25">
      <c r="A4821" s="77" t="s">
        <v>2531</v>
      </c>
      <c r="B4821" s="84" t="s">
        <v>2043</v>
      </c>
      <c r="C4821" s="84" t="s">
        <v>698</v>
      </c>
      <c r="D4821" s="84" t="s">
        <v>241</v>
      </c>
      <c r="E4821" s="109">
        <v>19595161</v>
      </c>
      <c r="F4821" s="76" t="s">
        <v>4</v>
      </c>
      <c r="G4821" s="75" t="s">
        <v>248</v>
      </c>
      <c r="H4821" s="111">
        <v>42508</v>
      </c>
      <c r="I4821" s="111">
        <v>42508</v>
      </c>
      <c r="J4821" s="111">
        <v>42508</v>
      </c>
      <c r="K4821" s="109">
        <v>1</v>
      </c>
      <c r="L4821" s="109">
        <v>78753</v>
      </c>
    </row>
    <row r="4822" spans="1:12" ht="21.75" hidden="1" customHeight="1" x14ac:dyDescent="0.25">
      <c r="A4822" s="77" t="s">
        <v>2531</v>
      </c>
      <c r="B4822" s="84" t="s">
        <v>8</v>
      </c>
      <c r="C4822" s="84" t="s">
        <v>2054</v>
      </c>
      <c r="D4822" s="84" t="s">
        <v>245</v>
      </c>
      <c r="E4822" s="109">
        <v>1176966757</v>
      </c>
      <c r="F4822" s="76" t="s">
        <v>13</v>
      </c>
      <c r="G4822" s="75" t="s">
        <v>280</v>
      </c>
      <c r="H4822" s="111">
        <v>42508</v>
      </c>
      <c r="I4822" s="111">
        <v>42508</v>
      </c>
      <c r="J4822" s="111">
        <v>42517</v>
      </c>
      <c r="K4822" s="109">
        <v>9</v>
      </c>
      <c r="L4822" s="109">
        <v>78754</v>
      </c>
    </row>
    <row r="4823" spans="1:12" ht="21.75" hidden="1" customHeight="1" x14ac:dyDescent="0.25">
      <c r="A4823" s="77" t="s">
        <v>2531</v>
      </c>
      <c r="B4823" s="84" t="s">
        <v>2043</v>
      </c>
      <c r="C4823" s="84" t="s">
        <v>2890</v>
      </c>
      <c r="D4823" s="84" t="s">
        <v>238</v>
      </c>
      <c r="E4823" s="109">
        <v>1134331233</v>
      </c>
      <c r="F4823" s="76" t="s">
        <v>4</v>
      </c>
      <c r="G4823" s="75" t="s">
        <v>248</v>
      </c>
      <c r="H4823" s="111">
        <v>42508</v>
      </c>
      <c r="I4823" s="111">
        <v>42508</v>
      </c>
      <c r="J4823" s="111">
        <v>42517</v>
      </c>
      <c r="K4823" s="109">
        <v>9</v>
      </c>
      <c r="L4823" s="109">
        <v>78755</v>
      </c>
    </row>
    <row r="4824" spans="1:12" ht="21.75" hidden="1" customHeight="1" x14ac:dyDescent="0.25">
      <c r="A4824" s="77" t="s">
        <v>2531</v>
      </c>
      <c r="B4824" s="84" t="s">
        <v>10</v>
      </c>
      <c r="C4824" s="84" t="s">
        <v>2893</v>
      </c>
      <c r="D4824" s="84" t="s">
        <v>238</v>
      </c>
      <c r="E4824" s="109">
        <v>1000076447</v>
      </c>
      <c r="F4824" s="76" t="s">
        <v>4</v>
      </c>
      <c r="G4824" s="75" t="s">
        <v>248</v>
      </c>
      <c r="H4824" s="111">
        <v>42508</v>
      </c>
      <c r="I4824" s="111">
        <v>42508</v>
      </c>
      <c r="J4824" s="111">
        <v>42521</v>
      </c>
      <c r="K4824" s="109">
        <v>13</v>
      </c>
      <c r="L4824" s="109">
        <v>78758</v>
      </c>
    </row>
    <row r="4825" spans="1:12" ht="21.75" hidden="1" customHeight="1" x14ac:dyDescent="0.25">
      <c r="A4825" s="77" t="s">
        <v>2531</v>
      </c>
      <c r="B4825" s="84" t="s">
        <v>2043</v>
      </c>
      <c r="C4825" s="84" t="s">
        <v>2894</v>
      </c>
      <c r="D4825" s="84" t="s">
        <v>238</v>
      </c>
      <c r="E4825" s="109">
        <v>1082906162</v>
      </c>
      <c r="F4825" s="76" t="s">
        <v>4</v>
      </c>
      <c r="G4825" s="75" t="s">
        <v>248</v>
      </c>
      <c r="H4825" s="111">
        <v>42508</v>
      </c>
      <c r="I4825" s="111">
        <v>42508</v>
      </c>
      <c r="J4825" s="111">
        <v>42508</v>
      </c>
      <c r="K4825" s="109">
        <v>1</v>
      </c>
      <c r="L4825" s="109">
        <v>78759</v>
      </c>
    </row>
    <row r="4826" spans="1:12" ht="21.75" hidden="1" customHeight="1" x14ac:dyDescent="0.25">
      <c r="A4826" s="77" t="s">
        <v>2531</v>
      </c>
      <c r="B4826" s="84" t="s">
        <v>7</v>
      </c>
      <c r="C4826" s="84" t="s">
        <v>2582</v>
      </c>
      <c r="D4826" s="84" t="s">
        <v>241</v>
      </c>
      <c r="E4826" s="109">
        <v>834315</v>
      </c>
      <c r="F4826" s="76" t="s">
        <v>4</v>
      </c>
      <c r="G4826" s="75" t="s">
        <v>248</v>
      </c>
      <c r="H4826" s="111">
        <v>42508</v>
      </c>
      <c r="I4826" s="111">
        <v>42508</v>
      </c>
      <c r="J4826" s="111">
        <v>42521</v>
      </c>
      <c r="K4826" s="109">
        <v>13</v>
      </c>
      <c r="L4826" s="109">
        <v>78760</v>
      </c>
    </row>
    <row r="4827" spans="1:12" ht="21.75" hidden="1" customHeight="1" x14ac:dyDescent="0.25">
      <c r="A4827" s="77" t="s">
        <v>2531</v>
      </c>
      <c r="B4827" s="84" t="s">
        <v>2043</v>
      </c>
      <c r="C4827" s="84" t="s">
        <v>2594</v>
      </c>
      <c r="D4827" s="84" t="s">
        <v>241</v>
      </c>
      <c r="E4827" s="109">
        <v>32733864</v>
      </c>
      <c r="F4827" s="76" t="s">
        <v>4</v>
      </c>
      <c r="G4827" s="75" t="s">
        <v>248</v>
      </c>
      <c r="H4827" s="111">
        <v>42508</v>
      </c>
      <c r="I4827" s="111">
        <v>42508</v>
      </c>
      <c r="J4827" s="111">
        <v>42517</v>
      </c>
      <c r="K4827" s="109">
        <v>9</v>
      </c>
      <c r="L4827" s="109">
        <v>78761</v>
      </c>
    </row>
    <row r="4828" spans="1:12" ht="21.75" hidden="1" customHeight="1" x14ac:dyDescent="0.25">
      <c r="A4828" s="77" t="s">
        <v>2531</v>
      </c>
      <c r="B4828" s="84" t="s">
        <v>226</v>
      </c>
      <c r="C4828" s="84" t="s">
        <v>2815</v>
      </c>
      <c r="D4828" s="84" t="s">
        <v>241</v>
      </c>
      <c r="E4828" s="109">
        <v>1128203346</v>
      </c>
      <c r="F4828" s="76" t="s">
        <v>4</v>
      </c>
      <c r="G4828" s="75" t="s">
        <v>248</v>
      </c>
      <c r="H4828" s="111">
        <v>42508</v>
      </c>
      <c r="I4828" s="111">
        <v>42508</v>
      </c>
      <c r="J4828" s="111">
        <v>42508</v>
      </c>
      <c r="K4828" s="109">
        <v>1</v>
      </c>
      <c r="L4828" s="109">
        <v>78762</v>
      </c>
    </row>
    <row r="4829" spans="1:12" ht="21.75" hidden="1" customHeight="1" x14ac:dyDescent="0.25">
      <c r="A4829" s="77" t="s">
        <v>2531</v>
      </c>
      <c r="B4829" s="84" t="s">
        <v>226</v>
      </c>
      <c r="C4829" s="84" t="s">
        <v>2815</v>
      </c>
      <c r="D4829" s="84" t="s">
        <v>241</v>
      </c>
      <c r="E4829" s="109">
        <v>1128203346</v>
      </c>
      <c r="F4829" s="76" t="s">
        <v>4</v>
      </c>
      <c r="G4829" s="75" t="s">
        <v>248</v>
      </c>
      <c r="H4829" s="111">
        <v>42508</v>
      </c>
      <c r="I4829" s="111">
        <v>42508</v>
      </c>
      <c r="J4829" s="111">
        <v>42508</v>
      </c>
      <c r="K4829" s="109">
        <v>1</v>
      </c>
      <c r="L4829" s="109">
        <v>78763</v>
      </c>
    </row>
    <row r="4830" spans="1:12" ht="21.75" hidden="1" customHeight="1" x14ac:dyDescent="0.25">
      <c r="A4830" s="77" t="s">
        <v>2531</v>
      </c>
      <c r="B4830" s="84" t="s">
        <v>11</v>
      </c>
      <c r="C4830" s="84" t="s">
        <v>1772</v>
      </c>
      <c r="D4830" s="84" t="s">
        <v>241</v>
      </c>
      <c r="E4830" s="109">
        <v>85450624</v>
      </c>
      <c r="F4830" s="76" t="s">
        <v>4</v>
      </c>
      <c r="G4830" s="75" t="s">
        <v>248</v>
      </c>
      <c r="H4830" s="111">
        <v>42508</v>
      </c>
      <c r="I4830" s="111">
        <v>42508</v>
      </c>
      <c r="J4830" s="111">
        <v>42514</v>
      </c>
      <c r="K4830" s="109">
        <v>6</v>
      </c>
      <c r="L4830" s="109">
        <v>78764</v>
      </c>
    </row>
    <row r="4831" spans="1:12" ht="21.75" hidden="1" customHeight="1" x14ac:dyDescent="0.25">
      <c r="A4831" s="77" t="s">
        <v>2531</v>
      </c>
      <c r="B4831" s="84" t="s">
        <v>2092</v>
      </c>
      <c r="C4831" s="84" t="s">
        <v>1736</v>
      </c>
      <c r="D4831" s="84" t="s">
        <v>241</v>
      </c>
      <c r="E4831" s="109">
        <v>1082956058</v>
      </c>
      <c r="F4831" s="76" t="s">
        <v>4</v>
      </c>
      <c r="G4831" s="75" t="s">
        <v>248</v>
      </c>
      <c r="H4831" s="111">
        <v>42508</v>
      </c>
      <c r="I4831" s="111">
        <v>42508</v>
      </c>
      <c r="J4831" s="111">
        <v>42508</v>
      </c>
      <c r="K4831" s="109">
        <v>1</v>
      </c>
      <c r="L4831" s="109">
        <v>78767</v>
      </c>
    </row>
    <row r="4832" spans="1:12" ht="21.75" hidden="1" customHeight="1" x14ac:dyDescent="0.25">
      <c r="A4832" s="77" t="s">
        <v>2531</v>
      </c>
      <c r="B4832" s="84" t="s">
        <v>2043</v>
      </c>
      <c r="C4832" s="84" t="s">
        <v>2895</v>
      </c>
      <c r="D4832" s="84" t="s">
        <v>241</v>
      </c>
      <c r="E4832" s="109">
        <v>1082841264</v>
      </c>
      <c r="F4832" s="75" t="s">
        <v>27</v>
      </c>
      <c r="G4832" s="75" t="s">
        <v>287</v>
      </c>
      <c r="H4832" s="111">
        <v>42508</v>
      </c>
      <c r="I4832" s="111">
        <v>42508</v>
      </c>
      <c r="J4832" s="111">
        <v>42515</v>
      </c>
      <c r="K4832" s="109">
        <v>7</v>
      </c>
      <c r="L4832" s="109">
        <v>78769</v>
      </c>
    </row>
    <row r="4833" spans="1:12" ht="21.75" hidden="1" customHeight="1" x14ac:dyDescent="0.25">
      <c r="A4833" s="77" t="s">
        <v>2531</v>
      </c>
      <c r="B4833" s="84" t="s">
        <v>2062</v>
      </c>
      <c r="C4833" s="84" t="s">
        <v>2896</v>
      </c>
      <c r="D4833" s="84" t="s">
        <v>238</v>
      </c>
      <c r="E4833" s="109">
        <v>1004474980</v>
      </c>
      <c r="F4833" s="76" t="s">
        <v>4</v>
      </c>
      <c r="G4833" s="75" t="s">
        <v>248</v>
      </c>
      <c r="H4833" s="111">
        <v>42508</v>
      </c>
      <c r="I4833" s="111">
        <v>42508</v>
      </c>
      <c r="J4833" s="111">
        <v>42521</v>
      </c>
      <c r="K4833" s="109">
        <v>13</v>
      </c>
      <c r="L4833" s="109">
        <v>78771</v>
      </c>
    </row>
    <row r="4834" spans="1:12" ht="21.75" hidden="1" customHeight="1" x14ac:dyDescent="0.25">
      <c r="A4834" s="77" t="s">
        <v>2531</v>
      </c>
      <c r="B4834" s="84" t="s">
        <v>2043</v>
      </c>
      <c r="C4834" s="84" t="s">
        <v>2209</v>
      </c>
      <c r="D4834" s="84" t="s">
        <v>238</v>
      </c>
      <c r="E4834" s="109">
        <v>1084606560</v>
      </c>
      <c r="F4834" s="76" t="s">
        <v>4</v>
      </c>
      <c r="G4834" s="75" t="s">
        <v>248</v>
      </c>
      <c r="H4834" s="111">
        <v>42508</v>
      </c>
      <c r="I4834" s="111">
        <v>42508</v>
      </c>
      <c r="J4834" s="111">
        <v>42510</v>
      </c>
      <c r="K4834" s="109">
        <v>2</v>
      </c>
      <c r="L4834" s="109">
        <v>78772</v>
      </c>
    </row>
    <row r="4835" spans="1:12" ht="21.75" hidden="1" customHeight="1" x14ac:dyDescent="0.25">
      <c r="A4835" s="77" t="s">
        <v>2531</v>
      </c>
      <c r="B4835" s="84" t="s">
        <v>2043</v>
      </c>
      <c r="C4835" s="84" t="s">
        <v>2897</v>
      </c>
      <c r="D4835" s="84" t="s">
        <v>238</v>
      </c>
      <c r="E4835" s="109">
        <v>1004364067</v>
      </c>
      <c r="F4835" s="76" t="s">
        <v>4</v>
      </c>
      <c r="G4835" s="75" t="s">
        <v>248</v>
      </c>
      <c r="H4835" s="111">
        <v>42508</v>
      </c>
      <c r="I4835" s="111">
        <v>42508</v>
      </c>
      <c r="J4835" s="111">
        <v>42508</v>
      </c>
      <c r="K4835" s="109">
        <v>1</v>
      </c>
      <c r="L4835" s="109">
        <v>78775</v>
      </c>
    </row>
    <row r="4836" spans="1:12" ht="21.75" hidden="1" customHeight="1" x14ac:dyDescent="0.25">
      <c r="A4836" s="77" t="s">
        <v>2531</v>
      </c>
      <c r="B4836" s="84" t="s">
        <v>2043</v>
      </c>
      <c r="C4836" s="84" t="s">
        <v>2898</v>
      </c>
      <c r="D4836" s="84" t="s">
        <v>241</v>
      </c>
      <c r="E4836" s="109">
        <v>26759556</v>
      </c>
      <c r="F4836" s="76" t="s">
        <v>4</v>
      </c>
      <c r="G4836" s="75" t="s">
        <v>248</v>
      </c>
      <c r="H4836" s="111">
        <v>42508</v>
      </c>
      <c r="I4836" s="111">
        <v>42508</v>
      </c>
      <c r="J4836" s="111">
        <v>42521</v>
      </c>
      <c r="K4836" s="109">
        <v>13</v>
      </c>
      <c r="L4836" s="109">
        <v>78776</v>
      </c>
    </row>
    <row r="4837" spans="1:12" ht="21.75" hidden="1" customHeight="1" x14ac:dyDescent="0.25">
      <c r="A4837" s="77" t="s">
        <v>2531</v>
      </c>
      <c r="B4837" s="84" t="s">
        <v>2043</v>
      </c>
      <c r="C4837" s="84" t="s">
        <v>2182</v>
      </c>
      <c r="D4837" s="84" t="s">
        <v>241</v>
      </c>
      <c r="E4837" s="109">
        <v>40034653</v>
      </c>
      <c r="F4837" s="75" t="s">
        <v>27</v>
      </c>
      <c r="G4837" s="75" t="s">
        <v>287</v>
      </c>
      <c r="H4837" s="111">
        <v>42509</v>
      </c>
      <c r="I4837" s="111">
        <v>42509</v>
      </c>
      <c r="J4837" s="111">
        <v>42515</v>
      </c>
      <c r="K4837" s="109">
        <v>6</v>
      </c>
      <c r="L4837" s="109">
        <v>78786</v>
      </c>
    </row>
    <row r="4838" spans="1:12" ht="21.75" hidden="1" customHeight="1" x14ac:dyDescent="0.25">
      <c r="A4838" s="77" t="s">
        <v>2531</v>
      </c>
      <c r="B4838" s="84" t="s">
        <v>2043</v>
      </c>
      <c r="C4838" s="84" t="s">
        <v>2421</v>
      </c>
      <c r="D4838" s="84" t="s">
        <v>241</v>
      </c>
      <c r="E4838" s="109">
        <v>36592137</v>
      </c>
      <c r="F4838" s="76" t="s">
        <v>4</v>
      </c>
      <c r="G4838" s="75" t="s">
        <v>248</v>
      </c>
      <c r="H4838" s="111">
        <v>42509</v>
      </c>
      <c r="I4838" s="111">
        <v>42509</v>
      </c>
      <c r="J4838" s="111">
        <v>42521</v>
      </c>
      <c r="K4838" s="109">
        <v>12</v>
      </c>
      <c r="L4838" s="109">
        <v>78787</v>
      </c>
    </row>
    <row r="4839" spans="1:12" ht="21.75" hidden="1" customHeight="1" x14ac:dyDescent="0.25">
      <c r="A4839" s="77" t="s">
        <v>2531</v>
      </c>
      <c r="B4839" s="84" t="s">
        <v>2043</v>
      </c>
      <c r="C4839" s="84" t="s">
        <v>1821</v>
      </c>
      <c r="D4839" s="84" t="s">
        <v>241</v>
      </c>
      <c r="E4839" s="109">
        <v>39086910</v>
      </c>
      <c r="F4839" s="76" t="s">
        <v>13</v>
      </c>
      <c r="G4839" s="75" t="s">
        <v>280</v>
      </c>
      <c r="H4839" s="111">
        <v>42509</v>
      </c>
      <c r="I4839" s="111">
        <v>42509</v>
      </c>
      <c r="J4839" s="111">
        <v>42517</v>
      </c>
      <c r="K4839" s="109">
        <v>8</v>
      </c>
      <c r="L4839" s="109">
        <v>78788</v>
      </c>
    </row>
    <row r="4840" spans="1:12" ht="21.75" hidden="1" customHeight="1" x14ac:dyDescent="0.25">
      <c r="A4840" s="77" t="s">
        <v>2531</v>
      </c>
      <c r="B4840" s="84" t="s">
        <v>2043</v>
      </c>
      <c r="C4840" s="84" t="s">
        <v>1660</v>
      </c>
      <c r="D4840" s="84" t="s">
        <v>241</v>
      </c>
      <c r="E4840" s="109">
        <v>57420870</v>
      </c>
      <c r="F4840" s="76" t="s">
        <v>4</v>
      </c>
      <c r="G4840" s="75" t="s">
        <v>239</v>
      </c>
      <c r="H4840" s="111">
        <v>42509</v>
      </c>
      <c r="I4840" s="111">
        <v>42509</v>
      </c>
      <c r="J4840" s="111">
        <v>42509</v>
      </c>
      <c r="K4840" s="109">
        <v>1</v>
      </c>
      <c r="L4840" s="109">
        <v>78792</v>
      </c>
    </row>
    <row r="4841" spans="1:12" ht="21.75" hidden="1" customHeight="1" x14ac:dyDescent="0.25">
      <c r="A4841" s="77" t="s">
        <v>2531</v>
      </c>
      <c r="B4841" s="84" t="s">
        <v>2043</v>
      </c>
      <c r="C4841" s="84" t="s">
        <v>2899</v>
      </c>
      <c r="D4841" s="84" t="s">
        <v>245</v>
      </c>
      <c r="E4841" s="109">
        <v>1085111054</v>
      </c>
      <c r="F4841" s="76" t="s">
        <v>4</v>
      </c>
      <c r="G4841" s="75" t="s">
        <v>242</v>
      </c>
      <c r="H4841" s="111">
        <v>42509</v>
      </c>
      <c r="I4841" s="111">
        <v>42509</v>
      </c>
      <c r="J4841" s="111">
        <v>42509</v>
      </c>
      <c r="K4841" s="109">
        <v>1</v>
      </c>
      <c r="L4841" s="109">
        <v>78793</v>
      </c>
    </row>
    <row r="4842" spans="1:12" ht="21.75" hidden="1" customHeight="1" x14ac:dyDescent="0.25">
      <c r="A4842" s="77" t="s">
        <v>2531</v>
      </c>
      <c r="B4842" s="84" t="s">
        <v>8</v>
      </c>
      <c r="C4842" s="84" t="s">
        <v>2573</v>
      </c>
      <c r="D4842" s="84" t="s">
        <v>241</v>
      </c>
      <c r="E4842" s="109">
        <v>57404265</v>
      </c>
      <c r="F4842" s="76" t="s">
        <v>13</v>
      </c>
      <c r="G4842" s="75" t="s">
        <v>280</v>
      </c>
      <c r="H4842" s="111">
        <v>42509</v>
      </c>
      <c r="I4842" s="111">
        <v>42509</v>
      </c>
      <c r="J4842" s="111">
        <v>42521</v>
      </c>
      <c r="K4842" s="109">
        <v>12</v>
      </c>
      <c r="L4842" s="109">
        <v>78796</v>
      </c>
    </row>
    <row r="4843" spans="1:12" ht="21.75" hidden="1" customHeight="1" x14ac:dyDescent="0.25">
      <c r="A4843" s="77" t="s">
        <v>2531</v>
      </c>
      <c r="B4843" s="84" t="s">
        <v>9</v>
      </c>
      <c r="C4843" s="84" t="s">
        <v>1898</v>
      </c>
      <c r="D4843" s="84" t="s">
        <v>241</v>
      </c>
      <c r="E4843" s="109">
        <v>19604302</v>
      </c>
      <c r="F4843" s="75" t="s">
        <v>27</v>
      </c>
      <c r="G4843" s="75" t="s">
        <v>287</v>
      </c>
      <c r="H4843" s="111">
        <v>42509</v>
      </c>
      <c r="I4843" s="111">
        <v>42509</v>
      </c>
      <c r="J4843" s="111">
        <v>42513</v>
      </c>
      <c r="K4843" s="109">
        <v>4</v>
      </c>
      <c r="L4843" s="109">
        <v>78799</v>
      </c>
    </row>
    <row r="4844" spans="1:12" ht="21.75" hidden="1" customHeight="1" x14ac:dyDescent="0.25">
      <c r="A4844" s="77" t="s">
        <v>2531</v>
      </c>
      <c r="B4844" s="84" t="s">
        <v>2043</v>
      </c>
      <c r="C4844" s="84" t="s">
        <v>1189</v>
      </c>
      <c r="D4844" s="84" t="s">
        <v>241</v>
      </c>
      <c r="E4844" s="109">
        <v>79231531</v>
      </c>
      <c r="F4844" s="76" t="s">
        <v>4</v>
      </c>
      <c r="G4844" s="75" t="s">
        <v>242</v>
      </c>
      <c r="H4844" s="111">
        <v>42509</v>
      </c>
      <c r="I4844" s="111">
        <v>42509</v>
      </c>
      <c r="J4844" s="111">
        <v>42509</v>
      </c>
      <c r="K4844" s="109">
        <v>1</v>
      </c>
      <c r="L4844" s="109">
        <v>78803</v>
      </c>
    </row>
    <row r="4845" spans="1:12" ht="21.75" hidden="1" customHeight="1" x14ac:dyDescent="0.25">
      <c r="A4845" s="77" t="s">
        <v>2531</v>
      </c>
      <c r="B4845" s="84" t="s">
        <v>2062</v>
      </c>
      <c r="C4845" s="84" t="s">
        <v>2900</v>
      </c>
      <c r="D4845" s="84" t="s">
        <v>245</v>
      </c>
      <c r="E4845" s="109">
        <v>1104014342</v>
      </c>
      <c r="F4845" s="76" t="s">
        <v>4</v>
      </c>
      <c r="G4845" s="75" t="s">
        <v>242</v>
      </c>
      <c r="H4845" s="111">
        <v>42509</v>
      </c>
      <c r="I4845" s="111">
        <v>42509</v>
      </c>
      <c r="J4845" s="111">
        <v>42516</v>
      </c>
      <c r="K4845" s="109">
        <v>7</v>
      </c>
      <c r="L4845" s="109">
        <v>78804</v>
      </c>
    </row>
    <row r="4846" spans="1:12" ht="21.75" hidden="1" customHeight="1" x14ac:dyDescent="0.25">
      <c r="A4846" s="77" t="s">
        <v>2531</v>
      </c>
      <c r="B4846" s="84" t="s">
        <v>2062</v>
      </c>
      <c r="C4846" s="84" t="s">
        <v>2297</v>
      </c>
      <c r="D4846" s="84" t="s">
        <v>241</v>
      </c>
      <c r="E4846" s="109">
        <v>32760672</v>
      </c>
      <c r="F4846" s="75" t="s">
        <v>27</v>
      </c>
      <c r="G4846" s="75" t="s">
        <v>287</v>
      </c>
      <c r="H4846" s="111">
        <v>42509</v>
      </c>
      <c r="I4846" s="111">
        <v>42509</v>
      </c>
      <c r="J4846" s="111">
        <v>42515</v>
      </c>
      <c r="K4846" s="109">
        <v>6</v>
      </c>
      <c r="L4846" s="109">
        <v>78806</v>
      </c>
    </row>
    <row r="4847" spans="1:12" ht="21.75" hidden="1" customHeight="1" x14ac:dyDescent="0.25">
      <c r="A4847" s="77" t="s">
        <v>2531</v>
      </c>
      <c r="B4847" s="84" t="s">
        <v>1</v>
      </c>
      <c r="C4847" s="84" t="s">
        <v>2791</v>
      </c>
      <c r="D4847" s="84" t="s">
        <v>241</v>
      </c>
      <c r="E4847" s="109">
        <v>12636850</v>
      </c>
      <c r="F4847" s="76" t="s">
        <v>4</v>
      </c>
      <c r="G4847" s="75" t="s">
        <v>248</v>
      </c>
      <c r="H4847" s="111">
        <v>42509</v>
      </c>
      <c r="I4847" s="111">
        <v>42509</v>
      </c>
      <c r="J4847" s="111">
        <v>42510</v>
      </c>
      <c r="K4847" s="109">
        <v>1</v>
      </c>
      <c r="L4847" s="109">
        <v>78807</v>
      </c>
    </row>
    <row r="4848" spans="1:12" ht="21.75" hidden="1" customHeight="1" x14ac:dyDescent="0.25">
      <c r="A4848" s="77" t="s">
        <v>2531</v>
      </c>
      <c r="B4848" s="84" t="s">
        <v>1</v>
      </c>
      <c r="C4848" s="84" t="s">
        <v>1749</v>
      </c>
      <c r="D4848" s="84" t="s">
        <v>241</v>
      </c>
      <c r="E4848" s="109">
        <v>39087975</v>
      </c>
      <c r="F4848" s="76" t="s">
        <v>4</v>
      </c>
      <c r="G4848" s="75" t="s">
        <v>248</v>
      </c>
      <c r="H4848" s="111">
        <v>42509</v>
      </c>
      <c r="I4848" s="111">
        <v>42509</v>
      </c>
      <c r="J4848" s="111">
        <v>42509</v>
      </c>
      <c r="K4848" s="109">
        <v>1</v>
      </c>
      <c r="L4848" s="109">
        <v>78810</v>
      </c>
    </row>
    <row r="4849" spans="1:12" ht="21.75" hidden="1" customHeight="1" x14ac:dyDescent="0.25">
      <c r="A4849" s="77" t="s">
        <v>2531</v>
      </c>
      <c r="B4849" s="84" t="s">
        <v>2043</v>
      </c>
      <c r="C4849" s="84" t="s">
        <v>2819</v>
      </c>
      <c r="D4849" s="84" t="s">
        <v>238</v>
      </c>
      <c r="E4849" s="109">
        <v>1107037346</v>
      </c>
      <c r="F4849" s="76" t="s">
        <v>4</v>
      </c>
      <c r="G4849" s="75" t="s">
        <v>248</v>
      </c>
      <c r="H4849" s="111">
        <v>42509</v>
      </c>
      <c r="I4849" s="111">
        <v>42509</v>
      </c>
      <c r="J4849" s="111">
        <v>42509</v>
      </c>
      <c r="K4849" s="109">
        <v>1</v>
      </c>
      <c r="L4849" s="109">
        <v>78813</v>
      </c>
    </row>
    <row r="4850" spans="1:12" ht="21.75" hidden="1" customHeight="1" x14ac:dyDescent="0.25">
      <c r="A4850" s="77" t="s">
        <v>2531</v>
      </c>
      <c r="B4850" s="84" t="s">
        <v>2041</v>
      </c>
      <c r="C4850" s="84" t="s">
        <v>2310</v>
      </c>
      <c r="D4850" s="84" t="s">
        <v>241</v>
      </c>
      <c r="E4850" s="109">
        <v>1083567048</v>
      </c>
      <c r="F4850" s="76" t="s">
        <v>4</v>
      </c>
      <c r="G4850" s="75" t="s">
        <v>248</v>
      </c>
      <c r="H4850" s="111">
        <v>42509</v>
      </c>
      <c r="I4850" s="111">
        <v>42509</v>
      </c>
      <c r="J4850" s="111">
        <v>42509</v>
      </c>
      <c r="K4850" s="109">
        <v>1</v>
      </c>
      <c r="L4850" s="109">
        <v>78815</v>
      </c>
    </row>
    <row r="4851" spans="1:12" ht="21.75" hidden="1" customHeight="1" x14ac:dyDescent="0.25">
      <c r="A4851" s="77" t="s">
        <v>2531</v>
      </c>
      <c r="B4851" s="84" t="s">
        <v>7</v>
      </c>
      <c r="C4851" s="84" t="s">
        <v>249</v>
      </c>
      <c r="D4851" s="84" t="s">
        <v>238</v>
      </c>
      <c r="E4851" s="109">
        <v>1193547229</v>
      </c>
      <c r="F4851" s="76" t="s">
        <v>4</v>
      </c>
      <c r="G4851" s="75" t="s">
        <v>239</v>
      </c>
      <c r="H4851" s="111">
        <v>42509</v>
      </c>
      <c r="I4851" s="111">
        <v>42509</v>
      </c>
      <c r="J4851" s="111">
        <v>42513</v>
      </c>
      <c r="K4851" s="109">
        <v>4</v>
      </c>
      <c r="L4851" s="109">
        <v>78821</v>
      </c>
    </row>
    <row r="4852" spans="1:12" ht="21.75" hidden="1" customHeight="1" x14ac:dyDescent="0.25">
      <c r="A4852" s="77" t="s">
        <v>2531</v>
      </c>
      <c r="B4852" s="84" t="s">
        <v>14</v>
      </c>
      <c r="C4852" s="84" t="s">
        <v>2140</v>
      </c>
      <c r="D4852" s="84" t="s">
        <v>241</v>
      </c>
      <c r="E4852" s="109">
        <v>1118866024</v>
      </c>
      <c r="F4852" s="76" t="s">
        <v>4</v>
      </c>
      <c r="G4852" s="75" t="s">
        <v>248</v>
      </c>
      <c r="H4852" s="111">
        <v>42509</v>
      </c>
      <c r="I4852" s="111">
        <v>42509</v>
      </c>
      <c r="J4852" s="111">
        <v>42521</v>
      </c>
      <c r="K4852" s="109">
        <v>12</v>
      </c>
      <c r="L4852" s="109">
        <v>78822</v>
      </c>
    </row>
    <row r="4853" spans="1:12" ht="21.75" hidden="1" customHeight="1" x14ac:dyDescent="0.25">
      <c r="A4853" s="77" t="s">
        <v>2531</v>
      </c>
      <c r="B4853" s="84" t="s">
        <v>2043</v>
      </c>
      <c r="C4853" s="84" t="s">
        <v>2883</v>
      </c>
      <c r="D4853" s="84" t="s">
        <v>245</v>
      </c>
      <c r="E4853" s="109">
        <v>1083014619</v>
      </c>
      <c r="F4853" s="76" t="s">
        <v>4</v>
      </c>
      <c r="G4853" s="75" t="s">
        <v>248</v>
      </c>
      <c r="H4853" s="111">
        <v>42509</v>
      </c>
      <c r="I4853" s="111">
        <v>42509</v>
      </c>
      <c r="J4853" s="111">
        <v>42510</v>
      </c>
      <c r="K4853" s="109">
        <v>1</v>
      </c>
      <c r="L4853" s="109">
        <v>78823</v>
      </c>
    </row>
    <row r="4854" spans="1:12" ht="21.75" hidden="1" customHeight="1" x14ac:dyDescent="0.25">
      <c r="A4854" s="77" t="s">
        <v>2531</v>
      </c>
      <c r="B4854" s="84" t="s">
        <v>7</v>
      </c>
      <c r="C4854" s="84" t="s">
        <v>2901</v>
      </c>
      <c r="D4854" s="84" t="s">
        <v>241</v>
      </c>
      <c r="E4854" s="109">
        <v>40984463</v>
      </c>
      <c r="F4854" s="76" t="s">
        <v>4</v>
      </c>
      <c r="G4854" s="75" t="s">
        <v>242</v>
      </c>
      <c r="H4854" s="111">
        <v>42509</v>
      </c>
      <c r="I4854" s="111">
        <v>42509</v>
      </c>
      <c r="J4854" s="111">
        <v>42510</v>
      </c>
      <c r="K4854" s="109">
        <v>1</v>
      </c>
      <c r="L4854" s="109">
        <v>78825</v>
      </c>
    </row>
    <row r="4855" spans="1:12" ht="21.75" hidden="1" customHeight="1" x14ac:dyDescent="0.25">
      <c r="A4855" s="77" t="s">
        <v>2531</v>
      </c>
      <c r="B4855" s="84" t="s">
        <v>2092</v>
      </c>
      <c r="C4855" s="84" t="s">
        <v>2902</v>
      </c>
      <c r="D4855" s="84" t="s">
        <v>241</v>
      </c>
      <c r="E4855" s="109">
        <v>57295812</v>
      </c>
      <c r="F4855" s="76" t="s">
        <v>4</v>
      </c>
      <c r="G4855" s="75" t="s">
        <v>239</v>
      </c>
      <c r="H4855" s="111">
        <v>42509</v>
      </c>
      <c r="I4855" s="111">
        <v>42509</v>
      </c>
      <c r="J4855" s="111">
        <v>42513</v>
      </c>
      <c r="K4855" s="109">
        <v>4</v>
      </c>
      <c r="L4855" s="109">
        <v>78827</v>
      </c>
    </row>
    <row r="4856" spans="1:12" ht="21.75" hidden="1" customHeight="1" x14ac:dyDescent="0.25">
      <c r="A4856" s="77" t="s">
        <v>2531</v>
      </c>
      <c r="B4856" s="84" t="s">
        <v>7</v>
      </c>
      <c r="C4856" s="84" t="s">
        <v>2206</v>
      </c>
      <c r="D4856" s="84" t="s">
        <v>241</v>
      </c>
      <c r="E4856" s="109">
        <v>36697306</v>
      </c>
      <c r="F4856" s="75" t="s">
        <v>27</v>
      </c>
      <c r="G4856" s="75" t="s">
        <v>287</v>
      </c>
      <c r="H4856" s="111">
        <v>42509</v>
      </c>
      <c r="I4856" s="111">
        <v>42509</v>
      </c>
      <c r="J4856" s="111">
        <v>42513</v>
      </c>
      <c r="K4856" s="109">
        <v>4</v>
      </c>
      <c r="L4856" s="109">
        <v>78830</v>
      </c>
    </row>
    <row r="4857" spans="1:12" ht="21.75" hidden="1" customHeight="1" x14ac:dyDescent="0.25">
      <c r="A4857" s="77" t="s">
        <v>2531</v>
      </c>
      <c r="B4857" s="84" t="s">
        <v>2041</v>
      </c>
      <c r="C4857" s="84" t="s">
        <v>2310</v>
      </c>
      <c r="D4857" s="84" t="s">
        <v>241</v>
      </c>
      <c r="E4857" s="109">
        <v>1083567048</v>
      </c>
      <c r="F4857" s="76" t="s">
        <v>4</v>
      </c>
      <c r="G4857" s="75" t="s">
        <v>248</v>
      </c>
      <c r="H4857" s="111">
        <v>42509</v>
      </c>
      <c r="I4857" s="111">
        <v>42509</v>
      </c>
      <c r="J4857" s="111">
        <v>42514</v>
      </c>
      <c r="K4857" s="109">
        <v>5</v>
      </c>
      <c r="L4857" s="109">
        <v>78831</v>
      </c>
    </row>
    <row r="4858" spans="1:12" ht="21.75" hidden="1" customHeight="1" x14ac:dyDescent="0.25">
      <c r="A4858" s="77" t="s">
        <v>2531</v>
      </c>
      <c r="B4858" s="84" t="s">
        <v>8</v>
      </c>
      <c r="C4858" s="84" t="s">
        <v>1783</v>
      </c>
      <c r="D4858" s="84" t="s">
        <v>241</v>
      </c>
      <c r="E4858" s="109">
        <v>36560013</v>
      </c>
      <c r="F4858" s="76" t="s">
        <v>4</v>
      </c>
      <c r="G4858" s="75" t="s">
        <v>239</v>
      </c>
      <c r="H4858" s="111">
        <v>42509</v>
      </c>
      <c r="I4858" s="111">
        <v>42509</v>
      </c>
      <c r="J4858" s="111">
        <v>42514</v>
      </c>
      <c r="K4858" s="109">
        <v>5</v>
      </c>
      <c r="L4858" s="109">
        <v>78833</v>
      </c>
    </row>
    <row r="4859" spans="1:12" ht="21.75" hidden="1" customHeight="1" x14ac:dyDescent="0.25">
      <c r="A4859" s="77" t="s">
        <v>2531</v>
      </c>
      <c r="B4859" s="84" t="s">
        <v>2043</v>
      </c>
      <c r="C4859" s="84" t="s">
        <v>2819</v>
      </c>
      <c r="D4859" s="84" t="s">
        <v>238</v>
      </c>
      <c r="E4859" s="109">
        <v>1107037346</v>
      </c>
      <c r="F4859" s="76" t="s">
        <v>4</v>
      </c>
      <c r="G4859" s="75" t="s">
        <v>248</v>
      </c>
      <c r="H4859" s="111">
        <v>42509</v>
      </c>
      <c r="I4859" s="111">
        <v>42509</v>
      </c>
      <c r="J4859" s="111">
        <v>42516</v>
      </c>
      <c r="K4859" s="109">
        <v>7</v>
      </c>
      <c r="L4859" s="109">
        <v>78835</v>
      </c>
    </row>
    <row r="4860" spans="1:12" ht="21.75" hidden="1" customHeight="1" x14ac:dyDescent="0.25">
      <c r="A4860" s="77" t="s">
        <v>2531</v>
      </c>
      <c r="B4860" s="84" t="s">
        <v>15</v>
      </c>
      <c r="C4860" s="84" t="s">
        <v>271</v>
      </c>
      <c r="D4860" s="84" t="s">
        <v>241</v>
      </c>
      <c r="E4860" s="109">
        <v>84453126</v>
      </c>
      <c r="F4860" s="76" t="s">
        <v>13</v>
      </c>
      <c r="G4860" s="75" t="s">
        <v>280</v>
      </c>
      <c r="H4860" s="111">
        <v>42509</v>
      </c>
      <c r="I4860" s="111">
        <v>42509</v>
      </c>
      <c r="J4860" s="111">
        <v>42514</v>
      </c>
      <c r="K4860" s="109">
        <v>5</v>
      </c>
      <c r="L4860" s="109">
        <v>78837</v>
      </c>
    </row>
    <row r="4861" spans="1:12" ht="21.75" hidden="1" customHeight="1" x14ac:dyDescent="0.25">
      <c r="A4861" s="77" t="s">
        <v>2531</v>
      </c>
      <c r="B4861" s="84" t="s">
        <v>8</v>
      </c>
      <c r="C4861" s="84" t="s">
        <v>2903</v>
      </c>
      <c r="D4861" s="84" t="s">
        <v>238</v>
      </c>
      <c r="E4861" s="109">
        <v>1004349013</v>
      </c>
      <c r="F4861" s="76" t="s">
        <v>4</v>
      </c>
      <c r="G4861" s="75" t="s">
        <v>242</v>
      </c>
      <c r="H4861" s="111">
        <v>42509</v>
      </c>
      <c r="I4861" s="111">
        <v>42509</v>
      </c>
      <c r="J4861" s="111">
        <v>42516</v>
      </c>
      <c r="K4861" s="109">
        <v>7</v>
      </c>
      <c r="L4861" s="109">
        <v>78838</v>
      </c>
    </row>
    <row r="4862" spans="1:12" ht="21.75" hidden="1" customHeight="1" x14ac:dyDescent="0.25">
      <c r="A4862" s="77" t="s">
        <v>2531</v>
      </c>
      <c r="B4862" s="84" t="s">
        <v>2043</v>
      </c>
      <c r="C4862" s="84" t="s">
        <v>2412</v>
      </c>
      <c r="D4862" s="84" t="s">
        <v>241</v>
      </c>
      <c r="E4862" s="109">
        <v>79647410</v>
      </c>
      <c r="F4862" s="76" t="s">
        <v>4</v>
      </c>
      <c r="G4862" s="75" t="s">
        <v>239</v>
      </c>
      <c r="H4862" s="111">
        <v>42509</v>
      </c>
      <c r="I4862" s="111">
        <v>42509</v>
      </c>
      <c r="J4862" s="111">
        <v>42514</v>
      </c>
      <c r="K4862" s="109">
        <v>5</v>
      </c>
      <c r="L4862" s="109">
        <v>78839</v>
      </c>
    </row>
    <row r="4863" spans="1:12" ht="21.75" hidden="1" customHeight="1" x14ac:dyDescent="0.25">
      <c r="A4863" s="77" t="s">
        <v>2531</v>
      </c>
      <c r="B4863" s="84" t="s">
        <v>9</v>
      </c>
      <c r="C4863" s="84" t="s">
        <v>2904</v>
      </c>
      <c r="D4863" s="84" t="s">
        <v>241</v>
      </c>
      <c r="E4863" s="109">
        <v>91444767</v>
      </c>
      <c r="F4863" s="75" t="s">
        <v>27</v>
      </c>
      <c r="G4863" s="75" t="s">
        <v>287</v>
      </c>
      <c r="H4863" s="111">
        <v>42509</v>
      </c>
      <c r="I4863" s="111">
        <v>42509</v>
      </c>
      <c r="J4863" s="111">
        <v>42513</v>
      </c>
      <c r="K4863" s="109">
        <v>4</v>
      </c>
      <c r="L4863" s="109">
        <v>78841</v>
      </c>
    </row>
    <row r="4864" spans="1:12" ht="21.75" hidden="1" customHeight="1" x14ac:dyDescent="0.25">
      <c r="A4864" s="77" t="s">
        <v>2531</v>
      </c>
      <c r="B4864" s="84" t="s">
        <v>2043</v>
      </c>
      <c r="C4864" s="84" t="s">
        <v>2905</v>
      </c>
      <c r="D4864" s="84" t="s">
        <v>245</v>
      </c>
      <c r="E4864" s="109">
        <v>1082967769</v>
      </c>
      <c r="F4864" s="76" t="s">
        <v>4</v>
      </c>
      <c r="G4864" s="75" t="s">
        <v>248</v>
      </c>
      <c r="H4864" s="111">
        <v>42510</v>
      </c>
      <c r="I4864" s="111">
        <v>42510</v>
      </c>
      <c r="J4864" s="111">
        <v>42510</v>
      </c>
      <c r="K4864" s="109">
        <v>1</v>
      </c>
      <c r="L4864" s="109">
        <v>78843</v>
      </c>
    </row>
    <row r="4865" spans="1:12" ht="21.75" hidden="1" customHeight="1" x14ac:dyDescent="0.25">
      <c r="A4865" s="77" t="s">
        <v>2531</v>
      </c>
      <c r="B4865" s="84" t="s">
        <v>2062</v>
      </c>
      <c r="C4865" s="84" t="s">
        <v>2864</v>
      </c>
      <c r="D4865" s="84" t="s">
        <v>241</v>
      </c>
      <c r="E4865" s="109">
        <v>17153104</v>
      </c>
      <c r="F4865" s="76" t="s">
        <v>4</v>
      </c>
      <c r="G4865" s="75" t="s">
        <v>248</v>
      </c>
      <c r="H4865" s="111">
        <v>42510</v>
      </c>
      <c r="I4865" s="111">
        <v>42510</v>
      </c>
      <c r="J4865" s="111">
        <v>42510</v>
      </c>
      <c r="K4865" s="109">
        <v>1</v>
      </c>
      <c r="L4865" s="109">
        <v>78845</v>
      </c>
    </row>
    <row r="4866" spans="1:12" ht="21.75" hidden="1" customHeight="1" x14ac:dyDescent="0.25">
      <c r="A4866" s="77" t="s">
        <v>2531</v>
      </c>
      <c r="B4866" s="84" t="s">
        <v>2043</v>
      </c>
      <c r="C4866" s="84" t="s">
        <v>2905</v>
      </c>
      <c r="D4866" s="84" t="s">
        <v>245</v>
      </c>
      <c r="E4866" s="109">
        <v>1082967769</v>
      </c>
      <c r="F4866" s="76" t="s">
        <v>4</v>
      </c>
      <c r="G4866" s="75" t="s">
        <v>248</v>
      </c>
      <c r="H4866" s="111">
        <v>42510</v>
      </c>
      <c r="I4866" s="111">
        <v>42510</v>
      </c>
      <c r="J4866" s="111">
        <v>42521</v>
      </c>
      <c r="K4866" s="109">
        <v>11</v>
      </c>
      <c r="L4866" s="109">
        <v>78846</v>
      </c>
    </row>
    <row r="4867" spans="1:12" ht="21.75" hidden="1" customHeight="1" x14ac:dyDescent="0.25">
      <c r="A4867" s="77" t="s">
        <v>2531</v>
      </c>
      <c r="B4867" s="84" t="s">
        <v>2043</v>
      </c>
      <c r="C4867" s="84" t="s">
        <v>2906</v>
      </c>
      <c r="D4867" s="84" t="s">
        <v>241</v>
      </c>
      <c r="E4867" s="109">
        <v>26758544</v>
      </c>
      <c r="F4867" s="76" t="s">
        <v>4</v>
      </c>
      <c r="G4867" s="75" t="s">
        <v>248</v>
      </c>
      <c r="H4867" s="111">
        <v>42510</v>
      </c>
      <c r="I4867" s="111">
        <v>42510</v>
      </c>
      <c r="J4867" s="111">
        <v>42521</v>
      </c>
      <c r="K4867" s="109">
        <v>11</v>
      </c>
      <c r="L4867" s="109">
        <v>78847</v>
      </c>
    </row>
    <row r="4868" spans="1:12" ht="21.75" hidden="1" customHeight="1" x14ac:dyDescent="0.25">
      <c r="A4868" s="77" t="s">
        <v>2531</v>
      </c>
      <c r="B4868" s="84" t="s">
        <v>2043</v>
      </c>
      <c r="C4868" s="84" t="s">
        <v>2577</v>
      </c>
      <c r="D4868" s="84" t="s">
        <v>241</v>
      </c>
      <c r="E4868" s="109">
        <v>12559722</v>
      </c>
      <c r="F4868" s="76" t="s">
        <v>4</v>
      </c>
      <c r="G4868" s="75" t="s">
        <v>248</v>
      </c>
      <c r="H4868" s="111">
        <v>42510</v>
      </c>
      <c r="I4868" s="111">
        <v>42510</v>
      </c>
      <c r="J4868" s="111">
        <v>42517</v>
      </c>
      <c r="K4868" s="109">
        <v>7</v>
      </c>
      <c r="L4868" s="109">
        <v>78849</v>
      </c>
    </row>
    <row r="4869" spans="1:12" ht="21.75" hidden="1" customHeight="1" x14ac:dyDescent="0.25">
      <c r="A4869" s="77" t="s">
        <v>2531</v>
      </c>
      <c r="B4869" s="84" t="s">
        <v>2043</v>
      </c>
      <c r="C4869" s="84" t="s">
        <v>2907</v>
      </c>
      <c r="D4869" s="84" t="s">
        <v>241</v>
      </c>
      <c r="E4869" s="109">
        <v>85459090</v>
      </c>
      <c r="F4869" s="76" t="s">
        <v>4</v>
      </c>
      <c r="G4869" s="75" t="s">
        <v>248</v>
      </c>
      <c r="H4869" s="111">
        <v>42510</v>
      </c>
      <c r="I4869" s="111">
        <v>42510</v>
      </c>
      <c r="J4869" s="111">
        <v>42510</v>
      </c>
      <c r="K4869" s="109">
        <v>1</v>
      </c>
      <c r="L4869" s="109">
        <v>78851</v>
      </c>
    </row>
    <row r="4870" spans="1:12" ht="21.75" hidden="1" customHeight="1" x14ac:dyDescent="0.25">
      <c r="A4870" s="77" t="s">
        <v>2531</v>
      </c>
      <c r="B4870" s="84" t="s">
        <v>15</v>
      </c>
      <c r="C4870" s="84" t="s">
        <v>1678</v>
      </c>
      <c r="D4870" s="84" t="s">
        <v>241</v>
      </c>
      <c r="E4870" s="109">
        <v>1082992719</v>
      </c>
      <c r="F4870" s="76" t="s">
        <v>4</v>
      </c>
      <c r="G4870" s="75" t="s">
        <v>248</v>
      </c>
      <c r="H4870" s="111">
        <v>42510</v>
      </c>
      <c r="I4870" s="111">
        <v>42510</v>
      </c>
      <c r="J4870" s="111">
        <v>42521</v>
      </c>
      <c r="K4870" s="109">
        <v>11</v>
      </c>
      <c r="L4870" s="109">
        <v>78852</v>
      </c>
    </row>
    <row r="4871" spans="1:12" ht="21.75" hidden="1" customHeight="1" x14ac:dyDescent="0.25">
      <c r="A4871" s="77" t="s">
        <v>2531</v>
      </c>
      <c r="B4871" s="84" t="s">
        <v>2043</v>
      </c>
      <c r="C4871" s="84" t="s">
        <v>2907</v>
      </c>
      <c r="D4871" s="84" t="s">
        <v>241</v>
      </c>
      <c r="E4871" s="109">
        <v>85459090</v>
      </c>
      <c r="F4871" s="76" t="s">
        <v>4</v>
      </c>
      <c r="G4871" s="75" t="s">
        <v>242</v>
      </c>
      <c r="H4871" s="111">
        <v>42510</v>
      </c>
      <c r="I4871" s="111">
        <v>42510</v>
      </c>
      <c r="J4871" s="111">
        <v>42510</v>
      </c>
      <c r="K4871" s="109">
        <v>1</v>
      </c>
      <c r="L4871" s="109">
        <v>78856</v>
      </c>
    </row>
    <row r="4872" spans="1:12" ht="21.75" hidden="1" customHeight="1" x14ac:dyDescent="0.25">
      <c r="A4872" s="77" t="s">
        <v>2531</v>
      </c>
      <c r="B4872" s="84" t="s">
        <v>11</v>
      </c>
      <c r="C4872" s="84" t="s">
        <v>1829</v>
      </c>
      <c r="D4872" s="84" t="s">
        <v>241</v>
      </c>
      <c r="E4872" s="109">
        <v>1128197664</v>
      </c>
      <c r="F4872" s="75" t="s">
        <v>27</v>
      </c>
      <c r="G4872" s="75" t="s">
        <v>604</v>
      </c>
      <c r="H4872" s="111">
        <v>42510</v>
      </c>
      <c r="I4872" s="111">
        <v>42510</v>
      </c>
      <c r="J4872" s="111">
        <v>42514</v>
      </c>
      <c r="K4872" s="109">
        <v>4</v>
      </c>
      <c r="L4872" s="109">
        <v>78858</v>
      </c>
    </row>
    <row r="4873" spans="1:12" ht="21.75" hidden="1" customHeight="1" x14ac:dyDescent="0.25">
      <c r="A4873" s="77" t="s">
        <v>2531</v>
      </c>
      <c r="B4873" s="84" t="s">
        <v>12</v>
      </c>
      <c r="C4873" s="84" t="s">
        <v>2908</v>
      </c>
      <c r="D4873" s="84" t="s">
        <v>241</v>
      </c>
      <c r="E4873" s="109">
        <v>1082840936</v>
      </c>
      <c r="F4873" s="75" t="s">
        <v>27</v>
      </c>
      <c r="G4873" s="75" t="s">
        <v>287</v>
      </c>
      <c r="H4873" s="111">
        <v>42510</v>
      </c>
      <c r="I4873" s="111">
        <v>42510</v>
      </c>
      <c r="J4873" s="111">
        <v>42513</v>
      </c>
      <c r="K4873" s="109">
        <v>3</v>
      </c>
      <c r="L4873" s="109">
        <v>78859</v>
      </c>
    </row>
    <row r="4874" spans="1:12" ht="21.75" hidden="1" customHeight="1" x14ac:dyDescent="0.25">
      <c r="A4874" s="77" t="s">
        <v>2531</v>
      </c>
      <c r="B4874" s="84" t="s">
        <v>2092</v>
      </c>
      <c r="C4874" s="84" t="s">
        <v>1352</v>
      </c>
      <c r="D4874" s="84" t="s">
        <v>241</v>
      </c>
      <c r="E4874" s="109">
        <v>6245058</v>
      </c>
      <c r="F4874" s="76" t="s">
        <v>13</v>
      </c>
      <c r="G4874" s="75" t="s">
        <v>1963</v>
      </c>
      <c r="H4874" s="111">
        <v>42510</v>
      </c>
      <c r="I4874" s="111">
        <v>42510</v>
      </c>
      <c r="J4874" s="111">
        <v>42510</v>
      </c>
      <c r="K4874" s="109">
        <v>1</v>
      </c>
      <c r="L4874" s="109">
        <v>78861</v>
      </c>
    </row>
    <row r="4875" spans="1:12" ht="21.75" hidden="1" customHeight="1" x14ac:dyDescent="0.25">
      <c r="A4875" s="77" t="s">
        <v>2531</v>
      </c>
      <c r="B4875" s="84" t="s">
        <v>2092</v>
      </c>
      <c r="C4875" s="84" t="s">
        <v>1352</v>
      </c>
      <c r="D4875" s="84" t="s">
        <v>241</v>
      </c>
      <c r="E4875" s="109">
        <v>6245058</v>
      </c>
      <c r="F4875" s="76" t="s">
        <v>13</v>
      </c>
      <c r="G4875" s="75" t="s">
        <v>1963</v>
      </c>
      <c r="H4875" s="111">
        <v>42510</v>
      </c>
      <c r="I4875" s="111">
        <v>42510</v>
      </c>
      <c r="J4875" s="111">
        <v>42515</v>
      </c>
      <c r="K4875" s="109">
        <v>5</v>
      </c>
      <c r="L4875" s="109">
        <v>78862</v>
      </c>
    </row>
    <row r="4876" spans="1:12" ht="21.75" hidden="1" customHeight="1" x14ac:dyDescent="0.25">
      <c r="A4876" s="77" t="s">
        <v>2531</v>
      </c>
      <c r="B4876" s="84" t="s">
        <v>9</v>
      </c>
      <c r="C4876" s="84" t="s">
        <v>2909</v>
      </c>
      <c r="D4876" s="84" t="s">
        <v>238</v>
      </c>
      <c r="E4876" s="109">
        <v>97111818260</v>
      </c>
      <c r="F4876" s="75" t="s">
        <v>27</v>
      </c>
      <c r="G4876" s="75" t="s">
        <v>287</v>
      </c>
      <c r="H4876" s="111">
        <v>42510</v>
      </c>
      <c r="I4876" s="111">
        <v>42510</v>
      </c>
      <c r="J4876" s="111">
        <v>42515</v>
      </c>
      <c r="K4876" s="109">
        <v>5</v>
      </c>
      <c r="L4876" s="109">
        <v>78864</v>
      </c>
    </row>
    <row r="4877" spans="1:12" ht="21.75" hidden="1" customHeight="1" x14ac:dyDescent="0.25">
      <c r="A4877" s="77" t="s">
        <v>2531</v>
      </c>
      <c r="B4877" s="84" t="s">
        <v>9</v>
      </c>
      <c r="C4877" s="84" t="s">
        <v>2736</v>
      </c>
      <c r="D4877" s="84" t="s">
        <v>238</v>
      </c>
      <c r="E4877" s="109">
        <v>99021303603</v>
      </c>
      <c r="F4877" s="76" t="s">
        <v>4</v>
      </c>
      <c r="G4877" s="75" t="s">
        <v>248</v>
      </c>
      <c r="H4877" s="111">
        <v>42510</v>
      </c>
      <c r="I4877" s="111">
        <v>42510</v>
      </c>
      <c r="J4877" s="111">
        <v>42517</v>
      </c>
      <c r="K4877" s="109">
        <v>7</v>
      </c>
      <c r="L4877" s="109">
        <v>78867</v>
      </c>
    </row>
    <row r="4878" spans="1:12" ht="21.75" hidden="1" customHeight="1" x14ac:dyDescent="0.25">
      <c r="A4878" s="77" t="s">
        <v>2531</v>
      </c>
      <c r="B4878" s="84" t="s">
        <v>9</v>
      </c>
      <c r="C4878" s="84" t="s">
        <v>2736</v>
      </c>
      <c r="D4878" s="84" t="s">
        <v>238</v>
      </c>
      <c r="E4878" s="109">
        <v>99021303603</v>
      </c>
      <c r="F4878" s="76" t="s">
        <v>4</v>
      </c>
      <c r="G4878" s="75" t="s">
        <v>248</v>
      </c>
      <c r="H4878" s="111">
        <v>42510</v>
      </c>
      <c r="I4878" s="111">
        <v>42510</v>
      </c>
      <c r="J4878" s="111">
        <v>42514</v>
      </c>
      <c r="K4878" s="109">
        <v>4</v>
      </c>
      <c r="L4878" s="109">
        <v>78868</v>
      </c>
    </row>
    <row r="4879" spans="1:12" ht="21.75" hidden="1" customHeight="1" x14ac:dyDescent="0.25">
      <c r="A4879" s="77" t="s">
        <v>2531</v>
      </c>
      <c r="B4879" s="84" t="s">
        <v>8</v>
      </c>
      <c r="C4879" s="84" t="s">
        <v>687</v>
      </c>
      <c r="D4879" s="84" t="s">
        <v>241</v>
      </c>
      <c r="E4879" s="109">
        <v>85485332</v>
      </c>
      <c r="F4879" s="76" t="s">
        <v>4</v>
      </c>
      <c r="G4879" s="75" t="s">
        <v>248</v>
      </c>
      <c r="H4879" s="111">
        <v>42510</v>
      </c>
      <c r="I4879" s="111">
        <v>42510</v>
      </c>
      <c r="J4879" s="111">
        <v>42510</v>
      </c>
      <c r="K4879" s="109">
        <v>1</v>
      </c>
      <c r="L4879" s="109">
        <v>78869</v>
      </c>
    </row>
    <row r="4880" spans="1:12" ht="21.75" hidden="1" customHeight="1" x14ac:dyDescent="0.25">
      <c r="A4880" s="77" t="s">
        <v>2531</v>
      </c>
      <c r="B4880" s="84" t="s">
        <v>9</v>
      </c>
      <c r="C4880" s="84" t="s">
        <v>2636</v>
      </c>
      <c r="D4880" s="84" t="s">
        <v>241</v>
      </c>
      <c r="E4880" s="109">
        <v>12563890</v>
      </c>
      <c r="F4880" s="76" t="s">
        <v>4</v>
      </c>
      <c r="G4880" s="75" t="s">
        <v>248</v>
      </c>
      <c r="H4880" s="111">
        <v>42510</v>
      </c>
      <c r="I4880" s="111">
        <v>42510</v>
      </c>
      <c r="J4880" s="111">
        <v>42510</v>
      </c>
      <c r="K4880" s="109">
        <v>1</v>
      </c>
      <c r="L4880" s="109">
        <v>78875</v>
      </c>
    </row>
    <row r="4881" spans="1:12" ht="21.75" hidden="1" customHeight="1" x14ac:dyDescent="0.25">
      <c r="A4881" s="77" t="s">
        <v>2531</v>
      </c>
      <c r="B4881" s="84" t="s">
        <v>2043</v>
      </c>
      <c r="C4881" s="84" t="s">
        <v>2910</v>
      </c>
      <c r="D4881" s="84" t="s">
        <v>245</v>
      </c>
      <c r="E4881" s="109">
        <v>1082408286</v>
      </c>
      <c r="F4881" s="76" t="s">
        <v>4</v>
      </c>
      <c r="G4881" s="75" t="s">
        <v>248</v>
      </c>
      <c r="H4881" s="111">
        <v>42510</v>
      </c>
      <c r="I4881" s="111">
        <v>42510</v>
      </c>
      <c r="J4881" s="111">
        <v>42510</v>
      </c>
      <c r="K4881" s="109">
        <v>1</v>
      </c>
      <c r="L4881" s="109">
        <v>78876</v>
      </c>
    </row>
    <row r="4882" spans="1:12" ht="21.75" hidden="1" customHeight="1" x14ac:dyDescent="0.25">
      <c r="A4882" s="77" t="s">
        <v>2531</v>
      </c>
      <c r="B4882" s="84" t="s">
        <v>2047</v>
      </c>
      <c r="C4882" s="84" t="s">
        <v>2770</v>
      </c>
      <c r="D4882" s="84" t="s">
        <v>241</v>
      </c>
      <c r="E4882" s="109">
        <v>1065125877</v>
      </c>
      <c r="F4882" s="76" t="s">
        <v>4</v>
      </c>
      <c r="G4882" s="75" t="s">
        <v>248</v>
      </c>
      <c r="H4882" s="111">
        <v>42510</v>
      </c>
      <c r="I4882" s="111">
        <v>42510</v>
      </c>
      <c r="J4882" s="111">
        <v>42510</v>
      </c>
      <c r="K4882" s="109">
        <v>1</v>
      </c>
      <c r="L4882" s="109">
        <v>78877</v>
      </c>
    </row>
    <row r="4883" spans="1:12" ht="21.75" hidden="1" customHeight="1" x14ac:dyDescent="0.25">
      <c r="A4883" s="77" t="s">
        <v>2531</v>
      </c>
      <c r="B4883" s="84" t="s">
        <v>2043</v>
      </c>
      <c r="C4883" s="84" t="s">
        <v>1160</v>
      </c>
      <c r="D4883" s="84" t="s">
        <v>241</v>
      </c>
      <c r="E4883" s="109">
        <v>12564240</v>
      </c>
      <c r="F4883" s="76" t="s">
        <v>4</v>
      </c>
      <c r="G4883" s="75" t="s">
        <v>248</v>
      </c>
      <c r="H4883" s="111">
        <v>42510</v>
      </c>
      <c r="I4883" s="111">
        <v>42510</v>
      </c>
      <c r="J4883" s="111">
        <v>42510</v>
      </c>
      <c r="K4883" s="109">
        <v>1</v>
      </c>
      <c r="L4883" s="109">
        <v>78878</v>
      </c>
    </row>
    <row r="4884" spans="1:12" ht="21.75" hidden="1" customHeight="1" x14ac:dyDescent="0.25">
      <c r="A4884" s="77" t="s">
        <v>2531</v>
      </c>
      <c r="B4884" s="84" t="s">
        <v>2043</v>
      </c>
      <c r="C4884" s="84" t="s">
        <v>1912</v>
      </c>
      <c r="D4884" s="84" t="s">
        <v>241</v>
      </c>
      <c r="E4884" s="109">
        <v>12547441</v>
      </c>
      <c r="F4884" s="76" t="s">
        <v>4</v>
      </c>
      <c r="G4884" s="75" t="s">
        <v>248</v>
      </c>
      <c r="H4884" s="111">
        <v>42510</v>
      </c>
      <c r="I4884" s="111">
        <v>42510</v>
      </c>
      <c r="J4884" s="111">
        <v>42517</v>
      </c>
      <c r="K4884" s="109">
        <v>7</v>
      </c>
      <c r="L4884" s="109">
        <v>78881</v>
      </c>
    </row>
    <row r="4885" spans="1:12" ht="21.75" hidden="1" customHeight="1" x14ac:dyDescent="0.25">
      <c r="A4885" s="77" t="s">
        <v>2531</v>
      </c>
      <c r="B4885" s="84" t="s">
        <v>11</v>
      </c>
      <c r="C4885" s="84" t="s">
        <v>1145</v>
      </c>
      <c r="D4885" s="84" t="s">
        <v>241</v>
      </c>
      <c r="E4885" s="109">
        <v>1082840358</v>
      </c>
      <c r="F4885" s="76" t="s">
        <v>4</v>
      </c>
      <c r="G4885" s="75" t="s">
        <v>248</v>
      </c>
      <c r="H4885" s="111">
        <v>42510</v>
      </c>
      <c r="I4885" s="111">
        <v>42510</v>
      </c>
      <c r="J4885" s="111">
        <v>42514</v>
      </c>
      <c r="K4885" s="109">
        <v>4</v>
      </c>
      <c r="L4885" s="109">
        <v>78882</v>
      </c>
    </row>
    <row r="4886" spans="1:12" ht="21.75" hidden="1" customHeight="1" x14ac:dyDescent="0.25">
      <c r="A4886" s="77" t="s">
        <v>2531</v>
      </c>
      <c r="B4886" s="84" t="s">
        <v>2041</v>
      </c>
      <c r="C4886" s="84" t="s">
        <v>2310</v>
      </c>
      <c r="D4886" s="84" t="s">
        <v>241</v>
      </c>
      <c r="E4886" s="109">
        <v>1083567048</v>
      </c>
      <c r="F4886" s="76" t="s">
        <v>4</v>
      </c>
      <c r="G4886" s="75" t="s">
        <v>248</v>
      </c>
      <c r="H4886" s="111">
        <v>42510</v>
      </c>
      <c r="I4886" s="111">
        <v>42510</v>
      </c>
      <c r="J4886" s="111">
        <v>42510</v>
      </c>
      <c r="K4886" s="109">
        <v>1</v>
      </c>
      <c r="L4886" s="109">
        <v>78883</v>
      </c>
    </row>
    <row r="4887" spans="1:12" ht="21.75" hidden="1" customHeight="1" x14ac:dyDescent="0.25">
      <c r="A4887" s="77" t="s">
        <v>2531</v>
      </c>
      <c r="B4887" s="84" t="s">
        <v>2043</v>
      </c>
      <c r="C4887" s="84" t="s">
        <v>2776</v>
      </c>
      <c r="D4887" s="84" t="s">
        <v>241</v>
      </c>
      <c r="E4887" s="109">
        <v>1082893700</v>
      </c>
      <c r="F4887" s="76" t="s">
        <v>4</v>
      </c>
      <c r="G4887" s="75" t="s">
        <v>248</v>
      </c>
      <c r="H4887" s="111">
        <v>42510</v>
      </c>
      <c r="I4887" s="111">
        <v>42510</v>
      </c>
      <c r="J4887" s="111">
        <v>42510</v>
      </c>
      <c r="K4887" s="109">
        <v>1</v>
      </c>
      <c r="L4887" s="109">
        <v>78884</v>
      </c>
    </row>
    <row r="4888" spans="1:12" ht="21.75" hidden="1" customHeight="1" x14ac:dyDescent="0.25">
      <c r="A4888" s="77" t="s">
        <v>2531</v>
      </c>
      <c r="B4888" s="84" t="s">
        <v>11</v>
      </c>
      <c r="C4888" s="84" t="s">
        <v>2764</v>
      </c>
      <c r="D4888" s="84" t="s">
        <v>241</v>
      </c>
      <c r="E4888" s="109">
        <v>36697006</v>
      </c>
      <c r="F4888" s="76" t="s">
        <v>4</v>
      </c>
      <c r="G4888" s="75" t="s">
        <v>248</v>
      </c>
      <c r="H4888" s="111">
        <v>42510</v>
      </c>
      <c r="I4888" s="111">
        <v>42510</v>
      </c>
      <c r="J4888" s="111">
        <v>42510</v>
      </c>
      <c r="K4888" s="109">
        <v>1</v>
      </c>
      <c r="L4888" s="109">
        <v>78885</v>
      </c>
    </row>
    <row r="4889" spans="1:12" ht="21.75" hidden="1" customHeight="1" x14ac:dyDescent="0.25">
      <c r="A4889" s="77" t="s">
        <v>2531</v>
      </c>
      <c r="B4889" s="84" t="s">
        <v>2043</v>
      </c>
      <c r="C4889" s="84" t="s">
        <v>2772</v>
      </c>
      <c r="D4889" s="84" t="s">
        <v>241</v>
      </c>
      <c r="E4889" s="109">
        <v>36564414</v>
      </c>
      <c r="F4889" s="76" t="s">
        <v>13</v>
      </c>
      <c r="G4889" s="75" t="s">
        <v>280</v>
      </c>
      <c r="H4889" s="111">
        <v>42510</v>
      </c>
      <c r="I4889" s="111">
        <v>42510</v>
      </c>
      <c r="J4889" s="111">
        <v>42510</v>
      </c>
      <c r="K4889" s="109">
        <v>1</v>
      </c>
      <c r="L4889" s="109">
        <v>78886</v>
      </c>
    </row>
    <row r="4890" spans="1:12" ht="21.75" hidden="1" customHeight="1" x14ac:dyDescent="0.25">
      <c r="A4890" s="77" t="s">
        <v>2531</v>
      </c>
      <c r="B4890" s="84" t="s">
        <v>1</v>
      </c>
      <c r="C4890" s="84" t="s">
        <v>2368</v>
      </c>
      <c r="D4890" s="84" t="s">
        <v>241</v>
      </c>
      <c r="E4890" s="109">
        <v>1042348531</v>
      </c>
      <c r="F4890" s="76" t="s">
        <v>4</v>
      </c>
      <c r="G4890" s="75" t="s">
        <v>248</v>
      </c>
      <c r="H4890" s="111">
        <v>42510</v>
      </c>
      <c r="I4890" s="111">
        <v>42510</v>
      </c>
      <c r="J4890" s="111">
        <v>42510</v>
      </c>
      <c r="K4890" s="109">
        <v>1</v>
      </c>
      <c r="L4890" s="109">
        <v>78888</v>
      </c>
    </row>
    <row r="4891" spans="1:12" ht="21.75" hidden="1" customHeight="1" x14ac:dyDescent="0.25">
      <c r="A4891" s="77" t="s">
        <v>2531</v>
      </c>
      <c r="B4891" s="84" t="s">
        <v>2043</v>
      </c>
      <c r="C4891" s="84" t="s">
        <v>2392</v>
      </c>
      <c r="D4891" s="84" t="s">
        <v>241</v>
      </c>
      <c r="E4891" s="109">
        <v>7633311</v>
      </c>
      <c r="F4891" s="76" t="s">
        <v>4</v>
      </c>
      <c r="G4891" s="75" t="s">
        <v>248</v>
      </c>
      <c r="H4891" s="111">
        <v>42510</v>
      </c>
      <c r="I4891" s="111">
        <v>42510</v>
      </c>
      <c r="J4891" s="111">
        <v>42510</v>
      </c>
      <c r="K4891" s="109">
        <v>1</v>
      </c>
      <c r="L4891" s="109">
        <v>78889</v>
      </c>
    </row>
    <row r="4892" spans="1:12" ht="21.75" hidden="1" customHeight="1" x14ac:dyDescent="0.25">
      <c r="A4892" s="77" t="s">
        <v>2531</v>
      </c>
      <c r="B4892" s="84" t="s">
        <v>2062</v>
      </c>
      <c r="C4892" s="84" t="s">
        <v>2746</v>
      </c>
      <c r="D4892" s="84" t="s">
        <v>241</v>
      </c>
      <c r="E4892" s="109">
        <v>36552489</v>
      </c>
      <c r="F4892" s="76" t="s">
        <v>4</v>
      </c>
      <c r="G4892" s="75" t="s">
        <v>248</v>
      </c>
      <c r="H4892" s="111">
        <v>42510</v>
      </c>
      <c r="I4892" s="111">
        <v>42510</v>
      </c>
      <c r="J4892" s="111">
        <v>42510</v>
      </c>
      <c r="K4892" s="109">
        <v>1</v>
      </c>
      <c r="L4892" s="109">
        <v>78890</v>
      </c>
    </row>
    <row r="4893" spans="1:12" ht="21.75" hidden="1" customHeight="1" x14ac:dyDescent="0.25">
      <c r="A4893" s="77" t="s">
        <v>2531</v>
      </c>
      <c r="B4893" s="84" t="s">
        <v>2043</v>
      </c>
      <c r="C4893" s="84" t="s">
        <v>2759</v>
      </c>
      <c r="D4893" s="84" t="s">
        <v>241</v>
      </c>
      <c r="E4893" s="109">
        <v>26839814</v>
      </c>
      <c r="F4893" s="76" t="s">
        <v>4</v>
      </c>
      <c r="G4893" s="75" t="s">
        <v>248</v>
      </c>
      <c r="H4893" s="111">
        <v>42510</v>
      </c>
      <c r="I4893" s="111">
        <v>42510</v>
      </c>
      <c r="J4893" s="111">
        <v>42510</v>
      </c>
      <c r="K4893" s="109">
        <v>1</v>
      </c>
      <c r="L4893" s="109">
        <v>78891</v>
      </c>
    </row>
    <row r="4894" spans="1:12" ht="21.75" hidden="1" customHeight="1" x14ac:dyDescent="0.25">
      <c r="A4894" s="77" t="s">
        <v>2531</v>
      </c>
      <c r="B4894" s="84" t="s">
        <v>2092</v>
      </c>
      <c r="C4894" s="84" t="s">
        <v>1887</v>
      </c>
      <c r="D4894" s="84" t="s">
        <v>241</v>
      </c>
      <c r="E4894" s="109">
        <v>26430739</v>
      </c>
      <c r="F4894" s="76" t="s">
        <v>4</v>
      </c>
      <c r="G4894" s="75" t="s">
        <v>248</v>
      </c>
      <c r="H4894" s="111">
        <v>42510</v>
      </c>
      <c r="I4894" s="111">
        <v>42510</v>
      </c>
      <c r="J4894" s="111">
        <v>42510</v>
      </c>
      <c r="K4894" s="109">
        <v>1</v>
      </c>
      <c r="L4894" s="109">
        <v>78897</v>
      </c>
    </row>
    <row r="4895" spans="1:12" ht="21.75" hidden="1" customHeight="1" x14ac:dyDescent="0.25">
      <c r="A4895" s="77" t="s">
        <v>2531</v>
      </c>
      <c r="B4895" s="84" t="s">
        <v>2043</v>
      </c>
      <c r="C4895" s="84" t="s">
        <v>2911</v>
      </c>
      <c r="D4895" s="84" t="s">
        <v>241</v>
      </c>
      <c r="E4895" s="109">
        <v>7600534</v>
      </c>
      <c r="F4895" s="76" t="s">
        <v>4</v>
      </c>
      <c r="G4895" s="75" t="s">
        <v>248</v>
      </c>
      <c r="H4895" s="111">
        <v>42511</v>
      </c>
      <c r="I4895" s="111">
        <v>42511</v>
      </c>
      <c r="J4895" s="111">
        <v>42511</v>
      </c>
      <c r="K4895" s="109">
        <v>1</v>
      </c>
      <c r="L4895" s="109">
        <v>78900</v>
      </c>
    </row>
    <row r="4896" spans="1:12" ht="21.75" hidden="1" customHeight="1" x14ac:dyDescent="0.25">
      <c r="A4896" s="77" t="s">
        <v>2531</v>
      </c>
      <c r="B4896" s="84" t="s">
        <v>2092</v>
      </c>
      <c r="C4896" s="84" t="s">
        <v>2912</v>
      </c>
      <c r="D4896" s="84" t="s">
        <v>241</v>
      </c>
      <c r="E4896" s="109">
        <v>1045704210</v>
      </c>
      <c r="F4896" s="76" t="s">
        <v>4</v>
      </c>
      <c r="G4896" s="75" t="s">
        <v>248</v>
      </c>
      <c r="H4896" s="111">
        <v>42513</v>
      </c>
      <c r="I4896" s="111">
        <v>42513</v>
      </c>
      <c r="J4896" s="111">
        <v>42515</v>
      </c>
      <c r="K4896" s="109">
        <v>2</v>
      </c>
      <c r="L4896" s="109">
        <v>78905</v>
      </c>
    </row>
    <row r="4897" spans="1:12" ht="21.75" hidden="1" customHeight="1" x14ac:dyDescent="0.25">
      <c r="A4897" s="77" t="s">
        <v>2531</v>
      </c>
      <c r="B4897" s="84" t="s">
        <v>8</v>
      </c>
      <c r="C4897" s="84" t="s">
        <v>1895</v>
      </c>
      <c r="D4897" s="84" t="s">
        <v>241</v>
      </c>
      <c r="E4897" s="109">
        <v>1082942552</v>
      </c>
      <c r="F4897" s="76" t="s">
        <v>13</v>
      </c>
      <c r="G4897" s="75" t="s">
        <v>280</v>
      </c>
      <c r="H4897" s="111">
        <v>42513</v>
      </c>
      <c r="I4897" s="111">
        <v>42513</v>
      </c>
      <c r="J4897" s="111">
        <v>42517</v>
      </c>
      <c r="K4897" s="109">
        <v>4</v>
      </c>
      <c r="L4897" s="109">
        <v>78909</v>
      </c>
    </row>
    <row r="4898" spans="1:12" ht="21.75" hidden="1" customHeight="1" x14ac:dyDescent="0.25">
      <c r="A4898" s="77" t="s">
        <v>2531</v>
      </c>
      <c r="B4898" s="84" t="s">
        <v>2043</v>
      </c>
      <c r="C4898" s="84" t="s">
        <v>1356</v>
      </c>
      <c r="D4898" s="84" t="s">
        <v>241</v>
      </c>
      <c r="E4898" s="109">
        <v>85462814</v>
      </c>
      <c r="F4898" s="76" t="s">
        <v>4</v>
      </c>
      <c r="G4898" s="75" t="s">
        <v>242</v>
      </c>
      <c r="H4898" s="111">
        <v>42513</v>
      </c>
      <c r="I4898" s="111">
        <v>42513</v>
      </c>
      <c r="J4898" s="111">
        <v>42516</v>
      </c>
      <c r="K4898" s="109">
        <v>3</v>
      </c>
      <c r="L4898" s="109">
        <v>78910</v>
      </c>
    </row>
    <row r="4899" spans="1:12" ht="21.75" hidden="1" customHeight="1" x14ac:dyDescent="0.25">
      <c r="A4899" s="77" t="s">
        <v>2531</v>
      </c>
      <c r="B4899" s="84" t="s">
        <v>10</v>
      </c>
      <c r="C4899" s="84" t="s">
        <v>2913</v>
      </c>
      <c r="D4899" s="84" t="s">
        <v>241</v>
      </c>
      <c r="E4899" s="109">
        <v>9653954</v>
      </c>
      <c r="F4899" s="76" t="s">
        <v>4</v>
      </c>
      <c r="G4899" s="75" t="s">
        <v>248</v>
      </c>
      <c r="H4899" s="111">
        <v>42513</v>
      </c>
      <c r="I4899" s="111">
        <v>42513</v>
      </c>
      <c r="J4899" s="111">
        <v>42513</v>
      </c>
      <c r="K4899" s="109">
        <v>1</v>
      </c>
      <c r="L4899" s="109">
        <v>78912</v>
      </c>
    </row>
    <row r="4900" spans="1:12" ht="21.75" hidden="1" customHeight="1" x14ac:dyDescent="0.25">
      <c r="A4900" s="77" t="s">
        <v>2531</v>
      </c>
      <c r="B4900" s="84" t="s">
        <v>2043</v>
      </c>
      <c r="C4900" s="84" t="s">
        <v>1611</v>
      </c>
      <c r="D4900" s="84" t="s">
        <v>241</v>
      </c>
      <c r="E4900" s="109">
        <v>1082926384</v>
      </c>
      <c r="F4900" s="76" t="s">
        <v>4</v>
      </c>
      <c r="G4900" s="75" t="s">
        <v>248</v>
      </c>
      <c r="H4900" s="111">
        <v>42513</v>
      </c>
      <c r="I4900" s="111">
        <v>42513</v>
      </c>
      <c r="J4900" s="111">
        <v>42513</v>
      </c>
      <c r="K4900" s="109">
        <v>1</v>
      </c>
      <c r="L4900" s="109">
        <v>78913</v>
      </c>
    </row>
    <row r="4901" spans="1:12" ht="21.75" hidden="1" customHeight="1" x14ac:dyDescent="0.25">
      <c r="A4901" s="77" t="s">
        <v>2531</v>
      </c>
      <c r="B4901" s="84" t="s">
        <v>11</v>
      </c>
      <c r="C4901" s="84" t="s">
        <v>858</v>
      </c>
      <c r="D4901" s="84" t="s">
        <v>241</v>
      </c>
      <c r="E4901" s="109">
        <v>1118823960</v>
      </c>
      <c r="F4901" s="76" t="s">
        <v>4</v>
      </c>
      <c r="G4901" s="75" t="s">
        <v>313</v>
      </c>
      <c r="H4901" s="111">
        <v>42513</v>
      </c>
      <c r="I4901" s="111">
        <v>42513</v>
      </c>
      <c r="J4901" s="111">
        <v>42513</v>
      </c>
      <c r="K4901" s="109">
        <v>1</v>
      </c>
      <c r="L4901" s="109">
        <v>78919</v>
      </c>
    </row>
    <row r="4902" spans="1:12" ht="21.75" hidden="1" customHeight="1" x14ac:dyDescent="0.25">
      <c r="A4902" s="77" t="s">
        <v>2531</v>
      </c>
      <c r="B4902" s="84" t="s">
        <v>2043</v>
      </c>
      <c r="C4902" s="84" t="s">
        <v>2914</v>
      </c>
      <c r="D4902" s="84" t="s">
        <v>241</v>
      </c>
      <c r="E4902" s="109">
        <v>1128194168</v>
      </c>
      <c r="F4902" s="76" t="s">
        <v>4</v>
      </c>
      <c r="G4902" s="75" t="s">
        <v>248</v>
      </c>
      <c r="H4902" s="111">
        <v>42513</v>
      </c>
      <c r="I4902" s="111">
        <v>42513</v>
      </c>
      <c r="J4902" s="111">
        <v>42513</v>
      </c>
      <c r="K4902" s="109">
        <v>1</v>
      </c>
      <c r="L4902" s="109">
        <v>78922</v>
      </c>
    </row>
    <row r="4903" spans="1:12" ht="21.75" hidden="1" customHeight="1" x14ac:dyDescent="0.25">
      <c r="A4903" s="77" t="s">
        <v>2531</v>
      </c>
      <c r="B4903" s="84" t="s">
        <v>8</v>
      </c>
      <c r="C4903" s="84" t="s">
        <v>2871</v>
      </c>
      <c r="D4903" s="84" t="s">
        <v>241</v>
      </c>
      <c r="E4903" s="109">
        <v>1042427415</v>
      </c>
      <c r="F4903" s="76" t="s">
        <v>4</v>
      </c>
      <c r="G4903" s="75" t="s">
        <v>248</v>
      </c>
      <c r="H4903" s="111">
        <v>42513</v>
      </c>
      <c r="I4903" s="111">
        <v>42513</v>
      </c>
      <c r="J4903" s="111">
        <v>42513</v>
      </c>
      <c r="K4903" s="109">
        <v>1</v>
      </c>
      <c r="L4903" s="109">
        <v>78923</v>
      </c>
    </row>
    <row r="4904" spans="1:12" ht="21.75" hidden="1" customHeight="1" x14ac:dyDescent="0.25">
      <c r="A4904" s="77" t="s">
        <v>2531</v>
      </c>
      <c r="B4904" s="84" t="s">
        <v>9</v>
      </c>
      <c r="C4904" s="84" t="s">
        <v>2915</v>
      </c>
      <c r="D4904" s="84" t="s">
        <v>241</v>
      </c>
      <c r="E4904" s="109">
        <v>8286098</v>
      </c>
      <c r="F4904" s="76" t="s">
        <v>4</v>
      </c>
      <c r="G4904" s="75" t="s">
        <v>248</v>
      </c>
      <c r="H4904" s="111">
        <v>42513</v>
      </c>
      <c r="I4904" s="111">
        <v>42513</v>
      </c>
      <c r="J4904" s="111">
        <v>42516</v>
      </c>
      <c r="K4904" s="109">
        <v>3</v>
      </c>
      <c r="L4904" s="109">
        <v>78927</v>
      </c>
    </row>
    <row r="4905" spans="1:12" ht="21.75" hidden="1" customHeight="1" x14ac:dyDescent="0.25">
      <c r="A4905" s="77" t="s">
        <v>2531</v>
      </c>
      <c r="B4905" s="84" t="s">
        <v>9</v>
      </c>
      <c r="C4905" s="84" t="s">
        <v>2916</v>
      </c>
      <c r="D4905" s="84" t="s">
        <v>241</v>
      </c>
      <c r="E4905" s="109">
        <v>36521701</v>
      </c>
      <c r="F4905" s="76" t="s">
        <v>4</v>
      </c>
      <c r="G4905" s="75" t="s">
        <v>248</v>
      </c>
      <c r="H4905" s="111">
        <v>42513</v>
      </c>
      <c r="I4905" s="111">
        <v>42513</v>
      </c>
      <c r="J4905" s="111">
        <v>42513</v>
      </c>
      <c r="K4905" s="109">
        <v>1</v>
      </c>
      <c r="L4905" s="109">
        <v>78930</v>
      </c>
    </row>
    <row r="4906" spans="1:12" ht="21.75" hidden="1" customHeight="1" x14ac:dyDescent="0.25">
      <c r="A4906" s="77" t="s">
        <v>2531</v>
      </c>
      <c r="B4906" s="84" t="s">
        <v>7</v>
      </c>
      <c r="C4906" s="84" t="s">
        <v>1727</v>
      </c>
      <c r="D4906" s="84" t="s">
        <v>241</v>
      </c>
      <c r="E4906" s="109">
        <v>36565623</v>
      </c>
      <c r="F4906" s="76" t="s">
        <v>13</v>
      </c>
      <c r="G4906" s="75" t="s">
        <v>280</v>
      </c>
      <c r="H4906" s="111">
        <v>42513</v>
      </c>
      <c r="I4906" s="111">
        <v>42513</v>
      </c>
      <c r="J4906" s="111">
        <v>42521</v>
      </c>
      <c r="K4906" s="109">
        <v>8</v>
      </c>
      <c r="L4906" s="109">
        <v>78932</v>
      </c>
    </row>
    <row r="4907" spans="1:12" ht="21.75" hidden="1" customHeight="1" x14ac:dyDescent="0.25">
      <c r="A4907" s="77" t="s">
        <v>2531</v>
      </c>
      <c r="B4907" s="84" t="s">
        <v>11</v>
      </c>
      <c r="C4907" s="84" t="s">
        <v>259</v>
      </c>
      <c r="D4907" s="84" t="s">
        <v>241</v>
      </c>
      <c r="E4907" s="109">
        <v>57440583</v>
      </c>
      <c r="F4907" s="76" t="s">
        <v>13</v>
      </c>
      <c r="G4907" s="75" t="s">
        <v>280</v>
      </c>
      <c r="H4907" s="111">
        <v>42513</v>
      </c>
      <c r="I4907" s="111">
        <v>42513</v>
      </c>
      <c r="J4907" s="111">
        <v>42521</v>
      </c>
      <c r="K4907" s="109">
        <v>8</v>
      </c>
      <c r="L4907" s="109">
        <v>78938</v>
      </c>
    </row>
    <row r="4908" spans="1:12" ht="21.75" hidden="1" customHeight="1" x14ac:dyDescent="0.25">
      <c r="A4908" s="77" t="s">
        <v>2531</v>
      </c>
      <c r="B4908" s="84" t="s">
        <v>15</v>
      </c>
      <c r="C4908" s="84" t="s">
        <v>765</v>
      </c>
      <c r="D4908" s="84" t="s">
        <v>241</v>
      </c>
      <c r="E4908" s="109">
        <v>1036635163</v>
      </c>
      <c r="F4908" s="76" t="s">
        <v>4</v>
      </c>
      <c r="G4908" s="75" t="s">
        <v>248</v>
      </c>
      <c r="H4908" s="111">
        <v>42513</v>
      </c>
      <c r="I4908" s="111">
        <v>42513</v>
      </c>
      <c r="J4908" s="111">
        <v>42514</v>
      </c>
      <c r="K4908" s="109">
        <v>1</v>
      </c>
      <c r="L4908" s="109">
        <v>78946</v>
      </c>
    </row>
    <row r="4909" spans="1:12" ht="21.75" hidden="1" customHeight="1" x14ac:dyDescent="0.25">
      <c r="A4909" s="77" t="s">
        <v>2531</v>
      </c>
      <c r="B4909" s="84" t="s">
        <v>2041</v>
      </c>
      <c r="C4909" s="84" t="s">
        <v>2310</v>
      </c>
      <c r="D4909" s="84" t="s">
        <v>241</v>
      </c>
      <c r="E4909" s="109">
        <v>1083567048</v>
      </c>
      <c r="F4909" s="76" t="s">
        <v>4</v>
      </c>
      <c r="G4909" s="75" t="s">
        <v>248</v>
      </c>
      <c r="H4909" s="111">
        <v>42513</v>
      </c>
      <c r="I4909" s="111">
        <v>42513</v>
      </c>
      <c r="J4909" s="111">
        <v>42513</v>
      </c>
      <c r="K4909" s="109">
        <v>1</v>
      </c>
      <c r="L4909" s="109">
        <v>78951</v>
      </c>
    </row>
    <row r="4910" spans="1:12" ht="21.75" hidden="1" customHeight="1" x14ac:dyDescent="0.25">
      <c r="A4910" s="77" t="s">
        <v>2531</v>
      </c>
      <c r="B4910" s="84" t="s">
        <v>2043</v>
      </c>
      <c r="C4910" s="84" t="s">
        <v>2917</v>
      </c>
      <c r="D4910" s="84" t="s">
        <v>238</v>
      </c>
      <c r="E4910" s="109">
        <v>99041814108</v>
      </c>
      <c r="F4910" s="76" t="s">
        <v>4</v>
      </c>
      <c r="G4910" s="75" t="s">
        <v>248</v>
      </c>
      <c r="H4910" s="111">
        <v>42514</v>
      </c>
      <c r="I4910" s="111">
        <v>42514</v>
      </c>
      <c r="J4910" s="111">
        <v>42514</v>
      </c>
      <c r="K4910" s="109">
        <v>1</v>
      </c>
      <c r="L4910" s="109">
        <v>78954</v>
      </c>
    </row>
    <row r="4911" spans="1:12" ht="21.75" hidden="1" customHeight="1" x14ac:dyDescent="0.25">
      <c r="A4911" s="77" t="s">
        <v>2531</v>
      </c>
      <c r="B4911" s="84" t="s">
        <v>2043</v>
      </c>
      <c r="C4911" s="84" t="s">
        <v>2918</v>
      </c>
      <c r="D4911" s="84" t="s">
        <v>238</v>
      </c>
      <c r="E4911" s="109">
        <v>1080431769</v>
      </c>
      <c r="F4911" s="76" t="s">
        <v>4</v>
      </c>
      <c r="G4911" s="75" t="s">
        <v>239</v>
      </c>
      <c r="H4911" s="111">
        <v>42514</v>
      </c>
      <c r="I4911" s="111">
        <v>42514</v>
      </c>
      <c r="J4911" s="111">
        <v>42514</v>
      </c>
      <c r="K4911" s="109">
        <v>1</v>
      </c>
      <c r="L4911" s="109">
        <v>78967</v>
      </c>
    </row>
    <row r="4912" spans="1:12" ht="21.75" hidden="1" customHeight="1" x14ac:dyDescent="0.25">
      <c r="A4912" s="77" t="s">
        <v>2531</v>
      </c>
      <c r="B4912" s="84" t="s">
        <v>2043</v>
      </c>
      <c r="C4912" s="84" t="s">
        <v>2918</v>
      </c>
      <c r="D4912" s="84" t="s">
        <v>238</v>
      </c>
      <c r="E4912" s="109">
        <v>1080431769</v>
      </c>
      <c r="F4912" s="76" t="s">
        <v>4</v>
      </c>
      <c r="G4912" s="75" t="s">
        <v>248</v>
      </c>
      <c r="H4912" s="111">
        <v>42514</v>
      </c>
      <c r="I4912" s="111">
        <v>42514</v>
      </c>
      <c r="J4912" s="111">
        <v>42514</v>
      </c>
      <c r="K4912" s="109">
        <v>1</v>
      </c>
      <c r="L4912" s="109">
        <v>78968</v>
      </c>
    </row>
    <row r="4913" spans="1:12" ht="21.75" hidden="1" customHeight="1" x14ac:dyDescent="0.25">
      <c r="A4913" s="77" t="s">
        <v>2531</v>
      </c>
      <c r="B4913" s="84" t="s">
        <v>2041</v>
      </c>
      <c r="C4913" s="84" t="s">
        <v>2675</v>
      </c>
      <c r="D4913" s="84" t="s">
        <v>238</v>
      </c>
      <c r="E4913" s="109">
        <v>1082916690</v>
      </c>
      <c r="F4913" s="76" t="s">
        <v>4</v>
      </c>
      <c r="G4913" s="75" t="s">
        <v>239</v>
      </c>
      <c r="H4913" s="111">
        <v>42514</v>
      </c>
      <c r="I4913" s="111">
        <v>42514</v>
      </c>
      <c r="J4913" s="111">
        <v>42521</v>
      </c>
      <c r="K4913" s="109">
        <v>7</v>
      </c>
      <c r="L4913" s="109">
        <v>78973</v>
      </c>
    </row>
    <row r="4914" spans="1:12" ht="21.75" hidden="1" customHeight="1" x14ac:dyDescent="0.25">
      <c r="A4914" s="77" t="s">
        <v>2531</v>
      </c>
      <c r="B4914" s="84" t="s">
        <v>2043</v>
      </c>
      <c r="C4914" s="84" t="s">
        <v>2918</v>
      </c>
      <c r="D4914" s="84" t="s">
        <v>238</v>
      </c>
      <c r="E4914" s="109">
        <v>1080431769</v>
      </c>
      <c r="F4914" s="76" t="s">
        <v>4</v>
      </c>
      <c r="G4914" s="75" t="s">
        <v>248</v>
      </c>
      <c r="H4914" s="111">
        <v>42514</v>
      </c>
      <c r="I4914" s="111">
        <v>42514</v>
      </c>
      <c r="J4914" s="111">
        <v>42514</v>
      </c>
      <c r="K4914" s="109">
        <v>1</v>
      </c>
      <c r="L4914" s="109">
        <v>78975</v>
      </c>
    </row>
    <row r="4915" spans="1:12" ht="21.75" hidden="1" customHeight="1" x14ac:dyDescent="0.25">
      <c r="A4915" s="77" t="s">
        <v>2531</v>
      </c>
      <c r="B4915" s="84" t="s">
        <v>2043</v>
      </c>
      <c r="C4915" s="84" t="s">
        <v>475</v>
      </c>
      <c r="D4915" s="84" t="s">
        <v>241</v>
      </c>
      <c r="E4915" s="109">
        <v>12703418</v>
      </c>
      <c r="F4915" s="75" t="s">
        <v>27</v>
      </c>
      <c r="G4915" s="75" t="s">
        <v>604</v>
      </c>
      <c r="H4915" s="111">
        <v>42514</v>
      </c>
      <c r="I4915" s="111">
        <v>42514</v>
      </c>
      <c r="J4915" s="111">
        <v>42514</v>
      </c>
      <c r="K4915" s="109">
        <v>1</v>
      </c>
      <c r="L4915" s="109">
        <v>78977</v>
      </c>
    </row>
    <row r="4916" spans="1:12" ht="21.75" hidden="1" customHeight="1" x14ac:dyDescent="0.25">
      <c r="A4916" s="77" t="s">
        <v>2531</v>
      </c>
      <c r="B4916" s="84" t="s">
        <v>11</v>
      </c>
      <c r="C4916" s="84" t="s">
        <v>1829</v>
      </c>
      <c r="D4916" s="84" t="s">
        <v>241</v>
      </c>
      <c r="E4916" s="109">
        <v>1128197664</v>
      </c>
      <c r="F4916" s="76" t="s">
        <v>4</v>
      </c>
      <c r="G4916" s="75" t="s">
        <v>248</v>
      </c>
      <c r="H4916" s="111">
        <v>42514</v>
      </c>
      <c r="I4916" s="111">
        <v>42514</v>
      </c>
      <c r="J4916" s="111">
        <v>42514</v>
      </c>
      <c r="K4916" s="109">
        <v>1</v>
      </c>
      <c r="L4916" s="109">
        <v>78984</v>
      </c>
    </row>
    <row r="4917" spans="1:12" ht="21.75" hidden="1" customHeight="1" x14ac:dyDescent="0.25">
      <c r="A4917" s="77" t="s">
        <v>2531</v>
      </c>
      <c r="B4917" s="84" t="s">
        <v>2043</v>
      </c>
      <c r="C4917" s="84" t="s">
        <v>584</v>
      </c>
      <c r="D4917" s="84" t="s">
        <v>245</v>
      </c>
      <c r="E4917" s="109">
        <v>1205965365</v>
      </c>
      <c r="F4917" s="76" t="s">
        <v>4</v>
      </c>
      <c r="G4917" s="75" t="s">
        <v>239</v>
      </c>
      <c r="H4917" s="111">
        <v>42514</v>
      </c>
      <c r="I4917" s="111">
        <v>42514</v>
      </c>
      <c r="J4917" s="111">
        <v>42514</v>
      </c>
      <c r="K4917" s="109">
        <v>1</v>
      </c>
      <c r="L4917" s="109">
        <v>78986</v>
      </c>
    </row>
    <row r="4918" spans="1:12" ht="21.75" hidden="1" customHeight="1" x14ac:dyDescent="0.25">
      <c r="A4918" s="77" t="s">
        <v>2531</v>
      </c>
      <c r="B4918" s="84" t="s">
        <v>7</v>
      </c>
      <c r="C4918" s="84" t="s">
        <v>2919</v>
      </c>
      <c r="D4918" s="84" t="s">
        <v>238</v>
      </c>
      <c r="E4918" s="109">
        <v>1082914241</v>
      </c>
      <c r="F4918" s="75" t="s">
        <v>27</v>
      </c>
      <c r="G4918" s="75" t="s">
        <v>287</v>
      </c>
      <c r="H4918" s="111">
        <v>42514</v>
      </c>
      <c r="I4918" s="111">
        <v>42514</v>
      </c>
      <c r="J4918" s="111">
        <v>42515</v>
      </c>
      <c r="K4918" s="109">
        <v>1</v>
      </c>
      <c r="L4918" s="109">
        <v>78993</v>
      </c>
    </row>
    <row r="4919" spans="1:12" ht="21.75" hidden="1" customHeight="1" x14ac:dyDescent="0.25">
      <c r="A4919" s="77" t="s">
        <v>2531</v>
      </c>
      <c r="B4919" s="84" t="s">
        <v>2043</v>
      </c>
      <c r="C4919" s="84" t="s">
        <v>1843</v>
      </c>
      <c r="D4919" s="84" t="s">
        <v>241</v>
      </c>
      <c r="E4919" s="109">
        <v>12555878</v>
      </c>
      <c r="F4919" s="76" t="s">
        <v>4</v>
      </c>
      <c r="G4919" s="75" t="s">
        <v>239</v>
      </c>
      <c r="H4919" s="111">
        <v>42514</v>
      </c>
      <c r="I4919" s="111">
        <v>42514</v>
      </c>
      <c r="J4919" s="111">
        <v>42514</v>
      </c>
      <c r="K4919" s="109">
        <v>1</v>
      </c>
      <c r="L4919" s="109">
        <v>78994</v>
      </c>
    </row>
    <row r="4920" spans="1:12" ht="21.75" hidden="1" customHeight="1" x14ac:dyDescent="0.25">
      <c r="A4920" s="77" t="s">
        <v>2531</v>
      </c>
      <c r="B4920" s="84" t="s">
        <v>2043</v>
      </c>
      <c r="C4920" s="84" t="s">
        <v>2920</v>
      </c>
      <c r="D4920" s="84" t="s">
        <v>245</v>
      </c>
      <c r="E4920" s="109">
        <v>1082961211</v>
      </c>
      <c r="F4920" s="76" t="s">
        <v>4</v>
      </c>
      <c r="G4920" s="75" t="s">
        <v>248</v>
      </c>
      <c r="H4920" s="111">
        <v>42514</v>
      </c>
      <c r="I4920" s="111">
        <v>42514</v>
      </c>
      <c r="J4920" s="111">
        <v>42514</v>
      </c>
      <c r="K4920" s="109">
        <v>1</v>
      </c>
      <c r="L4920" s="109">
        <v>78997</v>
      </c>
    </row>
    <row r="4921" spans="1:12" ht="21.75" hidden="1" customHeight="1" x14ac:dyDescent="0.25">
      <c r="A4921" s="77" t="s">
        <v>2531</v>
      </c>
      <c r="B4921" s="84" t="s">
        <v>2043</v>
      </c>
      <c r="C4921" s="84" t="s">
        <v>2921</v>
      </c>
      <c r="D4921" s="84" t="s">
        <v>238</v>
      </c>
      <c r="E4921" s="109">
        <v>1193581436</v>
      </c>
      <c r="F4921" s="76" t="s">
        <v>4</v>
      </c>
      <c r="G4921" s="75" t="s">
        <v>248</v>
      </c>
      <c r="H4921" s="111">
        <v>42514</v>
      </c>
      <c r="I4921" s="111">
        <v>42514</v>
      </c>
      <c r="J4921" s="111">
        <v>42514</v>
      </c>
      <c r="K4921" s="109">
        <v>1</v>
      </c>
      <c r="L4921" s="109">
        <v>78998</v>
      </c>
    </row>
    <row r="4922" spans="1:12" ht="21.75" hidden="1" customHeight="1" x14ac:dyDescent="0.25">
      <c r="A4922" s="77" t="s">
        <v>2531</v>
      </c>
      <c r="B4922" s="84" t="s">
        <v>11</v>
      </c>
      <c r="C4922" s="84" t="s">
        <v>2382</v>
      </c>
      <c r="D4922" s="84" t="s">
        <v>241</v>
      </c>
      <c r="E4922" s="109">
        <v>85472362</v>
      </c>
      <c r="F4922" s="75" t="s">
        <v>27</v>
      </c>
      <c r="G4922" s="75" t="s">
        <v>287</v>
      </c>
      <c r="H4922" s="111">
        <v>42515</v>
      </c>
      <c r="I4922" s="111">
        <v>42515</v>
      </c>
      <c r="J4922" s="111">
        <v>42515</v>
      </c>
      <c r="K4922" s="109">
        <v>1</v>
      </c>
      <c r="L4922" s="109">
        <v>79002</v>
      </c>
    </row>
    <row r="4923" spans="1:12" ht="21.75" hidden="1" customHeight="1" x14ac:dyDescent="0.25">
      <c r="A4923" s="77" t="s">
        <v>2531</v>
      </c>
      <c r="B4923" s="84" t="s">
        <v>226</v>
      </c>
      <c r="C4923" s="84" t="s">
        <v>2922</v>
      </c>
      <c r="D4923" s="84" t="s">
        <v>241</v>
      </c>
      <c r="E4923" s="109">
        <v>19496635</v>
      </c>
      <c r="F4923" s="75" t="s">
        <v>27</v>
      </c>
      <c r="G4923" s="75" t="s">
        <v>287</v>
      </c>
      <c r="H4923" s="111">
        <v>42515</v>
      </c>
      <c r="I4923" s="111">
        <v>42515</v>
      </c>
      <c r="J4923" s="111">
        <v>42515</v>
      </c>
      <c r="K4923" s="109">
        <v>1</v>
      </c>
      <c r="L4923" s="109">
        <v>79006</v>
      </c>
    </row>
    <row r="4924" spans="1:12" ht="21.75" hidden="1" customHeight="1" x14ac:dyDescent="0.25">
      <c r="A4924" s="77" t="s">
        <v>2531</v>
      </c>
      <c r="B4924" s="84" t="s">
        <v>2043</v>
      </c>
      <c r="C4924" s="84" t="s">
        <v>2888</v>
      </c>
      <c r="D4924" s="84" t="s">
        <v>241</v>
      </c>
      <c r="E4924" s="109">
        <v>1081804434</v>
      </c>
      <c r="F4924" s="76" t="s">
        <v>4</v>
      </c>
      <c r="G4924" s="75" t="s">
        <v>248</v>
      </c>
      <c r="H4924" s="111">
        <v>42515</v>
      </c>
      <c r="I4924" s="111">
        <v>42515</v>
      </c>
      <c r="J4924" s="111">
        <v>42515</v>
      </c>
      <c r="K4924" s="109">
        <v>1</v>
      </c>
      <c r="L4924" s="109">
        <v>79010</v>
      </c>
    </row>
    <row r="4925" spans="1:12" ht="21.75" hidden="1" customHeight="1" x14ac:dyDescent="0.25">
      <c r="A4925" s="77" t="s">
        <v>2531</v>
      </c>
      <c r="B4925" s="84" t="s">
        <v>2092</v>
      </c>
      <c r="C4925" s="84" t="s">
        <v>1887</v>
      </c>
      <c r="D4925" s="84" t="s">
        <v>241</v>
      </c>
      <c r="E4925" s="109">
        <v>26430739</v>
      </c>
      <c r="F4925" s="76" t="s">
        <v>4</v>
      </c>
      <c r="G4925" s="75" t="s">
        <v>248</v>
      </c>
      <c r="H4925" s="111">
        <v>42515</v>
      </c>
      <c r="I4925" s="111">
        <v>42515</v>
      </c>
      <c r="J4925" s="111">
        <v>42515</v>
      </c>
      <c r="K4925" s="109">
        <v>1</v>
      </c>
      <c r="L4925" s="109">
        <v>79022</v>
      </c>
    </row>
    <row r="4926" spans="1:12" ht="21.75" hidden="1" customHeight="1" x14ac:dyDescent="0.25">
      <c r="A4926" s="77" t="s">
        <v>2531</v>
      </c>
      <c r="B4926" s="84" t="s">
        <v>2092</v>
      </c>
      <c r="C4926" s="84" t="s">
        <v>2727</v>
      </c>
      <c r="D4926" s="84" t="s">
        <v>241</v>
      </c>
      <c r="E4926" s="109">
        <v>79915457</v>
      </c>
      <c r="F4926" s="76" t="s">
        <v>4</v>
      </c>
      <c r="G4926" s="75" t="s">
        <v>248</v>
      </c>
      <c r="H4926" s="111">
        <v>42515</v>
      </c>
      <c r="I4926" s="111">
        <v>42515</v>
      </c>
      <c r="J4926" s="111">
        <v>42515</v>
      </c>
      <c r="K4926" s="109">
        <v>1</v>
      </c>
      <c r="L4926" s="109">
        <v>79030</v>
      </c>
    </row>
    <row r="4927" spans="1:12" ht="21.75" hidden="1" customHeight="1" x14ac:dyDescent="0.25">
      <c r="A4927" s="77" t="s">
        <v>2531</v>
      </c>
      <c r="B4927" s="84" t="s">
        <v>2092</v>
      </c>
      <c r="C4927" s="84" t="s">
        <v>1610</v>
      </c>
      <c r="D4927" s="84" t="s">
        <v>241</v>
      </c>
      <c r="E4927" s="109">
        <v>12558703</v>
      </c>
      <c r="F4927" s="76" t="s">
        <v>4</v>
      </c>
      <c r="G4927" s="75" t="s">
        <v>248</v>
      </c>
      <c r="H4927" s="111">
        <v>42515</v>
      </c>
      <c r="I4927" s="111">
        <v>42515</v>
      </c>
      <c r="J4927" s="111">
        <v>42515</v>
      </c>
      <c r="K4927" s="109">
        <v>1</v>
      </c>
      <c r="L4927" s="109">
        <v>79031</v>
      </c>
    </row>
    <row r="4928" spans="1:12" ht="21.75" hidden="1" customHeight="1" x14ac:dyDescent="0.25">
      <c r="A4928" s="77" t="s">
        <v>2531</v>
      </c>
      <c r="B4928" s="84" t="s">
        <v>2047</v>
      </c>
      <c r="C4928" s="84" t="s">
        <v>2923</v>
      </c>
      <c r="D4928" s="84" t="s">
        <v>241</v>
      </c>
      <c r="E4928" s="109">
        <v>7604584</v>
      </c>
      <c r="F4928" s="76" t="s">
        <v>4</v>
      </c>
      <c r="G4928" s="75" t="s">
        <v>248</v>
      </c>
      <c r="H4928" s="111">
        <v>42515</v>
      </c>
      <c r="I4928" s="111">
        <v>42515</v>
      </c>
      <c r="J4928" s="111">
        <v>42516</v>
      </c>
      <c r="K4928" s="109">
        <v>1</v>
      </c>
      <c r="L4928" s="109">
        <v>79038</v>
      </c>
    </row>
    <row r="4929" spans="1:12" ht="21.75" hidden="1" customHeight="1" x14ac:dyDescent="0.25">
      <c r="A4929" s="77" t="s">
        <v>2531</v>
      </c>
      <c r="B4929" s="84" t="s">
        <v>2043</v>
      </c>
      <c r="C4929" s="84" t="s">
        <v>2924</v>
      </c>
      <c r="D4929" s="84" t="s">
        <v>241</v>
      </c>
      <c r="E4929" s="109">
        <v>19535698</v>
      </c>
      <c r="F4929" s="76" t="s">
        <v>4</v>
      </c>
      <c r="G4929" s="75" t="s">
        <v>248</v>
      </c>
      <c r="H4929" s="111">
        <v>42516</v>
      </c>
      <c r="I4929" s="111">
        <v>42516</v>
      </c>
      <c r="J4929" s="111">
        <v>42516</v>
      </c>
      <c r="K4929" s="109">
        <v>1</v>
      </c>
      <c r="L4929" s="109">
        <v>79050</v>
      </c>
    </row>
    <row r="4930" spans="1:12" ht="21.75" hidden="1" customHeight="1" x14ac:dyDescent="0.25">
      <c r="A4930" s="77" t="s">
        <v>2531</v>
      </c>
      <c r="B4930" s="84" t="s">
        <v>2043</v>
      </c>
      <c r="C4930" s="84" t="s">
        <v>1930</v>
      </c>
      <c r="D4930" s="84" t="s">
        <v>241</v>
      </c>
      <c r="E4930" s="109">
        <v>73561289</v>
      </c>
      <c r="F4930" s="76" t="s">
        <v>4</v>
      </c>
      <c r="G4930" s="75" t="s">
        <v>242</v>
      </c>
      <c r="H4930" s="111">
        <v>42516</v>
      </c>
      <c r="I4930" s="111">
        <v>42516</v>
      </c>
      <c r="J4930" s="111">
        <v>42516</v>
      </c>
      <c r="K4930" s="109">
        <v>1</v>
      </c>
      <c r="L4930" s="109">
        <v>79056</v>
      </c>
    </row>
    <row r="4931" spans="1:12" ht="21.75" hidden="1" customHeight="1" x14ac:dyDescent="0.25">
      <c r="A4931" s="77" t="s">
        <v>2531</v>
      </c>
      <c r="B4931" s="84" t="s">
        <v>6</v>
      </c>
      <c r="C4931" s="84" t="s">
        <v>2925</v>
      </c>
      <c r="D4931" s="84" t="s">
        <v>241</v>
      </c>
      <c r="E4931" s="109">
        <v>13515346</v>
      </c>
      <c r="F4931" s="76" t="s">
        <v>4</v>
      </c>
      <c r="G4931" s="75" t="s">
        <v>248</v>
      </c>
      <c r="H4931" s="111">
        <v>42516</v>
      </c>
      <c r="I4931" s="111">
        <v>42516</v>
      </c>
      <c r="J4931" s="111">
        <v>42516</v>
      </c>
      <c r="K4931" s="109">
        <v>1</v>
      </c>
      <c r="L4931" s="109">
        <v>79073</v>
      </c>
    </row>
    <row r="4932" spans="1:12" ht="21.75" hidden="1" customHeight="1" x14ac:dyDescent="0.25">
      <c r="A4932" s="77" t="s">
        <v>2531</v>
      </c>
      <c r="B4932" s="84" t="s">
        <v>1</v>
      </c>
      <c r="C4932" s="84" t="s">
        <v>867</v>
      </c>
      <c r="D4932" s="84" t="s">
        <v>241</v>
      </c>
      <c r="E4932" s="109">
        <v>40792301</v>
      </c>
      <c r="F4932" s="76" t="s">
        <v>13</v>
      </c>
      <c r="G4932" s="75" t="s">
        <v>280</v>
      </c>
      <c r="H4932" s="111">
        <v>42516</v>
      </c>
      <c r="I4932" s="111">
        <v>42516</v>
      </c>
      <c r="J4932" s="111">
        <v>42516</v>
      </c>
      <c r="K4932" s="109">
        <v>1</v>
      </c>
      <c r="L4932" s="109">
        <v>79080</v>
      </c>
    </row>
    <row r="4933" spans="1:12" ht="21.75" hidden="1" customHeight="1" x14ac:dyDescent="0.25">
      <c r="A4933" s="77" t="s">
        <v>2531</v>
      </c>
      <c r="B4933" s="84" t="s">
        <v>2043</v>
      </c>
      <c r="C4933" s="84" t="s">
        <v>1129</v>
      </c>
      <c r="D4933" s="84" t="s">
        <v>241</v>
      </c>
      <c r="E4933" s="109">
        <v>85465554</v>
      </c>
      <c r="F4933" s="76" t="s">
        <v>4</v>
      </c>
      <c r="G4933" s="75" t="s">
        <v>248</v>
      </c>
      <c r="H4933" s="111">
        <v>42516</v>
      </c>
      <c r="I4933" s="111">
        <v>42516</v>
      </c>
      <c r="J4933" s="111">
        <v>42521</v>
      </c>
      <c r="K4933" s="109">
        <v>5</v>
      </c>
      <c r="L4933" s="109">
        <v>79086</v>
      </c>
    </row>
    <row r="4934" spans="1:12" ht="21.75" hidden="1" customHeight="1" x14ac:dyDescent="0.25">
      <c r="A4934" s="77" t="s">
        <v>2531</v>
      </c>
      <c r="B4934" s="84" t="s">
        <v>11</v>
      </c>
      <c r="C4934" s="84" t="s">
        <v>2185</v>
      </c>
      <c r="D4934" s="84" t="s">
        <v>241</v>
      </c>
      <c r="E4934" s="109">
        <v>72276959</v>
      </c>
      <c r="F4934" s="76" t="s">
        <v>4</v>
      </c>
      <c r="G4934" s="75" t="s">
        <v>248</v>
      </c>
      <c r="H4934" s="111">
        <v>42516</v>
      </c>
      <c r="I4934" s="111">
        <v>42516</v>
      </c>
      <c r="J4934" s="111">
        <v>42516</v>
      </c>
      <c r="K4934" s="109">
        <v>1</v>
      </c>
      <c r="L4934" s="109">
        <v>79095</v>
      </c>
    </row>
    <row r="4935" spans="1:12" ht="21.75" hidden="1" customHeight="1" x14ac:dyDescent="0.25">
      <c r="A4935" s="77" t="s">
        <v>2531</v>
      </c>
      <c r="B4935" s="84" t="s">
        <v>1</v>
      </c>
      <c r="C4935" s="84" t="s">
        <v>2926</v>
      </c>
      <c r="D4935" s="84" t="s">
        <v>241</v>
      </c>
      <c r="E4935" s="109">
        <v>5071882</v>
      </c>
      <c r="F4935" s="76" t="s">
        <v>4</v>
      </c>
      <c r="G4935" s="75" t="s">
        <v>248</v>
      </c>
      <c r="H4935" s="111">
        <v>42516</v>
      </c>
      <c r="I4935" s="111">
        <v>42516</v>
      </c>
      <c r="J4935" s="111">
        <v>42516</v>
      </c>
      <c r="K4935" s="109">
        <v>1</v>
      </c>
      <c r="L4935" s="109">
        <v>79098</v>
      </c>
    </row>
    <row r="4936" spans="1:12" ht="21.75" hidden="1" customHeight="1" x14ac:dyDescent="0.25">
      <c r="A4936" s="77" t="s">
        <v>2531</v>
      </c>
      <c r="B4936" s="84" t="s">
        <v>2092</v>
      </c>
      <c r="C4936" s="84" t="s">
        <v>1736</v>
      </c>
      <c r="D4936" s="84" t="s">
        <v>241</v>
      </c>
      <c r="E4936" s="109">
        <v>1082956058</v>
      </c>
      <c r="F4936" s="76" t="s">
        <v>4</v>
      </c>
      <c r="G4936" s="75" t="s">
        <v>248</v>
      </c>
      <c r="H4936" s="111">
        <v>42516</v>
      </c>
      <c r="I4936" s="111">
        <v>42516</v>
      </c>
      <c r="J4936" s="111">
        <v>42516</v>
      </c>
      <c r="K4936" s="109">
        <v>1</v>
      </c>
      <c r="L4936" s="109">
        <v>79099</v>
      </c>
    </row>
    <row r="4937" spans="1:12" ht="21.75" hidden="1" customHeight="1" x14ac:dyDescent="0.25">
      <c r="A4937" s="77" t="s">
        <v>2531</v>
      </c>
      <c r="B4937" s="84" t="s">
        <v>2043</v>
      </c>
      <c r="C4937" s="84" t="s">
        <v>796</v>
      </c>
      <c r="D4937" s="84" t="s">
        <v>241</v>
      </c>
      <c r="E4937" s="109">
        <v>49752060</v>
      </c>
      <c r="F4937" s="76" t="s">
        <v>4</v>
      </c>
      <c r="G4937" s="75" t="s">
        <v>248</v>
      </c>
      <c r="H4937" s="111">
        <v>42516</v>
      </c>
      <c r="I4937" s="111">
        <v>42516</v>
      </c>
      <c r="J4937" s="111">
        <v>42516</v>
      </c>
      <c r="K4937" s="109">
        <v>1</v>
      </c>
      <c r="L4937" s="109">
        <v>79105</v>
      </c>
    </row>
    <row r="4938" spans="1:12" ht="21.75" hidden="1" customHeight="1" x14ac:dyDescent="0.25">
      <c r="A4938" s="77" t="s">
        <v>2531</v>
      </c>
      <c r="B4938" s="84" t="s">
        <v>1</v>
      </c>
      <c r="C4938" s="84" t="s">
        <v>2645</v>
      </c>
      <c r="D4938" s="84" t="s">
        <v>241</v>
      </c>
      <c r="E4938" s="109">
        <v>39002556</v>
      </c>
      <c r="F4938" s="76" t="s">
        <v>13</v>
      </c>
      <c r="G4938" s="75" t="s">
        <v>280</v>
      </c>
      <c r="H4938" s="111">
        <v>42517</v>
      </c>
      <c r="I4938" s="111">
        <v>42517</v>
      </c>
      <c r="J4938" s="111">
        <v>42521</v>
      </c>
      <c r="K4938" s="109">
        <v>4</v>
      </c>
      <c r="L4938" s="109">
        <v>79111</v>
      </c>
    </row>
    <row r="4939" spans="1:12" ht="21.75" hidden="1" customHeight="1" x14ac:dyDescent="0.25">
      <c r="A4939" s="77" t="s">
        <v>2531</v>
      </c>
      <c r="B4939" s="84" t="s">
        <v>2043</v>
      </c>
      <c r="C4939" s="84" t="s">
        <v>2927</v>
      </c>
      <c r="D4939" s="84" t="s">
        <v>241</v>
      </c>
      <c r="E4939" s="109">
        <v>26671206</v>
      </c>
      <c r="F4939" s="76" t="s">
        <v>4</v>
      </c>
      <c r="G4939" s="75" t="s">
        <v>248</v>
      </c>
      <c r="H4939" s="111">
        <v>42517</v>
      </c>
      <c r="I4939" s="111">
        <v>42517</v>
      </c>
      <c r="J4939" s="111">
        <v>42517</v>
      </c>
      <c r="K4939" s="109">
        <v>1</v>
      </c>
      <c r="L4939" s="109">
        <v>79112</v>
      </c>
    </row>
    <row r="4940" spans="1:12" ht="21.75" hidden="1" customHeight="1" x14ac:dyDescent="0.25">
      <c r="A4940" s="77" t="s">
        <v>2531</v>
      </c>
      <c r="B4940" s="84" t="s">
        <v>2043</v>
      </c>
      <c r="C4940" s="84" t="s">
        <v>2101</v>
      </c>
      <c r="D4940" s="84" t="s">
        <v>241</v>
      </c>
      <c r="E4940" s="109">
        <v>12553130</v>
      </c>
      <c r="F4940" s="76" t="s">
        <v>13</v>
      </c>
      <c r="G4940" s="75" t="s">
        <v>280</v>
      </c>
      <c r="H4940" s="111">
        <v>42517</v>
      </c>
      <c r="I4940" s="111">
        <v>42517</v>
      </c>
      <c r="J4940" s="111">
        <v>42521</v>
      </c>
      <c r="K4940" s="109">
        <v>4</v>
      </c>
      <c r="L4940" s="109">
        <v>79115</v>
      </c>
    </row>
    <row r="4941" spans="1:12" ht="21.75" hidden="1" customHeight="1" x14ac:dyDescent="0.25">
      <c r="A4941" s="77" t="s">
        <v>2531</v>
      </c>
      <c r="B4941" s="84" t="s">
        <v>2043</v>
      </c>
      <c r="C4941" s="84" t="s">
        <v>2928</v>
      </c>
      <c r="D4941" s="84" t="s">
        <v>241</v>
      </c>
      <c r="E4941" s="109">
        <v>85472658</v>
      </c>
      <c r="F4941" s="76" t="s">
        <v>4</v>
      </c>
      <c r="G4941" s="75" t="s">
        <v>248</v>
      </c>
      <c r="H4941" s="111">
        <v>42517</v>
      </c>
      <c r="I4941" s="111">
        <v>42517</v>
      </c>
      <c r="J4941" s="111">
        <v>42517</v>
      </c>
      <c r="K4941" s="109">
        <v>1</v>
      </c>
      <c r="L4941" s="109">
        <v>79120</v>
      </c>
    </row>
    <row r="4942" spans="1:12" ht="21.75" hidden="1" customHeight="1" x14ac:dyDescent="0.25">
      <c r="A4942" s="77" t="s">
        <v>2531</v>
      </c>
      <c r="B4942" s="84" t="s">
        <v>2043</v>
      </c>
      <c r="C4942" s="84" t="s">
        <v>2929</v>
      </c>
      <c r="D4942" s="84" t="s">
        <v>241</v>
      </c>
      <c r="E4942" s="109">
        <v>41431522</v>
      </c>
      <c r="F4942" s="76" t="s">
        <v>4</v>
      </c>
      <c r="G4942" s="75" t="s">
        <v>248</v>
      </c>
      <c r="H4942" s="111">
        <v>42517</v>
      </c>
      <c r="I4942" s="111">
        <v>42517</v>
      </c>
      <c r="J4942" s="111">
        <v>42517</v>
      </c>
      <c r="K4942" s="109">
        <v>1</v>
      </c>
      <c r="L4942" s="109">
        <v>79125</v>
      </c>
    </row>
    <row r="4943" spans="1:12" ht="21.75" hidden="1" customHeight="1" x14ac:dyDescent="0.25">
      <c r="A4943" s="77" t="s">
        <v>2531</v>
      </c>
      <c r="B4943" s="84" t="s">
        <v>8</v>
      </c>
      <c r="C4943" s="84" t="s">
        <v>2871</v>
      </c>
      <c r="D4943" s="84" t="s">
        <v>241</v>
      </c>
      <c r="E4943" s="109">
        <v>1042427415</v>
      </c>
      <c r="F4943" s="76" t="s">
        <v>4</v>
      </c>
      <c r="G4943" s="75" t="s">
        <v>248</v>
      </c>
      <c r="H4943" s="111">
        <v>42517</v>
      </c>
      <c r="I4943" s="111">
        <v>42517</v>
      </c>
      <c r="J4943" s="111">
        <v>42517</v>
      </c>
      <c r="K4943" s="109">
        <v>1</v>
      </c>
      <c r="L4943" s="109">
        <v>79128</v>
      </c>
    </row>
    <row r="4944" spans="1:12" ht="21.75" hidden="1" customHeight="1" x14ac:dyDescent="0.25">
      <c r="A4944" s="77" t="s">
        <v>2531</v>
      </c>
      <c r="B4944" s="84" t="s">
        <v>2043</v>
      </c>
      <c r="C4944" s="84" t="s">
        <v>1222</v>
      </c>
      <c r="D4944" s="84" t="s">
        <v>241</v>
      </c>
      <c r="E4944" s="109">
        <v>21576022</v>
      </c>
      <c r="F4944" s="76" t="s">
        <v>4</v>
      </c>
      <c r="G4944" s="75" t="s">
        <v>248</v>
      </c>
      <c r="H4944" s="111">
        <v>42517</v>
      </c>
      <c r="I4944" s="111">
        <v>42517</v>
      </c>
      <c r="J4944" s="111">
        <v>42517</v>
      </c>
      <c r="K4944" s="109">
        <v>1</v>
      </c>
      <c r="L4944" s="109">
        <v>79129</v>
      </c>
    </row>
    <row r="4945" spans="1:12" ht="21.75" hidden="1" customHeight="1" x14ac:dyDescent="0.25">
      <c r="A4945" s="77" t="s">
        <v>2531</v>
      </c>
      <c r="B4945" s="84" t="s">
        <v>2043</v>
      </c>
      <c r="C4945" s="84" t="s">
        <v>2930</v>
      </c>
      <c r="D4945" s="84" t="s">
        <v>238</v>
      </c>
      <c r="E4945" s="109">
        <v>1082833135</v>
      </c>
      <c r="F4945" s="76" t="s">
        <v>4</v>
      </c>
      <c r="G4945" s="75" t="s">
        <v>248</v>
      </c>
      <c r="H4945" s="111">
        <v>42517</v>
      </c>
      <c r="I4945" s="111">
        <v>42517</v>
      </c>
      <c r="J4945" s="111">
        <v>42517</v>
      </c>
      <c r="K4945" s="109">
        <v>1</v>
      </c>
      <c r="L4945" s="109">
        <v>79130</v>
      </c>
    </row>
    <row r="4946" spans="1:12" ht="21.75" hidden="1" customHeight="1" x14ac:dyDescent="0.25">
      <c r="A4946" s="77" t="s">
        <v>2531</v>
      </c>
      <c r="B4946" s="84" t="s">
        <v>6</v>
      </c>
      <c r="C4946" s="84" t="s">
        <v>2931</v>
      </c>
      <c r="D4946" s="84" t="s">
        <v>241</v>
      </c>
      <c r="E4946" s="109">
        <v>36536596</v>
      </c>
      <c r="F4946" s="76" t="s">
        <v>4</v>
      </c>
      <c r="G4946" s="75" t="s">
        <v>248</v>
      </c>
      <c r="H4946" s="111">
        <v>42517</v>
      </c>
      <c r="I4946" s="111">
        <v>42517</v>
      </c>
      <c r="J4946" s="111">
        <v>42517</v>
      </c>
      <c r="K4946" s="109">
        <v>1</v>
      </c>
      <c r="L4946" s="109">
        <v>79137</v>
      </c>
    </row>
    <row r="4947" spans="1:12" ht="21.75" hidden="1" customHeight="1" x14ac:dyDescent="0.25">
      <c r="A4947" s="77" t="s">
        <v>2531</v>
      </c>
      <c r="B4947" s="84" t="s">
        <v>8</v>
      </c>
      <c r="C4947" s="84" t="s">
        <v>2871</v>
      </c>
      <c r="D4947" s="84" t="s">
        <v>241</v>
      </c>
      <c r="E4947" s="109">
        <v>1042427415</v>
      </c>
      <c r="F4947" s="76" t="s">
        <v>4</v>
      </c>
      <c r="G4947" s="75" t="s">
        <v>313</v>
      </c>
      <c r="H4947" s="111">
        <v>42517</v>
      </c>
      <c r="I4947" s="111">
        <v>42517</v>
      </c>
      <c r="J4947" s="111">
        <v>42517</v>
      </c>
      <c r="K4947" s="109">
        <v>1</v>
      </c>
      <c r="L4947" s="109">
        <v>79139</v>
      </c>
    </row>
    <row r="4948" spans="1:12" ht="21.75" hidden="1" customHeight="1" x14ac:dyDescent="0.25">
      <c r="A4948" s="77" t="s">
        <v>2531</v>
      </c>
      <c r="B4948" s="84" t="s">
        <v>1</v>
      </c>
      <c r="C4948" s="84" t="s">
        <v>2932</v>
      </c>
      <c r="D4948" s="84" t="s">
        <v>241</v>
      </c>
      <c r="E4948" s="109">
        <v>39026303</v>
      </c>
      <c r="F4948" s="76" t="s">
        <v>4</v>
      </c>
      <c r="G4948" s="75" t="s">
        <v>248</v>
      </c>
      <c r="H4948" s="111">
        <v>42517</v>
      </c>
      <c r="I4948" s="111">
        <v>42517</v>
      </c>
      <c r="J4948" s="111">
        <v>42517</v>
      </c>
      <c r="K4948" s="109">
        <v>1</v>
      </c>
      <c r="L4948" s="109">
        <v>79141</v>
      </c>
    </row>
    <row r="4949" spans="1:12" ht="21.75" hidden="1" customHeight="1" x14ac:dyDescent="0.25">
      <c r="A4949" s="77" t="s">
        <v>2531</v>
      </c>
      <c r="B4949" s="84" t="s">
        <v>2043</v>
      </c>
      <c r="C4949" s="84" t="s">
        <v>2293</v>
      </c>
      <c r="D4949" s="84" t="s">
        <v>245</v>
      </c>
      <c r="E4949" s="109">
        <v>1176965157</v>
      </c>
      <c r="F4949" s="76" t="s">
        <v>4</v>
      </c>
      <c r="G4949" s="75" t="s">
        <v>239</v>
      </c>
      <c r="H4949" s="111">
        <v>42517</v>
      </c>
      <c r="I4949" s="111">
        <v>42517</v>
      </c>
      <c r="J4949" s="111">
        <v>42517</v>
      </c>
      <c r="K4949" s="109">
        <v>1</v>
      </c>
      <c r="L4949" s="109">
        <v>79146</v>
      </c>
    </row>
    <row r="4950" spans="1:12" ht="21.75" hidden="1" customHeight="1" x14ac:dyDescent="0.25">
      <c r="A4950" s="77" t="s">
        <v>2531</v>
      </c>
      <c r="B4950" s="84" t="s">
        <v>2043</v>
      </c>
      <c r="C4950" s="84" t="s">
        <v>1868</v>
      </c>
      <c r="D4950" s="84" t="s">
        <v>241</v>
      </c>
      <c r="E4950" s="109">
        <v>1128200169</v>
      </c>
      <c r="F4950" s="76" t="s">
        <v>4</v>
      </c>
      <c r="G4950" s="75" t="s">
        <v>248</v>
      </c>
      <c r="H4950" s="111">
        <v>42517</v>
      </c>
      <c r="I4950" s="111">
        <v>42517</v>
      </c>
      <c r="J4950" s="111">
        <v>42517</v>
      </c>
      <c r="K4950" s="109">
        <v>1</v>
      </c>
      <c r="L4950" s="109">
        <v>79151</v>
      </c>
    </row>
    <row r="4951" spans="1:12" ht="21.75" hidden="1" customHeight="1" x14ac:dyDescent="0.25">
      <c r="A4951" s="77" t="s">
        <v>2531</v>
      </c>
      <c r="B4951" s="84" t="s">
        <v>2043</v>
      </c>
      <c r="C4951" s="84" t="s">
        <v>2364</v>
      </c>
      <c r="D4951" s="84" t="s">
        <v>241</v>
      </c>
      <c r="E4951" s="109">
        <v>36564618</v>
      </c>
      <c r="F4951" s="76" t="s">
        <v>4</v>
      </c>
      <c r="G4951" s="75" t="s">
        <v>248</v>
      </c>
      <c r="H4951" s="111">
        <v>42517</v>
      </c>
      <c r="I4951" s="111">
        <v>42517</v>
      </c>
      <c r="J4951" s="111">
        <v>42518</v>
      </c>
      <c r="K4951" s="109">
        <v>1</v>
      </c>
      <c r="L4951" s="109">
        <v>79157</v>
      </c>
    </row>
    <row r="4952" spans="1:12" ht="21.75" hidden="1" customHeight="1" x14ac:dyDescent="0.25">
      <c r="A4952" s="77" t="s">
        <v>2531</v>
      </c>
      <c r="B4952" s="84" t="s">
        <v>2043</v>
      </c>
      <c r="C4952" s="84" t="s">
        <v>2399</v>
      </c>
      <c r="D4952" s="84" t="s">
        <v>241</v>
      </c>
      <c r="E4952" s="109">
        <v>36665751</v>
      </c>
      <c r="F4952" s="76" t="s">
        <v>4</v>
      </c>
      <c r="G4952" s="75" t="s">
        <v>248</v>
      </c>
      <c r="H4952" s="111">
        <v>42517</v>
      </c>
      <c r="I4952" s="111">
        <v>42517</v>
      </c>
      <c r="J4952" s="111">
        <v>42518</v>
      </c>
      <c r="K4952" s="109">
        <v>1</v>
      </c>
      <c r="L4952" s="109">
        <v>79158</v>
      </c>
    </row>
    <row r="4953" spans="1:12" ht="21.75" hidden="1" customHeight="1" x14ac:dyDescent="0.25">
      <c r="A4953" s="77" t="s">
        <v>2531</v>
      </c>
      <c r="B4953" s="84" t="s">
        <v>2043</v>
      </c>
      <c r="C4953" s="84" t="s">
        <v>1129</v>
      </c>
      <c r="D4953" s="84" t="s">
        <v>241</v>
      </c>
      <c r="E4953" s="109">
        <v>85465554</v>
      </c>
      <c r="F4953" s="76" t="s">
        <v>4</v>
      </c>
      <c r="G4953" s="75" t="s">
        <v>248</v>
      </c>
      <c r="H4953" s="111">
        <v>42517</v>
      </c>
      <c r="I4953" s="111">
        <v>42517</v>
      </c>
      <c r="J4953" s="111">
        <v>42518</v>
      </c>
      <c r="K4953" s="109">
        <v>1</v>
      </c>
      <c r="L4953" s="109">
        <v>79161</v>
      </c>
    </row>
    <row r="4954" spans="1:12" ht="21.75" hidden="1" customHeight="1" x14ac:dyDescent="0.25">
      <c r="A4954" s="77" t="s">
        <v>2531</v>
      </c>
      <c r="B4954" s="84" t="s">
        <v>2043</v>
      </c>
      <c r="C4954" s="84" t="s">
        <v>2906</v>
      </c>
      <c r="D4954" s="84" t="s">
        <v>241</v>
      </c>
      <c r="E4954" s="109">
        <v>26758544</v>
      </c>
      <c r="F4954" s="76" t="s">
        <v>4</v>
      </c>
      <c r="G4954" s="75" t="s">
        <v>248</v>
      </c>
      <c r="H4954" s="111">
        <v>42517</v>
      </c>
      <c r="I4954" s="111">
        <v>42517</v>
      </c>
      <c r="J4954" s="111">
        <v>42518</v>
      </c>
      <c r="K4954" s="109">
        <v>1</v>
      </c>
      <c r="L4954" s="109">
        <v>79162</v>
      </c>
    </row>
    <row r="4955" spans="1:12" ht="21.75" hidden="1" customHeight="1" x14ac:dyDescent="0.25">
      <c r="A4955" s="77" t="s">
        <v>2531</v>
      </c>
      <c r="B4955" s="84" t="s">
        <v>2043</v>
      </c>
      <c r="C4955" s="84" t="s">
        <v>2892</v>
      </c>
      <c r="D4955" s="84" t="s">
        <v>241</v>
      </c>
      <c r="E4955" s="109">
        <v>36541824</v>
      </c>
      <c r="F4955" s="76" t="s">
        <v>4</v>
      </c>
      <c r="G4955" s="75" t="s">
        <v>248</v>
      </c>
      <c r="H4955" s="111">
        <v>42517</v>
      </c>
      <c r="I4955" s="111">
        <v>42517</v>
      </c>
      <c r="J4955" s="111">
        <v>42518</v>
      </c>
      <c r="K4955" s="109">
        <v>1</v>
      </c>
      <c r="L4955" s="109">
        <v>79166</v>
      </c>
    </row>
    <row r="4956" spans="1:12" ht="21.75" hidden="1" customHeight="1" x14ac:dyDescent="0.25">
      <c r="A4956" s="77" t="s">
        <v>2531</v>
      </c>
      <c r="B4956" s="84" t="s">
        <v>1</v>
      </c>
      <c r="C4956" s="84" t="s">
        <v>2841</v>
      </c>
      <c r="D4956" s="84" t="s">
        <v>241</v>
      </c>
      <c r="E4956" s="109">
        <v>12636133</v>
      </c>
      <c r="F4956" s="76" t="s">
        <v>4</v>
      </c>
      <c r="G4956" s="75" t="s">
        <v>248</v>
      </c>
      <c r="H4956" s="111">
        <v>42517</v>
      </c>
      <c r="I4956" s="111">
        <v>42517</v>
      </c>
      <c r="J4956" s="111">
        <v>42518</v>
      </c>
      <c r="K4956" s="109">
        <v>1</v>
      </c>
      <c r="L4956" s="109">
        <v>79168</v>
      </c>
    </row>
    <row r="4957" spans="1:12" ht="21.75" hidden="1" customHeight="1" x14ac:dyDescent="0.25">
      <c r="A4957" s="77" t="s">
        <v>2531</v>
      </c>
      <c r="B4957" s="84" t="s">
        <v>2043</v>
      </c>
      <c r="C4957" s="84" t="s">
        <v>1241</v>
      </c>
      <c r="D4957" s="84" t="s">
        <v>241</v>
      </c>
      <c r="E4957" s="109">
        <v>37839012</v>
      </c>
      <c r="F4957" s="76" t="s">
        <v>4</v>
      </c>
      <c r="G4957" s="75" t="s">
        <v>248</v>
      </c>
      <c r="H4957" s="111">
        <v>42517</v>
      </c>
      <c r="I4957" s="111">
        <v>42517</v>
      </c>
      <c r="J4957" s="111">
        <v>42518</v>
      </c>
      <c r="K4957" s="109">
        <v>1</v>
      </c>
      <c r="L4957" s="109">
        <v>79169</v>
      </c>
    </row>
    <row r="4958" spans="1:12" ht="21.75" hidden="1" customHeight="1" x14ac:dyDescent="0.25">
      <c r="A4958" s="77" t="s">
        <v>2531</v>
      </c>
      <c r="B4958" s="84" t="s">
        <v>2043</v>
      </c>
      <c r="C4958" s="84" t="s">
        <v>2877</v>
      </c>
      <c r="D4958" s="84" t="s">
        <v>241</v>
      </c>
      <c r="E4958" s="109">
        <v>8702499</v>
      </c>
      <c r="F4958" s="76" t="s">
        <v>4</v>
      </c>
      <c r="G4958" s="75" t="s">
        <v>248</v>
      </c>
      <c r="H4958" s="111">
        <v>42517</v>
      </c>
      <c r="I4958" s="111">
        <v>42517</v>
      </c>
      <c r="J4958" s="111">
        <v>42518</v>
      </c>
      <c r="K4958" s="109">
        <v>1</v>
      </c>
      <c r="L4958" s="109">
        <v>79170</v>
      </c>
    </row>
    <row r="4959" spans="1:12" ht="21.75" hidden="1" customHeight="1" x14ac:dyDescent="0.25">
      <c r="A4959" s="77" t="s">
        <v>2531</v>
      </c>
      <c r="B4959" s="84" t="s">
        <v>2043</v>
      </c>
      <c r="C4959" s="84" t="s">
        <v>2880</v>
      </c>
      <c r="D4959" s="84" t="s">
        <v>241</v>
      </c>
      <c r="E4959" s="109">
        <v>36550910</v>
      </c>
      <c r="F4959" s="76" t="s">
        <v>4</v>
      </c>
      <c r="G4959" s="75" t="s">
        <v>248</v>
      </c>
      <c r="H4959" s="111">
        <v>42517</v>
      </c>
      <c r="I4959" s="111">
        <v>42517</v>
      </c>
      <c r="J4959" s="111">
        <v>42518</v>
      </c>
      <c r="K4959" s="109">
        <v>1</v>
      </c>
      <c r="L4959" s="109">
        <v>79171</v>
      </c>
    </row>
    <row r="4960" spans="1:12" ht="21.75" hidden="1" customHeight="1" x14ac:dyDescent="0.25">
      <c r="A4960" s="77" t="s">
        <v>2531</v>
      </c>
      <c r="B4960" s="84" t="s">
        <v>2043</v>
      </c>
      <c r="C4960" s="84" t="s">
        <v>2881</v>
      </c>
      <c r="D4960" s="84" t="s">
        <v>241</v>
      </c>
      <c r="E4960" s="109">
        <v>85461183</v>
      </c>
      <c r="F4960" s="76" t="s">
        <v>4</v>
      </c>
      <c r="G4960" s="75" t="s">
        <v>248</v>
      </c>
      <c r="H4960" s="111">
        <v>42517</v>
      </c>
      <c r="I4960" s="111">
        <v>42517</v>
      </c>
      <c r="J4960" s="111">
        <v>42518</v>
      </c>
      <c r="K4960" s="109">
        <v>1</v>
      </c>
      <c r="L4960" s="109">
        <v>79172</v>
      </c>
    </row>
    <row r="4961" spans="1:12" ht="21.75" hidden="1" customHeight="1" x14ac:dyDescent="0.25">
      <c r="A4961" s="77" t="s">
        <v>2531</v>
      </c>
      <c r="B4961" s="84" t="s">
        <v>2043</v>
      </c>
      <c r="C4961" s="84" t="s">
        <v>848</v>
      </c>
      <c r="D4961" s="84" t="s">
        <v>241</v>
      </c>
      <c r="E4961" s="109">
        <v>57444926</v>
      </c>
      <c r="F4961" s="76" t="s">
        <v>4</v>
      </c>
      <c r="G4961" s="75" t="s">
        <v>248</v>
      </c>
      <c r="H4961" s="111">
        <v>42517</v>
      </c>
      <c r="I4961" s="111">
        <v>42517</v>
      </c>
      <c r="J4961" s="111">
        <v>42518</v>
      </c>
      <c r="K4961" s="109">
        <v>1</v>
      </c>
      <c r="L4961" s="109">
        <v>79173</v>
      </c>
    </row>
    <row r="4962" spans="1:12" ht="21.75" hidden="1" customHeight="1" x14ac:dyDescent="0.25">
      <c r="A4962" s="77" t="s">
        <v>2531</v>
      </c>
      <c r="B4962" s="84" t="s">
        <v>2043</v>
      </c>
      <c r="C4962" s="84" t="s">
        <v>2421</v>
      </c>
      <c r="D4962" s="84" t="s">
        <v>241</v>
      </c>
      <c r="E4962" s="109">
        <v>36592137</v>
      </c>
      <c r="F4962" s="76" t="s">
        <v>4</v>
      </c>
      <c r="G4962" s="75" t="s">
        <v>248</v>
      </c>
      <c r="H4962" s="111">
        <v>42517</v>
      </c>
      <c r="I4962" s="111">
        <v>42517</v>
      </c>
      <c r="J4962" s="111">
        <v>42518</v>
      </c>
      <c r="K4962" s="109">
        <v>1</v>
      </c>
      <c r="L4962" s="109">
        <v>79175</v>
      </c>
    </row>
    <row r="4963" spans="1:12" ht="21.75" hidden="1" customHeight="1" x14ac:dyDescent="0.25">
      <c r="A4963" s="77" t="s">
        <v>2531</v>
      </c>
      <c r="B4963" s="84" t="s">
        <v>2062</v>
      </c>
      <c r="C4963" s="84" t="s">
        <v>2896</v>
      </c>
      <c r="D4963" s="84" t="s">
        <v>238</v>
      </c>
      <c r="E4963" s="109">
        <v>1004474980</v>
      </c>
      <c r="F4963" s="76" t="s">
        <v>4</v>
      </c>
      <c r="G4963" s="75" t="s">
        <v>248</v>
      </c>
      <c r="H4963" s="111">
        <v>42518</v>
      </c>
      <c r="I4963" s="111">
        <v>42518</v>
      </c>
      <c r="J4963" s="111">
        <v>42518</v>
      </c>
      <c r="K4963" s="109">
        <v>1</v>
      </c>
      <c r="L4963" s="109">
        <v>79185</v>
      </c>
    </row>
    <row r="4964" spans="1:12" ht="21.75" hidden="1" customHeight="1" x14ac:dyDescent="0.25">
      <c r="A4964" s="77" t="s">
        <v>2531</v>
      </c>
      <c r="B4964" s="84" t="s">
        <v>2047</v>
      </c>
      <c r="C4964" s="84" t="s">
        <v>2886</v>
      </c>
      <c r="D4964" s="84" t="s">
        <v>241</v>
      </c>
      <c r="E4964" s="109">
        <v>26755840</v>
      </c>
      <c r="F4964" s="76" t="s">
        <v>4</v>
      </c>
      <c r="G4964" s="75" t="s">
        <v>248</v>
      </c>
      <c r="H4964" s="111">
        <v>42518</v>
      </c>
      <c r="I4964" s="111">
        <v>42518</v>
      </c>
      <c r="J4964" s="111">
        <v>42518</v>
      </c>
      <c r="K4964" s="109">
        <v>1</v>
      </c>
      <c r="L4964" s="109">
        <v>79189</v>
      </c>
    </row>
    <row r="4965" spans="1:12" ht="21.75" hidden="1" customHeight="1" x14ac:dyDescent="0.25">
      <c r="A4965" s="77" t="s">
        <v>2531</v>
      </c>
      <c r="B4965" s="84" t="s">
        <v>2043</v>
      </c>
      <c r="C4965" s="84" t="s">
        <v>2927</v>
      </c>
      <c r="D4965" s="84" t="s">
        <v>241</v>
      </c>
      <c r="E4965" s="109">
        <v>26671206</v>
      </c>
      <c r="F4965" s="76" t="s">
        <v>4</v>
      </c>
      <c r="G4965" s="75" t="s">
        <v>248</v>
      </c>
      <c r="H4965" s="111">
        <v>42518</v>
      </c>
      <c r="I4965" s="111">
        <v>42518</v>
      </c>
      <c r="J4965" s="111">
        <v>42518</v>
      </c>
      <c r="K4965" s="109">
        <v>1</v>
      </c>
      <c r="L4965" s="109">
        <v>79190</v>
      </c>
    </row>
    <row r="4966" spans="1:12" ht="21.75" hidden="1" customHeight="1" x14ac:dyDescent="0.25">
      <c r="A4966" s="77" t="s">
        <v>2531</v>
      </c>
      <c r="B4966" s="84" t="s">
        <v>2043</v>
      </c>
      <c r="C4966" s="84" t="s">
        <v>2883</v>
      </c>
      <c r="D4966" s="84" t="s">
        <v>245</v>
      </c>
      <c r="E4966" s="109">
        <v>1083014619</v>
      </c>
      <c r="F4966" s="76" t="s">
        <v>4</v>
      </c>
      <c r="G4966" s="75" t="s">
        <v>248</v>
      </c>
      <c r="H4966" s="111">
        <v>42518</v>
      </c>
      <c r="I4966" s="111">
        <v>42518</v>
      </c>
      <c r="J4966" s="111">
        <v>42518</v>
      </c>
      <c r="K4966" s="109">
        <v>1</v>
      </c>
      <c r="L4966" s="109">
        <v>79192</v>
      </c>
    </row>
    <row r="4967" spans="1:12" ht="21.75" hidden="1" customHeight="1" x14ac:dyDescent="0.25">
      <c r="A4967" s="77" t="s">
        <v>2531</v>
      </c>
      <c r="B4967" s="84" t="s">
        <v>6</v>
      </c>
      <c r="C4967" s="84" t="s">
        <v>2931</v>
      </c>
      <c r="D4967" s="84" t="s">
        <v>241</v>
      </c>
      <c r="E4967" s="109">
        <v>36536596</v>
      </c>
      <c r="F4967" s="76" t="s">
        <v>4</v>
      </c>
      <c r="G4967" s="75" t="s">
        <v>248</v>
      </c>
      <c r="H4967" s="111">
        <v>42518</v>
      </c>
      <c r="I4967" s="111">
        <v>42518</v>
      </c>
      <c r="J4967" s="111">
        <v>42518</v>
      </c>
      <c r="K4967" s="109">
        <v>1</v>
      </c>
      <c r="L4967" s="109">
        <v>79193</v>
      </c>
    </row>
    <row r="4968" spans="1:12" ht="21.75" hidden="1" customHeight="1" x14ac:dyDescent="0.25">
      <c r="A4968" s="77" t="s">
        <v>2531</v>
      </c>
      <c r="B4968" s="84" t="s">
        <v>7</v>
      </c>
      <c r="C4968" s="84" t="s">
        <v>2582</v>
      </c>
      <c r="D4968" s="84" t="s">
        <v>241</v>
      </c>
      <c r="E4968" s="109">
        <v>834315</v>
      </c>
      <c r="F4968" s="76" t="s">
        <v>4</v>
      </c>
      <c r="G4968" s="75" t="s">
        <v>248</v>
      </c>
      <c r="H4968" s="111">
        <v>42518</v>
      </c>
      <c r="I4968" s="111">
        <v>42518</v>
      </c>
      <c r="J4968" s="111">
        <v>42518</v>
      </c>
      <c r="K4968" s="109">
        <v>1</v>
      </c>
      <c r="L4968" s="109">
        <v>79194</v>
      </c>
    </row>
    <row r="4969" spans="1:12" ht="21.75" hidden="1" customHeight="1" x14ac:dyDescent="0.25">
      <c r="A4969" s="77" t="s">
        <v>2531</v>
      </c>
      <c r="B4969" s="84" t="s">
        <v>2043</v>
      </c>
      <c r="C4969" s="84" t="s">
        <v>2933</v>
      </c>
      <c r="D4969" s="84" t="s">
        <v>241</v>
      </c>
      <c r="E4969" s="109">
        <v>84455885</v>
      </c>
      <c r="F4969" s="76" t="s">
        <v>4</v>
      </c>
      <c r="G4969" s="75" t="s">
        <v>248</v>
      </c>
      <c r="H4969" s="111">
        <v>42521</v>
      </c>
      <c r="I4969" s="111">
        <v>42521</v>
      </c>
      <c r="J4969" s="111">
        <v>42521</v>
      </c>
      <c r="K4969" s="109">
        <v>1</v>
      </c>
      <c r="L4969" s="109">
        <v>79197</v>
      </c>
    </row>
    <row r="4970" spans="1:12" ht="21.75" hidden="1" customHeight="1" x14ac:dyDescent="0.25">
      <c r="A4970" s="77" t="s">
        <v>2531</v>
      </c>
      <c r="B4970" s="84" t="s">
        <v>2043</v>
      </c>
      <c r="C4970" s="84" t="s">
        <v>2933</v>
      </c>
      <c r="D4970" s="84" t="s">
        <v>241</v>
      </c>
      <c r="E4970" s="109">
        <v>84455885</v>
      </c>
      <c r="F4970" s="75" t="s">
        <v>27</v>
      </c>
      <c r="G4970" s="75" t="s">
        <v>287</v>
      </c>
      <c r="H4970" s="111">
        <v>42521</v>
      </c>
      <c r="I4970" s="111">
        <v>42521</v>
      </c>
      <c r="J4970" s="111">
        <v>42521</v>
      </c>
      <c r="K4970" s="109">
        <v>1</v>
      </c>
      <c r="L4970" s="109">
        <v>79198</v>
      </c>
    </row>
    <row r="4971" spans="1:12" ht="21.75" hidden="1" customHeight="1" x14ac:dyDescent="0.25">
      <c r="A4971" s="77" t="s">
        <v>2531</v>
      </c>
      <c r="B4971" s="84" t="s">
        <v>2043</v>
      </c>
      <c r="C4971" s="84" t="s">
        <v>2101</v>
      </c>
      <c r="D4971" s="84" t="s">
        <v>241</v>
      </c>
      <c r="E4971" s="109">
        <v>12553130</v>
      </c>
      <c r="F4971" s="76" t="s">
        <v>4</v>
      </c>
      <c r="G4971" s="75" t="s">
        <v>248</v>
      </c>
      <c r="H4971" s="111">
        <v>42521</v>
      </c>
      <c r="I4971" s="111">
        <v>42521</v>
      </c>
      <c r="J4971" s="111">
        <v>42521</v>
      </c>
      <c r="K4971" s="109">
        <v>1</v>
      </c>
      <c r="L4971" s="109">
        <v>79199</v>
      </c>
    </row>
    <row r="4972" spans="1:12" ht="21.75" hidden="1" customHeight="1" x14ac:dyDescent="0.25">
      <c r="A4972" s="77" t="s">
        <v>2531</v>
      </c>
      <c r="B4972" s="84" t="s">
        <v>2043</v>
      </c>
      <c r="C4972" s="84" t="s">
        <v>2933</v>
      </c>
      <c r="D4972" s="84" t="s">
        <v>241</v>
      </c>
      <c r="E4972" s="109">
        <v>84455885</v>
      </c>
      <c r="F4972" s="76" t="s">
        <v>4</v>
      </c>
      <c r="G4972" s="75" t="s">
        <v>248</v>
      </c>
      <c r="H4972" s="111">
        <v>42521</v>
      </c>
      <c r="I4972" s="111">
        <v>42521</v>
      </c>
      <c r="J4972" s="111">
        <v>42521</v>
      </c>
      <c r="K4972" s="109">
        <v>1</v>
      </c>
      <c r="L4972" s="109">
        <v>79200</v>
      </c>
    </row>
    <row r="4973" spans="1:12" ht="21.75" hidden="1" customHeight="1" x14ac:dyDescent="0.25">
      <c r="A4973" s="77" t="s">
        <v>2531</v>
      </c>
      <c r="B4973" s="84" t="s">
        <v>2043</v>
      </c>
      <c r="C4973" s="84" t="s">
        <v>2934</v>
      </c>
      <c r="D4973" s="84" t="s">
        <v>241</v>
      </c>
      <c r="E4973" s="109">
        <v>36541425</v>
      </c>
      <c r="F4973" s="76" t="s">
        <v>4</v>
      </c>
      <c r="G4973" s="75" t="s">
        <v>248</v>
      </c>
      <c r="H4973" s="111">
        <v>42521</v>
      </c>
      <c r="I4973" s="111">
        <v>42521</v>
      </c>
      <c r="J4973" s="111">
        <v>42521</v>
      </c>
      <c r="K4973" s="109">
        <v>1</v>
      </c>
      <c r="L4973" s="109">
        <v>79207</v>
      </c>
    </row>
    <row r="4974" spans="1:12" ht="21.75" hidden="1" customHeight="1" x14ac:dyDescent="0.25">
      <c r="A4974" s="77" t="s">
        <v>2531</v>
      </c>
      <c r="B4974" s="84" t="s">
        <v>2043</v>
      </c>
      <c r="C4974" s="84" t="s">
        <v>2935</v>
      </c>
      <c r="D4974" s="84" t="s">
        <v>241</v>
      </c>
      <c r="E4974" s="109">
        <v>1065128759</v>
      </c>
      <c r="F4974" s="76" t="s">
        <v>4</v>
      </c>
      <c r="G4974" s="75" t="s">
        <v>248</v>
      </c>
      <c r="H4974" s="111">
        <v>42521</v>
      </c>
      <c r="I4974" s="111">
        <v>42521</v>
      </c>
      <c r="J4974" s="111">
        <v>42521</v>
      </c>
      <c r="K4974" s="109">
        <v>1</v>
      </c>
      <c r="L4974" s="109">
        <v>79217</v>
      </c>
    </row>
    <row r="4975" spans="1:12" ht="21.75" hidden="1" customHeight="1" x14ac:dyDescent="0.25">
      <c r="A4975" s="77" t="s">
        <v>2531</v>
      </c>
      <c r="B4975" s="84" t="s">
        <v>226</v>
      </c>
      <c r="C4975" s="84" t="s">
        <v>2936</v>
      </c>
      <c r="D4975" s="84" t="s">
        <v>241</v>
      </c>
      <c r="E4975" s="109">
        <v>1007278640</v>
      </c>
      <c r="F4975" s="76" t="s">
        <v>4</v>
      </c>
      <c r="G4975" s="75" t="s">
        <v>248</v>
      </c>
      <c r="H4975" s="111">
        <v>42521</v>
      </c>
      <c r="I4975" s="111">
        <v>42521</v>
      </c>
      <c r="J4975" s="111">
        <v>42521</v>
      </c>
      <c r="K4975" s="109">
        <v>1</v>
      </c>
      <c r="L4975" s="109">
        <v>79219</v>
      </c>
    </row>
    <row r="4976" spans="1:12" ht="21.75" hidden="1" customHeight="1" x14ac:dyDescent="0.25">
      <c r="A4976" s="77" t="s">
        <v>2531</v>
      </c>
      <c r="B4976" s="84" t="s">
        <v>2043</v>
      </c>
      <c r="C4976" s="84" t="s">
        <v>2934</v>
      </c>
      <c r="D4976" s="84" t="s">
        <v>241</v>
      </c>
      <c r="E4976" s="109">
        <v>36541425</v>
      </c>
      <c r="F4976" s="76" t="s">
        <v>4</v>
      </c>
      <c r="G4976" s="75" t="s">
        <v>248</v>
      </c>
      <c r="H4976" s="111">
        <v>42521</v>
      </c>
      <c r="I4976" s="111">
        <v>42521</v>
      </c>
      <c r="J4976" s="111">
        <v>42521</v>
      </c>
      <c r="K4976" s="109">
        <v>1</v>
      </c>
      <c r="L4976" s="109">
        <v>79220</v>
      </c>
    </row>
    <row r="4977" spans="1:12" ht="21.75" hidden="1" customHeight="1" x14ac:dyDescent="0.25">
      <c r="A4977" s="77" t="s">
        <v>2531</v>
      </c>
      <c r="B4977" s="84" t="s">
        <v>8</v>
      </c>
      <c r="C4977" s="84" t="s">
        <v>2327</v>
      </c>
      <c r="D4977" s="84" t="s">
        <v>241</v>
      </c>
      <c r="E4977" s="109">
        <v>22477540</v>
      </c>
      <c r="F4977" s="76" t="s">
        <v>4</v>
      </c>
      <c r="G4977" s="75" t="s">
        <v>239</v>
      </c>
      <c r="H4977" s="111">
        <v>42521</v>
      </c>
      <c r="I4977" s="111">
        <v>42521</v>
      </c>
      <c r="J4977" s="111">
        <v>42521</v>
      </c>
      <c r="K4977" s="109">
        <v>1</v>
      </c>
      <c r="L4977" s="109">
        <v>79231</v>
      </c>
    </row>
    <row r="4978" spans="1:12" ht="21.75" hidden="1" customHeight="1" x14ac:dyDescent="0.25">
      <c r="A4978" s="77" t="s">
        <v>2531</v>
      </c>
      <c r="B4978" s="84" t="s">
        <v>15</v>
      </c>
      <c r="C4978" s="84" t="s">
        <v>2937</v>
      </c>
      <c r="D4978" s="84" t="s">
        <v>241</v>
      </c>
      <c r="E4978" s="109">
        <v>1082948211</v>
      </c>
      <c r="F4978" s="76" t="s">
        <v>4</v>
      </c>
      <c r="G4978" s="75" t="s">
        <v>248</v>
      </c>
      <c r="H4978" s="111">
        <v>42521</v>
      </c>
      <c r="I4978" s="111">
        <v>42521</v>
      </c>
      <c r="J4978" s="111">
        <v>42521</v>
      </c>
      <c r="K4978" s="109">
        <v>1</v>
      </c>
      <c r="L4978" s="109">
        <v>79233</v>
      </c>
    </row>
    <row r="4979" spans="1:12" ht="21.75" hidden="1" customHeight="1" x14ac:dyDescent="0.25">
      <c r="A4979" s="77" t="s">
        <v>2531</v>
      </c>
      <c r="B4979" s="84" t="s">
        <v>2043</v>
      </c>
      <c r="C4979" s="84" t="s">
        <v>2938</v>
      </c>
      <c r="D4979" s="84" t="s">
        <v>241</v>
      </c>
      <c r="E4979" s="109">
        <v>12559018</v>
      </c>
      <c r="F4979" s="76" t="s">
        <v>4</v>
      </c>
      <c r="G4979" s="75" t="s">
        <v>248</v>
      </c>
      <c r="H4979" s="111">
        <v>42521</v>
      </c>
      <c r="I4979" s="111">
        <v>42521</v>
      </c>
      <c r="J4979" s="111">
        <v>42521</v>
      </c>
      <c r="K4979" s="109">
        <v>1</v>
      </c>
      <c r="L4979" s="109">
        <v>79249</v>
      </c>
    </row>
    <row r="4980" spans="1:12" ht="21.75" hidden="1" customHeight="1" x14ac:dyDescent="0.25">
      <c r="A4980" s="77" t="s">
        <v>3676</v>
      </c>
      <c r="B4980" s="84" t="s">
        <v>8</v>
      </c>
      <c r="C4980" s="84" t="s">
        <v>1782</v>
      </c>
      <c r="D4980" s="84" t="s">
        <v>241</v>
      </c>
      <c r="E4980" s="109">
        <v>57440845</v>
      </c>
      <c r="F4980" s="75" t="s">
        <v>4</v>
      </c>
      <c r="G4980" s="75" t="s">
        <v>239</v>
      </c>
      <c r="H4980" s="111">
        <v>42502</v>
      </c>
      <c r="I4980" s="111">
        <v>42502</v>
      </c>
      <c r="J4980" s="111">
        <v>42522</v>
      </c>
      <c r="K4980" s="109">
        <v>20</v>
      </c>
      <c r="L4980" s="109">
        <v>78490</v>
      </c>
    </row>
    <row r="4981" spans="1:12" ht="21.75" hidden="1" customHeight="1" x14ac:dyDescent="0.25">
      <c r="A4981" s="77" t="s">
        <v>3676</v>
      </c>
      <c r="B4981" s="84" t="s">
        <v>2043</v>
      </c>
      <c r="C4981" s="84" t="s">
        <v>3257</v>
      </c>
      <c r="D4981" s="84" t="s">
        <v>241</v>
      </c>
      <c r="E4981" s="109">
        <v>8735652</v>
      </c>
      <c r="F4981" s="75" t="s">
        <v>4</v>
      </c>
      <c r="G4981" s="75" t="s">
        <v>239</v>
      </c>
      <c r="H4981" s="111">
        <v>42506</v>
      </c>
      <c r="I4981" s="111">
        <v>42506</v>
      </c>
      <c r="J4981" s="111">
        <v>42522</v>
      </c>
      <c r="K4981" s="109">
        <v>16</v>
      </c>
      <c r="L4981" s="109">
        <v>78616</v>
      </c>
    </row>
    <row r="4982" spans="1:12" ht="21.75" hidden="1" customHeight="1" x14ac:dyDescent="0.25">
      <c r="A4982" s="77" t="s">
        <v>3676</v>
      </c>
      <c r="B4982" s="84" t="s">
        <v>2043</v>
      </c>
      <c r="C4982" s="84" t="s">
        <v>3258</v>
      </c>
      <c r="D4982" s="84" t="s">
        <v>245</v>
      </c>
      <c r="E4982" s="109">
        <v>1083032786</v>
      </c>
      <c r="F4982" s="75" t="s">
        <v>4</v>
      </c>
      <c r="G4982" s="75" t="s">
        <v>239</v>
      </c>
      <c r="H4982" s="111">
        <v>42506</v>
      </c>
      <c r="I4982" s="111">
        <v>42506</v>
      </c>
      <c r="J4982" s="111">
        <v>42522</v>
      </c>
      <c r="K4982" s="109">
        <v>16</v>
      </c>
      <c r="L4982" s="109">
        <v>78635</v>
      </c>
    </row>
    <row r="4983" spans="1:12" ht="21.75" hidden="1" customHeight="1" x14ac:dyDescent="0.25">
      <c r="A4983" s="77" t="s">
        <v>3676</v>
      </c>
      <c r="B4983" s="84" t="s">
        <v>2043</v>
      </c>
      <c r="C4983" s="84" t="s">
        <v>3259</v>
      </c>
      <c r="D4983" s="84" t="s">
        <v>245</v>
      </c>
      <c r="E4983" s="109">
        <v>1081826599</v>
      </c>
      <c r="F4983" s="75" t="s">
        <v>4</v>
      </c>
      <c r="G4983" s="75" t="s">
        <v>239</v>
      </c>
      <c r="H4983" s="111">
        <v>42506</v>
      </c>
      <c r="I4983" s="111">
        <v>42506</v>
      </c>
      <c r="J4983" s="111">
        <v>42522</v>
      </c>
      <c r="K4983" s="109">
        <v>16</v>
      </c>
      <c r="L4983" s="109">
        <v>78636</v>
      </c>
    </row>
    <row r="4984" spans="1:12" ht="21.75" hidden="1" customHeight="1" x14ac:dyDescent="0.25">
      <c r="A4984" s="77" t="s">
        <v>3676</v>
      </c>
      <c r="B4984" s="84" t="s">
        <v>2041</v>
      </c>
      <c r="C4984" s="84" t="s">
        <v>2225</v>
      </c>
      <c r="D4984" s="84" t="s">
        <v>245</v>
      </c>
      <c r="E4984" s="109">
        <v>1083015337</v>
      </c>
      <c r="F4984" s="75" t="s">
        <v>4</v>
      </c>
      <c r="G4984" s="75" t="s">
        <v>239</v>
      </c>
      <c r="H4984" s="111">
        <v>42506</v>
      </c>
      <c r="I4984" s="111">
        <v>42506</v>
      </c>
      <c r="J4984" s="111">
        <v>42522</v>
      </c>
      <c r="K4984" s="109">
        <v>16</v>
      </c>
      <c r="L4984" s="109">
        <v>78639</v>
      </c>
    </row>
    <row r="4985" spans="1:12" ht="21.75" hidden="1" customHeight="1" x14ac:dyDescent="0.25">
      <c r="A4985" s="77" t="s">
        <v>3676</v>
      </c>
      <c r="B4985" s="84" t="s">
        <v>8</v>
      </c>
      <c r="C4985" s="84" t="s">
        <v>326</v>
      </c>
      <c r="D4985" s="84" t="s">
        <v>241</v>
      </c>
      <c r="E4985" s="109">
        <v>39047724</v>
      </c>
      <c r="F4985" s="75" t="s">
        <v>4</v>
      </c>
      <c r="G4985" s="75" t="s">
        <v>239</v>
      </c>
      <c r="H4985" s="111">
        <v>42506</v>
      </c>
      <c r="I4985" s="111">
        <v>42506</v>
      </c>
      <c r="J4985" s="111">
        <v>42522</v>
      </c>
      <c r="K4985" s="109">
        <v>16</v>
      </c>
      <c r="L4985" s="109">
        <v>78642</v>
      </c>
    </row>
    <row r="4986" spans="1:12" ht="21.75" hidden="1" customHeight="1" x14ac:dyDescent="0.25">
      <c r="A4986" s="77" t="s">
        <v>3676</v>
      </c>
      <c r="B4986" s="84" t="s">
        <v>2043</v>
      </c>
      <c r="C4986" s="84" t="s">
        <v>1036</v>
      </c>
      <c r="D4986" s="84" t="s">
        <v>245</v>
      </c>
      <c r="E4986" s="109">
        <v>1082997968</v>
      </c>
      <c r="F4986" s="75" t="s">
        <v>4</v>
      </c>
      <c r="G4986" s="75" t="s">
        <v>239</v>
      </c>
      <c r="H4986" s="111">
        <v>42506</v>
      </c>
      <c r="I4986" s="111">
        <v>42506</v>
      </c>
      <c r="J4986" s="111">
        <v>42522</v>
      </c>
      <c r="K4986" s="109">
        <v>16</v>
      </c>
      <c r="L4986" s="109">
        <v>78643</v>
      </c>
    </row>
    <row r="4987" spans="1:12" ht="21.75" hidden="1" customHeight="1" x14ac:dyDescent="0.25">
      <c r="A4987" s="77" t="s">
        <v>3676</v>
      </c>
      <c r="B4987" s="84" t="s">
        <v>2043</v>
      </c>
      <c r="C4987" s="84" t="s">
        <v>3260</v>
      </c>
      <c r="D4987" s="84" t="s">
        <v>245</v>
      </c>
      <c r="E4987" s="109">
        <v>1084056251</v>
      </c>
      <c r="F4987" s="75" t="s">
        <v>4</v>
      </c>
      <c r="G4987" s="75" t="s">
        <v>239</v>
      </c>
      <c r="H4987" s="111">
        <v>42506</v>
      </c>
      <c r="I4987" s="111">
        <v>42506</v>
      </c>
      <c r="J4987" s="111">
        <v>42522</v>
      </c>
      <c r="K4987" s="109">
        <v>16</v>
      </c>
      <c r="L4987" s="109">
        <v>78667</v>
      </c>
    </row>
    <row r="4988" spans="1:12" ht="21.75" hidden="1" customHeight="1" x14ac:dyDescent="0.25">
      <c r="A4988" s="77" t="s">
        <v>3676</v>
      </c>
      <c r="B4988" s="84" t="s">
        <v>2043</v>
      </c>
      <c r="C4988" s="84" t="s">
        <v>3261</v>
      </c>
      <c r="D4988" s="84" t="s">
        <v>245</v>
      </c>
      <c r="E4988" s="109">
        <v>1084058282</v>
      </c>
      <c r="F4988" s="75" t="s">
        <v>4</v>
      </c>
      <c r="G4988" s="75" t="s">
        <v>239</v>
      </c>
      <c r="H4988" s="111">
        <v>42506</v>
      </c>
      <c r="I4988" s="111">
        <v>42506</v>
      </c>
      <c r="J4988" s="111">
        <v>42522</v>
      </c>
      <c r="K4988" s="109">
        <v>16</v>
      </c>
      <c r="L4988" s="109">
        <v>78668</v>
      </c>
    </row>
    <row r="4989" spans="1:12" ht="21.75" hidden="1" customHeight="1" x14ac:dyDescent="0.25">
      <c r="A4989" s="77" t="s">
        <v>3676</v>
      </c>
      <c r="B4989" s="84" t="s">
        <v>2043</v>
      </c>
      <c r="C4989" s="84" t="s">
        <v>3262</v>
      </c>
      <c r="D4989" s="84" t="s">
        <v>245</v>
      </c>
      <c r="E4989" s="109">
        <v>1082942031</v>
      </c>
      <c r="F4989" s="75" t="s">
        <v>4</v>
      </c>
      <c r="G4989" s="75" t="s">
        <v>239</v>
      </c>
      <c r="H4989" s="111">
        <v>42506</v>
      </c>
      <c r="I4989" s="111">
        <v>42506</v>
      </c>
      <c r="J4989" s="111">
        <v>42522</v>
      </c>
      <c r="K4989" s="109">
        <v>16</v>
      </c>
      <c r="L4989" s="109">
        <v>78669</v>
      </c>
    </row>
    <row r="4990" spans="1:12" ht="21.75" hidden="1" customHeight="1" x14ac:dyDescent="0.25">
      <c r="A4990" s="77" t="s">
        <v>3676</v>
      </c>
      <c r="B4990" s="84" t="s">
        <v>2043</v>
      </c>
      <c r="C4990" s="84" t="s">
        <v>2533</v>
      </c>
      <c r="D4990" s="84" t="s">
        <v>245</v>
      </c>
      <c r="E4990" s="109">
        <v>1221970278</v>
      </c>
      <c r="F4990" s="75" t="s">
        <v>4</v>
      </c>
      <c r="G4990" s="75" t="s">
        <v>239</v>
      </c>
      <c r="H4990" s="111">
        <v>42507</v>
      </c>
      <c r="I4990" s="111">
        <v>42507</v>
      </c>
      <c r="J4990" s="111">
        <v>42522</v>
      </c>
      <c r="K4990" s="109">
        <v>15</v>
      </c>
      <c r="L4990" s="109">
        <v>78673</v>
      </c>
    </row>
    <row r="4991" spans="1:12" ht="21.75" hidden="1" customHeight="1" x14ac:dyDescent="0.25">
      <c r="A4991" s="77" t="s">
        <v>3676</v>
      </c>
      <c r="B4991" s="84" t="s">
        <v>9</v>
      </c>
      <c r="C4991" s="84" t="s">
        <v>2646</v>
      </c>
      <c r="D4991" s="84" t="s">
        <v>238</v>
      </c>
      <c r="E4991" s="109">
        <v>1082871658</v>
      </c>
      <c r="F4991" s="75" t="s">
        <v>4</v>
      </c>
      <c r="G4991" s="75" t="s">
        <v>239</v>
      </c>
      <c r="H4991" s="111">
        <v>42507</v>
      </c>
      <c r="I4991" s="111">
        <v>42507</v>
      </c>
      <c r="J4991" s="111">
        <v>42522</v>
      </c>
      <c r="K4991" s="109">
        <v>15</v>
      </c>
      <c r="L4991" s="109">
        <v>78674</v>
      </c>
    </row>
    <row r="4992" spans="1:12" ht="21.75" hidden="1" customHeight="1" x14ac:dyDescent="0.25">
      <c r="A4992" s="77" t="s">
        <v>3676</v>
      </c>
      <c r="B4992" s="84" t="s">
        <v>2043</v>
      </c>
      <c r="C4992" s="84" t="s">
        <v>1879</v>
      </c>
      <c r="D4992" s="84" t="s">
        <v>241</v>
      </c>
      <c r="E4992" s="109">
        <v>19282127</v>
      </c>
      <c r="F4992" s="75" t="s">
        <v>4</v>
      </c>
      <c r="G4992" s="75" t="s">
        <v>239</v>
      </c>
      <c r="H4992" s="111">
        <v>42507</v>
      </c>
      <c r="I4992" s="111">
        <v>42507</v>
      </c>
      <c r="J4992" s="111">
        <v>42522</v>
      </c>
      <c r="K4992" s="109">
        <v>15</v>
      </c>
      <c r="L4992" s="109">
        <v>78678</v>
      </c>
    </row>
    <row r="4993" spans="1:12" ht="21.75" hidden="1" customHeight="1" x14ac:dyDescent="0.25">
      <c r="A4993" s="77" t="s">
        <v>3676</v>
      </c>
      <c r="B4993" s="84" t="s">
        <v>2043</v>
      </c>
      <c r="C4993" s="84" t="s">
        <v>3263</v>
      </c>
      <c r="D4993" s="84" t="s">
        <v>241</v>
      </c>
      <c r="E4993" s="109">
        <v>36558754</v>
      </c>
      <c r="F4993" s="75" t="s">
        <v>4</v>
      </c>
      <c r="G4993" s="75" t="s">
        <v>239</v>
      </c>
      <c r="H4993" s="111">
        <v>42507</v>
      </c>
      <c r="I4993" s="111">
        <v>42507</v>
      </c>
      <c r="J4993" s="111">
        <v>42528</v>
      </c>
      <c r="K4993" s="109">
        <v>21</v>
      </c>
      <c r="L4993" s="109">
        <v>78682</v>
      </c>
    </row>
    <row r="4994" spans="1:12" ht="21.75" hidden="1" customHeight="1" x14ac:dyDescent="0.25">
      <c r="A4994" s="77" t="s">
        <v>3676</v>
      </c>
      <c r="B4994" s="84" t="s">
        <v>2043</v>
      </c>
      <c r="C4994" s="84" t="s">
        <v>3264</v>
      </c>
      <c r="D4994" s="84" t="s">
        <v>238</v>
      </c>
      <c r="E4994" s="109">
        <v>1004362536</v>
      </c>
      <c r="F4994" s="75" t="s">
        <v>4</v>
      </c>
      <c r="G4994" s="75" t="s">
        <v>239</v>
      </c>
      <c r="H4994" s="111">
        <v>42507</v>
      </c>
      <c r="I4994" s="111">
        <v>42507</v>
      </c>
      <c r="J4994" s="111">
        <v>42528</v>
      </c>
      <c r="K4994" s="109">
        <v>21</v>
      </c>
      <c r="L4994" s="109">
        <v>78687</v>
      </c>
    </row>
    <row r="4995" spans="1:12" ht="21.75" hidden="1" customHeight="1" x14ac:dyDescent="0.25">
      <c r="A4995" s="77" t="s">
        <v>3676</v>
      </c>
      <c r="B4995" s="84" t="s">
        <v>2043</v>
      </c>
      <c r="C4995" s="84" t="s">
        <v>1029</v>
      </c>
      <c r="D4995" s="84" t="s">
        <v>241</v>
      </c>
      <c r="E4995" s="109">
        <v>1082899550</v>
      </c>
      <c r="F4995" s="75" t="s">
        <v>4</v>
      </c>
      <c r="G4995" s="75" t="s">
        <v>242</v>
      </c>
      <c r="H4995" s="111">
        <v>42507</v>
      </c>
      <c r="I4995" s="111">
        <v>42507</v>
      </c>
      <c r="J4995" s="111">
        <v>42523</v>
      </c>
      <c r="K4995" s="109">
        <v>16</v>
      </c>
      <c r="L4995" s="109">
        <v>78690</v>
      </c>
    </row>
    <row r="4996" spans="1:12" ht="21.75" hidden="1" customHeight="1" x14ac:dyDescent="0.25">
      <c r="A4996" s="77" t="s">
        <v>3676</v>
      </c>
      <c r="B4996" s="84" t="s">
        <v>2043</v>
      </c>
      <c r="C4996" s="84" t="s">
        <v>3265</v>
      </c>
      <c r="D4996" s="84" t="s">
        <v>245</v>
      </c>
      <c r="E4996" s="109">
        <v>1062444527</v>
      </c>
      <c r="F4996" s="75" t="s">
        <v>4</v>
      </c>
      <c r="G4996" s="75" t="s">
        <v>239</v>
      </c>
      <c r="H4996" s="111">
        <v>42507</v>
      </c>
      <c r="I4996" s="111">
        <v>42507</v>
      </c>
      <c r="J4996" s="111">
        <v>42528</v>
      </c>
      <c r="K4996" s="109">
        <v>21</v>
      </c>
      <c r="L4996" s="109">
        <v>78695</v>
      </c>
    </row>
    <row r="4997" spans="1:12" ht="21.75" hidden="1" customHeight="1" x14ac:dyDescent="0.25">
      <c r="A4997" s="77" t="s">
        <v>3676</v>
      </c>
      <c r="B4997" s="84" t="s">
        <v>8</v>
      </c>
      <c r="C4997" s="84" t="s">
        <v>3266</v>
      </c>
      <c r="D4997" s="84" t="s">
        <v>245</v>
      </c>
      <c r="E4997" s="109">
        <v>1152940046</v>
      </c>
      <c r="F4997" s="75" t="s">
        <v>4</v>
      </c>
      <c r="G4997" s="75" t="s">
        <v>239</v>
      </c>
      <c r="H4997" s="111">
        <v>42507</v>
      </c>
      <c r="I4997" s="111">
        <v>42507</v>
      </c>
      <c r="J4997" s="111">
        <v>42528</v>
      </c>
      <c r="K4997" s="109">
        <v>21</v>
      </c>
      <c r="L4997" s="109">
        <v>78698</v>
      </c>
    </row>
    <row r="4998" spans="1:12" ht="21.75" hidden="1" customHeight="1" x14ac:dyDescent="0.25">
      <c r="A4998" s="77" t="s">
        <v>3676</v>
      </c>
      <c r="B4998" s="84" t="s">
        <v>2043</v>
      </c>
      <c r="C4998" s="84" t="s">
        <v>2741</v>
      </c>
      <c r="D4998" s="84" t="s">
        <v>241</v>
      </c>
      <c r="E4998" s="109">
        <v>57430600</v>
      </c>
      <c r="F4998" s="75" t="s">
        <v>4</v>
      </c>
      <c r="G4998" s="75" t="s">
        <v>248</v>
      </c>
      <c r="H4998" s="111">
        <v>42507</v>
      </c>
      <c r="I4998" s="111">
        <v>42507</v>
      </c>
      <c r="J4998" s="111">
        <v>42522</v>
      </c>
      <c r="K4998" s="109">
        <v>15</v>
      </c>
      <c r="L4998" s="109">
        <v>78702</v>
      </c>
    </row>
    <row r="4999" spans="1:12" ht="21.75" hidden="1" customHeight="1" x14ac:dyDescent="0.25">
      <c r="A4999" s="77" t="s">
        <v>3676</v>
      </c>
      <c r="B4999" s="84" t="s">
        <v>2043</v>
      </c>
      <c r="C4999" s="84" t="s">
        <v>3267</v>
      </c>
      <c r="D4999" s="84" t="s">
        <v>238</v>
      </c>
      <c r="E4999" s="109">
        <v>1013264869</v>
      </c>
      <c r="F4999" s="75" t="s">
        <v>4</v>
      </c>
      <c r="G4999" s="75" t="s">
        <v>239</v>
      </c>
      <c r="H4999" s="111">
        <v>42507</v>
      </c>
      <c r="I4999" s="111">
        <v>42507</v>
      </c>
      <c r="J4999" s="111">
        <v>42522</v>
      </c>
      <c r="K4999" s="109">
        <v>15</v>
      </c>
      <c r="L4999" s="109">
        <v>78703</v>
      </c>
    </row>
    <row r="5000" spans="1:12" ht="21.75" hidden="1" customHeight="1" x14ac:dyDescent="0.25">
      <c r="A5000" s="77" t="s">
        <v>3676</v>
      </c>
      <c r="B5000" s="84" t="s">
        <v>11</v>
      </c>
      <c r="C5000" s="84" t="s">
        <v>2320</v>
      </c>
      <c r="D5000" s="84" t="s">
        <v>241</v>
      </c>
      <c r="E5000" s="109">
        <v>12633802</v>
      </c>
      <c r="F5000" s="75" t="s">
        <v>4</v>
      </c>
      <c r="G5000" s="75" t="s">
        <v>242</v>
      </c>
      <c r="H5000" s="111">
        <v>42507</v>
      </c>
      <c r="I5000" s="111">
        <v>42507</v>
      </c>
      <c r="J5000" s="111">
        <v>42523</v>
      </c>
      <c r="K5000" s="109">
        <v>16</v>
      </c>
      <c r="L5000" s="109">
        <v>78707</v>
      </c>
    </row>
    <row r="5001" spans="1:12" ht="21.75" hidden="1" customHeight="1" x14ac:dyDescent="0.25">
      <c r="A5001" s="77" t="s">
        <v>3676</v>
      </c>
      <c r="B5001" s="84" t="s">
        <v>2043</v>
      </c>
      <c r="C5001" s="84" t="s">
        <v>454</v>
      </c>
      <c r="D5001" s="84" t="s">
        <v>241</v>
      </c>
      <c r="E5001" s="109">
        <v>19531177</v>
      </c>
      <c r="F5001" s="75" t="s">
        <v>4</v>
      </c>
      <c r="G5001" s="75" t="s">
        <v>242</v>
      </c>
      <c r="H5001" s="111">
        <v>42507</v>
      </c>
      <c r="I5001" s="111">
        <v>42507</v>
      </c>
      <c r="J5001" s="111">
        <v>42523</v>
      </c>
      <c r="K5001" s="109">
        <v>16</v>
      </c>
      <c r="L5001" s="109">
        <v>78710</v>
      </c>
    </row>
    <row r="5002" spans="1:12" ht="21.75" hidden="1" customHeight="1" x14ac:dyDescent="0.25">
      <c r="A5002" s="77" t="s">
        <v>3676</v>
      </c>
      <c r="B5002" s="84" t="s">
        <v>2043</v>
      </c>
      <c r="C5002" s="84" t="s">
        <v>698</v>
      </c>
      <c r="D5002" s="84" t="s">
        <v>241</v>
      </c>
      <c r="E5002" s="109">
        <v>19595161</v>
      </c>
      <c r="F5002" s="75" t="s">
        <v>27</v>
      </c>
      <c r="G5002" s="75" t="s">
        <v>287</v>
      </c>
      <c r="H5002" s="111">
        <v>42507</v>
      </c>
      <c r="I5002" s="111">
        <v>42507</v>
      </c>
      <c r="J5002" s="111">
        <v>42522</v>
      </c>
      <c r="K5002" s="109">
        <v>15</v>
      </c>
      <c r="L5002" s="109">
        <v>78713</v>
      </c>
    </row>
    <row r="5003" spans="1:12" ht="21.75" hidden="1" customHeight="1" x14ac:dyDescent="0.25">
      <c r="A5003" s="77" t="s">
        <v>3676</v>
      </c>
      <c r="B5003" s="84" t="s">
        <v>2043</v>
      </c>
      <c r="C5003" s="84" t="s">
        <v>1356</v>
      </c>
      <c r="D5003" s="84" t="s">
        <v>241</v>
      </c>
      <c r="E5003" s="109">
        <v>85462814</v>
      </c>
      <c r="F5003" s="75" t="s">
        <v>4</v>
      </c>
      <c r="G5003" s="75" t="s">
        <v>242</v>
      </c>
      <c r="H5003" s="111">
        <v>42507</v>
      </c>
      <c r="I5003" s="111">
        <v>42507</v>
      </c>
      <c r="J5003" s="111">
        <v>42523</v>
      </c>
      <c r="K5003" s="109">
        <v>16</v>
      </c>
      <c r="L5003" s="109">
        <v>78715</v>
      </c>
    </row>
    <row r="5004" spans="1:12" ht="21.75" hidden="1" customHeight="1" x14ac:dyDescent="0.25">
      <c r="A5004" s="77" t="s">
        <v>3676</v>
      </c>
      <c r="B5004" s="84" t="s">
        <v>2043</v>
      </c>
      <c r="C5004" s="84" t="s">
        <v>1732</v>
      </c>
      <c r="D5004" s="84" t="s">
        <v>241</v>
      </c>
      <c r="E5004" s="109">
        <v>4981003</v>
      </c>
      <c r="F5004" s="75" t="s">
        <v>4</v>
      </c>
      <c r="G5004" s="75" t="s">
        <v>242</v>
      </c>
      <c r="H5004" s="111">
        <v>42507</v>
      </c>
      <c r="I5004" s="111">
        <v>42507</v>
      </c>
      <c r="J5004" s="111">
        <v>42523</v>
      </c>
      <c r="K5004" s="109">
        <v>16</v>
      </c>
      <c r="L5004" s="109">
        <v>78719</v>
      </c>
    </row>
    <row r="5005" spans="1:12" ht="21.75" hidden="1" customHeight="1" x14ac:dyDescent="0.25">
      <c r="A5005" s="77" t="s">
        <v>3676</v>
      </c>
      <c r="B5005" s="84" t="s">
        <v>2043</v>
      </c>
      <c r="C5005" s="84" t="s">
        <v>3268</v>
      </c>
      <c r="D5005" s="84" t="s">
        <v>245</v>
      </c>
      <c r="E5005" s="109">
        <v>1205966563</v>
      </c>
      <c r="F5005" s="75" t="s">
        <v>4</v>
      </c>
      <c r="G5005" s="75" t="s">
        <v>239</v>
      </c>
      <c r="H5005" s="111">
        <v>42507</v>
      </c>
      <c r="I5005" s="111">
        <v>42507</v>
      </c>
      <c r="J5005" s="111">
        <v>42528</v>
      </c>
      <c r="K5005" s="109">
        <v>21</v>
      </c>
      <c r="L5005" s="109">
        <v>78720</v>
      </c>
    </row>
    <row r="5006" spans="1:12" ht="21.75" hidden="1" customHeight="1" x14ac:dyDescent="0.25">
      <c r="A5006" s="77" t="s">
        <v>3676</v>
      </c>
      <c r="B5006" s="84" t="s">
        <v>2043</v>
      </c>
      <c r="C5006" s="84" t="s">
        <v>3269</v>
      </c>
      <c r="D5006" s="84" t="s">
        <v>241</v>
      </c>
      <c r="E5006" s="109">
        <v>39025331</v>
      </c>
      <c r="F5006" s="75" t="s">
        <v>4</v>
      </c>
      <c r="G5006" s="75" t="s">
        <v>248</v>
      </c>
      <c r="H5006" s="111">
        <v>42507</v>
      </c>
      <c r="I5006" s="111">
        <v>42507</v>
      </c>
      <c r="J5006" s="111">
        <v>42522</v>
      </c>
      <c r="K5006" s="109">
        <v>15</v>
      </c>
      <c r="L5006" s="109">
        <v>78726</v>
      </c>
    </row>
    <row r="5007" spans="1:12" ht="21.75" hidden="1" customHeight="1" x14ac:dyDescent="0.25">
      <c r="A5007" s="77" t="s">
        <v>3676</v>
      </c>
      <c r="B5007" s="84" t="s">
        <v>2041</v>
      </c>
      <c r="C5007" s="84" t="s">
        <v>3270</v>
      </c>
      <c r="D5007" s="84" t="s">
        <v>245</v>
      </c>
      <c r="E5007" s="109">
        <v>1082986199</v>
      </c>
      <c r="F5007" s="75" t="s">
        <v>4</v>
      </c>
      <c r="G5007" s="75" t="s">
        <v>239</v>
      </c>
      <c r="H5007" s="111">
        <v>42507</v>
      </c>
      <c r="I5007" s="111">
        <v>42507</v>
      </c>
      <c r="J5007" s="111">
        <v>42528</v>
      </c>
      <c r="K5007" s="109">
        <v>21</v>
      </c>
      <c r="L5007" s="109">
        <v>78727</v>
      </c>
    </row>
    <row r="5008" spans="1:12" ht="21.75" hidden="1" customHeight="1" x14ac:dyDescent="0.25">
      <c r="A5008" s="77" t="s">
        <v>3676</v>
      </c>
      <c r="B5008" s="84" t="s">
        <v>1</v>
      </c>
      <c r="C5008" s="84" t="s">
        <v>2264</v>
      </c>
      <c r="D5008" s="84" t="s">
        <v>241</v>
      </c>
      <c r="E5008" s="109">
        <v>12629224</v>
      </c>
      <c r="F5008" s="75" t="s">
        <v>27</v>
      </c>
      <c r="G5008" s="75" t="s">
        <v>287</v>
      </c>
      <c r="H5008" s="111">
        <v>42508</v>
      </c>
      <c r="I5008" s="111">
        <v>42508</v>
      </c>
      <c r="J5008" s="111">
        <v>42529</v>
      </c>
      <c r="K5008" s="109">
        <v>21</v>
      </c>
      <c r="L5008" s="109">
        <v>78733</v>
      </c>
    </row>
    <row r="5009" spans="1:12" ht="21.75" hidden="1" customHeight="1" x14ac:dyDescent="0.25">
      <c r="A5009" s="77" t="s">
        <v>3676</v>
      </c>
      <c r="B5009" s="84" t="s">
        <v>2062</v>
      </c>
      <c r="C5009" s="84" t="s">
        <v>3271</v>
      </c>
      <c r="D5009" s="84" t="s">
        <v>241</v>
      </c>
      <c r="E5009" s="109">
        <v>36553434</v>
      </c>
      <c r="F5009" s="75" t="s">
        <v>4</v>
      </c>
      <c r="G5009" s="75" t="s">
        <v>239</v>
      </c>
      <c r="H5009" s="111">
        <v>42508</v>
      </c>
      <c r="I5009" s="111">
        <v>42508</v>
      </c>
      <c r="J5009" s="111">
        <v>42528</v>
      </c>
      <c r="K5009" s="109">
        <v>16</v>
      </c>
      <c r="L5009" s="109">
        <v>78734</v>
      </c>
    </row>
    <row r="5010" spans="1:12" ht="21.75" hidden="1" customHeight="1" x14ac:dyDescent="0.25">
      <c r="A5010" s="77" t="s">
        <v>3676</v>
      </c>
      <c r="B5010" s="84" t="s">
        <v>2043</v>
      </c>
      <c r="C5010" s="84" t="s">
        <v>502</v>
      </c>
      <c r="D5010" s="84" t="s">
        <v>238</v>
      </c>
      <c r="E5010" s="109">
        <v>1134330377</v>
      </c>
      <c r="F5010" s="75" t="s">
        <v>4</v>
      </c>
      <c r="G5010" s="75" t="s">
        <v>242</v>
      </c>
      <c r="H5010" s="111">
        <v>42508</v>
      </c>
      <c r="I5010" s="111">
        <v>42508</v>
      </c>
      <c r="J5010" s="111">
        <v>42524</v>
      </c>
      <c r="K5010" s="109">
        <v>16</v>
      </c>
      <c r="L5010" s="109">
        <v>78738</v>
      </c>
    </row>
    <row r="5011" spans="1:12" ht="21.75" hidden="1" customHeight="1" x14ac:dyDescent="0.25">
      <c r="A5011" s="77" t="s">
        <v>3676</v>
      </c>
      <c r="B5011" s="84" t="s">
        <v>2062</v>
      </c>
      <c r="C5011" s="84" t="s">
        <v>1622</v>
      </c>
      <c r="D5011" s="84" t="s">
        <v>241</v>
      </c>
      <c r="E5011" s="109">
        <v>26783263</v>
      </c>
      <c r="F5011" s="75" t="s">
        <v>4</v>
      </c>
      <c r="G5011" s="75" t="s">
        <v>242</v>
      </c>
      <c r="H5011" s="111">
        <v>42508</v>
      </c>
      <c r="I5011" s="111">
        <v>42508</v>
      </c>
      <c r="J5011" s="111">
        <v>42523</v>
      </c>
      <c r="K5011" s="109">
        <v>15</v>
      </c>
      <c r="L5011" s="109">
        <v>78745</v>
      </c>
    </row>
    <row r="5012" spans="1:12" ht="21.75" hidden="1" customHeight="1" x14ac:dyDescent="0.25">
      <c r="A5012" s="77" t="s">
        <v>3676</v>
      </c>
      <c r="B5012" s="84" t="s">
        <v>2043</v>
      </c>
      <c r="C5012" s="84" t="s">
        <v>2409</v>
      </c>
      <c r="D5012" s="84" t="s">
        <v>241</v>
      </c>
      <c r="E5012" s="109">
        <v>12546450</v>
      </c>
      <c r="F5012" s="75" t="s">
        <v>27</v>
      </c>
      <c r="G5012" s="75" t="s">
        <v>287</v>
      </c>
      <c r="H5012" s="111">
        <v>42508</v>
      </c>
      <c r="I5012" s="111">
        <v>42508</v>
      </c>
      <c r="J5012" s="111">
        <v>42522</v>
      </c>
      <c r="K5012" s="109">
        <v>14</v>
      </c>
      <c r="L5012" s="109">
        <v>78746</v>
      </c>
    </row>
    <row r="5013" spans="1:12" ht="21.75" hidden="1" customHeight="1" x14ac:dyDescent="0.25">
      <c r="A5013" s="77" t="s">
        <v>3676</v>
      </c>
      <c r="B5013" s="84" t="s">
        <v>2062</v>
      </c>
      <c r="C5013" s="84" t="s">
        <v>3272</v>
      </c>
      <c r="D5013" s="84" t="s">
        <v>245</v>
      </c>
      <c r="E5013" s="109">
        <v>1042437967</v>
      </c>
      <c r="F5013" s="75" t="s">
        <v>4</v>
      </c>
      <c r="G5013" s="75" t="s">
        <v>239</v>
      </c>
      <c r="H5013" s="111">
        <v>42508</v>
      </c>
      <c r="I5013" s="111">
        <v>42508</v>
      </c>
      <c r="J5013" s="111">
        <v>42528</v>
      </c>
      <c r="K5013" s="109">
        <v>20</v>
      </c>
      <c r="L5013" s="109">
        <v>78747</v>
      </c>
    </row>
    <row r="5014" spans="1:12" ht="21.75" hidden="1" customHeight="1" x14ac:dyDescent="0.25">
      <c r="A5014" s="77" t="s">
        <v>3676</v>
      </c>
      <c r="B5014" s="84" t="s">
        <v>2043</v>
      </c>
      <c r="C5014" s="84" t="s">
        <v>3144</v>
      </c>
      <c r="D5014" s="84" t="s">
        <v>238</v>
      </c>
      <c r="E5014" s="109">
        <v>1128193944</v>
      </c>
      <c r="F5014" s="75" t="s">
        <v>4</v>
      </c>
      <c r="G5014" s="75" t="s">
        <v>242</v>
      </c>
      <c r="H5014" s="111">
        <v>42508</v>
      </c>
      <c r="I5014" s="111">
        <v>42508</v>
      </c>
      <c r="J5014" s="111">
        <v>42523</v>
      </c>
      <c r="K5014" s="109">
        <v>15</v>
      </c>
      <c r="L5014" s="109">
        <v>78756</v>
      </c>
    </row>
    <row r="5015" spans="1:12" ht="21.75" hidden="1" customHeight="1" x14ac:dyDescent="0.25">
      <c r="A5015" s="77" t="s">
        <v>3676</v>
      </c>
      <c r="B5015" s="84" t="s">
        <v>1</v>
      </c>
      <c r="C5015" s="84" t="s">
        <v>3273</v>
      </c>
      <c r="D5015" s="84" t="s">
        <v>241</v>
      </c>
      <c r="E5015" s="109">
        <v>85457513</v>
      </c>
      <c r="F5015" s="75" t="s">
        <v>4</v>
      </c>
      <c r="G5015" s="75" t="s">
        <v>248</v>
      </c>
      <c r="H5015" s="111">
        <v>42508</v>
      </c>
      <c r="I5015" s="111">
        <v>42508</v>
      </c>
      <c r="J5015" s="111">
        <v>42522</v>
      </c>
      <c r="K5015" s="109">
        <v>14</v>
      </c>
      <c r="L5015" s="109">
        <v>78765</v>
      </c>
    </row>
    <row r="5016" spans="1:12" ht="21.75" hidden="1" customHeight="1" x14ac:dyDescent="0.25">
      <c r="A5016" s="77" t="s">
        <v>3676</v>
      </c>
      <c r="B5016" s="84" t="s">
        <v>2043</v>
      </c>
      <c r="C5016" s="84" t="s">
        <v>3274</v>
      </c>
      <c r="D5016" s="84" t="s">
        <v>238</v>
      </c>
      <c r="E5016" s="109">
        <v>1082850670</v>
      </c>
      <c r="F5016" s="75" t="s">
        <v>4</v>
      </c>
      <c r="G5016" s="75" t="s">
        <v>239</v>
      </c>
      <c r="H5016" s="111">
        <v>42508</v>
      </c>
      <c r="I5016" s="111">
        <v>42508</v>
      </c>
      <c r="J5016" s="111">
        <v>42528</v>
      </c>
      <c r="K5016" s="109">
        <v>20</v>
      </c>
      <c r="L5016" s="109">
        <v>78766</v>
      </c>
    </row>
    <row r="5017" spans="1:12" ht="21.75" hidden="1" customHeight="1" x14ac:dyDescent="0.25">
      <c r="A5017" s="77" t="s">
        <v>3676</v>
      </c>
      <c r="B5017" s="84" t="s">
        <v>2047</v>
      </c>
      <c r="C5017" s="84" t="s">
        <v>3275</v>
      </c>
      <c r="D5017" s="84" t="s">
        <v>241</v>
      </c>
      <c r="E5017" s="109">
        <v>32732880</v>
      </c>
      <c r="F5017" s="75" t="s">
        <v>4</v>
      </c>
      <c r="G5017" s="75" t="s">
        <v>248</v>
      </c>
      <c r="H5017" s="111">
        <v>42508</v>
      </c>
      <c r="I5017" s="111">
        <v>42508</v>
      </c>
      <c r="J5017" s="111">
        <v>42523</v>
      </c>
      <c r="K5017" s="109">
        <v>15</v>
      </c>
      <c r="L5017" s="109">
        <v>78768</v>
      </c>
    </row>
    <row r="5018" spans="1:12" ht="21.75" hidden="1" customHeight="1" x14ac:dyDescent="0.25">
      <c r="A5018" s="77" t="s">
        <v>3676</v>
      </c>
      <c r="B5018" s="84" t="s">
        <v>2043</v>
      </c>
      <c r="C5018" s="84" t="s">
        <v>3276</v>
      </c>
      <c r="D5018" s="84" t="s">
        <v>241</v>
      </c>
      <c r="E5018" s="109">
        <v>37520093</v>
      </c>
      <c r="F5018" s="75" t="s">
        <v>4</v>
      </c>
      <c r="G5018" s="75" t="s">
        <v>239</v>
      </c>
      <c r="H5018" s="111">
        <v>42508</v>
      </c>
      <c r="I5018" s="111">
        <v>42508</v>
      </c>
      <c r="J5018" s="111">
        <v>42528</v>
      </c>
      <c r="K5018" s="109">
        <v>20</v>
      </c>
      <c r="L5018" s="109">
        <v>78773</v>
      </c>
    </row>
    <row r="5019" spans="1:12" ht="21.75" hidden="1" customHeight="1" x14ac:dyDescent="0.25">
      <c r="A5019" s="77" t="s">
        <v>3676</v>
      </c>
      <c r="B5019" s="84" t="s">
        <v>2041</v>
      </c>
      <c r="C5019" s="84" t="s">
        <v>3277</v>
      </c>
      <c r="D5019" s="84" t="s">
        <v>238</v>
      </c>
      <c r="E5019" s="109">
        <v>1004364561</v>
      </c>
      <c r="F5019" s="75" t="s">
        <v>4</v>
      </c>
      <c r="G5019" s="75" t="s">
        <v>239</v>
      </c>
      <c r="H5019" s="111">
        <v>42508</v>
      </c>
      <c r="I5019" s="111">
        <v>42508</v>
      </c>
      <c r="J5019" s="111">
        <v>42528</v>
      </c>
      <c r="K5019" s="109">
        <v>20</v>
      </c>
      <c r="L5019" s="109">
        <v>78774</v>
      </c>
    </row>
    <row r="5020" spans="1:12" ht="21.75" hidden="1" customHeight="1" x14ac:dyDescent="0.25">
      <c r="A5020" s="77" t="s">
        <v>3676</v>
      </c>
      <c r="B5020" s="84" t="s">
        <v>2043</v>
      </c>
      <c r="C5020" s="84" t="s">
        <v>2390</v>
      </c>
      <c r="D5020" s="84" t="s">
        <v>241</v>
      </c>
      <c r="E5020" s="109">
        <v>85477770</v>
      </c>
      <c r="F5020" s="75" t="s">
        <v>4</v>
      </c>
      <c r="G5020" s="75" t="s">
        <v>248</v>
      </c>
      <c r="H5020" s="111">
        <v>42508</v>
      </c>
      <c r="I5020" s="111">
        <v>42508</v>
      </c>
      <c r="J5020" s="111">
        <v>42522</v>
      </c>
      <c r="K5020" s="109">
        <v>14</v>
      </c>
      <c r="L5020" s="109">
        <v>78779</v>
      </c>
    </row>
    <row r="5021" spans="1:12" ht="21.75" hidden="1" customHeight="1" x14ac:dyDescent="0.25">
      <c r="A5021" s="77" t="s">
        <v>3676</v>
      </c>
      <c r="B5021" s="84" t="s">
        <v>2041</v>
      </c>
      <c r="C5021" s="84" t="s">
        <v>3278</v>
      </c>
      <c r="D5021" s="84" t="s">
        <v>245</v>
      </c>
      <c r="E5021" s="109">
        <v>1082937671</v>
      </c>
      <c r="F5021" s="75" t="s">
        <v>4</v>
      </c>
      <c r="G5021" s="75" t="s">
        <v>239</v>
      </c>
      <c r="H5021" s="111">
        <v>42508</v>
      </c>
      <c r="I5021" s="111">
        <v>42508</v>
      </c>
      <c r="J5021" s="111">
        <v>42528</v>
      </c>
      <c r="K5021" s="109">
        <v>20</v>
      </c>
      <c r="L5021" s="109">
        <v>78780</v>
      </c>
    </row>
    <row r="5022" spans="1:12" ht="21.75" hidden="1" customHeight="1" x14ac:dyDescent="0.25">
      <c r="A5022" s="77" t="s">
        <v>3676</v>
      </c>
      <c r="B5022" s="84" t="s">
        <v>69</v>
      </c>
      <c r="C5022" s="84" t="s">
        <v>1888</v>
      </c>
      <c r="D5022" s="84" t="s">
        <v>241</v>
      </c>
      <c r="E5022" s="109">
        <v>9048362</v>
      </c>
      <c r="F5022" s="75" t="s">
        <v>4</v>
      </c>
      <c r="G5022" s="75" t="s">
        <v>313</v>
      </c>
      <c r="H5022" s="111">
        <v>42508</v>
      </c>
      <c r="I5022" s="111">
        <v>42508</v>
      </c>
      <c r="J5022" s="111">
        <v>42534</v>
      </c>
      <c r="K5022" s="109">
        <v>26</v>
      </c>
      <c r="L5022" s="109">
        <v>78781</v>
      </c>
    </row>
    <row r="5023" spans="1:12" ht="21.75" hidden="1" customHeight="1" x14ac:dyDescent="0.25">
      <c r="A5023" s="77" t="s">
        <v>3676</v>
      </c>
      <c r="B5023" s="84" t="s">
        <v>8</v>
      </c>
      <c r="C5023" s="84" t="s">
        <v>3279</v>
      </c>
      <c r="D5023" s="84" t="s">
        <v>241</v>
      </c>
      <c r="E5023" s="109">
        <v>33217748</v>
      </c>
      <c r="F5023" s="75" t="s">
        <v>4</v>
      </c>
      <c r="G5023" s="75" t="s">
        <v>242</v>
      </c>
      <c r="H5023" s="111">
        <v>42508</v>
      </c>
      <c r="I5023" s="111">
        <v>42508</v>
      </c>
      <c r="J5023" s="111">
        <v>42524</v>
      </c>
      <c r="K5023" s="109">
        <v>16</v>
      </c>
      <c r="L5023" s="109">
        <v>78783</v>
      </c>
    </row>
    <row r="5024" spans="1:12" ht="21.75" hidden="1" customHeight="1" x14ac:dyDescent="0.25">
      <c r="A5024" s="77" t="s">
        <v>3676</v>
      </c>
      <c r="B5024" s="84" t="s">
        <v>8</v>
      </c>
      <c r="C5024" s="84" t="s">
        <v>3280</v>
      </c>
      <c r="D5024" s="84" t="s">
        <v>245</v>
      </c>
      <c r="E5024" s="109">
        <v>1080651430</v>
      </c>
      <c r="F5024" s="75" t="s">
        <v>4</v>
      </c>
      <c r="G5024" s="75" t="s">
        <v>239</v>
      </c>
      <c r="H5024" s="111">
        <v>42508</v>
      </c>
      <c r="I5024" s="111">
        <v>42508</v>
      </c>
      <c r="J5024" s="111">
        <v>42528</v>
      </c>
      <c r="K5024" s="109">
        <v>20</v>
      </c>
      <c r="L5024" s="109">
        <v>78784</v>
      </c>
    </row>
    <row r="5025" spans="1:12" ht="21.75" hidden="1" customHeight="1" x14ac:dyDescent="0.25">
      <c r="A5025" s="77" t="s">
        <v>3676</v>
      </c>
      <c r="B5025" s="84" t="s">
        <v>8</v>
      </c>
      <c r="C5025" s="84" t="s">
        <v>3280</v>
      </c>
      <c r="D5025" s="84" t="s">
        <v>245</v>
      </c>
      <c r="E5025" s="109">
        <v>1080651430</v>
      </c>
      <c r="F5025" s="75" t="s">
        <v>4</v>
      </c>
      <c r="G5025" s="75" t="s">
        <v>239</v>
      </c>
      <c r="H5025" s="111">
        <v>42508</v>
      </c>
      <c r="I5025" s="111">
        <v>42508</v>
      </c>
      <c r="J5025" s="111">
        <v>42529</v>
      </c>
      <c r="K5025" s="109">
        <v>21</v>
      </c>
      <c r="L5025" s="109">
        <v>78785</v>
      </c>
    </row>
    <row r="5026" spans="1:12" ht="21.75" hidden="1" customHeight="1" x14ac:dyDescent="0.25">
      <c r="A5026" s="77" t="s">
        <v>3676</v>
      </c>
      <c r="B5026" s="84" t="s">
        <v>2043</v>
      </c>
      <c r="C5026" s="84" t="s">
        <v>1580</v>
      </c>
      <c r="D5026" s="84" t="s">
        <v>241</v>
      </c>
      <c r="E5026" s="109">
        <v>19601437</v>
      </c>
      <c r="F5026" s="75" t="s">
        <v>4</v>
      </c>
      <c r="G5026" s="75" t="s">
        <v>248</v>
      </c>
      <c r="H5026" s="111">
        <v>42509</v>
      </c>
      <c r="I5026" s="111">
        <v>42509</v>
      </c>
      <c r="J5026" s="111">
        <v>42524</v>
      </c>
      <c r="K5026" s="109">
        <v>15</v>
      </c>
      <c r="L5026" s="109">
        <v>78789</v>
      </c>
    </row>
    <row r="5027" spans="1:12" ht="21.75" hidden="1" customHeight="1" x14ac:dyDescent="0.25">
      <c r="A5027" s="77" t="s">
        <v>3676</v>
      </c>
      <c r="B5027" s="84" t="s">
        <v>1</v>
      </c>
      <c r="C5027" s="84" t="s">
        <v>3281</v>
      </c>
      <c r="D5027" s="84" t="s">
        <v>241</v>
      </c>
      <c r="E5027" s="109">
        <v>39091632</v>
      </c>
      <c r="F5027" s="75" t="s">
        <v>4</v>
      </c>
      <c r="G5027" s="75" t="s">
        <v>248</v>
      </c>
      <c r="H5027" s="111">
        <v>42509</v>
      </c>
      <c r="I5027" s="111">
        <v>42509</v>
      </c>
      <c r="J5027" s="111">
        <v>42524</v>
      </c>
      <c r="K5027" s="109">
        <v>15</v>
      </c>
      <c r="L5027" s="109">
        <v>78791</v>
      </c>
    </row>
    <row r="5028" spans="1:12" ht="21.75" hidden="1" customHeight="1" x14ac:dyDescent="0.25">
      <c r="A5028" s="77" t="s">
        <v>3676</v>
      </c>
      <c r="B5028" s="84" t="s">
        <v>2047</v>
      </c>
      <c r="C5028" s="84" t="s">
        <v>3282</v>
      </c>
      <c r="D5028" s="84" t="s">
        <v>241</v>
      </c>
      <c r="E5028" s="109">
        <v>41412488</v>
      </c>
      <c r="F5028" s="75" t="s">
        <v>4</v>
      </c>
      <c r="G5028" s="75" t="s">
        <v>248</v>
      </c>
      <c r="H5028" s="111">
        <v>42509</v>
      </c>
      <c r="I5028" s="111">
        <v>42509</v>
      </c>
      <c r="J5028" s="111">
        <v>42522</v>
      </c>
      <c r="K5028" s="109">
        <v>13</v>
      </c>
      <c r="L5028" s="109">
        <v>78794</v>
      </c>
    </row>
    <row r="5029" spans="1:12" ht="21.75" hidden="1" customHeight="1" x14ac:dyDescent="0.25">
      <c r="A5029" s="77" t="s">
        <v>3676</v>
      </c>
      <c r="B5029" s="84" t="s">
        <v>2041</v>
      </c>
      <c r="C5029" s="84" t="s">
        <v>2380</v>
      </c>
      <c r="D5029" s="84" t="s">
        <v>238</v>
      </c>
      <c r="E5029" s="109">
        <v>1082868748</v>
      </c>
      <c r="F5029" s="75" t="s">
        <v>4</v>
      </c>
      <c r="G5029" s="75" t="s">
        <v>239</v>
      </c>
      <c r="H5029" s="111">
        <v>42509</v>
      </c>
      <c r="I5029" s="111">
        <v>42509</v>
      </c>
      <c r="J5029" s="111">
        <v>42529</v>
      </c>
      <c r="K5029" s="109">
        <v>20</v>
      </c>
      <c r="L5029" s="109">
        <v>78795</v>
      </c>
    </row>
    <row r="5030" spans="1:12" ht="21.75" hidden="1" customHeight="1" x14ac:dyDescent="0.25">
      <c r="A5030" s="77" t="s">
        <v>3676</v>
      </c>
      <c r="B5030" s="84" t="s">
        <v>2043</v>
      </c>
      <c r="C5030" s="84" t="s">
        <v>740</v>
      </c>
      <c r="D5030" s="84" t="s">
        <v>238</v>
      </c>
      <c r="E5030" s="109">
        <v>1084055013</v>
      </c>
      <c r="F5030" s="75" t="s">
        <v>4</v>
      </c>
      <c r="G5030" s="75" t="s">
        <v>239</v>
      </c>
      <c r="H5030" s="111">
        <v>42509</v>
      </c>
      <c r="I5030" s="111">
        <v>42509</v>
      </c>
      <c r="J5030" s="111">
        <v>42529</v>
      </c>
      <c r="K5030" s="109">
        <v>20</v>
      </c>
      <c r="L5030" s="109">
        <v>78797</v>
      </c>
    </row>
    <row r="5031" spans="1:12" ht="21.75" hidden="1" customHeight="1" x14ac:dyDescent="0.25">
      <c r="A5031" s="77" t="s">
        <v>3676</v>
      </c>
      <c r="B5031" s="84" t="s">
        <v>2043</v>
      </c>
      <c r="C5031" s="84" t="s">
        <v>3283</v>
      </c>
      <c r="D5031" s="84" t="s">
        <v>241</v>
      </c>
      <c r="E5031" s="109">
        <v>57428732</v>
      </c>
      <c r="F5031" s="75" t="s">
        <v>4</v>
      </c>
      <c r="G5031" s="75" t="s">
        <v>248</v>
      </c>
      <c r="H5031" s="111">
        <v>42509</v>
      </c>
      <c r="I5031" s="111">
        <v>42509</v>
      </c>
      <c r="J5031" s="111">
        <v>42529</v>
      </c>
      <c r="K5031" s="109">
        <v>20</v>
      </c>
      <c r="L5031" s="109">
        <v>78798</v>
      </c>
    </row>
    <row r="5032" spans="1:12" ht="21.75" hidden="1" customHeight="1" x14ac:dyDescent="0.25">
      <c r="A5032" s="77" t="s">
        <v>3676</v>
      </c>
      <c r="B5032" s="84" t="s">
        <v>2043</v>
      </c>
      <c r="C5032" s="84" t="s">
        <v>618</v>
      </c>
      <c r="D5032" s="84" t="s">
        <v>245</v>
      </c>
      <c r="E5032" s="109">
        <v>1084454060</v>
      </c>
      <c r="F5032" s="75" t="s">
        <v>4</v>
      </c>
      <c r="G5032" s="75" t="s">
        <v>239</v>
      </c>
      <c r="H5032" s="111">
        <v>42509</v>
      </c>
      <c r="I5032" s="111">
        <v>42509</v>
      </c>
      <c r="J5032" s="111">
        <v>42529</v>
      </c>
      <c r="K5032" s="109">
        <v>20</v>
      </c>
      <c r="L5032" s="109">
        <v>78800</v>
      </c>
    </row>
    <row r="5033" spans="1:12" ht="21.75" hidden="1" customHeight="1" x14ac:dyDescent="0.25">
      <c r="A5033" s="77" t="s">
        <v>3676</v>
      </c>
      <c r="B5033" s="84" t="s">
        <v>2043</v>
      </c>
      <c r="C5033" s="84" t="s">
        <v>2336</v>
      </c>
      <c r="D5033" s="84" t="s">
        <v>238</v>
      </c>
      <c r="E5033" s="109">
        <v>1083561173</v>
      </c>
      <c r="F5033" s="75" t="s">
        <v>4</v>
      </c>
      <c r="G5033" s="75" t="s">
        <v>239</v>
      </c>
      <c r="H5033" s="111">
        <v>42509</v>
      </c>
      <c r="I5033" s="111">
        <v>42509</v>
      </c>
      <c r="J5033" s="111">
        <v>42528</v>
      </c>
      <c r="K5033" s="109">
        <v>19</v>
      </c>
      <c r="L5033" s="109">
        <v>78801</v>
      </c>
    </row>
    <row r="5034" spans="1:12" ht="21.75" hidden="1" customHeight="1" x14ac:dyDescent="0.25">
      <c r="A5034" s="77" t="s">
        <v>3676</v>
      </c>
      <c r="B5034" s="84" t="s">
        <v>1</v>
      </c>
      <c r="C5034" s="84" t="s">
        <v>3284</v>
      </c>
      <c r="D5034" s="84" t="s">
        <v>241</v>
      </c>
      <c r="E5034" s="109">
        <v>7482727</v>
      </c>
      <c r="F5034" s="75" t="s">
        <v>4</v>
      </c>
      <c r="G5034" s="75" t="s">
        <v>242</v>
      </c>
      <c r="H5034" s="111">
        <v>42509</v>
      </c>
      <c r="I5034" s="111">
        <v>42509</v>
      </c>
      <c r="J5034" s="111">
        <v>42523</v>
      </c>
      <c r="K5034" s="109">
        <v>14</v>
      </c>
      <c r="L5034" s="109">
        <v>78802</v>
      </c>
    </row>
    <row r="5035" spans="1:12" ht="21.75" hidden="1" customHeight="1" x14ac:dyDescent="0.25">
      <c r="A5035" s="77" t="s">
        <v>3676</v>
      </c>
      <c r="B5035" s="84" t="s">
        <v>2043</v>
      </c>
      <c r="C5035" s="84" t="s">
        <v>1658</v>
      </c>
      <c r="D5035" s="84" t="s">
        <v>241</v>
      </c>
      <c r="E5035" s="109">
        <v>36665304</v>
      </c>
      <c r="F5035" s="75" t="s">
        <v>4</v>
      </c>
      <c r="G5035" s="75" t="s">
        <v>239</v>
      </c>
      <c r="H5035" s="111">
        <v>42509</v>
      </c>
      <c r="I5035" s="111">
        <v>42509</v>
      </c>
      <c r="J5035" s="111">
        <v>42529</v>
      </c>
      <c r="K5035" s="109">
        <v>20</v>
      </c>
      <c r="L5035" s="109">
        <v>78814</v>
      </c>
    </row>
    <row r="5036" spans="1:12" ht="21.75" hidden="1" customHeight="1" x14ac:dyDescent="0.25">
      <c r="A5036" s="77" t="s">
        <v>3676</v>
      </c>
      <c r="B5036" s="84" t="s">
        <v>69</v>
      </c>
      <c r="C5036" s="84" t="s">
        <v>2419</v>
      </c>
      <c r="D5036" s="84" t="s">
        <v>241</v>
      </c>
      <c r="E5036" s="109">
        <v>36523339</v>
      </c>
      <c r="F5036" s="75" t="s">
        <v>4</v>
      </c>
      <c r="G5036" s="75" t="s">
        <v>242</v>
      </c>
      <c r="H5036" s="111">
        <v>42509</v>
      </c>
      <c r="I5036" s="111">
        <v>42509</v>
      </c>
      <c r="J5036" s="111">
        <v>42523</v>
      </c>
      <c r="K5036" s="109">
        <v>14</v>
      </c>
      <c r="L5036" s="109">
        <v>78828</v>
      </c>
    </row>
    <row r="5037" spans="1:12" ht="21.75" hidden="1" customHeight="1" x14ac:dyDescent="0.25">
      <c r="A5037" s="77" t="s">
        <v>3676</v>
      </c>
      <c r="B5037" s="84" t="s">
        <v>2047</v>
      </c>
      <c r="C5037" s="84" t="s">
        <v>3285</v>
      </c>
      <c r="D5037" s="84" t="s">
        <v>241</v>
      </c>
      <c r="E5037" s="109">
        <v>57461673</v>
      </c>
      <c r="F5037" s="75" t="s">
        <v>4</v>
      </c>
      <c r="G5037" s="75" t="s">
        <v>239</v>
      </c>
      <c r="H5037" s="111">
        <v>42509</v>
      </c>
      <c r="I5037" s="111">
        <v>42509</v>
      </c>
      <c r="J5037" s="111">
        <v>42529</v>
      </c>
      <c r="K5037" s="109">
        <v>20</v>
      </c>
      <c r="L5037" s="109">
        <v>78829</v>
      </c>
    </row>
    <row r="5038" spans="1:12" ht="21.75" hidden="1" customHeight="1" x14ac:dyDescent="0.25">
      <c r="A5038" s="77" t="s">
        <v>3676</v>
      </c>
      <c r="B5038" s="84" t="s">
        <v>2043</v>
      </c>
      <c r="C5038" s="84" t="s">
        <v>537</v>
      </c>
      <c r="D5038" s="84" t="s">
        <v>241</v>
      </c>
      <c r="E5038" s="109">
        <v>8749755</v>
      </c>
      <c r="F5038" s="75" t="s">
        <v>27</v>
      </c>
      <c r="G5038" s="75" t="s">
        <v>287</v>
      </c>
      <c r="H5038" s="111">
        <v>42509</v>
      </c>
      <c r="I5038" s="111">
        <v>42509</v>
      </c>
      <c r="J5038" s="111">
        <v>42522</v>
      </c>
      <c r="K5038" s="109">
        <v>13</v>
      </c>
      <c r="L5038" s="109">
        <v>78832</v>
      </c>
    </row>
    <row r="5039" spans="1:12" ht="21.75" hidden="1" customHeight="1" x14ac:dyDescent="0.25">
      <c r="A5039" s="77" t="s">
        <v>3676</v>
      </c>
      <c r="B5039" s="84" t="s">
        <v>2043</v>
      </c>
      <c r="C5039" s="84" t="s">
        <v>3286</v>
      </c>
      <c r="D5039" s="84" t="s">
        <v>241</v>
      </c>
      <c r="E5039" s="109">
        <v>57415563</v>
      </c>
      <c r="F5039" s="75" t="s">
        <v>4</v>
      </c>
      <c r="G5039" s="75" t="s">
        <v>248</v>
      </c>
      <c r="H5039" s="111">
        <v>42509</v>
      </c>
      <c r="I5039" s="111">
        <v>42509</v>
      </c>
      <c r="J5039" s="111">
        <v>42522</v>
      </c>
      <c r="K5039" s="109">
        <v>13</v>
      </c>
      <c r="L5039" s="109">
        <v>78836</v>
      </c>
    </row>
    <row r="5040" spans="1:12" ht="21.75" hidden="1" customHeight="1" x14ac:dyDescent="0.25">
      <c r="A5040" s="77" t="s">
        <v>3676</v>
      </c>
      <c r="B5040" s="84" t="s">
        <v>2043</v>
      </c>
      <c r="C5040" s="84" t="s">
        <v>3287</v>
      </c>
      <c r="D5040" s="84" t="s">
        <v>241</v>
      </c>
      <c r="E5040" s="109">
        <v>12618178</v>
      </c>
      <c r="F5040" s="75" t="s">
        <v>4</v>
      </c>
      <c r="G5040" s="75" t="s">
        <v>248</v>
      </c>
      <c r="H5040" s="111">
        <v>42509</v>
      </c>
      <c r="I5040" s="111">
        <v>42509</v>
      </c>
      <c r="J5040" s="111">
        <v>42522</v>
      </c>
      <c r="K5040" s="109">
        <v>13</v>
      </c>
      <c r="L5040" s="109">
        <v>78840</v>
      </c>
    </row>
    <row r="5041" spans="1:12" ht="21.75" hidden="1" customHeight="1" x14ac:dyDescent="0.25">
      <c r="A5041" s="77" t="s">
        <v>3676</v>
      </c>
      <c r="B5041" s="84" t="s">
        <v>2041</v>
      </c>
      <c r="C5041" s="84" t="s">
        <v>3288</v>
      </c>
      <c r="D5041" s="84" t="s">
        <v>245</v>
      </c>
      <c r="E5041" s="109">
        <v>1082968837</v>
      </c>
      <c r="F5041" s="75" t="s">
        <v>4</v>
      </c>
      <c r="G5041" s="75" t="s">
        <v>239</v>
      </c>
      <c r="H5041" s="111">
        <v>42509</v>
      </c>
      <c r="I5041" s="111">
        <v>42509</v>
      </c>
      <c r="J5041" s="111">
        <v>42529</v>
      </c>
      <c r="K5041" s="109">
        <v>20</v>
      </c>
      <c r="L5041" s="109">
        <v>78842</v>
      </c>
    </row>
    <row r="5042" spans="1:12" ht="21.75" hidden="1" customHeight="1" x14ac:dyDescent="0.25">
      <c r="A5042" s="77" t="s">
        <v>3676</v>
      </c>
      <c r="B5042" s="84" t="s">
        <v>2043</v>
      </c>
      <c r="C5042" s="84" t="s">
        <v>3289</v>
      </c>
      <c r="D5042" s="84" t="s">
        <v>241</v>
      </c>
      <c r="E5042" s="109">
        <v>19592313</v>
      </c>
      <c r="F5042" s="75" t="s">
        <v>4</v>
      </c>
      <c r="G5042" s="75" t="s">
        <v>248</v>
      </c>
      <c r="H5042" s="111">
        <v>42510</v>
      </c>
      <c r="I5042" s="111">
        <v>42510</v>
      </c>
      <c r="J5042" s="111">
        <v>42524</v>
      </c>
      <c r="K5042" s="109">
        <v>14</v>
      </c>
      <c r="L5042" s="109">
        <v>78844</v>
      </c>
    </row>
    <row r="5043" spans="1:12" ht="21.75" hidden="1" customHeight="1" x14ac:dyDescent="0.25">
      <c r="A5043" s="77" t="s">
        <v>3676</v>
      </c>
      <c r="B5043" s="84" t="s">
        <v>9</v>
      </c>
      <c r="C5043" s="84" t="s">
        <v>3290</v>
      </c>
      <c r="D5043" s="84" t="s">
        <v>238</v>
      </c>
      <c r="E5043" s="109">
        <v>1083453965</v>
      </c>
      <c r="F5043" s="75" t="s">
        <v>4</v>
      </c>
      <c r="G5043" s="75" t="s">
        <v>239</v>
      </c>
      <c r="H5043" s="111">
        <v>42510</v>
      </c>
      <c r="I5043" s="111">
        <v>42510</v>
      </c>
      <c r="J5043" s="111">
        <v>42529</v>
      </c>
      <c r="K5043" s="109">
        <v>19</v>
      </c>
      <c r="L5043" s="109">
        <v>78848</v>
      </c>
    </row>
    <row r="5044" spans="1:12" ht="21.75" hidden="1" customHeight="1" x14ac:dyDescent="0.25">
      <c r="A5044" s="77" t="s">
        <v>3676</v>
      </c>
      <c r="B5044" s="84" t="s">
        <v>9</v>
      </c>
      <c r="C5044" s="84" t="s">
        <v>712</v>
      </c>
      <c r="D5044" s="84" t="s">
        <v>238</v>
      </c>
      <c r="E5044" s="109">
        <v>98102871642</v>
      </c>
      <c r="F5044" s="75" t="s">
        <v>4</v>
      </c>
      <c r="G5044" s="75" t="s">
        <v>242</v>
      </c>
      <c r="H5044" s="111">
        <v>42510</v>
      </c>
      <c r="I5044" s="111">
        <v>42510</v>
      </c>
      <c r="J5044" s="111">
        <v>42523</v>
      </c>
      <c r="K5044" s="109">
        <v>13</v>
      </c>
      <c r="L5044" s="109">
        <v>78850</v>
      </c>
    </row>
    <row r="5045" spans="1:12" ht="21.75" hidden="1" customHeight="1" x14ac:dyDescent="0.25">
      <c r="A5045" s="77" t="s">
        <v>3676</v>
      </c>
      <c r="B5045" s="84" t="s">
        <v>2047</v>
      </c>
      <c r="C5045" s="84" t="s">
        <v>3291</v>
      </c>
      <c r="D5045" s="84" t="s">
        <v>241</v>
      </c>
      <c r="E5045" s="109">
        <v>36551973</v>
      </c>
      <c r="F5045" s="75" t="s">
        <v>4</v>
      </c>
      <c r="G5045" s="75" t="s">
        <v>242</v>
      </c>
      <c r="H5045" s="111">
        <v>42510</v>
      </c>
      <c r="I5045" s="111">
        <v>42510</v>
      </c>
      <c r="J5045" s="111">
        <v>42523</v>
      </c>
      <c r="K5045" s="109">
        <v>13</v>
      </c>
      <c r="L5045" s="109">
        <v>78853</v>
      </c>
    </row>
    <row r="5046" spans="1:12" ht="21.75" hidden="1" customHeight="1" x14ac:dyDescent="0.25">
      <c r="A5046" s="77" t="s">
        <v>3676</v>
      </c>
      <c r="B5046" s="84" t="s">
        <v>11</v>
      </c>
      <c r="C5046" s="84" t="s">
        <v>2602</v>
      </c>
      <c r="D5046" s="84" t="s">
        <v>241</v>
      </c>
      <c r="E5046" s="109">
        <v>85459476</v>
      </c>
      <c r="F5046" s="75" t="s">
        <v>27</v>
      </c>
      <c r="G5046" s="75" t="s">
        <v>287</v>
      </c>
      <c r="H5046" s="111">
        <v>42510</v>
      </c>
      <c r="I5046" s="111">
        <v>42510</v>
      </c>
      <c r="J5046" s="111">
        <v>42522</v>
      </c>
      <c r="K5046" s="109">
        <v>12</v>
      </c>
      <c r="L5046" s="109">
        <v>78854</v>
      </c>
    </row>
    <row r="5047" spans="1:12" ht="21.75" hidden="1" customHeight="1" x14ac:dyDescent="0.25">
      <c r="A5047" s="77" t="s">
        <v>3676</v>
      </c>
      <c r="B5047" s="84" t="s">
        <v>2043</v>
      </c>
      <c r="C5047" s="84" t="s">
        <v>1330</v>
      </c>
      <c r="D5047" s="84" t="s">
        <v>241</v>
      </c>
      <c r="E5047" s="109">
        <v>19590540</v>
      </c>
      <c r="F5047" s="75" t="s">
        <v>4</v>
      </c>
      <c r="G5047" s="75" t="s">
        <v>242</v>
      </c>
      <c r="H5047" s="111">
        <v>42510</v>
      </c>
      <c r="I5047" s="111">
        <v>42510</v>
      </c>
      <c r="J5047" s="111">
        <v>42524</v>
      </c>
      <c r="K5047" s="109">
        <v>14</v>
      </c>
      <c r="L5047" s="109">
        <v>78855</v>
      </c>
    </row>
    <row r="5048" spans="1:12" ht="21.75" hidden="1" customHeight="1" x14ac:dyDescent="0.25">
      <c r="A5048" s="77" t="s">
        <v>3676</v>
      </c>
      <c r="B5048" s="84" t="s">
        <v>1</v>
      </c>
      <c r="C5048" s="84" t="s">
        <v>2362</v>
      </c>
      <c r="D5048" s="84" t="s">
        <v>245</v>
      </c>
      <c r="E5048" s="109">
        <v>1148700721</v>
      </c>
      <c r="F5048" s="75" t="s">
        <v>13</v>
      </c>
      <c r="G5048" s="75" t="s">
        <v>280</v>
      </c>
      <c r="H5048" s="111">
        <v>42510</v>
      </c>
      <c r="I5048" s="111">
        <v>42510</v>
      </c>
      <c r="J5048" s="111">
        <v>42524</v>
      </c>
      <c r="K5048" s="109">
        <v>14</v>
      </c>
      <c r="L5048" s="109">
        <v>78857</v>
      </c>
    </row>
    <row r="5049" spans="1:12" ht="21.75" hidden="1" customHeight="1" x14ac:dyDescent="0.25">
      <c r="A5049" s="77" t="s">
        <v>3676</v>
      </c>
      <c r="B5049" s="84" t="s">
        <v>1</v>
      </c>
      <c r="C5049" s="84" t="s">
        <v>3292</v>
      </c>
      <c r="D5049" s="84" t="s">
        <v>241</v>
      </c>
      <c r="E5049" s="109">
        <v>57435916</v>
      </c>
      <c r="F5049" s="75" t="s">
        <v>27</v>
      </c>
      <c r="G5049" s="75" t="s">
        <v>287</v>
      </c>
      <c r="H5049" s="111">
        <v>42510</v>
      </c>
      <c r="I5049" s="111">
        <v>42510</v>
      </c>
      <c r="J5049" s="111">
        <v>42522</v>
      </c>
      <c r="K5049" s="109">
        <v>12</v>
      </c>
      <c r="L5049" s="109">
        <v>78860</v>
      </c>
    </row>
    <row r="5050" spans="1:12" ht="21.75" hidden="1" customHeight="1" x14ac:dyDescent="0.25">
      <c r="A5050" s="77" t="s">
        <v>3676</v>
      </c>
      <c r="B5050" s="84" t="s">
        <v>2043</v>
      </c>
      <c r="C5050" s="84" t="s">
        <v>2836</v>
      </c>
      <c r="D5050" s="84" t="s">
        <v>245</v>
      </c>
      <c r="E5050" s="109">
        <v>1082971100</v>
      </c>
      <c r="F5050" s="75" t="s">
        <v>4</v>
      </c>
      <c r="G5050" s="75" t="s">
        <v>239</v>
      </c>
      <c r="H5050" s="111">
        <v>42510</v>
      </c>
      <c r="I5050" s="111">
        <v>42510</v>
      </c>
      <c r="J5050" s="111">
        <v>42529</v>
      </c>
      <c r="K5050" s="109">
        <v>19</v>
      </c>
      <c r="L5050" s="109">
        <v>78863</v>
      </c>
    </row>
    <row r="5051" spans="1:12" ht="21.75" hidden="1" customHeight="1" x14ac:dyDescent="0.25">
      <c r="A5051" s="77" t="s">
        <v>3676</v>
      </c>
      <c r="B5051" s="84" t="s">
        <v>9</v>
      </c>
      <c r="C5051" s="84" t="s">
        <v>865</v>
      </c>
      <c r="D5051" s="84" t="s">
        <v>238</v>
      </c>
      <c r="E5051" s="109">
        <v>1004461431</v>
      </c>
      <c r="F5051" s="75" t="s">
        <v>4</v>
      </c>
      <c r="G5051" s="75" t="s">
        <v>242</v>
      </c>
      <c r="H5051" s="111">
        <v>42510</v>
      </c>
      <c r="I5051" s="111">
        <v>42510</v>
      </c>
      <c r="J5051" s="111">
        <v>42524</v>
      </c>
      <c r="K5051" s="109">
        <v>14</v>
      </c>
      <c r="L5051" s="109">
        <v>78866</v>
      </c>
    </row>
    <row r="5052" spans="1:12" ht="21.75" hidden="1" customHeight="1" x14ac:dyDescent="0.25">
      <c r="A5052" s="77" t="s">
        <v>3676</v>
      </c>
      <c r="B5052" s="84" t="s">
        <v>11</v>
      </c>
      <c r="C5052" s="84" t="s">
        <v>3293</v>
      </c>
      <c r="D5052" s="84" t="s">
        <v>241</v>
      </c>
      <c r="E5052" s="109">
        <v>36553214</v>
      </c>
      <c r="F5052" s="75" t="s">
        <v>27</v>
      </c>
      <c r="G5052" s="75" t="s">
        <v>287</v>
      </c>
      <c r="H5052" s="111">
        <v>42510</v>
      </c>
      <c r="I5052" s="111">
        <v>42510</v>
      </c>
      <c r="J5052" s="111">
        <v>42522</v>
      </c>
      <c r="K5052" s="109">
        <v>12</v>
      </c>
      <c r="L5052" s="109">
        <v>78874</v>
      </c>
    </row>
    <row r="5053" spans="1:12" ht="21.75" hidden="1" customHeight="1" x14ac:dyDescent="0.25">
      <c r="A5053" s="77" t="s">
        <v>3676</v>
      </c>
      <c r="B5053" s="84" t="s">
        <v>2043</v>
      </c>
      <c r="C5053" s="84" t="s">
        <v>1843</v>
      </c>
      <c r="D5053" s="84" t="s">
        <v>241</v>
      </c>
      <c r="E5053" s="109">
        <v>12555878</v>
      </c>
      <c r="F5053" s="75" t="s">
        <v>4</v>
      </c>
      <c r="G5053" s="75" t="s">
        <v>239</v>
      </c>
      <c r="H5053" s="111">
        <v>42510</v>
      </c>
      <c r="I5053" s="111">
        <v>42510</v>
      </c>
      <c r="J5053" s="111">
        <v>42529</v>
      </c>
      <c r="K5053" s="109">
        <v>19</v>
      </c>
      <c r="L5053" s="109">
        <v>78879</v>
      </c>
    </row>
    <row r="5054" spans="1:12" ht="21.75" hidden="1" customHeight="1" x14ac:dyDescent="0.25">
      <c r="A5054" s="77" t="s">
        <v>3676</v>
      </c>
      <c r="B5054" s="84" t="s">
        <v>1</v>
      </c>
      <c r="C5054" s="84" t="s">
        <v>3294</v>
      </c>
      <c r="D5054" s="84" t="s">
        <v>238</v>
      </c>
      <c r="E5054" s="109">
        <v>1004348741</v>
      </c>
      <c r="F5054" s="75" t="s">
        <v>4</v>
      </c>
      <c r="G5054" s="75" t="s">
        <v>239</v>
      </c>
      <c r="H5054" s="111">
        <v>42510</v>
      </c>
      <c r="I5054" s="111">
        <v>42510</v>
      </c>
      <c r="J5054" s="111">
        <v>42529</v>
      </c>
      <c r="K5054" s="109">
        <v>19</v>
      </c>
      <c r="L5054" s="109">
        <v>78880</v>
      </c>
    </row>
    <row r="5055" spans="1:12" ht="21.75" hidden="1" customHeight="1" x14ac:dyDescent="0.25">
      <c r="A5055" s="77" t="s">
        <v>3676</v>
      </c>
      <c r="B5055" s="84" t="s">
        <v>2043</v>
      </c>
      <c r="C5055" s="84" t="s">
        <v>1936</v>
      </c>
      <c r="D5055" s="84" t="s">
        <v>238</v>
      </c>
      <c r="E5055" s="109">
        <v>1004163855</v>
      </c>
      <c r="F5055" s="75" t="s">
        <v>4</v>
      </c>
      <c r="G5055" s="75" t="s">
        <v>242</v>
      </c>
      <c r="H5055" s="111">
        <v>42510</v>
      </c>
      <c r="I5055" s="111">
        <v>42510</v>
      </c>
      <c r="J5055" s="111">
        <v>42523</v>
      </c>
      <c r="K5055" s="109">
        <v>13</v>
      </c>
      <c r="L5055" s="109">
        <v>78892</v>
      </c>
    </row>
    <row r="5056" spans="1:12" ht="21.75" hidden="1" customHeight="1" x14ac:dyDescent="0.25">
      <c r="A5056" s="77" t="s">
        <v>3676</v>
      </c>
      <c r="B5056" s="84" t="s">
        <v>14</v>
      </c>
      <c r="C5056" s="84" t="s">
        <v>2404</v>
      </c>
      <c r="D5056" s="84" t="s">
        <v>241</v>
      </c>
      <c r="E5056" s="109">
        <v>26995316</v>
      </c>
      <c r="F5056" s="75" t="s">
        <v>4</v>
      </c>
      <c r="G5056" s="75" t="s">
        <v>248</v>
      </c>
      <c r="H5056" s="111">
        <v>42510</v>
      </c>
      <c r="I5056" s="111">
        <v>42510</v>
      </c>
      <c r="J5056" s="111">
        <v>42523</v>
      </c>
      <c r="K5056" s="109">
        <v>13</v>
      </c>
      <c r="L5056" s="109">
        <v>78893</v>
      </c>
    </row>
    <row r="5057" spans="1:12" ht="21.75" hidden="1" customHeight="1" x14ac:dyDescent="0.25">
      <c r="A5057" s="77" t="s">
        <v>3676</v>
      </c>
      <c r="B5057" s="84" t="s">
        <v>7</v>
      </c>
      <c r="C5057" s="84" t="s">
        <v>3295</v>
      </c>
      <c r="D5057" s="84" t="s">
        <v>238</v>
      </c>
      <c r="E5057" s="109">
        <v>1007423116</v>
      </c>
      <c r="F5057" s="75" t="s">
        <v>4</v>
      </c>
      <c r="G5057" s="75" t="s">
        <v>242</v>
      </c>
      <c r="H5057" s="111">
        <v>42510</v>
      </c>
      <c r="I5057" s="111">
        <v>42510</v>
      </c>
      <c r="J5057" s="111">
        <v>42524</v>
      </c>
      <c r="K5057" s="109">
        <v>14</v>
      </c>
      <c r="L5057" s="109">
        <v>78894</v>
      </c>
    </row>
    <row r="5058" spans="1:12" ht="21.75" hidden="1" customHeight="1" x14ac:dyDescent="0.25">
      <c r="A5058" s="77" t="s">
        <v>3676</v>
      </c>
      <c r="B5058" s="84" t="s">
        <v>2041</v>
      </c>
      <c r="C5058" s="84" t="s">
        <v>3296</v>
      </c>
      <c r="D5058" s="84" t="s">
        <v>241</v>
      </c>
      <c r="E5058" s="109">
        <v>19582233</v>
      </c>
      <c r="F5058" s="75" t="s">
        <v>27</v>
      </c>
      <c r="G5058" s="75" t="s">
        <v>604</v>
      </c>
      <c r="H5058" s="111">
        <v>42510</v>
      </c>
      <c r="I5058" s="111">
        <v>42510</v>
      </c>
      <c r="J5058" s="111">
        <v>42523</v>
      </c>
      <c r="K5058" s="109">
        <v>13</v>
      </c>
      <c r="L5058" s="109">
        <v>78896</v>
      </c>
    </row>
    <row r="5059" spans="1:12" ht="21.75" hidden="1" customHeight="1" x14ac:dyDescent="0.25">
      <c r="A5059" s="77" t="s">
        <v>3676</v>
      </c>
      <c r="B5059" s="84" t="s">
        <v>2043</v>
      </c>
      <c r="C5059" s="84" t="s">
        <v>3297</v>
      </c>
      <c r="D5059" s="84" t="s">
        <v>238</v>
      </c>
      <c r="E5059" s="109">
        <v>1128201698</v>
      </c>
      <c r="F5059" s="75" t="s">
        <v>4</v>
      </c>
      <c r="G5059" s="75" t="s">
        <v>248</v>
      </c>
      <c r="H5059" s="111">
        <v>42513</v>
      </c>
      <c r="I5059" s="111">
        <v>42513</v>
      </c>
      <c r="J5059" s="111">
        <v>42523</v>
      </c>
      <c r="K5059" s="109">
        <v>10</v>
      </c>
      <c r="L5059" s="109">
        <v>78901</v>
      </c>
    </row>
    <row r="5060" spans="1:12" ht="21.75" hidden="1" customHeight="1" x14ac:dyDescent="0.25">
      <c r="A5060" s="77" t="s">
        <v>3676</v>
      </c>
      <c r="B5060" s="84" t="s">
        <v>2043</v>
      </c>
      <c r="C5060" s="84" t="s">
        <v>2698</v>
      </c>
      <c r="D5060" s="84" t="s">
        <v>241</v>
      </c>
      <c r="E5060" s="109">
        <v>8699669</v>
      </c>
      <c r="F5060" s="75" t="s">
        <v>4</v>
      </c>
      <c r="G5060" s="75" t="s">
        <v>248</v>
      </c>
      <c r="H5060" s="111">
        <v>42513</v>
      </c>
      <c r="I5060" s="111">
        <v>42513</v>
      </c>
      <c r="J5060" s="111">
        <v>42523</v>
      </c>
      <c r="K5060" s="109">
        <v>10</v>
      </c>
      <c r="L5060" s="109">
        <v>78902</v>
      </c>
    </row>
    <row r="5061" spans="1:12" ht="21.75" hidden="1" customHeight="1" x14ac:dyDescent="0.25">
      <c r="A5061" s="77" t="s">
        <v>3676</v>
      </c>
      <c r="B5061" s="84" t="s">
        <v>2043</v>
      </c>
      <c r="C5061" s="84" t="s">
        <v>2911</v>
      </c>
      <c r="D5061" s="84" t="s">
        <v>241</v>
      </c>
      <c r="E5061" s="109">
        <v>7600534</v>
      </c>
      <c r="F5061" s="75" t="s">
        <v>27</v>
      </c>
      <c r="G5061" s="75" t="s">
        <v>287</v>
      </c>
      <c r="H5061" s="111">
        <v>42513</v>
      </c>
      <c r="I5061" s="111">
        <v>42513</v>
      </c>
      <c r="J5061" s="111">
        <v>42522</v>
      </c>
      <c r="K5061" s="109">
        <v>9</v>
      </c>
      <c r="L5061" s="109">
        <v>78903</v>
      </c>
    </row>
    <row r="5062" spans="1:12" ht="21.75" hidden="1" customHeight="1" x14ac:dyDescent="0.25">
      <c r="A5062" s="77" t="s">
        <v>3676</v>
      </c>
      <c r="B5062" s="84" t="s">
        <v>11</v>
      </c>
      <c r="C5062" s="84" t="s">
        <v>1149</v>
      </c>
      <c r="D5062" s="84" t="s">
        <v>241</v>
      </c>
      <c r="E5062" s="109">
        <v>12547820</v>
      </c>
      <c r="F5062" s="75" t="s">
        <v>4</v>
      </c>
      <c r="G5062" s="75" t="s">
        <v>242</v>
      </c>
      <c r="H5062" s="111">
        <v>42513</v>
      </c>
      <c r="I5062" s="111">
        <v>42513</v>
      </c>
      <c r="J5062" s="111">
        <v>42524</v>
      </c>
      <c r="K5062" s="109">
        <v>11</v>
      </c>
      <c r="L5062" s="109">
        <v>78904</v>
      </c>
    </row>
    <row r="5063" spans="1:12" ht="21.75" hidden="1" customHeight="1" x14ac:dyDescent="0.25">
      <c r="A5063" s="77" t="s">
        <v>3676</v>
      </c>
      <c r="B5063" s="84" t="s">
        <v>11</v>
      </c>
      <c r="C5063" s="84" t="s">
        <v>369</v>
      </c>
      <c r="D5063" s="84" t="s">
        <v>241</v>
      </c>
      <c r="E5063" s="109">
        <v>85445182</v>
      </c>
      <c r="F5063" s="75" t="s">
        <v>4</v>
      </c>
      <c r="G5063" s="75" t="s">
        <v>248</v>
      </c>
      <c r="H5063" s="111">
        <v>42513</v>
      </c>
      <c r="I5063" s="111">
        <v>42513</v>
      </c>
      <c r="J5063" s="111">
        <v>42522</v>
      </c>
      <c r="K5063" s="109">
        <v>9</v>
      </c>
      <c r="L5063" s="109">
        <v>78906</v>
      </c>
    </row>
    <row r="5064" spans="1:12" ht="21.75" hidden="1" customHeight="1" x14ac:dyDescent="0.25">
      <c r="A5064" s="77" t="s">
        <v>3676</v>
      </c>
      <c r="B5064" s="84" t="s">
        <v>2043</v>
      </c>
      <c r="C5064" s="84" t="s">
        <v>2865</v>
      </c>
      <c r="D5064" s="84" t="s">
        <v>241</v>
      </c>
      <c r="E5064" s="109">
        <v>1081786704</v>
      </c>
      <c r="F5064" s="75" t="s">
        <v>27</v>
      </c>
      <c r="G5064" s="75" t="s">
        <v>287</v>
      </c>
      <c r="H5064" s="111">
        <v>42513</v>
      </c>
      <c r="I5064" s="111">
        <v>42513</v>
      </c>
      <c r="J5064" s="111">
        <v>42522</v>
      </c>
      <c r="K5064" s="109">
        <v>9</v>
      </c>
      <c r="L5064" s="109">
        <v>78907</v>
      </c>
    </row>
    <row r="5065" spans="1:12" ht="21.75" hidden="1" customHeight="1" x14ac:dyDescent="0.25">
      <c r="A5065" s="77" t="s">
        <v>3676</v>
      </c>
      <c r="B5065" s="84" t="s">
        <v>2043</v>
      </c>
      <c r="C5065" s="84" t="s">
        <v>101</v>
      </c>
      <c r="D5065" s="84" t="s">
        <v>241</v>
      </c>
      <c r="E5065" s="109">
        <v>85464145</v>
      </c>
      <c r="F5065" s="75" t="s">
        <v>4</v>
      </c>
      <c r="G5065" s="75" t="s">
        <v>248</v>
      </c>
      <c r="H5065" s="111">
        <v>42513</v>
      </c>
      <c r="I5065" s="111">
        <v>42513</v>
      </c>
      <c r="J5065" s="111">
        <v>42523</v>
      </c>
      <c r="K5065" s="109">
        <v>10</v>
      </c>
      <c r="L5065" s="109">
        <v>78911</v>
      </c>
    </row>
    <row r="5066" spans="1:12" ht="21.75" hidden="1" customHeight="1" x14ac:dyDescent="0.25">
      <c r="A5066" s="77" t="s">
        <v>3676</v>
      </c>
      <c r="B5066" s="84" t="s">
        <v>2041</v>
      </c>
      <c r="C5066" s="84" t="s">
        <v>3172</v>
      </c>
      <c r="D5066" s="84" t="s">
        <v>245</v>
      </c>
      <c r="E5066" s="109">
        <v>1083016213</v>
      </c>
      <c r="F5066" s="75" t="s">
        <v>4</v>
      </c>
      <c r="G5066" s="75" t="s">
        <v>242</v>
      </c>
      <c r="H5066" s="111">
        <v>42513</v>
      </c>
      <c r="I5066" s="111">
        <v>42513</v>
      </c>
      <c r="J5066" s="111">
        <v>42524</v>
      </c>
      <c r="K5066" s="109">
        <v>11</v>
      </c>
      <c r="L5066" s="109">
        <v>78915</v>
      </c>
    </row>
    <row r="5067" spans="1:12" ht="21.75" hidden="1" customHeight="1" x14ac:dyDescent="0.25">
      <c r="A5067" s="77" t="s">
        <v>3676</v>
      </c>
      <c r="B5067" s="84" t="s">
        <v>2043</v>
      </c>
      <c r="C5067" s="84" t="s">
        <v>3298</v>
      </c>
      <c r="D5067" s="84" t="s">
        <v>245</v>
      </c>
      <c r="E5067" s="109">
        <v>1083007145</v>
      </c>
      <c r="F5067" s="75" t="s">
        <v>4</v>
      </c>
      <c r="G5067" s="75" t="s">
        <v>239</v>
      </c>
      <c r="H5067" s="111">
        <v>42513</v>
      </c>
      <c r="I5067" s="111">
        <v>42513</v>
      </c>
      <c r="J5067" s="111">
        <v>42529</v>
      </c>
      <c r="K5067" s="109">
        <v>16</v>
      </c>
      <c r="L5067" s="109">
        <v>78916</v>
      </c>
    </row>
    <row r="5068" spans="1:12" ht="21.75" hidden="1" customHeight="1" x14ac:dyDescent="0.25">
      <c r="A5068" s="77" t="s">
        <v>3676</v>
      </c>
      <c r="B5068" s="84" t="s">
        <v>2043</v>
      </c>
      <c r="C5068" s="84" t="s">
        <v>2723</v>
      </c>
      <c r="D5068" s="84" t="s">
        <v>245</v>
      </c>
      <c r="E5068" s="109">
        <v>1205965150</v>
      </c>
      <c r="F5068" s="75" t="s">
        <v>4</v>
      </c>
      <c r="G5068" s="75" t="s">
        <v>242</v>
      </c>
      <c r="H5068" s="111">
        <v>42513</v>
      </c>
      <c r="I5068" s="111">
        <v>42513</v>
      </c>
      <c r="J5068" s="111">
        <v>42524</v>
      </c>
      <c r="K5068" s="109">
        <v>11</v>
      </c>
      <c r="L5068" s="109">
        <v>78917</v>
      </c>
    </row>
    <row r="5069" spans="1:12" ht="21.75" hidden="1" customHeight="1" x14ac:dyDescent="0.25">
      <c r="A5069" s="77" t="s">
        <v>3676</v>
      </c>
      <c r="B5069" s="84" t="s">
        <v>2043</v>
      </c>
      <c r="C5069" s="84" t="s">
        <v>544</v>
      </c>
      <c r="D5069" s="84" t="s">
        <v>241</v>
      </c>
      <c r="E5069" s="109">
        <v>1082973809</v>
      </c>
      <c r="F5069" s="75" t="s">
        <v>27</v>
      </c>
      <c r="G5069" s="75" t="s">
        <v>287</v>
      </c>
      <c r="H5069" s="111">
        <v>42513</v>
      </c>
      <c r="I5069" s="111">
        <v>42513</v>
      </c>
      <c r="J5069" s="111">
        <v>42522</v>
      </c>
      <c r="K5069" s="109">
        <v>9</v>
      </c>
      <c r="L5069" s="109">
        <v>78918</v>
      </c>
    </row>
    <row r="5070" spans="1:12" ht="21.75" hidden="1" customHeight="1" x14ac:dyDescent="0.25">
      <c r="A5070" s="77" t="s">
        <v>3676</v>
      </c>
      <c r="B5070" s="84" t="s">
        <v>2043</v>
      </c>
      <c r="C5070" s="84" t="s">
        <v>2907</v>
      </c>
      <c r="D5070" s="84" t="s">
        <v>241</v>
      </c>
      <c r="E5070" s="109">
        <v>85459090</v>
      </c>
      <c r="F5070" s="75" t="s">
        <v>4</v>
      </c>
      <c r="G5070" s="75" t="s">
        <v>248</v>
      </c>
      <c r="H5070" s="111">
        <v>42513</v>
      </c>
      <c r="I5070" s="111">
        <v>42513</v>
      </c>
      <c r="J5070" s="111">
        <v>42528</v>
      </c>
      <c r="K5070" s="109">
        <v>15</v>
      </c>
      <c r="L5070" s="109">
        <v>78920</v>
      </c>
    </row>
    <row r="5071" spans="1:12" ht="21.75" hidden="1" customHeight="1" x14ac:dyDescent="0.25">
      <c r="A5071" s="77" t="s">
        <v>3676</v>
      </c>
      <c r="B5071" s="84" t="s">
        <v>7</v>
      </c>
      <c r="C5071" s="84" t="s">
        <v>3299</v>
      </c>
      <c r="D5071" s="84" t="s">
        <v>245</v>
      </c>
      <c r="E5071" s="109">
        <v>1124030045</v>
      </c>
      <c r="F5071" s="75" t="s">
        <v>4</v>
      </c>
      <c r="G5071" s="75" t="s">
        <v>239</v>
      </c>
      <c r="H5071" s="111">
        <v>42513</v>
      </c>
      <c r="I5071" s="111">
        <v>42513</v>
      </c>
      <c r="J5071" s="111">
        <v>42534</v>
      </c>
      <c r="K5071" s="109">
        <v>21</v>
      </c>
      <c r="L5071" s="109">
        <v>78921</v>
      </c>
    </row>
    <row r="5072" spans="1:12" ht="21.75" hidden="1" customHeight="1" x14ac:dyDescent="0.25">
      <c r="A5072" s="77" t="s">
        <v>3676</v>
      </c>
      <c r="B5072" s="84" t="s">
        <v>2043</v>
      </c>
      <c r="C5072" s="84" t="s">
        <v>1780</v>
      </c>
      <c r="D5072" s="84" t="s">
        <v>241</v>
      </c>
      <c r="E5072" s="109">
        <v>85455916</v>
      </c>
      <c r="F5072" s="75" t="s">
        <v>4</v>
      </c>
      <c r="G5072" s="75" t="s">
        <v>242</v>
      </c>
      <c r="H5072" s="111">
        <v>42513</v>
      </c>
      <c r="I5072" s="111">
        <v>42513</v>
      </c>
      <c r="J5072" s="111">
        <v>42523</v>
      </c>
      <c r="K5072" s="109">
        <v>10</v>
      </c>
      <c r="L5072" s="109">
        <v>78924</v>
      </c>
    </row>
    <row r="5073" spans="1:12" ht="21.75" hidden="1" customHeight="1" x14ac:dyDescent="0.25">
      <c r="A5073" s="77" t="s">
        <v>3676</v>
      </c>
      <c r="B5073" s="84" t="s">
        <v>10</v>
      </c>
      <c r="C5073" s="84" t="s">
        <v>3300</v>
      </c>
      <c r="D5073" s="84" t="s">
        <v>241</v>
      </c>
      <c r="E5073" s="109">
        <v>40786403</v>
      </c>
      <c r="F5073" s="75" t="s">
        <v>4</v>
      </c>
      <c r="G5073" s="75" t="s">
        <v>248</v>
      </c>
      <c r="H5073" s="111">
        <v>42513</v>
      </c>
      <c r="I5073" s="111">
        <v>42513</v>
      </c>
      <c r="J5073" s="111">
        <v>42523</v>
      </c>
      <c r="K5073" s="109">
        <v>10</v>
      </c>
      <c r="L5073" s="109">
        <v>78925</v>
      </c>
    </row>
    <row r="5074" spans="1:12" ht="21.75" hidden="1" customHeight="1" x14ac:dyDescent="0.25">
      <c r="A5074" s="77" t="s">
        <v>3676</v>
      </c>
      <c r="B5074" s="84" t="s">
        <v>2041</v>
      </c>
      <c r="C5074" s="84" t="s">
        <v>3301</v>
      </c>
      <c r="D5074" s="84" t="s">
        <v>238</v>
      </c>
      <c r="E5074" s="109">
        <v>1082895208</v>
      </c>
      <c r="F5074" s="75" t="s">
        <v>4</v>
      </c>
      <c r="G5074" s="75" t="s">
        <v>239</v>
      </c>
      <c r="H5074" s="111">
        <v>42513</v>
      </c>
      <c r="I5074" s="111">
        <v>42513</v>
      </c>
      <c r="J5074" s="111">
        <v>42534</v>
      </c>
      <c r="K5074" s="109">
        <v>21</v>
      </c>
      <c r="L5074" s="109">
        <v>78929</v>
      </c>
    </row>
    <row r="5075" spans="1:12" ht="21.75" hidden="1" customHeight="1" x14ac:dyDescent="0.25">
      <c r="A5075" s="77" t="s">
        <v>3676</v>
      </c>
      <c r="B5075" s="84" t="s">
        <v>11</v>
      </c>
      <c r="C5075" s="84" t="s">
        <v>1391</v>
      </c>
      <c r="D5075" s="84" t="s">
        <v>241</v>
      </c>
      <c r="E5075" s="109">
        <v>39046031</v>
      </c>
      <c r="F5075" s="75" t="s">
        <v>4</v>
      </c>
      <c r="G5075" s="75" t="s">
        <v>248</v>
      </c>
      <c r="H5075" s="111">
        <v>42513</v>
      </c>
      <c r="I5075" s="111">
        <v>42513</v>
      </c>
      <c r="J5075" s="111">
        <v>42528</v>
      </c>
      <c r="K5075" s="109">
        <v>15</v>
      </c>
      <c r="L5075" s="109">
        <v>78931</v>
      </c>
    </row>
    <row r="5076" spans="1:12" ht="21.75" hidden="1" customHeight="1" x14ac:dyDescent="0.25">
      <c r="A5076" s="77" t="s">
        <v>3676</v>
      </c>
      <c r="B5076" s="84" t="s">
        <v>2043</v>
      </c>
      <c r="C5076" s="84" t="s">
        <v>3302</v>
      </c>
      <c r="D5076" s="84" t="s">
        <v>238</v>
      </c>
      <c r="E5076" s="109">
        <v>98111066124</v>
      </c>
      <c r="F5076" s="75" t="s">
        <v>4</v>
      </c>
      <c r="G5076" s="75" t="s">
        <v>248</v>
      </c>
      <c r="H5076" s="111">
        <v>42513</v>
      </c>
      <c r="I5076" s="111">
        <v>42513</v>
      </c>
      <c r="J5076" s="111">
        <v>42523</v>
      </c>
      <c r="K5076" s="109">
        <v>10</v>
      </c>
      <c r="L5076" s="109">
        <v>78937</v>
      </c>
    </row>
    <row r="5077" spans="1:12" ht="21.75" hidden="1" customHeight="1" x14ac:dyDescent="0.25">
      <c r="A5077" s="77" t="s">
        <v>3676</v>
      </c>
      <c r="B5077" s="84" t="s">
        <v>226</v>
      </c>
      <c r="C5077" s="84" t="s">
        <v>1947</v>
      </c>
      <c r="D5077" s="84" t="s">
        <v>245</v>
      </c>
      <c r="E5077" s="109">
        <v>1084460248</v>
      </c>
      <c r="F5077" s="75" t="s">
        <v>4</v>
      </c>
      <c r="G5077" s="75" t="s">
        <v>239</v>
      </c>
      <c r="H5077" s="111">
        <v>42513</v>
      </c>
      <c r="I5077" s="111">
        <v>42513</v>
      </c>
      <c r="J5077" s="111">
        <v>42534</v>
      </c>
      <c r="K5077" s="109">
        <v>21</v>
      </c>
      <c r="L5077" s="109">
        <v>78940</v>
      </c>
    </row>
    <row r="5078" spans="1:12" ht="21.75" hidden="1" customHeight="1" x14ac:dyDescent="0.25">
      <c r="A5078" s="77" t="s">
        <v>3676</v>
      </c>
      <c r="B5078" s="84" t="s">
        <v>2043</v>
      </c>
      <c r="C5078" s="84" t="s">
        <v>204</v>
      </c>
      <c r="D5078" s="84" t="s">
        <v>241</v>
      </c>
      <c r="E5078" s="109">
        <v>12623421</v>
      </c>
      <c r="F5078" s="75" t="s">
        <v>4</v>
      </c>
      <c r="G5078" s="75" t="s">
        <v>248</v>
      </c>
      <c r="H5078" s="111">
        <v>42513</v>
      </c>
      <c r="I5078" s="111">
        <v>42513</v>
      </c>
      <c r="J5078" s="111">
        <v>42523</v>
      </c>
      <c r="K5078" s="109">
        <v>10</v>
      </c>
      <c r="L5078" s="109">
        <v>78941</v>
      </c>
    </row>
    <row r="5079" spans="1:12" ht="21.75" hidden="1" customHeight="1" x14ac:dyDescent="0.25">
      <c r="A5079" s="77" t="s">
        <v>3676</v>
      </c>
      <c r="B5079" s="84" t="s">
        <v>2041</v>
      </c>
      <c r="C5079" s="84" t="s">
        <v>3303</v>
      </c>
      <c r="D5079" s="84" t="s">
        <v>245</v>
      </c>
      <c r="E5079" s="109">
        <v>1082992612</v>
      </c>
      <c r="F5079" s="75" t="s">
        <v>4</v>
      </c>
      <c r="G5079" s="75" t="s">
        <v>239</v>
      </c>
      <c r="H5079" s="111">
        <v>42513</v>
      </c>
      <c r="I5079" s="111">
        <v>42513</v>
      </c>
      <c r="J5079" s="111">
        <v>42529</v>
      </c>
      <c r="K5079" s="109">
        <v>16</v>
      </c>
      <c r="L5079" s="109">
        <v>78942</v>
      </c>
    </row>
    <row r="5080" spans="1:12" ht="21.75" hidden="1" customHeight="1" x14ac:dyDescent="0.25">
      <c r="A5080" s="77" t="s">
        <v>3676</v>
      </c>
      <c r="B5080" s="84" t="s">
        <v>2062</v>
      </c>
      <c r="C5080" s="84" t="s">
        <v>2711</v>
      </c>
      <c r="D5080" s="84" t="s">
        <v>241</v>
      </c>
      <c r="E5080" s="109">
        <v>36727493</v>
      </c>
      <c r="F5080" s="75" t="s">
        <v>13</v>
      </c>
      <c r="G5080" s="75" t="s">
        <v>280</v>
      </c>
      <c r="H5080" s="111">
        <v>42513</v>
      </c>
      <c r="I5080" s="111">
        <v>42513</v>
      </c>
      <c r="J5080" s="111">
        <v>42524</v>
      </c>
      <c r="K5080" s="109">
        <v>11</v>
      </c>
      <c r="L5080" s="109">
        <v>78943</v>
      </c>
    </row>
    <row r="5081" spans="1:12" ht="21.75" hidden="1" customHeight="1" x14ac:dyDescent="0.25">
      <c r="A5081" s="77" t="s">
        <v>3676</v>
      </c>
      <c r="B5081" s="84" t="s">
        <v>8</v>
      </c>
      <c r="C5081" s="84" t="s">
        <v>3304</v>
      </c>
      <c r="D5081" s="84" t="s">
        <v>241</v>
      </c>
      <c r="E5081" s="109">
        <v>57450777</v>
      </c>
      <c r="F5081" s="75" t="s">
        <v>4</v>
      </c>
      <c r="G5081" s="75" t="s">
        <v>248</v>
      </c>
      <c r="H5081" s="111">
        <v>42513</v>
      </c>
      <c r="I5081" s="111">
        <v>42513</v>
      </c>
      <c r="J5081" s="111">
        <v>42523</v>
      </c>
      <c r="K5081" s="109">
        <v>10</v>
      </c>
      <c r="L5081" s="109">
        <v>78944</v>
      </c>
    </row>
    <row r="5082" spans="1:12" ht="21.75" hidden="1" customHeight="1" x14ac:dyDescent="0.25">
      <c r="A5082" s="77" t="s">
        <v>3676</v>
      </c>
      <c r="B5082" s="84" t="s">
        <v>2043</v>
      </c>
      <c r="C5082" s="84" t="s">
        <v>3305</v>
      </c>
      <c r="D5082" s="84" t="s">
        <v>245</v>
      </c>
      <c r="E5082" s="109">
        <v>1083000656</v>
      </c>
      <c r="F5082" s="75" t="s">
        <v>4</v>
      </c>
      <c r="G5082" s="75" t="s">
        <v>239</v>
      </c>
      <c r="H5082" s="111">
        <v>42513</v>
      </c>
      <c r="I5082" s="111">
        <v>42513</v>
      </c>
      <c r="J5082" s="111">
        <v>42529</v>
      </c>
      <c r="K5082" s="109">
        <v>16</v>
      </c>
      <c r="L5082" s="109">
        <v>78945</v>
      </c>
    </row>
    <row r="5083" spans="1:12" ht="21.75" hidden="1" customHeight="1" x14ac:dyDescent="0.25">
      <c r="A5083" s="77" t="s">
        <v>3676</v>
      </c>
      <c r="B5083" s="84" t="s">
        <v>2047</v>
      </c>
      <c r="C5083" s="84" t="s">
        <v>3306</v>
      </c>
      <c r="D5083" s="84" t="s">
        <v>241</v>
      </c>
      <c r="E5083" s="109">
        <v>36552409</v>
      </c>
      <c r="F5083" s="75" t="s">
        <v>4</v>
      </c>
      <c r="G5083" s="75" t="s">
        <v>248</v>
      </c>
      <c r="H5083" s="111">
        <v>42513</v>
      </c>
      <c r="I5083" s="111">
        <v>42513</v>
      </c>
      <c r="J5083" s="111">
        <v>42528</v>
      </c>
      <c r="K5083" s="109">
        <v>15</v>
      </c>
      <c r="L5083" s="109">
        <v>78947</v>
      </c>
    </row>
    <row r="5084" spans="1:12" ht="21.75" hidden="1" customHeight="1" x14ac:dyDescent="0.25">
      <c r="A5084" s="77" t="s">
        <v>3676</v>
      </c>
      <c r="B5084" s="84" t="s">
        <v>2043</v>
      </c>
      <c r="C5084" s="84" t="s">
        <v>2634</v>
      </c>
      <c r="D5084" s="84" t="s">
        <v>238</v>
      </c>
      <c r="E5084" s="109">
        <v>1004275984</v>
      </c>
      <c r="F5084" s="75" t="s">
        <v>4</v>
      </c>
      <c r="G5084" s="75" t="s">
        <v>248</v>
      </c>
      <c r="H5084" s="111">
        <v>42513</v>
      </c>
      <c r="I5084" s="111">
        <v>42513</v>
      </c>
      <c r="J5084" s="111">
        <v>42528</v>
      </c>
      <c r="K5084" s="109">
        <v>15</v>
      </c>
      <c r="L5084" s="109">
        <v>78948</v>
      </c>
    </row>
    <row r="5085" spans="1:12" ht="21.75" hidden="1" customHeight="1" x14ac:dyDescent="0.25">
      <c r="A5085" s="77" t="s">
        <v>3676</v>
      </c>
      <c r="B5085" s="84" t="s">
        <v>2041</v>
      </c>
      <c r="C5085" s="84" t="s">
        <v>125</v>
      </c>
      <c r="D5085" s="84" t="s">
        <v>238</v>
      </c>
      <c r="E5085" s="109">
        <v>1010132226</v>
      </c>
      <c r="F5085" s="75" t="s">
        <v>4</v>
      </c>
      <c r="G5085" s="75" t="s">
        <v>313</v>
      </c>
      <c r="H5085" s="111">
        <v>42513</v>
      </c>
      <c r="I5085" s="111">
        <v>42513</v>
      </c>
      <c r="J5085" s="111">
        <v>42534</v>
      </c>
      <c r="K5085" s="109">
        <v>21</v>
      </c>
      <c r="L5085" s="109">
        <v>78949</v>
      </c>
    </row>
    <row r="5086" spans="1:12" ht="21.75" hidden="1" customHeight="1" x14ac:dyDescent="0.25">
      <c r="A5086" s="77" t="s">
        <v>3676</v>
      </c>
      <c r="B5086" s="84" t="s">
        <v>2041</v>
      </c>
      <c r="C5086" s="84" t="s">
        <v>3307</v>
      </c>
      <c r="D5086" s="84" t="s">
        <v>238</v>
      </c>
      <c r="E5086" s="109">
        <v>1082901474</v>
      </c>
      <c r="F5086" s="75" t="s">
        <v>4</v>
      </c>
      <c r="G5086" s="75" t="s">
        <v>239</v>
      </c>
      <c r="H5086" s="111">
        <v>42513</v>
      </c>
      <c r="I5086" s="111">
        <v>42513</v>
      </c>
      <c r="J5086" s="111">
        <v>42534</v>
      </c>
      <c r="K5086" s="109">
        <v>21</v>
      </c>
      <c r="L5086" s="109">
        <v>78950</v>
      </c>
    </row>
    <row r="5087" spans="1:12" ht="21.75" hidden="1" customHeight="1" x14ac:dyDescent="0.25">
      <c r="A5087" s="77" t="s">
        <v>3676</v>
      </c>
      <c r="B5087" s="84" t="s">
        <v>2047</v>
      </c>
      <c r="C5087" s="84" t="s">
        <v>3308</v>
      </c>
      <c r="D5087" s="84" t="s">
        <v>245</v>
      </c>
      <c r="E5087" s="109">
        <v>1084058011</v>
      </c>
      <c r="F5087" s="75" t="s">
        <v>4</v>
      </c>
      <c r="G5087" s="75" t="s">
        <v>239</v>
      </c>
      <c r="H5087" s="111">
        <v>42513</v>
      </c>
      <c r="I5087" s="111">
        <v>42513</v>
      </c>
      <c r="J5087" s="111">
        <v>42534</v>
      </c>
      <c r="K5087" s="109">
        <v>21</v>
      </c>
      <c r="L5087" s="109">
        <v>78952</v>
      </c>
    </row>
    <row r="5088" spans="1:12" ht="21.75" hidden="1" customHeight="1" x14ac:dyDescent="0.25">
      <c r="A5088" s="77" t="s">
        <v>3676</v>
      </c>
      <c r="B5088" s="84" t="s">
        <v>9</v>
      </c>
      <c r="C5088" s="84" t="s">
        <v>699</v>
      </c>
      <c r="D5088" s="84" t="s">
        <v>241</v>
      </c>
      <c r="E5088" s="109">
        <v>8716345</v>
      </c>
      <c r="F5088" s="75" t="s">
        <v>4</v>
      </c>
      <c r="G5088" s="75" t="s">
        <v>313</v>
      </c>
      <c r="H5088" s="111">
        <v>42513</v>
      </c>
      <c r="I5088" s="111">
        <v>42513</v>
      </c>
      <c r="J5088" s="111">
        <v>42534</v>
      </c>
      <c r="K5088" s="109">
        <v>21</v>
      </c>
      <c r="L5088" s="109">
        <v>78953</v>
      </c>
    </row>
    <row r="5089" spans="1:12" ht="21.75" hidden="1" customHeight="1" x14ac:dyDescent="0.25">
      <c r="A5089" s="77" t="s">
        <v>3676</v>
      </c>
      <c r="B5089" s="84" t="s">
        <v>10</v>
      </c>
      <c r="C5089" s="84" t="s">
        <v>2629</v>
      </c>
      <c r="D5089" s="84" t="s">
        <v>238</v>
      </c>
      <c r="E5089" s="109">
        <v>1004365536</v>
      </c>
      <c r="F5089" s="75" t="s">
        <v>4</v>
      </c>
      <c r="G5089" s="75" t="s">
        <v>239</v>
      </c>
      <c r="H5089" s="111">
        <v>42514</v>
      </c>
      <c r="I5089" s="111">
        <v>42514</v>
      </c>
      <c r="J5089" s="111">
        <v>42522</v>
      </c>
      <c r="K5089" s="109">
        <v>8</v>
      </c>
      <c r="L5089" s="109">
        <v>78955</v>
      </c>
    </row>
    <row r="5090" spans="1:12" ht="21.75" hidden="1" customHeight="1" x14ac:dyDescent="0.25">
      <c r="A5090" s="77" t="s">
        <v>3676</v>
      </c>
      <c r="B5090" s="84" t="s">
        <v>11</v>
      </c>
      <c r="C5090" s="84" t="s">
        <v>3309</v>
      </c>
      <c r="D5090" s="84" t="s">
        <v>241</v>
      </c>
      <c r="E5090" s="109">
        <v>19617679</v>
      </c>
      <c r="F5090" s="75" t="s">
        <v>4</v>
      </c>
      <c r="G5090" s="75" t="s">
        <v>248</v>
      </c>
      <c r="H5090" s="111">
        <v>42514</v>
      </c>
      <c r="I5090" s="111">
        <v>42514</v>
      </c>
      <c r="J5090" s="111">
        <v>42529</v>
      </c>
      <c r="K5090" s="109">
        <v>15</v>
      </c>
      <c r="L5090" s="109">
        <v>78957</v>
      </c>
    </row>
    <row r="5091" spans="1:12" ht="21.75" hidden="1" customHeight="1" x14ac:dyDescent="0.25">
      <c r="A5091" s="77" t="s">
        <v>3676</v>
      </c>
      <c r="B5091" s="84" t="s">
        <v>2043</v>
      </c>
      <c r="C5091" s="84" t="s">
        <v>3310</v>
      </c>
      <c r="D5091" s="84" t="s">
        <v>238</v>
      </c>
      <c r="E5091" s="109">
        <v>1001856397</v>
      </c>
      <c r="F5091" s="75" t="s">
        <v>4</v>
      </c>
      <c r="G5091" s="75" t="s">
        <v>248</v>
      </c>
      <c r="H5091" s="111">
        <v>42514</v>
      </c>
      <c r="I5091" s="111">
        <v>42514</v>
      </c>
      <c r="J5091" s="111">
        <v>42528</v>
      </c>
      <c r="K5091" s="109">
        <v>14</v>
      </c>
      <c r="L5091" s="109">
        <v>78959</v>
      </c>
    </row>
    <row r="5092" spans="1:12" ht="21.75" hidden="1" customHeight="1" x14ac:dyDescent="0.25">
      <c r="A5092" s="77" t="s">
        <v>3676</v>
      </c>
      <c r="B5092" s="84" t="s">
        <v>2043</v>
      </c>
      <c r="C5092" s="84" t="s">
        <v>3311</v>
      </c>
      <c r="D5092" s="84" t="s">
        <v>238</v>
      </c>
      <c r="E5092" s="109">
        <v>1141516626</v>
      </c>
      <c r="F5092" s="75" t="s">
        <v>4</v>
      </c>
      <c r="G5092" s="75" t="s">
        <v>239</v>
      </c>
      <c r="H5092" s="111">
        <v>42514</v>
      </c>
      <c r="I5092" s="111">
        <v>42514</v>
      </c>
      <c r="J5092" s="111">
        <v>42534</v>
      </c>
      <c r="K5092" s="109">
        <v>20</v>
      </c>
      <c r="L5092" s="109">
        <v>78961</v>
      </c>
    </row>
    <row r="5093" spans="1:12" ht="21.75" hidden="1" customHeight="1" x14ac:dyDescent="0.25">
      <c r="A5093" s="77" t="s">
        <v>3676</v>
      </c>
      <c r="B5093" s="84" t="s">
        <v>2043</v>
      </c>
      <c r="C5093" s="84" t="s">
        <v>3312</v>
      </c>
      <c r="D5093" s="84" t="s">
        <v>241</v>
      </c>
      <c r="E5093" s="109">
        <v>39142155</v>
      </c>
      <c r="F5093" s="75" t="s">
        <v>27</v>
      </c>
      <c r="G5093" s="75" t="s">
        <v>287</v>
      </c>
      <c r="H5093" s="111">
        <v>42514</v>
      </c>
      <c r="I5093" s="111">
        <v>42514</v>
      </c>
      <c r="J5093" s="111">
        <v>42529</v>
      </c>
      <c r="K5093" s="109">
        <v>15</v>
      </c>
      <c r="L5093" s="109">
        <v>78962</v>
      </c>
    </row>
    <row r="5094" spans="1:12" ht="21.75" hidden="1" customHeight="1" x14ac:dyDescent="0.25">
      <c r="A5094" s="77" t="s">
        <v>3676</v>
      </c>
      <c r="B5094" s="84" t="s">
        <v>2043</v>
      </c>
      <c r="C5094" s="84" t="s">
        <v>3313</v>
      </c>
      <c r="D5094" s="84" t="s">
        <v>238</v>
      </c>
      <c r="E5094" s="109">
        <v>1082913631</v>
      </c>
      <c r="F5094" s="75" t="s">
        <v>4</v>
      </c>
      <c r="G5094" s="75" t="s">
        <v>239</v>
      </c>
      <c r="H5094" s="111">
        <v>42514</v>
      </c>
      <c r="I5094" s="111">
        <v>42514</v>
      </c>
      <c r="J5094" s="111">
        <v>42534</v>
      </c>
      <c r="K5094" s="109">
        <v>20</v>
      </c>
      <c r="L5094" s="109">
        <v>78963</v>
      </c>
    </row>
    <row r="5095" spans="1:12" ht="21.75" hidden="1" customHeight="1" x14ac:dyDescent="0.25">
      <c r="A5095" s="77" t="s">
        <v>3676</v>
      </c>
      <c r="B5095" s="84" t="s">
        <v>2043</v>
      </c>
      <c r="C5095" s="84" t="s">
        <v>1796</v>
      </c>
      <c r="D5095" s="84" t="s">
        <v>241</v>
      </c>
      <c r="E5095" s="109">
        <v>80075837</v>
      </c>
      <c r="F5095" s="75" t="s">
        <v>4</v>
      </c>
      <c r="G5095" s="75" t="s">
        <v>242</v>
      </c>
      <c r="H5095" s="111">
        <v>42514</v>
      </c>
      <c r="I5095" s="111">
        <v>42514</v>
      </c>
      <c r="J5095" s="111">
        <v>42524</v>
      </c>
      <c r="K5095" s="109">
        <v>10</v>
      </c>
      <c r="L5095" s="109">
        <v>78964</v>
      </c>
    </row>
    <row r="5096" spans="1:12" ht="21.75" hidden="1" customHeight="1" x14ac:dyDescent="0.25">
      <c r="A5096" s="77" t="s">
        <v>3676</v>
      </c>
      <c r="B5096" s="84" t="s">
        <v>2043</v>
      </c>
      <c r="C5096" s="84" t="s">
        <v>2275</v>
      </c>
      <c r="D5096" s="84" t="s">
        <v>241</v>
      </c>
      <c r="E5096" s="109">
        <v>57439465</v>
      </c>
      <c r="F5096" s="75" t="s">
        <v>4</v>
      </c>
      <c r="G5096" s="75" t="s">
        <v>242</v>
      </c>
      <c r="H5096" s="111">
        <v>42514</v>
      </c>
      <c r="I5096" s="111">
        <v>42514</v>
      </c>
      <c r="J5096" s="111">
        <v>42524</v>
      </c>
      <c r="K5096" s="109">
        <v>10</v>
      </c>
      <c r="L5096" s="109">
        <v>78965</v>
      </c>
    </row>
    <row r="5097" spans="1:12" ht="21.75" hidden="1" customHeight="1" x14ac:dyDescent="0.25">
      <c r="A5097" s="77" t="s">
        <v>3676</v>
      </c>
      <c r="B5097" s="84" t="s">
        <v>2043</v>
      </c>
      <c r="C5097" s="84" t="s">
        <v>3104</v>
      </c>
      <c r="D5097" s="84" t="s">
        <v>238</v>
      </c>
      <c r="E5097" s="109">
        <v>1004353905</v>
      </c>
      <c r="F5097" s="75" t="s">
        <v>4</v>
      </c>
      <c r="G5097" s="75" t="s">
        <v>248</v>
      </c>
      <c r="H5097" s="111">
        <v>42514</v>
      </c>
      <c r="I5097" s="111">
        <v>42514</v>
      </c>
      <c r="J5097" s="111">
        <v>42528</v>
      </c>
      <c r="K5097" s="109">
        <v>14</v>
      </c>
      <c r="L5097" s="109">
        <v>78969</v>
      </c>
    </row>
    <row r="5098" spans="1:12" ht="21.75" hidden="1" customHeight="1" x14ac:dyDescent="0.25">
      <c r="A5098" s="77" t="s">
        <v>3676</v>
      </c>
      <c r="B5098" s="84" t="s">
        <v>1</v>
      </c>
      <c r="C5098" s="84" t="s">
        <v>3314</v>
      </c>
      <c r="D5098" s="84" t="s">
        <v>241</v>
      </c>
      <c r="E5098" s="109">
        <v>57407325</v>
      </c>
      <c r="F5098" s="75" t="s">
        <v>4</v>
      </c>
      <c r="G5098" s="75" t="s">
        <v>248</v>
      </c>
      <c r="H5098" s="111">
        <v>42514</v>
      </c>
      <c r="I5098" s="111">
        <v>42514</v>
      </c>
      <c r="J5098" s="111">
        <v>42528</v>
      </c>
      <c r="K5098" s="109">
        <v>14</v>
      </c>
      <c r="L5098" s="109">
        <v>78970</v>
      </c>
    </row>
    <row r="5099" spans="1:12" ht="21.75" hidden="1" customHeight="1" x14ac:dyDescent="0.25">
      <c r="A5099" s="77" t="s">
        <v>3676</v>
      </c>
      <c r="B5099" s="84" t="s">
        <v>7</v>
      </c>
      <c r="C5099" s="84" t="s">
        <v>3315</v>
      </c>
      <c r="D5099" s="84" t="s">
        <v>241</v>
      </c>
      <c r="E5099" s="109">
        <v>1082897935</v>
      </c>
      <c r="F5099" s="75" t="s">
        <v>27</v>
      </c>
      <c r="G5099" s="75" t="s">
        <v>287</v>
      </c>
      <c r="H5099" s="111">
        <v>42514</v>
      </c>
      <c r="I5099" s="111">
        <v>42514</v>
      </c>
      <c r="J5099" s="111">
        <v>42529</v>
      </c>
      <c r="K5099" s="109">
        <v>15</v>
      </c>
      <c r="L5099" s="109">
        <v>78971</v>
      </c>
    </row>
    <row r="5100" spans="1:12" ht="21.75" hidden="1" customHeight="1" x14ac:dyDescent="0.25">
      <c r="A5100" s="77" t="s">
        <v>3676</v>
      </c>
      <c r="B5100" s="84" t="s">
        <v>2043</v>
      </c>
      <c r="C5100" s="84" t="s">
        <v>1779</v>
      </c>
      <c r="D5100" s="84" t="s">
        <v>241</v>
      </c>
      <c r="E5100" s="109">
        <v>4414671</v>
      </c>
      <c r="F5100" s="75" t="s">
        <v>4</v>
      </c>
      <c r="G5100" s="75" t="s">
        <v>242</v>
      </c>
      <c r="H5100" s="111">
        <v>42514</v>
      </c>
      <c r="I5100" s="111">
        <v>42514</v>
      </c>
      <c r="J5100" s="111">
        <v>42523</v>
      </c>
      <c r="K5100" s="109">
        <v>9</v>
      </c>
      <c r="L5100" s="109">
        <v>78972</v>
      </c>
    </row>
    <row r="5101" spans="1:12" ht="21.75" hidden="1" customHeight="1" x14ac:dyDescent="0.25">
      <c r="A5101" s="77" t="s">
        <v>3676</v>
      </c>
      <c r="B5101" s="84" t="s">
        <v>2043</v>
      </c>
      <c r="C5101" s="84" t="s">
        <v>3316</v>
      </c>
      <c r="D5101" s="84" t="s">
        <v>241</v>
      </c>
      <c r="E5101" s="109">
        <v>12703523</v>
      </c>
      <c r="F5101" s="75" t="s">
        <v>4</v>
      </c>
      <c r="G5101" s="75" t="s">
        <v>248</v>
      </c>
      <c r="H5101" s="111">
        <v>42514</v>
      </c>
      <c r="I5101" s="111">
        <v>42514</v>
      </c>
      <c r="J5101" s="111">
        <v>42528</v>
      </c>
      <c r="K5101" s="109">
        <v>14</v>
      </c>
      <c r="L5101" s="109">
        <v>78974</v>
      </c>
    </row>
    <row r="5102" spans="1:12" ht="21.75" hidden="1" customHeight="1" x14ac:dyDescent="0.25">
      <c r="A5102" s="77" t="s">
        <v>3676</v>
      </c>
      <c r="B5102" s="84" t="s">
        <v>2043</v>
      </c>
      <c r="C5102" s="84" t="s">
        <v>3317</v>
      </c>
      <c r="D5102" s="84" t="s">
        <v>245</v>
      </c>
      <c r="E5102" s="109">
        <v>1084456336</v>
      </c>
      <c r="F5102" s="75" t="s">
        <v>4</v>
      </c>
      <c r="G5102" s="75" t="s">
        <v>239</v>
      </c>
      <c r="H5102" s="111">
        <v>42514</v>
      </c>
      <c r="I5102" s="111">
        <v>42514</v>
      </c>
      <c r="J5102" s="111">
        <v>42534</v>
      </c>
      <c r="K5102" s="109">
        <v>20</v>
      </c>
      <c r="L5102" s="109">
        <v>78978</v>
      </c>
    </row>
    <row r="5103" spans="1:12" ht="21.75" hidden="1" customHeight="1" x14ac:dyDescent="0.25">
      <c r="A5103" s="77" t="s">
        <v>3676</v>
      </c>
      <c r="B5103" s="84" t="s">
        <v>2043</v>
      </c>
      <c r="C5103" s="84" t="s">
        <v>3318</v>
      </c>
      <c r="D5103" s="84" t="s">
        <v>241</v>
      </c>
      <c r="E5103" s="109">
        <v>36551548</v>
      </c>
      <c r="F5103" s="75" t="s">
        <v>4</v>
      </c>
      <c r="G5103" s="75" t="s">
        <v>248</v>
      </c>
      <c r="H5103" s="111">
        <v>42514</v>
      </c>
      <c r="I5103" s="111">
        <v>42514</v>
      </c>
      <c r="J5103" s="111">
        <v>42528</v>
      </c>
      <c r="K5103" s="109">
        <v>14</v>
      </c>
      <c r="L5103" s="109">
        <v>78979</v>
      </c>
    </row>
    <row r="5104" spans="1:12" ht="21.75" hidden="1" customHeight="1" x14ac:dyDescent="0.25">
      <c r="A5104" s="77" t="s">
        <v>3676</v>
      </c>
      <c r="B5104" s="84" t="s">
        <v>2043</v>
      </c>
      <c r="C5104" s="84" t="s">
        <v>3319</v>
      </c>
      <c r="D5104" s="84" t="s">
        <v>241</v>
      </c>
      <c r="E5104" s="109">
        <v>85478568</v>
      </c>
      <c r="F5104" s="75" t="s">
        <v>4</v>
      </c>
      <c r="G5104" s="75" t="s">
        <v>248</v>
      </c>
      <c r="H5104" s="111">
        <v>42514</v>
      </c>
      <c r="I5104" s="111">
        <v>42514</v>
      </c>
      <c r="J5104" s="111">
        <v>42528</v>
      </c>
      <c r="K5104" s="109">
        <v>14</v>
      </c>
      <c r="L5104" s="109">
        <v>78980</v>
      </c>
    </row>
    <row r="5105" spans="1:12" ht="21.75" hidden="1" customHeight="1" x14ac:dyDescent="0.25">
      <c r="A5105" s="77" t="s">
        <v>3676</v>
      </c>
      <c r="B5105" s="84" t="s">
        <v>2043</v>
      </c>
      <c r="C5105" s="84" t="s">
        <v>2381</v>
      </c>
      <c r="D5105" s="84" t="s">
        <v>241</v>
      </c>
      <c r="E5105" s="109">
        <v>57437536</v>
      </c>
      <c r="F5105" s="75" t="s">
        <v>4</v>
      </c>
      <c r="G5105" s="75" t="s">
        <v>239</v>
      </c>
      <c r="H5105" s="111">
        <v>42514</v>
      </c>
      <c r="I5105" s="111">
        <v>42514</v>
      </c>
      <c r="J5105" s="111">
        <v>42528</v>
      </c>
      <c r="K5105" s="109">
        <v>14</v>
      </c>
      <c r="L5105" s="109">
        <v>78981</v>
      </c>
    </row>
    <row r="5106" spans="1:12" ht="21.75" hidden="1" customHeight="1" x14ac:dyDescent="0.25">
      <c r="A5106" s="77" t="s">
        <v>3676</v>
      </c>
      <c r="B5106" s="84" t="s">
        <v>2043</v>
      </c>
      <c r="C5106" s="84" t="s">
        <v>3320</v>
      </c>
      <c r="D5106" s="84" t="s">
        <v>245</v>
      </c>
      <c r="E5106" s="109">
        <v>1083025914</v>
      </c>
      <c r="F5106" s="75" t="s">
        <v>4</v>
      </c>
      <c r="G5106" s="75" t="s">
        <v>239</v>
      </c>
      <c r="H5106" s="111">
        <v>42514</v>
      </c>
      <c r="I5106" s="111">
        <v>42514</v>
      </c>
      <c r="J5106" s="111">
        <v>42535</v>
      </c>
      <c r="K5106" s="109">
        <v>21</v>
      </c>
      <c r="L5106" s="109">
        <v>78982</v>
      </c>
    </row>
    <row r="5107" spans="1:12" ht="21.75" hidden="1" customHeight="1" x14ac:dyDescent="0.25">
      <c r="A5107" s="77" t="s">
        <v>3676</v>
      </c>
      <c r="B5107" s="84" t="s">
        <v>2041</v>
      </c>
      <c r="C5107" s="84" t="s">
        <v>2868</v>
      </c>
      <c r="D5107" s="84" t="s">
        <v>245</v>
      </c>
      <c r="E5107" s="109">
        <v>1082995822</v>
      </c>
      <c r="F5107" s="75" t="s">
        <v>4</v>
      </c>
      <c r="G5107" s="75" t="s">
        <v>239</v>
      </c>
      <c r="H5107" s="111">
        <v>42514</v>
      </c>
      <c r="I5107" s="111">
        <v>42514</v>
      </c>
      <c r="J5107" s="111">
        <v>42534</v>
      </c>
      <c r="K5107" s="109">
        <v>20</v>
      </c>
      <c r="L5107" s="109">
        <v>78983</v>
      </c>
    </row>
    <row r="5108" spans="1:12" ht="21.75" hidden="1" customHeight="1" x14ac:dyDescent="0.25">
      <c r="A5108" s="77" t="s">
        <v>3676</v>
      </c>
      <c r="B5108" s="84" t="s">
        <v>8</v>
      </c>
      <c r="C5108" s="84" t="s">
        <v>820</v>
      </c>
      <c r="D5108" s="84" t="s">
        <v>241</v>
      </c>
      <c r="E5108" s="109">
        <v>12446067</v>
      </c>
      <c r="F5108" s="75" t="s">
        <v>4</v>
      </c>
      <c r="G5108" s="75" t="s">
        <v>248</v>
      </c>
      <c r="H5108" s="111">
        <v>42514</v>
      </c>
      <c r="I5108" s="111">
        <v>42514</v>
      </c>
      <c r="J5108" s="111">
        <v>42528</v>
      </c>
      <c r="K5108" s="109">
        <v>14</v>
      </c>
      <c r="L5108" s="109">
        <v>78987</v>
      </c>
    </row>
    <row r="5109" spans="1:12" ht="21.75" hidden="1" customHeight="1" x14ac:dyDescent="0.25">
      <c r="A5109" s="77" t="s">
        <v>3676</v>
      </c>
      <c r="B5109" s="84" t="s">
        <v>8</v>
      </c>
      <c r="C5109" s="84" t="s">
        <v>670</v>
      </c>
      <c r="D5109" s="84" t="s">
        <v>241</v>
      </c>
      <c r="E5109" s="109">
        <v>26665904</v>
      </c>
      <c r="F5109" s="75" t="s">
        <v>4</v>
      </c>
      <c r="G5109" s="75" t="s">
        <v>242</v>
      </c>
      <c r="H5109" s="111">
        <v>42514</v>
      </c>
      <c r="I5109" s="111">
        <v>42514</v>
      </c>
      <c r="J5109" s="111">
        <v>42524</v>
      </c>
      <c r="K5109" s="109">
        <v>10</v>
      </c>
      <c r="L5109" s="109">
        <v>78988</v>
      </c>
    </row>
    <row r="5110" spans="1:12" ht="21.75" hidden="1" customHeight="1" x14ac:dyDescent="0.25">
      <c r="A5110" s="77" t="s">
        <v>3676</v>
      </c>
      <c r="B5110" s="84" t="s">
        <v>2041</v>
      </c>
      <c r="C5110" s="84" t="s">
        <v>3321</v>
      </c>
      <c r="D5110" s="84" t="s">
        <v>245</v>
      </c>
      <c r="E5110" s="109">
        <v>1082992953</v>
      </c>
      <c r="F5110" s="75" t="s">
        <v>4</v>
      </c>
      <c r="G5110" s="75" t="s">
        <v>239</v>
      </c>
      <c r="H5110" s="111">
        <v>42514</v>
      </c>
      <c r="I5110" s="111">
        <v>42514</v>
      </c>
      <c r="J5110" s="111">
        <v>42535</v>
      </c>
      <c r="K5110" s="109">
        <v>21</v>
      </c>
      <c r="L5110" s="109">
        <v>78989</v>
      </c>
    </row>
    <row r="5111" spans="1:12" ht="21.75" hidden="1" customHeight="1" x14ac:dyDescent="0.25">
      <c r="A5111" s="77" t="s">
        <v>3676</v>
      </c>
      <c r="B5111" s="84" t="s">
        <v>2041</v>
      </c>
      <c r="C5111" s="84" t="s">
        <v>1713</v>
      </c>
      <c r="D5111" s="84" t="s">
        <v>245</v>
      </c>
      <c r="E5111" s="109">
        <v>1082940654</v>
      </c>
      <c r="F5111" s="75" t="s">
        <v>4</v>
      </c>
      <c r="G5111" s="75" t="s">
        <v>239</v>
      </c>
      <c r="H5111" s="111">
        <v>42514</v>
      </c>
      <c r="I5111" s="111">
        <v>42514</v>
      </c>
      <c r="J5111" s="111">
        <v>42535</v>
      </c>
      <c r="K5111" s="109">
        <v>21</v>
      </c>
      <c r="L5111" s="109">
        <v>78990</v>
      </c>
    </row>
    <row r="5112" spans="1:12" ht="21.75" hidden="1" customHeight="1" x14ac:dyDescent="0.25">
      <c r="A5112" s="77" t="s">
        <v>3676</v>
      </c>
      <c r="B5112" s="84" t="s">
        <v>2047</v>
      </c>
      <c r="C5112" s="84" t="s">
        <v>3322</v>
      </c>
      <c r="D5112" s="84" t="s">
        <v>238</v>
      </c>
      <c r="E5112" s="109">
        <v>1007713916</v>
      </c>
      <c r="F5112" s="75" t="s">
        <v>4</v>
      </c>
      <c r="G5112" s="75" t="s">
        <v>248</v>
      </c>
      <c r="H5112" s="111">
        <v>42514</v>
      </c>
      <c r="I5112" s="111">
        <v>42514</v>
      </c>
      <c r="J5112" s="111">
        <v>42528</v>
      </c>
      <c r="K5112" s="109">
        <v>14</v>
      </c>
      <c r="L5112" s="109">
        <v>78991</v>
      </c>
    </row>
    <row r="5113" spans="1:12" ht="21.75" hidden="1" customHeight="1" x14ac:dyDescent="0.25">
      <c r="A5113" s="77" t="s">
        <v>3676</v>
      </c>
      <c r="B5113" s="84" t="s">
        <v>2043</v>
      </c>
      <c r="C5113" s="84" t="s">
        <v>974</v>
      </c>
      <c r="D5113" s="84" t="s">
        <v>245</v>
      </c>
      <c r="E5113" s="109">
        <v>1084456747</v>
      </c>
      <c r="F5113" s="75" t="s">
        <v>4</v>
      </c>
      <c r="G5113" s="75" t="s">
        <v>239</v>
      </c>
      <c r="H5113" s="111">
        <v>42514</v>
      </c>
      <c r="I5113" s="111">
        <v>42514</v>
      </c>
      <c r="J5113" s="111">
        <v>42535</v>
      </c>
      <c r="K5113" s="109">
        <v>21</v>
      </c>
      <c r="L5113" s="109">
        <v>78995</v>
      </c>
    </row>
    <row r="5114" spans="1:12" ht="21.75" hidden="1" customHeight="1" x14ac:dyDescent="0.25">
      <c r="A5114" s="77" t="s">
        <v>3676</v>
      </c>
      <c r="B5114" s="84" t="s">
        <v>11</v>
      </c>
      <c r="C5114" s="84" t="s">
        <v>3323</v>
      </c>
      <c r="D5114" s="84" t="s">
        <v>241</v>
      </c>
      <c r="E5114" s="109">
        <v>85449326</v>
      </c>
      <c r="F5114" s="75" t="s">
        <v>27</v>
      </c>
      <c r="G5114" s="75" t="s">
        <v>287</v>
      </c>
      <c r="H5114" s="111">
        <v>42514</v>
      </c>
      <c r="I5114" s="111">
        <v>42514</v>
      </c>
      <c r="J5114" s="111">
        <v>42529</v>
      </c>
      <c r="K5114" s="109">
        <v>15</v>
      </c>
      <c r="L5114" s="109">
        <v>78999</v>
      </c>
    </row>
    <row r="5115" spans="1:12" ht="21.75" hidden="1" customHeight="1" x14ac:dyDescent="0.25">
      <c r="A5115" s="77" t="s">
        <v>3676</v>
      </c>
      <c r="B5115" s="84" t="s">
        <v>11</v>
      </c>
      <c r="C5115" s="84" t="s">
        <v>1145</v>
      </c>
      <c r="D5115" s="84" t="s">
        <v>241</v>
      </c>
      <c r="E5115" s="109">
        <v>1082840358</v>
      </c>
      <c r="F5115" s="75" t="s">
        <v>4</v>
      </c>
      <c r="G5115" s="75" t="s">
        <v>248</v>
      </c>
      <c r="H5115" s="111">
        <v>42514</v>
      </c>
      <c r="I5115" s="111">
        <v>42514</v>
      </c>
      <c r="J5115" s="111">
        <v>42528</v>
      </c>
      <c r="K5115" s="109">
        <v>14</v>
      </c>
      <c r="L5115" s="109">
        <v>79000</v>
      </c>
    </row>
    <row r="5116" spans="1:12" ht="21.75" hidden="1" customHeight="1" x14ac:dyDescent="0.25">
      <c r="A5116" s="77" t="s">
        <v>3676</v>
      </c>
      <c r="B5116" s="84" t="s">
        <v>2092</v>
      </c>
      <c r="C5116" s="84" t="s">
        <v>392</v>
      </c>
      <c r="D5116" s="84" t="s">
        <v>241</v>
      </c>
      <c r="E5116" s="109">
        <v>85154251</v>
      </c>
      <c r="F5116" s="75" t="s">
        <v>4</v>
      </c>
      <c r="G5116" s="75" t="s">
        <v>248</v>
      </c>
      <c r="H5116" s="111">
        <v>42514</v>
      </c>
      <c r="I5116" s="111">
        <v>42514</v>
      </c>
      <c r="J5116" s="111">
        <v>42529</v>
      </c>
      <c r="K5116" s="109">
        <v>15</v>
      </c>
      <c r="L5116" s="109">
        <v>79001</v>
      </c>
    </row>
    <row r="5117" spans="1:12" ht="21.75" hidden="1" customHeight="1" x14ac:dyDescent="0.25">
      <c r="A5117" s="77" t="s">
        <v>3676</v>
      </c>
      <c r="B5117" s="84" t="s">
        <v>2092</v>
      </c>
      <c r="C5117" s="84" t="s">
        <v>1352</v>
      </c>
      <c r="D5117" s="84" t="s">
        <v>241</v>
      </c>
      <c r="E5117" s="109">
        <v>6245058</v>
      </c>
      <c r="F5117" s="75" t="s">
        <v>13</v>
      </c>
      <c r="G5117" s="75" t="s">
        <v>280</v>
      </c>
      <c r="H5117" s="111">
        <v>42515</v>
      </c>
      <c r="I5117" s="111">
        <v>42515</v>
      </c>
      <c r="J5117" s="111">
        <v>42528</v>
      </c>
      <c r="K5117" s="109">
        <v>13</v>
      </c>
      <c r="L5117" s="109">
        <v>79003</v>
      </c>
    </row>
    <row r="5118" spans="1:12" ht="21.75" hidden="1" customHeight="1" x14ac:dyDescent="0.25">
      <c r="A5118" s="77" t="s">
        <v>3676</v>
      </c>
      <c r="B5118" s="84" t="s">
        <v>7</v>
      </c>
      <c r="C5118" s="84" t="s">
        <v>2329</v>
      </c>
      <c r="D5118" s="84" t="s">
        <v>241</v>
      </c>
      <c r="E5118" s="109">
        <v>36555898</v>
      </c>
      <c r="F5118" s="75" t="s">
        <v>27</v>
      </c>
      <c r="G5118" s="75" t="s">
        <v>287</v>
      </c>
      <c r="H5118" s="111">
        <v>42515</v>
      </c>
      <c r="I5118" s="111">
        <v>42515</v>
      </c>
      <c r="J5118" s="111">
        <v>42529</v>
      </c>
      <c r="K5118" s="109">
        <v>14</v>
      </c>
      <c r="L5118" s="109">
        <v>79005</v>
      </c>
    </row>
    <row r="5119" spans="1:12" ht="21.75" hidden="1" customHeight="1" x14ac:dyDescent="0.25">
      <c r="A5119" s="77" t="s">
        <v>3676</v>
      </c>
      <c r="B5119" s="84" t="s">
        <v>2043</v>
      </c>
      <c r="C5119" s="84" t="s">
        <v>3324</v>
      </c>
      <c r="D5119" s="84" t="s">
        <v>241</v>
      </c>
      <c r="E5119" s="109">
        <v>12614119</v>
      </c>
      <c r="F5119" s="75" t="s">
        <v>4</v>
      </c>
      <c r="G5119" s="75" t="s">
        <v>248</v>
      </c>
      <c r="H5119" s="111">
        <v>42515</v>
      </c>
      <c r="I5119" s="111">
        <v>42515</v>
      </c>
      <c r="J5119" s="111">
        <v>42528</v>
      </c>
      <c r="K5119" s="109">
        <v>13</v>
      </c>
      <c r="L5119" s="109">
        <v>79007</v>
      </c>
    </row>
    <row r="5120" spans="1:12" ht="21.75" hidden="1" customHeight="1" x14ac:dyDescent="0.25">
      <c r="A5120" s="77" t="s">
        <v>3676</v>
      </c>
      <c r="B5120" s="84" t="s">
        <v>2043</v>
      </c>
      <c r="C5120" s="84" t="s">
        <v>3325</v>
      </c>
      <c r="D5120" s="84" t="s">
        <v>245</v>
      </c>
      <c r="E5120" s="109">
        <v>1082954792</v>
      </c>
      <c r="F5120" s="75" t="s">
        <v>4</v>
      </c>
      <c r="G5120" s="75" t="s">
        <v>239</v>
      </c>
      <c r="H5120" s="111">
        <v>42515</v>
      </c>
      <c r="I5120" s="111">
        <v>42515</v>
      </c>
      <c r="J5120" s="111">
        <v>42535</v>
      </c>
      <c r="K5120" s="109">
        <v>20</v>
      </c>
      <c r="L5120" s="109">
        <v>79008</v>
      </c>
    </row>
    <row r="5121" spans="1:12" ht="21.75" hidden="1" customHeight="1" x14ac:dyDescent="0.25">
      <c r="A5121" s="77" t="s">
        <v>3676</v>
      </c>
      <c r="B5121" s="84" t="s">
        <v>2043</v>
      </c>
      <c r="C5121" s="84" t="s">
        <v>1641</v>
      </c>
      <c r="D5121" s="84" t="s">
        <v>238</v>
      </c>
      <c r="E5121" s="109">
        <v>1080424289</v>
      </c>
      <c r="F5121" s="75" t="s">
        <v>4</v>
      </c>
      <c r="G5121" s="75" t="s">
        <v>239</v>
      </c>
      <c r="H5121" s="111">
        <v>42515</v>
      </c>
      <c r="I5121" s="111">
        <v>42515</v>
      </c>
      <c r="J5121" s="111">
        <v>42535</v>
      </c>
      <c r="K5121" s="109">
        <v>20</v>
      </c>
      <c r="L5121" s="109">
        <v>79009</v>
      </c>
    </row>
    <row r="5122" spans="1:12" ht="21.75" hidden="1" customHeight="1" x14ac:dyDescent="0.25">
      <c r="A5122" s="77" t="s">
        <v>3676</v>
      </c>
      <c r="B5122" s="84" t="s">
        <v>11</v>
      </c>
      <c r="C5122" s="84" t="s">
        <v>2382</v>
      </c>
      <c r="D5122" s="84" t="s">
        <v>241</v>
      </c>
      <c r="E5122" s="109">
        <v>85472362</v>
      </c>
      <c r="F5122" s="75" t="s">
        <v>27</v>
      </c>
      <c r="G5122" s="75" t="s">
        <v>287</v>
      </c>
      <c r="H5122" s="111">
        <v>42515</v>
      </c>
      <c r="I5122" s="111">
        <v>42515</v>
      </c>
      <c r="J5122" s="111">
        <v>42536</v>
      </c>
      <c r="K5122" s="109">
        <v>21</v>
      </c>
      <c r="L5122" s="109">
        <v>79012</v>
      </c>
    </row>
    <row r="5123" spans="1:12" ht="21.75" hidden="1" customHeight="1" x14ac:dyDescent="0.25">
      <c r="A5123" s="77" t="s">
        <v>3676</v>
      </c>
      <c r="B5123" s="84" t="s">
        <v>8</v>
      </c>
      <c r="C5123" s="84" t="s">
        <v>3326</v>
      </c>
      <c r="D5123" s="84" t="s">
        <v>245</v>
      </c>
      <c r="E5123" s="109">
        <v>1122819869</v>
      </c>
      <c r="F5123" s="75" t="s">
        <v>4</v>
      </c>
      <c r="G5123" s="75" t="s">
        <v>242</v>
      </c>
      <c r="H5123" s="111">
        <v>42515</v>
      </c>
      <c r="I5123" s="111">
        <v>42515</v>
      </c>
      <c r="J5123" s="111">
        <v>42523</v>
      </c>
      <c r="K5123" s="109">
        <v>8</v>
      </c>
      <c r="L5123" s="109">
        <v>79013</v>
      </c>
    </row>
    <row r="5124" spans="1:12" ht="21.75" hidden="1" customHeight="1" x14ac:dyDescent="0.25">
      <c r="A5124" s="77" t="s">
        <v>3676</v>
      </c>
      <c r="B5124" s="84" t="s">
        <v>2047</v>
      </c>
      <c r="C5124" s="84" t="s">
        <v>3327</v>
      </c>
      <c r="D5124" s="84" t="s">
        <v>241</v>
      </c>
      <c r="E5124" s="109">
        <v>1083022775</v>
      </c>
      <c r="F5124" s="75" t="s">
        <v>4</v>
      </c>
      <c r="G5124" s="75" t="s">
        <v>242</v>
      </c>
      <c r="H5124" s="111">
        <v>42515</v>
      </c>
      <c r="I5124" s="111">
        <v>42515</v>
      </c>
      <c r="J5124" s="111">
        <v>42530</v>
      </c>
      <c r="K5124" s="109">
        <v>15</v>
      </c>
      <c r="L5124" s="109">
        <v>79014</v>
      </c>
    </row>
    <row r="5125" spans="1:12" ht="21.75" hidden="1" customHeight="1" x14ac:dyDescent="0.25">
      <c r="A5125" s="77" t="s">
        <v>3676</v>
      </c>
      <c r="B5125" s="84" t="s">
        <v>8</v>
      </c>
      <c r="C5125" s="84" t="s">
        <v>1032</v>
      </c>
      <c r="D5125" s="84" t="s">
        <v>241</v>
      </c>
      <c r="E5125" s="109">
        <v>5104354</v>
      </c>
      <c r="F5125" s="75" t="s">
        <v>4</v>
      </c>
      <c r="G5125" s="75" t="s">
        <v>248</v>
      </c>
      <c r="H5125" s="111">
        <v>42515</v>
      </c>
      <c r="I5125" s="111">
        <v>42515</v>
      </c>
      <c r="J5125" s="111">
        <v>42528</v>
      </c>
      <c r="K5125" s="109">
        <v>13</v>
      </c>
      <c r="L5125" s="109">
        <v>79015</v>
      </c>
    </row>
    <row r="5126" spans="1:12" ht="21.75" hidden="1" customHeight="1" x14ac:dyDescent="0.25">
      <c r="A5126" s="77" t="s">
        <v>3676</v>
      </c>
      <c r="B5126" s="84" t="s">
        <v>8</v>
      </c>
      <c r="C5126" s="84" t="s">
        <v>3328</v>
      </c>
      <c r="D5126" s="84" t="s">
        <v>241</v>
      </c>
      <c r="E5126" s="109">
        <v>36552396</v>
      </c>
      <c r="F5126" s="75" t="s">
        <v>4</v>
      </c>
      <c r="G5126" s="75" t="s">
        <v>313</v>
      </c>
      <c r="H5126" s="111">
        <v>42515</v>
      </c>
      <c r="I5126" s="111">
        <v>42515</v>
      </c>
      <c r="J5126" s="111">
        <v>42534</v>
      </c>
      <c r="K5126" s="109">
        <v>19</v>
      </c>
      <c r="L5126" s="109">
        <v>79016</v>
      </c>
    </row>
    <row r="5127" spans="1:12" ht="21.75" hidden="1" customHeight="1" x14ac:dyDescent="0.25">
      <c r="A5127" s="77" t="s">
        <v>3676</v>
      </c>
      <c r="B5127" s="84" t="s">
        <v>2043</v>
      </c>
      <c r="C5127" s="84" t="s">
        <v>3329</v>
      </c>
      <c r="D5127" s="84" t="s">
        <v>241</v>
      </c>
      <c r="E5127" s="109">
        <v>19587832</v>
      </c>
      <c r="F5127" s="75" t="s">
        <v>4</v>
      </c>
      <c r="G5127" s="75" t="s">
        <v>239</v>
      </c>
      <c r="H5127" s="111">
        <v>42515</v>
      </c>
      <c r="I5127" s="111">
        <v>42515</v>
      </c>
      <c r="J5127" s="111">
        <v>42535</v>
      </c>
      <c r="K5127" s="109">
        <v>20</v>
      </c>
      <c r="L5127" s="109">
        <v>79017</v>
      </c>
    </row>
    <row r="5128" spans="1:12" ht="21.75" hidden="1" customHeight="1" x14ac:dyDescent="0.25">
      <c r="A5128" s="77" t="s">
        <v>3676</v>
      </c>
      <c r="B5128" s="84" t="s">
        <v>1</v>
      </c>
      <c r="C5128" s="84" t="s">
        <v>2828</v>
      </c>
      <c r="D5128" s="84" t="s">
        <v>245</v>
      </c>
      <c r="E5128" s="109">
        <v>1176966778</v>
      </c>
      <c r="F5128" s="75" t="s">
        <v>4</v>
      </c>
      <c r="G5128" s="75" t="s">
        <v>242</v>
      </c>
      <c r="H5128" s="111">
        <v>42515</v>
      </c>
      <c r="I5128" s="111">
        <v>42515</v>
      </c>
      <c r="J5128" s="111">
        <v>42523</v>
      </c>
      <c r="K5128" s="109">
        <v>8</v>
      </c>
      <c r="L5128" s="109">
        <v>79018</v>
      </c>
    </row>
    <row r="5129" spans="1:12" ht="21.75" hidden="1" customHeight="1" x14ac:dyDescent="0.25">
      <c r="A5129" s="77" t="s">
        <v>3676</v>
      </c>
      <c r="B5129" s="84" t="s">
        <v>2043</v>
      </c>
      <c r="C5129" s="84" t="s">
        <v>3330</v>
      </c>
      <c r="D5129" s="84" t="s">
        <v>241</v>
      </c>
      <c r="E5129" s="109">
        <v>39033273</v>
      </c>
      <c r="F5129" s="75" t="s">
        <v>27</v>
      </c>
      <c r="G5129" s="75" t="s">
        <v>287</v>
      </c>
      <c r="H5129" s="111">
        <v>42515</v>
      </c>
      <c r="I5129" s="111">
        <v>42515</v>
      </c>
      <c r="J5129" s="111">
        <v>42529</v>
      </c>
      <c r="K5129" s="109">
        <v>14</v>
      </c>
      <c r="L5129" s="109">
        <v>79019</v>
      </c>
    </row>
    <row r="5130" spans="1:12" ht="21.75" hidden="1" customHeight="1" x14ac:dyDescent="0.25">
      <c r="A5130" s="77" t="s">
        <v>3676</v>
      </c>
      <c r="B5130" s="84" t="s">
        <v>2041</v>
      </c>
      <c r="C5130" s="84" t="s">
        <v>3331</v>
      </c>
      <c r="D5130" s="84" t="s">
        <v>245</v>
      </c>
      <c r="E5130" s="109">
        <v>1084456745</v>
      </c>
      <c r="F5130" s="75" t="s">
        <v>4</v>
      </c>
      <c r="G5130" s="75" t="s">
        <v>239</v>
      </c>
      <c r="H5130" s="111">
        <v>42515</v>
      </c>
      <c r="I5130" s="111">
        <v>42515</v>
      </c>
      <c r="J5130" s="111">
        <v>42535</v>
      </c>
      <c r="K5130" s="109">
        <v>20</v>
      </c>
      <c r="L5130" s="109">
        <v>79020</v>
      </c>
    </row>
    <row r="5131" spans="1:12" ht="21.75" hidden="1" customHeight="1" x14ac:dyDescent="0.25">
      <c r="A5131" s="77" t="s">
        <v>3676</v>
      </c>
      <c r="B5131" s="84" t="s">
        <v>11</v>
      </c>
      <c r="C5131" s="84" t="s">
        <v>3332</v>
      </c>
      <c r="D5131" s="84" t="s">
        <v>241</v>
      </c>
      <c r="E5131" s="109">
        <v>19501784</v>
      </c>
      <c r="F5131" s="75" t="s">
        <v>4</v>
      </c>
      <c r="G5131" s="75" t="s">
        <v>313</v>
      </c>
      <c r="H5131" s="111">
        <v>42515</v>
      </c>
      <c r="I5131" s="111">
        <v>42515</v>
      </c>
      <c r="J5131" s="111">
        <v>42534</v>
      </c>
      <c r="K5131" s="109">
        <v>19</v>
      </c>
      <c r="L5131" s="109">
        <v>79021</v>
      </c>
    </row>
    <row r="5132" spans="1:12" ht="21.75" hidden="1" customHeight="1" x14ac:dyDescent="0.25">
      <c r="A5132" s="77" t="s">
        <v>3676</v>
      </c>
      <c r="B5132" s="84" t="s">
        <v>2047</v>
      </c>
      <c r="C5132" s="84" t="s">
        <v>3333</v>
      </c>
      <c r="D5132" s="84" t="s">
        <v>238</v>
      </c>
      <c r="E5132" s="109">
        <v>1004370545</v>
      </c>
      <c r="F5132" s="75" t="s">
        <v>4</v>
      </c>
      <c r="G5132" s="75" t="s">
        <v>242</v>
      </c>
      <c r="H5132" s="111">
        <v>42515</v>
      </c>
      <c r="I5132" s="111">
        <v>42515</v>
      </c>
      <c r="J5132" s="111">
        <v>42524</v>
      </c>
      <c r="K5132" s="109">
        <v>9</v>
      </c>
      <c r="L5132" s="109">
        <v>79023</v>
      </c>
    </row>
    <row r="5133" spans="1:12" ht="21.75" hidden="1" customHeight="1" x14ac:dyDescent="0.25">
      <c r="A5133" s="77" t="s">
        <v>3676</v>
      </c>
      <c r="B5133" s="84" t="s">
        <v>2043</v>
      </c>
      <c r="C5133" s="84" t="s">
        <v>2334</v>
      </c>
      <c r="D5133" s="84" t="s">
        <v>245</v>
      </c>
      <c r="E5133" s="109">
        <v>1082944281</v>
      </c>
      <c r="F5133" s="75" t="s">
        <v>4</v>
      </c>
      <c r="G5133" s="75" t="s">
        <v>239</v>
      </c>
      <c r="H5133" s="111">
        <v>42515</v>
      </c>
      <c r="I5133" s="111">
        <v>42515</v>
      </c>
      <c r="J5133" s="111">
        <v>42535</v>
      </c>
      <c r="K5133" s="109">
        <v>20</v>
      </c>
      <c r="L5133" s="109">
        <v>79024</v>
      </c>
    </row>
    <row r="5134" spans="1:12" ht="21.75" hidden="1" customHeight="1" x14ac:dyDescent="0.25">
      <c r="A5134" s="77" t="s">
        <v>3676</v>
      </c>
      <c r="B5134" s="84" t="s">
        <v>2062</v>
      </c>
      <c r="C5134" s="84" t="s">
        <v>2555</v>
      </c>
      <c r="D5134" s="84" t="s">
        <v>245</v>
      </c>
      <c r="E5134" s="109">
        <v>1082972359</v>
      </c>
      <c r="F5134" s="75" t="s">
        <v>4</v>
      </c>
      <c r="G5134" s="75" t="s">
        <v>239</v>
      </c>
      <c r="H5134" s="111">
        <v>42515</v>
      </c>
      <c r="I5134" s="111">
        <v>42515</v>
      </c>
      <c r="J5134" s="111">
        <v>42535</v>
      </c>
      <c r="K5134" s="109">
        <v>20</v>
      </c>
      <c r="L5134" s="109">
        <v>79025</v>
      </c>
    </row>
    <row r="5135" spans="1:12" ht="21.75" hidden="1" customHeight="1" x14ac:dyDescent="0.25">
      <c r="A5135" s="77" t="s">
        <v>3676</v>
      </c>
      <c r="B5135" s="84" t="s">
        <v>2043</v>
      </c>
      <c r="C5135" s="84" t="s">
        <v>3334</v>
      </c>
      <c r="D5135" s="84" t="s">
        <v>241</v>
      </c>
      <c r="E5135" s="109">
        <v>1082933586</v>
      </c>
      <c r="F5135" s="75" t="s">
        <v>4</v>
      </c>
      <c r="G5135" s="75" t="s">
        <v>248</v>
      </c>
      <c r="H5135" s="111">
        <v>42515</v>
      </c>
      <c r="I5135" s="111">
        <v>42515</v>
      </c>
      <c r="J5135" s="111">
        <v>42535</v>
      </c>
      <c r="K5135" s="109">
        <v>20</v>
      </c>
      <c r="L5135" s="109">
        <v>79026</v>
      </c>
    </row>
    <row r="5136" spans="1:12" ht="21.75" hidden="1" customHeight="1" x14ac:dyDescent="0.25">
      <c r="A5136" s="77" t="s">
        <v>3676</v>
      </c>
      <c r="B5136" s="84" t="s">
        <v>1</v>
      </c>
      <c r="C5136" s="84" t="s">
        <v>3335</v>
      </c>
      <c r="D5136" s="84" t="s">
        <v>241</v>
      </c>
      <c r="E5136" s="109">
        <v>36565440</v>
      </c>
      <c r="F5136" s="75" t="s">
        <v>4</v>
      </c>
      <c r="G5136" s="75" t="s">
        <v>242</v>
      </c>
      <c r="H5136" s="111">
        <v>42515</v>
      </c>
      <c r="I5136" s="111">
        <v>42515</v>
      </c>
      <c r="J5136" s="111">
        <v>42524</v>
      </c>
      <c r="K5136" s="109">
        <v>9</v>
      </c>
      <c r="L5136" s="109">
        <v>79027</v>
      </c>
    </row>
    <row r="5137" spans="1:12" ht="21.75" hidden="1" customHeight="1" x14ac:dyDescent="0.25">
      <c r="A5137" s="77" t="s">
        <v>3676</v>
      </c>
      <c r="B5137" s="84" t="s">
        <v>2043</v>
      </c>
      <c r="C5137" s="84" t="s">
        <v>3336</v>
      </c>
      <c r="D5137" s="84" t="s">
        <v>241</v>
      </c>
      <c r="E5137" s="109">
        <v>12542327</v>
      </c>
      <c r="F5137" s="75" t="s">
        <v>4</v>
      </c>
      <c r="G5137" s="75" t="s">
        <v>248</v>
      </c>
      <c r="H5137" s="111">
        <v>42515</v>
      </c>
      <c r="I5137" s="111">
        <v>42515</v>
      </c>
      <c r="J5137" s="111">
        <v>42528</v>
      </c>
      <c r="K5137" s="109">
        <v>13</v>
      </c>
      <c r="L5137" s="109">
        <v>79028</v>
      </c>
    </row>
    <row r="5138" spans="1:12" ht="21.75" hidden="1" customHeight="1" x14ac:dyDescent="0.25">
      <c r="A5138" s="77" t="s">
        <v>3676</v>
      </c>
      <c r="B5138" s="84" t="s">
        <v>8</v>
      </c>
      <c r="C5138" s="84" t="s">
        <v>2005</v>
      </c>
      <c r="D5138" s="84" t="s">
        <v>241</v>
      </c>
      <c r="E5138" s="109">
        <v>36575343</v>
      </c>
      <c r="F5138" s="75" t="s">
        <v>4</v>
      </c>
      <c r="G5138" s="75" t="s">
        <v>239</v>
      </c>
      <c r="H5138" s="111">
        <v>42515</v>
      </c>
      <c r="I5138" s="111">
        <v>42515</v>
      </c>
      <c r="J5138" s="111">
        <v>42536</v>
      </c>
      <c r="K5138" s="109">
        <v>21</v>
      </c>
      <c r="L5138" s="109">
        <v>79029</v>
      </c>
    </row>
    <row r="5139" spans="1:12" ht="21.75" hidden="1" customHeight="1" x14ac:dyDescent="0.25">
      <c r="A5139" s="77" t="s">
        <v>3676</v>
      </c>
      <c r="B5139" s="84" t="s">
        <v>2041</v>
      </c>
      <c r="C5139" s="84" t="s">
        <v>2891</v>
      </c>
      <c r="D5139" s="84" t="s">
        <v>238</v>
      </c>
      <c r="E5139" s="109">
        <v>1002027036</v>
      </c>
      <c r="F5139" s="75" t="s">
        <v>4</v>
      </c>
      <c r="G5139" s="75" t="s">
        <v>248</v>
      </c>
      <c r="H5139" s="111">
        <v>42515</v>
      </c>
      <c r="I5139" s="111">
        <v>42515</v>
      </c>
      <c r="J5139" s="111">
        <v>42528</v>
      </c>
      <c r="K5139" s="109">
        <v>13</v>
      </c>
      <c r="L5139" s="109">
        <v>79033</v>
      </c>
    </row>
    <row r="5140" spans="1:12" ht="21.75" hidden="1" customHeight="1" x14ac:dyDescent="0.25">
      <c r="A5140" s="77" t="s">
        <v>3676</v>
      </c>
      <c r="B5140" s="84" t="s">
        <v>8</v>
      </c>
      <c r="C5140" s="84" t="s">
        <v>3337</v>
      </c>
      <c r="D5140" s="84" t="s">
        <v>241</v>
      </c>
      <c r="E5140" s="109">
        <v>19591045</v>
      </c>
      <c r="F5140" s="75" t="s">
        <v>4</v>
      </c>
      <c r="G5140" s="75" t="s">
        <v>248</v>
      </c>
      <c r="H5140" s="111">
        <v>42515</v>
      </c>
      <c r="I5140" s="111">
        <v>42515</v>
      </c>
      <c r="J5140" s="111">
        <v>42522</v>
      </c>
      <c r="K5140" s="109">
        <v>7</v>
      </c>
      <c r="L5140" s="109">
        <v>79035</v>
      </c>
    </row>
    <row r="5141" spans="1:12" ht="21.75" hidden="1" customHeight="1" x14ac:dyDescent="0.25">
      <c r="A5141" s="77" t="s">
        <v>3676</v>
      </c>
      <c r="B5141" s="84" t="s">
        <v>2043</v>
      </c>
      <c r="C5141" s="84" t="s">
        <v>834</v>
      </c>
      <c r="D5141" s="84" t="s">
        <v>238</v>
      </c>
      <c r="E5141" s="109">
        <v>1028400041</v>
      </c>
      <c r="F5141" s="75" t="s">
        <v>4</v>
      </c>
      <c r="G5141" s="75" t="s">
        <v>239</v>
      </c>
      <c r="H5141" s="111">
        <v>42515</v>
      </c>
      <c r="I5141" s="111">
        <v>42515</v>
      </c>
      <c r="J5141" s="111">
        <v>42535</v>
      </c>
      <c r="K5141" s="109">
        <v>20</v>
      </c>
      <c r="L5141" s="109">
        <v>79036</v>
      </c>
    </row>
    <row r="5142" spans="1:12" ht="21.75" hidden="1" customHeight="1" x14ac:dyDescent="0.25">
      <c r="A5142" s="77" t="s">
        <v>3676</v>
      </c>
      <c r="B5142" s="84" t="s">
        <v>2043</v>
      </c>
      <c r="C5142" s="84" t="s">
        <v>3338</v>
      </c>
      <c r="D5142" s="84" t="s">
        <v>245</v>
      </c>
      <c r="E5142" s="109">
        <v>1084461150</v>
      </c>
      <c r="F5142" s="75" t="s">
        <v>4</v>
      </c>
      <c r="G5142" s="75" t="s">
        <v>239</v>
      </c>
      <c r="H5142" s="111">
        <v>42515</v>
      </c>
      <c r="I5142" s="111">
        <v>42515</v>
      </c>
      <c r="J5142" s="111">
        <v>42535</v>
      </c>
      <c r="K5142" s="109">
        <v>20</v>
      </c>
      <c r="L5142" s="109">
        <v>79037</v>
      </c>
    </row>
    <row r="5143" spans="1:12" ht="21.75" hidden="1" customHeight="1" x14ac:dyDescent="0.25">
      <c r="A5143" s="77" t="s">
        <v>3676</v>
      </c>
      <c r="B5143" s="84" t="s">
        <v>8</v>
      </c>
      <c r="C5143" s="84" t="s">
        <v>285</v>
      </c>
      <c r="D5143" s="84" t="s">
        <v>245</v>
      </c>
      <c r="E5143" s="109">
        <v>1205965254</v>
      </c>
      <c r="F5143" s="75" t="s">
        <v>4</v>
      </c>
      <c r="G5143" s="75" t="s">
        <v>239</v>
      </c>
      <c r="H5143" s="111">
        <v>42515</v>
      </c>
      <c r="I5143" s="111">
        <v>42515</v>
      </c>
      <c r="J5143" s="111">
        <v>42529</v>
      </c>
      <c r="K5143" s="109">
        <v>14</v>
      </c>
      <c r="L5143" s="109">
        <v>79039</v>
      </c>
    </row>
    <row r="5144" spans="1:12" ht="21.75" hidden="1" customHeight="1" x14ac:dyDescent="0.25">
      <c r="A5144" s="77" t="s">
        <v>3676</v>
      </c>
      <c r="B5144" s="84" t="s">
        <v>2043</v>
      </c>
      <c r="C5144" s="84" t="s">
        <v>3339</v>
      </c>
      <c r="D5144" s="84" t="s">
        <v>241</v>
      </c>
      <c r="E5144" s="109">
        <v>1102366530</v>
      </c>
      <c r="F5144" s="75" t="s">
        <v>4</v>
      </c>
      <c r="G5144" s="75" t="s">
        <v>248</v>
      </c>
      <c r="H5144" s="111">
        <v>42515</v>
      </c>
      <c r="I5144" s="111">
        <v>42515</v>
      </c>
      <c r="J5144" s="111">
        <v>42529</v>
      </c>
      <c r="K5144" s="109">
        <v>14</v>
      </c>
      <c r="L5144" s="109">
        <v>79040</v>
      </c>
    </row>
    <row r="5145" spans="1:12" ht="21.75" hidden="1" customHeight="1" x14ac:dyDescent="0.25">
      <c r="A5145" s="77" t="s">
        <v>3676</v>
      </c>
      <c r="B5145" s="84" t="s">
        <v>2041</v>
      </c>
      <c r="C5145" s="84" t="s">
        <v>3340</v>
      </c>
      <c r="D5145" s="84" t="s">
        <v>238</v>
      </c>
      <c r="E5145" s="109">
        <v>1084451775</v>
      </c>
      <c r="F5145" s="75" t="s">
        <v>4</v>
      </c>
      <c r="G5145" s="75" t="s">
        <v>242</v>
      </c>
      <c r="H5145" s="111">
        <v>42515</v>
      </c>
      <c r="I5145" s="111">
        <v>42515</v>
      </c>
      <c r="J5145" s="111">
        <v>42530</v>
      </c>
      <c r="K5145" s="109">
        <v>15</v>
      </c>
      <c r="L5145" s="109">
        <v>79041</v>
      </c>
    </row>
    <row r="5146" spans="1:12" ht="21.75" hidden="1" customHeight="1" x14ac:dyDescent="0.25">
      <c r="A5146" s="77" t="s">
        <v>3676</v>
      </c>
      <c r="B5146" s="84" t="s">
        <v>2043</v>
      </c>
      <c r="C5146" s="84" t="s">
        <v>3341</v>
      </c>
      <c r="D5146" s="84" t="s">
        <v>238</v>
      </c>
      <c r="E5146" s="109">
        <v>1082911999</v>
      </c>
      <c r="F5146" s="75" t="s">
        <v>4</v>
      </c>
      <c r="G5146" s="75" t="s">
        <v>239</v>
      </c>
      <c r="H5146" s="111">
        <v>42515</v>
      </c>
      <c r="I5146" s="111">
        <v>42515</v>
      </c>
      <c r="J5146" s="111">
        <v>42536</v>
      </c>
      <c r="K5146" s="109">
        <v>21</v>
      </c>
      <c r="L5146" s="109">
        <v>79042</v>
      </c>
    </row>
    <row r="5147" spans="1:12" ht="21.75" hidden="1" customHeight="1" x14ac:dyDescent="0.25">
      <c r="A5147" s="77" t="s">
        <v>3676</v>
      </c>
      <c r="B5147" s="84" t="s">
        <v>2043</v>
      </c>
      <c r="C5147" s="84" t="s">
        <v>3342</v>
      </c>
      <c r="D5147" s="84" t="s">
        <v>241</v>
      </c>
      <c r="E5147" s="109">
        <v>19594670</v>
      </c>
      <c r="F5147" s="75" t="s">
        <v>4</v>
      </c>
      <c r="G5147" s="75" t="s">
        <v>248</v>
      </c>
      <c r="H5147" s="111">
        <v>42515</v>
      </c>
      <c r="I5147" s="111">
        <v>42515</v>
      </c>
      <c r="J5147" s="111">
        <v>42529</v>
      </c>
      <c r="K5147" s="109">
        <v>14</v>
      </c>
      <c r="L5147" s="109">
        <v>79043</v>
      </c>
    </row>
    <row r="5148" spans="1:12" ht="21.75" hidden="1" customHeight="1" x14ac:dyDescent="0.25">
      <c r="A5148" s="77" t="s">
        <v>3676</v>
      </c>
      <c r="B5148" s="84" t="s">
        <v>2062</v>
      </c>
      <c r="C5148" s="84" t="s">
        <v>2355</v>
      </c>
      <c r="D5148" s="84" t="s">
        <v>241</v>
      </c>
      <c r="E5148" s="109">
        <v>40978566</v>
      </c>
      <c r="F5148" s="75" t="s">
        <v>4</v>
      </c>
      <c r="G5148" s="75" t="s">
        <v>248</v>
      </c>
      <c r="H5148" s="111">
        <v>42515</v>
      </c>
      <c r="I5148" s="111">
        <v>42515</v>
      </c>
      <c r="J5148" s="111">
        <v>42529</v>
      </c>
      <c r="K5148" s="109">
        <v>14</v>
      </c>
      <c r="L5148" s="109">
        <v>79044</v>
      </c>
    </row>
    <row r="5149" spans="1:12" ht="21.75" hidden="1" customHeight="1" x14ac:dyDescent="0.25">
      <c r="A5149" s="77" t="s">
        <v>3676</v>
      </c>
      <c r="B5149" s="84" t="s">
        <v>2092</v>
      </c>
      <c r="C5149" s="84" t="s">
        <v>2816</v>
      </c>
      <c r="D5149" s="84" t="s">
        <v>241</v>
      </c>
      <c r="E5149" s="109">
        <v>1082987777</v>
      </c>
      <c r="F5149" s="75" t="s">
        <v>4</v>
      </c>
      <c r="G5149" s="75" t="s">
        <v>248</v>
      </c>
      <c r="H5149" s="111">
        <v>42515</v>
      </c>
      <c r="I5149" s="111">
        <v>42515</v>
      </c>
      <c r="J5149" s="111">
        <v>42529</v>
      </c>
      <c r="K5149" s="109">
        <v>14</v>
      </c>
      <c r="L5149" s="109">
        <v>79045</v>
      </c>
    </row>
    <row r="5150" spans="1:12" ht="21.75" hidden="1" customHeight="1" x14ac:dyDescent="0.25">
      <c r="A5150" s="77" t="s">
        <v>3676</v>
      </c>
      <c r="B5150" s="84" t="s">
        <v>2043</v>
      </c>
      <c r="C5150" s="84" t="s">
        <v>2199</v>
      </c>
      <c r="D5150" s="84" t="s">
        <v>241</v>
      </c>
      <c r="E5150" s="109">
        <v>12631931</v>
      </c>
      <c r="F5150" s="75" t="s">
        <v>13</v>
      </c>
      <c r="G5150" s="75" t="s">
        <v>280</v>
      </c>
      <c r="H5150" s="111">
        <v>42515</v>
      </c>
      <c r="I5150" s="111">
        <v>42515</v>
      </c>
      <c r="J5150" s="111">
        <v>42524</v>
      </c>
      <c r="K5150" s="109">
        <v>9</v>
      </c>
      <c r="L5150" s="109">
        <v>79046</v>
      </c>
    </row>
    <row r="5151" spans="1:12" ht="21.75" hidden="1" customHeight="1" x14ac:dyDescent="0.25">
      <c r="A5151" s="77" t="s">
        <v>3676</v>
      </c>
      <c r="B5151" s="84" t="s">
        <v>8</v>
      </c>
      <c r="C5151" s="84" t="s">
        <v>1224</v>
      </c>
      <c r="D5151" s="84" t="s">
        <v>245</v>
      </c>
      <c r="E5151" s="109">
        <v>1176967076</v>
      </c>
      <c r="F5151" s="75" t="s">
        <v>4</v>
      </c>
      <c r="G5151" s="75" t="s">
        <v>239</v>
      </c>
      <c r="H5151" s="111">
        <v>42515</v>
      </c>
      <c r="I5151" s="111">
        <v>42515</v>
      </c>
      <c r="J5151" s="111">
        <v>42536</v>
      </c>
      <c r="K5151" s="109">
        <v>21</v>
      </c>
      <c r="L5151" s="109">
        <v>79047</v>
      </c>
    </row>
    <row r="5152" spans="1:12" ht="21.75" hidden="1" customHeight="1" x14ac:dyDescent="0.25">
      <c r="A5152" s="77" t="s">
        <v>3676</v>
      </c>
      <c r="B5152" s="84" t="s">
        <v>2043</v>
      </c>
      <c r="C5152" s="84" t="s">
        <v>2885</v>
      </c>
      <c r="D5152" s="84" t="s">
        <v>241</v>
      </c>
      <c r="E5152" s="109">
        <v>5428691</v>
      </c>
      <c r="F5152" s="75" t="s">
        <v>27</v>
      </c>
      <c r="G5152" s="75" t="s">
        <v>287</v>
      </c>
      <c r="H5152" s="111">
        <v>42515</v>
      </c>
      <c r="I5152" s="111">
        <v>42515</v>
      </c>
      <c r="J5152" s="111">
        <v>42529</v>
      </c>
      <c r="K5152" s="109">
        <v>14</v>
      </c>
      <c r="L5152" s="109">
        <v>79048</v>
      </c>
    </row>
    <row r="5153" spans="1:12" ht="21.75" hidden="1" customHeight="1" x14ac:dyDescent="0.25">
      <c r="A5153" s="77" t="s">
        <v>3676</v>
      </c>
      <c r="B5153" s="84" t="s">
        <v>2043</v>
      </c>
      <c r="C5153" s="84" t="s">
        <v>2756</v>
      </c>
      <c r="D5153" s="84" t="s">
        <v>238</v>
      </c>
      <c r="E5153" s="109">
        <v>1004347940</v>
      </c>
      <c r="F5153" s="75" t="s">
        <v>4</v>
      </c>
      <c r="G5153" s="75" t="s">
        <v>248</v>
      </c>
      <c r="H5153" s="111">
        <v>42516</v>
      </c>
      <c r="I5153" s="111">
        <v>42516</v>
      </c>
      <c r="J5153" s="111">
        <v>42530</v>
      </c>
      <c r="K5153" s="109">
        <v>14</v>
      </c>
      <c r="L5153" s="109">
        <v>79049</v>
      </c>
    </row>
    <row r="5154" spans="1:12" ht="21.75" hidden="1" customHeight="1" x14ac:dyDescent="0.25">
      <c r="A5154" s="77" t="s">
        <v>3676</v>
      </c>
      <c r="B5154" s="84" t="s">
        <v>2043</v>
      </c>
      <c r="C5154" s="84" t="s">
        <v>2671</v>
      </c>
      <c r="D5154" s="84" t="s">
        <v>245</v>
      </c>
      <c r="E5154" s="109">
        <v>1082953890</v>
      </c>
      <c r="F5154" s="75" t="s">
        <v>4</v>
      </c>
      <c r="G5154" s="75" t="s">
        <v>242</v>
      </c>
      <c r="H5154" s="111">
        <v>42516</v>
      </c>
      <c r="I5154" s="111">
        <v>42516</v>
      </c>
      <c r="J5154" s="111">
        <v>42523</v>
      </c>
      <c r="K5154" s="109">
        <v>7</v>
      </c>
      <c r="L5154" s="109">
        <v>79051</v>
      </c>
    </row>
    <row r="5155" spans="1:12" ht="21.75" hidden="1" customHeight="1" x14ac:dyDescent="0.25">
      <c r="A5155" s="77" t="s">
        <v>3676</v>
      </c>
      <c r="B5155" s="84" t="s">
        <v>7</v>
      </c>
      <c r="C5155" s="84" t="s">
        <v>2371</v>
      </c>
      <c r="D5155" s="84" t="s">
        <v>241</v>
      </c>
      <c r="E5155" s="109">
        <v>57424292</v>
      </c>
      <c r="F5155" s="75" t="s">
        <v>13</v>
      </c>
      <c r="G5155" s="75" t="s">
        <v>280</v>
      </c>
      <c r="H5155" s="111">
        <v>42516</v>
      </c>
      <c r="I5155" s="111">
        <v>42516</v>
      </c>
      <c r="J5155" s="111">
        <v>42524</v>
      </c>
      <c r="K5155" s="109">
        <v>8</v>
      </c>
      <c r="L5155" s="109">
        <v>79052</v>
      </c>
    </row>
    <row r="5156" spans="1:12" ht="21.75" hidden="1" customHeight="1" x14ac:dyDescent="0.25">
      <c r="A5156" s="77" t="s">
        <v>3676</v>
      </c>
      <c r="B5156" s="84" t="s">
        <v>9</v>
      </c>
      <c r="C5156" s="84" t="s">
        <v>2793</v>
      </c>
      <c r="D5156" s="84" t="s">
        <v>245</v>
      </c>
      <c r="E5156" s="109">
        <v>1083015430</v>
      </c>
      <c r="F5156" s="75" t="s">
        <v>4</v>
      </c>
      <c r="G5156" s="75" t="s">
        <v>239</v>
      </c>
      <c r="H5156" s="111">
        <v>42516</v>
      </c>
      <c r="I5156" s="111">
        <v>42516</v>
      </c>
      <c r="J5156" s="111">
        <v>42536</v>
      </c>
      <c r="K5156" s="109">
        <v>20</v>
      </c>
      <c r="L5156" s="109">
        <v>79053</v>
      </c>
    </row>
    <row r="5157" spans="1:12" ht="21.75" hidden="1" customHeight="1" x14ac:dyDescent="0.25">
      <c r="A5157" s="77" t="s">
        <v>3676</v>
      </c>
      <c r="B5157" s="84" t="s">
        <v>2062</v>
      </c>
      <c r="C5157" s="84" t="s">
        <v>2712</v>
      </c>
      <c r="D5157" s="84" t="s">
        <v>241</v>
      </c>
      <c r="E5157" s="109">
        <v>57293858</v>
      </c>
      <c r="F5157" s="75" t="s">
        <v>4</v>
      </c>
      <c r="G5157" s="75" t="s">
        <v>239</v>
      </c>
      <c r="H5157" s="111">
        <v>42516</v>
      </c>
      <c r="I5157" s="111">
        <v>42516</v>
      </c>
      <c r="J5157" s="111">
        <v>42536</v>
      </c>
      <c r="K5157" s="109">
        <v>20</v>
      </c>
      <c r="L5157" s="109">
        <v>79054</v>
      </c>
    </row>
    <row r="5158" spans="1:12" ht="21.75" hidden="1" customHeight="1" x14ac:dyDescent="0.25">
      <c r="A5158" s="77" t="s">
        <v>3676</v>
      </c>
      <c r="B5158" s="84" t="s">
        <v>2062</v>
      </c>
      <c r="C5158" s="84" t="s">
        <v>2900</v>
      </c>
      <c r="D5158" s="84" t="s">
        <v>245</v>
      </c>
      <c r="E5158" s="109">
        <v>1104014342</v>
      </c>
      <c r="F5158" s="75" t="s">
        <v>4</v>
      </c>
      <c r="G5158" s="75" t="s">
        <v>242</v>
      </c>
      <c r="H5158" s="111">
        <v>42516</v>
      </c>
      <c r="I5158" s="111">
        <v>42516</v>
      </c>
      <c r="J5158" s="111">
        <v>42524</v>
      </c>
      <c r="K5158" s="109">
        <v>8</v>
      </c>
      <c r="L5158" s="109">
        <v>79057</v>
      </c>
    </row>
    <row r="5159" spans="1:12" ht="21.75" hidden="1" customHeight="1" x14ac:dyDescent="0.25">
      <c r="A5159" s="77" t="s">
        <v>3676</v>
      </c>
      <c r="B5159" s="84" t="s">
        <v>2043</v>
      </c>
      <c r="C5159" s="84" t="s">
        <v>1110</v>
      </c>
      <c r="D5159" s="84" t="s">
        <v>241</v>
      </c>
      <c r="E5159" s="109">
        <v>57443808</v>
      </c>
      <c r="F5159" s="75" t="s">
        <v>27</v>
      </c>
      <c r="G5159" s="75" t="s">
        <v>287</v>
      </c>
      <c r="H5159" s="111">
        <v>42516</v>
      </c>
      <c r="I5159" s="111">
        <v>42516</v>
      </c>
      <c r="J5159" s="111">
        <v>42529</v>
      </c>
      <c r="K5159" s="109">
        <v>13</v>
      </c>
      <c r="L5159" s="109">
        <v>79058</v>
      </c>
    </row>
    <row r="5160" spans="1:12" ht="21.75" hidden="1" customHeight="1" x14ac:dyDescent="0.25">
      <c r="A5160" s="77" t="s">
        <v>3676</v>
      </c>
      <c r="B5160" s="84" t="s">
        <v>2043</v>
      </c>
      <c r="C5160" s="84" t="s">
        <v>3343</v>
      </c>
      <c r="D5160" s="84" t="s">
        <v>241</v>
      </c>
      <c r="E5160" s="109">
        <v>36523013</v>
      </c>
      <c r="F5160" s="75" t="s">
        <v>4</v>
      </c>
      <c r="G5160" s="75" t="s">
        <v>248</v>
      </c>
      <c r="H5160" s="111">
        <v>42516</v>
      </c>
      <c r="I5160" s="111">
        <v>42516</v>
      </c>
      <c r="J5160" s="111">
        <v>42529</v>
      </c>
      <c r="K5160" s="109">
        <v>13</v>
      </c>
      <c r="L5160" s="109">
        <v>79060</v>
      </c>
    </row>
    <row r="5161" spans="1:12" ht="21.75" hidden="1" customHeight="1" x14ac:dyDescent="0.25">
      <c r="A5161" s="77" t="s">
        <v>3676</v>
      </c>
      <c r="B5161" s="84" t="s">
        <v>11</v>
      </c>
      <c r="C5161" s="84" t="s">
        <v>2280</v>
      </c>
      <c r="D5161" s="84" t="s">
        <v>241</v>
      </c>
      <c r="E5161" s="109">
        <v>85973859</v>
      </c>
      <c r="F5161" s="75" t="s">
        <v>4</v>
      </c>
      <c r="G5161" s="75" t="s">
        <v>242</v>
      </c>
      <c r="H5161" s="111">
        <v>42516</v>
      </c>
      <c r="I5161" s="111">
        <v>42516</v>
      </c>
      <c r="J5161" s="111">
        <v>42524</v>
      </c>
      <c r="K5161" s="109">
        <v>8</v>
      </c>
      <c r="L5161" s="109">
        <v>79061</v>
      </c>
    </row>
    <row r="5162" spans="1:12" ht="21.75" hidden="1" customHeight="1" x14ac:dyDescent="0.25">
      <c r="A5162" s="77" t="s">
        <v>3676</v>
      </c>
      <c r="B5162" s="84" t="s">
        <v>2043</v>
      </c>
      <c r="C5162" s="84" t="s">
        <v>2341</v>
      </c>
      <c r="D5162" s="84" t="s">
        <v>241</v>
      </c>
      <c r="E5162" s="109">
        <v>26722047</v>
      </c>
      <c r="F5162" s="75" t="s">
        <v>4</v>
      </c>
      <c r="G5162" s="75" t="s">
        <v>248</v>
      </c>
      <c r="H5162" s="111">
        <v>42516</v>
      </c>
      <c r="I5162" s="111">
        <v>42516</v>
      </c>
      <c r="J5162" s="111">
        <v>42530</v>
      </c>
      <c r="K5162" s="109">
        <v>14</v>
      </c>
      <c r="L5162" s="109">
        <v>79062</v>
      </c>
    </row>
    <row r="5163" spans="1:12" ht="21.75" hidden="1" customHeight="1" x14ac:dyDescent="0.25">
      <c r="A5163" s="77" t="s">
        <v>3676</v>
      </c>
      <c r="B5163" s="84" t="s">
        <v>2043</v>
      </c>
      <c r="C5163" s="84" t="s">
        <v>3344</v>
      </c>
      <c r="D5163" s="84" t="s">
        <v>241</v>
      </c>
      <c r="E5163" s="109">
        <v>12447615</v>
      </c>
      <c r="F5163" s="75" t="s">
        <v>4</v>
      </c>
      <c r="G5163" s="75" t="s">
        <v>248</v>
      </c>
      <c r="H5163" s="111">
        <v>42516</v>
      </c>
      <c r="I5163" s="111">
        <v>42516</v>
      </c>
      <c r="J5163" s="111">
        <v>42524</v>
      </c>
      <c r="K5163" s="109">
        <v>8</v>
      </c>
      <c r="L5163" s="109">
        <v>79063</v>
      </c>
    </row>
    <row r="5164" spans="1:12" ht="21.75" hidden="1" customHeight="1" x14ac:dyDescent="0.25">
      <c r="A5164" s="77" t="s">
        <v>3676</v>
      </c>
      <c r="B5164" s="84" t="s">
        <v>2043</v>
      </c>
      <c r="C5164" s="84" t="s">
        <v>3345</v>
      </c>
      <c r="D5164" s="84" t="s">
        <v>241</v>
      </c>
      <c r="E5164" s="109">
        <v>28494693</v>
      </c>
      <c r="F5164" s="75" t="s">
        <v>4</v>
      </c>
      <c r="G5164" s="75" t="s">
        <v>248</v>
      </c>
      <c r="H5164" s="111">
        <v>42516</v>
      </c>
      <c r="I5164" s="111">
        <v>42516</v>
      </c>
      <c r="J5164" s="111">
        <v>42530</v>
      </c>
      <c r="K5164" s="109">
        <v>14</v>
      </c>
      <c r="L5164" s="109">
        <v>79064</v>
      </c>
    </row>
    <row r="5165" spans="1:12" ht="21.75" hidden="1" customHeight="1" x14ac:dyDescent="0.25">
      <c r="A5165" s="77" t="s">
        <v>3676</v>
      </c>
      <c r="B5165" s="84" t="s">
        <v>2041</v>
      </c>
      <c r="C5165" s="84" t="s">
        <v>3346</v>
      </c>
      <c r="D5165" s="84" t="s">
        <v>241</v>
      </c>
      <c r="E5165" s="109">
        <v>36533597</v>
      </c>
      <c r="F5165" s="75" t="s">
        <v>4</v>
      </c>
      <c r="G5165" s="75" t="s">
        <v>248</v>
      </c>
      <c r="H5165" s="111">
        <v>42516</v>
      </c>
      <c r="I5165" s="111">
        <v>42516</v>
      </c>
      <c r="J5165" s="111">
        <v>42530</v>
      </c>
      <c r="K5165" s="109">
        <v>14</v>
      </c>
      <c r="L5165" s="109">
        <v>79065</v>
      </c>
    </row>
    <row r="5166" spans="1:12" ht="21.75" hidden="1" customHeight="1" x14ac:dyDescent="0.25">
      <c r="A5166" s="77" t="s">
        <v>3676</v>
      </c>
      <c r="B5166" s="84" t="s">
        <v>2043</v>
      </c>
      <c r="C5166" s="84" t="s">
        <v>2706</v>
      </c>
      <c r="D5166" s="84" t="s">
        <v>245</v>
      </c>
      <c r="E5166" s="109">
        <v>1143150026</v>
      </c>
      <c r="F5166" s="75" t="s">
        <v>4</v>
      </c>
      <c r="G5166" s="75" t="s">
        <v>242</v>
      </c>
      <c r="H5166" s="111">
        <v>42516</v>
      </c>
      <c r="I5166" s="111">
        <v>42516</v>
      </c>
      <c r="J5166" s="111">
        <v>42530</v>
      </c>
      <c r="K5166" s="109">
        <v>14</v>
      </c>
      <c r="L5166" s="109">
        <v>79066</v>
      </c>
    </row>
    <row r="5167" spans="1:12" ht="21.75" hidden="1" customHeight="1" x14ac:dyDescent="0.25">
      <c r="A5167" s="77" t="s">
        <v>3676</v>
      </c>
      <c r="B5167" s="84" t="s">
        <v>2043</v>
      </c>
      <c r="C5167" s="84" t="s">
        <v>2870</v>
      </c>
      <c r="D5167" s="84" t="s">
        <v>241</v>
      </c>
      <c r="E5167" s="109">
        <v>85461670</v>
      </c>
      <c r="F5167" s="75" t="s">
        <v>4</v>
      </c>
      <c r="G5167" s="75" t="s">
        <v>242</v>
      </c>
      <c r="H5167" s="111">
        <v>42516</v>
      </c>
      <c r="I5167" s="111">
        <v>42516</v>
      </c>
      <c r="J5167" s="111">
        <v>42524</v>
      </c>
      <c r="K5167" s="109">
        <v>8</v>
      </c>
      <c r="L5167" s="109">
        <v>79067</v>
      </c>
    </row>
    <row r="5168" spans="1:12" ht="21.75" hidden="1" customHeight="1" x14ac:dyDescent="0.25">
      <c r="A5168" s="77" t="s">
        <v>3676</v>
      </c>
      <c r="B5168" s="84" t="s">
        <v>2047</v>
      </c>
      <c r="C5168" s="84" t="s">
        <v>3347</v>
      </c>
      <c r="D5168" s="84" t="s">
        <v>241</v>
      </c>
      <c r="E5168" s="109">
        <v>12557716</v>
      </c>
      <c r="F5168" s="75" t="s">
        <v>4</v>
      </c>
      <c r="G5168" s="75" t="s">
        <v>239</v>
      </c>
      <c r="H5168" s="111">
        <v>42516</v>
      </c>
      <c r="I5168" s="111">
        <v>42516</v>
      </c>
      <c r="J5168" s="111">
        <v>42536</v>
      </c>
      <c r="K5168" s="109">
        <v>20</v>
      </c>
      <c r="L5168" s="109">
        <v>79068</v>
      </c>
    </row>
    <row r="5169" spans="1:12" ht="21.75" hidden="1" customHeight="1" x14ac:dyDescent="0.25">
      <c r="A5169" s="77" t="s">
        <v>3676</v>
      </c>
      <c r="B5169" s="84" t="s">
        <v>2043</v>
      </c>
      <c r="C5169" s="84" t="s">
        <v>3348</v>
      </c>
      <c r="D5169" s="84" t="s">
        <v>241</v>
      </c>
      <c r="E5169" s="109">
        <v>36550969</v>
      </c>
      <c r="F5169" s="75" t="s">
        <v>4</v>
      </c>
      <c r="G5169" s="75" t="s">
        <v>248</v>
      </c>
      <c r="H5169" s="111">
        <v>42516</v>
      </c>
      <c r="I5169" s="111">
        <v>42516</v>
      </c>
      <c r="J5169" s="111">
        <v>42530</v>
      </c>
      <c r="K5169" s="109">
        <v>14</v>
      </c>
      <c r="L5169" s="109">
        <v>79069</v>
      </c>
    </row>
    <row r="5170" spans="1:12" ht="21.75" hidden="1" customHeight="1" x14ac:dyDescent="0.25">
      <c r="A5170" s="77" t="s">
        <v>3676</v>
      </c>
      <c r="B5170" s="84" t="s">
        <v>2043</v>
      </c>
      <c r="C5170" s="84" t="s">
        <v>3349</v>
      </c>
      <c r="D5170" s="84" t="s">
        <v>245</v>
      </c>
      <c r="E5170" s="109">
        <v>1082965854</v>
      </c>
      <c r="F5170" s="75" t="s">
        <v>4</v>
      </c>
      <c r="G5170" s="75" t="s">
        <v>239</v>
      </c>
      <c r="H5170" s="111">
        <v>42516</v>
      </c>
      <c r="I5170" s="111">
        <v>42516</v>
      </c>
      <c r="J5170" s="111">
        <v>42536</v>
      </c>
      <c r="K5170" s="109">
        <v>20</v>
      </c>
      <c r="L5170" s="109">
        <v>79070</v>
      </c>
    </row>
    <row r="5171" spans="1:12" ht="21.75" hidden="1" customHeight="1" x14ac:dyDescent="0.25">
      <c r="A5171" s="77" t="s">
        <v>3676</v>
      </c>
      <c r="B5171" s="84" t="s">
        <v>2043</v>
      </c>
      <c r="C5171" s="84" t="s">
        <v>3350</v>
      </c>
      <c r="D5171" s="84" t="s">
        <v>245</v>
      </c>
      <c r="E5171" s="109">
        <v>1083571335</v>
      </c>
      <c r="F5171" s="75" t="s">
        <v>4</v>
      </c>
      <c r="G5171" s="75" t="s">
        <v>239</v>
      </c>
      <c r="H5171" s="111">
        <v>42516</v>
      </c>
      <c r="I5171" s="111">
        <v>42516</v>
      </c>
      <c r="J5171" s="111">
        <v>42536</v>
      </c>
      <c r="K5171" s="109">
        <v>20</v>
      </c>
      <c r="L5171" s="109">
        <v>79072</v>
      </c>
    </row>
    <row r="5172" spans="1:12" ht="21.75" hidden="1" customHeight="1" x14ac:dyDescent="0.25">
      <c r="A5172" s="77" t="s">
        <v>3676</v>
      </c>
      <c r="B5172" s="84" t="s">
        <v>2043</v>
      </c>
      <c r="C5172" s="84" t="s">
        <v>3351</v>
      </c>
      <c r="D5172" s="84" t="s">
        <v>245</v>
      </c>
      <c r="E5172" s="109">
        <v>1141129763</v>
      </c>
      <c r="F5172" s="75" t="s">
        <v>4</v>
      </c>
      <c r="G5172" s="75" t="s">
        <v>239</v>
      </c>
      <c r="H5172" s="111">
        <v>42516</v>
      </c>
      <c r="I5172" s="111">
        <v>42516</v>
      </c>
      <c r="J5172" s="111">
        <v>42536</v>
      </c>
      <c r="K5172" s="109">
        <v>20</v>
      </c>
      <c r="L5172" s="109">
        <v>79076</v>
      </c>
    </row>
    <row r="5173" spans="1:12" ht="21.75" hidden="1" customHeight="1" x14ac:dyDescent="0.25">
      <c r="A5173" s="77" t="s">
        <v>3676</v>
      </c>
      <c r="B5173" s="84" t="s">
        <v>2043</v>
      </c>
      <c r="C5173" s="84" t="s">
        <v>246</v>
      </c>
      <c r="D5173" s="84" t="s">
        <v>241</v>
      </c>
      <c r="E5173" s="109">
        <v>57435351</v>
      </c>
      <c r="F5173" s="75" t="s">
        <v>4</v>
      </c>
      <c r="G5173" s="75" t="s">
        <v>239</v>
      </c>
      <c r="H5173" s="111">
        <v>42516</v>
      </c>
      <c r="I5173" s="111">
        <v>42516</v>
      </c>
      <c r="J5173" s="111">
        <v>42534</v>
      </c>
      <c r="K5173" s="109">
        <v>18</v>
      </c>
      <c r="L5173" s="109">
        <v>79078</v>
      </c>
    </row>
    <row r="5174" spans="1:12" ht="21.75" hidden="1" customHeight="1" x14ac:dyDescent="0.25">
      <c r="A5174" s="77" t="s">
        <v>3676</v>
      </c>
      <c r="B5174" s="84" t="s">
        <v>11</v>
      </c>
      <c r="C5174" s="84" t="s">
        <v>3352</v>
      </c>
      <c r="D5174" s="84" t="s">
        <v>241</v>
      </c>
      <c r="E5174" s="109">
        <v>12449152</v>
      </c>
      <c r="F5174" s="75" t="s">
        <v>27</v>
      </c>
      <c r="G5174" s="75" t="s">
        <v>287</v>
      </c>
      <c r="H5174" s="111">
        <v>42516</v>
      </c>
      <c r="I5174" s="111">
        <v>42516</v>
      </c>
      <c r="J5174" s="111">
        <v>42522</v>
      </c>
      <c r="K5174" s="109">
        <v>6</v>
      </c>
      <c r="L5174" s="109">
        <v>79082</v>
      </c>
    </row>
    <row r="5175" spans="1:12" ht="21.75" hidden="1" customHeight="1" x14ac:dyDescent="0.25">
      <c r="A5175" s="77" t="s">
        <v>3676</v>
      </c>
      <c r="B5175" s="84" t="s">
        <v>2047</v>
      </c>
      <c r="C5175" s="84" t="s">
        <v>3353</v>
      </c>
      <c r="D5175" s="84" t="s">
        <v>241</v>
      </c>
      <c r="E5175" s="109">
        <v>64920981</v>
      </c>
      <c r="F5175" s="75" t="s">
        <v>4</v>
      </c>
      <c r="G5175" s="75" t="s">
        <v>242</v>
      </c>
      <c r="H5175" s="111">
        <v>42516</v>
      </c>
      <c r="I5175" s="111">
        <v>42516</v>
      </c>
      <c r="J5175" s="111">
        <v>42530</v>
      </c>
      <c r="K5175" s="109">
        <v>14</v>
      </c>
      <c r="L5175" s="109">
        <v>79085</v>
      </c>
    </row>
    <row r="5176" spans="1:12" ht="21.75" hidden="1" customHeight="1" x14ac:dyDescent="0.25">
      <c r="A5176" s="77" t="s">
        <v>3676</v>
      </c>
      <c r="B5176" s="84" t="s">
        <v>7</v>
      </c>
      <c r="C5176" s="84" t="s">
        <v>2066</v>
      </c>
      <c r="D5176" s="84" t="s">
        <v>241</v>
      </c>
      <c r="E5176" s="109">
        <v>85463368</v>
      </c>
      <c r="F5176" s="75" t="s">
        <v>27</v>
      </c>
      <c r="G5176" s="75" t="s">
        <v>287</v>
      </c>
      <c r="H5176" s="111">
        <v>42516</v>
      </c>
      <c r="I5176" s="111">
        <v>42516</v>
      </c>
      <c r="J5176" s="111">
        <v>42522</v>
      </c>
      <c r="K5176" s="109">
        <v>6</v>
      </c>
      <c r="L5176" s="109">
        <v>79091</v>
      </c>
    </row>
    <row r="5177" spans="1:12" ht="21.75" hidden="1" customHeight="1" x14ac:dyDescent="0.25">
      <c r="A5177" s="77" t="s">
        <v>3676</v>
      </c>
      <c r="B5177" s="84" t="s">
        <v>2043</v>
      </c>
      <c r="C5177" s="84" t="s">
        <v>2218</v>
      </c>
      <c r="D5177" s="84" t="s">
        <v>241</v>
      </c>
      <c r="E5177" s="109">
        <v>1082893719</v>
      </c>
      <c r="F5177" s="75" t="s">
        <v>4</v>
      </c>
      <c r="G5177" s="75" t="s">
        <v>239</v>
      </c>
      <c r="H5177" s="111">
        <v>42516</v>
      </c>
      <c r="I5177" s="111">
        <v>42516</v>
      </c>
      <c r="J5177" s="111">
        <v>42522</v>
      </c>
      <c r="K5177" s="109">
        <v>6</v>
      </c>
      <c r="L5177" s="109">
        <v>79093</v>
      </c>
    </row>
    <row r="5178" spans="1:12" ht="21.75" hidden="1" customHeight="1" x14ac:dyDescent="0.25">
      <c r="A5178" s="77" t="s">
        <v>3676</v>
      </c>
      <c r="B5178" s="84" t="s">
        <v>1</v>
      </c>
      <c r="C5178" s="84" t="s">
        <v>1749</v>
      </c>
      <c r="D5178" s="84" t="s">
        <v>241</v>
      </c>
      <c r="E5178" s="109">
        <v>39087975</v>
      </c>
      <c r="F5178" s="75" t="s">
        <v>4</v>
      </c>
      <c r="G5178" s="75" t="s">
        <v>248</v>
      </c>
      <c r="H5178" s="111">
        <v>42516</v>
      </c>
      <c r="I5178" s="111">
        <v>42516</v>
      </c>
      <c r="J5178" s="111">
        <v>42524</v>
      </c>
      <c r="K5178" s="109">
        <v>8</v>
      </c>
      <c r="L5178" s="109">
        <v>79096</v>
      </c>
    </row>
    <row r="5179" spans="1:12" ht="21.75" hidden="1" customHeight="1" x14ac:dyDescent="0.25">
      <c r="A5179" s="77" t="s">
        <v>3676</v>
      </c>
      <c r="B5179" s="84" t="s">
        <v>2043</v>
      </c>
      <c r="C5179" s="84" t="s">
        <v>2222</v>
      </c>
      <c r="D5179" s="84" t="s">
        <v>241</v>
      </c>
      <c r="E5179" s="109">
        <v>36668210</v>
      </c>
      <c r="F5179" s="75" t="s">
        <v>27</v>
      </c>
      <c r="G5179" s="75" t="s">
        <v>287</v>
      </c>
      <c r="H5179" s="111">
        <v>42516</v>
      </c>
      <c r="I5179" s="111">
        <v>42516</v>
      </c>
      <c r="J5179" s="111">
        <v>42522</v>
      </c>
      <c r="K5179" s="109">
        <v>6</v>
      </c>
      <c r="L5179" s="109">
        <v>79100</v>
      </c>
    </row>
    <row r="5180" spans="1:12" ht="21.75" hidden="1" customHeight="1" x14ac:dyDescent="0.25">
      <c r="A5180" s="77" t="s">
        <v>3676</v>
      </c>
      <c r="B5180" s="84" t="s">
        <v>2043</v>
      </c>
      <c r="C5180" s="84" t="s">
        <v>1702</v>
      </c>
      <c r="D5180" s="84" t="s">
        <v>238</v>
      </c>
      <c r="E5180" s="109">
        <v>1082915839</v>
      </c>
      <c r="F5180" s="75" t="s">
        <v>4</v>
      </c>
      <c r="G5180" s="75" t="s">
        <v>239</v>
      </c>
      <c r="H5180" s="111">
        <v>42516</v>
      </c>
      <c r="I5180" s="111">
        <v>42516</v>
      </c>
      <c r="J5180" s="111">
        <v>42536</v>
      </c>
      <c r="K5180" s="109">
        <v>20</v>
      </c>
      <c r="L5180" s="109">
        <v>79101</v>
      </c>
    </row>
    <row r="5181" spans="1:12" ht="21.75" hidden="1" customHeight="1" x14ac:dyDescent="0.25">
      <c r="A5181" s="77" t="s">
        <v>3676</v>
      </c>
      <c r="B5181" s="84" t="s">
        <v>2043</v>
      </c>
      <c r="C5181" s="84" t="s">
        <v>3354</v>
      </c>
      <c r="D5181" s="84" t="s">
        <v>245</v>
      </c>
      <c r="E5181" s="109">
        <v>1082983293</v>
      </c>
      <c r="F5181" s="75" t="s">
        <v>4</v>
      </c>
      <c r="G5181" s="75" t="s">
        <v>239</v>
      </c>
      <c r="H5181" s="111">
        <v>42516</v>
      </c>
      <c r="I5181" s="111">
        <v>42516</v>
      </c>
      <c r="J5181" s="111">
        <v>42534</v>
      </c>
      <c r="K5181" s="109">
        <v>18</v>
      </c>
      <c r="L5181" s="109">
        <v>79103</v>
      </c>
    </row>
    <row r="5182" spans="1:12" ht="21.75" hidden="1" customHeight="1" x14ac:dyDescent="0.25">
      <c r="A5182" s="77" t="s">
        <v>3676</v>
      </c>
      <c r="B5182" s="84" t="s">
        <v>2043</v>
      </c>
      <c r="C5182" s="84" t="s">
        <v>3355</v>
      </c>
      <c r="D5182" s="84" t="s">
        <v>238</v>
      </c>
      <c r="E5182" s="109">
        <v>1128104990</v>
      </c>
      <c r="F5182" s="75" t="s">
        <v>4</v>
      </c>
      <c r="G5182" s="75" t="s">
        <v>248</v>
      </c>
      <c r="H5182" s="111">
        <v>42516</v>
      </c>
      <c r="I5182" s="111">
        <v>42516</v>
      </c>
      <c r="J5182" s="111">
        <v>42531</v>
      </c>
      <c r="K5182" s="109">
        <v>15</v>
      </c>
      <c r="L5182" s="109">
        <v>79104</v>
      </c>
    </row>
    <row r="5183" spans="1:12" ht="21.75" hidden="1" customHeight="1" x14ac:dyDescent="0.25">
      <c r="A5183" s="77" t="s">
        <v>3676</v>
      </c>
      <c r="B5183" s="84" t="s">
        <v>9</v>
      </c>
      <c r="C5183" s="84" t="s">
        <v>187</v>
      </c>
      <c r="D5183" s="84" t="s">
        <v>238</v>
      </c>
      <c r="E5183" s="109">
        <v>1082908129</v>
      </c>
      <c r="F5183" s="75" t="s">
        <v>4</v>
      </c>
      <c r="G5183" s="75" t="s">
        <v>248</v>
      </c>
      <c r="H5183" s="111">
        <v>42516</v>
      </c>
      <c r="I5183" s="111">
        <v>42516</v>
      </c>
      <c r="J5183" s="111">
        <v>42522</v>
      </c>
      <c r="K5183" s="109">
        <v>6</v>
      </c>
      <c r="L5183" s="109">
        <v>79107</v>
      </c>
    </row>
    <row r="5184" spans="1:12" ht="21.75" hidden="1" customHeight="1" x14ac:dyDescent="0.25">
      <c r="A5184" s="77" t="s">
        <v>3676</v>
      </c>
      <c r="B5184" s="84" t="s">
        <v>2043</v>
      </c>
      <c r="C5184" s="84" t="s">
        <v>3356</v>
      </c>
      <c r="D5184" s="84" t="s">
        <v>245</v>
      </c>
      <c r="E5184" s="109">
        <v>1082976078</v>
      </c>
      <c r="F5184" s="75" t="s">
        <v>4</v>
      </c>
      <c r="G5184" s="75" t="s">
        <v>239</v>
      </c>
      <c r="H5184" s="111">
        <v>42516</v>
      </c>
      <c r="I5184" s="111">
        <v>42516</v>
      </c>
      <c r="J5184" s="111">
        <v>42534</v>
      </c>
      <c r="K5184" s="109">
        <v>18</v>
      </c>
      <c r="L5184" s="109">
        <v>79108</v>
      </c>
    </row>
    <row r="5185" spans="1:12" ht="21.75" hidden="1" customHeight="1" x14ac:dyDescent="0.25">
      <c r="A5185" s="77" t="s">
        <v>3676</v>
      </c>
      <c r="B5185" s="84" t="s">
        <v>2043</v>
      </c>
      <c r="C5185" s="84" t="s">
        <v>735</v>
      </c>
      <c r="D5185" s="84" t="s">
        <v>241</v>
      </c>
      <c r="E5185" s="109">
        <v>57300422</v>
      </c>
      <c r="F5185" s="75" t="s">
        <v>4</v>
      </c>
      <c r="G5185" s="75" t="s">
        <v>248</v>
      </c>
      <c r="H5185" s="111">
        <v>42517</v>
      </c>
      <c r="I5185" s="111">
        <v>42517</v>
      </c>
      <c r="J5185" s="111">
        <v>42531</v>
      </c>
      <c r="K5185" s="109">
        <v>14</v>
      </c>
      <c r="L5185" s="109">
        <v>79110</v>
      </c>
    </row>
    <row r="5186" spans="1:12" ht="21.75" hidden="1" customHeight="1" x14ac:dyDescent="0.25">
      <c r="A5186" s="77" t="s">
        <v>3676</v>
      </c>
      <c r="B5186" s="84" t="s">
        <v>2041</v>
      </c>
      <c r="C5186" s="84" t="s">
        <v>1279</v>
      </c>
      <c r="D5186" s="84" t="s">
        <v>241</v>
      </c>
      <c r="E5186" s="109">
        <v>51925121</v>
      </c>
      <c r="F5186" s="75" t="s">
        <v>4</v>
      </c>
      <c r="G5186" s="75" t="s">
        <v>239</v>
      </c>
      <c r="H5186" s="111">
        <v>42517</v>
      </c>
      <c r="I5186" s="111">
        <v>42517</v>
      </c>
      <c r="J5186" s="111">
        <v>42536</v>
      </c>
      <c r="K5186" s="109">
        <v>19</v>
      </c>
      <c r="L5186" s="109">
        <v>79113</v>
      </c>
    </row>
    <row r="5187" spans="1:12" ht="21.75" hidden="1" customHeight="1" x14ac:dyDescent="0.25">
      <c r="A5187" s="77" t="s">
        <v>3676</v>
      </c>
      <c r="B5187" s="84" t="s">
        <v>8</v>
      </c>
      <c r="C5187" s="84" t="s">
        <v>2878</v>
      </c>
      <c r="D5187" s="84" t="s">
        <v>241</v>
      </c>
      <c r="E5187" s="109">
        <v>26949093</v>
      </c>
      <c r="F5187" s="75" t="s">
        <v>13</v>
      </c>
      <c r="G5187" s="75" t="s">
        <v>280</v>
      </c>
      <c r="H5187" s="111">
        <v>42517</v>
      </c>
      <c r="I5187" s="111">
        <v>42517</v>
      </c>
      <c r="J5187" s="111">
        <v>42528</v>
      </c>
      <c r="K5187" s="109">
        <v>11</v>
      </c>
      <c r="L5187" s="109">
        <v>79114</v>
      </c>
    </row>
    <row r="5188" spans="1:12" ht="21.75" hidden="1" customHeight="1" x14ac:dyDescent="0.25">
      <c r="A5188" s="77" t="s">
        <v>3676</v>
      </c>
      <c r="B5188" s="84" t="s">
        <v>2043</v>
      </c>
      <c r="C5188" s="84" t="s">
        <v>490</v>
      </c>
      <c r="D5188" s="84" t="s">
        <v>241</v>
      </c>
      <c r="E5188" s="109">
        <v>84453631</v>
      </c>
      <c r="F5188" s="75" t="s">
        <v>4</v>
      </c>
      <c r="G5188" s="75" t="s">
        <v>313</v>
      </c>
      <c r="H5188" s="111">
        <v>42517</v>
      </c>
      <c r="I5188" s="111">
        <v>42517</v>
      </c>
      <c r="J5188" s="111">
        <v>42534</v>
      </c>
      <c r="K5188" s="109">
        <v>17</v>
      </c>
      <c r="L5188" s="109">
        <v>79116</v>
      </c>
    </row>
    <row r="5189" spans="1:12" ht="21.75" hidden="1" customHeight="1" x14ac:dyDescent="0.25">
      <c r="A5189" s="77" t="s">
        <v>3676</v>
      </c>
      <c r="B5189" s="84" t="s">
        <v>2043</v>
      </c>
      <c r="C5189" s="84" t="s">
        <v>3357</v>
      </c>
      <c r="D5189" s="84" t="s">
        <v>241</v>
      </c>
      <c r="E5189" s="109">
        <v>1082872792</v>
      </c>
      <c r="F5189" s="75" t="s">
        <v>4</v>
      </c>
      <c r="G5189" s="75" t="s">
        <v>248</v>
      </c>
      <c r="H5189" s="111">
        <v>42517</v>
      </c>
      <c r="I5189" s="111">
        <v>42517</v>
      </c>
      <c r="J5189" s="111">
        <v>42528</v>
      </c>
      <c r="K5189" s="109">
        <v>11</v>
      </c>
      <c r="L5189" s="109">
        <v>79117</v>
      </c>
    </row>
    <row r="5190" spans="1:12" ht="21.75" hidden="1" customHeight="1" x14ac:dyDescent="0.25">
      <c r="A5190" s="77" t="s">
        <v>3676</v>
      </c>
      <c r="B5190" s="84" t="s">
        <v>9</v>
      </c>
      <c r="C5190" s="84" t="s">
        <v>2191</v>
      </c>
      <c r="D5190" s="84" t="s">
        <v>241</v>
      </c>
      <c r="E5190" s="109">
        <v>85458227</v>
      </c>
      <c r="F5190" s="75" t="s">
        <v>4</v>
      </c>
      <c r="G5190" s="75" t="s">
        <v>248</v>
      </c>
      <c r="H5190" s="111">
        <v>42517</v>
      </c>
      <c r="I5190" s="111">
        <v>42517</v>
      </c>
      <c r="J5190" s="111">
        <v>42523</v>
      </c>
      <c r="K5190" s="109">
        <v>6</v>
      </c>
      <c r="L5190" s="109">
        <v>79118</v>
      </c>
    </row>
    <row r="5191" spans="1:12" ht="21.75" hidden="1" customHeight="1" x14ac:dyDescent="0.25">
      <c r="A5191" s="77" t="s">
        <v>3676</v>
      </c>
      <c r="B5191" s="84" t="s">
        <v>11</v>
      </c>
      <c r="C5191" s="84" t="s">
        <v>1424</v>
      </c>
      <c r="D5191" s="84" t="s">
        <v>241</v>
      </c>
      <c r="E5191" s="109">
        <v>19597860</v>
      </c>
      <c r="F5191" s="75" t="s">
        <v>4</v>
      </c>
      <c r="G5191" s="75" t="s">
        <v>242</v>
      </c>
      <c r="H5191" s="111">
        <v>42517</v>
      </c>
      <c r="I5191" s="111">
        <v>42517</v>
      </c>
      <c r="J5191" s="111">
        <v>42530</v>
      </c>
      <c r="K5191" s="109">
        <v>13</v>
      </c>
      <c r="L5191" s="109">
        <v>79121</v>
      </c>
    </row>
    <row r="5192" spans="1:12" ht="21.75" hidden="1" customHeight="1" x14ac:dyDescent="0.25">
      <c r="A5192" s="77" t="s">
        <v>3676</v>
      </c>
      <c r="B5192" s="84" t="s">
        <v>2043</v>
      </c>
      <c r="C5192" s="84" t="s">
        <v>3358</v>
      </c>
      <c r="D5192" s="84" t="s">
        <v>245</v>
      </c>
      <c r="E5192" s="109">
        <v>1128109143</v>
      </c>
      <c r="F5192" s="75" t="s">
        <v>4</v>
      </c>
      <c r="G5192" s="75" t="s">
        <v>239</v>
      </c>
      <c r="H5192" s="111">
        <v>42517</v>
      </c>
      <c r="I5192" s="111">
        <v>42517</v>
      </c>
      <c r="J5192" s="111">
        <v>42536</v>
      </c>
      <c r="K5192" s="109">
        <v>19</v>
      </c>
      <c r="L5192" s="109">
        <v>79122</v>
      </c>
    </row>
    <row r="5193" spans="1:12" ht="21.75" hidden="1" customHeight="1" x14ac:dyDescent="0.25">
      <c r="A5193" s="77" t="s">
        <v>3676</v>
      </c>
      <c r="B5193" s="84" t="s">
        <v>2047</v>
      </c>
      <c r="C5193" s="84" t="s">
        <v>2805</v>
      </c>
      <c r="D5193" s="84" t="s">
        <v>241</v>
      </c>
      <c r="E5193" s="109">
        <v>1083032455</v>
      </c>
      <c r="F5193" s="75" t="s">
        <v>4</v>
      </c>
      <c r="G5193" s="75" t="s">
        <v>248</v>
      </c>
      <c r="H5193" s="111">
        <v>42517</v>
      </c>
      <c r="I5193" s="111">
        <v>42517</v>
      </c>
      <c r="J5193" s="111">
        <v>42529</v>
      </c>
      <c r="K5193" s="109">
        <v>12</v>
      </c>
      <c r="L5193" s="109">
        <v>79123</v>
      </c>
    </row>
    <row r="5194" spans="1:12" ht="21.75" hidden="1" customHeight="1" x14ac:dyDescent="0.25">
      <c r="A5194" s="77" t="s">
        <v>3676</v>
      </c>
      <c r="B5194" s="84" t="s">
        <v>2047</v>
      </c>
      <c r="C5194" s="84" t="s">
        <v>3359</v>
      </c>
      <c r="D5194" s="84" t="s">
        <v>241</v>
      </c>
      <c r="E5194" s="109">
        <v>1082977770</v>
      </c>
      <c r="F5194" s="75" t="s">
        <v>4</v>
      </c>
      <c r="G5194" s="75" t="s">
        <v>248</v>
      </c>
      <c r="H5194" s="111">
        <v>42517</v>
      </c>
      <c r="I5194" s="111">
        <v>42517</v>
      </c>
      <c r="J5194" s="111">
        <v>42530</v>
      </c>
      <c r="K5194" s="109">
        <v>13</v>
      </c>
      <c r="L5194" s="109">
        <v>79124</v>
      </c>
    </row>
    <row r="5195" spans="1:12" ht="21.75" hidden="1" customHeight="1" x14ac:dyDescent="0.25">
      <c r="A5195" s="77" t="s">
        <v>3676</v>
      </c>
      <c r="B5195" s="84" t="s">
        <v>2043</v>
      </c>
      <c r="C5195" s="84" t="s">
        <v>677</v>
      </c>
      <c r="D5195" s="84" t="s">
        <v>241</v>
      </c>
      <c r="E5195" s="109">
        <v>39003453</v>
      </c>
      <c r="F5195" s="75" t="s">
        <v>4</v>
      </c>
      <c r="G5195" s="75" t="s">
        <v>242</v>
      </c>
      <c r="H5195" s="111">
        <v>42517</v>
      </c>
      <c r="I5195" s="111">
        <v>42517</v>
      </c>
      <c r="J5195" s="111">
        <v>42530</v>
      </c>
      <c r="K5195" s="109">
        <v>13</v>
      </c>
      <c r="L5195" s="109">
        <v>79126</v>
      </c>
    </row>
    <row r="5196" spans="1:12" ht="21.75" hidden="1" customHeight="1" x14ac:dyDescent="0.25">
      <c r="A5196" s="77" t="s">
        <v>3676</v>
      </c>
      <c r="B5196" s="84" t="s">
        <v>2041</v>
      </c>
      <c r="C5196" s="84" t="s">
        <v>2820</v>
      </c>
      <c r="D5196" s="84" t="s">
        <v>245</v>
      </c>
      <c r="E5196" s="109">
        <v>1082967435</v>
      </c>
      <c r="F5196" s="75" t="s">
        <v>4</v>
      </c>
      <c r="G5196" s="75" t="s">
        <v>239</v>
      </c>
      <c r="H5196" s="111">
        <v>42517</v>
      </c>
      <c r="I5196" s="111">
        <v>42517</v>
      </c>
      <c r="J5196" s="111">
        <v>42534</v>
      </c>
      <c r="K5196" s="109">
        <v>17</v>
      </c>
      <c r="L5196" s="109">
        <v>79127</v>
      </c>
    </row>
    <row r="5197" spans="1:12" ht="21.75" hidden="1" customHeight="1" x14ac:dyDescent="0.25">
      <c r="A5197" s="77" t="s">
        <v>3676</v>
      </c>
      <c r="B5197" s="84" t="s">
        <v>2043</v>
      </c>
      <c r="C5197" s="84" t="s">
        <v>3360</v>
      </c>
      <c r="D5197" s="84" t="s">
        <v>241</v>
      </c>
      <c r="E5197" s="109">
        <v>57425517</v>
      </c>
      <c r="F5197" s="75" t="s">
        <v>4</v>
      </c>
      <c r="G5197" s="75" t="s">
        <v>239</v>
      </c>
      <c r="H5197" s="111">
        <v>42517</v>
      </c>
      <c r="I5197" s="111">
        <v>42517</v>
      </c>
      <c r="J5197" s="111">
        <v>42536</v>
      </c>
      <c r="K5197" s="109">
        <v>19</v>
      </c>
      <c r="L5197" s="109">
        <v>79131</v>
      </c>
    </row>
    <row r="5198" spans="1:12" ht="21.75" hidden="1" customHeight="1" x14ac:dyDescent="0.25">
      <c r="A5198" s="77" t="s">
        <v>3676</v>
      </c>
      <c r="B5198" s="84" t="s">
        <v>2043</v>
      </c>
      <c r="C5198" s="84" t="s">
        <v>2928</v>
      </c>
      <c r="D5198" s="84" t="s">
        <v>241</v>
      </c>
      <c r="E5198" s="109">
        <v>85472658</v>
      </c>
      <c r="F5198" s="75" t="s">
        <v>27</v>
      </c>
      <c r="G5198" s="75" t="s">
        <v>287</v>
      </c>
      <c r="H5198" s="111">
        <v>42517</v>
      </c>
      <c r="I5198" s="111">
        <v>42517</v>
      </c>
      <c r="J5198" s="111">
        <v>42522</v>
      </c>
      <c r="K5198" s="109">
        <v>5</v>
      </c>
      <c r="L5198" s="109">
        <v>79132</v>
      </c>
    </row>
    <row r="5199" spans="1:12" ht="21.75" hidden="1" customHeight="1" x14ac:dyDescent="0.25">
      <c r="A5199" s="77" t="s">
        <v>3676</v>
      </c>
      <c r="B5199" s="84" t="s">
        <v>2043</v>
      </c>
      <c r="C5199" s="84" t="s">
        <v>3361</v>
      </c>
      <c r="D5199" s="84" t="s">
        <v>241</v>
      </c>
      <c r="E5199" s="109">
        <v>57290128</v>
      </c>
      <c r="F5199" s="75" t="s">
        <v>4</v>
      </c>
      <c r="G5199" s="75" t="s">
        <v>248</v>
      </c>
      <c r="H5199" s="111">
        <v>42517</v>
      </c>
      <c r="I5199" s="111">
        <v>42517</v>
      </c>
      <c r="J5199" s="111">
        <v>42530</v>
      </c>
      <c r="K5199" s="109">
        <v>13</v>
      </c>
      <c r="L5199" s="109">
        <v>79133</v>
      </c>
    </row>
    <row r="5200" spans="1:12" ht="21.75" hidden="1" customHeight="1" x14ac:dyDescent="0.25">
      <c r="A5200" s="77" t="s">
        <v>3676</v>
      </c>
      <c r="B5200" s="84" t="s">
        <v>2043</v>
      </c>
      <c r="C5200" s="84" t="s">
        <v>3362</v>
      </c>
      <c r="D5200" s="84" t="s">
        <v>241</v>
      </c>
      <c r="E5200" s="109">
        <v>12554890</v>
      </c>
      <c r="F5200" s="75" t="s">
        <v>4</v>
      </c>
      <c r="G5200" s="75" t="s">
        <v>248</v>
      </c>
      <c r="H5200" s="111">
        <v>42517</v>
      </c>
      <c r="I5200" s="111">
        <v>42517</v>
      </c>
      <c r="J5200" s="111">
        <v>42531</v>
      </c>
      <c r="K5200" s="109">
        <v>14</v>
      </c>
      <c r="L5200" s="109">
        <v>79134</v>
      </c>
    </row>
    <row r="5201" spans="1:12" ht="21.75" hidden="1" customHeight="1" x14ac:dyDescent="0.25">
      <c r="A5201" s="77" t="s">
        <v>3676</v>
      </c>
      <c r="B5201" s="84" t="s">
        <v>2043</v>
      </c>
      <c r="C5201" s="84" t="s">
        <v>3363</v>
      </c>
      <c r="D5201" s="84" t="s">
        <v>241</v>
      </c>
      <c r="E5201" s="109">
        <v>39003504</v>
      </c>
      <c r="F5201" s="75" t="s">
        <v>4</v>
      </c>
      <c r="G5201" s="75" t="s">
        <v>248</v>
      </c>
      <c r="H5201" s="111">
        <v>42517</v>
      </c>
      <c r="I5201" s="111">
        <v>42517</v>
      </c>
      <c r="J5201" s="111">
        <v>42531</v>
      </c>
      <c r="K5201" s="109">
        <v>14</v>
      </c>
      <c r="L5201" s="109">
        <v>79135</v>
      </c>
    </row>
    <row r="5202" spans="1:12" ht="21.75" hidden="1" customHeight="1" x14ac:dyDescent="0.25">
      <c r="A5202" s="77" t="s">
        <v>3676</v>
      </c>
      <c r="B5202" s="84" t="s">
        <v>2043</v>
      </c>
      <c r="C5202" s="84" t="s">
        <v>2899</v>
      </c>
      <c r="D5202" s="84" t="s">
        <v>245</v>
      </c>
      <c r="E5202" s="109">
        <v>1085111054</v>
      </c>
      <c r="F5202" s="75" t="s">
        <v>4</v>
      </c>
      <c r="G5202" s="75" t="s">
        <v>242</v>
      </c>
      <c r="H5202" s="111">
        <v>42517</v>
      </c>
      <c r="I5202" s="111">
        <v>42517</v>
      </c>
      <c r="J5202" s="111">
        <v>42530</v>
      </c>
      <c r="K5202" s="109">
        <v>13</v>
      </c>
      <c r="L5202" s="109">
        <v>79136</v>
      </c>
    </row>
    <row r="5203" spans="1:12" ht="21.75" hidden="1" customHeight="1" x14ac:dyDescent="0.25">
      <c r="A5203" s="77" t="s">
        <v>3676</v>
      </c>
      <c r="B5203" s="84" t="s">
        <v>11</v>
      </c>
      <c r="C5203" s="84" t="s">
        <v>2814</v>
      </c>
      <c r="D5203" s="84" t="s">
        <v>241</v>
      </c>
      <c r="E5203" s="109">
        <v>98596938</v>
      </c>
      <c r="F5203" s="75" t="s">
        <v>4</v>
      </c>
      <c r="G5203" s="75" t="s">
        <v>242</v>
      </c>
      <c r="H5203" s="111">
        <v>42517</v>
      </c>
      <c r="I5203" s="111">
        <v>42517</v>
      </c>
      <c r="J5203" s="111">
        <v>42537</v>
      </c>
      <c r="K5203" s="109">
        <v>20</v>
      </c>
      <c r="L5203" s="109">
        <v>79142</v>
      </c>
    </row>
    <row r="5204" spans="1:12" ht="21.75" hidden="1" customHeight="1" x14ac:dyDescent="0.25">
      <c r="A5204" s="77" t="s">
        <v>3676</v>
      </c>
      <c r="B5204" s="84" t="s">
        <v>8</v>
      </c>
      <c r="C5204" s="84" t="s">
        <v>2871</v>
      </c>
      <c r="D5204" s="84" t="s">
        <v>241</v>
      </c>
      <c r="E5204" s="109">
        <v>1042427415</v>
      </c>
      <c r="F5204" s="75" t="s">
        <v>13</v>
      </c>
      <c r="G5204" s="75" t="s">
        <v>280</v>
      </c>
      <c r="H5204" s="111">
        <v>42517</v>
      </c>
      <c r="I5204" s="111">
        <v>42517</v>
      </c>
      <c r="J5204" s="111">
        <v>42524</v>
      </c>
      <c r="K5204" s="109">
        <v>7</v>
      </c>
      <c r="L5204" s="109">
        <v>79143</v>
      </c>
    </row>
    <row r="5205" spans="1:12" ht="21.75" hidden="1" customHeight="1" x14ac:dyDescent="0.25">
      <c r="A5205" s="77" t="s">
        <v>3676</v>
      </c>
      <c r="B5205" s="84" t="s">
        <v>2043</v>
      </c>
      <c r="C5205" s="84" t="s">
        <v>2304</v>
      </c>
      <c r="D5205" s="84" t="s">
        <v>241</v>
      </c>
      <c r="E5205" s="109">
        <v>19594237</v>
      </c>
      <c r="F5205" s="75" t="s">
        <v>27</v>
      </c>
      <c r="G5205" s="75" t="s">
        <v>287</v>
      </c>
      <c r="H5205" s="111">
        <v>42517</v>
      </c>
      <c r="I5205" s="111">
        <v>42517</v>
      </c>
      <c r="J5205" s="111">
        <v>42522</v>
      </c>
      <c r="K5205" s="109">
        <v>5</v>
      </c>
      <c r="L5205" s="109">
        <v>79147</v>
      </c>
    </row>
    <row r="5206" spans="1:12" ht="21.75" hidden="1" customHeight="1" x14ac:dyDescent="0.25">
      <c r="A5206" s="77" t="s">
        <v>3676</v>
      </c>
      <c r="B5206" s="84" t="s">
        <v>2043</v>
      </c>
      <c r="C5206" s="84" t="s">
        <v>3364</v>
      </c>
      <c r="D5206" s="84" t="s">
        <v>241</v>
      </c>
      <c r="E5206" s="109">
        <v>91282805</v>
      </c>
      <c r="F5206" s="75" t="s">
        <v>4</v>
      </c>
      <c r="G5206" s="75" t="s">
        <v>248</v>
      </c>
      <c r="H5206" s="111">
        <v>42517</v>
      </c>
      <c r="I5206" s="111">
        <v>42517</v>
      </c>
      <c r="J5206" s="111">
        <v>42530</v>
      </c>
      <c r="K5206" s="109">
        <v>13</v>
      </c>
      <c r="L5206" s="109">
        <v>79149</v>
      </c>
    </row>
    <row r="5207" spans="1:12" ht="21.75" hidden="1" customHeight="1" x14ac:dyDescent="0.25">
      <c r="A5207" s="77" t="s">
        <v>3676</v>
      </c>
      <c r="B5207" s="84" t="s">
        <v>8</v>
      </c>
      <c r="C5207" s="84" t="s">
        <v>2878</v>
      </c>
      <c r="D5207" s="84" t="s">
        <v>241</v>
      </c>
      <c r="E5207" s="109">
        <v>26949093</v>
      </c>
      <c r="F5207" s="75" t="s">
        <v>13</v>
      </c>
      <c r="G5207" s="75" t="s">
        <v>280</v>
      </c>
      <c r="H5207" s="111">
        <v>42517</v>
      </c>
      <c r="I5207" s="111">
        <v>42517</v>
      </c>
      <c r="J5207" s="111">
        <v>42531</v>
      </c>
      <c r="K5207" s="109">
        <v>14</v>
      </c>
      <c r="L5207" s="109">
        <v>79150</v>
      </c>
    </row>
    <row r="5208" spans="1:12" ht="21.75" hidden="1" customHeight="1" x14ac:dyDescent="0.25">
      <c r="A5208" s="77" t="s">
        <v>3676</v>
      </c>
      <c r="B5208" s="84" t="s">
        <v>2043</v>
      </c>
      <c r="C5208" s="84" t="s">
        <v>3365</v>
      </c>
      <c r="D5208" s="84" t="s">
        <v>241</v>
      </c>
      <c r="E5208" s="109">
        <v>57437571</v>
      </c>
      <c r="F5208" s="75" t="s">
        <v>4</v>
      </c>
      <c r="G5208" s="75" t="s">
        <v>248</v>
      </c>
      <c r="H5208" s="111">
        <v>42517</v>
      </c>
      <c r="I5208" s="111">
        <v>42517</v>
      </c>
      <c r="J5208" s="111">
        <v>42530</v>
      </c>
      <c r="K5208" s="109">
        <v>13</v>
      </c>
      <c r="L5208" s="109">
        <v>79152</v>
      </c>
    </row>
    <row r="5209" spans="1:12" ht="21.75" hidden="1" customHeight="1" x14ac:dyDescent="0.25">
      <c r="A5209" s="77" t="s">
        <v>3676</v>
      </c>
      <c r="B5209" s="84" t="s">
        <v>2043</v>
      </c>
      <c r="C5209" s="84" t="s">
        <v>3366</v>
      </c>
      <c r="D5209" s="84" t="s">
        <v>241</v>
      </c>
      <c r="E5209" s="109">
        <v>1128194813</v>
      </c>
      <c r="F5209" s="75" t="s">
        <v>27</v>
      </c>
      <c r="G5209" s="75" t="s">
        <v>287</v>
      </c>
      <c r="H5209" s="111">
        <v>42517</v>
      </c>
      <c r="I5209" s="111">
        <v>42517</v>
      </c>
      <c r="J5209" s="111">
        <v>42529</v>
      </c>
      <c r="K5209" s="109">
        <v>12</v>
      </c>
      <c r="L5209" s="109">
        <v>79153</v>
      </c>
    </row>
    <row r="5210" spans="1:12" ht="21.75" hidden="1" customHeight="1" x14ac:dyDescent="0.25">
      <c r="A5210" s="77" t="s">
        <v>3676</v>
      </c>
      <c r="B5210" s="84" t="s">
        <v>2043</v>
      </c>
      <c r="C5210" s="84" t="s">
        <v>796</v>
      </c>
      <c r="D5210" s="84" t="s">
        <v>241</v>
      </c>
      <c r="E5210" s="109">
        <v>49752060</v>
      </c>
      <c r="F5210" s="75" t="s">
        <v>4</v>
      </c>
      <c r="G5210" s="75" t="s">
        <v>239</v>
      </c>
      <c r="H5210" s="111">
        <v>42517</v>
      </c>
      <c r="I5210" s="111">
        <v>42517</v>
      </c>
      <c r="J5210" s="111">
        <v>42536</v>
      </c>
      <c r="K5210" s="109">
        <v>19</v>
      </c>
      <c r="L5210" s="109">
        <v>79154</v>
      </c>
    </row>
    <row r="5211" spans="1:12" ht="21.75" hidden="1" customHeight="1" x14ac:dyDescent="0.25">
      <c r="A5211" s="77" t="s">
        <v>3676</v>
      </c>
      <c r="B5211" s="84" t="s">
        <v>2043</v>
      </c>
      <c r="C5211" s="84" t="s">
        <v>2279</v>
      </c>
      <c r="D5211" s="84" t="s">
        <v>241</v>
      </c>
      <c r="E5211" s="109">
        <v>1082940822</v>
      </c>
      <c r="F5211" s="75" t="s">
        <v>4</v>
      </c>
      <c r="G5211" s="75" t="s">
        <v>239</v>
      </c>
      <c r="H5211" s="111">
        <v>42517</v>
      </c>
      <c r="I5211" s="111">
        <v>42517</v>
      </c>
      <c r="J5211" s="111">
        <v>42541</v>
      </c>
      <c r="K5211" s="109">
        <v>24</v>
      </c>
      <c r="L5211" s="109">
        <v>79155</v>
      </c>
    </row>
    <row r="5212" spans="1:12" ht="21.75" hidden="1" customHeight="1" x14ac:dyDescent="0.25">
      <c r="A5212" s="77" t="s">
        <v>3676</v>
      </c>
      <c r="B5212" s="84" t="s">
        <v>2041</v>
      </c>
      <c r="C5212" s="84" t="s">
        <v>3367</v>
      </c>
      <c r="D5212" s="84" t="s">
        <v>245</v>
      </c>
      <c r="E5212" s="109">
        <v>1084058429</v>
      </c>
      <c r="F5212" s="75" t="s">
        <v>4</v>
      </c>
      <c r="G5212" s="75" t="s">
        <v>239</v>
      </c>
      <c r="H5212" s="111">
        <v>42517</v>
      </c>
      <c r="I5212" s="111">
        <v>42517</v>
      </c>
      <c r="J5212" s="111">
        <v>42541</v>
      </c>
      <c r="K5212" s="109">
        <v>24</v>
      </c>
      <c r="L5212" s="109">
        <v>79159</v>
      </c>
    </row>
    <row r="5213" spans="1:12" ht="21.75" hidden="1" customHeight="1" x14ac:dyDescent="0.25">
      <c r="A5213" s="77" t="s">
        <v>3676</v>
      </c>
      <c r="B5213" s="84" t="s">
        <v>2043</v>
      </c>
      <c r="C5213" s="84" t="s">
        <v>2772</v>
      </c>
      <c r="D5213" s="84" t="s">
        <v>241</v>
      </c>
      <c r="E5213" s="109">
        <v>36564414</v>
      </c>
      <c r="F5213" s="75" t="s">
        <v>27</v>
      </c>
      <c r="G5213" s="75" t="s">
        <v>287</v>
      </c>
      <c r="H5213" s="111">
        <v>42517</v>
      </c>
      <c r="I5213" s="111">
        <v>42517</v>
      </c>
      <c r="J5213" s="111">
        <v>42522</v>
      </c>
      <c r="K5213" s="109">
        <v>5</v>
      </c>
      <c r="L5213" s="109">
        <v>79160</v>
      </c>
    </row>
    <row r="5214" spans="1:12" ht="21.75" hidden="1" customHeight="1" x14ac:dyDescent="0.25">
      <c r="A5214" s="77" t="s">
        <v>3676</v>
      </c>
      <c r="B5214" s="84" t="s">
        <v>2043</v>
      </c>
      <c r="C5214" s="84" t="s">
        <v>2898</v>
      </c>
      <c r="D5214" s="84" t="s">
        <v>241</v>
      </c>
      <c r="E5214" s="109">
        <v>26759556</v>
      </c>
      <c r="F5214" s="75" t="s">
        <v>4</v>
      </c>
      <c r="G5214" s="75" t="s">
        <v>248</v>
      </c>
      <c r="H5214" s="111">
        <v>42517</v>
      </c>
      <c r="I5214" s="111">
        <v>42517</v>
      </c>
      <c r="J5214" s="111">
        <v>42528</v>
      </c>
      <c r="K5214" s="109">
        <v>11</v>
      </c>
      <c r="L5214" s="109">
        <v>79164</v>
      </c>
    </row>
    <row r="5215" spans="1:12" ht="21.75" hidden="1" customHeight="1" x14ac:dyDescent="0.25">
      <c r="A5215" s="77" t="s">
        <v>3676</v>
      </c>
      <c r="B5215" s="84" t="s">
        <v>2041</v>
      </c>
      <c r="C5215" s="84" t="s">
        <v>3368</v>
      </c>
      <c r="D5215" s="84" t="s">
        <v>245</v>
      </c>
      <c r="E5215" s="109">
        <v>1084456489</v>
      </c>
      <c r="F5215" s="75" t="s">
        <v>4</v>
      </c>
      <c r="G5215" s="75" t="s">
        <v>239</v>
      </c>
      <c r="H5215" s="111">
        <v>42517</v>
      </c>
      <c r="I5215" s="111">
        <v>42517</v>
      </c>
      <c r="J5215" s="111">
        <v>42541</v>
      </c>
      <c r="K5215" s="109">
        <v>24</v>
      </c>
      <c r="L5215" s="109">
        <v>79165</v>
      </c>
    </row>
    <row r="5216" spans="1:12" ht="21.75" hidden="1" customHeight="1" x14ac:dyDescent="0.25">
      <c r="A5216" s="77" t="s">
        <v>3676</v>
      </c>
      <c r="B5216" s="84" t="s">
        <v>15</v>
      </c>
      <c r="C5216" s="84" t="s">
        <v>1678</v>
      </c>
      <c r="D5216" s="84" t="s">
        <v>241</v>
      </c>
      <c r="E5216" s="109">
        <v>1082992719</v>
      </c>
      <c r="F5216" s="75" t="s">
        <v>4</v>
      </c>
      <c r="G5216" s="75" t="s">
        <v>248</v>
      </c>
      <c r="H5216" s="111">
        <v>42517</v>
      </c>
      <c r="I5216" s="111">
        <v>42517</v>
      </c>
      <c r="J5216" s="111">
        <v>42536</v>
      </c>
      <c r="K5216" s="109">
        <v>19</v>
      </c>
      <c r="L5216" s="109">
        <v>79167</v>
      </c>
    </row>
    <row r="5217" spans="1:12" ht="21.75" hidden="1" customHeight="1" x14ac:dyDescent="0.25">
      <c r="A5217" s="77" t="s">
        <v>3676</v>
      </c>
      <c r="B5217" s="84" t="s">
        <v>1</v>
      </c>
      <c r="C5217" s="84" t="s">
        <v>129</v>
      </c>
      <c r="D5217" s="84" t="s">
        <v>241</v>
      </c>
      <c r="E5217" s="109">
        <v>49721955</v>
      </c>
      <c r="F5217" s="75" t="s">
        <v>4</v>
      </c>
      <c r="G5217" s="75" t="s">
        <v>248</v>
      </c>
      <c r="H5217" s="111">
        <v>42517</v>
      </c>
      <c r="I5217" s="111">
        <v>42517</v>
      </c>
      <c r="J5217" s="111">
        <v>42530</v>
      </c>
      <c r="K5217" s="109">
        <v>13</v>
      </c>
      <c r="L5217" s="109">
        <v>79174</v>
      </c>
    </row>
    <row r="5218" spans="1:12" ht="21.75" hidden="1" customHeight="1" x14ac:dyDescent="0.25">
      <c r="A5218" s="77" t="s">
        <v>3676</v>
      </c>
      <c r="B5218" s="84" t="s">
        <v>2043</v>
      </c>
      <c r="C5218" s="84" t="s">
        <v>2906</v>
      </c>
      <c r="D5218" s="84" t="s">
        <v>241</v>
      </c>
      <c r="E5218" s="109">
        <v>26758544</v>
      </c>
      <c r="F5218" s="75" t="s">
        <v>4</v>
      </c>
      <c r="G5218" s="75" t="s">
        <v>248</v>
      </c>
      <c r="H5218" s="111">
        <v>42517</v>
      </c>
      <c r="I5218" s="111">
        <v>42517</v>
      </c>
      <c r="J5218" s="111">
        <v>42523</v>
      </c>
      <c r="K5218" s="109">
        <v>6</v>
      </c>
      <c r="L5218" s="109">
        <v>79176</v>
      </c>
    </row>
    <row r="5219" spans="1:12" ht="21.75" hidden="1" customHeight="1" x14ac:dyDescent="0.25">
      <c r="A5219" s="77" t="s">
        <v>3676</v>
      </c>
      <c r="B5219" s="84" t="s">
        <v>2047</v>
      </c>
      <c r="C5219" s="84" t="s">
        <v>3369</v>
      </c>
      <c r="D5219" s="84" t="s">
        <v>241</v>
      </c>
      <c r="E5219" s="109">
        <v>22819934</v>
      </c>
      <c r="F5219" s="75" t="s">
        <v>4</v>
      </c>
      <c r="G5219" s="75" t="s">
        <v>239</v>
      </c>
      <c r="H5219" s="111">
        <v>42517</v>
      </c>
      <c r="I5219" s="111">
        <v>42517</v>
      </c>
      <c r="J5219" s="111">
        <v>42541</v>
      </c>
      <c r="K5219" s="109">
        <v>24</v>
      </c>
      <c r="L5219" s="109">
        <v>79177</v>
      </c>
    </row>
    <row r="5220" spans="1:12" ht="21.75" hidden="1" customHeight="1" x14ac:dyDescent="0.25">
      <c r="A5220" s="77" t="s">
        <v>3676</v>
      </c>
      <c r="B5220" s="84" t="s">
        <v>2043</v>
      </c>
      <c r="C5220" s="84" t="s">
        <v>3370</v>
      </c>
      <c r="D5220" s="84" t="s">
        <v>245</v>
      </c>
      <c r="E5220" s="109">
        <v>1014882287</v>
      </c>
      <c r="F5220" s="75" t="s">
        <v>4</v>
      </c>
      <c r="G5220" s="75" t="s">
        <v>239</v>
      </c>
      <c r="H5220" s="111">
        <v>42517</v>
      </c>
      <c r="I5220" s="111">
        <v>42517</v>
      </c>
      <c r="J5220" s="111">
        <v>42541</v>
      </c>
      <c r="K5220" s="109">
        <v>24</v>
      </c>
      <c r="L5220" s="109">
        <v>79178</v>
      </c>
    </row>
    <row r="5221" spans="1:12" ht="21.75" hidden="1" customHeight="1" x14ac:dyDescent="0.25">
      <c r="A5221" s="77" t="s">
        <v>3676</v>
      </c>
      <c r="B5221" s="84" t="s">
        <v>2043</v>
      </c>
      <c r="C5221" s="84" t="s">
        <v>3371</v>
      </c>
      <c r="D5221" s="84" t="s">
        <v>245</v>
      </c>
      <c r="E5221" s="109">
        <v>1014885523</v>
      </c>
      <c r="F5221" s="75" t="s">
        <v>4</v>
      </c>
      <c r="G5221" s="75" t="s">
        <v>239</v>
      </c>
      <c r="H5221" s="111">
        <v>42517</v>
      </c>
      <c r="I5221" s="111">
        <v>42517</v>
      </c>
      <c r="J5221" s="111">
        <v>42541</v>
      </c>
      <c r="K5221" s="109">
        <v>24</v>
      </c>
      <c r="L5221" s="109">
        <v>79179</v>
      </c>
    </row>
    <row r="5222" spans="1:12" ht="21.75" hidden="1" customHeight="1" x14ac:dyDescent="0.25">
      <c r="A5222" s="77" t="s">
        <v>3676</v>
      </c>
      <c r="B5222" s="84" t="s">
        <v>2043</v>
      </c>
      <c r="C5222" s="84" t="s">
        <v>3372</v>
      </c>
      <c r="D5222" s="84" t="s">
        <v>241</v>
      </c>
      <c r="E5222" s="109">
        <v>49778872</v>
      </c>
      <c r="F5222" s="75" t="s">
        <v>4</v>
      </c>
      <c r="G5222" s="75" t="s">
        <v>248</v>
      </c>
      <c r="H5222" s="111">
        <v>42517</v>
      </c>
      <c r="I5222" s="111">
        <v>42517</v>
      </c>
      <c r="J5222" s="111">
        <v>42541</v>
      </c>
      <c r="K5222" s="109">
        <v>24</v>
      </c>
      <c r="L5222" s="109">
        <v>79180</v>
      </c>
    </row>
    <row r="5223" spans="1:12" ht="21.75" hidden="1" customHeight="1" x14ac:dyDescent="0.25">
      <c r="A5223" s="77" t="s">
        <v>3676</v>
      </c>
      <c r="B5223" s="84" t="s">
        <v>2043</v>
      </c>
      <c r="C5223" s="84" t="s">
        <v>2758</v>
      </c>
      <c r="D5223" s="84" t="s">
        <v>241</v>
      </c>
      <c r="E5223" s="109">
        <v>12620215</v>
      </c>
      <c r="F5223" s="75" t="s">
        <v>27</v>
      </c>
      <c r="G5223" s="75" t="s">
        <v>287</v>
      </c>
      <c r="H5223" s="111">
        <v>42518</v>
      </c>
      <c r="I5223" s="111">
        <v>42518</v>
      </c>
      <c r="J5223" s="111">
        <v>42529</v>
      </c>
      <c r="K5223" s="109">
        <v>11</v>
      </c>
      <c r="L5223" s="109">
        <v>79182</v>
      </c>
    </row>
    <row r="5224" spans="1:12" ht="21.75" hidden="1" customHeight="1" x14ac:dyDescent="0.25">
      <c r="A5224" s="77" t="s">
        <v>3676</v>
      </c>
      <c r="B5224" s="84" t="s">
        <v>2043</v>
      </c>
      <c r="C5224" s="84" t="s">
        <v>2843</v>
      </c>
      <c r="D5224" s="84" t="s">
        <v>241</v>
      </c>
      <c r="E5224" s="109">
        <v>36545215</v>
      </c>
      <c r="F5224" s="75" t="s">
        <v>4</v>
      </c>
      <c r="G5224" s="75" t="s">
        <v>248</v>
      </c>
      <c r="H5224" s="111">
        <v>42518</v>
      </c>
      <c r="I5224" s="111">
        <v>42518</v>
      </c>
      <c r="J5224" s="111">
        <v>42523</v>
      </c>
      <c r="K5224" s="109">
        <v>5</v>
      </c>
      <c r="L5224" s="109">
        <v>79183</v>
      </c>
    </row>
    <row r="5225" spans="1:12" ht="21.75" hidden="1" customHeight="1" x14ac:dyDescent="0.25">
      <c r="A5225" s="77" t="s">
        <v>3676</v>
      </c>
      <c r="B5225" s="84" t="s">
        <v>14</v>
      </c>
      <c r="C5225" s="84" t="s">
        <v>2140</v>
      </c>
      <c r="D5225" s="84" t="s">
        <v>241</v>
      </c>
      <c r="E5225" s="109">
        <v>1118866024</v>
      </c>
      <c r="F5225" s="75" t="s">
        <v>4</v>
      </c>
      <c r="G5225" s="75" t="s">
        <v>248</v>
      </c>
      <c r="H5225" s="111">
        <v>42518</v>
      </c>
      <c r="I5225" s="111">
        <v>42518</v>
      </c>
      <c r="J5225" s="111">
        <v>42524</v>
      </c>
      <c r="K5225" s="109">
        <v>6</v>
      </c>
      <c r="L5225" s="109">
        <v>79184</v>
      </c>
    </row>
    <row r="5226" spans="1:12" ht="21.75" hidden="1" customHeight="1" x14ac:dyDescent="0.25">
      <c r="A5226" s="77" t="s">
        <v>3676</v>
      </c>
      <c r="B5226" s="84" t="s">
        <v>8</v>
      </c>
      <c r="C5226" s="84" t="s">
        <v>3373</v>
      </c>
      <c r="D5226" s="84" t="s">
        <v>241</v>
      </c>
      <c r="E5226" s="109">
        <v>1082472756</v>
      </c>
      <c r="F5226" s="75" t="s">
        <v>4</v>
      </c>
      <c r="G5226" s="75" t="s">
        <v>248</v>
      </c>
      <c r="H5226" s="111">
        <v>42518</v>
      </c>
      <c r="I5226" s="111">
        <v>42518</v>
      </c>
      <c r="J5226" s="111">
        <v>42531</v>
      </c>
      <c r="K5226" s="109">
        <v>13</v>
      </c>
      <c r="L5226" s="109">
        <v>79186</v>
      </c>
    </row>
    <row r="5227" spans="1:12" ht="21.75" hidden="1" customHeight="1" x14ac:dyDescent="0.25">
      <c r="A5227" s="77" t="s">
        <v>3676</v>
      </c>
      <c r="B5227" s="84" t="s">
        <v>2092</v>
      </c>
      <c r="C5227" s="84" t="s">
        <v>1201</v>
      </c>
      <c r="D5227" s="84" t="s">
        <v>241</v>
      </c>
      <c r="E5227" s="109">
        <v>85460381</v>
      </c>
      <c r="F5227" s="75" t="s">
        <v>4</v>
      </c>
      <c r="G5227" s="75" t="s">
        <v>248</v>
      </c>
      <c r="H5227" s="111">
        <v>42518</v>
      </c>
      <c r="I5227" s="111">
        <v>42518</v>
      </c>
      <c r="J5227" s="111">
        <v>42522</v>
      </c>
      <c r="K5227" s="109">
        <v>4</v>
      </c>
      <c r="L5227" s="109">
        <v>79187</v>
      </c>
    </row>
    <row r="5228" spans="1:12" ht="21.75" hidden="1" customHeight="1" x14ac:dyDescent="0.25">
      <c r="A5228" s="77" t="s">
        <v>3676</v>
      </c>
      <c r="B5228" s="84" t="s">
        <v>2043</v>
      </c>
      <c r="C5228" s="84" t="s">
        <v>103</v>
      </c>
      <c r="D5228" s="84" t="s">
        <v>241</v>
      </c>
      <c r="E5228" s="109">
        <v>12621708</v>
      </c>
      <c r="F5228" s="75" t="s">
        <v>4</v>
      </c>
      <c r="G5228" s="75" t="s">
        <v>248</v>
      </c>
      <c r="H5228" s="111">
        <v>42518</v>
      </c>
      <c r="I5228" s="111">
        <v>42518</v>
      </c>
      <c r="J5228" s="111">
        <v>42524</v>
      </c>
      <c r="K5228" s="109">
        <v>6</v>
      </c>
      <c r="L5228" s="109">
        <v>79188</v>
      </c>
    </row>
    <row r="5229" spans="1:12" ht="21.75" hidden="1" customHeight="1" x14ac:dyDescent="0.25">
      <c r="A5229" s="77" t="s">
        <v>3676</v>
      </c>
      <c r="B5229" s="84" t="s">
        <v>2043</v>
      </c>
      <c r="C5229" s="84" t="s">
        <v>968</v>
      </c>
      <c r="D5229" s="84" t="s">
        <v>241</v>
      </c>
      <c r="E5229" s="109">
        <v>36552712</v>
      </c>
      <c r="F5229" s="75" t="s">
        <v>27</v>
      </c>
      <c r="G5229" s="75" t="s">
        <v>287</v>
      </c>
      <c r="H5229" s="111">
        <v>42521</v>
      </c>
      <c r="I5229" s="111">
        <v>42521</v>
      </c>
      <c r="J5229" s="111">
        <v>42529</v>
      </c>
      <c r="K5229" s="109">
        <v>8</v>
      </c>
      <c r="L5229" s="109">
        <v>79201</v>
      </c>
    </row>
    <row r="5230" spans="1:12" ht="21.75" hidden="1" customHeight="1" x14ac:dyDescent="0.25">
      <c r="A5230" s="77" t="s">
        <v>3676</v>
      </c>
      <c r="B5230" s="84" t="s">
        <v>2043</v>
      </c>
      <c r="C5230" s="84" t="s">
        <v>3374</v>
      </c>
      <c r="D5230" s="84" t="s">
        <v>245</v>
      </c>
      <c r="E5230" s="109">
        <v>1083561823</v>
      </c>
      <c r="F5230" s="75" t="s">
        <v>4</v>
      </c>
      <c r="G5230" s="75" t="s">
        <v>242</v>
      </c>
      <c r="H5230" s="111">
        <v>42521</v>
      </c>
      <c r="I5230" s="111">
        <v>42521</v>
      </c>
      <c r="J5230" s="111">
        <v>42524</v>
      </c>
      <c r="K5230" s="109">
        <v>3</v>
      </c>
      <c r="L5230" s="109">
        <v>79202</v>
      </c>
    </row>
    <row r="5231" spans="1:12" ht="21.75" hidden="1" customHeight="1" x14ac:dyDescent="0.25">
      <c r="A5231" s="77" t="s">
        <v>3676</v>
      </c>
      <c r="B5231" s="84" t="s">
        <v>2047</v>
      </c>
      <c r="C5231" s="84" t="s">
        <v>3375</v>
      </c>
      <c r="D5231" s="84" t="s">
        <v>245</v>
      </c>
      <c r="E5231" s="109">
        <v>1082971238</v>
      </c>
      <c r="F5231" s="75" t="s">
        <v>4</v>
      </c>
      <c r="G5231" s="75" t="s">
        <v>242</v>
      </c>
      <c r="H5231" s="111">
        <v>42521</v>
      </c>
      <c r="I5231" s="111">
        <v>42521</v>
      </c>
      <c r="J5231" s="111">
        <v>42530</v>
      </c>
      <c r="K5231" s="109">
        <v>9</v>
      </c>
      <c r="L5231" s="109">
        <v>79205</v>
      </c>
    </row>
    <row r="5232" spans="1:12" ht="21.75" hidden="1" customHeight="1" x14ac:dyDescent="0.25">
      <c r="A5232" s="77" t="s">
        <v>3676</v>
      </c>
      <c r="B5232" s="84" t="s">
        <v>2043</v>
      </c>
      <c r="C5232" s="84" t="s">
        <v>1931</v>
      </c>
      <c r="D5232" s="84" t="s">
        <v>241</v>
      </c>
      <c r="E5232" s="109">
        <v>3640112</v>
      </c>
      <c r="F5232" s="75" t="s">
        <v>4</v>
      </c>
      <c r="G5232" s="75" t="s">
        <v>248</v>
      </c>
      <c r="H5232" s="111">
        <v>42521</v>
      </c>
      <c r="I5232" s="111">
        <v>42521</v>
      </c>
      <c r="J5232" s="111">
        <v>42524</v>
      </c>
      <c r="K5232" s="109">
        <v>3</v>
      </c>
      <c r="L5232" s="109">
        <v>79208</v>
      </c>
    </row>
    <row r="5233" spans="1:12" ht="21.75" hidden="1" customHeight="1" x14ac:dyDescent="0.25">
      <c r="A5233" s="77" t="s">
        <v>3676</v>
      </c>
      <c r="B5233" s="84" t="s">
        <v>302</v>
      </c>
      <c r="C5233" s="84" t="s">
        <v>3376</v>
      </c>
      <c r="D5233" s="84" t="s">
        <v>241</v>
      </c>
      <c r="E5233" s="109">
        <v>37335556</v>
      </c>
      <c r="F5233" s="75" t="s">
        <v>4</v>
      </c>
      <c r="G5233" s="75" t="s">
        <v>248</v>
      </c>
      <c r="H5233" s="111">
        <v>42521</v>
      </c>
      <c r="I5233" s="111">
        <v>42521</v>
      </c>
      <c r="J5233" s="111">
        <v>42524</v>
      </c>
      <c r="K5233" s="109">
        <v>3</v>
      </c>
      <c r="L5233" s="109">
        <v>79209</v>
      </c>
    </row>
    <row r="5234" spans="1:12" ht="21.75" hidden="1" customHeight="1" x14ac:dyDescent="0.25">
      <c r="A5234" s="77" t="s">
        <v>3676</v>
      </c>
      <c r="B5234" s="84" t="s">
        <v>2047</v>
      </c>
      <c r="C5234" s="84" t="s">
        <v>3377</v>
      </c>
      <c r="D5234" s="84" t="s">
        <v>241</v>
      </c>
      <c r="E5234" s="109">
        <v>45582670</v>
      </c>
      <c r="F5234" s="75" t="s">
        <v>4</v>
      </c>
      <c r="G5234" s="75" t="s">
        <v>248</v>
      </c>
      <c r="H5234" s="111">
        <v>42521</v>
      </c>
      <c r="I5234" s="111">
        <v>42521</v>
      </c>
      <c r="J5234" s="111">
        <v>42531</v>
      </c>
      <c r="K5234" s="109">
        <v>10</v>
      </c>
      <c r="L5234" s="109">
        <v>79210</v>
      </c>
    </row>
    <row r="5235" spans="1:12" ht="21.75" hidden="1" customHeight="1" x14ac:dyDescent="0.25">
      <c r="A5235" s="77" t="s">
        <v>3676</v>
      </c>
      <c r="B5235" s="84" t="s">
        <v>2043</v>
      </c>
      <c r="C5235" s="84" t="s">
        <v>3378</v>
      </c>
      <c r="D5235" s="84" t="s">
        <v>241</v>
      </c>
      <c r="E5235" s="109">
        <v>1082925804</v>
      </c>
      <c r="F5235" s="75" t="s">
        <v>27</v>
      </c>
      <c r="G5235" s="75" t="s">
        <v>287</v>
      </c>
      <c r="H5235" s="111">
        <v>42521</v>
      </c>
      <c r="I5235" s="111">
        <v>42521</v>
      </c>
      <c r="J5235" s="111">
        <v>42529</v>
      </c>
      <c r="K5235" s="109">
        <v>8</v>
      </c>
      <c r="L5235" s="109">
        <v>79211</v>
      </c>
    </row>
    <row r="5236" spans="1:12" ht="21.75" hidden="1" customHeight="1" x14ac:dyDescent="0.25">
      <c r="A5236" s="77" t="s">
        <v>3676</v>
      </c>
      <c r="B5236" s="84" t="s">
        <v>2043</v>
      </c>
      <c r="C5236" s="84" t="s">
        <v>2708</v>
      </c>
      <c r="D5236" s="84" t="s">
        <v>241</v>
      </c>
      <c r="E5236" s="109">
        <v>57444626</v>
      </c>
      <c r="F5236" s="75" t="s">
        <v>27</v>
      </c>
      <c r="G5236" s="75" t="s">
        <v>287</v>
      </c>
      <c r="H5236" s="111">
        <v>42521</v>
      </c>
      <c r="I5236" s="111">
        <v>42521</v>
      </c>
      <c r="J5236" s="111">
        <v>42534</v>
      </c>
      <c r="K5236" s="109">
        <v>13</v>
      </c>
      <c r="L5236" s="109">
        <v>79212</v>
      </c>
    </row>
    <row r="5237" spans="1:12" ht="21.75" hidden="1" customHeight="1" x14ac:dyDescent="0.25">
      <c r="A5237" s="77" t="s">
        <v>3676</v>
      </c>
      <c r="B5237" s="84" t="s">
        <v>2047</v>
      </c>
      <c r="C5237" s="84" t="s">
        <v>2923</v>
      </c>
      <c r="D5237" s="84" t="s">
        <v>241</v>
      </c>
      <c r="E5237" s="109">
        <v>7604584</v>
      </c>
      <c r="F5237" s="75" t="s">
        <v>4</v>
      </c>
      <c r="G5237" s="75" t="s">
        <v>248</v>
      </c>
      <c r="H5237" s="111">
        <v>42521</v>
      </c>
      <c r="I5237" s="111">
        <v>42521</v>
      </c>
      <c r="J5237" s="111">
        <v>42524</v>
      </c>
      <c r="K5237" s="109">
        <v>3</v>
      </c>
      <c r="L5237" s="109">
        <v>79213</v>
      </c>
    </row>
    <row r="5238" spans="1:12" ht="21.75" hidden="1" customHeight="1" x14ac:dyDescent="0.25">
      <c r="A5238" s="77" t="s">
        <v>3676</v>
      </c>
      <c r="B5238" s="84" t="s">
        <v>2043</v>
      </c>
      <c r="C5238" s="84" t="s">
        <v>350</v>
      </c>
      <c r="D5238" s="84" t="s">
        <v>241</v>
      </c>
      <c r="E5238" s="109">
        <v>85152277</v>
      </c>
      <c r="F5238" s="75" t="s">
        <v>13</v>
      </c>
      <c r="G5238" s="75" t="s">
        <v>280</v>
      </c>
      <c r="H5238" s="111">
        <v>42521</v>
      </c>
      <c r="I5238" s="111">
        <v>42521</v>
      </c>
      <c r="J5238" s="111">
        <v>42528</v>
      </c>
      <c r="K5238" s="109">
        <v>7</v>
      </c>
      <c r="L5238" s="109">
        <v>79214</v>
      </c>
    </row>
    <row r="5239" spans="1:12" ht="21.75" hidden="1" customHeight="1" x14ac:dyDescent="0.25">
      <c r="A5239" s="77" t="s">
        <v>3676</v>
      </c>
      <c r="B5239" s="84" t="s">
        <v>1</v>
      </c>
      <c r="C5239" s="84" t="s">
        <v>3379</v>
      </c>
      <c r="D5239" s="84" t="s">
        <v>241</v>
      </c>
      <c r="E5239" s="109">
        <v>1082898034</v>
      </c>
      <c r="F5239" s="75" t="s">
        <v>27</v>
      </c>
      <c r="G5239" s="75" t="s">
        <v>287</v>
      </c>
      <c r="H5239" s="111">
        <v>42521</v>
      </c>
      <c r="I5239" s="111">
        <v>42521</v>
      </c>
      <c r="J5239" s="111">
        <v>42534</v>
      </c>
      <c r="K5239" s="109">
        <v>13</v>
      </c>
      <c r="L5239" s="109">
        <v>79215</v>
      </c>
    </row>
    <row r="5240" spans="1:12" ht="21.75" hidden="1" customHeight="1" x14ac:dyDescent="0.25">
      <c r="A5240" s="77" t="s">
        <v>3676</v>
      </c>
      <c r="B5240" s="84" t="s">
        <v>15</v>
      </c>
      <c r="C5240" s="84" t="s">
        <v>2549</v>
      </c>
      <c r="D5240" s="84" t="s">
        <v>241</v>
      </c>
      <c r="E5240" s="109">
        <v>85466056</v>
      </c>
      <c r="F5240" s="75" t="s">
        <v>4</v>
      </c>
      <c r="G5240" s="75" t="s">
        <v>248</v>
      </c>
      <c r="H5240" s="111">
        <v>42521</v>
      </c>
      <c r="I5240" s="111">
        <v>42521</v>
      </c>
      <c r="J5240" s="111">
        <v>42528</v>
      </c>
      <c r="K5240" s="109">
        <v>7</v>
      </c>
      <c r="L5240" s="109">
        <v>79216</v>
      </c>
    </row>
    <row r="5241" spans="1:12" ht="21.75" hidden="1" customHeight="1" x14ac:dyDescent="0.25">
      <c r="A5241" s="77" t="s">
        <v>3676</v>
      </c>
      <c r="B5241" s="84" t="s">
        <v>2047</v>
      </c>
      <c r="C5241" s="84" t="s">
        <v>3380</v>
      </c>
      <c r="D5241" s="84" t="s">
        <v>241</v>
      </c>
      <c r="E5241" s="109">
        <v>1083012971</v>
      </c>
      <c r="F5241" s="75" t="s">
        <v>4</v>
      </c>
      <c r="G5241" s="75" t="s">
        <v>248</v>
      </c>
      <c r="H5241" s="111">
        <v>42521</v>
      </c>
      <c r="I5241" s="111">
        <v>42521</v>
      </c>
      <c r="J5241" s="111">
        <v>42531</v>
      </c>
      <c r="K5241" s="109">
        <v>10</v>
      </c>
      <c r="L5241" s="109">
        <v>79221</v>
      </c>
    </row>
    <row r="5242" spans="1:12" ht="21.75" hidden="1" customHeight="1" x14ac:dyDescent="0.25">
      <c r="A5242" s="77" t="s">
        <v>3676</v>
      </c>
      <c r="B5242" s="84" t="s">
        <v>2047</v>
      </c>
      <c r="C5242" s="84" t="s">
        <v>3381</v>
      </c>
      <c r="D5242" s="84" t="s">
        <v>241</v>
      </c>
      <c r="E5242" s="109">
        <v>9264427</v>
      </c>
      <c r="F5242" s="75" t="s">
        <v>4</v>
      </c>
      <c r="G5242" s="75" t="s">
        <v>313</v>
      </c>
      <c r="H5242" s="111">
        <v>42521</v>
      </c>
      <c r="I5242" s="111">
        <v>42521</v>
      </c>
      <c r="J5242" s="111">
        <v>42541</v>
      </c>
      <c r="K5242" s="109">
        <v>20</v>
      </c>
      <c r="L5242" s="109">
        <v>79223</v>
      </c>
    </row>
    <row r="5243" spans="1:12" ht="21.75" hidden="1" customHeight="1" x14ac:dyDescent="0.25">
      <c r="A5243" s="77" t="s">
        <v>3676</v>
      </c>
      <c r="B5243" s="84" t="s">
        <v>8</v>
      </c>
      <c r="C5243" s="84" t="s">
        <v>3382</v>
      </c>
      <c r="D5243" s="84" t="s">
        <v>241</v>
      </c>
      <c r="E5243" s="109">
        <v>9260592</v>
      </c>
      <c r="F5243" s="75" t="s">
        <v>4</v>
      </c>
      <c r="G5243" s="75" t="s">
        <v>248</v>
      </c>
      <c r="H5243" s="111">
        <v>42521</v>
      </c>
      <c r="I5243" s="111">
        <v>42521</v>
      </c>
      <c r="J5243" s="111">
        <v>42531</v>
      </c>
      <c r="K5243" s="109">
        <v>10</v>
      </c>
      <c r="L5243" s="109">
        <v>79224</v>
      </c>
    </row>
    <row r="5244" spans="1:12" ht="21.75" hidden="1" customHeight="1" x14ac:dyDescent="0.25">
      <c r="A5244" s="77" t="s">
        <v>3676</v>
      </c>
      <c r="B5244" s="84" t="s">
        <v>8</v>
      </c>
      <c r="C5244" s="84" t="s">
        <v>3383</v>
      </c>
      <c r="D5244" s="84" t="s">
        <v>241</v>
      </c>
      <c r="E5244" s="109">
        <v>55304677</v>
      </c>
      <c r="F5244" s="75" t="s">
        <v>4</v>
      </c>
      <c r="G5244" s="75" t="s">
        <v>248</v>
      </c>
      <c r="H5244" s="111">
        <v>42521</v>
      </c>
      <c r="I5244" s="111">
        <v>42521</v>
      </c>
      <c r="J5244" s="111">
        <v>42531</v>
      </c>
      <c r="K5244" s="109">
        <v>10</v>
      </c>
      <c r="L5244" s="109">
        <v>79225</v>
      </c>
    </row>
    <row r="5245" spans="1:12" ht="21.75" hidden="1" customHeight="1" x14ac:dyDescent="0.25">
      <c r="A5245" s="77" t="s">
        <v>3676</v>
      </c>
      <c r="B5245" s="84" t="s">
        <v>2043</v>
      </c>
      <c r="C5245" s="84" t="s">
        <v>360</v>
      </c>
      <c r="D5245" s="84" t="s">
        <v>241</v>
      </c>
      <c r="E5245" s="109">
        <v>12552818</v>
      </c>
      <c r="F5245" s="75" t="s">
        <v>4</v>
      </c>
      <c r="G5245" s="75" t="s">
        <v>313</v>
      </c>
      <c r="H5245" s="111">
        <v>42521</v>
      </c>
      <c r="I5245" s="111">
        <v>42521</v>
      </c>
      <c r="J5245" s="111">
        <v>42534</v>
      </c>
      <c r="K5245" s="109">
        <v>13</v>
      </c>
      <c r="L5245" s="109">
        <v>79226</v>
      </c>
    </row>
    <row r="5246" spans="1:12" ht="21.75" hidden="1" customHeight="1" x14ac:dyDescent="0.25">
      <c r="A5246" s="77" t="s">
        <v>3676</v>
      </c>
      <c r="B5246" s="84" t="s">
        <v>2041</v>
      </c>
      <c r="C5246" s="84" t="s">
        <v>3384</v>
      </c>
      <c r="D5246" s="84" t="s">
        <v>238</v>
      </c>
      <c r="E5246" s="109">
        <v>1082886860</v>
      </c>
      <c r="F5246" s="75" t="s">
        <v>4</v>
      </c>
      <c r="G5246" s="75" t="s">
        <v>242</v>
      </c>
      <c r="H5246" s="111">
        <v>42521</v>
      </c>
      <c r="I5246" s="111">
        <v>42521</v>
      </c>
      <c r="J5246" s="111">
        <v>42530</v>
      </c>
      <c r="K5246" s="109">
        <v>9</v>
      </c>
      <c r="L5246" s="109">
        <v>79227</v>
      </c>
    </row>
    <row r="5247" spans="1:12" ht="21.75" hidden="1" customHeight="1" x14ac:dyDescent="0.25">
      <c r="A5247" s="77" t="s">
        <v>3676</v>
      </c>
      <c r="B5247" s="84" t="s">
        <v>2043</v>
      </c>
      <c r="C5247" s="84" t="s">
        <v>2819</v>
      </c>
      <c r="D5247" s="84" t="s">
        <v>238</v>
      </c>
      <c r="E5247" s="109">
        <v>1107037346</v>
      </c>
      <c r="F5247" s="75" t="s">
        <v>4</v>
      </c>
      <c r="G5247" s="75" t="s">
        <v>248</v>
      </c>
      <c r="H5247" s="111">
        <v>42521</v>
      </c>
      <c r="I5247" s="111">
        <v>42521</v>
      </c>
      <c r="J5247" s="111">
        <v>42524</v>
      </c>
      <c r="K5247" s="109">
        <v>3</v>
      </c>
      <c r="L5247" s="109">
        <v>79228</v>
      </c>
    </row>
    <row r="5248" spans="1:12" ht="21.75" hidden="1" customHeight="1" x14ac:dyDescent="0.25">
      <c r="A5248" s="77" t="s">
        <v>3676</v>
      </c>
      <c r="B5248" s="84" t="s">
        <v>2043</v>
      </c>
      <c r="C5248" s="84" t="s">
        <v>2920</v>
      </c>
      <c r="D5248" s="84" t="s">
        <v>245</v>
      </c>
      <c r="E5248" s="109">
        <v>1082961211</v>
      </c>
      <c r="F5248" s="75" t="s">
        <v>4</v>
      </c>
      <c r="G5248" s="75" t="s">
        <v>248</v>
      </c>
      <c r="H5248" s="111">
        <v>42521</v>
      </c>
      <c r="I5248" s="111">
        <v>42521</v>
      </c>
      <c r="J5248" s="111">
        <v>42524</v>
      </c>
      <c r="K5248" s="109">
        <v>3</v>
      </c>
      <c r="L5248" s="109">
        <v>79229</v>
      </c>
    </row>
    <row r="5249" spans="1:12" ht="21.75" hidden="1" customHeight="1" x14ac:dyDescent="0.25">
      <c r="A5249" s="77" t="s">
        <v>3676</v>
      </c>
      <c r="B5249" s="84" t="s">
        <v>1</v>
      </c>
      <c r="C5249" s="84" t="s">
        <v>2791</v>
      </c>
      <c r="D5249" s="84" t="s">
        <v>241</v>
      </c>
      <c r="E5249" s="109">
        <v>12636850</v>
      </c>
      <c r="F5249" s="75" t="s">
        <v>4</v>
      </c>
      <c r="G5249" s="75" t="s">
        <v>248</v>
      </c>
      <c r="H5249" s="111">
        <v>42521</v>
      </c>
      <c r="I5249" s="111">
        <v>42521</v>
      </c>
      <c r="J5249" s="111">
        <v>42531</v>
      </c>
      <c r="K5249" s="109">
        <v>10</v>
      </c>
      <c r="L5249" s="109">
        <v>79234</v>
      </c>
    </row>
    <row r="5250" spans="1:12" ht="21.75" hidden="1" customHeight="1" x14ac:dyDescent="0.25">
      <c r="A5250" s="77" t="s">
        <v>3676</v>
      </c>
      <c r="B5250" s="84" t="s">
        <v>2043</v>
      </c>
      <c r="C5250" s="84" t="s">
        <v>3385</v>
      </c>
      <c r="D5250" s="84" t="s">
        <v>245</v>
      </c>
      <c r="E5250" s="109">
        <v>1084060556</v>
      </c>
      <c r="F5250" s="75" t="s">
        <v>4</v>
      </c>
      <c r="G5250" s="75" t="s">
        <v>239</v>
      </c>
      <c r="H5250" s="111">
        <v>42521</v>
      </c>
      <c r="I5250" s="111">
        <v>42521</v>
      </c>
      <c r="J5250" s="111">
        <v>42541</v>
      </c>
      <c r="K5250" s="109">
        <v>20</v>
      </c>
      <c r="L5250" s="109">
        <v>79237</v>
      </c>
    </row>
    <row r="5251" spans="1:12" ht="21.75" hidden="1" customHeight="1" x14ac:dyDescent="0.25">
      <c r="A5251" s="77" t="s">
        <v>3676</v>
      </c>
      <c r="B5251" s="84" t="s">
        <v>2043</v>
      </c>
      <c r="C5251" s="84" t="s">
        <v>3386</v>
      </c>
      <c r="D5251" s="84" t="s">
        <v>241</v>
      </c>
      <c r="E5251" s="109">
        <v>77168123</v>
      </c>
      <c r="F5251" s="75" t="s">
        <v>4</v>
      </c>
      <c r="G5251" s="75" t="s">
        <v>248</v>
      </c>
      <c r="H5251" s="111">
        <v>42521</v>
      </c>
      <c r="I5251" s="111">
        <v>42521</v>
      </c>
      <c r="J5251" s="111">
        <v>42535</v>
      </c>
      <c r="K5251" s="109">
        <v>14</v>
      </c>
      <c r="L5251" s="109">
        <v>79238</v>
      </c>
    </row>
    <row r="5252" spans="1:12" ht="21.75" hidden="1" customHeight="1" x14ac:dyDescent="0.25">
      <c r="A5252" s="77" t="s">
        <v>3676</v>
      </c>
      <c r="B5252" s="84" t="s">
        <v>2043</v>
      </c>
      <c r="C5252" s="84" t="s">
        <v>2917</v>
      </c>
      <c r="D5252" s="84" t="s">
        <v>238</v>
      </c>
      <c r="E5252" s="109">
        <v>99041814108</v>
      </c>
      <c r="F5252" s="75" t="s">
        <v>4</v>
      </c>
      <c r="G5252" s="75" t="s">
        <v>248</v>
      </c>
      <c r="H5252" s="111">
        <v>42521</v>
      </c>
      <c r="I5252" s="111">
        <v>42521</v>
      </c>
      <c r="J5252" s="111">
        <v>42524</v>
      </c>
      <c r="K5252" s="109">
        <v>3</v>
      </c>
      <c r="L5252" s="109">
        <v>79239</v>
      </c>
    </row>
    <row r="5253" spans="1:12" ht="21.75" hidden="1" customHeight="1" x14ac:dyDescent="0.25">
      <c r="A5253" s="77" t="s">
        <v>3676</v>
      </c>
      <c r="B5253" s="84" t="s">
        <v>2092</v>
      </c>
      <c r="C5253" s="84" t="s">
        <v>3387</v>
      </c>
      <c r="D5253" s="84" t="s">
        <v>241</v>
      </c>
      <c r="E5253" s="109">
        <v>17950532</v>
      </c>
      <c r="F5253" s="75" t="s">
        <v>4</v>
      </c>
      <c r="G5253" s="75" t="s">
        <v>248</v>
      </c>
      <c r="H5253" s="111">
        <v>42521</v>
      </c>
      <c r="I5253" s="111">
        <v>42521</v>
      </c>
      <c r="J5253" s="111">
        <v>42528</v>
      </c>
      <c r="K5253" s="109">
        <v>7</v>
      </c>
      <c r="L5253" s="109">
        <v>79240</v>
      </c>
    </row>
    <row r="5254" spans="1:12" ht="21.75" hidden="1" customHeight="1" x14ac:dyDescent="0.25">
      <c r="A5254" s="77" t="s">
        <v>3676</v>
      </c>
      <c r="B5254" s="84" t="s">
        <v>2043</v>
      </c>
      <c r="C5254" s="84" t="s">
        <v>2924</v>
      </c>
      <c r="D5254" s="84" t="s">
        <v>241</v>
      </c>
      <c r="E5254" s="109">
        <v>19535698</v>
      </c>
      <c r="F5254" s="75" t="s">
        <v>27</v>
      </c>
      <c r="G5254" s="75" t="s">
        <v>287</v>
      </c>
      <c r="H5254" s="111">
        <v>42521</v>
      </c>
      <c r="I5254" s="111">
        <v>42521</v>
      </c>
      <c r="J5254" s="111">
        <v>42522</v>
      </c>
      <c r="K5254" s="109">
        <v>1</v>
      </c>
      <c r="L5254" s="109">
        <v>79241</v>
      </c>
    </row>
    <row r="5255" spans="1:12" ht="21.75" hidden="1" customHeight="1" x14ac:dyDescent="0.25">
      <c r="A5255" s="77" t="s">
        <v>3676</v>
      </c>
      <c r="B5255" s="84" t="s">
        <v>12</v>
      </c>
      <c r="C5255" s="84" t="s">
        <v>3388</v>
      </c>
      <c r="D5255" s="84" t="s">
        <v>241</v>
      </c>
      <c r="E5255" s="109">
        <v>8699220</v>
      </c>
      <c r="F5255" s="75" t="s">
        <v>4</v>
      </c>
      <c r="G5255" s="75" t="s">
        <v>248</v>
      </c>
      <c r="H5255" s="111">
        <v>42521</v>
      </c>
      <c r="I5255" s="111">
        <v>42521</v>
      </c>
      <c r="J5255" s="111">
        <v>42522</v>
      </c>
      <c r="K5255" s="109">
        <v>1</v>
      </c>
      <c r="L5255" s="109">
        <v>79242</v>
      </c>
    </row>
    <row r="5256" spans="1:12" ht="21.75" hidden="1" customHeight="1" x14ac:dyDescent="0.25">
      <c r="A5256" s="77" t="s">
        <v>3676</v>
      </c>
      <c r="B5256" s="84" t="s">
        <v>2092</v>
      </c>
      <c r="C5256" s="84" t="s">
        <v>2254</v>
      </c>
      <c r="D5256" s="84" t="s">
        <v>241</v>
      </c>
      <c r="E5256" s="109">
        <v>15489931</v>
      </c>
      <c r="F5256" s="75" t="s">
        <v>4</v>
      </c>
      <c r="G5256" s="75" t="s">
        <v>248</v>
      </c>
      <c r="H5256" s="111">
        <v>42521</v>
      </c>
      <c r="I5256" s="111">
        <v>42521</v>
      </c>
      <c r="J5256" s="111">
        <v>42535</v>
      </c>
      <c r="K5256" s="109">
        <v>14</v>
      </c>
      <c r="L5256" s="109">
        <v>79243</v>
      </c>
    </row>
    <row r="5257" spans="1:12" ht="21.75" hidden="1" customHeight="1" x14ac:dyDescent="0.25">
      <c r="A5257" s="77" t="s">
        <v>3676</v>
      </c>
      <c r="B5257" s="84" t="s">
        <v>7</v>
      </c>
      <c r="C5257" s="84" t="s">
        <v>1759</v>
      </c>
      <c r="D5257" s="84" t="s">
        <v>241</v>
      </c>
      <c r="E5257" s="109">
        <v>26700045</v>
      </c>
      <c r="F5257" s="75" t="s">
        <v>4</v>
      </c>
      <c r="G5257" s="75" t="s">
        <v>248</v>
      </c>
      <c r="H5257" s="111">
        <v>42521</v>
      </c>
      <c r="I5257" s="111">
        <v>42521</v>
      </c>
      <c r="J5257" s="111">
        <v>42531</v>
      </c>
      <c r="K5257" s="109">
        <v>10</v>
      </c>
      <c r="L5257" s="109">
        <v>79244</v>
      </c>
    </row>
    <row r="5258" spans="1:12" ht="21.75" hidden="1" customHeight="1" x14ac:dyDescent="0.25">
      <c r="A5258" s="77" t="s">
        <v>3676</v>
      </c>
      <c r="B5258" s="84" t="s">
        <v>2043</v>
      </c>
      <c r="C5258" s="84" t="s">
        <v>2064</v>
      </c>
      <c r="D5258" s="84" t="s">
        <v>245</v>
      </c>
      <c r="E5258" s="109">
        <v>1176967045</v>
      </c>
      <c r="F5258" s="75" t="s">
        <v>4</v>
      </c>
      <c r="G5258" s="75" t="s">
        <v>239</v>
      </c>
      <c r="H5258" s="111">
        <v>42521</v>
      </c>
      <c r="I5258" s="111">
        <v>42521</v>
      </c>
      <c r="J5258" s="111">
        <v>42541</v>
      </c>
      <c r="K5258" s="109">
        <v>20</v>
      </c>
      <c r="L5258" s="109">
        <v>79245</v>
      </c>
    </row>
    <row r="5259" spans="1:12" ht="21.75" hidden="1" customHeight="1" x14ac:dyDescent="0.25">
      <c r="A5259" s="77" t="s">
        <v>3676</v>
      </c>
      <c r="B5259" s="84" t="s">
        <v>8</v>
      </c>
      <c r="C5259" s="84" t="s">
        <v>3389</v>
      </c>
      <c r="D5259" s="84" t="s">
        <v>241</v>
      </c>
      <c r="E5259" s="109">
        <v>12563359</v>
      </c>
      <c r="F5259" s="75" t="s">
        <v>27</v>
      </c>
      <c r="G5259" s="75" t="s">
        <v>287</v>
      </c>
      <c r="H5259" s="111">
        <v>42521</v>
      </c>
      <c r="I5259" s="111">
        <v>42521</v>
      </c>
      <c r="J5259" s="111">
        <v>42534</v>
      </c>
      <c r="K5259" s="109">
        <v>13</v>
      </c>
      <c r="L5259" s="109">
        <v>79246</v>
      </c>
    </row>
    <row r="5260" spans="1:12" ht="21.75" hidden="1" customHeight="1" x14ac:dyDescent="0.25">
      <c r="A5260" s="77" t="s">
        <v>3676</v>
      </c>
      <c r="B5260" s="84" t="s">
        <v>2043</v>
      </c>
      <c r="C5260" s="84" t="s">
        <v>641</v>
      </c>
      <c r="D5260" s="84" t="s">
        <v>238</v>
      </c>
      <c r="E5260" s="109">
        <v>1084606051</v>
      </c>
      <c r="F5260" s="75" t="s">
        <v>4</v>
      </c>
      <c r="G5260" s="75" t="s">
        <v>242</v>
      </c>
      <c r="H5260" s="111">
        <v>42521</v>
      </c>
      <c r="I5260" s="111">
        <v>42521</v>
      </c>
      <c r="J5260" s="111">
        <v>42531</v>
      </c>
      <c r="K5260" s="109">
        <v>10</v>
      </c>
      <c r="L5260" s="109">
        <v>79247</v>
      </c>
    </row>
    <row r="5261" spans="1:12" ht="21.75" hidden="1" customHeight="1" x14ac:dyDescent="0.25">
      <c r="A5261" s="77" t="s">
        <v>3676</v>
      </c>
      <c r="B5261" s="84" t="s">
        <v>2043</v>
      </c>
      <c r="C5261" s="84" t="s">
        <v>3390</v>
      </c>
      <c r="D5261" s="84" t="s">
        <v>241</v>
      </c>
      <c r="E5261" s="109">
        <v>77104229</v>
      </c>
      <c r="F5261" s="75" t="s">
        <v>4</v>
      </c>
      <c r="G5261" s="75" t="s">
        <v>313</v>
      </c>
      <c r="H5261" s="111">
        <v>42521</v>
      </c>
      <c r="I5261" s="111">
        <v>42521</v>
      </c>
      <c r="J5261" s="111">
        <v>42541</v>
      </c>
      <c r="K5261" s="109">
        <v>20</v>
      </c>
      <c r="L5261" s="109">
        <v>79248</v>
      </c>
    </row>
    <row r="5262" spans="1:12" ht="21.75" hidden="1" customHeight="1" x14ac:dyDescent="0.25">
      <c r="A5262" s="77" t="s">
        <v>3676</v>
      </c>
      <c r="B5262" s="84" t="s">
        <v>2041</v>
      </c>
      <c r="C5262" s="84" t="s">
        <v>3391</v>
      </c>
      <c r="D5262" s="84" t="s">
        <v>241</v>
      </c>
      <c r="E5262" s="109">
        <v>36525117</v>
      </c>
      <c r="F5262" s="75" t="s">
        <v>4</v>
      </c>
      <c r="G5262" s="75" t="s">
        <v>242</v>
      </c>
      <c r="H5262" s="111">
        <v>42521</v>
      </c>
      <c r="I5262" s="111">
        <v>42521</v>
      </c>
      <c r="J5262" s="111">
        <v>42538</v>
      </c>
      <c r="K5262" s="109">
        <v>17</v>
      </c>
      <c r="L5262" s="109">
        <v>79251</v>
      </c>
    </row>
    <row r="5263" spans="1:12" ht="21.75" hidden="1" customHeight="1" x14ac:dyDescent="0.25">
      <c r="A5263" s="77" t="s">
        <v>3676</v>
      </c>
      <c r="B5263" s="84" t="s">
        <v>2043</v>
      </c>
      <c r="C5263" s="84" t="s">
        <v>3392</v>
      </c>
      <c r="D5263" s="84" t="s">
        <v>245</v>
      </c>
      <c r="E5263" s="109">
        <v>1084456633</v>
      </c>
      <c r="F5263" s="75" t="s">
        <v>4</v>
      </c>
      <c r="G5263" s="75" t="s">
        <v>239</v>
      </c>
      <c r="H5263" s="111">
        <v>42521</v>
      </c>
      <c r="I5263" s="111">
        <v>42521</v>
      </c>
      <c r="J5263" s="111">
        <v>42541</v>
      </c>
      <c r="K5263" s="109">
        <v>20</v>
      </c>
      <c r="L5263" s="109">
        <v>79252</v>
      </c>
    </row>
    <row r="5264" spans="1:12" ht="21.75" hidden="1" customHeight="1" x14ac:dyDescent="0.25">
      <c r="A5264" s="77" t="s">
        <v>3676</v>
      </c>
      <c r="B5264" s="84" t="s">
        <v>2043</v>
      </c>
      <c r="C5264" s="84" t="s">
        <v>2866</v>
      </c>
      <c r="D5264" s="84" t="s">
        <v>241</v>
      </c>
      <c r="E5264" s="109">
        <v>36561622</v>
      </c>
      <c r="F5264" s="75" t="s">
        <v>13</v>
      </c>
      <c r="G5264" s="75" t="s">
        <v>280</v>
      </c>
      <c r="H5264" s="111">
        <v>42521</v>
      </c>
      <c r="I5264" s="111">
        <v>42521</v>
      </c>
      <c r="J5264" s="111">
        <v>42528</v>
      </c>
      <c r="K5264" s="109">
        <v>7</v>
      </c>
      <c r="L5264" s="109">
        <v>79253</v>
      </c>
    </row>
    <row r="5265" spans="1:12" ht="21.75" hidden="1" customHeight="1" x14ac:dyDescent="0.25">
      <c r="A5265" s="77" t="s">
        <v>3676</v>
      </c>
      <c r="B5265" s="84" t="s">
        <v>2043</v>
      </c>
      <c r="C5265" s="84" t="s">
        <v>3393</v>
      </c>
      <c r="D5265" s="84" t="s">
        <v>241</v>
      </c>
      <c r="E5265" s="109">
        <v>12560754</v>
      </c>
      <c r="F5265" s="75" t="s">
        <v>4</v>
      </c>
      <c r="G5265" s="75" t="s">
        <v>248</v>
      </c>
      <c r="H5265" s="111">
        <v>42521</v>
      </c>
      <c r="I5265" s="111">
        <v>42521</v>
      </c>
      <c r="J5265" s="111">
        <v>42531</v>
      </c>
      <c r="K5265" s="109">
        <v>10</v>
      </c>
      <c r="L5265" s="109">
        <v>79254</v>
      </c>
    </row>
    <row r="5266" spans="1:12" ht="21.75" hidden="1" customHeight="1" x14ac:dyDescent="0.25">
      <c r="A5266" s="77" t="s">
        <v>3676</v>
      </c>
      <c r="B5266" s="84" t="s">
        <v>2047</v>
      </c>
      <c r="C5266" s="84" t="s">
        <v>3394</v>
      </c>
      <c r="D5266" s="84" t="s">
        <v>241</v>
      </c>
      <c r="E5266" s="109">
        <v>36541234</v>
      </c>
      <c r="F5266" s="75" t="s">
        <v>4</v>
      </c>
      <c r="G5266" s="75" t="s">
        <v>248</v>
      </c>
      <c r="H5266" s="111">
        <v>42522</v>
      </c>
      <c r="I5266" s="111">
        <v>42522</v>
      </c>
      <c r="J5266" s="111">
        <v>42536</v>
      </c>
      <c r="K5266" s="109">
        <v>14</v>
      </c>
      <c r="L5266" s="109">
        <v>79258</v>
      </c>
    </row>
    <row r="5267" spans="1:12" ht="21.75" hidden="1" customHeight="1" x14ac:dyDescent="0.25">
      <c r="A5267" s="77" t="s">
        <v>3676</v>
      </c>
      <c r="B5267" s="84" t="s">
        <v>7</v>
      </c>
      <c r="C5267" s="84" t="s">
        <v>2066</v>
      </c>
      <c r="D5267" s="84" t="s">
        <v>241</v>
      </c>
      <c r="E5267" s="109">
        <v>85463368</v>
      </c>
      <c r="F5267" s="75" t="s">
        <v>27</v>
      </c>
      <c r="G5267" s="75" t="s">
        <v>287</v>
      </c>
      <c r="H5267" s="111">
        <v>42522</v>
      </c>
      <c r="I5267" s="111">
        <v>42522</v>
      </c>
      <c r="J5267" s="111">
        <v>42534</v>
      </c>
      <c r="K5267" s="109">
        <v>12</v>
      </c>
      <c r="L5267" s="109">
        <v>79259</v>
      </c>
    </row>
    <row r="5268" spans="1:12" ht="21.75" hidden="1" customHeight="1" x14ac:dyDescent="0.25">
      <c r="A5268" s="77" t="s">
        <v>3676</v>
      </c>
      <c r="B5268" s="84" t="s">
        <v>2043</v>
      </c>
      <c r="C5268" s="84" t="s">
        <v>2928</v>
      </c>
      <c r="D5268" s="84" t="s">
        <v>241</v>
      </c>
      <c r="E5268" s="109">
        <v>85472658</v>
      </c>
      <c r="F5268" s="75" t="s">
        <v>13</v>
      </c>
      <c r="G5268" s="75" t="s">
        <v>280</v>
      </c>
      <c r="H5268" s="111">
        <v>42522</v>
      </c>
      <c r="I5268" s="111">
        <v>42522</v>
      </c>
      <c r="J5268" s="111">
        <v>42522</v>
      </c>
      <c r="K5268" s="109">
        <v>1</v>
      </c>
      <c r="L5268" s="109">
        <v>79260</v>
      </c>
    </row>
    <row r="5269" spans="1:12" ht="21.75" hidden="1" customHeight="1" x14ac:dyDescent="0.25">
      <c r="A5269" s="77" t="s">
        <v>3676</v>
      </c>
      <c r="B5269" s="84" t="s">
        <v>2047</v>
      </c>
      <c r="C5269" s="84" t="s">
        <v>3395</v>
      </c>
      <c r="D5269" s="84" t="s">
        <v>241</v>
      </c>
      <c r="E5269" s="109">
        <v>19588613</v>
      </c>
      <c r="F5269" s="75" t="s">
        <v>4</v>
      </c>
      <c r="G5269" s="75" t="s">
        <v>248</v>
      </c>
      <c r="H5269" s="111">
        <v>42522</v>
      </c>
      <c r="I5269" s="111">
        <v>42522</v>
      </c>
      <c r="J5269" s="111">
        <v>42531</v>
      </c>
      <c r="K5269" s="109">
        <v>9</v>
      </c>
      <c r="L5269" s="109">
        <v>79261</v>
      </c>
    </row>
    <row r="5270" spans="1:12" ht="21.75" hidden="1" customHeight="1" x14ac:dyDescent="0.25">
      <c r="A5270" s="77" t="s">
        <v>3676</v>
      </c>
      <c r="B5270" s="84" t="s">
        <v>2047</v>
      </c>
      <c r="C5270" s="84" t="s">
        <v>3396</v>
      </c>
      <c r="D5270" s="84" t="s">
        <v>241</v>
      </c>
      <c r="E5270" s="109">
        <v>36533780</v>
      </c>
      <c r="F5270" s="75" t="s">
        <v>4</v>
      </c>
      <c r="G5270" s="75" t="s">
        <v>242</v>
      </c>
      <c r="H5270" s="111">
        <v>42522</v>
      </c>
      <c r="I5270" s="111">
        <v>42522</v>
      </c>
      <c r="J5270" s="111">
        <v>42530</v>
      </c>
      <c r="K5270" s="109">
        <v>8</v>
      </c>
      <c r="L5270" s="109">
        <v>79262</v>
      </c>
    </row>
    <row r="5271" spans="1:12" ht="21.75" hidden="1" customHeight="1" x14ac:dyDescent="0.25">
      <c r="A5271" s="77" t="s">
        <v>3676</v>
      </c>
      <c r="B5271" s="84" t="s">
        <v>2043</v>
      </c>
      <c r="C5271" s="84" t="s">
        <v>1029</v>
      </c>
      <c r="D5271" s="84" t="s">
        <v>241</v>
      </c>
      <c r="E5271" s="109">
        <v>1082899550</v>
      </c>
      <c r="F5271" s="75" t="s">
        <v>4</v>
      </c>
      <c r="G5271" s="75" t="s">
        <v>242</v>
      </c>
      <c r="H5271" s="111">
        <v>42522</v>
      </c>
      <c r="I5271" s="111">
        <v>42522</v>
      </c>
      <c r="J5271" s="111">
        <v>42531</v>
      </c>
      <c r="K5271" s="109">
        <v>9</v>
      </c>
      <c r="L5271" s="109">
        <v>79264</v>
      </c>
    </row>
    <row r="5272" spans="1:12" ht="21.75" hidden="1" customHeight="1" x14ac:dyDescent="0.25">
      <c r="A5272" s="77" t="s">
        <v>3676</v>
      </c>
      <c r="B5272" s="84" t="s">
        <v>9</v>
      </c>
      <c r="C5272" s="84" t="s">
        <v>1777</v>
      </c>
      <c r="D5272" s="84" t="s">
        <v>241</v>
      </c>
      <c r="E5272" s="109">
        <v>85455055</v>
      </c>
      <c r="F5272" s="75" t="s">
        <v>4</v>
      </c>
      <c r="G5272" s="75" t="s">
        <v>248</v>
      </c>
      <c r="H5272" s="111">
        <v>42522</v>
      </c>
      <c r="I5272" s="111">
        <v>42522</v>
      </c>
      <c r="J5272" s="111">
        <v>42528</v>
      </c>
      <c r="K5272" s="109">
        <v>6</v>
      </c>
      <c r="L5272" s="109">
        <v>79265</v>
      </c>
    </row>
    <row r="5273" spans="1:12" ht="21.75" hidden="1" customHeight="1" x14ac:dyDescent="0.25">
      <c r="A5273" s="77" t="s">
        <v>3676</v>
      </c>
      <c r="B5273" s="84" t="s">
        <v>2043</v>
      </c>
      <c r="C5273" s="84" t="s">
        <v>2550</v>
      </c>
      <c r="D5273" s="84" t="s">
        <v>238</v>
      </c>
      <c r="E5273" s="109">
        <v>1004357031</v>
      </c>
      <c r="F5273" s="75" t="s">
        <v>4</v>
      </c>
      <c r="G5273" s="75" t="s">
        <v>239</v>
      </c>
      <c r="H5273" s="111">
        <v>42522</v>
      </c>
      <c r="I5273" s="111">
        <v>42522</v>
      </c>
      <c r="J5273" s="111">
        <v>42541</v>
      </c>
      <c r="K5273" s="109">
        <v>19</v>
      </c>
      <c r="L5273" s="109">
        <v>79266</v>
      </c>
    </row>
    <row r="5274" spans="1:12" ht="21.75" hidden="1" customHeight="1" x14ac:dyDescent="0.25">
      <c r="A5274" s="77" t="s">
        <v>3676</v>
      </c>
      <c r="B5274" s="84" t="s">
        <v>2043</v>
      </c>
      <c r="C5274" s="84" t="s">
        <v>3397</v>
      </c>
      <c r="D5274" s="84" t="s">
        <v>241</v>
      </c>
      <c r="E5274" s="109">
        <v>1045719561</v>
      </c>
      <c r="F5274" s="75" t="s">
        <v>4</v>
      </c>
      <c r="G5274" s="75" t="s">
        <v>248</v>
      </c>
      <c r="H5274" s="111">
        <v>42522</v>
      </c>
      <c r="I5274" s="111">
        <v>42522</v>
      </c>
      <c r="J5274" s="111">
        <v>42522</v>
      </c>
      <c r="K5274" s="109">
        <v>1</v>
      </c>
      <c r="L5274" s="109">
        <v>79267</v>
      </c>
    </row>
    <row r="5275" spans="1:12" ht="21.75" hidden="1" customHeight="1" x14ac:dyDescent="0.25">
      <c r="A5275" s="77" t="s">
        <v>3676</v>
      </c>
      <c r="B5275" s="84" t="s">
        <v>2043</v>
      </c>
      <c r="C5275" s="84" t="s">
        <v>546</v>
      </c>
      <c r="D5275" s="84" t="s">
        <v>241</v>
      </c>
      <c r="E5275" s="109">
        <v>12531099</v>
      </c>
      <c r="F5275" s="75" t="s">
        <v>4</v>
      </c>
      <c r="G5275" s="75" t="s">
        <v>248</v>
      </c>
      <c r="H5275" s="111">
        <v>42522</v>
      </c>
      <c r="I5275" s="111">
        <v>42522</v>
      </c>
      <c r="J5275" s="111">
        <v>42531</v>
      </c>
      <c r="K5275" s="109">
        <v>9</v>
      </c>
      <c r="L5275" s="109">
        <v>79268</v>
      </c>
    </row>
    <row r="5276" spans="1:12" ht="21.75" hidden="1" customHeight="1" x14ac:dyDescent="0.25">
      <c r="A5276" s="77" t="s">
        <v>3676</v>
      </c>
      <c r="B5276" s="84" t="s">
        <v>2043</v>
      </c>
      <c r="C5276" s="84" t="s">
        <v>3398</v>
      </c>
      <c r="D5276" s="84" t="s">
        <v>241</v>
      </c>
      <c r="E5276" s="109">
        <v>12627252</v>
      </c>
      <c r="F5276" s="75" t="s">
        <v>27</v>
      </c>
      <c r="G5276" s="75" t="s">
        <v>287</v>
      </c>
      <c r="H5276" s="111">
        <v>42522</v>
      </c>
      <c r="I5276" s="111">
        <v>42522</v>
      </c>
      <c r="J5276" s="111">
        <v>42534</v>
      </c>
      <c r="K5276" s="109">
        <v>12</v>
      </c>
      <c r="L5276" s="109">
        <v>79269</v>
      </c>
    </row>
    <row r="5277" spans="1:12" ht="21.75" hidden="1" customHeight="1" x14ac:dyDescent="0.25">
      <c r="A5277" s="77" t="s">
        <v>3676</v>
      </c>
      <c r="B5277" s="84" t="s">
        <v>2043</v>
      </c>
      <c r="C5277" s="84" t="s">
        <v>3399</v>
      </c>
      <c r="D5277" s="84" t="s">
        <v>241</v>
      </c>
      <c r="E5277" s="109">
        <v>32895277</v>
      </c>
      <c r="F5277" s="75" t="s">
        <v>4</v>
      </c>
      <c r="G5277" s="75" t="s">
        <v>248</v>
      </c>
      <c r="H5277" s="111">
        <v>42522</v>
      </c>
      <c r="I5277" s="111">
        <v>42522</v>
      </c>
      <c r="J5277" s="111">
        <v>42534</v>
      </c>
      <c r="K5277" s="109">
        <v>12</v>
      </c>
      <c r="L5277" s="109">
        <v>79270</v>
      </c>
    </row>
    <row r="5278" spans="1:12" ht="21.75" hidden="1" customHeight="1" x14ac:dyDescent="0.25">
      <c r="A5278" s="77" t="s">
        <v>3676</v>
      </c>
      <c r="B5278" s="84" t="s">
        <v>2041</v>
      </c>
      <c r="C5278" s="84" t="s">
        <v>3400</v>
      </c>
      <c r="D5278" s="84" t="s">
        <v>241</v>
      </c>
      <c r="E5278" s="109">
        <v>57307425</v>
      </c>
      <c r="F5278" s="75" t="s">
        <v>4</v>
      </c>
      <c r="G5278" s="75" t="s">
        <v>239</v>
      </c>
      <c r="H5278" s="111">
        <v>42522</v>
      </c>
      <c r="I5278" s="111">
        <v>42522</v>
      </c>
      <c r="J5278" s="111">
        <v>42535</v>
      </c>
      <c r="K5278" s="109">
        <v>13</v>
      </c>
      <c r="L5278" s="109">
        <v>79271</v>
      </c>
    </row>
    <row r="5279" spans="1:12" ht="21.75" hidden="1" customHeight="1" x14ac:dyDescent="0.25">
      <c r="A5279" s="77" t="s">
        <v>3676</v>
      </c>
      <c r="B5279" s="84" t="s">
        <v>2043</v>
      </c>
      <c r="C5279" s="84" t="s">
        <v>3401</v>
      </c>
      <c r="D5279" s="84" t="s">
        <v>238</v>
      </c>
      <c r="E5279" s="109">
        <v>1001830409</v>
      </c>
      <c r="F5279" s="75" t="s">
        <v>4</v>
      </c>
      <c r="G5279" s="75" t="s">
        <v>248</v>
      </c>
      <c r="H5279" s="111">
        <v>42522</v>
      </c>
      <c r="I5279" s="111">
        <v>42522</v>
      </c>
      <c r="J5279" s="111">
        <v>42522</v>
      </c>
      <c r="K5279" s="109">
        <v>1</v>
      </c>
      <c r="L5279" s="109">
        <v>79272</v>
      </c>
    </row>
    <row r="5280" spans="1:12" ht="21.75" hidden="1" customHeight="1" x14ac:dyDescent="0.25">
      <c r="A5280" s="77" t="s">
        <v>3676</v>
      </c>
      <c r="B5280" s="84" t="s">
        <v>2043</v>
      </c>
      <c r="C5280" s="84" t="s">
        <v>2364</v>
      </c>
      <c r="D5280" s="84" t="s">
        <v>241</v>
      </c>
      <c r="E5280" s="109">
        <v>36564618</v>
      </c>
      <c r="F5280" s="75" t="s">
        <v>4</v>
      </c>
      <c r="G5280" s="75" t="s">
        <v>248</v>
      </c>
      <c r="H5280" s="111">
        <v>42522</v>
      </c>
      <c r="I5280" s="111">
        <v>42522</v>
      </c>
      <c r="J5280" s="111">
        <v>42534</v>
      </c>
      <c r="K5280" s="109">
        <v>12</v>
      </c>
      <c r="L5280" s="109">
        <v>79273</v>
      </c>
    </row>
    <row r="5281" spans="1:12" ht="21.75" hidden="1" customHeight="1" x14ac:dyDescent="0.25">
      <c r="A5281" s="77" t="s">
        <v>3676</v>
      </c>
      <c r="B5281" s="84" t="s">
        <v>2043</v>
      </c>
      <c r="C5281" s="84" t="s">
        <v>3402</v>
      </c>
      <c r="D5281" s="84" t="s">
        <v>241</v>
      </c>
      <c r="E5281" s="109">
        <v>10070563</v>
      </c>
      <c r="F5281" s="75" t="s">
        <v>27</v>
      </c>
      <c r="G5281" s="75" t="s">
        <v>287</v>
      </c>
      <c r="H5281" s="111">
        <v>42522</v>
      </c>
      <c r="I5281" s="111">
        <v>42522</v>
      </c>
      <c r="J5281" s="111">
        <v>42534</v>
      </c>
      <c r="K5281" s="109">
        <v>12</v>
      </c>
      <c r="L5281" s="109">
        <v>79275</v>
      </c>
    </row>
    <row r="5282" spans="1:12" ht="21.75" hidden="1" customHeight="1" x14ac:dyDescent="0.25">
      <c r="A5282" s="77" t="s">
        <v>3676</v>
      </c>
      <c r="B5282" s="84" t="s">
        <v>11</v>
      </c>
      <c r="C5282" s="84" t="s">
        <v>1428</v>
      </c>
      <c r="D5282" s="84" t="s">
        <v>241</v>
      </c>
      <c r="E5282" s="109">
        <v>19501863</v>
      </c>
      <c r="F5282" s="75" t="s">
        <v>4</v>
      </c>
      <c r="G5282" s="75" t="s">
        <v>242</v>
      </c>
      <c r="H5282" s="111">
        <v>42522</v>
      </c>
      <c r="I5282" s="111">
        <v>42522</v>
      </c>
      <c r="J5282" s="111">
        <v>42531</v>
      </c>
      <c r="K5282" s="109">
        <v>9</v>
      </c>
      <c r="L5282" s="109">
        <v>79276</v>
      </c>
    </row>
    <row r="5283" spans="1:12" ht="21.75" hidden="1" customHeight="1" x14ac:dyDescent="0.25">
      <c r="A5283" s="77" t="s">
        <v>3676</v>
      </c>
      <c r="B5283" s="84" t="s">
        <v>2043</v>
      </c>
      <c r="C5283" s="84" t="s">
        <v>2343</v>
      </c>
      <c r="D5283" s="84" t="s">
        <v>241</v>
      </c>
      <c r="E5283" s="109">
        <v>12615607</v>
      </c>
      <c r="F5283" s="75" t="s">
        <v>13</v>
      </c>
      <c r="G5283" s="75" t="s">
        <v>280</v>
      </c>
      <c r="H5283" s="111">
        <v>42522</v>
      </c>
      <c r="I5283" s="111">
        <v>42522</v>
      </c>
      <c r="J5283" s="111">
        <v>42531</v>
      </c>
      <c r="K5283" s="109">
        <v>9</v>
      </c>
      <c r="L5283" s="109">
        <v>79277</v>
      </c>
    </row>
    <row r="5284" spans="1:12" ht="21.75" hidden="1" customHeight="1" x14ac:dyDescent="0.25">
      <c r="A5284" s="77" t="s">
        <v>3676</v>
      </c>
      <c r="B5284" s="84" t="s">
        <v>2043</v>
      </c>
      <c r="C5284" s="84" t="s">
        <v>2938</v>
      </c>
      <c r="D5284" s="84" t="s">
        <v>241</v>
      </c>
      <c r="E5284" s="109">
        <v>12559018</v>
      </c>
      <c r="F5284" s="75" t="s">
        <v>4</v>
      </c>
      <c r="G5284" s="75" t="s">
        <v>248</v>
      </c>
      <c r="H5284" s="111">
        <v>42522</v>
      </c>
      <c r="I5284" s="111">
        <v>42522</v>
      </c>
      <c r="J5284" s="111">
        <v>42522</v>
      </c>
      <c r="K5284" s="109">
        <v>1</v>
      </c>
      <c r="L5284" s="109">
        <v>79278</v>
      </c>
    </row>
    <row r="5285" spans="1:12" ht="21.75" hidden="1" customHeight="1" x14ac:dyDescent="0.25">
      <c r="A5285" s="77" t="s">
        <v>3676</v>
      </c>
      <c r="B5285" s="84" t="s">
        <v>1</v>
      </c>
      <c r="C5285" s="84" t="s">
        <v>837</v>
      </c>
      <c r="D5285" s="84" t="s">
        <v>241</v>
      </c>
      <c r="E5285" s="109">
        <v>85468845</v>
      </c>
      <c r="F5285" s="75" t="s">
        <v>4</v>
      </c>
      <c r="G5285" s="75" t="s">
        <v>248</v>
      </c>
      <c r="H5285" s="111">
        <v>42522</v>
      </c>
      <c r="I5285" s="111">
        <v>42522</v>
      </c>
      <c r="J5285" s="111">
        <v>42522</v>
      </c>
      <c r="K5285" s="109">
        <v>1</v>
      </c>
      <c r="L5285" s="109">
        <v>79280</v>
      </c>
    </row>
    <row r="5286" spans="1:12" ht="21.75" hidden="1" customHeight="1" x14ac:dyDescent="0.25">
      <c r="A5286" s="77" t="s">
        <v>3676</v>
      </c>
      <c r="B5286" s="84" t="s">
        <v>12</v>
      </c>
      <c r="C5286" s="84" t="s">
        <v>3403</v>
      </c>
      <c r="D5286" s="84" t="s">
        <v>238</v>
      </c>
      <c r="E5286" s="109">
        <v>1002212816</v>
      </c>
      <c r="F5286" s="75" t="s">
        <v>4</v>
      </c>
      <c r="G5286" s="75" t="s">
        <v>248</v>
      </c>
      <c r="H5286" s="111">
        <v>42522</v>
      </c>
      <c r="I5286" s="111">
        <v>42522</v>
      </c>
      <c r="J5286" s="111">
        <v>42523</v>
      </c>
      <c r="K5286" s="109">
        <v>1</v>
      </c>
      <c r="L5286" s="109">
        <v>79281</v>
      </c>
    </row>
    <row r="5287" spans="1:12" ht="21.75" hidden="1" customHeight="1" x14ac:dyDescent="0.25">
      <c r="A5287" s="77" t="s">
        <v>3676</v>
      </c>
      <c r="B5287" s="84" t="s">
        <v>2043</v>
      </c>
      <c r="C5287" s="84" t="s">
        <v>3404</v>
      </c>
      <c r="D5287" s="84" t="s">
        <v>238</v>
      </c>
      <c r="E5287" s="109">
        <v>1004502518</v>
      </c>
      <c r="F5287" s="75" t="s">
        <v>4</v>
      </c>
      <c r="G5287" s="75" t="s">
        <v>239</v>
      </c>
      <c r="H5287" s="111">
        <v>42522</v>
      </c>
      <c r="I5287" s="111">
        <v>42522</v>
      </c>
      <c r="J5287" s="111">
        <v>42541</v>
      </c>
      <c r="K5287" s="109">
        <v>19</v>
      </c>
      <c r="L5287" s="109">
        <v>79283</v>
      </c>
    </row>
    <row r="5288" spans="1:12" ht="21.75" hidden="1" customHeight="1" x14ac:dyDescent="0.25">
      <c r="A5288" s="77" t="s">
        <v>3676</v>
      </c>
      <c r="B5288" s="84" t="s">
        <v>11</v>
      </c>
      <c r="C5288" s="84" t="s">
        <v>1829</v>
      </c>
      <c r="D5288" s="84" t="s">
        <v>241</v>
      </c>
      <c r="E5288" s="109">
        <v>1128197664</v>
      </c>
      <c r="F5288" s="75" t="s">
        <v>13</v>
      </c>
      <c r="G5288" s="75" t="s">
        <v>1963</v>
      </c>
      <c r="H5288" s="111">
        <v>42522</v>
      </c>
      <c r="I5288" s="111">
        <v>42522</v>
      </c>
      <c r="J5288" s="111">
        <v>42523</v>
      </c>
      <c r="K5288" s="109">
        <v>1</v>
      </c>
      <c r="L5288" s="109">
        <v>79285</v>
      </c>
    </row>
    <row r="5289" spans="1:12" ht="21.75" hidden="1" customHeight="1" x14ac:dyDescent="0.25">
      <c r="A5289" s="77" t="s">
        <v>3676</v>
      </c>
      <c r="B5289" s="84" t="s">
        <v>2043</v>
      </c>
      <c r="C5289" s="84" t="s">
        <v>2271</v>
      </c>
      <c r="D5289" s="84" t="s">
        <v>245</v>
      </c>
      <c r="E5289" s="109">
        <v>1083015310</v>
      </c>
      <c r="F5289" s="75" t="s">
        <v>4</v>
      </c>
      <c r="G5289" s="75" t="s">
        <v>239</v>
      </c>
      <c r="H5289" s="111">
        <v>42522</v>
      </c>
      <c r="I5289" s="111">
        <v>42522</v>
      </c>
      <c r="J5289" s="111">
        <v>42541</v>
      </c>
      <c r="K5289" s="109">
        <v>19</v>
      </c>
      <c r="L5289" s="109">
        <v>79286</v>
      </c>
    </row>
    <row r="5290" spans="1:12" ht="21.75" hidden="1" customHeight="1" x14ac:dyDescent="0.25">
      <c r="A5290" s="77" t="s">
        <v>3676</v>
      </c>
      <c r="B5290" s="84" t="s">
        <v>7</v>
      </c>
      <c r="C5290" s="84" t="s">
        <v>1900</v>
      </c>
      <c r="D5290" s="84" t="s">
        <v>241</v>
      </c>
      <c r="E5290" s="109">
        <v>26713196</v>
      </c>
      <c r="F5290" s="75" t="s">
        <v>13</v>
      </c>
      <c r="G5290" s="75" t="s">
        <v>1963</v>
      </c>
      <c r="H5290" s="111">
        <v>42522</v>
      </c>
      <c r="I5290" s="111">
        <v>42522</v>
      </c>
      <c r="J5290" s="111">
        <v>42523</v>
      </c>
      <c r="K5290" s="109">
        <v>1</v>
      </c>
      <c r="L5290" s="109">
        <v>79287</v>
      </c>
    </row>
    <row r="5291" spans="1:12" ht="21.75" hidden="1" customHeight="1" x14ac:dyDescent="0.25">
      <c r="A5291" s="77" t="s">
        <v>3676</v>
      </c>
      <c r="B5291" s="84" t="s">
        <v>2043</v>
      </c>
      <c r="C5291" s="84" t="s">
        <v>3405</v>
      </c>
      <c r="D5291" s="84" t="s">
        <v>245</v>
      </c>
      <c r="E5291" s="109">
        <v>1084061648</v>
      </c>
      <c r="F5291" s="75" t="s">
        <v>4</v>
      </c>
      <c r="G5291" s="75" t="s">
        <v>239</v>
      </c>
      <c r="H5291" s="111">
        <v>42522</v>
      </c>
      <c r="I5291" s="111">
        <v>42522</v>
      </c>
      <c r="J5291" s="111">
        <v>42541</v>
      </c>
      <c r="K5291" s="109">
        <v>19</v>
      </c>
      <c r="L5291" s="109">
        <v>79288</v>
      </c>
    </row>
    <row r="5292" spans="1:12" ht="21.75" hidden="1" customHeight="1" x14ac:dyDescent="0.25">
      <c r="A5292" s="77" t="s">
        <v>3676</v>
      </c>
      <c r="B5292" s="84" t="s">
        <v>2041</v>
      </c>
      <c r="C5292" s="84" t="s">
        <v>3406</v>
      </c>
      <c r="D5292" s="84" t="s">
        <v>245</v>
      </c>
      <c r="E5292" s="109">
        <v>1084456646</v>
      </c>
      <c r="F5292" s="75" t="s">
        <v>4</v>
      </c>
      <c r="G5292" s="75" t="s">
        <v>239</v>
      </c>
      <c r="H5292" s="111">
        <v>42522</v>
      </c>
      <c r="I5292" s="111">
        <v>42522</v>
      </c>
      <c r="J5292" s="111">
        <v>42541</v>
      </c>
      <c r="K5292" s="109">
        <v>19</v>
      </c>
      <c r="L5292" s="109">
        <v>79289</v>
      </c>
    </row>
    <row r="5293" spans="1:12" ht="21.75" hidden="1" customHeight="1" x14ac:dyDescent="0.25">
      <c r="A5293" s="77" t="s">
        <v>3676</v>
      </c>
      <c r="B5293" s="84" t="s">
        <v>2043</v>
      </c>
      <c r="C5293" s="84" t="s">
        <v>2276</v>
      </c>
      <c r="D5293" s="84" t="s">
        <v>238</v>
      </c>
      <c r="E5293" s="109">
        <v>1066268927</v>
      </c>
      <c r="F5293" s="75" t="s">
        <v>4</v>
      </c>
      <c r="G5293" s="75" t="s">
        <v>239</v>
      </c>
      <c r="H5293" s="111">
        <v>42522</v>
      </c>
      <c r="I5293" s="111">
        <v>42522</v>
      </c>
      <c r="J5293" s="111">
        <v>42522</v>
      </c>
      <c r="K5293" s="109">
        <v>1</v>
      </c>
      <c r="L5293" s="109">
        <v>79290</v>
      </c>
    </row>
    <row r="5294" spans="1:12" ht="21.75" hidden="1" customHeight="1" x14ac:dyDescent="0.25">
      <c r="A5294" s="77" t="s">
        <v>3676</v>
      </c>
      <c r="B5294" s="84" t="s">
        <v>12</v>
      </c>
      <c r="C5294" s="84" t="s">
        <v>3407</v>
      </c>
      <c r="D5294" s="84" t="s">
        <v>241</v>
      </c>
      <c r="E5294" s="109">
        <v>52805866</v>
      </c>
      <c r="F5294" s="75" t="s">
        <v>4</v>
      </c>
      <c r="G5294" s="75" t="s">
        <v>242</v>
      </c>
      <c r="H5294" s="111">
        <v>42522</v>
      </c>
      <c r="I5294" s="111">
        <v>42522</v>
      </c>
      <c r="J5294" s="111">
        <v>42523</v>
      </c>
      <c r="K5294" s="109">
        <v>1</v>
      </c>
      <c r="L5294" s="109">
        <v>79291</v>
      </c>
    </row>
    <row r="5295" spans="1:12" ht="21.75" hidden="1" customHeight="1" x14ac:dyDescent="0.25">
      <c r="A5295" s="77" t="s">
        <v>3676</v>
      </c>
      <c r="B5295" s="84" t="s">
        <v>2043</v>
      </c>
      <c r="C5295" s="84" t="s">
        <v>2291</v>
      </c>
      <c r="D5295" s="84" t="s">
        <v>238</v>
      </c>
      <c r="E5295" s="109">
        <v>1080430256</v>
      </c>
      <c r="F5295" s="75" t="s">
        <v>4</v>
      </c>
      <c r="G5295" s="75" t="s">
        <v>239</v>
      </c>
      <c r="H5295" s="111">
        <v>42522</v>
      </c>
      <c r="I5295" s="111">
        <v>42522</v>
      </c>
      <c r="J5295" s="111">
        <v>42542</v>
      </c>
      <c r="K5295" s="109">
        <v>20</v>
      </c>
      <c r="L5295" s="109">
        <v>79292</v>
      </c>
    </row>
    <row r="5296" spans="1:12" ht="21.75" hidden="1" customHeight="1" x14ac:dyDescent="0.25">
      <c r="A5296" s="77" t="s">
        <v>3676</v>
      </c>
      <c r="B5296" s="84" t="s">
        <v>2047</v>
      </c>
      <c r="C5296" s="84" t="s">
        <v>3408</v>
      </c>
      <c r="D5296" s="84" t="s">
        <v>241</v>
      </c>
      <c r="E5296" s="109">
        <v>85488212</v>
      </c>
      <c r="F5296" s="75" t="s">
        <v>4</v>
      </c>
      <c r="G5296" s="75" t="s">
        <v>248</v>
      </c>
      <c r="H5296" s="111">
        <v>42522</v>
      </c>
      <c r="I5296" s="111">
        <v>42522</v>
      </c>
      <c r="J5296" s="111">
        <v>42534</v>
      </c>
      <c r="K5296" s="109">
        <v>12</v>
      </c>
      <c r="L5296" s="109">
        <v>79293</v>
      </c>
    </row>
    <row r="5297" spans="1:12" ht="21.75" hidden="1" customHeight="1" x14ac:dyDescent="0.25">
      <c r="A5297" s="77" t="s">
        <v>3676</v>
      </c>
      <c r="B5297" s="84" t="s">
        <v>11</v>
      </c>
      <c r="C5297" s="84" t="s">
        <v>959</v>
      </c>
      <c r="D5297" s="84" t="s">
        <v>241</v>
      </c>
      <c r="E5297" s="109">
        <v>4981363</v>
      </c>
      <c r="F5297" s="75" t="s">
        <v>4</v>
      </c>
      <c r="G5297" s="75" t="s">
        <v>313</v>
      </c>
      <c r="H5297" s="111">
        <v>42522</v>
      </c>
      <c r="I5297" s="111">
        <v>42522</v>
      </c>
      <c r="J5297" s="111">
        <v>42541</v>
      </c>
      <c r="K5297" s="109">
        <v>19</v>
      </c>
      <c r="L5297" s="109">
        <v>79294</v>
      </c>
    </row>
    <row r="5298" spans="1:12" ht="21.75" hidden="1" customHeight="1" x14ac:dyDescent="0.25">
      <c r="A5298" s="77" t="s">
        <v>3676</v>
      </c>
      <c r="B5298" s="84" t="s">
        <v>2047</v>
      </c>
      <c r="C5298" s="84" t="s">
        <v>3409</v>
      </c>
      <c r="D5298" s="84" t="s">
        <v>238</v>
      </c>
      <c r="E5298" s="109">
        <v>1004366676</v>
      </c>
      <c r="F5298" s="75" t="s">
        <v>27</v>
      </c>
      <c r="G5298" s="75" t="s">
        <v>287</v>
      </c>
      <c r="H5298" s="111">
        <v>42522</v>
      </c>
      <c r="I5298" s="111">
        <v>42522</v>
      </c>
      <c r="J5298" s="111">
        <v>42534</v>
      </c>
      <c r="K5298" s="109">
        <v>12</v>
      </c>
      <c r="L5298" s="109">
        <v>79295</v>
      </c>
    </row>
    <row r="5299" spans="1:12" ht="21.75" hidden="1" customHeight="1" x14ac:dyDescent="0.25">
      <c r="A5299" s="77" t="s">
        <v>3676</v>
      </c>
      <c r="B5299" s="84" t="s">
        <v>9</v>
      </c>
      <c r="C5299" s="84" t="s">
        <v>187</v>
      </c>
      <c r="D5299" s="84" t="s">
        <v>238</v>
      </c>
      <c r="E5299" s="109">
        <v>1082908129</v>
      </c>
      <c r="F5299" s="75" t="s">
        <v>4</v>
      </c>
      <c r="G5299" s="75" t="s">
        <v>239</v>
      </c>
      <c r="H5299" s="111">
        <v>42522</v>
      </c>
      <c r="I5299" s="111">
        <v>42522</v>
      </c>
      <c r="J5299" s="111">
        <v>42522</v>
      </c>
      <c r="K5299" s="109">
        <v>1</v>
      </c>
      <c r="L5299" s="109">
        <v>79296</v>
      </c>
    </row>
    <row r="5300" spans="1:12" ht="21.75" hidden="1" customHeight="1" x14ac:dyDescent="0.25">
      <c r="A5300" s="77" t="s">
        <v>3676</v>
      </c>
      <c r="B5300" s="84" t="s">
        <v>9</v>
      </c>
      <c r="C5300" s="84" t="s">
        <v>187</v>
      </c>
      <c r="D5300" s="84" t="s">
        <v>238</v>
      </c>
      <c r="E5300" s="109">
        <v>1082908129</v>
      </c>
      <c r="F5300" s="75" t="s">
        <v>4</v>
      </c>
      <c r="G5300" s="75" t="s">
        <v>239</v>
      </c>
      <c r="H5300" s="111">
        <v>42522</v>
      </c>
      <c r="I5300" s="111">
        <v>42522</v>
      </c>
      <c r="J5300" s="111">
        <v>42534</v>
      </c>
      <c r="K5300" s="109">
        <v>12</v>
      </c>
      <c r="L5300" s="109">
        <v>79297</v>
      </c>
    </row>
    <row r="5301" spans="1:12" ht="21.75" hidden="1" customHeight="1" x14ac:dyDescent="0.25">
      <c r="A5301" s="77" t="s">
        <v>3676</v>
      </c>
      <c r="B5301" s="84" t="s">
        <v>2043</v>
      </c>
      <c r="C5301" s="84" t="s">
        <v>3410</v>
      </c>
      <c r="D5301" s="84" t="s">
        <v>245</v>
      </c>
      <c r="E5301" s="109">
        <v>1128108204</v>
      </c>
      <c r="F5301" s="75" t="s">
        <v>4</v>
      </c>
      <c r="G5301" s="75" t="s">
        <v>239</v>
      </c>
      <c r="H5301" s="111">
        <v>42522</v>
      </c>
      <c r="I5301" s="111">
        <v>42522</v>
      </c>
      <c r="J5301" s="111">
        <v>42534</v>
      </c>
      <c r="K5301" s="109">
        <v>12</v>
      </c>
      <c r="L5301" s="109">
        <v>79298</v>
      </c>
    </row>
    <row r="5302" spans="1:12" ht="21.75" hidden="1" customHeight="1" x14ac:dyDescent="0.25">
      <c r="A5302" s="77" t="s">
        <v>3676</v>
      </c>
      <c r="B5302" s="84" t="s">
        <v>12</v>
      </c>
      <c r="C5302" s="84" t="s">
        <v>3388</v>
      </c>
      <c r="D5302" s="84" t="s">
        <v>241</v>
      </c>
      <c r="E5302" s="109">
        <v>8699220</v>
      </c>
      <c r="F5302" s="75" t="s">
        <v>4</v>
      </c>
      <c r="G5302" s="75" t="s">
        <v>248</v>
      </c>
      <c r="H5302" s="111">
        <v>42522</v>
      </c>
      <c r="I5302" s="111">
        <v>42522</v>
      </c>
      <c r="J5302" s="111">
        <v>42522</v>
      </c>
      <c r="K5302" s="109">
        <v>1</v>
      </c>
      <c r="L5302" s="109">
        <v>79299</v>
      </c>
    </row>
    <row r="5303" spans="1:12" ht="21.75" hidden="1" customHeight="1" x14ac:dyDescent="0.25">
      <c r="A5303" s="77" t="s">
        <v>3676</v>
      </c>
      <c r="B5303" s="84" t="s">
        <v>11</v>
      </c>
      <c r="C5303" s="84" t="s">
        <v>2280</v>
      </c>
      <c r="D5303" s="84" t="s">
        <v>241</v>
      </c>
      <c r="E5303" s="109">
        <v>85973859</v>
      </c>
      <c r="F5303" s="75" t="s">
        <v>4</v>
      </c>
      <c r="G5303" s="75" t="s">
        <v>242</v>
      </c>
      <c r="H5303" s="111">
        <v>42522</v>
      </c>
      <c r="I5303" s="111">
        <v>42522</v>
      </c>
      <c r="J5303" s="111">
        <v>42530</v>
      </c>
      <c r="K5303" s="109">
        <v>8</v>
      </c>
      <c r="L5303" s="109">
        <v>79300</v>
      </c>
    </row>
    <row r="5304" spans="1:12" ht="21.75" hidden="1" customHeight="1" x14ac:dyDescent="0.25">
      <c r="A5304" s="77" t="s">
        <v>3676</v>
      </c>
      <c r="B5304" s="84" t="s">
        <v>2043</v>
      </c>
      <c r="C5304" s="84" t="s">
        <v>3374</v>
      </c>
      <c r="D5304" s="84" t="s">
        <v>245</v>
      </c>
      <c r="E5304" s="109">
        <v>1083561823</v>
      </c>
      <c r="F5304" s="75" t="s">
        <v>4</v>
      </c>
      <c r="G5304" s="75" t="s">
        <v>242</v>
      </c>
      <c r="H5304" s="111">
        <v>42522</v>
      </c>
      <c r="I5304" s="111">
        <v>42522</v>
      </c>
      <c r="J5304" s="111">
        <v>42530</v>
      </c>
      <c r="K5304" s="109">
        <v>8</v>
      </c>
      <c r="L5304" s="109">
        <v>79301</v>
      </c>
    </row>
    <row r="5305" spans="1:12" ht="21.75" hidden="1" customHeight="1" x14ac:dyDescent="0.25">
      <c r="A5305" s="77" t="s">
        <v>3676</v>
      </c>
      <c r="B5305" s="84" t="s">
        <v>2043</v>
      </c>
      <c r="C5305" s="84" t="s">
        <v>2774</v>
      </c>
      <c r="D5305" s="84" t="s">
        <v>245</v>
      </c>
      <c r="E5305" s="109">
        <v>1084454076</v>
      </c>
      <c r="F5305" s="75" t="s">
        <v>4</v>
      </c>
      <c r="G5305" s="75" t="s">
        <v>239</v>
      </c>
      <c r="H5305" s="111">
        <v>42522</v>
      </c>
      <c r="I5305" s="111">
        <v>42522</v>
      </c>
      <c r="J5305" s="111">
        <v>42542</v>
      </c>
      <c r="K5305" s="109">
        <v>20</v>
      </c>
      <c r="L5305" s="109">
        <v>79302</v>
      </c>
    </row>
    <row r="5306" spans="1:12" ht="21.75" hidden="1" customHeight="1" x14ac:dyDescent="0.25">
      <c r="A5306" s="77" t="s">
        <v>3676</v>
      </c>
      <c r="B5306" s="84" t="s">
        <v>2041</v>
      </c>
      <c r="C5306" s="84" t="s">
        <v>3411</v>
      </c>
      <c r="D5306" s="84" t="s">
        <v>245</v>
      </c>
      <c r="E5306" s="109">
        <v>1082983551</v>
      </c>
      <c r="F5306" s="75" t="s">
        <v>4</v>
      </c>
      <c r="G5306" s="75" t="s">
        <v>239</v>
      </c>
      <c r="H5306" s="111">
        <v>42522</v>
      </c>
      <c r="I5306" s="111">
        <v>42522</v>
      </c>
      <c r="J5306" s="111">
        <v>42534</v>
      </c>
      <c r="K5306" s="109">
        <v>12</v>
      </c>
      <c r="L5306" s="109">
        <v>79303</v>
      </c>
    </row>
    <row r="5307" spans="1:12" ht="21.75" hidden="1" customHeight="1" x14ac:dyDescent="0.25">
      <c r="A5307" s="77" t="s">
        <v>3676</v>
      </c>
      <c r="B5307" s="84" t="s">
        <v>2041</v>
      </c>
      <c r="C5307" s="84" t="s">
        <v>3412</v>
      </c>
      <c r="D5307" s="84" t="s">
        <v>238</v>
      </c>
      <c r="E5307" s="109">
        <v>1010122397</v>
      </c>
      <c r="F5307" s="75" t="s">
        <v>4</v>
      </c>
      <c r="G5307" s="75" t="s">
        <v>239</v>
      </c>
      <c r="H5307" s="111">
        <v>42522</v>
      </c>
      <c r="I5307" s="111">
        <v>42522</v>
      </c>
      <c r="J5307" s="111">
        <v>42535</v>
      </c>
      <c r="K5307" s="109">
        <v>13</v>
      </c>
      <c r="L5307" s="109">
        <v>79304</v>
      </c>
    </row>
    <row r="5308" spans="1:12" ht="21.75" hidden="1" customHeight="1" x14ac:dyDescent="0.25">
      <c r="A5308" s="77" t="s">
        <v>3676</v>
      </c>
      <c r="B5308" s="84" t="s">
        <v>11</v>
      </c>
      <c r="C5308" s="84" t="s">
        <v>3413</v>
      </c>
      <c r="D5308" s="84" t="s">
        <v>241</v>
      </c>
      <c r="E5308" s="109">
        <v>8112453</v>
      </c>
      <c r="F5308" s="75" t="s">
        <v>4</v>
      </c>
      <c r="G5308" s="75" t="s">
        <v>248</v>
      </c>
      <c r="H5308" s="111">
        <v>42522</v>
      </c>
      <c r="I5308" s="111">
        <v>42522</v>
      </c>
      <c r="J5308" s="111">
        <v>42536</v>
      </c>
      <c r="K5308" s="109">
        <v>14</v>
      </c>
      <c r="L5308" s="109">
        <v>79305</v>
      </c>
    </row>
    <row r="5309" spans="1:12" ht="21.75" hidden="1" customHeight="1" x14ac:dyDescent="0.25">
      <c r="A5309" s="77" t="s">
        <v>3676</v>
      </c>
      <c r="B5309" s="84" t="s">
        <v>2043</v>
      </c>
      <c r="C5309" s="84" t="s">
        <v>3259</v>
      </c>
      <c r="D5309" s="84" t="s">
        <v>245</v>
      </c>
      <c r="E5309" s="109">
        <v>1081826599</v>
      </c>
      <c r="F5309" s="75" t="s">
        <v>4</v>
      </c>
      <c r="G5309" s="75" t="s">
        <v>239</v>
      </c>
      <c r="H5309" s="111">
        <v>42522</v>
      </c>
      <c r="I5309" s="111">
        <v>42522</v>
      </c>
      <c r="J5309" s="111">
        <v>42535</v>
      </c>
      <c r="K5309" s="109">
        <v>13</v>
      </c>
      <c r="L5309" s="109">
        <v>79306</v>
      </c>
    </row>
    <row r="5310" spans="1:12" ht="21.75" hidden="1" customHeight="1" x14ac:dyDescent="0.25">
      <c r="A5310" s="77" t="s">
        <v>3676</v>
      </c>
      <c r="B5310" s="84" t="s">
        <v>2043</v>
      </c>
      <c r="C5310" s="84" t="s">
        <v>3130</v>
      </c>
      <c r="D5310" s="84" t="s">
        <v>238</v>
      </c>
      <c r="E5310" s="109">
        <v>1082916852</v>
      </c>
      <c r="F5310" s="75" t="s">
        <v>4</v>
      </c>
      <c r="G5310" s="75" t="s">
        <v>248</v>
      </c>
      <c r="H5310" s="111">
        <v>42523</v>
      </c>
      <c r="I5310" s="111">
        <v>42523</v>
      </c>
      <c r="J5310" s="111">
        <v>42523</v>
      </c>
      <c r="K5310" s="109">
        <v>1</v>
      </c>
      <c r="L5310" s="109">
        <v>79307</v>
      </c>
    </row>
    <row r="5311" spans="1:12" ht="21.75" hidden="1" customHeight="1" x14ac:dyDescent="0.25">
      <c r="A5311" s="77" t="s">
        <v>3676</v>
      </c>
      <c r="B5311" s="84" t="s">
        <v>2047</v>
      </c>
      <c r="C5311" s="84" t="s">
        <v>3414</v>
      </c>
      <c r="D5311" s="84" t="s">
        <v>245</v>
      </c>
      <c r="E5311" s="109">
        <v>1084057558</v>
      </c>
      <c r="F5311" s="75" t="s">
        <v>4</v>
      </c>
      <c r="G5311" s="75" t="s">
        <v>239</v>
      </c>
      <c r="H5311" s="111">
        <v>42523</v>
      </c>
      <c r="I5311" s="111">
        <v>42523</v>
      </c>
      <c r="J5311" s="111">
        <v>42542</v>
      </c>
      <c r="K5311" s="109">
        <v>19</v>
      </c>
      <c r="L5311" s="109">
        <v>79308</v>
      </c>
    </row>
    <row r="5312" spans="1:12" ht="21.75" hidden="1" customHeight="1" x14ac:dyDescent="0.25">
      <c r="A5312" s="77" t="s">
        <v>3676</v>
      </c>
      <c r="B5312" s="84" t="s">
        <v>9</v>
      </c>
      <c r="C5312" s="84" t="s">
        <v>3415</v>
      </c>
      <c r="D5312" s="84" t="s">
        <v>241</v>
      </c>
      <c r="E5312" s="109">
        <v>40796053</v>
      </c>
      <c r="F5312" s="75" t="s">
        <v>4</v>
      </c>
      <c r="G5312" s="75" t="s">
        <v>248</v>
      </c>
      <c r="H5312" s="111">
        <v>42523</v>
      </c>
      <c r="I5312" s="111">
        <v>42523</v>
      </c>
      <c r="J5312" s="111">
        <v>42532</v>
      </c>
      <c r="K5312" s="109">
        <v>9</v>
      </c>
      <c r="L5312" s="109">
        <v>79309</v>
      </c>
    </row>
    <row r="5313" spans="1:12" ht="21.75" hidden="1" customHeight="1" x14ac:dyDescent="0.25">
      <c r="A5313" s="77" t="s">
        <v>3676</v>
      </c>
      <c r="B5313" s="84" t="s">
        <v>9</v>
      </c>
      <c r="C5313" s="84" t="s">
        <v>3415</v>
      </c>
      <c r="D5313" s="84" t="s">
        <v>241</v>
      </c>
      <c r="E5313" s="109">
        <v>40796053</v>
      </c>
      <c r="F5313" s="75" t="s">
        <v>27</v>
      </c>
      <c r="G5313" s="75" t="s">
        <v>287</v>
      </c>
      <c r="H5313" s="111">
        <v>42523</v>
      </c>
      <c r="I5313" s="111">
        <v>42523</v>
      </c>
      <c r="J5313" s="111">
        <v>42529</v>
      </c>
      <c r="K5313" s="109">
        <v>6</v>
      </c>
      <c r="L5313" s="109">
        <v>79310</v>
      </c>
    </row>
    <row r="5314" spans="1:12" ht="21.75" hidden="1" customHeight="1" x14ac:dyDescent="0.25">
      <c r="A5314" s="77" t="s">
        <v>3676</v>
      </c>
      <c r="B5314" s="84" t="s">
        <v>2041</v>
      </c>
      <c r="C5314" s="84" t="s">
        <v>3296</v>
      </c>
      <c r="D5314" s="84" t="s">
        <v>241</v>
      </c>
      <c r="E5314" s="109">
        <v>19582233</v>
      </c>
      <c r="F5314" s="75" t="s">
        <v>4</v>
      </c>
      <c r="G5314" s="75" t="s">
        <v>242</v>
      </c>
      <c r="H5314" s="111">
        <v>42523</v>
      </c>
      <c r="I5314" s="111">
        <v>42523</v>
      </c>
      <c r="J5314" s="111">
        <v>42523</v>
      </c>
      <c r="K5314" s="109">
        <v>1</v>
      </c>
      <c r="L5314" s="109">
        <v>79311</v>
      </c>
    </row>
    <row r="5315" spans="1:12" ht="21.75" hidden="1" customHeight="1" x14ac:dyDescent="0.25">
      <c r="A5315" s="77" t="s">
        <v>3676</v>
      </c>
      <c r="B5315" s="84" t="s">
        <v>2043</v>
      </c>
      <c r="C5315" s="84" t="s">
        <v>1910</v>
      </c>
      <c r="D5315" s="84" t="s">
        <v>241</v>
      </c>
      <c r="E5315" s="109">
        <v>26657394</v>
      </c>
      <c r="F5315" s="75" t="s">
        <v>4</v>
      </c>
      <c r="G5315" s="75" t="s">
        <v>248</v>
      </c>
      <c r="H5315" s="111">
        <v>42523</v>
      </c>
      <c r="I5315" s="111">
        <v>42523</v>
      </c>
      <c r="J5315" s="111">
        <v>42528</v>
      </c>
      <c r="K5315" s="109">
        <v>5</v>
      </c>
      <c r="L5315" s="109">
        <v>79312</v>
      </c>
    </row>
    <row r="5316" spans="1:12" ht="21.75" hidden="1" customHeight="1" x14ac:dyDescent="0.25">
      <c r="A5316" s="77" t="s">
        <v>3676</v>
      </c>
      <c r="B5316" s="84" t="s">
        <v>2043</v>
      </c>
      <c r="C5316" s="84" t="s">
        <v>3416</v>
      </c>
      <c r="D5316" s="84" t="s">
        <v>245</v>
      </c>
      <c r="E5316" s="109">
        <v>1081817175</v>
      </c>
      <c r="F5316" s="75" t="s">
        <v>4</v>
      </c>
      <c r="G5316" s="75" t="s">
        <v>239</v>
      </c>
      <c r="H5316" s="111">
        <v>42523</v>
      </c>
      <c r="I5316" s="111">
        <v>42523</v>
      </c>
      <c r="J5316" s="111">
        <v>42542</v>
      </c>
      <c r="K5316" s="109">
        <v>19</v>
      </c>
      <c r="L5316" s="109">
        <v>79313</v>
      </c>
    </row>
    <row r="5317" spans="1:12" ht="21.75" hidden="1" customHeight="1" x14ac:dyDescent="0.25">
      <c r="A5317" s="77" t="s">
        <v>3676</v>
      </c>
      <c r="B5317" s="84" t="s">
        <v>2092</v>
      </c>
      <c r="C5317" s="84" t="s">
        <v>2416</v>
      </c>
      <c r="D5317" s="84" t="s">
        <v>241</v>
      </c>
      <c r="E5317" s="109">
        <v>36552884</v>
      </c>
      <c r="F5317" s="75" t="s">
        <v>27</v>
      </c>
      <c r="G5317" s="75" t="s">
        <v>287</v>
      </c>
      <c r="H5317" s="111">
        <v>42523</v>
      </c>
      <c r="I5317" s="111">
        <v>42523</v>
      </c>
      <c r="J5317" s="111">
        <v>42536</v>
      </c>
      <c r="K5317" s="109">
        <v>13</v>
      </c>
      <c r="L5317" s="109">
        <v>79314</v>
      </c>
    </row>
    <row r="5318" spans="1:12" ht="21.75" hidden="1" customHeight="1" x14ac:dyDescent="0.25">
      <c r="A5318" s="77" t="s">
        <v>3676</v>
      </c>
      <c r="B5318" s="84" t="s">
        <v>2043</v>
      </c>
      <c r="C5318" s="84" t="s">
        <v>2742</v>
      </c>
      <c r="D5318" s="84" t="s">
        <v>238</v>
      </c>
      <c r="E5318" s="109">
        <v>1007612666</v>
      </c>
      <c r="F5318" s="75" t="s">
        <v>4</v>
      </c>
      <c r="G5318" s="75" t="s">
        <v>248</v>
      </c>
      <c r="H5318" s="111">
        <v>42523</v>
      </c>
      <c r="I5318" s="111">
        <v>42523</v>
      </c>
      <c r="J5318" s="111">
        <v>42534</v>
      </c>
      <c r="K5318" s="109">
        <v>11</v>
      </c>
      <c r="L5318" s="109">
        <v>79316</v>
      </c>
    </row>
    <row r="5319" spans="1:12" ht="21.75" hidden="1" customHeight="1" x14ac:dyDescent="0.25">
      <c r="A5319" s="77" t="s">
        <v>3676</v>
      </c>
      <c r="B5319" s="84" t="s">
        <v>2041</v>
      </c>
      <c r="C5319" s="84" t="s">
        <v>2042</v>
      </c>
      <c r="D5319" s="84" t="s">
        <v>245</v>
      </c>
      <c r="E5319" s="109">
        <v>1083021874</v>
      </c>
      <c r="F5319" s="75" t="s">
        <v>4</v>
      </c>
      <c r="G5319" s="75" t="s">
        <v>239</v>
      </c>
      <c r="H5319" s="111">
        <v>42523</v>
      </c>
      <c r="I5319" s="111">
        <v>42523</v>
      </c>
      <c r="J5319" s="111">
        <v>42542</v>
      </c>
      <c r="K5319" s="109">
        <v>19</v>
      </c>
      <c r="L5319" s="109">
        <v>79317</v>
      </c>
    </row>
    <row r="5320" spans="1:12" ht="21.75" hidden="1" customHeight="1" x14ac:dyDescent="0.25">
      <c r="A5320" s="77" t="s">
        <v>3676</v>
      </c>
      <c r="B5320" s="84" t="s">
        <v>7</v>
      </c>
      <c r="C5320" s="84" t="s">
        <v>3417</v>
      </c>
      <c r="D5320" s="84" t="s">
        <v>241</v>
      </c>
      <c r="E5320" s="109">
        <v>7631478</v>
      </c>
      <c r="F5320" s="75" t="s">
        <v>4</v>
      </c>
      <c r="G5320" s="75" t="s">
        <v>242</v>
      </c>
      <c r="H5320" s="111">
        <v>42523</v>
      </c>
      <c r="I5320" s="111">
        <v>42523</v>
      </c>
      <c r="J5320" s="111">
        <v>42537</v>
      </c>
      <c r="K5320" s="109">
        <v>14</v>
      </c>
      <c r="L5320" s="109">
        <v>79318</v>
      </c>
    </row>
    <row r="5321" spans="1:12" ht="21.75" hidden="1" customHeight="1" x14ac:dyDescent="0.25">
      <c r="A5321" s="77" t="s">
        <v>3676</v>
      </c>
      <c r="B5321" s="84" t="s">
        <v>2043</v>
      </c>
      <c r="C5321" s="84" t="s">
        <v>3418</v>
      </c>
      <c r="D5321" s="84" t="s">
        <v>245</v>
      </c>
      <c r="E5321" s="109">
        <v>1084060006</v>
      </c>
      <c r="F5321" s="75" t="s">
        <v>4</v>
      </c>
      <c r="G5321" s="75" t="s">
        <v>239</v>
      </c>
      <c r="H5321" s="111">
        <v>42523</v>
      </c>
      <c r="I5321" s="111">
        <v>42523</v>
      </c>
      <c r="J5321" s="111">
        <v>42548</v>
      </c>
      <c r="K5321" s="109">
        <v>25</v>
      </c>
      <c r="L5321" s="109">
        <v>79319</v>
      </c>
    </row>
    <row r="5322" spans="1:12" ht="21.75" hidden="1" customHeight="1" x14ac:dyDescent="0.25">
      <c r="A5322" s="77" t="s">
        <v>3676</v>
      </c>
      <c r="B5322" s="84" t="s">
        <v>11</v>
      </c>
      <c r="C5322" s="84" t="s">
        <v>2320</v>
      </c>
      <c r="D5322" s="84" t="s">
        <v>241</v>
      </c>
      <c r="E5322" s="109">
        <v>12633802</v>
      </c>
      <c r="F5322" s="75" t="s">
        <v>4</v>
      </c>
      <c r="G5322" s="75" t="s">
        <v>242</v>
      </c>
      <c r="H5322" s="111">
        <v>42523</v>
      </c>
      <c r="I5322" s="111">
        <v>42523</v>
      </c>
      <c r="J5322" s="111">
        <v>42530</v>
      </c>
      <c r="K5322" s="109">
        <v>7</v>
      </c>
      <c r="L5322" s="109">
        <v>79320</v>
      </c>
    </row>
    <row r="5323" spans="1:12" ht="21.75" hidden="1" customHeight="1" x14ac:dyDescent="0.25">
      <c r="A5323" s="77" t="s">
        <v>3676</v>
      </c>
      <c r="B5323" s="84" t="s">
        <v>1</v>
      </c>
      <c r="C5323" s="84" t="s">
        <v>1739</v>
      </c>
      <c r="D5323" s="84" t="s">
        <v>238</v>
      </c>
      <c r="E5323" s="109">
        <v>1082490536</v>
      </c>
      <c r="F5323" s="75" t="s">
        <v>4</v>
      </c>
      <c r="G5323" s="75" t="s">
        <v>242</v>
      </c>
      <c r="H5323" s="111">
        <v>42523</v>
      </c>
      <c r="I5323" s="111">
        <v>42523</v>
      </c>
      <c r="J5323" s="111">
        <v>42528</v>
      </c>
      <c r="K5323" s="109">
        <v>5</v>
      </c>
      <c r="L5323" s="109">
        <v>79321</v>
      </c>
    </row>
    <row r="5324" spans="1:12" ht="21.75" hidden="1" customHeight="1" x14ac:dyDescent="0.25">
      <c r="A5324" s="77" t="s">
        <v>3676</v>
      </c>
      <c r="B5324" s="84" t="s">
        <v>2043</v>
      </c>
      <c r="C5324" s="84" t="s">
        <v>2255</v>
      </c>
      <c r="D5324" s="84" t="s">
        <v>241</v>
      </c>
      <c r="E5324" s="109">
        <v>26685877</v>
      </c>
      <c r="F5324" s="75" t="s">
        <v>4</v>
      </c>
      <c r="G5324" s="75" t="s">
        <v>248</v>
      </c>
      <c r="H5324" s="111">
        <v>42523</v>
      </c>
      <c r="I5324" s="111">
        <v>42523</v>
      </c>
      <c r="J5324" s="111">
        <v>42528</v>
      </c>
      <c r="K5324" s="109">
        <v>5</v>
      </c>
      <c r="L5324" s="109">
        <v>79322</v>
      </c>
    </row>
    <row r="5325" spans="1:12" ht="21.75" hidden="1" customHeight="1" x14ac:dyDescent="0.25">
      <c r="A5325" s="77" t="s">
        <v>3676</v>
      </c>
      <c r="B5325" s="84" t="s">
        <v>2043</v>
      </c>
      <c r="C5325" s="84" t="s">
        <v>3087</v>
      </c>
      <c r="D5325" s="84" t="s">
        <v>241</v>
      </c>
      <c r="E5325" s="109">
        <v>1082887361</v>
      </c>
      <c r="F5325" s="75" t="s">
        <v>4</v>
      </c>
      <c r="G5325" s="75" t="s">
        <v>242</v>
      </c>
      <c r="H5325" s="111">
        <v>42523</v>
      </c>
      <c r="I5325" s="111">
        <v>42523</v>
      </c>
      <c r="J5325" s="111">
        <v>42531</v>
      </c>
      <c r="K5325" s="109">
        <v>8</v>
      </c>
      <c r="L5325" s="109">
        <v>79323</v>
      </c>
    </row>
    <row r="5326" spans="1:12" ht="21.75" hidden="1" customHeight="1" x14ac:dyDescent="0.25">
      <c r="A5326" s="77" t="s">
        <v>3676</v>
      </c>
      <c r="B5326" s="84" t="s">
        <v>2043</v>
      </c>
      <c r="C5326" s="84" t="s">
        <v>3419</v>
      </c>
      <c r="D5326" s="84" t="s">
        <v>241</v>
      </c>
      <c r="E5326" s="109">
        <v>57433472</v>
      </c>
      <c r="F5326" s="75" t="s">
        <v>4</v>
      </c>
      <c r="G5326" s="75" t="s">
        <v>242</v>
      </c>
      <c r="H5326" s="111">
        <v>42523</v>
      </c>
      <c r="I5326" s="111">
        <v>42523</v>
      </c>
      <c r="J5326" s="111">
        <v>42537</v>
      </c>
      <c r="K5326" s="109">
        <v>14</v>
      </c>
      <c r="L5326" s="109">
        <v>79324</v>
      </c>
    </row>
    <row r="5327" spans="1:12" ht="21.75" hidden="1" customHeight="1" x14ac:dyDescent="0.25">
      <c r="A5327" s="77" t="s">
        <v>3676</v>
      </c>
      <c r="B5327" s="84" t="s">
        <v>2043</v>
      </c>
      <c r="C5327" s="84" t="s">
        <v>1796</v>
      </c>
      <c r="D5327" s="84" t="s">
        <v>241</v>
      </c>
      <c r="E5327" s="109">
        <v>80075837</v>
      </c>
      <c r="F5327" s="75" t="s">
        <v>4</v>
      </c>
      <c r="G5327" s="75" t="s">
        <v>242</v>
      </c>
      <c r="H5327" s="111">
        <v>42523</v>
      </c>
      <c r="I5327" s="111">
        <v>42523</v>
      </c>
      <c r="J5327" s="111">
        <v>42530</v>
      </c>
      <c r="K5327" s="109">
        <v>7</v>
      </c>
      <c r="L5327" s="109">
        <v>79325</v>
      </c>
    </row>
    <row r="5328" spans="1:12" ht="21.75" hidden="1" customHeight="1" x14ac:dyDescent="0.25">
      <c r="A5328" s="77" t="s">
        <v>3676</v>
      </c>
      <c r="B5328" s="84" t="s">
        <v>2043</v>
      </c>
      <c r="C5328" s="84" t="s">
        <v>2723</v>
      </c>
      <c r="D5328" s="84" t="s">
        <v>245</v>
      </c>
      <c r="E5328" s="109">
        <v>1205965150</v>
      </c>
      <c r="F5328" s="75" t="s">
        <v>4</v>
      </c>
      <c r="G5328" s="75" t="s">
        <v>242</v>
      </c>
      <c r="H5328" s="111">
        <v>42523</v>
      </c>
      <c r="I5328" s="111">
        <v>42523</v>
      </c>
      <c r="J5328" s="111">
        <v>42531</v>
      </c>
      <c r="K5328" s="109">
        <v>8</v>
      </c>
      <c r="L5328" s="109">
        <v>79326</v>
      </c>
    </row>
    <row r="5329" spans="1:12" ht="21.75" hidden="1" customHeight="1" x14ac:dyDescent="0.25">
      <c r="A5329" s="77" t="s">
        <v>3676</v>
      </c>
      <c r="B5329" s="84" t="s">
        <v>2043</v>
      </c>
      <c r="C5329" s="84" t="s">
        <v>3420</v>
      </c>
      <c r="D5329" s="84" t="s">
        <v>241</v>
      </c>
      <c r="E5329" s="109">
        <v>12532102</v>
      </c>
      <c r="F5329" s="75" t="s">
        <v>4</v>
      </c>
      <c r="G5329" s="75" t="s">
        <v>248</v>
      </c>
      <c r="H5329" s="111">
        <v>42523</v>
      </c>
      <c r="I5329" s="111">
        <v>42523</v>
      </c>
      <c r="J5329" s="111">
        <v>42523</v>
      </c>
      <c r="K5329" s="109">
        <v>1</v>
      </c>
      <c r="L5329" s="109">
        <v>79327</v>
      </c>
    </row>
    <row r="5330" spans="1:12" ht="21.75" hidden="1" customHeight="1" x14ac:dyDescent="0.25">
      <c r="A5330" s="77" t="s">
        <v>3676</v>
      </c>
      <c r="B5330" s="84" t="s">
        <v>2043</v>
      </c>
      <c r="C5330" s="84" t="s">
        <v>3421</v>
      </c>
      <c r="D5330" s="84" t="s">
        <v>241</v>
      </c>
      <c r="E5330" s="109">
        <v>12629345</v>
      </c>
      <c r="F5330" s="75" t="s">
        <v>4</v>
      </c>
      <c r="G5330" s="75" t="s">
        <v>248</v>
      </c>
      <c r="H5330" s="111">
        <v>42523</v>
      </c>
      <c r="I5330" s="111">
        <v>42523</v>
      </c>
      <c r="J5330" s="111">
        <v>42523</v>
      </c>
      <c r="K5330" s="109">
        <v>1</v>
      </c>
      <c r="L5330" s="109">
        <v>79328</v>
      </c>
    </row>
    <row r="5331" spans="1:12" ht="21.75" hidden="1" customHeight="1" x14ac:dyDescent="0.25">
      <c r="A5331" s="77" t="s">
        <v>3676</v>
      </c>
      <c r="B5331" s="84" t="s">
        <v>9</v>
      </c>
      <c r="C5331" s="84" t="s">
        <v>865</v>
      </c>
      <c r="D5331" s="84" t="s">
        <v>238</v>
      </c>
      <c r="E5331" s="109">
        <v>1004461431</v>
      </c>
      <c r="F5331" s="75" t="s">
        <v>4</v>
      </c>
      <c r="G5331" s="75" t="s">
        <v>242</v>
      </c>
      <c r="H5331" s="111">
        <v>42523</v>
      </c>
      <c r="I5331" s="111">
        <v>42523</v>
      </c>
      <c r="J5331" s="111">
        <v>42531</v>
      </c>
      <c r="K5331" s="109">
        <v>8</v>
      </c>
      <c r="L5331" s="109">
        <v>79329</v>
      </c>
    </row>
    <row r="5332" spans="1:12" ht="21.75" hidden="1" customHeight="1" x14ac:dyDescent="0.25">
      <c r="A5332" s="77" t="s">
        <v>3676</v>
      </c>
      <c r="B5332" s="84" t="s">
        <v>11</v>
      </c>
      <c r="C5332" s="84" t="s">
        <v>1829</v>
      </c>
      <c r="D5332" s="84" t="s">
        <v>241</v>
      </c>
      <c r="E5332" s="109">
        <v>1128197664</v>
      </c>
      <c r="F5332" s="75" t="s">
        <v>4</v>
      </c>
      <c r="G5332" s="75" t="s">
        <v>248</v>
      </c>
      <c r="H5332" s="111">
        <v>42523</v>
      </c>
      <c r="I5332" s="111">
        <v>42523</v>
      </c>
      <c r="J5332" s="111">
        <v>42523</v>
      </c>
      <c r="K5332" s="109">
        <v>1</v>
      </c>
      <c r="L5332" s="109">
        <v>79330</v>
      </c>
    </row>
    <row r="5333" spans="1:12" ht="21.75" hidden="1" customHeight="1" x14ac:dyDescent="0.25">
      <c r="A5333" s="77" t="s">
        <v>3676</v>
      </c>
      <c r="B5333" s="84" t="s">
        <v>2092</v>
      </c>
      <c r="C5333" s="84" t="s">
        <v>1610</v>
      </c>
      <c r="D5333" s="84" t="s">
        <v>241</v>
      </c>
      <c r="E5333" s="109">
        <v>12558703</v>
      </c>
      <c r="F5333" s="75" t="s">
        <v>4</v>
      </c>
      <c r="G5333" s="75" t="s">
        <v>248</v>
      </c>
      <c r="H5333" s="111">
        <v>42523</v>
      </c>
      <c r="I5333" s="111">
        <v>42523</v>
      </c>
      <c r="J5333" s="111">
        <v>42523</v>
      </c>
      <c r="K5333" s="109">
        <v>1</v>
      </c>
      <c r="L5333" s="109">
        <v>79331</v>
      </c>
    </row>
    <row r="5334" spans="1:12" ht="21.75" hidden="1" customHeight="1" x14ac:dyDescent="0.25">
      <c r="A5334" s="77" t="s">
        <v>3676</v>
      </c>
      <c r="B5334" s="84" t="s">
        <v>2043</v>
      </c>
      <c r="C5334" s="84" t="s">
        <v>502</v>
      </c>
      <c r="D5334" s="84" t="s">
        <v>238</v>
      </c>
      <c r="E5334" s="109">
        <v>1134330377</v>
      </c>
      <c r="F5334" s="75" t="s">
        <v>4</v>
      </c>
      <c r="G5334" s="75" t="s">
        <v>242</v>
      </c>
      <c r="H5334" s="111">
        <v>42523</v>
      </c>
      <c r="I5334" s="111">
        <v>42523</v>
      </c>
      <c r="J5334" s="111">
        <v>42531</v>
      </c>
      <c r="K5334" s="109">
        <v>8</v>
      </c>
      <c r="L5334" s="109">
        <v>79332</v>
      </c>
    </row>
    <row r="5335" spans="1:12" ht="21.75" hidden="1" customHeight="1" x14ac:dyDescent="0.25">
      <c r="A5335" s="77" t="s">
        <v>3676</v>
      </c>
      <c r="B5335" s="84" t="s">
        <v>2043</v>
      </c>
      <c r="C5335" s="84" t="s">
        <v>3422</v>
      </c>
      <c r="D5335" s="84" t="s">
        <v>245</v>
      </c>
      <c r="E5335" s="109">
        <v>1082980628</v>
      </c>
      <c r="F5335" s="75" t="s">
        <v>4</v>
      </c>
      <c r="G5335" s="75" t="s">
        <v>248</v>
      </c>
      <c r="H5335" s="111">
        <v>42523</v>
      </c>
      <c r="I5335" s="111">
        <v>42523</v>
      </c>
      <c r="J5335" s="111">
        <v>42523</v>
      </c>
      <c r="K5335" s="109">
        <v>1</v>
      </c>
      <c r="L5335" s="109">
        <v>79333</v>
      </c>
    </row>
    <row r="5336" spans="1:12" ht="21.75" hidden="1" customHeight="1" x14ac:dyDescent="0.25">
      <c r="A5336" s="77" t="s">
        <v>3676</v>
      </c>
      <c r="B5336" s="84" t="s">
        <v>2043</v>
      </c>
      <c r="C5336" s="84" t="s">
        <v>586</v>
      </c>
      <c r="D5336" s="84" t="s">
        <v>245</v>
      </c>
      <c r="E5336" s="109">
        <v>1083027446</v>
      </c>
      <c r="F5336" s="75" t="s">
        <v>4</v>
      </c>
      <c r="G5336" s="75" t="s">
        <v>239</v>
      </c>
      <c r="H5336" s="111">
        <v>42523</v>
      </c>
      <c r="I5336" s="111">
        <v>42523</v>
      </c>
      <c r="J5336" s="111">
        <v>42542</v>
      </c>
      <c r="K5336" s="109">
        <v>19</v>
      </c>
      <c r="L5336" s="109">
        <v>79334</v>
      </c>
    </row>
    <row r="5337" spans="1:12" ht="21.75" hidden="1" customHeight="1" x14ac:dyDescent="0.25">
      <c r="A5337" s="77" t="s">
        <v>3676</v>
      </c>
      <c r="B5337" s="84" t="s">
        <v>11</v>
      </c>
      <c r="C5337" s="84" t="s">
        <v>1149</v>
      </c>
      <c r="D5337" s="84" t="s">
        <v>241</v>
      </c>
      <c r="E5337" s="109">
        <v>12547820</v>
      </c>
      <c r="F5337" s="75" t="s">
        <v>4</v>
      </c>
      <c r="G5337" s="75" t="s">
        <v>242</v>
      </c>
      <c r="H5337" s="111">
        <v>42523</v>
      </c>
      <c r="I5337" s="111">
        <v>42523</v>
      </c>
      <c r="J5337" s="111">
        <v>42531</v>
      </c>
      <c r="K5337" s="109">
        <v>8</v>
      </c>
      <c r="L5337" s="109">
        <v>79335</v>
      </c>
    </row>
    <row r="5338" spans="1:12" ht="21.75" hidden="1" customHeight="1" x14ac:dyDescent="0.25">
      <c r="A5338" s="77" t="s">
        <v>3676</v>
      </c>
      <c r="B5338" s="84" t="s">
        <v>2041</v>
      </c>
      <c r="C5338" s="84" t="s">
        <v>3172</v>
      </c>
      <c r="D5338" s="84" t="s">
        <v>245</v>
      </c>
      <c r="E5338" s="109">
        <v>1083016213</v>
      </c>
      <c r="F5338" s="75" t="s">
        <v>4</v>
      </c>
      <c r="G5338" s="75" t="s">
        <v>242</v>
      </c>
      <c r="H5338" s="111">
        <v>42523</v>
      </c>
      <c r="I5338" s="111">
        <v>42523</v>
      </c>
      <c r="J5338" s="111">
        <v>42531</v>
      </c>
      <c r="K5338" s="109">
        <v>8</v>
      </c>
      <c r="L5338" s="109">
        <v>79336</v>
      </c>
    </row>
    <row r="5339" spans="1:12" ht="21.75" hidden="1" customHeight="1" x14ac:dyDescent="0.25">
      <c r="A5339" s="77" t="s">
        <v>3676</v>
      </c>
      <c r="B5339" s="84" t="s">
        <v>8</v>
      </c>
      <c r="C5339" s="84" t="s">
        <v>3279</v>
      </c>
      <c r="D5339" s="84" t="s">
        <v>241</v>
      </c>
      <c r="E5339" s="109">
        <v>33217748</v>
      </c>
      <c r="F5339" s="75" t="s">
        <v>4</v>
      </c>
      <c r="G5339" s="75" t="s">
        <v>242</v>
      </c>
      <c r="H5339" s="111">
        <v>42523</v>
      </c>
      <c r="I5339" s="111">
        <v>42523</v>
      </c>
      <c r="J5339" s="111">
        <v>42531</v>
      </c>
      <c r="K5339" s="109">
        <v>8</v>
      </c>
      <c r="L5339" s="109">
        <v>79337</v>
      </c>
    </row>
    <row r="5340" spans="1:12" ht="21.75" hidden="1" customHeight="1" x14ac:dyDescent="0.25">
      <c r="A5340" s="77" t="s">
        <v>3676</v>
      </c>
      <c r="B5340" s="84" t="s">
        <v>8</v>
      </c>
      <c r="C5340" s="84" t="s">
        <v>670</v>
      </c>
      <c r="D5340" s="84" t="s">
        <v>241</v>
      </c>
      <c r="E5340" s="109">
        <v>26665904</v>
      </c>
      <c r="F5340" s="75" t="s">
        <v>4</v>
      </c>
      <c r="G5340" s="75" t="s">
        <v>242</v>
      </c>
      <c r="H5340" s="111">
        <v>42523</v>
      </c>
      <c r="I5340" s="111">
        <v>42523</v>
      </c>
      <c r="J5340" s="111">
        <v>42531</v>
      </c>
      <c r="K5340" s="109">
        <v>8</v>
      </c>
      <c r="L5340" s="109">
        <v>79338</v>
      </c>
    </row>
    <row r="5341" spans="1:12" ht="21.75" hidden="1" customHeight="1" x14ac:dyDescent="0.25">
      <c r="A5341" s="77" t="s">
        <v>3676</v>
      </c>
      <c r="B5341" s="84" t="s">
        <v>1</v>
      </c>
      <c r="C5341" s="84" t="s">
        <v>2631</v>
      </c>
      <c r="D5341" s="84" t="s">
        <v>241</v>
      </c>
      <c r="E5341" s="109">
        <v>1130608455</v>
      </c>
      <c r="F5341" s="75" t="s">
        <v>27</v>
      </c>
      <c r="G5341" s="75" t="s">
        <v>287</v>
      </c>
      <c r="H5341" s="111">
        <v>42523</v>
      </c>
      <c r="I5341" s="111">
        <v>42523</v>
      </c>
      <c r="J5341" s="111">
        <v>42529</v>
      </c>
      <c r="K5341" s="109">
        <v>6</v>
      </c>
      <c r="L5341" s="109">
        <v>79343</v>
      </c>
    </row>
    <row r="5342" spans="1:12" ht="21.75" hidden="1" customHeight="1" x14ac:dyDescent="0.25">
      <c r="A5342" s="77" t="s">
        <v>3676</v>
      </c>
      <c r="B5342" s="84" t="s">
        <v>2043</v>
      </c>
      <c r="C5342" s="84" t="s">
        <v>1189</v>
      </c>
      <c r="D5342" s="84" t="s">
        <v>241</v>
      </c>
      <c r="E5342" s="109">
        <v>79231531</v>
      </c>
      <c r="F5342" s="75" t="s">
        <v>4</v>
      </c>
      <c r="G5342" s="75" t="s">
        <v>242</v>
      </c>
      <c r="H5342" s="111">
        <v>42523</v>
      </c>
      <c r="I5342" s="111">
        <v>42523</v>
      </c>
      <c r="J5342" s="111">
        <v>42538</v>
      </c>
      <c r="K5342" s="109">
        <v>15</v>
      </c>
      <c r="L5342" s="109">
        <v>79344</v>
      </c>
    </row>
    <row r="5343" spans="1:12" ht="21.75" hidden="1" customHeight="1" x14ac:dyDescent="0.25">
      <c r="A5343" s="77" t="s">
        <v>3676</v>
      </c>
      <c r="B5343" s="84" t="s">
        <v>8</v>
      </c>
      <c r="C5343" s="84" t="s">
        <v>1181</v>
      </c>
      <c r="D5343" s="84" t="s">
        <v>241</v>
      </c>
      <c r="E5343" s="109">
        <v>1082905216</v>
      </c>
      <c r="F5343" s="75" t="s">
        <v>4</v>
      </c>
      <c r="G5343" s="75" t="s">
        <v>242</v>
      </c>
      <c r="H5343" s="111">
        <v>42523</v>
      </c>
      <c r="I5343" s="111">
        <v>42523</v>
      </c>
      <c r="J5343" s="111">
        <v>42531</v>
      </c>
      <c r="K5343" s="109">
        <v>8</v>
      </c>
      <c r="L5343" s="109">
        <v>79353</v>
      </c>
    </row>
    <row r="5344" spans="1:12" ht="21.75" hidden="1" customHeight="1" x14ac:dyDescent="0.25">
      <c r="A5344" s="77" t="s">
        <v>3676</v>
      </c>
      <c r="B5344" s="84" t="s">
        <v>8</v>
      </c>
      <c r="C5344" s="84" t="s">
        <v>3423</v>
      </c>
      <c r="D5344" s="84" t="s">
        <v>238</v>
      </c>
      <c r="E5344" s="109">
        <v>98071968456</v>
      </c>
      <c r="F5344" s="75" t="s">
        <v>4</v>
      </c>
      <c r="G5344" s="75" t="s">
        <v>242</v>
      </c>
      <c r="H5344" s="111">
        <v>42523</v>
      </c>
      <c r="I5344" s="111">
        <v>42523</v>
      </c>
      <c r="J5344" s="111">
        <v>42531</v>
      </c>
      <c r="K5344" s="109">
        <v>8</v>
      </c>
      <c r="L5344" s="109">
        <v>79354</v>
      </c>
    </row>
    <row r="5345" spans="1:12" ht="21.75" hidden="1" customHeight="1" x14ac:dyDescent="0.25">
      <c r="A5345" s="77" t="s">
        <v>3676</v>
      </c>
      <c r="B5345" s="84" t="s">
        <v>2047</v>
      </c>
      <c r="C5345" s="84" t="s">
        <v>3424</v>
      </c>
      <c r="D5345" s="84" t="s">
        <v>241</v>
      </c>
      <c r="E5345" s="109">
        <v>36537486</v>
      </c>
      <c r="F5345" s="75" t="s">
        <v>4</v>
      </c>
      <c r="G5345" s="75" t="s">
        <v>242</v>
      </c>
      <c r="H5345" s="111">
        <v>42523</v>
      </c>
      <c r="I5345" s="111">
        <v>42523</v>
      </c>
      <c r="J5345" s="111">
        <v>42537</v>
      </c>
      <c r="K5345" s="109">
        <v>14</v>
      </c>
      <c r="L5345" s="109">
        <v>79355</v>
      </c>
    </row>
    <row r="5346" spans="1:12" ht="21.75" hidden="1" customHeight="1" x14ac:dyDescent="0.25">
      <c r="A5346" s="77" t="s">
        <v>3676</v>
      </c>
      <c r="B5346" s="84" t="s">
        <v>226</v>
      </c>
      <c r="C5346" s="84" t="s">
        <v>2815</v>
      </c>
      <c r="D5346" s="84" t="s">
        <v>241</v>
      </c>
      <c r="E5346" s="109">
        <v>1128203346</v>
      </c>
      <c r="F5346" s="75" t="s">
        <v>4</v>
      </c>
      <c r="G5346" s="75" t="s">
        <v>248</v>
      </c>
      <c r="H5346" s="111">
        <v>42523</v>
      </c>
      <c r="I5346" s="111">
        <v>42523</v>
      </c>
      <c r="J5346" s="111">
        <v>42531</v>
      </c>
      <c r="K5346" s="109">
        <v>8</v>
      </c>
      <c r="L5346" s="109">
        <v>79356</v>
      </c>
    </row>
    <row r="5347" spans="1:12" ht="21.75" hidden="1" customHeight="1" x14ac:dyDescent="0.25">
      <c r="A5347" s="77" t="s">
        <v>3676</v>
      </c>
      <c r="B5347" s="84" t="s">
        <v>69</v>
      </c>
      <c r="C5347" s="84" t="s">
        <v>2321</v>
      </c>
      <c r="D5347" s="84" t="s">
        <v>241</v>
      </c>
      <c r="E5347" s="109">
        <v>36522382</v>
      </c>
      <c r="F5347" s="75" t="s">
        <v>27</v>
      </c>
      <c r="G5347" s="75" t="s">
        <v>287</v>
      </c>
      <c r="H5347" s="111">
        <v>42523</v>
      </c>
      <c r="I5347" s="111">
        <v>42523</v>
      </c>
      <c r="J5347" s="111">
        <v>42534</v>
      </c>
      <c r="K5347" s="109">
        <v>11</v>
      </c>
      <c r="L5347" s="109">
        <v>79357</v>
      </c>
    </row>
    <row r="5348" spans="1:12" ht="21.75" hidden="1" customHeight="1" x14ac:dyDescent="0.25">
      <c r="A5348" s="77" t="s">
        <v>3676</v>
      </c>
      <c r="B5348" s="84" t="s">
        <v>2043</v>
      </c>
      <c r="C5348" s="84" t="s">
        <v>1083</v>
      </c>
      <c r="D5348" s="84" t="s">
        <v>241</v>
      </c>
      <c r="E5348" s="109">
        <v>1085108259</v>
      </c>
      <c r="F5348" s="75" t="s">
        <v>4</v>
      </c>
      <c r="G5348" s="75" t="s">
        <v>248</v>
      </c>
      <c r="H5348" s="111">
        <v>42523</v>
      </c>
      <c r="I5348" s="111">
        <v>42523</v>
      </c>
      <c r="J5348" s="111">
        <v>42534</v>
      </c>
      <c r="K5348" s="109">
        <v>11</v>
      </c>
      <c r="L5348" s="109">
        <v>79358</v>
      </c>
    </row>
    <row r="5349" spans="1:12" ht="21.75" hidden="1" customHeight="1" x14ac:dyDescent="0.25">
      <c r="A5349" s="77" t="s">
        <v>3676</v>
      </c>
      <c r="B5349" s="84" t="s">
        <v>11</v>
      </c>
      <c r="C5349" s="84" t="s">
        <v>3425</v>
      </c>
      <c r="D5349" s="84" t="s">
        <v>241</v>
      </c>
      <c r="E5349" s="109">
        <v>7632317</v>
      </c>
      <c r="F5349" s="75" t="s">
        <v>4</v>
      </c>
      <c r="G5349" s="75" t="s">
        <v>248</v>
      </c>
      <c r="H5349" s="111">
        <v>42523</v>
      </c>
      <c r="I5349" s="111">
        <v>42523</v>
      </c>
      <c r="J5349" s="111">
        <v>42523</v>
      </c>
      <c r="K5349" s="109">
        <v>1</v>
      </c>
      <c r="L5349" s="109">
        <v>79359</v>
      </c>
    </row>
    <row r="5350" spans="1:12" ht="21.75" hidden="1" customHeight="1" x14ac:dyDescent="0.25">
      <c r="A5350" s="77" t="s">
        <v>3676</v>
      </c>
      <c r="B5350" s="84" t="s">
        <v>14</v>
      </c>
      <c r="C5350" s="84" t="s">
        <v>592</v>
      </c>
      <c r="D5350" s="84" t="s">
        <v>241</v>
      </c>
      <c r="E5350" s="109">
        <v>26975234</v>
      </c>
      <c r="F5350" s="75" t="s">
        <v>4</v>
      </c>
      <c r="G5350" s="75" t="s">
        <v>248</v>
      </c>
      <c r="H5350" s="111">
        <v>42523</v>
      </c>
      <c r="I5350" s="111">
        <v>42523</v>
      </c>
      <c r="J5350" s="111">
        <v>42538</v>
      </c>
      <c r="K5350" s="109">
        <v>15</v>
      </c>
      <c r="L5350" s="109">
        <v>79360</v>
      </c>
    </row>
    <row r="5351" spans="1:12" ht="21.75" hidden="1" customHeight="1" x14ac:dyDescent="0.25">
      <c r="A5351" s="77" t="s">
        <v>3676</v>
      </c>
      <c r="B5351" s="84" t="s">
        <v>2043</v>
      </c>
      <c r="C5351" s="84" t="s">
        <v>2412</v>
      </c>
      <c r="D5351" s="84" t="s">
        <v>241</v>
      </c>
      <c r="E5351" s="109">
        <v>79647410</v>
      </c>
      <c r="F5351" s="75" t="s">
        <v>4</v>
      </c>
      <c r="G5351" s="75" t="s">
        <v>239</v>
      </c>
      <c r="H5351" s="111">
        <v>42523</v>
      </c>
      <c r="I5351" s="111">
        <v>42523</v>
      </c>
      <c r="J5351" s="111">
        <v>42535</v>
      </c>
      <c r="K5351" s="109">
        <v>12</v>
      </c>
      <c r="L5351" s="109">
        <v>79361</v>
      </c>
    </row>
    <row r="5352" spans="1:12" ht="21.75" hidden="1" customHeight="1" x14ac:dyDescent="0.25">
      <c r="A5352" s="77" t="s">
        <v>3676</v>
      </c>
      <c r="B5352" s="84" t="s">
        <v>2043</v>
      </c>
      <c r="C5352" s="84" t="s">
        <v>2856</v>
      </c>
      <c r="D5352" s="84" t="s">
        <v>241</v>
      </c>
      <c r="E5352" s="109">
        <v>57417035</v>
      </c>
      <c r="F5352" s="75" t="s">
        <v>4</v>
      </c>
      <c r="G5352" s="75" t="s">
        <v>248</v>
      </c>
      <c r="H5352" s="111">
        <v>42523</v>
      </c>
      <c r="I5352" s="111">
        <v>42523</v>
      </c>
      <c r="J5352" s="111">
        <v>42531</v>
      </c>
      <c r="K5352" s="109">
        <v>8</v>
      </c>
      <c r="L5352" s="109">
        <v>79363</v>
      </c>
    </row>
    <row r="5353" spans="1:12" ht="21.75" hidden="1" customHeight="1" x14ac:dyDescent="0.25">
      <c r="A5353" s="77" t="s">
        <v>3676</v>
      </c>
      <c r="B5353" s="84" t="s">
        <v>2041</v>
      </c>
      <c r="C5353" s="84" t="s">
        <v>3426</v>
      </c>
      <c r="D5353" s="84" t="s">
        <v>238</v>
      </c>
      <c r="E5353" s="109">
        <v>1089384171</v>
      </c>
      <c r="F5353" s="75" t="s">
        <v>4</v>
      </c>
      <c r="G5353" s="75" t="s">
        <v>239</v>
      </c>
      <c r="H5353" s="111">
        <v>42523</v>
      </c>
      <c r="I5353" s="111">
        <v>42523</v>
      </c>
      <c r="J5353" s="111">
        <v>42542</v>
      </c>
      <c r="K5353" s="109">
        <v>19</v>
      </c>
      <c r="L5353" s="109">
        <v>79364</v>
      </c>
    </row>
    <row r="5354" spans="1:12" ht="21.75" hidden="1" customHeight="1" x14ac:dyDescent="0.25">
      <c r="A5354" s="77" t="s">
        <v>3676</v>
      </c>
      <c r="B5354" s="84" t="s">
        <v>2043</v>
      </c>
      <c r="C5354" s="84" t="s">
        <v>2378</v>
      </c>
      <c r="D5354" s="84" t="s">
        <v>241</v>
      </c>
      <c r="E5354" s="109">
        <v>26824601</v>
      </c>
      <c r="F5354" s="75" t="s">
        <v>4</v>
      </c>
      <c r="G5354" s="75" t="s">
        <v>248</v>
      </c>
      <c r="H5354" s="111">
        <v>42523</v>
      </c>
      <c r="I5354" s="111">
        <v>42523</v>
      </c>
      <c r="J5354" s="111">
        <v>42528</v>
      </c>
      <c r="K5354" s="109">
        <v>5</v>
      </c>
      <c r="L5354" s="109">
        <v>79365</v>
      </c>
    </row>
    <row r="5355" spans="1:12" ht="21.75" hidden="1" customHeight="1" x14ac:dyDescent="0.25">
      <c r="A5355" s="77" t="s">
        <v>3676</v>
      </c>
      <c r="B5355" s="84" t="s">
        <v>2041</v>
      </c>
      <c r="C5355" s="84" t="s">
        <v>3427</v>
      </c>
      <c r="D5355" s="84" t="s">
        <v>238</v>
      </c>
      <c r="E5355" s="109">
        <v>1118823943</v>
      </c>
      <c r="F5355" s="75" t="s">
        <v>4</v>
      </c>
      <c r="G5355" s="75" t="s">
        <v>239</v>
      </c>
      <c r="H5355" s="111">
        <v>42523</v>
      </c>
      <c r="I5355" s="111">
        <v>42523</v>
      </c>
      <c r="J5355" s="111">
        <v>42542</v>
      </c>
      <c r="K5355" s="109">
        <v>19</v>
      </c>
      <c r="L5355" s="109">
        <v>79366</v>
      </c>
    </row>
    <row r="5356" spans="1:12" ht="21.75" hidden="1" customHeight="1" x14ac:dyDescent="0.25">
      <c r="A5356" s="77" t="s">
        <v>3676</v>
      </c>
      <c r="B5356" s="84" t="s">
        <v>2043</v>
      </c>
      <c r="C5356" s="84" t="s">
        <v>3428</v>
      </c>
      <c r="D5356" s="84" t="s">
        <v>241</v>
      </c>
      <c r="E5356" s="109">
        <v>32855783</v>
      </c>
      <c r="F5356" s="75" t="s">
        <v>4</v>
      </c>
      <c r="G5356" s="75" t="s">
        <v>242</v>
      </c>
      <c r="H5356" s="111">
        <v>42523</v>
      </c>
      <c r="I5356" s="111">
        <v>42523</v>
      </c>
      <c r="J5356" s="111">
        <v>42537</v>
      </c>
      <c r="K5356" s="109">
        <v>14</v>
      </c>
      <c r="L5356" s="109">
        <v>79367</v>
      </c>
    </row>
    <row r="5357" spans="1:12" ht="21.75" hidden="1" customHeight="1" x14ac:dyDescent="0.25">
      <c r="A5357" s="77" t="s">
        <v>3676</v>
      </c>
      <c r="B5357" s="84" t="s">
        <v>11</v>
      </c>
      <c r="C5357" s="84" t="s">
        <v>3425</v>
      </c>
      <c r="D5357" s="84" t="s">
        <v>241</v>
      </c>
      <c r="E5357" s="109">
        <v>7632317</v>
      </c>
      <c r="F5357" s="75" t="s">
        <v>4</v>
      </c>
      <c r="G5357" s="75" t="s">
        <v>248</v>
      </c>
      <c r="H5357" s="111">
        <v>42523</v>
      </c>
      <c r="I5357" s="111">
        <v>42523</v>
      </c>
      <c r="J5357" s="111">
        <v>42523</v>
      </c>
      <c r="K5357" s="109">
        <v>1</v>
      </c>
      <c r="L5357" s="109">
        <v>79369</v>
      </c>
    </row>
    <row r="5358" spans="1:12" ht="21.75" hidden="1" customHeight="1" x14ac:dyDescent="0.25">
      <c r="A5358" s="77" t="s">
        <v>3676</v>
      </c>
      <c r="B5358" s="84" t="s">
        <v>2062</v>
      </c>
      <c r="C5358" s="84" t="s">
        <v>2297</v>
      </c>
      <c r="D5358" s="84" t="s">
        <v>241</v>
      </c>
      <c r="E5358" s="109">
        <v>32760672</v>
      </c>
      <c r="F5358" s="75" t="s">
        <v>13</v>
      </c>
      <c r="G5358" s="75" t="s">
        <v>280</v>
      </c>
      <c r="H5358" s="111">
        <v>42523</v>
      </c>
      <c r="I5358" s="111">
        <v>42523</v>
      </c>
      <c r="J5358" s="111">
        <v>42528</v>
      </c>
      <c r="K5358" s="109">
        <v>5</v>
      </c>
      <c r="L5358" s="109">
        <v>79370</v>
      </c>
    </row>
    <row r="5359" spans="1:12" ht="21.75" hidden="1" customHeight="1" x14ac:dyDescent="0.25">
      <c r="A5359" s="77" t="s">
        <v>3676</v>
      </c>
      <c r="B5359" s="84" t="s">
        <v>2043</v>
      </c>
      <c r="C5359" s="84" t="s">
        <v>2870</v>
      </c>
      <c r="D5359" s="84" t="s">
        <v>241</v>
      </c>
      <c r="E5359" s="109">
        <v>85461670</v>
      </c>
      <c r="F5359" s="75" t="s">
        <v>4</v>
      </c>
      <c r="G5359" s="75" t="s">
        <v>248</v>
      </c>
      <c r="H5359" s="111">
        <v>42524</v>
      </c>
      <c r="I5359" s="111">
        <v>42524</v>
      </c>
      <c r="J5359" s="111">
        <v>42524</v>
      </c>
      <c r="K5359" s="109">
        <v>1</v>
      </c>
      <c r="L5359" s="109">
        <v>79371</v>
      </c>
    </row>
    <row r="5360" spans="1:12" ht="21.75" hidden="1" customHeight="1" x14ac:dyDescent="0.25">
      <c r="A5360" s="77" t="s">
        <v>3676</v>
      </c>
      <c r="B5360" s="84" t="s">
        <v>11</v>
      </c>
      <c r="C5360" s="84" t="s">
        <v>3425</v>
      </c>
      <c r="D5360" s="84" t="s">
        <v>241</v>
      </c>
      <c r="E5360" s="109">
        <v>7632317</v>
      </c>
      <c r="F5360" s="75" t="s">
        <v>27</v>
      </c>
      <c r="G5360" s="75" t="s">
        <v>287</v>
      </c>
      <c r="H5360" s="111">
        <v>42524</v>
      </c>
      <c r="I5360" s="111">
        <v>42524</v>
      </c>
      <c r="J5360" s="111">
        <v>42524</v>
      </c>
      <c r="K5360" s="109">
        <v>1</v>
      </c>
      <c r="L5360" s="109">
        <v>79372</v>
      </c>
    </row>
    <row r="5361" spans="1:12" ht="21.75" hidden="1" customHeight="1" x14ac:dyDescent="0.25">
      <c r="A5361" s="77" t="s">
        <v>3676</v>
      </c>
      <c r="B5361" s="84" t="s">
        <v>7</v>
      </c>
      <c r="C5361" s="84" t="s">
        <v>3295</v>
      </c>
      <c r="D5361" s="84" t="s">
        <v>238</v>
      </c>
      <c r="E5361" s="109">
        <v>1007423116</v>
      </c>
      <c r="F5361" s="75" t="s">
        <v>4</v>
      </c>
      <c r="G5361" s="75" t="s">
        <v>248</v>
      </c>
      <c r="H5361" s="111">
        <v>42524</v>
      </c>
      <c r="I5361" s="111">
        <v>42524</v>
      </c>
      <c r="J5361" s="111">
        <v>42524</v>
      </c>
      <c r="K5361" s="109">
        <v>1</v>
      </c>
      <c r="L5361" s="109">
        <v>79373</v>
      </c>
    </row>
    <row r="5362" spans="1:12" ht="21.75" hidden="1" customHeight="1" x14ac:dyDescent="0.25">
      <c r="A5362" s="77" t="s">
        <v>3676</v>
      </c>
      <c r="B5362" s="84" t="s">
        <v>2043</v>
      </c>
      <c r="C5362" s="84" t="s">
        <v>3429</v>
      </c>
      <c r="D5362" s="84" t="s">
        <v>241</v>
      </c>
      <c r="E5362" s="109">
        <v>85455356</v>
      </c>
      <c r="F5362" s="75" t="s">
        <v>4</v>
      </c>
      <c r="G5362" s="75" t="s">
        <v>248</v>
      </c>
      <c r="H5362" s="111">
        <v>42524</v>
      </c>
      <c r="I5362" s="111">
        <v>42524</v>
      </c>
      <c r="J5362" s="111">
        <v>42535</v>
      </c>
      <c r="K5362" s="109">
        <v>11</v>
      </c>
      <c r="L5362" s="109">
        <v>79374</v>
      </c>
    </row>
    <row r="5363" spans="1:12" ht="21.75" hidden="1" customHeight="1" x14ac:dyDescent="0.25">
      <c r="A5363" s="77" t="s">
        <v>3676</v>
      </c>
      <c r="B5363" s="84" t="s">
        <v>2043</v>
      </c>
      <c r="C5363" s="84" t="s">
        <v>2834</v>
      </c>
      <c r="D5363" s="84" t="s">
        <v>241</v>
      </c>
      <c r="E5363" s="109">
        <v>85463008</v>
      </c>
      <c r="F5363" s="75" t="s">
        <v>27</v>
      </c>
      <c r="G5363" s="75" t="s">
        <v>287</v>
      </c>
      <c r="H5363" s="111">
        <v>42524</v>
      </c>
      <c r="I5363" s="111">
        <v>42524</v>
      </c>
      <c r="J5363" s="111">
        <v>42534</v>
      </c>
      <c r="K5363" s="109">
        <v>10</v>
      </c>
      <c r="L5363" s="109">
        <v>79375</v>
      </c>
    </row>
    <row r="5364" spans="1:12" ht="21.75" hidden="1" customHeight="1" x14ac:dyDescent="0.25">
      <c r="A5364" s="77" t="s">
        <v>3676</v>
      </c>
      <c r="B5364" s="84" t="s">
        <v>2043</v>
      </c>
      <c r="C5364" s="84" t="s">
        <v>850</v>
      </c>
      <c r="D5364" s="84" t="s">
        <v>241</v>
      </c>
      <c r="E5364" s="109">
        <v>19501365</v>
      </c>
      <c r="F5364" s="75" t="s">
        <v>4</v>
      </c>
      <c r="G5364" s="75" t="s">
        <v>242</v>
      </c>
      <c r="H5364" s="111">
        <v>42524</v>
      </c>
      <c r="I5364" s="111">
        <v>42524</v>
      </c>
      <c r="J5364" s="111">
        <v>42538</v>
      </c>
      <c r="K5364" s="109">
        <v>14</v>
      </c>
      <c r="L5364" s="109">
        <v>79376</v>
      </c>
    </row>
    <row r="5365" spans="1:12" ht="21.75" hidden="1" customHeight="1" x14ac:dyDescent="0.25">
      <c r="A5365" s="77" t="s">
        <v>3676</v>
      </c>
      <c r="B5365" s="84" t="s">
        <v>11</v>
      </c>
      <c r="C5365" s="84" t="s">
        <v>2280</v>
      </c>
      <c r="D5365" s="84" t="s">
        <v>241</v>
      </c>
      <c r="E5365" s="109">
        <v>85973859</v>
      </c>
      <c r="F5365" s="75" t="s">
        <v>4</v>
      </c>
      <c r="G5365" s="75" t="s">
        <v>242</v>
      </c>
      <c r="H5365" s="111">
        <v>42524</v>
      </c>
      <c r="I5365" s="111">
        <v>42524</v>
      </c>
      <c r="J5365" s="111">
        <v>42531</v>
      </c>
      <c r="K5365" s="109">
        <v>7</v>
      </c>
      <c r="L5365" s="109">
        <v>79377</v>
      </c>
    </row>
    <row r="5366" spans="1:12" ht="21.75" hidden="1" customHeight="1" x14ac:dyDescent="0.25">
      <c r="A5366" s="77" t="s">
        <v>3676</v>
      </c>
      <c r="B5366" s="84" t="s">
        <v>2047</v>
      </c>
      <c r="C5366" s="84" t="s">
        <v>3333</v>
      </c>
      <c r="D5366" s="84" t="s">
        <v>238</v>
      </c>
      <c r="E5366" s="109">
        <v>1004370545</v>
      </c>
      <c r="F5366" s="75" t="s">
        <v>4</v>
      </c>
      <c r="G5366" s="75" t="s">
        <v>242</v>
      </c>
      <c r="H5366" s="111">
        <v>42524</v>
      </c>
      <c r="I5366" s="111">
        <v>42524</v>
      </c>
      <c r="J5366" s="111">
        <v>42531</v>
      </c>
      <c r="K5366" s="109">
        <v>7</v>
      </c>
      <c r="L5366" s="109">
        <v>79379</v>
      </c>
    </row>
    <row r="5367" spans="1:12" ht="21.75" hidden="1" customHeight="1" x14ac:dyDescent="0.25">
      <c r="A5367" s="77" t="s">
        <v>3676</v>
      </c>
      <c r="B5367" s="84" t="s">
        <v>2062</v>
      </c>
      <c r="C5367" s="84" t="s">
        <v>2900</v>
      </c>
      <c r="D5367" s="84" t="s">
        <v>245</v>
      </c>
      <c r="E5367" s="109">
        <v>1104014342</v>
      </c>
      <c r="F5367" s="75" t="s">
        <v>4</v>
      </c>
      <c r="G5367" s="75" t="s">
        <v>242</v>
      </c>
      <c r="H5367" s="111">
        <v>42524</v>
      </c>
      <c r="I5367" s="111">
        <v>42524</v>
      </c>
      <c r="J5367" s="111">
        <v>42531</v>
      </c>
      <c r="K5367" s="109">
        <v>7</v>
      </c>
      <c r="L5367" s="109">
        <v>79380</v>
      </c>
    </row>
    <row r="5368" spans="1:12" ht="21.75" hidden="1" customHeight="1" x14ac:dyDescent="0.25">
      <c r="A5368" s="77" t="s">
        <v>3676</v>
      </c>
      <c r="B5368" s="84" t="s">
        <v>1</v>
      </c>
      <c r="C5368" s="84" t="s">
        <v>3335</v>
      </c>
      <c r="D5368" s="84" t="s">
        <v>241</v>
      </c>
      <c r="E5368" s="109">
        <v>36565440</v>
      </c>
      <c r="F5368" s="75" t="s">
        <v>4</v>
      </c>
      <c r="G5368" s="75" t="s">
        <v>248</v>
      </c>
      <c r="H5368" s="111">
        <v>42524</v>
      </c>
      <c r="I5368" s="111">
        <v>42524</v>
      </c>
      <c r="J5368" s="111">
        <v>42524</v>
      </c>
      <c r="K5368" s="109">
        <v>1</v>
      </c>
      <c r="L5368" s="109">
        <v>79381</v>
      </c>
    </row>
    <row r="5369" spans="1:12" ht="21.75" hidden="1" customHeight="1" x14ac:dyDescent="0.25">
      <c r="A5369" s="77" t="s">
        <v>3676</v>
      </c>
      <c r="B5369" s="84" t="s">
        <v>2043</v>
      </c>
      <c r="C5369" s="84" t="s">
        <v>2725</v>
      </c>
      <c r="D5369" s="84" t="s">
        <v>241</v>
      </c>
      <c r="E5369" s="109">
        <v>19614317</v>
      </c>
      <c r="F5369" s="75" t="s">
        <v>4</v>
      </c>
      <c r="G5369" s="75" t="s">
        <v>248</v>
      </c>
      <c r="H5369" s="111">
        <v>42524</v>
      </c>
      <c r="I5369" s="111">
        <v>42524</v>
      </c>
      <c r="J5369" s="111">
        <v>42524</v>
      </c>
      <c r="K5369" s="109">
        <v>1</v>
      </c>
      <c r="L5369" s="109">
        <v>79382</v>
      </c>
    </row>
    <row r="5370" spans="1:12" ht="21.75" hidden="1" customHeight="1" x14ac:dyDescent="0.25">
      <c r="A5370" s="77" t="s">
        <v>3676</v>
      </c>
      <c r="B5370" s="84" t="s">
        <v>2043</v>
      </c>
      <c r="C5370" s="84" t="s">
        <v>2725</v>
      </c>
      <c r="D5370" s="84" t="s">
        <v>241</v>
      </c>
      <c r="E5370" s="109">
        <v>19614317</v>
      </c>
      <c r="F5370" s="75" t="s">
        <v>4</v>
      </c>
      <c r="G5370" s="75" t="s">
        <v>248</v>
      </c>
      <c r="H5370" s="111">
        <v>42524</v>
      </c>
      <c r="I5370" s="111">
        <v>42524</v>
      </c>
      <c r="J5370" s="111">
        <v>42538</v>
      </c>
      <c r="K5370" s="109">
        <v>14</v>
      </c>
      <c r="L5370" s="109">
        <v>79383</v>
      </c>
    </row>
    <row r="5371" spans="1:12" ht="21.75" hidden="1" customHeight="1" x14ac:dyDescent="0.25">
      <c r="A5371" s="77" t="s">
        <v>3676</v>
      </c>
      <c r="B5371" s="84" t="s">
        <v>8</v>
      </c>
      <c r="C5371" s="84" t="s">
        <v>3279</v>
      </c>
      <c r="D5371" s="84" t="s">
        <v>241</v>
      </c>
      <c r="E5371" s="109">
        <v>33217748</v>
      </c>
      <c r="F5371" s="75" t="s">
        <v>4</v>
      </c>
      <c r="G5371" s="75" t="s">
        <v>248</v>
      </c>
      <c r="H5371" s="111">
        <v>42524</v>
      </c>
      <c r="I5371" s="111">
        <v>42524</v>
      </c>
      <c r="J5371" s="111">
        <v>42524</v>
      </c>
      <c r="K5371" s="109">
        <v>1</v>
      </c>
      <c r="L5371" s="109">
        <v>79384</v>
      </c>
    </row>
    <row r="5372" spans="1:12" ht="21.75" hidden="1" customHeight="1" x14ac:dyDescent="0.25">
      <c r="A5372" s="77" t="s">
        <v>3676</v>
      </c>
      <c r="B5372" s="84" t="s">
        <v>7</v>
      </c>
      <c r="C5372" s="84" t="s">
        <v>615</v>
      </c>
      <c r="D5372" s="84" t="s">
        <v>241</v>
      </c>
      <c r="E5372" s="109">
        <v>1083014459</v>
      </c>
      <c r="F5372" s="75" t="s">
        <v>4</v>
      </c>
      <c r="G5372" s="75" t="s">
        <v>242</v>
      </c>
      <c r="H5372" s="111">
        <v>42524</v>
      </c>
      <c r="I5372" s="111">
        <v>42524</v>
      </c>
      <c r="J5372" s="111">
        <v>42537</v>
      </c>
      <c r="K5372" s="109">
        <v>13</v>
      </c>
      <c r="L5372" s="109">
        <v>79385</v>
      </c>
    </row>
    <row r="5373" spans="1:12" ht="21.75" hidden="1" customHeight="1" x14ac:dyDescent="0.25">
      <c r="A5373" s="77" t="s">
        <v>3676</v>
      </c>
      <c r="B5373" s="84" t="s">
        <v>2043</v>
      </c>
      <c r="C5373" s="84" t="s">
        <v>3430</v>
      </c>
      <c r="D5373" s="84" t="s">
        <v>245</v>
      </c>
      <c r="E5373" s="109">
        <v>1080437692</v>
      </c>
      <c r="F5373" s="75" t="s">
        <v>4</v>
      </c>
      <c r="G5373" s="75" t="s">
        <v>239</v>
      </c>
      <c r="H5373" s="111">
        <v>42524</v>
      </c>
      <c r="I5373" s="111">
        <v>42524</v>
      </c>
      <c r="J5373" s="111">
        <v>42542</v>
      </c>
      <c r="K5373" s="109">
        <v>18</v>
      </c>
      <c r="L5373" s="109">
        <v>79386</v>
      </c>
    </row>
    <row r="5374" spans="1:12" ht="21.75" hidden="1" customHeight="1" x14ac:dyDescent="0.25">
      <c r="A5374" s="77" t="s">
        <v>3676</v>
      </c>
      <c r="B5374" s="84" t="s">
        <v>2043</v>
      </c>
      <c r="C5374" s="84" t="s">
        <v>3431</v>
      </c>
      <c r="D5374" s="84" t="s">
        <v>238</v>
      </c>
      <c r="E5374" s="109">
        <v>1082882915</v>
      </c>
      <c r="F5374" s="75" t="s">
        <v>4</v>
      </c>
      <c r="G5374" s="75" t="s">
        <v>239</v>
      </c>
      <c r="H5374" s="111">
        <v>42524</v>
      </c>
      <c r="I5374" s="111">
        <v>42524</v>
      </c>
      <c r="J5374" s="111">
        <v>42542</v>
      </c>
      <c r="K5374" s="109">
        <v>18</v>
      </c>
      <c r="L5374" s="109">
        <v>79387</v>
      </c>
    </row>
    <row r="5375" spans="1:12" ht="21.75" hidden="1" customHeight="1" x14ac:dyDescent="0.25">
      <c r="A5375" s="77" t="s">
        <v>3676</v>
      </c>
      <c r="B5375" s="84" t="s">
        <v>8</v>
      </c>
      <c r="C5375" s="84" t="s">
        <v>3432</v>
      </c>
      <c r="D5375" s="84" t="s">
        <v>241</v>
      </c>
      <c r="E5375" s="109">
        <v>5110862</v>
      </c>
      <c r="F5375" s="75" t="s">
        <v>4</v>
      </c>
      <c r="G5375" s="75" t="s">
        <v>242</v>
      </c>
      <c r="H5375" s="111">
        <v>42524</v>
      </c>
      <c r="I5375" s="111">
        <v>42524</v>
      </c>
      <c r="J5375" s="111">
        <v>42537</v>
      </c>
      <c r="K5375" s="109">
        <v>13</v>
      </c>
      <c r="L5375" s="109">
        <v>79389</v>
      </c>
    </row>
    <row r="5376" spans="1:12" ht="21.75" hidden="1" customHeight="1" x14ac:dyDescent="0.25">
      <c r="A5376" s="77" t="s">
        <v>3676</v>
      </c>
      <c r="B5376" s="84" t="s">
        <v>2043</v>
      </c>
      <c r="C5376" s="84" t="s">
        <v>2389</v>
      </c>
      <c r="D5376" s="84" t="s">
        <v>241</v>
      </c>
      <c r="E5376" s="109">
        <v>36558756</v>
      </c>
      <c r="F5376" s="75" t="s">
        <v>4</v>
      </c>
      <c r="G5376" s="75" t="s">
        <v>248</v>
      </c>
      <c r="H5376" s="111">
        <v>42524</v>
      </c>
      <c r="I5376" s="111">
        <v>42524</v>
      </c>
      <c r="J5376" s="111">
        <v>42535</v>
      </c>
      <c r="K5376" s="109">
        <v>11</v>
      </c>
      <c r="L5376" s="109">
        <v>79390</v>
      </c>
    </row>
    <row r="5377" spans="1:12" ht="21.75" hidden="1" customHeight="1" x14ac:dyDescent="0.25">
      <c r="A5377" s="77" t="s">
        <v>3676</v>
      </c>
      <c r="B5377" s="84" t="s">
        <v>1</v>
      </c>
      <c r="C5377" s="84" t="s">
        <v>3433</v>
      </c>
      <c r="D5377" s="84" t="s">
        <v>238</v>
      </c>
      <c r="E5377" s="109">
        <v>1004163821</v>
      </c>
      <c r="F5377" s="75" t="s">
        <v>4</v>
      </c>
      <c r="G5377" s="75" t="s">
        <v>248</v>
      </c>
      <c r="H5377" s="111">
        <v>42524</v>
      </c>
      <c r="I5377" s="111">
        <v>42524</v>
      </c>
      <c r="J5377" s="111">
        <v>42528</v>
      </c>
      <c r="K5377" s="109">
        <v>4</v>
      </c>
      <c r="L5377" s="109">
        <v>79391</v>
      </c>
    </row>
    <row r="5378" spans="1:12" ht="21.75" hidden="1" customHeight="1" x14ac:dyDescent="0.25">
      <c r="A5378" s="77" t="s">
        <v>3676</v>
      </c>
      <c r="B5378" s="84" t="s">
        <v>2043</v>
      </c>
      <c r="C5378" s="84" t="s">
        <v>1206</v>
      </c>
      <c r="D5378" s="84" t="s">
        <v>238</v>
      </c>
      <c r="E5378" s="109">
        <v>1082919917</v>
      </c>
      <c r="F5378" s="75" t="s">
        <v>4</v>
      </c>
      <c r="G5378" s="75" t="s">
        <v>248</v>
      </c>
      <c r="H5378" s="111">
        <v>42524</v>
      </c>
      <c r="I5378" s="111">
        <v>42524</v>
      </c>
      <c r="J5378" s="111">
        <v>42524</v>
      </c>
      <c r="K5378" s="109">
        <v>1</v>
      </c>
      <c r="L5378" s="109">
        <v>79392</v>
      </c>
    </row>
    <row r="5379" spans="1:12" ht="21.75" hidden="1" customHeight="1" x14ac:dyDescent="0.25">
      <c r="A5379" s="77" t="s">
        <v>3676</v>
      </c>
      <c r="B5379" s="84" t="s">
        <v>2043</v>
      </c>
      <c r="C5379" s="84" t="s">
        <v>3434</v>
      </c>
      <c r="D5379" s="84" t="s">
        <v>245</v>
      </c>
      <c r="E5379" s="109">
        <v>1082946082</v>
      </c>
      <c r="F5379" s="75" t="s">
        <v>4</v>
      </c>
      <c r="G5379" s="75" t="s">
        <v>239</v>
      </c>
      <c r="H5379" s="111">
        <v>42524</v>
      </c>
      <c r="I5379" s="111">
        <v>42524</v>
      </c>
      <c r="J5379" s="111">
        <v>42542</v>
      </c>
      <c r="K5379" s="109">
        <v>18</v>
      </c>
      <c r="L5379" s="109">
        <v>79393</v>
      </c>
    </row>
    <row r="5380" spans="1:12" ht="21.75" hidden="1" customHeight="1" x14ac:dyDescent="0.25">
      <c r="A5380" s="77" t="s">
        <v>3676</v>
      </c>
      <c r="B5380" s="84" t="s">
        <v>2092</v>
      </c>
      <c r="C5380" s="84" t="s">
        <v>683</v>
      </c>
      <c r="D5380" s="84" t="s">
        <v>241</v>
      </c>
      <c r="E5380" s="109">
        <v>1128104684</v>
      </c>
      <c r="F5380" s="75" t="s">
        <v>4</v>
      </c>
      <c r="G5380" s="75" t="s">
        <v>248</v>
      </c>
      <c r="H5380" s="111">
        <v>42524</v>
      </c>
      <c r="I5380" s="111">
        <v>42524</v>
      </c>
      <c r="J5380" s="111">
        <v>42535</v>
      </c>
      <c r="K5380" s="109">
        <v>11</v>
      </c>
      <c r="L5380" s="109">
        <v>79394</v>
      </c>
    </row>
    <row r="5381" spans="1:12" ht="21.75" hidden="1" customHeight="1" x14ac:dyDescent="0.25">
      <c r="A5381" s="77" t="s">
        <v>3676</v>
      </c>
      <c r="B5381" s="84" t="s">
        <v>2092</v>
      </c>
      <c r="C5381" s="84" t="s">
        <v>3435</v>
      </c>
      <c r="D5381" s="84" t="s">
        <v>241</v>
      </c>
      <c r="E5381" s="109">
        <v>57430995</v>
      </c>
      <c r="F5381" s="75" t="s">
        <v>4</v>
      </c>
      <c r="G5381" s="75" t="s">
        <v>248</v>
      </c>
      <c r="H5381" s="111">
        <v>42524</v>
      </c>
      <c r="I5381" s="111">
        <v>42524</v>
      </c>
      <c r="J5381" s="111">
        <v>42524</v>
      </c>
      <c r="K5381" s="109">
        <v>1</v>
      </c>
      <c r="L5381" s="109">
        <v>79395</v>
      </c>
    </row>
    <row r="5382" spans="1:12" ht="21.75" hidden="1" customHeight="1" x14ac:dyDescent="0.25">
      <c r="A5382" s="77" t="s">
        <v>3676</v>
      </c>
      <c r="B5382" s="84" t="s">
        <v>2043</v>
      </c>
      <c r="C5382" s="84" t="s">
        <v>2910</v>
      </c>
      <c r="D5382" s="84" t="s">
        <v>245</v>
      </c>
      <c r="E5382" s="109">
        <v>1082408286</v>
      </c>
      <c r="F5382" s="75" t="s">
        <v>4</v>
      </c>
      <c r="G5382" s="75" t="s">
        <v>239</v>
      </c>
      <c r="H5382" s="111">
        <v>42524</v>
      </c>
      <c r="I5382" s="111">
        <v>42524</v>
      </c>
      <c r="J5382" s="111">
        <v>42542</v>
      </c>
      <c r="K5382" s="109">
        <v>18</v>
      </c>
      <c r="L5382" s="109">
        <v>79397</v>
      </c>
    </row>
    <row r="5383" spans="1:12" ht="21.75" hidden="1" customHeight="1" x14ac:dyDescent="0.25">
      <c r="A5383" s="77" t="s">
        <v>3676</v>
      </c>
      <c r="B5383" s="84" t="s">
        <v>2043</v>
      </c>
      <c r="C5383" s="84" t="s">
        <v>2658</v>
      </c>
      <c r="D5383" s="84" t="s">
        <v>238</v>
      </c>
      <c r="E5383" s="109">
        <v>1002208143</v>
      </c>
      <c r="F5383" s="75" t="s">
        <v>13</v>
      </c>
      <c r="G5383" s="75" t="s">
        <v>280</v>
      </c>
      <c r="H5383" s="111">
        <v>42524</v>
      </c>
      <c r="I5383" s="111">
        <v>42524</v>
      </c>
      <c r="J5383" s="111">
        <v>42531</v>
      </c>
      <c r="K5383" s="109">
        <v>7</v>
      </c>
      <c r="L5383" s="109">
        <v>79398</v>
      </c>
    </row>
    <row r="5384" spans="1:12" ht="21.75" hidden="1" customHeight="1" x14ac:dyDescent="0.25">
      <c r="A5384" s="77" t="s">
        <v>3676</v>
      </c>
      <c r="B5384" s="84" t="s">
        <v>2043</v>
      </c>
      <c r="C5384" s="84" t="s">
        <v>2422</v>
      </c>
      <c r="D5384" s="84" t="s">
        <v>245</v>
      </c>
      <c r="E5384" s="109">
        <v>1082980422</v>
      </c>
      <c r="F5384" s="75" t="s">
        <v>4</v>
      </c>
      <c r="G5384" s="75" t="s">
        <v>242</v>
      </c>
      <c r="H5384" s="111">
        <v>42524</v>
      </c>
      <c r="I5384" s="111">
        <v>42524</v>
      </c>
      <c r="J5384" s="111">
        <v>42537</v>
      </c>
      <c r="K5384" s="109">
        <v>13</v>
      </c>
      <c r="L5384" s="109">
        <v>79400</v>
      </c>
    </row>
    <row r="5385" spans="1:12" ht="21.75" hidden="1" customHeight="1" x14ac:dyDescent="0.25">
      <c r="A5385" s="77" t="s">
        <v>3676</v>
      </c>
      <c r="B5385" s="84" t="s">
        <v>2043</v>
      </c>
      <c r="C5385" s="84" t="s">
        <v>1005</v>
      </c>
      <c r="D5385" s="84" t="s">
        <v>241</v>
      </c>
      <c r="E5385" s="109">
        <v>36565900</v>
      </c>
      <c r="F5385" s="75" t="s">
        <v>4</v>
      </c>
      <c r="G5385" s="75" t="s">
        <v>239</v>
      </c>
      <c r="H5385" s="111">
        <v>42524</v>
      </c>
      <c r="I5385" s="111">
        <v>42524</v>
      </c>
      <c r="J5385" s="111">
        <v>42542</v>
      </c>
      <c r="K5385" s="109">
        <v>18</v>
      </c>
      <c r="L5385" s="109">
        <v>79402</v>
      </c>
    </row>
    <row r="5386" spans="1:12" ht="21.75" hidden="1" customHeight="1" x14ac:dyDescent="0.25">
      <c r="A5386" s="77" t="s">
        <v>3676</v>
      </c>
      <c r="B5386" s="84" t="s">
        <v>2043</v>
      </c>
      <c r="C5386" s="84" t="s">
        <v>2611</v>
      </c>
      <c r="D5386" s="84" t="s">
        <v>238</v>
      </c>
      <c r="E5386" s="109">
        <v>1129524772</v>
      </c>
      <c r="F5386" s="75" t="s">
        <v>13</v>
      </c>
      <c r="G5386" s="75" t="s">
        <v>280</v>
      </c>
      <c r="H5386" s="111">
        <v>42524</v>
      </c>
      <c r="I5386" s="111">
        <v>42524</v>
      </c>
      <c r="J5386" s="111">
        <v>42535</v>
      </c>
      <c r="K5386" s="109">
        <v>11</v>
      </c>
      <c r="L5386" s="109">
        <v>79403</v>
      </c>
    </row>
    <row r="5387" spans="1:12" ht="21.75" hidden="1" customHeight="1" x14ac:dyDescent="0.25">
      <c r="A5387" s="77" t="s">
        <v>3676</v>
      </c>
      <c r="B5387" s="84" t="s">
        <v>2043</v>
      </c>
      <c r="C5387" s="84" t="s">
        <v>1868</v>
      </c>
      <c r="D5387" s="84" t="s">
        <v>241</v>
      </c>
      <c r="E5387" s="109">
        <v>1128200169</v>
      </c>
      <c r="F5387" s="75" t="s">
        <v>4</v>
      </c>
      <c r="G5387" s="75" t="s">
        <v>248</v>
      </c>
      <c r="H5387" s="111">
        <v>42524</v>
      </c>
      <c r="I5387" s="111">
        <v>42524</v>
      </c>
      <c r="J5387" s="111">
        <v>42541</v>
      </c>
      <c r="K5387" s="109">
        <v>17</v>
      </c>
      <c r="L5387" s="109">
        <v>79404</v>
      </c>
    </row>
    <row r="5388" spans="1:12" ht="21.75" hidden="1" customHeight="1" x14ac:dyDescent="0.25">
      <c r="A5388" s="77" t="s">
        <v>3676</v>
      </c>
      <c r="B5388" s="84" t="s">
        <v>2043</v>
      </c>
      <c r="C5388" s="84" t="s">
        <v>2742</v>
      </c>
      <c r="D5388" s="84" t="s">
        <v>238</v>
      </c>
      <c r="E5388" s="109">
        <v>1007612666</v>
      </c>
      <c r="F5388" s="75" t="s">
        <v>4</v>
      </c>
      <c r="G5388" s="75" t="s">
        <v>248</v>
      </c>
      <c r="H5388" s="111">
        <v>42524</v>
      </c>
      <c r="I5388" s="111">
        <v>42524</v>
      </c>
      <c r="J5388" s="111">
        <v>42524</v>
      </c>
      <c r="K5388" s="109">
        <v>1</v>
      </c>
      <c r="L5388" s="109">
        <v>79405</v>
      </c>
    </row>
    <row r="5389" spans="1:12" ht="21.75" hidden="1" customHeight="1" x14ac:dyDescent="0.25">
      <c r="A5389" s="77" t="s">
        <v>3676</v>
      </c>
      <c r="B5389" s="84" t="s">
        <v>2047</v>
      </c>
      <c r="C5389" s="84" t="s">
        <v>2048</v>
      </c>
      <c r="D5389" s="84" t="s">
        <v>241</v>
      </c>
      <c r="E5389" s="109">
        <v>39030202</v>
      </c>
      <c r="F5389" s="75" t="s">
        <v>4</v>
      </c>
      <c r="G5389" s="75" t="s">
        <v>239</v>
      </c>
      <c r="H5389" s="111">
        <v>42524</v>
      </c>
      <c r="I5389" s="111">
        <v>42524</v>
      </c>
      <c r="J5389" s="111">
        <v>42543</v>
      </c>
      <c r="K5389" s="109">
        <v>19</v>
      </c>
      <c r="L5389" s="109">
        <v>79406</v>
      </c>
    </row>
    <row r="5390" spans="1:12" ht="21.75" hidden="1" customHeight="1" x14ac:dyDescent="0.25">
      <c r="A5390" s="77" t="s">
        <v>3676</v>
      </c>
      <c r="B5390" s="84" t="s">
        <v>2043</v>
      </c>
      <c r="C5390" s="84" t="s">
        <v>103</v>
      </c>
      <c r="D5390" s="84" t="s">
        <v>241</v>
      </c>
      <c r="E5390" s="109">
        <v>12621708</v>
      </c>
      <c r="F5390" s="75" t="s">
        <v>4</v>
      </c>
      <c r="G5390" s="75" t="s">
        <v>248</v>
      </c>
      <c r="H5390" s="111">
        <v>42524</v>
      </c>
      <c r="I5390" s="111">
        <v>42524</v>
      </c>
      <c r="J5390" s="111">
        <v>42528</v>
      </c>
      <c r="K5390" s="109">
        <v>4</v>
      </c>
      <c r="L5390" s="109">
        <v>79408</v>
      </c>
    </row>
    <row r="5391" spans="1:12" ht="21.75" hidden="1" customHeight="1" x14ac:dyDescent="0.25">
      <c r="A5391" s="77" t="s">
        <v>3676</v>
      </c>
      <c r="B5391" s="84" t="s">
        <v>2043</v>
      </c>
      <c r="C5391" s="84" t="s">
        <v>3436</v>
      </c>
      <c r="D5391" s="84" t="s">
        <v>238</v>
      </c>
      <c r="E5391" s="109">
        <v>1007612631</v>
      </c>
      <c r="F5391" s="75" t="s">
        <v>4</v>
      </c>
      <c r="G5391" s="75" t="s">
        <v>239</v>
      </c>
      <c r="H5391" s="111">
        <v>42524</v>
      </c>
      <c r="I5391" s="111">
        <v>42524</v>
      </c>
      <c r="J5391" s="111">
        <v>42543</v>
      </c>
      <c r="K5391" s="109">
        <v>19</v>
      </c>
      <c r="L5391" s="109">
        <v>79410</v>
      </c>
    </row>
    <row r="5392" spans="1:12" ht="21.75" hidden="1" customHeight="1" x14ac:dyDescent="0.25">
      <c r="A5392" s="77" t="s">
        <v>3676</v>
      </c>
      <c r="B5392" s="84" t="s">
        <v>2043</v>
      </c>
      <c r="C5392" s="84" t="s">
        <v>3437</v>
      </c>
      <c r="D5392" s="84" t="s">
        <v>245</v>
      </c>
      <c r="E5392" s="109">
        <v>1176966124</v>
      </c>
      <c r="F5392" s="75" t="s">
        <v>4</v>
      </c>
      <c r="G5392" s="75" t="s">
        <v>239</v>
      </c>
      <c r="H5392" s="111">
        <v>42524</v>
      </c>
      <c r="I5392" s="111">
        <v>42524</v>
      </c>
      <c r="J5392" s="111">
        <v>42548</v>
      </c>
      <c r="K5392" s="109">
        <v>24</v>
      </c>
      <c r="L5392" s="109">
        <v>79411</v>
      </c>
    </row>
    <row r="5393" spans="1:12" ht="21.75" hidden="1" customHeight="1" x14ac:dyDescent="0.25">
      <c r="A5393" s="77" t="s">
        <v>3676</v>
      </c>
      <c r="B5393" s="84" t="s">
        <v>1</v>
      </c>
      <c r="C5393" s="84" t="s">
        <v>3438</v>
      </c>
      <c r="D5393" s="84" t="s">
        <v>245</v>
      </c>
      <c r="E5393" s="109">
        <v>1085231442</v>
      </c>
      <c r="F5393" s="75" t="s">
        <v>4</v>
      </c>
      <c r="G5393" s="75" t="s">
        <v>239</v>
      </c>
      <c r="H5393" s="111">
        <v>42524</v>
      </c>
      <c r="I5393" s="111">
        <v>42524</v>
      </c>
      <c r="J5393" s="111">
        <v>42543</v>
      </c>
      <c r="K5393" s="109">
        <v>19</v>
      </c>
      <c r="L5393" s="109">
        <v>79412</v>
      </c>
    </row>
    <row r="5394" spans="1:12" ht="21.75" hidden="1" customHeight="1" x14ac:dyDescent="0.25">
      <c r="A5394" s="77" t="s">
        <v>3676</v>
      </c>
      <c r="B5394" s="84" t="s">
        <v>12</v>
      </c>
      <c r="C5394" s="84" t="s">
        <v>3439</v>
      </c>
      <c r="D5394" s="84" t="s">
        <v>241</v>
      </c>
      <c r="E5394" s="109">
        <v>29870465</v>
      </c>
      <c r="F5394" s="75" t="s">
        <v>4</v>
      </c>
      <c r="G5394" s="75" t="s">
        <v>248</v>
      </c>
      <c r="H5394" s="111">
        <v>42524</v>
      </c>
      <c r="I5394" s="111">
        <v>42524</v>
      </c>
      <c r="J5394" s="111">
        <v>42525</v>
      </c>
      <c r="K5394" s="109">
        <v>1</v>
      </c>
      <c r="L5394" s="109">
        <v>79413</v>
      </c>
    </row>
    <row r="5395" spans="1:12" ht="21.75" hidden="1" customHeight="1" x14ac:dyDescent="0.25">
      <c r="A5395" s="77" t="s">
        <v>3676</v>
      </c>
      <c r="B5395" s="84" t="s">
        <v>2043</v>
      </c>
      <c r="C5395" s="84" t="s">
        <v>3440</v>
      </c>
      <c r="D5395" s="84" t="s">
        <v>241</v>
      </c>
      <c r="E5395" s="109">
        <v>1151184880</v>
      </c>
      <c r="F5395" s="75" t="s">
        <v>4</v>
      </c>
      <c r="G5395" s="75" t="s">
        <v>248</v>
      </c>
      <c r="H5395" s="111">
        <v>42524</v>
      </c>
      <c r="I5395" s="111">
        <v>42524</v>
      </c>
      <c r="J5395" s="111">
        <v>42531</v>
      </c>
      <c r="K5395" s="109">
        <v>7</v>
      </c>
      <c r="L5395" s="109">
        <v>79415</v>
      </c>
    </row>
    <row r="5396" spans="1:12" ht="21.75" hidden="1" customHeight="1" x14ac:dyDescent="0.25">
      <c r="A5396" s="77" t="s">
        <v>3676</v>
      </c>
      <c r="B5396" s="84" t="s">
        <v>2043</v>
      </c>
      <c r="C5396" s="84" t="s">
        <v>3197</v>
      </c>
      <c r="D5396" s="84" t="s">
        <v>241</v>
      </c>
      <c r="E5396" s="109">
        <v>84091937</v>
      </c>
      <c r="F5396" s="75" t="s">
        <v>4</v>
      </c>
      <c r="G5396" s="75" t="s">
        <v>248</v>
      </c>
      <c r="H5396" s="111">
        <v>42524</v>
      </c>
      <c r="I5396" s="111">
        <v>42524</v>
      </c>
      <c r="J5396" s="111">
        <v>42535</v>
      </c>
      <c r="K5396" s="109">
        <v>10</v>
      </c>
      <c r="L5396" s="109">
        <v>79416</v>
      </c>
    </row>
    <row r="5397" spans="1:12" ht="21.75" hidden="1" customHeight="1" x14ac:dyDescent="0.25">
      <c r="A5397" s="77" t="s">
        <v>3676</v>
      </c>
      <c r="B5397" s="84" t="s">
        <v>2043</v>
      </c>
      <c r="C5397" s="84" t="s">
        <v>2842</v>
      </c>
      <c r="D5397" s="84" t="s">
        <v>241</v>
      </c>
      <c r="E5397" s="109">
        <v>1082837040</v>
      </c>
      <c r="F5397" s="75" t="s">
        <v>4</v>
      </c>
      <c r="G5397" s="75" t="s">
        <v>248</v>
      </c>
      <c r="H5397" s="111">
        <v>42524</v>
      </c>
      <c r="I5397" s="111">
        <v>42524</v>
      </c>
      <c r="J5397" s="111">
        <v>42534</v>
      </c>
      <c r="K5397" s="109">
        <v>10</v>
      </c>
      <c r="L5397" s="109">
        <v>79417</v>
      </c>
    </row>
    <row r="5398" spans="1:12" ht="21.75" hidden="1" customHeight="1" x14ac:dyDescent="0.25">
      <c r="A5398" s="77" t="s">
        <v>3676</v>
      </c>
      <c r="B5398" s="84" t="s">
        <v>2043</v>
      </c>
      <c r="C5398" s="84" t="s">
        <v>1083</v>
      </c>
      <c r="D5398" s="84" t="s">
        <v>241</v>
      </c>
      <c r="E5398" s="109">
        <v>1085108259</v>
      </c>
      <c r="F5398" s="75" t="s">
        <v>4</v>
      </c>
      <c r="G5398" s="75" t="s">
        <v>248</v>
      </c>
      <c r="H5398" s="111">
        <v>42524</v>
      </c>
      <c r="I5398" s="111">
        <v>42524</v>
      </c>
      <c r="J5398" s="111">
        <v>42524</v>
      </c>
      <c r="K5398" s="109">
        <v>1</v>
      </c>
      <c r="L5398" s="109">
        <v>79420</v>
      </c>
    </row>
    <row r="5399" spans="1:12" ht="21.75" hidden="1" customHeight="1" x14ac:dyDescent="0.25">
      <c r="A5399" s="77" t="s">
        <v>3676</v>
      </c>
      <c r="B5399" s="84" t="s">
        <v>2047</v>
      </c>
      <c r="C5399" s="84" t="s">
        <v>2700</v>
      </c>
      <c r="D5399" s="84" t="s">
        <v>241</v>
      </c>
      <c r="E5399" s="109">
        <v>28900873</v>
      </c>
      <c r="F5399" s="75" t="s">
        <v>4</v>
      </c>
      <c r="G5399" s="75" t="s">
        <v>248</v>
      </c>
      <c r="H5399" s="111">
        <v>42524</v>
      </c>
      <c r="I5399" s="111">
        <v>42524</v>
      </c>
      <c r="J5399" s="111">
        <v>42535</v>
      </c>
      <c r="K5399" s="109">
        <v>11</v>
      </c>
      <c r="L5399" s="109">
        <v>79421</v>
      </c>
    </row>
    <row r="5400" spans="1:12" ht="21.75" hidden="1" customHeight="1" x14ac:dyDescent="0.25">
      <c r="A5400" s="77" t="s">
        <v>3676</v>
      </c>
      <c r="B5400" s="84" t="s">
        <v>2043</v>
      </c>
      <c r="C5400" s="84" t="s">
        <v>2186</v>
      </c>
      <c r="D5400" s="84" t="s">
        <v>241</v>
      </c>
      <c r="E5400" s="109">
        <v>1082893946</v>
      </c>
      <c r="F5400" s="75" t="s">
        <v>4</v>
      </c>
      <c r="G5400" s="75" t="s">
        <v>248</v>
      </c>
      <c r="H5400" s="111">
        <v>42524</v>
      </c>
      <c r="I5400" s="111">
        <v>42524</v>
      </c>
      <c r="J5400" s="111">
        <v>42535</v>
      </c>
      <c r="K5400" s="109">
        <v>11</v>
      </c>
      <c r="L5400" s="109">
        <v>79422</v>
      </c>
    </row>
    <row r="5401" spans="1:12" ht="21.75" hidden="1" customHeight="1" x14ac:dyDescent="0.25">
      <c r="A5401" s="77" t="s">
        <v>3676</v>
      </c>
      <c r="B5401" s="84" t="s">
        <v>2043</v>
      </c>
      <c r="C5401" s="84" t="s">
        <v>2399</v>
      </c>
      <c r="D5401" s="84" t="s">
        <v>241</v>
      </c>
      <c r="E5401" s="109">
        <v>36665751</v>
      </c>
      <c r="F5401" s="75" t="s">
        <v>4</v>
      </c>
      <c r="G5401" s="75" t="s">
        <v>248</v>
      </c>
      <c r="H5401" s="111">
        <v>42525</v>
      </c>
      <c r="I5401" s="111">
        <v>42525</v>
      </c>
      <c r="J5401" s="111">
        <v>42525</v>
      </c>
      <c r="K5401" s="109">
        <v>1</v>
      </c>
      <c r="L5401" s="109">
        <v>79423</v>
      </c>
    </row>
    <row r="5402" spans="1:12" ht="21.75" hidden="1" customHeight="1" x14ac:dyDescent="0.25">
      <c r="A5402" s="77" t="s">
        <v>3676</v>
      </c>
      <c r="B5402" s="84" t="s">
        <v>2041</v>
      </c>
      <c r="C5402" s="84" t="s">
        <v>3441</v>
      </c>
      <c r="D5402" s="84" t="s">
        <v>245</v>
      </c>
      <c r="E5402" s="109">
        <v>1082969836</v>
      </c>
      <c r="F5402" s="75" t="s">
        <v>4</v>
      </c>
      <c r="G5402" s="75" t="s">
        <v>239</v>
      </c>
      <c r="H5402" s="111">
        <v>42525</v>
      </c>
      <c r="I5402" s="111">
        <v>42525</v>
      </c>
      <c r="J5402" s="111">
        <v>42543</v>
      </c>
      <c r="K5402" s="109">
        <v>18</v>
      </c>
      <c r="L5402" s="109">
        <v>79424</v>
      </c>
    </row>
    <row r="5403" spans="1:12" ht="21.75" hidden="1" customHeight="1" x14ac:dyDescent="0.25">
      <c r="A5403" s="77" t="s">
        <v>3676</v>
      </c>
      <c r="B5403" s="84" t="s">
        <v>7</v>
      </c>
      <c r="C5403" s="84" t="s">
        <v>821</v>
      </c>
      <c r="D5403" s="84" t="s">
        <v>241</v>
      </c>
      <c r="E5403" s="109">
        <v>36723859</v>
      </c>
      <c r="F5403" s="75" t="s">
        <v>4</v>
      </c>
      <c r="G5403" s="75" t="s">
        <v>242</v>
      </c>
      <c r="H5403" s="111">
        <v>42525</v>
      </c>
      <c r="I5403" s="111">
        <v>42525</v>
      </c>
      <c r="J5403" s="111">
        <v>42537</v>
      </c>
      <c r="K5403" s="109">
        <v>12</v>
      </c>
      <c r="L5403" s="109">
        <v>79425</v>
      </c>
    </row>
    <row r="5404" spans="1:12" ht="21.75" hidden="1" customHeight="1" x14ac:dyDescent="0.25">
      <c r="A5404" s="77" t="s">
        <v>3676</v>
      </c>
      <c r="B5404" s="84" t="s">
        <v>302</v>
      </c>
      <c r="C5404" s="84" t="s">
        <v>3442</v>
      </c>
      <c r="D5404" s="84" t="s">
        <v>241</v>
      </c>
      <c r="E5404" s="109">
        <v>12559864</v>
      </c>
      <c r="F5404" s="75" t="s">
        <v>4</v>
      </c>
      <c r="G5404" s="75" t="s">
        <v>248</v>
      </c>
      <c r="H5404" s="111">
        <v>42525</v>
      </c>
      <c r="I5404" s="111">
        <v>42525</v>
      </c>
      <c r="J5404" s="111">
        <v>42525</v>
      </c>
      <c r="K5404" s="109">
        <v>1</v>
      </c>
      <c r="L5404" s="109">
        <v>79426</v>
      </c>
    </row>
    <row r="5405" spans="1:12" ht="21.75" hidden="1" customHeight="1" x14ac:dyDescent="0.25">
      <c r="A5405" s="77" t="s">
        <v>3676</v>
      </c>
      <c r="B5405" s="84" t="s">
        <v>2043</v>
      </c>
      <c r="C5405" s="84" t="s">
        <v>3443</v>
      </c>
      <c r="D5405" s="84" t="s">
        <v>238</v>
      </c>
      <c r="E5405" s="109">
        <v>1176964440</v>
      </c>
      <c r="F5405" s="75" t="s">
        <v>4</v>
      </c>
      <c r="G5405" s="75" t="s">
        <v>248</v>
      </c>
      <c r="H5405" s="111">
        <v>42525</v>
      </c>
      <c r="I5405" s="111">
        <v>42525</v>
      </c>
      <c r="J5405" s="111">
        <v>42525</v>
      </c>
      <c r="K5405" s="109">
        <v>1</v>
      </c>
      <c r="L5405" s="109">
        <v>79427</v>
      </c>
    </row>
    <row r="5406" spans="1:12" ht="21.75" hidden="1" customHeight="1" x14ac:dyDescent="0.25">
      <c r="A5406" s="77" t="s">
        <v>3676</v>
      </c>
      <c r="B5406" s="84" t="s">
        <v>2043</v>
      </c>
      <c r="C5406" s="84" t="s">
        <v>3444</v>
      </c>
      <c r="D5406" s="84" t="s">
        <v>238</v>
      </c>
      <c r="E5406" s="109">
        <v>1002279158</v>
      </c>
      <c r="F5406" s="75" t="s">
        <v>4</v>
      </c>
      <c r="G5406" s="75" t="s">
        <v>239</v>
      </c>
      <c r="H5406" s="111">
        <v>42525</v>
      </c>
      <c r="I5406" s="111">
        <v>42525</v>
      </c>
      <c r="J5406" s="111">
        <v>42543</v>
      </c>
      <c r="K5406" s="109">
        <v>18</v>
      </c>
      <c r="L5406" s="109">
        <v>79428</v>
      </c>
    </row>
    <row r="5407" spans="1:12" ht="21.75" hidden="1" customHeight="1" x14ac:dyDescent="0.25">
      <c r="A5407" s="77" t="s">
        <v>3676</v>
      </c>
      <c r="B5407" s="84" t="s">
        <v>2043</v>
      </c>
      <c r="C5407" s="84" t="s">
        <v>3445</v>
      </c>
      <c r="D5407" s="84" t="s">
        <v>241</v>
      </c>
      <c r="E5407" s="109">
        <v>57466346</v>
      </c>
      <c r="F5407" s="75" t="s">
        <v>4</v>
      </c>
      <c r="G5407" s="75" t="s">
        <v>248</v>
      </c>
      <c r="H5407" s="111">
        <v>42525</v>
      </c>
      <c r="I5407" s="111">
        <v>42525</v>
      </c>
      <c r="J5407" s="111">
        <v>42525</v>
      </c>
      <c r="K5407" s="109">
        <v>1</v>
      </c>
      <c r="L5407" s="109">
        <v>79429</v>
      </c>
    </row>
    <row r="5408" spans="1:12" ht="21.75" hidden="1" customHeight="1" x14ac:dyDescent="0.25">
      <c r="A5408" s="77" t="s">
        <v>3676</v>
      </c>
      <c r="B5408" s="84" t="s">
        <v>7</v>
      </c>
      <c r="C5408" s="84" t="s">
        <v>2072</v>
      </c>
      <c r="D5408" s="84" t="s">
        <v>241</v>
      </c>
      <c r="E5408" s="109">
        <v>36559441</v>
      </c>
      <c r="F5408" s="75" t="s">
        <v>13</v>
      </c>
      <c r="G5408" s="75" t="s">
        <v>280</v>
      </c>
      <c r="H5408" s="111">
        <v>42528</v>
      </c>
      <c r="I5408" s="111">
        <v>42528</v>
      </c>
      <c r="J5408" s="111">
        <v>42528</v>
      </c>
      <c r="K5408" s="109">
        <v>1</v>
      </c>
      <c r="L5408" s="109">
        <v>79430</v>
      </c>
    </row>
    <row r="5409" spans="1:12" ht="21.75" hidden="1" customHeight="1" x14ac:dyDescent="0.25">
      <c r="A5409" s="77" t="s">
        <v>3676</v>
      </c>
      <c r="B5409" s="84" t="s">
        <v>7</v>
      </c>
      <c r="C5409" s="84" t="s">
        <v>2072</v>
      </c>
      <c r="D5409" s="84" t="s">
        <v>241</v>
      </c>
      <c r="E5409" s="109">
        <v>36559441</v>
      </c>
      <c r="F5409" s="75" t="s">
        <v>27</v>
      </c>
      <c r="G5409" s="75" t="s">
        <v>287</v>
      </c>
      <c r="H5409" s="111">
        <v>42528</v>
      </c>
      <c r="I5409" s="111">
        <v>42528</v>
      </c>
      <c r="J5409" s="111">
        <v>42528</v>
      </c>
      <c r="K5409" s="109">
        <v>1</v>
      </c>
      <c r="L5409" s="109">
        <v>79431</v>
      </c>
    </row>
    <row r="5410" spans="1:12" ht="21.75" hidden="1" customHeight="1" x14ac:dyDescent="0.25">
      <c r="A5410" s="77" t="s">
        <v>3676</v>
      </c>
      <c r="B5410" s="84" t="s">
        <v>2043</v>
      </c>
      <c r="C5410" s="84" t="s">
        <v>3446</v>
      </c>
      <c r="D5410" s="84" t="s">
        <v>238</v>
      </c>
      <c r="E5410" s="109">
        <v>1007820273</v>
      </c>
      <c r="F5410" s="75" t="s">
        <v>4</v>
      </c>
      <c r="G5410" s="75" t="s">
        <v>248</v>
      </c>
      <c r="H5410" s="111">
        <v>42528</v>
      </c>
      <c r="I5410" s="111">
        <v>42528</v>
      </c>
      <c r="J5410" s="111">
        <v>42528</v>
      </c>
      <c r="K5410" s="109">
        <v>1</v>
      </c>
      <c r="L5410" s="109">
        <v>79432</v>
      </c>
    </row>
    <row r="5411" spans="1:12" ht="21.75" hidden="1" customHeight="1" x14ac:dyDescent="0.25">
      <c r="A5411" s="77" t="s">
        <v>3676</v>
      </c>
      <c r="B5411" s="84" t="s">
        <v>2043</v>
      </c>
      <c r="C5411" s="84" t="s">
        <v>3447</v>
      </c>
      <c r="D5411" s="84" t="s">
        <v>241</v>
      </c>
      <c r="E5411" s="109">
        <v>1083024476</v>
      </c>
      <c r="F5411" s="75" t="s">
        <v>4</v>
      </c>
      <c r="G5411" s="75" t="s">
        <v>248</v>
      </c>
      <c r="H5411" s="111">
        <v>42528</v>
      </c>
      <c r="I5411" s="111">
        <v>42528</v>
      </c>
      <c r="J5411" s="111">
        <v>42528</v>
      </c>
      <c r="K5411" s="109">
        <v>1</v>
      </c>
      <c r="L5411" s="109">
        <v>79433</v>
      </c>
    </row>
    <row r="5412" spans="1:12" ht="21.75" hidden="1" customHeight="1" x14ac:dyDescent="0.25">
      <c r="A5412" s="77" t="s">
        <v>3676</v>
      </c>
      <c r="B5412" s="84" t="s">
        <v>2047</v>
      </c>
      <c r="C5412" s="84" t="s">
        <v>3448</v>
      </c>
      <c r="D5412" s="84" t="s">
        <v>241</v>
      </c>
      <c r="E5412" s="109">
        <v>1082946907</v>
      </c>
      <c r="F5412" s="75" t="s">
        <v>4</v>
      </c>
      <c r="G5412" s="75" t="s">
        <v>242</v>
      </c>
      <c r="H5412" s="111">
        <v>42528</v>
      </c>
      <c r="I5412" s="111">
        <v>42528</v>
      </c>
      <c r="J5412" s="111">
        <v>42537</v>
      </c>
      <c r="K5412" s="109">
        <v>9</v>
      </c>
      <c r="L5412" s="109">
        <v>79434</v>
      </c>
    </row>
    <row r="5413" spans="1:12" ht="21.75" hidden="1" customHeight="1" x14ac:dyDescent="0.25">
      <c r="A5413" s="77" t="s">
        <v>3676</v>
      </c>
      <c r="B5413" s="84" t="s">
        <v>11</v>
      </c>
      <c r="C5413" s="84" t="s">
        <v>1428</v>
      </c>
      <c r="D5413" s="84" t="s">
        <v>241</v>
      </c>
      <c r="E5413" s="109">
        <v>19501863</v>
      </c>
      <c r="F5413" s="75" t="s">
        <v>27</v>
      </c>
      <c r="G5413" s="75" t="s">
        <v>604</v>
      </c>
      <c r="H5413" s="111">
        <v>42528</v>
      </c>
      <c r="I5413" s="111">
        <v>42528</v>
      </c>
      <c r="J5413" s="111">
        <v>42528</v>
      </c>
      <c r="K5413" s="109">
        <v>1</v>
      </c>
      <c r="L5413" s="109">
        <v>79435</v>
      </c>
    </row>
    <row r="5414" spans="1:12" ht="21.75" hidden="1" customHeight="1" x14ac:dyDescent="0.25">
      <c r="A5414" s="77" t="s">
        <v>3676</v>
      </c>
      <c r="B5414" s="84" t="s">
        <v>2043</v>
      </c>
      <c r="C5414" s="84" t="s">
        <v>2574</v>
      </c>
      <c r="D5414" s="84" t="s">
        <v>241</v>
      </c>
      <c r="E5414" s="109">
        <v>36557459</v>
      </c>
      <c r="F5414" s="75" t="s">
        <v>4</v>
      </c>
      <c r="G5414" s="75" t="s">
        <v>248</v>
      </c>
      <c r="H5414" s="111">
        <v>42528</v>
      </c>
      <c r="I5414" s="111">
        <v>42528</v>
      </c>
      <c r="J5414" s="111">
        <v>42538</v>
      </c>
      <c r="K5414" s="109">
        <v>10</v>
      </c>
      <c r="L5414" s="109">
        <v>79438</v>
      </c>
    </row>
    <row r="5415" spans="1:12" ht="21.75" hidden="1" customHeight="1" x14ac:dyDescent="0.25">
      <c r="A5415" s="77" t="s">
        <v>3676</v>
      </c>
      <c r="B5415" s="84" t="s">
        <v>8</v>
      </c>
      <c r="C5415" s="84" t="s">
        <v>2722</v>
      </c>
      <c r="D5415" s="84" t="s">
        <v>241</v>
      </c>
      <c r="E5415" s="109">
        <v>49738816</v>
      </c>
      <c r="F5415" s="75" t="s">
        <v>4</v>
      </c>
      <c r="G5415" s="75" t="s">
        <v>248</v>
      </c>
      <c r="H5415" s="111">
        <v>42528</v>
      </c>
      <c r="I5415" s="111">
        <v>42528</v>
      </c>
      <c r="J5415" s="111">
        <v>42541</v>
      </c>
      <c r="K5415" s="109">
        <v>13</v>
      </c>
      <c r="L5415" s="109">
        <v>79440</v>
      </c>
    </row>
    <row r="5416" spans="1:12" ht="21.75" hidden="1" customHeight="1" x14ac:dyDescent="0.25">
      <c r="A5416" s="77" t="s">
        <v>3676</v>
      </c>
      <c r="B5416" s="84" t="s">
        <v>2043</v>
      </c>
      <c r="C5416" s="84" t="s">
        <v>1779</v>
      </c>
      <c r="D5416" s="84" t="s">
        <v>241</v>
      </c>
      <c r="E5416" s="109">
        <v>4414671</v>
      </c>
      <c r="F5416" s="75" t="s">
        <v>4</v>
      </c>
      <c r="G5416" s="75" t="s">
        <v>242</v>
      </c>
      <c r="H5416" s="111">
        <v>42528</v>
      </c>
      <c r="I5416" s="111">
        <v>42528</v>
      </c>
      <c r="J5416" s="111">
        <v>42528</v>
      </c>
      <c r="K5416" s="109">
        <v>1</v>
      </c>
      <c r="L5416" s="109">
        <v>79441</v>
      </c>
    </row>
    <row r="5417" spans="1:12" ht="21.75" hidden="1" customHeight="1" x14ac:dyDescent="0.25">
      <c r="A5417" s="77" t="s">
        <v>3676</v>
      </c>
      <c r="B5417" s="84" t="s">
        <v>2043</v>
      </c>
      <c r="C5417" s="84" t="s">
        <v>1083</v>
      </c>
      <c r="D5417" s="84" t="s">
        <v>241</v>
      </c>
      <c r="E5417" s="109">
        <v>1085108259</v>
      </c>
      <c r="F5417" s="75" t="s">
        <v>4</v>
      </c>
      <c r="G5417" s="75" t="s">
        <v>248</v>
      </c>
      <c r="H5417" s="111">
        <v>42528</v>
      </c>
      <c r="I5417" s="111">
        <v>42528</v>
      </c>
      <c r="J5417" s="111">
        <v>42528</v>
      </c>
      <c r="K5417" s="109">
        <v>1</v>
      </c>
      <c r="L5417" s="109">
        <v>79442</v>
      </c>
    </row>
    <row r="5418" spans="1:12" ht="21.75" hidden="1" customHeight="1" x14ac:dyDescent="0.25">
      <c r="A5418" s="77" t="s">
        <v>3676</v>
      </c>
      <c r="B5418" s="84" t="s">
        <v>2043</v>
      </c>
      <c r="C5418" s="84" t="s">
        <v>1779</v>
      </c>
      <c r="D5418" s="84" t="s">
        <v>241</v>
      </c>
      <c r="E5418" s="109">
        <v>4414671</v>
      </c>
      <c r="F5418" s="75" t="s">
        <v>27</v>
      </c>
      <c r="G5418" s="75" t="s">
        <v>604</v>
      </c>
      <c r="H5418" s="111">
        <v>42528</v>
      </c>
      <c r="I5418" s="111">
        <v>42528</v>
      </c>
      <c r="J5418" s="111">
        <v>42528</v>
      </c>
      <c r="K5418" s="109">
        <v>1</v>
      </c>
      <c r="L5418" s="109">
        <v>79443</v>
      </c>
    </row>
    <row r="5419" spans="1:12" ht="21.75" hidden="1" customHeight="1" x14ac:dyDescent="0.25">
      <c r="A5419" s="77" t="s">
        <v>3676</v>
      </c>
      <c r="B5419" s="84" t="s">
        <v>2043</v>
      </c>
      <c r="C5419" s="84" t="s">
        <v>3449</v>
      </c>
      <c r="D5419" s="84" t="s">
        <v>245</v>
      </c>
      <c r="E5419" s="109">
        <v>1082958368</v>
      </c>
      <c r="F5419" s="75" t="s">
        <v>4</v>
      </c>
      <c r="G5419" s="75" t="s">
        <v>239</v>
      </c>
      <c r="H5419" s="111">
        <v>42528</v>
      </c>
      <c r="I5419" s="111">
        <v>42528</v>
      </c>
      <c r="J5419" s="111">
        <v>42543</v>
      </c>
      <c r="K5419" s="109">
        <v>15</v>
      </c>
      <c r="L5419" s="109">
        <v>79444</v>
      </c>
    </row>
    <row r="5420" spans="1:12" ht="21.75" hidden="1" customHeight="1" x14ac:dyDescent="0.25">
      <c r="A5420" s="77" t="s">
        <v>3676</v>
      </c>
      <c r="B5420" s="84" t="s">
        <v>12</v>
      </c>
      <c r="C5420" s="84" t="s">
        <v>3110</v>
      </c>
      <c r="D5420" s="84" t="s">
        <v>241</v>
      </c>
      <c r="E5420" s="109">
        <v>42820127</v>
      </c>
      <c r="F5420" s="75" t="s">
        <v>4</v>
      </c>
      <c r="G5420" s="75" t="s">
        <v>248</v>
      </c>
      <c r="H5420" s="111">
        <v>42528</v>
      </c>
      <c r="I5420" s="111">
        <v>42528</v>
      </c>
      <c r="J5420" s="111">
        <v>42528</v>
      </c>
      <c r="K5420" s="109">
        <v>1</v>
      </c>
      <c r="L5420" s="109">
        <v>79445</v>
      </c>
    </row>
    <row r="5421" spans="1:12" ht="21.75" hidden="1" customHeight="1" x14ac:dyDescent="0.25">
      <c r="A5421" s="77" t="s">
        <v>3676</v>
      </c>
      <c r="B5421" s="84" t="s">
        <v>2041</v>
      </c>
      <c r="C5421" s="84" t="s">
        <v>1259</v>
      </c>
      <c r="D5421" s="84" t="s">
        <v>245</v>
      </c>
      <c r="E5421" s="109">
        <v>1084454239</v>
      </c>
      <c r="F5421" s="75" t="s">
        <v>4</v>
      </c>
      <c r="G5421" s="75" t="s">
        <v>239</v>
      </c>
      <c r="H5421" s="111">
        <v>42528</v>
      </c>
      <c r="I5421" s="111">
        <v>42528</v>
      </c>
      <c r="J5421" s="111">
        <v>42548</v>
      </c>
      <c r="K5421" s="109">
        <v>20</v>
      </c>
      <c r="L5421" s="109">
        <v>79446</v>
      </c>
    </row>
    <row r="5422" spans="1:12" ht="21.75" hidden="1" customHeight="1" x14ac:dyDescent="0.25">
      <c r="A5422" s="77" t="s">
        <v>3676</v>
      </c>
      <c r="B5422" s="84" t="s">
        <v>12</v>
      </c>
      <c r="C5422" s="84" t="s">
        <v>3110</v>
      </c>
      <c r="D5422" s="84" t="s">
        <v>241</v>
      </c>
      <c r="E5422" s="109">
        <v>42820127</v>
      </c>
      <c r="F5422" s="75" t="s">
        <v>4</v>
      </c>
      <c r="G5422" s="75" t="s">
        <v>242</v>
      </c>
      <c r="H5422" s="111">
        <v>42528</v>
      </c>
      <c r="I5422" s="111">
        <v>42528</v>
      </c>
      <c r="J5422" s="111">
        <v>42528</v>
      </c>
      <c r="K5422" s="109">
        <v>1</v>
      </c>
      <c r="L5422" s="109">
        <v>79447</v>
      </c>
    </row>
    <row r="5423" spans="1:12" ht="21.75" hidden="1" customHeight="1" x14ac:dyDescent="0.25">
      <c r="A5423" s="77" t="s">
        <v>3676</v>
      </c>
      <c r="B5423" s="84" t="s">
        <v>2043</v>
      </c>
      <c r="C5423" s="84" t="s">
        <v>3324</v>
      </c>
      <c r="D5423" s="84" t="s">
        <v>241</v>
      </c>
      <c r="E5423" s="109">
        <v>12614119</v>
      </c>
      <c r="F5423" s="75" t="s">
        <v>4</v>
      </c>
      <c r="G5423" s="75" t="s">
        <v>248</v>
      </c>
      <c r="H5423" s="111">
        <v>42528</v>
      </c>
      <c r="I5423" s="111">
        <v>42528</v>
      </c>
      <c r="J5423" s="111">
        <v>42535</v>
      </c>
      <c r="K5423" s="109">
        <v>7</v>
      </c>
      <c r="L5423" s="109">
        <v>79448</v>
      </c>
    </row>
    <row r="5424" spans="1:12" ht="21.75" hidden="1" customHeight="1" x14ac:dyDescent="0.25">
      <c r="A5424" s="77" t="s">
        <v>3676</v>
      </c>
      <c r="B5424" s="84" t="s">
        <v>2043</v>
      </c>
      <c r="C5424" s="84" t="s">
        <v>3450</v>
      </c>
      <c r="D5424" s="84" t="s">
        <v>241</v>
      </c>
      <c r="E5424" s="109">
        <v>36531236</v>
      </c>
      <c r="F5424" s="75" t="s">
        <v>4</v>
      </c>
      <c r="G5424" s="75" t="s">
        <v>248</v>
      </c>
      <c r="H5424" s="111">
        <v>42528</v>
      </c>
      <c r="I5424" s="111">
        <v>42528</v>
      </c>
      <c r="J5424" s="111">
        <v>42535</v>
      </c>
      <c r="K5424" s="109">
        <v>7</v>
      </c>
      <c r="L5424" s="109">
        <v>79449</v>
      </c>
    </row>
    <row r="5425" spans="1:12" ht="21.75" hidden="1" customHeight="1" x14ac:dyDescent="0.25">
      <c r="A5425" s="77" t="s">
        <v>3676</v>
      </c>
      <c r="B5425" s="84" t="s">
        <v>11</v>
      </c>
      <c r="C5425" s="84" t="s">
        <v>1899</v>
      </c>
      <c r="D5425" s="84" t="s">
        <v>241</v>
      </c>
      <c r="E5425" s="109">
        <v>71127196</v>
      </c>
      <c r="F5425" s="75" t="s">
        <v>4</v>
      </c>
      <c r="G5425" s="75" t="s">
        <v>242</v>
      </c>
      <c r="H5425" s="111">
        <v>42528</v>
      </c>
      <c r="I5425" s="111">
        <v>42528</v>
      </c>
      <c r="J5425" s="111">
        <v>42537</v>
      </c>
      <c r="K5425" s="109">
        <v>9</v>
      </c>
      <c r="L5425" s="109">
        <v>79450</v>
      </c>
    </row>
    <row r="5426" spans="1:12" ht="21.75" hidden="1" customHeight="1" x14ac:dyDescent="0.25">
      <c r="A5426" s="77" t="s">
        <v>3676</v>
      </c>
      <c r="B5426" s="84" t="s">
        <v>2047</v>
      </c>
      <c r="C5426" s="84" t="s">
        <v>2805</v>
      </c>
      <c r="D5426" s="84" t="s">
        <v>241</v>
      </c>
      <c r="E5426" s="109">
        <v>1083032455</v>
      </c>
      <c r="F5426" s="75" t="s">
        <v>4</v>
      </c>
      <c r="G5426" s="75" t="s">
        <v>248</v>
      </c>
      <c r="H5426" s="111">
        <v>42528</v>
      </c>
      <c r="I5426" s="111">
        <v>42528</v>
      </c>
      <c r="J5426" s="111">
        <v>42528</v>
      </c>
      <c r="K5426" s="109">
        <v>1</v>
      </c>
      <c r="L5426" s="109">
        <v>79451</v>
      </c>
    </row>
    <row r="5427" spans="1:12" ht="21.75" hidden="1" customHeight="1" x14ac:dyDescent="0.25">
      <c r="A5427" s="77" t="s">
        <v>3676</v>
      </c>
      <c r="B5427" s="84" t="s">
        <v>2043</v>
      </c>
      <c r="C5427" s="84" t="s">
        <v>2885</v>
      </c>
      <c r="D5427" s="84" t="s">
        <v>241</v>
      </c>
      <c r="E5427" s="109">
        <v>5428691</v>
      </c>
      <c r="F5427" s="75" t="s">
        <v>27</v>
      </c>
      <c r="G5427" s="75" t="s">
        <v>287</v>
      </c>
      <c r="H5427" s="111">
        <v>42528</v>
      </c>
      <c r="I5427" s="111">
        <v>42528</v>
      </c>
      <c r="J5427" s="111">
        <v>42536</v>
      </c>
      <c r="K5427" s="109">
        <v>8</v>
      </c>
      <c r="L5427" s="109">
        <v>79452</v>
      </c>
    </row>
    <row r="5428" spans="1:12" ht="21.75" hidden="1" customHeight="1" x14ac:dyDescent="0.25">
      <c r="A5428" s="77" t="s">
        <v>3676</v>
      </c>
      <c r="B5428" s="84" t="s">
        <v>12</v>
      </c>
      <c r="C5428" s="84" t="s">
        <v>3110</v>
      </c>
      <c r="D5428" s="84" t="s">
        <v>241</v>
      </c>
      <c r="E5428" s="109">
        <v>42820127</v>
      </c>
      <c r="F5428" s="75" t="s">
        <v>27</v>
      </c>
      <c r="G5428" s="75" t="s">
        <v>604</v>
      </c>
      <c r="H5428" s="111">
        <v>42528</v>
      </c>
      <c r="I5428" s="111">
        <v>42528</v>
      </c>
      <c r="J5428" s="111">
        <v>42528</v>
      </c>
      <c r="K5428" s="109">
        <v>1</v>
      </c>
      <c r="L5428" s="109">
        <v>79453</v>
      </c>
    </row>
    <row r="5429" spans="1:12" ht="21.75" hidden="1" customHeight="1" x14ac:dyDescent="0.25">
      <c r="A5429" s="77" t="s">
        <v>3676</v>
      </c>
      <c r="B5429" s="84" t="s">
        <v>2043</v>
      </c>
      <c r="C5429" s="84" t="s">
        <v>3451</v>
      </c>
      <c r="D5429" s="84" t="s">
        <v>245</v>
      </c>
      <c r="E5429" s="109">
        <v>1084457999</v>
      </c>
      <c r="F5429" s="75" t="s">
        <v>4</v>
      </c>
      <c r="G5429" s="75" t="s">
        <v>239</v>
      </c>
      <c r="H5429" s="111">
        <v>42528</v>
      </c>
      <c r="I5429" s="111">
        <v>42528</v>
      </c>
      <c r="J5429" s="111">
        <v>42543</v>
      </c>
      <c r="K5429" s="109">
        <v>15</v>
      </c>
      <c r="L5429" s="109">
        <v>79454</v>
      </c>
    </row>
    <row r="5430" spans="1:12" ht="21.75" hidden="1" customHeight="1" x14ac:dyDescent="0.25">
      <c r="A5430" s="77" t="s">
        <v>3676</v>
      </c>
      <c r="B5430" s="84" t="s">
        <v>1</v>
      </c>
      <c r="C5430" s="84" t="s">
        <v>1739</v>
      </c>
      <c r="D5430" s="84" t="s">
        <v>238</v>
      </c>
      <c r="E5430" s="109">
        <v>1082490536</v>
      </c>
      <c r="F5430" s="75" t="s">
        <v>4</v>
      </c>
      <c r="G5430" s="75" t="s">
        <v>248</v>
      </c>
      <c r="H5430" s="111">
        <v>42528</v>
      </c>
      <c r="I5430" s="111">
        <v>42528</v>
      </c>
      <c r="J5430" s="111">
        <v>42528</v>
      </c>
      <c r="K5430" s="109">
        <v>1</v>
      </c>
      <c r="L5430" s="109">
        <v>79455</v>
      </c>
    </row>
    <row r="5431" spans="1:12" ht="21.75" hidden="1" customHeight="1" x14ac:dyDescent="0.25">
      <c r="A5431" s="77" t="s">
        <v>3676</v>
      </c>
      <c r="B5431" s="84" t="s">
        <v>2043</v>
      </c>
      <c r="C5431" s="84" t="s">
        <v>616</v>
      </c>
      <c r="D5431" s="84" t="s">
        <v>241</v>
      </c>
      <c r="E5431" s="109">
        <v>1082865611</v>
      </c>
      <c r="F5431" s="75" t="s">
        <v>4</v>
      </c>
      <c r="G5431" s="75" t="s">
        <v>242</v>
      </c>
      <c r="H5431" s="111">
        <v>42528</v>
      </c>
      <c r="I5431" s="111">
        <v>42528</v>
      </c>
      <c r="J5431" s="111">
        <v>42538</v>
      </c>
      <c r="K5431" s="109">
        <v>10</v>
      </c>
      <c r="L5431" s="109">
        <v>79456</v>
      </c>
    </row>
    <row r="5432" spans="1:12" ht="21.75" hidden="1" customHeight="1" x14ac:dyDescent="0.25">
      <c r="A5432" s="77" t="s">
        <v>3676</v>
      </c>
      <c r="B5432" s="84" t="s">
        <v>1</v>
      </c>
      <c r="C5432" s="84" t="s">
        <v>1739</v>
      </c>
      <c r="D5432" s="84" t="s">
        <v>238</v>
      </c>
      <c r="E5432" s="109">
        <v>1082490536</v>
      </c>
      <c r="F5432" s="75" t="s">
        <v>27</v>
      </c>
      <c r="G5432" s="75" t="s">
        <v>604</v>
      </c>
      <c r="H5432" s="111">
        <v>42528</v>
      </c>
      <c r="I5432" s="111">
        <v>42528</v>
      </c>
      <c r="J5432" s="111">
        <v>42528</v>
      </c>
      <c r="K5432" s="109">
        <v>1</v>
      </c>
      <c r="L5432" s="109">
        <v>79457</v>
      </c>
    </row>
    <row r="5433" spans="1:12" ht="21.75" hidden="1" customHeight="1" x14ac:dyDescent="0.25">
      <c r="A5433" s="77" t="s">
        <v>3676</v>
      </c>
      <c r="B5433" s="84" t="s">
        <v>2043</v>
      </c>
      <c r="C5433" s="84" t="s">
        <v>2897</v>
      </c>
      <c r="D5433" s="84" t="s">
        <v>238</v>
      </c>
      <c r="E5433" s="109">
        <v>1004364067</v>
      </c>
      <c r="F5433" s="75" t="s">
        <v>4</v>
      </c>
      <c r="G5433" s="75" t="s">
        <v>242</v>
      </c>
      <c r="H5433" s="111">
        <v>42528</v>
      </c>
      <c r="I5433" s="111">
        <v>42528</v>
      </c>
      <c r="J5433" s="111">
        <v>42530</v>
      </c>
      <c r="K5433" s="109">
        <v>2</v>
      </c>
      <c r="L5433" s="109">
        <v>79459</v>
      </c>
    </row>
    <row r="5434" spans="1:12" ht="21.75" hidden="1" customHeight="1" x14ac:dyDescent="0.25">
      <c r="A5434" s="77" t="s">
        <v>3676</v>
      </c>
      <c r="B5434" s="84" t="s">
        <v>2062</v>
      </c>
      <c r="C5434" s="84" t="s">
        <v>2896</v>
      </c>
      <c r="D5434" s="84" t="s">
        <v>238</v>
      </c>
      <c r="E5434" s="109">
        <v>1004474980</v>
      </c>
      <c r="F5434" s="75" t="s">
        <v>13</v>
      </c>
      <c r="G5434" s="75" t="s">
        <v>280</v>
      </c>
      <c r="H5434" s="111">
        <v>42528</v>
      </c>
      <c r="I5434" s="111">
        <v>42528</v>
      </c>
      <c r="J5434" s="111">
        <v>42535</v>
      </c>
      <c r="K5434" s="109">
        <v>7</v>
      </c>
      <c r="L5434" s="109">
        <v>79460</v>
      </c>
    </row>
    <row r="5435" spans="1:12" ht="21.75" hidden="1" customHeight="1" x14ac:dyDescent="0.25">
      <c r="A5435" s="77" t="s">
        <v>3676</v>
      </c>
      <c r="B5435" s="84" t="s">
        <v>1</v>
      </c>
      <c r="C5435" s="84" t="s">
        <v>3452</v>
      </c>
      <c r="D5435" s="84" t="s">
        <v>241</v>
      </c>
      <c r="E5435" s="109">
        <v>39045472</v>
      </c>
      <c r="F5435" s="75" t="s">
        <v>27</v>
      </c>
      <c r="G5435" s="75" t="s">
        <v>287</v>
      </c>
      <c r="H5435" s="111">
        <v>42528</v>
      </c>
      <c r="I5435" s="111">
        <v>42528</v>
      </c>
      <c r="J5435" s="111">
        <v>42536</v>
      </c>
      <c r="K5435" s="109">
        <v>8</v>
      </c>
      <c r="L5435" s="109">
        <v>79461</v>
      </c>
    </row>
    <row r="5436" spans="1:12" ht="21.75" hidden="1" customHeight="1" x14ac:dyDescent="0.25">
      <c r="A5436" s="77" t="s">
        <v>3676</v>
      </c>
      <c r="B5436" s="84" t="s">
        <v>2043</v>
      </c>
      <c r="C5436" s="84" t="s">
        <v>2798</v>
      </c>
      <c r="D5436" s="84" t="s">
        <v>241</v>
      </c>
      <c r="E5436" s="109">
        <v>36549854</v>
      </c>
      <c r="F5436" s="75" t="s">
        <v>4</v>
      </c>
      <c r="G5436" s="75" t="s">
        <v>242</v>
      </c>
      <c r="H5436" s="111">
        <v>42528</v>
      </c>
      <c r="I5436" s="111">
        <v>42528</v>
      </c>
      <c r="J5436" s="111">
        <v>42544</v>
      </c>
      <c r="K5436" s="109">
        <v>16</v>
      </c>
      <c r="L5436" s="109">
        <v>79462</v>
      </c>
    </row>
    <row r="5437" spans="1:12" ht="21.75" hidden="1" customHeight="1" x14ac:dyDescent="0.25">
      <c r="A5437" s="77" t="s">
        <v>3676</v>
      </c>
      <c r="B5437" s="84" t="s">
        <v>11</v>
      </c>
      <c r="C5437" s="84" t="s">
        <v>3453</v>
      </c>
      <c r="D5437" s="84" t="s">
        <v>241</v>
      </c>
      <c r="E5437" s="109">
        <v>36561307</v>
      </c>
      <c r="F5437" s="75" t="s">
        <v>27</v>
      </c>
      <c r="G5437" s="75" t="s">
        <v>287</v>
      </c>
      <c r="H5437" s="111">
        <v>42528</v>
      </c>
      <c r="I5437" s="111">
        <v>42528</v>
      </c>
      <c r="J5437" s="111">
        <v>42536</v>
      </c>
      <c r="K5437" s="109">
        <v>8</v>
      </c>
      <c r="L5437" s="109">
        <v>79463</v>
      </c>
    </row>
    <row r="5438" spans="1:12" ht="21.75" hidden="1" customHeight="1" x14ac:dyDescent="0.25">
      <c r="A5438" s="77" t="s">
        <v>3676</v>
      </c>
      <c r="B5438" s="84" t="s">
        <v>7</v>
      </c>
      <c r="C5438" s="84" t="s">
        <v>3454</v>
      </c>
      <c r="D5438" s="84" t="s">
        <v>241</v>
      </c>
      <c r="E5438" s="109">
        <v>1082996514</v>
      </c>
      <c r="F5438" s="75" t="s">
        <v>4</v>
      </c>
      <c r="G5438" s="75" t="s">
        <v>239</v>
      </c>
      <c r="H5438" s="111">
        <v>42528</v>
      </c>
      <c r="I5438" s="111">
        <v>42528</v>
      </c>
      <c r="J5438" s="111">
        <v>42548</v>
      </c>
      <c r="K5438" s="109">
        <v>20</v>
      </c>
      <c r="L5438" s="109">
        <v>79464</v>
      </c>
    </row>
    <row r="5439" spans="1:12" ht="21.75" hidden="1" customHeight="1" x14ac:dyDescent="0.25">
      <c r="A5439" s="77" t="s">
        <v>3676</v>
      </c>
      <c r="B5439" s="84" t="s">
        <v>2047</v>
      </c>
      <c r="C5439" s="84" t="s">
        <v>3455</v>
      </c>
      <c r="D5439" s="84" t="s">
        <v>241</v>
      </c>
      <c r="E5439" s="109">
        <v>7600799</v>
      </c>
      <c r="F5439" s="75" t="s">
        <v>4</v>
      </c>
      <c r="G5439" s="75" t="s">
        <v>248</v>
      </c>
      <c r="H5439" s="111">
        <v>42528</v>
      </c>
      <c r="I5439" s="111">
        <v>42528</v>
      </c>
      <c r="J5439" s="111">
        <v>42534</v>
      </c>
      <c r="K5439" s="109">
        <v>6</v>
      </c>
      <c r="L5439" s="109">
        <v>79465</v>
      </c>
    </row>
    <row r="5440" spans="1:12" ht="21.75" hidden="1" customHeight="1" x14ac:dyDescent="0.25">
      <c r="A5440" s="77" t="s">
        <v>3676</v>
      </c>
      <c r="B5440" s="84" t="s">
        <v>2047</v>
      </c>
      <c r="C5440" s="84" t="s">
        <v>3455</v>
      </c>
      <c r="D5440" s="84" t="s">
        <v>241</v>
      </c>
      <c r="E5440" s="109">
        <v>7600799</v>
      </c>
      <c r="F5440" s="75" t="s">
        <v>4</v>
      </c>
      <c r="G5440" s="75" t="s">
        <v>242</v>
      </c>
      <c r="H5440" s="111">
        <v>42528</v>
      </c>
      <c r="I5440" s="111">
        <v>42528</v>
      </c>
      <c r="J5440" s="111">
        <v>42544</v>
      </c>
      <c r="K5440" s="109">
        <v>16</v>
      </c>
      <c r="L5440" s="109">
        <v>79466</v>
      </c>
    </row>
    <row r="5441" spans="1:12" ht="21.75" hidden="1" customHeight="1" x14ac:dyDescent="0.25">
      <c r="A5441" s="77" t="s">
        <v>3676</v>
      </c>
      <c r="B5441" s="84" t="s">
        <v>2043</v>
      </c>
      <c r="C5441" s="84" t="s">
        <v>3456</v>
      </c>
      <c r="D5441" s="84" t="s">
        <v>241</v>
      </c>
      <c r="E5441" s="109">
        <v>19442028</v>
      </c>
      <c r="F5441" s="75" t="s">
        <v>4</v>
      </c>
      <c r="G5441" s="75" t="s">
        <v>242</v>
      </c>
      <c r="H5441" s="111">
        <v>42528</v>
      </c>
      <c r="I5441" s="111">
        <v>42528</v>
      </c>
      <c r="J5441" s="111">
        <v>42544</v>
      </c>
      <c r="K5441" s="109">
        <v>16</v>
      </c>
      <c r="L5441" s="109">
        <v>79467</v>
      </c>
    </row>
    <row r="5442" spans="1:12" ht="21.75" hidden="1" customHeight="1" x14ac:dyDescent="0.25">
      <c r="A5442" s="77" t="s">
        <v>3676</v>
      </c>
      <c r="B5442" s="84" t="s">
        <v>2043</v>
      </c>
      <c r="C5442" s="84" t="s">
        <v>3445</v>
      </c>
      <c r="D5442" s="84" t="s">
        <v>241</v>
      </c>
      <c r="E5442" s="109">
        <v>57466346</v>
      </c>
      <c r="F5442" s="75" t="s">
        <v>4</v>
      </c>
      <c r="G5442" s="75" t="s">
        <v>248</v>
      </c>
      <c r="H5442" s="111">
        <v>42528</v>
      </c>
      <c r="I5442" s="111">
        <v>42528</v>
      </c>
      <c r="J5442" s="111">
        <v>42545</v>
      </c>
      <c r="K5442" s="109">
        <v>17</v>
      </c>
      <c r="L5442" s="109">
        <v>79468</v>
      </c>
    </row>
    <row r="5443" spans="1:12" ht="21.75" hidden="1" customHeight="1" x14ac:dyDescent="0.25">
      <c r="A5443" s="77" t="s">
        <v>3676</v>
      </c>
      <c r="B5443" s="84" t="s">
        <v>11</v>
      </c>
      <c r="C5443" s="84" t="s">
        <v>1145</v>
      </c>
      <c r="D5443" s="84" t="s">
        <v>241</v>
      </c>
      <c r="E5443" s="109">
        <v>1082840358</v>
      </c>
      <c r="F5443" s="75" t="s">
        <v>4</v>
      </c>
      <c r="G5443" s="75" t="s">
        <v>239</v>
      </c>
      <c r="H5443" s="111">
        <v>42528</v>
      </c>
      <c r="I5443" s="111">
        <v>42528</v>
      </c>
      <c r="J5443" s="111">
        <v>42528</v>
      </c>
      <c r="K5443" s="109">
        <v>1</v>
      </c>
      <c r="L5443" s="109">
        <v>79470</v>
      </c>
    </row>
    <row r="5444" spans="1:12" ht="21.75" hidden="1" customHeight="1" x14ac:dyDescent="0.25">
      <c r="A5444" s="77" t="s">
        <v>3676</v>
      </c>
      <c r="B5444" s="84" t="s">
        <v>226</v>
      </c>
      <c r="C5444" s="84" t="s">
        <v>2815</v>
      </c>
      <c r="D5444" s="84" t="s">
        <v>241</v>
      </c>
      <c r="E5444" s="109">
        <v>1128203346</v>
      </c>
      <c r="F5444" s="75" t="s">
        <v>4</v>
      </c>
      <c r="G5444" s="75" t="s">
        <v>248</v>
      </c>
      <c r="H5444" s="111">
        <v>42528</v>
      </c>
      <c r="I5444" s="111">
        <v>42528</v>
      </c>
      <c r="J5444" s="111">
        <v>42528</v>
      </c>
      <c r="K5444" s="109">
        <v>1</v>
      </c>
      <c r="L5444" s="109">
        <v>79471</v>
      </c>
    </row>
    <row r="5445" spans="1:12" ht="21.75" hidden="1" customHeight="1" x14ac:dyDescent="0.25">
      <c r="A5445" s="77" t="s">
        <v>3676</v>
      </c>
      <c r="B5445" s="84" t="s">
        <v>2043</v>
      </c>
      <c r="C5445" s="84" t="s">
        <v>2898</v>
      </c>
      <c r="D5445" s="84" t="s">
        <v>241</v>
      </c>
      <c r="E5445" s="109">
        <v>26759556</v>
      </c>
      <c r="F5445" s="75" t="s">
        <v>4</v>
      </c>
      <c r="G5445" s="75" t="s">
        <v>248</v>
      </c>
      <c r="H5445" s="111">
        <v>42528</v>
      </c>
      <c r="I5445" s="111">
        <v>42528</v>
      </c>
      <c r="J5445" s="111">
        <v>42534</v>
      </c>
      <c r="K5445" s="109">
        <v>6</v>
      </c>
      <c r="L5445" s="109">
        <v>79472</v>
      </c>
    </row>
    <row r="5446" spans="1:12" ht="21.75" hidden="1" customHeight="1" x14ac:dyDescent="0.25">
      <c r="A5446" s="77" t="s">
        <v>3676</v>
      </c>
      <c r="B5446" s="84" t="s">
        <v>2043</v>
      </c>
      <c r="C5446" s="84" t="s">
        <v>3457</v>
      </c>
      <c r="D5446" s="84" t="s">
        <v>241</v>
      </c>
      <c r="E5446" s="109">
        <v>12556675</v>
      </c>
      <c r="F5446" s="75" t="s">
        <v>4</v>
      </c>
      <c r="G5446" s="75" t="s">
        <v>248</v>
      </c>
      <c r="H5446" s="111">
        <v>42528</v>
      </c>
      <c r="I5446" s="111">
        <v>42528</v>
      </c>
      <c r="J5446" s="111">
        <v>42534</v>
      </c>
      <c r="K5446" s="109">
        <v>6</v>
      </c>
      <c r="L5446" s="109">
        <v>79473</v>
      </c>
    </row>
    <row r="5447" spans="1:12" ht="21.75" hidden="1" customHeight="1" x14ac:dyDescent="0.25">
      <c r="A5447" s="77" t="s">
        <v>3676</v>
      </c>
      <c r="B5447" s="84" t="s">
        <v>2043</v>
      </c>
      <c r="C5447" s="84" t="s">
        <v>1129</v>
      </c>
      <c r="D5447" s="84" t="s">
        <v>241</v>
      </c>
      <c r="E5447" s="109">
        <v>85465554</v>
      </c>
      <c r="F5447" s="75" t="s">
        <v>4</v>
      </c>
      <c r="G5447" s="75" t="s">
        <v>248</v>
      </c>
      <c r="H5447" s="111">
        <v>42528</v>
      </c>
      <c r="I5447" s="111">
        <v>42528</v>
      </c>
      <c r="J5447" s="111">
        <v>42536</v>
      </c>
      <c r="K5447" s="109">
        <v>8</v>
      </c>
      <c r="L5447" s="109">
        <v>79474</v>
      </c>
    </row>
    <row r="5448" spans="1:12" ht="21.75" hidden="1" customHeight="1" x14ac:dyDescent="0.25">
      <c r="A5448" s="77" t="s">
        <v>3676</v>
      </c>
      <c r="B5448" s="84" t="s">
        <v>8</v>
      </c>
      <c r="C5448" s="84" t="s">
        <v>3266</v>
      </c>
      <c r="D5448" s="84" t="s">
        <v>245</v>
      </c>
      <c r="E5448" s="109">
        <v>1152940046</v>
      </c>
      <c r="F5448" s="75" t="s">
        <v>4</v>
      </c>
      <c r="G5448" s="75" t="s">
        <v>239</v>
      </c>
      <c r="H5448" s="111">
        <v>42528</v>
      </c>
      <c r="I5448" s="111">
        <v>42528</v>
      </c>
      <c r="J5448" s="111">
        <v>42548</v>
      </c>
      <c r="K5448" s="109">
        <v>20</v>
      </c>
      <c r="L5448" s="109">
        <v>79476</v>
      </c>
    </row>
    <row r="5449" spans="1:12" ht="21.75" hidden="1" customHeight="1" x14ac:dyDescent="0.25">
      <c r="A5449" s="77" t="s">
        <v>3676</v>
      </c>
      <c r="B5449" s="84" t="s">
        <v>1</v>
      </c>
      <c r="C5449" s="84" t="s">
        <v>3458</v>
      </c>
      <c r="D5449" s="84" t="s">
        <v>241</v>
      </c>
      <c r="E5449" s="109">
        <v>1085040385</v>
      </c>
      <c r="F5449" s="75" t="s">
        <v>4</v>
      </c>
      <c r="G5449" s="75" t="s">
        <v>239</v>
      </c>
      <c r="H5449" s="111">
        <v>42528</v>
      </c>
      <c r="I5449" s="111">
        <v>42528</v>
      </c>
      <c r="J5449" s="111">
        <v>42548</v>
      </c>
      <c r="K5449" s="109">
        <v>20</v>
      </c>
      <c r="L5449" s="109">
        <v>79477</v>
      </c>
    </row>
    <row r="5450" spans="1:12" ht="21.75" hidden="1" customHeight="1" x14ac:dyDescent="0.25">
      <c r="A5450" s="77" t="s">
        <v>3676</v>
      </c>
      <c r="B5450" s="84" t="s">
        <v>2062</v>
      </c>
      <c r="C5450" s="84" t="s">
        <v>3459</v>
      </c>
      <c r="D5450" s="84" t="s">
        <v>241</v>
      </c>
      <c r="E5450" s="109">
        <v>63484966</v>
      </c>
      <c r="F5450" s="75" t="s">
        <v>4</v>
      </c>
      <c r="G5450" s="75" t="s">
        <v>239</v>
      </c>
      <c r="H5450" s="111">
        <v>42528</v>
      </c>
      <c r="I5450" s="111">
        <v>42528</v>
      </c>
      <c r="J5450" s="111">
        <v>42548</v>
      </c>
      <c r="K5450" s="109">
        <v>20</v>
      </c>
      <c r="L5450" s="109">
        <v>79478</v>
      </c>
    </row>
    <row r="5451" spans="1:12" ht="21.75" hidden="1" customHeight="1" x14ac:dyDescent="0.25">
      <c r="A5451" s="77" t="s">
        <v>3676</v>
      </c>
      <c r="B5451" s="84" t="s">
        <v>2043</v>
      </c>
      <c r="C5451" s="84" t="s">
        <v>3460</v>
      </c>
      <c r="D5451" s="84" t="s">
        <v>241</v>
      </c>
      <c r="E5451" s="109">
        <v>36724874</v>
      </c>
      <c r="F5451" s="75" t="s">
        <v>4</v>
      </c>
      <c r="G5451" s="75" t="s">
        <v>248</v>
      </c>
      <c r="H5451" s="111">
        <v>42528</v>
      </c>
      <c r="I5451" s="111">
        <v>42528</v>
      </c>
      <c r="J5451" s="111">
        <v>42535</v>
      </c>
      <c r="K5451" s="109">
        <v>7</v>
      </c>
      <c r="L5451" s="109">
        <v>79479</v>
      </c>
    </row>
    <row r="5452" spans="1:12" ht="21.75" hidden="1" customHeight="1" x14ac:dyDescent="0.25">
      <c r="A5452" s="77" t="s">
        <v>3676</v>
      </c>
      <c r="B5452" s="84" t="s">
        <v>2043</v>
      </c>
      <c r="C5452" s="84" t="s">
        <v>3461</v>
      </c>
      <c r="D5452" s="84" t="s">
        <v>245</v>
      </c>
      <c r="E5452" s="109">
        <v>1041698040</v>
      </c>
      <c r="F5452" s="75" t="s">
        <v>4</v>
      </c>
      <c r="G5452" s="75" t="s">
        <v>239</v>
      </c>
      <c r="H5452" s="111">
        <v>42528</v>
      </c>
      <c r="I5452" s="111">
        <v>42528</v>
      </c>
      <c r="J5452" s="111">
        <v>42548</v>
      </c>
      <c r="K5452" s="109">
        <v>20</v>
      </c>
      <c r="L5452" s="109">
        <v>79480</v>
      </c>
    </row>
    <row r="5453" spans="1:12" ht="21.75" hidden="1" customHeight="1" x14ac:dyDescent="0.25">
      <c r="A5453" s="77" t="s">
        <v>3676</v>
      </c>
      <c r="B5453" s="84" t="s">
        <v>9</v>
      </c>
      <c r="C5453" s="84" t="s">
        <v>1777</v>
      </c>
      <c r="D5453" s="84" t="s">
        <v>241</v>
      </c>
      <c r="E5453" s="109">
        <v>85455055</v>
      </c>
      <c r="F5453" s="75" t="s">
        <v>4</v>
      </c>
      <c r="G5453" s="75" t="s">
        <v>313</v>
      </c>
      <c r="H5453" s="111">
        <v>42528</v>
      </c>
      <c r="I5453" s="111">
        <v>42528</v>
      </c>
      <c r="J5453" s="111">
        <v>42541</v>
      </c>
      <c r="K5453" s="109">
        <v>13</v>
      </c>
      <c r="L5453" s="109">
        <v>79482</v>
      </c>
    </row>
    <row r="5454" spans="1:12" ht="21.75" hidden="1" customHeight="1" x14ac:dyDescent="0.25">
      <c r="A5454" s="77" t="s">
        <v>3676</v>
      </c>
      <c r="B5454" s="84" t="s">
        <v>2043</v>
      </c>
      <c r="C5454" s="84" t="s">
        <v>93</v>
      </c>
      <c r="D5454" s="84" t="s">
        <v>241</v>
      </c>
      <c r="E5454" s="109">
        <v>39048523</v>
      </c>
      <c r="F5454" s="75" t="s">
        <v>4</v>
      </c>
      <c r="G5454" s="75" t="s">
        <v>242</v>
      </c>
      <c r="H5454" s="111">
        <v>42528</v>
      </c>
      <c r="I5454" s="111">
        <v>42528</v>
      </c>
      <c r="J5454" s="111">
        <v>42538</v>
      </c>
      <c r="K5454" s="109">
        <v>10</v>
      </c>
      <c r="L5454" s="109">
        <v>79483</v>
      </c>
    </row>
    <row r="5455" spans="1:12" ht="21.75" hidden="1" customHeight="1" x14ac:dyDescent="0.25">
      <c r="A5455" s="77" t="s">
        <v>3676</v>
      </c>
      <c r="B5455" s="84" t="s">
        <v>2043</v>
      </c>
      <c r="C5455" s="84" t="s">
        <v>3094</v>
      </c>
      <c r="D5455" s="84" t="s">
        <v>238</v>
      </c>
      <c r="E5455" s="109">
        <v>1082873549</v>
      </c>
      <c r="F5455" s="75" t="s">
        <v>4</v>
      </c>
      <c r="G5455" s="75" t="s">
        <v>248</v>
      </c>
      <c r="H5455" s="111">
        <v>42528</v>
      </c>
      <c r="I5455" s="111">
        <v>42528</v>
      </c>
      <c r="J5455" s="111">
        <v>42528</v>
      </c>
      <c r="K5455" s="109">
        <v>1</v>
      </c>
      <c r="L5455" s="109">
        <v>79484</v>
      </c>
    </row>
    <row r="5456" spans="1:12" ht="21.75" hidden="1" customHeight="1" x14ac:dyDescent="0.25">
      <c r="A5456" s="77" t="s">
        <v>3676</v>
      </c>
      <c r="B5456" s="84" t="s">
        <v>2043</v>
      </c>
      <c r="C5456" s="84" t="s">
        <v>2921</v>
      </c>
      <c r="D5456" s="84" t="s">
        <v>238</v>
      </c>
      <c r="E5456" s="109">
        <v>1193581436</v>
      </c>
      <c r="F5456" s="75" t="s">
        <v>4</v>
      </c>
      <c r="G5456" s="75" t="s">
        <v>248</v>
      </c>
      <c r="H5456" s="111">
        <v>42528</v>
      </c>
      <c r="I5456" s="111">
        <v>42528</v>
      </c>
      <c r="J5456" s="111">
        <v>42536</v>
      </c>
      <c r="K5456" s="109">
        <v>8</v>
      </c>
      <c r="L5456" s="109">
        <v>79485</v>
      </c>
    </row>
    <row r="5457" spans="1:12" ht="21.75" hidden="1" customHeight="1" x14ac:dyDescent="0.25">
      <c r="A5457" s="77" t="s">
        <v>3676</v>
      </c>
      <c r="B5457" s="84" t="s">
        <v>2062</v>
      </c>
      <c r="C5457" s="84" t="s">
        <v>2802</v>
      </c>
      <c r="D5457" s="84" t="s">
        <v>245</v>
      </c>
      <c r="E5457" s="109">
        <v>1205964820</v>
      </c>
      <c r="F5457" s="75" t="s">
        <v>4</v>
      </c>
      <c r="G5457" s="75" t="s">
        <v>239</v>
      </c>
      <c r="H5457" s="111">
        <v>42528</v>
      </c>
      <c r="I5457" s="111">
        <v>42528</v>
      </c>
      <c r="J5457" s="111">
        <v>42548</v>
      </c>
      <c r="K5457" s="109">
        <v>20</v>
      </c>
      <c r="L5457" s="109">
        <v>79486</v>
      </c>
    </row>
    <row r="5458" spans="1:12" ht="21.75" hidden="1" customHeight="1" x14ac:dyDescent="0.25">
      <c r="A5458" s="77" t="s">
        <v>3676</v>
      </c>
      <c r="B5458" s="84" t="s">
        <v>2043</v>
      </c>
      <c r="C5458" s="84" t="s">
        <v>3183</v>
      </c>
      <c r="D5458" s="84" t="s">
        <v>241</v>
      </c>
      <c r="E5458" s="109">
        <v>36552212</v>
      </c>
      <c r="F5458" s="75" t="s">
        <v>4</v>
      </c>
      <c r="G5458" s="75" t="s">
        <v>248</v>
      </c>
      <c r="H5458" s="111">
        <v>42528</v>
      </c>
      <c r="I5458" s="111">
        <v>42528</v>
      </c>
      <c r="J5458" s="111">
        <v>42528</v>
      </c>
      <c r="K5458" s="109">
        <v>1</v>
      </c>
      <c r="L5458" s="109">
        <v>79487</v>
      </c>
    </row>
    <row r="5459" spans="1:12" ht="21.75" hidden="1" customHeight="1" x14ac:dyDescent="0.25">
      <c r="A5459" s="77" t="s">
        <v>3676</v>
      </c>
      <c r="B5459" s="84" t="s">
        <v>2043</v>
      </c>
      <c r="C5459" s="84" t="s">
        <v>3378</v>
      </c>
      <c r="D5459" s="84" t="s">
        <v>241</v>
      </c>
      <c r="E5459" s="109">
        <v>1082925804</v>
      </c>
      <c r="F5459" s="75" t="s">
        <v>27</v>
      </c>
      <c r="G5459" s="75" t="s">
        <v>287</v>
      </c>
      <c r="H5459" s="111">
        <v>42529</v>
      </c>
      <c r="I5459" s="111">
        <v>42529</v>
      </c>
      <c r="J5459" s="111">
        <v>42534</v>
      </c>
      <c r="K5459" s="109">
        <v>5</v>
      </c>
      <c r="L5459" s="109">
        <v>79488</v>
      </c>
    </row>
    <row r="5460" spans="1:12" ht="21.75" hidden="1" customHeight="1" x14ac:dyDescent="0.25">
      <c r="A5460" s="77" t="s">
        <v>3676</v>
      </c>
      <c r="B5460" s="84" t="s">
        <v>2092</v>
      </c>
      <c r="C5460" s="84" t="s">
        <v>3435</v>
      </c>
      <c r="D5460" s="84" t="s">
        <v>241</v>
      </c>
      <c r="E5460" s="109">
        <v>57430995</v>
      </c>
      <c r="F5460" s="75" t="s">
        <v>27</v>
      </c>
      <c r="G5460" s="75" t="s">
        <v>287</v>
      </c>
      <c r="H5460" s="111">
        <v>42529</v>
      </c>
      <c r="I5460" s="111">
        <v>42529</v>
      </c>
      <c r="J5460" s="111">
        <v>42534</v>
      </c>
      <c r="K5460" s="109">
        <v>5</v>
      </c>
      <c r="L5460" s="109">
        <v>79489</v>
      </c>
    </row>
    <row r="5461" spans="1:12" ht="21.75" hidden="1" customHeight="1" x14ac:dyDescent="0.25">
      <c r="A5461" s="77" t="s">
        <v>3676</v>
      </c>
      <c r="B5461" s="84" t="s">
        <v>2043</v>
      </c>
      <c r="C5461" s="84" t="s">
        <v>3183</v>
      </c>
      <c r="D5461" s="84" t="s">
        <v>241</v>
      </c>
      <c r="E5461" s="109">
        <v>36552212</v>
      </c>
      <c r="F5461" s="75" t="s">
        <v>4</v>
      </c>
      <c r="G5461" s="75" t="s">
        <v>248</v>
      </c>
      <c r="H5461" s="111">
        <v>42529</v>
      </c>
      <c r="I5461" s="111">
        <v>42529</v>
      </c>
      <c r="J5461" s="111">
        <v>42529</v>
      </c>
      <c r="K5461" s="109">
        <v>1</v>
      </c>
      <c r="L5461" s="109">
        <v>79491</v>
      </c>
    </row>
    <row r="5462" spans="1:12" ht="21.75" hidden="1" customHeight="1" x14ac:dyDescent="0.25">
      <c r="A5462" s="77" t="s">
        <v>3676</v>
      </c>
      <c r="B5462" s="84" t="s">
        <v>2043</v>
      </c>
      <c r="C5462" s="84" t="s">
        <v>3462</v>
      </c>
      <c r="D5462" s="84" t="s">
        <v>245</v>
      </c>
      <c r="E5462" s="109">
        <v>1081826689</v>
      </c>
      <c r="F5462" s="75" t="s">
        <v>4</v>
      </c>
      <c r="G5462" s="75" t="s">
        <v>239</v>
      </c>
      <c r="H5462" s="111">
        <v>42529</v>
      </c>
      <c r="I5462" s="111">
        <v>42529</v>
      </c>
      <c r="J5462" s="111">
        <v>42548</v>
      </c>
      <c r="K5462" s="109">
        <v>19</v>
      </c>
      <c r="L5462" s="109">
        <v>79492</v>
      </c>
    </row>
    <row r="5463" spans="1:12" ht="21.75" hidden="1" customHeight="1" x14ac:dyDescent="0.25">
      <c r="A5463" s="77" t="s">
        <v>3676</v>
      </c>
      <c r="B5463" s="84" t="s">
        <v>2043</v>
      </c>
      <c r="C5463" s="84" t="s">
        <v>2378</v>
      </c>
      <c r="D5463" s="84" t="s">
        <v>241</v>
      </c>
      <c r="E5463" s="109">
        <v>26824601</v>
      </c>
      <c r="F5463" s="75" t="s">
        <v>4</v>
      </c>
      <c r="G5463" s="75" t="s">
        <v>248</v>
      </c>
      <c r="H5463" s="111">
        <v>42529</v>
      </c>
      <c r="I5463" s="111">
        <v>42529</v>
      </c>
      <c r="J5463" s="111">
        <v>42534</v>
      </c>
      <c r="K5463" s="109">
        <v>5</v>
      </c>
      <c r="L5463" s="109">
        <v>79493</v>
      </c>
    </row>
    <row r="5464" spans="1:12" ht="21.75" hidden="1" customHeight="1" x14ac:dyDescent="0.25">
      <c r="A5464" s="77" t="s">
        <v>3676</v>
      </c>
      <c r="B5464" s="84" t="s">
        <v>2043</v>
      </c>
      <c r="C5464" s="84" t="s">
        <v>3463</v>
      </c>
      <c r="D5464" s="84" t="s">
        <v>241</v>
      </c>
      <c r="E5464" s="109">
        <v>36520748</v>
      </c>
      <c r="F5464" s="75" t="s">
        <v>4</v>
      </c>
      <c r="G5464" s="75" t="s">
        <v>248</v>
      </c>
      <c r="H5464" s="111">
        <v>42529</v>
      </c>
      <c r="I5464" s="111">
        <v>42529</v>
      </c>
      <c r="J5464" s="111">
        <v>42535</v>
      </c>
      <c r="K5464" s="109">
        <v>6</v>
      </c>
      <c r="L5464" s="109">
        <v>79494</v>
      </c>
    </row>
    <row r="5465" spans="1:12" ht="21.75" hidden="1" customHeight="1" x14ac:dyDescent="0.25">
      <c r="A5465" s="77" t="s">
        <v>3676</v>
      </c>
      <c r="B5465" s="84" t="s">
        <v>2043</v>
      </c>
      <c r="C5465" s="84" t="s">
        <v>3464</v>
      </c>
      <c r="D5465" s="84" t="s">
        <v>241</v>
      </c>
      <c r="E5465" s="109">
        <v>85473638</v>
      </c>
      <c r="F5465" s="75" t="s">
        <v>4</v>
      </c>
      <c r="G5465" s="75" t="s">
        <v>239</v>
      </c>
      <c r="H5465" s="111">
        <v>42529</v>
      </c>
      <c r="I5465" s="111">
        <v>42529</v>
      </c>
      <c r="J5465" s="111">
        <v>42549</v>
      </c>
      <c r="K5465" s="109">
        <v>20</v>
      </c>
      <c r="L5465" s="109">
        <v>79495</v>
      </c>
    </row>
    <row r="5466" spans="1:12" ht="21.75" hidden="1" customHeight="1" x14ac:dyDescent="0.25">
      <c r="A5466" s="77" t="s">
        <v>3676</v>
      </c>
      <c r="B5466" s="84" t="s">
        <v>2043</v>
      </c>
      <c r="C5466" s="84" t="s">
        <v>3465</v>
      </c>
      <c r="D5466" s="84" t="s">
        <v>238</v>
      </c>
      <c r="E5466" s="109">
        <v>1007900422</v>
      </c>
      <c r="F5466" s="75" t="s">
        <v>4</v>
      </c>
      <c r="G5466" s="75" t="s">
        <v>248</v>
      </c>
      <c r="H5466" s="111">
        <v>42529</v>
      </c>
      <c r="I5466" s="111">
        <v>42529</v>
      </c>
      <c r="J5466" s="111">
        <v>42535</v>
      </c>
      <c r="K5466" s="109">
        <v>6</v>
      </c>
      <c r="L5466" s="109">
        <v>79496</v>
      </c>
    </row>
    <row r="5467" spans="1:12" ht="21.75" hidden="1" customHeight="1" x14ac:dyDescent="0.25">
      <c r="A5467" s="77" t="s">
        <v>3676</v>
      </c>
      <c r="B5467" s="84" t="s">
        <v>2043</v>
      </c>
      <c r="C5467" s="84" t="s">
        <v>518</v>
      </c>
      <c r="D5467" s="84" t="s">
        <v>241</v>
      </c>
      <c r="E5467" s="109">
        <v>19615350</v>
      </c>
      <c r="F5467" s="75" t="s">
        <v>4</v>
      </c>
      <c r="G5467" s="75" t="s">
        <v>248</v>
      </c>
      <c r="H5467" s="111">
        <v>42529</v>
      </c>
      <c r="I5467" s="111">
        <v>42529</v>
      </c>
      <c r="J5467" s="111">
        <v>42535</v>
      </c>
      <c r="K5467" s="109">
        <v>6</v>
      </c>
      <c r="L5467" s="109">
        <v>79497</v>
      </c>
    </row>
    <row r="5468" spans="1:12" ht="21.75" hidden="1" customHeight="1" x14ac:dyDescent="0.25">
      <c r="A5468" s="77" t="s">
        <v>3676</v>
      </c>
      <c r="B5468" s="84" t="s">
        <v>2043</v>
      </c>
      <c r="C5468" s="84" t="s">
        <v>1912</v>
      </c>
      <c r="D5468" s="84" t="s">
        <v>241</v>
      </c>
      <c r="E5468" s="109">
        <v>12547441</v>
      </c>
      <c r="F5468" s="75" t="s">
        <v>4</v>
      </c>
      <c r="G5468" s="75" t="s">
        <v>248</v>
      </c>
      <c r="H5468" s="111">
        <v>42529</v>
      </c>
      <c r="I5468" s="111">
        <v>42529</v>
      </c>
      <c r="J5468" s="111">
        <v>42538</v>
      </c>
      <c r="K5468" s="109">
        <v>9</v>
      </c>
      <c r="L5468" s="109">
        <v>79499</v>
      </c>
    </row>
    <row r="5469" spans="1:12" ht="21.75" hidden="1" customHeight="1" x14ac:dyDescent="0.25">
      <c r="A5469" s="77" t="s">
        <v>3676</v>
      </c>
      <c r="B5469" s="84" t="s">
        <v>2043</v>
      </c>
      <c r="C5469" s="84" t="s">
        <v>1707</v>
      </c>
      <c r="D5469" s="84" t="s">
        <v>241</v>
      </c>
      <c r="E5469" s="109">
        <v>1083460983</v>
      </c>
      <c r="F5469" s="75" t="s">
        <v>4</v>
      </c>
      <c r="G5469" s="75" t="s">
        <v>313</v>
      </c>
      <c r="H5469" s="111">
        <v>42529</v>
      </c>
      <c r="I5469" s="111">
        <v>42529</v>
      </c>
      <c r="J5469" s="111">
        <v>42541</v>
      </c>
      <c r="K5469" s="109">
        <v>12</v>
      </c>
      <c r="L5469" s="109">
        <v>79500</v>
      </c>
    </row>
    <row r="5470" spans="1:12" ht="21.75" hidden="1" customHeight="1" x14ac:dyDescent="0.25">
      <c r="A5470" s="77" t="s">
        <v>3676</v>
      </c>
      <c r="B5470" s="84" t="s">
        <v>12</v>
      </c>
      <c r="C5470" s="84" t="s">
        <v>2800</v>
      </c>
      <c r="D5470" s="84" t="s">
        <v>238</v>
      </c>
      <c r="E5470" s="109">
        <v>1080422572</v>
      </c>
      <c r="F5470" s="75" t="s">
        <v>4</v>
      </c>
      <c r="G5470" s="75" t="s">
        <v>239</v>
      </c>
      <c r="H5470" s="111">
        <v>42529</v>
      </c>
      <c r="I5470" s="111">
        <v>42529</v>
      </c>
      <c r="J5470" s="111">
        <v>42536</v>
      </c>
      <c r="K5470" s="109">
        <v>7</v>
      </c>
      <c r="L5470" s="109">
        <v>79501</v>
      </c>
    </row>
    <row r="5471" spans="1:12" ht="21.75" hidden="1" customHeight="1" x14ac:dyDescent="0.25">
      <c r="A5471" s="77" t="s">
        <v>3676</v>
      </c>
      <c r="B5471" s="84" t="s">
        <v>2043</v>
      </c>
      <c r="C5471" s="84" t="s">
        <v>3466</v>
      </c>
      <c r="D5471" s="84" t="s">
        <v>241</v>
      </c>
      <c r="E5471" s="109">
        <v>1083570187</v>
      </c>
      <c r="F5471" s="75" t="s">
        <v>4</v>
      </c>
      <c r="G5471" s="75" t="s">
        <v>248</v>
      </c>
      <c r="H5471" s="111">
        <v>42529</v>
      </c>
      <c r="I5471" s="111">
        <v>42529</v>
      </c>
      <c r="J5471" s="111">
        <v>42538</v>
      </c>
      <c r="K5471" s="109">
        <v>9</v>
      </c>
      <c r="L5471" s="109">
        <v>79502</v>
      </c>
    </row>
    <row r="5472" spans="1:12" ht="21.75" hidden="1" customHeight="1" x14ac:dyDescent="0.25">
      <c r="A5472" s="77" t="s">
        <v>3676</v>
      </c>
      <c r="B5472" s="84" t="s">
        <v>2043</v>
      </c>
      <c r="C5472" s="84" t="s">
        <v>1679</v>
      </c>
      <c r="D5472" s="84" t="s">
        <v>241</v>
      </c>
      <c r="E5472" s="109">
        <v>84453894</v>
      </c>
      <c r="F5472" s="75" t="s">
        <v>4</v>
      </c>
      <c r="G5472" s="75" t="s">
        <v>248</v>
      </c>
      <c r="H5472" s="111">
        <v>42529</v>
      </c>
      <c r="I5472" s="111">
        <v>42529</v>
      </c>
      <c r="J5472" s="111">
        <v>42536</v>
      </c>
      <c r="K5472" s="109">
        <v>7</v>
      </c>
      <c r="L5472" s="109">
        <v>79503</v>
      </c>
    </row>
    <row r="5473" spans="1:12" ht="21.75" hidden="1" customHeight="1" x14ac:dyDescent="0.25">
      <c r="A5473" s="77" t="s">
        <v>3676</v>
      </c>
      <c r="B5473" s="84" t="s">
        <v>12</v>
      </c>
      <c r="C5473" s="84" t="s">
        <v>3110</v>
      </c>
      <c r="D5473" s="84" t="s">
        <v>241</v>
      </c>
      <c r="E5473" s="109">
        <v>42820127</v>
      </c>
      <c r="F5473" s="75" t="s">
        <v>4</v>
      </c>
      <c r="G5473" s="75" t="s">
        <v>248</v>
      </c>
      <c r="H5473" s="111">
        <v>42529</v>
      </c>
      <c r="I5473" s="111">
        <v>42529</v>
      </c>
      <c r="J5473" s="111">
        <v>42529</v>
      </c>
      <c r="K5473" s="109">
        <v>1</v>
      </c>
      <c r="L5473" s="109">
        <v>79504</v>
      </c>
    </row>
    <row r="5474" spans="1:12" ht="21.75" hidden="1" customHeight="1" x14ac:dyDescent="0.25">
      <c r="A5474" s="77" t="s">
        <v>3676</v>
      </c>
      <c r="B5474" s="84" t="s">
        <v>2043</v>
      </c>
      <c r="C5474" s="84" t="s">
        <v>2707</v>
      </c>
      <c r="D5474" s="84" t="s">
        <v>241</v>
      </c>
      <c r="E5474" s="109">
        <v>19610828</v>
      </c>
      <c r="F5474" s="75" t="s">
        <v>4</v>
      </c>
      <c r="G5474" s="75" t="s">
        <v>242</v>
      </c>
      <c r="H5474" s="111">
        <v>42529</v>
      </c>
      <c r="I5474" s="111">
        <v>42529</v>
      </c>
      <c r="J5474" s="111">
        <v>42538</v>
      </c>
      <c r="K5474" s="109">
        <v>9</v>
      </c>
      <c r="L5474" s="109">
        <v>79505</v>
      </c>
    </row>
    <row r="5475" spans="1:12" ht="21.75" hidden="1" customHeight="1" x14ac:dyDescent="0.25">
      <c r="A5475" s="77" t="s">
        <v>3676</v>
      </c>
      <c r="B5475" s="84" t="s">
        <v>2043</v>
      </c>
      <c r="C5475" s="84" t="s">
        <v>264</v>
      </c>
      <c r="D5475" s="84" t="s">
        <v>241</v>
      </c>
      <c r="E5475" s="109">
        <v>1084730313</v>
      </c>
      <c r="F5475" s="75" t="s">
        <v>4</v>
      </c>
      <c r="G5475" s="75" t="s">
        <v>313</v>
      </c>
      <c r="H5475" s="111">
        <v>42529</v>
      </c>
      <c r="I5475" s="111">
        <v>42529</v>
      </c>
      <c r="J5475" s="111">
        <v>42541</v>
      </c>
      <c r="K5475" s="109">
        <v>12</v>
      </c>
      <c r="L5475" s="109">
        <v>79506</v>
      </c>
    </row>
    <row r="5476" spans="1:12" ht="21.75" hidden="1" customHeight="1" x14ac:dyDescent="0.25">
      <c r="A5476" s="77" t="s">
        <v>3676</v>
      </c>
      <c r="B5476" s="84" t="s">
        <v>69</v>
      </c>
      <c r="C5476" s="84" t="s">
        <v>3467</v>
      </c>
      <c r="D5476" s="84" t="s">
        <v>241</v>
      </c>
      <c r="E5476" s="109">
        <v>36554003</v>
      </c>
      <c r="F5476" s="75" t="s">
        <v>4</v>
      </c>
      <c r="G5476" s="75" t="s">
        <v>242</v>
      </c>
      <c r="H5476" s="111">
        <v>42529</v>
      </c>
      <c r="I5476" s="111">
        <v>42529</v>
      </c>
      <c r="J5476" s="111">
        <v>42537</v>
      </c>
      <c r="K5476" s="109">
        <v>8</v>
      </c>
      <c r="L5476" s="109">
        <v>79507</v>
      </c>
    </row>
    <row r="5477" spans="1:12" ht="21.75" hidden="1" customHeight="1" x14ac:dyDescent="0.25">
      <c r="A5477" s="77" t="s">
        <v>3676</v>
      </c>
      <c r="B5477" s="84" t="s">
        <v>8</v>
      </c>
      <c r="C5477" s="84" t="s">
        <v>3468</v>
      </c>
      <c r="D5477" s="84" t="s">
        <v>241</v>
      </c>
      <c r="E5477" s="109">
        <v>1082374077</v>
      </c>
      <c r="F5477" s="75" t="s">
        <v>4</v>
      </c>
      <c r="G5477" s="75" t="s">
        <v>248</v>
      </c>
      <c r="H5477" s="111">
        <v>42529</v>
      </c>
      <c r="I5477" s="111">
        <v>42529</v>
      </c>
      <c r="J5477" s="111">
        <v>42538</v>
      </c>
      <c r="K5477" s="109">
        <v>9</v>
      </c>
      <c r="L5477" s="109">
        <v>79508</v>
      </c>
    </row>
    <row r="5478" spans="1:12" ht="21.75" hidden="1" customHeight="1" x14ac:dyDescent="0.25">
      <c r="A5478" s="77" t="s">
        <v>3676</v>
      </c>
      <c r="B5478" s="84" t="s">
        <v>2043</v>
      </c>
      <c r="C5478" s="84" t="s">
        <v>3469</v>
      </c>
      <c r="D5478" s="84" t="s">
        <v>241</v>
      </c>
      <c r="E5478" s="109">
        <v>12630973</v>
      </c>
      <c r="F5478" s="75" t="s">
        <v>4</v>
      </c>
      <c r="G5478" s="75" t="s">
        <v>239</v>
      </c>
      <c r="H5478" s="111">
        <v>42529</v>
      </c>
      <c r="I5478" s="111">
        <v>42529</v>
      </c>
      <c r="J5478" s="111">
        <v>42548</v>
      </c>
      <c r="K5478" s="109">
        <v>19</v>
      </c>
      <c r="L5478" s="109">
        <v>79509</v>
      </c>
    </row>
    <row r="5479" spans="1:12" ht="21.75" hidden="1" customHeight="1" x14ac:dyDescent="0.25">
      <c r="A5479" s="77" t="s">
        <v>3676</v>
      </c>
      <c r="B5479" s="84" t="s">
        <v>2043</v>
      </c>
      <c r="C5479" s="84" t="s">
        <v>1660</v>
      </c>
      <c r="D5479" s="84" t="s">
        <v>241</v>
      </c>
      <c r="E5479" s="109">
        <v>57420870</v>
      </c>
      <c r="F5479" s="75" t="s">
        <v>4</v>
      </c>
      <c r="G5479" s="75" t="s">
        <v>239</v>
      </c>
      <c r="H5479" s="111">
        <v>42529</v>
      </c>
      <c r="I5479" s="111">
        <v>42529</v>
      </c>
      <c r="J5479" s="111">
        <v>42548</v>
      </c>
      <c r="K5479" s="109">
        <v>19</v>
      </c>
      <c r="L5479" s="109">
        <v>79510</v>
      </c>
    </row>
    <row r="5480" spans="1:12" ht="21.75" hidden="1" customHeight="1" x14ac:dyDescent="0.25">
      <c r="A5480" s="77" t="s">
        <v>3676</v>
      </c>
      <c r="B5480" s="84" t="s">
        <v>2047</v>
      </c>
      <c r="C5480" s="84" t="s">
        <v>3470</v>
      </c>
      <c r="D5480" s="84" t="s">
        <v>241</v>
      </c>
      <c r="E5480" s="109">
        <v>36543205</v>
      </c>
      <c r="F5480" s="75" t="s">
        <v>4</v>
      </c>
      <c r="G5480" s="75" t="s">
        <v>248</v>
      </c>
      <c r="H5480" s="111">
        <v>42529</v>
      </c>
      <c r="I5480" s="111">
        <v>42529</v>
      </c>
      <c r="J5480" s="111">
        <v>42541</v>
      </c>
      <c r="K5480" s="109">
        <v>12</v>
      </c>
      <c r="L5480" s="109">
        <v>79511</v>
      </c>
    </row>
    <row r="5481" spans="1:12" ht="21.75" hidden="1" customHeight="1" x14ac:dyDescent="0.25">
      <c r="A5481" s="77" t="s">
        <v>3676</v>
      </c>
      <c r="B5481" s="84" t="s">
        <v>2043</v>
      </c>
      <c r="C5481" s="84" t="s">
        <v>2929</v>
      </c>
      <c r="D5481" s="84" t="s">
        <v>241</v>
      </c>
      <c r="E5481" s="109">
        <v>41431522</v>
      </c>
      <c r="F5481" s="75" t="s">
        <v>4</v>
      </c>
      <c r="G5481" s="75" t="s">
        <v>248</v>
      </c>
      <c r="H5481" s="111">
        <v>42529</v>
      </c>
      <c r="I5481" s="111">
        <v>42529</v>
      </c>
      <c r="J5481" s="111">
        <v>42534</v>
      </c>
      <c r="K5481" s="109">
        <v>5</v>
      </c>
      <c r="L5481" s="109">
        <v>79512</v>
      </c>
    </row>
    <row r="5482" spans="1:12" ht="21.75" hidden="1" customHeight="1" x14ac:dyDescent="0.25">
      <c r="A5482" s="77" t="s">
        <v>3676</v>
      </c>
      <c r="B5482" s="84" t="s">
        <v>9</v>
      </c>
      <c r="C5482" s="84" t="s">
        <v>2668</v>
      </c>
      <c r="D5482" s="84" t="s">
        <v>241</v>
      </c>
      <c r="E5482" s="109">
        <v>39143048</v>
      </c>
      <c r="F5482" s="75" t="s">
        <v>4</v>
      </c>
      <c r="G5482" s="75" t="s">
        <v>248</v>
      </c>
      <c r="H5482" s="111">
        <v>42529</v>
      </c>
      <c r="I5482" s="111">
        <v>42529</v>
      </c>
      <c r="J5482" s="111">
        <v>42534</v>
      </c>
      <c r="K5482" s="109">
        <v>5</v>
      </c>
      <c r="L5482" s="109">
        <v>79513</v>
      </c>
    </row>
    <row r="5483" spans="1:12" ht="21.75" hidden="1" customHeight="1" x14ac:dyDescent="0.25">
      <c r="A5483" s="77" t="s">
        <v>3676</v>
      </c>
      <c r="B5483" s="84" t="s">
        <v>2043</v>
      </c>
      <c r="C5483" s="84" t="s">
        <v>3471</v>
      </c>
      <c r="D5483" s="84" t="s">
        <v>241</v>
      </c>
      <c r="E5483" s="109">
        <v>39085477</v>
      </c>
      <c r="F5483" s="75" t="s">
        <v>4</v>
      </c>
      <c r="G5483" s="75" t="s">
        <v>248</v>
      </c>
      <c r="H5483" s="111">
        <v>42529</v>
      </c>
      <c r="I5483" s="111">
        <v>42529</v>
      </c>
      <c r="J5483" s="111">
        <v>42538</v>
      </c>
      <c r="K5483" s="109">
        <v>9</v>
      </c>
      <c r="L5483" s="109">
        <v>79514</v>
      </c>
    </row>
    <row r="5484" spans="1:12" ht="21.75" hidden="1" customHeight="1" x14ac:dyDescent="0.25">
      <c r="A5484" s="77" t="s">
        <v>3676</v>
      </c>
      <c r="B5484" s="84" t="s">
        <v>12</v>
      </c>
      <c r="C5484" s="84" t="s">
        <v>3472</v>
      </c>
      <c r="D5484" s="84" t="s">
        <v>241</v>
      </c>
      <c r="E5484" s="109">
        <v>12564502</v>
      </c>
      <c r="F5484" s="75" t="s">
        <v>4</v>
      </c>
      <c r="G5484" s="75" t="s">
        <v>248</v>
      </c>
      <c r="H5484" s="111">
        <v>42529</v>
      </c>
      <c r="I5484" s="111">
        <v>42529</v>
      </c>
      <c r="J5484" s="111">
        <v>42531</v>
      </c>
      <c r="K5484" s="109">
        <v>2</v>
      </c>
      <c r="L5484" s="109">
        <v>79515</v>
      </c>
    </row>
    <row r="5485" spans="1:12" ht="21.75" hidden="1" customHeight="1" x14ac:dyDescent="0.25">
      <c r="A5485" s="77" t="s">
        <v>3676</v>
      </c>
      <c r="B5485" s="84" t="s">
        <v>11</v>
      </c>
      <c r="C5485" s="84" t="s">
        <v>3309</v>
      </c>
      <c r="D5485" s="84" t="s">
        <v>241</v>
      </c>
      <c r="E5485" s="109">
        <v>19617679</v>
      </c>
      <c r="F5485" s="75" t="s">
        <v>4</v>
      </c>
      <c r="G5485" s="75" t="s">
        <v>248</v>
      </c>
      <c r="H5485" s="111">
        <v>42529</v>
      </c>
      <c r="I5485" s="111">
        <v>42529</v>
      </c>
      <c r="J5485" s="111">
        <v>42538</v>
      </c>
      <c r="K5485" s="109">
        <v>9</v>
      </c>
      <c r="L5485" s="109">
        <v>79516</v>
      </c>
    </row>
    <row r="5486" spans="1:12" ht="21.75" hidden="1" customHeight="1" x14ac:dyDescent="0.25">
      <c r="A5486" s="77" t="s">
        <v>3676</v>
      </c>
      <c r="B5486" s="84" t="s">
        <v>2092</v>
      </c>
      <c r="C5486" s="84" t="s">
        <v>3473</v>
      </c>
      <c r="D5486" s="84" t="s">
        <v>241</v>
      </c>
      <c r="E5486" s="109">
        <v>85150721</v>
      </c>
      <c r="F5486" s="75" t="s">
        <v>4</v>
      </c>
      <c r="G5486" s="75" t="s">
        <v>248</v>
      </c>
      <c r="H5486" s="111">
        <v>42529</v>
      </c>
      <c r="I5486" s="111">
        <v>42529</v>
      </c>
      <c r="J5486" s="111">
        <v>42531</v>
      </c>
      <c r="K5486" s="109">
        <v>2</v>
      </c>
      <c r="L5486" s="109">
        <v>79517</v>
      </c>
    </row>
    <row r="5487" spans="1:12" ht="21.75" hidden="1" customHeight="1" x14ac:dyDescent="0.25">
      <c r="A5487" s="77" t="s">
        <v>3676</v>
      </c>
      <c r="B5487" s="84" t="s">
        <v>2043</v>
      </c>
      <c r="C5487" s="84" t="s">
        <v>2759</v>
      </c>
      <c r="D5487" s="84" t="s">
        <v>241</v>
      </c>
      <c r="E5487" s="109">
        <v>26839814</v>
      </c>
      <c r="F5487" s="75" t="s">
        <v>4</v>
      </c>
      <c r="G5487" s="75" t="s">
        <v>248</v>
      </c>
      <c r="H5487" s="111">
        <v>42529</v>
      </c>
      <c r="I5487" s="111">
        <v>42529</v>
      </c>
      <c r="J5487" s="111">
        <v>42529</v>
      </c>
      <c r="K5487" s="109">
        <v>1</v>
      </c>
      <c r="L5487" s="109">
        <v>79518</v>
      </c>
    </row>
    <row r="5488" spans="1:12" ht="21.75" hidden="1" customHeight="1" x14ac:dyDescent="0.25">
      <c r="A5488" s="77" t="s">
        <v>3676</v>
      </c>
      <c r="B5488" s="84" t="s">
        <v>2043</v>
      </c>
      <c r="C5488" s="84" t="s">
        <v>2170</v>
      </c>
      <c r="D5488" s="84" t="s">
        <v>241</v>
      </c>
      <c r="E5488" s="109">
        <v>7601955</v>
      </c>
      <c r="F5488" s="75" t="s">
        <v>4</v>
      </c>
      <c r="G5488" s="75" t="s">
        <v>248</v>
      </c>
      <c r="H5488" s="111">
        <v>42529</v>
      </c>
      <c r="I5488" s="111">
        <v>42529</v>
      </c>
      <c r="J5488" s="111">
        <v>42535</v>
      </c>
      <c r="K5488" s="109">
        <v>6</v>
      </c>
      <c r="L5488" s="109">
        <v>79519</v>
      </c>
    </row>
    <row r="5489" spans="1:12" ht="21.75" hidden="1" customHeight="1" x14ac:dyDescent="0.25">
      <c r="A5489" s="77" t="s">
        <v>3676</v>
      </c>
      <c r="B5489" s="84" t="s">
        <v>2043</v>
      </c>
      <c r="C5489" s="84" t="s">
        <v>3474</v>
      </c>
      <c r="D5489" s="84" t="s">
        <v>238</v>
      </c>
      <c r="E5489" s="109">
        <v>1082923665</v>
      </c>
      <c r="F5489" s="75" t="s">
        <v>4</v>
      </c>
      <c r="G5489" s="75" t="s">
        <v>248</v>
      </c>
      <c r="H5489" s="111">
        <v>42529</v>
      </c>
      <c r="I5489" s="111">
        <v>42529</v>
      </c>
      <c r="J5489" s="111">
        <v>42536</v>
      </c>
      <c r="K5489" s="109">
        <v>7</v>
      </c>
      <c r="L5489" s="109">
        <v>79520</v>
      </c>
    </row>
    <row r="5490" spans="1:12" ht="21.75" hidden="1" customHeight="1" x14ac:dyDescent="0.25">
      <c r="A5490" s="77" t="s">
        <v>3676</v>
      </c>
      <c r="B5490" s="84" t="s">
        <v>2043</v>
      </c>
      <c r="C5490" s="84" t="s">
        <v>618</v>
      </c>
      <c r="D5490" s="84" t="s">
        <v>245</v>
      </c>
      <c r="E5490" s="109">
        <v>1084454060</v>
      </c>
      <c r="F5490" s="75" t="s">
        <v>4</v>
      </c>
      <c r="G5490" s="75" t="s">
        <v>239</v>
      </c>
      <c r="H5490" s="111">
        <v>42529</v>
      </c>
      <c r="I5490" s="111">
        <v>42529</v>
      </c>
      <c r="J5490" s="111">
        <v>42541</v>
      </c>
      <c r="K5490" s="109">
        <v>12</v>
      </c>
      <c r="L5490" s="109">
        <v>79521</v>
      </c>
    </row>
    <row r="5491" spans="1:12" ht="21.75" hidden="1" customHeight="1" x14ac:dyDescent="0.25">
      <c r="A5491" s="77" t="s">
        <v>3676</v>
      </c>
      <c r="B5491" s="84" t="s">
        <v>2043</v>
      </c>
      <c r="C5491" s="84" t="s">
        <v>3298</v>
      </c>
      <c r="D5491" s="84" t="s">
        <v>245</v>
      </c>
      <c r="E5491" s="109">
        <v>1083007145</v>
      </c>
      <c r="F5491" s="75" t="s">
        <v>4</v>
      </c>
      <c r="G5491" s="75" t="s">
        <v>239</v>
      </c>
      <c r="H5491" s="111">
        <v>42529</v>
      </c>
      <c r="I5491" s="111">
        <v>42529</v>
      </c>
      <c r="J5491" s="111">
        <v>42543</v>
      </c>
      <c r="K5491" s="109">
        <v>14</v>
      </c>
      <c r="L5491" s="109">
        <v>79522</v>
      </c>
    </row>
    <row r="5492" spans="1:12" ht="21.75" hidden="1" customHeight="1" x14ac:dyDescent="0.25">
      <c r="A5492" s="77" t="s">
        <v>3676</v>
      </c>
      <c r="B5492" s="84" t="s">
        <v>1</v>
      </c>
      <c r="C5492" s="84" t="s">
        <v>3294</v>
      </c>
      <c r="D5492" s="84" t="s">
        <v>238</v>
      </c>
      <c r="E5492" s="109">
        <v>1004348741</v>
      </c>
      <c r="F5492" s="75" t="s">
        <v>4</v>
      </c>
      <c r="G5492" s="75" t="s">
        <v>239</v>
      </c>
      <c r="H5492" s="111">
        <v>42529</v>
      </c>
      <c r="I5492" s="111">
        <v>42529</v>
      </c>
      <c r="J5492" s="111">
        <v>42542</v>
      </c>
      <c r="K5492" s="109">
        <v>13</v>
      </c>
      <c r="L5492" s="109">
        <v>79523</v>
      </c>
    </row>
    <row r="5493" spans="1:12" ht="21.75" hidden="1" customHeight="1" x14ac:dyDescent="0.25">
      <c r="A5493" s="77" t="s">
        <v>3676</v>
      </c>
      <c r="B5493" s="84" t="s">
        <v>2043</v>
      </c>
      <c r="C5493" s="84" t="s">
        <v>3305</v>
      </c>
      <c r="D5493" s="84" t="s">
        <v>245</v>
      </c>
      <c r="E5493" s="109">
        <v>1083000656</v>
      </c>
      <c r="F5493" s="75" t="s">
        <v>4</v>
      </c>
      <c r="G5493" s="75" t="s">
        <v>239</v>
      </c>
      <c r="H5493" s="111">
        <v>42529</v>
      </c>
      <c r="I5493" s="111">
        <v>42529</v>
      </c>
      <c r="J5493" s="111">
        <v>42542</v>
      </c>
      <c r="K5493" s="109">
        <v>13</v>
      </c>
      <c r="L5493" s="109">
        <v>79525</v>
      </c>
    </row>
    <row r="5494" spans="1:12" ht="21.75" hidden="1" customHeight="1" x14ac:dyDescent="0.25">
      <c r="A5494" s="77" t="s">
        <v>3676</v>
      </c>
      <c r="B5494" s="84" t="s">
        <v>2043</v>
      </c>
      <c r="C5494" s="84" t="s">
        <v>3475</v>
      </c>
      <c r="D5494" s="84" t="s">
        <v>245</v>
      </c>
      <c r="E5494" s="109">
        <v>1065138276</v>
      </c>
      <c r="F5494" s="75" t="s">
        <v>4</v>
      </c>
      <c r="G5494" s="75" t="s">
        <v>239</v>
      </c>
      <c r="H5494" s="111">
        <v>42529</v>
      </c>
      <c r="I5494" s="111">
        <v>42529</v>
      </c>
      <c r="J5494" s="111">
        <v>42543</v>
      </c>
      <c r="K5494" s="109">
        <v>14</v>
      </c>
      <c r="L5494" s="109">
        <v>79526</v>
      </c>
    </row>
    <row r="5495" spans="1:12" ht="21.75" hidden="1" customHeight="1" x14ac:dyDescent="0.25">
      <c r="A5495" s="77" t="s">
        <v>3676</v>
      </c>
      <c r="B5495" s="84" t="s">
        <v>9</v>
      </c>
      <c r="C5495" s="84" t="s">
        <v>3290</v>
      </c>
      <c r="D5495" s="84" t="s">
        <v>238</v>
      </c>
      <c r="E5495" s="109">
        <v>1083453965</v>
      </c>
      <c r="F5495" s="75" t="s">
        <v>4</v>
      </c>
      <c r="G5495" s="75" t="s">
        <v>239</v>
      </c>
      <c r="H5495" s="111">
        <v>42529</v>
      </c>
      <c r="I5495" s="111">
        <v>42529</v>
      </c>
      <c r="J5495" s="111">
        <v>42534</v>
      </c>
      <c r="K5495" s="109">
        <v>5</v>
      </c>
      <c r="L5495" s="109">
        <v>79527</v>
      </c>
    </row>
    <row r="5496" spans="1:12" ht="21.75" hidden="1" customHeight="1" x14ac:dyDescent="0.25">
      <c r="A5496" s="77" t="s">
        <v>3676</v>
      </c>
      <c r="B5496" s="84" t="s">
        <v>2041</v>
      </c>
      <c r="C5496" s="84" t="s">
        <v>2380</v>
      </c>
      <c r="D5496" s="84" t="s">
        <v>238</v>
      </c>
      <c r="E5496" s="109">
        <v>1082868748</v>
      </c>
      <c r="F5496" s="75" t="s">
        <v>4</v>
      </c>
      <c r="G5496" s="75" t="s">
        <v>239</v>
      </c>
      <c r="H5496" s="111">
        <v>42529</v>
      </c>
      <c r="I5496" s="111">
        <v>42529</v>
      </c>
      <c r="J5496" s="111">
        <v>42543</v>
      </c>
      <c r="K5496" s="109">
        <v>14</v>
      </c>
      <c r="L5496" s="109">
        <v>79528</v>
      </c>
    </row>
    <row r="5497" spans="1:12" ht="21.75" hidden="1" customHeight="1" x14ac:dyDescent="0.25">
      <c r="A5497" s="77" t="s">
        <v>3676</v>
      </c>
      <c r="B5497" s="84" t="s">
        <v>2092</v>
      </c>
      <c r="C5497" s="84" t="s">
        <v>2201</v>
      </c>
      <c r="D5497" s="84" t="s">
        <v>241</v>
      </c>
      <c r="E5497" s="109">
        <v>57438282</v>
      </c>
      <c r="F5497" s="75" t="s">
        <v>4</v>
      </c>
      <c r="G5497" s="75" t="s">
        <v>239</v>
      </c>
      <c r="H5497" s="111">
        <v>42529</v>
      </c>
      <c r="I5497" s="111">
        <v>42529</v>
      </c>
      <c r="J5497" s="111">
        <v>42548</v>
      </c>
      <c r="K5497" s="109">
        <v>19</v>
      </c>
      <c r="L5497" s="109">
        <v>79529</v>
      </c>
    </row>
    <row r="5498" spans="1:12" ht="21.75" hidden="1" customHeight="1" x14ac:dyDescent="0.25">
      <c r="A5498" s="77" t="s">
        <v>3676</v>
      </c>
      <c r="B5498" s="84" t="s">
        <v>2041</v>
      </c>
      <c r="C5498" s="84" t="s">
        <v>3303</v>
      </c>
      <c r="D5498" s="84" t="s">
        <v>245</v>
      </c>
      <c r="E5498" s="109">
        <v>1082992612</v>
      </c>
      <c r="F5498" s="75" t="s">
        <v>4</v>
      </c>
      <c r="G5498" s="75" t="s">
        <v>239</v>
      </c>
      <c r="H5498" s="111">
        <v>42529</v>
      </c>
      <c r="I5498" s="111">
        <v>42529</v>
      </c>
      <c r="J5498" s="111">
        <v>42543</v>
      </c>
      <c r="K5498" s="109">
        <v>14</v>
      </c>
      <c r="L5498" s="109">
        <v>79530</v>
      </c>
    </row>
    <row r="5499" spans="1:12" ht="21.75" hidden="1" customHeight="1" x14ac:dyDescent="0.25">
      <c r="A5499" s="77" t="s">
        <v>3676</v>
      </c>
      <c r="B5499" s="84" t="s">
        <v>2092</v>
      </c>
      <c r="C5499" s="84" t="s">
        <v>1000</v>
      </c>
      <c r="D5499" s="84" t="s">
        <v>241</v>
      </c>
      <c r="E5499" s="109">
        <v>57427986</v>
      </c>
      <c r="F5499" s="75" t="s">
        <v>4</v>
      </c>
      <c r="G5499" s="75" t="s">
        <v>248</v>
      </c>
      <c r="H5499" s="111">
        <v>42529</v>
      </c>
      <c r="I5499" s="111">
        <v>42529</v>
      </c>
      <c r="J5499" s="111">
        <v>42529</v>
      </c>
      <c r="K5499" s="109">
        <v>1</v>
      </c>
      <c r="L5499" s="109">
        <v>79531</v>
      </c>
    </row>
    <row r="5500" spans="1:12" ht="21.75" hidden="1" customHeight="1" x14ac:dyDescent="0.25">
      <c r="A5500" s="77" t="s">
        <v>3676</v>
      </c>
      <c r="B5500" s="84" t="s">
        <v>2043</v>
      </c>
      <c r="C5500" s="84" t="s">
        <v>740</v>
      </c>
      <c r="D5500" s="84" t="s">
        <v>238</v>
      </c>
      <c r="E5500" s="109">
        <v>1084055013</v>
      </c>
      <c r="F5500" s="75" t="s">
        <v>4</v>
      </c>
      <c r="G5500" s="75" t="s">
        <v>239</v>
      </c>
      <c r="H5500" s="111">
        <v>42529</v>
      </c>
      <c r="I5500" s="111">
        <v>42529</v>
      </c>
      <c r="J5500" s="111">
        <v>42543</v>
      </c>
      <c r="K5500" s="109">
        <v>14</v>
      </c>
      <c r="L5500" s="109">
        <v>79532</v>
      </c>
    </row>
    <row r="5501" spans="1:12" ht="21.75" hidden="1" customHeight="1" x14ac:dyDescent="0.25">
      <c r="A5501" s="77" t="s">
        <v>3676</v>
      </c>
      <c r="B5501" s="84" t="s">
        <v>2043</v>
      </c>
      <c r="C5501" s="84" t="s">
        <v>665</v>
      </c>
      <c r="D5501" s="84" t="s">
        <v>241</v>
      </c>
      <c r="E5501" s="109">
        <v>26666670</v>
      </c>
      <c r="F5501" s="75" t="s">
        <v>4</v>
      </c>
      <c r="G5501" s="75" t="s">
        <v>248</v>
      </c>
      <c r="H5501" s="111">
        <v>42529</v>
      </c>
      <c r="I5501" s="111">
        <v>42529</v>
      </c>
      <c r="J5501" s="111">
        <v>42541</v>
      </c>
      <c r="K5501" s="109">
        <v>12</v>
      </c>
      <c r="L5501" s="109">
        <v>79533</v>
      </c>
    </row>
    <row r="5502" spans="1:12" ht="21.75" hidden="1" customHeight="1" x14ac:dyDescent="0.25">
      <c r="A5502" s="77" t="s">
        <v>3676</v>
      </c>
      <c r="B5502" s="84" t="s">
        <v>2043</v>
      </c>
      <c r="C5502" s="84" t="s">
        <v>3476</v>
      </c>
      <c r="D5502" s="84" t="s">
        <v>241</v>
      </c>
      <c r="E5502" s="109">
        <v>1082985517</v>
      </c>
      <c r="F5502" s="75" t="s">
        <v>4</v>
      </c>
      <c r="G5502" s="75" t="s">
        <v>239</v>
      </c>
      <c r="H5502" s="111">
        <v>42529</v>
      </c>
      <c r="I5502" s="111">
        <v>42529</v>
      </c>
      <c r="J5502" s="111">
        <v>42543</v>
      </c>
      <c r="K5502" s="109">
        <v>14</v>
      </c>
      <c r="L5502" s="109">
        <v>79534</v>
      </c>
    </row>
    <row r="5503" spans="1:12" ht="21.75" hidden="1" customHeight="1" x14ac:dyDescent="0.25">
      <c r="A5503" s="77" t="s">
        <v>3676</v>
      </c>
      <c r="B5503" s="84" t="s">
        <v>2043</v>
      </c>
      <c r="C5503" s="84" t="s">
        <v>3477</v>
      </c>
      <c r="D5503" s="84" t="s">
        <v>245</v>
      </c>
      <c r="E5503" s="109">
        <v>1081815725</v>
      </c>
      <c r="F5503" s="75" t="s">
        <v>4</v>
      </c>
      <c r="G5503" s="75" t="s">
        <v>239</v>
      </c>
      <c r="H5503" s="111">
        <v>42529</v>
      </c>
      <c r="I5503" s="111">
        <v>42529</v>
      </c>
      <c r="J5503" s="111">
        <v>42548</v>
      </c>
      <c r="K5503" s="109">
        <v>19</v>
      </c>
      <c r="L5503" s="109">
        <v>79535</v>
      </c>
    </row>
    <row r="5504" spans="1:12" ht="21.75" hidden="1" customHeight="1" x14ac:dyDescent="0.25">
      <c r="A5504" s="77" t="s">
        <v>3676</v>
      </c>
      <c r="B5504" s="84" t="s">
        <v>2043</v>
      </c>
      <c r="C5504" s="84" t="s">
        <v>193</v>
      </c>
      <c r="D5504" s="84" t="s">
        <v>241</v>
      </c>
      <c r="E5504" s="109">
        <v>26689667</v>
      </c>
      <c r="F5504" s="75" t="s">
        <v>4</v>
      </c>
      <c r="G5504" s="75" t="s">
        <v>239</v>
      </c>
      <c r="H5504" s="111">
        <v>42529</v>
      </c>
      <c r="I5504" s="111">
        <v>42529</v>
      </c>
      <c r="J5504" s="111">
        <v>42549</v>
      </c>
      <c r="K5504" s="109">
        <v>20</v>
      </c>
      <c r="L5504" s="109">
        <v>79536</v>
      </c>
    </row>
    <row r="5505" spans="1:12" ht="21.75" hidden="1" customHeight="1" x14ac:dyDescent="0.25">
      <c r="A5505" s="77" t="s">
        <v>3676</v>
      </c>
      <c r="B5505" s="84" t="s">
        <v>2041</v>
      </c>
      <c r="C5505" s="84" t="s">
        <v>3288</v>
      </c>
      <c r="D5505" s="84" t="s">
        <v>245</v>
      </c>
      <c r="E5505" s="109">
        <v>1082968837</v>
      </c>
      <c r="F5505" s="75" t="s">
        <v>4</v>
      </c>
      <c r="G5505" s="75" t="s">
        <v>239</v>
      </c>
      <c r="H5505" s="111">
        <v>42529</v>
      </c>
      <c r="I5505" s="111">
        <v>42529</v>
      </c>
      <c r="J5505" s="111">
        <v>42543</v>
      </c>
      <c r="K5505" s="109">
        <v>14</v>
      </c>
      <c r="L5505" s="109">
        <v>79537</v>
      </c>
    </row>
    <row r="5506" spans="1:12" ht="21.75" hidden="1" customHeight="1" x14ac:dyDescent="0.25">
      <c r="A5506" s="77" t="s">
        <v>3676</v>
      </c>
      <c r="B5506" s="84" t="s">
        <v>2043</v>
      </c>
      <c r="C5506" s="84" t="s">
        <v>1658</v>
      </c>
      <c r="D5506" s="84" t="s">
        <v>241</v>
      </c>
      <c r="E5506" s="109">
        <v>36665304</v>
      </c>
      <c r="F5506" s="75" t="s">
        <v>4</v>
      </c>
      <c r="G5506" s="75" t="s">
        <v>239</v>
      </c>
      <c r="H5506" s="111">
        <v>42529</v>
      </c>
      <c r="I5506" s="111">
        <v>42529</v>
      </c>
      <c r="J5506" s="111">
        <v>42543</v>
      </c>
      <c r="K5506" s="109">
        <v>14</v>
      </c>
      <c r="L5506" s="109">
        <v>79538</v>
      </c>
    </row>
    <row r="5507" spans="1:12" ht="21.75" hidden="1" customHeight="1" x14ac:dyDescent="0.25">
      <c r="A5507" s="77" t="s">
        <v>3676</v>
      </c>
      <c r="B5507" s="84" t="s">
        <v>2047</v>
      </c>
      <c r="C5507" s="84" t="s">
        <v>3409</v>
      </c>
      <c r="D5507" s="84" t="s">
        <v>238</v>
      </c>
      <c r="E5507" s="109">
        <v>1004366676</v>
      </c>
      <c r="F5507" s="75" t="s">
        <v>27</v>
      </c>
      <c r="G5507" s="75" t="s">
        <v>287</v>
      </c>
      <c r="H5507" s="111">
        <v>42529</v>
      </c>
      <c r="I5507" s="111">
        <v>42529</v>
      </c>
      <c r="J5507" s="111">
        <v>42543</v>
      </c>
      <c r="K5507" s="109">
        <v>14</v>
      </c>
      <c r="L5507" s="109">
        <v>79540</v>
      </c>
    </row>
    <row r="5508" spans="1:12" ht="21.75" hidden="1" customHeight="1" x14ac:dyDescent="0.25">
      <c r="A5508" s="77" t="s">
        <v>3676</v>
      </c>
      <c r="B5508" s="84" t="s">
        <v>8</v>
      </c>
      <c r="C5508" s="84" t="s">
        <v>285</v>
      </c>
      <c r="D5508" s="84" t="s">
        <v>245</v>
      </c>
      <c r="E5508" s="109">
        <v>1205965254</v>
      </c>
      <c r="F5508" s="75" t="s">
        <v>4</v>
      </c>
      <c r="G5508" s="75" t="s">
        <v>239</v>
      </c>
      <c r="H5508" s="111">
        <v>42529</v>
      </c>
      <c r="I5508" s="111">
        <v>42529</v>
      </c>
      <c r="J5508" s="111">
        <v>42535</v>
      </c>
      <c r="K5508" s="109">
        <v>6</v>
      </c>
      <c r="L5508" s="109">
        <v>79541</v>
      </c>
    </row>
    <row r="5509" spans="1:12" ht="21.75" hidden="1" customHeight="1" x14ac:dyDescent="0.25">
      <c r="A5509" s="77" t="s">
        <v>3676</v>
      </c>
      <c r="B5509" s="84" t="s">
        <v>2043</v>
      </c>
      <c r="C5509" s="84" t="s">
        <v>2836</v>
      </c>
      <c r="D5509" s="84" t="s">
        <v>245</v>
      </c>
      <c r="E5509" s="109">
        <v>1082971100</v>
      </c>
      <c r="F5509" s="75" t="s">
        <v>4</v>
      </c>
      <c r="G5509" s="75" t="s">
        <v>239</v>
      </c>
      <c r="H5509" s="111">
        <v>42529</v>
      </c>
      <c r="I5509" s="111">
        <v>42529</v>
      </c>
      <c r="J5509" s="111">
        <v>42541</v>
      </c>
      <c r="K5509" s="109">
        <v>12</v>
      </c>
      <c r="L5509" s="109">
        <v>79542</v>
      </c>
    </row>
    <row r="5510" spans="1:12" ht="21.75" hidden="1" customHeight="1" x14ac:dyDescent="0.25">
      <c r="A5510" s="77" t="s">
        <v>3676</v>
      </c>
      <c r="B5510" s="84" t="s">
        <v>2041</v>
      </c>
      <c r="C5510" s="84" t="s">
        <v>1385</v>
      </c>
      <c r="D5510" s="84" t="s">
        <v>241</v>
      </c>
      <c r="E5510" s="109">
        <v>51728892</v>
      </c>
      <c r="F5510" s="75" t="s">
        <v>4</v>
      </c>
      <c r="G5510" s="75" t="s">
        <v>242</v>
      </c>
      <c r="H5510" s="111">
        <v>42529</v>
      </c>
      <c r="I5510" s="111">
        <v>42529</v>
      </c>
      <c r="J5510" s="111">
        <v>42538</v>
      </c>
      <c r="K5510" s="109">
        <v>9</v>
      </c>
      <c r="L5510" s="109">
        <v>79544</v>
      </c>
    </row>
    <row r="5511" spans="1:12" ht="21.75" hidden="1" customHeight="1" x14ac:dyDescent="0.25">
      <c r="A5511" s="77" t="s">
        <v>3676</v>
      </c>
      <c r="B5511" s="84" t="s">
        <v>2043</v>
      </c>
      <c r="C5511" s="84" t="s">
        <v>1843</v>
      </c>
      <c r="D5511" s="84" t="s">
        <v>241</v>
      </c>
      <c r="E5511" s="109">
        <v>12555878</v>
      </c>
      <c r="F5511" s="75" t="s">
        <v>4</v>
      </c>
      <c r="G5511" s="75" t="s">
        <v>248</v>
      </c>
      <c r="H5511" s="111">
        <v>42529</v>
      </c>
      <c r="I5511" s="111">
        <v>42529</v>
      </c>
      <c r="J5511" s="111">
        <v>42529</v>
      </c>
      <c r="K5511" s="109">
        <v>1</v>
      </c>
      <c r="L5511" s="109">
        <v>79545</v>
      </c>
    </row>
    <row r="5512" spans="1:12" ht="21.75" hidden="1" customHeight="1" x14ac:dyDescent="0.25">
      <c r="A5512" s="77" t="s">
        <v>3676</v>
      </c>
      <c r="B5512" s="84" t="s">
        <v>2043</v>
      </c>
      <c r="C5512" s="84" t="s">
        <v>3478</v>
      </c>
      <c r="D5512" s="84" t="s">
        <v>241</v>
      </c>
      <c r="E5512" s="109">
        <v>85152479</v>
      </c>
      <c r="F5512" s="75" t="s">
        <v>4</v>
      </c>
      <c r="G5512" s="75" t="s">
        <v>242</v>
      </c>
      <c r="H5512" s="111">
        <v>42529</v>
      </c>
      <c r="I5512" s="111">
        <v>42529</v>
      </c>
      <c r="J5512" s="111">
        <v>42537</v>
      </c>
      <c r="K5512" s="109">
        <v>8</v>
      </c>
      <c r="L5512" s="109">
        <v>79546</v>
      </c>
    </row>
    <row r="5513" spans="1:12" ht="21.75" hidden="1" customHeight="1" x14ac:dyDescent="0.25">
      <c r="A5513" s="77" t="s">
        <v>3676</v>
      </c>
      <c r="B5513" s="84" t="s">
        <v>2043</v>
      </c>
      <c r="C5513" s="84" t="s">
        <v>3479</v>
      </c>
      <c r="D5513" s="84" t="s">
        <v>241</v>
      </c>
      <c r="E5513" s="109">
        <v>1082850041</v>
      </c>
      <c r="F5513" s="75" t="s">
        <v>4</v>
      </c>
      <c r="G5513" s="75" t="s">
        <v>248</v>
      </c>
      <c r="H5513" s="111">
        <v>42529</v>
      </c>
      <c r="I5513" s="111">
        <v>42529</v>
      </c>
      <c r="J5513" s="111">
        <v>42532</v>
      </c>
      <c r="K5513" s="109">
        <v>3</v>
      </c>
      <c r="L5513" s="109">
        <v>79547</v>
      </c>
    </row>
    <row r="5514" spans="1:12" ht="21.75" hidden="1" customHeight="1" x14ac:dyDescent="0.25">
      <c r="A5514" s="77" t="s">
        <v>3676</v>
      </c>
      <c r="B5514" s="84" t="s">
        <v>2043</v>
      </c>
      <c r="C5514" s="84" t="s">
        <v>3479</v>
      </c>
      <c r="D5514" s="84" t="s">
        <v>241</v>
      </c>
      <c r="E5514" s="109">
        <v>1082850041</v>
      </c>
      <c r="F5514" s="75" t="s">
        <v>4</v>
      </c>
      <c r="G5514" s="75" t="s">
        <v>248</v>
      </c>
      <c r="H5514" s="111">
        <v>42529</v>
      </c>
      <c r="I5514" s="111">
        <v>42529</v>
      </c>
      <c r="J5514" s="111">
        <v>42530</v>
      </c>
      <c r="K5514" s="109">
        <v>1</v>
      </c>
      <c r="L5514" s="109">
        <v>79548</v>
      </c>
    </row>
    <row r="5515" spans="1:12" ht="21.75" hidden="1" customHeight="1" x14ac:dyDescent="0.25">
      <c r="A5515" s="77" t="s">
        <v>3676</v>
      </c>
      <c r="B5515" s="84" t="s">
        <v>15</v>
      </c>
      <c r="C5515" s="84" t="s">
        <v>1248</v>
      </c>
      <c r="D5515" s="84" t="s">
        <v>241</v>
      </c>
      <c r="E5515" s="109">
        <v>1082852698</v>
      </c>
      <c r="F5515" s="75" t="s">
        <v>13</v>
      </c>
      <c r="G5515" s="75" t="s">
        <v>280</v>
      </c>
      <c r="H5515" s="111">
        <v>42529</v>
      </c>
      <c r="I5515" s="111">
        <v>42529</v>
      </c>
      <c r="J5515" s="111">
        <v>42531</v>
      </c>
      <c r="K5515" s="109">
        <v>2</v>
      </c>
      <c r="L5515" s="109">
        <v>79549</v>
      </c>
    </row>
    <row r="5516" spans="1:12" ht="21.75" hidden="1" customHeight="1" x14ac:dyDescent="0.25">
      <c r="A5516" s="77" t="s">
        <v>3676</v>
      </c>
      <c r="B5516" s="84" t="s">
        <v>2043</v>
      </c>
      <c r="C5516" s="84" t="s">
        <v>3480</v>
      </c>
      <c r="D5516" s="84" t="s">
        <v>241</v>
      </c>
      <c r="E5516" s="109">
        <v>65498048</v>
      </c>
      <c r="F5516" s="75" t="s">
        <v>4</v>
      </c>
      <c r="G5516" s="75" t="s">
        <v>248</v>
      </c>
      <c r="H5516" s="111">
        <v>42529</v>
      </c>
      <c r="I5516" s="111">
        <v>42529</v>
      </c>
      <c r="J5516" s="111">
        <v>42537</v>
      </c>
      <c r="K5516" s="109">
        <v>8</v>
      </c>
      <c r="L5516" s="109">
        <v>79550</v>
      </c>
    </row>
    <row r="5517" spans="1:12" ht="21.75" hidden="1" customHeight="1" x14ac:dyDescent="0.25">
      <c r="A5517" s="77" t="s">
        <v>3676</v>
      </c>
      <c r="B5517" s="84" t="s">
        <v>2043</v>
      </c>
      <c r="C5517" s="84" t="s">
        <v>3168</v>
      </c>
      <c r="D5517" s="84" t="s">
        <v>238</v>
      </c>
      <c r="E5517" s="109">
        <v>1128106485</v>
      </c>
      <c r="F5517" s="75" t="s">
        <v>4</v>
      </c>
      <c r="G5517" s="75" t="s">
        <v>248</v>
      </c>
      <c r="H5517" s="111">
        <v>42529</v>
      </c>
      <c r="I5517" s="111">
        <v>42529</v>
      </c>
      <c r="J5517" s="111">
        <v>42529</v>
      </c>
      <c r="K5517" s="109">
        <v>1</v>
      </c>
      <c r="L5517" s="109">
        <v>79551</v>
      </c>
    </row>
    <row r="5518" spans="1:12" ht="21.75" hidden="1" customHeight="1" x14ac:dyDescent="0.25">
      <c r="A5518" s="77" t="s">
        <v>3676</v>
      </c>
      <c r="B5518" s="84" t="s">
        <v>2043</v>
      </c>
      <c r="C5518" s="84" t="s">
        <v>3481</v>
      </c>
      <c r="D5518" s="84" t="s">
        <v>241</v>
      </c>
      <c r="E5518" s="109">
        <v>45689642</v>
      </c>
      <c r="F5518" s="75" t="s">
        <v>4</v>
      </c>
      <c r="G5518" s="75" t="s">
        <v>242</v>
      </c>
      <c r="H5518" s="111">
        <v>42529</v>
      </c>
      <c r="I5518" s="111">
        <v>42529</v>
      </c>
      <c r="J5518" s="111">
        <v>42538</v>
      </c>
      <c r="K5518" s="109">
        <v>9</v>
      </c>
      <c r="L5518" s="109">
        <v>79552</v>
      </c>
    </row>
    <row r="5519" spans="1:12" ht="21.75" hidden="1" customHeight="1" x14ac:dyDescent="0.25">
      <c r="A5519" s="77" t="s">
        <v>3676</v>
      </c>
      <c r="B5519" s="84" t="s">
        <v>2047</v>
      </c>
      <c r="C5519" s="84" t="s">
        <v>3482</v>
      </c>
      <c r="D5519" s="84" t="s">
        <v>241</v>
      </c>
      <c r="E5519" s="109">
        <v>26784334</v>
      </c>
      <c r="F5519" s="75" t="s">
        <v>4</v>
      </c>
      <c r="G5519" s="75" t="s">
        <v>242</v>
      </c>
      <c r="H5519" s="111">
        <v>42529</v>
      </c>
      <c r="I5519" s="111">
        <v>42529</v>
      </c>
      <c r="J5519" s="111">
        <v>42538</v>
      </c>
      <c r="K5519" s="109">
        <v>7</v>
      </c>
      <c r="L5519" s="109">
        <v>79553</v>
      </c>
    </row>
    <row r="5520" spans="1:12" ht="21.75" hidden="1" customHeight="1" x14ac:dyDescent="0.25">
      <c r="A5520" s="77" t="s">
        <v>3676</v>
      </c>
      <c r="B5520" s="84" t="s">
        <v>15</v>
      </c>
      <c r="C5520" s="84" t="s">
        <v>1248</v>
      </c>
      <c r="D5520" s="84" t="s">
        <v>241</v>
      </c>
      <c r="E5520" s="109">
        <v>1082852698</v>
      </c>
      <c r="F5520" s="75" t="s">
        <v>4</v>
      </c>
      <c r="G5520" s="75" t="s">
        <v>248</v>
      </c>
      <c r="H5520" s="111">
        <v>42529</v>
      </c>
      <c r="I5520" s="111">
        <v>42529</v>
      </c>
      <c r="J5520" s="111">
        <v>42536</v>
      </c>
      <c r="K5520" s="109">
        <v>7</v>
      </c>
      <c r="L5520" s="109">
        <v>79554</v>
      </c>
    </row>
    <row r="5521" spans="1:12" ht="21.75" hidden="1" customHeight="1" x14ac:dyDescent="0.25">
      <c r="A5521" s="77" t="s">
        <v>3676</v>
      </c>
      <c r="B5521" s="84" t="s">
        <v>2043</v>
      </c>
      <c r="C5521" s="84" t="s">
        <v>3483</v>
      </c>
      <c r="D5521" s="84" t="s">
        <v>241</v>
      </c>
      <c r="E5521" s="109">
        <v>36451924</v>
      </c>
      <c r="F5521" s="75" t="s">
        <v>4</v>
      </c>
      <c r="G5521" s="75" t="s">
        <v>242</v>
      </c>
      <c r="H5521" s="111">
        <v>42529</v>
      </c>
      <c r="I5521" s="111">
        <v>42529</v>
      </c>
      <c r="J5521" s="111">
        <v>42538</v>
      </c>
      <c r="K5521" s="109">
        <v>9</v>
      </c>
      <c r="L5521" s="109">
        <v>79555</v>
      </c>
    </row>
    <row r="5522" spans="1:12" ht="21.75" hidden="1" customHeight="1" x14ac:dyDescent="0.25">
      <c r="A5522" s="77" t="s">
        <v>3676</v>
      </c>
      <c r="B5522" s="84" t="s">
        <v>6</v>
      </c>
      <c r="C5522" s="84" t="s">
        <v>3484</v>
      </c>
      <c r="D5522" s="84" t="s">
        <v>565</v>
      </c>
      <c r="E5522" s="109">
        <v>453175</v>
      </c>
      <c r="F5522" s="75" t="s">
        <v>4</v>
      </c>
      <c r="G5522" s="75" t="s">
        <v>242</v>
      </c>
      <c r="H5522" s="111">
        <v>42529</v>
      </c>
      <c r="I5522" s="111">
        <v>42529</v>
      </c>
      <c r="J5522" s="111">
        <v>42530</v>
      </c>
      <c r="K5522" s="109">
        <v>1</v>
      </c>
      <c r="L5522" s="109">
        <v>79556</v>
      </c>
    </row>
    <row r="5523" spans="1:12" ht="21.75" hidden="1" customHeight="1" x14ac:dyDescent="0.25">
      <c r="A5523" s="77" t="s">
        <v>3676</v>
      </c>
      <c r="B5523" s="84" t="s">
        <v>12</v>
      </c>
      <c r="C5523" s="84" t="s">
        <v>3439</v>
      </c>
      <c r="D5523" s="84" t="s">
        <v>241</v>
      </c>
      <c r="E5523" s="109">
        <v>29870465</v>
      </c>
      <c r="F5523" s="75" t="s">
        <v>4</v>
      </c>
      <c r="G5523" s="75" t="s">
        <v>248</v>
      </c>
      <c r="H5523" s="111">
        <v>42529</v>
      </c>
      <c r="I5523" s="111">
        <v>42529</v>
      </c>
      <c r="J5523" s="111">
        <v>42535</v>
      </c>
      <c r="K5523" s="109">
        <v>6</v>
      </c>
      <c r="L5523" s="109">
        <v>79557</v>
      </c>
    </row>
    <row r="5524" spans="1:12" ht="21.75" hidden="1" customHeight="1" x14ac:dyDescent="0.25">
      <c r="A5524" s="77" t="s">
        <v>3676</v>
      </c>
      <c r="B5524" s="84" t="s">
        <v>2043</v>
      </c>
      <c r="C5524" s="84" t="s">
        <v>1356</v>
      </c>
      <c r="D5524" s="84" t="s">
        <v>241</v>
      </c>
      <c r="E5524" s="109">
        <v>85462814</v>
      </c>
      <c r="F5524" s="75" t="s">
        <v>13</v>
      </c>
      <c r="G5524" s="75" t="s">
        <v>280</v>
      </c>
      <c r="H5524" s="111">
        <v>42529</v>
      </c>
      <c r="I5524" s="111">
        <v>42529</v>
      </c>
      <c r="J5524" s="111">
        <v>42535</v>
      </c>
      <c r="K5524" s="109">
        <v>6</v>
      </c>
      <c r="L5524" s="109">
        <v>79558</v>
      </c>
    </row>
    <row r="5525" spans="1:12" ht="21.75" hidden="1" customHeight="1" x14ac:dyDescent="0.25">
      <c r="A5525" s="77" t="s">
        <v>3676</v>
      </c>
      <c r="B5525" s="84" t="s">
        <v>2043</v>
      </c>
      <c r="C5525" s="84" t="s">
        <v>2934</v>
      </c>
      <c r="D5525" s="84" t="s">
        <v>241</v>
      </c>
      <c r="E5525" s="109">
        <v>36541425</v>
      </c>
      <c r="F5525" s="75" t="s">
        <v>4</v>
      </c>
      <c r="G5525" s="75" t="s">
        <v>248</v>
      </c>
      <c r="H5525" s="111">
        <v>42529</v>
      </c>
      <c r="I5525" s="111">
        <v>42529</v>
      </c>
      <c r="J5525" s="111">
        <v>42535</v>
      </c>
      <c r="K5525" s="109">
        <v>6</v>
      </c>
      <c r="L5525" s="109">
        <v>79559</v>
      </c>
    </row>
    <row r="5526" spans="1:12" ht="21.75" hidden="1" customHeight="1" x14ac:dyDescent="0.25">
      <c r="A5526" s="77" t="s">
        <v>3676</v>
      </c>
      <c r="B5526" s="84" t="s">
        <v>2043</v>
      </c>
      <c r="C5526" s="84" t="s">
        <v>3485</v>
      </c>
      <c r="D5526" s="84" t="s">
        <v>245</v>
      </c>
      <c r="E5526" s="109">
        <v>1031819611</v>
      </c>
      <c r="F5526" s="75" t="s">
        <v>4</v>
      </c>
      <c r="G5526" s="75" t="s">
        <v>239</v>
      </c>
      <c r="H5526" s="111">
        <v>42529</v>
      </c>
      <c r="I5526" s="111">
        <v>42529</v>
      </c>
      <c r="J5526" s="111">
        <v>42536</v>
      </c>
      <c r="K5526" s="109">
        <v>7</v>
      </c>
      <c r="L5526" s="109">
        <v>79560</v>
      </c>
    </row>
    <row r="5527" spans="1:12" ht="21.75" hidden="1" customHeight="1" x14ac:dyDescent="0.25">
      <c r="A5527" s="77" t="s">
        <v>3676</v>
      </c>
      <c r="B5527" s="84" t="s">
        <v>8</v>
      </c>
      <c r="C5527" s="84" t="s">
        <v>2903</v>
      </c>
      <c r="D5527" s="84" t="s">
        <v>238</v>
      </c>
      <c r="E5527" s="109">
        <v>1004349013</v>
      </c>
      <c r="F5527" s="75" t="s">
        <v>4</v>
      </c>
      <c r="G5527" s="75" t="s">
        <v>242</v>
      </c>
      <c r="H5527" s="111">
        <v>42529</v>
      </c>
      <c r="I5527" s="111">
        <v>42529</v>
      </c>
      <c r="J5527" s="111">
        <v>42545</v>
      </c>
      <c r="K5527" s="109">
        <v>16</v>
      </c>
      <c r="L5527" s="109">
        <v>79561</v>
      </c>
    </row>
    <row r="5528" spans="1:12" ht="21.75" hidden="1" customHeight="1" x14ac:dyDescent="0.25">
      <c r="A5528" s="77" t="s">
        <v>3676</v>
      </c>
      <c r="B5528" s="84" t="s">
        <v>2043</v>
      </c>
      <c r="C5528" s="84" t="s">
        <v>3104</v>
      </c>
      <c r="D5528" s="84" t="s">
        <v>238</v>
      </c>
      <c r="E5528" s="109">
        <v>1004353905</v>
      </c>
      <c r="F5528" s="75" t="s">
        <v>13</v>
      </c>
      <c r="G5528" s="75" t="s">
        <v>280</v>
      </c>
      <c r="H5528" s="111">
        <v>42530</v>
      </c>
      <c r="I5528" s="111">
        <v>42530</v>
      </c>
      <c r="J5528" s="111">
        <v>42535</v>
      </c>
      <c r="K5528" s="109">
        <v>5</v>
      </c>
      <c r="L5528" s="109">
        <v>79563</v>
      </c>
    </row>
    <row r="5529" spans="1:12" ht="21.75" hidden="1" customHeight="1" x14ac:dyDescent="0.25">
      <c r="A5529" s="77" t="s">
        <v>3676</v>
      </c>
      <c r="B5529" s="84" t="s">
        <v>9</v>
      </c>
      <c r="C5529" s="84" t="s">
        <v>2428</v>
      </c>
      <c r="D5529" s="84" t="s">
        <v>241</v>
      </c>
      <c r="E5529" s="109">
        <v>6890927</v>
      </c>
      <c r="F5529" s="75" t="s">
        <v>4</v>
      </c>
      <c r="G5529" s="75" t="s">
        <v>242</v>
      </c>
      <c r="H5529" s="111">
        <v>42530</v>
      </c>
      <c r="I5529" s="111">
        <v>42530</v>
      </c>
      <c r="J5529" s="111">
        <v>42537</v>
      </c>
      <c r="K5529" s="109">
        <v>7</v>
      </c>
      <c r="L5529" s="109">
        <v>79564</v>
      </c>
    </row>
    <row r="5530" spans="1:12" ht="21.75" hidden="1" customHeight="1" x14ac:dyDescent="0.25">
      <c r="A5530" s="77" t="s">
        <v>3676</v>
      </c>
      <c r="B5530" s="84" t="s">
        <v>2043</v>
      </c>
      <c r="C5530" s="84" t="s">
        <v>3486</v>
      </c>
      <c r="D5530" s="84" t="s">
        <v>245</v>
      </c>
      <c r="E5530" s="109">
        <v>1083024381</v>
      </c>
      <c r="F5530" s="75" t="s">
        <v>4</v>
      </c>
      <c r="G5530" s="75" t="s">
        <v>239</v>
      </c>
      <c r="H5530" s="111">
        <v>42530</v>
      </c>
      <c r="I5530" s="111">
        <v>42530</v>
      </c>
      <c r="J5530" s="111">
        <v>42549</v>
      </c>
      <c r="K5530" s="109">
        <v>19</v>
      </c>
      <c r="L5530" s="109">
        <v>79565</v>
      </c>
    </row>
    <row r="5531" spans="1:12" ht="21.75" hidden="1" customHeight="1" x14ac:dyDescent="0.25">
      <c r="A5531" s="77" t="s">
        <v>3676</v>
      </c>
      <c r="B5531" s="84" t="s">
        <v>2043</v>
      </c>
      <c r="C5531" s="84" t="s">
        <v>3487</v>
      </c>
      <c r="D5531" s="84" t="s">
        <v>241</v>
      </c>
      <c r="E5531" s="109">
        <v>57413728</v>
      </c>
      <c r="F5531" s="75" t="s">
        <v>27</v>
      </c>
      <c r="G5531" s="75" t="s">
        <v>287</v>
      </c>
      <c r="H5531" s="111">
        <v>42530</v>
      </c>
      <c r="I5531" s="111">
        <v>42530</v>
      </c>
      <c r="J5531" s="111">
        <v>42543</v>
      </c>
      <c r="K5531" s="109">
        <v>13</v>
      </c>
      <c r="L5531" s="109">
        <v>79566</v>
      </c>
    </row>
    <row r="5532" spans="1:12" ht="21.75" hidden="1" customHeight="1" x14ac:dyDescent="0.25">
      <c r="A5532" s="77" t="s">
        <v>3676</v>
      </c>
      <c r="B5532" s="84" t="s">
        <v>2043</v>
      </c>
      <c r="C5532" s="84" t="s">
        <v>3488</v>
      </c>
      <c r="D5532" s="84" t="s">
        <v>241</v>
      </c>
      <c r="E5532" s="109">
        <v>1082890188</v>
      </c>
      <c r="F5532" s="75" t="s">
        <v>4</v>
      </c>
      <c r="G5532" s="75" t="s">
        <v>248</v>
      </c>
      <c r="H5532" s="111">
        <v>42530</v>
      </c>
      <c r="I5532" s="111">
        <v>42530</v>
      </c>
      <c r="J5532" s="111">
        <v>42537</v>
      </c>
      <c r="K5532" s="109">
        <v>7</v>
      </c>
      <c r="L5532" s="109">
        <v>79567</v>
      </c>
    </row>
    <row r="5533" spans="1:12" ht="21.75" hidden="1" customHeight="1" x14ac:dyDescent="0.25">
      <c r="A5533" s="77" t="s">
        <v>3676</v>
      </c>
      <c r="B5533" s="84" t="s">
        <v>2043</v>
      </c>
      <c r="C5533" s="84" t="s">
        <v>3489</v>
      </c>
      <c r="D5533" s="84" t="s">
        <v>245</v>
      </c>
      <c r="E5533" s="109">
        <v>1205966422</v>
      </c>
      <c r="F5533" s="75" t="s">
        <v>4</v>
      </c>
      <c r="G5533" s="75" t="s">
        <v>239</v>
      </c>
      <c r="H5533" s="111">
        <v>42530</v>
      </c>
      <c r="I5533" s="111">
        <v>42530</v>
      </c>
      <c r="J5533" s="111">
        <v>42549</v>
      </c>
      <c r="K5533" s="109">
        <v>19</v>
      </c>
      <c r="L5533" s="109">
        <v>79568</v>
      </c>
    </row>
    <row r="5534" spans="1:12" ht="21.75" hidden="1" customHeight="1" x14ac:dyDescent="0.25">
      <c r="A5534" s="77" t="s">
        <v>3676</v>
      </c>
      <c r="B5534" s="84" t="s">
        <v>2043</v>
      </c>
      <c r="C5534" s="84" t="s">
        <v>2275</v>
      </c>
      <c r="D5534" s="84" t="s">
        <v>241</v>
      </c>
      <c r="E5534" s="109">
        <v>57439465</v>
      </c>
      <c r="F5534" s="75" t="s">
        <v>4</v>
      </c>
      <c r="G5534" s="75" t="s">
        <v>242</v>
      </c>
      <c r="H5534" s="111">
        <v>42530</v>
      </c>
      <c r="I5534" s="111">
        <v>42530</v>
      </c>
      <c r="J5534" s="111">
        <v>42538</v>
      </c>
      <c r="K5534" s="109">
        <v>8</v>
      </c>
      <c r="L5534" s="109">
        <v>79569</v>
      </c>
    </row>
    <row r="5535" spans="1:12" ht="21.75" hidden="1" customHeight="1" x14ac:dyDescent="0.25">
      <c r="A5535" s="77" t="s">
        <v>3676</v>
      </c>
      <c r="B5535" s="84" t="s">
        <v>9</v>
      </c>
      <c r="C5535" s="84" t="s">
        <v>712</v>
      </c>
      <c r="D5535" s="84" t="s">
        <v>238</v>
      </c>
      <c r="E5535" s="109">
        <v>98102871642</v>
      </c>
      <c r="F5535" s="75" t="s">
        <v>13</v>
      </c>
      <c r="G5535" s="75" t="s">
        <v>280</v>
      </c>
      <c r="H5535" s="111">
        <v>42530</v>
      </c>
      <c r="I5535" s="111">
        <v>42530</v>
      </c>
      <c r="J5535" s="111">
        <v>42531</v>
      </c>
      <c r="K5535" s="109">
        <v>1</v>
      </c>
      <c r="L5535" s="109">
        <v>79570</v>
      </c>
    </row>
    <row r="5536" spans="1:12" ht="21.75" hidden="1" customHeight="1" x14ac:dyDescent="0.25">
      <c r="A5536" s="77" t="s">
        <v>3676</v>
      </c>
      <c r="B5536" s="84" t="s">
        <v>2043</v>
      </c>
      <c r="C5536" s="84" t="s">
        <v>3490</v>
      </c>
      <c r="D5536" s="84" t="s">
        <v>238</v>
      </c>
      <c r="E5536" s="109">
        <v>1080429233</v>
      </c>
      <c r="F5536" s="75" t="s">
        <v>4</v>
      </c>
      <c r="G5536" s="75" t="s">
        <v>248</v>
      </c>
      <c r="H5536" s="111">
        <v>42530</v>
      </c>
      <c r="I5536" s="111">
        <v>42530</v>
      </c>
      <c r="J5536" s="111">
        <v>42541</v>
      </c>
      <c r="K5536" s="109">
        <v>11</v>
      </c>
      <c r="L5536" s="109">
        <v>79571</v>
      </c>
    </row>
    <row r="5537" spans="1:12" ht="21.75" hidden="1" customHeight="1" x14ac:dyDescent="0.25">
      <c r="A5537" s="77" t="s">
        <v>3676</v>
      </c>
      <c r="B5537" s="84" t="s">
        <v>6</v>
      </c>
      <c r="C5537" s="84" t="s">
        <v>3484</v>
      </c>
      <c r="D5537" s="84" t="s">
        <v>565</v>
      </c>
      <c r="E5537" s="109">
        <v>453175</v>
      </c>
      <c r="F5537" s="75" t="s">
        <v>4</v>
      </c>
      <c r="G5537" s="75" t="s">
        <v>242</v>
      </c>
      <c r="H5537" s="111">
        <v>42530</v>
      </c>
      <c r="I5537" s="111">
        <v>42530</v>
      </c>
      <c r="J5537" s="111">
        <v>42531</v>
      </c>
      <c r="K5537" s="109">
        <v>1</v>
      </c>
      <c r="L5537" s="109">
        <v>79572</v>
      </c>
    </row>
    <row r="5538" spans="1:12" ht="21.75" hidden="1" customHeight="1" x14ac:dyDescent="0.25">
      <c r="A5538" s="77" t="s">
        <v>3676</v>
      </c>
      <c r="B5538" s="84" t="s">
        <v>2043</v>
      </c>
      <c r="C5538" s="84" t="s">
        <v>677</v>
      </c>
      <c r="D5538" s="84" t="s">
        <v>241</v>
      </c>
      <c r="E5538" s="109">
        <v>39003453</v>
      </c>
      <c r="F5538" s="75" t="s">
        <v>4</v>
      </c>
      <c r="G5538" s="75" t="s">
        <v>242</v>
      </c>
      <c r="H5538" s="111">
        <v>42530</v>
      </c>
      <c r="I5538" s="111">
        <v>42530</v>
      </c>
      <c r="J5538" s="111">
        <v>42544</v>
      </c>
      <c r="K5538" s="109">
        <v>14</v>
      </c>
      <c r="L5538" s="109">
        <v>79573</v>
      </c>
    </row>
    <row r="5539" spans="1:12" ht="21.75" hidden="1" customHeight="1" x14ac:dyDescent="0.25">
      <c r="A5539" s="77" t="s">
        <v>3676</v>
      </c>
      <c r="B5539" s="84" t="s">
        <v>2043</v>
      </c>
      <c r="C5539" s="84" t="s">
        <v>2928</v>
      </c>
      <c r="D5539" s="84" t="s">
        <v>241</v>
      </c>
      <c r="E5539" s="109">
        <v>85472658</v>
      </c>
      <c r="F5539" s="75" t="s">
        <v>27</v>
      </c>
      <c r="G5539" s="75" t="s">
        <v>287</v>
      </c>
      <c r="H5539" s="111">
        <v>42530</v>
      </c>
      <c r="I5539" s="111">
        <v>42530</v>
      </c>
      <c r="J5539" s="111">
        <v>42536</v>
      </c>
      <c r="K5539" s="109">
        <v>6</v>
      </c>
      <c r="L5539" s="109">
        <v>79574</v>
      </c>
    </row>
    <row r="5540" spans="1:12" ht="21.75" hidden="1" customHeight="1" x14ac:dyDescent="0.25">
      <c r="A5540" s="77" t="s">
        <v>3676</v>
      </c>
      <c r="B5540" s="84" t="s">
        <v>10</v>
      </c>
      <c r="C5540" s="84" t="s">
        <v>3300</v>
      </c>
      <c r="D5540" s="84" t="s">
        <v>241</v>
      </c>
      <c r="E5540" s="109">
        <v>40786403</v>
      </c>
      <c r="F5540" s="75" t="s">
        <v>4</v>
      </c>
      <c r="G5540" s="75" t="s">
        <v>248</v>
      </c>
      <c r="H5540" s="111">
        <v>42530</v>
      </c>
      <c r="I5540" s="111">
        <v>42530</v>
      </c>
      <c r="J5540" s="111">
        <v>42538</v>
      </c>
      <c r="K5540" s="109">
        <v>8</v>
      </c>
      <c r="L5540" s="109">
        <v>79575</v>
      </c>
    </row>
    <row r="5541" spans="1:12" ht="21.75" hidden="1" customHeight="1" x14ac:dyDescent="0.25">
      <c r="A5541" s="77" t="s">
        <v>3676</v>
      </c>
      <c r="B5541" s="84" t="s">
        <v>9</v>
      </c>
      <c r="C5541" s="84" t="s">
        <v>3491</v>
      </c>
      <c r="D5541" s="84" t="s">
        <v>241</v>
      </c>
      <c r="E5541" s="109">
        <v>57419618</v>
      </c>
      <c r="F5541" s="75" t="s">
        <v>4</v>
      </c>
      <c r="G5541" s="75" t="s">
        <v>248</v>
      </c>
      <c r="H5541" s="111">
        <v>42530</v>
      </c>
      <c r="I5541" s="111">
        <v>42530</v>
      </c>
      <c r="J5541" s="111">
        <v>42535</v>
      </c>
      <c r="K5541" s="109">
        <v>5</v>
      </c>
      <c r="L5541" s="109">
        <v>79576</v>
      </c>
    </row>
    <row r="5542" spans="1:12" ht="21.75" hidden="1" customHeight="1" x14ac:dyDescent="0.25">
      <c r="A5542" s="77" t="s">
        <v>3676</v>
      </c>
      <c r="B5542" s="84" t="s">
        <v>2043</v>
      </c>
      <c r="C5542" s="84" t="s">
        <v>1129</v>
      </c>
      <c r="D5542" s="84" t="s">
        <v>241</v>
      </c>
      <c r="E5542" s="109">
        <v>85465554</v>
      </c>
      <c r="F5542" s="75" t="s">
        <v>4</v>
      </c>
      <c r="G5542" s="75" t="s">
        <v>248</v>
      </c>
      <c r="H5542" s="111">
        <v>42530</v>
      </c>
      <c r="I5542" s="111">
        <v>42530</v>
      </c>
      <c r="J5542" s="111">
        <v>42530</v>
      </c>
      <c r="K5542" s="109">
        <v>1</v>
      </c>
      <c r="L5542" s="109">
        <v>79577</v>
      </c>
    </row>
    <row r="5543" spans="1:12" ht="21.75" hidden="1" customHeight="1" x14ac:dyDescent="0.25">
      <c r="A5543" s="77" t="s">
        <v>3676</v>
      </c>
      <c r="B5543" s="84" t="s">
        <v>8</v>
      </c>
      <c r="C5543" s="84" t="s">
        <v>3492</v>
      </c>
      <c r="D5543" s="84" t="s">
        <v>241</v>
      </c>
      <c r="E5543" s="109">
        <v>12603719</v>
      </c>
      <c r="F5543" s="75" t="s">
        <v>4</v>
      </c>
      <c r="G5543" s="75" t="s">
        <v>242</v>
      </c>
      <c r="H5543" s="111">
        <v>42530</v>
      </c>
      <c r="I5543" s="111">
        <v>42530</v>
      </c>
      <c r="J5543" s="111">
        <v>42531</v>
      </c>
      <c r="K5543" s="109">
        <v>1</v>
      </c>
      <c r="L5543" s="109">
        <v>79579</v>
      </c>
    </row>
    <row r="5544" spans="1:12" ht="21.75" hidden="1" customHeight="1" x14ac:dyDescent="0.25">
      <c r="A5544" s="77" t="s">
        <v>3676</v>
      </c>
      <c r="B5544" s="84" t="s">
        <v>2043</v>
      </c>
      <c r="C5544" s="84" t="s">
        <v>2726</v>
      </c>
      <c r="D5544" s="84" t="s">
        <v>245</v>
      </c>
      <c r="E5544" s="109">
        <v>1205965282</v>
      </c>
      <c r="F5544" s="75" t="s">
        <v>4</v>
      </c>
      <c r="G5544" s="75" t="s">
        <v>239</v>
      </c>
      <c r="H5544" s="111">
        <v>42530</v>
      </c>
      <c r="I5544" s="111">
        <v>42530</v>
      </c>
      <c r="J5544" s="111">
        <v>42549</v>
      </c>
      <c r="K5544" s="109">
        <v>19</v>
      </c>
      <c r="L5544" s="109">
        <v>79580</v>
      </c>
    </row>
    <row r="5545" spans="1:12" ht="21.75" hidden="1" customHeight="1" x14ac:dyDescent="0.25">
      <c r="A5545" s="77" t="s">
        <v>3676</v>
      </c>
      <c r="B5545" s="84" t="s">
        <v>8</v>
      </c>
      <c r="C5545" s="84" t="s">
        <v>3493</v>
      </c>
      <c r="D5545" s="84" t="s">
        <v>241</v>
      </c>
      <c r="E5545" s="109">
        <v>33216442</v>
      </c>
      <c r="F5545" s="75" t="s">
        <v>4</v>
      </c>
      <c r="G5545" s="75" t="s">
        <v>242</v>
      </c>
      <c r="H5545" s="111">
        <v>42530</v>
      </c>
      <c r="I5545" s="111">
        <v>42530</v>
      </c>
      <c r="J5545" s="111">
        <v>42538</v>
      </c>
      <c r="K5545" s="109">
        <v>8</v>
      </c>
      <c r="L5545" s="109">
        <v>79581</v>
      </c>
    </row>
    <row r="5546" spans="1:12" ht="21.75" hidden="1" customHeight="1" x14ac:dyDescent="0.25">
      <c r="A5546" s="77" t="s">
        <v>3676</v>
      </c>
      <c r="B5546" s="84" t="s">
        <v>12</v>
      </c>
      <c r="C5546" s="84" t="s">
        <v>3110</v>
      </c>
      <c r="D5546" s="84" t="s">
        <v>241</v>
      </c>
      <c r="E5546" s="109">
        <v>42820127</v>
      </c>
      <c r="F5546" s="75" t="s">
        <v>13</v>
      </c>
      <c r="G5546" s="75" t="s">
        <v>280</v>
      </c>
      <c r="H5546" s="111">
        <v>42530</v>
      </c>
      <c r="I5546" s="111">
        <v>42530</v>
      </c>
      <c r="J5546" s="111">
        <v>42531</v>
      </c>
      <c r="K5546" s="109">
        <v>1</v>
      </c>
      <c r="L5546" s="109">
        <v>79582</v>
      </c>
    </row>
    <row r="5547" spans="1:12" ht="21.75" hidden="1" customHeight="1" x14ac:dyDescent="0.25">
      <c r="A5547" s="77" t="s">
        <v>3676</v>
      </c>
      <c r="B5547" s="84" t="s">
        <v>8</v>
      </c>
      <c r="C5547" s="84" t="s">
        <v>2192</v>
      </c>
      <c r="D5547" s="84" t="s">
        <v>241</v>
      </c>
      <c r="E5547" s="109">
        <v>1766832</v>
      </c>
      <c r="F5547" s="75" t="s">
        <v>4</v>
      </c>
      <c r="G5547" s="75" t="s">
        <v>248</v>
      </c>
      <c r="H5547" s="111">
        <v>42530</v>
      </c>
      <c r="I5547" s="111">
        <v>42530</v>
      </c>
      <c r="J5547" s="111">
        <v>42535</v>
      </c>
      <c r="K5547" s="109">
        <v>5</v>
      </c>
      <c r="L5547" s="109">
        <v>79583</v>
      </c>
    </row>
    <row r="5548" spans="1:12" ht="21.75" hidden="1" customHeight="1" x14ac:dyDescent="0.25">
      <c r="A5548" s="77" t="s">
        <v>3676</v>
      </c>
      <c r="B5548" s="84" t="s">
        <v>8</v>
      </c>
      <c r="C5548" s="84" t="s">
        <v>2838</v>
      </c>
      <c r="D5548" s="84" t="s">
        <v>241</v>
      </c>
      <c r="E5548" s="109">
        <v>57464208</v>
      </c>
      <c r="F5548" s="75" t="s">
        <v>4</v>
      </c>
      <c r="G5548" s="75" t="s">
        <v>242</v>
      </c>
      <c r="H5548" s="111">
        <v>42530</v>
      </c>
      <c r="I5548" s="111">
        <v>42530</v>
      </c>
      <c r="J5548" s="111">
        <v>42530</v>
      </c>
      <c r="K5548" s="109">
        <v>1</v>
      </c>
      <c r="L5548" s="109">
        <v>79584</v>
      </c>
    </row>
    <row r="5549" spans="1:12" ht="21.75" hidden="1" customHeight="1" x14ac:dyDescent="0.25">
      <c r="A5549" s="77" t="s">
        <v>3676</v>
      </c>
      <c r="B5549" s="84" t="s">
        <v>8</v>
      </c>
      <c r="C5549" s="84" t="s">
        <v>2838</v>
      </c>
      <c r="D5549" s="84" t="s">
        <v>241</v>
      </c>
      <c r="E5549" s="109">
        <v>57464208</v>
      </c>
      <c r="F5549" s="75" t="s">
        <v>4</v>
      </c>
      <c r="G5549" s="75" t="s">
        <v>242</v>
      </c>
      <c r="H5549" s="111">
        <v>42530</v>
      </c>
      <c r="I5549" s="111">
        <v>42530</v>
      </c>
      <c r="J5549" s="111">
        <v>42538</v>
      </c>
      <c r="K5549" s="109">
        <v>8</v>
      </c>
      <c r="L5549" s="109">
        <v>79591</v>
      </c>
    </row>
    <row r="5550" spans="1:12" ht="21.75" hidden="1" customHeight="1" x14ac:dyDescent="0.25">
      <c r="A5550" s="77" t="s">
        <v>3676</v>
      </c>
      <c r="B5550" s="84" t="s">
        <v>2062</v>
      </c>
      <c r="C5550" s="84" t="s">
        <v>3494</v>
      </c>
      <c r="D5550" s="84" t="s">
        <v>241</v>
      </c>
      <c r="E5550" s="109">
        <v>57427991</v>
      </c>
      <c r="F5550" s="75" t="s">
        <v>27</v>
      </c>
      <c r="G5550" s="75" t="s">
        <v>287</v>
      </c>
      <c r="H5550" s="111">
        <v>42530</v>
      </c>
      <c r="I5550" s="111">
        <v>42530</v>
      </c>
      <c r="J5550" s="111">
        <v>42536</v>
      </c>
      <c r="K5550" s="109">
        <v>6</v>
      </c>
      <c r="L5550" s="109">
        <v>79594</v>
      </c>
    </row>
    <row r="5551" spans="1:12" ht="21.75" hidden="1" customHeight="1" x14ac:dyDescent="0.25">
      <c r="A5551" s="77" t="s">
        <v>3676</v>
      </c>
      <c r="B5551" s="84" t="s">
        <v>2043</v>
      </c>
      <c r="C5551" s="84" t="s">
        <v>2226</v>
      </c>
      <c r="D5551" s="84" t="s">
        <v>238</v>
      </c>
      <c r="E5551" s="109">
        <v>1082865511</v>
      </c>
      <c r="F5551" s="75" t="s">
        <v>4</v>
      </c>
      <c r="G5551" s="75" t="s">
        <v>239</v>
      </c>
      <c r="H5551" s="111">
        <v>42530</v>
      </c>
      <c r="I5551" s="111">
        <v>42530</v>
      </c>
      <c r="J5551" s="111">
        <v>42549</v>
      </c>
      <c r="K5551" s="109">
        <v>19</v>
      </c>
      <c r="L5551" s="109">
        <v>79596</v>
      </c>
    </row>
    <row r="5552" spans="1:12" ht="21.75" hidden="1" customHeight="1" x14ac:dyDescent="0.25">
      <c r="A5552" s="77" t="s">
        <v>3676</v>
      </c>
      <c r="B5552" s="84" t="s">
        <v>6</v>
      </c>
      <c r="C5552" s="84" t="s">
        <v>3495</v>
      </c>
      <c r="D5552" s="84" t="s">
        <v>238</v>
      </c>
      <c r="E5552" s="109">
        <v>1082884244</v>
      </c>
      <c r="F5552" s="75" t="s">
        <v>4</v>
      </c>
      <c r="G5552" s="75" t="s">
        <v>248</v>
      </c>
      <c r="H5552" s="111">
        <v>42530</v>
      </c>
      <c r="I5552" s="111">
        <v>42530</v>
      </c>
      <c r="J5552" s="111">
        <v>42530</v>
      </c>
      <c r="K5552" s="109">
        <v>1</v>
      </c>
      <c r="L5552" s="109">
        <v>79597</v>
      </c>
    </row>
    <row r="5553" spans="1:12" ht="21.75" hidden="1" customHeight="1" x14ac:dyDescent="0.25">
      <c r="A5553" s="77" t="s">
        <v>3676</v>
      </c>
      <c r="B5553" s="84" t="s">
        <v>2043</v>
      </c>
      <c r="C5553" s="84" t="s">
        <v>3401</v>
      </c>
      <c r="D5553" s="84" t="s">
        <v>238</v>
      </c>
      <c r="E5553" s="109">
        <v>1001830409</v>
      </c>
      <c r="F5553" s="75" t="s">
        <v>4</v>
      </c>
      <c r="G5553" s="75" t="s">
        <v>248</v>
      </c>
      <c r="H5553" s="111">
        <v>42530</v>
      </c>
      <c r="I5553" s="111">
        <v>42530</v>
      </c>
      <c r="J5553" s="111">
        <v>42536</v>
      </c>
      <c r="K5553" s="109">
        <v>6</v>
      </c>
      <c r="L5553" s="109">
        <v>79598</v>
      </c>
    </row>
    <row r="5554" spans="1:12" ht="21.75" hidden="1" customHeight="1" x14ac:dyDescent="0.25">
      <c r="A5554" s="77" t="s">
        <v>3676</v>
      </c>
      <c r="B5554" s="84" t="s">
        <v>2043</v>
      </c>
      <c r="C5554" s="84" t="s">
        <v>1211</v>
      </c>
      <c r="D5554" s="84" t="s">
        <v>241</v>
      </c>
      <c r="E5554" s="109">
        <v>12622942</v>
      </c>
      <c r="F5554" s="75" t="s">
        <v>4</v>
      </c>
      <c r="G5554" s="75" t="s">
        <v>248</v>
      </c>
      <c r="H5554" s="111">
        <v>42530</v>
      </c>
      <c r="I5554" s="111">
        <v>42530</v>
      </c>
      <c r="J5554" s="111">
        <v>42537</v>
      </c>
      <c r="K5554" s="109">
        <v>7</v>
      </c>
      <c r="L5554" s="109">
        <v>79600</v>
      </c>
    </row>
    <row r="5555" spans="1:12" ht="21.75" hidden="1" customHeight="1" x14ac:dyDescent="0.25">
      <c r="A5555" s="77" t="s">
        <v>3676</v>
      </c>
      <c r="B5555" s="84" t="s">
        <v>2043</v>
      </c>
      <c r="C5555" s="84" t="s">
        <v>3496</v>
      </c>
      <c r="D5555" s="84" t="s">
        <v>241</v>
      </c>
      <c r="E5555" s="109">
        <v>79524189</v>
      </c>
      <c r="F5555" s="75" t="s">
        <v>4</v>
      </c>
      <c r="G5555" s="75" t="s">
        <v>248</v>
      </c>
      <c r="H5555" s="111">
        <v>42530</v>
      </c>
      <c r="I5555" s="111">
        <v>42530</v>
      </c>
      <c r="J5555" s="111">
        <v>42537</v>
      </c>
      <c r="K5555" s="109">
        <v>7</v>
      </c>
      <c r="L5555" s="109">
        <v>79601</v>
      </c>
    </row>
    <row r="5556" spans="1:12" ht="21.75" hidden="1" customHeight="1" x14ac:dyDescent="0.25">
      <c r="A5556" s="77" t="s">
        <v>3676</v>
      </c>
      <c r="B5556" s="84" t="s">
        <v>10</v>
      </c>
      <c r="C5556" s="84" t="s">
        <v>3497</v>
      </c>
      <c r="D5556" s="84" t="s">
        <v>241</v>
      </c>
      <c r="E5556" s="109">
        <v>43600080</v>
      </c>
      <c r="F5556" s="75" t="s">
        <v>4</v>
      </c>
      <c r="G5556" s="75" t="s">
        <v>248</v>
      </c>
      <c r="H5556" s="111">
        <v>42530</v>
      </c>
      <c r="I5556" s="111">
        <v>42530</v>
      </c>
      <c r="J5556" s="111">
        <v>42535</v>
      </c>
      <c r="K5556" s="109">
        <v>5</v>
      </c>
      <c r="L5556" s="109">
        <v>79603</v>
      </c>
    </row>
    <row r="5557" spans="1:12" ht="21.75" hidden="1" customHeight="1" x14ac:dyDescent="0.25">
      <c r="A5557" s="77" t="s">
        <v>3676</v>
      </c>
      <c r="B5557" s="84" t="s">
        <v>1</v>
      </c>
      <c r="C5557" s="84" t="s">
        <v>3498</v>
      </c>
      <c r="D5557" s="84" t="s">
        <v>238</v>
      </c>
      <c r="E5557" s="109">
        <v>99011516277</v>
      </c>
      <c r="F5557" s="75" t="s">
        <v>4</v>
      </c>
      <c r="G5557" s="75" t="s">
        <v>248</v>
      </c>
      <c r="H5557" s="111">
        <v>42530</v>
      </c>
      <c r="I5557" s="111">
        <v>42530</v>
      </c>
      <c r="J5557" s="111">
        <v>42538</v>
      </c>
      <c r="K5557" s="109">
        <v>8</v>
      </c>
      <c r="L5557" s="109">
        <v>79605</v>
      </c>
    </row>
    <row r="5558" spans="1:12" ht="21.75" hidden="1" customHeight="1" x14ac:dyDescent="0.25">
      <c r="A5558" s="77" t="s">
        <v>3676</v>
      </c>
      <c r="B5558" s="84" t="s">
        <v>1</v>
      </c>
      <c r="C5558" s="84" t="s">
        <v>2369</v>
      </c>
      <c r="D5558" s="84" t="s">
        <v>241</v>
      </c>
      <c r="E5558" s="109">
        <v>49786556</v>
      </c>
      <c r="F5558" s="75" t="s">
        <v>4</v>
      </c>
      <c r="G5558" s="75" t="s">
        <v>248</v>
      </c>
      <c r="H5558" s="111">
        <v>42530</v>
      </c>
      <c r="I5558" s="111">
        <v>42530</v>
      </c>
      <c r="J5558" s="111">
        <v>42537</v>
      </c>
      <c r="K5558" s="109">
        <v>7</v>
      </c>
      <c r="L5558" s="109">
        <v>79606</v>
      </c>
    </row>
    <row r="5559" spans="1:12" ht="21.75" hidden="1" customHeight="1" x14ac:dyDescent="0.25">
      <c r="A5559" s="77" t="s">
        <v>3676</v>
      </c>
      <c r="B5559" s="84" t="s">
        <v>2043</v>
      </c>
      <c r="C5559" s="84" t="s">
        <v>3499</v>
      </c>
      <c r="D5559" s="84" t="s">
        <v>241</v>
      </c>
      <c r="E5559" s="109">
        <v>57401804</v>
      </c>
      <c r="F5559" s="75" t="s">
        <v>27</v>
      </c>
      <c r="G5559" s="75" t="s">
        <v>287</v>
      </c>
      <c r="H5559" s="111">
        <v>42530</v>
      </c>
      <c r="I5559" s="111">
        <v>42530</v>
      </c>
      <c r="J5559" s="111">
        <v>42536</v>
      </c>
      <c r="K5559" s="109">
        <v>6</v>
      </c>
      <c r="L5559" s="109">
        <v>79608</v>
      </c>
    </row>
    <row r="5560" spans="1:12" ht="21.75" hidden="1" customHeight="1" x14ac:dyDescent="0.25">
      <c r="A5560" s="77" t="s">
        <v>3676</v>
      </c>
      <c r="B5560" s="84" t="s">
        <v>69</v>
      </c>
      <c r="C5560" s="84" t="s">
        <v>3500</v>
      </c>
      <c r="D5560" s="84" t="s">
        <v>241</v>
      </c>
      <c r="E5560" s="109">
        <v>12552540</v>
      </c>
      <c r="F5560" s="75" t="s">
        <v>4</v>
      </c>
      <c r="G5560" s="75" t="s">
        <v>248</v>
      </c>
      <c r="H5560" s="111">
        <v>42530</v>
      </c>
      <c r="I5560" s="111">
        <v>42530</v>
      </c>
      <c r="J5560" s="111">
        <v>42530</v>
      </c>
      <c r="K5560" s="109">
        <v>1</v>
      </c>
      <c r="L5560" s="109">
        <v>79609</v>
      </c>
    </row>
    <row r="5561" spans="1:12" ht="21.75" hidden="1" customHeight="1" x14ac:dyDescent="0.25">
      <c r="A5561" s="77" t="s">
        <v>3676</v>
      </c>
      <c r="B5561" s="84" t="s">
        <v>69</v>
      </c>
      <c r="C5561" s="84" t="s">
        <v>3500</v>
      </c>
      <c r="D5561" s="84" t="s">
        <v>241</v>
      </c>
      <c r="E5561" s="109">
        <v>12552540</v>
      </c>
      <c r="F5561" s="75" t="s">
        <v>4</v>
      </c>
      <c r="G5561" s="75" t="s">
        <v>248</v>
      </c>
      <c r="H5561" s="111">
        <v>42530</v>
      </c>
      <c r="I5561" s="111">
        <v>42530</v>
      </c>
      <c r="J5561" s="111">
        <v>42535</v>
      </c>
      <c r="K5561" s="109">
        <v>5</v>
      </c>
      <c r="L5561" s="109">
        <v>79610</v>
      </c>
    </row>
    <row r="5562" spans="1:12" ht="21.75" hidden="1" customHeight="1" x14ac:dyDescent="0.25">
      <c r="A5562" s="77" t="s">
        <v>3676</v>
      </c>
      <c r="B5562" s="84" t="s">
        <v>7</v>
      </c>
      <c r="C5562" s="84" t="s">
        <v>1907</v>
      </c>
      <c r="D5562" s="84" t="s">
        <v>241</v>
      </c>
      <c r="E5562" s="109">
        <v>57437730</v>
      </c>
      <c r="F5562" s="75" t="s">
        <v>27</v>
      </c>
      <c r="G5562" s="75" t="s">
        <v>287</v>
      </c>
      <c r="H5562" s="111">
        <v>42530</v>
      </c>
      <c r="I5562" s="111">
        <v>42530</v>
      </c>
      <c r="J5562" s="111">
        <v>42536</v>
      </c>
      <c r="K5562" s="109">
        <v>6</v>
      </c>
      <c r="L5562" s="109">
        <v>79611</v>
      </c>
    </row>
    <row r="5563" spans="1:12" ht="21.75" hidden="1" customHeight="1" x14ac:dyDescent="0.25">
      <c r="A5563" s="77" t="s">
        <v>3676</v>
      </c>
      <c r="B5563" s="84" t="s">
        <v>7</v>
      </c>
      <c r="C5563" s="84" t="s">
        <v>3149</v>
      </c>
      <c r="D5563" s="84" t="s">
        <v>241</v>
      </c>
      <c r="E5563" s="109">
        <v>33336364</v>
      </c>
      <c r="F5563" s="75" t="s">
        <v>13</v>
      </c>
      <c r="G5563" s="75" t="s">
        <v>280</v>
      </c>
      <c r="H5563" s="111">
        <v>42530</v>
      </c>
      <c r="I5563" s="111">
        <v>42530</v>
      </c>
      <c r="J5563" s="111">
        <v>42538</v>
      </c>
      <c r="K5563" s="109">
        <v>8</v>
      </c>
      <c r="L5563" s="109">
        <v>79612</v>
      </c>
    </row>
    <row r="5564" spans="1:12" ht="21.75" hidden="1" customHeight="1" x14ac:dyDescent="0.25">
      <c r="A5564" s="77" t="s">
        <v>3676</v>
      </c>
      <c r="B5564" s="84" t="s">
        <v>2043</v>
      </c>
      <c r="C5564" s="84" t="s">
        <v>3420</v>
      </c>
      <c r="D5564" s="84" t="s">
        <v>241</v>
      </c>
      <c r="E5564" s="109">
        <v>12532102</v>
      </c>
      <c r="F5564" s="75" t="s">
        <v>4</v>
      </c>
      <c r="G5564" s="75" t="s">
        <v>248</v>
      </c>
      <c r="H5564" s="111">
        <v>42530</v>
      </c>
      <c r="I5564" s="111">
        <v>42530</v>
      </c>
      <c r="J5564" s="111">
        <v>42538</v>
      </c>
      <c r="K5564" s="109">
        <v>8</v>
      </c>
      <c r="L5564" s="109">
        <v>79613</v>
      </c>
    </row>
    <row r="5565" spans="1:12" ht="21.75" hidden="1" customHeight="1" x14ac:dyDescent="0.25">
      <c r="A5565" s="77" t="s">
        <v>3676</v>
      </c>
      <c r="B5565" s="84" t="s">
        <v>2043</v>
      </c>
      <c r="C5565" s="84" t="s">
        <v>1222</v>
      </c>
      <c r="D5565" s="84" t="s">
        <v>241</v>
      </c>
      <c r="E5565" s="109">
        <v>21576022</v>
      </c>
      <c r="F5565" s="75" t="s">
        <v>4</v>
      </c>
      <c r="G5565" s="75" t="s">
        <v>248</v>
      </c>
      <c r="H5565" s="111">
        <v>42530</v>
      </c>
      <c r="I5565" s="111">
        <v>42530</v>
      </c>
      <c r="J5565" s="111">
        <v>42530</v>
      </c>
      <c r="K5565" s="109">
        <v>1</v>
      </c>
      <c r="L5565" s="109">
        <v>79614</v>
      </c>
    </row>
    <row r="5566" spans="1:12" ht="21.75" hidden="1" customHeight="1" x14ac:dyDescent="0.25">
      <c r="A5566" s="77" t="s">
        <v>3676</v>
      </c>
      <c r="B5566" s="84" t="s">
        <v>2043</v>
      </c>
      <c r="C5566" s="84" t="s">
        <v>2837</v>
      </c>
      <c r="D5566" s="84" t="s">
        <v>241</v>
      </c>
      <c r="E5566" s="109">
        <v>4981462</v>
      </c>
      <c r="F5566" s="75" t="s">
        <v>27</v>
      </c>
      <c r="G5566" s="75" t="s">
        <v>287</v>
      </c>
      <c r="H5566" s="111">
        <v>42530</v>
      </c>
      <c r="I5566" s="111">
        <v>42530</v>
      </c>
      <c r="J5566" s="111">
        <v>42536</v>
      </c>
      <c r="K5566" s="109">
        <v>6</v>
      </c>
      <c r="L5566" s="109">
        <v>79615</v>
      </c>
    </row>
    <row r="5567" spans="1:12" ht="21.75" hidden="1" customHeight="1" x14ac:dyDescent="0.25">
      <c r="A5567" s="77" t="s">
        <v>3676</v>
      </c>
      <c r="B5567" s="84" t="s">
        <v>226</v>
      </c>
      <c r="C5567" s="84" t="s">
        <v>2425</v>
      </c>
      <c r="D5567" s="84" t="s">
        <v>241</v>
      </c>
      <c r="E5567" s="109">
        <v>79143059</v>
      </c>
      <c r="F5567" s="75" t="s">
        <v>4</v>
      </c>
      <c r="G5567" s="75" t="s">
        <v>248</v>
      </c>
      <c r="H5567" s="111">
        <v>42530</v>
      </c>
      <c r="I5567" s="111">
        <v>42530</v>
      </c>
      <c r="J5567" s="111">
        <v>42530</v>
      </c>
      <c r="K5567" s="109">
        <v>1</v>
      </c>
      <c r="L5567" s="109">
        <v>79616</v>
      </c>
    </row>
    <row r="5568" spans="1:12" ht="21.75" hidden="1" customHeight="1" x14ac:dyDescent="0.25">
      <c r="A5568" s="77" t="s">
        <v>3676</v>
      </c>
      <c r="B5568" s="84" t="s">
        <v>15</v>
      </c>
      <c r="C5568" s="84" t="s">
        <v>1248</v>
      </c>
      <c r="D5568" s="84" t="s">
        <v>241</v>
      </c>
      <c r="E5568" s="109">
        <v>1082852698</v>
      </c>
      <c r="F5568" s="75" t="s">
        <v>4</v>
      </c>
      <c r="G5568" s="75" t="s">
        <v>248</v>
      </c>
      <c r="H5568" s="111">
        <v>42531</v>
      </c>
      <c r="I5568" s="111">
        <v>42531</v>
      </c>
      <c r="J5568" s="111">
        <v>42531</v>
      </c>
      <c r="K5568" s="109">
        <v>1</v>
      </c>
      <c r="L5568" s="109">
        <v>79617</v>
      </c>
    </row>
    <row r="5569" spans="1:12" ht="21.75" hidden="1" customHeight="1" x14ac:dyDescent="0.25">
      <c r="A5569" s="77" t="s">
        <v>3676</v>
      </c>
      <c r="B5569" s="84" t="s">
        <v>9</v>
      </c>
      <c r="C5569" s="84" t="s">
        <v>3501</v>
      </c>
      <c r="D5569" s="84" t="s">
        <v>241</v>
      </c>
      <c r="E5569" s="109">
        <v>45480111</v>
      </c>
      <c r="F5569" s="75" t="s">
        <v>4</v>
      </c>
      <c r="G5569" s="75" t="s">
        <v>248</v>
      </c>
      <c r="H5569" s="111">
        <v>42531</v>
      </c>
      <c r="I5569" s="111">
        <v>42531</v>
      </c>
      <c r="J5569" s="111">
        <v>42537</v>
      </c>
      <c r="K5569" s="109">
        <v>6</v>
      </c>
      <c r="L5569" s="109">
        <v>79618</v>
      </c>
    </row>
    <row r="5570" spans="1:12" ht="21.75" hidden="1" customHeight="1" x14ac:dyDescent="0.25">
      <c r="A5570" s="77" t="s">
        <v>3676</v>
      </c>
      <c r="B5570" s="84" t="s">
        <v>2043</v>
      </c>
      <c r="C5570" s="84" t="s">
        <v>1688</v>
      </c>
      <c r="D5570" s="84" t="s">
        <v>241</v>
      </c>
      <c r="E5570" s="109">
        <v>12562314</v>
      </c>
      <c r="F5570" s="75" t="s">
        <v>4</v>
      </c>
      <c r="G5570" s="75" t="s">
        <v>242</v>
      </c>
      <c r="H5570" s="111">
        <v>42531</v>
      </c>
      <c r="I5570" s="111">
        <v>42531</v>
      </c>
      <c r="J5570" s="111">
        <v>42544</v>
      </c>
      <c r="K5570" s="109">
        <v>13</v>
      </c>
      <c r="L5570" s="109">
        <v>79619</v>
      </c>
    </row>
    <row r="5571" spans="1:12" ht="21.75" hidden="1" customHeight="1" x14ac:dyDescent="0.25">
      <c r="A5571" s="77" t="s">
        <v>3676</v>
      </c>
      <c r="B5571" s="84" t="s">
        <v>2043</v>
      </c>
      <c r="C5571" s="84" t="s">
        <v>2856</v>
      </c>
      <c r="D5571" s="84" t="s">
        <v>241</v>
      </c>
      <c r="E5571" s="109">
        <v>57417035</v>
      </c>
      <c r="F5571" s="75" t="s">
        <v>4</v>
      </c>
      <c r="G5571" s="75" t="s">
        <v>248</v>
      </c>
      <c r="H5571" s="111">
        <v>42531</v>
      </c>
      <c r="I5571" s="111">
        <v>42531</v>
      </c>
      <c r="J5571" s="111">
        <v>42537</v>
      </c>
      <c r="K5571" s="109">
        <v>6</v>
      </c>
      <c r="L5571" s="109">
        <v>79621</v>
      </c>
    </row>
    <row r="5572" spans="1:12" ht="21.75" hidden="1" customHeight="1" x14ac:dyDescent="0.25">
      <c r="A5572" s="77" t="s">
        <v>3676</v>
      </c>
      <c r="B5572" s="84" t="s">
        <v>2092</v>
      </c>
      <c r="C5572" s="84" t="s">
        <v>2816</v>
      </c>
      <c r="D5572" s="84" t="s">
        <v>241</v>
      </c>
      <c r="E5572" s="109">
        <v>1082987777</v>
      </c>
      <c r="F5572" s="75" t="s">
        <v>4</v>
      </c>
      <c r="G5572" s="75" t="s">
        <v>644</v>
      </c>
      <c r="H5572" s="111">
        <v>42531</v>
      </c>
      <c r="I5572" s="111">
        <v>42531</v>
      </c>
      <c r="J5572" s="111">
        <v>42531</v>
      </c>
      <c r="K5572" s="109">
        <v>1</v>
      </c>
      <c r="L5572" s="109">
        <v>79622</v>
      </c>
    </row>
    <row r="5573" spans="1:12" ht="21.75" hidden="1" customHeight="1" x14ac:dyDescent="0.25">
      <c r="A5573" s="77" t="s">
        <v>3676</v>
      </c>
      <c r="B5573" s="84" t="s">
        <v>2043</v>
      </c>
      <c r="C5573" s="84" t="s">
        <v>502</v>
      </c>
      <c r="D5573" s="84" t="s">
        <v>238</v>
      </c>
      <c r="E5573" s="109">
        <v>1134330377</v>
      </c>
      <c r="F5573" s="75" t="s">
        <v>4</v>
      </c>
      <c r="G5573" s="75" t="s">
        <v>242</v>
      </c>
      <c r="H5573" s="111">
        <v>42531</v>
      </c>
      <c r="I5573" s="111">
        <v>42531</v>
      </c>
      <c r="J5573" s="111">
        <v>42531</v>
      </c>
      <c r="K5573" s="109">
        <v>1</v>
      </c>
      <c r="L5573" s="109">
        <v>79624</v>
      </c>
    </row>
    <row r="5574" spans="1:12" ht="21.75" hidden="1" customHeight="1" x14ac:dyDescent="0.25">
      <c r="A5574" s="77" t="s">
        <v>3676</v>
      </c>
      <c r="B5574" s="84" t="s">
        <v>2043</v>
      </c>
      <c r="C5574" s="84" t="s">
        <v>3502</v>
      </c>
      <c r="D5574" s="84" t="s">
        <v>241</v>
      </c>
      <c r="E5574" s="109">
        <v>39144270</v>
      </c>
      <c r="F5574" s="75" t="s">
        <v>4</v>
      </c>
      <c r="G5574" s="75" t="s">
        <v>242</v>
      </c>
      <c r="H5574" s="111">
        <v>42531</v>
      </c>
      <c r="I5574" s="111">
        <v>42531</v>
      </c>
      <c r="J5574" s="111">
        <v>42544</v>
      </c>
      <c r="K5574" s="109">
        <v>13</v>
      </c>
      <c r="L5574" s="109">
        <v>79625</v>
      </c>
    </row>
    <row r="5575" spans="1:12" ht="21.75" hidden="1" customHeight="1" x14ac:dyDescent="0.25">
      <c r="A5575" s="77" t="s">
        <v>3676</v>
      </c>
      <c r="B5575" s="84" t="s">
        <v>2047</v>
      </c>
      <c r="C5575" s="84" t="s">
        <v>3503</v>
      </c>
      <c r="D5575" s="84" t="s">
        <v>241</v>
      </c>
      <c r="E5575" s="109">
        <v>36526503</v>
      </c>
      <c r="F5575" s="75" t="s">
        <v>4</v>
      </c>
      <c r="G5575" s="75" t="s">
        <v>248</v>
      </c>
      <c r="H5575" s="111">
        <v>42531</v>
      </c>
      <c r="I5575" s="111">
        <v>42531</v>
      </c>
      <c r="J5575" s="111">
        <v>42531</v>
      </c>
      <c r="K5575" s="109">
        <v>1</v>
      </c>
      <c r="L5575" s="109">
        <v>79626</v>
      </c>
    </row>
    <row r="5576" spans="1:12" ht="21.75" hidden="1" customHeight="1" x14ac:dyDescent="0.25">
      <c r="A5576" s="77" t="s">
        <v>3676</v>
      </c>
      <c r="B5576" s="84" t="s">
        <v>2041</v>
      </c>
      <c r="C5576" s="84" t="s">
        <v>347</v>
      </c>
      <c r="D5576" s="84" t="s">
        <v>241</v>
      </c>
      <c r="E5576" s="109">
        <v>36550702</v>
      </c>
      <c r="F5576" s="75" t="s">
        <v>13</v>
      </c>
      <c r="G5576" s="75" t="s">
        <v>280</v>
      </c>
      <c r="H5576" s="111">
        <v>42531</v>
      </c>
      <c r="I5576" s="111">
        <v>42531</v>
      </c>
      <c r="J5576" s="111">
        <v>42538</v>
      </c>
      <c r="K5576" s="109">
        <v>7</v>
      </c>
      <c r="L5576" s="109">
        <v>79627</v>
      </c>
    </row>
    <row r="5577" spans="1:12" ht="21.75" hidden="1" customHeight="1" x14ac:dyDescent="0.25">
      <c r="A5577" s="77" t="s">
        <v>3676</v>
      </c>
      <c r="B5577" s="84" t="s">
        <v>2041</v>
      </c>
      <c r="C5577" s="84" t="s">
        <v>3504</v>
      </c>
      <c r="D5577" s="84" t="s">
        <v>245</v>
      </c>
      <c r="E5577" s="109">
        <v>1084060506</v>
      </c>
      <c r="F5577" s="75" t="s">
        <v>4</v>
      </c>
      <c r="G5577" s="75" t="s">
        <v>239</v>
      </c>
      <c r="H5577" s="111">
        <v>42531</v>
      </c>
      <c r="I5577" s="111">
        <v>42531</v>
      </c>
      <c r="J5577" s="111">
        <v>42549</v>
      </c>
      <c r="K5577" s="109">
        <v>18</v>
      </c>
      <c r="L5577" s="109">
        <v>79628</v>
      </c>
    </row>
    <row r="5578" spans="1:12" ht="21.75" hidden="1" customHeight="1" x14ac:dyDescent="0.25">
      <c r="A5578" s="77" t="s">
        <v>3676</v>
      </c>
      <c r="B5578" s="84" t="s">
        <v>2062</v>
      </c>
      <c r="C5578" s="84" t="s">
        <v>1834</v>
      </c>
      <c r="D5578" s="84" t="s">
        <v>238</v>
      </c>
      <c r="E5578" s="109">
        <v>1082899512</v>
      </c>
      <c r="F5578" s="75" t="s">
        <v>4</v>
      </c>
      <c r="G5578" s="75" t="s">
        <v>239</v>
      </c>
      <c r="H5578" s="111">
        <v>42531</v>
      </c>
      <c r="I5578" s="111">
        <v>42531</v>
      </c>
      <c r="J5578" s="111">
        <v>42549</v>
      </c>
      <c r="K5578" s="109">
        <v>18</v>
      </c>
      <c r="L5578" s="109">
        <v>79631</v>
      </c>
    </row>
    <row r="5579" spans="1:12" ht="21.75" hidden="1" customHeight="1" x14ac:dyDescent="0.25">
      <c r="A5579" s="77" t="s">
        <v>3676</v>
      </c>
      <c r="B5579" s="84" t="s">
        <v>2043</v>
      </c>
      <c r="C5579" s="84" t="s">
        <v>2095</v>
      </c>
      <c r="D5579" s="84" t="s">
        <v>241</v>
      </c>
      <c r="E5579" s="109">
        <v>12535306</v>
      </c>
      <c r="F5579" s="75" t="s">
        <v>13</v>
      </c>
      <c r="G5579" s="75" t="s">
        <v>280</v>
      </c>
      <c r="H5579" s="111">
        <v>42531</v>
      </c>
      <c r="I5579" s="111">
        <v>42531</v>
      </c>
      <c r="J5579" s="111">
        <v>42542</v>
      </c>
      <c r="K5579" s="109">
        <v>11</v>
      </c>
      <c r="L5579" s="109">
        <v>79632</v>
      </c>
    </row>
    <row r="5580" spans="1:12" ht="21.75" hidden="1" customHeight="1" x14ac:dyDescent="0.25">
      <c r="A5580" s="77" t="s">
        <v>3676</v>
      </c>
      <c r="B5580" s="84" t="s">
        <v>2043</v>
      </c>
      <c r="C5580" s="84" t="s">
        <v>3440</v>
      </c>
      <c r="D5580" s="84" t="s">
        <v>241</v>
      </c>
      <c r="E5580" s="109">
        <v>1151184880</v>
      </c>
      <c r="F5580" s="75" t="s">
        <v>4</v>
      </c>
      <c r="G5580" s="75" t="s">
        <v>242</v>
      </c>
      <c r="H5580" s="111">
        <v>42531</v>
      </c>
      <c r="I5580" s="111">
        <v>42531</v>
      </c>
      <c r="J5580" s="111">
        <v>42531</v>
      </c>
      <c r="K5580" s="109">
        <v>1</v>
      </c>
      <c r="L5580" s="109">
        <v>79633</v>
      </c>
    </row>
    <row r="5581" spans="1:12" ht="21.75" hidden="1" customHeight="1" x14ac:dyDescent="0.25">
      <c r="A5581" s="77" t="s">
        <v>3676</v>
      </c>
      <c r="B5581" s="84" t="s">
        <v>2043</v>
      </c>
      <c r="C5581" s="84" t="s">
        <v>1099</v>
      </c>
      <c r="D5581" s="84" t="s">
        <v>241</v>
      </c>
      <c r="E5581" s="109">
        <v>1047428083</v>
      </c>
      <c r="F5581" s="75" t="s">
        <v>4</v>
      </c>
      <c r="G5581" s="75" t="s">
        <v>248</v>
      </c>
      <c r="H5581" s="111">
        <v>42531</v>
      </c>
      <c r="I5581" s="111">
        <v>42531</v>
      </c>
      <c r="J5581" s="111">
        <v>42538</v>
      </c>
      <c r="K5581" s="109">
        <v>7</v>
      </c>
      <c r="L5581" s="109">
        <v>79634</v>
      </c>
    </row>
    <row r="5582" spans="1:12" ht="21.75" hidden="1" customHeight="1" x14ac:dyDescent="0.25">
      <c r="A5582" s="77" t="s">
        <v>3676</v>
      </c>
      <c r="B5582" s="84" t="s">
        <v>2062</v>
      </c>
      <c r="C5582" s="84" t="s">
        <v>3505</v>
      </c>
      <c r="D5582" s="84" t="s">
        <v>241</v>
      </c>
      <c r="E5582" s="109">
        <v>42486799</v>
      </c>
      <c r="F5582" s="75" t="s">
        <v>4</v>
      </c>
      <c r="G5582" s="75" t="s">
        <v>248</v>
      </c>
      <c r="H5582" s="111">
        <v>42531</v>
      </c>
      <c r="I5582" s="111">
        <v>42531</v>
      </c>
      <c r="J5582" s="111">
        <v>42538</v>
      </c>
      <c r="K5582" s="109">
        <v>7</v>
      </c>
      <c r="L5582" s="109">
        <v>79635</v>
      </c>
    </row>
    <row r="5583" spans="1:12" ht="21.75" hidden="1" customHeight="1" x14ac:dyDescent="0.25">
      <c r="A5583" s="77" t="s">
        <v>3676</v>
      </c>
      <c r="B5583" s="84" t="s">
        <v>1</v>
      </c>
      <c r="C5583" s="84" t="s">
        <v>3506</v>
      </c>
      <c r="D5583" s="84" t="s">
        <v>245</v>
      </c>
      <c r="E5583" s="109">
        <v>1216970273</v>
      </c>
      <c r="F5583" s="75" t="s">
        <v>4</v>
      </c>
      <c r="G5583" s="75" t="s">
        <v>239</v>
      </c>
      <c r="H5583" s="111">
        <v>42531</v>
      </c>
      <c r="I5583" s="111">
        <v>42531</v>
      </c>
      <c r="J5583" s="111">
        <v>42550</v>
      </c>
      <c r="K5583" s="109">
        <v>19</v>
      </c>
      <c r="L5583" s="109">
        <v>79637</v>
      </c>
    </row>
    <row r="5584" spans="1:12" ht="21.75" hidden="1" customHeight="1" x14ac:dyDescent="0.25">
      <c r="A5584" s="77" t="s">
        <v>3676</v>
      </c>
      <c r="B5584" s="84" t="s">
        <v>1</v>
      </c>
      <c r="C5584" s="84" t="s">
        <v>837</v>
      </c>
      <c r="D5584" s="84" t="s">
        <v>241</v>
      </c>
      <c r="E5584" s="109">
        <v>85468845</v>
      </c>
      <c r="F5584" s="75" t="s">
        <v>4</v>
      </c>
      <c r="G5584" s="75" t="s">
        <v>248</v>
      </c>
      <c r="H5584" s="111">
        <v>42531</v>
      </c>
      <c r="I5584" s="111">
        <v>42531</v>
      </c>
      <c r="J5584" s="111">
        <v>42531</v>
      </c>
      <c r="K5584" s="109">
        <v>1</v>
      </c>
      <c r="L5584" s="109">
        <v>79638</v>
      </c>
    </row>
    <row r="5585" spans="1:12" ht="21.75" hidden="1" customHeight="1" x14ac:dyDescent="0.25">
      <c r="A5585" s="77" t="s">
        <v>3676</v>
      </c>
      <c r="B5585" s="84" t="s">
        <v>2043</v>
      </c>
      <c r="C5585" s="84" t="s">
        <v>3507</v>
      </c>
      <c r="D5585" s="84" t="s">
        <v>245</v>
      </c>
      <c r="E5585" s="109">
        <v>1028952804</v>
      </c>
      <c r="F5585" s="75" t="s">
        <v>4</v>
      </c>
      <c r="G5585" s="75" t="s">
        <v>239</v>
      </c>
      <c r="H5585" s="111">
        <v>42531</v>
      </c>
      <c r="I5585" s="111">
        <v>42531</v>
      </c>
      <c r="J5585" s="111">
        <v>42549</v>
      </c>
      <c r="K5585" s="109">
        <v>18</v>
      </c>
      <c r="L5585" s="109">
        <v>79639</v>
      </c>
    </row>
    <row r="5586" spans="1:12" ht="21.75" hidden="1" customHeight="1" x14ac:dyDescent="0.25">
      <c r="A5586" s="77" t="s">
        <v>3676</v>
      </c>
      <c r="B5586" s="84" t="s">
        <v>2043</v>
      </c>
      <c r="C5586" s="84" t="s">
        <v>2881</v>
      </c>
      <c r="D5586" s="84" t="s">
        <v>241</v>
      </c>
      <c r="E5586" s="109">
        <v>85461183</v>
      </c>
      <c r="F5586" s="75" t="s">
        <v>4</v>
      </c>
      <c r="G5586" s="75" t="s">
        <v>248</v>
      </c>
      <c r="H5586" s="111">
        <v>42531</v>
      </c>
      <c r="I5586" s="111">
        <v>42531</v>
      </c>
      <c r="J5586" s="111">
        <v>42537</v>
      </c>
      <c r="K5586" s="109">
        <v>6</v>
      </c>
      <c r="L5586" s="109">
        <v>79640</v>
      </c>
    </row>
    <row r="5587" spans="1:12" ht="21.75" hidden="1" customHeight="1" x14ac:dyDescent="0.25">
      <c r="A5587" s="77" t="s">
        <v>3676</v>
      </c>
      <c r="B5587" s="84" t="s">
        <v>2041</v>
      </c>
      <c r="C5587" s="84" t="s">
        <v>3508</v>
      </c>
      <c r="D5587" s="84" t="s">
        <v>238</v>
      </c>
      <c r="E5587" s="109">
        <v>1084452138</v>
      </c>
      <c r="F5587" s="75" t="s">
        <v>4</v>
      </c>
      <c r="G5587" s="75" t="s">
        <v>239</v>
      </c>
      <c r="H5587" s="111">
        <v>42531</v>
      </c>
      <c r="I5587" s="111">
        <v>42531</v>
      </c>
      <c r="J5587" s="111">
        <v>42550</v>
      </c>
      <c r="K5587" s="109">
        <v>19</v>
      </c>
      <c r="L5587" s="109">
        <v>79641</v>
      </c>
    </row>
    <row r="5588" spans="1:12" ht="21.75" hidden="1" customHeight="1" x14ac:dyDescent="0.25">
      <c r="A5588" s="77" t="s">
        <v>3676</v>
      </c>
      <c r="B5588" s="84" t="s">
        <v>2043</v>
      </c>
      <c r="C5588" s="84" t="s">
        <v>1356</v>
      </c>
      <c r="D5588" s="84" t="s">
        <v>241</v>
      </c>
      <c r="E5588" s="109">
        <v>85462814</v>
      </c>
      <c r="F5588" s="75" t="s">
        <v>4</v>
      </c>
      <c r="G5588" s="75" t="s">
        <v>248</v>
      </c>
      <c r="H5588" s="111">
        <v>42531</v>
      </c>
      <c r="I5588" s="111">
        <v>42531</v>
      </c>
      <c r="J5588" s="111">
        <v>42531</v>
      </c>
      <c r="K5588" s="109">
        <v>1</v>
      </c>
      <c r="L5588" s="109">
        <v>79642</v>
      </c>
    </row>
    <row r="5589" spans="1:12" ht="21.75" hidden="1" customHeight="1" x14ac:dyDescent="0.25">
      <c r="A5589" s="77" t="s">
        <v>3676</v>
      </c>
      <c r="B5589" s="84" t="s">
        <v>2043</v>
      </c>
      <c r="C5589" s="84" t="s">
        <v>101</v>
      </c>
      <c r="D5589" s="84" t="s">
        <v>241</v>
      </c>
      <c r="E5589" s="109">
        <v>85464145</v>
      </c>
      <c r="F5589" s="75" t="s">
        <v>4</v>
      </c>
      <c r="G5589" s="75" t="s">
        <v>248</v>
      </c>
      <c r="H5589" s="111">
        <v>42531</v>
      </c>
      <c r="I5589" s="111">
        <v>42531</v>
      </c>
      <c r="J5589" s="111">
        <v>42541</v>
      </c>
      <c r="K5589" s="109">
        <v>10</v>
      </c>
      <c r="L5589" s="109">
        <v>79643</v>
      </c>
    </row>
    <row r="5590" spans="1:12" ht="21.75" hidden="1" customHeight="1" x14ac:dyDescent="0.25">
      <c r="A5590" s="77" t="s">
        <v>3676</v>
      </c>
      <c r="B5590" s="84" t="s">
        <v>2043</v>
      </c>
      <c r="C5590" s="84" t="s">
        <v>1944</v>
      </c>
      <c r="D5590" s="84" t="s">
        <v>241</v>
      </c>
      <c r="E5590" s="109">
        <v>1221966887</v>
      </c>
      <c r="F5590" s="75" t="s">
        <v>4</v>
      </c>
      <c r="G5590" s="75" t="s">
        <v>248</v>
      </c>
      <c r="H5590" s="111">
        <v>42531</v>
      </c>
      <c r="I5590" s="111">
        <v>42531</v>
      </c>
      <c r="J5590" s="111">
        <v>42536</v>
      </c>
      <c r="K5590" s="109">
        <v>5</v>
      </c>
      <c r="L5590" s="109">
        <v>79649</v>
      </c>
    </row>
    <row r="5591" spans="1:12" ht="21.75" hidden="1" customHeight="1" x14ac:dyDescent="0.25">
      <c r="A5591" s="77" t="s">
        <v>3676</v>
      </c>
      <c r="B5591" s="84" t="s">
        <v>10</v>
      </c>
      <c r="C5591" s="84" t="s">
        <v>3509</v>
      </c>
      <c r="D5591" s="84" t="s">
        <v>241</v>
      </c>
      <c r="E5591" s="109">
        <v>72358033</v>
      </c>
      <c r="F5591" s="75" t="s">
        <v>4</v>
      </c>
      <c r="G5591" s="75" t="s">
        <v>248</v>
      </c>
      <c r="H5591" s="111">
        <v>42531</v>
      </c>
      <c r="I5591" s="111">
        <v>42531</v>
      </c>
      <c r="J5591" s="111">
        <v>42532</v>
      </c>
      <c r="K5591" s="109">
        <v>1</v>
      </c>
      <c r="L5591" s="109">
        <v>79650</v>
      </c>
    </row>
    <row r="5592" spans="1:12" ht="21.75" hidden="1" customHeight="1" x14ac:dyDescent="0.25">
      <c r="A5592" s="77" t="s">
        <v>3676</v>
      </c>
      <c r="B5592" s="84" t="s">
        <v>8</v>
      </c>
      <c r="C5592" s="84" t="s">
        <v>2327</v>
      </c>
      <c r="D5592" s="84" t="s">
        <v>241</v>
      </c>
      <c r="E5592" s="109">
        <v>22477540</v>
      </c>
      <c r="F5592" s="75" t="s">
        <v>4</v>
      </c>
      <c r="G5592" s="75" t="s">
        <v>239</v>
      </c>
      <c r="H5592" s="111">
        <v>42531</v>
      </c>
      <c r="I5592" s="111">
        <v>42531</v>
      </c>
      <c r="J5592" s="111">
        <v>42549</v>
      </c>
      <c r="K5592" s="109">
        <v>18</v>
      </c>
      <c r="L5592" s="109">
        <v>79651</v>
      </c>
    </row>
    <row r="5593" spans="1:12" ht="21.75" hidden="1" customHeight="1" x14ac:dyDescent="0.25">
      <c r="A5593" s="77" t="s">
        <v>3676</v>
      </c>
      <c r="B5593" s="84" t="s">
        <v>2043</v>
      </c>
      <c r="C5593" s="84" t="s">
        <v>2315</v>
      </c>
      <c r="D5593" s="84" t="s">
        <v>241</v>
      </c>
      <c r="E5593" s="109">
        <v>1082992196</v>
      </c>
      <c r="F5593" s="75" t="s">
        <v>4</v>
      </c>
      <c r="G5593" s="75" t="s">
        <v>239</v>
      </c>
      <c r="H5593" s="111">
        <v>42531</v>
      </c>
      <c r="I5593" s="111">
        <v>42531</v>
      </c>
      <c r="J5593" s="111">
        <v>42549</v>
      </c>
      <c r="K5593" s="109">
        <v>18</v>
      </c>
      <c r="L5593" s="109">
        <v>79652</v>
      </c>
    </row>
    <row r="5594" spans="1:12" ht="21.75" hidden="1" customHeight="1" x14ac:dyDescent="0.25">
      <c r="A5594" s="77" t="s">
        <v>3676</v>
      </c>
      <c r="B5594" s="84" t="s">
        <v>2043</v>
      </c>
      <c r="C5594" s="84" t="s">
        <v>1252</v>
      </c>
      <c r="D5594" s="84" t="s">
        <v>241</v>
      </c>
      <c r="E5594" s="109">
        <v>57443027</v>
      </c>
      <c r="F5594" s="75" t="s">
        <v>4</v>
      </c>
      <c r="G5594" s="75" t="s">
        <v>242</v>
      </c>
      <c r="H5594" s="111">
        <v>42531</v>
      </c>
      <c r="I5594" s="111">
        <v>42531</v>
      </c>
      <c r="J5594" s="111">
        <v>42544</v>
      </c>
      <c r="K5594" s="109">
        <v>13</v>
      </c>
      <c r="L5594" s="109">
        <v>79654</v>
      </c>
    </row>
    <row r="5595" spans="1:12" ht="21.75" hidden="1" customHeight="1" x14ac:dyDescent="0.25">
      <c r="A5595" s="77" t="s">
        <v>3676</v>
      </c>
      <c r="B5595" s="84" t="s">
        <v>2043</v>
      </c>
      <c r="C5595" s="84" t="s">
        <v>3286</v>
      </c>
      <c r="D5595" s="84" t="s">
        <v>241</v>
      </c>
      <c r="E5595" s="109">
        <v>57415563</v>
      </c>
      <c r="F5595" s="75" t="s">
        <v>4</v>
      </c>
      <c r="G5595" s="75" t="s">
        <v>248</v>
      </c>
      <c r="H5595" s="111">
        <v>42531</v>
      </c>
      <c r="I5595" s="111">
        <v>42531</v>
      </c>
      <c r="J5595" s="111">
        <v>42542</v>
      </c>
      <c r="K5595" s="109">
        <v>11</v>
      </c>
      <c r="L5595" s="109">
        <v>79655</v>
      </c>
    </row>
    <row r="5596" spans="1:12" ht="21.75" hidden="1" customHeight="1" x14ac:dyDescent="0.25">
      <c r="A5596" s="77" t="s">
        <v>3676</v>
      </c>
      <c r="B5596" s="84" t="s">
        <v>2043</v>
      </c>
      <c r="C5596" s="84" t="s">
        <v>2766</v>
      </c>
      <c r="D5596" s="84" t="s">
        <v>241</v>
      </c>
      <c r="E5596" s="109">
        <v>36538032</v>
      </c>
      <c r="F5596" s="75" t="s">
        <v>4</v>
      </c>
      <c r="G5596" s="75" t="s">
        <v>248</v>
      </c>
      <c r="H5596" s="111">
        <v>42531</v>
      </c>
      <c r="I5596" s="111">
        <v>42531</v>
      </c>
      <c r="J5596" s="111">
        <v>42542</v>
      </c>
      <c r="K5596" s="109">
        <v>11</v>
      </c>
      <c r="L5596" s="109">
        <v>79656</v>
      </c>
    </row>
    <row r="5597" spans="1:12" ht="21.75" hidden="1" customHeight="1" x14ac:dyDescent="0.25">
      <c r="A5597" s="77" t="s">
        <v>3676</v>
      </c>
      <c r="B5597" s="84" t="s">
        <v>2043</v>
      </c>
      <c r="C5597" s="84" t="s">
        <v>3510</v>
      </c>
      <c r="D5597" s="84" t="s">
        <v>245</v>
      </c>
      <c r="E5597" s="109">
        <v>1080437004</v>
      </c>
      <c r="F5597" s="75" t="s">
        <v>4</v>
      </c>
      <c r="G5597" s="75" t="s">
        <v>239</v>
      </c>
      <c r="H5597" s="111">
        <v>42531</v>
      </c>
      <c r="I5597" s="111">
        <v>42531</v>
      </c>
      <c r="J5597" s="111">
        <v>42550</v>
      </c>
      <c r="K5597" s="109">
        <v>19</v>
      </c>
      <c r="L5597" s="109">
        <v>79658</v>
      </c>
    </row>
    <row r="5598" spans="1:12" ht="21.75" hidden="1" customHeight="1" x14ac:dyDescent="0.25">
      <c r="A5598" s="77" t="s">
        <v>3676</v>
      </c>
      <c r="B5598" s="84" t="s">
        <v>2047</v>
      </c>
      <c r="C5598" s="84" t="s">
        <v>3511</v>
      </c>
      <c r="D5598" s="84" t="s">
        <v>241</v>
      </c>
      <c r="E5598" s="109">
        <v>36563179</v>
      </c>
      <c r="F5598" s="75" t="s">
        <v>4</v>
      </c>
      <c r="G5598" s="75" t="s">
        <v>239</v>
      </c>
      <c r="H5598" s="111">
        <v>42531</v>
      </c>
      <c r="I5598" s="111">
        <v>42531</v>
      </c>
      <c r="J5598" s="111">
        <v>42550</v>
      </c>
      <c r="K5598" s="109">
        <v>19</v>
      </c>
      <c r="L5598" s="109">
        <v>79659</v>
      </c>
    </row>
    <row r="5599" spans="1:12" ht="21.75" hidden="1" customHeight="1" x14ac:dyDescent="0.25">
      <c r="A5599" s="77" t="s">
        <v>3676</v>
      </c>
      <c r="B5599" s="84" t="s">
        <v>6</v>
      </c>
      <c r="C5599" s="84" t="s">
        <v>3512</v>
      </c>
      <c r="D5599" s="84" t="s">
        <v>1333</v>
      </c>
      <c r="E5599" s="109">
        <v>466156930</v>
      </c>
      <c r="F5599" s="75" t="s">
        <v>4</v>
      </c>
      <c r="G5599" s="75" t="s">
        <v>248</v>
      </c>
      <c r="H5599" s="111">
        <v>42531</v>
      </c>
      <c r="I5599" s="111">
        <v>42531</v>
      </c>
      <c r="J5599" s="111">
        <v>42531</v>
      </c>
      <c r="K5599" s="109">
        <v>1</v>
      </c>
      <c r="L5599" s="109">
        <v>79661</v>
      </c>
    </row>
    <row r="5600" spans="1:12" ht="21.75" hidden="1" customHeight="1" x14ac:dyDescent="0.25">
      <c r="A5600" s="77" t="s">
        <v>3676</v>
      </c>
      <c r="B5600" s="84" t="s">
        <v>6</v>
      </c>
      <c r="C5600" s="84" t="s">
        <v>3512</v>
      </c>
      <c r="D5600" s="84" t="s">
        <v>1333</v>
      </c>
      <c r="E5600" s="109">
        <v>466156930</v>
      </c>
      <c r="F5600" s="75" t="s">
        <v>4</v>
      </c>
      <c r="G5600" s="75" t="s">
        <v>248</v>
      </c>
      <c r="H5600" s="111">
        <v>42531</v>
      </c>
      <c r="I5600" s="111">
        <v>42531</v>
      </c>
      <c r="J5600" s="111">
        <v>42531</v>
      </c>
      <c r="K5600" s="109">
        <v>1</v>
      </c>
      <c r="L5600" s="109">
        <v>79663</v>
      </c>
    </row>
    <row r="5601" spans="1:12" ht="21.75" hidden="1" customHeight="1" x14ac:dyDescent="0.25">
      <c r="A5601" s="77" t="s">
        <v>3676</v>
      </c>
      <c r="B5601" s="84" t="s">
        <v>6</v>
      </c>
      <c r="C5601" s="84" t="s">
        <v>3512</v>
      </c>
      <c r="D5601" s="84" t="s">
        <v>1333</v>
      </c>
      <c r="E5601" s="109">
        <v>466156930</v>
      </c>
      <c r="F5601" s="75" t="s">
        <v>4</v>
      </c>
      <c r="G5601" s="75" t="s">
        <v>248</v>
      </c>
      <c r="H5601" s="111">
        <v>42531</v>
      </c>
      <c r="I5601" s="111">
        <v>42531</v>
      </c>
      <c r="J5601" s="111">
        <v>42531</v>
      </c>
      <c r="K5601" s="109">
        <v>1</v>
      </c>
      <c r="L5601" s="109">
        <v>79664</v>
      </c>
    </row>
    <row r="5602" spans="1:12" ht="21.75" hidden="1" customHeight="1" x14ac:dyDescent="0.25">
      <c r="A5602" s="77" t="s">
        <v>3676</v>
      </c>
      <c r="B5602" s="84" t="s">
        <v>6</v>
      </c>
      <c r="C5602" s="84" t="s">
        <v>3512</v>
      </c>
      <c r="D5602" s="84" t="s">
        <v>1333</v>
      </c>
      <c r="E5602" s="109">
        <v>466156930</v>
      </c>
      <c r="F5602" s="75" t="s">
        <v>4</v>
      </c>
      <c r="G5602" s="75" t="s">
        <v>248</v>
      </c>
      <c r="H5602" s="111">
        <v>42531</v>
      </c>
      <c r="I5602" s="111">
        <v>42531</v>
      </c>
      <c r="J5602" s="111">
        <v>42531</v>
      </c>
      <c r="K5602" s="109">
        <v>1</v>
      </c>
      <c r="L5602" s="109">
        <v>79665</v>
      </c>
    </row>
    <row r="5603" spans="1:12" ht="21.75" hidden="1" customHeight="1" x14ac:dyDescent="0.25">
      <c r="A5603" s="77" t="s">
        <v>3676</v>
      </c>
      <c r="B5603" s="84" t="s">
        <v>2043</v>
      </c>
      <c r="C5603" s="84" t="s">
        <v>3513</v>
      </c>
      <c r="D5603" s="84" t="s">
        <v>241</v>
      </c>
      <c r="E5603" s="109">
        <v>7630316</v>
      </c>
      <c r="F5603" s="75" t="s">
        <v>4</v>
      </c>
      <c r="G5603" s="75" t="s">
        <v>248</v>
      </c>
      <c r="H5603" s="111">
        <v>42532</v>
      </c>
      <c r="I5603" s="111">
        <v>42532</v>
      </c>
      <c r="J5603" s="111">
        <v>42541</v>
      </c>
      <c r="K5603" s="109">
        <v>9</v>
      </c>
      <c r="L5603" s="109">
        <v>79668</v>
      </c>
    </row>
    <row r="5604" spans="1:12" ht="21.75" hidden="1" customHeight="1" x14ac:dyDescent="0.25">
      <c r="A5604" s="77" t="s">
        <v>3676</v>
      </c>
      <c r="B5604" s="84" t="s">
        <v>2043</v>
      </c>
      <c r="C5604" s="84" t="s">
        <v>3514</v>
      </c>
      <c r="D5604" s="84" t="s">
        <v>245</v>
      </c>
      <c r="E5604" s="109">
        <v>1082942577</v>
      </c>
      <c r="F5604" s="75" t="s">
        <v>4</v>
      </c>
      <c r="G5604" s="75" t="s">
        <v>248</v>
      </c>
      <c r="H5604" s="111">
        <v>42532</v>
      </c>
      <c r="I5604" s="111">
        <v>42532</v>
      </c>
      <c r="J5604" s="111">
        <v>42532</v>
      </c>
      <c r="K5604" s="109">
        <v>1</v>
      </c>
      <c r="L5604" s="109">
        <v>79669</v>
      </c>
    </row>
    <row r="5605" spans="1:12" ht="21.75" hidden="1" customHeight="1" x14ac:dyDescent="0.25">
      <c r="A5605" s="77" t="s">
        <v>3676</v>
      </c>
      <c r="B5605" s="84" t="s">
        <v>2047</v>
      </c>
      <c r="C5605" s="84" t="s">
        <v>3515</v>
      </c>
      <c r="D5605" s="84" t="s">
        <v>241</v>
      </c>
      <c r="E5605" s="109">
        <v>85467309</v>
      </c>
      <c r="F5605" s="75" t="s">
        <v>4</v>
      </c>
      <c r="G5605" s="75" t="s">
        <v>248</v>
      </c>
      <c r="H5605" s="111">
        <v>42532</v>
      </c>
      <c r="I5605" s="111">
        <v>42532</v>
      </c>
      <c r="J5605" s="111">
        <v>42542</v>
      </c>
      <c r="K5605" s="109">
        <v>10</v>
      </c>
      <c r="L5605" s="109">
        <v>79670</v>
      </c>
    </row>
    <row r="5606" spans="1:12" ht="21.75" hidden="1" customHeight="1" x14ac:dyDescent="0.25">
      <c r="A5606" s="77" t="s">
        <v>3676</v>
      </c>
      <c r="B5606" s="84" t="s">
        <v>2043</v>
      </c>
      <c r="C5606" s="84" t="s">
        <v>3516</v>
      </c>
      <c r="D5606" s="84" t="s">
        <v>241</v>
      </c>
      <c r="E5606" s="109">
        <v>12548525</v>
      </c>
      <c r="F5606" s="75" t="s">
        <v>4</v>
      </c>
      <c r="G5606" s="75" t="s">
        <v>248</v>
      </c>
      <c r="H5606" s="111">
        <v>42532</v>
      </c>
      <c r="I5606" s="111">
        <v>42532</v>
      </c>
      <c r="J5606" s="111">
        <v>42532</v>
      </c>
      <c r="K5606" s="109">
        <v>1</v>
      </c>
      <c r="L5606" s="109">
        <v>79671</v>
      </c>
    </row>
    <row r="5607" spans="1:12" ht="21.75" hidden="1" customHeight="1" x14ac:dyDescent="0.25">
      <c r="A5607" s="77" t="s">
        <v>3676</v>
      </c>
      <c r="B5607" s="84" t="s">
        <v>8</v>
      </c>
      <c r="C5607" s="84" t="s">
        <v>3517</v>
      </c>
      <c r="D5607" s="84" t="s">
        <v>241</v>
      </c>
      <c r="E5607" s="109">
        <v>1082471598</v>
      </c>
      <c r="F5607" s="75" t="s">
        <v>4</v>
      </c>
      <c r="G5607" s="75" t="s">
        <v>242</v>
      </c>
      <c r="H5607" s="111">
        <v>42532</v>
      </c>
      <c r="I5607" s="111">
        <v>42532</v>
      </c>
      <c r="J5607" s="111">
        <v>42538</v>
      </c>
      <c r="K5607" s="109">
        <v>6</v>
      </c>
      <c r="L5607" s="109">
        <v>79672</v>
      </c>
    </row>
    <row r="5608" spans="1:12" ht="21.75" hidden="1" customHeight="1" x14ac:dyDescent="0.25">
      <c r="A5608" s="77" t="s">
        <v>3676</v>
      </c>
      <c r="B5608" s="84" t="s">
        <v>8</v>
      </c>
      <c r="C5608" s="84" t="s">
        <v>3326</v>
      </c>
      <c r="D5608" s="84" t="s">
        <v>241</v>
      </c>
      <c r="E5608" s="109">
        <v>122819869</v>
      </c>
      <c r="F5608" s="75" t="s">
        <v>4</v>
      </c>
      <c r="G5608" s="75" t="s">
        <v>242</v>
      </c>
      <c r="H5608" s="111">
        <v>42532</v>
      </c>
      <c r="I5608" s="111">
        <v>42532</v>
      </c>
      <c r="J5608" s="111">
        <v>42538</v>
      </c>
      <c r="K5608" s="109">
        <v>6</v>
      </c>
      <c r="L5608" s="109">
        <v>79674</v>
      </c>
    </row>
    <row r="5609" spans="1:12" ht="21.75" hidden="1" customHeight="1" x14ac:dyDescent="0.25">
      <c r="A5609" s="77" t="s">
        <v>3676</v>
      </c>
      <c r="B5609" s="84" t="s">
        <v>8</v>
      </c>
      <c r="C5609" s="84" t="s">
        <v>3518</v>
      </c>
      <c r="D5609" s="84" t="s">
        <v>241</v>
      </c>
      <c r="E5609" s="109">
        <v>36562029</v>
      </c>
      <c r="F5609" s="75" t="s">
        <v>4</v>
      </c>
      <c r="G5609" s="75" t="s">
        <v>248</v>
      </c>
      <c r="H5609" s="111">
        <v>42532</v>
      </c>
      <c r="I5609" s="111">
        <v>42532</v>
      </c>
      <c r="J5609" s="111">
        <v>42542</v>
      </c>
      <c r="K5609" s="109">
        <v>10</v>
      </c>
      <c r="L5609" s="109">
        <v>79675</v>
      </c>
    </row>
    <row r="5610" spans="1:12" ht="21.75" hidden="1" customHeight="1" x14ac:dyDescent="0.25">
      <c r="A5610" s="77" t="s">
        <v>3676</v>
      </c>
      <c r="B5610" s="84" t="s">
        <v>8</v>
      </c>
      <c r="C5610" s="84" t="s">
        <v>3519</v>
      </c>
      <c r="D5610" s="84" t="s">
        <v>238</v>
      </c>
      <c r="E5610" s="109">
        <v>1082375826</v>
      </c>
      <c r="F5610" s="75" t="s">
        <v>4</v>
      </c>
      <c r="G5610" s="75" t="s">
        <v>239</v>
      </c>
      <c r="H5610" s="111">
        <v>42532</v>
      </c>
      <c r="I5610" s="111">
        <v>42532</v>
      </c>
      <c r="J5610" s="111">
        <v>42550</v>
      </c>
      <c r="K5610" s="109">
        <v>18</v>
      </c>
      <c r="L5610" s="109">
        <v>79676</v>
      </c>
    </row>
    <row r="5611" spans="1:12" ht="21.75" hidden="1" customHeight="1" x14ac:dyDescent="0.25">
      <c r="A5611" s="77" t="s">
        <v>3676</v>
      </c>
      <c r="B5611" s="84" t="s">
        <v>8</v>
      </c>
      <c r="C5611" s="84" t="s">
        <v>3520</v>
      </c>
      <c r="D5611" s="84" t="s">
        <v>241</v>
      </c>
      <c r="E5611" s="109">
        <v>57444874</v>
      </c>
      <c r="F5611" s="75" t="s">
        <v>4</v>
      </c>
      <c r="G5611" s="75" t="s">
        <v>248</v>
      </c>
      <c r="H5611" s="111">
        <v>42532</v>
      </c>
      <c r="I5611" s="111">
        <v>42532</v>
      </c>
      <c r="J5611" s="111">
        <v>42542</v>
      </c>
      <c r="K5611" s="109">
        <v>10</v>
      </c>
      <c r="L5611" s="109">
        <v>79677</v>
      </c>
    </row>
    <row r="5612" spans="1:12" ht="21.75" hidden="1" customHeight="1" x14ac:dyDescent="0.25">
      <c r="A5612" s="77" t="s">
        <v>3676</v>
      </c>
      <c r="B5612" s="84" t="s">
        <v>2043</v>
      </c>
      <c r="C5612" s="84" t="s">
        <v>3076</v>
      </c>
      <c r="D5612" s="84" t="s">
        <v>241</v>
      </c>
      <c r="E5612" s="109">
        <v>57444064</v>
      </c>
      <c r="F5612" s="75" t="s">
        <v>4</v>
      </c>
      <c r="G5612" s="75" t="s">
        <v>248</v>
      </c>
      <c r="H5612" s="111">
        <v>42532</v>
      </c>
      <c r="I5612" s="111">
        <v>42532</v>
      </c>
      <c r="J5612" s="111">
        <v>42532</v>
      </c>
      <c r="K5612" s="109">
        <v>1</v>
      </c>
      <c r="L5612" s="109">
        <v>79678</v>
      </c>
    </row>
    <row r="5613" spans="1:12" ht="21.75" hidden="1" customHeight="1" x14ac:dyDescent="0.25">
      <c r="A5613" s="77" t="s">
        <v>3676</v>
      </c>
      <c r="B5613" s="84" t="s">
        <v>2043</v>
      </c>
      <c r="C5613" s="84" t="s">
        <v>2840</v>
      </c>
      <c r="D5613" s="84" t="s">
        <v>238</v>
      </c>
      <c r="E5613" s="109">
        <v>1082906716</v>
      </c>
      <c r="F5613" s="75" t="s">
        <v>4</v>
      </c>
      <c r="G5613" s="75" t="s">
        <v>239</v>
      </c>
      <c r="H5613" s="111">
        <v>42532</v>
      </c>
      <c r="I5613" s="111">
        <v>42532</v>
      </c>
      <c r="J5613" s="111">
        <v>42550</v>
      </c>
      <c r="K5613" s="109">
        <v>18</v>
      </c>
      <c r="L5613" s="109">
        <v>79679</v>
      </c>
    </row>
    <row r="5614" spans="1:12" ht="21.75" hidden="1" customHeight="1" x14ac:dyDescent="0.25">
      <c r="A5614" s="77" t="s">
        <v>3676</v>
      </c>
      <c r="B5614" s="84" t="s">
        <v>2043</v>
      </c>
      <c r="C5614" s="84" t="s">
        <v>3521</v>
      </c>
      <c r="D5614" s="84" t="s">
        <v>241</v>
      </c>
      <c r="E5614" s="109">
        <v>57435172</v>
      </c>
      <c r="F5614" s="75" t="s">
        <v>4</v>
      </c>
      <c r="G5614" s="75" t="s">
        <v>239</v>
      </c>
      <c r="H5614" s="111">
        <v>42532</v>
      </c>
      <c r="I5614" s="111">
        <v>42532</v>
      </c>
      <c r="J5614" s="111">
        <v>42550</v>
      </c>
      <c r="K5614" s="109">
        <v>18</v>
      </c>
      <c r="L5614" s="109">
        <v>79680</v>
      </c>
    </row>
    <row r="5615" spans="1:12" ht="21.75" hidden="1" customHeight="1" x14ac:dyDescent="0.25">
      <c r="A5615" s="77" t="s">
        <v>3676</v>
      </c>
      <c r="B5615" s="84" t="s">
        <v>12</v>
      </c>
      <c r="C5615" s="84" t="s">
        <v>3522</v>
      </c>
      <c r="D5615" s="84" t="s">
        <v>241</v>
      </c>
      <c r="E5615" s="109">
        <v>26999661</v>
      </c>
      <c r="F5615" s="75" t="s">
        <v>4</v>
      </c>
      <c r="G5615" s="75" t="s">
        <v>248</v>
      </c>
      <c r="H5615" s="111">
        <v>42532</v>
      </c>
      <c r="I5615" s="111">
        <v>42532</v>
      </c>
      <c r="J5615" s="111">
        <v>42532</v>
      </c>
      <c r="K5615" s="109">
        <v>1</v>
      </c>
      <c r="L5615" s="109">
        <v>79681</v>
      </c>
    </row>
    <row r="5616" spans="1:12" ht="21.75" hidden="1" customHeight="1" x14ac:dyDescent="0.25">
      <c r="A5616" s="77" t="s">
        <v>3676</v>
      </c>
      <c r="B5616" s="84" t="s">
        <v>2047</v>
      </c>
      <c r="C5616" s="84" t="s">
        <v>3523</v>
      </c>
      <c r="D5616" s="84" t="s">
        <v>241</v>
      </c>
      <c r="E5616" s="109">
        <v>7629585</v>
      </c>
      <c r="F5616" s="75" t="s">
        <v>4</v>
      </c>
      <c r="G5616" s="75" t="s">
        <v>239</v>
      </c>
      <c r="H5616" s="111">
        <v>42532</v>
      </c>
      <c r="I5616" s="111">
        <v>42532</v>
      </c>
      <c r="J5616" s="111">
        <v>42550</v>
      </c>
      <c r="K5616" s="109">
        <v>18</v>
      </c>
      <c r="L5616" s="109">
        <v>79682</v>
      </c>
    </row>
    <row r="5617" spans="1:12" ht="21.75" hidden="1" customHeight="1" x14ac:dyDescent="0.25">
      <c r="A5617" s="77" t="s">
        <v>3676</v>
      </c>
      <c r="B5617" s="84" t="s">
        <v>2043</v>
      </c>
      <c r="C5617" s="84" t="s">
        <v>3516</v>
      </c>
      <c r="D5617" s="84" t="s">
        <v>241</v>
      </c>
      <c r="E5617" s="109">
        <v>12548525</v>
      </c>
      <c r="F5617" s="75" t="s">
        <v>27</v>
      </c>
      <c r="G5617" s="75" t="s">
        <v>287</v>
      </c>
      <c r="H5617" s="111">
        <v>42532</v>
      </c>
      <c r="I5617" s="111">
        <v>42532</v>
      </c>
      <c r="J5617" s="111">
        <v>42536</v>
      </c>
      <c r="K5617" s="109">
        <v>4</v>
      </c>
      <c r="L5617" s="109">
        <v>79683</v>
      </c>
    </row>
    <row r="5618" spans="1:12" ht="21.75" hidden="1" customHeight="1" x14ac:dyDescent="0.25">
      <c r="A5618" s="77" t="s">
        <v>3676</v>
      </c>
      <c r="B5618" s="84" t="s">
        <v>6</v>
      </c>
      <c r="C5618" s="84" t="s">
        <v>3524</v>
      </c>
      <c r="D5618" s="84" t="s">
        <v>241</v>
      </c>
      <c r="E5618" s="109">
        <v>57464755</v>
      </c>
      <c r="F5618" s="75" t="s">
        <v>4</v>
      </c>
      <c r="G5618" s="75" t="s">
        <v>248</v>
      </c>
      <c r="H5618" s="111">
        <v>42532</v>
      </c>
      <c r="I5618" s="111">
        <v>42532</v>
      </c>
      <c r="J5618" s="111">
        <v>42532</v>
      </c>
      <c r="K5618" s="109">
        <v>1</v>
      </c>
      <c r="L5618" s="109">
        <v>79684</v>
      </c>
    </row>
    <row r="5619" spans="1:12" ht="21.75" hidden="1" customHeight="1" x14ac:dyDescent="0.25">
      <c r="A5619" s="77" t="s">
        <v>3676</v>
      </c>
      <c r="B5619" s="84" t="s">
        <v>2043</v>
      </c>
      <c r="C5619" s="84" t="s">
        <v>3076</v>
      </c>
      <c r="D5619" s="84" t="s">
        <v>241</v>
      </c>
      <c r="E5619" s="109">
        <v>57444064</v>
      </c>
      <c r="F5619" s="75" t="s">
        <v>27</v>
      </c>
      <c r="G5619" s="75" t="s">
        <v>287</v>
      </c>
      <c r="H5619" s="111">
        <v>42532</v>
      </c>
      <c r="I5619" s="111">
        <v>42532</v>
      </c>
      <c r="J5619" s="111">
        <v>42534</v>
      </c>
      <c r="K5619" s="109">
        <v>2</v>
      </c>
      <c r="L5619" s="109">
        <v>79685</v>
      </c>
    </row>
    <row r="5620" spans="1:12" ht="21.75" hidden="1" customHeight="1" x14ac:dyDescent="0.25">
      <c r="A5620" s="77" t="s">
        <v>3676</v>
      </c>
      <c r="B5620" s="84" t="s">
        <v>2047</v>
      </c>
      <c r="C5620" s="84" t="s">
        <v>3525</v>
      </c>
      <c r="D5620" s="84" t="s">
        <v>241</v>
      </c>
      <c r="E5620" s="109">
        <v>84459858</v>
      </c>
      <c r="F5620" s="75" t="s">
        <v>4</v>
      </c>
      <c r="G5620" s="75" t="s">
        <v>248</v>
      </c>
      <c r="H5620" s="111">
        <v>42532</v>
      </c>
      <c r="I5620" s="111">
        <v>42532</v>
      </c>
      <c r="J5620" s="111">
        <v>42541</v>
      </c>
      <c r="K5620" s="109">
        <v>9</v>
      </c>
      <c r="L5620" s="109">
        <v>79686</v>
      </c>
    </row>
    <row r="5621" spans="1:12" ht="21.75" hidden="1" customHeight="1" x14ac:dyDescent="0.25">
      <c r="A5621" s="77" t="s">
        <v>3676</v>
      </c>
      <c r="B5621" s="84" t="s">
        <v>2043</v>
      </c>
      <c r="C5621" s="84" t="s">
        <v>3339</v>
      </c>
      <c r="D5621" s="84" t="s">
        <v>241</v>
      </c>
      <c r="E5621" s="109">
        <v>1102366530</v>
      </c>
      <c r="F5621" s="75" t="s">
        <v>4</v>
      </c>
      <c r="G5621" s="75" t="s">
        <v>248</v>
      </c>
      <c r="H5621" s="111">
        <v>42532</v>
      </c>
      <c r="I5621" s="111">
        <v>42532</v>
      </c>
      <c r="J5621" s="111">
        <v>42544</v>
      </c>
      <c r="K5621" s="109">
        <v>12</v>
      </c>
      <c r="L5621" s="109">
        <v>79688</v>
      </c>
    </row>
    <row r="5622" spans="1:12" ht="21.75" hidden="1" customHeight="1" x14ac:dyDescent="0.25">
      <c r="A5622" s="77" t="s">
        <v>3676</v>
      </c>
      <c r="B5622" s="84" t="s">
        <v>9</v>
      </c>
      <c r="C5622" s="84" t="s">
        <v>2122</v>
      </c>
      <c r="D5622" s="84" t="s">
        <v>241</v>
      </c>
      <c r="E5622" s="109">
        <v>12447234</v>
      </c>
      <c r="F5622" s="75" t="s">
        <v>4</v>
      </c>
      <c r="G5622" s="75" t="s">
        <v>248</v>
      </c>
      <c r="H5622" s="111">
        <v>42534</v>
      </c>
      <c r="I5622" s="111">
        <v>42534</v>
      </c>
      <c r="J5622" s="111">
        <v>42534</v>
      </c>
      <c r="K5622" s="109">
        <v>1</v>
      </c>
      <c r="L5622" s="109">
        <v>79689</v>
      </c>
    </row>
    <row r="5623" spans="1:12" ht="21.75" hidden="1" customHeight="1" x14ac:dyDescent="0.25">
      <c r="A5623" s="77" t="s">
        <v>3676</v>
      </c>
      <c r="B5623" s="84" t="s">
        <v>2043</v>
      </c>
      <c r="C5623" s="84" t="s">
        <v>2834</v>
      </c>
      <c r="D5623" s="84" t="s">
        <v>241</v>
      </c>
      <c r="E5623" s="109">
        <v>85463008</v>
      </c>
      <c r="F5623" s="75" t="s">
        <v>27</v>
      </c>
      <c r="G5623" s="75" t="s">
        <v>287</v>
      </c>
      <c r="H5623" s="111">
        <v>42534</v>
      </c>
      <c r="I5623" s="111">
        <v>42534</v>
      </c>
      <c r="J5623" s="111">
        <v>42534</v>
      </c>
      <c r="K5623" s="109">
        <v>1</v>
      </c>
      <c r="L5623" s="109">
        <v>79690</v>
      </c>
    </row>
    <row r="5624" spans="1:12" ht="21.75" hidden="1" customHeight="1" x14ac:dyDescent="0.25">
      <c r="A5624" s="77" t="s">
        <v>3676</v>
      </c>
      <c r="B5624" s="84" t="s">
        <v>2092</v>
      </c>
      <c r="C5624" s="84" t="s">
        <v>2816</v>
      </c>
      <c r="D5624" s="84" t="s">
        <v>241</v>
      </c>
      <c r="E5624" s="109">
        <v>1082987777</v>
      </c>
      <c r="F5624" s="75" t="s">
        <v>4</v>
      </c>
      <c r="G5624" s="75" t="s">
        <v>248</v>
      </c>
      <c r="H5624" s="111">
        <v>42534</v>
      </c>
      <c r="I5624" s="111">
        <v>42534</v>
      </c>
      <c r="J5624" s="111">
        <v>42534</v>
      </c>
      <c r="K5624" s="109">
        <v>1</v>
      </c>
      <c r="L5624" s="109">
        <v>79691</v>
      </c>
    </row>
    <row r="5625" spans="1:12" ht="21.75" hidden="1" customHeight="1" x14ac:dyDescent="0.25">
      <c r="A5625" s="77" t="s">
        <v>3676</v>
      </c>
      <c r="B5625" s="84" t="s">
        <v>2043</v>
      </c>
      <c r="C5625" s="84" t="s">
        <v>2842</v>
      </c>
      <c r="D5625" s="84" t="s">
        <v>241</v>
      </c>
      <c r="E5625" s="109">
        <v>1082837040</v>
      </c>
      <c r="F5625" s="75" t="s">
        <v>27</v>
      </c>
      <c r="G5625" s="75" t="s">
        <v>287</v>
      </c>
      <c r="H5625" s="111">
        <v>42534</v>
      </c>
      <c r="I5625" s="111">
        <v>42534</v>
      </c>
      <c r="J5625" s="111">
        <v>42534</v>
      </c>
      <c r="K5625" s="109">
        <v>1</v>
      </c>
      <c r="L5625" s="109">
        <v>79692</v>
      </c>
    </row>
    <row r="5626" spans="1:12" ht="21.75" hidden="1" customHeight="1" x14ac:dyDescent="0.25">
      <c r="A5626" s="77" t="s">
        <v>3676</v>
      </c>
      <c r="B5626" s="84" t="s">
        <v>2043</v>
      </c>
      <c r="C5626" s="84" t="s">
        <v>3526</v>
      </c>
      <c r="D5626" s="84" t="s">
        <v>238</v>
      </c>
      <c r="E5626" s="109">
        <v>1004370767</v>
      </c>
      <c r="F5626" s="75" t="s">
        <v>4</v>
      </c>
      <c r="G5626" s="75" t="s">
        <v>248</v>
      </c>
      <c r="H5626" s="111">
        <v>42534</v>
      </c>
      <c r="I5626" s="111">
        <v>42534</v>
      </c>
      <c r="J5626" s="111">
        <v>42534</v>
      </c>
      <c r="K5626" s="109">
        <v>1</v>
      </c>
      <c r="L5626" s="109">
        <v>79693</v>
      </c>
    </row>
    <row r="5627" spans="1:12" ht="21.75" hidden="1" customHeight="1" x14ac:dyDescent="0.25">
      <c r="A5627" s="77" t="s">
        <v>3676</v>
      </c>
      <c r="B5627" s="84" t="s">
        <v>2043</v>
      </c>
      <c r="C5627" s="84" t="s">
        <v>3526</v>
      </c>
      <c r="D5627" s="84" t="s">
        <v>238</v>
      </c>
      <c r="E5627" s="109">
        <v>1004370767</v>
      </c>
      <c r="F5627" s="75" t="s">
        <v>27</v>
      </c>
      <c r="G5627" s="75" t="s">
        <v>287</v>
      </c>
      <c r="H5627" s="111">
        <v>42534</v>
      </c>
      <c r="I5627" s="111">
        <v>42534</v>
      </c>
      <c r="J5627" s="111">
        <v>42534</v>
      </c>
      <c r="K5627" s="109">
        <v>1</v>
      </c>
      <c r="L5627" s="109">
        <v>79694</v>
      </c>
    </row>
    <row r="5628" spans="1:12" ht="21.75" hidden="1" customHeight="1" x14ac:dyDescent="0.25">
      <c r="A5628" s="77" t="s">
        <v>3676</v>
      </c>
      <c r="B5628" s="84" t="s">
        <v>2043</v>
      </c>
      <c r="C5628" s="84" t="s">
        <v>3526</v>
      </c>
      <c r="D5628" s="84" t="s">
        <v>238</v>
      </c>
      <c r="E5628" s="109">
        <v>1004370767</v>
      </c>
      <c r="F5628" s="75" t="s">
        <v>27</v>
      </c>
      <c r="G5628" s="75" t="s">
        <v>287</v>
      </c>
      <c r="H5628" s="111">
        <v>42534</v>
      </c>
      <c r="I5628" s="111">
        <v>42534</v>
      </c>
      <c r="J5628" s="111">
        <v>42534</v>
      </c>
      <c r="K5628" s="109">
        <v>1</v>
      </c>
      <c r="L5628" s="109">
        <v>79695</v>
      </c>
    </row>
    <row r="5629" spans="1:12" ht="21.75" hidden="1" customHeight="1" x14ac:dyDescent="0.25">
      <c r="A5629" s="77" t="s">
        <v>3676</v>
      </c>
      <c r="B5629" s="84" t="s">
        <v>2043</v>
      </c>
      <c r="C5629" s="84" t="s">
        <v>2307</v>
      </c>
      <c r="D5629" s="84" t="s">
        <v>241</v>
      </c>
      <c r="E5629" s="109">
        <v>41447276</v>
      </c>
      <c r="F5629" s="75" t="s">
        <v>4</v>
      </c>
      <c r="G5629" s="75" t="s">
        <v>239</v>
      </c>
      <c r="H5629" s="111">
        <v>42534</v>
      </c>
      <c r="I5629" s="111">
        <v>42534</v>
      </c>
      <c r="J5629" s="111">
        <v>42550</v>
      </c>
      <c r="K5629" s="109">
        <v>16</v>
      </c>
      <c r="L5629" s="109">
        <v>79697</v>
      </c>
    </row>
    <row r="5630" spans="1:12" ht="21.75" hidden="1" customHeight="1" x14ac:dyDescent="0.25">
      <c r="A5630" s="77" t="s">
        <v>3676</v>
      </c>
      <c r="B5630" s="84" t="s">
        <v>2043</v>
      </c>
      <c r="C5630" s="84" t="s">
        <v>1652</v>
      </c>
      <c r="D5630" s="84" t="s">
        <v>241</v>
      </c>
      <c r="E5630" s="109">
        <v>85472656</v>
      </c>
      <c r="F5630" s="75" t="s">
        <v>4</v>
      </c>
      <c r="G5630" s="75" t="s">
        <v>248</v>
      </c>
      <c r="H5630" s="111">
        <v>42534</v>
      </c>
      <c r="I5630" s="111">
        <v>42534</v>
      </c>
      <c r="J5630" s="111">
        <v>42542</v>
      </c>
      <c r="K5630" s="109">
        <v>8</v>
      </c>
      <c r="L5630" s="109">
        <v>79698</v>
      </c>
    </row>
    <row r="5631" spans="1:12" ht="21.75" hidden="1" customHeight="1" x14ac:dyDescent="0.25">
      <c r="A5631" s="77" t="s">
        <v>3676</v>
      </c>
      <c r="B5631" s="84" t="s">
        <v>2043</v>
      </c>
      <c r="C5631" s="84" t="s">
        <v>1925</v>
      </c>
      <c r="D5631" s="84" t="s">
        <v>238</v>
      </c>
      <c r="E5631" s="109">
        <v>9709218923</v>
      </c>
      <c r="F5631" s="75" t="s">
        <v>4</v>
      </c>
      <c r="G5631" s="75" t="s">
        <v>248</v>
      </c>
      <c r="H5631" s="111">
        <v>42534</v>
      </c>
      <c r="I5631" s="111">
        <v>42534</v>
      </c>
      <c r="J5631" s="111">
        <v>42542</v>
      </c>
      <c r="K5631" s="109">
        <v>8</v>
      </c>
      <c r="L5631" s="109">
        <v>79699</v>
      </c>
    </row>
    <row r="5632" spans="1:12" ht="21.75" hidden="1" customHeight="1" x14ac:dyDescent="0.25">
      <c r="A5632" s="77" t="s">
        <v>3676</v>
      </c>
      <c r="B5632" s="84" t="s">
        <v>2043</v>
      </c>
      <c r="C5632" s="84" t="s">
        <v>3527</v>
      </c>
      <c r="D5632" s="84" t="s">
        <v>241</v>
      </c>
      <c r="E5632" s="109">
        <v>19614991</v>
      </c>
      <c r="F5632" s="75" t="s">
        <v>4</v>
      </c>
      <c r="G5632" s="75" t="s">
        <v>242</v>
      </c>
      <c r="H5632" s="111">
        <v>42534</v>
      </c>
      <c r="I5632" s="111">
        <v>42534</v>
      </c>
      <c r="J5632" s="111">
        <v>42544</v>
      </c>
      <c r="K5632" s="109">
        <v>10</v>
      </c>
      <c r="L5632" s="109">
        <v>79700</v>
      </c>
    </row>
    <row r="5633" spans="1:12" ht="21.75" hidden="1" customHeight="1" x14ac:dyDescent="0.25">
      <c r="A5633" s="77" t="s">
        <v>3676</v>
      </c>
      <c r="B5633" s="84" t="s">
        <v>2043</v>
      </c>
      <c r="C5633" s="84" t="s">
        <v>3366</v>
      </c>
      <c r="D5633" s="84" t="s">
        <v>241</v>
      </c>
      <c r="E5633" s="109">
        <v>1128194813</v>
      </c>
      <c r="F5633" s="75" t="s">
        <v>4</v>
      </c>
      <c r="G5633" s="75" t="s">
        <v>248</v>
      </c>
      <c r="H5633" s="111">
        <v>42534</v>
      </c>
      <c r="I5633" s="111">
        <v>42534</v>
      </c>
      <c r="J5633" s="111">
        <v>42534</v>
      </c>
      <c r="K5633" s="109">
        <v>1</v>
      </c>
      <c r="L5633" s="109">
        <v>79701</v>
      </c>
    </row>
    <row r="5634" spans="1:12" ht="21.75" hidden="1" customHeight="1" x14ac:dyDescent="0.25">
      <c r="A5634" s="77" t="s">
        <v>3676</v>
      </c>
      <c r="B5634" s="84" t="s">
        <v>2047</v>
      </c>
      <c r="C5634" s="84" t="s">
        <v>2799</v>
      </c>
      <c r="D5634" s="84" t="s">
        <v>241</v>
      </c>
      <c r="E5634" s="109">
        <v>12537122</v>
      </c>
      <c r="F5634" s="75" t="s">
        <v>27</v>
      </c>
      <c r="G5634" s="75" t="s">
        <v>287</v>
      </c>
      <c r="H5634" s="111">
        <v>42534</v>
      </c>
      <c r="I5634" s="111">
        <v>42534</v>
      </c>
      <c r="J5634" s="111">
        <v>42541</v>
      </c>
      <c r="K5634" s="109">
        <v>7</v>
      </c>
      <c r="L5634" s="109">
        <v>79702</v>
      </c>
    </row>
    <row r="5635" spans="1:12" ht="21.75" hidden="1" customHeight="1" x14ac:dyDescent="0.25">
      <c r="A5635" s="77" t="s">
        <v>3676</v>
      </c>
      <c r="B5635" s="84" t="s">
        <v>8</v>
      </c>
      <c r="C5635" s="84" t="s">
        <v>3528</v>
      </c>
      <c r="D5635" s="84" t="s">
        <v>245</v>
      </c>
      <c r="E5635" s="109">
        <v>1152940737</v>
      </c>
      <c r="F5635" s="75" t="s">
        <v>4</v>
      </c>
      <c r="G5635" s="75" t="s">
        <v>239</v>
      </c>
      <c r="H5635" s="111">
        <v>42534</v>
      </c>
      <c r="I5635" s="111">
        <v>42534</v>
      </c>
      <c r="J5635" s="111">
        <v>42550</v>
      </c>
      <c r="K5635" s="109">
        <v>16</v>
      </c>
      <c r="L5635" s="109">
        <v>79703</v>
      </c>
    </row>
    <row r="5636" spans="1:12" ht="21.75" hidden="1" customHeight="1" x14ac:dyDescent="0.25">
      <c r="A5636" s="77" t="s">
        <v>3676</v>
      </c>
      <c r="B5636" s="84" t="s">
        <v>2041</v>
      </c>
      <c r="C5636" s="84" t="s">
        <v>3529</v>
      </c>
      <c r="D5636" s="84" t="s">
        <v>245</v>
      </c>
      <c r="E5636" s="109">
        <v>1084055431</v>
      </c>
      <c r="F5636" s="75" t="s">
        <v>4</v>
      </c>
      <c r="G5636" s="75" t="s">
        <v>239</v>
      </c>
      <c r="H5636" s="111">
        <v>42534</v>
      </c>
      <c r="I5636" s="111">
        <v>42534</v>
      </c>
      <c r="J5636" s="111">
        <v>42549</v>
      </c>
      <c r="K5636" s="109">
        <v>15</v>
      </c>
      <c r="L5636" s="109">
        <v>79704</v>
      </c>
    </row>
    <row r="5637" spans="1:12" ht="21.75" hidden="1" customHeight="1" x14ac:dyDescent="0.25">
      <c r="A5637" s="77" t="s">
        <v>3676</v>
      </c>
      <c r="B5637" s="84" t="s">
        <v>2043</v>
      </c>
      <c r="C5637" s="84" t="s">
        <v>3183</v>
      </c>
      <c r="D5637" s="84" t="s">
        <v>241</v>
      </c>
      <c r="E5637" s="109">
        <v>36552212</v>
      </c>
      <c r="F5637" s="75" t="s">
        <v>13</v>
      </c>
      <c r="G5637" s="75" t="s">
        <v>280</v>
      </c>
      <c r="H5637" s="111">
        <v>42534</v>
      </c>
      <c r="I5637" s="111">
        <v>42534</v>
      </c>
      <c r="J5637" s="111">
        <v>42535</v>
      </c>
      <c r="K5637" s="109">
        <v>1</v>
      </c>
      <c r="L5637" s="109">
        <v>79705</v>
      </c>
    </row>
    <row r="5638" spans="1:12" ht="21.75" hidden="1" customHeight="1" x14ac:dyDescent="0.25">
      <c r="A5638" s="77" t="s">
        <v>3676</v>
      </c>
      <c r="B5638" s="84" t="s">
        <v>2047</v>
      </c>
      <c r="C5638" s="84" t="s">
        <v>3530</v>
      </c>
      <c r="D5638" s="84" t="s">
        <v>241</v>
      </c>
      <c r="E5638" s="109">
        <v>57427090</v>
      </c>
      <c r="F5638" s="75" t="s">
        <v>27</v>
      </c>
      <c r="G5638" s="75" t="s">
        <v>287</v>
      </c>
      <c r="H5638" s="111">
        <v>42534</v>
      </c>
      <c r="I5638" s="111">
        <v>42534</v>
      </c>
      <c r="J5638" s="111">
        <v>42543</v>
      </c>
      <c r="K5638" s="109">
        <v>9</v>
      </c>
      <c r="L5638" s="109">
        <v>79707</v>
      </c>
    </row>
    <row r="5639" spans="1:12" ht="21.75" hidden="1" customHeight="1" x14ac:dyDescent="0.25">
      <c r="A5639" s="77" t="s">
        <v>3676</v>
      </c>
      <c r="B5639" s="84" t="s">
        <v>2043</v>
      </c>
      <c r="C5639" s="84" t="s">
        <v>3531</v>
      </c>
      <c r="D5639" s="84" t="s">
        <v>238</v>
      </c>
      <c r="E5639" s="109">
        <v>1082870432</v>
      </c>
      <c r="F5639" s="75" t="s">
        <v>4</v>
      </c>
      <c r="G5639" s="75" t="s">
        <v>239</v>
      </c>
      <c r="H5639" s="111">
        <v>42534</v>
      </c>
      <c r="I5639" s="111">
        <v>42534</v>
      </c>
      <c r="J5639" s="111">
        <v>42550</v>
      </c>
      <c r="K5639" s="109">
        <v>16</v>
      </c>
      <c r="L5639" s="109">
        <v>79710</v>
      </c>
    </row>
    <row r="5640" spans="1:12" ht="21.75" hidden="1" customHeight="1" x14ac:dyDescent="0.25">
      <c r="A5640" s="77" t="s">
        <v>3676</v>
      </c>
      <c r="B5640" s="84" t="s">
        <v>9</v>
      </c>
      <c r="C5640" s="84" t="s">
        <v>3532</v>
      </c>
      <c r="D5640" s="84" t="s">
        <v>241</v>
      </c>
      <c r="E5640" s="109">
        <v>12545729</v>
      </c>
      <c r="F5640" s="75" t="s">
        <v>4</v>
      </c>
      <c r="G5640" s="75" t="s">
        <v>248</v>
      </c>
      <c r="H5640" s="111">
        <v>42534</v>
      </c>
      <c r="I5640" s="111">
        <v>42534</v>
      </c>
      <c r="J5640" s="111">
        <v>42535</v>
      </c>
      <c r="K5640" s="109">
        <v>1</v>
      </c>
      <c r="L5640" s="109">
        <v>79712</v>
      </c>
    </row>
    <row r="5641" spans="1:12" ht="21.75" hidden="1" customHeight="1" x14ac:dyDescent="0.25">
      <c r="A5641" s="77" t="s">
        <v>3676</v>
      </c>
      <c r="B5641" s="84" t="s">
        <v>69</v>
      </c>
      <c r="C5641" s="84" t="s">
        <v>3533</v>
      </c>
      <c r="D5641" s="84" t="s">
        <v>241</v>
      </c>
      <c r="E5641" s="109">
        <v>36525099</v>
      </c>
      <c r="F5641" s="75" t="s">
        <v>4</v>
      </c>
      <c r="G5641" s="75" t="s">
        <v>242</v>
      </c>
      <c r="H5641" s="111">
        <v>42534</v>
      </c>
      <c r="I5641" s="111">
        <v>42534</v>
      </c>
      <c r="J5641" s="111">
        <v>42538</v>
      </c>
      <c r="K5641" s="109">
        <v>4</v>
      </c>
      <c r="L5641" s="109">
        <v>79713</v>
      </c>
    </row>
    <row r="5642" spans="1:12" ht="21.75" hidden="1" customHeight="1" x14ac:dyDescent="0.25">
      <c r="A5642" s="77" t="s">
        <v>3676</v>
      </c>
      <c r="B5642" s="84" t="s">
        <v>2041</v>
      </c>
      <c r="C5642" s="84" t="s">
        <v>3534</v>
      </c>
      <c r="D5642" s="84" t="s">
        <v>245</v>
      </c>
      <c r="E5642" s="109">
        <v>1083009029</v>
      </c>
      <c r="F5642" s="75" t="s">
        <v>4</v>
      </c>
      <c r="G5642" s="75" t="s">
        <v>239</v>
      </c>
      <c r="H5642" s="111">
        <v>42534</v>
      </c>
      <c r="I5642" s="111">
        <v>42534</v>
      </c>
      <c r="J5642" s="111">
        <v>42550</v>
      </c>
      <c r="K5642" s="109">
        <v>16</v>
      </c>
      <c r="L5642" s="109">
        <v>79714</v>
      </c>
    </row>
    <row r="5643" spans="1:12" ht="21.75" hidden="1" customHeight="1" x14ac:dyDescent="0.25">
      <c r="A5643" s="77" t="s">
        <v>3676</v>
      </c>
      <c r="B5643" s="84" t="s">
        <v>2043</v>
      </c>
      <c r="C5643" s="84" t="s">
        <v>2584</v>
      </c>
      <c r="D5643" s="84" t="s">
        <v>241</v>
      </c>
      <c r="E5643" s="109">
        <v>77172742</v>
      </c>
      <c r="F5643" s="75" t="s">
        <v>4</v>
      </c>
      <c r="G5643" s="75" t="s">
        <v>248</v>
      </c>
      <c r="H5643" s="111">
        <v>42534</v>
      </c>
      <c r="I5643" s="111">
        <v>42534</v>
      </c>
      <c r="J5643" s="111">
        <v>42542</v>
      </c>
      <c r="K5643" s="109">
        <v>8</v>
      </c>
      <c r="L5643" s="109">
        <v>79715</v>
      </c>
    </row>
    <row r="5644" spans="1:12" ht="21.75" hidden="1" customHeight="1" x14ac:dyDescent="0.25">
      <c r="A5644" s="77" t="s">
        <v>3676</v>
      </c>
      <c r="B5644" s="84" t="s">
        <v>1</v>
      </c>
      <c r="C5644" s="84" t="s">
        <v>2932</v>
      </c>
      <c r="D5644" s="84" t="s">
        <v>241</v>
      </c>
      <c r="E5644" s="109">
        <v>39026303</v>
      </c>
      <c r="F5644" s="75" t="s">
        <v>4</v>
      </c>
      <c r="G5644" s="75" t="s">
        <v>248</v>
      </c>
      <c r="H5644" s="111">
        <v>42534</v>
      </c>
      <c r="I5644" s="111">
        <v>42534</v>
      </c>
      <c r="J5644" s="111">
        <v>42542</v>
      </c>
      <c r="K5644" s="109">
        <v>8</v>
      </c>
      <c r="L5644" s="109">
        <v>79716</v>
      </c>
    </row>
    <row r="5645" spans="1:12" ht="21.75" hidden="1" customHeight="1" x14ac:dyDescent="0.25">
      <c r="A5645" s="77" t="s">
        <v>3676</v>
      </c>
      <c r="B5645" s="84" t="s">
        <v>2043</v>
      </c>
      <c r="C5645" s="84" t="s">
        <v>3188</v>
      </c>
      <c r="D5645" s="84" t="s">
        <v>241</v>
      </c>
      <c r="E5645" s="109">
        <v>7143516</v>
      </c>
      <c r="F5645" s="75" t="s">
        <v>27</v>
      </c>
      <c r="G5645" s="75" t="s">
        <v>287</v>
      </c>
      <c r="H5645" s="111">
        <v>42534</v>
      </c>
      <c r="I5645" s="111">
        <v>42534</v>
      </c>
      <c r="J5645" s="111">
        <v>42536</v>
      </c>
      <c r="K5645" s="109">
        <v>2</v>
      </c>
      <c r="L5645" s="109">
        <v>79717</v>
      </c>
    </row>
    <row r="5646" spans="1:12" ht="21.75" hidden="1" customHeight="1" x14ac:dyDescent="0.25">
      <c r="A5646" s="77" t="s">
        <v>3676</v>
      </c>
      <c r="B5646" s="84" t="s">
        <v>2043</v>
      </c>
      <c r="C5646" s="84" t="s">
        <v>3535</v>
      </c>
      <c r="D5646" s="84" t="s">
        <v>241</v>
      </c>
      <c r="E5646" s="109">
        <v>43450084</v>
      </c>
      <c r="F5646" s="75" t="s">
        <v>4</v>
      </c>
      <c r="G5646" s="75" t="s">
        <v>248</v>
      </c>
      <c r="H5646" s="111">
        <v>42534</v>
      </c>
      <c r="I5646" s="111">
        <v>42534</v>
      </c>
      <c r="J5646" s="111">
        <v>42541</v>
      </c>
      <c r="K5646" s="109">
        <v>7</v>
      </c>
      <c r="L5646" s="109">
        <v>79718</v>
      </c>
    </row>
    <row r="5647" spans="1:12" ht="21.75" hidden="1" customHeight="1" x14ac:dyDescent="0.25">
      <c r="A5647" s="77" t="s">
        <v>3676</v>
      </c>
      <c r="B5647" s="84" t="s">
        <v>7</v>
      </c>
      <c r="C5647" s="84" t="s">
        <v>3536</v>
      </c>
      <c r="D5647" s="84" t="s">
        <v>241</v>
      </c>
      <c r="E5647" s="109">
        <v>36593733</v>
      </c>
      <c r="F5647" s="75" t="s">
        <v>4</v>
      </c>
      <c r="G5647" s="75" t="s">
        <v>248</v>
      </c>
      <c r="H5647" s="111">
        <v>42534</v>
      </c>
      <c r="I5647" s="111">
        <v>42534</v>
      </c>
      <c r="J5647" s="111">
        <v>42542</v>
      </c>
      <c r="K5647" s="109">
        <v>8</v>
      </c>
      <c r="L5647" s="109">
        <v>79719</v>
      </c>
    </row>
    <row r="5648" spans="1:12" ht="21.75" hidden="1" customHeight="1" x14ac:dyDescent="0.25">
      <c r="A5648" s="77" t="s">
        <v>3676</v>
      </c>
      <c r="B5648" s="84" t="s">
        <v>2043</v>
      </c>
      <c r="C5648" s="84" t="s">
        <v>3366</v>
      </c>
      <c r="D5648" s="84" t="s">
        <v>241</v>
      </c>
      <c r="E5648" s="109">
        <v>1128194813</v>
      </c>
      <c r="F5648" s="75" t="s">
        <v>4</v>
      </c>
      <c r="G5648" s="75" t="s">
        <v>242</v>
      </c>
      <c r="H5648" s="111">
        <v>42534</v>
      </c>
      <c r="I5648" s="111">
        <v>42534</v>
      </c>
      <c r="J5648" s="111">
        <v>42551</v>
      </c>
      <c r="K5648" s="109">
        <v>17</v>
      </c>
      <c r="L5648" s="109">
        <v>79720</v>
      </c>
    </row>
    <row r="5649" spans="1:12" ht="21.75" hidden="1" customHeight="1" x14ac:dyDescent="0.25">
      <c r="A5649" s="77" t="s">
        <v>3676</v>
      </c>
      <c r="B5649" s="84" t="s">
        <v>2043</v>
      </c>
      <c r="C5649" s="84" t="s">
        <v>3537</v>
      </c>
      <c r="D5649" s="84" t="s">
        <v>241</v>
      </c>
      <c r="E5649" s="109">
        <v>1082912052</v>
      </c>
      <c r="F5649" s="75" t="s">
        <v>4</v>
      </c>
      <c r="G5649" s="75" t="s">
        <v>248</v>
      </c>
      <c r="H5649" s="111">
        <v>42534</v>
      </c>
      <c r="I5649" s="111">
        <v>42534</v>
      </c>
      <c r="J5649" s="111">
        <v>42542</v>
      </c>
      <c r="K5649" s="109">
        <v>8</v>
      </c>
      <c r="L5649" s="109">
        <v>79721</v>
      </c>
    </row>
    <row r="5650" spans="1:12" ht="21.75" hidden="1" customHeight="1" x14ac:dyDescent="0.25">
      <c r="A5650" s="77" t="s">
        <v>3676</v>
      </c>
      <c r="B5650" s="84" t="s">
        <v>2041</v>
      </c>
      <c r="C5650" s="84" t="s">
        <v>3172</v>
      </c>
      <c r="D5650" s="84" t="s">
        <v>245</v>
      </c>
      <c r="E5650" s="109">
        <v>1083016213</v>
      </c>
      <c r="F5650" s="75" t="s">
        <v>13</v>
      </c>
      <c r="G5650" s="75" t="s">
        <v>280</v>
      </c>
      <c r="H5650" s="111">
        <v>42534</v>
      </c>
      <c r="I5650" s="111">
        <v>42534</v>
      </c>
      <c r="J5650" s="111">
        <v>42535</v>
      </c>
      <c r="K5650" s="109">
        <v>1</v>
      </c>
      <c r="L5650" s="109">
        <v>79722</v>
      </c>
    </row>
    <row r="5651" spans="1:12" ht="21.75" hidden="1" customHeight="1" x14ac:dyDescent="0.25">
      <c r="A5651" s="77" t="s">
        <v>3676</v>
      </c>
      <c r="B5651" s="84" t="s">
        <v>2043</v>
      </c>
      <c r="C5651" s="84" t="s">
        <v>2836</v>
      </c>
      <c r="D5651" s="84" t="s">
        <v>245</v>
      </c>
      <c r="E5651" s="109">
        <v>1082971100</v>
      </c>
      <c r="F5651" s="75" t="s">
        <v>4</v>
      </c>
      <c r="G5651" s="75" t="s">
        <v>239</v>
      </c>
      <c r="H5651" s="111">
        <v>42534</v>
      </c>
      <c r="I5651" s="111">
        <v>42534</v>
      </c>
      <c r="J5651" s="111">
        <v>42536</v>
      </c>
      <c r="K5651" s="109">
        <v>2</v>
      </c>
      <c r="L5651" s="109">
        <v>79723</v>
      </c>
    </row>
    <row r="5652" spans="1:12" ht="21.75" hidden="1" customHeight="1" x14ac:dyDescent="0.25">
      <c r="A5652" s="77" t="s">
        <v>3676</v>
      </c>
      <c r="B5652" s="84" t="s">
        <v>12</v>
      </c>
      <c r="C5652" s="84" t="s">
        <v>3388</v>
      </c>
      <c r="D5652" s="84" t="s">
        <v>241</v>
      </c>
      <c r="E5652" s="109">
        <v>8699220</v>
      </c>
      <c r="F5652" s="75" t="s">
        <v>4</v>
      </c>
      <c r="G5652" s="75" t="s">
        <v>248</v>
      </c>
      <c r="H5652" s="111">
        <v>42534</v>
      </c>
      <c r="I5652" s="111">
        <v>42534</v>
      </c>
      <c r="J5652" s="111">
        <v>42534</v>
      </c>
      <c r="K5652" s="109">
        <v>1</v>
      </c>
      <c r="L5652" s="109">
        <v>79724</v>
      </c>
    </row>
    <row r="5653" spans="1:12" ht="21.75" hidden="1" customHeight="1" x14ac:dyDescent="0.25">
      <c r="A5653" s="77" t="s">
        <v>3676</v>
      </c>
      <c r="B5653" s="84" t="s">
        <v>2043</v>
      </c>
      <c r="C5653" s="84" t="s">
        <v>3538</v>
      </c>
      <c r="D5653" s="84" t="s">
        <v>238</v>
      </c>
      <c r="E5653" s="109">
        <v>1082865121</v>
      </c>
      <c r="F5653" s="75" t="s">
        <v>4</v>
      </c>
      <c r="G5653" s="75" t="s">
        <v>239</v>
      </c>
      <c r="H5653" s="111">
        <v>42534</v>
      </c>
      <c r="I5653" s="111">
        <v>42534</v>
      </c>
      <c r="J5653" s="111">
        <v>42550</v>
      </c>
      <c r="K5653" s="109">
        <v>16</v>
      </c>
      <c r="L5653" s="109">
        <v>79725</v>
      </c>
    </row>
    <row r="5654" spans="1:12" ht="21.75" hidden="1" customHeight="1" x14ac:dyDescent="0.25">
      <c r="A5654" s="77" t="s">
        <v>3676</v>
      </c>
      <c r="B5654" s="84" t="s">
        <v>2041</v>
      </c>
      <c r="C5654" s="84" t="s">
        <v>3307</v>
      </c>
      <c r="D5654" s="84" t="s">
        <v>238</v>
      </c>
      <c r="E5654" s="109">
        <v>1082901474</v>
      </c>
      <c r="F5654" s="75" t="s">
        <v>4</v>
      </c>
      <c r="G5654" s="75" t="s">
        <v>239</v>
      </c>
      <c r="H5654" s="111">
        <v>42534</v>
      </c>
      <c r="I5654" s="111">
        <v>42534</v>
      </c>
      <c r="J5654" s="111">
        <v>42534</v>
      </c>
      <c r="K5654" s="109">
        <v>1</v>
      </c>
      <c r="L5654" s="109">
        <v>79726</v>
      </c>
    </row>
    <row r="5655" spans="1:12" ht="21.75" hidden="1" customHeight="1" x14ac:dyDescent="0.25">
      <c r="A5655" s="77" t="s">
        <v>3676</v>
      </c>
      <c r="B5655" s="84" t="s">
        <v>9</v>
      </c>
      <c r="C5655" s="84" t="s">
        <v>3539</v>
      </c>
      <c r="D5655" s="84" t="s">
        <v>245</v>
      </c>
      <c r="E5655" s="109">
        <v>1083000880</v>
      </c>
      <c r="F5655" s="75" t="s">
        <v>4</v>
      </c>
      <c r="G5655" s="75" t="s">
        <v>242</v>
      </c>
      <c r="H5655" s="111">
        <v>42534</v>
      </c>
      <c r="I5655" s="111">
        <v>42534</v>
      </c>
      <c r="J5655" s="111">
        <v>42537</v>
      </c>
      <c r="K5655" s="109">
        <v>3</v>
      </c>
      <c r="L5655" s="109">
        <v>79729</v>
      </c>
    </row>
    <row r="5656" spans="1:12" ht="21.75" hidden="1" customHeight="1" x14ac:dyDescent="0.25">
      <c r="A5656" s="77" t="s">
        <v>3676</v>
      </c>
      <c r="B5656" s="84" t="s">
        <v>2043</v>
      </c>
      <c r="C5656" s="84" t="s">
        <v>3540</v>
      </c>
      <c r="D5656" s="84" t="s">
        <v>241</v>
      </c>
      <c r="E5656" s="109">
        <v>8400996</v>
      </c>
      <c r="F5656" s="75" t="s">
        <v>4</v>
      </c>
      <c r="G5656" s="75" t="s">
        <v>248</v>
      </c>
      <c r="H5656" s="111">
        <v>42534</v>
      </c>
      <c r="I5656" s="111">
        <v>42534</v>
      </c>
      <c r="J5656" s="111">
        <v>42544</v>
      </c>
      <c r="K5656" s="109">
        <v>10</v>
      </c>
      <c r="L5656" s="109">
        <v>79730</v>
      </c>
    </row>
    <row r="5657" spans="1:12" ht="21.75" hidden="1" customHeight="1" x14ac:dyDescent="0.25">
      <c r="A5657" s="77" t="s">
        <v>3676</v>
      </c>
      <c r="B5657" s="84" t="s">
        <v>2092</v>
      </c>
      <c r="C5657" s="84" t="s">
        <v>1736</v>
      </c>
      <c r="D5657" s="84" t="s">
        <v>241</v>
      </c>
      <c r="E5657" s="109">
        <v>1082956058</v>
      </c>
      <c r="F5657" s="75" t="s">
        <v>4</v>
      </c>
      <c r="G5657" s="75" t="s">
        <v>248</v>
      </c>
      <c r="H5657" s="111">
        <v>42534</v>
      </c>
      <c r="I5657" s="111">
        <v>42534</v>
      </c>
      <c r="J5657" s="111">
        <v>42534</v>
      </c>
      <c r="K5657" s="109">
        <v>1</v>
      </c>
      <c r="L5657" s="109">
        <v>79731</v>
      </c>
    </row>
    <row r="5658" spans="1:12" ht="21.75" hidden="1" customHeight="1" x14ac:dyDescent="0.25">
      <c r="A5658" s="77" t="s">
        <v>3676</v>
      </c>
      <c r="B5658" s="84" t="s">
        <v>2092</v>
      </c>
      <c r="C5658" s="84" t="s">
        <v>683</v>
      </c>
      <c r="D5658" s="84" t="s">
        <v>241</v>
      </c>
      <c r="E5658" s="109">
        <v>1128104684</v>
      </c>
      <c r="F5658" s="75" t="s">
        <v>4</v>
      </c>
      <c r="G5658" s="75" t="s">
        <v>248</v>
      </c>
      <c r="H5658" s="111">
        <v>42534</v>
      </c>
      <c r="I5658" s="111">
        <v>42534</v>
      </c>
      <c r="J5658" s="111">
        <v>42542</v>
      </c>
      <c r="K5658" s="109">
        <v>8</v>
      </c>
      <c r="L5658" s="109">
        <v>79732</v>
      </c>
    </row>
    <row r="5659" spans="1:12" ht="21.75" hidden="1" customHeight="1" x14ac:dyDescent="0.25">
      <c r="A5659" s="77" t="s">
        <v>3676</v>
      </c>
      <c r="B5659" s="84" t="s">
        <v>2047</v>
      </c>
      <c r="C5659" s="84" t="s">
        <v>3541</v>
      </c>
      <c r="D5659" s="84" t="s">
        <v>241</v>
      </c>
      <c r="E5659" s="109">
        <v>5127813</v>
      </c>
      <c r="F5659" s="75" t="s">
        <v>4</v>
      </c>
      <c r="G5659" s="75" t="s">
        <v>248</v>
      </c>
      <c r="H5659" s="111">
        <v>42534</v>
      </c>
      <c r="I5659" s="111">
        <v>42534</v>
      </c>
      <c r="J5659" s="111">
        <v>42542</v>
      </c>
      <c r="K5659" s="109">
        <v>8</v>
      </c>
      <c r="L5659" s="109">
        <v>79734</v>
      </c>
    </row>
    <row r="5660" spans="1:12" ht="21.75" hidden="1" customHeight="1" x14ac:dyDescent="0.25">
      <c r="A5660" s="77" t="s">
        <v>3676</v>
      </c>
      <c r="B5660" s="84" t="s">
        <v>7</v>
      </c>
      <c r="C5660" s="84" t="s">
        <v>3542</v>
      </c>
      <c r="D5660" s="84" t="s">
        <v>241</v>
      </c>
      <c r="E5660" s="109">
        <v>36553197</v>
      </c>
      <c r="F5660" s="75" t="s">
        <v>27</v>
      </c>
      <c r="G5660" s="75" t="s">
        <v>287</v>
      </c>
      <c r="H5660" s="111">
        <v>42534</v>
      </c>
      <c r="I5660" s="111">
        <v>42534</v>
      </c>
      <c r="J5660" s="111">
        <v>42541</v>
      </c>
      <c r="K5660" s="109">
        <v>7</v>
      </c>
      <c r="L5660" s="109">
        <v>79735</v>
      </c>
    </row>
    <row r="5661" spans="1:12" ht="21.75" hidden="1" customHeight="1" x14ac:dyDescent="0.25">
      <c r="A5661" s="77" t="s">
        <v>3676</v>
      </c>
      <c r="B5661" s="84" t="s">
        <v>2043</v>
      </c>
      <c r="C5661" s="84" t="s">
        <v>3543</v>
      </c>
      <c r="D5661" s="84" t="s">
        <v>241</v>
      </c>
      <c r="E5661" s="109">
        <v>85152947</v>
      </c>
      <c r="F5661" s="75" t="s">
        <v>4</v>
      </c>
      <c r="G5661" s="75" t="s">
        <v>248</v>
      </c>
      <c r="H5661" s="111">
        <v>42534</v>
      </c>
      <c r="I5661" s="111">
        <v>42534</v>
      </c>
      <c r="J5661" s="111">
        <v>42542</v>
      </c>
      <c r="K5661" s="109">
        <v>8</v>
      </c>
      <c r="L5661" s="109">
        <v>79736</v>
      </c>
    </row>
    <row r="5662" spans="1:12" ht="21.75" hidden="1" customHeight="1" x14ac:dyDescent="0.25">
      <c r="A5662" s="77" t="s">
        <v>3676</v>
      </c>
      <c r="B5662" s="84" t="s">
        <v>2043</v>
      </c>
      <c r="C5662" s="84" t="s">
        <v>3076</v>
      </c>
      <c r="D5662" s="84" t="s">
        <v>241</v>
      </c>
      <c r="E5662" s="109">
        <v>57444064</v>
      </c>
      <c r="F5662" s="75" t="s">
        <v>13</v>
      </c>
      <c r="G5662" s="75" t="s">
        <v>280</v>
      </c>
      <c r="H5662" s="111">
        <v>42534</v>
      </c>
      <c r="I5662" s="111">
        <v>42534</v>
      </c>
      <c r="J5662" s="111">
        <v>42535</v>
      </c>
      <c r="K5662" s="109">
        <v>1</v>
      </c>
      <c r="L5662" s="109">
        <v>79737</v>
      </c>
    </row>
    <row r="5663" spans="1:12" ht="21.75" hidden="1" customHeight="1" x14ac:dyDescent="0.25">
      <c r="A5663" s="77" t="s">
        <v>3676</v>
      </c>
      <c r="B5663" s="84" t="s">
        <v>2047</v>
      </c>
      <c r="C5663" s="84" t="s">
        <v>3455</v>
      </c>
      <c r="D5663" s="84" t="s">
        <v>241</v>
      </c>
      <c r="E5663" s="109">
        <v>7600799</v>
      </c>
      <c r="F5663" s="75" t="s">
        <v>4</v>
      </c>
      <c r="G5663" s="75" t="s">
        <v>248</v>
      </c>
      <c r="H5663" s="111">
        <v>42534</v>
      </c>
      <c r="I5663" s="111">
        <v>42534</v>
      </c>
      <c r="J5663" s="111">
        <v>42542</v>
      </c>
      <c r="K5663" s="109">
        <v>8</v>
      </c>
      <c r="L5663" s="109">
        <v>79738</v>
      </c>
    </row>
    <row r="5664" spans="1:12" ht="21.75" hidden="1" customHeight="1" x14ac:dyDescent="0.25">
      <c r="A5664" s="77" t="s">
        <v>3676</v>
      </c>
      <c r="B5664" s="84" t="s">
        <v>7</v>
      </c>
      <c r="C5664" s="84" t="s">
        <v>2371</v>
      </c>
      <c r="D5664" s="84" t="s">
        <v>241</v>
      </c>
      <c r="E5664" s="109">
        <v>57424292</v>
      </c>
      <c r="F5664" s="75" t="s">
        <v>4</v>
      </c>
      <c r="G5664" s="75" t="s">
        <v>248</v>
      </c>
      <c r="H5664" s="111">
        <v>42534</v>
      </c>
      <c r="I5664" s="111">
        <v>42534</v>
      </c>
      <c r="J5664" s="111">
        <v>42534</v>
      </c>
      <c r="K5664" s="109">
        <v>1</v>
      </c>
      <c r="L5664" s="109">
        <v>79739</v>
      </c>
    </row>
    <row r="5665" spans="1:12" ht="21.75" hidden="1" customHeight="1" x14ac:dyDescent="0.25">
      <c r="A5665" s="77" t="s">
        <v>3676</v>
      </c>
      <c r="B5665" s="84" t="s">
        <v>2043</v>
      </c>
      <c r="C5665" s="84" t="s">
        <v>3544</v>
      </c>
      <c r="D5665" s="84" t="s">
        <v>238</v>
      </c>
      <c r="E5665" s="109">
        <v>1082931010</v>
      </c>
      <c r="F5665" s="75" t="s">
        <v>4</v>
      </c>
      <c r="G5665" s="75" t="s">
        <v>239</v>
      </c>
      <c r="H5665" s="111">
        <v>42534</v>
      </c>
      <c r="I5665" s="111">
        <v>42534</v>
      </c>
      <c r="J5665" s="111">
        <v>42550</v>
      </c>
      <c r="K5665" s="109">
        <v>16</v>
      </c>
      <c r="L5665" s="109">
        <v>79740</v>
      </c>
    </row>
    <row r="5666" spans="1:12" ht="21.75" hidden="1" customHeight="1" x14ac:dyDescent="0.25">
      <c r="A5666" s="77" t="s">
        <v>3676</v>
      </c>
      <c r="B5666" s="84" t="s">
        <v>11</v>
      </c>
      <c r="C5666" s="84" t="s">
        <v>1391</v>
      </c>
      <c r="D5666" s="84" t="s">
        <v>241</v>
      </c>
      <c r="E5666" s="109">
        <v>39046031</v>
      </c>
      <c r="F5666" s="75" t="s">
        <v>4</v>
      </c>
      <c r="G5666" s="75" t="s">
        <v>313</v>
      </c>
      <c r="H5666" s="111">
        <v>42534</v>
      </c>
      <c r="I5666" s="111">
        <v>42534</v>
      </c>
      <c r="J5666" s="111">
        <v>42548</v>
      </c>
      <c r="K5666" s="109">
        <v>14</v>
      </c>
      <c r="L5666" s="109">
        <v>79741</v>
      </c>
    </row>
    <row r="5667" spans="1:12" ht="21.75" hidden="1" customHeight="1" x14ac:dyDescent="0.25">
      <c r="A5667" s="77" t="s">
        <v>3676</v>
      </c>
      <c r="B5667" s="84" t="s">
        <v>2043</v>
      </c>
      <c r="C5667" s="84" t="s">
        <v>2156</v>
      </c>
      <c r="D5667" s="84" t="s">
        <v>238</v>
      </c>
      <c r="E5667" s="109">
        <v>1192758654</v>
      </c>
      <c r="F5667" s="75" t="s">
        <v>4</v>
      </c>
      <c r="G5667" s="75" t="s">
        <v>248</v>
      </c>
      <c r="H5667" s="111">
        <v>42534</v>
      </c>
      <c r="I5667" s="111">
        <v>42534</v>
      </c>
      <c r="J5667" s="111">
        <v>42545</v>
      </c>
      <c r="K5667" s="109">
        <v>11</v>
      </c>
      <c r="L5667" s="109">
        <v>79742</v>
      </c>
    </row>
    <row r="5668" spans="1:12" ht="21.75" hidden="1" customHeight="1" x14ac:dyDescent="0.25">
      <c r="A5668" s="77" t="s">
        <v>3676</v>
      </c>
      <c r="B5668" s="84" t="s">
        <v>2041</v>
      </c>
      <c r="C5668" s="84" t="s">
        <v>3411</v>
      </c>
      <c r="D5668" s="84" t="s">
        <v>245</v>
      </c>
      <c r="E5668" s="109">
        <v>1082983551</v>
      </c>
      <c r="F5668" s="75" t="s">
        <v>4</v>
      </c>
      <c r="G5668" s="75" t="s">
        <v>239</v>
      </c>
      <c r="H5668" s="111">
        <v>42534</v>
      </c>
      <c r="I5668" s="111">
        <v>42534</v>
      </c>
      <c r="J5668" s="111">
        <v>42542</v>
      </c>
      <c r="K5668" s="109">
        <v>8</v>
      </c>
      <c r="L5668" s="109">
        <v>79743</v>
      </c>
    </row>
    <row r="5669" spans="1:12" ht="21.75" hidden="1" customHeight="1" x14ac:dyDescent="0.25">
      <c r="A5669" s="77" t="s">
        <v>3676</v>
      </c>
      <c r="B5669" s="84" t="s">
        <v>2043</v>
      </c>
      <c r="C5669" s="84" t="s">
        <v>2270</v>
      </c>
      <c r="D5669" s="84" t="s">
        <v>238</v>
      </c>
      <c r="E5669" s="109">
        <v>1066268781</v>
      </c>
      <c r="F5669" s="75" t="s">
        <v>4</v>
      </c>
      <c r="G5669" s="75" t="s">
        <v>242</v>
      </c>
      <c r="H5669" s="111">
        <v>42534</v>
      </c>
      <c r="I5669" s="111">
        <v>42534</v>
      </c>
      <c r="J5669" s="111">
        <v>42537</v>
      </c>
      <c r="K5669" s="109">
        <v>3</v>
      </c>
      <c r="L5669" s="109">
        <v>79745</v>
      </c>
    </row>
    <row r="5670" spans="1:12" ht="21.75" hidden="1" customHeight="1" x14ac:dyDescent="0.25">
      <c r="A5670" s="77" t="s">
        <v>3676</v>
      </c>
      <c r="B5670" s="84" t="s">
        <v>2043</v>
      </c>
      <c r="C5670" s="84" t="s">
        <v>3545</v>
      </c>
      <c r="D5670" s="84" t="s">
        <v>241</v>
      </c>
      <c r="E5670" s="109">
        <v>26706687</v>
      </c>
      <c r="F5670" s="75" t="s">
        <v>4</v>
      </c>
      <c r="G5670" s="75" t="s">
        <v>248</v>
      </c>
      <c r="H5670" s="111">
        <v>42534</v>
      </c>
      <c r="I5670" s="111">
        <v>42534</v>
      </c>
      <c r="J5670" s="111">
        <v>42542</v>
      </c>
      <c r="K5670" s="109">
        <v>8</v>
      </c>
      <c r="L5670" s="109">
        <v>79746</v>
      </c>
    </row>
    <row r="5671" spans="1:12" ht="21.75" hidden="1" customHeight="1" x14ac:dyDescent="0.25">
      <c r="A5671" s="77" t="s">
        <v>3676</v>
      </c>
      <c r="B5671" s="84" t="s">
        <v>69</v>
      </c>
      <c r="C5671" s="84" t="s">
        <v>3546</v>
      </c>
      <c r="D5671" s="84" t="s">
        <v>241</v>
      </c>
      <c r="E5671" s="109">
        <v>15245238</v>
      </c>
      <c r="F5671" s="75" t="s">
        <v>4</v>
      </c>
      <c r="G5671" s="75" t="s">
        <v>248</v>
      </c>
      <c r="H5671" s="111">
        <v>42534</v>
      </c>
      <c r="I5671" s="111">
        <v>42534</v>
      </c>
      <c r="J5671" s="111">
        <v>42544</v>
      </c>
      <c r="K5671" s="109">
        <v>10</v>
      </c>
      <c r="L5671" s="109">
        <v>79747</v>
      </c>
    </row>
    <row r="5672" spans="1:12" ht="21.75" hidden="1" customHeight="1" x14ac:dyDescent="0.25">
      <c r="A5672" s="77" t="s">
        <v>3676</v>
      </c>
      <c r="B5672" s="84" t="s">
        <v>69</v>
      </c>
      <c r="C5672" s="84" t="s">
        <v>3546</v>
      </c>
      <c r="D5672" s="84" t="s">
        <v>241</v>
      </c>
      <c r="E5672" s="109">
        <v>15245238</v>
      </c>
      <c r="F5672" s="75" t="s">
        <v>4</v>
      </c>
      <c r="G5672" s="75" t="s">
        <v>248</v>
      </c>
      <c r="H5672" s="111">
        <v>42534</v>
      </c>
      <c r="I5672" s="111">
        <v>42534</v>
      </c>
      <c r="J5672" s="111">
        <v>42542</v>
      </c>
      <c r="K5672" s="109">
        <v>8</v>
      </c>
      <c r="L5672" s="109">
        <v>79748</v>
      </c>
    </row>
    <row r="5673" spans="1:12" ht="21.75" hidden="1" customHeight="1" x14ac:dyDescent="0.25">
      <c r="A5673" s="77" t="s">
        <v>3676</v>
      </c>
      <c r="B5673" s="84" t="s">
        <v>9</v>
      </c>
      <c r="C5673" s="84" t="s">
        <v>3415</v>
      </c>
      <c r="D5673" s="84" t="s">
        <v>241</v>
      </c>
      <c r="E5673" s="109">
        <v>40796053</v>
      </c>
      <c r="F5673" s="75" t="s">
        <v>13</v>
      </c>
      <c r="G5673" s="75" t="s">
        <v>280</v>
      </c>
      <c r="H5673" s="111">
        <v>42534</v>
      </c>
      <c r="I5673" s="111">
        <v>42534</v>
      </c>
      <c r="J5673" s="111">
        <v>42538</v>
      </c>
      <c r="K5673" s="109">
        <v>4</v>
      </c>
      <c r="L5673" s="109">
        <v>79749</v>
      </c>
    </row>
    <row r="5674" spans="1:12" ht="21.75" hidden="1" customHeight="1" x14ac:dyDescent="0.25">
      <c r="A5674" s="77" t="s">
        <v>3676</v>
      </c>
      <c r="B5674" s="84" t="s">
        <v>9</v>
      </c>
      <c r="C5674" s="84" t="s">
        <v>3415</v>
      </c>
      <c r="D5674" s="84" t="s">
        <v>241</v>
      </c>
      <c r="E5674" s="109">
        <v>40796053</v>
      </c>
      <c r="F5674" s="75" t="s">
        <v>13</v>
      </c>
      <c r="G5674" s="75" t="s">
        <v>280</v>
      </c>
      <c r="H5674" s="111">
        <v>42534</v>
      </c>
      <c r="I5674" s="111">
        <v>42534</v>
      </c>
      <c r="J5674" s="111">
        <v>42542</v>
      </c>
      <c r="K5674" s="109">
        <v>8</v>
      </c>
      <c r="L5674" s="109">
        <v>79750</v>
      </c>
    </row>
    <row r="5675" spans="1:12" ht="21.75" hidden="1" customHeight="1" x14ac:dyDescent="0.25">
      <c r="A5675" s="77" t="s">
        <v>3676</v>
      </c>
      <c r="B5675" s="84" t="s">
        <v>2043</v>
      </c>
      <c r="C5675" s="84" t="s">
        <v>2628</v>
      </c>
      <c r="D5675" s="84" t="s">
        <v>241</v>
      </c>
      <c r="E5675" s="109">
        <v>28687189</v>
      </c>
      <c r="F5675" s="75" t="s">
        <v>4</v>
      </c>
      <c r="G5675" s="75" t="s">
        <v>248</v>
      </c>
      <c r="H5675" s="111">
        <v>42534</v>
      </c>
      <c r="I5675" s="111">
        <v>42534</v>
      </c>
      <c r="J5675" s="111">
        <v>42543</v>
      </c>
      <c r="K5675" s="109">
        <v>9</v>
      </c>
      <c r="L5675" s="109">
        <v>79751</v>
      </c>
    </row>
    <row r="5676" spans="1:12" ht="21.75" hidden="1" customHeight="1" x14ac:dyDescent="0.25">
      <c r="A5676" s="77" t="s">
        <v>3676</v>
      </c>
      <c r="B5676" s="84" t="s">
        <v>9</v>
      </c>
      <c r="C5676" s="84" t="s">
        <v>2668</v>
      </c>
      <c r="D5676" s="84" t="s">
        <v>241</v>
      </c>
      <c r="E5676" s="109">
        <v>39143048</v>
      </c>
      <c r="F5676" s="75" t="s">
        <v>4</v>
      </c>
      <c r="G5676" s="75" t="s">
        <v>248</v>
      </c>
      <c r="H5676" s="111">
        <v>42534</v>
      </c>
      <c r="I5676" s="111">
        <v>42534</v>
      </c>
      <c r="J5676" s="111">
        <v>42544</v>
      </c>
      <c r="K5676" s="109">
        <v>10</v>
      </c>
      <c r="L5676" s="109">
        <v>79752</v>
      </c>
    </row>
    <row r="5677" spans="1:12" ht="21.75" hidden="1" customHeight="1" x14ac:dyDescent="0.25">
      <c r="A5677" s="77" t="s">
        <v>3676</v>
      </c>
      <c r="B5677" s="84" t="s">
        <v>2041</v>
      </c>
      <c r="C5677" s="84" t="s">
        <v>3547</v>
      </c>
      <c r="D5677" s="84" t="s">
        <v>245</v>
      </c>
      <c r="E5677" s="109">
        <v>1084057874</v>
      </c>
      <c r="F5677" s="75" t="s">
        <v>4</v>
      </c>
      <c r="G5677" s="75" t="s">
        <v>239</v>
      </c>
      <c r="H5677" s="111">
        <v>42534</v>
      </c>
      <c r="I5677" s="111">
        <v>42534</v>
      </c>
      <c r="J5677" s="111">
        <v>42549</v>
      </c>
      <c r="K5677" s="109">
        <v>15</v>
      </c>
      <c r="L5677" s="109">
        <v>79753</v>
      </c>
    </row>
    <row r="5678" spans="1:12" ht="21.75" hidden="1" customHeight="1" x14ac:dyDescent="0.25">
      <c r="A5678" s="77" t="s">
        <v>3676</v>
      </c>
      <c r="B5678" s="84" t="s">
        <v>2041</v>
      </c>
      <c r="C5678" s="84" t="s">
        <v>3548</v>
      </c>
      <c r="D5678" s="84" t="s">
        <v>245</v>
      </c>
      <c r="E5678" s="109">
        <v>1083011877</v>
      </c>
      <c r="F5678" s="75" t="s">
        <v>4</v>
      </c>
      <c r="G5678" s="75" t="s">
        <v>239</v>
      </c>
      <c r="H5678" s="111">
        <v>42534</v>
      </c>
      <c r="I5678" s="111">
        <v>42534</v>
      </c>
      <c r="J5678" s="111">
        <v>42549</v>
      </c>
      <c r="K5678" s="109">
        <v>15</v>
      </c>
      <c r="L5678" s="109">
        <v>79754</v>
      </c>
    </row>
    <row r="5679" spans="1:12" ht="21.75" hidden="1" customHeight="1" x14ac:dyDescent="0.25">
      <c r="A5679" s="77" t="s">
        <v>3676</v>
      </c>
      <c r="B5679" s="84" t="s">
        <v>2047</v>
      </c>
      <c r="C5679" s="84" t="s">
        <v>3549</v>
      </c>
      <c r="D5679" s="84" t="s">
        <v>241</v>
      </c>
      <c r="E5679" s="109">
        <v>26825861</v>
      </c>
      <c r="F5679" s="75" t="s">
        <v>4</v>
      </c>
      <c r="G5679" s="75" t="s">
        <v>242</v>
      </c>
      <c r="H5679" s="111">
        <v>42534</v>
      </c>
      <c r="I5679" s="111">
        <v>42534</v>
      </c>
      <c r="J5679" s="111">
        <v>42537</v>
      </c>
      <c r="K5679" s="109">
        <v>3</v>
      </c>
      <c r="L5679" s="109">
        <v>79755</v>
      </c>
    </row>
    <row r="5680" spans="1:12" ht="21.75" hidden="1" customHeight="1" x14ac:dyDescent="0.25">
      <c r="A5680" s="77" t="s">
        <v>3676</v>
      </c>
      <c r="B5680" s="84" t="s">
        <v>2043</v>
      </c>
      <c r="C5680" s="84" t="s">
        <v>3550</v>
      </c>
      <c r="D5680" s="84" t="s">
        <v>241</v>
      </c>
      <c r="E5680" s="109">
        <v>12557473</v>
      </c>
      <c r="F5680" s="75" t="s">
        <v>4</v>
      </c>
      <c r="G5680" s="75" t="s">
        <v>248</v>
      </c>
      <c r="H5680" s="111">
        <v>42534</v>
      </c>
      <c r="I5680" s="111">
        <v>42534</v>
      </c>
      <c r="J5680" s="111">
        <v>42543</v>
      </c>
      <c r="K5680" s="109">
        <v>9</v>
      </c>
      <c r="L5680" s="109">
        <v>79756</v>
      </c>
    </row>
    <row r="5681" spans="1:12" ht="21.75" hidden="1" customHeight="1" x14ac:dyDescent="0.25">
      <c r="A5681" s="77" t="s">
        <v>3676</v>
      </c>
      <c r="B5681" s="84" t="s">
        <v>2043</v>
      </c>
      <c r="C5681" s="84" t="s">
        <v>3551</v>
      </c>
      <c r="D5681" s="84" t="s">
        <v>241</v>
      </c>
      <c r="E5681" s="109">
        <v>57461179</v>
      </c>
      <c r="F5681" s="75" t="s">
        <v>27</v>
      </c>
      <c r="G5681" s="75" t="s">
        <v>287</v>
      </c>
      <c r="H5681" s="111">
        <v>42534</v>
      </c>
      <c r="I5681" s="111">
        <v>42534</v>
      </c>
      <c r="J5681" s="111">
        <v>42536</v>
      </c>
      <c r="K5681" s="109">
        <v>2</v>
      </c>
      <c r="L5681" s="109">
        <v>79757</v>
      </c>
    </row>
    <row r="5682" spans="1:12" ht="21.75" hidden="1" customHeight="1" x14ac:dyDescent="0.25">
      <c r="A5682" s="77" t="s">
        <v>3676</v>
      </c>
      <c r="B5682" s="84" t="s">
        <v>2043</v>
      </c>
      <c r="C5682" s="84" t="s">
        <v>2421</v>
      </c>
      <c r="D5682" s="84" t="s">
        <v>241</v>
      </c>
      <c r="E5682" s="109">
        <v>36592137</v>
      </c>
      <c r="F5682" s="75" t="s">
        <v>4</v>
      </c>
      <c r="G5682" s="75" t="s">
        <v>248</v>
      </c>
      <c r="H5682" s="111">
        <v>42535</v>
      </c>
      <c r="I5682" s="111">
        <v>42535</v>
      </c>
      <c r="J5682" s="111">
        <v>42545</v>
      </c>
      <c r="K5682" s="109">
        <v>10</v>
      </c>
      <c r="L5682" s="109">
        <v>79759</v>
      </c>
    </row>
    <row r="5683" spans="1:12" ht="21.75" hidden="1" customHeight="1" x14ac:dyDescent="0.25">
      <c r="A5683" s="77" t="s">
        <v>3676</v>
      </c>
      <c r="B5683" s="84" t="s">
        <v>2043</v>
      </c>
      <c r="C5683" s="84" t="s">
        <v>2209</v>
      </c>
      <c r="D5683" s="84" t="s">
        <v>238</v>
      </c>
      <c r="E5683" s="109">
        <v>1084606560</v>
      </c>
      <c r="F5683" s="75" t="s">
        <v>4</v>
      </c>
      <c r="G5683" s="75" t="s">
        <v>248</v>
      </c>
      <c r="H5683" s="111">
        <v>42535</v>
      </c>
      <c r="I5683" s="111">
        <v>42535</v>
      </c>
      <c r="J5683" s="111">
        <v>42542</v>
      </c>
      <c r="K5683" s="109">
        <v>7</v>
      </c>
      <c r="L5683" s="109">
        <v>79760</v>
      </c>
    </row>
    <row r="5684" spans="1:12" ht="21.75" hidden="1" customHeight="1" x14ac:dyDescent="0.25">
      <c r="A5684" s="77" t="s">
        <v>3676</v>
      </c>
      <c r="B5684" s="84" t="s">
        <v>2043</v>
      </c>
      <c r="C5684" s="84" t="s">
        <v>2832</v>
      </c>
      <c r="D5684" s="84" t="s">
        <v>238</v>
      </c>
      <c r="E5684" s="109">
        <v>1084451033</v>
      </c>
      <c r="F5684" s="75" t="s">
        <v>4</v>
      </c>
      <c r="G5684" s="75" t="s">
        <v>242</v>
      </c>
      <c r="H5684" s="111">
        <v>42535</v>
      </c>
      <c r="I5684" s="111">
        <v>42535</v>
      </c>
      <c r="J5684" s="111">
        <v>42545</v>
      </c>
      <c r="K5684" s="109">
        <v>10</v>
      </c>
      <c r="L5684" s="109">
        <v>79761</v>
      </c>
    </row>
    <row r="5685" spans="1:12" ht="21.75" hidden="1" customHeight="1" x14ac:dyDescent="0.25">
      <c r="A5685" s="77" t="s">
        <v>3676</v>
      </c>
      <c r="B5685" s="84" t="s">
        <v>15</v>
      </c>
      <c r="C5685" s="84" t="s">
        <v>1678</v>
      </c>
      <c r="D5685" s="84" t="s">
        <v>241</v>
      </c>
      <c r="E5685" s="109">
        <v>1082992719</v>
      </c>
      <c r="F5685" s="75" t="s">
        <v>4</v>
      </c>
      <c r="G5685" s="75" t="s">
        <v>248</v>
      </c>
      <c r="H5685" s="111">
        <v>42535</v>
      </c>
      <c r="I5685" s="111">
        <v>42535</v>
      </c>
      <c r="J5685" s="111">
        <v>42542</v>
      </c>
      <c r="K5685" s="109">
        <v>7</v>
      </c>
      <c r="L5685" s="109">
        <v>79762</v>
      </c>
    </row>
    <row r="5686" spans="1:12" ht="21.75" hidden="1" customHeight="1" x14ac:dyDescent="0.25">
      <c r="A5686" s="77" t="s">
        <v>3676</v>
      </c>
      <c r="B5686" s="84" t="s">
        <v>2043</v>
      </c>
      <c r="C5686" s="84" t="s">
        <v>3552</v>
      </c>
      <c r="D5686" s="84" t="s">
        <v>241</v>
      </c>
      <c r="E5686" s="109">
        <v>36489698</v>
      </c>
      <c r="F5686" s="75" t="s">
        <v>4</v>
      </c>
      <c r="G5686" s="75" t="s">
        <v>248</v>
      </c>
      <c r="H5686" s="111">
        <v>42535</v>
      </c>
      <c r="I5686" s="111">
        <v>42535</v>
      </c>
      <c r="J5686" s="111">
        <v>42542</v>
      </c>
      <c r="K5686" s="109">
        <v>7</v>
      </c>
      <c r="L5686" s="109">
        <v>79763</v>
      </c>
    </row>
    <row r="5687" spans="1:12" ht="21.75" hidden="1" customHeight="1" x14ac:dyDescent="0.25">
      <c r="A5687" s="77" t="s">
        <v>3676</v>
      </c>
      <c r="B5687" s="84" t="s">
        <v>2043</v>
      </c>
      <c r="C5687" s="84" t="s">
        <v>3168</v>
      </c>
      <c r="D5687" s="84" t="s">
        <v>238</v>
      </c>
      <c r="E5687" s="109">
        <v>1128106485</v>
      </c>
      <c r="F5687" s="75" t="s">
        <v>4</v>
      </c>
      <c r="G5687" s="75" t="s">
        <v>242</v>
      </c>
      <c r="H5687" s="111">
        <v>42535</v>
      </c>
      <c r="I5687" s="111">
        <v>42535</v>
      </c>
      <c r="J5687" s="111">
        <v>42544</v>
      </c>
      <c r="K5687" s="109">
        <v>9</v>
      </c>
      <c r="L5687" s="109">
        <v>79764</v>
      </c>
    </row>
    <row r="5688" spans="1:12" ht="21.75" hidden="1" customHeight="1" x14ac:dyDescent="0.25">
      <c r="A5688" s="77" t="s">
        <v>3676</v>
      </c>
      <c r="B5688" s="84" t="s">
        <v>2043</v>
      </c>
      <c r="C5688" s="84" t="s">
        <v>2855</v>
      </c>
      <c r="D5688" s="84" t="s">
        <v>241</v>
      </c>
      <c r="E5688" s="109">
        <v>50911138</v>
      </c>
      <c r="F5688" s="75" t="s">
        <v>4</v>
      </c>
      <c r="G5688" s="75" t="s">
        <v>248</v>
      </c>
      <c r="H5688" s="111">
        <v>42535</v>
      </c>
      <c r="I5688" s="111">
        <v>42535</v>
      </c>
      <c r="J5688" s="111">
        <v>42543</v>
      </c>
      <c r="K5688" s="109">
        <v>8</v>
      </c>
      <c r="L5688" s="109">
        <v>79765</v>
      </c>
    </row>
    <row r="5689" spans="1:12" ht="21.75" hidden="1" customHeight="1" x14ac:dyDescent="0.25">
      <c r="A5689" s="77" t="s">
        <v>3676</v>
      </c>
      <c r="B5689" s="84" t="s">
        <v>11</v>
      </c>
      <c r="C5689" s="84" t="s">
        <v>3553</v>
      </c>
      <c r="D5689" s="84" t="s">
        <v>241</v>
      </c>
      <c r="E5689" s="109">
        <v>19616044</v>
      </c>
      <c r="F5689" s="75" t="s">
        <v>4</v>
      </c>
      <c r="G5689" s="75" t="s">
        <v>248</v>
      </c>
      <c r="H5689" s="111">
        <v>42535</v>
      </c>
      <c r="I5689" s="111">
        <v>42535</v>
      </c>
      <c r="J5689" s="111">
        <v>42544</v>
      </c>
      <c r="K5689" s="109">
        <v>9</v>
      </c>
      <c r="L5689" s="109">
        <v>79766</v>
      </c>
    </row>
    <row r="5690" spans="1:12" ht="21.75" hidden="1" customHeight="1" x14ac:dyDescent="0.25">
      <c r="A5690" s="77" t="s">
        <v>3676</v>
      </c>
      <c r="B5690" s="84" t="s">
        <v>2043</v>
      </c>
      <c r="C5690" s="84" t="s">
        <v>1330</v>
      </c>
      <c r="D5690" s="84" t="s">
        <v>241</v>
      </c>
      <c r="E5690" s="109">
        <v>19590540</v>
      </c>
      <c r="F5690" s="75" t="s">
        <v>4</v>
      </c>
      <c r="G5690" s="75" t="s">
        <v>242</v>
      </c>
      <c r="H5690" s="111">
        <v>42535</v>
      </c>
      <c r="I5690" s="111">
        <v>42535</v>
      </c>
      <c r="J5690" s="111">
        <v>42545</v>
      </c>
      <c r="K5690" s="109">
        <v>10</v>
      </c>
      <c r="L5690" s="109">
        <v>79767</v>
      </c>
    </row>
    <row r="5691" spans="1:12" ht="21.75" hidden="1" customHeight="1" x14ac:dyDescent="0.25">
      <c r="A5691" s="77" t="s">
        <v>3676</v>
      </c>
      <c r="B5691" s="84" t="s">
        <v>11</v>
      </c>
      <c r="C5691" s="84" t="s">
        <v>3425</v>
      </c>
      <c r="D5691" s="84" t="s">
        <v>241</v>
      </c>
      <c r="E5691" s="109">
        <v>7632317</v>
      </c>
      <c r="F5691" s="75" t="s">
        <v>27</v>
      </c>
      <c r="G5691" s="75" t="s">
        <v>287</v>
      </c>
      <c r="H5691" s="111">
        <v>42535</v>
      </c>
      <c r="I5691" s="111">
        <v>42535</v>
      </c>
      <c r="J5691" s="111">
        <v>42536</v>
      </c>
      <c r="K5691" s="109">
        <v>1</v>
      </c>
      <c r="L5691" s="109">
        <v>79768</v>
      </c>
    </row>
    <row r="5692" spans="1:12" ht="21.75" hidden="1" customHeight="1" x14ac:dyDescent="0.25">
      <c r="A5692" s="77" t="s">
        <v>3676</v>
      </c>
      <c r="B5692" s="84" t="s">
        <v>8</v>
      </c>
      <c r="C5692" s="84" t="s">
        <v>3554</v>
      </c>
      <c r="D5692" s="84" t="s">
        <v>238</v>
      </c>
      <c r="E5692" s="109">
        <v>1082887481</v>
      </c>
      <c r="F5692" s="75" t="s">
        <v>27</v>
      </c>
      <c r="G5692" s="75" t="s">
        <v>287</v>
      </c>
      <c r="H5692" s="111">
        <v>42535</v>
      </c>
      <c r="I5692" s="111">
        <v>42535</v>
      </c>
      <c r="J5692" s="111">
        <v>42541</v>
      </c>
      <c r="K5692" s="109">
        <v>6</v>
      </c>
      <c r="L5692" s="109">
        <v>79769</v>
      </c>
    </row>
    <row r="5693" spans="1:12" ht="21.75" hidden="1" customHeight="1" x14ac:dyDescent="0.25">
      <c r="A5693" s="77" t="s">
        <v>3676</v>
      </c>
      <c r="B5693" s="84" t="s">
        <v>2043</v>
      </c>
      <c r="C5693" s="84" t="s">
        <v>2649</v>
      </c>
      <c r="D5693" s="84" t="s">
        <v>241</v>
      </c>
      <c r="E5693" s="109">
        <v>12545706</v>
      </c>
      <c r="F5693" s="75" t="s">
        <v>4</v>
      </c>
      <c r="G5693" s="75" t="s">
        <v>248</v>
      </c>
      <c r="H5693" s="111">
        <v>42535</v>
      </c>
      <c r="I5693" s="111">
        <v>42535</v>
      </c>
      <c r="J5693" s="111">
        <v>42544</v>
      </c>
      <c r="K5693" s="109">
        <v>9</v>
      </c>
      <c r="L5693" s="109">
        <v>79770</v>
      </c>
    </row>
    <row r="5694" spans="1:12" ht="21.75" hidden="1" customHeight="1" x14ac:dyDescent="0.25">
      <c r="A5694" s="77" t="s">
        <v>3676</v>
      </c>
      <c r="B5694" s="84" t="s">
        <v>2043</v>
      </c>
      <c r="C5694" s="84" t="s">
        <v>3555</v>
      </c>
      <c r="D5694" s="84" t="s">
        <v>241</v>
      </c>
      <c r="E5694" s="109">
        <v>36556340</v>
      </c>
      <c r="F5694" s="75" t="s">
        <v>4</v>
      </c>
      <c r="G5694" s="75" t="s">
        <v>248</v>
      </c>
      <c r="H5694" s="111">
        <v>42535</v>
      </c>
      <c r="I5694" s="111">
        <v>42535</v>
      </c>
      <c r="J5694" s="111">
        <v>42538</v>
      </c>
      <c r="K5694" s="109">
        <v>3</v>
      </c>
      <c r="L5694" s="109">
        <v>79772</v>
      </c>
    </row>
    <row r="5695" spans="1:12" ht="21.75" hidden="1" customHeight="1" x14ac:dyDescent="0.25">
      <c r="A5695" s="77" t="s">
        <v>3676</v>
      </c>
      <c r="B5695" s="84" t="s">
        <v>2092</v>
      </c>
      <c r="C5695" s="84" t="s">
        <v>3556</v>
      </c>
      <c r="D5695" s="84" t="s">
        <v>241</v>
      </c>
      <c r="E5695" s="109">
        <v>73231044</v>
      </c>
      <c r="F5695" s="75" t="s">
        <v>4</v>
      </c>
      <c r="G5695" s="75" t="s">
        <v>248</v>
      </c>
      <c r="H5695" s="111">
        <v>42535</v>
      </c>
      <c r="I5695" s="111">
        <v>42535</v>
      </c>
      <c r="J5695" s="111">
        <v>42542</v>
      </c>
      <c r="K5695" s="109">
        <v>7</v>
      </c>
      <c r="L5695" s="109">
        <v>79773</v>
      </c>
    </row>
    <row r="5696" spans="1:12" ht="21.75" hidden="1" customHeight="1" x14ac:dyDescent="0.25">
      <c r="A5696" s="77" t="s">
        <v>3676</v>
      </c>
      <c r="B5696" s="84" t="s">
        <v>9</v>
      </c>
      <c r="C5696" s="84" t="s">
        <v>865</v>
      </c>
      <c r="D5696" s="84" t="s">
        <v>238</v>
      </c>
      <c r="E5696" s="109">
        <v>1004461431</v>
      </c>
      <c r="F5696" s="75" t="s">
        <v>13</v>
      </c>
      <c r="G5696" s="75" t="s">
        <v>280</v>
      </c>
      <c r="H5696" s="111">
        <v>42535</v>
      </c>
      <c r="I5696" s="111">
        <v>42535</v>
      </c>
      <c r="J5696" s="111">
        <v>42538</v>
      </c>
      <c r="K5696" s="109">
        <v>3</v>
      </c>
      <c r="L5696" s="109">
        <v>79774</v>
      </c>
    </row>
    <row r="5697" spans="1:12" ht="21.75" hidden="1" customHeight="1" x14ac:dyDescent="0.25">
      <c r="A5697" s="77" t="s">
        <v>3676</v>
      </c>
      <c r="B5697" s="84" t="s">
        <v>10</v>
      </c>
      <c r="C5697" s="84" t="s">
        <v>3557</v>
      </c>
      <c r="D5697" s="84" t="s">
        <v>241</v>
      </c>
      <c r="E5697" s="109">
        <v>7602054</v>
      </c>
      <c r="F5697" s="75" t="s">
        <v>27</v>
      </c>
      <c r="G5697" s="75" t="s">
        <v>287</v>
      </c>
      <c r="H5697" s="111">
        <v>42535</v>
      </c>
      <c r="I5697" s="111">
        <v>42535</v>
      </c>
      <c r="J5697" s="111">
        <v>42541</v>
      </c>
      <c r="K5697" s="109">
        <v>6</v>
      </c>
      <c r="L5697" s="109">
        <v>79775</v>
      </c>
    </row>
    <row r="5698" spans="1:12" ht="21.75" hidden="1" customHeight="1" x14ac:dyDescent="0.25">
      <c r="A5698" s="77" t="s">
        <v>3676</v>
      </c>
      <c r="B5698" s="84" t="s">
        <v>2043</v>
      </c>
      <c r="C5698" s="84" t="s">
        <v>3181</v>
      </c>
      <c r="D5698" s="84" t="s">
        <v>241</v>
      </c>
      <c r="E5698" s="109">
        <v>1082870357</v>
      </c>
      <c r="F5698" s="75" t="s">
        <v>27</v>
      </c>
      <c r="G5698" s="75" t="s">
        <v>287</v>
      </c>
      <c r="H5698" s="111">
        <v>42535</v>
      </c>
      <c r="I5698" s="111">
        <v>42535</v>
      </c>
      <c r="J5698" s="111">
        <v>42536</v>
      </c>
      <c r="K5698" s="109">
        <v>1</v>
      </c>
      <c r="L5698" s="109">
        <v>79776</v>
      </c>
    </row>
    <row r="5699" spans="1:12" ht="21.75" hidden="1" customHeight="1" x14ac:dyDescent="0.25">
      <c r="A5699" s="77" t="s">
        <v>3676</v>
      </c>
      <c r="B5699" s="84" t="s">
        <v>2043</v>
      </c>
      <c r="C5699" s="84" t="s">
        <v>1206</v>
      </c>
      <c r="D5699" s="84" t="s">
        <v>238</v>
      </c>
      <c r="E5699" s="109">
        <v>1082919917</v>
      </c>
      <c r="F5699" s="75" t="s">
        <v>4</v>
      </c>
      <c r="G5699" s="75" t="s">
        <v>248</v>
      </c>
      <c r="H5699" s="111">
        <v>42535</v>
      </c>
      <c r="I5699" s="111">
        <v>42535</v>
      </c>
      <c r="J5699" s="111">
        <v>42536</v>
      </c>
      <c r="K5699" s="109">
        <v>1</v>
      </c>
      <c r="L5699" s="109">
        <v>79777</v>
      </c>
    </row>
    <row r="5700" spans="1:12" ht="21.75" hidden="1" customHeight="1" x14ac:dyDescent="0.25">
      <c r="A5700" s="77" t="s">
        <v>3676</v>
      </c>
      <c r="B5700" s="84" t="s">
        <v>1</v>
      </c>
      <c r="C5700" s="84" t="s">
        <v>1739</v>
      </c>
      <c r="D5700" s="84" t="s">
        <v>238</v>
      </c>
      <c r="E5700" s="109">
        <v>1082490536</v>
      </c>
      <c r="F5700" s="75" t="s">
        <v>13</v>
      </c>
      <c r="G5700" s="75" t="s">
        <v>280</v>
      </c>
      <c r="H5700" s="111">
        <v>42535</v>
      </c>
      <c r="I5700" s="111">
        <v>42535</v>
      </c>
      <c r="J5700" s="111">
        <v>42545</v>
      </c>
      <c r="K5700" s="109">
        <v>10</v>
      </c>
      <c r="L5700" s="109">
        <v>79778</v>
      </c>
    </row>
    <row r="5701" spans="1:12" ht="21.75" hidden="1" customHeight="1" x14ac:dyDescent="0.25">
      <c r="A5701" s="77" t="s">
        <v>3676</v>
      </c>
      <c r="B5701" s="84" t="s">
        <v>2092</v>
      </c>
      <c r="C5701" s="84" t="s">
        <v>845</v>
      </c>
      <c r="D5701" s="84" t="s">
        <v>241</v>
      </c>
      <c r="E5701" s="109">
        <v>85463240</v>
      </c>
      <c r="F5701" s="75" t="s">
        <v>4</v>
      </c>
      <c r="G5701" s="75" t="s">
        <v>313</v>
      </c>
      <c r="H5701" s="111">
        <v>42535</v>
      </c>
      <c r="I5701" s="111">
        <v>42535</v>
      </c>
      <c r="J5701" s="111">
        <v>42548</v>
      </c>
      <c r="K5701" s="109">
        <v>13</v>
      </c>
      <c r="L5701" s="109">
        <v>79779</v>
      </c>
    </row>
    <row r="5702" spans="1:12" ht="21.75" hidden="1" customHeight="1" x14ac:dyDescent="0.25">
      <c r="A5702" s="77" t="s">
        <v>3676</v>
      </c>
      <c r="B5702" s="84" t="s">
        <v>2043</v>
      </c>
      <c r="C5702" s="84" t="s">
        <v>3558</v>
      </c>
      <c r="D5702" s="84" t="s">
        <v>245</v>
      </c>
      <c r="E5702" s="109">
        <v>1082956803</v>
      </c>
      <c r="F5702" s="75" t="s">
        <v>4</v>
      </c>
      <c r="G5702" s="75" t="s">
        <v>242</v>
      </c>
      <c r="H5702" s="111">
        <v>42535</v>
      </c>
      <c r="I5702" s="111">
        <v>42535</v>
      </c>
      <c r="J5702" s="111">
        <v>42538</v>
      </c>
      <c r="K5702" s="109">
        <v>3</v>
      </c>
      <c r="L5702" s="109">
        <v>79780</v>
      </c>
    </row>
    <row r="5703" spans="1:12" ht="21.75" hidden="1" customHeight="1" x14ac:dyDescent="0.25">
      <c r="A5703" s="77" t="s">
        <v>3676</v>
      </c>
      <c r="B5703" s="84" t="s">
        <v>2043</v>
      </c>
      <c r="C5703" s="84" t="s">
        <v>2906</v>
      </c>
      <c r="D5703" s="84" t="s">
        <v>241</v>
      </c>
      <c r="E5703" s="109">
        <v>26758544</v>
      </c>
      <c r="F5703" s="75" t="s">
        <v>4</v>
      </c>
      <c r="G5703" s="75" t="s">
        <v>248</v>
      </c>
      <c r="H5703" s="111">
        <v>42535</v>
      </c>
      <c r="I5703" s="111">
        <v>42535</v>
      </c>
      <c r="J5703" s="111">
        <v>42544</v>
      </c>
      <c r="K5703" s="109">
        <v>9</v>
      </c>
      <c r="L5703" s="109">
        <v>79781</v>
      </c>
    </row>
    <row r="5704" spans="1:12" ht="21.75" hidden="1" customHeight="1" x14ac:dyDescent="0.25">
      <c r="A5704" s="77" t="s">
        <v>3676</v>
      </c>
      <c r="B5704" s="84" t="s">
        <v>8</v>
      </c>
      <c r="C5704" s="84" t="s">
        <v>1864</v>
      </c>
      <c r="D5704" s="84" t="s">
        <v>241</v>
      </c>
      <c r="E5704" s="109">
        <v>36541196</v>
      </c>
      <c r="F5704" s="75" t="s">
        <v>27</v>
      </c>
      <c r="G5704" s="75" t="s">
        <v>287</v>
      </c>
      <c r="H5704" s="111">
        <v>42535</v>
      </c>
      <c r="I5704" s="111">
        <v>42535</v>
      </c>
      <c r="J5704" s="111">
        <v>42541</v>
      </c>
      <c r="K5704" s="109">
        <v>6</v>
      </c>
      <c r="L5704" s="109">
        <v>79782</v>
      </c>
    </row>
    <row r="5705" spans="1:12" ht="21.75" hidden="1" customHeight="1" x14ac:dyDescent="0.25">
      <c r="A5705" s="77" t="s">
        <v>3676</v>
      </c>
      <c r="B5705" s="84" t="s">
        <v>2043</v>
      </c>
      <c r="C5705" s="84" t="s">
        <v>2914</v>
      </c>
      <c r="D5705" s="84" t="s">
        <v>241</v>
      </c>
      <c r="E5705" s="109">
        <v>1128194168</v>
      </c>
      <c r="F5705" s="75" t="s">
        <v>4</v>
      </c>
      <c r="G5705" s="75" t="s">
        <v>248</v>
      </c>
      <c r="H5705" s="111">
        <v>42535</v>
      </c>
      <c r="I5705" s="111">
        <v>42535</v>
      </c>
      <c r="J5705" s="111">
        <v>42544</v>
      </c>
      <c r="K5705" s="109">
        <v>9</v>
      </c>
      <c r="L5705" s="109">
        <v>79783</v>
      </c>
    </row>
    <row r="5706" spans="1:12" ht="21.75" hidden="1" customHeight="1" x14ac:dyDescent="0.25">
      <c r="A5706" s="77" t="s">
        <v>3676</v>
      </c>
      <c r="B5706" s="84" t="s">
        <v>2041</v>
      </c>
      <c r="C5706" s="84" t="s">
        <v>1279</v>
      </c>
      <c r="D5706" s="84" t="s">
        <v>241</v>
      </c>
      <c r="E5706" s="109">
        <v>51925121</v>
      </c>
      <c r="F5706" s="75" t="s">
        <v>4</v>
      </c>
      <c r="G5706" s="75" t="s">
        <v>239</v>
      </c>
      <c r="H5706" s="111">
        <v>42535</v>
      </c>
      <c r="I5706" s="111">
        <v>42535</v>
      </c>
      <c r="J5706" s="111">
        <v>42535</v>
      </c>
      <c r="K5706" s="109">
        <v>1</v>
      </c>
      <c r="L5706" s="109">
        <v>79784</v>
      </c>
    </row>
    <row r="5707" spans="1:12" ht="21.75" hidden="1" customHeight="1" x14ac:dyDescent="0.25">
      <c r="A5707" s="77" t="s">
        <v>3676</v>
      </c>
      <c r="B5707" s="84" t="s">
        <v>2041</v>
      </c>
      <c r="C5707" s="84" t="s">
        <v>2310</v>
      </c>
      <c r="D5707" s="84" t="s">
        <v>241</v>
      </c>
      <c r="E5707" s="109">
        <v>1083567048</v>
      </c>
      <c r="F5707" s="75" t="s">
        <v>4</v>
      </c>
      <c r="G5707" s="75" t="s">
        <v>248</v>
      </c>
      <c r="H5707" s="111">
        <v>42535</v>
      </c>
      <c r="I5707" s="111">
        <v>42535</v>
      </c>
      <c r="J5707" s="111">
        <v>42536</v>
      </c>
      <c r="K5707" s="109">
        <v>1</v>
      </c>
      <c r="L5707" s="109">
        <v>79786</v>
      </c>
    </row>
    <row r="5708" spans="1:12" ht="21.75" hidden="1" customHeight="1" x14ac:dyDescent="0.25">
      <c r="A5708" s="77" t="s">
        <v>3676</v>
      </c>
      <c r="B5708" s="84" t="s">
        <v>2047</v>
      </c>
      <c r="C5708" s="84" t="s">
        <v>3282</v>
      </c>
      <c r="D5708" s="84" t="s">
        <v>241</v>
      </c>
      <c r="E5708" s="109">
        <v>41412488</v>
      </c>
      <c r="F5708" s="75" t="s">
        <v>4</v>
      </c>
      <c r="G5708" s="75" t="s">
        <v>248</v>
      </c>
      <c r="H5708" s="111">
        <v>42535</v>
      </c>
      <c r="I5708" s="111">
        <v>42535</v>
      </c>
      <c r="J5708" s="111">
        <v>42544</v>
      </c>
      <c r="K5708" s="109">
        <v>9</v>
      </c>
      <c r="L5708" s="109">
        <v>79787</v>
      </c>
    </row>
    <row r="5709" spans="1:12" ht="21.75" hidden="1" customHeight="1" x14ac:dyDescent="0.25">
      <c r="A5709" s="77" t="s">
        <v>3676</v>
      </c>
      <c r="B5709" s="84" t="s">
        <v>2043</v>
      </c>
      <c r="C5709" s="84" t="s">
        <v>3183</v>
      </c>
      <c r="D5709" s="84" t="s">
        <v>241</v>
      </c>
      <c r="E5709" s="109">
        <v>36552212</v>
      </c>
      <c r="F5709" s="75" t="s">
        <v>4</v>
      </c>
      <c r="G5709" s="75" t="s">
        <v>248</v>
      </c>
      <c r="H5709" s="111">
        <v>42535</v>
      </c>
      <c r="I5709" s="111">
        <v>42535</v>
      </c>
      <c r="J5709" s="111">
        <v>42536</v>
      </c>
      <c r="K5709" s="109">
        <v>1</v>
      </c>
      <c r="L5709" s="109">
        <v>79788</v>
      </c>
    </row>
    <row r="5710" spans="1:12" ht="21.75" hidden="1" customHeight="1" x14ac:dyDescent="0.25">
      <c r="A5710" s="77" t="s">
        <v>3676</v>
      </c>
      <c r="B5710" s="84" t="s">
        <v>302</v>
      </c>
      <c r="C5710" s="84" t="s">
        <v>3559</v>
      </c>
      <c r="D5710" s="84" t="s">
        <v>245</v>
      </c>
      <c r="E5710" s="109">
        <v>1084452676</v>
      </c>
      <c r="F5710" s="75" t="s">
        <v>4</v>
      </c>
      <c r="G5710" s="75" t="s">
        <v>239</v>
      </c>
      <c r="H5710" s="111">
        <v>42535</v>
      </c>
      <c r="I5710" s="111">
        <v>42535</v>
      </c>
      <c r="J5710" s="111">
        <v>42550</v>
      </c>
      <c r="K5710" s="109">
        <v>15</v>
      </c>
      <c r="L5710" s="109">
        <v>79790</v>
      </c>
    </row>
    <row r="5711" spans="1:12" ht="21.75" hidden="1" customHeight="1" x14ac:dyDescent="0.25">
      <c r="A5711" s="77" t="s">
        <v>3676</v>
      </c>
      <c r="B5711" s="84" t="s">
        <v>2062</v>
      </c>
      <c r="C5711" s="84" t="s">
        <v>3560</v>
      </c>
      <c r="D5711" s="84" t="s">
        <v>241</v>
      </c>
      <c r="E5711" s="109">
        <v>85453377</v>
      </c>
      <c r="F5711" s="75" t="s">
        <v>4</v>
      </c>
      <c r="G5711" s="75" t="s">
        <v>248</v>
      </c>
      <c r="H5711" s="111">
        <v>42535</v>
      </c>
      <c r="I5711" s="111">
        <v>42535</v>
      </c>
      <c r="J5711" s="111">
        <v>42548</v>
      </c>
      <c r="K5711" s="109">
        <v>13</v>
      </c>
      <c r="L5711" s="109">
        <v>79791</v>
      </c>
    </row>
    <row r="5712" spans="1:12" ht="21.75" hidden="1" customHeight="1" x14ac:dyDescent="0.25">
      <c r="A5712" s="77" t="s">
        <v>3676</v>
      </c>
      <c r="B5712" s="84" t="s">
        <v>2043</v>
      </c>
      <c r="C5712" s="84" t="s">
        <v>2399</v>
      </c>
      <c r="D5712" s="84" t="s">
        <v>241</v>
      </c>
      <c r="E5712" s="109">
        <v>36665751</v>
      </c>
      <c r="F5712" s="75" t="s">
        <v>4</v>
      </c>
      <c r="G5712" s="75" t="s">
        <v>248</v>
      </c>
      <c r="H5712" s="111">
        <v>42535</v>
      </c>
      <c r="I5712" s="111">
        <v>42535</v>
      </c>
      <c r="J5712" s="111">
        <v>42537</v>
      </c>
      <c r="K5712" s="109">
        <v>2</v>
      </c>
      <c r="L5712" s="109">
        <v>79792</v>
      </c>
    </row>
    <row r="5713" spans="1:12" ht="21.75" hidden="1" customHeight="1" x14ac:dyDescent="0.25">
      <c r="A5713" s="77" t="s">
        <v>3676</v>
      </c>
      <c r="B5713" s="84" t="s">
        <v>2043</v>
      </c>
      <c r="C5713" s="84" t="s">
        <v>2175</v>
      </c>
      <c r="D5713" s="84" t="s">
        <v>238</v>
      </c>
      <c r="E5713" s="109">
        <v>1084451769</v>
      </c>
      <c r="F5713" s="75" t="s">
        <v>4</v>
      </c>
      <c r="G5713" s="75" t="s">
        <v>239</v>
      </c>
      <c r="H5713" s="111">
        <v>42535</v>
      </c>
      <c r="I5713" s="111">
        <v>42535</v>
      </c>
      <c r="J5713" s="111">
        <v>42535</v>
      </c>
      <c r="K5713" s="109">
        <v>1</v>
      </c>
      <c r="L5713" s="109">
        <v>79793</v>
      </c>
    </row>
    <row r="5714" spans="1:12" ht="21.75" hidden="1" customHeight="1" x14ac:dyDescent="0.25">
      <c r="A5714" s="77" t="s">
        <v>3676</v>
      </c>
      <c r="B5714" s="84" t="s">
        <v>2043</v>
      </c>
      <c r="C5714" s="84" t="s">
        <v>1832</v>
      </c>
      <c r="D5714" s="84" t="s">
        <v>238</v>
      </c>
      <c r="E5714" s="109">
        <v>1082855369</v>
      </c>
      <c r="F5714" s="75" t="s">
        <v>4</v>
      </c>
      <c r="G5714" s="75" t="s">
        <v>239</v>
      </c>
      <c r="H5714" s="111">
        <v>42535</v>
      </c>
      <c r="I5714" s="111">
        <v>42535</v>
      </c>
      <c r="J5714" s="111">
        <v>42550</v>
      </c>
      <c r="K5714" s="109">
        <v>15</v>
      </c>
      <c r="L5714" s="109">
        <v>79794</v>
      </c>
    </row>
    <row r="5715" spans="1:12" ht="21.75" hidden="1" customHeight="1" x14ac:dyDescent="0.25">
      <c r="A5715" s="77" t="s">
        <v>3676</v>
      </c>
      <c r="B5715" s="84" t="s">
        <v>2062</v>
      </c>
      <c r="C5715" s="84" t="s">
        <v>2825</v>
      </c>
      <c r="D5715" s="84" t="s">
        <v>241</v>
      </c>
      <c r="E5715" s="109">
        <v>36554953</v>
      </c>
      <c r="F5715" s="75" t="s">
        <v>4</v>
      </c>
      <c r="G5715" s="75" t="s">
        <v>248</v>
      </c>
      <c r="H5715" s="111">
        <v>42535</v>
      </c>
      <c r="I5715" s="111">
        <v>42535</v>
      </c>
      <c r="J5715" s="111">
        <v>42543</v>
      </c>
      <c r="K5715" s="109">
        <v>8</v>
      </c>
      <c r="L5715" s="109">
        <v>79796</v>
      </c>
    </row>
    <row r="5716" spans="1:12" ht="21.75" hidden="1" customHeight="1" x14ac:dyDescent="0.25">
      <c r="A5716" s="77" t="s">
        <v>3676</v>
      </c>
      <c r="B5716" s="84" t="s">
        <v>2062</v>
      </c>
      <c r="C5716" s="84" t="s">
        <v>3561</v>
      </c>
      <c r="D5716" s="84" t="s">
        <v>241</v>
      </c>
      <c r="E5716" s="109">
        <v>7603138</v>
      </c>
      <c r="F5716" s="75" t="s">
        <v>4</v>
      </c>
      <c r="G5716" s="75" t="s">
        <v>248</v>
      </c>
      <c r="H5716" s="111">
        <v>42535</v>
      </c>
      <c r="I5716" s="111">
        <v>42535</v>
      </c>
      <c r="J5716" s="111">
        <v>42543</v>
      </c>
      <c r="K5716" s="109">
        <v>8</v>
      </c>
      <c r="L5716" s="109">
        <v>79797</v>
      </c>
    </row>
    <row r="5717" spans="1:12" ht="21.75" hidden="1" customHeight="1" x14ac:dyDescent="0.25">
      <c r="A5717" s="77" t="s">
        <v>3676</v>
      </c>
      <c r="B5717" s="84" t="s">
        <v>2043</v>
      </c>
      <c r="C5717" s="84" t="s">
        <v>3465</v>
      </c>
      <c r="D5717" s="84" t="s">
        <v>238</v>
      </c>
      <c r="E5717" s="109">
        <v>1007900422</v>
      </c>
      <c r="F5717" s="75" t="s">
        <v>4</v>
      </c>
      <c r="G5717" s="75" t="s">
        <v>248</v>
      </c>
      <c r="H5717" s="111">
        <v>42535</v>
      </c>
      <c r="I5717" s="111">
        <v>42535</v>
      </c>
      <c r="J5717" s="111">
        <v>42543</v>
      </c>
      <c r="K5717" s="109">
        <v>8</v>
      </c>
      <c r="L5717" s="109">
        <v>79798</v>
      </c>
    </row>
    <row r="5718" spans="1:12" ht="21.75" hidden="1" customHeight="1" x14ac:dyDescent="0.25">
      <c r="A5718" s="77" t="s">
        <v>3676</v>
      </c>
      <c r="B5718" s="84" t="s">
        <v>2047</v>
      </c>
      <c r="C5718" s="84" t="s">
        <v>3562</v>
      </c>
      <c r="D5718" s="84" t="s">
        <v>245</v>
      </c>
      <c r="E5718" s="109">
        <v>1178713223</v>
      </c>
      <c r="F5718" s="75" t="s">
        <v>4</v>
      </c>
      <c r="G5718" s="75" t="s">
        <v>239</v>
      </c>
      <c r="H5718" s="111">
        <v>42535</v>
      </c>
      <c r="I5718" s="111">
        <v>42535</v>
      </c>
      <c r="J5718" s="111">
        <v>42548</v>
      </c>
      <c r="K5718" s="109">
        <v>13</v>
      </c>
      <c r="L5718" s="109">
        <v>79799</v>
      </c>
    </row>
    <row r="5719" spans="1:12" ht="21.75" hidden="1" customHeight="1" x14ac:dyDescent="0.25">
      <c r="A5719" s="77" t="s">
        <v>3676</v>
      </c>
      <c r="B5719" s="84" t="s">
        <v>2043</v>
      </c>
      <c r="C5719" s="84" t="s">
        <v>2370</v>
      </c>
      <c r="D5719" s="84" t="s">
        <v>241</v>
      </c>
      <c r="E5719" s="109">
        <v>12621839</v>
      </c>
      <c r="F5719" s="75" t="s">
        <v>4</v>
      </c>
      <c r="G5719" s="75" t="s">
        <v>248</v>
      </c>
      <c r="H5719" s="111">
        <v>42535</v>
      </c>
      <c r="I5719" s="111">
        <v>42535</v>
      </c>
      <c r="J5719" s="111">
        <v>42545</v>
      </c>
      <c r="K5719" s="109">
        <v>10</v>
      </c>
      <c r="L5719" s="109">
        <v>79800</v>
      </c>
    </row>
    <row r="5720" spans="1:12" ht="21.75" hidden="1" customHeight="1" x14ac:dyDescent="0.25">
      <c r="A5720" s="77" t="s">
        <v>3676</v>
      </c>
      <c r="B5720" s="84" t="s">
        <v>2043</v>
      </c>
      <c r="C5720" s="84" t="s">
        <v>2834</v>
      </c>
      <c r="D5720" s="84" t="s">
        <v>241</v>
      </c>
      <c r="E5720" s="109">
        <v>85463008</v>
      </c>
      <c r="F5720" s="75" t="s">
        <v>27</v>
      </c>
      <c r="G5720" s="75" t="s">
        <v>287</v>
      </c>
      <c r="H5720" s="111">
        <v>42536</v>
      </c>
      <c r="I5720" s="111">
        <v>42536</v>
      </c>
      <c r="J5720" s="111">
        <v>42536</v>
      </c>
      <c r="K5720" s="109">
        <v>1</v>
      </c>
      <c r="L5720" s="109">
        <v>79801</v>
      </c>
    </row>
    <row r="5721" spans="1:12" ht="21.75" hidden="1" customHeight="1" x14ac:dyDescent="0.25">
      <c r="A5721" s="77" t="s">
        <v>3676</v>
      </c>
      <c r="B5721" s="84" t="s">
        <v>7</v>
      </c>
      <c r="C5721" s="84" t="s">
        <v>331</v>
      </c>
      <c r="D5721" s="84" t="s">
        <v>241</v>
      </c>
      <c r="E5721" s="109">
        <v>57443651</v>
      </c>
      <c r="F5721" s="75" t="s">
        <v>27</v>
      </c>
      <c r="G5721" s="75" t="s">
        <v>287</v>
      </c>
      <c r="H5721" s="111">
        <v>42536</v>
      </c>
      <c r="I5721" s="111">
        <v>42536</v>
      </c>
      <c r="J5721" s="111">
        <v>42536</v>
      </c>
      <c r="K5721" s="109">
        <v>1</v>
      </c>
      <c r="L5721" s="109">
        <v>79803</v>
      </c>
    </row>
    <row r="5722" spans="1:12" ht="21.75" hidden="1" customHeight="1" x14ac:dyDescent="0.25">
      <c r="A5722" s="77" t="s">
        <v>3676</v>
      </c>
      <c r="B5722" s="84" t="s">
        <v>1</v>
      </c>
      <c r="C5722" s="84" t="s">
        <v>3563</v>
      </c>
      <c r="D5722" s="84" t="s">
        <v>241</v>
      </c>
      <c r="E5722" s="109">
        <v>36535656</v>
      </c>
      <c r="F5722" s="75" t="s">
        <v>27</v>
      </c>
      <c r="G5722" s="75" t="s">
        <v>287</v>
      </c>
      <c r="H5722" s="111">
        <v>42536</v>
      </c>
      <c r="I5722" s="111">
        <v>42536</v>
      </c>
      <c r="J5722" s="111">
        <v>42541</v>
      </c>
      <c r="K5722" s="109">
        <v>5</v>
      </c>
      <c r="L5722" s="109">
        <v>79804</v>
      </c>
    </row>
    <row r="5723" spans="1:12" ht="21.75" hidden="1" customHeight="1" x14ac:dyDescent="0.25">
      <c r="A5723" s="77" t="s">
        <v>3676</v>
      </c>
      <c r="B5723" s="84" t="s">
        <v>2043</v>
      </c>
      <c r="C5723" s="84" t="s">
        <v>2832</v>
      </c>
      <c r="D5723" s="84" t="s">
        <v>238</v>
      </c>
      <c r="E5723" s="109">
        <v>1084451033</v>
      </c>
      <c r="F5723" s="75" t="s">
        <v>4</v>
      </c>
      <c r="G5723" s="75" t="s">
        <v>242</v>
      </c>
      <c r="H5723" s="111">
        <v>42536</v>
      </c>
      <c r="I5723" s="111">
        <v>42536</v>
      </c>
      <c r="J5723" s="111">
        <v>42551</v>
      </c>
      <c r="K5723" s="109">
        <v>15</v>
      </c>
      <c r="L5723" s="109">
        <v>79805</v>
      </c>
    </row>
    <row r="5724" spans="1:12" ht="21.75" hidden="1" customHeight="1" x14ac:dyDescent="0.25">
      <c r="A5724" s="77" t="s">
        <v>3676</v>
      </c>
      <c r="B5724" s="84" t="s">
        <v>2092</v>
      </c>
      <c r="C5724" s="84" t="s">
        <v>3564</v>
      </c>
      <c r="D5724" s="84" t="s">
        <v>241</v>
      </c>
      <c r="E5724" s="109">
        <v>36554852</v>
      </c>
      <c r="F5724" s="75" t="s">
        <v>4</v>
      </c>
      <c r="G5724" s="75" t="s">
        <v>248</v>
      </c>
      <c r="H5724" s="111">
        <v>42536</v>
      </c>
      <c r="I5724" s="111">
        <v>42536</v>
      </c>
      <c r="J5724" s="111">
        <v>42543</v>
      </c>
      <c r="K5724" s="109">
        <v>7</v>
      </c>
      <c r="L5724" s="109">
        <v>79806</v>
      </c>
    </row>
    <row r="5725" spans="1:12" ht="21.75" hidden="1" customHeight="1" x14ac:dyDescent="0.25">
      <c r="A5725" s="77" t="s">
        <v>3676</v>
      </c>
      <c r="B5725" s="84" t="s">
        <v>7</v>
      </c>
      <c r="C5725" s="84" t="s">
        <v>2760</v>
      </c>
      <c r="D5725" s="84" t="s">
        <v>241</v>
      </c>
      <c r="E5725" s="109">
        <v>9312192</v>
      </c>
      <c r="F5725" s="75" t="s">
        <v>4</v>
      </c>
      <c r="G5725" s="75" t="s">
        <v>242</v>
      </c>
      <c r="H5725" s="111">
        <v>42536</v>
      </c>
      <c r="I5725" s="111">
        <v>42536</v>
      </c>
      <c r="J5725" s="111">
        <v>42551</v>
      </c>
      <c r="K5725" s="109">
        <v>15</v>
      </c>
      <c r="L5725" s="109">
        <v>79807</v>
      </c>
    </row>
    <row r="5726" spans="1:12" ht="21.75" hidden="1" customHeight="1" x14ac:dyDescent="0.25">
      <c r="A5726" s="77" t="s">
        <v>3676</v>
      </c>
      <c r="B5726" s="84" t="s">
        <v>1</v>
      </c>
      <c r="C5726" s="84" t="s">
        <v>3565</v>
      </c>
      <c r="D5726" s="84" t="s">
        <v>245</v>
      </c>
      <c r="E5726" s="109">
        <v>1082957731</v>
      </c>
      <c r="F5726" s="75" t="s">
        <v>4</v>
      </c>
      <c r="G5726" s="75" t="s">
        <v>313</v>
      </c>
      <c r="H5726" s="111">
        <v>42536</v>
      </c>
      <c r="I5726" s="111">
        <v>42536</v>
      </c>
      <c r="J5726" s="111">
        <v>42548</v>
      </c>
      <c r="K5726" s="109">
        <v>12</v>
      </c>
      <c r="L5726" s="109">
        <v>79808</v>
      </c>
    </row>
    <row r="5727" spans="1:12" ht="21.75" hidden="1" customHeight="1" x14ac:dyDescent="0.25">
      <c r="A5727" s="77" t="s">
        <v>3676</v>
      </c>
      <c r="B5727" s="84" t="s">
        <v>2043</v>
      </c>
      <c r="C5727" s="84" t="s">
        <v>968</v>
      </c>
      <c r="D5727" s="84" t="s">
        <v>241</v>
      </c>
      <c r="E5727" s="109">
        <v>36552712</v>
      </c>
      <c r="F5727" s="75" t="s">
        <v>27</v>
      </c>
      <c r="G5727" s="75" t="s">
        <v>287</v>
      </c>
      <c r="H5727" s="111">
        <v>42536</v>
      </c>
      <c r="I5727" s="111">
        <v>42536</v>
      </c>
      <c r="J5727" s="111">
        <v>42543</v>
      </c>
      <c r="K5727" s="109">
        <v>7</v>
      </c>
      <c r="L5727" s="109">
        <v>79809</v>
      </c>
    </row>
    <row r="5728" spans="1:12" ht="21.75" hidden="1" customHeight="1" x14ac:dyDescent="0.25">
      <c r="A5728" s="77" t="s">
        <v>3676</v>
      </c>
      <c r="B5728" s="84" t="s">
        <v>2043</v>
      </c>
      <c r="C5728" s="84" t="s">
        <v>1356</v>
      </c>
      <c r="D5728" s="84" t="s">
        <v>241</v>
      </c>
      <c r="E5728" s="109">
        <v>85462814</v>
      </c>
      <c r="F5728" s="75" t="s">
        <v>4</v>
      </c>
      <c r="G5728" s="75" t="s">
        <v>248</v>
      </c>
      <c r="H5728" s="111">
        <v>42536</v>
      </c>
      <c r="I5728" s="111">
        <v>42536</v>
      </c>
      <c r="J5728" s="111">
        <v>42537</v>
      </c>
      <c r="K5728" s="109">
        <v>1</v>
      </c>
      <c r="L5728" s="109">
        <v>79810</v>
      </c>
    </row>
    <row r="5729" spans="1:12" ht="21.75" hidden="1" customHeight="1" x14ac:dyDescent="0.25">
      <c r="A5729" s="77" t="s">
        <v>3676</v>
      </c>
      <c r="B5729" s="84" t="s">
        <v>1</v>
      </c>
      <c r="C5729" s="84" t="s">
        <v>2926</v>
      </c>
      <c r="D5729" s="84" t="s">
        <v>241</v>
      </c>
      <c r="E5729" s="109">
        <v>5071882</v>
      </c>
      <c r="F5729" s="75" t="s">
        <v>4</v>
      </c>
      <c r="G5729" s="75" t="s">
        <v>248</v>
      </c>
      <c r="H5729" s="111">
        <v>42536</v>
      </c>
      <c r="I5729" s="111">
        <v>42536</v>
      </c>
      <c r="J5729" s="111">
        <v>42543</v>
      </c>
      <c r="K5729" s="109">
        <v>7</v>
      </c>
      <c r="L5729" s="109">
        <v>79812</v>
      </c>
    </row>
    <row r="5730" spans="1:12" ht="21.75" hidden="1" customHeight="1" x14ac:dyDescent="0.25">
      <c r="A5730" s="77" t="s">
        <v>3676</v>
      </c>
      <c r="B5730" s="84" t="s">
        <v>2043</v>
      </c>
      <c r="C5730" s="84" t="s">
        <v>631</v>
      </c>
      <c r="D5730" s="84" t="s">
        <v>241</v>
      </c>
      <c r="E5730" s="109">
        <v>85468390</v>
      </c>
      <c r="F5730" s="75" t="s">
        <v>4</v>
      </c>
      <c r="G5730" s="75" t="s">
        <v>248</v>
      </c>
      <c r="H5730" s="111">
        <v>42536</v>
      </c>
      <c r="I5730" s="111">
        <v>42536</v>
      </c>
      <c r="J5730" s="111">
        <v>42545</v>
      </c>
      <c r="K5730" s="109">
        <v>9</v>
      </c>
      <c r="L5730" s="109">
        <v>79814</v>
      </c>
    </row>
    <row r="5731" spans="1:12" ht="21.75" hidden="1" customHeight="1" x14ac:dyDescent="0.25">
      <c r="A5731" s="77" t="s">
        <v>3676</v>
      </c>
      <c r="B5731" s="84" t="s">
        <v>7</v>
      </c>
      <c r="C5731" s="84" t="s">
        <v>1774</v>
      </c>
      <c r="D5731" s="84" t="s">
        <v>241</v>
      </c>
      <c r="E5731" s="109">
        <v>57400416</v>
      </c>
      <c r="F5731" s="75" t="s">
        <v>4</v>
      </c>
      <c r="G5731" s="75" t="s">
        <v>313</v>
      </c>
      <c r="H5731" s="111">
        <v>42536</v>
      </c>
      <c r="I5731" s="111">
        <v>42536</v>
      </c>
      <c r="J5731" s="111">
        <v>42548</v>
      </c>
      <c r="K5731" s="109">
        <v>12</v>
      </c>
      <c r="L5731" s="109">
        <v>79815</v>
      </c>
    </row>
    <row r="5732" spans="1:12" ht="21.75" hidden="1" customHeight="1" x14ac:dyDescent="0.25">
      <c r="A5732" s="77" t="s">
        <v>3676</v>
      </c>
      <c r="B5732" s="84" t="s">
        <v>2043</v>
      </c>
      <c r="C5732" s="84" t="s">
        <v>3144</v>
      </c>
      <c r="D5732" s="84" t="s">
        <v>238</v>
      </c>
      <c r="E5732" s="109">
        <v>1128193944</v>
      </c>
      <c r="F5732" s="75" t="s">
        <v>13</v>
      </c>
      <c r="G5732" s="75" t="s">
        <v>280</v>
      </c>
      <c r="H5732" s="111">
        <v>42536</v>
      </c>
      <c r="I5732" s="111">
        <v>42536</v>
      </c>
      <c r="J5732" s="111">
        <v>42542</v>
      </c>
      <c r="K5732" s="109">
        <v>6</v>
      </c>
      <c r="L5732" s="109">
        <v>79817</v>
      </c>
    </row>
    <row r="5733" spans="1:12" ht="21.75" hidden="1" customHeight="1" x14ac:dyDescent="0.25">
      <c r="A5733" s="77" t="s">
        <v>3676</v>
      </c>
      <c r="B5733" s="84" t="s">
        <v>12</v>
      </c>
      <c r="C5733" s="84" t="s">
        <v>3566</v>
      </c>
      <c r="D5733" s="84" t="s">
        <v>241</v>
      </c>
      <c r="E5733" s="109">
        <v>60286643</v>
      </c>
      <c r="F5733" s="75" t="s">
        <v>4</v>
      </c>
      <c r="G5733" s="75" t="s">
        <v>248</v>
      </c>
      <c r="H5733" s="111">
        <v>42536</v>
      </c>
      <c r="I5733" s="111">
        <v>42536</v>
      </c>
      <c r="J5733" s="111">
        <v>42537</v>
      </c>
      <c r="K5733" s="109">
        <v>1</v>
      </c>
      <c r="L5733" s="109">
        <v>79818</v>
      </c>
    </row>
    <row r="5734" spans="1:12" ht="21.75" hidden="1" customHeight="1" x14ac:dyDescent="0.25">
      <c r="A5734" s="77" t="s">
        <v>3676</v>
      </c>
      <c r="B5734" s="84" t="s">
        <v>11</v>
      </c>
      <c r="C5734" s="84" t="s">
        <v>3425</v>
      </c>
      <c r="D5734" s="84" t="s">
        <v>241</v>
      </c>
      <c r="E5734" s="109">
        <v>7632317</v>
      </c>
      <c r="F5734" s="75" t="s">
        <v>27</v>
      </c>
      <c r="G5734" s="75" t="s">
        <v>287</v>
      </c>
      <c r="H5734" s="111">
        <v>42536</v>
      </c>
      <c r="I5734" s="111">
        <v>42536</v>
      </c>
      <c r="J5734" s="111">
        <v>42541</v>
      </c>
      <c r="K5734" s="109">
        <v>5</v>
      </c>
      <c r="L5734" s="109">
        <v>79819</v>
      </c>
    </row>
    <row r="5735" spans="1:12" ht="21.75" hidden="1" customHeight="1" x14ac:dyDescent="0.25">
      <c r="A5735" s="77" t="s">
        <v>3676</v>
      </c>
      <c r="B5735" s="84" t="s">
        <v>2043</v>
      </c>
      <c r="C5735" s="84" t="s">
        <v>2687</v>
      </c>
      <c r="D5735" s="84" t="s">
        <v>241</v>
      </c>
      <c r="E5735" s="109">
        <v>85454827</v>
      </c>
      <c r="F5735" s="75" t="s">
        <v>4</v>
      </c>
      <c r="G5735" s="75" t="s">
        <v>248</v>
      </c>
      <c r="H5735" s="111">
        <v>42536</v>
      </c>
      <c r="I5735" s="111">
        <v>42536</v>
      </c>
      <c r="J5735" s="111">
        <v>42548</v>
      </c>
      <c r="K5735" s="109">
        <v>12</v>
      </c>
      <c r="L5735" s="109">
        <v>79820</v>
      </c>
    </row>
    <row r="5736" spans="1:12" ht="21.75" hidden="1" customHeight="1" x14ac:dyDescent="0.25">
      <c r="A5736" s="77" t="s">
        <v>3676</v>
      </c>
      <c r="B5736" s="84" t="s">
        <v>2043</v>
      </c>
      <c r="C5736" s="84" t="s">
        <v>3188</v>
      </c>
      <c r="D5736" s="84" t="s">
        <v>241</v>
      </c>
      <c r="E5736" s="109">
        <v>7143516</v>
      </c>
      <c r="F5736" s="75" t="s">
        <v>13</v>
      </c>
      <c r="G5736" s="75" t="s">
        <v>280</v>
      </c>
      <c r="H5736" s="111">
        <v>42536</v>
      </c>
      <c r="I5736" s="111">
        <v>42536</v>
      </c>
      <c r="J5736" s="111">
        <v>42538</v>
      </c>
      <c r="K5736" s="109">
        <v>2</v>
      </c>
      <c r="L5736" s="109">
        <v>79821</v>
      </c>
    </row>
    <row r="5737" spans="1:12" ht="21.75" hidden="1" customHeight="1" x14ac:dyDescent="0.25">
      <c r="A5737" s="77" t="s">
        <v>3676</v>
      </c>
      <c r="B5737" s="84" t="s">
        <v>9</v>
      </c>
      <c r="C5737" s="84" t="s">
        <v>2428</v>
      </c>
      <c r="D5737" s="84" t="s">
        <v>241</v>
      </c>
      <c r="E5737" s="109">
        <v>6890927</v>
      </c>
      <c r="F5737" s="75" t="s">
        <v>4</v>
      </c>
      <c r="G5737" s="75" t="s">
        <v>242</v>
      </c>
      <c r="H5737" s="111">
        <v>42536</v>
      </c>
      <c r="I5737" s="111">
        <v>42536</v>
      </c>
      <c r="J5737" s="111">
        <v>42544</v>
      </c>
      <c r="K5737" s="109">
        <v>8</v>
      </c>
      <c r="L5737" s="109">
        <v>79822</v>
      </c>
    </row>
    <row r="5738" spans="1:12" ht="21.75" hidden="1" customHeight="1" x14ac:dyDescent="0.25">
      <c r="A5738" s="77" t="s">
        <v>3676</v>
      </c>
      <c r="B5738" s="84" t="s">
        <v>2043</v>
      </c>
      <c r="C5738" s="84" t="s">
        <v>2884</v>
      </c>
      <c r="D5738" s="84" t="s">
        <v>241</v>
      </c>
      <c r="E5738" s="109">
        <v>72136880</v>
      </c>
      <c r="F5738" s="75" t="s">
        <v>4</v>
      </c>
      <c r="G5738" s="75" t="s">
        <v>248</v>
      </c>
      <c r="H5738" s="111">
        <v>42536</v>
      </c>
      <c r="I5738" s="111">
        <v>42536</v>
      </c>
      <c r="J5738" s="111">
        <v>42538</v>
      </c>
      <c r="K5738" s="109">
        <v>2</v>
      </c>
      <c r="L5738" s="109">
        <v>79823</v>
      </c>
    </row>
    <row r="5739" spans="1:12" ht="21.75" hidden="1" customHeight="1" x14ac:dyDescent="0.25">
      <c r="A5739" s="77" t="s">
        <v>3676</v>
      </c>
      <c r="B5739" s="84" t="s">
        <v>2092</v>
      </c>
      <c r="C5739" s="84" t="s">
        <v>3567</v>
      </c>
      <c r="D5739" s="84" t="s">
        <v>241</v>
      </c>
      <c r="E5739" s="109">
        <v>84454437</v>
      </c>
      <c r="F5739" s="75" t="s">
        <v>4</v>
      </c>
      <c r="G5739" s="75" t="s">
        <v>248</v>
      </c>
      <c r="H5739" s="111">
        <v>42536</v>
      </c>
      <c r="I5739" s="111">
        <v>42536</v>
      </c>
      <c r="J5739" s="111">
        <v>42536</v>
      </c>
      <c r="K5739" s="109">
        <v>1</v>
      </c>
      <c r="L5739" s="109">
        <v>79825</v>
      </c>
    </row>
    <row r="5740" spans="1:12" ht="21.75" hidden="1" customHeight="1" x14ac:dyDescent="0.25">
      <c r="A5740" s="77" t="s">
        <v>3676</v>
      </c>
      <c r="B5740" s="84" t="s">
        <v>7</v>
      </c>
      <c r="C5740" s="84" t="s">
        <v>1665</v>
      </c>
      <c r="D5740" s="84" t="s">
        <v>238</v>
      </c>
      <c r="E5740" s="109">
        <v>98093064879</v>
      </c>
      <c r="F5740" s="75" t="s">
        <v>4</v>
      </c>
      <c r="G5740" s="75" t="s">
        <v>248</v>
      </c>
      <c r="H5740" s="111">
        <v>42536</v>
      </c>
      <c r="I5740" s="111">
        <v>42536</v>
      </c>
      <c r="J5740" s="111">
        <v>42544</v>
      </c>
      <c r="K5740" s="109">
        <v>8</v>
      </c>
      <c r="L5740" s="109">
        <v>79826</v>
      </c>
    </row>
    <row r="5741" spans="1:12" ht="21.75" hidden="1" customHeight="1" x14ac:dyDescent="0.25">
      <c r="A5741" s="77" t="s">
        <v>3676</v>
      </c>
      <c r="B5741" s="84" t="s">
        <v>7</v>
      </c>
      <c r="C5741" s="84" t="s">
        <v>3568</v>
      </c>
      <c r="D5741" s="84" t="s">
        <v>241</v>
      </c>
      <c r="E5741" s="109">
        <v>85475513</v>
      </c>
      <c r="F5741" s="75" t="s">
        <v>4</v>
      </c>
      <c r="G5741" s="75" t="s">
        <v>248</v>
      </c>
      <c r="H5741" s="111">
        <v>42536</v>
      </c>
      <c r="I5741" s="111">
        <v>42536</v>
      </c>
      <c r="J5741" s="111">
        <v>42545</v>
      </c>
      <c r="K5741" s="109">
        <v>9</v>
      </c>
      <c r="L5741" s="109">
        <v>79827</v>
      </c>
    </row>
    <row r="5742" spans="1:12" ht="21.75" hidden="1" customHeight="1" x14ac:dyDescent="0.25">
      <c r="A5742" s="77" t="s">
        <v>3676</v>
      </c>
      <c r="B5742" s="84" t="s">
        <v>2047</v>
      </c>
      <c r="C5742" s="84" t="s">
        <v>3569</v>
      </c>
      <c r="D5742" s="84" t="s">
        <v>241</v>
      </c>
      <c r="E5742" s="109">
        <v>1083570296</v>
      </c>
      <c r="F5742" s="75" t="s">
        <v>4</v>
      </c>
      <c r="G5742" s="75" t="s">
        <v>242</v>
      </c>
      <c r="H5742" s="111">
        <v>42536</v>
      </c>
      <c r="I5742" s="111">
        <v>42536</v>
      </c>
      <c r="J5742" s="111">
        <v>42544</v>
      </c>
      <c r="K5742" s="109">
        <v>8</v>
      </c>
      <c r="L5742" s="109">
        <v>79830</v>
      </c>
    </row>
    <row r="5743" spans="1:12" ht="21.75" hidden="1" customHeight="1" x14ac:dyDescent="0.25">
      <c r="A5743" s="77" t="s">
        <v>3676</v>
      </c>
      <c r="B5743" s="84" t="s">
        <v>2043</v>
      </c>
      <c r="C5743" s="84" t="s">
        <v>2347</v>
      </c>
      <c r="D5743" s="84" t="s">
        <v>241</v>
      </c>
      <c r="E5743" s="109">
        <v>36665415</v>
      </c>
      <c r="F5743" s="75" t="s">
        <v>27</v>
      </c>
      <c r="G5743" s="75" t="s">
        <v>287</v>
      </c>
      <c r="H5743" s="111">
        <v>42536</v>
      </c>
      <c r="I5743" s="111">
        <v>42536</v>
      </c>
      <c r="J5743" s="111">
        <v>42543</v>
      </c>
      <c r="K5743" s="109">
        <v>7</v>
      </c>
      <c r="L5743" s="109">
        <v>79831</v>
      </c>
    </row>
    <row r="5744" spans="1:12" ht="21.75" hidden="1" customHeight="1" x14ac:dyDescent="0.25">
      <c r="A5744" s="77" t="s">
        <v>3676</v>
      </c>
      <c r="B5744" s="84" t="s">
        <v>11</v>
      </c>
      <c r="C5744" s="84" t="s">
        <v>1391</v>
      </c>
      <c r="D5744" s="84" t="s">
        <v>241</v>
      </c>
      <c r="E5744" s="109">
        <v>39046031</v>
      </c>
      <c r="F5744" s="75" t="s">
        <v>4</v>
      </c>
      <c r="G5744" s="75" t="s">
        <v>313</v>
      </c>
      <c r="H5744" s="111">
        <v>42536</v>
      </c>
      <c r="I5744" s="111">
        <v>42536</v>
      </c>
      <c r="J5744" s="111">
        <v>42541</v>
      </c>
      <c r="K5744" s="109">
        <v>5</v>
      </c>
      <c r="L5744" s="109">
        <v>79832</v>
      </c>
    </row>
    <row r="5745" spans="1:12" ht="21.75" hidden="1" customHeight="1" x14ac:dyDescent="0.25">
      <c r="A5745" s="77" t="s">
        <v>3676</v>
      </c>
      <c r="B5745" s="84" t="s">
        <v>2092</v>
      </c>
      <c r="C5745" s="84" t="s">
        <v>845</v>
      </c>
      <c r="D5745" s="84" t="s">
        <v>241</v>
      </c>
      <c r="E5745" s="109">
        <v>85463240</v>
      </c>
      <c r="F5745" s="75" t="s">
        <v>4</v>
      </c>
      <c r="G5745" s="75" t="s">
        <v>313</v>
      </c>
      <c r="H5745" s="111">
        <v>42536</v>
      </c>
      <c r="I5745" s="111">
        <v>42536</v>
      </c>
      <c r="J5745" s="111">
        <v>42541</v>
      </c>
      <c r="K5745" s="109">
        <v>5</v>
      </c>
      <c r="L5745" s="109">
        <v>79833</v>
      </c>
    </row>
    <row r="5746" spans="1:12" ht="21.75" hidden="1" customHeight="1" x14ac:dyDescent="0.25">
      <c r="A5746" s="77" t="s">
        <v>3676</v>
      </c>
      <c r="B5746" s="84" t="s">
        <v>1</v>
      </c>
      <c r="C5746" s="84" t="s">
        <v>3565</v>
      </c>
      <c r="D5746" s="84" t="s">
        <v>245</v>
      </c>
      <c r="E5746" s="109">
        <v>1082957731</v>
      </c>
      <c r="F5746" s="75" t="s">
        <v>4</v>
      </c>
      <c r="G5746" s="75" t="s">
        <v>313</v>
      </c>
      <c r="H5746" s="111">
        <v>42536</v>
      </c>
      <c r="I5746" s="111">
        <v>42536</v>
      </c>
      <c r="J5746" s="111">
        <v>42541</v>
      </c>
      <c r="K5746" s="109">
        <v>5</v>
      </c>
      <c r="L5746" s="109">
        <v>79834</v>
      </c>
    </row>
    <row r="5747" spans="1:12" ht="21.75" hidden="1" customHeight="1" x14ac:dyDescent="0.25">
      <c r="A5747" s="77" t="s">
        <v>3676</v>
      </c>
      <c r="B5747" s="84" t="s">
        <v>7</v>
      </c>
      <c r="C5747" s="84" t="s">
        <v>1774</v>
      </c>
      <c r="D5747" s="84" t="s">
        <v>241</v>
      </c>
      <c r="E5747" s="109">
        <v>57400416</v>
      </c>
      <c r="F5747" s="75" t="s">
        <v>4</v>
      </c>
      <c r="G5747" s="75" t="s">
        <v>313</v>
      </c>
      <c r="H5747" s="111">
        <v>42536</v>
      </c>
      <c r="I5747" s="111">
        <v>42536</v>
      </c>
      <c r="J5747" s="111">
        <v>42541</v>
      </c>
      <c r="K5747" s="109">
        <v>5</v>
      </c>
      <c r="L5747" s="109">
        <v>79835</v>
      </c>
    </row>
    <row r="5748" spans="1:12" ht="21.75" hidden="1" customHeight="1" x14ac:dyDescent="0.25">
      <c r="A5748" s="77" t="s">
        <v>3676</v>
      </c>
      <c r="B5748" s="84" t="s">
        <v>2047</v>
      </c>
      <c r="C5748" s="84" t="s">
        <v>3570</v>
      </c>
      <c r="D5748" s="84" t="s">
        <v>241</v>
      </c>
      <c r="E5748" s="109">
        <v>36540954</v>
      </c>
      <c r="F5748" s="75" t="s">
        <v>4</v>
      </c>
      <c r="G5748" s="75" t="s">
        <v>248</v>
      </c>
      <c r="H5748" s="111">
        <v>42536</v>
      </c>
      <c r="I5748" s="111">
        <v>42536</v>
      </c>
      <c r="J5748" s="111">
        <v>42548</v>
      </c>
      <c r="K5748" s="109">
        <v>12</v>
      </c>
      <c r="L5748" s="109">
        <v>79837</v>
      </c>
    </row>
    <row r="5749" spans="1:12" ht="21.75" hidden="1" customHeight="1" x14ac:dyDescent="0.25">
      <c r="A5749" s="77" t="s">
        <v>3676</v>
      </c>
      <c r="B5749" s="84" t="s">
        <v>8</v>
      </c>
      <c r="C5749" s="84" t="s">
        <v>3328</v>
      </c>
      <c r="D5749" s="84" t="s">
        <v>241</v>
      </c>
      <c r="E5749" s="109">
        <v>36552396</v>
      </c>
      <c r="F5749" s="75" t="s">
        <v>13</v>
      </c>
      <c r="G5749" s="75" t="s">
        <v>280</v>
      </c>
      <c r="H5749" s="111">
        <v>42536</v>
      </c>
      <c r="I5749" s="111">
        <v>42536</v>
      </c>
      <c r="J5749" s="111">
        <v>42545</v>
      </c>
      <c r="K5749" s="109">
        <v>9</v>
      </c>
      <c r="L5749" s="109">
        <v>79838</v>
      </c>
    </row>
    <row r="5750" spans="1:12" ht="21.75" hidden="1" customHeight="1" x14ac:dyDescent="0.25">
      <c r="A5750" s="77" t="s">
        <v>3676</v>
      </c>
      <c r="B5750" s="84" t="s">
        <v>2043</v>
      </c>
      <c r="C5750" s="84" t="s">
        <v>2181</v>
      </c>
      <c r="D5750" s="84" t="s">
        <v>241</v>
      </c>
      <c r="E5750" s="109">
        <v>63451443</v>
      </c>
      <c r="F5750" s="75" t="s">
        <v>27</v>
      </c>
      <c r="G5750" s="75" t="s">
        <v>287</v>
      </c>
      <c r="H5750" s="111">
        <v>42536</v>
      </c>
      <c r="I5750" s="111">
        <v>42536</v>
      </c>
      <c r="J5750" s="111">
        <v>42541</v>
      </c>
      <c r="K5750" s="109">
        <v>5</v>
      </c>
      <c r="L5750" s="109">
        <v>79841</v>
      </c>
    </row>
    <row r="5751" spans="1:12" ht="21.75" hidden="1" customHeight="1" x14ac:dyDescent="0.25">
      <c r="A5751" s="77" t="s">
        <v>3676</v>
      </c>
      <c r="B5751" s="84" t="s">
        <v>11</v>
      </c>
      <c r="C5751" s="84" t="s">
        <v>3571</v>
      </c>
      <c r="D5751" s="84" t="s">
        <v>241</v>
      </c>
      <c r="E5751" s="109">
        <v>85261121</v>
      </c>
      <c r="F5751" s="75" t="s">
        <v>27</v>
      </c>
      <c r="G5751" s="75" t="s">
        <v>287</v>
      </c>
      <c r="H5751" s="111">
        <v>42536</v>
      </c>
      <c r="I5751" s="111">
        <v>42536</v>
      </c>
      <c r="J5751" s="111">
        <v>42541</v>
      </c>
      <c r="K5751" s="109">
        <v>5</v>
      </c>
      <c r="L5751" s="109">
        <v>79844</v>
      </c>
    </row>
    <row r="5752" spans="1:12" ht="21.75" hidden="1" customHeight="1" x14ac:dyDescent="0.25">
      <c r="A5752" s="77" t="s">
        <v>3676</v>
      </c>
      <c r="B5752" s="84" t="s">
        <v>2043</v>
      </c>
      <c r="C5752" s="84" t="s">
        <v>204</v>
      </c>
      <c r="D5752" s="84" t="s">
        <v>241</v>
      </c>
      <c r="E5752" s="109">
        <v>12623421</v>
      </c>
      <c r="F5752" s="75" t="s">
        <v>4</v>
      </c>
      <c r="G5752" s="75" t="s">
        <v>248</v>
      </c>
      <c r="H5752" s="111">
        <v>42536</v>
      </c>
      <c r="I5752" s="111">
        <v>42536</v>
      </c>
      <c r="J5752" s="111">
        <v>42545</v>
      </c>
      <c r="K5752" s="109">
        <v>9</v>
      </c>
      <c r="L5752" s="109">
        <v>79846</v>
      </c>
    </row>
    <row r="5753" spans="1:12" ht="21.75" hidden="1" customHeight="1" x14ac:dyDescent="0.25">
      <c r="A5753" s="77" t="s">
        <v>3676</v>
      </c>
      <c r="B5753" s="84" t="s">
        <v>69</v>
      </c>
      <c r="C5753" s="84" t="s">
        <v>3572</v>
      </c>
      <c r="D5753" s="84" t="s">
        <v>241</v>
      </c>
      <c r="E5753" s="109">
        <v>57426470</v>
      </c>
      <c r="F5753" s="75" t="s">
        <v>4</v>
      </c>
      <c r="G5753" s="75" t="s">
        <v>248</v>
      </c>
      <c r="H5753" s="111">
        <v>42536</v>
      </c>
      <c r="I5753" s="111">
        <v>42536</v>
      </c>
      <c r="J5753" s="111">
        <v>42548</v>
      </c>
      <c r="K5753" s="109">
        <v>12</v>
      </c>
      <c r="L5753" s="109">
        <v>79847</v>
      </c>
    </row>
    <row r="5754" spans="1:12" ht="21.75" hidden="1" customHeight="1" x14ac:dyDescent="0.25">
      <c r="A5754" s="77" t="s">
        <v>3676</v>
      </c>
      <c r="B5754" s="84" t="s">
        <v>9</v>
      </c>
      <c r="C5754" s="84" t="s">
        <v>3573</v>
      </c>
      <c r="D5754" s="84" t="s">
        <v>241</v>
      </c>
      <c r="E5754" s="109">
        <v>12541670</v>
      </c>
      <c r="F5754" s="75" t="s">
        <v>27</v>
      </c>
      <c r="G5754" s="75" t="s">
        <v>287</v>
      </c>
      <c r="H5754" s="111">
        <v>42536</v>
      </c>
      <c r="I5754" s="111">
        <v>42536</v>
      </c>
      <c r="J5754" s="111">
        <v>42548</v>
      </c>
      <c r="K5754" s="109">
        <v>12</v>
      </c>
      <c r="L5754" s="109">
        <v>79848</v>
      </c>
    </row>
    <row r="5755" spans="1:12" ht="21.75" hidden="1" customHeight="1" x14ac:dyDescent="0.25">
      <c r="A5755" s="77" t="s">
        <v>3676</v>
      </c>
      <c r="B5755" s="84" t="s">
        <v>2043</v>
      </c>
      <c r="C5755" s="84" t="s">
        <v>3574</v>
      </c>
      <c r="D5755" s="84" t="s">
        <v>241</v>
      </c>
      <c r="E5755" s="109">
        <v>70050854</v>
      </c>
      <c r="F5755" s="75" t="s">
        <v>4</v>
      </c>
      <c r="G5755" s="75" t="s">
        <v>248</v>
      </c>
      <c r="H5755" s="111">
        <v>42536</v>
      </c>
      <c r="I5755" s="111">
        <v>42536</v>
      </c>
      <c r="J5755" s="111">
        <v>42549</v>
      </c>
      <c r="K5755" s="109">
        <v>13</v>
      </c>
      <c r="L5755" s="109">
        <v>79850</v>
      </c>
    </row>
    <row r="5756" spans="1:12" ht="21.75" hidden="1" customHeight="1" x14ac:dyDescent="0.25">
      <c r="A5756" s="77" t="s">
        <v>3676</v>
      </c>
      <c r="B5756" s="84" t="s">
        <v>1</v>
      </c>
      <c r="C5756" s="84" t="s">
        <v>3575</v>
      </c>
      <c r="D5756" s="84" t="s">
        <v>241</v>
      </c>
      <c r="E5756" s="109">
        <v>1123401941</v>
      </c>
      <c r="F5756" s="75" t="s">
        <v>4</v>
      </c>
      <c r="G5756" s="75" t="s">
        <v>248</v>
      </c>
      <c r="H5756" s="111">
        <v>42536</v>
      </c>
      <c r="I5756" s="111">
        <v>42536</v>
      </c>
      <c r="J5756" s="111">
        <v>42536</v>
      </c>
      <c r="K5756" s="109">
        <v>1</v>
      </c>
      <c r="L5756" s="109">
        <v>79851</v>
      </c>
    </row>
    <row r="5757" spans="1:12" ht="21.75" hidden="1" customHeight="1" x14ac:dyDescent="0.25">
      <c r="A5757" s="77" t="s">
        <v>3676</v>
      </c>
      <c r="B5757" s="84" t="s">
        <v>2043</v>
      </c>
      <c r="C5757" s="84" t="s">
        <v>3576</v>
      </c>
      <c r="D5757" s="84" t="s">
        <v>241</v>
      </c>
      <c r="E5757" s="109">
        <v>1082955802</v>
      </c>
      <c r="F5757" s="75" t="s">
        <v>4</v>
      </c>
      <c r="G5757" s="75" t="s">
        <v>248</v>
      </c>
      <c r="H5757" s="111">
        <v>42536</v>
      </c>
      <c r="I5757" s="111">
        <v>42536</v>
      </c>
      <c r="J5757" s="111">
        <v>42538</v>
      </c>
      <c r="K5757" s="109">
        <v>2</v>
      </c>
      <c r="L5757" s="109">
        <v>79852</v>
      </c>
    </row>
    <row r="5758" spans="1:12" ht="21.75" hidden="1" customHeight="1" x14ac:dyDescent="0.25">
      <c r="A5758" s="77" t="s">
        <v>3676</v>
      </c>
      <c r="B5758" s="84" t="s">
        <v>8</v>
      </c>
      <c r="C5758" s="84" t="s">
        <v>3577</v>
      </c>
      <c r="D5758" s="84" t="s">
        <v>241</v>
      </c>
      <c r="E5758" s="109">
        <v>36549227</v>
      </c>
      <c r="F5758" s="75" t="s">
        <v>27</v>
      </c>
      <c r="G5758" s="75" t="s">
        <v>287</v>
      </c>
      <c r="H5758" s="111">
        <v>42537</v>
      </c>
      <c r="I5758" s="111">
        <v>42537</v>
      </c>
      <c r="J5758" s="111">
        <v>42543</v>
      </c>
      <c r="K5758" s="109">
        <v>6</v>
      </c>
      <c r="L5758" s="109">
        <v>79854</v>
      </c>
    </row>
    <row r="5759" spans="1:12" ht="21.75" hidden="1" customHeight="1" x14ac:dyDescent="0.25">
      <c r="A5759" s="77" t="s">
        <v>3676</v>
      </c>
      <c r="B5759" s="84" t="s">
        <v>2043</v>
      </c>
      <c r="C5759" s="84" t="s">
        <v>3578</v>
      </c>
      <c r="D5759" s="84" t="s">
        <v>241</v>
      </c>
      <c r="E5759" s="109">
        <v>36550384</v>
      </c>
      <c r="F5759" s="75" t="s">
        <v>27</v>
      </c>
      <c r="G5759" s="75" t="s">
        <v>287</v>
      </c>
      <c r="H5759" s="111">
        <v>42537</v>
      </c>
      <c r="I5759" s="111">
        <v>42537</v>
      </c>
      <c r="J5759" s="111">
        <v>42541</v>
      </c>
      <c r="K5759" s="109">
        <v>4</v>
      </c>
      <c r="L5759" s="109">
        <v>79855</v>
      </c>
    </row>
    <row r="5760" spans="1:12" ht="21.75" hidden="1" customHeight="1" x14ac:dyDescent="0.25">
      <c r="A5760" s="77" t="s">
        <v>3676</v>
      </c>
      <c r="B5760" s="84" t="s">
        <v>2043</v>
      </c>
      <c r="C5760" s="84" t="s">
        <v>1346</v>
      </c>
      <c r="D5760" s="84" t="s">
        <v>241</v>
      </c>
      <c r="E5760" s="109">
        <v>39047136</v>
      </c>
      <c r="F5760" s="75" t="s">
        <v>4</v>
      </c>
      <c r="G5760" s="75" t="s">
        <v>242</v>
      </c>
      <c r="H5760" s="111">
        <v>42537</v>
      </c>
      <c r="I5760" s="111">
        <v>42537</v>
      </c>
      <c r="J5760" s="111">
        <v>42544</v>
      </c>
      <c r="K5760" s="109">
        <v>7</v>
      </c>
      <c r="L5760" s="109">
        <v>79856</v>
      </c>
    </row>
    <row r="5761" spans="1:12" ht="21.75" hidden="1" customHeight="1" x14ac:dyDescent="0.25">
      <c r="A5761" s="77" t="s">
        <v>3676</v>
      </c>
      <c r="B5761" s="84" t="s">
        <v>11</v>
      </c>
      <c r="C5761" s="84" t="s">
        <v>1899</v>
      </c>
      <c r="D5761" s="84" t="s">
        <v>241</v>
      </c>
      <c r="E5761" s="109">
        <v>73127196</v>
      </c>
      <c r="F5761" s="75" t="s">
        <v>27</v>
      </c>
      <c r="G5761" s="75" t="s">
        <v>604</v>
      </c>
      <c r="H5761" s="111">
        <v>42537</v>
      </c>
      <c r="I5761" s="111">
        <v>42537</v>
      </c>
      <c r="J5761" s="111">
        <v>42537</v>
      </c>
      <c r="K5761" s="109">
        <v>1</v>
      </c>
      <c r="L5761" s="109">
        <v>79858</v>
      </c>
    </row>
    <row r="5762" spans="1:12" ht="21.75" hidden="1" customHeight="1" x14ac:dyDescent="0.25">
      <c r="A5762" s="77" t="s">
        <v>3676</v>
      </c>
      <c r="B5762" s="84" t="s">
        <v>11</v>
      </c>
      <c r="C5762" s="84" t="s">
        <v>1899</v>
      </c>
      <c r="D5762" s="84" t="s">
        <v>241</v>
      </c>
      <c r="E5762" s="109">
        <v>73127196</v>
      </c>
      <c r="F5762" s="75" t="s">
        <v>4</v>
      </c>
      <c r="G5762" s="75" t="s">
        <v>242</v>
      </c>
      <c r="H5762" s="111">
        <v>42537</v>
      </c>
      <c r="I5762" s="111">
        <v>42537</v>
      </c>
      <c r="J5762" s="111">
        <v>42537</v>
      </c>
      <c r="K5762" s="109">
        <v>1</v>
      </c>
      <c r="L5762" s="109">
        <v>79859</v>
      </c>
    </row>
    <row r="5763" spans="1:12" ht="21.75" hidden="1" customHeight="1" x14ac:dyDescent="0.25">
      <c r="A5763" s="77" t="s">
        <v>3676</v>
      </c>
      <c r="B5763" s="84" t="s">
        <v>2047</v>
      </c>
      <c r="C5763" s="84" t="s">
        <v>3579</v>
      </c>
      <c r="D5763" s="84" t="s">
        <v>241</v>
      </c>
      <c r="E5763" s="109">
        <v>57421033</v>
      </c>
      <c r="F5763" s="75" t="s">
        <v>4</v>
      </c>
      <c r="G5763" s="75" t="s">
        <v>248</v>
      </c>
      <c r="H5763" s="111">
        <v>42537</v>
      </c>
      <c r="I5763" s="111">
        <v>42537</v>
      </c>
      <c r="J5763" s="111">
        <v>42545</v>
      </c>
      <c r="K5763" s="109">
        <v>8</v>
      </c>
      <c r="L5763" s="109">
        <v>79860</v>
      </c>
    </row>
    <row r="5764" spans="1:12" ht="21.75" hidden="1" customHeight="1" x14ac:dyDescent="0.25">
      <c r="A5764" s="77" t="s">
        <v>3676</v>
      </c>
      <c r="B5764" s="84" t="s">
        <v>8</v>
      </c>
      <c r="C5764" s="84" t="s">
        <v>3580</v>
      </c>
      <c r="D5764" s="84" t="s">
        <v>238</v>
      </c>
      <c r="E5764" s="109">
        <v>1082903797</v>
      </c>
      <c r="F5764" s="75" t="s">
        <v>4</v>
      </c>
      <c r="G5764" s="75" t="s">
        <v>242</v>
      </c>
      <c r="H5764" s="111">
        <v>42537</v>
      </c>
      <c r="I5764" s="111">
        <v>42537</v>
      </c>
      <c r="J5764" s="111">
        <v>42545</v>
      </c>
      <c r="K5764" s="109">
        <v>8</v>
      </c>
      <c r="L5764" s="109">
        <v>79861</v>
      </c>
    </row>
    <row r="5765" spans="1:12" ht="21.75" hidden="1" customHeight="1" x14ac:dyDescent="0.25">
      <c r="A5765" s="77" t="s">
        <v>3676</v>
      </c>
      <c r="B5765" s="84" t="s">
        <v>2043</v>
      </c>
      <c r="C5765" s="84" t="s">
        <v>3581</v>
      </c>
      <c r="D5765" s="84" t="s">
        <v>241</v>
      </c>
      <c r="E5765" s="109">
        <v>1004362937</v>
      </c>
      <c r="F5765" s="75" t="s">
        <v>4</v>
      </c>
      <c r="G5765" s="75" t="s">
        <v>242</v>
      </c>
      <c r="H5765" s="111">
        <v>42537</v>
      </c>
      <c r="I5765" s="111">
        <v>42537</v>
      </c>
      <c r="J5765" s="111">
        <v>42537</v>
      </c>
      <c r="K5765" s="109">
        <v>1</v>
      </c>
      <c r="L5765" s="109">
        <v>79862</v>
      </c>
    </row>
    <row r="5766" spans="1:12" ht="21.75" hidden="1" customHeight="1" x14ac:dyDescent="0.25">
      <c r="A5766" s="77" t="s">
        <v>3676</v>
      </c>
      <c r="B5766" s="84" t="s">
        <v>2043</v>
      </c>
      <c r="C5766" s="84" t="s">
        <v>2930</v>
      </c>
      <c r="D5766" s="84" t="s">
        <v>238</v>
      </c>
      <c r="E5766" s="109">
        <v>1082833135</v>
      </c>
      <c r="F5766" s="75" t="s">
        <v>4</v>
      </c>
      <c r="G5766" s="75" t="s">
        <v>248</v>
      </c>
      <c r="H5766" s="111">
        <v>42537</v>
      </c>
      <c r="I5766" s="111">
        <v>42537</v>
      </c>
      <c r="J5766" s="111">
        <v>42548</v>
      </c>
      <c r="K5766" s="109">
        <v>11</v>
      </c>
      <c r="L5766" s="109">
        <v>79864</v>
      </c>
    </row>
    <row r="5767" spans="1:12" ht="21.75" hidden="1" customHeight="1" x14ac:dyDescent="0.25">
      <c r="A5767" s="77" t="s">
        <v>3676</v>
      </c>
      <c r="B5767" s="84" t="s">
        <v>1</v>
      </c>
      <c r="C5767" s="84" t="s">
        <v>2932</v>
      </c>
      <c r="D5767" s="84" t="s">
        <v>241</v>
      </c>
      <c r="E5767" s="109">
        <v>39026303</v>
      </c>
      <c r="F5767" s="75" t="s">
        <v>4</v>
      </c>
      <c r="G5767" s="75" t="s">
        <v>248</v>
      </c>
      <c r="H5767" s="111">
        <v>42537</v>
      </c>
      <c r="I5767" s="111">
        <v>42537</v>
      </c>
      <c r="J5767" s="111">
        <v>42537</v>
      </c>
      <c r="K5767" s="109">
        <v>1</v>
      </c>
      <c r="L5767" s="109">
        <v>79865</v>
      </c>
    </row>
    <row r="5768" spans="1:12" ht="21.75" hidden="1" customHeight="1" x14ac:dyDescent="0.25">
      <c r="A5768" s="77" t="s">
        <v>3676</v>
      </c>
      <c r="B5768" s="84" t="s">
        <v>2043</v>
      </c>
      <c r="C5768" s="84" t="s">
        <v>2270</v>
      </c>
      <c r="D5768" s="84" t="s">
        <v>238</v>
      </c>
      <c r="E5768" s="109">
        <v>1066268781</v>
      </c>
      <c r="F5768" s="75" t="s">
        <v>4</v>
      </c>
      <c r="G5768" s="75" t="s">
        <v>242</v>
      </c>
      <c r="H5768" s="111">
        <v>42537</v>
      </c>
      <c r="I5768" s="111">
        <v>42537</v>
      </c>
      <c r="J5768" s="111">
        <v>42544</v>
      </c>
      <c r="K5768" s="109">
        <v>7</v>
      </c>
      <c r="L5768" s="109">
        <v>79867</v>
      </c>
    </row>
    <row r="5769" spans="1:12" ht="21.75" hidden="1" customHeight="1" x14ac:dyDescent="0.25">
      <c r="A5769" s="77" t="s">
        <v>3676</v>
      </c>
      <c r="B5769" s="84" t="s">
        <v>2043</v>
      </c>
      <c r="C5769" s="84" t="s">
        <v>3581</v>
      </c>
      <c r="D5769" s="84" t="s">
        <v>241</v>
      </c>
      <c r="E5769" s="109">
        <v>1004362937</v>
      </c>
      <c r="F5769" s="75" t="s">
        <v>4</v>
      </c>
      <c r="G5769" s="75" t="s">
        <v>248</v>
      </c>
      <c r="H5769" s="111">
        <v>42537</v>
      </c>
      <c r="I5769" s="111">
        <v>42537</v>
      </c>
      <c r="J5769" s="111">
        <v>42537</v>
      </c>
      <c r="K5769" s="109">
        <v>1</v>
      </c>
      <c r="L5769" s="109">
        <v>79868</v>
      </c>
    </row>
    <row r="5770" spans="1:12" ht="21.75" hidden="1" customHeight="1" x14ac:dyDescent="0.25">
      <c r="A5770" s="77" t="s">
        <v>3676</v>
      </c>
      <c r="B5770" s="84" t="s">
        <v>2043</v>
      </c>
      <c r="C5770" s="84" t="s">
        <v>3582</v>
      </c>
      <c r="D5770" s="84" t="s">
        <v>241</v>
      </c>
      <c r="E5770" s="109">
        <v>85153554</v>
      </c>
      <c r="F5770" s="75" t="s">
        <v>4</v>
      </c>
      <c r="G5770" s="75" t="s">
        <v>248</v>
      </c>
      <c r="H5770" s="111">
        <v>42537</v>
      </c>
      <c r="I5770" s="111">
        <v>42537</v>
      </c>
      <c r="J5770" s="111">
        <v>42545</v>
      </c>
      <c r="K5770" s="109">
        <v>8</v>
      </c>
      <c r="L5770" s="109">
        <v>79869</v>
      </c>
    </row>
    <row r="5771" spans="1:12" ht="21.75" hidden="1" customHeight="1" x14ac:dyDescent="0.25">
      <c r="A5771" s="77" t="s">
        <v>3676</v>
      </c>
      <c r="B5771" s="84" t="s">
        <v>2043</v>
      </c>
      <c r="C5771" s="84" t="s">
        <v>625</v>
      </c>
      <c r="D5771" s="84" t="s">
        <v>241</v>
      </c>
      <c r="E5771" s="109">
        <v>37547209</v>
      </c>
      <c r="F5771" s="75" t="s">
        <v>4</v>
      </c>
      <c r="G5771" s="75" t="s">
        <v>248</v>
      </c>
      <c r="H5771" s="111">
        <v>42537</v>
      </c>
      <c r="I5771" s="111">
        <v>42537</v>
      </c>
      <c r="J5771" s="111">
        <v>42545</v>
      </c>
      <c r="K5771" s="109">
        <v>8</v>
      </c>
      <c r="L5771" s="109">
        <v>79872</v>
      </c>
    </row>
    <row r="5772" spans="1:12" ht="21.75" hidden="1" customHeight="1" x14ac:dyDescent="0.25">
      <c r="A5772" s="77" t="s">
        <v>3676</v>
      </c>
      <c r="B5772" s="84" t="s">
        <v>2043</v>
      </c>
      <c r="C5772" s="84" t="s">
        <v>3397</v>
      </c>
      <c r="D5772" s="84" t="s">
        <v>241</v>
      </c>
      <c r="E5772" s="109">
        <v>1045719561</v>
      </c>
      <c r="F5772" s="75" t="s">
        <v>4</v>
      </c>
      <c r="G5772" s="75" t="s">
        <v>242</v>
      </c>
      <c r="H5772" s="111">
        <v>42537</v>
      </c>
      <c r="I5772" s="111">
        <v>42537</v>
      </c>
      <c r="J5772" s="111">
        <v>42544</v>
      </c>
      <c r="K5772" s="109">
        <v>7</v>
      </c>
      <c r="L5772" s="109">
        <v>79873</v>
      </c>
    </row>
    <row r="5773" spans="1:12" ht="21.75" hidden="1" customHeight="1" x14ac:dyDescent="0.25">
      <c r="A5773" s="77" t="s">
        <v>3676</v>
      </c>
      <c r="B5773" s="84" t="s">
        <v>2043</v>
      </c>
      <c r="C5773" s="84" t="s">
        <v>2186</v>
      </c>
      <c r="D5773" s="84" t="s">
        <v>241</v>
      </c>
      <c r="E5773" s="109">
        <v>1082893946</v>
      </c>
      <c r="F5773" s="75" t="s">
        <v>4</v>
      </c>
      <c r="G5773" s="75" t="s">
        <v>248</v>
      </c>
      <c r="H5773" s="111">
        <v>42537</v>
      </c>
      <c r="I5773" s="111">
        <v>42537</v>
      </c>
      <c r="J5773" s="111">
        <v>42549</v>
      </c>
      <c r="K5773" s="109">
        <v>12</v>
      </c>
      <c r="L5773" s="109">
        <v>79875</v>
      </c>
    </row>
    <row r="5774" spans="1:12" ht="21.75" hidden="1" customHeight="1" x14ac:dyDescent="0.25">
      <c r="A5774" s="77" t="s">
        <v>3676</v>
      </c>
      <c r="B5774" s="84" t="s">
        <v>8</v>
      </c>
      <c r="C5774" s="84" t="s">
        <v>1863</v>
      </c>
      <c r="D5774" s="84" t="s">
        <v>241</v>
      </c>
      <c r="E5774" s="109">
        <v>19109046</v>
      </c>
      <c r="F5774" s="75" t="s">
        <v>4</v>
      </c>
      <c r="G5774" s="75" t="s">
        <v>248</v>
      </c>
      <c r="H5774" s="111">
        <v>42537</v>
      </c>
      <c r="I5774" s="111">
        <v>42537</v>
      </c>
      <c r="J5774" s="111">
        <v>42537</v>
      </c>
      <c r="K5774" s="109">
        <v>1</v>
      </c>
      <c r="L5774" s="109">
        <v>79876</v>
      </c>
    </row>
    <row r="5775" spans="1:12" ht="21.75" hidden="1" customHeight="1" x14ac:dyDescent="0.25">
      <c r="A5775" s="77" t="s">
        <v>3676</v>
      </c>
      <c r="B5775" s="84" t="s">
        <v>2043</v>
      </c>
      <c r="C5775" s="84" t="s">
        <v>3583</v>
      </c>
      <c r="D5775" s="84" t="s">
        <v>241</v>
      </c>
      <c r="E5775" s="109">
        <v>1082875245</v>
      </c>
      <c r="F5775" s="75" t="s">
        <v>27</v>
      </c>
      <c r="G5775" s="75" t="s">
        <v>287</v>
      </c>
      <c r="H5775" s="111">
        <v>42537</v>
      </c>
      <c r="I5775" s="111">
        <v>42537</v>
      </c>
      <c r="J5775" s="111">
        <v>42548</v>
      </c>
      <c r="K5775" s="109">
        <v>11</v>
      </c>
      <c r="L5775" s="109">
        <v>79877</v>
      </c>
    </row>
    <row r="5776" spans="1:12" ht="21.75" hidden="1" customHeight="1" x14ac:dyDescent="0.25">
      <c r="A5776" s="77" t="s">
        <v>3676</v>
      </c>
      <c r="B5776" s="84" t="s">
        <v>2043</v>
      </c>
      <c r="C5776" s="84" t="s">
        <v>3117</v>
      </c>
      <c r="D5776" s="84" t="s">
        <v>238</v>
      </c>
      <c r="E5776" s="109">
        <v>1083458474</v>
      </c>
      <c r="F5776" s="75" t="s">
        <v>4</v>
      </c>
      <c r="G5776" s="75" t="s">
        <v>248</v>
      </c>
      <c r="H5776" s="111">
        <v>42537</v>
      </c>
      <c r="I5776" s="111">
        <v>42537</v>
      </c>
      <c r="J5776" s="111">
        <v>42537</v>
      </c>
      <c r="K5776" s="109">
        <v>1</v>
      </c>
      <c r="L5776" s="109">
        <v>79879</v>
      </c>
    </row>
    <row r="5777" spans="1:12" ht="21.75" hidden="1" customHeight="1" x14ac:dyDescent="0.25">
      <c r="A5777" s="77" t="s">
        <v>3676</v>
      </c>
      <c r="B5777" s="84" t="s">
        <v>2043</v>
      </c>
      <c r="C5777" s="84" t="s">
        <v>2564</v>
      </c>
      <c r="D5777" s="84" t="s">
        <v>241</v>
      </c>
      <c r="E5777" s="109">
        <v>36560213</v>
      </c>
      <c r="F5777" s="75" t="s">
        <v>27</v>
      </c>
      <c r="G5777" s="75" t="s">
        <v>287</v>
      </c>
      <c r="H5777" s="111">
        <v>42537</v>
      </c>
      <c r="I5777" s="111">
        <v>42537</v>
      </c>
      <c r="J5777" s="111">
        <v>42543</v>
      </c>
      <c r="K5777" s="109">
        <v>6</v>
      </c>
      <c r="L5777" s="109">
        <v>79887</v>
      </c>
    </row>
    <row r="5778" spans="1:12" ht="21.75" hidden="1" customHeight="1" x14ac:dyDescent="0.25">
      <c r="A5778" s="77" t="s">
        <v>3676</v>
      </c>
      <c r="B5778" s="84" t="s">
        <v>2043</v>
      </c>
      <c r="C5778" s="84" t="s">
        <v>830</v>
      </c>
      <c r="D5778" s="84" t="s">
        <v>241</v>
      </c>
      <c r="E5778" s="109">
        <v>19530989</v>
      </c>
      <c r="F5778" s="75" t="s">
        <v>4</v>
      </c>
      <c r="G5778" s="75" t="s">
        <v>248</v>
      </c>
      <c r="H5778" s="111">
        <v>42537</v>
      </c>
      <c r="I5778" s="111">
        <v>42537</v>
      </c>
      <c r="J5778" s="111">
        <v>42537</v>
      </c>
      <c r="K5778" s="109">
        <v>1</v>
      </c>
      <c r="L5778" s="109">
        <v>79888</v>
      </c>
    </row>
    <row r="5779" spans="1:12" ht="21.75" hidden="1" customHeight="1" x14ac:dyDescent="0.25">
      <c r="A5779" s="77" t="s">
        <v>3676</v>
      </c>
      <c r="B5779" s="84" t="s">
        <v>2092</v>
      </c>
      <c r="C5779" s="84" t="s">
        <v>2353</v>
      </c>
      <c r="D5779" s="84" t="s">
        <v>241</v>
      </c>
      <c r="E5779" s="109">
        <v>12642607</v>
      </c>
      <c r="F5779" s="75" t="s">
        <v>4</v>
      </c>
      <c r="G5779" s="75" t="s">
        <v>242</v>
      </c>
      <c r="H5779" s="111">
        <v>42537</v>
      </c>
      <c r="I5779" s="111">
        <v>42537</v>
      </c>
      <c r="J5779" s="111">
        <v>42544</v>
      </c>
      <c r="K5779" s="109">
        <v>7</v>
      </c>
      <c r="L5779" s="109">
        <v>79889</v>
      </c>
    </row>
    <row r="5780" spans="1:12" ht="21.75" hidden="1" customHeight="1" x14ac:dyDescent="0.25">
      <c r="A5780" s="77" t="s">
        <v>3676</v>
      </c>
      <c r="B5780" s="84" t="s">
        <v>2043</v>
      </c>
      <c r="C5780" s="84" t="s">
        <v>3584</v>
      </c>
      <c r="D5780" s="84" t="s">
        <v>241</v>
      </c>
      <c r="E5780" s="109">
        <v>57460346</v>
      </c>
      <c r="F5780" s="75" t="s">
        <v>4</v>
      </c>
      <c r="G5780" s="75" t="s">
        <v>248</v>
      </c>
      <c r="H5780" s="111">
        <v>42537</v>
      </c>
      <c r="I5780" s="111">
        <v>42537</v>
      </c>
      <c r="J5780" s="111">
        <v>42548</v>
      </c>
      <c r="K5780" s="109">
        <v>11</v>
      </c>
      <c r="L5780" s="109">
        <v>79893</v>
      </c>
    </row>
    <row r="5781" spans="1:12" ht="21.75" hidden="1" customHeight="1" x14ac:dyDescent="0.25">
      <c r="A5781" s="77" t="s">
        <v>3676</v>
      </c>
      <c r="B5781" s="84" t="s">
        <v>2043</v>
      </c>
      <c r="C5781" s="84" t="s">
        <v>2933</v>
      </c>
      <c r="D5781" s="84" t="s">
        <v>241</v>
      </c>
      <c r="E5781" s="109">
        <v>84455885</v>
      </c>
      <c r="F5781" s="75" t="s">
        <v>27</v>
      </c>
      <c r="G5781" s="75" t="s">
        <v>287</v>
      </c>
      <c r="H5781" s="111">
        <v>42537</v>
      </c>
      <c r="I5781" s="111">
        <v>42537</v>
      </c>
      <c r="J5781" s="111">
        <v>42543</v>
      </c>
      <c r="K5781" s="109">
        <v>6</v>
      </c>
      <c r="L5781" s="109">
        <v>79894</v>
      </c>
    </row>
    <row r="5782" spans="1:12" ht="21.75" hidden="1" customHeight="1" x14ac:dyDescent="0.25">
      <c r="A5782" s="77" t="s">
        <v>3676</v>
      </c>
      <c r="B5782" s="84" t="s">
        <v>2047</v>
      </c>
      <c r="C5782" s="84" t="s">
        <v>3409</v>
      </c>
      <c r="D5782" s="84" t="s">
        <v>238</v>
      </c>
      <c r="E5782" s="109">
        <v>1004366676</v>
      </c>
      <c r="F5782" s="75" t="s">
        <v>27</v>
      </c>
      <c r="G5782" s="75" t="s">
        <v>287</v>
      </c>
      <c r="H5782" s="111">
        <v>42537</v>
      </c>
      <c r="I5782" s="111">
        <v>42537</v>
      </c>
      <c r="J5782" s="111">
        <v>42548</v>
      </c>
      <c r="K5782" s="109">
        <v>11</v>
      </c>
      <c r="L5782" s="109">
        <v>79896</v>
      </c>
    </row>
    <row r="5783" spans="1:12" ht="21.75" hidden="1" customHeight="1" x14ac:dyDescent="0.25">
      <c r="A5783" s="77" t="s">
        <v>3676</v>
      </c>
      <c r="B5783" s="84" t="s">
        <v>2043</v>
      </c>
      <c r="C5783" s="84" t="s">
        <v>2684</v>
      </c>
      <c r="D5783" s="84" t="s">
        <v>241</v>
      </c>
      <c r="E5783" s="109">
        <v>1082924246</v>
      </c>
      <c r="F5783" s="75" t="s">
        <v>27</v>
      </c>
      <c r="G5783" s="75" t="s">
        <v>287</v>
      </c>
      <c r="H5783" s="111">
        <v>42537</v>
      </c>
      <c r="I5783" s="111">
        <v>42537</v>
      </c>
      <c r="J5783" s="111">
        <v>42543</v>
      </c>
      <c r="K5783" s="109">
        <v>6</v>
      </c>
      <c r="L5783" s="109">
        <v>79898</v>
      </c>
    </row>
    <row r="5784" spans="1:12" ht="21.75" hidden="1" customHeight="1" x14ac:dyDescent="0.25">
      <c r="A5784" s="77" t="s">
        <v>3676</v>
      </c>
      <c r="B5784" s="84" t="s">
        <v>9</v>
      </c>
      <c r="C5784" s="84" t="s">
        <v>3501</v>
      </c>
      <c r="D5784" s="84" t="s">
        <v>241</v>
      </c>
      <c r="E5784" s="109">
        <v>45480111</v>
      </c>
      <c r="F5784" s="75" t="s">
        <v>4</v>
      </c>
      <c r="G5784" s="75" t="s">
        <v>248</v>
      </c>
      <c r="H5784" s="111">
        <v>42537</v>
      </c>
      <c r="I5784" s="111">
        <v>42537</v>
      </c>
      <c r="J5784" s="111">
        <v>42537</v>
      </c>
      <c r="K5784" s="109">
        <v>1</v>
      </c>
      <c r="L5784" s="109">
        <v>79899</v>
      </c>
    </row>
    <row r="5785" spans="1:12" ht="21.75" hidden="1" customHeight="1" x14ac:dyDescent="0.25">
      <c r="A5785" s="77" t="s">
        <v>3676</v>
      </c>
      <c r="B5785" s="84" t="s">
        <v>7</v>
      </c>
      <c r="C5785" s="84" t="s">
        <v>2072</v>
      </c>
      <c r="D5785" s="84" t="s">
        <v>241</v>
      </c>
      <c r="E5785" s="109">
        <v>36559441</v>
      </c>
      <c r="F5785" s="75" t="s">
        <v>27</v>
      </c>
      <c r="G5785" s="75" t="s">
        <v>287</v>
      </c>
      <c r="H5785" s="111">
        <v>42537</v>
      </c>
      <c r="I5785" s="111">
        <v>42537</v>
      </c>
      <c r="J5785" s="111">
        <v>42543</v>
      </c>
      <c r="K5785" s="109">
        <v>6</v>
      </c>
      <c r="L5785" s="109">
        <v>79901</v>
      </c>
    </row>
    <row r="5786" spans="1:12" ht="21.75" hidden="1" customHeight="1" x14ac:dyDescent="0.25">
      <c r="A5786" s="77" t="s">
        <v>3676</v>
      </c>
      <c r="B5786" s="84" t="s">
        <v>2041</v>
      </c>
      <c r="C5786" s="84" t="s">
        <v>646</v>
      </c>
      <c r="D5786" s="84" t="s">
        <v>241</v>
      </c>
      <c r="E5786" s="109">
        <v>26829803</v>
      </c>
      <c r="F5786" s="75" t="s">
        <v>27</v>
      </c>
      <c r="G5786" s="75" t="s">
        <v>287</v>
      </c>
      <c r="H5786" s="111">
        <v>42537</v>
      </c>
      <c r="I5786" s="111">
        <v>42537</v>
      </c>
      <c r="J5786" s="111">
        <v>42548</v>
      </c>
      <c r="K5786" s="109">
        <v>11</v>
      </c>
      <c r="L5786" s="109">
        <v>79902</v>
      </c>
    </row>
    <row r="5787" spans="1:12" ht="21.75" hidden="1" customHeight="1" x14ac:dyDescent="0.25">
      <c r="A5787" s="77" t="s">
        <v>3676</v>
      </c>
      <c r="B5787" s="84" t="s">
        <v>8</v>
      </c>
      <c r="C5787" s="84" t="s">
        <v>3389</v>
      </c>
      <c r="D5787" s="84" t="s">
        <v>241</v>
      </c>
      <c r="E5787" s="109">
        <v>12563359</v>
      </c>
      <c r="F5787" s="75" t="s">
        <v>27</v>
      </c>
      <c r="G5787" s="75" t="s">
        <v>287</v>
      </c>
      <c r="H5787" s="111">
        <v>42537</v>
      </c>
      <c r="I5787" s="111">
        <v>42537</v>
      </c>
      <c r="J5787" s="111">
        <v>42548</v>
      </c>
      <c r="K5787" s="109">
        <v>11</v>
      </c>
      <c r="L5787" s="109">
        <v>79904</v>
      </c>
    </row>
    <row r="5788" spans="1:12" ht="21.75" hidden="1" customHeight="1" x14ac:dyDescent="0.25">
      <c r="A5788" s="77" t="s">
        <v>3676</v>
      </c>
      <c r="B5788" s="84" t="s">
        <v>1</v>
      </c>
      <c r="C5788" s="84" t="s">
        <v>3585</v>
      </c>
      <c r="D5788" s="84" t="s">
        <v>238</v>
      </c>
      <c r="E5788" s="109">
        <v>1082865896</v>
      </c>
      <c r="F5788" s="75" t="s">
        <v>27</v>
      </c>
      <c r="G5788" s="75" t="s">
        <v>287</v>
      </c>
      <c r="H5788" s="111">
        <v>42537</v>
      </c>
      <c r="I5788" s="111">
        <v>42537</v>
      </c>
      <c r="J5788" s="111">
        <v>42543</v>
      </c>
      <c r="K5788" s="109">
        <v>6</v>
      </c>
      <c r="L5788" s="109">
        <v>79905</v>
      </c>
    </row>
    <row r="5789" spans="1:12" ht="21.75" hidden="1" customHeight="1" x14ac:dyDescent="0.25">
      <c r="A5789" s="77" t="s">
        <v>3676</v>
      </c>
      <c r="B5789" s="84" t="s">
        <v>2043</v>
      </c>
      <c r="C5789" s="84" t="s">
        <v>2170</v>
      </c>
      <c r="D5789" s="84" t="s">
        <v>241</v>
      </c>
      <c r="E5789" s="109">
        <v>7601955</v>
      </c>
      <c r="F5789" s="75" t="s">
        <v>4</v>
      </c>
      <c r="G5789" s="75" t="s">
        <v>248</v>
      </c>
      <c r="H5789" s="111">
        <v>42537</v>
      </c>
      <c r="I5789" s="111">
        <v>42537</v>
      </c>
      <c r="J5789" s="111">
        <v>42548</v>
      </c>
      <c r="K5789" s="109">
        <v>11</v>
      </c>
      <c r="L5789" s="109">
        <v>79906</v>
      </c>
    </row>
    <row r="5790" spans="1:12" ht="21.75" hidden="1" customHeight="1" x14ac:dyDescent="0.25">
      <c r="A5790" s="77" t="s">
        <v>3676</v>
      </c>
      <c r="B5790" s="84" t="s">
        <v>2043</v>
      </c>
      <c r="C5790" s="84" t="s">
        <v>2248</v>
      </c>
      <c r="D5790" s="84" t="s">
        <v>245</v>
      </c>
      <c r="E5790" s="109">
        <v>1084059362</v>
      </c>
      <c r="F5790" s="75" t="s">
        <v>4</v>
      </c>
      <c r="G5790" s="75" t="s">
        <v>239</v>
      </c>
      <c r="H5790" s="111">
        <v>42537</v>
      </c>
      <c r="I5790" s="111">
        <v>42537</v>
      </c>
      <c r="J5790" s="111">
        <v>42543</v>
      </c>
      <c r="K5790" s="109">
        <v>6</v>
      </c>
      <c r="L5790" s="109">
        <v>79907</v>
      </c>
    </row>
    <row r="5791" spans="1:12" ht="21.75" hidden="1" customHeight="1" x14ac:dyDescent="0.25">
      <c r="A5791" s="77" t="s">
        <v>3676</v>
      </c>
      <c r="B5791" s="84" t="s">
        <v>2043</v>
      </c>
      <c r="C5791" s="84" t="s">
        <v>3586</v>
      </c>
      <c r="D5791" s="84" t="s">
        <v>245</v>
      </c>
      <c r="E5791" s="109">
        <v>1082989136</v>
      </c>
      <c r="F5791" s="75" t="s">
        <v>4</v>
      </c>
      <c r="G5791" s="75" t="s">
        <v>248</v>
      </c>
      <c r="H5791" s="111">
        <v>42537</v>
      </c>
      <c r="I5791" s="111">
        <v>42537</v>
      </c>
      <c r="J5791" s="111">
        <v>42537</v>
      </c>
      <c r="K5791" s="109">
        <v>1</v>
      </c>
      <c r="L5791" s="109">
        <v>79908</v>
      </c>
    </row>
    <row r="5792" spans="1:12" ht="21.75" hidden="1" customHeight="1" x14ac:dyDescent="0.25">
      <c r="A5792" s="77" t="s">
        <v>3676</v>
      </c>
      <c r="B5792" s="84" t="s">
        <v>15</v>
      </c>
      <c r="C5792" s="84" t="s">
        <v>3587</v>
      </c>
      <c r="D5792" s="84" t="s">
        <v>241</v>
      </c>
      <c r="E5792" s="109">
        <v>1082848647</v>
      </c>
      <c r="F5792" s="75" t="s">
        <v>4</v>
      </c>
      <c r="G5792" s="75" t="s">
        <v>248</v>
      </c>
      <c r="H5792" s="111">
        <v>42537</v>
      </c>
      <c r="I5792" s="111">
        <v>42537</v>
      </c>
      <c r="J5792" s="111">
        <v>42548</v>
      </c>
      <c r="K5792" s="109">
        <v>11</v>
      </c>
      <c r="L5792" s="109">
        <v>79909</v>
      </c>
    </row>
    <row r="5793" spans="1:12" ht="21.75" hidden="1" customHeight="1" x14ac:dyDescent="0.25">
      <c r="A5793" s="77" t="s">
        <v>3676</v>
      </c>
      <c r="B5793" s="84" t="s">
        <v>2047</v>
      </c>
      <c r="C5793" s="84" t="s">
        <v>3588</v>
      </c>
      <c r="D5793" s="84" t="s">
        <v>241</v>
      </c>
      <c r="E5793" s="109">
        <v>1083030055</v>
      </c>
      <c r="F5793" s="75" t="s">
        <v>4</v>
      </c>
      <c r="G5793" s="75" t="s">
        <v>248</v>
      </c>
      <c r="H5793" s="111">
        <v>42537</v>
      </c>
      <c r="I5793" s="111">
        <v>42537</v>
      </c>
      <c r="J5793" s="111">
        <v>42549</v>
      </c>
      <c r="K5793" s="109">
        <v>12</v>
      </c>
      <c r="L5793" s="109">
        <v>79910</v>
      </c>
    </row>
    <row r="5794" spans="1:12" ht="21.75" hidden="1" customHeight="1" x14ac:dyDescent="0.25">
      <c r="A5794" s="77" t="s">
        <v>3676</v>
      </c>
      <c r="B5794" s="84" t="s">
        <v>2043</v>
      </c>
      <c r="C5794" s="84" t="s">
        <v>2120</v>
      </c>
      <c r="D5794" s="84" t="s">
        <v>241</v>
      </c>
      <c r="E5794" s="109">
        <v>36534942</v>
      </c>
      <c r="F5794" s="75" t="s">
        <v>13</v>
      </c>
      <c r="G5794" s="75" t="s">
        <v>280</v>
      </c>
      <c r="H5794" s="111">
        <v>42537</v>
      </c>
      <c r="I5794" s="111">
        <v>42537</v>
      </c>
      <c r="J5794" s="111">
        <v>42545</v>
      </c>
      <c r="K5794" s="109">
        <v>8</v>
      </c>
      <c r="L5794" s="109">
        <v>79911</v>
      </c>
    </row>
    <row r="5795" spans="1:12" ht="21.75" hidden="1" customHeight="1" x14ac:dyDescent="0.25">
      <c r="A5795" s="77" t="s">
        <v>3676</v>
      </c>
      <c r="B5795" s="84" t="s">
        <v>2043</v>
      </c>
      <c r="C5795" s="84" t="s">
        <v>350</v>
      </c>
      <c r="D5795" s="84" t="s">
        <v>241</v>
      </c>
      <c r="E5795" s="109">
        <v>85152277</v>
      </c>
      <c r="F5795" s="75" t="s">
        <v>4</v>
      </c>
      <c r="G5795" s="75" t="s">
        <v>242</v>
      </c>
      <c r="H5795" s="111">
        <v>42537</v>
      </c>
      <c r="I5795" s="111">
        <v>42537</v>
      </c>
      <c r="J5795" s="111">
        <v>42538</v>
      </c>
      <c r="K5795" s="109">
        <v>1</v>
      </c>
      <c r="L5795" s="109">
        <v>79913</v>
      </c>
    </row>
    <row r="5796" spans="1:12" ht="21.75" hidden="1" customHeight="1" x14ac:dyDescent="0.25">
      <c r="A5796" s="77" t="s">
        <v>3676</v>
      </c>
      <c r="B5796" s="84" t="s">
        <v>12</v>
      </c>
      <c r="C5796" s="84" t="s">
        <v>3589</v>
      </c>
      <c r="D5796" s="84" t="s">
        <v>241</v>
      </c>
      <c r="E5796" s="109">
        <v>36540146</v>
      </c>
      <c r="F5796" s="75" t="s">
        <v>4</v>
      </c>
      <c r="G5796" s="75" t="s">
        <v>248</v>
      </c>
      <c r="H5796" s="111">
        <v>42537</v>
      </c>
      <c r="I5796" s="111">
        <v>42537</v>
      </c>
      <c r="J5796" s="111">
        <v>42537</v>
      </c>
      <c r="K5796" s="109">
        <v>1</v>
      </c>
      <c r="L5796" s="109">
        <v>79914</v>
      </c>
    </row>
    <row r="5797" spans="1:12" ht="21.75" hidden="1" customHeight="1" x14ac:dyDescent="0.25">
      <c r="A5797" s="77" t="s">
        <v>3676</v>
      </c>
      <c r="B5797" s="84" t="s">
        <v>12</v>
      </c>
      <c r="C5797" s="84" t="s">
        <v>3590</v>
      </c>
      <c r="D5797" s="84" t="s">
        <v>238</v>
      </c>
      <c r="E5797" s="109">
        <v>1082843743</v>
      </c>
      <c r="F5797" s="75" t="s">
        <v>4</v>
      </c>
      <c r="G5797" s="75" t="s">
        <v>248</v>
      </c>
      <c r="H5797" s="111">
        <v>42537</v>
      </c>
      <c r="I5797" s="111">
        <v>42537</v>
      </c>
      <c r="J5797" s="111">
        <v>42537</v>
      </c>
      <c r="K5797" s="109">
        <v>1</v>
      </c>
      <c r="L5797" s="109">
        <v>79915</v>
      </c>
    </row>
    <row r="5798" spans="1:12" ht="21.75" hidden="1" customHeight="1" x14ac:dyDescent="0.25">
      <c r="A5798" s="77" t="s">
        <v>3676</v>
      </c>
      <c r="B5798" s="84" t="s">
        <v>69</v>
      </c>
      <c r="C5798" s="84" t="s">
        <v>3591</v>
      </c>
      <c r="D5798" s="84" t="s">
        <v>238</v>
      </c>
      <c r="E5798" s="109">
        <v>1082851835</v>
      </c>
      <c r="F5798" s="75" t="s">
        <v>4</v>
      </c>
      <c r="G5798" s="75" t="s">
        <v>248</v>
      </c>
      <c r="H5798" s="111">
        <v>42537</v>
      </c>
      <c r="I5798" s="111">
        <v>42537</v>
      </c>
      <c r="J5798" s="111">
        <v>42548</v>
      </c>
      <c r="K5798" s="109">
        <v>11</v>
      </c>
      <c r="L5798" s="109">
        <v>79916</v>
      </c>
    </row>
    <row r="5799" spans="1:12" ht="21.75" hidden="1" customHeight="1" x14ac:dyDescent="0.25">
      <c r="A5799" s="77" t="s">
        <v>3676</v>
      </c>
      <c r="B5799" s="84" t="s">
        <v>226</v>
      </c>
      <c r="C5799" s="84" t="s">
        <v>2425</v>
      </c>
      <c r="D5799" s="84" t="s">
        <v>241</v>
      </c>
      <c r="E5799" s="109">
        <v>79143059</v>
      </c>
      <c r="F5799" s="75" t="s">
        <v>4</v>
      </c>
      <c r="G5799" s="75" t="s">
        <v>248</v>
      </c>
      <c r="H5799" s="111">
        <v>42537</v>
      </c>
      <c r="I5799" s="111">
        <v>42537</v>
      </c>
      <c r="J5799" s="111">
        <v>42537</v>
      </c>
      <c r="K5799" s="109">
        <v>1</v>
      </c>
      <c r="L5799" s="109">
        <v>79917</v>
      </c>
    </row>
    <row r="5800" spans="1:12" ht="21.75" hidden="1" customHeight="1" x14ac:dyDescent="0.25">
      <c r="A5800" s="77" t="s">
        <v>3676</v>
      </c>
      <c r="B5800" s="84" t="s">
        <v>2043</v>
      </c>
      <c r="C5800" s="84" t="s">
        <v>3592</v>
      </c>
      <c r="D5800" s="84" t="s">
        <v>241</v>
      </c>
      <c r="E5800" s="109">
        <v>12527191</v>
      </c>
      <c r="F5800" s="75" t="s">
        <v>4</v>
      </c>
      <c r="G5800" s="75" t="s">
        <v>248</v>
      </c>
      <c r="H5800" s="111">
        <v>42537</v>
      </c>
      <c r="I5800" s="111">
        <v>42537</v>
      </c>
      <c r="J5800" s="111">
        <v>42545</v>
      </c>
      <c r="K5800" s="109">
        <v>8</v>
      </c>
      <c r="L5800" s="109">
        <v>79919</v>
      </c>
    </row>
    <row r="5801" spans="1:12" ht="21.75" hidden="1" customHeight="1" x14ac:dyDescent="0.25">
      <c r="A5801" s="77" t="s">
        <v>3676</v>
      </c>
      <c r="B5801" s="84" t="s">
        <v>1</v>
      </c>
      <c r="C5801" s="84" t="s">
        <v>2631</v>
      </c>
      <c r="D5801" s="84" t="s">
        <v>241</v>
      </c>
      <c r="E5801" s="109">
        <v>1130608455</v>
      </c>
      <c r="F5801" s="75" t="s">
        <v>13</v>
      </c>
      <c r="G5801" s="75" t="s">
        <v>280</v>
      </c>
      <c r="H5801" s="111">
        <v>42537</v>
      </c>
      <c r="I5801" s="111">
        <v>42537</v>
      </c>
      <c r="J5801" s="111">
        <v>42538</v>
      </c>
      <c r="K5801" s="109">
        <v>1</v>
      </c>
      <c r="L5801" s="109">
        <v>79920</v>
      </c>
    </row>
    <row r="5802" spans="1:12" ht="21.75" hidden="1" customHeight="1" x14ac:dyDescent="0.25">
      <c r="A5802" s="77" t="s">
        <v>3676</v>
      </c>
      <c r="B5802" s="84" t="s">
        <v>2043</v>
      </c>
      <c r="C5802" s="84" t="s">
        <v>3593</v>
      </c>
      <c r="D5802" s="84" t="s">
        <v>241</v>
      </c>
      <c r="E5802" s="109">
        <v>1042212925</v>
      </c>
      <c r="F5802" s="75" t="s">
        <v>4</v>
      </c>
      <c r="G5802" s="75" t="s">
        <v>248</v>
      </c>
      <c r="H5802" s="111">
        <v>42538</v>
      </c>
      <c r="I5802" s="111">
        <v>42538</v>
      </c>
      <c r="J5802" s="111">
        <v>42544</v>
      </c>
      <c r="K5802" s="109">
        <v>6</v>
      </c>
      <c r="L5802" s="109">
        <v>79922</v>
      </c>
    </row>
    <row r="5803" spans="1:12" ht="21.75" hidden="1" customHeight="1" x14ac:dyDescent="0.25">
      <c r="A5803" s="77" t="s">
        <v>3676</v>
      </c>
      <c r="B5803" s="84" t="s">
        <v>2043</v>
      </c>
      <c r="C5803" s="84" t="s">
        <v>1241</v>
      </c>
      <c r="D5803" s="84" t="s">
        <v>241</v>
      </c>
      <c r="E5803" s="109">
        <v>37839012</v>
      </c>
      <c r="F5803" s="75" t="s">
        <v>4</v>
      </c>
      <c r="G5803" s="75" t="s">
        <v>248</v>
      </c>
      <c r="H5803" s="111">
        <v>42538</v>
      </c>
      <c r="I5803" s="111">
        <v>42538</v>
      </c>
      <c r="J5803" s="111">
        <v>42538</v>
      </c>
      <c r="K5803" s="109">
        <v>1</v>
      </c>
      <c r="L5803" s="109">
        <v>79924</v>
      </c>
    </row>
    <row r="5804" spans="1:12" ht="21.75" hidden="1" customHeight="1" x14ac:dyDescent="0.25">
      <c r="A5804" s="77" t="s">
        <v>3676</v>
      </c>
      <c r="B5804" s="84" t="s">
        <v>2043</v>
      </c>
      <c r="C5804" s="84" t="s">
        <v>2899</v>
      </c>
      <c r="D5804" s="84" t="s">
        <v>245</v>
      </c>
      <c r="E5804" s="109">
        <v>1085111054</v>
      </c>
      <c r="F5804" s="75" t="s">
        <v>4</v>
      </c>
      <c r="G5804" s="75" t="s">
        <v>242</v>
      </c>
      <c r="H5804" s="111">
        <v>42538</v>
      </c>
      <c r="I5804" s="111">
        <v>42538</v>
      </c>
      <c r="J5804" s="111">
        <v>42551</v>
      </c>
      <c r="K5804" s="109">
        <v>13</v>
      </c>
      <c r="L5804" s="109">
        <v>79927</v>
      </c>
    </row>
    <row r="5805" spans="1:12" ht="21.75" hidden="1" customHeight="1" x14ac:dyDescent="0.25">
      <c r="A5805" s="77" t="s">
        <v>3676</v>
      </c>
      <c r="B5805" s="84" t="s">
        <v>2047</v>
      </c>
      <c r="C5805" s="84" t="s">
        <v>3285</v>
      </c>
      <c r="D5805" s="84" t="s">
        <v>241</v>
      </c>
      <c r="E5805" s="109">
        <v>57461673</v>
      </c>
      <c r="F5805" s="75" t="s">
        <v>4</v>
      </c>
      <c r="G5805" s="75" t="s">
        <v>242</v>
      </c>
      <c r="H5805" s="111">
        <v>42538</v>
      </c>
      <c r="I5805" s="111">
        <v>42538</v>
      </c>
      <c r="J5805" s="111">
        <v>42538</v>
      </c>
      <c r="K5805" s="109">
        <v>1</v>
      </c>
      <c r="L5805" s="109">
        <v>79929</v>
      </c>
    </row>
    <row r="5806" spans="1:12" ht="21.75" hidden="1" customHeight="1" x14ac:dyDescent="0.25">
      <c r="A5806" s="77" t="s">
        <v>3676</v>
      </c>
      <c r="B5806" s="84" t="s">
        <v>2043</v>
      </c>
      <c r="C5806" s="84" t="s">
        <v>3445</v>
      </c>
      <c r="D5806" s="84" t="s">
        <v>241</v>
      </c>
      <c r="E5806" s="109">
        <v>57466346</v>
      </c>
      <c r="F5806" s="75" t="s">
        <v>4</v>
      </c>
      <c r="G5806" s="75" t="s">
        <v>248</v>
      </c>
      <c r="H5806" s="111">
        <v>42538</v>
      </c>
      <c r="I5806" s="111">
        <v>42538</v>
      </c>
      <c r="J5806" s="111">
        <v>42542</v>
      </c>
      <c r="K5806" s="109">
        <v>4</v>
      </c>
      <c r="L5806" s="109">
        <v>79930</v>
      </c>
    </row>
    <row r="5807" spans="1:12" ht="21.75" hidden="1" customHeight="1" x14ac:dyDescent="0.25">
      <c r="A5807" s="77" t="s">
        <v>3676</v>
      </c>
      <c r="B5807" s="84" t="s">
        <v>1</v>
      </c>
      <c r="C5807" s="84" t="s">
        <v>3594</v>
      </c>
      <c r="D5807" s="84" t="s">
        <v>241</v>
      </c>
      <c r="E5807" s="109">
        <v>39023192</v>
      </c>
      <c r="F5807" s="75" t="s">
        <v>4</v>
      </c>
      <c r="G5807" s="75" t="s">
        <v>248</v>
      </c>
      <c r="H5807" s="111">
        <v>42538</v>
      </c>
      <c r="I5807" s="111">
        <v>42538</v>
      </c>
      <c r="J5807" s="111">
        <v>42545</v>
      </c>
      <c r="K5807" s="109">
        <v>7</v>
      </c>
      <c r="L5807" s="109">
        <v>79931</v>
      </c>
    </row>
    <row r="5808" spans="1:12" ht="21.75" hidden="1" customHeight="1" x14ac:dyDescent="0.25">
      <c r="A5808" s="77" t="s">
        <v>3676</v>
      </c>
      <c r="B5808" s="84" t="s">
        <v>2043</v>
      </c>
      <c r="C5808" s="84" t="s">
        <v>2574</v>
      </c>
      <c r="D5808" s="84" t="s">
        <v>241</v>
      </c>
      <c r="E5808" s="109">
        <v>36557459</v>
      </c>
      <c r="F5808" s="75" t="s">
        <v>4</v>
      </c>
      <c r="G5808" s="75" t="s">
        <v>242</v>
      </c>
      <c r="H5808" s="111">
        <v>42538</v>
      </c>
      <c r="I5808" s="111">
        <v>42538</v>
      </c>
      <c r="J5808" s="111">
        <v>42538</v>
      </c>
      <c r="K5808" s="109">
        <v>1</v>
      </c>
      <c r="L5808" s="109">
        <v>79932</v>
      </c>
    </row>
    <row r="5809" spans="1:12" ht="21.75" hidden="1" customHeight="1" x14ac:dyDescent="0.25">
      <c r="A5809" s="77" t="s">
        <v>3676</v>
      </c>
      <c r="B5809" s="84" t="s">
        <v>2043</v>
      </c>
      <c r="C5809" s="84" t="s">
        <v>3595</v>
      </c>
      <c r="D5809" s="84" t="s">
        <v>241</v>
      </c>
      <c r="E5809" s="109">
        <v>36545599</v>
      </c>
      <c r="F5809" s="75" t="s">
        <v>4</v>
      </c>
      <c r="G5809" s="75" t="s">
        <v>248</v>
      </c>
      <c r="H5809" s="111">
        <v>42538</v>
      </c>
      <c r="I5809" s="111">
        <v>42538</v>
      </c>
      <c r="J5809" s="111">
        <v>42548</v>
      </c>
      <c r="K5809" s="109">
        <v>10</v>
      </c>
      <c r="L5809" s="109">
        <v>79933</v>
      </c>
    </row>
    <row r="5810" spans="1:12" ht="21.75" hidden="1" customHeight="1" x14ac:dyDescent="0.25">
      <c r="A5810" s="77" t="s">
        <v>3676</v>
      </c>
      <c r="B5810" s="84" t="s">
        <v>2043</v>
      </c>
      <c r="C5810" s="84" t="s">
        <v>3117</v>
      </c>
      <c r="D5810" s="84" t="s">
        <v>238</v>
      </c>
      <c r="E5810" s="109">
        <v>1083458474</v>
      </c>
      <c r="F5810" s="75" t="s">
        <v>4</v>
      </c>
      <c r="G5810" s="75" t="s">
        <v>248</v>
      </c>
      <c r="H5810" s="111">
        <v>42538</v>
      </c>
      <c r="I5810" s="111">
        <v>42538</v>
      </c>
      <c r="J5810" s="111">
        <v>42538</v>
      </c>
      <c r="K5810" s="109">
        <v>1</v>
      </c>
      <c r="L5810" s="109">
        <v>79934</v>
      </c>
    </row>
    <row r="5811" spans="1:12" ht="21.75" hidden="1" customHeight="1" x14ac:dyDescent="0.25">
      <c r="A5811" s="77" t="s">
        <v>3676</v>
      </c>
      <c r="B5811" s="84" t="s">
        <v>2043</v>
      </c>
      <c r="C5811" s="84" t="s">
        <v>3596</v>
      </c>
      <c r="D5811" s="84" t="s">
        <v>241</v>
      </c>
      <c r="E5811" s="109">
        <v>5006771</v>
      </c>
      <c r="F5811" s="75" t="s">
        <v>4</v>
      </c>
      <c r="G5811" s="75" t="s">
        <v>248</v>
      </c>
      <c r="H5811" s="111">
        <v>42538</v>
      </c>
      <c r="I5811" s="111">
        <v>42538</v>
      </c>
      <c r="J5811" s="111">
        <v>42543</v>
      </c>
      <c r="K5811" s="109">
        <v>5</v>
      </c>
      <c r="L5811" s="109">
        <v>79936</v>
      </c>
    </row>
    <row r="5812" spans="1:12" ht="21.75" hidden="1" customHeight="1" x14ac:dyDescent="0.25">
      <c r="A5812" s="77" t="s">
        <v>3676</v>
      </c>
      <c r="B5812" s="84" t="s">
        <v>7</v>
      </c>
      <c r="C5812" s="84" t="s">
        <v>3597</v>
      </c>
      <c r="D5812" s="84" t="s">
        <v>241</v>
      </c>
      <c r="E5812" s="109">
        <v>36549816</v>
      </c>
      <c r="F5812" s="75" t="s">
        <v>27</v>
      </c>
      <c r="G5812" s="75" t="s">
        <v>287</v>
      </c>
      <c r="H5812" s="111">
        <v>42538</v>
      </c>
      <c r="I5812" s="111">
        <v>42538</v>
      </c>
      <c r="J5812" s="111">
        <v>42548</v>
      </c>
      <c r="K5812" s="109">
        <v>10</v>
      </c>
      <c r="L5812" s="109">
        <v>79937</v>
      </c>
    </row>
    <row r="5813" spans="1:12" ht="21.75" hidden="1" customHeight="1" x14ac:dyDescent="0.25">
      <c r="A5813" s="77" t="s">
        <v>3676</v>
      </c>
      <c r="B5813" s="84" t="s">
        <v>2043</v>
      </c>
      <c r="C5813" s="84" t="s">
        <v>3598</v>
      </c>
      <c r="D5813" s="84" t="s">
        <v>241</v>
      </c>
      <c r="E5813" s="109">
        <v>36539083</v>
      </c>
      <c r="F5813" s="75" t="s">
        <v>4</v>
      </c>
      <c r="G5813" s="75" t="s">
        <v>248</v>
      </c>
      <c r="H5813" s="111">
        <v>42538</v>
      </c>
      <c r="I5813" s="111">
        <v>42538</v>
      </c>
      <c r="J5813" s="111">
        <v>42549</v>
      </c>
      <c r="K5813" s="109">
        <v>11</v>
      </c>
      <c r="L5813" s="109">
        <v>79938</v>
      </c>
    </row>
    <row r="5814" spans="1:12" ht="21.75" hidden="1" customHeight="1" x14ac:dyDescent="0.25">
      <c r="A5814" s="77" t="s">
        <v>3676</v>
      </c>
      <c r="B5814" s="84" t="s">
        <v>11</v>
      </c>
      <c r="C5814" s="84" t="s">
        <v>3309</v>
      </c>
      <c r="D5814" s="84" t="s">
        <v>241</v>
      </c>
      <c r="E5814" s="109">
        <v>19617679</v>
      </c>
      <c r="F5814" s="75" t="s">
        <v>4</v>
      </c>
      <c r="G5814" s="75" t="s">
        <v>248</v>
      </c>
      <c r="H5814" s="111">
        <v>42538</v>
      </c>
      <c r="I5814" s="111">
        <v>42538</v>
      </c>
      <c r="J5814" s="111">
        <v>42538</v>
      </c>
      <c r="K5814" s="109">
        <v>1</v>
      </c>
      <c r="L5814" s="109">
        <v>79939</v>
      </c>
    </row>
    <row r="5815" spans="1:12" ht="21.75" hidden="1" customHeight="1" x14ac:dyDescent="0.25">
      <c r="A5815" s="77" t="s">
        <v>3676</v>
      </c>
      <c r="B5815" s="84" t="s">
        <v>2043</v>
      </c>
      <c r="C5815" s="84" t="s">
        <v>2574</v>
      </c>
      <c r="D5815" s="84" t="s">
        <v>241</v>
      </c>
      <c r="E5815" s="109">
        <v>36557459</v>
      </c>
      <c r="F5815" s="75" t="s">
        <v>4</v>
      </c>
      <c r="G5815" s="75" t="s">
        <v>242</v>
      </c>
      <c r="H5815" s="111">
        <v>42538</v>
      </c>
      <c r="I5815" s="111">
        <v>42538</v>
      </c>
      <c r="J5815" s="111">
        <v>42538</v>
      </c>
      <c r="K5815" s="109">
        <v>1</v>
      </c>
      <c r="L5815" s="109">
        <v>79941</v>
      </c>
    </row>
    <row r="5816" spans="1:12" ht="21.75" hidden="1" customHeight="1" x14ac:dyDescent="0.25">
      <c r="A5816" s="77" t="s">
        <v>3676</v>
      </c>
      <c r="B5816" s="84" t="s">
        <v>12</v>
      </c>
      <c r="C5816" s="84" t="s">
        <v>3590</v>
      </c>
      <c r="D5816" s="84" t="s">
        <v>238</v>
      </c>
      <c r="E5816" s="109">
        <v>1082843743</v>
      </c>
      <c r="F5816" s="75" t="s">
        <v>4</v>
      </c>
      <c r="G5816" s="75" t="s">
        <v>248</v>
      </c>
      <c r="H5816" s="111">
        <v>42538</v>
      </c>
      <c r="I5816" s="111">
        <v>42538</v>
      </c>
      <c r="J5816" s="111">
        <v>42538</v>
      </c>
      <c r="K5816" s="109">
        <v>1</v>
      </c>
      <c r="L5816" s="109">
        <v>79942</v>
      </c>
    </row>
    <row r="5817" spans="1:12" ht="21.75" hidden="1" customHeight="1" x14ac:dyDescent="0.25">
      <c r="A5817" s="77" t="s">
        <v>3676</v>
      </c>
      <c r="B5817" s="84" t="s">
        <v>8</v>
      </c>
      <c r="C5817" s="84" t="s">
        <v>3432</v>
      </c>
      <c r="D5817" s="84" t="s">
        <v>241</v>
      </c>
      <c r="E5817" s="109">
        <v>5110862</v>
      </c>
      <c r="F5817" s="75" t="s">
        <v>4</v>
      </c>
      <c r="G5817" s="75" t="s">
        <v>242</v>
      </c>
      <c r="H5817" s="111">
        <v>42538</v>
      </c>
      <c r="I5817" s="111">
        <v>42538</v>
      </c>
      <c r="J5817" s="111">
        <v>42545</v>
      </c>
      <c r="K5817" s="109">
        <v>7</v>
      </c>
      <c r="L5817" s="109">
        <v>79943</v>
      </c>
    </row>
    <row r="5818" spans="1:12" ht="21.75" hidden="1" customHeight="1" x14ac:dyDescent="0.25">
      <c r="A5818" s="77" t="s">
        <v>3676</v>
      </c>
      <c r="B5818" s="84" t="s">
        <v>2043</v>
      </c>
      <c r="C5818" s="84" t="s">
        <v>3599</v>
      </c>
      <c r="D5818" s="84" t="s">
        <v>238</v>
      </c>
      <c r="E5818" s="109">
        <v>98042968714</v>
      </c>
      <c r="F5818" s="75" t="s">
        <v>4</v>
      </c>
      <c r="G5818" s="75" t="s">
        <v>248</v>
      </c>
      <c r="H5818" s="111">
        <v>42538</v>
      </c>
      <c r="I5818" s="111">
        <v>42538</v>
      </c>
      <c r="J5818" s="111">
        <v>42538</v>
      </c>
      <c r="K5818" s="109">
        <v>1</v>
      </c>
      <c r="L5818" s="109">
        <v>79944</v>
      </c>
    </row>
    <row r="5819" spans="1:12" ht="21.75" hidden="1" customHeight="1" x14ac:dyDescent="0.25">
      <c r="A5819" s="77" t="s">
        <v>3676</v>
      </c>
      <c r="B5819" s="84" t="s">
        <v>2041</v>
      </c>
      <c r="C5819" s="84" t="s">
        <v>3136</v>
      </c>
      <c r="D5819" s="84" t="s">
        <v>241</v>
      </c>
      <c r="E5819" s="109">
        <v>27758568</v>
      </c>
      <c r="F5819" s="75" t="s">
        <v>4</v>
      </c>
      <c r="G5819" s="75" t="s">
        <v>248</v>
      </c>
      <c r="H5819" s="111">
        <v>42538</v>
      </c>
      <c r="I5819" s="111">
        <v>42538</v>
      </c>
      <c r="J5819" s="111">
        <v>42539</v>
      </c>
      <c r="K5819" s="109">
        <v>1</v>
      </c>
      <c r="L5819" s="109">
        <v>79945</v>
      </c>
    </row>
    <row r="5820" spans="1:12" ht="21.75" hidden="1" customHeight="1" x14ac:dyDescent="0.25">
      <c r="A5820" s="77" t="s">
        <v>3676</v>
      </c>
      <c r="B5820" s="84" t="s">
        <v>2043</v>
      </c>
      <c r="C5820" s="84" t="s">
        <v>3600</v>
      </c>
      <c r="D5820" s="84" t="s">
        <v>241</v>
      </c>
      <c r="E5820" s="109">
        <v>12539873</v>
      </c>
      <c r="F5820" s="75" t="s">
        <v>4</v>
      </c>
      <c r="G5820" s="75" t="s">
        <v>248</v>
      </c>
      <c r="H5820" s="111">
        <v>42538</v>
      </c>
      <c r="I5820" s="111">
        <v>42538</v>
      </c>
      <c r="J5820" s="111">
        <v>42549</v>
      </c>
      <c r="K5820" s="109">
        <v>11</v>
      </c>
      <c r="L5820" s="109">
        <v>79948</v>
      </c>
    </row>
    <row r="5821" spans="1:12" ht="21.75" hidden="1" customHeight="1" x14ac:dyDescent="0.25">
      <c r="A5821" s="77" t="s">
        <v>3676</v>
      </c>
      <c r="B5821" s="84" t="s">
        <v>9</v>
      </c>
      <c r="C5821" s="84" t="s">
        <v>1337</v>
      </c>
      <c r="D5821" s="84" t="s">
        <v>241</v>
      </c>
      <c r="E5821" s="109">
        <v>12615954</v>
      </c>
      <c r="F5821" s="75" t="s">
        <v>27</v>
      </c>
      <c r="G5821" s="75" t="s">
        <v>287</v>
      </c>
      <c r="H5821" s="111">
        <v>42538</v>
      </c>
      <c r="I5821" s="111">
        <v>42538</v>
      </c>
      <c r="J5821" s="111">
        <v>42543</v>
      </c>
      <c r="K5821" s="109">
        <v>5</v>
      </c>
      <c r="L5821" s="109">
        <v>79949</v>
      </c>
    </row>
    <row r="5822" spans="1:12" ht="21.75" hidden="1" customHeight="1" x14ac:dyDescent="0.25">
      <c r="A5822" s="77" t="s">
        <v>3676</v>
      </c>
      <c r="B5822" s="84" t="s">
        <v>8</v>
      </c>
      <c r="C5822" s="84" t="s">
        <v>3601</v>
      </c>
      <c r="D5822" s="84" t="s">
        <v>241</v>
      </c>
      <c r="E5822" s="109">
        <v>19516810</v>
      </c>
      <c r="F5822" s="75" t="s">
        <v>27</v>
      </c>
      <c r="G5822" s="75" t="s">
        <v>604</v>
      </c>
      <c r="H5822" s="111">
        <v>42538</v>
      </c>
      <c r="I5822" s="111">
        <v>42538</v>
      </c>
      <c r="J5822" s="111">
        <v>42545</v>
      </c>
      <c r="K5822" s="109">
        <v>7</v>
      </c>
      <c r="L5822" s="109">
        <v>79950</v>
      </c>
    </row>
    <row r="5823" spans="1:12" ht="21.75" hidden="1" customHeight="1" x14ac:dyDescent="0.25">
      <c r="A5823" s="77" t="s">
        <v>3676</v>
      </c>
      <c r="B5823" s="84" t="s">
        <v>2043</v>
      </c>
      <c r="C5823" s="84" t="s">
        <v>2819</v>
      </c>
      <c r="D5823" s="84" t="s">
        <v>238</v>
      </c>
      <c r="E5823" s="109">
        <v>1107037346</v>
      </c>
      <c r="F5823" s="75" t="s">
        <v>4</v>
      </c>
      <c r="G5823" s="75" t="s">
        <v>248</v>
      </c>
      <c r="H5823" s="111">
        <v>42538</v>
      </c>
      <c r="I5823" s="111">
        <v>42538</v>
      </c>
      <c r="J5823" s="111">
        <v>42545</v>
      </c>
      <c r="K5823" s="109">
        <v>7</v>
      </c>
      <c r="L5823" s="109">
        <v>79951</v>
      </c>
    </row>
    <row r="5824" spans="1:12" ht="21.75" hidden="1" customHeight="1" x14ac:dyDescent="0.25">
      <c r="A5824" s="77" t="s">
        <v>3676</v>
      </c>
      <c r="B5824" s="84" t="s">
        <v>2043</v>
      </c>
      <c r="C5824" s="84" t="s">
        <v>3602</v>
      </c>
      <c r="D5824" s="84" t="s">
        <v>241</v>
      </c>
      <c r="E5824" s="109">
        <v>39000943</v>
      </c>
      <c r="F5824" s="75" t="s">
        <v>4</v>
      </c>
      <c r="G5824" s="75" t="s">
        <v>248</v>
      </c>
      <c r="H5824" s="111">
        <v>42538</v>
      </c>
      <c r="I5824" s="111">
        <v>42538</v>
      </c>
      <c r="J5824" s="111">
        <v>42550</v>
      </c>
      <c r="K5824" s="109">
        <v>12</v>
      </c>
      <c r="L5824" s="109">
        <v>79952</v>
      </c>
    </row>
    <row r="5825" spans="1:12" ht="21.75" hidden="1" customHeight="1" x14ac:dyDescent="0.25">
      <c r="A5825" s="77" t="s">
        <v>3676</v>
      </c>
      <c r="B5825" s="84" t="s">
        <v>2047</v>
      </c>
      <c r="C5825" s="84" t="s">
        <v>3603</v>
      </c>
      <c r="D5825" s="84" t="s">
        <v>241</v>
      </c>
      <c r="E5825" s="109">
        <v>36564561</v>
      </c>
      <c r="F5825" s="75" t="s">
        <v>27</v>
      </c>
      <c r="G5825" s="75" t="s">
        <v>287</v>
      </c>
      <c r="H5825" s="111">
        <v>42538</v>
      </c>
      <c r="I5825" s="111">
        <v>42538</v>
      </c>
      <c r="J5825" s="111">
        <v>42548</v>
      </c>
      <c r="K5825" s="109">
        <v>10</v>
      </c>
      <c r="L5825" s="109">
        <v>79956</v>
      </c>
    </row>
    <row r="5826" spans="1:12" ht="21.75" hidden="1" customHeight="1" x14ac:dyDescent="0.25">
      <c r="A5826" s="77" t="s">
        <v>3676</v>
      </c>
      <c r="B5826" s="84" t="s">
        <v>2043</v>
      </c>
      <c r="C5826" s="84" t="s">
        <v>2924</v>
      </c>
      <c r="D5826" s="84" t="s">
        <v>241</v>
      </c>
      <c r="E5826" s="109">
        <v>19535698</v>
      </c>
      <c r="F5826" s="75" t="s">
        <v>27</v>
      </c>
      <c r="G5826" s="75" t="s">
        <v>287</v>
      </c>
      <c r="H5826" s="111">
        <v>42538</v>
      </c>
      <c r="I5826" s="111">
        <v>42538</v>
      </c>
      <c r="J5826" s="111">
        <v>42548</v>
      </c>
      <c r="K5826" s="109">
        <v>10</v>
      </c>
      <c r="L5826" s="109">
        <v>79959</v>
      </c>
    </row>
    <row r="5827" spans="1:12" ht="21.75" hidden="1" customHeight="1" x14ac:dyDescent="0.25">
      <c r="A5827" s="77" t="s">
        <v>3676</v>
      </c>
      <c r="B5827" s="84" t="s">
        <v>7</v>
      </c>
      <c r="C5827" s="84" t="s">
        <v>3604</v>
      </c>
      <c r="D5827" s="84" t="s">
        <v>241</v>
      </c>
      <c r="E5827" s="109">
        <v>12563442</v>
      </c>
      <c r="F5827" s="75" t="s">
        <v>27</v>
      </c>
      <c r="G5827" s="75" t="s">
        <v>287</v>
      </c>
      <c r="H5827" s="111">
        <v>42538</v>
      </c>
      <c r="I5827" s="111">
        <v>42538</v>
      </c>
      <c r="J5827" s="111">
        <v>42548</v>
      </c>
      <c r="K5827" s="109">
        <v>10</v>
      </c>
      <c r="L5827" s="109">
        <v>79961</v>
      </c>
    </row>
    <row r="5828" spans="1:12" ht="21.75" hidden="1" customHeight="1" x14ac:dyDescent="0.25">
      <c r="A5828" s="77" t="s">
        <v>3676</v>
      </c>
      <c r="B5828" s="84" t="s">
        <v>15</v>
      </c>
      <c r="C5828" s="84" t="s">
        <v>765</v>
      </c>
      <c r="D5828" s="84" t="s">
        <v>241</v>
      </c>
      <c r="E5828" s="109">
        <v>1036635163</v>
      </c>
      <c r="F5828" s="75" t="s">
        <v>4</v>
      </c>
      <c r="G5828" s="75" t="s">
        <v>248</v>
      </c>
      <c r="H5828" s="111">
        <v>42538</v>
      </c>
      <c r="I5828" s="111">
        <v>42538</v>
      </c>
      <c r="J5828" s="111">
        <v>42543</v>
      </c>
      <c r="K5828" s="109">
        <v>5</v>
      </c>
      <c r="L5828" s="109">
        <v>79963</v>
      </c>
    </row>
    <row r="5829" spans="1:12" ht="21.75" hidden="1" customHeight="1" x14ac:dyDescent="0.25">
      <c r="A5829" s="77" t="s">
        <v>3676</v>
      </c>
      <c r="B5829" s="84" t="s">
        <v>2043</v>
      </c>
      <c r="C5829" s="84" t="s">
        <v>1417</v>
      </c>
      <c r="D5829" s="84" t="s">
        <v>241</v>
      </c>
      <c r="E5829" s="109">
        <v>36523286</v>
      </c>
      <c r="F5829" s="75" t="s">
        <v>27</v>
      </c>
      <c r="G5829" s="75" t="s">
        <v>287</v>
      </c>
      <c r="H5829" s="111">
        <v>42538</v>
      </c>
      <c r="I5829" s="111">
        <v>42538</v>
      </c>
      <c r="J5829" s="111">
        <v>42548</v>
      </c>
      <c r="K5829" s="109">
        <v>10</v>
      </c>
      <c r="L5829" s="109">
        <v>79964</v>
      </c>
    </row>
    <row r="5830" spans="1:12" ht="21.75" hidden="1" customHeight="1" x14ac:dyDescent="0.25">
      <c r="A5830" s="77" t="s">
        <v>3676</v>
      </c>
      <c r="B5830" s="84" t="s">
        <v>7</v>
      </c>
      <c r="C5830" s="84" t="s">
        <v>3605</v>
      </c>
      <c r="D5830" s="84" t="s">
        <v>241</v>
      </c>
      <c r="E5830" s="109">
        <v>28404534</v>
      </c>
      <c r="F5830" s="75" t="s">
        <v>27</v>
      </c>
      <c r="G5830" s="75" t="s">
        <v>287</v>
      </c>
      <c r="H5830" s="111">
        <v>42538</v>
      </c>
      <c r="I5830" s="111">
        <v>42538</v>
      </c>
      <c r="J5830" s="111">
        <v>42550</v>
      </c>
      <c r="K5830" s="109">
        <v>12</v>
      </c>
      <c r="L5830" s="109">
        <v>79965</v>
      </c>
    </row>
    <row r="5831" spans="1:12" ht="21.75" hidden="1" customHeight="1" x14ac:dyDescent="0.25">
      <c r="A5831" s="77" t="s">
        <v>3676</v>
      </c>
      <c r="B5831" s="84" t="s">
        <v>2043</v>
      </c>
      <c r="C5831" s="84" t="s">
        <v>3606</v>
      </c>
      <c r="D5831" s="84" t="s">
        <v>241</v>
      </c>
      <c r="E5831" s="109">
        <v>36553931</v>
      </c>
      <c r="F5831" s="75" t="s">
        <v>4</v>
      </c>
      <c r="G5831" s="75" t="s">
        <v>242</v>
      </c>
      <c r="H5831" s="111">
        <v>42538</v>
      </c>
      <c r="I5831" s="111">
        <v>42538</v>
      </c>
      <c r="J5831" s="111">
        <v>42551</v>
      </c>
      <c r="K5831" s="109">
        <v>13</v>
      </c>
      <c r="L5831" s="109">
        <v>79966</v>
      </c>
    </row>
    <row r="5832" spans="1:12" ht="21.75" hidden="1" customHeight="1" x14ac:dyDescent="0.25">
      <c r="A5832" s="77" t="s">
        <v>3676</v>
      </c>
      <c r="B5832" s="84" t="s">
        <v>2043</v>
      </c>
      <c r="C5832" s="84" t="s">
        <v>2880</v>
      </c>
      <c r="D5832" s="84" t="s">
        <v>241</v>
      </c>
      <c r="E5832" s="109">
        <v>36550910</v>
      </c>
      <c r="F5832" s="75" t="s">
        <v>4</v>
      </c>
      <c r="G5832" s="75" t="s">
        <v>248</v>
      </c>
      <c r="H5832" s="111">
        <v>42538</v>
      </c>
      <c r="I5832" s="111">
        <v>42538</v>
      </c>
      <c r="J5832" s="111">
        <v>42548</v>
      </c>
      <c r="K5832" s="109">
        <v>10</v>
      </c>
      <c r="L5832" s="109">
        <v>79967</v>
      </c>
    </row>
    <row r="5833" spans="1:12" ht="21.75" hidden="1" customHeight="1" x14ac:dyDescent="0.25">
      <c r="A5833" s="77" t="s">
        <v>3676</v>
      </c>
      <c r="B5833" s="84" t="s">
        <v>1</v>
      </c>
      <c r="C5833" s="84" t="s">
        <v>3607</v>
      </c>
      <c r="D5833" s="84" t="s">
        <v>245</v>
      </c>
      <c r="E5833" s="109">
        <v>1221977199</v>
      </c>
      <c r="F5833" s="75" t="s">
        <v>4</v>
      </c>
      <c r="G5833" s="75" t="s">
        <v>248</v>
      </c>
      <c r="H5833" s="111">
        <v>42538</v>
      </c>
      <c r="I5833" s="111">
        <v>42538</v>
      </c>
      <c r="J5833" s="111">
        <v>42539</v>
      </c>
      <c r="K5833" s="109">
        <v>1</v>
      </c>
      <c r="L5833" s="109">
        <v>79968</v>
      </c>
    </row>
    <row r="5834" spans="1:12" ht="21.75" hidden="1" customHeight="1" x14ac:dyDescent="0.25">
      <c r="A5834" s="77" t="s">
        <v>3676</v>
      </c>
      <c r="B5834" s="84" t="s">
        <v>2043</v>
      </c>
      <c r="C5834" s="84" t="s">
        <v>3080</v>
      </c>
      <c r="D5834" s="84" t="s">
        <v>238</v>
      </c>
      <c r="E5834" s="109">
        <v>1004376197</v>
      </c>
      <c r="F5834" s="75" t="s">
        <v>4</v>
      </c>
      <c r="G5834" s="75" t="s">
        <v>248</v>
      </c>
      <c r="H5834" s="111">
        <v>42539</v>
      </c>
      <c r="I5834" s="111">
        <v>42539</v>
      </c>
      <c r="J5834" s="111">
        <v>42539</v>
      </c>
      <c r="K5834" s="109">
        <v>1</v>
      </c>
      <c r="L5834" s="109">
        <v>79970</v>
      </c>
    </row>
    <row r="5835" spans="1:12" ht="21.75" hidden="1" customHeight="1" x14ac:dyDescent="0.25">
      <c r="A5835" s="77" t="s">
        <v>3676</v>
      </c>
      <c r="B5835" s="84" t="s">
        <v>2043</v>
      </c>
      <c r="C5835" s="84" t="s">
        <v>3608</v>
      </c>
      <c r="D5835" s="84" t="s">
        <v>241</v>
      </c>
      <c r="E5835" s="109">
        <v>57425340</v>
      </c>
      <c r="F5835" s="75" t="s">
        <v>4</v>
      </c>
      <c r="G5835" s="75" t="s">
        <v>248</v>
      </c>
      <c r="H5835" s="111">
        <v>42539</v>
      </c>
      <c r="I5835" s="111">
        <v>42539</v>
      </c>
      <c r="J5835" s="111">
        <v>42539</v>
      </c>
      <c r="K5835" s="109">
        <v>1</v>
      </c>
      <c r="L5835" s="109">
        <v>79972</v>
      </c>
    </row>
    <row r="5836" spans="1:12" ht="21.75" hidden="1" customHeight="1" x14ac:dyDescent="0.25">
      <c r="A5836" s="77" t="s">
        <v>3676</v>
      </c>
      <c r="B5836" s="84" t="s">
        <v>2043</v>
      </c>
      <c r="C5836" s="84" t="s">
        <v>3609</v>
      </c>
      <c r="D5836" s="84" t="s">
        <v>238</v>
      </c>
      <c r="E5836" s="109">
        <v>1055755983</v>
      </c>
      <c r="F5836" s="75" t="s">
        <v>4</v>
      </c>
      <c r="G5836" s="75" t="s">
        <v>242</v>
      </c>
      <c r="H5836" s="111">
        <v>42539</v>
      </c>
      <c r="I5836" s="111">
        <v>42539</v>
      </c>
      <c r="J5836" s="111">
        <v>42544</v>
      </c>
      <c r="K5836" s="109">
        <v>5</v>
      </c>
      <c r="L5836" s="109">
        <v>79973</v>
      </c>
    </row>
    <row r="5837" spans="1:12" ht="21.75" hidden="1" customHeight="1" x14ac:dyDescent="0.25">
      <c r="A5837" s="77" t="s">
        <v>3676</v>
      </c>
      <c r="B5837" s="84" t="s">
        <v>2043</v>
      </c>
      <c r="C5837" s="84" t="s">
        <v>2844</v>
      </c>
      <c r="D5837" s="84" t="s">
        <v>241</v>
      </c>
      <c r="E5837" s="109">
        <v>42489319</v>
      </c>
      <c r="F5837" s="75" t="s">
        <v>13</v>
      </c>
      <c r="G5837" s="75" t="s">
        <v>280</v>
      </c>
      <c r="H5837" s="111">
        <v>42539</v>
      </c>
      <c r="I5837" s="111">
        <v>42539</v>
      </c>
      <c r="J5837" s="111">
        <v>42542</v>
      </c>
      <c r="K5837" s="109">
        <v>3</v>
      </c>
      <c r="L5837" s="109">
        <v>79975</v>
      </c>
    </row>
    <row r="5838" spans="1:12" ht="21.75" hidden="1" customHeight="1" x14ac:dyDescent="0.25">
      <c r="A5838" s="77" t="s">
        <v>3676</v>
      </c>
      <c r="B5838" s="84" t="s">
        <v>2043</v>
      </c>
      <c r="C5838" s="84" t="s">
        <v>3610</v>
      </c>
      <c r="D5838" s="84" t="s">
        <v>238</v>
      </c>
      <c r="E5838" s="109">
        <v>1066270150</v>
      </c>
      <c r="F5838" s="75" t="s">
        <v>4</v>
      </c>
      <c r="G5838" s="75" t="s">
        <v>248</v>
      </c>
      <c r="H5838" s="111">
        <v>42539</v>
      </c>
      <c r="I5838" s="111">
        <v>42539</v>
      </c>
      <c r="J5838" s="111">
        <v>42539</v>
      </c>
      <c r="K5838" s="109">
        <v>1</v>
      </c>
      <c r="L5838" s="109">
        <v>79976</v>
      </c>
    </row>
    <row r="5839" spans="1:12" ht="21.75" hidden="1" customHeight="1" x14ac:dyDescent="0.25">
      <c r="A5839" s="77" t="s">
        <v>3676</v>
      </c>
      <c r="B5839" s="84" t="s">
        <v>2043</v>
      </c>
      <c r="C5839" s="84" t="s">
        <v>3558</v>
      </c>
      <c r="D5839" s="84" t="s">
        <v>245</v>
      </c>
      <c r="E5839" s="109">
        <v>1082956803</v>
      </c>
      <c r="F5839" s="75" t="s">
        <v>4</v>
      </c>
      <c r="G5839" s="75" t="s">
        <v>242</v>
      </c>
      <c r="H5839" s="111">
        <v>42539</v>
      </c>
      <c r="I5839" s="111">
        <v>42539</v>
      </c>
      <c r="J5839" s="111">
        <v>42539</v>
      </c>
      <c r="K5839" s="109">
        <v>1</v>
      </c>
      <c r="L5839" s="109">
        <v>79977</v>
      </c>
    </row>
    <row r="5840" spans="1:12" ht="21.75" hidden="1" customHeight="1" x14ac:dyDescent="0.25">
      <c r="A5840" s="77" t="s">
        <v>3676</v>
      </c>
      <c r="B5840" s="84" t="s">
        <v>2043</v>
      </c>
      <c r="C5840" s="84" t="s">
        <v>3558</v>
      </c>
      <c r="D5840" s="84" t="s">
        <v>245</v>
      </c>
      <c r="E5840" s="109">
        <v>1082956803</v>
      </c>
      <c r="F5840" s="75" t="s">
        <v>4</v>
      </c>
      <c r="G5840" s="75" t="s">
        <v>248</v>
      </c>
      <c r="H5840" s="111">
        <v>42539</v>
      </c>
      <c r="I5840" s="111">
        <v>42539</v>
      </c>
      <c r="J5840" s="111">
        <v>42539</v>
      </c>
      <c r="K5840" s="109">
        <v>1</v>
      </c>
      <c r="L5840" s="109">
        <v>79978</v>
      </c>
    </row>
    <row r="5841" spans="1:12" ht="21.75" hidden="1" customHeight="1" x14ac:dyDescent="0.25">
      <c r="A5841" s="77" t="s">
        <v>3676</v>
      </c>
      <c r="B5841" s="84" t="s">
        <v>7</v>
      </c>
      <c r="C5841" s="84" t="s">
        <v>3611</v>
      </c>
      <c r="D5841" s="84" t="s">
        <v>241</v>
      </c>
      <c r="E5841" s="109">
        <v>78107558</v>
      </c>
      <c r="F5841" s="75" t="s">
        <v>4</v>
      </c>
      <c r="G5841" s="75" t="s">
        <v>248</v>
      </c>
      <c r="H5841" s="111">
        <v>42539</v>
      </c>
      <c r="I5841" s="111">
        <v>42539</v>
      </c>
      <c r="J5841" s="111">
        <v>42549</v>
      </c>
      <c r="K5841" s="109">
        <v>10</v>
      </c>
      <c r="L5841" s="109">
        <v>79979</v>
      </c>
    </row>
    <row r="5842" spans="1:12" ht="21.75" hidden="1" customHeight="1" x14ac:dyDescent="0.25">
      <c r="A5842" s="77" t="s">
        <v>3676</v>
      </c>
      <c r="B5842" s="84" t="s">
        <v>2043</v>
      </c>
      <c r="C5842" s="84" t="s">
        <v>3558</v>
      </c>
      <c r="D5842" s="84" t="s">
        <v>245</v>
      </c>
      <c r="E5842" s="109">
        <v>1082956803</v>
      </c>
      <c r="F5842" s="75" t="s">
        <v>4</v>
      </c>
      <c r="G5842" s="75" t="s">
        <v>248</v>
      </c>
      <c r="H5842" s="111">
        <v>42539</v>
      </c>
      <c r="I5842" s="111">
        <v>42539</v>
      </c>
      <c r="J5842" s="111">
        <v>42539</v>
      </c>
      <c r="K5842" s="109">
        <v>1</v>
      </c>
      <c r="L5842" s="109">
        <v>79981</v>
      </c>
    </row>
    <row r="5843" spans="1:12" ht="21.75" hidden="1" customHeight="1" x14ac:dyDescent="0.25">
      <c r="A5843" s="77" t="s">
        <v>3676</v>
      </c>
      <c r="B5843" s="84" t="s">
        <v>2043</v>
      </c>
      <c r="C5843" s="84" t="s">
        <v>3610</v>
      </c>
      <c r="D5843" s="84" t="s">
        <v>238</v>
      </c>
      <c r="E5843" s="109">
        <v>1066270150</v>
      </c>
      <c r="F5843" s="75" t="s">
        <v>4</v>
      </c>
      <c r="G5843" s="75" t="s">
        <v>248</v>
      </c>
      <c r="H5843" s="111">
        <v>42539</v>
      </c>
      <c r="I5843" s="111">
        <v>42539</v>
      </c>
      <c r="J5843" s="111">
        <v>42539</v>
      </c>
      <c r="K5843" s="109">
        <v>1</v>
      </c>
      <c r="L5843" s="109">
        <v>79982</v>
      </c>
    </row>
    <row r="5844" spans="1:12" ht="21.75" hidden="1" customHeight="1" x14ac:dyDescent="0.25">
      <c r="A5844" s="77" t="s">
        <v>3676</v>
      </c>
      <c r="B5844" s="84" t="s">
        <v>2043</v>
      </c>
      <c r="C5844" s="84" t="s">
        <v>3080</v>
      </c>
      <c r="D5844" s="84" t="s">
        <v>238</v>
      </c>
      <c r="E5844" s="109">
        <v>1004376197</v>
      </c>
      <c r="F5844" s="75" t="s">
        <v>13</v>
      </c>
      <c r="G5844" s="75" t="s">
        <v>280</v>
      </c>
      <c r="H5844" s="111">
        <v>42539</v>
      </c>
      <c r="I5844" s="111">
        <v>42539</v>
      </c>
      <c r="J5844" s="111">
        <v>42542</v>
      </c>
      <c r="K5844" s="109">
        <v>3</v>
      </c>
      <c r="L5844" s="109">
        <v>79983</v>
      </c>
    </row>
    <row r="5845" spans="1:12" ht="21.75" hidden="1" customHeight="1" x14ac:dyDescent="0.25">
      <c r="A5845" s="77" t="s">
        <v>3676</v>
      </c>
      <c r="B5845" s="84" t="s">
        <v>2043</v>
      </c>
      <c r="C5845" s="84" t="s">
        <v>3612</v>
      </c>
      <c r="D5845" s="84" t="s">
        <v>238</v>
      </c>
      <c r="E5845" s="109">
        <v>1082894139</v>
      </c>
      <c r="F5845" s="75" t="s">
        <v>4</v>
      </c>
      <c r="G5845" s="75" t="s">
        <v>248</v>
      </c>
      <c r="H5845" s="111">
        <v>42539</v>
      </c>
      <c r="I5845" s="111">
        <v>42539</v>
      </c>
      <c r="J5845" s="111">
        <v>42539</v>
      </c>
      <c r="K5845" s="109">
        <v>1</v>
      </c>
      <c r="L5845" s="109">
        <v>79986</v>
      </c>
    </row>
    <row r="5846" spans="1:12" ht="21.75" hidden="1" customHeight="1" x14ac:dyDescent="0.25">
      <c r="A5846" s="77" t="s">
        <v>3676</v>
      </c>
      <c r="B5846" s="84" t="s">
        <v>2043</v>
      </c>
      <c r="C5846" s="84" t="s">
        <v>3578</v>
      </c>
      <c r="D5846" s="84" t="s">
        <v>241</v>
      </c>
      <c r="E5846" s="109">
        <v>36550384</v>
      </c>
      <c r="F5846" s="75" t="s">
        <v>4</v>
      </c>
      <c r="G5846" s="75" t="s">
        <v>248</v>
      </c>
      <c r="H5846" s="111">
        <v>42541</v>
      </c>
      <c r="I5846" s="111">
        <v>42541</v>
      </c>
      <c r="J5846" s="111">
        <v>42541</v>
      </c>
      <c r="K5846" s="109">
        <v>1</v>
      </c>
      <c r="L5846" s="109">
        <v>79989</v>
      </c>
    </row>
    <row r="5847" spans="1:12" ht="21.75" hidden="1" customHeight="1" x14ac:dyDescent="0.25">
      <c r="A5847" s="77" t="s">
        <v>3676</v>
      </c>
      <c r="B5847" s="84" t="s">
        <v>11</v>
      </c>
      <c r="C5847" s="84" t="s">
        <v>2096</v>
      </c>
      <c r="D5847" s="84" t="s">
        <v>241</v>
      </c>
      <c r="E5847" s="109">
        <v>12446635</v>
      </c>
      <c r="F5847" s="75" t="s">
        <v>27</v>
      </c>
      <c r="G5847" s="75" t="s">
        <v>287</v>
      </c>
      <c r="H5847" s="111">
        <v>42541</v>
      </c>
      <c r="I5847" s="111">
        <v>42541</v>
      </c>
      <c r="J5847" s="111">
        <v>42541</v>
      </c>
      <c r="K5847" s="109">
        <v>1</v>
      </c>
      <c r="L5847" s="109">
        <v>79990</v>
      </c>
    </row>
    <row r="5848" spans="1:12" ht="21.75" hidden="1" customHeight="1" x14ac:dyDescent="0.25">
      <c r="A5848" s="77" t="s">
        <v>3676</v>
      </c>
      <c r="B5848" s="84" t="s">
        <v>2043</v>
      </c>
      <c r="C5848" s="84" t="s">
        <v>3578</v>
      </c>
      <c r="D5848" s="84" t="s">
        <v>241</v>
      </c>
      <c r="E5848" s="109">
        <v>36550384</v>
      </c>
      <c r="F5848" s="75" t="s">
        <v>4</v>
      </c>
      <c r="G5848" s="75" t="s">
        <v>313</v>
      </c>
      <c r="H5848" s="111">
        <v>42541</v>
      </c>
      <c r="I5848" s="111">
        <v>42541</v>
      </c>
      <c r="J5848" s="111">
        <v>42541</v>
      </c>
      <c r="K5848" s="109">
        <v>1</v>
      </c>
      <c r="L5848" s="109">
        <v>79991</v>
      </c>
    </row>
    <row r="5849" spans="1:12" ht="21.75" hidden="1" customHeight="1" x14ac:dyDescent="0.25">
      <c r="A5849" s="77" t="s">
        <v>3676</v>
      </c>
      <c r="B5849" s="84" t="s">
        <v>7</v>
      </c>
      <c r="C5849" s="84" t="s">
        <v>3613</v>
      </c>
      <c r="D5849" s="84" t="s">
        <v>238</v>
      </c>
      <c r="E5849" s="109">
        <v>1004362842</v>
      </c>
      <c r="F5849" s="75" t="s">
        <v>4</v>
      </c>
      <c r="G5849" s="75" t="s">
        <v>242</v>
      </c>
      <c r="H5849" s="111">
        <v>42541</v>
      </c>
      <c r="I5849" s="111">
        <v>42541</v>
      </c>
      <c r="J5849" s="111">
        <v>42545</v>
      </c>
      <c r="K5849" s="109">
        <v>4</v>
      </c>
      <c r="L5849" s="109">
        <v>79994</v>
      </c>
    </row>
    <row r="5850" spans="1:12" ht="21.75" hidden="1" customHeight="1" x14ac:dyDescent="0.25">
      <c r="A5850" s="77" t="s">
        <v>3676</v>
      </c>
      <c r="B5850" s="84" t="s">
        <v>2043</v>
      </c>
      <c r="C5850" s="84" t="s">
        <v>2776</v>
      </c>
      <c r="D5850" s="84" t="s">
        <v>241</v>
      </c>
      <c r="E5850" s="109">
        <v>1082893700</v>
      </c>
      <c r="F5850" s="75" t="s">
        <v>4</v>
      </c>
      <c r="G5850" s="75" t="s">
        <v>248</v>
      </c>
      <c r="H5850" s="111">
        <v>42541</v>
      </c>
      <c r="I5850" s="111">
        <v>42541</v>
      </c>
      <c r="J5850" s="111">
        <v>42548</v>
      </c>
      <c r="K5850" s="109">
        <v>7</v>
      </c>
      <c r="L5850" s="109">
        <v>79996</v>
      </c>
    </row>
    <row r="5851" spans="1:12" ht="21.75" hidden="1" customHeight="1" x14ac:dyDescent="0.25">
      <c r="A5851" s="77" t="s">
        <v>3676</v>
      </c>
      <c r="B5851" s="84" t="s">
        <v>2043</v>
      </c>
      <c r="C5851" s="84" t="s">
        <v>264</v>
      </c>
      <c r="D5851" s="84" t="s">
        <v>241</v>
      </c>
      <c r="E5851" s="109">
        <v>1084730313</v>
      </c>
      <c r="F5851" s="75" t="s">
        <v>4</v>
      </c>
      <c r="G5851" s="75" t="s">
        <v>248</v>
      </c>
      <c r="H5851" s="111">
        <v>42541</v>
      </c>
      <c r="I5851" s="111">
        <v>42541</v>
      </c>
      <c r="J5851" s="111">
        <v>42550</v>
      </c>
      <c r="K5851" s="109">
        <v>9</v>
      </c>
      <c r="L5851" s="109">
        <v>79998</v>
      </c>
    </row>
    <row r="5852" spans="1:12" ht="21.75" hidden="1" customHeight="1" x14ac:dyDescent="0.25">
      <c r="A5852" s="77" t="s">
        <v>3676</v>
      </c>
      <c r="B5852" s="84" t="s">
        <v>2043</v>
      </c>
      <c r="C5852" s="84" t="s">
        <v>3614</v>
      </c>
      <c r="D5852" s="84" t="s">
        <v>241</v>
      </c>
      <c r="E5852" s="109">
        <v>1007500131</v>
      </c>
      <c r="F5852" s="75" t="s">
        <v>4</v>
      </c>
      <c r="G5852" s="75" t="s">
        <v>248</v>
      </c>
      <c r="H5852" s="111">
        <v>42541</v>
      </c>
      <c r="I5852" s="111">
        <v>42541</v>
      </c>
      <c r="J5852" s="111">
        <v>42549</v>
      </c>
      <c r="K5852" s="109">
        <v>8</v>
      </c>
      <c r="L5852" s="109">
        <v>79999</v>
      </c>
    </row>
    <row r="5853" spans="1:12" ht="21.75" hidden="1" customHeight="1" x14ac:dyDescent="0.25">
      <c r="A5853" s="77" t="s">
        <v>3676</v>
      </c>
      <c r="B5853" s="84" t="s">
        <v>2043</v>
      </c>
      <c r="C5853" s="84" t="s">
        <v>3164</v>
      </c>
      <c r="D5853" s="84" t="s">
        <v>241</v>
      </c>
      <c r="E5853" s="109">
        <v>57465944</v>
      </c>
      <c r="F5853" s="75" t="s">
        <v>4</v>
      </c>
      <c r="G5853" s="75" t="s">
        <v>248</v>
      </c>
      <c r="H5853" s="111">
        <v>42541</v>
      </c>
      <c r="I5853" s="111">
        <v>42541</v>
      </c>
      <c r="J5853" s="111">
        <v>42541</v>
      </c>
      <c r="K5853" s="109">
        <v>1</v>
      </c>
      <c r="L5853" s="109">
        <v>80000</v>
      </c>
    </row>
    <row r="5854" spans="1:12" ht="21.75" hidden="1" customHeight="1" x14ac:dyDescent="0.25">
      <c r="A5854" s="77" t="s">
        <v>3676</v>
      </c>
      <c r="B5854" s="84" t="s">
        <v>2043</v>
      </c>
      <c r="C5854" s="84" t="s">
        <v>3615</v>
      </c>
      <c r="D5854" s="84" t="s">
        <v>238</v>
      </c>
      <c r="E5854" s="109">
        <v>1004364159</v>
      </c>
      <c r="F5854" s="75" t="s">
        <v>4</v>
      </c>
      <c r="G5854" s="75" t="s">
        <v>248</v>
      </c>
      <c r="H5854" s="111">
        <v>42541</v>
      </c>
      <c r="I5854" s="111">
        <v>42541</v>
      </c>
      <c r="J5854" s="111">
        <v>42541</v>
      </c>
      <c r="K5854" s="109">
        <v>1</v>
      </c>
      <c r="L5854" s="109">
        <v>80002</v>
      </c>
    </row>
    <row r="5855" spans="1:12" ht="21.75" hidden="1" customHeight="1" x14ac:dyDescent="0.25">
      <c r="A5855" s="77" t="s">
        <v>3676</v>
      </c>
      <c r="B5855" s="84" t="s">
        <v>2043</v>
      </c>
      <c r="C5855" s="84" t="s">
        <v>3616</v>
      </c>
      <c r="D5855" s="84" t="s">
        <v>241</v>
      </c>
      <c r="E5855" s="109">
        <v>33266741</v>
      </c>
      <c r="F5855" s="75" t="s">
        <v>4</v>
      </c>
      <c r="G5855" s="75" t="s">
        <v>248</v>
      </c>
      <c r="H5855" s="111">
        <v>42541</v>
      </c>
      <c r="I5855" s="111">
        <v>42541</v>
      </c>
      <c r="J5855" s="111">
        <v>42541</v>
      </c>
      <c r="K5855" s="109">
        <v>1</v>
      </c>
      <c r="L5855" s="109">
        <v>80004</v>
      </c>
    </row>
    <row r="5856" spans="1:12" ht="21.75" hidden="1" customHeight="1" x14ac:dyDescent="0.25">
      <c r="A5856" s="77" t="s">
        <v>3676</v>
      </c>
      <c r="B5856" s="84" t="s">
        <v>2043</v>
      </c>
      <c r="C5856" s="84" t="s">
        <v>360</v>
      </c>
      <c r="D5856" s="84" t="s">
        <v>241</v>
      </c>
      <c r="E5856" s="109">
        <v>12552818</v>
      </c>
      <c r="F5856" s="75" t="s">
        <v>13</v>
      </c>
      <c r="G5856" s="75" t="s">
        <v>280</v>
      </c>
      <c r="H5856" s="111">
        <v>42541</v>
      </c>
      <c r="I5856" s="111">
        <v>42541</v>
      </c>
      <c r="J5856" s="111">
        <v>42549</v>
      </c>
      <c r="K5856" s="109">
        <v>8</v>
      </c>
      <c r="L5856" s="109">
        <v>80005</v>
      </c>
    </row>
    <row r="5857" spans="1:12" ht="21.75" hidden="1" customHeight="1" x14ac:dyDescent="0.25">
      <c r="A5857" s="77" t="s">
        <v>3676</v>
      </c>
      <c r="B5857" s="84" t="s">
        <v>69</v>
      </c>
      <c r="C5857" s="84" t="s">
        <v>330</v>
      </c>
      <c r="D5857" s="84" t="s">
        <v>241</v>
      </c>
      <c r="E5857" s="109">
        <v>25828167</v>
      </c>
      <c r="F5857" s="75" t="s">
        <v>4</v>
      </c>
      <c r="G5857" s="75" t="s">
        <v>248</v>
      </c>
      <c r="H5857" s="111">
        <v>42541</v>
      </c>
      <c r="I5857" s="111">
        <v>42541</v>
      </c>
      <c r="J5857" s="111">
        <v>42549</v>
      </c>
      <c r="K5857" s="109">
        <v>8</v>
      </c>
      <c r="L5857" s="109">
        <v>80006</v>
      </c>
    </row>
    <row r="5858" spans="1:12" ht="21.75" hidden="1" customHeight="1" x14ac:dyDescent="0.25">
      <c r="A5858" s="77" t="s">
        <v>3676</v>
      </c>
      <c r="B5858" s="84" t="s">
        <v>2092</v>
      </c>
      <c r="C5858" s="84" t="s">
        <v>1352</v>
      </c>
      <c r="D5858" s="84" t="s">
        <v>241</v>
      </c>
      <c r="E5858" s="109">
        <v>6245058</v>
      </c>
      <c r="F5858" s="75" t="s">
        <v>4</v>
      </c>
      <c r="G5858" s="75" t="s">
        <v>248</v>
      </c>
      <c r="H5858" s="111">
        <v>42541</v>
      </c>
      <c r="I5858" s="111">
        <v>42541</v>
      </c>
      <c r="J5858" s="111">
        <v>42549</v>
      </c>
      <c r="K5858" s="109">
        <v>8</v>
      </c>
      <c r="L5858" s="109">
        <v>80007</v>
      </c>
    </row>
    <row r="5859" spans="1:12" ht="21.75" hidden="1" customHeight="1" x14ac:dyDescent="0.25">
      <c r="A5859" s="77" t="s">
        <v>3676</v>
      </c>
      <c r="B5859" s="84" t="s">
        <v>10</v>
      </c>
      <c r="C5859" s="84" t="s">
        <v>3617</v>
      </c>
      <c r="D5859" s="84" t="s">
        <v>241</v>
      </c>
      <c r="E5859" s="109">
        <v>7630447</v>
      </c>
      <c r="F5859" s="75" t="s">
        <v>4</v>
      </c>
      <c r="G5859" s="75" t="s">
        <v>248</v>
      </c>
      <c r="H5859" s="111">
        <v>42541</v>
      </c>
      <c r="I5859" s="111">
        <v>42541</v>
      </c>
      <c r="J5859" s="111">
        <v>42541</v>
      </c>
      <c r="K5859" s="109">
        <v>1</v>
      </c>
      <c r="L5859" s="109">
        <v>80008</v>
      </c>
    </row>
    <row r="5860" spans="1:12" ht="21.75" hidden="1" customHeight="1" x14ac:dyDescent="0.25">
      <c r="A5860" s="77" t="s">
        <v>3676</v>
      </c>
      <c r="B5860" s="84" t="s">
        <v>15</v>
      </c>
      <c r="C5860" s="84" t="s">
        <v>1327</v>
      </c>
      <c r="D5860" s="84" t="s">
        <v>241</v>
      </c>
      <c r="E5860" s="109">
        <v>57432646</v>
      </c>
      <c r="F5860" s="75" t="s">
        <v>13</v>
      </c>
      <c r="G5860" s="75" t="s">
        <v>280</v>
      </c>
      <c r="H5860" s="111">
        <v>42541</v>
      </c>
      <c r="I5860" s="111">
        <v>42541</v>
      </c>
      <c r="J5860" s="111">
        <v>42549</v>
      </c>
      <c r="K5860" s="109">
        <v>8</v>
      </c>
      <c r="L5860" s="109">
        <v>80010</v>
      </c>
    </row>
    <row r="5861" spans="1:12" ht="21.75" hidden="1" customHeight="1" x14ac:dyDescent="0.25">
      <c r="A5861" s="77" t="s">
        <v>3676</v>
      </c>
      <c r="B5861" s="84" t="s">
        <v>2043</v>
      </c>
      <c r="C5861" s="84" t="s">
        <v>3514</v>
      </c>
      <c r="D5861" s="84" t="s">
        <v>245</v>
      </c>
      <c r="E5861" s="109">
        <v>1082942577</v>
      </c>
      <c r="F5861" s="75" t="s">
        <v>4</v>
      </c>
      <c r="G5861" s="75" t="s">
        <v>242</v>
      </c>
      <c r="H5861" s="111">
        <v>42541</v>
      </c>
      <c r="I5861" s="111">
        <v>42541</v>
      </c>
      <c r="J5861" s="111">
        <v>42551</v>
      </c>
      <c r="K5861" s="109">
        <v>10</v>
      </c>
      <c r="L5861" s="109">
        <v>80011</v>
      </c>
    </row>
    <row r="5862" spans="1:12" ht="21.75" hidden="1" customHeight="1" x14ac:dyDescent="0.25">
      <c r="A5862" s="77" t="s">
        <v>3676</v>
      </c>
      <c r="B5862" s="84" t="s">
        <v>2043</v>
      </c>
      <c r="C5862" s="84" t="s">
        <v>2880</v>
      </c>
      <c r="D5862" s="84" t="s">
        <v>241</v>
      </c>
      <c r="E5862" s="109">
        <v>36550910</v>
      </c>
      <c r="F5862" s="75" t="s">
        <v>4</v>
      </c>
      <c r="G5862" s="75" t="s">
        <v>248</v>
      </c>
      <c r="H5862" s="111">
        <v>42541</v>
      </c>
      <c r="I5862" s="111">
        <v>42541</v>
      </c>
      <c r="J5862" s="111">
        <v>42549</v>
      </c>
      <c r="K5862" s="109">
        <v>8</v>
      </c>
      <c r="L5862" s="109">
        <v>80012</v>
      </c>
    </row>
    <row r="5863" spans="1:12" ht="21.75" hidden="1" customHeight="1" x14ac:dyDescent="0.25">
      <c r="A5863" s="77" t="s">
        <v>3676</v>
      </c>
      <c r="B5863" s="84" t="s">
        <v>9</v>
      </c>
      <c r="C5863" s="84" t="s">
        <v>3532</v>
      </c>
      <c r="D5863" s="84" t="s">
        <v>241</v>
      </c>
      <c r="E5863" s="109">
        <v>12545729</v>
      </c>
      <c r="F5863" s="75" t="s">
        <v>4</v>
      </c>
      <c r="G5863" s="75" t="s">
        <v>248</v>
      </c>
      <c r="H5863" s="111">
        <v>42541</v>
      </c>
      <c r="I5863" s="111">
        <v>42541</v>
      </c>
      <c r="J5863" s="111">
        <v>42549</v>
      </c>
      <c r="K5863" s="109">
        <v>8</v>
      </c>
      <c r="L5863" s="109">
        <v>80013</v>
      </c>
    </row>
    <row r="5864" spans="1:12" ht="21.75" hidden="1" customHeight="1" x14ac:dyDescent="0.25">
      <c r="A5864" s="77" t="s">
        <v>3676</v>
      </c>
      <c r="B5864" s="84" t="s">
        <v>2043</v>
      </c>
      <c r="C5864" s="84" t="s">
        <v>3616</v>
      </c>
      <c r="D5864" s="84" t="s">
        <v>241</v>
      </c>
      <c r="E5864" s="109">
        <v>33266741</v>
      </c>
      <c r="F5864" s="75" t="s">
        <v>4</v>
      </c>
      <c r="G5864" s="75" t="s">
        <v>248</v>
      </c>
      <c r="H5864" s="111">
        <v>42541</v>
      </c>
      <c r="I5864" s="111">
        <v>42541</v>
      </c>
      <c r="J5864" s="111">
        <v>42541</v>
      </c>
      <c r="K5864" s="109">
        <v>1</v>
      </c>
      <c r="L5864" s="109">
        <v>80014</v>
      </c>
    </row>
    <row r="5865" spans="1:12" ht="21.75" hidden="1" customHeight="1" x14ac:dyDescent="0.25">
      <c r="A5865" s="77" t="s">
        <v>3676</v>
      </c>
      <c r="B5865" s="84" t="s">
        <v>11</v>
      </c>
      <c r="C5865" s="84" t="s">
        <v>2185</v>
      </c>
      <c r="D5865" s="84" t="s">
        <v>241</v>
      </c>
      <c r="E5865" s="109">
        <v>72276959</v>
      </c>
      <c r="F5865" s="75" t="s">
        <v>4</v>
      </c>
      <c r="G5865" s="75" t="s">
        <v>242</v>
      </c>
      <c r="H5865" s="111">
        <v>42541</v>
      </c>
      <c r="I5865" s="111">
        <v>42541</v>
      </c>
      <c r="J5865" s="111">
        <v>42551</v>
      </c>
      <c r="K5865" s="109">
        <v>10</v>
      </c>
      <c r="L5865" s="109">
        <v>80016</v>
      </c>
    </row>
    <row r="5866" spans="1:12" ht="21.75" hidden="1" customHeight="1" x14ac:dyDescent="0.25">
      <c r="A5866" s="77" t="s">
        <v>3676</v>
      </c>
      <c r="B5866" s="84" t="s">
        <v>10</v>
      </c>
      <c r="C5866" s="84" t="s">
        <v>3617</v>
      </c>
      <c r="D5866" s="84" t="s">
        <v>241</v>
      </c>
      <c r="E5866" s="109">
        <v>7630447</v>
      </c>
      <c r="F5866" s="75" t="s">
        <v>4</v>
      </c>
      <c r="G5866" s="75" t="s">
        <v>248</v>
      </c>
      <c r="H5866" s="111">
        <v>42541</v>
      </c>
      <c r="I5866" s="111">
        <v>42541</v>
      </c>
      <c r="J5866" s="111">
        <v>42541</v>
      </c>
      <c r="K5866" s="109">
        <v>1</v>
      </c>
      <c r="L5866" s="109">
        <v>80020</v>
      </c>
    </row>
    <row r="5867" spans="1:12" ht="21.75" hidden="1" customHeight="1" x14ac:dyDescent="0.25">
      <c r="A5867" s="77" t="s">
        <v>3676</v>
      </c>
      <c r="B5867" s="84" t="s">
        <v>2043</v>
      </c>
      <c r="C5867" s="84" t="s">
        <v>2823</v>
      </c>
      <c r="D5867" s="84" t="s">
        <v>241</v>
      </c>
      <c r="E5867" s="109">
        <v>36536324</v>
      </c>
      <c r="F5867" s="75" t="s">
        <v>4</v>
      </c>
      <c r="G5867" s="75" t="s">
        <v>248</v>
      </c>
      <c r="H5867" s="111">
        <v>42541</v>
      </c>
      <c r="I5867" s="111">
        <v>42541</v>
      </c>
      <c r="J5867" s="111">
        <v>42549</v>
      </c>
      <c r="K5867" s="109">
        <v>8</v>
      </c>
      <c r="L5867" s="109">
        <v>80021</v>
      </c>
    </row>
    <row r="5868" spans="1:12" ht="21.75" hidden="1" customHeight="1" x14ac:dyDescent="0.25">
      <c r="A5868" s="77" t="s">
        <v>3676</v>
      </c>
      <c r="B5868" s="84" t="s">
        <v>2043</v>
      </c>
      <c r="C5868" s="84" t="s">
        <v>3618</v>
      </c>
      <c r="D5868" s="84" t="s">
        <v>241</v>
      </c>
      <c r="E5868" s="109">
        <v>26760810</v>
      </c>
      <c r="F5868" s="75" t="s">
        <v>4</v>
      </c>
      <c r="G5868" s="75" t="s">
        <v>248</v>
      </c>
      <c r="H5868" s="111">
        <v>42541</v>
      </c>
      <c r="I5868" s="111">
        <v>42541</v>
      </c>
      <c r="J5868" s="111">
        <v>42541</v>
      </c>
      <c r="K5868" s="109">
        <v>1</v>
      </c>
      <c r="L5868" s="109">
        <v>80022</v>
      </c>
    </row>
    <row r="5869" spans="1:12" ht="21.75" hidden="1" customHeight="1" x14ac:dyDescent="0.25">
      <c r="A5869" s="77" t="s">
        <v>3676</v>
      </c>
      <c r="B5869" s="84" t="s">
        <v>2062</v>
      </c>
      <c r="C5869" s="84" t="s">
        <v>3619</v>
      </c>
      <c r="D5869" s="84" t="s">
        <v>241</v>
      </c>
      <c r="E5869" s="109">
        <v>57449456</v>
      </c>
      <c r="F5869" s="75" t="s">
        <v>4</v>
      </c>
      <c r="G5869" s="75" t="s">
        <v>248</v>
      </c>
      <c r="H5869" s="111">
        <v>42541</v>
      </c>
      <c r="I5869" s="111">
        <v>42541</v>
      </c>
      <c r="J5869" s="111">
        <v>42550</v>
      </c>
      <c r="K5869" s="109">
        <v>9</v>
      </c>
      <c r="L5869" s="109">
        <v>80025</v>
      </c>
    </row>
    <row r="5870" spans="1:12" ht="21.75" hidden="1" customHeight="1" x14ac:dyDescent="0.25">
      <c r="A5870" s="77" t="s">
        <v>3676</v>
      </c>
      <c r="B5870" s="84" t="s">
        <v>2043</v>
      </c>
      <c r="C5870" s="84" t="s">
        <v>3618</v>
      </c>
      <c r="D5870" s="84" t="s">
        <v>241</v>
      </c>
      <c r="E5870" s="109">
        <v>26760810</v>
      </c>
      <c r="F5870" s="75" t="s">
        <v>27</v>
      </c>
      <c r="G5870" s="75" t="s">
        <v>287</v>
      </c>
      <c r="H5870" s="111">
        <v>42541</v>
      </c>
      <c r="I5870" s="111">
        <v>42541</v>
      </c>
      <c r="J5870" s="111">
        <v>42548</v>
      </c>
      <c r="K5870" s="109">
        <v>7</v>
      </c>
      <c r="L5870" s="109">
        <v>80027</v>
      </c>
    </row>
    <row r="5871" spans="1:12" ht="21.75" hidden="1" customHeight="1" x14ac:dyDescent="0.25">
      <c r="A5871" s="77" t="s">
        <v>3676</v>
      </c>
      <c r="B5871" s="84" t="s">
        <v>2043</v>
      </c>
      <c r="C5871" s="84" t="s">
        <v>3620</v>
      </c>
      <c r="D5871" s="84" t="s">
        <v>241</v>
      </c>
      <c r="E5871" s="109">
        <v>1082897193</v>
      </c>
      <c r="F5871" s="75" t="s">
        <v>4</v>
      </c>
      <c r="G5871" s="75" t="s">
        <v>242</v>
      </c>
      <c r="H5871" s="111">
        <v>42541</v>
      </c>
      <c r="I5871" s="111">
        <v>42541</v>
      </c>
      <c r="J5871" s="111">
        <v>42545</v>
      </c>
      <c r="K5871" s="109">
        <v>4</v>
      </c>
      <c r="L5871" s="109">
        <v>80028</v>
      </c>
    </row>
    <row r="5872" spans="1:12" ht="21.75" hidden="1" customHeight="1" x14ac:dyDescent="0.25">
      <c r="A5872" s="77" t="s">
        <v>3676</v>
      </c>
      <c r="B5872" s="84" t="s">
        <v>9</v>
      </c>
      <c r="C5872" s="84" t="s">
        <v>3621</v>
      </c>
      <c r="D5872" s="84" t="s">
        <v>241</v>
      </c>
      <c r="E5872" s="109">
        <v>39000448</v>
      </c>
      <c r="F5872" s="75" t="s">
        <v>4</v>
      </c>
      <c r="G5872" s="75" t="s">
        <v>242</v>
      </c>
      <c r="H5872" s="111">
        <v>42541</v>
      </c>
      <c r="I5872" s="111">
        <v>42541</v>
      </c>
      <c r="J5872" s="111">
        <v>42545</v>
      </c>
      <c r="K5872" s="109">
        <v>4</v>
      </c>
      <c r="L5872" s="109">
        <v>80029</v>
      </c>
    </row>
    <row r="5873" spans="1:12" ht="21.75" hidden="1" customHeight="1" x14ac:dyDescent="0.25">
      <c r="A5873" s="77" t="s">
        <v>3676</v>
      </c>
      <c r="B5873" s="84" t="s">
        <v>2041</v>
      </c>
      <c r="C5873" s="84" t="s">
        <v>3368</v>
      </c>
      <c r="D5873" s="84" t="s">
        <v>245</v>
      </c>
      <c r="E5873" s="109">
        <v>1084456489</v>
      </c>
      <c r="F5873" s="75" t="s">
        <v>4</v>
      </c>
      <c r="G5873" s="75" t="s">
        <v>239</v>
      </c>
      <c r="H5873" s="111">
        <v>42541</v>
      </c>
      <c r="I5873" s="111">
        <v>42541</v>
      </c>
      <c r="J5873" s="111">
        <v>42541</v>
      </c>
      <c r="K5873" s="109">
        <v>1</v>
      </c>
      <c r="L5873" s="109">
        <v>80032</v>
      </c>
    </row>
    <row r="5874" spans="1:12" ht="21.75" hidden="1" customHeight="1" x14ac:dyDescent="0.25">
      <c r="A5874" s="77" t="s">
        <v>3676</v>
      </c>
      <c r="B5874" s="84" t="s">
        <v>2043</v>
      </c>
      <c r="C5874" s="84" t="s">
        <v>3622</v>
      </c>
      <c r="D5874" s="84" t="s">
        <v>241</v>
      </c>
      <c r="E5874" s="109">
        <v>19589556</v>
      </c>
      <c r="F5874" s="75" t="s">
        <v>4</v>
      </c>
      <c r="G5874" s="75" t="s">
        <v>248</v>
      </c>
      <c r="H5874" s="111">
        <v>42541</v>
      </c>
      <c r="I5874" s="111">
        <v>42541</v>
      </c>
      <c r="J5874" s="111">
        <v>42549</v>
      </c>
      <c r="K5874" s="109">
        <v>8</v>
      </c>
      <c r="L5874" s="109">
        <v>80034</v>
      </c>
    </row>
    <row r="5875" spans="1:12" ht="21.75" hidden="1" customHeight="1" x14ac:dyDescent="0.25">
      <c r="A5875" s="77" t="s">
        <v>3676</v>
      </c>
      <c r="B5875" s="84" t="s">
        <v>10</v>
      </c>
      <c r="C5875" s="84" t="s">
        <v>3623</v>
      </c>
      <c r="D5875" s="84" t="s">
        <v>241</v>
      </c>
      <c r="E5875" s="109">
        <v>52691705</v>
      </c>
      <c r="F5875" s="75" t="s">
        <v>4</v>
      </c>
      <c r="G5875" s="75" t="s">
        <v>248</v>
      </c>
      <c r="H5875" s="111">
        <v>42541</v>
      </c>
      <c r="I5875" s="111">
        <v>42541</v>
      </c>
      <c r="J5875" s="111">
        <v>42546</v>
      </c>
      <c r="K5875" s="109">
        <v>5</v>
      </c>
      <c r="L5875" s="109">
        <v>80036</v>
      </c>
    </row>
    <row r="5876" spans="1:12" ht="21.75" hidden="1" customHeight="1" x14ac:dyDescent="0.25">
      <c r="A5876" s="77" t="s">
        <v>3676</v>
      </c>
      <c r="B5876" s="84" t="s">
        <v>10</v>
      </c>
      <c r="C5876" s="84" t="s">
        <v>3623</v>
      </c>
      <c r="D5876" s="84" t="s">
        <v>241</v>
      </c>
      <c r="E5876" s="109">
        <v>52691705</v>
      </c>
      <c r="F5876" s="75" t="s">
        <v>4</v>
      </c>
      <c r="G5876" s="75" t="s">
        <v>248</v>
      </c>
      <c r="H5876" s="111">
        <v>42541</v>
      </c>
      <c r="I5876" s="111">
        <v>42541</v>
      </c>
      <c r="J5876" s="111">
        <v>42542</v>
      </c>
      <c r="K5876" s="109">
        <v>1</v>
      </c>
      <c r="L5876" s="109">
        <v>80037</v>
      </c>
    </row>
    <row r="5877" spans="1:12" ht="21.75" hidden="1" customHeight="1" x14ac:dyDescent="0.25">
      <c r="A5877" s="77" t="s">
        <v>3676</v>
      </c>
      <c r="B5877" s="84" t="s">
        <v>1</v>
      </c>
      <c r="C5877" s="84" t="s">
        <v>3624</v>
      </c>
      <c r="D5877" s="84" t="s">
        <v>241</v>
      </c>
      <c r="E5877" s="109">
        <v>85464742</v>
      </c>
      <c r="F5877" s="75" t="s">
        <v>4</v>
      </c>
      <c r="G5877" s="75" t="s">
        <v>248</v>
      </c>
      <c r="H5877" s="111">
        <v>42541</v>
      </c>
      <c r="I5877" s="111">
        <v>42541</v>
      </c>
      <c r="J5877" s="111">
        <v>42541</v>
      </c>
      <c r="K5877" s="109">
        <v>1</v>
      </c>
      <c r="L5877" s="109">
        <v>80038</v>
      </c>
    </row>
    <row r="5878" spans="1:12" ht="21.75" hidden="1" customHeight="1" x14ac:dyDescent="0.25">
      <c r="A5878" s="77" t="s">
        <v>3676</v>
      </c>
      <c r="B5878" s="84" t="s">
        <v>2043</v>
      </c>
      <c r="C5878" s="84" t="s">
        <v>3625</v>
      </c>
      <c r="D5878" s="84" t="s">
        <v>241</v>
      </c>
      <c r="E5878" s="109">
        <v>1081793376</v>
      </c>
      <c r="F5878" s="75" t="s">
        <v>4</v>
      </c>
      <c r="G5878" s="75" t="s">
        <v>248</v>
      </c>
      <c r="H5878" s="111">
        <v>42541</v>
      </c>
      <c r="I5878" s="111">
        <v>42541</v>
      </c>
      <c r="J5878" s="111">
        <v>42551</v>
      </c>
      <c r="K5878" s="109">
        <v>10</v>
      </c>
      <c r="L5878" s="109">
        <v>80041</v>
      </c>
    </row>
    <row r="5879" spans="1:12" ht="21.75" hidden="1" customHeight="1" x14ac:dyDescent="0.25">
      <c r="A5879" s="77" t="s">
        <v>3676</v>
      </c>
      <c r="B5879" s="84" t="s">
        <v>2092</v>
      </c>
      <c r="C5879" s="84" t="s">
        <v>1685</v>
      </c>
      <c r="D5879" s="84" t="s">
        <v>241</v>
      </c>
      <c r="E5879" s="109">
        <v>77194711</v>
      </c>
      <c r="F5879" s="75" t="s">
        <v>4</v>
      </c>
      <c r="G5879" s="75" t="s">
        <v>248</v>
      </c>
      <c r="H5879" s="111">
        <v>42541</v>
      </c>
      <c r="I5879" s="111">
        <v>42541</v>
      </c>
      <c r="J5879" s="111">
        <v>42551</v>
      </c>
      <c r="K5879" s="109">
        <v>10</v>
      </c>
      <c r="L5879" s="109">
        <v>80042</v>
      </c>
    </row>
    <row r="5880" spans="1:12" ht="21.75" hidden="1" customHeight="1" x14ac:dyDescent="0.25">
      <c r="A5880" s="77" t="s">
        <v>3676</v>
      </c>
      <c r="B5880" s="84" t="s">
        <v>2043</v>
      </c>
      <c r="C5880" s="84" t="s">
        <v>3345</v>
      </c>
      <c r="D5880" s="84" t="s">
        <v>241</v>
      </c>
      <c r="E5880" s="109">
        <v>28494693</v>
      </c>
      <c r="F5880" s="75" t="s">
        <v>27</v>
      </c>
      <c r="G5880" s="75" t="s">
        <v>287</v>
      </c>
      <c r="H5880" s="111">
        <v>42541</v>
      </c>
      <c r="I5880" s="111">
        <v>42541</v>
      </c>
      <c r="J5880" s="111">
        <v>42550</v>
      </c>
      <c r="K5880" s="109">
        <v>9</v>
      </c>
      <c r="L5880" s="109">
        <v>80043</v>
      </c>
    </row>
    <row r="5881" spans="1:12" ht="21.75" hidden="1" customHeight="1" x14ac:dyDescent="0.25">
      <c r="A5881" s="77" t="s">
        <v>3676</v>
      </c>
      <c r="B5881" s="84" t="s">
        <v>2043</v>
      </c>
      <c r="C5881" s="84" t="s">
        <v>3626</v>
      </c>
      <c r="D5881" s="84" t="s">
        <v>241</v>
      </c>
      <c r="E5881" s="109">
        <v>36550661</v>
      </c>
      <c r="F5881" s="75" t="s">
        <v>4</v>
      </c>
      <c r="G5881" s="75" t="s">
        <v>248</v>
      </c>
      <c r="H5881" s="111">
        <v>42541</v>
      </c>
      <c r="I5881" s="111">
        <v>42541</v>
      </c>
      <c r="J5881" s="111">
        <v>42550</v>
      </c>
      <c r="K5881" s="109">
        <v>9</v>
      </c>
      <c r="L5881" s="109">
        <v>80045</v>
      </c>
    </row>
    <row r="5882" spans="1:12" ht="21.75" hidden="1" customHeight="1" x14ac:dyDescent="0.25">
      <c r="A5882" s="77" t="s">
        <v>3676</v>
      </c>
      <c r="B5882" s="84" t="s">
        <v>2043</v>
      </c>
      <c r="C5882" s="84" t="s">
        <v>101</v>
      </c>
      <c r="D5882" s="84" t="s">
        <v>241</v>
      </c>
      <c r="E5882" s="109">
        <v>85464145</v>
      </c>
      <c r="F5882" s="75" t="s">
        <v>4</v>
      </c>
      <c r="G5882" s="75" t="s">
        <v>248</v>
      </c>
      <c r="H5882" s="111">
        <v>42541</v>
      </c>
      <c r="I5882" s="111">
        <v>42541</v>
      </c>
      <c r="J5882" s="111">
        <v>42541</v>
      </c>
      <c r="K5882" s="109">
        <v>1</v>
      </c>
      <c r="L5882" s="109">
        <v>80046</v>
      </c>
    </row>
    <row r="5883" spans="1:12" ht="21.75" hidden="1" customHeight="1" x14ac:dyDescent="0.25">
      <c r="A5883" s="77" t="s">
        <v>3676</v>
      </c>
      <c r="B5883" s="84" t="s">
        <v>2043</v>
      </c>
      <c r="C5883" s="84" t="s">
        <v>3348</v>
      </c>
      <c r="D5883" s="84" t="s">
        <v>241</v>
      </c>
      <c r="E5883" s="109">
        <v>36550969</v>
      </c>
      <c r="F5883" s="75" t="s">
        <v>4</v>
      </c>
      <c r="G5883" s="75" t="s">
        <v>248</v>
      </c>
      <c r="H5883" s="111">
        <v>42541</v>
      </c>
      <c r="I5883" s="111">
        <v>42541</v>
      </c>
      <c r="J5883" s="111">
        <v>42551</v>
      </c>
      <c r="K5883" s="109">
        <v>10</v>
      </c>
      <c r="L5883" s="109">
        <v>80047</v>
      </c>
    </row>
    <row r="5884" spans="1:12" ht="21.75" hidden="1" customHeight="1" x14ac:dyDescent="0.25">
      <c r="A5884" s="77" t="s">
        <v>3676</v>
      </c>
      <c r="B5884" s="84" t="s">
        <v>2043</v>
      </c>
      <c r="C5884" s="84" t="s">
        <v>3094</v>
      </c>
      <c r="D5884" s="84" t="s">
        <v>238</v>
      </c>
      <c r="E5884" s="109">
        <v>1082873549</v>
      </c>
      <c r="F5884" s="75" t="s">
        <v>4</v>
      </c>
      <c r="G5884" s="75" t="s">
        <v>248</v>
      </c>
      <c r="H5884" s="111">
        <v>42541</v>
      </c>
      <c r="I5884" s="111">
        <v>42541</v>
      </c>
      <c r="J5884" s="111">
        <v>42550</v>
      </c>
      <c r="K5884" s="109">
        <v>9</v>
      </c>
      <c r="L5884" s="109">
        <v>80048</v>
      </c>
    </row>
    <row r="5885" spans="1:12" ht="21.75" hidden="1" customHeight="1" x14ac:dyDescent="0.25">
      <c r="A5885" s="77" t="s">
        <v>3676</v>
      </c>
      <c r="B5885" s="84" t="s">
        <v>2043</v>
      </c>
      <c r="C5885" s="84" t="s">
        <v>3182</v>
      </c>
      <c r="D5885" s="84" t="s">
        <v>241</v>
      </c>
      <c r="E5885" s="109">
        <v>36546663</v>
      </c>
      <c r="F5885" s="75" t="s">
        <v>4</v>
      </c>
      <c r="G5885" s="75" t="s">
        <v>248</v>
      </c>
      <c r="H5885" s="111">
        <v>42541</v>
      </c>
      <c r="I5885" s="111">
        <v>42541</v>
      </c>
      <c r="J5885" s="111">
        <v>42545</v>
      </c>
      <c r="K5885" s="109">
        <v>4</v>
      </c>
      <c r="L5885" s="109">
        <v>80050</v>
      </c>
    </row>
    <row r="5886" spans="1:12" ht="21.75" hidden="1" customHeight="1" x14ac:dyDescent="0.25">
      <c r="A5886" s="77" t="s">
        <v>3676</v>
      </c>
      <c r="B5886" s="84" t="s">
        <v>226</v>
      </c>
      <c r="C5886" s="84" t="s">
        <v>2425</v>
      </c>
      <c r="D5886" s="84" t="s">
        <v>241</v>
      </c>
      <c r="E5886" s="109">
        <v>79143059</v>
      </c>
      <c r="F5886" s="75" t="s">
        <v>4</v>
      </c>
      <c r="G5886" s="75" t="s">
        <v>248</v>
      </c>
      <c r="H5886" s="111">
        <v>42541</v>
      </c>
      <c r="I5886" s="111">
        <v>42541</v>
      </c>
      <c r="J5886" s="111">
        <v>42541</v>
      </c>
      <c r="K5886" s="109">
        <v>1</v>
      </c>
      <c r="L5886" s="109">
        <v>80051</v>
      </c>
    </row>
    <row r="5887" spans="1:12" ht="21.75" hidden="1" customHeight="1" x14ac:dyDescent="0.25">
      <c r="A5887" s="77" t="s">
        <v>3676</v>
      </c>
      <c r="B5887" s="84" t="s">
        <v>2043</v>
      </c>
      <c r="C5887" s="84" t="s">
        <v>3627</v>
      </c>
      <c r="D5887" s="84" t="s">
        <v>238</v>
      </c>
      <c r="E5887" s="109">
        <v>1080427022</v>
      </c>
      <c r="F5887" s="75" t="s">
        <v>4</v>
      </c>
      <c r="G5887" s="75" t="s">
        <v>239</v>
      </c>
      <c r="H5887" s="111">
        <v>42542</v>
      </c>
      <c r="I5887" s="111">
        <v>42542</v>
      </c>
      <c r="J5887" s="111">
        <v>42542</v>
      </c>
      <c r="K5887" s="109">
        <v>1</v>
      </c>
      <c r="L5887" s="109">
        <v>80053</v>
      </c>
    </row>
    <row r="5888" spans="1:12" ht="21.75" hidden="1" customHeight="1" x14ac:dyDescent="0.25">
      <c r="A5888" s="77" t="s">
        <v>3676</v>
      </c>
      <c r="B5888" s="84" t="s">
        <v>2043</v>
      </c>
      <c r="C5888" s="84" t="s">
        <v>3627</v>
      </c>
      <c r="D5888" s="84" t="s">
        <v>238</v>
      </c>
      <c r="E5888" s="109">
        <v>1080427022</v>
      </c>
      <c r="F5888" s="75" t="s">
        <v>4</v>
      </c>
      <c r="G5888" s="75" t="s">
        <v>248</v>
      </c>
      <c r="H5888" s="111">
        <v>42542</v>
      </c>
      <c r="I5888" s="111">
        <v>42542</v>
      </c>
      <c r="J5888" s="111">
        <v>42542</v>
      </c>
      <c r="K5888" s="109">
        <v>1</v>
      </c>
      <c r="L5888" s="109">
        <v>80054</v>
      </c>
    </row>
    <row r="5889" spans="1:12" ht="21.75" hidden="1" customHeight="1" x14ac:dyDescent="0.25">
      <c r="A5889" s="77" t="s">
        <v>3676</v>
      </c>
      <c r="B5889" s="84" t="s">
        <v>2043</v>
      </c>
      <c r="C5889" s="84" t="s">
        <v>2101</v>
      </c>
      <c r="D5889" s="84" t="s">
        <v>241</v>
      </c>
      <c r="E5889" s="109">
        <v>12553130</v>
      </c>
      <c r="F5889" s="75" t="s">
        <v>4</v>
      </c>
      <c r="G5889" s="75" t="s">
        <v>248</v>
      </c>
      <c r="H5889" s="111">
        <v>42542</v>
      </c>
      <c r="I5889" s="111">
        <v>42542</v>
      </c>
      <c r="J5889" s="111">
        <v>42542</v>
      </c>
      <c r="K5889" s="109">
        <v>1</v>
      </c>
      <c r="L5889" s="109">
        <v>80055</v>
      </c>
    </row>
    <row r="5890" spans="1:12" ht="21.75" hidden="1" customHeight="1" x14ac:dyDescent="0.25">
      <c r="A5890" s="77" t="s">
        <v>3676</v>
      </c>
      <c r="B5890" s="84" t="s">
        <v>2043</v>
      </c>
      <c r="C5890" s="84" t="s">
        <v>3628</v>
      </c>
      <c r="D5890" s="84" t="s">
        <v>238</v>
      </c>
      <c r="E5890" s="109">
        <v>1082834281</v>
      </c>
      <c r="F5890" s="75" t="s">
        <v>4</v>
      </c>
      <c r="G5890" s="75" t="s">
        <v>239</v>
      </c>
      <c r="H5890" s="111">
        <v>42542</v>
      </c>
      <c r="I5890" s="111">
        <v>42542</v>
      </c>
      <c r="J5890" s="111">
        <v>42542</v>
      </c>
      <c r="K5890" s="109">
        <v>1</v>
      </c>
      <c r="L5890" s="109">
        <v>80056</v>
      </c>
    </row>
    <row r="5891" spans="1:12" ht="21.75" hidden="1" customHeight="1" x14ac:dyDescent="0.25">
      <c r="A5891" s="77" t="s">
        <v>3676</v>
      </c>
      <c r="B5891" s="84" t="s">
        <v>2043</v>
      </c>
      <c r="C5891" s="84" t="s">
        <v>2935</v>
      </c>
      <c r="D5891" s="84" t="s">
        <v>241</v>
      </c>
      <c r="E5891" s="109">
        <v>1065128759</v>
      </c>
      <c r="F5891" s="75" t="s">
        <v>4</v>
      </c>
      <c r="G5891" s="75" t="s">
        <v>248</v>
      </c>
      <c r="H5891" s="111">
        <v>42542</v>
      </c>
      <c r="I5891" s="111">
        <v>42542</v>
      </c>
      <c r="J5891" s="111">
        <v>42542</v>
      </c>
      <c r="K5891" s="109">
        <v>1</v>
      </c>
      <c r="L5891" s="109">
        <v>80057</v>
      </c>
    </row>
    <row r="5892" spans="1:12" ht="21.75" hidden="1" customHeight="1" x14ac:dyDescent="0.25">
      <c r="A5892" s="77" t="s">
        <v>3676</v>
      </c>
      <c r="B5892" s="84" t="s">
        <v>2043</v>
      </c>
      <c r="C5892" s="84" t="s">
        <v>3628</v>
      </c>
      <c r="D5892" s="84" t="s">
        <v>238</v>
      </c>
      <c r="E5892" s="109">
        <v>1082834281</v>
      </c>
      <c r="F5892" s="75" t="s">
        <v>4</v>
      </c>
      <c r="G5892" s="75" t="s">
        <v>248</v>
      </c>
      <c r="H5892" s="111">
        <v>42542</v>
      </c>
      <c r="I5892" s="111">
        <v>42542</v>
      </c>
      <c r="J5892" s="111">
        <v>42542</v>
      </c>
      <c r="K5892" s="109">
        <v>1</v>
      </c>
      <c r="L5892" s="109">
        <v>80060</v>
      </c>
    </row>
    <row r="5893" spans="1:12" ht="21.75" hidden="1" customHeight="1" x14ac:dyDescent="0.25">
      <c r="A5893" s="77" t="s">
        <v>3676</v>
      </c>
      <c r="B5893" s="84" t="s">
        <v>2041</v>
      </c>
      <c r="C5893" s="84" t="s">
        <v>3629</v>
      </c>
      <c r="D5893" s="84" t="s">
        <v>241</v>
      </c>
      <c r="E5893" s="109">
        <v>1129570993</v>
      </c>
      <c r="F5893" s="75" t="s">
        <v>4</v>
      </c>
      <c r="G5893" s="75" t="s">
        <v>242</v>
      </c>
      <c r="H5893" s="111">
        <v>42542</v>
      </c>
      <c r="I5893" s="111">
        <v>42542</v>
      </c>
      <c r="J5893" s="111">
        <v>42551</v>
      </c>
      <c r="K5893" s="109">
        <v>9</v>
      </c>
      <c r="L5893" s="109">
        <v>80061</v>
      </c>
    </row>
    <row r="5894" spans="1:12" ht="21.75" hidden="1" customHeight="1" x14ac:dyDescent="0.25">
      <c r="A5894" s="77" t="s">
        <v>3676</v>
      </c>
      <c r="B5894" s="84" t="s">
        <v>2043</v>
      </c>
      <c r="C5894" s="84" t="s">
        <v>1925</v>
      </c>
      <c r="D5894" s="84" t="s">
        <v>238</v>
      </c>
      <c r="E5894" s="109">
        <v>97092018923</v>
      </c>
      <c r="F5894" s="75" t="s">
        <v>4</v>
      </c>
      <c r="G5894" s="75" t="s">
        <v>248</v>
      </c>
      <c r="H5894" s="111">
        <v>42542</v>
      </c>
      <c r="I5894" s="111">
        <v>42542</v>
      </c>
      <c r="J5894" s="111">
        <v>42542</v>
      </c>
      <c r="K5894" s="109">
        <v>1</v>
      </c>
      <c r="L5894" s="109">
        <v>80065</v>
      </c>
    </row>
    <row r="5895" spans="1:12" ht="21.75" hidden="1" customHeight="1" x14ac:dyDescent="0.25">
      <c r="A5895" s="77" t="s">
        <v>3676</v>
      </c>
      <c r="B5895" s="84" t="s">
        <v>7</v>
      </c>
      <c r="C5895" s="84" t="s">
        <v>1389</v>
      </c>
      <c r="D5895" s="84" t="s">
        <v>241</v>
      </c>
      <c r="E5895" s="109">
        <v>1082936240</v>
      </c>
      <c r="F5895" s="75" t="s">
        <v>4</v>
      </c>
      <c r="G5895" s="75" t="s">
        <v>248</v>
      </c>
      <c r="H5895" s="111">
        <v>42542</v>
      </c>
      <c r="I5895" s="111">
        <v>42542</v>
      </c>
      <c r="J5895" s="111">
        <v>42551</v>
      </c>
      <c r="K5895" s="109">
        <v>9</v>
      </c>
      <c r="L5895" s="109">
        <v>80066</v>
      </c>
    </row>
    <row r="5896" spans="1:12" ht="21.75" hidden="1" customHeight="1" x14ac:dyDescent="0.25">
      <c r="A5896" s="77" t="s">
        <v>3676</v>
      </c>
      <c r="B5896" s="84" t="s">
        <v>2043</v>
      </c>
      <c r="C5896" s="84" t="s">
        <v>3630</v>
      </c>
      <c r="D5896" s="84" t="s">
        <v>245</v>
      </c>
      <c r="E5896" s="109">
        <v>1082934488</v>
      </c>
      <c r="F5896" s="75" t="s">
        <v>4</v>
      </c>
      <c r="G5896" s="75" t="s">
        <v>248</v>
      </c>
      <c r="H5896" s="111">
        <v>42542</v>
      </c>
      <c r="I5896" s="111">
        <v>42542</v>
      </c>
      <c r="J5896" s="111">
        <v>42542</v>
      </c>
      <c r="K5896" s="109">
        <v>1</v>
      </c>
      <c r="L5896" s="109">
        <v>80068</v>
      </c>
    </row>
    <row r="5897" spans="1:12" ht="21.75" hidden="1" customHeight="1" x14ac:dyDescent="0.25">
      <c r="A5897" s="77" t="s">
        <v>3676</v>
      </c>
      <c r="B5897" s="84" t="s">
        <v>9</v>
      </c>
      <c r="C5897" s="84" t="s">
        <v>3631</v>
      </c>
      <c r="D5897" s="84" t="s">
        <v>241</v>
      </c>
      <c r="E5897" s="109">
        <v>1129542427</v>
      </c>
      <c r="F5897" s="75" t="s">
        <v>4</v>
      </c>
      <c r="G5897" s="75" t="s">
        <v>242</v>
      </c>
      <c r="H5897" s="111">
        <v>42542</v>
      </c>
      <c r="I5897" s="111">
        <v>42542</v>
      </c>
      <c r="J5897" s="111">
        <v>42545</v>
      </c>
      <c r="K5897" s="109">
        <v>3</v>
      </c>
      <c r="L5897" s="109">
        <v>80069</v>
      </c>
    </row>
    <row r="5898" spans="1:12" ht="21.75" hidden="1" customHeight="1" x14ac:dyDescent="0.25">
      <c r="A5898" s="77" t="s">
        <v>3676</v>
      </c>
      <c r="B5898" s="84" t="s">
        <v>2043</v>
      </c>
      <c r="C5898" s="84" t="s">
        <v>3632</v>
      </c>
      <c r="D5898" s="84" t="s">
        <v>241</v>
      </c>
      <c r="E5898" s="109">
        <v>57433486</v>
      </c>
      <c r="F5898" s="75" t="s">
        <v>27</v>
      </c>
      <c r="G5898" s="75" t="s">
        <v>287</v>
      </c>
      <c r="H5898" s="111">
        <v>42542</v>
      </c>
      <c r="I5898" s="111">
        <v>42542</v>
      </c>
      <c r="J5898" s="111">
        <v>42550</v>
      </c>
      <c r="K5898" s="109">
        <v>8</v>
      </c>
      <c r="L5898" s="109">
        <v>80070</v>
      </c>
    </row>
    <row r="5899" spans="1:12" ht="21.75" hidden="1" customHeight="1" x14ac:dyDescent="0.25">
      <c r="A5899" s="77" t="s">
        <v>3676</v>
      </c>
      <c r="B5899" s="84" t="s">
        <v>15</v>
      </c>
      <c r="C5899" s="84" t="s">
        <v>3633</v>
      </c>
      <c r="D5899" s="84" t="s">
        <v>241</v>
      </c>
      <c r="E5899" s="109">
        <v>26670551</v>
      </c>
      <c r="F5899" s="75" t="s">
        <v>4</v>
      </c>
      <c r="G5899" s="75" t="s">
        <v>248</v>
      </c>
      <c r="H5899" s="111">
        <v>42542</v>
      </c>
      <c r="I5899" s="111">
        <v>42542</v>
      </c>
      <c r="J5899" s="111">
        <v>42549</v>
      </c>
      <c r="K5899" s="109">
        <v>7</v>
      </c>
      <c r="L5899" s="109">
        <v>80072</v>
      </c>
    </row>
    <row r="5900" spans="1:12" ht="21.75" hidden="1" customHeight="1" x14ac:dyDescent="0.25">
      <c r="A5900" s="77" t="s">
        <v>3676</v>
      </c>
      <c r="B5900" s="84" t="s">
        <v>2047</v>
      </c>
      <c r="C5900" s="84" t="s">
        <v>3634</v>
      </c>
      <c r="D5900" s="84" t="s">
        <v>241</v>
      </c>
      <c r="E5900" s="109">
        <v>1082918414</v>
      </c>
      <c r="F5900" s="75" t="s">
        <v>4</v>
      </c>
      <c r="G5900" s="75" t="s">
        <v>248</v>
      </c>
      <c r="H5900" s="111">
        <v>42542</v>
      </c>
      <c r="I5900" s="111">
        <v>42542</v>
      </c>
      <c r="J5900" s="111">
        <v>42551</v>
      </c>
      <c r="K5900" s="109">
        <v>9</v>
      </c>
      <c r="L5900" s="109">
        <v>80073</v>
      </c>
    </row>
    <row r="5901" spans="1:12" ht="21.75" hidden="1" customHeight="1" x14ac:dyDescent="0.25">
      <c r="A5901" s="77" t="s">
        <v>3676</v>
      </c>
      <c r="B5901" s="84" t="s">
        <v>2043</v>
      </c>
      <c r="C5901" s="84" t="s">
        <v>553</v>
      </c>
      <c r="D5901" s="84" t="s">
        <v>241</v>
      </c>
      <c r="E5901" s="109">
        <v>57400501</v>
      </c>
      <c r="F5901" s="75" t="s">
        <v>4</v>
      </c>
      <c r="G5901" s="75" t="s">
        <v>239</v>
      </c>
      <c r="H5901" s="111">
        <v>42542</v>
      </c>
      <c r="I5901" s="111">
        <v>42542</v>
      </c>
      <c r="J5901" s="111">
        <v>42542</v>
      </c>
      <c r="K5901" s="109">
        <v>1</v>
      </c>
      <c r="L5901" s="109">
        <v>80075</v>
      </c>
    </row>
    <row r="5902" spans="1:12" ht="21.75" hidden="1" customHeight="1" x14ac:dyDescent="0.25">
      <c r="A5902" s="77" t="s">
        <v>3676</v>
      </c>
      <c r="B5902" s="84" t="s">
        <v>2043</v>
      </c>
      <c r="C5902" s="84" t="s">
        <v>3635</v>
      </c>
      <c r="D5902" s="84" t="s">
        <v>241</v>
      </c>
      <c r="E5902" s="109">
        <v>36725117</v>
      </c>
      <c r="F5902" s="75" t="s">
        <v>4</v>
      </c>
      <c r="G5902" s="75" t="s">
        <v>248</v>
      </c>
      <c r="H5902" s="111">
        <v>42542</v>
      </c>
      <c r="I5902" s="111">
        <v>42542</v>
      </c>
      <c r="J5902" s="111">
        <v>42542</v>
      </c>
      <c r="K5902" s="109">
        <v>1</v>
      </c>
      <c r="L5902" s="109">
        <v>80077</v>
      </c>
    </row>
    <row r="5903" spans="1:12" ht="21.75" hidden="1" customHeight="1" x14ac:dyDescent="0.25">
      <c r="A5903" s="77" t="s">
        <v>3676</v>
      </c>
      <c r="B5903" s="84" t="s">
        <v>2043</v>
      </c>
      <c r="C5903" s="84" t="s">
        <v>3636</v>
      </c>
      <c r="D5903" s="84" t="s">
        <v>245</v>
      </c>
      <c r="E5903" s="109">
        <v>1084787474</v>
      </c>
      <c r="F5903" s="75" t="s">
        <v>4</v>
      </c>
      <c r="G5903" s="75" t="s">
        <v>239</v>
      </c>
      <c r="H5903" s="111">
        <v>42542</v>
      </c>
      <c r="I5903" s="111">
        <v>42542</v>
      </c>
      <c r="J5903" s="111">
        <v>42542</v>
      </c>
      <c r="K5903" s="109">
        <v>1</v>
      </c>
      <c r="L5903" s="109">
        <v>80079</v>
      </c>
    </row>
    <row r="5904" spans="1:12" ht="21.75" hidden="1" customHeight="1" x14ac:dyDescent="0.25">
      <c r="A5904" s="77" t="s">
        <v>3676</v>
      </c>
      <c r="B5904" s="84" t="s">
        <v>2043</v>
      </c>
      <c r="C5904" s="84" t="s">
        <v>2095</v>
      </c>
      <c r="D5904" s="84" t="s">
        <v>241</v>
      </c>
      <c r="E5904" s="109">
        <v>12535306</v>
      </c>
      <c r="F5904" s="75" t="s">
        <v>13</v>
      </c>
      <c r="G5904" s="75" t="s">
        <v>280</v>
      </c>
      <c r="H5904" s="111">
        <v>42542</v>
      </c>
      <c r="I5904" s="111">
        <v>42542</v>
      </c>
      <c r="J5904" s="111">
        <v>42545</v>
      </c>
      <c r="K5904" s="109">
        <v>3</v>
      </c>
      <c r="L5904" s="109">
        <v>80080</v>
      </c>
    </row>
    <row r="5905" spans="1:12" ht="21.75" hidden="1" customHeight="1" x14ac:dyDescent="0.25">
      <c r="A5905" s="77" t="s">
        <v>3676</v>
      </c>
      <c r="B5905" s="84" t="s">
        <v>2043</v>
      </c>
      <c r="C5905" s="84" t="s">
        <v>2766</v>
      </c>
      <c r="D5905" s="84" t="s">
        <v>241</v>
      </c>
      <c r="E5905" s="109">
        <v>36538032</v>
      </c>
      <c r="F5905" s="75" t="s">
        <v>27</v>
      </c>
      <c r="G5905" s="75" t="s">
        <v>287</v>
      </c>
      <c r="H5905" s="111">
        <v>42542</v>
      </c>
      <c r="I5905" s="111">
        <v>42542</v>
      </c>
      <c r="J5905" s="111">
        <v>42550</v>
      </c>
      <c r="K5905" s="109">
        <v>8</v>
      </c>
      <c r="L5905" s="109">
        <v>80083</v>
      </c>
    </row>
    <row r="5906" spans="1:12" ht="21.75" hidden="1" customHeight="1" x14ac:dyDescent="0.25">
      <c r="A5906" s="77" t="s">
        <v>3676</v>
      </c>
      <c r="B5906" s="84" t="s">
        <v>8</v>
      </c>
      <c r="C5906" s="84" t="s">
        <v>1783</v>
      </c>
      <c r="D5906" s="84" t="s">
        <v>241</v>
      </c>
      <c r="E5906" s="109">
        <v>36560013</v>
      </c>
      <c r="F5906" s="75" t="s">
        <v>4</v>
      </c>
      <c r="G5906" s="75" t="s">
        <v>239</v>
      </c>
      <c r="H5906" s="111">
        <v>42542</v>
      </c>
      <c r="I5906" s="111">
        <v>42542</v>
      </c>
      <c r="J5906" s="111">
        <v>42542</v>
      </c>
      <c r="K5906" s="109">
        <v>1</v>
      </c>
      <c r="L5906" s="109">
        <v>80084</v>
      </c>
    </row>
    <row r="5907" spans="1:12" ht="21.75" hidden="1" customHeight="1" x14ac:dyDescent="0.25">
      <c r="A5907" s="77" t="s">
        <v>3676</v>
      </c>
      <c r="B5907" s="84" t="s">
        <v>2043</v>
      </c>
      <c r="C5907" s="84" t="s">
        <v>260</v>
      </c>
      <c r="D5907" s="84" t="s">
        <v>241</v>
      </c>
      <c r="E5907" s="109">
        <v>16254082</v>
      </c>
      <c r="F5907" s="75" t="s">
        <v>4</v>
      </c>
      <c r="G5907" s="75" t="s">
        <v>239</v>
      </c>
      <c r="H5907" s="111">
        <v>42542</v>
      </c>
      <c r="I5907" s="111">
        <v>42542</v>
      </c>
      <c r="J5907" s="111">
        <v>42542</v>
      </c>
      <c r="K5907" s="109">
        <v>1</v>
      </c>
      <c r="L5907" s="109">
        <v>80085</v>
      </c>
    </row>
    <row r="5908" spans="1:12" ht="21.75" hidden="1" customHeight="1" x14ac:dyDescent="0.25">
      <c r="A5908" s="77" t="s">
        <v>3676</v>
      </c>
      <c r="B5908" s="84" t="s">
        <v>2043</v>
      </c>
      <c r="C5908" s="84" t="s">
        <v>1136</v>
      </c>
      <c r="D5908" s="84" t="s">
        <v>241</v>
      </c>
      <c r="E5908" s="109">
        <v>1082988657</v>
      </c>
      <c r="F5908" s="75" t="s">
        <v>4</v>
      </c>
      <c r="G5908" s="75" t="s">
        <v>248</v>
      </c>
      <c r="H5908" s="111">
        <v>42542</v>
      </c>
      <c r="I5908" s="111">
        <v>42542</v>
      </c>
      <c r="J5908" s="111">
        <v>42551</v>
      </c>
      <c r="K5908" s="109">
        <v>9</v>
      </c>
      <c r="L5908" s="109">
        <v>80087</v>
      </c>
    </row>
    <row r="5909" spans="1:12" ht="21.75" hidden="1" customHeight="1" x14ac:dyDescent="0.25">
      <c r="A5909" s="77" t="s">
        <v>3676</v>
      </c>
      <c r="B5909" s="84" t="s">
        <v>2043</v>
      </c>
      <c r="C5909" s="84" t="s">
        <v>2341</v>
      </c>
      <c r="D5909" s="84" t="s">
        <v>241</v>
      </c>
      <c r="E5909" s="109">
        <v>26722047</v>
      </c>
      <c r="F5909" s="75" t="s">
        <v>4</v>
      </c>
      <c r="G5909" s="75" t="s">
        <v>248</v>
      </c>
      <c r="H5909" s="111">
        <v>42542</v>
      </c>
      <c r="I5909" s="111">
        <v>42542</v>
      </c>
      <c r="J5909" s="111">
        <v>42550</v>
      </c>
      <c r="K5909" s="109">
        <v>8</v>
      </c>
      <c r="L5909" s="109">
        <v>80089</v>
      </c>
    </row>
    <row r="5910" spans="1:12" ht="21.75" hidden="1" customHeight="1" x14ac:dyDescent="0.25">
      <c r="A5910" s="77" t="s">
        <v>3676</v>
      </c>
      <c r="B5910" s="84" t="s">
        <v>2043</v>
      </c>
      <c r="C5910" s="84" t="s">
        <v>1652</v>
      </c>
      <c r="D5910" s="84" t="s">
        <v>241</v>
      </c>
      <c r="E5910" s="109">
        <v>85472656</v>
      </c>
      <c r="F5910" s="75" t="s">
        <v>4</v>
      </c>
      <c r="G5910" s="75" t="s">
        <v>248</v>
      </c>
      <c r="H5910" s="111">
        <v>42542</v>
      </c>
      <c r="I5910" s="111">
        <v>42542</v>
      </c>
      <c r="J5910" s="111">
        <v>42550</v>
      </c>
      <c r="K5910" s="109">
        <v>8</v>
      </c>
      <c r="L5910" s="109">
        <v>80091</v>
      </c>
    </row>
    <row r="5911" spans="1:12" ht="21.75" hidden="1" customHeight="1" x14ac:dyDescent="0.25">
      <c r="A5911" s="77" t="s">
        <v>3676</v>
      </c>
      <c r="B5911" s="84" t="s">
        <v>2043</v>
      </c>
      <c r="C5911" s="84" t="s">
        <v>3637</v>
      </c>
      <c r="D5911" s="84" t="s">
        <v>241</v>
      </c>
      <c r="E5911" s="109">
        <v>31837257</v>
      </c>
      <c r="F5911" s="75" t="s">
        <v>27</v>
      </c>
      <c r="G5911" s="75" t="s">
        <v>287</v>
      </c>
      <c r="H5911" s="111">
        <v>42542</v>
      </c>
      <c r="I5911" s="111">
        <v>42542</v>
      </c>
      <c r="J5911" s="111">
        <v>42550</v>
      </c>
      <c r="K5911" s="109">
        <v>8</v>
      </c>
      <c r="L5911" s="109">
        <v>80092</v>
      </c>
    </row>
    <row r="5912" spans="1:12" ht="21.75" hidden="1" customHeight="1" x14ac:dyDescent="0.25">
      <c r="A5912" s="77" t="s">
        <v>3676</v>
      </c>
      <c r="B5912" s="84" t="s">
        <v>1</v>
      </c>
      <c r="C5912" s="84" t="s">
        <v>3294</v>
      </c>
      <c r="D5912" s="84" t="s">
        <v>238</v>
      </c>
      <c r="E5912" s="109">
        <v>1004348741</v>
      </c>
      <c r="F5912" s="75" t="s">
        <v>4</v>
      </c>
      <c r="G5912" s="75" t="s">
        <v>248</v>
      </c>
      <c r="H5912" s="111">
        <v>42542</v>
      </c>
      <c r="I5912" s="111">
        <v>42542</v>
      </c>
      <c r="J5912" s="111">
        <v>42542</v>
      </c>
      <c r="K5912" s="109">
        <v>1</v>
      </c>
      <c r="L5912" s="109">
        <v>80093</v>
      </c>
    </row>
    <row r="5913" spans="1:12" ht="21.75" hidden="1" customHeight="1" x14ac:dyDescent="0.25">
      <c r="A5913" s="77" t="s">
        <v>3676</v>
      </c>
      <c r="B5913" s="84" t="s">
        <v>10</v>
      </c>
      <c r="C5913" s="84" t="s">
        <v>3623</v>
      </c>
      <c r="D5913" s="84" t="s">
        <v>241</v>
      </c>
      <c r="E5913" s="109">
        <v>52691705</v>
      </c>
      <c r="F5913" s="75" t="s">
        <v>4</v>
      </c>
      <c r="G5913" s="75" t="s">
        <v>248</v>
      </c>
      <c r="H5913" s="111">
        <v>42542</v>
      </c>
      <c r="I5913" s="111">
        <v>42542</v>
      </c>
      <c r="J5913" s="111">
        <v>42543</v>
      </c>
      <c r="K5913" s="109">
        <v>1</v>
      </c>
      <c r="L5913" s="109">
        <v>80094</v>
      </c>
    </row>
    <row r="5914" spans="1:12" ht="21.75" hidden="1" customHeight="1" x14ac:dyDescent="0.25">
      <c r="A5914" s="77" t="s">
        <v>3676</v>
      </c>
      <c r="B5914" s="84" t="s">
        <v>2047</v>
      </c>
      <c r="C5914" s="84" t="s">
        <v>3525</v>
      </c>
      <c r="D5914" s="84" t="s">
        <v>241</v>
      </c>
      <c r="E5914" s="109">
        <v>84459858</v>
      </c>
      <c r="F5914" s="75" t="s">
        <v>4</v>
      </c>
      <c r="G5914" s="75" t="s">
        <v>248</v>
      </c>
      <c r="H5914" s="111">
        <v>42542</v>
      </c>
      <c r="I5914" s="111">
        <v>42542</v>
      </c>
      <c r="J5914" s="111">
        <v>42542</v>
      </c>
      <c r="K5914" s="109">
        <v>1</v>
      </c>
      <c r="L5914" s="109">
        <v>80096</v>
      </c>
    </row>
    <row r="5915" spans="1:12" ht="21.75" hidden="1" customHeight="1" x14ac:dyDescent="0.25">
      <c r="A5915" s="77" t="s">
        <v>3676</v>
      </c>
      <c r="B5915" s="84" t="s">
        <v>6</v>
      </c>
      <c r="C5915" s="84" t="s">
        <v>2931</v>
      </c>
      <c r="D5915" s="84" t="s">
        <v>241</v>
      </c>
      <c r="E5915" s="109">
        <v>36536596</v>
      </c>
      <c r="F5915" s="75" t="s">
        <v>4</v>
      </c>
      <c r="G5915" s="75" t="s">
        <v>248</v>
      </c>
      <c r="H5915" s="111">
        <v>42542</v>
      </c>
      <c r="I5915" s="111">
        <v>42542</v>
      </c>
      <c r="J5915" s="111">
        <v>42542</v>
      </c>
      <c r="K5915" s="109">
        <v>1</v>
      </c>
      <c r="L5915" s="109">
        <v>80097</v>
      </c>
    </row>
    <row r="5916" spans="1:12" ht="21.75" hidden="1" customHeight="1" x14ac:dyDescent="0.25">
      <c r="A5916" s="77" t="s">
        <v>3676</v>
      </c>
      <c r="B5916" s="84" t="s">
        <v>226</v>
      </c>
      <c r="C5916" s="84" t="s">
        <v>3638</v>
      </c>
      <c r="D5916" s="84" t="s">
        <v>245</v>
      </c>
      <c r="E5916" s="109">
        <v>1082963498</v>
      </c>
      <c r="F5916" s="75" t="s">
        <v>4</v>
      </c>
      <c r="G5916" s="75" t="s">
        <v>248</v>
      </c>
      <c r="H5916" s="111">
        <v>42542</v>
      </c>
      <c r="I5916" s="111">
        <v>42542</v>
      </c>
      <c r="J5916" s="111">
        <v>42542</v>
      </c>
      <c r="K5916" s="109">
        <v>1</v>
      </c>
      <c r="L5916" s="109">
        <v>80098</v>
      </c>
    </row>
    <row r="5917" spans="1:12" ht="21.75" hidden="1" customHeight="1" x14ac:dyDescent="0.25">
      <c r="A5917" s="77" t="s">
        <v>3676</v>
      </c>
      <c r="B5917" s="84" t="s">
        <v>2047</v>
      </c>
      <c r="C5917" s="84" t="s">
        <v>3639</v>
      </c>
      <c r="D5917" s="84" t="s">
        <v>241</v>
      </c>
      <c r="E5917" s="109">
        <v>5580662</v>
      </c>
      <c r="F5917" s="75" t="s">
        <v>4</v>
      </c>
      <c r="G5917" s="75" t="s">
        <v>248</v>
      </c>
      <c r="H5917" s="111">
        <v>42542</v>
      </c>
      <c r="I5917" s="111">
        <v>42542</v>
      </c>
      <c r="J5917" s="111">
        <v>42545</v>
      </c>
      <c r="K5917" s="109">
        <v>3</v>
      </c>
      <c r="L5917" s="109">
        <v>80100</v>
      </c>
    </row>
    <row r="5918" spans="1:12" ht="21.75" hidden="1" customHeight="1" x14ac:dyDescent="0.25">
      <c r="A5918" s="77" t="s">
        <v>3676</v>
      </c>
      <c r="B5918" s="84" t="s">
        <v>2047</v>
      </c>
      <c r="C5918" s="84" t="s">
        <v>3640</v>
      </c>
      <c r="D5918" s="84" t="s">
        <v>241</v>
      </c>
      <c r="E5918" s="109">
        <v>36535503</v>
      </c>
      <c r="F5918" s="75" t="s">
        <v>4</v>
      </c>
      <c r="G5918" s="75" t="s">
        <v>248</v>
      </c>
      <c r="H5918" s="111">
        <v>42542</v>
      </c>
      <c r="I5918" s="111">
        <v>42542</v>
      </c>
      <c r="J5918" s="111">
        <v>42551</v>
      </c>
      <c r="K5918" s="109">
        <v>9</v>
      </c>
      <c r="L5918" s="109">
        <v>80101</v>
      </c>
    </row>
    <row r="5919" spans="1:12" ht="21.75" hidden="1" customHeight="1" x14ac:dyDescent="0.25">
      <c r="A5919" s="77" t="s">
        <v>3676</v>
      </c>
      <c r="B5919" s="84" t="s">
        <v>2043</v>
      </c>
      <c r="C5919" s="84" t="s">
        <v>2628</v>
      </c>
      <c r="D5919" s="84" t="s">
        <v>241</v>
      </c>
      <c r="E5919" s="109">
        <v>28687189</v>
      </c>
      <c r="F5919" s="75" t="s">
        <v>4</v>
      </c>
      <c r="G5919" s="75" t="s">
        <v>248</v>
      </c>
      <c r="H5919" s="111">
        <v>42542</v>
      </c>
      <c r="I5919" s="111">
        <v>42542</v>
      </c>
      <c r="J5919" s="111">
        <v>42549</v>
      </c>
      <c r="K5919" s="109">
        <v>7</v>
      </c>
      <c r="L5919" s="109">
        <v>80102</v>
      </c>
    </row>
    <row r="5920" spans="1:12" ht="21.75" hidden="1" customHeight="1" x14ac:dyDescent="0.25">
      <c r="A5920" s="77" t="s">
        <v>3676</v>
      </c>
      <c r="B5920" s="84" t="s">
        <v>226</v>
      </c>
      <c r="C5920" s="84" t="s">
        <v>3641</v>
      </c>
      <c r="D5920" s="84" t="s">
        <v>241</v>
      </c>
      <c r="E5920" s="109">
        <v>1082984502</v>
      </c>
      <c r="F5920" s="75" t="s">
        <v>27</v>
      </c>
      <c r="G5920" s="75" t="s">
        <v>287</v>
      </c>
      <c r="H5920" s="111">
        <v>42543</v>
      </c>
      <c r="I5920" s="111">
        <v>42543</v>
      </c>
      <c r="J5920" s="111">
        <v>42543</v>
      </c>
      <c r="K5920" s="109">
        <v>1</v>
      </c>
      <c r="L5920" s="109">
        <v>80104</v>
      </c>
    </row>
    <row r="5921" spans="1:12" ht="21.75" hidden="1" customHeight="1" x14ac:dyDescent="0.25">
      <c r="A5921" s="77" t="s">
        <v>3676</v>
      </c>
      <c r="B5921" s="84" t="s">
        <v>1</v>
      </c>
      <c r="C5921" s="84" t="s">
        <v>2631</v>
      </c>
      <c r="D5921" s="84" t="s">
        <v>241</v>
      </c>
      <c r="E5921" s="109">
        <v>1130608455</v>
      </c>
      <c r="F5921" s="75" t="s">
        <v>27</v>
      </c>
      <c r="G5921" s="75" t="s">
        <v>287</v>
      </c>
      <c r="H5921" s="111">
        <v>42543</v>
      </c>
      <c r="I5921" s="111">
        <v>42543</v>
      </c>
      <c r="J5921" s="111">
        <v>42543</v>
      </c>
      <c r="K5921" s="109">
        <v>1</v>
      </c>
      <c r="L5921" s="109">
        <v>80105</v>
      </c>
    </row>
    <row r="5922" spans="1:12" ht="21.75" hidden="1" customHeight="1" x14ac:dyDescent="0.25">
      <c r="A5922" s="77" t="s">
        <v>3676</v>
      </c>
      <c r="B5922" s="84" t="s">
        <v>2047</v>
      </c>
      <c r="C5922" s="84" t="s">
        <v>3639</v>
      </c>
      <c r="D5922" s="84" t="s">
        <v>241</v>
      </c>
      <c r="E5922" s="109">
        <v>5580662</v>
      </c>
      <c r="F5922" s="75" t="s">
        <v>4</v>
      </c>
      <c r="G5922" s="75" t="s">
        <v>248</v>
      </c>
      <c r="H5922" s="111">
        <v>42543</v>
      </c>
      <c r="I5922" s="111">
        <v>42543</v>
      </c>
      <c r="J5922" s="111">
        <v>42546</v>
      </c>
      <c r="K5922" s="109">
        <v>3</v>
      </c>
      <c r="L5922" s="109">
        <v>80107</v>
      </c>
    </row>
    <row r="5923" spans="1:12" ht="21.75" hidden="1" customHeight="1" x14ac:dyDescent="0.25">
      <c r="A5923" s="77" t="s">
        <v>3676</v>
      </c>
      <c r="B5923" s="84" t="s">
        <v>2043</v>
      </c>
      <c r="C5923" s="84" t="s">
        <v>3445</v>
      </c>
      <c r="D5923" s="84" t="s">
        <v>241</v>
      </c>
      <c r="E5923" s="109">
        <v>57466346</v>
      </c>
      <c r="F5923" s="75" t="s">
        <v>4</v>
      </c>
      <c r="G5923" s="75" t="s">
        <v>248</v>
      </c>
      <c r="H5923" s="111">
        <v>42543</v>
      </c>
      <c r="I5923" s="111">
        <v>42543</v>
      </c>
      <c r="J5923" s="111">
        <v>42544</v>
      </c>
      <c r="K5923" s="109">
        <v>1</v>
      </c>
      <c r="L5923" s="109">
        <v>80109</v>
      </c>
    </row>
    <row r="5924" spans="1:12" ht="21.75" hidden="1" customHeight="1" x14ac:dyDescent="0.25">
      <c r="A5924" s="77" t="s">
        <v>3676</v>
      </c>
      <c r="B5924" s="84" t="s">
        <v>2043</v>
      </c>
      <c r="C5924" s="84" t="s">
        <v>3642</v>
      </c>
      <c r="D5924" s="84" t="s">
        <v>241</v>
      </c>
      <c r="E5924" s="109">
        <v>7633741</v>
      </c>
      <c r="F5924" s="75" t="s">
        <v>4</v>
      </c>
      <c r="G5924" s="75" t="s">
        <v>248</v>
      </c>
      <c r="H5924" s="111">
        <v>42543</v>
      </c>
      <c r="I5924" s="111">
        <v>42543</v>
      </c>
      <c r="J5924" s="111">
        <v>42551</v>
      </c>
      <c r="K5924" s="109">
        <v>8</v>
      </c>
      <c r="L5924" s="109">
        <v>80110</v>
      </c>
    </row>
    <row r="5925" spans="1:12" ht="21.75" hidden="1" customHeight="1" x14ac:dyDescent="0.25">
      <c r="A5925" s="77" t="s">
        <v>3676</v>
      </c>
      <c r="B5925" s="84" t="s">
        <v>2043</v>
      </c>
      <c r="C5925" s="84" t="s">
        <v>2370</v>
      </c>
      <c r="D5925" s="84" t="s">
        <v>241</v>
      </c>
      <c r="E5925" s="109">
        <v>12621839</v>
      </c>
      <c r="F5925" s="75" t="s">
        <v>4</v>
      </c>
      <c r="G5925" s="75" t="s">
        <v>248</v>
      </c>
      <c r="H5925" s="111">
        <v>42543</v>
      </c>
      <c r="I5925" s="111">
        <v>42543</v>
      </c>
      <c r="J5925" s="111">
        <v>42546</v>
      </c>
      <c r="K5925" s="109">
        <v>3</v>
      </c>
      <c r="L5925" s="109">
        <v>80111</v>
      </c>
    </row>
    <row r="5926" spans="1:12" ht="21.75" hidden="1" customHeight="1" x14ac:dyDescent="0.25">
      <c r="A5926" s="77" t="s">
        <v>3676</v>
      </c>
      <c r="B5926" s="84" t="s">
        <v>2043</v>
      </c>
      <c r="C5926" s="84" t="s">
        <v>204</v>
      </c>
      <c r="D5926" s="84" t="s">
        <v>241</v>
      </c>
      <c r="E5926" s="109">
        <v>12623421</v>
      </c>
      <c r="F5926" s="75" t="s">
        <v>4</v>
      </c>
      <c r="G5926" s="75" t="s">
        <v>248</v>
      </c>
      <c r="H5926" s="111">
        <v>42543</v>
      </c>
      <c r="I5926" s="111">
        <v>42543</v>
      </c>
      <c r="J5926" s="111">
        <v>42546</v>
      </c>
      <c r="K5926" s="109">
        <v>3</v>
      </c>
      <c r="L5926" s="109">
        <v>80112</v>
      </c>
    </row>
    <row r="5927" spans="1:12" ht="21.75" hidden="1" customHeight="1" x14ac:dyDescent="0.25">
      <c r="A5927" s="77" t="s">
        <v>3676</v>
      </c>
      <c r="B5927" s="84" t="s">
        <v>2043</v>
      </c>
      <c r="C5927" s="84" t="s">
        <v>3582</v>
      </c>
      <c r="D5927" s="84" t="s">
        <v>241</v>
      </c>
      <c r="E5927" s="109">
        <v>85153554</v>
      </c>
      <c r="F5927" s="75" t="s">
        <v>4</v>
      </c>
      <c r="G5927" s="75" t="s">
        <v>248</v>
      </c>
      <c r="H5927" s="111">
        <v>42543</v>
      </c>
      <c r="I5927" s="111">
        <v>42543</v>
      </c>
      <c r="J5927" s="111">
        <v>42546</v>
      </c>
      <c r="K5927" s="109">
        <v>3</v>
      </c>
      <c r="L5927" s="109">
        <v>80113</v>
      </c>
    </row>
    <row r="5928" spans="1:12" ht="21.75" hidden="1" customHeight="1" x14ac:dyDescent="0.25">
      <c r="A5928" s="77" t="s">
        <v>3676</v>
      </c>
      <c r="B5928" s="84" t="s">
        <v>2043</v>
      </c>
      <c r="C5928" s="84" t="s">
        <v>3592</v>
      </c>
      <c r="D5928" s="84" t="s">
        <v>241</v>
      </c>
      <c r="E5928" s="109">
        <v>12527191</v>
      </c>
      <c r="F5928" s="75" t="s">
        <v>4</v>
      </c>
      <c r="G5928" s="75" t="s">
        <v>248</v>
      </c>
      <c r="H5928" s="111">
        <v>42543</v>
      </c>
      <c r="I5928" s="111">
        <v>42543</v>
      </c>
      <c r="J5928" s="111">
        <v>42546</v>
      </c>
      <c r="K5928" s="109">
        <v>3</v>
      </c>
      <c r="L5928" s="109">
        <v>80114</v>
      </c>
    </row>
    <row r="5929" spans="1:12" ht="21.75" hidden="1" customHeight="1" x14ac:dyDescent="0.25">
      <c r="A5929" s="77" t="s">
        <v>3676</v>
      </c>
      <c r="B5929" s="84" t="s">
        <v>1</v>
      </c>
      <c r="C5929" s="84" t="s">
        <v>3594</v>
      </c>
      <c r="D5929" s="84" t="s">
        <v>241</v>
      </c>
      <c r="E5929" s="109">
        <v>39023192</v>
      </c>
      <c r="F5929" s="75" t="s">
        <v>4</v>
      </c>
      <c r="G5929" s="75" t="s">
        <v>248</v>
      </c>
      <c r="H5929" s="111">
        <v>42543</v>
      </c>
      <c r="I5929" s="111">
        <v>42543</v>
      </c>
      <c r="J5929" s="111">
        <v>42546</v>
      </c>
      <c r="K5929" s="109">
        <v>3</v>
      </c>
      <c r="L5929" s="109">
        <v>80115</v>
      </c>
    </row>
    <row r="5930" spans="1:12" ht="21.75" hidden="1" customHeight="1" x14ac:dyDescent="0.25">
      <c r="A5930" s="77" t="s">
        <v>3676</v>
      </c>
      <c r="B5930" s="84" t="s">
        <v>2043</v>
      </c>
      <c r="C5930" s="84" t="s">
        <v>2819</v>
      </c>
      <c r="D5930" s="84" t="s">
        <v>238</v>
      </c>
      <c r="E5930" s="109">
        <v>1107037346</v>
      </c>
      <c r="F5930" s="75" t="s">
        <v>4</v>
      </c>
      <c r="G5930" s="75" t="s">
        <v>248</v>
      </c>
      <c r="H5930" s="111">
        <v>42543</v>
      </c>
      <c r="I5930" s="111">
        <v>42543</v>
      </c>
      <c r="J5930" s="111">
        <v>42546</v>
      </c>
      <c r="K5930" s="109">
        <v>3</v>
      </c>
      <c r="L5930" s="109">
        <v>80119</v>
      </c>
    </row>
    <row r="5931" spans="1:12" ht="21.75" hidden="1" customHeight="1" x14ac:dyDescent="0.25">
      <c r="A5931" s="77" t="s">
        <v>3676</v>
      </c>
      <c r="B5931" s="84" t="s">
        <v>2043</v>
      </c>
      <c r="C5931" s="84" t="s">
        <v>3499</v>
      </c>
      <c r="D5931" s="84" t="s">
        <v>241</v>
      </c>
      <c r="E5931" s="109">
        <v>57401804</v>
      </c>
      <c r="F5931" s="75" t="s">
        <v>27</v>
      </c>
      <c r="G5931" s="75" t="s">
        <v>287</v>
      </c>
      <c r="H5931" s="111">
        <v>42543</v>
      </c>
      <c r="I5931" s="111">
        <v>42543</v>
      </c>
      <c r="J5931" s="111">
        <v>42550</v>
      </c>
      <c r="K5931" s="109">
        <v>7</v>
      </c>
      <c r="L5931" s="109">
        <v>80122</v>
      </c>
    </row>
    <row r="5932" spans="1:12" ht="21.75" hidden="1" customHeight="1" x14ac:dyDescent="0.25">
      <c r="A5932" s="77" t="s">
        <v>3676</v>
      </c>
      <c r="B5932" s="84" t="s">
        <v>9</v>
      </c>
      <c r="C5932" s="84" t="s">
        <v>3643</v>
      </c>
      <c r="D5932" s="84" t="s">
        <v>241</v>
      </c>
      <c r="E5932" s="109">
        <v>20303206</v>
      </c>
      <c r="F5932" s="75" t="s">
        <v>4</v>
      </c>
      <c r="G5932" s="75" t="s">
        <v>313</v>
      </c>
      <c r="H5932" s="111">
        <v>42543</v>
      </c>
      <c r="I5932" s="111">
        <v>42543</v>
      </c>
      <c r="J5932" s="111">
        <v>42543</v>
      </c>
      <c r="K5932" s="109">
        <v>1</v>
      </c>
      <c r="L5932" s="109">
        <v>80126</v>
      </c>
    </row>
    <row r="5933" spans="1:12" ht="21.75" hidden="1" customHeight="1" x14ac:dyDescent="0.25">
      <c r="A5933" s="77" t="s">
        <v>3676</v>
      </c>
      <c r="B5933" s="84" t="s">
        <v>2047</v>
      </c>
      <c r="C5933" s="84" t="s">
        <v>3644</v>
      </c>
      <c r="D5933" s="84" t="s">
        <v>241</v>
      </c>
      <c r="E5933" s="109">
        <v>1082908359</v>
      </c>
      <c r="F5933" s="75" t="s">
        <v>4</v>
      </c>
      <c r="G5933" s="75" t="s">
        <v>248</v>
      </c>
      <c r="H5933" s="111">
        <v>42543</v>
      </c>
      <c r="I5933" s="111">
        <v>42543</v>
      </c>
      <c r="J5933" s="111">
        <v>42550</v>
      </c>
      <c r="K5933" s="109">
        <v>7</v>
      </c>
      <c r="L5933" s="109">
        <v>80127</v>
      </c>
    </row>
    <row r="5934" spans="1:12" ht="21.75" hidden="1" customHeight="1" x14ac:dyDescent="0.25">
      <c r="A5934" s="77" t="s">
        <v>3676</v>
      </c>
      <c r="B5934" s="84" t="s">
        <v>226</v>
      </c>
      <c r="C5934" s="84" t="s">
        <v>2425</v>
      </c>
      <c r="D5934" s="84" t="s">
        <v>241</v>
      </c>
      <c r="E5934" s="109">
        <v>79143059</v>
      </c>
      <c r="F5934" s="75" t="s">
        <v>4</v>
      </c>
      <c r="G5934" s="75" t="s">
        <v>248</v>
      </c>
      <c r="H5934" s="111">
        <v>42543</v>
      </c>
      <c r="I5934" s="111">
        <v>42543</v>
      </c>
      <c r="J5934" s="111">
        <v>42543</v>
      </c>
      <c r="K5934" s="109">
        <v>1</v>
      </c>
      <c r="L5934" s="109">
        <v>80128</v>
      </c>
    </row>
    <row r="5935" spans="1:12" ht="21.75" hidden="1" customHeight="1" x14ac:dyDescent="0.25">
      <c r="A5935" s="77" t="s">
        <v>3676</v>
      </c>
      <c r="B5935" s="84" t="s">
        <v>9</v>
      </c>
      <c r="C5935" s="84" t="s">
        <v>2626</v>
      </c>
      <c r="D5935" s="84" t="s">
        <v>241</v>
      </c>
      <c r="E5935" s="109">
        <v>12623346</v>
      </c>
      <c r="F5935" s="75" t="s">
        <v>4</v>
      </c>
      <c r="G5935" s="75" t="s">
        <v>248</v>
      </c>
      <c r="H5935" s="111">
        <v>42543</v>
      </c>
      <c r="I5935" s="111">
        <v>42543</v>
      </c>
      <c r="J5935" s="111">
        <v>42549</v>
      </c>
      <c r="K5935" s="109">
        <v>6</v>
      </c>
      <c r="L5935" s="109">
        <v>80130</v>
      </c>
    </row>
    <row r="5936" spans="1:12" ht="21.75" hidden="1" customHeight="1" x14ac:dyDescent="0.25">
      <c r="A5936" s="77" t="s">
        <v>3676</v>
      </c>
      <c r="B5936" s="84" t="s">
        <v>1</v>
      </c>
      <c r="C5936" s="84" t="s">
        <v>3645</v>
      </c>
      <c r="D5936" s="84" t="s">
        <v>238</v>
      </c>
      <c r="E5936" s="109">
        <v>1079684153</v>
      </c>
      <c r="F5936" s="75" t="s">
        <v>4</v>
      </c>
      <c r="G5936" s="75" t="s">
        <v>248</v>
      </c>
      <c r="H5936" s="111">
        <v>42543</v>
      </c>
      <c r="I5936" s="111">
        <v>42543</v>
      </c>
      <c r="J5936" s="111">
        <v>42551</v>
      </c>
      <c r="K5936" s="109">
        <v>8</v>
      </c>
      <c r="L5936" s="109">
        <v>80131</v>
      </c>
    </row>
    <row r="5937" spans="1:12" ht="21.75" hidden="1" customHeight="1" x14ac:dyDescent="0.25">
      <c r="A5937" s="77" t="s">
        <v>3676</v>
      </c>
      <c r="B5937" s="84" t="s">
        <v>2043</v>
      </c>
      <c r="C5937" s="84" t="s">
        <v>3646</v>
      </c>
      <c r="D5937" s="84" t="s">
        <v>238</v>
      </c>
      <c r="E5937" s="109">
        <v>1082856513</v>
      </c>
      <c r="F5937" s="75" t="s">
        <v>4</v>
      </c>
      <c r="G5937" s="75" t="s">
        <v>242</v>
      </c>
      <c r="H5937" s="111">
        <v>42543</v>
      </c>
      <c r="I5937" s="111">
        <v>42543</v>
      </c>
      <c r="J5937" s="111">
        <v>42551</v>
      </c>
      <c r="K5937" s="109">
        <v>8</v>
      </c>
      <c r="L5937" s="109">
        <v>80132</v>
      </c>
    </row>
    <row r="5938" spans="1:12" ht="21.75" hidden="1" customHeight="1" x14ac:dyDescent="0.25">
      <c r="A5938" s="77" t="s">
        <v>3676</v>
      </c>
      <c r="B5938" s="84" t="s">
        <v>2043</v>
      </c>
      <c r="C5938" s="84" t="s">
        <v>3647</v>
      </c>
      <c r="D5938" s="84" t="s">
        <v>241</v>
      </c>
      <c r="E5938" s="109">
        <v>57434915</v>
      </c>
      <c r="F5938" s="75" t="s">
        <v>4</v>
      </c>
      <c r="G5938" s="75" t="s">
        <v>248</v>
      </c>
      <c r="H5938" s="111">
        <v>42543</v>
      </c>
      <c r="I5938" s="111">
        <v>42543</v>
      </c>
      <c r="J5938" s="111">
        <v>42551</v>
      </c>
      <c r="K5938" s="109">
        <v>8</v>
      </c>
      <c r="L5938" s="109">
        <v>80133</v>
      </c>
    </row>
    <row r="5939" spans="1:12" ht="21.75" hidden="1" customHeight="1" x14ac:dyDescent="0.25">
      <c r="A5939" s="77" t="s">
        <v>3676</v>
      </c>
      <c r="B5939" s="84" t="s">
        <v>2043</v>
      </c>
      <c r="C5939" s="84" t="s">
        <v>3164</v>
      </c>
      <c r="D5939" s="84" t="s">
        <v>241</v>
      </c>
      <c r="E5939" s="109">
        <v>57465944</v>
      </c>
      <c r="F5939" s="75" t="s">
        <v>13</v>
      </c>
      <c r="G5939" s="75" t="s">
        <v>280</v>
      </c>
      <c r="H5939" s="111">
        <v>42543</v>
      </c>
      <c r="I5939" s="111">
        <v>42543</v>
      </c>
      <c r="J5939" s="111">
        <v>42549</v>
      </c>
      <c r="K5939" s="109">
        <v>6</v>
      </c>
      <c r="L5939" s="109">
        <v>80135</v>
      </c>
    </row>
    <row r="5940" spans="1:12" ht="21.75" hidden="1" customHeight="1" x14ac:dyDescent="0.25">
      <c r="A5940" s="77" t="s">
        <v>3676</v>
      </c>
      <c r="B5940" s="84" t="s">
        <v>2043</v>
      </c>
      <c r="C5940" s="84" t="s">
        <v>2866</v>
      </c>
      <c r="D5940" s="84" t="s">
        <v>241</v>
      </c>
      <c r="E5940" s="109">
        <v>36561622</v>
      </c>
      <c r="F5940" s="75" t="s">
        <v>13</v>
      </c>
      <c r="G5940" s="75" t="s">
        <v>280</v>
      </c>
      <c r="H5940" s="111">
        <v>42543</v>
      </c>
      <c r="I5940" s="111">
        <v>42543</v>
      </c>
      <c r="J5940" s="111">
        <v>42545</v>
      </c>
      <c r="K5940" s="109">
        <v>2</v>
      </c>
      <c r="L5940" s="109">
        <v>80136</v>
      </c>
    </row>
    <row r="5941" spans="1:12" ht="21.75" hidden="1" customHeight="1" x14ac:dyDescent="0.25">
      <c r="A5941" s="77" t="s">
        <v>3676</v>
      </c>
      <c r="B5941" s="84" t="s">
        <v>2062</v>
      </c>
      <c r="C5941" s="84" t="s">
        <v>2804</v>
      </c>
      <c r="D5941" s="84" t="s">
        <v>241</v>
      </c>
      <c r="E5941" s="109">
        <v>1082989290</v>
      </c>
      <c r="F5941" s="75" t="s">
        <v>4</v>
      </c>
      <c r="G5941" s="75" t="s">
        <v>242</v>
      </c>
      <c r="H5941" s="111">
        <v>42543</v>
      </c>
      <c r="I5941" s="111">
        <v>42543</v>
      </c>
      <c r="J5941" s="111">
        <v>42551</v>
      </c>
      <c r="K5941" s="109">
        <v>8</v>
      </c>
      <c r="L5941" s="109">
        <v>80137</v>
      </c>
    </row>
    <row r="5942" spans="1:12" ht="21.75" hidden="1" customHeight="1" x14ac:dyDescent="0.25">
      <c r="A5942" s="77" t="s">
        <v>3676</v>
      </c>
      <c r="B5942" s="84" t="s">
        <v>2043</v>
      </c>
      <c r="C5942" s="84" t="s">
        <v>3648</v>
      </c>
      <c r="D5942" s="84" t="s">
        <v>238</v>
      </c>
      <c r="E5942" s="109">
        <v>1082845372</v>
      </c>
      <c r="F5942" s="75" t="s">
        <v>4</v>
      </c>
      <c r="G5942" s="75" t="s">
        <v>248</v>
      </c>
      <c r="H5942" s="111">
        <v>42543</v>
      </c>
      <c r="I5942" s="111">
        <v>42543</v>
      </c>
      <c r="J5942" s="111">
        <v>42543</v>
      </c>
      <c r="K5942" s="109">
        <v>1</v>
      </c>
      <c r="L5942" s="109">
        <v>80140</v>
      </c>
    </row>
    <row r="5943" spans="1:12" ht="21.75" hidden="1" customHeight="1" x14ac:dyDescent="0.25">
      <c r="A5943" s="77" t="s">
        <v>3676</v>
      </c>
      <c r="B5943" s="84" t="s">
        <v>2043</v>
      </c>
      <c r="C5943" s="84" t="s">
        <v>3648</v>
      </c>
      <c r="D5943" s="84" t="s">
        <v>238</v>
      </c>
      <c r="E5943" s="109">
        <v>1082845372</v>
      </c>
      <c r="F5943" s="75" t="s">
        <v>4</v>
      </c>
      <c r="G5943" s="75" t="s">
        <v>248</v>
      </c>
      <c r="H5943" s="111">
        <v>42543</v>
      </c>
      <c r="I5943" s="111">
        <v>42543</v>
      </c>
      <c r="J5943" s="111">
        <v>42543</v>
      </c>
      <c r="K5943" s="109">
        <v>1</v>
      </c>
      <c r="L5943" s="109">
        <v>80144</v>
      </c>
    </row>
    <row r="5944" spans="1:12" ht="21.75" hidden="1" customHeight="1" x14ac:dyDescent="0.25">
      <c r="A5944" s="77" t="s">
        <v>3676</v>
      </c>
      <c r="B5944" s="84" t="s">
        <v>302</v>
      </c>
      <c r="C5944" s="84" t="s">
        <v>370</v>
      </c>
      <c r="D5944" s="84" t="s">
        <v>245</v>
      </c>
      <c r="E5944" s="109">
        <v>1119712109</v>
      </c>
      <c r="F5944" s="75" t="s">
        <v>4</v>
      </c>
      <c r="G5944" s="75" t="s">
        <v>242</v>
      </c>
      <c r="H5944" s="111">
        <v>42543</v>
      </c>
      <c r="I5944" s="111">
        <v>42543</v>
      </c>
      <c r="J5944" s="111">
        <v>42551</v>
      </c>
      <c r="K5944" s="109">
        <v>8</v>
      </c>
      <c r="L5944" s="109">
        <v>80145</v>
      </c>
    </row>
    <row r="5945" spans="1:12" ht="21.75" hidden="1" customHeight="1" x14ac:dyDescent="0.25">
      <c r="A5945" s="77" t="s">
        <v>3676</v>
      </c>
      <c r="B5945" s="84" t="s">
        <v>226</v>
      </c>
      <c r="C5945" s="84" t="s">
        <v>3649</v>
      </c>
      <c r="D5945" s="84" t="s">
        <v>241</v>
      </c>
      <c r="E5945" s="109">
        <v>39033060</v>
      </c>
      <c r="F5945" s="75" t="s">
        <v>4</v>
      </c>
      <c r="G5945" s="75" t="s">
        <v>248</v>
      </c>
      <c r="H5945" s="111">
        <v>42543</v>
      </c>
      <c r="I5945" s="111">
        <v>42543</v>
      </c>
      <c r="J5945" s="111">
        <v>42543</v>
      </c>
      <c r="K5945" s="109">
        <v>1</v>
      </c>
      <c r="L5945" s="109">
        <v>80150</v>
      </c>
    </row>
    <row r="5946" spans="1:12" ht="21.75" hidden="1" customHeight="1" x14ac:dyDescent="0.25">
      <c r="A5946" s="77" t="s">
        <v>3676</v>
      </c>
      <c r="B5946" s="84" t="s">
        <v>2043</v>
      </c>
      <c r="C5946" s="84" t="s">
        <v>2116</v>
      </c>
      <c r="D5946" s="84" t="s">
        <v>241</v>
      </c>
      <c r="E5946" s="109">
        <v>5004895</v>
      </c>
      <c r="F5946" s="75" t="s">
        <v>4</v>
      </c>
      <c r="G5946" s="75" t="s">
        <v>248</v>
      </c>
      <c r="H5946" s="111">
        <v>42543</v>
      </c>
      <c r="I5946" s="111">
        <v>42543</v>
      </c>
      <c r="J5946" s="111">
        <v>42551</v>
      </c>
      <c r="K5946" s="109">
        <v>8</v>
      </c>
      <c r="L5946" s="109">
        <v>80154</v>
      </c>
    </row>
    <row r="5947" spans="1:12" ht="21.75" hidden="1" customHeight="1" x14ac:dyDescent="0.25">
      <c r="A5947" s="77" t="s">
        <v>3676</v>
      </c>
      <c r="B5947" s="84" t="s">
        <v>12</v>
      </c>
      <c r="C5947" s="84" t="s">
        <v>3522</v>
      </c>
      <c r="D5947" s="84" t="s">
        <v>241</v>
      </c>
      <c r="E5947" s="109">
        <v>26999661</v>
      </c>
      <c r="F5947" s="75" t="s">
        <v>4</v>
      </c>
      <c r="G5947" s="75" t="s">
        <v>248</v>
      </c>
      <c r="H5947" s="111">
        <v>42543</v>
      </c>
      <c r="I5947" s="111">
        <v>42543</v>
      </c>
      <c r="J5947" s="111">
        <v>42543</v>
      </c>
      <c r="K5947" s="109">
        <v>1</v>
      </c>
      <c r="L5947" s="109">
        <v>80155</v>
      </c>
    </row>
    <row r="5948" spans="1:12" ht="21.75" hidden="1" customHeight="1" x14ac:dyDescent="0.25">
      <c r="A5948" s="77" t="s">
        <v>3676</v>
      </c>
      <c r="B5948" s="84" t="s">
        <v>2043</v>
      </c>
      <c r="C5948" s="84" t="s">
        <v>3550</v>
      </c>
      <c r="D5948" s="84" t="s">
        <v>241</v>
      </c>
      <c r="E5948" s="109">
        <v>12557473</v>
      </c>
      <c r="F5948" s="75" t="s">
        <v>4</v>
      </c>
      <c r="G5948" s="75" t="s">
        <v>248</v>
      </c>
      <c r="H5948" s="111">
        <v>42543</v>
      </c>
      <c r="I5948" s="111">
        <v>42543</v>
      </c>
      <c r="J5948" s="111">
        <v>42546</v>
      </c>
      <c r="K5948" s="109">
        <v>3</v>
      </c>
      <c r="L5948" s="109">
        <v>80156</v>
      </c>
    </row>
    <row r="5949" spans="1:12" ht="21.75" hidden="1" customHeight="1" x14ac:dyDescent="0.25">
      <c r="A5949" s="77" t="s">
        <v>3676</v>
      </c>
      <c r="B5949" s="84" t="s">
        <v>2043</v>
      </c>
      <c r="C5949" s="84" t="s">
        <v>3543</v>
      </c>
      <c r="D5949" s="84" t="s">
        <v>241</v>
      </c>
      <c r="E5949" s="109">
        <v>85152947</v>
      </c>
      <c r="F5949" s="75" t="s">
        <v>4</v>
      </c>
      <c r="G5949" s="75" t="s">
        <v>248</v>
      </c>
      <c r="H5949" s="111">
        <v>42543</v>
      </c>
      <c r="I5949" s="111">
        <v>42543</v>
      </c>
      <c r="J5949" s="111">
        <v>42543</v>
      </c>
      <c r="K5949" s="109">
        <v>1</v>
      </c>
      <c r="L5949" s="109">
        <v>80157</v>
      </c>
    </row>
    <row r="5950" spans="1:12" ht="21.75" hidden="1" customHeight="1" x14ac:dyDescent="0.25">
      <c r="A5950" s="77" t="s">
        <v>3676</v>
      </c>
      <c r="B5950" s="84" t="s">
        <v>2047</v>
      </c>
      <c r="C5950" s="84" t="s">
        <v>3650</v>
      </c>
      <c r="D5950" s="84" t="s">
        <v>238</v>
      </c>
      <c r="E5950" s="109">
        <v>1082870426</v>
      </c>
      <c r="F5950" s="75" t="s">
        <v>4</v>
      </c>
      <c r="G5950" s="75" t="s">
        <v>248</v>
      </c>
      <c r="H5950" s="111">
        <v>42543</v>
      </c>
      <c r="I5950" s="111">
        <v>42543</v>
      </c>
      <c r="J5950" s="111">
        <v>42551</v>
      </c>
      <c r="K5950" s="109">
        <v>8</v>
      </c>
      <c r="L5950" s="109">
        <v>80162</v>
      </c>
    </row>
    <row r="5951" spans="1:12" ht="21.75" hidden="1" customHeight="1" x14ac:dyDescent="0.25">
      <c r="A5951" s="77" t="s">
        <v>3676</v>
      </c>
      <c r="B5951" s="84" t="s">
        <v>2041</v>
      </c>
      <c r="C5951" s="84" t="s">
        <v>2310</v>
      </c>
      <c r="D5951" s="84" t="s">
        <v>241</v>
      </c>
      <c r="E5951" s="109">
        <v>1083567048</v>
      </c>
      <c r="F5951" s="75" t="s">
        <v>4</v>
      </c>
      <c r="G5951" s="75" t="s">
        <v>248</v>
      </c>
      <c r="H5951" s="111">
        <v>42543</v>
      </c>
      <c r="I5951" s="111">
        <v>42543</v>
      </c>
      <c r="J5951" s="111">
        <v>42543</v>
      </c>
      <c r="K5951" s="109">
        <v>1</v>
      </c>
      <c r="L5951" s="109">
        <v>80163</v>
      </c>
    </row>
    <row r="5952" spans="1:12" ht="21.75" hidden="1" customHeight="1" x14ac:dyDescent="0.25">
      <c r="A5952" s="77" t="s">
        <v>3676</v>
      </c>
      <c r="B5952" s="84" t="s">
        <v>2043</v>
      </c>
      <c r="C5952" s="84" t="s">
        <v>3616</v>
      </c>
      <c r="D5952" s="84" t="s">
        <v>241</v>
      </c>
      <c r="E5952" s="109">
        <v>33266741</v>
      </c>
      <c r="F5952" s="75" t="s">
        <v>13</v>
      </c>
      <c r="G5952" s="75" t="s">
        <v>280</v>
      </c>
      <c r="H5952" s="111">
        <v>42543</v>
      </c>
      <c r="I5952" s="111">
        <v>42543</v>
      </c>
      <c r="J5952" s="111">
        <v>42549</v>
      </c>
      <c r="K5952" s="109">
        <v>6</v>
      </c>
      <c r="L5952" s="109">
        <v>80166</v>
      </c>
    </row>
    <row r="5953" spans="1:12" ht="21.75" hidden="1" customHeight="1" x14ac:dyDescent="0.25">
      <c r="A5953" s="77" t="s">
        <v>3676</v>
      </c>
      <c r="B5953" s="84" t="s">
        <v>2043</v>
      </c>
      <c r="C5953" s="84" t="s">
        <v>3651</v>
      </c>
      <c r="D5953" s="84" t="s">
        <v>241</v>
      </c>
      <c r="E5953" s="109">
        <v>57433326</v>
      </c>
      <c r="F5953" s="75" t="s">
        <v>4</v>
      </c>
      <c r="G5953" s="75" t="s">
        <v>248</v>
      </c>
      <c r="H5953" s="111">
        <v>42543</v>
      </c>
      <c r="I5953" s="111">
        <v>42543</v>
      </c>
      <c r="J5953" s="111">
        <v>42550</v>
      </c>
      <c r="K5953" s="109">
        <v>7</v>
      </c>
      <c r="L5953" s="109">
        <v>80168</v>
      </c>
    </row>
    <row r="5954" spans="1:12" ht="21.75" hidden="1" customHeight="1" x14ac:dyDescent="0.25">
      <c r="A5954" s="77" t="s">
        <v>3676</v>
      </c>
      <c r="B5954" s="84" t="s">
        <v>2043</v>
      </c>
      <c r="C5954" s="84" t="s">
        <v>1356</v>
      </c>
      <c r="D5954" s="84" t="s">
        <v>241</v>
      </c>
      <c r="E5954" s="109">
        <v>85462814</v>
      </c>
      <c r="F5954" s="75" t="s">
        <v>4</v>
      </c>
      <c r="G5954" s="75" t="s">
        <v>248</v>
      </c>
      <c r="H5954" s="111">
        <v>42543</v>
      </c>
      <c r="I5954" s="111">
        <v>42543</v>
      </c>
      <c r="J5954" s="111">
        <v>42550</v>
      </c>
      <c r="K5954" s="109">
        <v>7</v>
      </c>
      <c r="L5954" s="109">
        <v>80169</v>
      </c>
    </row>
    <row r="5955" spans="1:12" ht="21.75" hidden="1" customHeight="1" x14ac:dyDescent="0.25">
      <c r="A5955" s="77" t="s">
        <v>3676</v>
      </c>
      <c r="B5955" s="84" t="s">
        <v>2043</v>
      </c>
      <c r="C5955" s="84" t="s">
        <v>2378</v>
      </c>
      <c r="D5955" s="84" t="s">
        <v>241</v>
      </c>
      <c r="E5955" s="109">
        <v>26824601</v>
      </c>
      <c r="F5955" s="75" t="s">
        <v>4</v>
      </c>
      <c r="G5955" s="75" t="s">
        <v>248</v>
      </c>
      <c r="H5955" s="111">
        <v>42543</v>
      </c>
      <c r="I5955" s="111">
        <v>42543</v>
      </c>
      <c r="J5955" s="111">
        <v>42548</v>
      </c>
      <c r="K5955" s="109">
        <v>5</v>
      </c>
      <c r="L5955" s="109">
        <v>80173</v>
      </c>
    </row>
    <row r="5956" spans="1:12" ht="21.75" hidden="1" customHeight="1" x14ac:dyDescent="0.25">
      <c r="A5956" s="77" t="s">
        <v>3676</v>
      </c>
      <c r="B5956" s="84" t="s">
        <v>2043</v>
      </c>
      <c r="C5956" s="84" t="s">
        <v>3652</v>
      </c>
      <c r="D5956" s="84" t="s">
        <v>241</v>
      </c>
      <c r="E5956" s="109">
        <v>8713375</v>
      </c>
      <c r="F5956" s="75" t="s">
        <v>4</v>
      </c>
      <c r="G5956" s="75" t="s">
        <v>242</v>
      </c>
      <c r="H5956" s="111">
        <v>42544</v>
      </c>
      <c r="I5956" s="111">
        <v>42544</v>
      </c>
      <c r="J5956" s="111">
        <v>42551</v>
      </c>
      <c r="K5956" s="109">
        <v>7</v>
      </c>
      <c r="L5956" s="109">
        <v>80175</v>
      </c>
    </row>
    <row r="5957" spans="1:12" ht="21.75" hidden="1" customHeight="1" x14ac:dyDescent="0.25">
      <c r="A5957" s="77" t="s">
        <v>3676</v>
      </c>
      <c r="B5957" s="84" t="s">
        <v>2043</v>
      </c>
      <c r="C5957" s="84" t="s">
        <v>1880</v>
      </c>
      <c r="D5957" s="84" t="s">
        <v>241</v>
      </c>
      <c r="E5957" s="109">
        <v>28311860</v>
      </c>
      <c r="F5957" s="75" t="s">
        <v>4</v>
      </c>
      <c r="G5957" s="75" t="s">
        <v>248</v>
      </c>
      <c r="H5957" s="111">
        <v>42544</v>
      </c>
      <c r="I5957" s="111">
        <v>42544</v>
      </c>
      <c r="J5957" s="111">
        <v>42549</v>
      </c>
      <c r="K5957" s="109">
        <v>5</v>
      </c>
      <c r="L5957" s="109">
        <v>80178</v>
      </c>
    </row>
    <row r="5958" spans="1:12" ht="21.75" hidden="1" customHeight="1" x14ac:dyDescent="0.25">
      <c r="A5958" s="77" t="s">
        <v>3676</v>
      </c>
      <c r="B5958" s="84" t="s">
        <v>11</v>
      </c>
      <c r="C5958" s="84" t="s">
        <v>398</v>
      </c>
      <c r="D5958" s="84" t="s">
        <v>241</v>
      </c>
      <c r="E5958" s="109">
        <v>7629766</v>
      </c>
      <c r="F5958" s="75" t="s">
        <v>27</v>
      </c>
      <c r="G5958" s="75" t="s">
        <v>287</v>
      </c>
      <c r="H5958" s="111">
        <v>42544</v>
      </c>
      <c r="I5958" s="111">
        <v>42544</v>
      </c>
      <c r="J5958" s="111">
        <v>42550</v>
      </c>
      <c r="K5958" s="109">
        <v>6</v>
      </c>
      <c r="L5958" s="109">
        <v>80185</v>
      </c>
    </row>
    <row r="5959" spans="1:12" ht="21.75" hidden="1" customHeight="1" x14ac:dyDescent="0.25">
      <c r="A5959" s="77" t="s">
        <v>3676</v>
      </c>
      <c r="B5959" s="84" t="s">
        <v>2043</v>
      </c>
      <c r="C5959" s="84" t="s">
        <v>3653</v>
      </c>
      <c r="D5959" s="84" t="s">
        <v>241</v>
      </c>
      <c r="E5959" s="109">
        <v>1083026075</v>
      </c>
      <c r="F5959" s="75" t="s">
        <v>4</v>
      </c>
      <c r="G5959" s="75" t="s">
        <v>248</v>
      </c>
      <c r="H5959" s="111">
        <v>42544</v>
      </c>
      <c r="I5959" s="111">
        <v>42544</v>
      </c>
      <c r="J5959" s="111">
        <v>42551</v>
      </c>
      <c r="K5959" s="109">
        <v>7</v>
      </c>
      <c r="L5959" s="109">
        <v>80186</v>
      </c>
    </row>
    <row r="5960" spans="1:12" ht="21.75" hidden="1" customHeight="1" x14ac:dyDescent="0.25">
      <c r="A5960" s="77" t="s">
        <v>3676</v>
      </c>
      <c r="B5960" s="84" t="s">
        <v>2043</v>
      </c>
      <c r="C5960" s="84" t="s">
        <v>454</v>
      </c>
      <c r="D5960" s="84" t="s">
        <v>241</v>
      </c>
      <c r="E5960" s="109">
        <v>19531177</v>
      </c>
      <c r="F5960" s="75" t="s">
        <v>4</v>
      </c>
      <c r="G5960" s="75" t="s">
        <v>242</v>
      </c>
      <c r="H5960" s="111">
        <v>42544</v>
      </c>
      <c r="I5960" s="111">
        <v>42544</v>
      </c>
      <c r="J5960" s="111">
        <v>42545</v>
      </c>
      <c r="K5960" s="109">
        <v>1</v>
      </c>
      <c r="L5960" s="109">
        <v>80187</v>
      </c>
    </row>
    <row r="5961" spans="1:12" ht="21.75" hidden="1" customHeight="1" x14ac:dyDescent="0.25">
      <c r="A5961" s="77" t="s">
        <v>3676</v>
      </c>
      <c r="B5961" s="84" t="s">
        <v>2043</v>
      </c>
      <c r="C5961" s="84" t="s">
        <v>3178</v>
      </c>
      <c r="D5961" s="84" t="s">
        <v>238</v>
      </c>
      <c r="E5961" s="109">
        <v>1128191924</v>
      </c>
      <c r="F5961" s="75" t="s">
        <v>4</v>
      </c>
      <c r="G5961" s="75" t="s">
        <v>248</v>
      </c>
      <c r="H5961" s="111">
        <v>42544</v>
      </c>
      <c r="I5961" s="111">
        <v>42544</v>
      </c>
      <c r="J5961" s="111">
        <v>42544</v>
      </c>
      <c r="K5961" s="109">
        <v>1</v>
      </c>
      <c r="L5961" s="109">
        <v>80188</v>
      </c>
    </row>
    <row r="5962" spans="1:12" ht="21.75" hidden="1" customHeight="1" x14ac:dyDescent="0.25">
      <c r="A5962" s="77" t="s">
        <v>3676</v>
      </c>
      <c r="B5962" s="84" t="s">
        <v>12</v>
      </c>
      <c r="C5962" s="84" t="s">
        <v>556</v>
      </c>
      <c r="D5962" s="84" t="s">
        <v>245</v>
      </c>
      <c r="E5962" s="109">
        <v>1205963899</v>
      </c>
      <c r="F5962" s="75" t="s">
        <v>4</v>
      </c>
      <c r="G5962" s="75" t="s">
        <v>239</v>
      </c>
      <c r="H5962" s="111">
        <v>42544</v>
      </c>
      <c r="I5962" s="111">
        <v>42544</v>
      </c>
      <c r="J5962" s="111">
        <v>42548</v>
      </c>
      <c r="K5962" s="109">
        <v>4</v>
      </c>
      <c r="L5962" s="109">
        <v>80189</v>
      </c>
    </row>
    <row r="5963" spans="1:12" ht="21.75" hidden="1" customHeight="1" x14ac:dyDescent="0.25">
      <c r="A5963" s="77" t="s">
        <v>3676</v>
      </c>
      <c r="B5963" s="84" t="s">
        <v>2043</v>
      </c>
      <c r="C5963" s="84" t="s">
        <v>3654</v>
      </c>
      <c r="D5963" s="84" t="s">
        <v>238</v>
      </c>
      <c r="E5963" s="109">
        <v>98080666799</v>
      </c>
      <c r="F5963" s="75" t="s">
        <v>27</v>
      </c>
      <c r="G5963" s="75" t="s">
        <v>287</v>
      </c>
      <c r="H5963" s="111">
        <v>42544</v>
      </c>
      <c r="I5963" s="111">
        <v>42544</v>
      </c>
      <c r="J5963" s="111">
        <v>42550</v>
      </c>
      <c r="K5963" s="109">
        <v>6</v>
      </c>
      <c r="L5963" s="109">
        <v>80204</v>
      </c>
    </row>
    <row r="5964" spans="1:12" ht="21.75" hidden="1" customHeight="1" x14ac:dyDescent="0.25">
      <c r="A5964" s="77" t="s">
        <v>3676</v>
      </c>
      <c r="B5964" s="84" t="s">
        <v>2043</v>
      </c>
      <c r="C5964" s="84" t="s">
        <v>625</v>
      </c>
      <c r="D5964" s="84" t="s">
        <v>241</v>
      </c>
      <c r="E5964" s="109">
        <v>37547209</v>
      </c>
      <c r="F5964" s="75" t="s">
        <v>4</v>
      </c>
      <c r="G5964" s="75" t="s">
        <v>248</v>
      </c>
      <c r="H5964" s="111">
        <v>42544</v>
      </c>
      <c r="I5964" s="111">
        <v>42544</v>
      </c>
      <c r="J5964" s="111">
        <v>42544</v>
      </c>
      <c r="K5964" s="109">
        <v>1</v>
      </c>
      <c r="L5964" s="109">
        <v>80211</v>
      </c>
    </row>
    <row r="5965" spans="1:12" ht="21.75" hidden="1" customHeight="1" x14ac:dyDescent="0.25">
      <c r="A5965" s="77" t="s">
        <v>3676</v>
      </c>
      <c r="B5965" s="84" t="s">
        <v>15</v>
      </c>
      <c r="C5965" s="84" t="s">
        <v>3139</v>
      </c>
      <c r="D5965" s="84" t="s">
        <v>241</v>
      </c>
      <c r="E5965" s="109">
        <v>7634168</v>
      </c>
      <c r="F5965" s="75" t="s">
        <v>4</v>
      </c>
      <c r="G5965" s="75" t="s">
        <v>248</v>
      </c>
      <c r="H5965" s="111">
        <v>42544</v>
      </c>
      <c r="I5965" s="111">
        <v>42544</v>
      </c>
      <c r="J5965" s="111">
        <v>42544</v>
      </c>
      <c r="K5965" s="109">
        <v>1</v>
      </c>
      <c r="L5965" s="109">
        <v>80215</v>
      </c>
    </row>
    <row r="5966" spans="1:12" ht="21.75" hidden="1" customHeight="1" x14ac:dyDescent="0.25">
      <c r="A5966" s="77" t="s">
        <v>3676</v>
      </c>
      <c r="B5966" s="84" t="s">
        <v>2062</v>
      </c>
      <c r="C5966" s="84" t="s">
        <v>2711</v>
      </c>
      <c r="D5966" s="84" t="s">
        <v>241</v>
      </c>
      <c r="E5966" s="109">
        <v>36727493</v>
      </c>
      <c r="F5966" s="75" t="s">
        <v>27</v>
      </c>
      <c r="G5966" s="75" t="s">
        <v>287</v>
      </c>
      <c r="H5966" s="111">
        <v>42544</v>
      </c>
      <c r="I5966" s="111">
        <v>42544</v>
      </c>
      <c r="J5966" s="111">
        <v>42550</v>
      </c>
      <c r="K5966" s="109">
        <v>6</v>
      </c>
      <c r="L5966" s="109">
        <v>80216</v>
      </c>
    </row>
    <row r="5967" spans="1:12" ht="21.75" hidden="1" customHeight="1" x14ac:dyDescent="0.25">
      <c r="A5967" s="77" t="s">
        <v>3676</v>
      </c>
      <c r="B5967" s="84" t="s">
        <v>226</v>
      </c>
      <c r="C5967" s="84" t="s">
        <v>3655</v>
      </c>
      <c r="D5967" s="84" t="s">
        <v>241</v>
      </c>
      <c r="E5967" s="109">
        <v>41384469</v>
      </c>
      <c r="F5967" s="75" t="s">
        <v>4</v>
      </c>
      <c r="G5967" s="75" t="s">
        <v>248</v>
      </c>
      <c r="H5967" s="111">
        <v>42544</v>
      </c>
      <c r="I5967" s="111">
        <v>42544</v>
      </c>
      <c r="J5967" s="111">
        <v>42546</v>
      </c>
      <c r="K5967" s="109">
        <v>2</v>
      </c>
      <c r="L5967" s="109">
        <v>80217</v>
      </c>
    </row>
    <row r="5968" spans="1:12" ht="21.75" hidden="1" customHeight="1" x14ac:dyDescent="0.25">
      <c r="A5968" s="77" t="s">
        <v>3676</v>
      </c>
      <c r="B5968" s="84" t="s">
        <v>2043</v>
      </c>
      <c r="C5968" s="84" t="s">
        <v>2642</v>
      </c>
      <c r="D5968" s="84" t="s">
        <v>241</v>
      </c>
      <c r="E5968" s="109">
        <v>21063006</v>
      </c>
      <c r="F5968" s="75" t="s">
        <v>4</v>
      </c>
      <c r="G5968" s="75" t="s">
        <v>248</v>
      </c>
      <c r="H5968" s="111">
        <v>42544</v>
      </c>
      <c r="I5968" s="111">
        <v>42544</v>
      </c>
      <c r="J5968" s="111">
        <v>42550</v>
      </c>
      <c r="K5968" s="109">
        <v>6</v>
      </c>
      <c r="L5968" s="109">
        <v>80218</v>
      </c>
    </row>
    <row r="5969" spans="1:12" ht="21.75" hidden="1" customHeight="1" x14ac:dyDescent="0.25">
      <c r="A5969" s="77" t="s">
        <v>3676</v>
      </c>
      <c r="B5969" s="84" t="s">
        <v>2043</v>
      </c>
      <c r="C5969" s="84" t="s">
        <v>219</v>
      </c>
      <c r="D5969" s="84" t="s">
        <v>241</v>
      </c>
      <c r="E5969" s="109">
        <v>1082975778</v>
      </c>
      <c r="F5969" s="75" t="s">
        <v>4</v>
      </c>
      <c r="G5969" s="75" t="s">
        <v>248</v>
      </c>
      <c r="H5969" s="111">
        <v>42544</v>
      </c>
      <c r="I5969" s="111">
        <v>42544</v>
      </c>
      <c r="J5969" s="111">
        <v>42544</v>
      </c>
      <c r="K5969" s="109">
        <v>1</v>
      </c>
      <c r="L5969" s="109">
        <v>80219</v>
      </c>
    </row>
    <row r="5970" spans="1:12" ht="21.75" hidden="1" customHeight="1" x14ac:dyDescent="0.25">
      <c r="A5970" s="77" t="s">
        <v>3676</v>
      </c>
      <c r="B5970" s="84" t="s">
        <v>2043</v>
      </c>
      <c r="C5970" s="84" t="s">
        <v>1821</v>
      </c>
      <c r="D5970" s="84" t="s">
        <v>241</v>
      </c>
      <c r="E5970" s="109">
        <v>39086910</v>
      </c>
      <c r="F5970" s="75" t="s">
        <v>4</v>
      </c>
      <c r="G5970" s="75" t="s">
        <v>242</v>
      </c>
      <c r="H5970" s="111">
        <v>42544</v>
      </c>
      <c r="I5970" s="111">
        <v>42544</v>
      </c>
      <c r="J5970" s="111">
        <v>42545</v>
      </c>
      <c r="K5970" s="109">
        <v>1</v>
      </c>
      <c r="L5970" s="109">
        <v>80220</v>
      </c>
    </row>
    <row r="5971" spans="1:12" ht="21.75" hidden="1" customHeight="1" x14ac:dyDescent="0.25">
      <c r="A5971" s="77" t="s">
        <v>3676</v>
      </c>
      <c r="B5971" s="84" t="s">
        <v>9</v>
      </c>
      <c r="C5971" s="84" t="s">
        <v>3656</v>
      </c>
      <c r="D5971" s="84" t="s">
        <v>241</v>
      </c>
      <c r="E5971" s="109">
        <v>39676060</v>
      </c>
      <c r="F5971" s="75" t="s">
        <v>4</v>
      </c>
      <c r="G5971" s="75" t="s">
        <v>248</v>
      </c>
      <c r="H5971" s="111">
        <v>42544</v>
      </c>
      <c r="I5971" s="111">
        <v>42544</v>
      </c>
      <c r="J5971" s="111">
        <v>42549</v>
      </c>
      <c r="K5971" s="109">
        <v>5</v>
      </c>
      <c r="L5971" s="109">
        <v>80222</v>
      </c>
    </row>
    <row r="5972" spans="1:12" ht="21.75" hidden="1" customHeight="1" x14ac:dyDescent="0.25">
      <c r="A5972" s="77" t="s">
        <v>3676</v>
      </c>
      <c r="B5972" s="84" t="s">
        <v>15</v>
      </c>
      <c r="C5972" s="84" t="s">
        <v>765</v>
      </c>
      <c r="D5972" s="84" t="s">
        <v>241</v>
      </c>
      <c r="E5972" s="109">
        <v>1036635163</v>
      </c>
      <c r="F5972" s="75" t="s">
        <v>4</v>
      </c>
      <c r="G5972" s="75" t="s">
        <v>248</v>
      </c>
      <c r="H5972" s="111">
        <v>42544</v>
      </c>
      <c r="I5972" s="111">
        <v>42544</v>
      </c>
      <c r="J5972" s="111">
        <v>42544</v>
      </c>
      <c r="K5972" s="109">
        <v>1</v>
      </c>
      <c r="L5972" s="109">
        <v>80223</v>
      </c>
    </row>
    <row r="5973" spans="1:12" ht="21.75" hidden="1" customHeight="1" x14ac:dyDescent="0.25">
      <c r="A5973" s="77" t="s">
        <v>3676</v>
      </c>
      <c r="B5973" s="84" t="s">
        <v>2043</v>
      </c>
      <c r="C5973" s="84" t="s">
        <v>1930</v>
      </c>
      <c r="D5973" s="84" t="s">
        <v>241</v>
      </c>
      <c r="E5973" s="109">
        <v>73561289</v>
      </c>
      <c r="F5973" s="75" t="s">
        <v>4</v>
      </c>
      <c r="G5973" s="75" t="s">
        <v>242</v>
      </c>
      <c r="H5973" s="111">
        <v>42544</v>
      </c>
      <c r="I5973" s="111">
        <v>42544</v>
      </c>
      <c r="J5973" s="111">
        <v>42551</v>
      </c>
      <c r="K5973" s="109">
        <v>7</v>
      </c>
      <c r="L5973" s="109">
        <v>80224</v>
      </c>
    </row>
    <row r="5974" spans="1:12" ht="21.75" hidden="1" customHeight="1" x14ac:dyDescent="0.25">
      <c r="A5974" s="77" t="s">
        <v>3676</v>
      </c>
      <c r="B5974" s="84" t="s">
        <v>2043</v>
      </c>
      <c r="C5974" s="84" t="s">
        <v>3657</v>
      </c>
      <c r="D5974" s="84" t="s">
        <v>241</v>
      </c>
      <c r="E5974" s="109">
        <v>85485030</v>
      </c>
      <c r="F5974" s="75" t="s">
        <v>4</v>
      </c>
      <c r="G5974" s="75" t="s">
        <v>248</v>
      </c>
      <c r="H5974" s="111">
        <v>42544</v>
      </c>
      <c r="I5974" s="111">
        <v>42544</v>
      </c>
      <c r="J5974" s="111">
        <v>42544</v>
      </c>
      <c r="K5974" s="109">
        <v>1</v>
      </c>
      <c r="L5974" s="109">
        <v>80229</v>
      </c>
    </row>
    <row r="5975" spans="1:12" ht="21.75" hidden="1" customHeight="1" x14ac:dyDescent="0.25">
      <c r="A5975" s="77" t="s">
        <v>3676</v>
      </c>
      <c r="B5975" s="84" t="s">
        <v>2043</v>
      </c>
      <c r="C5975" s="84" t="s">
        <v>3164</v>
      </c>
      <c r="D5975" s="84" t="s">
        <v>241</v>
      </c>
      <c r="E5975" s="109">
        <v>57465944</v>
      </c>
      <c r="F5975" s="75" t="s">
        <v>13</v>
      </c>
      <c r="G5975" s="75" t="s">
        <v>280</v>
      </c>
      <c r="H5975" s="111">
        <v>42544</v>
      </c>
      <c r="I5975" s="111">
        <v>42544</v>
      </c>
      <c r="J5975" s="111">
        <v>42545</v>
      </c>
      <c r="K5975" s="109">
        <v>1</v>
      </c>
      <c r="L5975" s="109">
        <v>80231</v>
      </c>
    </row>
    <row r="5976" spans="1:12" ht="21.75" hidden="1" customHeight="1" x14ac:dyDescent="0.25">
      <c r="A5976" s="77" t="s">
        <v>3676</v>
      </c>
      <c r="B5976" s="84" t="s">
        <v>9</v>
      </c>
      <c r="C5976" s="84" t="s">
        <v>3643</v>
      </c>
      <c r="D5976" s="84" t="s">
        <v>241</v>
      </c>
      <c r="E5976" s="109">
        <v>20303206</v>
      </c>
      <c r="F5976" s="75" t="s">
        <v>4</v>
      </c>
      <c r="G5976" s="75" t="s">
        <v>313</v>
      </c>
      <c r="H5976" s="111">
        <v>42545</v>
      </c>
      <c r="I5976" s="111">
        <v>42545</v>
      </c>
      <c r="J5976" s="111">
        <v>42545</v>
      </c>
      <c r="K5976" s="109">
        <v>1</v>
      </c>
      <c r="L5976" s="109">
        <v>80232</v>
      </c>
    </row>
    <row r="5977" spans="1:12" ht="21.75" hidden="1" customHeight="1" x14ac:dyDescent="0.25">
      <c r="A5977" s="77" t="s">
        <v>3676</v>
      </c>
      <c r="B5977" s="84" t="s">
        <v>9</v>
      </c>
      <c r="C5977" s="84" t="s">
        <v>3643</v>
      </c>
      <c r="D5977" s="84" t="s">
        <v>241</v>
      </c>
      <c r="E5977" s="109">
        <v>20303206</v>
      </c>
      <c r="F5977" s="75" t="s">
        <v>13</v>
      </c>
      <c r="G5977" s="75" t="s">
        <v>280</v>
      </c>
      <c r="H5977" s="111">
        <v>42545</v>
      </c>
      <c r="I5977" s="111">
        <v>42545</v>
      </c>
      <c r="J5977" s="111">
        <v>42545</v>
      </c>
      <c r="K5977" s="109">
        <v>1</v>
      </c>
      <c r="L5977" s="109">
        <v>80233</v>
      </c>
    </row>
    <row r="5978" spans="1:12" ht="21.75" hidden="1" customHeight="1" x14ac:dyDescent="0.25">
      <c r="A5978" s="77" t="s">
        <v>3676</v>
      </c>
      <c r="B5978" s="84" t="s">
        <v>2043</v>
      </c>
      <c r="C5978" s="84" t="s">
        <v>3657</v>
      </c>
      <c r="D5978" s="84" t="s">
        <v>241</v>
      </c>
      <c r="E5978" s="109">
        <v>85485030</v>
      </c>
      <c r="F5978" s="75" t="s">
        <v>4</v>
      </c>
      <c r="G5978" s="75" t="s">
        <v>248</v>
      </c>
      <c r="H5978" s="111">
        <v>42545</v>
      </c>
      <c r="I5978" s="111">
        <v>42545</v>
      </c>
      <c r="J5978" s="111">
        <v>42545</v>
      </c>
      <c r="K5978" s="109">
        <v>1</v>
      </c>
      <c r="L5978" s="109">
        <v>80234</v>
      </c>
    </row>
    <row r="5979" spans="1:12" ht="21.75" hidden="1" customHeight="1" x14ac:dyDescent="0.25">
      <c r="A5979" s="77" t="s">
        <v>3676</v>
      </c>
      <c r="B5979" s="84" t="s">
        <v>2043</v>
      </c>
      <c r="C5979" s="84" t="s">
        <v>3178</v>
      </c>
      <c r="D5979" s="84" t="s">
        <v>238</v>
      </c>
      <c r="E5979" s="109">
        <v>1128191924</v>
      </c>
      <c r="F5979" s="75" t="s">
        <v>4</v>
      </c>
      <c r="G5979" s="75" t="s">
        <v>248</v>
      </c>
      <c r="H5979" s="111">
        <v>42545</v>
      </c>
      <c r="I5979" s="111">
        <v>42545</v>
      </c>
      <c r="J5979" s="111">
        <v>42545</v>
      </c>
      <c r="K5979" s="109">
        <v>1</v>
      </c>
      <c r="L5979" s="109">
        <v>80235</v>
      </c>
    </row>
    <row r="5980" spans="1:12" ht="21.75" hidden="1" customHeight="1" x14ac:dyDescent="0.25">
      <c r="A5980" s="77" t="s">
        <v>3676</v>
      </c>
      <c r="B5980" s="84" t="s">
        <v>2043</v>
      </c>
      <c r="C5980" s="84" t="s">
        <v>3123</v>
      </c>
      <c r="D5980" s="84" t="s">
        <v>238</v>
      </c>
      <c r="E5980" s="109">
        <v>1043652397</v>
      </c>
      <c r="F5980" s="75" t="s">
        <v>4</v>
      </c>
      <c r="G5980" s="75" t="s">
        <v>248</v>
      </c>
      <c r="H5980" s="111">
        <v>42545</v>
      </c>
      <c r="I5980" s="111">
        <v>42545</v>
      </c>
      <c r="J5980" s="111">
        <v>42545</v>
      </c>
      <c r="K5980" s="109">
        <v>1</v>
      </c>
      <c r="L5980" s="109">
        <v>80236</v>
      </c>
    </row>
    <row r="5981" spans="1:12" ht="21.75" hidden="1" customHeight="1" x14ac:dyDescent="0.25">
      <c r="A5981" s="77" t="s">
        <v>3676</v>
      </c>
      <c r="B5981" s="84" t="s">
        <v>2043</v>
      </c>
      <c r="C5981" s="84" t="s">
        <v>1922</v>
      </c>
      <c r="D5981" s="84" t="s">
        <v>238</v>
      </c>
      <c r="E5981" s="109">
        <v>1001415662</v>
      </c>
      <c r="F5981" s="75" t="s">
        <v>4</v>
      </c>
      <c r="G5981" s="75" t="s">
        <v>248</v>
      </c>
      <c r="H5981" s="111">
        <v>42545</v>
      </c>
      <c r="I5981" s="111">
        <v>42545</v>
      </c>
      <c r="J5981" s="111">
        <v>42545</v>
      </c>
      <c r="K5981" s="109">
        <v>1</v>
      </c>
      <c r="L5981" s="109">
        <v>80237</v>
      </c>
    </row>
    <row r="5982" spans="1:12" ht="21.75" hidden="1" customHeight="1" x14ac:dyDescent="0.25">
      <c r="A5982" s="77" t="s">
        <v>3676</v>
      </c>
      <c r="B5982" s="84" t="s">
        <v>2047</v>
      </c>
      <c r="C5982" s="84" t="s">
        <v>3658</v>
      </c>
      <c r="D5982" s="84" t="s">
        <v>241</v>
      </c>
      <c r="E5982" s="109">
        <v>36668178</v>
      </c>
      <c r="F5982" s="75" t="s">
        <v>27</v>
      </c>
      <c r="G5982" s="75" t="s">
        <v>287</v>
      </c>
      <c r="H5982" s="111">
        <v>42545</v>
      </c>
      <c r="I5982" s="111">
        <v>42545</v>
      </c>
      <c r="J5982" s="111">
        <v>42548</v>
      </c>
      <c r="K5982" s="109">
        <v>3</v>
      </c>
      <c r="L5982" s="109">
        <v>80238</v>
      </c>
    </row>
    <row r="5983" spans="1:12" ht="21.75" hidden="1" customHeight="1" x14ac:dyDescent="0.25">
      <c r="A5983" s="77" t="s">
        <v>3676</v>
      </c>
      <c r="B5983" s="84" t="s">
        <v>2043</v>
      </c>
      <c r="C5983" s="84" t="s">
        <v>3659</v>
      </c>
      <c r="D5983" s="84" t="s">
        <v>241</v>
      </c>
      <c r="E5983" s="109">
        <v>57448324</v>
      </c>
      <c r="F5983" s="75" t="s">
        <v>4</v>
      </c>
      <c r="G5983" s="75" t="s">
        <v>248</v>
      </c>
      <c r="H5983" s="111">
        <v>42545</v>
      </c>
      <c r="I5983" s="111">
        <v>42545</v>
      </c>
      <c r="J5983" s="111">
        <v>42549</v>
      </c>
      <c r="K5983" s="109">
        <v>4</v>
      </c>
      <c r="L5983" s="109">
        <v>80239</v>
      </c>
    </row>
    <row r="5984" spans="1:12" ht="21.75" hidden="1" customHeight="1" x14ac:dyDescent="0.25">
      <c r="A5984" s="77" t="s">
        <v>3676</v>
      </c>
      <c r="B5984" s="84" t="s">
        <v>2043</v>
      </c>
      <c r="C5984" s="84" t="s">
        <v>3657</v>
      </c>
      <c r="D5984" s="84" t="s">
        <v>241</v>
      </c>
      <c r="E5984" s="109">
        <v>85485030</v>
      </c>
      <c r="F5984" s="75" t="s">
        <v>4</v>
      </c>
      <c r="G5984" s="75" t="s">
        <v>242</v>
      </c>
      <c r="H5984" s="111">
        <v>42545</v>
      </c>
      <c r="I5984" s="111">
        <v>42545</v>
      </c>
      <c r="J5984" s="111">
        <v>42545</v>
      </c>
      <c r="K5984" s="109">
        <v>1</v>
      </c>
      <c r="L5984" s="109">
        <v>80240</v>
      </c>
    </row>
    <row r="5985" spans="1:12" ht="21.75" hidden="1" customHeight="1" x14ac:dyDescent="0.25">
      <c r="A5985" s="77" t="s">
        <v>3676</v>
      </c>
      <c r="B5985" s="84" t="s">
        <v>2043</v>
      </c>
      <c r="C5985" s="84" t="s">
        <v>3123</v>
      </c>
      <c r="D5985" s="84" t="s">
        <v>238</v>
      </c>
      <c r="E5985" s="109">
        <v>1043652397</v>
      </c>
      <c r="F5985" s="75" t="s">
        <v>4</v>
      </c>
      <c r="G5985" s="75" t="s">
        <v>242</v>
      </c>
      <c r="H5985" s="111">
        <v>42545</v>
      </c>
      <c r="I5985" s="111">
        <v>42545</v>
      </c>
      <c r="J5985" s="111">
        <v>42545</v>
      </c>
      <c r="K5985" s="109">
        <v>1</v>
      </c>
      <c r="L5985" s="109">
        <v>80241</v>
      </c>
    </row>
    <row r="5986" spans="1:12" ht="21.75" hidden="1" customHeight="1" x14ac:dyDescent="0.25">
      <c r="A5986" s="77" t="s">
        <v>3676</v>
      </c>
      <c r="B5986" s="84" t="s">
        <v>2043</v>
      </c>
      <c r="C5986" s="84" t="s">
        <v>1922</v>
      </c>
      <c r="D5986" s="84" t="s">
        <v>238</v>
      </c>
      <c r="E5986" s="109">
        <v>1001415662</v>
      </c>
      <c r="F5986" s="75" t="s">
        <v>4</v>
      </c>
      <c r="G5986" s="75" t="s">
        <v>242</v>
      </c>
      <c r="H5986" s="111">
        <v>42545</v>
      </c>
      <c r="I5986" s="111">
        <v>42545</v>
      </c>
      <c r="J5986" s="111">
        <v>42545</v>
      </c>
      <c r="K5986" s="109">
        <v>1</v>
      </c>
      <c r="L5986" s="109">
        <v>80243</v>
      </c>
    </row>
    <row r="5987" spans="1:12" ht="21.75" hidden="1" customHeight="1" x14ac:dyDescent="0.25">
      <c r="A5987" s="77" t="s">
        <v>3676</v>
      </c>
      <c r="B5987" s="84" t="s">
        <v>2062</v>
      </c>
      <c r="C5987" s="84" t="s">
        <v>3660</v>
      </c>
      <c r="D5987" s="84" t="s">
        <v>238</v>
      </c>
      <c r="E5987" s="109">
        <v>1082892706</v>
      </c>
      <c r="F5987" s="75" t="s">
        <v>4</v>
      </c>
      <c r="G5987" s="75" t="s">
        <v>248</v>
      </c>
      <c r="H5987" s="111">
        <v>42545</v>
      </c>
      <c r="I5987" s="111">
        <v>42545</v>
      </c>
      <c r="J5987" s="111">
        <v>42545</v>
      </c>
      <c r="K5987" s="109">
        <v>1</v>
      </c>
      <c r="L5987" s="109">
        <v>80244</v>
      </c>
    </row>
    <row r="5988" spans="1:12" ht="21.75" hidden="1" customHeight="1" x14ac:dyDescent="0.25">
      <c r="A5988" s="77" t="s">
        <v>3676</v>
      </c>
      <c r="B5988" s="84" t="s">
        <v>2043</v>
      </c>
      <c r="C5988" s="84" t="s">
        <v>1821</v>
      </c>
      <c r="D5988" s="84" t="s">
        <v>241</v>
      </c>
      <c r="E5988" s="109">
        <v>39086910</v>
      </c>
      <c r="F5988" s="75" t="s">
        <v>27</v>
      </c>
      <c r="G5988" s="75" t="s">
        <v>287</v>
      </c>
      <c r="H5988" s="111">
        <v>42545</v>
      </c>
      <c r="I5988" s="111">
        <v>42545</v>
      </c>
      <c r="J5988" s="111">
        <v>42548</v>
      </c>
      <c r="K5988" s="109">
        <v>3</v>
      </c>
      <c r="L5988" s="109">
        <v>80247</v>
      </c>
    </row>
    <row r="5989" spans="1:12" ht="21.75" hidden="1" customHeight="1" x14ac:dyDescent="0.25">
      <c r="A5989" s="77" t="s">
        <v>3676</v>
      </c>
      <c r="B5989" s="84" t="s">
        <v>12</v>
      </c>
      <c r="C5989" s="84" t="s">
        <v>3110</v>
      </c>
      <c r="D5989" s="84" t="s">
        <v>241</v>
      </c>
      <c r="E5989" s="109">
        <v>42820127</v>
      </c>
      <c r="F5989" s="75" t="s">
        <v>4</v>
      </c>
      <c r="G5989" s="75" t="s">
        <v>242</v>
      </c>
      <c r="H5989" s="111">
        <v>42545</v>
      </c>
      <c r="I5989" s="111">
        <v>42545</v>
      </c>
      <c r="J5989" s="111">
        <v>42545</v>
      </c>
      <c r="K5989" s="109">
        <v>1</v>
      </c>
      <c r="L5989" s="109">
        <v>80248</v>
      </c>
    </row>
    <row r="5990" spans="1:12" ht="21.75" hidden="1" customHeight="1" x14ac:dyDescent="0.25">
      <c r="A5990" s="77" t="s">
        <v>3676</v>
      </c>
      <c r="B5990" s="84" t="s">
        <v>2043</v>
      </c>
      <c r="C5990" s="84" t="s">
        <v>3661</v>
      </c>
      <c r="D5990" s="84" t="s">
        <v>241</v>
      </c>
      <c r="E5990" s="109">
        <v>26663270</v>
      </c>
      <c r="F5990" s="75" t="s">
        <v>4</v>
      </c>
      <c r="G5990" s="75" t="s">
        <v>242</v>
      </c>
      <c r="H5990" s="111">
        <v>42545</v>
      </c>
      <c r="I5990" s="111">
        <v>42545</v>
      </c>
      <c r="J5990" s="111">
        <v>42546</v>
      </c>
      <c r="K5990" s="109">
        <v>1</v>
      </c>
      <c r="L5990" s="109">
        <v>80250</v>
      </c>
    </row>
    <row r="5991" spans="1:12" ht="21.75" hidden="1" customHeight="1" x14ac:dyDescent="0.25">
      <c r="A5991" s="77" t="s">
        <v>3676</v>
      </c>
      <c r="B5991" s="84" t="s">
        <v>2043</v>
      </c>
      <c r="C5991" s="84" t="s">
        <v>3661</v>
      </c>
      <c r="D5991" s="84" t="s">
        <v>241</v>
      </c>
      <c r="E5991" s="109">
        <v>26663270</v>
      </c>
      <c r="F5991" s="75" t="s">
        <v>4</v>
      </c>
      <c r="G5991" s="75" t="s">
        <v>242</v>
      </c>
      <c r="H5991" s="111">
        <v>42545</v>
      </c>
      <c r="I5991" s="111">
        <v>42545</v>
      </c>
      <c r="J5991" s="111">
        <v>42545</v>
      </c>
      <c r="K5991" s="109">
        <v>1</v>
      </c>
      <c r="L5991" s="109">
        <v>80252</v>
      </c>
    </row>
    <row r="5992" spans="1:12" ht="21.75" hidden="1" customHeight="1" x14ac:dyDescent="0.25">
      <c r="A5992" s="77" t="s">
        <v>3676</v>
      </c>
      <c r="B5992" s="84" t="s">
        <v>2043</v>
      </c>
      <c r="C5992" s="84" t="s">
        <v>3662</v>
      </c>
      <c r="D5992" s="84" t="s">
        <v>241</v>
      </c>
      <c r="E5992" s="109">
        <v>43005563</v>
      </c>
      <c r="F5992" s="75" t="s">
        <v>4</v>
      </c>
      <c r="G5992" s="75" t="s">
        <v>248</v>
      </c>
      <c r="H5992" s="111">
        <v>42545</v>
      </c>
      <c r="I5992" s="111">
        <v>42545</v>
      </c>
      <c r="J5992" s="111">
        <v>42545</v>
      </c>
      <c r="K5992" s="109">
        <v>1</v>
      </c>
      <c r="L5992" s="109">
        <v>80253</v>
      </c>
    </row>
    <row r="5993" spans="1:12" ht="21.75" hidden="1" customHeight="1" x14ac:dyDescent="0.25">
      <c r="A5993" s="77" t="s">
        <v>3676</v>
      </c>
      <c r="B5993" s="84" t="s">
        <v>2043</v>
      </c>
      <c r="C5993" s="84" t="s">
        <v>3662</v>
      </c>
      <c r="D5993" s="84" t="s">
        <v>241</v>
      </c>
      <c r="E5993" s="109">
        <v>43005563</v>
      </c>
      <c r="F5993" s="75" t="s">
        <v>4</v>
      </c>
      <c r="G5993" s="75" t="s">
        <v>248</v>
      </c>
      <c r="H5993" s="111">
        <v>42545</v>
      </c>
      <c r="I5993" s="111">
        <v>42545</v>
      </c>
      <c r="J5993" s="111">
        <v>42549</v>
      </c>
      <c r="K5993" s="109">
        <v>4</v>
      </c>
      <c r="L5993" s="109">
        <v>80257</v>
      </c>
    </row>
    <row r="5994" spans="1:12" ht="21.75" hidden="1" customHeight="1" x14ac:dyDescent="0.25">
      <c r="A5994" s="77" t="s">
        <v>3676</v>
      </c>
      <c r="B5994" s="84" t="s">
        <v>2043</v>
      </c>
      <c r="C5994" s="84" t="s">
        <v>3661</v>
      </c>
      <c r="D5994" s="84" t="s">
        <v>241</v>
      </c>
      <c r="E5994" s="109">
        <v>26663270</v>
      </c>
      <c r="F5994" s="75" t="s">
        <v>4</v>
      </c>
      <c r="G5994" s="75" t="s">
        <v>242</v>
      </c>
      <c r="H5994" s="111">
        <v>42545</v>
      </c>
      <c r="I5994" s="111">
        <v>42545</v>
      </c>
      <c r="J5994" s="111">
        <v>42551</v>
      </c>
      <c r="K5994" s="109">
        <v>6</v>
      </c>
      <c r="L5994" s="109">
        <v>80259</v>
      </c>
    </row>
    <row r="5995" spans="1:12" ht="21.75" hidden="1" customHeight="1" x14ac:dyDescent="0.25">
      <c r="A5995" s="77" t="s">
        <v>3676</v>
      </c>
      <c r="B5995" s="84" t="s">
        <v>15</v>
      </c>
      <c r="C5995" s="84" t="s">
        <v>3633</v>
      </c>
      <c r="D5995" s="84" t="s">
        <v>241</v>
      </c>
      <c r="E5995" s="109">
        <v>26670551</v>
      </c>
      <c r="F5995" s="75" t="s">
        <v>4</v>
      </c>
      <c r="G5995" s="75" t="s">
        <v>248</v>
      </c>
      <c r="H5995" s="111">
        <v>42545</v>
      </c>
      <c r="I5995" s="111">
        <v>42545</v>
      </c>
      <c r="J5995" s="111">
        <v>42549</v>
      </c>
      <c r="K5995" s="109">
        <v>4</v>
      </c>
      <c r="L5995" s="109">
        <v>80260</v>
      </c>
    </row>
    <row r="5996" spans="1:12" ht="21.75" hidden="1" customHeight="1" x14ac:dyDescent="0.25">
      <c r="A5996" s="77" t="s">
        <v>3676</v>
      </c>
      <c r="B5996" s="84" t="s">
        <v>8</v>
      </c>
      <c r="C5996" s="84" t="s">
        <v>3601</v>
      </c>
      <c r="D5996" s="84" t="s">
        <v>241</v>
      </c>
      <c r="E5996" s="109">
        <v>19516810</v>
      </c>
      <c r="F5996" s="75" t="s">
        <v>4</v>
      </c>
      <c r="G5996" s="75" t="s">
        <v>242</v>
      </c>
      <c r="H5996" s="111">
        <v>42545</v>
      </c>
      <c r="I5996" s="111">
        <v>42545</v>
      </c>
      <c r="J5996" s="111">
        <v>42545</v>
      </c>
      <c r="K5996" s="109">
        <v>1</v>
      </c>
      <c r="L5996" s="109">
        <v>80261</v>
      </c>
    </row>
    <row r="5997" spans="1:12" ht="21.75" hidden="1" customHeight="1" x14ac:dyDescent="0.25">
      <c r="A5997" s="77" t="s">
        <v>3676</v>
      </c>
      <c r="B5997" s="84" t="s">
        <v>12</v>
      </c>
      <c r="C5997" s="84" t="s">
        <v>3663</v>
      </c>
      <c r="D5997" s="84" t="s">
        <v>238</v>
      </c>
      <c r="E5997" s="109">
        <v>1062920547</v>
      </c>
      <c r="F5997" s="75" t="s">
        <v>4</v>
      </c>
      <c r="G5997" s="75" t="s">
        <v>239</v>
      </c>
      <c r="H5997" s="111">
        <v>42545</v>
      </c>
      <c r="I5997" s="111">
        <v>42545</v>
      </c>
      <c r="J5997" s="111">
        <v>42549</v>
      </c>
      <c r="K5997" s="109">
        <v>4</v>
      </c>
      <c r="L5997" s="109">
        <v>80267</v>
      </c>
    </row>
    <row r="5998" spans="1:12" ht="21.75" hidden="1" customHeight="1" x14ac:dyDescent="0.25">
      <c r="A5998" s="77" t="s">
        <v>3676</v>
      </c>
      <c r="B5998" s="84" t="s">
        <v>183</v>
      </c>
      <c r="C5998" s="84" t="s">
        <v>3664</v>
      </c>
      <c r="D5998" s="84" t="s">
        <v>238</v>
      </c>
      <c r="E5998" s="109">
        <v>1082887577</v>
      </c>
      <c r="F5998" s="75" t="s">
        <v>4</v>
      </c>
      <c r="G5998" s="75" t="s">
        <v>248</v>
      </c>
      <c r="H5998" s="111">
        <v>42545</v>
      </c>
      <c r="I5998" s="111">
        <v>42545</v>
      </c>
      <c r="J5998" s="111">
        <v>42546</v>
      </c>
      <c r="K5998" s="109">
        <v>1</v>
      </c>
      <c r="L5998" s="109">
        <v>80268</v>
      </c>
    </row>
    <row r="5999" spans="1:12" ht="21.75" hidden="1" customHeight="1" x14ac:dyDescent="0.25">
      <c r="A5999" s="77" t="s">
        <v>3676</v>
      </c>
      <c r="B5999" s="84" t="s">
        <v>8</v>
      </c>
      <c r="C5999" s="84" t="s">
        <v>2871</v>
      </c>
      <c r="D5999" s="84" t="s">
        <v>241</v>
      </c>
      <c r="E5999" s="109">
        <v>1042427415</v>
      </c>
      <c r="F5999" s="75" t="s">
        <v>4</v>
      </c>
      <c r="G5999" s="75" t="s">
        <v>248</v>
      </c>
      <c r="H5999" s="111">
        <v>42545</v>
      </c>
      <c r="I5999" s="111">
        <v>42545</v>
      </c>
      <c r="J5999" s="111">
        <v>42545</v>
      </c>
      <c r="K5999" s="109">
        <v>1</v>
      </c>
      <c r="L5999" s="109">
        <v>80269</v>
      </c>
    </row>
    <row r="6000" spans="1:12" ht="21.75" hidden="1" customHeight="1" x14ac:dyDescent="0.25">
      <c r="A6000" s="77" t="s">
        <v>3676</v>
      </c>
      <c r="B6000" s="84" t="s">
        <v>2043</v>
      </c>
      <c r="C6000" s="84" t="s">
        <v>1356</v>
      </c>
      <c r="D6000" s="84" t="s">
        <v>241</v>
      </c>
      <c r="E6000" s="109">
        <v>85462814</v>
      </c>
      <c r="F6000" s="75" t="s">
        <v>4</v>
      </c>
      <c r="G6000" s="75" t="s">
        <v>248</v>
      </c>
      <c r="H6000" s="111">
        <v>42545</v>
      </c>
      <c r="I6000" s="111">
        <v>42545</v>
      </c>
      <c r="J6000" s="111">
        <v>42545</v>
      </c>
      <c r="K6000" s="109">
        <v>1</v>
      </c>
      <c r="L6000" s="109">
        <v>80271</v>
      </c>
    </row>
    <row r="6001" spans="1:12" ht="21.75" hidden="1" customHeight="1" x14ac:dyDescent="0.25">
      <c r="A6001" s="77" t="s">
        <v>3676</v>
      </c>
      <c r="B6001" s="84" t="s">
        <v>2043</v>
      </c>
      <c r="C6001" s="84" t="s">
        <v>3402</v>
      </c>
      <c r="D6001" s="84" t="s">
        <v>241</v>
      </c>
      <c r="E6001" s="109">
        <v>10070563</v>
      </c>
      <c r="F6001" s="75" t="s">
        <v>27</v>
      </c>
      <c r="G6001" s="75" t="s">
        <v>287</v>
      </c>
      <c r="H6001" s="111">
        <v>42545</v>
      </c>
      <c r="I6001" s="111">
        <v>42545</v>
      </c>
      <c r="J6001" s="111">
        <v>42550</v>
      </c>
      <c r="K6001" s="109">
        <v>5</v>
      </c>
      <c r="L6001" s="109">
        <v>80285</v>
      </c>
    </row>
    <row r="6002" spans="1:12" ht="21.75" hidden="1" customHeight="1" x14ac:dyDescent="0.25">
      <c r="A6002" s="77" t="s">
        <v>3676</v>
      </c>
      <c r="B6002" s="84" t="s">
        <v>2043</v>
      </c>
      <c r="C6002" s="84" t="s">
        <v>2928</v>
      </c>
      <c r="D6002" s="84" t="s">
        <v>241</v>
      </c>
      <c r="E6002" s="109">
        <v>85472658</v>
      </c>
      <c r="F6002" s="75" t="s">
        <v>27</v>
      </c>
      <c r="G6002" s="75" t="s">
        <v>287</v>
      </c>
      <c r="H6002" s="111">
        <v>42545</v>
      </c>
      <c r="I6002" s="111">
        <v>42545</v>
      </c>
      <c r="J6002" s="111">
        <v>42550</v>
      </c>
      <c r="K6002" s="109">
        <v>5</v>
      </c>
      <c r="L6002" s="109">
        <v>80286</v>
      </c>
    </row>
    <row r="6003" spans="1:12" ht="21.75" hidden="1" customHeight="1" x14ac:dyDescent="0.25">
      <c r="A6003" s="77" t="s">
        <v>3676</v>
      </c>
      <c r="B6003" s="84" t="s">
        <v>2043</v>
      </c>
      <c r="C6003" s="84" t="s">
        <v>2866</v>
      </c>
      <c r="D6003" s="84" t="s">
        <v>241</v>
      </c>
      <c r="E6003" s="109">
        <v>36561622</v>
      </c>
      <c r="F6003" s="75" t="s">
        <v>27</v>
      </c>
      <c r="G6003" s="75" t="s">
        <v>287</v>
      </c>
      <c r="H6003" s="111">
        <v>42545</v>
      </c>
      <c r="I6003" s="111">
        <v>42545</v>
      </c>
      <c r="J6003" s="111">
        <v>42550</v>
      </c>
      <c r="K6003" s="109">
        <v>5</v>
      </c>
      <c r="L6003" s="109">
        <v>80288</v>
      </c>
    </row>
    <row r="6004" spans="1:12" ht="21.75" hidden="1" customHeight="1" x14ac:dyDescent="0.25">
      <c r="A6004" s="77" t="s">
        <v>3676</v>
      </c>
      <c r="B6004" s="84" t="s">
        <v>2041</v>
      </c>
      <c r="C6004" s="84" t="s">
        <v>3172</v>
      </c>
      <c r="D6004" s="84" t="s">
        <v>245</v>
      </c>
      <c r="E6004" s="109">
        <v>1083016213</v>
      </c>
      <c r="F6004" s="75" t="s">
        <v>4</v>
      </c>
      <c r="G6004" s="75" t="s">
        <v>242</v>
      </c>
      <c r="H6004" s="111">
        <v>42545</v>
      </c>
      <c r="I6004" s="111">
        <v>42545</v>
      </c>
      <c r="J6004" s="111">
        <v>42551</v>
      </c>
      <c r="K6004" s="109">
        <v>6</v>
      </c>
      <c r="L6004" s="109">
        <v>80293</v>
      </c>
    </row>
    <row r="6005" spans="1:12" ht="21.75" hidden="1" customHeight="1" x14ac:dyDescent="0.25">
      <c r="A6005" s="77" t="s">
        <v>3676</v>
      </c>
      <c r="B6005" s="84" t="s">
        <v>8</v>
      </c>
      <c r="C6005" s="84" t="s">
        <v>1895</v>
      </c>
      <c r="D6005" s="84" t="s">
        <v>241</v>
      </c>
      <c r="E6005" s="109">
        <v>1082942552</v>
      </c>
      <c r="F6005" s="75" t="s">
        <v>27</v>
      </c>
      <c r="G6005" s="75" t="s">
        <v>287</v>
      </c>
      <c r="H6005" s="111">
        <v>42545</v>
      </c>
      <c r="I6005" s="111">
        <v>42545</v>
      </c>
      <c r="J6005" s="111">
        <v>42550</v>
      </c>
      <c r="K6005" s="109">
        <v>5</v>
      </c>
      <c r="L6005" s="109">
        <v>80295</v>
      </c>
    </row>
    <row r="6006" spans="1:12" ht="21.75" hidden="1" customHeight="1" x14ac:dyDescent="0.25">
      <c r="A6006" s="77" t="s">
        <v>3676</v>
      </c>
      <c r="B6006" s="84" t="s">
        <v>2043</v>
      </c>
      <c r="C6006" s="84" t="s">
        <v>3130</v>
      </c>
      <c r="D6006" s="84" t="s">
        <v>238</v>
      </c>
      <c r="E6006" s="109">
        <v>1082916852</v>
      </c>
      <c r="F6006" s="75" t="s">
        <v>4</v>
      </c>
      <c r="G6006" s="75" t="s">
        <v>248</v>
      </c>
      <c r="H6006" s="111">
        <v>42545</v>
      </c>
      <c r="I6006" s="111">
        <v>42545</v>
      </c>
      <c r="J6006" s="111">
        <v>42549</v>
      </c>
      <c r="K6006" s="109">
        <v>4</v>
      </c>
      <c r="L6006" s="109">
        <v>80296</v>
      </c>
    </row>
    <row r="6007" spans="1:12" ht="21.75" hidden="1" customHeight="1" x14ac:dyDescent="0.25">
      <c r="A6007" s="77" t="s">
        <v>3676</v>
      </c>
      <c r="B6007" s="84" t="s">
        <v>2043</v>
      </c>
      <c r="C6007" s="84" t="s">
        <v>3665</v>
      </c>
      <c r="D6007" s="84" t="s">
        <v>241</v>
      </c>
      <c r="E6007" s="109">
        <v>4978999</v>
      </c>
      <c r="F6007" s="75" t="s">
        <v>4</v>
      </c>
      <c r="G6007" s="75" t="s">
        <v>242</v>
      </c>
      <c r="H6007" s="111">
        <v>42545</v>
      </c>
      <c r="I6007" s="111">
        <v>42545</v>
      </c>
      <c r="J6007" s="111">
        <v>42551</v>
      </c>
      <c r="K6007" s="109">
        <v>6</v>
      </c>
      <c r="L6007" s="109">
        <v>80297</v>
      </c>
    </row>
    <row r="6008" spans="1:12" ht="21.75" hidden="1" customHeight="1" x14ac:dyDescent="0.25">
      <c r="A6008" s="77" t="s">
        <v>3676</v>
      </c>
      <c r="B6008" s="84" t="s">
        <v>2043</v>
      </c>
      <c r="C6008" s="84" t="s">
        <v>695</v>
      </c>
      <c r="D6008" s="84" t="s">
        <v>241</v>
      </c>
      <c r="E6008" s="109">
        <v>57429312</v>
      </c>
      <c r="F6008" s="75" t="s">
        <v>4</v>
      </c>
      <c r="G6008" s="75" t="s">
        <v>248</v>
      </c>
      <c r="H6008" s="111">
        <v>42545</v>
      </c>
      <c r="I6008" s="111">
        <v>42545</v>
      </c>
      <c r="J6008" s="111">
        <v>42549</v>
      </c>
      <c r="K6008" s="109">
        <v>4</v>
      </c>
      <c r="L6008" s="109">
        <v>80302</v>
      </c>
    </row>
    <row r="6009" spans="1:12" ht="21.75" hidden="1" customHeight="1" x14ac:dyDescent="0.25">
      <c r="A6009" s="77" t="s">
        <v>3676</v>
      </c>
      <c r="B6009" s="84" t="s">
        <v>2047</v>
      </c>
      <c r="C6009" s="84" t="s">
        <v>3579</v>
      </c>
      <c r="D6009" s="84" t="s">
        <v>241</v>
      </c>
      <c r="E6009" s="109">
        <v>57421033</v>
      </c>
      <c r="F6009" s="75" t="s">
        <v>4</v>
      </c>
      <c r="G6009" s="75" t="s">
        <v>248</v>
      </c>
      <c r="H6009" s="111">
        <v>42546</v>
      </c>
      <c r="I6009" s="111">
        <v>42546</v>
      </c>
      <c r="J6009" s="111">
        <v>42546</v>
      </c>
      <c r="K6009" s="109">
        <v>1</v>
      </c>
      <c r="L6009" s="109">
        <v>80306</v>
      </c>
    </row>
    <row r="6010" spans="1:12" ht="21.75" hidden="1" customHeight="1" x14ac:dyDescent="0.25">
      <c r="A6010" s="77" t="s">
        <v>3676</v>
      </c>
      <c r="B6010" s="84" t="s">
        <v>2043</v>
      </c>
      <c r="C6010" s="84" t="s">
        <v>1249</v>
      </c>
      <c r="D6010" s="84" t="s">
        <v>238</v>
      </c>
      <c r="E6010" s="109">
        <v>1042242973</v>
      </c>
      <c r="F6010" s="75" t="s">
        <v>4</v>
      </c>
      <c r="G6010" s="75" t="s">
        <v>242</v>
      </c>
      <c r="H6010" s="111">
        <v>42546</v>
      </c>
      <c r="I6010" s="111">
        <v>42546</v>
      </c>
      <c r="J6010" s="111">
        <v>42551</v>
      </c>
      <c r="K6010" s="109">
        <v>5</v>
      </c>
      <c r="L6010" s="109">
        <v>80312</v>
      </c>
    </row>
    <row r="6011" spans="1:12" ht="21.75" hidden="1" customHeight="1" x14ac:dyDescent="0.25">
      <c r="A6011" s="77" t="s">
        <v>3676</v>
      </c>
      <c r="B6011" s="84" t="s">
        <v>2043</v>
      </c>
      <c r="C6011" s="84" t="s">
        <v>2819</v>
      </c>
      <c r="D6011" s="84" t="s">
        <v>238</v>
      </c>
      <c r="E6011" s="109">
        <v>1107037346</v>
      </c>
      <c r="F6011" s="75" t="s">
        <v>4</v>
      </c>
      <c r="G6011" s="75" t="s">
        <v>248</v>
      </c>
      <c r="H6011" s="111">
        <v>42546</v>
      </c>
      <c r="I6011" s="111">
        <v>42546</v>
      </c>
      <c r="J6011" s="111">
        <v>42546</v>
      </c>
      <c r="K6011" s="109">
        <v>1</v>
      </c>
      <c r="L6011" s="109">
        <v>80314</v>
      </c>
    </row>
    <row r="6012" spans="1:12" ht="21.75" hidden="1" customHeight="1" x14ac:dyDescent="0.25">
      <c r="A6012" s="77" t="s">
        <v>3676</v>
      </c>
      <c r="B6012" s="84" t="s">
        <v>2043</v>
      </c>
      <c r="C6012" s="84" t="s">
        <v>2421</v>
      </c>
      <c r="D6012" s="84" t="s">
        <v>241</v>
      </c>
      <c r="E6012" s="109">
        <v>36592137</v>
      </c>
      <c r="F6012" s="75" t="s">
        <v>4</v>
      </c>
      <c r="G6012" s="75" t="s">
        <v>248</v>
      </c>
      <c r="H6012" s="111">
        <v>42546</v>
      </c>
      <c r="I6012" s="111">
        <v>42546</v>
      </c>
      <c r="J6012" s="111">
        <v>42546</v>
      </c>
      <c r="K6012" s="109">
        <v>1</v>
      </c>
      <c r="L6012" s="109">
        <v>80317</v>
      </c>
    </row>
    <row r="6013" spans="1:12" ht="21.75" hidden="1" customHeight="1" x14ac:dyDescent="0.25">
      <c r="A6013" s="77" t="s">
        <v>3676</v>
      </c>
      <c r="B6013" s="84" t="s">
        <v>1</v>
      </c>
      <c r="C6013" s="84" t="s">
        <v>2631</v>
      </c>
      <c r="D6013" s="84" t="s">
        <v>241</v>
      </c>
      <c r="E6013" s="109">
        <v>1130608455</v>
      </c>
      <c r="F6013" s="75" t="s">
        <v>27</v>
      </c>
      <c r="G6013" s="75" t="s">
        <v>287</v>
      </c>
      <c r="H6013" s="111">
        <v>42548</v>
      </c>
      <c r="I6013" s="111">
        <v>42548</v>
      </c>
      <c r="J6013" s="111">
        <v>42548</v>
      </c>
      <c r="K6013" s="109">
        <v>1</v>
      </c>
      <c r="L6013" s="109">
        <v>80319</v>
      </c>
    </row>
    <row r="6014" spans="1:12" ht="21.75" hidden="1" customHeight="1" x14ac:dyDescent="0.25">
      <c r="A6014" s="77" t="s">
        <v>3676</v>
      </c>
      <c r="B6014" s="84" t="s">
        <v>2043</v>
      </c>
      <c r="C6014" s="84" t="s">
        <v>3666</v>
      </c>
      <c r="D6014" s="84" t="s">
        <v>245</v>
      </c>
      <c r="E6014" s="109">
        <v>1082968454</v>
      </c>
      <c r="F6014" s="75" t="s">
        <v>4</v>
      </c>
      <c r="G6014" s="75" t="s">
        <v>248</v>
      </c>
      <c r="H6014" s="111">
        <v>42548</v>
      </c>
      <c r="I6014" s="111">
        <v>42548</v>
      </c>
      <c r="J6014" s="111">
        <v>42548</v>
      </c>
      <c r="K6014" s="109">
        <v>1</v>
      </c>
      <c r="L6014" s="109">
        <v>80321</v>
      </c>
    </row>
    <row r="6015" spans="1:12" ht="21.75" hidden="1" customHeight="1" x14ac:dyDescent="0.25">
      <c r="A6015" s="77" t="s">
        <v>3676</v>
      </c>
      <c r="B6015" s="84" t="s">
        <v>2043</v>
      </c>
      <c r="C6015" s="84" t="s">
        <v>3667</v>
      </c>
      <c r="D6015" s="84" t="s">
        <v>241</v>
      </c>
      <c r="E6015" s="109">
        <v>12633254</v>
      </c>
      <c r="F6015" s="75" t="s">
        <v>4</v>
      </c>
      <c r="G6015" s="75" t="s">
        <v>248</v>
      </c>
      <c r="H6015" s="111">
        <v>42548</v>
      </c>
      <c r="I6015" s="111">
        <v>42548</v>
      </c>
      <c r="J6015" s="111">
        <v>42548</v>
      </c>
      <c r="K6015" s="109">
        <v>1</v>
      </c>
      <c r="L6015" s="109">
        <v>80324</v>
      </c>
    </row>
    <row r="6016" spans="1:12" ht="21.75" hidden="1" customHeight="1" x14ac:dyDescent="0.25">
      <c r="A6016" s="77" t="s">
        <v>3676</v>
      </c>
      <c r="B6016" s="84" t="s">
        <v>9</v>
      </c>
      <c r="C6016" s="84" t="s">
        <v>2234</v>
      </c>
      <c r="D6016" s="84" t="s">
        <v>241</v>
      </c>
      <c r="E6016" s="109">
        <v>85465300</v>
      </c>
      <c r="F6016" s="75" t="s">
        <v>4</v>
      </c>
      <c r="G6016" s="75" t="s">
        <v>242</v>
      </c>
      <c r="H6016" s="111">
        <v>42548</v>
      </c>
      <c r="I6016" s="111">
        <v>42548</v>
      </c>
      <c r="J6016" s="111">
        <v>42551</v>
      </c>
      <c r="K6016" s="109">
        <v>3</v>
      </c>
      <c r="L6016" s="109">
        <v>80328</v>
      </c>
    </row>
    <row r="6017" spans="1:12" ht="21.75" hidden="1" customHeight="1" x14ac:dyDescent="0.25">
      <c r="A6017" s="77" t="s">
        <v>3676</v>
      </c>
      <c r="B6017" s="84" t="s">
        <v>2047</v>
      </c>
      <c r="C6017" s="84" t="s">
        <v>3515</v>
      </c>
      <c r="D6017" s="84" t="s">
        <v>241</v>
      </c>
      <c r="E6017" s="109">
        <v>85467309</v>
      </c>
      <c r="F6017" s="75" t="s">
        <v>4</v>
      </c>
      <c r="G6017" s="75" t="s">
        <v>248</v>
      </c>
      <c r="H6017" s="111">
        <v>42548</v>
      </c>
      <c r="I6017" s="111">
        <v>42548</v>
      </c>
      <c r="J6017" s="111">
        <v>42548</v>
      </c>
      <c r="K6017" s="109">
        <v>1</v>
      </c>
      <c r="L6017" s="109">
        <v>80337</v>
      </c>
    </row>
    <row r="6018" spans="1:12" ht="21.75" hidden="1" customHeight="1" x14ac:dyDescent="0.25">
      <c r="A6018" s="77" t="s">
        <v>3676</v>
      </c>
      <c r="B6018" s="84" t="s">
        <v>2043</v>
      </c>
      <c r="C6018" s="84" t="s">
        <v>3141</v>
      </c>
      <c r="D6018" s="84" t="s">
        <v>241</v>
      </c>
      <c r="E6018" s="109">
        <v>7141544</v>
      </c>
      <c r="F6018" s="75" t="s">
        <v>4</v>
      </c>
      <c r="G6018" s="75" t="s">
        <v>248</v>
      </c>
      <c r="H6018" s="111">
        <v>42548</v>
      </c>
      <c r="I6018" s="111">
        <v>42548</v>
      </c>
      <c r="J6018" s="111">
        <v>42548</v>
      </c>
      <c r="K6018" s="109">
        <v>1</v>
      </c>
      <c r="L6018" s="109">
        <v>80340</v>
      </c>
    </row>
    <row r="6019" spans="1:12" ht="21.75" hidden="1" customHeight="1" x14ac:dyDescent="0.25">
      <c r="A6019" s="77" t="s">
        <v>3676</v>
      </c>
      <c r="B6019" s="84" t="s">
        <v>1</v>
      </c>
      <c r="C6019" s="84" t="s">
        <v>3565</v>
      </c>
      <c r="D6019" s="84" t="s">
        <v>245</v>
      </c>
      <c r="E6019" s="109">
        <v>1082957731</v>
      </c>
      <c r="F6019" s="75" t="s">
        <v>4</v>
      </c>
      <c r="G6019" s="75" t="s">
        <v>248</v>
      </c>
      <c r="H6019" s="111">
        <v>42548</v>
      </c>
      <c r="I6019" s="111">
        <v>42548</v>
      </c>
      <c r="J6019" s="111">
        <v>42548</v>
      </c>
      <c r="K6019" s="109">
        <v>1</v>
      </c>
      <c r="L6019" s="109">
        <v>80341</v>
      </c>
    </row>
    <row r="6020" spans="1:12" ht="21.75" hidden="1" customHeight="1" x14ac:dyDescent="0.25">
      <c r="A6020" s="77" t="s">
        <v>3676</v>
      </c>
      <c r="B6020" s="84" t="s">
        <v>2092</v>
      </c>
      <c r="C6020" s="84" t="s">
        <v>1352</v>
      </c>
      <c r="D6020" s="84" t="s">
        <v>241</v>
      </c>
      <c r="E6020" s="109">
        <v>6245058</v>
      </c>
      <c r="F6020" s="75" t="s">
        <v>4</v>
      </c>
      <c r="G6020" s="75" t="s">
        <v>248</v>
      </c>
      <c r="H6020" s="111">
        <v>42548</v>
      </c>
      <c r="I6020" s="111">
        <v>42548</v>
      </c>
      <c r="J6020" s="111">
        <v>42548</v>
      </c>
      <c r="K6020" s="109">
        <v>1</v>
      </c>
      <c r="L6020" s="109">
        <v>80343</v>
      </c>
    </row>
    <row r="6021" spans="1:12" ht="21.75" hidden="1" customHeight="1" x14ac:dyDescent="0.25">
      <c r="A6021" s="77" t="s">
        <v>3676</v>
      </c>
      <c r="B6021" s="84" t="s">
        <v>2043</v>
      </c>
      <c r="C6021" s="84" t="s">
        <v>3076</v>
      </c>
      <c r="D6021" s="84" t="s">
        <v>241</v>
      </c>
      <c r="E6021" s="109">
        <v>57444064</v>
      </c>
      <c r="F6021" s="75" t="s">
        <v>27</v>
      </c>
      <c r="G6021" s="75" t="s">
        <v>287</v>
      </c>
      <c r="H6021" s="111">
        <v>42548</v>
      </c>
      <c r="I6021" s="111">
        <v>42548</v>
      </c>
      <c r="J6021" s="111">
        <v>42550</v>
      </c>
      <c r="K6021" s="109">
        <v>2</v>
      </c>
      <c r="L6021" s="109">
        <v>80345</v>
      </c>
    </row>
    <row r="6022" spans="1:12" ht="21.75" hidden="1" customHeight="1" x14ac:dyDescent="0.25">
      <c r="A6022" s="77" t="s">
        <v>3676</v>
      </c>
      <c r="B6022" s="84" t="s">
        <v>9</v>
      </c>
      <c r="C6022" s="84" t="s">
        <v>3573</v>
      </c>
      <c r="D6022" s="84" t="s">
        <v>241</v>
      </c>
      <c r="E6022" s="109">
        <v>12541670</v>
      </c>
      <c r="F6022" s="75" t="s">
        <v>4</v>
      </c>
      <c r="G6022" s="75" t="s">
        <v>248</v>
      </c>
      <c r="H6022" s="111">
        <v>42548</v>
      </c>
      <c r="I6022" s="111">
        <v>42548</v>
      </c>
      <c r="J6022" s="111">
        <v>42548</v>
      </c>
      <c r="K6022" s="109">
        <v>1</v>
      </c>
      <c r="L6022" s="109">
        <v>80348</v>
      </c>
    </row>
    <row r="6023" spans="1:12" ht="21.75" hidden="1" customHeight="1" x14ac:dyDescent="0.25">
      <c r="A6023" s="77" t="s">
        <v>3676</v>
      </c>
      <c r="B6023" s="84" t="s">
        <v>2041</v>
      </c>
      <c r="C6023" s="84" t="s">
        <v>2689</v>
      </c>
      <c r="D6023" s="84" t="s">
        <v>241</v>
      </c>
      <c r="E6023" s="109">
        <v>26658637</v>
      </c>
      <c r="F6023" s="75" t="s">
        <v>4</v>
      </c>
      <c r="G6023" s="75" t="s">
        <v>248</v>
      </c>
      <c r="H6023" s="111">
        <v>42548</v>
      </c>
      <c r="I6023" s="111">
        <v>42548</v>
      </c>
      <c r="J6023" s="111">
        <v>42549</v>
      </c>
      <c r="K6023" s="109">
        <v>1</v>
      </c>
      <c r="L6023" s="109">
        <v>80350</v>
      </c>
    </row>
    <row r="6024" spans="1:12" ht="21.75" hidden="1" customHeight="1" x14ac:dyDescent="0.25">
      <c r="A6024" s="77" t="s">
        <v>3676</v>
      </c>
      <c r="B6024" s="84" t="s">
        <v>2043</v>
      </c>
      <c r="C6024" s="84" t="s">
        <v>1083</v>
      </c>
      <c r="D6024" s="84" t="s">
        <v>241</v>
      </c>
      <c r="E6024" s="109">
        <v>1085108259</v>
      </c>
      <c r="F6024" s="75" t="s">
        <v>4</v>
      </c>
      <c r="G6024" s="75" t="s">
        <v>248</v>
      </c>
      <c r="H6024" s="111">
        <v>42548</v>
      </c>
      <c r="I6024" s="111">
        <v>42548</v>
      </c>
      <c r="J6024" s="111">
        <v>42548</v>
      </c>
      <c r="K6024" s="109">
        <v>1</v>
      </c>
      <c r="L6024" s="109">
        <v>80353</v>
      </c>
    </row>
    <row r="6025" spans="1:12" ht="21.75" hidden="1" customHeight="1" x14ac:dyDescent="0.25">
      <c r="A6025" s="77" t="s">
        <v>3676</v>
      </c>
      <c r="B6025" s="84" t="s">
        <v>2043</v>
      </c>
      <c r="C6025" s="84" t="s">
        <v>3489</v>
      </c>
      <c r="D6025" s="84" t="s">
        <v>245</v>
      </c>
      <c r="E6025" s="109">
        <v>1205966422</v>
      </c>
      <c r="F6025" s="75" t="s">
        <v>4</v>
      </c>
      <c r="G6025" s="75" t="s">
        <v>239</v>
      </c>
      <c r="H6025" s="111">
        <v>42548</v>
      </c>
      <c r="I6025" s="111">
        <v>42548</v>
      </c>
      <c r="J6025" s="111">
        <v>42548</v>
      </c>
      <c r="K6025" s="109">
        <v>1</v>
      </c>
      <c r="L6025" s="109">
        <v>80361</v>
      </c>
    </row>
    <row r="6026" spans="1:12" ht="21.75" hidden="1" customHeight="1" x14ac:dyDescent="0.25">
      <c r="A6026" s="77" t="s">
        <v>3676</v>
      </c>
      <c r="B6026" s="84" t="s">
        <v>1</v>
      </c>
      <c r="C6026" s="84" t="s">
        <v>3458</v>
      </c>
      <c r="D6026" s="84" t="s">
        <v>241</v>
      </c>
      <c r="E6026" s="109">
        <v>1085040385</v>
      </c>
      <c r="F6026" s="75" t="s">
        <v>4</v>
      </c>
      <c r="G6026" s="75" t="s">
        <v>248</v>
      </c>
      <c r="H6026" s="111">
        <v>42548</v>
      </c>
      <c r="I6026" s="111">
        <v>42548</v>
      </c>
      <c r="J6026" s="111">
        <v>42548</v>
      </c>
      <c r="K6026" s="109">
        <v>1</v>
      </c>
      <c r="L6026" s="109">
        <v>80365</v>
      </c>
    </row>
    <row r="6027" spans="1:12" ht="21.75" hidden="1" customHeight="1" x14ac:dyDescent="0.25">
      <c r="A6027" s="77" t="s">
        <v>3676</v>
      </c>
      <c r="B6027" s="84" t="s">
        <v>6</v>
      </c>
      <c r="C6027" s="84" t="s">
        <v>3668</v>
      </c>
      <c r="D6027" s="84" t="s">
        <v>241</v>
      </c>
      <c r="E6027" s="109">
        <v>26674676</v>
      </c>
      <c r="F6027" s="75" t="s">
        <v>27</v>
      </c>
      <c r="G6027" s="75" t="s">
        <v>287</v>
      </c>
      <c r="H6027" s="111">
        <v>42548</v>
      </c>
      <c r="I6027" s="111">
        <v>42548</v>
      </c>
      <c r="J6027" s="111">
        <v>42550</v>
      </c>
      <c r="K6027" s="109">
        <v>2</v>
      </c>
      <c r="L6027" s="109">
        <v>80369</v>
      </c>
    </row>
    <row r="6028" spans="1:12" ht="21.75" hidden="1" customHeight="1" x14ac:dyDescent="0.25">
      <c r="A6028" s="77" t="s">
        <v>3676</v>
      </c>
      <c r="B6028" s="84" t="s">
        <v>226</v>
      </c>
      <c r="C6028" s="84" t="s">
        <v>3655</v>
      </c>
      <c r="D6028" s="84" t="s">
        <v>241</v>
      </c>
      <c r="E6028" s="109">
        <v>41384469</v>
      </c>
      <c r="F6028" s="75" t="s">
        <v>4</v>
      </c>
      <c r="G6028" s="75" t="s">
        <v>248</v>
      </c>
      <c r="H6028" s="111">
        <v>42548</v>
      </c>
      <c r="I6028" s="111">
        <v>42548</v>
      </c>
      <c r="J6028" s="111">
        <v>42548</v>
      </c>
      <c r="K6028" s="109">
        <v>1</v>
      </c>
      <c r="L6028" s="109">
        <v>80372</v>
      </c>
    </row>
    <row r="6029" spans="1:12" ht="21.75" hidden="1" customHeight="1" x14ac:dyDescent="0.25">
      <c r="A6029" s="77" t="s">
        <v>3676</v>
      </c>
      <c r="B6029" s="84" t="s">
        <v>2043</v>
      </c>
      <c r="C6029" s="84" t="s">
        <v>1779</v>
      </c>
      <c r="D6029" s="84" t="s">
        <v>241</v>
      </c>
      <c r="E6029" s="109">
        <v>4414671</v>
      </c>
      <c r="F6029" s="75" t="s">
        <v>27</v>
      </c>
      <c r="G6029" s="75" t="s">
        <v>604</v>
      </c>
      <c r="H6029" s="111">
        <v>42549</v>
      </c>
      <c r="I6029" s="111">
        <v>42549</v>
      </c>
      <c r="J6029" s="111">
        <v>42549</v>
      </c>
      <c r="K6029" s="109">
        <v>1</v>
      </c>
      <c r="L6029" s="109">
        <v>80377</v>
      </c>
    </row>
    <row r="6030" spans="1:12" ht="21.75" hidden="1" customHeight="1" x14ac:dyDescent="0.25">
      <c r="A6030" s="77" t="s">
        <v>3676</v>
      </c>
      <c r="B6030" s="84" t="s">
        <v>2043</v>
      </c>
      <c r="C6030" s="84" t="s">
        <v>3158</v>
      </c>
      <c r="D6030" s="84" t="s">
        <v>238</v>
      </c>
      <c r="E6030" s="109">
        <v>1082852774</v>
      </c>
      <c r="F6030" s="75" t="s">
        <v>4</v>
      </c>
      <c r="G6030" s="75" t="s">
        <v>248</v>
      </c>
      <c r="H6030" s="111">
        <v>42549</v>
      </c>
      <c r="I6030" s="111">
        <v>42549</v>
      </c>
      <c r="J6030" s="111">
        <v>42549</v>
      </c>
      <c r="K6030" s="109">
        <v>1</v>
      </c>
      <c r="L6030" s="109">
        <v>80378</v>
      </c>
    </row>
    <row r="6031" spans="1:12" ht="21.75" hidden="1" customHeight="1" x14ac:dyDescent="0.25">
      <c r="A6031" s="77" t="s">
        <v>3676</v>
      </c>
      <c r="B6031" s="84" t="s">
        <v>2043</v>
      </c>
      <c r="C6031" s="84" t="s">
        <v>2332</v>
      </c>
      <c r="D6031" s="84" t="s">
        <v>241</v>
      </c>
      <c r="E6031" s="109">
        <v>7604270</v>
      </c>
      <c r="F6031" s="75" t="s">
        <v>4</v>
      </c>
      <c r="G6031" s="75" t="s">
        <v>248</v>
      </c>
      <c r="H6031" s="111">
        <v>42549</v>
      </c>
      <c r="I6031" s="111">
        <v>42549</v>
      </c>
      <c r="J6031" s="111">
        <v>42550</v>
      </c>
      <c r="K6031" s="109">
        <v>1</v>
      </c>
      <c r="L6031" s="109">
        <v>80384</v>
      </c>
    </row>
    <row r="6032" spans="1:12" ht="21.75" hidden="1" customHeight="1" x14ac:dyDescent="0.25">
      <c r="A6032" s="77" t="s">
        <v>3676</v>
      </c>
      <c r="B6032" s="84" t="s">
        <v>2043</v>
      </c>
      <c r="C6032" s="84" t="s">
        <v>2723</v>
      </c>
      <c r="D6032" s="84" t="s">
        <v>245</v>
      </c>
      <c r="E6032" s="109">
        <v>1205965150</v>
      </c>
      <c r="F6032" s="75" t="s">
        <v>27</v>
      </c>
      <c r="G6032" s="75" t="s">
        <v>604</v>
      </c>
      <c r="H6032" s="111">
        <v>42549</v>
      </c>
      <c r="I6032" s="111">
        <v>42549</v>
      </c>
      <c r="J6032" s="111">
        <v>42549</v>
      </c>
      <c r="K6032" s="109">
        <v>1</v>
      </c>
      <c r="L6032" s="109">
        <v>80386</v>
      </c>
    </row>
    <row r="6033" spans="1:12" ht="21.75" hidden="1" customHeight="1" x14ac:dyDescent="0.25">
      <c r="A6033" s="77" t="s">
        <v>3676</v>
      </c>
      <c r="B6033" s="84" t="s">
        <v>2043</v>
      </c>
      <c r="C6033" s="84" t="s">
        <v>2884</v>
      </c>
      <c r="D6033" s="84" t="s">
        <v>241</v>
      </c>
      <c r="E6033" s="109">
        <v>72136880</v>
      </c>
      <c r="F6033" s="75" t="s">
        <v>4</v>
      </c>
      <c r="G6033" s="75" t="s">
        <v>248</v>
      </c>
      <c r="H6033" s="111">
        <v>42549</v>
      </c>
      <c r="I6033" s="111">
        <v>42549</v>
      </c>
      <c r="J6033" s="111">
        <v>42549</v>
      </c>
      <c r="K6033" s="109">
        <v>1</v>
      </c>
      <c r="L6033" s="109">
        <v>80388</v>
      </c>
    </row>
    <row r="6034" spans="1:12" ht="21.75" hidden="1" customHeight="1" x14ac:dyDescent="0.25">
      <c r="A6034" s="77" t="s">
        <v>3676</v>
      </c>
      <c r="B6034" s="84" t="s">
        <v>9</v>
      </c>
      <c r="C6034" s="84" t="s">
        <v>3669</v>
      </c>
      <c r="D6034" s="84" t="s">
        <v>241</v>
      </c>
      <c r="E6034" s="109">
        <v>85153934</v>
      </c>
      <c r="F6034" s="75" t="s">
        <v>4</v>
      </c>
      <c r="G6034" s="75" t="s">
        <v>248</v>
      </c>
      <c r="H6034" s="111">
        <v>42549</v>
      </c>
      <c r="I6034" s="111">
        <v>42549</v>
      </c>
      <c r="J6034" s="111">
        <v>42550</v>
      </c>
      <c r="K6034" s="109">
        <v>1</v>
      </c>
      <c r="L6034" s="109">
        <v>80403</v>
      </c>
    </row>
    <row r="6035" spans="1:12" ht="21.75" hidden="1" customHeight="1" x14ac:dyDescent="0.25">
      <c r="A6035" s="77" t="s">
        <v>3676</v>
      </c>
      <c r="B6035" s="84" t="s">
        <v>226</v>
      </c>
      <c r="C6035" s="84" t="s">
        <v>1953</v>
      </c>
      <c r="D6035" s="84" t="s">
        <v>241</v>
      </c>
      <c r="E6035" s="109">
        <v>36526852</v>
      </c>
      <c r="F6035" s="75" t="s">
        <v>4</v>
      </c>
      <c r="G6035" s="75" t="s">
        <v>248</v>
      </c>
      <c r="H6035" s="111">
        <v>42549</v>
      </c>
      <c r="I6035" s="111">
        <v>42549</v>
      </c>
      <c r="J6035" s="111">
        <v>42549</v>
      </c>
      <c r="K6035" s="109">
        <v>1</v>
      </c>
      <c r="L6035" s="109">
        <v>80406</v>
      </c>
    </row>
    <row r="6036" spans="1:12" ht="21.75" hidden="1" customHeight="1" x14ac:dyDescent="0.25">
      <c r="A6036" s="77" t="s">
        <v>3676</v>
      </c>
      <c r="B6036" s="84" t="s">
        <v>226</v>
      </c>
      <c r="C6036" s="84" t="s">
        <v>762</v>
      </c>
      <c r="D6036" s="84" t="s">
        <v>241</v>
      </c>
      <c r="E6036" s="109">
        <v>17182985</v>
      </c>
      <c r="F6036" s="75" t="s">
        <v>4</v>
      </c>
      <c r="G6036" s="75" t="s">
        <v>248</v>
      </c>
      <c r="H6036" s="111">
        <v>42549</v>
      </c>
      <c r="I6036" s="111">
        <v>42549</v>
      </c>
      <c r="J6036" s="111">
        <v>42549</v>
      </c>
      <c r="K6036" s="109">
        <v>1</v>
      </c>
      <c r="L6036" s="109">
        <v>80407</v>
      </c>
    </row>
    <row r="6037" spans="1:12" ht="21.75" hidden="1" customHeight="1" x14ac:dyDescent="0.25">
      <c r="A6037" s="77" t="s">
        <v>3676</v>
      </c>
      <c r="B6037" s="84" t="s">
        <v>2043</v>
      </c>
      <c r="C6037" s="84" t="s">
        <v>3074</v>
      </c>
      <c r="D6037" s="84" t="s">
        <v>238</v>
      </c>
      <c r="E6037" s="109">
        <v>1221965230</v>
      </c>
      <c r="F6037" s="75" t="s">
        <v>4</v>
      </c>
      <c r="G6037" s="75" t="s">
        <v>242</v>
      </c>
      <c r="H6037" s="111">
        <v>42549</v>
      </c>
      <c r="I6037" s="111">
        <v>42549</v>
      </c>
      <c r="J6037" s="111">
        <v>42551</v>
      </c>
      <c r="K6037" s="109">
        <v>2</v>
      </c>
      <c r="L6037" s="109">
        <v>80409</v>
      </c>
    </row>
    <row r="6038" spans="1:12" ht="21.75" hidden="1" customHeight="1" x14ac:dyDescent="0.25">
      <c r="A6038" s="77" t="s">
        <v>3676</v>
      </c>
      <c r="B6038" s="84" t="s">
        <v>2043</v>
      </c>
      <c r="C6038" s="84" t="s">
        <v>3074</v>
      </c>
      <c r="D6038" s="84" t="s">
        <v>238</v>
      </c>
      <c r="E6038" s="109">
        <v>1221965230</v>
      </c>
      <c r="F6038" s="75" t="s">
        <v>4</v>
      </c>
      <c r="G6038" s="75" t="s">
        <v>248</v>
      </c>
      <c r="H6038" s="111">
        <v>42549</v>
      </c>
      <c r="I6038" s="111">
        <v>42549</v>
      </c>
      <c r="J6038" s="111">
        <v>42549</v>
      </c>
      <c r="K6038" s="109">
        <v>1</v>
      </c>
      <c r="L6038" s="109">
        <v>80410</v>
      </c>
    </row>
    <row r="6039" spans="1:12" ht="21.75" hidden="1" customHeight="1" x14ac:dyDescent="0.25">
      <c r="A6039" s="77" t="s">
        <v>3676</v>
      </c>
      <c r="B6039" s="84" t="s">
        <v>2043</v>
      </c>
      <c r="C6039" s="84" t="s">
        <v>3074</v>
      </c>
      <c r="D6039" s="84" t="s">
        <v>238</v>
      </c>
      <c r="E6039" s="109">
        <v>1221965230</v>
      </c>
      <c r="F6039" s="75" t="s">
        <v>4</v>
      </c>
      <c r="G6039" s="75" t="s">
        <v>239</v>
      </c>
      <c r="H6039" s="111">
        <v>42549</v>
      </c>
      <c r="I6039" s="111">
        <v>42549</v>
      </c>
      <c r="J6039" s="111">
        <v>42549</v>
      </c>
      <c r="K6039" s="109">
        <v>1</v>
      </c>
      <c r="L6039" s="109">
        <v>80413</v>
      </c>
    </row>
    <row r="6040" spans="1:12" ht="21.75" hidden="1" customHeight="1" x14ac:dyDescent="0.25">
      <c r="A6040" s="77" t="s">
        <v>3676</v>
      </c>
      <c r="B6040" s="84" t="s">
        <v>2043</v>
      </c>
      <c r="C6040" s="84" t="s">
        <v>3670</v>
      </c>
      <c r="D6040" s="84" t="s">
        <v>241</v>
      </c>
      <c r="E6040" s="109">
        <v>7630977</v>
      </c>
      <c r="F6040" s="75" t="s">
        <v>4</v>
      </c>
      <c r="G6040" s="75" t="s">
        <v>248</v>
      </c>
      <c r="H6040" s="111">
        <v>42549</v>
      </c>
      <c r="I6040" s="111">
        <v>42549</v>
      </c>
      <c r="J6040" s="111">
        <v>42549</v>
      </c>
      <c r="K6040" s="109">
        <v>1</v>
      </c>
      <c r="L6040" s="109">
        <v>80420</v>
      </c>
    </row>
    <row r="6041" spans="1:12" ht="21.75" hidden="1" customHeight="1" x14ac:dyDescent="0.25">
      <c r="A6041" s="77" t="s">
        <v>3676</v>
      </c>
      <c r="B6041" s="84" t="s">
        <v>15</v>
      </c>
      <c r="C6041" s="84" t="s">
        <v>3633</v>
      </c>
      <c r="D6041" s="84" t="s">
        <v>241</v>
      </c>
      <c r="E6041" s="109">
        <v>26670551</v>
      </c>
      <c r="F6041" s="75" t="s">
        <v>4</v>
      </c>
      <c r="G6041" s="75" t="s">
        <v>248</v>
      </c>
      <c r="H6041" s="111">
        <v>42549</v>
      </c>
      <c r="I6041" s="111">
        <v>42549</v>
      </c>
      <c r="J6041" s="111">
        <v>42549</v>
      </c>
      <c r="K6041" s="109">
        <v>1</v>
      </c>
      <c r="L6041" s="109">
        <v>80426</v>
      </c>
    </row>
    <row r="6042" spans="1:12" ht="21.75" hidden="1" customHeight="1" x14ac:dyDescent="0.25">
      <c r="A6042" s="77" t="s">
        <v>3676</v>
      </c>
      <c r="B6042" s="84" t="s">
        <v>2043</v>
      </c>
      <c r="C6042" s="84" t="s">
        <v>3183</v>
      </c>
      <c r="D6042" s="84" t="s">
        <v>241</v>
      </c>
      <c r="E6042" s="109">
        <v>36552212</v>
      </c>
      <c r="F6042" s="75" t="s">
        <v>4</v>
      </c>
      <c r="G6042" s="75" t="s">
        <v>248</v>
      </c>
      <c r="H6042" s="111">
        <v>42549</v>
      </c>
      <c r="I6042" s="111">
        <v>42549</v>
      </c>
      <c r="J6042" s="111">
        <v>42549</v>
      </c>
      <c r="K6042" s="109">
        <v>1</v>
      </c>
      <c r="L6042" s="109">
        <v>80427</v>
      </c>
    </row>
    <row r="6043" spans="1:12" ht="21.75" hidden="1" customHeight="1" x14ac:dyDescent="0.25">
      <c r="A6043" s="77" t="s">
        <v>3676</v>
      </c>
      <c r="B6043" s="84" t="s">
        <v>2041</v>
      </c>
      <c r="C6043" s="84" t="s">
        <v>3411</v>
      </c>
      <c r="D6043" s="84" t="s">
        <v>245</v>
      </c>
      <c r="E6043" s="109">
        <v>1082983551</v>
      </c>
      <c r="F6043" s="75" t="s">
        <v>4</v>
      </c>
      <c r="G6043" s="75" t="s">
        <v>239</v>
      </c>
      <c r="H6043" s="111">
        <v>42549</v>
      </c>
      <c r="I6043" s="111">
        <v>42549</v>
      </c>
      <c r="J6043" s="111">
        <v>42550</v>
      </c>
      <c r="K6043" s="109">
        <v>1</v>
      </c>
      <c r="L6043" s="109">
        <v>80428</v>
      </c>
    </row>
    <row r="6044" spans="1:12" ht="21.75" hidden="1" customHeight="1" x14ac:dyDescent="0.25">
      <c r="A6044" s="77" t="s">
        <v>3676</v>
      </c>
      <c r="B6044" s="84" t="s">
        <v>12</v>
      </c>
      <c r="C6044" s="84" t="s">
        <v>3671</v>
      </c>
      <c r="D6044" s="84" t="s">
        <v>238</v>
      </c>
      <c r="E6044" s="109">
        <v>1124004788</v>
      </c>
      <c r="F6044" s="75" t="s">
        <v>4</v>
      </c>
      <c r="G6044" s="75" t="s">
        <v>239</v>
      </c>
      <c r="H6044" s="111">
        <v>42549</v>
      </c>
      <c r="I6044" s="111">
        <v>42549</v>
      </c>
      <c r="J6044" s="111">
        <v>42549</v>
      </c>
      <c r="K6044" s="109">
        <v>1</v>
      </c>
      <c r="L6044" s="109">
        <v>80432</v>
      </c>
    </row>
    <row r="6045" spans="1:12" ht="21.75" hidden="1" customHeight="1" x14ac:dyDescent="0.25">
      <c r="A6045" s="77" t="s">
        <v>3676</v>
      </c>
      <c r="B6045" s="84" t="s">
        <v>12</v>
      </c>
      <c r="C6045" s="84" t="s">
        <v>3671</v>
      </c>
      <c r="D6045" s="84" t="s">
        <v>238</v>
      </c>
      <c r="E6045" s="109">
        <v>1124004788</v>
      </c>
      <c r="F6045" s="75" t="s">
        <v>4</v>
      </c>
      <c r="G6045" s="75" t="s">
        <v>248</v>
      </c>
      <c r="H6045" s="111">
        <v>42549</v>
      </c>
      <c r="I6045" s="111">
        <v>42549</v>
      </c>
      <c r="J6045" s="111">
        <v>42549</v>
      </c>
      <c r="K6045" s="109">
        <v>1</v>
      </c>
      <c r="L6045" s="109">
        <v>80433</v>
      </c>
    </row>
    <row r="6046" spans="1:12" ht="21.75" hidden="1" customHeight="1" x14ac:dyDescent="0.25">
      <c r="A6046" s="77" t="s">
        <v>3676</v>
      </c>
      <c r="B6046" s="84" t="s">
        <v>9</v>
      </c>
      <c r="C6046" s="84" t="s">
        <v>3156</v>
      </c>
      <c r="D6046" s="84" t="s">
        <v>241</v>
      </c>
      <c r="E6046" s="109">
        <v>39026567</v>
      </c>
      <c r="F6046" s="75" t="s">
        <v>4</v>
      </c>
      <c r="G6046" s="75" t="s">
        <v>248</v>
      </c>
      <c r="H6046" s="111">
        <v>42549</v>
      </c>
      <c r="I6046" s="111">
        <v>42549</v>
      </c>
      <c r="J6046" s="111">
        <v>42549</v>
      </c>
      <c r="K6046" s="109">
        <v>1</v>
      </c>
      <c r="L6046" s="109">
        <v>80436</v>
      </c>
    </row>
    <row r="6047" spans="1:12" ht="21.75" hidden="1" customHeight="1" x14ac:dyDescent="0.25">
      <c r="A6047" s="77" t="s">
        <v>3676</v>
      </c>
      <c r="B6047" s="84" t="s">
        <v>2043</v>
      </c>
      <c r="C6047" s="84" t="s">
        <v>3672</v>
      </c>
      <c r="D6047" s="84" t="s">
        <v>241</v>
      </c>
      <c r="E6047" s="109">
        <v>26650627</v>
      </c>
      <c r="F6047" s="75" t="s">
        <v>4</v>
      </c>
      <c r="G6047" s="75" t="s">
        <v>644</v>
      </c>
      <c r="H6047" s="111">
        <v>42549</v>
      </c>
      <c r="I6047" s="111">
        <v>42549</v>
      </c>
      <c r="J6047" s="111">
        <v>42549</v>
      </c>
      <c r="K6047" s="109">
        <v>1</v>
      </c>
      <c r="L6047" s="109">
        <v>80437</v>
      </c>
    </row>
    <row r="6048" spans="1:12" ht="21.75" hidden="1" customHeight="1" x14ac:dyDescent="0.25">
      <c r="A6048" s="77" t="s">
        <v>3676</v>
      </c>
      <c r="B6048" s="84" t="s">
        <v>2043</v>
      </c>
      <c r="C6048" s="84" t="s">
        <v>1285</v>
      </c>
      <c r="D6048" s="84" t="s">
        <v>241</v>
      </c>
      <c r="E6048" s="109">
        <v>36545400</v>
      </c>
      <c r="F6048" s="75" t="s">
        <v>4</v>
      </c>
      <c r="G6048" s="75" t="s">
        <v>248</v>
      </c>
      <c r="H6048" s="111">
        <v>42550</v>
      </c>
      <c r="I6048" s="111">
        <v>42550</v>
      </c>
      <c r="J6048" s="111">
        <v>42550</v>
      </c>
      <c r="K6048" s="109">
        <v>1</v>
      </c>
      <c r="L6048" s="109">
        <v>80441</v>
      </c>
    </row>
    <row r="6049" spans="1:12" ht="21.75" hidden="1" customHeight="1" x14ac:dyDescent="0.25">
      <c r="A6049" s="77" t="s">
        <v>3676</v>
      </c>
      <c r="B6049" s="84" t="s">
        <v>2043</v>
      </c>
      <c r="C6049" s="84" t="s">
        <v>3673</v>
      </c>
      <c r="D6049" s="84" t="s">
        <v>241</v>
      </c>
      <c r="E6049" s="109">
        <v>8010662</v>
      </c>
      <c r="F6049" s="75" t="s">
        <v>4</v>
      </c>
      <c r="G6049" s="75" t="s">
        <v>248</v>
      </c>
      <c r="H6049" s="111">
        <v>42550</v>
      </c>
      <c r="I6049" s="111">
        <v>42550</v>
      </c>
      <c r="J6049" s="111">
        <v>42550</v>
      </c>
      <c r="K6049" s="109">
        <v>1</v>
      </c>
      <c r="L6049" s="109">
        <v>80443</v>
      </c>
    </row>
    <row r="6050" spans="1:12" ht="21.75" hidden="1" customHeight="1" x14ac:dyDescent="0.25">
      <c r="A6050" s="77" t="s">
        <v>3676</v>
      </c>
      <c r="B6050" s="84" t="s">
        <v>1</v>
      </c>
      <c r="C6050" s="84" t="s">
        <v>3379</v>
      </c>
      <c r="D6050" s="84" t="s">
        <v>241</v>
      </c>
      <c r="E6050" s="109">
        <v>1082898034</v>
      </c>
      <c r="F6050" s="75" t="s">
        <v>13</v>
      </c>
      <c r="G6050" s="75" t="s">
        <v>1963</v>
      </c>
      <c r="H6050" s="111">
        <v>42550</v>
      </c>
      <c r="I6050" s="111">
        <v>42550</v>
      </c>
      <c r="J6050" s="111">
        <v>42550</v>
      </c>
      <c r="K6050" s="109">
        <v>1</v>
      </c>
      <c r="L6050" s="109">
        <v>80444</v>
      </c>
    </row>
    <row r="6051" spans="1:12" ht="21.75" hidden="1" customHeight="1" x14ac:dyDescent="0.25">
      <c r="A6051" s="77" t="s">
        <v>3676</v>
      </c>
      <c r="B6051" s="84" t="s">
        <v>2047</v>
      </c>
      <c r="C6051" s="84" t="s">
        <v>3674</v>
      </c>
      <c r="D6051" s="84" t="s">
        <v>241</v>
      </c>
      <c r="E6051" s="109">
        <v>57416147</v>
      </c>
      <c r="F6051" s="75" t="s">
        <v>4</v>
      </c>
      <c r="G6051" s="75" t="s">
        <v>242</v>
      </c>
      <c r="H6051" s="111">
        <v>42550</v>
      </c>
      <c r="I6051" s="111">
        <v>42550</v>
      </c>
      <c r="J6051" s="111">
        <v>42550</v>
      </c>
      <c r="K6051" s="109">
        <v>1</v>
      </c>
      <c r="L6051" s="109">
        <v>80445</v>
      </c>
    </row>
    <row r="6052" spans="1:12" ht="21.75" hidden="1" customHeight="1" x14ac:dyDescent="0.25">
      <c r="A6052" s="77" t="s">
        <v>3676</v>
      </c>
      <c r="B6052" s="84" t="s">
        <v>9</v>
      </c>
      <c r="C6052" s="84" t="s">
        <v>1337</v>
      </c>
      <c r="D6052" s="84" t="s">
        <v>241</v>
      </c>
      <c r="E6052" s="109">
        <v>12615954</v>
      </c>
      <c r="F6052" s="75" t="s">
        <v>4</v>
      </c>
      <c r="G6052" s="75" t="s">
        <v>242</v>
      </c>
      <c r="H6052" s="111">
        <v>42550</v>
      </c>
      <c r="I6052" s="111">
        <v>42550</v>
      </c>
      <c r="J6052" s="111">
        <v>42551</v>
      </c>
      <c r="K6052" s="109">
        <v>1</v>
      </c>
      <c r="L6052" s="109">
        <v>80447</v>
      </c>
    </row>
    <row r="6053" spans="1:12" ht="21.75" hidden="1" customHeight="1" x14ac:dyDescent="0.25">
      <c r="A6053" s="77" t="s">
        <v>3676</v>
      </c>
      <c r="B6053" s="84" t="s">
        <v>2043</v>
      </c>
      <c r="C6053" s="84" t="s">
        <v>1329</v>
      </c>
      <c r="D6053" s="84" t="s">
        <v>241</v>
      </c>
      <c r="E6053" s="109">
        <v>85150301</v>
      </c>
      <c r="F6053" s="75" t="s">
        <v>4</v>
      </c>
      <c r="G6053" s="75" t="s">
        <v>248</v>
      </c>
      <c r="H6053" s="111">
        <v>42550</v>
      </c>
      <c r="I6053" s="111">
        <v>42550</v>
      </c>
      <c r="J6053" s="111">
        <v>42550</v>
      </c>
      <c r="K6053" s="109">
        <v>1</v>
      </c>
      <c r="L6053" s="109">
        <v>80455</v>
      </c>
    </row>
    <row r="6054" spans="1:12" ht="21.75" hidden="1" customHeight="1" x14ac:dyDescent="0.25">
      <c r="A6054" s="77" t="s">
        <v>3676</v>
      </c>
      <c r="B6054" s="84" t="s">
        <v>2043</v>
      </c>
      <c r="C6054" s="84" t="s">
        <v>3608</v>
      </c>
      <c r="D6054" s="84" t="s">
        <v>241</v>
      </c>
      <c r="E6054" s="109">
        <v>57425340</v>
      </c>
      <c r="F6054" s="75" t="s">
        <v>4</v>
      </c>
      <c r="G6054" s="75" t="s">
        <v>248</v>
      </c>
      <c r="H6054" s="111">
        <v>42550</v>
      </c>
      <c r="I6054" s="111">
        <v>42550</v>
      </c>
      <c r="J6054" s="111">
        <v>42550</v>
      </c>
      <c r="K6054" s="109">
        <v>1</v>
      </c>
      <c r="L6054" s="109">
        <v>80483</v>
      </c>
    </row>
    <row r="6055" spans="1:12" ht="21.75" hidden="1" customHeight="1" x14ac:dyDescent="0.25">
      <c r="A6055" s="77" t="s">
        <v>3676</v>
      </c>
      <c r="B6055" s="84" t="s">
        <v>7</v>
      </c>
      <c r="C6055" s="84" t="s">
        <v>3675</v>
      </c>
      <c r="D6055" s="84" t="s">
        <v>241</v>
      </c>
      <c r="E6055" s="109">
        <v>1082999037</v>
      </c>
      <c r="F6055" s="75" t="s">
        <v>4</v>
      </c>
      <c r="G6055" s="75" t="s">
        <v>242</v>
      </c>
      <c r="H6055" s="111">
        <v>42551</v>
      </c>
      <c r="I6055" s="111">
        <v>42551</v>
      </c>
      <c r="J6055" s="111">
        <v>42551</v>
      </c>
      <c r="K6055" s="109">
        <v>1</v>
      </c>
      <c r="L6055" s="109">
        <v>80494</v>
      </c>
    </row>
    <row r="6056" spans="1:12" ht="21.75" hidden="1" customHeight="1" x14ac:dyDescent="0.25">
      <c r="A6056" s="77" t="s">
        <v>3676</v>
      </c>
      <c r="B6056" s="84" t="s">
        <v>2043</v>
      </c>
      <c r="C6056" s="84" t="s">
        <v>3642</v>
      </c>
      <c r="D6056" s="84" t="s">
        <v>241</v>
      </c>
      <c r="E6056" s="109">
        <v>7633741</v>
      </c>
      <c r="F6056" s="75" t="s">
        <v>4</v>
      </c>
      <c r="G6056" s="75" t="s">
        <v>242</v>
      </c>
      <c r="H6056" s="111">
        <v>42551</v>
      </c>
      <c r="I6056" s="111">
        <v>42551</v>
      </c>
      <c r="J6056" s="111">
        <v>42551</v>
      </c>
      <c r="K6056" s="109">
        <v>1</v>
      </c>
      <c r="L6056" s="109">
        <v>80496</v>
      </c>
    </row>
    <row r="6057" spans="1:12" ht="21.75" hidden="1" customHeight="1" x14ac:dyDescent="0.25">
      <c r="A6057" s="77" t="s">
        <v>3676</v>
      </c>
      <c r="B6057" s="84" t="s">
        <v>7</v>
      </c>
      <c r="C6057" s="84" t="s">
        <v>3675</v>
      </c>
      <c r="D6057" s="84" t="s">
        <v>241</v>
      </c>
      <c r="E6057" s="109">
        <v>1082999037</v>
      </c>
      <c r="F6057" s="75" t="s">
        <v>4</v>
      </c>
      <c r="G6057" s="75" t="s">
        <v>242</v>
      </c>
      <c r="H6057" s="111">
        <v>42551</v>
      </c>
      <c r="I6057" s="111">
        <v>42551</v>
      </c>
      <c r="J6057" s="111">
        <v>42551</v>
      </c>
      <c r="K6057" s="109">
        <v>1</v>
      </c>
      <c r="L6057" s="109">
        <v>80505</v>
      </c>
    </row>
    <row r="6058" spans="1:12" ht="21.75" hidden="1" customHeight="1" x14ac:dyDescent="0.25">
      <c r="A6058" s="77" t="s">
        <v>3676</v>
      </c>
      <c r="B6058" s="84" t="s">
        <v>2043</v>
      </c>
      <c r="C6058" s="84" t="s">
        <v>553</v>
      </c>
      <c r="D6058" s="84" t="s">
        <v>241</v>
      </c>
      <c r="E6058" s="109">
        <v>57400501</v>
      </c>
      <c r="F6058" s="75" t="s">
        <v>4</v>
      </c>
      <c r="G6058" s="75" t="s">
        <v>239</v>
      </c>
      <c r="H6058" s="111">
        <v>42551</v>
      </c>
      <c r="I6058" s="111">
        <v>42551</v>
      </c>
      <c r="J6058" s="111">
        <v>42551</v>
      </c>
      <c r="K6058" s="109">
        <v>1</v>
      </c>
      <c r="L6058" s="109">
        <v>80515</v>
      </c>
    </row>
    <row r="6059" spans="1:12" ht="21.75" hidden="1" customHeight="1" x14ac:dyDescent="0.25">
      <c r="A6059" s="77" t="s">
        <v>3676</v>
      </c>
      <c r="B6059" s="84" t="s">
        <v>2043</v>
      </c>
      <c r="C6059" s="84" t="s">
        <v>3608</v>
      </c>
      <c r="D6059" s="84" t="s">
        <v>241</v>
      </c>
      <c r="E6059" s="109">
        <v>57425340</v>
      </c>
      <c r="F6059" s="75" t="s">
        <v>4</v>
      </c>
      <c r="G6059" s="75" t="s">
        <v>248</v>
      </c>
      <c r="H6059" s="111">
        <v>42551</v>
      </c>
      <c r="I6059" s="111">
        <v>42551</v>
      </c>
      <c r="J6059" s="111">
        <v>42551</v>
      </c>
      <c r="K6059" s="109">
        <v>1</v>
      </c>
      <c r="L6059" s="109">
        <v>80516</v>
      </c>
    </row>
    <row r="6060" spans="1:12" ht="21.75" hidden="1" customHeight="1" x14ac:dyDescent="0.25">
      <c r="A6060" s="77" t="s">
        <v>3676</v>
      </c>
      <c r="B6060" s="84" t="s">
        <v>1</v>
      </c>
      <c r="C6060" s="84" t="s">
        <v>837</v>
      </c>
      <c r="D6060" s="84" t="s">
        <v>241</v>
      </c>
      <c r="E6060" s="109">
        <v>85468845</v>
      </c>
      <c r="F6060" s="75" t="s">
        <v>4</v>
      </c>
      <c r="G6060" s="75" t="s">
        <v>248</v>
      </c>
      <c r="H6060" s="111">
        <v>42551</v>
      </c>
      <c r="I6060" s="111">
        <v>42551</v>
      </c>
      <c r="J6060" s="111">
        <v>42551</v>
      </c>
      <c r="K6060" s="109">
        <v>1</v>
      </c>
      <c r="L6060" s="109">
        <v>80517</v>
      </c>
    </row>
    <row r="6061" spans="1:12" ht="21.75" hidden="1" customHeight="1" x14ac:dyDescent="0.25">
      <c r="A6061" s="77" t="s">
        <v>3676</v>
      </c>
      <c r="B6061" s="84" t="s">
        <v>9</v>
      </c>
      <c r="C6061" s="84" t="s">
        <v>3643</v>
      </c>
      <c r="D6061" s="84" t="s">
        <v>241</v>
      </c>
      <c r="E6061" s="109">
        <v>20303206</v>
      </c>
      <c r="F6061" s="75" t="s">
        <v>4</v>
      </c>
      <c r="G6061" s="75" t="s">
        <v>248</v>
      </c>
      <c r="H6061" s="111">
        <v>42551</v>
      </c>
      <c r="I6061" s="111">
        <v>42551</v>
      </c>
      <c r="J6061" s="111">
        <v>42551</v>
      </c>
      <c r="K6061" s="109">
        <v>1</v>
      </c>
      <c r="L6061" s="109">
        <v>80543</v>
      </c>
    </row>
    <row r="6062" spans="1:12" ht="21.75" hidden="1" customHeight="1" x14ac:dyDescent="0.25">
      <c r="A6062" s="77" t="s">
        <v>3676</v>
      </c>
      <c r="B6062" s="84" t="s">
        <v>9</v>
      </c>
      <c r="C6062" s="84" t="s">
        <v>3669</v>
      </c>
      <c r="D6062" s="84" t="s">
        <v>241</v>
      </c>
      <c r="E6062" s="109">
        <v>85153934</v>
      </c>
      <c r="F6062" s="75" t="s">
        <v>4</v>
      </c>
      <c r="G6062" s="75" t="s">
        <v>248</v>
      </c>
      <c r="H6062" s="111">
        <v>42551</v>
      </c>
      <c r="I6062" s="111">
        <v>42551</v>
      </c>
      <c r="J6062" s="111">
        <v>42551</v>
      </c>
      <c r="K6062" s="109">
        <v>1</v>
      </c>
      <c r="L6062" s="109">
        <v>80550</v>
      </c>
    </row>
    <row r="6063" spans="1:12" ht="21.75" hidden="1" customHeight="1" x14ac:dyDescent="0.25">
      <c r="A6063" s="77" t="s">
        <v>3676</v>
      </c>
      <c r="B6063" s="84" t="s">
        <v>2092</v>
      </c>
      <c r="C6063" s="84" t="s">
        <v>1736</v>
      </c>
      <c r="D6063" s="84" t="s">
        <v>241</v>
      </c>
      <c r="E6063" s="109">
        <v>1082956058</v>
      </c>
      <c r="F6063" s="75" t="s">
        <v>4</v>
      </c>
      <c r="G6063" s="75" t="s">
        <v>248</v>
      </c>
      <c r="H6063" s="111">
        <v>42551</v>
      </c>
      <c r="I6063" s="111">
        <v>42551</v>
      </c>
      <c r="J6063" s="111">
        <v>42551</v>
      </c>
      <c r="K6063" s="109">
        <v>1</v>
      </c>
      <c r="L6063" s="109">
        <v>80555</v>
      </c>
    </row>
    <row r="6064" spans="1:12" ht="21.75" hidden="1" customHeight="1" x14ac:dyDescent="0.25">
      <c r="A6064" s="77" t="s">
        <v>3676</v>
      </c>
      <c r="B6064" s="84" t="s">
        <v>2043</v>
      </c>
      <c r="C6064" s="84" t="s">
        <v>3074</v>
      </c>
      <c r="D6064" s="84" t="s">
        <v>238</v>
      </c>
      <c r="E6064" s="109">
        <v>1221965230</v>
      </c>
      <c r="F6064" s="75" t="s">
        <v>4</v>
      </c>
      <c r="G6064" s="75" t="s">
        <v>248</v>
      </c>
      <c r="H6064" s="111">
        <v>42551</v>
      </c>
      <c r="I6064" s="111">
        <v>42551</v>
      </c>
      <c r="J6064" s="111">
        <v>42551</v>
      </c>
      <c r="K6064" s="109">
        <v>1</v>
      </c>
      <c r="L6064" s="109">
        <v>80558</v>
      </c>
    </row>
    <row r="6065" spans="1:12" ht="21.75" hidden="1" customHeight="1" x14ac:dyDescent="0.25">
      <c r="A6065" s="77" t="s">
        <v>4107</v>
      </c>
      <c r="B6065" s="116" t="s">
        <v>2047</v>
      </c>
      <c r="C6065" s="116" t="s">
        <v>3686</v>
      </c>
      <c r="D6065" s="116" t="s">
        <v>245</v>
      </c>
      <c r="E6065" s="117">
        <v>1084059134</v>
      </c>
      <c r="F6065" s="116" t="s">
        <v>4</v>
      </c>
      <c r="G6065" s="116" t="s">
        <v>239</v>
      </c>
      <c r="H6065" s="118">
        <v>42535</v>
      </c>
      <c r="I6065" s="118">
        <v>42535</v>
      </c>
      <c r="J6065" s="118">
        <v>42556</v>
      </c>
      <c r="K6065" s="117">
        <v>21</v>
      </c>
      <c r="L6065" s="117">
        <v>79795</v>
      </c>
    </row>
    <row r="6066" spans="1:12" ht="21.75" hidden="1" customHeight="1" x14ac:dyDescent="0.25">
      <c r="A6066" s="77" t="s">
        <v>4107</v>
      </c>
      <c r="B6066" s="116" t="s">
        <v>2043</v>
      </c>
      <c r="C6066" s="116" t="s">
        <v>1674</v>
      </c>
      <c r="D6066" s="116" t="s">
        <v>565</v>
      </c>
      <c r="E6066" s="117">
        <v>39086564</v>
      </c>
      <c r="F6066" s="116" t="s">
        <v>4</v>
      </c>
      <c r="G6066" s="116" t="s">
        <v>239</v>
      </c>
      <c r="H6066" s="118">
        <v>42536</v>
      </c>
      <c r="I6066" s="118">
        <v>42536</v>
      </c>
      <c r="J6066" s="118">
        <v>42556</v>
      </c>
      <c r="K6066" s="117">
        <v>20</v>
      </c>
      <c r="L6066" s="117">
        <v>79824</v>
      </c>
    </row>
    <row r="6067" spans="1:12" ht="21.75" hidden="1" customHeight="1" x14ac:dyDescent="0.25">
      <c r="A6067" s="77" t="s">
        <v>4107</v>
      </c>
      <c r="B6067" s="116" t="s">
        <v>2043</v>
      </c>
      <c r="C6067" s="116" t="s">
        <v>3687</v>
      </c>
      <c r="D6067" s="116" t="s">
        <v>245</v>
      </c>
      <c r="E6067" s="117">
        <v>1045734277</v>
      </c>
      <c r="F6067" s="116" t="s">
        <v>4</v>
      </c>
      <c r="G6067" s="116" t="s">
        <v>239</v>
      </c>
      <c r="H6067" s="118">
        <v>42536</v>
      </c>
      <c r="I6067" s="118">
        <v>42536</v>
      </c>
      <c r="J6067" s="118">
        <v>42556</v>
      </c>
      <c r="K6067" s="117">
        <v>20</v>
      </c>
      <c r="L6067" s="117">
        <v>79828</v>
      </c>
    </row>
    <row r="6068" spans="1:12" ht="21.75" hidden="1" customHeight="1" x14ac:dyDescent="0.25">
      <c r="A6068" s="77" t="s">
        <v>4107</v>
      </c>
      <c r="B6068" s="116" t="s">
        <v>2043</v>
      </c>
      <c r="C6068" s="116" t="s">
        <v>3636</v>
      </c>
      <c r="D6068" s="116" t="s">
        <v>245</v>
      </c>
      <c r="E6068" s="117">
        <v>1084787474</v>
      </c>
      <c r="F6068" s="116" t="s">
        <v>4</v>
      </c>
      <c r="G6068" s="116" t="s">
        <v>239</v>
      </c>
      <c r="H6068" s="118">
        <v>42536</v>
      </c>
      <c r="I6068" s="118">
        <v>42536</v>
      </c>
      <c r="J6068" s="118">
        <v>42556</v>
      </c>
      <c r="K6068" s="117">
        <v>20</v>
      </c>
      <c r="L6068" s="117">
        <v>79829</v>
      </c>
    </row>
    <row r="6069" spans="1:12" ht="21.75" hidden="1" customHeight="1" x14ac:dyDescent="0.25">
      <c r="A6069" s="77" t="s">
        <v>4107</v>
      </c>
      <c r="B6069" s="116" t="s">
        <v>8</v>
      </c>
      <c r="C6069" s="116" t="s">
        <v>296</v>
      </c>
      <c r="D6069" s="116" t="s">
        <v>241</v>
      </c>
      <c r="E6069" s="117">
        <v>34966082</v>
      </c>
      <c r="F6069" s="116" t="s">
        <v>4</v>
      </c>
      <c r="G6069" s="116" t="s">
        <v>239</v>
      </c>
      <c r="H6069" s="118">
        <v>42536</v>
      </c>
      <c r="I6069" s="118">
        <v>42536</v>
      </c>
      <c r="J6069" s="118">
        <v>42556</v>
      </c>
      <c r="K6069" s="117">
        <v>20</v>
      </c>
      <c r="L6069" s="117">
        <v>79839</v>
      </c>
    </row>
    <row r="6070" spans="1:12" ht="21.75" hidden="1" customHeight="1" x14ac:dyDescent="0.25">
      <c r="A6070" s="77" t="s">
        <v>4107</v>
      </c>
      <c r="B6070" s="116" t="s">
        <v>2043</v>
      </c>
      <c r="C6070" s="116" t="s">
        <v>3688</v>
      </c>
      <c r="D6070" s="116" t="s">
        <v>245</v>
      </c>
      <c r="E6070" s="117">
        <v>1083013791</v>
      </c>
      <c r="F6070" s="116" t="s">
        <v>4</v>
      </c>
      <c r="G6070" s="116" t="s">
        <v>239</v>
      </c>
      <c r="H6070" s="118">
        <v>42536</v>
      </c>
      <c r="I6070" s="118">
        <v>42536</v>
      </c>
      <c r="J6070" s="118">
        <v>42556</v>
      </c>
      <c r="K6070" s="117">
        <v>20</v>
      </c>
      <c r="L6070" s="117">
        <v>79840</v>
      </c>
    </row>
    <row r="6071" spans="1:12" ht="21.75" hidden="1" customHeight="1" x14ac:dyDescent="0.25">
      <c r="A6071" s="77" t="s">
        <v>4107</v>
      </c>
      <c r="B6071" s="116" t="s">
        <v>2043</v>
      </c>
      <c r="C6071" s="116" t="s">
        <v>3689</v>
      </c>
      <c r="D6071" s="116" t="s">
        <v>245</v>
      </c>
      <c r="E6071" s="117">
        <v>1176965492</v>
      </c>
      <c r="F6071" s="116" t="s">
        <v>4</v>
      </c>
      <c r="G6071" s="116" t="s">
        <v>239</v>
      </c>
      <c r="H6071" s="118">
        <v>42536</v>
      </c>
      <c r="I6071" s="118">
        <v>42536</v>
      </c>
      <c r="J6071" s="118">
        <v>42556</v>
      </c>
      <c r="K6071" s="117">
        <v>20</v>
      </c>
      <c r="L6071" s="117">
        <v>79842</v>
      </c>
    </row>
    <row r="6072" spans="1:12" ht="21.75" hidden="1" customHeight="1" x14ac:dyDescent="0.25">
      <c r="A6072" s="77" t="s">
        <v>4107</v>
      </c>
      <c r="B6072" s="116" t="s">
        <v>14</v>
      </c>
      <c r="C6072" s="116" t="s">
        <v>622</v>
      </c>
      <c r="D6072" s="116" t="s">
        <v>245</v>
      </c>
      <c r="E6072" s="117">
        <v>1118857604</v>
      </c>
      <c r="F6072" s="116" t="s">
        <v>4</v>
      </c>
      <c r="G6072" s="116" t="s">
        <v>239</v>
      </c>
      <c r="H6072" s="118">
        <v>42536</v>
      </c>
      <c r="I6072" s="118">
        <v>42536</v>
      </c>
      <c r="J6072" s="118">
        <v>42556</v>
      </c>
      <c r="K6072" s="117">
        <v>20</v>
      </c>
      <c r="L6072" s="117">
        <v>79843</v>
      </c>
    </row>
    <row r="6073" spans="1:12" ht="21.75" hidden="1" customHeight="1" x14ac:dyDescent="0.25">
      <c r="A6073" s="77" t="s">
        <v>4107</v>
      </c>
      <c r="B6073" s="116" t="s">
        <v>2043</v>
      </c>
      <c r="C6073" s="116" t="s">
        <v>3690</v>
      </c>
      <c r="D6073" s="116" t="s">
        <v>241</v>
      </c>
      <c r="E6073" s="117">
        <v>36545291</v>
      </c>
      <c r="F6073" s="116" t="s">
        <v>4</v>
      </c>
      <c r="G6073" s="116" t="s">
        <v>239</v>
      </c>
      <c r="H6073" s="118">
        <v>42536</v>
      </c>
      <c r="I6073" s="118">
        <v>42536</v>
      </c>
      <c r="J6073" s="118">
        <v>42556</v>
      </c>
      <c r="K6073" s="117">
        <v>20</v>
      </c>
      <c r="L6073" s="117">
        <v>79845</v>
      </c>
    </row>
    <row r="6074" spans="1:12" ht="21.75" hidden="1" customHeight="1" x14ac:dyDescent="0.25">
      <c r="A6074" s="77" t="s">
        <v>4107</v>
      </c>
      <c r="B6074" s="116" t="s">
        <v>2043</v>
      </c>
      <c r="C6074" s="116" t="s">
        <v>2765</v>
      </c>
      <c r="D6074" s="116" t="s">
        <v>241</v>
      </c>
      <c r="E6074" s="117">
        <v>36552585</v>
      </c>
      <c r="F6074" s="116" t="s">
        <v>4</v>
      </c>
      <c r="G6074" s="116" t="s">
        <v>239</v>
      </c>
      <c r="H6074" s="118">
        <v>42536</v>
      </c>
      <c r="I6074" s="118">
        <v>42536</v>
      </c>
      <c r="J6074" s="118">
        <v>42556</v>
      </c>
      <c r="K6074" s="117">
        <v>20</v>
      </c>
      <c r="L6074" s="117">
        <v>79849</v>
      </c>
    </row>
    <row r="6075" spans="1:12" ht="21.75" hidden="1" customHeight="1" x14ac:dyDescent="0.25">
      <c r="A6075" s="77" t="s">
        <v>4107</v>
      </c>
      <c r="B6075" s="116" t="s">
        <v>8</v>
      </c>
      <c r="C6075" s="116" t="s">
        <v>3280</v>
      </c>
      <c r="D6075" s="116" t="s">
        <v>245</v>
      </c>
      <c r="E6075" s="117">
        <v>1080651430</v>
      </c>
      <c r="F6075" s="116" t="s">
        <v>4</v>
      </c>
      <c r="G6075" s="116" t="s">
        <v>239</v>
      </c>
      <c r="H6075" s="118">
        <v>42536</v>
      </c>
      <c r="I6075" s="118">
        <v>42536</v>
      </c>
      <c r="J6075" s="118">
        <v>42556</v>
      </c>
      <c r="K6075" s="117">
        <v>20</v>
      </c>
      <c r="L6075" s="117">
        <v>79853</v>
      </c>
    </row>
    <row r="6076" spans="1:12" ht="21.75" hidden="1" customHeight="1" x14ac:dyDescent="0.25">
      <c r="A6076" s="77" t="s">
        <v>4107</v>
      </c>
      <c r="B6076" s="116" t="s">
        <v>7</v>
      </c>
      <c r="C6076" s="116" t="s">
        <v>3691</v>
      </c>
      <c r="D6076" s="116" t="s">
        <v>245</v>
      </c>
      <c r="E6076" s="117">
        <v>1221966648</v>
      </c>
      <c r="F6076" s="116" t="s">
        <v>4</v>
      </c>
      <c r="G6076" s="116" t="s">
        <v>239</v>
      </c>
      <c r="H6076" s="118">
        <v>42537</v>
      </c>
      <c r="I6076" s="118">
        <v>42537</v>
      </c>
      <c r="J6076" s="118">
        <v>42557</v>
      </c>
      <c r="K6076" s="117">
        <v>20</v>
      </c>
      <c r="L6076" s="117">
        <v>79866</v>
      </c>
    </row>
    <row r="6077" spans="1:12" ht="21.75" hidden="1" customHeight="1" x14ac:dyDescent="0.25">
      <c r="A6077" s="77" t="s">
        <v>4107</v>
      </c>
      <c r="B6077" s="116" t="s">
        <v>2043</v>
      </c>
      <c r="C6077" s="116" t="s">
        <v>3692</v>
      </c>
      <c r="D6077" s="116" t="s">
        <v>245</v>
      </c>
      <c r="E6077" s="117">
        <v>1083007786</v>
      </c>
      <c r="F6077" s="116" t="s">
        <v>4</v>
      </c>
      <c r="G6077" s="116" t="s">
        <v>239</v>
      </c>
      <c r="H6077" s="118">
        <v>42537</v>
      </c>
      <c r="I6077" s="118">
        <v>42537</v>
      </c>
      <c r="J6077" s="118">
        <v>42557</v>
      </c>
      <c r="K6077" s="117">
        <v>20</v>
      </c>
      <c r="L6077" s="117">
        <v>79870</v>
      </c>
    </row>
    <row r="6078" spans="1:12" ht="21.75" hidden="1" customHeight="1" x14ac:dyDescent="0.25">
      <c r="A6078" s="77" t="s">
        <v>4107</v>
      </c>
      <c r="B6078" s="116" t="s">
        <v>2041</v>
      </c>
      <c r="C6078" s="116" t="s">
        <v>3277</v>
      </c>
      <c r="D6078" s="116" t="s">
        <v>238</v>
      </c>
      <c r="E6078" s="117">
        <v>1004364561</v>
      </c>
      <c r="F6078" s="116" t="s">
        <v>4</v>
      </c>
      <c r="G6078" s="116" t="s">
        <v>239</v>
      </c>
      <c r="H6078" s="118">
        <v>42537</v>
      </c>
      <c r="I6078" s="118">
        <v>42537</v>
      </c>
      <c r="J6078" s="118">
        <v>42557</v>
      </c>
      <c r="K6078" s="117">
        <v>20</v>
      </c>
      <c r="L6078" s="117">
        <v>79897</v>
      </c>
    </row>
    <row r="6079" spans="1:12" ht="21.75" hidden="1" customHeight="1" x14ac:dyDescent="0.25">
      <c r="A6079" s="77" t="s">
        <v>4107</v>
      </c>
      <c r="B6079" s="116" t="s">
        <v>2047</v>
      </c>
      <c r="C6079" s="116" t="s">
        <v>3693</v>
      </c>
      <c r="D6079" s="116" t="s">
        <v>245</v>
      </c>
      <c r="E6079" s="117">
        <v>1082948874</v>
      </c>
      <c r="F6079" s="116" t="s">
        <v>4</v>
      </c>
      <c r="G6079" s="116" t="s">
        <v>239</v>
      </c>
      <c r="H6079" s="118">
        <v>42537</v>
      </c>
      <c r="I6079" s="118">
        <v>42537</v>
      </c>
      <c r="J6079" s="118">
        <v>42557</v>
      </c>
      <c r="K6079" s="117">
        <v>20</v>
      </c>
      <c r="L6079" s="117">
        <v>79912</v>
      </c>
    </row>
    <row r="6080" spans="1:12" ht="21.75" hidden="1" customHeight="1" x14ac:dyDescent="0.25">
      <c r="A6080" s="77" t="s">
        <v>4107</v>
      </c>
      <c r="B6080" s="116" t="s">
        <v>2041</v>
      </c>
      <c r="C6080" s="116" t="s">
        <v>3694</v>
      </c>
      <c r="D6080" s="116" t="s">
        <v>245</v>
      </c>
      <c r="E6080" s="117">
        <v>1084058685</v>
      </c>
      <c r="F6080" s="116" t="s">
        <v>4</v>
      </c>
      <c r="G6080" s="116" t="s">
        <v>239</v>
      </c>
      <c r="H6080" s="118">
        <v>42537</v>
      </c>
      <c r="I6080" s="118">
        <v>42537</v>
      </c>
      <c r="J6080" s="118">
        <v>42557</v>
      </c>
      <c r="K6080" s="117">
        <v>20</v>
      </c>
      <c r="L6080" s="117">
        <v>79918</v>
      </c>
    </row>
    <row r="6081" spans="1:12" ht="21.75" hidden="1" customHeight="1" x14ac:dyDescent="0.25">
      <c r="A6081" s="77" t="s">
        <v>4107</v>
      </c>
      <c r="B6081" s="116" t="s">
        <v>2043</v>
      </c>
      <c r="C6081" s="116" t="s">
        <v>666</v>
      </c>
      <c r="D6081" s="116" t="s">
        <v>238</v>
      </c>
      <c r="E6081" s="117">
        <v>1193044735</v>
      </c>
      <c r="F6081" s="116" t="s">
        <v>4</v>
      </c>
      <c r="G6081" s="116" t="s">
        <v>239</v>
      </c>
      <c r="H6081" s="118">
        <v>42538</v>
      </c>
      <c r="I6081" s="118">
        <v>42538</v>
      </c>
      <c r="J6081" s="118">
        <v>42556</v>
      </c>
      <c r="K6081" s="117">
        <v>18</v>
      </c>
      <c r="L6081" s="117">
        <v>79923</v>
      </c>
    </row>
    <row r="6082" spans="1:12" ht="21.75" hidden="1" customHeight="1" x14ac:dyDescent="0.25">
      <c r="A6082" s="77" t="s">
        <v>4107</v>
      </c>
      <c r="B6082" s="116" t="s">
        <v>2043</v>
      </c>
      <c r="C6082" s="116" t="s">
        <v>3695</v>
      </c>
      <c r="D6082" s="116" t="s">
        <v>245</v>
      </c>
      <c r="E6082" s="117">
        <v>1028725126</v>
      </c>
      <c r="F6082" s="116" t="s">
        <v>4</v>
      </c>
      <c r="G6082" s="116" t="s">
        <v>239</v>
      </c>
      <c r="H6082" s="118">
        <v>42538</v>
      </c>
      <c r="I6082" s="118">
        <v>42538</v>
      </c>
      <c r="J6082" s="118">
        <v>42557</v>
      </c>
      <c r="K6082" s="117">
        <v>19</v>
      </c>
      <c r="L6082" s="117">
        <v>79928</v>
      </c>
    </row>
    <row r="6083" spans="1:12" ht="21.75" hidden="1" customHeight="1" x14ac:dyDescent="0.25">
      <c r="A6083" s="77" t="s">
        <v>4107</v>
      </c>
      <c r="B6083" s="116" t="s">
        <v>2041</v>
      </c>
      <c r="C6083" s="116" t="s">
        <v>3696</v>
      </c>
      <c r="D6083" s="116" t="s">
        <v>245</v>
      </c>
      <c r="E6083" s="117">
        <v>1084457190</v>
      </c>
      <c r="F6083" s="116" t="s">
        <v>4</v>
      </c>
      <c r="G6083" s="116" t="s">
        <v>239</v>
      </c>
      <c r="H6083" s="118">
        <v>42538</v>
      </c>
      <c r="I6083" s="118">
        <v>42538</v>
      </c>
      <c r="J6083" s="118">
        <v>42556</v>
      </c>
      <c r="K6083" s="117">
        <v>18</v>
      </c>
      <c r="L6083" s="117">
        <v>79946</v>
      </c>
    </row>
    <row r="6084" spans="1:12" ht="21.75" hidden="1" customHeight="1" x14ac:dyDescent="0.25">
      <c r="A6084" s="77" t="s">
        <v>4107</v>
      </c>
      <c r="B6084" s="116" t="s">
        <v>2043</v>
      </c>
      <c r="C6084" s="116" t="s">
        <v>796</v>
      </c>
      <c r="D6084" s="116" t="s">
        <v>241</v>
      </c>
      <c r="E6084" s="117">
        <v>49752060</v>
      </c>
      <c r="F6084" s="116" t="s">
        <v>4</v>
      </c>
      <c r="G6084" s="116" t="s">
        <v>239</v>
      </c>
      <c r="H6084" s="118">
        <v>42538</v>
      </c>
      <c r="I6084" s="118">
        <v>42538</v>
      </c>
      <c r="J6084" s="118">
        <v>42557</v>
      </c>
      <c r="K6084" s="117">
        <v>19</v>
      </c>
      <c r="L6084" s="117">
        <v>79969</v>
      </c>
    </row>
    <row r="6085" spans="1:12" ht="21.75" hidden="1" customHeight="1" x14ac:dyDescent="0.25">
      <c r="A6085" s="77" t="s">
        <v>4107</v>
      </c>
      <c r="B6085" s="116" t="s">
        <v>2043</v>
      </c>
      <c r="C6085" s="116" t="s">
        <v>3697</v>
      </c>
      <c r="D6085" s="116" t="s">
        <v>241</v>
      </c>
      <c r="E6085" s="117">
        <v>39057753</v>
      </c>
      <c r="F6085" s="116" t="s">
        <v>4</v>
      </c>
      <c r="G6085" s="116" t="s">
        <v>239</v>
      </c>
      <c r="H6085" s="118">
        <v>42539</v>
      </c>
      <c r="I6085" s="118">
        <v>42539</v>
      </c>
      <c r="J6085" s="118">
        <v>42557</v>
      </c>
      <c r="K6085" s="117">
        <v>18</v>
      </c>
      <c r="L6085" s="117">
        <v>79971</v>
      </c>
    </row>
    <row r="6086" spans="1:12" ht="21.75" hidden="1" customHeight="1" x14ac:dyDescent="0.25">
      <c r="A6086" s="77" t="s">
        <v>4107</v>
      </c>
      <c r="B6086" s="116" t="s">
        <v>2043</v>
      </c>
      <c r="C6086" s="116" t="s">
        <v>3698</v>
      </c>
      <c r="D6086" s="116" t="s">
        <v>245</v>
      </c>
      <c r="E6086" s="117">
        <v>1083012633</v>
      </c>
      <c r="F6086" s="116" t="s">
        <v>4</v>
      </c>
      <c r="G6086" s="116" t="s">
        <v>239</v>
      </c>
      <c r="H6086" s="118">
        <v>42539</v>
      </c>
      <c r="I6086" s="118">
        <v>42539</v>
      </c>
      <c r="J6086" s="118">
        <v>42557</v>
      </c>
      <c r="K6086" s="117">
        <v>18</v>
      </c>
      <c r="L6086" s="117">
        <v>79984</v>
      </c>
    </row>
    <row r="6087" spans="1:12" ht="21.75" hidden="1" customHeight="1" x14ac:dyDescent="0.25">
      <c r="A6087" s="77" t="s">
        <v>4107</v>
      </c>
      <c r="B6087" s="116" t="s">
        <v>2043</v>
      </c>
      <c r="C6087" s="116" t="s">
        <v>3699</v>
      </c>
      <c r="D6087" s="116" t="s">
        <v>238</v>
      </c>
      <c r="E6087" s="117">
        <v>1082900699</v>
      </c>
      <c r="F6087" s="116" t="s">
        <v>4</v>
      </c>
      <c r="G6087" s="116" t="s">
        <v>239</v>
      </c>
      <c r="H6087" s="118">
        <v>42539</v>
      </c>
      <c r="I6087" s="118">
        <v>42539</v>
      </c>
      <c r="J6087" s="118">
        <v>42557</v>
      </c>
      <c r="K6087" s="117">
        <v>18</v>
      </c>
      <c r="L6087" s="117">
        <v>79985</v>
      </c>
    </row>
    <row r="6088" spans="1:12" ht="21.75" hidden="1" customHeight="1" x14ac:dyDescent="0.25">
      <c r="A6088" s="77" t="s">
        <v>4107</v>
      </c>
      <c r="B6088" s="116" t="s">
        <v>2043</v>
      </c>
      <c r="C6088" s="116" t="s">
        <v>3627</v>
      </c>
      <c r="D6088" s="116" t="s">
        <v>238</v>
      </c>
      <c r="E6088" s="117">
        <v>1080427022</v>
      </c>
      <c r="F6088" s="116" t="s">
        <v>4</v>
      </c>
      <c r="G6088" s="116" t="s">
        <v>239</v>
      </c>
      <c r="H6088" s="118">
        <v>42541</v>
      </c>
      <c r="I6088" s="118">
        <v>42541</v>
      </c>
      <c r="J6088" s="118">
        <v>42556</v>
      </c>
      <c r="K6088" s="117">
        <v>15</v>
      </c>
      <c r="L6088" s="117">
        <v>79992</v>
      </c>
    </row>
    <row r="6089" spans="1:12" ht="21.75" hidden="1" customHeight="1" x14ac:dyDescent="0.25">
      <c r="A6089" s="77" t="s">
        <v>4107</v>
      </c>
      <c r="B6089" s="116" t="s">
        <v>2043</v>
      </c>
      <c r="C6089" s="116" t="s">
        <v>3652</v>
      </c>
      <c r="D6089" s="116" t="s">
        <v>241</v>
      </c>
      <c r="E6089" s="117">
        <v>8713375</v>
      </c>
      <c r="F6089" s="116" t="s">
        <v>4</v>
      </c>
      <c r="G6089" s="116" t="s">
        <v>239</v>
      </c>
      <c r="H6089" s="118">
        <v>42541</v>
      </c>
      <c r="I6089" s="118">
        <v>42541</v>
      </c>
      <c r="J6089" s="118">
        <v>42557</v>
      </c>
      <c r="K6089" s="117">
        <v>16</v>
      </c>
      <c r="L6089" s="117">
        <v>79995</v>
      </c>
    </row>
    <row r="6090" spans="1:12" ht="21.75" hidden="1" customHeight="1" x14ac:dyDescent="0.25">
      <c r="A6090" s="77" t="s">
        <v>4107</v>
      </c>
      <c r="B6090" s="116" t="s">
        <v>2041</v>
      </c>
      <c r="C6090" s="116" t="s">
        <v>2781</v>
      </c>
      <c r="D6090" s="116" t="s">
        <v>245</v>
      </c>
      <c r="E6090" s="117">
        <v>1084058073</v>
      </c>
      <c r="F6090" s="116" t="s">
        <v>4</v>
      </c>
      <c r="G6090" s="116" t="s">
        <v>239</v>
      </c>
      <c r="H6090" s="118">
        <v>42541</v>
      </c>
      <c r="I6090" s="118">
        <v>42541</v>
      </c>
      <c r="J6090" s="118">
        <v>42557</v>
      </c>
      <c r="K6090" s="117">
        <v>16</v>
      </c>
      <c r="L6090" s="117">
        <v>79997</v>
      </c>
    </row>
    <row r="6091" spans="1:12" ht="21.75" hidden="1" customHeight="1" x14ac:dyDescent="0.25">
      <c r="A6091" s="77" t="s">
        <v>4107</v>
      </c>
      <c r="B6091" s="116" t="s">
        <v>11</v>
      </c>
      <c r="C6091" s="116" t="s">
        <v>97</v>
      </c>
      <c r="D6091" s="116" t="s">
        <v>241</v>
      </c>
      <c r="E6091" s="117">
        <v>1082943922</v>
      </c>
      <c r="F6091" s="116" t="s">
        <v>4</v>
      </c>
      <c r="G6091" s="116" t="s">
        <v>313</v>
      </c>
      <c r="H6091" s="118">
        <v>42541</v>
      </c>
      <c r="I6091" s="118">
        <v>42541</v>
      </c>
      <c r="J6091" s="118">
        <v>42562</v>
      </c>
      <c r="K6091" s="117">
        <v>21</v>
      </c>
      <c r="L6091" s="117">
        <v>80001</v>
      </c>
    </row>
    <row r="6092" spans="1:12" ht="21.75" hidden="1" customHeight="1" x14ac:dyDescent="0.25">
      <c r="A6092" s="77" t="s">
        <v>4107</v>
      </c>
      <c r="B6092" s="116" t="s">
        <v>2043</v>
      </c>
      <c r="C6092" s="116" t="s">
        <v>3700</v>
      </c>
      <c r="D6092" s="116" t="s">
        <v>245</v>
      </c>
      <c r="E6092" s="117">
        <v>1084058286</v>
      </c>
      <c r="F6092" s="116" t="s">
        <v>4</v>
      </c>
      <c r="G6092" s="116" t="s">
        <v>239</v>
      </c>
      <c r="H6092" s="118">
        <v>42541</v>
      </c>
      <c r="I6092" s="118">
        <v>42541</v>
      </c>
      <c r="J6092" s="118">
        <v>42557</v>
      </c>
      <c r="K6092" s="117">
        <v>16</v>
      </c>
      <c r="L6092" s="117">
        <v>80003</v>
      </c>
    </row>
    <row r="6093" spans="1:12" ht="21.75" hidden="1" customHeight="1" x14ac:dyDescent="0.25">
      <c r="A6093" s="77" t="s">
        <v>4107</v>
      </c>
      <c r="B6093" s="116" t="s">
        <v>2043</v>
      </c>
      <c r="C6093" s="116" t="s">
        <v>2279</v>
      </c>
      <c r="D6093" s="116" t="s">
        <v>241</v>
      </c>
      <c r="E6093" s="117">
        <v>1082940822</v>
      </c>
      <c r="F6093" s="116" t="s">
        <v>4</v>
      </c>
      <c r="G6093" s="116" t="s">
        <v>239</v>
      </c>
      <c r="H6093" s="118">
        <v>42541</v>
      </c>
      <c r="I6093" s="118">
        <v>42541</v>
      </c>
      <c r="J6093" s="118">
        <v>42557</v>
      </c>
      <c r="K6093" s="117">
        <v>16</v>
      </c>
      <c r="L6093" s="117">
        <v>80017</v>
      </c>
    </row>
    <row r="6094" spans="1:12" ht="21.75" hidden="1" customHeight="1" x14ac:dyDescent="0.25">
      <c r="A6094" s="77" t="s">
        <v>4107</v>
      </c>
      <c r="B6094" s="116" t="s">
        <v>2043</v>
      </c>
      <c r="C6094" s="116" t="s">
        <v>969</v>
      </c>
      <c r="D6094" s="116" t="s">
        <v>245</v>
      </c>
      <c r="E6094" s="117">
        <v>1082996632</v>
      </c>
      <c r="F6094" s="116" t="s">
        <v>4</v>
      </c>
      <c r="G6094" s="116" t="s">
        <v>239</v>
      </c>
      <c r="H6094" s="118">
        <v>42541</v>
      </c>
      <c r="I6094" s="118">
        <v>42541</v>
      </c>
      <c r="J6094" s="118">
        <v>42557</v>
      </c>
      <c r="K6094" s="117">
        <v>16</v>
      </c>
      <c r="L6094" s="117">
        <v>80018</v>
      </c>
    </row>
    <row r="6095" spans="1:12" ht="21.75" hidden="1" customHeight="1" x14ac:dyDescent="0.25">
      <c r="A6095" s="77" t="s">
        <v>4107</v>
      </c>
      <c r="B6095" s="116" t="s">
        <v>2041</v>
      </c>
      <c r="C6095" s="116" t="s">
        <v>3296</v>
      </c>
      <c r="D6095" s="116" t="s">
        <v>241</v>
      </c>
      <c r="E6095" s="117">
        <v>19582233</v>
      </c>
      <c r="F6095" s="116" t="s">
        <v>4</v>
      </c>
      <c r="G6095" s="116" t="s">
        <v>242</v>
      </c>
      <c r="H6095" s="118">
        <v>42541</v>
      </c>
      <c r="I6095" s="118">
        <v>42541</v>
      </c>
      <c r="J6095" s="118">
        <v>42552</v>
      </c>
      <c r="K6095" s="117">
        <v>11</v>
      </c>
      <c r="L6095" s="117">
        <v>80024</v>
      </c>
    </row>
    <row r="6096" spans="1:12" ht="21.75" hidden="1" customHeight="1" x14ac:dyDescent="0.25">
      <c r="A6096" s="77" t="s">
        <v>4107</v>
      </c>
      <c r="B6096" s="116" t="s">
        <v>8</v>
      </c>
      <c r="C6096" s="116" t="s">
        <v>1782</v>
      </c>
      <c r="D6096" s="116" t="s">
        <v>241</v>
      </c>
      <c r="E6096" s="117">
        <v>57440845</v>
      </c>
      <c r="F6096" s="116" t="s">
        <v>4</v>
      </c>
      <c r="G6096" s="116" t="s">
        <v>239</v>
      </c>
      <c r="H6096" s="118">
        <v>42541</v>
      </c>
      <c r="I6096" s="118">
        <v>42541</v>
      </c>
      <c r="J6096" s="118">
        <v>42562</v>
      </c>
      <c r="K6096" s="117">
        <v>21</v>
      </c>
      <c r="L6096" s="117">
        <v>80033</v>
      </c>
    </row>
    <row r="6097" spans="1:12" ht="21.75" hidden="1" customHeight="1" x14ac:dyDescent="0.25">
      <c r="A6097" s="77" t="s">
        <v>4107</v>
      </c>
      <c r="B6097" s="116" t="s">
        <v>2043</v>
      </c>
      <c r="C6097" s="116" t="s">
        <v>665</v>
      </c>
      <c r="D6097" s="116" t="s">
        <v>241</v>
      </c>
      <c r="E6097" s="117">
        <v>26666670</v>
      </c>
      <c r="F6097" s="116" t="s">
        <v>13</v>
      </c>
      <c r="G6097" s="116" t="s">
        <v>280</v>
      </c>
      <c r="H6097" s="118">
        <v>42541</v>
      </c>
      <c r="I6097" s="118">
        <v>42541</v>
      </c>
      <c r="J6097" s="118">
        <v>42556</v>
      </c>
      <c r="K6097" s="117">
        <v>15</v>
      </c>
      <c r="L6097" s="117">
        <v>80035</v>
      </c>
    </row>
    <row r="6098" spans="1:12" ht="21.75" hidden="1" customHeight="1" x14ac:dyDescent="0.25">
      <c r="A6098" s="77" t="s">
        <v>4107</v>
      </c>
      <c r="B6098" s="116" t="s">
        <v>2041</v>
      </c>
      <c r="C6098" s="116" t="s">
        <v>3701</v>
      </c>
      <c r="D6098" s="116" t="s">
        <v>245</v>
      </c>
      <c r="E6098" s="117">
        <v>1048074836</v>
      </c>
      <c r="F6098" s="116" t="s">
        <v>4</v>
      </c>
      <c r="G6098" s="116" t="s">
        <v>239</v>
      </c>
      <c r="H6098" s="118">
        <v>42541</v>
      </c>
      <c r="I6098" s="118">
        <v>42541</v>
      </c>
      <c r="J6098" s="118">
        <v>42562</v>
      </c>
      <c r="K6098" s="117">
        <v>21</v>
      </c>
      <c r="L6098" s="117">
        <v>80039</v>
      </c>
    </row>
    <row r="6099" spans="1:12" ht="21.75" hidden="1" customHeight="1" x14ac:dyDescent="0.25">
      <c r="A6099" s="77" t="s">
        <v>4107</v>
      </c>
      <c r="B6099" s="116" t="s">
        <v>2043</v>
      </c>
      <c r="C6099" s="116" t="s">
        <v>2412</v>
      </c>
      <c r="D6099" s="116" t="s">
        <v>241</v>
      </c>
      <c r="E6099" s="117">
        <v>79647410</v>
      </c>
      <c r="F6099" s="116" t="s">
        <v>4</v>
      </c>
      <c r="G6099" s="116" t="s">
        <v>239</v>
      </c>
      <c r="H6099" s="118">
        <v>42541</v>
      </c>
      <c r="I6099" s="118">
        <v>42541</v>
      </c>
      <c r="J6099" s="118">
        <v>42556</v>
      </c>
      <c r="K6099" s="117">
        <v>15</v>
      </c>
      <c r="L6099" s="117">
        <v>80044</v>
      </c>
    </row>
    <row r="6100" spans="1:12" ht="21.75" hidden="1" customHeight="1" x14ac:dyDescent="0.25">
      <c r="A6100" s="77" t="s">
        <v>4107</v>
      </c>
      <c r="B6100" s="116" t="s">
        <v>2041</v>
      </c>
      <c r="C6100" s="116" t="s">
        <v>3702</v>
      </c>
      <c r="D6100" s="116" t="s">
        <v>245</v>
      </c>
      <c r="E6100" s="117">
        <v>1119402048</v>
      </c>
      <c r="F6100" s="116" t="s">
        <v>4</v>
      </c>
      <c r="G6100" s="116" t="s">
        <v>239</v>
      </c>
      <c r="H6100" s="118">
        <v>42542</v>
      </c>
      <c r="I6100" s="118">
        <v>42542</v>
      </c>
      <c r="J6100" s="118">
        <v>42562</v>
      </c>
      <c r="K6100" s="117">
        <v>20</v>
      </c>
      <c r="L6100" s="117">
        <v>80058</v>
      </c>
    </row>
    <row r="6101" spans="1:12" ht="21.75" hidden="1" customHeight="1" x14ac:dyDescent="0.25">
      <c r="A6101" s="77" t="s">
        <v>4107</v>
      </c>
      <c r="B6101" s="116" t="s">
        <v>2043</v>
      </c>
      <c r="C6101" s="116" t="s">
        <v>3703</v>
      </c>
      <c r="D6101" s="116" t="s">
        <v>245</v>
      </c>
      <c r="E6101" s="117">
        <v>1205964327</v>
      </c>
      <c r="F6101" s="116" t="s">
        <v>4</v>
      </c>
      <c r="G6101" s="116" t="s">
        <v>239</v>
      </c>
      <c r="H6101" s="118">
        <v>42542</v>
      </c>
      <c r="I6101" s="118">
        <v>42542</v>
      </c>
      <c r="J6101" s="118">
        <v>42562</v>
      </c>
      <c r="K6101" s="117">
        <v>20</v>
      </c>
      <c r="L6101" s="117">
        <v>80059</v>
      </c>
    </row>
    <row r="6102" spans="1:12" ht="21.75" hidden="1" customHeight="1" x14ac:dyDescent="0.25">
      <c r="A6102" s="77" t="s">
        <v>4107</v>
      </c>
      <c r="B6102" s="116" t="s">
        <v>2062</v>
      </c>
      <c r="C6102" s="116" t="s">
        <v>180</v>
      </c>
      <c r="D6102" s="116" t="s">
        <v>238</v>
      </c>
      <c r="E6102" s="117">
        <v>1082244622</v>
      </c>
      <c r="F6102" s="116" t="s">
        <v>4</v>
      </c>
      <c r="G6102" s="116" t="s">
        <v>313</v>
      </c>
      <c r="H6102" s="118">
        <v>42542</v>
      </c>
      <c r="I6102" s="118">
        <v>42542</v>
      </c>
      <c r="J6102" s="118">
        <v>42562</v>
      </c>
      <c r="K6102" s="117">
        <v>20</v>
      </c>
      <c r="L6102" s="117">
        <v>80062</v>
      </c>
    </row>
    <row r="6103" spans="1:12" ht="21.75" hidden="1" customHeight="1" x14ac:dyDescent="0.25">
      <c r="A6103" s="77" t="s">
        <v>4107</v>
      </c>
      <c r="B6103" s="116" t="s">
        <v>2043</v>
      </c>
      <c r="C6103" s="116" t="s">
        <v>754</v>
      </c>
      <c r="D6103" s="116" t="s">
        <v>241</v>
      </c>
      <c r="E6103" s="117">
        <v>84453180</v>
      </c>
      <c r="F6103" s="116" t="s">
        <v>4</v>
      </c>
      <c r="G6103" s="116" t="s">
        <v>239</v>
      </c>
      <c r="H6103" s="118">
        <v>42542</v>
      </c>
      <c r="I6103" s="118">
        <v>42542</v>
      </c>
      <c r="J6103" s="118">
        <v>42562</v>
      </c>
      <c r="K6103" s="117">
        <v>20</v>
      </c>
      <c r="L6103" s="117">
        <v>80067</v>
      </c>
    </row>
    <row r="6104" spans="1:12" ht="21.75" hidden="1" customHeight="1" x14ac:dyDescent="0.25">
      <c r="A6104" s="77" t="s">
        <v>4107</v>
      </c>
      <c r="B6104" s="116" t="s">
        <v>2043</v>
      </c>
      <c r="C6104" s="116" t="s">
        <v>1693</v>
      </c>
      <c r="D6104" s="116" t="s">
        <v>245</v>
      </c>
      <c r="E6104" s="117">
        <v>1084459721</v>
      </c>
      <c r="F6104" s="116" t="s">
        <v>4</v>
      </c>
      <c r="G6104" s="116" t="s">
        <v>239</v>
      </c>
      <c r="H6104" s="118">
        <v>42542</v>
      </c>
      <c r="I6104" s="118">
        <v>42542</v>
      </c>
      <c r="J6104" s="118">
        <v>42562</v>
      </c>
      <c r="K6104" s="117">
        <v>20</v>
      </c>
      <c r="L6104" s="117">
        <v>80071</v>
      </c>
    </row>
    <row r="6105" spans="1:12" ht="21.75" hidden="1" customHeight="1" x14ac:dyDescent="0.25">
      <c r="A6105" s="77" t="s">
        <v>4107</v>
      </c>
      <c r="B6105" s="116" t="s">
        <v>2043</v>
      </c>
      <c r="C6105" s="116" t="s">
        <v>1209</v>
      </c>
      <c r="D6105" s="116" t="s">
        <v>245</v>
      </c>
      <c r="E6105" s="117">
        <v>1083013089</v>
      </c>
      <c r="F6105" s="116" t="s">
        <v>4</v>
      </c>
      <c r="G6105" s="116" t="s">
        <v>239</v>
      </c>
      <c r="H6105" s="118">
        <v>42542</v>
      </c>
      <c r="I6105" s="118">
        <v>42542</v>
      </c>
      <c r="J6105" s="118">
        <v>42562</v>
      </c>
      <c r="K6105" s="117">
        <v>20</v>
      </c>
      <c r="L6105" s="117">
        <v>80082</v>
      </c>
    </row>
    <row r="6106" spans="1:12" ht="21.75" hidden="1" customHeight="1" x14ac:dyDescent="0.25">
      <c r="A6106" s="77" t="s">
        <v>4107</v>
      </c>
      <c r="B6106" s="116" t="s">
        <v>2041</v>
      </c>
      <c r="C6106" s="116" t="s">
        <v>3704</v>
      </c>
      <c r="D6106" s="116" t="s">
        <v>245</v>
      </c>
      <c r="E6106" s="117">
        <v>1084060192</v>
      </c>
      <c r="F6106" s="116" t="s">
        <v>4</v>
      </c>
      <c r="G6106" s="116" t="s">
        <v>239</v>
      </c>
      <c r="H6106" s="118">
        <v>42542</v>
      </c>
      <c r="I6106" s="118">
        <v>42542</v>
      </c>
      <c r="J6106" s="118">
        <v>42562</v>
      </c>
      <c r="K6106" s="117">
        <v>20</v>
      </c>
      <c r="L6106" s="117">
        <v>80088</v>
      </c>
    </row>
    <row r="6107" spans="1:12" ht="21.75" hidden="1" customHeight="1" x14ac:dyDescent="0.25">
      <c r="A6107" s="77" t="s">
        <v>4107</v>
      </c>
      <c r="B6107" s="116" t="s">
        <v>2043</v>
      </c>
      <c r="C6107" s="116" t="s">
        <v>3313</v>
      </c>
      <c r="D6107" s="116" t="s">
        <v>238</v>
      </c>
      <c r="E6107" s="117">
        <v>1082913631</v>
      </c>
      <c r="F6107" s="116" t="s">
        <v>4</v>
      </c>
      <c r="G6107" s="116" t="s">
        <v>239</v>
      </c>
      <c r="H6107" s="118">
        <v>42542</v>
      </c>
      <c r="I6107" s="118">
        <v>42542</v>
      </c>
      <c r="J6107" s="118">
        <v>42562</v>
      </c>
      <c r="K6107" s="117">
        <v>20</v>
      </c>
      <c r="L6107" s="117">
        <v>80090</v>
      </c>
    </row>
    <row r="6108" spans="1:12" ht="21.75" hidden="1" customHeight="1" x14ac:dyDescent="0.25">
      <c r="A6108" s="77" t="s">
        <v>4107</v>
      </c>
      <c r="B6108" s="116" t="s">
        <v>2043</v>
      </c>
      <c r="C6108" s="116" t="s">
        <v>1252</v>
      </c>
      <c r="D6108" s="116" t="s">
        <v>241</v>
      </c>
      <c r="E6108" s="117">
        <v>57443027</v>
      </c>
      <c r="F6108" s="116" t="s">
        <v>4</v>
      </c>
      <c r="G6108" s="116" t="s">
        <v>242</v>
      </c>
      <c r="H6108" s="118">
        <v>42542</v>
      </c>
      <c r="I6108" s="118">
        <v>42542</v>
      </c>
      <c r="J6108" s="118">
        <v>42552</v>
      </c>
      <c r="K6108" s="117">
        <v>10</v>
      </c>
      <c r="L6108" s="117">
        <v>80095</v>
      </c>
    </row>
    <row r="6109" spans="1:12" ht="21.75" hidden="1" customHeight="1" x14ac:dyDescent="0.25">
      <c r="A6109" s="77" t="s">
        <v>4107</v>
      </c>
      <c r="B6109" s="116" t="s">
        <v>2043</v>
      </c>
      <c r="C6109" s="116" t="s">
        <v>446</v>
      </c>
      <c r="D6109" s="116" t="s">
        <v>245</v>
      </c>
      <c r="E6109" s="117">
        <v>1083001170</v>
      </c>
      <c r="F6109" s="116" t="s">
        <v>4</v>
      </c>
      <c r="G6109" s="116" t="s">
        <v>239</v>
      </c>
      <c r="H6109" s="118">
        <v>42542</v>
      </c>
      <c r="I6109" s="118">
        <v>42542</v>
      </c>
      <c r="J6109" s="118">
        <v>42562</v>
      </c>
      <c r="K6109" s="117">
        <v>20</v>
      </c>
      <c r="L6109" s="117">
        <v>80099</v>
      </c>
    </row>
    <row r="6110" spans="1:12" ht="21.75" hidden="1" customHeight="1" x14ac:dyDescent="0.25">
      <c r="A6110" s="77" t="s">
        <v>4107</v>
      </c>
      <c r="B6110" s="116" t="s">
        <v>2043</v>
      </c>
      <c r="C6110" s="116" t="s">
        <v>3705</v>
      </c>
      <c r="D6110" s="116" t="s">
        <v>241</v>
      </c>
      <c r="E6110" s="117">
        <v>36554295</v>
      </c>
      <c r="F6110" s="116" t="s">
        <v>4</v>
      </c>
      <c r="G6110" s="116" t="s">
        <v>248</v>
      </c>
      <c r="H6110" s="118">
        <v>42543</v>
      </c>
      <c r="I6110" s="118">
        <v>42543</v>
      </c>
      <c r="J6110" s="118">
        <v>42556</v>
      </c>
      <c r="K6110" s="117">
        <v>13</v>
      </c>
      <c r="L6110" s="117">
        <v>80106</v>
      </c>
    </row>
    <row r="6111" spans="1:12" ht="21.75" hidden="1" customHeight="1" x14ac:dyDescent="0.25">
      <c r="A6111" s="77" t="s">
        <v>4107</v>
      </c>
      <c r="B6111" s="116" t="s">
        <v>2041</v>
      </c>
      <c r="C6111" s="116" t="s">
        <v>2737</v>
      </c>
      <c r="D6111" s="116" t="s">
        <v>238</v>
      </c>
      <c r="E6111" s="117">
        <v>1082869921</v>
      </c>
      <c r="F6111" s="116" t="s">
        <v>4</v>
      </c>
      <c r="G6111" s="116" t="s">
        <v>239</v>
      </c>
      <c r="H6111" s="118">
        <v>42543</v>
      </c>
      <c r="I6111" s="118">
        <v>42543</v>
      </c>
      <c r="J6111" s="118">
        <v>42562</v>
      </c>
      <c r="K6111" s="117">
        <v>19</v>
      </c>
      <c r="L6111" s="117">
        <v>80116</v>
      </c>
    </row>
    <row r="6112" spans="1:12" ht="21.75" hidden="1" customHeight="1" x14ac:dyDescent="0.25">
      <c r="A6112" s="77" t="s">
        <v>4107</v>
      </c>
      <c r="B6112" s="116" t="s">
        <v>2043</v>
      </c>
      <c r="C6112" s="116" t="s">
        <v>561</v>
      </c>
      <c r="D6112" s="116" t="s">
        <v>241</v>
      </c>
      <c r="E6112" s="117">
        <v>57466154</v>
      </c>
      <c r="F6112" s="116" t="s">
        <v>13</v>
      </c>
      <c r="G6112" s="116" t="s">
        <v>280</v>
      </c>
      <c r="H6112" s="118">
        <v>42543</v>
      </c>
      <c r="I6112" s="118">
        <v>42543</v>
      </c>
      <c r="J6112" s="118">
        <v>42556</v>
      </c>
      <c r="K6112" s="117">
        <v>13</v>
      </c>
      <c r="L6112" s="117">
        <v>80118</v>
      </c>
    </row>
    <row r="6113" spans="1:12" ht="21.75" hidden="1" customHeight="1" x14ac:dyDescent="0.25">
      <c r="A6113" s="77" t="s">
        <v>4107</v>
      </c>
      <c r="B6113" s="116" t="s">
        <v>2043</v>
      </c>
      <c r="C6113" s="116" t="s">
        <v>1825</v>
      </c>
      <c r="D6113" s="116" t="s">
        <v>241</v>
      </c>
      <c r="E6113" s="117">
        <v>1004323860</v>
      </c>
      <c r="F6113" s="116" t="s">
        <v>4</v>
      </c>
      <c r="G6113" s="116" t="s">
        <v>239</v>
      </c>
      <c r="H6113" s="118">
        <v>42543</v>
      </c>
      <c r="I6113" s="118">
        <v>42543</v>
      </c>
      <c r="J6113" s="118">
        <v>42562</v>
      </c>
      <c r="K6113" s="117">
        <v>19</v>
      </c>
      <c r="L6113" s="117">
        <v>80120</v>
      </c>
    </row>
    <row r="6114" spans="1:12" ht="21.75" hidden="1" customHeight="1" x14ac:dyDescent="0.25">
      <c r="A6114" s="77" t="s">
        <v>4107</v>
      </c>
      <c r="B6114" s="116" t="s">
        <v>2047</v>
      </c>
      <c r="C6114" s="116" t="s">
        <v>3706</v>
      </c>
      <c r="D6114" s="116" t="s">
        <v>241</v>
      </c>
      <c r="E6114" s="117">
        <v>72096164</v>
      </c>
      <c r="F6114" s="116" t="s">
        <v>4</v>
      </c>
      <c r="G6114" s="116" t="s">
        <v>248</v>
      </c>
      <c r="H6114" s="118">
        <v>42543</v>
      </c>
      <c r="I6114" s="118">
        <v>42543</v>
      </c>
      <c r="J6114" s="118">
        <v>42556</v>
      </c>
      <c r="K6114" s="117">
        <v>13</v>
      </c>
      <c r="L6114" s="117">
        <v>80121</v>
      </c>
    </row>
    <row r="6115" spans="1:12" ht="21.75" hidden="1" customHeight="1" x14ac:dyDescent="0.25">
      <c r="A6115" s="77" t="s">
        <v>4107</v>
      </c>
      <c r="B6115" s="116" t="s">
        <v>2043</v>
      </c>
      <c r="C6115" s="116" t="s">
        <v>3707</v>
      </c>
      <c r="D6115" s="116" t="s">
        <v>245</v>
      </c>
      <c r="E6115" s="117">
        <v>1083011362</v>
      </c>
      <c r="F6115" s="116" t="s">
        <v>4</v>
      </c>
      <c r="G6115" s="116" t="s">
        <v>239</v>
      </c>
      <c r="H6115" s="118">
        <v>42543</v>
      </c>
      <c r="I6115" s="118">
        <v>42543</v>
      </c>
      <c r="J6115" s="118">
        <v>42563</v>
      </c>
      <c r="K6115" s="117">
        <v>20</v>
      </c>
      <c r="L6115" s="117">
        <v>80123</v>
      </c>
    </row>
    <row r="6116" spans="1:12" ht="21.75" hidden="1" customHeight="1" x14ac:dyDescent="0.25">
      <c r="A6116" s="77" t="s">
        <v>4107</v>
      </c>
      <c r="B6116" s="116" t="s">
        <v>2043</v>
      </c>
      <c r="C6116" s="116" t="s">
        <v>3708</v>
      </c>
      <c r="D6116" s="116" t="s">
        <v>241</v>
      </c>
      <c r="E6116" s="117">
        <v>77172742</v>
      </c>
      <c r="F6116" s="116" t="s">
        <v>4</v>
      </c>
      <c r="G6116" s="116" t="s">
        <v>248</v>
      </c>
      <c r="H6116" s="118">
        <v>42543</v>
      </c>
      <c r="I6116" s="118">
        <v>42543</v>
      </c>
      <c r="J6116" s="118">
        <v>42552</v>
      </c>
      <c r="K6116" s="117">
        <v>9</v>
      </c>
      <c r="L6116" s="117">
        <v>80124</v>
      </c>
    </row>
    <row r="6117" spans="1:12" ht="21.75" hidden="1" customHeight="1" x14ac:dyDescent="0.25">
      <c r="A6117" s="77" t="s">
        <v>4107</v>
      </c>
      <c r="B6117" s="116" t="s">
        <v>69</v>
      </c>
      <c r="C6117" s="116" t="s">
        <v>3709</v>
      </c>
      <c r="D6117" s="116" t="s">
        <v>241</v>
      </c>
      <c r="E6117" s="117">
        <v>39006728</v>
      </c>
      <c r="F6117" s="116" t="s">
        <v>4</v>
      </c>
      <c r="G6117" s="116" t="s">
        <v>248</v>
      </c>
      <c r="H6117" s="118">
        <v>42543</v>
      </c>
      <c r="I6117" s="118">
        <v>42543</v>
      </c>
      <c r="J6117" s="118">
        <v>42552</v>
      </c>
      <c r="K6117" s="117">
        <v>9</v>
      </c>
      <c r="L6117" s="117">
        <v>80129</v>
      </c>
    </row>
    <row r="6118" spans="1:12" ht="21.75" hidden="1" customHeight="1" x14ac:dyDescent="0.25">
      <c r="A6118" s="77" t="s">
        <v>4107</v>
      </c>
      <c r="B6118" s="116" t="s">
        <v>2043</v>
      </c>
      <c r="C6118" s="116" t="s">
        <v>616</v>
      </c>
      <c r="D6118" s="116" t="s">
        <v>241</v>
      </c>
      <c r="E6118" s="117">
        <v>1082865611</v>
      </c>
      <c r="F6118" s="116" t="s">
        <v>4</v>
      </c>
      <c r="G6118" s="116" t="s">
        <v>242</v>
      </c>
      <c r="H6118" s="118">
        <v>42543</v>
      </c>
      <c r="I6118" s="118">
        <v>42543</v>
      </c>
      <c r="J6118" s="118">
        <v>42552</v>
      </c>
      <c r="K6118" s="117">
        <v>9</v>
      </c>
      <c r="L6118" s="117">
        <v>80134</v>
      </c>
    </row>
    <row r="6119" spans="1:12" ht="21.75" hidden="1" customHeight="1" x14ac:dyDescent="0.25">
      <c r="A6119" s="77" t="s">
        <v>4107</v>
      </c>
      <c r="B6119" s="116" t="s">
        <v>8</v>
      </c>
      <c r="C6119" s="116" t="s">
        <v>3373</v>
      </c>
      <c r="D6119" s="116" t="s">
        <v>241</v>
      </c>
      <c r="E6119" s="117">
        <v>1082472756</v>
      </c>
      <c r="F6119" s="116" t="s">
        <v>4</v>
      </c>
      <c r="G6119" s="116" t="s">
        <v>248</v>
      </c>
      <c r="H6119" s="118">
        <v>42543</v>
      </c>
      <c r="I6119" s="118">
        <v>42543</v>
      </c>
      <c r="J6119" s="118">
        <v>42552</v>
      </c>
      <c r="K6119" s="117">
        <v>9</v>
      </c>
      <c r="L6119" s="117">
        <v>80138</v>
      </c>
    </row>
    <row r="6120" spans="1:12" ht="21.75" hidden="1" customHeight="1" x14ac:dyDescent="0.25">
      <c r="A6120" s="77" t="s">
        <v>4107</v>
      </c>
      <c r="B6120" s="116" t="s">
        <v>8</v>
      </c>
      <c r="C6120" s="116" t="s">
        <v>3710</v>
      </c>
      <c r="D6120" s="116" t="s">
        <v>241</v>
      </c>
      <c r="E6120" s="117">
        <v>36719579</v>
      </c>
      <c r="F6120" s="116" t="s">
        <v>4</v>
      </c>
      <c r="G6120" s="116" t="s">
        <v>242</v>
      </c>
      <c r="H6120" s="118">
        <v>42543</v>
      </c>
      <c r="I6120" s="118">
        <v>42543</v>
      </c>
      <c r="J6120" s="118">
        <v>42552</v>
      </c>
      <c r="K6120" s="117">
        <v>9</v>
      </c>
      <c r="L6120" s="117">
        <v>80139</v>
      </c>
    </row>
    <row r="6121" spans="1:12" ht="21.75" hidden="1" customHeight="1" x14ac:dyDescent="0.25">
      <c r="A6121" s="77" t="s">
        <v>4107</v>
      </c>
      <c r="B6121" s="116" t="s">
        <v>8</v>
      </c>
      <c r="C6121" s="116" t="s">
        <v>1863</v>
      </c>
      <c r="D6121" s="116" t="s">
        <v>241</v>
      </c>
      <c r="E6121" s="117">
        <v>19109046</v>
      </c>
      <c r="F6121" s="116" t="s">
        <v>13</v>
      </c>
      <c r="G6121" s="116" t="s">
        <v>280</v>
      </c>
      <c r="H6121" s="118">
        <v>42543</v>
      </c>
      <c r="I6121" s="118">
        <v>42543</v>
      </c>
      <c r="J6121" s="118">
        <v>42559</v>
      </c>
      <c r="K6121" s="117">
        <v>16</v>
      </c>
      <c r="L6121" s="117">
        <v>80142</v>
      </c>
    </row>
    <row r="6122" spans="1:12" ht="21.75" hidden="1" customHeight="1" x14ac:dyDescent="0.25">
      <c r="A6122" s="77" t="s">
        <v>4107</v>
      </c>
      <c r="B6122" s="116" t="s">
        <v>2043</v>
      </c>
      <c r="C6122" s="116" t="s">
        <v>3711</v>
      </c>
      <c r="D6122" s="116" t="s">
        <v>241</v>
      </c>
      <c r="E6122" s="117">
        <v>72007814</v>
      </c>
      <c r="F6122" s="116" t="s">
        <v>4</v>
      </c>
      <c r="G6122" s="116" t="s">
        <v>239</v>
      </c>
      <c r="H6122" s="118">
        <v>42543</v>
      </c>
      <c r="I6122" s="118">
        <v>42543</v>
      </c>
      <c r="J6122" s="118">
        <v>42563</v>
      </c>
      <c r="K6122" s="117">
        <v>20</v>
      </c>
      <c r="L6122" s="117">
        <v>80143</v>
      </c>
    </row>
    <row r="6123" spans="1:12" ht="21.75" hidden="1" customHeight="1" x14ac:dyDescent="0.25">
      <c r="A6123" s="77" t="s">
        <v>4107</v>
      </c>
      <c r="B6123" s="116" t="s">
        <v>2047</v>
      </c>
      <c r="C6123" s="116" t="s">
        <v>3712</v>
      </c>
      <c r="D6123" s="116" t="s">
        <v>241</v>
      </c>
      <c r="E6123" s="117">
        <v>57432177</v>
      </c>
      <c r="F6123" s="116" t="s">
        <v>4</v>
      </c>
      <c r="G6123" s="116" t="s">
        <v>239</v>
      </c>
      <c r="H6123" s="118">
        <v>42543</v>
      </c>
      <c r="I6123" s="118">
        <v>42543</v>
      </c>
      <c r="J6123" s="118">
        <v>42563</v>
      </c>
      <c r="K6123" s="117">
        <v>20</v>
      </c>
      <c r="L6123" s="117">
        <v>80146</v>
      </c>
    </row>
    <row r="6124" spans="1:12" ht="21.75" hidden="1" customHeight="1" x14ac:dyDescent="0.25">
      <c r="A6124" s="77" t="s">
        <v>4107</v>
      </c>
      <c r="B6124" s="116" t="s">
        <v>2062</v>
      </c>
      <c r="C6124" s="116" t="s">
        <v>3713</v>
      </c>
      <c r="D6124" s="116" t="s">
        <v>245</v>
      </c>
      <c r="E6124" s="117">
        <v>1083024979</v>
      </c>
      <c r="F6124" s="116" t="s">
        <v>4</v>
      </c>
      <c r="G6124" s="116" t="s">
        <v>239</v>
      </c>
      <c r="H6124" s="118">
        <v>42543</v>
      </c>
      <c r="I6124" s="118">
        <v>42543</v>
      </c>
      <c r="J6124" s="118">
        <v>42563</v>
      </c>
      <c r="K6124" s="117">
        <v>20</v>
      </c>
      <c r="L6124" s="117">
        <v>80147</v>
      </c>
    </row>
    <row r="6125" spans="1:12" ht="21.75" hidden="1" customHeight="1" x14ac:dyDescent="0.25">
      <c r="A6125" s="77" t="s">
        <v>4107</v>
      </c>
      <c r="B6125" s="116" t="s">
        <v>8</v>
      </c>
      <c r="C6125" s="116" t="s">
        <v>3326</v>
      </c>
      <c r="D6125" s="116" t="s">
        <v>245</v>
      </c>
      <c r="E6125" s="117">
        <v>1122819869</v>
      </c>
      <c r="F6125" s="116" t="s">
        <v>4</v>
      </c>
      <c r="G6125" s="116" t="s">
        <v>242</v>
      </c>
      <c r="H6125" s="118">
        <v>42543</v>
      </c>
      <c r="I6125" s="118">
        <v>42543</v>
      </c>
      <c r="J6125" s="118">
        <v>42552</v>
      </c>
      <c r="K6125" s="117">
        <v>9</v>
      </c>
      <c r="L6125" s="117">
        <v>80148</v>
      </c>
    </row>
    <row r="6126" spans="1:12" ht="21.75" hidden="1" customHeight="1" x14ac:dyDescent="0.25">
      <c r="A6126" s="77" t="s">
        <v>4107</v>
      </c>
      <c r="B6126" s="116" t="s">
        <v>2043</v>
      </c>
      <c r="C6126" s="116" t="s">
        <v>2175</v>
      </c>
      <c r="D6126" s="116" t="s">
        <v>238</v>
      </c>
      <c r="E6126" s="117">
        <v>1084451769</v>
      </c>
      <c r="F6126" s="116" t="s">
        <v>4</v>
      </c>
      <c r="G6126" s="116" t="s">
        <v>239</v>
      </c>
      <c r="H6126" s="118">
        <v>42543</v>
      </c>
      <c r="I6126" s="118">
        <v>42543</v>
      </c>
      <c r="J6126" s="118">
        <v>42563</v>
      </c>
      <c r="K6126" s="117">
        <v>20</v>
      </c>
      <c r="L6126" s="117">
        <v>80149</v>
      </c>
    </row>
    <row r="6127" spans="1:12" ht="21.75" hidden="1" customHeight="1" x14ac:dyDescent="0.25">
      <c r="A6127" s="77" t="s">
        <v>4107</v>
      </c>
      <c r="B6127" s="116" t="s">
        <v>2043</v>
      </c>
      <c r="C6127" s="116" t="s">
        <v>2381</v>
      </c>
      <c r="D6127" s="116" t="s">
        <v>241</v>
      </c>
      <c r="E6127" s="117">
        <v>57437536</v>
      </c>
      <c r="F6127" s="116" t="s">
        <v>4</v>
      </c>
      <c r="G6127" s="116" t="s">
        <v>239</v>
      </c>
      <c r="H6127" s="118">
        <v>42543</v>
      </c>
      <c r="I6127" s="118">
        <v>42543</v>
      </c>
      <c r="J6127" s="118">
        <v>42563</v>
      </c>
      <c r="K6127" s="117">
        <v>20</v>
      </c>
      <c r="L6127" s="117">
        <v>80152</v>
      </c>
    </row>
    <row r="6128" spans="1:12" ht="21.75" hidden="1" customHeight="1" x14ac:dyDescent="0.25">
      <c r="A6128" s="77" t="s">
        <v>4107</v>
      </c>
      <c r="B6128" s="116" t="s">
        <v>2043</v>
      </c>
      <c r="C6128" s="116" t="s">
        <v>3714</v>
      </c>
      <c r="D6128" s="116" t="s">
        <v>241</v>
      </c>
      <c r="E6128" s="117">
        <v>57170452</v>
      </c>
      <c r="F6128" s="116" t="s">
        <v>4</v>
      </c>
      <c r="G6128" s="116" t="s">
        <v>242</v>
      </c>
      <c r="H6128" s="118">
        <v>42543</v>
      </c>
      <c r="I6128" s="118">
        <v>42543</v>
      </c>
      <c r="J6128" s="118">
        <v>42552</v>
      </c>
      <c r="K6128" s="117">
        <v>9</v>
      </c>
      <c r="L6128" s="117">
        <v>80153</v>
      </c>
    </row>
    <row r="6129" spans="1:12" ht="21.75" hidden="1" customHeight="1" x14ac:dyDescent="0.25">
      <c r="A6129" s="77" t="s">
        <v>4107</v>
      </c>
      <c r="B6129" s="116" t="s">
        <v>2043</v>
      </c>
      <c r="C6129" s="116" t="s">
        <v>3451</v>
      </c>
      <c r="D6129" s="116" t="s">
        <v>245</v>
      </c>
      <c r="E6129" s="117">
        <v>1084457999</v>
      </c>
      <c r="F6129" s="116" t="s">
        <v>4</v>
      </c>
      <c r="G6129" s="116" t="s">
        <v>239</v>
      </c>
      <c r="H6129" s="118">
        <v>42543</v>
      </c>
      <c r="I6129" s="118">
        <v>42543</v>
      </c>
      <c r="J6129" s="118">
        <v>42557</v>
      </c>
      <c r="K6129" s="117">
        <v>14</v>
      </c>
      <c r="L6129" s="117">
        <v>80158</v>
      </c>
    </row>
    <row r="6130" spans="1:12" ht="21.75" hidden="1" customHeight="1" x14ac:dyDescent="0.25">
      <c r="A6130" s="77" t="s">
        <v>4107</v>
      </c>
      <c r="B6130" s="116" t="s">
        <v>2043</v>
      </c>
      <c r="C6130" s="116" t="s">
        <v>1211</v>
      </c>
      <c r="D6130" s="116" t="s">
        <v>241</v>
      </c>
      <c r="E6130" s="117">
        <v>12622942</v>
      </c>
      <c r="F6130" s="116" t="s">
        <v>4</v>
      </c>
      <c r="G6130" s="116" t="s">
        <v>248</v>
      </c>
      <c r="H6130" s="118">
        <v>42543</v>
      </c>
      <c r="I6130" s="118">
        <v>42543</v>
      </c>
      <c r="J6130" s="118">
        <v>42556</v>
      </c>
      <c r="K6130" s="117">
        <v>13</v>
      </c>
      <c r="L6130" s="117">
        <v>80159</v>
      </c>
    </row>
    <row r="6131" spans="1:12" ht="21.75" hidden="1" customHeight="1" x14ac:dyDescent="0.25">
      <c r="A6131" s="77" t="s">
        <v>4107</v>
      </c>
      <c r="B6131" s="116" t="s">
        <v>2043</v>
      </c>
      <c r="C6131" s="116" t="s">
        <v>3715</v>
      </c>
      <c r="D6131" s="116" t="s">
        <v>245</v>
      </c>
      <c r="E6131" s="117">
        <v>1152934880</v>
      </c>
      <c r="F6131" s="116" t="s">
        <v>4</v>
      </c>
      <c r="G6131" s="116" t="s">
        <v>239</v>
      </c>
      <c r="H6131" s="118">
        <v>42543</v>
      </c>
      <c r="I6131" s="118">
        <v>42543</v>
      </c>
      <c r="J6131" s="118">
        <v>42563</v>
      </c>
      <c r="K6131" s="117">
        <v>20</v>
      </c>
      <c r="L6131" s="117">
        <v>80160</v>
      </c>
    </row>
    <row r="6132" spans="1:12" ht="21.75" hidden="1" customHeight="1" x14ac:dyDescent="0.25">
      <c r="A6132" s="77" t="s">
        <v>4107</v>
      </c>
      <c r="B6132" s="116" t="s">
        <v>7</v>
      </c>
      <c r="C6132" s="116" t="s">
        <v>2901</v>
      </c>
      <c r="D6132" s="116" t="s">
        <v>241</v>
      </c>
      <c r="E6132" s="117">
        <v>40984463</v>
      </c>
      <c r="F6132" s="116" t="s">
        <v>4</v>
      </c>
      <c r="G6132" s="116" t="s">
        <v>242</v>
      </c>
      <c r="H6132" s="118">
        <v>42543</v>
      </c>
      <c r="I6132" s="118">
        <v>42543</v>
      </c>
      <c r="J6132" s="118">
        <v>42552</v>
      </c>
      <c r="K6132" s="117">
        <v>9</v>
      </c>
      <c r="L6132" s="117">
        <v>80161</v>
      </c>
    </row>
    <row r="6133" spans="1:12" ht="21.75" hidden="1" customHeight="1" x14ac:dyDescent="0.25">
      <c r="A6133" s="77" t="s">
        <v>4107</v>
      </c>
      <c r="B6133" s="116" t="s">
        <v>24</v>
      </c>
      <c r="C6133" s="116" t="s">
        <v>547</v>
      </c>
      <c r="D6133" s="116" t="s">
        <v>241</v>
      </c>
      <c r="E6133" s="117">
        <v>1085038817</v>
      </c>
      <c r="F6133" s="116" t="s">
        <v>4</v>
      </c>
      <c r="G6133" s="116" t="s">
        <v>313</v>
      </c>
      <c r="H6133" s="118">
        <v>42543</v>
      </c>
      <c r="I6133" s="118">
        <v>42543</v>
      </c>
      <c r="J6133" s="118">
        <v>42562</v>
      </c>
      <c r="K6133" s="117">
        <v>19</v>
      </c>
      <c r="L6133" s="117">
        <v>80164</v>
      </c>
    </row>
    <row r="6134" spans="1:12" ht="21.75" hidden="1" customHeight="1" x14ac:dyDescent="0.25">
      <c r="A6134" s="77" t="s">
        <v>4107</v>
      </c>
      <c r="B6134" s="116" t="s">
        <v>8</v>
      </c>
      <c r="C6134" s="116" t="s">
        <v>3716</v>
      </c>
      <c r="D6134" s="116" t="s">
        <v>241</v>
      </c>
      <c r="E6134" s="117">
        <v>1082327232</v>
      </c>
      <c r="F6134" s="116" t="s">
        <v>4</v>
      </c>
      <c r="G6134" s="116" t="s">
        <v>242</v>
      </c>
      <c r="H6134" s="118">
        <v>42543</v>
      </c>
      <c r="I6134" s="118">
        <v>42543</v>
      </c>
      <c r="J6134" s="118">
        <v>42552</v>
      </c>
      <c r="K6134" s="117">
        <v>9</v>
      </c>
      <c r="L6134" s="117">
        <v>80171</v>
      </c>
    </row>
    <row r="6135" spans="1:12" ht="21.75" hidden="1" customHeight="1" x14ac:dyDescent="0.25">
      <c r="A6135" s="77" t="s">
        <v>4107</v>
      </c>
      <c r="B6135" s="116" t="s">
        <v>2043</v>
      </c>
      <c r="C6135" s="116" t="s">
        <v>440</v>
      </c>
      <c r="D6135" s="116" t="s">
        <v>241</v>
      </c>
      <c r="E6135" s="117">
        <v>22690772</v>
      </c>
      <c r="F6135" s="116" t="s">
        <v>4</v>
      </c>
      <c r="G6135" s="116" t="s">
        <v>239</v>
      </c>
      <c r="H6135" s="118">
        <v>42543</v>
      </c>
      <c r="I6135" s="118">
        <v>42543</v>
      </c>
      <c r="J6135" s="118">
        <v>42563</v>
      </c>
      <c r="K6135" s="117">
        <v>20</v>
      </c>
      <c r="L6135" s="117">
        <v>80172</v>
      </c>
    </row>
    <row r="6136" spans="1:12" ht="21.75" hidden="1" customHeight="1" x14ac:dyDescent="0.25">
      <c r="A6136" s="77" t="s">
        <v>4107</v>
      </c>
      <c r="B6136" s="116" t="s">
        <v>2043</v>
      </c>
      <c r="C6136" s="116" t="s">
        <v>2869</v>
      </c>
      <c r="D6136" s="116" t="s">
        <v>241</v>
      </c>
      <c r="E6136" s="117">
        <v>12548437</v>
      </c>
      <c r="F6136" s="116" t="s">
        <v>4</v>
      </c>
      <c r="G6136" s="116" t="s">
        <v>248</v>
      </c>
      <c r="H6136" s="118">
        <v>42544</v>
      </c>
      <c r="I6136" s="118">
        <v>42544</v>
      </c>
      <c r="J6136" s="118">
        <v>42556</v>
      </c>
      <c r="K6136" s="117">
        <v>12</v>
      </c>
      <c r="L6136" s="117">
        <v>80176</v>
      </c>
    </row>
    <row r="6137" spans="1:12" ht="21.75" hidden="1" customHeight="1" x14ac:dyDescent="0.25">
      <c r="A6137" s="77" t="s">
        <v>4107</v>
      </c>
      <c r="B6137" s="116" t="s">
        <v>2047</v>
      </c>
      <c r="C6137" s="116" t="s">
        <v>3717</v>
      </c>
      <c r="D6137" s="116" t="s">
        <v>241</v>
      </c>
      <c r="E6137" s="117">
        <v>32740272</v>
      </c>
      <c r="F6137" s="116" t="s">
        <v>4</v>
      </c>
      <c r="G6137" s="116" t="s">
        <v>248</v>
      </c>
      <c r="H6137" s="118">
        <v>42544</v>
      </c>
      <c r="I6137" s="118">
        <v>42544</v>
      </c>
      <c r="J6137" s="118">
        <v>42552</v>
      </c>
      <c r="K6137" s="117">
        <v>8</v>
      </c>
      <c r="L6137" s="117">
        <v>80177</v>
      </c>
    </row>
    <row r="6138" spans="1:12" ht="21.75" hidden="1" customHeight="1" x14ac:dyDescent="0.25">
      <c r="A6138" s="77" t="s">
        <v>4107</v>
      </c>
      <c r="B6138" s="116" t="s">
        <v>2043</v>
      </c>
      <c r="C6138" s="116" t="s">
        <v>2927</v>
      </c>
      <c r="D6138" s="116" t="s">
        <v>241</v>
      </c>
      <c r="E6138" s="117">
        <v>26671206</v>
      </c>
      <c r="F6138" s="116" t="s">
        <v>13</v>
      </c>
      <c r="G6138" s="116" t="s">
        <v>280</v>
      </c>
      <c r="H6138" s="118">
        <v>42544</v>
      </c>
      <c r="I6138" s="118">
        <v>42544</v>
      </c>
      <c r="J6138" s="118">
        <v>42552</v>
      </c>
      <c r="K6138" s="117">
        <v>8</v>
      </c>
      <c r="L6138" s="117">
        <v>80179</v>
      </c>
    </row>
    <row r="6139" spans="1:12" ht="21.75" hidden="1" customHeight="1" x14ac:dyDescent="0.25">
      <c r="A6139" s="77" t="s">
        <v>4107</v>
      </c>
      <c r="B6139" s="116" t="s">
        <v>1</v>
      </c>
      <c r="C6139" s="116" t="s">
        <v>3273</v>
      </c>
      <c r="D6139" s="116" t="s">
        <v>241</v>
      </c>
      <c r="E6139" s="117">
        <v>85457513</v>
      </c>
      <c r="F6139" s="116" t="s">
        <v>4</v>
      </c>
      <c r="G6139" s="116" t="s">
        <v>248</v>
      </c>
      <c r="H6139" s="118">
        <v>42544</v>
      </c>
      <c r="I6139" s="118">
        <v>42544</v>
      </c>
      <c r="J6139" s="118">
        <v>42557</v>
      </c>
      <c r="K6139" s="117">
        <v>13</v>
      </c>
      <c r="L6139" s="117">
        <v>80180</v>
      </c>
    </row>
    <row r="6140" spans="1:12" ht="21.75" hidden="1" customHeight="1" x14ac:dyDescent="0.25">
      <c r="A6140" s="77" t="s">
        <v>4107</v>
      </c>
      <c r="B6140" s="116" t="s">
        <v>2043</v>
      </c>
      <c r="C6140" s="116" t="s">
        <v>677</v>
      </c>
      <c r="D6140" s="116" t="s">
        <v>241</v>
      </c>
      <c r="E6140" s="117">
        <v>39003453</v>
      </c>
      <c r="F6140" s="116" t="s">
        <v>4</v>
      </c>
      <c r="G6140" s="116" t="s">
        <v>242</v>
      </c>
      <c r="H6140" s="118">
        <v>42544</v>
      </c>
      <c r="I6140" s="118">
        <v>42544</v>
      </c>
      <c r="J6140" s="118">
        <v>42558</v>
      </c>
      <c r="K6140" s="117">
        <v>14</v>
      </c>
      <c r="L6140" s="117">
        <v>80181</v>
      </c>
    </row>
    <row r="6141" spans="1:12" ht="21.75" hidden="1" customHeight="1" x14ac:dyDescent="0.25">
      <c r="A6141" s="77" t="s">
        <v>4107</v>
      </c>
      <c r="B6141" s="116" t="s">
        <v>2043</v>
      </c>
      <c r="C6141" s="116" t="s">
        <v>3718</v>
      </c>
      <c r="D6141" s="116" t="s">
        <v>241</v>
      </c>
      <c r="E6141" s="117">
        <v>39055553</v>
      </c>
      <c r="F6141" s="116" t="s">
        <v>4</v>
      </c>
      <c r="G6141" s="116" t="s">
        <v>239</v>
      </c>
      <c r="H6141" s="118">
        <v>42544</v>
      </c>
      <c r="I6141" s="118">
        <v>42544</v>
      </c>
      <c r="J6141" s="118">
        <v>42563</v>
      </c>
      <c r="K6141" s="117">
        <v>19</v>
      </c>
      <c r="L6141" s="117">
        <v>80182</v>
      </c>
    </row>
    <row r="6142" spans="1:12" ht="21.75" hidden="1" customHeight="1" x14ac:dyDescent="0.25">
      <c r="A6142" s="77" t="s">
        <v>4107</v>
      </c>
      <c r="B6142" s="116" t="s">
        <v>2041</v>
      </c>
      <c r="C6142" s="116" t="s">
        <v>3719</v>
      </c>
      <c r="D6142" s="116" t="s">
        <v>245</v>
      </c>
      <c r="E6142" s="117">
        <v>1082983182</v>
      </c>
      <c r="F6142" s="116" t="s">
        <v>4</v>
      </c>
      <c r="G6142" s="116" t="s">
        <v>239</v>
      </c>
      <c r="H6142" s="118">
        <v>42544</v>
      </c>
      <c r="I6142" s="118">
        <v>42544</v>
      </c>
      <c r="J6142" s="118">
        <v>42564</v>
      </c>
      <c r="K6142" s="117">
        <v>20</v>
      </c>
      <c r="L6142" s="117">
        <v>80183</v>
      </c>
    </row>
    <row r="6143" spans="1:12" ht="21.75" hidden="1" customHeight="1" x14ac:dyDescent="0.25">
      <c r="A6143" s="77" t="s">
        <v>4107</v>
      </c>
      <c r="B6143" s="116" t="s">
        <v>2047</v>
      </c>
      <c r="C6143" s="116" t="s">
        <v>3720</v>
      </c>
      <c r="D6143" s="116" t="s">
        <v>238</v>
      </c>
      <c r="E6143" s="117">
        <v>1082880553</v>
      </c>
      <c r="F6143" s="116" t="s">
        <v>4</v>
      </c>
      <c r="G6143" s="116" t="s">
        <v>242</v>
      </c>
      <c r="H6143" s="118">
        <v>42544</v>
      </c>
      <c r="I6143" s="118">
        <v>42544</v>
      </c>
      <c r="J6143" s="118">
        <v>42552</v>
      </c>
      <c r="K6143" s="117">
        <v>8</v>
      </c>
      <c r="L6143" s="117">
        <v>80184</v>
      </c>
    </row>
    <row r="6144" spans="1:12" ht="21.75" hidden="1" customHeight="1" x14ac:dyDescent="0.25">
      <c r="A6144" s="77" t="s">
        <v>4107</v>
      </c>
      <c r="B6144" s="116" t="s">
        <v>7</v>
      </c>
      <c r="C6144" s="116" t="s">
        <v>503</v>
      </c>
      <c r="D6144" s="116" t="s">
        <v>238</v>
      </c>
      <c r="E6144" s="117">
        <v>1082882634</v>
      </c>
      <c r="F6144" s="116" t="s">
        <v>4</v>
      </c>
      <c r="G6144" s="116" t="s">
        <v>239</v>
      </c>
      <c r="H6144" s="118">
        <v>42544</v>
      </c>
      <c r="I6144" s="118">
        <v>42544</v>
      </c>
      <c r="J6144" s="118">
        <v>42564</v>
      </c>
      <c r="K6144" s="117">
        <v>20</v>
      </c>
      <c r="L6144" s="117">
        <v>80190</v>
      </c>
    </row>
    <row r="6145" spans="1:12" ht="21.75" hidden="1" customHeight="1" x14ac:dyDescent="0.25">
      <c r="A6145" s="77" t="s">
        <v>4107</v>
      </c>
      <c r="B6145" s="116" t="s">
        <v>2041</v>
      </c>
      <c r="C6145" s="116" t="s">
        <v>3721</v>
      </c>
      <c r="D6145" s="116" t="s">
        <v>238</v>
      </c>
      <c r="E6145" s="117">
        <v>1004352817</v>
      </c>
      <c r="F6145" s="116" t="s">
        <v>4</v>
      </c>
      <c r="G6145" s="116" t="s">
        <v>239</v>
      </c>
      <c r="H6145" s="118">
        <v>42544</v>
      </c>
      <c r="I6145" s="118">
        <v>42544</v>
      </c>
      <c r="J6145" s="118">
        <v>42564</v>
      </c>
      <c r="K6145" s="117">
        <v>20</v>
      </c>
      <c r="L6145" s="117">
        <v>80191</v>
      </c>
    </row>
    <row r="6146" spans="1:12" ht="21.75" hidden="1" customHeight="1" x14ac:dyDescent="0.25">
      <c r="A6146" s="77" t="s">
        <v>4107</v>
      </c>
      <c r="B6146" s="116" t="s">
        <v>9</v>
      </c>
      <c r="C6146" s="116" t="s">
        <v>2217</v>
      </c>
      <c r="D6146" s="116" t="s">
        <v>241</v>
      </c>
      <c r="E6146" s="117">
        <v>73100841</v>
      </c>
      <c r="F6146" s="116" t="s">
        <v>4</v>
      </c>
      <c r="G6146" s="116" t="s">
        <v>248</v>
      </c>
      <c r="H6146" s="118">
        <v>42544</v>
      </c>
      <c r="I6146" s="118">
        <v>42544</v>
      </c>
      <c r="J6146" s="118">
        <v>42552</v>
      </c>
      <c r="K6146" s="117">
        <v>8</v>
      </c>
      <c r="L6146" s="117">
        <v>80192</v>
      </c>
    </row>
    <row r="6147" spans="1:12" ht="21.75" hidden="1" customHeight="1" x14ac:dyDescent="0.25">
      <c r="A6147" s="77" t="s">
        <v>4107</v>
      </c>
      <c r="B6147" s="116" t="s">
        <v>2043</v>
      </c>
      <c r="C6147" s="116" t="s">
        <v>3722</v>
      </c>
      <c r="D6147" s="116" t="s">
        <v>245</v>
      </c>
      <c r="E6147" s="117">
        <v>1084461251</v>
      </c>
      <c r="F6147" s="116" t="s">
        <v>4</v>
      </c>
      <c r="G6147" s="116" t="s">
        <v>239</v>
      </c>
      <c r="H6147" s="118">
        <v>42544</v>
      </c>
      <c r="I6147" s="118">
        <v>42544</v>
      </c>
      <c r="J6147" s="118">
        <v>42562</v>
      </c>
      <c r="K6147" s="117">
        <v>18</v>
      </c>
      <c r="L6147" s="117">
        <v>80193</v>
      </c>
    </row>
    <row r="6148" spans="1:12" ht="21.75" hidden="1" customHeight="1" x14ac:dyDescent="0.25">
      <c r="A6148" s="77" t="s">
        <v>4107</v>
      </c>
      <c r="B6148" s="116" t="s">
        <v>9</v>
      </c>
      <c r="C6148" s="116" t="s">
        <v>2191</v>
      </c>
      <c r="D6148" s="116" t="s">
        <v>241</v>
      </c>
      <c r="E6148" s="117">
        <v>85458227</v>
      </c>
      <c r="F6148" s="116" t="s">
        <v>4</v>
      </c>
      <c r="G6148" s="116" t="s">
        <v>248</v>
      </c>
      <c r="H6148" s="118">
        <v>42544</v>
      </c>
      <c r="I6148" s="118">
        <v>42544</v>
      </c>
      <c r="J6148" s="118">
        <v>42552</v>
      </c>
      <c r="K6148" s="117">
        <v>8</v>
      </c>
      <c r="L6148" s="117">
        <v>80195</v>
      </c>
    </row>
    <row r="6149" spans="1:12" ht="21.75" hidden="1" customHeight="1" x14ac:dyDescent="0.25">
      <c r="A6149" s="77" t="s">
        <v>4107</v>
      </c>
      <c r="B6149" s="116" t="s">
        <v>2043</v>
      </c>
      <c r="C6149" s="116" t="s">
        <v>3723</v>
      </c>
      <c r="D6149" s="116" t="s">
        <v>245</v>
      </c>
      <c r="E6149" s="117">
        <v>1082964110</v>
      </c>
      <c r="F6149" s="116" t="s">
        <v>4</v>
      </c>
      <c r="G6149" s="116" t="s">
        <v>239</v>
      </c>
      <c r="H6149" s="118">
        <v>42544</v>
      </c>
      <c r="I6149" s="118">
        <v>42544</v>
      </c>
      <c r="J6149" s="118">
        <v>42564</v>
      </c>
      <c r="K6149" s="117">
        <v>20</v>
      </c>
      <c r="L6149" s="117">
        <v>80196</v>
      </c>
    </row>
    <row r="6150" spans="1:12" ht="21.75" hidden="1" customHeight="1" x14ac:dyDescent="0.25">
      <c r="A6150" s="77" t="s">
        <v>4107</v>
      </c>
      <c r="B6150" s="116" t="s">
        <v>7</v>
      </c>
      <c r="C6150" s="116" t="s">
        <v>792</v>
      </c>
      <c r="D6150" s="116" t="s">
        <v>241</v>
      </c>
      <c r="E6150" s="117">
        <v>12533838</v>
      </c>
      <c r="F6150" s="116" t="s">
        <v>4</v>
      </c>
      <c r="G6150" s="116" t="s">
        <v>242</v>
      </c>
      <c r="H6150" s="118">
        <v>42544</v>
      </c>
      <c r="I6150" s="118">
        <v>42544</v>
      </c>
      <c r="J6150" s="118">
        <v>42558</v>
      </c>
      <c r="K6150" s="117">
        <v>14</v>
      </c>
      <c r="L6150" s="117">
        <v>80208</v>
      </c>
    </row>
    <row r="6151" spans="1:12" ht="21.75" hidden="1" customHeight="1" x14ac:dyDescent="0.25">
      <c r="A6151" s="77" t="s">
        <v>4107</v>
      </c>
      <c r="B6151" s="116" t="s">
        <v>2043</v>
      </c>
      <c r="C6151" s="116" t="s">
        <v>3724</v>
      </c>
      <c r="D6151" s="116" t="s">
        <v>241</v>
      </c>
      <c r="E6151" s="117">
        <v>39001322</v>
      </c>
      <c r="F6151" s="116" t="s">
        <v>4</v>
      </c>
      <c r="G6151" s="116" t="s">
        <v>242</v>
      </c>
      <c r="H6151" s="118">
        <v>42544</v>
      </c>
      <c r="I6151" s="118">
        <v>42544</v>
      </c>
      <c r="J6151" s="118">
        <v>42558</v>
      </c>
      <c r="K6151" s="117">
        <v>14</v>
      </c>
      <c r="L6151" s="117">
        <v>80213</v>
      </c>
    </row>
    <row r="6152" spans="1:12" ht="21.75" hidden="1" customHeight="1" x14ac:dyDescent="0.25">
      <c r="A6152" s="77" t="s">
        <v>4107</v>
      </c>
      <c r="B6152" s="116" t="s">
        <v>2047</v>
      </c>
      <c r="C6152" s="116" t="s">
        <v>3725</v>
      </c>
      <c r="D6152" s="116" t="s">
        <v>241</v>
      </c>
      <c r="E6152" s="117">
        <v>36561392</v>
      </c>
      <c r="F6152" s="116" t="s">
        <v>4</v>
      </c>
      <c r="G6152" s="116" t="s">
        <v>248</v>
      </c>
      <c r="H6152" s="118">
        <v>42544</v>
      </c>
      <c r="I6152" s="118">
        <v>42544</v>
      </c>
      <c r="J6152" s="118">
        <v>42556</v>
      </c>
      <c r="K6152" s="117">
        <v>12</v>
      </c>
      <c r="L6152" s="117">
        <v>80214</v>
      </c>
    </row>
    <row r="6153" spans="1:12" ht="21.75" hidden="1" customHeight="1" x14ac:dyDescent="0.25">
      <c r="A6153" s="77" t="s">
        <v>4107</v>
      </c>
      <c r="B6153" s="116" t="s">
        <v>2047</v>
      </c>
      <c r="C6153" s="116" t="s">
        <v>3726</v>
      </c>
      <c r="D6153" s="116" t="s">
        <v>238</v>
      </c>
      <c r="E6153" s="117">
        <v>1007713916</v>
      </c>
      <c r="F6153" s="116" t="s">
        <v>4</v>
      </c>
      <c r="G6153" s="116" t="s">
        <v>248</v>
      </c>
      <c r="H6153" s="118">
        <v>42544</v>
      </c>
      <c r="I6153" s="118">
        <v>42544</v>
      </c>
      <c r="J6153" s="118">
        <v>42557</v>
      </c>
      <c r="K6153" s="117">
        <v>13</v>
      </c>
      <c r="L6153" s="117">
        <v>80221</v>
      </c>
    </row>
    <row r="6154" spans="1:12" ht="21.75" hidden="1" customHeight="1" x14ac:dyDescent="0.25">
      <c r="A6154" s="77" t="s">
        <v>4107</v>
      </c>
      <c r="B6154" s="116" t="s">
        <v>2047</v>
      </c>
      <c r="C6154" s="116" t="s">
        <v>2740</v>
      </c>
      <c r="D6154" s="116" t="s">
        <v>241</v>
      </c>
      <c r="E6154" s="117">
        <v>36525934</v>
      </c>
      <c r="F6154" s="116" t="s">
        <v>27</v>
      </c>
      <c r="G6154" s="116" t="s">
        <v>287</v>
      </c>
      <c r="H6154" s="118">
        <v>42544</v>
      </c>
      <c r="I6154" s="118">
        <v>42544</v>
      </c>
      <c r="J6154" s="118">
        <v>42557</v>
      </c>
      <c r="K6154" s="117">
        <v>13</v>
      </c>
      <c r="L6154" s="117">
        <v>80227</v>
      </c>
    </row>
    <row r="6155" spans="1:12" ht="21.75" hidden="1" customHeight="1" x14ac:dyDescent="0.25">
      <c r="A6155" s="77" t="s">
        <v>4107</v>
      </c>
      <c r="B6155" s="116" t="s">
        <v>2043</v>
      </c>
      <c r="C6155" s="116" t="s">
        <v>333</v>
      </c>
      <c r="D6155" s="116" t="s">
        <v>238</v>
      </c>
      <c r="E6155" s="117">
        <v>1004351863</v>
      </c>
      <c r="F6155" s="116" t="s">
        <v>4</v>
      </c>
      <c r="G6155" s="116" t="s">
        <v>239</v>
      </c>
      <c r="H6155" s="118">
        <v>42544</v>
      </c>
      <c r="I6155" s="118">
        <v>42544</v>
      </c>
      <c r="J6155" s="118">
        <v>42564</v>
      </c>
      <c r="K6155" s="117">
        <v>20</v>
      </c>
      <c r="L6155" s="117">
        <v>80228</v>
      </c>
    </row>
    <row r="6156" spans="1:12" ht="21.75" hidden="1" customHeight="1" x14ac:dyDescent="0.25">
      <c r="A6156" s="77" t="s">
        <v>4107</v>
      </c>
      <c r="B6156" s="116" t="s">
        <v>1</v>
      </c>
      <c r="C6156" s="116" t="s">
        <v>3498</v>
      </c>
      <c r="D6156" s="116" t="s">
        <v>238</v>
      </c>
      <c r="E6156" s="117">
        <v>99011516277</v>
      </c>
      <c r="F6156" s="116" t="s">
        <v>13</v>
      </c>
      <c r="G6156" s="116" t="s">
        <v>280</v>
      </c>
      <c r="H6156" s="118">
        <v>42544</v>
      </c>
      <c r="I6156" s="118">
        <v>42544</v>
      </c>
      <c r="J6156" s="118">
        <v>42553</v>
      </c>
      <c r="K6156" s="117">
        <v>8</v>
      </c>
      <c r="L6156" s="117">
        <v>80230</v>
      </c>
    </row>
    <row r="6157" spans="1:12" ht="21.75" hidden="1" customHeight="1" x14ac:dyDescent="0.25">
      <c r="A6157" s="77" t="s">
        <v>4107</v>
      </c>
      <c r="B6157" s="116" t="s">
        <v>7</v>
      </c>
      <c r="C6157" s="116" t="s">
        <v>2801</v>
      </c>
      <c r="D6157" s="116" t="s">
        <v>238</v>
      </c>
      <c r="E6157" s="117">
        <v>1023162813</v>
      </c>
      <c r="F6157" s="116" t="s">
        <v>4</v>
      </c>
      <c r="G6157" s="116" t="s">
        <v>239</v>
      </c>
      <c r="H6157" s="118">
        <v>42545</v>
      </c>
      <c r="I6157" s="118">
        <v>42545</v>
      </c>
      <c r="J6157" s="118">
        <v>42564</v>
      </c>
      <c r="K6157" s="117">
        <v>19</v>
      </c>
      <c r="L6157" s="117">
        <v>80242</v>
      </c>
    </row>
    <row r="6158" spans="1:12" ht="21.75" hidden="1" customHeight="1" x14ac:dyDescent="0.25">
      <c r="A6158" s="77" t="s">
        <v>4107</v>
      </c>
      <c r="B6158" s="116" t="s">
        <v>11</v>
      </c>
      <c r="C6158" s="116" t="s">
        <v>105</v>
      </c>
      <c r="D6158" s="116" t="s">
        <v>241</v>
      </c>
      <c r="E6158" s="117">
        <v>12594658</v>
      </c>
      <c r="F6158" s="116" t="s">
        <v>4</v>
      </c>
      <c r="G6158" s="116" t="s">
        <v>313</v>
      </c>
      <c r="H6158" s="118">
        <v>42545</v>
      </c>
      <c r="I6158" s="118">
        <v>42545</v>
      </c>
      <c r="J6158" s="118">
        <v>42562</v>
      </c>
      <c r="K6158" s="117">
        <v>17</v>
      </c>
      <c r="L6158" s="117">
        <v>80246</v>
      </c>
    </row>
    <row r="6159" spans="1:12" ht="21.75" hidden="1" customHeight="1" x14ac:dyDescent="0.25">
      <c r="A6159" s="77" t="s">
        <v>4107</v>
      </c>
      <c r="B6159" s="116" t="s">
        <v>1</v>
      </c>
      <c r="C6159" s="116" t="s">
        <v>2876</v>
      </c>
      <c r="D6159" s="116" t="s">
        <v>241</v>
      </c>
      <c r="E6159" s="117">
        <v>1002318070</v>
      </c>
      <c r="F6159" s="116" t="s">
        <v>4</v>
      </c>
      <c r="G6159" s="116" t="s">
        <v>248</v>
      </c>
      <c r="H6159" s="118">
        <v>42545</v>
      </c>
      <c r="I6159" s="118">
        <v>42545</v>
      </c>
      <c r="J6159" s="118">
        <v>42556</v>
      </c>
      <c r="K6159" s="117">
        <v>11</v>
      </c>
      <c r="L6159" s="117">
        <v>80249</v>
      </c>
    </row>
    <row r="6160" spans="1:12" ht="21.75" hidden="1" customHeight="1" x14ac:dyDescent="0.25">
      <c r="A6160" s="77" t="s">
        <v>4107</v>
      </c>
      <c r="B6160" s="116" t="s">
        <v>1</v>
      </c>
      <c r="C6160" s="116" t="s">
        <v>3727</v>
      </c>
      <c r="D6160" s="116" t="s">
        <v>241</v>
      </c>
      <c r="E6160" s="117">
        <v>12630505</v>
      </c>
      <c r="F6160" s="116" t="s">
        <v>4</v>
      </c>
      <c r="G6160" s="116" t="s">
        <v>242</v>
      </c>
      <c r="H6160" s="118">
        <v>42545</v>
      </c>
      <c r="I6160" s="118">
        <v>42545</v>
      </c>
      <c r="J6160" s="118">
        <v>42552</v>
      </c>
      <c r="K6160" s="117">
        <v>5</v>
      </c>
      <c r="L6160" s="117">
        <v>80254</v>
      </c>
    </row>
    <row r="6161" spans="1:12" ht="21.75" hidden="1" customHeight="1" x14ac:dyDescent="0.25">
      <c r="A6161" s="77" t="s">
        <v>4107</v>
      </c>
      <c r="B6161" s="116" t="s">
        <v>2043</v>
      </c>
      <c r="C6161" s="116" t="s">
        <v>3728</v>
      </c>
      <c r="D6161" s="116" t="s">
        <v>238</v>
      </c>
      <c r="E6161" s="117">
        <v>1094047153</v>
      </c>
      <c r="F6161" s="116" t="s">
        <v>4</v>
      </c>
      <c r="G6161" s="116" t="s">
        <v>242</v>
      </c>
      <c r="H6161" s="118">
        <v>42545</v>
      </c>
      <c r="I6161" s="118">
        <v>42545</v>
      </c>
      <c r="J6161" s="118">
        <v>42552</v>
      </c>
      <c r="K6161" s="117">
        <v>7</v>
      </c>
      <c r="L6161" s="117">
        <v>80255</v>
      </c>
    </row>
    <row r="6162" spans="1:12" ht="21.75" hidden="1" customHeight="1" x14ac:dyDescent="0.25">
      <c r="A6162" s="77" t="s">
        <v>4107</v>
      </c>
      <c r="B6162" s="116" t="s">
        <v>2043</v>
      </c>
      <c r="C6162" s="116" t="s">
        <v>2156</v>
      </c>
      <c r="D6162" s="116" t="s">
        <v>238</v>
      </c>
      <c r="E6162" s="117">
        <v>1192758654</v>
      </c>
      <c r="F6162" s="116" t="s">
        <v>4</v>
      </c>
      <c r="G6162" s="116" t="s">
        <v>242</v>
      </c>
      <c r="H6162" s="118">
        <v>42545</v>
      </c>
      <c r="I6162" s="118">
        <v>42545</v>
      </c>
      <c r="J6162" s="118">
        <v>42552</v>
      </c>
      <c r="K6162" s="117">
        <v>7</v>
      </c>
      <c r="L6162" s="117">
        <v>80256</v>
      </c>
    </row>
    <row r="6163" spans="1:12" ht="21.75" hidden="1" customHeight="1" x14ac:dyDescent="0.25">
      <c r="A6163" s="77" t="s">
        <v>4107</v>
      </c>
      <c r="B6163" s="116" t="s">
        <v>2043</v>
      </c>
      <c r="C6163" s="116" t="s">
        <v>1346</v>
      </c>
      <c r="D6163" s="116" t="s">
        <v>241</v>
      </c>
      <c r="E6163" s="117">
        <v>39047136</v>
      </c>
      <c r="F6163" s="116" t="s">
        <v>4</v>
      </c>
      <c r="G6163" s="116" t="s">
        <v>242</v>
      </c>
      <c r="H6163" s="118">
        <v>42545</v>
      </c>
      <c r="I6163" s="118">
        <v>42545</v>
      </c>
      <c r="J6163" s="118">
        <v>42558</v>
      </c>
      <c r="K6163" s="117">
        <v>13</v>
      </c>
      <c r="L6163" s="117">
        <v>80258</v>
      </c>
    </row>
    <row r="6164" spans="1:12" ht="21.75" hidden="1" customHeight="1" x14ac:dyDescent="0.25">
      <c r="A6164" s="77" t="s">
        <v>4107</v>
      </c>
      <c r="B6164" s="116" t="s">
        <v>2043</v>
      </c>
      <c r="C6164" s="116" t="s">
        <v>3610</v>
      </c>
      <c r="D6164" s="116" t="s">
        <v>238</v>
      </c>
      <c r="E6164" s="117">
        <v>1066270150</v>
      </c>
      <c r="F6164" s="116" t="s">
        <v>4</v>
      </c>
      <c r="G6164" s="116" t="s">
        <v>242</v>
      </c>
      <c r="H6164" s="118">
        <v>42545</v>
      </c>
      <c r="I6164" s="118">
        <v>42545</v>
      </c>
      <c r="J6164" s="118">
        <v>42559</v>
      </c>
      <c r="K6164" s="117">
        <v>14</v>
      </c>
      <c r="L6164" s="117">
        <v>80262</v>
      </c>
    </row>
    <row r="6165" spans="1:12" ht="21.75" hidden="1" customHeight="1" x14ac:dyDescent="0.25">
      <c r="A6165" s="77" t="s">
        <v>4107</v>
      </c>
      <c r="B6165" s="116" t="s">
        <v>2043</v>
      </c>
      <c r="C6165" s="116" t="s">
        <v>591</v>
      </c>
      <c r="D6165" s="116" t="s">
        <v>245</v>
      </c>
      <c r="E6165" s="117">
        <v>1084455838</v>
      </c>
      <c r="F6165" s="116" t="s">
        <v>4</v>
      </c>
      <c r="G6165" s="116" t="s">
        <v>239</v>
      </c>
      <c r="H6165" s="118">
        <v>42545</v>
      </c>
      <c r="I6165" s="118">
        <v>42545</v>
      </c>
      <c r="J6165" s="118">
        <v>42564</v>
      </c>
      <c r="K6165" s="117">
        <v>19</v>
      </c>
      <c r="L6165" s="117">
        <v>80263</v>
      </c>
    </row>
    <row r="6166" spans="1:12" ht="21.75" hidden="1" customHeight="1" x14ac:dyDescent="0.25">
      <c r="A6166" s="77" t="s">
        <v>4107</v>
      </c>
      <c r="B6166" s="116" t="s">
        <v>2041</v>
      </c>
      <c r="C6166" s="116" t="s">
        <v>3729</v>
      </c>
      <c r="D6166" s="116" t="s">
        <v>245</v>
      </c>
      <c r="E6166" s="117">
        <v>1084060511</v>
      </c>
      <c r="F6166" s="116" t="s">
        <v>4</v>
      </c>
      <c r="G6166" s="116" t="s">
        <v>239</v>
      </c>
      <c r="H6166" s="118">
        <v>42545</v>
      </c>
      <c r="I6166" s="118">
        <v>42545</v>
      </c>
      <c r="J6166" s="118">
        <v>42564</v>
      </c>
      <c r="K6166" s="117">
        <v>19</v>
      </c>
      <c r="L6166" s="117">
        <v>80270</v>
      </c>
    </row>
    <row r="6167" spans="1:12" ht="21.75" hidden="1" customHeight="1" x14ac:dyDescent="0.25">
      <c r="A6167" s="77" t="s">
        <v>4107</v>
      </c>
      <c r="B6167" s="116" t="s">
        <v>2092</v>
      </c>
      <c r="C6167" s="116" t="s">
        <v>3730</v>
      </c>
      <c r="D6167" s="116" t="s">
        <v>241</v>
      </c>
      <c r="E6167" s="117">
        <v>1082850606</v>
      </c>
      <c r="F6167" s="116" t="s">
        <v>4</v>
      </c>
      <c r="G6167" s="116" t="s">
        <v>242</v>
      </c>
      <c r="H6167" s="118">
        <v>42545</v>
      </c>
      <c r="I6167" s="118">
        <v>42545</v>
      </c>
      <c r="J6167" s="118">
        <v>42558</v>
      </c>
      <c r="K6167" s="117">
        <v>13</v>
      </c>
      <c r="L6167" s="117">
        <v>80273</v>
      </c>
    </row>
    <row r="6168" spans="1:12" ht="21.75" hidden="1" customHeight="1" x14ac:dyDescent="0.25">
      <c r="A6168" s="77" t="s">
        <v>4107</v>
      </c>
      <c r="B6168" s="116" t="s">
        <v>2043</v>
      </c>
      <c r="C6168" s="116" t="s">
        <v>3257</v>
      </c>
      <c r="D6168" s="116" t="s">
        <v>241</v>
      </c>
      <c r="E6168" s="117">
        <v>8735652</v>
      </c>
      <c r="F6168" s="116" t="s">
        <v>4</v>
      </c>
      <c r="G6168" s="116" t="s">
        <v>239</v>
      </c>
      <c r="H6168" s="118">
        <v>42545</v>
      </c>
      <c r="I6168" s="118">
        <v>42545</v>
      </c>
      <c r="J6168" s="118">
        <v>42564</v>
      </c>
      <c r="K6168" s="117">
        <v>19</v>
      </c>
      <c r="L6168" s="117">
        <v>80274</v>
      </c>
    </row>
    <row r="6169" spans="1:12" ht="21.75" hidden="1" customHeight="1" x14ac:dyDescent="0.25">
      <c r="A6169" s="77" t="s">
        <v>4107</v>
      </c>
      <c r="B6169" s="116" t="s">
        <v>2043</v>
      </c>
      <c r="C6169" s="116" t="s">
        <v>3257</v>
      </c>
      <c r="D6169" s="116" t="s">
        <v>241</v>
      </c>
      <c r="E6169" s="117">
        <v>8735652</v>
      </c>
      <c r="F6169" s="116" t="s">
        <v>4</v>
      </c>
      <c r="G6169" s="116" t="s">
        <v>239</v>
      </c>
      <c r="H6169" s="118">
        <v>42545</v>
      </c>
      <c r="I6169" s="118">
        <v>42545</v>
      </c>
      <c r="J6169" s="118">
        <v>42562</v>
      </c>
      <c r="K6169" s="117">
        <v>17</v>
      </c>
      <c r="L6169" s="117">
        <v>80275</v>
      </c>
    </row>
    <row r="6170" spans="1:12" ht="21.75" hidden="1" customHeight="1" x14ac:dyDescent="0.25">
      <c r="A6170" s="77" t="s">
        <v>4107</v>
      </c>
      <c r="B6170" s="116" t="s">
        <v>2043</v>
      </c>
      <c r="C6170" s="116" t="s">
        <v>599</v>
      </c>
      <c r="D6170" s="116" t="s">
        <v>241</v>
      </c>
      <c r="E6170" s="117">
        <v>19369122</v>
      </c>
      <c r="F6170" s="116" t="s">
        <v>4</v>
      </c>
      <c r="G6170" s="116" t="s">
        <v>248</v>
      </c>
      <c r="H6170" s="118">
        <v>42545</v>
      </c>
      <c r="I6170" s="118">
        <v>42545</v>
      </c>
      <c r="J6170" s="118">
        <v>42552</v>
      </c>
      <c r="K6170" s="117">
        <v>7</v>
      </c>
      <c r="L6170" s="117">
        <v>80282</v>
      </c>
    </row>
    <row r="6171" spans="1:12" ht="21.75" hidden="1" customHeight="1" x14ac:dyDescent="0.25">
      <c r="A6171" s="77" t="s">
        <v>4107</v>
      </c>
      <c r="B6171" s="116" t="s">
        <v>9</v>
      </c>
      <c r="C6171" s="116" t="s">
        <v>1150</v>
      </c>
      <c r="D6171" s="116" t="s">
        <v>245</v>
      </c>
      <c r="E6171" s="117">
        <v>1084059521</v>
      </c>
      <c r="F6171" s="116" t="s">
        <v>4</v>
      </c>
      <c r="G6171" s="116" t="s">
        <v>239</v>
      </c>
      <c r="H6171" s="118">
        <v>42545</v>
      </c>
      <c r="I6171" s="118">
        <v>42545</v>
      </c>
      <c r="J6171" s="118">
        <v>42564</v>
      </c>
      <c r="K6171" s="117">
        <v>19</v>
      </c>
      <c r="L6171" s="117">
        <v>80289</v>
      </c>
    </row>
    <row r="6172" spans="1:12" ht="21.75" hidden="1" customHeight="1" x14ac:dyDescent="0.25">
      <c r="A6172" s="77" t="s">
        <v>4107</v>
      </c>
      <c r="B6172" s="116" t="s">
        <v>8</v>
      </c>
      <c r="C6172" s="116" t="s">
        <v>2386</v>
      </c>
      <c r="D6172" s="116" t="s">
        <v>241</v>
      </c>
      <c r="E6172" s="117">
        <v>57450615</v>
      </c>
      <c r="F6172" s="116" t="s">
        <v>27</v>
      </c>
      <c r="G6172" s="116" t="s">
        <v>287</v>
      </c>
      <c r="H6172" s="118">
        <v>42545</v>
      </c>
      <c r="I6172" s="118">
        <v>42545</v>
      </c>
      <c r="J6172" s="118">
        <v>42557</v>
      </c>
      <c r="K6172" s="117">
        <v>12</v>
      </c>
      <c r="L6172" s="117">
        <v>80290</v>
      </c>
    </row>
    <row r="6173" spans="1:12" ht="21.75" hidden="1" customHeight="1" x14ac:dyDescent="0.25">
      <c r="A6173" s="77" t="s">
        <v>4107</v>
      </c>
      <c r="B6173" s="116" t="s">
        <v>2043</v>
      </c>
      <c r="C6173" s="116" t="s">
        <v>3731</v>
      </c>
      <c r="D6173" s="116" t="s">
        <v>241</v>
      </c>
      <c r="E6173" s="117">
        <v>39579439</v>
      </c>
      <c r="F6173" s="116" t="s">
        <v>4</v>
      </c>
      <c r="G6173" s="116" t="s">
        <v>248</v>
      </c>
      <c r="H6173" s="118">
        <v>42545</v>
      </c>
      <c r="I6173" s="118">
        <v>42545</v>
      </c>
      <c r="J6173" s="118">
        <v>42556</v>
      </c>
      <c r="K6173" s="117">
        <v>11</v>
      </c>
      <c r="L6173" s="117">
        <v>80291</v>
      </c>
    </row>
    <row r="6174" spans="1:12" ht="21.75" hidden="1" customHeight="1" x14ac:dyDescent="0.25">
      <c r="A6174" s="77" t="s">
        <v>4107</v>
      </c>
      <c r="B6174" s="116" t="s">
        <v>7</v>
      </c>
      <c r="C6174" s="116" t="s">
        <v>2371</v>
      </c>
      <c r="D6174" s="116" t="s">
        <v>241</v>
      </c>
      <c r="E6174" s="117">
        <v>57424292</v>
      </c>
      <c r="F6174" s="116" t="s">
        <v>27</v>
      </c>
      <c r="G6174" s="116" t="s">
        <v>287</v>
      </c>
      <c r="H6174" s="118">
        <v>42545</v>
      </c>
      <c r="I6174" s="118">
        <v>42545</v>
      </c>
      <c r="J6174" s="118">
        <v>42557</v>
      </c>
      <c r="K6174" s="117">
        <v>12</v>
      </c>
      <c r="L6174" s="117">
        <v>80292</v>
      </c>
    </row>
    <row r="6175" spans="1:12" ht="21.75" hidden="1" customHeight="1" x14ac:dyDescent="0.25">
      <c r="A6175" s="77" t="s">
        <v>4107</v>
      </c>
      <c r="B6175" s="116" t="s">
        <v>7</v>
      </c>
      <c r="C6175" s="116" t="s">
        <v>2548</v>
      </c>
      <c r="D6175" s="116" t="s">
        <v>241</v>
      </c>
      <c r="E6175" s="117">
        <v>57432612</v>
      </c>
      <c r="F6175" s="116" t="s">
        <v>27</v>
      </c>
      <c r="G6175" s="116" t="s">
        <v>287</v>
      </c>
      <c r="H6175" s="118">
        <v>42545</v>
      </c>
      <c r="I6175" s="118">
        <v>42545</v>
      </c>
      <c r="J6175" s="118">
        <v>42557</v>
      </c>
      <c r="K6175" s="117">
        <v>12</v>
      </c>
      <c r="L6175" s="117">
        <v>80294</v>
      </c>
    </row>
    <row r="6176" spans="1:12" ht="21.75" hidden="1" customHeight="1" x14ac:dyDescent="0.25">
      <c r="A6176" s="77" t="s">
        <v>4107</v>
      </c>
      <c r="B6176" s="116" t="s">
        <v>2041</v>
      </c>
      <c r="C6176" s="116" t="s">
        <v>3732</v>
      </c>
      <c r="D6176" s="116" t="s">
        <v>238</v>
      </c>
      <c r="E6176" s="117">
        <v>1082877081</v>
      </c>
      <c r="F6176" s="116" t="s">
        <v>4</v>
      </c>
      <c r="G6176" s="116" t="s">
        <v>239</v>
      </c>
      <c r="H6176" s="118">
        <v>42545</v>
      </c>
      <c r="I6176" s="118">
        <v>42545</v>
      </c>
      <c r="J6176" s="118">
        <v>42564</v>
      </c>
      <c r="K6176" s="117">
        <v>19</v>
      </c>
      <c r="L6176" s="117">
        <v>80298</v>
      </c>
    </row>
    <row r="6177" spans="1:12" ht="21.75" hidden="1" customHeight="1" x14ac:dyDescent="0.25">
      <c r="A6177" s="77" t="s">
        <v>4107</v>
      </c>
      <c r="B6177" s="116" t="s">
        <v>2043</v>
      </c>
      <c r="C6177" s="116" t="s">
        <v>3733</v>
      </c>
      <c r="D6177" s="116" t="s">
        <v>241</v>
      </c>
      <c r="E6177" s="117">
        <v>36556483</v>
      </c>
      <c r="F6177" s="116" t="s">
        <v>4</v>
      </c>
      <c r="G6177" s="116" t="s">
        <v>248</v>
      </c>
      <c r="H6177" s="118">
        <v>42545</v>
      </c>
      <c r="I6177" s="118">
        <v>42545</v>
      </c>
      <c r="J6177" s="118">
        <v>42556</v>
      </c>
      <c r="K6177" s="117">
        <v>11</v>
      </c>
      <c r="L6177" s="117">
        <v>80299</v>
      </c>
    </row>
    <row r="6178" spans="1:12" ht="21.75" hidden="1" customHeight="1" x14ac:dyDescent="0.25">
      <c r="A6178" s="77" t="s">
        <v>4107</v>
      </c>
      <c r="B6178" s="116" t="s">
        <v>2043</v>
      </c>
      <c r="C6178" s="116" t="s">
        <v>3734</v>
      </c>
      <c r="D6178" s="116" t="s">
        <v>245</v>
      </c>
      <c r="E6178" s="117">
        <v>1082975060</v>
      </c>
      <c r="F6178" s="116" t="s">
        <v>4</v>
      </c>
      <c r="G6178" s="116" t="s">
        <v>239</v>
      </c>
      <c r="H6178" s="118">
        <v>42545</v>
      </c>
      <c r="I6178" s="118">
        <v>42545</v>
      </c>
      <c r="J6178" s="118">
        <v>42564</v>
      </c>
      <c r="K6178" s="117">
        <v>19</v>
      </c>
      <c r="L6178" s="117">
        <v>80300</v>
      </c>
    </row>
    <row r="6179" spans="1:12" ht="21.75" hidden="1" customHeight="1" x14ac:dyDescent="0.25">
      <c r="A6179" s="77" t="s">
        <v>4107</v>
      </c>
      <c r="B6179" s="116" t="s">
        <v>2041</v>
      </c>
      <c r="C6179" s="116" t="s">
        <v>3735</v>
      </c>
      <c r="D6179" s="116" t="s">
        <v>245</v>
      </c>
      <c r="E6179" s="117">
        <v>1084456745</v>
      </c>
      <c r="F6179" s="116" t="s">
        <v>4</v>
      </c>
      <c r="G6179" s="116" t="s">
        <v>239</v>
      </c>
      <c r="H6179" s="118">
        <v>42545</v>
      </c>
      <c r="I6179" s="118">
        <v>42545</v>
      </c>
      <c r="J6179" s="118">
        <v>42564</v>
      </c>
      <c r="K6179" s="117">
        <v>19</v>
      </c>
      <c r="L6179" s="117">
        <v>80301</v>
      </c>
    </row>
    <row r="6180" spans="1:12" ht="21.75" hidden="1" customHeight="1" x14ac:dyDescent="0.25">
      <c r="A6180" s="77" t="s">
        <v>4107</v>
      </c>
      <c r="B6180" s="116" t="s">
        <v>2043</v>
      </c>
      <c r="C6180" s="116" t="s">
        <v>3479</v>
      </c>
      <c r="D6180" s="116" t="s">
        <v>241</v>
      </c>
      <c r="E6180" s="117">
        <v>1082850041</v>
      </c>
      <c r="F6180" s="116" t="s">
        <v>4</v>
      </c>
      <c r="G6180" s="116" t="s">
        <v>248</v>
      </c>
      <c r="H6180" s="118">
        <v>42545</v>
      </c>
      <c r="I6180" s="118">
        <v>42545</v>
      </c>
      <c r="J6180" s="118">
        <v>42556</v>
      </c>
      <c r="K6180" s="117">
        <v>11</v>
      </c>
      <c r="L6180" s="117">
        <v>80303</v>
      </c>
    </row>
    <row r="6181" spans="1:12" ht="21.75" hidden="1" customHeight="1" x14ac:dyDescent="0.25">
      <c r="A6181" s="77" t="s">
        <v>4107</v>
      </c>
      <c r="B6181" s="116" t="s">
        <v>2043</v>
      </c>
      <c r="C6181" s="116" t="s">
        <v>2387</v>
      </c>
      <c r="D6181" s="116" t="s">
        <v>241</v>
      </c>
      <c r="E6181" s="117">
        <v>26676357</v>
      </c>
      <c r="F6181" s="116" t="s">
        <v>4</v>
      </c>
      <c r="G6181" s="116" t="s">
        <v>242</v>
      </c>
      <c r="H6181" s="118">
        <v>42545</v>
      </c>
      <c r="I6181" s="118">
        <v>42545</v>
      </c>
      <c r="J6181" s="118">
        <v>42558</v>
      </c>
      <c r="K6181" s="117">
        <v>13</v>
      </c>
      <c r="L6181" s="117">
        <v>80304</v>
      </c>
    </row>
    <row r="6182" spans="1:12" ht="21.75" hidden="1" customHeight="1" x14ac:dyDescent="0.25">
      <c r="A6182" s="77" t="s">
        <v>4107</v>
      </c>
      <c r="B6182" s="116" t="s">
        <v>2043</v>
      </c>
      <c r="C6182" s="116" t="s">
        <v>2574</v>
      </c>
      <c r="D6182" s="116" t="s">
        <v>241</v>
      </c>
      <c r="E6182" s="117">
        <v>36557459</v>
      </c>
      <c r="F6182" s="116" t="s">
        <v>4</v>
      </c>
      <c r="G6182" s="116" t="s">
        <v>242</v>
      </c>
      <c r="H6182" s="118">
        <v>42545</v>
      </c>
      <c r="I6182" s="118">
        <v>42545</v>
      </c>
      <c r="J6182" s="118">
        <v>42558</v>
      </c>
      <c r="K6182" s="117">
        <v>13</v>
      </c>
      <c r="L6182" s="117">
        <v>80305</v>
      </c>
    </row>
    <row r="6183" spans="1:12" ht="21.75" hidden="1" customHeight="1" x14ac:dyDescent="0.25">
      <c r="A6183" s="77" t="s">
        <v>4107</v>
      </c>
      <c r="B6183" s="116" t="s">
        <v>8</v>
      </c>
      <c r="C6183" s="116" t="s">
        <v>3518</v>
      </c>
      <c r="D6183" s="116" t="s">
        <v>241</v>
      </c>
      <c r="E6183" s="117">
        <v>36562029</v>
      </c>
      <c r="F6183" s="116" t="s">
        <v>4</v>
      </c>
      <c r="G6183" s="116" t="s">
        <v>248</v>
      </c>
      <c r="H6183" s="118">
        <v>42546</v>
      </c>
      <c r="I6183" s="118">
        <v>42546</v>
      </c>
      <c r="J6183" s="118">
        <v>42556</v>
      </c>
      <c r="K6183" s="117">
        <v>10</v>
      </c>
      <c r="L6183" s="117">
        <v>80307</v>
      </c>
    </row>
    <row r="6184" spans="1:12" ht="21.75" hidden="1" customHeight="1" x14ac:dyDescent="0.25">
      <c r="A6184" s="77" t="s">
        <v>4107</v>
      </c>
      <c r="B6184" s="116" t="s">
        <v>8</v>
      </c>
      <c r="C6184" s="116" t="s">
        <v>593</v>
      </c>
      <c r="D6184" s="116" t="s">
        <v>241</v>
      </c>
      <c r="E6184" s="117">
        <v>1082373121</v>
      </c>
      <c r="F6184" s="116" t="s">
        <v>4</v>
      </c>
      <c r="G6184" s="116" t="s">
        <v>242</v>
      </c>
      <c r="H6184" s="118">
        <v>42546</v>
      </c>
      <c r="I6184" s="118">
        <v>42546</v>
      </c>
      <c r="J6184" s="118">
        <v>42558</v>
      </c>
      <c r="K6184" s="117">
        <v>12</v>
      </c>
      <c r="L6184" s="117">
        <v>80308</v>
      </c>
    </row>
    <row r="6185" spans="1:12" ht="21.75" hidden="1" customHeight="1" x14ac:dyDescent="0.25">
      <c r="A6185" s="77" t="s">
        <v>4107</v>
      </c>
      <c r="B6185" s="116" t="s">
        <v>8</v>
      </c>
      <c r="C6185" s="116" t="s">
        <v>3736</v>
      </c>
      <c r="D6185" s="116" t="s">
        <v>241</v>
      </c>
      <c r="E6185" s="117">
        <v>1719525</v>
      </c>
      <c r="F6185" s="116" t="s">
        <v>4</v>
      </c>
      <c r="G6185" s="116" t="s">
        <v>242</v>
      </c>
      <c r="H6185" s="118">
        <v>42546</v>
      </c>
      <c r="I6185" s="118">
        <v>42546</v>
      </c>
      <c r="J6185" s="118">
        <v>42558</v>
      </c>
      <c r="K6185" s="117">
        <v>12</v>
      </c>
      <c r="L6185" s="117">
        <v>80309</v>
      </c>
    </row>
    <row r="6186" spans="1:12" ht="21.75" hidden="1" customHeight="1" x14ac:dyDescent="0.25">
      <c r="A6186" s="77" t="s">
        <v>4107</v>
      </c>
      <c r="B6186" s="116" t="s">
        <v>8</v>
      </c>
      <c r="C6186" s="116" t="s">
        <v>1721</v>
      </c>
      <c r="D6186" s="116" t="s">
        <v>241</v>
      </c>
      <c r="E6186" s="117">
        <v>1192802280</v>
      </c>
      <c r="F6186" s="116" t="s">
        <v>4</v>
      </c>
      <c r="G6186" s="116" t="s">
        <v>242</v>
      </c>
      <c r="H6186" s="118">
        <v>42546</v>
      </c>
      <c r="I6186" s="118">
        <v>42546</v>
      </c>
      <c r="J6186" s="118">
        <v>42559</v>
      </c>
      <c r="K6186" s="117">
        <v>13</v>
      </c>
      <c r="L6186" s="117">
        <v>80311</v>
      </c>
    </row>
    <row r="6187" spans="1:12" ht="21.75" hidden="1" customHeight="1" x14ac:dyDescent="0.25">
      <c r="A6187" s="77" t="s">
        <v>4107</v>
      </c>
      <c r="B6187" s="116" t="s">
        <v>2092</v>
      </c>
      <c r="C6187" s="116" t="s">
        <v>845</v>
      </c>
      <c r="D6187" s="116" t="s">
        <v>241</v>
      </c>
      <c r="E6187" s="117">
        <v>85463240</v>
      </c>
      <c r="F6187" s="116" t="s">
        <v>4</v>
      </c>
      <c r="G6187" s="116" t="s">
        <v>313</v>
      </c>
      <c r="H6187" s="118">
        <v>42546</v>
      </c>
      <c r="I6187" s="118">
        <v>42546</v>
      </c>
      <c r="J6187" s="118">
        <v>42562</v>
      </c>
      <c r="K6187" s="117">
        <v>16</v>
      </c>
      <c r="L6187" s="117">
        <v>80313</v>
      </c>
    </row>
    <row r="6188" spans="1:12" ht="21.75" hidden="1" customHeight="1" x14ac:dyDescent="0.25">
      <c r="A6188" s="77" t="s">
        <v>4107</v>
      </c>
      <c r="B6188" s="116" t="s">
        <v>2043</v>
      </c>
      <c r="C6188" s="116" t="s">
        <v>3737</v>
      </c>
      <c r="D6188" s="116" t="s">
        <v>241</v>
      </c>
      <c r="E6188" s="117">
        <v>27649103</v>
      </c>
      <c r="F6188" s="116" t="s">
        <v>4</v>
      </c>
      <c r="G6188" s="116" t="s">
        <v>248</v>
      </c>
      <c r="H6188" s="118">
        <v>42546</v>
      </c>
      <c r="I6188" s="118">
        <v>42546</v>
      </c>
      <c r="J6188" s="118">
        <v>42556</v>
      </c>
      <c r="K6188" s="117">
        <v>10</v>
      </c>
      <c r="L6188" s="117">
        <v>80315</v>
      </c>
    </row>
    <row r="6189" spans="1:12" ht="21.75" hidden="1" customHeight="1" x14ac:dyDescent="0.25">
      <c r="A6189" s="77" t="s">
        <v>4107</v>
      </c>
      <c r="B6189" s="116" t="s">
        <v>2047</v>
      </c>
      <c r="C6189" s="116" t="s">
        <v>3738</v>
      </c>
      <c r="D6189" s="116" t="s">
        <v>241</v>
      </c>
      <c r="E6189" s="117">
        <v>1006583530</v>
      </c>
      <c r="F6189" s="116" t="s">
        <v>27</v>
      </c>
      <c r="G6189" s="116" t="s">
        <v>287</v>
      </c>
      <c r="H6189" s="118">
        <v>42548</v>
      </c>
      <c r="I6189" s="118">
        <v>42548</v>
      </c>
      <c r="J6189" s="118">
        <v>42557</v>
      </c>
      <c r="K6189" s="117">
        <v>9</v>
      </c>
      <c r="L6189" s="117">
        <v>80322</v>
      </c>
    </row>
    <row r="6190" spans="1:12" ht="21.75" hidden="1" customHeight="1" x14ac:dyDescent="0.25">
      <c r="A6190" s="77" t="s">
        <v>4107</v>
      </c>
      <c r="B6190" s="116" t="s">
        <v>7</v>
      </c>
      <c r="C6190" s="116" t="s">
        <v>1594</v>
      </c>
      <c r="D6190" s="116" t="s">
        <v>241</v>
      </c>
      <c r="E6190" s="117">
        <v>57437060</v>
      </c>
      <c r="F6190" s="116" t="s">
        <v>4</v>
      </c>
      <c r="G6190" s="116" t="s">
        <v>242</v>
      </c>
      <c r="H6190" s="118">
        <v>42548</v>
      </c>
      <c r="I6190" s="118">
        <v>42548</v>
      </c>
      <c r="J6190" s="118">
        <v>42559</v>
      </c>
      <c r="K6190" s="117">
        <v>11</v>
      </c>
      <c r="L6190" s="117">
        <v>80323</v>
      </c>
    </row>
    <row r="6191" spans="1:12" ht="21.75" hidden="1" customHeight="1" x14ac:dyDescent="0.25">
      <c r="A6191" s="77" t="s">
        <v>4107</v>
      </c>
      <c r="B6191" s="116" t="s">
        <v>12</v>
      </c>
      <c r="C6191" s="116" t="s">
        <v>3671</v>
      </c>
      <c r="D6191" s="116" t="s">
        <v>238</v>
      </c>
      <c r="E6191" s="117">
        <v>1124004788</v>
      </c>
      <c r="F6191" s="116" t="s">
        <v>4</v>
      </c>
      <c r="G6191" s="116" t="s">
        <v>239</v>
      </c>
      <c r="H6191" s="118">
        <v>42548</v>
      </c>
      <c r="I6191" s="118">
        <v>42548</v>
      </c>
      <c r="J6191" s="118">
        <v>42560</v>
      </c>
      <c r="K6191" s="117">
        <v>12</v>
      </c>
      <c r="L6191" s="117">
        <v>80325</v>
      </c>
    </row>
    <row r="6192" spans="1:12" ht="21.75" hidden="1" customHeight="1" x14ac:dyDescent="0.25">
      <c r="A6192" s="77" t="s">
        <v>4107</v>
      </c>
      <c r="B6192" s="116" t="s">
        <v>12</v>
      </c>
      <c r="C6192" s="116" t="s">
        <v>3739</v>
      </c>
      <c r="D6192" s="116" t="s">
        <v>241</v>
      </c>
      <c r="E6192" s="117">
        <v>5176783</v>
      </c>
      <c r="F6192" s="116" t="s">
        <v>4</v>
      </c>
      <c r="G6192" s="116" t="s">
        <v>239</v>
      </c>
      <c r="H6192" s="118">
        <v>42548</v>
      </c>
      <c r="I6192" s="118">
        <v>42548</v>
      </c>
      <c r="J6192" s="118">
        <v>42557</v>
      </c>
      <c r="K6192" s="117">
        <v>9</v>
      </c>
      <c r="L6192" s="117">
        <v>80326</v>
      </c>
    </row>
    <row r="6193" spans="1:12" ht="21.75" hidden="1" customHeight="1" x14ac:dyDescent="0.25">
      <c r="A6193" s="77" t="s">
        <v>4107</v>
      </c>
      <c r="B6193" s="116" t="s">
        <v>2043</v>
      </c>
      <c r="C6193" s="116" t="s">
        <v>3461</v>
      </c>
      <c r="D6193" s="116" t="s">
        <v>245</v>
      </c>
      <c r="E6193" s="117">
        <v>1041698040</v>
      </c>
      <c r="F6193" s="116" t="s">
        <v>4</v>
      </c>
      <c r="G6193" s="116" t="s">
        <v>239</v>
      </c>
      <c r="H6193" s="118">
        <v>42548</v>
      </c>
      <c r="I6193" s="118">
        <v>42548</v>
      </c>
      <c r="J6193" s="118">
        <v>42564</v>
      </c>
      <c r="K6193" s="117">
        <v>16</v>
      </c>
      <c r="L6193" s="117">
        <v>80327</v>
      </c>
    </row>
    <row r="6194" spans="1:12" ht="21.75" hidden="1" customHeight="1" x14ac:dyDescent="0.25">
      <c r="A6194" s="77" t="s">
        <v>4107</v>
      </c>
      <c r="B6194" s="116" t="s">
        <v>2043</v>
      </c>
      <c r="C6194" s="116" t="s">
        <v>3740</v>
      </c>
      <c r="D6194" s="116" t="s">
        <v>245</v>
      </c>
      <c r="E6194" s="117">
        <v>1084453242</v>
      </c>
      <c r="F6194" s="116" t="s">
        <v>4</v>
      </c>
      <c r="G6194" s="116" t="s">
        <v>242</v>
      </c>
      <c r="H6194" s="118">
        <v>42548</v>
      </c>
      <c r="I6194" s="118">
        <v>42548</v>
      </c>
      <c r="J6194" s="118">
        <v>42558</v>
      </c>
      <c r="K6194" s="117">
        <v>10</v>
      </c>
      <c r="L6194" s="117">
        <v>80329</v>
      </c>
    </row>
    <row r="6195" spans="1:12" ht="21.75" hidden="1" customHeight="1" x14ac:dyDescent="0.25">
      <c r="A6195" s="77" t="s">
        <v>4107</v>
      </c>
      <c r="B6195" s="116" t="s">
        <v>2043</v>
      </c>
      <c r="C6195" s="116" t="s">
        <v>3355</v>
      </c>
      <c r="D6195" s="116" t="s">
        <v>238</v>
      </c>
      <c r="E6195" s="117">
        <v>1128104990</v>
      </c>
      <c r="F6195" s="116" t="s">
        <v>4</v>
      </c>
      <c r="G6195" s="116" t="s">
        <v>248</v>
      </c>
      <c r="H6195" s="118">
        <v>42548</v>
      </c>
      <c r="I6195" s="118">
        <v>42548</v>
      </c>
      <c r="J6195" s="118">
        <v>42559</v>
      </c>
      <c r="K6195" s="117">
        <v>11</v>
      </c>
      <c r="L6195" s="117">
        <v>80330</v>
      </c>
    </row>
    <row r="6196" spans="1:12" ht="21.75" hidden="1" customHeight="1" x14ac:dyDescent="0.25">
      <c r="A6196" s="77" t="s">
        <v>4107</v>
      </c>
      <c r="B6196" s="116" t="s">
        <v>2043</v>
      </c>
      <c r="C6196" s="116" t="s">
        <v>3362</v>
      </c>
      <c r="D6196" s="116" t="s">
        <v>241</v>
      </c>
      <c r="E6196" s="117">
        <v>12554890</v>
      </c>
      <c r="F6196" s="116" t="s">
        <v>27</v>
      </c>
      <c r="G6196" s="116" t="s">
        <v>287</v>
      </c>
      <c r="H6196" s="118">
        <v>42548</v>
      </c>
      <c r="I6196" s="118">
        <v>42548</v>
      </c>
      <c r="J6196" s="118">
        <v>42557</v>
      </c>
      <c r="K6196" s="117">
        <v>9</v>
      </c>
      <c r="L6196" s="117">
        <v>80331</v>
      </c>
    </row>
    <row r="6197" spans="1:12" ht="21.75" hidden="1" customHeight="1" x14ac:dyDescent="0.25">
      <c r="A6197" s="77" t="s">
        <v>4107</v>
      </c>
      <c r="B6197" s="116" t="s">
        <v>2047</v>
      </c>
      <c r="C6197" s="116" t="s">
        <v>3741</v>
      </c>
      <c r="D6197" s="116" t="s">
        <v>238</v>
      </c>
      <c r="E6197" s="117">
        <v>1082920120</v>
      </c>
      <c r="F6197" s="116" t="s">
        <v>4</v>
      </c>
      <c r="G6197" s="116" t="s">
        <v>313</v>
      </c>
      <c r="H6197" s="118">
        <v>42548</v>
      </c>
      <c r="I6197" s="118">
        <v>42548</v>
      </c>
      <c r="J6197" s="118">
        <v>42562</v>
      </c>
      <c r="K6197" s="117">
        <v>14</v>
      </c>
      <c r="L6197" s="117">
        <v>80332</v>
      </c>
    </row>
    <row r="6198" spans="1:12" ht="21.75" hidden="1" customHeight="1" x14ac:dyDescent="0.25">
      <c r="A6198" s="77" t="s">
        <v>4107</v>
      </c>
      <c r="B6198" s="116" t="s">
        <v>2047</v>
      </c>
      <c r="C6198" s="116" t="s">
        <v>3549</v>
      </c>
      <c r="D6198" s="116" t="s">
        <v>241</v>
      </c>
      <c r="E6198" s="117">
        <v>26825861</v>
      </c>
      <c r="F6198" s="116" t="s">
        <v>4</v>
      </c>
      <c r="G6198" s="116" t="s">
        <v>242</v>
      </c>
      <c r="H6198" s="118">
        <v>42548</v>
      </c>
      <c r="I6198" s="118">
        <v>42548</v>
      </c>
      <c r="J6198" s="118">
        <v>42552</v>
      </c>
      <c r="K6198" s="117">
        <v>4</v>
      </c>
      <c r="L6198" s="117">
        <v>80333</v>
      </c>
    </row>
    <row r="6199" spans="1:12" ht="21.75" hidden="1" customHeight="1" x14ac:dyDescent="0.25">
      <c r="A6199" s="77" t="s">
        <v>4107</v>
      </c>
      <c r="B6199" s="116" t="s">
        <v>9</v>
      </c>
      <c r="C6199" s="116" t="s">
        <v>3415</v>
      </c>
      <c r="D6199" s="116" t="s">
        <v>241</v>
      </c>
      <c r="E6199" s="117">
        <v>40796053</v>
      </c>
      <c r="F6199" s="116" t="s">
        <v>13</v>
      </c>
      <c r="G6199" s="116" t="s">
        <v>280</v>
      </c>
      <c r="H6199" s="118">
        <v>42548</v>
      </c>
      <c r="I6199" s="118">
        <v>42548</v>
      </c>
      <c r="J6199" s="118">
        <v>42552</v>
      </c>
      <c r="K6199" s="117">
        <v>4</v>
      </c>
      <c r="L6199" s="117">
        <v>80334</v>
      </c>
    </row>
    <row r="6200" spans="1:12" ht="21.75" hidden="1" customHeight="1" x14ac:dyDescent="0.25">
      <c r="A6200" s="77" t="s">
        <v>4107</v>
      </c>
      <c r="B6200" s="116" t="s">
        <v>2041</v>
      </c>
      <c r="C6200" s="116" t="s">
        <v>3742</v>
      </c>
      <c r="D6200" s="116" t="s">
        <v>245</v>
      </c>
      <c r="E6200" s="117">
        <v>1084059992</v>
      </c>
      <c r="F6200" s="116" t="s">
        <v>4</v>
      </c>
      <c r="G6200" s="116" t="s">
        <v>239</v>
      </c>
      <c r="H6200" s="118">
        <v>42548</v>
      </c>
      <c r="I6200" s="118">
        <v>42548</v>
      </c>
      <c r="J6200" s="118">
        <v>42569</v>
      </c>
      <c r="K6200" s="117">
        <v>21</v>
      </c>
      <c r="L6200" s="117">
        <v>80335</v>
      </c>
    </row>
    <row r="6201" spans="1:12" ht="21.75" hidden="1" customHeight="1" x14ac:dyDescent="0.25">
      <c r="A6201" s="77" t="s">
        <v>4107</v>
      </c>
      <c r="B6201" s="116" t="s">
        <v>2047</v>
      </c>
      <c r="C6201" s="116" t="s">
        <v>1804</v>
      </c>
      <c r="D6201" s="116" t="s">
        <v>241</v>
      </c>
      <c r="E6201" s="117">
        <v>12634834</v>
      </c>
      <c r="F6201" s="116" t="s">
        <v>4</v>
      </c>
      <c r="G6201" s="116" t="s">
        <v>239</v>
      </c>
      <c r="H6201" s="118">
        <v>42548</v>
      </c>
      <c r="I6201" s="118">
        <v>42548</v>
      </c>
      <c r="J6201" s="118">
        <v>42569</v>
      </c>
      <c r="K6201" s="117">
        <v>21</v>
      </c>
      <c r="L6201" s="117">
        <v>80336</v>
      </c>
    </row>
    <row r="6202" spans="1:12" ht="21.75" hidden="1" customHeight="1" x14ac:dyDescent="0.25">
      <c r="A6202" s="77" t="s">
        <v>4107</v>
      </c>
      <c r="B6202" s="116" t="s">
        <v>2043</v>
      </c>
      <c r="C6202" s="116" t="s">
        <v>3743</v>
      </c>
      <c r="D6202" s="116" t="s">
        <v>238</v>
      </c>
      <c r="E6202" s="117">
        <v>1082835093</v>
      </c>
      <c r="F6202" s="116" t="s">
        <v>4</v>
      </c>
      <c r="G6202" s="116" t="s">
        <v>313</v>
      </c>
      <c r="H6202" s="118">
        <v>42548</v>
      </c>
      <c r="I6202" s="118">
        <v>42548</v>
      </c>
      <c r="J6202" s="118">
        <v>42562</v>
      </c>
      <c r="K6202" s="117">
        <v>14</v>
      </c>
      <c r="L6202" s="117">
        <v>80338</v>
      </c>
    </row>
    <row r="6203" spans="1:12" ht="21.75" hidden="1" customHeight="1" x14ac:dyDescent="0.25">
      <c r="A6203" s="77" t="s">
        <v>4107</v>
      </c>
      <c r="B6203" s="116" t="s">
        <v>2041</v>
      </c>
      <c r="C6203" s="116" t="s">
        <v>1259</v>
      </c>
      <c r="D6203" s="116" t="s">
        <v>245</v>
      </c>
      <c r="E6203" s="117">
        <v>1084454239</v>
      </c>
      <c r="F6203" s="116" t="s">
        <v>4</v>
      </c>
      <c r="G6203" s="116" t="s">
        <v>239</v>
      </c>
      <c r="H6203" s="118">
        <v>42548</v>
      </c>
      <c r="I6203" s="118">
        <v>42548</v>
      </c>
      <c r="J6203" s="118">
        <v>42569</v>
      </c>
      <c r="K6203" s="117">
        <v>21</v>
      </c>
      <c r="L6203" s="117">
        <v>80339</v>
      </c>
    </row>
    <row r="6204" spans="1:12" ht="21.75" hidden="1" customHeight="1" x14ac:dyDescent="0.25">
      <c r="A6204" s="77" t="s">
        <v>4107</v>
      </c>
      <c r="B6204" s="116" t="s">
        <v>2043</v>
      </c>
      <c r="C6204" s="116" t="s">
        <v>3744</v>
      </c>
      <c r="D6204" s="116" t="s">
        <v>241</v>
      </c>
      <c r="E6204" s="117">
        <v>19589045</v>
      </c>
      <c r="F6204" s="116" t="s">
        <v>4</v>
      </c>
      <c r="G6204" s="116" t="s">
        <v>242</v>
      </c>
      <c r="H6204" s="118">
        <v>42548</v>
      </c>
      <c r="I6204" s="118">
        <v>42548</v>
      </c>
      <c r="J6204" s="118">
        <v>42559</v>
      </c>
      <c r="K6204" s="117">
        <v>11</v>
      </c>
      <c r="L6204" s="117">
        <v>80342</v>
      </c>
    </row>
    <row r="6205" spans="1:12" ht="21.75" hidden="1" customHeight="1" x14ac:dyDescent="0.25">
      <c r="A6205" s="77" t="s">
        <v>4107</v>
      </c>
      <c r="B6205" s="116" t="s">
        <v>183</v>
      </c>
      <c r="C6205" s="116" t="s">
        <v>3745</v>
      </c>
      <c r="D6205" s="116" t="s">
        <v>241</v>
      </c>
      <c r="E6205" s="117">
        <v>36720720</v>
      </c>
      <c r="F6205" s="116" t="s">
        <v>13</v>
      </c>
      <c r="G6205" s="116" t="s">
        <v>280</v>
      </c>
      <c r="H6205" s="118">
        <v>42548</v>
      </c>
      <c r="I6205" s="118">
        <v>42548</v>
      </c>
      <c r="J6205" s="118">
        <v>42552</v>
      </c>
      <c r="K6205" s="117">
        <v>4</v>
      </c>
      <c r="L6205" s="117">
        <v>80346</v>
      </c>
    </row>
    <row r="6206" spans="1:12" ht="21.75" hidden="1" customHeight="1" x14ac:dyDescent="0.25">
      <c r="A6206" s="77" t="s">
        <v>4107</v>
      </c>
      <c r="B6206" s="116" t="s">
        <v>2043</v>
      </c>
      <c r="C6206" s="116" t="s">
        <v>3746</v>
      </c>
      <c r="D6206" s="116" t="s">
        <v>238</v>
      </c>
      <c r="E6206" s="117">
        <v>1113978383</v>
      </c>
      <c r="F6206" s="116" t="s">
        <v>4</v>
      </c>
      <c r="G6206" s="116" t="s">
        <v>239</v>
      </c>
      <c r="H6206" s="118">
        <v>42548</v>
      </c>
      <c r="I6206" s="118">
        <v>42548</v>
      </c>
      <c r="J6206" s="118">
        <v>42569</v>
      </c>
      <c r="K6206" s="117">
        <v>21</v>
      </c>
      <c r="L6206" s="117">
        <v>80349</v>
      </c>
    </row>
    <row r="6207" spans="1:12" ht="21.75" hidden="1" customHeight="1" x14ac:dyDescent="0.25">
      <c r="A6207" s="77" t="s">
        <v>4107</v>
      </c>
      <c r="B6207" s="116" t="s">
        <v>2043</v>
      </c>
      <c r="C6207" s="116" t="s">
        <v>3659</v>
      </c>
      <c r="D6207" s="116" t="s">
        <v>241</v>
      </c>
      <c r="E6207" s="117">
        <v>57448324</v>
      </c>
      <c r="F6207" s="116" t="s">
        <v>4</v>
      </c>
      <c r="G6207" s="116" t="s">
        <v>248</v>
      </c>
      <c r="H6207" s="118">
        <v>42548</v>
      </c>
      <c r="I6207" s="118">
        <v>42548</v>
      </c>
      <c r="J6207" s="118">
        <v>42557</v>
      </c>
      <c r="K6207" s="117">
        <v>9</v>
      </c>
      <c r="L6207" s="117">
        <v>80351</v>
      </c>
    </row>
    <row r="6208" spans="1:12" ht="21.75" hidden="1" customHeight="1" x14ac:dyDescent="0.25">
      <c r="A6208" s="77" t="s">
        <v>4107</v>
      </c>
      <c r="B6208" s="116" t="s">
        <v>2043</v>
      </c>
      <c r="C6208" s="116" t="s">
        <v>2309</v>
      </c>
      <c r="D6208" s="116" t="s">
        <v>241</v>
      </c>
      <c r="E6208" s="117">
        <v>26845589</v>
      </c>
      <c r="F6208" s="116" t="s">
        <v>4</v>
      </c>
      <c r="G6208" s="116" t="s">
        <v>242</v>
      </c>
      <c r="H6208" s="118">
        <v>42548</v>
      </c>
      <c r="I6208" s="118">
        <v>42548</v>
      </c>
      <c r="J6208" s="118">
        <v>42558</v>
      </c>
      <c r="K6208" s="117">
        <v>10</v>
      </c>
      <c r="L6208" s="117">
        <v>80352</v>
      </c>
    </row>
    <row r="6209" spans="1:12" ht="21.75" hidden="1" customHeight="1" x14ac:dyDescent="0.25">
      <c r="A6209" s="77" t="s">
        <v>4107</v>
      </c>
      <c r="B6209" s="116" t="s">
        <v>2043</v>
      </c>
      <c r="C6209" s="116" t="s">
        <v>1156</v>
      </c>
      <c r="D6209" s="116" t="s">
        <v>241</v>
      </c>
      <c r="E6209" s="117">
        <v>26733533</v>
      </c>
      <c r="F6209" s="116" t="s">
        <v>4</v>
      </c>
      <c r="G6209" s="116" t="s">
        <v>248</v>
      </c>
      <c r="H6209" s="118">
        <v>42548</v>
      </c>
      <c r="I6209" s="118">
        <v>42548</v>
      </c>
      <c r="J6209" s="118">
        <v>42562</v>
      </c>
      <c r="K6209" s="117">
        <v>14</v>
      </c>
      <c r="L6209" s="117">
        <v>80354</v>
      </c>
    </row>
    <row r="6210" spans="1:12" ht="21.75" hidden="1" customHeight="1" x14ac:dyDescent="0.25">
      <c r="A6210" s="77" t="s">
        <v>4107</v>
      </c>
      <c r="B6210" s="116" t="s">
        <v>15</v>
      </c>
      <c r="C6210" s="116" t="s">
        <v>1668</v>
      </c>
      <c r="D6210" s="116" t="s">
        <v>241</v>
      </c>
      <c r="E6210" s="117">
        <v>1082861922</v>
      </c>
      <c r="F6210" s="116" t="s">
        <v>4</v>
      </c>
      <c r="G6210" s="116" t="s">
        <v>313</v>
      </c>
      <c r="H6210" s="118">
        <v>42548</v>
      </c>
      <c r="I6210" s="118">
        <v>42548</v>
      </c>
      <c r="J6210" s="118">
        <v>42562</v>
      </c>
      <c r="K6210" s="117">
        <v>14</v>
      </c>
      <c r="L6210" s="117">
        <v>80355</v>
      </c>
    </row>
    <row r="6211" spans="1:12" ht="21.75" hidden="1" customHeight="1" x14ac:dyDescent="0.25">
      <c r="A6211" s="77" t="s">
        <v>4107</v>
      </c>
      <c r="B6211" s="116" t="s">
        <v>2043</v>
      </c>
      <c r="C6211" s="116" t="s">
        <v>3747</v>
      </c>
      <c r="D6211" s="116" t="s">
        <v>241</v>
      </c>
      <c r="E6211" s="117">
        <v>36576573</v>
      </c>
      <c r="F6211" s="116" t="s">
        <v>4</v>
      </c>
      <c r="G6211" s="116" t="s">
        <v>248</v>
      </c>
      <c r="H6211" s="118">
        <v>42548</v>
      </c>
      <c r="I6211" s="118">
        <v>42548</v>
      </c>
      <c r="J6211" s="118">
        <v>42552</v>
      </c>
      <c r="K6211" s="117">
        <v>4</v>
      </c>
      <c r="L6211" s="117">
        <v>80356</v>
      </c>
    </row>
    <row r="6212" spans="1:12" ht="21.75" hidden="1" customHeight="1" x14ac:dyDescent="0.25">
      <c r="A6212" s="77" t="s">
        <v>4107</v>
      </c>
      <c r="B6212" s="116" t="s">
        <v>8</v>
      </c>
      <c r="C6212" s="116" t="s">
        <v>3748</v>
      </c>
      <c r="D6212" s="116" t="s">
        <v>241</v>
      </c>
      <c r="E6212" s="117">
        <v>10897422</v>
      </c>
      <c r="F6212" s="116" t="s">
        <v>4</v>
      </c>
      <c r="G6212" s="116" t="s">
        <v>242</v>
      </c>
      <c r="H6212" s="118">
        <v>42548</v>
      </c>
      <c r="I6212" s="118">
        <v>42548</v>
      </c>
      <c r="J6212" s="118">
        <v>42558</v>
      </c>
      <c r="K6212" s="117">
        <v>10</v>
      </c>
      <c r="L6212" s="117">
        <v>80357</v>
      </c>
    </row>
    <row r="6213" spans="1:12" ht="21.75" hidden="1" customHeight="1" x14ac:dyDescent="0.25">
      <c r="A6213" s="77" t="s">
        <v>4107</v>
      </c>
      <c r="B6213" s="116" t="s">
        <v>8</v>
      </c>
      <c r="C6213" s="116" t="s">
        <v>2838</v>
      </c>
      <c r="D6213" s="116" t="s">
        <v>241</v>
      </c>
      <c r="E6213" s="117">
        <v>57464208</v>
      </c>
      <c r="F6213" s="116" t="s">
        <v>4</v>
      </c>
      <c r="G6213" s="116" t="s">
        <v>242</v>
      </c>
      <c r="H6213" s="118">
        <v>42548</v>
      </c>
      <c r="I6213" s="118">
        <v>42548</v>
      </c>
      <c r="J6213" s="118">
        <v>42565</v>
      </c>
      <c r="K6213" s="117">
        <v>17</v>
      </c>
      <c r="L6213" s="117">
        <v>80358</v>
      </c>
    </row>
    <row r="6214" spans="1:12" ht="21.75" hidden="1" customHeight="1" x14ac:dyDescent="0.25">
      <c r="A6214" s="77" t="s">
        <v>4107</v>
      </c>
      <c r="B6214" s="116" t="s">
        <v>8</v>
      </c>
      <c r="C6214" s="116" t="s">
        <v>3580</v>
      </c>
      <c r="D6214" s="116" t="s">
        <v>238</v>
      </c>
      <c r="E6214" s="117">
        <v>1082903797</v>
      </c>
      <c r="F6214" s="116" t="s">
        <v>4</v>
      </c>
      <c r="G6214" s="116" t="s">
        <v>242</v>
      </c>
      <c r="H6214" s="118">
        <v>42548</v>
      </c>
      <c r="I6214" s="118">
        <v>42548</v>
      </c>
      <c r="J6214" s="118">
        <v>42559</v>
      </c>
      <c r="K6214" s="117">
        <v>11</v>
      </c>
      <c r="L6214" s="117">
        <v>80359</v>
      </c>
    </row>
    <row r="6215" spans="1:12" ht="21.75" hidden="1" customHeight="1" x14ac:dyDescent="0.25">
      <c r="A6215" s="77" t="s">
        <v>4107</v>
      </c>
      <c r="B6215" s="116" t="s">
        <v>11</v>
      </c>
      <c r="C6215" s="116" t="s">
        <v>3413</v>
      </c>
      <c r="D6215" s="116" t="s">
        <v>241</v>
      </c>
      <c r="E6215" s="117">
        <v>8112453</v>
      </c>
      <c r="F6215" s="116" t="s">
        <v>4</v>
      </c>
      <c r="G6215" s="116" t="s">
        <v>248</v>
      </c>
      <c r="H6215" s="118">
        <v>42548</v>
      </c>
      <c r="I6215" s="118">
        <v>42548</v>
      </c>
      <c r="J6215" s="118">
        <v>42552</v>
      </c>
      <c r="K6215" s="117">
        <v>4</v>
      </c>
      <c r="L6215" s="117">
        <v>80360</v>
      </c>
    </row>
    <row r="6216" spans="1:12" ht="21.75" hidden="1" customHeight="1" x14ac:dyDescent="0.25">
      <c r="A6216" s="77" t="s">
        <v>4107</v>
      </c>
      <c r="B6216" s="116" t="s">
        <v>2043</v>
      </c>
      <c r="C6216" s="116" t="s">
        <v>3615</v>
      </c>
      <c r="D6216" s="116" t="s">
        <v>238</v>
      </c>
      <c r="E6216" s="117">
        <v>1004364159</v>
      </c>
      <c r="F6216" s="116" t="s">
        <v>4</v>
      </c>
      <c r="G6216" s="116" t="s">
        <v>242</v>
      </c>
      <c r="H6216" s="118">
        <v>42548</v>
      </c>
      <c r="I6216" s="118">
        <v>42548</v>
      </c>
      <c r="J6216" s="118">
        <v>42559</v>
      </c>
      <c r="K6216" s="117">
        <v>11</v>
      </c>
      <c r="L6216" s="117">
        <v>80362</v>
      </c>
    </row>
    <row r="6217" spans="1:12" ht="21.75" hidden="1" customHeight="1" x14ac:dyDescent="0.25">
      <c r="A6217" s="77" t="s">
        <v>4107</v>
      </c>
      <c r="B6217" s="116" t="s">
        <v>1</v>
      </c>
      <c r="C6217" s="116" t="s">
        <v>3594</v>
      </c>
      <c r="D6217" s="116" t="s">
        <v>241</v>
      </c>
      <c r="E6217" s="117">
        <v>39023192</v>
      </c>
      <c r="F6217" s="116" t="s">
        <v>4</v>
      </c>
      <c r="G6217" s="116" t="s">
        <v>248</v>
      </c>
      <c r="H6217" s="118">
        <v>42548</v>
      </c>
      <c r="I6217" s="118">
        <v>42548</v>
      </c>
      <c r="J6217" s="118">
        <v>42556</v>
      </c>
      <c r="K6217" s="117">
        <v>8</v>
      </c>
      <c r="L6217" s="117">
        <v>80364</v>
      </c>
    </row>
    <row r="6218" spans="1:12" ht="21.75" hidden="1" customHeight="1" x14ac:dyDescent="0.25">
      <c r="A6218" s="77" t="s">
        <v>4107</v>
      </c>
      <c r="B6218" s="116" t="s">
        <v>8</v>
      </c>
      <c r="C6218" s="116" t="s">
        <v>3266</v>
      </c>
      <c r="D6218" s="116" t="s">
        <v>245</v>
      </c>
      <c r="E6218" s="117">
        <v>1152940046</v>
      </c>
      <c r="F6218" s="116" t="s">
        <v>4</v>
      </c>
      <c r="G6218" s="116" t="s">
        <v>239</v>
      </c>
      <c r="H6218" s="118">
        <v>42548</v>
      </c>
      <c r="I6218" s="118">
        <v>42548</v>
      </c>
      <c r="J6218" s="118">
        <v>42569</v>
      </c>
      <c r="K6218" s="117">
        <v>21</v>
      </c>
      <c r="L6218" s="117">
        <v>80366</v>
      </c>
    </row>
    <row r="6219" spans="1:12" ht="21.75" hidden="1" customHeight="1" x14ac:dyDescent="0.25">
      <c r="A6219" s="77" t="s">
        <v>4107</v>
      </c>
      <c r="B6219" s="116" t="s">
        <v>11</v>
      </c>
      <c r="C6219" s="116" t="s">
        <v>1179</v>
      </c>
      <c r="D6219" s="116" t="s">
        <v>241</v>
      </c>
      <c r="E6219" s="117">
        <v>85380924</v>
      </c>
      <c r="F6219" s="116" t="s">
        <v>4</v>
      </c>
      <c r="G6219" s="116" t="s">
        <v>242</v>
      </c>
      <c r="H6219" s="118">
        <v>42548</v>
      </c>
      <c r="I6219" s="118">
        <v>42548</v>
      </c>
      <c r="J6219" s="118">
        <v>42559</v>
      </c>
      <c r="K6219" s="117">
        <v>11</v>
      </c>
      <c r="L6219" s="117">
        <v>80367</v>
      </c>
    </row>
    <row r="6220" spans="1:12" ht="21.75" hidden="1" customHeight="1" x14ac:dyDescent="0.25">
      <c r="A6220" s="77" t="s">
        <v>4107</v>
      </c>
      <c r="B6220" s="116" t="s">
        <v>2043</v>
      </c>
      <c r="C6220" s="116" t="s">
        <v>3749</v>
      </c>
      <c r="D6220" s="116" t="s">
        <v>241</v>
      </c>
      <c r="E6220" s="117">
        <v>1082870671</v>
      </c>
      <c r="F6220" s="116" t="s">
        <v>4</v>
      </c>
      <c r="G6220" s="116" t="s">
        <v>248</v>
      </c>
      <c r="H6220" s="118">
        <v>42548</v>
      </c>
      <c r="I6220" s="118">
        <v>42548</v>
      </c>
      <c r="J6220" s="118">
        <v>42557</v>
      </c>
      <c r="K6220" s="117">
        <v>9</v>
      </c>
      <c r="L6220" s="117">
        <v>80368</v>
      </c>
    </row>
    <row r="6221" spans="1:12" ht="21.75" hidden="1" customHeight="1" x14ac:dyDescent="0.25">
      <c r="A6221" s="77" t="s">
        <v>4107</v>
      </c>
      <c r="B6221" s="116" t="s">
        <v>2043</v>
      </c>
      <c r="C6221" s="116" t="s">
        <v>3750</v>
      </c>
      <c r="D6221" s="116" t="s">
        <v>241</v>
      </c>
      <c r="E6221" s="117">
        <v>57423517</v>
      </c>
      <c r="F6221" s="116" t="s">
        <v>4</v>
      </c>
      <c r="G6221" s="116" t="s">
        <v>239</v>
      </c>
      <c r="H6221" s="118">
        <v>42548</v>
      </c>
      <c r="I6221" s="118">
        <v>42548</v>
      </c>
      <c r="J6221" s="118">
        <v>42569</v>
      </c>
      <c r="K6221" s="117">
        <v>21</v>
      </c>
      <c r="L6221" s="117">
        <v>80370</v>
      </c>
    </row>
    <row r="6222" spans="1:12" ht="21.75" hidden="1" customHeight="1" x14ac:dyDescent="0.25">
      <c r="A6222" s="77" t="s">
        <v>4107</v>
      </c>
      <c r="B6222" s="116" t="s">
        <v>11</v>
      </c>
      <c r="C6222" s="116" t="s">
        <v>3293</v>
      </c>
      <c r="D6222" s="116" t="s">
        <v>241</v>
      </c>
      <c r="E6222" s="117">
        <v>36553214</v>
      </c>
      <c r="F6222" s="116" t="s">
        <v>27</v>
      </c>
      <c r="G6222" s="116" t="s">
        <v>287</v>
      </c>
      <c r="H6222" s="118">
        <v>42548</v>
      </c>
      <c r="I6222" s="118">
        <v>42548</v>
      </c>
      <c r="J6222" s="118">
        <v>42557</v>
      </c>
      <c r="K6222" s="117">
        <v>9</v>
      </c>
      <c r="L6222" s="117">
        <v>80371</v>
      </c>
    </row>
    <row r="6223" spans="1:12" ht="21.75" hidden="1" customHeight="1" x14ac:dyDescent="0.25">
      <c r="A6223" s="77" t="s">
        <v>4107</v>
      </c>
      <c r="B6223" s="116" t="s">
        <v>2043</v>
      </c>
      <c r="C6223" s="116" t="s">
        <v>3751</v>
      </c>
      <c r="D6223" s="116" t="s">
        <v>241</v>
      </c>
      <c r="E6223" s="117">
        <v>1082903906</v>
      </c>
      <c r="F6223" s="116" t="s">
        <v>27</v>
      </c>
      <c r="G6223" s="116" t="s">
        <v>287</v>
      </c>
      <c r="H6223" s="118">
        <v>42548</v>
      </c>
      <c r="I6223" s="118">
        <v>42548</v>
      </c>
      <c r="J6223" s="118">
        <v>42557</v>
      </c>
      <c r="K6223" s="117">
        <v>9</v>
      </c>
      <c r="L6223" s="117">
        <v>80373</v>
      </c>
    </row>
    <row r="6224" spans="1:12" ht="21.75" hidden="1" customHeight="1" x14ac:dyDescent="0.25">
      <c r="A6224" s="77" t="s">
        <v>4107</v>
      </c>
      <c r="B6224" s="116" t="s">
        <v>2043</v>
      </c>
      <c r="C6224" s="116" t="s">
        <v>3752</v>
      </c>
      <c r="D6224" s="116" t="s">
        <v>241</v>
      </c>
      <c r="E6224" s="117">
        <v>1083021762</v>
      </c>
      <c r="F6224" s="116" t="s">
        <v>4</v>
      </c>
      <c r="G6224" s="116" t="s">
        <v>248</v>
      </c>
      <c r="H6224" s="118">
        <v>42548</v>
      </c>
      <c r="I6224" s="118">
        <v>42548</v>
      </c>
      <c r="J6224" s="118">
        <v>42556</v>
      </c>
      <c r="K6224" s="117">
        <v>8</v>
      </c>
      <c r="L6224" s="117">
        <v>80374</v>
      </c>
    </row>
    <row r="6225" spans="1:12" ht="21.75" hidden="1" customHeight="1" x14ac:dyDescent="0.25">
      <c r="A6225" s="77" t="s">
        <v>4107</v>
      </c>
      <c r="B6225" s="116" t="s">
        <v>2043</v>
      </c>
      <c r="C6225" s="116" t="s">
        <v>3753</v>
      </c>
      <c r="D6225" s="116" t="s">
        <v>241</v>
      </c>
      <c r="E6225" s="117">
        <v>85459136</v>
      </c>
      <c r="F6225" s="116" t="s">
        <v>4</v>
      </c>
      <c r="G6225" s="116" t="s">
        <v>248</v>
      </c>
      <c r="H6225" s="118">
        <v>42549</v>
      </c>
      <c r="I6225" s="118">
        <v>42549</v>
      </c>
      <c r="J6225" s="118">
        <v>42557</v>
      </c>
      <c r="K6225" s="117">
        <v>8</v>
      </c>
      <c r="L6225" s="117">
        <v>80376</v>
      </c>
    </row>
    <row r="6226" spans="1:12" ht="21.75" hidden="1" customHeight="1" x14ac:dyDescent="0.25">
      <c r="A6226" s="77" t="s">
        <v>4107</v>
      </c>
      <c r="B6226" s="116" t="s">
        <v>2043</v>
      </c>
      <c r="C6226" s="116" t="s">
        <v>3540</v>
      </c>
      <c r="D6226" s="116" t="s">
        <v>241</v>
      </c>
      <c r="E6226" s="117">
        <v>8400996</v>
      </c>
      <c r="F6226" s="116" t="s">
        <v>4</v>
      </c>
      <c r="G6226" s="116" t="s">
        <v>248</v>
      </c>
      <c r="H6226" s="118">
        <v>42549</v>
      </c>
      <c r="I6226" s="118">
        <v>42549</v>
      </c>
      <c r="J6226" s="118">
        <v>42558</v>
      </c>
      <c r="K6226" s="117">
        <v>9</v>
      </c>
      <c r="L6226" s="117">
        <v>80379</v>
      </c>
    </row>
    <row r="6227" spans="1:12" ht="21.75" hidden="1" customHeight="1" x14ac:dyDescent="0.25">
      <c r="A6227" s="77" t="s">
        <v>4107</v>
      </c>
      <c r="B6227" s="116" t="s">
        <v>1</v>
      </c>
      <c r="C6227" s="116" t="s">
        <v>3433</v>
      </c>
      <c r="D6227" s="116" t="s">
        <v>238</v>
      </c>
      <c r="E6227" s="117">
        <v>1004163821</v>
      </c>
      <c r="F6227" s="116" t="s">
        <v>4</v>
      </c>
      <c r="G6227" s="116" t="s">
        <v>242</v>
      </c>
      <c r="H6227" s="118">
        <v>42549</v>
      </c>
      <c r="I6227" s="118">
        <v>42549</v>
      </c>
      <c r="J6227" s="118">
        <v>42552</v>
      </c>
      <c r="K6227" s="117">
        <v>3</v>
      </c>
      <c r="L6227" s="117">
        <v>80380</v>
      </c>
    </row>
    <row r="6228" spans="1:12" ht="21.75" hidden="1" customHeight="1" x14ac:dyDescent="0.25">
      <c r="A6228" s="77" t="s">
        <v>4107</v>
      </c>
      <c r="B6228" s="116" t="s">
        <v>7</v>
      </c>
      <c r="C6228" s="116" t="s">
        <v>3754</v>
      </c>
      <c r="D6228" s="116" t="s">
        <v>241</v>
      </c>
      <c r="E6228" s="117">
        <v>19583113</v>
      </c>
      <c r="F6228" s="116" t="s">
        <v>4</v>
      </c>
      <c r="G6228" s="116" t="s">
        <v>248</v>
      </c>
      <c r="H6228" s="118">
        <v>42549</v>
      </c>
      <c r="I6228" s="118">
        <v>42549</v>
      </c>
      <c r="J6228" s="118">
        <v>42556</v>
      </c>
      <c r="K6228" s="117">
        <v>7</v>
      </c>
      <c r="L6228" s="117">
        <v>80381</v>
      </c>
    </row>
    <row r="6229" spans="1:12" ht="21.75" hidden="1" customHeight="1" x14ac:dyDescent="0.25">
      <c r="A6229" s="77" t="s">
        <v>4107</v>
      </c>
      <c r="B6229" s="116" t="s">
        <v>1</v>
      </c>
      <c r="C6229" s="116" t="s">
        <v>3433</v>
      </c>
      <c r="D6229" s="116" t="s">
        <v>238</v>
      </c>
      <c r="E6229" s="117">
        <v>1004163821</v>
      </c>
      <c r="F6229" s="116" t="s">
        <v>4</v>
      </c>
      <c r="G6229" s="116" t="s">
        <v>242</v>
      </c>
      <c r="H6229" s="118">
        <v>42549</v>
      </c>
      <c r="I6229" s="118">
        <v>42549</v>
      </c>
      <c r="J6229" s="118">
        <v>42565</v>
      </c>
      <c r="K6229" s="117">
        <v>16</v>
      </c>
      <c r="L6229" s="117">
        <v>80383</v>
      </c>
    </row>
    <row r="6230" spans="1:12" ht="21.75" hidden="1" customHeight="1" x14ac:dyDescent="0.25">
      <c r="A6230" s="77" t="s">
        <v>4107</v>
      </c>
      <c r="B6230" s="116" t="s">
        <v>2043</v>
      </c>
      <c r="C6230" s="116" t="s">
        <v>1779</v>
      </c>
      <c r="D6230" s="116" t="s">
        <v>241</v>
      </c>
      <c r="E6230" s="117">
        <v>4414671</v>
      </c>
      <c r="F6230" s="116" t="s">
        <v>4</v>
      </c>
      <c r="G6230" s="116" t="s">
        <v>242</v>
      </c>
      <c r="H6230" s="118">
        <v>42549</v>
      </c>
      <c r="I6230" s="118">
        <v>42549</v>
      </c>
      <c r="J6230" s="118">
        <v>42559</v>
      </c>
      <c r="K6230" s="117">
        <v>10</v>
      </c>
      <c r="L6230" s="117">
        <v>80385</v>
      </c>
    </row>
    <row r="6231" spans="1:12" ht="21.75" hidden="1" customHeight="1" x14ac:dyDescent="0.25">
      <c r="A6231" s="77" t="s">
        <v>4107</v>
      </c>
      <c r="B6231" s="116" t="s">
        <v>8</v>
      </c>
      <c r="C6231" s="116" t="s">
        <v>3755</v>
      </c>
      <c r="D6231" s="116" t="s">
        <v>238</v>
      </c>
      <c r="E6231" s="117">
        <v>107991339</v>
      </c>
      <c r="F6231" s="116" t="s">
        <v>27</v>
      </c>
      <c r="G6231" s="116" t="s">
        <v>287</v>
      </c>
      <c r="H6231" s="118">
        <v>42549</v>
      </c>
      <c r="I6231" s="118">
        <v>42549</v>
      </c>
      <c r="J6231" s="118">
        <v>42557</v>
      </c>
      <c r="K6231" s="117">
        <v>8</v>
      </c>
      <c r="L6231" s="117">
        <v>80387</v>
      </c>
    </row>
    <row r="6232" spans="1:12" ht="21.75" hidden="1" customHeight="1" x14ac:dyDescent="0.25">
      <c r="A6232" s="77" t="s">
        <v>4107</v>
      </c>
      <c r="B6232" s="116" t="s">
        <v>8</v>
      </c>
      <c r="C6232" s="116" t="s">
        <v>818</v>
      </c>
      <c r="D6232" s="116" t="s">
        <v>241</v>
      </c>
      <c r="E6232" s="117">
        <v>85380073</v>
      </c>
      <c r="F6232" s="116" t="s">
        <v>13</v>
      </c>
      <c r="G6232" s="116" t="s">
        <v>280</v>
      </c>
      <c r="H6232" s="118">
        <v>42549</v>
      </c>
      <c r="I6232" s="118">
        <v>42549</v>
      </c>
      <c r="J6232" s="118">
        <v>42552</v>
      </c>
      <c r="K6232" s="117">
        <v>3</v>
      </c>
      <c r="L6232" s="117">
        <v>80390</v>
      </c>
    </row>
    <row r="6233" spans="1:12" ht="21.75" hidden="1" customHeight="1" x14ac:dyDescent="0.25">
      <c r="A6233" s="77" t="s">
        <v>4107</v>
      </c>
      <c r="B6233" s="116" t="s">
        <v>14</v>
      </c>
      <c r="C6233" s="116" t="s">
        <v>3756</v>
      </c>
      <c r="D6233" s="116" t="s">
        <v>241</v>
      </c>
      <c r="E6233" s="117">
        <v>78725923</v>
      </c>
      <c r="F6233" s="116" t="s">
        <v>4</v>
      </c>
      <c r="G6233" s="116" t="s">
        <v>248</v>
      </c>
      <c r="H6233" s="118">
        <v>42549</v>
      </c>
      <c r="I6233" s="118">
        <v>42549</v>
      </c>
      <c r="J6233" s="118">
        <v>42559</v>
      </c>
      <c r="K6233" s="117">
        <v>10</v>
      </c>
      <c r="L6233" s="117">
        <v>80391</v>
      </c>
    </row>
    <row r="6234" spans="1:12" ht="21.75" hidden="1" customHeight="1" x14ac:dyDescent="0.25">
      <c r="A6234" s="77" t="s">
        <v>4107</v>
      </c>
      <c r="B6234" s="116" t="s">
        <v>2043</v>
      </c>
      <c r="C6234" s="116" t="s">
        <v>1679</v>
      </c>
      <c r="D6234" s="116" t="s">
        <v>241</v>
      </c>
      <c r="E6234" s="117">
        <v>84453894</v>
      </c>
      <c r="F6234" s="116" t="s">
        <v>13</v>
      </c>
      <c r="G6234" s="116" t="s">
        <v>280</v>
      </c>
      <c r="H6234" s="118">
        <v>42549</v>
      </c>
      <c r="I6234" s="118">
        <v>42549</v>
      </c>
      <c r="J6234" s="118">
        <v>42552</v>
      </c>
      <c r="K6234" s="117">
        <v>3</v>
      </c>
      <c r="L6234" s="117">
        <v>80392</v>
      </c>
    </row>
    <row r="6235" spans="1:12" ht="21.75" hidden="1" customHeight="1" x14ac:dyDescent="0.25">
      <c r="A6235" s="77" t="s">
        <v>4107</v>
      </c>
      <c r="B6235" s="116" t="s">
        <v>2047</v>
      </c>
      <c r="C6235" s="116" t="s">
        <v>3757</v>
      </c>
      <c r="D6235" s="116" t="s">
        <v>241</v>
      </c>
      <c r="E6235" s="117">
        <v>1082890753</v>
      </c>
      <c r="F6235" s="116" t="s">
        <v>4</v>
      </c>
      <c r="G6235" s="116" t="s">
        <v>248</v>
      </c>
      <c r="H6235" s="118">
        <v>42549</v>
      </c>
      <c r="I6235" s="118">
        <v>42549</v>
      </c>
      <c r="J6235" s="118">
        <v>42558</v>
      </c>
      <c r="K6235" s="117">
        <v>9</v>
      </c>
      <c r="L6235" s="117">
        <v>80393</v>
      </c>
    </row>
    <row r="6236" spans="1:12" ht="21.75" hidden="1" customHeight="1" x14ac:dyDescent="0.25">
      <c r="A6236" s="77" t="s">
        <v>4107</v>
      </c>
      <c r="B6236" s="116" t="s">
        <v>2043</v>
      </c>
      <c r="C6236" s="116" t="s">
        <v>3555</v>
      </c>
      <c r="D6236" s="116" t="s">
        <v>241</v>
      </c>
      <c r="E6236" s="117">
        <v>36556340</v>
      </c>
      <c r="F6236" s="116" t="s">
        <v>4</v>
      </c>
      <c r="G6236" s="116" t="s">
        <v>248</v>
      </c>
      <c r="H6236" s="118">
        <v>42549</v>
      </c>
      <c r="I6236" s="118">
        <v>42549</v>
      </c>
      <c r="J6236" s="118">
        <v>42559</v>
      </c>
      <c r="K6236" s="117">
        <v>10</v>
      </c>
      <c r="L6236" s="117">
        <v>80394</v>
      </c>
    </row>
    <row r="6237" spans="1:12" ht="21.75" hidden="1" customHeight="1" x14ac:dyDescent="0.25">
      <c r="A6237" s="77" t="s">
        <v>4107</v>
      </c>
      <c r="B6237" s="116" t="s">
        <v>2043</v>
      </c>
      <c r="C6237" s="116" t="s">
        <v>498</v>
      </c>
      <c r="D6237" s="116" t="s">
        <v>241</v>
      </c>
      <c r="E6237" s="117">
        <v>36550926</v>
      </c>
      <c r="F6237" s="116" t="s">
        <v>4</v>
      </c>
      <c r="G6237" s="116" t="s">
        <v>248</v>
      </c>
      <c r="H6237" s="118">
        <v>42549</v>
      </c>
      <c r="I6237" s="118">
        <v>42549</v>
      </c>
      <c r="J6237" s="118">
        <v>42558</v>
      </c>
      <c r="K6237" s="117">
        <v>9</v>
      </c>
      <c r="L6237" s="117">
        <v>80395</v>
      </c>
    </row>
    <row r="6238" spans="1:12" ht="21.75" hidden="1" customHeight="1" x14ac:dyDescent="0.25">
      <c r="A6238" s="77" t="s">
        <v>4107</v>
      </c>
      <c r="B6238" s="116" t="s">
        <v>9</v>
      </c>
      <c r="C6238" s="116" t="s">
        <v>3758</v>
      </c>
      <c r="D6238" s="116" t="s">
        <v>238</v>
      </c>
      <c r="E6238" s="117">
        <v>99101213150</v>
      </c>
      <c r="F6238" s="116" t="s">
        <v>4</v>
      </c>
      <c r="G6238" s="116" t="s">
        <v>242</v>
      </c>
      <c r="H6238" s="118">
        <v>42549</v>
      </c>
      <c r="I6238" s="118">
        <v>42549</v>
      </c>
      <c r="J6238" s="118">
        <v>42558</v>
      </c>
      <c r="K6238" s="117">
        <v>9</v>
      </c>
      <c r="L6238" s="117">
        <v>80396</v>
      </c>
    </row>
    <row r="6239" spans="1:12" ht="21.75" hidden="1" customHeight="1" x14ac:dyDescent="0.25">
      <c r="A6239" s="77" t="s">
        <v>4107</v>
      </c>
      <c r="B6239" s="116" t="s">
        <v>2062</v>
      </c>
      <c r="C6239" s="116" t="s">
        <v>3759</v>
      </c>
      <c r="D6239" s="116" t="s">
        <v>238</v>
      </c>
      <c r="E6239" s="117">
        <v>98083057360</v>
      </c>
      <c r="F6239" s="116" t="s">
        <v>4</v>
      </c>
      <c r="G6239" s="116" t="s">
        <v>248</v>
      </c>
      <c r="H6239" s="118">
        <v>42549</v>
      </c>
      <c r="I6239" s="118">
        <v>42549</v>
      </c>
      <c r="J6239" s="118">
        <v>42559</v>
      </c>
      <c r="K6239" s="117">
        <v>10</v>
      </c>
      <c r="L6239" s="117">
        <v>80397</v>
      </c>
    </row>
    <row r="6240" spans="1:12" ht="21.75" hidden="1" customHeight="1" x14ac:dyDescent="0.25">
      <c r="A6240" s="77" t="s">
        <v>4107</v>
      </c>
      <c r="B6240" s="116" t="s">
        <v>2043</v>
      </c>
      <c r="C6240" s="116" t="s">
        <v>3760</v>
      </c>
      <c r="D6240" s="116" t="s">
        <v>241</v>
      </c>
      <c r="E6240" s="117">
        <v>1082925057</v>
      </c>
      <c r="F6240" s="116" t="s">
        <v>4</v>
      </c>
      <c r="G6240" s="116" t="s">
        <v>248</v>
      </c>
      <c r="H6240" s="118">
        <v>42549</v>
      </c>
      <c r="I6240" s="118">
        <v>42549</v>
      </c>
      <c r="J6240" s="118">
        <v>42558</v>
      </c>
      <c r="K6240" s="117">
        <v>9</v>
      </c>
      <c r="L6240" s="117">
        <v>80398</v>
      </c>
    </row>
    <row r="6241" spans="1:12" ht="21.75" hidden="1" customHeight="1" x14ac:dyDescent="0.25">
      <c r="A6241" s="77" t="s">
        <v>4107</v>
      </c>
      <c r="B6241" s="116" t="s">
        <v>2043</v>
      </c>
      <c r="C6241" s="116" t="s">
        <v>3761</v>
      </c>
      <c r="D6241" s="116" t="s">
        <v>245</v>
      </c>
      <c r="E6241" s="117">
        <v>1080436785</v>
      </c>
      <c r="F6241" s="116" t="s">
        <v>4</v>
      </c>
      <c r="G6241" s="116" t="s">
        <v>239</v>
      </c>
      <c r="H6241" s="118">
        <v>42549</v>
      </c>
      <c r="I6241" s="118">
        <v>42549</v>
      </c>
      <c r="J6241" s="118">
        <v>42569</v>
      </c>
      <c r="K6241" s="117">
        <v>20</v>
      </c>
      <c r="L6241" s="117">
        <v>80399</v>
      </c>
    </row>
    <row r="6242" spans="1:12" ht="21.75" hidden="1" customHeight="1" x14ac:dyDescent="0.25">
      <c r="A6242" s="77" t="s">
        <v>4107</v>
      </c>
      <c r="B6242" s="116" t="s">
        <v>2041</v>
      </c>
      <c r="C6242" s="116" t="s">
        <v>2792</v>
      </c>
      <c r="D6242" s="116" t="s">
        <v>245</v>
      </c>
      <c r="E6242" s="117">
        <v>1084457497</v>
      </c>
      <c r="F6242" s="116" t="s">
        <v>4</v>
      </c>
      <c r="G6242" s="116" t="s">
        <v>242</v>
      </c>
      <c r="H6242" s="118">
        <v>42549</v>
      </c>
      <c r="I6242" s="118">
        <v>42549</v>
      </c>
      <c r="J6242" s="118">
        <v>42559</v>
      </c>
      <c r="K6242" s="117">
        <v>10</v>
      </c>
      <c r="L6242" s="117">
        <v>80400</v>
      </c>
    </row>
    <row r="6243" spans="1:12" ht="21.75" hidden="1" customHeight="1" x14ac:dyDescent="0.25">
      <c r="A6243" s="77" t="s">
        <v>4107</v>
      </c>
      <c r="B6243" s="116" t="s">
        <v>2041</v>
      </c>
      <c r="C6243" s="116" t="s">
        <v>250</v>
      </c>
      <c r="D6243" s="116" t="s">
        <v>245</v>
      </c>
      <c r="E6243" s="117">
        <v>1082993284</v>
      </c>
      <c r="F6243" s="116" t="s">
        <v>4</v>
      </c>
      <c r="G6243" s="116" t="s">
        <v>239</v>
      </c>
      <c r="H6243" s="118">
        <v>42549</v>
      </c>
      <c r="I6243" s="118">
        <v>42549</v>
      </c>
      <c r="J6243" s="118">
        <v>42569</v>
      </c>
      <c r="K6243" s="117">
        <v>20</v>
      </c>
      <c r="L6243" s="117">
        <v>80401</v>
      </c>
    </row>
    <row r="6244" spans="1:12" ht="21.75" hidden="1" customHeight="1" x14ac:dyDescent="0.25">
      <c r="A6244" s="77" t="s">
        <v>4107</v>
      </c>
      <c r="B6244" s="116" t="s">
        <v>2043</v>
      </c>
      <c r="C6244" s="116" t="s">
        <v>3737</v>
      </c>
      <c r="D6244" s="116" t="s">
        <v>241</v>
      </c>
      <c r="E6244" s="117">
        <v>27649103</v>
      </c>
      <c r="F6244" s="116" t="s">
        <v>4</v>
      </c>
      <c r="G6244" s="116" t="s">
        <v>248</v>
      </c>
      <c r="H6244" s="118">
        <v>42549</v>
      </c>
      <c r="I6244" s="118">
        <v>42549</v>
      </c>
      <c r="J6244" s="118">
        <v>42552</v>
      </c>
      <c r="K6244" s="117">
        <v>3</v>
      </c>
      <c r="L6244" s="117">
        <v>80402</v>
      </c>
    </row>
    <row r="6245" spans="1:12" ht="21.75" hidden="1" customHeight="1" x14ac:dyDescent="0.25">
      <c r="A6245" s="77" t="s">
        <v>4107</v>
      </c>
      <c r="B6245" s="116" t="s">
        <v>2043</v>
      </c>
      <c r="C6245" s="116" t="s">
        <v>350</v>
      </c>
      <c r="D6245" s="116" t="s">
        <v>241</v>
      </c>
      <c r="E6245" s="117">
        <v>85152277</v>
      </c>
      <c r="F6245" s="116" t="s">
        <v>4</v>
      </c>
      <c r="G6245" s="116" t="s">
        <v>242</v>
      </c>
      <c r="H6245" s="118">
        <v>42549</v>
      </c>
      <c r="I6245" s="118">
        <v>42549</v>
      </c>
      <c r="J6245" s="118">
        <v>42565</v>
      </c>
      <c r="K6245" s="117">
        <v>16</v>
      </c>
      <c r="L6245" s="117">
        <v>80404</v>
      </c>
    </row>
    <row r="6246" spans="1:12" ht="21.75" hidden="1" customHeight="1" x14ac:dyDescent="0.25">
      <c r="A6246" s="77" t="s">
        <v>4107</v>
      </c>
      <c r="B6246" s="116" t="s">
        <v>1</v>
      </c>
      <c r="C6246" s="116" t="s">
        <v>3379</v>
      </c>
      <c r="D6246" s="116" t="s">
        <v>241</v>
      </c>
      <c r="E6246" s="117">
        <v>1082898034</v>
      </c>
      <c r="F6246" s="116" t="s">
        <v>13</v>
      </c>
      <c r="G6246" s="116" t="s">
        <v>280</v>
      </c>
      <c r="H6246" s="118">
        <v>42549</v>
      </c>
      <c r="I6246" s="118">
        <v>42549</v>
      </c>
      <c r="J6246" s="118">
        <v>42556</v>
      </c>
      <c r="K6246" s="117">
        <v>7</v>
      </c>
      <c r="L6246" s="117">
        <v>80408</v>
      </c>
    </row>
    <row r="6247" spans="1:12" ht="21.75" hidden="1" customHeight="1" x14ac:dyDescent="0.25">
      <c r="A6247" s="77" t="s">
        <v>4107</v>
      </c>
      <c r="B6247" s="116" t="s">
        <v>2043</v>
      </c>
      <c r="C6247" s="116" t="s">
        <v>193</v>
      </c>
      <c r="D6247" s="116" t="s">
        <v>241</v>
      </c>
      <c r="E6247" s="117">
        <v>26689667</v>
      </c>
      <c r="F6247" s="116" t="s">
        <v>4</v>
      </c>
      <c r="G6247" s="116" t="s">
        <v>239</v>
      </c>
      <c r="H6247" s="118">
        <v>42549</v>
      </c>
      <c r="I6247" s="118">
        <v>42549</v>
      </c>
      <c r="J6247" s="118">
        <v>42569</v>
      </c>
      <c r="K6247" s="117">
        <v>20</v>
      </c>
      <c r="L6247" s="117">
        <v>80412</v>
      </c>
    </row>
    <row r="6248" spans="1:12" ht="21.75" hidden="1" customHeight="1" x14ac:dyDescent="0.25">
      <c r="A6248" s="77" t="s">
        <v>4107</v>
      </c>
      <c r="B6248" s="116" t="s">
        <v>2043</v>
      </c>
      <c r="C6248" s="116" t="s">
        <v>3490</v>
      </c>
      <c r="D6248" s="116" t="s">
        <v>238</v>
      </c>
      <c r="E6248" s="117">
        <v>1080429233</v>
      </c>
      <c r="F6248" s="116" t="s">
        <v>13</v>
      </c>
      <c r="G6248" s="116" t="s">
        <v>280</v>
      </c>
      <c r="H6248" s="118">
        <v>42549</v>
      </c>
      <c r="I6248" s="118">
        <v>42549</v>
      </c>
      <c r="J6248" s="118">
        <v>42559</v>
      </c>
      <c r="K6248" s="117">
        <v>10</v>
      </c>
      <c r="L6248" s="117">
        <v>80414</v>
      </c>
    </row>
    <row r="6249" spans="1:12" ht="21.75" hidden="1" customHeight="1" x14ac:dyDescent="0.25">
      <c r="A6249" s="77" t="s">
        <v>4107</v>
      </c>
      <c r="B6249" s="116" t="s">
        <v>8</v>
      </c>
      <c r="C6249" s="116" t="s">
        <v>1742</v>
      </c>
      <c r="D6249" s="116" t="s">
        <v>241</v>
      </c>
      <c r="E6249" s="117">
        <v>36542308</v>
      </c>
      <c r="F6249" s="116" t="s">
        <v>4</v>
      </c>
      <c r="G6249" s="116" t="s">
        <v>248</v>
      </c>
      <c r="H6249" s="118">
        <v>42549</v>
      </c>
      <c r="I6249" s="118">
        <v>42549</v>
      </c>
      <c r="J6249" s="118">
        <v>42558</v>
      </c>
      <c r="K6249" s="117">
        <v>9</v>
      </c>
      <c r="L6249" s="117">
        <v>80415</v>
      </c>
    </row>
    <row r="6250" spans="1:12" ht="21.75" hidden="1" customHeight="1" x14ac:dyDescent="0.25">
      <c r="A6250" s="77" t="s">
        <v>4107</v>
      </c>
      <c r="B6250" s="116" t="s">
        <v>2043</v>
      </c>
      <c r="C6250" s="116" t="s">
        <v>3762</v>
      </c>
      <c r="D6250" s="116" t="s">
        <v>241</v>
      </c>
      <c r="E6250" s="117">
        <v>1143144572</v>
      </c>
      <c r="F6250" s="116" t="s">
        <v>4</v>
      </c>
      <c r="G6250" s="116" t="s">
        <v>248</v>
      </c>
      <c r="H6250" s="118">
        <v>42549</v>
      </c>
      <c r="I6250" s="118">
        <v>42549</v>
      </c>
      <c r="J6250" s="118">
        <v>42558</v>
      </c>
      <c r="K6250" s="117">
        <v>9</v>
      </c>
      <c r="L6250" s="117">
        <v>80416</v>
      </c>
    </row>
    <row r="6251" spans="1:12" ht="21.75" hidden="1" customHeight="1" x14ac:dyDescent="0.25">
      <c r="A6251" s="77" t="s">
        <v>4107</v>
      </c>
      <c r="B6251" s="116" t="s">
        <v>2043</v>
      </c>
      <c r="C6251" s="116" t="s">
        <v>584</v>
      </c>
      <c r="D6251" s="116" t="s">
        <v>245</v>
      </c>
      <c r="E6251" s="117">
        <v>1205965365</v>
      </c>
      <c r="F6251" s="116" t="s">
        <v>4</v>
      </c>
      <c r="G6251" s="116" t="s">
        <v>239</v>
      </c>
      <c r="H6251" s="118">
        <v>42549</v>
      </c>
      <c r="I6251" s="118">
        <v>42549</v>
      </c>
      <c r="J6251" s="118">
        <v>42562</v>
      </c>
      <c r="K6251" s="117">
        <v>13</v>
      </c>
      <c r="L6251" s="117">
        <v>80417</v>
      </c>
    </row>
    <row r="6252" spans="1:12" ht="21.75" hidden="1" customHeight="1" x14ac:dyDescent="0.25">
      <c r="A6252" s="77" t="s">
        <v>4107</v>
      </c>
      <c r="B6252" s="116" t="s">
        <v>2043</v>
      </c>
      <c r="C6252" s="116" t="s">
        <v>3612</v>
      </c>
      <c r="D6252" s="116" t="s">
        <v>238</v>
      </c>
      <c r="E6252" s="117">
        <v>1082894139</v>
      </c>
      <c r="F6252" s="116" t="s">
        <v>4</v>
      </c>
      <c r="G6252" s="116" t="s">
        <v>242</v>
      </c>
      <c r="H6252" s="118">
        <v>42549</v>
      </c>
      <c r="I6252" s="118">
        <v>42549</v>
      </c>
      <c r="J6252" s="118">
        <v>42559</v>
      </c>
      <c r="K6252" s="117">
        <v>10</v>
      </c>
      <c r="L6252" s="117">
        <v>80418</v>
      </c>
    </row>
    <row r="6253" spans="1:12" ht="21.75" hidden="1" customHeight="1" x14ac:dyDescent="0.25">
      <c r="A6253" s="77" t="s">
        <v>4107</v>
      </c>
      <c r="B6253" s="116" t="s">
        <v>2047</v>
      </c>
      <c r="C6253" s="116" t="s">
        <v>3763</v>
      </c>
      <c r="D6253" s="116" t="s">
        <v>241</v>
      </c>
      <c r="E6253" s="117">
        <v>57432859</v>
      </c>
      <c r="F6253" s="116" t="s">
        <v>27</v>
      </c>
      <c r="G6253" s="116" t="s">
        <v>287</v>
      </c>
      <c r="H6253" s="118">
        <v>42549</v>
      </c>
      <c r="I6253" s="118">
        <v>42549</v>
      </c>
      <c r="J6253" s="118">
        <v>42557</v>
      </c>
      <c r="K6253" s="117">
        <v>8</v>
      </c>
      <c r="L6253" s="117">
        <v>80419</v>
      </c>
    </row>
    <row r="6254" spans="1:12" ht="21.75" hidden="1" customHeight="1" x14ac:dyDescent="0.25">
      <c r="A6254" s="77" t="s">
        <v>4107</v>
      </c>
      <c r="B6254" s="116" t="s">
        <v>2043</v>
      </c>
      <c r="C6254" s="116" t="s">
        <v>3764</v>
      </c>
      <c r="D6254" s="116" t="s">
        <v>241</v>
      </c>
      <c r="E6254" s="117">
        <v>85151002</v>
      </c>
      <c r="F6254" s="116" t="s">
        <v>4</v>
      </c>
      <c r="G6254" s="116" t="s">
        <v>248</v>
      </c>
      <c r="H6254" s="118">
        <v>42549</v>
      </c>
      <c r="I6254" s="118">
        <v>42549</v>
      </c>
      <c r="J6254" s="118">
        <v>42559</v>
      </c>
      <c r="K6254" s="117">
        <v>10</v>
      </c>
      <c r="L6254" s="117">
        <v>80421</v>
      </c>
    </row>
    <row r="6255" spans="1:12" ht="21.75" hidden="1" customHeight="1" x14ac:dyDescent="0.25">
      <c r="A6255" s="77" t="s">
        <v>4107</v>
      </c>
      <c r="B6255" s="116" t="s">
        <v>2043</v>
      </c>
      <c r="C6255" s="116" t="s">
        <v>3628</v>
      </c>
      <c r="D6255" s="116" t="s">
        <v>238</v>
      </c>
      <c r="E6255" s="117">
        <v>1082834281</v>
      </c>
      <c r="F6255" s="116" t="s">
        <v>4</v>
      </c>
      <c r="G6255" s="116" t="s">
        <v>248</v>
      </c>
      <c r="H6255" s="118">
        <v>42549</v>
      </c>
      <c r="I6255" s="118">
        <v>42549</v>
      </c>
      <c r="J6255" s="118">
        <v>42556</v>
      </c>
      <c r="K6255" s="117">
        <v>7</v>
      </c>
      <c r="L6255" s="117">
        <v>80422</v>
      </c>
    </row>
    <row r="6256" spans="1:12" ht="21.75" hidden="1" customHeight="1" x14ac:dyDescent="0.25">
      <c r="A6256" s="77" t="s">
        <v>4107</v>
      </c>
      <c r="B6256" s="116" t="s">
        <v>2047</v>
      </c>
      <c r="C6256" s="116" t="s">
        <v>3765</v>
      </c>
      <c r="D6256" s="116" t="s">
        <v>241</v>
      </c>
      <c r="E6256" s="117">
        <v>37822310</v>
      </c>
      <c r="F6256" s="116" t="s">
        <v>27</v>
      </c>
      <c r="G6256" s="116" t="s">
        <v>287</v>
      </c>
      <c r="H6256" s="118">
        <v>42549</v>
      </c>
      <c r="I6256" s="118">
        <v>42549</v>
      </c>
      <c r="J6256" s="118">
        <v>42557</v>
      </c>
      <c r="K6256" s="117">
        <v>8</v>
      </c>
      <c r="L6256" s="117">
        <v>80423</v>
      </c>
    </row>
    <row r="6257" spans="1:12" ht="21.75" hidden="1" customHeight="1" x14ac:dyDescent="0.25">
      <c r="A6257" s="77" t="s">
        <v>4107</v>
      </c>
      <c r="B6257" s="116" t="s">
        <v>11</v>
      </c>
      <c r="C6257" s="116" t="s">
        <v>3309</v>
      </c>
      <c r="D6257" s="116" t="s">
        <v>241</v>
      </c>
      <c r="E6257" s="117">
        <v>19617679</v>
      </c>
      <c r="F6257" s="116" t="s">
        <v>4</v>
      </c>
      <c r="G6257" s="116" t="s">
        <v>248</v>
      </c>
      <c r="H6257" s="118">
        <v>42549</v>
      </c>
      <c r="I6257" s="118">
        <v>42549</v>
      </c>
      <c r="J6257" s="118">
        <v>42557</v>
      </c>
      <c r="K6257" s="117">
        <v>8</v>
      </c>
      <c r="L6257" s="117">
        <v>80424</v>
      </c>
    </row>
    <row r="6258" spans="1:12" ht="21.75" hidden="1" customHeight="1" x14ac:dyDescent="0.25">
      <c r="A6258" s="77" t="s">
        <v>4107</v>
      </c>
      <c r="B6258" s="116" t="s">
        <v>9</v>
      </c>
      <c r="C6258" s="116" t="s">
        <v>3766</v>
      </c>
      <c r="D6258" s="116" t="s">
        <v>241</v>
      </c>
      <c r="E6258" s="117">
        <v>85462791</v>
      </c>
      <c r="F6258" s="116" t="s">
        <v>4</v>
      </c>
      <c r="G6258" s="116" t="s">
        <v>248</v>
      </c>
      <c r="H6258" s="118">
        <v>42549</v>
      </c>
      <c r="I6258" s="118">
        <v>42549</v>
      </c>
      <c r="J6258" s="118">
        <v>42552</v>
      </c>
      <c r="K6258" s="117">
        <v>3</v>
      </c>
      <c r="L6258" s="117">
        <v>80425</v>
      </c>
    </row>
    <row r="6259" spans="1:12" ht="21.75" hidden="1" customHeight="1" x14ac:dyDescent="0.25">
      <c r="A6259" s="77" t="s">
        <v>4107</v>
      </c>
      <c r="B6259" s="116" t="s">
        <v>2062</v>
      </c>
      <c r="C6259" s="116" t="s">
        <v>3767</v>
      </c>
      <c r="D6259" s="116" t="s">
        <v>245</v>
      </c>
      <c r="E6259" s="117">
        <v>1084454193</v>
      </c>
      <c r="F6259" s="116" t="s">
        <v>4</v>
      </c>
      <c r="G6259" s="116" t="s">
        <v>239</v>
      </c>
      <c r="H6259" s="118">
        <v>42549</v>
      </c>
      <c r="I6259" s="118">
        <v>42549</v>
      </c>
      <c r="J6259" s="118">
        <v>42569</v>
      </c>
      <c r="K6259" s="117">
        <v>20</v>
      </c>
      <c r="L6259" s="117">
        <v>80429</v>
      </c>
    </row>
    <row r="6260" spans="1:12" ht="21.75" hidden="1" customHeight="1" x14ac:dyDescent="0.25">
      <c r="A6260" s="77" t="s">
        <v>4107</v>
      </c>
      <c r="B6260" s="116" t="s">
        <v>2047</v>
      </c>
      <c r="C6260" s="116" t="s">
        <v>3768</v>
      </c>
      <c r="D6260" s="116" t="s">
        <v>241</v>
      </c>
      <c r="E6260" s="117">
        <v>19601552</v>
      </c>
      <c r="F6260" s="116" t="s">
        <v>4</v>
      </c>
      <c r="G6260" s="116" t="s">
        <v>248</v>
      </c>
      <c r="H6260" s="118">
        <v>42549</v>
      </c>
      <c r="I6260" s="118">
        <v>42549</v>
      </c>
      <c r="J6260" s="118">
        <v>42559</v>
      </c>
      <c r="K6260" s="117">
        <v>10</v>
      </c>
      <c r="L6260" s="117">
        <v>80430</v>
      </c>
    </row>
    <row r="6261" spans="1:12" ht="21.75" hidden="1" customHeight="1" x14ac:dyDescent="0.25">
      <c r="A6261" s="77" t="s">
        <v>4107</v>
      </c>
      <c r="B6261" s="116" t="s">
        <v>2043</v>
      </c>
      <c r="C6261" s="116" t="s">
        <v>3769</v>
      </c>
      <c r="D6261" s="116" t="s">
        <v>241</v>
      </c>
      <c r="E6261" s="117">
        <v>19593465</v>
      </c>
      <c r="F6261" s="116" t="s">
        <v>4</v>
      </c>
      <c r="G6261" s="116" t="s">
        <v>248</v>
      </c>
      <c r="H6261" s="118">
        <v>42549</v>
      </c>
      <c r="I6261" s="118">
        <v>42549</v>
      </c>
      <c r="J6261" s="118">
        <v>42559</v>
      </c>
      <c r="K6261" s="117">
        <v>10</v>
      </c>
      <c r="L6261" s="117">
        <v>80431</v>
      </c>
    </row>
    <row r="6262" spans="1:12" ht="21.75" hidden="1" customHeight="1" x14ac:dyDescent="0.25">
      <c r="A6262" s="77" t="s">
        <v>4107</v>
      </c>
      <c r="B6262" s="116" t="s">
        <v>2043</v>
      </c>
      <c r="C6262" s="116" t="s">
        <v>1922</v>
      </c>
      <c r="D6262" s="116" t="s">
        <v>238</v>
      </c>
      <c r="E6262" s="117">
        <v>1001415662</v>
      </c>
      <c r="F6262" s="116" t="s">
        <v>4</v>
      </c>
      <c r="G6262" s="116" t="s">
        <v>242</v>
      </c>
      <c r="H6262" s="118">
        <v>42549</v>
      </c>
      <c r="I6262" s="118">
        <v>42549</v>
      </c>
      <c r="J6262" s="118">
        <v>42566</v>
      </c>
      <c r="K6262" s="117">
        <v>17</v>
      </c>
      <c r="L6262" s="117">
        <v>80435</v>
      </c>
    </row>
    <row r="6263" spans="1:12" ht="21.75" hidden="1" customHeight="1" x14ac:dyDescent="0.25">
      <c r="A6263" s="77" t="s">
        <v>4107</v>
      </c>
      <c r="B6263" s="116" t="s">
        <v>2043</v>
      </c>
      <c r="C6263" s="116" t="s">
        <v>3770</v>
      </c>
      <c r="D6263" s="116" t="s">
        <v>241</v>
      </c>
      <c r="E6263" s="117">
        <v>26650627</v>
      </c>
      <c r="F6263" s="116" t="s">
        <v>4</v>
      </c>
      <c r="G6263" s="116" t="s">
        <v>248</v>
      </c>
      <c r="H6263" s="118">
        <v>42549</v>
      </c>
      <c r="I6263" s="118">
        <v>42549</v>
      </c>
      <c r="J6263" s="118">
        <v>42562</v>
      </c>
      <c r="K6263" s="117">
        <v>13</v>
      </c>
      <c r="L6263" s="117">
        <v>80439</v>
      </c>
    </row>
    <row r="6264" spans="1:12" ht="21.75" hidden="1" customHeight="1" x14ac:dyDescent="0.25">
      <c r="A6264" s="77" t="s">
        <v>4107</v>
      </c>
      <c r="B6264" s="116" t="s">
        <v>2043</v>
      </c>
      <c r="C6264" s="116" t="s">
        <v>3771</v>
      </c>
      <c r="D6264" s="116" t="s">
        <v>241</v>
      </c>
      <c r="E6264" s="117">
        <v>28402652</v>
      </c>
      <c r="F6264" s="116" t="s">
        <v>4</v>
      </c>
      <c r="G6264" s="116" t="s">
        <v>248</v>
      </c>
      <c r="H6264" s="118">
        <v>42549</v>
      </c>
      <c r="I6264" s="118">
        <v>42549</v>
      </c>
      <c r="J6264" s="118">
        <v>42559</v>
      </c>
      <c r="K6264" s="117">
        <v>10</v>
      </c>
      <c r="L6264" s="117">
        <v>80440</v>
      </c>
    </row>
    <row r="6265" spans="1:12" ht="21.75" hidden="1" customHeight="1" x14ac:dyDescent="0.25">
      <c r="A6265" s="77" t="s">
        <v>4107</v>
      </c>
      <c r="B6265" s="116" t="s">
        <v>2047</v>
      </c>
      <c r="C6265" s="116" t="s">
        <v>3674</v>
      </c>
      <c r="D6265" s="116" t="s">
        <v>241</v>
      </c>
      <c r="E6265" s="117">
        <v>57416147</v>
      </c>
      <c r="F6265" s="116" t="s">
        <v>4</v>
      </c>
      <c r="G6265" s="116" t="s">
        <v>242</v>
      </c>
      <c r="H6265" s="118">
        <v>42550</v>
      </c>
      <c r="I6265" s="118">
        <v>42550</v>
      </c>
      <c r="J6265" s="118">
        <v>42558</v>
      </c>
      <c r="K6265" s="117">
        <v>8</v>
      </c>
      <c r="L6265" s="117">
        <v>80446</v>
      </c>
    </row>
    <row r="6266" spans="1:12" ht="21.75" hidden="1" customHeight="1" x14ac:dyDescent="0.25">
      <c r="A6266" s="77" t="s">
        <v>4107</v>
      </c>
      <c r="B6266" s="116" t="s">
        <v>2043</v>
      </c>
      <c r="C6266" s="116" t="s">
        <v>3402</v>
      </c>
      <c r="D6266" s="116" t="s">
        <v>241</v>
      </c>
      <c r="E6266" s="117">
        <v>10070563</v>
      </c>
      <c r="F6266" s="116" t="s">
        <v>13</v>
      </c>
      <c r="G6266" s="116" t="s">
        <v>280</v>
      </c>
      <c r="H6266" s="118">
        <v>42550</v>
      </c>
      <c r="I6266" s="118">
        <v>42550</v>
      </c>
      <c r="J6266" s="118">
        <v>42552</v>
      </c>
      <c r="K6266" s="117">
        <v>2</v>
      </c>
      <c r="L6266" s="117">
        <v>80448</v>
      </c>
    </row>
    <row r="6267" spans="1:12" ht="21.75" hidden="1" customHeight="1" x14ac:dyDescent="0.25">
      <c r="A6267" s="77" t="s">
        <v>4107</v>
      </c>
      <c r="B6267" s="116" t="s">
        <v>2043</v>
      </c>
      <c r="C6267" s="116" t="s">
        <v>3772</v>
      </c>
      <c r="D6267" s="116" t="s">
        <v>241</v>
      </c>
      <c r="E6267" s="117">
        <v>36535327</v>
      </c>
      <c r="F6267" s="116" t="s">
        <v>27</v>
      </c>
      <c r="G6267" s="116" t="s">
        <v>287</v>
      </c>
      <c r="H6267" s="118">
        <v>42550</v>
      </c>
      <c r="I6267" s="118">
        <v>42550</v>
      </c>
      <c r="J6267" s="118">
        <v>42557</v>
      </c>
      <c r="K6267" s="117">
        <v>7</v>
      </c>
      <c r="L6267" s="117">
        <v>80449</v>
      </c>
    </row>
    <row r="6268" spans="1:12" ht="21.75" hidden="1" customHeight="1" x14ac:dyDescent="0.25">
      <c r="A6268" s="77" t="s">
        <v>4107</v>
      </c>
      <c r="B6268" s="116" t="s">
        <v>8</v>
      </c>
      <c r="C6268" s="116" t="s">
        <v>3432</v>
      </c>
      <c r="D6268" s="116" t="s">
        <v>241</v>
      </c>
      <c r="E6268" s="117">
        <v>5110862</v>
      </c>
      <c r="F6268" s="116" t="s">
        <v>4</v>
      </c>
      <c r="G6268" s="116" t="s">
        <v>242</v>
      </c>
      <c r="H6268" s="118">
        <v>42550</v>
      </c>
      <c r="I6268" s="118">
        <v>42550</v>
      </c>
      <c r="J6268" s="118">
        <v>42565</v>
      </c>
      <c r="K6268" s="117">
        <v>15</v>
      </c>
      <c r="L6268" s="117">
        <v>80451</v>
      </c>
    </row>
    <row r="6269" spans="1:12" ht="21.75" hidden="1" customHeight="1" x14ac:dyDescent="0.25">
      <c r="A6269" s="77" t="s">
        <v>4107</v>
      </c>
      <c r="B6269" s="116" t="s">
        <v>2043</v>
      </c>
      <c r="C6269" s="116" t="s">
        <v>2928</v>
      </c>
      <c r="D6269" s="116" t="s">
        <v>241</v>
      </c>
      <c r="E6269" s="117">
        <v>85472658</v>
      </c>
      <c r="F6269" s="116" t="s">
        <v>27</v>
      </c>
      <c r="G6269" s="116" t="s">
        <v>287</v>
      </c>
      <c r="H6269" s="118">
        <v>42550</v>
      </c>
      <c r="I6269" s="118">
        <v>42550</v>
      </c>
      <c r="J6269" s="118">
        <v>42557</v>
      </c>
      <c r="K6269" s="117">
        <v>7</v>
      </c>
      <c r="L6269" s="117">
        <v>80452</v>
      </c>
    </row>
    <row r="6270" spans="1:12" ht="21.75" hidden="1" customHeight="1" x14ac:dyDescent="0.25">
      <c r="A6270" s="77" t="s">
        <v>4107</v>
      </c>
      <c r="B6270" s="116" t="s">
        <v>8</v>
      </c>
      <c r="C6270" s="116" t="s">
        <v>3601</v>
      </c>
      <c r="D6270" s="116" t="s">
        <v>241</v>
      </c>
      <c r="E6270" s="117">
        <v>19516810</v>
      </c>
      <c r="F6270" s="116" t="s">
        <v>4</v>
      </c>
      <c r="G6270" s="116" t="s">
        <v>242</v>
      </c>
      <c r="H6270" s="118">
        <v>42550</v>
      </c>
      <c r="I6270" s="118">
        <v>42550</v>
      </c>
      <c r="J6270" s="118">
        <v>42559</v>
      </c>
      <c r="K6270" s="117">
        <v>9</v>
      </c>
      <c r="L6270" s="117">
        <v>80454</v>
      </c>
    </row>
    <row r="6271" spans="1:12" ht="21.75" hidden="1" customHeight="1" x14ac:dyDescent="0.25">
      <c r="A6271" s="77" t="s">
        <v>4107</v>
      </c>
      <c r="B6271" s="116" t="s">
        <v>8</v>
      </c>
      <c r="C6271" s="116" t="s">
        <v>3554</v>
      </c>
      <c r="D6271" s="116" t="s">
        <v>238</v>
      </c>
      <c r="E6271" s="117">
        <v>1082887481</v>
      </c>
      <c r="F6271" s="116" t="s">
        <v>13</v>
      </c>
      <c r="G6271" s="116" t="s">
        <v>280</v>
      </c>
      <c r="H6271" s="118">
        <v>42550</v>
      </c>
      <c r="I6271" s="118">
        <v>42550</v>
      </c>
      <c r="J6271" s="118">
        <v>42556</v>
      </c>
      <c r="K6271" s="117">
        <v>6</v>
      </c>
      <c r="L6271" s="117">
        <v>80456</v>
      </c>
    </row>
    <row r="6272" spans="1:12" ht="21.75" hidden="1" customHeight="1" x14ac:dyDescent="0.25">
      <c r="A6272" s="77" t="s">
        <v>4107</v>
      </c>
      <c r="B6272" s="116" t="s">
        <v>8</v>
      </c>
      <c r="C6272" s="116" t="s">
        <v>3755</v>
      </c>
      <c r="D6272" s="116" t="s">
        <v>238</v>
      </c>
      <c r="E6272" s="117">
        <v>1079991339</v>
      </c>
      <c r="F6272" s="116" t="s">
        <v>4</v>
      </c>
      <c r="G6272" s="116" t="s">
        <v>242</v>
      </c>
      <c r="H6272" s="118">
        <v>42550</v>
      </c>
      <c r="I6272" s="118">
        <v>42550</v>
      </c>
      <c r="J6272" s="118">
        <v>42558</v>
      </c>
      <c r="K6272" s="117">
        <v>8</v>
      </c>
      <c r="L6272" s="117">
        <v>80457</v>
      </c>
    </row>
    <row r="6273" spans="1:12" ht="21.75" hidden="1" customHeight="1" x14ac:dyDescent="0.25">
      <c r="A6273" s="77" t="s">
        <v>4107</v>
      </c>
      <c r="B6273" s="116" t="s">
        <v>8</v>
      </c>
      <c r="C6273" s="116" t="s">
        <v>2327</v>
      </c>
      <c r="D6273" s="116" t="s">
        <v>241</v>
      </c>
      <c r="E6273" s="117">
        <v>22477540</v>
      </c>
      <c r="F6273" s="116" t="s">
        <v>4</v>
      </c>
      <c r="G6273" s="116" t="s">
        <v>239</v>
      </c>
      <c r="H6273" s="118">
        <v>42550</v>
      </c>
      <c r="I6273" s="118">
        <v>42550</v>
      </c>
      <c r="J6273" s="118">
        <v>42570</v>
      </c>
      <c r="K6273" s="117">
        <v>20</v>
      </c>
      <c r="L6273" s="117">
        <v>80458</v>
      </c>
    </row>
    <row r="6274" spans="1:12" ht="21.75" hidden="1" customHeight="1" x14ac:dyDescent="0.25">
      <c r="A6274" s="77" t="s">
        <v>4107</v>
      </c>
      <c r="B6274" s="116" t="s">
        <v>8</v>
      </c>
      <c r="C6274" s="116" t="s">
        <v>3773</v>
      </c>
      <c r="D6274" s="116" t="s">
        <v>245</v>
      </c>
      <c r="E6274" s="117">
        <v>1081825764</v>
      </c>
      <c r="F6274" s="116" t="s">
        <v>4</v>
      </c>
      <c r="G6274" s="116" t="s">
        <v>242</v>
      </c>
      <c r="H6274" s="118">
        <v>42550</v>
      </c>
      <c r="I6274" s="118">
        <v>42550</v>
      </c>
      <c r="J6274" s="118">
        <v>42559</v>
      </c>
      <c r="K6274" s="117">
        <v>9</v>
      </c>
      <c r="L6274" s="117">
        <v>80459</v>
      </c>
    </row>
    <row r="6275" spans="1:12" ht="21.75" hidden="1" customHeight="1" x14ac:dyDescent="0.25">
      <c r="A6275" s="77" t="s">
        <v>4107</v>
      </c>
      <c r="B6275" s="116" t="s">
        <v>7</v>
      </c>
      <c r="C6275" s="116" t="s">
        <v>3774</v>
      </c>
      <c r="D6275" s="116" t="s">
        <v>241</v>
      </c>
      <c r="E6275" s="117">
        <v>57300139</v>
      </c>
      <c r="F6275" s="116" t="s">
        <v>27</v>
      </c>
      <c r="G6275" s="116" t="s">
        <v>287</v>
      </c>
      <c r="H6275" s="118">
        <v>42550</v>
      </c>
      <c r="I6275" s="118">
        <v>42550</v>
      </c>
      <c r="J6275" s="118">
        <v>42562</v>
      </c>
      <c r="K6275" s="117">
        <v>12</v>
      </c>
      <c r="L6275" s="117">
        <v>80460</v>
      </c>
    </row>
    <row r="6276" spans="1:12" ht="21.75" hidden="1" customHeight="1" x14ac:dyDescent="0.25">
      <c r="A6276" s="77" t="s">
        <v>4107</v>
      </c>
      <c r="B6276" s="116" t="s">
        <v>2043</v>
      </c>
      <c r="C6276" s="116" t="s">
        <v>89</v>
      </c>
      <c r="D6276" s="116" t="s">
        <v>241</v>
      </c>
      <c r="E6276" s="117">
        <v>1082981779</v>
      </c>
      <c r="F6276" s="116" t="s">
        <v>4</v>
      </c>
      <c r="G6276" s="116" t="s">
        <v>242</v>
      </c>
      <c r="H6276" s="118">
        <v>42550</v>
      </c>
      <c r="I6276" s="118">
        <v>42550</v>
      </c>
      <c r="J6276" s="118">
        <v>42565</v>
      </c>
      <c r="K6276" s="117">
        <v>15</v>
      </c>
      <c r="L6276" s="117">
        <v>80461</v>
      </c>
    </row>
    <row r="6277" spans="1:12" ht="21.75" hidden="1" customHeight="1" x14ac:dyDescent="0.25">
      <c r="A6277" s="77" t="s">
        <v>4107</v>
      </c>
      <c r="B6277" s="116" t="s">
        <v>8</v>
      </c>
      <c r="C6277" s="116" t="s">
        <v>2091</v>
      </c>
      <c r="D6277" s="116" t="s">
        <v>245</v>
      </c>
      <c r="E6277" s="117">
        <v>1081825801</v>
      </c>
      <c r="F6277" s="116" t="s">
        <v>4</v>
      </c>
      <c r="G6277" s="116" t="s">
        <v>239</v>
      </c>
      <c r="H6277" s="118">
        <v>42550</v>
      </c>
      <c r="I6277" s="118">
        <v>42550</v>
      </c>
      <c r="J6277" s="118">
        <v>42570</v>
      </c>
      <c r="K6277" s="117">
        <v>20</v>
      </c>
      <c r="L6277" s="117">
        <v>80463</v>
      </c>
    </row>
    <row r="6278" spans="1:12" ht="21.75" hidden="1" customHeight="1" x14ac:dyDescent="0.25">
      <c r="A6278" s="77" t="s">
        <v>4107</v>
      </c>
      <c r="B6278" s="116" t="s">
        <v>11</v>
      </c>
      <c r="C6278" s="116" t="s">
        <v>398</v>
      </c>
      <c r="D6278" s="116" t="s">
        <v>241</v>
      </c>
      <c r="E6278" s="117">
        <v>7629766</v>
      </c>
      <c r="F6278" s="116" t="s">
        <v>27</v>
      </c>
      <c r="G6278" s="116" t="s">
        <v>287</v>
      </c>
      <c r="H6278" s="118">
        <v>42550</v>
      </c>
      <c r="I6278" s="118">
        <v>42550</v>
      </c>
      <c r="J6278" s="118">
        <v>42562</v>
      </c>
      <c r="K6278" s="117">
        <v>12</v>
      </c>
      <c r="L6278" s="117">
        <v>80464</v>
      </c>
    </row>
    <row r="6279" spans="1:12" ht="21.75" hidden="1" customHeight="1" x14ac:dyDescent="0.25">
      <c r="A6279" s="77" t="s">
        <v>4107</v>
      </c>
      <c r="B6279" s="116" t="s">
        <v>2043</v>
      </c>
      <c r="C6279" s="116" t="s">
        <v>1099</v>
      </c>
      <c r="D6279" s="116" t="s">
        <v>241</v>
      </c>
      <c r="E6279" s="117">
        <v>1047428083</v>
      </c>
      <c r="F6279" s="116" t="s">
        <v>4</v>
      </c>
      <c r="G6279" s="116" t="s">
        <v>248</v>
      </c>
      <c r="H6279" s="118">
        <v>42550</v>
      </c>
      <c r="I6279" s="118">
        <v>42550</v>
      </c>
      <c r="J6279" s="118">
        <v>42556</v>
      </c>
      <c r="K6279" s="117">
        <v>6</v>
      </c>
      <c r="L6279" s="117">
        <v>80465</v>
      </c>
    </row>
    <row r="6280" spans="1:12" ht="21.75" hidden="1" customHeight="1" x14ac:dyDescent="0.25">
      <c r="A6280" s="77" t="s">
        <v>4107</v>
      </c>
      <c r="B6280" s="116" t="s">
        <v>2043</v>
      </c>
      <c r="C6280" s="116" t="s">
        <v>3596</v>
      </c>
      <c r="D6280" s="116" t="s">
        <v>241</v>
      </c>
      <c r="E6280" s="117">
        <v>5006771</v>
      </c>
      <c r="F6280" s="116" t="s">
        <v>4</v>
      </c>
      <c r="G6280" s="116" t="s">
        <v>248</v>
      </c>
      <c r="H6280" s="118">
        <v>42550</v>
      </c>
      <c r="I6280" s="118">
        <v>42550</v>
      </c>
      <c r="J6280" s="118">
        <v>42559</v>
      </c>
      <c r="K6280" s="117">
        <v>9</v>
      </c>
      <c r="L6280" s="117">
        <v>80466</v>
      </c>
    </row>
    <row r="6281" spans="1:12" ht="21.75" hidden="1" customHeight="1" x14ac:dyDescent="0.25">
      <c r="A6281" s="77" t="s">
        <v>4107</v>
      </c>
      <c r="B6281" s="116" t="s">
        <v>2043</v>
      </c>
      <c r="C6281" s="116" t="s">
        <v>3775</v>
      </c>
      <c r="D6281" s="116" t="s">
        <v>245</v>
      </c>
      <c r="E6281" s="117">
        <v>1082986916</v>
      </c>
      <c r="F6281" s="116" t="s">
        <v>4</v>
      </c>
      <c r="G6281" s="116" t="s">
        <v>239</v>
      </c>
      <c r="H6281" s="118">
        <v>42550</v>
      </c>
      <c r="I6281" s="118">
        <v>42550</v>
      </c>
      <c r="J6281" s="118">
        <v>42570</v>
      </c>
      <c r="K6281" s="117">
        <v>20</v>
      </c>
      <c r="L6281" s="117">
        <v>80467</v>
      </c>
    </row>
    <row r="6282" spans="1:12" ht="21.75" hidden="1" customHeight="1" x14ac:dyDescent="0.25">
      <c r="A6282" s="77" t="s">
        <v>4107</v>
      </c>
      <c r="B6282" s="116" t="s">
        <v>2047</v>
      </c>
      <c r="C6282" s="116" t="s">
        <v>3776</v>
      </c>
      <c r="D6282" s="116" t="s">
        <v>241</v>
      </c>
      <c r="E6282" s="117">
        <v>12550271</v>
      </c>
      <c r="F6282" s="116" t="s">
        <v>4</v>
      </c>
      <c r="G6282" s="116" t="s">
        <v>248</v>
      </c>
      <c r="H6282" s="118">
        <v>42550</v>
      </c>
      <c r="I6282" s="118">
        <v>42550</v>
      </c>
      <c r="J6282" s="118">
        <v>42557</v>
      </c>
      <c r="K6282" s="117">
        <v>7</v>
      </c>
      <c r="L6282" s="117">
        <v>80468</v>
      </c>
    </row>
    <row r="6283" spans="1:12" ht="21.75" hidden="1" customHeight="1" x14ac:dyDescent="0.25">
      <c r="A6283" s="77" t="s">
        <v>4107</v>
      </c>
      <c r="B6283" s="116" t="s">
        <v>2043</v>
      </c>
      <c r="C6283" s="116" t="s">
        <v>3777</v>
      </c>
      <c r="D6283" s="116" t="s">
        <v>238</v>
      </c>
      <c r="E6283" s="117">
        <v>1082909844</v>
      </c>
      <c r="F6283" s="116" t="s">
        <v>4</v>
      </c>
      <c r="G6283" s="116" t="s">
        <v>239</v>
      </c>
      <c r="H6283" s="118">
        <v>42550</v>
      </c>
      <c r="I6283" s="118">
        <v>42550</v>
      </c>
      <c r="J6283" s="118">
        <v>42570</v>
      </c>
      <c r="K6283" s="117">
        <v>20</v>
      </c>
      <c r="L6283" s="117">
        <v>80469</v>
      </c>
    </row>
    <row r="6284" spans="1:12" ht="21.75" hidden="1" customHeight="1" x14ac:dyDescent="0.25">
      <c r="A6284" s="77" t="s">
        <v>4107</v>
      </c>
      <c r="B6284" s="116" t="s">
        <v>2043</v>
      </c>
      <c r="C6284" s="116" t="s">
        <v>3733</v>
      </c>
      <c r="D6284" s="116" t="s">
        <v>241</v>
      </c>
      <c r="E6284" s="117">
        <v>36556483</v>
      </c>
      <c r="F6284" s="116" t="s">
        <v>4</v>
      </c>
      <c r="G6284" s="116" t="s">
        <v>248</v>
      </c>
      <c r="H6284" s="118">
        <v>42550</v>
      </c>
      <c r="I6284" s="118">
        <v>42550</v>
      </c>
      <c r="J6284" s="118">
        <v>42552</v>
      </c>
      <c r="K6284" s="117">
        <v>2</v>
      </c>
      <c r="L6284" s="117">
        <v>80470</v>
      </c>
    </row>
    <row r="6285" spans="1:12" ht="21.75" hidden="1" customHeight="1" x14ac:dyDescent="0.25">
      <c r="A6285" s="77" t="s">
        <v>4107</v>
      </c>
      <c r="B6285" s="116" t="s">
        <v>7</v>
      </c>
      <c r="C6285" s="116" t="s">
        <v>3754</v>
      </c>
      <c r="D6285" s="116" t="s">
        <v>241</v>
      </c>
      <c r="E6285" s="117">
        <v>19583113</v>
      </c>
      <c r="F6285" s="116" t="s">
        <v>4</v>
      </c>
      <c r="G6285" s="116" t="s">
        <v>248</v>
      </c>
      <c r="H6285" s="118">
        <v>42550</v>
      </c>
      <c r="I6285" s="118">
        <v>42550</v>
      </c>
      <c r="J6285" s="118">
        <v>42552</v>
      </c>
      <c r="K6285" s="117">
        <v>2</v>
      </c>
      <c r="L6285" s="117">
        <v>80471</v>
      </c>
    </row>
    <row r="6286" spans="1:12" ht="21.75" hidden="1" customHeight="1" x14ac:dyDescent="0.25">
      <c r="A6286" s="77" t="s">
        <v>4107</v>
      </c>
      <c r="B6286" s="116" t="s">
        <v>2043</v>
      </c>
      <c r="C6286" s="116" t="s">
        <v>1211</v>
      </c>
      <c r="D6286" s="116" t="s">
        <v>241</v>
      </c>
      <c r="E6286" s="117">
        <v>12622942</v>
      </c>
      <c r="F6286" s="116" t="s">
        <v>4</v>
      </c>
      <c r="G6286" s="116" t="s">
        <v>248</v>
      </c>
      <c r="H6286" s="118">
        <v>42550</v>
      </c>
      <c r="I6286" s="118">
        <v>42550</v>
      </c>
      <c r="J6286" s="118">
        <v>42552</v>
      </c>
      <c r="K6286" s="117">
        <v>2</v>
      </c>
      <c r="L6286" s="117">
        <v>80472</v>
      </c>
    </row>
    <row r="6287" spans="1:12" ht="21.75" hidden="1" customHeight="1" x14ac:dyDescent="0.25">
      <c r="A6287" s="77" t="s">
        <v>4107</v>
      </c>
      <c r="B6287" s="116" t="s">
        <v>2043</v>
      </c>
      <c r="C6287" s="116" t="s">
        <v>3731</v>
      </c>
      <c r="D6287" s="116" t="s">
        <v>241</v>
      </c>
      <c r="E6287" s="117">
        <v>39579439</v>
      </c>
      <c r="F6287" s="116" t="s">
        <v>4</v>
      </c>
      <c r="G6287" s="116" t="s">
        <v>248</v>
      </c>
      <c r="H6287" s="118">
        <v>42550</v>
      </c>
      <c r="I6287" s="118">
        <v>42550</v>
      </c>
      <c r="J6287" s="118">
        <v>42552</v>
      </c>
      <c r="K6287" s="117">
        <v>2</v>
      </c>
      <c r="L6287" s="117">
        <v>80473</v>
      </c>
    </row>
    <row r="6288" spans="1:12" ht="21.75" hidden="1" customHeight="1" x14ac:dyDescent="0.25">
      <c r="A6288" s="77" t="s">
        <v>4107</v>
      </c>
      <c r="B6288" s="116" t="s">
        <v>2047</v>
      </c>
      <c r="C6288" s="116" t="s">
        <v>3725</v>
      </c>
      <c r="D6288" s="116" t="s">
        <v>241</v>
      </c>
      <c r="E6288" s="117">
        <v>36561392</v>
      </c>
      <c r="F6288" s="116" t="s">
        <v>4</v>
      </c>
      <c r="G6288" s="116" t="s">
        <v>248</v>
      </c>
      <c r="H6288" s="118">
        <v>42550</v>
      </c>
      <c r="I6288" s="118">
        <v>42550</v>
      </c>
      <c r="J6288" s="118">
        <v>42552</v>
      </c>
      <c r="K6288" s="117">
        <v>2</v>
      </c>
      <c r="L6288" s="117">
        <v>80474</v>
      </c>
    </row>
    <row r="6289" spans="1:12" ht="21.75" hidden="1" customHeight="1" x14ac:dyDescent="0.25">
      <c r="A6289" s="77" t="s">
        <v>4107</v>
      </c>
      <c r="B6289" s="116" t="s">
        <v>2043</v>
      </c>
      <c r="C6289" s="116" t="s">
        <v>3752</v>
      </c>
      <c r="D6289" s="116" t="s">
        <v>241</v>
      </c>
      <c r="E6289" s="117">
        <v>1083021762</v>
      </c>
      <c r="F6289" s="116" t="s">
        <v>4</v>
      </c>
      <c r="G6289" s="116" t="s">
        <v>248</v>
      </c>
      <c r="H6289" s="118">
        <v>42550</v>
      </c>
      <c r="I6289" s="118">
        <v>42550</v>
      </c>
      <c r="J6289" s="118">
        <v>42552</v>
      </c>
      <c r="K6289" s="117">
        <v>2</v>
      </c>
      <c r="L6289" s="117">
        <v>80475</v>
      </c>
    </row>
    <row r="6290" spans="1:12" ht="21.75" hidden="1" customHeight="1" x14ac:dyDescent="0.25">
      <c r="A6290" s="77" t="s">
        <v>4107</v>
      </c>
      <c r="B6290" s="116" t="s">
        <v>2043</v>
      </c>
      <c r="C6290" s="116" t="s">
        <v>1099</v>
      </c>
      <c r="D6290" s="116" t="s">
        <v>241</v>
      </c>
      <c r="E6290" s="117">
        <v>1047428083</v>
      </c>
      <c r="F6290" s="116" t="s">
        <v>4</v>
      </c>
      <c r="G6290" s="116" t="s">
        <v>248</v>
      </c>
      <c r="H6290" s="118">
        <v>42550</v>
      </c>
      <c r="I6290" s="118">
        <v>42550</v>
      </c>
      <c r="J6290" s="118">
        <v>42552</v>
      </c>
      <c r="K6290" s="117">
        <v>2</v>
      </c>
      <c r="L6290" s="117">
        <v>80476</v>
      </c>
    </row>
    <row r="6291" spans="1:12" ht="21.75" hidden="1" customHeight="1" x14ac:dyDescent="0.25">
      <c r="A6291" s="77" t="s">
        <v>4107</v>
      </c>
      <c r="B6291" s="116" t="s">
        <v>2043</v>
      </c>
      <c r="C6291" s="116" t="s">
        <v>3778</v>
      </c>
      <c r="D6291" s="116" t="s">
        <v>241</v>
      </c>
      <c r="E6291" s="117">
        <v>34987180</v>
      </c>
      <c r="F6291" s="116" t="s">
        <v>4</v>
      </c>
      <c r="G6291" s="116" t="s">
        <v>248</v>
      </c>
      <c r="H6291" s="118">
        <v>42550</v>
      </c>
      <c r="I6291" s="118">
        <v>42550</v>
      </c>
      <c r="J6291" s="118">
        <v>42557</v>
      </c>
      <c r="K6291" s="117">
        <v>7</v>
      </c>
      <c r="L6291" s="117">
        <v>80477</v>
      </c>
    </row>
    <row r="6292" spans="1:12" ht="21.75" hidden="1" customHeight="1" x14ac:dyDescent="0.25">
      <c r="A6292" s="77" t="s">
        <v>4107</v>
      </c>
      <c r="B6292" s="116" t="s">
        <v>2043</v>
      </c>
      <c r="C6292" s="116" t="s">
        <v>360</v>
      </c>
      <c r="D6292" s="116" t="s">
        <v>241</v>
      </c>
      <c r="E6292" s="117">
        <v>12552818</v>
      </c>
      <c r="F6292" s="116" t="s">
        <v>4</v>
      </c>
      <c r="G6292" s="116" t="s">
        <v>313</v>
      </c>
      <c r="H6292" s="118">
        <v>42550</v>
      </c>
      <c r="I6292" s="118">
        <v>42550</v>
      </c>
      <c r="J6292" s="118">
        <v>42569</v>
      </c>
      <c r="K6292" s="117">
        <v>19</v>
      </c>
      <c r="L6292" s="117">
        <v>80478</v>
      </c>
    </row>
    <row r="6293" spans="1:12" ht="21.75" hidden="1" customHeight="1" x14ac:dyDescent="0.25">
      <c r="A6293" s="77" t="s">
        <v>4107</v>
      </c>
      <c r="B6293" s="116" t="s">
        <v>2043</v>
      </c>
      <c r="C6293" s="116" t="s">
        <v>360</v>
      </c>
      <c r="D6293" s="116" t="s">
        <v>241</v>
      </c>
      <c r="E6293" s="117">
        <v>12552818</v>
      </c>
      <c r="F6293" s="116" t="s">
        <v>13</v>
      </c>
      <c r="G6293" s="116" t="s">
        <v>280</v>
      </c>
      <c r="H6293" s="118">
        <v>42550</v>
      </c>
      <c r="I6293" s="118">
        <v>42550</v>
      </c>
      <c r="J6293" s="118">
        <v>42556</v>
      </c>
      <c r="K6293" s="117">
        <v>6</v>
      </c>
      <c r="L6293" s="117">
        <v>80479</v>
      </c>
    </row>
    <row r="6294" spans="1:12" ht="21.75" hidden="1" customHeight="1" x14ac:dyDescent="0.25">
      <c r="A6294" s="77" t="s">
        <v>4107</v>
      </c>
      <c r="B6294" s="116" t="s">
        <v>7</v>
      </c>
      <c r="C6294" s="116" t="s">
        <v>1605</v>
      </c>
      <c r="D6294" s="116" t="s">
        <v>238</v>
      </c>
      <c r="E6294" s="117">
        <v>1192736076</v>
      </c>
      <c r="F6294" s="116" t="s">
        <v>13</v>
      </c>
      <c r="G6294" s="116" t="s">
        <v>280</v>
      </c>
      <c r="H6294" s="118">
        <v>42550</v>
      </c>
      <c r="I6294" s="118">
        <v>42550</v>
      </c>
      <c r="J6294" s="118">
        <v>42559</v>
      </c>
      <c r="K6294" s="117">
        <v>9</v>
      </c>
      <c r="L6294" s="117">
        <v>80480</v>
      </c>
    </row>
    <row r="6295" spans="1:12" ht="21.75" hidden="1" customHeight="1" x14ac:dyDescent="0.25">
      <c r="A6295" s="77" t="s">
        <v>4107</v>
      </c>
      <c r="B6295" s="116" t="s">
        <v>2047</v>
      </c>
      <c r="C6295" s="116" t="s">
        <v>3523</v>
      </c>
      <c r="D6295" s="116" t="s">
        <v>241</v>
      </c>
      <c r="E6295" s="117">
        <v>7629585</v>
      </c>
      <c r="F6295" s="116" t="s">
        <v>4</v>
      </c>
      <c r="G6295" s="116" t="s">
        <v>248</v>
      </c>
      <c r="H6295" s="118">
        <v>42550</v>
      </c>
      <c r="I6295" s="118">
        <v>42550</v>
      </c>
      <c r="J6295" s="118">
        <v>42562</v>
      </c>
      <c r="K6295" s="117">
        <v>12</v>
      </c>
      <c r="L6295" s="117">
        <v>80481</v>
      </c>
    </row>
    <row r="6296" spans="1:12" ht="21.75" hidden="1" customHeight="1" x14ac:dyDescent="0.25">
      <c r="A6296" s="77" t="s">
        <v>4107</v>
      </c>
      <c r="B6296" s="116" t="s">
        <v>2043</v>
      </c>
      <c r="C6296" s="116" t="s">
        <v>3779</v>
      </c>
      <c r="D6296" s="116" t="s">
        <v>241</v>
      </c>
      <c r="E6296" s="117">
        <v>57402975</v>
      </c>
      <c r="F6296" s="116" t="s">
        <v>4</v>
      </c>
      <c r="G6296" s="116" t="s">
        <v>248</v>
      </c>
      <c r="H6296" s="118">
        <v>42550</v>
      </c>
      <c r="I6296" s="118">
        <v>42550</v>
      </c>
      <c r="J6296" s="118">
        <v>42562</v>
      </c>
      <c r="K6296" s="117">
        <v>12</v>
      </c>
      <c r="L6296" s="117">
        <v>80482</v>
      </c>
    </row>
    <row r="6297" spans="1:12" ht="21.75" hidden="1" customHeight="1" x14ac:dyDescent="0.25">
      <c r="A6297" s="77" t="s">
        <v>4107</v>
      </c>
      <c r="B6297" s="116" t="s">
        <v>2043</v>
      </c>
      <c r="C6297" s="116" t="s">
        <v>453</v>
      </c>
      <c r="D6297" s="116" t="s">
        <v>241</v>
      </c>
      <c r="E6297" s="117">
        <v>85470746</v>
      </c>
      <c r="F6297" s="116" t="s">
        <v>4</v>
      </c>
      <c r="G6297" s="116" t="s">
        <v>248</v>
      </c>
      <c r="H6297" s="118">
        <v>42550</v>
      </c>
      <c r="I6297" s="118">
        <v>42550</v>
      </c>
      <c r="J6297" s="118">
        <v>42562</v>
      </c>
      <c r="K6297" s="117">
        <v>12</v>
      </c>
      <c r="L6297" s="117">
        <v>80484</v>
      </c>
    </row>
    <row r="6298" spans="1:12" ht="21.75" hidden="1" customHeight="1" x14ac:dyDescent="0.25">
      <c r="A6298" s="77" t="s">
        <v>4107</v>
      </c>
      <c r="B6298" s="116" t="s">
        <v>7</v>
      </c>
      <c r="C6298" s="116" t="s">
        <v>476</v>
      </c>
      <c r="D6298" s="116" t="s">
        <v>241</v>
      </c>
      <c r="E6298" s="117">
        <v>57400146</v>
      </c>
      <c r="F6298" s="116" t="s">
        <v>4</v>
      </c>
      <c r="G6298" s="116" t="s">
        <v>242</v>
      </c>
      <c r="H6298" s="118">
        <v>42550</v>
      </c>
      <c r="I6298" s="118">
        <v>42550</v>
      </c>
      <c r="J6298" s="118">
        <v>42559</v>
      </c>
      <c r="K6298" s="117">
        <v>9</v>
      </c>
      <c r="L6298" s="117">
        <v>80486</v>
      </c>
    </row>
    <row r="6299" spans="1:12" ht="21.75" hidden="1" customHeight="1" x14ac:dyDescent="0.25">
      <c r="A6299" s="77" t="s">
        <v>4107</v>
      </c>
      <c r="B6299" s="116" t="s">
        <v>2047</v>
      </c>
      <c r="C6299" s="116" t="s">
        <v>3780</v>
      </c>
      <c r="D6299" s="116" t="s">
        <v>238</v>
      </c>
      <c r="E6299" s="117">
        <v>1084054257</v>
      </c>
      <c r="F6299" s="116" t="s">
        <v>4</v>
      </c>
      <c r="G6299" s="116" t="s">
        <v>248</v>
      </c>
      <c r="H6299" s="118">
        <v>42550</v>
      </c>
      <c r="I6299" s="118">
        <v>42550</v>
      </c>
      <c r="J6299" s="118">
        <v>42557</v>
      </c>
      <c r="K6299" s="117">
        <v>7</v>
      </c>
      <c r="L6299" s="117">
        <v>80488</v>
      </c>
    </row>
    <row r="6300" spans="1:12" ht="21.75" hidden="1" customHeight="1" x14ac:dyDescent="0.25">
      <c r="A6300" s="77" t="s">
        <v>4107</v>
      </c>
      <c r="B6300" s="116" t="s">
        <v>2043</v>
      </c>
      <c r="C6300" s="116" t="s">
        <v>1596</v>
      </c>
      <c r="D6300" s="116" t="s">
        <v>241</v>
      </c>
      <c r="E6300" s="117">
        <v>26766193</v>
      </c>
      <c r="F6300" s="116" t="s">
        <v>4</v>
      </c>
      <c r="G6300" s="116" t="s">
        <v>248</v>
      </c>
      <c r="H6300" s="118">
        <v>42550</v>
      </c>
      <c r="I6300" s="118">
        <v>42550</v>
      </c>
      <c r="J6300" s="118">
        <v>42559</v>
      </c>
      <c r="K6300" s="117">
        <v>9</v>
      </c>
      <c r="L6300" s="117">
        <v>80489</v>
      </c>
    </row>
    <row r="6301" spans="1:12" ht="21.75" hidden="1" customHeight="1" x14ac:dyDescent="0.25">
      <c r="A6301" s="77" t="s">
        <v>4107</v>
      </c>
      <c r="B6301" s="116" t="s">
        <v>2043</v>
      </c>
      <c r="C6301" s="116" t="s">
        <v>1596</v>
      </c>
      <c r="D6301" s="116" t="s">
        <v>241</v>
      </c>
      <c r="E6301" s="117">
        <v>26766193</v>
      </c>
      <c r="F6301" s="116" t="s">
        <v>4</v>
      </c>
      <c r="G6301" s="116" t="s">
        <v>248</v>
      </c>
      <c r="H6301" s="118">
        <v>42550</v>
      </c>
      <c r="I6301" s="118">
        <v>42550</v>
      </c>
      <c r="J6301" s="118">
        <v>42558</v>
      </c>
      <c r="K6301" s="117">
        <v>8</v>
      </c>
      <c r="L6301" s="117">
        <v>80490</v>
      </c>
    </row>
    <row r="6302" spans="1:12" ht="21.75" hidden="1" customHeight="1" x14ac:dyDescent="0.25">
      <c r="A6302" s="77" t="s">
        <v>4107</v>
      </c>
      <c r="B6302" s="116" t="s">
        <v>2043</v>
      </c>
      <c r="C6302" s="116" t="s">
        <v>3781</v>
      </c>
      <c r="D6302" s="116" t="s">
        <v>238</v>
      </c>
      <c r="E6302" s="117">
        <v>1047044245</v>
      </c>
      <c r="F6302" s="116" t="s">
        <v>4</v>
      </c>
      <c r="G6302" s="116" t="s">
        <v>239</v>
      </c>
      <c r="H6302" s="118">
        <v>42550</v>
      </c>
      <c r="I6302" s="118">
        <v>42550</v>
      </c>
      <c r="J6302" s="118">
        <v>42569</v>
      </c>
      <c r="K6302" s="117">
        <v>19</v>
      </c>
      <c r="L6302" s="117">
        <v>80491</v>
      </c>
    </row>
    <row r="6303" spans="1:12" ht="21.75" hidden="1" customHeight="1" x14ac:dyDescent="0.25">
      <c r="A6303" s="77" t="s">
        <v>4107</v>
      </c>
      <c r="B6303" s="116" t="s">
        <v>11</v>
      </c>
      <c r="C6303" s="116" t="s">
        <v>3571</v>
      </c>
      <c r="D6303" s="116" t="s">
        <v>241</v>
      </c>
      <c r="E6303" s="117">
        <v>85261121</v>
      </c>
      <c r="F6303" s="116" t="s">
        <v>27</v>
      </c>
      <c r="G6303" s="116" t="s">
        <v>287</v>
      </c>
      <c r="H6303" s="118">
        <v>42551</v>
      </c>
      <c r="I6303" s="118">
        <v>42551</v>
      </c>
      <c r="J6303" s="118">
        <v>42562</v>
      </c>
      <c r="K6303" s="117">
        <v>11</v>
      </c>
      <c r="L6303" s="117">
        <v>80495</v>
      </c>
    </row>
    <row r="6304" spans="1:12" ht="21.75" hidden="1" customHeight="1" x14ac:dyDescent="0.25">
      <c r="A6304" s="77" t="s">
        <v>4107</v>
      </c>
      <c r="B6304" s="116" t="s">
        <v>2043</v>
      </c>
      <c r="C6304" s="116" t="s">
        <v>3737</v>
      </c>
      <c r="D6304" s="116" t="s">
        <v>241</v>
      </c>
      <c r="E6304" s="117">
        <v>27649103</v>
      </c>
      <c r="F6304" s="116" t="s">
        <v>4</v>
      </c>
      <c r="G6304" s="116" t="s">
        <v>248</v>
      </c>
      <c r="H6304" s="118">
        <v>42551</v>
      </c>
      <c r="I6304" s="118">
        <v>42551</v>
      </c>
      <c r="J6304" s="118">
        <v>42553</v>
      </c>
      <c r="K6304" s="117">
        <v>2</v>
      </c>
      <c r="L6304" s="117">
        <v>80497</v>
      </c>
    </row>
    <row r="6305" spans="1:12" ht="21.75" hidden="1" customHeight="1" x14ac:dyDescent="0.25">
      <c r="A6305" s="77" t="s">
        <v>4107</v>
      </c>
      <c r="B6305" s="116" t="s">
        <v>11</v>
      </c>
      <c r="C6305" s="116" t="s">
        <v>3782</v>
      </c>
      <c r="D6305" s="116" t="s">
        <v>241</v>
      </c>
      <c r="E6305" s="117">
        <v>71191331</v>
      </c>
      <c r="F6305" s="116" t="s">
        <v>4</v>
      </c>
      <c r="G6305" s="116" t="s">
        <v>242</v>
      </c>
      <c r="H6305" s="118">
        <v>42551</v>
      </c>
      <c r="I6305" s="118">
        <v>42551</v>
      </c>
      <c r="J6305" s="118">
        <v>42552</v>
      </c>
      <c r="K6305" s="117">
        <v>1</v>
      </c>
      <c r="L6305" s="117">
        <v>80498</v>
      </c>
    </row>
    <row r="6306" spans="1:12" ht="21.75" hidden="1" customHeight="1" x14ac:dyDescent="0.25">
      <c r="A6306" s="77" t="s">
        <v>4107</v>
      </c>
      <c r="B6306" s="116" t="s">
        <v>2043</v>
      </c>
      <c r="C6306" s="116" t="s">
        <v>2591</v>
      </c>
      <c r="D6306" s="116" t="s">
        <v>241</v>
      </c>
      <c r="E6306" s="117">
        <v>22588776</v>
      </c>
      <c r="F6306" s="116" t="s">
        <v>4</v>
      </c>
      <c r="G6306" s="116" t="s">
        <v>248</v>
      </c>
      <c r="H6306" s="118">
        <v>42551</v>
      </c>
      <c r="I6306" s="118">
        <v>42551</v>
      </c>
      <c r="J6306" s="118">
        <v>42558</v>
      </c>
      <c r="K6306" s="117">
        <v>7</v>
      </c>
      <c r="L6306" s="117">
        <v>80499</v>
      </c>
    </row>
    <row r="6307" spans="1:12" ht="21.75" hidden="1" customHeight="1" x14ac:dyDescent="0.25">
      <c r="A6307" s="77" t="s">
        <v>4107</v>
      </c>
      <c r="B6307" s="116" t="s">
        <v>2043</v>
      </c>
      <c r="C6307" s="116" t="s">
        <v>3657</v>
      </c>
      <c r="D6307" s="116" t="s">
        <v>241</v>
      </c>
      <c r="E6307" s="117">
        <v>85485030</v>
      </c>
      <c r="F6307" s="116" t="s">
        <v>4</v>
      </c>
      <c r="G6307" s="116" t="s">
        <v>242</v>
      </c>
      <c r="H6307" s="118">
        <v>42551</v>
      </c>
      <c r="I6307" s="118">
        <v>42551</v>
      </c>
      <c r="J6307" s="118">
        <v>42565</v>
      </c>
      <c r="K6307" s="117">
        <v>14</v>
      </c>
      <c r="L6307" s="117">
        <v>80502</v>
      </c>
    </row>
    <row r="6308" spans="1:12" ht="21.75" hidden="1" customHeight="1" x14ac:dyDescent="0.25">
      <c r="A6308" s="77" t="s">
        <v>4107</v>
      </c>
      <c r="B6308" s="116" t="s">
        <v>2043</v>
      </c>
      <c r="C6308" s="116" t="s">
        <v>3258</v>
      </c>
      <c r="D6308" s="116" t="s">
        <v>245</v>
      </c>
      <c r="E6308" s="117">
        <v>1083032786</v>
      </c>
      <c r="F6308" s="116" t="s">
        <v>4</v>
      </c>
      <c r="G6308" s="116" t="s">
        <v>239</v>
      </c>
      <c r="H6308" s="118">
        <v>42551</v>
      </c>
      <c r="I6308" s="118">
        <v>42551</v>
      </c>
      <c r="J6308" s="118">
        <v>42570</v>
      </c>
      <c r="K6308" s="117">
        <v>19</v>
      </c>
      <c r="L6308" s="117">
        <v>80503</v>
      </c>
    </row>
    <row r="6309" spans="1:12" ht="21.75" hidden="1" customHeight="1" x14ac:dyDescent="0.25">
      <c r="A6309" s="77" t="s">
        <v>4107</v>
      </c>
      <c r="B6309" s="116" t="s">
        <v>2043</v>
      </c>
      <c r="C6309" s="116" t="s">
        <v>3783</v>
      </c>
      <c r="D6309" s="116" t="s">
        <v>245</v>
      </c>
      <c r="E6309" s="117">
        <v>1226088437</v>
      </c>
      <c r="F6309" s="116" t="s">
        <v>4</v>
      </c>
      <c r="G6309" s="116" t="s">
        <v>239</v>
      </c>
      <c r="H6309" s="118">
        <v>42551</v>
      </c>
      <c r="I6309" s="118">
        <v>42551</v>
      </c>
      <c r="J6309" s="118">
        <v>42569</v>
      </c>
      <c r="K6309" s="117">
        <v>18</v>
      </c>
      <c r="L6309" s="117">
        <v>80504</v>
      </c>
    </row>
    <row r="6310" spans="1:12" ht="21.75" hidden="1" customHeight="1" x14ac:dyDescent="0.25">
      <c r="A6310" s="77" t="s">
        <v>4107</v>
      </c>
      <c r="B6310" s="116" t="s">
        <v>69</v>
      </c>
      <c r="C6310" s="116" t="s">
        <v>3784</v>
      </c>
      <c r="D6310" s="116" t="s">
        <v>241</v>
      </c>
      <c r="E6310" s="117">
        <v>36540938</v>
      </c>
      <c r="F6310" s="116" t="s">
        <v>4</v>
      </c>
      <c r="G6310" s="116" t="s">
        <v>248</v>
      </c>
      <c r="H6310" s="118">
        <v>42551</v>
      </c>
      <c r="I6310" s="118">
        <v>42551</v>
      </c>
      <c r="J6310" s="118">
        <v>42559</v>
      </c>
      <c r="K6310" s="117">
        <v>8</v>
      </c>
      <c r="L6310" s="117">
        <v>80506</v>
      </c>
    </row>
    <row r="6311" spans="1:12" ht="21.75" hidden="1" customHeight="1" x14ac:dyDescent="0.25">
      <c r="A6311" s="77" t="s">
        <v>4107</v>
      </c>
      <c r="B6311" s="116" t="s">
        <v>2043</v>
      </c>
      <c r="C6311" s="116" t="s">
        <v>3785</v>
      </c>
      <c r="D6311" s="116" t="s">
        <v>241</v>
      </c>
      <c r="E6311" s="117">
        <v>50871876</v>
      </c>
      <c r="F6311" s="116" t="s">
        <v>4</v>
      </c>
      <c r="G6311" s="116" t="s">
        <v>248</v>
      </c>
      <c r="H6311" s="118">
        <v>42551</v>
      </c>
      <c r="I6311" s="118">
        <v>42551</v>
      </c>
      <c r="J6311" s="118">
        <v>42563</v>
      </c>
      <c r="K6311" s="117">
        <v>12</v>
      </c>
      <c r="L6311" s="117">
        <v>80507</v>
      </c>
    </row>
    <row r="6312" spans="1:12" ht="21.75" hidden="1" customHeight="1" x14ac:dyDescent="0.25">
      <c r="A6312" s="77" t="s">
        <v>4107</v>
      </c>
      <c r="B6312" s="116" t="s">
        <v>2043</v>
      </c>
      <c r="C6312" s="116" t="s">
        <v>3642</v>
      </c>
      <c r="D6312" s="116" t="s">
        <v>241</v>
      </c>
      <c r="E6312" s="117">
        <v>7633741</v>
      </c>
      <c r="F6312" s="116" t="s">
        <v>4</v>
      </c>
      <c r="G6312" s="116" t="s">
        <v>242</v>
      </c>
      <c r="H6312" s="118">
        <v>42551</v>
      </c>
      <c r="I6312" s="118">
        <v>42551</v>
      </c>
      <c r="J6312" s="118">
        <v>42553</v>
      </c>
      <c r="K6312" s="117">
        <v>2</v>
      </c>
      <c r="L6312" s="117">
        <v>80508</v>
      </c>
    </row>
    <row r="6313" spans="1:12" ht="21.75" hidden="1" customHeight="1" x14ac:dyDescent="0.25">
      <c r="A6313" s="77" t="s">
        <v>4107</v>
      </c>
      <c r="B6313" s="116" t="s">
        <v>7</v>
      </c>
      <c r="C6313" s="116" t="s">
        <v>2342</v>
      </c>
      <c r="D6313" s="116" t="s">
        <v>241</v>
      </c>
      <c r="E6313" s="117">
        <v>36537696</v>
      </c>
      <c r="F6313" s="116" t="s">
        <v>27</v>
      </c>
      <c r="G6313" s="116" t="s">
        <v>287</v>
      </c>
      <c r="H6313" s="118">
        <v>42551</v>
      </c>
      <c r="I6313" s="118">
        <v>42551</v>
      </c>
      <c r="J6313" s="118">
        <v>42562</v>
      </c>
      <c r="K6313" s="117">
        <v>11</v>
      </c>
      <c r="L6313" s="117">
        <v>80509</v>
      </c>
    </row>
    <row r="6314" spans="1:12" ht="21.75" hidden="1" customHeight="1" x14ac:dyDescent="0.25">
      <c r="A6314" s="77" t="s">
        <v>4107</v>
      </c>
      <c r="B6314" s="116" t="s">
        <v>2043</v>
      </c>
      <c r="C6314" s="116" t="s">
        <v>3786</v>
      </c>
      <c r="D6314" s="116" t="s">
        <v>241</v>
      </c>
      <c r="E6314" s="117">
        <v>1083462006</v>
      </c>
      <c r="F6314" s="116" t="s">
        <v>4</v>
      </c>
      <c r="G6314" s="116" t="s">
        <v>239</v>
      </c>
      <c r="H6314" s="118">
        <v>42551</v>
      </c>
      <c r="I6314" s="118">
        <v>42551</v>
      </c>
      <c r="J6314" s="118">
        <v>42570</v>
      </c>
      <c r="K6314" s="117">
        <v>19</v>
      </c>
      <c r="L6314" s="117">
        <v>80510</v>
      </c>
    </row>
    <row r="6315" spans="1:12" ht="21.75" hidden="1" customHeight="1" x14ac:dyDescent="0.25">
      <c r="A6315" s="77" t="s">
        <v>4107</v>
      </c>
      <c r="B6315" s="116" t="s">
        <v>1</v>
      </c>
      <c r="C6315" s="116" t="s">
        <v>3787</v>
      </c>
      <c r="D6315" s="116" t="s">
        <v>245</v>
      </c>
      <c r="E6315" s="117">
        <v>1176967206</v>
      </c>
      <c r="F6315" s="116" t="s">
        <v>4</v>
      </c>
      <c r="G6315" s="116" t="s">
        <v>239</v>
      </c>
      <c r="H6315" s="118">
        <v>42551</v>
      </c>
      <c r="I6315" s="118">
        <v>42551</v>
      </c>
      <c r="J6315" s="118">
        <v>42569</v>
      </c>
      <c r="K6315" s="117">
        <v>18</v>
      </c>
      <c r="L6315" s="117">
        <v>80511</v>
      </c>
    </row>
    <row r="6316" spans="1:12" ht="21.75" hidden="1" customHeight="1" x14ac:dyDescent="0.25">
      <c r="A6316" s="77" t="s">
        <v>4107</v>
      </c>
      <c r="B6316" s="116" t="s">
        <v>1</v>
      </c>
      <c r="C6316" s="116" t="s">
        <v>3788</v>
      </c>
      <c r="D6316" s="116" t="s">
        <v>238</v>
      </c>
      <c r="E6316" s="117">
        <v>1044613375</v>
      </c>
      <c r="F6316" s="116" t="s">
        <v>4</v>
      </c>
      <c r="G6316" s="116" t="s">
        <v>239</v>
      </c>
      <c r="H6316" s="118">
        <v>42551</v>
      </c>
      <c r="I6316" s="118">
        <v>42551</v>
      </c>
      <c r="J6316" s="118">
        <v>42570</v>
      </c>
      <c r="K6316" s="117">
        <v>19</v>
      </c>
      <c r="L6316" s="117">
        <v>80512</v>
      </c>
    </row>
    <row r="6317" spans="1:12" ht="21.75" hidden="1" customHeight="1" x14ac:dyDescent="0.25">
      <c r="A6317" s="77" t="s">
        <v>4107</v>
      </c>
      <c r="B6317" s="116" t="s">
        <v>2043</v>
      </c>
      <c r="C6317" s="116" t="s">
        <v>1182</v>
      </c>
      <c r="D6317" s="116" t="s">
        <v>245</v>
      </c>
      <c r="E6317" s="117">
        <v>1205966474</v>
      </c>
      <c r="F6317" s="116" t="s">
        <v>4</v>
      </c>
      <c r="G6317" s="116" t="s">
        <v>239</v>
      </c>
      <c r="H6317" s="118">
        <v>42551</v>
      </c>
      <c r="I6317" s="118">
        <v>42551</v>
      </c>
      <c r="J6317" s="118">
        <v>42570</v>
      </c>
      <c r="K6317" s="117">
        <v>19</v>
      </c>
      <c r="L6317" s="117">
        <v>80513</v>
      </c>
    </row>
    <row r="6318" spans="1:12" ht="21.75" hidden="1" customHeight="1" x14ac:dyDescent="0.25">
      <c r="A6318" s="77" t="s">
        <v>4107</v>
      </c>
      <c r="B6318" s="116" t="s">
        <v>2043</v>
      </c>
      <c r="C6318" s="116" t="s">
        <v>3789</v>
      </c>
      <c r="D6318" s="116" t="s">
        <v>245</v>
      </c>
      <c r="E6318" s="117">
        <v>1123408474</v>
      </c>
      <c r="F6318" s="116" t="s">
        <v>4</v>
      </c>
      <c r="G6318" s="116" t="s">
        <v>239</v>
      </c>
      <c r="H6318" s="118">
        <v>42551</v>
      </c>
      <c r="I6318" s="118">
        <v>42551</v>
      </c>
      <c r="J6318" s="118">
        <v>42570</v>
      </c>
      <c r="K6318" s="117">
        <v>19</v>
      </c>
      <c r="L6318" s="117">
        <v>80514</v>
      </c>
    </row>
    <row r="6319" spans="1:12" ht="21.75" hidden="1" customHeight="1" x14ac:dyDescent="0.25">
      <c r="A6319" s="77" t="s">
        <v>4107</v>
      </c>
      <c r="B6319" s="116" t="s">
        <v>2047</v>
      </c>
      <c r="C6319" s="116" t="s">
        <v>3790</v>
      </c>
      <c r="D6319" s="116" t="s">
        <v>241</v>
      </c>
      <c r="E6319" s="117">
        <v>12567987</v>
      </c>
      <c r="F6319" s="116" t="s">
        <v>4</v>
      </c>
      <c r="G6319" s="116" t="s">
        <v>248</v>
      </c>
      <c r="H6319" s="118">
        <v>42551</v>
      </c>
      <c r="I6319" s="118">
        <v>42551</v>
      </c>
      <c r="J6319" s="118">
        <v>42563</v>
      </c>
      <c r="K6319" s="117">
        <v>12</v>
      </c>
      <c r="L6319" s="117">
        <v>80518</v>
      </c>
    </row>
    <row r="6320" spans="1:12" ht="21.75" hidden="1" customHeight="1" x14ac:dyDescent="0.25">
      <c r="A6320" s="77" t="s">
        <v>4107</v>
      </c>
      <c r="B6320" s="116" t="s">
        <v>2043</v>
      </c>
      <c r="C6320" s="116" t="s">
        <v>3791</v>
      </c>
      <c r="D6320" s="116" t="s">
        <v>241</v>
      </c>
      <c r="E6320" s="117">
        <v>36719801</v>
      </c>
      <c r="F6320" s="116" t="s">
        <v>4</v>
      </c>
      <c r="G6320" s="116" t="s">
        <v>248</v>
      </c>
      <c r="H6320" s="118">
        <v>42551</v>
      </c>
      <c r="I6320" s="118">
        <v>42551</v>
      </c>
      <c r="J6320" s="118">
        <v>42563</v>
      </c>
      <c r="K6320" s="117">
        <v>12</v>
      </c>
      <c r="L6320" s="117">
        <v>80519</v>
      </c>
    </row>
    <row r="6321" spans="1:12" ht="21.75" hidden="1" customHeight="1" x14ac:dyDescent="0.25">
      <c r="A6321" s="77" t="s">
        <v>4107</v>
      </c>
      <c r="B6321" s="116" t="s">
        <v>2047</v>
      </c>
      <c r="C6321" s="116" t="s">
        <v>3792</v>
      </c>
      <c r="D6321" s="116" t="s">
        <v>241</v>
      </c>
      <c r="E6321" s="117">
        <v>91075345</v>
      </c>
      <c r="F6321" s="116" t="s">
        <v>27</v>
      </c>
      <c r="G6321" s="116" t="s">
        <v>287</v>
      </c>
      <c r="H6321" s="118">
        <v>42551</v>
      </c>
      <c r="I6321" s="118">
        <v>42551</v>
      </c>
      <c r="J6321" s="118">
        <v>42562</v>
      </c>
      <c r="K6321" s="117">
        <v>11</v>
      </c>
      <c r="L6321" s="117">
        <v>80523</v>
      </c>
    </row>
    <row r="6322" spans="1:12" ht="21.75" hidden="1" customHeight="1" x14ac:dyDescent="0.25">
      <c r="A6322" s="77" t="s">
        <v>4107</v>
      </c>
      <c r="B6322" s="116" t="s">
        <v>2043</v>
      </c>
      <c r="C6322" s="116" t="s">
        <v>2605</v>
      </c>
      <c r="D6322" s="116" t="s">
        <v>241</v>
      </c>
      <c r="E6322" s="117">
        <v>19769302</v>
      </c>
      <c r="F6322" s="116" t="s">
        <v>4</v>
      </c>
      <c r="G6322" s="116" t="s">
        <v>248</v>
      </c>
      <c r="H6322" s="118">
        <v>42551</v>
      </c>
      <c r="I6322" s="118">
        <v>42551</v>
      </c>
      <c r="J6322" s="118">
        <v>42562</v>
      </c>
      <c r="K6322" s="117">
        <v>11</v>
      </c>
      <c r="L6322" s="117">
        <v>80527</v>
      </c>
    </row>
    <row r="6323" spans="1:12" ht="21.75" hidden="1" customHeight="1" x14ac:dyDescent="0.25">
      <c r="A6323" s="77" t="s">
        <v>4107</v>
      </c>
      <c r="B6323" s="116" t="s">
        <v>2047</v>
      </c>
      <c r="C6323" s="116" t="s">
        <v>3793</v>
      </c>
      <c r="D6323" s="116" t="s">
        <v>245</v>
      </c>
      <c r="E6323" s="117">
        <v>1205963649</v>
      </c>
      <c r="F6323" s="116" t="s">
        <v>4</v>
      </c>
      <c r="G6323" s="116" t="s">
        <v>239</v>
      </c>
      <c r="H6323" s="118">
        <v>42551</v>
      </c>
      <c r="I6323" s="118">
        <v>42551</v>
      </c>
      <c r="J6323" s="118">
        <v>42570</v>
      </c>
      <c r="K6323" s="117">
        <v>19</v>
      </c>
      <c r="L6323" s="117">
        <v>80534</v>
      </c>
    </row>
    <row r="6324" spans="1:12" ht="21.75" hidden="1" customHeight="1" x14ac:dyDescent="0.25">
      <c r="A6324" s="77" t="s">
        <v>4107</v>
      </c>
      <c r="B6324" s="116" t="s">
        <v>2041</v>
      </c>
      <c r="C6324" s="116" t="s">
        <v>434</v>
      </c>
      <c r="D6324" s="116" t="s">
        <v>238</v>
      </c>
      <c r="E6324" s="117">
        <v>1007692959</v>
      </c>
      <c r="F6324" s="116" t="s">
        <v>4</v>
      </c>
      <c r="G6324" s="116" t="s">
        <v>248</v>
      </c>
      <c r="H6324" s="118">
        <v>42551</v>
      </c>
      <c r="I6324" s="118">
        <v>42551</v>
      </c>
      <c r="J6324" s="118">
        <v>42559</v>
      </c>
      <c r="K6324" s="117">
        <v>8</v>
      </c>
      <c r="L6324" s="117">
        <v>80536</v>
      </c>
    </row>
    <row r="6325" spans="1:12" ht="21.75" hidden="1" customHeight="1" x14ac:dyDescent="0.25">
      <c r="A6325" s="77" t="s">
        <v>4107</v>
      </c>
      <c r="B6325" s="116" t="s">
        <v>2041</v>
      </c>
      <c r="C6325" s="116" t="s">
        <v>3794</v>
      </c>
      <c r="D6325" s="116" t="s">
        <v>245</v>
      </c>
      <c r="E6325" s="117">
        <v>1084057987</v>
      </c>
      <c r="F6325" s="116" t="s">
        <v>4</v>
      </c>
      <c r="G6325" s="116" t="s">
        <v>239</v>
      </c>
      <c r="H6325" s="118">
        <v>42551</v>
      </c>
      <c r="I6325" s="118">
        <v>42551</v>
      </c>
      <c r="J6325" s="118">
        <v>42570</v>
      </c>
      <c r="K6325" s="117">
        <v>19</v>
      </c>
      <c r="L6325" s="117">
        <v>80537</v>
      </c>
    </row>
    <row r="6326" spans="1:12" ht="21.75" hidden="1" customHeight="1" x14ac:dyDescent="0.25">
      <c r="A6326" s="77" t="s">
        <v>4107</v>
      </c>
      <c r="B6326" s="116" t="s">
        <v>2043</v>
      </c>
      <c r="C6326" s="116" t="s">
        <v>2687</v>
      </c>
      <c r="D6326" s="116" t="s">
        <v>241</v>
      </c>
      <c r="E6326" s="117">
        <v>85454827</v>
      </c>
      <c r="F6326" s="116" t="s">
        <v>4</v>
      </c>
      <c r="G6326" s="116" t="s">
        <v>248</v>
      </c>
      <c r="H6326" s="118">
        <v>42551</v>
      </c>
      <c r="I6326" s="118">
        <v>42551</v>
      </c>
      <c r="J6326" s="118">
        <v>42553</v>
      </c>
      <c r="K6326" s="117">
        <v>2</v>
      </c>
      <c r="L6326" s="117">
        <v>80538</v>
      </c>
    </row>
    <row r="6327" spans="1:12" ht="21.75" hidden="1" customHeight="1" x14ac:dyDescent="0.25">
      <c r="A6327" s="77" t="s">
        <v>4107</v>
      </c>
      <c r="B6327" s="116" t="s">
        <v>2062</v>
      </c>
      <c r="C6327" s="116" t="s">
        <v>1834</v>
      </c>
      <c r="D6327" s="116" t="s">
        <v>238</v>
      </c>
      <c r="E6327" s="117">
        <v>1082899512</v>
      </c>
      <c r="F6327" s="116" t="s">
        <v>4</v>
      </c>
      <c r="G6327" s="116" t="s">
        <v>239</v>
      </c>
      <c r="H6327" s="118">
        <v>42551</v>
      </c>
      <c r="I6327" s="118">
        <v>42551</v>
      </c>
      <c r="J6327" s="118">
        <v>42570</v>
      </c>
      <c r="K6327" s="117">
        <v>19</v>
      </c>
      <c r="L6327" s="117">
        <v>80540</v>
      </c>
    </row>
    <row r="6328" spans="1:12" ht="21.75" hidden="1" customHeight="1" x14ac:dyDescent="0.25">
      <c r="A6328" s="77" t="s">
        <v>4107</v>
      </c>
      <c r="B6328" s="116" t="s">
        <v>2043</v>
      </c>
      <c r="C6328" s="116" t="s">
        <v>3795</v>
      </c>
      <c r="D6328" s="116" t="s">
        <v>245</v>
      </c>
      <c r="E6328" s="117">
        <v>1084456253</v>
      </c>
      <c r="F6328" s="116" t="s">
        <v>4</v>
      </c>
      <c r="G6328" s="116" t="s">
        <v>242</v>
      </c>
      <c r="H6328" s="118">
        <v>42551</v>
      </c>
      <c r="I6328" s="118">
        <v>42551</v>
      </c>
      <c r="J6328" s="118">
        <v>42558</v>
      </c>
      <c r="K6328" s="117">
        <v>7</v>
      </c>
      <c r="L6328" s="117">
        <v>80541</v>
      </c>
    </row>
    <row r="6329" spans="1:12" ht="21.75" hidden="1" customHeight="1" x14ac:dyDescent="0.25">
      <c r="A6329" s="77" t="s">
        <v>4107</v>
      </c>
      <c r="B6329" s="116" t="s">
        <v>2043</v>
      </c>
      <c r="C6329" s="116" t="s">
        <v>260</v>
      </c>
      <c r="D6329" s="116" t="s">
        <v>241</v>
      </c>
      <c r="E6329" s="117">
        <v>16254082</v>
      </c>
      <c r="F6329" s="116" t="s">
        <v>4</v>
      </c>
      <c r="G6329" s="116" t="s">
        <v>239</v>
      </c>
      <c r="H6329" s="118">
        <v>42551</v>
      </c>
      <c r="I6329" s="118">
        <v>42551</v>
      </c>
      <c r="J6329" s="118">
        <v>42556</v>
      </c>
      <c r="K6329" s="117">
        <v>5</v>
      </c>
      <c r="L6329" s="117">
        <v>80544</v>
      </c>
    </row>
    <row r="6330" spans="1:12" ht="21.75" hidden="1" customHeight="1" x14ac:dyDescent="0.25">
      <c r="A6330" s="77" t="s">
        <v>4107</v>
      </c>
      <c r="B6330" s="116" t="s">
        <v>2043</v>
      </c>
      <c r="C6330" s="116" t="s">
        <v>3197</v>
      </c>
      <c r="D6330" s="116" t="s">
        <v>241</v>
      </c>
      <c r="E6330" s="117">
        <v>84091937</v>
      </c>
      <c r="F6330" s="116" t="s">
        <v>4</v>
      </c>
      <c r="G6330" s="116" t="s">
        <v>248</v>
      </c>
      <c r="H6330" s="118">
        <v>42551</v>
      </c>
      <c r="I6330" s="118">
        <v>42551</v>
      </c>
      <c r="J6330" s="118">
        <v>42558</v>
      </c>
      <c r="K6330" s="117">
        <v>7</v>
      </c>
      <c r="L6330" s="117">
        <v>80545</v>
      </c>
    </row>
    <row r="6331" spans="1:12" ht="21.75" hidden="1" customHeight="1" x14ac:dyDescent="0.25">
      <c r="A6331" s="77" t="s">
        <v>4107</v>
      </c>
      <c r="B6331" s="116" t="s">
        <v>2062</v>
      </c>
      <c r="C6331" s="116" t="s">
        <v>3796</v>
      </c>
      <c r="D6331" s="116" t="s">
        <v>241</v>
      </c>
      <c r="E6331" s="117">
        <v>57411356</v>
      </c>
      <c r="F6331" s="116" t="s">
        <v>4</v>
      </c>
      <c r="G6331" s="116" t="s">
        <v>239</v>
      </c>
      <c r="H6331" s="118">
        <v>42551</v>
      </c>
      <c r="I6331" s="118">
        <v>42551</v>
      </c>
      <c r="J6331" s="118">
        <v>42570</v>
      </c>
      <c r="K6331" s="117">
        <v>19</v>
      </c>
      <c r="L6331" s="117">
        <v>80546</v>
      </c>
    </row>
    <row r="6332" spans="1:12" ht="21.75" hidden="1" customHeight="1" x14ac:dyDescent="0.25">
      <c r="A6332" s="77" t="s">
        <v>4107</v>
      </c>
      <c r="B6332" s="116" t="s">
        <v>8</v>
      </c>
      <c r="C6332" s="116" t="s">
        <v>2878</v>
      </c>
      <c r="D6332" s="116" t="s">
        <v>241</v>
      </c>
      <c r="E6332" s="117">
        <v>26949093</v>
      </c>
      <c r="F6332" s="116" t="s">
        <v>27</v>
      </c>
      <c r="G6332" s="116" t="s">
        <v>287</v>
      </c>
      <c r="H6332" s="118">
        <v>42551</v>
      </c>
      <c r="I6332" s="118">
        <v>42551</v>
      </c>
      <c r="J6332" s="118">
        <v>42557</v>
      </c>
      <c r="K6332" s="117">
        <v>6</v>
      </c>
      <c r="L6332" s="117">
        <v>80547</v>
      </c>
    </row>
    <row r="6333" spans="1:12" ht="21.75" hidden="1" customHeight="1" x14ac:dyDescent="0.25">
      <c r="A6333" s="77" t="s">
        <v>4107</v>
      </c>
      <c r="B6333" s="116" t="s">
        <v>9</v>
      </c>
      <c r="C6333" s="116" t="s">
        <v>3656</v>
      </c>
      <c r="D6333" s="116" t="s">
        <v>241</v>
      </c>
      <c r="E6333" s="117">
        <v>39676060</v>
      </c>
      <c r="F6333" s="116" t="s">
        <v>27</v>
      </c>
      <c r="G6333" s="116" t="s">
        <v>287</v>
      </c>
      <c r="H6333" s="118">
        <v>42551</v>
      </c>
      <c r="I6333" s="118">
        <v>42551</v>
      </c>
      <c r="J6333" s="118">
        <v>42562</v>
      </c>
      <c r="K6333" s="117">
        <v>11</v>
      </c>
      <c r="L6333" s="117">
        <v>80549</v>
      </c>
    </row>
    <row r="6334" spans="1:12" ht="21.75" hidden="1" customHeight="1" x14ac:dyDescent="0.25">
      <c r="A6334" s="77" t="s">
        <v>4107</v>
      </c>
      <c r="B6334" s="116" t="s">
        <v>2043</v>
      </c>
      <c r="C6334" s="116" t="s">
        <v>219</v>
      </c>
      <c r="D6334" s="116" t="s">
        <v>241</v>
      </c>
      <c r="E6334" s="117">
        <v>1082975778</v>
      </c>
      <c r="F6334" s="116" t="s">
        <v>4</v>
      </c>
      <c r="G6334" s="116" t="s">
        <v>248</v>
      </c>
      <c r="H6334" s="118">
        <v>42551</v>
      </c>
      <c r="I6334" s="118">
        <v>42551</v>
      </c>
      <c r="J6334" s="118">
        <v>42559</v>
      </c>
      <c r="K6334" s="117">
        <v>8</v>
      </c>
      <c r="L6334" s="117">
        <v>80551</v>
      </c>
    </row>
    <row r="6335" spans="1:12" ht="21.75" hidden="1" customHeight="1" x14ac:dyDescent="0.25">
      <c r="A6335" s="77" t="s">
        <v>4107</v>
      </c>
      <c r="B6335" s="116" t="s">
        <v>7</v>
      </c>
      <c r="C6335" s="116" t="s">
        <v>3149</v>
      </c>
      <c r="D6335" s="116" t="s">
        <v>241</v>
      </c>
      <c r="E6335" s="117">
        <v>33336364</v>
      </c>
      <c r="F6335" s="116" t="s">
        <v>27</v>
      </c>
      <c r="G6335" s="116" t="s">
        <v>287</v>
      </c>
      <c r="H6335" s="118">
        <v>42551</v>
      </c>
      <c r="I6335" s="118">
        <v>42551</v>
      </c>
      <c r="J6335" s="118">
        <v>42562</v>
      </c>
      <c r="K6335" s="117">
        <v>11</v>
      </c>
      <c r="L6335" s="117">
        <v>80552</v>
      </c>
    </row>
    <row r="6336" spans="1:12" ht="21.75" hidden="1" customHeight="1" x14ac:dyDescent="0.25">
      <c r="A6336" s="77" t="s">
        <v>4107</v>
      </c>
      <c r="B6336" s="116" t="s">
        <v>9</v>
      </c>
      <c r="C6336" s="116" t="s">
        <v>712</v>
      </c>
      <c r="D6336" s="116" t="s">
        <v>238</v>
      </c>
      <c r="E6336" s="117">
        <v>98102871642</v>
      </c>
      <c r="F6336" s="116" t="s">
        <v>4</v>
      </c>
      <c r="G6336" s="116" t="s">
        <v>242</v>
      </c>
      <c r="H6336" s="118">
        <v>42551</v>
      </c>
      <c r="I6336" s="118">
        <v>42551</v>
      </c>
      <c r="J6336" s="118">
        <v>42559</v>
      </c>
      <c r="K6336" s="117">
        <v>8</v>
      </c>
      <c r="L6336" s="117">
        <v>80553</v>
      </c>
    </row>
    <row r="6337" spans="1:12" ht="21.75" hidden="1" customHeight="1" x14ac:dyDescent="0.25">
      <c r="A6337" s="77" t="s">
        <v>4107</v>
      </c>
      <c r="B6337" s="116" t="s">
        <v>2062</v>
      </c>
      <c r="C6337" s="116" t="s">
        <v>2297</v>
      </c>
      <c r="D6337" s="116" t="s">
        <v>241</v>
      </c>
      <c r="E6337" s="117">
        <v>32760672</v>
      </c>
      <c r="F6337" s="116" t="s">
        <v>27</v>
      </c>
      <c r="G6337" s="116" t="s">
        <v>287</v>
      </c>
      <c r="H6337" s="118">
        <v>42551</v>
      </c>
      <c r="I6337" s="118">
        <v>42551</v>
      </c>
      <c r="J6337" s="118">
        <v>42562</v>
      </c>
      <c r="K6337" s="117">
        <v>11</v>
      </c>
      <c r="L6337" s="117">
        <v>80554</v>
      </c>
    </row>
    <row r="6338" spans="1:12" ht="21.75" hidden="1" customHeight="1" x14ac:dyDescent="0.25">
      <c r="A6338" s="77" t="s">
        <v>4107</v>
      </c>
      <c r="B6338" s="116" t="s">
        <v>1</v>
      </c>
      <c r="C6338" s="116" t="s">
        <v>3797</v>
      </c>
      <c r="D6338" s="116" t="s">
        <v>241</v>
      </c>
      <c r="E6338" s="117">
        <v>1085226804</v>
      </c>
      <c r="F6338" s="116" t="s">
        <v>4</v>
      </c>
      <c r="G6338" s="116" t="s">
        <v>248</v>
      </c>
      <c r="H6338" s="118">
        <v>42551</v>
      </c>
      <c r="I6338" s="118">
        <v>42551</v>
      </c>
      <c r="J6338" s="118">
        <v>42563</v>
      </c>
      <c r="K6338" s="117">
        <v>12</v>
      </c>
      <c r="L6338" s="117">
        <v>80556</v>
      </c>
    </row>
    <row r="6339" spans="1:12" ht="21.75" hidden="1" customHeight="1" x14ac:dyDescent="0.25">
      <c r="A6339" s="77" t="s">
        <v>4107</v>
      </c>
      <c r="B6339" s="116" t="s">
        <v>2047</v>
      </c>
      <c r="C6339" s="116" t="s">
        <v>3693</v>
      </c>
      <c r="D6339" s="116" t="s">
        <v>245</v>
      </c>
      <c r="E6339" s="117">
        <v>1082984874</v>
      </c>
      <c r="F6339" s="116" t="s">
        <v>4</v>
      </c>
      <c r="G6339" s="116" t="s">
        <v>239</v>
      </c>
      <c r="H6339" s="118">
        <v>42551</v>
      </c>
      <c r="I6339" s="118">
        <v>42551</v>
      </c>
      <c r="J6339" s="118">
        <v>42569</v>
      </c>
      <c r="K6339" s="117">
        <v>18</v>
      </c>
      <c r="L6339" s="117">
        <v>80557</v>
      </c>
    </row>
    <row r="6340" spans="1:12" ht="21.75" hidden="1" customHeight="1" x14ac:dyDescent="0.25">
      <c r="A6340" s="77" t="s">
        <v>4107</v>
      </c>
      <c r="B6340" s="116" t="s">
        <v>2043</v>
      </c>
      <c r="C6340" s="116" t="s">
        <v>3074</v>
      </c>
      <c r="D6340" s="116" t="s">
        <v>238</v>
      </c>
      <c r="E6340" s="117">
        <v>1221965230</v>
      </c>
      <c r="F6340" s="116" t="s">
        <v>4</v>
      </c>
      <c r="G6340" s="116" t="s">
        <v>239</v>
      </c>
      <c r="H6340" s="118">
        <v>42551</v>
      </c>
      <c r="I6340" s="118">
        <v>42551</v>
      </c>
      <c r="J6340" s="118">
        <v>42569</v>
      </c>
      <c r="K6340" s="117">
        <v>18</v>
      </c>
      <c r="L6340" s="117">
        <v>80559</v>
      </c>
    </row>
    <row r="6341" spans="1:12" ht="21.75" hidden="1" customHeight="1" x14ac:dyDescent="0.25">
      <c r="A6341" s="77" t="s">
        <v>4107</v>
      </c>
      <c r="B6341" s="116" t="s">
        <v>2047</v>
      </c>
      <c r="C6341" s="116" t="s">
        <v>2644</v>
      </c>
      <c r="D6341" s="116" t="s">
        <v>241</v>
      </c>
      <c r="E6341" s="117">
        <v>1082862655</v>
      </c>
      <c r="F6341" s="116" t="s">
        <v>4</v>
      </c>
      <c r="G6341" s="116" t="s">
        <v>248</v>
      </c>
      <c r="H6341" s="118">
        <v>42551</v>
      </c>
      <c r="I6341" s="118">
        <v>42551</v>
      </c>
      <c r="J6341" s="118">
        <v>42563</v>
      </c>
      <c r="K6341" s="117">
        <v>12</v>
      </c>
      <c r="L6341" s="117">
        <v>80560</v>
      </c>
    </row>
    <row r="6342" spans="1:12" ht="21.75" hidden="1" customHeight="1" x14ac:dyDescent="0.25">
      <c r="A6342" s="77" t="s">
        <v>4107</v>
      </c>
      <c r="B6342" s="116" t="s">
        <v>1</v>
      </c>
      <c r="C6342" s="116" t="s">
        <v>3498</v>
      </c>
      <c r="D6342" s="116" t="s">
        <v>238</v>
      </c>
      <c r="E6342" s="117">
        <v>99011516277</v>
      </c>
      <c r="F6342" s="116" t="s">
        <v>13</v>
      </c>
      <c r="G6342" s="116" t="s">
        <v>280</v>
      </c>
      <c r="H6342" s="118">
        <v>42552</v>
      </c>
      <c r="I6342" s="118">
        <v>42552</v>
      </c>
      <c r="J6342" s="118">
        <v>42552</v>
      </c>
      <c r="K6342" s="117">
        <v>1</v>
      </c>
      <c r="L6342" s="117">
        <v>80563</v>
      </c>
    </row>
    <row r="6343" spans="1:12" ht="21.75" hidden="1" customHeight="1" x14ac:dyDescent="0.25">
      <c r="A6343" s="77" t="s">
        <v>4107</v>
      </c>
      <c r="B6343" s="116" t="s">
        <v>2041</v>
      </c>
      <c r="C6343" s="116" t="s">
        <v>650</v>
      </c>
      <c r="D6343" s="116" t="s">
        <v>241</v>
      </c>
      <c r="E6343" s="117">
        <v>19288478</v>
      </c>
      <c r="F6343" s="116" t="s">
        <v>4</v>
      </c>
      <c r="G6343" s="116" t="s">
        <v>242</v>
      </c>
      <c r="H6343" s="118">
        <v>42552</v>
      </c>
      <c r="I6343" s="118">
        <v>42552</v>
      </c>
      <c r="J6343" s="118">
        <v>42566</v>
      </c>
      <c r="K6343" s="117">
        <v>14</v>
      </c>
      <c r="L6343" s="117">
        <v>80566</v>
      </c>
    </row>
    <row r="6344" spans="1:12" ht="21.75" hidden="1" customHeight="1" x14ac:dyDescent="0.25">
      <c r="A6344" s="77" t="s">
        <v>4107</v>
      </c>
      <c r="B6344" s="116" t="s">
        <v>11</v>
      </c>
      <c r="C6344" s="116" t="s">
        <v>1899</v>
      </c>
      <c r="D6344" s="116" t="s">
        <v>241</v>
      </c>
      <c r="E6344" s="117">
        <v>73127196</v>
      </c>
      <c r="F6344" s="116" t="s">
        <v>4</v>
      </c>
      <c r="G6344" s="116" t="s">
        <v>242</v>
      </c>
      <c r="H6344" s="118">
        <v>42552</v>
      </c>
      <c r="I6344" s="118">
        <v>42552</v>
      </c>
      <c r="J6344" s="118">
        <v>42552</v>
      </c>
      <c r="K6344" s="117">
        <v>1</v>
      </c>
      <c r="L6344" s="117">
        <v>80568</v>
      </c>
    </row>
    <row r="6345" spans="1:12" ht="21.75" hidden="1" customHeight="1" x14ac:dyDescent="0.25">
      <c r="A6345" s="77" t="s">
        <v>4107</v>
      </c>
      <c r="B6345" s="116" t="s">
        <v>2047</v>
      </c>
      <c r="C6345" s="116" t="s">
        <v>2744</v>
      </c>
      <c r="D6345" s="116" t="s">
        <v>241</v>
      </c>
      <c r="E6345" s="117">
        <v>36546824</v>
      </c>
      <c r="F6345" s="116" t="s">
        <v>4</v>
      </c>
      <c r="G6345" s="116" t="s">
        <v>644</v>
      </c>
      <c r="H6345" s="118">
        <v>42552</v>
      </c>
      <c r="I6345" s="118">
        <v>42552</v>
      </c>
      <c r="J6345" s="118">
        <v>42552</v>
      </c>
      <c r="K6345" s="117">
        <v>1</v>
      </c>
      <c r="L6345" s="117">
        <v>80569</v>
      </c>
    </row>
    <row r="6346" spans="1:12" ht="21.75" hidden="1" customHeight="1" x14ac:dyDescent="0.25">
      <c r="A6346" s="77" t="s">
        <v>4107</v>
      </c>
      <c r="B6346" s="116" t="s">
        <v>2043</v>
      </c>
      <c r="C6346" s="116" t="s">
        <v>3705</v>
      </c>
      <c r="D6346" s="116" t="s">
        <v>241</v>
      </c>
      <c r="E6346" s="117">
        <v>36554295</v>
      </c>
      <c r="F6346" s="116" t="s">
        <v>4</v>
      </c>
      <c r="G6346" s="116" t="s">
        <v>248</v>
      </c>
      <c r="H6346" s="118">
        <v>42552</v>
      </c>
      <c r="I6346" s="118">
        <v>42552</v>
      </c>
      <c r="J6346" s="118">
        <v>42553</v>
      </c>
      <c r="K6346" s="117">
        <v>1</v>
      </c>
      <c r="L6346" s="117">
        <v>80571</v>
      </c>
    </row>
    <row r="6347" spans="1:12" ht="21.75" hidden="1" customHeight="1" x14ac:dyDescent="0.25">
      <c r="A6347" s="77" t="s">
        <v>4107</v>
      </c>
      <c r="B6347" s="116" t="s">
        <v>2041</v>
      </c>
      <c r="C6347" s="116" t="s">
        <v>3798</v>
      </c>
      <c r="D6347" s="116" t="s">
        <v>245</v>
      </c>
      <c r="E6347" s="117">
        <v>1126002857</v>
      </c>
      <c r="F6347" s="116" t="s">
        <v>4</v>
      </c>
      <c r="G6347" s="116" t="s">
        <v>239</v>
      </c>
      <c r="H6347" s="118">
        <v>42552</v>
      </c>
      <c r="I6347" s="118">
        <v>42552</v>
      </c>
      <c r="J6347" s="118">
        <v>42570</v>
      </c>
      <c r="K6347" s="117">
        <v>18</v>
      </c>
      <c r="L6347" s="117">
        <v>80572</v>
      </c>
    </row>
    <row r="6348" spans="1:12" ht="21.75" hidden="1" customHeight="1" x14ac:dyDescent="0.25">
      <c r="A6348" s="77" t="s">
        <v>4107</v>
      </c>
      <c r="B6348" s="116" t="s">
        <v>2041</v>
      </c>
      <c r="C6348" s="116" t="s">
        <v>3172</v>
      </c>
      <c r="D6348" s="116" t="s">
        <v>245</v>
      </c>
      <c r="E6348" s="117">
        <v>1083016213</v>
      </c>
      <c r="F6348" s="116" t="s">
        <v>4</v>
      </c>
      <c r="G6348" s="116" t="s">
        <v>242</v>
      </c>
      <c r="H6348" s="118">
        <v>42552</v>
      </c>
      <c r="I6348" s="118">
        <v>42552</v>
      </c>
      <c r="J6348" s="118">
        <v>42552</v>
      </c>
      <c r="K6348" s="117">
        <v>1</v>
      </c>
      <c r="L6348" s="117">
        <v>80573</v>
      </c>
    </row>
    <row r="6349" spans="1:12" ht="21.75" hidden="1" customHeight="1" x14ac:dyDescent="0.25">
      <c r="A6349" s="77" t="s">
        <v>4107</v>
      </c>
      <c r="B6349" s="116" t="s">
        <v>1</v>
      </c>
      <c r="C6349" s="116" t="s">
        <v>3799</v>
      </c>
      <c r="D6349" s="116" t="s">
        <v>241</v>
      </c>
      <c r="E6349" s="117">
        <v>85472201</v>
      </c>
      <c r="F6349" s="116" t="s">
        <v>4</v>
      </c>
      <c r="G6349" s="116" t="s">
        <v>248</v>
      </c>
      <c r="H6349" s="118">
        <v>42552</v>
      </c>
      <c r="I6349" s="118">
        <v>42552</v>
      </c>
      <c r="J6349" s="118">
        <v>42557</v>
      </c>
      <c r="K6349" s="117">
        <v>5</v>
      </c>
      <c r="L6349" s="117">
        <v>80574</v>
      </c>
    </row>
    <row r="6350" spans="1:12" ht="21.75" hidden="1" customHeight="1" x14ac:dyDescent="0.25">
      <c r="A6350" s="77" t="s">
        <v>4107</v>
      </c>
      <c r="B6350" s="116" t="s">
        <v>8</v>
      </c>
      <c r="C6350" s="116" t="s">
        <v>3800</v>
      </c>
      <c r="D6350" s="116" t="s">
        <v>241</v>
      </c>
      <c r="E6350" s="117">
        <v>36529608</v>
      </c>
      <c r="F6350" s="116" t="s">
        <v>4</v>
      </c>
      <c r="G6350" s="116" t="s">
        <v>248</v>
      </c>
      <c r="H6350" s="118">
        <v>42552</v>
      </c>
      <c r="I6350" s="118">
        <v>42552</v>
      </c>
      <c r="J6350" s="118">
        <v>42563</v>
      </c>
      <c r="K6350" s="117">
        <v>11</v>
      </c>
      <c r="L6350" s="117">
        <v>80575</v>
      </c>
    </row>
    <row r="6351" spans="1:12" ht="21.75" hidden="1" customHeight="1" x14ac:dyDescent="0.25">
      <c r="A6351" s="77" t="s">
        <v>4107</v>
      </c>
      <c r="B6351" s="116" t="s">
        <v>2047</v>
      </c>
      <c r="C6351" s="116" t="s">
        <v>3448</v>
      </c>
      <c r="D6351" s="116" t="s">
        <v>241</v>
      </c>
      <c r="E6351" s="117">
        <v>1082946907</v>
      </c>
      <c r="F6351" s="116" t="s">
        <v>4</v>
      </c>
      <c r="G6351" s="116" t="s">
        <v>242</v>
      </c>
      <c r="H6351" s="118">
        <v>42552</v>
      </c>
      <c r="I6351" s="118">
        <v>42552</v>
      </c>
      <c r="J6351" s="118">
        <v>42566</v>
      </c>
      <c r="K6351" s="117">
        <v>14</v>
      </c>
      <c r="L6351" s="117">
        <v>80576</v>
      </c>
    </row>
    <row r="6352" spans="1:12" ht="21.75" hidden="1" customHeight="1" x14ac:dyDescent="0.25">
      <c r="A6352" s="77" t="s">
        <v>4107</v>
      </c>
      <c r="B6352" s="116" t="s">
        <v>2047</v>
      </c>
      <c r="C6352" s="116" t="s">
        <v>3801</v>
      </c>
      <c r="D6352" s="116" t="s">
        <v>241</v>
      </c>
      <c r="E6352" s="117">
        <v>42495385</v>
      </c>
      <c r="F6352" s="116" t="s">
        <v>4</v>
      </c>
      <c r="G6352" s="116" t="s">
        <v>248</v>
      </c>
      <c r="H6352" s="118">
        <v>42552</v>
      </c>
      <c r="I6352" s="118">
        <v>42552</v>
      </c>
      <c r="J6352" s="118">
        <v>42576</v>
      </c>
      <c r="K6352" s="117">
        <v>24</v>
      </c>
      <c r="L6352" s="117">
        <v>80577</v>
      </c>
    </row>
    <row r="6353" spans="1:12" ht="21.75" hidden="1" customHeight="1" x14ac:dyDescent="0.25">
      <c r="A6353" s="77" t="s">
        <v>4107</v>
      </c>
      <c r="B6353" s="116" t="s">
        <v>2043</v>
      </c>
      <c r="C6353" s="116" t="s">
        <v>3319</v>
      </c>
      <c r="D6353" s="116" t="s">
        <v>241</v>
      </c>
      <c r="E6353" s="117">
        <v>85478568</v>
      </c>
      <c r="F6353" s="116" t="s">
        <v>4</v>
      </c>
      <c r="G6353" s="116" t="s">
        <v>248</v>
      </c>
      <c r="H6353" s="118">
        <v>42552</v>
      </c>
      <c r="I6353" s="118">
        <v>42552</v>
      </c>
      <c r="J6353" s="118">
        <v>42562</v>
      </c>
      <c r="K6353" s="117">
        <v>10</v>
      </c>
      <c r="L6353" s="117">
        <v>80578</v>
      </c>
    </row>
    <row r="6354" spans="1:12" ht="21.75" hidden="1" customHeight="1" x14ac:dyDescent="0.25">
      <c r="A6354" s="77" t="s">
        <v>4107</v>
      </c>
      <c r="B6354" s="116" t="s">
        <v>2043</v>
      </c>
      <c r="C6354" s="116" t="s">
        <v>3618</v>
      </c>
      <c r="D6354" s="116" t="s">
        <v>241</v>
      </c>
      <c r="E6354" s="117">
        <v>26760810</v>
      </c>
      <c r="F6354" s="116" t="s">
        <v>27</v>
      </c>
      <c r="G6354" s="116" t="s">
        <v>287</v>
      </c>
      <c r="H6354" s="118">
        <v>42552</v>
      </c>
      <c r="I6354" s="118">
        <v>42552</v>
      </c>
      <c r="J6354" s="118">
        <v>42562</v>
      </c>
      <c r="K6354" s="117">
        <v>10</v>
      </c>
      <c r="L6354" s="117">
        <v>80579</v>
      </c>
    </row>
    <row r="6355" spans="1:12" ht="21.75" hidden="1" customHeight="1" x14ac:dyDescent="0.25">
      <c r="A6355" s="77" t="s">
        <v>4107</v>
      </c>
      <c r="B6355" s="116" t="s">
        <v>2043</v>
      </c>
      <c r="C6355" s="116" t="s">
        <v>2759</v>
      </c>
      <c r="D6355" s="116" t="s">
        <v>241</v>
      </c>
      <c r="E6355" s="117">
        <v>26839814</v>
      </c>
      <c r="F6355" s="116" t="s">
        <v>4</v>
      </c>
      <c r="G6355" s="116" t="s">
        <v>248</v>
      </c>
      <c r="H6355" s="118">
        <v>42552</v>
      </c>
      <c r="I6355" s="118">
        <v>42552</v>
      </c>
      <c r="J6355" s="118">
        <v>42563</v>
      </c>
      <c r="K6355" s="117">
        <v>11</v>
      </c>
      <c r="L6355" s="117">
        <v>80580</v>
      </c>
    </row>
    <row r="6356" spans="1:12" ht="21.75" hidden="1" customHeight="1" x14ac:dyDescent="0.25">
      <c r="A6356" s="77" t="s">
        <v>4107</v>
      </c>
      <c r="B6356" s="116" t="s">
        <v>7</v>
      </c>
      <c r="C6356" s="116" t="s">
        <v>3675</v>
      </c>
      <c r="D6356" s="116" t="s">
        <v>241</v>
      </c>
      <c r="E6356" s="117">
        <v>1082999037</v>
      </c>
      <c r="F6356" s="116" t="s">
        <v>13</v>
      </c>
      <c r="G6356" s="116" t="s">
        <v>280</v>
      </c>
      <c r="H6356" s="118">
        <v>42552</v>
      </c>
      <c r="I6356" s="118">
        <v>42552</v>
      </c>
      <c r="J6356" s="118">
        <v>42559</v>
      </c>
      <c r="K6356" s="117">
        <v>7</v>
      </c>
      <c r="L6356" s="117">
        <v>80581</v>
      </c>
    </row>
    <row r="6357" spans="1:12" ht="21.75" hidden="1" customHeight="1" x14ac:dyDescent="0.25">
      <c r="A6357" s="77" t="s">
        <v>4107</v>
      </c>
      <c r="B6357" s="116" t="s">
        <v>2047</v>
      </c>
      <c r="C6357" s="116" t="s">
        <v>3801</v>
      </c>
      <c r="D6357" s="116" t="s">
        <v>241</v>
      </c>
      <c r="E6357" s="117">
        <v>42495385</v>
      </c>
      <c r="F6357" s="116" t="s">
        <v>4</v>
      </c>
      <c r="G6357" s="116" t="s">
        <v>248</v>
      </c>
      <c r="H6357" s="118">
        <v>42552</v>
      </c>
      <c r="I6357" s="118">
        <v>42552</v>
      </c>
      <c r="J6357" s="118">
        <v>42563</v>
      </c>
      <c r="K6357" s="117">
        <v>11</v>
      </c>
      <c r="L6357" s="117">
        <v>80582</v>
      </c>
    </row>
    <row r="6358" spans="1:12" ht="21.75" hidden="1" customHeight="1" x14ac:dyDescent="0.25">
      <c r="A6358" s="77" t="s">
        <v>4107</v>
      </c>
      <c r="B6358" s="116" t="s">
        <v>2043</v>
      </c>
      <c r="C6358" s="116" t="s">
        <v>3471</v>
      </c>
      <c r="D6358" s="116" t="s">
        <v>241</v>
      </c>
      <c r="E6358" s="117">
        <v>39085477</v>
      </c>
      <c r="F6358" s="116" t="s">
        <v>4</v>
      </c>
      <c r="G6358" s="116" t="s">
        <v>248</v>
      </c>
      <c r="H6358" s="118">
        <v>42552</v>
      </c>
      <c r="I6358" s="118">
        <v>42552</v>
      </c>
      <c r="J6358" s="118">
        <v>42563</v>
      </c>
      <c r="K6358" s="117">
        <v>11</v>
      </c>
      <c r="L6358" s="117">
        <v>80583</v>
      </c>
    </row>
    <row r="6359" spans="1:12" ht="21.75" hidden="1" customHeight="1" x14ac:dyDescent="0.25">
      <c r="A6359" s="77" t="s">
        <v>4107</v>
      </c>
      <c r="B6359" s="116" t="s">
        <v>2043</v>
      </c>
      <c r="C6359" s="116" t="s">
        <v>3802</v>
      </c>
      <c r="D6359" s="116" t="s">
        <v>241</v>
      </c>
      <c r="E6359" s="117">
        <v>36560351</v>
      </c>
      <c r="F6359" s="116" t="s">
        <v>4</v>
      </c>
      <c r="G6359" s="116" t="s">
        <v>248</v>
      </c>
      <c r="H6359" s="118">
        <v>42552</v>
      </c>
      <c r="I6359" s="118">
        <v>42552</v>
      </c>
      <c r="J6359" s="118">
        <v>42563</v>
      </c>
      <c r="K6359" s="117">
        <v>11</v>
      </c>
      <c r="L6359" s="117">
        <v>80584</v>
      </c>
    </row>
    <row r="6360" spans="1:12" ht="21.75" hidden="1" customHeight="1" x14ac:dyDescent="0.25">
      <c r="A6360" s="77" t="s">
        <v>4107</v>
      </c>
      <c r="B6360" s="116" t="s">
        <v>15</v>
      </c>
      <c r="C6360" s="116" t="s">
        <v>271</v>
      </c>
      <c r="D6360" s="116" t="s">
        <v>241</v>
      </c>
      <c r="E6360" s="117">
        <v>84453126</v>
      </c>
      <c r="F6360" s="116" t="s">
        <v>4</v>
      </c>
      <c r="G6360" s="116" t="s">
        <v>248</v>
      </c>
      <c r="H6360" s="118">
        <v>42552</v>
      </c>
      <c r="I6360" s="118">
        <v>42552</v>
      </c>
      <c r="J6360" s="118">
        <v>42552</v>
      </c>
      <c r="K6360" s="117">
        <v>1</v>
      </c>
      <c r="L6360" s="117">
        <v>80585</v>
      </c>
    </row>
    <row r="6361" spans="1:12" ht="21.75" hidden="1" customHeight="1" x14ac:dyDescent="0.25">
      <c r="A6361" s="77" t="s">
        <v>4107</v>
      </c>
      <c r="B6361" s="116" t="s">
        <v>2047</v>
      </c>
      <c r="C6361" s="116" t="s">
        <v>3706</v>
      </c>
      <c r="D6361" s="116" t="s">
        <v>241</v>
      </c>
      <c r="E6361" s="117">
        <v>72096164</v>
      </c>
      <c r="F6361" s="116" t="s">
        <v>4</v>
      </c>
      <c r="G6361" s="116" t="s">
        <v>248</v>
      </c>
      <c r="H6361" s="118">
        <v>42552</v>
      </c>
      <c r="I6361" s="118">
        <v>42552</v>
      </c>
      <c r="J6361" s="118">
        <v>42558</v>
      </c>
      <c r="K6361" s="117">
        <v>6</v>
      </c>
      <c r="L6361" s="117">
        <v>80586</v>
      </c>
    </row>
    <row r="6362" spans="1:12" ht="21.75" hidden="1" customHeight="1" x14ac:dyDescent="0.25">
      <c r="A6362" s="77" t="s">
        <v>4107</v>
      </c>
      <c r="B6362" s="116" t="s">
        <v>2043</v>
      </c>
      <c r="C6362" s="116" t="s">
        <v>2869</v>
      </c>
      <c r="D6362" s="116" t="s">
        <v>241</v>
      </c>
      <c r="E6362" s="117">
        <v>12548437</v>
      </c>
      <c r="F6362" s="116" t="s">
        <v>4</v>
      </c>
      <c r="G6362" s="116" t="s">
        <v>248</v>
      </c>
      <c r="H6362" s="118">
        <v>42552</v>
      </c>
      <c r="I6362" s="118">
        <v>42552</v>
      </c>
      <c r="J6362" s="118">
        <v>42553</v>
      </c>
      <c r="K6362" s="117">
        <v>1</v>
      </c>
      <c r="L6362" s="117">
        <v>80587</v>
      </c>
    </row>
    <row r="6363" spans="1:12" ht="21.75" hidden="1" customHeight="1" x14ac:dyDescent="0.25">
      <c r="A6363" s="77" t="s">
        <v>4107</v>
      </c>
      <c r="B6363" s="116" t="s">
        <v>8</v>
      </c>
      <c r="C6363" s="116" t="s">
        <v>3280</v>
      </c>
      <c r="D6363" s="116" t="s">
        <v>245</v>
      </c>
      <c r="E6363" s="117">
        <v>1080651430</v>
      </c>
      <c r="F6363" s="116" t="s">
        <v>4</v>
      </c>
      <c r="G6363" s="116" t="s">
        <v>239</v>
      </c>
      <c r="H6363" s="118">
        <v>42552</v>
      </c>
      <c r="I6363" s="118">
        <v>42552</v>
      </c>
      <c r="J6363" s="118">
        <v>42576</v>
      </c>
      <c r="K6363" s="117">
        <v>24</v>
      </c>
      <c r="L6363" s="117">
        <v>80588</v>
      </c>
    </row>
    <row r="6364" spans="1:12" ht="21.75" hidden="1" customHeight="1" x14ac:dyDescent="0.25">
      <c r="A6364" s="77" t="s">
        <v>4107</v>
      </c>
      <c r="B6364" s="116" t="s">
        <v>6</v>
      </c>
      <c r="C6364" s="116" t="s">
        <v>3803</v>
      </c>
      <c r="D6364" s="116" t="s">
        <v>241</v>
      </c>
      <c r="E6364" s="117">
        <v>57438408</v>
      </c>
      <c r="F6364" s="116" t="s">
        <v>4</v>
      </c>
      <c r="G6364" s="116" t="s">
        <v>248</v>
      </c>
      <c r="H6364" s="118">
        <v>42552</v>
      </c>
      <c r="I6364" s="118">
        <v>42552</v>
      </c>
      <c r="J6364" s="118">
        <v>42552</v>
      </c>
      <c r="K6364" s="117">
        <v>1</v>
      </c>
      <c r="L6364" s="117">
        <v>80589</v>
      </c>
    </row>
    <row r="6365" spans="1:12" ht="21.75" hidden="1" customHeight="1" x14ac:dyDescent="0.25">
      <c r="A6365" s="77" t="s">
        <v>4107</v>
      </c>
      <c r="B6365" s="116" t="s">
        <v>2043</v>
      </c>
      <c r="C6365" s="116" t="s">
        <v>3479</v>
      </c>
      <c r="D6365" s="116" t="s">
        <v>241</v>
      </c>
      <c r="E6365" s="117">
        <v>1082850041</v>
      </c>
      <c r="F6365" s="116" t="s">
        <v>4</v>
      </c>
      <c r="G6365" s="116" t="s">
        <v>248</v>
      </c>
      <c r="H6365" s="118">
        <v>42552</v>
      </c>
      <c r="I6365" s="118">
        <v>42552</v>
      </c>
      <c r="J6365" s="118">
        <v>42553</v>
      </c>
      <c r="K6365" s="117">
        <v>1</v>
      </c>
      <c r="L6365" s="117">
        <v>80590</v>
      </c>
    </row>
    <row r="6366" spans="1:12" ht="21.75" hidden="1" customHeight="1" x14ac:dyDescent="0.25">
      <c r="A6366" s="77" t="s">
        <v>4107</v>
      </c>
      <c r="B6366" s="116" t="s">
        <v>10</v>
      </c>
      <c r="C6366" s="116" t="s">
        <v>871</v>
      </c>
      <c r="D6366" s="116" t="s">
        <v>241</v>
      </c>
      <c r="E6366" s="117">
        <v>79147776</v>
      </c>
      <c r="F6366" s="116" t="s">
        <v>4</v>
      </c>
      <c r="G6366" s="116" t="s">
        <v>248</v>
      </c>
      <c r="H6366" s="118">
        <v>42552</v>
      </c>
      <c r="I6366" s="118">
        <v>42552</v>
      </c>
      <c r="J6366" s="118">
        <v>42552</v>
      </c>
      <c r="K6366" s="117">
        <v>1</v>
      </c>
      <c r="L6366" s="117">
        <v>80591</v>
      </c>
    </row>
    <row r="6367" spans="1:12" ht="21.75" hidden="1" customHeight="1" x14ac:dyDescent="0.25">
      <c r="A6367" s="77" t="s">
        <v>4107</v>
      </c>
      <c r="B6367" s="116" t="s">
        <v>1</v>
      </c>
      <c r="C6367" s="116" t="s">
        <v>3594</v>
      </c>
      <c r="D6367" s="116" t="s">
        <v>241</v>
      </c>
      <c r="E6367" s="117">
        <v>39023192</v>
      </c>
      <c r="F6367" s="116" t="s">
        <v>4</v>
      </c>
      <c r="G6367" s="116" t="s">
        <v>248</v>
      </c>
      <c r="H6367" s="118">
        <v>42552</v>
      </c>
      <c r="I6367" s="118">
        <v>42552</v>
      </c>
      <c r="J6367" s="118">
        <v>42563</v>
      </c>
      <c r="K6367" s="117">
        <v>11</v>
      </c>
      <c r="L6367" s="117">
        <v>80592</v>
      </c>
    </row>
    <row r="6368" spans="1:12" ht="21.75" hidden="1" customHeight="1" x14ac:dyDescent="0.25">
      <c r="A6368" s="77" t="s">
        <v>4107</v>
      </c>
      <c r="B6368" s="116" t="s">
        <v>2062</v>
      </c>
      <c r="C6368" s="116" t="s">
        <v>2825</v>
      </c>
      <c r="D6368" s="116" t="s">
        <v>241</v>
      </c>
      <c r="E6368" s="117">
        <v>36554953</v>
      </c>
      <c r="F6368" s="116" t="s">
        <v>13</v>
      </c>
      <c r="G6368" s="116" t="s">
        <v>280</v>
      </c>
      <c r="H6368" s="118">
        <v>42552</v>
      </c>
      <c r="I6368" s="118">
        <v>42552</v>
      </c>
      <c r="J6368" s="118">
        <v>42556</v>
      </c>
      <c r="K6368" s="117">
        <v>4</v>
      </c>
      <c r="L6368" s="117">
        <v>80594</v>
      </c>
    </row>
    <row r="6369" spans="1:12" ht="21.75" hidden="1" customHeight="1" x14ac:dyDescent="0.25">
      <c r="A6369" s="77" t="s">
        <v>4107</v>
      </c>
      <c r="B6369" s="116" t="s">
        <v>2047</v>
      </c>
      <c r="C6369" s="116" t="s">
        <v>3804</v>
      </c>
      <c r="D6369" s="116" t="s">
        <v>241</v>
      </c>
      <c r="E6369" s="117">
        <v>11062873</v>
      </c>
      <c r="F6369" s="116" t="s">
        <v>4</v>
      </c>
      <c r="G6369" s="116" t="s">
        <v>242</v>
      </c>
      <c r="H6369" s="118">
        <v>42552</v>
      </c>
      <c r="I6369" s="118">
        <v>42552</v>
      </c>
      <c r="J6369" s="118">
        <v>42559</v>
      </c>
      <c r="K6369" s="117">
        <v>7</v>
      </c>
      <c r="L6369" s="117">
        <v>80596</v>
      </c>
    </row>
    <row r="6370" spans="1:12" ht="21.75" hidden="1" customHeight="1" x14ac:dyDescent="0.25">
      <c r="A6370" s="77" t="s">
        <v>4107</v>
      </c>
      <c r="B6370" s="116" t="s">
        <v>2043</v>
      </c>
      <c r="C6370" s="116" t="s">
        <v>3805</v>
      </c>
      <c r="D6370" s="116" t="s">
        <v>245</v>
      </c>
      <c r="E6370" s="117">
        <v>1084457442</v>
      </c>
      <c r="F6370" s="116" t="s">
        <v>4</v>
      </c>
      <c r="G6370" s="116" t="s">
        <v>248</v>
      </c>
      <c r="H6370" s="118">
        <v>42552</v>
      </c>
      <c r="I6370" s="118">
        <v>42552</v>
      </c>
      <c r="J6370" s="118">
        <v>42552</v>
      </c>
      <c r="K6370" s="117">
        <v>1</v>
      </c>
      <c r="L6370" s="117">
        <v>80597</v>
      </c>
    </row>
    <row r="6371" spans="1:12" ht="21.75" hidden="1" customHeight="1" x14ac:dyDescent="0.25">
      <c r="A6371" s="77" t="s">
        <v>4107</v>
      </c>
      <c r="B6371" s="116" t="s">
        <v>302</v>
      </c>
      <c r="C6371" s="116" t="s">
        <v>3806</v>
      </c>
      <c r="D6371" s="116" t="s">
        <v>241</v>
      </c>
      <c r="E6371" s="117">
        <v>26725691</v>
      </c>
      <c r="F6371" s="116" t="s">
        <v>4</v>
      </c>
      <c r="G6371" s="116" t="s">
        <v>248</v>
      </c>
      <c r="H6371" s="118">
        <v>42552</v>
      </c>
      <c r="I6371" s="118">
        <v>42552</v>
      </c>
      <c r="J6371" s="118">
        <v>42553</v>
      </c>
      <c r="K6371" s="117">
        <v>1</v>
      </c>
      <c r="L6371" s="117">
        <v>80599</v>
      </c>
    </row>
    <row r="6372" spans="1:12" ht="21.75" hidden="1" customHeight="1" x14ac:dyDescent="0.25">
      <c r="A6372" s="77" t="s">
        <v>4107</v>
      </c>
      <c r="B6372" s="116" t="s">
        <v>9</v>
      </c>
      <c r="C6372" s="116" t="s">
        <v>3807</v>
      </c>
      <c r="D6372" s="116" t="s">
        <v>238</v>
      </c>
      <c r="E6372" s="117">
        <v>1082911567</v>
      </c>
      <c r="F6372" s="116" t="s">
        <v>4</v>
      </c>
      <c r="G6372" s="116" t="s">
        <v>239</v>
      </c>
      <c r="H6372" s="118">
        <v>42552</v>
      </c>
      <c r="I6372" s="118">
        <v>42552</v>
      </c>
      <c r="J6372" s="118">
        <v>42563</v>
      </c>
      <c r="K6372" s="117">
        <v>11</v>
      </c>
      <c r="L6372" s="117">
        <v>80602</v>
      </c>
    </row>
    <row r="6373" spans="1:12" ht="21.75" hidden="1" customHeight="1" x14ac:dyDescent="0.25">
      <c r="A6373" s="77" t="s">
        <v>4107</v>
      </c>
      <c r="B6373" s="116" t="s">
        <v>2043</v>
      </c>
      <c r="C6373" s="116" t="s">
        <v>3805</v>
      </c>
      <c r="D6373" s="116" t="s">
        <v>245</v>
      </c>
      <c r="E6373" s="117">
        <v>1084457442</v>
      </c>
      <c r="F6373" s="116" t="s">
        <v>4</v>
      </c>
      <c r="G6373" s="116" t="s">
        <v>248</v>
      </c>
      <c r="H6373" s="118">
        <v>42552</v>
      </c>
      <c r="I6373" s="118">
        <v>42552</v>
      </c>
      <c r="J6373" s="118">
        <v>42552</v>
      </c>
      <c r="K6373" s="117">
        <v>1</v>
      </c>
      <c r="L6373" s="117">
        <v>80603</v>
      </c>
    </row>
    <row r="6374" spans="1:12" ht="21.75" hidden="1" customHeight="1" x14ac:dyDescent="0.25">
      <c r="A6374" s="77" t="s">
        <v>4107</v>
      </c>
      <c r="B6374" s="116" t="s">
        <v>2043</v>
      </c>
      <c r="C6374" s="116" t="s">
        <v>631</v>
      </c>
      <c r="D6374" s="116" t="s">
        <v>241</v>
      </c>
      <c r="E6374" s="117">
        <v>85468390</v>
      </c>
      <c r="F6374" s="116" t="s">
        <v>4</v>
      </c>
      <c r="G6374" s="116" t="s">
        <v>248</v>
      </c>
      <c r="H6374" s="118">
        <v>42552</v>
      </c>
      <c r="I6374" s="118">
        <v>42552</v>
      </c>
      <c r="J6374" s="118">
        <v>42559</v>
      </c>
      <c r="K6374" s="117">
        <v>7</v>
      </c>
      <c r="L6374" s="117">
        <v>80604</v>
      </c>
    </row>
    <row r="6375" spans="1:12" ht="21.75" hidden="1" customHeight="1" x14ac:dyDescent="0.25">
      <c r="A6375" s="77" t="s">
        <v>4107</v>
      </c>
      <c r="B6375" s="116" t="s">
        <v>1</v>
      </c>
      <c r="C6375" s="116" t="s">
        <v>3808</v>
      </c>
      <c r="D6375" s="116" t="s">
        <v>241</v>
      </c>
      <c r="E6375" s="117">
        <v>39141618</v>
      </c>
      <c r="F6375" s="116" t="s">
        <v>27</v>
      </c>
      <c r="G6375" s="116" t="s">
        <v>287</v>
      </c>
      <c r="H6375" s="118">
        <v>42552</v>
      </c>
      <c r="I6375" s="118">
        <v>42552</v>
      </c>
      <c r="J6375" s="118">
        <v>42557</v>
      </c>
      <c r="K6375" s="117">
        <v>5</v>
      </c>
      <c r="L6375" s="117">
        <v>80605</v>
      </c>
    </row>
    <row r="6376" spans="1:12" ht="21.75" hidden="1" customHeight="1" x14ac:dyDescent="0.25">
      <c r="A6376" s="77" t="s">
        <v>4107</v>
      </c>
      <c r="B6376" s="116" t="s">
        <v>7</v>
      </c>
      <c r="C6376" s="116" t="s">
        <v>1389</v>
      </c>
      <c r="D6376" s="116" t="s">
        <v>241</v>
      </c>
      <c r="E6376" s="117">
        <v>1082936240</v>
      </c>
      <c r="F6376" s="116" t="s">
        <v>4</v>
      </c>
      <c r="G6376" s="116" t="s">
        <v>248</v>
      </c>
      <c r="H6376" s="118">
        <v>42552</v>
      </c>
      <c r="I6376" s="118">
        <v>42552</v>
      </c>
      <c r="J6376" s="118">
        <v>42558</v>
      </c>
      <c r="K6376" s="117">
        <v>6</v>
      </c>
      <c r="L6376" s="117">
        <v>80607</v>
      </c>
    </row>
    <row r="6377" spans="1:12" ht="21.75" hidden="1" customHeight="1" x14ac:dyDescent="0.25">
      <c r="A6377" s="77" t="s">
        <v>4107</v>
      </c>
      <c r="B6377" s="116" t="s">
        <v>2043</v>
      </c>
      <c r="C6377" s="116" t="s">
        <v>3809</v>
      </c>
      <c r="D6377" s="116" t="s">
        <v>241</v>
      </c>
      <c r="E6377" s="117">
        <v>36564948</v>
      </c>
      <c r="F6377" s="116" t="s">
        <v>4</v>
      </c>
      <c r="G6377" s="116" t="s">
        <v>242</v>
      </c>
      <c r="H6377" s="118">
        <v>42552</v>
      </c>
      <c r="I6377" s="118">
        <v>42552</v>
      </c>
      <c r="J6377" s="118">
        <v>42565</v>
      </c>
      <c r="K6377" s="117">
        <v>13</v>
      </c>
      <c r="L6377" s="117">
        <v>80608</v>
      </c>
    </row>
    <row r="6378" spans="1:12" ht="21.75" hidden="1" customHeight="1" x14ac:dyDescent="0.25">
      <c r="A6378" s="77" t="s">
        <v>4107</v>
      </c>
      <c r="B6378" s="116" t="s">
        <v>2092</v>
      </c>
      <c r="C6378" s="116" t="s">
        <v>1352</v>
      </c>
      <c r="D6378" s="116" t="s">
        <v>241</v>
      </c>
      <c r="E6378" s="117">
        <v>6245058</v>
      </c>
      <c r="F6378" s="116" t="s">
        <v>4</v>
      </c>
      <c r="G6378" s="116" t="s">
        <v>248</v>
      </c>
      <c r="H6378" s="118">
        <v>42552</v>
      </c>
      <c r="I6378" s="118">
        <v>42552</v>
      </c>
      <c r="J6378" s="118">
        <v>42552</v>
      </c>
      <c r="K6378" s="117">
        <v>1</v>
      </c>
      <c r="L6378" s="117">
        <v>80609</v>
      </c>
    </row>
    <row r="6379" spans="1:12" ht="21.75" hidden="1" customHeight="1" x14ac:dyDescent="0.25">
      <c r="A6379" s="77" t="s">
        <v>4107</v>
      </c>
      <c r="B6379" s="116" t="s">
        <v>9</v>
      </c>
      <c r="C6379" s="116" t="s">
        <v>3810</v>
      </c>
      <c r="D6379" s="116" t="s">
        <v>241</v>
      </c>
      <c r="E6379" s="117">
        <v>85475566</v>
      </c>
      <c r="F6379" s="116" t="s">
        <v>4</v>
      </c>
      <c r="G6379" s="116" t="s">
        <v>248</v>
      </c>
      <c r="H6379" s="118">
        <v>42552</v>
      </c>
      <c r="I6379" s="118">
        <v>42552</v>
      </c>
      <c r="J6379" s="118">
        <v>42563</v>
      </c>
      <c r="K6379" s="117">
        <v>11</v>
      </c>
      <c r="L6379" s="117">
        <v>80610</v>
      </c>
    </row>
    <row r="6380" spans="1:12" ht="21.75" hidden="1" customHeight="1" x14ac:dyDescent="0.25">
      <c r="A6380" s="77" t="s">
        <v>4107</v>
      </c>
      <c r="B6380" s="116" t="s">
        <v>9</v>
      </c>
      <c r="C6380" s="116" t="s">
        <v>3811</v>
      </c>
      <c r="D6380" s="116" t="s">
        <v>238</v>
      </c>
      <c r="E6380" s="117">
        <v>1082839667</v>
      </c>
      <c r="F6380" s="116" t="s">
        <v>27</v>
      </c>
      <c r="G6380" s="116" t="s">
        <v>287</v>
      </c>
      <c r="H6380" s="118">
        <v>42552</v>
      </c>
      <c r="I6380" s="118">
        <v>42552</v>
      </c>
      <c r="J6380" s="118">
        <v>42562</v>
      </c>
      <c r="K6380" s="117">
        <v>10</v>
      </c>
      <c r="L6380" s="117">
        <v>80611</v>
      </c>
    </row>
    <row r="6381" spans="1:12" ht="21.75" hidden="1" customHeight="1" x14ac:dyDescent="0.25">
      <c r="A6381" s="77" t="s">
        <v>4107</v>
      </c>
      <c r="B6381" s="116" t="s">
        <v>9</v>
      </c>
      <c r="C6381" s="116" t="s">
        <v>3810</v>
      </c>
      <c r="D6381" s="116" t="s">
        <v>241</v>
      </c>
      <c r="E6381" s="117">
        <v>85475566</v>
      </c>
      <c r="F6381" s="116" t="s">
        <v>4</v>
      </c>
      <c r="G6381" s="116" t="s">
        <v>248</v>
      </c>
      <c r="H6381" s="118">
        <v>42552</v>
      </c>
      <c r="I6381" s="118">
        <v>42552</v>
      </c>
      <c r="J6381" s="118">
        <v>42553</v>
      </c>
      <c r="K6381" s="117">
        <v>1</v>
      </c>
      <c r="L6381" s="117">
        <v>80612</v>
      </c>
    </row>
    <row r="6382" spans="1:12" ht="21.75" hidden="1" customHeight="1" x14ac:dyDescent="0.25">
      <c r="A6382" s="77" t="s">
        <v>4107</v>
      </c>
      <c r="B6382" s="116" t="s">
        <v>2043</v>
      </c>
      <c r="C6382" s="116" t="s">
        <v>1249</v>
      </c>
      <c r="D6382" s="116" t="s">
        <v>238</v>
      </c>
      <c r="E6382" s="117">
        <v>1042242973</v>
      </c>
      <c r="F6382" s="116" t="s">
        <v>4</v>
      </c>
      <c r="G6382" s="116" t="s">
        <v>242</v>
      </c>
      <c r="H6382" s="118">
        <v>42553</v>
      </c>
      <c r="I6382" s="118">
        <v>42553</v>
      </c>
      <c r="J6382" s="118">
        <v>42565</v>
      </c>
      <c r="K6382" s="117">
        <v>12</v>
      </c>
      <c r="L6382" s="117">
        <v>80613</v>
      </c>
    </row>
    <row r="6383" spans="1:12" ht="21.75" hidden="1" customHeight="1" x14ac:dyDescent="0.25">
      <c r="A6383" s="77" t="s">
        <v>4107</v>
      </c>
      <c r="B6383" s="116" t="s">
        <v>15</v>
      </c>
      <c r="C6383" s="116" t="s">
        <v>3812</v>
      </c>
      <c r="D6383" s="116" t="s">
        <v>241</v>
      </c>
      <c r="E6383" s="117">
        <v>1084743829</v>
      </c>
      <c r="F6383" s="116" t="s">
        <v>4</v>
      </c>
      <c r="G6383" s="116" t="s">
        <v>248</v>
      </c>
      <c r="H6383" s="118">
        <v>42553</v>
      </c>
      <c r="I6383" s="118">
        <v>42553</v>
      </c>
      <c r="J6383" s="118">
        <v>42563</v>
      </c>
      <c r="K6383" s="117">
        <v>10</v>
      </c>
      <c r="L6383" s="117">
        <v>80614</v>
      </c>
    </row>
    <row r="6384" spans="1:12" ht="21.75" hidden="1" customHeight="1" x14ac:dyDescent="0.25">
      <c r="A6384" s="77" t="s">
        <v>4107</v>
      </c>
      <c r="B6384" s="116" t="s">
        <v>2043</v>
      </c>
      <c r="C6384" s="116" t="s">
        <v>1356</v>
      </c>
      <c r="D6384" s="116" t="s">
        <v>241</v>
      </c>
      <c r="E6384" s="117">
        <v>85462814</v>
      </c>
      <c r="F6384" s="116" t="s">
        <v>4</v>
      </c>
      <c r="G6384" s="116" t="s">
        <v>248</v>
      </c>
      <c r="H6384" s="118">
        <v>42553</v>
      </c>
      <c r="I6384" s="118">
        <v>42553</v>
      </c>
      <c r="J6384" s="118">
        <v>42553</v>
      </c>
      <c r="K6384" s="117">
        <v>1</v>
      </c>
      <c r="L6384" s="117">
        <v>80615</v>
      </c>
    </row>
    <row r="6385" spans="1:12" ht="21.75" hidden="1" customHeight="1" x14ac:dyDescent="0.25">
      <c r="A6385" s="77" t="s">
        <v>4107</v>
      </c>
      <c r="B6385" s="116" t="s">
        <v>8</v>
      </c>
      <c r="C6385" s="116" t="s">
        <v>3813</v>
      </c>
      <c r="D6385" s="116" t="s">
        <v>241</v>
      </c>
      <c r="E6385" s="117">
        <v>57437987</v>
      </c>
      <c r="F6385" s="116" t="s">
        <v>4</v>
      </c>
      <c r="G6385" s="116" t="s">
        <v>248</v>
      </c>
      <c r="H6385" s="118">
        <v>42553</v>
      </c>
      <c r="I6385" s="118">
        <v>42553</v>
      </c>
      <c r="J6385" s="118">
        <v>42563</v>
      </c>
      <c r="K6385" s="117">
        <v>10</v>
      </c>
      <c r="L6385" s="117">
        <v>80616</v>
      </c>
    </row>
    <row r="6386" spans="1:12" ht="21.75" hidden="1" customHeight="1" x14ac:dyDescent="0.25">
      <c r="A6386" s="77" t="s">
        <v>4107</v>
      </c>
      <c r="B6386" s="116" t="s">
        <v>2043</v>
      </c>
      <c r="C6386" s="116" t="s">
        <v>3642</v>
      </c>
      <c r="D6386" s="116" t="s">
        <v>241</v>
      </c>
      <c r="E6386" s="117">
        <v>7633741</v>
      </c>
      <c r="F6386" s="116" t="s">
        <v>4</v>
      </c>
      <c r="G6386" s="116" t="s">
        <v>248</v>
      </c>
      <c r="H6386" s="118">
        <v>42553</v>
      </c>
      <c r="I6386" s="118">
        <v>42553</v>
      </c>
      <c r="J6386" s="118">
        <v>42553</v>
      </c>
      <c r="K6386" s="117">
        <v>1</v>
      </c>
      <c r="L6386" s="117">
        <v>80617</v>
      </c>
    </row>
    <row r="6387" spans="1:12" ht="21.75" hidden="1" customHeight="1" x14ac:dyDescent="0.25">
      <c r="A6387" s="77" t="s">
        <v>4107</v>
      </c>
      <c r="B6387" s="116" t="s">
        <v>2041</v>
      </c>
      <c r="C6387" s="116" t="s">
        <v>3814</v>
      </c>
      <c r="D6387" s="116" t="s">
        <v>238</v>
      </c>
      <c r="E6387" s="117">
        <v>1043312575</v>
      </c>
      <c r="F6387" s="116" t="s">
        <v>4</v>
      </c>
      <c r="G6387" s="116" t="s">
        <v>239</v>
      </c>
      <c r="H6387" s="118">
        <v>42553</v>
      </c>
      <c r="I6387" s="118">
        <v>42553</v>
      </c>
      <c r="J6387" s="118">
        <v>42570</v>
      </c>
      <c r="K6387" s="117">
        <v>17</v>
      </c>
      <c r="L6387" s="117">
        <v>80618</v>
      </c>
    </row>
    <row r="6388" spans="1:12" ht="21.75" hidden="1" customHeight="1" x14ac:dyDescent="0.25">
      <c r="A6388" s="77" t="s">
        <v>4107</v>
      </c>
      <c r="B6388" s="116" t="s">
        <v>2043</v>
      </c>
      <c r="C6388" s="116" t="s">
        <v>631</v>
      </c>
      <c r="D6388" s="116" t="s">
        <v>241</v>
      </c>
      <c r="E6388" s="117">
        <v>85468390</v>
      </c>
      <c r="F6388" s="116" t="s">
        <v>4</v>
      </c>
      <c r="G6388" s="116" t="s">
        <v>248</v>
      </c>
      <c r="H6388" s="118">
        <v>42553</v>
      </c>
      <c r="I6388" s="118">
        <v>42553</v>
      </c>
      <c r="J6388" s="118">
        <v>42553</v>
      </c>
      <c r="K6388" s="117">
        <v>1</v>
      </c>
      <c r="L6388" s="117">
        <v>80619</v>
      </c>
    </row>
    <row r="6389" spans="1:12" ht="21.75" hidden="1" customHeight="1" x14ac:dyDescent="0.25">
      <c r="A6389" s="77" t="s">
        <v>4107</v>
      </c>
      <c r="B6389" s="116" t="s">
        <v>2043</v>
      </c>
      <c r="C6389" s="116" t="s">
        <v>3815</v>
      </c>
      <c r="D6389" s="116" t="s">
        <v>245</v>
      </c>
      <c r="E6389" s="117">
        <v>1084056521</v>
      </c>
      <c r="F6389" s="116" t="s">
        <v>4</v>
      </c>
      <c r="G6389" s="116" t="s">
        <v>239</v>
      </c>
      <c r="H6389" s="118">
        <v>42553</v>
      </c>
      <c r="I6389" s="118">
        <v>42553</v>
      </c>
      <c r="J6389" s="118">
        <v>42576</v>
      </c>
      <c r="K6389" s="117">
        <v>23</v>
      </c>
      <c r="L6389" s="117">
        <v>80620</v>
      </c>
    </row>
    <row r="6390" spans="1:12" ht="21.75" hidden="1" customHeight="1" x14ac:dyDescent="0.25">
      <c r="A6390" s="77" t="s">
        <v>4107</v>
      </c>
      <c r="B6390" s="116" t="s">
        <v>2043</v>
      </c>
      <c r="C6390" s="116" t="s">
        <v>3816</v>
      </c>
      <c r="D6390" s="116" t="s">
        <v>241</v>
      </c>
      <c r="E6390" s="117">
        <v>57431667</v>
      </c>
      <c r="F6390" s="116" t="s">
        <v>4</v>
      </c>
      <c r="G6390" s="116" t="s">
        <v>242</v>
      </c>
      <c r="H6390" s="118">
        <v>42553</v>
      </c>
      <c r="I6390" s="118">
        <v>42553</v>
      </c>
      <c r="J6390" s="118">
        <v>42565</v>
      </c>
      <c r="K6390" s="117">
        <v>12</v>
      </c>
      <c r="L6390" s="117">
        <v>80621</v>
      </c>
    </row>
    <row r="6391" spans="1:12" ht="21.75" hidden="1" customHeight="1" x14ac:dyDescent="0.25">
      <c r="A6391" s="77" t="s">
        <v>4107</v>
      </c>
      <c r="B6391" s="116" t="s">
        <v>2043</v>
      </c>
      <c r="C6391" s="116" t="s">
        <v>2842</v>
      </c>
      <c r="D6391" s="116" t="s">
        <v>241</v>
      </c>
      <c r="E6391" s="117">
        <v>1082837040</v>
      </c>
      <c r="F6391" s="116" t="s">
        <v>27</v>
      </c>
      <c r="G6391" s="116" t="s">
        <v>287</v>
      </c>
      <c r="H6391" s="118">
        <v>42553</v>
      </c>
      <c r="I6391" s="118">
        <v>42553</v>
      </c>
      <c r="J6391" s="118">
        <v>42562</v>
      </c>
      <c r="K6391" s="117">
        <v>9</v>
      </c>
      <c r="L6391" s="117">
        <v>80622</v>
      </c>
    </row>
    <row r="6392" spans="1:12" ht="21.75" hidden="1" customHeight="1" x14ac:dyDescent="0.25">
      <c r="A6392" s="77" t="s">
        <v>4107</v>
      </c>
      <c r="B6392" s="116" t="s">
        <v>2043</v>
      </c>
      <c r="C6392" s="116" t="s">
        <v>1099</v>
      </c>
      <c r="D6392" s="116" t="s">
        <v>241</v>
      </c>
      <c r="E6392" s="117">
        <v>1047428083</v>
      </c>
      <c r="F6392" s="116" t="s">
        <v>4</v>
      </c>
      <c r="G6392" s="116" t="s">
        <v>248</v>
      </c>
      <c r="H6392" s="118">
        <v>42553</v>
      </c>
      <c r="I6392" s="118">
        <v>42553</v>
      </c>
      <c r="J6392" s="118">
        <v>42563</v>
      </c>
      <c r="K6392" s="117">
        <v>10</v>
      </c>
      <c r="L6392" s="117">
        <v>80623</v>
      </c>
    </row>
    <row r="6393" spans="1:12" ht="21.75" hidden="1" customHeight="1" x14ac:dyDescent="0.25">
      <c r="A6393" s="77" t="s">
        <v>4107</v>
      </c>
      <c r="B6393" s="116" t="s">
        <v>2041</v>
      </c>
      <c r="C6393" s="116" t="s">
        <v>3817</v>
      </c>
      <c r="D6393" s="116" t="s">
        <v>245</v>
      </c>
      <c r="E6393" s="117">
        <v>1084059889</v>
      </c>
      <c r="F6393" s="116" t="s">
        <v>4</v>
      </c>
      <c r="G6393" s="116" t="s">
        <v>239</v>
      </c>
      <c r="H6393" s="118">
        <v>42553</v>
      </c>
      <c r="I6393" s="118">
        <v>42553</v>
      </c>
      <c r="J6393" s="118">
        <v>42576</v>
      </c>
      <c r="K6393" s="117">
        <v>23</v>
      </c>
      <c r="L6393" s="117">
        <v>80624</v>
      </c>
    </row>
    <row r="6394" spans="1:12" ht="21.75" hidden="1" customHeight="1" x14ac:dyDescent="0.25">
      <c r="A6394" s="77" t="s">
        <v>4107</v>
      </c>
      <c r="B6394" s="116" t="s">
        <v>2043</v>
      </c>
      <c r="C6394" s="116" t="s">
        <v>3818</v>
      </c>
      <c r="D6394" s="116" t="s">
        <v>245</v>
      </c>
      <c r="E6394" s="117">
        <v>1083004590</v>
      </c>
      <c r="F6394" s="116" t="s">
        <v>4</v>
      </c>
      <c r="G6394" s="116" t="s">
        <v>239</v>
      </c>
      <c r="H6394" s="118">
        <v>42553</v>
      </c>
      <c r="I6394" s="118">
        <v>42553</v>
      </c>
      <c r="J6394" s="118">
        <v>42576</v>
      </c>
      <c r="K6394" s="117">
        <v>23</v>
      </c>
      <c r="L6394" s="117">
        <v>80625</v>
      </c>
    </row>
    <row r="6395" spans="1:12" ht="21.75" hidden="1" customHeight="1" x14ac:dyDescent="0.25">
      <c r="A6395" s="77" t="s">
        <v>4107</v>
      </c>
      <c r="B6395" s="116" t="s">
        <v>15</v>
      </c>
      <c r="C6395" s="116" t="s">
        <v>1327</v>
      </c>
      <c r="D6395" s="116" t="s">
        <v>241</v>
      </c>
      <c r="E6395" s="117">
        <v>57432646</v>
      </c>
      <c r="F6395" s="116" t="s">
        <v>13</v>
      </c>
      <c r="G6395" s="116" t="s">
        <v>280</v>
      </c>
      <c r="H6395" s="118">
        <v>42556</v>
      </c>
      <c r="I6395" s="118">
        <v>42556</v>
      </c>
      <c r="J6395" s="118">
        <v>42556</v>
      </c>
      <c r="K6395" s="117">
        <v>1</v>
      </c>
      <c r="L6395" s="117">
        <v>80627</v>
      </c>
    </row>
    <row r="6396" spans="1:12" ht="21.75" hidden="1" customHeight="1" x14ac:dyDescent="0.25">
      <c r="A6396" s="77" t="s">
        <v>4107</v>
      </c>
      <c r="B6396" s="116" t="s">
        <v>2062</v>
      </c>
      <c r="C6396" s="116" t="s">
        <v>2825</v>
      </c>
      <c r="D6396" s="116" t="s">
        <v>241</v>
      </c>
      <c r="E6396" s="117">
        <v>36554953</v>
      </c>
      <c r="F6396" s="116" t="s">
        <v>13</v>
      </c>
      <c r="G6396" s="116" t="s">
        <v>280</v>
      </c>
      <c r="H6396" s="118">
        <v>42556</v>
      </c>
      <c r="I6396" s="118">
        <v>42556</v>
      </c>
      <c r="J6396" s="118">
        <v>42559</v>
      </c>
      <c r="K6396" s="117">
        <v>3</v>
      </c>
      <c r="L6396" s="117">
        <v>80631</v>
      </c>
    </row>
    <row r="6397" spans="1:12" ht="21.75" hidden="1" customHeight="1" x14ac:dyDescent="0.25">
      <c r="A6397" s="77" t="s">
        <v>4107</v>
      </c>
      <c r="B6397" s="116" t="s">
        <v>1</v>
      </c>
      <c r="C6397" s="116" t="s">
        <v>3819</v>
      </c>
      <c r="D6397" s="116" t="s">
        <v>241</v>
      </c>
      <c r="E6397" s="117">
        <v>12624915</v>
      </c>
      <c r="F6397" s="116" t="s">
        <v>27</v>
      </c>
      <c r="G6397" s="116" t="s">
        <v>287</v>
      </c>
      <c r="H6397" s="118">
        <v>42556</v>
      </c>
      <c r="I6397" s="118">
        <v>42556</v>
      </c>
      <c r="J6397" s="118">
        <v>42557</v>
      </c>
      <c r="K6397" s="117">
        <v>1</v>
      </c>
      <c r="L6397" s="117">
        <v>80632</v>
      </c>
    </row>
    <row r="6398" spans="1:12" ht="21.75" hidden="1" customHeight="1" x14ac:dyDescent="0.25">
      <c r="A6398" s="77" t="s">
        <v>4107</v>
      </c>
      <c r="B6398" s="116" t="s">
        <v>2047</v>
      </c>
      <c r="C6398" s="116" t="s">
        <v>3820</v>
      </c>
      <c r="D6398" s="116" t="s">
        <v>241</v>
      </c>
      <c r="E6398" s="117">
        <v>34054952</v>
      </c>
      <c r="F6398" s="116" t="s">
        <v>4</v>
      </c>
      <c r="G6398" s="116" t="s">
        <v>248</v>
      </c>
      <c r="H6398" s="118">
        <v>42556</v>
      </c>
      <c r="I6398" s="118">
        <v>42556</v>
      </c>
      <c r="J6398" s="118">
        <v>42563</v>
      </c>
      <c r="K6398" s="117">
        <v>6</v>
      </c>
      <c r="L6398" s="117">
        <v>80633</v>
      </c>
    </row>
    <row r="6399" spans="1:12" ht="21.75" hidden="1" customHeight="1" x14ac:dyDescent="0.25">
      <c r="A6399" s="77" t="s">
        <v>4107</v>
      </c>
      <c r="B6399" s="116" t="s">
        <v>2043</v>
      </c>
      <c r="C6399" s="116" t="s">
        <v>3821</v>
      </c>
      <c r="D6399" s="116" t="s">
        <v>241</v>
      </c>
      <c r="E6399" s="117">
        <v>4978424</v>
      </c>
      <c r="F6399" s="116" t="s">
        <v>4</v>
      </c>
      <c r="G6399" s="116" t="s">
        <v>242</v>
      </c>
      <c r="H6399" s="118">
        <v>42556</v>
      </c>
      <c r="I6399" s="118">
        <v>42556</v>
      </c>
      <c r="J6399" s="118">
        <v>42556</v>
      </c>
      <c r="K6399" s="117">
        <v>1</v>
      </c>
      <c r="L6399" s="117">
        <v>80634</v>
      </c>
    </row>
    <row r="6400" spans="1:12" ht="21.75" hidden="1" customHeight="1" x14ac:dyDescent="0.25">
      <c r="A6400" s="77" t="s">
        <v>4107</v>
      </c>
      <c r="B6400" s="116" t="s">
        <v>2092</v>
      </c>
      <c r="C6400" s="116" t="s">
        <v>2400</v>
      </c>
      <c r="D6400" s="116" t="s">
        <v>241</v>
      </c>
      <c r="E6400" s="117">
        <v>7631251</v>
      </c>
      <c r="F6400" s="116" t="s">
        <v>4</v>
      </c>
      <c r="G6400" s="116" t="s">
        <v>313</v>
      </c>
      <c r="H6400" s="118">
        <v>42556</v>
      </c>
      <c r="I6400" s="118">
        <v>42556</v>
      </c>
      <c r="J6400" s="118">
        <v>42569</v>
      </c>
      <c r="K6400" s="117">
        <v>13</v>
      </c>
      <c r="L6400" s="117">
        <v>80636</v>
      </c>
    </row>
    <row r="6401" spans="1:12" ht="21.75" hidden="1" customHeight="1" x14ac:dyDescent="0.25">
      <c r="A6401" s="77" t="s">
        <v>4107</v>
      </c>
      <c r="B6401" s="116" t="s">
        <v>2047</v>
      </c>
      <c r="C6401" s="116" t="s">
        <v>3822</v>
      </c>
      <c r="D6401" s="116" t="s">
        <v>241</v>
      </c>
      <c r="E6401" s="117">
        <v>39057180</v>
      </c>
      <c r="F6401" s="116" t="s">
        <v>4</v>
      </c>
      <c r="G6401" s="116" t="s">
        <v>239</v>
      </c>
      <c r="H6401" s="118">
        <v>42556</v>
      </c>
      <c r="I6401" s="118">
        <v>42556</v>
      </c>
      <c r="J6401" s="118">
        <v>42563</v>
      </c>
      <c r="K6401" s="117">
        <v>7</v>
      </c>
      <c r="L6401" s="117">
        <v>80638</v>
      </c>
    </row>
    <row r="6402" spans="1:12" ht="21.75" hidden="1" customHeight="1" x14ac:dyDescent="0.25">
      <c r="A6402" s="77" t="s">
        <v>4107</v>
      </c>
      <c r="B6402" s="116" t="s">
        <v>11</v>
      </c>
      <c r="C6402" s="116" t="s">
        <v>2185</v>
      </c>
      <c r="D6402" s="116" t="s">
        <v>241</v>
      </c>
      <c r="E6402" s="117">
        <v>72276959</v>
      </c>
      <c r="F6402" s="116" t="s">
        <v>4</v>
      </c>
      <c r="G6402" s="116" t="s">
        <v>242</v>
      </c>
      <c r="H6402" s="118">
        <v>42556</v>
      </c>
      <c r="I6402" s="118">
        <v>42556</v>
      </c>
      <c r="J6402" s="118">
        <v>42556</v>
      </c>
      <c r="K6402" s="117">
        <v>1</v>
      </c>
      <c r="L6402" s="117">
        <v>80639</v>
      </c>
    </row>
    <row r="6403" spans="1:12" ht="21.75" hidden="1" customHeight="1" x14ac:dyDescent="0.25">
      <c r="A6403" s="77" t="s">
        <v>4107</v>
      </c>
      <c r="B6403" s="116" t="s">
        <v>2043</v>
      </c>
      <c r="C6403" s="116" t="s">
        <v>2723</v>
      </c>
      <c r="D6403" s="116" t="s">
        <v>245</v>
      </c>
      <c r="E6403" s="117">
        <v>1205965150</v>
      </c>
      <c r="F6403" s="116" t="s">
        <v>4</v>
      </c>
      <c r="G6403" s="116" t="s">
        <v>242</v>
      </c>
      <c r="H6403" s="118">
        <v>42556</v>
      </c>
      <c r="I6403" s="118">
        <v>42556</v>
      </c>
      <c r="J6403" s="118">
        <v>42556</v>
      </c>
      <c r="K6403" s="117">
        <v>1</v>
      </c>
      <c r="L6403" s="117">
        <v>80640</v>
      </c>
    </row>
    <row r="6404" spans="1:12" ht="21.75" hidden="1" customHeight="1" x14ac:dyDescent="0.25">
      <c r="A6404" s="77" t="s">
        <v>4107</v>
      </c>
      <c r="B6404" s="116" t="s">
        <v>2043</v>
      </c>
      <c r="C6404" s="116" t="s">
        <v>3823</v>
      </c>
      <c r="D6404" s="116" t="s">
        <v>245</v>
      </c>
      <c r="E6404" s="117">
        <v>1082949553</v>
      </c>
      <c r="F6404" s="116" t="s">
        <v>4</v>
      </c>
      <c r="G6404" s="116" t="s">
        <v>239</v>
      </c>
      <c r="H6404" s="118">
        <v>42556</v>
      </c>
      <c r="I6404" s="118">
        <v>42556</v>
      </c>
      <c r="J6404" s="118">
        <v>42576</v>
      </c>
      <c r="K6404" s="117">
        <v>20</v>
      </c>
      <c r="L6404" s="117">
        <v>80641</v>
      </c>
    </row>
    <row r="6405" spans="1:12" ht="21.75" hidden="1" customHeight="1" x14ac:dyDescent="0.25">
      <c r="A6405" s="77" t="s">
        <v>4107</v>
      </c>
      <c r="B6405" s="116" t="s">
        <v>8</v>
      </c>
      <c r="C6405" s="116" t="s">
        <v>3280</v>
      </c>
      <c r="D6405" s="116" t="s">
        <v>245</v>
      </c>
      <c r="E6405" s="117">
        <v>1080651430</v>
      </c>
      <c r="F6405" s="116" t="s">
        <v>4</v>
      </c>
      <c r="G6405" s="116" t="s">
        <v>239</v>
      </c>
      <c r="H6405" s="118">
        <v>42556</v>
      </c>
      <c r="I6405" s="118">
        <v>42556</v>
      </c>
      <c r="J6405" s="118">
        <v>42563</v>
      </c>
      <c r="K6405" s="117">
        <v>7</v>
      </c>
      <c r="L6405" s="117">
        <v>80642</v>
      </c>
    </row>
    <row r="6406" spans="1:12" ht="21.75" hidden="1" customHeight="1" x14ac:dyDescent="0.25">
      <c r="A6406" s="77" t="s">
        <v>4107</v>
      </c>
      <c r="B6406" s="116" t="s">
        <v>8</v>
      </c>
      <c r="C6406" s="116" t="s">
        <v>3824</v>
      </c>
      <c r="D6406" s="116" t="s">
        <v>241</v>
      </c>
      <c r="E6406" s="117">
        <v>1128187835</v>
      </c>
      <c r="F6406" s="116" t="s">
        <v>4</v>
      </c>
      <c r="G6406" s="116" t="s">
        <v>248</v>
      </c>
      <c r="H6406" s="118">
        <v>42556</v>
      </c>
      <c r="I6406" s="118">
        <v>42556</v>
      </c>
      <c r="J6406" s="118">
        <v>42563</v>
      </c>
      <c r="K6406" s="117">
        <v>7</v>
      </c>
      <c r="L6406" s="117">
        <v>80644</v>
      </c>
    </row>
    <row r="6407" spans="1:12" ht="21.75" hidden="1" customHeight="1" x14ac:dyDescent="0.25">
      <c r="A6407" s="77" t="s">
        <v>4107</v>
      </c>
      <c r="B6407" s="116" t="s">
        <v>2043</v>
      </c>
      <c r="C6407" s="116" t="s">
        <v>531</v>
      </c>
      <c r="D6407" s="116" t="s">
        <v>245</v>
      </c>
      <c r="E6407" s="117">
        <v>1141340633</v>
      </c>
      <c r="F6407" s="116" t="s">
        <v>4</v>
      </c>
      <c r="G6407" s="116" t="s">
        <v>242</v>
      </c>
      <c r="H6407" s="118">
        <v>42556</v>
      </c>
      <c r="I6407" s="118">
        <v>42556</v>
      </c>
      <c r="J6407" s="118">
        <v>42556</v>
      </c>
      <c r="K6407" s="117">
        <v>1</v>
      </c>
      <c r="L6407" s="117">
        <v>80645</v>
      </c>
    </row>
    <row r="6408" spans="1:12" ht="21.75" hidden="1" customHeight="1" x14ac:dyDescent="0.25">
      <c r="A6408" s="77" t="s">
        <v>4107</v>
      </c>
      <c r="B6408" s="116" t="s">
        <v>2041</v>
      </c>
      <c r="C6408" s="116" t="s">
        <v>265</v>
      </c>
      <c r="D6408" s="116" t="s">
        <v>245</v>
      </c>
      <c r="E6408" s="117">
        <v>1082983761</v>
      </c>
      <c r="F6408" s="116" t="s">
        <v>4</v>
      </c>
      <c r="G6408" s="116" t="s">
        <v>239</v>
      </c>
      <c r="H6408" s="118">
        <v>42556</v>
      </c>
      <c r="I6408" s="118">
        <v>42556</v>
      </c>
      <c r="J6408" s="118">
        <v>42576</v>
      </c>
      <c r="K6408" s="117">
        <v>20</v>
      </c>
      <c r="L6408" s="117">
        <v>80646</v>
      </c>
    </row>
    <row r="6409" spans="1:12" ht="21.75" hidden="1" customHeight="1" x14ac:dyDescent="0.25">
      <c r="A6409" s="77" t="s">
        <v>4107</v>
      </c>
      <c r="B6409" s="116" t="s">
        <v>8</v>
      </c>
      <c r="C6409" s="116" t="s">
        <v>820</v>
      </c>
      <c r="D6409" s="116" t="s">
        <v>241</v>
      </c>
      <c r="E6409" s="117">
        <v>12446067</v>
      </c>
      <c r="F6409" s="116" t="s">
        <v>13</v>
      </c>
      <c r="G6409" s="116" t="s">
        <v>280</v>
      </c>
      <c r="H6409" s="118">
        <v>42556</v>
      </c>
      <c r="I6409" s="118">
        <v>42556</v>
      </c>
      <c r="J6409" s="118">
        <v>42563</v>
      </c>
      <c r="K6409" s="117">
        <v>7</v>
      </c>
      <c r="L6409" s="117">
        <v>80647</v>
      </c>
    </row>
    <row r="6410" spans="1:12" ht="21.75" hidden="1" customHeight="1" x14ac:dyDescent="0.25">
      <c r="A6410" s="77" t="s">
        <v>4107</v>
      </c>
      <c r="B6410" s="116" t="s">
        <v>8</v>
      </c>
      <c r="C6410" s="116" t="s">
        <v>3825</v>
      </c>
      <c r="D6410" s="116" t="s">
        <v>241</v>
      </c>
      <c r="E6410" s="117">
        <v>1192714935</v>
      </c>
      <c r="F6410" s="116" t="s">
        <v>4</v>
      </c>
      <c r="G6410" s="116" t="s">
        <v>248</v>
      </c>
      <c r="H6410" s="118">
        <v>42556</v>
      </c>
      <c r="I6410" s="118">
        <v>42556</v>
      </c>
      <c r="J6410" s="118">
        <v>42566</v>
      </c>
      <c r="K6410" s="117">
        <v>10</v>
      </c>
      <c r="L6410" s="117">
        <v>80648</v>
      </c>
    </row>
    <row r="6411" spans="1:12" ht="21.75" hidden="1" customHeight="1" x14ac:dyDescent="0.25">
      <c r="A6411" s="77" t="s">
        <v>4107</v>
      </c>
      <c r="B6411" s="116" t="s">
        <v>2043</v>
      </c>
      <c r="C6411" s="116" t="s">
        <v>3628</v>
      </c>
      <c r="D6411" s="116" t="s">
        <v>238</v>
      </c>
      <c r="E6411" s="117">
        <v>1082834281</v>
      </c>
      <c r="F6411" s="116" t="s">
        <v>4</v>
      </c>
      <c r="G6411" s="116" t="s">
        <v>242</v>
      </c>
      <c r="H6411" s="118">
        <v>42556</v>
      </c>
      <c r="I6411" s="118">
        <v>42556</v>
      </c>
      <c r="J6411" s="118">
        <v>42559</v>
      </c>
      <c r="K6411" s="117">
        <v>3</v>
      </c>
      <c r="L6411" s="117">
        <v>80649</v>
      </c>
    </row>
    <row r="6412" spans="1:12" ht="21.75" hidden="1" customHeight="1" x14ac:dyDescent="0.25">
      <c r="A6412" s="77" t="s">
        <v>4107</v>
      </c>
      <c r="B6412" s="116" t="s">
        <v>8</v>
      </c>
      <c r="C6412" s="116" t="s">
        <v>3518</v>
      </c>
      <c r="D6412" s="116" t="s">
        <v>241</v>
      </c>
      <c r="E6412" s="117">
        <v>36562029</v>
      </c>
      <c r="F6412" s="116" t="s">
        <v>4</v>
      </c>
      <c r="G6412" s="116" t="s">
        <v>248</v>
      </c>
      <c r="H6412" s="118">
        <v>42556</v>
      </c>
      <c r="I6412" s="118">
        <v>42556</v>
      </c>
      <c r="J6412" s="118">
        <v>42564</v>
      </c>
      <c r="K6412" s="117">
        <v>8</v>
      </c>
      <c r="L6412" s="117">
        <v>80650</v>
      </c>
    </row>
    <row r="6413" spans="1:12" ht="21.75" hidden="1" customHeight="1" x14ac:dyDescent="0.25">
      <c r="A6413" s="77" t="s">
        <v>4107</v>
      </c>
      <c r="B6413" s="116" t="s">
        <v>2043</v>
      </c>
      <c r="C6413" s="116" t="s">
        <v>3826</v>
      </c>
      <c r="D6413" s="116" t="s">
        <v>241</v>
      </c>
      <c r="E6413" s="117">
        <v>7629432</v>
      </c>
      <c r="F6413" s="116" t="s">
        <v>4</v>
      </c>
      <c r="G6413" s="116" t="s">
        <v>248</v>
      </c>
      <c r="H6413" s="118">
        <v>42556</v>
      </c>
      <c r="I6413" s="118">
        <v>42556</v>
      </c>
      <c r="J6413" s="118">
        <v>42564</v>
      </c>
      <c r="K6413" s="117">
        <v>8</v>
      </c>
      <c r="L6413" s="117">
        <v>80651</v>
      </c>
    </row>
    <row r="6414" spans="1:12" ht="21.75" hidden="1" customHeight="1" x14ac:dyDescent="0.25">
      <c r="A6414" s="77" t="s">
        <v>4107</v>
      </c>
      <c r="B6414" s="116" t="s">
        <v>11</v>
      </c>
      <c r="C6414" s="116" t="s">
        <v>3782</v>
      </c>
      <c r="D6414" s="116" t="s">
        <v>241</v>
      </c>
      <c r="E6414" s="117">
        <v>71191331</v>
      </c>
      <c r="F6414" s="116" t="s">
        <v>4</v>
      </c>
      <c r="G6414" s="116" t="s">
        <v>242</v>
      </c>
      <c r="H6414" s="118">
        <v>42556</v>
      </c>
      <c r="I6414" s="118">
        <v>42556</v>
      </c>
      <c r="J6414" s="118">
        <v>42572</v>
      </c>
      <c r="K6414" s="117">
        <v>16</v>
      </c>
      <c r="L6414" s="117">
        <v>80652</v>
      </c>
    </row>
    <row r="6415" spans="1:12" ht="21.75" hidden="1" customHeight="1" x14ac:dyDescent="0.25">
      <c r="A6415" s="77" t="s">
        <v>4107</v>
      </c>
      <c r="B6415" s="116" t="s">
        <v>2043</v>
      </c>
      <c r="C6415" s="116" t="s">
        <v>3827</v>
      </c>
      <c r="D6415" s="116" t="s">
        <v>238</v>
      </c>
      <c r="E6415" s="117">
        <v>1004502518</v>
      </c>
      <c r="F6415" s="116" t="s">
        <v>4</v>
      </c>
      <c r="G6415" s="116" t="s">
        <v>239</v>
      </c>
      <c r="H6415" s="118">
        <v>42556</v>
      </c>
      <c r="I6415" s="118">
        <v>42556</v>
      </c>
      <c r="J6415" s="118">
        <v>42576</v>
      </c>
      <c r="K6415" s="117">
        <v>20</v>
      </c>
      <c r="L6415" s="117">
        <v>80653</v>
      </c>
    </row>
    <row r="6416" spans="1:12" ht="21.75" hidden="1" customHeight="1" x14ac:dyDescent="0.25">
      <c r="A6416" s="77" t="s">
        <v>4107</v>
      </c>
      <c r="B6416" s="116" t="s">
        <v>2043</v>
      </c>
      <c r="C6416" s="116" t="s">
        <v>3828</v>
      </c>
      <c r="D6416" s="116" t="s">
        <v>241</v>
      </c>
      <c r="E6416" s="117">
        <v>57430469</v>
      </c>
      <c r="F6416" s="116" t="s">
        <v>27</v>
      </c>
      <c r="G6416" s="116" t="s">
        <v>287</v>
      </c>
      <c r="H6416" s="118">
        <v>42556</v>
      </c>
      <c r="I6416" s="118">
        <v>42556</v>
      </c>
      <c r="J6416" s="118">
        <v>42564</v>
      </c>
      <c r="K6416" s="117">
        <v>8</v>
      </c>
      <c r="L6416" s="117">
        <v>80654</v>
      </c>
    </row>
    <row r="6417" spans="1:12" ht="21.75" hidden="1" customHeight="1" x14ac:dyDescent="0.25">
      <c r="A6417" s="77" t="s">
        <v>4107</v>
      </c>
      <c r="B6417" s="116" t="s">
        <v>2043</v>
      </c>
      <c r="C6417" s="116" t="s">
        <v>3829</v>
      </c>
      <c r="D6417" s="116" t="s">
        <v>241</v>
      </c>
      <c r="E6417" s="117">
        <v>23556171</v>
      </c>
      <c r="F6417" s="116" t="s">
        <v>4</v>
      </c>
      <c r="G6417" s="116" t="s">
        <v>242</v>
      </c>
      <c r="H6417" s="118">
        <v>42556</v>
      </c>
      <c r="I6417" s="118">
        <v>42556</v>
      </c>
      <c r="J6417" s="118">
        <v>42556</v>
      </c>
      <c r="K6417" s="117">
        <v>1</v>
      </c>
      <c r="L6417" s="117">
        <v>80655</v>
      </c>
    </row>
    <row r="6418" spans="1:12" ht="21.75" hidden="1" customHeight="1" x14ac:dyDescent="0.25">
      <c r="A6418" s="77" t="s">
        <v>4107</v>
      </c>
      <c r="B6418" s="116" t="s">
        <v>2047</v>
      </c>
      <c r="C6418" s="116" t="s">
        <v>3830</v>
      </c>
      <c r="D6418" s="116" t="s">
        <v>241</v>
      </c>
      <c r="E6418" s="117">
        <v>26756121</v>
      </c>
      <c r="F6418" s="116" t="s">
        <v>4</v>
      </c>
      <c r="G6418" s="116" t="s">
        <v>248</v>
      </c>
      <c r="H6418" s="118">
        <v>42556</v>
      </c>
      <c r="I6418" s="118">
        <v>42556</v>
      </c>
      <c r="J6418" s="118">
        <v>42564</v>
      </c>
      <c r="K6418" s="117">
        <v>8</v>
      </c>
      <c r="L6418" s="117">
        <v>80656</v>
      </c>
    </row>
    <row r="6419" spans="1:12" ht="21.75" hidden="1" customHeight="1" x14ac:dyDescent="0.25">
      <c r="A6419" s="77" t="s">
        <v>4107</v>
      </c>
      <c r="B6419" s="116" t="s">
        <v>8</v>
      </c>
      <c r="C6419" s="116" t="s">
        <v>3831</v>
      </c>
      <c r="D6419" s="116" t="s">
        <v>241</v>
      </c>
      <c r="E6419" s="117">
        <v>57424020</v>
      </c>
      <c r="F6419" s="116" t="s">
        <v>4</v>
      </c>
      <c r="G6419" s="116" t="s">
        <v>248</v>
      </c>
      <c r="H6419" s="118">
        <v>42556</v>
      </c>
      <c r="I6419" s="118">
        <v>42556</v>
      </c>
      <c r="J6419" s="118">
        <v>42565</v>
      </c>
      <c r="K6419" s="117">
        <v>9</v>
      </c>
      <c r="L6419" s="117">
        <v>80657</v>
      </c>
    </row>
    <row r="6420" spans="1:12" ht="21.75" hidden="1" customHeight="1" x14ac:dyDescent="0.25">
      <c r="A6420" s="77" t="s">
        <v>4107</v>
      </c>
      <c r="B6420" s="116" t="s">
        <v>1</v>
      </c>
      <c r="C6420" s="116" t="s">
        <v>3832</v>
      </c>
      <c r="D6420" s="116" t="s">
        <v>241</v>
      </c>
      <c r="E6420" s="117">
        <v>12539503</v>
      </c>
      <c r="F6420" s="116" t="s">
        <v>4</v>
      </c>
      <c r="G6420" s="116" t="s">
        <v>239</v>
      </c>
      <c r="H6420" s="118">
        <v>42556</v>
      </c>
      <c r="I6420" s="118">
        <v>42556</v>
      </c>
      <c r="J6420" s="118">
        <v>42576</v>
      </c>
      <c r="K6420" s="117">
        <v>20</v>
      </c>
      <c r="L6420" s="117">
        <v>80658</v>
      </c>
    </row>
    <row r="6421" spans="1:12" ht="21.75" hidden="1" customHeight="1" x14ac:dyDescent="0.25">
      <c r="A6421" s="77" t="s">
        <v>4107</v>
      </c>
      <c r="B6421" s="116" t="s">
        <v>8</v>
      </c>
      <c r="C6421" s="116" t="s">
        <v>3833</v>
      </c>
      <c r="D6421" s="116" t="s">
        <v>241</v>
      </c>
      <c r="E6421" s="117">
        <v>1004374394</v>
      </c>
      <c r="F6421" s="116" t="s">
        <v>4</v>
      </c>
      <c r="G6421" s="116" t="s">
        <v>248</v>
      </c>
      <c r="H6421" s="118">
        <v>42556</v>
      </c>
      <c r="I6421" s="118">
        <v>42556</v>
      </c>
      <c r="J6421" s="118">
        <v>42565</v>
      </c>
      <c r="K6421" s="117">
        <v>9</v>
      </c>
      <c r="L6421" s="117">
        <v>80659</v>
      </c>
    </row>
    <row r="6422" spans="1:12" ht="21.75" hidden="1" customHeight="1" x14ac:dyDescent="0.25">
      <c r="A6422" s="77" t="s">
        <v>4107</v>
      </c>
      <c r="B6422" s="116" t="s">
        <v>2047</v>
      </c>
      <c r="C6422" s="116" t="s">
        <v>3834</v>
      </c>
      <c r="D6422" s="116" t="s">
        <v>241</v>
      </c>
      <c r="E6422" s="117">
        <v>36551005</v>
      </c>
      <c r="F6422" s="116" t="s">
        <v>4</v>
      </c>
      <c r="G6422" s="116" t="s">
        <v>242</v>
      </c>
      <c r="H6422" s="118">
        <v>42556</v>
      </c>
      <c r="I6422" s="118">
        <v>42556</v>
      </c>
      <c r="J6422" s="118">
        <v>42566</v>
      </c>
      <c r="K6422" s="117">
        <v>10</v>
      </c>
      <c r="L6422" s="117">
        <v>80660</v>
      </c>
    </row>
    <row r="6423" spans="1:12" ht="21.75" hidden="1" customHeight="1" x14ac:dyDescent="0.25">
      <c r="A6423" s="77" t="s">
        <v>4107</v>
      </c>
      <c r="B6423" s="116" t="s">
        <v>2041</v>
      </c>
      <c r="C6423" s="116" t="s">
        <v>3406</v>
      </c>
      <c r="D6423" s="116" t="s">
        <v>245</v>
      </c>
      <c r="E6423" s="117">
        <v>1084456646</v>
      </c>
      <c r="F6423" s="116" t="s">
        <v>4</v>
      </c>
      <c r="G6423" s="116" t="s">
        <v>239</v>
      </c>
      <c r="H6423" s="118">
        <v>42556</v>
      </c>
      <c r="I6423" s="118">
        <v>42556</v>
      </c>
      <c r="J6423" s="118">
        <v>42556</v>
      </c>
      <c r="K6423" s="117">
        <v>1</v>
      </c>
      <c r="L6423" s="117">
        <v>80661</v>
      </c>
    </row>
    <row r="6424" spans="1:12" ht="21.75" hidden="1" customHeight="1" x14ac:dyDescent="0.25">
      <c r="A6424" s="77" t="s">
        <v>4107</v>
      </c>
      <c r="B6424" s="116" t="s">
        <v>2043</v>
      </c>
      <c r="C6424" s="116" t="s">
        <v>537</v>
      </c>
      <c r="D6424" s="116" t="s">
        <v>241</v>
      </c>
      <c r="E6424" s="117">
        <v>8749755</v>
      </c>
      <c r="F6424" s="116" t="s">
        <v>13</v>
      </c>
      <c r="G6424" s="116" t="s">
        <v>280</v>
      </c>
      <c r="H6424" s="118">
        <v>42556</v>
      </c>
      <c r="I6424" s="118">
        <v>42556</v>
      </c>
      <c r="J6424" s="118">
        <v>42563</v>
      </c>
      <c r="K6424" s="117">
        <v>7</v>
      </c>
      <c r="L6424" s="117">
        <v>80662</v>
      </c>
    </row>
    <row r="6425" spans="1:12" ht="21.75" hidden="1" customHeight="1" x14ac:dyDescent="0.25">
      <c r="A6425" s="77" t="s">
        <v>4107</v>
      </c>
      <c r="B6425" s="116" t="s">
        <v>2043</v>
      </c>
      <c r="C6425" s="116" t="s">
        <v>3257</v>
      </c>
      <c r="D6425" s="116" t="s">
        <v>241</v>
      </c>
      <c r="E6425" s="117">
        <v>8735652</v>
      </c>
      <c r="F6425" s="116" t="s">
        <v>4</v>
      </c>
      <c r="G6425" s="116" t="s">
        <v>239</v>
      </c>
      <c r="H6425" s="118">
        <v>42556</v>
      </c>
      <c r="I6425" s="118">
        <v>42556</v>
      </c>
      <c r="J6425" s="118">
        <v>42576</v>
      </c>
      <c r="K6425" s="117">
        <v>20</v>
      </c>
      <c r="L6425" s="117">
        <v>80663</v>
      </c>
    </row>
    <row r="6426" spans="1:12" ht="21.75" hidden="1" customHeight="1" x14ac:dyDescent="0.25">
      <c r="A6426" s="77" t="s">
        <v>4107</v>
      </c>
      <c r="B6426" s="116" t="s">
        <v>1</v>
      </c>
      <c r="C6426" s="116" t="s">
        <v>3835</v>
      </c>
      <c r="D6426" s="116" t="s">
        <v>241</v>
      </c>
      <c r="E6426" s="117">
        <v>36540789</v>
      </c>
      <c r="F6426" s="116" t="s">
        <v>4</v>
      </c>
      <c r="G6426" s="116" t="s">
        <v>248</v>
      </c>
      <c r="H6426" s="118">
        <v>42556</v>
      </c>
      <c r="I6426" s="118">
        <v>42556</v>
      </c>
      <c r="J6426" s="118">
        <v>42565</v>
      </c>
      <c r="K6426" s="117">
        <v>9</v>
      </c>
      <c r="L6426" s="117">
        <v>80664</v>
      </c>
    </row>
    <row r="6427" spans="1:12" ht="21.75" hidden="1" customHeight="1" x14ac:dyDescent="0.25">
      <c r="A6427" s="77" t="s">
        <v>4107</v>
      </c>
      <c r="B6427" s="116" t="s">
        <v>7</v>
      </c>
      <c r="C6427" s="116" t="s">
        <v>3836</v>
      </c>
      <c r="D6427" s="116" t="s">
        <v>241</v>
      </c>
      <c r="E6427" s="117">
        <v>36525624</v>
      </c>
      <c r="F6427" s="116" t="s">
        <v>27</v>
      </c>
      <c r="G6427" s="116" t="s">
        <v>287</v>
      </c>
      <c r="H6427" s="118">
        <v>42556</v>
      </c>
      <c r="I6427" s="118">
        <v>42556</v>
      </c>
      <c r="J6427" s="118">
        <v>42562</v>
      </c>
      <c r="K6427" s="117">
        <v>6</v>
      </c>
      <c r="L6427" s="117">
        <v>80665</v>
      </c>
    </row>
    <row r="6428" spans="1:12" ht="21.75" hidden="1" customHeight="1" x14ac:dyDescent="0.25">
      <c r="A6428" s="77" t="s">
        <v>4107</v>
      </c>
      <c r="B6428" s="116" t="s">
        <v>2043</v>
      </c>
      <c r="C6428" s="116" t="s">
        <v>3837</v>
      </c>
      <c r="D6428" s="116" t="s">
        <v>241</v>
      </c>
      <c r="E6428" s="117">
        <v>36669743</v>
      </c>
      <c r="F6428" s="116" t="s">
        <v>4</v>
      </c>
      <c r="G6428" s="116" t="s">
        <v>248</v>
      </c>
      <c r="H6428" s="118">
        <v>42556</v>
      </c>
      <c r="I6428" s="118">
        <v>42556</v>
      </c>
      <c r="J6428" s="118">
        <v>42566</v>
      </c>
      <c r="K6428" s="117">
        <v>10</v>
      </c>
      <c r="L6428" s="117">
        <v>80666</v>
      </c>
    </row>
    <row r="6429" spans="1:12" ht="21.75" hidden="1" customHeight="1" x14ac:dyDescent="0.25">
      <c r="A6429" s="77" t="s">
        <v>4107</v>
      </c>
      <c r="B6429" s="116" t="s">
        <v>2047</v>
      </c>
      <c r="C6429" s="116" t="s">
        <v>2923</v>
      </c>
      <c r="D6429" s="116" t="s">
        <v>241</v>
      </c>
      <c r="E6429" s="117">
        <v>7604584</v>
      </c>
      <c r="F6429" s="116" t="s">
        <v>4</v>
      </c>
      <c r="G6429" s="116" t="s">
        <v>248</v>
      </c>
      <c r="H6429" s="118">
        <v>42556</v>
      </c>
      <c r="I6429" s="118">
        <v>42556</v>
      </c>
      <c r="J6429" s="118">
        <v>42565</v>
      </c>
      <c r="K6429" s="117">
        <v>9</v>
      </c>
      <c r="L6429" s="117">
        <v>80667</v>
      </c>
    </row>
    <row r="6430" spans="1:12" ht="21.75" hidden="1" customHeight="1" x14ac:dyDescent="0.25">
      <c r="A6430" s="77" t="s">
        <v>4107</v>
      </c>
      <c r="B6430" s="116" t="s">
        <v>8</v>
      </c>
      <c r="C6430" s="116" t="s">
        <v>1032</v>
      </c>
      <c r="D6430" s="116" t="s">
        <v>241</v>
      </c>
      <c r="E6430" s="117">
        <v>5104354</v>
      </c>
      <c r="F6430" s="116" t="s">
        <v>4</v>
      </c>
      <c r="G6430" s="116" t="s">
        <v>248</v>
      </c>
      <c r="H6430" s="118">
        <v>42556</v>
      </c>
      <c r="I6430" s="118">
        <v>42556</v>
      </c>
      <c r="J6430" s="118">
        <v>42566</v>
      </c>
      <c r="K6430" s="117">
        <v>10</v>
      </c>
      <c r="L6430" s="117">
        <v>80668</v>
      </c>
    </row>
    <row r="6431" spans="1:12" ht="21.75" hidden="1" customHeight="1" x14ac:dyDescent="0.25">
      <c r="A6431" s="77" t="s">
        <v>4107</v>
      </c>
      <c r="B6431" s="116" t="s">
        <v>2043</v>
      </c>
      <c r="C6431" s="116" t="s">
        <v>3838</v>
      </c>
      <c r="D6431" s="116" t="s">
        <v>241</v>
      </c>
      <c r="E6431" s="117">
        <v>12535186</v>
      </c>
      <c r="F6431" s="116" t="s">
        <v>4</v>
      </c>
      <c r="G6431" s="116" t="s">
        <v>248</v>
      </c>
      <c r="H6431" s="118">
        <v>42556</v>
      </c>
      <c r="I6431" s="118">
        <v>42556</v>
      </c>
      <c r="J6431" s="118">
        <v>42566</v>
      </c>
      <c r="K6431" s="117">
        <v>10</v>
      </c>
      <c r="L6431" s="117">
        <v>80669</v>
      </c>
    </row>
    <row r="6432" spans="1:12" ht="21.75" hidden="1" customHeight="1" x14ac:dyDescent="0.25">
      <c r="A6432" s="77" t="s">
        <v>4107</v>
      </c>
      <c r="B6432" s="116" t="s">
        <v>2043</v>
      </c>
      <c r="C6432" s="116" t="s">
        <v>3839</v>
      </c>
      <c r="D6432" s="116" t="s">
        <v>241</v>
      </c>
      <c r="E6432" s="117">
        <v>1083030312</v>
      </c>
      <c r="F6432" s="116" t="s">
        <v>27</v>
      </c>
      <c r="G6432" s="116" t="s">
        <v>287</v>
      </c>
      <c r="H6432" s="118">
        <v>42556</v>
      </c>
      <c r="I6432" s="118">
        <v>42556</v>
      </c>
      <c r="J6432" s="118">
        <v>42564</v>
      </c>
      <c r="K6432" s="117">
        <v>8</v>
      </c>
      <c r="L6432" s="117">
        <v>80671</v>
      </c>
    </row>
    <row r="6433" spans="1:12" ht="21.75" hidden="1" customHeight="1" x14ac:dyDescent="0.25">
      <c r="A6433" s="77" t="s">
        <v>4107</v>
      </c>
      <c r="B6433" s="116" t="s">
        <v>2092</v>
      </c>
      <c r="C6433" s="116" t="s">
        <v>2353</v>
      </c>
      <c r="D6433" s="116" t="s">
        <v>241</v>
      </c>
      <c r="E6433" s="117">
        <v>12642607</v>
      </c>
      <c r="F6433" s="116" t="s">
        <v>4</v>
      </c>
      <c r="G6433" s="116" t="s">
        <v>248</v>
      </c>
      <c r="H6433" s="118">
        <v>42556</v>
      </c>
      <c r="I6433" s="118">
        <v>42556</v>
      </c>
      <c r="J6433" s="118">
        <v>42556</v>
      </c>
      <c r="K6433" s="117">
        <v>1</v>
      </c>
      <c r="L6433" s="117">
        <v>80672</v>
      </c>
    </row>
    <row r="6434" spans="1:12" ht="21.75" hidden="1" customHeight="1" x14ac:dyDescent="0.25">
      <c r="A6434" s="77" t="s">
        <v>4107</v>
      </c>
      <c r="B6434" s="116" t="s">
        <v>2043</v>
      </c>
      <c r="C6434" s="116" t="s">
        <v>3826</v>
      </c>
      <c r="D6434" s="116" t="s">
        <v>241</v>
      </c>
      <c r="E6434" s="117">
        <v>7629432</v>
      </c>
      <c r="F6434" s="116" t="s">
        <v>4</v>
      </c>
      <c r="G6434" s="116" t="s">
        <v>242</v>
      </c>
      <c r="H6434" s="118">
        <v>42556</v>
      </c>
      <c r="I6434" s="118">
        <v>42556</v>
      </c>
      <c r="J6434" s="118">
        <v>42556</v>
      </c>
      <c r="K6434" s="117">
        <v>1</v>
      </c>
      <c r="L6434" s="117">
        <v>80673</v>
      </c>
    </row>
    <row r="6435" spans="1:12" ht="21.75" hidden="1" customHeight="1" x14ac:dyDescent="0.25">
      <c r="A6435" s="77" t="s">
        <v>4107</v>
      </c>
      <c r="B6435" s="116" t="s">
        <v>2041</v>
      </c>
      <c r="C6435" s="116" t="s">
        <v>646</v>
      </c>
      <c r="D6435" s="116" t="s">
        <v>241</v>
      </c>
      <c r="E6435" s="117">
        <v>26829803</v>
      </c>
      <c r="F6435" s="116" t="s">
        <v>13</v>
      </c>
      <c r="G6435" s="116" t="s">
        <v>280</v>
      </c>
      <c r="H6435" s="118">
        <v>42556</v>
      </c>
      <c r="I6435" s="118">
        <v>42556</v>
      </c>
      <c r="J6435" s="118">
        <v>42573</v>
      </c>
      <c r="K6435" s="117">
        <v>17</v>
      </c>
      <c r="L6435" s="117">
        <v>80674</v>
      </c>
    </row>
    <row r="6436" spans="1:12" ht="21.75" hidden="1" customHeight="1" x14ac:dyDescent="0.25">
      <c r="A6436" s="77" t="s">
        <v>4107</v>
      </c>
      <c r="B6436" s="116" t="s">
        <v>2043</v>
      </c>
      <c r="C6436" s="116" t="s">
        <v>2186</v>
      </c>
      <c r="D6436" s="116" t="s">
        <v>241</v>
      </c>
      <c r="E6436" s="117">
        <v>1082893946</v>
      </c>
      <c r="F6436" s="116" t="s">
        <v>4</v>
      </c>
      <c r="G6436" s="116" t="s">
        <v>248</v>
      </c>
      <c r="H6436" s="118">
        <v>42556</v>
      </c>
      <c r="I6436" s="118">
        <v>42556</v>
      </c>
      <c r="J6436" s="118">
        <v>42564</v>
      </c>
      <c r="K6436" s="117">
        <v>8</v>
      </c>
      <c r="L6436" s="117">
        <v>80675</v>
      </c>
    </row>
    <row r="6437" spans="1:12" ht="21.75" hidden="1" customHeight="1" x14ac:dyDescent="0.25">
      <c r="A6437" s="77" t="s">
        <v>4107</v>
      </c>
      <c r="B6437" s="116" t="s">
        <v>8</v>
      </c>
      <c r="C6437" s="116" t="s">
        <v>3840</v>
      </c>
      <c r="D6437" s="116" t="s">
        <v>241</v>
      </c>
      <c r="E6437" s="117">
        <v>57460537</v>
      </c>
      <c r="F6437" s="116" t="s">
        <v>4</v>
      </c>
      <c r="G6437" s="116" t="s">
        <v>248</v>
      </c>
      <c r="H6437" s="118">
        <v>42556</v>
      </c>
      <c r="I6437" s="118">
        <v>42556</v>
      </c>
      <c r="J6437" s="118">
        <v>42557</v>
      </c>
      <c r="K6437" s="117">
        <v>1</v>
      </c>
      <c r="L6437" s="117">
        <v>80676</v>
      </c>
    </row>
    <row r="6438" spans="1:12" ht="21.75" hidden="1" customHeight="1" x14ac:dyDescent="0.25">
      <c r="A6438" s="77" t="s">
        <v>4107</v>
      </c>
      <c r="B6438" s="116" t="s">
        <v>2043</v>
      </c>
      <c r="C6438" s="116" t="s">
        <v>3630</v>
      </c>
      <c r="D6438" s="116" t="s">
        <v>238</v>
      </c>
      <c r="E6438" s="117">
        <v>1082934488</v>
      </c>
      <c r="F6438" s="116" t="s">
        <v>4</v>
      </c>
      <c r="G6438" s="116" t="s">
        <v>248</v>
      </c>
      <c r="H6438" s="118">
        <v>42556</v>
      </c>
      <c r="I6438" s="118">
        <v>42556</v>
      </c>
      <c r="J6438" s="118">
        <v>42564</v>
      </c>
      <c r="K6438" s="117">
        <v>8</v>
      </c>
      <c r="L6438" s="117">
        <v>80677</v>
      </c>
    </row>
    <row r="6439" spans="1:12" ht="21.75" hidden="1" customHeight="1" x14ac:dyDescent="0.25">
      <c r="A6439" s="77" t="s">
        <v>4107</v>
      </c>
      <c r="B6439" s="116" t="s">
        <v>2043</v>
      </c>
      <c r="C6439" s="116" t="s">
        <v>3841</v>
      </c>
      <c r="D6439" s="116" t="s">
        <v>245</v>
      </c>
      <c r="E6439" s="117">
        <v>1084789040</v>
      </c>
      <c r="F6439" s="116" t="s">
        <v>4</v>
      </c>
      <c r="G6439" s="116" t="s">
        <v>239</v>
      </c>
      <c r="H6439" s="118">
        <v>42556</v>
      </c>
      <c r="I6439" s="118">
        <v>42556</v>
      </c>
      <c r="J6439" s="118">
        <v>42576</v>
      </c>
      <c r="K6439" s="117">
        <v>20</v>
      </c>
      <c r="L6439" s="117">
        <v>80678</v>
      </c>
    </row>
    <row r="6440" spans="1:12" ht="21.75" hidden="1" customHeight="1" x14ac:dyDescent="0.25">
      <c r="A6440" s="77" t="s">
        <v>4107</v>
      </c>
      <c r="B6440" s="116" t="s">
        <v>2043</v>
      </c>
      <c r="C6440" s="116" t="s">
        <v>253</v>
      </c>
      <c r="D6440" s="116" t="s">
        <v>241</v>
      </c>
      <c r="E6440" s="117">
        <v>85460087</v>
      </c>
      <c r="F6440" s="116" t="s">
        <v>4</v>
      </c>
      <c r="G6440" s="116" t="s">
        <v>242</v>
      </c>
      <c r="H6440" s="118">
        <v>42556</v>
      </c>
      <c r="I6440" s="118">
        <v>42556</v>
      </c>
      <c r="J6440" s="118">
        <v>42565</v>
      </c>
      <c r="K6440" s="117">
        <v>9</v>
      </c>
      <c r="L6440" s="117">
        <v>80679</v>
      </c>
    </row>
    <row r="6441" spans="1:12" ht="21.75" hidden="1" customHeight="1" x14ac:dyDescent="0.25">
      <c r="A6441" s="77" t="s">
        <v>4107</v>
      </c>
      <c r="B6441" s="116" t="s">
        <v>8</v>
      </c>
      <c r="C6441" s="116" t="s">
        <v>3842</v>
      </c>
      <c r="D6441" s="116" t="s">
        <v>241</v>
      </c>
      <c r="E6441" s="117">
        <v>1082371391</v>
      </c>
      <c r="F6441" s="116" t="s">
        <v>4</v>
      </c>
      <c r="G6441" s="116" t="s">
        <v>248</v>
      </c>
      <c r="H6441" s="118">
        <v>42556</v>
      </c>
      <c r="I6441" s="118">
        <v>42556</v>
      </c>
      <c r="J6441" s="118">
        <v>42564</v>
      </c>
      <c r="K6441" s="117">
        <v>8</v>
      </c>
      <c r="L6441" s="117">
        <v>80680</v>
      </c>
    </row>
    <row r="6442" spans="1:12" ht="21.75" hidden="1" customHeight="1" x14ac:dyDescent="0.25">
      <c r="A6442" s="77" t="s">
        <v>4107</v>
      </c>
      <c r="B6442" s="116" t="s">
        <v>2043</v>
      </c>
      <c r="C6442" s="116" t="s">
        <v>1083</v>
      </c>
      <c r="D6442" s="116" t="s">
        <v>241</v>
      </c>
      <c r="E6442" s="117">
        <v>1085108259</v>
      </c>
      <c r="F6442" s="116" t="s">
        <v>4</v>
      </c>
      <c r="G6442" s="116" t="s">
        <v>248</v>
      </c>
      <c r="H6442" s="118">
        <v>42556</v>
      </c>
      <c r="I6442" s="118">
        <v>42556</v>
      </c>
      <c r="J6442" s="118">
        <v>42566</v>
      </c>
      <c r="K6442" s="117">
        <v>10</v>
      </c>
      <c r="L6442" s="117">
        <v>80681</v>
      </c>
    </row>
    <row r="6443" spans="1:12" ht="21.75" hidden="1" customHeight="1" x14ac:dyDescent="0.25">
      <c r="A6443" s="77" t="s">
        <v>4107</v>
      </c>
      <c r="B6443" s="116" t="s">
        <v>2043</v>
      </c>
      <c r="C6443" s="116" t="s">
        <v>3843</v>
      </c>
      <c r="D6443" s="116" t="s">
        <v>241</v>
      </c>
      <c r="E6443" s="117">
        <v>36550753</v>
      </c>
      <c r="F6443" s="116" t="s">
        <v>4</v>
      </c>
      <c r="G6443" s="116" t="s">
        <v>248</v>
      </c>
      <c r="H6443" s="118">
        <v>42556</v>
      </c>
      <c r="I6443" s="118">
        <v>42556</v>
      </c>
      <c r="J6443" s="118">
        <v>42557</v>
      </c>
      <c r="K6443" s="117">
        <v>1</v>
      </c>
      <c r="L6443" s="117">
        <v>80682</v>
      </c>
    </row>
    <row r="6444" spans="1:12" ht="21.75" hidden="1" customHeight="1" x14ac:dyDescent="0.25">
      <c r="A6444" s="77" t="s">
        <v>4107</v>
      </c>
      <c r="B6444" s="116" t="s">
        <v>12</v>
      </c>
      <c r="C6444" s="116" t="s">
        <v>3844</v>
      </c>
      <c r="D6444" s="116" t="s">
        <v>241</v>
      </c>
      <c r="E6444" s="117">
        <v>36695139</v>
      </c>
      <c r="F6444" s="116" t="s">
        <v>4</v>
      </c>
      <c r="G6444" s="116" t="s">
        <v>248</v>
      </c>
      <c r="H6444" s="118">
        <v>42556</v>
      </c>
      <c r="I6444" s="118">
        <v>42556</v>
      </c>
      <c r="J6444" s="118">
        <v>42564</v>
      </c>
      <c r="K6444" s="117">
        <v>8</v>
      </c>
      <c r="L6444" s="117">
        <v>80683</v>
      </c>
    </row>
    <row r="6445" spans="1:12" ht="21.75" hidden="1" customHeight="1" x14ac:dyDescent="0.25">
      <c r="A6445" s="77" t="s">
        <v>4107</v>
      </c>
      <c r="B6445" s="116" t="s">
        <v>2047</v>
      </c>
      <c r="C6445" s="116" t="s">
        <v>3515</v>
      </c>
      <c r="D6445" s="116" t="s">
        <v>241</v>
      </c>
      <c r="E6445" s="117">
        <v>85467309</v>
      </c>
      <c r="F6445" s="116" t="s">
        <v>4</v>
      </c>
      <c r="G6445" s="116" t="s">
        <v>248</v>
      </c>
      <c r="H6445" s="118">
        <v>42556</v>
      </c>
      <c r="I6445" s="118">
        <v>42556</v>
      </c>
      <c r="J6445" s="118">
        <v>42564</v>
      </c>
      <c r="K6445" s="117">
        <v>8</v>
      </c>
      <c r="L6445" s="117">
        <v>80684</v>
      </c>
    </row>
    <row r="6446" spans="1:12" ht="21.75" hidden="1" customHeight="1" x14ac:dyDescent="0.25">
      <c r="A6446" s="77" t="s">
        <v>4107</v>
      </c>
      <c r="B6446" s="116" t="s">
        <v>2043</v>
      </c>
      <c r="C6446" s="116" t="s">
        <v>2181</v>
      </c>
      <c r="D6446" s="116" t="s">
        <v>241</v>
      </c>
      <c r="E6446" s="117">
        <v>63451443</v>
      </c>
      <c r="F6446" s="116" t="s">
        <v>27</v>
      </c>
      <c r="G6446" s="116" t="s">
        <v>287</v>
      </c>
      <c r="H6446" s="118">
        <v>42556</v>
      </c>
      <c r="I6446" s="118">
        <v>42556</v>
      </c>
      <c r="J6446" s="118">
        <v>42564</v>
      </c>
      <c r="K6446" s="117">
        <v>8</v>
      </c>
      <c r="L6446" s="117">
        <v>80685</v>
      </c>
    </row>
    <row r="6447" spans="1:12" ht="21.75" hidden="1" customHeight="1" x14ac:dyDescent="0.25">
      <c r="A6447" s="77" t="s">
        <v>4107</v>
      </c>
      <c r="B6447" s="116" t="s">
        <v>15</v>
      </c>
      <c r="C6447" s="116" t="s">
        <v>1399</v>
      </c>
      <c r="D6447" s="116" t="s">
        <v>241</v>
      </c>
      <c r="E6447" s="117">
        <v>26666823</v>
      </c>
      <c r="F6447" s="116" t="s">
        <v>4</v>
      </c>
      <c r="G6447" s="116" t="s">
        <v>313</v>
      </c>
      <c r="H6447" s="118">
        <v>42556</v>
      </c>
      <c r="I6447" s="118">
        <v>42556</v>
      </c>
      <c r="J6447" s="118">
        <v>42576</v>
      </c>
      <c r="K6447" s="117">
        <v>20</v>
      </c>
      <c r="L6447" s="117">
        <v>80686</v>
      </c>
    </row>
    <row r="6448" spans="1:12" ht="21.75" hidden="1" customHeight="1" x14ac:dyDescent="0.25">
      <c r="A6448" s="77" t="s">
        <v>4107</v>
      </c>
      <c r="B6448" s="116" t="s">
        <v>11</v>
      </c>
      <c r="C6448" s="116" t="s">
        <v>2320</v>
      </c>
      <c r="D6448" s="116" t="s">
        <v>241</v>
      </c>
      <c r="E6448" s="117">
        <v>12633802</v>
      </c>
      <c r="F6448" s="116" t="s">
        <v>4</v>
      </c>
      <c r="G6448" s="116" t="s">
        <v>242</v>
      </c>
      <c r="H6448" s="118">
        <v>42556</v>
      </c>
      <c r="I6448" s="118">
        <v>42556</v>
      </c>
      <c r="J6448" s="118">
        <v>42565</v>
      </c>
      <c r="K6448" s="117">
        <v>9</v>
      </c>
      <c r="L6448" s="117">
        <v>80687</v>
      </c>
    </row>
    <row r="6449" spans="1:12" ht="21.75" hidden="1" customHeight="1" x14ac:dyDescent="0.25">
      <c r="A6449" s="77" t="s">
        <v>4107</v>
      </c>
      <c r="B6449" s="116" t="s">
        <v>2047</v>
      </c>
      <c r="C6449" s="116" t="s">
        <v>3845</v>
      </c>
      <c r="D6449" s="116" t="s">
        <v>241</v>
      </c>
      <c r="E6449" s="117">
        <v>36557314</v>
      </c>
      <c r="F6449" s="116" t="s">
        <v>4</v>
      </c>
      <c r="G6449" s="116" t="s">
        <v>242</v>
      </c>
      <c r="H6449" s="118">
        <v>42556</v>
      </c>
      <c r="I6449" s="118">
        <v>42556</v>
      </c>
      <c r="J6449" s="118">
        <v>42565</v>
      </c>
      <c r="K6449" s="117">
        <v>9</v>
      </c>
      <c r="L6449" s="117">
        <v>80690</v>
      </c>
    </row>
    <row r="6450" spans="1:12" ht="21.75" hidden="1" customHeight="1" x14ac:dyDescent="0.25">
      <c r="A6450" s="77" t="s">
        <v>4107</v>
      </c>
      <c r="B6450" s="116" t="s">
        <v>2043</v>
      </c>
      <c r="C6450" s="116" t="s">
        <v>3698</v>
      </c>
      <c r="D6450" s="116" t="s">
        <v>245</v>
      </c>
      <c r="E6450" s="117">
        <v>1083012633</v>
      </c>
      <c r="F6450" s="116" t="s">
        <v>4</v>
      </c>
      <c r="G6450" s="116" t="s">
        <v>239</v>
      </c>
      <c r="H6450" s="118">
        <v>42556</v>
      </c>
      <c r="I6450" s="118">
        <v>42556</v>
      </c>
      <c r="J6450" s="118">
        <v>42556</v>
      </c>
      <c r="K6450" s="117">
        <v>1</v>
      </c>
      <c r="L6450" s="117">
        <v>80691</v>
      </c>
    </row>
    <row r="6451" spans="1:12" ht="21.75" hidden="1" customHeight="1" x14ac:dyDescent="0.25">
      <c r="A6451" s="77" t="s">
        <v>4107</v>
      </c>
      <c r="B6451" s="116" t="s">
        <v>2043</v>
      </c>
      <c r="C6451" s="116" t="s">
        <v>2095</v>
      </c>
      <c r="D6451" s="116" t="s">
        <v>241</v>
      </c>
      <c r="E6451" s="117">
        <v>12535306</v>
      </c>
      <c r="F6451" s="116" t="s">
        <v>4</v>
      </c>
      <c r="G6451" s="116" t="s">
        <v>242</v>
      </c>
      <c r="H6451" s="118">
        <v>42556</v>
      </c>
      <c r="I6451" s="118">
        <v>42556</v>
      </c>
      <c r="J6451" s="118">
        <v>42556</v>
      </c>
      <c r="K6451" s="117">
        <v>1</v>
      </c>
      <c r="L6451" s="117">
        <v>80693</v>
      </c>
    </row>
    <row r="6452" spans="1:12" ht="21.75" hidden="1" customHeight="1" x14ac:dyDescent="0.25">
      <c r="A6452" s="77" t="s">
        <v>4107</v>
      </c>
      <c r="B6452" s="116" t="s">
        <v>2043</v>
      </c>
      <c r="C6452" s="116" t="s">
        <v>2061</v>
      </c>
      <c r="D6452" s="116" t="s">
        <v>238</v>
      </c>
      <c r="E6452" s="117">
        <v>1152938865</v>
      </c>
      <c r="F6452" s="116" t="s">
        <v>4</v>
      </c>
      <c r="G6452" s="116" t="s">
        <v>239</v>
      </c>
      <c r="H6452" s="118">
        <v>42556</v>
      </c>
      <c r="I6452" s="118">
        <v>42556</v>
      </c>
      <c r="J6452" s="118">
        <v>42556</v>
      </c>
      <c r="K6452" s="117">
        <v>1</v>
      </c>
      <c r="L6452" s="117">
        <v>80694</v>
      </c>
    </row>
    <row r="6453" spans="1:12" ht="21.75" hidden="1" customHeight="1" x14ac:dyDescent="0.25">
      <c r="A6453" s="77" t="s">
        <v>4107</v>
      </c>
      <c r="B6453" s="116" t="s">
        <v>2043</v>
      </c>
      <c r="C6453" s="116" t="s">
        <v>3846</v>
      </c>
      <c r="D6453" s="116" t="s">
        <v>245</v>
      </c>
      <c r="E6453" s="117">
        <v>1081808504</v>
      </c>
      <c r="F6453" s="116" t="s">
        <v>4</v>
      </c>
      <c r="G6453" s="116" t="s">
        <v>239</v>
      </c>
      <c r="H6453" s="118">
        <v>42556</v>
      </c>
      <c r="I6453" s="118">
        <v>42556</v>
      </c>
      <c r="J6453" s="118">
        <v>42576</v>
      </c>
      <c r="K6453" s="117">
        <v>20</v>
      </c>
      <c r="L6453" s="117">
        <v>80695</v>
      </c>
    </row>
    <row r="6454" spans="1:12" ht="21.75" hidden="1" customHeight="1" x14ac:dyDescent="0.25">
      <c r="A6454" s="77" t="s">
        <v>4107</v>
      </c>
      <c r="B6454" s="116" t="s">
        <v>1</v>
      </c>
      <c r="C6454" s="116" t="s">
        <v>3847</v>
      </c>
      <c r="D6454" s="116" t="s">
        <v>241</v>
      </c>
      <c r="E6454" s="117">
        <v>39029445</v>
      </c>
      <c r="F6454" s="116" t="s">
        <v>4</v>
      </c>
      <c r="G6454" s="116" t="s">
        <v>248</v>
      </c>
      <c r="H6454" s="118">
        <v>42556</v>
      </c>
      <c r="I6454" s="118">
        <v>42556</v>
      </c>
      <c r="J6454" s="118">
        <v>42565</v>
      </c>
      <c r="K6454" s="117">
        <v>9</v>
      </c>
      <c r="L6454" s="117">
        <v>80696</v>
      </c>
    </row>
    <row r="6455" spans="1:12" ht="21.75" hidden="1" customHeight="1" x14ac:dyDescent="0.25">
      <c r="A6455" s="77" t="s">
        <v>4107</v>
      </c>
      <c r="B6455" s="116" t="s">
        <v>2043</v>
      </c>
      <c r="C6455" s="116" t="s">
        <v>3188</v>
      </c>
      <c r="D6455" s="116" t="s">
        <v>241</v>
      </c>
      <c r="E6455" s="117">
        <v>7143516</v>
      </c>
      <c r="F6455" s="116" t="s">
        <v>27</v>
      </c>
      <c r="G6455" s="116" t="s">
        <v>287</v>
      </c>
      <c r="H6455" s="118">
        <v>42556</v>
      </c>
      <c r="I6455" s="118">
        <v>42556</v>
      </c>
      <c r="J6455" s="118">
        <v>42562</v>
      </c>
      <c r="K6455" s="117">
        <v>6</v>
      </c>
      <c r="L6455" s="117">
        <v>80699</v>
      </c>
    </row>
    <row r="6456" spans="1:12" ht="21.75" hidden="1" customHeight="1" x14ac:dyDescent="0.25">
      <c r="A6456" s="77" t="s">
        <v>4107</v>
      </c>
      <c r="B6456" s="116" t="s">
        <v>11</v>
      </c>
      <c r="C6456" s="116" t="s">
        <v>3848</v>
      </c>
      <c r="D6456" s="116" t="s">
        <v>241</v>
      </c>
      <c r="E6456" s="117">
        <v>7596764</v>
      </c>
      <c r="F6456" s="116" t="s">
        <v>27</v>
      </c>
      <c r="G6456" s="116" t="s">
        <v>287</v>
      </c>
      <c r="H6456" s="118">
        <v>42556</v>
      </c>
      <c r="I6456" s="118">
        <v>42556</v>
      </c>
      <c r="J6456" s="118">
        <v>42564</v>
      </c>
      <c r="K6456" s="117">
        <v>8</v>
      </c>
      <c r="L6456" s="117">
        <v>80700</v>
      </c>
    </row>
    <row r="6457" spans="1:12" ht="21.75" hidden="1" customHeight="1" x14ac:dyDescent="0.25">
      <c r="A6457" s="77" t="s">
        <v>4107</v>
      </c>
      <c r="B6457" s="116" t="s">
        <v>2043</v>
      </c>
      <c r="C6457" s="116" t="s">
        <v>3849</v>
      </c>
      <c r="D6457" s="116" t="s">
        <v>241</v>
      </c>
      <c r="E6457" s="117">
        <v>85449817</v>
      </c>
      <c r="F6457" s="116" t="s">
        <v>4</v>
      </c>
      <c r="G6457" s="116" t="s">
        <v>248</v>
      </c>
      <c r="H6457" s="118">
        <v>42556</v>
      </c>
      <c r="I6457" s="118">
        <v>42556</v>
      </c>
      <c r="J6457" s="118">
        <v>42565</v>
      </c>
      <c r="K6457" s="117">
        <v>9</v>
      </c>
      <c r="L6457" s="117">
        <v>80701</v>
      </c>
    </row>
    <row r="6458" spans="1:12" ht="21.75" hidden="1" customHeight="1" x14ac:dyDescent="0.25">
      <c r="A6458" s="77" t="s">
        <v>4107</v>
      </c>
      <c r="B6458" s="116" t="s">
        <v>2043</v>
      </c>
      <c r="C6458" s="116" t="s">
        <v>3850</v>
      </c>
      <c r="D6458" s="116" t="s">
        <v>241</v>
      </c>
      <c r="E6458" s="117">
        <v>36558776</v>
      </c>
      <c r="F6458" s="116" t="s">
        <v>4</v>
      </c>
      <c r="G6458" s="116" t="s">
        <v>248</v>
      </c>
      <c r="H6458" s="118">
        <v>42556</v>
      </c>
      <c r="I6458" s="118">
        <v>42556</v>
      </c>
      <c r="J6458" s="118">
        <v>42565</v>
      </c>
      <c r="K6458" s="117">
        <v>9</v>
      </c>
      <c r="L6458" s="117">
        <v>80702</v>
      </c>
    </row>
    <row r="6459" spans="1:12" ht="21.75" hidden="1" customHeight="1" x14ac:dyDescent="0.25">
      <c r="A6459" s="77" t="s">
        <v>4107</v>
      </c>
      <c r="B6459" s="116" t="s">
        <v>2043</v>
      </c>
      <c r="C6459" s="116" t="s">
        <v>2563</v>
      </c>
      <c r="D6459" s="116" t="s">
        <v>241</v>
      </c>
      <c r="E6459" s="117">
        <v>57433024</v>
      </c>
      <c r="F6459" s="116" t="s">
        <v>4</v>
      </c>
      <c r="G6459" s="116" t="s">
        <v>248</v>
      </c>
      <c r="H6459" s="118">
        <v>42556</v>
      </c>
      <c r="I6459" s="118">
        <v>42556</v>
      </c>
      <c r="J6459" s="118">
        <v>42565</v>
      </c>
      <c r="K6459" s="117">
        <v>9</v>
      </c>
      <c r="L6459" s="117">
        <v>80703</v>
      </c>
    </row>
    <row r="6460" spans="1:12" ht="21.75" hidden="1" customHeight="1" x14ac:dyDescent="0.25">
      <c r="A6460" s="77" t="s">
        <v>4107</v>
      </c>
      <c r="B6460" s="116" t="s">
        <v>2043</v>
      </c>
      <c r="C6460" s="116" t="s">
        <v>1319</v>
      </c>
      <c r="D6460" s="116" t="s">
        <v>238</v>
      </c>
      <c r="E6460" s="117">
        <v>1082857918</v>
      </c>
      <c r="F6460" s="116" t="s">
        <v>4</v>
      </c>
      <c r="G6460" s="116" t="s">
        <v>239</v>
      </c>
      <c r="H6460" s="118">
        <v>42556</v>
      </c>
      <c r="I6460" s="118">
        <v>42556</v>
      </c>
      <c r="J6460" s="118">
        <v>42576</v>
      </c>
      <c r="K6460" s="117">
        <v>20</v>
      </c>
      <c r="L6460" s="117">
        <v>80704</v>
      </c>
    </row>
    <row r="6461" spans="1:12" ht="21.75" hidden="1" customHeight="1" x14ac:dyDescent="0.25">
      <c r="A6461" s="77" t="s">
        <v>4107</v>
      </c>
      <c r="B6461" s="116" t="s">
        <v>15</v>
      </c>
      <c r="C6461" s="116" t="s">
        <v>1419</v>
      </c>
      <c r="D6461" s="116" t="s">
        <v>241</v>
      </c>
      <c r="E6461" s="117">
        <v>1082985638</v>
      </c>
      <c r="F6461" s="116" t="s">
        <v>4</v>
      </c>
      <c r="G6461" s="116" t="s">
        <v>242</v>
      </c>
      <c r="H6461" s="118">
        <v>42556</v>
      </c>
      <c r="I6461" s="118">
        <v>42556</v>
      </c>
      <c r="J6461" s="118">
        <v>42566</v>
      </c>
      <c r="K6461" s="117">
        <v>10</v>
      </c>
      <c r="L6461" s="117">
        <v>80705</v>
      </c>
    </row>
    <row r="6462" spans="1:12" ht="21.75" hidden="1" customHeight="1" x14ac:dyDescent="0.25">
      <c r="A6462" s="77" t="s">
        <v>4107</v>
      </c>
      <c r="B6462" s="116" t="s">
        <v>2043</v>
      </c>
      <c r="C6462" s="116" t="s">
        <v>3851</v>
      </c>
      <c r="D6462" s="116" t="s">
        <v>241</v>
      </c>
      <c r="E6462" s="117">
        <v>1004352945</v>
      </c>
      <c r="F6462" s="116" t="s">
        <v>4</v>
      </c>
      <c r="G6462" s="116" t="s">
        <v>248</v>
      </c>
      <c r="H6462" s="118">
        <v>42556</v>
      </c>
      <c r="I6462" s="118">
        <v>42556</v>
      </c>
      <c r="J6462" s="118">
        <v>42569</v>
      </c>
      <c r="K6462" s="117">
        <v>13</v>
      </c>
      <c r="L6462" s="117">
        <v>80706</v>
      </c>
    </row>
    <row r="6463" spans="1:12" ht="21.75" hidden="1" customHeight="1" x14ac:dyDescent="0.25">
      <c r="A6463" s="77" t="s">
        <v>4107</v>
      </c>
      <c r="B6463" s="116" t="s">
        <v>2043</v>
      </c>
      <c r="C6463" s="116" t="s">
        <v>2772</v>
      </c>
      <c r="D6463" s="116" t="s">
        <v>241</v>
      </c>
      <c r="E6463" s="117">
        <v>36564414</v>
      </c>
      <c r="F6463" s="116" t="s">
        <v>27</v>
      </c>
      <c r="G6463" s="116" t="s">
        <v>287</v>
      </c>
      <c r="H6463" s="118">
        <v>42556</v>
      </c>
      <c r="I6463" s="118">
        <v>42556</v>
      </c>
      <c r="J6463" s="118">
        <v>42564</v>
      </c>
      <c r="K6463" s="117">
        <v>8</v>
      </c>
      <c r="L6463" s="117">
        <v>80707</v>
      </c>
    </row>
    <row r="6464" spans="1:12" ht="21.75" hidden="1" customHeight="1" x14ac:dyDescent="0.25">
      <c r="A6464" s="77" t="s">
        <v>4107</v>
      </c>
      <c r="B6464" s="116" t="s">
        <v>2041</v>
      </c>
      <c r="C6464" s="116" t="s">
        <v>3852</v>
      </c>
      <c r="D6464" s="116" t="s">
        <v>245</v>
      </c>
      <c r="E6464" s="117">
        <v>1205965168</v>
      </c>
      <c r="F6464" s="116" t="s">
        <v>4</v>
      </c>
      <c r="G6464" s="116" t="s">
        <v>239</v>
      </c>
      <c r="H6464" s="118">
        <v>42556</v>
      </c>
      <c r="I6464" s="118">
        <v>42556</v>
      </c>
      <c r="J6464" s="118">
        <v>42576</v>
      </c>
      <c r="K6464" s="117">
        <v>20</v>
      </c>
      <c r="L6464" s="117">
        <v>80708</v>
      </c>
    </row>
    <row r="6465" spans="1:12" ht="21.75" hidden="1" customHeight="1" x14ac:dyDescent="0.25">
      <c r="A6465" s="77" t="s">
        <v>4107</v>
      </c>
      <c r="B6465" s="116" t="s">
        <v>226</v>
      </c>
      <c r="C6465" s="116" t="s">
        <v>3853</v>
      </c>
      <c r="D6465" s="116" t="s">
        <v>245</v>
      </c>
      <c r="E6465" s="117">
        <v>1043462328</v>
      </c>
      <c r="F6465" s="116" t="s">
        <v>4</v>
      </c>
      <c r="G6465" s="116" t="s">
        <v>239</v>
      </c>
      <c r="H6465" s="118">
        <v>42556</v>
      </c>
      <c r="I6465" s="118">
        <v>42556</v>
      </c>
      <c r="J6465" s="118">
        <v>42557</v>
      </c>
      <c r="K6465" s="117">
        <v>1</v>
      </c>
      <c r="L6465" s="117">
        <v>80710</v>
      </c>
    </row>
    <row r="6466" spans="1:12" ht="21.75" hidden="1" customHeight="1" x14ac:dyDescent="0.25">
      <c r="A6466" s="77" t="s">
        <v>4107</v>
      </c>
      <c r="B6466" s="116" t="s">
        <v>2043</v>
      </c>
      <c r="C6466" s="116" t="s">
        <v>3854</v>
      </c>
      <c r="D6466" s="116" t="s">
        <v>238</v>
      </c>
      <c r="E6466" s="117">
        <v>1193592290</v>
      </c>
      <c r="F6466" s="116" t="s">
        <v>4</v>
      </c>
      <c r="G6466" s="116" t="s">
        <v>248</v>
      </c>
      <c r="H6466" s="118">
        <v>42556</v>
      </c>
      <c r="I6466" s="118">
        <v>42556</v>
      </c>
      <c r="J6466" s="118">
        <v>42556</v>
      </c>
      <c r="K6466" s="117">
        <v>1</v>
      </c>
      <c r="L6466" s="117">
        <v>80711</v>
      </c>
    </row>
    <row r="6467" spans="1:12" ht="21.75" hidden="1" customHeight="1" x14ac:dyDescent="0.25">
      <c r="A6467" s="77" t="s">
        <v>4107</v>
      </c>
      <c r="B6467" s="116" t="s">
        <v>2041</v>
      </c>
      <c r="C6467" s="116" t="s">
        <v>3855</v>
      </c>
      <c r="D6467" s="116" t="s">
        <v>238</v>
      </c>
      <c r="E6467" s="117">
        <v>1004362574</v>
      </c>
      <c r="F6467" s="116" t="s">
        <v>4</v>
      </c>
      <c r="G6467" s="116" t="s">
        <v>248</v>
      </c>
      <c r="H6467" s="118">
        <v>42556</v>
      </c>
      <c r="I6467" s="118">
        <v>42556</v>
      </c>
      <c r="J6467" s="118">
        <v>42565</v>
      </c>
      <c r="K6467" s="117">
        <v>9</v>
      </c>
      <c r="L6467" s="117">
        <v>80712</v>
      </c>
    </row>
    <row r="6468" spans="1:12" ht="21.75" hidden="1" customHeight="1" x14ac:dyDescent="0.25">
      <c r="A6468" s="77" t="s">
        <v>4107</v>
      </c>
      <c r="B6468" s="116" t="s">
        <v>2043</v>
      </c>
      <c r="C6468" s="116" t="s">
        <v>3854</v>
      </c>
      <c r="D6468" s="116" t="s">
        <v>238</v>
      </c>
      <c r="E6468" s="117">
        <v>1193592290</v>
      </c>
      <c r="F6468" s="116" t="s">
        <v>4</v>
      </c>
      <c r="G6468" s="116" t="s">
        <v>242</v>
      </c>
      <c r="H6468" s="118">
        <v>42556</v>
      </c>
      <c r="I6468" s="118">
        <v>42556</v>
      </c>
      <c r="J6468" s="118">
        <v>42556</v>
      </c>
      <c r="K6468" s="117">
        <v>1</v>
      </c>
      <c r="L6468" s="117">
        <v>80713</v>
      </c>
    </row>
    <row r="6469" spans="1:12" ht="21.75" hidden="1" customHeight="1" x14ac:dyDescent="0.25">
      <c r="A6469" s="77" t="s">
        <v>4107</v>
      </c>
      <c r="B6469" s="116" t="s">
        <v>8</v>
      </c>
      <c r="C6469" s="116" t="s">
        <v>3755</v>
      </c>
      <c r="D6469" s="116" t="s">
        <v>238</v>
      </c>
      <c r="E6469" s="117">
        <v>1079991339</v>
      </c>
      <c r="F6469" s="116" t="s">
        <v>4</v>
      </c>
      <c r="G6469" s="116" t="s">
        <v>242</v>
      </c>
      <c r="H6469" s="118">
        <v>42557</v>
      </c>
      <c r="I6469" s="118">
        <v>42557</v>
      </c>
      <c r="J6469" s="118">
        <v>42557</v>
      </c>
      <c r="K6469" s="117">
        <v>1</v>
      </c>
      <c r="L6469" s="117">
        <v>80714</v>
      </c>
    </row>
    <row r="6470" spans="1:12" ht="21.75" hidden="1" customHeight="1" x14ac:dyDescent="0.25">
      <c r="A6470" s="77" t="s">
        <v>4107</v>
      </c>
      <c r="B6470" s="116" t="s">
        <v>8</v>
      </c>
      <c r="C6470" s="116" t="s">
        <v>3840</v>
      </c>
      <c r="D6470" s="116" t="s">
        <v>241</v>
      </c>
      <c r="E6470" s="117">
        <v>57460537</v>
      </c>
      <c r="F6470" s="116" t="s">
        <v>4</v>
      </c>
      <c r="G6470" s="116" t="s">
        <v>313</v>
      </c>
      <c r="H6470" s="118">
        <v>42557</v>
      </c>
      <c r="I6470" s="118">
        <v>42557</v>
      </c>
      <c r="J6470" s="118">
        <v>42557</v>
      </c>
      <c r="K6470" s="117">
        <v>1</v>
      </c>
      <c r="L6470" s="117">
        <v>80716</v>
      </c>
    </row>
    <row r="6471" spans="1:12" ht="21.75" hidden="1" customHeight="1" x14ac:dyDescent="0.25">
      <c r="A6471" s="77" t="s">
        <v>4107</v>
      </c>
      <c r="B6471" s="116" t="s">
        <v>9</v>
      </c>
      <c r="C6471" s="116" t="s">
        <v>3856</v>
      </c>
      <c r="D6471" s="116" t="s">
        <v>241</v>
      </c>
      <c r="E6471" s="117">
        <v>57433858</v>
      </c>
      <c r="F6471" s="116" t="s">
        <v>4</v>
      </c>
      <c r="G6471" s="116" t="s">
        <v>248</v>
      </c>
      <c r="H6471" s="118">
        <v>42557</v>
      </c>
      <c r="I6471" s="118">
        <v>42557</v>
      </c>
      <c r="J6471" s="118">
        <v>42557</v>
      </c>
      <c r="K6471" s="117">
        <v>1</v>
      </c>
      <c r="L6471" s="117">
        <v>80717</v>
      </c>
    </row>
    <row r="6472" spans="1:12" ht="21.75" hidden="1" customHeight="1" x14ac:dyDescent="0.25">
      <c r="A6472" s="77" t="s">
        <v>4107</v>
      </c>
      <c r="B6472" s="116" t="s">
        <v>2043</v>
      </c>
      <c r="C6472" s="116" t="s">
        <v>3857</v>
      </c>
      <c r="D6472" s="116" t="s">
        <v>241</v>
      </c>
      <c r="E6472" s="117">
        <v>36533620</v>
      </c>
      <c r="F6472" s="116" t="s">
        <v>27</v>
      </c>
      <c r="G6472" s="116" t="s">
        <v>287</v>
      </c>
      <c r="H6472" s="118">
        <v>42557</v>
      </c>
      <c r="I6472" s="118">
        <v>42557</v>
      </c>
      <c r="J6472" s="118">
        <v>42557</v>
      </c>
      <c r="K6472" s="117">
        <v>1</v>
      </c>
      <c r="L6472" s="117">
        <v>80718</v>
      </c>
    </row>
    <row r="6473" spans="1:12" ht="21.75" hidden="1" customHeight="1" x14ac:dyDescent="0.25">
      <c r="A6473" s="77" t="s">
        <v>4107</v>
      </c>
      <c r="B6473" s="116" t="s">
        <v>2043</v>
      </c>
      <c r="C6473" s="116" t="s">
        <v>3857</v>
      </c>
      <c r="D6473" s="116" t="s">
        <v>241</v>
      </c>
      <c r="E6473" s="117">
        <v>36533620</v>
      </c>
      <c r="F6473" s="116" t="s">
        <v>4</v>
      </c>
      <c r="G6473" s="116" t="s">
        <v>248</v>
      </c>
      <c r="H6473" s="118">
        <v>42557</v>
      </c>
      <c r="I6473" s="118">
        <v>42557</v>
      </c>
      <c r="J6473" s="118">
        <v>42557</v>
      </c>
      <c r="K6473" s="117">
        <v>1</v>
      </c>
      <c r="L6473" s="117">
        <v>80719</v>
      </c>
    </row>
    <row r="6474" spans="1:12" ht="21.75" hidden="1" customHeight="1" x14ac:dyDescent="0.25">
      <c r="A6474" s="77" t="s">
        <v>4107</v>
      </c>
      <c r="B6474" s="116" t="s">
        <v>2047</v>
      </c>
      <c r="C6474" s="116" t="s">
        <v>3375</v>
      </c>
      <c r="D6474" s="116" t="s">
        <v>245</v>
      </c>
      <c r="E6474" s="117">
        <v>1082971238</v>
      </c>
      <c r="F6474" s="116" t="s">
        <v>4</v>
      </c>
      <c r="G6474" s="116" t="s">
        <v>242</v>
      </c>
      <c r="H6474" s="118">
        <v>42557</v>
      </c>
      <c r="I6474" s="118">
        <v>42557</v>
      </c>
      <c r="J6474" s="118">
        <v>42565</v>
      </c>
      <c r="K6474" s="117">
        <v>8</v>
      </c>
      <c r="L6474" s="117">
        <v>80720</v>
      </c>
    </row>
    <row r="6475" spans="1:12" ht="21.75" hidden="1" customHeight="1" x14ac:dyDescent="0.25">
      <c r="A6475" s="77" t="s">
        <v>4107</v>
      </c>
      <c r="B6475" s="116" t="s">
        <v>2043</v>
      </c>
      <c r="C6475" s="116" t="s">
        <v>735</v>
      </c>
      <c r="D6475" s="116" t="s">
        <v>241</v>
      </c>
      <c r="E6475" s="117">
        <v>57300422</v>
      </c>
      <c r="F6475" s="116" t="s">
        <v>4</v>
      </c>
      <c r="G6475" s="116" t="s">
        <v>248</v>
      </c>
      <c r="H6475" s="118">
        <v>42557</v>
      </c>
      <c r="I6475" s="118">
        <v>42557</v>
      </c>
      <c r="J6475" s="118">
        <v>42566</v>
      </c>
      <c r="K6475" s="117">
        <v>9</v>
      </c>
      <c r="L6475" s="117">
        <v>80722</v>
      </c>
    </row>
    <row r="6476" spans="1:12" ht="21.75" hidden="1" customHeight="1" x14ac:dyDescent="0.25">
      <c r="A6476" s="77" t="s">
        <v>4107</v>
      </c>
      <c r="B6476" s="116" t="s">
        <v>7</v>
      </c>
      <c r="C6476" s="116" t="s">
        <v>2072</v>
      </c>
      <c r="D6476" s="116" t="s">
        <v>241</v>
      </c>
      <c r="E6476" s="117">
        <v>36559441</v>
      </c>
      <c r="F6476" s="116" t="s">
        <v>27</v>
      </c>
      <c r="G6476" s="116" t="s">
        <v>287</v>
      </c>
      <c r="H6476" s="118">
        <v>42557</v>
      </c>
      <c r="I6476" s="118">
        <v>42557</v>
      </c>
      <c r="J6476" s="118">
        <v>42564</v>
      </c>
      <c r="K6476" s="117">
        <v>7</v>
      </c>
      <c r="L6476" s="117">
        <v>80723</v>
      </c>
    </row>
    <row r="6477" spans="1:12" ht="21.75" hidden="1" customHeight="1" x14ac:dyDescent="0.25">
      <c r="A6477" s="77" t="s">
        <v>4107</v>
      </c>
      <c r="B6477" s="116" t="s">
        <v>2041</v>
      </c>
      <c r="C6477" s="116" t="s">
        <v>2310</v>
      </c>
      <c r="D6477" s="116" t="s">
        <v>241</v>
      </c>
      <c r="E6477" s="117">
        <v>1083567048</v>
      </c>
      <c r="F6477" s="116" t="s">
        <v>4</v>
      </c>
      <c r="G6477" s="116" t="s">
        <v>248</v>
      </c>
      <c r="H6477" s="118">
        <v>42557</v>
      </c>
      <c r="I6477" s="118">
        <v>42557</v>
      </c>
      <c r="J6477" s="118">
        <v>42557</v>
      </c>
      <c r="K6477" s="117">
        <v>1</v>
      </c>
      <c r="L6477" s="117">
        <v>80724</v>
      </c>
    </row>
    <row r="6478" spans="1:12" ht="21.75" hidden="1" customHeight="1" x14ac:dyDescent="0.25">
      <c r="A6478" s="77" t="s">
        <v>4107</v>
      </c>
      <c r="B6478" s="116" t="s">
        <v>1</v>
      </c>
      <c r="C6478" s="116" t="s">
        <v>3858</v>
      </c>
      <c r="D6478" s="116" t="s">
        <v>241</v>
      </c>
      <c r="E6478" s="117">
        <v>85449196</v>
      </c>
      <c r="F6478" s="116" t="s">
        <v>4</v>
      </c>
      <c r="G6478" s="116" t="s">
        <v>242</v>
      </c>
      <c r="H6478" s="118">
        <v>42557</v>
      </c>
      <c r="I6478" s="118">
        <v>42557</v>
      </c>
      <c r="J6478" s="118">
        <v>42566</v>
      </c>
      <c r="K6478" s="117">
        <v>9</v>
      </c>
      <c r="L6478" s="117">
        <v>80725</v>
      </c>
    </row>
    <row r="6479" spans="1:12" ht="21.75" hidden="1" customHeight="1" x14ac:dyDescent="0.25">
      <c r="A6479" s="77" t="s">
        <v>4107</v>
      </c>
      <c r="B6479" s="116" t="s">
        <v>2047</v>
      </c>
      <c r="C6479" s="116" t="s">
        <v>3859</v>
      </c>
      <c r="D6479" s="116" t="s">
        <v>238</v>
      </c>
      <c r="E6479" s="117">
        <v>1007759194</v>
      </c>
      <c r="F6479" s="116" t="s">
        <v>4</v>
      </c>
      <c r="G6479" s="116" t="s">
        <v>239</v>
      </c>
      <c r="H6479" s="118">
        <v>42557</v>
      </c>
      <c r="I6479" s="118">
        <v>42557</v>
      </c>
      <c r="J6479" s="118">
        <v>42576</v>
      </c>
      <c r="K6479" s="117">
        <v>19</v>
      </c>
      <c r="L6479" s="117">
        <v>80726</v>
      </c>
    </row>
    <row r="6480" spans="1:12" ht="21.75" hidden="1" customHeight="1" x14ac:dyDescent="0.25">
      <c r="A6480" s="77" t="s">
        <v>4107</v>
      </c>
      <c r="B6480" s="116" t="s">
        <v>1</v>
      </c>
      <c r="C6480" s="116" t="s">
        <v>3819</v>
      </c>
      <c r="D6480" s="116" t="s">
        <v>241</v>
      </c>
      <c r="E6480" s="117">
        <v>12624915</v>
      </c>
      <c r="F6480" s="116" t="s">
        <v>27</v>
      </c>
      <c r="G6480" s="116" t="s">
        <v>287</v>
      </c>
      <c r="H6480" s="118">
        <v>42557</v>
      </c>
      <c r="I6480" s="118">
        <v>42557</v>
      </c>
      <c r="J6480" s="118">
        <v>42557</v>
      </c>
      <c r="K6480" s="117">
        <v>1</v>
      </c>
      <c r="L6480" s="117">
        <v>80727</v>
      </c>
    </row>
    <row r="6481" spans="1:12" ht="21.75" hidden="1" customHeight="1" x14ac:dyDescent="0.25">
      <c r="A6481" s="77" t="s">
        <v>4107</v>
      </c>
      <c r="B6481" s="116" t="s">
        <v>2043</v>
      </c>
      <c r="C6481" s="116" t="s">
        <v>3860</v>
      </c>
      <c r="D6481" s="116" t="s">
        <v>241</v>
      </c>
      <c r="E6481" s="117">
        <v>1130589997</v>
      </c>
      <c r="F6481" s="116" t="s">
        <v>4</v>
      </c>
      <c r="G6481" s="116" t="s">
        <v>248</v>
      </c>
      <c r="H6481" s="118">
        <v>42557</v>
      </c>
      <c r="I6481" s="118">
        <v>42557</v>
      </c>
      <c r="J6481" s="118">
        <v>42569</v>
      </c>
      <c r="K6481" s="117">
        <v>12</v>
      </c>
      <c r="L6481" s="117">
        <v>80728</v>
      </c>
    </row>
    <row r="6482" spans="1:12" ht="21.75" hidden="1" customHeight="1" x14ac:dyDescent="0.25">
      <c r="A6482" s="77" t="s">
        <v>4107</v>
      </c>
      <c r="B6482" s="116" t="s">
        <v>2043</v>
      </c>
      <c r="C6482" s="116" t="s">
        <v>3861</v>
      </c>
      <c r="D6482" s="116" t="s">
        <v>238</v>
      </c>
      <c r="E6482" s="117">
        <v>1083556940</v>
      </c>
      <c r="F6482" s="116" t="s">
        <v>4</v>
      </c>
      <c r="G6482" s="116" t="s">
        <v>239</v>
      </c>
      <c r="H6482" s="118">
        <v>42557</v>
      </c>
      <c r="I6482" s="118">
        <v>42557</v>
      </c>
      <c r="J6482" s="118">
        <v>42577</v>
      </c>
      <c r="K6482" s="117">
        <v>20</v>
      </c>
      <c r="L6482" s="117">
        <v>80730</v>
      </c>
    </row>
    <row r="6483" spans="1:12" ht="21.75" hidden="1" customHeight="1" x14ac:dyDescent="0.25">
      <c r="A6483" s="77" t="s">
        <v>4107</v>
      </c>
      <c r="B6483" s="116" t="s">
        <v>2047</v>
      </c>
      <c r="C6483" s="116" t="s">
        <v>3862</v>
      </c>
      <c r="D6483" s="116" t="s">
        <v>241</v>
      </c>
      <c r="E6483" s="117">
        <v>26907402</v>
      </c>
      <c r="F6483" s="116" t="s">
        <v>4</v>
      </c>
      <c r="G6483" s="116" t="s">
        <v>248</v>
      </c>
      <c r="H6483" s="118">
        <v>42557</v>
      </c>
      <c r="I6483" s="118">
        <v>42557</v>
      </c>
      <c r="J6483" s="118">
        <v>42566</v>
      </c>
      <c r="K6483" s="117">
        <v>9</v>
      </c>
      <c r="L6483" s="117">
        <v>80731</v>
      </c>
    </row>
    <row r="6484" spans="1:12" ht="21.75" hidden="1" customHeight="1" x14ac:dyDescent="0.25">
      <c r="A6484" s="77" t="s">
        <v>4107</v>
      </c>
      <c r="B6484" s="116" t="s">
        <v>2043</v>
      </c>
      <c r="C6484" s="116" t="s">
        <v>3168</v>
      </c>
      <c r="D6484" s="116" t="s">
        <v>238</v>
      </c>
      <c r="E6484" s="117">
        <v>1128106485</v>
      </c>
      <c r="F6484" s="116" t="s">
        <v>4</v>
      </c>
      <c r="G6484" s="116" t="s">
        <v>242</v>
      </c>
      <c r="H6484" s="118">
        <v>42557</v>
      </c>
      <c r="I6484" s="118">
        <v>42557</v>
      </c>
      <c r="J6484" s="118">
        <v>42572</v>
      </c>
      <c r="K6484" s="117">
        <v>15</v>
      </c>
      <c r="L6484" s="117">
        <v>80732</v>
      </c>
    </row>
    <row r="6485" spans="1:12" ht="21.75" hidden="1" customHeight="1" x14ac:dyDescent="0.25">
      <c r="A6485" s="77" t="s">
        <v>4107</v>
      </c>
      <c r="B6485" s="116" t="s">
        <v>2043</v>
      </c>
      <c r="C6485" s="116" t="s">
        <v>3863</v>
      </c>
      <c r="D6485" s="116" t="s">
        <v>238</v>
      </c>
      <c r="E6485" s="117">
        <v>1004371092</v>
      </c>
      <c r="F6485" s="116" t="s">
        <v>4</v>
      </c>
      <c r="G6485" s="116" t="s">
        <v>313</v>
      </c>
      <c r="H6485" s="118">
        <v>42557</v>
      </c>
      <c r="I6485" s="118">
        <v>42557</v>
      </c>
      <c r="J6485" s="118">
        <v>42569</v>
      </c>
      <c r="K6485" s="117">
        <v>12</v>
      </c>
      <c r="L6485" s="117">
        <v>80733</v>
      </c>
    </row>
    <row r="6486" spans="1:12" ht="21.75" hidden="1" customHeight="1" x14ac:dyDescent="0.25">
      <c r="A6486" s="77" t="s">
        <v>4107</v>
      </c>
      <c r="B6486" s="116" t="s">
        <v>226</v>
      </c>
      <c r="C6486" s="116" t="s">
        <v>3853</v>
      </c>
      <c r="D6486" s="116" t="s">
        <v>245</v>
      </c>
      <c r="E6486" s="117">
        <v>1043462328</v>
      </c>
      <c r="F6486" s="116" t="s">
        <v>4</v>
      </c>
      <c r="G6486" s="116" t="s">
        <v>248</v>
      </c>
      <c r="H6486" s="118">
        <v>42557</v>
      </c>
      <c r="I6486" s="118">
        <v>42557</v>
      </c>
      <c r="J6486" s="118">
        <v>42557</v>
      </c>
      <c r="K6486" s="117">
        <v>1</v>
      </c>
      <c r="L6486" s="117">
        <v>80734</v>
      </c>
    </row>
    <row r="6487" spans="1:12" ht="21.75" hidden="1" customHeight="1" x14ac:dyDescent="0.25">
      <c r="A6487" s="77" t="s">
        <v>4107</v>
      </c>
      <c r="B6487" s="116" t="s">
        <v>8</v>
      </c>
      <c r="C6487" s="116" t="s">
        <v>3755</v>
      </c>
      <c r="D6487" s="116" t="s">
        <v>238</v>
      </c>
      <c r="E6487" s="117">
        <v>1079991339</v>
      </c>
      <c r="F6487" s="116" t="s">
        <v>4</v>
      </c>
      <c r="G6487" s="116" t="s">
        <v>248</v>
      </c>
      <c r="H6487" s="118">
        <v>42557</v>
      </c>
      <c r="I6487" s="118">
        <v>42557</v>
      </c>
      <c r="J6487" s="118">
        <v>42557</v>
      </c>
      <c r="K6487" s="117">
        <v>1</v>
      </c>
      <c r="L6487" s="117">
        <v>80735</v>
      </c>
    </row>
    <row r="6488" spans="1:12" ht="21.75" hidden="1" customHeight="1" x14ac:dyDescent="0.25">
      <c r="A6488" s="77" t="s">
        <v>4107</v>
      </c>
      <c r="B6488" s="116" t="s">
        <v>2043</v>
      </c>
      <c r="C6488" s="116" t="s">
        <v>3697</v>
      </c>
      <c r="D6488" s="116" t="s">
        <v>241</v>
      </c>
      <c r="E6488" s="117">
        <v>39057753</v>
      </c>
      <c r="F6488" s="116" t="s">
        <v>4</v>
      </c>
      <c r="G6488" s="116" t="s">
        <v>242</v>
      </c>
      <c r="H6488" s="118">
        <v>42557</v>
      </c>
      <c r="I6488" s="118">
        <v>42557</v>
      </c>
      <c r="J6488" s="118">
        <v>42566</v>
      </c>
      <c r="K6488" s="117">
        <v>9</v>
      </c>
      <c r="L6488" s="117">
        <v>80737</v>
      </c>
    </row>
    <row r="6489" spans="1:12" ht="21.75" hidden="1" customHeight="1" x14ac:dyDescent="0.25">
      <c r="A6489" s="77" t="s">
        <v>4107</v>
      </c>
      <c r="B6489" s="116" t="s">
        <v>11</v>
      </c>
      <c r="C6489" s="116" t="s">
        <v>2280</v>
      </c>
      <c r="D6489" s="116" t="s">
        <v>241</v>
      </c>
      <c r="E6489" s="117">
        <v>85973859</v>
      </c>
      <c r="F6489" s="116" t="s">
        <v>4</v>
      </c>
      <c r="G6489" s="116" t="s">
        <v>242</v>
      </c>
      <c r="H6489" s="118">
        <v>42557</v>
      </c>
      <c r="I6489" s="118">
        <v>42557</v>
      </c>
      <c r="J6489" s="118">
        <v>42566</v>
      </c>
      <c r="K6489" s="117">
        <v>9</v>
      </c>
      <c r="L6489" s="117">
        <v>80738</v>
      </c>
    </row>
    <row r="6490" spans="1:12" ht="21.75" hidden="1" customHeight="1" x14ac:dyDescent="0.25">
      <c r="A6490" s="77" t="s">
        <v>4107</v>
      </c>
      <c r="B6490" s="116" t="s">
        <v>2092</v>
      </c>
      <c r="C6490" s="116" t="s">
        <v>2416</v>
      </c>
      <c r="D6490" s="116" t="s">
        <v>241</v>
      </c>
      <c r="E6490" s="117">
        <v>36552884</v>
      </c>
      <c r="F6490" s="116" t="s">
        <v>27</v>
      </c>
      <c r="G6490" s="116" t="s">
        <v>287</v>
      </c>
      <c r="H6490" s="118">
        <v>42557</v>
      </c>
      <c r="I6490" s="118">
        <v>42557</v>
      </c>
      <c r="J6490" s="118">
        <v>42564</v>
      </c>
      <c r="K6490" s="117">
        <v>7</v>
      </c>
      <c r="L6490" s="117">
        <v>80739</v>
      </c>
    </row>
    <row r="6491" spans="1:12" ht="21.75" hidden="1" customHeight="1" x14ac:dyDescent="0.25">
      <c r="A6491" s="77" t="s">
        <v>4107</v>
      </c>
      <c r="B6491" s="116" t="s">
        <v>2043</v>
      </c>
      <c r="C6491" s="116" t="s">
        <v>3667</v>
      </c>
      <c r="D6491" s="116" t="s">
        <v>241</v>
      </c>
      <c r="E6491" s="117">
        <v>12633254</v>
      </c>
      <c r="F6491" s="116" t="s">
        <v>4</v>
      </c>
      <c r="G6491" s="116" t="s">
        <v>248</v>
      </c>
      <c r="H6491" s="118">
        <v>42557</v>
      </c>
      <c r="I6491" s="118">
        <v>42557</v>
      </c>
      <c r="J6491" s="118">
        <v>42566</v>
      </c>
      <c r="K6491" s="117">
        <v>9</v>
      </c>
      <c r="L6491" s="117">
        <v>80740</v>
      </c>
    </row>
    <row r="6492" spans="1:12" ht="21.75" hidden="1" customHeight="1" x14ac:dyDescent="0.25">
      <c r="A6492" s="77" t="s">
        <v>4107</v>
      </c>
      <c r="B6492" s="116" t="s">
        <v>10</v>
      </c>
      <c r="C6492" s="116" t="s">
        <v>3864</v>
      </c>
      <c r="D6492" s="116" t="s">
        <v>241</v>
      </c>
      <c r="E6492" s="117">
        <v>36530071</v>
      </c>
      <c r="F6492" s="116" t="s">
        <v>4</v>
      </c>
      <c r="G6492" s="116" t="s">
        <v>248</v>
      </c>
      <c r="H6492" s="118">
        <v>42557</v>
      </c>
      <c r="I6492" s="118">
        <v>42557</v>
      </c>
      <c r="J6492" s="118">
        <v>42557</v>
      </c>
      <c r="K6492" s="117">
        <v>1</v>
      </c>
      <c r="L6492" s="117">
        <v>80741</v>
      </c>
    </row>
    <row r="6493" spans="1:12" ht="21.75" hidden="1" customHeight="1" x14ac:dyDescent="0.25">
      <c r="A6493" s="77" t="s">
        <v>4107</v>
      </c>
      <c r="B6493" s="116" t="s">
        <v>2043</v>
      </c>
      <c r="C6493" s="116" t="s">
        <v>3821</v>
      </c>
      <c r="D6493" s="116" t="s">
        <v>241</v>
      </c>
      <c r="E6493" s="117">
        <v>4978424</v>
      </c>
      <c r="F6493" s="116" t="s">
        <v>13</v>
      </c>
      <c r="G6493" s="116" t="s">
        <v>280</v>
      </c>
      <c r="H6493" s="118">
        <v>42557</v>
      </c>
      <c r="I6493" s="118">
        <v>42557</v>
      </c>
      <c r="J6493" s="118">
        <v>42559</v>
      </c>
      <c r="K6493" s="117">
        <v>2</v>
      </c>
      <c r="L6493" s="117">
        <v>80742</v>
      </c>
    </row>
    <row r="6494" spans="1:12" ht="21.75" hidden="1" customHeight="1" x14ac:dyDescent="0.25">
      <c r="A6494" s="77" t="s">
        <v>4107</v>
      </c>
      <c r="B6494" s="116" t="s">
        <v>2043</v>
      </c>
      <c r="C6494" s="116" t="s">
        <v>626</v>
      </c>
      <c r="D6494" s="116" t="s">
        <v>241</v>
      </c>
      <c r="E6494" s="117">
        <v>12631519</v>
      </c>
      <c r="F6494" s="116" t="s">
        <v>4</v>
      </c>
      <c r="G6494" s="116" t="s">
        <v>248</v>
      </c>
      <c r="H6494" s="118">
        <v>42557</v>
      </c>
      <c r="I6494" s="118">
        <v>42557</v>
      </c>
      <c r="J6494" s="118">
        <v>42566</v>
      </c>
      <c r="K6494" s="117">
        <v>9</v>
      </c>
      <c r="L6494" s="117">
        <v>80743</v>
      </c>
    </row>
    <row r="6495" spans="1:12" ht="21.75" hidden="1" customHeight="1" x14ac:dyDescent="0.25">
      <c r="A6495" s="77" t="s">
        <v>4107</v>
      </c>
      <c r="B6495" s="116" t="s">
        <v>2043</v>
      </c>
      <c r="C6495" s="116" t="s">
        <v>3865</v>
      </c>
      <c r="D6495" s="116" t="s">
        <v>241</v>
      </c>
      <c r="E6495" s="117">
        <v>57170986</v>
      </c>
      <c r="F6495" s="116" t="s">
        <v>27</v>
      </c>
      <c r="G6495" s="116" t="s">
        <v>287</v>
      </c>
      <c r="H6495" s="118">
        <v>42557</v>
      </c>
      <c r="I6495" s="118">
        <v>42557</v>
      </c>
      <c r="J6495" s="118">
        <v>42564</v>
      </c>
      <c r="K6495" s="117">
        <v>7</v>
      </c>
      <c r="L6495" s="117">
        <v>80744</v>
      </c>
    </row>
    <row r="6496" spans="1:12" ht="21.75" hidden="1" customHeight="1" x14ac:dyDescent="0.25">
      <c r="A6496" s="77" t="s">
        <v>4107</v>
      </c>
      <c r="B6496" s="116" t="s">
        <v>2043</v>
      </c>
      <c r="C6496" s="116" t="s">
        <v>3866</v>
      </c>
      <c r="D6496" s="116" t="s">
        <v>241</v>
      </c>
      <c r="E6496" s="117">
        <v>85464097</v>
      </c>
      <c r="F6496" s="116" t="s">
        <v>4</v>
      </c>
      <c r="G6496" s="116" t="s">
        <v>248</v>
      </c>
      <c r="H6496" s="118">
        <v>42557</v>
      </c>
      <c r="I6496" s="118">
        <v>42557</v>
      </c>
      <c r="J6496" s="118">
        <v>42566</v>
      </c>
      <c r="K6496" s="117">
        <v>9</v>
      </c>
      <c r="L6496" s="117">
        <v>80745</v>
      </c>
    </row>
    <row r="6497" spans="1:12" ht="21.75" hidden="1" customHeight="1" x14ac:dyDescent="0.25">
      <c r="A6497" s="77" t="s">
        <v>4107</v>
      </c>
      <c r="B6497" s="116" t="s">
        <v>2041</v>
      </c>
      <c r="C6497" s="116" t="s">
        <v>3867</v>
      </c>
      <c r="D6497" s="116" t="s">
        <v>245</v>
      </c>
      <c r="E6497" s="117">
        <v>1205963057</v>
      </c>
      <c r="F6497" s="116" t="s">
        <v>4</v>
      </c>
      <c r="G6497" s="116" t="s">
        <v>239</v>
      </c>
      <c r="H6497" s="118">
        <v>42557</v>
      </c>
      <c r="I6497" s="118">
        <v>42557</v>
      </c>
      <c r="J6497" s="118">
        <v>42576</v>
      </c>
      <c r="K6497" s="117">
        <v>19</v>
      </c>
      <c r="L6497" s="117">
        <v>80746</v>
      </c>
    </row>
    <row r="6498" spans="1:12" ht="21.75" hidden="1" customHeight="1" x14ac:dyDescent="0.25">
      <c r="A6498" s="77" t="s">
        <v>4107</v>
      </c>
      <c r="B6498" s="116" t="s">
        <v>2047</v>
      </c>
      <c r="C6498" s="116" t="s">
        <v>3868</v>
      </c>
      <c r="D6498" s="116" t="s">
        <v>241</v>
      </c>
      <c r="E6498" s="117">
        <v>12545042</v>
      </c>
      <c r="F6498" s="116" t="s">
        <v>4</v>
      </c>
      <c r="G6498" s="116" t="s">
        <v>248</v>
      </c>
      <c r="H6498" s="118">
        <v>42557</v>
      </c>
      <c r="I6498" s="118">
        <v>42557</v>
      </c>
      <c r="J6498" s="118">
        <v>42564</v>
      </c>
      <c r="K6498" s="117">
        <v>7</v>
      </c>
      <c r="L6498" s="117">
        <v>80747</v>
      </c>
    </row>
    <row r="6499" spans="1:12" ht="21.75" hidden="1" customHeight="1" x14ac:dyDescent="0.25">
      <c r="A6499" s="77" t="s">
        <v>4107</v>
      </c>
      <c r="B6499" s="116" t="s">
        <v>2047</v>
      </c>
      <c r="C6499" s="116" t="s">
        <v>3868</v>
      </c>
      <c r="D6499" s="116" t="s">
        <v>241</v>
      </c>
      <c r="E6499" s="117">
        <v>12545042</v>
      </c>
      <c r="F6499" s="116" t="s">
        <v>27</v>
      </c>
      <c r="G6499" s="116" t="s">
        <v>287</v>
      </c>
      <c r="H6499" s="118">
        <v>42557</v>
      </c>
      <c r="I6499" s="118">
        <v>42557</v>
      </c>
      <c r="J6499" s="118">
        <v>42578</v>
      </c>
      <c r="K6499" s="117">
        <v>21</v>
      </c>
      <c r="L6499" s="117">
        <v>80748</v>
      </c>
    </row>
    <row r="6500" spans="1:12" ht="21.75" hidden="1" customHeight="1" x14ac:dyDescent="0.25">
      <c r="A6500" s="77" t="s">
        <v>4107</v>
      </c>
      <c r="B6500" s="116" t="s">
        <v>2043</v>
      </c>
      <c r="C6500" s="116" t="s">
        <v>2819</v>
      </c>
      <c r="D6500" s="116" t="s">
        <v>238</v>
      </c>
      <c r="E6500" s="117">
        <v>1107037346</v>
      </c>
      <c r="F6500" s="116" t="s">
        <v>4</v>
      </c>
      <c r="G6500" s="116" t="s">
        <v>248</v>
      </c>
      <c r="H6500" s="118">
        <v>42557</v>
      </c>
      <c r="I6500" s="118">
        <v>42557</v>
      </c>
      <c r="J6500" s="118">
        <v>42564</v>
      </c>
      <c r="K6500" s="117">
        <v>7</v>
      </c>
      <c r="L6500" s="117">
        <v>80749</v>
      </c>
    </row>
    <row r="6501" spans="1:12" ht="21.75" hidden="1" customHeight="1" x14ac:dyDescent="0.25">
      <c r="A6501" s="77" t="s">
        <v>4107</v>
      </c>
      <c r="B6501" s="116" t="s">
        <v>12</v>
      </c>
      <c r="C6501" s="116" t="s">
        <v>3566</v>
      </c>
      <c r="D6501" s="116" t="s">
        <v>241</v>
      </c>
      <c r="E6501" s="117">
        <v>60286643</v>
      </c>
      <c r="F6501" s="116" t="s">
        <v>4</v>
      </c>
      <c r="G6501" s="116" t="s">
        <v>248</v>
      </c>
      <c r="H6501" s="118">
        <v>42557</v>
      </c>
      <c r="I6501" s="118">
        <v>42557</v>
      </c>
      <c r="J6501" s="118">
        <v>42558</v>
      </c>
      <c r="K6501" s="117">
        <v>1</v>
      </c>
      <c r="L6501" s="117">
        <v>80750</v>
      </c>
    </row>
    <row r="6502" spans="1:12" ht="21.75" hidden="1" customHeight="1" x14ac:dyDescent="0.25">
      <c r="A6502" s="77" t="s">
        <v>4107</v>
      </c>
      <c r="B6502" s="116" t="s">
        <v>2043</v>
      </c>
      <c r="C6502" s="116" t="s">
        <v>2819</v>
      </c>
      <c r="D6502" s="116" t="s">
        <v>238</v>
      </c>
      <c r="E6502" s="117">
        <v>1107037346</v>
      </c>
      <c r="F6502" s="116" t="s">
        <v>4</v>
      </c>
      <c r="G6502" s="116" t="s">
        <v>248</v>
      </c>
      <c r="H6502" s="118">
        <v>42557</v>
      </c>
      <c r="I6502" s="118">
        <v>42557</v>
      </c>
      <c r="J6502" s="118">
        <v>42559</v>
      </c>
      <c r="K6502" s="117">
        <v>2</v>
      </c>
      <c r="L6502" s="117">
        <v>80751</v>
      </c>
    </row>
    <row r="6503" spans="1:12" ht="21.75" hidden="1" customHeight="1" x14ac:dyDescent="0.25">
      <c r="A6503" s="77" t="s">
        <v>4107</v>
      </c>
      <c r="B6503" s="116" t="s">
        <v>2043</v>
      </c>
      <c r="C6503" s="116" t="s">
        <v>3869</v>
      </c>
      <c r="D6503" s="116" t="s">
        <v>238</v>
      </c>
      <c r="E6503" s="117">
        <v>1082890462</v>
      </c>
      <c r="F6503" s="116" t="s">
        <v>4</v>
      </c>
      <c r="G6503" s="116" t="s">
        <v>248</v>
      </c>
      <c r="H6503" s="118">
        <v>42557</v>
      </c>
      <c r="I6503" s="118">
        <v>42557</v>
      </c>
      <c r="J6503" s="118">
        <v>42557</v>
      </c>
      <c r="K6503" s="117">
        <v>1</v>
      </c>
      <c r="L6503" s="117">
        <v>80752</v>
      </c>
    </row>
    <row r="6504" spans="1:12" ht="21.75" hidden="1" customHeight="1" x14ac:dyDescent="0.25">
      <c r="A6504" s="77" t="s">
        <v>4107</v>
      </c>
      <c r="B6504" s="116" t="s">
        <v>302</v>
      </c>
      <c r="C6504" s="116" t="s">
        <v>3442</v>
      </c>
      <c r="D6504" s="116" t="s">
        <v>241</v>
      </c>
      <c r="E6504" s="117">
        <v>12559864</v>
      </c>
      <c r="F6504" s="116" t="s">
        <v>4</v>
      </c>
      <c r="G6504" s="116" t="s">
        <v>248</v>
      </c>
      <c r="H6504" s="118">
        <v>42557</v>
      </c>
      <c r="I6504" s="118">
        <v>42557</v>
      </c>
      <c r="J6504" s="118">
        <v>42560</v>
      </c>
      <c r="K6504" s="117">
        <v>3</v>
      </c>
      <c r="L6504" s="117">
        <v>80753</v>
      </c>
    </row>
    <row r="6505" spans="1:12" ht="21.75" hidden="1" customHeight="1" x14ac:dyDescent="0.25">
      <c r="A6505" s="77" t="s">
        <v>4107</v>
      </c>
      <c r="B6505" s="116" t="s">
        <v>2043</v>
      </c>
      <c r="C6505" s="116" t="s">
        <v>1868</v>
      </c>
      <c r="D6505" s="116" t="s">
        <v>241</v>
      </c>
      <c r="E6505" s="117">
        <v>1128200169</v>
      </c>
      <c r="F6505" s="116" t="s">
        <v>4</v>
      </c>
      <c r="G6505" s="116" t="s">
        <v>248</v>
      </c>
      <c r="H6505" s="118">
        <v>42557</v>
      </c>
      <c r="I6505" s="118">
        <v>42557</v>
      </c>
      <c r="J6505" s="118">
        <v>42566</v>
      </c>
      <c r="K6505" s="117">
        <v>9</v>
      </c>
      <c r="L6505" s="117">
        <v>80755</v>
      </c>
    </row>
    <row r="6506" spans="1:12" ht="21.75" hidden="1" customHeight="1" x14ac:dyDescent="0.25">
      <c r="A6506" s="77" t="s">
        <v>4107</v>
      </c>
      <c r="B6506" s="116" t="s">
        <v>1</v>
      </c>
      <c r="C6506" s="116" t="s">
        <v>3870</v>
      </c>
      <c r="D6506" s="116" t="s">
        <v>241</v>
      </c>
      <c r="E6506" s="117">
        <v>12545063</v>
      </c>
      <c r="F6506" s="116" t="s">
        <v>4</v>
      </c>
      <c r="G6506" s="116" t="s">
        <v>239</v>
      </c>
      <c r="H6506" s="118">
        <v>42557</v>
      </c>
      <c r="I6506" s="118">
        <v>42557</v>
      </c>
      <c r="J6506" s="118">
        <v>42577</v>
      </c>
      <c r="K6506" s="117">
        <v>20</v>
      </c>
      <c r="L6506" s="117">
        <v>80756</v>
      </c>
    </row>
    <row r="6507" spans="1:12" ht="21.75" hidden="1" customHeight="1" x14ac:dyDescent="0.25">
      <c r="A6507" s="77" t="s">
        <v>4107</v>
      </c>
      <c r="B6507" s="116" t="s">
        <v>2043</v>
      </c>
      <c r="C6507" s="116" t="s">
        <v>1180</v>
      </c>
      <c r="D6507" s="116" t="s">
        <v>238</v>
      </c>
      <c r="E6507" s="117">
        <v>1082871487</v>
      </c>
      <c r="F6507" s="116" t="s">
        <v>4</v>
      </c>
      <c r="G6507" s="116" t="s">
        <v>242</v>
      </c>
      <c r="H6507" s="118">
        <v>42557</v>
      </c>
      <c r="I6507" s="118">
        <v>42557</v>
      </c>
      <c r="J6507" s="118">
        <v>42566</v>
      </c>
      <c r="K6507" s="117">
        <v>9</v>
      </c>
      <c r="L6507" s="117">
        <v>80757</v>
      </c>
    </row>
    <row r="6508" spans="1:12" ht="21.75" hidden="1" customHeight="1" x14ac:dyDescent="0.25">
      <c r="A6508" s="77" t="s">
        <v>4107</v>
      </c>
      <c r="B6508" s="116" t="s">
        <v>2041</v>
      </c>
      <c r="C6508" s="116" t="s">
        <v>3871</v>
      </c>
      <c r="D6508" s="116" t="s">
        <v>245</v>
      </c>
      <c r="E6508" s="117">
        <v>1083010978</v>
      </c>
      <c r="F6508" s="116" t="s">
        <v>4</v>
      </c>
      <c r="G6508" s="116" t="s">
        <v>239</v>
      </c>
      <c r="H6508" s="118">
        <v>42557</v>
      </c>
      <c r="I6508" s="118">
        <v>42557</v>
      </c>
      <c r="J6508" s="118">
        <v>42577</v>
      </c>
      <c r="K6508" s="117">
        <v>20</v>
      </c>
      <c r="L6508" s="117">
        <v>80758</v>
      </c>
    </row>
    <row r="6509" spans="1:12" ht="21.75" hidden="1" customHeight="1" x14ac:dyDescent="0.25">
      <c r="A6509" s="77" t="s">
        <v>4107</v>
      </c>
      <c r="B6509" s="116" t="s">
        <v>2047</v>
      </c>
      <c r="C6509" s="116" t="s">
        <v>3872</v>
      </c>
      <c r="D6509" s="116" t="s">
        <v>241</v>
      </c>
      <c r="E6509" s="117">
        <v>57462498</v>
      </c>
      <c r="F6509" s="116" t="s">
        <v>4</v>
      </c>
      <c r="G6509" s="116" t="s">
        <v>242</v>
      </c>
      <c r="H6509" s="118">
        <v>42557</v>
      </c>
      <c r="I6509" s="118">
        <v>42557</v>
      </c>
      <c r="J6509" s="118">
        <v>42566</v>
      </c>
      <c r="K6509" s="117">
        <v>9</v>
      </c>
      <c r="L6509" s="117">
        <v>80759</v>
      </c>
    </row>
    <row r="6510" spans="1:12" ht="21.75" hidden="1" customHeight="1" x14ac:dyDescent="0.25">
      <c r="A6510" s="77" t="s">
        <v>4107</v>
      </c>
      <c r="B6510" s="116" t="s">
        <v>2047</v>
      </c>
      <c r="C6510" s="116" t="s">
        <v>3873</v>
      </c>
      <c r="D6510" s="116" t="s">
        <v>241</v>
      </c>
      <c r="E6510" s="117">
        <v>36529040</v>
      </c>
      <c r="F6510" s="116" t="s">
        <v>4</v>
      </c>
      <c r="G6510" s="116" t="s">
        <v>242</v>
      </c>
      <c r="H6510" s="118">
        <v>42557</v>
      </c>
      <c r="I6510" s="118">
        <v>42557</v>
      </c>
      <c r="J6510" s="118">
        <v>42566</v>
      </c>
      <c r="K6510" s="117">
        <v>9</v>
      </c>
      <c r="L6510" s="117">
        <v>80760</v>
      </c>
    </row>
    <row r="6511" spans="1:12" ht="21.75" hidden="1" customHeight="1" x14ac:dyDescent="0.25">
      <c r="A6511" s="77" t="s">
        <v>4107</v>
      </c>
      <c r="B6511" s="116" t="s">
        <v>2043</v>
      </c>
      <c r="C6511" s="116" t="s">
        <v>1016</v>
      </c>
      <c r="D6511" s="116" t="s">
        <v>241</v>
      </c>
      <c r="E6511" s="117">
        <v>57418150</v>
      </c>
      <c r="F6511" s="116" t="s">
        <v>4</v>
      </c>
      <c r="G6511" s="116" t="s">
        <v>239</v>
      </c>
      <c r="H6511" s="118">
        <v>42557</v>
      </c>
      <c r="I6511" s="118">
        <v>42557</v>
      </c>
      <c r="J6511" s="118">
        <v>42577</v>
      </c>
      <c r="K6511" s="117">
        <v>20</v>
      </c>
      <c r="L6511" s="117">
        <v>80761</v>
      </c>
    </row>
    <row r="6512" spans="1:12" ht="21.75" hidden="1" customHeight="1" x14ac:dyDescent="0.25">
      <c r="A6512" s="77" t="s">
        <v>4107</v>
      </c>
      <c r="B6512" s="116" t="s">
        <v>2043</v>
      </c>
      <c r="C6512" s="116" t="s">
        <v>3874</v>
      </c>
      <c r="D6512" s="116" t="s">
        <v>241</v>
      </c>
      <c r="E6512" s="117">
        <v>36727897</v>
      </c>
      <c r="F6512" s="116" t="s">
        <v>4</v>
      </c>
      <c r="G6512" s="116" t="s">
        <v>248</v>
      </c>
      <c r="H6512" s="118">
        <v>42557</v>
      </c>
      <c r="I6512" s="118">
        <v>42557</v>
      </c>
      <c r="J6512" s="118">
        <v>42569</v>
      </c>
      <c r="K6512" s="117">
        <v>12</v>
      </c>
      <c r="L6512" s="117">
        <v>80762</v>
      </c>
    </row>
    <row r="6513" spans="1:12" ht="21.75" hidden="1" customHeight="1" x14ac:dyDescent="0.25">
      <c r="A6513" s="77" t="s">
        <v>4107</v>
      </c>
      <c r="B6513" s="116" t="s">
        <v>9</v>
      </c>
      <c r="C6513" s="116" t="s">
        <v>699</v>
      </c>
      <c r="D6513" s="116" t="s">
        <v>241</v>
      </c>
      <c r="E6513" s="117">
        <v>8716345</v>
      </c>
      <c r="F6513" s="116" t="s">
        <v>27</v>
      </c>
      <c r="G6513" s="116" t="s">
        <v>287</v>
      </c>
      <c r="H6513" s="118">
        <v>42557</v>
      </c>
      <c r="I6513" s="118">
        <v>42557</v>
      </c>
      <c r="J6513" s="118">
        <v>42564</v>
      </c>
      <c r="K6513" s="117">
        <v>7</v>
      </c>
      <c r="L6513" s="117">
        <v>80763</v>
      </c>
    </row>
    <row r="6514" spans="1:12" ht="21.75" hidden="1" customHeight="1" x14ac:dyDescent="0.25">
      <c r="A6514" s="77" t="s">
        <v>4107</v>
      </c>
      <c r="B6514" s="116" t="s">
        <v>2092</v>
      </c>
      <c r="C6514" s="116" t="s">
        <v>3875</v>
      </c>
      <c r="D6514" s="116" t="s">
        <v>241</v>
      </c>
      <c r="E6514" s="117">
        <v>7631470</v>
      </c>
      <c r="F6514" s="116" t="s">
        <v>4</v>
      </c>
      <c r="G6514" s="116" t="s">
        <v>248</v>
      </c>
      <c r="H6514" s="118">
        <v>42557</v>
      </c>
      <c r="I6514" s="118">
        <v>42557</v>
      </c>
      <c r="J6514" s="118">
        <v>42565</v>
      </c>
      <c r="K6514" s="117">
        <v>8</v>
      </c>
      <c r="L6514" s="117">
        <v>80764</v>
      </c>
    </row>
    <row r="6515" spans="1:12" ht="21.75" hidden="1" customHeight="1" x14ac:dyDescent="0.25">
      <c r="A6515" s="77" t="s">
        <v>4107</v>
      </c>
      <c r="B6515" s="116" t="s">
        <v>2043</v>
      </c>
      <c r="C6515" s="116" t="s">
        <v>1868</v>
      </c>
      <c r="D6515" s="116" t="s">
        <v>241</v>
      </c>
      <c r="E6515" s="117">
        <v>1128200169</v>
      </c>
      <c r="F6515" s="116" t="s">
        <v>4</v>
      </c>
      <c r="G6515" s="116" t="s">
        <v>248</v>
      </c>
      <c r="H6515" s="118">
        <v>42557</v>
      </c>
      <c r="I6515" s="118">
        <v>42557</v>
      </c>
      <c r="J6515" s="118">
        <v>42557</v>
      </c>
      <c r="K6515" s="117">
        <v>1</v>
      </c>
      <c r="L6515" s="117">
        <v>80765</v>
      </c>
    </row>
    <row r="6516" spans="1:12" ht="21.75" hidden="1" customHeight="1" x14ac:dyDescent="0.25">
      <c r="A6516" s="77" t="s">
        <v>4107</v>
      </c>
      <c r="B6516" s="116" t="s">
        <v>2043</v>
      </c>
      <c r="C6516" s="116" t="s">
        <v>1632</v>
      </c>
      <c r="D6516" s="116" t="s">
        <v>241</v>
      </c>
      <c r="E6516" s="117">
        <v>1082945195</v>
      </c>
      <c r="F6516" s="116" t="s">
        <v>4</v>
      </c>
      <c r="G6516" s="116" t="s">
        <v>248</v>
      </c>
      <c r="H6516" s="118">
        <v>42557</v>
      </c>
      <c r="I6516" s="118">
        <v>42557</v>
      </c>
      <c r="J6516" s="118">
        <v>42576</v>
      </c>
      <c r="K6516" s="117">
        <v>19</v>
      </c>
      <c r="L6516" s="117">
        <v>80767</v>
      </c>
    </row>
    <row r="6517" spans="1:12" ht="21.75" hidden="1" customHeight="1" x14ac:dyDescent="0.25">
      <c r="A6517" s="77" t="s">
        <v>4107</v>
      </c>
      <c r="B6517" s="116" t="s">
        <v>2043</v>
      </c>
      <c r="C6517" s="116" t="s">
        <v>1821</v>
      </c>
      <c r="D6517" s="116" t="s">
        <v>241</v>
      </c>
      <c r="E6517" s="117">
        <v>39086910</v>
      </c>
      <c r="F6517" s="116" t="s">
        <v>27</v>
      </c>
      <c r="G6517" s="116" t="s">
        <v>287</v>
      </c>
      <c r="H6517" s="118">
        <v>42557</v>
      </c>
      <c r="I6517" s="118">
        <v>42557</v>
      </c>
      <c r="J6517" s="118">
        <v>42564</v>
      </c>
      <c r="K6517" s="117">
        <v>7</v>
      </c>
      <c r="L6517" s="117">
        <v>80768</v>
      </c>
    </row>
    <row r="6518" spans="1:12" ht="21.75" hidden="1" customHeight="1" x14ac:dyDescent="0.25">
      <c r="A6518" s="77" t="s">
        <v>4107</v>
      </c>
      <c r="B6518" s="116" t="s">
        <v>2047</v>
      </c>
      <c r="C6518" s="116" t="s">
        <v>3876</v>
      </c>
      <c r="D6518" s="116" t="s">
        <v>241</v>
      </c>
      <c r="E6518" s="117">
        <v>12558668</v>
      </c>
      <c r="F6518" s="116" t="s">
        <v>4</v>
      </c>
      <c r="G6518" s="116" t="s">
        <v>248</v>
      </c>
      <c r="H6518" s="118">
        <v>42557</v>
      </c>
      <c r="I6518" s="118">
        <v>42557</v>
      </c>
      <c r="J6518" s="118">
        <v>42569</v>
      </c>
      <c r="K6518" s="117">
        <v>12</v>
      </c>
      <c r="L6518" s="117">
        <v>80769</v>
      </c>
    </row>
    <row r="6519" spans="1:12" ht="21.75" hidden="1" customHeight="1" x14ac:dyDescent="0.25">
      <c r="A6519" s="77" t="s">
        <v>4107</v>
      </c>
      <c r="B6519" s="116" t="s">
        <v>2062</v>
      </c>
      <c r="C6519" s="116" t="s">
        <v>3877</v>
      </c>
      <c r="D6519" s="116" t="s">
        <v>241</v>
      </c>
      <c r="E6519" s="117">
        <v>8738235</v>
      </c>
      <c r="F6519" s="116" t="s">
        <v>4</v>
      </c>
      <c r="G6519" s="116" t="s">
        <v>248</v>
      </c>
      <c r="H6519" s="118">
        <v>42557</v>
      </c>
      <c r="I6519" s="118">
        <v>42557</v>
      </c>
      <c r="J6519" s="118">
        <v>42570</v>
      </c>
      <c r="K6519" s="117">
        <v>13</v>
      </c>
      <c r="L6519" s="117">
        <v>80770</v>
      </c>
    </row>
    <row r="6520" spans="1:12" ht="21.75" hidden="1" customHeight="1" x14ac:dyDescent="0.25">
      <c r="A6520" s="77" t="s">
        <v>4107</v>
      </c>
      <c r="B6520" s="116" t="s">
        <v>1</v>
      </c>
      <c r="C6520" s="116" t="s">
        <v>3506</v>
      </c>
      <c r="D6520" s="116" t="s">
        <v>245</v>
      </c>
      <c r="E6520" s="117">
        <v>1216970273</v>
      </c>
      <c r="F6520" s="116" t="s">
        <v>4</v>
      </c>
      <c r="G6520" s="116" t="s">
        <v>239</v>
      </c>
      <c r="H6520" s="118">
        <v>42557</v>
      </c>
      <c r="I6520" s="118">
        <v>42557</v>
      </c>
      <c r="J6520" s="118">
        <v>42577</v>
      </c>
      <c r="K6520" s="117">
        <v>20</v>
      </c>
      <c r="L6520" s="117">
        <v>80771</v>
      </c>
    </row>
    <row r="6521" spans="1:12" ht="21.75" hidden="1" customHeight="1" x14ac:dyDescent="0.25">
      <c r="A6521" s="77" t="s">
        <v>4107</v>
      </c>
      <c r="B6521" s="116" t="s">
        <v>2043</v>
      </c>
      <c r="C6521" s="116" t="s">
        <v>3861</v>
      </c>
      <c r="D6521" s="116" t="s">
        <v>238</v>
      </c>
      <c r="E6521" s="117">
        <v>1083556940</v>
      </c>
      <c r="F6521" s="116" t="s">
        <v>4</v>
      </c>
      <c r="G6521" s="116" t="s">
        <v>239</v>
      </c>
      <c r="H6521" s="118">
        <v>42557</v>
      </c>
      <c r="I6521" s="118">
        <v>42557</v>
      </c>
      <c r="J6521" s="118">
        <v>42577</v>
      </c>
      <c r="K6521" s="117">
        <v>20</v>
      </c>
      <c r="L6521" s="117">
        <v>80772</v>
      </c>
    </row>
    <row r="6522" spans="1:12" ht="21.75" hidden="1" customHeight="1" x14ac:dyDescent="0.25">
      <c r="A6522" s="77" t="s">
        <v>4107</v>
      </c>
      <c r="B6522" s="116" t="s">
        <v>2043</v>
      </c>
      <c r="C6522" s="116" t="s">
        <v>2884</v>
      </c>
      <c r="D6522" s="116" t="s">
        <v>241</v>
      </c>
      <c r="E6522" s="117">
        <v>72136880</v>
      </c>
      <c r="F6522" s="116" t="s">
        <v>4</v>
      </c>
      <c r="G6522" s="116" t="s">
        <v>248</v>
      </c>
      <c r="H6522" s="118">
        <v>42557</v>
      </c>
      <c r="I6522" s="118">
        <v>42557</v>
      </c>
      <c r="J6522" s="118">
        <v>42557</v>
      </c>
      <c r="K6522" s="117">
        <v>1</v>
      </c>
      <c r="L6522" s="117">
        <v>80773</v>
      </c>
    </row>
    <row r="6523" spans="1:12" ht="21.75" hidden="1" customHeight="1" x14ac:dyDescent="0.25">
      <c r="A6523" s="77" t="s">
        <v>4107</v>
      </c>
      <c r="B6523" s="116" t="s">
        <v>2043</v>
      </c>
      <c r="C6523" s="116" t="s">
        <v>3878</v>
      </c>
      <c r="D6523" s="116" t="s">
        <v>241</v>
      </c>
      <c r="E6523" s="117">
        <v>1082840552</v>
      </c>
      <c r="F6523" s="116" t="s">
        <v>27</v>
      </c>
      <c r="G6523" s="116" t="s">
        <v>287</v>
      </c>
      <c r="H6523" s="118">
        <v>42557</v>
      </c>
      <c r="I6523" s="118">
        <v>42557</v>
      </c>
      <c r="J6523" s="118">
        <v>42564</v>
      </c>
      <c r="K6523" s="117">
        <v>7</v>
      </c>
      <c r="L6523" s="117">
        <v>80774</v>
      </c>
    </row>
    <row r="6524" spans="1:12" ht="21.75" hidden="1" customHeight="1" x14ac:dyDescent="0.25">
      <c r="A6524" s="77" t="s">
        <v>4107</v>
      </c>
      <c r="B6524" s="116" t="s">
        <v>2043</v>
      </c>
      <c r="C6524" s="116" t="s">
        <v>1417</v>
      </c>
      <c r="D6524" s="116" t="s">
        <v>241</v>
      </c>
      <c r="E6524" s="117">
        <v>36523286</v>
      </c>
      <c r="F6524" s="116" t="s">
        <v>27</v>
      </c>
      <c r="G6524" s="116" t="s">
        <v>287</v>
      </c>
      <c r="H6524" s="118">
        <v>42557</v>
      </c>
      <c r="I6524" s="118">
        <v>42557</v>
      </c>
      <c r="J6524" s="118">
        <v>42564</v>
      </c>
      <c r="K6524" s="117">
        <v>7</v>
      </c>
      <c r="L6524" s="117">
        <v>80775</v>
      </c>
    </row>
    <row r="6525" spans="1:12" ht="21.75" hidden="1" customHeight="1" x14ac:dyDescent="0.25">
      <c r="A6525" s="77" t="s">
        <v>4107</v>
      </c>
      <c r="B6525" s="116" t="s">
        <v>2047</v>
      </c>
      <c r="C6525" s="116" t="s">
        <v>3879</v>
      </c>
      <c r="D6525" s="116" t="s">
        <v>238</v>
      </c>
      <c r="E6525" s="117">
        <v>1004352120</v>
      </c>
      <c r="F6525" s="116" t="s">
        <v>4</v>
      </c>
      <c r="G6525" s="116" t="s">
        <v>248</v>
      </c>
      <c r="H6525" s="118">
        <v>42557</v>
      </c>
      <c r="I6525" s="118">
        <v>42557</v>
      </c>
      <c r="J6525" s="118">
        <v>42569</v>
      </c>
      <c r="K6525" s="117">
        <v>12</v>
      </c>
      <c r="L6525" s="117">
        <v>80776</v>
      </c>
    </row>
    <row r="6526" spans="1:12" ht="21.75" hidden="1" customHeight="1" x14ac:dyDescent="0.25">
      <c r="A6526" s="77" t="s">
        <v>4107</v>
      </c>
      <c r="B6526" s="116" t="s">
        <v>2043</v>
      </c>
      <c r="C6526" s="116" t="s">
        <v>3880</v>
      </c>
      <c r="D6526" s="116" t="s">
        <v>241</v>
      </c>
      <c r="E6526" s="117">
        <v>8764796</v>
      </c>
      <c r="F6526" s="116" t="s">
        <v>4</v>
      </c>
      <c r="G6526" s="116" t="s">
        <v>242</v>
      </c>
      <c r="H6526" s="118">
        <v>42557</v>
      </c>
      <c r="I6526" s="118">
        <v>42557</v>
      </c>
      <c r="J6526" s="118">
        <v>42565</v>
      </c>
      <c r="K6526" s="117">
        <v>8</v>
      </c>
      <c r="L6526" s="117">
        <v>80777</v>
      </c>
    </row>
    <row r="6527" spans="1:12" ht="21.75" hidden="1" customHeight="1" x14ac:dyDescent="0.25">
      <c r="A6527" s="77" t="s">
        <v>4107</v>
      </c>
      <c r="B6527" s="116" t="s">
        <v>2043</v>
      </c>
      <c r="C6527" s="116" t="s">
        <v>3527</v>
      </c>
      <c r="D6527" s="116" t="s">
        <v>241</v>
      </c>
      <c r="E6527" s="117">
        <v>19614991</v>
      </c>
      <c r="F6527" s="116" t="s">
        <v>4</v>
      </c>
      <c r="G6527" s="116" t="s">
        <v>242</v>
      </c>
      <c r="H6527" s="118">
        <v>42557</v>
      </c>
      <c r="I6527" s="118">
        <v>42557</v>
      </c>
      <c r="J6527" s="118">
        <v>42566</v>
      </c>
      <c r="K6527" s="117">
        <v>9</v>
      </c>
      <c r="L6527" s="117">
        <v>80778</v>
      </c>
    </row>
    <row r="6528" spans="1:12" ht="21.75" hidden="1" customHeight="1" x14ac:dyDescent="0.25">
      <c r="A6528" s="77" t="s">
        <v>4107</v>
      </c>
      <c r="B6528" s="116" t="s">
        <v>1</v>
      </c>
      <c r="C6528" s="116" t="s">
        <v>3575</v>
      </c>
      <c r="D6528" s="116" t="s">
        <v>241</v>
      </c>
      <c r="E6528" s="117">
        <v>1123401941</v>
      </c>
      <c r="F6528" s="116" t="s">
        <v>13</v>
      </c>
      <c r="G6528" s="116" t="s">
        <v>280</v>
      </c>
      <c r="H6528" s="118">
        <v>42557</v>
      </c>
      <c r="I6528" s="118">
        <v>42557</v>
      </c>
      <c r="J6528" s="118">
        <v>42563</v>
      </c>
      <c r="K6528" s="117">
        <v>6</v>
      </c>
      <c r="L6528" s="117">
        <v>80779</v>
      </c>
    </row>
    <row r="6529" spans="1:12" ht="21.75" hidden="1" customHeight="1" x14ac:dyDescent="0.25">
      <c r="A6529" s="77" t="s">
        <v>4107</v>
      </c>
      <c r="B6529" s="116" t="s">
        <v>2043</v>
      </c>
      <c r="C6529" s="116" t="s">
        <v>695</v>
      </c>
      <c r="D6529" s="116" t="s">
        <v>241</v>
      </c>
      <c r="E6529" s="117">
        <v>57429312</v>
      </c>
      <c r="F6529" s="116" t="s">
        <v>4</v>
      </c>
      <c r="G6529" s="116" t="s">
        <v>248</v>
      </c>
      <c r="H6529" s="118">
        <v>42557</v>
      </c>
      <c r="I6529" s="118">
        <v>42557</v>
      </c>
      <c r="J6529" s="118">
        <v>42566</v>
      </c>
      <c r="K6529" s="117">
        <v>9</v>
      </c>
      <c r="L6529" s="117">
        <v>80780</v>
      </c>
    </row>
    <row r="6530" spans="1:12" ht="21.75" hidden="1" customHeight="1" x14ac:dyDescent="0.25">
      <c r="A6530" s="77" t="s">
        <v>4107</v>
      </c>
      <c r="B6530" s="116" t="s">
        <v>2043</v>
      </c>
      <c r="C6530" s="116" t="s">
        <v>3881</v>
      </c>
      <c r="D6530" s="116" t="s">
        <v>245</v>
      </c>
      <c r="E6530" s="117">
        <v>1084061210</v>
      </c>
      <c r="F6530" s="116" t="s">
        <v>4</v>
      </c>
      <c r="G6530" s="116" t="s">
        <v>239</v>
      </c>
      <c r="H6530" s="118">
        <v>42557</v>
      </c>
      <c r="I6530" s="118">
        <v>42557</v>
      </c>
      <c r="J6530" s="118">
        <v>42577</v>
      </c>
      <c r="K6530" s="117">
        <v>20</v>
      </c>
      <c r="L6530" s="117">
        <v>80781</v>
      </c>
    </row>
    <row r="6531" spans="1:12" ht="21.75" hidden="1" customHeight="1" x14ac:dyDescent="0.25">
      <c r="A6531" s="77" t="s">
        <v>4107</v>
      </c>
      <c r="B6531" s="116" t="s">
        <v>1</v>
      </c>
      <c r="C6531" s="116" t="s">
        <v>3882</v>
      </c>
      <c r="D6531" s="116" t="s">
        <v>241</v>
      </c>
      <c r="E6531" s="117">
        <v>1052076561</v>
      </c>
      <c r="F6531" s="116" t="s">
        <v>27</v>
      </c>
      <c r="G6531" s="116" t="s">
        <v>287</v>
      </c>
      <c r="H6531" s="118">
        <v>42557</v>
      </c>
      <c r="I6531" s="118">
        <v>42557</v>
      </c>
      <c r="J6531" s="118">
        <v>42564</v>
      </c>
      <c r="K6531" s="117">
        <v>7</v>
      </c>
      <c r="L6531" s="117">
        <v>80782</v>
      </c>
    </row>
    <row r="6532" spans="1:12" ht="21.75" hidden="1" customHeight="1" x14ac:dyDescent="0.25">
      <c r="A6532" s="77" t="s">
        <v>4107</v>
      </c>
      <c r="B6532" s="116" t="s">
        <v>12</v>
      </c>
      <c r="C6532" s="116" t="s">
        <v>3883</v>
      </c>
      <c r="D6532" s="116" t="s">
        <v>241</v>
      </c>
      <c r="E6532" s="117">
        <v>40936999</v>
      </c>
      <c r="F6532" s="116" t="s">
        <v>4</v>
      </c>
      <c r="G6532" s="116" t="s">
        <v>248</v>
      </c>
      <c r="H6532" s="118">
        <v>42557</v>
      </c>
      <c r="I6532" s="118">
        <v>42557</v>
      </c>
      <c r="J6532" s="118">
        <v>42558</v>
      </c>
      <c r="K6532" s="117">
        <v>1</v>
      </c>
      <c r="L6532" s="117">
        <v>80784</v>
      </c>
    </row>
    <row r="6533" spans="1:12" ht="21.75" hidden="1" customHeight="1" x14ac:dyDescent="0.25">
      <c r="A6533" s="77" t="s">
        <v>4107</v>
      </c>
      <c r="B6533" s="116" t="s">
        <v>2043</v>
      </c>
      <c r="C6533" s="116" t="s">
        <v>3884</v>
      </c>
      <c r="D6533" s="116" t="s">
        <v>238</v>
      </c>
      <c r="E6533" s="117">
        <v>1082871815</v>
      </c>
      <c r="F6533" s="116" t="s">
        <v>4</v>
      </c>
      <c r="G6533" s="116" t="s">
        <v>248</v>
      </c>
      <c r="H6533" s="118">
        <v>42558</v>
      </c>
      <c r="I6533" s="118">
        <v>42558</v>
      </c>
      <c r="J6533" s="118">
        <v>42558</v>
      </c>
      <c r="K6533" s="117">
        <v>1</v>
      </c>
      <c r="L6533" s="117">
        <v>80785</v>
      </c>
    </row>
    <row r="6534" spans="1:12" ht="21.75" hidden="1" customHeight="1" x14ac:dyDescent="0.25">
      <c r="A6534" s="77" t="s">
        <v>4107</v>
      </c>
      <c r="B6534" s="116" t="s">
        <v>8</v>
      </c>
      <c r="C6534" s="116" t="s">
        <v>3833</v>
      </c>
      <c r="D6534" s="116" t="s">
        <v>241</v>
      </c>
      <c r="E6534" s="117">
        <v>1004374394</v>
      </c>
      <c r="F6534" s="116" t="s">
        <v>4</v>
      </c>
      <c r="G6534" s="116" t="s">
        <v>248</v>
      </c>
      <c r="H6534" s="118">
        <v>42558</v>
      </c>
      <c r="I6534" s="118">
        <v>42558</v>
      </c>
      <c r="J6534" s="118">
        <v>42558</v>
      </c>
      <c r="K6534" s="117">
        <v>1</v>
      </c>
      <c r="L6534" s="117">
        <v>80786</v>
      </c>
    </row>
    <row r="6535" spans="1:12" ht="21.75" hidden="1" customHeight="1" x14ac:dyDescent="0.25">
      <c r="A6535" s="77" t="s">
        <v>4107</v>
      </c>
      <c r="B6535" s="116" t="s">
        <v>2047</v>
      </c>
      <c r="C6535" s="116" t="s">
        <v>3757</v>
      </c>
      <c r="D6535" s="116" t="s">
        <v>241</v>
      </c>
      <c r="E6535" s="117">
        <v>1082890753</v>
      </c>
      <c r="F6535" s="116" t="s">
        <v>4</v>
      </c>
      <c r="G6535" s="116" t="s">
        <v>248</v>
      </c>
      <c r="H6535" s="118">
        <v>42558</v>
      </c>
      <c r="I6535" s="118">
        <v>42558</v>
      </c>
      <c r="J6535" s="118">
        <v>42560</v>
      </c>
      <c r="K6535" s="117">
        <v>2</v>
      </c>
      <c r="L6535" s="117">
        <v>80787</v>
      </c>
    </row>
    <row r="6536" spans="1:12" ht="21.75" hidden="1" customHeight="1" x14ac:dyDescent="0.25">
      <c r="A6536" s="77" t="s">
        <v>4107</v>
      </c>
      <c r="B6536" s="116" t="s">
        <v>2043</v>
      </c>
      <c r="C6536" s="116" t="s">
        <v>3540</v>
      </c>
      <c r="D6536" s="116" t="s">
        <v>241</v>
      </c>
      <c r="E6536" s="117">
        <v>8400996</v>
      </c>
      <c r="F6536" s="116" t="s">
        <v>4</v>
      </c>
      <c r="G6536" s="116" t="s">
        <v>248</v>
      </c>
      <c r="H6536" s="118">
        <v>42558</v>
      </c>
      <c r="I6536" s="118">
        <v>42558</v>
      </c>
      <c r="J6536" s="118">
        <v>42560</v>
      </c>
      <c r="K6536" s="117">
        <v>2</v>
      </c>
      <c r="L6536" s="117">
        <v>80788</v>
      </c>
    </row>
    <row r="6537" spans="1:12" ht="21.75" hidden="1" customHeight="1" x14ac:dyDescent="0.25">
      <c r="A6537" s="77" t="s">
        <v>4107</v>
      </c>
      <c r="B6537" s="116" t="s">
        <v>2043</v>
      </c>
      <c r="C6537" s="116" t="s">
        <v>498</v>
      </c>
      <c r="D6537" s="116" t="s">
        <v>241</v>
      </c>
      <c r="E6537" s="117">
        <v>36550926</v>
      </c>
      <c r="F6537" s="116" t="s">
        <v>4</v>
      </c>
      <c r="G6537" s="116" t="s">
        <v>248</v>
      </c>
      <c r="H6537" s="118">
        <v>42558</v>
      </c>
      <c r="I6537" s="118">
        <v>42558</v>
      </c>
      <c r="J6537" s="118">
        <v>42560</v>
      </c>
      <c r="K6537" s="117">
        <v>2</v>
      </c>
      <c r="L6537" s="117">
        <v>80789</v>
      </c>
    </row>
    <row r="6538" spans="1:12" ht="21.75" hidden="1" customHeight="1" x14ac:dyDescent="0.25">
      <c r="A6538" s="77" t="s">
        <v>4107</v>
      </c>
      <c r="B6538" s="116" t="s">
        <v>8</v>
      </c>
      <c r="C6538" s="116" t="s">
        <v>1742</v>
      </c>
      <c r="D6538" s="116" t="s">
        <v>241</v>
      </c>
      <c r="E6538" s="117">
        <v>36542308</v>
      </c>
      <c r="F6538" s="116" t="s">
        <v>4</v>
      </c>
      <c r="G6538" s="116" t="s">
        <v>248</v>
      </c>
      <c r="H6538" s="118">
        <v>42558</v>
      </c>
      <c r="I6538" s="118">
        <v>42558</v>
      </c>
      <c r="J6538" s="118">
        <v>42560</v>
      </c>
      <c r="K6538" s="117">
        <v>2</v>
      </c>
      <c r="L6538" s="117">
        <v>80790</v>
      </c>
    </row>
    <row r="6539" spans="1:12" ht="21.75" hidden="1" customHeight="1" x14ac:dyDescent="0.25">
      <c r="A6539" s="77" t="s">
        <v>4107</v>
      </c>
      <c r="B6539" s="116" t="s">
        <v>302</v>
      </c>
      <c r="C6539" s="116" t="s">
        <v>3885</v>
      </c>
      <c r="D6539" s="116" t="s">
        <v>238</v>
      </c>
      <c r="E6539" s="117">
        <v>1004461726</v>
      </c>
      <c r="F6539" s="116" t="s">
        <v>4</v>
      </c>
      <c r="G6539" s="116" t="s">
        <v>239</v>
      </c>
      <c r="H6539" s="118">
        <v>42558</v>
      </c>
      <c r="I6539" s="118">
        <v>42558</v>
      </c>
      <c r="J6539" s="118">
        <v>42578</v>
      </c>
      <c r="K6539" s="117">
        <v>20</v>
      </c>
      <c r="L6539" s="117">
        <v>80792</v>
      </c>
    </row>
    <row r="6540" spans="1:12" ht="21.75" hidden="1" customHeight="1" x14ac:dyDescent="0.25">
      <c r="A6540" s="77" t="s">
        <v>4107</v>
      </c>
      <c r="B6540" s="116" t="s">
        <v>2043</v>
      </c>
      <c r="C6540" s="116" t="s">
        <v>3621</v>
      </c>
      <c r="D6540" s="116" t="s">
        <v>241</v>
      </c>
      <c r="E6540" s="117">
        <v>39000448</v>
      </c>
      <c r="F6540" s="116" t="s">
        <v>4</v>
      </c>
      <c r="G6540" s="116" t="s">
        <v>242</v>
      </c>
      <c r="H6540" s="118">
        <v>42558</v>
      </c>
      <c r="I6540" s="118">
        <v>42558</v>
      </c>
      <c r="J6540" s="118">
        <v>42565</v>
      </c>
      <c r="K6540" s="117">
        <v>7</v>
      </c>
      <c r="L6540" s="117">
        <v>80793</v>
      </c>
    </row>
    <row r="6541" spans="1:12" ht="21.75" hidden="1" customHeight="1" x14ac:dyDescent="0.25">
      <c r="A6541" s="77" t="s">
        <v>4107</v>
      </c>
      <c r="B6541" s="116" t="s">
        <v>2043</v>
      </c>
      <c r="C6541" s="116" t="s">
        <v>3616</v>
      </c>
      <c r="D6541" s="116" t="s">
        <v>241</v>
      </c>
      <c r="E6541" s="117">
        <v>33266741</v>
      </c>
      <c r="F6541" s="116" t="s">
        <v>27</v>
      </c>
      <c r="G6541" s="116" t="s">
        <v>287</v>
      </c>
      <c r="H6541" s="118">
        <v>42558</v>
      </c>
      <c r="I6541" s="118">
        <v>42558</v>
      </c>
      <c r="J6541" s="118">
        <v>42562</v>
      </c>
      <c r="K6541" s="117">
        <v>4</v>
      </c>
      <c r="L6541" s="117">
        <v>80794</v>
      </c>
    </row>
    <row r="6542" spans="1:12" ht="21.75" hidden="1" customHeight="1" x14ac:dyDescent="0.25">
      <c r="A6542" s="77" t="s">
        <v>4107</v>
      </c>
      <c r="B6542" s="116" t="s">
        <v>2043</v>
      </c>
      <c r="C6542" s="116" t="s">
        <v>599</v>
      </c>
      <c r="D6542" s="116" t="s">
        <v>241</v>
      </c>
      <c r="E6542" s="117">
        <v>19369122</v>
      </c>
      <c r="F6542" s="116" t="s">
        <v>4</v>
      </c>
      <c r="G6542" s="116" t="s">
        <v>248</v>
      </c>
      <c r="H6542" s="118">
        <v>42558</v>
      </c>
      <c r="I6542" s="118">
        <v>42558</v>
      </c>
      <c r="J6542" s="118">
        <v>42569</v>
      </c>
      <c r="K6542" s="117">
        <v>11</v>
      </c>
      <c r="L6542" s="117">
        <v>80795</v>
      </c>
    </row>
    <row r="6543" spans="1:12" ht="21.75" hidden="1" customHeight="1" x14ac:dyDescent="0.25">
      <c r="A6543" s="77" t="s">
        <v>4107</v>
      </c>
      <c r="B6543" s="116" t="s">
        <v>10</v>
      </c>
      <c r="C6543" s="116" t="s">
        <v>3557</v>
      </c>
      <c r="D6543" s="116" t="s">
        <v>241</v>
      </c>
      <c r="E6543" s="117">
        <v>7602054</v>
      </c>
      <c r="F6543" s="116" t="s">
        <v>27</v>
      </c>
      <c r="G6543" s="116" t="s">
        <v>287</v>
      </c>
      <c r="H6543" s="118">
        <v>42558</v>
      </c>
      <c r="I6543" s="118">
        <v>42558</v>
      </c>
      <c r="J6543" s="118">
        <v>42564</v>
      </c>
      <c r="K6543" s="117">
        <v>6</v>
      </c>
      <c r="L6543" s="117">
        <v>80796</v>
      </c>
    </row>
    <row r="6544" spans="1:12" ht="21.75" hidden="1" customHeight="1" x14ac:dyDescent="0.25">
      <c r="A6544" s="77" t="s">
        <v>4107</v>
      </c>
      <c r="B6544" s="116" t="s">
        <v>2043</v>
      </c>
      <c r="C6544" s="116" t="s">
        <v>3886</v>
      </c>
      <c r="D6544" s="116" t="s">
        <v>245</v>
      </c>
      <c r="E6544" s="117">
        <v>1082950529</v>
      </c>
      <c r="F6544" s="116" t="s">
        <v>4</v>
      </c>
      <c r="G6544" s="116" t="s">
        <v>239</v>
      </c>
      <c r="H6544" s="118">
        <v>42558</v>
      </c>
      <c r="I6544" s="118">
        <v>42558</v>
      </c>
      <c r="J6544" s="118">
        <v>42577</v>
      </c>
      <c r="K6544" s="117">
        <v>19</v>
      </c>
      <c r="L6544" s="117">
        <v>80798</v>
      </c>
    </row>
    <row r="6545" spans="1:12" ht="21.75" hidden="1" customHeight="1" x14ac:dyDescent="0.25">
      <c r="A6545" s="77" t="s">
        <v>4107</v>
      </c>
      <c r="B6545" s="116" t="s">
        <v>1</v>
      </c>
      <c r="C6545" s="116" t="s">
        <v>583</v>
      </c>
      <c r="D6545" s="116" t="s">
        <v>241</v>
      </c>
      <c r="E6545" s="117">
        <v>36669433</v>
      </c>
      <c r="F6545" s="116" t="s">
        <v>4</v>
      </c>
      <c r="G6545" s="116" t="s">
        <v>242</v>
      </c>
      <c r="H6545" s="118">
        <v>42558</v>
      </c>
      <c r="I6545" s="118">
        <v>42558</v>
      </c>
      <c r="J6545" s="118">
        <v>42572</v>
      </c>
      <c r="K6545" s="117">
        <v>14</v>
      </c>
      <c r="L6545" s="117">
        <v>80799</v>
      </c>
    </row>
    <row r="6546" spans="1:12" ht="21.75" hidden="1" customHeight="1" x14ac:dyDescent="0.25">
      <c r="A6546" s="77" t="s">
        <v>4107</v>
      </c>
      <c r="B6546" s="116" t="s">
        <v>1</v>
      </c>
      <c r="C6546" s="116" t="s">
        <v>3887</v>
      </c>
      <c r="D6546" s="116" t="s">
        <v>241</v>
      </c>
      <c r="E6546" s="117">
        <v>51851636</v>
      </c>
      <c r="F6546" s="116" t="s">
        <v>4</v>
      </c>
      <c r="G6546" s="116" t="s">
        <v>248</v>
      </c>
      <c r="H6546" s="118">
        <v>42558</v>
      </c>
      <c r="I6546" s="118">
        <v>42558</v>
      </c>
      <c r="J6546" s="118">
        <v>42570</v>
      </c>
      <c r="K6546" s="117">
        <v>12</v>
      </c>
      <c r="L6546" s="117">
        <v>80801</v>
      </c>
    </row>
    <row r="6547" spans="1:12" ht="21.75" hidden="1" customHeight="1" x14ac:dyDescent="0.25">
      <c r="A6547" s="77" t="s">
        <v>4107</v>
      </c>
      <c r="B6547" s="116" t="s">
        <v>2043</v>
      </c>
      <c r="C6547" s="116" t="s">
        <v>2101</v>
      </c>
      <c r="D6547" s="116" t="s">
        <v>241</v>
      </c>
      <c r="E6547" s="117">
        <v>12553130</v>
      </c>
      <c r="F6547" s="116" t="s">
        <v>4</v>
      </c>
      <c r="G6547" s="116" t="s">
        <v>248</v>
      </c>
      <c r="H6547" s="118">
        <v>42558</v>
      </c>
      <c r="I6547" s="118">
        <v>42558</v>
      </c>
      <c r="J6547" s="118">
        <v>42558</v>
      </c>
      <c r="K6547" s="117">
        <v>1</v>
      </c>
      <c r="L6547" s="117">
        <v>80802</v>
      </c>
    </row>
    <row r="6548" spans="1:12" ht="21.75" hidden="1" customHeight="1" x14ac:dyDescent="0.25">
      <c r="A6548" s="77" t="s">
        <v>4107</v>
      </c>
      <c r="B6548" s="116" t="s">
        <v>2043</v>
      </c>
      <c r="C6548" s="116" t="s">
        <v>3762</v>
      </c>
      <c r="D6548" s="116" t="s">
        <v>241</v>
      </c>
      <c r="E6548" s="117">
        <v>1143144572</v>
      </c>
      <c r="F6548" s="116" t="s">
        <v>4</v>
      </c>
      <c r="G6548" s="116" t="s">
        <v>248</v>
      </c>
      <c r="H6548" s="118">
        <v>42558</v>
      </c>
      <c r="I6548" s="118">
        <v>42558</v>
      </c>
      <c r="J6548" s="118">
        <v>42560</v>
      </c>
      <c r="K6548" s="117">
        <v>2</v>
      </c>
      <c r="L6548" s="117">
        <v>80803</v>
      </c>
    </row>
    <row r="6549" spans="1:12" ht="21.75" hidden="1" customHeight="1" x14ac:dyDescent="0.25">
      <c r="A6549" s="77" t="s">
        <v>4107</v>
      </c>
      <c r="B6549" s="116" t="s">
        <v>2043</v>
      </c>
      <c r="C6549" s="116" t="s">
        <v>3507</v>
      </c>
      <c r="D6549" s="116" t="s">
        <v>245</v>
      </c>
      <c r="E6549" s="117">
        <v>1028952804</v>
      </c>
      <c r="F6549" s="116" t="s">
        <v>4</v>
      </c>
      <c r="G6549" s="116" t="s">
        <v>239</v>
      </c>
      <c r="H6549" s="118">
        <v>42558</v>
      </c>
      <c r="I6549" s="118">
        <v>42558</v>
      </c>
      <c r="J6549" s="118">
        <v>42578</v>
      </c>
      <c r="K6549" s="117">
        <v>20</v>
      </c>
      <c r="L6549" s="117">
        <v>80804</v>
      </c>
    </row>
    <row r="6550" spans="1:12" ht="21.75" hidden="1" customHeight="1" x14ac:dyDescent="0.25">
      <c r="A6550" s="77" t="s">
        <v>4107</v>
      </c>
      <c r="B6550" s="116" t="s">
        <v>2043</v>
      </c>
      <c r="C6550" s="116" t="s">
        <v>3888</v>
      </c>
      <c r="D6550" s="116" t="s">
        <v>241</v>
      </c>
      <c r="E6550" s="117">
        <v>57413728</v>
      </c>
      <c r="F6550" s="116" t="s">
        <v>13</v>
      </c>
      <c r="G6550" s="116" t="s">
        <v>280</v>
      </c>
      <c r="H6550" s="118">
        <v>42558</v>
      </c>
      <c r="I6550" s="118">
        <v>42558</v>
      </c>
      <c r="J6550" s="118">
        <v>42566</v>
      </c>
      <c r="K6550" s="117">
        <v>8</v>
      </c>
      <c r="L6550" s="117">
        <v>80805</v>
      </c>
    </row>
    <row r="6551" spans="1:12" ht="21.75" hidden="1" customHeight="1" x14ac:dyDescent="0.25">
      <c r="A6551" s="77" t="s">
        <v>4107</v>
      </c>
      <c r="B6551" s="116" t="s">
        <v>2043</v>
      </c>
      <c r="C6551" s="116" t="s">
        <v>1129</v>
      </c>
      <c r="D6551" s="116" t="s">
        <v>241</v>
      </c>
      <c r="E6551" s="117">
        <v>85465554</v>
      </c>
      <c r="F6551" s="116" t="s">
        <v>4</v>
      </c>
      <c r="G6551" s="116" t="s">
        <v>248</v>
      </c>
      <c r="H6551" s="118">
        <v>42558</v>
      </c>
      <c r="I6551" s="118">
        <v>42558</v>
      </c>
      <c r="J6551" s="118">
        <v>42569</v>
      </c>
      <c r="K6551" s="117">
        <v>11</v>
      </c>
      <c r="L6551" s="117">
        <v>80806</v>
      </c>
    </row>
    <row r="6552" spans="1:12" ht="21.75" hidden="1" customHeight="1" x14ac:dyDescent="0.25">
      <c r="A6552" s="77" t="s">
        <v>4107</v>
      </c>
      <c r="B6552" s="116" t="s">
        <v>2043</v>
      </c>
      <c r="C6552" s="116" t="s">
        <v>1083</v>
      </c>
      <c r="D6552" s="116" t="s">
        <v>241</v>
      </c>
      <c r="E6552" s="117">
        <v>1085108259</v>
      </c>
      <c r="F6552" s="116" t="s">
        <v>4</v>
      </c>
      <c r="G6552" s="116" t="s">
        <v>248</v>
      </c>
      <c r="H6552" s="118">
        <v>42558</v>
      </c>
      <c r="I6552" s="118">
        <v>42558</v>
      </c>
      <c r="J6552" s="118">
        <v>42558</v>
      </c>
      <c r="K6552" s="117">
        <v>1</v>
      </c>
      <c r="L6552" s="117">
        <v>80807</v>
      </c>
    </row>
    <row r="6553" spans="1:12" ht="21.75" hidden="1" customHeight="1" x14ac:dyDescent="0.25">
      <c r="A6553" s="77" t="s">
        <v>4107</v>
      </c>
      <c r="B6553" s="116" t="s">
        <v>7</v>
      </c>
      <c r="C6553" s="116" t="s">
        <v>2579</v>
      </c>
      <c r="D6553" s="116" t="s">
        <v>241</v>
      </c>
      <c r="E6553" s="117">
        <v>36453153</v>
      </c>
      <c r="F6553" s="116" t="s">
        <v>4</v>
      </c>
      <c r="G6553" s="116" t="s">
        <v>248</v>
      </c>
      <c r="H6553" s="118">
        <v>42558</v>
      </c>
      <c r="I6553" s="118">
        <v>42558</v>
      </c>
      <c r="J6553" s="118">
        <v>42570</v>
      </c>
      <c r="K6553" s="117">
        <v>12</v>
      </c>
      <c r="L6553" s="117">
        <v>80808</v>
      </c>
    </row>
    <row r="6554" spans="1:12" ht="21.75" hidden="1" customHeight="1" x14ac:dyDescent="0.25">
      <c r="A6554" s="77" t="s">
        <v>4107</v>
      </c>
      <c r="B6554" s="116" t="s">
        <v>11</v>
      </c>
      <c r="C6554" s="116" t="s">
        <v>3309</v>
      </c>
      <c r="D6554" s="116" t="s">
        <v>241</v>
      </c>
      <c r="E6554" s="117">
        <v>19617679</v>
      </c>
      <c r="F6554" s="116" t="s">
        <v>4</v>
      </c>
      <c r="G6554" s="116" t="s">
        <v>313</v>
      </c>
      <c r="H6554" s="118">
        <v>42558</v>
      </c>
      <c r="I6554" s="118">
        <v>42558</v>
      </c>
      <c r="J6554" s="118">
        <v>42569</v>
      </c>
      <c r="K6554" s="117">
        <v>11</v>
      </c>
      <c r="L6554" s="117">
        <v>80809</v>
      </c>
    </row>
    <row r="6555" spans="1:12" ht="21.75" hidden="1" customHeight="1" x14ac:dyDescent="0.25">
      <c r="A6555" s="77" t="s">
        <v>4107</v>
      </c>
      <c r="B6555" s="116" t="s">
        <v>2043</v>
      </c>
      <c r="C6555" s="116" t="s">
        <v>1596</v>
      </c>
      <c r="D6555" s="116" t="s">
        <v>241</v>
      </c>
      <c r="E6555" s="117">
        <v>26766193</v>
      </c>
      <c r="F6555" s="116" t="s">
        <v>4</v>
      </c>
      <c r="G6555" s="116" t="s">
        <v>248</v>
      </c>
      <c r="H6555" s="118">
        <v>42558</v>
      </c>
      <c r="I6555" s="118">
        <v>42558</v>
      </c>
      <c r="J6555" s="118">
        <v>42563</v>
      </c>
      <c r="K6555" s="117">
        <v>5</v>
      </c>
      <c r="L6555" s="117">
        <v>80810</v>
      </c>
    </row>
    <row r="6556" spans="1:12" ht="21.75" hidden="1" customHeight="1" x14ac:dyDescent="0.25">
      <c r="A6556" s="77" t="s">
        <v>4107</v>
      </c>
      <c r="B6556" s="116" t="s">
        <v>9</v>
      </c>
      <c r="C6556" s="116" t="s">
        <v>3889</v>
      </c>
      <c r="D6556" s="116" t="s">
        <v>238</v>
      </c>
      <c r="E6556" s="117">
        <v>1084054544</v>
      </c>
      <c r="F6556" s="116" t="s">
        <v>4</v>
      </c>
      <c r="G6556" s="116" t="s">
        <v>242</v>
      </c>
      <c r="H6556" s="118">
        <v>42558</v>
      </c>
      <c r="I6556" s="118">
        <v>42558</v>
      </c>
      <c r="J6556" s="118">
        <v>42566</v>
      </c>
      <c r="K6556" s="117">
        <v>8</v>
      </c>
      <c r="L6556" s="117">
        <v>80812</v>
      </c>
    </row>
    <row r="6557" spans="1:12" ht="21.75" hidden="1" customHeight="1" x14ac:dyDescent="0.25">
      <c r="A6557" s="77" t="s">
        <v>4107</v>
      </c>
      <c r="B6557" s="116" t="s">
        <v>2043</v>
      </c>
      <c r="C6557" s="116" t="s">
        <v>3197</v>
      </c>
      <c r="D6557" s="116" t="s">
        <v>241</v>
      </c>
      <c r="E6557" s="117">
        <v>84091937</v>
      </c>
      <c r="F6557" s="116" t="s">
        <v>4</v>
      </c>
      <c r="G6557" s="116" t="s">
        <v>248</v>
      </c>
      <c r="H6557" s="118">
        <v>42558</v>
      </c>
      <c r="I6557" s="118">
        <v>42558</v>
      </c>
      <c r="J6557" s="118">
        <v>42560</v>
      </c>
      <c r="K6557" s="117">
        <v>2</v>
      </c>
      <c r="L6557" s="117">
        <v>80813</v>
      </c>
    </row>
    <row r="6558" spans="1:12" ht="21.75" hidden="1" customHeight="1" x14ac:dyDescent="0.25">
      <c r="A6558" s="77" t="s">
        <v>4107</v>
      </c>
      <c r="B6558" s="116" t="s">
        <v>12</v>
      </c>
      <c r="C6558" s="116" t="s">
        <v>3883</v>
      </c>
      <c r="D6558" s="116" t="s">
        <v>241</v>
      </c>
      <c r="E6558" s="117">
        <v>40936999</v>
      </c>
      <c r="F6558" s="116" t="s">
        <v>4</v>
      </c>
      <c r="G6558" s="116" t="s">
        <v>248</v>
      </c>
      <c r="H6558" s="118">
        <v>42558</v>
      </c>
      <c r="I6558" s="118">
        <v>42558</v>
      </c>
      <c r="J6558" s="118">
        <v>42559</v>
      </c>
      <c r="K6558" s="117">
        <v>1</v>
      </c>
      <c r="L6558" s="117">
        <v>80814</v>
      </c>
    </row>
    <row r="6559" spans="1:12" ht="21.75" hidden="1" customHeight="1" x14ac:dyDescent="0.25">
      <c r="A6559" s="77" t="s">
        <v>4107</v>
      </c>
      <c r="B6559" s="116" t="s">
        <v>2043</v>
      </c>
      <c r="C6559" s="116" t="s">
        <v>3890</v>
      </c>
      <c r="D6559" s="116" t="s">
        <v>245</v>
      </c>
      <c r="E6559" s="117">
        <v>1082972938</v>
      </c>
      <c r="F6559" s="116" t="s">
        <v>4</v>
      </c>
      <c r="G6559" s="116" t="s">
        <v>239</v>
      </c>
      <c r="H6559" s="118">
        <v>42558</v>
      </c>
      <c r="I6559" s="118">
        <v>42558</v>
      </c>
      <c r="J6559" s="118">
        <v>42576</v>
      </c>
      <c r="K6559" s="117">
        <v>18</v>
      </c>
      <c r="L6559" s="117">
        <v>80815</v>
      </c>
    </row>
    <row r="6560" spans="1:12" ht="21.75" hidden="1" customHeight="1" x14ac:dyDescent="0.25">
      <c r="A6560" s="77" t="s">
        <v>4107</v>
      </c>
      <c r="B6560" s="116" t="s">
        <v>1</v>
      </c>
      <c r="C6560" s="116" t="s">
        <v>2631</v>
      </c>
      <c r="D6560" s="116" t="s">
        <v>241</v>
      </c>
      <c r="E6560" s="117">
        <v>1130608455</v>
      </c>
      <c r="F6560" s="116" t="s">
        <v>27</v>
      </c>
      <c r="G6560" s="116" t="s">
        <v>287</v>
      </c>
      <c r="H6560" s="118">
        <v>42558</v>
      </c>
      <c r="I6560" s="118">
        <v>42558</v>
      </c>
      <c r="J6560" s="118">
        <v>42558</v>
      </c>
      <c r="K6560" s="117">
        <v>1</v>
      </c>
      <c r="L6560" s="117">
        <v>80821</v>
      </c>
    </row>
    <row r="6561" spans="1:12" ht="21.75" hidden="1" customHeight="1" x14ac:dyDescent="0.25">
      <c r="A6561" s="77" t="s">
        <v>4107</v>
      </c>
      <c r="B6561" s="116" t="s">
        <v>9</v>
      </c>
      <c r="C6561" s="116" t="s">
        <v>3891</v>
      </c>
      <c r="D6561" s="116" t="s">
        <v>245</v>
      </c>
      <c r="E6561" s="117">
        <v>1084056481</v>
      </c>
      <c r="F6561" s="116" t="s">
        <v>4</v>
      </c>
      <c r="G6561" s="116" t="s">
        <v>239</v>
      </c>
      <c r="H6561" s="118">
        <v>42558</v>
      </c>
      <c r="I6561" s="118">
        <v>42558</v>
      </c>
      <c r="J6561" s="118">
        <v>42577</v>
      </c>
      <c r="K6561" s="117">
        <v>19</v>
      </c>
      <c r="L6561" s="117">
        <v>80823</v>
      </c>
    </row>
    <row r="6562" spans="1:12" ht="21.75" hidden="1" customHeight="1" x14ac:dyDescent="0.25">
      <c r="A6562" s="77" t="s">
        <v>4107</v>
      </c>
      <c r="B6562" s="116" t="s">
        <v>7</v>
      </c>
      <c r="C6562" s="116" t="s">
        <v>3892</v>
      </c>
      <c r="D6562" s="116" t="s">
        <v>241</v>
      </c>
      <c r="E6562" s="117">
        <v>13877296</v>
      </c>
      <c r="F6562" s="116" t="s">
        <v>4</v>
      </c>
      <c r="G6562" s="116" t="s">
        <v>248</v>
      </c>
      <c r="H6562" s="118">
        <v>42558</v>
      </c>
      <c r="I6562" s="118">
        <v>42558</v>
      </c>
      <c r="J6562" s="118">
        <v>42563</v>
      </c>
      <c r="K6562" s="117">
        <v>5</v>
      </c>
      <c r="L6562" s="117">
        <v>80824</v>
      </c>
    </row>
    <row r="6563" spans="1:12" ht="21.75" hidden="1" customHeight="1" x14ac:dyDescent="0.25">
      <c r="A6563" s="77" t="s">
        <v>4107</v>
      </c>
      <c r="B6563" s="116" t="s">
        <v>2043</v>
      </c>
      <c r="C6563" s="116" t="s">
        <v>3475</v>
      </c>
      <c r="D6563" s="116" t="s">
        <v>245</v>
      </c>
      <c r="E6563" s="117">
        <v>1065138276</v>
      </c>
      <c r="F6563" s="116" t="s">
        <v>4</v>
      </c>
      <c r="G6563" s="116" t="s">
        <v>239</v>
      </c>
      <c r="H6563" s="118">
        <v>42558</v>
      </c>
      <c r="I6563" s="118">
        <v>42558</v>
      </c>
      <c r="J6563" s="118">
        <v>42578</v>
      </c>
      <c r="K6563" s="117">
        <v>20</v>
      </c>
      <c r="L6563" s="117">
        <v>80827</v>
      </c>
    </row>
    <row r="6564" spans="1:12" ht="21.75" hidden="1" customHeight="1" x14ac:dyDescent="0.25">
      <c r="A6564" s="77" t="s">
        <v>4107</v>
      </c>
      <c r="B6564" s="116" t="s">
        <v>7</v>
      </c>
      <c r="C6564" s="116" t="s">
        <v>1907</v>
      </c>
      <c r="D6564" s="116" t="s">
        <v>241</v>
      </c>
      <c r="E6564" s="117">
        <v>57437730</v>
      </c>
      <c r="F6564" s="116" t="s">
        <v>27</v>
      </c>
      <c r="G6564" s="116" t="s">
        <v>287</v>
      </c>
      <c r="H6564" s="118">
        <v>42558</v>
      </c>
      <c r="I6564" s="118">
        <v>42558</v>
      </c>
      <c r="J6564" s="118">
        <v>42569</v>
      </c>
      <c r="K6564" s="117">
        <v>11</v>
      </c>
      <c r="L6564" s="117">
        <v>80828</v>
      </c>
    </row>
    <row r="6565" spans="1:12" ht="21.75" hidden="1" customHeight="1" x14ac:dyDescent="0.25">
      <c r="A6565" s="77" t="s">
        <v>4107</v>
      </c>
      <c r="B6565" s="116" t="s">
        <v>2043</v>
      </c>
      <c r="C6565" s="116" t="s">
        <v>3080</v>
      </c>
      <c r="D6565" s="116" t="s">
        <v>238</v>
      </c>
      <c r="E6565" s="117">
        <v>1004376197</v>
      </c>
      <c r="F6565" s="116" t="s">
        <v>27</v>
      </c>
      <c r="G6565" s="116" t="s">
        <v>287</v>
      </c>
      <c r="H6565" s="118">
        <v>42558</v>
      </c>
      <c r="I6565" s="118">
        <v>42558</v>
      </c>
      <c r="J6565" s="118">
        <v>42564</v>
      </c>
      <c r="K6565" s="117">
        <v>6</v>
      </c>
      <c r="L6565" s="117">
        <v>80829</v>
      </c>
    </row>
    <row r="6566" spans="1:12" ht="21.75" hidden="1" customHeight="1" x14ac:dyDescent="0.25">
      <c r="A6566" s="77" t="s">
        <v>4107</v>
      </c>
      <c r="B6566" s="116" t="s">
        <v>2047</v>
      </c>
      <c r="C6566" s="116" t="s">
        <v>3893</v>
      </c>
      <c r="D6566" s="116" t="s">
        <v>245</v>
      </c>
      <c r="E6566" s="117">
        <v>1082985360</v>
      </c>
      <c r="F6566" s="116" t="s">
        <v>4</v>
      </c>
      <c r="G6566" s="116" t="s">
        <v>239</v>
      </c>
      <c r="H6566" s="118">
        <v>42558</v>
      </c>
      <c r="I6566" s="118">
        <v>42558</v>
      </c>
      <c r="J6566" s="118">
        <v>42578</v>
      </c>
      <c r="K6566" s="117">
        <v>20</v>
      </c>
      <c r="L6566" s="117">
        <v>80831</v>
      </c>
    </row>
    <row r="6567" spans="1:12" ht="21.75" hidden="1" customHeight="1" x14ac:dyDescent="0.25">
      <c r="A6567" s="77" t="s">
        <v>4107</v>
      </c>
      <c r="B6567" s="116" t="s">
        <v>8</v>
      </c>
      <c r="C6567" s="116" t="s">
        <v>3894</v>
      </c>
      <c r="D6567" s="116" t="s">
        <v>241</v>
      </c>
      <c r="E6567" s="117">
        <v>39004283</v>
      </c>
      <c r="F6567" s="116" t="s">
        <v>4</v>
      </c>
      <c r="G6567" s="116" t="s">
        <v>242</v>
      </c>
      <c r="H6567" s="118">
        <v>42558</v>
      </c>
      <c r="I6567" s="118">
        <v>42558</v>
      </c>
      <c r="J6567" s="118">
        <v>42572</v>
      </c>
      <c r="K6567" s="117">
        <v>14</v>
      </c>
      <c r="L6567" s="117">
        <v>80832</v>
      </c>
    </row>
    <row r="6568" spans="1:12" ht="21.75" hidden="1" customHeight="1" x14ac:dyDescent="0.25">
      <c r="A6568" s="77" t="s">
        <v>4107</v>
      </c>
      <c r="B6568" s="116" t="s">
        <v>2043</v>
      </c>
      <c r="C6568" s="116" t="s">
        <v>3760</v>
      </c>
      <c r="D6568" s="116" t="s">
        <v>241</v>
      </c>
      <c r="E6568" s="117">
        <v>1082925057</v>
      </c>
      <c r="F6568" s="116" t="s">
        <v>4</v>
      </c>
      <c r="G6568" s="116" t="s">
        <v>248</v>
      </c>
      <c r="H6568" s="118">
        <v>42558</v>
      </c>
      <c r="I6568" s="118">
        <v>42558</v>
      </c>
      <c r="J6568" s="118">
        <v>42560</v>
      </c>
      <c r="K6568" s="117">
        <v>2</v>
      </c>
      <c r="L6568" s="117">
        <v>80833</v>
      </c>
    </row>
    <row r="6569" spans="1:12" ht="21.75" hidden="1" customHeight="1" x14ac:dyDescent="0.25">
      <c r="A6569" s="77" t="s">
        <v>4107</v>
      </c>
      <c r="B6569" s="116" t="s">
        <v>2043</v>
      </c>
      <c r="C6569" s="116" t="s">
        <v>502</v>
      </c>
      <c r="D6569" s="116" t="s">
        <v>238</v>
      </c>
      <c r="E6569" s="117">
        <v>1134330377</v>
      </c>
      <c r="F6569" s="116" t="s">
        <v>4</v>
      </c>
      <c r="G6569" s="116" t="s">
        <v>242</v>
      </c>
      <c r="H6569" s="118">
        <v>42558</v>
      </c>
      <c r="I6569" s="118">
        <v>42558</v>
      </c>
      <c r="J6569" s="118">
        <v>42573</v>
      </c>
      <c r="K6569" s="117">
        <v>15</v>
      </c>
      <c r="L6569" s="117">
        <v>80834</v>
      </c>
    </row>
    <row r="6570" spans="1:12" ht="21.75" hidden="1" customHeight="1" x14ac:dyDescent="0.25">
      <c r="A6570" s="77" t="s">
        <v>4107</v>
      </c>
      <c r="B6570" s="116" t="s">
        <v>1</v>
      </c>
      <c r="C6570" s="116" t="s">
        <v>3895</v>
      </c>
      <c r="D6570" s="116" t="s">
        <v>241</v>
      </c>
      <c r="E6570" s="117">
        <v>36693606</v>
      </c>
      <c r="F6570" s="116" t="s">
        <v>4</v>
      </c>
      <c r="G6570" s="116" t="s">
        <v>248</v>
      </c>
      <c r="H6570" s="118">
        <v>42558</v>
      </c>
      <c r="I6570" s="118">
        <v>42558</v>
      </c>
      <c r="J6570" s="118">
        <v>42572</v>
      </c>
      <c r="K6570" s="117">
        <v>14</v>
      </c>
      <c r="L6570" s="117">
        <v>80836</v>
      </c>
    </row>
    <row r="6571" spans="1:12" ht="21.75" hidden="1" customHeight="1" x14ac:dyDescent="0.25">
      <c r="A6571" s="77" t="s">
        <v>4107</v>
      </c>
      <c r="B6571" s="116" t="s">
        <v>8</v>
      </c>
      <c r="C6571" s="116" t="s">
        <v>3716</v>
      </c>
      <c r="D6571" s="116" t="s">
        <v>241</v>
      </c>
      <c r="E6571" s="117">
        <v>1082327232</v>
      </c>
      <c r="F6571" s="116" t="s">
        <v>4</v>
      </c>
      <c r="G6571" s="116" t="s">
        <v>242</v>
      </c>
      <c r="H6571" s="118">
        <v>42558</v>
      </c>
      <c r="I6571" s="118">
        <v>42558</v>
      </c>
      <c r="J6571" s="118">
        <v>42573</v>
      </c>
      <c r="K6571" s="117">
        <v>15</v>
      </c>
      <c r="L6571" s="117">
        <v>80837</v>
      </c>
    </row>
    <row r="6572" spans="1:12" ht="21.75" hidden="1" customHeight="1" x14ac:dyDescent="0.25">
      <c r="A6572" s="77" t="s">
        <v>4107</v>
      </c>
      <c r="B6572" s="116" t="s">
        <v>12</v>
      </c>
      <c r="C6572" s="116" t="s">
        <v>3671</v>
      </c>
      <c r="D6572" s="116" t="s">
        <v>238</v>
      </c>
      <c r="E6572" s="117">
        <v>1124004788</v>
      </c>
      <c r="F6572" s="116" t="s">
        <v>4</v>
      </c>
      <c r="G6572" s="116" t="s">
        <v>248</v>
      </c>
      <c r="H6572" s="118">
        <v>42558</v>
      </c>
      <c r="I6572" s="118">
        <v>42558</v>
      </c>
      <c r="J6572" s="118">
        <v>42564</v>
      </c>
      <c r="K6572" s="117">
        <v>6</v>
      </c>
      <c r="L6572" s="117">
        <v>80838</v>
      </c>
    </row>
    <row r="6573" spans="1:12" ht="21.75" hidden="1" customHeight="1" x14ac:dyDescent="0.25">
      <c r="A6573" s="77" t="s">
        <v>4107</v>
      </c>
      <c r="B6573" s="116" t="s">
        <v>1</v>
      </c>
      <c r="C6573" s="116" t="s">
        <v>2631</v>
      </c>
      <c r="D6573" s="116" t="s">
        <v>241</v>
      </c>
      <c r="E6573" s="117">
        <v>1130608455</v>
      </c>
      <c r="F6573" s="116" t="s">
        <v>27</v>
      </c>
      <c r="G6573" s="116" t="s">
        <v>287</v>
      </c>
      <c r="H6573" s="118">
        <v>42558</v>
      </c>
      <c r="I6573" s="118">
        <v>42558</v>
      </c>
      <c r="J6573" s="118">
        <v>42562</v>
      </c>
      <c r="K6573" s="117">
        <v>4</v>
      </c>
      <c r="L6573" s="117">
        <v>80839</v>
      </c>
    </row>
    <row r="6574" spans="1:12" ht="21.75" hidden="1" customHeight="1" x14ac:dyDescent="0.25">
      <c r="A6574" s="77" t="s">
        <v>4107</v>
      </c>
      <c r="B6574" s="116" t="s">
        <v>7</v>
      </c>
      <c r="C6574" s="116" t="s">
        <v>3896</v>
      </c>
      <c r="D6574" s="116" t="s">
        <v>238</v>
      </c>
      <c r="E6574" s="117">
        <v>1082470932</v>
      </c>
      <c r="F6574" s="116" t="s">
        <v>4</v>
      </c>
      <c r="G6574" s="116" t="s">
        <v>239</v>
      </c>
      <c r="H6574" s="118">
        <v>42558</v>
      </c>
      <c r="I6574" s="118">
        <v>42558</v>
      </c>
      <c r="J6574" s="118">
        <v>42578</v>
      </c>
      <c r="K6574" s="117">
        <v>20</v>
      </c>
      <c r="L6574" s="117">
        <v>80840</v>
      </c>
    </row>
    <row r="6575" spans="1:12" ht="21.75" hidden="1" customHeight="1" x14ac:dyDescent="0.25">
      <c r="A6575" s="77" t="s">
        <v>4107</v>
      </c>
      <c r="B6575" s="116" t="s">
        <v>11</v>
      </c>
      <c r="C6575" s="116" t="s">
        <v>259</v>
      </c>
      <c r="D6575" s="116" t="s">
        <v>241</v>
      </c>
      <c r="E6575" s="117">
        <v>57440583</v>
      </c>
      <c r="F6575" s="116" t="s">
        <v>4</v>
      </c>
      <c r="G6575" s="116" t="s">
        <v>242</v>
      </c>
      <c r="H6575" s="118">
        <v>42558</v>
      </c>
      <c r="I6575" s="118">
        <v>42558</v>
      </c>
      <c r="J6575" s="118">
        <v>42565</v>
      </c>
      <c r="K6575" s="117">
        <v>7</v>
      </c>
      <c r="L6575" s="117">
        <v>80841</v>
      </c>
    </row>
    <row r="6576" spans="1:12" ht="21.75" hidden="1" customHeight="1" x14ac:dyDescent="0.25">
      <c r="A6576" s="77" t="s">
        <v>4107</v>
      </c>
      <c r="B6576" s="116" t="s">
        <v>2047</v>
      </c>
      <c r="C6576" s="116" t="s">
        <v>3726</v>
      </c>
      <c r="D6576" s="116" t="s">
        <v>238</v>
      </c>
      <c r="E6576" s="117">
        <v>1007713916</v>
      </c>
      <c r="F6576" s="116" t="s">
        <v>4</v>
      </c>
      <c r="G6576" s="116" t="s">
        <v>248</v>
      </c>
      <c r="H6576" s="118">
        <v>42558</v>
      </c>
      <c r="I6576" s="118">
        <v>42558</v>
      </c>
      <c r="J6576" s="118">
        <v>42570</v>
      </c>
      <c r="K6576" s="117">
        <v>12</v>
      </c>
      <c r="L6576" s="117">
        <v>80842</v>
      </c>
    </row>
    <row r="6577" spans="1:12" ht="21.75" hidden="1" customHeight="1" x14ac:dyDescent="0.25">
      <c r="A6577" s="77" t="s">
        <v>4107</v>
      </c>
      <c r="B6577" s="116" t="s">
        <v>2043</v>
      </c>
      <c r="C6577" s="116" t="s">
        <v>3897</v>
      </c>
      <c r="D6577" s="116" t="s">
        <v>241</v>
      </c>
      <c r="E6577" s="117">
        <v>1082976597</v>
      </c>
      <c r="F6577" s="116" t="s">
        <v>4</v>
      </c>
      <c r="G6577" s="116" t="s">
        <v>242</v>
      </c>
      <c r="H6577" s="118">
        <v>42558</v>
      </c>
      <c r="I6577" s="118">
        <v>42558</v>
      </c>
      <c r="J6577" s="118">
        <v>42573</v>
      </c>
      <c r="K6577" s="117">
        <v>15</v>
      </c>
      <c r="L6577" s="117">
        <v>80843</v>
      </c>
    </row>
    <row r="6578" spans="1:12" ht="21.75" hidden="1" customHeight="1" x14ac:dyDescent="0.25">
      <c r="A6578" s="77" t="s">
        <v>4107</v>
      </c>
      <c r="B6578" s="116" t="s">
        <v>2043</v>
      </c>
      <c r="C6578" s="116" t="s">
        <v>3490</v>
      </c>
      <c r="D6578" s="116" t="s">
        <v>238</v>
      </c>
      <c r="E6578" s="117">
        <v>1080429233</v>
      </c>
      <c r="F6578" s="116" t="s">
        <v>13</v>
      </c>
      <c r="G6578" s="116" t="s">
        <v>280</v>
      </c>
      <c r="H6578" s="118">
        <v>42558</v>
      </c>
      <c r="I6578" s="118">
        <v>42558</v>
      </c>
      <c r="J6578" s="118">
        <v>42566</v>
      </c>
      <c r="K6578" s="117">
        <v>8</v>
      </c>
      <c r="L6578" s="117">
        <v>80844</v>
      </c>
    </row>
    <row r="6579" spans="1:12" ht="21.75" hidden="1" customHeight="1" x14ac:dyDescent="0.25">
      <c r="A6579" s="77" t="s">
        <v>4107</v>
      </c>
      <c r="B6579" s="116" t="s">
        <v>1</v>
      </c>
      <c r="C6579" s="116" t="s">
        <v>3624</v>
      </c>
      <c r="D6579" s="116" t="s">
        <v>241</v>
      </c>
      <c r="E6579" s="117">
        <v>85464742</v>
      </c>
      <c r="F6579" s="116" t="s">
        <v>4</v>
      </c>
      <c r="G6579" s="116" t="s">
        <v>248</v>
      </c>
      <c r="H6579" s="118">
        <v>42559</v>
      </c>
      <c r="I6579" s="118">
        <v>42559</v>
      </c>
      <c r="J6579" s="118">
        <v>42569</v>
      </c>
      <c r="K6579" s="117">
        <v>10</v>
      </c>
      <c r="L6579" s="117">
        <v>80845</v>
      </c>
    </row>
    <row r="6580" spans="1:12" ht="21.75" hidden="1" customHeight="1" x14ac:dyDescent="0.25">
      <c r="A6580" s="77" t="s">
        <v>4107</v>
      </c>
      <c r="B6580" s="116" t="s">
        <v>2043</v>
      </c>
      <c r="C6580" s="116" t="s">
        <v>3898</v>
      </c>
      <c r="D6580" s="116" t="s">
        <v>241</v>
      </c>
      <c r="E6580" s="117">
        <v>36564450</v>
      </c>
      <c r="F6580" s="116" t="s">
        <v>4</v>
      </c>
      <c r="G6580" s="116" t="s">
        <v>242</v>
      </c>
      <c r="H6580" s="118">
        <v>42559</v>
      </c>
      <c r="I6580" s="118">
        <v>42559</v>
      </c>
      <c r="J6580" s="118">
        <v>42572</v>
      </c>
      <c r="K6580" s="117">
        <v>13</v>
      </c>
      <c r="L6580" s="117">
        <v>80846</v>
      </c>
    </row>
    <row r="6581" spans="1:12" ht="21.75" hidden="1" customHeight="1" x14ac:dyDescent="0.25">
      <c r="A6581" s="77" t="s">
        <v>4107</v>
      </c>
      <c r="B6581" s="116" t="s">
        <v>2062</v>
      </c>
      <c r="C6581" s="116" t="s">
        <v>2825</v>
      </c>
      <c r="D6581" s="116" t="s">
        <v>241</v>
      </c>
      <c r="E6581" s="117">
        <v>36554953</v>
      </c>
      <c r="F6581" s="116" t="s">
        <v>13</v>
      </c>
      <c r="G6581" s="116" t="s">
        <v>280</v>
      </c>
      <c r="H6581" s="118">
        <v>42559</v>
      </c>
      <c r="I6581" s="118">
        <v>42559</v>
      </c>
      <c r="J6581" s="118">
        <v>42566</v>
      </c>
      <c r="K6581" s="117">
        <v>7</v>
      </c>
      <c r="L6581" s="117">
        <v>80847</v>
      </c>
    </row>
    <row r="6582" spans="1:12" ht="21.75" hidden="1" customHeight="1" x14ac:dyDescent="0.25">
      <c r="A6582" s="77" t="s">
        <v>4107</v>
      </c>
      <c r="B6582" s="116" t="s">
        <v>11</v>
      </c>
      <c r="C6582" s="116" t="s">
        <v>3899</v>
      </c>
      <c r="D6582" s="116" t="s">
        <v>241</v>
      </c>
      <c r="E6582" s="117">
        <v>19562743</v>
      </c>
      <c r="F6582" s="116" t="s">
        <v>4</v>
      </c>
      <c r="G6582" s="116" t="s">
        <v>248</v>
      </c>
      <c r="H6582" s="118">
        <v>42559</v>
      </c>
      <c r="I6582" s="118">
        <v>42559</v>
      </c>
      <c r="J6582" s="118">
        <v>42559</v>
      </c>
      <c r="K6582" s="117">
        <v>1</v>
      </c>
      <c r="L6582" s="117">
        <v>80848</v>
      </c>
    </row>
    <row r="6583" spans="1:12" ht="21.75" hidden="1" customHeight="1" x14ac:dyDescent="0.25">
      <c r="A6583" s="77" t="s">
        <v>4107</v>
      </c>
      <c r="B6583" s="116" t="s">
        <v>2043</v>
      </c>
      <c r="C6583" s="116" t="s">
        <v>2907</v>
      </c>
      <c r="D6583" s="116" t="s">
        <v>241</v>
      </c>
      <c r="E6583" s="117">
        <v>85459090</v>
      </c>
      <c r="F6583" s="116" t="s">
        <v>4</v>
      </c>
      <c r="G6583" s="116" t="s">
        <v>248</v>
      </c>
      <c r="H6583" s="118">
        <v>42559</v>
      </c>
      <c r="I6583" s="118">
        <v>42559</v>
      </c>
      <c r="J6583" s="118">
        <v>42569</v>
      </c>
      <c r="K6583" s="117">
        <v>10</v>
      </c>
      <c r="L6583" s="117">
        <v>80849</v>
      </c>
    </row>
    <row r="6584" spans="1:12" ht="21.75" hidden="1" customHeight="1" x14ac:dyDescent="0.25">
      <c r="A6584" s="77" t="s">
        <v>4107</v>
      </c>
      <c r="B6584" s="116" t="s">
        <v>11</v>
      </c>
      <c r="C6584" s="116" t="s">
        <v>3309</v>
      </c>
      <c r="D6584" s="116" t="s">
        <v>241</v>
      </c>
      <c r="E6584" s="117">
        <v>19617679</v>
      </c>
      <c r="F6584" s="116" t="s">
        <v>4</v>
      </c>
      <c r="G6584" s="116" t="s">
        <v>313</v>
      </c>
      <c r="H6584" s="118">
        <v>42559</v>
      </c>
      <c r="I6584" s="118">
        <v>42559</v>
      </c>
      <c r="J6584" s="118">
        <v>42559</v>
      </c>
      <c r="K6584" s="117">
        <v>1</v>
      </c>
      <c r="L6584" s="117">
        <v>80850</v>
      </c>
    </row>
    <row r="6585" spans="1:12" ht="21.75" hidden="1" customHeight="1" x14ac:dyDescent="0.25">
      <c r="A6585" s="77" t="s">
        <v>4107</v>
      </c>
      <c r="B6585" s="116" t="s">
        <v>11</v>
      </c>
      <c r="C6585" s="116" t="s">
        <v>3309</v>
      </c>
      <c r="D6585" s="116" t="s">
        <v>241</v>
      </c>
      <c r="E6585" s="117">
        <v>19617679</v>
      </c>
      <c r="F6585" s="116" t="s">
        <v>4</v>
      </c>
      <c r="G6585" s="116" t="s">
        <v>248</v>
      </c>
      <c r="H6585" s="118">
        <v>42559</v>
      </c>
      <c r="I6585" s="118">
        <v>42559</v>
      </c>
      <c r="J6585" s="118">
        <v>42559</v>
      </c>
      <c r="K6585" s="117">
        <v>1</v>
      </c>
      <c r="L6585" s="117">
        <v>80851</v>
      </c>
    </row>
    <row r="6586" spans="1:12" ht="21.75" hidden="1" customHeight="1" x14ac:dyDescent="0.25">
      <c r="A6586" s="77" t="s">
        <v>4107</v>
      </c>
      <c r="B6586" s="116" t="s">
        <v>1</v>
      </c>
      <c r="C6586" s="116" t="s">
        <v>3563</v>
      </c>
      <c r="D6586" s="116" t="s">
        <v>241</v>
      </c>
      <c r="E6586" s="117">
        <v>36535656</v>
      </c>
      <c r="F6586" s="116" t="s">
        <v>13</v>
      </c>
      <c r="G6586" s="116" t="s">
        <v>280</v>
      </c>
      <c r="H6586" s="118">
        <v>42559</v>
      </c>
      <c r="I6586" s="118">
        <v>42559</v>
      </c>
      <c r="J6586" s="118">
        <v>42570</v>
      </c>
      <c r="K6586" s="117">
        <v>11</v>
      </c>
      <c r="L6586" s="117">
        <v>80852</v>
      </c>
    </row>
    <row r="6587" spans="1:12" ht="21.75" hidden="1" customHeight="1" x14ac:dyDescent="0.25">
      <c r="A6587" s="77" t="s">
        <v>4107</v>
      </c>
      <c r="B6587" s="116" t="s">
        <v>2041</v>
      </c>
      <c r="C6587" s="116" t="s">
        <v>3384</v>
      </c>
      <c r="D6587" s="116" t="s">
        <v>238</v>
      </c>
      <c r="E6587" s="117">
        <v>1082886860</v>
      </c>
      <c r="F6587" s="116" t="s">
        <v>4</v>
      </c>
      <c r="G6587" s="116" t="s">
        <v>242</v>
      </c>
      <c r="H6587" s="118">
        <v>42559</v>
      </c>
      <c r="I6587" s="118">
        <v>42559</v>
      </c>
      <c r="J6587" s="118">
        <v>42572</v>
      </c>
      <c r="K6587" s="117">
        <v>13</v>
      </c>
      <c r="L6587" s="117">
        <v>80853</v>
      </c>
    </row>
    <row r="6588" spans="1:12" ht="21.75" hidden="1" customHeight="1" x14ac:dyDescent="0.25">
      <c r="A6588" s="77" t="s">
        <v>4107</v>
      </c>
      <c r="B6588" s="116" t="s">
        <v>302</v>
      </c>
      <c r="C6588" s="116" t="s">
        <v>3900</v>
      </c>
      <c r="D6588" s="116" t="s">
        <v>245</v>
      </c>
      <c r="E6588" s="117">
        <v>1205965214</v>
      </c>
      <c r="F6588" s="116" t="s">
        <v>4</v>
      </c>
      <c r="G6588" s="116" t="s">
        <v>239</v>
      </c>
      <c r="H6588" s="118">
        <v>42559</v>
      </c>
      <c r="I6588" s="118">
        <v>42559</v>
      </c>
      <c r="J6588" s="118">
        <v>42563</v>
      </c>
      <c r="K6588" s="117">
        <v>4</v>
      </c>
      <c r="L6588" s="117">
        <v>80855</v>
      </c>
    </row>
    <row r="6589" spans="1:12" ht="21.75" hidden="1" customHeight="1" x14ac:dyDescent="0.25">
      <c r="A6589" s="77" t="s">
        <v>4107</v>
      </c>
      <c r="B6589" s="116" t="s">
        <v>2043</v>
      </c>
      <c r="C6589" s="116" t="s">
        <v>3178</v>
      </c>
      <c r="D6589" s="116" t="s">
        <v>238</v>
      </c>
      <c r="E6589" s="117">
        <v>1128191924</v>
      </c>
      <c r="F6589" s="116" t="s">
        <v>27</v>
      </c>
      <c r="G6589" s="116" t="s">
        <v>287</v>
      </c>
      <c r="H6589" s="118">
        <v>42559</v>
      </c>
      <c r="I6589" s="118">
        <v>42559</v>
      </c>
      <c r="J6589" s="118">
        <v>42559</v>
      </c>
      <c r="K6589" s="117">
        <v>1</v>
      </c>
      <c r="L6589" s="117">
        <v>80856</v>
      </c>
    </row>
    <row r="6590" spans="1:12" ht="21.75" hidden="1" customHeight="1" x14ac:dyDescent="0.25">
      <c r="A6590" s="77" t="s">
        <v>4107</v>
      </c>
      <c r="B6590" s="116" t="s">
        <v>2043</v>
      </c>
      <c r="C6590" s="116" t="s">
        <v>3123</v>
      </c>
      <c r="D6590" s="116" t="s">
        <v>238</v>
      </c>
      <c r="E6590" s="117">
        <v>1043652397</v>
      </c>
      <c r="F6590" s="116" t="s">
        <v>4</v>
      </c>
      <c r="G6590" s="116" t="s">
        <v>248</v>
      </c>
      <c r="H6590" s="118">
        <v>42559</v>
      </c>
      <c r="I6590" s="118">
        <v>42559</v>
      </c>
      <c r="J6590" s="118">
        <v>42563</v>
      </c>
      <c r="K6590" s="117">
        <v>4</v>
      </c>
      <c r="L6590" s="117">
        <v>80857</v>
      </c>
    </row>
    <row r="6591" spans="1:12" ht="21.75" hidden="1" customHeight="1" x14ac:dyDescent="0.25">
      <c r="A6591" s="77" t="s">
        <v>4107</v>
      </c>
      <c r="B6591" s="116" t="s">
        <v>2043</v>
      </c>
      <c r="C6591" s="116" t="s">
        <v>3901</v>
      </c>
      <c r="D6591" s="116" t="s">
        <v>238</v>
      </c>
      <c r="E6591" s="117">
        <v>98100672227</v>
      </c>
      <c r="F6591" s="116" t="s">
        <v>4</v>
      </c>
      <c r="G6591" s="116" t="s">
        <v>239</v>
      </c>
      <c r="H6591" s="118">
        <v>42559</v>
      </c>
      <c r="I6591" s="118">
        <v>42559</v>
      </c>
      <c r="J6591" s="118">
        <v>42578</v>
      </c>
      <c r="K6591" s="117">
        <v>19</v>
      </c>
      <c r="L6591" s="117">
        <v>80858</v>
      </c>
    </row>
    <row r="6592" spans="1:12" ht="21.75" hidden="1" customHeight="1" x14ac:dyDescent="0.25">
      <c r="A6592" s="77" t="s">
        <v>4107</v>
      </c>
      <c r="B6592" s="116" t="s">
        <v>2062</v>
      </c>
      <c r="C6592" s="116" t="s">
        <v>3902</v>
      </c>
      <c r="D6592" s="116" t="s">
        <v>241</v>
      </c>
      <c r="E6592" s="117">
        <v>26950272</v>
      </c>
      <c r="F6592" s="116" t="s">
        <v>4</v>
      </c>
      <c r="G6592" s="116" t="s">
        <v>248</v>
      </c>
      <c r="H6592" s="118">
        <v>42559</v>
      </c>
      <c r="I6592" s="118">
        <v>42559</v>
      </c>
      <c r="J6592" s="118">
        <v>42570</v>
      </c>
      <c r="K6592" s="117">
        <v>11</v>
      </c>
      <c r="L6592" s="117">
        <v>80859</v>
      </c>
    </row>
    <row r="6593" spans="1:12" ht="21.75" hidden="1" customHeight="1" x14ac:dyDescent="0.25">
      <c r="A6593" s="77" t="s">
        <v>4107</v>
      </c>
      <c r="B6593" s="116" t="s">
        <v>2043</v>
      </c>
      <c r="C6593" s="116" t="s">
        <v>599</v>
      </c>
      <c r="D6593" s="116" t="s">
        <v>241</v>
      </c>
      <c r="E6593" s="117">
        <v>19369122</v>
      </c>
      <c r="F6593" s="116" t="s">
        <v>4</v>
      </c>
      <c r="G6593" s="116" t="s">
        <v>248</v>
      </c>
      <c r="H6593" s="118">
        <v>42559</v>
      </c>
      <c r="I6593" s="118">
        <v>42559</v>
      </c>
      <c r="J6593" s="118">
        <v>42559</v>
      </c>
      <c r="K6593" s="117">
        <v>1</v>
      </c>
      <c r="L6593" s="117">
        <v>80860</v>
      </c>
    </row>
    <row r="6594" spans="1:12" ht="21.75" hidden="1" customHeight="1" x14ac:dyDescent="0.25">
      <c r="A6594" s="77" t="s">
        <v>4107</v>
      </c>
      <c r="B6594" s="116" t="s">
        <v>2043</v>
      </c>
      <c r="C6594" s="116" t="s">
        <v>3903</v>
      </c>
      <c r="D6594" s="116" t="s">
        <v>245</v>
      </c>
      <c r="E6594" s="117">
        <v>1083012402</v>
      </c>
      <c r="F6594" s="116" t="s">
        <v>4</v>
      </c>
      <c r="G6594" s="116" t="s">
        <v>239</v>
      </c>
      <c r="H6594" s="118">
        <v>42559</v>
      </c>
      <c r="I6594" s="118">
        <v>42559</v>
      </c>
      <c r="J6594" s="118">
        <v>42578</v>
      </c>
      <c r="K6594" s="117">
        <v>19</v>
      </c>
      <c r="L6594" s="117">
        <v>80861</v>
      </c>
    </row>
    <row r="6595" spans="1:12" ht="21.75" hidden="1" customHeight="1" x14ac:dyDescent="0.25">
      <c r="A6595" s="77" t="s">
        <v>4107</v>
      </c>
      <c r="B6595" s="116" t="s">
        <v>2043</v>
      </c>
      <c r="C6595" s="116" t="s">
        <v>3183</v>
      </c>
      <c r="D6595" s="116" t="s">
        <v>241</v>
      </c>
      <c r="E6595" s="117">
        <v>36552212</v>
      </c>
      <c r="F6595" s="116" t="s">
        <v>4</v>
      </c>
      <c r="G6595" s="116" t="s">
        <v>248</v>
      </c>
      <c r="H6595" s="118">
        <v>42559</v>
      </c>
      <c r="I6595" s="118">
        <v>42559</v>
      </c>
      <c r="J6595" s="118">
        <v>42563</v>
      </c>
      <c r="K6595" s="117">
        <v>4</v>
      </c>
      <c r="L6595" s="117">
        <v>80862</v>
      </c>
    </row>
    <row r="6596" spans="1:12" ht="21.75" hidden="1" customHeight="1" x14ac:dyDescent="0.25">
      <c r="A6596" s="77" t="s">
        <v>4107</v>
      </c>
      <c r="B6596" s="116" t="s">
        <v>15</v>
      </c>
      <c r="C6596" s="116" t="s">
        <v>271</v>
      </c>
      <c r="D6596" s="116" t="s">
        <v>241</v>
      </c>
      <c r="E6596" s="117">
        <v>84453126</v>
      </c>
      <c r="F6596" s="116" t="s">
        <v>4</v>
      </c>
      <c r="G6596" s="116" t="s">
        <v>248</v>
      </c>
      <c r="H6596" s="118">
        <v>42559</v>
      </c>
      <c r="I6596" s="118">
        <v>42559</v>
      </c>
      <c r="J6596" s="118">
        <v>42559</v>
      </c>
      <c r="K6596" s="117">
        <v>1</v>
      </c>
      <c r="L6596" s="117">
        <v>80863</v>
      </c>
    </row>
    <row r="6597" spans="1:12" ht="21.75" hidden="1" customHeight="1" x14ac:dyDescent="0.25">
      <c r="A6597" s="77" t="s">
        <v>4107</v>
      </c>
      <c r="B6597" s="116" t="s">
        <v>2092</v>
      </c>
      <c r="C6597" s="116" t="s">
        <v>3904</v>
      </c>
      <c r="D6597" s="116" t="s">
        <v>241</v>
      </c>
      <c r="E6597" s="117">
        <v>12630226</v>
      </c>
      <c r="F6597" s="116" t="s">
        <v>4</v>
      </c>
      <c r="G6597" s="116" t="s">
        <v>248</v>
      </c>
      <c r="H6597" s="118">
        <v>42559</v>
      </c>
      <c r="I6597" s="118">
        <v>42559</v>
      </c>
      <c r="J6597" s="118">
        <v>42570</v>
      </c>
      <c r="K6597" s="117">
        <v>11</v>
      </c>
      <c r="L6597" s="117">
        <v>80864</v>
      </c>
    </row>
    <row r="6598" spans="1:12" ht="21.75" hidden="1" customHeight="1" x14ac:dyDescent="0.25">
      <c r="A6598" s="77" t="s">
        <v>4107</v>
      </c>
      <c r="B6598" s="116" t="s">
        <v>2043</v>
      </c>
      <c r="C6598" s="116" t="s">
        <v>1083</v>
      </c>
      <c r="D6598" s="116" t="s">
        <v>241</v>
      </c>
      <c r="E6598" s="117">
        <v>1085108259</v>
      </c>
      <c r="F6598" s="116" t="s">
        <v>4</v>
      </c>
      <c r="G6598" s="116" t="s">
        <v>248</v>
      </c>
      <c r="H6598" s="118">
        <v>42559</v>
      </c>
      <c r="I6598" s="118">
        <v>42559</v>
      </c>
      <c r="J6598" s="118">
        <v>42559</v>
      </c>
      <c r="K6598" s="117">
        <v>1</v>
      </c>
      <c r="L6598" s="117">
        <v>80865</v>
      </c>
    </row>
    <row r="6599" spans="1:12" ht="21.75" hidden="1" customHeight="1" x14ac:dyDescent="0.25">
      <c r="A6599" s="77" t="s">
        <v>4107</v>
      </c>
      <c r="B6599" s="116" t="s">
        <v>1</v>
      </c>
      <c r="C6599" s="116" t="s">
        <v>3905</v>
      </c>
      <c r="D6599" s="116" t="s">
        <v>241</v>
      </c>
      <c r="E6599" s="117">
        <v>39005251</v>
      </c>
      <c r="F6599" s="116" t="s">
        <v>4</v>
      </c>
      <c r="G6599" s="116" t="s">
        <v>242</v>
      </c>
      <c r="H6599" s="118">
        <v>42559</v>
      </c>
      <c r="I6599" s="118">
        <v>42559</v>
      </c>
      <c r="J6599" s="118">
        <v>42572</v>
      </c>
      <c r="K6599" s="117">
        <v>13</v>
      </c>
      <c r="L6599" s="117">
        <v>80866</v>
      </c>
    </row>
    <row r="6600" spans="1:12" ht="21.75" hidden="1" customHeight="1" x14ac:dyDescent="0.25">
      <c r="A6600" s="77" t="s">
        <v>4107</v>
      </c>
      <c r="B6600" s="116" t="s">
        <v>2047</v>
      </c>
      <c r="C6600" s="116" t="s">
        <v>3906</v>
      </c>
      <c r="D6600" s="116" t="s">
        <v>241</v>
      </c>
      <c r="E6600" s="117">
        <v>75075232</v>
      </c>
      <c r="F6600" s="116" t="s">
        <v>27</v>
      </c>
      <c r="G6600" s="116" t="s">
        <v>287</v>
      </c>
      <c r="H6600" s="118">
        <v>42559</v>
      </c>
      <c r="I6600" s="118">
        <v>42559</v>
      </c>
      <c r="J6600" s="118">
        <v>42569</v>
      </c>
      <c r="K6600" s="117">
        <v>10</v>
      </c>
      <c r="L6600" s="117">
        <v>80867</v>
      </c>
    </row>
    <row r="6601" spans="1:12" ht="21.75" hidden="1" customHeight="1" x14ac:dyDescent="0.25">
      <c r="A6601" s="77" t="s">
        <v>4107</v>
      </c>
      <c r="B6601" s="116" t="s">
        <v>2043</v>
      </c>
      <c r="C6601" s="116" t="s">
        <v>3907</v>
      </c>
      <c r="D6601" s="116" t="s">
        <v>241</v>
      </c>
      <c r="E6601" s="117">
        <v>1082970254</v>
      </c>
      <c r="F6601" s="116" t="s">
        <v>4</v>
      </c>
      <c r="G6601" s="116" t="s">
        <v>248</v>
      </c>
      <c r="H6601" s="118">
        <v>42559</v>
      </c>
      <c r="I6601" s="118">
        <v>42559</v>
      </c>
      <c r="J6601" s="118">
        <v>42559</v>
      </c>
      <c r="K6601" s="117">
        <v>1</v>
      </c>
      <c r="L6601" s="117">
        <v>80868</v>
      </c>
    </row>
    <row r="6602" spans="1:12" ht="21.75" hidden="1" customHeight="1" x14ac:dyDescent="0.25">
      <c r="A6602" s="77" t="s">
        <v>4107</v>
      </c>
      <c r="B6602" s="116" t="s">
        <v>2043</v>
      </c>
      <c r="C6602" s="116" t="s">
        <v>3908</v>
      </c>
      <c r="D6602" s="116" t="s">
        <v>245</v>
      </c>
      <c r="E6602" s="117">
        <v>1084058910</v>
      </c>
      <c r="F6602" s="116" t="s">
        <v>4</v>
      </c>
      <c r="G6602" s="116" t="s">
        <v>239</v>
      </c>
      <c r="H6602" s="118">
        <v>42559</v>
      </c>
      <c r="I6602" s="118">
        <v>42559</v>
      </c>
      <c r="J6602" s="118">
        <v>42578</v>
      </c>
      <c r="K6602" s="117">
        <v>19</v>
      </c>
      <c r="L6602" s="117">
        <v>80869</v>
      </c>
    </row>
    <row r="6603" spans="1:12" ht="21.75" hidden="1" customHeight="1" x14ac:dyDescent="0.25">
      <c r="A6603" s="77" t="s">
        <v>4107</v>
      </c>
      <c r="B6603" s="116" t="s">
        <v>2043</v>
      </c>
      <c r="C6603" s="116" t="s">
        <v>440</v>
      </c>
      <c r="D6603" s="116" t="s">
        <v>241</v>
      </c>
      <c r="E6603" s="117">
        <v>22690772</v>
      </c>
      <c r="F6603" s="116" t="s">
        <v>4</v>
      </c>
      <c r="G6603" s="116" t="s">
        <v>239</v>
      </c>
      <c r="H6603" s="118">
        <v>42559</v>
      </c>
      <c r="I6603" s="118">
        <v>42559</v>
      </c>
      <c r="J6603" s="118">
        <v>42578</v>
      </c>
      <c r="K6603" s="117">
        <v>19</v>
      </c>
      <c r="L6603" s="117">
        <v>80870</v>
      </c>
    </row>
    <row r="6604" spans="1:12" ht="21.75" hidden="1" customHeight="1" x14ac:dyDescent="0.25">
      <c r="A6604" s="77" t="s">
        <v>4107</v>
      </c>
      <c r="B6604" s="116" t="s">
        <v>2041</v>
      </c>
      <c r="C6604" s="116" t="s">
        <v>2720</v>
      </c>
      <c r="D6604" s="116" t="s">
        <v>241</v>
      </c>
      <c r="E6604" s="117">
        <v>12548670</v>
      </c>
      <c r="F6604" s="116" t="s">
        <v>4</v>
      </c>
      <c r="G6604" s="116" t="s">
        <v>248</v>
      </c>
      <c r="H6604" s="118">
        <v>42559</v>
      </c>
      <c r="I6604" s="118">
        <v>42559</v>
      </c>
      <c r="J6604" s="118">
        <v>42559</v>
      </c>
      <c r="K6604" s="117">
        <v>1</v>
      </c>
      <c r="L6604" s="117">
        <v>80872</v>
      </c>
    </row>
    <row r="6605" spans="1:12" ht="21.75" hidden="1" customHeight="1" x14ac:dyDescent="0.25">
      <c r="A6605" s="77" t="s">
        <v>4107</v>
      </c>
      <c r="B6605" s="116" t="s">
        <v>11</v>
      </c>
      <c r="C6605" s="116" t="s">
        <v>3909</v>
      </c>
      <c r="D6605" s="116" t="s">
        <v>241</v>
      </c>
      <c r="E6605" s="117">
        <v>1082840789</v>
      </c>
      <c r="F6605" s="116" t="s">
        <v>4</v>
      </c>
      <c r="G6605" s="116" t="s">
        <v>248</v>
      </c>
      <c r="H6605" s="118">
        <v>42559</v>
      </c>
      <c r="I6605" s="118">
        <v>42559</v>
      </c>
      <c r="J6605" s="118">
        <v>42560</v>
      </c>
      <c r="K6605" s="117">
        <v>1</v>
      </c>
      <c r="L6605" s="117">
        <v>80873</v>
      </c>
    </row>
    <row r="6606" spans="1:12" ht="21.75" hidden="1" customHeight="1" x14ac:dyDescent="0.25">
      <c r="A6606" s="77" t="s">
        <v>4107</v>
      </c>
      <c r="B6606" s="116" t="s">
        <v>2041</v>
      </c>
      <c r="C6606" s="116" t="s">
        <v>2720</v>
      </c>
      <c r="D6606" s="116" t="s">
        <v>241</v>
      </c>
      <c r="E6606" s="117">
        <v>12548670</v>
      </c>
      <c r="F6606" s="116" t="s">
        <v>4</v>
      </c>
      <c r="G6606" s="116" t="s">
        <v>248</v>
      </c>
      <c r="H6606" s="118">
        <v>42559</v>
      </c>
      <c r="I6606" s="118">
        <v>42559</v>
      </c>
      <c r="J6606" s="118">
        <v>42559</v>
      </c>
      <c r="K6606" s="117">
        <v>1</v>
      </c>
      <c r="L6606" s="117">
        <v>80874</v>
      </c>
    </row>
    <row r="6607" spans="1:12" ht="21.75" hidden="1" customHeight="1" x14ac:dyDescent="0.25">
      <c r="A6607" s="77" t="s">
        <v>4107</v>
      </c>
      <c r="B6607" s="116" t="s">
        <v>9</v>
      </c>
      <c r="C6607" s="116" t="s">
        <v>3910</v>
      </c>
      <c r="D6607" s="116" t="s">
        <v>241</v>
      </c>
      <c r="E6607" s="117">
        <v>1083023411</v>
      </c>
      <c r="F6607" s="116" t="s">
        <v>4</v>
      </c>
      <c r="G6607" s="116" t="s">
        <v>248</v>
      </c>
      <c r="H6607" s="118">
        <v>42559</v>
      </c>
      <c r="I6607" s="118">
        <v>42559</v>
      </c>
      <c r="J6607" s="118">
        <v>42560</v>
      </c>
      <c r="K6607" s="117">
        <v>1</v>
      </c>
      <c r="L6607" s="117">
        <v>80877</v>
      </c>
    </row>
    <row r="6608" spans="1:12" ht="21.75" hidden="1" customHeight="1" x14ac:dyDescent="0.25">
      <c r="A6608" s="77" t="s">
        <v>4107</v>
      </c>
      <c r="B6608" s="116" t="s">
        <v>2043</v>
      </c>
      <c r="C6608" s="116" t="s">
        <v>3911</v>
      </c>
      <c r="D6608" s="116" t="s">
        <v>238</v>
      </c>
      <c r="E6608" s="117">
        <v>1005623404</v>
      </c>
      <c r="F6608" s="116" t="s">
        <v>4</v>
      </c>
      <c r="G6608" s="116" t="s">
        <v>248</v>
      </c>
      <c r="H6608" s="118">
        <v>42559</v>
      </c>
      <c r="I6608" s="118">
        <v>42559</v>
      </c>
      <c r="J6608" s="118">
        <v>42559</v>
      </c>
      <c r="K6608" s="117">
        <v>1</v>
      </c>
      <c r="L6608" s="117">
        <v>80878</v>
      </c>
    </row>
    <row r="6609" spans="1:12" ht="21.75" hidden="1" customHeight="1" x14ac:dyDescent="0.25">
      <c r="A6609" s="77" t="s">
        <v>4107</v>
      </c>
      <c r="B6609" s="116" t="s">
        <v>2043</v>
      </c>
      <c r="C6609" s="116" t="s">
        <v>3164</v>
      </c>
      <c r="D6609" s="116" t="s">
        <v>241</v>
      </c>
      <c r="E6609" s="117">
        <v>57465944</v>
      </c>
      <c r="F6609" s="116" t="s">
        <v>4</v>
      </c>
      <c r="G6609" s="116" t="s">
        <v>239</v>
      </c>
      <c r="H6609" s="118">
        <v>42559</v>
      </c>
      <c r="I6609" s="118">
        <v>42559</v>
      </c>
      <c r="J6609" s="118">
        <v>42562</v>
      </c>
      <c r="K6609" s="117">
        <v>3</v>
      </c>
      <c r="L6609" s="117">
        <v>80881</v>
      </c>
    </row>
    <row r="6610" spans="1:12" ht="21.75" hidden="1" customHeight="1" x14ac:dyDescent="0.25">
      <c r="A6610" s="77" t="s">
        <v>4107</v>
      </c>
      <c r="B6610" s="116" t="s">
        <v>9</v>
      </c>
      <c r="C6610" s="116" t="s">
        <v>3912</v>
      </c>
      <c r="D6610" s="116" t="s">
        <v>238</v>
      </c>
      <c r="E6610" s="117">
        <v>1066284463</v>
      </c>
      <c r="F6610" s="116" t="s">
        <v>4</v>
      </c>
      <c r="G6610" s="116" t="s">
        <v>239</v>
      </c>
      <c r="H6610" s="118">
        <v>42559</v>
      </c>
      <c r="I6610" s="118">
        <v>42559</v>
      </c>
      <c r="J6610" s="118">
        <v>42563</v>
      </c>
      <c r="K6610" s="117">
        <v>4</v>
      </c>
      <c r="L6610" s="117">
        <v>80888</v>
      </c>
    </row>
    <row r="6611" spans="1:12" ht="21.75" hidden="1" customHeight="1" x14ac:dyDescent="0.25">
      <c r="A6611" s="77" t="s">
        <v>4107</v>
      </c>
      <c r="B6611" s="116" t="s">
        <v>9</v>
      </c>
      <c r="C6611" s="116" t="s">
        <v>3913</v>
      </c>
      <c r="D6611" s="116" t="s">
        <v>245</v>
      </c>
      <c r="E6611" s="117">
        <v>1066292146</v>
      </c>
      <c r="F6611" s="116" t="s">
        <v>4</v>
      </c>
      <c r="G6611" s="116" t="s">
        <v>239</v>
      </c>
      <c r="H6611" s="118">
        <v>42559</v>
      </c>
      <c r="I6611" s="118">
        <v>42559</v>
      </c>
      <c r="J6611" s="118">
        <v>42563</v>
      </c>
      <c r="K6611" s="117">
        <v>4</v>
      </c>
      <c r="L6611" s="117">
        <v>80889</v>
      </c>
    </row>
    <row r="6612" spans="1:12" ht="21.75" hidden="1" customHeight="1" x14ac:dyDescent="0.25">
      <c r="A6612" s="77" t="s">
        <v>4107</v>
      </c>
      <c r="B6612" s="116" t="s">
        <v>11</v>
      </c>
      <c r="C6612" s="116" t="s">
        <v>3914</v>
      </c>
      <c r="D6612" s="116" t="s">
        <v>241</v>
      </c>
      <c r="E6612" s="117">
        <v>12634658</v>
      </c>
      <c r="F6612" s="116" t="s">
        <v>4</v>
      </c>
      <c r="G6612" s="116" t="s">
        <v>248</v>
      </c>
      <c r="H6612" s="118">
        <v>42559</v>
      </c>
      <c r="I6612" s="118">
        <v>42559</v>
      </c>
      <c r="J6612" s="118">
        <v>42570</v>
      </c>
      <c r="K6612" s="117">
        <v>11</v>
      </c>
      <c r="L6612" s="117">
        <v>80890</v>
      </c>
    </row>
    <row r="6613" spans="1:12" ht="21.75" hidden="1" customHeight="1" x14ac:dyDescent="0.25">
      <c r="A6613" s="77" t="s">
        <v>4107</v>
      </c>
      <c r="B6613" s="116" t="s">
        <v>9</v>
      </c>
      <c r="C6613" s="116" t="s">
        <v>1143</v>
      </c>
      <c r="D6613" s="116" t="s">
        <v>245</v>
      </c>
      <c r="E6613" s="117">
        <v>1019904926</v>
      </c>
      <c r="F6613" s="116" t="s">
        <v>4</v>
      </c>
      <c r="G6613" s="116" t="s">
        <v>239</v>
      </c>
      <c r="H6613" s="118">
        <v>42559</v>
      </c>
      <c r="I6613" s="118">
        <v>42559</v>
      </c>
      <c r="J6613" s="118">
        <v>42564</v>
      </c>
      <c r="K6613" s="117">
        <v>5</v>
      </c>
      <c r="L6613" s="117">
        <v>80891</v>
      </c>
    </row>
    <row r="6614" spans="1:12" ht="21.75" hidden="1" customHeight="1" x14ac:dyDescent="0.25">
      <c r="A6614" s="77" t="s">
        <v>4107</v>
      </c>
      <c r="B6614" s="116" t="s">
        <v>302</v>
      </c>
      <c r="C6614" s="116" t="s">
        <v>3806</v>
      </c>
      <c r="D6614" s="116" t="s">
        <v>241</v>
      </c>
      <c r="E6614" s="117">
        <v>26725691</v>
      </c>
      <c r="F6614" s="116" t="s">
        <v>4</v>
      </c>
      <c r="G6614" s="116" t="s">
        <v>248</v>
      </c>
      <c r="H6614" s="118">
        <v>42559</v>
      </c>
      <c r="I6614" s="118">
        <v>42559</v>
      </c>
      <c r="J6614" s="118">
        <v>42560</v>
      </c>
      <c r="K6614" s="117">
        <v>1</v>
      </c>
      <c r="L6614" s="117">
        <v>80892</v>
      </c>
    </row>
    <row r="6615" spans="1:12" ht="21.75" hidden="1" customHeight="1" x14ac:dyDescent="0.25">
      <c r="A6615" s="77" t="s">
        <v>4107</v>
      </c>
      <c r="B6615" s="116" t="s">
        <v>15</v>
      </c>
      <c r="C6615" s="116" t="s">
        <v>140</v>
      </c>
      <c r="D6615" s="116" t="s">
        <v>241</v>
      </c>
      <c r="E6615" s="117">
        <v>85468792</v>
      </c>
      <c r="F6615" s="116" t="s">
        <v>4</v>
      </c>
      <c r="G6615" s="116" t="s">
        <v>313</v>
      </c>
      <c r="H6615" s="118">
        <v>42559</v>
      </c>
      <c r="I6615" s="118">
        <v>42559</v>
      </c>
      <c r="J6615" s="118">
        <v>42562</v>
      </c>
      <c r="K6615" s="117">
        <v>3</v>
      </c>
      <c r="L6615" s="117">
        <v>80893</v>
      </c>
    </row>
    <row r="6616" spans="1:12" ht="21.75" hidden="1" customHeight="1" x14ac:dyDescent="0.25">
      <c r="A6616" s="77" t="s">
        <v>4107</v>
      </c>
      <c r="B6616" s="116" t="s">
        <v>7</v>
      </c>
      <c r="C6616" s="116" t="s">
        <v>2289</v>
      </c>
      <c r="D6616" s="116" t="s">
        <v>241</v>
      </c>
      <c r="E6616" s="117">
        <v>1065122266</v>
      </c>
      <c r="F6616" s="116" t="s">
        <v>4</v>
      </c>
      <c r="G6616" s="116" t="s">
        <v>248</v>
      </c>
      <c r="H6616" s="118">
        <v>42559</v>
      </c>
      <c r="I6616" s="118">
        <v>42559</v>
      </c>
      <c r="J6616" s="118">
        <v>42563</v>
      </c>
      <c r="K6616" s="117">
        <v>4</v>
      </c>
      <c r="L6616" s="117">
        <v>80894</v>
      </c>
    </row>
    <row r="6617" spans="1:12" ht="21.75" hidden="1" customHeight="1" x14ac:dyDescent="0.25">
      <c r="A6617" s="77" t="s">
        <v>4107</v>
      </c>
      <c r="B6617" s="116" t="s">
        <v>2092</v>
      </c>
      <c r="C6617" s="116" t="s">
        <v>1736</v>
      </c>
      <c r="D6617" s="116" t="s">
        <v>241</v>
      </c>
      <c r="E6617" s="117">
        <v>1082956058</v>
      </c>
      <c r="F6617" s="116" t="s">
        <v>4</v>
      </c>
      <c r="G6617" s="116" t="s">
        <v>248</v>
      </c>
      <c r="H6617" s="118">
        <v>42559</v>
      </c>
      <c r="I6617" s="118">
        <v>42559</v>
      </c>
      <c r="J6617" s="118">
        <v>42566</v>
      </c>
      <c r="K6617" s="117">
        <v>7</v>
      </c>
      <c r="L6617" s="117">
        <v>80896</v>
      </c>
    </row>
    <row r="6618" spans="1:12" ht="21.75" hidden="1" customHeight="1" x14ac:dyDescent="0.25">
      <c r="A6618" s="77" t="s">
        <v>4107</v>
      </c>
      <c r="B6618" s="116" t="s">
        <v>2043</v>
      </c>
      <c r="C6618" s="116" t="s">
        <v>2287</v>
      </c>
      <c r="D6618" s="116" t="s">
        <v>241</v>
      </c>
      <c r="E6618" s="117">
        <v>7628990</v>
      </c>
      <c r="F6618" s="116" t="s">
        <v>4</v>
      </c>
      <c r="G6618" s="116" t="s">
        <v>242</v>
      </c>
      <c r="H6618" s="118">
        <v>42559</v>
      </c>
      <c r="I6618" s="118">
        <v>42559</v>
      </c>
      <c r="J6618" s="118">
        <v>42565</v>
      </c>
      <c r="K6618" s="117">
        <v>6</v>
      </c>
      <c r="L6618" s="117">
        <v>80897</v>
      </c>
    </row>
    <row r="6619" spans="1:12" ht="21.75" hidden="1" customHeight="1" x14ac:dyDescent="0.25">
      <c r="A6619" s="77" t="s">
        <v>4107</v>
      </c>
      <c r="B6619" s="116" t="s">
        <v>2041</v>
      </c>
      <c r="C6619" s="116" t="s">
        <v>347</v>
      </c>
      <c r="D6619" s="116" t="s">
        <v>241</v>
      </c>
      <c r="E6619" s="117">
        <v>36550702</v>
      </c>
      <c r="F6619" s="116" t="s">
        <v>27</v>
      </c>
      <c r="G6619" s="116" t="s">
        <v>287</v>
      </c>
      <c r="H6619" s="118">
        <v>42559</v>
      </c>
      <c r="I6619" s="118">
        <v>42559</v>
      </c>
      <c r="J6619" s="118">
        <v>42569</v>
      </c>
      <c r="K6619" s="117">
        <v>10</v>
      </c>
      <c r="L6619" s="117">
        <v>80898</v>
      </c>
    </row>
    <row r="6620" spans="1:12" ht="21.75" hidden="1" customHeight="1" x14ac:dyDescent="0.25">
      <c r="A6620" s="77" t="s">
        <v>4107</v>
      </c>
      <c r="B6620" s="116" t="s">
        <v>7</v>
      </c>
      <c r="C6620" s="116" t="s">
        <v>2861</v>
      </c>
      <c r="D6620" s="116" t="s">
        <v>241</v>
      </c>
      <c r="E6620" s="117">
        <v>57438468</v>
      </c>
      <c r="F6620" s="116" t="s">
        <v>13</v>
      </c>
      <c r="G6620" s="116" t="s">
        <v>280</v>
      </c>
      <c r="H6620" s="118">
        <v>42559</v>
      </c>
      <c r="I6620" s="118">
        <v>42559</v>
      </c>
      <c r="J6620" s="118">
        <v>42570</v>
      </c>
      <c r="K6620" s="117">
        <v>11</v>
      </c>
      <c r="L6620" s="117">
        <v>80899</v>
      </c>
    </row>
    <row r="6621" spans="1:12" ht="21.75" hidden="1" customHeight="1" x14ac:dyDescent="0.25">
      <c r="A6621" s="77" t="s">
        <v>4107</v>
      </c>
      <c r="B6621" s="116" t="s">
        <v>15</v>
      </c>
      <c r="C6621" s="116" t="s">
        <v>3139</v>
      </c>
      <c r="D6621" s="116" t="s">
        <v>241</v>
      </c>
      <c r="E6621" s="117">
        <v>7634168</v>
      </c>
      <c r="F6621" s="116" t="s">
        <v>4</v>
      </c>
      <c r="G6621" s="116" t="s">
        <v>248</v>
      </c>
      <c r="H6621" s="118">
        <v>42559</v>
      </c>
      <c r="I6621" s="118">
        <v>42559</v>
      </c>
      <c r="J6621" s="118">
        <v>42559</v>
      </c>
      <c r="K6621" s="117">
        <v>1</v>
      </c>
      <c r="L6621" s="117">
        <v>80900</v>
      </c>
    </row>
    <row r="6622" spans="1:12" ht="21.75" hidden="1" customHeight="1" x14ac:dyDescent="0.25">
      <c r="A6622" s="77" t="s">
        <v>4107</v>
      </c>
      <c r="B6622" s="116" t="s">
        <v>2043</v>
      </c>
      <c r="C6622" s="116" t="s">
        <v>2843</v>
      </c>
      <c r="D6622" s="116" t="s">
        <v>241</v>
      </c>
      <c r="E6622" s="117">
        <v>36545215</v>
      </c>
      <c r="F6622" s="116" t="s">
        <v>4</v>
      </c>
      <c r="G6622" s="116" t="s">
        <v>248</v>
      </c>
      <c r="H6622" s="118">
        <v>42559</v>
      </c>
      <c r="I6622" s="118">
        <v>42559</v>
      </c>
      <c r="J6622" s="118">
        <v>42570</v>
      </c>
      <c r="K6622" s="117">
        <v>11</v>
      </c>
      <c r="L6622" s="117">
        <v>80901</v>
      </c>
    </row>
    <row r="6623" spans="1:12" ht="21.75" hidden="1" customHeight="1" x14ac:dyDescent="0.25">
      <c r="A6623" s="77" t="s">
        <v>4107</v>
      </c>
      <c r="B6623" s="116" t="s">
        <v>2041</v>
      </c>
      <c r="C6623" s="116" t="s">
        <v>638</v>
      </c>
      <c r="D6623" s="116" t="s">
        <v>245</v>
      </c>
      <c r="E6623" s="117">
        <v>1082978462</v>
      </c>
      <c r="F6623" s="116" t="s">
        <v>4</v>
      </c>
      <c r="G6623" s="116" t="s">
        <v>239</v>
      </c>
      <c r="H6623" s="118">
        <v>42559</v>
      </c>
      <c r="I6623" s="118">
        <v>42559</v>
      </c>
      <c r="J6623" s="118">
        <v>42577</v>
      </c>
      <c r="K6623" s="117">
        <v>18</v>
      </c>
      <c r="L6623" s="117">
        <v>80902</v>
      </c>
    </row>
    <row r="6624" spans="1:12" ht="21.75" hidden="1" customHeight="1" x14ac:dyDescent="0.25">
      <c r="A6624" s="77" t="s">
        <v>4107</v>
      </c>
      <c r="B6624" s="116" t="s">
        <v>2041</v>
      </c>
      <c r="C6624" s="116" t="s">
        <v>639</v>
      </c>
      <c r="D6624" s="116" t="s">
        <v>245</v>
      </c>
      <c r="E6624" s="117">
        <v>1082978420</v>
      </c>
      <c r="F6624" s="116" t="s">
        <v>4</v>
      </c>
      <c r="G6624" s="116" t="s">
        <v>239</v>
      </c>
      <c r="H6624" s="118">
        <v>42559</v>
      </c>
      <c r="I6624" s="118">
        <v>42559</v>
      </c>
      <c r="J6624" s="118">
        <v>42577</v>
      </c>
      <c r="K6624" s="117">
        <v>18</v>
      </c>
      <c r="L6624" s="117">
        <v>80903</v>
      </c>
    </row>
    <row r="6625" spans="1:12" ht="21.75" hidden="1" customHeight="1" x14ac:dyDescent="0.25">
      <c r="A6625" s="77" t="s">
        <v>4107</v>
      </c>
      <c r="B6625" s="116" t="s">
        <v>2043</v>
      </c>
      <c r="C6625" s="116" t="s">
        <v>3851</v>
      </c>
      <c r="D6625" s="116" t="s">
        <v>241</v>
      </c>
      <c r="E6625" s="117">
        <v>1004352945</v>
      </c>
      <c r="F6625" s="116" t="s">
        <v>4</v>
      </c>
      <c r="G6625" s="116" t="s">
        <v>242</v>
      </c>
      <c r="H6625" s="118">
        <v>42559</v>
      </c>
      <c r="I6625" s="118">
        <v>42559</v>
      </c>
      <c r="J6625" s="118">
        <v>42572</v>
      </c>
      <c r="K6625" s="117">
        <v>13</v>
      </c>
      <c r="L6625" s="117">
        <v>80904</v>
      </c>
    </row>
    <row r="6626" spans="1:12" ht="21.75" hidden="1" customHeight="1" x14ac:dyDescent="0.25">
      <c r="A6626" s="77" t="s">
        <v>4107</v>
      </c>
      <c r="B6626" s="116" t="s">
        <v>2043</v>
      </c>
      <c r="C6626" s="116" t="s">
        <v>368</v>
      </c>
      <c r="D6626" s="116" t="s">
        <v>241</v>
      </c>
      <c r="E6626" s="117">
        <v>57464749</v>
      </c>
      <c r="F6626" s="116" t="s">
        <v>4</v>
      </c>
      <c r="G6626" s="116" t="s">
        <v>239</v>
      </c>
      <c r="H6626" s="118">
        <v>42559</v>
      </c>
      <c r="I6626" s="118">
        <v>42559</v>
      </c>
      <c r="J6626" s="118">
        <v>42564</v>
      </c>
      <c r="K6626" s="117">
        <v>5</v>
      </c>
      <c r="L6626" s="117">
        <v>80905</v>
      </c>
    </row>
    <row r="6627" spans="1:12" ht="21.75" hidden="1" customHeight="1" x14ac:dyDescent="0.25">
      <c r="A6627" s="77" t="s">
        <v>4107</v>
      </c>
      <c r="B6627" s="116" t="s">
        <v>2043</v>
      </c>
      <c r="C6627" s="116" t="s">
        <v>1241</v>
      </c>
      <c r="D6627" s="116" t="s">
        <v>241</v>
      </c>
      <c r="E6627" s="117">
        <v>37839012</v>
      </c>
      <c r="F6627" s="116" t="s">
        <v>4</v>
      </c>
      <c r="G6627" s="116" t="s">
        <v>248</v>
      </c>
      <c r="H6627" s="118">
        <v>42559</v>
      </c>
      <c r="I6627" s="118">
        <v>42559</v>
      </c>
      <c r="J6627" s="118">
        <v>42569</v>
      </c>
      <c r="K6627" s="117">
        <v>10</v>
      </c>
      <c r="L6627" s="117">
        <v>80906</v>
      </c>
    </row>
    <row r="6628" spans="1:12" ht="21.75" hidden="1" customHeight="1" x14ac:dyDescent="0.25">
      <c r="A6628" s="77" t="s">
        <v>4107</v>
      </c>
      <c r="B6628" s="116" t="s">
        <v>6</v>
      </c>
      <c r="C6628" s="116" t="s">
        <v>3915</v>
      </c>
      <c r="D6628" s="116" t="s">
        <v>245</v>
      </c>
      <c r="E6628" s="117">
        <v>1002029487</v>
      </c>
      <c r="F6628" s="116" t="s">
        <v>4</v>
      </c>
      <c r="G6628" s="116" t="s">
        <v>239</v>
      </c>
      <c r="H6628" s="118">
        <v>42560</v>
      </c>
      <c r="I6628" s="118">
        <v>42560</v>
      </c>
      <c r="J6628" s="118">
        <v>42560</v>
      </c>
      <c r="K6628" s="117">
        <v>1</v>
      </c>
      <c r="L6628" s="117">
        <v>80907</v>
      </c>
    </row>
    <row r="6629" spans="1:12" ht="21.75" hidden="1" customHeight="1" x14ac:dyDescent="0.25">
      <c r="A6629" s="77" t="s">
        <v>4107</v>
      </c>
      <c r="B6629" s="116" t="s">
        <v>2043</v>
      </c>
      <c r="C6629" s="116" t="s">
        <v>2591</v>
      </c>
      <c r="D6629" s="116" t="s">
        <v>241</v>
      </c>
      <c r="E6629" s="117">
        <v>22588776</v>
      </c>
      <c r="F6629" s="116" t="s">
        <v>4</v>
      </c>
      <c r="G6629" s="116" t="s">
        <v>248</v>
      </c>
      <c r="H6629" s="118">
        <v>42560</v>
      </c>
      <c r="I6629" s="118">
        <v>42560</v>
      </c>
      <c r="J6629" s="118">
        <v>42563</v>
      </c>
      <c r="K6629" s="117">
        <v>3</v>
      </c>
      <c r="L6629" s="117">
        <v>80908</v>
      </c>
    </row>
    <row r="6630" spans="1:12" ht="21.75" hidden="1" customHeight="1" x14ac:dyDescent="0.25">
      <c r="A6630" s="77" t="s">
        <v>4107</v>
      </c>
      <c r="B6630" s="116" t="s">
        <v>1</v>
      </c>
      <c r="C6630" s="116" t="s">
        <v>2841</v>
      </c>
      <c r="D6630" s="116" t="s">
        <v>241</v>
      </c>
      <c r="E6630" s="117">
        <v>12636133</v>
      </c>
      <c r="F6630" s="116" t="s">
        <v>4</v>
      </c>
      <c r="G6630" s="116" t="s">
        <v>248</v>
      </c>
      <c r="H6630" s="118">
        <v>42560</v>
      </c>
      <c r="I6630" s="118">
        <v>42560</v>
      </c>
      <c r="J6630" s="118">
        <v>42570</v>
      </c>
      <c r="K6630" s="117">
        <v>10</v>
      </c>
      <c r="L6630" s="117">
        <v>80910</v>
      </c>
    </row>
    <row r="6631" spans="1:12" ht="21.75" hidden="1" customHeight="1" x14ac:dyDescent="0.25">
      <c r="A6631" s="77" t="s">
        <v>4107</v>
      </c>
      <c r="B6631" s="116" t="s">
        <v>183</v>
      </c>
      <c r="C6631" s="116" t="s">
        <v>3745</v>
      </c>
      <c r="D6631" s="116" t="s">
        <v>241</v>
      </c>
      <c r="E6631" s="117">
        <v>36720720</v>
      </c>
      <c r="F6631" s="116" t="s">
        <v>13</v>
      </c>
      <c r="G6631" s="116" t="s">
        <v>280</v>
      </c>
      <c r="H6631" s="118">
        <v>42560</v>
      </c>
      <c r="I6631" s="118">
        <v>42560</v>
      </c>
      <c r="J6631" s="118">
        <v>42560</v>
      </c>
      <c r="K6631" s="117">
        <v>1</v>
      </c>
      <c r="L6631" s="117">
        <v>80911</v>
      </c>
    </row>
    <row r="6632" spans="1:12" ht="21.75" hidden="1" customHeight="1" x14ac:dyDescent="0.25">
      <c r="A6632" s="77" t="s">
        <v>4107</v>
      </c>
      <c r="B6632" s="116" t="s">
        <v>183</v>
      </c>
      <c r="C6632" s="116" t="s">
        <v>3745</v>
      </c>
      <c r="D6632" s="116" t="s">
        <v>241</v>
      </c>
      <c r="E6632" s="117">
        <v>36720720</v>
      </c>
      <c r="F6632" s="116" t="s">
        <v>4</v>
      </c>
      <c r="G6632" s="116" t="s">
        <v>248</v>
      </c>
      <c r="H6632" s="118">
        <v>42560</v>
      </c>
      <c r="I6632" s="118">
        <v>42560</v>
      </c>
      <c r="J6632" s="118">
        <v>42560</v>
      </c>
      <c r="K6632" s="117">
        <v>1</v>
      </c>
      <c r="L6632" s="117">
        <v>80912</v>
      </c>
    </row>
    <row r="6633" spans="1:12" ht="21.75" hidden="1" customHeight="1" x14ac:dyDescent="0.25">
      <c r="A6633" s="77" t="s">
        <v>4107</v>
      </c>
      <c r="B6633" s="116" t="s">
        <v>2043</v>
      </c>
      <c r="C6633" s="116" t="s">
        <v>2378</v>
      </c>
      <c r="D6633" s="116" t="s">
        <v>241</v>
      </c>
      <c r="E6633" s="117">
        <v>26824601</v>
      </c>
      <c r="F6633" s="116" t="s">
        <v>4</v>
      </c>
      <c r="G6633" s="116" t="s">
        <v>248</v>
      </c>
      <c r="H6633" s="118">
        <v>42560</v>
      </c>
      <c r="I6633" s="118">
        <v>42560</v>
      </c>
      <c r="J6633" s="118">
        <v>42576</v>
      </c>
      <c r="K6633" s="117">
        <v>16</v>
      </c>
      <c r="L6633" s="117">
        <v>80913</v>
      </c>
    </row>
    <row r="6634" spans="1:12" ht="21.75" hidden="1" customHeight="1" x14ac:dyDescent="0.25">
      <c r="A6634" s="77" t="s">
        <v>4107</v>
      </c>
      <c r="B6634" s="116" t="s">
        <v>12</v>
      </c>
      <c r="C6634" s="116" t="s">
        <v>3566</v>
      </c>
      <c r="D6634" s="116" t="s">
        <v>241</v>
      </c>
      <c r="E6634" s="117">
        <v>60286643</v>
      </c>
      <c r="F6634" s="116" t="s">
        <v>4</v>
      </c>
      <c r="G6634" s="116" t="s">
        <v>248</v>
      </c>
      <c r="H6634" s="118">
        <v>42560</v>
      </c>
      <c r="I6634" s="118">
        <v>42560</v>
      </c>
      <c r="J6634" s="118">
        <v>42560</v>
      </c>
      <c r="K6634" s="117">
        <v>1</v>
      </c>
      <c r="L6634" s="117">
        <v>80914</v>
      </c>
    </row>
    <row r="6635" spans="1:12" ht="21.75" hidden="1" customHeight="1" x14ac:dyDescent="0.25">
      <c r="A6635" s="77" t="s">
        <v>4107</v>
      </c>
      <c r="B6635" s="116" t="s">
        <v>2043</v>
      </c>
      <c r="C6635" s="116" t="s">
        <v>260</v>
      </c>
      <c r="D6635" s="116" t="s">
        <v>241</v>
      </c>
      <c r="E6635" s="117">
        <v>16254082</v>
      </c>
      <c r="F6635" s="116" t="s">
        <v>4</v>
      </c>
      <c r="G6635" s="116" t="s">
        <v>239</v>
      </c>
      <c r="H6635" s="118">
        <v>42560</v>
      </c>
      <c r="I6635" s="118">
        <v>42560</v>
      </c>
      <c r="J6635" s="118">
        <v>42577</v>
      </c>
      <c r="K6635" s="117">
        <v>17</v>
      </c>
      <c r="L6635" s="117">
        <v>80915</v>
      </c>
    </row>
    <row r="6636" spans="1:12" ht="21.75" hidden="1" customHeight="1" x14ac:dyDescent="0.25">
      <c r="A6636" s="77" t="s">
        <v>4107</v>
      </c>
      <c r="B6636" s="116" t="s">
        <v>2043</v>
      </c>
      <c r="C6636" s="116" t="s">
        <v>253</v>
      </c>
      <c r="D6636" s="116" t="s">
        <v>241</v>
      </c>
      <c r="E6636" s="117">
        <v>85460087</v>
      </c>
      <c r="F6636" s="116" t="s">
        <v>4</v>
      </c>
      <c r="G6636" s="116" t="s">
        <v>242</v>
      </c>
      <c r="H6636" s="118">
        <v>42560</v>
      </c>
      <c r="I6636" s="118">
        <v>42560</v>
      </c>
      <c r="J6636" s="118">
        <v>42573</v>
      </c>
      <c r="K6636" s="117">
        <v>13</v>
      </c>
      <c r="L6636" s="117">
        <v>80916</v>
      </c>
    </row>
    <row r="6637" spans="1:12" ht="21.75" hidden="1" customHeight="1" x14ac:dyDescent="0.25">
      <c r="A6637" s="77" t="s">
        <v>4107</v>
      </c>
      <c r="B6637" s="116" t="s">
        <v>7</v>
      </c>
      <c r="C6637" s="116" t="s">
        <v>3916</v>
      </c>
      <c r="D6637" s="116" t="s">
        <v>241</v>
      </c>
      <c r="E6637" s="117">
        <v>1082865765</v>
      </c>
      <c r="F6637" s="116" t="s">
        <v>4</v>
      </c>
      <c r="G6637" s="116" t="s">
        <v>248</v>
      </c>
      <c r="H6637" s="118">
        <v>42560</v>
      </c>
      <c r="I6637" s="118">
        <v>42560</v>
      </c>
      <c r="J6637" s="118">
        <v>42563</v>
      </c>
      <c r="K6637" s="117">
        <v>3</v>
      </c>
      <c r="L6637" s="117">
        <v>80917</v>
      </c>
    </row>
    <row r="6638" spans="1:12" ht="21.75" hidden="1" customHeight="1" x14ac:dyDescent="0.25">
      <c r="A6638" s="77" t="s">
        <v>4107</v>
      </c>
      <c r="B6638" s="116" t="s">
        <v>226</v>
      </c>
      <c r="C6638" s="116" t="s">
        <v>3917</v>
      </c>
      <c r="D6638" s="116" t="s">
        <v>245</v>
      </c>
      <c r="E6638" s="117">
        <v>1080435094</v>
      </c>
      <c r="F6638" s="116" t="s">
        <v>4</v>
      </c>
      <c r="G6638" s="116" t="s">
        <v>248</v>
      </c>
      <c r="H6638" s="118">
        <v>42560</v>
      </c>
      <c r="I6638" s="118">
        <v>42560</v>
      </c>
      <c r="J6638" s="118">
        <v>42560</v>
      </c>
      <c r="K6638" s="117">
        <v>1</v>
      </c>
      <c r="L6638" s="117">
        <v>80918</v>
      </c>
    </row>
    <row r="6639" spans="1:12" ht="21.75" hidden="1" customHeight="1" x14ac:dyDescent="0.25">
      <c r="A6639" s="77" t="s">
        <v>4107</v>
      </c>
      <c r="B6639" s="116" t="s">
        <v>2043</v>
      </c>
      <c r="C6639" s="116" t="s">
        <v>3918</v>
      </c>
      <c r="D6639" s="116" t="s">
        <v>241</v>
      </c>
      <c r="E6639" s="117">
        <v>57295645</v>
      </c>
      <c r="F6639" s="116" t="s">
        <v>4</v>
      </c>
      <c r="G6639" s="116" t="s">
        <v>248</v>
      </c>
      <c r="H6639" s="118">
        <v>42560</v>
      </c>
      <c r="I6639" s="118">
        <v>42560</v>
      </c>
      <c r="J6639" s="118">
        <v>42572</v>
      </c>
      <c r="K6639" s="117">
        <v>12</v>
      </c>
      <c r="L6639" s="117">
        <v>80919</v>
      </c>
    </row>
    <row r="6640" spans="1:12" ht="21.75" hidden="1" customHeight="1" x14ac:dyDescent="0.25">
      <c r="A6640" s="77" t="s">
        <v>4107</v>
      </c>
      <c r="B6640" s="116" t="s">
        <v>8</v>
      </c>
      <c r="C6640" s="116" t="s">
        <v>3919</v>
      </c>
      <c r="D6640" s="116" t="s">
        <v>241</v>
      </c>
      <c r="E6640" s="117">
        <v>57302783</v>
      </c>
      <c r="F6640" s="116" t="s">
        <v>27</v>
      </c>
      <c r="G6640" s="116" t="s">
        <v>604</v>
      </c>
      <c r="H6640" s="118">
        <v>42560</v>
      </c>
      <c r="I6640" s="118">
        <v>42560</v>
      </c>
      <c r="J6640" s="118">
        <v>42563</v>
      </c>
      <c r="K6640" s="117">
        <v>3</v>
      </c>
      <c r="L6640" s="117">
        <v>80920</v>
      </c>
    </row>
    <row r="6641" spans="1:12" ht="21.75" hidden="1" customHeight="1" x14ac:dyDescent="0.25">
      <c r="A6641" s="77" t="s">
        <v>4107</v>
      </c>
      <c r="B6641" s="116" t="s">
        <v>7</v>
      </c>
      <c r="C6641" s="116" t="s">
        <v>3583</v>
      </c>
      <c r="D6641" s="116" t="s">
        <v>241</v>
      </c>
      <c r="E6641" s="117">
        <v>1082875245</v>
      </c>
      <c r="F6641" s="116" t="s">
        <v>27</v>
      </c>
      <c r="G6641" s="116" t="s">
        <v>287</v>
      </c>
      <c r="H6641" s="118">
        <v>42562</v>
      </c>
      <c r="I6641" s="118">
        <v>42562</v>
      </c>
      <c r="J6641" s="118">
        <v>42562</v>
      </c>
      <c r="K6641" s="117">
        <v>1</v>
      </c>
      <c r="L6641" s="117">
        <v>80921</v>
      </c>
    </row>
    <row r="6642" spans="1:12" ht="21.75" hidden="1" customHeight="1" x14ac:dyDescent="0.25">
      <c r="A6642" s="77" t="s">
        <v>4107</v>
      </c>
      <c r="B6642" s="116" t="s">
        <v>11</v>
      </c>
      <c r="C6642" s="116" t="s">
        <v>398</v>
      </c>
      <c r="D6642" s="116" t="s">
        <v>241</v>
      </c>
      <c r="E6642" s="117">
        <v>7629766</v>
      </c>
      <c r="F6642" s="116" t="s">
        <v>27</v>
      </c>
      <c r="G6642" s="116" t="s">
        <v>287</v>
      </c>
      <c r="H6642" s="118">
        <v>42562</v>
      </c>
      <c r="I6642" s="118">
        <v>42562</v>
      </c>
      <c r="J6642" s="118">
        <v>42569</v>
      </c>
      <c r="K6642" s="117">
        <v>7</v>
      </c>
      <c r="L6642" s="117">
        <v>80922</v>
      </c>
    </row>
    <row r="6643" spans="1:12" ht="21.75" hidden="1" customHeight="1" x14ac:dyDescent="0.25">
      <c r="A6643" s="77" t="s">
        <v>4107</v>
      </c>
      <c r="B6643" s="116" t="s">
        <v>2043</v>
      </c>
      <c r="C6643" s="116" t="s">
        <v>3920</v>
      </c>
      <c r="D6643" s="116" t="s">
        <v>241</v>
      </c>
      <c r="E6643" s="117">
        <v>84031710</v>
      </c>
      <c r="F6643" s="116" t="s">
        <v>4</v>
      </c>
      <c r="G6643" s="116" t="s">
        <v>248</v>
      </c>
      <c r="H6643" s="118">
        <v>42562</v>
      </c>
      <c r="I6643" s="118">
        <v>42562</v>
      </c>
      <c r="J6643" s="118">
        <v>42562</v>
      </c>
      <c r="K6643" s="117">
        <v>1</v>
      </c>
      <c r="L6643" s="117">
        <v>80923</v>
      </c>
    </row>
    <row r="6644" spans="1:12" ht="21.75" hidden="1" customHeight="1" x14ac:dyDescent="0.25">
      <c r="A6644" s="77" t="s">
        <v>4107</v>
      </c>
      <c r="B6644" s="116" t="s">
        <v>1</v>
      </c>
      <c r="C6644" s="116" t="s">
        <v>3921</v>
      </c>
      <c r="D6644" s="116" t="s">
        <v>241</v>
      </c>
      <c r="E6644" s="117">
        <v>26714828</v>
      </c>
      <c r="F6644" s="116" t="s">
        <v>4</v>
      </c>
      <c r="G6644" s="116" t="s">
        <v>248</v>
      </c>
      <c r="H6644" s="118">
        <v>42562</v>
      </c>
      <c r="I6644" s="118">
        <v>42562</v>
      </c>
      <c r="J6644" s="118">
        <v>42562</v>
      </c>
      <c r="K6644" s="117">
        <v>1</v>
      </c>
      <c r="L6644" s="117">
        <v>80924</v>
      </c>
    </row>
    <row r="6645" spans="1:12" ht="21.75" hidden="1" customHeight="1" x14ac:dyDescent="0.25">
      <c r="A6645" s="77" t="s">
        <v>4107</v>
      </c>
      <c r="B6645" s="116" t="s">
        <v>2047</v>
      </c>
      <c r="C6645" s="116" t="s">
        <v>3375</v>
      </c>
      <c r="D6645" s="116" t="s">
        <v>245</v>
      </c>
      <c r="E6645" s="117">
        <v>1082971238</v>
      </c>
      <c r="F6645" s="116" t="s">
        <v>4</v>
      </c>
      <c r="G6645" s="116" t="s">
        <v>242</v>
      </c>
      <c r="H6645" s="118">
        <v>42562</v>
      </c>
      <c r="I6645" s="118">
        <v>42562</v>
      </c>
      <c r="J6645" s="118">
        <v>42572</v>
      </c>
      <c r="K6645" s="117">
        <v>10</v>
      </c>
      <c r="L6645" s="117">
        <v>80925</v>
      </c>
    </row>
    <row r="6646" spans="1:12" ht="21.75" hidden="1" customHeight="1" x14ac:dyDescent="0.25">
      <c r="A6646" s="77" t="s">
        <v>4107</v>
      </c>
      <c r="B6646" s="116" t="s">
        <v>2043</v>
      </c>
      <c r="C6646" s="116" t="s">
        <v>3922</v>
      </c>
      <c r="D6646" s="116" t="s">
        <v>241</v>
      </c>
      <c r="E6646" s="117">
        <v>1124032925</v>
      </c>
      <c r="F6646" s="116" t="s">
        <v>4</v>
      </c>
      <c r="G6646" s="116" t="s">
        <v>242</v>
      </c>
      <c r="H6646" s="118">
        <v>42562</v>
      </c>
      <c r="I6646" s="118">
        <v>42562</v>
      </c>
      <c r="J6646" s="118">
        <v>42566</v>
      </c>
      <c r="K6646" s="117">
        <v>4</v>
      </c>
      <c r="L6646" s="117">
        <v>80927</v>
      </c>
    </row>
    <row r="6647" spans="1:12" ht="21.75" hidden="1" customHeight="1" x14ac:dyDescent="0.25">
      <c r="A6647" s="77" t="s">
        <v>4107</v>
      </c>
      <c r="B6647" s="116" t="s">
        <v>2043</v>
      </c>
      <c r="C6647" s="116" t="s">
        <v>495</v>
      </c>
      <c r="D6647" s="116" t="s">
        <v>241</v>
      </c>
      <c r="E6647" s="117">
        <v>26718721</v>
      </c>
      <c r="F6647" s="116" t="s">
        <v>4</v>
      </c>
      <c r="G6647" s="116" t="s">
        <v>248</v>
      </c>
      <c r="H6647" s="118">
        <v>42562</v>
      </c>
      <c r="I6647" s="118">
        <v>42562</v>
      </c>
      <c r="J6647" s="118">
        <v>42566</v>
      </c>
      <c r="K6647" s="117">
        <v>4</v>
      </c>
      <c r="L6647" s="117">
        <v>80928</v>
      </c>
    </row>
    <row r="6648" spans="1:12" ht="21.75" hidden="1" customHeight="1" x14ac:dyDescent="0.25">
      <c r="A6648" s="77" t="s">
        <v>4107</v>
      </c>
      <c r="B6648" s="116" t="s">
        <v>2043</v>
      </c>
      <c r="C6648" s="116" t="s">
        <v>3923</v>
      </c>
      <c r="D6648" s="116" t="s">
        <v>241</v>
      </c>
      <c r="E6648" s="117">
        <v>19619794</v>
      </c>
      <c r="F6648" s="116" t="s">
        <v>4</v>
      </c>
      <c r="G6648" s="116" t="s">
        <v>248</v>
      </c>
      <c r="H6648" s="118">
        <v>42562</v>
      </c>
      <c r="I6648" s="118">
        <v>42562</v>
      </c>
      <c r="J6648" s="118">
        <v>42562</v>
      </c>
      <c r="K6648" s="117">
        <v>1</v>
      </c>
      <c r="L6648" s="117">
        <v>80929</v>
      </c>
    </row>
    <row r="6649" spans="1:12" ht="21.75" hidden="1" customHeight="1" x14ac:dyDescent="0.25">
      <c r="A6649" s="77" t="s">
        <v>4107</v>
      </c>
      <c r="B6649" s="116" t="s">
        <v>2043</v>
      </c>
      <c r="C6649" s="116" t="s">
        <v>3483</v>
      </c>
      <c r="D6649" s="116" t="s">
        <v>241</v>
      </c>
      <c r="E6649" s="117">
        <v>36451924</v>
      </c>
      <c r="F6649" s="116" t="s">
        <v>4</v>
      </c>
      <c r="G6649" s="116" t="s">
        <v>242</v>
      </c>
      <c r="H6649" s="118">
        <v>42562</v>
      </c>
      <c r="I6649" s="118">
        <v>42562</v>
      </c>
      <c r="J6649" s="118">
        <v>42562</v>
      </c>
      <c r="K6649" s="117">
        <v>1</v>
      </c>
      <c r="L6649" s="117">
        <v>80930</v>
      </c>
    </row>
    <row r="6650" spans="1:12" ht="21.75" hidden="1" customHeight="1" x14ac:dyDescent="0.25">
      <c r="A6650" s="77" t="s">
        <v>4107</v>
      </c>
      <c r="B6650" s="116" t="s">
        <v>1</v>
      </c>
      <c r="C6650" s="116" t="s">
        <v>3924</v>
      </c>
      <c r="D6650" s="116" t="s">
        <v>245</v>
      </c>
      <c r="E6650" s="117">
        <v>1084056592</v>
      </c>
      <c r="F6650" s="116" t="s">
        <v>4</v>
      </c>
      <c r="G6650" s="116" t="s">
        <v>239</v>
      </c>
      <c r="H6650" s="118">
        <v>42562</v>
      </c>
      <c r="I6650" s="118">
        <v>42562</v>
      </c>
      <c r="J6650" s="118">
        <v>42578</v>
      </c>
      <c r="K6650" s="117">
        <v>16</v>
      </c>
      <c r="L6650" s="117">
        <v>80932</v>
      </c>
    </row>
    <row r="6651" spans="1:12" ht="21.75" hidden="1" customHeight="1" x14ac:dyDescent="0.25">
      <c r="A6651" s="77" t="s">
        <v>4107</v>
      </c>
      <c r="B6651" s="116" t="s">
        <v>1</v>
      </c>
      <c r="C6651" s="116" t="s">
        <v>3925</v>
      </c>
      <c r="D6651" s="116" t="s">
        <v>241</v>
      </c>
      <c r="E6651" s="117">
        <v>1083032555</v>
      </c>
      <c r="F6651" s="116" t="s">
        <v>4</v>
      </c>
      <c r="G6651" s="116" t="s">
        <v>242</v>
      </c>
      <c r="H6651" s="118">
        <v>42562</v>
      </c>
      <c r="I6651" s="118">
        <v>42562</v>
      </c>
      <c r="J6651" s="118">
        <v>42572</v>
      </c>
      <c r="K6651" s="117">
        <v>10</v>
      </c>
      <c r="L6651" s="117">
        <v>80934</v>
      </c>
    </row>
    <row r="6652" spans="1:12" ht="21.75" hidden="1" customHeight="1" x14ac:dyDescent="0.25">
      <c r="A6652" s="77" t="s">
        <v>4107</v>
      </c>
      <c r="B6652" s="116" t="s">
        <v>2092</v>
      </c>
      <c r="C6652" s="116" t="s">
        <v>845</v>
      </c>
      <c r="D6652" s="116" t="s">
        <v>241</v>
      </c>
      <c r="E6652" s="117">
        <v>85463240</v>
      </c>
      <c r="F6652" s="116" t="s">
        <v>4</v>
      </c>
      <c r="G6652" s="116" t="s">
        <v>248</v>
      </c>
      <c r="H6652" s="118">
        <v>42562</v>
      </c>
      <c r="I6652" s="118">
        <v>42562</v>
      </c>
      <c r="J6652" s="118">
        <v>42562</v>
      </c>
      <c r="K6652" s="117">
        <v>1</v>
      </c>
      <c r="L6652" s="117">
        <v>80935</v>
      </c>
    </row>
    <row r="6653" spans="1:12" ht="21.75" hidden="1" customHeight="1" x14ac:dyDescent="0.25">
      <c r="A6653" s="77" t="s">
        <v>4107</v>
      </c>
      <c r="B6653" s="116" t="s">
        <v>11</v>
      </c>
      <c r="C6653" s="116" t="s">
        <v>3309</v>
      </c>
      <c r="D6653" s="116" t="s">
        <v>241</v>
      </c>
      <c r="E6653" s="117">
        <v>19617679</v>
      </c>
      <c r="F6653" s="116" t="s">
        <v>4</v>
      </c>
      <c r="G6653" s="116" t="s">
        <v>248</v>
      </c>
      <c r="H6653" s="118">
        <v>42562</v>
      </c>
      <c r="I6653" s="118">
        <v>42562</v>
      </c>
      <c r="J6653" s="118">
        <v>42562</v>
      </c>
      <c r="K6653" s="117">
        <v>1</v>
      </c>
      <c r="L6653" s="117">
        <v>80936</v>
      </c>
    </row>
    <row r="6654" spans="1:12" ht="21.75" hidden="1" customHeight="1" x14ac:dyDescent="0.25">
      <c r="A6654" s="77" t="s">
        <v>4107</v>
      </c>
      <c r="B6654" s="116" t="s">
        <v>2043</v>
      </c>
      <c r="C6654" s="116" t="s">
        <v>3926</v>
      </c>
      <c r="D6654" s="116" t="s">
        <v>241</v>
      </c>
      <c r="E6654" s="117">
        <v>57466881</v>
      </c>
      <c r="F6654" s="116" t="s">
        <v>4</v>
      </c>
      <c r="G6654" s="116" t="s">
        <v>248</v>
      </c>
      <c r="H6654" s="118">
        <v>42562</v>
      </c>
      <c r="I6654" s="118">
        <v>42562</v>
      </c>
      <c r="J6654" s="118">
        <v>42562</v>
      </c>
      <c r="K6654" s="117">
        <v>1</v>
      </c>
      <c r="L6654" s="117">
        <v>80938</v>
      </c>
    </row>
    <row r="6655" spans="1:12" ht="21.75" hidden="1" customHeight="1" x14ac:dyDescent="0.25">
      <c r="A6655" s="77" t="s">
        <v>4107</v>
      </c>
      <c r="B6655" s="116" t="s">
        <v>2043</v>
      </c>
      <c r="C6655" s="116" t="s">
        <v>3927</v>
      </c>
      <c r="D6655" s="116" t="s">
        <v>241</v>
      </c>
      <c r="E6655" s="117">
        <v>8511780</v>
      </c>
      <c r="F6655" s="116" t="s">
        <v>4</v>
      </c>
      <c r="G6655" s="116" t="s">
        <v>248</v>
      </c>
      <c r="H6655" s="118">
        <v>42562</v>
      </c>
      <c r="I6655" s="118">
        <v>42562</v>
      </c>
      <c r="J6655" s="118">
        <v>42562</v>
      </c>
      <c r="K6655" s="117">
        <v>1</v>
      </c>
      <c r="L6655" s="117">
        <v>80939</v>
      </c>
    </row>
    <row r="6656" spans="1:12" ht="21.75" hidden="1" customHeight="1" x14ac:dyDescent="0.25">
      <c r="A6656" s="77" t="s">
        <v>4107</v>
      </c>
      <c r="B6656" s="116" t="s">
        <v>2092</v>
      </c>
      <c r="C6656" s="116" t="s">
        <v>3928</v>
      </c>
      <c r="D6656" s="116" t="s">
        <v>241</v>
      </c>
      <c r="E6656" s="117">
        <v>57445488</v>
      </c>
      <c r="F6656" s="116" t="s">
        <v>4</v>
      </c>
      <c r="G6656" s="116" t="s">
        <v>248</v>
      </c>
      <c r="H6656" s="118">
        <v>42562</v>
      </c>
      <c r="I6656" s="118">
        <v>42562</v>
      </c>
      <c r="J6656" s="118">
        <v>42562</v>
      </c>
      <c r="K6656" s="117">
        <v>1</v>
      </c>
      <c r="L6656" s="117">
        <v>80940</v>
      </c>
    </row>
    <row r="6657" spans="1:12" ht="21.75" hidden="1" customHeight="1" x14ac:dyDescent="0.25">
      <c r="A6657" s="77" t="s">
        <v>4107</v>
      </c>
      <c r="B6657" s="116" t="s">
        <v>2043</v>
      </c>
      <c r="C6657" s="116" t="s">
        <v>3402</v>
      </c>
      <c r="D6657" s="116" t="s">
        <v>241</v>
      </c>
      <c r="E6657" s="117">
        <v>10070563</v>
      </c>
      <c r="F6657" s="116" t="s">
        <v>27</v>
      </c>
      <c r="G6657" s="116" t="s">
        <v>287</v>
      </c>
      <c r="H6657" s="118">
        <v>42562</v>
      </c>
      <c r="I6657" s="118">
        <v>42562</v>
      </c>
      <c r="J6657" s="118">
        <v>42569</v>
      </c>
      <c r="K6657" s="117">
        <v>7</v>
      </c>
      <c r="L6657" s="117">
        <v>80941</v>
      </c>
    </row>
    <row r="6658" spans="1:12" ht="21.75" hidden="1" customHeight="1" x14ac:dyDescent="0.25">
      <c r="A6658" s="77" t="s">
        <v>4107</v>
      </c>
      <c r="B6658" s="116" t="s">
        <v>11</v>
      </c>
      <c r="C6658" s="116" t="s">
        <v>3309</v>
      </c>
      <c r="D6658" s="116" t="s">
        <v>241</v>
      </c>
      <c r="E6658" s="117">
        <v>19617679</v>
      </c>
      <c r="F6658" s="116" t="s">
        <v>4</v>
      </c>
      <c r="G6658" s="116" t="s">
        <v>313</v>
      </c>
      <c r="H6658" s="118">
        <v>42562</v>
      </c>
      <c r="I6658" s="118">
        <v>42562</v>
      </c>
      <c r="J6658" s="118">
        <v>42562</v>
      </c>
      <c r="K6658" s="117">
        <v>1</v>
      </c>
      <c r="L6658" s="117">
        <v>80943</v>
      </c>
    </row>
    <row r="6659" spans="1:12" ht="21.75" hidden="1" customHeight="1" x14ac:dyDescent="0.25">
      <c r="A6659" s="77" t="s">
        <v>4107</v>
      </c>
      <c r="B6659" s="116" t="s">
        <v>2043</v>
      </c>
      <c r="C6659" s="116" t="s">
        <v>3929</v>
      </c>
      <c r="D6659" s="116" t="s">
        <v>241</v>
      </c>
      <c r="E6659" s="117">
        <v>36563921</v>
      </c>
      <c r="F6659" s="116" t="s">
        <v>4</v>
      </c>
      <c r="G6659" s="116" t="s">
        <v>248</v>
      </c>
      <c r="H6659" s="118">
        <v>42562</v>
      </c>
      <c r="I6659" s="118">
        <v>42562</v>
      </c>
      <c r="J6659" s="118">
        <v>42570</v>
      </c>
      <c r="K6659" s="117">
        <v>8</v>
      </c>
      <c r="L6659" s="117">
        <v>80944</v>
      </c>
    </row>
    <row r="6660" spans="1:12" ht="21.75" hidden="1" customHeight="1" x14ac:dyDescent="0.25">
      <c r="A6660" s="77" t="s">
        <v>4107</v>
      </c>
      <c r="B6660" s="116" t="s">
        <v>2043</v>
      </c>
      <c r="C6660" s="116" t="s">
        <v>3926</v>
      </c>
      <c r="D6660" s="116" t="s">
        <v>241</v>
      </c>
      <c r="E6660" s="117">
        <v>57466881</v>
      </c>
      <c r="F6660" s="116" t="s">
        <v>4</v>
      </c>
      <c r="G6660" s="116" t="s">
        <v>313</v>
      </c>
      <c r="H6660" s="118">
        <v>42562</v>
      </c>
      <c r="I6660" s="118">
        <v>42562</v>
      </c>
      <c r="J6660" s="118">
        <v>42562</v>
      </c>
      <c r="K6660" s="117">
        <v>1</v>
      </c>
      <c r="L6660" s="117">
        <v>80945</v>
      </c>
    </row>
    <row r="6661" spans="1:12" ht="21.75" hidden="1" customHeight="1" x14ac:dyDescent="0.25">
      <c r="A6661" s="77" t="s">
        <v>4107</v>
      </c>
      <c r="B6661" s="116" t="s">
        <v>2092</v>
      </c>
      <c r="C6661" s="116" t="s">
        <v>3928</v>
      </c>
      <c r="D6661" s="116" t="s">
        <v>241</v>
      </c>
      <c r="E6661" s="117">
        <v>57445488</v>
      </c>
      <c r="F6661" s="116" t="s">
        <v>4</v>
      </c>
      <c r="G6661" s="116" t="s">
        <v>313</v>
      </c>
      <c r="H6661" s="118">
        <v>42562</v>
      </c>
      <c r="I6661" s="118">
        <v>42562</v>
      </c>
      <c r="J6661" s="118">
        <v>42562</v>
      </c>
      <c r="K6661" s="117">
        <v>1</v>
      </c>
      <c r="L6661" s="117">
        <v>80946</v>
      </c>
    </row>
    <row r="6662" spans="1:12" ht="21.75" hidden="1" customHeight="1" x14ac:dyDescent="0.25">
      <c r="A6662" s="77" t="s">
        <v>4107</v>
      </c>
      <c r="B6662" s="116" t="s">
        <v>2092</v>
      </c>
      <c r="C6662" s="116" t="s">
        <v>845</v>
      </c>
      <c r="D6662" s="116" t="s">
        <v>241</v>
      </c>
      <c r="E6662" s="117">
        <v>85463240</v>
      </c>
      <c r="F6662" s="116" t="s">
        <v>13</v>
      </c>
      <c r="G6662" s="116" t="s">
        <v>280</v>
      </c>
      <c r="H6662" s="118">
        <v>42562</v>
      </c>
      <c r="I6662" s="118">
        <v>42562</v>
      </c>
      <c r="J6662" s="118">
        <v>42570</v>
      </c>
      <c r="K6662" s="117">
        <v>8</v>
      </c>
      <c r="L6662" s="117">
        <v>80947</v>
      </c>
    </row>
    <row r="6663" spans="1:12" ht="21.75" hidden="1" customHeight="1" x14ac:dyDescent="0.25">
      <c r="A6663" s="77" t="s">
        <v>4107</v>
      </c>
      <c r="B6663" s="116" t="s">
        <v>1</v>
      </c>
      <c r="C6663" s="116" t="s">
        <v>1642</v>
      </c>
      <c r="D6663" s="116" t="s">
        <v>241</v>
      </c>
      <c r="E6663" s="117">
        <v>39066408</v>
      </c>
      <c r="F6663" s="116" t="s">
        <v>4</v>
      </c>
      <c r="G6663" s="116" t="s">
        <v>313</v>
      </c>
      <c r="H6663" s="118">
        <v>42562</v>
      </c>
      <c r="I6663" s="118">
        <v>42562</v>
      </c>
      <c r="J6663" s="118">
        <v>42576</v>
      </c>
      <c r="K6663" s="117">
        <v>14</v>
      </c>
      <c r="L6663" s="117">
        <v>80948</v>
      </c>
    </row>
    <row r="6664" spans="1:12" ht="21.75" hidden="1" customHeight="1" x14ac:dyDescent="0.25">
      <c r="A6664" s="77" t="s">
        <v>4107</v>
      </c>
      <c r="B6664" s="116" t="s">
        <v>2043</v>
      </c>
      <c r="C6664" s="116" t="s">
        <v>1896</v>
      </c>
      <c r="D6664" s="116" t="s">
        <v>241</v>
      </c>
      <c r="E6664" s="117">
        <v>5124454</v>
      </c>
      <c r="F6664" s="116" t="s">
        <v>4</v>
      </c>
      <c r="G6664" s="116" t="s">
        <v>248</v>
      </c>
      <c r="H6664" s="118">
        <v>42562</v>
      </c>
      <c r="I6664" s="118">
        <v>42562</v>
      </c>
      <c r="J6664" s="118">
        <v>42572</v>
      </c>
      <c r="K6664" s="117">
        <v>10</v>
      </c>
      <c r="L6664" s="117">
        <v>80949</v>
      </c>
    </row>
    <row r="6665" spans="1:12" ht="21.75" hidden="1" customHeight="1" x14ac:dyDescent="0.25">
      <c r="A6665" s="77" t="s">
        <v>4107</v>
      </c>
      <c r="B6665" s="116" t="s">
        <v>2043</v>
      </c>
      <c r="C6665" s="116" t="s">
        <v>267</v>
      </c>
      <c r="D6665" s="116" t="s">
        <v>241</v>
      </c>
      <c r="E6665" s="117">
        <v>36537271</v>
      </c>
      <c r="F6665" s="116" t="s">
        <v>27</v>
      </c>
      <c r="G6665" s="116" t="s">
        <v>287</v>
      </c>
      <c r="H6665" s="118">
        <v>42562</v>
      </c>
      <c r="I6665" s="118">
        <v>42562</v>
      </c>
      <c r="J6665" s="118">
        <v>42569</v>
      </c>
      <c r="K6665" s="117">
        <v>7</v>
      </c>
      <c r="L6665" s="117">
        <v>80950</v>
      </c>
    </row>
    <row r="6666" spans="1:12" ht="21.75" hidden="1" customHeight="1" x14ac:dyDescent="0.25">
      <c r="A6666" s="77" t="s">
        <v>4107</v>
      </c>
      <c r="B6666" s="116" t="s">
        <v>2041</v>
      </c>
      <c r="C6666" s="116" t="s">
        <v>2792</v>
      </c>
      <c r="D6666" s="116" t="s">
        <v>245</v>
      </c>
      <c r="E6666" s="117">
        <v>1084457497</v>
      </c>
      <c r="F6666" s="116" t="s">
        <v>4</v>
      </c>
      <c r="G6666" s="116" t="s">
        <v>242</v>
      </c>
      <c r="H6666" s="118">
        <v>42562</v>
      </c>
      <c r="I6666" s="118">
        <v>42562</v>
      </c>
      <c r="J6666" s="118">
        <v>42572</v>
      </c>
      <c r="K6666" s="117">
        <v>10</v>
      </c>
      <c r="L6666" s="117">
        <v>80951</v>
      </c>
    </row>
    <row r="6667" spans="1:12" ht="21.75" hidden="1" customHeight="1" x14ac:dyDescent="0.25">
      <c r="A6667" s="77" t="s">
        <v>4107</v>
      </c>
      <c r="B6667" s="116" t="s">
        <v>1</v>
      </c>
      <c r="C6667" s="116" t="s">
        <v>3930</v>
      </c>
      <c r="D6667" s="116" t="s">
        <v>241</v>
      </c>
      <c r="E6667" s="117">
        <v>1052093581</v>
      </c>
      <c r="F6667" s="116" t="s">
        <v>4</v>
      </c>
      <c r="G6667" s="116" t="s">
        <v>248</v>
      </c>
      <c r="H6667" s="118">
        <v>42562</v>
      </c>
      <c r="I6667" s="118">
        <v>42562</v>
      </c>
      <c r="J6667" s="118">
        <v>42572</v>
      </c>
      <c r="K6667" s="117">
        <v>10</v>
      </c>
      <c r="L6667" s="117">
        <v>80952</v>
      </c>
    </row>
    <row r="6668" spans="1:12" ht="21.75" hidden="1" customHeight="1" x14ac:dyDescent="0.25">
      <c r="A6668" s="77" t="s">
        <v>4107</v>
      </c>
      <c r="B6668" s="116" t="s">
        <v>2043</v>
      </c>
      <c r="C6668" s="116" t="s">
        <v>1029</v>
      </c>
      <c r="D6668" s="116" t="s">
        <v>241</v>
      </c>
      <c r="E6668" s="117">
        <v>1082899550</v>
      </c>
      <c r="F6668" s="116" t="s">
        <v>4</v>
      </c>
      <c r="G6668" s="116" t="s">
        <v>242</v>
      </c>
      <c r="H6668" s="118">
        <v>42562</v>
      </c>
      <c r="I6668" s="118">
        <v>42562</v>
      </c>
      <c r="J6668" s="118">
        <v>42573</v>
      </c>
      <c r="K6668" s="117">
        <v>11</v>
      </c>
      <c r="L6668" s="117">
        <v>80954</v>
      </c>
    </row>
    <row r="6669" spans="1:12" ht="21.75" hidden="1" customHeight="1" x14ac:dyDescent="0.25">
      <c r="A6669" s="77" t="s">
        <v>4107</v>
      </c>
      <c r="B6669" s="116" t="s">
        <v>2043</v>
      </c>
      <c r="C6669" s="116" t="s">
        <v>3931</v>
      </c>
      <c r="D6669" s="116" t="s">
        <v>245</v>
      </c>
      <c r="E6669" s="117">
        <v>1084457993</v>
      </c>
      <c r="F6669" s="116" t="s">
        <v>4</v>
      </c>
      <c r="G6669" s="116" t="s">
        <v>239</v>
      </c>
      <c r="H6669" s="118">
        <v>42562</v>
      </c>
      <c r="I6669" s="118">
        <v>42562</v>
      </c>
      <c r="J6669" s="118">
        <v>42578</v>
      </c>
      <c r="K6669" s="117">
        <v>16</v>
      </c>
      <c r="L6669" s="117">
        <v>80955</v>
      </c>
    </row>
    <row r="6670" spans="1:12" ht="21.75" hidden="1" customHeight="1" x14ac:dyDescent="0.25">
      <c r="A6670" s="77" t="s">
        <v>4107</v>
      </c>
      <c r="B6670" s="116" t="s">
        <v>1</v>
      </c>
      <c r="C6670" s="116" t="s">
        <v>3932</v>
      </c>
      <c r="D6670" s="116" t="s">
        <v>238</v>
      </c>
      <c r="E6670" s="117">
        <v>1221977298</v>
      </c>
      <c r="F6670" s="116" t="s">
        <v>4</v>
      </c>
      <c r="G6670" s="116" t="s">
        <v>239</v>
      </c>
      <c r="H6670" s="118">
        <v>42562</v>
      </c>
      <c r="I6670" s="118">
        <v>42562</v>
      </c>
      <c r="J6670" s="118">
        <v>42577</v>
      </c>
      <c r="K6670" s="117">
        <v>15</v>
      </c>
      <c r="L6670" s="117">
        <v>80956</v>
      </c>
    </row>
    <row r="6671" spans="1:12" ht="21.75" hidden="1" customHeight="1" x14ac:dyDescent="0.25">
      <c r="A6671" s="77" t="s">
        <v>4107</v>
      </c>
      <c r="B6671" s="116" t="s">
        <v>2062</v>
      </c>
      <c r="C6671" s="116" t="s">
        <v>3713</v>
      </c>
      <c r="D6671" s="116" t="s">
        <v>245</v>
      </c>
      <c r="E6671" s="117">
        <v>1083024979</v>
      </c>
      <c r="F6671" s="116" t="s">
        <v>4</v>
      </c>
      <c r="G6671" s="116" t="s">
        <v>239</v>
      </c>
      <c r="H6671" s="118">
        <v>42562</v>
      </c>
      <c r="I6671" s="118">
        <v>42562</v>
      </c>
      <c r="J6671" s="118">
        <v>42577</v>
      </c>
      <c r="K6671" s="117">
        <v>15</v>
      </c>
      <c r="L6671" s="117">
        <v>80957</v>
      </c>
    </row>
    <row r="6672" spans="1:12" ht="21.75" hidden="1" customHeight="1" x14ac:dyDescent="0.25">
      <c r="A6672" s="77" t="s">
        <v>4107</v>
      </c>
      <c r="B6672" s="116" t="s">
        <v>2043</v>
      </c>
      <c r="C6672" s="116" t="s">
        <v>2605</v>
      </c>
      <c r="D6672" s="116" t="s">
        <v>241</v>
      </c>
      <c r="E6672" s="117">
        <v>19769302</v>
      </c>
      <c r="F6672" s="116" t="s">
        <v>4</v>
      </c>
      <c r="G6672" s="116" t="s">
        <v>248</v>
      </c>
      <c r="H6672" s="118">
        <v>42562</v>
      </c>
      <c r="I6672" s="118">
        <v>42562</v>
      </c>
      <c r="J6672" s="118">
        <v>42572</v>
      </c>
      <c r="K6672" s="117">
        <v>10</v>
      </c>
      <c r="L6672" s="117">
        <v>80958</v>
      </c>
    </row>
    <row r="6673" spans="1:12" ht="21.75" hidden="1" customHeight="1" x14ac:dyDescent="0.25">
      <c r="A6673" s="77" t="s">
        <v>4107</v>
      </c>
      <c r="B6673" s="116" t="s">
        <v>2043</v>
      </c>
      <c r="C6673" s="116" t="s">
        <v>2574</v>
      </c>
      <c r="D6673" s="116" t="s">
        <v>241</v>
      </c>
      <c r="E6673" s="117">
        <v>36557459</v>
      </c>
      <c r="F6673" s="116" t="s">
        <v>4</v>
      </c>
      <c r="G6673" s="116" t="s">
        <v>248</v>
      </c>
      <c r="H6673" s="118">
        <v>42562</v>
      </c>
      <c r="I6673" s="118">
        <v>42562</v>
      </c>
      <c r="J6673" s="118">
        <v>42562</v>
      </c>
      <c r="K6673" s="117">
        <v>1</v>
      </c>
      <c r="L6673" s="117">
        <v>80959</v>
      </c>
    </row>
    <row r="6674" spans="1:12" ht="21.75" hidden="1" customHeight="1" x14ac:dyDescent="0.25">
      <c r="A6674" s="77" t="s">
        <v>4107</v>
      </c>
      <c r="B6674" s="116" t="s">
        <v>1</v>
      </c>
      <c r="C6674" s="116" t="s">
        <v>2362</v>
      </c>
      <c r="D6674" s="116" t="s">
        <v>245</v>
      </c>
      <c r="E6674" s="117">
        <v>1148700721</v>
      </c>
      <c r="F6674" s="116" t="s">
        <v>13</v>
      </c>
      <c r="G6674" s="116" t="s">
        <v>280</v>
      </c>
      <c r="H6674" s="118">
        <v>42562</v>
      </c>
      <c r="I6674" s="118">
        <v>42562</v>
      </c>
      <c r="J6674" s="118">
        <v>42562</v>
      </c>
      <c r="K6674" s="117">
        <v>1</v>
      </c>
      <c r="L6674" s="117">
        <v>80960</v>
      </c>
    </row>
    <row r="6675" spans="1:12" ht="21.75" hidden="1" customHeight="1" x14ac:dyDescent="0.25">
      <c r="A6675" s="77" t="s">
        <v>4107</v>
      </c>
      <c r="B6675" s="116" t="s">
        <v>2047</v>
      </c>
      <c r="C6675" s="116" t="s">
        <v>3933</v>
      </c>
      <c r="D6675" s="116" t="s">
        <v>241</v>
      </c>
      <c r="E6675" s="117">
        <v>36726444</v>
      </c>
      <c r="F6675" s="116" t="s">
        <v>4</v>
      </c>
      <c r="G6675" s="116" t="s">
        <v>242</v>
      </c>
      <c r="H6675" s="118">
        <v>42562</v>
      </c>
      <c r="I6675" s="118">
        <v>42562</v>
      </c>
      <c r="J6675" s="118">
        <v>42572</v>
      </c>
      <c r="K6675" s="117">
        <v>10</v>
      </c>
      <c r="L6675" s="117">
        <v>80962</v>
      </c>
    </row>
    <row r="6676" spans="1:12" ht="21.75" hidden="1" customHeight="1" x14ac:dyDescent="0.25">
      <c r="A6676" s="77" t="s">
        <v>4107</v>
      </c>
      <c r="B6676" s="116" t="s">
        <v>10</v>
      </c>
      <c r="C6676" s="116" t="s">
        <v>3934</v>
      </c>
      <c r="D6676" s="116" t="s">
        <v>241</v>
      </c>
      <c r="E6676" s="117">
        <v>52410725</v>
      </c>
      <c r="F6676" s="116" t="s">
        <v>4</v>
      </c>
      <c r="G6676" s="116" t="s">
        <v>248</v>
      </c>
      <c r="H6676" s="118">
        <v>42562</v>
      </c>
      <c r="I6676" s="118">
        <v>42562</v>
      </c>
      <c r="J6676" s="118">
        <v>42560</v>
      </c>
      <c r="K6676" s="117">
        <v>-1</v>
      </c>
      <c r="L6676" s="117">
        <v>80964</v>
      </c>
    </row>
    <row r="6677" spans="1:12" ht="21.75" hidden="1" customHeight="1" x14ac:dyDescent="0.25">
      <c r="A6677" s="77" t="s">
        <v>4107</v>
      </c>
      <c r="B6677" s="116" t="s">
        <v>2043</v>
      </c>
      <c r="C6677" s="116" t="s">
        <v>3334</v>
      </c>
      <c r="D6677" s="116" t="s">
        <v>241</v>
      </c>
      <c r="E6677" s="117">
        <v>1082933586</v>
      </c>
      <c r="F6677" s="116" t="s">
        <v>4</v>
      </c>
      <c r="G6677" s="116" t="s">
        <v>248</v>
      </c>
      <c r="H6677" s="118">
        <v>42562</v>
      </c>
      <c r="I6677" s="118">
        <v>42562</v>
      </c>
      <c r="J6677" s="118">
        <v>42576</v>
      </c>
      <c r="K6677" s="117">
        <v>14</v>
      </c>
      <c r="L6677" s="117">
        <v>80966</v>
      </c>
    </row>
    <row r="6678" spans="1:12" ht="21.75" hidden="1" customHeight="1" x14ac:dyDescent="0.25">
      <c r="A6678" s="77" t="s">
        <v>4107</v>
      </c>
      <c r="B6678" s="116" t="s">
        <v>2043</v>
      </c>
      <c r="C6678" s="116" t="s">
        <v>3935</v>
      </c>
      <c r="D6678" s="116" t="s">
        <v>238</v>
      </c>
      <c r="E6678" s="117">
        <v>1095303763</v>
      </c>
      <c r="F6678" s="116" t="s">
        <v>4</v>
      </c>
      <c r="G6678" s="116" t="s">
        <v>239</v>
      </c>
      <c r="H6678" s="118">
        <v>42562</v>
      </c>
      <c r="I6678" s="118">
        <v>42562</v>
      </c>
      <c r="J6678" s="118">
        <v>42577</v>
      </c>
      <c r="K6678" s="117">
        <v>15</v>
      </c>
      <c r="L6678" s="117">
        <v>80967</v>
      </c>
    </row>
    <row r="6679" spans="1:12" ht="21.75" hidden="1" customHeight="1" x14ac:dyDescent="0.25">
      <c r="A6679" s="77" t="s">
        <v>4107</v>
      </c>
      <c r="B6679" s="116" t="s">
        <v>8</v>
      </c>
      <c r="C6679" s="116" t="s">
        <v>386</v>
      </c>
      <c r="D6679" s="116" t="s">
        <v>241</v>
      </c>
      <c r="E6679" s="117">
        <v>64583717</v>
      </c>
      <c r="F6679" s="116" t="s">
        <v>4</v>
      </c>
      <c r="G6679" s="116" t="s">
        <v>239</v>
      </c>
      <c r="H6679" s="118">
        <v>42562</v>
      </c>
      <c r="I6679" s="118">
        <v>42562</v>
      </c>
      <c r="J6679" s="118">
        <v>42578</v>
      </c>
      <c r="K6679" s="117">
        <v>16</v>
      </c>
      <c r="L6679" s="117">
        <v>80969</v>
      </c>
    </row>
    <row r="6680" spans="1:12" ht="21.75" hidden="1" customHeight="1" x14ac:dyDescent="0.25">
      <c r="A6680" s="77" t="s">
        <v>4107</v>
      </c>
      <c r="B6680" s="116" t="s">
        <v>1</v>
      </c>
      <c r="C6680" s="116" t="s">
        <v>3936</v>
      </c>
      <c r="D6680" s="116" t="s">
        <v>245</v>
      </c>
      <c r="E6680" s="117">
        <v>1082894035</v>
      </c>
      <c r="F6680" s="116" t="s">
        <v>4</v>
      </c>
      <c r="G6680" s="116" t="s">
        <v>242</v>
      </c>
      <c r="H6680" s="118">
        <v>42562</v>
      </c>
      <c r="I6680" s="118">
        <v>42562</v>
      </c>
      <c r="J6680" s="118">
        <v>42573</v>
      </c>
      <c r="K6680" s="117">
        <v>11</v>
      </c>
      <c r="L6680" s="117">
        <v>80970</v>
      </c>
    </row>
    <row r="6681" spans="1:12" ht="21.75" hidden="1" customHeight="1" x14ac:dyDescent="0.25">
      <c r="A6681" s="77" t="s">
        <v>4107</v>
      </c>
      <c r="B6681" s="116" t="s">
        <v>1</v>
      </c>
      <c r="C6681" s="116" t="s">
        <v>3937</v>
      </c>
      <c r="D6681" s="116" t="s">
        <v>241</v>
      </c>
      <c r="E6681" s="117">
        <v>3115039</v>
      </c>
      <c r="F6681" s="116" t="s">
        <v>4</v>
      </c>
      <c r="G6681" s="116" t="s">
        <v>242</v>
      </c>
      <c r="H6681" s="118">
        <v>42562</v>
      </c>
      <c r="I6681" s="118">
        <v>42562</v>
      </c>
      <c r="J6681" s="118">
        <v>42573</v>
      </c>
      <c r="K6681" s="117">
        <v>11</v>
      </c>
      <c r="L6681" s="117">
        <v>80972</v>
      </c>
    </row>
    <row r="6682" spans="1:12" ht="21.75" hidden="1" customHeight="1" x14ac:dyDescent="0.25">
      <c r="A6682" s="77" t="s">
        <v>4107</v>
      </c>
      <c r="B6682" s="116" t="s">
        <v>7</v>
      </c>
      <c r="C6682" s="116" t="s">
        <v>3938</v>
      </c>
      <c r="D6682" s="116" t="s">
        <v>241</v>
      </c>
      <c r="E6682" s="117">
        <v>4979571</v>
      </c>
      <c r="F6682" s="116" t="s">
        <v>4</v>
      </c>
      <c r="G6682" s="116" t="s">
        <v>248</v>
      </c>
      <c r="H6682" s="118">
        <v>42562</v>
      </c>
      <c r="I6682" s="118">
        <v>42562</v>
      </c>
      <c r="J6682" s="118">
        <v>42572</v>
      </c>
      <c r="K6682" s="117">
        <v>10</v>
      </c>
      <c r="L6682" s="117">
        <v>80973</v>
      </c>
    </row>
    <row r="6683" spans="1:12" ht="21.75" hidden="1" customHeight="1" x14ac:dyDescent="0.25">
      <c r="A6683" s="77" t="s">
        <v>4107</v>
      </c>
      <c r="B6683" s="116" t="s">
        <v>2043</v>
      </c>
      <c r="C6683" s="116" t="s">
        <v>1580</v>
      </c>
      <c r="D6683" s="116" t="s">
        <v>241</v>
      </c>
      <c r="E6683" s="117">
        <v>19601437</v>
      </c>
      <c r="F6683" s="116" t="s">
        <v>4</v>
      </c>
      <c r="G6683" s="116" t="s">
        <v>248</v>
      </c>
      <c r="H6683" s="118">
        <v>42562</v>
      </c>
      <c r="I6683" s="118">
        <v>42562</v>
      </c>
      <c r="J6683" s="118">
        <v>42573</v>
      </c>
      <c r="K6683" s="117">
        <v>11</v>
      </c>
      <c r="L6683" s="117">
        <v>80975</v>
      </c>
    </row>
    <row r="6684" spans="1:12" ht="21.75" hidden="1" customHeight="1" x14ac:dyDescent="0.25">
      <c r="A6684" s="77" t="s">
        <v>4107</v>
      </c>
      <c r="B6684" s="116" t="s">
        <v>2043</v>
      </c>
      <c r="C6684" s="116" t="s">
        <v>3751</v>
      </c>
      <c r="D6684" s="116" t="s">
        <v>241</v>
      </c>
      <c r="E6684" s="117">
        <v>1082903906</v>
      </c>
      <c r="F6684" s="116" t="s">
        <v>13</v>
      </c>
      <c r="G6684" s="116" t="s">
        <v>280</v>
      </c>
      <c r="H6684" s="118">
        <v>42562</v>
      </c>
      <c r="I6684" s="118">
        <v>42562</v>
      </c>
      <c r="J6684" s="118">
        <v>42570</v>
      </c>
      <c r="K6684" s="117">
        <v>8</v>
      </c>
      <c r="L6684" s="117">
        <v>80976</v>
      </c>
    </row>
    <row r="6685" spans="1:12" ht="21.75" hidden="1" customHeight="1" x14ac:dyDescent="0.25">
      <c r="A6685" s="77" t="s">
        <v>4107</v>
      </c>
      <c r="B6685" s="116" t="s">
        <v>1</v>
      </c>
      <c r="C6685" s="116" t="s">
        <v>3939</v>
      </c>
      <c r="D6685" s="116" t="s">
        <v>241</v>
      </c>
      <c r="E6685" s="117">
        <v>85455392</v>
      </c>
      <c r="F6685" s="116" t="s">
        <v>4</v>
      </c>
      <c r="G6685" s="116" t="s">
        <v>248</v>
      </c>
      <c r="H6685" s="118">
        <v>42562</v>
      </c>
      <c r="I6685" s="118">
        <v>42562</v>
      </c>
      <c r="J6685" s="118">
        <v>42576</v>
      </c>
      <c r="K6685" s="117">
        <v>14</v>
      </c>
      <c r="L6685" s="117">
        <v>80977</v>
      </c>
    </row>
    <row r="6686" spans="1:12" ht="21.75" hidden="1" customHeight="1" x14ac:dyDescent="0.25">
      <c r="A6686" s="77" t="s">
        <v>4107</v>
      </c>
      <c r="B6686" s="116" t="s">
        <v>6</v>
      </c>
      <c r="C6686" s="116" t="s">
        <v>2925</v>
      </c>
      <c r="D6686" s="116" t="s">
        <v>241</v>
      </c>
      <c r="E6686" s="117">
        <v>13515346</v>
      </c>
      <c r="F6686" s="116" t="s">
        <v>4</v>
      </c>
      <c r="G6686" s="116" t="s">
        <v>248</v>
      </c>
      <c r="H6686" s="118">
        <v>42562</v>
      </c>
      <c r="I6686" s="118">
        <v>42562</v>
      </c>
      <c r="J6686" s="118">
        <v>42563</v>
      </c>
      <c r="K6686" s="117">
        <v>1</v>
      </c>
      <c r="L6686" s="117">
        <v>80978</v>
      </c>
    </row>
    <row r="6687" spans="1:12" ht="21.75" hidden="1" customHeight="1" x14ac:dyDescent="0.25">
      <c r="A6687" s="77" t="s">
        <v>4107</v>
      </c>
      <c r="B6687" s="116" t="s">
        <v>8</v>
      </c>
      <c r="C6687" s="116" t="s">
        <v>3940</v>
      </c>
      <c r="D6687" s="116" t="s">
        <v>241</v>
      </c>
      <c r="E6687" s="117">
        <v>84458234</v>
      </c>
      <c r="F6687" s="116" t="s">
        <v>13</v>
      </c>
      <c r="G6687" s="116" t="s">
        <v>280</v>
      </c>
      <c r="H6687" s="118">
        <v>42562</v>
      </c>
      <c r="I6687" s="118">
        <v>42562</v>
      </c>
      <c r="J6687" s="118">
        <v>42573</v>
      </c>
      <c r="K6687" s="117">
        <v>11</v>
      </c>
      <c r="L6687" s="117">
        <v>80980</v>
      </c>
    </row>
    <row r="6688" spans="1:12" ht="21.75" hidden="1" customHeight="1" x14ac:dyDescent="0.25">
      <c r="A6688" s="77" t="s">
        <v>4107</v>
      </c>
      <c r="B6688" s="116" t="s">
        <v>2043</v>
      </c>
      <c r="C6688" s="116" t="s">
        <v>3922</v>
      </c>
      <c r="D6688" s="116" t="s">
        <v>241</v>
      </c>
      <c r="E6688" s="117">
        <v>1124032925</v>
      </c>
      <c r="F6688" s="116" t="s">
        <v>27</v>
      </c>
      <c r="G6688" s="116" t="s">
        <v>287</v>
      </c>
      <c r="H6688" s="118">
        <v>42562</v>
      </c>
      <c r="I6688" s="118">
        <v>42562</v>
      </c>
      <c r="J6688" s="118">
        <v>42569</v>
      </c>
      <c r="K6688" s="117">
        <v>7</v>
      </c>
      <c r="L6688" s="117">
        <v>80981</v>
      </c>
    </row>
    <row r="6689" spans="1:12" ht="21.75" hidden="1" customHeight="1" x14ac:dyDescent="0.25">
      <c r="A6689" s="77" t="s">
        <v>4107</v>
      </c>
      <c r="B6689" s="116" t="s">
        <v>7</v>
      </c>
      <c r="C6689" s="116" t="s">
        <v>3916</v>
      </c>
      <c r="D6689" s="116" t="s">
        <v>241</v>
      </c>
      <c r="E6689" s="117">
        <v>1082865765</v>
      </c>
      <c r="F6689" s="116" t="s">
        <v>4</v>
      </c>
      <c r="G6689" s="116" t="s">
        <v>248</v>
      </c>
      <c r="H6689" s="118">
        <v>42562</v>
      </c>
      <c r="I6689" s="118">
        <v>42562</v>
      </c>
      <c r="J6689" s="118">
        <v>42562</v>
      </c>
      <c r="K6689" s="117">
        <v>1</v>
      </c>
      <c r="L6689" s="117">
        <v>80982</v>
      </c>
    </row>
    <row r="6690" spans="1:12" ht="21.75" hidden="1" customHeight="1" x14ac:dyDescent="0.25">
      <c r="A6690" s="77" t="s">
        <v>4107</v>
      </c>
      <c r="B6690" s="116" t="s">
        <v>2043</v>
      </c>
      <c r="C6690" s="116" t="s">
        <v>495</v>
      </c>
      <c r="D6690" s="116" t="s">
        <v>241</v>
      </c>
      <c r="E6690" s="117">
        <v>26718721</v>
      </c>
      <c r="F6690" s="116" t="s">
        <v>4</v>
      </c>
      <c r="G6690" s="116" t="s">
        <v>248</v>
      </c>
      <c r="H6690" s="118">
        <v>42562</v>
      </c>
      <c r="I6690" s="118">
        <v>42562</v>
      </c>
      <c r="J6690" s="118">
        <v>42562</v>
      </c>
      <c r="K6690" s="117">
        <v>1</v>
      </c>
      <c r="L6690" s="117">
        <v>80983</v>
      </c>
    </row>
    <row r="6691" spans="1:12" ht="21.75" hidden="1" customHeight="1" x14ac:dyDescent="0.25">
      <c r="A6691" s="77" t="s">
        <v>4107</v>
      </c>
      <c r="B6691" s="116" t="s">
        <v>2043</v>
      </c>
      <c r="C6691" s="116" t="s">
        <v>348</v>
      </c>
      <c r="D6691" s="116" t="s">
        <v>241</v>
      </c>
      <c r="E6691" s="117">
        <v>36721461</v>
      </c>
      <c r="F6691" s="116" t="s">
        <v>4</v>
      </c>
      <c r="G6691" s="116" t="s">
        <v>248</v>
      </c>
      <c r="H6691" s="118">
        <v>42562</v>
      </c>
      <c r="I6691" s="118">
        <v>42562</v>
      </c>
      <c r="J6691" s="118">
        <v>42565</v>
      </c>
      <c r="K6691" s="117">
        <v>3</v>
      </c>
      <c r="L6691" s="117">
        <v>80984</v>
      </c>
    </row>
    <row r="6692" spans="1:12" ht="21.75" hidden="1" customHeight="1" x14ac:dyDescent="0.25">
      <c r="A6692" s="77" t="s">
        <v>4107</v>
      </c>
      <c r="B6692" s="116" t="s">
        <v>2043</v>
      </c>
      <c r="C6692" s="116" t="s">
        <v>2935</v>
      </c>
      <c r="D6692" s="116" t="s">
        <v>241</v>
      </c>
      <c r="E6692" s="117">
        <v>1065128759</v>
      </c>
      <c r="F6692" s="116" t="s">
        <v>4</v>
      </c>
      <c r="G6692" s="116" t="s">
        <v>248</v>
      </c>
      <c r="H6692" s="118">
        <v>42562</v>
      </c>
      <c r="I6692" s="118">
        <v>42562</v>
      </c>
      <c r="J6692" s="118">
        <v>42564</v>
      </c>
      <c r="K6692" s="117">
        <v>2</v>
      </c>
      <c r="L6692" s="117">
        <v>80985</v>
      </c>
    </row>
    <row r="6693" spans="1:12" ht="21.75" hidden="1" customHeight="1" x14ac:dyDescent="0.25">
      <c r="A6693" s="77" t="s">
        <v>4107</v>
      </c>
      <c r="B6693" s="116" t="s">
        <v>2041</v>
      </c>
      <c r="C6693" s="116" t="s">
        <v>3941</v>
      </c>
      <c r="D6693" s="116" t="s">
        <v>245</v>
      </c>
      <c r="E6693" s="117">
        <v>1084454724</v>
      </c>
      <c r="F6693" s="116" t="s">
        <v>4</v>
      </c>
      <c r="G6693" s="116" t="s">
        <v>239</v>
      </c>
      <c r="H6693" s="118">
        <v>42562</v>
      </c>
      <c r="I6693" s="118">
        <v>42562</v>
      </c>
      <c r="J6693" s="118">
        <v>42576</v>
      </c>
      <c r="K6693" s="117">
        <v>14</v>
      </c>
      <c r="L6693" s="117">
        <v>80986</v>
      </c>
    </row>
    <row r="6694" spans="1:12" ht="21.75" hidden="1" customHeight="1" x14ac:dyDescent="0.25">
      <c r="A6694" s="77" t="s">
        <v>4107</v>
      </c>
      <c r="B6694" s="116" t="s">
        <v>15</v>
      </c>
      <c r="C6694" s="116" t="s">
        <v>3942</v>
      </c>
      <c r="D6694" s="116" t="s">
        <v>241</v>
      </c>
      <c r="E6694" s="117">
        <v>57426753</v>
      </c>
      <c r="F6694" s="116" t="s">
        <v>4</v>
      </c>
      <c r="G6694" s="116" t="s">
        <v>242</v>
      </c>
      <c r="H6694" s="118">
        <v>42562</v>
      </c>
      <c r="I6694" s="118">
        <v>42562</v>
      </c>
      <c r="J6694" s="118">
        <v>42572</v>
      </c>
      <c r="K6694" s="117">
        <v>10</v>
      </c>
      <c r="L6694" s="117">
        <v>80987</v>
      </c>
    </row>
    <row r="6695" spans="1:12" ht="21.75" hidden="1" customHeight="1" x14ac:dyDescent="0.25">
      <c r="A6695" s="77" t="s">
        <v>4107</v>
      </c>
      <c r="B6695" s="116" t="s">
        <v>10</v>
      </c>
      <c r="C6695" s="116" t="s">
        <v>871</v>
      </c>
      <c r="D6695" s="116" t="s">
        <v>241</v>
      </c>
      <c r="E6695" s="117">
        <v>79147776</v>
      </c>
      <c r="F6695" s="116" t="s">
        <v>4</v>
      </c>
      <c r="G6695" s="116" t="s">
        <v>248</v>
      </c>
      <c r="H6695" s="118">
        <v>42562</v>
      </c>
      <c r="I6695" s="118">
        <v>42562</v>
      </c>
      <c r="J6695" s="118">
        <v>42572</v>
      </c>
      <c r="K6695" s="117">
        <v>10</v>
      </c>
      <c r="L6695" s="117">
        <v>80988</v>
      </c>
    </row>
    <row r="6696" spans="1:12" ht="21.75" hidden="1" customHeight="1" x14ac:dyDescent="0.25">
      <c r="A6696" s="77" t="s">
        <v>4107</v>
      </c>
      <c r="B6696" s="116" t="s">
        <v>7</v>
      </c>
      <c r="C6696" s="116" t="s">
        <v>1605</v>
      </c>
      <c r="D6696" s="116" t="s">
        <v>238</v>
      </c>
      <c r="E6696" s="117">
        <v>1192736076</v>
      </c>
      <c r="F6696" s="116" t="s">
        <v>13</v>
      </c>
      <c r="G6696" s="116" t="s">
        <v>280</v>
      </c>
      <c r="H6696" s="118">
        <v>42563</v>
      </c>
      <c r="I6696" s="118">
        <v>42563</v>
      </c>
      <c r="J6696" s="118">
        <v>42563</v>
      </c>
      <c r="K6696" s="117">
        <v>1</v>
      </c>
      <c r="L6696" s="117">
        <v>80989</v>
      </c>
    </row>
    <row r="6697" spans="1:12" ht="21.75" hidden="1" customHeight="1" x14ac:dyDescent="0.25">
      <c r="A6697" s="77" t="s">
        <v>4107</v>
      </c>
      <c r="B6697" s="116" t="s">
        <v>7</v>
      </c>
      <c r="C6697" s="116" t="s">
        <v>3583</v>
      </c>
      <c r="D6697" s="116" t="s">
        <v>241</v>
      </c>
      <c r="E6697" s="117">
        <v>1082875245</v>
      </c>
      <c r="F6697" s="116" t="s">
        <v>13</v>
      </c>
      <c r="G6697" s="116" t="s">
        <v>280</v>
      </c>
      <c r="H6697" s="118">
        <v>42563</v>
      </c>
      <c r="I6697" s="118">
        <v>42563</v>
      </c>
      <c r="J6697" s="118">
        <v>42563</v>
      </c>
      <c r="K6697" s="117">
        <v>1</v>
      </c>
      <c r="L6697" s="117">
        <v>80995</v>
      </c>
    </row>
    <row r="6698" spans="1:12" ht="21.75" hidden="1" customHeight="1" x14ac:dyDescent="0.25">
      <c r="A6698" s="77" t="s">
        <v>4107</v>
      </c>
      <c r="B6698" s="116" t="s">
        <v>1</v>
      </c>
      <c r="C6698" s="116" t="s">
        <v>3943</v>
      </c>
      <c r="D6698" s="116" t="s">
        <v>238</v>
      </c>
      <c r="E6698" s="117">
        <v>1080420496</v>
      </c>
      <c r="F6698" s="116" t="s">
        <v>4</v>
      </c>
      <c r="G6698" s="116" t="s">
        <v>248</v>
      </c>
      <c r="H6698" s="118">
        <v>42563</v>
      </c>
      <c r="I6698" s="118">
        <v>42563</v>
      </c>
      <c r="J6698" s="118">
        <v>42563</v>
      </c>
      <c r="K6698" s="117">
        <v>1</v>
      </c>
      <c r="L6698" s="117">
        <v>80996</v>
      </c>
    </row>
    <row r="6699" spans="1:12" ht="21.75" hidden="1" customHeight="1" x14ac:dyDescent="0.25">
      <c r="A6699" s="77" t="s">
        <v>4107</v>
      </c>
      <c r="B6699" s="116" t="s">
        <v>2043</v>
      </c>
      <c r="C6699" s="116" t="s">
        <v>3944</v>
      </c>
      <c r="D6699" s="116" t="s">
        <v>241</v>
      </c>
      <c r="E6699" s="117">
        <v>26900187</v>
      </c>
      <c r="F6699" s="116" t="s">
        <v>4</v>
      </c>
      <c r="G6699" s="116" t="s">
        <v>242</v>
      </c>
      <c r="H6699" s="118">
        <v>42563</v>
      </c>
      <c r="I6699" s="118">
        <v>42563</v>
      </c>
      <c r="J6699" s="118">
        <v>42572</v>
      </c>
      <c r="K6699" s="117">
        <v>9</v>
      </c>
      <c r="L6699" s="117">
        <v>80997</v>
      </c>
    </row>
    <row r="6700" spans="1:12" ht="21.75" hidden="1" customHeight="1" x14ac:dyDescent="0.25">
      <c r="A6700" s="77" t="s">
        <v>4107</v>
      </c>
      <c r="B6700" s="116" t="s">
        <v>1</v>
      </c>
      <c r="C6700" s="116" t="s">
        <v>3943</v>
      </c>
      <c r="D6700" s="116" t="s">
        <v>238</v>
      </c>
      <c r="E6700" s="117">
        <v>1080420496</v>
      </c>
      <c r="F6700" s="116" t="s">
        <v>13</v>
      </c>
      <c r="G6700" s="116" t="s">
        <v>280</v>
      </c>
      <c r="H6700" s="118">
        <v>42563</v>
      </c>
      <c r="I6700" s="118">
        <v>42563</v>
      </c>
      <c r="J6700" s="118">
        <v>42563</v>
      </c>
      <c r="K6700" s="117">
        <v>1</v>
      </c>
      <c r="L6700" s="117">
        <v>80998</v>
      </c>
    </row>
    <row r="6701" spans="1:12" ht="21.75" hidden="1" customHeight="1" x14ac:dyDescent="0.25">
      <c r="A6701" s="77" t="s">
        <v>4107</v>
      </c>
      <c r="B6701" s="116" t="s">
        <v>11</v>
      </c>
      <c r="C6701" s="116" t="s">
        <v>1428</v>
      </c>
      <c r="D6701" s="116" t="s">
        <v>241</v>
      </c>
      <c r="E6701" s="117">
        <v>19501863</v>
      </c>
      <c r="F6701" s="116" t="s">
        <v>27</v>
      </c>
      <c r="G6701" s="116" t="s">
        <v>604</v>
      </c>
      <c r="H6701" s="118">
        <v>42563</v>
      </c>
      <c r="I6701" s="118">
        <v>42563</v>
      </c>
      <c r="J6701" s="118">
        <v>42563</v>
      </c>
      <c r="K6701" s="117">
        <v>1</v>
      </c>
      <c r="L6701" s="117">
        <v>80999</v>
      </c>
    </row>
    <row r="6702" spans="1:12" ht="21.75" hidden="1" customHeight="1" x14ac:dyDescent="0.25">
      <c r="A6702" s="77" t="s">
        <v>4107</v>
      </c>
      <c r="B6702" s="116" t="s">
        <v>1</v>
      </c>
      <c r="C6702" s="116" t="s">
        <v>3379</v>
      </c>
      <c r="D6702" s="116" t="s">
        <v>241</v>
      </c>
      <c r="E6702" s="117">
        <v>1082898034</v>
      </c>
      <c r="F6702" s="116" t="s">
        <v>27</v>
      </c>
      <c r="G6702" s="116" t="s">
        <v>287</v>
      </c>
      <c r="H6702" s="118">
        <v>42563</v>
      </c>
      <c r="I6702" s="118">
        <v>42563</v>
      </c>
      <c r="J6702" s="118">
        <v>42576</v>
      </c>
      <c r="K6702" s="117">
        <v>13</v>
      </c>
      <c r="L6702" s="117">
        <v>81000</v>
      </c>
    </row>
    <row r="6703" spans="1:12" ht="21.75" hidden="1" customHeight="1" x14ac:dyDescent="0.25">
      <c r="A6703" s="77" t="s">
        <v>4107</v>
      </c>
      <c r="B6703" s="116" t="s">
        <v>2043</v>
      </c>
      <c r="C6703" s="116" t="s">
        <v>1592</v>
      </c>
      <c r="D6703" s="116" t="s">
        <v>241</v>
      </c>
      <c r="E6703" s="117">
        <v>1010029610</v>
      </c>
      <c r="F6703" s="116" t="s">
        <v>4</v>
      </c>
      <c r="G6703" s="116" t="s">
        <v>248</v>
      </c>
      <c r="H6703" s="118">
        <v>42563</v>
      </c>
      <c r="I6703" s="118">
        <v>42563</v>
      </c>
      <c r="J6703" s="118">
        <v>42573</v>
      </c>
      <c r="K6703" s="117">
        <v>10</v>
      </c>
      <c r="L6703" s="117">
        <v>81002</v>
      </c>
    </row>
    <row r="6704" spans="1:12" ht="21.75" hidden="1" customHeight="1" x14ac:dyDescent="0.25">
      <c r="A6704" s="77" t="s">
        <v>4107</v>
      </c>
      <c r="B6704" s="116" t="s">
        <v>1</v>
      </c>
      <c r="C6704" s="116" t="s">
        <v>3727</v>
      </c>
      <c r="D6704" s="116" t="s">
        <v>241</v>
      </c>
      <c r="E6704" s="117">
        <v>12630505</v>
      </c>
      <c r="F6704" s="116" t="s">
        <v>4</v>
      </c>
      <c r="G6704" s="116" t="s">
        <v>242</v>
      </c>
      <c r="H6704" s="118">
        <v>42563</v>
      </c>
      <c r="I6704" s="118">
        <v>42563</v>
      </c>
      <c r="J6704" s="118">
        <v>42573</v>
      </c>
      <c r="K6704" s="117">
        <v>10</v>
      </c>
      <c r="L6704" s="117">
        <v>81005</v>
      </c>
    </row>
    <row r="6705" spans="1:12" ht="21.75" hidden="1" customHeight="1" x14ac:dyDescent="0.25">
      <c r="A6705" s="77" t="s">
        <v>4107</v>
      </c>
      <c r="B6705" s="116" t="s">
        <v>2043</v>
      </c>
      <c r="C6705" s="116" t="s">
        <v>573</v>
      </c>
      <c r="D6705" s="116" t="s">
        <v>241</v>
      </c>
      <c r="E6705" s="117">
        <v>36555541</v>
      </c>
      <c r="F6705" s="116" t="s">
        <v>4</v>
      </c>
      <c r="G6705" s="116" t="s">
        <v>242</v>
      </c>
      <c r="H6705" s="118">
        <v>42563</v>
      </c>
      <c r="I6705" s="118">
        <v>42563</v>
      </c>
      <c r="J6705" s="118">
        <v>42565</v>
      </c>
      <c r="K6705" s="117">
        <v>2</v>
      </c>
      <c r="L6705" s="117">
        <v>81006</v>
      </c>
    </row>
    <row r="6706" spans="1:12" ht="21.75" hidden="1" customHeight="1" x14ac:dyDescent="0.25">
      <c r="A6706" s="77" t="s">
        <v>4107</v>
      </c>
      <c r="B6706" s="116" t="s">
        <v>7</v>
      </c>
      <c r="C6706" s="116" t="s">
        <v>3945</v>
      </c>
      <c r="D6706" s="116" t="s">
        <v>241</v>
      </c>
      <c r="E6706" s="117">
        <v>36594887</v>
      </c>
      <c r="F6706" s="116" t="s">
        <v>4</v>
      </c>
      <c r="G6706" s="116" t="s">
        <v>242</v>
      </c>
      <c r="H6706" s="118">
        <v>42563</v>
      </c>
      <c r="I6706" s="118">
        <v>42563</v>
      </c>
      <c r="J6706" s="118">
        <v>42573</v>
      </c>
      <c r="K6706" s="117">
        <v>10</v>
      </c>
      <c r="L6706" s="117">
        <v>81007</v>
      </c>
    </row>
    <row r="6707" spans="1:12" ht="21.75" hidden="1" customHeight="1" x14ac:dyDescent="0.25">
      <c r="A6707" s="77" t="s">
        <v>4107</v>
      </c>
      <c r="B6707" s="116" t="s">
        <v>11</v>
      </c>
      <c r="C6707" s="116" t="s">
        <v>2185</v>
      </c>
      <c r="D6707" s="116" t="s">
        <v>241</v>
      </c>
      <c r="E6707" s="117">
        <v>72276959</v>
      </c>
      <c r="F6707" s="116" t="s">
        <v>4</v>
      </c>
      <c r="G6707" s="116" t="s">
        <v>242</v>
      </c>
      <c r="H6707" s="118">
        <v>42563</v>
      </c>
      <c r="I6707" s="118">
        <v>42563</v>
      </c>
      <c r="J6707" s="118">
        <v>42563</v>
      </c>
      <c r="K6707" s="117">
        <v>1</v>
      </c>
      <c r="L6707" s="117">
        <v>81008</v>
      </c>
    </row>
    <row r="6708" spans="1:12" ht="21.75" hidden="1" customHeight="1" x14ac:dyDescent="0.25">
      <c r="A6708" s="77" t="s">
        <v>4107</v>
      </c>
      <c r="B6708" s="116" t="s">
        <v>11</v>
      </c>
      <c r="C6708" s="116" t="s">
        <v>2185</v>
      </c>
      <c r="D6708" s="116" t="s">
        <v>241</v>
      </c>
      <c r="E6708" s="117">
        <v>72276959</v>
      </c>
      <c r="F6708" s="116" t="s">
        <v>27</v>
      </c>
      <c r="G6708" s="116" t="s">
        <v>604</v>
      </c>
      <c r="H6708" s="118">
        <v>42563</v>
      </c>
      <c r="I6708" s="118">
        <v>42563</v>
      </c>
      <c r="J6708" s="118">
        <v>42563</v>
      </c>
      <c r="K6708" s="117">
        <v>1</v>
      </c>
      <c r="L6708" s="117">
        <v>81009</v>
      </c>
    </row>
    <row r="6709" spans="1:12" ht="21.75" hidden="1" customHeight="1" x14ac:dyDescent="0.25">
      <c r="A6709" s="77" t="s">
        <v>4107</v>
      </c>
      <c r="B6709" s="116" t="s">
        <v>2047</v>
      </c>
      <c r="C6709" s="116" t="s">
        <v>2873</v>
      </c>
      <c r="D6709" s="116" t="s">
        <v>241</v>
      </c>
      <c r="E6709" s="117">
        <v>71593833</v>
      </c>
      <c r="F6709" s="116" t="s">
        <v>4</v>
      </c>
      <c r="G6709" s="116" t="s">
        <v>248</v>
      </c>
      <c r="H6709" s="118">
        <v>42563</v>
      </c>
      <c r="I6709" s="118">
        <v>42563</v>
      </c>
      <c r="J6709" s="118">
        <v>42570</v>
      </c>
      <c r="K6709" s="117">
        <v>7</v>
      </c>
      <c r="L6709" s="117">
        <v>81010</v>
      </c>
    </row>
    <row r="6710" spans="1:12" ht="21.75" hidden="1" customHeight="1" x14ac:dyDescent="0.25">
      <c r="A6710" s="77" t="s">
        <v>4107</v>
      </c>
      <c r="B6710" s="116" t="s">
        <v>2062</v>
      </c>
      <c r="C6710" s="116" t="s">
        <v>3946</v>
      </c>
      <c r="D6710" s="116" t="s">
        <v>241</v>
      </c>
      <c r="E6710" s="117">
        <v>26842282</v>
      </c>
      <c r="F6710" s="116" t="s">
        <v>4</v>
      </c>
      <c r="G6710" s="116" t="s">
        <v>248</v>
      </c>
      <c r="H6710" s="118">
        <v>42563</v>
      </c>
      <c r="I6710" s="118">
        <v>42563</v>
      </c>
      <c r="J6710" s="118">
        <v>42573</v>
      </c>
      <c r="K6710" s="117">
        <v>10</v>
      </c>
      <c r="L6710" s="117">
        <v>81011</v>
      </c>
    </row>
    <row r="6711" spans="1:12" ht="21.75" hidden="1" customHeight="1" x14ac:dyDescent="0.25">
      <c r="A6711" s="77" t="s">
        <v>4107</v>
      </c>
      <c r="B6711" s="116" t="s">
        <v>7</v>
      </c>
      <c r="C6711" s="116" t="s">
        <v>2874</v>
      </c>
      <c r="D6711" s="116" t="s">
        <v>241</v>
      </c>
      <c r="E6711" s="117">
        <v>36718741</v>
      </c>
      <c r="F6711" s="116" t="s">
        <v>4</v>
      </c>
      <c r="G6711" s="116" t="s">
        <v>248</v>
      </c>
      <c r="H6711" s="118">
        <v>42563</v>
      </c>
      <c r="I6711" s="118">
        <v>42563</v>
      </c>
      <c r="J6711" s="118">
        <v>42566</v>
      </c>
      <c r="K6711" s="117">
        <v>3</v>
      </c>
      <c r="L6711" s="117">
        <v>81012</v>
      </c>
    </row>
    <row r="6712" spans="1:12" ht="21.75" hidden="1" customHeight="1" x14ac:dyDescent="0.25">
      <c r="A6712" s="77" t="s">
        <v>4107</v>
      </c>
      <c r="B6712" s="116" t="s">
        <v>2043</v>
      </c>
      <c r="C6712" s="116" t="s">
        <v>453</v>
      </c>
      <c r="D6712" s="116" t="s">
        <v>241</v>
      </c>
      <c r="E6712" s="117">
        <v>85470746</v>
      </c>
      <c r="F6712" s="116" t="s">
        <v>4</v>
      </c>
      <c r="G6712" s="116" t="s">
        <v>248</v>
      </c>
      <c r="H6712" s="118">
        <v>42563</v>
      </c>
      <c r="I6712" s="118">
        <v>42563</v>
      </c>
      <c r="J6712" s="118">
        <v>42563</v>
      </c>
      <c r="K6712" s="117">
        <v>1</v>
      </c>
      <c r="L6712" s="117">
        <v>81013</v>
      </c>
    </row>
    <row r="6713" spans="1:12" ht="21.75" hidden="1" customHeight="1" x14ac:dyDescent="0.25">
      <c r="A6713" s="77" t="s">
        <v>4107</v>
      </c>
      <c r="B6713" s="116" t="s">
        <v>2043</v>
      </c>
      <c r="C6713" s="116" t="s">
        <v>3366</v>
      </c>
      <c r="D6713" s="116" t="s">
        <v>241</v>
      </c>
      <c r="E6713" s="117">
        <v>1128194813</v>
      </c>
      <c r="F6713" s="116" t="s">
        <v>27</v>
      </c>
      <c r="G6713" s="116" t="s">
        <v>287</v>
      </c>
      <c r="H6713" s="118">
        <v>42563</v>
      </c>
      <c r="I6713" s="118">
        <v>42563</v>
      </c>
      <c r="J6713" s="118">
        <v>42576</v>
      </c>
      <c r="K6713" s="117">
        <v>13</v>
      </c>
      <c r="L6713" s="117">
        <v>81014</v>
      </c>
    </row>
    <row r="6714" spans="1:12" ht="21.75" hidden="1" customHeight="1" x14ac:dyDescent="0.25">
      <c r="A6714" s="77" t="s">
        <v>4107</v>
      </c>
      <c r="B6714" s="116" t="s">
        <v>15</v>
      </c>
      <c r="C6714" s="116" t="s">
        <v>1248</v>
      </c>
      <c r="D6714" s="116" t="s">
        <v>241</v>
      </c>
      <c r="E6714" s="117">
        <v>1082852698</v>
      </c>
      <c r="F6714" s="116" t="s">
        <v>4</v>
      </c>
      <c r="G6714" s="116" t="s">
        <v>248</v>
      </c>
      <c r="H6714" s="118">
        <v>42563</v>
      </c>
      <c r="I6714" s="118">
        <v>42563</v>
      </c>
      <c r="J6714" s="118">
        <v>42563</v>
      </c>
      <c r="K6714" s="117">
        <v>1</v>
      </c>
      <c r="L6714" s="117">
        <v>81015</v>
      </c>
    </row>
    <row r="6715" spans="1:12" ht="21.75" hidden="1" customHeight="1" x14ac:dyDescent="0.25">
      <c r="A6715" s="77" t="s">
        <v>4107</v>
      </c>
      <c r="B6715" s="116" t="s">
        <v>7</v>
      </c>
      <c r="C6715" s="116" t="s">
        <v>2801</v>
      </c>
      <c r="D6715" s="116" t="s">
        <v>238</v>
      </c>
      <c r="E6715" s="117">
        <v>1023162813</v>
      </c>
      <c r="F6715" s="116" t="s">
        <v>13</v>
      </c>
      <c r="G6715" s="116" t="s">
        <v>280</v>
      </c>
      <c r="H6715" s="118">
        <v>42563</v>
      </c>
      <c r="I6715" s="118">
        <v>42563</v>
      </c>
      <c r="J6715" s="118">
        <v>42566</v>
      </c>
      <c r="K6715" s="117">
        <v>3</v>
      </c>
      <c r="L6715" s="117">
        <v>81016</v>
      </c>
    </row>
    <row r="6716" spans="1:12" ht="21.75" hidden="1" customHeight="1" x14ac:dyDescent="0.25">
      <c r="A6716" s="77" t="s">
        <v>4107</v>
      </c>
      <c r="B6716" s="116" t="s">
        <v>226</v>
      </c>
      <c r="C6716" s="116" t="s">
        <v>3947</v>
      </c>
      <c r="D6716" s="116" t="s">
        <v>241</v>
      </c>
      <c r="E6716" s="117">
        <v>52862582</v>
      </c>
      <c r="F6716" s="116" t="s">
        <v>4</v>
      </c>
      <c r="G6716" s="116" t="s">
        <v>248</v>
      </c>
      <c r="H6716" s="118">
        <v>42563</v>
      </c>
      <c r="I6716" s="118">
        <v>42563</v>
      </c>
      <c r="J6716" s="118">
        <v>42563</v>
      </c>
      <c r="K6716" s="117">
        <v>1</v>
      </c>
      <c r="L6716" s="117">
        <v>81018</v>
      </c>
    </row>
    <row r="6717" spans="1:12" ht="21.75" hidden="1" customHeight="1" x14ac:dyDescent="0.25">
      <c r="A6717" s="77" t="s">
        <v>4107</v>
      </c>
      <c r="B6717" s="116" t="s">
        <v>2043</v>
      </c>
      <c r="C6717" s="116" t="s">
        <v>3948</v>
      </c>
      <c r="D6717" s="116" t="s">
        <v>241</v>
      </c>
      <c r="E6717" s="117">
        <v>85475174</v>
      </c>
      <c r="F6717" s="116" t="s">
        <v>4</v>
      </c>
      <c r="G6717" s="116" t="s">
        <v>248</v>
      </c>
      <c r="H6717" s="118">
        <v>42563</v>
      </c>
      <c r="I6717" s="118">
        <v>42563</v>
      </c>
      <c r="J6717" s="118">
        <v>42570</v>
      </c>
      <c r="K6717" s="117">
        <v>7</v>
      </c>
      <c r="L6717" s="117">
        <v>81019</v>
      </c>
    </row>
    <row r="6718" spans="1:12" ht="21.75" hidden="1" customHeight="1" x14ac:dyDescent="0.25">
      <c r="A6718" s="77" t="s">
        <v>4107</v>
      </c>
      <c r="B6718" s="116" t="s">
        <v>12</v>
      </c>
      <c r="C6718" s="116" t="s">
        <v>3472</v>
      </c>
      <c r="D6718" s="116" t="s">
        <v>241</v>
      </c>
      <c r="E6718" s="117">
        <v>12564502</v>
      </c>
      <c r="F6718" s="116" t="s">
        <v>4</v>
      </c>
      <c r="G6718" s="116" t="s">
        <v>248</v>
      </c>
      <c r="H6718" s="118">
        <v>42563</v>
      </c>
      <c r="I6718" s="118">
        <v>42563</v>
      </c>
      <c r="J6718" s="118">
        <v>42565</v>
      </c>
      <c r="K6718" s="117">
        <v>2</v>
      </c>
      <c r="L6718" s="117">
        <v>81020</v>
      </c>
    </row>
    <row r="6719" spans="1:12" ht="21.75" hidden="1" customHeight="1" x14ac:dyDescent="0.25">
      <c r="A6719" s="77" t="s">
        <v>4107</v>
      </c>
      <c r="B6719" s="116" t="s">
        <v>2043</v>
      </c>
      <c r="C6719" s="116" t="s">
        <v>3330</v>
      </c>
      <c r="D6719" s="116" t="s">
        <v>241</v>
      </c>
      <c r="E6719" s="117">
        <v>39033273</v>
      </c>
      <c r="F6719" s="116" t="s">
        <v>13</v>
      </c>
      <c r="G6719" s="116" t="s">
        <v>280</v>
      </c>
      <c r="H6719" s="118">
        <v>42563</v>
      </c>
      <c r="I6719" s="118">
        <v>42563</v>
      </c>
      <c r="J6719" s="118">
        <v>42573</v>
      </c>
      <c r="K6719" s="117">
        <v>10</v>
      </c>
      <c r="L6719" s="117">
        <v>81021</v>
      </c>
    </row>
    <row r="6720" spans="1:12" ht="21.75" hidden="1" customHeight="1" x14ac:dyDescent="0.25">
      <c r="A6720" s="77" t="s">
        <v>4107</v>
      </c>
      <c r="B6720" s="116" t="s">
        <v>1</v>
      </c>
      <c r="C6720" s="116" t="s">
        <v>3949</v>
      </c>
      <c r="D6720" s="116" t="s">
        <v>241</v>
      </c>
      <c r="E6720" s="117">
        <v>12562962</v>
      </c>
      <c r="F6720" s="116" t="s">
        <v>4</v>
      </c>
      <c r="G6720" s="116" t="s">
        <v>248</v>
      </c>
      <c r="H6720" s="118">
        <v>42563</v>
      </c>
      <c r="I6720" s="118">
        <v>42563</v>
      </c>
      <c r="J6720" s="118">
        <v>42577</v>
      </c>
      <c r="K6720" s="117">
        <v>14</v>
      </c>
      <c r="L6720" s="117">
        <v>81023</v>
      </c>
    </row>
    <row r="6721" spans="1:12" ht="21.75" hidden="1" customHeight="1" x14ac:dyDescent="0.25">
      <c r="A6721" s="77" t="s">
        <v>4107</v>
      </c>
      <c r="B6721" s="116" t="s">
        <v>2047</v>
      </c>
      <c r="C6721" s="116" t="s">
        <v>3790</v>
      </c>
      <c r="D6721" s="116" t="s">
        <v>241</v>
      </c>
      <c r="E6721" s="117">
        <v>12567987</v>
      </c>
      <c r="F6721" s="116" t="s">
        <v>4</v>
      </c>
      <c r="G6721" s="116" t="s">
        <v>248</v>
      </c>
      <c r="H6721" s="118">
        <v>42563</v>
      </c>
      <c r="I6721" s="118">
        <v>42563</v>
      </c>
      <c r="J6721" s="118">
        <v>42577</v>
      </c>
      <c r="K6721" s="117">
        <v>14</v>
      </c>
      <c r="L6721" s="117">
        <v>81025</v>
      </c>
    </row>
    <row r="6722" spans="1:12" ht="21.75" hidden="1" customHeight="1" x14ac:dyDescent="0.25">
      <c r="A6722" s="77" t="s">
        <v>4107</v>
      </c>
      <c r="B6722" s="116" t="s">
        <v>2047</v>
      </c>
      <c r="C6722" s="116" t="s">
        <v>3950</v>
      </c>
      <c r="D6722" s="116" t="s">
        <v>241</v>
      </c>
      <c r="E6722" s="117">
        <v>12532346</v>
      </c>
      <c r="F6722" s="116" t="s">
        <v>4</v>
      </c>
      <c r="G6722" s="116" t="s">
        <v>248</v>
      </c>
      <c r="H6722" s="118">
        <v>42563</v>
      </c>
      <c r="I6722" s="118">
        <v>42563</v>
      </c>
      <c r="J6722" s="118">
        <v>42563</v>
      </c>
      <c r="K6722" s="117">
        <v>1</v>
      </c>
      <c r="L6722" s="117">
        <v>81026</v>
      </c>
    </row>
    <row r="6723" spans="1:12" ht="21.75" hidden="1" customHeight="1" x14ac:dyDescent="0.25">
      <c r="A6723" s="77" t="s">
        <v>4107</v>
      </c>
      <c r="B6723" s="116" t="s">
        <v>2043</v>
      </c>
      <c r="C6723" s="116" t="s">
        <v>1928</v>
      </c>
      <c r="D6723" s="116" t="s">
        <v>241</v>
      </c>
      <c r="E6723" s="117">
        <v>22317781</v>
      </c>
      <c r="F6723" s="116" t="s">
        <v>4</v>
      </c>
      <c r="G6723" s="116" t="s">
        <v>248</v>
      </c>
      <c r="H6723" s="118">
        <v>42563</v>
      </c>
      <c r="I6723" s="118">
        <v>42563</v>
      </c>
      <c r="J6723" s="118">
        <v>42566</v>
      </c>
      <c r="K6723" s="117">
        <v>3</v>
      </c>
      <c r="L6723" s="117">
        <v>81027</v>
      </c>
    </row>
    <row r="6724" spans="1:12" ht="21.75" hidden="1" customHeight="1" x14ac:dyDescent="0.25">
      <c r="A6724" s="77" t="s">
        <v>4107</v>
      </c>
      <c r="B6724" s="116" t="s">
        <v>1</v>
      </c>
      <c r="C6724" s="116" t="s">
        <v>3949</v>
      </c>
      <c r="D6724" s="116" t="s">
        <v>241</v>
      </c>
      <c r="E6724" s="117">
        <v>12562962</v>
      </c>
      <c r="F6724" s="116" t="s">
        <v>4</v>
      </c>
      <c r="G6724" s="116" t="s">
        <v>248</v>
      </c>
      <c r="H6724" s="118">
        <v>42563</v>
      </c>
      <c r="I6724" s="118">
        <v>42563</v>
      </c>
      <c r="J6724" s="118">
        <v>42563</v>
      </c>
      <c r="K6724" s="117">
        <v>1</v>
      </c>
      <c r="L6724" s="117">
        <v>81029</v>
      </c>
    </row>
    <row r="6725" spans="1:12" ht="21.75" hidden="1" customHeight="1" x14ac:dyDescent="0.25">
      <c r="A6725" s="77" t="s">
        <v>4107</v>
      </c>
      <c r="B6725" s="116" t="s">
        <v>2043</v>
      </c>
      <c r="C6725" s="116" t="s">
        <v>3951</v>
      </c>
      <c r="D6725" s="116" t="s">
        <v>238</v>
      </c>
      <c r="E6725" s="117">
        <v>1007698242</v>
      </c>
      <c r="F6725" s="116" t="s">
        <v>4</v>
      </c>
      <c r="G6725" s="116" t="s">
        <v>248</v>
      </c>
      <c r="H6725" s="118">
        <v>42563</v>
      </c>
      <c r="I6725" s="118">
        <v>42563</v>
      </c>
      <c r="J6725" s="118">
        <v>42563</v>
      </c>
      <c r="K6725" s="117">
        <v>1</v>
      </c>
      <c r="L6725" s="117">
        <v>81030</v>
      </c>
    </row>
    <row r="6726" spans="1:12" ht="21.75" hidden="1" customHeight="1" x14ac:dyDescent="0.25">
      <c r="A6726" s="77" t="s">
        <v>4107</v>
      </c>
      <c r="B6726" s="116" t="s">
        <v>2043</v>
      </c>
      <c r="C6726" s="116" t="s">
        <v>3087</v>
      </c>
      <c r="D6726" s="116" t="s">
        <v>241</v>
      </c>
      <c r="E6726" s="117">
        <v>1082887361</v>
      </c>
      <c r="F6726" s="116" t="s">
        <v>4</v>
      </c>
      <c r="G6726" s="116" t="s">
        <v>242</v>
      </c>
      <c r="H6726" s="118">
        <v>42563</v>
      </c>
      <c r="I6726" s="118">
        <v>42563</v>
      </c>
      <c r="J6726" s="118">
        <v>42573</v>
      </c>
      <c r="K6726" s="117">
        <v>10</v>
      </c>
      <c r="L6726" s="117">
        <v>81032</v>
      </c>
    </row>
    <row r="6727" spans="1:12" ht="21.75" hidden="1" customHeight="1" x14ac:dyDescent="0.25">
      <c r="A6727" s="77" t="s">
        <v>4107</v>
      </c>
      <c r="B6727" s="116" t="s">
        <v>11</v>
      </c>
      <c r="C6727" s="116" t="s">
        <v>2185</v>
      </c>
      <c r="D6727" s="116" t="s">
        <v>241</v>
      </c>
      <c r="E6727" s="117">
        <v>72276959</v>
      </c>
      <c r="F6727" s="116" t="s">
        <v>4</v>
      </c>
      <c r="G6727" s="116" t="s">
        <v>242</v>
      </c>
      <c r="H6727" s="118">
        <v>42563</v>
      </c>
      <c r="I6727" s="118">
        <v>42563</v>
      </c>
      <c r="J6727" s="118">
        <v>42573</v>
      </c>
      <c r="K6727" s="117">
        <v>10</v>
      </c>
      <c r="L6727" s="117">
        <v>81033</v>
      </c>
    </row>
    <row r="6728" spans="1:12" ht="21.75" hidden="1" customHeight="1" x14ac:dyDescent="0.25">
      <c r="A6728" s="77" t="s">
        <v>4107</v>
      </c>
      <c r="B6728" s="116" t="s">
        <v>7</v>
      </c>
      <c r="C6728" s="116" t="s">
        <v>3952</v>
      </c>
      <c r="D6728" s="116" t="s">
        <v>241</v>
      </c>
      <c r="E6728" s="117">
        <v>36724219</v>
      </c>
      <c r="F6728" s="116" t="s">
        <v>4</v>
      </c>
      <c r="G6728" s="116" t="s">
        <v>248</v>
      </c>
      <c r="H6728" s="118">
        <v>42563</v>
      </c>
      <c r="I6728" s="118">
        <v>42563</v>
      </c>
      <c r="J6728" s="118">
        <v>42573</v>
      </c>
      <c r="K6728" s="117">
        <v>10</v>
      </c>
      <c r="L6728" s="117">
        <v>81036</v>
      </c>
    </row>
    <row r="6729" spans="1:12" ht="21.75" hidden="1" customHeight="1" x14ac:dyDescent="0.25">
      <c r="A6729" s="77" t="s">
        <v>4107</v>
      </c>
      <c r="B6729" s="116" t="s">
        <v>2043</v>
      </c>
      <c r="C6729" s="116" t="s">
        <v>3953</v>
      </c>
      <c r="D6729" s="116" t="s">
        <v>241</v>
      </c>
      <c r="E6729" s="117">
        <v>57295967</v>
      </c>
      <c r="F6729" s="116" t="s">
        <v>4</v>
      </c>
      <c r="G6729" s="116" t="s">
        <v>248</v>
      </c>
      <c r="H6729" s="118">
        <v>42563</v>
      </c>
      <c r="I6729" s="118">
        <v>42563</v>
      </c>
      <c r="J6729" s="118">
        <v>42563</v>
      </c>
      <c r="K6729" s="117">
        <v>1</v>
      </c>
      <c r="L6729" s="117">
        <v>81037</v>
      </c>
    </row>
    <row r="6730" spans="1:12" ht="21.75" hidden="1" customHeight="1" x14ac:dyDescent="0.25">
      <c r="A6730" s="77" t="s">
        <v>4107</v>
      </c>
      <c r="B6730" s="116" t="s">
        <v>2047</v>
      </c>
      <c r="C6730" s="116" t="s">
        <v>3954</v>
      </c>
      <c r="D6730" s="116" t="s">
        <v>245</v>
      </c>
      <c r="E6730" s="117">
        <v>1082999132</v>
      </c>
      <c r="F6730" s="116" t="s">
        <v>4</v>
      </c>
      <c r="G6730" s="116" t="s">
        <v>242</v>
      </c>
      <c r="H6730" s="118">
        <v>42563</v>
      </c>
      <c r="I6730" s="118">
        <v>42563</v>
      </c>
      <c r="J6730" s="118">
        <v>42573</v>
      </c>
      <c r="K6730" s="117">
        <v>10</v>
      </c>
      <c r="L6730" s="117">
        <v>81039</v>
      </c>
    </row>
    <row r="6731" spans="1:12" ht="21.75" hidden="1" customHeight="1" x14ac:dyDescent="0.25">
      <c r="A6731" s="77" t="s">
        <v>4107</v>
      </c>
      <c r="B6731" s="116" t="s">
        <v>2047</v>
      </c>
      <c r="C6731" s="116" t="s">
        <v>3822</v>
      </c>
      <c r="D6731" s="116" t="s">
        <v>241</v>
      </c>
      <c r="E6731" s="117">
        <v>39057180</v>
      </c>
      <c r="F6731" s="116" t="s">
        <v>4</v>
      </c>
      <c r="G6731" s="116" t="s">
        <v>239</v>
      </c>
      <c r="H6731" s="118">
        <v>42563</v>
      </c>
      <c r="I6731" s="118">
        <v>42563</v>
      </c>
      <c r="J6731" s="118">
        <v>42563</v>
      </c>
      <c r="K6731" s="117">
        <v>1</v>
      </c>
      <c r="L6731" s="117">
        <v>81040</v>
      </c>
    </row>
    <row r="6732" spans="1:12" ht="21.75" hidden="1" customHeight="1" x14ac:dyDescent="0.25">
      <c r="A6732" s="77" t="s">
        <v>4107</v>
      </c>
      <c r="B6732" s="116" t="s">
        <v>302</v>
      </c>
      <c r="C6732" s="116" t="s">
        <v>3885</v>
      </c>
      <c r="D6732" s="116" t="s">
        <v>238</v>
      </c>
      <c r="E6732" s="117">
        <v>1004461726</v>
      </c>
      <c r="F6732" s="116" t="s">
        <v>4</v>
      </c>
      <c r="G6732" s="116" t="s">
        <v>239</v>
      </c>
      <c r="H6732" s="118">
        <v>42563</v>
      </c>
      <c r="I6732" s="118">
        <v>42563</v>
      </c>
      <c r="J6732" s="118">
        <v>42563</v>
      </c>
      <c r="K6732" s="117">
        <v>1</v>
      </c>
      <c r="L6732" s="117">
        <v>81041</v>
      </c>
    </row>
    <row r="6733" spans="1:12" ht="21.75" hidden="1" customHeight="1" x14ac:dyDescent="0.25">
      <c r="A6733" s="77" t="s">
        <v>4107</v>
      </c>
      <c r="B6733" s="116" t="s">
        <v>2043</v>
      </c>
      <c r="C6733" s="116" t="s">
        <v>3951</v>
      </c>
      <c r="D6733" s="116" t="s">
        <v>238</v>
      </c>
      <c r="E6733" s="117">
        <v>1007698242</v>
      </c>
      <c r="F6733" s="116" t="s">
        <v>27</v>
      </c>
      <c r="G6733" s="116" t="s">
        <v>287</v>
      </c>
      <c r="H6733" s="118">
        <v>42563</v>
      </c>
      <c r="I6733" s="118">
        <v>42563</v>
      </c>
      <c r="J6733" s="118">
        <v>42576</v>
      </c>
      <c r="K6733" s="117">
        <v>13</v>
      </c>
      <c r="L6733" s="117">
        <v>81042</v>
      </c>
    </row>
    <row r="6734" spans="1:12" ht="21.75" hidden="1" customHeight="1" x14ac:dyDescent="0.25">
      <c r="A6734" s="77" t="s">
        <v>4107</v>
      </c>
      <c r="B6734" s="116" t="s">
        <v>2043</v>
      </c>
      <c r="C6734" s="116" t="s">
        <v>3955</v>
      </c>
      <c r="D6734" s="116" t="s">
        <v>241</v>
      </c>
      <c r="E6734" s="117">
        <v>22955498</v>
      </c>
      <c r="F6734" s="116" t="s">
        <v>4</v>
      </c>
      <c r="G6734" s="116" t="s">
        <v>313</v>
      </c>
      <c r="H6734" s="118">
        <v>42563</v>
      </c>
      <c r="I6734" s="118">
        <v>42563</v>
      </c>
      <c r="J6734" s="118">
        <v>42569</v>
      </c>
      <c r="K6734" s="117">
        <v>6</v>
      </c>
      <c r="L6734" s="117">
        <v>81043</v>
      </c>
    </row>
    <row r="6735" spans="1:12" ht="21.75" hidden="1" customHeight="1" x14ac:dyDescent="0.25">
      <c r="A6735" s="77" t="s">
        <v>4107</v>
      </c>
      <c r="B6735" s="116" t="s">
        <v>1</v>
      </c>
      <c r="C6735" s="116" t="s">
        <v>2876</v>
      </c>
      <c r="D6735" s="116" t="s">
        <v>241</v>
      </c>
      <c r="E6735" s="117">
        <v>1002318070</v>
      </c>
      <c r="F6735" s="116" t="s">
        <v>4</v>
      </c>
      <c r="G6735" s="116" t="s">
        <v>248</v>
      </c>
      <c r="H6735" s="118">
        <v>42563</v>
      </c>
      <c r="I6735" s="118">
        <v>42563</v>
      </c>
      <c r="J6735" s="118">
        <v>42572</v>
      </c>
      <c r="K6735" s="117">
        <v>9</v>
      </c>
      <c r="L6735" s="117">
        <v>81044</v>
      </c>
    </row>
    <row r="6736" spans="1:12" ht="21.75" hidden="1" customHeight="1" x14ac:dyDescent="0.25">
      <c r="A6736" s="77" t="s">
        <v>4107</v>
      </c>
      <c r="B6736" s="116" t="s">
        <v>1</v>
      </c>
      <c r="C6736" s="116" t="s">
        <v>3956</v>
      </c>
      <c r="D6736" s="116" t="s">
        <v>241</v>
      </c>
      <c r="E6736" s="117">
        <v>26841887</v>
      </c>
      <c r="F6736" s="116" t="s">
        <v>4</v>
      </c>
      <c r="G6736" s="116" t="s">
        <v>248</v>
      </c>
      <c r="H6736" s="118">
        <v>42563</v>
      </c>
      <c r="I6736" s="118">
        <v>42563</v>
      </c>
      <c r="J6736" s="118">
        <v>42563</v>
      </c>
      <c r="K6736" s="117">
        <v>1</v>
      </c>
      <c r="L6736" s="117">
        <v>81046</v>
      </c>
    </row>
    <row r="6737" spans="1:12" ht="21.75" hidden="1" customHeight="1" x14ac:dyDescent="0.25">
      <c r="A6737" s="77" t="s">
        <v>4107</v>
      </c>
      <c r="B6737" s="116" t="s">
        <v>2043</v>
      </c>
      <c r="C6737" s="116" t="s">
        <v>2574</v>
      </c>
      <c r="D6737" s="116" t="s">
        <v>241</v>
      </c>
      <c r="E6737" s="117">
        <v>36557459</v>
      </c>
      <c r="F6737" s="116" t="s">
        <v>4</v>
      </c>
      <c r="G6737" s="116" t="s">
        <v>248</v>
      </c>
      <c r="H6737" s="118">
        <v>42563</v>
      </c>
      <c r="I6737" s="118">
        <v>42563</v>
      </c>
      <c r="J6737" s="118">
        <v>42576</v>
      </c>
      <c r="K6737" s="117">
        <v>13</v>
      </c>
      <c r="L6737" s="117">
        <v>81047</v>
      </c>
    </row>
    <row r="6738" spans="1:12" ht="21.75" hidden="1" customHeight="1" x14ac:dyDescent="0.25">
      <c r="A6738" s="77" t="s">
        <v>4107</v>
      </c>
      <c r="B6738" s="116" t="s">
        <v>2047</v>
      </c>
      <c r="C6738" s="116" t="s">
        <v>3957</v>
      </c>
      <c r="D6738" s="116" t="s">
        <v>238</v>
      </c>
      <c r="E6738" s="117">
        <v>1082861958</v>
      </c>
      <c r="F6738" s="116" t="s">
        <v>4</v>
      </c>
      <c r="G6738" s="116" t="s">
        <v>242</v>
      </c>
      <c r="H6738" s="118">
        <v>42563</v>
      </c>
      <c r="I6738" s="118">
        <v>42563</v>
      </c>
      <c r="J6738" s="118">
        <v>42573</v>
      </c>
      <c r="K6738" s="117">
        <v>10</v>
      </c>
      <c r="L6738" s="117">
        <v>81048</v>
      </c>
    </row>
    <row r="6739" spans="1:12" ht="21.75" hidden="1" customHeight="1" x14ac:dyDescent="0.25">
      <c r="A6739" s="77" t="s">
        <v>4107</v>
      </c>
      <c r="B6739" s="116" t="s">
        <v>8</v>
      </c>
      <c r="C6739" s="116" t="s">
        <v>2054</v>
      </c>
      <c r="D6739" s="116" t="s">
        <v>245</v>
      </c>
      <c r="E6739" s="117">
        <v>1176966757</v>
      </c>
      <c r="F6739" s="116" t="s">
        <v>4</v>
      </c>
      <c r="G6739" s="116" t="s">
        <v>239</v>
      </c>
      <c r="H6739" s="118">
        <v>42563</v>
      </c>
      <c r="I6739" s="118">
        <v>42563</v>
      </c>
      <c r="J6739" s="118">
        <v>42578</v>
      </c>
      <c r="K6739" s="117">
        <v>15</v>
      </c>
      <c r="L6739" s="117">
        <v>81049</v>
      </c>
    </row>
    <row r="6740" spans="1:12" ht="21.75" hidden="1" customHeight="1" x14ac:dyDescent="0.25">
      <c r="A6740" s="77" t="s">
        <v>4107</v>
      </c>
      <c r="B6740" s="116" t="s">
        <v>2043</v>
      </c>
      <c r="C6740" s="116" t="s">
        <v>3958</v>
      </c>
      <c r="D6740" s="116" t="s">
        <v>245</v>
      </c>
      <c r="E6740" s="117">
        <v>1176963516</v>
      </c>
      <c r="F6740" s="116" t="s">
        <v>4</v>
      </c>
      <c r="G6740" s="116" t="s">
        <v>248</v>
      </c>
      <c r="H6740" s="118">
        <v>42563</v>
      </c>
      <c r="I6740" s="118">
        <v>42563</v>
      </c>
      <c r="J6740" s="118">
        <v>42563</v>
      </c>
      <c r="K6740" s="117">
        <v>1</v>
      </c>
      <c r="L6740" s="117">
        <v>81051</v>
      </c>
    </row>
    <row r="6741" spans="1:12" ht="21.75" hidden="1" customHeight="1" x14ac:dyDescent="0.25">
      <c r="A6741" s="77" t="s">
        <v>4107</v>
      </c>
      <c r="B6741" s="116" t="s">
        <v>10</v>
      </c>
      <c r="C6741" s="116" t="s">
        <v>871</v>
      </c>
      <c r="D6741" s="116" t="s">
        <v>241</v>
      </c>
      <c r="E6741" s="117">
        <v>79147776</v>
      </c>
      <c r="F6741" s="116" t="s">
        <v>4</v>
      </c>
      <c r="G6741" s="116" t="s">
        <v>248</v>
      </c>
      <c r="H6741" s="118">
        <v>42563</v>
      </c>
      <c r="I6741" s="118">
        <v>42563</v>
      </c>
      <c r="J6741" s="118">
        <v>42563</v>
      </c>
      <c r="K6741" s="117">
        <v>1</v>
      </c>
      <c r="L6741" s="117">
        <v>81052</v>
      </c>
    </row>
    <row r="6742" spans="1:12" ht="21.75" hidden="1" customHeight="1" x14ac:dyDescent="0.25">
      <c r="A6742" s="77" t="s">
        <v>4107</v>
      </c>
      <c r="B6742" s="116" t="s">
        <v>1</v>
      </c>
      <c r="C6742" s="116" t="s">
        <v>3959</v>
      </c>
      <c r="D6742" s="116" t="s">
        <v>241</v>
      </c>
      <c r="E6742" s="117">
        <v>1082894205</v>
      </c>
      <c r="F6742" s="116" t="s">
        <v>4</v>
      </c>
      <c r="G6742" s="116" t="s">
        <v>242</v>
      </c>
      <c r="H6742" s="118">
        <v>42563</v>
      </c>
      <c r="I6742" s="118">
        <v>42563</v>
      </c>
      <c r="J6742" s="118">
        <v>42572</v>
      </c>
      <c r="K6742" s="117">
        <v>9</v>
      </c>
      <c r="L6742" s="117">
        <v>81053</v>
      </c>
    </row>
    <row r="6743" spans="1:12" ht="21.75" hidden="1" customHeight="1" x14ac:dyDescent="0.25">
      <c r="A6743" s="77" t="s">
        <v>4107</v>
      </c>
      <c r="B6743" s="116" t="s">
        <v>9</v>
      </c>
      <c r="C6743" s="116" t="s">
        <v>394</v>
      </c>
      <c r="D6743" s="116" t="s">
        <v>241</v>
      </c>
      <c r="E6743" s="117">
        <v>85458124</v>
      </c>
      <c r="F6743" s="116" t="s">
        <v>4</v>
      </c>
      <c r="G6743" s="116" t="s">
        <v>313</v>
      </c>
      <c r="H6743" s="118">
        <v>42563</v>
      </c>
      <c r="I6743" s="118">
        <v>42563</v>
      </c>
      <c r="J6743" s="118">
        <v>42569</v>
      </c>
      <c r="K6743" s="117">
        <v>6</v>
      </c>
      <c r="L6743" s="117">
        <v>81054</v>
      </c>
    </row>
    <row r="6744" spans="1:12" ht="21.75" hidden="1" customHeight="1" x14ac:dyDescent="0.25">
      <c r="A6744" s="77" t="s">
        <v>4107</v>
      </c>
      <c r="B6744" s="116" t="s">
        <v>2043</v>
      </c>
      <c r="C6744" s="116" t="s">
        <v>3960</v>
      </c>
      <c r="D6744" s="116" t="s">
        <v>241</v>
      </c>
      <c r="E6744" s="117">
        <v>85474355</v>
      </c>
      <c r="F6744" s="116" t="s">
        <v>4</v>
      </c>
      <c r="G6744" s="116" t="s">
        <v>248</v>
      </c>
      <c r="H6744" s="118">
        <v>42563</v>
      </c>
      <c r="I6744" s="118">
        <v>42563</v>
      </c>
      <c r="J6744" s="118">
        <v>42570</v>
      </c>
      <c r="K6744" s="117">
        <v>7</v>
      </c>
      <c r="L6744" s="117">
        <v>81055</v>
      </c>
    </row>
    <row r="6745" spans="1:12" ht="21.75" hidden="1" customHeight="1" x14ac:dyDescent="0.25">
      <c r="A6745" s="77" t="s">
        <v>4107</v>
      </c>
      <c r="B6745" s="116" t="s">
        <v>2041</v>
      </c>
      <c r="C6745" s="116" t="s">
        <v>3729</v>
      </c>
      <c r="D6745" s="116" t="s">
        <v>245</v>
      </c>
      <c r="E6745" s="117">
        <v>1084060511</v>
      </c>
      <c r="F6745" s="116" t="s">
        <v>4</v>
      </c>
      <c r="G6745" s="116" t="s">
        <v>239</v>
      </c>
      <c r="H6745" s="118">
        <v>42563</v>
      </c>
      <c r="I6745" s="118">
        <v>42563</v>
      </c>
      <c r="J6745" s="118">
        <v>42578</v>
      </c>
      <c r="K6745" s="117">
        <v>15</v>
      </c>
      <c r="L6745" s="117">
        <v>81056</v>
      </c>
    </row>
    <row r="6746" spans="1:12" ht="21.75" hidden="1" customHeight="1" x14ac:dyDescent="0.25">
      <c r="A6746" s="77" t="s">
        <v>4107</v>
      </c>
      <c r="B6746" s="116" t="s">
        <v>2043</v>
      </c>
      <c r="C6746" s="116" t="s">
        <v>3961</v>
      </c>
      <c r="D6746" s="116" t="s">
        <v>245</v>
      </c>
      <c r="E6746" s="117">
        <v>1082938693</v>
      </c>
      <c r="F6746" s="116" t="s">
        <v>4</v>
      </c>
      <c r="G6746" s="116" t="s">
        <v>239</v>
      </c>
      <c r="H6746" s="118">
        <v>42563</v>
      </c>
      <c r="I6746" s="118">
        <v>42563</v>
      </c>
      <c r="J6746" s="118">
        <v>42578</v>
      </c>
      <c r="K6746" s="117">
        <v>15</v>
      </c>
      <c r="L6746" s="117">
        <v>81057</v>
      </c>
    </row>
    <row r="6747" spans="1:12" ht="21.75" hidden="1" customHeight="1" x14ac:dyDescent="0.25">
      <c r="A6747" s="77" t="s">
        <v>4107</v>
      </c>
      <c r="B6747" s="116" t="s">
        <v>2047</v>
      </c>
      <c r="C6747" s="116" t="s">
        <v>3962</v>
      </c>
      <c r="D6747" s="116" t="s">
        <v>241</v>
      </c>
      <c r="E6747" s="117">
        <v>3839163</v>
      </c>
      <c r="F6747" s="116" t="s">
        <v>4</v>
      </c>
      <c r="G6747" s="116" t="s">
        <v>248</v>
      </c>
      <c r="H6747" s="118">
        <v>42563</v>
      </c>
      <c r="I6747" s="118">
        <v>42563</v>
      </c>
      <c r="J6747" s="118">
        <v>42573</v>
      </c>
      <c r="K6747" s="117">
        <v>10</v>
      </c>
      <c r="L6747" s="117">
        <v>81058</v>
      </c>
    </row>
    <row r="6748" spans="1:12" ht="21.75" hidden="1" customHeight="1" x14ac:dyDescent="0.25">
      <c r="A6748" s="77" t="s">
        <v>4107</v>
      </c>
      <c r="B6748" s="116" t="s">
        <v>2047</v>
      </c>
      <c r="C6748" s="116" t="s">
        <v>3963</v>
      </c>
      <c r="D6748" s="116" t="s">
        <v>238</v>
      </c>
      <c r="E6748" s="117">
        <v>1004463398</v>
      </c>
      <c r="F6748" s="116" t="s">
        <v>4</v>
      </c>
      <c r="G6748" s="116" t="s">
        <v>248</v>
      </c>
      <c r="H6748" s="118">
        <v>42563</v>
      </c>
      <c r="I6748" s="118">
        <v>42563</v>
      </c>
      <c r="J6748" s="118">
        <v>42572</v>
      </c>
      <c r="K6748" s="117">
        <v>9</v>
      </c>
      <c r="L6748" s="117">
        <v>81059</v>
      </c>
    </row>
    <row r="6749" spans="1:12" ht="21.75" hidden="1" customHeight="1" x14ac:dyDescent="0.25">
      <c r="A6749" s="77" t="s">
        <v>4107</v>
      </c>
      <c r="B6749" s="116" t="s">
        <v>2043</v>
      </c>
      <c r="C6749" s="116" t="s">
        <v>3857</v>
      </c>
      <c r="D6749" s="116" t="s">
        <v>241</v>
      </c>
      <c r="E6749" s="117">
        <v>36533620</v>
      </c>
      <c r="F6749" s="116" t="s">
        <v>27</v>
      </c>
      <c r="G6749" s="116" t="s">
        <v>287</v>
      </c>
      <c r="H6749" s="118">
        <v>42564</v>
      </c>
      <c r="I6749" s="118">
        <v>42564</v>
      </c>
      <c r="J6749" s="118">
        <v>42564</v>
      </c>
      <c r="K6749" s="117">
        <v>1</v>
      </c>
      <c r="L6749" s="117">
        <v>81060</v>
      </c>
    </row>
    <row r="6750" spans="1:12" ht="21.75" hidden="1" customHeight="1" x14ac:dyDescent="0.25">
      <c r="A6750" s="77" t="s">
        <v>4107</v>
      </c>
      <c r="B6750" s="116" t="s">
        <v>1</v>
      </c>
      <c r="C6750" s="116" t="s">
        <v>3921</v>
      </c>
      <c r="D6750" s="116" t="s">
        <v>241</v>
      </c>
      <c r="E6750" s="117">
        <v>26714828</v>
      </c>
      <c r="F6750" s="116" t="s">
        <v>27</v>
      </c>
      <c r="G6750" s="116" t="s">
        <v>287</v>
      </c>
      <c r="H6750" s="118">
        <v>42564</v>
      </c>
      <c r="I6750" s="118">
        <v>42564</v>
      </c>
      <c r="J6750" s="118">
        <v>42564</v>
      </c>
      <c r="K6750" s="117">
        <v>1</v>
      </c>
      <c r="L6750" s="117">
        <v>81062</v>
      </c>
    </row>
    <row r="6751" spans="1:12" ht="21.75" hidden="1" customHeight="1" x14ac:dyDescent="0.25">
      <c r="A6751" s="77" t="s">
        <v>4107</v>
      </c>
      <c r="B6751" s="116" t="s">
        <v>1</v>
      </c>
      <c r="C6751" s="116" t="s">
        <v>3921</v>
      </c>
      <c r="D6751" s="116" t="s">
        <v>241</v>
      </c>
      <c r="E6751" s="117">
        <v>26714828</v>
      </c>
      <c r="F6751" s="116" t="s">
        <v>27</v>
      </c>
      <c r="G6751" s="116" t="s">
        <v>287</v>
      </c>
      <c r="H6751" s="118">
        <v>42564</v>
      </c>
      <c r="I6751" s="118">
        <v>42564</v>
      </c>
      <c r="J6751" s="118">
        <v>42569</v>
      </c>
      <c r="K6751" s="117">
        <v>5</v>
      </c>
      <c r="L6751" s="117">
        <v>81065</v>
      </c>
    </row>
    <row r="6752" spans="1:12" ht="21.75" hidden="1" customHeight="1" x14ac:dyDescent="0.25">
      <c r="A6752" s="77" t="s">
        <v>4107</v>
      </c>
      <c r="B6752" s="116" t="s">
        <v>1</v>
      </c>
      <c r="C6752" s="116" t="s">
        <v>3921</v>
      </c>
      <c r="D6752" s="116" t="s">
        <v>241</v>
      </c>
      <c r="E6752" s="117">
        <v>26714828</v>
      </c>
      <c r="F6752" s="116" t="s">
        <v>13</v>
      </c>
      <c r="G6752" s="116" t="s">
        <v>280</v>
      </c>
      <c r="H6752" s="118">
        <v>42564</v>
      </c>
      <c r="I6752" s="118">
        <v>42564</v>
      </c>
      <c r="J6752" s="118">
        <v>42570</v>
      </c>
      <c r="K6752" s="117">
        <v>6</v>
      </c>
      <c r="L6752" s="117">
        <v>81066</v>
      </c>
    </row>
    <row r="6753" spans="1:12" ht="21.75" hidden="1" customHeight="1" x14ac:dyDescent="0.25">
      <c r="A6753" s="77" t="s">
        <v>4107</v>
      </c>
      <c r="B6753" s="116" t="s">
        <v>10</v>
      </c>
      <c r="C6753" s="116" t="s">
        <v>1441</v>
      </c>
      <c r="D6753" s="116" t="s">
        <v>241</v>
      </c>
      <c r="E6753" s="117">
        <v>1082916216</v>
      </c>
      <c r="F6753" s="116" t="s">
        <v>4</v>
      </c>
      <c r="G6753" s="116" t="s">
        <v>248</v>
      </c>
      <c r="H6753" s="118">
        <v>42564</v>
      </c>
      <c r="I6753" s="118">
        <v>42564</v>
      </c>
      <c r="J6753" s="118">
        <v>42564</v>
      </c>
      <c r="K6753" s="117">
        <v>1</v>
      </c>
      <c r="L6753" s="117">
        <v>81067</v>
      </c>
    </row>
    <row r="6754" spans="1:12" ht="21.75" hidden="1" customHeight="1" x14ac:dyDescent="0.25">
      <c r="A6754" s="77" t="s">
        <v>4107</v>
      </c>
      <c r="B6754" s="116" t="s">
        <v>2043</v>
      </c>
      <c r="C6754" s="116" t="s">
        <v>3076</v>
      </c>
      <c r="D6754" s="116" t="s">
        <v>241</v>
      </c>
      <c r="E6754" s="117">
        <v>57444064</v>
      </c>
      <c r="F6754" s="116" t="s">
        <v>27</v>
      </c>
      <c r="G6754" s="116" t="s">
        <v>287</v>
      </c>
      <c r="H6754" s="118">
        <v>42564</v>
      </c>
      <c r="I6754" s="118">
        <v>42564</v>
      </c>
      <c r="J6754" s="118">
        <v>42569</v>
      </c>
      <c r="K6754" s="117">
        <v>5</v>
      </c>
      <c r="L6754" s="117">
        <v>81068</v>
      </c>
    </row>
    <row r="6755" spans="1:12" ht="21.75" hidden="1" customHeight="1" x14ac:dyDescent="0.25">
      <c r="A6755" s="77" t="s">
        <v>4107</v>
      </c>
      <c r="B6755" s="116" t="s">
        <v>1</v>
      </c>
      <c r="C6755" s="116" t="s">
        <v>3797</v>
      </c>
      <c r="D6755" s="116" t="s">
        <v>241</v>
      </c>
      <c r="E6755" s="117">
        <v>1085226804</v>
      </c>
      <c r="F6755" s="116" t="s">
        <v>13</v>
      </c>
      <c r="G6755" s="116" t="s">
        <v>280</v>
      </c>
      <c r="H6755" s="118">
        <v>42564</v>
      </c>
      <c r="I6755" s="118">
        <v>42564</v>
      </c>
      <c r="J6755" s="118">
        <v>42577</v>
      </c>
      <c r="K6755" s="117">
        <v>13</v>
      </c>
      <c r="L6755" s="117">
        <v>81071</v>
      </c>
    </row>
    <row r="6756" spans="1:12" ht="21.75" hidden="1" customHeight="1" x14ac:dyDescent="0.25">
      <c r="A6756" s="77" t="s">
        <v>4107</v>
      </c>
      <c r="B6756" s="116" t="s">
        <v>1</v>
      </c>
      <c r="C6756" s="116" t="s">
        <v>3964</v>
      </c>
      <c r="D6756" s="116" t="s">
        <v>241</v>
      </c>
      <c r="E6756" s="117">
        <v>57455954</v>
      </c>
      <c r="F6756" s="116" t="s">
        <v>4</v>
      </c>
      <c r="G6756" s="116" t="s">
        <v>242</v>
      </c>
      <c r="H6756" s="118">
        <v>42564</v>
      </c>
      <c r="I6756" s="118">
        <v>42564</v>
      </c>
      <c r="J6756" s="118">
        <v>42579</v>
      </c>
      <c r="K6756" s="117">
        <v>15</v>
      </c>
      <c r="L6756" s="117">
        <v>81074</v>
      </c>
    </row>
    <row r="6757" spans="1:12" ht="21.75" hidden="1" customHeight="1" x14ac:dyDescent="0.25">
      <c r="A6757" s="77" t="s">
        <v>4107</v>
      </c>
      <c r="B6757" s="116" t="s">
        <v>2043</v>
      </c>
      <c r="C6757" s="116" t="s">
        <v>3965</v>
      </c>
      <c r="D6757" s="116" t="s">
        <v>241</v>
      </c>
      <c r="E6757" s="117">
        <v>12448742</v>
      </c>
      <c r="F6757" s="116" t="s">
        <v>4</v>
      </c>
      <c r="G6757" s="116" t="s">
        <v>248</v>
      </c>
      <c r="H6757" s="118">
        <v>42564</v>
      </c>
      <c r="I6757" s="118">
        <v>42564</v>
      </c>
      <c r="J6757" s="118">
        <v>42564</v>
      </c>
      <c r="K6757" s="117">
        <v>1</v>
      </c>
      <c r="L6757" s="117">
        <v>81075</v>
      </c>
    </row>
    <row r="6758" spans="1:12" ht="21.75" hidden="1" customHeight="1" x14ac:dyDescent="0.25">
      <c r="A6758" s="77" t="s">
        <v>4107</v>
      </c>
      <c r="B6758" s="116" t="s">
        <v>2041</v>
      </c>
      <c r="C6758" s="116" t="s">
        <v>2310</v>
      </c>
      <c r="D6758" s="116" t="s">
        <v>241</v>
      </c>
      <c r="E6758" s="117">
        <v>1083567048</v>
      </c>
      <c r="F6758" s="116" t="s">
        <v>4</v>
      </c>
      <c r="G6758" s="116" t="s">
        <v>248</v>
      </c>
      <c r="H6758" s="118">
        <v>42564</v>
      </c>
      <c r="I6758" s="118">
        <v>42564</v>
      </c>
      <c r="J6758" s="118">
        <v>42564</v>
      </c>
      <c r="K6758" s="117">
        <v>1</v>
      </c>
      <c r="L6758" s="117">
        <v>81076</v>
      </c>
    </row>
    <row r="6759" spans="1:12" ht="21.75" hidden="1" customHeight="1" x14ac:dyDescent="0.25">
      <c r="A6759" s="77" t="s">
        <v>4107</v>
      </c>
      <c r="B6759" s="116" t="s">
        <v>2047</v>
      </c>
      <c r="C6759" s="116" t="s">
        <v>3757</v>
      </c>
      <c r="D6759" s="116" t="s">
        <v>241</v>
      </c>
      <c r="E6759" s="117">
        <v>1082890753</v>
      </c>
      <c r="F6759" s="116" t="s">
        <v>4</v>
      </c>
      <c r="G6759" s="116" t="s">
        <v>248</v>
      </c>
      <c r="H6759" s="118">
        <v>42564</v>
      </c>
      <c r="I6759" s="118">
        <v>42564</v>
      </c>
      <c r="J6759" s="118">
        <v>42577</v>
      </c>
      <c r="K6759" s="117">
        <v>13</v>
      </c>
      <c r="L6759" s="117">
        <v>81078</v>
      </c>
    </row>
    <row r="6760" spans="1:12" ht="21.75" hidden="1" customHeight="1" x14ac:dyDescent="0.25">
      <c r="A6760" s="77" t="s">
        <v>4107</v>
      </c>
      <c r="B6760" s="116" t="s">
        <v>2043</v>
      </c>
      <c r="C6760" s="116" t="s">
        <v>3966</v>
      </c>
      <c r="D6760" s="116" t="s">
        <v>245</v>
      </c>
      <c r="E6760" s="117">
        <v>1085111468</v>
      </c>
      <c r="F6760" s="116" t="s">
        <v>4</v>
      </c>
      <c r="G6760" s="116" t="s">
        <v>248</v>
      </c>
      <c r="H6760" s="118">
        <v>42564</v>
      </c>
      <c r="I6760" s="118">
        <v>42564</v>
      </c>
      <c r="J6760" s="118">
        <v>42564</v>
      </c>
      <c r="K6760" s="117">
        <v>1</v>
      </c>
      <c r="L6760" s="117">
        <v>81079</v>
      </c>
    </row>
    <row r="6761" spans="1:12" ht="21.75" hidden="1" customHeight="1" x14ac:dyDescent="0.25">
      <c r="A6761" s="77" t="s">
        <v>4107</v>
      </c>
      <c r="B6761" s="116" t="s">
        <v>2043</v>
      </c>
      <c r="C6761" s="116" t="s">
        <v>1859</v>
      </c>
      <c r="D6761" s="116" t="s">
        <v>241</v>
      </c>
      <c r="E6761" s="117">
        <v>22278495</v>
      </c>
      <c r="F6761" s="116" t="s">
        <v>4</v>
      </c>
      <c r="G6761" s="116" t="s">
        <v>248</v>
      </c>
      <c r="H6761" s="118">
        <v>42564</v>
      </c>
      <c r="I6761" s="118">
        <v>42564</v>
      </c>
      <c r="J6761" s="118">
        <v>42570</v>
      </c>
      <c r="K6761" s="117">
        <v>6</v>
      </c>
      <c r="L6761" s="117">
        <v>81080</v>
      </c>
    </row>
    <row r="6762" spans="1:12" ht="21.75" hidden="1" customHeight="1" x14ac:dyDescent="0.25">
      <c r="A6762" s="77" t="s">
        <v>4107</v>
      </c>
      <c r="B6762" s="116" t="s">
        <v>2047</v>
      </c>
      <c r="C6762" s="116" t="s">
        <v>3967</v>
      </c>
      <c r="D6762" s="116" t="s">
        <v>241</v>
      </c>
      <c r="E6762" s="117">
        <v>85457504</v>
      </c>
      <c r="F6762" s="116" t="s">
        <v>4</v>
      </c>
      <c r="G6762" s="116" t="s">
        <v>313</v>
      </c>
      <c r="H6762" s="118">
        <v>42564</v>
      </c>
      <c r="I6762" s="118">
        <v>42564</v>
      </c>
      <c r="J6762" s="118">
        <v>42576</v>
      </c>
      <c r="K6762" s="117">
        <v>12</v>
      </c>
      <c r="L6762" s="117">
        <v>81081</v>
      </c>
    </row>
    <row r="6763" spans="1:12" ht="21.75" hidden="1" customHeight="1" x14ac:dyDescent="0.25">
      <c r="A6763" s="77" t="s">
        <v>4107</v>
      </c>
      <c r="B6763" s="116" t="s">
        <v>9</v>
      </c>
      <c r="C6763" s="116" t="s">
        <v>3968</v>
      </c>
      <c r="D6763" s="116" t="s">
        <v>241</v>
      </c>
      <c r="E6763" s="117">
        <v>85451459</v>
      </c>
      <c r="F6763" s="116" t="s">
        <v>4</v>
      </c>
      <c r="G6763" s="116" t="s">
        <v>242</v>
      </c>
      <c r="H6763" s="118">
        <v>42564</v>
      </c>
      <c r="I6763" s="118">
        <v>42564</v>
      </c>
      <c r="J6763" s="118">
        <v>42566</v>
      </c>
      <c r="K6763" s="117">
        <v>2</v>
      </c>
      <c r="L6763" s="117">
        <v>81082</v>
      </c>
    </row>
    <row r="6764" spans="1:12" ht="21.75" hidden="1" customHeight="1" x14ac:dyDescent="0.25">
      <c r="A6764" s="77" t="s">
        <v>4107</v>
      </c>
      <c r="B6764" s="116" t="s">
        <v>9</v>
      </c>
      <c r="C6764" s="116" t="s">
        <v>3968</v>
      </c>
      <c r="D6764" s="116" t="s">
        <v>241</v>
      </c>
      <c r="E6764" s="117">
        <v>85451459</v>
      </c>
      <c r="F6764" s="116" t="s">
        <v>4</v>
      </c>
      <c r="G6764" s="116" t="s">
        <v>248</v>
      </c>
      <c r="H6764" s="118">
        <v>42564</v>
      </c>
      <c r="I6764" s="118">
        <v>42564</v>
      </c>
      <c r="J6764" s="118">
        <v>42564</v>
      </c>
      <c r="K6764" s="117">
        <v>1</v>
      </c>
      <c r="L6764" s="117">
        <v>81083</v>
      </c>
    </row>
    <row r="6765" spans="1:12" ht="21.75" hidden="1" customHeight="1" x14ac:dyDescent="0.25">
      <c r="A6765" s="77" t="s">
        <v>4107</v>
      </c>
      <c r="B6765" s="116" t="s">
        <v>2043</v>
      </c>
      <c r="C6765" s="116" t="s">
        <v>3965</v>
      </c>
      <c r="D6765" s="116" t="s">
        <v>241</v>
      </c>
      <c r="E6765" s="117">
        <v>12448742</v>
      </c>
      <c r="F6765" s="116" t="s">
        <v>27</v>
      </c>
      <c r="G6765" s="116" t="s">
        <v>287</v>
      </c>
      <c r="H6765" s="118">
        <v>42564</v>
      </c>
      <c r="I6765" s="118">
        <v>42564</v>
      </c>
      <c r="J6765" s="118">
        <v>42569</v>
      </c>
      <c r="K6765" s="117">
        <v>5</v>
      </c>
      <c r="L6765" s="117">
        <v>81085</v>
      </c>
    </row>
    <row r="6766" spans="1:12" ht="21.75" hidden="1" customHeight="1" x14ac:dyDescent="0.25">
      <c r="A6766" s="77" t="s">
        <v>4107</v>
      </c>
      <c r="B6766" s="116" t="s">
        <v>1</v>
      </c>
      <c r="C6766" s="116" t="s">
        <v>3969</v>
      </c>
      <c r="D6766" s="116" t="s">
        <v>241</v>
      </c>
      <c r="E6766" s="117">
        <v>57427226</v>
      </c>
      <c r="F6766" s="116" t="s">
        <v>4</v>
      </c>
      <c r="G6766" s="116" t="s">
        <v>248</v>
      </c>
      <c r="H6766" s="118">
        <v>42564</v>
      </c>
      <c r="I6766" s="118">
        <v>42564</v>
      </c>
      <c r="J6766" s="118">
        <v>42576</v>
      </c>
      <c r="K6766" s="117">
        <v>12</v>
      </c>
      <c r="L6766" s="117">
        <v>81088</v>
      </c>
    </row>
    <row r="6767" spans="1:12" ht="21.75" hidden="1" customHeight="1" x14ac:dyDescent="0.25">
      <c r="A6767" s="77" t="s">
        <v>4107</v>
      </c>
      <c r="B6767" s="116" t="s">
        <v>11</v>
      </c>
      <c r="C6767" s="116" t="s">
        <v>3332</v>
      </c>
      <c r="D6767" s="116" t="s">
        <v>241</v>
      </c>
      <c r="E6767" s="117">
        <v>19501784</v>
      </c>
      <c r="F6767" s="116" t="s">
        <v>4</v>
      </c>
      <c r="G6767" s="116" t="s">
        <v>313</v>
      </c>
      <c r="H6767" s="118">
        <v>42564</v>
      </c>
      <c r="I6767" s="118">
        <v>42564</v>
      </c>
      <c r="J6767" s="118">
        <v>42576</v>
      </c>
      <c r="K6767" s="117">
        <v>12</v>
      </c>
      <c r="L6767" s="117">
        <v>81089</v>
      </c>
    </row>
    <row r="6768" spans="1:12" ht="21.75" hidden="1" customHeight="1" x14ac:dyDescent="0.25">
      <c r="A6768" s="77" t="s">
        <v>4107</v>
      </c>
      <c r="B6768" s="116" t="s">
        <v>2043</v>
      </c>
      <c r="C6768" s="116" t="s">
        <v>3970</v>
      </c>
      <c r="D6768" s="116" t="s">
        <v>241</v>
      </c>
      <c r="E6768" s="117">
        <v>19589049</v>
      </c>
      <c r="F6768" s="116" t="s">
        <v>4</v>
      </c>
      <c r="G6768" s="116" t="s">
        <v>248</v>
      </c>
      <c r="H6768" s="118">
        <v>42564</v>
      </c>
      <c r="I6768" s="118">
        <v>42564</v>
      </c>
      <c r="J6768" s="118">
        <v>42577</v>
      </c>
      <c r="K6768" s="117">
        <v>13</v>
      </c>
      <c r="L6768" s="117">
        <v>81091</v>
      </c>
    </row>
    <row r="6769" spans="1:12" ht="21.75" hidden="1" customHeight="1" x14ac:dyDescent="0.25">
      <c r="A6769" s="77" t="s">
        <v>4107</v>
      </c>
      <c r="B6769" s="116" t="s">
        <v>2043</v>
      </c>
      <c r="C6769" s="116" t="s">
        <v>3971</v>
      </c>
      <c r="D6769" s="116" t="s">
        <v>238</v>
      </c>
      <c r="E6769" s="117">
        <v>1082938086</v>
      </c>
      <c r="F6769" s="116" t="s">
        <v>4</v>
      </c>
      <c r="G6769" s="116" t="s">
        <v>248</v>
      </c>
      <c r="H6769" s="118">
        <v>42564</v>
      </c>
      <c r="I6769" s="118">
        <v>42564</v>
      </c>
      <c r="J6769" s="118">
        <v>42564</v>
      </c>
      <c r="K6769" s="117">
        <v>1</v>
      </c>
      <c r="L6769" s="117">
        <v>81092</v>
      </c>
    </row>
    <row r="6770" spans="1:12" ht="21.75" hidden="1" customHeight="1" x14ac:dyDescent="0.25">
      <c r="A6770" s="77" t="s">
        <v>4107</v>
      </c>
      <c r="B6770" s="116" t="s">
        <v>1</v>
      </c>
      <c r="C6770" s="116" t="s">
        <v>3972</v>
      </c>
      <c r="D6770" s="116" t="s">
        <v>241</v>
      </c>
      <c r="E6770" s="117">
        <v>85153210</v>
      </c>
      <c r="F6770" s="116" t="s">
        <v>4</v>
      </c>
      <c r="G6770" s="116" t="s">
        <v>248</v>
      </c>
      <c r="H6770" s="118">
        <v>42564</v>
      </c>
      <c r="I6770" s="118">
        <v>42564</v>
      </c>
      <c r="J6770" s="118">
        <v>42577</v>
      </c>
      <c r="K6770" s="117">
        <v>13</v>
      </c>
      <c r="L6770" s="117">
        <v>81093</v>
      </c>
    </row>
    <row r="6771" spans="1:12" ht="21.75" hidden="1" customHeight="1" x14ac:dyDescent="0.25">
      <c r="A6771" s="77" t="s">
        <v>4107</v>
      </c>
      <c r="B6771" s="116" t="s">
        <v>2043</v>
      </c>
      <c r="C6771" s="116" t="s">
        <v>3343</v>
      </c>
      <c r="D6771" s="116" t="s">
        <v>241</v>
      </c>
      <c r="E6771" s="117">
        <v>36523013</v>
      </c>
      <c r="F6771" s="116" t="s">
        <v>13</v>
      </c>
      <c r="G6771" s="116" t="s">
        <v>280</v>
      </c>
      <c r="H6771" s="118">
        <v>42564</v>
      </c>
      <c r="I6771" s="118">
        <v>42564</v>
      </c>
      <c r="J6771" s="118">
        <v>42566</v>
      </c>
      <c r="K6771" s="117">
        <v>2</v>
      </c>
      <c r="L6771" s="117">
        <v>81094</v>
      </c>
    </row>
    <row r="6772" spans="1:12" ht="21.75" hidden="1" customHeight="1" x14ac:dyDescent="0.25">
      <c r="A6772" s="77" t="s">
        <v>4107</v>
      </c>
      <c r="B6772" s="116" t="s">
        <v>8</v>
      </c>
      <c r="C6772" s="116" t="s">
        <v>670</v>
      </c>
      <c r="D6772" s="116" t="s">
        <v>241</v>
      </c>
      <c r="E6772" s="117">
        <v>26665904</v>
      </c>
      <c r="F6772" s="116" t="s">
        <v>4</v>
      </c>
      <c r="G6772" s="116" t="s">
        <v>242</v>
      </c>
      <c r="H6772" s="118">
        <v>42564</v>
      </c>
      <c r="I6772" s="118">
        <v>42564</v>
      </c>
      <c r="J6772" s="118">
        <v>42573</v>
      </c>
      <c r="K6772" s="117">
        <v>9</v>
      </c>
      <c r="L6772" s="117">
        <v>81095</v>
      </c>
    </row>
    <row r="6773" spans="1:12" ht="21.75" hidden="1" customHeight="1" x14ac:dyDescent="0.25">
      <c r="A6773" s="77" t="s">
        <v>4107</v>
      </c>
      <c r="B6773" s="116" t="s">
        <v>1</v>
      </c>
      <c r="C6773" s="116" t="s">
        <v>3973</v>
      </c>
      <c r="D6773" s="116" t="s">
        <v>241</v>
      </c>
      <c r="E6773" s="117">
        <v>39057966</v>
      </c>
      <c r="F6773" s="116" t="s">
        <v>4</v>
      </c>
      <c r="G6773" s="116" t="s">
        <v>242</v>
      </c>
      <c r="H6773" s="118">
        <v>42564</v>
      </c>
      <c r="I6773" s="118">
        <v>42564</v>
      </c>
      <c r="J6773" s="118">
        <v>42579</v>
      </c>
      <c r="K6773" s="117">
        <v>15</v>
      </c>
      <c r="L6773" s="117">
        <v>81096</v>
      </c>
    </row>
    <row r="6774" spans="1:12" ht="21.75" hidden="1" customHeight="1" x14ac:dyDescent="0.25">
      <c r="A6774" s="77" t="s">
        <v>4107</v>
      </c>
      <c r="B6774" s="116" t="s">
        <v>1743</v>
      </c>
      <c r="C6774" s="116" t="s">
        <v>3974</v>
      </c>
      <c r="D6774" s="116" t="s">
        <v>565</v>
      </c>
      <c r="E6774" s="117">
        <v>365585</v>
      </c>
      <c r="F6774" s="116" t="s">
        <v>4</v>
      </c>
      <c r="G6774" s="116" t="s">
        <v>248</v>
      </c>
      <c r="H6774" s="118">
        <v>42564</v>
      </c>
      <c r="I6774" s="118">
        <v>42564</v>
      </c>
      <c r="J6774" s="118">
        <v>42564</v>
      </c>
      <c r="K6774" s="117">
        <v>1</v>
      </c>
      <c r="L6774" s="117">
        <v>81100</v>
      </c>
    </row>
    <row r="6775" spans="1:12" ht="21.75" hidden="1" customHeight="1" x14ac:dyDescent="0.25">
      <c r="A6775" s="77" t="s">
        <v>4107</v>
      </c>
      <c r="B6775" s="116" t="s">
        <v>6</v>
      </c>
      <c r="C6775" s="116" t="s">
        <v>3975</v>
      </c>
      <c r="D6775" s="116" t="s">
        <v>1333</v>
      </c>
      <c r="E6775" s="117" t="s">
        <v>3976</v>
      </c>
      <c r="F6775" s="116" t="s">
        <v>4</v>
      </c>
      <c r="G6775" s="116" t="s">
        <v>248</v>
      </c>
      <c r="H6775" s="118">
        <v>42564</v>
      </c>
      <c r="I6775" s="118">
        <v>42564</v>
      </c>
      <c r="J6775" s="118">
        <v>42564</v>
      </c>
      <c r="K6775" s="117">
        <v>1</v>
      </c>
      <c r="L6775" s="117">
        <v>81103</v>
      </c>
    </row>
    <row r="6776" spans="1:12" ht="21.75" hidden="1" customHeight="1" x14ac:dyDescent="0.25">
      <c r="A6776" s="77" t="s">
        <v>4107</v>
      </c>
      <c r="B6776" s="116" t="s">
        <v>9</v>
      </c>
      <c r="C6776" s="116" t="s">
        <v>3811</v>
      </c>
      <c r="D6776" s="116" t="s">
        <v>238</v>
      </c>
      <c r="E6776" s="117">
        <v>1082839667</v>
      </c>
      <c r="F6776" s="116" t="s">
        <v>4</v>
      </c>
      <c r="G6776" s="116" t="s">
        <v>242</v>
      </c>
      <c r="H6776" s="118">
        <v>42564</v>
      </c>
      <c r="I6776" s="118">
        <v>42564</v>
      </c>
      <c r="J6776" s="118">
        <v>42580</v>
      </c>
      <c r="K6776" s="117">
        <v>16</v>
      </c>
      <c r="L6776" s="117">
        <v>81104</v>
      </c>
    </row>
    <row r="6777" spans="1:12" ht="21.75" hidden="1" customHeight="1" x14ac:dyDescent="0.25">
      <c r="A6777" s="77" t="s">
        <v>4107</v>
      </c>
      <c r="B6777" s="116" t="s">
        <v>2043</v>
      </c>
      <c r="C6777" s="116" t="s">
        <v>3977</v>
      </c>
      <c r="D6777" s="116" t="s">
        <v>241</v>
      </c>
      <c r="E6777" s="117">
        <v>36727746</v>
      </c>
      <c r="F6777" s="116" t="s">
        <v>27</v>
      </c>
      <c r="G6777" s="116" t="s">
        <v>287</v>
      </c>
      <c r="H6777" s="118">
        <v>42564</v>
      </c>
      <c r="I6777" s="118">
        <v>42564</v>
      </c>
      <c r="J6777" s="118">
        <v>42576</v>
      </c>
      <c r="K6777" s="117">
        <v>12</v>
      </c>
      <c r="L6777" s="117">
        <v>81105</v>
      </c>
    </row>
    <row r="6778" spans="1:12" ht="21.75" hidden="1" customHeight="1" x14ac:dyDescent="0.25">
      <c r="A6778" s="77" t="s">
        <v>4107</v>
      </c>
      <c r="B6778" s="116" t="s">
        <v>2043</v>
      </c>
      <c r="C6778" s="116" t="s">
        <v>1252</v>
      </c>
      <c r="D6778" s="116" t="s">
        <v>241</v>
      </c>
      <c r="E6778" s="117">
        <v>57443027</v>
      </c>
      <c r="F6778" s="116" t="s">
        <v>4</v>
      </c>
      <c r="G6778" s="116" t="s">
        <v>242</v>
      </c>
      <c r="H6778" s="118">
        <v>42564</v>
      </c>
      <c r="I6778" s="118">
        <v>42564</v>
      </c>
      <c r="J6778" s="118">
        <v>42573</v>
      </c>
      <c r="K6778" s="117">
        <v>9</v>
      </c>
      <c r="L6778" s="117">
        <v>81106</v>
      </c>
    </row>
    <row r="6779" spans="1:12" ht="21.75" hidden="1" customHeight="1" x14ac:dyDescent="0.25">
      <c r="A6779" s="77" t="s">
        <v>4107</v>
      </c>
      <c r="B6779" s="116" t="s">
        <v>2047</v>
      </c>
      <c r="C6779" s="116" t="s">
        <v>3868</v>
      </c>
      <c r="D6779" s="116" t="s">
        <v>241</v>
      </c>
      <c r="E6779" s="117">
        <v>12545042</v>
      </c>
      <c r="F6779" s="116" t="s">
        <v>27</v>
      </c>
      <c r="G6779" s="116" t="s">
        <v>287</v>
      </c>
      <c r="H6779" s="118">
        <v>42564</v>
      </c>
      <c r="I6779" s="118">
        <v>42564</v>
      </c>
      <c r="J6779" s="118">
        <v>42564</v>
      </c>
      <c r="K6779" s="117">
        <v>1</v>
      </c>
      <c r="L6779" s="117">
        <v>81107</v>
      </c>
    </row>
    <row r="6780" spans="1:12" ht="21.75" hidden="1" customHeight="1" x14ac:dyDescent="0.25">
      <c r="A6780" s="77" t="s">
        <v>4107</v>
      </c>
      <c r="B6780" s="116" t="s">
        <v>9</v>
      </c>
      <c r="C6780" s="116" t="s">
        <v>2915</v>
      </c>
      <c r="D6780" s="116" t="s">
        <v>241</v>
      </c>
      <c r="E6780" s="117">
        <v>8286098</v>
      </c>
      <c r="F6780" s="116" t="s">
        <v>4</v>
      </c>
      <c r="G6780" s="116" t="s">
        <v>248</v>
      </c>
      <c r="H6780" s="118">
        <v>42564</v>
      </c>
      <c r="I6780" s="118">
        <v>42564</v>
      </c>
      <c r="J6780" s="118">
        <v>42570</v>
      </c>
      <c r="K6780" s="117">
        <v>6</v>
      </c>
      <c r="L6780" s="117">
        <v>81108</v>
      </c>
    </row>
    <row r="6781" spans="1:12" ht="21.75" hidden="1" customHeight="1" x14ac:dyDescent="0.25">
      <c r="A6781" s="77" t="s">
        <v>4107</v>
      </c>
      <c r="B6781" s="116" t="s">
        <v>2043</v>
      </c>
      <c r="C6781" s="116" t="s">
        <v>3269</v>
      </c>
      <c r="D6781" s="116" t="s">
        <v>241</v>
      </c>
      <c r="E6781" s="117">
        <v>39025331</v>
      </c>
      <c r="F6781" s="116" t="s">
        <v>4</v>
      </c>
      <c r="G6781" s="116" t="s">
        <v>248</v>
      </c>
      <c r="H6781" s="118">
        <v>42564</v>
      </c>
      <c r="I6781" s="118">
        <v>42564</v>
      </c>
      <c r="J6781" s="118">
        <v>42573</v>
      </c>
      <c r="K6781" s="117">
        <v>9</v>
      </c>
      <c r="L6781" s="117">
        <v>81110</v>
      </c>
    </row>
    <row r="6782" spans="1:12" ht="21.75" hidden="1" customHeight="1" x14ac:dyDescent="0.25">
      <c r="A6782" s="77" t="s">
        <v>4107</v>
      </c>
      <c r="B6782" s="116" t="s">
        <v>1</v>
      </c>
      <c r="C6782" s="116" t="s">
        <v>3978</v>
      </c>
      <c r="D6782" s="116" t="s">
        <v>241</v>
      </c>
      <c r="E6782" s="117">
        <v>32885522</v>
      </c>
      <c r="F6782" s="116" t="s">
        <v>4</v>
      </c>
      <c r="G6782" s="116" t="s">
        <v>248</v>
      </c>
      <c r="H6782" s="118">
        <v>42564</v>
      </c>
      <c r="I6782" s="118">
        <v>42564</v>
      </c>
      <c r="J6782" s="118">
        <v>42573</v>
      </c>
      <c r="K6782" s="117">
        <v>9</v>
      </c>
      <c r="L6782" s="117">
        <v>81111</v>
      </c>
    </row>
    <row r="6783" spans="1:12" ht="21.75" hidden="1" customHeight="1" x14ac:dyDescent="0.25">
      <c r="A6783" s="77" t="s">
        <v>4107</v>
      </c>
      <c r="B6783" s="116" t="s">
        <v>2043</v>
      </c>
      <c r="C6783" s="116" t="s">
        <v>3979</v>
      </c>
      <c r="D6783" s="116" t="s">
        <v>241</v>
      </c>
      <c r="E6783" s="117">
        <v>84452792</v>
      </c>
      <c r="F6783" s="116" t="s">
        <v>4</v>
      </c>
      <c r="G6783" s="116" t="s">
        <v>248</v>
      </c>
      <c r="H6783" s="118">
        <v>42564</v>
      </c>
      <c r="I6783" s="118">
        <v>42564</v>
      </c>
      <c r="J6783" s="118">
        <v>42577</v>
      </c>
      <c r="K6783" s="117">
        <v>13</v>
      </c>
      <c r="L6783" s="117">
        <v>81112</v>
      </c>
    </row>
    <row r="6784" spans="1:12" ht="21.75" hidden="1" customHeight="1" x14ac:dyDescent="0.25">
      <c r="A6784" s="77" t="s">
        <v>4107</v>
      </c>
      <c r="B6784" s="116" t="s">
        <v>2043</v>
      </c>
      <c r="C6784" s="116" t="s">
        <v>3980</v>
      </c>
      <c r="D6784" s="116" t="s">
        <v>238</v>
      </c>
      <c r="E6784" s="117">
        <v>1128105080</v>
      </c>
      <c r="F6784" s="116" t="s">
        <v>4</v>
      </c>
      <c r="G6784" s="116" t="s">
        <v>248</v>
      </c>
      <c r="H6784" s="118">
        <v>42564</v>
      </c>
      <c r="I6784" s="118">
        <v>42564</v>
      </c>
      <c r="J6784" s="118">
        <v>42564</v>
      </c>
      <c r="K6784" s="117">
        <v>1</v>
      </c>
      <c r="L6784" s="117">
        <v>81113</v>
      </c>
    </row>
    <row r="6785" spans="1:12" ht="21.75" hidden="1" customHeight="1" x14ac:dyDescent="0.25">
      <c r="A6785" s="77" t="s">
        <v>4107</v>
      </c>
      <c r="B6785" s="116" t="s">
        <v>2047</v>
      </c>
      <c r="C6785" s="116" t="s">
        <v>3981</v>
      </c>
      <c r="D6785" s="116" t="s">
        <v>241</v>
      </c>
      <c r="E6785" s="117">
        <v>7178447</v>
      </c>
      <c r="F6785" s="116" t="s">
        <v>4</v>
      </c>
      <c r="G6785" s="116" t="s">
        <v>248</v>
      </c>
      <c r="H6785" s="118">
        <v>42564</v>
      </c>
      <c r="I6785" s="118">
        <v>42564</v>
      </c>
      <c r="J6785" s="118">
        <v>42577</v>
      </c>
      <c r="K6785" s="117">
        <v>13</v>
      </c>
      <c r="L6785" s="117">
        <v>81114</v>
      </c>
    </row>
    <row r="6786" spans="1:12" ht="21.75" hidden="1" customHeight="1" x14ac:dyDescent="0.25">
      <c r="A6786" s="77" t="s">
        <v>4107</v>
      </c>
      <c r="B6786" s="116" t="s">
        <v>10</v>
      </c>
      <c r="C6786" s="116" t="s">
        <v>1441</v>
      </c>
      <c r="D6786" s="116" t="s">
        <v>241</v>
      </c>
      <c r="E6786" s="117">
        <v>1082916216</v>
      </c>
      <c r="F6786" s="116" t="s">
        <v>4</v>
      </c>
      <c r="G6786" s="116" t="s">
        <v>242</v>
      </c>
      <c r="H6786" s="118">
        <v>42564</v>
      </c>
      <c r="I6786" s="118">
        <v>42564</v>
      </c>
      <c r="J6786" s="118">
        <v>42565</v>
      </c>
      <c r="K6786" s="117">
        <v>1</v>
      </c>
      <c r="L6786" s="117">
        <v>81115</v>
      </c>
    </row>
    <row r="6787" spans="1:12" ht="21.75" hidden="1" customHeight="1" x14ac:dyDescent="0.25">
      <c r="A6787" s="77" t="s">
        <v>4107</v>
      </c>
      <c r="B6787" s="116" t="s">
        <v>7</v>
      </c>
      <c r="C6787" s="116" t="s">
        <v>2860</v>
      </c>
      <c r="D6787" s="116" t="s">
        <v>241</v>
      </c>
      <c r="E6787" s="117">
        <v>57432837</v>
      </c>
      <c r="F6787" s="116" t="s">
        <v>4</v>
      </c>
      <c r="G6787" s="116" t="s">
        <v>248</v>
      </c>
      <c r="H6787" s="118">
        <v>42564</v>
      </c>
      <c r="I6787" s="118">
        <v>42564</v>
      </c>
      <c r="J6787" s="118">
        <v>42572</v>
      </c>
      <c r="K6787" s="117">
        <v>8</v>
      </c>
      <c r="L6787" s="117">
        <v>81117</v>
      </c>
    </row>
    <row r="6788" spans="1:12" ht="21.75" hidden="1" customHeight="1" x14ac:dyDescent="0.25">
      <c r="A6788" s="77" t="s">
        <v>4107</v>
      </c>
      <c r="B6788" s="116" t="s">
        <v>11</v>
      </c>
      <c r="C6788" s="116" t="s">
        <v>1899</v>
      </c>
      <c r="D6788" s="116" t="s">
        <v>241</v>
      </c>
      <c r="E6788" s="117">
        <v>73127196</v>
      </c>
      <c r="F6788" s="116" t="s">
        <v>4</v>
      </c>
      <c r="G6788" s="116" t="s">
        <v>313</v>
      </c>
      <c r="H6788" s="118">
        <v>42564</v>
      </c>
      <c r="I6788" s="118">
        <v>42564</v>
      </c>
      <c r="J6788" s="118">
        <v>42569</v>
      </c>
      <c r="K6788" s="117">
        <v>5</v>
      </c>
      <c r="L6788" s="117">
        <v>81118</v>
      </c>
    </row>
    <row r="6789" spans="1:12" ht="21.75" hidden="1" customHeight="1" x14ac:dyDescent="0.25">
      <c r="A6789" s="77" t="s">
        <v>4107</v>
      </c>
      <c r="B6789" s="116" t="s">
        <v>8</v>
      </c>
      <c r="C6789" s="116" t="s">
        <v>1783</v>
      </c>
      <c r="D6789" s="116" t="s">
        <v>241</v>
      </c>
      <c r="E6789" s="117">
        <v>36560013</v>
      </c>
      <c r="F6789" s="116" t="s">
        <v>4</v>
      </c>
      <c r="G6789" s="116" t="s">
        <v>239</v>
      </c>
      <c r="H6789" s="118">
        <v>42564</v>
      </c>
      <c r="I6789" s="118">
        <v>42564</v>
      </c>
      <c r="J6789" s="118">
        <v>42578</v>
      </c>
      <c r="K6789" s="117">
        <v>14</v>
      </c>
      <c r="L6789" s="117">
        <v>81119</v>
      </c>
    </row>
    <row r="6790" spans="1:12" ht="21.75" hidden="1" customHeight="1" x14ac:dyDescent="0.25">
      <c r="A6790" s="77" t="s">
        <v>4107</v>
      </c>
      <c r="B6790" s="116" t="s">
        <v>2043</v>
      </c>
      <c r="C6790" s="116" t="s">
        <v>1160</v>
      </c>
      <c r="D6790" s="116" t="s">
        <v>241</v>
      </c>
      <c r="E6790" s="117">
        <v>12564240</v>
      </c>
      <c r="F6790" s="116" t="s">
        <v>4</v>
      </c>
      <c r="G6790" s="116" t="s">
        <v>248</v>
      </c>
      <c r="H6790" s="118">
        <v>42565</v>
      </c>
      <c r="I6790" s="118">
        <v>42565</v>
      </c>
      <c r="J6790" s="118">
        <v>42565</v>
      </c>
      <c r="K6790" s="117">
        <v>1</v>
      </c>
      <c r="L6790" s="117">
        <v>81124</v>
      </c>
    </row>
    <row r="6791" spans="1:12" ht="21.75" hidden="1" customHeight="1" x14ac:dyDescent="0.25">
      <c r="A6791" s="77" t="s">
        <v>4107</v>
      </c>
      <c r="B6791" s="116" t="s">
        <v>1</v>
      </c>
      <c r="C6791" s="116" t="s">
        <v>3982</v>
      </c>
      <c r="D6791" s="116" t="s">
        <v>241</v>
      </c>
      <c r="E6791" s="117">
        <v>85152160</v>
      </c>
      <c r="F6791" s="116" t="s">
        <v>4</v>
      </c>
      <c r="G6791" s="116" t="s">
        <v>313</v>
      </c>
      <c r="H6791" s="118">
        <v>42565</v>
      </c>
      <c r="I6791" s="118">
        <v>42565</v>
      </c>
      <c r="J6791" s="118">
        <v>42576</v>
      </c>
      <c r="K6791" s="117">
        <v>11</v>
      </c>
      <c r="L6791" s="117">
        <v>81125</v>
      </c>
    </row>
    <row r="6792" spans="1:12" ht="21.75" hidden="1" customHeight="1" x14ac:dyDescent="0.25">
      <c r="A6792" s="77" t="s">
        <v>4107</v>
      </c>
      <c r="B6792" s="116" t="s">
        <v>2043</v>
      </c>
      <c r="C6792" s="116" t="s">
        <v>3670</v>
      </c>
      <c r="D6792" s="116" t="s">
        <v>241</v>
      </c>
      <c r="E6792" s="117">
        <v>7630977</v>
      </c>
      <c r="F6792" s="116" t="s">
        <v>4</v>
      </c>
      <c r="G6792" s="116" t="s">
        <v>248</v>
      </c>
      <c r="H6792" s="118">
        <v>42565</v>
      </c>
      <c r="I6792" s="118">
        <v>42565</v>
      </c>
      <c r="J6792" s="118">
        <v>42570</v>
      </c>
      <c r="K6792" s="117">
        <v>5</v>
      </c>
      <c r="L6792" s="117">
        <v>81126</v>
      </c>
    </row>
    <row r="6793" spans="1:12" ht="21.75" hidden="1" customHeight="1" x14ac:dyDescent="0.25">
      <c r="A6793" s="77" t="s">
        <v>4107</v>
      </c>
      <c r="B6793" s="116" t="s">
        <v>2043</v>
      </c>
      <c r="C6793" s="116" t="s">
        <v>3181</v>
      </c>
      <c r="D6793" s="116" t="s">
        <v>241</v>
      </c>
      <c r="E6793" s="117">
        <v>1082870357</v>
      </c>
      <c r="F6793" s="116" t="s">
        <v>27</v>
      </c>
      <c r="G6793" s="116" t="s">
        <v>287</v>
      </c>
      <c r="H6793" s="118">
        <v>42565</v>
      </c>
      <c r="I6793" s="118">
        <v>42565</v>
      </c>
      <c r="J6793" s="118">
        <v>42576</v>
      </c>
      <c r="K6793" s="117">
        <v>11</v>
      </c>
      <c r="L6793" s="117">
        <v>81127</v>
      </c>
    </row>
    <row r="6794" spans="1:12" ht="21.75" hidden="1" customHeight="1" x14ac:dyDescent="0.25">
      <c r="A6794" s="77" t="s">
        <v>4107</v>
      </c>
      <c r="B6794" s="116" t="s">
        <v>2043</v>
      </c>
      <c r="C6794" s="116" t="s">
        <v>1160</v>
      </c>
      <c r="D6794" s="116" t="s">
        <v>241</v>
      </c>
      <c r="E6794" s="117">
        <v>12564240</v>
      </c>
      <c r="F6794" s="116" t="s">
        <v>4</v>
      </c>
      <c r="G6794" s="116" t="s">
        <v>242</v>
      </c>
      <c r="H6794" s="118">
        <v>42565</v>
      </c>
      <c r="I6794" s="118">
        <v>42565</v>
      </c>
      <c r="J6794" s="118">
        <v>42565</v>
      </c>
      <c r="K6794" s="117">
        <v>1</v>
      </c>
      <c r="L6794" s="117">
        <v>81128</v>
      </c>
    </row>
    <row r="6795" spans="1:12" ht="21.75" hidden="1" customHeight="1" x14ac:dyDescent="0.25">
      <c r="A6795" s="77" t="s">
        <v>4107</v>
      </c>
      <c r="B6795" s="116" t="s">
        <v>1</v>
      </c>
      <c r="C6795" s="116" t="s">
        <v>3983</v>
      </c>
      <c r="D6795" s="116" t="s">
        <v>241</v>
      </c>
      <c r="E6795" s="117">
        <v>1082907995</v>
      </c>
      <c r="F6795" s="116" t="s">
        <v>4</v>
      </c>
      <c r="G6795" s="116" t="s">
        <v>248</v>
      </c>
      <c r="H6795" s="118">
        <v>42565</v>
      </c>
      <c r="I6795" s="118">
        <v>42565</v>
      </c>
      <c r="J6795" s="118">
        <v>42570</v>
      </c>
      <c r="K6795" s="117">
        <v>5</v>
      </c>
      <c r="L6795" s="117">
        <v>81129</v>
      </c>
    </row>
    <row r="6796" spans="1:12" ht="21.75" hidden="1" customHeight="1" x14ac:dyDescent="0.25">
      <c r="A6796" s="77" t="s">
        <v>4107</v>
      </c>
      <c r="B6796" s="116" t="s">
        <v>1</v>
      </c>
      <c r="C6796" s="116" t="s">
        <v>3984</v>
      </c>
      <c r="D6796" s="116" t="s">
        <v>241</v>
      </c>
      <c r="E6796" s="117">
        <v>45647592</v>
      </c>
      <c r="F6796" s="116" t="s">
        <v>4</v>
      </c>
      <c r="G6796" s="116" t="s">
        <v>248</v>
      </c>
      <c r="H6796" s="118">
        <v>42565</v>
      </c>
      <c r="I6796" s="118">
        <v>42565</v>
      </c>
      <c r="J6796" s="118">
        <v>42580</v>
      </c>
      <c r="K6796" s="117">
        <v>15</v>
      </c>
      <c r="L6796" s="117">
        <v>81130</v>
      </c>
    </row>
    <row r="6797" spans="1:12" ht="21.75" hidden="1" customHeight="1" x14ac:dyDescent="0.25">
      <c r="A6797" s="77" t="s">
        <v>4107</v>
      </c>
      <c r="B6797" s="116" t="s">
        <v>2043</v>
      </c>
      <c r="C6797" s="116" t="s">
        <v>3851</v>
      </c>
      <c r="D6797" s="116" t="s">
        <v>241</v>
      </c>
      <c r="E6797" s="117">
        <v>1004352945</v>
      </c>
      <c r="F6797" s="116" t="s">
        <v>4</v>
      </c>
      <c r="G6797" s="116" t="s">
        <v>242</v>
      </c>
      <c r="H6797" s="118">
        <v>42565</v>
      </c>
      <c r="I6797" s="118">
        <v>42565</v>
      </c>
      <c r="J6797" s="118">
        <v>42565</v>
      </c>
      <c r="K6797" s="117">
        <v>1</v>
      </c>
      <c r="L6797" s="117">
        <v>81131</v>
      </c>
    </row>
    <row r="6798" spans="1:12" ht="21.75" hidden="1" customHeight="1" x14ac:dyDescent="0.25">
      <c r="A6798" s="77" t="s">
        <v>4107</v>
      </c>
      <c r="B6798" s="116" t="s">
        <v>1</v>
      </c>
      <c r="C6798" s="116" t="s">
        <v>3985</v>
      </c>
      <c r="D6798" s="116" t="s">
        <v>241</v>
      </c>
      <c r="E6798" s="117">
        <v>52551105</v>
      </c>
      <c r="F6798" s="116" t="s">
        <v>27</v>
      </c>
      <c r="G6798" s="116" t="s">
        <v>287</v>
      </c>
      <c r="H6798" s="118">
        <v>42565</v>
      </c>
      <c r="I6798" s="118">
        <v>42565</v>
      </c>
      <c r="J6798" s="118">
        <v>42578</v>
      </c>
      <c r="K6798" s="117">
        <v>13</v>
      </c>
      <c r="L6798" s="117">
        <v>81132</v>
      </c>
    </row>
    <row r="6799" spans="1:12" ht="21.75" hidden="1" customHeight="1" x14ac:dyDescent="0.25">
      <c r="A6799" s="77" t="s">
        <v>4107</v>
      </c>
      <c r="B6799" s="116" t="s">
        <v>1</v>
      </c>
      <c r="C6799" s="116" t="s">
        <v>3986</v>
      </c>
      <c r="D6799" s="116" t="s">
        <v>241</v>
      </c>
      <c r="E6799" s="117">
        <v>57428559</v>
      </c>
      <c r="F6799" s="116" t="s">
        <v>4</v>
      </c>
      <c r="G6799" s="116" t="s">
        <v>248</v>
      </c>
      <c r="H6799" s="118">
        <v>42565</v>
      </c>
      <c r="I6799" s="118">
        <v>42565</v>
      </c>
      <c r="J6799" s="118">
        <v>42578</v>
      </c>
      <c r="K6799" s="117">
        <v>13</v>
      </c>
      <c r="L6799" s="117">
        <v>81133</v>
      </c>
    </row>
    <row r="6800" spans="1:12" ht="21.75" hidden="1" customHeight="1" x14ac:dyDescent="0.25">
      <c r="A6800" s="77" t="s">
        <v>4107</v>
      </c>
      <c r="B6800" s="116" t="s">
        <v>1</v>
      </c>
      <c r="C6800" s="116" t="s">
        <v>3987</v>
      </c>
      <c r="D6800" s="116" t="s">
        <v>241</v>
      </c>
      <c r="E6800" s="117">
        <v>85469872</v>
      </c>
      <c r="F6800" s="116" t="s">
        <v>27</v>
      </c>
      <c r="G6800" s="116" t="s">
        <v>287</v>
      </c>
      <c r="H6800" s="118">
        <v>42565</v>
      </c>
      <c r="I6800" s="118">
        <v>42565</v>
      </c>
      <c r="J6800" s="118">
        <v>42576</v>
      </c>
      <c r="K6800" s="117">
        <v>11</v>
      </c>
      <c r="L6800" s="117">
        <v>81134</v>
      </c>
    </row>
    <row r="6801" spans="1:12" ht="21.75" hidden="1" customHeight="1" x14ac:dyDescent="0.25">
      <c r="A6801" s="77" t="s">
        <v>4107</v>
      </c>
      <c r="B6801" s="116" t="s">
        <v>12</v>
      </c>
      <c r="C6801" s="116" t="s">
        <v>3883</v>
      </c>
      <c r="D6801" s="116" t="s">
        <v>241</v>
      </c>
      <c r="E6801" s="117">
        <v>40936999</v>
      </c>
      <c r="F6801" s="116" t="s">
        <v>4</v>
      </c>
      <c r="G6801" s="116" t="s">
        <v>248</v>
      </c>
      <c r="H6801" s="118">
        <v>42565</v>
      </c>
      <c r="I6801" s="118">
        <v>42565</v>
      </c>
      <c r="J6801" s="118">
        <v>42566</v>
      </c>
      <c r="K6801" s="117">
        <v>1</v>
      </c>
      <c r="L6801" s="117">
        <v>81135</v>
      </c>
    </row>
    <row r="6802" spans="1:12" ht="21.75" hidden="1" customHeight="1" x14ac:dyDescent="0.25">
      <c r="A6802" s="77" t="s">
        <v>4107</v>
      </c>
      <c r="B6802" s="116" t="s">
        <v>7</v>
      </c>
      <c r="C6802" s="116" t="s">
        <v>3988</v>
      </c>
      <c r="D6802" s="116" t="s">
        <v>241</v>
      </c>
      <c r="E6802" s="117">
        <v>1082920262</v>
      </c>
      <c r="F6802" s="116" t="s">
        <v>4</v>
      </c>
      <c r="G6802" s="116" t="s">
        <v>242</v>
      </c>
      <c r="H6802" s="118">
        <v>42565</v>
      </c>
      <c r="I6802" s="118">
        <v>42565</v>
      </c>
      <c r="J6802" s="118">
        <v>42565</v>
      </c>
      <c r="K6802" s="117">
        <v>1</v>
      </c>
      <c r="L6802" s="117">
        <v>81137</v>
      </c>
    </row>
    <row r="6803" spans="1:12" ht="21.75" hidden="1" customHeight="1" x14ac:dyDescent="0.25">
      <c r="A6803" s="77" t="s">
        <v>4107</v>
      </c>
      <c r="B6803" s="116" t="s">
        <v>2043</v>
      </c>
      <c r="C6803" s="116" t="s">
        <v>626</v>
      </c>
      <c r="D6803" s="116" t="s">
        <v>241</v>
      </c>
      <c r="E6803" s="117">
        <v>12631519</v>
      </c>
      <c r="F6803" s="116" t="s">
        <v>4</v>
      </c>
      <c r="G6803" s="116" t="s">
        <v>248</v>
      </c>
      <c r="H6803" s="118">
        <v>42565</v>
      </c>
      <c r="I6803" s="118">
        <v>42565</v>
      </c>
      <c r="J6803" s="118">
        <v>42573</v>
      </c>
      <c r="K6803" s="117">
        <v>8</v>
      </c>
      <c r="L6803" s="117">
        <v>81139</v>
      </c>
    </row>
    <row r="6804" spans="1:12" ht="21.75" hidden="1" customHeight="1" x14ac:dyDescent="0.25">
      <c r="A6804" s="77" t="s">
        <v>4107</v>
      </c>
      <c r="B6804" s="116" t="s">
        <v>2092</v>
      </c>
      <c r="C6804" s="116" t="s">
        <v>3989</v>
      </c>
      <c r="D6804" s="116" t="s">
        <v>241</v>
      </c>
      <c r="E6804" s="117">
        <v>36669327</v>
      </c>
      <c r="F6804" s="116" t="s">
        <v>4</v>
      </c>
      <c r="G6804" s="116" t="s">
        <v>242</v>
      </c>
      <c r="H6804" s="118">
        <v>42565</v>
      </c>
      <c r="I6804" s="118">
        <v>42565</v>
      </c>
      <c r="J6804" s="118">
        <v>42566</v>
      </c>
      <c r="K6804" s="117">
        <v>1</v>
      </c>
      <c r="L6804" s="117">
        <v>81142</v>
      </c>
    </row>
    <row r="6805" spans="1:12" ht="21.75" hidden="1" customHeight="1" x14ac:dyDescent="0.25">
      <c r="A6805" s="77" t="s">
        <v>4107</v>
      </c>
      <c r="B6805" s="116" t="s">
        <v>2047</v>
      </c>
      <c r="C6805" s="116" t="s">
        <v>3990</v>
      </c>
      <c r="D6805" s="116" t="s">
        <v>241</v>
      </c>
      <c r="E6805" s="117">
        <v>36727157</v>
      </c>
      <c r="F6805" s="116" t="s">
        <v>4</v>
      </c>
      <c r="G6805" s="116" t="s">
        <v>313</v>
      </c>
      <c r="H6805" s="118">
        <v>42565</v>
      </c>
      <c r="I6805" s="118">
        <v>42565</v>
      </c>
      <c r="J6805" s="118">
        <v>42576</v>
      </c>
      <c r="K6805" s="117">
        <v>11</v>
      </c>
      <c r="L6805" s="117">
        <v>81144</v>
      </c>
    </row>
    <row r="6806" spans="1:12" ht="21.75" hidden="1" customHeight="1" x14ac:dyDescent="0.25">
      <c r="A6806" s="77" t="s">
        <v>4107</v>
      </c>
      <c r="B6806" s="116" t="s">
        <v>2092</v>
      </c>
      <c r="C6806" s="116" t="s">
        <v>3991</v>
      </c>
      <c r="D6806" s="116" t="s">
        <v>241</v>
      </c>
      <c r="E6806" s="117">
        <v>77130464</v>
      </c>
      <c r="F6806" s="116" t="s">
        <v>4</v>
      </c>
      <c r="G6806" s="116" t="s">
        <v>242</v>
      </c>
      <c r="H6806" s="118">
        <v>42565</v>
      </c>
      <c r="I6806" s="118">
        <v>42565</v>
      </c>
      <c r="J6806" s="118">
        <v>42573</v>
      </c>
      <c r="K6806" s="117">
        <v>8</v>
      </c>
      <c r="L6806" s="117">
        <v>81145</v>
      </c>
    </row>
    <row r="6807" spans="1:12" ht="21.75" hidden="1" customHeight="1" x14ac:dyDescent="0.25">
      <c r="A6807" s="77" t="s">
        <v>4107</v>
      </c>
      <c r="B6807" s="116" t="s">
        <v>1</v>
      </c>
      <c r="C6807" s="116" t="s">
        <v>3992</v>
      </c>
      <c r="D6807" s="116" t="s">
        <v>241</v>
      </c>
      <c r="E6807" s="117">
        <v>26829696</v>
      </c>
      <c r="F6807" s="116" t="s">
        <v>4</v>
      </c>
      <c r="G6807" s="116" t="s">
        <v>248</v>
      </c>
      <c r="H6807" s="118">
        <v>42565</v>
      </c>
      <c r="I6807" s="118">
        <v>42565</v>
      </c>
      <c r="J6807" s="118">
        <v>42580</v>
      </c>
      <c r="K6807" s="117">
        <v>15</v>
      </c>
      <c r="L6807" s="117">
        <v>81147</v>
      </c>
    </row>
    <row r="6808" spans="1:12" ht="21.75" hidden="1" customHeight="1" x14ac:dyDescent="0.25">
      <c r="A6808" s="77" t="s">
        <v>4107</v>
      </c>
      <c r="B6808" s="116" t="s">
        <v>2043</v>
      </c>
      <c r="C6808" s="116" t="s">
        <v>89</v>
      </c>
      <c r="D6808" s="116" t="s">
        <v>241</v>
      </c>
      <c r="E6808" s="117">
        <v>1082981779</v>
      </c>
      <c r="F6808" s="116" t="s">
        <v>4</v>
      </c>
      <c r="G6808" s="116" t="s">
        <v>242</v>
      </c>
      <c r="H6808" s="118">
        <v>42565</v>
      </c>
      <c r="I6808" s="118">
        <v>42565</v>
      </c>
      <c r="J6808" s="118">
        <v>42579</v>
      </c>
      <c r="K6808" s="117">
        <v>14</v>
      </c>
      <c r="L6808" s="117">
        <v>81149</v>
      </c>
    </row>
    <row r="6809" spans="1:12" ht="21.75" hidden="1" customHeight="1" x14ac:dyDescent="0.25">
      <c r="A6809" s="77" t="s">
        <v>4107</v>
      </c>
      <c r="B6809" s="116" t="s">
        <v>2043</v>
      </c>
      <c r="C6809" s="116" t="s">
        <v>3993</v>
      </c>
      <c r="D6809" s="116" t="s">
        <v>241</v>
      </c>
      <c r="E6809" s="117">
        <v>36540798</v>
      </c>
      <c r="F6809" s="116" t="s">
        <v>4</v>
      </c>
      <c r="G6809" s="116" t="s">
        <v>242</v>
      </c>
      <c r="H6809" s="118">
        <v>42565</v>
      </c>
      <c r="I6809" s="118">
        <v>42565</v>
      </c>
      <c r="J6809" s="118">
        <v>42579</v>
      </c>
      <c r="K6809" s="117">
        <v>14</v>
      </c>
      <c r="L6809" s="117">
        <v>81150</v>
      </c>
    </row>
    <row r="6810" spans="1:12" ht="21.75" hidden="1" customHeight="1" x14ac:dyDescent="0.25">
      <c r="A6810" s="77" t="s">
        <v>4107</v>
      </c>
      <c r="B6810" s="116" t="s">
        <v>2043</v>
      </c>
      <c r="C6810" s="116" t="s">
        <v>3994</v>
      </c>
      <c r="D6810" s="116" t="s">
        <v>241</v>
      </c>
      <c r="E6810" s="117">
        <v>57440373</v>
      </c>
      <c r="F6810" s="116" t="s">
        <v>27</v>
      </c>
      <c r="G6810" s="116" t="s">
        <v>287</v>
      </c>
      <c r="H6810" s="118">
        <v>42565</v>
      </c>
      <c r="I6810" s="118">
        <v>42565</v>
      </c>
      <c r="J6810" s="118">
        <v>42576</v>
      </c>
      <c r="K6810" s="117">
        <v>11</v>
      </c>
      <c r="L6810" s="117">
        <v>81151</v>
      </c>
    </row>
    <row r="6811" spans="1:12" ht="21.75" hidden="1" customHeight="1" x14ac:dyDescent="0.25">
      <c r="A6811" s="77" t="s">
        <v>4107</v>
      </c>
      <c r="B6811" s="116" t="s">
        <v>2043</v>
      </c>
      <c r="C6811" s="116" t="s">
        <v>3995</v>
      </c>
      <c r="D6811" s="116" t="s">
        <v>238</v>
      </c>
      <c r="E6811" s="117">
        <v>1001782131</v>
      </c>
      <c r="F6811" s="116" t="s">
        <v>4</v>
      </c>
      <c r="G6811" s="116" t="s">
        <v>242</v>
      </c>
      <c r="H6811" s="118">
        <v>42565</v>
      </c>
      <c r="I6811" s="118">
        <v>42565</v>
      </c>
      <c r="J6811" s="118">
        <v>42579</v>
      </c>
      <c r="K6811" s="117">
        <v>14</v>
      </c>
      <c r="L6811" s="117">
        <v>81152</v>
      </c>
    </row>
    <row r="6812" spans="1:12" ht="21.75" hidden="1" customHeight="1" x14ac:dyDescent="0.25">
      <c r="A6812" s="77" t="s">
        <v>4107</v>
      </c>
      <c r="B6812" s="116" t="s">
        <v>2092</v>
      </c>
      <c r="C6812" s="116" t="s">
        <v>3567</v>
      </c>
      <c r="D6812" s="116" t="s">
        <v>241</v>
      </c>
      <c r="E6812" s="117">
        <v>84454437</v>
      </c>
      <c r="F6812" s="116" t="s">
        <v>27</v>
      </c>
      <c r="G6812" s="116" t="s">
        <v>287</v>
      </c>
      <c r="H6812" s="118">
        <v>42565</v>
      </c>
      <c r="I6812" s="118">
        <v>42565</v>
      </c>
      <c r="J6812" s="118">
        <v>42576</v>
      </c>
      <c r="K6812" s="117">
        <v>11</v>
      </c>
      <c r="L6812" s="117">
        <v>81153</v>
      </c>
    </row>
    <row r="6813" spans="1:12" ht="21.75" hidden="1" customHeight="1" x14ac:dyDescent="0.25">
      <c r="A6813" s="77" t="s">
        <v>4107</v>
      </c>
      <c r="B6813" s="116" t="s">
        <v>2043</v>
      </c>
      <c r="C6813" s="116" t="s">
        <v>3996</v>
      </c>
      <c r="D6813" s="116" t="s">
        <v>241</v>
      </c>
      <c r="E6813" s="117">
        <v>36556101</v>
      </c>
      <c r="F6813" s="116" t="s">
        <v>4</v>
      </c>
      <c r="G6813" s="116" t="s">
        <v>248</v>
      </c>
      <c r="H6813" s="118">
        <v>42565</v>
      </c>
      <c r="I6813" s="118">
        <v>42565</v>
      </c>
      <c r="J6813" s="118">
        <v>42577</v>
      </c>
      <c r="K6813" s="117">
        <v>12</v>
      </c>
      <c r="L6813" s="117">
        <v>81154</v>
      </c>
    </row>
    <row r="6814" spans="1:12" ht="21.75" hidden="1" customHeight="1" x14ac:dyDescent="0.25">
      <c r="A6814" s="77" t="s">
        <v>4107</v>
      </c>
      <c r="B6814" s="116" t="s">
        <v>9</v>
      </c>
      <c r="C6814" s="116" t="s">
        <v>3997</v>
      </c>
      <c r="D6814" s="116" t="s">
        <v>241</v>
      </c>
      <c r="E6814" s="117">
        <v>1082861699</v>
      </c>
      <c r="F6814" s="116" t="s">
        <v>27</v>
      </c>
      <c r="G6814" s="116" t="s">
        <v>287</v>
      </c>
      <c r="H6814" s="118">
        <v>42565</v>
      </c>
      <c r="I6814" s="118">
        <v>42565</v>
      </c>
      <c r="J6814" s="118">
        <v>42569</v>
      </c>
      <c r="K6814" s="117">
        <v>4</v>
      </c>
      <c r="L6814" s="117">
        <v>81158</v>
      </c>
    </row>
    <row r="6815" spans="1:12" ht="21.75" hidden="1" customHeight="1" x14ac:dyDescent="0.25">
      <c r="A6815" s="77" t="s">
        <v>4107</v>
      </c>
      <c r="B6815" s="116" t="s">
        <v>2043</v>
      </c>
      <c r="C6815" s="116" t="s">
        <v>267</v>
      </c>
      <c r="D6815" s="116" t="s">
        <v>241</v>
      </c>
      <c r="E6815" s="117">
        <v>36537271</v>
      </c>
      <c r="F6815" s="116" t="s">
        <v>27</v>
      </c>
      <c r="G6815" s="116" t="s">
        <v>287</v>
      </c>
      <c r="H6815" s="118">
        <v>42565</v>
      </c>
      <c r="I6815" s="118">
        <v>42565</v>
      </c>
      <c r="J6815" s="118">
        <v>42578</v>
      </c>
      <c r="K6815" s="117">
        <v>13</v>
      </c>
      <c r="L6815" s="117">
        <v>81164</v>
      </c>
    </row>
    <row r="6816" spans="1:12" ht="21.75" hidden="1" customHeight="1" x14ac:dyDescent="0.25">
      <c r="A6816" s="77" t="s">
        <v>4107</v>
      </c>
      <c r="B6816" s="116" t="s">
        <v>2043</v>
      </c>
      <c r="C6816" s="116" t="s">
        <v>2844</v>
      </c>
      <c r="D6816" s="116" t="s">
        <v>241</v>
      </c>
      <c r="E6816" s="117">
        <v>42489319</v>
      </c>
      <c r="F6816" s="116" t="s">
        <v>27</v>
      </c>
      <c r="G6816" s="116" t="s">
        <v>287</v>
      </c>
      <c r="H6816" s="118">
        <v>42565</v>
      </c>
      <c r="I6816" s="118">
        <v>42565</v>
      </c>
      <c r="J6816" s="118">
        <v>42569</v>
      </c>
      <c r="K6816" s="117">
        <v>4</v>
      </c>
      <c r="L6816" s="117">
        <v>81165</v>
      </c>
    </row>
    <row r="6817" spans="1:12" ht="21.75" hidden="1" customHeight="1" x14ac:dyDescent="0.25">
      <c r="A6817" s="77" t="s">
        <v>4107</v>
      </c>
      <c r="B6817" s="116" t="s">
        <v>15</v>
      </c>
      <c r="C6817" s="116" t="s">
        <v>271</v>
      </c>
      <c r="D6817" s="116" t="s">
        <v>241</v>
      </c>
      <c r="E6817" s="117">
        <v>84453126</v>
      </c>
      <c r="F6817" s="116" t="s">
        <v>4</v>
      </c>
      <c r="G6817" s="116" t="s">
        <v>248</v>
      </c>
      <c r="H6817" s="118">
        <v>42565</v>
      </c>
      <c r="I6817" s="118">
        <v>42565</v>
      </c>
      <c r="J6817" s="118">
        <v>42572</v>
      </c>
      <c r="K6817" s="117">
        <v>7</v>
      </c>
      <c r="L6817" s="117">
        <v>81166</v>
      </c>
    </row>
    <row r="6818" spans="1:12" ht="21.75" hidden="1" customHeight="1" x14ac:dyDescent="0.25">
      <c r="A6818" s="77" t="s">
        <v>4107</v>
      </c>
      <c r="B6818" s="116" t="s">
        <v>2043</v>
      </c>
      <c r="C6818" s="116" t="s">
        <v>3104</v>
      </c>
      <c r="D6818" s="116" t="s">
        <v>238</v>
      </c>
      <c r="E6818" s="117">
        <v>1004353905</v>
      </c>
      <c r="F6818" s="116" t="s">
        <v>4</v>
      </c>
      <c r="G6818" s="116" t="s">
        <v>248</v>
      </c>
      <c r="H6818" s="118">
        <v>42565</v>
      </c>
      <c r="I6818" s="118">
        <v>42565</v>
      </c>
      <c r="J6818" s="118">
        <v>42570</v>
      </c>
      <c r="K6818" s="117">
        <v>5</v>
      </c>
      <c r="L6818" s="117">
        <v>81169</v>
      </c>
    </row>
    <row r="6819" spans="1:12" ht="21.75" hidden="1" customHeight="1" x14ac:dyDescent="0.25">
      <c r="A6819" s="77" t="s">
        <v>4107</v>
      </c>
      <c r="B6819" s="116" t="s">
        <v>2092</v>
      </c>
      <c r="C6819" s="116" t="s">
        <v>486</v>
      </c>
      <c r="D6819" s="116" t="s">
        <v>241</v>
      </c>
      <c r="E6819" s="117">
        <v>57439010</v>
      </c>
      <c r="F6819" s="116" t="s">
        <v>4</v>
      </c>
      <c r="G6819" s="116" t="s">
        <v>248</v>
      </c>
      <c r="H6819" s="118">
        <v>42565</v>
      </c>
      <c r="I6819" s="118">
        <v>42565</v>
      </c>
      <c r="J6819" s="118">
        <v>42573</v>
      </c>
      <c r="K6819" s="117">
        <v>8</v>
      </c>
      <c r="L6819" s="117">
        <v>81172</v>
      </c>
    </row>
    <row r="6820" spans="1:12" ht="21.75" hidden="1" customHeight="1" x14ac:dyDescent="0.25">
      <c r="A6820" s="77" t="s">
        <v>4107</v>
      </c>
      <c r="B6820" s="116" t="s">
        <v>9</v>
      </c>
      <c r="C6820" s="116" t="s">
        <v>865</v>
      </c>
      <c r="D6820" s="116" t="s">
        <v>238</v>
      </c>
      <c r="E6820" s="117">
        <v>1004461431</v>
      </c>
      <c r="F6820" s="116" t="s">
        <v>4</v>
      </c>
      <c r="G6820" s="116" t="s">
        <v>242</v>
      </c>
      <c r="H6820" s="118">
        <v>42565</v>
      </c>
      <c r="I6820" s="118">
        <v>42565</v>
      </c>
      <c r="J6820" s="118">
        <v>42572</v>
      </c>
      <c r="K6820" s="117">
        <v>7</v>
      </c>
      <c r="L6820" s="117">
        <v>81175</v>
      </c>
    </row>
    <row r="6821" spans="1:12" ht="21.75" hidden="1" customHeight="1" x14ac:dyDescent="0.25">
      <c r="A6821" s="77" t="s">
        <v>4107</v>
      </c>
      <c r="B6821" s="116" t="s">
        <v>15</v>
      </c>
      <c r="C6821" s="116" t="s">
        <v>271</v>
      </c>
      <c r="D6821" s="116" t="s">
        <v>241</v>
      </c>
      <c r="E6821" s="117">
        <v>84453126</v>
      </c>
      <c r="F6821" s="116" t="s">
        <v>4</v>
      </c>
      <c r="G6821" s="116" t="s">
        <v>248</v>
      </c>
      <c r="H6821" s="118">
        <v>42565</v>
      </c>
      <c r="I6821" s="118">
        <v>42565</v>
      </c>
      <c r="J6821" s="118">
        <v>42565</v>
      </c>
      <c r="K6821" s="117">
        <v>1</v>
      </c>
      <c r="L6821" s="117">
        <v>81176</v>
      </c>
    </row>
    <row r="6822" spans="1:12" ht="21.75" hidden="1" customHeight="1" x14ac:dyDescent="0.25">
      <c r="A6822" s="77" t="s">
        <v>4107</v>
      </c>
      <c r="B6822" s="116" t="s">
        <v>2043</v>
      </c>
      <c r="C6822" s="116" t="s">
        <v>1351</v>
      </c>
      <c r="D6822" s="116" t="s">
        <v>241</v>
      </c>
      <c r="E6822" s="117">
        <v>12531725</v>
      </c>
      <c r="F6822" s="116" t="s">
        <v>4</v>
      </c>
      <c r="G6822" s="116" t="s">
        <v>248</v>
      </c>
      <c r="H6822" s="118">
        <v>42565</v>
      </c>
      <c r="I6822" s="118">
        <v>42565</v>
      </c>
      <c r="J6822" s="118">
        <v>42565</v>
      </c>
      <c r="K6822" s="117">
        <v>1</v>
      </c>
      <c r="L6822" s="117">
        <v>81178</v>
      </c>
    </row>
    <row r="6823" spans="1:12" ht="21.75" hidden="1" customHeight="1" x14ac:dyDescent="0.25">
      <c r="A6823" s="77" t="s">
        <v>4107</v>
      </c>
      <c r="B6823" s="116" t="s">
        <v>2043</v>
      </c>
      <c r="C6823" s="116" t="s">
        <v>1156</v>
      </c>
      <c r="D6823" s="116" t="s">
        <v>241</v>
      </c>
      <c r="E6823" s="117">
        <v>26733533</v>
      </c>
      <c r="F6823" s="116" t="s">
        <v>4</v>
      </c>
      <c r="G6823" s="116" t="s">
        <v>248</v>
      </c>
      <c r="H6823" s="118">
        <v>42565</v>
      </c>
      <c r="I6823" s="118">
        <v>42565</v>
      </c>
      <c r="J6823" s="118">
        <v>42565</v>
      </c>
      <c r="K6823" s="117">
        <v>1</v>
      </c>
      <c r="L6823" s="117">
        <v>81179</v>
      </c>
    </row>
    <row r="6824" spans="1:12" ht="21.75" hidden="1" customHeight="1" x14ac:dyDescent="0.25">
      <c r="A6824" s="77" t="s">
        <v>4107</v>
      </c>
      <c r="B6824" s="116" t="s">
        <v>1</v>
      </c>
      <c r="C6824" s="116" t="s">
        <v>2645</v>
      </c>
      <c r="D6824" s="116" t="s">
        <v>241</v>
      </c>
      <c r="E6824" s="117">
        <v>39002556</v>
      </c>
      <c r="F6824" s="116" t="s">
        <v>4</v>
      </c>
      <c r="G6824" s="116" t="s">
        <v>239</v>
      </c>
      <c r="H6824" s="118">
        <v>42565</v>
      </c>
      <c r="I6824" s="118">
        <v>42565</v>
      </c>
      <c r="J6824" s="118">
        <v>42570</v>
      </c>
      <c r="K6824" s="117">
        <v>5</v>
      </c>
      <c r="L6824" s="117">
        <v>81180</v>
      </c>
    </row>
    <row r="6825" spans="1:12" ht="21.75" hidden="1" customHeight="1" x14ac:dyDescent="0.25">
      <c r="A6825" s="77" t="s">
        <v>4107</v>
      </c>
      <c r="B6825" s="116" t="s">
        <v>2043</v>
      </c>
      <c r="C6825" s="116" t="s">
        <v>3998</v>
      </c>
      <c r="D6825" s="116" t="s">
        <v>241</v>
      </c>
      <c r="E6825" s="117">
        <v>22348230</v>
      </c>
      <c r="F6825" s="116" t="s">
        <v>4</v>
      </c>
      <c r="G6825" s="116" t="s">
        <v>248</v>
      </c>
      <c r="H6825" s="118">
        <v>42565</v>
      </c>
      <c r="I6825" s="118">
        <v>42565</v>
      </c>
      <c r="J6825" s="118">
        <v>42577</v>
      </c>
      <c r="K6825" s="117">
        <v>12</v>
      </c>
      <c r="L6825" s="117">
        <v>81182</v>
      </c>
    </row>
    <row r="6826" spans="1:12" ht="21.75" hidden="1" customHeight="1" x14ac:dyDescent="0.25">
      <c r="A6826" s="77" t="s">
        <v>4107</v>
      </c>
      <c r="B6826" s="116" t="s">
        <v>11</v>
      </c>
      <c r="C6826" s="116" t="s">
        <v>3909</v>
      </c>
      <c r="D6826" s="116" t="s">
        <v>241</v>
      </c>
      <c r="E6826" s="117">
        <v>1082840789</v>
      </c>
      <c r="F6826" s="116" t="s">
        <v>4</v>
      </c>
      <c r="G6826" s="116" t="s">
        <v>248</v>
      </c>
      <c r="H6826" s="118">
        <v>42565</v>
      </c>
      <c r="I6826" s="118">
        <v>42565</v>
      </c>
      <c r="J6826" s="118">
        <v>42565</v>
      </c>
      <c r="K6826" s="117">
        <v>1</v>
      </c>
      <c r="L6826" s="117">
        <v>81183</v>
      </c>
    </row>
    <row r="6827" spans="1:12" ht="21.75" hidden="1" customHeight="1" x14ac:dyDescent="0.25">
      <c r="A6827" s="77" t="s">
        <v>4107</v>
      </c>
      <c r="B6827" s="116" t="s">
        <v>9</v>
      </c>
      <c r="C6827" s="116" t="s">
        <v>989</v>
      </c>
      <c r="D6827" s="116" t="s">
        <v>241</v>
      </c>
      <c r="E6827" s="117">
        <v>3767239</v>
      </c>
      <c r="F6827" s="116" t="s">
        <v>4</v>
      </c>
      <c r="G6827" s="116" t="s">
        <v>248</v>
      </c>
      <c r="H6827" s="118">
        <v>42565</v>
      </c>
      <c r="I6827" s="118">
        <v>42565</v>
      </c>
      <c r="J6827" s="118">
        <v>42570</v>
      </c>
      <c r="K6827" s="117">
        <v>5</v>
      </c>
      <c r="L6827" s="117">
        <v>81186</v>
      </c>
    </row>
    <row r="6828" spans="1:12" ht="21.75" hidden="1" customHeight="1" x14ac:dyDescent="0.25">
      <c r="A6828" s="77" t="s">
        <v>4107</v>
      </c>
      <c r="B6828" s="116" t="s">
        <v>2043</v>
      </c>
      <c r="C6828" s="116" t="s">
        <v>3999</v>
      </c>
      <c r="D6828" s="116" t="s">
        <v>241</v>
      </c>
      <c r="E6828" s="117">
        <v>1082964668</v>
      </c>
      <c r="F6828" s="116" t="s">
        <v>4</v>
      </c>
      <c r="G6828" s="116" t="s">
        <v>248</v>
      </c>
      <c r="H6828" s="118">
        <v>42565</v>
      </c>
      <c r="I6828" s="118">
        <v>42565</v>
      </c>
      <c r="J6828" s="118">
        <v>42573</v>
      </c>
      <c r="K6828" s="117">
        <v>8</v>
      </c>
      <c r="L6828" s="117">
        <v>81187</v>
      </c>
    </row>
    <row r="6829" spans="1:12" ht="21.75" hidden="1" customHeight="1" x14ac:dyDescent="0.25">
      <c r="A6829" s="77" t="s">
        <v>4107</v>
      </c>
      <c r="B6829" s="116" t="s">
        <v>2047</v>
      </c>
      <c r="C6829" s="116" t="s">
        <v>4000</v>
      </c>
      <c r="D6829" s="116" t="s">
        <v>245</v>
      </c>
      <c r="E6829" s="117">
        <v>1205964096</v>
      </c>
      <c r="F6829" s="116" t="s">
        <v>4</v>
      </c>
      <c r="G6829" s="116" t="s">
        <v>239</v>
      </c>
      <c r="H6829" s="118">
        <v>42565</v>
      </c>
      <c r="I6829" s="118">
        <v>42565</v>
      </c>
      <c r="J6829" s="118">
        <v>42576</v>
      </c>
      <c r="K6829" s="117">
        <v>11</v>
      </c>
      <c r="L6829" s="117">
        <v>81188</v>
      </c>
    </row>
    <row r="6830" spans="1:12" ht="21.75" hidden="1" customHeight="1" x14ac:dyDescent="0.25">
      <c r="A6830" s="77" t="s">
        <v>4107</v>
      </c>
      <c r="B6830" s="116" t="s">
        <v>2041</v>
      </c>
      <c r="C6830" s="116" t="s">
        <v>4001</v>
      </c>
      <c r="D6830" s="116" t="s">
        <v>245</v>
      </c>
      <c r="E6830" s="117">
        <v>1139433017</v>
      </c>
      <c r="F6830" s="116" t="s">
        <v>4</v>
      </c>
      <c r="G6830" s="116" t="s">
        <v>239</v>
      </c>
      <c r="H6830" s="118">
        <v>42565</v>
      </c>
      <c r="I6830" s="118">
        <v>42565</v>
      </c>
      <c r="J6830" s="118">
        <v>42577</v>
      </c>
      <c r="K6830" s="117">
        <v>12</v>
      </c>
      <c r="L6830" s="117">
        <v>81189</v>
      </c>
    </row>
    <row r="6831" spans="1:12" ht="21.75" hidden="1" customHeight="1" x14ac:dyDescent="0.25">
      <c r="A6831" s="77" t="s">
        <v>4107</v>
      </c>
      <c r="B6831" s="116" t="s">
        <v>15</v>
      </c>
      <c r="C6831" s="116" t="s">
        <v>1327</v>
      </c>
      <c r="D6831" s="116" t="s">
        <v>241</v>
      </c>
      <c r="E6831" s="117">
        <v>57432646</v>
      </c>
      <c r="F6831" s="116" t="s">
        <v>4</v>
      </c>
      <c r="G6831" s="116" t="s">
        <v>242</v>
      </c>
      <c r="H6831" s="118">
        <v>42565</v>
      </c>
      <c r="I6831" s="118">
        <v>42565</v>
      </c>
      <c r="J6831" s="118">
        <v>42572</v>
      </c>
      <c r="K6831" s="117">
        <v>7</v>
      </c>
      <c r="L6831" s="117">
        <v>81190</v>
      </c>
    </row>
    <row r="6832" spans="1:12" ht="21.75" hidden="1" customHeight="1" x14ac:dyDescent="0.25">
      <c r="A6832" s="77" t="s">
        <v>4107</v>
      </c>
      <c r="B6832" s="116" t="s">
        <v>2043</v>
      </c>
      <c r="C6832" s="116" t="s">
        <v>2928</v>
      </c>
      <c r="D6832" s="116" t="s">
        <v>241</v>
      </c>
      <c r="E6832" s="117">
        <v>85472658</v>
      </c>
      <c r="F6832" s="116" t="s">
        <v>27</v>
      </c>
      <c r="G6832" s="116" t="s">
        <v>287</v>
      </c>
      <c r="H6832" s="118">
        <v>42565</v>
      </c>
      <c r="I6832" s="118">
        <v>42565</v>
      </c>
      <c r="J6832" s="118">
        <v>42569</v>
      </c>
      <c r="K6832" s="117">
        <v>4</v>
      </c>
      <c r="L6832" s="117">
        <v>81191</v>
      </c>
    </row>
    <row r="6833" spans="1:12" ht="21.75" hidden="1" customHeight="1" x14ac:dyDescent="0.25">
      <c r="A6833" s="77" t="s">
        <v>4107</v>
      </c>
      <c r="B6833" s="116" t="s">
        <v>1</v>
      </c>
      <c r="C6833" s="116" t="s">
        <v>3797</v>
      </c>
      <c r="D6833" s="116" t="s">
        <v>241</v>
      </c>
      <c r="E6833" s="117">
        <v>1085226804</v>
      </c>
      <c r="F6833" s="116" t="s">
        <v>13</v>
      </c>
      <c r="G6833" s="116" t="s">
        <v>280</v>
      </c>
      <c r="H6833" s="118">
        <v>42566</v>
      </c>
      <c r="I6833" s="118">
        <v>42566</v>
      </c>
      <c r="J6833" s="118">
        <v>42566</v>
      </c>
      <c r="K6833" s="117">
        <v>1</v>
      </c>
      <c r="L6833" s="117">
        <v>81193</v>
      </c>
    </row>
    <row r="6834" spans="1:12" ht="21.75" hidden="1" customHeight="1" x14ac:dyDescent="0.25">
      <c r="A6834" s="77" t="s">
        <v>4107</v>
      </c>
      <c r="B6834" s="116" t="s">
        <v>8</v>
      </c>
      <c r="C6834" s="116" t="s">
        <v>4002</v>
      </c>
      <c r="D6834" s="116" t="s">
        <v>241</v>
      </c>
      <c r="E6834" s="117">
        <v>1007776042</v>
      </c>
      <c r="F6834" s="116" t="s">
        <v>27</v>
      </c>
      <c r="G6834" s="116" t="s">
        <v>287</v>
      </c>
      <c r="H6834" s="118">
        <v>42566</v>
      </c>
      <c r="I6834" s="118">
        <v>42566</v>
      </c>
      <c r="J6834" s="118">
        <v>42576</v>
      </c>
      <c r="K6834" s="117">
        <v>10</v>
      </c>
      <c r="L6834" s="117">
        <v>81199</v>
      </c>
    </row>
    <row r="6835" spans="1:12" ht="21.75" hidden="1" customHeight="1" x14ac:dyDescent="0.25">
      <c r="A6835" s="77" t="s">
        <v>4107</v>
      </c>
      <c r="B6835" s="116" t="s">
        <v>9</v>
      </c>
      <c r="C6835" s="116" t="s">
        <v>865</v>
      </c>
      <c r="D6835" s="116" t="s">
        <v>238</v>
      </c>
      <c r="E6835" s="117">
        <v>1004461431</v>
      </c>
      <c r="F6835" s="116" t="s">
        <v>4</v>
      </c>
      <c r="G6835" s="116" t="s">
        <v>242</v>
      </c>
      <c r="H6835" s="118">
        <v>42566</v>
      </c>
      <c r="I6835" s="118">
        <v>42566</v>
      </c>
      <c r="J6835" s="118">
        <v>42566</v>
      </c>
      <c r="K6835" s="117">
        <v>1</v>
      </c>
      <c r="L6835" s="117">
        <v>81202</v>
      </c>
    </row>
    <row r="6836" spans="1:12" ht="21.75" hidden="1" customHeight="1" x14ac:dyDescent="0.25">
      <c r="A6836" s="77" t="s">
        <v>4107</v>
      </c>
      <c r="B6836" s="116" t="s">
        <v>8</v>
      </c>
      <c r="C6836" s="116" t="s">
        <v>3432</v>
      </c>
      <c r="D6836" s="116" t="s">
        <v>241</v>
      </c>
      <c r="E6836" s="117">
        <v>5110862</v>
      </c>
      <c r="F6836" s="116" t="s">
        <v>4</v>
      </c>
      <c r="G6836" s="116" t="s">
        <v>242</v>
      </c>
      <c r="H6836" s="118">
        <v>42566</v>
      </c>
      <c r="I6836" s="118">
        <v>42566</v>
      </c>
      <c r="J6836" s="118">
        <v>42566</v>
      </c>
      <c r="K6836" s="117">
        <v>1</v>
      </c>
      <c r="L6836" s="117">
        <v>81203</v>
      </c>
    </row>
    <row r="6837" spans="1:12" ht="21.75" hidden="1" customHeight="1" x14ac:dyDescent="0.25">
      <c r="A6837" s="77" t="s">
        <v>4107</v>
      </c>
      <c r="B6837" s="116" t="s">
        <v>10</v>
      </c>
      <c r="C6837" s="116" t="s">
        <v>1441</v>
      </c>
      <c r="D6837" s="116" t="s">
        <v>241</v>
      </c>
      <c r="E6837" s="117">
        <v>1082916216</v>
      </c>
      <c r="F6837" s="116" t="s">
        <v>4</v>
      </c>
      <c r="G6837" s="116" t="s">
        <v>242</v>
      </c>
      <c r="H6837" s="118">
        <v>42566</v>
      </c>
      <c r="I6837" s="118">
        <v>42566</v>
      </c>
      <c r="J6837" s="118">
        <v>42566</v>
      </c>
      <c r="K6837" s="117">
        <v>1</v>
      </c>
      <c r="L6837" s="117">
        <v>81204</v>
      </c>
    </row>
    <row r="6838" spans="1:12" ht="21.75" hidden="1" customHeight="1" x14ac:dyDescent="0.25">
      <c r="A6838" s="77" t="s">
        <v>4107</v>
      </c>
      <c r="B6838" s="116" t="s">
        <v>2092</v>
      </c>
      <c r="C6838" s="116" t="s">
        <v>4003</v>
      </c>
      <c r="D6838" s="116" t="s">
        <v>241</v>
      </c>
      <c r="E6838" s="117">
        <v>1084733047</v>
      </c>
      <c r="F6838" s="116" t="s">
        <v>4</v>
      </c>
      <c r="G6838" s="116" t="s">
        <v>248</v>
      </c>
      <c r="H6838" s="118">
        <v>42566</v>
      </c>
      <c r="I6838" s="118">
        <v>42566</v>
      </c>
      <c r="J6838" s="118">
        <v>42566</v>
      </c>
      <c r="K6838" s="117">
        <v>1</v>
      </c>
      <c r="L6838" s="117">
        <v>81206</v>
      </c>
    </row>
    <row r="6839" spans="1:12" ht="21.75" hidden="1" customHeight="1" x14ac:dyDescent="0.25">
      <c r="A6839" s="77" t="s">
        <v>4107</v>
      </c>
      <c r="B6839" s="116" t="s">
        <v>2092</v>
      </c>
      <c r="C6839" s="116" t="s">
        <v>4003</v>
      </c>
      <c r="D6839" s="116" t="s">
        <v>241</v>
      </c>
      <c r="E6839" s="117">
        <v>1084733047</v>
      </c>
      <c r="F6839" s="116" t="s">
        <v>4</v>
      </c>
      <c r="G6839" s="116" t="s">
        <v>242</v>
      </c>
      <c r="H6839" s="118">
        <v>42566</v>
      </c>
      <c r="I6839" s="118">
        <v>42566</v>
      </c>
      <c r="J6839" s="118">
        <v>42566</v>
      </c>
      <c r="K6839" s="117">
        <v>1</v>
      </c>
      <c r="L6839" s="117">
        <v>81207</v>
      </c>
    </row>
    <row r="6840" spans="1:12" ht="21.75" hidden="1" customHeight="1" x14ac:dyDescent="0.25">
      <c r="A6840" s="77" t="s">
        <v>4107</v>
      </c>
      <c r="B6840" s="116" t="s">
        <v>1</v>
      </c>
      <c r="C6840" s="116" t="s">
        <v>4004</v>
      </c>
      <c r="D6840" s="116" t="s">
        <v>241</v>
      </c>
      <c r="E6840" s="117">
        <v>36552541</v>
      </c>
      <c r="F6840" s="116" t="s">
        <v>27</v>
      </c>
      <c r="G6840" s="116" t="s">
        <v>287</v>
      </c>
      <c r="H6840" s="118">
        <v>42566</v>
      </c>
      <c r="I6840" s="118">
        <v>42566</v>
      </c>
      <c r="J6840" s="118">
        <v>42576</v>
      </c>
      <c r="K6840" s="117">
        <v>10</v>
      </c>
      <c r="L6840" s="117">
        <v>81209</v>
      </c>
    </row>
    <row r="6841" spans="1:12" ht="21.75" hidden="1" customHeight="1" x14ac:dyDescent="0.25">
      <c r="A6841" s="77" t="s">
        <v>4107</v>
      </c>
      <c r="B6841" s="116" t="s">
        <v>2047</v>
      </c>
      <c r="C6841" s="116" t="s">
        <v>3873</v>
      </c>
      <c r="D6841" s="116" t="s">
        <v>241</v>
      </c>
      <c r="E6841" s="117">
        <v>36529040</v>
      </c>
      <c r="F6841" s="116" t="s">
        <v>4</v>
      </c>
      <c r="G6841" s="116" t="s">
        <v>248</v>
      </c>
      <c r="H6841" s="118">
        <v>42566</v>
      </c>
      <c r="I6841" s="118">
        <v>42566</v>
      </c>
      <c r="J6841" s="118">
        <v>42576</v>
      </c>
      <c r="K6841" s="117">
        <v>10</v>
      </c>
      <c r="L6841" s="117">
        <v>81210</v>
      </c>
    </row>
    <row r="6842" spans="1:12" ht="21.75" hidden="1" customHeight="1" x14ac:dyDescent="0.25">
      <c r="A6842" s="77" t="s">
        <v>4107</v>
      </c>
      <c r="B6842" s="116" t="s">
        <v>2047</v>
      </c>
      <c r="C6842" s="116" t="s">
        <v>3872</v>
      </c>
      <c r="D6842" s="116" t="s">
        <v>241</v>
      </c>
      <c r="E6842" s="117">
        <v>57462498</v>
      </c>
      <c r="F6842" s="116" t="s">
        <v>4</v>
      </c>
      <c r="G6842" s="116" t="s">
        <v>248</v>
      </c>
      <c r="H6842" s="118">
        <v>42566</v>
      </c>
      <c r="I6842" s="118">
        <v>42566</v>
      </c>
      <c r="J6842" s="118">
        <v>42576</v>
      </c>
      <c r="K6842" s="117">
        <v>10</v>
      </c>
      <c r="L6842" s="117">
        <v>81211</v>
      </c>
    </row>
    <row r="6843" spans="1:12" ht="21.75" hidden="1" customHeight="1" x14ac:dyDescent="0.25">
      <c r="A6843" s="77" t="s">
        <v>4107</v>
      </c>
      <c r="B6843" s="116" t="s">
        <v>2043</v>
      </c>
      <c r="C6843" s="116" t="s">
        <v>3826</v>
      </c>
      <c r="D6843" s="116" t="s">
        <v>241</v>
      </c>
      <c r="E6843" s="117">
        <v>7629432</v>
      </c>
      <c r="F6843" s="116" t="s">
        <v>4</v>
      </c>
      <c r="G6843" s="116" t="s">
        <v>242</v>
      </c>
      <c r="H6843" s="118">
        <v>42566</v>
      </c>
      <c r="I6843" s="118">
        <v>42566</v>
      </c>
      <c r="J6843" s="118">
        <v>42579</v>
      </c>
      <c r="K6843" s="117">
        <v>13</v>
      </c>
      <c r="L6843" s="117">
        <v>81213</v>
      </c>
    </row>
    <row r="6844" spans="1:12" ht="21.75" hidden="1" customHeight="1" x14ac:dyDescent="0.25">
      <c r="A6844" s="77" t="s">
        <v>4107</v>
      </c>
      <c r="B6844" s="116" t="s">
        <v>2043</v>
      </c>
      <c r="C6844" s="116" t="s">
        <v>4005</v>
      </c>
      <c r="D6844" s="116" t="s">
        <v>241</v>
      </c>
      <c r="E6844" s="117">
        <v>5024774</v>
      </c>
      <c r="F6844" s="116" t="s">
        <v>4</v>
      </c>
      <c r="G6844" s="116" t="s">
        <v>248</v>
      </c>
      <c r="H6844" s="118">
        <v>42566</v>
      </c>
      <c r="I6844" s="118">
        <v>42566</v>
      </c>
      <c r="J6844" s="118">
        <v>42570</v>
      </c>
      <c r="K6844" s="117">
        <v>4</v>
      </c>
      <c r="L6844" s="117">
        <v>81214</v>
      </c>
    </row>
    <row r="6845" spans="1:12" ht="21.75" hidden="1" customHeight="1" x14ac:dyDescent="0.25">
      <c r="A6845" s="77" t="s">
        <v>4107</v>
      </c>
      <c r="B6845" s="116" t="s">
        <v>11</v>
      </c>
      <c r="C6845" s="116" t="s">
        <v>138</v>
      </c>
      <c r="D6845" s="116" t="s">
        <v>241</v>
      </c>
      <c r="E6845" s="117">
        <v>1081788942</v>
      </c>
      <c r="F6845" s="116" t="s">
        <v>4</v>
      </c>
      <c r="G6845" s="116" t="s">
        <v>248</v>
      </c>
      <c r="H6845" s="118">
        <v>42566</v>
      </c>
      <c r="I6845" s="118">
        <v>42566</v>
      </c>
      <c r="J6845" s="118">
        <v>42570</v>
      </c>
      <c r="K6845" s="117">
        <v>4</v>
      </c>
      <c r="L6845" s="117">
        <v>81215</v>
      </c>
    </row>
    <row r="6846" spans="1:12" ht="21.75" hidden="1" customHeight="1" x14ac:dyDescent="0.25">
      <c r="A6846" s="77" t="s">
        <v>4107</v>
      </c>
      <c r="B6846" s="116" t="s">
        <v>2047</v>
      </c>
      <c r="C6846" s="116" t="s">
        <v>3720</v>
      </c>
      <c r="D6846" s="116" t="s">
        <v>238</v>
      </c>
      <c r="E6846" s="117">
        <v>1082880553</v>
      </c>
      <c r="F6846" s="116" t="s">
        <v>4</v>
      </c>
      <c r="G6846" s="116" t="s">
        <v>242</v>
      </c>
      <c r="H6846" s="118">
        <v>42566</v>
      </c>
      <c r="I6846" s="118">
        <v>42566</v>
      </c>
      <c r="J6846" s="118">
        <v>42573</v>
      </c>
      <c r="K6846" s="117">
        <v>7</v>
      </c>
      <c r="L6846" s="117">
        <v>81216</v>
      </c>
    </row>
    <row r="6847" spans="1:12" ht="21.75" hidden="1" customHeight="1" x14ac:dyDescent="0.25">
      <c r="A6847" s="77" t="s">
        <v>4107</v>
      </c>
      <c r="B6847" s="116" t="s">
        <v>9</v>
      </c>
      <c r="C6847" s="116" t="s">
        <v>2191</v>
      </c>
      <c r="D6847" s="116" t="s">
        <v>241</v>
      </c>
      <c r="E6847" s="117">
        <v>85458227</v>
      </c>
      <c r="F6847" s="116" t="s">
        <v>4</v>
      </c>
      <c r="G6847" s="116" t="s">
        <v>248</v>
      </c>
      <c r="H6847" s="118">
        <v>42566</v>
      </c>
      <c r="I6847" s="118">
        <v>42566</v>
      </c>
      <c r="J6847" s="118">
        <v>42566</v>
      </c>
      <c r="K6847" s="117">
        <v>1</v>
      </c>
      <c r="L6847" s="117">
        <v>81217</v>
      </c>
    </row>
    <row r="6848" spans="1:12" ht="21.75" hidden="1" customHeight="1" x14ac:dyDescent="0.25">
      <c r="A6848" s="77" t="s">
        <v>4107</v>
      </c>
      <c r="B6848" s="116" t="s">
        <v>8</v>
      </c>
      <c r="C6848" s="116" t="s">
        <v>3842</v>
      </c>
      <c r="D6848" s="116" t="s">
        <v>241</v>
      </c>
      <c r="E6848" s="117">
        <v>1082371391</v>
      </c>
      <c r="F6848" s="116" t="s">
        <v>4</v>
      </c>
      <c r="G6848" s="116" t="s">
        <v>248</v>
      </c>
      <c r="H6848" s="118">
        <v>42566</v>
      </c>
      <c r="I6848" s="118">
        <v>42566</v>
      </c>
      <c r="J6848" s="118">
        <v>42573</v>
      </c>
      <c r="K6848" s="117">
        <v>7</v>
      </c>
      <c r="L6848" s="117">
        <v>81219</v>
      </c>
    </row>
    <row r="6849" spans="1:12" ht="21.75" hidden="1" customHeight="1" x14ac:dyDescent="0.25">
      <c r="A6849" s="77" t="s">
        <v>4107</v>
      </c>
      <c r="B6849" s="116" t="s">
        <v>11</v>
      </c>
      <c r="C6849" s="116" t="s">
        <v>1829</v>
      </c>
      <c r="D6849" s="116" t="s">
        <v>241</v>
      </c>
      <c r="E6849" s="117">
        <v>1128197664</v>
      </c>
      <c r="F6849" s="116" t="s">
        <v>4</v>
      </c>
      <c r="G6849" s="116" t="s">
        <v>248</v>
      </c>
      <c r="H6849" s="118">
        <v>42566</v>
      </c>
      <c r="I6849" s="118">
        <v>42566</v>
      </c>
      <c r="J6849" s="118">
        <v>42572</v>
      </c>
      <c r="K6849" s="117">
        <v>6</v>
      </c>
      <c r="L6849" s="117">
        <v>81220</v>
      </c>
    </row>
    <row r="6850" spans="1:12" ht="21.75" hidden="1" customHeight="1" x14ac:dyDescent="0.25">
      <c r="A6850" s="77" t="s">
        <v>4107</v>
      </c>
      <c r="B6850" s="116" t="s">
        <v>11</v>
      </c>
      <c r="C6850" s="116" t="s">
        <v>1829</v>
      </c>
      <c r="D6850" s="116" t="s">
        <v>241</v>
      </c>
      <c r="E6850" s="117">
        <v>1128197664</v>
      </c>
      <c r="F6850" s="116" t="s">
        <v>4</v>
      </c>
      <c r="G6850" s="116" t="s">
        <v>248</v>
      </c>
      <c r="H6850" s="118">
        <v>42566</v>
      </c>
      <c r="I6850" s="118">
        <v>42566</v>
      </c>
      <c r="J6850" s="118">
        <v>42573</v>
      </c>
      <c r="K6850" s="117">
        <v>7</v>
      </c>
      <c r="L6850" s="117">
        <v>81221</v>
      </c>
    </row>
    <row r="6851" spans="1:12" ht="21.75" hidden="1" customHeight="1" x14ac:dyDescent="0.25">
      <c r="A6851" s="77" t="s">
        <v>4107</v>
      </c>
      <c r="B6851" s="116" t="s">
        <v>2043</v>
      </c>
      <c r="C6851" s="116" t="s">
        <v>4006</v>
      </c>
      <c r="D6851" s="116" t="s">
        <v>241</v>
      </c>
      <c r="E6851" s="117">
        <v>1221973551</v>
      </c>
      <c r="F6851" s="116" t="s">
        <v>4</v>
      </c>
      <c r="G6851" s="116" t="s">
        <v>248</v>
      </c>
      <c r="H6851" s="118">
        <v>42566</v>
      </c>
      <c r="I6851" s="118">
        <v>42566</v>
      </c>
      <c r="J6851" s="118">
        <v>42573</v>
      </c>
      <c r="K6851" s="117">
        <v>7</v>
      </c>
      <c r="L6851" s="117">
        <v>81222</v>
      </c>
    </row>
    <row r="6852" spans="1:12" ht="21.75" hidden="1" customHeight="1" x14ac:dyDescent="0.25">
      <c r="A6852" s="77" t="s">
        <v>4107</v>
      </c>
      <c r="B6852" s="116" t="s">
        <v>1</v>
      </c>
      <c r="C6852" s="116" t="s">
        <v>637</v>
      </c>
      <c r="D6852" s="116" t="s">
        <v>241</v>
      </c>
      <c r="E6852" s="117">
        <v>26899421</v>
      </c>
      <c r="F6852" s="116" t="s">
        <v>4</v>
      </c>
      <c r="G6852" s="116" t="s">
        <v>248</v>
      </c>
      <c r="H6852" s="118">
        <v>42566</v>
      </c>
      <c r="I6852" s="118">
        <v>42566</v>
      </c>
      <c r="J6852" s="118">
        <v>42566</v>
      </c>
      <c r="K6852" s="117">
        <v>1</v>
      </c>
      <c r="L6852" s="117">
        <v>81223</v>
      </c>
    </row>
    <row r="6853" spans="1:12" ht="21.75" hidden="1" customHeight="1" x14ac:dyDescent="0.25">
      <c r="A6853" s="77" t="s">
        <v>4107</v>
      </c>
      <c r="B6853" s="116" t="s">
        <v>2043</v>
      </c>
      <c r="C6853" s="116" t="s">
        <v>4007</v>
      </c>
      <c r="D6853" s="116" t="s">
        <v>245</v>
      </c>
      <c r="E6853" s="117">
        <v>1082411430</v>
      </c>
      <c r="F6853" s="116" t="s">
        <v>4</v>
      </c>
      <c r="G6853" s="116" t="s">
        <v>239</v>
      </c>
      <c r="H6853" s="118">
        <v>42566</v>
      </c>
      <c r="I6853" s="118">
        <v>42566</v>
      </c>
      <c r="J6853" s="118">
        <v>42577</v>
      </c>
      <c r="K6853" s="117">
        <v>11</v>
      </c>
      <c r="L6853" s="117">
        <v>81224</v>
      </c>
    </row>
    <row r="6854" spans="1:12" ht="21.75" hidden="1" customHeight="1" x14ac:dyDescent="0.25">
      <c r="A6854" s="77" t="s">
        <v>4107</v>
      </c>
      <c r="B6854" s="116" t="s">
        <v>2043</v>
      </c>
      <c r="C6854" s="116" t="s">
        <v>1928</v>
      </c>
      <c r="D6854" s="116" t="s">
        <v>241</v>
      </c>
      <c r="E6854" s="117">
        <v>22317781</v>
      </c>
      <c r="F6854" s="116" t="s">
        <v>4</v>
      </c>
      <c r="G6854" s="116" t="s">
        <v>248</v>
      </c>
      <c r="H6854" s="118">
        <v>42566</v>
      </c>
      <c r="I6854" s="118">
        <v>42566</v>
      </c>
      <c r="J6854" s="118">
        <v>42566</v>
      </c>
      <c r="K6854" s="117">
        <v>1</v>
      </c>
      <c r="L6854" s="117">
        <v>81225</v>
      </c>
    </row>
    <row r="6855" spans="1:12" ht="21.75" hidden="1" customHeight="1" x14ac:dyDescent="0.25">
      <c r="A6855" s="77" t="s">
        <v>4107</v>
      </c>
      <c r="B6855" s="116" t="s">
        <v>8</v>
      </c>
      <c r="C6855" s="116" t="s">
        <v>296</v>
      </c>
      <c r="D6855" s="116" t="s">
        <v>241</v>
      </c>
      <c r="E6855" s="117">
        <v>34966082</v>
      </c>
      <c r="F6855" s="116" t="s">
        <v>13</v>
      </c>
      <c r="G6855" s="116" t="s">
        <v>280</v>
      </c>
      <c r="H6855" s="118">
        <v>42566</v>
      </c>
      <c r="I6855" s="118">
        <v>42566</v>
      </c>
      <c r="J6855" s="118">
        <v>42573</v>
      </c>
      <c r="K6855" s="117">
        <v>7</v>
      </c>
      <c r="L6855" s="117">
        <v>81227</v>
      </c>
    </row>
    <row r="6856" spans="1:12" ht="21.75" hidden="1" customHeight="1" x14ac:dyDescent="0.25">
      <c r="A6856" s="77" t="s">
        <v>4107</v>
      </c>
      <c r="B6856" s="116" t="s">
        <v>2043</v>
      </c>
      <c r="C6856" s="116" t="s">
        <v>4008</v>
      </c>
      <c r="D6856" s="116" t="s">
        <v>241</v>
      </c>
      <c r="E6856" s="117">
        <v>1082860423</v>
      </c>
      <c r="F6856" s="116" t="s">
        <v>4</v>
      </c>
      <c r="G6856" s="116" t="s">
        <v>248</v>
      </c>
      <c r="H6856" s="118">
        <v>42566</v>
      </c>
      <c r="I6856" s="118">
        <v>42566</v>
      </c>
      <c r="J6856" s="118">
        <v>42576</v>
      </c>
      <c r="K6856" s="117">
        <v>10</v>
      </c>
      <c r="L6856" s="117">
        <v>81229</v>
      </c>
    </row>
    <row r="6857" spans="1:12" ht="21.75" hidden="1" customHeight="1" x14ac:dyDescent="0.25">
      <c r="A6857" s="77" t="s">
        <v>4107</v>
      </c>
      <c r="B6857" s="116" t="s">
        <v>2043</v>
      </c>
      <c r="C6857" s="116" t="s">
        <v>3598</v>
      </c>
      <c r="D6857" s="116" t="s">
        <v>241</v>
      </c>
      <c r="E6857" s="117">
        <v>36539083</v>
      </c>
      <c r="F6857" s="116" t="s">
        <v>4</v>
      </c>
      <c r="G6857" s="116" t="s">
        <v>248</v>
      </c>
      <c r="H6857" s="118">
        <v>42566</v>
      </c>
      <c r="I6857" s="118">
        <v>42566</v>
      </c>
      <c r="J6857" s="118">
        <v>42570</v>
      </c>
      <c r="K6857" s="117">
        <v>4</v>
      </c>
      <c r="L6857" s="117">
        <v>81230</v>
      </c>
    </row>
    <row r="6858" spans="1:12" ht="21.75" hidden="1" customHeight="1" x14ac:dyDescent="0.25">
      <c r="A6858" s="77" t="s">
        <v>4107</v>
      </c>
      <c r="B6858" s="116" t="s">
        <v>6</v>
      </c>
      <c r="C6858" s="116" t="s">
        <v>4009</v>
      </c>
      <c r="D6858" s="116" t="s">
        <v>241</v>
      </c>
      <c r="E6858" s="117">
        <v>277359</v>
      </c>
      <c r="F6858" s="116" t="s">
        <v>4</v>
      </c>
      <c r="G6858" s="116" t="s">
        <v>248</v>
      </c>
      <c r="H6858" s="118">
        <v>42566</v>
      </c>
      <c r="I6858" s="118">
        <v>42566</v>
      </c>
      <c r="J6858" s="118">
        <v>42566</v>
      </c>
      <c r="K6858" s="117">
        <v>1</v>
      </c>
      <c r="L6858" s="117">
        <v>81232</v>
      </c>
    </row>
    <row r="6859" spans="1:12" ht="21.75" hidden="1" customHeight="1" x14ac:dyDescent="0.25">
      <c r="A6859" s="77" t="s">
        <v>4107</v>
      </c>
      <c r="B6859" s="116" t="s">
        <v>7</v>
      </c>
      <c r="C6859" s="116" t="s">
        <v>2874</v>
      </c>
      <c r="D6859" s="116" t="s">
        <v>241</v>
      </c>
      <c r="E6859" s="117">
        <v>36718741</v>
      </c>
      <c r="F6859" s="116" t="s">
        <v>4</v>
      </c>
      <c r="G6859" s="116" t="s">
        <v>313</v>
      </c>
      <c r="H6859" s="118">
        <v>42566</v>
      </c>
      <c r="I6859" s="118">
        <v>42566</v>
      </c>
      <c r="J6859" s="118">
        <v>42569</v>
      </c>
      <c r="K6859" s="117">
        <v>3</v>
      </c>
      <c r="L6859" s="117">
        <v>81234</v>
      </c>
    </row>
    <row r="6860" spans="1:12" ht="21.75" hidden="1" customHeight="1" x14ac:dyDescent="0.25">
      <c r="A6860" s="77" t="s">
        <v>4107</v>
      </c>
      <c r="B6860" s="116" t="s">
        <v>6</v>
      </c>
      <c r="C6860" s="116" t="s">
        <v>4009</v>
      </c>
      <c r="D6860" s="116" t="s">
        <v>241</v>
      </c>
      <c r="E6860" s="117">
        <v>277359</v>
      </c>
      <c r="F6860" s="116" t="s">
        <v>4</v>
      </c>
      <c r="G6860" s="116" t="s">
        <v>248</v>
      </c>
      <c r="H6860" s="118">
        <v>42566</v>
      </c>
      <c r="I6860" s="118">
        <v>42566</v>
      </c>
      <c r="J6860" s="118">
        <v>42566</v>
      </c>
      <c r="K6860" s="117">
        <v>1</v>
      </c>
      <c r="L6860" s="117">
        <v>81235</v>
      </c>
    </row>
    <row r="6861" spans="1:12" ht="21.75" hidden="1" customHeight="1" x14ac:dyDescent="0.25">
      <c r="A6861" s="77" t="s">
        <v>4107</v>
      </c>
      <c r="B6861" s="116" t="s">
        <v>2043</v>
      </c>
      <c r="C6861" s="116" t="s">
        <v>3463</v>
      </c>
      <c r="D6861" s="116" t="s">
        <v>241</v>
      </c>
      <c r="E6861" s="117">
        <v>36520748</v>
      </c>
      <c r="F6861" s="116" t="s">
        <v>4</v>
      </c>
      <c r="G6861" s="116" t="s">
        <v>248</v>
      </c>
      <c r="H6861" s="118">
        <v>42566</v>
      </c>
      <c r="I6861" s="118">
        <v>42566</v>
      </c>
      <c r="J6861" s="118">
        <v>42573</v>
      </c>
      <c r="K6861" s="117">
        <v>7</v>
      </c>
      <c r="L6861" s="117">
        <v>81236</v>
      </c>
    </row>
    <row r="6862" spans="1:12" ht="21.75" hidden="1" customHeight="1" x14ac:dyDescent="0.25">
      <c r="A6862" s="77" t="s">
        <v>4107</v>
      </c>
      <c r="B6862" s="116" t="s">
        <v>7</v>
      </c>
      <c r="C6862" s="116" t="s">
        <v>2066</v>
      </c>
      <c r="D6862" s="116" t="s">
        <v>241</v>
      </c>
      <c r="E6862" s="117">
        <v>85463368</v>
      </c>
      <c r="F6862" s="116" t="s">
        <v>27</v>
      </c>
      <c r="G6862" s="116" t="s">
        <v>287</v>
      </c>
      <c r="H6862" s="118">
        <v>42566</v>
      </c>
      <c r="I6862" s="118">
        <v>42566</v>
      </c>
      <c r="J6862" s="118">
        <v>42569</v>
      </c>
      <c r="K6862" s="117">
        <v>3</v>
      </c>
      <c r="L6862" s="117">
        <v>81240</v>
      </c>
    </row>
    <row r="6863" spans="1:12" ht="21.75" hidden="1" customHeight="1" x14ac:dyDescent="0.25">
      <c r="A6863" s="77" t="s">
        <v>4107</v>
      </c>
      <c r="B6863" s="116" t="s">
        <v>2043</v>
      </c>
      <c r="C6863" s="116" t="s">
        <v>2370</v>
      </c>
      <c r="D6863" s="116" t="s">
        <v>241</v>
      </c>
      <c r="E6863" s="117">
        <v>12621839</v>
      </c>
      <c r="F6863" s="116" t="s">
        <v>4</v>
      </c>
      <c r="G6863" s="116" t="s">
        <v>248</v>
      </c>
      <c r="H6863" s="118">
        <v>42566</v>
      </c>
      <c r="I6863" s="118">
        <v>42566</v>
      </c>
      <c r="J6863" s="118">
        <v>42576</v>
      </c>
      <c r="K6863" s="117">
        <v>10</v>
      </c>
      <c r="L6863" s="117">
        <v>81241</v>
      </c>
    </row>
    <row r="6864" spans="1:12" ht="21.75" hidden="1" customHeight="1" x14ac:dyDescent="0.25">
      <c r="A6864" s="77" t="s">
        <v>4107</v>
      </c>
      <c r="B6864" s="116" t="s">
        <v>2043</v>
      </c>
      <c r="C6864" s="116" t="s">
        <v>2370</v>
      </c>
      <c r="D6864" s="116" t="s">
        <v>241</v>
      </c>
      <c r="E6864" s="117">
        <v>12621839</v>
      </c>
      <c r="F6864" s="116" t="s">
        <v>4</v>
      </c>
      <c r="G6864" s="116" t="s">
        <v>313</v>
      </c>
      <c r="H6864" s="118">
        <v>42566</v>
      </c>
      <c r="I6864" s="118">
        <v>42566</v>
      </c>
      <c r="J6864" s="118">
        <v>42576</v>
      </c>
      <c r="K6864" s="117">
        <v>10</v>
      </c>
      <c r="L6864" s="117">
        <v>81242</v>
      </c>
    </row>
    <row r="6865" spans="1:12" ht="21.75" hidden="1" customHeight="1" x14ac:dyDescent="0.25">
      <c r="A6865" s="77" t="s">
        <v>4107</v>
      </c>
      <c r="B6865" s="116" t="s">
        <v>2043</v>
      </c>
      <c r="C6865" s="116" t="s">
        <v>2574</v>
      </c>
      <c r="D6865" s="116" t="s">
        <v>241</v>
      </c>
      <c r="E6865" s="117">
        <v>36557459</v>
      </c>
      <c r="F6865" s="116" t="s">
        <v>27</v>
      </c>
      <c r="G6865" s="116" t="s">
        <v>604</v>
      </c>
      <c r="H6865" s="118">
        <v>42566</v>
      </c>
      <c r="I6865" s="118">
        <v>42566</v>
      </c>
      <c r="J6865" s="118">
        <v>42570</v>
      </c>
      <c r="K6865" s="117">
        <v>4</v>
      </c>
      <c r="L6865" s="117">
        <v>81243</v>
      </c>
    </row>
    <row r="6866" spans="1:12" ht="21.75" hidden="1" customHeight="1" x14ac:dyDescent="0.25">
      <c r="A6866" s="77" t="s">
        <v>4107</v>
      </c>
      <c r="B6866" s="116" t="s">
        <v>2043</v>
      </c>
      <c r="C6866" s="116" t="s">
        <v>3662</v>
      </c>
      <c r="D6866" s="116" t="s">
        <v>241</v>
      </c>
      <c r="E6866" s="117">
        <v>43005563</v>
      </c>
      <c r="F6866" s="116" t="s">
        <v>27</v>
      </c>
      <c r="G6866" s="116" t="s">
        <v>287</v>
      </c>
      <c r="H6866" s="118">
        <v>42566</v>
      </c>
      <c r="I6866" s="118">
        <v>42566</v>
      </c>
      <c r="J6866" s="118">
        <v>42578</v>
      </c>
      <c r="K6866" s="117">
        <v>12</v>
      </c>
      <c r="L6866" s="117">
        <v>81244</v>
      </c>
    </row>
    <row r="6867" spans="1:12" ht="21.75" hidden="1" customHeight="1" x14ac:dyDescent="0.25">
      <c r="A6867" s="77" t="s">
        <v>4107</v>
      </c>
      <c r="B6867" s="116" t="s">
        <v>2043</v>
      </c>
      <c r="C6867" s="116" t="s">
        <v>93</v>
      </c>
      <c r="D6867" s="116" t="s">
        <v>241</v>
      </c>
      <c r="E6867" s="117">
        <v>39048523</v>
      </c>
      <c r="F6867" s="116" t="s">
        <v>4</v>
      </c>
      <c r="G6867" s="116" t="s">
        <v>248</v>
      </c>
      <c r="H6867" s="118">
        <v>42566</v>
      </c>
      <c r="I6867" s="118">
        <v>42566</v>
      </c>
      <c r="J6867" s="118">
        <v>42577</v>
      </c>
      <c r="K6867" s="117">
        <v>11</v>
      </c>
      <c r="L6867" s="117">
        <v>81245</v>
      </c>
    </row>
    <row r="6868" spans="1:12" ht="21.75" hidden="1" customHeight="1" x14ac:dyDescent="0.25">
      <c r="A6868" s="77" t="s">
        <v>4107</v>
      </c>
      <c r="B6868" s="116" t="s">
        <v>2043</v>
      </c>
      <c r="C6868" s="116" t="s">
        <v>4010</v>
      </c>
      <c r="D6868" s="116" t="s">
        <v>241</v>
      </c>
      <c r="E6868" s="117">
        <v>22692470</v>
      </c>
      <c r="F6868" s="116" t="s">
        <v>4</v>
      </c>
      <c r="G6868" s="116" t="s">
        <v>248</v>
      </c>
      <c r="H6868" s="118">
        <v>42566</v>
      </c>
      <c r="I6868" s="118">
        <v>42566</v>
      </c>
      <c r="J6868" s="118">
        <v>42577</v>
      </c>
      <c r="K6868" s="117">
        <v>11</v>
      </c>
      <c r="L6868" s="117">
        <v>81248</v>
      </c>
    </row>
    <row r="6869" spans="1:12" ht="21.75" hidden="1" customHeight="1" x14ac:dyDescent="0.25">
      <c r="A6869" s="77" t="s">
        <v>4107</v>
      </c>
      <c r="B6869" s="116" t="s">
        <v>1</v>
      </c>
      <c r="C6869" s="116" t="s">
        <v>4011</v>
      </c>
      <c r="D6869" s="116" t="s">
        <v>241</v>
      </c>
      <c r="E6869" s="117">
        <v>36529970</v>
      </c>
      <c r="F6869" s="116" t="s">
        <v>4</v>
      </c>
      <c r="G6869" s="116" t="s">
        <v>248</v>
      </c>
      <c r="H6869" s="118">
        <v>42566</v>
      </c>
      <c r="I6869" s="118">
        <v>42566</v>
      </c>
      <c r="J6869" s="118">
        <v>42580</v>
      </c>
      <c r="K6869" s="117">
        <v>14</v>
      </c>
      <c r="L6869" s="117">
        <v>81250</v>
      </c>
    </row>
    <row r="6870" spans="1:12" ht="21.75" hidden="1" customHeight="1" x14ac:dyDescent="0.25">
      <c r="A6870" s="77" t="s">
        <v>4107</v>
      </c>
      <c r="B6870" s="116" t="s">
        <v>8</v>
      </c>
      <c r="C6870" s="116" t="s">
        <v>1895</v>
      </c>
      <c r="D6870" s="116" t="s">
        <v>241</v>
      </c>
      <c r="E6870" s="117">
        <v>1082942552</v>
      </c>
      <c r="F6870" s="116" t="s">
        <v>27</v>
      </c>
      <c r="G6870" s="116" t="s">
        <v>287</v>
      </c>
      <c r="H6870" s="118">
        <v>42566</v>
      </c>
      <c r="I6870" s="118">
        <v>42566</v>
      </c>
      <c r="J6870" s="118">
        <v>42576</v>
      </c>
      <c r="K6870" s="117">
        <v>10</v>
      </c>
      <c r="L6870" s="117">
        <v>81251</v>
      </c>
    </row>
    <row r="6871" spans="1:12" ht="21.75" hidden="1" customHeight="1" x14ac:dyDescent="0.25">
      <c r="A6871" s="77" t="s">
        <v>4107</v>
      </c>
      <c r="B6871" s="116" t="s">
        <v>1</v>
      </c>
      <c r="C6871" s="116" t="s">
        <v>4012</v>
      </c>
      <c r="D6871" s="116" t="s">
        <v>241</v>
      </c>
      <c r="E6871" s="117">
        <v>27763766</v>
      </c>
      <c r="F6871" s="116" t="s">
        <v>4</v>
      </c>
      <c r="G6871" s="116" t="s">
        <v>248</v>
      </c>
      <c r="H6871" s="118">
        <v>42566</v>
      </c>
      <c r="I6871" s="118">
        <v>42566</v>
      </c>
      <c r="J6871" s="118">
        <v>42577</v>
      </c>
      <c r="K6871" s="117">
        <v>11</v>
      </c>
      <c r="L6871" s="117">
        <v>81252</v>
      </c>
    </row>
    <row r="6872" spans="1:12" ht="21.75" hidden="1" customHeight="1" x14ac:dyDescent="0.25">
      <c r="A6872" s="77" t="s">
        <v>4107</v>
      </c>
      <c r="B6872" s="116" t="s">
        <v>7</v>
      </c>
      <c r="C6872" s="116" t="s">
        <v>4013</v>
      </c>
      <c r="D6872" s="116" t="s">
        <v>241</v>
      </c>
      <c r="E6872" s="117">
        <v>36525086</v>
      </c>
      <c r="F6872" s="116" t="s">
        <v>4</v>
      </c>
      <c r="G6872" s="116" t="s">
        <v>242</v>
      </c>
      <c r="H6872" s="118">
        <v>42566</v>
      </c>
      <c r="I6872" s="118">
        <v>42566</v>
      </c>
      <c r="J6872" s="118">
        <v>42573</v>
      </c>
      <c r="K6872" s="117">
        <v>7</v>
      </c>
      <c r="L6872" s="117">
        <v>81253</v>
      </c>
    </row>
    <row r="6873" spans="1:12" ht="21.75" hidden="1" customHeight="1" x14ac:dyDescent="0.25">
      <c r="A6873" s="77" t="s">
        <v>4107</v>
      </c>
      <c r="B6873" s="116" t="s">
        <v>1</v>
      </c>
      <c r="C6873" s="116" t="s">
        <v>4014</v>
      </c>
      <c r="D6873" s="116" t="s">
        <v>241</v>
      </c>
      <c r="E6873" s="117">
        <v>36693935</v>
      </c>
      <c r="F6873" s="116" t="s">
        <v>4</v>
      </c>
      <c r="G6873" s="116" t="s">
        <v>248</v>
      </c>
      <c r="H6873" s="118">
        <v>42566</v>
      </c>
      <c r="I6873" s="118">
        <v>42566</v>
      </c>
      <c r="J6873" s="118">
        <v>42577</v>
      </c>
      <c r="K6873" s="117">
        <v>11</v>
      </c>
      <c r="L6873" s="117">
        <v>81255</v>
      </c>
    </row>
    <row r="6874" spans="1:12" ht="21.75" hidden="1" customHeight="1" x14ac:dyDescent="0.25">
      <c r="A6874" s="77" t="s">
        <v>4107</v>
      </c>
      <c r="B6874" s="116" t="s">
        <v>1</v>
      </c>
      <c r="C6874" s="116" t="s">
        <v>4015</v>
      </c>
      <c r="D6874" s="116" t="s">
        <v>241</v>
      </c>
      <c r="E6874" s="117">
        <v>57435865</v>
      </c>
      <c r="F6874" s="116" t="s">
        <v>27</v>
      </c>
      <c r="G6874" s="116" t="s">
        <v>287</v>
      </c>
      <c r="H6874" s="118">
        <v>42566</v>
      </c>
      <c r="I6874" s="118">
        <v>42566</v>
      </c>
      <c r="J6874" s="118">
        <v>42576</v>
      </c>
      <c r="K6874" s="117">
        <v>10</v>
      </c>
      <c r="L6874" s="117">
        <v>81256</v>
      </c>
    </row>
    <row r="6875" spans="1:12" ht="21.75" hidden="1" customHeight="1" x14ac:dyDescent="0.25">
      <c r="A6875" s="77" t="s">
        <v>4107</v>
      </c>
      <c r="B6875" s="116" t="s">
        <v>1</v>
      </c>
      <c r="C6875" s="116" t="s">
        <v>4016</v>
      </c>
      <c r="D6875" s="116" t="s">
        <v>241</v>
      </c>
      <c r="E6875" s="117">
        <v>1083461819</v>
      </c>
      <c r="F6875" s="116" t="s">
        <v>4</v>
      </c>
      <c r="G6875" s="116" t="s">
        <v>248</v>
      </c>
      <c r="H6875" s="118">
        <v>42566</v>
      </c>
      <c r="I6875" s="118">
        <v>42566</v>
      </c>
      <c r="J6875" s="118">
        <v>42573</v>
      </c>
      <c r="K6875" s="117">
        <v>7</v>
      </c>
      <c r="L6875" s="117">
        <v>81257</v>
      </c>
    </row>
    <row r="6876" spans="1:12" ht="21.75" hidden="1" customHeight="1" x14ac:dyDescent="0.25">
      <c r="A6876" s="77" t="s">
        <v>4107</v>
      </c>
      <c r="B6876" s="116" t="s">
        <v>9</v>
      </c>
      <c r="C6876" s="116" t="s">
        <v>2904</v>
      </c>
      <c r="D6876" s="116" t="s">
        <v>241</v>
      </c>
      <c r="E6876" s="117">
        <v>91444767</v>
      </c>
      <c r="F6876" s="116" t="s">
        <v>27</v>
      </c>
      <c r="G6876" s="116" t="s">
        <v>287</v>
      </c>
      <c r="H6876" s="118">
        <v>42566</v>
      </c>
      <c r="I6876" s="118">
        <v>42566</v>
      </c>
      <c r="J6876" s="118">
        <v>42576</v>
      </c>
      <c r="K6876" s="117">
        <v>10</v>
      </c>
      <c r="L6876" s="117">
        <v>81259</v>
      </c>
    </row>
    <row r="6877" spans="1:12" ht="21.75" hidden="1" customHeight="1" x14ac:dyDescent="0.25">
      <c r="A6877" s="77" t="s">
        <v>4107</v>
      </c>
      <c r="B6877" s="116" t="s">
        <v>2043</v>
      </c>
      <c r="C6877" s="116" t="s">
        <v>4017</v>
      </c>
      <c r="D6877" s="116" t="s">
        <v>241</v>
      </c>
      <c r="E6877" s="117">
        <v>26663446</v>
      </c>
      <c r="F6877" s="116" t="s">
        <v>4</v>
      </c>
      <c r="G6877" s="116" t="s">
        <v>248</v>
      </c>
      <c r="H6877" s="118">
        <v>42566</v>
      </c>
      <c r="I6877" s="118">
        <v>42566</v>
      </c>
      <c r="J6877" s="118">
        <v>42566</v>
      </c>
      <c r="K6877" s="117">
        <v>1</v>
      </c>
      <c r="L6877" s="117">
        <v>81260</v>
      </c>
    </row>
    <row r="6878" spans="1:12" ht="21.75" hidden="1" customHeight="1" x14ac:dyDescent="0.25">
      <c r="A6878" s="77" t="s">
        <v>4107</v>
      </c>
      <c r="B6878" s="116" t="s">
        <v>2043</v>
      </c>
      <c r="C6878" s="116" t="s">
        <v>4018</v>
      </c>
      <c r="D6878" s="116" t="s">
        <v>241</v>
      </c>
      <c r="E6878" s="117">
        <v>57426172</v>
      </c>
      <c r="F6878" s="116" t="s">
        <v>4</v>
      </c>
      <c r="G6878" s="116" t="s">
        <v>248</v>
      </c>
      <c r="H6878" s="118">
        <v>42566</v>
      </c>
      <c r="I6878" s="118">
        <v>42566</v>
      </c>
      <c r="J6878" s="118">
        <v>42566</v>
      </c>
      <c r="K6878" s="117">
        <v>1</v>
      </c>
      <c r="L6878" s="117">
        <v>81261</v>
      </c>
    </row>
    <row r="6879" spans="1:12" ht="21.75" hidden="1" customHeight="1" x14ac:dyDescent="0.25">
      <c r="A6879" s="77" t="s">
        <v>4107</v>
      </c>
      <c r="B6879" s="116" t="s">
        <v>2043</v>
      </c>
      <c r="C6879" s="116" t="s">
        <v>4019</v>
      </c>
      <c r="D6879" s="116" t="s">
        <v>238</v>
      </c>
      <c r="E6879" s="117">
        <v>1082859322</v>
      </c>
      <c r="F6879" s="116" t="s">
        <v>4</v>
      </c>
      <c r="G6879" s="116" t="s">
        <v>248</v>
      </c>
      <c r="H6879" s="118">
        <v>42566</v>
      </c>
      <c r="I6879" s="118">
        <v>42566</v>
      </c>
      <c r="J6879" s="118">
        <v>42566</v>
      </c>
      <c r="K6879" s="117">
        <v>1</v>
      </c>
      <c r="L6879" s="117">
        <v>81264</v>
      </c>
    </row>
    <row r="6880" spans="1:12" ht="21.75" hidden="1" customHeight="1" x14ac:dyDescent="0.25">
      <c r="A6880" s="77" t="s">
        <v>4107</v>
      </c>
      <c r="B6880" s="116" t="s">
        <v>2043</v>
      </c>
      <c r="C6880" s="116" t="s">
        <v>4019</v>
      </c>
      <c r="D6880" s="116" t="s">
        <v>238</v>
      </c>
      <c r="E6880" s="117">
        <v>1082859322</v>
      </c>
      <c r="F6880" s="116" t="s">
        <v>4</v>
      </c>
      <c r="G6880" s="116" t="s">
        <v>242</v>
      </c>
      <c r="H6880" s="118">
        <v>42566</v>
      </c>
      <c r="I6880" s="118">
        <v>42566</v>
      </c>
      <c r="J6880" s="118">
        <v>42566</v>
      </c>
      <c r="K6880" s="117">
        <v>1</v>
      </c>
      <c r="L6880" s="117">
        <v>81266</v>
      </c>
    </row>
    <row r="6881" spans="1:12" ht="21.75" hidden="1" customHeight="1" x14ac:dyDescent="0.25">
      <c r="A6881" s="77" t="s">
        <v>4107</v>
      </c>
      <c r="B6881" s="116" t="s">
        <v>2043</v>
      </c>
      <c r="C6881" s="116" t="s">
        <v>4020</v>
      </c>
      <c r="D6881" s="116" t="s">
        <v>241</v>
      </c>
      <c r="E6881" s="117">
        <v>12532291</v>
      </c>
      <c r="F6881" s="116" t="s">
        <v>27</v>
      </c>
      <c r="G6881" s="116" t="s">
        <v>287</v>
      </c>
      <c r="H6881" s="118">
        <v>42567</v>
      </c>
      <c r="I6881" s="118">
        <v>42567</v>
      </c>
      <c r="J6881" s="118">
        <v>42576</v>
      </c>
      <c r="K6881" s="117">
        <v>9</v>
      </c>
      <c r="L6881" s="117">
        <v>81267</v>
      </c>
    </row>
    <row r="6882" spans="1:12" ht="21.75" hidden="1" customHeight="1" x14ac:dyDescent="0.25">
      <c r="A6882" s="77" t="s">
        <v>4107</v>
      </c>
      <c r="B6882" s="116" t="s">
        <v>2043</v>
      </c>
      <c r="C6882" s="116" t="s">
        <v>4021</v>
      </c>
      <c r="D6882" s="116" t="s">
        <v>241</v>
      </c>
      <c r="E6882" s="117">
        <v>1082949606</v>
      </c>
      <c r="F6882" s="116" t="s">
        <v>27</v>
      </c>
      <c r="G6882" s="116" t="s">
        <v>287</v>
      </c>
      <c r="H6882" s="118">
        <v>42567</v>
      </c>
      <c r="I6882" s="118">
        <v>42567</v>
      </c>
      <c r="J6882" s="118">
        <v>42578</v>
      </c>
      <c r="K6882" s="117">
        <v>11</v>
      </c>
      <c r="L6882" s="117">
        <v>81268</v>
      </c>
    </row>
    <row r="6883" spans="1:12" ht="21.75" hidden="1" customHeight="1" x14ac:dyDescent="0.25">
      <c r="A6883" s="77" t="s">
        <v>4107</v>
      </c>
      <c r="B6883" s="116" t="s">
        <v>2043</v>
      </c>
      <c r="C6883" s="116" t="s">
        <v>4022</v>
      </c>
      <c r="D6883" s="116" t="s">
        <v>238</v>
      </c>
      <c r="E6883" s="117">
        <v>1045712291</v>
      </c>
      <c r="F6883" s="116" t="s">
        <v>4</v>
      </c>
      <c r="G6883" s="116" t="s">
        <v>242</v>
      </c>
      <c r="H6883" s="118">
        <v>42567</v>
      </c>
      <c r="I6883" s="118">
        <v>42567</v>
      </c>
      <c r="J6883" s="118">
        <v>42579</v>
      </c>
      <c r="K6883" s="117">
        <v>12</v>
      </c>
      <c r="L6883" s="117">
        <v>81269</v>
      </c>
    </row>
    <row r="6884" spans="1:12" ht="21.75" hidden="1" customHeight="1" x14ac:dyDescent="0.25">
      <c r="A6884" s="77" t="s">
        <v>4107</v>
      </c>
      <c r="B6884" s="116" t="s">
        <v>2043</v>
      </c>
      <c r="C6884" s="116" t="s">
        <v>1356</v>
      </c>
      <c r="D6884" s="116" t="s">
        <v>241</v>
      </c>
      <c r="E6884" s="117">
        <v>85462814</v>
      </c>
      <c r="F6884" s="116" t="s">
        <v>4</v>
      </c>
      <c r="G6884" s="116" t="s">
        <v>248</v>
      </c>
      <c r="H6884" s="118">
        <v>42567</v>
      </c>
      <c r="I6884" s="118">
        <v>42567</v>
      </c>
      <c r="J6884" s="118">
        <v>42569</v>
      </c>
      <c r="K6884" s="117">
        <v>2</v>
      </c>
      <c r="L6884" s="117">
        <v>81270</v>
      </c>
    </row>
    <row r="6885" spans="1:12" ht="21.75" hidden="1" customHeight="1" x14ac:dyDescent="0.25">
      <c r="A6885" s="77" t="s">
        <v>4107</v>
      </c>
      <c r="B6885" s="116" t="s">
        <v>2043</v>
      </c>
      <c r="C6885" s="116" t="s">
        <v>4017</v>
      </c>
      <c r="D6885" s="116" t="s">
        <v>241</v>
      </c>
      <c r="E6885" s="117">
        <v>26663446</v>
      </c>
      <c r="F6885" s="116" t="s">
        <v>4</v>
      </c>
      <c r="G6885" s="116" t="s">
        <v>248</v>
      </c>
      <c r="H6885" s="118">
        <v>42567</v>
      </c>
      <c r="I6885" s="118">
        <v>42567</v>
      </c>
      <c r="J6885" s="118">
        <v>42567</v>
      </c>
      <c r="K6885" s="117">
        <v>1</v>
      </c>
      <c r="L6885" s="117">
        <v>81271</v>
      </c>
    </row>
    <row r="6886" spans="1:12" ht="21.75" hidden="1" customHeight="1" x14ac:dyDescent="0.25">
      <c r="A6886" s="77" t="s">
        <v>4107</v>
      </c>
      <c r="B6886" s="116" t="s">
        <v>2043</v>
      </c>
      <c r="C6886" s="116" t="s">
        <v>4023</v>
      </c>
      <c r="D6886" s="116" t="s">
        <v>241</v>
      </c>
      <c r="E6886" s="117">
        <v>1083019922</v>
      </c>
      <c r="F6886" s="116" t="s">
        <v>4</v>
      </c>
      <c r="G6886" s="116" t="s">
        <v>248</v>
      </c>
      <c r="H6886" s="118">
        <v>42567</v>
      </c>
      <c r="I6886" s="118">
        <v>42567</v>
      </c>
      <c r="J6886" s="118">
        <v>42567</v>
      </c>
      <c r="K6886" s="117">
        <v>1</v>
      </c>
      <c r="L6886" s="117">
        <v>81272</v>
      </c>
    </row>
    <row r="6887" spans="1:12" ht="21.75" hidden="1" customHeight="1" x14ac:dyDescent="0.25">
      <c r="A6887" s="77" t="s">
        <v>4107</v>
      </c>
      <c r="B6887" s="116" t="s">
        <v>2043</v>
      </c>
      <c r="C6887" s="116" t="s">
        <v>4024</v>
      </c>
      <c r="D6887" s="116" t="s">
        <v>241</v>
      </c>
      <c r="E6887" s="117">
        <v>86061170</v>
      </c>
      <c r="F6887" s="116" t="s">
        <v>4</v>
      </c>
      <c r="G6887" s="116" t="s">
        <v>248</v>
      </c>
      <c r="H6887" s="118">
        <v>42569</v>
      </c>
      <c r="I6887" s="118">
        <v>42569</v>
      </c>
      <c r="J6887" s="118">
        <v>42572</v>
      </c>
      <c r="K6887" s="117">
        <v>3</v>
      </c>
      <c r="L6887" s="117">
        <v>81273</v>
      </c>
    </row>
    <row r="6888" spans="1:12" ht="21.75" hidden="1" customHeight="1" x14ac:dyDescent="0.25">
      <c r="A6888" s="77" t="s">
        <v>4107</v>
      </c>
      <c r="B6888" s="116" t="s">
        <v>2043</v>
      </c>
      <c r="C6888" s="116" t="s">
        <v>4025</v>
      </c>
      <c r="D6888" s="116" t="s">
        <v>238</v>
      </c>
      <c r="E6888" s="117">
        <v>1081785875</v>
      </c>
      <c r="F6888" s="116" t="s">
        <v>4</v>
      </c>
      <c r="G6888" s="116" t="s">
        <v>248</v>
      </c>
      <c r="H6888" s="118">
        <v>42569</v>
      </c>
      <c r="I6888" s="118">
        <v>42569</v>
      </c>
      <c r="J6888" s="118">
        <v>42569</v>
      </c>
      <c r="K6888" s="117">
        <v>1</v>
      </c>
      <c r="L6888" s="117">
        <v>81274</v>
      </c>
    </row>
    <row r="6889" spans="1:12" ht="21.75" hidden="1" customHeight="1" x14ac:dyDescent="0.25">
      <c r="A6889" s="77" t="s">
        <v>4107</v>
      </c>
      <c r="B6889" s="116" t="s">
        <v>2043</v>
      </c>
      <c r="C6889" s="116" t="s">
        <v>4026</v>
      </c>
      <c r="D6889" s="116" t="s">
        <v>238</v>
      </c>
      <c r="E6889" s="117">
        <v>1082886374</v>
      </c>
      <c r="F6889" s="116" t="s">
        <v>4</v>
      </c>
      <c r="G6889" s="116" t="s">
        <v>248</v>
      </c>
      <c r="H6889" s="118">
        <v>42569</v>
      </c>
      <c r="I6889" s="118">
        <v>42569</v>
      </c>
      <c r="J6889" s="118">
        <v>42569</v>
      </c>
      <c r="K6889" s="117">
        <v>1</v>
      </c>
      <c r="L6889" s="117">
        <v>81276</v>
      </c>
    </row>
    <row r="6890" spans="1:12" ht="21.75" hidden="1" customHeight="1" x14ac:dyDescent="0.25">
      <c r="A6890" s="77" t="s">
        <v>4107</v>
      </c>
      <c r="B6890" s="116" t="s">
        <v>2092</v>
      </c>
      <c r="C6890" s="116" t="s">
        <v>3556</v>
      </c>
      <c r="D6890" s="116" t="s">
        <v>241</v>
      </c>
      <c r="E6890" s="117">
        <v>73231044</v>
      </c>
      <c r="F6890" s="116" t="s">
        <v>4</v>
      </c>
      <c r="G6890" s="116" t="s">
        <v>248</v>
      </c>
      <c r="H6890" s="118">
        <v>42569</v>
      </c>
      <c r="I6890" s="118">
        <v>42569</v>
      </c>
      <c r="J6890" s="118">
        <v>42573</v>
      </c>
      <c r="K6890" s="117">
        <v>4</v>
      </c>
      <c r="L6890" s="117">
        <v>81277</v>
      </c>
    </row>
    <row r="6891" spans="1:12" ht="21.75" hidden="1" customHeight="1" x14ac:dyDescent="0.25">
      <c r="A6891" s="77" t="s">
        <v>4107</v>
      </c>
      <c r="B6891" s="116" t="s">
        <v>2047</v>
      </c>
      <c r="C6891" s="116" t="s">
        <v>3658</v>
      </c>
      <c r="D6891" s="116" t="s">
        <v>241</v>
      </c>
      <c r="E6891" s="117">
        <v>36668178</v>
      </c>
      <c r="F6891" s="116" t="s">
        <v>27</v>
      </c>
      <c r="G6891" s="116" t="s">
        <v>287</v>
      </c>
      <c r="H6891" s="118">
        <v>42569</v>
      </c>
      <c r="I6891" s="118">
        <v>42569</v>
      </c>
      <c r="J6891" s="118">
        <v>42576</v>
      </c>
      <c r="K6891" s="117">
        <v>7</v>
      </c>
      <c r="L6891" s="117">
        <v>81278</v>
      </c>
    </row>
    <row r="6892" spans="1:12" ht="21.75" hidden="1" customHeight="1" x14ac:dyDescent="0.25">
      <c r="A6892" s="77" t="s">
        <v>4107</v>
      </c>
      <c r="B6892" s="116" t="s">
        <v>2043</v>
      </c>
      <c r="C6892" s="116" t="s">
        <v>4027</v>
      </c>
      <c r="D6892" s="116" t="s">
        <v>241</v>
      </c>
      <c r="E6892" s="117">
        <v>7602066</v>
      </c>
      <c r="F6892" s="116" t="s">
        <v>4</v>
      </c>
      <c r="G6892" s="116" t="s">
        <v>248</v>
      </c>
      <c r="H6892" s="118">
        <v>42569</v>
      </c>
      <c r="I6892" s="118">
        <v>42569</v>
      </c>
      <c r="J6892" s="118">
        <v>42569</v>
      </c>
      <c r="K6892" s="117">
        <v>1</v>
      </c>
      <c r="L6892" s="117">
        <v>81281</v>
      </c>
    </row>
    <row r="6893" spans="1:12" ht="21.75" hidden="1" customHeight="1" x14ac:dyDescent="0.25">
      <c r="A6893" s="77" t="s">
        <v>4107</v>
      </c>
      <c r="B6893" s="116" t="s">
        <v>2043</v>
      </c>
      <c r="C6893" s="116" t="s">
        <v>4028</v>
      </c>
      <c r="D6893" s="116" t="s">
        <v>241</v>
      </c>
      <c r="E6893" s="117">
        <v>12532174</v>
      </c>
      <c r="F6893" s="116" t="s">
        <v>4</v>
      </c>
      <c r="G6893" s="116" t="s">
        <v>248</v>
      </c>
      <c r="H6893" s="118">
        <v>42569</v>
      </c>
      <c r="I6893" s="118">
        <v>42569</v>
      </c>
      <c r="J6893" s="118">
        <v>42576</v>
      </c>
      <c r="K6893" s="117">
        <v>7</v>
      </c>
      <c r="L6893" s="117">
        <v>81282</v>
      </c>
    </row>
    <row r="6894" spans="1:12" ht="21.75" hidden="1" customHeight="1" x14ac:dyDescent="0.25">
      <c r="A6894" s="77" t="s">
        <v>4107</v>
      </c>
      <c r="B6894" s="116" t="s">
        <v>1</v>
      </c>
      <c r="C6894" s="116" t="s">
        <v>3983</v>
      </c>
      <c r="D6894" s="116" t="s">
        <v>241</v>
      </c>
      <c r="E6894" s="117">
        <v>1082907995</v>
      </c>
      <c r="F6894" s="116" t="s">
        <v>4</v>
      </c>
      <c r="G6894" s="116" t="s">
        <v>248</v>
      </c>
      <c r="H6894" s="118">
        <v>42569</v>
      </c>
      <c r="I6894" s="118">
        <v>42569</v>
      </c>
      <c r="J6894" s="118">
        <v>42569</v>
      </c>
      <c r="K6894" s="117">
        <v>1</v>
      </c>
      <c r="L6894" s="117">
        <v>81285</v>
      </c>
    </row>
    <row r="6895" spans="1:12" ht="21.75" hidden="1" customHeight="1" x14ac:dyDescent="0.25">
      <c r="A6895" s="77" t="s">
        <v>4107</v>
      </c>
      <c r="B6895" s="116" t="s">
        <v>2043</v>
      </c>
      <c r="C6895" s="116" t="s">
        <v>2334</v>
      </c>
      <c r="D6895" s="116" t="s">
        <v>245</v>
      </c>
      <c r="E6895" s="117">
        <v>1082944281</v>
      </c>
      <c r="F6895" s="116" t="s">
        <v>4</v>
      </c>
      <c r="G6895" s="116" t="s">
        <v>248</v>
      </c>
      <c r="H6895" s="118">
        <v>42569</v>
      </c>
      <c r="I6895" s="118">
        <v>42569</v>
      </c>
      <c r="J6895" s="118">
        <v>42569</v>
      </c>
      <c r="K6895" s="117">
        <v>1</v>
      </c>
      <c r="L6895" s="117">
        <v>81286</v>
      </c>
    </row>
    <row r="6896" spans="1:12" ht="21.75" hidden="1" customHeight="1" x14ac:dyDescent="0.25">
      <c r="A6896" s="77" t="s">
        <v>4107</v>
      </c>
      <c r="B6896" s="116" t="s">
        <v>2043</v>
      </c>
      <c r="C6896" s="116" t="s">
        <v>2699</v>
      </c>
      <c r="D6896" s="116" t="s">
        <v>241</v>
      </c>
      <c r="E6896" s="117">
        <v>36559437</v>
      </c>
      <c r="F6896" s="116" t="s">
        <v>4</v>
      </c>
      <c r="G6896" s="116" t="s">
        <v>248</v>
      </c>
      <c r="H6896" s="118">
        <v>42569</v>
      </c>
      <c r="I6896" s="118">
        <v>42569</v>
      </c>
      <c r="J6896" s="118">
        <v>42578</v>
      </c>
      <c r="K6896" s="117">
        <v>9</v>
      </c>
      <c r="L6896" s="117">
        <v>81288</v>
      </c>
    </row>
    <row r="6897" spans="1:12" ht="21.75" hidden="1" customHeight="1" x14ac:dyDescent="0.25">
      <c r="A6897" s="77" t="s">
        <v>4107</v>
      </c>
      <c r="B6897" s="116" t="s">
        <v>9</v>
      </c>
      <c r="C6897" s="116" t="s">
        <v>2191</v>
      </c>
      <c r="D6897" s="116" t="s">
        <v>241</v>
      </c>
      <c r="E6897" s="117">
        <v>85458227</v>
      </c>
      <c r="F6897" s="116" t="s">
        <v>4</v>
      </c>
      <c r="G6897" s="116" t="s">
        <v>248</v>
      </c>
      <c r="H6897" s="118">
        <v>42569</v>
      </c>
      <c r="I6897" s="118">
        <v>42569</v>
      </c>
      <c r="J6897" s="118">
        <v>42577</v>
      </c>
      <c r="K6897" s="117">
        <v>8</v>
      </c>
      <c r="L6897" s="117">
        <v>81291</v>
      </c>
    </row>
    <row r="6898" spans="1:12" ht="21.75" hidden="1" customHeight="1" x14ac:dyDescent="0.25">
      <c r="A6898" s="77" t="s">
        <v>4107</v>
      </c>
      <c r="B6898" s="116" t="s">
        <v>2047</v>
      </c>
      <c r="C6898" s="116" t="s">
        <v>3879</v>
      </c>
      <c r="D6898" s="116" t="s">
        <v>238</v>
      </c>
      <c r="E6898" s="117">
        <v>1004352120</v>
      </c>
      <c r="F6898" s="116" t="s">
        <v>4</v>
      </c>
      <c r="G6898" s="116" t="s">
        <v>248</v>
      </c>
      <c r="H6898" s="118">
        <v>42569</v>
      </c>
      <c r="I6898" s="118">
        <v>42569</v>
      </c>
      <c r="J6898" s="118">
        <v>42578</v>
      </c>
      <c r="K6898" s="117">
        <v>9</v>
      </c>
      <c r="L6898" s="117">
        <v>81292</v>
      </c>
    </row>
    <row r="6899" spans="1:12" ht="21.75" hidden="1" customHeight="1" x14ac:dyDescent="0.25">
      <c r="A6899" s="77" t="s">
        <v>4107</v>
      </c>
      <c r="B6899" s="116" t="s">
        <v>2043</v>
      </c>
      <c r="C6899" s="116" t="s">
        <v>4029</v>
      </c>
      <c r="D6899" s="116" t="s">
        <v>241</v>
      </c>
      <c r="E6899" s="117">
        <v>39071791</v>
      </c>
      <c r="F6899" s="116" t="s">
        <v>4</v>
      </c>
      <c r="G6899" s="116" t="s">
        <v>313</v>
      </c>
      <c r="H6899" s="118">
        <v>42569</v>
      </c>
      <c r="I6899" s="118">
        <v>42569</v>
      </c>
      <c r="J6899" s="118">
        <v>42569</v>
      </c>
      <c r="K6899" s="117">
        <v>1</v>
      </c>
      <c r="L6899" s="117">
        <v>81294</v>
      </c>
    </row>
    <row r="6900" spans="1:12" ht="21.75" hidden="1" customHeight="1" x14ac:dyDescent="0.25">
      <c r="A6900" s="77" t="s">
        <v>4107</v>
      </c>
      <c r="B6900" s="116" t="s">
        <v>2043</v>
      </c>
      <c r="C6900" s="116" t="s">
        <v>3860</v>
      </c>
      <c r="D6900" s="116" t="s">
        <v>241</v>
      </c>
      <c r="E6900" s="117">
        <v>1130589997</v>
      </c>
      <c r="F6900" s="116" t="s">
        <v>4</v>
      </c>
      <c r="G6900" s="116" t="s">
        <v>248</v>
      </c>
      <c r="H6900" s="118">
        <v>42569</v>
      </c>
      <c r="I6900" s="118">
        <v>42569</v>
      </c>
      <c r="J6900" s="118">
        <v>42578</v>
      </c>
      <c r="K6900" s="117">
        <v>9</v>
      </c>
      <c r="L6900" s="117">
        <v>81295</v>
      </c>
    </row>
    <row r="6901" spans="1:12" ht="21.75" hidden="1" customHeight="1" x14ac:dyDescent="0.25">
      <c r="A6901" s="77" t="s">
        <v>4107</v>
      </c>
      <c r="B6901" s="116" t="s">
        <v>8</v>
      </c>
      <c r="C6901" s="116" t="s">
        <v>4030</v>
      </c>
      <c r="D6901" s="116" t="s">
        <v>241</v>
      </c>
      <c r="E6901" s="117">
        <v>9271031</v>
      </c>
      <c r="F6901" s="116" t="s">
        <v>4</v>
      </c>
      <c r="G6901" s="116" t="s">
        <v>248</v>
      </c>
      <c r="H6901" s="118">
        <v>42569</v>
      </c>
      <c r="I6901" s="118">
        <v>42569</v>
      </c>
      <c r="J6901" s="118">
        <v>42580</v>
      </c>
      <c r="K6901" s="117">
        <v>11</v>
      </c>
      <c r="L6901" s="117">
        <v>81296</v>
      </c>
    </row>
    <row r="6902" spans="1:12" ht="21.75" hidden="1" customHeight="1" x14ac:dyDescent="0.25">
      <c r="A6902" s="77" t="s">
        <v>4107</v>
      </c>
      <c r="B6902" s="116" t="s">
        <v>2043</v>
      </c>
      <c r="C6902" s="116" t="s">
        <v>4031</v>
      </c>
      <c r="D6902" s="116" t="s">
        <v>241</v>
      </c>
      <c r="E6902" s="117">
        <v>85435381</v>
      </c>
      <c r="F6902" s="116" t="s">
        <v>4</v>
      </c>
      <c r="G6902" s="116" t="s">
        <v>248</v>
      </c>
      <c r="H6902" s="118">
        <v>42569</v>
      </c>
      <c r="I6902" s="118">
        <v>42569</v>
      </c>
      <c r="J6902" s="118">
        <v>42580</v>
      </c>
      <c r="K6902" s="117">
        <v>11</v>
      </c>
      <c r="L6902" s="117">
        <v>81298</v>
      </c>
    </row>
    <row r="6903" spans="1:12" ht="21.75" hidden="1" customHeight="1" x14ac:dyDescent="0.25">
      <c r="A6903" s="77" t="s">
        <v>4107</v>
      </c>
      <c r="B6903" s="116" t="s">
        <v>2043</v>
      </c>
      <c r="C6903" s="116" t="s">
        <v>1825</v>
      </c>
      <c r="D6903" s="116" t="s">
        <v>241</v>
      </c>
      <c r="E6903" s="117">
        <v>1004323860</v>
      </c>
      <c r="F6903" s="116" t="s">
        <v>4</v>
      </c>
      <c r="G6903" s="116" t="s">
        <v>313</v>
      </c>
      <c r="H6903" s="118">
        <v>42569</v>
      </c>
      <c r="I6903" s="118">
        <v>42569</v>
      </c>
      <c r="J6903" s="118">
        <v>42569</v>
      </c>
      <c r="K6903" s="117">
        <v>1</v>
      </c>
      <c r="L6903" s="117">
        <v>81300</v>
      </c>
    </row>
    <row r="6904" spans="1:12" ht="21.75" hidden="1" customHeight="1" x14ac:dyDescent="0.25">
      <c r="A6904" s="77" t="s">
        <v>4107</v>
      </c>
      <c r="B6904" s="116" t="s">
        <v>11</v>
      </c>
      <c r="C6904" s="116" t="s">
        <v>858</v>
      </c>
      <c r="D6904" s="116" t="s">
        <v>241</v>
      </c>
      <c r="E6904" s="117">
        <v>1118823960</v>
      </c>
      <c r="F6904" s="116" t="s">
        <v>4</v>
      </c>
      <c r="G6904" s="116" t="s">
        <v>313</v>
      </c>
      <c r="H6904" s="118">
        <v>42569</v>
      </c>
      <c r="I6904" s="118">
        <v>42569</v>
      </c>
      <c r="J6904" s="118">
        <v>42569</v>
      </c>
      <c r="K6904" s="117">
        <v>1</v>
      </c>
      <c r="L6904" s="117">
        <v>81301</v>
      </c>
    </row>
    <row r="6905" spans="1:12" ht="21.75" hidden="1" customHeight="1" x14ac:dyDescent="0.25">
      <c r="A6905" s="77" t="s">
        <v>4107</v>
      </c>
      <c r="B6905" s="116" t="s">
        <v>2043</v>
      </c>
      <c r="C6905" s="116" t="s">
        <v>3596</v>
      </c>
      <c r="D6905" s="116" t="s">
        <v>241</v>
      </c>
      <c r="E6905" s="117">
        <v>5006771</v>
      </c>
      <c r="F6905" s="116" t="s">
        <v>13</v>
      </c>
      <c r="G6905" s="116" t="s">
        <v>280</v>
      </c>
      <c r="H6905" s="118">
        <v>42569</v>
      </c>
      <c r="I6905" s="118">
        <v>42569</v>
      </c>
      <c r="J6905" s="118">
        <v>42570</v>
      </c>
      <c r="K6905" s="117">
        <v>1</v>
      </c>
      <c r="L6905" s="117">
        <v>81303</v>
      </c>
    </row>
    <row r="6906" spans="1:12" ht="21.75" hidden="1" customHeight="1" x14ac:dyDescent="0.25">
      <c r="A6906" s="77" t="s">
        <v>4107</v>
      </c>
      <c r="B6906" s="116" t="s">
        <v>2043</v>
      </c>
      <c r="C6906" s="116" t="s">
        <v>4032</v>
      </c>
      <c r="D6906" s="116" t="s">
        <v>241</v>
      </c>
      <c r="E6906" s="117">
        <v>1033707968</v>
      </c>
      <c r="F6906" s="116" t="s">
        <v>4</v>
      </c>
      <c r="G6906" s="116" t="s">
        <v>248</v>
      </c>
      <c r="H6906" s="118">
        <v>42569</v>
      </c>
      <c r="I6906" s="118">
        <v>42569</v>
      </c>
      <c r="J6906" s="118">
        <v>42569</v>
      </c>
      <c r="K6906" s="117">
        <v>1</v>
      </c>
      <c r="L6906" s="117">
        <v>81304</v>
      </c>
    </row>
    <row r="6907" spans="1:12" ht="21.75" hidden="1" customHeight="1" x14ac:dyDescent="0.25">
      <c r="A6907" s="77" t="s">
        <v>4107</v>
      </c>
      <c r="B6907" s="116" t="s">
        <v>1</v>
      </c>
      <c r="C6907" s="116" t="s">
        <v>4033</v>
      </c>
      <c r="D6907" s="116" t="s">
        <v>241</v>
      </c>
      <c r="E6907" s="117">
        <v>1743149</v>
      </c>
      <c r="F6907" s="116" t="s">
        <v>4</v>
      </c>
      <c r="G6907" s="116" t="s">
        <v>313</v>
      </c>
      <c r="H6907" s="118">
        <v>42569</v>
      </c>
      <c r="I6907" s="118">
        <v>42569</v>
      </c>
      <c r="J6907" s="118">
        <v>42576</v>
      </c>
      <c r="K6907" s="117">
        <v>7</v>
      </c>
      <c r="L6907" s="117">
        <v>81305</v>
      </c>
    </row>
    <row r="6908" spans="1:12" ht="21.75" hidden="1" customHeight="1" x14ac:dyDescent="0.25">
      <c r="A6908" s="77" t="s">
        <v>4107</v>
      </c>
      <c r="B6908" s="116" t="s">
        <v>2043</v>
      </c>
      <c r="C6908" s="116" t="s">
        <v>1925</v>
      </c>
      <c r="D6908" s="116" t="s">
        <v>238</v>
      </c>
      <c r="E6908" s="117">
        <v>1083030793</v>
      </c>
      <c r="F6908" s="116" t="s">
        <v>13</v>
      </c>
      <c r="G6908" s="116" t="s">
        <v>280</v>
      </c>
      <c r="H6908" s="118">
        <v>42569</v>
      </c>
      <c r="I6908" s="118">
        <v>42569</v>
      </c>
      <c r="J6908" s="118">
        <v>42577</v>
      </c>
      <c r="K6908" s="117">
        <v>8</v>
      </c>
      <c r="L6908" s="117">
        <v>81307</v>
      </c>
    </row>
    <row r="6909" spans="1:12" ht="21.75" hidden="1" customHeight="1" x14ac:dyDescent="0.25">
      <c r="A6909" s="77" t="s">
        <v>4107</v>
      </c>
      <c r="B6909" s="116" t="s">
        <v>7</v>
      </c>
      <c r="C6909" s="116" t="s">
        <v>1748</v>
      </c>
      <c r="D6909" s="116" t="s">
        <v>245</v>
      </c>
      <c r="E6909" s="117">
        <v>1046723444</v>
      </c>
      <c r="F6909" s="116" t="s">
        <v>27</v>
      </c>
      <c r="G6909" s="116" t="s">
        <v>287</v>
      </c>
      <c r="H6909" s="118">
        <v>42569</v>
      </c>
      <c r="I6909" s="118">
        <v>42569</v>
      </c>
      <c r="J6909" s="118">
        <v>42578</v>
      </c>
      <c r="K6909" s="117">
        <v>9</v>
      </c>
      <c r="L6909" s="117">
        <v>81308</v>
      </c>
    </row>
    <row r="6910" spans="1:12" ht="21.75" hidden="1" customHeight="1" x14ac:dyDescent="0.25">
      <c r="A6910" s="77" t="s">
        <v>4107</v>
      </c>
      <c r="B6910" s="116" t="s">
        <v>2043</v>
      </c>
      <c r="C6910" s="116" t="s">
        <v>3527</v>
      </c>
      <c r="D6910" s="116" t="s">
        <v>241</v>
      </c>
      <c r="E6910" s="117">
        <v>19614991</v>
      </c>
      <c r="F6910" s="116" t="s">
        <v>4</v>
      </c>
      <c r="G6910" s="116" t="s">
        <v>242</v>
      </c>
      <c r="H6910" s="118">
        <v>42569</v>
      </c>
      <c r="I6910" s="118">
        <v>42569</v>
      </c>
      <c r="J6910" s="118">
        <v>42579</v>
      </c>
      <c r="K6910" s="117">
        <v>10</v>
      </c>
      <c r="L6910" s="117">
        <v>81309</v>
      </c>
    </row>
    <row r="6911" spans="1:12" ht="21.75" hidden="1" customHeight="1" x14ac:dyDescent="0.25">
      <c r="A6911" s="77" t="s">
        <v>4107</v>
      </c>
      <c r="B6911" s="116" t="s">
        <v>2047</v>
      </c>
      <c r="C6911" s="116" t="s">
        <v>3720</v>
      </c>
      <c r="D6911" s="116" t="s">
        <v>238</v>
      </c>
      <c r="E6911" s="117">
        <v>1082880553</v>
      </c>
      <c r="F6911" s="116" t="s">
        <v>4</v>
      </c>
      <c r="G6911" s="116" t="s">
        <v>242</v>
      </c>
      <c r="H6911" s="118">
        <v>42569</v>
      </c>
      <c r="I6911" s="118">
        <v>42569</v>
      </c>
      <c r="J6911" s="118">
        <v>42580</v>
      </c>
      <c r="K6911" s="117">
        <v>11</v>
      </c>
      <c r="L6911" s="117">
        <v>81310</v>
      </c>
    </row>
    <row r="6912" spans="1:12" ht="21.75" hidden="1" customHeight="1" x14ac:dyDescent="0.25">
      <c r="A6912" s="77" t="s">
        <v>4107</v>
      </c>
      <c r="B6912" s="116" t="s">
        <v>226</v>
      </c>
      <c r="C6912" s="116" t="s">
        <v>4034</v>
      </c>
      <c r="D6912" s="116" t="s">
        <v>241</v>
      </c>
      <c r="E6912" s="117">
        <v>36152974</v>
      </c>
      <c r="F6912" s="116" t="s">
        <v>4</v>
      </c>
      <c r="G6912" s="116" t="s">
        <v>313</v>
      </c>
      <c r="H6912" s="118">
        <v>42569</v>
      </c>
      <c r="I6912" s="118">
        <v>42569</v>
      </c>
      <c r="J6912" s="118">
        <v>42569</v>
      </c>
      <c r="K6912" s="117">
        <v>1</v>
      </c>
      <c r="L6912" s="117">
        <v>81311</v>
      </c>
    </row>
    <row r="6913" spans="1:12" ht="21.75" hidden="1" customHeight="1" x14ac:dyDescent="0.25">
      <c r="A6913" s="77" t="s">
        <v>4107</v>
      </c>
      <c r="B6913" s="116" t="s">
        <v>2043</v>
      </c>
      <c r="C6913" s="116" t="s">
        <v>4035</v>
      </c>
      <c r="D6913" s="116" t="s">
        <v>241</v>
      </c>
      <c r="E6913" s="117">
        <v>1083456904</v>
      </c>
      <c r="F6913" s="116" t="s">
        <v>4</v>
      </c>
      <c r="G6913" s="116" t="s">
        <v>242</v>
      </c>
      <c r="H6913" s="118">
        <v>42569</v>
      </c>
      <c r="I6913" s="118">
        <v>42569</v>
      </c>
      <c r="J6913" s="118">
        <v>42579</v>
      </c>
      <c r="K6913" s="117">
        <v>10</v>
      </c>
      <c r="L6913" s="117">
        <v>81312</v>
      </c>
    </row>
    <row r="6914" spans="1:12" ht="21.75" hidden="1" customHeight="1" x14ac:dyDescent="0.25">
      <c r="A6914" s="77" t="s">
        <v>4107</v>
      </c>
      <c r="B6914" s="116" t="s">
        <v>2043</v>
      </c>
      <c r="C6914" s="116" t="s">
        <v>4036</v>
      </c>
      <c r="D6914" s="116" t="s">
        <v>241</v>
      </c>
      <c r="E6914" s="117">
        <v>85467624</v>
      </c>
      <c r="F6914" s="116" t="s">
        <v>4</v>
      </c>
      <c r="G6914" s="116" t="s">
        <v>248</v>
      </c>
      <c r="H6914" s="118">
        <v>42569</v>
      </c>
      <c r="I6914" s="118">
        <v>42569</v>
      </c>
      <c r="J6914" s="118">
        <v>42578</v>
      </c>
      <c r="K6914" s="117">
        <v>9</v>
      </c>
      <c r="L6914" s="117">
        <v>81313</v>
      </c>
    </row>
    <row r="6915" spans="1:12" ht="21.75" hidden="1" customHeight="1" x14ac:dyDescent="0.25">
      <c r="A6915" s="77" t="s">
        <v>4107</v>
      </c>
      <c r="B6915" s="116" t="s">
        <v>1</v>
      </c>
      <c r="C6915" s="116" t="s">
        <v>4037</v>
      </c>
      <c r="D6915" s="116" t="s">
        <v>241</v>
      </c>
      <c r="E6915" s="117">
        <v>85456696</v>
      </c>
      <c r="F6915" s="116" t="s">
        <v>27</v>
      </c>
      <c r="G6915" s="116" t="s">
        <v>287</v>
      </c>
      <c r="H6915" s="118">
        <v>42569</v>
      </c>
      <c r="I6915" s="118">
        <v>42569</v>
      </c>
      <c r="J6915" s="118">
        <v>42578</v>
      </c>
      <c r="K6915" s="117">
        <v>9</v>
      </c>
      <c r="L6915" s="117">
        <v>81314</v>
      </c>
    </row>
    <row r="6916" spans="1:12" ht="21.75" hidden="1" customHeight="1" x14ac:dyDescent="0.25">
      <c r="A6916" s="77" t="s">
        <v>4107</v>
      </c>
      <c r="B6916" s="116" t="s">
        <v>302</v>
      </c>
      <c r="C6916" s="116" t="s">
        <v>2682</v>
      </c>
      <c r="D6916" s="116" t="s">
        <v>241</v>
      </c>
      <c r="E6916" s="117">
        <v>26652437</v>
      </c>
      <c r="F6916" s="116" t="s">
        <v>4</v>
      </c>
      <c r="G6916" s="116" t="s">
        <v>242</v>
      </c>
      <c r="H6916" s="118">
        <v>42569</v>
      </c>
      <c r="I6916" s="118">
        <v>42569</v>
      </c>
      <c r="J6916" s="118">
        <v>42579</v>
      </c>
      <c r="K6916" s="117">
        <v>10</v>
      </c>
      <c r="L6916" s="117">
        <v>81318</v>
      </c>
    </row>
    <row r="6917" spans="1:12" ht="21.75" hidden="1" customHeight="1" x14ac:dyDescent="0.25">
      <c r="A6917" s="77" t="s">
        <v>4107</v>
      </c>
      <c r="B6917" s="116" t="s">
        <v>2047</v>
      </c>
      <c r="C6917" s="116" t="s">
        <v>4038</v>
      </c>
      <c r="D6917" s="116" t="s">
        <v>241</v>
      </c>
      <c r="E6917" s="117">
        <v>1081796749</v>
      </c>
      <c r="F6917" s="116" t="s">
        <v>27</v>
      </c>
      <c r="G6917" s="116" t="s">
        <v>287</v>
      </c>
      <c r="H6917" s="118">
        <v>42569</v>
      </c>
      <c r="I6917" s="118">
        <v>42569</v>
      </c>
      <c r="J6917" s="118">
        <v>42578</v>
      </c>
      <c r="K6917" s="117">
        <v>9</v>
      </c>
      <c r="L6917" s="117">
        <v>81319</v>
      </c>
    </row>
    <row r="6918" spans="1:12" ht="21.75" hidden="1" customHeight="1" x14ac:dyDescent="0.25">
      <c r="A6918" s="77" t="s">
        <v>4107</v>
      </c>
      <c r="B6918" s="116" t="s">
        <v>302</v>
      </c>
      <c r="C6918" s="116" t="s">
        <v>4039</v>
      </c>
      <c r="D6918" s="116" t="s">
        <v>241</v>
      </c>
      <c r="E6918" s="117">
        <v>1018498679</v>
      </c>
      <c r="F6918" s="116" t="s">
        <v>4</v>
      </c>
      <c r="G6918" s="116" t="s">
        <v>313</v>
      </c>
      <c r="H6918" s="118">
        <v>42569</v>
      </c>
      <c r="I6918" s="118">
        <v>42569</v>
      </c>
      <c r="J6918" s="118">
        <v>42569</v>
      </c>
      <c r="K6918" s="117">
        <v>1</v>
      </c>
      <c r="L6918" s="117">
        <v>81321</v>
      </c>
    </row>
    <row r="6919" spans="1:12" ht="21.75" hidden="1" customHeight="1" x14ac:dyDescent="0.25">
      <c r="A6919" s="77" t="s">
        <v>4107</v>
      </c>
      <c r="B6919" s="116" t="s">
        <v>2092</v>
      </c>
      <c r="C6919" s="116" t="s">
        <v>1685</v>
      </c>
      <c r="D6919" s="116" t="s">
        <v>241</v>
      </c>
      <c r="E6919" s="117">
        <v>77194711</v>
      </c>
      <c r="F6919" s="116" t="s">
        <v>4</v>
      </c>
      <c r="G6919" s="116" t="s">
        <v>248</v>
      </c>
      <c r="H6919" s="118">
        <v>42569</v>
      </c>
      <c r="I6919" s="118">
        <v>42569</v>
      </c>
      <c r="J6919" s="118">
        <v>42578</v>
      </c>
      <c r="K6919" s="117">
        <v>9</v>
      </c>
      <c r="L6919" s="117">
        <v>81322</v>
      </c>
    </row>
    <row r="6920" spans="1:12" ht="21.75" hidden="1" customHeight="1" x14ac:dyDescent="0.25">
      <c r="A6920" s="77" t="s">
        <v>4107</v>
      </c>
      <c r="B6920" s="116" t="s">
        <v>2092</v>
      </c>
      <c r="C6920" s="116" t="s">
        <v>3473</v>
      </c>
      <c r="D6920" s="116" t="s">
        <v>241</v>
      </c>
      <c r="E6920" s="117">
        <v>85150721</v>
      </c>
      <c r="F6920" s="116" t="s">
        <v>4</v>
      </c>
      <c r="G6920" s="116" t="s">
        <v>248</v>
      </c>
      <c r="H6920" s="118">
        <v>42569</v>
      </c>
      <c r="I6920" s="118">
        <v>42569</v>
      </c>
      <c r="J6920" s="118">
        <v>42580</v>
      </c>
      <c r="K6920" s="117">
        <v>11</v>
      </c>
      <c r="L6920" s="117">
        <v>81323</v>
      </c>
    </row>
    <row r="6921" spans="1:12" ht="21.75" hidden="1" customHeight="1" x14ac:dyDescent="0.25">
      <c r="A6921" s="77" t="s">
        <v>4107</v>
      </c>
      <c r="B6921" s="116" t="s">
        <v>9</v>
      </c>
      <c r="C6921" s="116" t="s">
        <v>4040</v>
      </c>
      <c r="D6921" s="116" t="s">
        <v>241</v>
      </c>
      <c r="E6921" s="117">
        <v>57439512</v>
      </c>
      <c r="F6921" s="116" t="s">
        <v>4</v>
      </c>
      <c r="G6921" s="116" t="s">
        <v>248</v>
      </c>
      <c r="H6921" s="118">
        <v>42569</v>
      </c>
      <c r="I6921" s="118">
        <v>42569</v>
      </c>
      <c r="J6921" s="118">
        <v>42578</v>
      </c>
      <c r="K6921" s="117">
        <v>9</v>
      </c>
      <c r="L6921" s="117">
        <v>81325</v>
      </c>
    </row>
    <row r="6922" spans="1:12" ht="21.75" hidden="1" customHeight="1" x14ac:dyDescent="0.25">
      <c r="A6922" s="77" t="s">
        <v>4107</v>
      </c>
      <c r="B6922" s="116" t="s">
        <v>11</v>
      </c>
      <c r="C6922" s="116" t="s">
        <v>959</v>
      </c>
      <c r="D6922" s="116" t="s">
        <v>241</v>
      </c>
      <c r="E6922" s="117">
        <v>4981363</v>
      </c>
      <c r="F6922" s="116" t="s">
        <v>4</v>
      </c>
      <c r="G6922" s="116" t="s">
        <v>248</v>
      </c>
      <c r="H6922" s="118">
        <v>42569</v>
      </c>
      <c r="I6922" s="118">
        <v>42569</v>
      </c>
      <c r="J6922" s="118">
        <v>42569</v>
      </c>
      <c r="K6922" s="117">
        <v>1</v>
      </c>
      <c r="L6922" s="117">
        <v>81328</v>
      </c>
    </row>
    <row r="6923" spans="1:12" ht="21.75" hidden="1" customHeight="1" x14ac:dyDescent="0.25">
      <c r="A6923" s="77" t="s">
        <v>4107</v>
      </c>
      <c r="B6923" s="116" t="s">
        <v>2043</v>
      </c>
      <c r="C6923" s="116" t="s">
        <v>3183</v>
      </c>
      <c r="D6923" s="116" t="s">
        <v>241</v>
      </c>
      <c r="E6923" s="117">
        <v>36552212</v>
      </c>
      <c r="F6923" s="116" t="s">
        <v>4</v>
      </c>
      <c r="G6923" s="116" t="s">
        <v>248</v>
      </c>
      <c r="H6923" s="118">
        <v>42569</v>
      </c>
      <c r="I6923" s="118">
        <v>42569</v>
      </c>
      <c r="J6923" s="118">
        <v>42569</v>
      </c>
      <c r="K6923" s="117">
        <v>1</v>
      </c>
      <c r="L6923" s="117">
        <v>81329</v>
      </c>
    </row>
    <row r="6924" spans="1:12" ht="21.75" hidden="1" customHeight="1" x14ac:dyDescent="0.25">
      <c r="A6924" s="77" t="s">
        <v>4107</v>
      </c>
      <c r="B6924" s="116" t="s">
        <v>2043</v>
      </c>
      <c r="C6924" s="116" t="s">
        <v>4041</v>
      </c>
      <c r="D6924" s="116" t="s">
        <v>238</v>
      </c>
      <c r="E6924" s="117">
        <v>1007744292</v>
      </c>
      <c r="F6924" s="116" t="s">
        <v>4</v>
      </c>
      <c r="G6924" s="116" t="s">
        <v>248</v>
      </c>
      <c r="H6924" s="118">
        <v>42569</v>
      </c>
      <c r="I6924" s="118">
        <v>42569</v>
      </c>
      <c r="J6924" s="118">
        <v>42569</v>
      </c>
      <c r="K6924" s="117">
        <v>1</v>
      </c>
      <c r="L6924" s="117">
        <v>81330</v>
      </c>
    </row>
    <row r="6925" spans="1:12" ht="21.75" hidden="1" customHeight="1" x14ac:dyDescent="0.25">
      <c r="A6925" s="77" t="s">
        <v>4107</v>
      </c>
      <c r="B6925" s="116" t="s">
        <v>2043</v>
      </c>
      <c r="C6925" s="116" t="s">
        <v>1241</v>
      </c>
      <c r="D6925" s="116" t="s">
        <v>241</v>
      </c>
      <c r="E6925" s="117">
        <v>37839012</v>
      </c>
      <c r="F6925" s="116" t="s">
        <v>4</v>
      </c>
      <c r="G6925" s="116" t="s">
        <v>248</v>
      </c>
      <c r="H6925" s="118">
        <v>42569</v>
      </c>
      <c r="I6925" s="118">
        <v>42569</v>
      </c>
      <c r="J6925" s="118">
        <v>42578</v>
      </c>
      <c r="K6925" s="117">
        <v>9</v>
      </c>
      <c r="L6925" s="117">
        <v>81331</v>
      </c>
    </row>
    <row r="6926" spans="1:12" ht="21.75" hidden="1" customHeight="1" x14ac:dyDescent="0.25">
      <c r="A6926" s="77" t="s">
        <v>4107</v>
      </c>
      <c r="B6926" s="116" t="s">
        <v>2043</v>
      </c>
      <c r="C6926" s="116" t="s">
        <v>4042</v>
      </c>
      <c r="D6926" s="116" t="s">
        <v>238</v>
      </c>
      <c r="E6926" s="117">
        <v>1004352963</v>
      </c>
      <c r="F6926" s="116" t="s">
        <v>4</v>
      </c>
      <c r="G6926" s="116" t="s">
        <v>248</v>
      </c>
      <c r="H6926" s="118">
        <v>42569</v>
      </c>
      <c r="I6926" s="118">
        <v>42569</v>
      </c>
      <c r="J6926" s="118">
        <v>42569</v>
      </c>
      <c r="K6926" s="117">
        <v>1</v>
      </c>
      <c r="L6926" s="117">
        <v>81332</v>
      </c>
    </row>
    <row r="6927" spans="1:12" ht="21.75" hidden="1" customHeight="1" x14ac:dyDescent="0.25">
      <c r="A6927" s="77" t="s">
        <v>4107</v>
      </c>
      <c r="B6927" s="116" t="s">
        <v>2043</v>
      </c>
      <c r="C6927" s="116" t="s">
        <v>4043</v>
      </c>
      <c r="D6927" s="116" t="s">
        <v>241</v>
      </c>
      <c r="E6927" s="117">
        <v>9282579</v>
      </c>
      <c r="F6927" s="116" t="s">
        <v>4</v>
      </c>
      <c r="G6927" s="116" t="s">
        <v>248</v>
      </c>
      <c r="H6927" s="118">
        <v>42569</v>
      </c>
      <c r="I6927" s="118">
        <v>42569</v>
      </c>
      <c r="J6927" s="118">
        <v>42569</v>
      </c>
      <c r="K6927" s="117">
        <v>1</v>
      </c>
      <c r="L6927" s="117">
        <v>81336</v>
      </c>
    </row>
    <row r="6928" spans="1:12" ht="21.75" hidden="1" customHeight="1" x14ac:dyDescent="0.25">
      <c r="A6928" s="77" t="s">
        <v>4107</v>
      </c>
      <c r="B6928" s="116" t="s">
        <v>2043</v>
      </c>
      <c r="C6928" s="116" t="s">
        <v>4044</v>
      </c>
      <c r="D6928" s="116" t="s">
        <v>241</v>
      </c>
      <c r="E6928" s="117">
        <v>84459049</v>
      </c>
      <c r="F6928" s="116" t="s">
        <v>4</v>
      </c>
      <c r="G6928" s="116" t="s">
        <v>248</v>
      </c>
      <c r="H6928" s="118">
        <v>42569</v>
      </c>
      <c r="I6928" s="118">
        <v>42569</v>
      </c>
      <c r="J6928" s="118">
        <v>42569</v>
      </c>
      <c r="K6928" s="117">
        <v>1</v>
      </c>
      <c r="L6928" s="117">
        <v>81337</v>
      </c>
    </row>
    <row r="6929" spans="1:12" ht="21.75" hidden="1" customHeight="1" x14ac:dyDescent="0.25">
      <c r="A6929" s="77" t="s">
        <v>4107</v>
      </c>
      <c r="B6929" s="116" t="s">
        <v>2043</v>
      </c>
      <c r="C6929" s="116" t="s">
        <v>3869</v>
      </c>
      <c r="D6929" s="116" t="s">
        <v>238</v>
      </c>
      <c r="E6929" s="117">
        <v>1082890462</v>
      </c>
      <c r="F6929" s="116" t="s">
        <v>4</v>
      </c>
      <c r="G6929" s="116" t="s">
        <v>248</v>
      </c>
      <c r="H6929" s="118">
        <v>42569</v>
      </c>
      <c r="I6929" s="118">
        <v>42569</v>
      </c>
      <c r="J6929" s="118">
        <v>42578</v>
      </c>
      <c r="K6929" s="117">
        <v>9</v>
      </c>
      <c r="L6929" s="117">
        <v>81339</v>
      </c>
    </row>
    <row r="6930" spans="1:12" ht="21.75" hidden="1" customHeight="1" x14ac:dyDescent="0.25">
      <c r="A6930" s="77" t="s">
        <v>4107</v>
      </c>
      <c r="B6930" s="116" t="s">
        <v>8</v>
      </c>
      <c r="C6930" s="116" t="s">
        <v>3831</v>
      </c>
      <c r="D6930" s="116" t="s">
        <v>241</v>
      </c>
      <c r="E6930" s="117">
        <v>57424020</v>
      </c>
      <c r="F6930" s="116" t="s">
        <v>4</v>
      </c>
      <c r="G6930" s="116" t="s">
        <v>248</v>
      </c>
      <c r="H6930" s="118">
        <v>42569</v>
      </c>
      <c r="I6930" s="118">
        <v>42569</v>
      </c>
      <c r="J6930" s="118">
        <v>42580</v>
      </c>
      <c r="K6930" s="117">
        <v>11</v>
      </c>
      <c r="L6930" s="117">
        <v>81340</v>
      </c>
    </row>
    <row r="6931" spans="1:12" ht="21.75" hidden="1" customHeight="1" x14ac:dyDescent="0.25">
      <c r="A6931" s="77" t="s">
        <v>4107</v>
      </c>
      <c r="B6931" s="116" t="s">
        <v>2043</v>
      </c>
      <c r="C6931" s="116" t="s">
        <v>3874</v>
      </c>
      <c r="D6931" s="116" t="s">
        <v>241</v>
      </c>
      <c r="E6931" s="117">
        <v>36727897</v>
      </c>
      <c r="F6931" s="116" t="s">
        <v>4</v>
      </c>
      <c r="G6931" s="116" t="s">
        <v>248</v>
      </c>
      <c r="H6931" s="118">
        <v>42569</v>
      </c>
      <c r="I6931" s="118">
        <v>42569</v>
      </c>
      <c r="J6931" s="118">
        <v>42577</v>
      </c>
      <c r="K6931" s="117">
        <v>8</v>
      </c>
      <c r="L6931" s="117">
        <v>81341</v>
      </c>
    </row>
    <row r="6932" spans="1:12" ht="21.75" hidden="1" customHeight="1" x14ac:dyDescent="0.25">
      <c r="A6932" s="77" t="s">
        <v>4107</v>
      </c>
      <c r="B6932" s="116" t="s">
        <v>2043</v>
      </c>
      <c r="C6932" s="116" t="s">
        <v>4045</v>
      </c>
      <c r="D6932" s="116" t="s">
        <v>241</v>
      </c>
      <c r="E6932" s="117">
        <v>39048697</v>
      </c>
      <c r="F6932" s="116" t="s">
        <v>4</v>
      </c>
      <c r="G6932" s="116" t="s">
        <v>248</v>
      </c>
      <c r="H6932" s="118">
        <v>42569</v>
      </c>
      <c r="I6932" s="118">
        <v>42569</v>
      </c>
      <c r="J6932" s="118">
        <v>42578</v>
      </c>
      <c r="K6932" s="117">
        <v>9</v>
      </c>
      <c r="L6932" s="117">
        <v>81342</v>
      </c>
    </row>
    <row r="6933" spans="1:12" ht="21.75" hidden="1" customHeight="1" x14ac:dyDescent="0.25">
      <c r="A6933" s="77" t="s">
        <v>4107</v>
      </c>
      <c r="B6933" s="116" t="s">
        <v>2043</v>
      </c>
      <c r="C6933" s="116" t="s">
        <v>4044</v>
      </c>
      <c r="D6933" s="116" t="s">
        <v>241</v>
      </c>
      <c r="E6933" s="117">
        <v>84459049</v>
      </c>
      <c r="F6933" s="116" t="s">
        <v>27</v>
      </c>
      <c r="G6933" s="116" t="s">
        <v>287</v>
      </c>
      <c r="H6933" s="118">
        <v>42569</v>
      </c>
      <c r="I6933" s="118">
        <v>42569</v>
      </c>
      <c r="J6933" s="118">
        <v>42578</v>
      </c>
      <c r="K6933" s="117">
        <v>9</v>
      </c>
      <c r="L6933" s="117">
        <v>81344</v>
      </c>
    </row>
    <row r="6934" spans="1:12" ht="21.75" hidden="1" customHeight="1" x14ac:dyDescent="0.25">
      <c r="A6934" s="77" t="s">
        <v>4107</v>
      </c>
      <c r="B6934" s="116" t="s">
        <v>1</v>
      </c>
      <c r="C6934" s="116" t="s">
        <v>4046</v>
      </c>
      <c r="D6934" s="116" t="s">
        <v>245</v>
      </c>
      <c r="E6934" s="117">
        <v>1082958105</v>
      </c>
      <c r="F6934" s="116" t="s">
        <v>4</v>
      </c>
      <c r="G6934" s="116" t="s">
        <v>242</v>
      </c>
      <c r="H6934" s="118">
        <v>42569</v>
      </c>
      <c r="I6934" s="118">
        <v>42569</v>
      </c>
      <c r="J6934" s="118">
        <v>42579</v>
      </c>
      <c r="K6934" s="117">
        <v>10</v>
      </c>
      <c r="L6934" s="117">
        <v>81345</v>
      </c>
    </row>
    <row r="6935" spans="1:12" ht="21.75" hidden="1" customHeight="1" x14ac:dyDescent="0.25">
      <c r="A6935" s="77" t="s">
        <v>4107</v>
      </c>
      <c r="B6935" s="116" t="s">
        <v>2041</v>
      </c>
      <c r="C6935" s="116" t="s">
        <v>2618</v>
      </c>
      <c r="D6935" s="116" t="s">
        <v>241</v>
      </c>
      <c r="E6935" s="117">
        <v>40793982</v>
      </c>
      <c r="F6935" s="116" t="s">
        <v>4</v>
      </c>
      <c r="G6935" s="116" t="s">
        <v>242</v>
      </c>
      <c r="H6935" s="118">
        <v>42569</v>
      </c>
      <c r="I6935" s="118">
        <v>42569</v>
      </c>
      <c r="J6935" s="118">
        <v>42580</v>
      </c>
      <c r="K6935" s="117">
        <v>11</v>
      </c>
      <c r="L6935" s="117">
        <v>81346</v>
      </c>
    </row>
    <row r="6936" spans="1:12" ht="21.75" hidden="1" customHeight="1" x14ac:dyDescent="0.25">
      <c r="A6936" s="77" t="s">
        <v>4107</v>
      </c>
      <c r="B6936" s="116" t="s">
        <v>1</v>
      </c>
      <c r="C6936" s="116" t="s">
        <v>3808</v>
      </c>
      <c r="D6936" s="116" t="s">
        <v>241</v>
      </c>
      <c r="E6936" s="117">
        <v>39141618</v>
      </c>
      <c r="F6936" s="116" t="s">
        <v>27</v>
      </c>
      <c r="G6936" s="116" t="s">
        <v>287</v>
      </c>
      <c r="H6936" s="118">
        <v>42569</v>
      </c>
      <c r="I6936" s="118">
        <v>42569</v>
      </c>
      <c r="J6936" s="118">
        <v>42578</v>
      </c>
      <c r="K6936" s="117">
        <v>9</v>
      </c>
      <c r="L6936" s="117">
        <v>81347</v>
      </c>
    </row>
    <row r="6937" spans="1:12" ht="21.75" hidden="1" customHeight="1" x14ac:dyDescent="0.25">
      <c r="A6937" s="77" t="s">
        <v>4107</v>
      </c>
      <c r="B6937" s="116" t="s">
        <v>1</v>
      </c>
      <c r="C6937" s="116" t="s">
        <v>4047</v>
      </c>
      <c r="D6937" s="116" t="s">
        <v>241</v>
      </c>
      <c r="E6937" s="117">
        <v>7600993</v>
      </c>
      <c r="F6937" s="116" t="s">
        <v>27</v>
      </c>
      <c r="G6937" s="116" t="s">
        <v>287</v>
      </c>
      <c r="H6937" s="118">
        <v>42569</v>
      </c>
      <c r="I6937" s="118">
        <v>42569</v>
      </c>
      <c r="J6937" s="118">
        <v>42578</v>
      </c>
      <c r="K6937" s="117">
        <v>9</v>
      </c>
      <c r="L6937" s="117">
        <v>81349</v>
      </c>
    </row>
    <row r="6938" spans="1:12" ht="21.75" hidden="1" customHeight="1" x14ac:dyDescent="0.25">
      <c r="A6938" s="77" t="s">
        <v>4107</v>
      </c>
      <c r="B6938" s="116" t="s">
        <v>2043</v>
      </c>
      <c r="C6938" s="116" t="s">
        <v>4032</v>
      </c>
      <c r="D6938" s="116" t="s">
        <v>241</v>
      </c>
      <c r="E6938" s="117">
        <v>1033707968</v>
      </c>
      <c r="F6938" s="116" t="s">
        <v>27</v>
      </c>
      <c r="G6938" s="116" t="s">
        <v>287</v>
      </c>
      <c r="H6938" s="118">
        <v>42570</v>
      </c>
      <c r="I6938" s="118">
        <v>42570</v>
      </c>
      <c r="J6938" s="118">
        <v>42570</v>
      </c>
      <c r="K6938" s="117">
        <v>1</v>
      </c>
      <c r="L6938" s="117">
        <v>81352</v>
      </c>
    </row>
    <row r="6939" spans="1:12" ht="21.75" hidden="1" customHeight="1" x14ac:dyDescent="0.25">
      <c r="A6939" s="77" t="s">
        <v>4107</v>
      </c>
      <c r="B6939" s="116" t="s">
        <v>226</v>
      </c>
      <c r="C6939" s="116" t="s">
        <v>4048</v>
      </c>
      <c r="D6939" s="116" t="s">
        <v>241</v>
      </c>
      <c r="E6939" s="117">
        <v>1026554979</v>
      </c>
      <c r="F6939" s="116" t="s">
        <v>4</v>
      </c>
      <c r="G6939" s="116" t="s">
        <v>248</v>
      </c>
      <c r="H6939" s="118">
        <v>42570</v>
      </c>
      <c r="I6939" s="118">
        <v>42570</v>
      </c>
      <c r="J6939" s="118">
        <v>42570</v>
      </c>
      <c r="K6939" s="117">
        <v>1</v>
      </c>
      <c r="L6939" s="117">
        <v>81355</v>
      </c>
    </row>
    <row r="6940" spans="1:12" ht="21.75" hidden="1" customHeight="1" x14ac:dyDescent="0.25">
      <c r="A6940" s="77" t="s">
        <v>4107</v>
      </c>
      <c r="B6940" s="116" t="s">
        <v>2047</v>
      </c>
      <c r="C6940" s="116" t="s">
        <v>3950</v>
      </c>
      <c r="D6940" s="116" t="s">
        <v>241</v>
      </c>
      <c r="E6940" s="117">
        <v>12532346</v>
      </c>
      <c r="F6940" s="116" t="s">
        <v>4</v>
      </c>
      <c r="G6940" s="116" t="s">
        <v>248</v>
      </c>
      <c r="H6940" s="118">
        <v>42570</v>
      </c>
      <c r="I6940" s="118">
        <v>42570</v>
      </c>
      <c r="J6940" s="118">
        <v>42570</v>
      </c>
      <c r="K6940" s="117">
        <v>1</v>
      </c>
      <c r="L6940" s="117">
        <v>81356</v>
      </c>
    </row>
    <row r="6941" spans="1:12" ht="21.75" hidden="1" customHeight="1" x14ac:dyDescent="0.25">
      <c r="A6941" s="77" t="s">
        <v>4107</v>
      </c>
      <c r="B6941" s="116" t="s">
        <v>2043</v>
      </c>
      <c r="C6941" s="116" t="s">
        <v>4049</v>
      </c>
      <c r="D6941" s="116" t="s">
        <v>241</v>
      </c>
      <c r="E6941" s="117">
        <v>16671220</v>
      </c>
      <c r="F6941" s="116" t="s">
        <v>4</v>
      </c>
      <c r="G6941" s="116" t="s">
        <v>248</v>
      </c>
      <c r="H6941" s="118">
        <v>42570</v>
      </c>
      <c r="I6941" s="118">
        <v>42570</v>
      </c>
      <c r="J6941" s="118">
        <v>42580</v>
      </c>
      <c r="K6941" s="117">
        <v>10</v>
      </c>
      <c r="L6941" s="117">
        <v>81358</v>
      </c>
    </row>
    <row r="6942" spans="1:12" ht="21.75" hidden="1" customHeight="1" x14ac:dyDescent="0.25">
      <c r="A6942" s="77" t="s">
        <v>4107</v>
      </c>
      <c r="B6942" s="116" t="s">
        <v>2043</v>
      </c>
      <c r="C6942" s="116" t="s">
        <v>4050</v>
      </c>
      <c r="D6942" s="116" t="s">
        <v>238</v>
      </c>
      <c r="E6942" s="117">
        <v>97111619780</v>
      </c>
      <c r="F6942" s="116" t="s">
        <v>4</v>
      </c>
      <c r="G6942" s="116" t="s">
        <v>248</v>
      </c>
      <c r="H6942" s="118">
        <v>42570</v>
      </c>
      <c r="I6942" s="118">
        <v>42570</v>
      </c>
      <c r="J6942" s="118">
        <v>42570</v>
      </c>
      <c r="K6942" s="117">
        <v>1</v>
      </c>
      <c r="L6942" s="117">
        <v>81359</v>
      </c>
    </row>
    <row r="6943" spans="1:12" ht="21.75" hidden="1" customHeight="1" x14ac:dyDescent="0.25">
      <c r="A6943" s="77" t="s">
        <v>4107</v>
      </c>
      <c r="B6943" s="116" t="s">
        <v>10</v>
      </c>
      <c r="C6943" s="116" t="s">
        <v>4051</v>
      </c>
      <c r="D6943" s="116" t="s">
        <v>241</v>
      </c>
      <c r="E6943" s="117">
        <v>17063804</v>
      </c>
      <c r="F6943" s="116" t="s">
        <v>4</v>
      </c>
      <c r="G6943" s="116" t="s">
        <v>248</v>
      </c>
      <c r="H6943" s="118">
        <v>42570</v>
      </c>
      <c r="I6943" s="118">
        <v>42570</v>
      </c>
      <c r="J6943" s="118">
        <v>42574</v>
      </c>
      <c r="K6943" s="117">
        <v>4</v>
      </c>
      <c r="L6943" s="117">
        <v>81360</v>
      </c>
    </row>
    <row r="6944" spans="1:12" ht="21.75" hidden="1" customHeight="1" x14ac:dyDescent="0.25">
      <c r="A6944" s="77" t="s">
        <v>4107</v>
      </c>
      <c r="B6944" s="116" t="s">
        <v>2043</v>
      </c>
      <c r="C6944" s="116" t="s">
        <v>3958</v>
      </c>
      <c r="D6944" s="116" t="s">
        <v>245</v>
      </c>
      <c r="E6944" s="117">
        <v>1176963516</v>
      </c>
      <c r="F6944" s="116" t="s">
        <v>4</v>
      </c>
      <c r="G6944" s="116" t="s">
        <v>242</v>
      </c>
      <c r="H6944" s="118">
        <v>42570</v>
      </c>
      <c r="I6944" s="118">
        <v>42570</v>
      </c>
      <c r="J6944" s="118">
        <v>42579</v>
      </c>
      <c r="K6944" s="117">
        <v>9</v>
      </c>
      <c r="L6944" s="117">
        <v>81364</v>
      </c>
    </row>
    <row r="6945" spans="1:12" ht="21.75" hidden="1" customHeight="1" x14ac:dyDescent="0.25">
      <c r="A6945" s="77" t="s">
        <v>4107</v>
      </c>
      <c r="B6945" s="116" t="s">
        <v>11</v>
      </c>
      <c r="C6945" s="116" t="s">
        <v>4052</v>
      </c>
      <c r="D6945" s="116" t="s">
        <v>241</v>
      </c>
      <c r="E6945" s="117">
        <v>12545476</v>
      </c>
      <c r="F6945" s="116" t="s">
        <v>4</v>
      </c>
      <c r="G6945" s="116" t="s">
        <v>248</v>
      </c>
      <c r="H6945" s="118">
        <v>42570</v>
      </c>
      <c r="I6945" s="118">
        <v>42570</v>
      </c>
      <c r="J6945" s="118">
        <v>42577</v>
      </c>
      <c r="K6945" s="117">
        <v>7</v>
      </c>
      <c r="L6945" s="117">
        <v>81365</v>
      </c>
    </row>
    <row r="6946" spans="1:12" ht="21.75" hidden="1" customHeight="1" x14ac:dyDescent="0.25">
      <c r="A6946" s="77" t="s">
        <v>4107</v>
      </c>
      <c r="B6946" s="116" t="s">
        <v>2043</v>
      </c>
      <c r="C6946" s="116" t="s">
        <v>1821</v>
      </c>
      <c r="D6946" s="116" t="s">
        <v>241</v>
      </c>
      <c r="E6946" s="117">
        <v>39086910</v>
      </c>
      <c r="F6946" s="116" t="s">
        <v>27</v>
      </c>
      <c r="G6946" s="116" t="s">
        <v>287</v>
      </c>
      <c r="H6946" s="118">
        <v>42570</v>
      </c>
      <c r="I6946" s="118">
        <v>42570</v>
      </c>
      <c r="J6946" s="118">
        <v>42578</v>
      </c>
      <c r="K6946" s="117">
        <v>8</v>
      </c>
      <c r="L6946" s="117">
        <v>81367</v>
      </c>
    </row>
    <row r="6947" spans="1:12" ht="21.75" hidden="1" customHeight="1" x14ac:dyDescent="0.25">
      <c r="A6947" s="77" t="s">
        <v>4107</v>
      </c>
      <c r="B6947" s="116" t="s">
        <v>2043</v>
      </c>
      <c r="C6947" s="116" t="s">
        <v>4053</v>
      </c>
      <c r="D6947" s="116" t="s">
        <v>241</v>
      </c>
      <c r="E6947" s="117">
        <v>1082959740</v>
      </c>
      <c r="F6947" s="116" t="s">
        <v>4</v>
      </c>
      <c r="G6947" s="116" t="s">
        <v>248</v>
      </c>
      <c r="H6947" s="118">
        <v>42570</v>
      </c>
      <c r="I6947" s="118">
        <v>42570</v>
      </c>
      <c r="J6947" s="118">
        <v>42580</v>
      </c>
      <c r="K6947" s="117">
        <v>10</v>
      </c>
      <c r="L6947" s="117">
        <v>81370</v>
      </c>
    </row>
    <row r="6948" spans="1:12" ht="21.75" hidden="1" customHeight="1" x14ac:dyDescent="0.25">
      <c r="A6948" s="77" t="s">
        <v>4107</v>
      </c>
      <c r="B6948" s="116" t="s">
        <v>9</v>
      </c>
      <c r="C6948" s="116" t="s">
        <v>4054</v>
      </c>
      <c r="D6948" s="116" t="s">
        <v>238</v>
      </c>
      <c r="E6948" s="117">
        <v>1004369752</v>
      </c>
      <c r="F6948" s="116" t="s">
        <v>4</v>
      </c>
      <c r="G6948" s="116" t="s">
        <v>313</v>
      </c>
      <c r="H6948" s="118">
        <v>42570</v>
      </c>
      <c r="I6948" s="118">
        <v>42570</v>
      </c>
      <c r="J6948" s="118">
        <v>42576</v>
      </c>
      <c r="K6948" s="117">
        <v>6</v>
      </c>
      <c r="L6948" s="117">
        <v>81373</v>
      </c>
    </row>
    <row r="6949" spans="1:12" ht="21.75" hidden="1" customHeight="1" x14ac:dyDescent="0.25">
      <c r="A6949" s="77" t="s">
        <v>4107</v>
      </c>
      <c r="B6949" s="116" t="s">
        <v>2043</v>
      </c>
      <c r="C6949" s="116" t="s">
        <v>3610</v>
      </c>
      <c r="D6949" s="116" t="s">
        <v>238</v>
      </c>
      <c r="E6949" s="117">
        <v>1066270150</v>
      </c>
      <c r="F6949" s="116" t="s">
        <v>4</v>
      </c>
      <c r="G6949" s="116" t="s">
        <v>242</v>
      </c>
      <c r="H6949" s="118">
        <v>42570</v>
      </c>
      <c r="I6949" s="118">
        <v>42570</v>
      </c>
      <c r="J6949" s="118">
        <v>42580</v>
      </c>
      <c r="K6949" s="117">
        <v>10</v>
      </c>
      <c r="L6949" s="117">
        <v>81376</v>
      </c>
    </row>
    <row r="6950" spans="1:12" ht="21.75" hidden="1" customHeight="1" x14ac:dyDescent="0.25">
      <c r="A6950" s="77" t="s">
        <v>4107</v>
      </c>
      <c r="B6950" s="116" t="s">
        <v>2043</v>
      </c>
      <c r="C6950" s="116" t="s">
        <v>4055</v>
      </c>
      <c r="D6950" s="116" t="s">
        <v>241</v>
      </c>
      <c r="E6950" s="117">
        <v>7625019</v>
      </c>
      <c r="F6950" s="116" t="s">
        <v>4</v>
      </c>
      <c r="G6950" s="116" t="s">
        <v>248</v>
      </c>
      <c r="H6950" s="118">
        <v>42570</v>
      </c>
      <c r="I6950" s="118">
        <v>42570</v>
      </c>
      <c r="J6950" s="118">
        <v>42570</v>
      </c>
      <c r="K6950" s="117">
        <v>1</v>
      </c>
      <c r="L6950" s="117">
        <v>81377</v>
      </c>
    </row>
    <row r="6951" spans="1:12" ht="21.75" hidden="1" customHeight="1" x14ac:dyDescent="0.25">
      <c r="A6951" s="77" t="s">
        <v>4107</v>
      </c>
      <c r="B6951" s="116" t="s">
        <v>2043</v>
      </c>
      <c r="C6951" s="116" t="s">
        <v>3141</v>
      </c>
      <c r="D6951" s="116" t="s">
        <v>241</v>
      </c>
      <c r="E6951" s="117">
        <v>7141544</v>
      </c>
      <c r="F6951" s="116" t="s">
        <v>4</v>
      </c>
      <c r="G6951" s="116" t="s">
        <v>248</v>
      </c>
      <c r="H6951" s="118">
        <v>42570</v>
      </c>
      <c r="I6951" s="118">
        <v>42570</v>
      </c>
      <c r="J6951" s="118">
        <v>42570</v>
      </c>
      <c r="K6951" s="117">
        <v>1</v>
      </c>
      <c r="L6951" s="117">
        <v>81378</v>
      </c>
    </row>
    <row r="6952" spans="1:12" ht="21.75" hidden="1" customHeight="1" x14ac:dyDescent="0.25">
      <c r="A6952" s="77" t="s">
        <v>4107</v>
      </c>
      <c r="B6952" s="116" t="s">
        <v>2043</v>
      </c>
      <c r="C6952" s="116" t="s">
        <v>3188</v>
      </c>
      <c r="D6952" s="116" t="s">
        <v>241</v>
      </c>
      <c r="E6952" s="117">
        <v>7143516</v>
      </c>
      <c r="F6952" s="116" t="s">
        <v>27</v>
      </c>
      <c r="G6952" s="116" t="s">
        <v>287</v>
      </c>
      <c r="H6952" s="118">
        <v>42570</v>
      </c>
      <c r="I6952" s="118">
        <v>42570</v>
      </c>
      <c r="J6952" s="118">
        <v>42578</v>
      </c>
      <c r="K6952" s="117">
        <v>8</v>
      </c>
      <c r="L6952" s="117">
        <v>81379</v>
      </c>
    </row>
    <row r="6953" spans="1:12" ht="21.75" hidden="1" customHeight="1" x14ac:dyDescent="0.25">
      <c r="A6953" s="77" t="s">
        <v>4107</v>
      </c>
      <c r="B6953" s="116" t="s">
        <v>7</v>
      </c>
      <c r="C6953" s="116" t="s">
        <v>4056</v>
      </c>
      <c r="D6953" s="116" t="s">
        <v>245</v>
      </c>
      <c r="E6953" s="117">
        <v>1084606684</v>
      </c>
      <c r="F6953" s="116" t="s">
        <v>4</v>
      </c>
      <c r="G6953" s="116" t="s">
        <v>242</v>
      </c>
      <c r="H6953" s="118">
        <v>42570</v>
      </c>
      <c r="I6953" s="118">
        <v>42570</v>
      </c>
      <c r="J6953" s="118">
        <v>42573</v>
      </c>
      <c r="K6953" s="117">
        <v>3</v>
      </c>
      <c r="L6953" s="117">
        <v>81380</v>
      </c>
    </row>
    <row r="6954" spans="1:12" ht="21.75" hidden="1" customHeight="1" x14ac:dyDescent="0.25">
      <c r="A6954" s="77" t="s">
        <v>4107</v>
      </c>
      <c r="B6954" s="116" t="s">
        <v>226</v>
      </c>
      <c r="C6954" s="116" t="s">
        <v>4057</v>
      </c>
      <c r="D6954" s="116" t="s">
        <v>241</v>
      </c>
      <c r="E6954" s="117">
        <v>57441293</v>
      </c>
      <c r="F6954" s="116" t="s">
        <v>4</v>
      </c>
      <c r="G6954" s="116" t="s">
        <v>248</v>
      </c>
      <c r="H6954" s="118">
        <v>42570</v>
      </c>
      <c r="I6954" s="118">
        <v>42570</v>
      </c>
      <c r="J6954" s="118">
        <v>42570</v>
      </c>
      <c r="K6954" s="117">
        <v>1</v>
      </c>
      <c r="L6954" s="117">
        <v>81381</v>
      </c>
    </row>
    <row r="6955" spans="1:12" ht="21.75" hidden="1" customHeight="1" x14ac:dyDescent="0.25">
      <c r="A6955" s="77" t="s">
        <v>4107</v>
      </c>
      <c r="B6955" s="116" t="s">
        <v>10</v>
      </c>
      <c r="C6955" s="116" t="s">
        <v>4051</v>
      </c>
      <c r="D6955" s="116" t="s">
        <v>241</v>
      </c>
      <c r="E6955" s="117">
        <v>17063804</v>
      </c>
      <c r="F6955" s="116" t="s">
        <v>4</v>
      </c>
      <c r="G6955" s="116" t="s">
        <v>248</v>
      </c>
      <c r="H6955" s="118">
        <v>42570</v>
      </c>
      <c r="I6955" s="118">
        <v>42570</v>
      </c>
      <c r="J6955" s="118">
        <v>42570</v>
      </c>
      <c r="K6955" s="117">
        <v>1</v>
      </c>
      <c r="L6955" s="117">
        <v>81383</v>
      </c>
    </row>
    <row r="6956" spans="1:12" ht="21.75" hidden="1" customHeight="1" x14ac:dyDescent="0.25">
      <c r="A6956" s="77" t="s">
        <v>4107</v>
      </c>
      <c r="B6956" s="116" t="s">
        <v>226</v>
      </c>
      <c r="C6956" s="116" t="s">
        <v>4057</v>
      </c>
      <c r="D6956" s="116" t="s">
        <v>241</v>
      </c>
      <c r="E6956" s="117">
        <v>57441293</v>
      </c>
      <c r="F6956" s="116" t="s">
        <v>4</v>
      </c>
      <c r="G6956" s="116" t="s">
        <v>248</v>
      </c>
      <c r="H6956" s="118">
        <v>42570</v>
      </c>
      <c r="I6956" s="118">
        <v>42570</v>
      </c>
      <c r="J6956" s="118">
        <v>42570</v>
      </c>
      <c r="K6956" s="117">
        <v>1</v>
      </c>
      <c r="L6956" s="117">
        <v>81384</v>
      </c>
    </row>
    <row r="6957" spans="1:12" ht="21.75" hidden="1" customHeight="1" x14ac:dyDescent="0.25">
      <c r="A6957" s="77" t="s">
        <v>4107</v>
      </c>
      <c r="B6957" s="116" t="s">
        <v>2047</v>
      </c>
      <c r="C6957" s="116" t="s">
        <v>3515</v>
      </c>
      <c r="D6957" s="116" t="s">
        <v>241</v>
      </c>
      <c r="E6957" s="117">
        <v>85467309</v>
      </c>
      <c r="F6957" s="116" t="s">
        <v>4</v>
      </c>
      <c r="G6957" s="116" t="s">
        <v>248</v>
      </c>
      <c r="H6957" s="118">
        <v>42570</v>
      </c>
      <c r="I6957" s="118">
        <v>42570</v>
      </c>
      <c r="J6957" s="118">
        <v>42577</v>
      </c>
      <c r="K6957" s="117">
        <v>7</v>
      </c>
      <c r="L6957" s="117">
        <v>81385</v>
      </c>
    </row>
    <row r="6958" spans="1:12" ht="21.75" hidden="1" customHeight="1" x14ac:dyDescent="0.25">
      <c r="A6958" s="77" t="s">
        <v>4107</v>
      </c>
      <c r="B6958" s="116" t="s">
        <v>2043</v>
      </c>
      <c r="C6958" s="116" t="s">
        <v>1356</v>
      </c>
      <c r="D6958" s="116" t="s">
        <v>241</v>
      </c>
      <c r="E6958" s="117">
        <v>85462814</v>
      </c>
      <c r="F6958" s="116" t="s">
        <v>4</v>
      </c>
      <c r="G6958" s="116" t="s">
        <v>248</v>
      </c>
      <c r="H6958" s="118">
        <v>42570</v>
      </c>
      <c r="I6958" s="118">
        <v>42570</v>
      </c>
      <c r="J6958" s="118">
        <v>42570</v>
      </c>
      <c r="K6958" s="117">
        <v>1</v>
      </c>
      <c r="L6958" s="117">
        <v>81386</v>
      </c>
    </row>
    <row r="6959" spans="1:12" ht="21.75" hidden="1" customHeight="1" x14ac:dyDescent="0.25">
      <c r="A6959" s="77" t="s">
        <v>4107</v>
      </c>
      <c r="B6959" s="116" t="s">
        <v>2047</v>
      </c>
      <c r="C6959" s="116" t="s">
        <v>2744</v>
      </c>
      <c r="D6959" s="116" t="s">
        <v>241</v>
      </c>
      <c r="E6959" s="117">
        <v>36546824</v>
      </c>
      <c r="F6959" s="116" t="s">
        <v>4</v>
      </c>
      <c r="G6959" s="116" t="s">
        <v>644</v>
      </c>
      <c r="H6959" s="118">
        <v>42570</v>
      </c>
      <c r="I6959" s="118">
        <v>42570</v>
      </c>
      <c r="J6959" s="118">
        <v>42570</v>
      </c>
      <c r="K6959" s="117">
        <v>1</v>
      </c>
      <c r="L6959" s="117">
        <v>81390</v>
      </c>
    </row>
    <row r="6960" spans="1:12" ht="21.75" hidden="1" customHeight="1" x14ac:dyDescent="0.25">
      <c r="A6960" s="77" t="s">
        <v>4107</v>
      </c>
      <c r="B6960" s="116" t="s">
        <v>7</v>
      </c>
      <c r="C6960" s="116" t="s">
        <v>3988</v>
      </c>
      <c r="D6960" s="116" t="s">
        <v>241</v>
      </c>
      <c r="E6960" s="117">
        <v>1082920262</v>
      </c>
      <c r="F6960" s="116" t="s">
        <v>13</v>
      </c>
      <c r="G6960" s="116" t="s">
        <v>280</v>
      </c>
      <c r="H6960" s="118">
        <v>42570</v>
      </c>
      <c r="I6960" s="118">
        <v>42570</v>
      </c>
      <c r="J6960" s="118">
        <v>42577</v>
      </c>
      <c r="K6960" s="117">
        <v>7</v>
      </c>
      <c r="L6960" s="117">
        <v>81398</v>
      </c>
    </row>
    <row r="6961" spans="1:12" ht="21.75" hidden="1" customHeight="1" x14ac:dyDescent="0.25">
      <c r="A6961" s="77" t="s">
        <v>4107</v>
      </c>
      <c r="B6961" s="116" t="s">
        <v>2092</v>
      </c>
      <c r="C6961" s="116" t="s">
        <v>336</v>
      </c>
      <c r="D6961" s="116" t="s">
        <v>241</v>
      </c>
      <c r="E6961" s="117">
        <v>91534209</v>
      </c>
      <c r="F6961" s="116" t="s">
        <v>4</v>
      </c>
      <c r="G6961" s="116" t="s">
        <v>242</v>
      </c>
      <c r="H6961" s="118">
        <v>42570</v>
      </c>
      <c r="I6961" s="118">
        <v>42570</v>
      </c>
      <c r="J6961" s="118">
        <v>42580</v>
      </c>
      <c r="K6961" s="117">
        <v>10</v>
      </c>
      <c r="L6961" s="117">
        <v>81400</v>
      </c>
    </row>
    <row r="6962" spans="1:12" ht="21.75" hidden="1" customHeight="1" x14ac:dyDescent="0.25">
      <c r="A6962" s="77" t="s">
        <v>4107</v>
      </c>
      <c r="B6962" s="116" t="s">
        <v>10</v>
      </c>
      <c r="C6962" s="116" t="s">
        <v>4058</v>
      </c>
      <c r="D6962" s="116" t="s">
        <v>241</v>
      </c>
      <c r="E6962" s="117">
        <v>36526319</v>
      </c>
      <c r="F6962" s="116" t="s">
        <v>27</v>
      </c>
      <c r="G6962" s="116" t="s">
        <v>287</v>
      </c>
      <c r="H6962" s="118">
        <v>42570</v>
      </c>
      <c r="I6962" s="118">
        <v>42570</v>
      </c>
      <c r="J6962" s="118">
        <v>42578</v>
      </c>
      <c r="K6962" s="117">
        <v>8</v>
      </c>
      <c r="L6962" s="117">
        <v>81402</v>
      </c>
    </row>
    <row r="6963" spans="1:12" ht="21.75" hidden="1" customHeight="1" x14ac:dyDescent="0.25">
      <c r="A6963" s="77" t="s">
        <v>4107</v>
      </c>
      <c r="B6963" s="116" t="s">
        <v>2043</v>
      </c>
      <c r="C6963" s="116" t="s">
        <v>4059</v>
      </c>
      <c r="D6963" s="116" t="s">
        <v>241</v>
      </c>
      <c r="E6963" s="117">
        <v>366944318</v>
      </c>
      <c r="F6963" s="116" t="s">
        <v>4</v>
      </c>
      <c r="G6963" s="116" t="s">
        <v>242</v>
      </c>
      <c r="H6963" s="118">
        <v>42570</v>
      </c>
      <c r="I6963" s="118">
        <v>42570</v>
      </c>
      <c r="J6963" s="118">
        <v>42579</v>
      </c>
      <c r="K6963" s="117">
        <v>9</v>
      </c>
      <c r="L6963" s="117">
        <v>81405</v>
      </c>
    </row>
    <row r="6964" spans="1:12" ht="21.75" hidden="1" customHeight="1" x14ac:dyDescent="0.25">
      <c r="A6964" s="77" t="s">
        <v>4107</v>
      </c>
      <c r="B6964" s="116" t="s">
        <v>7</v>
      </c>
      <c r="C6964" s="116" t="s">
        <v>4060</v>
      </c>
      <c r="D6964" s="116" t="s">
        <v>241</v>
      </c>
      <c r="E6964" s="117">
        <v>36554736</v>
      </c>
      <c r="F6964" s="116" t="s">
        <v>4</v>
      </c>
      <c r="G6964" s="116" t="s">
        <v>242</v>
      </c>
      <c r="H6964" s="118">
        <v>42570</v>
      </c>
      <c r="I6964" s="118">
        <v>42570</v>
      </c>
      <c r="J6964" s="118">
        <v>42580</v>
      </c>
      <c r="K6964" s="117">
        <v>10</v>
      </c>
      <c r="L6964" s="117">
        <v>81406</v>
      </c>
    </row>
    <row r="6965" spans="1:12" ht="21.75" hidden="1" customHeight="1" x14ac:dyDescent="0.25">
      <c r="A6965" s="77" t="s">
        <v>4107</v>
      </c>
      <c r="B6965" s="116" t="s">
        <v>9</v>
      </c>
      <c r="C6965" s="116" t="s">
        <v>4054</v>
      </c>
      <c r="D6965" s="116" t="s">
        <v>238</v>
      </c>
      <c r="E6965" s="117">
        <v>1004369752</v>
      </c>
      <c r="F6965" s="116" t="s">
        <v>4</v>
      </c>
      <c r="G6965" s="116" t="s">
        <v>248</v>
      </c>
      <c r="H6965" s="118">
        <v>42570</v>
      </c>
      <c r="I6965" s="118">
        <v>42570</v>
      </c>
      <c r="J6965" s="118">
        <v>42577</v>
      </c>
      <c r="K6965" s="117">
        <v>7</v>
      </c>
      <c r="L6965" s="117">
        <v>81408</v>
      </c>
    </row>
    <row r="6966" spans="1:12" ht="21.75" hidden="1" customHeight="1" x14ac:dyDescent="0.25">
      <c r="A6966" s="77" t="s">
        <v>4107</v>
      </c>
      <c r="B6966" s="116" t="s">
        <v>1</v>
      </c>
      <c r="C6966" s="116" t="s">
        <v>3607</v>
      </c>
      <c r="D6966" s="116" t="s">
        <v>245</v>
      </c>
      <c r="E6966" s="117">
        <v>1221977199</v>
      </c>
      <c r="F6966" s="116" t="s">
        <v>4</v>
      </c>
      <c r="G6966" s="116" t="s">
        <v>248</v>
      </c>
      <c r="H6966" s="118">
        <v>42570</v>
      </c>
      <c r="I6966" s="118">
        <v>42570</v>
      </c>
      <c r="J6966" s="118">
        <v>42577</v>
      </c>
      <c r="K6966" s="117">
        <v>7</v>
      </c>
      <c r="L6966" s="117">
        <v>81409</v>
      </c>
    </row>
    <row r="6967" spans="1:12" ht="21.75" hidden="1" customHeight="1" x14ac:dyDescent="0.25">
      <c r="A6967" s="77" t="s">
        <v>4107</v>
      </c>
      <c r="B6967" s="116" t="s">
        <v>2043</v>
      </c>
      <c r="C6967" s="116" t="s">
        <v>4061</v>
      </c>
      <c r="D6967" s="116" t="s">
        <v>238</v>
      </c>
      <c r="E6967" s="117">
        <v>1004371690</v>
      </c>
      <c r="F6967" s="116" t="s">
        <v>4</v>
      </c>
      <c r="G6967" s="116" t="s">
        <v>248</v>
      </c>
      <c r="H6967" s="118">
        <v>42570</v>
      </c>
      <c r="I6967" s="118">
        <v>42570</v>
      </c>
      <c r="J6967" s="118">
        <v>42570</v>
      </c>
      <c r="K6967" s="117">
        <v>1</v>
      </c>
      <c r="L6967" s="117">
        <v>81412</v>
      </c>
    </row>
    <row r="6968" spans="1:12" ht="21.75" hidden="1" customHeight="1" x14ac:dyDescent="0.25">
      <c r="A6968" s="77" t="s">
        <v>4107</v>
      </c>
      <c r="B6968" s="116" t="s">
        <v>2043</v>
      </c>
      <c r="C6968" s="116" t="s">
        <v>4062</v>
      </c>
      <c r="D6968" s="116" t="s">
        <v>241</v>
      </c>
      <c r="E6968" s="117">
        <v>19594442</v>
      </c>
      <c r="F6968" s="116" t="s">
        <v>4</v>
      </c>
      <c r="G6968" s="116" t="s">
        <v>248</v>
      </c>
      <c r="H6968" s="118">
        <v>42570</v>
      </c>
      <c r="I6968" s="118">
        <v>42570</v>
      </c>
      <c r="J6968" s="118">
        <v>42577</v>
      </c>
      <c r="K6968" s="117">
        <v>3</v>
      </c>
      <c r="L6968" s="117">
        <v>81413</v>
      </c>
    </row>
    <row r="6969" spans="1:12" ht="21.75" hidden="1" customHeight="1" x14ac:dyDescent="0.25">
      <c r="A6969" s="77" t="s">
        <v>4107</v>
      </c>
      <c r="B6969" s="116" t="s">
        <v>2043</v>
      </c>
      <c r="C6969" s="116" t="s">
        <v>4062</v>
      </c>
      <c r="D6969" s="116" t="s">
        <v>241</v>
      </c>
      <c r="E6969" s="117">
        <v>19594442</v>
      </c>
      <c r="F6969" s="116" t="s">
        <v>4</v>
      </c>
      <c r="G6969" s="116" t="s">
        <v>248</v>
      </c>
      <c r="H6969" s="118">
        <v>42570</v>
      </c>
      <c r="I6969" s="118">
        <v>42570</v>
      </c>
      <c r="J6969" s="118">
        <v>42570</v>
      </c>
      <c r="K6969" s="117">
        <v>1</v>
      </c>
      <c r="L6969" s="117">
        <v>81414</v>
      </c>
    </row>
    <row r="6970" spans="1:12" ht="21.75" hidden="1" customHeight="1" x14ac:dyDescent="0.25">
      <c r="A6970" s="77" t="s">
        <v>4107</v>
      </c>
      <c r="B6970" s="116" t="s">
        <v>2043</v>
      </c>
      <c r="C6970" s="116" t="s">
        <v>4063</v>
      </c>
      <c r="D6970" s="116" t="s">
        <v>238</v>
      </c>
      <c r="E6970" s="117">
        <v>99071706199</v>
      </c>
      <c r="F6970" s="116" t="s">
        <v>4</v>
      </c>
      <c r="G6970" s="116" t="s">
        <v>248</v>
      </c>
      <c r="H6970" s="118">
        <v>42570</v>
      </c>
      <c r="I6970" s="118">
        <v>42570</v>
      </c>
      <c r="J6970" s="118">
        <v>42570</v>
      </c>
      <c r="K6970" s="117">
        <v>1</v>
      </c>
      <c r="L6970" s="117">
        <v>81415</v>
      </c>
    </row>
    <row r="6971" spans="1:12" ht="21.75" hidden="1" customHeight="1" x14ac:dyDescent="0.25">
      <c r="A6971" s="77" t="s">
        <v>4107</v>
      </c>
      <c r="B6971" s="116" t="s">
        <v>6</v>
      </c>
      <c r="C6971" s="116" t="s">
        <v>4064</v>
      </c>
      <c r="D6971" s="116" t="s">
        <v>245</v>
      </c>
      <c r="E6971" s="117">
        <v>1081831878</v>
      </c>
      <c r="F6971" s="116" t="s">
        <v>4</v>
      </c>
      <c r="G6971" s="116" t="s">
        <v>239</v>
      </c>
      <c r="H6971" s="118">
        <v>42572</v>
      </c>
      <c r="I6971" s="118">
        <v>42572</v>
      </c>
      <c r="J6971" s="118">
        <v>42572</v>
      </c>
      <c r="K6971" s="117">
        <v>1</v>
      </c>
      <c r="L6971" s="117">
        <v>81417</v>
      </c>
    </row>
    <row r="6972" spans="1:12" ht="21.75" hidden="1" customHeight="1" x14ac:dyDescent="0.25">
      <c r="A6972" s="77" t="s">
        <v>4107</v>
      </c>
      <c r="B6972" s="116" t="s">
        <v>2043</v>
      </c>
      <c r="C6972" s="116" t="s">
        <v>4065</v>
      </c>
      <c r="D6972" s="116" t="s">
        <v>241</v>
      </c>
      <c r="E6972" s="117">
        <v>1080421819</v>
      </c>
      <c r="F6972" s="116" t="s">
        <v>4</v>
      </c>
      <c r="G6972" s="116" t="s">
        <v>248</v>
      </c>
      <c r="H6972" s="118">
        <v>42572</v>
      </c>
      <c r="I6972" s="118">
        <v>42572</v>
      </c>
      <c r="J6972" s="118">
        <v>42572</v>
      </c>
      <c r="K6972" s="117">
        <v>1</v>
      </c>
      <c r="L6972" s="117">
        <v>81421</v>
      </c>
    </row>
    <row r="6973" spans="1:12" ht="21.75" hidden="1" customHeight="1" x14ac:dyDescent="0.25">
      <c r="A6973" s="77" t="s">
        <v>4107</v>
      </c>
      <c r="B6973" s="116" t="s">
        <v>7</v>
      </c>
      <c r="C6973" s="116" t="s">
        <v>2589</v>
      </c>
      <c r="D6973" s="116" t="s">
        <v>241</v>
      </c>
      <c r="E6973" s="117">
        <v>36556613</v>
      </c>
      <c r="F6973" s="116" t="s">
        <v>13</v>
      </c>
      <c r="G6973" s="116" t="s">
        <v>1963</v>
      </c>
      <c r="H6973" s="118">
        <v>42572</v>
      </c>
      <c r="I6973" s="118">
        <v>42572</v>
      </c>
      <c r="J6973" s="118">
        <v>42572</v>
      </c>
      <c r="K6973" s="117">
        <v>1</v>
      </c>
      <c r="L6973" s="117">
        <v>81424</v>
      </c>
    </row>
    <row r="6974" spans="1:12" ht="21.75" hidden="1" customHeight="1" x14ac:dyDescent="0.25">
      <c r="A6974" s="77" t="s">
        <v>4107</v>
      </c>
      <c r="B6974" s="116" t="s">
        <v>2043</v>
      </c>
      <c r="C6974" s="116" t="s">
        <v>4023</v>
      </c>
      <c r="D6974" s="116" t="s">
        <v>241</v>
      </c>
      <c r="E6974" s="117">
        <v>1083019922</v>
      </c>
      <c r="F6974" s="116" t="s">
        <v>4</v>
      </c>
      <c r="G6974" s="116" t="s">
        <v>248</v>
      </c>
      <c r="H6974" s="118">
        <v>42572</v>
      </c>
      <c r="I6974" s="118">
        <v>42572</v>
      </c>
      <c r="J6974" s="118">
        <v>42572</v>
      </c>
      <c r="K6974" s="117">
        <v>1</v>
      </c>
      <c r="L6974" s="117">
        <v>81425</v>
      </c>
    </row>
    <row r="6975" spans="1:12" ht="21.75" hidden="1" customHeight="1" x14ac:dyDescent="0.25">
      <c r="A6975" s="77" t="s">
        <v>4107</v>
      </c>
      <c r="B6975" s="116" t="s">
        <v>2043</v>
      </c>
      <c r="C6975" s="116" t="s">
        <v>4017</v>
      </c>
      <c r="D6975" s="116" t="s">
        <v>241</v>
      </c>
      <c r="E6975" s="117">
        <v>26663446</v>
      </c>
      <c r="F6975" s="116" t="s">
        <v>4</v>
      </c>
      <c r="G6975" s="116" t="s">
        <v>248</v>
      </c>
      <c r="H6975" s="118">
        <v>42572</v>
      </c>
      <c r="I6975" s="118">
        <v>42572</v>
      </c>
      <c r="J6975" s="118">
        <v>42572</v>
      </c>
      <c r="K6975" s="117">
        <v>1</v>
      </c>
      <c r="L6975" s="117">
        <v>81426</v>
      </c>
    </row>
    <row r="6976" spans="1:12" ht="21.75" hidden="1" customHeight="1" x14ac:dyDescent="0.25">
      <c r="A6976" s="77" t="s">
        <v>4107</v>
      </c>
      <c r="B6976" s="116" t="s">
        <v>2043</v>
      </c>
      <c r="C6976" s="116" t="s">
        <v>4065</v>
      </c>
      <c r="D6976" s="116" t="s">
        <v>241</v>
      </c>
      <c r="E6976" s="117">
        <v>1080421819</v>
      </c>
      <c r="F6976" s="116" t="s">
        <v>4</v>
      </c>
      <c r="G6976" s="116" t="s">
        <v>248</v>
      </c>
      <c r="H6976" s="118">
        <v>42572</v>
      </c>
      <c r="I6976" s="118">
        <v>42572</v>
      </c>
      <c r="J6976" s="118">
        <v>42572</v>
      </c>
      <c r="K6976" s="117">
        <v>1</v>
      </c>
      <c r="L6976" s="117">
        <v>81427</v>
      </c>
    </row>
    <row r="6977" spans="1:12" ht="21.75" hidden="1" customHeight="1" x14ac:dyDescent="0.25">
      <c r="A6977" s="77" t="s">
        <v>4107</v>
      </c>
      <c r="B6977" s="116" t="s">
        <v>2043</v>
      </c>
      <c r="C6977" s="116" t="s">
        <v>4065</v>
      </c>
      <c r="D6977" s="116" t="s">
        <v>241</v>
      </c>
      <c r="E6977" s="117">
        <v>1080421819</v>
      </c>
      <c r="F6977" s="116" t="s">
        <v>4</v>
      </c>
      <c r="G6977" s="116" t="s">
        <v>248</v>
      </c>
      <c r="H6977" s="118">
        <v>42572</v>
      </c>
      <c r="I6977" s="118">
        <v>42572</v>
      </c>
      <c r="J6977" s="118">
        <v>42572</v>
      </c>
      <c r="K6977" s="117">
        <v>1</v>
      </c>
      <c r="L6977" s="117">
        <v>81428</v>
      </c>
    </row>
    <row r="6978" spans="1:12" ht="21.75" hidden="1" customHeight="1" x14ac:dyDescent="0.25">
      <c r="A6978" s="77" t="s">
        <v>4107</v>
      </c>
      <c r="B6978" s="116" t="s">
        <v>2043</v>
      </c>
      <c r="C6978" s="116" t="s">
        <v>4065</v>
      </c>
      <c r="D6978" s="116" t="s">
        <v>241</v>
      </c>
      <c r="E6978" s="117">
        <v>1080421819</v>
      </c>
      <c r="F6978" s="116" t="s">
        <v>4</v>
      </c>
      <c r="G6978" s="116" t="s">
        <v>248</v>
      </c>
      <c r="H6978" s="118">
        <v>42572</v>
      </c>
      <c r="I6978" s="118">
        <v>42572</v>
      </c>
      <c r="J6978" s="118">
        <v>42572</v>
      </c>
      <c r="K6978" s="117">
        <v>1</v>
      </c>
      <c r="L6978" s="117">
        <v>81429</v>
      </c>
    </row>
    <row r="6979" spans="1:12" ht="21.75" hidden="1" customHeight="1" x14ac:dyDescent="0.25">
      <c r="A6979" s="77" t="s">
        <v>4107</v>
      </c>
      <c r="B6979" s="116" t="s">
        <v>2043</v>
      </c>
      <c r="C6979" s="116" t="s">
        <v>4065</v>
      </c>
      <c r="D6979" s="116" t="s">
        <v>241</v>
      </c>
      <c r="E6979" s="117">
        <v>1080421819</v>
      </c>
      <c r="F6979" s="116" t="s">
        <v>4</v>
      </c>
      <c r="G6979" s="116" t="s">
        <v>248</v>
      </c>
      <c r="H6979" s="118">
        <v>42572</v>
      </c>
      <c r="I6979" s="118">
        <v>42572</v>
      </c>
      <c r="J6979" s="118">
        <v>42572</v>
      </c>
      <c r="K6979" s="117">
        <v>1</v>
      </c>
      <c r="L6979" s="117">
        <v>81430</v>
      </c>
    </row>
    <row r="6980" spans="1:12" ht="21.75" hidden="1" customHeight="1" x14ac:dyDescent="0.25">
      <c r="A6980" s="77" t="s">
        <v>4107</v>
      </c>
      <c r="B6980" s="116" t="s">
        <v>2043</v>
      </c>
      <c r="C6980" s="116" t="s">
        <v>4055</v>
      </c>
      <c r="D6980" s="116" t="s">
        <v>241</v>
      </c>
      <c r="E6980" s="117">
        <v>7625019</v>
      </c>
      <c r="F6980" s="116" t="s">
        <v>4</v>
      </c>
      <c r="G6980" s="116" t="s">
        <v>248</v>
      </c>
      <c r="H6980" s="118">
        <v>42572</v>
      </c>
      <c r="I6980" s="118">
        <v>42572</v>
      </c>
      <c r="J6980" s="118">
        <v>42572</v>
      </c>
      <c r="K6980" s="117">
        <v>1</v>
      </c>
      <c r="L6980" s="117">
        <v>81431</v>
      </c>
    </row>
    <row r="6981" spans="1:12" ht="21.75" hidden="1" customHeight="1" x14ac:dyDescent="0.25">
      <c r="A6981" s="77" t="s">
        <v>4107</v>
      </c>
      <c r="B6981" s="116" t="s">
        <v>2043</v>
      </c>
      <c r="C6981" s="116" t="s">
        <v>4066</v>
      </c>
      <c r="D6981" s="116" t="s">
        <v>238</v>
      </c>
      <c r="E6981" s="117">
        <v>1080426447</v>
      </c>
      <c r="F6981" s="116" t="s">
        <v>4</v>
      </c>
      <c r="G6981" s="116" t="s">
        <v>248</v>
      </c>
      <c r="H6981" s="118">
        <v>42572</v>
      </c>
      <c r="I6981" s="118">
        <v>42572</v>
      </c>
      <c r="J6981" s="118">
        <v>42572</v>
      </c>
      <c r="K6981" s="117">
        <v>1</v>
      </c>
      <c r="L6981" s="117">
        <v>81432</v>
      </c>
    </row>
    <row r="6982" spans="1:12" ht="21.75" hidden="1" customHeight="1" x14ac:dyDescent="0.25">
      <c r="A6982" s="77" t="s">
        <v>4107</v>
      </c>
      <c r="B6982" s="116" t="s">
        <v>1</v>
      </c>
      <c r="C6982" s="116" t="s">
        <v>3433</v>
      </c>
      <c r="D6982" s="116" t="s">
        <v>238</v>
      </c>
      <c r="E6982" s="117">
        <v>1004163821</v>
      </c>
      <c r="F6982" s="116" t="s">
        <v>13</v>
      </c>
      <c r="G6982" s="116" t="s">
        <v>280</v>
      </c>
      <c r="H6982" s="118">
        <v>42572</v>
      </c>
      <c r="I6982" s="118">
        <v>42572</v>
      </c>
      <c r="J6982" s="118">
        <v>42580</v>
      </c>
      <c r="K6982" s="117">
        <v>8</v>
      </c>
      <c r="L6982" s="117">
        <v>81436</v>
      </c>
    </row>
    <row r="6983" spans="1:12" ht="21.75" hidden="1" customHeight="1" x14ac:dyDescent="0.25">
      <c r="A6983" s="77" t="s">
        <v>4107</v>
      </c>
      <c r="B6983" s="116" t="s">
        <v>1</v>
      </c>
      <c r="C6983" s="116" t="s">
        <v>4067</v>
      </c>
      <c r="D6983" s="116" t="s">
        <v>241</v>
      </c>
      <c r="E6983" s="117">
        <v>39086168</v>
      </c>
      <c r="F6983" s="116" t="s">
        <v>4</v>
      </c>
      <c r="G6983" s="116" t="s">
        <v>239</v>
      </c>
      <c r="H6983" s="118">
        <v>42572</v>
      </c>
      <c r="I6983" s="118">
        <v>42572</v>
      </c>
      <c r="J6983" s="118">
        <v>42572</v>
      </c>
      <c r="K6983" s="117">
        <v>1</v>
      </c>
      <c r="L6983" s="117">
        <v>81438</v>
      </c>
    </row>
    <row r="6984" spans="1:12" ht="21.75" hidden="1" customHeight="1" x14ac:dyDescent="0.25">
      <c r="A6984" s="77" t="s">
        <v>4107</v>
      </c>
      <c r="B6984" s="116" t="s">
        <v>2043</v>
      </c>
      <c r="C6984" s="116" t="s">
        <v>260</v>
      </c>
      <c r="D6984" s="116" t="s">
        <v>241</v>
      </c>
      <c r="E6984" s="117">
        <v>16254082</v>
      </c>
      <c r="F6984" s="116" t="s">
        <v>4</v>
      </c>
      <c r="G6984" s="116" t="s">
        <v>239</v>
      </c>
      <c r="H6984" s="118">
        <v>42572</v>
      </c>
      <c r="I6984" s="118">
        <v>42572</v>
      </c>
      <c r="J6984" s="118">
        <v>42572</v>
      </c>
      <c r="K6984" s="117">
        <v>1</v>
      </c>
      <c r="L6984" s="117">
        <v>81442</v>
      </c>
    </row>
    <row r="6985" spans="1:12" ht="21.75" hidden="1" customHeight="1" x14ac:dyDescent="0.25">
      <c r="A6985" s="77" t="s">
        <v>4107</v>
      </c>
      <c r="B6985" s="116" t="s">
        <v>2043</v>
      </c>
      <c r="C6985" s="116" t="s">
        <v>3168</v>
      </c>
      <c r="D6985" s="116" t="s">
        <v>238</v>
      </c>
      <c r="E6985" s="117">
        <v>1128106485</v>
      </c>
      <c r="F6985" s="116" t="s">
        <v>4</v>
      </c>
      <c r="G6985" s="116" t="s">
        <v>248</v>
      </c>
      <c r="H6985" s="118">
        <v>42572</v>
      </c>
      <c r="I6985" s="118">
        <v>42572</v>
      </c>
      <c r="J6985" s="118">
        <v>42572</v>
      </c>
      <c r="K6985" s="117">
        <v>1</v>
      </c>
      <c r="L6985" s="117">
        <v>81445</v>
      </c>
    </row>
    <row r="6986" spans="1:12" ht="21.75" hidden="1" customHeight="1" x14ac:dyDescent="0.25">
      <c r="A6986" s="77" t="s">
        <v>4107</v>
      </c>
      <c r="B6986" s="116" t="s">
        <v>2043</v>
      </c>
      <c r="C6986" s="116" t="s">
        <v>3898</v>
      </c>
      <c r="D6986" s="116" t="s">
        <v>241</v>
      </c>
      <c r="E6986" s="117">
        <v>36564450</v>
      </c>
      <c r="F6986" s="116" t="s">
        <v>4</v>
      </c>
      <c r="G6986" s="116" t="s">
        <v>248</v>
      </c>
      <c r="H6986" s="118">
        <v>42572</v>
      </c>
      <c r="I6986" s="118">
        <v>42572</v>
      </c>
      <c r="J6986" s="118">
        <v>42572</v>
      </c>
      <c r="K6986" s="117">
        <v>1</v>
      </c>
      <c r="L6986" s="117">
        <v>81446</v>
      </c>
    </row>
    <row r="6987" spans="1:12" ht="21.75" hidden="1" customHeight="1" x14ac:dyDescent="0.25">
      <c r="A6987" s="77" t="s">
        <v>4107</v>
      </c>
      <c r="B6987" s="116" t="s">
        <v>11</v>
      </c>
      <c r="C6987" s="116" t="s">
        <v>3782</v>
      </c>
      <c r="D6987" s="116" t="s">
        <v>241</v>
      </c>
      <c r="E6987" s="117">
        <v>71191331</v>
      </c>
      <c r="F6987" s="116" t="s">
        <v>4</v>
      </c>
      <c r="G6987" s="116" t="s">
        <v>248</v>
      </c>
      <c r="H6987" s="118">
        <v>42572</v>
      </c>
      <c r="I6987" s="118">
        <v>42572</v>
      </c>
      <c r="J6987" s="118">
        <v>42572</v>
      </c>
      <c r="K6987" s="117">
        <v>1</v>
      </c>
      <c r="L6987" s="117">
        <v>81447</v>
      </c>
    </row>
    <row r="6988" spans="1:12" ht="21.75" hidden="1" customHeight="1" x14ac:dyDescent="0.25">
      <c r="A6988" s="77" t="s">
        <v>4107</v>
      </c>
      <c r="B6988" s="116" t="s">
        <v>1</v>
      </c>
      <c r="C6988" s="116" t="s">
        <v>3905</v>
      </c>
      <c r="D6988" s="116" t="s">
        <v>241</v>
      </c>
      <c r="E6988" s="117">
        <v>39005251</v>
      </c>
      <c r="F6988" s="116" t="s">
        <v>4</v>
      </c>
      <c r="G6988" s="116" t="s">
        <v>248</v>
      </c>
      <c r="H6988" s="118">
        <v>42572</v>
      </c>
      <c r="I6988" s="118">
        <v>42572</v>
      </c>
      <c r="J6988" s="118">
        <v>42572</v>
      </c>
      <c r="K6988" s="117">
        <v>1</v>
      </c>
      <c r="L6988" s="117">
        <v>81448</v>
      </c>
    </row>
    <row r="6989" spans="1:12" ht="21.75" hidden="1" customHeight="1" x14ac:dyDescent="0.25">
      <c r="A6989" s="77" t="s">
        <v>4107</v>
      </c>
      <c r="B6989" s="116" t="s">
        <v>10</v>
      </c>
      <c r="C6989" s="116" t="s">
        <v>3864</v>
      </c>
      <c r="D6989" s="116" t="s">
        <v>241</v>
      </c>
      <c r="E6989" s="117">
        <v>36530071</v>
      </c>
      <c r="F6989" s="116" t="s">
        <v>4</v>
      </c>
      <c r="G6989" s="116" t="s">
        <v>248</v>
      </c>
      <c r="H6989" s="118">
        <v>42572</v>
      </c>
      <c r="I6989" s="118">
        <v>42572</v>
      </c>
      <c r="J6989" s="118">
        <v>42572</v>
      </c>
      <c r="K6989" s="117">
        <v>1</v>
      </c>
      <c r="L6989" s="117">
        <v>81449</v>
      </c>
    </row>
    <row r="6990" spans="1:12" ht="21.75" hidden="1" customHeight="1" x14ac:dyDescent="0.25">
      <c r="A6990" s="77" t="s">
        <v>4107</v>
      </c>
      <c r="B6990" s="116" t="s">
        <v>2041</v>
      </c>
      <c r="C6990" s="116" t="s">
        <v>3384</v>
      </c>
      <c r="D6990" s="116" t="s">
        <v>238</v>
      </c>
      <c r="E6990" s="117">
        <v>1082886860</v>
      </c>
      <c r="F6990" s="116" t="s">
        <v>4</v>
      </c>
      <c r="G6990" s="116" t="s">
        <v>248</v>
      </c>
      <c r="H6990" s="118">
        <v>42572</v>
      </c>
      <c r="I6990" s="118">
        <v>42572</v>
      </c>
      <c r="J6990" s="118">
        <v>42572</v>
      </c>
      <c r="K6990" s="117">
        <v>1</v>
      </c>
      <c r="L6990" s="117">
        <v>81450</v>
      </c>
    </row>
    <row r="6991" spans="1:12" ht="21.75" hidden="1" customHeight="1" x14ac:dyDescent="0.25">
      <c r="A6991" s="77" t="s">
        <v>4107</v>
      </c>
      <c r="B6991" s="116" t="s">
        <v>1</v>
      </c>
      <c r="C6991" s="116" t="s">
        <v>583</v>
      </c>
      <c r="D6991" s="116" t="s">
        <v>241</v>
      </c>
      <c r="E6991" s="117">
        <v>36669433</v>
      </c>
      <c r="F6991" s="116" t="s">
        <v>4</v>
      </c>
      <c r="G6991" s="116" t="s">
        <v>248</v>
      </c>
      <c r="H6991" s="118">
        <v>42572</v>
      </c>
      <c r="I6991" s="118">
        <v>42572</v>
      </c>
      <c r="J6991" s="118">
        <v>42572</v>
      </c>
      <c r="K6991" s="117">
        <v>1</v>
      </c>
      <c r="L6991" s="117">
        <v>81451</v>
      </c>
    </row>
    <row r="6992" spans="1:12" ht="21.75" hidden="1" customHeight="1" x14ac:dyDescent="0.25">
      <c r="A6992" s="77" t="s">
        <v>4107</v>
      </c>
      <c r="B6992" s="116" t="s">
        <v>2047</v>
      </c>
      <c r="C6992" s="116" t="s">
        <v>3933</v>
      </c>
      <c r="D6992" s="116" t="s">
        <v>241</v>
      </c>
      <c r="E6992" s="117">
        <v>36726444</v>
      </c>
      <c r="F6992" s="116" t="s">
        <v>4</v>
      </c>
      <c r="G6992" s="116" t="s">
        <v>248</v>
      </c>
      <c r="H6992" s="118">
        <v>42572</v>
      </c>
      <c r="I6992" s="118">
        <v>42572</v>
      </c>
      <c r="J6992" s="118">
        <v>42572</v>
      </c>
      <c r="K6992" s="117">
        <v>1</v>
      </c>
      <c r="L6992" s="117">
        <v>81452</v>
      </c>
    </row>
    <row r="6993" spans="1:12" ht="21.75" hidden="1" customHeight="1" x14ac:dyDescent="0.25">
      <c r="A6993" s="77" t="s">
        <v>4107</v>
      </c>
      <c r="B6993" s="116" t="s">
        <v>1</v>
      </c>
      <c r="C6993" s="116" t="s">
        <v>3983</v>
      </c>
      <c r="D6993" s="116" t="s">
        <v>241</v>
      </c>
      <c r="E6993" s="117">
        <v>1082907995</v>
      </c>
      <c r="F6993" s="116" t="s">
        <v>4</v>
      </c>
      <c r="G6993" s="116" t="s">
        <v>248</v>
      </c>
      <c r="H6993" s="118">
        <v>42572</v>
      </c>
      <c r="I6993" s="118">
        <v>42572</v>
      </c>
      <c r="J6993" s="118">
        <v>42580</v>
      </c>
      <c r="K6993" s="117">
        <v>8</v>
      </c>
      <c r="L6993" s="117">
        <v>81453</v>
      </c>
    </row>
    <row r="6994" spans="1:12" ht="21.75" hidden="1" customHeight="1" x14ac:dyDescent="0.25">
      <c r="A6994" s="77" t="s">
        <v>4107</v>
      </c>
      <c r="B6994" s="116" t="s">
        <v>1</v>
      </c>
      <c r="C6994" s="116" t="s">
        <v>3925</v>
      </c>
      <c r="D6994" s="116" t="s">
        <v>241</v>
      </c>
      <c r="E6994" s="117">
        <v>1083032555</v>
      </c>
      <c r="F6994" s="116" t="s">
        <v>4</v>
      </c>
      <c r="G6994" s="116" t="s">
        <v>248</v>
      </c>
      <c r="H6994" s="118">
        <v>42572</v>
      </c>
      <c r="I6994" s="118">
        <v>42572</v>
      </c>
      <c r="J6994" s="118">
        <v>42572</v>
      </c>
      <c r="K6994" s="117">
        <v>1</v>
      </c>
      <c r="L6994" s="117">
        <v>81454</v>
      </c>
    </row>
    <row r="6995" spans="1:12" ht="21.75" hidden="1" customHeight="1" x14ac:dyDescent="0.25">
      <c r="A6995" s="77" t="s">
        <v>4107</v>
      </c>
      <c r="B6995" s="116" t="s">
        <v>15</v>
      </c>
      <c r="C6995" s="116" t="s">
        <v>3942</v>
      </c>
      <c r="D6995" s="116" t="s">
        <v>241</v>
      </c>
      <c r="E6995" s="117">
        <v>57426753</v>
      </c>
      <c r="F6995" s="116" t="s">
        <v>4</v>
      </c>
      <c r="G6995" s="116" t="s">
        <v>248</v>
      </c>
      <c r="H6995" s="118">
        <v>42572</v>
      </c>
      <c r="I6995" s="118">
        <v>42572</v>
      </c>
      <c r="J6995" s="118">
        <v>42572</v>
      </c>
      <c r="K6995" s="117">
        <v>1</v>
      </c>
      <c r="L6995" s="117">
        <v>81455</v>
      </c>
    </row>
    <row r="6996" spans="1:12" ht="21.75" hidden="1" customHeight="1" x14ac:dyDescent="0.25">
      <c r="A6996" s="77" t="s">
        <v>4107</v>
      </c>
      <c r="B6996" s="116" t="s">
        <v>9</v>
      </c>
      <c r="C6996" s="116" t="s">
        <v>2915</v>
      </c>
      <c r="D6996" s="116" t="s">
        <v>241</v>
      </c>
      <c r="E6996" s="117">
        <v>8286098</v>
      </c>
      <c r="F6996" s="116" t="s">
        <v>4</v>
      </c>
      <c r="G6996" s="116" t="s">
        <v>248</v>
      </c>
      <c r="H6996" s="118">
        <v>42572</v>
      </c>
      <c r="I6996" s="118">
        <v>42572</v>
      </c>
      <c r="J6996" s="118">
        <v>42573</v>
      </c>
      <c r="K6996" s="117">
        <v>1</v>
      </c>
      <c r="L6996" s="117">
        <v>81456</v>
      </c>
    </row>
    <row r="6997" spans="1:12" ht="21.75" hidden="1" customHeight="1" x14ac:dyDescent="0.25">
      <c r="A6997" s="77" t="s">
        <v>4107</v>
      </c>
      <c r="B6997" s="116" t="s">
        <v>1</v>
      </c>
      <c r="C6997" s="116" t="s">
        <v>4068</v>
      </c>
      <c r="D6997" s="116" t="s">
        <v>245</v>
      </c>
      <c r="E6997" s="117">
        <v>1082947148</v>
      </c>
      <c r="F6997" s="116" t="s">
        <v>4</v>
      </c>
      <c r="G6997" s="116" t="s">
        <v>248</v>
      </c>
      <c r="H6997" s="118">
        <v>42572</v>
      </c>
      <c r="I6997" s="118">
        <v>42572</v>
      </c>
      <c r="J6997" s="118">
        <v>42572</v>
      </c>
      <c r="K6997" s="117">
        <v>1</v>
      </c>
      <c r="L6997" s="117">
        <v>81457</v>
      </c>
    </row>
    <row r="6998" spans="1:12" ht="21.75" hidden="1" customHeight="1" x14ac:dyDescent="0.25">
      <c r="A6998" s="77" t="s">
        <v>4107</v>
      </c>
      <c r="B6998" s="116" t="s">
        <v>9</v>
      </c>
      <c r="C6998" s="116" t="s">
        <v>4069</v>
      </c>
      <c r="D6998" s="116" t="s">
        <v>241</v>
      </c>
      <c r="E6998" s="117">
        <v>1082979729</v>
      </c>
      <c r="F6998" s="116" t="s">
        <v>4</v>
      </c>
      <c r="G6998" s="116" t="s">
        <v>248</v>
      </c>
      <c r="H6998" s="118">
        <v>42572</v>
      </c>
      <c r="I6998" s="118">
        <v>42572</v>
      </c>
      <c r="J6998" s="118">
        <v>42572</v>
      </c>
      <c r="K6998" s="117">
        <v>1</v>
      </c>
      <c r="L6998" s="117">
        <v>81459</v>
      </c>
    </row>
    <row r="6999" spans="1:12" ht="21.75" hidden="1" customHeight="1" x14ac:dyDescent="0.25">
      <c r="A6999" s="77" t="s">
        <v>4107</v>
      </c>
      <c r="B6999" s="116" t="s">
        <v>9</v>
      </c>
      <c r="C6999" s="116" t="s">
        <v>4069</v>
      </c>
      <c r="D6999" s="116" t="s">
        <v>241</v>
      </c>
      <c r="E6999" s="117">
        <v>1082979729</v>
      </c>
      <c r="F6999" s="116" t="s">
        <v>4</v>
      </c>
      <c r="G6999" s="116" t="s">
        <v>242</v>
      </c>
      <c r="H6999" s="118">
        <v>42572</v>
      </c>
      <c r="I6999" s="118">
        <v>42572</v>
      </c>
      <c r="J6999" s="118">
        <v>42572</v>
      </c>
      <c r="K6999" s="117">
        <v>1</v>
      </c>
      <c r="L6999" s="117">
        <v>81460</v>
      </c>
    </row>
    <row r="7000" spans="1:12" ht="21.75" hidden="1" customHeight="1" x14ac:dyDescent="0.25">
      <c r="A7000" s="77" t="s">
        <v>4107</v>
      </c>
      <c r="B7000" s="116" t="s">
        <v>11</v>
      </c>
      <c r="C7000" s="116" t="s">
        <v>1428</v>
      </c>
      <c r="D7000" s="116" t="s">
        <v>241</v>
      </c>
      <c r="E7000" s="117">
        <v>19501863</v>
      </c>
      <c r="F7000" s="116" t="s">
        <v>13</v>
      </c>
      <c r="G7000" s="116" t="s">
        <v>280</v>
      </c>
      <c r="H7000" s="118">
        <v>42572</v>
      </c>
      <c r="I7000" s="118">
        <v>42572</v>
      </c>
      <c r="J7000" s="118">
        <v>42577</v>
      </c>
      <c r="K7000" s="117">
        <v>5</v>
      </c>
      <c r="L7000" s="117">
        <v>81461</v>
      </c>
    </row>
    <row r="7001" spans="1:12" ht="21.75" hidden="1" customHeight="1" x14ac:dyDescent="0.25">
      <c r="A7001" s="77" t="s">
        <v>4107</v>
      </c>
      <c r="B7001" s="116" t="s">
        <v>1</v>
      </c>
      <c r="C7001" s="116" t="s">
        <v>3959</v>
      </c>
      <c r="D7001" s="116" t="s">
        <v>241</v>
      </c>
      <c r="E7001" s="117">
        <v>1082894205</v>
      </c>
      <c r="F7001" s="116" t="s">
        <v>4</v>
      </c>
      <c r="G7001" s="116" t="s">
        <v>242</v>
      </c>
      <c r="H7001" s="118">
        <v>42572</v>
      </c>
      <c r="I7001" s="118">
        <v>42572</v>
      </c>
      <c r="J7001" s="118">
        <v>42580</v>
      </c>
      <c r="K7001" s="117">
        <v>8</v>
      </c>
      <c r="L7001" s="117">
        <v>81466</v>
      </c>
    </row>
    <row r="7002" spans="1:12" ht="21.75" hidden="1" customHeight="1" x14ac:dyDescent="0.25">
      <c r="A7002" s="77" t="s">
        <v>4107</v>
      </c>
      <c r="B7002" s="116" t="s">
        <v>2043</v>
      </c>
      <c r="C7002" s="116" t="s">
        <v>454</v>
      </c>
      <c r="D7002" s="116" t="s">
        <v>241</v>
      </c>
      <c r="E7002" s="117">
        <v>19531177</v>
      </c>
      <c r="F7002" s="116" t="s">
        <v>4</v>
      </c>
      <c r="G7002" s="116" t="s">
        <v>242</v>
      </c>
      <c r="H7002" s="118">
        <v>42572</v>
      </c>
      <c r="I7002" s="118">
        <v>42572</v>
      </c>
      <c r="J7002" s="118">
        <v>42580</v>
      </c>
      <c r="K7002" s="117">
        <v>8</v>
      </c>
      <c r="L7002" s="117">
        <v>81467</v>
      </c>
    </row>
    <row r="7003" spans="1:12" ht="21.75" hidden="1" customHeight="1" x14ac:dyDescent="0.25">
      <c r="A7003" s="77" t="s">
        <v>4107</v>
      </c>
      <c r="B7003" s="116" t="s">
        <v>10</v>
      </c>
      <c r="C7003" s="116" t="s">
        <v>4051</v>
      </c>
      <c r="D7003" s="116" t="s">
        <v>241</v>
      </c>
      <c r="E7003" s="117">
        <v>17063804</v>
      </c>
      <c r="F7003" s="116" t="s">
        <v>4</v>
      </c>
      <c r="G7003" s="116" t="s">
        <v>248</v>
      </c>
      <c r="H7003" s="118">
        <v>42572</v>
      </c>
      <c r="I7003" s="118">
        <v>42572</v>
      </c>
      <c r="J7003" s="118">
        <v>42572</v>
      </c>
      <c r="K7003" s="117">
        <v>1</v>
      </c>
      <c r="L7003" s="117">
        <v>81469</v>
      </c>
    </row>
    <row r="7004" spans="1:12" ht="21.75" hidden="1" customHeight="1" x14ac:dyDescent="0.25">
      <c r="A7004" s="77" t="s">
        <v>4107</v>
      </c>
      <c r="B7004" s="116" t="s">
        <v>15</v>
      </c>
      <c r="C7004" s="116" t="s">
        <v>4070</v>
      </c>
      <c r="D7004" s="116" t="s">
        <v>241</v>
      </c>
      <c r="E7004" s="117">
        <v>1083567027</v>
      </c>
      <c r="F7004" s="116" t="s">
        <v>4</v>
      </c>
      <c r="G7004" s="116" t="s">
        <v>242</v>
      </c>
      <c r="H7004" s="118">
        <v>42572</v>
      </c>
      <c r="I7004" s="118">
        <v>42572</v>
      </c>
      <c r="J7004" s="118">
        <v>42579</v>
      </c>
      <c r="K7004" s="117">
        <v>7</v>
      </c>
      <c r="L7004" s="117">
        <v>81470</v>
      </c>
    </row>
    <row r="7005" spans="1:12" ht="21.75" hidden="1" customHeight="1" x14ac:dyDescent="0.25">
      <c r="A7005" s="77" t="s">
        <v>4107</v>
      </c>
      <c r="B7005" s="116" t="s">
        <v>2043</v>
      </c>
      <c r="C7005" s="116" t="s">
        <v>4071</v>
      </c>
      <c r="D7005" s="116" t="s">
        <v>245</v>
      </c>
      <c r="E7005" s="117">
        <v>1082964075</v>
      </c>
      <c r="F7005" s="116" t="s">
        <v>4</v>
      </c>
      <c r="G7005" s="116" t="s">
        <v>242</v>
      </c>
      <c r="H7005" s="118">
        <v>42572</v>
      </c>
      <c r="I7005" s="118">
        <v>42572</v>
      </c>
      <c r="J7005" s="118">
        <v>42573</v>
      </c>
      <c r="K7005" s="117">
        <v>1</v>
      </c>
      <c r="L7005" s="117">
        <v>81471</v>
      </c>
    </row>
    <row r="7006" spans="1:12" ht="21.75" hidden="1" customHeight="1" x14ac:dyDescent="0.25">
      <c r="A7006" s="77" t="s">
        <v>4107</v>
      </c>
      <c r="B7006" s="116" t="s">
        <v>2047</v>
      </c>
      <c r="C7006" s="116" t="s">
        <v>2744</v>
      </c>
      <c r="D7006" s="116" t="s">
        <v>241</v>
      </c>
      <c r="E7006" s="117">
        <v>36546824</v>
      </c>
      <c r="F7006" s="116" t="s">
        <v>4</v>
      </c>
      <c r="G7006" s="116" t="s">
        <v>248</v>
      </c>
      <c r="H7006" s="118">
        <v>42572</v>
      </c>
      <c r="I7006" s="118">
        <v>42572</v>
      </c>
      <c r="J7006" s="118">
        <v>42572</v>
      </c>
      <c r="K7006" s="117">
        <v>1</v>
      </c>
      <c r="L7006" s="117">
        <v>81472</v>
      </c>
    </row>
    <row r="7007" spans="1:12" ht="21.75" hidden="1" customHeight="1" x14ac:dyDescent="0.25">
      <c r="A7007" s="77" t="s">
        <v>4107</v>
      </c>
      <c r="B7007" s="116" t="s">
        <v>2043</v>
      </c>
      <c r="C7007" s="116" t="s">
        <v>4072</v>
      </c>
      <c r="D7007" s="116" t="s">
        <v>245</v>
      </c>
      <c r="E7007" s="117">
        <v>1082968454</v>
      </c>
      <c r="F7007" s="116" t="s">
        <v>4</v>
      </c>
      <c r="G7007" s="116" t="s">
        <v>242</v>
      </c>
      <c r="H7007" s="118">
        <v>42572</v>
      </c>
      <c r="I7007" s="118">
        <v>42572</v>
      </c>
      <c r="J7007" s="118">
        <v>42580</v>
      </c>
      <c r="K7007" s="117">
        <v>8</v>
      </c>
      <c r="L7007" s="117">
        <v>81477</v>
      </c>
    </row>
    <row r="7008" spans="1:12" ht="21.75" hidden="1" customHeight="1" x14ac:dyDescent="0.25">
      <c r="A7008" s="77" t="s">
        <v>4107</v>
      </c>
      <c r="B7008" s="116" t="s">
        <v>2041</v>
      </c>
      <c r="C7008" s="116" t="s">
        <v>650</v>
      </c>
      <c r="D7008" s="116" t="s">
        <v>241</v>
      </c>
      <c r="E7008" s="117">
        <v>19288478</v>
      </c>
      <c r="F7008" s="116" t="s">
        <v>4</v>
      </c>
      <c r="G7008" s="116" t="s">
        <v>242</v>
      </c>
      <c r="H7008" s="118">
        <v>42572</v>
      </c>
      <c r="I7008" s="118">
        <v>42572</v>
      </c>
      <c r="J7008" s="118">
        <v>42580</v>
      </c>
      <c r="K7008" s="117">
        <v>8</v>
      </c>
      <c r="L7008" s="117">
        <v>81484</v>
      </c>
    </row>
    <row r="7009" spans="1:12" ht="21.75" hidden="1" customHeight="1" x14ac:dyDescent="0.25">
      <c r="A7009" s="77" t="s">
        <v>4107</v>
      </c>
      <c r="B7009" s="116" t="s">
        <v>226</v>
      </c>
      <c r="C7009" s="116" t="s">
        <v>4073</v>
      </c>
      <c r="D7009" s="116" t="s">
        <v>238</v>
      </c>
      <c r="E7009" s="117">
        <v>1004349678</v>
      </c>
      <c r="F7009" s="116" t="s">
        <v>4</v>
      </c>
      <c r="G7009" s="116" t="s">
        <v>248</v>
      </c>
      <c r="H7009" s="118">
        <v>42572</v>
      </c>
      <c r="I7009" s="118">
        <v>42572</v>
      </c>
      <c r="J7009" s="118">
        <v>42572</v>
      </c>
      <c r="K7009" s="117">
        <v>1</v>
      </c>
      <c r="L7009" s="117">
        <v>81487</v>
      </c>
    </row>
    <row r="7010" spans="1:12" ht="21.75" hidden="1" customHeight="1" x14ac:dyDescent="0.25">
      <c r="A7010" s="77" t="s">
        <v>4107</v>
      </c>
      <c r="B7010" s="116" t="s">
        <v>2043</v>
      </c>
      <c r="C7010" s="116" t="s">
        <v>1679</v>
      </c>
      <c r="D7010" s="116" t="s">
        <v>241</v>
      </c>
      <c r="E7010" s="117">
        <v>84453894</v>
      </c>
      <c r="F7010" s="116" t="s">
        <v>4</v>
      </c>
      <c r="G7010" s="116" t="s">
        <v>248</v>
      </c>
      <c r="H7010" s="118">
        <v>42572</v>
      </c>
      <c r="I7010" s="118">
        <v>42572</v>
      </c>
      <c r="J7010" s="118">
        <v>42577</v>
      </c>
      <c r="K7010" s="117">
        <v>5</v>
      </c>
      <c r="L7010" s="117">
        <v>81488</v>
      </c>
    </row>
    <row r="7011" spans="1:12" ht="21.75" hidden="1" customHeight="1" x14ac:dyDescent="0.25">
      <c r="A7011" s="77" t="s">
        <v>4107</v>
      </c>
      <c r="B7011" s="116" t="s">
        <v>2043</v>
      </c>
      <c r="C7011" s="116" t="s">
        <v>2884</v>
      </c>
      <c r="D7011" s="116" t="s">
        <v>241</v>
      </c>
      <c r="E7011" s="117">
        <v>72136880</v>
      </c>
      <c r="F7011" s="116" t="s">
        <v>4</v>
      </c>
      <c r="G7011" s="116" t="s">
        <v>248</v>
      </c>
      <c r="H7011" s="118">
        <v>42572</v>
      </c>
      <c r="I7011" s="118">
        <v>42572</v>
      </c>
      <c r="J7011" s="118">
        <v>42580</v>
      </c>
      <c r="K7011" s="117">
        <v>8</v>
      </c>
      <c r="L7011" s="117">
        <v>81498</v>
      </c>
    </row>
    <row r="7012" spans="1:12" ht="21.75" hidden="1" customHeight="1" x14ac:dyDescent="0.25">
      <c r="A7012" s="77" t="s">
        <v>4107</v>
      </c>
      <c r="B7012" s="116" t="s">
        <v>12</v>
      </c>
      <c r="C7012" s="116" t="s">
        <v>4074</v>
      </c>
      <c r="D7012" s="116" t="s">
        <v>241</v>
      </c>
      <c r="E7012" s="117">
        <v>85153431</v>
      </c>
      <c r="F7012" s="116" t="s">
        <v>4</v>
      </c>
      <c r="G7012" s="116" t="s">
        <v>248</v>
      </c>
      <c r="H7012" s="118">
        <v>42572</v>
      </c>
      <c r="I7012" s="118">
        <v>42572</v>
      </c>
      <c r="J7012" s="118">
        <v>42572</v>
      </c>
      <c r="K7012" s="117">
        <v>1</v>
      </c>
      <c r="L7012" s="117">
        <v>81501</v>
      </c>
    </row>
    <row r="7013" spans="1:12" ht="21.75" hidden="1" customHeight="1" x14ac:dyDescent="0.25">
      <c r="A7013" s="77" t="s">
        <v>4107</v>
      </c>
      <c r="B7013" s="116" t="s">
        <v>12</v>
      </c>
      <c r="C7013" s="116" t="s">
        <v>4075</v>
      </c>
      <c r="D7013" s="116" t="s">
        <v>238</v>
      </c>
      <c r="E7013" s="117">
        <v>1046702046</v>
      </c>
      <c r="F7013" s="116" t="s">
        <v>4</v>
      </c>
      <c r="G7013" s="116" t="s">
        <v>242</v>
      </c>
      <c r="H7013" s="118">
        <v>42572</v>
      </c>
      <c r="I7013" s="118">
        <v>42572</v>
      </c>
      <c r="J7013" s="118">
        <v>42573</v>
      </c>
      <c r="K7013" s="117">
        <v>1</v>
      </c>
      <c r="L7013" s="117">
        <v>81502</v>
      </c>
    </row>
    <row r="7014" spans="1:12" ht="21.75" hidden="1" customHeight="1" x14ac:dyDescent="0.25">
      <c r="A7014" s="77" t="s">
        <v>4107</v>
      </c>
      <c r="B7014" s="116" t="s">
        <v>2062</v>
      </c>
      <c r="C7014" s="116" t="s">
        <v>2896</v>
      </c>
      <c r="D7014" s="116" t="s">
        <v>238</v>
      </c>
      <c r="E7014" s="117">
        <v>1004474980</v>
      </c>
      <c r="F7014" s="116" t="s">
        <v>4</v>
      </c>
      <c r="G7014" s="116" t="s">
        <v>248</v>
      </c>
      <c r="H7014" s="118">
        <v>42572</v>
      </c>
      <c r="I7014" s="118">
        <v>42572</v>
      </c>
      <c r="J7014" s="118">
        <v>42572</v>
      </c>
      <c r="K7014" s="117">
        <v>1</v>
      </c>
      <c r="L7014" s="117">
        <v>81503</v>
      </c>
    </row>
    <row r="7015" spans="1:12" ht="21.75" hidden="1" customHeight="1" x14ac:dyDescent="0.25">
      <c r="A7015" s="77" t="s">
        <v>4107</v>
      </c>
      <c r="B7015" s="116" t="s">
        <v>7</v>
      </c>
      <c r="C7015" s="116" t="s">
        <v>3938</v>
      </c>
      <c r="D7015" s="116" t="s">
        <v>241</v>
      </c>
      <c r="E7015" s="117">
        <v>4979571</v>
      </c>
      <c r="F7015" s="116" t="s">
        <v>4</v>
      </c>
      <c r="G7015" s="116" t="s">
        <v>248</v>
      </c>
      <c r="H7015" s="118">
        <v>42572</v>
      </c>
      <c r="I7015" s="118">
        <v>42572</v>
      </c>
      <c r="J7015" s="118">
        <v>42572</v>
      </c>
      <c r="K7015" s="117">
        <v>1</v>
      </c>
      <c r="L7015" s="117">
        <v>81505</v>
      </c>
    </row>
    <row r="7016" spans="1:12" ht="21.75" hidden="1" customHeight="1" x14ac:dyDescent="0.25">
      <c r="A7016" s="77" t="s">
        <v>4107</v>
      </c>
      <c r="B7016" s="116" t="s">
        <v>2043</v>
      </c>
      <c r="C7016" s="116" t="s">
        <v>3460</v>
      </c>
      <c r="D7016" s="116" t="s">
        <v>241</v>
      </c>
      <c r="E7016" s="117">
        <v>36724874</v>
      </c>
      <c r="F7016" s="116" t="s">
        <v>4</v>
      </c>
      <c r="G7016" s="116" t="s">
        <v>248</v>
      </c>
      <c r="H7016" s="118">
        <v>42572</v>
      </c>
      <c r="I7016" s="118">
        <v>42572</v>
      </c>
      <c r="J7016" s="118">
        <v>42577</v>
      </c>
      <c r="K7016" s="117">
        <v>5</v>
      </c>
      <c r="L7016" s="117">
        <v>81506</v>
      </c>
    </row>
    <row r="7017" spans="1:12" ht="21.75" hidden="1" customHeight="1" x14ac:dyDescent="0.25">
      <c r="A7017" s="77" t="s">
        <v>4107</v>
      </c>
      <c r="B7017" s="116" t="s">
        <v>2043</v>
      </c>
      <c r="C7017" s="116" t="s">
        <v>3460</v>
      </c>
      <c r="D7017" s="116" t="s">
        <v>241</v>
      </c>
      <c r="E7017" s="117">
        <v>36724874</v>
      </c>
      <c r="F7017" s="116" t="s">
        <v>4</v>
      </c>
      <c r="G7017" s="116" t="s">
        <v>248</v>
      </c>
      <c r="H7017" s="118">
        <v>42572</v>
      </c>
      <c r="I7017" s="118">
        <v>42572</v>
      </c>
      <c r="J7017" s="118">
        <v>42578</v>
      </c>
      <c r="K7017" s="117">
        <v>6</v>
      </c>
      <c r="L7017" s="117">
        <v>81507</v>
      </c>
    </row>
    <row r="7018" spans="1:12" ht="21.75" hidden="1" customHeight="1" x14ac:dyDescent="0.25">
      <c r="A7018" s="77" t="s">
        <v>4107</v>
      </c>
      <c r="B7018" s="116" t="s">
        <v>6</v>
      </c>
      <c r="C7018" s="116" t="s">
        <v>4076</v>
      </c>
      <c r="D7018" s="116" t="s">
        <v>241</v>
      </c>
      <c r="E7018" s="117">
        <v>36725522</v>
      </c>
      <c r="F7018" s="116" t="s">
        <v>4</v>
      </c>
      <c r="G7018" s="116" t="s">
        <v>248</v>
      </c>
      <c r="H7018" s="118">
        <v>42572</v>
      </c>
      <c r="I7018" s="118">
        <v>42572</v>
      </c>
      <c r="J7018" s="118">
        <v>42581</v>
      </c>
      <c r="K7018" s="117">
        <v>9</v>
      </c>
      <c r="L7018" s="117">
        <v>81508</v>
      </c>
    </row>
    <row r="7019" spans="1:12" ht="21.75" hidden="1" customHeight="1" x14ac:dyDescent="0.25">
      <c r="A7019" s="77" t="s">
        <v>4107</v>
      </c>
      <c r="B7019" s="116" t="s">
        <v>6</v>
      </c>
      <c r="C7019" s="116" t="s">
        <v>4076</v>
      </c>
      <c r="D7019" s="116" t="s">
        <v>241</v>
      </c>
      <c r="E7019" s="117">
        <v>36725522</v>
      </c>
      <c r="F7019" s="116" t="s">
        <v>4</v>
      </c>
      <c r="G7019" s="116" t="s">
        <v>248</v>
      </c>
      <c r="H7019" s="118">
        <v>42572</v>
      </c>
      <c r="I7019" s="118">
        <v>42572</v>
      </c>
      <c r="J7019" s="118">
        <v>42576</v>
      </c>
      <c r="K7019" s="117">
        <v>4</v>
      </c>
      <c r="L7019" s="117">
        <v>81510</v>
      </c>
    </row>
    <row r="7020" spans="1:12" ht="21.75" hidden="1" customHeight="1" x14ac:dyDescent="0.25">
      <c r="A7020" s="77" t="s">
        <v>4107</v>
      </c>
      <c r="B7020" s="116" t="s">
        <v>6</v>
      </c>
      <c r="C7020" s="116" t="s">
        <v>4077</v>
      </c>
      <c r="D7020" s="116" t="s">
        <v>241</v>
      </c>
      <c r="E7020" s="117">
        <v>36522502</v>
      </c>
      <c r="F7020" s="116" t="s">
        <v>4</v>
      </c>
      <c r="G7020" s="116" t="s">
        <v>248</v>
      </c>
      <c r="H7020" s="118">
        <v>42572</v>
      </c>
      <c r="I7020" s="118">
        <v>42572</v>
      </c>
      <c r="J7020" s="118">
        <v>42572</v>
      </c>
      <c r="K7020" s="117">
        <v>1</v>
      </c>
      <c r="L7020" s="117">
        <v>81511</v>
      </c>
    </row>
    <row r="7021" spans="1:12" ht="21.75" hidden="1" customHeight="1" x14ac:dyDescent="0.25">
      <c r="A7021" s="77" t="s">
        <v>4107</v>
      </c>
      <c r="B7021" s="116" t="s">
        <v>2043</v>
      </c>
      <c r="C7021" s="116" t="s">
        <v>3965</v>
      </c>
      <c r="D7021" s="116" t="s">
        <v>241</v>
      </c>
      <c r="E7021" s="117">
        <v>12448742</v>
      </c>
      <c r="F7021" s="116" t="s">
        <v>13</v>
      </c>
      <c r="G7021" s="116" t="s">
        <v>280</v>
      </c>
      <c r="H7021" s="118">
        <v>42572</v>
      </c>
      <c r="I7021" s="118">
        <v>42572</v>
      </c>
      <c r="J7021" s="118">
        <v>42580</v>
      </c>
      <c r="K7021" s="117">
        <v>8</v>
      </c>
      <c r="L7021" s="117">
        <v>81513</v>
      </c>
    </row>
    <row r="7022" spans="1:12" ht="21.75" hidden="1" customHeight="1" x14ac:dyDescent="0.25">
      <c r="A7022" s="77" t="s">
        <v>4107</v>
      </c>
      <c r="B7022" s="116" t="s">
        <v>2043</v>
      </c>
      <c r="C7022" s="116" t="s">
        <v>3965</v>
      </c>
      <c r="D7022" s="116" t="s">
        <v>241</v>
      </c>
      <c r="E7022" s="117">
        <v>12448742</v>
      </c>
      <c r="F7022" s="116" t="s">
        <v>13</v>
      </c>
      <c r="G7022" s="116" t="s">
        <v>280</v>
      </c>
      <c r="H7022" s="118">
        <v>42572</v>
      </c>
      <c r="I7022" s="118">
        <v>42572</v>
      </c>
      <c r="J7022" s="118">
        <v>42573</v>
      </c>
      <c r="K7022" s="117">
        <v>1</v>
      </c>
      <c r="L7022" s="117">
        <v>81514</v>
      </c>
    </row>
    <row r="7023" spans="1:12" ht="21.75" hidden="1" customHeight="1" x14ac:dyDescent="0.25">
      <c r="A7023" s="77" t="s">
        <v>4107</v>
      </c>
      <c r="B7023" s="116" t="s">
        <v>8</v>
      </c>
      <c r="C7023" s="116" t="s">
        <v>687</v>
      </c>
      <c r="D7023" s="116" t="s">
        <v>241</v>
      </c>
      <c r="E7023" s="117">
        <v>85485332</v>
      </c>
      <c r="F7023" s="116" t="s">
        <v>4</v>
      </c>
      <c r="G7023" s="116" t="s">
        <v>248</v>
      </c>
      <c r="H7023" s="118">
        <v>42572</v>
      </c>
      <c r="I7023" s="118">
        <v>42572</v>
      </c>
      <c r="J7023" s="118">
        <v>42580</v>
      </c>
      <c r="K7023" s="117">
        <v>8</v>
      </c>
      <c r="L7023" s="117">
        <v>81515</v>
      </c>
    </row>
    <row r="7024" spans="1:12" ht="21.75" hidden="1" customHeight="1" x14ac:dyDescent="0.25">
      <c r="A7024" s="77" t="s">
        <v>4107</v>
      </c>
      <c r="B7024" s="116" t="s">
        <v>2043</v>
      </c>
      <c r="C7024" s="116" t="s">
        <v>4078</v>
      </c>
      <c r="D7024" s="116" t="s">
        <v>241</v>
      </c>
      <c r="E7024" s="117">
        <v>36525111</v>
      </c>
      <c r="F7024" s="116" t="s">
        <v>4</v>
      </c>
      <c r="G7024" s="116" t="s">
        <v>248</v>
      </c>
      <c r="H7024" s="118">
        <v>42572</v>
      </c>
      <c r="I7024" s="118">
        <v>42572</v>
      </c>
      <c r="J7024" s="118">
        <v>42580</v>
      </c>
      <c r="K7024" s="117">
        <v>8</v>
      </c>
      <c r="L7024" s="117">
        <v>81516</v>
      </c>
    </row>
    <row r="7025" spans="1:12" ht="21.75" hidden="1" customHeight="1" x14ac:dyDescent="0.25">
      <c r="A7025" s="77" t="s">
        <v>4107</v>
      </c>
      <c r="B7025" s="116" t="s">
        <v>7</v>
      </c>
      <c r="C7025" s="116" t="s">
        <v>3583</v>
      </c>
      <c r="D7025" s="116" t="s">
        <v>241</v>
      </c>
      <c r="E7025" s="117">
        <v>1082875245</v>
      </c>
      <c r="F7025" s="116" t="s">
        <v>13</v>
      </c>
      <c r="G7025" s="116" t="s">
        <v>280</v>
      </c>
      <c r="H7025" s="118">
        <v>42573</v>
      </c>
      <c r="I7025" s="118">
        <v>42573</v>
      </c>
      <c r="J7025" s="118">
        <v>42573</v>
      </c>
      <c r="K7025" s="117">
        <v>1</v>
      </c>
      <c r="L7025" s="117">
        <v>81518</v>
      </c>
    </row>
    <row r="7026" spans="1:12" ht="21.75" hidden="1" customHeight="1" x14ac:dyDescent="0.25">
      <c r="A7026" s="77" t="s">
        <v>4107</v>
      </c>
      <c r="B7026" s="116" t="s">
        <v>2043</v>
      </c>
      <c r="C7026" s="116" t="s">
        <v>4079</v>
      </c>
      <c r="D7026" s="116" t="s">
        <v>238</v>
      </c>
      <c r="E7026" s="117">
        <v>1004355616</v>
      </c>
      <c r="F7026" s="116" t="s">
        <v>4</v>
      </c>
      <c r="G7026" s="116" t="s">
        <v>248</v>
      </c>
      <c r="H7026" s="118">
        <v>42573</v>
      </c>
      <c r="I7026" s="118">
        <v>42573</v>
      </c>
      <c r="J7026" s="118">
        <v>42573</v>
      </c>
      <c r="K7026" s="117">
        <v>1</v>
      </c>
      <c r="L7026" s="117">
        <v>81523</v>
      </c>
    </row>
    <row r="7027" spans="1:12" ht="21.75" hidden="1" customHeight="1" x14ac:dyDescent="0.25">
      <c r="A7027" s="77" t="s">
        <v>4107</v>
      </c>
      <c r="B7027" s="116" t="s">
        <v>7</v>
      </c>
      <c r="C7027" s="116" t="s">
        <v>4080</v>
      </c>
      <c r="D7027" s="116" t="s">
        <v>241</v>
      </c>
      <c r="E7027" s="117">
        <v>3976100</v>
      </c>
      <c r="F7027" s="116" t="s">
        <v>4</v>
      </c>
      <c r="G7027" s="116" t="s">
        <v>248</v>
      </c>
      <c r="H7027" s="118">
        <v>42573</v>
      </c>
      <c r="I7027" s="118">
        <v>42573</v>
      </c>
      <c r="J7027" s="118">
        <v>42577</v>
      </c>
      <c r="K7027" s="117">
        <v>4</v>
      </c>
      <c r="L7027" s="117">
        <v>81524</v>
      </c>
    </row>
    <row r="7028" spans="1:12" ht="21.75" hidden="1" customHeight="1" x14ac:dyDescent="0.25">
      <c r="A7028" s="77" t="s">
        <v>4107</v>
      </c>
      <c r="B7028" s="116" t="s">
        <v>1</v>
      </c>
      <c r="C7028" s="116" t="s">
        <v>4081</v>
      </c>
      <c r="D7028" s="116" t="s">
        <v>241</v>
      </c>
      <c r="E7028" s="117">
        <v>36550566</v>
      </c>
      <c r="F7028" s="116" t="s">
        <v>4</v>
      </c>
      <c r="G7028" s="116" t="s">
        <v>242</v>
      </c>
      <c r="H7028" s="118">
        <v>42573</v>
      </c>
      <c r="I7028" s="118">
        <v>42573</v>
      </c>
      <c r="J7028" s="118">
        <v>42579</v>
      </c>
      <c r="K7028" s="117">
        <v>6</v>
      </c>
      <c r="L7028" s="117">
        <v>81526</v>
      </c>
    </row>
    <row r="7029" spans="1:12" ht="21.75" hidden="1" customHeight="1" x14ac:dyDescent="0.25">
      <c r="A7029" s="77" t="s">
        <v>4107</v>
      </c>
      <c r="B7029" s="116" t="s">
        <v>2041</v>
      </c>
      <c r="C7029" s="116" t="s">
        <v>2792</v>
      </c>
      <c r="D7029" s="116" t="s">
        <v>245</v>
      </c>
      <c r="E7029" s="117">
        <v>1084457497</v>
      </c>
      <c r="F7029" s="116" t="s">
        <v>4</v>
      </c>
      <c r="G7029" s="116" t="s">
        <v>242</v>
      </c>
      <c r="H7029" s="118">
        <v>42573</v>
      </c>
      <c r="I7029" s="118">
        <v>42573</v>
      </c>
      <c r="J7029" s="118">
        <v>42573</v>
      </c>
      <c r="K7029" s="117">
        <v>1</v>
      </c>
      <c r="L7029" s="117">
        <v>81527</v>
      </c>
    </row>
    <row r="7030" spans="1:12" ht="21.75" hidden="1" customHeight="1" x14ac:dyDescent="0.25">
      <c r="A7030" s="77" t="s">
        <v>4107</v>
      </c>
      <c r="B7030" s="116" t="s">
        <v>2043</v>
      </c>
      <c r="C7030" s="116" t="s">
        <v>665</v>
      </c>
      <c r="D7030" s="116" t="s">
        <v>241</v>
      </c>
      <c r="E7030" s="117">
        <v>26666670</v>
      </c>
      <c r="F7030" s="116" t="s">
        <v>13</v>
      </c>
      <c r="G7030" s="116" t="s">
        <v>280</v>
      </c>
      <c r="H7030" s="118">
        <v>42573</v>
      </c>
      <c r="I7030" s="118">
        <v>42573</v>
      </c>
      <c r="J7030" s="118">
        <v>42577</v>
      </c>
      <c r="K7030" s="117">
        <v>4</v>
      </c>
      <c r="L7030" s="117">
        <v>81534</v>
      </c>
    </row>
    <row r="7031" spans="1:12" ht="21.75" hidden="1" customHeight="1" x14ac:dyDescent="0.25">
      <c r="A7031" s="77" t="s">
        <v>4107</v>
      </c>
      <c r="B7031" s="116" t="s">
        <v>1</v>
      </c>
      <c r="C7031" s="116" t="s">
        <v>3799</v>
      </c>
      <c r="D7031" s="116" t="s">
        <v>241</v>
      </c>
      <c r="E7031" s="117">
        <v>85472201</v>
      </c>
      <c r="F7031" s="116" t="s">
        <v>13</v>
      </c>
      <c r="G7031" s="116" t="s">
        <v>280</v>
      </c>
      <c r="H7031" s="118">
        <v>42573</v>
      </c>
      <c r="I7031" s="118">
        <v>42573</v>
      </c>
      <c r="J7031" s="118">
        <v>42577</v>
      </c>
      <c r="K7031" s="117">
        <v>4</v>
      </c>
      <c r="L7031" s="117">
        <v>81538</v>
      </c>
    </row>
    <row r="7032" spans="1:12" ht="21.75" hidden="1" customHeight="1" x14ac:dyDescent="0.25">
      <c r="A7032" s="77" t="s">
        <v>4107</v>
      </c>
      <c r="B7032" s="116" t="s">
        <v>10</v>
      </c>
      <c r="C7032" s="116" t="s">
        <v>4082</v>
      </c>
      <c r="D7032" s="116" t="s">
        <v>241</v>
      </c>
      <c r="E7032" s="117">
        <v>41518051</v>
      </c>
      <c r="F7032" s="116" t="s">
        <v>4</v>
      </c>
      <c r="G7032" s="116" t="s">
        <v>248</v>
      </c>
      <c r="H7032" s="118">
        <v>42573</v>
      </c>
      <c r="I7032" s="118">
        <v>42573</v>
      </c>
      <c r="J7032" s="118">
        <v>42574</v>
      </c>
      <c r="K7032" s="117">
        <v>1</v>
      </c>
      <c r="L7032" s="117">
        <v>81540</v>
      </c>
    </row>
    <row r="7033" spans="1:12" ht="21.75" hidden="1" customHeight="1" x14ac:dyDescent="0.25">
      <c r="A7033" s="77" t="s">
        <v>4107</v>
      </c>
      <c r="B7033" s="116" t="s">
        <v>12</v>
      </c>
      <c r="C7033" s="116" t="s">
        <v>4083</v>
      </c>
      <c r="D7033" s="116" t="s">
        <v>241</v>
      </c>
      <c r="E7033" s="117">
        <v>32652529</v>
      </c>
      <c r="F7033" s="116" t="s">
        <v>4</v>
      </c>
      <c r="G7033" s="116" t="s">
        <v>248</v>
      </c>
      <c r="H7033" s="118">
        <v>42573</v>
      </c>
      <c r="I7033" s="118">
        <v>42573</v>
      </c>
      <c r="J7033" s="118">
        <v>42573</v>
      </c>
      <c r="K7033" s="117">
        <v>1</v>
      </c>
      <c r="L7033" s="117">
        <v>81541</v>
      </c>
    </row>
    <row r="7034" spans="1:12" ht="21.75" hidden="1" customHeight="1" x14ac:dyDescent="0.25">
      <c r="A7034" s="77" t="s">
        <v>4107</v>
      </c>
      <c r="B7034" s="116" t="s">
        <v>226</v>
      </c>
      <c r="C7034" s="116" t="s">
        <v>4084</v>
      </c>
      <c r="D7034" s="116" t="s">
        <v>238</v>
      </c>
      <c r="E7034" s="117">
        <v>1084054249</v>
      </c>
      <c r="F7034" s="116" t="s">
        <v>4</v>
      </c>
      <c r="G7034" s="116" t="s">
        <v>248</v>
      </c>
      <c r="H7034" s="118">
        <v>42573</v>
      </c>
      <c r="I7034" s="118">
        <v>42573</v>
      </c>
      <c r="J7034" s="118">
        <v>42573</v>
      </c>
      <c r="K7034" s="117">
        <v>1</v>
      </c>
      <c r="L7034" s="117">
        <v>81549</v>
      </c>
    </row>
    <row r="7035" spans="1:12" ht="21.75" hidden="1" customHeight="1" x14ac:dyDescent="0.25">
      <c r="A7035" s="77" t="s">
        <v>4107</v>
      </c>
      <c r="B7035" s="116" t="s">
        <v>2092</v>
      </c>
      <c r="C7035" s="116" t="s">
        <v>4085</v>
      </c>
      <c r="D7035" s="116" t="s">
        <v>241</v>
      </c>
      <c r="E7035" s="117">
        <v>78692867</v>
      </c>
      <c r="F7035" s="116" t="s">
        <v>4</v>
      </c>
      <c r="G7035" s="116" t="s">
        <v>248</v>
      </c>
      <c r="H7035" s="118">
        <v>42573</v>
      </c>
      <c r="I7035" s="118">
        <v>42573</v>
      </c>
      <c r="J7035" s="118">
        <v>42573</v>
      </c>
      <c r="K7035" s="117">
        <v>1</v>
      </c>
      <c r="L7035" s="117">
        <v>81552</v>
      </c>
    </row>
    <row r="7036" spans="1:12" ht="21.75" hidden="1" customHeight="1" x14ac:dyDescent="0.25">
      <c r="A7036" s="77" t="s">
        <v>4107</v>
      </c>
      <c r="B7036" s="116" t="s">
        <v>11</v>
      </c>
      <c r="C7036" s="116" t="s">
        <v>1829</v>
      </c>
      <c r="D7036" s="116" t="s">
        <v>241</v>
      </c>
      <c r="E7036" s="117">
        <v>1128197664</v>
      </c>
      <c r="F7036" s="116" t="s">
        <v>4</v>
      </c>
      <c r="G7036" s="116" t="s">
        <v>242</v>
      </c>
      <c r="H7036" s="118">
        <v>42573</v>
      </c>
      <c r="I7036" s="118">
        <v>42573</v>
      </c>
      <c r="J7036" s="118">
        <v>42573</v>
      </c>
      <c r="K7036" s="117">
        <v>1</v>
      </c>
      <c r="L7036" s="117">
        <v>81554</v>
      </c>
    </row>
    <row r="7037" spans="1:12" ht="21.75" hidden="1" customHeight="1" x14ac:dyDescent="0.25">
      <c r="A7037" s="77" t="s">
        <v>4107</v>
      </c>
      <c r="B7037" s="116" t="s">
        <v>2092</v>
      </c>
      <c r="C7037" s="116" t="s">
        <v>4085</v>
      </c>
      <c r="D7037" s="116" t="s">
        <v>241</v>
      </c>
      <c r="E7037" s="117">
        <v>78692867</v>
      </c>
      <c r="F7037" s="116" t="s">
        <v>4</v>
      </c>
      <c r="G7037" s="116" t="s">
        <v>242</v>
      </c>
      <c r="H7037" s="118">
        <v>42573</v>
      </c>
      <c r="I7037" s="118">
        <v>42573</v>
      </c>
      <c r="J7037" s="118">
        <v>42573</v>
      </c>
      <c r="K7037" s="117">
        <v>1</v>
      </c>
      <c r="L7037" s="117">
        <v>81555</v>
      </c>
    </row>
    <row r="7038" spans="1:12" ht="21.75" hidden="1" customHeight="1" x14ac:dyDescent="0.25">
      <c r="A7038" s="77" t="s">
        <v>4107</v>
      </c>
      <c r="B7038" s="116" t="s">
        <v>12</v>
      </c>
      <c r="C7038" s="116" t="s">
        <v>4083</v>
      </c>
      <c r="D7038" s="116" t="s">
        <v>241</v>
      </c>
      <c r="E7038" s="117">
        <v>32652529</v>
      </c>
      <c r="F7038" s="116" t="s">
        <v>4</v>
      </c>
      <c r="G7038" s="116" t="s">
        <v>248</v>
      </c>
      <c r="H7038" s="118">
        <v>42573</v>
      </c>
      <c r="I7038" s="118">
        <v>42573</v>
      </c>
      <c r="J7038" s="118">
        <v>42573</v>
      </c>
      <c r="K7038" s="117">
        <v>1</v>
      </c>
      <c r="L7038" s="117">
        <v>81558</v>
      </c>
    </row>
    <row r="7039" spans="1:12" ht="21.75" hidden="1" customHeight="1" x14ac:dyDescent="0.25">
      <c r="A7039" s="77" t="s">
        <v>4107</v>
      </c>
      <c r="B7039" s="116" t="s">
        <v>2092</v>
      </c>
      <c r="C7039" s="116" t="s">
        <v>486</v>
      </c>
      <c r="D7039" s="116" t="s">
        <v>241</v>
      </c>
      <c r="E7039" s="117">
        <v>57439010</v>
      </c>
      <c r="F7039" s="116" t="s">
        <v>13</v>
      </c>
      <c r="G7039" s="116" t="s">
        <v>280</v>
      </c>
      <c r="H7039" s="118">
        <v>42573</v>
      </c>
      <c r="I7039" s="118">
        <v>42573</v>
      </c>
      <c r="J7039" s="118">
        <v>42580</v>
      </c>
      <c r="K7039" s="117">
        <v>7</v>
      </c>
      <c r="L7039" s="117">
        <v>81559</v>
      </c>
    </row>
    <row r="7040" spans="1:12" ht="21.75" hidden="1" customHeight="1" x14ac:dyDescent="0.25">
      <c r="A7040" s="77" t="s">
        <v>4107</v>
      </c>
      <c r="B7040" s="116" t="s">
        <v>2043</v>
      </c>
      <c r="C7040" s="116" t="s">
        <v>3697</v>
      </c>
      <c r="D7040" s="116" t="s">
        <v>241</v>
      </c>
      <c r="E7040" s="117">
        <v>39057753</v>
      </c>
      <c r="F7040" s="116" t="s">
        <v>4</v>
      </c>
      <c r="G7040" s="116" t="s">
        <v>242</v>
      </c>
      <c r="H7040" s="118">
        <v>42573</v>
      </c>
      <c r="I7040" s="118">
        <v>42573</v>
      </c>
      <c r="J7040" s="118">
        <v>42580</v>
      </c>
      <c r="K7040" s="117">
        <v>7</v>
      </c>
      <c r="L7040" s="117">
        <v>81564</v>
      </c>
    </row>
    <row r="7041" spans="1:12" ht="21.75" hidden="1" customHeight="1" x14ac:dyDescent="0.25">
      <c r="A7041" s="77" t="s">
        <v>4107</v>
      </c>
      <c r="B7041" s="116" t="s">
        <v>2043</v>
      </c>
      <c r="C7041" s="116" t="s">
        <v>561</v>
      </c>
      <c r="D7041" s="116" t="s">
        <v>241</v>
      </c>
      <c r="E7041" s="117">
        <v>57466154</v>
      </c>
      <c r="F7041" s="116" t="s">
        <v>27</v>
      </c>
      <c r="G7041" s="116" t="s">
        <v>287</v>
      </c>
      <c r="H7041" s="118">
        <v>42573</v>
      </c>
      <c r="I7041" s="118">
        <v>42573</v>
      </c>
      <c r="J7041" s="118">
        <v>42578</v>
      </c>
      <c r="K7041" s="117">
        <v>5</v>
      </c>
      <c r="L7041" s="117">
        <v>81565</v>
      </c>
    </row>
    <row r="7042" spans="1:12" ht="21.75" hidden="1" customHeight="1" x14ac:dyDescent="0.25">
      <c r="A7042" s="77" t="s">
        <v>4107</v>
      </c>
      <c r="B7042" s="116" t="s">
        <v>10</v>
      </c>
      <c r="C7042" s="116" t="s">
        <v>4086</v>
      </c>
      <c r="D7042" s="116" t="s">
        <v>241</v>
      </c>
      <c r="E7042" s="117">
        <v>52538377</v>
      </c>
      <c r="F7042" s="116" t="s">
        <v>4</v>
      </c>
      <c r="G7042" s="116" t="s">
        <v>248</v>
      </c>
      <c r="H7042" s="118">
        <v>42573</v>
      </c>
      <c r="I7042" s="118">
        <v>42573</v>
      </c>
      <c r="J7042" s="118">
        <v>42577</v>
      </c>
      <c r="K7042" s="117">
        <v>4</v>
      </c>
      <c r="L7042" s="117">
        <v>81569</v>
      </c>
    </row>
    <row r="7043" spans="1:12" ht="21.75" hidden="1" customHeight="1" x14ac:dyDescent="0.25">
      <c r="A7043" s="77" t="s">
        <v>4107</v>
      </c>
      <c r="B7043" s="116" t="s">
        <v>12</v>
      </c>
      <c r="C7043" s="116" t="s">
        <v>3590</v>
      </c>
      <c r="D7043" s="116" t="s">
        <v>238</v>
      </c>
      <c r="E7043" s="117">
        <v>1082843743</v>
      </c>
      <c r="F7043" s="116" t="s">
        <v>4</v>
      </c>
      <c r="G7043" s="116" t="s">
        <v>248</v>
      </c>
      <c r="H7043" s="118">
        <v>42573</v>
      </c>
      <c r="I7043" s="118">
        <v>42573</v>
      </c>
      <c r="J7043" s="118">
        <v>42574</v>
      </c>
      <c r="K7043" s="117">
        <v>1</v>
      </c>
      <c r="L7043" s="117">
        <v>81571</v>
      </c>
    </row>
    <row r="7044" spans="1:12" ht="21.75" hidden="1" customHeight="1" x14ac:dyDescent="0.25">
      <c r="A7044" s="77" t="s">
        <v>4107</v>
      </c>
      <c r="B7044" s="116" t="s">
        <v>1</v>
      </c>
      <c r="C7044" s="116" t="s">
        <v>3458</v>
      </c>
      <c r="D7044" s="116" t="s">
        <v>241</v>
      </c>
      <c r="E7044" s="117">
        <v>1085040385</v>
      </c>
      <c r="F7044" s="116" t="s">
        <v>13</v>
      </c>
      <c r="G7044" s="116" t="s">
        <v>280</v>
      </c>
      <c r="H7044" s="118">
        <v>42573</v>
      </c>
      <c r="I7044" s="118">
        <v>42573</v>
      </c>
      <c r="J7044" s="118">
        <v>42577</v>
      </c>
      <c r="K7044" s="117">
        <v>4</v>
      </c>
      <c r="L7044" s="117">
        <v>81573</v>
      </c>
    </row>
    <row r="7045" spans="1:12" ht="21.75" hidden="1" customHeight="1" x14ac:dyDescent="0.25">
      <c r="A7045" s="77" t="s">
        <v>4107</v>
      </c>
      <c r="B7045" s="116" t="s">
        <v>1</v>
      </c>
      <c r="C7045" s="116" t="s">
        <v>3273</v>
      </c>
      <c r="D7045" s="116" t="s">
        <v>241</v>
      </c>
      <c r="E7045" s="117">
        <v>85457513</v>
      </c>
      <c r="F7045" s="116" t="s">
        <v>13</v>
      </c>
      <c r="G7045" s="116" t="s">
        <v>1963</v>
      </c>
      <c r="H7045" s="118">
        <v>42573</v>
      </c>
      <c r="I7045" s="118">
        <v>42573</v>
      </c>
      <c r="J7045" s="118">
        <v>42578</v>
      </c>
      <c r="K7045" s="117">
        <v>5</v>
      </c>
      <c r="L7045" s="117">
        <v>81578</v>
      </c>
    </row>
    <row r="7046" spans="1:12" ht="21.75" hidden="1" customHeight="1" x14ac:dyDescent="0.25">
      <c r="A7046" s="77" t="s">
        <v>4107</v>
      </c>
      <c r="B7046" s="116" t="s">
        <v>8</v>
      </c>
      <c r="C7046" s="116" t="s">
        <v>4087</v>
      </c>
      <c r="D7046" s="116" t="s">
        <v>238</v>
      </c>
      <c r="E7046" s="117">
        <v>1007538194</v>
      </c>
      <c r="F7046" s="116" t="s">
        <v>4</v>
      </c>
      <c r="G7046" s="116" t="s">
        <v>242</v>
      </c>
      <c r="H7046" s="118">
        <v>42573</v>
      </c>
      <c r="I7046" s="118">
        <v>42573</v>
      </c>
      <c r="J7046" s="118">
        <v>42580</v>
      </c>
      <c r="K7046" s="117">
        <v>7</v>
      </c>
      <c r="L7046" s="117">
        <v>81585</v>
      </c>
    </row>
    <row r="7047" spans="1:12" ht="21.75" hidden="1" customHeight="1" x14ac:dyDescent="0.25">
      <c r="A7047" s="77" t="s">
        <v>4107</v>
      </c>
      <c r="B7047" s="116" t="s">
        <v>2043</v>
      </c>
      <c r="C7047" s="116" t="s">
        <v>4088</v>
      </c>
      <c r="D7047" s="116" t="s">
        <v>241</v>
      </c>
      <c r="E7047" s="117">
        <v>36551474</v>
      </c>
      <c r="F7047" s="116" t="s">
        <v>4</v>
      </c>
      <c r="G7047" s="116" t="s">
        <v>248</v>
      </c>
      <c r="H7047" s="118">
        <v>42574</v>
      </c>
      <c r="I7047" s="118">
        <v>42574</v>
      </c>
      <c r="J7047" s="118">
        <v>42580</v>
      </c>
      <c r="K7047" s="117">
        <v>6</v>
      </c>
      <c r="L7047" s="117">
        <v>81590</v>
      </c>
    </row>
    <row r="7048" spans="1:12" ht="21.75" hidden="1" customHeight="1" x14ac:dyDescent="0.25">
      <c r="A7048" s="77" t="s">
        <v>4107</v>
      </c>
      <c r="B7048" s="116" t="s">
        <v>2043</v>
      </c>
      <c r="C7048" s="116" t="s">
        <v>4089</v>
      </c>
      <c r="D7048" s="116" t="s">
        <v>241</v>
      </c>
      <c r="E7048" s="117">
        <v>85451930</v>
      </c>
      <c r="F7048" s="116" t="s">
        <v>4</v>
      </c>
      <c r="G7048" s="116" t="s">
        <v>248</v>
      </c>
      <c r="H7048" s="118">
        <v>42574</v>
      </c>
      <c r="I7048" s="118">
        <v>42574</v>
      </c>
      <c r="J7048" s="118">
        <v>42574</v>
      </c>
      <c r="K7048" s="117">
        <v>1</v>
      </c>
      <c r="L7048" s="117">
        <v>81591</v>
      </c>
    </row>
    <row r="7049" spans="1:12" ht="21.75" hidden="1" customHeight="1" x14ac:dyDescent="0.25">
      <c r="A7049" s="77" t="s">
        <v>4107</v>
      </c>
      <c r="B7049" s="116" t="s">
        <v>2043</v>
      </c>
      <c r="C7049" s="116" t="s">
        <v>4090</v>
      </c>
      <c r="D7049" s="116" t="s">
        <v>241</v>
      </c>
      <c r="E7049" s="117">
        <v>36537413</v>
      </c>
      <c r="F7049" s="116" t="s">
        <v>4</v>
      </c>
      <c r="G7049" s="116" t="s">
        <v>248</v>
      </c>
      <c r="H7049" s="118">
        <v>42574</v>
      </c>
      <c r="I7049" s="118">
        <v>42574</v>
      </c>
      <c r="J7049" s="118">
        <v>42574</v>
      </c>
      <c r="K7049" s="117">
        <v>1</v>
      </c>
      <c r="L7049" s="117">
        <v>81592</v>
      </c>
    </row>
    <row r="7050" spans="1:12" ht="21.75" hidden="1" customHeight="1" x14ac:dyDescent="0.25">
      <c r="A7050" s="77" t="s">
        <v>4107</v>
      </c>
      <c r="B7050" s="116" t="s">
        <v>2043</v>
      </c>
      <c r="C7050" s="116" t="s">
        <v>4091</v>
      </c>
      <c r="D7050" s="116" t="s">
        <v>245</v>
      </c>
      <c r="E7050" s="117">
        <v>1084457591</v>
      </c>
      <c r="F7050" s="116" t="s">
        <v>4</v>
      </c>
      <c r="G7050" s="116" t="s">
        <v>248</v>
      </c>
      <c r="H7050" s="118">
        <v>42574</v>
      </c>
      <c r="I7050" s="118">
        <v>42574</v>
      </c>
      <c r="J7050" s="118">
        <v>42574</v>
      </c>
      <c r="K7050" s="117">
        <v>1</v>
      </c>
      <c r="L7050" s="117">
        <v>81594</v>
      </c>
    </row>
    <row r="7051" spans="1:12" ht="21.75" hidden="1" customHeight="1" x14ac:dyDescent="0.25">
      <c r="A7051" s="77" t="s">
        <v>4107</v>
      </c>
      <c r="B7051" s="116" t="s">
        <v>2043</v>
      </c>
      <c r="C7051" s="116" t="s">
        <v>4092</v>
      </c>
      <c r="D7051" s="116" t="s">
        <v>241</v>
      </c>
      <c r="E7051" s="117">
        <v>26948701</v>
      </c>
      <c r="F7051" s="116" t="s">
        <v>4</v>
      </c>
      <c r="G7051" s="116" t="s">
        <v>248</v>
      </c>
      <c r="H7051" s="118">
        <v>42574</v>
      </c>
      <c r="I7051" s="118">
        <v>42574</v>
      </c>
      <c r="J7051" s="118">
        <v>42580</v>
      </c>
      <c r="K7051" s="117">
        <v>6</v>
      </c>
      <c r="L7051" s="117">
        <v>81595</v>
      </c>
    </row>
    <row r="7052" spans="1:12" ht="21.75" hidden="1" customHeight="1" x14ac:dyDescent="0.25">
      <c r="A7052" s="77" t="s">
        <v>4107</v>
      </c>
      <c r="B7052" s="116" t="s">
        <v>2043</v>
      </c>
      <c r="C7052" s="116" t="s">
        <v>4093</v>
      </c>
      <c r="D7052" s="116" t="s">
        <v>238</v>
      </c>
      <c r="E7052" s="117">
        <v>1082866134</v>
      </c>
      <c r="F7052" s="116" t="s">
        <v>4</v>
      </c>
      <c r="G7052" s="116" t="s">
        <v>248</v>
      </c>
      <c r="H7052" s="118">
        <v>42574</v>
      </c>
      <c r="I7052" s="118">
        <v>42574</v>
      </c>
      <c r="J7052" s="118">
        <v>42574</v>
      </c>
      <c r="K7052" s="117">
        <v>1</v>
      </c>
      <c r="L7052" s="117">
        <v>81596</v>
      </c>
    </row>
    <row r="7053" spans="1:12" ht="21.75" hidden="1" customHeight="1" x14ac:dyDescent="0.25">
      <c r="A7053" s="77" t="s">
        <v>4107</v>
      </c>
      <c r="B7053" s="116" t="s">
        <v>2043</v>
      </c>
      <c r="C7053" s="116" t="s">
        <v>3662</v>
      </c>
      <c r="D7053" s="116" t="s">
        <v>241</v>
      </c>
      <c r="E7053" s="117">
        <v>43005563</v>
      </c>
      <c r="F7053" s="116" t="s">
        <v>27</v>
      </c>
      <c r="G7053" s="116" t="s">
        <v>287</v>
      </c>
      <c r="H7053" s="118">
        <v>42576</v>
      </c>
      <c r="I7053" s="118">
        <v>42576</v>
      </c>
      <c r="J7053" s="118">
        <v>42576</v>
      </c>
      <c r="K7053" s="117">
        <v>1</v>
      </c>
      <c r="L7053" s="117">
        <v>81597</v>
      </c>
    </row>
    <row r="7054" spans="1:12" ht="21.75" hidden="1" customHeight="1" x14ac:dyDescent="0.25">
      <c r="A7054" s="77" t="s">
        <v>4107</v>
      </c>
      <c r="B7054" s="116" t="s">
        <v>2043</v>
      </c>
      <c r="C7054" s="116" t="s">
        <v>808</v>
      </c>
      <c r="D7054" s="116" t="s">
        <v>241</v>
      </c>
      <c r="E7054" s="117">
        <v>85475879</v>
      </c>
      <c r="F7054" s="116" t="s">
        <v>27</v>
      </c>
      <c r="G7054" s="116" t="s">
        <v>287</v>
      </c>
      <c r="H7054" s="118">
        <v>42576</v>
      </c>
      <c r="I7054" s="118">
        <v>42576</v>
      </c>
      <c r="J7054" s="118">
        <v>42576</v>
      </c>
      <c r="K7054" s="117">
        <v>1</v>
      </c>
      <c r="L7054" s="117">
        <v>81598</v>
      </c>
    </row>
    <row r="7055" spans="1:12" ht="21.75" hidden="1" customHeight="1" x14ac:dyDescent="0.25">
      <c r="A7055" s="77" t="s">
        <v>4107</v>
      </c>
      <c r="B7055" s="116" t="s">
        <v>2043</v>
      </c>
      <c r="C7055" s="116" t="s">
        <v>2928</v>
      </c>
      <c r="D7055" s="116" t="s">
        <v>241</v>
      </c>
      <c r="E7055" s="117">
        <v>85472658</v>
      </c>
      <c r="F7055" s="116" t="s">
        <v>27</v>
      </c>
      <c r="G7055" s="116" t="s">
        <v>287</v>
      </c>
      <c r="H7055" s="118">
        <v>42576</v>
      </c>
      <c r="I7055" s="118">
        <v>42576</v>
      </c>
      <c r="J7055" s="118">
        <v>42576</v>
      </c>
      <c r="K7055" s="117">
        <v>1</v>
      </c>
      <c r="L7055" s="117">
        <v>81599</v>
      </c>
    </row>
    <row r="7056" spans="1:12" ht="21.75" hidden="1" customHeight="1" x14ac:dyDescent="0.25">
      <c r="A7056" s="77" t="s">
        <v>4107</v>
      </c>
      <c r="B7056" s="116" t="s">
        <v>8</v>
      </c>
      <c r="C7056" s="116" t="s">
        <v>4094</v>
      </c>
      <c r="D7056" s="116" t="s">
        <v>241</v>
      </c>
      <c r="E7056" s="117">
        <v>39033379</v>
      </c>
      <c r="F7056" s="116" t="s">
        <v>4</v>
      </c>
      <c r="G7056" s="116" t="s">
        <v>242</v>
      </c>
      <c r="H7056" s="118">
        <v>42576</v>
      </c>
      <c r="I7056" s="118">
        <v>42576</v>
      </c>
      <c r="J7056" s="118">
        <v>42580</v>
      </c>
      <c r="K7056" s="117">
        <v>4</v>
      </c>
      <c r="L7056" s="117">
        <v>81600</v>
      </c>
    </row>
    <row r="7057" spans="1:12" ht="21.75" hidden="1" customHeight="1" x14ac:dyDescent="0.25">
      <c r="A7057" s="77" t="s">
        <v>4107</v>
      </c>
      <c r="B7057" s="116" t="s">
        <v>2043</v>
      </c>
      <c r="C7057" s="116" t="s">
        <v>3953</v>
      </c>
      <c r="D7057" s="116" t="s">
        <v>241</v>
      </c>
      <c r="E7057" s="117">
        <v>57295967</v>
      </c>
      <c r="F7057" s="116" t="s">
        <v>4</v>
      </c>
      <c r="G7057" s="116" t="s">
        <v>248</v>
      </c>
      <c r="H7057" s="118">
        <v>42576</v>
      </c>
      <c r="I7057" s="118">
        <v>42576</v>
      </c>
      <c r="J7057" s="118">
        <v>42580</v>
      </c>
      <c r="K7057" s="117">
        <v>4</v>
      </c>
      <c r="L7057" s="117">
        <v>81602</v>
      </c>
    </row>
    <row r="7058" spans="1:12" ht="21.75" hidden="1" customHeight="1" x14ac:dyDescent="0.25">
      <c r="A7058" s="77" t="s">
        <v>4107</v>
      </c>
      <c r="B7058" s="116" t="s">
        <v>1</v>
      </c>
      <c r="C7058" s="116" t="s">
        <v>3799</v>
      </c>
      <c r="D7058" s="116" t="s">
        <v>241</v>
      </c>
      <c r="E7058" s="117">
        <v>85472201</v>
      </c>
      <c r="F7058" s="116" t="s">
        <v>13</v>
      </c>
      <c r="G7058" s="116" t="s">
        <v>280</v>
      </c>
      <c r="H7058" s="118">
        <v>42576</v>
      </c>
      <c r="I7058" s="118">
        <v>42576</v>
      </c>
      <c r="J7058" s="118">
        <v>42576</v>
      </c>
      <c r="K7058" s="117">
        <v>1</v>
      </c>
      <c r="L7058" s="117">
        <v>81612</v>
      </c>
    </row>
    <row r="7059" spans="1:12" ht="21.75" hidden="1" customHeight="1" x14ac:dyDescent="0.25">
      <c r="A7059" s="77" t="s">
        <v>4107</v>
      </c>
      <c r="B7059" s="116" t="s">
        <v>2092</v>
      </c>
      <c r="C7059" s="116" t="s">
        <v>4085</v>
      </c>
      <c r="D7059" s="116" t="s">
        <v>241</v>
      </c>
      <c r="E7059" s="117">
        <v>78692867</v>
      </c>
      <c r="F7059" s="116" t="s">
        <v>13</v>
      </c>
      <c r="G7059" s="116" t="s">
        <v>280</v>
      </c>
      <c r="H7059" s="118">
        <v>42576</v>
      </c>
      <c r="I7059" s="118">
        <v>42576</v>
      </c>
      <c r="J7059" s="118">
        <v>42576</v>
      </c>
      <c r="K7059" s="117">
        <v>1</v>
      </c>
      <c r="L7059" s="117">
        <v>81622</v>
      </c>
    </row>
    <row r="7060" spans="1:12" ht="21.75" hidden="1" customHeight="1" x14ac:dyDescent="0.25">
      <c r="A7060" s="77" t="s">
        <v>4107</v>
      </c>
      <c r="B7060" s="116" t="s">
        <v>7</v>
      </c>
      <c r="C7060" s="116" t="s">
        <v>3536</v>
      </c>
      <c r="D7060" s="116" t="s">
        <v>241</v>
      </c>
      <c r="E7060" s="117">
        <v>36593733</v>
      </c>
      <c r="F7060" s="116" t="s">
        <v>13</v>
      </c>
      <c r="G7060" s="116" t="s">
        <v>280</v>
      </c>
      <c r="H7060" s="118">
        <v>42576</v>
      </c>
      <c r="I7060" s="118">
        <v>42576</v>
      </c>
      <c r="J7060" s="118">
        <v>42576</v>
      </c>
      <c r="K7060" s="117">
        <v>1</v>
      </c>
      <c r="L7060" s="117">
        <v>81623</v>
      </c>
    </row>
    <row r="7061" spans="1:12" ht="21.75" hidden="1" customHeight="1" x14ac:dyDescent="0.25">
      <c r="A7061" s="77" t="s">
        <v>4107</v>
      </c>
      <c r="B7061" s="116" t="s">
        <v>2043</v>
      </c>
      <c r="C7061" s="116" t="s">
        <v>3158</v>
      </c>
      <c r="D7061" s="116" t="s">
        <v>238</v>
      </c>
      <c r="E7061" s="117">
        <v>1082852774</v>
      </c>
      <c r="F7061" s="116" t="s">
        <v>4</v>
      </c>
      <c r="G7061" s="116" t="s">
        <v>242</v>
      </c>
      <c r="H7061" s="118">
        <v>42576</v>
      </c>
      <c r="I7061" s="118">
        <v>42576</v>
      </c>
      <c r="J7061" s="118">
        <v>42580</v>
      </c>
      <c r="K7061" s="117">
        <v>4</v>
      </c>
      <c r="L7061" s="117">
        <v>81630</v>
      </c>
    </row>
    <row r="7062" spans="1:12" ht="21.75" hidden="1" customHeight="1" x14ac:dyDescent="0.25">
      <c r="A7062" s="77" t="s">
        <v>4107</v>
      </c>
      <c r="B7062" s="116" t="s">
        <v>2043</v>
      </c>
      <c r="C7062" s="116" t="s">
        <v>3897</v>
      </c>
      <c r="D7062" s="116" t="s">
        <v>241</v>
      </c>
      <c r="E7062" s="117">
        <v>1082976597</v>
      </c>
      <c r="F7062" s="116" t="s">
        <v>4</v>
      </c>
      <c r="G7062" s="116" t="s">
        <v>242</v>
      </c>
      <c r="H7062" s="118">
        <v>42576</v>
      </c>
      <c r="I7062" s="118">
        <v>42576</v>
      </c>
      <c r="J7062" s="118">
        <v>42580</v>
      </c>
      <c r="K7062" s="117">
        <v>4</v>
      </c>
      <c r="L7062" s="117">
        <v>81631</v>
      </c>
    </row>
    <row r="7063" spans="1:12" ht="21.75" hidden="1" customHeight="1" x14ac:dyDescent="0.25">
      <c r="A7063" s="77" t="s">
        <v>4107</v>
      </c>
      <c r="B7063" s="116" t="s">
        <v>2043</v>
      </c>
      <c r="C7063" s="116" t="s">
        <v>260</v>
      </c>
      <c r="D7063" s="116" t="s">
        <v>241</v>
      </c>
      <c r="E7063" s="117">
        <v>16254082</v>
      </c>
      <c r="F7063" s="116" t="s">
        <v>4</v>
      </c>
      <c r="G7063" s="116" t="s">
        <v>239</v>
      </c>
      <c r="H7063" s="118">
        <v>42576</v>
      </c>
      <c r="I7063" s="118">
        <v>42576</v>
      </c>
      <c r="J7063" s="118">
        <v>42576</v>
      </c>
      <c r="K7063" s="117">
        <v>1</v>
      </c>
      <c r="L7063" s="117">
        <v>81636</v>
      </c>
    </row>
    <row r="7064" spans="1:12" ht="21.75" hidden="1" customHeight="1" x14ac:dyDescent="0.25">
      <c r="A7064" s="77" t="s">
        <v>4107</v>
      </c>
      <c r="B7064" s="116" t="s">
        <v>2043</v>
      </c>
      <c r="C7064" s="116" t="s">
        <v>3827</v>
      </c>
      <c r="D7064" s="116" t="s">
        <v>238</v>
      </c>
      <c r="E7064" s="117">
        <v>1004502518</v>
      </c>
      <c r="F7064" s="116" t="s">
        <v>4</v>
      </c>
      <c r="G7064" s="116" t="s">
        <v>248</v>
      </c>
      <c r="H7064" s="118">
        <v>42576</v>
      </c>
      <c r="I7064" s="118">
        <v>42576</v>
      </c>
      <c r="J7064" s="118">
        <v>42576</v>
      </c>
      <c r="K7064" s="117">
        <v>1</v>
      </c>
      <c r="L7064" s="117">
        <v>81658</v>
      </c>
    </row>
    <row r="7065" spans="1:12" ht="21.75" hidden="1" customHeight="1" x14ac:dyDescent="0.25">
      <c r="A7065" s="77" t="s">
        <v>4107</v>
      </c>
      <c r="B7065" s="116" t="s">
        <v>2043</v>
      </c>
      <c r="C7065" s="116" t="s">
        <v>3436</v>
      </c>
      <c r="D7065" s="116" t="s">
        <v>238</v>
      </c>
      <c r="E7065" s="117">
        <v>1007612631</v>
      </c>
      <c r="F7065" s="116" t="s">
        <v>13</v>
      </c>
      <c r="G7065" s="116" t="s">
        <v>280</v>
      </c>
      <c r="H7065" s="118">
        <v>42577</v>
      </c>
      <c r="I7065" s="118">
        <v>42577</v>
      </c>
      <c r="J7065" s="118">
        <v>42580</v>
      </c>
      <c r="K7065" s="117">
        <v>3</v>
      </c>
      <c r="L7065" s="117">
        <v>81678</v>
      </c>
    </row>
    <row r="7066" spans="1:12" ht="21.75" hidden="1" customHeight="1" x14ac:dyDescent="0.25">
      <c r="A7066" s="77" t="s">
        <v>4107</v>
      </c>
      <c r="B7066" s="116" t="s">
        <v>10</v>
      </c>
      <c r="C7066" s="116" t="s">
        <v>4086</v>
      </c>
      <c r="D7066" s="116" t="s">
        <v>241</v>
      </c>
      <c r="E7066" s="117">
        <v>52538377</v>
      </c>
      <c r="F7066" s="116" t="s">
        <v>4</v>
      </c>
      <c r="G7066" s="116" t="s">
        <v>248</v>
      </c>
      <c r="H7066" s="118">
        <v>42577</v>
      </c>
      <c r="I7066" s="118">
        <v>42577</v>
      </c>
      <c r="J7066" s="118">
        <v>42578</v>
      </c>
      <c r="K7066" s="117">
        <v>1</v>
      </c>
      <c r="L7066" s="117">
        <v>81679</v>
      </c>
    </row>
    <row r="7067" spans="1:12" ht="21.75" hidden="1" customHeight="1" x14ac:dyDescent="0.25">
      <c r="A7067" s="77" t="s">
        <v>4107</v>
      </c>
      <c r="B7067" s="116" t="s">
        <v>9</v>
      </c>
      <c r="C7067" s="116" t="s">
        <v>4095</v>
      </c>
      <c r="D7067" s="116" t="s">
        <v>241</v>
      </c>
      <c r="E7067" s="117">
        <v>13641408</v>
      </c>
      <c r="F7067" s="116" t="s">
        <v>4</v>
      </c>
      <c r="G7067" s="116" t="s">
        <v>248</v>
      </c>
      <c r="H7067" s="118">
        <v>42577</v>
      </c>
      <c r="I7067" s="118">
        <v>42577</v>
      </c>
      <c r="J7067" s="118">
        <v>42580</v>
      </c>
      <c r="K7067" s="117">
        <v>3</v>
      </c>
      <c r="L7067" s="117">
        <v>81688</v>
      </c>
    </row>
    <row r="7068" spans="1:12" ht="21.75" hidden="1" customHeight="1" x14ac:dyDescent="0.25">
      <c r="A7068" s="77" t="s">
        <v>4107</v>
      </c>
      <c r="B7068" s="116" t="s">
        <v>2043</v>
      </c>
      <c r="C7068" s="116" t="s">
        <v>2867</v>
      </c>
      <c r="D7068" s="116" t="s">
        <v>245</v>
      </c>
      <c r="E7068" s="117">
        <v>1084789658</v>
      </c>
      <c r="F7068" s="116" t="s">
        <v>4</v>
      </c>
      <c r="G7068" s="116" t="s">
        <v>239</v>
      </c>
      <c r="H7068" s="118">
        <v>42577</v>
      </c>
      <c r="I7068" s="118">
        <v>42577</v>
      </c>
      <c r="J7068" s="118">
        <v>42578</v>
      </c>
      <c r="K7068" s="117">
        <v>1</v>
      </c>
      <c r="L7068" s="117">
        <v>81691</v>
      </c>
    </row>
    <row r="7069" spans="1:12" ht="21.75" hidden="1" customHeight="1" x14ac:dyDescent="0.25">
      <c r="A7069" s="77" t="s">
        <v>4107</v>
      </c>
      <c r="B7069" s="116" t="s">
        <v>2043</v>
      </c>
      <c r="C7069" s="116" t="s">
        <v>4096</v>
      </c>
      <c r="D7069" s="116" t="s">
        <v>241</v>
      </c>
      <c r="E7069" s="117">
        <v>1082986394</v>
      </c>
      <c r="F7069" s="116" t="s">
        <v>4</v>
      </c>
      <c r="G7069" s="116" t="s">
        <v>248</v>
      </c>
      <c r="H7069" s="118">
        <v>42577</v>
      </c>
      <c r="I7069" s="118">
        <v>42577</v>
      </c>
      <c r="J7069" s="118">
        <v>42577</v>
      </c>
      <c r="K7069" s="117">
        <v>1</v>
      </c>
      <c r="L7069" s="117">
        <v>81698</v>
      </c>
    </row>
    <row r="7070" spans="1:12" ht="21.75" hidden="1" customHeight="1" x14ac:dyDescent="0.25">
      <c r="A7070" s="77" t="s">
        <v>4107</v>
      </c>
      <c r="B7070" s="116" t="s">
        <v>2043</v>
      </c>
      <c r="C7070" s="116" t="s">
        <v>4097</v>
      </c>
      <c r="D7070" s="116" t="s">
        <v>241</v>
      </c>
      <c r="E7070" s="117">
        <v>36544261</v>
      </c>
      <c r="F7070" s="116" t="s">
        <v>4</v>
      </c>
      <c r="G7070" s="116" t="s">
        <v>248</v>
      </c>
      <c r="H7070" s="118">
        <v>42577</v>
      </c>
      <c r="I7070" s="118">
        <v>42577</v>
      </c>
      <c r="J7070" s="118">
        <v>42577</v>
      </c>
      <c r="K7070" s="117">
        <v>1</v>
      </c>
      <c r="L7070" s="117">
        <v>81707</v>
      </c>
    </row>
    <row r="7071" spans="1:12" ht="21.75" hidden="1" customHeight="1" x14ac:dyDescent="0.25">
      <c r="A7071" s="77" t="s">
        <v>4107</v>
      </c>
      <c r="B7071" s="116" t="s">
        <v>2043</v>
      </c>
      <c r="C7071" s="116" t="s">
        <v>4096</v>
      </c>
      <c r="D7071" s="116" t="s">
        <v>241</v>
      </c>
      <c r="E7071" s="117">
        <v>1082986394</v>
      </c>
      <c r="F7071" s="116" t="s">
        <v>27</v>
      </c>
      <c r="G7071" s="116" t="s">
        <v>287</v>
      </c>
      <c r="H7071" s="118">
        <v>42577</v>
      </c>
      <c r="I7071" s="118">
        <v>42577</v>
      </c>
      <c r="J7071" s="118">
        <v>42578</v>
      </c>
      <c r="K7071" s="117">
        <v>1</v>
      </c>
      <c r="L7071" s="117">
        <v>81710</v>
      </c>
    </row>
    <row r="7072" spans="1:12" ht="21.75" hidden="1" customHeight="1" x14ac:dyDescent="0.25">
      <c r="A7072" s="77" t="s">
        <v>4107</v>
      </c>
      <c r="B7072" s="116" t="s">
        <v>2043</v>
      </c>
      <c r="C7072" s="116" t="s">
        <v>3861</v>
      </c>
      <c r="D7072" s="116" t="s">
        <v>238</v>
      </c>
      <c r="E7072" s="117">
        <v>1083556940</v>
      </c>
      <c r="F7072" s="116" t="s">
        <v>4</v>
      </c>
      <c r="G7072" s="116" t="s">
        <v>239</v>
      </c>
      <c r="H7072" s="118">
        <v>42577</v>
      </c>
      <c r="I7072" s="118">
        <v>42577</v>
      </c>
      <c r="J7072" s="118">
        <v>42577</v>
      </c>
      <c r="K7072" s="117">
        <v>1</v>
      </c>
      <c r="L7072" s="117">
        <v>81714</v>
      </c>
    </row>
    <row r="7073" spans="1:12" ht="21.75" hidden="1" customHeight="1" x14ac:dyDescent="0.25">
      <c r="A7073" s="77" t="s">
        <v>4107</v>
      </c>
      <c r="B7073" s="116" t="s">
        <v>2043</v>
      </c>
      <c r="C7073" s="116" t="s">
        <v>3861</v>
      </c>
      <c r="D7073" s="116" t="s">
        <v>238</v>
      </c>
      <c r="E7073" s="117">
        <v>1083556940</v>
      </c>
      <c r="F7073" s="116" t="s">
        <v>4</v>
      </c>
      <c r="G7073" s="116" t="s">
        <v>239</v>
      </c>
      <c r="H7073" s="118">
        <v>42577</v>
      </c>
      <c r="I7073" s="118">
        <v>42577</v>
      </c>
      <c r="J7073" s="118">
        <v>42577</v>
      </c>
      <c r="K7073" s="117">
        <v>1</v>
      </c>
      <c r="L7073" s="117">
        <v>81715</v>
      </c>
    </row>
    <row r="7074" spans="1:12" ht="21.75" hidden="1" customHeight="1" x14ac:dyDescent="0.25">
      <c r="A7074" s="77" t="s">
        <v>4107</v>
      </c>
      <c r="B7074" s="116" t="s">
        <v>2043</v>
      </c>
      <c r="C7074" s="116" t="s">
        <v>642</v>
      </c>
      <c r="D7074" s="116" t="s">
        <v>245</v>
      </c>
      <c r="E7074" s="117">
        <v>1083004839</v>
      </c>
      <c r="F7074" s="116" t="s">
        <v>4</v>
      </c>
      <c r="G7074" s="116" t="s">
        <v>239</v>
      </c>
      <c r="H7074" s="118">
        <v>42577</v>
      </c>
      <c r="I7074" s="118">
        <v>42577</v>
      </c>
      <c r="J7074" s="118">
        <v>42577</v>
      </c>
      <c r="K7074" s="117">
        <v>1</v>
      </c>
      <c r="L7074" s="117">
        <v>81717</v>
      </c>
    </row>
    <row r="7075" spans="1:12" ht="21.75" hidden="1" customHeight="1" x14ac:dyDescent="0.25">
      <c r="A7075" s="77" t="s">
        <v>4107</v>
      </c>
      <c r="B7075" s="116" t="s">
        <v>6</v>
      </c>
      <c r="C7075" s="116" t="s">
        <v>4098</v>
      </c>
      <c r="D7075" s="116" t="s">
        <v>241</v>
      </c>
      <c r="E7075" s="117">
        <v>1045684495</v>
      </c>
      <c r="F7075" s="116" t="s">
        <v>4</v>
      </c>
      <c r="G7075" s="116" t="s">
        <v>248</v>
      </c>
      <c r="H7075" s="118">
        <v>42577</v>
      </c>
      <c r="I7075" s="118">
        <v>42577</v>
      </c>
      <c r="J7075" s="118">
        <v>42577</v>
      </c>
      <c r="K7075" s="117">
        <v>1</v>
      </c>
      <c r="L7075" s="117">
        <v>81730</v>
      </c>
    </row>
    <row r="7076" spans="1:12" ht="21.75" hidden="1" customHeight="1" x14ac:dyDescent="0.25">
      <c r="A7076" s="77" t="s">
        <v>4107</v>
      </c>
      <c r="B7076" s="116" t="s">
        <v>2043</v>
      </c>
      <c r="C7076" s="116" t="s">
        <v>4099</v>
      </c>
      <c r="D7076" s="116" t="s">
        <v>241</v>
      </c>
      <c r="E7076" s="117">
        <v>85153290</v>
      </c>
      <c r="F7076" s="116" t="s">
        <v>4</v>
      </c>
      <c r="G7076" s="116" t="s">
        <v>248</v>
      </c>
      <c r="H7076" s="118">
        <v>42577</v>
      </c>
      <c r="I7076" s="118">
        <v>42577</v>
      </c>
      <c r="J7076" s="118">
        <v>42577</v>
      </c>
      <c r="K7076" s="117">
        <v>1</v>
      </c>
      <c r="L7076" s="117">
        <v>81731</v>
      </c>
    </row>
    <row r="7077" spans="1:12" ht="21.75" hidden="1" customHeight="1" x14ac:dyDescent="0.25">
      <c r="A7077" s="77" t="s">
        <v>4107</v>
      </c>
      <c r="B7077" s="116" t="s">
        <v>2043</v>
      </c>
      <c r="C7077" s="116" t="s">
        <v>453</v>
      </c>
      <c r="D7077" s="116" t="s">
        <v>241</v>
      </c>
      <c r="E7077" s="117">
        <v>85470746</v>
      </c>
      <c r="F7077" s="116" t="s">
        <v>4</v>
      </c>
      <c r="G7077" s="116" t="s">
        <v>248</v>
      </c>
      <c r="H7077" s="118">
        <v>42577</v>
      </c>
      <c r="I7077" s="118">
        <v>42577</v>
      </c>
      <c r="J7077" s="118">
        <v>42577</v>
      </c>
      <c r="K7077" s="117">
        <v>1</v>
      </c>
      <c r="L7077" s="117">
        <v>81738</v>
      </c>
    </row>
    <row r="7078" spans="1:12" ht="21.75" hidden="1" customHeight="1" x14ac:dyDescent="0.25">
      <c r="A7078" s="77" t="s">
        <v>4107</v>
      </c>
      <c r="B7078" s="116" t="s">
        <v>2043</v>
      </c>
      <c r="C7078" s="116" t="s">
        <v>4100</v>
      </c>
      <c r="D7078" s="116" t="s">
        <v>241</v>
      </c>
      <c r="E7078" s="117">
        <v>1007692581</v>
      </c>
      <c r="F7078" s="116" t="s">
        <v>4</v>
      </c>
      <c r="G7078" s="116" t="s">
        <v>248</v>
      </c>
      <c r="H7078" s="118">
        <v>42577</v>
      </c>
      <c r="I7078" s="118">
        <v>42577</v>
      </c>
      <c r="J7078" s="118">
        <v>42577</v>
      </c>
      <c r="K7078" s="117">
        <v>1</v>
      </c>
      <c r="L7078" s="117">
        <v>81739</v>
      </c>
    </row>
    <row r="7079" spans="1:12" ht="21.75" hidden="1" customHeight="1" x14ac:dyDescent="0.25">
      <c r="A7079" s="77" t="s">
        <v>4107</v>
      </c>
      <c r="B7079" s="116" t="s">
        <v>2047</v>
      </c>
      <c r="C7079" s="116" t="s">
        <v>3658</v>
      </c>
      <c r="D7079" s="116" t="s">
        <v>241</v>
      </c>
      <c r="E7079" s="117">
        <v>36668178</v>
      </c>
      <c r="F7079" s="116" t="s">
        <v>27</v>
      </c>
      <c r="G7079" s="116" t="s">
        <v>287</v>
      </c>
      <c r="H7079" s="118">
        <v>42578</v>
      </c>
      <c r="I7079" s="118">
        <v>42578</v>
      </c>
      <c r="J7079" s="118">
        <v>42578</v>
      </c>
      <c r="K7079" s="117">
        <v>1</v>
      </c>
      <c r="L7079" s="117">
        <v>81745</v>
      </c>
    </row>
    <row r="7080" spans="1:12" ht="21.75" hidden="1" customHeight="1" x14ac:dyDescent="0.25">
      <c r="A7080" s="77" t="s">
        <v>4107</v>
      </c>
      <c r="B7080" s="116" t="s">
        <v>2043</v>
      </c>
      <c r="C7080" s="116" t="s">
        <v>4100</v>
      </c>
      <c r="D7080" s="116" t="s">
        <v>241</v>
      </c>
      <c r="E7080" s="117">
        <v>1007692581</v>
      </c>
      <c r="F7080" s="116" t="s">
        <v>4</v>
      </c>
      <c r="G7080" s="116" t="s">
        <v>248</v>
      </c>
      <c r="H7080" s="118">
        <v>42578</v>
      </c>
      <c r="I7080" s="118">
        <v>42578</v>
      </c>
      <c r="J7080" s="118">
        <v>42578</v>
      </c>
      <c r="K7080" s="117">
        <v>1</v>
      </c>
      <c r="L7080" s="117">
        <v>81746</v>
      </c>
    </row>
    <row r="7081" spans="1:12" ht="21.75" hidden="1" customHeight="1" x14ac:dyDescent="0.25">
      <c r="A7081" s="77" t="s">
        <v>4107</v>
      </c>
      <c r="B7081" s="116" t="s">
        <v>2043</v>
      </c>
      <c r="C7081" s="116" t="s">
        <v>4100</v>
      </c>
      <c r="D7081" s="116" t="s">
        <v>241</v>
      </c>
      <c r="E7081" s="117">
        <v>1007692581</v>
      </c>
      <c r="F7081" s="116" t="s">
        <v>27</v>
      </c>
      <c r="G7081" s="116" t="s">
        <v>287</v>
      </c>
      <c r="H7081" s="118">
        <v>42578</v>
      </c>
      <c r="I7081" s="118">
        <v>42578</v>
      </c>
      <c r="J7081" s="118">
        <v>42578</v>
      </c>
      <c r="K7081" s="117">
        <v>1</v>
      </c>
      <c r="L7081" s="117">
        <v>81747</v>
      </c>
    </row>
    <row r="7082" spans="1:12" ht="21.75" hidden="1" customHeight="1" x14ac:dyDescent="0.25">
      <c r="A7082" s="77" t="s">
        <v>4107</v>
      </c>
      <c r="B7082" s="116" t="s">
        <v>1</v>
      </c>
      <c r="C7082" s="116" t="s">
        <v>3273</v>
      </c>
      <c r="D7082" s="116" t="s">
        <v>241</v>
      </c>
      <c r="E7082" s="117">
        <v>85457513</v>
      </c>
      <c r="F7082" s="116" t="s">
        <v>13</v>
      </c>
      <c r="G7082" s="116" t="s">
        <v>280</v>
      </c>
      <c r="H7082" s="118">
        <v>42578</v>
      </c>
      <c r="I7082" s="118">
        <v>42578</v>
      </c>
      <c r="J7082" s="118">
        <v>42578</v>
      </c>
      <c r="K7082" s="117">
        <v>1</v>
      </c>
      <c r="L7082" s="117">
        <v>81750</v>
      </c>
    </row>
    <row r="7083" spans="1:12" ht="21.75" hidden="1" customHeight="1" x14ac:dyDescent="0.25">
      <c r="A7083" s="77" t="s">
        <v>4107</v>
      </c>
      <c r="B7083" s="116" t="s">
        <v>10</v>
      </c>
      <c r="C7083" s="116" t="s">
        <v>4101</v>
      </c>
      <c r="D7083" s="116" t="s">
        <v>241</v>
      </c>
      <c r="E7083" s="117">
        <v>36523412</v>
      </c>
      <c r="F7083" s="116" t="s">
        <v>4</v>
      </c>
      <c r="G7083" s="116" t="s">
        <v>248</v>
      </c>
      <c r="H7083" s="118">
        <v>42578</v>
      </c>
      <c r="I7083" s="118">
        <v>42578</v>
      </c>
      <c r="J7083" s="118">
        <v>42578</v>
      </c>
      <c r="K7083" s="117">
        <v>1</v>
      </c>
      <c r="L7083" s="117">
        <v>81751</v>
      </c>
    </row>
    <row r="7084" spans="1:12" ht="21.75" hidden="1" customHeight="1" x14ac:dyDescent="0.25">
      <c r="A7084" s="77" t="s">
        <v>4107</v>
      </c>
      <c r="B7084" s="116" t="s">
        <v>2043</v>
      </c>
      <c r="C7084" s="116" t="s">
        <v>4100</v>
      </c>
      <c r="D7084" s="116" t="s">
        <v>241</v>
      </c>
      <c r="E7084" s="117">
        <v>1007692581</v>
      </c>
      <c r="F7084" s="116" t="s">
        <v>13</v>
      </c>
      <c r="G7084" s="116" t="s">
        <v>280</v>
      </c>
      <c r="H7084" s="118">
        <v>42578</v>
      </c>
      <c r="I7084" s="118">
        <v>42578</v>
      </c>
      <c r="J7084" s="118">
        <v>42578</v>
      </c>
      <c r="K7084" s="117">
        <v>1</v>
      </c>
      <c r="L7084" s="117">
        <v>81752</v>
      </c>
    </row>
    <row r="7085" spans="1:12" ht="21.75" hidden="1" customHeight="1" x14ac:dyDescent="0.25">
      <c r="A7085" s="77" t="s">
        <v>4107</v>
      </c>
      <c r="B7085" s="116" t="s">
        <v>2092</v>
      </c>
      <c r="C7085" s="116" t="s">
        <v>486</v>
      </c>
      <c r="D7085" s="116" t="s">
        <v>241</v>
      </c>
      <c r="E7085" s="117">
        <v>57439010</v>
      </c>
      <c r="F7085" s="116" t="s">
        <v>13</v>
      </c>
      <c r="G7085" s="116" t="s">
        <v>280</v>
      </c>
      <c r="H7085" s="118">
        <v>42578</v>
      </c>
      <c r="I7085" s="118">
        <v>42578</v>
      </c>
      <c r="J7085" s="118">
        <v>42578</v>
      </c>
      <c r="K7085" s="117">
        <v>1</v>
      </c>
      <c r="L7085" s="117">
        <v>81753</v>
      </c>
    </row>
    <row r="7086" spans="1:12" ht="21.75" hidden="1" customHeight="1" x14ac:dyDescent="0.25">
      <c r="A7086" s="77" t="s">
        <v>4107</v>
      </c>
      <c r="B7086" s="116" t="s">
        <v>7</v>
      </c>
      <c r="C7086" s="116" t="s">
        <v>2371</v>
      </c>
      <c r="D7086" s="116" t="s">
        <v>241</v>
      </c>
      <c r="E7086" s="117">
        <v>57424292</v>
      </c>
      <c r="F7086" s="116" t="s">
        <v>27</v>
      </c>
      <c r="G7086" s="116" t="s">
        <v>287</v>
      </c>
      <c r="H7086" s="118">
        <v>42578</v>
      </c>
      <c r="I7086" s="118">
        <v>42578</v>
      </c>
      <c r="J7086" s="118">
        <v>42578</v>
      </c>
      <c r="K7086" s="117">
        <v>1</v>
      </c>
      <c r="L7086" s="117">
        <v>81755</v>
      </c>
    </row>
    <row r="7087" spans="1:12" ht="21.75" hidden="1" customHeight="1" x14ac:dyDescent="0.25">
      <c r="A7087" s="77" t="s">
        <v>4107</v>
      </c>
      <c r="B7087" s="116" t="s">
        <v>8</v>
      </c>
      <c r="C7087" s="116" t="s">
        <v>3577</v>
      </c>
      <c r="D7087" s="116" t="s">
        <v>241</v>
      </c>
      <c r="E7087" s="117">
        <v>36549227</v>
      </c>
      <c r="F7087" s="116" t="s">
        <v>27</v>
      </c>
      <c r="G7087" s="116" t="s">
        <v>287</v>
      </c>
      <c r="H7087" s="118">
        <v>42578</v>
      </c>
      <c r="I7087" s="118">
        <v>42578</v>
      </c>
      <c r="J7087" s="118">
        <v>42578</v>
      </c>
      <c r="K7087" s="117">
        <v>1</v>
      </c>
      <c r="L7087" s="117">
        <v>81757</v>
      </c>
    </row>
    <row r="7088" spans="1:12" ht="21.75" hidden="1" customHeight="1" x14ac:dyDescent="0.25">
      <c r="A7088" s="77" t="s">
        <v>4107</v>
      </c>
      <c r="B7088" s="116" t="s">
        <v>2047</v>
      </c>
      <c r="C7088" s="116" t="s">
        <v>4102</v>
      </c>
      <c r="D7088" s="116" t="s">
        <v>241</v>
      </c>
      <c r="E7088" s="117">
        <v>13829037</v>
      </c>
      <c r="F7088" s="116" t="s">
        <v>27</v>
      </c>
      <c r="G7088" s="116" t="s">
        <v>287</v>
      </c>
      <c r="H7088" s="118">
        <v>42578</v>
      </c>
      <c r="I7088" s="118">
        <v>42578</v>
      </c>
      <c r="J7088" s="118">
        <v>42578</v>
      </c>
      <c r="K7088" s="117">
        <v>1</v>
      </c>
      <c r="L7088" s="117">
        <v>81760</v>
      </c>
    </row>
    <row r="7089" spans="1:12" ht="21.75" hidden="1" customHeight="1" x14ac:dyDescent="0.25">
      <c r="A7089" s="77" t="s">
        <v>4107</v>
      </c>
      <c r="B7089" s="116" t="s">
        <v>1</v>
      </c>
      <c r="C7089" s="116" t="s">
        <v>4047</v>
      </c>
      <c r="D7089" s="116" t="s">
        <v>241</v>
      </c>
      <c r="E7089" s="117">
        <v>7600993</v>
      </c>
      <c r="F7089" s="116" t="s">
        <v>4</v>
      </c>
      <c r="G7089" s="116" t="s">
        <v>248</v>
      </c>
      <c r="H7089" s="118">
        <v>42578</v>
      </c>
      <c r="I7089" s="118">
        <v>42578</v>
      </c>
      <c r="J7089" s="118">
        <v>42578</v>
      </c>
      <c r="K7089" s="117">
        <v>1</v>
      </c>
      <c r="L7089" s="117">
        <v>81761</v>
      </c>
    </row>
    <row r="7090" spans="1:12" ht="21.75" hidden="1" customHeight="1" x14ac:dyDescent="0.25">
      <c r="A7090" s="77" t="s">
        <v>4107</v>
      </c>
      <c r="B7090" s="116" t="s">
        <v>1</v>
      </c>
      <c r="C7090" s="116" t="s">
        <v>4037</v>
      </c>
      <c r="D7090" s="116" t="s">
        <v>241</v>
      </c>
      <c r="E7090" s="117">
        <v>85456696</v>
      </c>
      <c r="F7090" s="116" t="s">
        <v>4</v>
      </c>
      <c r="G7090" s="116" t="s">
        <v>248</v>
      </c>
      <c r="H7090" s="118">
        <v>42578</v>
      </c>
      <c r="I7090" s="118">
        <v>42578</v>
      </c>
      <c r="J7090" s="118">
        <v>42578</v>
      </c>
      <c r="K7090" s="117">
        <v>1</v>
      </c>
      <c r="L7090" s="117">
        <v>81762</v>
      </c>
    </row>
    <row r="7091" spans="1:12" ht="21.75" hidden="1" customHeight="1" x14ac:dyDescent="0.25">
      <c r="A7091" s="77" t="s">
        <v>4107</v>
      </c>
      <c r="B7091" s="116" t="s">
        <v>11</v>
      </c>
      <c r="C7091" s="116" t="s">
        <v>138</v>
      </c>
      <c r="D7091" s="116" t="s">
        <v>241</v>
      </c>
      <c r="E7091" s="117">
        <v>1081788942</v>
      </c>
      <c r="F7091" s="116" t="s">
        <v>4</v>
      </c>
      <c r="G7091" s="116" t="s">
        <v>242</v>
      </c>
      <c r="H7091" s="118">
        <v>42578</v>
      </c>
      <c r="I7091" s="118">
        <v>42578</v>
      </c>
      <c r="J7091" s="118">
        <v>42579</v>
      </c>
      <c r="K7091" s="117">
        <v>1</v>
      </c>
      <c r="L7091" s="117">
        <v>81774</v>
      </c>
    </row>
    <row r="7092" spans="1:12" ht="21.75" hidden="1" customHeight="1" x14ac:dyDescent="0.25">
      <c r="A7092" s="77" t="s">
        <v>4107</v>
      </c>
      <c r="B7092" s="116" t="s">
        <v>2043</v>
      </c>
      <c r="C7092" s="116" t="s">
        <v>4062</v>
      </c>
      <c r="D7092" s="116" t="s">
        <v>241</v>
      </c>
      <c r="E7092" s="117">
        <v>19594442</v>
      </c>
      <c r="F7092" s="116" t="s">
        <v>4</v>
      </c>
      <c r="G7092" s="116" t="s">
        <v>644</v>
      </c>
      <c r="H7092" s="118">
        <v>42578</v>
      </c>
      <c r="I7092" s="118">
        <v>42578</v>
      </c>
      <c r="J7092" s="118">
        <v>42578</v>
      </c>
      <c r="K7092" s="117">
        <v>1</v>
      </c>
      <c r="L7092" s="117">
        <v>81787</v>
      </c>
    </row>
    <row r="7093" spans="1:12" ht="21.75" hidden="1" customHeight="1" x14ac:dyDescent="0.25">
      <c r="A7093" s="77" t="s">
        <v>4107</v>
      </c>
      <c r="B7093" s="116" t="s">
        <v>6</v>
      </c>
      <c r="C7093" s="116" t="s">
        <v>4064</v>
      </c>
      <c r="D7093" s="116" t="s">
        <v>245</v>
      </c>
      <c r="E7093" s="117">
        <v>1081831878</v>
      </c>
      <c r="F7093" s="116" t="s">
        <v>4</v>
      </c>
      <c r="G7093" s="116" t="s">
        <v>239</v>
      </c>
      <c r="H7093" s="118">
        <v>42578</v>
      </c>
      <c r="I7093" s="118">
        <v>42578</v>
      </c>
      <c r="J7093" s="118">
        <v>42578</v>
      </c>
      <c r="K7093" s="117">
        <v>1</v>
      </c>
      <c r="L7093" s="117">
        <v>81791</v>
      </c>
    </row>
    <row r="7094" spans="1:12" ht="21.75" hidden="1" customHeight="1" x14ac:dyDescent="0.25">
      <c r="A7094" s="77" t="s">
        <v>4107</v>
      </c>
      <c r="B7094" s="116" t="s">
        <v>2043</v>
      </c>
      <c r="C7094" s="116" t="s">
        <v>3935</v>
      </c>
      <c r="D7094" s="116" t="s">
        <v>238</v>
      </c>
      <c r="E7094" s="117">
        <v>1095303763</v>
      </c>
      <c r="F7094" s="116" t="s">
        <v>4</v>
      </c>
      <c r="G7094" s="116" t="s">
        <v>239</v>
      </c>
      <c r="H7094" s="118">
        <v>42578</v>
      </c>
      <c r="I7094" s="118">
        <v>42578</v>
      </c>
      <c r="J7094" s="118">
        <v>42578</v>
      </c>
      <c r="K7094" s="117">
        <v>1</v>
      </c>
      <c r="L7094" s="117">
        <v>81792</v>
      </c>
    </row>
    <row r="7095" spans="1:12" ht="21.75" hidden="1" customHeight="1" x14ac:dyDescent="0.25">
      <c r="A7095" s="77" t="s">
        <v>4107</v>
      </c>
      <c r="B7095" s="116" t="s">
        <v>2092</v>
      </c>
      <c r="C7095" s="116" t="s">
        <v>1736</v>
      </c>
      <c r="D7095" s="116" t="s">
        <v>241</v>
      </c>
      <c r="E7095" s="117">
        <v>1082956058</v>
      </c>
      <c r="F7095" s="116" t="s">
        <v>4</v>
      </c>
      <c r="G7095" s="116" t="s">
        <v>248</v>
      </c>
      <c r="H7095" s="118">
        <v>42578</v>
      </c>
      <c r="I7095" s="118">
        <v>42578</v>
      </c>
      <c r="J7095" s="118">
        <v>42578</v>
      </c>
      <c r="K7095" s="117">
        <v>1</v>
      </c>
      <c r="L7095" s="117">
        <v>81805</v>
      </c>
    </row>
    <row r="7096" spans="1:12" ht="21.75" hidden="1" customHeight="1" x14ac:dyDescent="0.25">
      <c r="A7096" s="77" t="s">
        <v>4107</v>
      </c>
      <c r="B7096" s="116" t="s">
        <v>2043</v>
      </c>
      <c r="C7096" s="116" t="s">
        <v>4103</v>
      </c>
      <c r="D7096" s="116" t="s">
        <v>241</v>
      </c>
      <c r="E7096" s="117">
        <v>7604171</v>
      </c>
      <c r="F7096" s="116" t="s">
        <v>4</v>
      </c>
      <c r="G7096" s="116" t="s">
        <v>248</v>
      </c>
      <c r="H7096" s="118">
        <v>42578</v>
      </c>
      <c r="I7096" s="118">
        <v>42578</v>
      </c>
      <c r="J7096" s="118">
        <v>42578</v>
      </c>
      <c r="K7096" s="117">
        <v>1</v>
      </c>
      <c r="L7096" s="117">
        <v>81809</v>
      </c>
    </row>
    <row r="7097" spans="1:12" ht="21.75" hidden="1" customHeight="1" x14ac:dyDescent="0.25">
      <c r="A7097" s="77" t="s">
        <v>4107</v>
      </c>
      <c r="B7097" s="116" t="s">
        <v>1</v>
      </c>
      <c r="C7097" s="116" t="s">
        <v>3959</v>
      </c>
      <c r="D7097" s="116" t="s">
        <v>241</v>
      </c>
      <c r="E7097" s="117">
        <v>1082894205</v>
      </c>
      <c r="F7097" s="116" t="s">
        <v>4</v>
      </c>
      <c r="G7097" s="116" t="s">
        <v>242</v>
      </c>
      <c r="H7097" s="118">
        <v>42579</v>
      </c>
      <c r="I7097" s="118">
        <v>42579</v>
      </c>
      <c r="J7097" s="118">
        <v>42579</v>
      </c>
      <c r="K7097" s="117">
        <v>1</v>
      </c>
      <c r="L7097" s="117">
        <v>81828</v>
      </c>
    </row>
    <row r="7098" spans="1:12" ht="21.75" hidden="1" customHeight="1" x14ac:dyDescent="0.25">
      <c r="A7098" s="77" t="s">
        <v>4107</v>
      </c>
      <c r="B7098" s="116" t="s">
        <v>10</v>
      </c>
      <c r="C7098" s="116" t="s">
        <v>3864</v>
      </c>
      <c r="D7098" s="116" t="s">
        <v>241</v>
      </c>
      <c r="E7098" s="117">
        <v>36530071</v>
      </c>
      <c r="F7098" s="116" t="s">
        <v>4</v>
      </c>
      <c r="G7098" s="116" t="s">
        <v>248</v>
      </c>
      <c r="H7098" s="118">
        <v>42579</v>
      </c>
      <c r="I7098" s="118">
        <v>42579</v>
      </c>
      <c r="J7098" s="118">
        <v>42580</v>
      </c>
      <c r="K7098" s="117">
        <v>1</v>
      </c>
      <c r="L7098" s="117">
        <v>81832</v>
      </c>
    </row>
    <row r="7099" spans="1:12" ht="21.75" hidden="1" customHeight="1" x14ac:dyDescent="0.25">
      <c r="A7099" s="77" t="s">
        <v>4107</v>
      </c>
      <c r="B7099" s="116" t="s">
        <v>2043</v>
      </c>
      <c r="C7099" s="116" t="s">
        <v>4104</v>
      </c>
      <c r="D7099" s="116" t="s">
        <v>238</v>
      </c>
      <c r="E7099" s="117">
        <v>1083569608</v>
      </c>
      <c r="F7099" s="116" t="s">
        <v>4</v>
      </c>
      <c r="G7099" s="116" t="s">
        <v>248</v>
      </c>
      <c r="H7099" s="118">
        <v>42579</v>
      </c>
      <c r="I7099" s="118">
        <v>42579</v>
      </c>
      <c r="J7099" s="118">
        <v>42579</v>
      </c>
      <c r="K7099" s="117">
        <v>1</v>
      </c>
      <c r="L7099" s="117">
        <v>81839</v>
      </c>
    </row>
    <row r="7100" spans="1:12" ht="21.75" hidden="1" customHeight="1" x14ac:dyDescent="0.25">
      <c r="A7100" s="77" t="s">
        <v>4107</v>
      </c>
      <c r="B7100" s="116" t="s">
        <v>2043</v>
      </c>
      <c r="C7100" s="116" t="s">
        <v>4023</v>
      </c>
      <c r="D7100" s="116" t="s">
        <v>241</v>
      </c>
      <c r="E7100" s="117">
        <v>1083019922</v>
      </c>
      <c r="F7100" s="116" t="s">
        <v>4</v>
      </c>
      <c r="G7100" s="116" t="s">
        <v>248</v>
      </c>
      <c r="H7100" s="118">
        <v>42579</v>
      </c>
      <c r="I7100" s="118">
        <v>42579</v>
      </c>
      <c r="J7100" s="118">
        <v>42579</v>
      </c>
      <c r="K7100" s="117">
        <v>1</v>
      </c>
      <c r="L7100" s="117">
        <v>81841</v>
      </c>
    </row>
    <row r="7101" spans="1:12" ht="21.75" hidden="1" customHeight="1" x14ac:dyDescent="0.25">
      <c r="A7101" s="77" t="s">
        <v>4107</v>
      </c>
      <c r="B7101" s="116" t="s">
        <v>8</v>
      </c>
      <c r="C7101" s="116" t="s">
        <v>296</v>
      </c>
      <c r="D7101" s="116" t="s">
        <v>241</v>
      </c>
      <c r="E7101" s="117">
        <v>34966082</v>
      </c>
      <c r="F7101" s="116" t="s">
        <v>13</v>
      </c>
      <c r="G7101" s="116" t="s">
        <v>280</v>
      </c>
      <c r="H7101" s="118">
        <v>42580</v>
      </c>
      <c r="I7101" s="118">
        <v>42580</v>
      </c>
      <c r="J7101" s="118">
        <v>42580</v>
      </c>
      <c r="K7101" s="117">
        <v>1</v>
      </c>
      <c r="L7101" s="117">
        <v>81869</v>
      </c>
    </row>
    <row r="7102" spans="1:12" ht="21.75" hidden="1" customHeight="1" x14ac:dyDescent="0.25">
      <c r="A7102" s="77" t="s">
        <v>4107</v>
      </c>
      <c r="B7102" s="116" t="s">
        <v>226</v>
      </c>
      <c r="C7102" s="116" t="s">
        <v>4048</v>
      </c>
      <c r="D7102" s="116" t="s">
        <v>241</v>
      </c>
      <c r="E7102" s="117">
        <v>1026554979</v>
      </c>
      <c r="F7102" s="116" t="s">
        <v>4</v>
      </c>
      <c r="G7102" s="116" t="s">
        <v>248</v>
      </c>
      <c r="H7102" s="118">
        <v>42580</v>
      </c>
      <c r="I7102" s="118">
        <v>42580</v>
      </c>
      <c r="J7102" s="118">
        <v>42580</v>
      </c>
      <c r="K7102" s="117">
        <v>1</v>
      </c>
      <c r="L7102" s="117">
        <v>81870</v>
      </c>
    </row>
    <row r="7103" spans="1:12" ht="21.75" hidden="1" customHeight="1" x14ac:dyDescent="0.25">
      <c r="A7103" s="77" t="s">
        <v>4107</v>
      </c>
      <c r="B7103" s="116" t="s">
        <v>1</v>
      </c>
      <c r="C7103" s="116" t="s">
        <v>4105</v>
      </c>
      <c r="D7103" s="116" t="s">
        <v>241</v>
      </c>
      <c r="E7103" s="117">
        <v>36543257</v>
      </c>
      <c r="F7103" s="116" t="s">
        <v>4</v>
      </c>
      <c r="G7103" s="116" t="s">
        <v>248</v>
      </c>
      <c r="H7103" s="118">
        <v>42580</v>
      </c>
      <c r="I7103" s="118">
        <v>42580</v>
      </c>
      <c r="J7103" s="118">
        <v>42580</v>
      </c>
      <c r="K7103" s="117">
        <v>1</v>
      </c>
      <c r="L7103" s="117">
        <v>81877</v>
      </c>
    </row>
    <row r="7104" spans="1:12" ht="21.75" hidden="1" customHeight="1" x14ac:dyDescent="0.25">
      <c r="A7104" s="77" t="s">
        <v>4107</v>
      </c>
      <c r="B7104" s="116" t="s">
        <v>8</v>
      </c>
      <c r="C7104" s="116" t="s">
        <v>4094</v>
      </c>
      <c r="D7104" s="116" t="s">
        <v>241</v>
      </c>
      <c r="E7104" s="117">
        <v>39033379</v>
      </c>
      <c r="F7104" s="116" t="s">
        <v>4</v>
      </c>
      <c r="G7104" s="116" t="s">
        <v>248</v>
      </c>
      <c r="H7104" s="118">
        <v>42580</v>
      </c>
      <c r="I7104" s="118">
        <v>42580</v>
      </c>
      <c r="J7104" s="118">
        <v>42580</v>
      </c>
      <c r="K7104" s="117">
        <v>1</v>
      </c>
      <c r="L7104" s="117">
        <v>81880</v>
      </c>
    </row>
    <row r="7105" spans="1:12" ht="21.75" hidden="1" customHeight="1" x14ac:dyDescent="0.25">
      <c r="A7105" s="77" t="s">
        <v>4107</v>
      </c>
      <c r="B7105" s="116" t="s">
        <v>2043</v>
      </c>
      <c r="C7105" s="116" t="s">
        <v>1688</v>
      </c>
      <c r="D7105" s="116" t="s">
        <v>241</v>
      </c>
      <c r="E7105" s="117">
        <v>12562314</v>
      </c>
      <c r="F7105" s="116" t="s">
        <v>4</v>
      </c>
      <c r="G7105" s="116" t="s">
        <v>242</v>
      </c>
      <c r="H7105" s="118">
        <v>42580</v>
      </c>
      <c r="I7105" s="118">
        <v>42580</v>
      </c>
      <c r="J7105" s="118">
        <v>42580</v>
      </c>
      <c r="K7105" s="117">
        <v>1</v>
      </c>
      <c r="L7105" s="117">
        <v>81881</v>
      </c>
    </row>
    <row r="7106" spans="1:12" ht="21.75" hidden="1" customHeight="1" x14ac:dyDescent="0.25">
      <c r="A7106" s="77" t="s">
        <v>4107</v>
      </c>
      <c r="B7106" s="116" t="s">
        <v>2043</v>
      </c>
      <c r="C7106" s="116" t="s">
        <v>2884</v>
      </c>
      <c r="D7106" s="116" t="s">
        <v>241</v>
      </c>
      <c r="E7106" s="117">
        <v>72136880</v>
      </c>
      <c r="F7106" s="116" t="s">
        <v>4</v>
      </c>
      <c r="G7106" s="116" t="s">
        <v>242</v>
      </c>
      <c r="H7106" s="118">
        <v>42580</v>
      </c>
      <c r="I7106" s="118">
        <v>42580</v>
      </c>
      <c r="J7106" s="118">
        <v>42580</v>
      </c>
      <c r="K7106" s="117">
        <v>1</v>
      </c>
      <c r="L7106" s="117">
        <v>81892</v>
      </c>
    </row>
    <row r="7107" spans="1:12" ht="21.75" hidden="1" customHeight="1" x14ac:dyDescent="0.25">
      <c r="A7107" s="77" t="s">
        <v>4107</v>
      </c>
      <c r="B7107" s="116" t="s">
        <v>2043</v>
      </c>
      <c r="C7107" s="116" t="s">
        <v>2101</v>
      </c>
      <c r="D7107" s="116" t="s">
        <v>241</v>
      </c>
      <c r="E7107" s="117">
        <v>12553130</v>
      </c>
      <c r="F7107" s="116" t="s">
        <v>4</v>
      </c>
      <c r="G7107" s="116" t="s">
        <v>248</v>
      </c>
      <c r="H7107" s="118">
        <v>42580</v>
      </c>
      <c r="I7107" s="118">
        <v>42580</v>
      </c>
      <c r="J7107" s="118">
        <v>42580</v>
      </c>
      <c r="K7107" s="117">
        <v>1</v>
      </c>
      <c r="L7107" s="117">
        <v>81899</v>
      </c>
    </row>
    <row r="7108" spans="1:12" ht="21.75" hidden="1" customHeight="1" x14ac:dyDescent="0.25">
      <c r="A7108" s="77" t="s">
        <v>4107</v>
      </c>
      <c r="B7108" s="116" t="s">
        <v>2043</v>
      </c>
      <c r="C7108" s="116" t="s">
        <v>3123</v>
      </c>
      <c r="D7108" s="116" t="s">
        <v>238</v>
      </c>
      <c r="E7108" s="117">
        <v>1043652397</v>
      </c>
      <c r="F7108" s="116" t="s">
        <v>4</v>
      </c>
      <c r="G7108" s="116" t="s">
        <v>248</v>
      </c>
      <c r="H7108" s="118">
        <v>42580</v>
      </c>
      <c r="I7108" s="118">
        <v>42580</v>
      </c>
      <c r="J7108" s="118">
        <v>42580</v>
      </c>
      <c r="K7108" s="117">
        <v>1</v>
      </c>
      <c r="L7108" s="117">
        <v>81903</v>
      </c>
    </row>
    <row r="7109" spans="1:12" ht="21.75" hidden="1" customHeight="1" x14ac:dyDescent="0.25">
      <c r="A7109" s="77" t="s">
        <v>4107</v>
      </c>
      <c r="B7109" s="116" t="s">
        <v>2043</v>
      </c>
      <c r="C7109" s="116" t="s">
        <v>4106</v>
      </c>
      <c r="D7109" s="116" t="s">
        <v>241</v>
      </c>
      <c r="E7109" s="117">
        <v>26833015</v>
      </c>
      <c r="F7109" s="116" t="s">
        <v>4</v>
      </c>
      <c r="G7109" s="116" t="s">
        <v>248</v>
      </c>
      <c r="H7109" s="118">
        <v>42580</v>
      </c>
      <c r="I7109" s="118">
        <v>42580</v>
      </c>
      <c r="J7109" s="118">
        <v>42580</v>
      </c>
      <c r="K7109" s="117">
        <v>1</v>
      </c>
      <c r="L7109" s="117">
        <v>81915</v>
      </c>
    </row>
    <row r="7110" spans="1:12" ht="21.75" hidden="1" customHeight="1" x14ac:dyDescent="0.25">
      <c r="A7110" s="77" t="s">
        <v>4107</v>
      </c>
      <c r="B7110" s="116" t="s">
        <v>2043</v>
      </c>
      <c r="C7110" s="116" t="s">
        <v>4103</v>
      </c>
      <c r="D7110" s="116" t="s">
        <v>241</v>
      </c>
      <c r="E7110" s="117">
        <v>7604171</v>
      </c>
      <c r="F7110" s="116" t="s">
        <v>4</v>
      </c>
      <c r="G7110" s="116" t="s">
        <v>248</v>
      </c>
      <c r="H7110" s="118">
        <v>42580</v>
      </c>
      <c r="I7110" s="118">
        <v>42580</v>
      </c>
      <c r="J7110" s="118">
        <v>42580</v>
      </c>
      <c r="K7110" s="117">
        <v>1</v>
      </c>
      <c r="L7110" s="117">
        <v>81916</v>
      </c>
    </row>
    <row r="7111" spans="1:12" ht="21.75" hidden="1" customHeight="1" x14ac:dyDescent="0.25">
      <c r="A7111" s="77" t="s">
        <v>4107</v>
      </c>
      <c r="B7111" s="116" t="s">
        <v>12</v>
      </c>
      <c r="C7111" s="116" t="s">
        <v>4074</v>
      </c>
      <c r="D7111" s="116" t="s">
        <v>241</v>
      </c>
      <c r="E7111" s="117">
        <v>85153431</v>
      </c>
      <c r="F7111" s="116" t="s">
        <v>4</v>
      </c>
      <c r="G7111" s="116" t="s">
        <v>248</v>
      </c>
      <c r="H7111" s="118">
        <v>42581</v>
      </c>
      <c r="I7111" s="118">
        <v>42581</v>
      </c>
      <c r="J7111" s="118">
        <v>42581</v>
      </c>
      <c r="K7111" s="117">
        <v>1</v>
      </c>
      <c r="L7111" s="117">
        <v>81919</v>
      </c>
    </row>
    <row r="7112" spans="1:12" ht="21.75" hidden="1" customHeight="1" x14ac:dyDescent="0.25">
      <c r="A7112" s="77" t="s">
        <v>4107</v>
      </c>
      <c r="B7112" s="116" t="s">
        <v>2043</v>
      </c>
      <c r="C7112" s="116" t="s">
        <v>4103</v>
      </c>
      <c r="D7112" s="116" t="s">
        <v>241</v>
      </c>
      <c r="E7112" s="117">
        <v>7604171</v>
      </c>
      <c r="F7112" s="116" t="s">
        <v>4</v>
      </c>
      <c r="G7112" s="116" t="s">
        <v>248</v>
      </c>
      <c r="H7112" s="118">
        <v>42581</v>
      </c>
      <c r="I7112" s="118">
        <v>42581</v>
      </c>
      <c r="J7112" s="118">
        <v>42581</v>
      </c>
      <c r="K7112" s="117">
        <v>1</v>
      </c>
      <c r="L7112" s="117">
        <v>81922</v>
      </c>
    </row>
    <row r="7113" spans="1:12" ht="21.75" hidden="1" customHeight="1" x14ac:dyDescent="0.25">
      <c r="A7113" s="77" t="s">
        <v>4798</v>
      </c>
      <c r="B7113" s="119" t="s">
        <v>302</v>
      </c>
      <c r="C7113" s="119" t="s">
        <v>3900</v>
      </c>
      <c r="D7113" s="119" t="s">
        <v>245</v>
      </c>
      <c r="E7113" s="119">
        <v>1205965214</v>
      </c>
      <c r="F7113" s="119" t="s">
        <v>4</v>
      </c>
      <c r="G7113" s="119" t="s">
        <v>239</v>
      </c>
      <c r="H7113" s="120">
        <v>42559</v>
      </c>
      <c r="I7113" s="120">
        <v>42559</v>
      </c>
      <c r="J7113" s="120">
        <v>42583</v>
      </c>
      <c r="K7113" s="119">
        <v>24</v>
      </c>
      <c r="L7113" s="119">
        <v>80854</v>
      </c>
    </row>
    <row r="7114" spans="1:12" ht="21.75" hidden="1" customHeight="1" x14ac:dyDescent="0.25">
      <c r="A7114" s="77" t="s">
        <v>4798</v>
      </c>
      <c r="B7114" s="119" t="s">
        <v>2043</v>
      </c>
      <c r="C7114" s="119" t="s">
        <v>3164</v>
      </c>
      <c r="D7114" s="119" t="s">
        <v>241</v>
      </c>
      <c r="E7114" s="119">
        <v>57465944</v>
      </c>
      <c r="F7114" s="119" t="s">
        <v>4</v>
      </c>
      <c r="G7114" s="119" t="s">
        <v>239</v>
      </c>
      <c r="H7114" s="120">
        <v>42562</v>
      </c>
      <c r="I7114" s="120">
        <v>42562</v>
      </c>
      <c r="J7114" s="120">
        <v>42583</v>
      </c>
      <c r="K7114" s="119">
        <v>21</v>
      </c>
      <c r="L7114" s="119">
        <v>80974</v>
      </c>
    </row>
    <row r="7115" spans="1:12" ht="21.75" hidden="1" customHeight="1" x14ac:dyDescent="0.25">
      <c r="A7115" s="77" t="s">
        <v>4798</v>
      </c>
      <c r="B7115" s="119" t="s">
        <v>2043</v>
      </c>
      <c r="C7115" s="119" t="s">
        <v>2221</v>
      </c>
      <c r="D7115" s="119" t="s">
        <v>238</v>
      </c>
      <c r="E7115" s="119">
        <v>1082864693</v>
      </c>
      <c r="F7115" s="119" t="s">
        <v>4</v>
      </c>
      <c r="G7115" s="119" t="s">
        <v>239</v>
      </c>
      <c r="H7115" s="120">
        <v>42563</v>
      </c>
      <c r="I7115" s="120">
        <v>42563</v>
      </c>
      <c r="J7115" s="120">
        <v>42583</v>
      </c>
      <c r="K7115" s="119">
        <v>20</v>
      </c>
      <c r="L7115" s="119">
        <v>81024</v>
      </c>
    </row>
    <row r="7116" spans="1:12" ht="21.75" hidden="1" customHeight="1" x14ac:dyDescent="0.25">
      <c r="A7116" s="77" t="s">
        <v>4798</v>
      </c>
      <c r="B7116" s="119" t="s">
        <v>2043</v>
      </c>
      <c r="C7116" s="119" t="s">
        <v>4193</v>
      </c>
      <c r="D7116" s="119" t="s">
        <v>245</v>
      </c>
      <c r="E7116" s="119">
        <v>1083021485</v>
      </c>
      <c r="F7116" s="119" t="s">
        <v>4</v>
      </c>
      <c r="G7116" s="119" t="s">
        <v>239</v>
      </c>
      <c r="H7116" s="120">
        <v>42563</v>
      </c>
      <c r="I7116" s="120">
        <v>42563</v>
      </c>
      <c r="J7116" s="120">
        <v>42583</v>
      </c>
      <c r="K7116" s="119">
        <v>20</v>
      </c>
      <c r="L7116" s="119">
        <v>81028</v>
      </c>
    </row>
    <row r="7117" spans="1:12" ht="21.75" hidden="1" customHeight="1" x14ac:dyDescent="0.25">
      <c r="A7117" s="77" t="s">
        <v>4798</v>
      </c>
      <c r="B7117" s="119" t="s">
        <v>2043</v>
      </c>
      <c r="C7117" s="119" t="s">
        <v>3451</v>
      </c>
      <c r="D7117" s="119" t="s">
        <v>245</v>
      </c>
      <c r="E7117" s="119">
        <v>1084457999</v>
      </c>
      <c r="F7117" s="119" t="s">
        <v>4</v>
      </c>
      <c r="G7117" s="119" t="s">
        <v>239</v>
      </c>
      <c r="H7117" s="120">
        <v>42563</v>
      </c>
      <c r="I7117" s="120">
        <v>42563</v>
      </c>
      <c r="J7117" s="120">
        <v>42583</v>
      </c>
      <c r="K7117" s="119">
        <v>20</v>
      </c>
      <c r="L7117" s="119">
        <v>81035</v>
      </c>
    </row>
    <row r="7118" spans="1:12" ht="21.75" hidden="1" customHeight="1" x14ac:dyDescent="0.25">
      <c r="A7118" s="77" t="s">
        <v>4798</v>
      </c>
      <c r="B7118" s="119" t="s">
        <v>2041</v>
      </c>
      <c r="C7118" s="119" t="s">
        <v>798</v>
      </c>
      <c r="D7118" s="119" t="s">
        <v>245</v>
      </c>
      <c r="E7118" s="119">
        <v>1084453352</v>
      </c>
      <c r="F7118" s="119" t="s">
        <v>4</v>
      </c>
      <c r="G7118" s="119" t="s">
        <v>239</v>
      </c>
      <c r="H7118" s="120">
        <v>42563</v>
      </c>
      <c r="I7118" s="120">
        <v>42563</v>
      </c>
      <c r="J7118" s="120">
        <v>42583</v>
      </c>
      <c r="K7118" s="119">
        <v>20</v>
      </c>
      <c r="L7118" s="119">
        <v>81038</v>
      </c>
    </row>
    <row r="7119" spans="1:12" ht="21.75" hidden="1" customHeight="1" x14ac:dyDescent="0.25">
      <c r="A7119" s="77" t="s">
        <v>4798</v>
      </c>
      <c r="B7119" s="119" t="s">
        <v>2041</v>
      </c>
      <c r="C7119" s="119" t="s">
        <v>3529</v>
      </c>
      <c r="D7119" s="119" t="s">
        <v>245</v>
      </c>
      <c r="E7119" s="119">
        <v>1084055431</v>
      </c>
      <c r="F7119" s="119" t="s">
        <v>4</v>
      </c>
      <c r="G7119" s="119" t="s">
        <v>239</v>
      </c>
      <c r="H7119" s="120">
        <v>42563</v>
      </c>
      <c r="I7119" s="120">
        <v>42563</v>
      </c>
      <c r="J7119" s="120">
        <v>42583</v>
      </c>
      <c r="K7119" s="119">
        <v>20</v>
      </c>
      <c r="L7119" s="119">
        <v>81050</v>
      </c>
    </row>
    <row r="7120" spans="1:12" ht="21.75" hidden="1" customHeight="1" x14ac:dyDescent="0.25">
      <c r="A7120" s="77" t="s">
        <v>4798</v>
      </c>
      <c r="B7120" s="119" t="s">
        <v>2043</v>
      </c>
      <c r="C7120" s="119" t="s">
        <v>4194</v>
      </c>
      <c r="D7120" s="119" t="s">
        <v>245</v>
      </c>
      <c r="E7120" s="119">
        <v>1083014966</v>
      </c>
      <c r="F7120" s="119" t="s">
        <v>4</v>
      </c>
      <c r="G7120" s="119" t="s">
        <v>239</v>
      </c>
      <c r="H7120" s="120">
        <v>42564</v>
      </c>
      <c r="I7120" s="120">
        <v>42564</v>
      </c>
      <c r="J7120" s="120">
        <v>42583</v>
      </c>
      <c r="K7120" s="119">
        <v>19</v>
      </c>
      <c r="L7120" s="119">
        <v>81069</v>
      </c>
    </row>
    <row r="7121" spans="1:12" ht="21.75" hidden="1" customHeight="1" x14ac:dyDescent="0.25">
      <c r="A7121" s="77" t="s">
        <v>4798</v>
      </c>
      <c r="B7121" s="119" t="s">
        <v>8</v>
      </c>
      <c r="C7121" s="119" t="s">
        <v>1783</v>
      </c>
      <c r="D7121" s="119" t="s">
        <v>241</v>
      </c>
      <c r="E7121" s="119">
        <v>36560013</v>
      </c>
      <c r="F7121" s="119" t="s">
        <v>4</v>
      </c>
      <c r="G7121" s="119" t="s">
        <v>239</v>
      </c>
      <c r="H7121" s="120">
        <v>42564</v>
      </c>
      <c r="I7121" s="120">
        <v>42564</v>
      </c>
      <c r="J7121" s="120">
        <v>42583</v>
      </c>
      <c r="K7121" s="119">
        <v>19</v>
      </c>
      <c r="L7121" s="119">
        <v>81070</v>
      </c>
    </row>
    <row r="7122" spans="1:12" ht="21.75" hidden="1" customHeight="1" x14ac:dyDescent="0.25">
      <c r="A7122" s="77" t="s">
        <v>4798</v>
      </c>
      <c r="B7122" s="119" t="s">
        <v>1</v>
      </c>
      <c r="C7122" s="119" t="s">
        <v>4195</v>
      </c>
      <c r="D7122" s="119" t="s">
        <v>238</v>
      </c>
      <c r="E7122" s="119">
        <v>1082869973</v>
      </c>
      <c r="F7122" s="119" t="s">
        <v>4</v>
      </c>
      <c r="G7122" s="119" t="s">
        <v>239</v>
      </c>
      <c r="H7122" s="120">
        <v>42564</v>
      </c>
      <c r="I7122" s="120">
        <v>42564</v>
      </c>
      <c r="J7122" s="120">
        <v>42584</v>
      </c>
      <c r="K7122" s="119">
        <v>20</v>
      </c>
      <c r="L7122" s="119">
        <v>81073</v>
      </c>
    </row>
    <row r="7123" spans="1:12" ht="21.75" hidden="1" customHeight="1" x14ac:dyDescent="0.25">
      <c r="A7123" s="77" t="s">
        <v>4798</v>
      </c>
      <c r="B7123" s="119" t="s">
        <v>2043</v>
      </c>
      <c r="C7123" s="119" t="s">
        <v>4196</v>
      </c>
      <c r="D7123" s="119" t="s">
        <v>245</v>
      </c>
      <c r="E7123" s="119">
        <v>1082988705</v>
      </c>
      <c r="F7123" s="119" t="s">
        <v>4</v>
      </c>
      <c r="G7123" s="119" t="s">
        <v>239</v>
      </c>
      <c r="H7123" s="120">
        <v>42564</v>
      </c>
      <c r="I7123" s="120">
        <v>42564</v>
      </c>
      <c r="J7123" s="120">
        <v>42584</v>
      </c>
      <c r="K7123" s="119">
        <v>20</v>
      </c>
      <c r="L7123" s="119">
        <v>81077</v>
      </c>
    </row>
    <row r="7124" spans="1:12" ht="21.75" hidden="1" customHeight="1" x14ac:dyDescent="0.25">
      <c r="A7124" s="77" t="s">
        <v>4798</v>
      </c>
      <c r="B7124" s="119" t="s">
        <v>2047</v>
      </c>
      <c r="C7124" s="119" t="s">
        <v>4197</v>
      </c>
      <c r="D7124" s="119" t="s">
        <v>241</v>
      </c>
      <c r="E7124" s="119">
        <v>26722184</v>
      </c>
      <c r="F7124" s="119" t="s">
        <v>4</v>
      </c>
      <c r="G7124" s="119" t="s">
        <v>239</v>
      </c>
      <c r="H7124" s="120">
        <v>42564</v>
      </c>
      <c r="I7124" s="120">
        <v>42564</v>
      </c>
      <c r="J7124" s="120">
        <v>42584</v>
      </c>
      <c r="K7124" s="119">
        <v>20</v>
      </c>
      <c r="L7124" s="119">
        <v>81084</v>
      </c>
    </row>
    <row r="7125" spans="1:12" ht="21.75" hidden="1" customHeight="1" x14ac:dyDescent="0.25">
      <c r="A7125" s="77" t="s">
        <v>4798</v>
      </c>
      <c r="B7125" s="119" t="s">
        <v>2043</v>
      </c>
      <c r="C7125" s="119" t="s">
        <v>3627</v>
      </c>
      <c r="D7125" s="119" t="s">
        <v>238</v>
      </c>
      <c r="E7125" s="119">
        <v>1080427022</v>
      </c>
      <c r="F7125" s="119" t="s">
        <v>4</v>
      </c>
      <c r="G7125" s="119" t="s">
        <v>239</v>
      </c>
      <c r="H7125" s="120">
        <v>42564</v>
      </c>
      <c r="I7125" s="120">
        <v>42564</v>
      </c>
      <c r="J7125" s="120">
        <v>42584</v>
      </c>
      <c r="K7125" s="119">
        <v>20</v>
      </c>
      <c r="L7125" s="119">
        <v>81098</v>
      </c>
    </row>
    <row r="7126" spans="1:12" ht="21.75" hidden="1" customHeight="1" x14ac:dyDescent="0.25">
      <c r="A7126" s="77" t="s">
        <v>4798</v>
      </c>
      <c r="B7126" s="119" t="s">
        <v>1</v>
      </c>
      <c r="C7126" s="119" t="s">
        <v>4198</v>
      </c>
      <c r="D7126" s="119" t="s">
        <v>241</v>
      </c>
      <c r="E7126" s="119">
        <v>57431060</v>
      </c>
      <c r="F7126" s="119" t="s">
        <v>4</v>
      </c>
      <c r="G7126" s="119" t="s">
        <v>239</v>
      </c>
      <c r="H7126" s="120">
        <v>42564</v>
      </c>
      <c r="I7126" s="120">
        <v>42564</v>
      </c>
      <c r="J7126" s="120">
        <v>42584</v>
      </c>
      <c r="K7126" s="119">
        <v>20</v>
      </c>
      <c r="L7126" s="119">
        <v>81099</v>
      </c>
    </row>
    <row r="7127" spans="1:12" ht="21.75" hidden="1" customHeight="1" x14ac:dyDescent="0.25">
      <c r="A7127" s="77" t="s">
        <v>4798</v>
      </c>
      <c r="B7127" s="119" t="s">
        <v>2043</v>
      </c>
      <c r="C7127" s="119" t="s">
        <v>4199</v>
      </c>
      <c r="D7127" s="119" t="s">
        <v>245</v>
      </c>
      <c r="E7127" s="119">
        <v>1084059357</v>
      </c>
      <c r="F7127" s="119" t="s">
        <v>4</v>
      </c>
      <c r="G7127" s="119" t="s">
        <v>239</v>
      </c>
      <c r="H7127" s="120">
        <v>42564</v>
      </c>
      <c r="I7127" s="120">
        <v>42564</v>
      </c>
      <c r="J7127" s="120">
        <v>42584</v>
      </c>
      <c r="K7127" s="119">
        <v>20</v>
      </c>
      <c r="L7127" s="119">
        <v>81101</v>
      </c>
    </row>
    <row r="7128" spans="1:12" ht="21.75" hidden="1" customHeight="1" x14ac:dyDescent="0.25">
      <c r="A7128" s="77" t="s">
        <v>4798</v>
      </c>
      <c r="B7128" s="119" t="s">
        <v>2043</v>
      </c>
      <c r="C7128" s="119" t="s">
        <v>3469</v>
      </c>
      <c r="D7128" s="119" t="s">
        <v>241</v>
      </c>
      <c r="E7128" s="119">
        <v>12630973</v>
      </c>
      <c r="F7128" s="119" t="s">
        <v>4</v>
      </c>
      <c r="G7128" s="119" t="s">
        <v>239</v>
      </c>
      <c r="H7128" s="120">
        <v>42564</v>
      </c>
      <c r="I7128" s="120">
        <v>42564</v>
      </c>
      <c r="J7128" s="120">
        <v>42584</v>
      </c>
      <c r="K7128" s="119">
        <v>20</v>
      </c>
      <c r="L7128" s="119">
        <v>81102</v>
      </c>
    </row>
    <row r="7129" spans="1:12" ht="21.75" hidden="1" customHeight="1" x14ac:dyDescent="0.25">
      <c r="A7129" s="77" t="s">
        <v>4798</v>
      </c>
      <c r="B7129" s="119" t="s">
        <v>1</v>
      </c>
      <c r="C7129" s="119" t="s">
        <v>4200</v>
      </c>
      <c r="D7129" s="119" t="s">
        <v>238</v>
      </c>
      <c r="E7129" s="119">
        <v>1082893503</v>
      </c>
      <c r="F7129" s="119" t="s">
        <v>4</v>
      </c>
      <c r="G7129" s="119" t="s">
        <v>239</v>
      </c>
      <c r="H7129" s="120">
        <v>42564</v>
      </c>
      <c r="I7129" s="120">
        <v>42564</v>
      </c>
      <c r="J7129" s="120">
        <v>42584</v>
      </c>
      <c r="K7129" s="119">
        <v>21</v>
      </c>
      <c r="L7129" s="119">
        <v>81109</v>
      </c>
    </row>
    <row r="7130" spans="1:12" ht="21.75" hidden="1" customHeight="1" x14ac:dyDescent="0.25">
      <c r="A7130" s="77" t="s">
        <v>4798</v>
      </c>
      <c r="B7130" s="119" t="s">
        <v>2062</v>
      </c>
      <c r="C7130" s="119" t="s">
        <v>4201</v>
      </c>
      <c r="D7130" s="119" t="s">
        <v>241</v>
      </c>
      <c r="E7130" s="119">
        <v>1098613799</v>
      </c>
      <c r="F7130" s="119" t="s">
        <v>4</v>
      </c>
      <c r="G7130" s="119" t="s">
        <v>239</v>
      </c>
      <c r="H7130" s="120">
        <v>42564</v>
      </c>
      <c r="I7130" s="120">
        <v>42564</v>
      </c>
      <c r="J7130" s="120">
        <v>42583</v>
      </c>
      <c r="K7130" s="119">
        <v>19</v>
      </c>
      <c r="L7130" s="119">
        <v>81116</v>
      </c>
    </row>
    <row r="7131" spans="1:12" ht="21.75" hidden="1" customHeight="1" x14ac:dyDescent="0.25">
      <c r="A7131" s="77" t="s">
        <v>4798</v>
      </c>
      <c r="B7131" s="119" t="s">
        <v>2041</v>
      </c>
      <c r="C7131" s="119" t="s">
        <v>1744</v>
      </c>
      <c r="D7131" s="119" t="s">
        <v>245</v>
      </c>
      <c r="E7131" s="119">
        <v>1082968058</v>
      </c>
      <c r="F7131" s="119" t="s">
        <v>4</v>
      </c>
      <c r="G7131" s="119" t="s">
        <v>239</v>
      </c>
      <c r="H7131" s="120">
        <v>42565</v>
      </c>
      <c r="I7131" s="120">
        <v>42565</v>
      </c>
      <c r="J7131" s="120">
        <v>42585</v>
      </c>
      <c r="K7131" s="119">
        <v>20</v>
      </c>
      <c r="L7131" s="119">
        <v>81136</v>
      </c>
    </row>
    <row r="7132" spans="1:12" ht="21.75" hidden="1" customHeight="1" x14ac:dyDescent="0.25">
      <c r="A7132" s="77" t="s">
        <v>4798</v>
      </c>
      <c r="B7132" s="119" t="s">
        <v>7</v>
      </c>
      <c r="C7132" s="119" t="s">
        <v>4202</v>
      </c>
      <c r="D7132" s="119" t="s">
        <v>245</v>
      </c>
      <c r="E7132" s="119">
        <v>1084453854</v>
      </c>
      <c r="F7132" s="119" t="s">
        <v>4</v>
      </c>
      <c r="G7132" s="119" t="s">
        <v>239</v>
      </c>
      <c r="H7132" s="120">
        <v>42565</v>
      </c>
      <c r="I7132" s="120">
        <v>42565</v>
      </c>
      <c r="J7132" s="120">
        <v>42585</v>
      </c>
      <c r="K7132" s="119">
        <v>20</v>
      </c>
      <c r="L7132" s="119">
        <v>81138</v>
      </c>
    </row>
    <row r="7133" spans="1:12" ht="21.75" hidden="1" customHeight="1" x14ac:dyDescent="0.25">
      <c r="A7133" s="77" t="s">
        <v>4798</v>
      </c>
      <c r="B7133" s="119" t="s">
        <v>2043</v>
      </c>
      <c r="C7133" s="119" t="s">
        <v>4203</v>
      </c>
      <c r="D7133" s="119" t="s">
        <v>245</v>
      </c>
      <c r="E7133" s="119">
        <v>1083034208</v>
      </c>
      <c r="F7133" s="119" t="s">
        <v>4</v>
      </c>
      <c r="G7133" s="119" t="s">
        <v>239</v>
      </c>
      <c r="H7133" s="120">
        <v>42565</v>
      </c>
      <c r="I7133" s="120">
        <v>42565</v>
      </c>
      <c r="J7133" s="120">
        <v>42583</v>
      </c>
      <c r="K7133" s="119">
        <v>18</v>
      </c>
      <c r="L7133" s="119">
        <v>81140</v>
      </c>
    </row>
    <row r="7134" spans="1:12" ht="21.75" hidden="1" customHeight="1" x14ac:dyDescent="0.25">
      <c r="A7134" s="77" t="s">
        <v>4798</v>
      </c>
      <c r="B7134" s="119" t="s">
        <v>8</v>
      </c>
      <c r="C7134" s="119" t="s">
        <v>4204</v>
      </c>
      <c r="D7134" s="119" t="s">
        <v>245</v>
      </c>
      <c r="E7134" s="119">
        <v>1082251548</v>
      </c>
      <c r="F7134" s="119" t="s">
        <v>4</v>
      </c>
      <c r="G7134" s="119" t="s">
        <v>239</v>
      </c>
      <c r="H7134" s="120">
        <v>42565</v>
      </c>
      <c r="I7134" s="120">
        <v>42565</v>
      </c>
      <c r="J7134" s="120">
        <v>42585</v>
      </c>
      <c r="K7134" s="119">
        <v>20</v>
      </c>
      <c r="L7134" s="119">
        <v>81141</v>
      </c>
    </row>
    <row r="7135" spans="1:12" ht="21.75" hidden="1" customHeight="1" x14ac:dyDescent="0.25">
      <c r="A7135" s="77" t="s">
        <v>4798</v>
      </c>
      <c r="B7135" s="119" t="s">
        <v>2043</v>
      </c>
      <c r="C7135" s="119" t="s">
        <v>4205</v>
      </c>
      <c r="D7135" s="119" t="s">
        <v>245</v>
      </c>
      <c r="E7135" s="119">
        <v>1142926098</v>
      </c>
      <c r="F7135" s="119" t="s">
        <v>4</v>
      </c>
      <c r="G7135" s="119" t="s">
        <v>239</v>
      </c>
      <c r="H7135" s="120">
        <v>42565</v>
      </c>
      <c r="I7135" s="120">
        <v>42565</v>
      </c>
      <c r="J7135" s="120">
        <v>42585</v>
      </c>
      <c r="K7135" s="119">
        <v>20</v>
      </c>
      <c r="L7135" s="119">
        <v>81146</v>
      </c>
    </row>
    <row r="7136" spans="1:12" ht="21.75" hidden="1" customHeight="1" x14ac:dyDescent="0.25">
      <c r="A7136" s="77" t="s">
        <v>4798</v>
      </c>
      <c r="B7136" s="119" t="s">
        <v>2043</v>
      </c>
      <c r="C7136" s="119" t="s">
        <v>2260</v>
      </c>
      <c r="D7136" s="119" t="s">
        <v>241</v>
      </c>
      <c r="E7136" s="119">
        <v>36560051</v>
      </c>
      <c r="F7136" s="119" t="s">
        <v>4</v>
      </c>
      <c r="G7136" s="119" t="s">
        <v>313</v>
      </c>
      <c r="H7136" s="120">
        <v>42565</v>
      </c>
      <c r="I7136" s="120">
        <v>42565</v>
      </c>
      <c r="J7136" s="120">
        <v>42583</v>
      </c>
      <c r="K7136" s="119">
        <v>18</v>
      </c>
      <c r="L7136" s="119">
        <v>81148</v>
      </c>
    </row>
    <row r="7137" spans="1:12" ht="21.75" hidden="1" customHeight="1" x14ac:dyDescent="0.25">
      <c r="A7137" s="77" t="s">
        <v>4798</v>
      </c>
      <c r="B7137" s="119" t="s">
        <v>7</v>
      </c>
      <c r="C7137" s="119" t="s">
        <v>4206</v>
      </c>
      <c r="D7137" s="119" t="s">
        <v>241</v>
      </c>
      <c r="E7137" s="119">
        <v>36530502</v>
      </c>
      <c r="F7137" s="119" t="s">
        <v>4</v>
      </c>
      <c r="G7137" s="119" t="s">
        <v>239</v>
      </c>
      <c r="H7137" s="120">
        <v>42565</v>
      </c>
      <c r="I7137" s="120">
        <v>42565</v>
      </c>
      <c r="J7137" s="120">
        <v>42585</v>
      </c>
      <c r="K7137" s="119">
        <v>20</v>
      </c>
      <c r="L7137" s="119">
        <v>81168</v>
      </c>
    </row>
    <row r="7138" spans="1:12" ht="21.75" hidden="1" customHeight="1" x14ac:dyDescent="0.25">
      <c r="A7138" s="77" t="s">
        <v>4798</v>
      </c>
      <c r="B7138" s="119" t="s">
        <v>1</v>
      </c>
      <c r="C7138" s="119" t="s">
        <v>4207</v>
      </c>
      <c r="D7138" s="119" t="s">
        <v>241</v>
      </c>
      <c r="E7138" s="119">
        <v>12521619</v>
      </c>
      <c r="F7138" s="119" t="s">
        <v>4</v>
      </c>
      <c r="G7138" s="119" t="s">
        <v>239</v>
      </c>
      <c r="H7138" s="120">
        <v>42565</v>
      </c>
      <c r="I7138" s="120">
        <v>42565</v>
      </c>
      <c r="J7138" s="120">
        <v>42585</v>
      </c>
      <c r="K7138" s="119">
        <v>20</v>
      </c>
      <c r="L7138" s="119">
        <v>81170</v>
      </c>
    </row>
    <row r="7139" spans="1:12" ht="21.75" hidden="1" customHeight="1" x14ac:dyDescent="0.25">
      <c r="A7139" s="77" t="s">
        <v>4798</v>
      </c>
      <c r="B7139" s="119" t="s">
        <v>1</v>
      </c>
      <c r="C7139" s="119" t="s">
        <v>4208</v>
      </c>
      <c r="D7139" s="119" t="s">
        <v>241</v>
      </c>
      <c r="E7139" s="119">
        <v>1082970321</v>
      </c>
      <c r="F7139" s="119" t="s">
        <v>4</v>
      </c>
      <c r="G7139" s="119" t="s">
        <v>313</v>
      </c>
      <c r="H7139" s="120">
        <v>42565</v>
      </c>
      <c r="I7139" s="120">
        <v>42565</v>
      </c>
      <c r="J7139" s="120">
        <v>42583</v>
      </c>
      <c r="K7139" s="119">
        <v>18</v>
      </c>
      <c r="L7139" s="119">
        <v>81173</v>
      </c>
    </row>
    <row r="7140" spans="1:12" ht="21.75" hidden="1" customHeight="1" x14ac:dyDescent="0.25">
      <c r="A7140" s="77" t="s">
        <v>4798</v>
      </c>
      <c r="B7140" s="119" t="s">
        <v>1</v>
      </c>
      <c r="C7140" s="119" t="s">
        <v>4209</v>
      </c>
      <c r="D7140" s="119" t="s">
        <v>245</v>
      </c>
      <c r="E7140" s="119">
        <v>1082993328</v>
      </c>
      <c r="F7140" s="119" t="s">
        <v>4</v>
      </c>
      <c r="G7140" s="119" t="s">
        <v>239</v>
      </c>
      <c r="H7140" s="120">
        <v>42565</v>
      </c>
      <c r="I7140" s="120">
        <v>42565</v>
      </c>
      <c r="J7140" s="120">
        <v>42585</v>
      </c>
      <c r="K7140" s="119">
        <v>20</v>
      </c>
      <c r="L7140" s="119">
        <v>81174</v>
      </c>
    </row>
    <row r="7141" spans="1:12" ht="21.75" hidden="1" customHeight="1" x14ac:dyDescent="0.25">
      <c r="A7141" s="77" t="s">
        <v>4798</v>
      </c>
      <c r="B7141" s="119" t="s">
        <v>2043</v>
      </c>
      <c r="C7141" s="119" t="s">
        <v>3980</v>
      </c>
      <c r="D7141" s="119" t="s">
        <v>238</v>
      </c>
      <c r="E7141" s="119">
        <v>1128105080</v>
      </c>
      <c r="F7141" s="119" t="s">
        <v>4</v>
      </c>
      <c r="G7141" s="119" t="s">
        <v>239</v>
      </c>
      <c r="H7141" s="120">
        <v>42565</v>
      </c>
      <c r="I7141" s="120">
        <v>42565</v>
      </c>
      <c r="J7141" s="120">
        <v>42583</v>
      </c>
      <c r="K7141" s="119">
        <v>18</v>
      </c>
      <c r="L7141" s="119">
        <v>81181</v>
      </c>
    </row>
    <row r="7142" spans="1:12" ht="21.75" hidden="1" customHeight="1" x14ac:dyDescent="0.25">
      <c r="A7142" s="77" t="s">
        <v>4798</v>
      </c>
      <c r="B7142" s="119" t="s">
        <v>2062</v>
      </c>
      <c r="C7142" s="119" t="s">
        <v>4210</v>
      </c>
      <c r="D7142" s="119" t="s">
        <v>245</v>
      </c>
      <c r="E7142" s="119">
        <v>1147689854</v>
      </c>
      <c r="F7142" s="119" t="s">
        <v>4</v>
      </c>
      <c r="G7142" s="119" t="s">
        <v>239</v>
      </c>
      <c r="H7142" s="120">
        <v>42566</v>
      </c>
      <c r="I7142" s="120">
        <v>42566</v>
      </c>
      <c r="J7142" s="120">
        <v>42583</v>
      </c>
      <c r="K7142" s="119">
        <v>17</v>
      </c>
      <c r="L7142" s="119">
        <v>81200</v>
      </c>
    </row>
    <row r="7143" spans="1:12" ht="21.75" hidden="1" customHeight="1" x14ac:dyDescent="0.25">
      <c r="A7143" s="77" t="s">
        <v>4798</v>
      </c>
      <c r="B7143" s="119" t="s">
        <v>2041</v>
      </c>
      <c r="C7143" s="119" t="s">
        <v>3855</v>
      </c>
      <c r="D7143" s="119" t="s">
        <v>238</v>
      </c>
      <c r="E7143" s="119">
        <v>1004362574</v>
      </c>
      <c r="F7143" s="119" t="s">
        <v>4</v>
      </c>
      <c r="G7143" s="119" t="s">
        <v>239</v>
      </c>
      <c r="H7143" s="120">
        <v>42566</v>
      </c>
      <c r="I7143" s="120">
        <v>42566</v>
      </c>
      <c r="J7143" s="120">
        <v>42583</v>
      </c>
      <c r="K7143" s="119">
        <v>17</v>
      </c>
      <c r="L7143" s="119">
        <v>81208</v>
      </c>
    </row>
    <row r="7144" spans="1:12" ht="21.75" hidden="1" customHeight="1" x14ac:dyDescent="0.25">
      <c r="A7144" s="77" t="s">
        <v>4798</v>
      </c>
      <c r="B7144" s="119" t="s">
        <v>2092</v>
      </c>
      <c r="C7144" s="119" t="s">
        <v>4211</v>
      </c>
      <c r="D7144" s="119" t="s">
        <v>241</v>
      </c>
      <c r="E7144" s="119">
        <v>98586594</v>
      </c>
      <c r="F7144" s="119" t="s">
        <v>4</v>
      </c>
      <c r="G7144" s="119" t="s">
        <v>313</v>
      </c>
      <c r="H7144" s="120">
        <v>42566</v>
      </c>
      <c r="I7144" s="120">
        <v>42566</v>
      </c>
      <c r="J7144" s="120">
        <v>42583</v>
      </c>
      <c r="K7144" s="119">
        <v>17</v>
      </c>
      <c r="L7144" s="119">
        <v>81218</v>
      </c>
    </row>
    <row r="7145" spans="1:12" ht="21.75" hidden="1" customHeight="1" x14ac:dyDescent="0.25">
      <c r="A7145" s="77" t="s">
        <v>4798</v>
      </c>
      <c r="B7145" s="119" t="s">
        <v>7</v>
      </c>
      <c r="C7145" s="119" t="s">
        <v>4212</v>
      </c>
      <c r="D7145" s="119" t="s">
        <v>241</v>
      </c>
      <c r="E7145" s="119">
        <v>1687964</v>
      </c>
      <c r="F7145" s="119" t="s">
        <v>4</v>
      </c>
      <c r="G7145" s="119" t="s">
        <v>313</v>
      </c>
      <c r="H7145" s="120">
        <v>42566</v>
      </c>
      <c r="I7145" s="120">
        <v>42566</v>
      </c>
      <c r="J7145" s="120">
        <v>42583</v>
      </c>
      <c r="K7145" s="119">
        <v>17</v>
      </c>
      <c r="L7145" s="119">
        <v>81226</v>
      </c>
    </row>
    <row r="7146" spans="1:12" ht="21.75" hidden="1" customHeight="1" x14ac:dyDescent="0.25">
      <c r="A7146" s="77" t="s">
        <v>4798</v>
      </c>
      <c r="B7146" s="119" t="s">
        <v>1</v>
      </c>
      <c r="C7146" s="119" t="s">
        <v>4213</v>
      </c>
      <c r="D7146" s="119" t="s">
        <v>245</v>
      </c>
      <c r="E7146" s="119">
        <v>1083018914</v>
      </c>
      <c r="F7146" s="119" t="s">
        <v>4</v>
      </c>
      <c r="G7146" s="119" t="s">
        <v>239</v>
      </c>
      <c r="H7146" s="120">
        <v>42566</v>
      </c>
      <c r="I7146" s="120">
        <v>42566</v>
      </c>
      <c r="J7146" s="120">
        <v>42584</v>
      </c>
      <c r="K7146" s="119">
        <v>18</v>
      </c>
      <c r="L7146" s="119">
        <v>81228</v>
      </c>
    </row>
    <row r="7147" spans="1:12" ht="21.75" hidden="1" customHeight="1" x14ac:dyDescent="0.25">
      <c r="A7147" s="77" t="s">
        <v>4798</v>
      </c>
      <c r="B7147" s="119" t="s">
        <v>2043</v>
      </c>
      <c r="C7147" s="119" t="s">
        <v>3392</v>
      </c>
      <c r="D7147" s="119" t="s">
        <v>245</v>
      </c>
      <c r="E7147" s="119">
        <v>1084456633</v>
      </c>
      <c r="F7147" s="119" t="s">
        <v>4</v>
      </c>
      <c r="G7147" s="119" t="s">
        <v>239</v>
      </c>
      <c r="H7147" s="120">
        <v>42566</v>
      </c>
      <c r="I7147" s="120">
        <v>42566</v>
      </c>
      <c r="J7147" s="120">
        <v>42584</v>
      </c>
      <c r="K7147" s="119">
        <v>18</v>
      </c>
      <c r="L7147" s="119">
        <v>81233</v>
      </c>
    </row>
    <row r="7148" spans="1:12" ht="21.75" hidden="1" customHeight="1" x14ac:dyDescent="0.25">
      <c r="A7148" s="77" t="s">
        <v>4798</v>
      </c>
      <c r="B7148" s="119" t="s">
        <v>2043</v>
      </c>
      <c r="C7148" s="119" t="s">
        <v>3966</v>
      </c>
      <c r="D7148" s="119" t="s">
        <v>245</v>
      </c>
      <c r="E7148" s="119">
        <v>1085111468</v>
      </c>
      <c r="F7148" s="119" t="s">
        <v>4</v>
      </c>
      <c r="G7148" s="119" t="s">
        <v>248</v>
      </c>
      <c r="H7148" s="120">
        <v>42566</v>
      </c>
      <c r="I7148" s="120">
        <v>42566</v>
      </c>
      <c r="J7148" s="120">
        <v>42591</v>
      </c>
      <c r="K7148" s="119">
        <v>25</v>
      </c>
      <c r="L7148" s="119">
        <v>81238</v>
      </c>
    </row>
    <row r="7149" spans="1:12" ht="21.75" hidden="1" customHeight="1" x14ac:dyDescent="0.25">
      <c r="A7149" s="77" t="s">
        <v>4798</v>
      </c>
      <c r="B7149" s="119" t="s">
        <v>2043</v>
      </c>
      <c r="C7149" s="119" t="s">
        <v>4214</v>
      </c>
      <c r="D7149" s="119" t="s">
        <v>245</v>
      </c>
      <c r="E7149" s="119">
        <v>1084058222</v>
      </c>
      <c r="F7149" s="119" t="s">
        <v>4</v>
      </c>
      <c r="G7149" s="119" t="s">
        <v>239</v>
      </c>
      <c r="H7149" s="120">
        <v>42566</v>
      </c>
      <c r="I7149" s="120">
        <v>42566</v>
      </c>
      <c r="J7149" s="120">
        <v>42585</v>
      </c>
      <c r="K7149" s="119">
        <v>19</v>
      </c>
      <c r="L7149" s="119">
        <v>81249</v>
      </c>
    </row>
    <row r="7150" spans="1:12" ht="21.75" hidden="1" customHeight="1" x14ac:dyDescent="0.25">
      <c r="A7150" s="77" t="s">
        <v>4798</v>
      </c>
      <c r="B7150" s="119" t="s">
        <v>2043</v>
      </c>
      <c r="C7150" s="119" t="s">
        <v>4215</v>
      </c>
      <c r="D7150" s="119" t="s">
        <v>245</v>
      </c>
      <c r="E7150" s="119">
        <v>1043395363</v>
      </c>
      <c r="F7150" s="119" t="s">
        <v>4</v>
      </c>
      <c r="G7150" s="119" t="s">
        <v>239</v>
      </c>
      <c r="H7150" s="120">
        <v>42566</v>
      </c>
      <c r="I7150" s="120">
        <v>42566</v>
      </c>
      <c r="J7150" s="120">
        <v>42585</v>
      </c>
      <c r="K7150" s="119">
        <v>19</v>
      </c>
      <c r="L7150" s="119">
        <v>81258</v>
      </c>
    </row>
    <row r="7151" spans="1:12" ht="21.75" hidden="1" customHeight="1" x14ac:dyDescent="0.25">
      <c r="A7151" s="77" t="s">
        <v>4798</v>
      </c>
      <c r="B7151" s="119" t="s">
        <v>1</v>
      </c>
      <c r="C7151" s="119" t="s">
        <v>2557</v>
      </c>
      <c r="D7151" s="119" t="s">
        <v>241</v>
      </c>
      <c r="E7151" s="119">
        <v>57435668</v>
      </c>
      <c r="F7151" s="119" t="s">
        <v>4</v>
      </c>
      <c r="G7151" s="119" t="s">
        <v>239</v>
      </c>
      <c r="H7151" s="120">
        <v>42566</v>
      </c>
      <c r="I7151" s="120">
        <v>42566</v>
      </c>
      <c r="J7151" s="120">
        <v>42584</v>
      </c>
      <c r="K7151" s="119">
        <v>18</v>
      </c>
      <c r="L7151" s="119">
        <v>81262</v>
      </c>
    </row>
    <row r="7152" spans="1:12" ht="21.75" hidden="1" customHeight="1" x14ac:dyDescent="0.25">
      <c r="A7152" s="77" t="s">
        <v>4798</v>
      </c>
      <c r="B7152" s="119" t="s">
        <v>2041</v>
      </c>
      <c r="C7152" s="119" t="s">
        <v>4216</v>
      </c>
      <c r="D7152" s="119" t="s">
        <v>238</v>
      </c>
      <c r="E7152" s="119">
        <v>1014865540</v>
      </c>
      <c r="F7152" s="119" t="s">
        <v>4</v>
      </c>
      <c r="G7152" s="119" t="s">
        <v>239</v>
      </c>
      <c r="H7152" s="120">
        <v>42566</v>
      </c>
      <c r="I7152" s="120">
        <v>42566</v>
      </c>
      <c r="J7152" s="120">
        <v>42584</v>
      </c>
      <c r="K7152" s="119">
        <v>12</v>
      </c>
      <c r="L7152" s="119">
        <v>81263</v>
      </c>
    </row>
    <row r="7153" spans="1:12" ht="21.75" hidden="1" customHeight="1" x14ac:dyDescent="0.25">
      <c r="A7153" s="77" t="s">
        <v>4798</v>
      </c>
      <c r="B7153" s="119" t="s">
        <v>2043</v>
      </c>
      <c r="C7153" s="119" t="s">
        <v>3276</v>
      </c>
      <c r="D7153" s="119" t="s">
        <v>241</v>
      </c>
      <c r="E7153" s="119">
        <v>37520093</v>
      </c>
      <c r="F7153" s="119" t="s">
        <v>4</v>
      </c>
      <c r="G7153" s="119" t="s">
        <v>239</v>
      </c>
      <c r="H7153" s="120">
        <v>42566</v>
      </c>
      <c r="I7153" s="120">
        <v>42566</v>
      </c>
      <c r="J7153" s="120">
        <v>42584</v>
      </c>
      <c r="K7153" s="119">
        <v>18</v>
      </c>
      <c r="L7153" s="119">
        <v>81265</v>
      </c>
    </row>
    <row r="7154" spans="1:12" ht="21.75" hidden="1" customHeight="1" x14ac:dyDescent="0.25">
      <c r="A7154" s="77" t="s">
        <v>4798</v>
      </c>
      <c r="B7154" s="119" t="s">
        <v>1</v>
      </c>
      <c r="C7154" s="119" t="s">
        <v>4217</v>
      </c>
      <c r="D7154" s="119" t="s">
        <v>241</v>
      </c>
      <c r="E7154" s="119">
        <v>26508861</v>
      </c>
      <c r="F7154" s="119" t="s">
        <v>4</v>
      </c>
      <c r="G7154" s="119" t="s">
        <v>248</v>
      </c>
      <c r="H7154" s="120">
        <v>42569</v>
      </c>
      <c r="I7154" s="120">
        <v>42569</v>
      </c>
      <c r="J7154" s="120">
        <v>42584</v>
      </c>
      <c r="K7154" s="119">
        <v>15</v>
      </c>
      <c r="L7154" s="119">
        <v>81289</v>
      </c>
    </row>
    <row r="7155" spans="1:12" ht="21.75" hidden="1" customHeight="1" x14ac:dyDescent="0.25">
      <c r="A7155" s="77" t="s">
        <v>4798</v>
      </c>
      <c r="B7155" s="119" t="s">
        <v>2043</v>
      </c>
      <c r="C7155" s="119" t="s">
        <v>4218</v>
      </c>
      <c r="D7155" s="119" t="s">
        <v>241</v>
      </c>
      <c r="E7155" s="119">
        <v>26719992</v>
      </c>
      <c r="F7155" s="119" t="s">
        <v>4</v>
      </c>
      <c r="G7155" s="119" t="s">
        <v>248</v>
      </c>
      <c r="H7155" s="120">
        <v>42569</v>
      </c>
      <c r="I7155" s="120">
        <v>42569</v>
      </c>
      <c r="J7155" s="120">
        <v>42584</v>
      </c>
      <c r="K7155" s="119">
        <v>15</v>
      </c>
      <c r="L7155" s="119">
        <v>81290</v>
      </c>
    </row>
    <row r="7156" spans="1:12" ht="21.75" hidden="1" customHeight="1" x14ac:dyDescent="0.25">
      <c r="A7156" s="77" t="s">
        <v>4798</v>
      </c>
      <c r="B7156" s="119" t="s">
        <v>2043</v>
      </c>
      <c r="C7156" s="119" t="s">
        <v>3329</v>
      </c>
      <c r="D7156" s="119" t="s">
        <v>241</v>
      </c>
      <c r="E7156" s="119">
        <v>19587832</v>
      </c>
      <c r="F7156" s="119" t="s">
        <v>4</v>
      </c>
      <c r="G7156" s="119" t="s">
        <v>239</v>
      </c>
      <c r="H7156" s="120">
        <v>42569</v>
      </c>
      <c r="I7156" s="120">
        <v>42569</v>
      </c>
      <c r="J7156" s="120">
        <v>42585</v>
      </c>
      <c r="K7156" s="119">
        <v>16</v>
      </c>
      <c r="L7156" s="119">
        <v>81299</v>
      </c>
    </row>
    <row r="7157" spans="1:12" ht="21.75" hidden="1" customHeight="1" x14ac:dyDescent="0.25">
      <c r="A7157" s="77" t="s">
        <v>4798</v>
      </c>
      <c r="B7157" s="119" t="s">
        <v>8</v>
      </c>
      <c r="C7157" s="119" t="s">
        <v>2091</v>
      </c>
      <c r="D7157" s="119" t="s">
        <v>245</v>
      </c>
      <c r="E7157" s="119">
        <v>1081825801</v>
      </c>
      <c r="F7157" s="119" t="s">
        <v>4</v>
      </c>
      <c r="G7157" s="119" t="s">
        <v>239</v>
      </c>
      <c r="H7157" s="120">
        <v>42569</v>
      </c>
      <c r="I7157" s="120">
        <v>42569</v>
      </c>
      <c r="J7157" s="120">
        <v>42585</v>
      </c>
      <c r="K7157" s="119">
        <v>16</v>
      </c>
      <c r="L7157" s="119">
        <v>81306</v>
      </c>
    </row>
    <row r="7158" spans="1:12" ht="21.75" hidden="1" customHeight="1" x14ac:dyDescent="0.25">
      <c r="A7158" s="77" t="s">
        <v>4798</v>
      </c>
      <c r="B7158" s="119" t="s">
        <v>2043</v>
      </c>
      <c r="C7158" s="119" t="s">
        <v>4219</v>
      </c>
      <c r="D7158" s="119" t="s">
        <v>238</v>
      </c>
      <c r="E7158" s="119">
        <v>1081761928</v>
      </c>
      <c r="F7158" s="119" t="s">
        <v>4</v>
      </c>
      <c r="G7158" s="119" t="s">
        <v>239</v>
      </c>
      <c r="H7158" s="120">
        <v>42569</v>
      </c>
      <c r="I7158" s="120">
        <v>42569</v>
      </c>
      <c r="J7158" s="120">
        <v>42585</v>
      </c>
      <c r="K7158" s="119">
        <v>16</v>
      </c>
      <c r="L7158" s="119">
        <v>81315</v>
      </c>
    </row>
    <row r="7159" spans="1:12" ht="21.75" hidden="1" customHeight="1" x14ac:dyDescent="0.25">
      <c r="A7159" s="77" t="s">
        <v>4798</v>
      </c>
      <c r="B7159" s="119" t="s">
        <v>2043</v>
      </c>
      <c r="C7159" s="119" t="s">
        <v>4220</v>
      </c>
      <c r="D7159" s="119" t="s">
        <v>241</v>
      </c>
      <c r="E7159" s="119">
        <v>57428767</v>
      </c>
      <c r="F7159" s="119" t="s">
        <v>4</v>
      </c>
      <c r="G7159" s="119" t="s">
        <v>248</v>
      </c>
      <c r="H7159" s="120">
        <v>42569</v>
      </c>
      <c r="I7159" s="120">
        <v>42569</v>
      </c>
      <c r="J7159" s="120">
        <v>42584</v>
      </c>
      <c r="K7159" s="119">
        <v>15</v>
      </c>
      <c r="L7159" s="119">
        <v>81316</v>
      </c>
    </row>
    <row r="7160" spans="1:12" ht="21.75" hidden="1" customHeight="1" x14ac:dyDescent="0.25">
      <c r="A7160" s="77" t="s">
        <v>4798</v>
      </c>
      <c r="B7160" s="119" t="s">
        <v>2041</v>
      </c>
      <c r="C7160" s="119" t="s">
        <v>1259</v>
      </c>
      <c r="D7160" s="119" t="s">
        <v>245</v>
      </c>
      <c r="E7160" s="119">
        <v>1084454239</v>
      </c>
      <c r="F7160" s="119" t="s">
        <v>4</v>
      </c>
      <c r="G7160" s="119" t="s">
        <v>239</v>
      </c>
      <c r="H7160" s="120">
        <v>42569</v>
      </c>
      <c r="I7160" s="120">
        <v>42569</v>
      </c>
      <c r="J7160" s="120">
        <v>42585</v>
      </c>
      <c r="K7160" s="119">
        <v>16</v>
      </c>
      <c r="L7160" s="119">
        <v>81317</v>
      </c>
    </row>
    <row r="7161" spans="1:12" ht="21.75" hidden="1" customHeight="1" x14ac:dyDescent="0.25">
      <c r="A7161" s="77" t="s">
        <v>4798</v>
      </c>
      <c r="B7161" s="119" t="s">
        <v>2043</v>
      </c>
      <c r="C7161" s="119" t="s">
        <v>4221</v>
      </c>
      <c r="D7161" s="119" t="s">
        <v>245</v>
      </c>
      <c r="E7161" s="119">
        <v>1143455817</v>
      </c>
      <c r="F7161" s="119" t="s">
        <v>4</v>
      </c>
      <c r="G7161" s="119" t="s">
        <v>239</v>
      </c>
      <c r="H7161" s="120">
        <v>42569</v>
      </c>
      <c r="I7161" s="120">
        <v>42569</v>
      </c>
      <c r="J7161" s="120">
        <v>42590</v>
      </c>
      <c r="K7161" s="119">
        <v>21</v>
      </c>
      <c r="L7161" s="119">
        <v>81320</v>
      </c>
    </row>
    <row r="7162" spans="1:12" ht="21.75" hidden="1" customHeight="1" x14ac:dyDescent="0.25">
      <c r="A7162" s="77" t="s">
        <v>4798</v>
      </c>
      <c r="B7162" s="119" t="s">
        <v>2092</v>
      </c>
      <c r="C7162" s="119" t="s">
        <v>1352</v>
      </c>
      <c r="D7162" s="119" t="s">
        <v>241</v>
      </c>
      <c r="E7162" s="119">
        <v>6245058</v>
      </c>
      <c r="F7162" s="119" t="s">
        <v>4</v>
      </c>
      <c r="G7162" s="119" t="s">
        <v>248</v>
      </c>
      <c r="H7162" s="120">
        <v>42569</v>
      </c>
      <c r="I7162" s="120">
        <v>42569</v>
      </c>
      <c r="J7162" s="120">
        <v>42583</v>
      </c>
      <c r="K7162" s="119">
        <v>14</v>
      </c>
      <c r="L7162" s="119">
        <v>81324</v>
      </c>
    </row>
    <row r="7163" spans="1:12" ht="21.75" hidden="1" customHeight="1" x14ac:dyDescent="0.25">
      <c r="A7163" s="77" t="s">
        <v>4798</v>
      </c>
      <c r="B7163" s="119" t="s">
        <v>2041</v>
      </c>
      <c r="C7163" s="119" t="s">
        <v>250</v>
      </c>
      <c r="D7163" s="119" t="s">
        <v>245</v>
      </c>
      <c r="E7163" s="119">
        <v>1082993284</v>
      </c>
      <c r="F7163" s="119" t="s">
        <v>4</v>
      </c>
      <c r="G7163" s="119" t="s">
        <v>239</v>
      </c>
      <c r="H7163" s="120">
        <v>42569</v>
      </c>
      <c r="I7163" s="120">
        <v>42569</v>
      </c>
      <c r="J7163" s="120">
        <v>42585</v>
      </c>
      <c r="K7163" s="119">
        <v>16</v>
      </c>
      <c r="L7163" s="119">
        <v>81326</v>
      </c>
    </row>
    <row r="7164" spans="1:12" ht="21.75" hidden="1" customHeight="1" x14ac:dyDescent="0.25">
      <c r="A7164" s="77" t="s">
        <v>4798</v>
      </c>
      <c r="B7164" s="119" t="s">
        <v>2043</v>
      </c>
      <c r="C7164" s="119" t="s">
        <v>3761</v>
      </c>
      <c r="D7164" s="119" t="s">
        <v>245</v>
      </c>
      <c r="E7164" s="119">
        <v>1080436785</v>
      </c>
      <c r="F7164" s="119" t="s">
        <v>4</v>
      </c>
      <c r="G7164" s="119" t="s">
        <v>239</v>
      </c>
      <c r="H7164" s="120">
        <v>42569</v>
      </c>
      <c r="I7164" s="120">
        <v>42569</v>
      </c>
      <c r="J7164" s="120">
        <v>42590</v>
      </c>
      <c r="K7164" s="119">
        <v>21</v>
      </c>
      <c r="L7164" s="119">
        <v>81327</v>
      </c>
    </row>
    <row r="7165" spans="1:12" ht="21.75" hidden="1" customHeight="1" x14ac:dyDescent="0.25">
      <c r="A7165" s="77" t="s">
        <v>4798</v>
      </c>
      <c r="B7165" s="119" t="s">
        <v>2043</v>
      </c>
      <c r="C7165" s="119" t="s">
        <v>2774</v>
      </c>
      <c r="D7165" s="119" t="s">
        <v>245</v>
      </c>
      <c r="E7165" s="119">
        <v>1084454076</v>
      </c>
      <c r="F7165" s="119" t="s">
        <v>4</v>
      </c>
      <c r="G7165" s="119" t="s">
        <v>239</v>
      </c>
      <c r="H7165" s="120">
        <v>42569</v>
      </c>
      <c r="I7165" s="120">
        <v>42569</v>
      </c>
      <c r="J7165" s="120">
        <v>42590</v>
      </c>
      <c r="K7165" s="119">
        <v>21</v>
      </c>
      <c r="L7165" s="119">
        <v>81335</v>
      </c>
    </row>
    <row r="7166" spans="1:12" ht="21.75" hidden="1" customHeight="1" x14ac:dyDescent="0.25">
      <c r="A7166" s="77" t="s">
        <v>4798</v>
      </c>
      <c r="B7166" s="119" t="s">
        <v>2062</v>
      </c>
      <c r="C7166" s="119" t="s">
        <v>4222</v>
      </c>
      <c r="D7166" s="119" t="s">
        <v>245</v>
      </c>
      <c r="E7166" s="119">
        <v>1084454193</v>
      </c>
      <c r="F7166" s="119" t="s">
        <v>4</v>
      </c>
      <c r="G7166" s="119" t="s">
        <v>239</v>
      </c>
      <c r="H7166" s="120">
        <v>42569</v>
      </c>
      <c r="I7166" s="120">
        <v>42569</v>
      </c>
      <c r="J7166" s="120">
        <v>42590</v>
      </c>
      <c r="K7166" s="119">
        <v>21</v>
      </c>
      <c r="L7166" s="119">
        <v>81338</v>
      </c>
    </row>
    <row r="7167" spans="1:12" ht="21.75" hidden="1" customHeight="1" x14ac:dyDescent="0.25">
      <c r="A7167" s="77" t="s">
        <v>4798</v>
      </c>
      <c r="B7167" s="119" t="s">
        <v>2043</v>
      </c>
      <c r="C7167" s="119" t="s">
        <v>2576</v>
      </c>
      <c r="D7167" s="119" t="s">
        <v>245</v>
      </c>
      <c r="E7167" s="119">
        <v>1079938227</v>
      </c>
      <c r="F7167" s="119" t="s">
        <v>4</v>
      </c>
      <c r="G7167" s="119" t="s">
        <v>239</v>
      </c>
      <c r="H7167" s="120">
        <v>42569</v>
      </c>
      <c r="I7167" s="120">
        <v>42569</v>
      </c>
      <c r="J7167" s="120">
        <v>42590</v>
      </c>
      <c r="K7167" s="119">
        <v>21</v>
      </c>
      <c r="L7167" s="119">
        <v>81351</v>
      </c>
    </row>
    <row r="7168" spans="1:12" ht="21.75" hidden="1" customHeight="1" x14ac:dyDescent="0.25">
      <c r="A7168" s="77" t="s">
        <v>4798</v>
      </c>
      <c r="B7168" s="119" t="s">
        <v>2043</v>
      </c>
      <c r="C7168" s="119" t="s">
        <v>2533</v>
      </c>
      <c r="D7168" s="119" t="s">
        <v>245</v>
      </c>
      <c r="E7168" s="119">
        <v>1221970278</v>
      </c>
      <c r="F7168" s="119" t="s">
        <v>4</v>
      </c>
      <c r="G7168" s="119" t="s">
        <v>239</v>
      </c>
      <c r="H7168" s="120">
        <v>42570</v>
      </c>
      <c r="I7168" s="120">
        <v>42570</v>
      </c>
      <c r="J7168" s="120">
        <v>42590</v>
      </c>
      <c r="K7168" s="119">
        <v>20</v>
      </c>
      <c r="L7168" s="119">
        <v>81357</v>
      </c>
    </row>
    <row r="7169" spans="1:12" ht="21.75" hidden="1" customHeight="1" x14ac:dyDescent="0.25">
      <c r="A7169" s="77" t="s">
        <v>4798</v>
      </c>
      <c r="B7169" s="119" t="s">
        <v>2043</v>
      </c>
      <c r="C7169" s="119" t="s">
        <v>3851</v>
      </c>
      <c r="D7169" s="119" t="s">
        <v>241</v>
      </c>
      <c r="E7169" s="119">
        <v>1004352945</v>
      </c>
      <c r="F7169" s="119" t="s">
        <v>4</v>
      </c>
      <c r="G7169" s="119" t="s">
        <v>242</v>
      </c>
      <c r="H7169" s="120">
        <v>42570</v>
      </c>
      <c r="I7169" s="120">
        <v>42570</v>
      </c>
      <c r="J7169" s="120">
        <v>42586</v>
      </c>
      <c r="K7169" s="119">
        <v>16</v>
      </c>
      <c r="L7169" s="119">
        <v>81361</v>
      </c>
    </row>
    <row r="7170" spans="1:12" ht="21.75" hidden="1" customHeight="1" x14ac:dyDescent="0.25">
      <c r="A7170" s="77" t="s">
        <v>4798</v>
      </c>
      <c r="B7170" s="119" t="s">
        <v>2043</v>
      </c>
      <c r="C7170" s="119" t="s">
        <v>3531</v>
      </c>
      <c r="D7170" s="119" t="s">
        <v>238</v>
      </c>
      <c r="E7170" s="119">
        <v>1082870432</v>
      </c>
      <c r="F7170" s="119" t="s">
        <v>4</v>
      </c>
      <c r="G7170" s="119" t="s">
        <v>239</v>
      </c>
      <c r="H7170" s="120">
        <v>42570</v>
      </c>
      <c r="I7170" s="120">
        <v>42570</v>
      </c>
      <c r="J7170" s="120">
        <v>42584</v>
      </c>
      <c r="K7170" s="119">
        <v>14</v>
      </c>
      <c r="L7170" s="119">
        <v>81362</v>
      </c>
    </row>
    <row r="7171" spans="1:12" ht="21.75" hidden="1" customHeight="1" x14ac:dyDescent="0.25">
      <c r="A7171" s="77" t="s">
        <v>4798</v>
      </c>
      <c r="B7171" s="119" t="s">
        <v>2043</v>
      </c>
      <c r="C7171" s="119" t="s">
        <v>2370</v>
      </c>
      <c r="D7171" s="119" t="s">
        <v>241</v>
      </c>
      <c r="E7171" s="119">
        <v>12621839</v>
      </c>
      <c r="F7171" s="119" t="s">
        <v>4</v>
      </c>
      <c r="G7171" s="119" t="s">
        <v>313</v>
      </c>
      <c r="H7171" s="120">
        <v>42570</v>
      </c>
      <c r="I7171" s="120">
        <v>42570</v>
      </c>
      <c r="J7171" s="120">
        <v>42583</v>
      </c>
      <c r="K7171" s="119">
        <v>13</v>
      </c>
      <c r="L7171" s="119">
        <v>81363</v>
      </c>
    </row>
    <row r="7172" spans="1:12" ht="21.75" hidden="1" customHeight="1" x14ac:dyDescent="0.25">
      <c r="A7172" s="77" t="s">
        <v>4798</v>
      </c>
      <c r="B7172" s="119" t="s">
        <v>2043</v>
      </c>
      <c r="C7172" s="119" t="s">
        <v>4223</v>
      </c>
      <c r="D7172" s="119" t="s">
        <v>241</v>
      </c>
      <c r="E7172" s="119">
        <v>84456997</v>
      </c>
      <c r="F7172" s="119" t="s">
        <v>4</v>
      </c>
      <c r="G7172" s="119" t="s">
        <v>248</v>
      </c>
      <c r="H7172" s="120">
        <v>42570</v>
      </c>
      <c r="I7172" s="120">
        <v>42570</v>
      </c>
      <c r="J7172" s="120">
        <v>42584</v>
      </c>
      <c r="K7172" s="119">
        <v>14</v>
      </c>
      <c r="L7172" s="119">
        <v>81366</v>
      </c>
    </row>
    <row r="7173" spans="1:12" ht="21.75" hidden="1" customHeight="1" x14ac:dyDescent="0.25">
      <c r="A7173" s="77" t="s">
        <v>4798</v>
      </c>
      <c r="B7173" s="119" t="s">
        <v>2047</v>
      </c>
      <c r="C7173" s="119" t="s">
        <v>4224</v>
      </c>
      <c r="D7173" s="119" t="s">
        <v>241</v>
      </c>
      <c r="E7173" s="119">
        <v>1047378125</v>
      </c>
      <c r="F7173" s="119" t="s">
        <v>27</v>
      </c>
      <c r="G7173" s="119" t="s">
        <v>287</v>
      </c>
      <c r="H7173" s="120">
        <v>42570</v>
      </c>
      <c r="I7173" s="120">
        <v>42570</v>
      </c>
      <c r="J7173" s="120">
        <v>42583</v>
      </c>
      <c r="K7173" s="119">
        <v>13</v>
      </c>
      <c r="L7173" s="119">
        <v>81368</v>
      </c>
    </row>
    <row r="7174" spans="1:12" ht="21.75" hidden="1" customHeight="1" x14ac:dyDescent="0.25">
      <c r="A7174" s="77" t="s">
        <v>4798</v>
      </c>
      <c r="B7174" s="119" t="s">
        <v>24</v>
      </c>
      <c r="C7174" s="119" t="s">
        <v>312</v>
      </c>
      <c r="D7174" s="119" t="s">
        <v>241</v>
      </c>
      <c r="E7174" s="119">
        <v>94369091</v>
      </c>
      <c r="F7174" s="119" t="s">
        <v>4</v>
      </c>
      <c r="G7174" s="119" t="s">
        <v>313</v>
      </c>
      <c r="H7174" s="120">
        <v>42570</v>
      </c>
      <c r="I7174" s="120">
        <v>42570</v>
      </c>
      <c r="J7174" s="120">
        <v>42583</v>
      </c>
      <c r="K7174" s="119">
        <v>13</v>
      </c>
      <c r="L7174" s="119">
        <v>81369</v>
      </c>
    </row>
    <row r="7175" spans="1:12" ht="21.75" hidden="1" customHeight="1" x14ac:dyDescent="0.25">
      <c r="A7175" s="77" t="s">
        <v>4798</v>
      </c>
      <c r="B7175" s="119" t="s">
        <v>2041</v>
      </c>
      <c r="C7175" s="119" t="s">
        <v>4225</v>
      </c>
      <c r="D7175" s="119" t="s">
        <v>241</v>
      </c>
      <c r="E7175" s="119">
        <v>1007744127</v>
      </c>
      <c r="F7175" s="119" t="s">
        <v>27</v>
      </c>
      <c r="G7175" s="119" t="s">
        <v>287</v>
      </c>
      <c r="H7175" s="120">
        <v>42570</v>
      </c>
      <c r="I7175" s="120">
        <v>42570</v>
      </c>
      <c r="J7175" s="120">
        <v>42583</v>
      </c>
      <c r="K7175" s="119">
        <v>13</v>
      </c>
      <c r="L7175" s="119">
        <v>81371</v>
      </c>
    </row>
    <row r="7176" spans="1:12" ht="21.75" hidden="1" customHeight="1" x14ac:dyDescent="0.25">
      <c r="A7176" s="77" t="s">
        <v>4798</v>
      </c>
      <c r="B7176" s="119" t="s">
        <v>2043</v>
      </c>
      <c r="C7176" s="119" t="s">
        <v>368</v>
      </c>
      <c r="D7176" s="119" t="s">
        <v>241</v>
      </c>
      <c r="E7176" s="119">
        <v>57464749</v>
      </c>
      <c r="F7176" s="119" t="s">
        <v>4</v>
      </c>
      <c r="G7176" s="119" t="s">
        <v>239</v>
      </c>
      <c r="H7176" s="120">
        <v>42570</v>
      </c>
      <c r="I7176" s="120">
        <v>42570</v>
      </c>
      <c r="J7176" s="120">
        <v>42592</v>
      </c>
      <c r="K7176" s="119">
        <v>22</v>
      </c>
      <c r="L7176" s="119">
        <v>81375</v>
      </c>
    </row>
    <row r="7177" spans="1:12" ht="21.75" hidden="1" customHeight="1" x14ac:dyDescent="0.25">
      <c r="A7177" s="77" t="s">
        <v>4798</v>
      </c>
      <c r="B7177" s="119" t="s">
        <v>2062</v>
      </c>
      <c r="C7177" s="119" t="s">
        <v>4226</v>
      </c>
      <c r="D7177" s="119" t="s">
        <v>241</v>
      </c>
      <c r="E7177" s="119">
        <v>36720132</v>
      </c>
      <c r="F7177" s="119" t="s">
        <v>4</v>
      </c>
      <c r="G7177" s="119" t="s">
        <v>248</v>
      </c>
      <c r="H7177" s="120">
        <v>42570</v>
      </c>
      <c r="I7177" s="120">
        <v>42570</v>
      </c>
      <c r="J7177" s="120">
        <v>42583</v>
      </c>
      <c r="K7177" s="119">
        <v>13</v>
      </c>
      <c r="L7177" s="119">
        <v>81382</v>
      </c>
    </row>
    <row r="7178" spans="1:12" ht="21.75" hidden="1" customHeight="1" x14ac:dyDescent="0.25">
      <c r="A7178" s="77" t="s">
        <v>4798</v>
      </c>
      <c r="B7178" s="119" t="s">
        <v>69</v>
      </c>
      <c r="C7178" s="119" t="s">
        <v>2321</v>
      </c>
      <c r="D7178" s="119" t="s">
        <v>241</v>
      </c>
      <c r="E7178" s="119">
        <v>36522382</v>
      </c>
      <c r="F7178" s="119" t="s">
        <v>27</v>
      </c>
      <c r="G7178" s="119" t="s">
        <v>287</v>
      </c>
      <c r="H7178" s="120">
        <v>42570</v>
      </c>
      <c r="I7178" s="120">
        <v>42570</v>
      </c>
      <c r="J7178" s="120">
        <v>42583</v>
      </c>
      <c r="K7178" s="119">
        <v>13</v>
      </c>
      <c r="L7178" s="119">
        <v>81387</v>
      </c>
    </row>
    <row r="7179" spans="1:12" ht="21.75" hidden="1" customHeight="1" x14ac:dyDescent="0.25">
      <c r="A7179" s="77" t="s">
        <v>4798</v>
      </c>
      <c r="B7179" s="119" t="s">
        <v>2041</v>
      </c>
      <c r="C7179" s="119" t="s">
        <v>4227</v>
      </c>
      <c r="D7179" s="119" t="s">
        <v>238</v>
      </c>
      <c r="E7179" s="119">
        <v>1082832456</v>
      </c>
      <c r="F7179" s="119" t="s">
        <v>4</v>
      </c>
      <c r="G7179" s="119" t="s">
        <v>239</v>
      </c>
      <c r="H7179" s="120">
        <v>42570</v>
      </c>
      <c r="I7179" s="120">
        <v>42570</v>
      </c>
      <c r="J7179" s="120">
        <v>42590</v>
      </c>
      <c r="K7179" s="119">
        <v>20</v>
      </c>
      <c r="L7179" s="119">
        <v>81389</v>
      </c>
    </row>
    <row r="7180" spans="1:12" ht="21.75" hidden="1" customHeight="1" x14ac:dyDescent="0.25">
      <c r="A7180" s="77" t="s">
        <v>4798</v>
      </c>
      <c r="B7180" s="119" t="s">
        <v>1</v>
      </c>
      <c r="C7180" s="119" t="s">
        <v>4228</v>
      </c>
      <c r="D7180" s="119" t="s">
        <v>241</v>
      </c>
      <c r="E7180" s="119">
        <v>36536764</v>
      </c>
      <c r="F7180" s="119" t="s">
        <v>4</v>
      </c>
      <c r="G7180" s="119" t="s">
        <v>248</v>
      </c>
      <c r="H7180" s="120">
        <v>42570</v>
      </c>
      <c r="I7180" s="120">
        <v>42570</v>
      </c>
      <c r="J7180" s="120">
        <v>42583</v>
      </c>
      <c r="K7180" s="119">
        <v>13</v>
      </c>
      <c r="L7180" s="119">
        <v>81393</v>
      </c>
    </row>
    <row r="7181" spans="1:12" ht="21.75" hidden="1" customHeight="1" x14ac:dyDescent="0.25">
      <c r="A7181" s="77" t="s">
        <v>4798</v>
      </c>
      <c r="B7181" s="119" t="s">
        <v>2043</v>
      </c>
      <c r="C7181" s="119" t="s">
        <v>4229</v>
      </c>
      <c r="D7181" s="119" t="s">
        <v>241</v>
      </c>
      <c r="E7181" s="119">
        <v>19619376</v>
      </c>
      <c r="F7181" s="119" t="s">
        <v>4</v>
      </c>
      <c r="G7181" s="119" t="s">
        <v>248</v>
      </c>
      <c r="H7181" s="120">
        <v>42570</v>
      </c>
      <c r="I7181" s="120">
        <v>42570</v>
      </c>
      <c r="J7181" s="120">
        <v>42584</v>
      </c>
      <c r="K7181" s="119">
        <v>14</v>
      </c>
      <c r="L7181" s="119">
        <v>81394</v>
      </c>
    </row>
    <row r="7182" spans="1:12" ht="21.75" hidden="1" customHeight="1" x14ac:dyDescent="0.25">
      <c r="A7182" s="77" t="s">
        <v>4798</v>
      </c>
      <c r="B7182" s="119" t="s">
        <v>2043</v>
      </c>
      <c r="C7182" s="119" t="s">
        <v>1136</v>
      </c>
      <c r="D7182" s="119" t="s">
        <v>241</v>
      </c>
      <c r="E7182" s="119">
        <v>1082988657</v>
      </c>
      <c r="F7182" s="119" t="s">
        <v>4</v>
      </c>
      <c r="G7182" s="119" t="s">
        <v>248</v>
      </c>
      <c r="H7182" s="120">
        <v>42570</v>
      </c>
      <c r="I7182" s="120">
        <v>42570</v>
      </c>
      <c r="J7182" s="120">
        <v>42584</v>
      </c>
      <c r="K7182" s="119">
        <v>14</v>
      </c>
      <c r="L7182" s="119">
        <v>81395</v>
      </c>
    </row>
    <row r="7183" spans="1:12" ht="21.75" hidden="1" customHeight="1" x14ac:dyDescent="0.25">
      <c r="A7183" s="77" t="s">
        <v>4798</v>
      </c>
      <c r="B7183" s="119" t="s">
        <v>1</v>
      </c>
      <c r="C7183" s="119" t="s">
        <v>3314</v>
      </c>
      <c r="D7183" s="119" t="s">
        <v>241</v>
      </c>
      <c r="E7183" s="119">
        <v>57407325</v>
      </c>
      <c r="F7183" s="119" t="s">
        <v>4</v>
      </c>
      <c r="G7183" s="119" t="s">
        <v>248</v>
      </c>
      <c r="H7183" s="120">
        <v>42570</v>
      </c>
      <c r="I7183" s="120">
        <v>42570</v>
      </c>
      <c r="J7183" s="120">
        <v>42583</v>
      </c>
      <c r="K7183" s="119">
        <v>13</v>
      </c>
      <c r="L7183" s="119">
        <v>81396</v>
      </c>
    </row>
    <row r="7184" spans="1:12" ht="21.75" hidden="1" customHeight="1" x14ac:dyDescent="0.25">
      <c r="A7184" s="77" t="s">
        <v>4798</v>
      </c>
      <c r="B7184" s="119" t="s">
        <v>2043</v>
      </c>
      <c r="C7184" s="119" t="s">
        <v>3760</v>
      </c>
      <c r="D7184" s="119" t="s">
        <v>241</v>
      </c>
      <c r="E7184" s="119">
        <v>1082925057</v>
      </c>
      <c r="F7184" s="119" t="s">
        <v>4</v>
      </c>
      <c r="G7184" s="119" t="s">
        <v>248</v>
      </c>
      <c r="H7184" s="120">
        <v>42570</v>
      </c>
      <c r="I7184" s="120">
        <v>42570</v>
      </c>
      <c r="J7184" s="120">
        <v>42584</v>
      </c>
      <c r="K7184" s="119">
        <v>14</v>
      </c>
      <c r="L7184" s="119">
        <v>81397</v>
      </c>
    </row>
    <row r="7185" spans="1:12" ht="21.75" hidden="1" customHeight="1" x14ac:dyDescent="0.25">
      <c r="A7185" s="77" t="s">
        <v>4798</v>
      </c>
      <c r="B7185" s="119" t="s">
        <v>2043</v>
      </c>
      <c r="C7185" s="119" t="s">
        <v>3361</v>
      </c>
      <c r="D7185" s="119" t="s">
        <v>241</v>
      </c>
      <c r="E7185" s="119">
        <v>57290128</v>
      </c>
      <c r="F7185" s="119" t="s">
        <v>4</v>
      </c>
      <c r="G7185" s="119" t="s">
        <v>248</v>
      </c>
      <c r="H7185" s="120">
        <v>42570</v>
      </c>
      <c r="I7185" s="120">
        <v>42570</v>
      </c>
      <c r="J7185" s="120">
        <v>42583</v>
      </c>
      <c r="K7185" s="119">
        <v>13</v>
      </c>
      <c r="L7185" s="119">
        <v>81399</v>
      </c>
    </row>
    <row r="7186" spans="1:12" ht="21.75" hidden="1" customHeight="1" x14ac:dyDescent="0.25">
      <c r="A7186" s="77" t="s">
        <v>4798</v>
      </c>
      <c r="B7186" s="119" t="s">
        <v>2041</v>
      </c>
      <c r="C7186" s="119" t="s">
        <v>4230</v>
      </c>
      <c r="D7186" s="119" t="s">
        <v>245</v>
      </c>
      <c r="E7186" s="119">
        <v>1084057925</v>
      </c>
      <c r="F7186" s="119" t="s">
        <v>4</v>
      </c>
      <c r="G7186" s="119" t="s">
        <v>239</v>
      </c>
      <c r="H7186" s="120">
        <v>42570</v>
      </c>
      <c r="I7186" s="120">
        <v>42570</v>
      </c>
      <c r="J7186" s="120">
        <v>42590</v>
      </c>
      <c r="K7186" s="119">
        <v>20</v>
      </c>
      <c r="L7186" s="119">
        <v>81403</v>
      </c>
    </row>
    <row r="7187" spans="1:12" ht="21.75" hidden="1" customHeight="1" x14ac:dyDescent="0.25">
      <c r="A7187" s="77" t="s">
        <v>4798</v>
      </c>
      <c r="B7187" s="119" t="s">
        <v>2043</v>
      </c>
      <c r="C7187" s="119" t="s">
        <v>3595</v>
      </c>
      <c r="D7187" s="119" t="s">
        <v>241</v>
      </c>
      <c r="E7187" s="119">
        <v>36545599</v>
      </c>
      <c r="F7187" s="119" t="s">
        <v>4</v>
      </c>
      <c r="G7187" s="119" t="s">
        <v>248</v>
      </c>
      <c r="H7187" s="120">
        <v>42570</v>
      </c>
      <c r="I7187" s="120">
        <v>42570</v>
      </c>
      <c r="J7187" s="120">
        <v>42584</v>
      </c>
      <c r="K7187" s="119">
        <v>14</v>
      </c>
      <c r="L7187" s="119">
        <v>81404</v>
      </c>
    </row>
    <row r="7188" spans="1:12" ht="21.75" hidden="1" customHeight="1" x14ac:dyDescent="0.25">
      <c r="A7188" s="77" t="s">
        <v>4798</v>
      </c>
      <c r="B7188" s="119" t="s">
        <v>2041</v>
      </c>
      <c r="C7188" s="119" t="s">
        <v>3301</v>
      </c>
      <c r="D7188" s="119" t="s">
        <v>238</v>
      </c>
      <c r="E7188" s="119">
        <v>1082895208</v>
      </c>
      <c r="F7188" s="119" t="s">
        <v>4</v>
      </c>
      <c r="G7188" s="119" t="s">
        <v>239</v>
      </c>
      <c r="H7188" s="120">
        <v>42570</v>
      </c>
      <c r="I7188" s="120">
        <v>42570</v>
      </c>
      <c r="J7188" s="120">
        <v>42584</v>
      </c>
      <c r="K7188" s="119">
        <v>14</v>
      </c>
      <c r="L7188" s="119">
        <v>81407</v>
      </c>
    </row>
    <row r="7189" spans="1:12" ht="21.75" hidden="1" customHeight="1" x14ac:dyDescent="0.25">
      <c r="A7189" s="77" t="s">
        <v>4798</v>
      </c>
      <c r="B7189" s="119" t="s">
        <v>2043</v>
      </c>
      <c r="C7189" s="119" t="s">
        <v>4231</v>
      </c>
      <c r="D7189" s="119" t="s">
        <v>245</v>
      </c>
      <c r="E7189" s="119">
        <v>1082985667</v>
      </c>
      <c r="F7189" s="119" t="s">
        <v>4</v>
      </c>
      <c r="G7189" s="119" t="s">
        <v>239</v>
      </c>
      <c r="H7189" s="120">
        <v>42570</v>
      </c>
      <c r="I7189" s="120">
        <v>42570</v>
      </c>
      <c r="J7189" s="120">
        <v>42585</v>
      </c>
      <c r="K7189" s="119">
        <v>15</v>
      </c>
      <c r="L7189" s="119">
        <v>81410</v>
      </c>
    </row>
    <row r="7190" spans="1:12" ht="21.75" hidden="1" customHeight="1" x14ac:dyDescent="0.25">
      <c r="A7190" s="77" t="s">
        <v>4798</v>
      </c>
      <c r="B7190" s="119" t="s">
        <v>2041</v>
      </c>
      <c r="C7190" s="119" t="s">
        <v>265</v>
      </c>
      <c r="D7190" s="119" t="s">
        <v>245</v>
      </c>
      <c r="E7190" s="119">
        <v>1082983761</v>
      </c>
      <c r="F7190" s="119" t="s">
        <v>4</v>
      </c>
      <c r="G7190" s="119" t="s">
        <v>239</v>
      </c>
      <c r="H7190" s="120">
        <v>42570</v>
      </c>
      <c r="I7190" s="120">
        <v>42570</v>
      </c>
      <c r="J7190" s="120">
        <v>42604</v>
      </c>
      <c r="K7190" s="119">
        <v>34</v>
      </c>
      <c r="L7190" s="119">
        <v>81411</v>
      </c>
    </row>
    <row r="7191" spans="1:12" ht="21.75" hidden="1" customHeight="1" x14ac:dyDescent="0.25">
      <c r="A7191" s="77" t="s">
        <v>4798</v>
      </c>
      <c r="B7191" s="119" t="s">
        <v>2043</v>
      </c>
      <c r="C7191" s="119" t="s">
        <v>4232</v>
      </c>
      <c r="D7191" s="119" t="s">
        <v>241</v>
      </c>
      <c r="E7191" s="119">
        <v>1082867359</v>
      </c>
      <c r="F7191" s="119" t="s">
        <v>4</v>
      </c>
      <c r="G7191" s="119" t="s">
        <v>248</v>
      </c>
      <c r="H7191" s="120">
        <v>42570</v>
      </c>
      <c r="I7191" s="120">
        <v>42570</v>
      </c>
      <c r="J7191" s="120">
        <v>42584</v>
      </c>
      <c r="K7191" s="119">
        <v>14</v>
      </c>
      <c r="L7191" s="119">
        <v>81416</v>
      </c>
    </row>
    <row r="7192" spans="1:12" ht="21.75" hidden="1" customHeight="1" x14ac:dyDescent="0.25">
      <c r="A7192" s="77" t="s">
        <v>4798</v>
      </c>
      <c r="B7192" s="119" t="s">
        <v>2041</v>
      </c>
      <c r="C7192" s="119" t="s">
        <v>4233</v>
      </c>
      <c r="D7192" s="119" t="s">
        <v>238</v>
      </c>
      <c r="E7192" s="119">
        <v>1082916869</v>
      </c>
      <c r="F7192" s="119" t="s">
        <v>4</v>
      </c>
      <c r="G7192" s="119" t="s">
        <v>239</v>
      </c>
      <c r="H7192" s="120">
        <v>42572</v>
      </c>
      <c r="I7192" s="120">
        <v>42572</v>
      </c>
      <c r="J7192" s="120">
        <v>42583</v>
      </c>
      <c r="K7192" s="119">
        <v>11</v>
      </c>
      <c r="L7192" s="119">
        <v>81418</v>
      </c>
    </row>
    <row r="7193" spans="1:12" ht="21.75" hidden="1" customHeight="1" x14ac:dyDescent="0.25">
      <c r="A7193" s="77" t="s">
        <v>4798</v>
      </c>
      <c r="B7193" s="119" t="s">
        <v>2043</v>
      </c>
      <c r="C7193" s="119" t="s">
        <v>4028</v>
      </c>
      <c r="D7193" s="119" t="s">
        <v>241</v>
      </c>
      <c r="E7193" s="119">
        <v>12532174</v>
      </c>
      <c r="F7193" s="119" t="s">
        <v>4</v>
      </c>
      <c r="G7193" s="119" t="s">
        <v>248</v>
      </c>
      <c r="H7193" s="120">
        <v>42572</v>
      </c>
      <c r="I7193" s="120">
        <v>42572</v>
      </c>
      <c r="J7193" s="120">
        <v>42590</v>
      </c>
      <c r="K7193" s="119">
        <v>18</v>
      </c>
      <c r="L7193" s="119">
        <v>81423</v>
      </c>
    </row>
    <row r="7194" spans="1:12" ht="21.75" hidden="1" customHeight="1" x14ac:dyDescent="0.25">
      <c r="A7194" s="77" t="s">
        <v>4798</v>
      </c>
      <c r="B7194" s="119" t="s">
        <v>2043</v>
      </c>
      <c r="C7194" s="119" t="s">
        <v>3926</v>
      </c>
      <c r="D7194" s="119" t="s">
        <v>241</v>
      </c>
      <c r="E7194" s="119">
        <v>57466881</v>
      </c>
      <c r="F7194" s="119" t="s">
        <v>4</v>
      </c>
      <c r="G7194" s="119" t="s">
        <v>313</v>
      </c>
      <c r="H7194" s="120">
        <v>42572</v>
      </c>
      <c r="I7194" s="120">
        <v>42572</v>
      </c>
      <c r="J7194" s="120">
        <v>42583</v>
      </c>
      <c r="K7194" s="119">
        <v>11</v>
      </c>
      <c r="L7194" s="119">
        <v>81433</v>
      </c>
    </row>
    <row r="7195" spans="1:12" ht="21.75" hidden="1" customHeight="1" x14ac:dyDescent="0.25">
      <c r="A7195" s="77" t="s">
        <v>4798</v>
      </c>
      <c r="B7195" s="119" t="s">
        <v>1</v>
      </c>
      <c r="C7195" s="119" t="s">
        <v>2368</v>
      </c>
      <c r="D7195" s="119" t="s">
        <v>241</v>
      </c>
      <c r="E7195" s="119">
        <v>1042348531</v>
      </c>
      <c r="F7195" s="119" t="s">
        <v>4</v>
      </c>
      <c r="G7195" s="119" t="s">
        <v>248</v>
      </c>
      <c r="H7195" s="120">
        <v>42572</v>
      </c>
      <c r="I7195" s="120">
        <v>42572</v>
      </c>
      <c r="J7195" s="120">
        <v>42584</v>
      </c>
      <c r="K7195" s="119">
        <v>12</v>
      </c>
      <c r="L7195" s="119">
        <v>81434</v>
      </c>
    </row>
    <row r="7196" spans="1:12" ht="21.75" hidden="1" customHeight="1" x14ac:dyDescent="0.25">
      <c r="A7196" s="77" t="s">
        <v>4798</v>
      </c>
      <c r="B7196" s="119" t="s">
        <v>2043</v>
      </c>
      <c r="C7196" s="119" t="s">
        <v>2765</v>
      </c>
      <c r="D7196" s="119" t="s">
        <v>241</v>
      </c>
      <c r="E7196" s="119">
        <v>36552585</v>
      </c>
      <c r="F7196" s="119" t="s">
        <v>4</v>
      </c>
      <c r="G7196" s="119" t="s">
        <v>239</v>
      </c>
      <c r="H7196" s="120">
        <v>42572</v>
      </c>
      <c r="I7196" s="120">
        <v>42572</v>
      </c>
      <c r="J7196" s="120">
        <v>42590</v>
      </c>
      <c r="K7196" s="119">
        <v>18</v>
      </c>
      <c r="L7196" s="119">
        <v>81437</v>
      </c>
    </row>
    <row r="7197" spans="1:12" ht="21.75" hidden="1" customHeight="1" x14ac:dyDescent="0.25">
      <c r="A7197" s="77" t="s">
        <v>4798</v>
      </c>
      <c r="B7197" s="119" t="s">
        <v>2043</v>
      </c>
      <c r="C7197" s="119" t="s">
        <v>4234</v>
      </c>
      <c r="D7197" s="119" t="s">
        <v>241</v>
      </c>
      <c r="E7197" s="119">
        <v>26671631</v>
      </c>
      <c r="F7197" s="119" t="s">
        <v>27</v>
      </c>
      <c r="G7197" s="119" t="s">
        <v>287</v>
      </c>
      <c r="H7197" s="120">
        <v>42572</v>
      </c>
      <c r="I7197" s="120">
        <v>42572</v>
      </c>
      <c r="J7197" s="120">
        <v>42583</v>
      </c>
      <c r="K7197" s="119">
        <v>11</v>
      </c>
      <c r="L7197" s="119">
        <v>81439</v>
      </c>
    </row>
    <row r="7198" spans="1:12" ht="21.75" hidden="1" customHeight="1" x14ac:dyDescent="0.25">
      <c r="A7198" s="77" t="s">
        <v>4798</v>
      </c>
      <c r="B7198" s="119" t="s">
        <v>2043</v>
      </c>
      <c r="C7198" s="119" t="s">
        <v>1839</v>
      </c>
      <c r="D7198" s="119" t="s">
        <v>241</v>
      </c>
      <c r="E7198" s="119">
        <v>36548124</v>
      </c>
      <c r="F7198" s="119" t="s">
        <v>4</v>
      </c>
      <c r="G7198" s="119" t="s">
        <v>239</v>
      </c>
      <c r="H7198" s="120">
        <v>42572</v>
      </c>
      <c r="I7198" s="120">
        <v>42572</v>
      </c>
      <c r="J7198" s="120">
        <v>42590</v>
      </c>
      <c r="K7198" s="119">
        <v>18</v>
      </c>
      <c r="L7198" s="119">
        <v>81440</v>
      </c>
    </row>
    <row r="7199" spans="1:12" ht="21.75" hidden="1" customHeight="1" x14ac:dyDescent="0.25">
      <c r="A7199" s="77" t="s">
        <v>4798</v>
      </c>
      <c r="B7199" s="119" t="s">
        <v>8</v>
      </c>
      <c r="C7199" s="119" t="s">
        <v>3894</v>
      </c>
      <c r="D7199" s="119" t="s">
        <v>241</v>
      </c>
      <c r="E7199" s="119">
        <v>39004283</v>
      </c>
      <c r="F7199" s="119" t="s">
        <v>4</v>
      </c>
      <c r="G7199" s="119" t="s">
        <v>242</v>
      </c>
      <c r="H7199" s="120">
        <v>42572</v>
      </c>
      <c r="I7199" s="120">
        <v>42572</v>
      </c>
      <c r="J7199" s="120">
        <v>42586</v>
      </c>
      <c r="K7199" s="119">
        <v>14</v>
      </c>
      <c r="L7199" s="119">
        <v>81441</v>
      </c>
    </row>
    <row r="7200" spans="1:12" ht="21.75" hidden="1" customHeight="1" x14ac:dyDescent="0.25">
      <c r="A7200" s="77" t="s">
        <v>4798</v>
      </c>
      <c r="B7200" s="119" t="s">
        <v>12</v>
      </c>
      <c r="C7200" s="119" t="s">
        <v>747</v>
      </c>
      <c r="D7200" s="119" t="s">
        <v>245</v>
      </c>
      <c r="E7200" s="119">
        <v>1083024272</v>
      </c>
      <c r="F7200" s="119" t="s">
        <v>4</v>
      </c>
      <c r="G7200" s="119" t="s">
        <v>239</v>
      </c>
      <c r="H7200" s="120">
        <v>42572</v>
      </c>
      <c r="I7200" s="120">
        <v>42572</v>
      </c>
      <c r="J7200" s="120">
        <v>42583</v>
      </c>
      <c r="K7200" s="119">
        <v>11</v>
      </c>
      <c r="L7200" s="119">
        <v>81443</v>
      </c>
    </row>
    <row r="7201" spans="1:12" ht="21.75" hidden="1" customHeight="1" x14ac:dyDescent="0.25">
      <c r="A7201" s="77" t="s">
        <v>4798</v>
      </c>
      <c r="B7201" s="119" t="s">
        <v>8</v>
      </c>
      <c r="C7201" s="119" t="s">
        <v>4235</v>
      </c>
      <c r="D7201" s="119" t="s">
        <v>241</v>
      </c>
      <c r="E7201" s="119">
        <v>85443613</v>
      </c>
      <c r="F7201" s="119" t="s">
        <v>4</v>
      </c>
      <c r="G7201" s="119" t="s">
        <v>248</v>
      </c>
      <c r="H7201" s="120">
        <v>42572</v>
      </c>
      <c r="I7201" s="120">
        <v>42572</v>
      </c>
      <c r="J7201" s="120">
        <v>42583</v>
      </c>
      <c r="K7201" s="119">
        <v>11</v>
      </c>
      <c r="L7201" s="119">
        <v>81444</v>
      </c>
    </row>
    <row r="7202" spans="1:12" ht="21.75" hidden="1" customHeight="1" x14ac:dyDescent="0.25">
      <c r="A7202" s="77" t="s">
        <v>4798</v>
      </c>
      <c r="B7202" s="119" t="s">
        <v>2043</v>
      </c>
      <c r="C7202" s="119" t="s">
        <v>1705</v>
      </c>
      <c r="D7202" s="119" t="s">
        <v>241</v>
      </c>
      <c r="E7202" s="119">
        <v>79719713</v>
      </c>
      <c r="F7202" s="119" t="s">
        <v>27</v>
      </c>
      <c r="G7202" s="119" t="s">
        <v>287</v>
      </c>
      <c r="H7202" s="120">
        <v>42572</v>
      </c>
      <c r="I7202" s="120">
        <v>42572</v>
      </c>
      <c r="J7202" s="120">
        <v>42583</v>
      </c>
      <c r="K7202" s="119">
        <v>11</v>
      </c>
      <c r="L7202" s="119">
        <v>81458</v>
      </c>
    </row>
    <row r="7203" spans="1:12" ht="21.75" hidden="1" customHeight="1" x14ac:dyDescent="0.25">
      <c r="A7203" s="77" t="s">
        <v>4798</v>
      </c>
      <c r="B7203" s="119" t="s">
        <v>2043</v>
      </c>
      <c r="C7203" s="119" t="s">
        <v>2132</v>
      </c>
      <c r="D7203" s="119" t="s">
        <v>238</v>
      </c>
      <c r="E7203" s="119">
        <v>1082894258</v>
      </c>
      <c r="F7203" s="119" t="s">
        <v>4</v>
      </c>
      <c r="G7203" s="119" t="s">
        <v>239</v>
      </c>
      <c r="H7203" s="120">
        <v>42572</v>
      </c>
      <c r="I7203" s="120">
        <v>42572</v>
      </c>
      <c r="J7203" s="120">
        <v>42592</v>
      </c>
      <c r="K7203" s="119">
        <v>20</v>
      </c>
      <c r="L7203" s="119">
        <v>81462</v>
      </c>
    </row>
    <row r="7204" spans="1:12" ht="21.75" hidden="1" customHeight="1" x14ac:dyDescent="0.25">
      <c r="A7204" s="77" t="s">
        <v>4798</v>
      </c>
      <c r="B7204" s="119" t="s">
        <v>8</v>
      </c>
      <c r="C7204" s="119" t="s">
        <v>4236</v>
      </c>
      <c r="D7204" s="119" t="s">
        <v>241</v>
      </c>
      <c r="E7204" s="119">
        <v>12693942</v>
      </c>
      <c r="F7204" s="119" t="s">
        <v>4</v>
      </c>
      <c r="G7204" s="119" t="s">
        <v>248</v>
      </c>
      <c r="H7204" s="120">
        <v>42572</v>
      </c>
      <c r="I7204" s="120">
        <v>42572</v>
      </c>
      <c r="J7204" s="120">
        <v>42584</v>
      </c>
      <c r="K7204" s="119">
        <v>12</v>
      </c>
      <c r="L7204" s="119">
        <v>81463</v>
      </c>
    </row>
    <row r="7205" spans="1:12" ht="21.75" hidden="1" customHeight="1" x14ac:dyDescent="0.25">
      <c r="A7205" s="77" t="s">
        <v>4798</v>
      </c>
      <c r="B7205" s="119" t="s">
        <v>7</v>
      </c>
      <c r="C7205" s="119" t="s">
        <v>3149</v>
      </c>
      <c r="D7205" s="119" t="s">
        <v>241</v>
      </c>
      <c r="E7205" s="119">
        <v>33336364</v>
      </c>
      <c r="F7205" s="119" t="s">
        <v>27</v>
      </c>
      <c r="G7205" s="119" t="s">
        <v>287</v>
      </c>
      <c r="H7205" s="120">
        <v>42572</v>
      </c>
      <c r="I7205" s="120">
        <v>42572</v>
      </c>
      <c r="J7205" s="120">
        <v>42583</v>
      </c>
      <c r="K7205" s="119">
        <v>11</v>
      </c>
      <c r="L7205" s="119">
        <v>81464</v>
      </c>
    </row>
    <row r="7206" spans="1:12" ht="21.75" hidden="1" customHeight="1" x14ac:dyDescent="0.25">
      <c r="A7206" s="77" t="s">
        <v>4798</v>
      </c>
      <c r="B7206" s="119" t="s">
        <v>2043</v>
      </c>
      <c r="C7206" s="119" t="s">
        <v>2888</v>
      </c>
      <c r="D7206" s="119" t="s">
        <v>241</v>
      </c>
      <c r="E7206" s="119">
        <v>1081804434</v>
      </c>
      <c r="F7206" s="119" t="s">
        <v>4</v>
      </c>
      <c r="G7206" s="119" t="s">
        <v>248</v>
      </c>
      <c r="H7206" s="120">
        <v>42572</v>
      </c>
      <c r="I7206" s="120">
        <v>42572</v>
      </c>
      <c r="J7206" s="120">
        <v>42584</v>
      </c>
      <c r="K7206" s="119">
        <v>12</v>
      </c>
      <c r="L7206" s="119">
        <v>81468</v>
      </c>
    </row>
    <row r="7207" spans="1:12" ht="21.75" hidden="1" customHeight="1" x14ac:dyDescent="0.25">
      <c r="A7207" s="77" t="s">
        <v>4798</v>
      </c>
      <c r="B7207" s="119" t="s">
        <v>2043</v>
      </c>
      <c r="C7207" s="119" t="s">
        <v>3723</v>
      </c>
      <c r="D7207" s="119" t="s">
        <v>245</v>
      </c>
      <c r="E7207" s="119">
        <v>1082964110</v>
      </c>
      <c r="F7207" s="119" t="s">
        <v>4</v>
      </c>
      <c r="G7207" s="119" t="s">
        <v>239</v>
      </c>
      <c r="H7207" s="120">
        <v>42572</v>
      </c>
      <c r="I7207" s="120">
        <v>42572</v>
      </c>
      <c r="J7207" s="120">
        <v>42590</v>
      </c>
      <c r="K7207" s="119">
        <v>18</v>
      </c>
      <c r="L7207" s="119">
        <v>81473</v>
      </c>
    </row>
    <row r="7208" spans="1:12" ht="21.75" hidden="1" customHeight="1" x14ac:dyDescent="0.25">
      <c r="A7208" s="77" t="s">
        <v>4798</v>
      </c>
      <c r="B7208" s="119" t="s">
        <v>7</v>
      </c>
      <c r="C7208" s="119" t="s">
        <v>4237</v>
      </c>
      <c r="D7208" s="119" t="s">
        <v>241</v>
      </c>
      <c r="E7208" s="119">
        <v>39267024</v>
      </c>
      <c r="F7208" s="119" t="s">
        <v>27</v>
      </c>
      <c r="G7208" s="119" t="s">
        <v>287</v>
      </c>
      <c r="H7208" s="120">
        <v>42572</v>
      </c>
      <c r="I7208" s="120">
        <v>42572</v>
      </c>
      <c r="J7208" s="120">
        <v>42583</v>
      </c>
      <c r="K7208" s="119">
        <v>11</v>
      </c>
      <c r="L7208" s="119">
        <v>81475</v>
      </c>
    </row>
    <row r="7209" spans="1:12" ht="21.75" hidden="1" customHeight="1" x14ac:dyDescent="0.25">
      <c r="A7209" s="77" t="s">
        <v>4798</v>
      </c>
      <c r="B7209" s="119" t="s">
        <v>1</v>
      </c>
      <c r="C7209" s="119" t="s">
        <v>3895</v>
      </c>
      <c r="D7209" s="119" t="s">
        <v>241</v>
      </c>
      <c r="E7209" s="119">
        <v>36693606</v>
      </c>
      <c r="F7209" s="119" t="s">
        <v>4</v>
      </c>
      <c r="G7209" s="119" t="s">
        <v>248</v>
      </c>
      <c r="H7209" s="120">
        <v>42572</v>
      </c>
      <c r="I7209" s="120">
        <v>42572</v>
      </c>
      <c r="J7209" s="120">
        <v>42587</v>
      </c>
      <c r="K7209" s="119">
        <v>15</v>
      </c>
      <c r="L7209" s="119">
        <v>81482</v>
      </c>
    </row>
    <row r="7210" spans="1:12" ht="21.75" hidden="1" customHeight="1" x14ac:dyDescent="0.25">
      <c r="A7210" s="77" t="s">
        <v>4798</v>
      </c>
      <c r="B7210" s="119" t="s">
        <v>9</v>
      </c>
      <c r="C7210" s="119" t="s">
        <v>4238</v>
      </c>
      <c r="D7210" s="119" t="s">
        <v>241</v>
      </c>
      <c r="E7210" s="119">
        <v>12554233</v>
      </c>
      <c r="F7210" s="119" t="s">
        <v>27</v>
      </c>
      <c r="G7210" s="119" t="s">
        <v>287</v>
      </c>
      <c r="H7210" s="120">
        <v>42572</v>
      </c>
      <c r="I7210" s="120">
        <v>42572</v>
      </c>
      <c r="J7210" s="120">
        <v>42583</v>
      </c>
      <c r="K7210" s="119">
        <v>11</v>
      </c>
      <c r="L7210" s="119">
        <v>81486</v>
      </c>
    </row>
    <row r="7211" spans="1:12" ht="21.75" hidden="1" customHeight="1" x14ac:dyDescent="0.25">
      <c r="A7211" s="77" t="s">
        <v>4798</v>
      </c>
      <c r="B7211" s="119" t="s">
        <v>2047</v>
      </c>
      <c r="C7211" s="119" t="s">
        <v>3963</v>
      </c>
      <c r="D7211" s="119" t="s">
        <v>238</v>
      </c>
      <c r="E7211" s="119">
        <v>1004463398</v>
      </c>
      <c r="F7211" s="119" t="s">
        <v>4</v>
      </c>
      <c r="G7211" s="119" t="s">
        <v>313</v>
      </c>
      <c r="H7211" s="120">
        <v>42572</v>
      </c>
      <c r="I7211" s="120">
        <v>42572</v>
      </c>
      <c r="J7211" s="120">
        <v>42583</v>
      </c>
      <c r="K7211" s="119">
        <v>11</v>
      </c>
      <c r="L7211" s="119">
        <v>81489</v>
      </c>
    </row>
    <row r="7212" spans="1:12" ht="21.75" hidden="1" customHeight="1" x14ac:dyDescent="0.25">
      <c r="A7212" s="77" t="s">
        <v>4798</v>
      </c>
      <c r="B7212" s="119" t="s">
        <v>7</v>
      </c>
      <c r="C7212" s="119" t="s">
        <v>249</v>
      </c>
      <c r="D7212" s="119" t="s">
        <v>238</v>
      </c>
      <c r="E7212" s="119">
        <v>1193547229</v>
      </c>
      <c r="F7212" s="119" t="s">
        <v>4</v>
      </c>
      <c r="G7212" s="119" t="s">
        <v>239</v>
      </c>
      <c r="H7212" s="120">
        <v>42572</v>
      </c>
      <c r="I7212" s="120">
        <v>42572</v>
      </c>
      <c r="J7212" s="120">
        <v>42584</v>
      </c>
      <c r="K7212" s="119">
        <v>12</v>
      </c>
      <c r="L7212" s="119">
        <v>81490</v>
      </c>
    </row>
    <row r="7213" spans="1:12" ht="21.75" hidden="1" customHeight="1" x14ac:dyDescent="0.25">
      <c r="A7213" s="77" t="s">
        <v>4798</v>
      </c>
      <c r="B7213" s="119" t="s">
        <v>1</v>
      </c>
      <c r="C7213" s="119" t="s">
        <v>1569</v>
      </c>
      <c r="D7213" s="119" t="s">
        <v>241</v>
      </c>
      <c r="E7213" s="119">
        <v>85454255</v>
      </c>
      <c r="F7213" s="119" t="s">
        <v>4</v>
      </c>
      <c r="G7213" s="119" t="s">
        <v>239</v>
      </c>
      <c r="H7213" s="120">
        <v>42572</v>
      </c>
      <c r="I7213" s="120">
        <v>42572</v>
      </c>
      <c r="J7213" s="120">
        <v>42585</v>
      </c>
      <c r="K7213" s="119">
        <v>13</v>
      </c>
      <c r="L7213" s="119">
        <v>81492</v>
      </c>
    </row>
    <row r="7214" spans="1:12" ht="21.75" hidden="1" customHeight="1" x14ac:dyDescent="0.25">
      <c r="A7214" s="77" t="s">
        <v>4798</v>
      </c>
      <c r="B7214" s="119" t="s">
        <v>7</v>
      </c>
      <c r="C7214" s="119" t="s">
        <v>706</v>
      </c>
      <c r="D7214" s="119" t="s">
        <v>241</v>
      </c>
      <c r="E7214" s="119">
        <v>1082854448</v>
      </c>
      <c r="F7214" s="119" t="s">
        <v>4</v>
      </c>
      <c r="G7214" s="119" t="s">
        <v>248</v>
      </c>
      <c r="H7214" s="120">
        <v>42572</v>
      </c>
      <c r="I7214" s="120">
        <v>42572</v>
      </c>
      <c r="J7214" s="120">
        <v>42584</v>
      </c>
      <c r="K7214" s="119">
        <v>12</v>
      </c>
      <c r="L7214" s="119">
        <v>81494</v>
      </c>
    </row>
    <row r="7215" spans="1:12" ht="21.75" hidden="1" customHeight="1" x14ac:dyDescent="0.25">
      <c r="A7215" s="77" t="s">
        <v>4798</v>
      </c>
      <c r="B7215" s="119" t="s">
        <v>2041</v>
      </c>
      <c r="C7215" s="119" t="s">
        <v>4239</v>
      </c>
      <c r="D7215" s="119" t="s">
        <v>245</v>
      </c>
      <c r="E7215" s="119">
        <v>1084058006</v>
      </c>
      <c r="F7215" s="119" t="s">
        <v>4</v>
      </c>
      <c r="G7215" s="119" t="s">
        <v>239</v>
      </c>
      <c r="H7215" s="120">
        <v>42572</v>
      </c>
      <c r="I7215" s="120">
        <v>42572</v>
      </c>
      <c r="J7215" s="120">
        <v>42590</v>
      </c>
      <c r="K7215" s="119">
        <v>18</v>
      </c>
      <c r="L7215" s="119">
        <v>81495</v>
      </c>
    </row>
    <row r="7216" spans="1:12" ht="21.75" hidden="1" customHeight="1" x14ac:dyDescent="0.25">
      <c r="A7216" s="77" t="s">
        <v>4798</v>
      </c>
      <c r="B7216" s="119" t="s">
        <v>2043</v>
      </c>
      <c r="C7216" s="119" t="s">
        <v>2884</v>
      </c>
      <c r="D7216" s="119" t="s">
        <v>241</v>
      </c>
      <c r="E7216" s="119">
        <v>72136880</v>
      </c>
      <c r="F7216" s="119" t="s">
        <v>4</v>
      </c>
      <c r="G7216" s="119" t="s">
        <v>248</v>
      </c>
      <c r="H7216" s="120">
        <v>42572</v>
      </c>
      <c r="I7216" s="120">
        <v>42572</v>
      </c>
      <c r="J7216" s="120">
        <v>42584</v>
      </c>
      <c r="K7216" s="119">
        <v>12</v>
      </c>
      <c r="L7216" s="119">
        <v>81497</v>
      </c>
    </row>
    <row r="7217" spans="1:12" ht="21.75" hidden="1" customHeight="1" x14ac:dyDescent="0.25">
      <c r="A7217" s="77" t="s">
        <v>4798</v>
      </c>
      <c r="B7217" s="119" t="s">
        <v>2043</v>
      </c>
      <c r="C7217" s="119" t="s">
        <v>1922</v>
      </c>
      <c r="D7217" s="119" t="s">
        <v>238</v>
      </c>
      <c r="E7217" s="119">
        <v>1001415662</v>
      </c>
      <c r="F7217" s="119" t="s">
        <v>4</v>
      </c>
      <c r="G7217" s="119" t="s">
        <v>242</v>
      </c>
      <c r="H7217" s="120">
        <v>42572</v>
      </c>
      <c r="I7217" s="120">
        <v>42572</v>
      </c>
      <c r="J7217" s="120">
        <v>42587</v>
      </c>
      <c r="K7217" s="119">
        <v>15</v>
      </c>
      <c r="L7217" s="119">
        <v>81499</v>
      </c>
    </row>
    <row r="7218" spans="1:12" ht="21.75" hidden="1" customHeight="1" x14ac:dyDescent="0.25">
      <c r="A7218" s="77" t="s">
        <v>4798</v>
      </c>
      <c r="B7218" s="119" t="s">
        <v>2043</v>
      </c>
      <c r="C7218" s="119" t="s">
        <v>808</v>
      </c>
      <c r="D7218" s="119" t="s">
        <v>241</v>
      </c>
      <c r="E7218" s="119">
        <v>85475879</v>
      </c>
      <c r="F7218" s="119" t="s">
        <v>27</v>
      </c>
      <c r="G7218" s="119" t="s">
        <v>287</v>
      </c>
      <c r="H7218" s="120">
        <v>42572</v>
      </c>
      <c r="I7218" s="120">
        <v>42572</v>
      </c>
      <c r="J7218" s="120">
        <v>42583</v>
      </c>
      <c r="K7218" s="119">
        <v>11</v>
      </c>
      <c r="L7218" s="119">
        <v>81504</v>
      </c>
    </row>
    <row r="7219" spans="1:12" ht="21.75" hidden="1" customHeight="1" x14ac:dyDescent="0.25">
      <c r="A7219" s="77" t="s">
        <v>4798</v>
      </c>
      <c r="B7219" s="119" t="s">
        <v>2041</v>
      </c>
      <c r="C7219" s="119" t="s">
        <v>4240</v>
      </c>
      <c r="D7219" s="119" t="s">
        <v>238</v>
      </c>
      <c r="E7219" s="119">
        <v>1097494698</v>
      </c>
      <c r="F7219" s="119" t="s">
        <v>4</v>
      </c>
      <c r="G7219" s="119" t="s">
        <v>239</v>
      </c>
      <c r="H7219" s="120">
        <v>42572</v>
      </c>
      <c r="I7219" s="120">
        <v>42572</v>
      </c>
      <c r="J7219" s="120">
        <v>42590</v>
      </c>
      <c r="K7219" s="119">
        <v>18</v>
      </c>
      <c r="L7219" s="119">
        <v>81509</v>
      </c>
    </row>
    <row r="7220" spans="1:12" ht="21.75" hidden="1" customHeight="1" x14ac:dyDescent="0.25">
      <c r="A7220" s="77" t="s">
        <v>4798</v>
      </c>
      <c r="B7220" s="119" t="s">
        <v>9</v>
      </c>
      <c r="C7220" s="119" t="s">
        <v>4241</v>
      </c>
      <c r="D7220" s="119" t="s">
        <v>241</v>
      </c>
      <c r="E7220" s="119">
        <v>85450058</v>
      </c>
      <c r="F7220" s="119" t="s">
        <v>4</v>
      </c>
      <c r="G7220" s="119" t="s">
        <v>248</v>
      </c>
      <c r="H7220" s="120">
        <v>42572</v>
      </c>
      <c r="I7220" s="120">
        <v>42572</v>
      </c>
      <c r="J7220" s="120">
        <v>42583</v>
      </c>
      <c r="K7220" s="119">
        <v>11</v>
      </c>
      <c r="L7220" s="119">
        <v>81512</v>
      </c>
    </row>
    <row r="7221" spans="1:12" ht="21.75" hidden="1" customHeight="1" x14ac:dyDescent="0.25">
      <c r="A7221" s="77" t="s">
        <v>4798</v>
      </c>
      <c r="B7221" s="119" t="s">
        <v>8</v>
      </c>
      <c r="C7221" s="119" t="s">
        <v>4242</v>
      </c>
      <c r="D7221" s="119" t="s">
        <v>241</v>
      </c>
      <c r="E7221" s="119">
        <v>33217748</v>
      </c>
      <c r="F7221" s="119" t="s">
        <v>4</v>
      </c>
      <c r="G7221" s="119" t="s">
        <v>248</v>
      </c>
      <c r="H7221" s="120">
        <v>42573</v>
      </c>
      <c r="I7221" s="120">
        <v>42573</v>
      </c>
      <c r="J7221" s="120">
        <v>42585</v>
      </c>
      <c r="K7221" s="119">
        <v>12</v>
      </c>
      <c r="L7221" s="119">
        <v>81525</v>
      </c>
    </row>
    <row r="7222" spans="1:12" ht="21.75" hidden="1" customHeight="1" x14ac:dyDescent="0.25">
      <c r="A7222" s="77" t="s">
        <v>4798</v>
      </c>
      <c r="B7222" s="119" t="s">
        <v>1</v>
      </c>
      <c r="C7222" s="119" t="s">
        <v>4243</v>
      </c>
      <c r="D7222" s="119" t="s">
        <v>241</v>
      </c>
      <c r="E7222" s="119">
        <v>3894706</v>
      </c>
      <c r="F7222" s="119" t="s">
        <v>4</v>
      </c>
      <c r="G7222" s="119" t="s">
        <v>248</v>
      </c>
      <c r="H7222" s="120">
        <v>42573</v>
      </c>
      <c r="I7222" s="120">
        <v>42573</v>
      </c>
      <c r="J7222" s="120">
        <v>42591</v>
      </c>
      <c r="K7222" s="119">
        <v>18</v>
      </c>
      <c r="L7222" s="119">
        <v>81528</v>
      </c>
    </row>
    <row r="7223" spans="1:12" ht="21.75" hidden="1" customHeight="1" x14ac:dyDescent="0.25">
      <c r="A7223" s="77" t="s">
        <v>4798</v>
      </c>
      <c r="B7223" s="119" t="s">
        <v>15</v>
      </c>
      <c r="C7223" s="119" t="s">
        <v>140</v>
      </c>
      <c r="D7223" s="119" t="s">
        <v>241</v>
      </c>
      <c r="E7223" s="119">
        <v>85468792</v>
      </c>
      <c r="F7223" s="119" t="s">
        <v>4</v>
      </c>
      <c r="G7223" s="119" t="s">
        <v>313</v>
      </c>
      <c r="H7223" s="120">
        <v>42573</v>
      </c>
      <c r="I7223" s="120">
        <v>42573</v>
      </c>
      <c r="J7223" s="120">
        <v>42583</v>
      </c>
      <c r="K7223" s="119">
        <v>10</v>
      </c>
      <c r="L7223" s="119">
        <v>81529</v>
      </c>
    </row>
    <row r="7224" spans="1:12" ht="21.75" hidden="1" customHeight="1" x14ac:dyDescent="0.25">
      <c r="A7224" s="77" t="s">
        <v>4798</v>
      </c>
      <c r="B7224" s="119" t="s">
        <v>2043</v>
      </c>
      <c r="C7224" s="119" t="s">
        <v>4244</v>
      </c>
      <c r="D7224" s="119" t="s">
        <v>241</v>
      </c>
      <c r="E7224" s="119">
        <v>63431395</v>
      </c>
      <c r="F7224" s="119" t="s">
        <v>4</v>
      </c>
      <c r="G7224" s="119" t="s">
        <v>239</v>
      </c>
      <c r="H7224" s="120">
        <v>42573</v>
      </c>
      <c r="I7224" s="120">
        <v>42573</v>
      </c>
      <c r="J7224" s="120">
        <v>42591</v>
      </c>
      <c r="K7224" s="119">
        <v>18</v>
      </c>
      <c r="L7224" s="119">
        <v>81530</v>
      </c>
    </row>
    <row r="7225" spans="1:12" ht="21.75" hidden="1" customHeight="1" x14ac:dyDescent="0.25">
      <c r="A7225" s="77" t="s">
        <v>4798</v>
      </c>
      <c r="B7225" s="119" t="s">
        <v>2043</v>
      </c>
      <c r="C7225" s="119" t="s">
        <v>4245</v>
      </c>
      <c r="D7225" s="119" t="s">
        <v>241</v>
      </c>
      <c r="E7225" s="119">
        <v>9112865</v>
      </c>
      <c r="F7225" s="119" t="s">
        <v>4</v>
      </c>
      <c r="G7225" s="119" t="s">
        <v>248</v>
      </c>
      <c r="H7225" s="120">
        <v>42573</v>
      </c>
      <c r="I7225" s="120">
        <v>42573</v>
      </c>
      <c r="J7225" s="120">
        <v>42585</v>
      </c>
      <c r="K7225" s="119">
        <v>12</v>
      </c>
      <c r="L7225" s="119">
        <v>81531</v>
      </c>
    </row>
    <row r="7226" spans="1:12" ht="21.75" hidden="1" customHeight="1" x14ac:dyDescent="0.25">
      <c r="A7226" s="77" t="s">
        <v>4798</v>
      </c>
      <c r="B7226" s="119" t="s">
        <v>2043</v>
      </c>
      <c r="C7226" s="119" t="s">
        <v>4079</v>
      </c>
      <c r="D7226" s="119" t="s">
        <v>238</v>
      </c>
      <c r="E7226" s="119">
        <v>1004355616</v>
      </c>
      <c r="F7226" s="119" t="s">
        <v>4</v>
      </c>
      <c r="G7226" s="119" t="s">
        <v>248</v>
      </c>
      <c r="H7226" s="120">
        <v>42573</v>
      </c>
      <c r="I7226" s="120">
        <v>42573</v>
      </c>
      <c r="J7226" s="120">
        <v>42585</v>
      </c>
      <c r="K7226" s="119">
        <v>12</v>
      </c>
      <c r="L7226" s="119">
        <v>81532</v>
      </c>
    </row>
    <row r="7227" spans="1:12" ht="21.75" hidden="1" customHeight="1" x14ac:dyDescent="0.25">
      <c r="A7227" s="77" t="s">
        <v>4798</v>
      </c>
      <c r="B7227" s="119" t="s">
        <v>8</v>
      </c>
      <c r="C7227" s="119" t="s">
        <v>4246</v>
      </c>
      <c r="D7227" s="119" t="s">
        <v>241</v>
      </c>
      <c r="E7227" s="119">
        <v>1552400</v>
      </c>
      <c r="F7227" s="119" t="s">
        <v>4</v>
      </c>
      <c r="G7227" s="119" t="s">
        <v>248</v>
      </c>
      <c r="H7227" s="120">
        <v>42573</v>
      </c>
      <c r="I7227" s="120">
        <v>42573</v>
      </c>
      <c r="J7227" s="120">
        <v>42585</v>
      </c>
      <c r="K7227" s="119">
        <v>12</v>
      </c>
      <c r="L7227" s="119">
        <v>81533</v>
      </c>
    </row>
    <row r="7228" spans="1:12" ht="21.75" hidden="1" customHeight="1" x14ac:dyDescent="0.25">
      <c r="A7228" s="77" t="s">
        <v>4798</v>
      </c>
      <c r="B7228" s="119" t="s">
        <v>1</v>
      </c>
      <c r="C7228" s="119" t="s">
        <v>4247</v>
      </c>
      <c r="D7228" s="119" t="s">
        <v>241</v>
      </c>
      <c r="E7228" s="119">
        <v>26982844</v>
      </c>
      <c r="F7228" s="119" t="s">
        <v>4</v>
      </c>
      <c r="G7228" s="119" t="s">
        <v>248</v>
      </c>
      <c r="H7228" s="120">
        <v>42573</v>
      </c>
      <c r="I7228" s="120">
        <v>42573</v>
      </c>
      <c r="J7228" s="120">
        <v>42587</v>
      </c>
      <c r="K7228" s="119">
        <v>14</v>
      </c>
      <c r="L7228" s="119">
        <v>81535</v>
      </c>
    </row>
    <row r="7229" spans="1:12" ht="21.75" hidden="1" customHeight="1" x14ac:dyDescent="0.25">
      <c r="A7229" s="77" t="s">
        <v>4798</v>
      </c>
      <c r="B7229" s="119" t="s">
        <v>2043</v>
      </c>
      <c r="C7229" s="119" t="s">
        <v>3545</v>
      </c>
      <c r="D7229" s="119" t="s">
        <v>241</v>
      </c>
      <c r="E7229" s="119">
        <v>26706687</v>
      </c>
      <c r="F7229" s="119" t="s">
        <v>4</v>
      </c>
      <c r="G7229" s="119" t="s">
        <v>248</v>
      </c>
      <c r="H7229" s="120">
        <v>42573</v>
      </c>
      <c r="I7229" s="120">
        <v>42573</v>
      </c>
      <c r="J7229" s="120">
        <v>42584</v>
      </c>
      <c r="K7229" s="119">
        <v>11</v>
      </c>
      <c r="L7229" s="119">
        <v>81536</v>
      </c>
    </row>
    <row r="7230" spans="1:12" ht="21.75" hidden="1" customHeight="1" x14ac:dyDescent="0.25">
      <c r="A7230" s="77" t="s">
        <v>4798</v>
      </c>
      <c r="B7230" s="119" t="s">
        <v>2041</v>
      </c>
      <c r="C7230" s="119" t="s">
        <v>4248</v>
      </c>
      <c r="D7230" s="119" t="s">
        <v>245</v>
      </c>
      <c r="E7230" s="119">
        <v>1084452492</v>
      </c>
      <c r="F7230" s="119" t="s">
        <v>4</v>
      </c>
      <c r="G7230" s="119" t="s">
        <v>239</v>
      </c>
      <c r="H7230" s="120">
        <v>42573</v>
      </c>
      <c r="I7230" s="120">
        <v>42573</v>
      </c>
      <c r="J7230" s="120">
        <v>42591</v>
      </c>
      <c r="K7230" s="119">
        <v>18</v>
      </c>
      <c r="L7230" s="119">
        <v>81537</v>
      </c>
    </row>
    <row r="7231" spans="1:12" ht="21.75" hidden="1" customHeight="1" x14ac:dyDescent="0.25">
      <c r="A7231" s="77" t="s">
        <v>4798</v>
      </c>
      <c r="B7231" s="119" t="s">
        <v>1</v>
      </c>
      <c r="C7231" s="119" t="s">
        <v>4249</v>
      </c>
      <c r="D7231" s="119" t="s">
        <v>241</v>
      </c>
      <c r="E7231" s="119">
        <v>85162189</v>
      </c>
      <c r="F7231" s="119" t="s">
        <v>4</v>
      </c>
      <c r="G7231" s="119" t="s">
        <v>248</v>
      </c>
      <c r="H7231" s="120">
        <v>42573</v>
      </c>
      <c r="I7231" s="120">
        <v>42573</v>
      </c>
      <c r="J7231" s="120">
        <v>42587</v>
      </c>
      <c r="K7231" s="119">
        <v>14</v>
      </c>
      <c r="L7231" s="119">
        <v>81539</v>
      </c>
    </row>
    <row r="7232" spans="1:12" ht="21.75" hidden="1" customHeight="1" x14ac:dyDescent="0.25">
      <c r="A7232" s="77" t="s">
        <v>4798</v>
      </c>
      <c r="B7232" s="119" t="s">
        <v>1</v>
      </c>
      <c r="C7232" s="119" t="s">
        <v>4250</v>
      </c>
      <c r="D7232" s="119" t="s">
        <v>241</v>
      </c>
      <c r="E7232" s="119">
        <v>12546192</v>
      </c>
      <c r="F7232" s="119" t="s">
        <v>4</v>
      </c>
      <c r="G7232" s="119" t="s">
        <v>239</v>
      </c>
      <c r="H7232" s="120">
        <v>42573</v>
      </c>
      <c r="I7232" s="120">
        <v>42573</v>
      </c>
      <c r="J7232" s="120">
        <v>42592</v>
      </c>
      <c r="K7232" s="119">
        <v>19</v>
      </c>
      <c r="L7232" s="119">
        <v>81542</v>
      </c>
    </row>
    <row r="7233" spans="1:12" ht="21.75" hidden="1" customHeight="1" x14ac:dyDescent="0.25">
      <c r="A7233" s="77" t="s">
        <v>4798</v>
      </c>
      <c r="B7233" s="119" t="s">
        <v>1</v>
      </c>
      <c r="C7233" s="119" t="s">
        <v>169</v>
      </c>
      <c r="D7233" s="119" t="s">
        <v>241</v>
      </c>
      <c r="E7233" s="119">
        <v>1083571948</v>
      </c>
      <c r="F7233" s="119" t="s">
        <v>4</v>
      </c>
      <c r="G7233" s="119" t="s">
        <v>242</v>
      </c>
      <c r="H7233" s="120">
        <v>42573</v>
      </c>
      <c r="I7233" s="120">
        <v>42573</v>
      </c>
      <c r="J7233" s="120">
        <v>42586</v>
      </c>
      <c r="K7233" s="119">
        <v>13</v>
      </c>
      <c r="L7233" s="119">
        <v>81543</v>
      </c>
    </row>
    <row r="7234" spans="1:12" ht="21.75" hidden="1" customHeight="1" x14ac:dyDescent="0.25">
      <c r="A7234" s="77" t="s">
        <v>4798</v>
      </c>
      <c r="B7234" s="119" t="s">
        <v>2047</v>
      </c>
      <c r="C7234" s="119" t="s">
        <v>3381</v>
      </c>
      <c r="D7234" s="119" t="s">
        <v>241</v>
      </c>
      <c r="E7234" s="119">
        <v>9264427</v>
      </c>
      <c r="F7234" s="119" t="s">
        <v>4</v>
      </c>
      <c r="G7234" s="119" t="s">
        <v>313</v>
      </c>
      <c r="H7234" s="120">
        <v>42573</v>
      </c>
      <c r="I7234" s="120">
        <v>42573</v>
      </c>
      <c r="J7234" s="120">
        <v>42590</v>
      </c>
      <c r="K7234" s="119">
        <v>17</v>
      </c>
      <c r="L7234" s="119">
        <v>81544</v>
      </c>
    </row>
    <row r="7235" spans="1:12" ht="21.75" hidden="1" customHeight="1" x14ac:dyDescent="0.25">
      <c r="A7235" s="77" t="s">
        <v>4798</v>
      </c>
      <c r="B7235" s="119" t="s">
        <v>1</v>
      </c>
      <c r="C7235" s="119" t="s">
        <v>4251</v>
      </c>
      <c r="D7235" s="119" t="s">
        <v>241</v>
      </c>
      <c r="E7235" s="119">
        <v>36542678</v>
      </c>
      <c r="F7235" s="119" t="s">
        <v>4</v>
      </c>
      <c r="G7235" s="119" t="s">
        <v>248</v>
      </c>
      <c r="H7235" s="120">
        <v>42573</v>
      </c>
      <c r="I7235" s="120">
        <v>42573</v>
      </c>
      <c r="J7235" s="120">
        <v>42586</v>
      </c>
      <c r="K7235" s="119">
        <v>13</v>
      </c>
      <c r="L7235" s="119">
        <v>81545</v>
      </c>
    </row>
    <row r="7236" spans="1:12" ht="21.75" hidden="1" customHeight="1" x14ac:dyDescent="0.25">
      <c r="A7236" s="77" t="s">
        <v>4798</v>
      </c>
      <c r="B7236" s="119" t="s">
        <v>2043</v>
      </c>
      <c r="C7236" s="119" t="s">
        <v>4252</v>
      </c>
      <c r="D7236" s="119" t="s">
        <v>241</v>
      </c>
      <c r="E7236" s="119">
        <v>85449786</v>
      </c>
      <c r="F7236" s="119" t="s">
        <v>4</v>
      </c>
      <c r="G7236" s="119" t="s">
        <v>248</v>
      </c>
      <c r="H7236" s="120">
        <v>42573</v>
      </c>
      <c r="I7236" s="120">
        <v>42573</v>
      </c>
      <c r="J7236" s="120">
        <v>42587</v>
      </c>
      <c r="K7236" s="119">
        <v>14</v>
      </c>
      <c r="L7236" s="119">
        <v>81546</v>
      </c>
    </row>
    <row r="7237" spans="1:12" ht="21.75" hidden="1" customHeight="1" x14ac:dyDescent="0.25">
      <c r="A7237" s="77" t="s">
        <v>4798</v>
      </c>
      <c r="B7237" s="119" t="s">
        <v>1</v>
      </c>
      <c r="C7237" s="119" t="s">
        <v>4253</v>
      </c>
      <c r="D7237" s="119" t="s">
        <v>241</v>
      </c>
      <c r="E7237" s="119">
        <v>77036632</v>
      </c>
      <c r="F7237" s="119" t="s">
        <v>4</v>
      </c>
      <c r="G7237" s="119" t="s">
        <v>248</v>
      </c>
      <c r="H7237" s="120">
        <v>42573</v>
      </c>
      <c r="I7237" s="120">
        <v>42573</v>
      </c>
      <c r="J7237" s="120">
        <v>42586</v>
      </c>
      <c r="K7237" s="119">
        <v>13</v>
      </c>
      <c r="L7237" s="119">
        <v>81547</v>
      </c>
    </row>
    <row r="7238" spans="1:12" ht="21.75" hidden="1" customHeight="1" x14ac:dyDescent="0.25">
      <c r="A7238" s="77" t="s">
        <v>4798</v>
      </c>
      <c r="B7238" s="119" t="s">
        <v>8</v>
      </c>
      <c r="C7238" s="119" t="s">
        <v>4254</v>
      </c>
      <c r="D7238" s="119" t="s">
        <v>241</v>
      </c>
      <c r="E7238" s="119">
        <v>39069068</v>
      </c>
      <c r="F7238" s="119" t="s">
        <v>4</v>
      </c>
      <c r="G7238" s="119" t="s">
        <v>248</v>
      </c>
      <c r="H7238" s="120">
        <v>42573</v>
      </c>
      <c r="I7238" s="120">
        <v>42573</v>
      </c>
      <c r="J7238" s="120">
        <v>42584</v>
      </c>
      <c r="K7238" s="119">
        <v>11</v>
      </c>
      <c r="L7238" s="119">
        <v>81548</v>
      </c>
    </row>
    <row r="7239" spans="1:12" ht="21.75" hidden="1" customHeight="1" x14ac:dyDescent="0.25">
      <c r="A7239" s="77" t="s">
        <v>4798</v>
      </c>
      <c r="B7239" s="119" t="s">
        <v>1</v>
      </c>
      <c r="C7239" s="119" t="s">
        <v>4255</v>
      </c>
      <c r="D7239" s="119" t="s">
        <v>245</v>
      </c>
      <c r="E7239" s="119">
        <v>1205964585</v>
      </c>
      <c r="F7239" s="119" t="s">
        <v>4</v>
      </c>
      <c r="G7239" s="119" t="s">
        <v>239</v>
      </c>
      <c r="H7239" s="120">
        <v>42573</v>
      </c>
      <c r="I7239" s="120">
        <v>42573</v>
      </c>
      <c r="J7239" s="120">
        <v>42592</v>
      </c>
      <c r="K7239" s="119">
        <v>19</v>
      </c>
      <c r="L7239" s="119">
        <v>81550</v>
      </c>
    </row>
    <row r="7240" spans="1:12" ht="21.75" hidden="1" customHeight="1" x14ac:dyDescent="0.25">
      <c r="A7240" s="77" t="s">
        <v>4798</v>
      </c>
      <c r="B7240" s="119" t="s">
        <v>14</v>
      </c>
      <c r="C7240" s="119" t="s">
        <v>4256</v>
      </c>
      <c r="D7240" s="119" t="s">
        <v>241</v>
      </c>
      <c r="E7240" s="119">
        <v>42494016</v>
      </c>
      <c r="F7240" s="119" t="s">
        <v>4</v>
      </c>
      <c r="G7240" s="119" t="s">
        <v>248</v>
      </c>
      <c r="H7240" s="120">
        <v>42573</v>
      </c>
      <c r="I7240" s="120">
        <v>42573</v>
      </c>
      <c r="J7240" s="120">
        <v>42587</v>
      </c>
      <c r="K7240" s="119">
        <v>14</v>
      </c>
      <c r="L7240" s="119">
        <v>81553</v>
      </c>
    </row>
    <row r="7241" spans="1:12" ht="21.75" hidden="1" customHeight="1" x14ac:dyDescent="0.25">
      <c r="A7241" s="77" t="s">
        <v>4798</v>
      </c>
      <c r="B7241" s="119" t="s">
        <v>1</v>
      </c>
      <c r="C7241" s="119" t="s">
        <v>4257</v>
      </c>
      <c r="D7241" s="119" t="s">
        <v>241</v>
      </c>
      <c r="E7241" s="119">
        <v>41898683</v>
      </c>
      <c r="F7241" s="119" t="s">
        <v>4</v>
      </c>
      <c r="G7241" s="119" t="s">
        <v>248</v>
      </c>
      <c r="H7241" s="120">
        <v>42573</v>
      </c>
      <c r="I7241" s="120">
        <v>42573</v>
      </c>
      <c r="J7241" s="120">
        <v>42584</v>
      </c>
      <c r="K7241" s="119">
        <v>11</v>
      </c>
      <c r="L7241" s="119">
        <v>81557</v>
      </c>
    </row>
    <row r="7242" spans="1:12" ht="21.75" hidden="1" customHeight="1" x14ac:dyDescent="0.25">
      <c r="A7242" s="77" t="s">
        <v>4798</v>
      </c>
      <c r="B7242" s="119" t="s">
        <v>2043</v>
      </c>
      <c r="C7242" s="119" t="s">
        <v>4258</v>
      </c>
      <c r="D7242" s="119" t="s">
        <v>241</v>
      </c>
      <c r="E7242" s="119">
        <v>12448968</v>
      </c>
      <c r="F7242" s="119" t="s">
        <v>4</v>
      </c>
      <c r="G7242" s="119" t="s">
        <v>248</v>
      </c>
      <c r="H7242" s="120">
        <v>42573</v>
      </c>
      <c r="I7242" s="120">
        <v>42573</v>
      </c>
      <c r="J7242" s="120">
        <v>42586</v>
      </c>
      <c r="K7242" s="119">
        <v>13</v>
      </c>
      <c r="L7242" s="119">
        <v>81560</v>
      </c>
    </row>
    <row r="7243" spans="1:12" ht="21.75" hidden="1" customHeight="1" x14ac:dyDescent="0.25">
      <c r="A7243" s="77" t="s">
        <v>4798</v>
      </c>
      <c r="B7243" s="119" t="s">
        <v>2041</v>
      </c>
      <c r="C7243" s="119" t="s">
        <v>4259</v>
      </c>
      <c r="D7243" s="119" t="s">
        <v>245</v>
      </c>
      <c r="E7243" s="119">
        <v>1084058685</v>
      </c>
      <c r="F7243" s="119" t="s">
        <v>4</v>
      </c>
      <c r="G7243" s="119" t="s">
        <v>239</v>
      </c>
      <c r="H7243" s="120">
        <v>42573</v>
      </c>
      <c r="I7243" s="120">
        <v>42573</v>
      </c>
      <c r="J7243" s="120">
        <v>42592</v>
      </c>
      <c r="K7243" s="119">
        <v>19</v>
      </c>
      <c r="L7243" s="119">
        <v>81562</v>
      </c>
    </row>
    <row r="7244" spans="1:12" ht="21.75" hidden="1" customHeight="1" x14ac:dyDescent="0.25">
      <c r="A7244" s="77" t="s">
        <v>4798</v>
      </c>
      <c r="B7244" s="119" t="s">
        <v>2043</v>
      </c>
      <c r="C7244" s="119" t="s">
        <v>1578</v>
      </c>
      <c r="D7244" s="119" t="s">
        <v>245</v>
      </c>
      <c r="E7244" s="119">
        <v>1082962004</v>
      </c>
      <c r="F7244" s="119" t="s">
        <v>4</v>
      </c>
      <c r="G7244" s="119" t="s">
        <v>239</v>
      </c>
      <c r="H7244" s="120">
        <v>42573</v>
      </c>
      <c r="I7244" s="120">
        <v>42573</v>
      </c>
      <c r="J7244" s="120">
        <v>42592</v>
      </c>
      <c r="K7244" s="119">
        <v>19</v>
      </c>
      <c r="L7244" s="119">
        <v>81563</v>
      </c>
    </row>
    <row r="7245" spans="1:12" ht="21.75" hidden="1" customHeight="1" x14ac:dyDescent="0.25">
      <c r="A7245" s="77" t="s">
        <v>4798</v>
      </c>
      <c r="B7245" s="119" t="s">
        <v>2092</v>
      </c>
      <c r="C7245" s="119" t="s">
        <v>4260</v>
      </c>
      <c r="D7245" s="119" t="s">
        <v>241</v>
      </c>
      <c r="E7245" s="119">
        <v>12703597</v>
      </c>
      <c r="F7245" s="119" t="s">
        <v>4</v>
      </c>
      <c r="G7245" s="119" t="s">
        <v>242</v>
      </c>
      <c r="H7245" s="120">
        <v>42573</v>
      </c>
      <c r="I7245" s="120">
        <v>42573</v>
      </c>
      <c r="J7245" s="120">
        <v>42586</v>
      </c>
      <c r="K7245" s="119">
        <v>13</v>
      </c>
      <c r="L7245" s="119">
        <v>81567</v>
      </c>
    </row>
    <row r="7246" spans="1:12" ht="21.75" hidden="1" customHeight="1" x14ac:dyDescent="0.25">
      <c r="A7246" s="77" t="s">
        <v>4798</v>
      </c>
      <c r="B7246" s="119" t="s">
        <v>2043</v>
      </c>
      <c r="C7246" s="119" t="s">
        <v>2790</v>
      </c>
      <c r="D7246" s="119" t="s">
        <v>241</v>
      </c>
      <c r="E7246" s="119">
        <v>11059229</v>
      </c>
      <c r="F7246" s="119" t="s">
        <v>4</v>
      </c>
      <c r="G7246" s="119" t="s">
        <v>248</v>
      </c>
      <c r="H7246" s="120">
        <v>42573</v>
      </c>
      <c r="I7246" s="120">
        <v>42573</v>
      </c>
      <c r="J7246" s="120">
        <v>42587</v>
      </c>
      <c r="K7246" s="119">
        <v>14</v>
      </c>
      <c r="L7246" s="119">
        <v>81568</v>
      </c>
    </row>
    <row r="7247" spans="1:12" ht="21.75" hidden="1" customHeight="1" x14ac:dyDescent="0.25">
      <c r="A7247" s="77" t="s">
        <v>4798</v>
      </c>
      <c r="B7247" s="119" t="s">
        <v>2043</v>
      </c>
      <c r="C7247" s="119" t="s">
        <v>3971</v>
      </c>
      <c r="D7247" s="119" t="s">
        <v>238</v>
      </c>
      <c r="E7247" s="119">
        <v>1082938086</v>
      </c>
      <c r="F7247" s="119" t="s">
        <v>4</v>
      </c>
      <c r="G7247" s="119" t="s">
        <v>239</v>
      </c>
      <c r="H7247" s="120">
        <v>42573</v>
      </c>
      <c r="I7247" s="120">
        <v>42573</v>
      </c>
      <c r="J7247" s="120">
        <v>42591</v>
      </c>
      <c r="K7247" s="119">
        <v>18</v>
      </c>
      <c r="L7247" s="119">
        <v>81570</v>
      </c>
    </row>
    <row r="7248" spans="1:12" ht="21.75" hidden="1" customHeight="1" x14ac:dyDescent="0.25">
      <c r="A7248" s="77" t="s">
        <v>4798</v>
      </c>
      <c r="B7248" s="119" t="s">
        <v>2062</v>
      </c>
      <c r="C7248" s="119" t="s">
        <v>3759</v>
      </c>
      <c r="D7248" s="119" t="s">
        <v>238</v>
      </c>
      <c r="E7248" s="119">
        <v>98083057360</v>
      </c>
      <c r="F7248" s="119" t="s">
        <v>4</v>
      </c>
      <c r="G7248" s="119" t="s">
        <v>248</v>
      </c>
      <c r="H7248" s="120">
        <v>42573</v>
      </c>
      <c r="I7248" s="120">
        <v>42573</v>
      </c>
      <c r="J7248" s="120">
        <v>42586</v>
      </c>
      <c r="K7248" s="119">
        <v>13</v>
      </c>
      <c r="L7248" s="119">
        <v>81572</v>
      </c>
    </row>
    <row r="7249" spans="1:12" ht="21.75" hidden="1" customHeight="1" x14ac:dyDescent="0.25">
      <c r="A7249" s="77" t="s">
        <v>4798</v>
      </c>
      <c r="B7249" s="119" t="s">
        <v>7</v>
      </c>
      <c r="C7249" s="119" t="s">
        <v>3691</v>
      </c>
      <c r="D7249" s="119" t="s">
        <v>245</v>
      </c>
      <c r="E7249" s="119">
        <v>1221966648</v>
      </c>
      <c r="F7249" s="119" t="s">
        <v>4</v>
      </c>
      <c r="G7249" s="119" t="s">
        <v>239</v>
      </c>
      <c r="H7249" s="120">
        <v>42573</v>
      </c>
      <c r="I7249" s="120">
        <v>42573</v>
      </c>
      <c r="J7249" s="120">
        <v>42591</v>
      </c>
      <c r="K7249" s="119">
        <v>18</v>
      </c>
      <c r="L7249" s="119">
        <v>81574</v>
      </c>
    </row>
    <row r="7250" spans="1:12" ht="21.75" hidden="1" customHeight="1" x14ac:dyDescent="0.25">
      <c r="A7250" s="77" t="s">
        <v>4798</v>
      </c>
      <c r="B7250" s="119" t="s">
        <v>2043</v>
      </c>
      <c r="C7250" s="119" t="s">
        <v>1758</v>
      </c>
      <c r="D7250" s="119" t="s">
        <v>241</v>
      </c>
      <c r="E7250" s="119">
        <v>1045667905</v>
      </c>
      <c r="F7250" s="119" t="s">
        <v>4</v>
      </c>
      <c r="G7250" s="119" t="s">
        <v>248</v>
      </c>
      <c r="H7250" s="120">
        <v>42573</v>
      </c>
      <c r="I7250" s="120">
        <v>42573</v>
      </c>
      <c r="J7250" s="120">
        <v>42586</v>
      </c>
      <c r="K7250" s="119">
        <v>13</v>
      </c>
      <c r="L7250" s="119">
        <v>81575</v>
      </c>
    </row>
    <row r="7251" spans="1:12" ht="21.75" hidden="1" customHeight="1" x14ac:dyDescent="0.25">
      <c r="A7251" s="77" t="s">
        <v>4798</v>
      </c>
      <c r="B7251" s="119" t="s">
        <v>2047</v>
      </c>
      <c r="C7251" s="119" t="s">
        <v>4261</v>
      </c>
      <c r="D7251" s="119" t="s">
        <v>238</v>
      </c>
      <c r="E7251" s="119">
        <v>1006476693</v>
      </c>
      <c r="F7251" s="119" t="s">
        <v>4</v>
      </c>
      <c r="G7251" s="119" t="s">
        <v>239</v>
      </c>
      <c r="H7251" s="120">
        <v>42573</v>
      </c>
      <c r="I7251" s="120">
        <v>42573</v>
      </c>
      <c r="J7251" s="120">
        <v>42591</v>
      </c>
      <c r="K7251" s="119">
        <v>18</v>
      </c>
      <c r="L7251" s="119">
        <v>81576</v>
      </c>
    </row>
    <row r="7252" spans="1:12" ht="21.75" hidden="1" customHeight="1" x14ac:dyDescent="0.25">
      <c r="A7252" s="77" t="s">
        <v>4798</v>
      </c>
      <c r="B7252" s="119" t="s">
        <v>1</v>
      </c>
      <c r="C7252" s="119" t="s">
        <v>4262</v>
      </c>
      <c r="D7252" s="119" t="s">
        <v>245</v>
      </c>
      <c r="E7252" s="119">
        <v>1083001008</v>
      </c>
      <c r="F7252" s="119" t="s">
        <v>4</v>
      </c>
      <c r="G7252" s="119" t="s">
        <v>239</v>
      </c>
      <c r="H7252" s="120">
        <v>42573</v>
      </c>
      <c r="I7252" s="120">
        <v>42573</v>
      </c>
      <c r="J7252" s="120">
        <v>42591</v>
      </c>
      <c r="K7252" s="119">
        <v>18</v>
      </c>
      <c r="L7252" s="119">
        <v>81577</v>
      </c>
    </row>
    <row r="7253" spans="1:12" ht="21.75" hidden="1" customHeight="1" x14ac:dyDescent="0.25">
      <c r="A7253" s="77" t="s">
        <v>4798</v>
      </c>
      <c r="B7253" s="119" t="s">
        <v>2043</v>
      </c>
      <c r="C7253" s="119" t="s">
        <v>4263</v>
      </c>
      <c r="D7253" s="119" t="s">
        <v>245</v>
      </c>
      <c r="E7253" s="119">
        <v>1083032633</v>
      </c>
      <c r="F7253" s="119" t="s">
        <v>4</v>
      </c>
      <c r="G7253" s="119" t="s">
        <v>239</v>
      </c>
      <c r="H7253" s="120">
        <v>42573</v>
      </c>
      <c r="I7253" s="120">
        <v>42573</v>
      </c>
      <c r="J7253" s="120">
        <v>42592</v>
      </c>
      <c r="K7253" s="119">
        <v>19</v>
      </c>
      <c r="L7253" s="119">
        <v>81579</v>
      </c>
    </row>
    <row r="7254" spans="1:12" ht="21.75" hidden="1" customHeight="1" x14ac:dyDescent="0.25">
      <c r="A7254" s="77" t="s">
        <v>4798</v>
      </c>
      <c r="B7254" s="119" t="s">
        <v>8</v>
      </c>
      <c r="C7254" s="119" t="s">
        <v>4264</v>
      </c>
      <c r="D7254" s="119" t="s">
        <v>241</v>
      </c>
      <c r="E7254" s="119">
        <v>7570124</v>
      </c>
      <c r="F7254" s="119" t="s">
        <v>4</v>
      </c>
      <c r="G7254" s="119" t="s">
        <v>242</v>
      </c>
      <c r="H7254" s="120">
        <v>42573</v>
      </c>
      <c r="I7254" s="120">
        <v>42573</v>
      </c>
      <c r="J7254" s="120">
        <v>42586</v>
      </c>
      <c r="K7254" s="119">
        <v>13</v>
      </c>
      <c r="L7254" s="119">
        <v>81580</v>
      </c>
    </row>
    <row r="7255" spans="1:12" ht="21.75" hidden="1" customHeight="1" x14ac:dyDescent="0.25">
      <c r="A7255" s="77" t="s">
        <v>4798</v>
      </c>
      <c r="B7255" s="119" t="s">
        <v>8</v>
      </c>
      <c r="C7255" s="119" t="s">
        <v>4265</v>
      </c>
      <c r="D7255" s="119" t="s">
        <v>241</v>
      </c>
      <c r="E7255" s="119">
        <v>1082962577</v>
      </c>
      <c r="F7255" s="119" t="s">
        <v>4</v>
      </c>
      <c r="G7255" s="119" t="s">
        <v>242</v>
      </c>
      <c r="H7255" s="120">
        <v>42573</v>
      </c>
      <c r="I7255" s="120">
        <v>42573</v>
      </c>
      <c r="J7255" s="120">
        <v>42587</v>
      </c>
      <c r="K7255" s="119">
        <v>14</v>
      </c>
      <c r="L7255" s="119">
        <v>81581</v>
      </c>
    </row>
    <row r="7256" spans="1:12" ht="21.75" hidden="1" customHeight="1" x14ac:dyDescent="0.25">
      <c r="A7256" s="77" t="s">
        <v>4798</v>
      </c>
      <c r="B7256" s="119" t="s">
        <v>8</v>
      </c>
      <c r="C7256" s="119" t="s">
        <v>4266</v>
      </c>
      <c r="D7256" s="119" t="s">
        <v>241</v>
      </c>
      <c r="E7256" s="119">
        <v>12629263</v>
      </c>
      <c r="F7256" s="119" t="s">
        <v>27</v>
      </c>
      <c r="G7256" s="119" t="s">
        <v>287</v>
      </c>
      <c r="H7256" s="120">
        <v>42573</v>
      </c>
      <c r="I7256" s="120">
        <v>42573</v>
      </c>
      <c r="J7256" s="120">
        <v>42585</v>
      </c>
      <c r="K7256" s="119">
        <v>12</v>
      </c>
      <c r="L7256" s="119">
        <v>81582</v>
      </c>
    </row>
    <row r="7257" spans="1:12" ht="21.75" hidden="1" customHeight="1" x14ac:dyDescent="0.25">
      <c r="A7257" s="77" t="s">
        <v>4798</v>
      </c>
      <c r="B7257" s="119" t="s">
        <v>8</v>
      </c>
      <c r="C7257" s="119" t="s">
        <v>4267</v>
      </c>
      <c r="D7257" s="119" t="s">
        <v>241</v>
      </c>
      <c r="E7257" s="119">
        <v>26759873</v>
      </c>
      <c r="F7257" s="119" t="s">
        <v>4</v>
      </c>
      <c r="G7257" s="119" t="s">
        <v>248</v>
      </c>
      <c r="H7257" s="120">
        <v>42573</v>
      </c>
      <c r="I7257" s="120">
        <v>42573</v>
      </c>
      <c r="J7257" s="120">
        <v>42587</v>
      </c>
      <c r="K7257" s="119">
        <v>14</v>
      </c>
      <c r="L7257" s="119">
        <v>81583</v>
      </c>
    </row>
    <row r="7258" spans="1:12" ht="21.75" hidden="1" customHeight="1" x14ac:dyDescent="0.25">
      <c r="A7258" s="77" t="s">
        <v>4798</v>
      </c>
      <c r="B7258" s="119" t="s">
        <v>8</v>
      </c>
      <c r="C7258" s="119" t="s">
        <v>4268</v>
      </c>
      <c r="D7258" s="119" t="s">
        <v>245</v>
      </c>
      <c r="E7258" s="119">
        <v>1082375220</v>
      </c>
      <c r="F7258" s="119" t="s">
        <v>4</v>
      </c>
      <c r="G7258" s="119" t="s">
        <v>239</v>
      </c>
      <c r="H7258" s="120">
        <v>42573</v>
      </c>
      <c r="I7258" s="120">
        <v>42573</v>
      </c>
      <c r="J7258" s="120">
        <v>42592</v>
      </c>
      <c r="K7258" s="119">
        <v>19</v>
      </c>
      <c r="L7258" s="119">
        <v>81584</v>
      </c>
    </row>
    <row r="7259" spans="1:12" ht="21.75" hidden="1" customHeight="1" x14ac:dyDescent="0.25">
      <c r="A7259" s="77" t="s">
        <v>4798</v>
      </c>
      <c r="B7259" s="119" t="s">
        <v>8</v>
      </c>
      <c r="C7259" s="119" t="s">
        <v>4269</v>
      </c>
      <c r="D7259" s="119" t="s">
        <v>241</v>
      </c>
      <c r="E7259" s="119">
        <v>26687639</v>
      </c>
      <c r="F7259" s="119" t="s">
        <v>4</v>
      </c>
      <c r="G7259" s="119" t="s">
        <v>248</v>
      </c>
      <c r="H7259" s="120">
        <v>42573</v>
      </c>
      <c r="I7259" s="120">
        <v>42573</v>
      </c>
      <c r="J7259" s="120">
        <v>42586</v>
      </c>
      <c r="K7259" s="119">
        <v>13</v>
      </c>
      <c r="L7259" s="119">
        <v>81586</v>
      </c>
    </row>
    <row r="7260" spans="1:12" ht="21.75" hidden="1" customHeight="1" x14ac:dyDescent="0.25">
      <c r="A7260" s="77" t="s">
        <v>4798</v>
      </c>
      <c r="B7260" s="119" t="s">
        <v>12</v>
      </c>
      <c r="C7260" s="119" t="s">
        <v>4270</v>
      </c>
      <c r="D7260" s="119" t="s">
        <v>245</v>
      </c>
      <c r="E7260" s="119">
        <v>1083012524</v>
      </c>
      <c r="F7260" s="119" t="s">
        <v>4</v>
      </c>
      <c r="G7260" s="119" t="s">
        <v>239</v>
      </c>
      <c r="H7260" s="120">
        <v>42573</v>
      </c>
      <c r="I7260" s="120">
        <v>42573</v>
      </c>
      <c r="J7260" s="120">
        <v>42591</v>
      </c>
      <c r="K7260" s="119">
        <v>18</v>
      </c>
      <c r="L7260" s="119">
        <v>81587</v>
      </c>
    </row>
    <row r="7261" spans="1:12" ht="21.75" hidden="1" customHeight="1" x14ac:dyDescent="0.25">
      <c r="A7261" s="77" t="s">
        <v>4798</v>
      </c>
      <c r="B7261" s="119" t="s">
        <v>1</v>
      </c>
      <c r="C7261" s="119" t="s">
        <v>4271</v>
      </c>
      <c r="D7261" s="119" t="s">
        <v>241</v>
      </c>
      <c r="E7261" s="119">
        <v>85449071</v>
      </c>
      <c r="F7261" s="119" t="s">
        <v>4</v>
      </c>
      <c r="G7261" s="119" t="s">
        <v>248</v>
      </c>
      <c r="H7261" s="120">
        <v>42573</v>
      </c>
      <c r="I7261" s="120">
        <v>42573</v>
      </c>
      <c r="J7261" s="120">
        <v>42590</v>
      </c>
      <c r="K7261" s="119">
        <v>17</v>
      </c>
      <c r="L7261" s="119">
        <v>81588</v>
      </c>
    </row>
    <row r="7262" spans="1:12" ht="21.75" hidden="1" customHeight="1" x14ac:dyDescent="0.25">
      <c r="A7262" s="77" t="s">
        <v>4798</v>
      </c>
      <c r="B7262" s="119" t="s">
        <v>2047</v>
      </c>
      <c r="C7262" s="119" t="s">
        <v>4272</v>
      </c>
      <c r="D7262" s="119" t="s">
        <v>241</v>
      </c>
      <c r="E7262" s="119">
        <v>36537286</v>
      </c>
      <c r="F7262" s="119" t="s">
        <v>4</v>
      </c>
      <c r="G7262" s="119" t="s">
        <v>239</v>
      </c>
      <c r="H7262" s="120">
        <v>42574</v>
      </c>
      <c r="I7262" s="120">
        <v>42574</v>
      </c>
      <c r="J7262" s="120">
        <v>42591</v>
      </c>
      <c r="K7262" s="119">
        <v>17</v>
      </c>
      <c r="L7262" s="119">
        <v>81589</v>
      </c>
    </row>
    <row r="7263" spans="1:12" ht="21.75" hidden="1" customHeight="1" x14ac:dyDescent="0.25">
      <c r="A7263" s="77" t="s">
        <v>4798</v>
      </c>
      <c r="B7263" s="119" t="s">
        <v>2043</v>
      </c>
      <c r="C7263" s="119" t="s">
        <v>1580</v>
      </c>
      <c r="D7263" s="119" t="s">
        <v>241</v>
      </c>
      <c r="E7263" s="119">
        <v>19601437</v>
      </c>
      <c r="F7263" s="119" t="s">
        <v>4</v>
      </c>
      <c r="G7263" s="119" t="s">
        <v>248</v>
      </c>
      <c r="H7263" s="120">
        <v>42574</v>
      </c>
      <c r="I7263" s="120">
        <v>42574</v>
      </c>
      <c r="J7263" s="120">
        <v>42584</v>
      </c>
      <c r="K7263" s="119">
        <v>10</v>
      </c>
      <c r="L7263" s="119">
        <v>81593</v>
      </c>
    </row>
    <row r="7264" spans="1:12" ht="21.75" hidden="1" customHeight="1" x14ac:dyDescent="0.25">
      <c r="A7264" s="77" t="s">
        <v>4798</v>
      </c>
      <c r="B7264" s="119" t="s">
        <v>1</v>
      </c>
      <c r="C7264" s="119" t="s">
        <v>4273</v>
      </c>
      <c r="D7264" s="119" t="s">
        <v>238</v>
      </c>
      <c r="E7264" s="119">
        <v>1082893300</v>
      </c>
      <c r="F7264" s="119" t="s">
        <v>4</v>
      </c>
      <c r="G7264" s="119" t="s">
        <v>239</v>
      </c>
      <c r="H7264" s="120">
        <v>42576</v>
      </c>
      <c r="I7264" s="120">
        <v>42576</v>
      </c>
      <c r="J7264" s="120">
        <v>42591</v>
      </c>
      <c r="K7264" s="119">
        <v>15</v>
      </c>
      <c r="L7264" s="119">
        <v>81601</v>
      </c>
    </row>
    <row r="7265" spans="1:12" ht="21.75" hidden="1" customHeight="1" x14ac:dyDescent="0.25">
      <c r="A7265" s="77" t="s">
        <v>4798</v>
      </c>
      <c r="B7265" s="119" t="s">
        <v>2062</v>
      </c>
      <c r="C7265" s="119" t="s">
        <v>3619</v>
      </c>
      <c r="D7265" s="119" t="s">
        <v>241</v>
      </c>
      <c r="E7265" s="119">
        <v>57449456</v>
      </c>
      <c r="F7265" s="119" t="s">
        <v>4</v>
      </c>
      <c r="G7265" s="119" t="s">
        <v>248</v>
      </c>
      <c r="H7265" s="120">
        <v>42576</v>
      </c>
      <c r="I7265" s="120">
        <v>42576</v>
      </c>
      <c r="J7265" s="120">
        <v>42583</v>
      </c>
      <c r="K7265" s="119">
        <v>7</v>
      </c>
      <c r="L7265" s="119">
        <v>81603</v>
      </c>
    </row>
    <row r="7266" spans="1:12" ht="21.75" hidden="1" customHeight="1" x14ac:dyDescent="0.25">
      <c r="A7266" s="77" t="s">
        <v>4798</v>
      </c>
      <c r="B7266" s="119" t="s">
        <v>2041</v>
      </c>
      <c r="C7266" s="119" t="s">
        <v>4274</v>
      </c>
      <c r="D7266" s="119" t="s">
        <v>238</v>
      </c>
      <c r="E7266" s="119">
        <v>1055755181</v>
      </c>
      <c r="F7266" s="119" t="s">
        <v>4</v>
      </c>
      <c r="G7266" s="119" t="s">
        <v>239</v>
      </c>
      <c r="H7266" s="120">
        <v>42576</v>
      </c>
      <c r="I7266" s="120">
        <v>42576</v>
      </c>
      <c r="J7266" s="120">
        <v>42591</v>
      </c>
      <c r="K7266" s="119">
        <v>15</v>
      </c>
      <c r="L7266" s="119">
        <v>81604</v>
      </c>
    </row>
    <row r="7267" spans="1:12" ht="21.75" hidden="1" customHeight="1" x14ac:dyDescent="0.25">
      <c r="A7267" s="77" t="s">
        <v>4798</v>
      </c>
      <c r="B7267" s="119" t="s">
        <v>2041</v>
      </c>
      <c r="C7267" s="119" t="s">
        <v>4274</v>
      </c>
      <c r="D7267" s="119" t="s">
        <v>238</v>
      </c>
      <c r="E7267" s="119">
        <v>1055755181</v>
      </c>
      <c r="F7267" s="119" t="s">
        <v>4</v>
      </c>
      <c r="G7267" s="119" t="s">
        <v>239</v>
      </c>
      <c r="H7267" s="120">
        <v>42576</v>
      </c>
      <c r="I7267" s="120">
        <v>42576</v>
      </c>
      <c r="J7267" s="120">
        <v>42592</v>
      </c>
      <c r="K7267" s="119">
        <v>16</v>
      </c>
      <c r="L7267" s="119">
        <v>81605</v>
      </c>
    </row>
    <row r="7268" spans="1:12" ht="21.75" hidden="1" customHeight="1" x14ac:dyDescent="0.25">
      <c r="A7268" s="77" t="s">
        <v>4798</v>
      </c>
      <c r="B7268" s="119" t="s">
        <v>7</v>
      </c>
      <c r="C7268" s="119" t="s">
        <v>3583</v>
      </c>
      <c r="D7268" s="119" t="s">
        <v>241</v>
      </c>
      <c r="E7268" s="119">
        <v>1082875245</v>
      </c>
      <c r="F7268" s="119" t="s">
        <v>27</v>
      </c>
      <c r="G7268" s="119" t="s">
        <v>287</v>
      </c>
      <c r="H7268" s="120">
        <v>42576</v>
      </c>
      <c r="I7268" s="120">
        <v>42576</v>
      </c>
      <c r="J7268" s="120">
        <v>42583</v>
      </c>
      <c r="K7268" s="119">
        <v>7</v>
      </c>
      <c r="L7268" s="119">
        <v>81606</v>
      </c>
    </row>
    <row r="7269" spans="1:12" ht="21.75" hidden="1" customHeight="1" x14ac:dyDescent="0.25">
      <c r="A7269" s="77" t="s">
        <v>4798</v>
      </c>
      <c r="B7269" s="119" t="s">
        <v>2043</v>
      </c>
      <c r="C7269" s="119" t="s">
        <v>513</v>
      </c>
      <c r="D7269" s="119" t="s">
        <v>241</v>
      </c>
      <c r="E7269" s="119">
        <v>49784841</v>
      </c>
      <c r="F7269" s="119" t="s">
        <v>27</v>
      </c>
      <c r="G7269" s="119" t="s">
        <v>287</v>
      </c>
      <c r="H7269" s="120">
        <v>42576</v>
      </c>
      <c r="I7269" s="120">
        <v>42576</v>
      </c>
      <c r="J7269" s="120">
        <v>42585</v>
      </c>
      <c r="K7269" s="119">
        <v>9</v>
      </c>
      <c r="L7269" s="119">
        <v>81607</v>
      </c>
    </row>
    <row r="7270" spans="1:12" ht="21.75" hidden="1" customHeight="1" x14ac:dyDescent="0.25">
      <c r="A7270" s="77" t="s">
        <v>4798</v>
      </c>
      <c r="B7270" s="119" t="s">
        <v>7</v>
      </c>
      <c r="C7270" s="119" t="s">
        <v>3583</v>
      </c>
      <c r="D7270" s="119" t="s">
        <v>241</v>
      </c>
      <c r="E7270" s="119">
        <v>1082875245</v>
      </c>
      <c r="F7270" s="119" t="s">
        <v>27</v>
      </c>
      <c r="G7270" s="119" t="s">
        <v>287</v>
      </c>
      <c r="H7270" s="120">
        <v>42576</v>
      </c>
      <c r="I7270" s="120">
        <v>42576</v>
      </c>
      <c r="J7270" s="120">
        <v>42590</v>
      </c>
      <c r="K7270" s="119">
        <v>14</v>
      </c>
      <c r="L7270" s="119">
        <v>81608</v>
      </c>
    </row>
    <row r="7271" spans="1:12" ht="21.75" hidden="1" customHeight="1" x14ac:dyDescent="0.25">
      <c r="A7271" s="77" t="s">
        <v>4798</v>
      </c>
      <c r="B7271" s="119" t="s">
        <v>2043</v>
      </c>
      <c r="C7271" s="119" t="s">
        <v>3366</v>
      </c>
      <c r="D7271" s="119" t="s">
        <v>241</v>
      </c>
      <c r="E7271" s="119">
        <v>1128194813</v>
      </c>
      <c r="F7271" s="119" t="s">
        <v>4</v>
      </c>
      <c r="G7271" s="119" t="s">
        <v>242</v>
      </c>
      <c r="H7271" s="120">
        <v>42576</v>
      </c>
      <c r="I7271" s="120">
        <v>42576</v>
      </c>
      <c r="J7271" s="120">
        <v>42593</v>
      </c>
      <c r="K7271" s="119">
        <v>17</v>
      </c>
      <c r="L7271" s="119">
        <v>81609</v>
      </c>
    </row>
    <row r="7272" spans="1:12" ht="21.75" hidden="1" customHeight="1" x14ac:dyDescent="0.25">
      <c r="A7272" s="77" t="s">
        <v>4798</v>
      </c>
      <c r="B7272" s="119" t="s">
        <v>2047</v>
      </c>
      <c r="C7272" s="119" t="s">
        <v>3375</v>
      </c>
      <c r="D7272" s="119" t="s">
        <v>245</v>
      </c>
      <c r="E7272" s="119">
        <v>1082971238</v>
      </c>
      <c r="F7272" s="119" t="s">
        <v>4</v>
      </c>
      <c r="G7272" s="119" t="s">
        <v>242</v>
      </c>
      <c r="H7272" s="120">
        <v>42576</v>
      </c>
      <c r="I7272" s="120">
        <v>42576</v>
      </c>
      <c r="J7272" s="120">
        <v>42586</v>
      </c>
      <c r="K7272" s="119">
        <v>10</v>
      </c>
      <c r="L7272" s="119">
        <v>81610</v>
      </c>
    </row>
    <row r="7273" spans="1:12" ht="21.75" hidden="1" customHeight="1" x14ac:dyDescent="0.25">
      <c r="A7273" s="77" t="s">
        <v>4798</v>
      </c>
      <c r="B7273" s="119" t="s">
        <v>1</v>
      </c>
      <c r="C7273" s="119" t="s">
        <v>4275</v>
      </c>
      <c r="D7273" s="119" t="s">
        <v>241</v>
      </c>
      <c r="E7273" s="119">
        <v>36724149</v>
      </c>
      <c r="F7273" s="119" t="s">
        <v>4</v>
      </c>
      <c r="G7273" s="119" t="s">
        <v>242</v>
      </c>
      <c r="H7273" s="120">
        <v>42576</v>
      </c>
      <c r="I7273" s="120">
        <v>42576</v>
      </c>
      <c r="J7273" s="120">
        <v>42587</v>
      </c>
      <c r="K7273" s="119">
        <v>11</v>
      </c>
      <c r="L7273" s="119">
        <v>81611</v>
      </c>
    </row>
    <row r="7274" spans="1:12" ht="21.75" hidden="1" customHeight="1" x14ac:dyDescent="0.25">
      <c r="A7274" s="77" t="s">
        <v>4798</v>
      </c>
      <c r="B7274" s="119" t="s">
        <v>1</v>
      </c>
      <c r="C7274" s="119" t="s">
        <v>4276</v>
      </c>
      <c r="D7274" s="119" t="s">
        <v>238</v>
      </c>
      <c r="E7274" s="119">
        <v>1082901600</v>
      </c>
      <c r="F7274" s="119" t="s">
        <v>4</v>
      </c>
      <c r="G7274" s="119" t="s">
        <v>239</v>
      </c>
      <c r="H7274" s="120">
        <v>42576</v>
      </c>
      <c r="I7274" s="120">
        <v>42576</v>
      </c>
      <c r="J7274" s="120">
        <v>42598</v>
      </c>
      <c r="K7274" s="119">
        <v>22</v>
      </c>
      <c r="L7274" s="119">
        <v>81613</v>
      </c>
    </row>
    <row r="7275" spans="1:12" ht="21.75" hidden="1" customHeight="1" x14ac:dyDescent="0.25">
      <c r="A7275" s="77" t="s">
        <v>4798</v>
      </c>
      <c r="B7275" s="119" t="s">
        <v>2043</v>
      </c>
      <c r="C7275" s="119" t="s">
        <v>495</v>
      </c>
      <c r="D7275" s="119" t="s">
        <v>241</v>
      </c>
      <c r="E7275" s="119">
        <v>26718721</v>
      </c>
      <c r="F7275" s="119" t="s">
        <v>4</v>
      </c>
      <c r="G7275" s="119" t="s">
        <v>248</v>
      </c>
      <c r="H7275" s="120">
        <v>42576</v>
      </c>
      <c r="I7275" s="120">
        <v>42576</v>
      </c>
      <c r="J7275" s="120">
        <v>42587</v>
      </c>
      <c r="K7275" s="119">
        <v>11</v>
      </c>
      <c r="L7275" s="119">
        <v>81614</v>
      </c>
    </row>
    <row r="7276" spans="1:12" ht="21.75" hidden="1" customHeight="1" x14ac:dyDescent="0.25">
      <c r="A7276" s="77" t="s">
        <v>4798</v>
      </c>
      <c r="B7276" s="119" t="s">
        <v>1</v>
      </c>
      <c r="C7276" s="119" t="s">
        <v>3565</v>
      </c>
      <c r="D7276" s="119" t="s">
        <v>245</v>
      </c>
      <c r="E7276" s="119">
        <v>1082957731</v>
      </c>
      <c r="F7276" s="119" t="s">
        <v>4</v>
      </c>
      <c r="G7276" s="119" t="s">
        <v>239</v>
      </c>
      <c r="H7276" s="120">
        <v>42576</v>
      </c>
      <c r="I7276" s="120">
        <v>42576</v>
      </c>
      <c r="J7276" s="120">
        <v>42598</v>
      </c>
      <c r="K7276" s="119">
        <v>22</v>
      </c>
      <c r="L7276" s="119">
        <v>81617</v>
      </c>
    </row>
    <row r="7277" spans="1:12" ht="21.75" hidden="1" customHeight="1" x14ac:dyDescent="0.25">
      <c r="A7277" s="77" t="s">
        <v>4798</v>
      </c>
      <c r="B7277" s="119" t="s">
        <v>2043</v>
      </c>
      <c r="C7277" s="119" t="s">
        <v>4277</v>
      </c>
      <c r="D7277" s="119" t="s">
        <v>241</v>
      </c>
      <c r="E7277" s="119">
        <v>23897707</v>
      </c>
      <c r="F7277" s="119" t="s">
        <v>4</v>
      </c>
      <c r="G7277" s="119" t="s">
        <v>239</v>
      </c>
      <c r="H7277" s="120">
        <v>42576</v>
      </c>
      <c r="I7277" s="120">
        <v>42576</v>
      </c>
      <c r="J7277" s="120">
        <v>42591</v>
      </c>
      <c r="K7277" s="119">
        <v>15</v>
      </c>
      <c r="L7277" s="119">
        <v>81618</v>
      </c>
    </row>
    <row r="7278" spans="1:12" ht="21.75" hidden="1" customHeight="1" x14ac:dyDescent="0.25">
      <c r="A7278" s="77" t="s">
        <v>4798</v>
      </c>
      <c r="B7278" s="119" t="s">
        <v>8</v>
      </c>
      <c r="C7278" s="119" t="s">
        <v>3554</v>
      </c>
      <c r="D7278" s="119" t="s">
        <v>238</v>
      </c>
      <c r="E7278" s="119">
        <v>1082887481</v>
      </c>
      <c r="F7278" s="119" t="s">
        <v>27</v>
      </c>
      <c r="G7278" s="119" t="s">
        <v>287</v>
      </c>
      <c r="H7278" s="120">
        <v>42576</v>
      </c>
      <c r="I7278" s="120">
        <v>42576</v>
      </c>
      <c r="J7278" s="120">
        <v>42583</v>
      </c>
      <c r="K7278" s="119">
        <v>7</v>
      </c>
      <c r="L7278" s="119">
        <v>81619</v>
      </c>
    </row>
    <row r="7279" spans="1:12" ht="21.75" hidden="1" customHeight="1" x14ac:dyDescent="0.25">
      <c r="A7279" s="77" t="s">
        <v>4798</v>
      </c>
      <c r="B7279" s="119" t="s">
        <v>1</v>
      </c>
      <c r="C7279" s="119" t="s">
        <v>4278</v>
      </c>
      <c r="D7279" s="119" t="s">
        <v>241</v>
      </c>
      <c r="E7279" s="119">
        <v>5162260</v>
      </c>
      <c r="F7279" s="119" t="s">
        <v>4</v>
      </c>
      <c r="G7279" s="119" t="s">
        <v>248</v>
      </c>
      <c r="H7279" s="120">
        <v>42576</v>
      </c>
      <c r="I7279" s="120">
        <v>42576</v>
      </c>
      <c r="J7279" s="120">
        <v>42587</v>
      </c>
      <c r="K7279" s="119">
        <v>11</v>
      </c>
      <c r="L7279" s="119">
        <v>81620</v>
      </c>
    </row>
    <row r="7280" spans="1:12" ht="21.75" hidden="1" customHeight="1" x14ac:dyDescent="0.25">
      <c r="A7280" s="77" t="s">
        <v>4798</v>
      </c>
      <c r="B7280" s="119" t="s">
        <v>2043</v>
      </c>
      <c r="C7280" s="119" t="s">
        <v>3181</v>
      </c>
      <c r="D7280" s="119" t="s">
        <v>241</v>
      </c>
      <c r="E7280" s="119">
        <v>1082870357</v>
      </c>
      <c r="F7280" s="119" t="s">
        <v>27</v>
      </c>
      <c r="G7280" s="119" t="s">
        <v>287</v>
      </c>
      <c r="H7280" s="120">
        <v>42576</v>
      </c>
      <c r="I7280" s="120">
        <v>42576</v>
      </c>
      <c r="J7280" s="120">
        <v>42585</v>
      </c>
      <c r="K7280" s="119">
        <v>9</v>
      </c>
      <c r="L7280" s="119">
        <v>81621</v>
      </c>
    </row>
    <row r="7281" spans="1:12" ht="21.75" hidden="1" customHeight="1" x14ac:dyDescent="0.25">
      <c r="A7281" s="77" t="s">
        <v>4798</v>
      </c>
      <c r="B7281" s="119" t="s">
        <v>2047</v>
      </c>
      <c r="C7281" s="119" t="s">
        <v>4279</v>
      </c>
      <c r="D7281" s="119" t="s">
        <v>241</v>
      </c>
      <c r="E7281" s="119">
        <v>12556720</v>
      </c>
      <c r="F7281" s="119" t="s">
        <v>4</v>
      </c>
      <c r="G7281" s="119" t="s">
        <v>248</v>
      </c>
      <c r="H7281" s="120">
        <v>42576</v>
      </c>
      <c r="I7281" s="120">
        <v>42576</v>
      </c>
      <c r="J7281" s="120">
        <v>42594</v>
      </c>
      <c r="K7281" s="119">
        <v>18</v>
      </c>
      <c r="L7281" s="119">
        <v>81624</v>
      </c>
    </row>
    <row r="7282" spans="1:12" ht="21.75" hidden="1" customHeight="1" x14ac:dyDescent="0.25">
      <c r="A7282" s="77" t="s">
        <v>4798</v>
      </c>
      <c r="B7282" s="119" t="s">
        <v>2043</v>
      </c>
      <c r="C7282" s="119" t="s">
        <v>1083</v>
      </c>
      <c r="D7282" s="119" t="s">
        <v>241</v>
      </c>
      <c r="E7282" s="119">
        <v>1085108259</v>
      </c>
      <c r="F7282" s="119" t="s">
        <v>4</v>
      </c>
      <c r="G7282" s="119" t="s">
        <v>248</v>
      </c>
      <c r="H7282" s="120">
        <v>42576</v>
      </c>
      <c r="I7282" s="120">
        <v>42576</v>
      </c>
      <c r="J7282" s="120">
        <v>42584</v>
      </c>
      <c r="K7282" s="119">
        <v>8</v>
      </c>
      <c r="L7282" s="119">
        <v>81625</v>
      </c>
    </row>
    <row r="7283" spans="1:12" ht="21.75" hidden="1" customHeight="1" x14ac:dyDescent="0.25">
      <c r="A7283" s="77" t="s">
        <v>4798</v>
      </c>
      <c r="B7283" s="119" t="s">
        <v>11</v>
      </c>
      <c r="C7283" s="119" t="s">
        <v>105</v>
      </c>
      <c r="D7283" s="119" t="s">
        <v>241</v>
      </c>
      <c r="E7283" s="119">
        <v>12594658</v>
      </c>
      <c r="F7283" s="119" t="s">
        <v>4</v>
      </c>
      <c r="G7283" s="119" t="s">
        <v>313</v>
      </c>
      <c r="H7283" s="120">
        <v>42576</v>
      </c>
      <c r="I7283" s="120">
        <v>42576</v>
      </c>
      <c r="J7283" s="120">
        <v>42590</v>
      </c>
      <c r="K7283" s="119">
        <v>14</v>
      </c>
      <c r="L7283" s="119">
        <v>81626</v>
      </c>
    </row>
    <row r="7284" spans="1:12" ht="21.75" hidden="1" customHeight="1" x14ac:dyDescent="0.25">
      <c r="A7284" s="77" t="s">
        <v>4798</v>
      </c>
      <c r="B7284" s="119" t="s">
        <v>2041</v>
      </c>
      <c r="C7284" s="119" t="s">
        <v>3296</v>
      </c>
      <c r="D7284" s="119" t="s">
        <v>241</v>
      </c>
      <c r="E7284" s="119">
        <v>19582233</v>
      </c>
      <c r="F7284" s="119" t="s">
        <v>4</v>
      </c>
      <c r="G7284" s="119" t="s">
        <v>242</v>
      </c>
      <c r="H7284" s="120">
        <v>42576</v>
      </c>
      <c r="I7284" s="120">
        <v>42576</v>
      </c>
      <c r="J7284" s="120">
        <v>42587</v>
      </c>
      <c r="K7284" s="119">
        <v>11</v>
      </c>
      <c r="L7284" s="119">
        <v>81627</v>
      </c>
    </row>
    <row r="7285" spans="1:12" ht="21.75" hidden="1" customHeight="1" x14ac:dyDescent="0.25">
      <c r="A7285" s="77" t="s">
        <v>4798</v>
      </c>
      <c r="B7285" s="119" t="s">
        <v>2041</v>
      </c>
      <c r="C7285" s="119" t="s">
        <v>4280</v>
      </c>
      <c r="D7285" s="119" t="s">
        <v>245</v>
      </c>
      <c r="E7285" s="119">
        <v>1205965124</v>
      </c>
      <c r="F7285" s="119" t="s">
        <v>4</v>
      </c>
      <c r="G7285" s="119" t="s">
        <v>239</v>
      </c>
      <c r="H7285" s="120">
        <v>42576</v>
      </c>
      <c r="I7285" s="120">
        <v>42576</v>
      </c>
      <c r="J7285" s="120">
        <v>42591</v>
      </c>
      <c r="K7285" s="119">
        <v>15</v>
      </c>
      <c r="L7285" s="119">
        <v>81628</v>
      </c>
    </row>
    <row r="7286" spans="1:12" ht="21.75" hidden="1" customHeight="1" x14ac:dyDescent="0.25">
      <c r="A7286" s="77" t="s">
        <v>4798</v>
      </c>
      <c r="B7286" s="119" t="s">
        <v>11</v>
      </c>
      <c r="C7286" s="119" t="s">
        <v>1899</v>
      </c>
      <c r="D7286" s="119" t="s">
        <v>241</v>
      </c>
      <c r="E7286" s="119">
        <v>73127196</v>
      </c>
      <c r="F7286" s="119" t="s">
        <v>4</v>
      </c>
      <c r="G7286" s="119" t="s">
        <v>313</v>
      </c>
      <c r="H7286" s="120">
        <v>42576</v>
      </c>
      <c r="I7286" s="120">
        <v>42576</v>
      </c>
      <c r="J7286" s="120">
        <v>42590</v>
      </c>
      <c r="K7286" s="119">
        <v>14</v>
      </c>
      <c r="L7286" s="119">
        <v>81629</v>
      </c>
    </row>
    <row r="7287" spans="1:12" ht="21.75" hidden="1" customHeight="1" x14ac:dyDescent="0.25">
      <c r="A7287" s="77" t="s">
        <v>4798</v>
      </c>
      <c r="B7287" s="119" t="s">
        <v>2043</v>
      </c>
      <c r="C7287" s="119" t="s">
        <v>3897</v>
      </c>
      <c r="D7287" s="119" t="s">
        <v>241</v>
      </c>
      <c r="E7287" s="119">
        <v>1082976597</v>
      </c>
      <c r="F7287" s="119" t="s">
        <v>27</v>
      </c>
      <c r="G7287" s="119" t="s">
        <v>287</v>
      </c>
      <c r="H7287" s="120">
        <v>42576</v>
      </c>
      <c r="I7287" s="120">
        <v>42576</v>
      </c>
      <c r="J7287" s="120">
        <v>42590</v>
      </c>
      <c r="K7287" s="119">
        <v>14</v>
      </c>
      <c r="L7287" s="119">
        <v>81632</v>
      </c>
    </row>
    <row r="7288" spans="1:12" ht="21.75" hidden="1" customHeight="1" x14ac:dyDescent="0.25">
      <c r="A7288" s="77" t="s">
        <v>4798</v>
      </c>
      <c r="B7288" s="119" t="s">
        <v>2043</v>
      </c>
      <c r="C7288" s="119" t="s">
        <v>4281</v>
      </c>
      <c r="D7288" s="119" t="s">
        <v>241</v>
      </c>
      <c r="E7288" s="119">
        <v>26688815</v>
      </c>
      <c r="F7288" s="119" t="s">
        <v>4</v>
      </c>
      <c r="G7288" s="119" t="s">
        <v>242</v>
      </c>
      <c r="H7288" s="120">
        <v>42576</v>
      </c>
      <c r="I7288" s="120">
        <v>42576</v>
      </c>
      <c r="J7288" s="120">
        <v>42587</v>
      </c>
      <c r="K7288" s="119">
        <v>11</v>
      </c>
      <c r="L7288" s="119">
        <v>81633</v>
      </c>
    </row>
    <row r="7289" spans="1:12" ht="21.75" hidden="1" customHeight="1" x14ac:dyDescent="0.25">
      <c r="A7289" s="77" t="s">
        <v>4798</v>
      </c>
      <c r="B7289" s="119" t="s">
        <v>2043</v>
      </c>
      <c r="C7289" s="119" t="s">
        <v>2613</v>
      </c>
      <c r="D7289" s="119" t="s">
        <v>241</v>
      </c>
      <c r="E7289" s="119">
        <v>1128188314</v>
      </c>
      <c r="F7289" s="119" t="s">
        <v>4</v>
      </c>
      <c r="G7289" s="119" t="s">
        <v>248</v>
      </c>
      <c r="H7289" s="120">
        <v>42576</v>
      </c>
      <c r="I7289" s="120">
        <v>42576</v>
      </c>
      <c r="J7289" s="120">
        <v>42584</v>
      </c>
      <c r="K7289" s="119">
        <v>8</v>
      </c>
      <c r="L7289" s="119">
        <v>81635</v>
      </c>
    </row>
    <row r="7290" spans="1:12" ht="21.75" hidden="1" customHeight="1" x14ac:dyDescent="0.25">
      <c r="A7290" s="77" t="s">
        <v>4798</v>
      </c>
      <c r="B7290" s="119" t="s">
        <v>9</v>
      </c>
      <c r="C7290" s="119" t="s">
        <v>3807</v>
      </c>
      <c r="D7290" s="119" t="s">
        <v>238</v>
      </c>
      <c r="E7290" s="119">
        <v>1082911567</v>
      </c>
      <c r="F7290" s="119" t="s">
        <v>4</v>
      </c>
      <c r="G7290" s="119" t="s">
        <v>239</v>
      </c>
      <c r="H7290" s="120">
        <v>42576</v>
      </c>
      <c r="I7290" s="120">
        <v>42576</v>
      </c>
      <c r="J7290" s="120">
        <v>42592</v>
      </c>
      <c r="K7290" s="119">
        <v>16</v>
      </c>
      <c r="L7290" s="119">
        <v>81638</v>
      </c>
    </row>
    <row r="7291" spans="1:12" ht="21.75" hidden="1" customHeight="1" x14ac:dyDescent="0.25">
      <c r="A7291" s="77" t="s">
        <v>4798</v>
      </c>
      <c r="B7291" s="119" t="s">
        <v>2043</v>
      </c>
      <c r="C7291" s="119" t="s">
        <v>3897</v>
      </c>
      <c r="D7291" s="119" t="s">
        <v>241</v>
      </c>
      <c r="E7291" s="119">
        <v>1082976597</v>
      </c>
      <c r="F7291" s="119" t="s">
        <v>4</v>
      </c>
      <c r="G7291" s="119" t="s">
        <v>248</v>
      </c>
      <c r="H7291" s="120">
        <v>42576</v>
      </c>
      <c r="I7291" s="120">
        <v>42576</v>
      </c>
      <c r="J7291" s="120">
        <v>42591</v>
      </c>
      <c r="K7291" s="119">
        <v>15</v>
      </c>
      <c r="L7291" s="119">
        <v>81642</v>
      </c>
    </row>
    <row r="7292" spans="1:12" ht="21.75" hidden="1" customHeight="1" x14ac:dyDescent="0.25">
      <c r="A7292" s="77" t="s">
        <v>4798</v>
      </c>
      <c r="B7292" s="119" t="s">
        <v>1</v>
      </c>
      <c r="C7292" s="119" t="s">
        <v>3832</v>
      </c>
      <c r="D7292" s="119" t="s">
        <v>241</v>
      </c>
      <c r="E7292" s="119">
        <v>12539503</v>
      </c>
      <c r="F7292" s="119" t="s">
        <v>13</v>
      </c>
      <c r="G7292" s="119" t="s">
        <v>280</v>
      </c>
      <c r="H7292" s="120">
        <v>42576</v>
      </c>
      <c r="I7292" s="120">
        <v>42576</v>
      </c>
      <c r="J7292" s="120">
        <v>42598</v>
      </c>
      <c r="K7292" s="119">
        <v>22</v>
      </c>
      <c r="L7292" s="119">
        <v>81643</v>
      </c>
    </row>
    <row r="7293" spans="1:12" ht="21.75" hidden="1" customHeight="1" x14ac:dyDescent="0.25">
      <c r="A7293" s="77" t="s">
        <v>4798</v>
      </c>
      <c r="B7293" s="119" t="s">
        <v>2047</v>
      </c>
      <c r="C7293" s="119" t="s">
        <v>4282</v>
      </c>
      <c r="D7293" s="119" t="s">
        <v>241</v>
      </c>
      <c r="E7293" s="119">
        <v>79961269</v>
      </c>
      <c r="F7293" s="119" t="s">
        <v>4</v>
      </c>
      <c r="G7293" s="119" t="s">
        <v>313</v>
      </c>
      <c r="H7293" s="120">
        <v>42576</v>
      </c>
      <c r="I7293" s="120">
        <v>42576</v>
      </c>
      <c r="J7293" s="120">
        <v>42590</v>
      </c>
      <c r="K7293" s="119">
        <v>14</v>
      </c>
      <c r="L7293" s="119">
        <v>81644</v>
      </c>
    </row>
    <row r="7294" spans="1:12" ht="21.75" hidden="1" customHeight="1" x14ac:dyDescent="0.25">
      <c r="A7294" s="77" t="s">
        <v>4798</v>
      </c>
      <c r="B7294" s="119" t="s">
        <v>2043</v>
      </c>
      <c r="C7294" s="119" t="s">
        <v>4283</v>
      </c>
      <c r="D7294" s="119" t="s">
        <v>241</v>
      </c>
      <c r="E7294" s="119">
        <v>85450360</v>
      </c>
      <c r="F7294" s="119" t="s">
        <v>27</v>
      </c>
      <c r="G7294" s="119" t="s">
        <v>287</v>
      </c>
      <c r="H7294" s="120">
        <v>42576</v>
      </c>
      <c r="I7294" s="120">
        <v>42576</v>
      </c>
      <c r="J7294" s="120">
        <v>42585</v>
      </c>
      <c r="K7294" s="119">
        <v>9</v>
      </c>
      <c r="L7294" s="119">
        <v>81645</v>
      </c>
    </row>
    <row r="7295" spans="1:12" ht="21.75" hidden="1" customHeight="1" x14ac:dyDescent="0.25">
      <c r="A7295" s="77" t="s">
        <v>4798</v>
      </c>
      <c r="B7295" s="119" t="s">
        <v>2043</v>
      </c>
      <c r="C7295" s="119" t="s">
        <v>1896</v>
      </c>
      <c r="D7295" s="119" t="s">
        <v>241</v>
      </c>
      <c r="E7295" s="119">
        <v>5124454</v>
      </c>
      <c r="F7295" s="119" t="s">
        <v>4</v>
      </c>
      <c r="G7295" s="119" t="s">
        <v>248</v>
      </c>
      <c r="H7295" s="120">
        <v>42576</v>
      </c>
      <c r="I7295" s="120">
        <v>42576</v>
      </c>
      <c r="J7295" s="120">
        <v>42585</v>
      </c>
      <c r="K7295" s="119">
        <v>9</v>
      </c>
      <c r="L7295" s="119">
        <v>81647</v>
      </c>
    </row>
    <row r="7296" spans="1:12" ht="21.75" hidden="1" customHeight="1" x14ac:dyDescent="0.25">
      <c r="A7296" s="77" t="s">
        <v>4798</v>
      </c>
      <c r="B7296" s="119" t="s">
        <v>2047</v>
      </c>
      <c r="C7296" s="119" t="s">
        <v>3872</v>
      </c>
      <c r="D7296" s="119" t="s">
        <v>241</v>
      </c>
      <c r="E7296" s="119">
        <v>57462498</v>
      </c>
      <c r="F7296" s="119" t="s">
        <v>4</v>
      </c>
      <c r="G7296" s="119" t="s">
        <v>248</v>
      </c>
      <c r="H7296" s="120">
        <v>42576</v>
      </c>
      <c r="I7296" s="120">
        <v>42576</v>
      </c>
      <c r="J7296" s="120">
        <v>42585</v>
      </c>
      <c r="K7296" s="119">
        <v>9</v>
      </c>
      <c r="L7296" s="119">
        <v>81648</v>
      </c>
    </row>
    <row r="7297" spans="1:12" ht="21.75" hidden="1" customHeight="1" x14ac:dyDescent="0.25">
      <c r="A7297" s="77" t="s">
        <v>4798</v>
      </c>
      <c r="B7297" s="119" t="s">
        <v>302</v>
      </c>
      <c r="C7297" s="119" t="s">
        <v>484</v>
      </c>
      <c r="D7297" s="119" t="s">
        <v>238</v>
      </c>
      <c r="E7297" s="119">
        <v>1021398269</v>
      </c>
      <c r="F7297" s="119" t="s">
        <v>4</v>
      </c>
      <c r="G7297" s="119" t="s">
        <v>239</v>
      </c>
      <c r="H7297" s="120">
        <v>42576</v>
      </c>
      <c r="I7297" s="120">
        <v>42576</v>
      </c>
      <c r="J7297" s="120">
        <v>42591</v>
      </c>
      <c r="K7297" s="119">
        <v>15</v>
      </c>
      <c r="L7297" s="119">
        <v>81649</v>
      </c>
    </row>
    <row r="7298" spans="1:12" ht="21.75" hidden="1" customHeight="1" x14ac:dyDescent="0.25">
      <c r="A7298" s="77" t="s">
        <v>4798</v>
      </c>
      <c r="B7298" s="119" t="s">
        <v>2043</v>
      </c>
      <c r="C7298" s="119" t="s">
        <v>4284</v>
      </c>
      <c r="D7298" s="119" t="s">
        <v>245</v>
      </c>
      <c r="E7298" s="119">
        <v>1152938417</v>
      </c>
      <c r="F7298" s="119" t="s">
        <v>4</v>
      </c>
      <c r="G7298" s="119" t="s">
        <v>239</v>
      </c>
      <c r="H7298" s="120">
        <v>42576</v>
      </c>
      <c r="I7298" s="120">
        <v>42576</v>
      </c>
      <c r="J7298" s="120">
        <v>42598</v>
      </c>
      <c r="K7298" s="119">
        <v>22</v>
      </c>
      <c r="L7298" s="119">
        <v>81650</v>
      </c>
    </row>
    <row r="7299" spans="1:12" ht="21.75" hidden="1" customHeight="1" x14ac:dyDescent="0.25">
      <c r="A7299" s="77" t="s">
        <v>4798</v>
      </c>
      <c r="B7299" s="119" t="s">
        <v>2043</v>
      </c>
      <c r="C7299" s="119" t="s">
        <v>4285</v>
      </c>
      <c r="D7299" s="119" t="s">
        <v>241</v>
      </c>
      <c r="E7299" s="119">
        <v>39141077</v>
      </c>
      <c r="F7299" s="119" t="s">
        <v>4</v>
      </c>
      <c r="G7299" s="119" t="s">
        <v>242</v>
      </c>
      <c r="H7299" s="120">
        <v>42576</v>
      </c>
      <c r="I7299" s="120">
        <v>42576</v>
      </c>
      <c r="J7299" s="120">
        <v>42587</v>
      </c>
      <c r="K7299" s="119">
        <v>11</v>
      </c>
      <c r="L7299" s="119">
        <v>81651</v>
      </c>
    </row>
    <row r="7300" spans="1:12" ht="21.75" hidden="1" customHeight="1" x14ac:dyDescent="0.25">
      <c r="A7300" s="77" t="s">
        <v>4798</v>
      </c>
      <c r="B7300" s="119" t="s">
        <v>9</v>
      </c>
      <c r="C7300" s="119" t="s">
        <v>2904</v>
      </c>
      <c r="D7300" s="119" t="s">
        <v>241</v>
      </c>
      <c r="E7300" s="119">
        <v>91444767</v>
      </c>
      <c r="F7300" s="119" t="s">
        <v>27</v>
      </c>
      <c r="G7300" s="119" t="s">
        <v>287</v>
      </c>
      <c r="H7300" s="120">
        <v>42576</v>
      </c>
      <c r="I7300" s="120">
        <v>42576</v>
      </c>
      <c r="J7300" s="120">
        <v>42585</v>
      </c>
      <c r="K7300" s="119">
        <v>9</v>
      </c>
      <c r="L7300" s="119">
        <v>81652</v>
      </c>
    </row>
    <row r="7301" spans="1:12" ht="21.75" hidden="1" customHeight="1" x14ac:dyDescent="0.25">
      <c r="A7301" s="77" t="s">
        <v>4798</v>
      </c>
      <c r="B7301" s="119" t="s">
        <v>2043</v>
      </c>
      <c r="C7301" s="119" t="s">
        <v>3626</v>
      </c>
      <c r="D7301" s="119" t="s">
        <v>241</v>
      </c>
      <c r="E7301" s="119">
        <v>36550661</v>
      </c>
      <c r="F7301" s="119" t="s">
        <v>27</v>
      </c>
      <c r="G7301" s="119" t="s">
        <v>287</v>
      </c>
      <c r="H7301" s="120">
        <v>42576</v>
      </c>
      <c r="I7301" s="120">
        <v>42576</v>
      </c>
      <c r="J7301" s="120">
        <v>42585</v>
      </c>
      <c r="K7301" s="119">
        <v>9</v>
      </c>
      <c r="L7301" s="119">
        <v>81653</v>
      </c>
    </row>
    <row r="7302" spans="1:12" ht="21.75" hidden="1" customHeight="1" x14ac:dyDescent="0.25">
      <c r="A7302" s="77" t="s">
        <v>4798</v>
      </c>
      <c r="B7302" s="119" t="s">
        <v>2043</v>
      </c>
      <c r="C7302" s="119" t="s">
        <v>3334</v>
      </c>
      <c r="D7302" s="119" t="s">
        <v>241</v>
      </c>
      <c r="E7302" s="119">
        <v>1082933586</v>
      </c>
      <c r="F7302" s="119" t="s">
        <v>4</v>
      </c>
      <c r="G7302" s="119" t="s">
        <v>248</v>
      </c>
      <c r="H7302" s="120">
        <v>42576</v>
      </c>
      <c r="I7302" s="120">
        <v>42576</v>
      </c>
      <c r="J7302" s="120">
        <v>42585</v>
      </c>
      <c r="K7302" s="119">
        <v>9</v>
      </c>
      <c r="L7302" s="119">
        <v>81654</v>
      </c>
    </row>
    <row r="7303" spans="1:12" ht="21.75" hidden="1" customHeight="1" x14ac:dyDescent="0.25">
      <c r="A7303" s="77" t="s">
        <v>4798</v>
      </c>
      <c r="B7303" s="119" t="s">
        <v>2043</v>
      </c>
      <c r="C7303" s="119" t="s">
        <v>3338</v>
      </c>
      <c r="D7303" s="119" t="s">
        <v>245</v>
      </c>
      <c r="E7303" s="119">
        <v>1084461150</v>
      </c>
      <c r="F7303" s="119" t="s">
        <v>4</v>
      </c>
      <c r="G7303" s="119" t="s">
        <v>239</v>
      </c>
      <c r="H7303" s="120">
        <v>42576</v>
      </c>
      <c r="I7303" s="120">
        <v>42576</v>
      </c>
      <c r="J7303" s="120">
        <v>42598</v>
      </c>
      <c r="K7303" s="119">
        <v>22</v>
      </c>
      <c r="L7303" s="119">
        <v>81655</v>
      </c>
    </row>
    <row r="7304" spans="1:12" ht="21.75" hidden="1" customHeight="1" x14ac:dyDescent="0.25">
      <c r="A7304" s="77" t="s">
        <v>4798</v>
      </c>
      <c r="B7304" s="119" t="s">
        <v>7</v>
      </c>
      <c r="C7304" s="119" t="s">
        <v>3454</v>
      </c>
      <c r="D7304" s="119" t="s">
        <v>241</v>
      </c>
      <c r="E7304" s="119">
        <v>1082996514</v>
      </c>
      <c r="F7304" s="119" t="s">
        <v>4</v>
      </c>
      <c r="G7304" s="119" t="s">
        <v>239</v>
      </c>
      <c r="H7304" s="120">
        <v>42576</v>
      </c>
      <c r="I7304" s="120">
        <v>42576</v>
      </c>
      <c r="J7304" s="120">
        <v>42599</v>
      </c>
      <c r="K7304" s="119">
        <v>23</v>
      </c>
      <c r="L7304" s="119">
        <v>81656</v>
      </c>
    </row>
    <row r="7305" spans="1:12" ht="21.75" hidden="1" customHeight="1" x14ac:dyDescent="0.25">
      <c r="A7305" s="77" t="s">
        <v>4798</v>
      </c>
      <c r="B7305" s="119" t="s">
        <v>2043</v>
      </c>
      <c r="C7305" s="119" t="s">
        <v>3543</v>
      </c>
      <c r="D7305" s="119" t="s">
        <v>241</v>
      </c>
      <c r="E7305" s="119">
        <v>85152947</v>
      </c>
      <c r="F7305" s="119" t="s">
        <v>4</v>
      </c>
      <c r="G7305" s="119" t="s">
        <v>248</v>
      </c>
      <c r="H7305" s="120">
        <v>42576</v>
      </c>
      <c r="I7305" s="120">
        <v>42576</v>
      </c>
      <c r="J7305" s="120">
        <v>42584</v>
      </c>
      <c r="K7305" s="119">
        <v>8</v>
      </c>
      <c r="L7305" s="119">
        <v>81660</v>
      </c>
    </row>
    <row r="7306" spans="1:12" ht="21.75" hidden="1" customHeight="1" x14ac:dyDescent="0.25">
      <c r="A7306" s="77" t="s">
        <v>4798</v>
      </c>
      <c r="B7306" s="119" t="s">
        <v>1</v>
      </c>
      <c r="C7306" s="119" t="s">
        <v>4286</v>
      </c>
      <c r="D7306" s="119" t="s">
        <v>241</v>
      </c>
      <c r="E7306" s="119">
        <v>26671898</v>
      </c>
      <c r="F7306" s="119" t="s">
        <v>4</v>
      </c>
      <c r="G7306" s="119" t="s">
        <v>248</v>
      </c>
      <c r="H7306" s="120">
        <v>42576</v>
      </c>
      <c r="I7306" s="120">
        <v>42576</v>
      </c>
      <c r="J7306" s="120">
        <v>42587</v>
      </c>
      <c r="K7306" s="119">
        <v>11</v>
      </c>
      <c r="L7306" s="119">
        <v>81661</v>
      </c>
    </row>
    <row r="7307" spans="1:12" ht="21.75" hidden="1" customHeight="1" x14ac:dyDescent="0.25">
      <c r="A7307" s="77" t="s">
        <v>4798</v>
      </c>
      <c r="B7307" s="119" t="s">
        <v>9</v>
      </c>
      <c r="C7307" s="119" t="s">
        <v>187</v>
      </c>
      <c r="D7307" s="119" t="s">
        <v>238</v>
      </c>
      <c r="E7307" s="119">
        <v>1082908129</v>
      </c>
      <c r="F7307" s="119" t="s">
        <v>4</v>
      </c>
      <c r="G7307" s="119" t="s">
        <v>239</v>
      </c>
      <c r="H7307" s="120">
        <v>42576</v>
      </c>
      <c r="I7307" s="120">
        <v>42576</v>
      </c>
      <c r="J7307" s="120">
        <v>42591</v>
      </c>
      <c r="K7307" s="119">
        <v>15</v>
      </c>
      <c r="L7307" s="119">
        <v>81662</v>
      </c>
    </row>
    <row r="7308" spans="1:12" ht="21.75" hidden="1" customHeight="1" x14ac:dyDescent="0.25">
      <c r="A7308" s="77" t="s">
        <v>4798</v>
      </c>
      <c r="B7308" s="119" t="s">
        <v>1</v>
      </c>
      <c r="C7308" s="119" t="s">
        <v>4287</v>
      </c>
      <c r="D7308" s="119" t="s">
        <v>241</v>
      </c>
      <c r="E7308" s="119">
        <v>32693952</v>
      </c>
      <c r="F7308" s="119" t="s">
        <v>4</v>
      </c>
      <c r="G7308" s="119" t="s">
        <v>239</v>
      </c>
      <c r="H7308" s="120">
        <v>42576</v>
      </c>
      <c r="I7308" s="120">
        <v>42576</v>
      </c>
      <c r="J7308" s="120">
        <v>42599</v>
      </c>
      <c r="K7308" s="119">
        <v>23</v>
      </c>
      <c r="L7308" s="119">
        <v>81663</v>
      </c>
    </row>
    <row r="7309" spans="1:12" ht="21.75" hidden="1" customHeight="1" x14ac:dyDescent="0.25">
      <c r="A7309" s="77" t="s">
        <v>4798</v>
      </c>
      <c r="B7309" s="119" t="s">
        <v>2043</v>
      </c>
      <c r="C7309" s="119" t="s">
        <v>1928</v>
      </c>
      <c r="D7309" s="119" t="s">
        <v>241</v>
      </c>
      <c r="E7309" s="119">
        <v>22317781</v>
      </c>
      <c r="F7309" s="119" t="s">
        <v>4</v>
      </c>
      <c r="G7309" s="119" t="s">
        <v>248</v>
      </c>
      <c r="H7309" s="120">
        <v>42576</v>
      </c>
      <c r="I7309" s="120">
        <v>42576</v>
      </c>
      <c r="J7309" s="120">
        <v>42585</v>
      </c>
      <c r="K7309" s="119">
        <v>9</v>
      </c>
      <c r="L7309" s="119">
        <v>81664</v>
      </c>
    </row>
    <row r="7310" spans="1:12" ht="21.75" hidden="1" customHeight="1" x14ac:dyDescent="0.25">
      <c r="A7310" s="77" t="s">
        <v>4798</v>
      </c>
      <c r="B7310" s="119" t="s">
        <v>2047</v>
      </c>
      <c r="C7310" s="119" t="s">
        <v>4288</v>
      </c>
      <c r="D7310" s="119" t="s">
        <v>241</v>
      </c>
      <c r="E7310" s="119">
        <v>39025770</v>
      </c>
      <c r="F7310" s="119" t="s">
        <v>4</v>
      </c>
      <c r="G7310" s="119" t="s">
        <v>242</v>
      </c>
      <c r="H7310" s="120">
        <v>42576</v>
      </c>
      <c r="I7310" s="120">
        <v>42576</v>
      </c>
      <c r="J7310" s="120">
        <v>42586</v>
      </c>
      <c r="K7310" s="119">
        <v>10</v>
      </c>
      <c r="L7310" s="119">
        <v>81665</v>
      </c>
    </row>
    <row r="7311" spans="1:12" ht="21.75" hidden="1" customHeight="1" x14ac:dyDescent="0.25">
      <c r="A7311" s="77" t="s">
        <v>4798</v>
      </c>
      <c r="B7311" s="119" t="s">
        <v>302</v>
      </c>
      <c r="C7311" s="119" t="s">
        <v>3885</v>
      </c>
      <c r="D7311" s="119" t="s">
        <v>238</v>
      </c>
      <c r="E7311" s="119">
        <v>1004461726</v>
      </c>
      <c r="F7311" s="119" t="s">
        <v>4</v>
      </c>
      <c r="G7311" s="119" t="s">
        <v>239</v>
      </c>
      <c r="H7311" s="120">
        <v>42576</v>
      </c>
      <c r="I7311" s="120">
        <v>42576</v>
      </c>
      <c r="J7311" s="120">
        <v>42591</v>
      </c>
      <c r="K7311" s="119">
        <v>15</v>
      </c>
      <c r="L7311" s="119">
        <v>81666</v>
      </c>
    </row>
    <row r="7312" spans="1:12" ht="21.75" hidden="1" customHeight="1" x14ac:dyDescent="0.25">
      <c r="A7312" s="77" t="s">
        <v>4798</v>
      </c>
      <c r="B7312" s="119" t="s">
        <v>2047</v>
      </c>
      <c r="C7312" s="119" t="s">
        <v>4102</v>
      </c>
      <c r="D7312" s="119" t="s">
        <v>241</v>
      </c>
      <c r="E7312" s="119">
        <v>13829037</v>
      </c>
      <c r="F7312" s="119" t="s">
        <v>27</v>
      </c>
      <c r="G7312" s="119" t="s">
        <v>287</v>
      </c>
      <c r="H7312" s="120">
        <v>42576</v>
      </c>
      <c r="I7312" s="120">
        <v>42576</v>
      </c>
      <c r="J7312" s="120">
        <v>42585</v>
      </c>
      <c r="K7312" s="119">
        <v>9</v>
      </c>
      <c r="L7312" s="119">
        <v>81668</v>
      </c>
    </row>
    <row r="7313" spans="1:12" ht="21.75" hidden="1" customHeight="1" x14ac:dyDescent="0.25">
      <c r="A7313" s="77" t="s">
        <v>4798</v>
      </c>
      <c r="B7313" s="119" t="s">
        <v>2043</v>
      </c>
      <c r="C7313" s="119" t="s">
        <v>4289</v>
      </c>
      <c r="D7313" s="119" t="s">
        <v>245</v>
      </c>
      <c r="E7313" s="119">
        <v>1205963975</v>
      </c>
      <c r="F7313" s="119" t="s">
        <v>4</v>
      </c>
      <c r="G7313" s="119" t="s">
        <v>239</v>
      </c>
      <c r="H7313" s="120">
        <v>42576</v>
      </c>
      <c r="I7313" s="120">
        <v>42576</v>
      </c>
      <c r="J7313" s="120">
        <v>42598</v>
      </c>
      <c r="K7313" s="119">
        <v>22</v>
      </c>
      <c r="L7313" s="119">
        <v>81669</v>
      </c>
    </row>
    <row r="7314" spans="1:12" ht="21.75" hidden="1" customHeight="1" x14ac:dyDescent="0.25">
      <c r="A7314" s="77" t="s">
        <v>4798</v>
      </c>
      <c r="B7314" s="119" t="s">
        <v>2043</v>
      </c>
      <c r="C7314" s="119" t="s">
        <v>4290</v>
      </c>
      <c r="D7314" s="119" t="s">
        <v>241</v>
      </c>
      <c r="E7314" s="119">
        <v>57437422</v>
      </c>
      <c r="F7314" s="119" t="s">
        <v>27</v>
      </c>
      <c r="G7314" s="119" t="s">
        <v>287</v>
      </c>
      <c r="H7314" s="120">
        <v>42577</v>
      </c>
      <c r="I7314" s="120">
        <v>42577</v>
      </c>
      <c r="J7314" s="120">
        <v>42585</v>
      </c>
      <c r="K7314" s="119">
        <v>8</v>
      </c>
      <c r="L7314" s="119">
        <v>81675</v>
      </c>
    </row>
    <row r="7315" spans="1:12" ht="21.75" hidden="1" customHeight="1" x14ac:dyDescent="0.25">
      <c r="A7315" s="77" t="s">
        <v>4798</v>
      </c>
      <c r="B7315" s="119" t="s">
        <v>11</v>
      </c>
      <c r="C7315" s="119" t="s">
        <v>3309</v>
      </c>
      <c r="D7315" s="119" t="s">
        <v>241</v>
      </c>
      <c r="E7315" s="119">
        <v>19617679</v>
      </c>
      <c r="F7315" s="119" t="s">
        <v>4</v>
      </c>
      <c r="G7315" s="119" t="s">
        <v>313</v>
      </c>
      <c r="H7315" s="120">
        <v>42577</v>
      </c>
      <c r="I7315" s="120">
        <v>42577</v>
      </c>
      <c r="J7315" s="120">
        <v>42590</v>
      </c>
      <c r="K7315" s="119">
        <v>13</v>
      </c>
      <c r="L7315" s="119">
        <v>81676</v>
      </c>
    </row>
    <row r="7316" spans="1:12" ht="21.75" hidden="1" customHeight="1" x14ac:dyDescent="0.25">
      <c r="A7316" s="77" t="s">
        <v>4798</v>
      </c>
      <c r="B7316" s="119" t="s">
        <v>2043</v>
      </c>
      <c r="C7316" s="119" t="s">
        <v>678</v>
      </c>
      <c r="D7316" s="119" t="s">
        <v>241</v>
      </c>
      <c r="E7316" s="119">
        <v>26664322</v>
      </c>
      <c r="F7316" s="119" t="s">
        <v>13</v>
      </c>
      <c r="G7316" s="119" t="s">
        <v>280</v>
      </c>
      <c r="H7316" s="120">
        <v>42577</v>
      </c>
      <c r="I7316" s="120">
        <v>42577</v>
      </c>
      <c r="J7316" s="120">
        <v>42587</v>
      </c>
      <c r="K7316" s="119">
        <v>10</v>
      </c>
      <c r="L7316" s="119">
        <v>81677</v>
      </c>
    </row>
    <row r="7317" spans="1:12" ht="21.75" hidden="1" customHeight="1" x14ac:dyDescent="0.25">
      <c r="A7317" s="77" t="s">
        <v>4798</v>
      </c>
      <c r="B7317" s="119" t="s">
        <v>2043</v>
      </c>
      <c r="C7317" s="119" t="s">
        <v>1129</v>
      </c>
      <c r="D7317" s="119" t="s">
        <v>241</v>
      </c>
      <c r="E7317" s="119">
        <v>85465554</v>
      </c>
      <c r="F7317" s="119" t="s">
        <v>4</v>
      </c>
      <c r="G7317" s="119" t="s">
        <v>248</v>
      </c>
      <c r="H7317" s="120">
        <v>42577</v>
      </c>
      <c r="I7317" s="120">
        <v>42577</v>
      </c>
      <c r="J7317" s="120">
        <v>42584</v>
      </c>
      <c r="K7317" s="119">
        <v>7</v>
      </c>
      <c r="L7317" s="119">
        <v>81680</v>
      </c>
    </row>
    <row r="7318" spans="1:12" ht="21.75" hidden="1" customHeight="1" x14ac:dyDescent="0.25">
      <c r="A7318" s="77" t="s">
        <v>4798</v>
      </c>
      <c r="B7318" s="119" t="s">
        <v>2043</v>
      </c>
      <c r="C7318" s="119" t="s">
        <v>4291</v>
      </c>
      <c r="D7318" s="119" t="s">
        <v>238</v>
      </c>
      <c r="E7318" s="119">
        <v>1082832399</v>
      </c>
      <c r="F7318" s="119" t="s">
        <v>4</v>
      </c>
      <c r="G7318" s="119" t="s">
        <v>248</v>
      </c>
      <c r="H7318" s="120">
        <v>42577</v>
      </c>
      <c r="I7318" s="120">
        <v>42577</v>
      </c>
      <c r="J7318" s="120">
        <v>42583</v>
      </c>
      <c r="K7318" s="119">
        <v>6</v>
      </c>
      <c r="L7318" s="119">
        <v>81681</v>
      </c>
    </row>
    <row r="7319" spans="1:12" ht="21.75" hidden="1" customHeight="1" x14ac:dyDescent="0.25">
      <c r="A7319" s="77" t="s">
        <v>4798</v>
      </c>
      <c r="B7319" s="119" t="s">
        <v>24</v>
      </c>
      <c r="C7319" s="119" t="s">
        <v>2812</v>
      </c>
      <c r="D7319" s="119" t="s">
        <v>241</v>
      </c>
      <c r="E7319" s="119">
        <v>85154068</v>
      </c>
      <c r="F7319" s="119" t="s">
        <v>4</v>
      </c>
      <c r="G7319" s="119" t="s">
        <v>248</v>
      </c>
      <c r="H7319" s="120">
        <v>42577</v>
      </c>
      <c r="I7319" s="120">
        <v>42577</v>
      </c>
      <c r="J7319" s="120">
        <v>42587</v>
      </c>
      <c r="K7319" s="119">
        <v>10</v>
      </c>
      <c r="L7319" s="119">
        <v>81683</v>
      </c>
    </row>
    <row r="7320" spans="1:12" ht="21.75" hidden="1" customHeight="1" x14ac:dyDescent="0.25">
      <c r="A7320" s="77" t="s">
        <v>4798</v>
      </c>
      <c r="B7320" s="119" t="s">
        <v>2043</v>
      </c>
      <c r="C7320" s="119" t="s">
        <v>4008</v>
      </c>
      <c r="D7320" s="119" t="s">
        <v>241</v>
      </c>
      <c r="E7320" s="119">
        <v>1082860423</v>
      </c>
      <c r="F7320" s="119" t="s">
        <v>4</v>
      </c>
      <c r="G7320" s="119" t="s">
        <v>248</v>
      </c>
      <c r="H7320" s="120">
        <v>42577</v>
      </c>
      <c r="I7320" s="120">
        <v>42577</v>
      </c>
      <c r="J7320" s="120">
        <v>42590</v>
      </c>
      <c r="K7320" s="119">
        <v>13</v>
      </c>
      <c r="L7320" s="119">
        <v>81684</v>
      </c>
    </row>
    <row r="7321" spans="1:12" ht="21.75" hidden="1" customHeight="1" x14ac:dyDescent="0.25">
      <c r="A7321" s="77" t="s">
        <v>4798</v>
      </c>
      <c r="B7321" s="119" t="s">
        <v>2062</v>
      </c>
      <c r="C7321" s="119" t="s">
        <v>4292</v>
      </c>
      <c r="D7321" s="119" t="s">
        <v>241</v>
      </c>
      <c r="E7321" s="119">
        <v>36026001</v>
      </c>
      <c r="F7321" s="119" t="s">
        <v>4</v>
      </c>
      <c r="G7321" s="119" t="s">
        <v>313</v>
      </c>
      <c r="H7321" s="120">
        <v>42577</v>
      </c>
      <c r="I7321" s="120">
        <v>42577</v>
      </c>
      <c r="J7321" s="120">
        <v>42590</v>
      </c>
      <c r="K7321" s="119">
        <v>13</v>
      </c>
      <c r="L7321" s="119">
        <v>81685</v>
      </c>
    </row>
    <row r="7322" spans="1:12" ht="21.75" hidden="1" customHeight="1" x14ac:dyDescent="0.25">
      <c r="A7322" s="77" t="s">
        <v>4798</v>
      </c>
      <c r="B7322" s="119" t="s">
        <v>2041</v>
      </c>
      <c r="C7322" s="119" t="s">
        <v>3941</v>
      </c>
      <c r="D7322" s="119" t="s">
        <v>245</v>
      </c>
      <c r="E7322" s="119">
        <v>1084454724</v>
      </c>
      <c r="F7322" s="119" t="s">
        <v>4</v>
      </c>
      <c r="G7322" s="119" t="s">
        <v>239</v>
      </c>
      <c r="H7322" s="120">
        <v>42577</v>
      </c>
      <c r="I7322" s="120">
        <v>42577</v>
      </c>
      <c r="J7322" s="120">
        <v>42598</v>
      </c>
      <c r="K7322" s="119">
        <v>21</v>
      </c>
      <c r="L7322" s="119">
        <v>81686</v>
      </c>
    </row>
    <row r="7323" spans="1:12" ht="21.75" hidden="1" customHeight="1" x14ac:dyDescent="0.25">
      <c r="A7323" s="77" t="s">
        <v>4798</v>
      </c>
      <c r="B7323" s="119" t="s">
        <v>2043</v>
      </c>
      <c r="C7323" s="119" t="s">
        <v>2772</v>
      </c>
      <c r="D7323" s="119" t="s">
        <v>241</v>
      </c>
      <c r="E7323" s="119">
        <v>36564414</v>
      </c>
      <c r="F7323" s="119" t="s">
        <v>27</v>
      </c>
      <c r="G7323" s="119" t="s">
        <v>287</v>
      </c>
      <c r="H7323" s="120">
        <v>42577</v>
      </c>
      <c r="I7323" s="120">
        <v>42577</v>
      </c>
      <c r="J7323" s="120">
        <v>42590</v>
      </c>
      <c r="K7323" s="119">
        <v>13</v>
      </c>
      <c r="L7323" s="119">
        <v>81687</v>
      </c>
    </row>
    <row r="7324" spans="1:12" ht="21.75" hidden="1" customHeight="1" x14ac:dyDescent="0.25">
      <c r="A7324" s="77" t="s">
        <v>4798</v>
      </c>
      <c r="B7324" s="119" t="s">
        <v>2047</v>
      </c>
      <c r="C7324" s="119" t="s">
        <v>4293</v>
      </c>
      <c r="D7324" s="119" t="s">
        <v>241</v>
      </c>
      <c r="E7324" s="119">
        <v>36527577</v>
      </c>
      <c r="F7324" s="119" t="s">
        <v>4</v>
      </c>
      <c r="G7324" s="119" t="s">
        <v>242</v>
      </c>
      <c r="H7324" s="120">
        <v>42577</v>
      </c>
      <c r="I7324" s="120">
        <v>42577</v>
      </c>
      <c r="J7324" s="120">
        <v>42587</v>
      </c>
      <c r="K7324" s="119">
        <v>10</v>
      </c>
      <c r="L7324" s="119">
        <v>81689</v>
      </c>
    </row>
    <row r="7325" spans="1:12" ht="21.75" hidden="1" customHeight="1" x14ac:dyDescent="0.25">
      <c r="A7325" s="77" t="s">
        <v>4798</v>
      </c>
      <c r="B7325" s="119" t="s">
        <v>2043</v>
      </c>
      <c r="C7325" s="119" t="s">
        <v>4071</v>
      </c>
      <c r="D7325" s="119" t="s">
        <v>245</v>
      </c>
      <c r="E7325" s="119">
        <v>1082964075</v>
      </c>
      <c r="F7325" s="119" t="s">
        <v>4</v>
      </c>
      <c r="G7325" s="119" t="s">
        <v>242</v>
      </c>
      <c r="H7325" s="120">
        <v>42577</v>
      </c>
      <c r="I7325" s="120">
        <v>42577</v>
      </c>
      <c r="J7325" s="120">
        <v>42587</v>
      </c>
      <c r="K7325" s="119">
        <v>10</v>
      </c>
      <c r="L7325" s="119">
        <v>81690</v>
      </c>
    </row>
    <row r="7326" spans="1:12" ht="21.75" hidden="1" customHeight="1" x14ac:dyDescent="0.25">
      <c r="A7326" s="77" t="s">
        <v>4798</v>
      </c>
      <c r="B7326" s="119" t="s">
        <v>2043</v>
      </c>
      <c r="C7326" s="119" t="s">
        <v>4294</v>
      </c>
      <c r="D7326" s="119" t="s">
        <v>241</v>
      </c>
      <c r="E7326" s="119">
        <v>1082863182</v>
      </c>
      <c r="F7326" s="119" t="s">
        <v>4</v>
      </c>
      <c r="G7326" s="119" t="s">
        <v>248</v>
      </c>
      <c r="H7326" s="120">
        <v>42577</v>
      </c>
      <c r="I7326" s="120">
        <v>42577</v>
      </c>
      <c r="J7326" s="120">
        <v>42591</v>
      </c>
      <c r="K7326" s="119">
        <v>14</v>
      </c>
      <c r="L7326" s="119">
        <v>81692</v>
      </c>
    </row>
    <row r="7327" spans="1:12" ht="21.75" hidden="1" customHeight="1" x14ac:dyDescent="0.25">
      <c r="A7327" s="77" t="s">
        <v>4798</v>
      </c>
      <c r="B7327" s="119" t="s">
        <v>1</v>
      </c>
      <c r="C7327" s="119" t="s">
        <v>4295</v>
      </c>
      <c r="D7327" s="119" t="s">
        <v>238</v>
      </c>
      <c r="E7327" s="119">
        <v>1004357215</v>
      </c>
      <c r="F7327" s="119" t="s">
        <v>4</v>
      </c>
      <c r="G7327" s="119" t="s">
        <v>239</v>
      </c>
      <c r="H7327" s="120">
        <v>42577</v>
      </c>
      <c r="I7327" s="120">
        <v>42577</v>
      </c>
      <c r="J7327" s="120">
        <v>42599</v>
      </c>
      <c r="K7327" s="119">
        <v>22</v>
      </c>
      <c r="L7327" s="119">
        <v>81693</v>
      </c>
    </row>
    <row r="7328" spans="1:12" ht="21.75" hidden="1" customHeight="1" x14ac:dyDescent="0.25">
      <c r="A7328" s="77" t="s">
        <v>4798</v>
      </c>
      <c r="B7328" s="119" t="s">
        <v>2043</v>
      </c>
      <c r="C7328" s="119" t="s">
        <v>3697</v>
      </c>
      <c r="D7328" s="119" t="s">
        <v>241</v>
      </c>
      <c r="E7328" s="119">
        <v>39057753</v>
      </c>
      <c r="F7328" s="119" t="s">
        <v>4</v>
      </c>
      <c r="G7328" s="119" t="s">
        <v>242</v>
      </c>
      <c r="H7328" s="120">
        <v>42577</v>
      </c>
      <c r="I7328" s="120">
        <v>42577</v>
      </c>
      <c r="J7328" s="120">
        <v>42587</v>
      </c>
      <c r="K7328" s="119">
        <v>10</v>
      </c>
      <c r="L7328" s="119">
        <v>81694</v>
      </c>
    </row>
    <row r="7329" spans="1:12" ht="21.75" hidden="1" customHeight="1" x14ac:dyDescent="0.25">
      <c r="A7329" s="77" t="s">
        <v>4798</v>
      </c>
      <c r="B7329" s="119" t="s">
        <v>2043</v>
      </c>
      <c r="C7329" s="119" t="s">
        <v>4296</v>
      </c>
      <c r="D7329" s="119" t="s">
        <v>245</v>
      </c>
      <c r="E7329" s="119">
        <v>1080436338</v>
      </c>
      <c r="F7329" s="119" t="s">
        <v>4</v>
      </c>
      <c r="G7329" s="119" t="s">
        <v>239</v>
      </c>
      <c r="H7329" s="120">
        <v>42577</v>
      </c>
      <c r="I7329" s="120">
        <v>42577</v>
      </c>
      <c r="J7329" s="120">
        <v>42598</v>
      </c>
      <c r="K7329" s="119">
        <v>21</v>
      </c>
      <c r="L7329" s="119">
        <v>81695</v>
      </c>
    </row>
    <row r="7330" spans="1:12" ht="21.75" hidden="1" customHeight="1" x14ac:dyDescent="0.25">
      <c r="A7330" s="77" t="s">
        <v>4798</v>
      </c>
      <c r="B7330" s="119" t="s">
        <v>2047</v>
      </c>
      <c r="C7330" s="119" t="s">
        <v>4297</v>
      </c>
      <c r="D7330" s="119" t="s">
        <v>241</v>
      </c>
      <c r="E7330" s="119">
        <v>7601917</v>
      </c>
      <c r="F7330" s="119" t="s">
        <v>4</v>
      </c>
      <c r="G7330" s="119" t="s">
        <v>248</v>
      </c>
      <c r="H7330" s="120">
        <v>42577</v>
      </c>
      <c r="I7330" s="120">
        <v>42577</v>
      </c>
      <c r="J7330" s="120">
        <v>42591</v>
      </c>
      <c r="K7330" s="119">
        <v>14</v>
      </c>
      <c r="L7330" s="119">
        <v>81696</v>
      </c>
    </row>
    <row r="7331" spans="1:12" ht="21.75" hidden="1" customHeight="1" x14ac:dyDescent="0.25">
      <c r="A7331" s="77" t="s">
        <v>4798</v>
      </c>
      <c r="B7331" s="119" t="s">
        <v>1</v>
      </c>
      <c r="C7331" s="119" t="s">
        <v>3987</v>
      </c>
      <c r="D7331" s="119" t="s">
        <v>241</v>
      </c>
      <c r="E7331" s="119">
        <v>85469872</v>
      </c>
      <c r="F7331" s="119" t="s">
        <v>27</v>
      </c>
      <c r="G7331" s="119" t="s">
        <v>287</v>
      </c>
      <c r="H7331" s="120">
        <v>42577</v>
      </c>
      <c r="I7331" s="120">
        <v>42577</v>
      </c>
      <c r="J7331" s="120">
        <v>42590</v>
      </c>
      <c r="K7331" s="119">
        <v>13</v>
      </c>
      <c r="L7331" s="119">
        <v>81697</v>
      </c>
    </row>
    <row r="7332" spans="1:12" ht="21.75" hidden="1" customHeight="1" x14ac:dyDescent="0.25">
      <c r="A7332" s="77" t="s">
        <v>4798</v>
      </c>
      <c r="B7332" s="119" t="s">
        <v>1</v>
      </c>
      <c r="C7332" s="119" t="s">
        <v>4298</v>
      </c>
      <c r="D7332" s="119" t="s">
        <v>241</v>
      </c>
      <c r="E7332" s="119">
        <v>36541467</v>
      </c>
      <c r="F7332" s="119" t="s">
        <v>4</v>
      </c>
      <c r="G7332" s="119" t="s">
        <v>313</v>
      </c>
      <c r="H7332" s="120">
        <v>42577</v>
      </c>
      <c r="I7332" s="120">
        <v>42577</v>
      </c>
      <c r="J7332" s="120">
        <v>42604</v>
      </c>
      <c r="K7332" s="119">
        <v>27</v>
      </c>
      <c r="L7332" s="119">
        <v>81699</v>
      </c>
    </row>
    <row r="7333" spans="1:12" ht="21.75" hidden="1" customHeight="1" x14ac:dyDescent="0.25">
      <c r="A7333" s="77" t="s">
        <v>4798</v>
      </c>
      <c r="B7333" s="119" t="s">
        <v>1</v>
      </c>
      <c r="C7333" s="119" t="s">
        <v>4299</v>
      </c>
      <c r="D7333" s="119" t="s">
        <v>241</v>
      </c>
      <c r="E7333" s="119">
        <v>1082921523</v>
      </c>
      <c r="F7333" s="119" t="s">
        <v>4</v>
      </c>
      <c r="G7333" s="119" t="s">
        <v>239</v>
      </c>
      <c r="H7333" s="120">
        <v>42577</v>
      </c>
      <c r="I7333" s="120">
        <v>42577</v>
      </c>
      <c r="J7333" s="120">
        <v>42598</v>
      </c>
      <c r="K7333" s="119">
        <v>21</v>
      </c>
      <c r="L7333" s="119">
        <v>81700</v>
      </c>
    </row>
    <row r="7334" spans="1:12" ht="21.75" hidden="1" customHeight="1" x14ac:dyDescent="0.25">
      <c r="A7334" s="77" t="s">
        <v>4798</v>
      </c>
      <c r="B7334" s="119" t="s">
        <v>183</v>
      </c>
      <c r="C7334" s="119" t="s">
        <v>4300</v>
      </c>
      <c r="D7334" s="119" t="s">
        <v>241</v>
      </c>
      <c r="E7334" s="119">
        <v>85464676</v>
      </c>
      <c r="F7334" s="119" t="s">
        <v>4</v>
      </c>
      <c r="G7334" s="119" t="s">
        <v>248</v>
      </c>
      <c r="H7334" s="120">
        <v>42577</v>
      </c>
      <c r="I7334" s="120">
        <v>42577</v>
      </c>
      <c r="J7334" s="120">
        <v>42583</v>
      </c>
      <c r="K7334" s="119">
        <v>6</v>
      </c>
      <c r="L7334" s="119">
        <v>81702</v>
      </c>
    </row>
    <row r="7335" spans="1:12" ht="21.75" hidden="1" customHeight="1" x14ac:dyDescent="0.25">
      <c r="A7335" s="77" t="s">
        <v>4798</v>
      </c>
      <c r="B7335" s="119" t="s">
        <v>2043</v>
      </c>
      <c r="C7335" s="119" t="s">
        <v>4301</v>
      </c>
      <c r="D7335" s="119" t="s">
        <v>241</v>
      </c>
      <c r="E7335" s="119">
        <v>1084740767</v>
      </c>
      <c r="F7335" s="119" t="s">
        <v>4</v>
      </c>
      <c r="G7335" s="119" t="s">
        <v>248</v>
      </c>
      <c r="H7335" s="120">
        <v>42577</v>
      </c>
      <c r="I7335" s="120">
        <v>42577</v>
      </c>
      <c r="J7335" s="120">
        <v>42591</v>
      </c>
      <c r="K7335" s="119">
        <v>14</v>
      </c>
      <c r="L7335" s="119">
        <v>81703</v>
      </c>
    </row>
    <row r="7336" spans="1:12" ht="21.75" hidden="1" customHeight="1" x14ac:dyDescent="0.25">
      <c r="A7336" s="77" t="s">
        <v>4798</v>
      </c>
      <c r="B7336" s="119" t="s">
        <v>1</v>
      </c>
      <c r="C7336" s="119" t="s">
        <v>4016</v>
      </c>
      <c r="D7336" s="119" t="s">
        <v>241</v>
      </c>
      <c r="E7336" s="119">
        <v>1083461819</v>
      </c>
      <c r="F7336" s="119" t="s">
        <v>4</v>
      </c>
      <c r="G7336" s="119" t="s">
        <v>248</v>
      </c>
      <c r="H7336" s="120">
        <v>42577</v>
      </c>
      <c r="I7336" s="120">
        <v>42577</v>
      </c>
      <c r="J7336" s="120">
        <v>42591</v>
      </c>
      <c r="K7336" s="119">
        <v>14</v>
      </c>
      <c r="L7336" s="119">
        <v>81704</v>
      </c>
    </row>
    <row r="7337" spans="1:12" ht="21.75" hidden="1" customHeight="1" x14ac:dyDescent="0.25">
      <c r="A7337" s="77" t="s">
        <v>4798</v>
      </c>
      <c r="B7337" s="119" t="s">
        <v>2043</v>
      </c>
      <c r="C7337" s="119" t="s">
        <v>4302</v>
      </c>
      <c r="D7337" s="119" t="s">
        <v>245</v>
      </c>
      <c r="E7337" s="119">
        <v>1084452605</v>
      </c>
      <c r="F7337" s="119" t="s">
        <v>4</v>
      </c>
      <c r="G7337" s="119" t="s">
        <v>239</v>
      </c>
      <c r="H7337" s="120">
        <v>42577</v>
      </c>
      <c r="I7337" s="120">
        <v>42577</v>
      </c>
      <c r="J7337" s="120">
        <v>42598</v>
      </c>
      <c r="K7337" s="119">
        <v>21</v>
      </c>
      <c r="L7337" s="119">
        <v>81705</v>
      </c>
    </row>
    <row r="7338" spans="1:12" ht="21.75" hidden="1" customHeight="1" x14ac:dyDescent="0.25">
      <c r="A7338" s="77" t="s">
        <v>4798</v>
      </c>
      <c r="B7338" s="119" t="s">
        <v>2043</v>
      </c>
      <c r="C7338" s="119" t="s">
        <v>4302</v>
      </c>
      <c r="D7338" s="119" t="s">
        <v>245</v>
      </c>
      <c r="E7338" s="119">
        <v>1084452605</v>
      </c>
      <c r="F7338" s="119" t="s">
        <v>4</v>
      </c>
      <c r="G7338" s="119" t="s">
        <v>239</v>
      </c>
      <c r="H7338" s="120">
        <v>42577</v>
      </c>
      <c r="I7338" s="120">
        <v>42577</v>
      </c>
      <c r="J7338" s="120">
        <v>42599</v>
      </c>
      <c r="K7338" s="119">
        <v>22</v>
      </c>
      <c r="L7338" s="119">
        <v>81706</v>
      </c>
    </row>
    <row r="7339" spans="1:12" ht="21.75" hidden="1" customHeight="1" x14ac:dyDescent="0.25">
      <c r="A7339" s="77" t="s">
        <v>4798</v>
      </c>
      <c r="B7339" s="119" t="s">
        <v>8</v>
      </c>
      <c r="C7339" s="119" t="s">
        <v>1032</v>
      </c>
      <c r="D7339" s="119" t="s">
        <v>241</v>
      </c>
      <c r="E7339" s="119">
        <v>5104354</v>
      </c>
      <c r="F7339" s="119" t="s">
        <v>4</v>
      </c>
      <c r="G7339" s="119" t="s">
        <v>248</v>
      </c>
      <c r="H7339" s="120">
        <v>42577</v>
      </c>
      <c r="I7339" s="120">
        <v>42577</v>
      </c>
      <c r="J7339" s="120">
        <v>42594</v>
      </c>
      <c r="K7339" s="119">
        <v>17</v>
      </c>
      <c r="L7339" s="119">
        <v>81708</v>
      </c>
    </row>
    <row r="7340" spans="1:12" ht="21.75" hidden="1" customHeight="1" x14ac:dyDescent="0.25">
      <c r="A7340" s="77" t="s">
        <v>4798</v>
      </c>
      <c r="B7340" s="119" t="s">
        <v>2043</v>
      </c>
      <c r="C7340" s="119" t="s">
        <v>3618</v>
      </c>
      <c r="D7340" s="119" t="s">
        <v>241</v>
      </c>
      <c r="E7340" s="119">
        <v>26760810</v>
      </c>
      <c r="F7340" s="119" t="s">
        <v>27</v>
      </c>
      <c r="G7340" s="119" t="s">
        <v>287</v>
      </c>
      <c r="H7340" s="120">
        <v>42577</v>
      </c>
      <c r="I7340" s="120">
        <v>42577</v>
      </c>
      <c r="J7340" s="120">
        <v>42585</v>
      </c>
      <c r="K7340" s="119">
        <v>8</v>
      </c>
      <c r="L7340" s="119">
        <v>81709</v>
      </c>
    </row>
    <row r="7341" spans="1:12" ht="21.75" hidden="1" customHeight="1" x14ac:dyDescent="0.25">
      <c r="A7341" s="77" t="s">
        <v>4798</v>
      </c>
      <c r="B7341" s="119" t="s">
        <v>7</v>
      </c>
      <c r="C7341" s="119" t="s">
        <v>4303</v>
      </c>
      <c r="D7341" s="119" t="s">
        <v>241</v>
      </c>
      <c r="E7341" s="119">
        <v>40795634</v>
      </c>
      <c r="F7341" s="119" t="s">
        <v>4</v>
      </c>
      <c r="G7341" s="119" t="s">
        <v>313</v>
      </c>
      <c r="H7341" s="120">
        <v>42577</v>
      </c>
      <c r="I7341" s="120">
        <v>42577</v>
      </c>
      <c r="J7341" s="120">
        <v>42604</v>
      </c>
      <c r="K7341" s="119">
        <v>27</v>
      </c>
      <c r="L7341" s="119">
        <v>81711</v>
      </c>
    </row>
    <row r="7342" spans="1:12" ht="21.75" hidden="1" customHeight="1" x14ac:dyDescent="0.25">
      <c r="A7342" s="77" t="s">
        <v>4798</v>
      </c>
      <c r="B7342" s="119" t="s">
        <v>7</v>
      </c>
      <c r="C7342" s="119" t="s">
        <v>4304</v>
      </c>
      <c r="D7342" s="119" t="s">
        <v>241</v>
      </c>
      <c r="E7342" s="119">
        <v>57429958</v>
      </c>
      <c r="F7342" s="119" t="s">
        <v>4</v>
      </c>
      <c r="G7342" s="119" t="s">
        <v>248</v>
      </c>
      <c r="H7342" s="120">
        <v>42577</v>
      </c>
      <c r="I7342" s="120">
        <v>42577</v>
      </c>
      <c r="J7342" s="120">
        <v>42587</v>
      </c>
      <c r="K7342" s="119">
        <v>10</v>
      </c>
      <c r="L7342" s="119">
        <v>81713</v>
      </c>
    </row>
    <row r="7343" spans="1:12" ht="21.75" hidden="1" customHeight="1" x14ac:dyDescent="0.25">
      <c r="A7343" s="77" t="s">
        <v>4798</v>
      </c>
      <c r="B7343" s="119" t="s">
        <v>2043</v>
      </c>
      <c r="C7343" s="119" t="s">
        <v>4305</v>
      </c>
      <c r="D7343" s="119" t="s">
        <v>238</v>
      </c>
      <c r="E7343" s="119">
        <v>1091203132</v>
      </c>
      <c r="F7343" s="119" t="s">
        <v>4</v>
      </c>
      <c r="G7343" s="119" t="s">
        <v>248</v>
      </c>
      <c r="H7343" s="120">
        <v>42577</v>
      </c>
      <c r="I7343" s="120">
        <v>42577</v>
      </c>
      <c r="J7343" s="120">
        <v>42591</v>
      </c>
      <c r="K7343" s="119">
        <v>14</v>
      </c>
      <c r="L7343" s="119">
        <v>81716</v>
      </c>
    </row>
    <row r="7344" spans="1:12" ht="21.75" hidden="1" customHeight="1" x14ac:dyDescent="0.25">
      <c r="A7344" s="77" t="s">
        <v>4798</v>
      </c>
      <c r="B7344" s="119" t="s">
        <v>226</v>
      </c>
      <c r="C7344" s="119" t="s">
        <v>2815</v>
      </c>
      <c r="D7344" s="119" t="s">
        <v>241</v>
      </c>
      <c r="E7344" s="119">
        <v>1128203346</v>
      </c>
      <c r="F7344" s="119" t="s">
        <v>4</v>
      </c>
      <c r="G7344" s="119" t="s">
        <v>248</v>
      </c>
      <c r="H7344" s="120">
        <v>42577</v>
      </c>
      <c r="I7344" s="120">
        <v>42577</v>
      </c>
      <c r="J7344" s="120">
        <v>42591</v>
      </c>
      <c r="K7344" s="119">
        <v>14</v>
      </c>
      <c r="L7344" s="119">
        <v>81718</v>
      </c>
    </row>
    <row r="7345" spans="1:12" ht="21.75" hidden="1" customHeight="1" x14ac:dyDescent="0.25">
      <c r="A7345" s="77" t="s">
        <v>4798</v>
      </c>
      <c r="B7345" s="119" t="s">
        <v>2043</v>
      </c>
      <c r="C7345" s="119" t="s">
        <v>4306</v>
      </c>
      <c r="D7345" s="119" t="s">
        <v>241</v>
      </c>
      <c r="E7345" s="119">
        <v>36723203</v>
      </c>
      <c r="F7345" s="119" t="s">
        <v>4</v>
      </c>
      <c r="G7345" s="119" t="s">
        <v>248</v>
      </c>
      <c r="H7345" s="120">
        <v>42577</v>
      </c>
      <c r="I7345" s="120">
        <v>42577</v>
      </c>
      <c r="J7345" s="120">
        <v>42590</v>
      </c>
      <c r="K7345" s="119">
        <v>13</v>
      </c>
      <c r="L7345" s="119">
        <v>81719</v>
      </c>
    </row>
    <row r="7346" spans="1:12" ht="21.75" hidden="1" customHeight="1" x14ac:dyDescent="0.25">
      <c r="A7346" s="77" t="s">
        <v>4798</v>
      </c>
      <c r="B7346" s="119" t="s">
        <v>2043</v>
      </c>
      <c r="C7346" s="119" t="s">
        <v>969</v>
      </c>
      <c r="D7346" s="119" t="s">
        <v>245</v>
      </c>
      <c r="E7346" s="119">
        <v>1082996632</v>
      </c>
      <c r="F7346" s="119" t="s">
        <v>4</v>
      </c>
      <c r="G7346" s="119" t="s">
        <v>239</v>
      </c>
      <c r="H7346" s="120">
        <v>42577</v>
      </c>
      <c r="I7346" s="120">
        <v>42577</v>
      </c>
      <c r="J7346" s="120">
        <v>42598</v>
      </c>
      <c r="K7346" s="119">
        <v>21</v>
      </c>
      <c r="L7346" s="119">
        <v>81720</v>
      </c>
    </row>
    <row r="7347" spans="1:12" ht="21.75" hidden="1" customHeight="1" x14ac:dyDescent="0.25">
      <c r="A7347" s="77" t="s">
        <v>4798</v>
      </c>
      <c r="B7347" s="119" t="s">
        <v>2043</v>
      </c>
      <c r="C7347" s="119" t="s">
        <v>3178</v>
      </c>
      <c r="D7347" s="119" t="s">
        <v>238</v>
      </c>
      <c r="E7347" s="119">
        <v>1128191924</v>
      </c>
      <c r="F7347" s="119" t="s">
        <v>4</v>
      </c>
      <c r="G7347" s="119" t="s">
        <v>242</v>
      </c>
      <c r="H7347" s="120">
        <v>42577</v>
      </c>
      <c r="I7347" s="120">
        <v>42577</v>
      </c>
      <c r="J7347" s="120">
        <v>42587</v>
      </c>
      <c r="K7347" s="119">
        <v>10</v>
      </c>
      <c r="L7347" s="119">
        <v>81721</v>
      </c>
    </row>
    <row r="7348" spans="1:12" ht="21.75" hidden="1" customHeight="1" x14ac:dyDescent="0.25">
      <c r="A7348" s="77" t="s">
        <v>4798</v>
      </c>
      <c r="B7348" s="119" t="s">
        <v>2043</v>
      </c>
      <c r="C7348" s="119" t="s">
        <v>4042</v>
      </c>
      <c r="D7348" s="119" t="s">
        <v>238</v>
      </c>
      <c r="E7348" s="119">
        <v>1004352963</v>
      </c>
      <c r="F7348" s="119" t="s">
        <v>4</v>
      </c>
      <c r="G7348" s="119" t="s">
        <v>248</v>
      </c>
      <c r="H7348" s="120">
        <v>42577</v>
      </c>
      <c r="I7348" s="120">
        <v>42577</v>
      </c>
      <c r="J7348" s="120">
        <v>42591</v>
      </c>
      <c r="K7348" s="119">
        <v>14</v>
      </c>
      <c r="L7348" s="119">
        <v>81722</v>
      </c>
    </row>
    <row r="7349" spans="1:12" ht="21.75" hidden="1" customHeight="1" x14ac:dyDescent="0.25">
      <c r="A7349" s="77" t="s">
        <v>4798</v>
      </c>
      <c r="B7349" s="119" t="s">
        <v>1</v>
      </c>
      <c r="C7349" s="119" t="s">
        <v>4307</v>
      </c>
      <c r="D7349" s="119" t="s">
        <v>241</v>
      </c>
      <c r="E7349" s="119">
        <v>23009242</v>
      </c>
      <c r="F7349" s="119" t="s">
        <v>4</v>
      </c>
      <c r="G7349" s="119" t="s">
        <v>248</v>
      </c>
      <c r="H7349" s="120">
        <v>42577</v>
      </c>
      <c r="I7349" s="120">
        <v>42577</v>
      </c>
      <c r="J7349" s="120">
        <v>42594</v>
      </c>
      <c r="K7349" s="119">
        <v>17</v>
      </c>
      <c r="L7349" s="119">
        <v>81723</v>
      </c>
    </row>
    <row r="7350" spans="1:12" ht="21.75" hidden="1" customHeight="1" x14ac:dyDescent="0.25">
      <c r="A7350" s="77" t="s">
        <v>4798</v>
      </c>
      <c r="B7350" s="119" t="s">
        <v>2047</v>
      </c>
      <c r="C7350" s="119" t="s">
        <v>4308</v>
      </c>
      <c r="D7350" s="119" t="s">
        <v>241</v>
      </c>
      <c r="E7350" s="119">
        <v>36694497</v>
      </c>
      <c r="F7350" s="119" t="s">
        <v>4</v>
      </c>
      <c r="G7350" s="119" t="s">
        <v>248</v>
      </c>
      <c r="H7350" s="120">
        <v>42577</v>
      </c>
      <c r="I7350" s="120">
        <v>42577</v>
      </c>
      <c r="J7350" s="120">
        <v>42591</v>
      </c>
      <c r="K7350" s="119">
        <v>14</v>
      </c>
      <c r="L7350" s="119">
        <v>81725</v>
      </c>
    </row>
    <row r="7351" spans="1:12" ht="21.75" hidden="1" customHeight="1" x14ac:dyDescent="0.25">
      <c r="A7351" s="77" t="s">
        <v>4798</v>
      </c>
      <c r="B7351" s="119" t="s">
        <v>2043</v>
      </c>
      <c r="C7351" s="119" t="s">
        <v>4309</v>
      </c>
      <c r="D7351" s="119" t="s">
        <v>241</v>
      </c>
      <c r="E7351" s="119">
        <v>26701950</v>
      </c>
      <c r="F7351" s="119" t="s">
        <v>4</v>
      </c>
      <c r="G7351" s="119" t="s">
        <v>248</v>
      </c>
      <c r="H7351" s="120">
        <v>42577</v>
      </c>
      <c r="I7351" s="120">
        <v>42577</v>
      </c>
      <c r="J7351" s="120">
        <v>42591</v>
      </c>
      <c r="K7351" s="119">
        <v>14</v>
      </c>
      <c r="L7351" s="119">
        <v>81726</v>
      </c>
    </row>
    <row r="7352" spans="1:12" ht="21.75" hidden="1" customHeight="1" x14ac:dyDescent="0.25">
      <c r="A7352" s="77" t="s">
        <v>4798</v>
      </c>
      <c r="B7352" s="119" t="s">
        <v>1</v>
      </c>
      <c r="C7352" s="119" t="s">
        <v>4310</v>
      </c>
      <c r="D7352" s="119" t="s">
        <v>241</v>
      </c>
      <c r="E7352" s="119">
        <v>85467784</v>
      </c>
      <c r="F7352" s="119" t="s">
        <v>4</v>
      </c>
      <c r="G7352" s="119" t="s">
        <v>248</v>
      </c>
      <c r="H7352" s="120">
        <v>42577</v>
      </c>
      <c r="I7352" s="120">
        <v>42577</v>
      </c>
      <c r="J7352" s="120">
        <v>42586</v>
      </c>
      <c r="K7352" s="119">
        <v>9</v>
      </c>
      <c r="L7352" s="119">
        <v>81727</v>
      </c>
    </row>
    <row r="7353" spans="1:12" ht="21.75" hidden="1" customHeight="1" x14ac:dyDescent="0.25">
      <c r="A7353" s="77" t="s">
        <v>4798</v>
      </c>
      <c r="B7353" s="119" t="s">
        <v>2043</v>
      </c>
      <c r="C7353" s="119" t="s">
        <v>2266</v>
      </c>
      <c r="D7353" s="119" t="s">
        <v>245</v>
      </c>
      <c r="E7353" s="119">
        <v>1084059834</v>
      </c>
      <c r="F7353" s="119" t="s">
        <v>4</v>
      </c>
      <c r="G7353" s="119" t="s">
        <v>239</v>
      </c>
      <c r="H7353" s="120">
        <v>42577</v>
      </c>
      <c r="I7353" s="120">
        <v>42577</v>
      </c>
      <c r="J7353" s="120">
        <v>42598</v>
      </c>
      <c r="K7353" s="119">
        <v>21</v>
      </c>
      <c r="L7353" s="119">
        <v>81728</v>
      </c>
    </row>
    <row r="7354" spans="1:12" ht="21.75" hidden="1" customHeight="1" x14ac:dyDescent="0.25">
      <c r="A7354" s="77" t="s">
        <v>4798</v>
      </c>
      <c r="B7354" s="119" t="s">
        <v>2092</v>
      </c>
      <c r="C7354" s="119" t="s">
        <v>1228</v>
      </c>
      <c r="D7354" s="119" t="s">
        <v>241</v>
      </c>
      <c r="E7354" s="119">
        <v>1082884025</v>
      </c>
      <c r="F7354" s="119" t="s">
        <v>4</v>
      </c>
      <c r="G7354" s="119" t="s">
        <v>313</v>
      </c>
      <c r="H7354" s="120">
        <v>42577</v>
      </c>
      <c r="I7354" s="120">
        <v>42577</v>
      </c>
      <c r="J7354" s="120">
        <v>42604</v>
      </c>
      <c r="K7354" s="119">
        <v>27</v>
      </c>
      <c r="L7354" s="119">
        <v>81729</v>
      </c>
    </row>
    <row r="7355" spans="1:12" ht="21.75" hidden="1" customHeight="1" x14ac:dyDescent="0.25">
      <c r="A7355" s="77" t="s">
        <v>4798</v>
      </c>
      <c r="B7355" s="119" t="s">
        <v>9</v>
      </c>
      <c r="C7355" s="119" t="s">
        <v>3501</v>
      </c>
      <c r="D7355" s="119" t="s">
        <v>241</v>
      </c>
      <c r="E7355" s="119">
        <v>45480111</v>
      </c>
      <c r="F7355" s="119" t="s">
        <v>4</v>
      </c>
      <c r="G7355" s="119" t="s">
        <v>248</v>
      </c>
      <c r="H7355" s="120">
        <v>42577</v>
      </c>
      <c r="I7355" s="120">
        <v>42577</v>
      </c>
      <c r="J7355" s="120">
        <v>42583</v>
      </c>
      <c r="K7355" s="119">
        <v>6</v>
      </c>
      <c r="L7355" s="119">
        <v>81732</v>
      </c>
    </row>
    <row r="7356" spans="1:12" ht="21.75" hidden="1" customHeight="1" x14ac:dyDescent="0.25">
      <c r="A7356" s="77" t="s">
        <v>4798</v>
      </c>
      <c r="B7356" s="119" t="s">
        <v>2092</v>
      </c>
      <c r="C7356" s="119" t="s">
        <v>4003</v>
      </c>
      <c r="D7356" s="119" t="s">
        <v>241</v>
      </c>
      <c r="E7356" s="119">
        <v>1084733047</v>
      </c>
      <c r="F7356" s="119" t="s">
        <v>4</v>
      </c>
      <c r="G7356" s="119" t="s">
        <v>242</v>
      </c>
      <c r="H7356" s="120">
        <v>42577</v>
      </c>
      <c r="I7356" s="120">
        <v>42577</v>
      </c>
      <c r="J7356" s="120">
        <v>42600</v>
      </c>
      <c r="K7356" s="119">
        <v>23</v>
      </c>
      <c r="L7356" s="119">
        <v>81733</v>
      </c>
    </row>
    <row r="7357" spans="1:12" ht="21.75" hidden="1" customHeight="1" x14ac:dyDescent="0.25">
      <c r="A7357" s="77" t="s">
        <v>4798</v>
      </c>
      <c r="B7357" s="119" t="s">
        <v>2041</v>
      </c>
      <c r="C7357" s="119" t="s">
        <v>4311</v>
      </c>
      <c r="D7357" s="119" t="s">
        <v>238</v>
      </c>
      <c r="E7357" s="119">
        <v>1082926029</v>
      </c>
      <c r="F7357" s="119" t="s">
        <v>4</v>
      </c>
      <c r="G7357" s="119" t="s">
        <v>239</v>
      </c>
      <c r="H7357" s="120">
        <v>42577</v>
      </c>
      <c r="I7357" s="120">
        <v>42577</v>
      </c>
      <c r="J7357" s="120">
        <v>42598</v>
      </c>
      <c r="K7357" s="119">
        <v>21</v>
      </c>
      <c r="L7357" s="119">
        <v>81734</v>
      </c>
    </row>
    <row r="7358" spans="1:12" ht="21.75" hidden="1" customHeight="1" x14ac:dyDescent="0.25">
      <c r="A7358" s="77" t="s">
        <v>4798</v>
      </c>
      <c r="B7358" s="119" t="s">
        <v>2043</v>
      </c>
      <c r="C7358" s="119" t="s">
        <v>453</v>
      </c>
      <c r="D7358" s="119" t="s">
        <v>241</v>
      </c>
      <c r="E7358" s="119">
        <v>85470746</v>
      </c>
      <c r="F7358" s="119" t="s">
        <v>13</v>
      </c>
      <c r="G7358" s="119" t="s">
        <v>280</v>
      </c>
      <c r="H7358" s="120">
        <v>42577</v>
      </c>
      <c r="I7358" s="120">
        <v>42577</v>
      </c>
      <c r="J7358" s="120">
        <v>42584</v>
      </c>
      <c r="K7358" s="119">
        <v>7</v>
      </c>
      <c r="L7358" s="119">
        <v>81735</v>
      </c>
    </row>
    <row r="7359" spans="1:12" ht="21.75" hidden="1" customHeight="1" x14ac:dyDescent="0.25">
      <c r="A7359" s="77" t="s">
        <v>4798</v>
      </c>
      <c r="B7359" s="119" t="s">
        <v>2041</v>
      </c>
      <c r="C7359" s="119" t="s">
        <v>4312</v>
      </c>
      <c r="D7359" s="119" t="s">
        <v>238</v>
      </c>
      <c r="E7359" s="119">
        <v>1084054571</v>
      </c>
      <c r="F7359" s="119" t="s">
        <v>4</v>
      </c>
      <c r="G7359" s="119" t="s">
        <v>239</v>
      </c>
      <c r="H7359" s="120">
        <v>42577</v>
      </c>
      <c r="I7359" s="120">
        <v>42577</v>
      </c>
      <c r="J7359" s="120">
        <v>42598</v>
      </c>
      <c r="K7359" s="119">
        <v>21</v>
      </c>
      <c r="L7359" s="119">
        <v>81736</v>
      </c>
    </row>
    <row r="7360" spans="1:12" ht="21.75" hidden="1" customHeight="1" x14ac:dyDescent="0.25">
      <c r="A7360" s="77" t="s">
        <v>4798</v>
      </c>
      <c r="B7360" s="119" t="s">
        <v>1</v>
      </c>
      <c r="C7360" s="119" t="s">
        <v>4313</v>
      </c>
      <c r="D7360" s="119" t="s">
        <v>241</v>
      </c>
      <c r="E7360" s="119">
        <v>1120741729</v>
      </c>
      <c r="F7360" s="119" t="s">
        <v>4</v>
      </c>
      <c r="G7360" s="119" t="s">
        <v>248</v>
      </c>
      <c r="H7360" s="120">
        <v>42577</v>
      </c>
      <c r="I7360" s="120">
        <v>42577</v>
      </c>
      <c r="J7360" s="120">
        <v>42586</v>
      </c>
      <c r="K7360" s="119">
        <v>9</v>
      </c>
      <c r="L7360" s="119">
        <v>81737</v>
      </c>
    </row>
    <row r="7361" spans="1:12" ht="21.75" hidden="1" customHeight="1" x14ac:dyDescent="0.25">
      <c r="A7361" s="77" t="s">
        <v>4798</v>
      </c>
      <c r="B7361" s="119" t="s">
        <v>1</v>
      </c>
      <c r="C7361" s="119" t="s">
        <v>4314</v>
      </c>
      <c r="D7361" s="119" t="s">
        <v>245</v>
      </c>
      <c r="E7361" s="119">
        <v>1084456170</v>
      </c>
      <c r="F7361" s="119" t="s">
        <v>4</v>
      </c>
      <c r="G7361" s="119" t="s">
        <v>239</v>
      </c>
      <c r="H7361" s="120">
        <v>42577</v>
      </c>
      <c r="I7361" s="120">
        <v>42577</v>
      </c>
      <c r="J7361" s="120">
        <v>42598</v>
      </c>
      <c r="K7361" s="119">
        <v>21</v>
      </c>
      <c r="L7361" s="119">
        <v>81740</v>
      </c>
    </row>
    <row r="7362" spans="1:12" ht="21.75" hidden="1" customHeight="1" x14ac:dyDescent="0.25">
      <c r="A7362" s="77" t="s">
        <v>4798</v>
      </c>
      <c r="B7362" s="119" t="s">
        <v>2047</v>
      </c>
      <c r="C7362" s="119" t="s">
        <v>3981</v>
      </c>
      <c r="D7362" s="119" t="s">
        <v>241</v>
      </c>
      <c r="E7362" s="119">
        <v>7178447</v>
      </c>
      <c r="F7362" s="119" t="s">
        <v>4</v>
      </c>
      <c r="G7362" s="119" t="s">
        <v>239</v>
      </c>
      <c r="H7362" s="120">
        <v>42577</v>
      </c>
      <c r="I7362" s="120">
        <v>42577</v>
      </c>
      <c r="J7362" s="120">
        <v>42598</v>
      </c>
      <c r="K7362" s="119">
        <v>21</v>
      </c>
      <c r="L7362" s="119">
        <v>81741</v>
      </c>
    </row>
    <row r="7363" spans="1:12" ht="21.75" hidden="1" customHeight="1" x14ac:dyDescent="0.25">
      <c r="A7363" s="77" t="s">
        <v>4798</v>
      </c>
      <c r="B7363" s="119" t="s">
        <v>2041</v>
      </c>
      <c r="C7363" s="119" t="s">
        <v>2103</v>
      </c>
      <c r="D7363" s="119" t="s">
        <v>245</v>
      </c>
      <c r="E7363" s="119">
        <v>1109927848</v>
      </c>
      <c r="F7363" s="119" t="s">
        <v>4</v>
      </c>
      <c r="G7363" s="119" t="s">
        <v>239</v>
      </c>
      <c r="H7363" s="120">
        <v>42577</v>
      </c>
      <c r="I7363" s="120">
        <v>42577</v>
      </c>
      <c r="J7363" s="120">
        <v>42599</v>
      </c>
      <c r="K7363" s="119">
        <v>22</v>
      </c>
      <c r="L7363" s="119">
        <v>81742</v>
      </c>
    </row>
    <row r="7364" spans="1:12" ht="21.75" hidden="1" customHeight="1" x14ac:dyDescent="0.25">
      <c r="A7364" s="77" t="s">
        <v>4798</v>
      </c>
      <c r="B7364" s="119" t="s">
        <v>2047</v>
      </c>
      <c r="C7364" s="119" t="s">
        <v>4315</v>
      </c>
      <c r="D7364" s="119" t="s">
        <v>241</v>
      </c>
      <c r="E7364" s="119">
        <v>7602783</v>
      </c>
      <c r="F7364" s="119" t="s">
        <v>4</v>
      </c>
      <c r="G7364" s="119" t="s">
        <v>248</v>
      </c>
      <c r="H7364" s="120">
        <v>42577</v>
      </c>
      <c r="I7364" s="120">
        <v>42577</v>
      </c>
      <c r="J7364" s="120">
        <v>42586</v>
      </c>
      <c r="K7364" s="119">
        <v>9</v>
      </c>
      <c r="L7364" s="119">
        <v>81743</v>
      </c>
    </row>
    <row r="7365" spans="1:12" ht="21.75" hidden="1" customHeight="1" x14ac:dyDescent="0.25">
      <c r="A7365" s="77" t="s">
        <v>4798</v>
      </c>
      <c r="B7365" s="119" t="s">
        <v>2043</v>
      </c>
      <c r="C7365" s="119" t="s">
        <v>3123</v>
      </c>
      <c r="D7365" s="119" t="s">
        <v>238</v>
      </c>
      <c r="E7365" s="119">
        <v>1043652397</v>
      </c>
      <c r="F7365" s="119" t="s">
        <v>4</v>
      </c>
      <c r="G7365" s="119" t="s">
        <v>248</v>
      </c>
      <c r="H7365" s="120">
        <v>42578</v>
      </c>
      <c r="I7365" s="120">
        <v>42578</v>
      </c>
      <c r="J7365" s="120">
        <v>42583</v>
      </c>
      <c r="K7365" s="119">
        <v>5</v>
      </c>
      <c r="L7365" s="119">
        <v>81749</v>
      </c>
    </row>
    <row r="7366" spans="1:12" ht="21.75" hidden="1" customHeight="1" x14ac:dyDescent="0.25">
      <c r="A7366" s="77" t="s">
        <v>4798</v>
      </c>
      <c r="B7366" s="119" t="s">
        <v>2043</v>
      </c>
      <c r="C7366" s="119" t="s">
        <v>831</v>
      </c>
      <c r="D7366" s="119" t="s">
        <v>241</v>
      </c>
      <c r="E7366" s="119">
        <v>1082854578</v>
      </c>
      <c r="F7366" s="119" t="s">
        <v>4</v>
      </c>
      <c r="G7366" s="119" t="s">
        <v>242</v>
      </c>
      <c r="H7366" s="120">
        <v>42578</v>
      </c>
      <c r="I7366" s="120">
        <v>42578</v>
      </c>
      <c r="J7366" s="120">
        <v>42593</v>
      </c>
      <c r="K7366" s="119">
        <v>15</v>
      </c>
      <c r="L7366" s="119">
        <v>81756</v>
      </c>
    </row>
    <row r="7367" spans="1:12" ht="21.75" hidden="1" customHeight="1" x14ac:dyDescent="0.25">
      <c r="A7367" s="77" t="s">
        <v>4798</v>
      </c>
      <c r="B7367" s="119" t="s">
        <v>2043</v>
      </c>
      <c r="C7367" s="119" t="s">
        <v>4316</v>
      </c>
      <c r="D7367" s="119" t="s">
        <v>245</v>
      </c>
      <c r="E7367" s="119">
        <v>1083023633</v>
      </c>
      <c r="F7367" s="119" t="s">
        <v>4</v>
      </c>
      <c r="G7367" s="119" t="s">
        <v>239</v>
      </c>
      <c r="H7367" s="120">
        <v>42578</v>
      </c>
      <c r="I7367" s="120">
        <v>42578</v>
      </c>
      <c r="J7367" s="120">
        <v>42598</v>
      </c>
      <c r="K7367" s="119">
        <v>20</v>
      </c>
      <c r="L7367" s="119">
        <v>81758</v>
      </c>
    </row>
    <row r="7368" spans="1:12" ht="21.75" hidden="1" customHeight="1" x14ac:dyDescent="0.25">
      <c r="A7368" s="77" t="s">
        <v>4798</v>
      </c>
      <c r="B7368" s="119" t="s">
        <v>2043</v>
      </c>
      <c r="C7368" s="119" t="s">
        <v>4317</v>
      </c>
      <c r="D7368" s="119" t="s">
        <v>241</v>
      </c>
      <c r="E7368" s="119">
        <v>1083019935</v>
      </c>
      <c r="F7368" s="119" t="s">
        <v>27</v>
      </c>
      <c r="G7368" s="119" t="s">
        <v>287</v>
      </c>
      <c r="H7368" s="120">
        <v>42578</v>
      </c>
      <c r="I7368" s="120">
        <v>42578</v>
      </c>
      <c r="J7368" s="120">
        <v>42585</v>
      </c>
      <c r="K7368" s="119">
        <v>7</v>
      </c>
      <c r="L7368" s="119">
        <v>81759</v>
      </c>
    </row>
    <row r="7369" spans="1:12" ht="21.75" hidden="1" customHeight="1" x14ac:dyDescent="0.25">
      <c r="A7369" s="77" t="s">
        <v>4798</v>
      </c>
      <c r="B7369" s="119" t="s">
        <v>2043</v>
      </c>
      <c r="C7369" s="119" t="s">
        <v>3490</v>
      </c>
      <c r="D7369" s="119" t="s">
        <v>238</v>
      </c>
      <c r="E7369" s="119">
        <v>1080429233</v>
      </c>
      <c r="F7369" s="119" t="s">
        <v>13</v>
      </c>
      <c r="G7369" s="119" t="s">
        <v>280</v>
      </c>
      <c r="H7369" s="120">
        <v>42578</v>
      </c>
      <c r="I7369" s="120">
        <v>42578</v>
      </c>
      <c r="J7369" s="120">
        <v>42587</v>
      </c>
      <c r="K7369" s="119">
        <v>9</v>
      </c>
      <c r="L7369" s="119">
        <v>81763</v>
      </c>
    </row>
    <row r="7370" spans="1:12" ht="21.75" hidden="1" customHeight="1" x14ac:dyDescent="0.25">
      <c r="A7370" s="77" t="s">
        <v>4798</v>
      </c>
      <c r="B7370" s="119" t="s">
        <v>1</v>
      </c>
      <c r="C7370" s="119" t="s">
        <v>4037</v>
      </c>
      <c r="D7370" s="119" t="s">
        <v>241</v>
      </c>
      <c r="E7370" s="119">
        <v>85456696</v>
      </c>
      <c r="F7370" s="119" t="s">
        <v>27</v>
      </c>
      <c r="G7370" s="119" t="s">
        <v>287</v>
      </c>
      <c r="H7370" s="120">
        <v>42578</v>
      </c>
      <c r="I7370" s="120">
        <v>42578</v>
      </c>
      <c r="J7370" s="120">
        <v>42583</v>
      </c>
      <c r="K7370" s="119">
        <v>5</v>
      </c>
      <c r="L7370" s="119">
        <v>81764</v>
      </c>
    </row>
    <row r="7371" spans="1:12" ht="21.75" hidden="1" customHeight="1" x14ac:dyDescent="0.25">
      <c r="A7371" s="77" t="s">
        <v>4798</v>
      </c>
      <c r="B7371" s="119" t="s">
        <v>1</v>
      </c>
      <c r="C7371" s="119" t="s">
        <v>4318</v>
      </c>
      <c r="D7371" s="119" t="s">
        <v>241</v>
      </c>
      <c r="E7371" s="119">
        <v>36532709</v>
      </c>
      <c r="F7371" s="119" t="s">
        <v>4</v>
      </c>
      <c r="G7371" s="119" t="s">
        <v>248</v>
      </c>
      <c r="H7371" s="120">
        <v>42578</v>
      </c>
      <c r="I7371" s="120">
        <v>42578</v>
      </c>
      <c r="J7371" s="120">
        <v>42593</v>
      </c>
      <c r="K7371" s="119">
        <v>13</v>
      </c>
      <c r="L7371" s="119">
        <v>81765</v>
      </c>
    </row>
    <row r="7372" spans="1:12" ht="21.75" hidden="1" customHeight="1" x14ac:dyDescent="0.25">
      <c r="A7372" s="77" t="s">
        <v>4798</v>
      </c>
      <c r="B7372" s="119" t="s">
        <v>2047</v>
      </c>
      <c r="C7372" s="119" t="s">
        <v>4319</v>
      </c>
      <c r="D7372" s="119" t="s">
        <v>241</v>
      </c>
      <c r="E7372" s="119">
        <v>27981972</v>
      </c>
      <c r="F7372" s="119" t="s">
        <v>4</v>
      </c>
      <c r="G7372" s="119" t="s">
        <v>239</v>
      </c>
      <c r="H7372" s="120">
        <v>42578</v>
      </c>
      <c r="I7372" s="120">
        <v>42578</v>
      </c>
      <c r="J7372" s="120">
        <v>42599</v>
      </c>
      <c r="K7372" s="119">
        <v>21</v>
      </c>
      <c r="L7372" s="119">
        <v>81766</v>
      </c>
    </row>
    <row r="7373" spans="1:12" ht="21.75" hidden="1" customHeight="1" x14ac:dyDescent="0.25">
      <c r="A7373" s="77" t="s">
        <v>4798</v>
      </c>
      <c r="B7373" s="119" t="s">
        <v>1</v>
      </c>
      <c r="C7373" s="119" t="s">
        <v>4320</v>
      </c>
      <c r="D7373" s="119" t="s">
        <v>241</v>
      </c>
      <c r="E7373" s="119">
        <v>40789143</v>
      </c>
      <c r="F7373" s="119" t="s">
        <v>4</v>
      </c>
      <c r="G7373" s="119" t="s">
        <v>248</v>
      </c>
      <c r="H7373" s="120">
        <v>42578</v>
      </c>
      <c r="I7373" s="120">
        <v>42578</v>
      </c>
      <c r="J7373" s="120">
        <v>42594</v>
      </c>
      <c r="K7373" s="119">
        <v>16</v>
      </c>
      <c r="L7373" s="119">
        <v>81767</v>
      </c>
    </row>
    <row r="7374" spans="1:12" ht="21.75" hidden="1" customHeight="1" x14ac:dyDescent="0.25">
      <c r="A7374" s="77" t="s">
        <v>4798</v>
      </c>
      <c r="B7374" s="119" t="s">
        <v>2043</v>
      </c>
      <c r="C7374" s="119" t="s">
        <v>4321</v>
      </c>
      <c r="D7374" s="119" t="s">
        <v>241</v>
      </c>
      <c r="E7374" s="119">
        <v>39032574</v>
      </c>
      <c r="F7374" s="119" t="s">
        <v>4</v>
      </c>
      <c r="G7374" s="119" t="s">
        <v>248</v>
      </c>
      <c r="H7374" s="120">
        <v>42578</v>
      </c>
      <c r="I7374" s="120">
        <v>42578</v>
      </c>
      <c r="J7374" s="120">
        <v>42591</v>
      </c>
      <c r="K7374" s="119">
        <v>13</v>
      </c>
      <c r="L7374" s="119">
        <v>81768</v>
      </c>
    </row>
    <row r="7375" spans="1:12" ht="21.75" hidden="1" customHeight="1" x14ac:dyDescent="0.25">
      <c r="A7375" s="77" t="s">
        <v>4798</v>
      </c>
      <c r="B7375" s="119" t="s">
        <v>69</v>
      </c>
      <c r="C7375" s="119" t="s">
        <v>4322</v>
      </c>
      <c r="D7375" s="119" t="s">
        <v>245</v>
      </c>
      <c r="E7375" s="119">
        <v>1084056073</v>
      </c>
      <c r="F7375" s="119" t="s">
        <v>4</v>
      </c>
      <c r="G7375" s="119" t="s">
        <v>239</v>
      </c>
      <c r="H7375" s="120">
        <v>42578</v>
      </c>
      <c r="I7375" s="120">
        <v>42578</v>
      </c>
      <c r="J7375" s="120">
        <v>42590</v>
      </c>
      <c r="K7375" s="119">
        <v>12</v>
      </c>
      <c r="L7375" s="119">
        <v>81769</v>
      </c>
    </row>
    <row r="7376" spans="1:12" ht="21.75" hidden="1" customHeight="1" x14ac:dyDescent="0.25">
      <c r="A7376" s="77" t="s">
        <v>4798</v>
      </c>
      <c r="B7376" s="119" t="s">
        <v>1</v>
      </c>
      <c r="C7376" s="119" t="s">
        <v>4323</v>
      </c>
      <c r="D7376" s="119" t="s">
        <v>241</v>
      </c>
      <c r="E7376" s="119">
        <v>39028793</v>
      </c>
      <c r="F7376" s="119" t="s">
        <v>27</v>
      </c>
      <c r="G7376" s="119" t="s">
        <v>287</v>
      </c>
      <c r="H7376" s="120">
        <v>42578</v>
      </c>
      <c r="I7376" s="120">
        <v>42578</v>
      </c>
      <c r="J7376" s="120">
        <v>42592</v>
      </c>
      <c r="K7376" s="119">
        <v>14</v>
      </c>
      <c r="L7376" s="119">
        <v>81770</v>
      </c>
    </row>
    <row r="7377" spans="1:12" ht="21.75" hidden="1" customHeight="1" x14ac:dyDescent="0.25">
      <c r="A7377" s="77" t="s">
        <v>4798</v>
      </c>
      <c r="B7377" s="119" t="s">
        <v>6</v>
      </c>
      <c r="C7377" s="119" t="s">
        <v>3668</v>
      </c>
      <c r="D7377" s="119" t="s">
        <v>241</v>
      </c>
      <c r="E7377" s="119">
        <v>26664676</v>
      </c>
      <c r="F7377" s="119" t="s">
        <v>27</v>
      </c>
      <c r="G7377" s="119" t="s">
        <v>287</v>
      </c>
      <c r="H7377" s="120">
        <v>42578</v>
      </c>
      <c r="I7377" s="120">
        <v>42578</v>
      </c>
      <c r="J7377" s="120">
        <v>42585</v>
      </c>
      <c r="K7377" s="119">
        <v>7</v>
      </c>
      <c r="L7377" s="119">
        <v>81771</v>
      </c>
    </row>
    <row r="7378" spans="1:12" ht="21.75" hidden="1" customHeight="1" x14ac:dyDescent="0.25">
      <c r="A7378" s="77" t="s">
        <v>4798</v>
      </c>
      <c r="B7378" s="119" t="s">
        <v>2041</v>
      </c>
      <c r="C7378" s="119" t="s">
        <v>434</v>
      </c>
      <c r="D7378" s="119" t="s">
        <v>238</v>
      </c>
      <c r="E7378" s="119">
        <v>1007692959</v>
      </c>
      <c r="F7378" s="119" t="s">
        <v>4</v>
      </c>
      <c r="G7378" s="119" t="s">
        <v>248</v>
      </c>
      <c r="H7378" s="120">
        <v>42578</v>
      </c>
      <c r="I7378" s="120">
        <v>42578</v>
      </c>
      <c r="J7378" s="120">
        <v>42593</v>
      </c>
      <c r="K7378" s="119">
        <v>15</v>
      </c>
      <c r="L7378" s="119">
        <v>81772</v>
      </c>
    </row>
    <row r="7379" spans="1:12" ht="21.75" hidden="1" customHeight="1" x14ac:dyDescent="0.25">
      <c r="A7379" s="77" t="s">
        <v>4798</v>
      </c>
      <c r="B7379" s="119" t="s">
        <v>15</v>
      </c>
      <c r="C7379" s="119" t="s">
        <v>648</v>
      </c>
      <c r="D7379" s="119" t="s">
        <v>241</v>
      </c>
      <c r="E7379" s="119">
        <v>36668835</v>
      </c>
      <c r="F7379" s="119" t="s">
        <v>4</v>
      </c>
      <c r="G7379" s="119" t="s">
        <v>248</v>
      </c>
      <c r="H7379" s="120">
        <v>42578</v>
      </c>
      <c r="I7379" s="120">
        <v>42578</v>
      </c>
      <c r="J7379" s="120">
        <v>42591</v>
      </c>
      <c r="K7379" s="119">
        <v>13</v>
      </c>
      <c r="L7379" s="119">
        <v>81773</v>
      </c>
    </row>
    <row r="7380" spans="1:12" ht="21.75" hidden="1" customHeight="1" x14ac:dyDescent="0.25">
      <c r="A7380" s="77" t="s">
        <v>4798</v>
      </c>
      <c r="B7380" s="119" t="s">
        <v>1</v>
      </c>
      <c r="C7380" s="119" t="s">
        <v>4324</v>
      </c>
      <c r="D7380" s="119" t="s">
        <v>245</v>
      </c>
      <c r="E7380" s="119">
        <v>1084454650</v>
      </c>
      <c r="F7380" s="119" t="s">
        <v>4</v>
      </c>
      <c r="G7380" s="119" t="s">
        <v>239</v>
      </c>
      <c r="H7380" s="120">
        <v>42578</v>
      </c>
      <c r="I7380" s="120">
        <v>42578</v>
      </c>
      <c r="J7380" s="120">
        <v>42599</v>
      </c>
      <c r="K7380" s="119">
        <v>21</v>
      </c>
      <c r="L7380" s="119">
        <v>81775</v>
      </c>
    </row>
    <row r="7381" spans="1:12" ht="21.75" hidden="1" customHeight="1" x14ac:dyDescent="0.25">
      <c r="A7381" s="77" t="s">
        <v>4798</v>
      </c>
      <c r="B7381" s="119" t="s">
        <v>2043</v>
      </c>
      <c r="C7381" s="119" t="s">
        <v>4325</v>
      </c>
      <c r="D7381" s="119" t="s">
        <v>238</v>
      </c>
      <c r="E7381" s="119">
        <v>1082869019</v>
      </c>
      <c r="F7381" s="119" t="s">
        <v>4</v>
      </c>
      <c r="G7381" s="119" t="s">
        <v>239</v>
      </c>
      <c r="H7381" s="120">
        <v>42578</v>
      </c>
      <c r="I7381" s="120">
        <v>42578</v>
      </c>
      <c r="J7381" s="120">
        <v>42599</v>
      </c>
      <c r="K7381" s="119">
        <v>21</v>
      </c>
      <c r="L7381" s="119">
        <v>81776</v>
      </c>
    </row>
    <row r="7382" spans="1:12" ht="21.75" hidden="1" customHeight="1" x14ac:dyDescent="0.25">
      <c r="A7382" s="77" t="s">
        <v>4798</v>
      </c>
      <c r="B7382" s="119" t="s">
        <v>1</v>
      </c>
      <c r="C7382" s="119" t="s">
        <v>4326</v>
      </c>
      <c r="D7382" s="119" t="s">
        <v>241</v>
      </c>
      <c r="E7382" s="119">
        <v>52851105</v>
      </c>
      <c r="F7382" s="119" t="s">
        <v>27</v>
      </c>
      <c r="G7382" s="119" t="s">
        <v>287</v>
      </c>
      <c r="H7382" s="120">
        <v>42578</v>
      </c>
      <c r="I7382" s="120">
        <v>42578</v>
      </c>
      <c r="J7382" s="120">
        <v>42592</v>
      </c>
      <c r="K7382" s="119">
        <v>14</v>
      </c>
      <c r="L7382" s="119">
        <v>81777</v>
      </c>
    </row>
    <row r="7383" spans="1:12" ht="21.75" hidden="1" customHeight="1" x14ac:dyDescent="0.25">
      <c r="A7383" s="77" t="s">
        <v>4798</v>
      </c>
      <c r="B7383" s="119" t="s">
        <v>2043</v>
      </c>
      <c r="C7383" s="119" t="s">
        <v>3615</v>
      </c>
      <c r="D7383" s="119" t="s">
        <v>238</v>
      </c>
      <c r="E7383" s="119">
        <v>1004364159</v>
      </c>
      <c r="F7383" s="119" t="s">
        <v>4</v>
      </c>
      <c r="G7383" s="119" t="s">
        <v>242</v>
      </c>
      <c r="H7383" s="120">
        <v>42578</v>
      </c>
      <c r="I7383" s="120">
        <v>42578</v>
      </c>
      <c r="J7383" s="120">
        <v>42587</v>
      </c>
      <c r="K7383" s="119">
        <v>9</v>
      </c>
      <c r="L7383" s="119">
        <v>81779</v>
      </c>
    </row>
    <row r="7384" spans="1:12" ht="21.75" hidden="1" customHeight="1" x14ac:dyDescent="0.25">
      <c r="A7384" s="77" t="s">
        <v>4798</v>
      </c>
      <c r="B7384" s="119" t="s">
        <v>69</v>
      </c>
      <c r="C7384" s="119" t="s">
        <v>3533</v>
      </c>
      <c r="D7384" s="119" t="s">
        <v>241</v>
      </c>
      <c r="E7384" s="119">
        <v>36525099</v>
      </c>
      <c r="F7384" s="119" t="s">
        <v>4</v>
      </c>
      <c r="G7384" s="119" t="s">
        <v>242</v>
      </c>
      <c r="H7384" s="120">
        <v>42578</v>
      </c>
      <c r="I7384" s="120">
        <v>42578</v>
      </c>
      <c r="J7384" s="120">
        <v>42587</v>
      </c>
      <c r="K7384" s="119">
        <v>9</v>
      </c>
      <c r="L7384" s="119">
        <v>81780</v>
      </c>
    </row>
    <row r="7385" spans="1:12" ht="21.75" hidden="1" customHeight="1" x14ac:dyDescent="0.25">
      <c r="A7385" s="77" t="s">
        <v>4798</v>
      </c>
      <c r="B7385" s="119" t="s">
        <v>2043</v>
      </c>
      <c r="C7385" s="119" t="s">
        <v>4327</v>
      </c>
      <c r="D7385" s="119" t="s">
        <v>241</v>
      </c>
      <c r="E7385" s="119">
        <v>36537413</v>
      </c>
      <c r="F7385" s="119" t="s">
        <v>4</v>
      </c>
      <c r="G7385" s="119" t="s">
        <v>248</v>
      </c>
      <c r="H7385" s="120">
        <v>42578</v>
      </c>
      <c r="I7385" s="120">
        <v>42578</v>
      </c>
      <c r="J7385" s="120">
        <v>42587</v>
      </c>
      <c r="K7385" s="119">
        <v>9</v>
      </c>
      <c r="L7385" s="119">
        <v>81781</v>
      </c>
    </row>
    <row r="7386" spans="1:12" ht="21.75" hidden="1" customHeight="1" x14ac:dyDescent="0.25">
      <c r="A7386" s="77" t="s">
        <v>4798</v>
      </c>
      <c r="B7386" s="119" t="s">
        <v>1</v>
      </c>
      <c r="C7386" s="119" t="s">
        <v>4328</v>
      </c>
      <c r="D7386" s="119" t="s">
        <v>241</v>
      </c>
      <c r="E7386" s="119">
        <v>26900541</v>
      </c>
      <c r="F7386" s="119" t="s">
        <v>27</v>
      </c>
      <c r="G7386" s="119" t="s">
        <v>287</v>
      </c>
      <c r="H7386" s="120">
        <v>42578</v>
      </c>
      <c r="I7386" s="120">
        <v>42578</v>
      </c>
      <c r="J7386" s="120">
        <v>42583</v>
      </c>
      <c r="K7386" s="119">
        <v>5</v>
      </c>
      <c r="L7386" s="119">
        <v>81782</v>
      </c>
    </row>
    <row r="7387" spans="1:12" ht="21.75" hidden="1" customHeight="1" x14ac:dyDescent="0.25">
      <c r="A7387" s="77" t="s">
        <v>4798</v>
      </c>
      <c r="B7387" s="119" t="s">
        <v>1</v>
      </c>
      <c r="C7387" s="119" t="s">
        <v>4033</v>
      </c>
      <c r="D7387" s="119" t="s">
        <v>241</v>
      </c>
      <c r="E7387" s="119">
        <v>1743149</v>
      </c>
      <c r="F7387" s="119" t="s">
        <v>4</v>
      </c>
      <c r="G7387" s="119" t="s">
        <v>313</v>
      </c>
      <c r="H7387" s="120">
        <v>42578</v>
      </c>
      <c r="I7387" s="120">
        <v>42578</v>
      </c>
      <c r="J7387" s="120">
        <v>42590</v>
      </c>
      <c r="K7387" s="119">
        <v>12</v>
      </c>
      <c r="L7387" s="119">
        <v>81783</v>
      </c>
    </row>
    <row r="7388" spans="1:12" ht="21.75" hidden="1" customHeight="1" x14ac:dyDescent="0.25">
      <c r="A7388" s="77" t="s">
        <v>4798</v>
      </c>
      <c r="B7388" s="119" t="s">
        <v>1</v>
      </c>
      <c r="C7388" s="119" t="s">
        <v>4329</v>
      </c>
      <c r="D7388" s="119" t="s">
        <v>241</v>
      </c>
      <c r="E7388" s="119">
        <v>26668424</v>
      </c>
      <c r="F7388" s="119" t="s">
        <v>4</v>
      </c>
      <c r="G7388" s="119" t="s">
        <v>248</v>
      </c>
      <c r="H7388" s="120">
        <v>42578</v>
      </c>
      <c r="I7388" s="120">
        <v>42578</v>
      </c>
      <c r="J7388" s="120">
        <v>42594</v>
      </c>
      <c r="K7388" s="119">
        <v>16</v>
      </c>
      <c r="L7388" s="119">
        <v>81784</v>
      </c>
    </row>
    <row r="7389" spans="1:12" ht="21.75" hidden="1" customHeight="1" x14ac:dyDescent="0.25">
      <c r="A7389" s="77" t="s">
        <v>4798</v>
      </c>
      <c r="B7389" s="119" t="s">
        <v>1</v>
      </c>
      <c r="C7389" s="119" t="s">
        <v>4330</v>
      </c>
      <c r="D7389" s="119" t="s">
        <v>238</v>
      </c>
      <c r="E7389" s="119">
        <v>1004357065</v>
      </c>
      <c r="F7389" s="119" t="s">
        <v>4</v>
      </c>
      <c r="G7389" s="119" t="s">
        <v>248</v>
      </c>
      <c r="H7389" s="120">
        <v>42578</v>
      </c>
      <c r="I7389" s="120">
        <v>42578</v>
      </c>
      <c r="J7389" s="120">
        <v>42590</v>
      </c>
      <c r="K7389" s="119">
        <v>12</v>
      </c>
      <c r="L7389" s="119">
        <v>81785</v>
      </c>
    </row>
    <row r="7390" spans="1:12" ht="21.75" hidden="1" customHeight="1" x14ac:dyDescent="0.25">
      <c r="A7390" s="77" t="s">
        <v>4798</v>
      </c>
      <c r="B7390" s="119" t="s">
        <v>1</v>
      </c>
      <c r="C7390" s="119" t="s">
        <v>4331</v>
      </c>
      <c r="D7390" s="119" t="s">
        <v>241</v>
      </c>
      <c r="E7390" s="119">
        <v>36558808</v>
      </c>
      <c r="F7390" s="119" t="s">
        <v>4</v>
      </c>
      <c r="G7390" s="119" t="s">
        <v>248</v>
      </c>
      <c r="H7390" s="120">
        <v>42578</v>
      </c>
      <c r="I7390" s="120">
        <v>42578</v>
      </c>
      <c r="J7390" s="120">
        <v>42591</v>
      </c>
      <c r="K7390" s="119">
        <v>13</v>
      </c>
      <c r="L7390" s="119">
        <v>81786</v>
      </c>
    </row>
    <row r="7391" spans="1:12" ht="21.75" hidden="1" customHeight="1" x14ac:dyDescent="0.25">
      <c r="A7391" s="77" t="s">
        <v>4798</v>
      </c>
      <c r="B7391" s="119" t="s">
        <v>1</v>
      </c>
      <c r="C7391" s="119" t="s">
        <v>4332</v>
      </c>
      <c r="D7391" s="119" t="s">
        <v>241</v>
      </c>
      <c r="E7391" s="119">
        <v>1082897284</v>
      </c>
      <c r="F7391" s="119" t="s">
        <v>4</v>
      </c>
      <c r="G7391" s="119" t="s">
        <v>248</v>
      </c>
      <c r="H7391" s="120">
        <v>42578</v>
      </c>
      <c r="I7391" s="120">
        <v>42578</v>
      </c>
      <c r="J7391" s="120">
        <v>42593</v>
      </c>
      <c r="K7391" s="119">
        <v>15</v>
      </c>
      <c r="L7391" s="119">
        <v>81788</v>
      </c>
    </row>
    <row r="7392" spans="1:12" ht="21.75" hidden="1" customHeight="1" x14ac:dyDescent="0.25">
      <c r="A7392" s="77" t="s">
        <v>4798</v>
      </c>
      <c r="B7392" s="119" t="s">
        <v>8</v>
      </c>
      <c r="C7392" s="119" t="s">
        <v>3813</v>
      </c>
      <c r="D7392" s="119" t="s">
        <v>241</v>
      </c>
      <c r="E7392" s="119">
        <v>57437987</v>
      </c>
      <c r="F7392" s="119" t="s">
        <v>4</v>
      </c>
      <c r="G7392" s="119" t="s">
        <v>248</v>
      </c>
      <c r="H7392" s="120">
        <v>42578</v>
      </c>
      <c r="I7392" s="120">
        <v>42578</v>
      </c>
      <c r="J7392" s="120">
        <v>42593</v>
      </c>
      <c r="K7392" s="119">
        <v>15</v>
      </c>
      <c r="L7392" s="119">
        <v>81789</v>
      </c>
    </row>
    <row r="7393" spans="1:12" ht="21.75" hidden="1" customHeight="1" x14ac:dyDescent="0.25">
      <c r="A7393" s="77" t="s">
        <v>4798</v>
      </c>
      <c r="B7393" s="119" t="s">
        <v>1</v>
      </c>
      <c r="C7393" s="119" t="s">
        <v>4333</v>
      </c>
      <c r="D7393" s="119" t="s">
        <v>241</v>
      </c>
      <c r="E7393" s="119">
        <v>49694402</v>
      </c>
      <c r="F7393" s="119" t="s">
        <v>4</v>
      </c>
      <c r="G7393" s="119" t="s">
        <v>248</v>
      </c>
      <c r="H7393" s="120">
        <v>42578</v>
      </c>
      <c r="I7393" s="120">
        <v>42578</v>
      </c>
      <c r="J7393" s="120">
        <v>42593</v>
      </c>
      <c r="K7393" s="119">
        <v>15</v>
      </c>
      <c r="L7393" s="119">
        <v>81793</v>
      </c>
    </row>
    <row r="7394" spans="1:12" ht="21.75" hidden="1" customHeight="1" x14ac:dyDescent="0.25">
      <c r="A7394" s="77" t="s">
        <v>4798</v>
      </c>
      <c r="B7394" s="119" t="s">
        <v>1</v>
      </c>
      <c r="C7394" s="119" t="s">
        <v>4334</v>
      </c>
      <c r="D7394" s="119" t="s">
        <v>245</v>
      </c>
      <c r="E7394" s="119">
        <v>1083011558</v>
      </c>
      <c r="F7394" s="119" t="s">
        <v>4</v>
      </c>
      <c r="G7394" s="119" t="s">
        <v>239</v>
      </c>
      <c r="H7394" s="120">
        <v>42578</v>
      </c>
      <c r="I7394" s="120">
        <v>42578</v>
      </c>
      <c r="J7394" s="120">
        <v>42599</v>
      </c>
      <c r="K7394" s="119">
        <v>21</v>
      </c>
      <c r="L7394" s="119">
        <v>81794</v>
      </c>
    </row>
    <row r="7395" spans="1:12" ht="21.75" hidden="1" customHeight="1" x14ac:dyDescent="0.25">
      <c r="A7395" s="77" t="s">
        <v>4798</v>
      </c>
      <c r="B7395" s="119" t="s">
        <v>1</v>
      </c>
      <c r="C7395" s="119" t="s">
        <v>4335</v>
      </c>
      <c r="D7395" s="119" t="s">
        <v>241</v>
      </c>
      <c r="E7395" s="119">
        <v>57466218</v>
      </c>
      <c r="F7395" s="119" t="s">
        <v>4</v>
      </c>
      <c r="G7395" s="119" t="s">
        <v>242</v>
      </c>
      <c r="H7395" s="120">
        <v>42578</v>
      </c>
      <c r="I7395" s="120">
        <v>42578</v>
      </c>
      <c r="J7395" s="120">
        <v>42586</v>
      </c>
      <c r="K7395" s="119">
        <v>8</v>
      </c>
      <c r="L7395" s="119">
        <v>81795</v>
      </c>
    </row>
    <row r="7396" spans="1:12" ht="21.75" hidden="1" customHeight="1" x14ac:dyDescent="0.25">
      <c r="A7396" s="77" t="s">
        <v>4798</v>
      </c>
      <c r="B7396" s="119" t="s">
        <v>1</v>
      </c>
      <c r="C7396" s="119" t="s">
        <v>2932</v>
      </c>
      <c r="D7396" s="119" t="s">
        <v>241</v>
      </c>
      <c r="E7396" s="119">
        <v>39026303</v>
      </c>
      <c r="F7396" s="119" t="s">
        <v>4</v>
      </c>
      <c r="G7396" s="119" t="s">
        <v>248</v>
      </c>
      <c r="H7396" s="120">
        <v>42578</v>
      </c>
      <c r="I7396" s="120">
        <v>42578</v>
      </c>
      <c r="J7396" s="120">
        <v>42594</v>
      </c>
      <c r="K7396" s="119">
        <v>16</v>
      </c>
      <c r="L7396" s="119">
        <v>81796</v>
      </c>
    </row>
    <row r="7397" spans="1:12" ht="21.75" hidden="1" customHeight="1" x14ac:dyDescent="0.25">
      <c r="A7397" s="77" t="s">
        <v>4798</v>
      </c>
      <c r="B7397" s="119" t="s">
        <v>2047</v>
      </c>
      <c r="C7397" s="119" t="s">
        <v>4336</v>
      </c>
      <c r="D7397" s="119" t="s">
        <v>241</v>
      </c>
      <c r="E7397" s="119">
        <v>36560963</v>
      </c>
      <c r="F7397" s="119" t="s">
        <v>4</v>
      </c>
      <c r="G7397" s="119" t="s">
        <v>248</v>
      </c>
      <c r="H7397" s="120">
        <v>42578</v>
      </c>
      <c r="I7397" s="120">
        <v>42578</v>
      </c>
      <c r="J7397" s="120">
        <v>42593</v>
      </c>
      <c r="K7397" s="119">
        <v>15</v>
      </c>
      <c r="L7397" s="119">
        <v>81797</v>
      </c>
    </row>
    <row r="7398" spans="1:12" ht="21.75" hidden="1" customHeight="1" x14ac:dyDescent="0.25">
      <c r="A7398" s="77" t="s">
        <v>4798</v>
      </c>
      <c r="B7398" s="119" t="s">
        <v>2043</v>
      </c>
      <c r="C7398" s="119" t="s">
        <v>796</v>
      </c>
      <c r="D7398" s="119" t="s">
        <v>241</v>
      </c>
      <c r="E7398" s="119">
        <v>49752060</v>
      </c>
      <c r="F7398" s="119" t="s">
        <v>4</v>
      </c>
      <c r="G7398" s="119" t="s">
        <v>239</v>
      </c>
      <c r="H7398" s="120">
        <v>42578</v>
      </c>
      <c r="I7398" s="120">
        <v>42578</v>
      </c>
      <c r="J7398" s="120">
        <v>42599</v>
      </c>
      <c r="K7398" s="119">
        <v>21</v>
      </c>
      <c r="L7398" s="119">
        <v>81798</v>
      </c>
    </row>
    <row r="7399" spans="1:12" ht="21.75" hidden="1" customHeight="1" x14ac:dyDescent="0.25">
      <c r="A7399" s="77" t="s">
        <v>4798</v>
      </c>
      <c r="B7399" s="119" t="s">
        <v>2043</v>
      </c>
      <c r="C7399" s="119" t="s">
        <v>4337</v>
      </c>
      <c r="D7399" s="119" t="s">
        <v>241</v>
      </c>
      <c r="E7399" s="119">
        <v>3883097</v>
      </c>
      <c r="F7399" s="119" t="s">
        <v>4</v>
      </c>
      <c r="G7399" s="119" t="s">
        <v>248</v>
      </c>
      <c r="H7399" s="120">
        <v>42578</v>
      </c>
      <c r="I7399" s="120">
        <v>42578</v>
      </c>
      <c r="J7399" s="120">
        <v>42593</v>
      </c>
      <c r="K7399" s="119">
        <v>15</v>
      </c>
      <c r="L7399" s="119">
        <v>81799</v>
      </c>
    </row>
    <row r="7400" spans="1:12" ht="21.75" hidden="1" customHeight="1" x14ac:dyDescent="0.25">
      <c r="A7400" s="77" t="s">
        <v>4798</v>
      </c>
      <c r="B7400" s="119" t="s">
        <v>2043</v>
      </c>
      <c r="C7400" s="119" t="s">
        <v>3880</v>
      </c>
      <c r="D7400" s="119" t="s">
        <v>241</v>
      </c>
      <c r="E7400" s="119">
        <v>8764796</v>
      </c>
      <c r="F7400" s="119" t="s">
        <v>4</v>
      </c>
      <c r="G7400" s="119" t="s">
        <v>242</v>
      </c>
      <c r="H7400" s="120">
        <v>42578</v>
      </c>
      <c r="I7400" s="120">
        <v>42578</v>
      </c>
      <c r="J7400" s="120">
        <v>42587</v>
      </c>
      <c r="K7400" s="119">
        <v>9</v>
      </c>
      <c r="L7400" s="119">
        <v>81800</v>
      </c>
    </row>
    <row r="7401" spans="1:12" ht="21.75" hidden="1" customHeight="1" x14ac:dyDescent="0.25">
      <c r="A7401" s="77" t="s">
        <v>4798</v>
      </c>
      <c r="B7401" s="119" t="s">
        <v>8</v>
      </c>
      <c r="C7401" s="119" t="s">
        <v>1864</v>
      </c>
      <c r="D7401" s="119" t="s">
        <v>241</v>
      </c>
      <c r="E7401" s="119">
        <v>36541196</v>
      </c>
      <c r="F7401" s="119" t="s">
        <v>13</v>
      </c>
      <c r="G7401" s="119" t="s">
        <v>280</v>
      </c>
      <c r="H7401" s="120">
        <v>42578</v>
      </c>
      <c r="I7401" s="120">
        <v>42578</v>
      </c>
      <c r="J7401" s="120">
        <v>42587</v>
      </c>
      <c r="K7401" s="119">
        <v>9</v>
      </c>
      <c r="L7401" s="119">
        <v>81801</v>
      </c>
    </row>
    <row r="7402" spans="1:12" ht="21.75" hidden="1" customHeight="1" x14ac:dyDescent="0.25">
      <c r="A7402" s="77" t="s">
        <v>4798</v>
      </c>
      <c r="B7402" s="119" t="s">
        <v>2043</v>
      </c>
      <c r="C7402" s="119" t="s">
        <v>4338</v>
      </c>
      <c r="D7402" s="119" t="s">
        <v>241</v>
      </c>
      <c r="E7402" s="119">
        <v>57308317</v>
      </c>
      <c r="F7402" s="119" t="s">
        <v>4</v>
      </c>
      <c r="G7402" s="119" t="s">
        <v>248</v>
      </c>
      <c r="H7402" s="120">
        <v>42578</v>
      </c>
      <c r="I7402" s="120">
        <v>42578</v>
      </c>
      <c r="J7402" s="120">
        <v>42594</v>
      </c>
      <c r="K7402" s="119">
        <v>16</v>
      </c>
      <c r="L7402" s="119">
        <v>81802</v>
      </c>
    </row>
    <row r="7403" spans="1:12" ht="21.75" hidden="1" customHeight="1" x14ac:dyDescent="0.25">
      <c r="A7403" s="77" t="s">
        <v>4798</v>
      </c>
      <c r="B7403" s="119" t="s">
        <v>2043</v>
      </c>
      <c r="C7403" s="119" t="s">
        <v>3944</v>
      </c>
      <c r="D7403" s="119" t="s">
        <v>241</v>
      </c>
      <c r="E7403" s="119">
        <v>26900187</v>
      </c>
      <c r="F7403" s="119" t="s">
        <v>4</v>
      </c>
      <c r="G7403" s="119" t="s">
        <v>242</v>
      </c>
      <c r="H7403" s="120">
        <v>42578</v>
      </c>
      <c r="I7403" s="120">
        <v>42578</v>
      </c>
      <c r="J7403" s="120">
        <v>42593</v>
      </c>
      <c r="K7403" s="119">
        <v>15</v>
      </c>
      <c r="L7403" s="119">
        <v>81803</v>
      </c>
    </row>
    <row r="7404" spans="1:12" ht="21.75" hidden="1" customHeight="1" x14ac:dyDescent="0.25">
      <c r="A7404" s="77" t="s">
        <v>4798</v>
      </c>
      <c r="B7404" s="119" t="s">
        <v>2043</v>
      </c>
      <c r="C7404" s="119" t="s">
        <v>4339</v>
      </c>
      <c r="D7404" s="119" t="s">
        <v>241</v>
      </c>
      <c r="E7404" s="119">
        <v>1083023360</v>
      </c>
      <c r="F7404" s="119" t="s">
        <v>4</v>
      </c>
      <c r="G7404" s="119" t="s">
        <v>248</v>
      </c>
      <c r="H7404" s="120">
        <v>42578</v>
      </c>
      <c r="I7404" s="120">
        <v>42578</v>
      </c>
      <c r="J7404" s="120">
        <v>42585</v>
      </c>
      <c r="K7404" s="119">
        <v>7</v>
      </c>
      <c r="L7404" s="119">
        <v>81804</v>
      </c>
    </row>
    <row r="7405" spans="1:12" ht="21.75" hidden="1" customHeight="1" x14ac:dyDescent="0.25">
      <c r="A7405" s="77" t="s">
        <v>4798</v>
      </c>
      <c r="B7405" s="119" t="s">
        <v>2043</v>
      </c>
      <c r="C7405" s="119" t="s">
        <v>2341</v>
      </c>
      <c r="D7405" s="119" t="s">
        <v>241</v>
      </c>
      <c r="E7405" s="119">
        <v>26722047</v>
      </c>
      <c r="F7405" s="119" t="s">
        <v>27</v>
      </c>
      <c r="G7405" s="119" t="s">
        <v>287</v>
      </c>
      <c r="H7405" s="120">
        <v>42578</v>
      </c>
      <c r="I7405" s="120">
        <v>42578</v>
      </c>
      <c r="J7405" s="120">
        <v>42590</v>
      </c>
      <c r="K7405" s="119">
        <v>12</v>
      </c>
      <c r="L7405" s="119">
        <v>81806</v>
      </c>
    </row>
    <row r="7406" spans="1:12" ht="21.75" hidden="1" customHeight="1" x14ac:dyDescent="0.25">
      <c r="A7406" s="77" t="s">
        <v>4798</v>
      </c>
      <c r="B7406" s="119" t="s">
        <v>2041</v>
      </c>
      <c r="C7406" s="119" t="s">
        <v>3278</v>
      </c>
      <c r="D7406" s="119" t="s">
        <v>245</v>
      </c>
      <c r="E7406" s="119">
        <v>1082937671</v>
      </c>
      <c r="F7406" s="119" t="s">
        <v>4</v>
      </c>
      <c r="G7406" s="119" t="s">
        <v>239</v>
      </c>
      <c r="H7406" s="120">
        <v>42578</v>
      </c>
      <c r="I7406" s="120">
        <v>42578</v>
      </c>
      <c r="J7406" s="120">
        <v>42599</v>
      </c>
      <c r="K7406" s="119">
        <v>21</v>
      </c>
      <c r="L7406" s="119">
        <v>81807</v>
      </c>
    </row>
    <row r="7407" spans="1:12" ht="21.75" hidden="1" customHeight="1" x14ac:dyDescent="0.25">
      <c r="A7407" s="77" t="s">
        <v>4798</v>
      </c>
      <c r="B7407" s="119" t="s">
        <v>69</v>
      </c>
      <c r="C7407" s="119" t="s">
        <v>3591</v>
      </c>
      <c r="D7407" s="119" t="s">
        <v>238</v>
      </c>
      <c r="E7407" s="119">
        <v>1082851835</v>
      </c>
      <c r="F7407" s="119" t="s">
        <v>4</v>
      </c>
      <c r="G7407" s="119" t="s">
        <v>248</v>
      </c>
      <c r="H7407" s="120">
        <v>42578</v>
      </c>
      <c r="I7407" s="120">
        <v>42578</v>
      </c>
      <c r="J7407" s="120">
        <v>42593</v>
      </c>
      <c r="K7407" s="119">
        <v>15</v>
      </c>
      <c r="L7407" s="119">
        <v>81808</v>
      </c>
    </row>
    <row r="7408" spans="1:12" ht="21.75" hidden="1" customHeight="1" x14ac:dyDescent="0.25">
      <c r="A7408" s="77" t="s">
        <v>4798</v>
      </c>
      <c r="B7408" s="119" t="s">
        <v>1</v>
      </c>
      <c r="C7408" s="119" t="s">
        <v>4340</v>
      </c>
      <c r="D7408" s="119" t="s">
        <v>241</v>
      </c>
      <c r="E7408" s="119">
        <v>36693935</v>
      </c>
      <c r="F7408" s="119" t="s">
        <v>4</v>
      </c>
      <c r="G7408" s="119" t="s">
        <v>248</v>
      </c>
      <c r="H7408" s="120">
        <v>42578</v>
      </c>
      <c r="I7408" s="120">
        <v>42578</v>
      </c>
      <c r="J7408" s="120">
        <v>42594</v>
      </c>
      <c r="K7408" s="119">
        <v>16</v>
      </c>
      <c r="L7408" s="119">
        <v>81810</v>
      </c>
    </row>
    <row r="7409" spans="1:12" ht="21.75" hidden="1" customHeight="1" x14ac:dyDescent="0.25">
      <c r="A7409" s="77" t="s">
        <v>4798</v>
      </c>
      <c r="B7409" s="119" t="s">
        <v>2092</v>
      </c>
      <c r="C7409" s="119" t="s">
        <v>2400</v>
      </c>
      <c r="D7409" s="119" t="s">
        <v>241</v>
      </c>
      <c r="E7409" s="119">
        <v>7631251</v>
      </c>
      <c r="F7409" s="119" t="s">
        <v>4</v>
      </c>
      <c r="G7409" s="119" t="s">
        <v>313</v>
      </c>
      <c r="H7409" s="120">
        <v>42579</v>
      </c>
      <c r="I7409" s="120">
        <v>42579</v>
      </c>
      <c r="J7409" s="120">
        <v>42604</v>
      </c>
      <c r="K7409" s="119">
        <v>25</v>
      </c>
      <c r="L7409" s="119">
        <v>81811</v>
      </c>
    </row>
    <row r="7410" spans="1:12" ht="21.75" hidden="1" customHeight="1" x14ac:dyDescent="0.25">
      <c r="A7410" s="77" t="s">
        <v>4798</v>
      </c>
      <c r="B7410" s="119" t="s">
        <v>2043</v>
      </c>
      <c r="C7410" s="119" t="s">
        <v>4104</v>
      </c>
      <c r="D7410" s="119" t="s">
        <v>238</v>
      </c>
      <c r="E7410" s="119">
        <v>1083569608</v>
      </c>
      <c r="F7410" s="119" t="s">
        <v>27</v>
      </c>
      <c r="G7410" s="119" t="s">
        <v>287</v>
      </c>
      <c r="H7410" s="120">
        <v>42579</v>
      </c>
      <c r="I7410" s="120">
        <v>42579</v>
      </c>
      <c r="J7410" s="120">
        <v>42585</v>
      </c>
      <c r="K7410" s="119">
        <v>6</v>
      </c>
      <c r="L7410" s="119">
        <v>81812</v>
      </c>
    </row>
    <row r="7411" spans="1:12" ht="21.75" hidden="1" customHeight="1" x14ac:dyDescent="0.25">
      <c r="A7411" s="77" t="s">
        <v>4798</v>
      </c>
      <c r="B7411" s="119" t="s">
        <v>2041</v>
      </c>
      <c r="C7411" s="119" t="s">
        <v>1583</v>
      </c>
      <c r="D7411" s="119" t="s">
        <v>245</v>
      </c>
      <c r="E7411" s="119">
        <v>1084456893</v>
      </c>
      <c r="F7411" s="119" t="s">
        <v>4</v>
      </c>
      <c r="G7411" s="119" t="s">
        <v>239</v>
      </c>
      <c r="H7411" s="120">
        <v>42579</v>
      </c>
      <c r="I7411" s="120">
        <v>42579</v>
      </c>
      <c r="J7411" s="120">
        <v>42599</v>
      </c>
      <c r="K7411" s="119">
        <v>20</v>
      </c>
      <c r="L7411" s="119">
        <v>81813</v>
      </c>
    </row>
    <row r="7412" spans="1:12" ht="21.75" hidden="1" customHeight="1" x14ac:dyDescent="0.25">
      <c r="A7412" s="77" t="s">
        <v>4798</v>
      </c>
      <c r="B7412" s="119" t="s">
        <v>1</v>
      </c>
      <c r="C7412" s="119" t="s">
        <v>4341</v>
      </c>
      <c r="D7412" s="119" t="s">
        <v>241</v>
      </c>
      <c r="E7412" s="119">
        <v>26719216</v>
      </c>
      <c r="F7412" s="119" t="s">
        <v>4</v>
      </c>
      <c r="G7412" s="119" t="s">
        <v>248</v>
      </c>
      <c r="H7412" s="120">
        <v>42579</v>
      </c>
      <c r="I7412" s="120">
        <v>42579</v>
      </c>
      <c r="J7412" s="120">
        <v>42593</v>
      </c>
      <c r="K7412" s="119">
        <v>14</v>
      </c>
      <c r="L7412" s="119">
        <v>81814</v>
      </c>
    </row>
    <row r="7413" spans="1:12" ht="21.75" hidden="1" customHeight="1" x14ac:dyDescent="0.25">
      <c r="A7413" s="77" t="s">
        <v>4798</v>
      </c>
      <c r="B7413" s="119" t="s">
        <v>1</v>
      </c>
      <c r="C7413" s="119" t="s">
        <v>4342</v>
      </c>
      <c r="D7413" s="119" t="s">
        <v>241</v>
      </c>
      <c r="E7413" s="119">
        <v>26758202</v>
      </c>
      <c r="F7413" s="119" t="s">
        <v>4</v>
      </c>
      <c r="G7413" s="119" t="s">
        <v>248</v>
      </c>
      <c r="H7413" s="120">
        <v>42579</v>
      </c>
      <c r="I7413" s="120">
        <v>42579</v>
      </c>
      <c r="J7413" s="120">
        <v>42598</v>
      </c>
      <c r="K7413" s="119">
        <v>19</v>
      </c>
      <c r="L7413" s="119">
        <v>81815</v>
      </c>
    </row>
    <row r="7414" spans="1:12" ht="21.75" hidden="1" customHeight="1" x14ac:dyDescent="0.25">
      <c r="A7414" s="77" t="s">
        <v>4798</v>
      </c>
      <c r="B7414" s="119" t="s">
        <v>1</v>
      </c>
      <c r="C7414" s="119" t="s">
        <v>4343</v>
      </c>
      <c r="D7414" s="119" t="s">
        <v>241</v>
      </c>
      <c r="E7414" s="119">
        <v>1004120995</v>
      </c>
      <c r="F7414" s="119" t="s">
        <v>4</v>
      </c>
      <c r="G7414" s="119" t="s">
        <v>239</v>
      </c>
      <c r="H7414" s="120">
        <v>42579</v>
      </c>
      <c r="I7414" s="120">
        <v>42579</v>
      </c>
      <c r="J7414" s="120">
        <v>42604</v>
      </c>
      <c r="K7414" s="119">
        <v>25</v>
      </c>
      <c r="L7414" s="119">
        <v>81816</v>
      </c>
    </row>
    <row r="7415" spans="1:12" ht="21.75" hidden="1" customHeight="1" x14ac:dyDescent="0.25">
      <c r="A7415" s="77" t="s">
        <v>4798</v>
      </c>
      <c r="B7415" s="119" t="s">
        <v>2047</v>
      </c>
      <c r="C7415" s="119" t="s">
        <v>4344</v>
      </c>
      <c r="D7415" s="119" t="s">
        <v>241</v>
      </c>
      <c r="E7415" s="119">
        <v>37178024</v>
      </c>
      <c r="F7415" s="119" t="s">
        <v>4</v>
      </c>
      <c r="G7415" s="119" t="s">
        <v>239</v>
      </c>
      <c r="H7415" s="120">
        <v>42579</v>
      </c>
      <c r="I7415" s="120">
        <v>42579</v>
      </c>
      <c r="J7415" s="120">
        <v>42599</v>
      </c>
      <c r="K7415" s="119">
        <v>20</v>
      </c>
      <c r="L7415" s="119">
        <v>81817</v>
      </c>
    </row>
    <row r="7416" spans="1:12" ht="21.75" hidden="1" customHeight="1" x14ac:dyDescent="0.25">
      <c r="A7416" s="77" t="s">
        <v>4798</v>
      </c>
      <c r="B7416" s="119" t="s">
        <v>1</v>
      </c>
      <c r="C7416" s="119" t="s">
        <v>4345</v>
      </c>
      <c r="D7416" s="119" t="s">
        <v>241</v>
      </c>
      <c r="E7416" s="119">
        <v>26655616</v>
      </c>
      <c r="F7416" s="119" t="s">
        <v>4</v>
      </c>
      <c r="G7416" s="119" t="s">
        <v>248</v>
      </c>
      <c r="H7416" s="120">
        <v>42579</v>
      </c>
      <c r="I7416" s="120">
        <v>42579</v>
      </c>
      <c r="J7416" s="120">
        <v>42594</v>
      </c>
      <c r="K7416" s="119">
        <v>15</v>
      </c>
      <c r="L7416" s="119">
        <v>81818</v>
      </c>
    </row>
    <row r="7417" spans="1:12" ht="21.75" hidden="1" customHeight="1" x14ac:dyDescent="0.25">
      <c r="A7417" s="77" t="s">
        <v>4798</v>
      </c>
      <c r="B7417" s="119" t="s">
        <v>2043</v>
      </c>
      <c r="C7417" s="119" t="s">
        <v>3263</v>
      </c>
      <c r="D7417" s="119" t="s">
        <v>241</v>
      </c>
      <c r="E7417" s="119">
        <v>36558754</v>
      </c>
      <c r="F7417" s="119" t="s">
        <v>4</v>
      </c>
      <c r="G7417" s="119" t="s">
        <v>239</v>
      </c>
      <c r="H7417" s="120">
        <v>42579</v>
      </c>
      <c r="I7417" s="120">
        <v>42579</v>
      </c>
      <c r="J7417" s="120">
        <v>42599</v>
      </c>
      <c r="K7417" s="119">
        <v>20</v>
      </c>
      <c r="L7417" s="119">
        <v>81819</v>
      </c>
    </row>
    <row r="7418" spans="1:12" ht="21.75" hidden="1" customHeight="1" x14ac:dyDescent="0.25">
      <c r="A7418" s="77" t="s">
        <v>4798</v>
      </c>
      <c r="B7418" s="119" t="s">
        <v>1</v>
      </c>
      <c r="C7418" s="119" t="s">
        <v>4346</v>
      </c>
      <c r="D7418" s="119" t="s">
        <v>241</v>
      </c>
      <c r="E7418" s="119">
        <v>57421219</v>
      </c>
      <c r="F7418" s="119" t="s">
        <v>4</v>
      </c>
      <c r="G7418" s="119" t="s">
        <v>248</v>
      </c>
      <c r="H7418" s="120">
        <v>42579</v>
      </c>
      <c r="I7418" s="120">
        <v>42579</v>
      </c>
      <c r="J7418" s="120">
        <v>42598</v>
      </c>
      <c r="K7418" s="119">
        <v>19</v>
      </c>
      <c r="L7418" s="119">
        <v>81820</v>
      </c>
    </row>
    <row r="7419" spans="1:12" ht="21.75" hidden="1" customHeight="1" x14ac:dyDescent="0.25">
      <c r="A7419" s="77" t="s">
        <v>4798</v>
      </c>
      <c r="B7419" s="119" t="s">
        <v>2043</v>
      </c>
      <c r="C7419" s="119" t="s">
        <v>1859</v>
      </c>
      <c r="D7419" s="119" t="s">
        <v>241</v>
      </c>
      <c r="E7419" s="119">
        <v>22278495</v>
      </c>
      <c r="F7419" s="119" t="s">
        <v>4</v>
      </c>
      <c r="G7419" s="119" t="s">
        <v>248</v>
      </c>
      <c r="H7419" s="120">
        <v>42579</v>
      </c>
      <c r="I7419" s="120">
        <v>42579</v>
      </c>
      <c r="J7419" s="120">
        <v>42591</v>
      </c>
      <c r="K7419" s="119">
        <v>12</v>
      </c>
      <c r="L7419" s="119">
        <v>81821</v>
      </c>
    </row>
    <row r="7420" spans="1:12" ht="21.75" hidden="1" customHeight="1" x14ac:dyDescent="0.25">
      <c r="A7420" s="77" t="s">
        <v>4798</v>
      </c>
      <c r="B7420" s="119" t="s">
        <v>7</v>
      </c>
      <c r="C7420" s="119" t="s">
        <v>3945</v>
      </c>
      <c r="D7420" s="119" t="s">
        <v>241</v>
      </c>
      <c r="E7420" s="119">
        <v>36594887</v>
      </c>
      <c r="F7420" s="119" t="s">
        <v>4</v>
      </c>
      <c r="G7420" s="119" t="s">
        <v>242</v>
      </c>
      <c r="H7420" s="120">
        <v>42579</v>
      </c>
      <c r="I7420" s="120">
        <v>42579</v>
      </c>
      <c r="J7420" s="120">
        <v>42600</v>
      </c>
      <c r="K7420" s="119">
        <v>21</v>
      </c>
      <c r="L7420" s="119">
        <v>81822</v>
      </c>
    </row>
    <row r="7421" spans="1:12" ht="21.75" hidden="1" customHeight="1" x14ac:dyDescent="0.25">
      <c r="A7421" s="77" t="s">
        <v>4798</v>
      </c>
      <c r="B7421" s="119" t="s">
        <v>1</v>
      </c>
      <c r="C7421" s="119" t="s">
        <v>4347</v>
      </c>
      <c r="D7421" s="119" t="s">
        <v>241</v>
      </c>
      <c r="E7421" s="119">
        <v>36711354</v>
      </c>
      <c r="F7421" s="119" t="s">
        <v>4</v>
      </c>
      <c r="G7421" s="119" t="s">
        <v>248</v>
      </c>
      <c r="H7421" s="120">
        <v>42579</v>
      </c>
      <c r="I7421" s="120">
        <v>42579</v>
      </c>
      <c r="J7421" s="120">
        <v>42598</v>
      </c>
      <c r="K7421" s="119">
        <v>19</v>
      </c>
      <c r="L7421" s="119">
        <v>81823</v>
      </c>
    </row>
    <row r="7422" spans="1:12" ht="21.75" hidden="1" customHeight="1" x14ac:dyDescent="0.25">
      <c r="A7422" s="77" t="s">
        <v>4798</v>
      </c>
      <c r="B7422" s="119" t="s">
        <v>1</v>
      </c>
      <c r="C7422" s="119" t="s">
        <v>3808</v>
      </c>
      <c r="D7422" s="119" t="s">
        <v>241</v>
      </c>
      <c r="E7422" s="119">
        <v>39141618</v>
      </c>
      <c r="F7422" s="119" t="s">
        <v>13</v>
      </c>
      <c r="G7422" s="119" t="s">
        <v>280</v>
      </c>
      <c r="H7422" s="120">
        <v>42579</v>
      </c>
      <c r="I7422" s="120">
        <v>42579</v>
      </c>
      <c r="J7422" s="120">
        <v>42587</v>
      </c>
      <c r="K7422" s="119">
        <v>8</v>
      </c>
      <c r="L7422" s="119">
        <v>81824</v>
      </c>
    </row>
    <row r="7423" spans="1:12" ht="21.75" hidden="1" customHeight="1" x14ac:dyDescent="0.25">
      <c r="A7423" s="77" t="s">
        <v>4798</v>
      </c>
      <c r="B7423" s="119" t="s">
        <v>1</v>
      </c>
      <c r="C7423" s="119" t="s">
        <v>3964</v>
      </c>
      <c r="D7423" s="119" t="s">
        <v>241</v>
      </c>
      <c r="E7423" s="119">
        <v>57455954</v>
      </c>
      <c r="F7423" s="119" t="s">
        <v>13</v>
      </c>
      <c r="G7423" s="119" t="s">
        <v>280</v>
      </c>
      <c r="H7423" s="120">
        <v>42579</v>
      </c>
      <c r="I7423" s="120">
        <v>42579</v>
      </c>
      <c r="J7423" s="120">
        <v>42591</v>
      </c>
      <c r="K7423" s="119">
        <v>12</v>
      </c>
      <c r="L7423" s="119">
        <v>81825</v>
      </c>
    </row>
    <row r="7424" spans="1:12" ht="21.75" hidden="1" customHeight="1" x14ac:dyDescent="0.25">
      <c r="A7424" s="77" t="s">
        <v>4798</v>
      </c>
      <c r="B7424" s="119" t="s">
        <v>2043</v>
      </c>
      <c r="C7424" s="119" t="s">
        <v>3920</v>
      </c>
      <c r="D7424" s="119" t="s">
        <v>241</v>
      </c>
      <c r="E7424" s="119">
        <v>84031710</v>
      </c>
      <c r="F7424" s="119" t="s">
        <v>4</v>
      </c>
      <c r="G7424" s="119" t="s">
        <v>248</v>
      </c>
      <c r="H7424" s="120">
        <v>42579</v>
      </c>
      <c r="I7424" s="120">
        <v>42579</v>
      </c>
      <c r="J7424" s="120">
        <v>42591</v>
      </c>
      <c r="K7424" s="119">
        <v>12</v>
      </c>
      <c r="L7424" s="119">
        <v>81826</v>
      </c>
    </row>
    <row r="7425" spans="1:12" ht="21.75" hidden="1" customHeight="1" x14ac:dyDescent="0.25">
      <c r="A7425" s="77" t="s">
        <v>4798</v>
      </c>
      <c r="B7425" s="119" t="s">
        <v>2043</v>
      </c>
      <c r="C7425" s="119" t="s">
        <v>4032</v>
      </c>
      <c r="D7425" s="119" t="s">
        <v>241</v>
      </c>
      <c r="E7425" s="119">
        <v>1033707968</v>
      </c>
      <c r="F7425" s="119" t="s">
        <v>27</v>
      </c>
      <c r="G7425" s="119" t="s">
        <v>287</v>
      </c>
      <c r="H7425" s="120">
        <v>42579</v>
      </c>
      <c r="I7425" s="120">
        <v>42579</v>
      </c>
      <c r="J7425" s="120">
        <v>42585</v>
      </c>
      <c r="K7425" s="119">
        <v>6</v>
      </c>
      <c r="L7425" s="119">
        <v>81827</v>
      </c>
    </row>
    <row r="7426" spans="1:12" ht="21.75" hidden="1" customHeight="1" x14ac:dyDescent="0.25">
      <c r="A7426" s="77" t="s">
        <v>4798</v>
      </c>
      <c r="B7426" s="119" t="s">
        <v>2043</v>
      </c>
      <c r="C7426" s="119" t="s">
        <v>4348</v>
      </c>
      <c r="D7426" s="119" t="s">
        <v>241</v>
      </c>
      <c r="E7426" s="119">
        <v>1082925227</v>
      </c>
      <c r="F7426" s="119" t="s">
        <v>4</v>
      </c>
      <c r="G7426" s="119" t="s">
        <v>248</v>
      </c>
      <c r="H7426" s="120">
        <v>42579</v>
      </c>
      <c r="I7426" s="120">
        <v>42579</v>
      </c>
      <c r="J7426" s="120">
        <v>42590</v>
      </c>
      <c r="K7426" s="119">
        <v>11</v>
      </c>
      <c r="L7426" s="119">
        <v>81829</v>
      </c>
    </row>
    <row r="7427" spans="1:12" ht="21.75" hidden="1" customHeight="1" x14ac:dyDescent="0.25">
      <c r="A7427" s="77" t="s">
        <v>4798</v>
      </c>
      <c r="B7427" s="119" t="s">
        <v>2043</v>
      </c>
      <c r="C7427" s="119" t="s">
        <v>3993</v>
      </c>
      <c r="D7427" s="119" t="s">
        <v>241</v>
      </c>
      <c r="E7427" s="119">
        <v>36540798</v>
      </c>
      <c r="F7427" s="119" t="s">
        <v>4</v>
      </c>
      <c r="G7427" s="119" t="s">
        <v>239</v>
      </c>
      <c r="H7427" s="120">
        <v>42579</v>
      </c>
      <c r="I7427" s="120">
        <v>42579</v>
      </c>
      <c r="J7427" s="120">
        <v>42592</v>
      </c>
      <c r="K7427" s="119">
        <v>13</v>
      </c>
      <c r="L7427" s="119">
        <v>81830</v>
      </c>
    </row>
    <row r="7428" spans="1:12" ht="21.75" hidden="1" customHeight="1" x14ac:dyDescent="0.25">
      <c r="A7428" s="77" t="s">
        <v>4798</v>
      </c>
      <c r="B7428" s="119" t="s">
        <v>7</v>
      </c>
      <c r="C7428" s="119" t="s">
        <v>821</v>
      </c>
      <c r="D7428" s="119" t="s">
        <v>241</v>
      </c>
      <c r="E7428" s="119">
        <v>36723859</v>
      </c>
      <c r="F7428" s="119" t="s">
        <v>4</v>
      </c>
      <c r="G7428" s="119" t="s">
        <v>242</v>
      </c>
      <c r="H7428" s="120">
        <v>42579</v>
      </c>
      <c r="I7428" s="120">
        <v>42579</v>
      </c>
      <c r="J7428" s="120">
        <v>42594</v>
      </c>
      <c r="K7428" s="119">
        <v>15</v>
      </c>
      <c r="L7428" s="119">
        <v>81831</v>
      </c>
    </row>
    <row r="7429" spans="1:12" ht="21.75" hidden="1" customHeight="1" x14ac:dyDescent="0.25">
      <c r="A7429" s="77" t="s">
        <v>4798</v>
      </c>
      <c r="B7429" s="119" t="s">
        <v>14</v>
      </c>
      <c r="C7429" s="119" t="s">
        <v>4349</v>
      </c>
      <c r="D7429" s="119" t="s">
        <v>241</v>
      </c>
      <c r="E7429" s="119">
        <v>1124009820</v>
      </c>
      <c r="F7429" s="119" t="s">
        <v>4</v>
      </c>
      <c r="G7429" s="119" t="s">
        <v>248</v>
      </c>
      <c r="H7429" s="120">
        <v>42579</v>
      </c>
      <c r="I7429" s="120">
        <v>42579</v>
      </c>
      <c r="J7429" s="120">
        <v>42591</v>
      </c>
      <c r="K7429" s="119">
        <v>12</v>
      </c>
      <c r="L7429" s="119">
        <v>81833</v>
      </c>
    </row>
    <row r="7430" spans="1:12" ht="21.75" hidden="1" customHeight="1" x14ac:dyDescent="0.25">
      <c r="A7430" s="77" t="s">
        <v>4798</v>
      </c>
      <c r="B7430" s="119" t="s">
        <v>2047</v>
      </c>
      <c r="C7430" s="119" t="s">
        <v>4350</v>
      </c>
      <c r="D7430" s="119" t="s">
        <v>241</v>
      </c>
      <c r="E7430" s="119">
        <v>37541855</v>
      </c>
      <c r="F7430" s="119" t="s">
        <v>4</v>
      </c>
      <c r="G7430" s="119" t="s">
        <v>239</v>
      </c>
      <c r="H7430" s="120">
        <v>42579</v>
      </c>
      <c r="I7430" s="120">
        <v>42579</v>
      </c>
      <c r="J7430" s="120">
        <v>42592</v>
      </c>
      <c r="K7430" s="119">
        <v>13</v>
      </c>
      <c r="L7430" s="119">
        <v>81834</v>
      </c>
    </row>
    <row r="7431" spans="1:12" ht="21.75" hidden="1" customHeight="1" x14ac:dyDescent="0.25">
      <c r="A7431" s="77" t="s">
        <v>4798</v>
      </c>
      <c r="B7431" s="119" t="s">
        <v>2043</v>
      </c>
      <c r="C7431" s="119" t="s">
        <v>4351</v>
      </c>
      <c r="D7431" s="119" t="s">
        <v>241</v>
      </c>
      <c r="E7431" s="119">
        <v>36536321</v>
      </c>
      <c r="F7431" s="119" t="s">
        <v>4</v>
      </c>
      <c r="G7431" s="119" t="s">
        <v>248</v>
      </c>
      <c r="H7431" s="120">
        <v>42579</v>
      </c>
      <c r="I7431" s="120">
        <v>42579</v>
      </c>
      <c r="J7431" s="120">
        <v>42584</v>
      </c>
      <c r="K7431" s="119">
        <v>5</v>
      </c>
      <c r="L7431" s="119">
        <v>81835</v>
      </c>
    </row>
    <row r="7432" spans="1:12" ht="21.75" hidden="1" customHeight="1" x14ac:dyDescent="0.25">
      <c r="A7432" s="77" t="s">
        <v>4798</v>
      </c>
      <c r="B7432" s="119" t="s">
        <v>2043</v>
      </c>
      <c r="C7432" s="119" t="s">
        <v>4352</v>
      </c>
      <c r="D7432" s="119" t="s">
        <v>241</v>
      </c>
      <c r="E7432" s="119">
        <v>39031691</v>
      </c>
      <c r="F7432" s="119" t="s">
        <v>4</v>
      </c>
      <c r="G7432" s="119" t="s">
        <v>248</v>
      </c>
      <c r="H7432" s="120">
        <v>42579</v>
      </c>
      <c r="I7432" s="120">
        <v>42579</v>
      </c>
      <c r="J7432" s="120">
        <v>42591</v>
      </c>
      <c r="K7432" s="119">
        <v>12</v>
      </c>
      <c r="L7432" s="119">
        <v>81836</v>
      </c>
    </row>
    <row r="7433" spans="1:12" ht="21.75" hidden="1" customHeight="1" x14ac:dyDescent="0.25">
      <c r="A7433" s="77" t="s">
        <v>4798</v>
      </c>
      <c r="B7433" s="119" t="s">
        <v>2043</v>
      </c>
      <c r="C7433" s="119" t="s">
        <v>4352</v>
      </c>
      <c r="D7433" s="119" t="s">
        <v>241</v>
      </c>
      <c r="E7433" s="119">
        <v>39031691</v>
      </c>
      <c r="F7433" s="119" t="s">
        <v>4</v>
      </c>
      <c r="G7433" s="119" t="s">
        <v>242</v>
      </c>
      <c r="H7433" s="120">
        <v>42579</v>
      </c>
      <c r="I7433" s="120">
        <v>42579</v>
      </c>
      <c r="J7433" s="120">
        <v>42586</v>
      </c>
      <c r="K7433" s="119">
        <v>7</v>
      </c>
      <c r="L7433" s="119">
        <v>81837</v>
      </c>
    </row>
    <row r="7434" spans="1:12" ht="21.75" hidden="1" customHeight="1" x14ac:dyDescent="0.25">
      <c r="A7434" s="77" t="s">
        <v>4798</v>
      </c>
      <c r="B7434" s="119" t="s">
        <v>2092</v>
      </c>
      <c r="C7434" s="119" t="s">
        <v>2254</v>
      </c>
      <c r="D7434" s="119" t="s">
        <v>241</v>
      </c>
      <c r="E7434" s="119">
        <v>15489931</v>
      </c>
      <c r="F7434" s="119" t="s">
        <v>4</v>
      </c>
      <c r="G7434" s="119" t="s">
        <v>248</v>
      </c>
      <c r="H7434" s="120">
        <v>42579</v>
      </c>
      <c r="I7434" s="120">
        <v>42579</v>
      </c>
      <c r="J7434" s="120">
        <v>42591</v>
      </c>
      <c r="K7434" s="119">
        <v>12</v>
      </c>
      <c r="L7434" s="119">
        <v>81838</v>
      </c>
    </row>
    <row r="7435" spans="1:12" ht="21.75" hidden="1" customHeight="1" x14ac:dyDescent="0.25">
      <c r="A7435" s="77" t="s">
        <v>4798</v>
      </c>
      <c r="B7435" s="119" t="s">
        <v>2043</v>
      </c>
      <c r="C7435" s="119" t="s">
        <v>3884</v>
      </c>
      <c r="D7435" s="119" t="s">
        <v>238</v>
      </c>
      <c r="E7435" s="119">
        <v>1082871815</v>
      </c>
      <c r="F7435" s="119" t="s">
        <v>4</v>
      </c>
      <c r="G7435" s="119" t="s">
        <v>239</v>
      </c>
      <c r="H7435" s="120">
        <v>42579</v>
      </c>
      <c r="I7435" s="120">
        <v>42579</v>
      </c>
      <c r="J7435" s="120">
        <v>42604</v>
      </c>
      <c r="K7435" s="119">
        <v>25</v>
      </c>
      <c r="L7435" s="119">
        <v>81842</v>
      </c>
    </row>
    <row r="7436" spans="1:12" ht="21.75" hidden="1" customHeight="1" x14ac:dyDescent="0.25">
      <c r="A7436" s="77" t="s">
        <v>4798</v>
      </c>
      <c r="B7436" s="119" t="s">
        <v>2043</v>
      </c>
      <c r="C7436" s="119" t="s">
        <v>3878</v>
      </c>
      <c r="D7436" s="119" t="s">
        <v>241</v>
      </c>
      <c r="E7436" s="119">
        <v>1082840552</v>
      </c>
      <c r="F7436" s="119" t="s">
        <v>27</v>
      </c>
      <c r="G7436" s="119" t="s">
        <v>287</v>
      </c>
      <c r="H7436" s="120">
        <v>42579</v>
      </c>
      <c r="I7436" s="120">
        <v>42579</v>
      </c>
      <c r="J7436" s="120">
        <v>42590</v>
      </c>
      <c r="K7436" s="119">
        <v>11</v>
      </c>
      <c r="L7436" s="119">
        <v>81843</v>
      </c>
    </row>
    <row r="7437" spans="1:12" ht="21.75" hidden="1" customHeight="1" x14ac:dyDescent="0.25">
      <c r="A7437" s="77" t="s">
        <v>4798</v>
      </c>
      <c r="B7437" s="119" t="s">
        <v>2043</v>
      </c>
      <c r="C7437" s="119" t="s">
        <v>4104</v>
      </c>
      <c r="D7437" s="119" t="s">
        <v>238</v>
      </c>
      <c r="E7437" s="119">
        <v>1083569608</v>
      </c>
      <c r="F7437" s="119" t="s">
        <v>4</v>
      </c>
      <c r="G7437" s="119" t="s">
        <v>242</v>
      </c>
      <c r="H7437" s="120">
        <v>42579</v>
      </c>
      <c r="I7437" s="120">
        <v>42579</v>
      </c>
      <c r="J7437" s="120">
        <v>42594</v>
      </c>
      <c r="K7437" s="119">
        <v>15</v>
      </c>
      <c r="L7437" s="119">
        <v>81848</v>
      </c>
    </row>
    <row r="7438" spans="1:12" ht="21.75" hidden="1" customHeight="1" x14ac:dyDescent="0.25">
      <c r="A7438" s="77" t="s">
        <v>4798</v>
      </c>
      <c r="B7438" s="119" t="s">
        <v>1</v>
      </c>
      <c r="C7438" s="119" t="s">
        <v>4353</v>
      </c>
      <c r="D7438" s="119" t="s">
        <v>238</v>
      </c>
      <c r="E7438" s="119">
        <v>1082879176</v>
      </c>
      <c r="F7438" s="119" t="s">
        <v>4</v>
      </c>
      <c r="G7438" s="119" t="s">
        <v>242</v>
      </c>
      <c r="H7438" s="120">
        <v>42579</v>
      </c>
      <c r="I7438" s="120">
        <v>42579</v>
      </c>
      <c r="J7438" s="120">
        <v>42594</v>
      </c>
      <c r="K7438" s="119">
        <v>15</v>
      </c>
      <c r="L7438" s="119">
        <v>81849</v>
      </c>
    </row>
    <row r="7439" spans="1:12" ht="21.75" hidden="1" customHeight="1" x14ac:dyDescent="0.25">
      <c r="A7439" s="77" t="s">
        <v>4798</v>
      </c>
      <c r="B7439" s="119" t="s">
        <v>1</v>
      </c>
      <c r="C7439" s="119" t="s">
        <v>3943</v>
      </c>
      <c r="D7439" s="119" t="s">
        <v>238</v>
      </c>
      <c r="E7439" s="119">
        <v>1080420496</v>
      </c>
      <c r="F7439" s="119" t="s">
        <v>4</v>
      </c>
      <c r="G7439" s="119" t="s">
        <v>248</v>
      </c>
      <c r="H7439" s="120">
        <v>42579</v>
      </c>
      <c r="I7439" s="120">
        <v>42579</v>
      </c>
      <c r="J7439" s="120">
        <v>42594</v>
      </c>
      <c r="K7439" s="119">
        <v>15</v>
      </c>
      <c r="L7439" s="119">
        <v>81851</v>
      </c>
    </row>
    <row r="7440" spans="1:12" ht="21.75" hidden="1" customHeight="1" x14ac:dyDescent="0.25">
      <c r="A7440" s="77" t="s">
        <v>4798</v>
      </c>
      <c r="B7440" s="119" t="s">
        <v>1</v>
      </c>
      <c r="C7440" s="119" t="s">
        <v>4354</v>
      </c>
      <c r="D7440" s="119" t="s">
        <v>245</v>
      </c>
      <c r="E7440" s="119">
        <v>1082938342</v>
      </c>
      <c r="F7440" s="119" t="s">
        <v>4</v>
      </c>
      <c r="G7440" s="119" t="s">
        <v>242</v>
      </c>
      <c r="H7440" s="120">
        <v>42579</v>
      </c>
      <c r="I7440" s="120">
        <v>42579</v>
      </c>
      <c r="J7440" s="120">
        <v>42594</v>
      </c>
      <c r="K7440" s="119">
        <v>15</v>
      </c>
      <c r="L7440" s="119">
        <v>81852</v>
      </c>
    </row>
    <row r="7441" spans="1:12" ht="21.75" hidden="1" customHeight="1" x14ac:dyDescent="0.25">
      <c r="A7441" s="77" t="s">
        <v>4798</v>
      </c>
      <c r="B7441" s="119" t="s">
        <v>8</v>
      </c>
      <c r="C7441" s="119" t="s">
        <v>4355</v>
      </c>
      <c r="D7441" s="119" t="s">
        <v>238</v>
      </c>
      <c r="E7441" s="119">
        <v>1083461732</v>
      </c>
      <c r="F7441" s="119" t="s">
        <v>4</v>
      </c>
      <c r="G7441" s="119" t="s">
        <v>239</v>
      </c>
      <c r="H7441" s="120">
        <v>42579</v>
      </c>
      <c r="I7441" s="120">
        <v>42579</v>
      </c>
      <c r="J7441" s="120">
        <v>42604</v>
      </c>
      <c r="K7441" s="119">
        <v>25</v>
      </c>
      <c r="L7441" s="119">
        <v>81853</v>
      </c>
    </row>
    <row r="7442" spans="1:12" ht="21.75" hidden="1" customHeight="1" x14ac:dyDescent="0.25">
      <c r="A7442" s="77" t="s">
        <v>4798</v>
      </c>
      <c r="B7442" s="119" t="s">
        <v>2043</v>
      </c>
      <c r="C7442" s="119" t="s">
        <v>3821</v>
      </c>
      <c r="D7442" s="119" t="s">
        <v>241</v>
      </c>
      <c r="E7442" s="119">
        <v>4978424</v>
      </c>
      <c r="F7442" s="119" t="s">
        <v>4</v>
      </c>
      <c r="G7442" s="119" t="s">
        <v>248</v>
      </c>
      <c r="H7442" s="120">
        <v>42579</v>
      </c>
      <c r="I7442" s="120">
        <v>42579</v>
      </c>
      <c r="J7442" s="120">
        <v>42586</v>
      </c>
      <c r="K7442" s="119">
        <v>7</v>
      </c>
      <c r="L7442" s="119">
        <v>81854</v>
      </c>
    </row>
    <row r="7443" spans="1:12" ht="21.75" hidden="1" customHeight="1" x14ac:dyDescent="0.25">
      <c r="A7443" s="77" t="s">
        <v>4798</v>
      </c>
      <c r="B7443" s="119" t="s">
        <v>8</v>
      </c>
      <c r="C7443" s="119" t="s">
        <v>3919</v>
      </c>
      <c r="D7443" s="119" t="s">
        <v>241</v>
      </c>
      <c r="E7443" s="119">
        <v>57302783</v>
      </c>
      <c r="F7443" s="119" t="s">
        <v>4</v>
      </c>
      <c r="G7443" s="119" t="s">
        <v>242</v>
      </c>
      <c r="H7443" s="120">
        <v>42579</v>
      </c>
      <c r="I7443" s="120">
        <v>42579</v>
      </c>
      <c r="J7443" s="120">
        <v>42586</v>
      </c>
      <c r="K7443" s="119">
        <v>7</v>
      </c>
      <c r="L7443" s="119">
        <v>81857</v>
      </c>
    </row>
    <row r="7444" spans="1:12" ht="21.75" hidden="1" customHeight="1" x14ac:dyDescent="0.25">
      <c r="A7444" s="77" t="s">
        <v>4798</v>
      </c>
      <c r="B7444" s="119" t="s">
        <v>2043</v>
      </c>
      <c r="C7444" s="119" t="s">
        <v>4096</v>
      </c>
      <c r="D7444" s="119" t="s">
        <v>241</v>
      </c>
      <c r="E7444" s="119">
        <v>1082986394</v>
      </c>
      <c r="F7444" s="119" t="s">
        <v>27</v>
      </c>
      <c r="G7444" s="119" t="s">
        <v>287</v>
      </c>
      <c r="H7444" s="120">
        <v>42579</v>
      </c>
      <c r="I7444" s="120">
        <v>42579</v>
      </c>
      <c r="J7444" s="120">
        <v>42585</v>
      </c>
      <c r="K7444" s="119">
        <v>6</v>
      </c>
      <c r="L7444" s="119">
        <v>81859</v>
      </c>
    </row>
    <row r="7445" spans="1:12" ht="21.75" hidden="1" customHeight="1" x14ac:dyDescent="0.25">
      <c r="A7445" s="77" t="s">
        <v>4798</v>
      </c>
      <c r="B7445" s="119" t="s">
        <v>2043</v>
      </c>
      <c r="C7445" s="119" t="s">
        <v>3616</v>
      </c>
      <c r="D7445" s="119" t="s">
        <v>241</v>
      </c>
      <c r="E7445" s="119">
        <v>33266741</v>
      </c>
      <c r="F7445" s="119" t="s">
        <v>27</v>
      </c>
      <c r="G7445" s="119" t="s">
        <v>287</v>
      </c>
      <c r="H7445" s="120">
        <v>42579</v>
      </c>
      <c r="I7445" s="120">
        <v>42579</v>
      </c>
      <c r="J7445" s="120">
        <v>42590</v>
      </c>
      <c r="K7445" s="119">
        <v>11</v>
      </c>
      <c r="L7445" s="119">
        <v>81860</v>
      </c>
    </row>
    <row r="7446" spans="1:12" ht="21.75" hidden="1" customHeight="1" x14ac:dyDescent="0.25">
      <c r="A7446" s="77" t="s">
        <v>4798</v>
      </c>
      <c r="B7446" s="119" t="s">
        <v>8</v>
      </c>
      <c r="C7446" s="119" t="s">
        <v>4030</v>
      </c>
      <c r="D7446" s="119" t="s">
        <v>241</v>
      </c>
      <c r="E7446" s="119">
        <v>9271031</v>
      </c>
      <c r="F7446" s="119" t="s">
        <v>4</v>
      </c>
      <c r="G7446" s="119" t="s">
        <v>248</v>
      </c>
      <c r="H7446" s="120">
        <v>42579</v>
      </c>
      <c r="I7446" s="120">
        <v>42579</v>
      </c>
      <c r="J7446" s="120">
        <v>42587</v>
      </c>
      <c r="K7446" s="119">
        <v>8</v>
      </c>
      <c r="L7446" s="119">
        <v>81861</v>
      </c>
    </row>
    <row r="7447" spans="1:12" ht="21.75" hidden="1" customHeight="1" x14ac:dyDescent="0.25">
      <c r="A7447" s="77" t="s">
        <v>4798</v>
      </c>
      <c r="B7447" s="119" t="s">
        <v>1</v>
      </c>
      <c r="C7447" s="119" t="s">
        <v>4356</v>
      </c>
      <c r="D7447" s="119" t="s">
        <v>245</v>
      </c>
      <c r="E7447" s="119">
        <v>1080438319</v>
      </c>
      <c r="F7447" s="119" t="s">
        <v>4</v>
      </c>
      <c r="G7447" s="119" t="s">
        <v>239</v>
      </c>
      <c r="H7447" s="120">
        <v>42579</v>
      </c>
      <c r="I7447" s="120">
        <v>42579</v>
      </c>
      <c r="J7447" s="120">
        <v>42604</v>
      </c>
      <c r="K7447" s="119">
        <v>25</v>
      </c>
      <c r="L7447" s="119">
        <v>81862</v>
      </c>
    </row>
    <row r="7448" spans="1:12" ht="21.75" hidden="1" customHeight="1" x14ac:dyDescent="0.25">
      <c r="A7448" s="77" t="s">
        <v>4798</v>
      </c>
      <c r="B7448" s="119" t="s">
        <v>183</v>
      </c>
      <c r="C7448" s="119" t="s">
        <v>3745</v>
      </c>
      <c r="D7448" s="119" t="s">
        <v>241</v>
      </c>
      <c r="E7448" s="119">
        <v>36720720</v>
      </c>
      <c r="F7448" s="119" t="s">
        <v>4</v>
      </c>
      <c r="G7448" s="119" t="s">
        <v>313</v>
      </c>
      <c r="H7448" s="120">
        <v>42579</v>
      </c>
      <c r="I7448" s="120">
        <v>42579</v>
      </c>
      <c r="J7448" s="120">
        <v>42583</v>
      </c>
      <c r="K7448" s="119">
        <v>4</v>
      </c>
      <c r="L7448" s="119">
        <v>81863</v>
      </c>
    </row>
    <row r="7449" spans="1:12" ht="21.75" hidden="1" customHeight="1" x14ac:dyDescent="0.25">
      <c r="A7449" s="77" t="s">
        <v>4798</v>
      </c>
      <c r="B7449" s="119" t="s">
        <v>2062</v>
      </c>
      <c r="C7449" s="119" t="s">
        <v>2896</v>
      </c>
      <c r="D7449" s="119" t="s">
        <v>238</v>
      </c>
      <c r="E7449" s="119">
        <v>1004474980</v>
      </c>
      <c r="F7449" s="119" t="s">
        <v>4</v>
      </c>
      <c r="G7449" s="119" t="s">
        <v>248</v>
      </c>
      <c r="H7449" s="120">
        <v>42579</v>
      </c>
      <c r="I7449" s="120">
        <v>42579</v>
      </c>
      <c r="J7449" s="120">
        <v>42587</v>
      </c>
      <c r="K7449" s="119">
        <v>8</v>
      </c>
      <c r="L7449" s="119">
        <v>81864</v>
      </c>
    </row>
    <row r="7450" spans="1:12" ht="21.75" hidden="1" customHeight="1" x14ac:dyDescent="0.25">
      <c r="A7450" s="77" t="s">
        <v>4798</v>
      </c>
      <c r="B7450" s="119" t="s">
        <v>2043</v>
      </c>
      <c r="C7450" s="119" t="s">
        <v>1797</v>
      </c>
      <c r="D7450" s="119" t="s">
        <v>241</v>
      </c>
      <c r="E7450" s="119">
        <v>7143434</v>
      </c>
      <c r="F7450" s="119" t="s">
        <v>4</v>
      </c>
      <c r="G7450" s="119" t="s">
        <v>239</v>
      </c>
      <c r="H7450" s="120">
        <v>42579</v>
      </c>
      <c r="I7450" s="120">
        <v>42579</v>
      </c>
      <c r="J7450" s="120">
        <v>42585</v>
      </c>
      <c r="K7450" s="119">
        <v>6</v>
      </c>
      <c r="L7450" s="119">
        <v>81866</v>
      </c>
    </row>
    <row r="7451" spans="1:12" ht="21.75" hidden="1" customHeight="1" x14ac:dyDescent="0.25">
      <c r="A7451" s="77" t="s">
        <v>4798</v>
      </c>
      <c r="B7451" s="119" t="s">
        <v>2043</v>
      </c>
      <c r="C7451" s="119" t="s">
        <v>4357</v>
      </c>
      <c r="D7451" s="119" t="s">
        <v>241</v>
      </c>
      <c r="E7451" s="119">
        <v>36696599</v>
      </c>
      <c r="F7451" s="119" t="s">
        <v>27</v>
      </c>
      <c r="G7451" s="119" t="s">
        <v>287</v>
      </c>
      <c r="H7451" s="120">
        <v>42579</v>
      </c>
      <c r="I7451" s="120">
        <v>42579</v>
      </c>
      <c r="J7451" s="120">
        <v>42590</v>
      </c>
      <c r="K7451" s="119">
        <v>11</v>
      </c>
      <c r="L7451" s="119">
        <v>81867</v>
      </c>
    </row>
    <row r="7452" spans="1:12" ht="21.75" hidden="1" customHeight="1" x14ac:dyDescent="0.25">
      <c r="A7452" s="77" t="s">
        <v>4798</v>
      </c>
      <c r="B7452" s="119" t="s">
        <v>2047</v>
      </c>
      <c r="C7452" s="119" t="s">
        <v>4358</v>
      </c>
      <c r="D7452" s="119" t="s">
        <v>241</v>
      </c>
      <c r="E7452" s="119">
        <v>37888132</v>
      </c>
      <c r="F7452" s="119" t="s">
        <v>4</v>
      </c>
      <c r="G7452" s="119" t="s">
        <v>248</v>
      </c>
      <c r="H7452" s="120">
        <v>42580</v>
      </c>
      <c r="I7452" s="120">
        <v>42580</v>
      </c>
      <c r="J7452" s="120">
        <v>42592</v>
      </c>
      <c r="K7452" s="119">
        <v>12</v>
      </c>
      <c r="L7452" s="119">
        <v>81871</v>
      </c>
    </row>
    <row r="7453" spans="1:12" ht="21.75" hidden="1" customHeight="1" x14ac:dyDescent="0.25">
      <c r="A7453" s="77" t="s">
        <v>4798</v>
      </c>
      <c r="B7453" s="119" t="s">
        <v>2043</v>
      </c>
      <c r="C7453" s="119" t="s">
        <v>4359</v>
      </c>
      <c r="D7453" s="119" t="s">
        <v>565</v>
      </c>
      <c r="E7453" s="119">
        <v>84455321</v>
      </c>
      <c r="F7453" s="119" t="s">
        <v>4</v>
      </c>
      <c r="G7453" s="119" t="s">
        <v>248</v>
      </c>
      <c r="H7453" s="120">
        <v>42580</v>
      </c>
      <c r="I7453" s="120">
        <v>42580</v>
      </c>
      <c r="J7453" s="120">
        <v>42587</v>
      </c>
      <c r="K7453" s="119">
        <v>7</v>
      </c>
      <c r="L7453" s="119">
        <v>81872</v>
      </c>
    </row>
    <row r="7454" spans="1:12" ht="21.75" hidden="1" customHeight="1" x14ac:dyDescent="0.25">
      <c r="A7454" s="77" t="s">
        <v>4798</v>
      </c>
      <c r="B7454" s="119" t="s">
        <v>9</v>
      </c>
      <c r="C7454" s="119" t="s">
        <v>4095</v>
      </c>
      <c r="D7454" s="119" t="s">
        <v>241</v>
      </c>
      <c r="E7454" s="119">
        <v>13641408</v>
      </c>
      <c r="F7454" s="119" t="s">
        <v>4</v>
      </c>
      <c r="G7454" s="119" t="s">
        <v>248</v>
      </c>
      <c r="H7454" s="120">
        <v>42580</v>
      </c>
      <c r="I7454" s="120">
        <v>42580</v>
      </c>
      <c r="J7454" s="120">
        <v>42592</v>
      </c>
      <c r="K7454" s="119">
        <v>12</v>
      </c>
      <c r="L7454" s="119">
        <v>81873</v>
      </c>
    </row>
    <row r="7455" spans="1:12" ht="21.75" hidden="1" customHeight="1" x14ac:dyDescent="0.25">
      <c r="A7455" s="77" t="s">
        <v>4798</v>
      </c>
      <c r="B7455" s="119" t="s">
        <v>1</v>
      </c>
      <c r="C7455" s="119" t="s">
        <v>4360</v>
      </c>
      <c r="D7455" s="119" t="s">
        <v>245</v>
      </c>
      <c r="E7455" s="119">
        <v>1082994057</v>
      </c>
      <c r="F7455" s="119" t="s">
        <v>4</v>
      </c>
      <c r="G7455" s="119" t="s">
        <v>239</v>
      </c>
      <c r="H7455" s="120">
        <v>42580</v>
      </c>
      <c r="I7455" s="120">
        <v>42580</v>
      </c>
      <c r="J7455" s="120">
        <v>42604</v>
      </c>
      <c r="K7455" s="119">
        <v>24</v>
      </c>
      <c r="L7455" s="119">
        <v>81874</v>
      </c>
    </row>
    <row r="7456" spans="1:12" ht="21.75" hidden="1" customHeight="1" x14ac:dyDescent="0.25">
      <c r="A7456" s="77" t="s">
        <v>4798</v>
      </c>
      <c r="B7456" s="119" t="s">
        <v>2043</v>
      </c>
      <c r="C7456" s="119" t="s">
        <v>850</v>
      </c>
      <c r="D7456" s="119" t="s">
        <v>241</v>
      </c>
      <c r="E7456" s="119">
        <v>19501365</v>
      </c>
      <c r="F7456" s="119" t="s">
        <v>4</v>
      </c>
      <c r="G7456" s="119" t="s">
        <v>242</v>
      </c>
      <c r="H7456" s="120">
        <v>42580</v>
      </c>
      <c r="I7456" s="120">
        <v>42580</v>
      </c>
      <c r="J7456" s="120">
        <v>42586</v>
      </c>
      <c r="K7456" s="119">
        <v>6</v>
      </c>
      <c r="L7456" s="119">
        <v>81875</v>
      </c>
    </row>
    <row r="7457" spans="1:12" ht="21.75" hidden="1" customHeight="1" x14ac:dyDescent="0.25">
      <c r="A7457" s="77" t="s">
        <v>4798</v>
      </c>
      <c r="B7457" s="119" t="s">
        <v>2043</v>
      </c>
      <c r="C7457" s="119" t="s">
        <v>4244</v>
      </c>
      <c r="D7457" s="119" t="s">
        <v>241</v>
      </c>
      <c r="E7457" s="119">
        <v>63431395</v>
      </c>
      <c r="F7457" s="119" t="s">
        <v>4</v>
      </c>
      <c r="G7457" s="119" t="s">
        <v>239</v>
      </c>
      <c r="H7457" s="120">
        <v>42580</v>
      </c>
      <c r="I7457" s="120">
        <v>42580</v>
      </c>
      <c r="J7457" s="120">
        <v>42592</v>
      </c>
      <c r="K7457" s="119">
        <v>12</v>
      </c>
      <c r="L7457" s="119">
        <v>81876</v>
      </c>
    </row>
    <row r="7458" spans="1:12" ht="21.75" hidden="1" customHeight="1" x14ac:dyDescent="0.25">
      <c r="A7458" s="77" t="s">
        <v>4798</v>
      </c>
      <c r="B7458" s="119" t="s">
        <v>2043</v>
      </c>
      <c r="C7458" s="119" t="s">
        <v>4361</v>
      </c>
      <c r="D7458" s="119" t="s">
        <v>241</v>
      </c>
      <c r="E7458" s="119">
        <v>51597497</v>
      </c>
      <c r="F7458" s="119" t="s">
        <v>4</v>
      </c>
      <c r="G7458" s="119" t="s">
        <v>248</v>
      </c>
      <c r="H7458" s="120">
        <v>42580</v>
      </c>
      <c r="I7458" s="120">
        <v>42580</v>
      </c>
      <c r="J7458" s="120">
        <v>42584</v>
      </c>
      <c r="K7458" s="119">
        <v>4</v>
      </c>
      <c r="L7458" s="119">
        <v>81879</v>
      </c>
    </row>
    <row r="7459" spans="1:12" ht="21.75" hidden="1" customHeight="1" x14ac:dyDescent="0.25">
      <c r="A7459" s="77" t="s">
        <v>4798</v>
      </c>
      <c r="B7459" s="119" t="s">
        <v>1</v>
      </c>
      <c r="C7459" s="119" t="s">
        <v>4362</v>
      </c>
      <c r="D7459" s="119" t="s">
        <v>241</v>
      </c>
      <c r="E7459" s="119">
        <v>36544608</v>
      </c>
      <c r="F7459" s="119" t="s">
        <v>4</v>
      </c>
      <c r="G7459" s="119" t="s">
        <v>242</v>
      </c>
      <c r="H7459" s="120">
        <v>42580</v>
      </c>
      <c r="I7459" s="120">
        <v>42580</v>
      </c>
      <c r="J7459" s="120">
        <v>42586</v>
      </c>
      <c r="K7459" s="119">
        <v>6</v>
      </c>
      <c r="L7459" s="119">
        <v>81882</v>
      </c>
    </row>
    <row r="7460" spans="1:12" ht="21.75" hidden="1" customHeight="1" x14ac:dyDescent="0.25">
      <c r="A7460" s="77" t="s">
        <v>4798</v>
      </c>
      <c r="B7460" s="119" t="s">
        <v>9</v>
      </c>
      <c r="C7460" s="119" t="s">
        <v>3810</v>
      </c>
      <c r="D7460" s="119" t="s">
        <v>241</v>
      </c>
      <c r="E7460" s="119">
        <v>85475566</v>
      </c>
      <c r="F7460" s="119" t="s">
        <v>4</v>
      </c>
      <c r="G7460" s="119" t="s">
        <v>242</v>
      </c>
      <c r="H7460" s="120">
        <v>42580</v>
      </c>
      <c r="I7460" s="120">
        <v>42580</v>
      </c>
      <c r="J7460" s="120">
        <v>42593</v>
      </c>
      <c r="K7460" s="119">
        <v>13</v>
      </c>
      <c r="L7460" s="119">
        <v>81883</v>
      </c>
    </row>
    <row r="7461" spans="1:12" ht="21.75" hidden="1" customHeight="1" x14ac:dyDescent="0.25">
      <c r="A7461" s="77" t="s">
        <v>4798</v>
      </c>
      <c r="B7461" s="119" t="s">
        <v>2043</v>
      </c>
      <c r="C7461" s="119" t="s">
        <v>808</v>
      </c>
      <c r="D7461" s="119" t="s">
        <v>241</v>
      </c>
      <c r="E7461" s="119">
        <v>85475879</v>
      </c>
      <c r="F7461" s="119" t="s">
        <v>27</v>
      </c>
      <c r="G7461" s="119" t="s">
        <v>287</v>
      </c>
      <c r="H7461" s="120">
        <v>42580</v>
      </c>
      <c r="I7461" s="120">
        <v>42580</v>
      </c>
      <c r="J7461" s="120">
        <v>42599</v>
      </c>
      <c r="K7461" s="119">
        <v>19</v>
      </c>
      <c r="L7461" s="119">
        <v>81884</v>
      </c>
    </row>
    <row r="7462" spans="1:12" ht="21.75" hidden="1" customHeight="1" x14ac:dyDescent="0.25">
      <c r="A7462" s="77" t="s">
        <v>4798</v>
      </c>
      <c r="B7462" s="119" t="s">
        <v>11</v>
      </c>
      <c r="C7462" s="119" t="s">
        <v>1357</v>
      </c>
      <c r="D7462" s="119" t="s">
        <v>241</v>
      </c>
      <c r="E7462" s="119">
        <v>85476936</v>
      </c>
      <c r="F7462" s="119" t="s">
        <v>4</v>
      </c>
      <c r="G7462" s="119" t="s">
        <v>248</v>
      </c>
      <c r="H7462" s="120">
        <v>42580</v>
      </c>
      <c r="I7462" s="120">
        <v>42580</v>
      </c>
      <c r="J7462" s="120">
        <v>42592</v>
      </c>
      <c r="K7462" s="119">
        <v>12</v>
      </c>
      <c r="L7462" s="119">
        <v>81885</v>
      </c>
    </row>
    <row r="7463" spans="1:12" ht="21.75" hidden="1" customHeight="1" x14ac:dyDescent="0.25">
      <c r="A7463" s="77" t="s">
        <v>4798</v>
      </c>
      <c r="B7463" s="119" t="s">
        <v>8</v>
      </c>
      <c r="C7463" s="119" t="s">
        <v>4363</v>
      </c>
      <c r="D7463" s="119" t="s">
        <v>238</v>
      </c>
      <c r="E7463" s="119">
        <v>1004320308</v>
      </c>
      <c r="F7463" s="119" t="s">
        <v>4</v>
      </c>
      <c r="G7463" s="119" t="s">
        <v>239</v>
      </c>
      <c r="H7463" s="120">
        <v>42580</v>
      </c>
      <c r="I7463" s="120">
        <v>42580</v>
      </c>
      <c r="J7463" s="120">
        <v>42604</v>
      </c>
      <c r="K7463" s="119">
        <v>24</v>
      </c>
      <c r="L7463" s="119">
        <v>81887</v>
      </c>
    </row>
    <row r="7464" spans="1:12" ht="21.75" hidden="1" customHeight="1" x14ac:dyDescent="0.25">
      <c r="A7464" s="77" t="s">
        <v>4798</v>
      </c>
      <c r="B7464" s="119" t="s">
        <v>1</v>
      </c>
      <c r="C7464" s="119" t="s">
        <v>4364</v>
      </c>
      <c r="D7464" s="119" t="s">
        <v>241</v>
      </c>
      <c r="E7464" s="119">
        <v>9160639</v>
      </c>
      <c r="F7464" s="119" t="s">
        <v>4</v>
      </c>
      <c r="G7464" s="119" t="s">
        <v>248</v>
      </c>
      <c r="H7464" s="120">
        <v>42580</v>
      </c>
      <c r="I7464" s="120">
        <v>42580</v>
      </c>
      <c r="J7464" s="120">
        <v>42592</v>
      </c>
      <c r="K7464" s="119">
        <v>12</v>
      </c>
      <c r="L7464" s="119">
        <v>81888</v>
      </c>
    </row>
    <row r="7465" spans="1:12" ht="21.75" hidden="1" customHeight="1" x14ac:dyDescent="0.25">
      <c r="A7465" s="77" t="s">
        <v>4798</v>
      </c>
      <c r="B7465" s="119" t="s">
        <v>2041</v>
      </c>
      <c r="C7465" s="119" t="s">
        <v>4365</v>
      </c>
      <c r="D7465" s="119" t="s">
        <v>245</v>
      </c>
      <c r="E7465" s="119">
        <v>1084460129</v>
      </c>
      <c r="F7465" s="119" t="s">
        <v>4</v>
      </c>
      <c r="G7465" s="119" t="s">
        <v>239</v>
      </c>
      <c r="H7465" s="120">
        <v>42580</v>
      </c>
      <c r="I7465" s="120">
        <v>42580</v>
      </c>
      <c r="J7465" s="120">
        <v>42604</v>
      </c>
      <c r="K7465" s="119">
        <v>24</v>
      </c>
      <c r="L7465" s="119">
        <v>81889</v>
      </c>
    </row>
    <row r="7466" spans="1:12" ht="21.75" hidden="1" customHeight="1" x14ac:dyDescent="0.25">
      <c r="A7466" s="77" t="s">
        <v>4798</v>
      </c>
      <c r="B7466" s="119" t="s">
        <v>2043</v>
      </c>
      <c r="C7466" s="119" t="s">
        <v>360</v>
      </c>
      <c r="D7466" s="119" t="s">
        <v>241</v>
      </c>
      <c r="E7466" s="119">
        <v>12552818</v>
      </c>
      <c r="F7466" s="119" t="s">
        <v>4</v>
      </c>
      <c r="G7466" s="119" t="s">
        <v>313</v>
      </c>
      <c r="H7466" s="120">
        <v>42580</v>
      </c>
      <c r="I7466" s="120">
        <v>42580</v>
      </c>
      <c r="J7466" s="120">
        <v>42604</v>
      </c>
      <c r="K7466" s="119">
        <v>24</v>
      </c>
      <c r="L7466" s="119">
        <v>81890</v>
      </c>
    </row>
    <row r="7467" spans="1:12" ht="21.75" hidden="1" customHeight="1" x14ac:dyDescent="0.25">
      <c r="A7467" s="77" t="s">
        <v>4798</v>
      </c>
      <c r="B7467" s="119" t="s">
        <v>2043</v>
      </c>
      <c r="C7467" s="119" t="s">
        <v>1688</v>
      </c>
      <c r="D7467" s="119" t="s">
        <v>241</v>
      </c>
      <c r="E7467" s="119">
        <v>12562314</v>
      </c>
      <c r="F7467" s="119" t="s">
        <v>4</v>
      </c>
      <c r="G7467" s="119" t="s">
        <v>248</v>
      </c>
      <c r="H7467" s="120">
        <v>42580</v>
      </c>
      <c r="I7467" s="120">
        <v>42580</v>
      </c>
      <c r="J7467" s="120">
        <v>42594</v>
      </c>
      <c r="K7467" s="119">
        <v>14</v>
      </c>
      <c r="L7467" s="119">
        <v>81891</v>
      </c>
    </row>
    <row r="7468" spans="1:12" ht="21.75" hidden="1" customHeight="1" x14ac:dyDescent="0.25">
      <c r="A7468" s="77" t="s">
        <v>4798</v>
      </c>
      <c r="B7468" s="119" t="s">
        <v>2043</v>
      </c>
      <c r="C7468" s="119" t="s">
        <v>4366</v>
      </c>
      <c r="D7468" s="119" t="s">
        <v>241</v>
      </c>
      <c r="E7468" s="119">
        <v>36539424</v>
      </c>
      <c r="F7468" s="119" t="s">
        <v>4</v>
      </c>
      <c r="G7468" s="119" t="s">
        <v>313</v>
      </c>
      <c r="H7468" s="120">
        <v>42580</v>
      </c>
      <c r="I7468" s="120">
        <v>42580</v>
      </c>
      <c r="J7468" s="120">
        <v>42604</v>
      </c>
      <c r="K7468" s="119">
        <v>24</v>
      </c>
      <c r="L7468" s="119">
        <v>81893</v>
      </c>
    </row>
    <row r="7469" spans="1:12" ht="21.75" hidden="1" customHeight="1" x14ac:dyDescent="0.25">
      <c r="A7469" s="77" t="s">
        <v>4798</v>
      </c>
      <c r="B7469" s="119" t="s">
        <v>2043</v>
      </c>
      <c r="C7469" s="119" t="s">
        <v>3953</v>
      </c>
      <c r="D7469" s="119" t="s">
        <v>241</v>
      </c>
      <c r="E7469" s="119">
        <v>57295967</v>
      </c>
      <c r="F7469" s="119" t="s">
        <v>4</v>
      </c>
      <c r="G7469" s="119" t="s">
        <v>248</v>
      </c>
      <c r="H7469" s="120">
        <v>42580</v>
      </c>
      <c r="I7469" s="120">
        <v>42580</v>
      </c>
      <c r="J7469" s="120">
        <v>42594</v>
      </c>
      <c r="K7469" s="119">
        <v>14</v>
      </c>
      <c r="L7469" s="119">
        <v>81894</v>
      </c>
    </row>
    <row r="7470" spans="1:12" ht="21.75" hidden="1" customHeight="1" x14ac:dyDescent="0.25">
      <c r="A7470" s="77" t="s">
        <v>4798</v>
      </c>
      <c r="B7470" s="119" t="s">
        <v>2047</v>
      </c>
      <c r="C7470" s="119" t="s">
        <v>3879</v>
      </c>
      <c r="D7470" s="119" t="s">
        <v>238</v>
      </c>
      <c r="E7470" s="119">
        <v>1004352120</v>
      </c>
      <c r="F7470" s="119" t="s">
        <v>4</v>
      </c>
      <c r="G7470" s="119" t="s">
        <v>248</v>
      </c>
      <c r="H7470" s="120">
        <v>42580</v>
      </c>
      <c r="I7470" s="120">
        <v>42580</v>
      </c>
      <c r="J7470" s="120">
        <v>42598</v>
      </c>
      <c r="K7470" s="119">
        <v>18</v>
      </c>
      <c r="L7470" s="119">
        <v>81896</v>
      </c>
    </row>
    <row r="7471" spans="1:12" ht="21.75" hidden="1" customHeight="1" x14ac:dyDescent="0.25">
      <c r="A7471" s="77" t="s">
        <v>4798</v>
      </c>
      <c r="B7471" s="119" t="s">
        <v>8</v>
      </c>
      <c r="C7471" s="119" t="s">
        <v>3831</v>
      </c>
      <c r="D7471" s="119" t="s">
        <v>241</v>
      </c>
      <c r="E7471" s="119">
        <v>57424020</v>
      </c>
      <c r="F7471" s="119" t="s">
        <v>4</v>
      </c>
      <c r="G7471" s="119" t="s">
        <v>313</v>
      </c>
      <c r="H7471" s="120">
        <v>42580</v>
      </c>
      <c r="I7471" s="120">
        <v>42580</v>
      </c>
      <c r="J7471" s="120">
        <v>42583</v>
      </c>
      <c r="K7471" s="119">
        <v>3</v>
      </c>
      <c r="L7471" s="119">
        <v>81897</v>
      </c>
    </row>
    <row r="7472" spans="1:12" ht="21.75" hidden="1" customHeight="1" x14ac:dyDescent="0.25">
      <c r="A7472" s="77" t="s">
        <v>4798</v>
      </c>
      <c r="B7472" s="119" t="s">
        <v>1</v>
      </c>
      <c r="C7472" s="119" t="s">
        <v>3992</v>
      </c>
      <c r="D7472" s="119" t="s">
        <v>241</v>
      </c>
      <c r="E7472" s="119">
        <v>26829696</v>
      </c>
      <c r="F7472" s="119" t="s">
        <v>4</v>
      </c>
      <c r="G7472" s="119" t="s">
        <v>248</v>
      </c>
      <c r="H7472" s="120">
        <v>42580</v>
      </c>
      <c r="I7472" s="120">
        <v>42580</v>
      </c>
      <c r="J7472" s="120">
        <v>42585</v>
      </c>
      <c r="K7472" s="119">
        <v>5</v>
      </c>
      <c r="L7472" s="119">
        <v>81898</v>
      </c>
    </row>
    <row r="7473" spans="1:12" ht="21.75" hidden="1" customHeight="1" x14ac:dyDescent="0.25">
      <c r="A7473" s="77" t="s">
        <v>4798</v>
      </c>
      <c r="B7473" s="119" t="s">
        <v>2043</v>
      </c>
      <c r="C7473" s="119" t="s">
        <v>1351</v>
      </c>
      <c r="D7473" s="119" t="s">
        <v>241</v>
      </c>
      <c r="E7473" s="119">
        <v>12531725</v>
      </c>
      <c r="F7473" s="119" t="s">
        <v>4</v>
      </c>
      <c r="G7473" s="119" t="s">
        <v>248</v>
      </c>
      <c r="H7473" s="120">
        <v>42580</v>
      </c>
      <c r="I7473" s="120">
        <v>42580</v>
      </c>
      <c r="J7473" s="120">
        <v>42592</v>
      </c>
      <c r="K7473" s="119">
        <v>12</v>
      </c>
      <c r="L7473" s="119">
        <v>81901</v>
      </c>
    </row>
    <row r="7474" spans="1:12" ht="21.75" hidden="1" customHeight="1" x14ac:dyDescent="0.25">
      <c r="A7474" s="77" t="s">
        <v>4798</v>
      </c>
      <c r="B7474" s="119" t="s">
        <v>1</v>
      </c>
      <c r="C7474" s="119" t="s">
        <v>3575</v>
      </c>
      <c r="D7474" s="119" t="s">
        <v>241</v>
      </c>
      <c r="E7474" s="119">
        <v>1123401941</v>
      </c>
      <c r="F7474" s="119" t="s">
        <v>27</v>
      </c>
      <c r="G7474" s="119" t="s">
        <v>287</v>
      </c>
      <c r="H7474" s="120">
        <v>42580</v>
      </c>
      <c r="I7474" s="120">
        <v>42580</v>
      </c>
      <c r="J7474" s="120">
        <v>42590</v>
      </c>
      <c r="K7474" s="119">
        <v>10</v>
      </c>
      <c r="L7474" s="119">
        <v>81907</v>
      </c>
    </row>
    <row r="7475" spans="1:12" ht="21.75" hidden="1" customHeight="1" x14ac:dyDescent="0.25">
      <c r="A7475" s="77" t="s">
        <v>4798</v>
      </c>
      <c r="B7475" s="119" t="s">
        <v>2043</v>
      </c>
      <c r="C7475" s="119" t="s">
        <v>4100</v>
      </c>
      <c r="D7475" s="119" t="s">
        <v>241</v>
      </c>
      <c r="E7475" s="119">
        <v>1007692581</v>
      </c>
      <c r="F7475" s="119" t="s">
        <v>4</v>
      </c>
      <c r="G7475" s="119" t="s">
        <v>248</v>
      </c>
      <c r="H7475" s="120">
        <v>42580</v>
      </c>
      <c r="I7475" s="120">
        <v>42580</v>
      </c>
      <c r="J7475" s="120">
        <v>42592</v>
      </c>
      <c r="K7475" s="119">
        <v>12</v>
      </c>
      <c r="L7475" s="119">
        <v>81908</v>
      </c>
    </row>
    <row r="7476" spans="1:12" ht="21.75" hidden="1" customHeight="1" x14ac:dyDescent="0.25">
      <c r="A7476" s="77" t="s">
        <v>4798</v>
      </c>
      <c r="B7476" s="119" t="s">
        <v>1</v>
      </c>
      <c r="C7476" s="119" t="s">
        <v>4367</v>
      </c>
      <c r="D7476" s="119" t="s">
        <v>241</v>
      </c>
      <c r="E7476" s="119">
        <v>36541230</v>
      </c>
      <c r="F7476" s="119" t="s">
        <v>4</v>
      </c>
      <c r="G7476" s="119" t="s">
        <v>248</v>
      </c>
      <c r="H7476" s="120">
        <v>42580</v>
      </c>
      <c r="I7476" s="120">
        <v>42580</v>
      </c>
      <c r="J7476" s="120">
        <v>42594</v>
      </c>
      <c r="K7476" s="119">
        <v>14</v>
      </c>
      <c r="L7476" s="119">
        <v>81909</v>
      </c>
    </row>
    <row r="7477" spans="1:12" ht="21.75" hidden="1" customHeight="1" x14ac:dyDescent="0.25">
      <c r="A7477" s="77" t="s">
        <v>4798</v>
      </c>
      <c r="B7477" s="119" t="s">
        <v>2043</v>
      </c>
      <c r="C7477" s="119" t="s">
        <v>2907</v>
      </c>
      <c r="D7477" s="119" t="s">
        <v>241</v>
      </c>
      <c r="E7477" s="119">
        <v>85459090</v>
      </c>
      <c r="F7477" s="119" t="s">
        <v>4</v>
      </c>
      <c r="G7477" s="119" t="s">
        <v>248</v>
      </c>
      <c r="H7477" s="120">
        <v>42580</v>
      </c>
      <c r="I7477" s="120">
        <v>42580</v>
      </c>
      <c r="J7477" s="120">
        <v>42598</v>
      </c>
      <c r="K7477" s="119">
        <v>18</v>
      </c>
      <c r="L7477" s="119">
        <v>81910</v>
      </c>
    </row>
    <row r="7478" spans="1:12" ht="21.75" hidden="1" customHeight="1" x14ac:dyDescent="0.25">
      <c r="A7478" s="77" t="s">
        <v>4798</v>
      </c>
      <c r="B7478" s="119" t="s">
        <v>2092</v>
      </c>
      <c r="C7478" s="119" t="s">
        <v>1887</v>
      </c>
      <c r="D7478" s="119" t="s">
        <v>241</v>
      </c>
      <c r="E7478" s="119">
        <v>26430739</v>
      </c>
      <c r="F7478" s="119" t="s">
        <v>4</v>
      </c>
      <c r="G7478" s="119" t="s">
        <v>248</v>
      </c>
      <c r="H7478" s="120">
        <v>42580</v>
      </c>
      <c r="I7478" s="120">
        <v>42580</v>
      </c>
      <c r="J7478" s="120">
        <v>42592</v>
      </c>
      <c r="K7478" s="119">
        <v>12</v>
      </c>
      <c r="L7478" s="119">
        <v>81911</v>
      </c>
    </row>
    <row r="7479" spans="1:12" ht="21.75" hidden="1" customHeight="1" x14ac:dyDescent="0.25">
      <c r="A7479" s="77" t="s">
        <v>4798</v>
      </c>
      <c r="B7479" s="119" t="s">
        <v>2043</v>
      </c>
      <c r="C7479" s="119" t="s">
        <v>4368</v>
      </c>
      <c r="D7479" s="119" t="s">
        <v>241</v>
      </c>
      <c r="E7479" s="119">
        <v>1082868900</v>
      </c>
      <c r="F7479" s="119" t="s">
        <v>4</v>
      </c>
      <c r="G7479" s="119" t="s">
        <v>248</v>
      </c>
      <c r="H7479" s="120">
        <v>42580</v>
      </c>
      <c r="I7479" s="120">
        <v>42580</v>
      </c>
      <c r="J7479" s="120">
        <v>42598</v>
      </c>
      <c r="K7479" s="119">
        <v>18</v>
      </c>
      <c r="L7479" s="119">
        <v>81912</v>
      </c>
    </row>
    <row r="7480" spans="1:12" ht="21.75" hidden="1" customHeight="1" x14ac:dyDescent="0.25">
      <c r="A7480" s="77" t="s">
        <v>4798</v>
      </c>
      <c r="B7480" s="119" t="s">
        <v>2043</v>
      </c>
      <c r="C7480" s="119" t="s">
        <v>4369</v>
      </c>
      <c r="D7480" s="119" t="s">
        <v>241</v>
      </c>
      <c r="E7480" s="119">
        <v>57446162</v>
      </c>
      <c r="F7480" s="119" t="s">
        <v>4</v>
      </c>
      <c r="G7480" s="119" t="s">
        <v>242</v>
      </c>
      <c r="H7480" s="120">
        <v>42580</v>
      </c>
      <c r="I7480" s="120">
        <v>42580</v>
      </c>
      <c r="J7480" s="120">
        <v>42586</v>
      </c>
      <c r="K7480" s="119">
        <v>6</v>
      </c>
      <c r="L7480" s="119">
        <v>81913</v>
      </c>
    </row>
    <row r="7481" spans="1:12" ht="21.75" hidden="1" customHeight="1" x14ac:dyDescent="0.25">
      <c r="A7481" s="77" t="s">
        <v>4798</v>
      </c>
      <c r="B7481" s="119" t="s">
        <v>2043</v>
      </c>
      <c r="C7481" s="119" t="s">
        <v>4369</v>
      </c>
      <c r="D7481" s="119" t="s">
        <v>241</v>
      </c>
      <c r="E7481" s="119">
        <v>57446162</v>
      </c>
      <c r="F7481" s="119" t="s">
        <v>4</v>
      </c>
      <c r="G7481" s="119" t="s">
        <v>248</v>
      </c>
      <c r="H7481" s="120">
        <v>42580</v>
      </c>
      <c r="I7481" s="120">
        <v>42580</v>
      </c>
      <c r="J7481" s="120">
        <v>42583</v>
      </c>
      <c r="K7481" s="119">
        <v>3</v>
      </c>
      <c r="L7481" s="119">
        <v>81914</v>
      </c>
    </row>
    <row r="7482" spans="1:12" ht="21.75" hidden="1" customHeight="1" x14ac:dyDescent="0.25">
      <c r="A7482" s="77" t="s">
        <v>4798</v>
      </c>
      <c r="B7482" s="119" t="s">
        <v>2043</v>
      </c>
      <c r="C7482" s="119" t="s">
        <v>4370</v>
      </c>
      <c r="D7482" s="119" t="s">
        <v>241</v>
      </c>
      <c r="E7482" s="119">
        <v>1128105200</v>
      </c>
      <c r="F7482" s="119" t="s">
        <v>4</v>
      </c>
      <c r="G7482" s="119" t="s">
        <v>248</v>
      </c>
      <c r="H7482" s="120">
        <v>42580</v>
      </c>
      <c r="I7482" s="120">
        <v>42580</v>
      </c>
      <c r="J7482" s="120">
        <v>42598</v>
      </c>
      <c r="K7482" s="119">
        <v>18</v>
      </c>
      <c r="L7482" s="119">
        <v>81917</v>
      </c>
    </row>
    <row r="7483" spans="1:12" ht="21.75" hidden="1" customHeight="1" x14ac:dyDescent="0.25">
      <c r="A7483" s="77" t="s">
        <v>4798</v>
      </c>
      <c r="B7483" s="119" t="s">
        <v>2043</v>
      </c>
      <c r="C7483" s="119" t="s">
        <v>91</v>
      </c>
      <c r="D7483" s="119" t="s">
        <v>241</v>
      </c>
      <c r="E7483" s="119">
        <v>57413400</v>
      </c>
      <c r="F7483" s="119" t="s">
        <v>4</v>
      </c>
      <c r="G7483" s="119" t="s">
        <v>248</v>
      </c>
      <c r="H7483" s="120">
        <v>42581</v>
      </c>
      <c r="I7483" s="120">
        <v>42581</v>
      </c>
      <c r="J7483" s="120">
        <v>42598</v>
      </c>
      <c r="K7483" s="119">
        <v>17</v>
      </c>
      <c r="L7483" s="119">
        <v>81921</v>
      </c>
    </row>
    <row r="7484" spans="1:12" ht="21.75" hidden="1" customHeight="1" x14ac:dyDescent="0.25">
      <c r="A7484" s="77" t="s">
        <v>4798</v>
      </c>
      <c r="B7484" s="119" t="s">
        <v>7</v>
      </c>
      <c r="C7484" s="119" t="s">
        <v>3542</v>
      </c>
      <c r="D7484" s="119" t="s">
        <v>241</v>
      </c>
      <c r="E7484" s="119">
        <v>36553197</v>
      </c>
      <c r="F7484" s="119" t="s">
        <v>27</v>
      </c>
      <c r="G7484" s="119" t="s">
        <v>287</v>
      </c>
      <c r="H7484" s="120">
        <v>42583</v>
      </c>
      <c r="I7484" s="120">
        <v>42583</v>
      </c>
      <c r="J7484" s="120">
        <v>42583</v>
      </c>
      <c r="K7484" s="119">
        <v>1</v>
      </c>
      <c r="L7484" s="119">
        <v>81923</v>
      </c>
    </row>
    <row r="7485" spans="1:12" ht="21.75" hidden="1" customHeight="1" x14ac:dyDescent="0.25">
      <c r="A7485" s="77" t="s">
        <v>4798</v>
      </c>
      <c r="B7485" s="119" t="s">
        <v>10</v>
      </c>
      <c r="C7485" s="119" t="s">
        <v>4371</v>
      </c>
      <c r="D7485" s="119" t="s">
        <v>238</v>
      </c>
      <c r="E7485" s="119">
        <v>1004356562</v>
      </c>
      <c r="F7485" s="119" t="s">
        <v>27</v>
      </c>
      <c r="G7485" s="119" t="s">
        <v>287</v>
      </c>
      <c r="H7485" s="120">
        <v>42583</v>
      </c>
      <c r="I7485" s="120">
        <v>42583</v>
      </c>
      <c r="J7485" s="120">
        <v>42583</v>
      </c>
      <c r="K7485" s="119">
        <v>1</v>
      </c>
      <c r="L7485" s="119">
        <v>81924</v>
      </c>
    </row>
    <row r="7486" spans="1:12" ht="21.75" hidden="1" customHeight="1" x14ac:dyDescent="0.25">
      <c r="A7486" s="77" t="s">
        <v>4798</v>
      </c>
      <c r="B7486" s="119" t="s">
        <v>10</v>
      </c>
      <c r="C7486" s="119" t="s">
        <v>4372</v>
      </c>
      <c r="D7486" s="119" t="s">
        <v>241</v>
      </c>
      <c r="E7486" s="119">
        <v>36724967</v>
      </c>
      <c r="F7486" s="119" t="s">
        <v>27</v>
      </c>
      <c r="G7486" s="119" t="s">
        <v>287</v>
      </c>
      <c r="H7486" s="120">
        <v>42583</v>
      </c>
      <c r="I7486" s="120">
        <v>42583</v>
      </c>
      <c r="J7486" s="120">
        <v>42583</v>
      </c>
      <c r="K7486" s="119">
        <v>1</v>
      </c>
      <c r="L7486" s="119">
        <v>81925</v>
      </c>
    </row>
    <row r="7487" spans="1:12" ht="21.75" hidden="1" customHeight="1" x14ac:dyDescent="0.25">
      <c r="A7487" s="77" t="s">
        <v>4798</v>
      </c>
      <c r="B7487" s="119" t="s">
        <v>8</v>
      </c>
      <c r="C7487" s="119" t="s">
        <v>4373</v>
      </c>
      <c r="D7487" s="119" t="s">
        <v>241</v>
      </c>
      <c r="E7487" s="119">
        <v>2761216</v>
      </c>
      <c r="F7487" s="119" t="s">
        <v>4</v>
      </c>
      <c r="G7487" s="119" t="s">
        <v>248</v>
      </c>
      <c r="H7487" s="120">
        <v>42583</v>
      </c>
      <c r="I7487" s="120">
        <v>42583</v>
      </c>
      <c r="J7487" s="120">
        <v>42586</v>
      </c>
      <c r="K7487" s="119">
        <v>3</v>
      </c>
      <c r="L7487" s="119">
        <v>81926</v>
      </c>
    </row>
    <row r="7488" spans="1:12" ht="21.75" hidden="1" customHeight="1" x14ac:dyDescent="0.25">
      <c r="A7488" s="77" t="s">
        <v>4798</v>
      </c>
      <c r="B7488" s="119" t="s">
        <v>2043</v>
      </c>
      <c r="C7488" s="119" t="s">
        <v>3627</v>
      </c>
      <c r="D7488" s="119" t="s">
        <v>238</v>
      </c>
      <c r="E7488" s="119">
        <v>1080427022</v>
      </c>
      <c r="F7488" s="119" t="s">
        <v>4</v>
      </c>
      <c r="G7488" s="119" t="s">
        <v>239</v>
      </c>
      <c r="H7488" s="120">
        <v>42583</v>
      </c>
      <c r="I7488" s="120">
        <v>42583</v>
      </c>
      <c r="J7488" s="120">
        <v>42604</v>
      </c>
      <c r="K7488" s="119">
        <v>21</v>
      </c>
      <c r="L7488" s="119">
        <v>81927</v>
      </c>
    </row>
    <row r="7489" spans="1:12" ht="21.75" hidden="1" customHeight="1" x14ac:dyDescent="0.25">
      <c r="A7489" s="77" t="s">
        <v>4798</v>
      </c>
      <c r="B7489" s="119" t="s">
        <v>1</v>
      </c>
      <c r="C7489" s="119" t="s">
        <v>4374</v>
      </c>
      <c r="D7489" s="119" t="s">
        <v>241</v>
      </c>
      <c r="E7489" s="119">
        <v>1221965015</v>
      </c>
      <c r="F7489" s="119" t="s">
        <v>4</v>
      </c>
      <c r="G7489" s="119" t="s">
        <v>248</v>
      </c>
      <c r="H7489" s="120">
        <v>42583</v>
      </c>
      <c r="I7489" s="120">
        <v>42583</v>
      </c>
      <c r="J7489" s="120">
        <v>42598</v>
      </c>
      <c r="K7489" s="119">
        <v>15</v>
      </c>
      <c r="L7489" s="119">
        <v>81928</v>
      </c>
    </row>
    <row r="7490" spans="1:12" ht="21.75" hidden="1" customHeight="1" x14ac:dyDescent="0.25">
      <c r="A7490" s="77" t="s">
        <v>4798</v>
      </c>
      <c r="B7490" s="119" t="s">
        <v>2043</v>
      </c>
      <c r="C7490" s="119" t="s">
        <v>4375</v>
      </c>
      <c r="D7490" s="119" t="s">
        <v>238</v>
      </c>
      <c r="E7490" s="119">
        <v>1193221762</v>
      </c>
      <c r="F7490" s="119" t="s">
        <v>4</v>
      </c>
      <c r="G7490" s="119" t="s">
        <v>239</v>
      </c>
      <c r="H7490" s="120">
        <v>42583</v>
      </c>
      <c r="I7490" s="120">
        <v>42583</v>
      </c>
      <c r="J7490" s="120">
        <v>42604</v>
      </c>
      <c r="K7490" s="119">
        <v>21</v>
      </c>
      <c r="L7490" s="119">
        <v>81929</v>
      </c>
    </row>
    <row r="7491" spans="1:12" ht="21.75" hidden="1" customHeight="1" x14ac:dyDescent="0.25">
      <c r="A7491" s="77" t="s">
        <v>4798</v>
      </c>
      <c r="B7491" s="119" t="s">
        <v>2043</v>
      </c>
      <c r="C7491" s="119" t="s">
        <v>805</v>
      </c>
      <c r="D7491" s="119" t="s">
        <v>241</v>
      </c>
      <c r="E7491" s="119">
        <v>7603303</v>
      </c>
      <c r="F7491" s="119" t="s">
        <v>4</v>
      </c>
      <c r="G7491" s="119" t="s">
        <v>242</v>
      </c>
      <c r="H7491" s="120">
        <v>42583</v>
      </c>
      <c r="I7491" s="120">
        <v>42583</v>
      </c>
      <c r="J7491" s="120">
        <v>42594</v>
      </c>
      <c r="K7491" s="119">
        <v>11</v>
      </c>
      <c r="L7491" s="119">
        <v>81930</v>
      </c>
    </row>
    <row r="7492" spans="1:12" ht="21.75" hidden="1" customHeight="1" x14ac:dyDescent="0.25">
      <c r="A7492" s="77" t="s">
        <v>4798</v>
      </c>
      <c r="B7492" s="119" t="s">
        <v>2043</v>
      </c>
      <c r="C7492" s="119" t="s">
        <v>4376</v>
      </c>
      <c r="D7492" s="119" t="s">
        <v>241</v>
      </c>
      <c r="E7492" s="119">
        <v>36725850</v>
      </c>
      <c r="F7492" s="119" t="s">
        <v>4</v>
      </c>
      <c r="G7492" s="119" t="s">
        <v>248</v>
      </c>
      <c r="H7492" s="120">
        <v>42583</v>
      </c>
      <c r="I7492" s="120">
        <v>42583</v>
      </c>
      <c r="J7492" s="120">
        <v>42583</v>
      </c>
      <c r="K7492" s="119">
        <v>1</v>
      </c>
      <c r="L7492" s="119">
        <v>81931</v>
      </c>
    </row>
    <row r="7493" spans="1:12" ht="21.75" hidden="1" customHeight="1" x14ac:dyDescent="0.25">
      <c r="A7493" s="77" t="s">
        <v>4798</v>
      </c>
      <c r="B7493" s="119" t="s">
        <v>2043</v>
      </c>
      <c r="C7493" s="119" t="s">
        <v>3183</v>
      </c>
      <c r="D7493" s="119" t="s">
        <v>241</v>
      </c>
      <c r="E7493" s="119">
        <v>36552212</v>
      </c>
      <c r="F7493" s="119" t="s">
        <v>4</v>
      </c>
      <c r="G7493" s="119" t="s">
        <v>248</v>
      </c>
      <c r="H7493" s="120">
        <v>42583</v>
      </c>
      <c r="I7493" s="120">
        <v>42583</v>
      </c>
      <c r="J7493" s="120">
        <v>42586</v>
      </c>
      <c r="K7493" s="119">
        <v>3</v>
      </c>
      <c r="L7493" s="119">
        <v>81932</v>
      </c>
    </row>
    <row r="7494" spans="1:12" ht="21.75" hidden="1" customHeight="1" x14ac:dyDescent="0.25">
      <c r="A7494" s="77" t="s">
        <v>4798</v>
      </c>
      <c r="B7494" s="119" t="s">
        <v>7</v>
      </c>
      <c r="C7494" s="119" t="s">
        <v>4377</v>
      </c>
      <c r="D7494" s="119" t="s">
        <v>241</v>
      </c>
      <c r="E7494" s="119">
        <v>36532922</v>
      </c>
      <c r="F7494" s="119" t="s">
        <v>27</v>
      </c>
      <c r="G7494" s="119" t="s">
        <v>287</v>
      </c>
      <c r="H7494" s="120">
        <v>42583</v>
      </c>
      <c r="I7494" s="120">
        <v>42583</v>
      </c>
      <c r="J7494" s="120">
        <v>42592</v>
      </c>
      <c r="K7494" s="119">
        <v>9</v>
      </c>
      <c r="L7494" s="119">
        <v>81933</v>
      </c>
    </row>
    <row r="7495" spans="1:12" ht="21.75" hidden="1" customHeight="1" x14ac:dyDescent="0.25">
      <c r="A7495" s="77" t="s">
        <v>4798</v>
      </c>
      <c r="B7495" s="119" t="s">
        <v>10</v>
      </c>
      <c r="C7495" s="119" t="s">
        <v>4082</v>
      </c>
      <c r="D7495" s="119" t="s">
        <v>241</v>
      </c>
      <c r="E7495" s="119">
        <v>41518051</v>
      </c>
      <c r="F7495" s="119" t="s">
        <v>4</v>
      </c>
      <c r="G7495" s="119" t="s">
        <v>248</v>
      </c>
      <c r="H7495" s="120">
        <v>42583</v>
      </c>
      <c r="I7495" s="120">
        <v>42583</v>
      </c>
      <c r="J7495" s="120">
        <v>42588</v>
      </c>
      <c r="K7495" s="119">
        <v>5</v>
      </c>
      <c r="L7495" s="119">
        <v>81934</v>
      </c>
    </row>
    <row r="7496" spans="1:12" ht="21.75" hidden="1" customHeight="1" x14ac:dyDescent="0.25">
      <c r="A7496" s="77" t="s">
        <v>4798</v>
      </c>
      <c r="B7496" s="119" t="s">
        <v>7</v>
      </c>
      <c r="C7496" s="119" t="s">
        <v>4056</v>
      </c>
      <c r="D7496" s="119" t="s">
        <v>245</v>
      </c>
      <c r="E7496" s="119">
        <v>1084606684</v>
      </c>
      <c r="F7496" s="119" t="s">
        <v>4</v>
      </c>
      <c r="G7496" s="119" t="s">
        <v>242</v>
      </c>
      <c r="H7496" s="120">
        <v>42583</v>
      </c>
      <c r="I7496" s="120">
        <v>42583</v>
      </c>
      <c r="J7496" s="120">
        <v>42593</v>
      </c>
      <c r="K7496" s="119">
        <v>10</v>
      </c>
      <c r="L7496" s="119">
        <v>81935</v>
      </c>
    </row>
    <row r="7497" spans="1:12" ht="21.75" hidden="1" customHeight="1" x14ac:dyDescent="0.25">
      <c r="A7497" s="77" t="s">
        <v>4798</v>
      </c>
      <c r="B7497" s="119" t="s">
        <v>2043</v>
      </c>
      <c r="C7497" s="119" t="s">
        <v>3960</v>
      </c>
      <c r="D7497" s="119" t="s">
        <v>241</v>
      </c>
      <c r="E7497" s="119">
        <v>85474355</v>
      </c>
      <c r="F7497" s="119" t="s">
        <v>4</v>
      </c>
      <c r="G7497" s="119" t="s">
        <v>248</v>
      </c>
      <c r="H7497" s="120">
        <v>42583</v>
      </c>
      <c r="I7497" s="120">
        <v>42583</v>
      </c>
      <c r="J7497" s="120">
        <v>42585</v>
      </c>
      <c r="K7497" s="119">
        <v>2</v>
      </c>
      <c r="L7497" s="119">
        <v>81936</v>
      </c>
    </row>
    <row r="7498" spans="1:12" ht="21.75" hidden="1" customHeight="1" x14ac:dyDescent="0.25">
      <c r="A7498" s="77" t="s">
        <v>4798</v>
      </c>
      <c r="B7498" s="119" t="s">
        <v>2043</v>
      </c>
      <c r="C7498" s="119" t="s">
        <v>3960</v>
      </c>
      <c r="D7498" s="119" t="s">
        <v>241</v>
      </c>
      <c r="E7498" s="119">
        <v>85474355</v>
      </c>
      <c r="F7498" s="119" t="s">
        <v>4</v>
      </c>
      <c r="G7498" s="119" t="s">
        <v>248</v>
      </c>
      <c r="H7498" s="120">
        <v>42583</v>
      </c>
      <c r="I7498" s="120">
        <v>42583</v>
      </c>
      <c r="J7498" s="120">
        <v>42592</v>
      </c>
      <c r="K7498" s="119">
        <v>9</v>
      </c>
      <c r="L7498" s="119">
        <v>81937</v>
      </c>
    </row>
    <row r="7499" spans="1:12" ht="21.75" hidden="1" customHeight="1" x14ac:dyDescent="0.25">
      <c r="A7499" s="77" t="s">
        <v>4798</v>
      </c>
      <c r="B7499" s="119" t="s">
        <v>2043</v>
      </c>
      <c r="C7499" s="119" t="s">
        <v>4378</v>
      </c>
      <c r="D7499" s="119" t="s">
        <v>238</v>
      </c>
      <c r="E7499" s="119">
        <v>1004383140</v>
      </c>
      <c r="F7499" s="119" t="s">
        <v>4</v>
      </c>
      <c r="G7499" s="119" t="s">
        <v>248</v>
      </c>
      <c r="H7499" s="120">
        <v>42583</v>
      </c>
      <c r="I7499" s="120">
        <v>42583</v>
      </c>
      <c r="J7499" s="120">
        <v>42592</v>
      </c>
      <c r="K7499" s="119">
        <v>9</v>
      </c>
      <c r="L7499" s="119">
        <v>81938</v>
      </c>
    </row>
    <row r="7500" spans="1:12" ht="21.75" hidden="1" customHeight="1" x14ac:dyDescent="0.25">
      <c r="A7500" s="77" t="s">
        <v>4798</v>
      </c>
      <c r="B7500" s="119" t="s">
        <v>11</v>
      </c>
      <c r="C7500" s="119" t="s">
        <v>2185</v>
      </c>
      <c r="D7500" s="119" t="s">
        <v>241</v>
      </c>
      <c r="E7500" s="119">
        <v>72276959</v>
      </c>
      <c r="F7500" s="119" t="s">
        <v>4</v>
      </c>
      <c r="G7500" s="119" t="s">
        <v>242</v>
      </c>
      <c r="H7500" s="120">
        <v>42583</v>
      </c>
      <c r="I7500" s="120">
        <v>42583</v>
      </c>
      <c r="J7500" s="120">
        <v>42601</v>
      </c>
      <c r="K7500" s="119">
        <v>18</v>
      </c>
      <c r="L7500" s="119">
        <v>81939</v>
      </c>
    </row>
    <row r="7501" spans="1:12" ht="21.75" hidden="1" customHeight="1" x14ac:dyDescent="0.25">
      <c r="A7501" s="77" t="s">
        <v>4798</v>
      </c>
      <c r="B7501" s="119" t="s">
        <v>2043</v>
      </c>
      <c r="C7501" s="119" t="s">
        <v>4379</v>
      </c>
      <c r="D7501" s="119" t="s">
        <v>238</v>
      </c>
      <c r="E7501" s="119">
        <v>99102912884</v>
      </c>
      <c r="F7501" s="119" t="s">
        <v>4</v>
      </c>
      <c r="G7501" s="119" t="s">
        <v>248</v>
      </c>
      <c r="H7501" s="120">
        <v>42583</v>
      </c>
      <c r="I7501" s="120">
        <v>42583</v>
      </c>
      <c r="J7501" s="120">
        <v>42583</v>
      </c>
      <c r="K7501" s="119">
        <v>1</v>
      </c>
      <c r="L7501" s="119">
        <v>81940</v>
      </c>
    </row>
    <row r="7502" spans="1:12" ht="21.75" hidden="1" customHeight="1" x14ac:dyDescent="0.25">
      <c r="A7502" s="77" t="s">
        <v>4798</v>
      </c>
      <c r="B7502" s="119" t="s">
        <v>2043</v>
      </c>
      <c r="C7502" s="119" t="s">
        <v>264</v>
      </c>
      <c r="D7502" s="119" t="s">
        <v>241</v>
      </c>
      <c r="E7502" s="119">
        <v>1084730313</v>
      </c>
      <c r="F7502" s="119" t="s">
        <v>4</v>
      </c>
      <c r="G7502" s="119" t="s">
        <v>313</v>
      </c>
      <c r="H7502" s="120">
        <v>42583</v>
      </c>
      <c r="I7502" s="120">
        <v>42583</v>
      </c>
      <c r="J7502" s="120">
        <v>42604</v>
      </c>
      <c r="K7502" s="119">
        <v>21</v>
      </c>
      <c r="L7502" s="119">
        <v>81941</v>
      </c>
    </row>
    <row r="7503" spans="1:12" ht="21.75" hidden="1" customHeight="1" x14ac:dyDescent="0.25">
      <c r="A7503" s="77" t="s">
        <v>4798</v>
      </c>
      <c r="B7503" s="119" t="s">
        <v>12</v>
      </c>
      <c r="C7503" s="119" t="s">
        <v>4380</v>
      </c>
      <c r="D7503" s="119" t="s">
        <v>241</v>
      </c>
      <c r="E7503" s="119">
        <v>19895527</v>
      </c>
      <c r="F7503" s="119" t="s">
        <v>4</v>
      </c>
      <c r="G7503" s="119" t="s">
        <v>248</v>
      </c>
      <c r="H7503" s="120">
        <v>42583</v>
      </c>
      <c r="I7503" s="120">
        <v>42583</v>
      </c>
      <c r="J7503" s="120">
        <v>42587</v>
      </c>
      <c r="K7503" s="119">
        <v>4</v>
      </c>
      <c r="L7503" s="119">
        <v>81942</v>
      </c>
    </row>
    <row r="7504" spans="1:12" ht="21.75" hidden="1" customHeight="1" x14ac:dyDescent="0.25">
      <c r="A7504" s="77" t="s">
        <v>4798</v>
      </c>
      <c r="B7504" s="119" t="s">
        <v>2043</v>
      </c>
      <c r="C7504" s="119" t="s">
        <v>4043</v>
      </c>
      <c r="D7504" s="119" t="s">
        <v>241</v>
      </c>
      <c r="E7504" s="119">
        <v>9282579</v>
      </c>
      <c r="F7504" s="119" t="s">
        <v>4</v>
      </c>
      <c r="G7504" s="119" t="s">
        <v>248</v>
      </c>
      <c r="H7504" s="120">
        <v>42583</v>
      </c>
      <c r="I7504" s="120">
        <v>42583</v>
      </c>
      <c r="J7504" s="120">
        <v>42585</v>
      </c>
      <c r="K7504" s="119">
        <v>2</v>
      </c>
      <c r="L7504" s="119">
        <v>81943</v>
      </c>
    </row>
    <row r="7505" spans="1:12" ht="21.75" hidden="1" customHeight="1" x14ac:dyDescent="0.25">
      <c r="A7505" s="77" t="s">
        <v>4798</v>
      </c>
      <c r="B7505" s="119" t="s">
        <v>1</v>
      </c>
      <c r="C7505" s="119" t="s">
        <v>4381</v>
      </c>
      <c r="D7505" s="119" t="s">
        <v>241</v>
      </c>
      <c r="E7505" s="119">
        <v>12528462</v>
      </c>
      <c r="F7505" s="119" t="s">
        <v>4</v>
      </c>
      <c r="G7505" s="119" t="s">
        <v>248</v>
      </c>
      <c r="H7505" s="120">
        <v>42583</v>
      </c>
      <c r="I7505" s="120">
        <v>42583</v>
      </c>
      <c r="J7505" s="120">
        <v>42594</v>
      </c>
      <c r="K7505" s="119">
        <v>11</v>
      </c>
      <c r="L7505" s="119">
        <v>81944</v>
      </c>
    </row>
    <row r="7506" spans="1:12" ht="21.75" hidden="1" customHeight="1" x14ac:dyDescent="0.25">
      <c r="A7506" s="77" t="s">
        <v>4798</v>
      </c>
      <c r="B7506" s="119" t="s">
        <v>2043</v>
      </c>
      <c r="C7506" s="119" t="s">
        <v>4379</v>
      </c>
      <c r="D7506" s="119" t="s">
        <v>238</v>
      </c>
      <c r="E7506" s="119">
        <v>99102912884</v>
      </c>
      <c r="F7506" s="119" t="s">
        <v>4</v>
      </c>
      <c r="G7506" s="119" t="s">
        <v>313</v>
      </c>
      <c r="H7506" s="120">
        <v>42583</v>
      </c>
      <c r="I7506" s="120">
        <v>42583</v>
      </c>
      <c r="J7506" s="120">
        <v>42583</v>
      </c>
      <c r="K7506" s="119">
        <v>1</v>
      </c>
      <c r="L7506" s="119">
        <v>81945</v>
      </c>
    </row>
    <row r="7507" spans="1:12" ht="21.75" hidden="1" customHeight="1" x14ac:dyDescent="0.25">
      <c r="A7507" s="77" t="s">
        <v>4798</v>
      </c>
      <c r="B7507" s="119" t="s">
        <v>7</v>
      </c>
      <c r="C7507" s="119" t="s">
        <v>1246</v>
      </c>
      <c r="D7507" s="119" t="s">
        <v>241</v>
      </c>
      <c r="E7507" s="119">
        <v>12531348</v>
      </c>
      <c r="F7507" s="119" t="s">
        <v>4</v>
      </c>
      <c r="G7507" s="119" t="s">
        <v>242</v>
      </c>
      <c r="H7507" s="120">
        <v>42583</v>
      </c>
      <c r="I7507" s="120">
        <v>42583</v>
      </c>
      <c r="J7507" s="120">
        <v>42594</v>
      </c>
      <c r="K7507" s="119">
        <v>11</v>
      </c>
      <c r="L7507" s="119">
        <v>81946</v>
      </c>
    </row>
    <row r="7508" spans="1:12" ht="21.75" hidden="1" customHeight="1" x14ac:dyDescent="0.25">
      <c r="A7508" s="77" t="s">
        <v>4798</v>
      </c>
      <c r="B7508" s="119" t="s">
        <v>10</v>
      </c>
      <c r="C7508" s="119" t="s">
        <v>4382</v>
      </c>
      <c r="D7508" s="119" t="s">
        <v>241</v>
      </c>
      <c r="E7508" s="119">
        <v>36526319</v>
      </c>
      <c r="F7508" s="119" t="s">
        <v>27</v>
      </c>
      <c r="G7508" s="119" t="s">
        <v>287</v>
      </c>
      <c r="H7508" s="120">
        <v>42583</v>
      </c>
      <c r="I7508" s="120">
        <v>42583</v>
      </c>
      <c r="J7508" s="120">
        <v>42590</v>
      </c>
      <c r="K7508" s="119">
        <v>7</v>
      </c>
      <c r="L7508" s="119">
        <v>81947</v>
      </c>
    </row>
    <row r="7509" spans="1:12" ht="21.75" hidden="1" customHeight="1" x14ac:dyDescent="0.25">
      <c r="A7509" s="77" t="s">
        <v>4798</v>
      </c>
      <c r="B7509" s="119" t="s">
        <v>2043</v>
      </c>
      <c r="C7509" s="119" t="s">
        <v>2929</v>
      </c>
      <c r="D7509" s="119" t="s">
        <v>241</v>
      </c>
      <c r="E7509" s="119">
        <v>41431522</v>
      </c>
      <c r="F7509" s="119" t="s">
        <v>4</v>
      </c>
      <c r="G7509" s="119" t="s">
        <v>248</v>
      </c>
      <c r="H7509" s="120">
        <v>42583</v>
      </c>
      <c r="I7509" s="120">
        <v>42583</v>
      </c>
      <c r="J7509" s="120">
        <v>42598</v>
      </c>
      <c r="K7509" s="119">
        <v>15</v>
      </c>
      <c r="L7509" s="119">
        <v>81948</v>
      </c>
    </row>
    <row r="7510" spans="1:12" ht="21.75" hidden="1" customHeight="1" x14ac:dyDescent="0.25">
      <c r="A7510" s="77" t="s">
        <v>4798</v>
      </c>
      <c r="B7510" s="119" t="s">
        <v>10</v>
      </c>
      <c r="C7510" s="119" t="s">
        <v>4382</v>
      </c>
      <c r="D7510" s="119" t="s">
        <v>241</v>
      </c>
      <c r="E7510" s="119">
        <v>36526319</v>
      </c>
      <c r="F7510" s="119" t="s">
        <v>27</v>
      </c>
      <c r="G7510" s="119" t="s">
        <v>287</v>
      </c>
      <c r="H7510" s="120">
        <v>42583</v>
      </c>
      <c r="I7510" s="120">
        <v>42583</v>
      </c>
      <c r="J7510" s="120">
        <v>42592</v>
      </c>
      <c r="K7510" s="119">
        <v>9</v>
      </c>
      <c r="L7510" s="119">
        <v>81949</v>
      </c>
    </row>
    <row r="7511" spans="1:12" ht="21.75" hidden="1" customHeight="1" x14ac:dyDescent="0.25">
      <c r="A7511" s="77" t="s">
        <v>4798</v>
      </c>
      <c r="B7511" s="119" t="s">
        <v>2043</v>
      </c>
      <c r="C7511" s="119" t="s">
        <v>4383</v>
      </c>
      <c r="D7511" s="119" t="s">
        <v>241</v>
      </c>
      <c r="E7511" s="119">
        <v>19691567</v>
      </c>
      <c r="F7511" s="119" t="s">
        <v>4</v>
      </c>
      <c r="G7511" s="119" t="s">
        <v>248</v>
      </c>
      <c r="H7511" s="120">
        <v>42583</v>
      </c>
      <c r="I7511" s="120">
        <v>42583</v>
      </c>
      <c r="J7511" s="120">
        <v>42598</v>
      </c>
      <c r="K7511" s="119">
        <v>15</v>
      </c>
      <c r="L7511" s="119">
        <v>81951</v>
      </c>
    </row>
    <row r="7512" spans="1:12" ht="21.75" hidden="1" customHeight="1" x14ac:dyDescent="0.25">
      <c r="A7512" s="77" t="s">
        <v>4798</v>
      </c>
      <c r="B7512" s="119" t="s">
        <v>8</v>
      </c>
      <c r="C7512" s="119" t="s">
        <v>3800</v>
      </c>
      <c r="D7512" s="119" t="s">
        <v>241</v>
      </c>
      <c r="E7512" s="119">
        <v>36529608</v>
      </c>
      <c r="F7512" s="119" t="s">
        <v>13</v>
      </c>
      <c r="G7512" s="119" t="s">
        <v>280</v>
      </c>
      <c r="H7512" s="120">
        <v>42583</v>
      </c>
      <c r="I7512" s="120">
        <v>42583</v>
      </c>
      <c r="J7512" s="120">
        <v>42587</v>
      </c>
      <c r="K7512" s="119">
        <v>4</v>
      </c>
      <c r="L7512" s="119">
        <v>81952</v>
      </c>
    </row>
    <row r="7513" spans="1:12" ht="21.75" hidden="1" customHeight="1" x14ac:dyDescent="0.25">
      <c r="A7513" s="77" t="s">
        <v>4798</v>
      </c>
      <c r="B7513" s="119" t="s">
        <v>2043</v>
      </c>
      <c r="C7513" s="119" t="s">
        <v>4384</v>
      </c>
      <c r="D7513" s="119" t="s">
        <v>241</v>
      </c>
      <c r="E7513" s="119">
        <v>49761227</v>
      </c>
      <c r="F7513" s="119" t="s">
        <v>4</v>
      </c>
      <c r="G7513" s="119" t="s">
        <v>248</v>
      </c>
      <c r="H7513" s="120">
        <v>42583</v>
      </c>
      <c r="I7513" s="120">
        <v>42583</v>
      </c>
      <c r="J7513" s="120">
        <v>42598</v>
      </c>
      <c r="K7513" s="119">
        <v>15</v>
      </c>
      <c r="L7513" s="119">
        <v>81953</v>
      </c>
    </row>
    <row r="7514" spans="1:12" ht="21.75" hidden="1" customHeight="1" x14ac:dyDescent="0.25">
      <c r="A7514" s="77" t="s">
        <v>4798</v>
      </c>
      <c r="B7514" s="119" t="s">
        <v>2043</v>
      </c>
      <c r="C7514" s="119" t="s">
        <v>1705</v>
      </c>
      <c r="D7514" s="119" t="s">
        <v>241</v>
      </c>
      <c r="E7514" s="119">
        <v>79719713</v>
      </c>
      <c r="F7514" s="119" t="s">
        <v>27</v>
      </c>
      <c r="G7514" s="119" t="s">
        <v>287</v>
      </c>
      <c r="H7514" s="120">
        <v>42583</v>
      </c>
      <c r="I7514" s="120">
        <v>42583</v>
      </c>
      <c r="J7514" s="120">
        <v>42599</v>
      </c>
      <c r="K7514" s="119">
        <v>16</v>
      </c>
      <c r="L7514" s="119">
        <v>81955</v>
      </c>
    </row>
    <row r="7515" spans="1:12" ht="21.75" hidden="1" customHeight="1" x14ac:dyDescent="0.25">
      <c r="A7515" s="77" t="s">
        <v>4798</v>
      </c>
      <c r="B7515" s="119" t="s">
        <v>2043</v>
      </c>
      <c r="C7515" s="119" t="s">
        <v>830</v>
      </c>
      <c r="D7515" s="119" t="s">
        <v>241</v>
      </c>
      <c r="E7515" s="119">
        <v>19530989</v>
      </c>
      <c r="F7515" s="119" t="s">
        <v>4</v>
      </c>
      <c r="G7515" s="119" t="s">
        <v>248</v>
      </c>
      <c r="H7515" s="120">
        <v>42583</v>
      </c>
      <c r="I7515" s="120">
        <v>42583</v>
      </c>
      <c r="J7515" s="120">
        <v>42598</v>
      </c>
      <c r="K7515" s="119">
        <v>15</v>
      </c>
      <c r="L7515" s="119">
        <v>81956</v>
      </c>
    </row>
    <row r="7516" spans="1:12" ht="21.75" hidden="1" customHeight="1" x14ac:dyDescent="0.25">
      <c r="A7516" s="77" t="s">
        <v>4798</v>
      </c>
      <c r="B7516" s="119" t="s">
        <v>11</v>
      </c>
      <c r="C7516" s="119" t="s">
        <v>3909</v>
      </c>
      <c r="D7516" s="119" t="s">
        <v>241</v>
      </c>
      <c r="E7516" s="119">
        <v>1082840789</v>
      </c>
      <c r="F7516" s="119" t="s">
        <v>4</v>
      </c>
      <c r="G7516" s="119" t="s">
        <v>248</v>
      </c>
      <c r="H7516" s="120">
        <v>42583</v>
      </c>
      <c r="I7516" s="120">
        <v>42583</v>
      </c>
      <c r="J7516" s="120">
        <v>42598</v>
      </c>
      <c r="K7516" s="119">
        <v>15</v>
      </c>
      <c r="L7516" s="119">
        <v>81957</v>
      </c>
    </row>
    <row r="7517" spans="1:12" ht="21.75" hidden="1" customHeight="1" x14ac:dyDescent="0.25">
      <c r="A7517" s="77" t="s">
        <v>4798</v>
      </c>
      <c r="B7517" s="119" t="s">
        <v>9</v>
      </c>
      <c r="C7517" s="119" t="s">
        <v>4385</v>
      </c>
      <c r="D7517" s="119" t="s">
        <v>238</v>
      </c>
      <c r="E7517" s="119">
        <v>1082918026</v>
      </c>
      <c r="F7517" s="119" t="s">
        <v>4</v>
      </c>
      <c r="G7517" s="119" t="s">
        <v>239</v>
      </c>
      <c r="H7517" s="120">
        <v>42583</v>
      </c>
      <c r="I7517" s="120">
        <v>42583</v>
      </c>
      <c r="J7517" s="120">
        <v>42604</v>
      </c>
      <c r="K7517" s="119">
        <v>21</v>
      </c>
      <c r="L7517" s="119">
        <v>81958</v>
      </c>
    </row>
    <row r="7518" spans="1:12" ht="21.75" hidden="1" customHeight="1" x14ac:dyDescent="0.25">
      <c r="A7518" s="77" t="s">
        <v>4798</v>
      </c>
      <c r="B7518" s="119" t="s">
        <v>9</v>
      </c>
      <c r="C7518" s="119" t="s">
        <v>4386</v>
      </c>
      <c r="D7518" s="119" t="s">
        <v>245</v>
      </c>
      <c r="E7518" s="119">
        <v>1082969531</v>
      </c>
      <c r="F7518" s="119" t="s">
        <v>4</v>
      </c>
      <c r="G7518" s="119" t="s">
        <v>239</v>
      </c>
      <c r="H7518" s="120">
        <v>42583</v>
      </c>
      <c r="I7518" s="120">
        <v>42583</v>
      </c>
      <c r="J7518" s="120">
        <v>42604</v>
      </c>
      <c r="K7518" s="119">
        <v>21</v>
      </c>
      <c r="L7518" s="119">
        <v>81959</v>
      </c>
    </row>
    <row r="7519" spans="1:12" ht="21.75" hidden="1" customHeight="1" x14ac:dyDescent="0.25">
      <c r="A7519" s="77" t="s">
        <v>4798</v>
      </c>
      <c r="B7519" s="119" t="s">
        <v>1</v>
      </c>
      <c r="C7519" s="119" t="s">
        <v>4387</v>
      </c>
      <c r="D7519" s="119" t="s">
        <v>241</v>
      </c>
      <c r="E7519" s="119">
        <v>19585911</v>
      </c>
      <c r="F7519" s="119" t="s">
        <v>4</v>
      </c>
      <c r="G7519" s="119" t="s">
        <v>248</v>
      </c>
      <c r="H7519" s="120">
        <v>42583</v>
      </c>
      <c r="I7519" s="120">
        <v>42583</v>
      </c>
      <c r="J7519" s="120">
        <v>42592</v>
      </c>
      <c r="K7519" s="119">
        <v>9</v>
      </c>
      <c r="L7519" s="119">
        <v>81960</v>
      </c>
    </row>
    <row r="7520" spans="1:12" ht="21.75" hidden="1" customHeight="1" x14ac:dyDescent="0.25">
      <c r="A7520" s="77" t="s">
        <v>4798</v>
      </c>
      <c r="B7520" s="119" t="s">
        <v>2043</v>
      </c>
      <c r="C7520" s="119" t="s">
        <v>4388</v>
      </c>
      <c r="D7520" s="119" t="s">
        <v>241</v>
      </c>
      <c r="E7520" s="119">
        <v>1082972096</v>
      </c>
      <c r="F7520" s="119" t="s">
        <v>4</v>
      </c>
      <c r="G7520" s="119" t="s">
        <v>239</v>
      </c>
      <c r="H7520" s="120">
        <v>42583</v>
      </c>
      <c r="I7520" s="120">
        <v>42583</v>
      </c>
      <c r="J7520" s="120">
        <v>42605</v>
      </c>
      <c r="K7520" s="119">
        <v>22</v>
      </c>
      <c r="L7520" s="119">
        <v>81961</v>
      </c>
    </row>
    <row r="7521" spans="1:12" ht="21.75" hidden="1" customHeight="1" x14ac:dyDescent="0.25">
      <c r="A7521" s="77" t="s">
        <v>4798</v>
      </c>
      <c r="B7521" s="119" t="s">
        <v>15</v>
      </c>
      <c r="C7521" s="119" t="s">
        <v>3139</v>
      </c>
      <c r="D7521" s="119" t="s">
        <v>241</v>
      </c>
      <c r="E7521" s="119">
        <v>7634168</v>
      </c>
      <c r="F7521" s="119" t="s">
        <v>4</v>
      </c>
      <c r="G7521" s="119" t="s">
        <v>248</v>
      </c>
      <c r="H7521" s="120">
        <v>42583</v>
      </c>
      <c r="I7521" s="120">
        <v>42583</v>
      </c>
      <c r="J7521" s="120">
        <v>42591</v>
      </c>
      <c r="K7521" s="119">
        <v>8</v>
      </c>
      <c r="L7521" s="119">
        <v>81962</v>
      </c>
    </row>
    <row r="7522" spans="1:12" ht="21.75" hidden="1" customHeight="1" x14ac:dyDescent="0.25">
      <c r="A7522" s="77" t="s">
        <v>4798</v>
      </c>
      <c r="B7522" s="119" t="s">
        <v>1</v>
      </c>
      <c r="C7522" s="119" t="s">
        <v>3956</v>
      </c>
      <c r="D7522" s="119" t="s">
        <v>241</v>
      </c>
      <c r="E7522" s="119">
        <v>26841887</v>
      </c>
      <c r="F7522" s="119" t="s">
        <v>4</v>
      </c>
      <c r="G7522" s="119" t="s">
        <v>248</v>
      </c>
      <c r="H7522" s="120">
        <v>42583</v>
      </c>
      <c r="I7522" s="120">
        <v>42583</v>
      </c>
      <c r="J7522" s="120">
        <v>42583</v>
      </c>
      <c r="K7522" s="119">
        <v>1</v>
      </c>
      <c r="L7522" s="119">
        <v>81964</v>
      </c>
    </row>
    <row r="7523" spans="1:12" ht="21.75" hidden="1" customHeight="1" x14ac:dyDescent="0.25">
      <c r="A7523" s="77" t="s">
        <v>4798</v>
      </c>
      <c r="B7523" s="119" t="s">
        <v>1</v>
      </c>
      <c r="C7523" s="119" t="s">
        <v>3956</v>
      </c>
      <c r="D7523" s="119" t="s">
        <v>241</v>
      </c>
      <c r="E7523" s="119">
        <v>26841887</v>
      </c>
      <c r="F7523" s="119" t="s">
        <v>4</v>
      </c>
      <c r="G7523" s="119" t="s">
        <v>239</v>
      </c>
      <c r="H7523" s="120">
        <v>42583</v>
      </c>
      <c r="I7523" s="120">
        <v>42583</v>
      </c>
      <c r="J7523" s="120">
        <v>42583</v>
      </c>
      <c r="K7523" s="119">
        <v>1</v>
      </c>
      <c r="L7523" s="119">
        <v>81965</v>
      </c>
    </row>
    <row r="7524" spans="1:12" ht="21.75" hidden="1" customHeight="1" x14ac:dyDescent="0.25">
      <c r="A7524" s="77" t="s">
        <v>4798</v>
      </c>
      <c r="B7524" s="119" t="s">
        <v>11</v>
      </c>
      <c r="C7524" s="119" t="s">
        <v>4052</v>
      </c>
      <c r="D7524" s="119" t="s">
        <v>241</v>
      </c>
      <c r="E7524" s="119">
        <v>12545476</v>
      </c>
      <c r="F7524" s="119" t="s">
        <v>4</v>
      </c>
      <c r="G7524" s="119" t="s">
        <v>248</v>
      </c>
      <c r="H7524" s="120">
        <v>42583</v>
      </c>
      <c r="I7524" s="120">
        <v>42583</v>
      </c>
      <c r="J7524" s="120">
        <v>42591</v>
      </c>
      <c r="K7524" s="119">
        <v>8</v>
      </c>
      <c r="L7524" s="119">
        <v>81966</v>
      </c>
    </row>
    <row r="7525" spans="1:12" ht="21.75" hidden="1" customHeight="1" x14ac:dyDescent="0.25">
      <c r="A7525" s="77" t="s">
        <v>4798</v>
      </c>
      <c r="B7525" s="119" t="s">
        <v>1</v>
      </c>
      <c r="C7525" s="119" t="s">
        <v>4389</v>
      </c>
      <c r="D7525" s="119" t="s">
        <v>245</v>
      </c>
      <c r="E7525" s="119">
        <v>1139433774</v>
      </c>
      <c r="F7525" s="119" t="s">
        <v>4</v>
      </c>
      <c r="G7525" s="119" t="s">
        <v>239</v>
      </c>
      <c r="H7525" s="120">
        <v>42583</v>
      </c>
      <c r="I7525" s="120">
        <v>42583</v>
      </c>
      <c r="J7525" s="120">
        <v>42605</v>
      </c>
      <c r="K7525" s="119">
        <v>22</v>
      </c>
      <c r="L7525" s="119">
        <v>81967</v>
      </c>
    </row>
    <row r="7526" spans="1:12" ht="21.75" hidden="1" customHeight="1" x14ac:dyDescent="0.25">
      <c r="A7526" s="77" t="s">
        <v>4798</v>
      </c>
      <c r="B7526" s="119" t="s">
        <v>1</v>
      </c>
      <c r="C7526" s="119" t="s">
        <v>4390</v>
      </c>
      <c r="D7526" s="119" t="s">
        <v>245</v>
      </c>
      <c r="E7526" s="119">
        <v>1139433775</v>
      </c>
      <c r="F7526" s="119" t="s">
        <v>4</v>
      </c>
      <c r="G7526" s="119" t="s">
        <v>239</v>
      </c>
      <c r="H7526" s="120">
        <v>42583</v>
      </c>
      <c r="I7526" s="120">
        <v>42583</v>
      </c>
      <c r="J7526" s="120">
        <v>42605</v>
      </c>
      <c r="K7526" s="119">
        <v>22</v>
      </c>
      <c r="L7526" s="119">
        <v>81968</v>
      </c>
    </row>
    <row r="7527" spans="1:12" ht="21.75" hidden="1" customHeight="1" x14ac:dyDescent="0.25">
      <c r="A7527" s="77" t="s">
        <v>4798</v>
      </c>
      <c r="B7527" s="119" t="s">
        <v>2043</v>
      </c>
      <c r="C7527" s="119" t="s">
        <v>4391</v>
      </c>
      <c r="D7527" s="119" t="s">
        <v>245</v>
      </c>
      <c r="E7527" s="119">
        <v>1013657260</v>
      </c>
      <c r="F7527" s="119" t="s">
        <v>4</v>
      </c>
      <c r="G7527" s="119" t="s">
        <v>239</v>
      </c>
      <c r="H7527" s="120">
        <v>42583</v>
      </c>
      <c r="I7527" s="120">
        <v>42583</v>
      </c>
      <c r="J7527" s="120">
        <v>42605</v>
      </c>
      <c r="K7527" s="119">
        <v>22</v>
      </c>
      <c r="L7527" s="119">
        <v>81969</v>
      </c>
    </row>
    <row r="7528" spans="1:12" ht="21.75" hidden="1" customHeight="1" x14ac:dyDescent="0.25">
      <c r="A7528" s="77" t="s">
        <v>4798</v>
      </c>
      <c r="B7528" s="119" t="s">
        <v>9</v>
      </c>
      <c r="C7528" s="119" t="s">
        <v>3501</v>
      </c>
      <c r="D7528" s="119" t="s">
        <v>241</v>
      </c>
      <c r="E7528" s="119">
        <v>45480111</v>
      </c>
      <c r="F7528" s="119" t="s">
        <v>4</v>
      </c>
      <c r="G7528" s="119" t="s">
        <v>248</v>
      </c>
      <c r="H7528" s="120">
        <v>42583</v>
      </c>
      <c r="I7528" s="120">
        <v>42583</v>
      </c>
      <c r="J7528" s="120">
        <v>42591</v>
      </c>
      <c r="K7528" s="119">
        <v>8</v>
      </c>
      <c r="L7528" s="119">
        <v>81971</v>
      </c>
    </row>
    <row r="7529" spans="1:12" ht="21.75" hidden="1" customHeight="1" x14ac:dyDescent="0.25">
      <c r="A7529" s="77" t="s">
        <v>4798</v>
      </c>
      <c r="B7529" s="119" t="s">
        <v>9</v>
      </c>
      <c r="C7529" s="119" t="s">
        <v>426</v>
      </c>
      <c r="D7529" s="119" t="s">
        <v>241</v>
      </c>
      <c r="E7529" s="119">
        <v>73089829</v>
      </c>
      <c r="F7529" s="119" t="s">
        <v>4</v>
      </c>
      <c r="G7529" s="119" t="s">
        <v>248</v>
      </c>
      <c r="H7529" s="120">
        <v>42583</v>
      </c>
      <c r="I7529" s="120">
        <v>42583</v>
      </c>
      <c r="J7529" s="120">
        <v>42591</v>
      </c>
      <c r="K7529" s="119">
        <v>8</v>
      </c>
      <c r="L7529" s="119">
        <v>81972</v>
      </c>
    </row>
    <row r="7530" spans="1:12" ht="21.75" hidden="1" customHeight="1" x14ac:dyDescent="0.25">
      <c r="A7530" s="77" t="s">
        <v>4798</v>
      </c>
      <c r="B7530" s="119" t="s">
        <v>2043</v>
      </c>
      <c r="C7530" s="119" t="s">
        <v>4392</v>
      </c>
      <c r="D7530" s="119" t="s">
        <v>241</v>
      </c>
      <c r="E7530" s="119">
        <v>57428842</v>
      </c>
      <c r="F7530" s="119" t="s">
        <v>27</v>
      </c>
      <c r="G7530" s="119" t="s">
        <v>287</v>
      </c>
      <c r="H7530" s="120">
        <v>42583</v>
      </c>
      <c r="I7530" s="120">
        <v>42583</v>
      </c>
      <c r="J7530" s="120">
        <v>42592</v>
      </c>
      <c r="K7530" s="119">
        <v>9</v>
      </c>
      <c r="L7530" s="119">
        <v>81973</v>
      </c>
    </row>
    <row r="7531" spans="1:12" ht="21.75" hidden="1" customHeight="1" x14ac:dyDescent="0.25">
      <c r="A7531" s="77" t="s">
        <v>4798</v>
      </c>
      <c r="B7531" s="119" t="s">
        <v>1</v>
      </c>
      <c r="C7531" s="119" t="s">
        <v>4393</v>
      </c>
      <c r="D7531" s="119" t="s">
        <v>241</v>
      </c>
      <c r="E7531" s="119">
        <v>1140821857</v>
      </c>
      <c r="F7531" s="119" t="s">
        <v>4</v>
      </c>
      <c r="G7531" s="119" t="s">
        <v>242</v>
      </c>
      <c r="H7531" s="120">
        <v>42583</v>
      </c>
      <c r="I7531" s="120">
        <v>42583</v>
      </c>
      <c r="J7531" s="120">
        <v>42594</v>
      </c>
      <c r="K7531" s="119">
        <v>11</v>
      </c>
      <c r="L7531" s="119">
        <v>81974</v>
      </c>
    </row>
    <row r="7532" spans="1:12" ht="21.75" hidden="1" customHeight="1" x14ac:dyDescent="0.25">
      <c r="A7532" s="77" t="s">
        <v>4798</v>
      </c>
      <c r="B7532" s="119" t="s">
        <v>2043</v>
      </c>
      <c r="C7532" s="119" t="s">
        <v>4394</v>
      </c>
      <c r="D7532" s="119" t="s">
        <v>238</v>
      </c>
      <c r="E7532" s="119">
        <v>1004485277</v>
      </c>
      <c r="F7532" s="119" t="s">
        <v>4</v>
      </c>
      <c r="G7532" s="119" t="s">
        <v>248</v>
      </c>
      <c r="H7532" s="120">
        <v>42583</v>
      </c>
      <c r="I7532" s="120">
        <v>42583</v>
      </c>
      <c r="J7532" s="120">
        <v>42598</v>
      </c>
      <c r="K7532" s="119">
        <v>15</v>
      </c>
      <c r="L7532" s="119">
        <v>81975</v>
      </c>
    </row>
    <row r="7533" spans="1:12" ht="21.75" hidden="1" customHeight="1" x14ac:dyDescent="0.25">
      <c r="A7533" s="77" t="s">
        <v>4798</v>
      </c>
      <c r="B7533" s="119" t="s">
        <v>2043</v>
      </c>
      <c r="C7533" s="119" t="s">
        <v>4394</v>
      </c>
      <c r="D7533" s="119" t="s">
        <v>238</v>
      </c>
      <c r="E7533" s="119">
        <v>1004485277</v>
      </c>
      <c r="F7533" s="119" t="s">
        <v>4</v>
      </c>
      <c r="G7533" s="119" t="s">
        <v>248</v>
      </c>
      <c r="H7533" s="120">
        <v>42583</v>
      </c>
      <c r="I7533" s="120">
        <v>42583</v>
      </c>
      <c r="J7533" s="120">
        <v>42598</v>
      </c>
      <c r="K7533" s="119">
        <v>15</v>
      </c>
      <c r="L7533" s="119">
        <v>81976</v>
      </c>
    </row>
    <row r="7534" spans="1:12" ht="21.75" hidden="1" customHeight="1" x14ac:dyDescent="0.25">
      <c r="A7534" s="77" t="s">
        <v>4798</v>
      </c>
      <c r="B7534" s="119" t="s">
        <v>12</v>
      </c>
      <c r="C7534" s="119" t="s">
        <v>3110</v>
      </c>
      <c r="D7534" s="119" t="s">
        <v>241</v>
      </c>
      <c r="E7534" s="119">
        <v>42820127</v>
      </c>
      <c r="F7534" s="119" t="s">
        <v>4</v>
      </c>
      <c r="G7534" s="119" t="s">
        <v>248</v>
      </c>
      <c r="H7534" s="120">
        <v>42583</v>
      </c>
      <c r="I7534" s="120">
        <v>42583</v>
      </c>
      <c r="J7534" s="120">
        <v>42583</v>
      </c>
      <c r="K7534" s="119">
        <v>1</v>
      </c>
      <c r="L7534" s="119">
        <v>81977</v>
      </c>
    </row>
    <row r="7535" spans="1:12" ht="21.75" hidden="1" customHeight="1" x14ac:dyDescent="0.25">
      <c r="A7535" s="77" t="s">
        <v>4798</v>
      </c>
      <c r="B7535" s="119" t="s">
        <v>1</v>
      </c>
      <c r="C7535" s="119" t="s">
        <v>4395</v>
      </c>
      <c r="D7535" s="119" t="s">
        <v>245</v>
      </c>
      <c r="E7535" s="119">
        <v>1065660786</v>
      </c>
      <c r="F7535" s="119" t="s">
        <v>4</v>
      </c>
      <c r="G7535" s="119" t="s">
        <v>242</v>
      </c>
      <c r="H7535" s="120">
        <v>42583</v>
      </c>
      <c r="I7535" s="120">
        <v>42583</v>
      </c>
      <c r="J7535" s="120">
        <v>42607</v>
      </c>
      <c r="K7535" s="119">
        <v>24</v>
      </c>
      <c r="L7535" s="119">
        <v>81978</v>
      </c>
    </row>
    <row r="7536" spans="1:12" ht="21.75" hidden="1" customHeight="1" x14ac:dyDescent="0.25">
      <c r="A7536" s="77" t="s">
        <v>4798</v>
      </c>
      <c r="B7536" s="119" t="s">
        <v>2043</v>
      </c>
      <c r="C7536" s="119" t="s">
        <v>4396</v>
      </c>
      <c r="D7536" s="119" t="s">
        <v>241</v>
      </c>
      <c r="E7536" s="119">
        <v>85453007</v>
      </c>
      <c r="F7536" s="119" t="s">
        <v>4</v>
      </c>
      <c r="G7536" s="119" t="s">
        <v>248</v>
      </c>
      <c r="H7536" s="120">
        <v>42583</v>
      </c>
      <c r="I7536" s="120">
        <v>42583</v>
      </c>
      <c r="J7536" s="120">
        <v>42599</v>
      </c>
      <c r="K7536" s="119">
        <v>16</v>
      </c>
      <c r="L7536" s="119">
        <v>81979</v>
      </c>
    </row>
    <row r="7537" spans="1:12" ht="21.75" hidden="1" customHeight="1" x14ac:dyDescent="0.25">
      <c r="A7537" s="77" t="s">
        <v>4798</v>
      </c>
      <c r="B7537" s="119" t="s">
        <v>1</v>
      </c>
      <c r="C7537" s="119" t="s">
        <v>4397</v>
      </c>
      <c r="D7537" s="119" t="s">
        <v>241</v>
      </c>
      <c r="E7537" s="119">
        <v>36532311</v>
      </c>
      <c r="F7537" s="119" t="s">
        <v>4</v>
      </c>
      <c r="G7537" s="119" t="s">
        <v>242</v>
      </c>
      <c r="H7537" s="120">
        <v>42583</v>
      </c>
      <c r="I7537" s="120">
        <v>42583</v>
      </c>
      <c r="J7537" s="120">
        <v>42593</v>
      </c>
      <c r="K7537" s="119">
        <v>10</v>
      </c>
      <c r="L7537" s="119">
        <v>81981</v>
      </c>
    </row>
    <row r="7538" spans="1:12" ht="21.75" hidden="1" customHeight="1" x14ac:dyDescent="0.25">
      <c r="A7538" s="77" t="s">
        <v>4798</v>
      </c>
      <c r="B7538" s="119" t="s">
        <v>2041</v>
      </c>
      <c r="C7538" s="119" t="s">
        <v>4398</v>
      </c>
      <c r="D7538" s="119" t="s">
        <v>245</v>
      </c>
      <c r="E7538" s="119">
        <v>1205964850</v>
      </c>
      <c r="F7538" s="119" t="s">
        <v>4</v>
      </c>
      <c r="G7538" s="119" t="s">
        <v>239</v>
      </c>
      <c r="H7538" s="120">
        <v>42583</v>
      </c>
      <c r="I7538" s="120">
        <v>42583</v>
      </c>
      <c r="J7538" s="120">
        <v>42605</v>
      </c>
      <c r="K7538" s="119">
        <v>22</v>
      </c>
      <c r="L7538" s="119">
        <v>81982</v>
      </c>
    </row>
    <row r="7539" spans="1:12" ht="21.75" hidden="1" customHeight="1" x14ac:dyDescent="0.25">
      <c r="A7539" s="77" t="s">
        <v>4798</v>
      </c>
      <c r="B7539" s="119" t="s">
        <v>1</v>
      </c>
      <c r="C7539" s="119" t="s">
        <v>4399</v>
      </c>
      <c r="D7539" s="119" t="s">
        <v>241</v>
      </c>
      <c r="E7539" s="119">
        <v>36522062</v>
      </c>
      <c r="F7539" s="119" t="s">
        <v>27</v>
      </c>
      <c r="G7539" s="119" t="s">
        <v>287</v>
      </c>
      <c r="H7539" s="120">
        <v>42583</v>
      </c>
      <c r="I7539" s="120">
        <v>42583</v>
      </c>
      <c r="J7539" s="120">
        <v>42599</v>
      </c>
      <c r="K7539" s="119">
        <v>16</v>
      </c>
      <c r="L7539" s="119">
        <v>81983</v>
      </c>
    </row>
    <row r="7540" spans="1:12" ht="21.75" hidden="1" customHeight="1" x14ac:dyDescent="0.25">
      <c r="A7540" s="77" t="s">
        <v>4798</v>
      </c>
      <c r="B7540" s="119" t="s">
        <v>1</v>
      </c>
      <c r="C7540" s="119" t="s">
        <v>4400</v>
      </c>
      <c r="D7540" s="119" t="s">
        <v>241</v>
      </c>
      <c r="E7540" s="119">
        <v>1762511</v>
      </c>
      <c r="F7540" s="119" t="s">
        <v>4</v>
      </c>
      <c r="G7540" s="119" t="s">
        <v>248</v>
      </c>
      <c r="H7540" s="120">
        <v>42583</v>
      </c>
      <c r="I7540" s="120">
        <v>42583</v>
      </c>
      <c r="J7540" s="120">
        <v>42599</v>
      </c>
      <c r="K7540" s="119">
        <v>16</v>
      </c>
      <c r="L7540" s="119">
        <v>81984</v>
      </c>
    </row>
    <row r="7541" spans="1:12" ht="21.75" hidden="1" customHeight="1" x14ac:dyDescent="0.25">
      <c r="A7541" s="77" t="s">
        <v>4798</v>
      </c>
      <c r="B7541" s="119" t="s">
        <v>2047</v>
      </c>
      <c r="C7541" s="119" t="s">
        <v>4401</v>
      </c>
      <c r="D7541" s="119" t="s">
        <v>241</v>
      </c>
      <c r="E7541" s="119">
        <v>36538553</v>
      </c>
      <c r="F7541" s="119" t="s">
        <v>4</v>
      </c>
      <c r="G7541" s="119" t="s">
        <v>248</v>
      </c>
      <c r="H7541" s="120">
        <v>42583</v>
      </c>
      <c r="I7541" s="120">
        <v>42583</v>
      </c>
      <c r="J7541" s="120">
        <v>42601</v>
      </c>
      <c r="K7541" s="119">
        <v>18</v>
      </c>
      <c r="L7541" s="119">
        <v>81985</v>
      </c>
    </row>
    <row r="7542" spans="1:12" ht="21.75" hidden="1" customHeight="1" x14ac:dyDescent="0.25">
      <c r="A7542" s="77" t="s">
        <v>4798</v>
      </c>
      <c r="B7542" s="119" t="s">
        <v>2043</v>
      </c>
      <c r="C7542" s="119" t="s">
        <v>4091</v>
      </c>
      <c r="D7542" s="119" t="s">
        <v>245</v>
      </c>
      <c r="E7542" s="119">
        <v>1084457591</v>
      </c>
      <c r="F7542" s="119" t="s">
        <v>4</v>
      </c>
      <c r="G7542" s="119" t="s">
        <v>248</v>
      </c>
      <c r="H7542" s="120">
        <v>42583</v>
      </c>
      <c r="I7542" s="120">
        <v>42583</v>
      </c>
      <c r="J7542" s="120">
        <v>42583</v>
      </c>
      <c r="K7542" s="119">
        <v>1</v>
      </c>
      <c r="L7542" s="119">
        <v>81986</v>
      </c>
    </row>
    <row r="7543" spans="1:12" ht="21.75" hidden="1" customHeight="1" x14ac:dyDescent="0.25">
      <c r="A7543" s="77" t="s">
        <v>4798</v>
      </c>
      <c r="B7543" s="119" t="s">
        <v>1</v>
      </c>
      <c r="C7543" s="119" t="s">
        <v>4402</v>
      </c>
      <c r="D7543" s="119" t="s">
        <v>241</v>
      </c>
      <c r="E7543" s="119">
        <v>57426624</v>
      </c>
      <c r="F7543" s="119" t="s">
        <v>4</v>
      </c>
      <c r="G7543" s="119" t="s">
        <v>242</v>
      </c>
      <c r="H7543" s="120">
        <v>42583</v>
      </c>
      <c r="I7543" s="120">
        <v>42583</v>
      </c>
      <c r="J7543" s="120">
        <v>42586</v>
      </c>
      <c r="K7543" s="119">
        <v>3</v>
      </c>
      <c r="L7543" s="119">
        <v>81987</v>
      </c>
    </row>
    <row r="7544" spans="1:12" ht="21.75" hidden="1" customHeight="1" x14ac:dyDescent="0.25">
      <c r="A7544" s="77" t="s">
        <v>4798</v>
      </c>
      <c r="B7544" s="119" t="s">
        <v>2043</v>
      </c>
      <c r="C7544" s="119" t="s">
        <v>3507</v>
      </c>
      <c r="D7544" s="119" t="s">
        <v>245</v>
      </c>
      <c r="E7544" s="119">
        <v>1028952804</v>
      </c>
      <c r="F7544" s="119" t="s">
        <v>4</v>
      </c>
      <c r="G7544" s="119" t="s">
        <v>239</v>
      </c>
      <c r="H7544" s="120">
        <v>42583</v>
      </c>
      <c r="I7544" s="120">
        <v>42583</v>
      </c>
      <c r="J7544" s="120">
        <v>42605</v>
      </c>
      <c r="K7544" s="119">
        <v>22</v>
      </c>
      <c r="L7544" s="119">
        <v>81988</v>
      </c>
    </row>
    <row r="7545" spans="1:12" ht="21.75" hidden="1" customHeight="1" x14ac:dyDescent="0.25">
      <c r="A7545" s="77" t="s">
        <v>4798</v>
      </c>
      <c r="B7545" s="119" t="s">
        <v>2043</v>
      </c>
      <c r="C7545" s="119" t="s">
        <v>3849</v>
      </c>
      <c r="D7545" s="119" t="s">
        <v>241</v>
      </c>
      <c r="E7545" s="119">
        <v>85449817</v>
      </c>
      <c r="F7545" s="119" t="s">
        <v>4</v>
      </c>
      <c r="G7545" s="119" t="s">
        <v>248</v>
      </c>
      <c r="H7545" s="120">
        <v>42583</v>
      </c>
      <c r="I7545" s="120">
        <v>42583</v>
      </c>
      <c r="J7545" s="120">
        <v>42591</v>
      </c>
      <c r="K7545" s="119">
        <v>8</v>
      </c>
      <c r="L7545" s="119">
        <v>81989</v>
      </c>
    </row>
    <row r="7546" spans="1:12" ht="21.75" hidden="1" customHeight="1" x14ac:dyDescent="0.25">
      <c r="A7546" s="77" t="s">
        <v>4798</v>
      </c>
      <c r="B7546" s="119" t="s">
        <v>69</v>
      </c>
      <c r="C7546" s="119" t="s">
        <v>4403</v>
      </c>
      <c r="D7546" s="119" t="s">
        <v>238</v>
      </c>
      <c r="E7546" s="119">
        <v>1193127362</v>
      </c>
      <c r="F7546" s="119" t="s">
        <v>4</v>
      </c>
      <c r="G7546" s="119" t="s">
        <v>248</v>
      </c>
      <c r="H7546" s="120">
        <v>42583</v>
      </c>
      <c r="I7546" s="120">
        <v>42583</v>
      </c>
      <c r="J7546" s="120">
        <v>42598</v>
      </c>
      <c r="K7546" s="119">
        <v>15</v>
      </c>
      <c r="L7546" s="119">
        <v>81990</v>
      </c>
    </row>
    <row r="7547" spans="1:12" ht="21.75" hidden="1" customHeight="1" x14ac:dyDescent="0.25">
      <c r="A7547" s="77" t="s">
        <v>4798</v>
      </c>
      <c r="B7547" s="119" t="s">
        <v>183</v>
      </c>
      <c r="C7547" s="119" t="s">
        <v>4300</v>
      </c>
      <c r="D7547" s="119" t="s">
        <v>241</v>
      </c>
      <c r="E7547" s="119">
        <v>85464676</v>
      </c>
      <c r="F7547" s="119" t="s">
        <v>4</v>
      </c>
      <c r="G7547" s="119" t="s">
        <v>248</v>
      </c>
      <c r="H7547" s="120">
        <v>42583</v>
      </c>
      <c r="I7547" s="120">
        <v>42583</v>
      </c>
      <c r="J7547" s="120">
        <v>42583</v>
      </c>
      <c r="K7547" s="119">
        <v>1</v>
      </c>
      <c r="L7547" s="119">
        <v>81991</v>
      </c>
    </row>
    <row r="7548" spans="1:12" ht="21.75" hidden="1" customHeight="1" x14ac:dyDescent="0.25">
      <c r="A7548" s="77" t="s">
        <v>4798</v>
      </c>
      <c r="B7548" s="119" t="s">
        <v>2043</v>
      </c>
      <c r="C7548" s="119" t="s">
        <v>4017</v>
      </c>
      <c r="D7548" s="119" t="s">
        <v>241</v>
      </c>
      <c r="E7548" s="119">
        <v>26663446</v>
      </c>
      <c r="F7548" s="119" t="s">
        <v>4</v>
      </c>
      <c r="G7548" s="119" t="s">
        <v>248</v>
      </c>
      <c r="H7548" s="120">
        <v>42583</v>
      </c>
      <c r="I7548" s="120">
        <v>42583</v>
      </c>
      <c r="J7548" s="120">
        <v>42583</v>
      </c>
      <c r="K7548" s="119">
        <v>1</v>
      </c>
      <c r="L7548" s="119">
        <v>81993</v>
      </c>
    </row>
    <row r="7549" spans="1:12" ht="21.75" hidden="1" customHeight="1" x14ac:dyDescent="0.25">
      <c r="A7549" s="77" t="s">
        <v>4798</v>
      </c>
      <c r="B7549" s="119" t="s">
        <v>9</v>
      </c>
      <c r="C7549" s="119" t="s">
        <v>4404</v>
      </c>
      <c r="D7549" s="119" t="s">
        <v>241</v>
      </c>
      <c r="E7549" s="119">
        <v>4979682</v>
      </c>
      <c r="F7549" s="119" t="s">
        <v>4</v>
      </c>
      <c r="G7549" s="119" t="s">
        <v>242</v>
      </c>
      <c r="H7549" s="120">
        <v>42583</v>
      </c>
      <c r="I7549" s="120">
        <v>42583</v>
      </c>
      <c r="J7549" s="120">
        <v>42586</v>
      </c>
      <c r="K7549" s="119">
        <v>3</v>
      </c>
      <c r="L7549" s="119">
        <v>81994</v>
      </c>
    </row>
    <row r="7550" spans="1:12" ht="21.75" hidden="1" customHeight="1" x14ac:dyDescent="0.25">
      <c r="A7550" s="77" t="s">
        <v>4798</v>
      </c>
      <c r="B7550" s="119" t="s">
        <v>2047</v>
      </c>
      <c r="C7550" s="119" t="s">
        <v>4405</v>
      </c>
      <c r="D7550" s="119" t="s">
        <v>241</v>
      </c>
      <c r="E7550" s="119">
        <v>26707462</v>
      </c>
      <c r="F7550" s="119" t="s">
        <v>4</v>
      </c>
      <c r="G7550" s="119" t="s">
        <v>248</v>
      </c>
      <c r="H7550" s="120">
        <v>42583</v>
      </c>
      <c r="I7550" s="120">
        <v>42583</v>
      </c>
      <c r="J7550" s="120">
        <v>42598</v>
      </c>
      <c r="K7550" s="119">
        <v>15</v>
      </c>
      <c r="L7550" s="119">
        <v>81995</v>
      </c>
    </row>
    <row r="7551" spans="1:12" ht="21.75" hidden="1" customHeight="1" x14ac:dyDescent="0.25">
      <c r="A7551" s="77" t="s">
        <v>4798</v>
      </c>
      <c r="B7551" s="119" t="s">
        <v>1</v>
      </c>
      <c r="C7551" s="119" t="s">
        <v>4406</v>
      </c>
      <c r="D7551" s="119" t="s">
        <v>241</v>
      </c>
      <c r="E7551" s="119">
        <v>27021422</v>
      </c>
      <c r="F7551" s="119" t="s">
        <v>4</v>
      </c>
      <c r="G7551" s="119" t="s">
        <v>248</v>
      </c>
      <c r="H7551" s="120">
        <v>42583</v>
      </c>
      <c r="I7551" s="120">
        <v>42583</v>
      </c>
      <c r="J7551" s="120">
        <v>42599</v>
      </c>
      <c r="K7551" s="119">
        <v>16</v>
      </c>
      <c r="L7551" s="119">
        <v>81996</v>
      </c>
    </row>
    <row r="7552" spans="1:12" ht="21.75" hidden="1" customHeight="1" x14ac:dyDescent="0.25">
      <c r="A7552" s="77" t="s">
        <v>4798</v>
      </c>
      <c r="B7552" s="119" t="s">
        <v>7</v>
      </c>
      <c r="C7552" s="119" t="s">
        <v>4407</v>
      </c>
      <c r="D7552" s="119" t="s">
        <v>241</v>
      </c>
      <c r="E7552" s="119">
        <v>17975548</v>
      </c>
      <c r="F7552" s="119" t="s">
        <v>13</v>
      </c>
      <c r="G7552" s="119" t="s">
        <v>280</v>
      </c>
      <c r="H7552" s="120">
        <v>42584</v>
      </c>
      <c r="I7552" s="120">
        <v>42584</v>
      </c>
      <c r="J7552" s="120">
        <v>42584</v>
      </c>
      <c r="K7552" s="119">
        <v>1</v>
      </c>
      <c r="L7552" s="119">
        <v>81999</v>
      </c>
    </row>
    <row r="7553" spans="1:12" ht="21.75" hidden="1" customHeight="1" x14ac:dyDescent="0.25">
      <c r="A7553" s="77" t="s">
        <v>4798</v>
      </c>
      <c r="B7553" s="119" t="s">
        <v>2043</v>
      </c>
      <c r="C7553" s="119" t="s">
        <v>4103</v>
      </c>
      <c r="D7553" s="119" t="s">
        <v>241</v>
      </c>
      <c r="E7553" s="119">
        <v>7604171</v>
      </c>
      <c r="F7553" s="119" t="s">
        <v>13</v>
      </c>
      <c r="G7553" s="119" t="s">
        <v>280</v>
      </c>
      <c r="H7553" s="120">
        <v>42584</v>
      </c>
      <c r="I7553" s="120">
        <v>42584</v>
      </c>
      <c r="J7553" s="120">
        <v>42584</v>
      </c>
      <c r="K7553" s="119">
        <v>1</v>
      </c>
      <c r="L7553" s="119">
        <v>82000</v>
      </c>
    </row>
    <row r="7554" spans="1:12" ht="21.75" hidden="1" customHeight="1" x14ac:dyDescent="0.25">
      <c r="A7554" s="77" t="s">
        <v>4798</v>
      </c>
      <c r="B7554" s="119" t="s">
        <v>7</v>
      </c>
      <c r="C7554" s="119" t="s">
        <v>4408</v>
      </c>
      <c r="D7554" s="119" t="s">
        <v>241</v>
      </c>
      <c r="E7554" s="119">
        <v>39068086</v>
      </c>
      <c r="F7554" s="119" t="s">
        <v>4</v>
      </c>
      <c r="G7554" s="119" t="s">
        <v>313</v>
      </c>
      <c r="H7554" s="120">
        <v>42584</v>
      </c>
      <c r="I7554" s="120">
        <v>42584</v>
      </c>
      <c r="J7554" s="120">
        <v>42611</v>
      </c>
      <c r="K7554" s="119">
        <v>27</v>
      </c>
      <c r="L7554" s="119">
        <v>82001</v>
      </c>
    </row>
    <row r="7555" spans="1:12" ht="21.75" hidden="1" customHeight="1" x14ac:dyDescent="0.25">
      <c r="A7555" s="77" t="s">
        <v>4798</v>
      </c>
      <c r="B7555" s="119" t="s">
        <v>2043</v>
      </c>
      <c r="C7555" s="119" t="s">
        <v>3080</v>
      </c>
      <c r="D7555" s="119" t="s">
        <v>238</v>
      </c>
      <c r="E7555" s="119">
        <v>1004376197</v>
      </c>
      <c r="F7555" s="119" t="s">
        <v>27</v>
      </c>
      <c r="G7555" s="119" t="s">
        <v>287</v>
      </c>
      <c r="H7555" s="120">
        <v>42584</v>
      </c>
      <c r="I7555" s="120">
        <v>42584</v>
      </c>
      <c r="J7555" s="120">
        <v>42592</v>
      </c>
      <c r="K7555" s="119">
        <v>8</v>
      </c>
      <c r="L7555" s="119">
        <v>82002</v>
      </c>
    </row>
    <row r="7556" spans="1:12" ht="21.75" hidden="1" customHeight="1" x14ac:dyDescent="0.25">
      <c r="A7556" s="77" t="s">
        <v>4798</v>
      </c>
      <c r="B7556" s="119" t="s">
        <v>2043</v>
      </c>
      <c r="C7556" s="119" t="s">
        <v>3995</v>
      </c>
      <c r="D7556" s="119" t="s">
        <v>238</v>
      </c>
      <c r="E7556" s="119">
        <v>1001782131</v>
      </c>
      <c r="F7556" s="119" t="s">
        <v>4</v>
      </c>
      <c r="G7556" s="119" t="s">
        <v>242</v>
      </c>
      <c r="H7556" s="120">
        <v>42584</v>
      </c>
      <c r="I7556" s="120">
        <v>42584</v>
      </c>
      <c r="J7556" s="120">
        <v>42584</v>
      </c>
      <c r="K7556" s="119">
        <v>1</v>
      </c>
      <c r="L7556" s="119">
        <v>82003</v>
      </c>
    </row>
    <row r="7557" spans="1:12" ht="21.75" hidden="1" customHeight="1" x14ac:dyDescent="0.25">
      <c r="A7557" s="77" t="s">
        <v>4798</v>
      </c>
      <c r="B7557" s="119" t="s">
        <v>11</v>
      </c>
      <c r="C7557" s="119" t="s">
        <v>3571</v>
      </c>
      <c r="D7557" s="119" t="s">
        <v>241</v>
      </c>
      <c r="E7557" s="119">
        <v>85261121</v>
      </c>
      <c r="F7557" s="119" t="s">
        <v>27</v>
      </c>
      <c r="G7557" s="119" t="s">
        <v>287</v>
      </c>
      <c r="H7557" s="120">
        <v>42584</v>
      </c>
      <c r="I7557" s="120">
        <v>42584</v>
      </c>
      <c r="J7557" s="120">
        <v>42590</v>
      </c>
      <c r="K7557" s="119">
        <v>6</v>
      </c>
      <c r="L7557" s="119">
        <v>82004</v>
      </c>
    </row>
    <row r="7558" spans="1:12" ht="21.75" hidden="1" customHeight="1" x14ac:dyDescent="0.25">
      <c r="A7558" s="77" t="s">
        <v>4798</v>
      </c>
      <c r="B7558" s="119" t="s">
        <v>2043</v>
      </c>
      <c r="C7558" s="119" t="s">
        <v>3886</v>
      </c>
      <c r="D7558" s="119" t="s">
        <v>245</v>
      </c>
      <c r="E7558" s="119">
        <v>1082950529</v>
      </c>
      <c r="F7558" s="119" t="s">
        <v>4</v>
      </c>
      <c r="G7558" s="119" t="s">
        <v>239</v>
      </c>
      <c r="H7558" s="120">
        <v>42584</v>
      </c>
      <c r="I7558" s="120">
        <v>42584</v>
      </c>
      <c r="J7558" s="120">
        <v>42604</v>
      </c>
      <c r="K7558" s="119">
        <v>20</v>
      </c>
      <c r="L7558" s="119">
        <v>82005</v>
      </c>
    </row>
    <row r="7559" spans="1:12" ht="21.75" hidden="1" customHeight="1" x14ac:dyDescent="0.25">
      <c r="A7559" s="77" t="s">
        <v>4798</v>
      </c>
      <c r="B7559" s="119" t="s">
        <v>2041</v>
      </c>
      <c r="C7559" s="119" t="s">
        <v>4409</v>
      </c>
      <c r="D7559" s="119" t="s">
        <v>245</v>
      </c>
      <c r="E7559" s="119">
        <v>1205963351</v>
      </c>
      <c r="F7559" s="119" t="s">
        <v>4</v>
      </c>
      <c r="G7559" s="119" t="s">
        <v>239</v>
      </c>
      <c r="H7559" s="120">
        <v>42584</v>
      </c>
      <c r="I7559" s="120">
        <v>42584</v>
      </c>
      <c r="J7559" s="120">
        <v>42605</v>
      </c>
      <c r="K7559" s="119">
        <v>21</v>
      </c>
      <c r="L7559" s="119">
        <v>82006</v>
      </c>
    </row>
    <row r="7560" spans="1:12" ht="21.75" hidden="1" customHeight="1" x14ac:dyDescent="0.25">
      <c r="A7560" s="77" t="s">
        <v>4798</v>
      </c>
      <c r="B7560" s="119" t="s">
        <v>1</v>
      </c>
      <c r="C7560" s="119" t="s">
        <v>4410</v>
      </c>
      <c r="D7560" s="119" t="s">
        <v>241</v>
      </c>
      <c r="E7560" s="119">
        <v>12533470</v>
      </c>
      <c r="F7560" s="119" t="s">
        <v>4</v>
      </c>
      <c r="G7560" s="119" t="s">
        <v>248</v>
      </c>
      <c r="H7560" s="120">
        <v>42584</v>
      </c>
      <c r="I7560" s="120">
        <v>42584</v>
      </c>
      <c r="J7560" s="120">
        <v>42590</v>
      </c>
      <c r="K7560" s="119">
        <v>6</v>
      </c>
      <c r="L7560" s="119">
        <v>82007</v>
      </c>
    </row>
    <row r="7561" spans="1:12" ht="21.75" hidden="1" customHeight="1" x14ac:dyDescent="0.25">
      <c r="A7561" s="77" t="s">
        <v>4798</v>
      </c>
      <c r="B7561" s="119" t="s">
        <v>1</v>
      </c>
      <c r="C7561" s="119" t="s">
        <v>4343</v>
      </c>
      <c r="D7561" s="119" t="s">
        <v>241</v>
      </c>
      <c r="E7561" s="119">
        <v>1004120995</v>
      </c>
      <c r="F7561" s="119" t="s">
        <v>4</v>
      </c>
      <c r="G7561" s="119" t="s">
        <v>242</v>
      </c>
      <c r="H7561" s="120">
        <v>42584</v>
      </c>
      <c r="I7561" s="120">
        <v>42584</v>
      </c>
      <c r="J7561" s="120">
        <v>42586</v>
      </c>
      <c r="K7561" s="119">
        <v>2</v>
      </c>
      <c r="L7561" s="119">
        <v>82008</v>
      </c>
    </row>
    <row r="7562" spans="1:12" ht="21.75" hidden="1" customHeight="1" x14ac:dyDescent="0.25">
      <c r="A7562" s="77" t="s">
        <v>4798</v>
      </c>
      <c r="B7562" s="119" t="s">
        <v>2043</v>
      </c>
      <c r="C7562" s="119" t="s">
        <v>4103</v>
      </c>
      <c r="D7562" s="119" t="s">
        <v>241</v>
      </c>
      <c r="E7562" s="119">
        <v>7604171</v>
      </c>
      <c r="F7562" s="119" t="s">
        <v>27</v>
      </c>
      <c r="G7562" s="119" t="s">
        <v>604</v>
      </c>
      <c r="H7562" s="120">
        <v>42584</v>
      </c>
      <c r="I7562" s="120">
        <v>42584</v>
      </c>
      <c r="J7562" s="120">
        <v>42584</v>
      </c>
      <c r="K7562" s="119">
        <v>1</v>
      </c>
      <c r="L7562" s="119">
        <v>82009</v>
      </c>
    </row>
    <row r="7563" spans="1:12" ht="21.75" hidden="1" customHeight="1" x14ac:dyDescent="0.25">
      <c r="A7563" s="77" t="s">
        <v>4798</v>
      </c>
      <c r="B7563" s="119" t="s">
        <v>1</v>
      </c>
      <c r="C7563" s="119" t="s">
        <v>4411</v>
      </c>
      <c r="D7563" s="119" t="s">
        <v>241</v>
      </c>
      <c r="E7563" s="119">
        <v>328944844</v>
      </c>
      <c r="F7563" s="119" t="s">
        <v>4</v>
      </c>
      <c r="G7563" s="119" t="s">
        <v>248</v>
      </c>
      <c r="H7563" s="120">
        <v>42584</v>
      </c>
      <c r="I7563" s="120">
        <v>42584</v>
      </c>
      <c r="J7563" s="120">
        <v>42599</v>
      </c>
      <c r="K7563" s="119">
        <v>15</v>
      </c>
      <c r="L7563" s="119">
        <v>82010</v>
      </c>
    </row>
    <row r="7564" spans="1:12" ht="21.75" hidden="1" customHeight="1" x14ac:dyDescent="0.25">
      <c r="A7564" s="77" t="s">
        <v>4798</v>
      </c>
      <c r="B7564" s="119" t="s">
        <v>2043</v>
      </c>
      <c r="C7564" s="119" t="s">
        <v>3816</v>
      </c>
      <c r="D7564" s="119" t="s">
        <v>241</v>
      </c>
      <c r="E7564" s="119">
        <v>57431667</v>
      </c>
      <c r="F7564" s="119" t="s">
        <v>4</v>
      </c>
      <c r="G7564" s="119" t="s">
        <v>242</v>
      </c>
      <c r="H7564" s="120">
        <v>42584</v>
      </c>
      <c r="I7564" s="120">
        <v>42584</v>
      </c>
      <c r="J7564" s="120">
        <v>42594</v>
      </c>
      <c r="K7564" s="119">
        <v>10</v>
      </c>
      <c r="L7564" s="119">
        <v>82011</v>
      </c>
    </row>
    <row r="7565" spans="1:12" ht="21.75" hidden="1" customHeight="1" x14ac:dyDescent="0.25">
      <c r="A7565" s="77" t="s">
        <v>4798</v>
      </c>
      <c r="B7565" s="119" t="s">
        <v>1</v>
      </c>
      <c r="C7565" s="119" t="s">
        <v>4412</v>
      </c>
      <c r="D7565" s="119" t="s">
        <v>241</v>
      </c>
      <c r="E7565" s="119">
        <v>36544679</v>
      </c>
      <c r="F7565" s="119" t="s">
        <v>4</v>
      </c>
      <c r="G7565" s="119" t="s">
        <v>239</v>
      </c>
      <c r="H7565" s="120">
        <v>42584</v>
      </c>
      <c r="I7565" s="120">
        <v>42584</v>
      </c>
      <c r="J7565" s="120">
        <v>42605</v>
      </c>
      <c r="K7565" s="119">
        <v>21</v>
      </c>
      <c r="L7565" s="119">
        <v>82012</v>
      </c>
    </row>
    <row r="7566" spans="1:12" ht="21.75" hidden="1" customHeight="1" x14ac:dyDescent="0.25">
      <c r="A7566" s="77" t="s">
        <v>4798</v>
      </c>
      <c r="B7566" s="119" t="s">
        <v>2043</v>
      </c>
      <c r="C7566" s="119" t="s">
        <v>3076</v>
      </c>
      <c r="D7566" s="119" t="s">
        <v>241</v>
      </c>
      <c r="E7566" s="119">
        <v>57444064</v>
      </c>
      <c r="F7566" s="119" t="s">
        <v>27</v>
      </c>
      <c r="G7566" s="119" t="s">
        <v>287</v>
      </c>
      <c r="H7566" s="120">
        <v>42584</v>
      </c>
      <c r="I7566" s="120">
        <v>42584</v>
      </c>
      <c r="J7566" s="120">
        <v>42590</v>
      </c>
      <c r="K7566" s="119">
        <v>6</v>
      </c>
      <c r="L7566" s="119">
        <v>82013</v>
      </c>
    </row>
    <row r="7567" spans="1:12" ht="21.75" hidden="1" customHeight="1" x14ac:dyDescent="0.25">
      <c r="A7567" s="77" t="s">
        <v>4798</v>
      </c>
      <c r="B7567" s="119" t="s">
        <v>11</v>
      </c>
      <c r="C7567" s="119" t="s">
        <v>1829</v>
      </c>
      <c r="D7567" s="119" t="s">
        <v>241</v>
      </c>
      <c r="E7567" s="119">
        <v>1128197664</v>
      </c>
      <c r="F7567" s="119" t="s">
        <v>4</v>
      </c>
      <c r="G7567" s="119" t="s">
        <v>242</v>
      </c>
      <c r="H7567" s="120">
        <v>42584</v>
      </c>
      <c r="I7567" s="120">
        <v>42584</v>
      </c>
      <c r="J7567" s="120">
        <v>42594</v>
      </c>
      <c r="K7567" s="119">
        <v>10</v>
      </c>
      <c r="L7567" s="119">
        <v>82014</v>
      </c>
    </row>
    <row r="7568" spans="1:12" ht="21.75" hidden="1" customHeight="1" x14ac:dyDescent="0.25">
      <c r="A7568" s="77" t="s">
        <v>4798</v>
      </c>
      <c r="B7568" s="119" t="s">
        <v>1</v>
      </c>
      <c r="C7568" s="119" t="s">
        <v>4413</v>
      </c>
      <c r="D7568" s="119" t="s">
        <v>241</v>
      </c>
      <c r="E7568" s="119">
        <v>9107561</v>
      </c>
      <c r="F7568" s="119" t="s">
        <v>4</v>
      </c>
      <c r="G7568" s="119" t="s">
        <v>248</v>
      </c>
      <c r="H7568" s="120">
        <v>42584</v>
      </c>
      <c r="I7568" s="120">
        <v>42584</v>
      </c>
      <c r="J7568" s="120">
        <v>42599</v>
      </c>
      <c r="K7568" s="119">
        <v>15</v>
      </c>
      <c r="L7568" s="119">
        <v>82015</v>
      </c>
    </row>
    <row r="7569" spans="1:12" ht="21.75" hidden="1" customHeight="1" x14ac:dyDescent="0.25">
      <c r="A7569" s="77" t="s">
        <v>4798</v>
      </c>
      <c r="B7569" s="119" t="s">
        <v>2043</v>
      </c>
      <c r="C7569" s="119" t="s">
        <v>4220</v>
      </c>
      <c r="D7569" s="119" t="s">
        <v>241</v>
      </c>
      <c r="E7569" s="119">
        <v>57428767</v>
      </c>
      <c r="F7569" s="119" t="s">
        <v>4</v>
      </c>
      <c r="G7569" s="119" t="s">
        <v>248</v>
      </c>
      <c r="H7569" s="120">
        <v>42584</v>
      </c>
      <c r="I7569" s="120">
        <v>42584</v>
      </c>
      <c r="J7569" s="120">
        <v>42599</v>
      </c>
      <c r="K7569" s="119">
        <v>15</v>
      </c>
      <c r="L7569" s="119">
        <v>82016</v>
      </c>
    </row>
    <row r="7570" spans="1:12" ht="21.75" hidden="1" customHeight="1" x14ac:dyDescent="0.25">
      <c r="A7570" s="77" t="s">
        <v>4798</v>
      </c>
      <c r="B7570" s="119" t="s">
        <v>9</v>
      </c>
      <c r="C7570" s="119" t="s">
        <v>4241</v>
      </c>
      <c r="D7570" s="119" t="s">
        <v>241</v>
      </c>
      <c r="E7570" s="119">
        <v>85450058</v>
      </c>
      <c r="F7570" s="119" t="s">
        <v>4</v>
      </c>
      <c r="G7570" s="119" t="s">
        <v>248</v>
      </c>
      <c r="H7570" s="120">
        <v>42584</v>
      </c>
      <c r="I7570" s="120">
        <v>42584</v>
      </c>
      <c r="J7570" s="120">
        <v>42598</v>
      </c>
      <c r="K7570" s="119">
        <v>14</v>
      </c>
      <c r="L7570" s="119">
        <v>82017</v>
      </c>
    </row>
    <row r="7571" spans="1:12" ht="21.75" hidden="1" customHeight="1" x14ac:dyDescent="0.25">
      <c r="A7571" s="77" t="s">
        <v>4798</v>
      </c>
      <c r="B7571" s="119" t="s">
        <v>1</v>
      </c>
      <c r="C7571" s="119" t="s">
        <v>4414</v>
      </c>
      <c r="D7571" s="119" t="s">
        <v>241</v>
      </c>
      <c r="E7571" s="119">
        <v>36695374</v>
      </c>
      <c r="F7571" s="119" t="s">
        <v>4</v>
      </c>
      <c r="G7571" s="119" t="s">
        <v>248</v>
      </c>
      <c r="H7571" s="120">
        <v>42584</v>
      </c>
      <c r="I7571" s="120">
        <v>42584</v>
      </c>
      <c r="J7571" s="120">
        <v>42600</v>
      </c>
      <c r="K7571" s="119">
        <v>16</v>
      </c>
      <c r="L7571" s="119">
        <v>82018</v>
      </c>
    </row>
    <row r="7572" spans="1:12" ht="21.75" hidden="1" customHeight="1" x14ac:dyDescent="0.25">
      <c r="A7572" s="77" t="s">
        <v>4798</v>
      </c>
      <c r="B7572" s="119" t="s">
        <v>1</v>
      </c>
      <c r="C7572" s="119" t="s">
        <v>4415</v>
      </c>
      <c r="D7572" s="119" t="s">
        <v>241</v>
      </c>
      <c r="E7572" s="119">
        <v>7604908</v>
      </c>
      <c r="F7572" s="119" t="s">
        <v>27</v>
      </c>
      <c r="G7572" s="119" t="s">
        <v>287</v>
      </c>
      <c r="H7572" s="120">
        <v>42584</v>
      </c>
      <c r="I7572" s="120">
        <v>42584</v>
      </c>
      <c r="J7572" s="120">
        <v>42592</v>
      </c>
      <c r="K7572" s="119">
        <v>8</v>
      </c>
      <c r="L7572" s="119">
        <v>82019</v>
      </c>
    </row>
    <row r="7573" spans="1:12" ht="21.75" hidden="1" customHeight="1" x14ac:dyDescent="0.25">
      <c r="A7573" s="77" t="s">
        <v>4798</v>
      </c>
      <c r="B7573" s="119" t="s">
        <v>2043</v>
      </c>
      <c r="C7573" s="119" t="s">
        <v>3451</v>
      </c>
      <c r="D7573" s="119" t="s">
        <v>245</v>
      </c>
      <c r="E7573" s="119">
        <v>1084457999</v>
      </c>
      <c r="F7573" s="119" t="s">
        <v>4</v>
      </c>
      <c r="G7573" s="119" t="s">
        <v>239</v>
      </c>
      <c r="H7573" s="120">
        <v>42584</v>
      </c>
      <c r="I7573" s="120">
        <v>42584</v>
      </c>
      <c r="J7573" s="120">
        <v>42605</v>
      </c>
      <c r="K7573" s="119">
        <v>21</v>
      </c>
      <c r="L7573" s="119">
        <v>82020</v>
      </c>
    </row>
    <row r="7574" spans="1:12" ht="21.75" hidden="1" customHeight="1" x14ac:dyDescent="0.25">
      <c r="A7574" s="77" t="s">
        <v>4798</v>
      </c>
      <c r="B7574" s="119" t="s">
        <v>1</v>
      </c>
      <c r="C7574" s="119" t="s">
        <v>4416</v>
      </c>
      <c r="D7574" s="119" t="s">
        <v>241</v>
      </c>
      <c r="E7574" s="119">
        <v>85451115</v>
      </c>
      <c r="F7574" s="119" t="s">
        <v>4</v>
      </c>
      <c r="G7574" s="119" t="s">
        <v>248</v>
      </c>
      <c r="H7574" s="120">
        <v>42584</v>
      </c>
      <c r="I7574" s="120">
        <v>42584</v>
      </c>
      <c r="J7574" s="120">
        <v>42601</v>
      </c>
      <c r="K7574" s="119">
        <v>17</v>
      </c>
      <c r="L7574" s="119">
        <v>82021</v>
      </c>
    </row>
    <row r="7575" spans="1:12" ht="21.75" hidden="1" customHeight="1" x14ac:dyDescent="0.25">
      <c r="A7575" s="77" t="s">
        <v>4798</v>
      </c>
      <c r="B7575" s="119" t="s">
        <v>2047</v>
      </c>
      <c r="C7575" s="119" t="s">
        <v>4417</v>
      </c>
      <c r="D7575" s="119" t="s">
        <v>241</v>
      </c>
      <c r="E7575" s="119">
        <v>12559210</v>
      </c>
      <c r="F7575" s="119" t="s">
        <v>4</v>
      </c>
      <c r="G7575" s="119" t="s">
        <v>239</v>
      </c>
      <c r="H7575" s="120">
        <v>42584</v>
      </c>
      <c r="I7575" s="120">
        <v>42584</v>
      </c>
      <c r="J7575" s="120">
        <v>42605</v>
      </c>
      <c r="K7575" s="119">
        <v>21</v>
      </c>
      <c r="L7575" s="119">
        <v>82022</v>
      </c>
    </row>
    <row r="7576" spans="1:12" ht="21.75" hidden="1" customHeight="1" x14ac:dyDescent="0.25">
      <c r="A7576" s="77" t="s">
        <v>4798</v>
      </c>
      <c r="B7576" s="119" t="s">
        <v>2041</v>
      </c>
      <c r="C7576" s="119" t="s">
        <v>4418</v>
      </c>
      <c r="D7576" s="119" t="s">
        <v>238</v>
      </c>
      <c r="E7576" s="119">
        <v>1032936753</v>
      </c>
      <c r="F7576" s="119" t="s">
        <v>4</v>
      </c>
      <c r="G7576" s="119" t="s">
        <v>248</v>
      </c>
      <c r="H7576" s="120">
        <v>42584</v>
      </c>
      <c r="I7576" s="120">
        <v>42584</v>
      </c>
      <c r="J7576" s="120">
        <v>42584</v>
      </c>
      <c r="K7576" s="119">
        <v>1</v>
      </c>
      <c r="L7576" s="119">
        <v>82023</v>
      </c>
    </row>
    <row r="7577" spans="1:12" ht="21.75" hidden="1" customHeight="1" x14ac:dyDescent="0.25">
      <c r="A7577" s="77" t="s">
        <v>4798</v>
      </c>
      <c r="B7577" s="119" t="s">
        <v>1</v>
      </c>
      <c r="C7577" s="119" t="s">
        <v>4419</v>
      </c>
      <c r="D7577" s="119" t="s">
        <v>241</v>
      </c>
      <c r="E7577" s="119">
        <v>36526757</v>
      </c>
      <c r="F7577" s="119" t="s">
        <v>4</v>
      </c>
      <c r="G7577" s="119" t="s">
        <v>248</v>
      </c>
      <c r="H7577" s="120">
        <v>42584</v>
      </c>
      <c r="I7577" s="120">
        <v>42584</v>
      </c>
      <c r="J7577" s="120">
        <v>42599</v>
      </c>
      <c r="K7577" s="119">
        <v>15</v>
      </c>
      <c r="L7577" s="119">
        <v>82024</v>
      </c>
    </row>
    <row r="7578" spans="1:12" ht="21.75" hidden="1" customHeight="1" x14ac:dyDescent="0.25">
      <c r="A7578" s="77" t="s">
        <v>4798</v>
      </c>
      <c r="B7578" s="119" t="s">
        <v>2043</v>
      </c>
      <c r="C7578" s="119" t="s">
        <v>4420</v>
      </c>
      <c r="D7578" s="119" t="s">
        <v>238</v>
      </c>
      <c r="E7578" s="119">
        <v>1128196059</v>
      </c>
      <c r="F7578" s="119" t="s">
        <v>4</v>
      </c>
      <c r="G7578" s="119" t="s">
        <v>239</v>
      </c>
      <c r="H7578" s="120">
        <v>42584</v>
      </c>
      <c r="I7578" s="120">
        <v>42584</v>
      </c>
      <c r="J7578" s="120">
        <v>42605</v>
      </c>
      <c r="K7578" s="119">
        <v>21</v>
      </c>
      <c r="L7578" s="119">
        <v>82025</v>
      </c>
    </row>
    <row r="7579" spans="1:12" ht="21.75" hidden="1" customHeight="1" x14ac:dyDescent="0.25">
      <c r="A7579" s="77" t="s">
        <v>4798</v>
      </c>
      <c r="B7579" s="119" t="s">
        <v>2043</v>
      </c>
      <c r="C7579" s="119" t="s">
        <v>2334</v>
      </c>
      <c r="D7579" s="119" t="s">
        <v>245</v>
      </c>
      <c r="E7579" s="119">
        <v>1082944281</v>
      </c>
      <c r="F7579" s="119" t="s">
        <v>4</v>
      </c>
      <c r="G7579" s="119" t="s">
        <v>248</v>
      </c>
      <c r="H7579" s="120">
        <v>42584</v>
      </c>
      <c r="I7579" s="120">
        <v>42584</v>
      </c>
      <c r="J7579" s="120">
        <v>42600</v>
      </c>
      <c r="K7579" s="119">
        <v>16</v>
      </c>
      <c r="L7579" s="119">
        <v>82026</v>
      </c>
    </row>
    <row r="7580" spans="1:12" ht="21.75" hidden="1" customHeight="1" x14ac:dyDescent="0.25">
      <c r="A7580" s="77" t="s">
        <v>4798</v>
      </c>
      <c r="B7580" s="119" t="s">
        <v>2043</v>
      </c>
      <c r="C7580" s="119" t="s">
        <v>4421</v>
      </c>
      <c r="D7580" s="119" t="s">
        <v>238</v>
      </c>
      <c r="E7580" s="119">
        <v>1082928008</v>
      </c>
      <c r="F7580" s="119" t="s">
        <v>4</v>
      </c>
      <c r="G7580" s="119" t="s">
        <v>239</v>
      </c>
      <c r="H7580" s="120">
        <v>42584</v>
      </c>
      <c r="I7580" s="120">
        <v>42584</v>
      </c>
      <c r="J7580" s="120">
        <v>42606</v>
      </c>
      <c r="K7580" s="119">
        <v>22</v>
      </c>
      <c r="L7580" s="119">
        <v>82027</v>
      </c>
    </row>
    <row r="7581" spans="1:12" ht="21.75" hidden="1" customHeight="1" x14ac:dyDescent="0.25">
      <c r="A7581" s="77" t="s">
        <v>4798</v>
      </c>
      <c r="B7581" s="119" t="s">
        <v>2043</v>
      </c>
      <c r="C7581" s="119" t="s">
        <v>4422</v>
      </c>
      <c r="D7581" s="119" t="s">
        <v>238</v>
      </c>
      <c r="E7581" s="119">
        <v>1084452102</v>
      </c>
      <c r="F7581" s="119" t="s">
        <v>4</v>
      </c>
      <c r="G7581" s="119" t="s">
        <v>239</v>
      </c>
      <c r="H7581" s="120">
        <v>42584</v>
      </c>
      <c r="I7581" s="120">
        <v>42584</v>
      </c>
      <c r="J7581" s="120">
        <v>42606</v>
      </c>
      <c r="K7581" s="119">
        <v>22</v>
      </c>
      <c r="L7581" s="119">
        <v>82028</v>
      </c>
    </row>
    <row r="7582" spans="1:12" ht="21.75" hidden="1" customHeight="1" x14ac:dyDescent="0.25">
      <c r="A7582" s="77" t="s">
        <v>4798</v>
      </c>
      <c r="B7582" s="119" t="s">
        <v>2041</v>
      </c>
      <c r="C7582" s="119" t="s">
        <v>3172</v>
      </c>
      <c r="D7582" s="119" t="s">
        <v>245</v>
      </c>
      <c r="E7582" s="119">
        <v>1083016213</v>
      </c>
      <c r="F7582" s="119" t="s">
        <v>4</v>
      </c>
      <c r="G7582" s="119" t="s">
        <v>242</v>
      </c>
      <c r="H7582" s="120">
        <v>42584</v>
      </c>
      <c r="I7582" s="120">
        <v>42584</v>
      </c>
      <c r="J7582" s="120">
        <v>42587</v>
      </c>
      <c r="K7582" s="119">
        <v>3</v>
      </c>
      <c r="L7582" s="119">
        <v>82029</v>
      </c>
    </row>
    <row r="7583" spans="1:12" ht="21.75" hidden="1" customHeight="1" x14ac:dyDescent="0.25">
      <c r="A7583" s="77" t="s">
        <v>4798</v>
      </c>
      <c r="B7583" s="119" t="s">
        <v>2062</v>
      </c>
      <c r="C7583" s="119" t="s">
        <v>4423</v>
      </c>
      <c r="D7583" s="119" t="s">
        <v>241</v>
      </c>
      <c r="E7583" s="119">
        <v>57436209</v>
      </c>
      <c r="F7583" s="119" t="s">
        <v>4</v>
      </c>
      <c r="G7583" s="119" t="s">
        <v>242</v>
      </c>
      <c r="H7583" s="120">
        <v>42584</v>
      </c>
      <c r="I7583" s="120">
        <v>42584</v>
      </c>
      <c r="J7583" s="120">
        <v>42594</v>
      </c>
      <c r="K7583" s="119">
        <v>10</v>
      </c>
      <c r="L7583" s="119">
        <v>82030</v>
      </c>
    </row>
    <row r="7584" spans="1:12" ht="21.75" hidden="1" customHeight="1" x14ac:dyDescent="0.25">
      <c r="A7584" s="77" t="s">
        <v>4798</v>
      </c>
      <c r="B7584" s="119" t="s">
        <v>2043</v>
      </c>
      <c r="C7584" s="119" t="s">
        <v>4424</v>
      </c>
      <c r="D7584" s="119" t="s">
        <v>241</v>
      </c>
      <c r="E7584" s="119">
        <v>39143292</v>
      </c>
      <c r="F7584" s="119" t="s">
        <v>4</v>
      </c>
      <c r="G7584" s="119" t="s">
        <v>248</v>
      </c>
      <c r="H7584" s="120">
        <v>42584</v>
      </c>
      <c r="I7584" s="120">
        <v>42584</v>
      </c>
      <c r="J7584" s="120">
        <v>42590</v>
      </c>
      <c r="K7584" s="119">
        <v>6</v>
      </c>
      <c r="L7584" s="119">
        <v>82031</v>
      </c>
    </row>
    <row r="7585" spans="1:12" ht="21.75" hidden="1" customHeight="1" x14ac:dyDescent="0.25">
      <c r="A7585" s="77" t="s">
        <v>4798</v>
      </c>
      <c r="B7585" s="119" t="s">
        <v>1</v>
      </c>
      <c r="C7585" s="119" t="s">
        <v>4425</v>
      </c>
      <c r="D7585" s="119" t="s">
        <v>241</v>
      </c>
      <c r="E7585" s="119">
        <v>42492575</v>
      </c>
      <c r="F7585" s="119" t="s">
        <v>4</v>
      </c>
      <c r="G7585" s="119" t="s">
        <v>248</v>
      </c>
      <c r="H7585" s="120">
        <v>42584</v>
      </c>
      <c r="I7585" s="120">
        <v>42584</v>
      </c>
      <c r="J7585" s="120">
        <v>42601</v>
      </c>
      <c r="K7585" s="119">
        <v>17</v>
      </c>
      <c r="L7585" s="119">
        <v>82032</v>
      </c>
    </row>
    <row r="7586" spans="1:12" ht="21.75" hidden="1" customHeight="1" x14ac:dyDescent="0.25">
      <c r="A7586" s="77" t="s">
        <v>4798</v>
      </c>
      <c r="B7586" s="119" t="s">
        <v>69</v>
      </c>
      <c r="C7586" s="119" t="s">
        <v>4426</v>
      </c>
      <c r="D7586" s="119" t="s">
        <v>241</v>
      </c>
      <c r="E7586" s="119">
        <v>36527890</v>
      </c>
      <c r="F7586" s="119" t="s">
        <v>4</v>
      </c>
      <c r="G7586" s="119" t="s">
        <v>248</v>
      </c>
      <c r="H7586" s="120">
        <v>42584</v>
      </c>
      <c r="I7586" s="120">
        <v>42584</v>
      </c>
      <c r="J7586" s="120">
        <v>42598</v>
      </c>
      <c r="K7586" s="119">
        <v>14</v>
      </c>
      <c r="L7586" s="119">
        <v>82033</v>
      </c>
    </row>
    <row r="7587" spans="1:12" ht="21.75" hidden="1" customHeight="1" x14ac:dyDescent="0.25">
      <c r="A7587" s="77" t="s">
        <v>4798</v>
      </c>
      <c r="B7587" s="119" t="s">
        <v>1</v>
      </c>
      <c r="C7587" s="119" t="s">
        <v>4427</v>
      </c>
      <c r="D7587" s="119" t="s">
        <v>245</v>
      </c>
      <c r="E7587" s="119">
        <v>1084456955</v>
      </c>
      <c r="F7587" s="119" t="s">
        <v>4</v>
      </c>
      <c r="G7587" s="119" t="s">
        <v>239</v>
      </c>
      <c r="H7587" s="120">
        <v>42584</v>
      </c>
      <c r="I7587" s="120">
        <v>42584</v>
      </c>
      <c r="J7587" s="120">
        <v>42606</v>
      </c>
      <c r="K7587" s="119">
        <v>22</v>
      </c>
      <c r="L7587" s="119">
        <v>82034</v>
      </c>
    </row>
    <row r="7588" spans="1:12" ht="21.75" hidden="1" customHeight="1" x14ac:dyDescent="0.25">
      <c r="A7588" s="77" t="s">
        <v>4798</v>
      </c>
      <c r="B7588" s="119" t="s">
        <v>2043</v>
      </c>
      <c r="C7588" s="119" t="s">
        <v>1193</v>
      </c>
      <c r="D7588" s="119" t="s">
        <v>245</v>
      </c>
      <c r="E7588" s="119">
        <v>1084058943</v>
      </c>
      <c r="F7588" s="119" t="s">
        <v>4</v>
      </c>
      <c r="G7588" s="119" t="s">
        <v>239</v>
      </c>
      <c r="H7588" s="120">
        <v>42584</v>
      </c>
      <c r="I7588" s="120">
        <v>42584</v>
      </c>
      <c r="J7588" s="120">
        <v>42606</v>
      </c>
      <c r="K7588" s="119">
        <v>22</v>
      </c>
      <c r="L7588" s="119">
        <v>82035</v>
      </c>
    </row>
    <row r="7589" spans="1:12" ht="21.75" hidden="1" customHeight="1" x14ac:dyDescent="0.25">
      <c r="A7589" s="77" t="s">
        <v>4798</v>
      </c>
      <c r="B7589" s="119" t="s">
        <v>2043</v>
      </c>
      <c r="C7589" s="119" t="s">
        <v>3550</v>
      </c>
      <c r="D7589" s="119" t="s">
        <v>241</v>
      </c>
      <c r="E7589" s="119">
        <v>12557473</v>
      </c>
      <c r="F7589" s="119" t="s">
        <v>4</v>
      </c>
      <c r="G7589" s="119" t="s">
        <v>248</v>
      </c>
      <c r="H7589" s="120">
        <v>42584</v>
      </c>
      <c r="I7589" s="120">
        <v>42584</v>
      </c>
      <c r="J7589" s="120">
        <v>42599</v>
      </c>
      <c r="K7589" s="119">
        <v>15</v>
      </c>
      <c r="L7589" s="119">
        <v>82036</v>
      </c>
    </row>
    <row r="7590" spans="1:12" ht="21.75" hidden="1" customHeight="1" x14ac:dyDescent="0.25">
      <c r="A7590" s="77" t="s">
        <v>4798</v>
      </c>
      <c r="B7590" s="119" t="s">
        <v>1</v>
      </c>
      <c r="C7590" s="119" t="s">
        <v>4428</v>
      </c>
      <c r="D7590" s="119" t="s">
        <v>241</v>
      </c>
      <c r="E7590" s="119">
        <v>33216207</v>
      </c>
      <c r="F7590" s="119" t="s">
        <v>27</v>
      </c>
      <c r="G7590" s="119" t="s">
        <v>604</v>
      </c>
      <c r="H7590" s="120">
        <v>42584</v>
      </c>
      <c r="I7590" s="120">
        <v>42584</v>
      </c>
      <c r="J7590" s="120">
        <v>42584</v>
      </c>
      <c r="K7590" s="119">
        <v>1</v>
      </c>
      <c r="L7590" s="119">
        <v>82037</v>
      </c>
    </row>
    <row r="7591" spans="1:12" ht="21.75" hidden="1" customHeight="1" x14ac:dyDescent="0.25">
      <c r="A7591" s="77" t="s">
        <v>4798</v>
      </c>
      <c r="B7591" s="119" t="s">
        <v>2043</v>
      </c>
      <c r="C7591" s="119" t="s">
        <v>3995</v>
      </c>
      <c r="D7591" s="119" t="s">
        <v>238</v>
      </c>
      <c r="E7591" s="119">
        <v>1001782131</v>
      </c>
      <c r="F7591" s="119" t="s">
        <v>27</v>
      </c>
      <c r="G7591" s="119" t="s">
        <v>604</v>
      </c>
      <c r="H7591" s="120">
        <v>42584</v>
      </c>
      <c r="I7591" s="120">
        <v>42584</v>
      </c>
      <c r="J7591" s="120">
        <v>42584</v>
      </c>
      <c r="K7591" s="119">
        <v>1</v>
      </c>
      <c r="L7591" s="119">
        <v>82038</v>
      </c>
    </row>
    <row r="7592" spans="1:12" ht="21.75" hidden="1" customHeight="1" x14ac:dyDescent="0.25">
      <c r="A7592" s="77" t="s">
        <v>4798</v>
      </c>
      <c r="B7592" s="119" t="s">
        <v>2043</v>
      </c>
      <c r="C7592" s="119" t="s">
        <v>1136</v>
      </c>
      <c r="D7592" s="119" t="s">
        <v>241</v>
      </c>
      <c r="E7592" s="119">
        <v>1082988657</v>
      </c>
      <c r="F7592" s="119" t="s">
        <v>4</v>
      </c>
      <c r="G7592" s="119" t="s">
        <v>248</v>
      </c>
      <c r="H7592" s="120">
        <v>42584</v>
      </c>
      <c r="I7592" s="120">
        <v>42584</v>
      </c>
      <c r="J7592" s="120">
        <v>42590</v>
      </c>
      <c r="K7592" s="119">
        <v>6</v>
      </c>
      <c r="L7592" s="119">
        <v>82039</v>
      </c>
    </row>
    <row r="7593" spans="1:12" ht="21.75" hidden="1" customHeight="1" x14ac:dyDescent="0.25">
      <c r="A7593" s="77" t="s">
        <v>4798</v>
      </c>
      <c r="B7593" s="119" t="s">
        <v>2043</v>
      </c>
      <c r="C7593" s="119" t="s">
        <v>4097</v>
      </c>
      <c r="D7593" s="119" t="s">
        <v>241</v>
      </c>
      <c r="E7593" s="119">
        <v>36544261</v>
      </c>
      <c r="F7593" s="119" t="s">
        <v>13</v>
      </c>
      <c r="G7593" s="119" t="s">
        <v>280</v>
      </c>
      <c r="H7593" s="120">
        <v>42584</v>
      </c>
      <c r="I7593" s="120">
        <v>42584</v>
      </c>
      <c r="J7593" s="120">
        <v>42587</v>
      </c>
      <c r="K7593" s="119">
        <v>3</v>
      </c>
      <c r="L7593" s="119">
        <v>82040</v>
      </c>
    </row>
    <row r="7594" spans="1:12" ht="21.75" hidden="1" customHeight="1" x14ac:dyDescent="0.25">
      <c r="A7594" s="77" t="s">
        <v>4798</v>
      </c>
      <c r="B7594" s="119" t="s">
        <v>1</v>
      </c>
      <c r="C7594" s="119" t="s">
        <v>4429</v>
      </c>
      <c r="D7594" s="119" t="s">
        <v>238</v>
      </c>
      <c r="E7594" s="119">
        <v>1082893665</v>
      </c>
      <c r="F7594" s="119" t="s">
        <v>4</v>
      </c>
      <c r="G7594" s="119" t="s">
        <v>248</v>
      </c>
      <c r="H7594" s="120">
        <v>42584</v>
      </c>
      <c r="I7594" s="120">
        <v>42584</v>
      </c>
      <c r="J7594" s="120">
        <v>42600</v>
      </c>
      <c r="K7594" s="119">
        <v>16</v>
      </c>
      <c r="L7594" s="119">
        <v>82041</v>
      </c>
    </row>
    <row r="7595" spans="1:12" ht="21.75" hidden="1" customHeight="1" x14ac:dyDescent="0.25">
      <c r="A7595" s="77" t="s">
        <v>4798</v>
      </c>
      <c r="B7595" s="119" t="s">
        <v>69</v>
      </c>
      <c r="C7595" s="119" t="s">
        <v>2160</v>
      </c>
      <c r="D7595" s="119" t="s">
        <v>241</v>
      </c>
      <c r="E7595" s="119">
        <v>36522188</v>
      </c>
      <c r="F7595" s="119" t="s">
        <v>4</v>
      </c>
      <c r="G7595" s="119" t="s">
        <v>248</v>
      </c>
      <c r="H7595" s="120">
        <v>42584</v>
      </c>
      <c r="I7595" s="120">
        <v>42584</v>
      </c>
      <c r="J7595" s="120">
        <v>42599</v>
      </c>
      <c r="K7595" s="119">
        <v>15</v>
      </c>
      <c r="L7595" s="119">
        <v>82042</v>
      </c>
    </row>
    <row r="7596" spans="1:12" ht="21.75" hidden="1" customHeight="1" x14ac:dyDescent="0.25">
      <c r="A7596" s="77" t="s">
        <v>4798</v>
      </c>
      <c r="B7596" s="119" t="s">
        <v>2062</v>
      </c>
      <c r="C7596" s="119" t="s">
        <v>4430</v>
      </c>
      <c r="D7596" s="119" t="s">
        <v>241</v>
      </c>
      <c r="E7596" s="119">
        <v>36542136</v>
      </c>
      <c r="F7596" s="119" t="s">
        <v>4</v>
      </c>
      <c r="G7596" s="119" t="s">
        <v>248</v>
      </c>
      <c r="H7596" s="120">
        <v>42584</v>
      </c>
      <c r="I7596" s="120">
        <v>42584</v>
      </c>
      <c r="J7596" s="120">
        <v>42600</v>
      </c>
      <c r="K7596" s="119">
        <v>16</v>
      </c>
      <c r="L7596" s="119">
        <v>82043</v>
      </c>
    </row>
    <row r="7597" spans="1:12" ht="21.75" hidden="1" customHeight="1" x14ac:dyDescent="0.25">
      <c r="A7597" s="77" t="s">
        <v>4798</v>
      </c>
      <c r="B7597" s="119" t="s">
        <v>1</v>
      </c>
      <c r="C7597" s="119" t="s">
        <v>4431</v>
      </c>
      <c r="D7597" s="119" t="s">
        <v>241</v>
      </c>
      <c r="E7597" s="119">
        <v>36523705</v>
      </c>
      <c r="F7597" s="119" t="s">
        <v>4</v>
      </c>
      <c r="G7597" s="119" t="s">
        <v>248</v>
      </c>
      <c r="H7597" s="120">
        <v>42584</v>
      </c>
      <c r="I7597" s="120">
        <v>42584</v>
      </c>
      <c r="J7597" s="120">
        <v>42601</v>
      </c>
      <c r="K7597" s="119">
        <v>17</v>
      </c>
      <c r="L7597" s="119">
        <v>82044</v>
      </c>
    </row>
    <row r="7598" spans="1:12" ht="21.75" hidden="1" customHeight="1" x14ac:dyDescent="0.25">
      <c r="A7598" s="77" t="s">
        <v>4798</v>
      </c>
      <c r="B7598" s="119" t="s">
        <v>2043</v>
      </c>
      <c r="C7598" s="119" t="s">
        <v>4432</v>
      </c>
      <c r="D7598" s="119" t="s">
        <v>241</v>
      </c>
      <c r="E7598" s="119">
        <v>57412513</v>
      </c>
      <c r="F7598" s="119" t="s">
        <v>4</v>
      </c>
      <c r="G7598" s="119" t="s">
        <v>242</v>
      </c>
      <c r="H7598" s="120">
        <v>42584</v>
      </c>
      <c r="I7598" s="120">
        <v>42584</v>
      </c>
      <c r="J7598" s="120">
        <v>42593</v>
      </c>
      <c r="K7598" s="119">
        <v>9</v>
      </c>
      <c r="L7598" s="119">
        <v>82045</v>
      </c>
    </row>
    <row r="7599" spans="1:12" ht="21.75" hidden="1" customHeight="1" x14ac:dyDescent="0.25">
      <c r="A7599" s="77" t="s">
        <v>4798</v>
      </c>
      <c r="B7599" s="119" t="s">
        <v>2043</v>
      </c>
      <c r="C7599" s="119" t="s">
        <v>4432</v>
      </c>
      <c r="D7599" s="119" t="s">
        <v>241</v>
      </c>
      <c r="E7599" s="119">
        <v>57412513</v>
      </c>
      <c r="F7599" s="119" t="s">
        <v>4</v>
      </c>
      <c r="G7599" s="119" t="s">
        <v>242</v>
      </c>
      <c r="H7599" s="120">
        <v>42584</v>
      </c>
      <c r="I7599" s="120">
        <v>42584</v>
      </c>
      <c r="J7599" s="120">
        <v>42584</v>
      </c>
      <c r="K7599" s="119">
        <v>1</v>
      </c>
      <c r="L7599" s="119">
        <v>82046</v>
      </c>
    </row>
    <row r="7600" spans="1:12" ht="21.75" hidden="1" customHeight="1" x14ac:dyDescent="0.25">
      <c r="A7600" s="77" t="s">
        <v>4798</v>
      </c>
      <c r="B7600" s="119" t="s">
        <v>2043</v>
      </c>
      <c r="C7600" s="119" t="s">
        <v>4432</v>
      </c>
      <c r="D7600" s="119" t="s">
        <v>241</v>
      </c>
      <c r="E7600" s="119">
        <v>57412513</v>
      </c>
      <c r="F7600" s="119" t="s">
        <v>4</v>
      </c>
      <c r="G7600" s="119" t="s">
        <v>248</v>
      </c>
      <c r="H7600" s="120">
        <v>42584</v>
      </c>
      <c r="I7600" s="120">
        <v>42584</v>
      </c>
      <c r="J7600" s="120">
        <v>42584</v>
      </c>
      <c r="K7600" s="119">
        <v>1</v>
      </c>
      <c r="L7600" s="119">
        <v>82047</v>
      </c>
    </row>
    <row r="7601" spans="1:12" ht="21.75" hidden="1" customHeight="1" x14ac:dyDescent="0.25">
      <c r="A7601" s="77" t="s">
        <v>4798</v>
      </c>
      <c r="B7601" s="119" t="s">
        <v>2043</v>
      </c>
      <c r="C7601" s="119" t="s">
        <v>4433</v>
      </c>
      <c r="D7601" s="119" t="s">
        <v>245</v>
      </c>
      <c r="E7601" s="119">
        <v>1083001821</v>
      </c>
      <c r="F7601" s="119" t="s">
        <v>4</v>
      </c>
      <c r="G7601" s="119" t="s">
        <v>239</v>
      </c>
      <c r="H7601" s="120">
        <v>42584</v>
      </c>
      <c r="I7601" s="120">
        <v>42584</v>
      </c>
      <c r="J7601" s="120">
        <v>42606</v>
      </c>
      <c r="K7601" s="119">
        <v>22</v>
      </c>
      <c r="L7601" s="119">
        <v>82048</v>
      </c>
    </row>
    <row r="7602" spans="1:12" ht="21.75" hidden="1" customHeight="1" x14ac:dyDescent="0.25">
      <c r="A7602" s="77" t="s">
        <v>4798</v>
      </c>
      <c r="B7602" s="119" t="s">
        <v>1</v>
      </c>
      <c r="C7602" s="119" t="s">
        <v>4434</v>
      </c>
      <c r="D7602" s="119" t="s">
        <v>241</v>
      </c>
      <c r="E7602" s="119">
        <v>12633053</v>
      </c>
      <c r="F7602" s="119" t="s">
        <v>4</v>
      </c>
      <c r="G7602" s="119" t="s">
        <v>242</v>
      </c>
      <c r="H7602" s="120">
        <v>42584</v>
      </c>
      <c r="I7602" s="120">
        <v>42584</v>
      </c>
      <c r="J7602" s="120">
        <v>42594</v>
      </c>
      <c r="K7602" s="119">
        <v>10</v>
      </c>
      <c r="L7602" s="119">
        <v>82049</v>
      </c>
    </row>
    <row r="7603" spans="1:12" ht="21.75" hidden="1" customHeight="1" x14ac:dyDescent="0.25">
      <c r="A7603" s="77" t="s">
        <v>4798</v>
      </c>
      <c r="B7603" s="119" t="s">
        <v>1</v>
      </c>
      <c r="C7603" s="119" t="s">
        <v>4435</v>
      </c>
      <c r="D7603" s="119" t="s">
        <v>241</v>
      </c>
      <c r="E7603" s="119">
        <v>32725478</v>
      </c>
      <c r="F7603" s="119" t="s">
        <v>4</v>
      </c>
      <c r="G7603" s="119" t="s">
        <v>242</v>
      </c>
      <c r="H7603" s="120">
        <v>42584</v>
      </c>
      <c r="I7603" s="120">
        <v>42584</v>
      </c>
      <c r="J7603" s="120">
        <v>42593</v>
      </c>
      <c r="K7603" s="119">
        <v>9</v>
      </c>
      <c r="L7603" s="119">
        <v>82050</v>
      </c>
    </row>
    <row r="7604" spans="1:12" ht="21.75" hidden="1" customHeight="1" x14ac:dyDescent="0.25">
      <c r="A7604" s="77" t="s">
        <v>4798</v>
      </c>
      <c r="B7604" s="119" t="s">
        <v>2043</v>
      </c>
      <c r="C7604" s="119" t="s">
        <v>4351</v>
      </c>
      <c r="D7604" s="119" t="s">
        <v>241</v>
      </c>
      <c r="E7604" s="119">
        <v>36536321</v>
      </c>
      <c r="F7604" s="119" t="s">
        <v>4</v>
      </c>
      <c r="G7604" s="119" t="s">
        <v>248</v>
      </c>
      <c r="H7604" s="120">
        <v>42584</v>
      </c>
      <c r="I7604" s="120">
        <v>42584</v>
      </c>
      <c r="J7604" s="120">
        <v>42588</v>
      </c>
      <c r="K7604" s="119">
        <v>4</v>
      </c>
      <c r="L7604" s="119">
        <v>82051</v>
      </c>
    </row>
    <row r="7605" spans="1:12" ht="21.75" hidden="1" customHeight="1" x14ac:dyDescent="0.25">
      <c r="A7605" s="77" t="s">
        <v>4798</v>
      </c>
      <c r="B7605" s="119" t="s">
        <v>2043</v>
      </c>
      <c r="C7605" s="119" t="s">
        <v>3543</v>
      </c>
      <c r="D7605" s="119" t="s">
        <v>241</v>
      </c>
      <c r="E7605" s="119">
        <v>85152947</v>
      </c>
      <c r="F7605" s="119" t="s">
        <v>4</v>
      </c>
      <c r="G7605" s="119" t="s">
        <v>248</v>
      </c>
      <c r="H7605" s="120">
        <v>42584</v>
      </c>
      <c r="I7605" s="120">
        <v>42584</v>
      </c>
      <c r="J7605" s="120">
        <v>42588</v>
      </c>
      <c r="K7605" s="119">
        <v>4</v>
      </c>
      <c r="L7605" s="119">
        <v>82052</v>
      </c>
    </row>
    <row r="7606" spans="1:12" ht="21.75" hidden="1" customHeight="1" x14ac:dyDescent="0.25">
      <c r="A7606" s="77" t="s">
        <v>4798</v>
      </c>
      <c r="B7606" s="119" t="s">
        <v>2043</v>
      </c>
      <c r="C7606" s="119" t="s">
        <v>1129</v>
      </c>
      <c r="D7606" s="119" t="s">
        <v>241</v>
      </c>
      <c r="E7606" s="119">
        <v>85465554</v>
      </c>
      <c r="F7606" s="119" t="s">
        <v>4</v>
      </c>
      <c r="G7606" s="119" t="s">
        <v>248</v>
      </c>
      <c r="H7606" s="120">
        <v>42584</v>
      </c>
      <c r="I7606" s="120">
        <v>42584</v>
      </c>
      <c r="J7606" s="120">
        <v>42588</v>
      </c>
      <c r="K7606" s="119">
        <v>4</v>
      </c>
      <c r="L7606" s="119">
        <v>82053</v>
      </c>
    </row>
    <row r="7607" spans="1:12" ht="21.75" hidden="1" customHeight="1" x14ac:dyDescent="0.25">
      <c r="A7607" s="77" t="s">
        <v>4798</v>
      </c>
      <c r="B7607" s="119" t="s">
        <v>302</v>
      </c>
      <c r="C7607" s="119" t="s">
        <v>4436</v>
      </c>
      <c r="D7607" s="119" t="s">
        <v>241</v>
      </c>
      <c r="E7607" s="119">
        <v>85151631</v>
      </c>
      <c r="F7607" s="119" t="s">
        <v>4</v>
      </c>
      <c r="G7607" s="119" t="s">
        <v>248</v>
      </c>
      <c r="H7607" s="120">
        <v>42584</v>
      </c>
      <c r="I7607" s="120">
        <v>42584</v>
      </c>
      <c r="J7607" s="120">
        <v>42588</v>
      </c>
      <c r="K7607" s="119">
        <v>4</v>
      </c>
      <c r="L7607" s="119">
        <v>82054</v>
      </c>
    </row>
    <row r="7608" spans="1:12" ht="21.75" hidden="1" customHeight="1" x14ac:dyDescent="0.25">
      <c r="A7608" s="77" t="s">
        <v>4798</v>
      </c>
      <c r="B7608" s="119" t="s">
        <v>8</v>
      </c>
      <c r="C7608" s="119" t="s">
        <v>4437</v>
      </c>
      <c r="D7608" s="119" t="s">
        <v>241</v>
      </c>
      <c r="E7608" s="119">
        <v>39067977</v>
      </c>
      <c r="F7608" s="119" t="s">
        <v>4</v>
      </c>
      <c r="G7608" s="119" t="s">
        <v>248</v>
      </c>
      <c r="H7608" s="120">
        <v>42584</v>
      </c>
      <c r="I7608" s="120">
        <v>42584</v>
      </c>
      <c r="J7608" s="120">
        <v>42601</v>
      </c>
      <c r="K7608" s="119">
        <v>17</v>
      </c>
      <c r="L7608" s="119">
        <v>82055</v>
      </c>
    </row>
    <row r="7609" spans="1:12" ht="21.75" hidden="1" customHeight="1" x14ac:dyDescent="0.25">
      <c r="A7609" s="77" t="s">
        <v>4798</v>
      </c>
      <c r="B7609" s="119" t="s">
        <v>2043</v>
      </c>
      <c r="C7609" s="119" t="s">
        <v>4220</v>
      </c>
      <c r="D7609" s="119" t="s">
        <v>241</v>
      </c>
      <c r="E7609" s="119">
        <v>57428767</v>
      </c>
      <c r="F7609" s="119" t="s">
        <v>4</v>
      </c>
      <c r="G7609" s="119" t="s">
        <v>248</v>
      </c>
      <c r="H7609" s="120">
        <v>42584</v>
      </c>
      <c r="I7609" s="120">
        <v>42584</v>
      </c>
      <c r="J7609" s="120">
        <v>42588</v>
      </c>
      <c r="K7609" s="119">
        <v>4</v>
      </c>
      <c r="L7609" s="119">
        <v>82056</v>
      </c>
    </row>
    <row r="7610" spans="1:12" ht="21.75" hidden="1" customHeight="1" x14ac:dyDescent="0.25">
      <c r="A7610" s="77" t="s">
        <v>4798</v>
      </c>
      <c r="B7610" s="119" t="s">
        <v>2043</v>
      </c>
      <c r="C7610" s="119" t="s">
        <v>3545</v>
      </c>
      <c r="D7610" s="119" t="s">
        <v>241</v>
      </c>
      <c r="E7610" s="119">
        <v>26706687</v>
      </c>
      <c r="F7610" s="119" t="s">
        <v>4</v>
      </c>
      <c r="G7610" s="119" t="s">
        <v>248</v>
      </c>
      <c r="H7610" s="120">
        <v>42584</v>
      </c>
      <c r="I7610" s="120">
        <v>42584</v>
      </c>
      <c r="J7610" s="120">
        <v>42588</v>
      </c>
      <c r="K7610" s="119">
        <v>4</v>
      </c>
      <c r="L7610" s="119">
        <v>82057</v>
      </c>
    </row>
    <row r="7611" spans="1:12" ht="21.75" hidden="1" customHeight="1" x14ac:dyDescent="0.25">
      <c r="A7611" s="77" t="s">
        <v>4798</v>
      </c>
      <c r="B7611" s="119" t="s">
        <v>2043</v>
      </c>
      <c r="C7611" s="119" t="s">
        <v>4219</v>
      </c>
      <c r="D7611" s="119" t="s">
        <v>238</v>
      </c>
      <c r="E7611" s="119">
        <v>1081761928</v>
      </c>
      <c r="F7611" s="119" t="s">
        <v>4</v>
      </c>
      <c r="G7611" s="119" t="s">
        <v>239</v>
      </c>
      <c r="H7611" s="120">
        <v>42584</v>
      </c>
      <c r="I7611" s="120">
        <v>42584</v>
      </c>
      <c r="J7611" s="120">
        <v>42584</v>
      </c>
      <c r="K7611" s="119">
        <v>1</v>
      </c>
      <c r="L7611" s="119">
        <v>82058</v>
      </c>
    </row>
    <row r="7612" spans="1:12" ht="21.75" hidden="1" customHeight="1" x14ac:dyDescent="0.25">
      <c r="A7612" s="77" t="s">
        <v>4798</v>
      </c>
      <c r="B7612" s="119" t="s">
        <v>2043</v>
      </c>
      <c r="C7612" s="119" t="s">
        <v>3329</v>
      </c>
      <c r="D7612" s="119" t="s">
        <v>241</v>
      </c>
      <c r="E7612" s="119">
        <v>19587832</v>
      </c>
      <c r="F7612" s="119" t="s">
        <v>4</v>
      </c>
      <c r="G7612" s="119" t="s">
        <v>239</v>
      </c>
      <c r="H7612" s="120">
        <v>42584</v>
      </c>
      <c r="I7612" s="120">
        <v>42584</v>
      </c>
      <c r="J7612" s="120">
        <v>42584</v>
      </c>
      <c r="K7612" s="119">
        <v>1</v>
      </c>
      <c r="L7612" s="119">
        <v>82059</v>
      </c>
    </row>
    <row r="7613" spans="1:12" ht="21.75" hidden="1" customHeight="1" x14ac:dyDescent="0.25">
      <c r="A7613" s="77" t="s">
        <v>4798</v>
      </c>
      <c r="B7613" s="119" t="s">
        <v>2043</v>
      </c>
      <c r="C7613" s="119" t="s">
        <v>3850</v>
      </c>
      <c r="D7613" s="119" t="s">
        <v>241</v>
      </c>
      <c r="E7613" s="119">
        <v>36558776</v>
      </c>
      <c r="F7613" s="119" t="s">
        <v>4</v>
      </c>
      <c r="G7613" s="119" t="s">
        <v>248</v>
      </c>
      <c r="H7613" s="120">
        <v>42584</v>
      </c>
      <c r="I7613" s="120">
        <v>42584</v>
      </c>
      <c r="J7613" s="120">
        <v>42600</v>
      </c>
      <c r="K7613" s="119">
        <v>16</v>
      </c>
      <c r="L7613" s="119">
        <v>82060</v>
      </c>
    </row>
    <row r="7614" spans="1:12" ht="21.75" hidden="1" customHeight="1" x14ac:dyDescent="0.25">
      <c r="A7614" s="77" t="s">
        <v>4798</v>
      </c>
      <c r="B7614" s="119" t="s">
        <v>2043</v>
      </c>
      <c r="C7614" s="119" t="s">
        <v>4306</v>
      </c>
      <c r="D7614" s="119" t="s">
        <v>241</v>
      </c>
      <c r="E7614" s="119">
        <v>36723203</v>
      </c>
      <c r="F7614" s="119" t="s">
        <v>4</v>
      </c>
      <c r="G7614" s="119" t="s">
        <v>248</v>
      </c>
      <c r="H7614" s="120">
        <v>42584</v>
      </c>
      <c r="I7614" s="120">
        <v>42584</v>
      </c>
      <c r="J7614" s="120">
        <v>42598</v>
      </c>
      <c r="K7614" s="119">
        <v>14</v>
      </c>
      <c r="L7614" s="119">
        <v>82062</v>
      </c>
    </row>
    <row r="7615" spans="1:12" ht="21.75" hidden="1" customHeight="1" x14ac:dyDescent="0.25">
      <c r="A7615" s="77" t="s">
        <v>4798</v>
      </c>
      <c r="B7615" s="119" t="s">
        <v>2043</v>
      </c>
      <c r="C7615" s="119" t="s">
        <v>4376</v>
      </c>
      <c r="D7615" s="119" t="s">
        <v>241</v>
      </c>
      <c r="E7615" s="119">
        <v>36725850</v>
      </c>
      <c r="F7615" s="119" t="s">
        <v>4</v>
      </c>
      <c r="G7615" s="119" t="s">
        <v>248</v>
      </c>
      <c r="H7615" s="120">
        <v>42584</v>
      </c>
      <c r="I7615" s="120">
        <v>42584</v>
      </c>
      <c r="J7615" s="120">
        <v>42590</v>
      </c>
      <c r="K7615" s="119">
        <v>6</v>
      </c>
      <c r="L7615" s="119">
        <v>82063</v>
      </c>
    </row>
    <row r="7616" spans="1:12" ht="21.75" hidden="1" customHeight="1" x14ac:dyDescent="0.25">
      <c r="A7616" s="77" t="s">
        <v>4798</v>
      </c>
      <c r="B7616" s="119" t="s">
        <v>1</v>
      </c>
      <c r="C7616" s="119" t="s">
        <v>2178</v>
      </c>
      <c r="D7616" s="119" t="s">
        <v>241</v>
      </c>
      <c r="E7616" s="119">
        <v>36506397</v>
      </c>
      <c r="F7616" s="119" t="s">
        <v>4</v>
      </c>
      <c r="G7616" s="119" t="s">
        <v>239</v>
      </c>
      <c r="H7616" s="120">
        <v>42584</v>
      </c>
      <c r="I7616" s="120">
        <v>42584</v>
      </c>
      <c r="J7616" s="120">
        <v>42592</v>
      </c>
      <c r="K7616" s="119">
        <v>8</v>
      </c>
      <c r="L7616" s="119">
        <v>82064</v>
      </c>
    </row>
    <row r="7617" spans="1:12" ht="21.75" hidden="1" customHeight="1" x14ac:dyDescent="0.25">
      <c r="A7617" s="77" t="s">
        <v>4798</v>
      </c>
      <c r="B7617" s="119" t="s">
        <v>2043</v>
      </c>
      <c r="C7617" s="119" t="s">
        <v>1083</v>
      </c>
      <c r="D7617" s="119" t="s">
        <v>241</v>
      </c>
      <c r="E7617" s="119">
        <v>1085108259</v>
      </c>
      <c r="F7617" s="119" t="s">
        <v>4</v>
      </c>
      <c r="G7617" s="119" t="s">
        <v>248</v>
      </c>
      <c r="H7617" s="120">
        <v>42584</v>
      </c>
      <c r="I7617" s="120">
        <v>42584</v>
      </c>
      <c r="J7617" s="120">
        <v>42585</v>
      </c>
      <c r="K7617" s="119">
        <v>1</v>
      </c>
      <c r="L7617" s="119">
        <v>82065</v>
      </c>
    </row>
    <row r="7618" spans="1:12" ht="21.75" hidden="1" customHeight="1" x14ac:dyDescent="0.25">
      <c r="A7618" s="77" t="s">
        <v>4798</v>
      </c>
      <c r="B7618" s="119" t="s">
        <v>1</v>
      </c>
      <c r="C7618" s="119" t="s">
        <v>4438</v>
      </c>
      <c r="D7618" s="119" t="s">
        <v>241</v>
      </c>
      <c r="E7618" s="119">
        <v>1083455302</v>
      </c>
      <c r="F7618" s="119" t="s">
        <v>27</v>
      </c>
      <c r="G7618" s="119" t="s">
        <v>287</v>
      </c>
      <c r="H7618" s="120">
        <v>42584</v>
      </c>
      <c r="I7618" s="120">
        <v>42584</v>
      </c>
      <c r="J7618" s="120">
        <v>42599</v>
      </c>
      <c r="K7618" s="119">
        <v>15</v>
      </c>
      <c r="L7618" s="119">
        <v>82066</v>
      </c>
    </row>
    <row r="7619" spans="1:12" ht="21.75" hidden="1" customHeight="1" x14ac:dyDescent="0.25">
      <c r="A7619" s="77" t="s">
        <v>4798</v>
      </c>
      <c r="B7619" s="119" t="s">
        <v>7</v>
      </c>
      <c r="C7619" s="119" t="s">
        <v>2289</v>
      </c>
      <c r="D7619" s="119" t="s">
        <v>241</v>
      </c>
      <c r="E7619" s="119">
        <v>1065122266</v>
      </c>
      <c r="F7619" s="119" t="s">
        <v>4</v>
      </c>
      <c r="G7619" s="119" t="s">
        <v>248</v>
      </c>
      <c r="H7619" s="120">
        <v>42584</v>
      </c>
      <c r="I7619" s="120">
        <v>42584</v>
      </c>
      <c r="J7619" s="120">
        <v>42599</v>
      </c>
      <c r="K7619" s="119">
        <v>15</v>
      </c>
      <c r="L7619" s="119">
        <v>82067</v>
      </c>
    </row>
    <row r="7620" spans="1:12" ht="21.75" hidden="1" customHeight="1" x14ac:dyDescent="0.25">
      <c r="A7620" s="77" t="s">
        <v>4798</v>
      </c>
      <c r="B7620" s="119" t="s">
        <v>2043</v>
      </c>
      <c r="C7620" s="119" t="s">
        <v>625</v>
      </c>
      <c r="D7620" s="119" t="s">
        <v>241</v>
      </c>
      <c r="E7620" s="119">
        <v>37547209</v>
      </c>
      <c r="F7620" s="119" t="s">
        <v>4</v>
      </c>
      <c r="G7620" s="119" t="s">
        <v>248</v>
      </c>
      <c r="H7620" s="120">
        <v>42584</v>
      </c>
      <c r="I7620" s="120">
        <v>42584</v>
      </c>
      <c r="J7620" s="120">
        <v>42593</v>
      </c>
      <c r="K7620" s="119">
        <v>9</v>
      </c>
      <c r="L7620" s="119">
        <v>82068</v>
      </c>
    </row>
    <row r="7621" spans="1:12" ht="21.75" hidden="1" customHeight="1" x14ac:dyDescent="0.25">
      <c r="A7621" s="77" t="s">
        <v>4798</v>
      </c>
      <c r="B7621" s="119" t="s">
        <v>7</v>
      </c>
      <c r="C7621" s="119" t="s">
        <v>4439</v>
      </c>
      <c r="D7621" s="119" t="s">
        <v>241</v>
      </c>
      <c r="E7621" s="119">
        <v>3724102</v>
      </c>
      <c r="F7621" s="119" t="s">
        <v>4</v>
      </c>
      <c r="G7621" s="119" t="s">
        <v>242</v>
      </c>
      <c r="H7621" s="120">
        <v>42584</v>
      </c>
      <c r="I7621" s="120">
        <v>42584</v>
      </c>
      <c r="J7621" s="120">
        <v>42593</v>
      </c>
      <c r="K7621" s="119">
        <v>9</v>
      </c>
      <c r="L7621" s="119">
        <v>82069</v>
      </c>
    </row>
    <row r="7622" spans="1:12" ht="21.75" hidden="1" customHeight="1" x14ac:dyDescent="0.25">
      <c r="A7622" s="77" t="s">
        <v>4798</v>
      </c>
      <c r="B7622" s="119" t="s">
        <v>1</v>
      </c>
      <c r="C7622" s="119" t="s">
        <v>4440</v>
      </c>
      <c r="D7622" s="119" t="s">
        <v>241</v>
      </c>
      <c r="E7622" s="119">
        <v>22757626</v>
      </c>
      <c r="F7622" s="119" t="s">
        <v>4</v>
      </c>
      <c r="G7622" s="119" t="s">
        <v>248</v>
      </c>
      <c r="H7622" s="120">
        <v>42584</v>
      </c>
      <c r="I7622" s="120">
        <v>42584</v>
      </c>
      <c r="J7622" s="120">
        <v>42599</v>
      </c>
      <c r="K7622" s="119">
        <v>15</v>
      </c>
      <c r="L7622" s="119">
        <v>82070</v>
      </c>
    </row>
    <row r="7623" spans="1:12" ht="21.75" hidden="1" customHeight="1" x14ac:dyDescent="0.25">
      <c r="A7623" s="77" t="s">
        <v>4798</v>
      </c>
      <c r="B7623" s="119" t="s">
        <v>1</v>
      </c>
      <c r="C7623" s="119" t="s">
        <v>4441</v>
      </c>
      <c r="D7623" s="119" t="s">
        <v>241</v>
      </c>
      <c r="E7623" s="119">
        <v>1082943192</v>
      </c>
      <c r="F7623" s="119" t="s">
        <v>4</v>
      </c>
      <c r="G7623" s="119" t="s">
        <v>242</v>
      </c>
      <c r="H7623" s="120">
        <v>42584</v>
      </c>
      <c r="I7623" s="120">
        <v>42584</v>
      </c>
      <c r="J7623" s="120">
        <v>42593</v>
      </c>
      <c r="K7623" s="119">
        <v>9</v>
      </c>
      <c r="L7623" s="119">
        <v>82071</v>
      </c>
    </row>
    <row r="7624" spans="1:12" ht="21.75" hidden="1" customHeight="1" x14ac:dyDescent="0.25">
      <c r="A7624" s="77" t="s">
        <v>4798</v>
      </c>
      <c r="B7624" s="119" t="s">
        <v>2043</v>
      </c>
      <c r="C7624" s="119" t="s">
        <v>446</v>
      </c>
      <c r="D7624" s="119" t="s">
        <v>245</v>
      </c>
      <c r="E7624" s="119">
        <v>1083001170</v>
      </c>
      <c r="F7624" s="119" t="s">
        <v>4</v>
      </c>
      <c r="G7624" s="119" t="s">
        <v>239</v>
      </c>
      <c r="H7624" s="120">
        <v>42584</v>
      </c>
      <c r="I7624" s="120">
        <v>42584</v>
      </c>
      <c r="J7624" s="120">
        <v>42606</v>
      </c>
      <c r="K7624" s="119">
        <v>22</v>
      </c>
      <c r="L7624" s="119">
        <v>82072</v>
      </c>
    </row>
    <row r="7625" spans="1:12" ht="21.75" hidden="1" customHeight="1" x14ac:dyDescent="0.25">
      <c r="A7625" s="77" t="s">
        <v>4798</v>
      </c>
      <c r="B7625" s="119" t="s">
        <v>2043</v>
      </c>
      <c r="C7625" s="119" t="s">
        <v>3802</v>
      </c>
      <c r="D7625" s="119" t="s">
        <v>241</v>
      </c>
      <c r="E7625" s="119">
        <v>36560351</v>
      </c>
      <c r="F7625" s="119" t="s">
        <v>4</v>
      </c>
      <c r="G7625" s="119" t="s">
        <v>248</v>
      </c>
      <c r="H7625" s="120">
        <v>42584</v>
      </c>
      <c r="I7625" s="120">
        <v>42584</v>
      </c>
      <c r="J7625" s="120">
        <v>42600</v>
      </c>
      <c r="K7625" s="119">
        <v>16</v>
      </c>
      <c r="L7625" s="119">
        <v>82073</v>
      </c>
    </row>
    <row r="7626" spans="1:12" ht="21.75" hidden="1" customHeight="1" x14ac:dyDescent="0.25">
      <c r="A7626" s="77" t="s">
        <v>4798</v>
      </c>
      <c r="B7626" s="119" t="s">
        <v>2092</v>
      </c>
      <c r="C7626" s="119" t="s">
        <v>4442</v>
      </c>
      <c r="D7626" s="119" t="s">
        <v>241</v>
      </c>
      <c r="E7626" s="119">
        <v>57291423</v>
      </c>
      <c r="F7626" s="119" t="s">
        <v>4</v>
      </c>
      <c r="G7626" s="119" t="s">
        <v>248</v>
      </c>
      <c r="H7626" s="120">
        <v>42584</v>
      </c>
      <c r="I7626" s="120">
        <v>42584</v>
      </c>
      <c r="J7626" s="120">
        <v>42600</v>
      </c>
      <c r="K7626" s="119">
        <v>16</v>
      </c>
      <c r="L7626" s="119">
        <v>82074</v>
      </c>
    </row>
    <row r="7627" spans="1:12" ht="21.75" hidden="1" customHeight="1" x14ac:dyDescent="0.25">
      <c r="A7627" s="77" t="s">
        <v>4798</v>
      </c>
      <c r="B7627" s="119" t="s">
        <v>2043</v>
      </c>
      <c r="C7627" s="119" t="s">
        <v>151</v>
      </c>
      <c r="D7627" s="119" t="s">
        <v>241</v>
      </c>
      <c r="E7627" s="119">
        <v>36546257</v>
      </c>
      <c r="F7627" s="119" t="s">
        <v>4</v>
      </c>
      <c r="G7627" s="119" t="s">
        <v>239</v>
      </c>
      <c r="H7627" s="120">
        <v>42584</v>
      </c>
      <c r="I7627" s="120">
        <v>42584</v>
      </c>
      <c r="J7627" s="120">
        <v>42604</v>
      </c>
      <c r="K7627" s="119">
        <v>20</v>
      </c>
      <c r="L7627" s="119">
        <v>82075</v>
      </c>
    </row>
    <row r="7628" spans="1:12" ht="21.75" hidden="1" customHeight="1" x14ac:dyDescent="0.25">
      <c r="A7628" s="77" t="s">
        <v>4798</v>
      </c>
      <c r="B7628" s="119" t="s">
        <v>1</v>
      </c>
      <c r="C7628" s="119" t="s">
        <v>4443</v>
      </c>
      <c r="D7628" s="119" t="s">
        <v>241</v>
      </c>
      <c r="E7628" s="119">
        <v>85473971</v>
      </c>
      <c r="F7628" s="119" t="s">
        <v>4</v>
      </c>
      <c r="G7628" s="119" t="s">
        <v>242</v>
      </c>
      <c r="H7628" s="120">
        <v>42584</v>
      </c>
      <c r="I7628" s="120">
        <v>42584</v>
      </c>
      <c r="J7628" s="120">
        <v>42593</v>
      </c>
      <c r="K7628" s="119">
        <v>9</v>
      </c>
      <c r="L7628" s="119">
        <v>82076</v>
      </c>
    </row>
    <row r="7629" spans="1:12" ht="21.75" hidden="1" customHeight="1" x14ac:dyDescent="0.25">
      <c r="A7629" s="77" t="s">
        <v>4798</v>
      </c>
      <c r="B7629" s="119" t="s">
        <v>302</v>
      </c>
      <c r="C7629" s="119" t="s">
        <v>4444</v>
      </c>
      <c r="D7629" s="119" t="s">
        <v>241</v>
      </c>
      <c r="E7629" s="119">
        <v>85457184</v>
      </c>
      <c r="F7629" s="119" t="s">
        <v>4</v>
      </c>
      <c r="G7629" s="119" t="s">
        <v>242</v>
      </c>
      <c r="H7629" s="120">
        <v>42584</v>
      </c>
      <c r="I7629" s="120">
        <v>42584</v>
      </c>
      <c r="J7629" s="120">
        <v>42587</v>
      </c>
      <c r="K7629" s="119">
        <v>3</v>
      </c>
      <c r="L7629" s="119">
        <v>82077</v>
      </c>
    </row>
    <row r="7630" spans="1:12" ht="21.75" hidden="1" customHeight="1" x14ac:dyDescent="0.25">
      <c r="A7630" s="77" t="s">
        <v>4798</v>
      </c>
      <c r="B7630" s="119" t="s">
        <v>1</v>
      </c>
      <c r="C7630" s="119" t="s">
        <v>4445</v>
      </c>
      <c r="D7630" s="119" t="s">
        <v>241</v>
      </c>
      <c r="E7630" s="119">
        <v>1083021408</v>
      </c>
      <c r="F7630" s="119" t="s">
        <v>4</v>
      </c>
      <c r="G7630" s="119" t="s">
        <v>248</v>
      </c>
      <c r="H7630" s="120">
        <v>42584</v>
      </c>
      <c r="I7630" s="120">
        <v>42584</v>
      </c>
      <c r="J7630" s="120">
        <v>42600</v>
      </c>
      <c r="K7630" s="119">
        <v>16</v>
      </c>
      <c r="L7630" s="119">
        <v>82078</v>
      </c>
    </row>
    <row r="7631" spans="1:12" ht="21.75" hidden="1" customHeight="1" x14ac:dyDescent="0.25">
      <c r="A7631" s="77" t="s">
        <v>4798</v>
      </c>
      <c r="B7631" s="119" t="s">
        <v>2043</v>
      </c>
      <c r="C7631" s="119" t="s">
        <v>4290</v>
      </c>
      <c r="D7631" s="119" t="s">
        <v>241</v>
      </c>
      <c r="E7631" s="119">
        <v>57437422</v>
      </c>
      <c r="F7631" s="119" t="s">
        <v>27</v>
      </c>
      <c r="G7631" s="119" t="s">
        <v>287</v>
      </c>
      <c r="H7631" s="120">
        <v>42585</v>
      </c>
      <c r="I7631" s="120">
        <v>42585</v>
      </c>
      <c r="J7631" s="120">
        <v>42585</v>
      </c>
      <c r="K7631" s="119">
        <v>1</v>
      </c>
      <c r="L7631" s="119">
        <v>82079</v>
      </c>
    </row>
    <row r="7632" spans="1:12" ht="21.75" hidden="1" customHeight="1" x14ac:dyDescent="0.25">
      <c r="A7632" s="77" t="s">
        <v>4798</v>
      </c>
      <c r="B7632" s="119" t="s">
        <v>2043</v>
      </c>
      <c r="C7632" s="119" t="s">
        <v>4446</v>
      </c>
      <c r="D7632" s="119" t="s">
        <v>241</v>
      </c>
      <c r="E7632" s="119">
        <v>1128196359</v>
      </c>
      <c r="F7632" s="119" t="s">
        <v>4</v>
      </c>
      <c r="G7632" s="119" t="s">
        <v>248</v>
      </c>
      <c r="H7632" s="120">
        <v>42585</v>
      </c>
      <c r="I7632" s="120">
        <v>42585</v>
      </c>
      <c r="J7632" s="120">
        <v>42585</v>
      </c>
      <c r="K7632" s="119">
        <v>1</v>
      </c>
      <c r="L7632" s="119">
        <v>82081</v>
      </c>
    </row>
    <row r="7633" spans="1:12" ht="21.75" hidden="1" customHeight="1" x14ac:dyDescent="0.25">
      <c r="A7633" s="77" t="s">
        <v>4798</v>
      </c>
      <c r="B7633" s="119" t="s">
        <v>2043</v>
      </c>
      <c r="C7633" s="119" t="s">
        <v>3257</v>
      </c>
      <c r="D7633" s="119" t="s">
        <v>241</v>
      </c>
      <c r="E7633" s="119">
        <v>8735652</v>
      </c>
      <c r="F7633" s="119" t="s">
        <v>4</v>
      </c>
      <c r="G7633" s="119" t="s">
        <v>239</v>
      </c>
      <c r="H7633" s="120">
        <v>42585</v>
      </c>
      <c r="I7633" s="120">
        <v>42585</v>
      </c>
      <c r="J7633" s="120">
        <v>42604</v>
      </c>
      <c r="K7633" s="119">
        <v>19</v>
      </c>
      <c r="L7633" s="119">
        <v>82082</v>
      </c>
    </row>
    <row r="7634" spans="1:12" ht="21.75" hidden="1" customHeight="1" x14ac:dyDescent="0.25">
      <c r="A7634" s="77" t="s">
        <v>4798</v>
      </c>
      <c r="B7634" s="119" t="s">
        <v>1</v>
      </c>
      <c r="C7634" s="119" t="s">
        <v>4447</v>
      </c>
      <c r="D7634" s="119" t="s">
        <v>241</v>
      </c>
      <c r="E7634" s="119">
        <v>12611915</v>
      </c>
      <c r="F7634" s="119" t="s">
        <v>4</v>
      </c>
      <c r="G7634" s="119" t="s">
        <v>248</v>
      </c>
      <c r="H7634" s="120">
        <v>42585</v>
      </c>
      <c r="I7634" s="120">
        <v>42585</v>
      </c>
      <c r="J7634" s="120">
        <v>42600</v>
      </c>
      <c r="K7634" s="119">
        <v>15</v>
      </c>
      <c r="L7634" s="119">
        <v>82083</v>
      </c>
    </row>
    <row r="7635" spans="1:12" ht="21.75" hidden="1" customHeight="1" x14ac:dyDescent="0.25">
      <c r="A7635" s="77" t="s">
        <v>4798</v>
      </c>
      <c r="B7635" s="119" t="s">
        <v>2043</v>
      </c>
      <c r="C7635" s="119" t="s">
        <v>4448</v>
      </c>
      <c r="D7635" s="119" t="s">
        <v>241</v>
      </c>
      <c r="E7635" s="119">
        <v>8509887</v>
      </c>
      <c r="F7635" s="119" t="s">
        <v>27</v>
      </c>
      <c r="G7635" s="119" t="s">
        <v>287</v>
      </c>
      <c r="H7635" s="120">
        <v>42585</v>
      </c>
      <c r="I7635" s="120">
        <v>42585</v>
      </c>
      <c r="J7635" s="120">
        <v>42585</v>
      </c>
      <c r="K7635" s="119">
        <v>1</v>
      </c>
      <c r="L7635" s="119">
        <v>82084</v>
      </c>
    </row>
    <row r="7636" spans="1:12" ht="21.75" hidden="1" customHeight="1" x14ac:dyDescent="0.25">
      <c r="A7636" s="77" t="s">
        <v>4798</v>
      </c>
      <c r="B7636" s="119" t="s">
        <v>2043</v>
      </c>
      <c r="C7636" s="119" t="s">
        <v>3659</v>
      </c>
      <c r="D7636" s="119" t="s">
        <v>241</v>
      </c>
      <c r="E7636" s="119">
        <v>57448324</v>
      </c>
      <c r="F7636" s="119" t="s">
        <v>4</v>
      </c>
      <c r="G7636" s="119" t="s">
        <v>248</v>
      </c>
      <c r="H7636" s="120">
        <v>42585</v>
      </c>
      <c r="I7636" s="120">
        <v>42585</v>
      </c>
      <c r="J7636" s="120">
        <v>42600</v>
      </c>
      <c r="K7636" s="119">
        <v>15</v>
      </c>
      <c r="L7636" s="119">
        <v>82085</v>
      </c>
    </row>
    <row r="7637" spans="1:12" ht="21.75" hidden="1" customHeight="1" x14ac:dyDescent="0.25">
      <c r="A7637" s="77" t="s">
        <v>4798</v>
      </c>
      <c r="B7637" s="119" t="s">
        <v>1</v>
      </c>
      <c r="C7637" s="119" t="s">
        <v>4449</v>
      </c>
      <c r="D7637" s="119" t="s">
        <v>241</v>
      </c>
      <c r="E7637" s="119">
        <v>7144469</v>
      </c>
      <c r="F7637" s="119" t="s">
        <v>4</v>
      </c>
      <c r="G7637" s="119" t="s">
        <v>242</v>
      </c>
      <c r="H7637" s="120">
        <v>42585</v>
      </c>
      <c r="I7637" s="120">
        <v>42585</v>
      </c>
      <c r="J7637" s="120">
        <v>42593</v>
      </c>
      <c r="K7637" s="119">
        <v>8</v>
      </c>
      <c r="L7637" s="119">
        <v>82086</v>
      </c>
    </row>
    <row r="7638" spans="1:12" ht="21.75" hidden="1" customHeight="1" x14ac:dyDescent="0.25">
      <c r="A7638" s="77" t="s">
        <v>4798</v>
      </c>
      <c r="B7638" s="119" t="s">
        <v>9</v>
      </c>
      <c r="C7638" s="119" t="s">
        <v>3997</v>
      </c>
      <c r="D7638" s="119" t="s">
        <v>241</v>
      </c>
      <c r="E7638" s="119">
        <v>1082861699</v>
      </c>
      <c r="F7638" s="119" t="s">
        <v>27</v>
      </c>
      <c r="G7638" s="119" t="s">
        <v>287</v>
      </c>
      <c r="H7638" s="120">
        <v>42585</v>
      </c>
      <c r="I7638" s="120">
        <v>42585</v>
      </c>
      <c r="J7638" s="120">
        <v>42590</v>
      </c>
      <c r="K7638" s="119">
        <v>5</v>
      </c>
      <c r="L7638" s="119">
        <v>82087</v>
      </c>
    </row>
    <row r="7639" spans="1:12" ht="21.75" hidden="1" customHeight="1" x14ac:dyDescent="0.25">
      <c r="A7639" s="77" t="s">
        <v>4798</v>
      </c>
      <c r="B7639" s="119" t="s">
        <v>2043</v>
      </c>
      <c r="C7639" s="119" t="s">
        <v>3642</v>
      </c>
      <c r="D7639" s="119" t="s">
        <v>241</v>
      </c>
      <c r="E7639" s="119">
        <v>7633741</v>
      </c>
      <c r="F7639" s="119" t="s">
        <v>13</v>
      </c>
      <c r="G7639" s="119" t="s">
        <v>280</v>
      </c>
      <c r="H7639" s="120">
        <v>42585</v>
      </c>
      <c r="I7639" s="120">
        <v>42585</v>
      </c>
      <c r="J7639" s="120">
        <v>42591</v>
      </c>
      <c r="K7639" s="119">
        <v>6</v>
      </c>
      <c r="L7639" s="119">
        <v>82088</v>
      </c>
    </row>
    <row r="7640" spans="1:12" ht="21.75" hidden="1" customHeight="1" x14ac:dyDescent="0.25">
      <c r="A7640" s="77" t="s">
        <v>4798</v>
      </c>
      <c r="B7640" s="119" t="s">
        <v>2043</v>
      </c>
      <c r="C7640" s="119" t="s">
        <v>1586</v>
      </c>
      <c r="D7640" s="119" t="s">
        <v>241</v>
      </c>
      <c r="E7640" s="119">
        <v>49692469</v>
      </c>
      <c r="F7640" s="119" t="s">
        <v>4</v>
      </c>
      <c r="G7640" s="119" t="s">
        <v>248</v>
      </c>
      <c r="H7640" s="120">
        <v>42585</v>
      </c>
      <c r="I7640" s="120">
        <v>42585</v>
      </c>
      <c r="J7640" s="120">
        <v>42601</v>
      </c>
      <c r="K7640" s="119">
        <v>16</v>
      </c>
      <c r="L7640" s="119">
        <v>82089</v>
      </c>
    </row>
    <row r="7641" spans="1:12" ht="21.75" hidden="1" customHeight="1" x14ac:dyDescent="0.25">
      <c r="A7641" s="77" t="s">
        <v>4798</v>
      </c>
      <c r="B7641" s="119" t="s">
        <v>2043</v>
      </c>
      <c r="C7641" s="119" t="s">
        <v>4446</v>
      </c>
      <c r="D7641" s="119" t="s">
        <v>241</v>
      </c>
      <c r="E7641" s="119">
        <v>1128196359</v>
      </c>
      <c r="F7641" s="119" t="s">
        <v>4</v>
      </c>
      <c r="G7641" s="119" t="s">
        <v>313</v>
      </c>
      <c r="H7641" s="120">
        <v>42585</v>
      </c>
      <c r="I7641" s="120">
        <v>42585</v>
      </c>
      <c r="J7641" s="120">
        <v>42585</v>
      </c>
      <c r="K7641" s="119">
        <v>1</v>
      </c>
      <c r="L7641" s="119">
        <v>82090</v>
      </c>
    </row>
    <row r="7642" spans="1:12" ht="21.75" hidden="1" customHeight="1" x14ac:dyDescent="0.25">
      <c r="A7642" s="77" t="s">
        <v>4798</v>
      </c>
      <c r="B7642" s="119" t="s">
        <v>2043</v>
      </c>
      <c r="C7642" s="119" t="s">
        <v>4103</v>
      </c>
      <c r="D7642" s="119" t="s">
        <v>241</v>
      </c>
      <c r="E7642" s="119">
        <v>7604171</v>
      </c>
      <c r="F7642" s="119" t="s">
        <v>4</v>
      </c>
      <c r="G7642" s="119" t="s">
        <v>313</v>
      </c>
      <c r="H7642" s="120">
        <v>42585</v>
      </c>
      <c r="I7642" s="120">
        <v>42585</v>
      </c>
      <c r="J7642" s="120">
        <v>42585</v>
      </c>
      <c r="K7642" s="119">
        <v>1</v>
      </c>
      <c r="L7642" s="119">
        <v>82091</v>
      </c>
    </row>
    <row r="7643" spans="1:12" ht="21.75" hidden="1" customHeight="1" x14ac:dyDescent="0.25">
      <c r="A7643" s="77" t="s">
        <v>4798</v>
      </c>
      <c r="B7643" s="119" t="s">
        <v>2092</v>
      </c>
      <c r="C7643" s="119" t="s">
        <v>4450</v>
      </c>
      <c r="D7643" s="119" t="s">
        <v>241</v>
      </c>
      <c r="E7643" s="119">
        <v>85458008</v>
      </c>
      <c r="F7643" s="119" t="s">
        <v>4</v>
      </c>
      <c r="G7643" s="119" t="s">
        <v>248</v>
      </c>
      <c r="H7643" s="120">
        <v>42585</v>
      </c>
      <c r="I7643" s="120">
        <v>42585</v>
      </c>
      <c r="J7643" s="120">
        <v>42601</v>
      </c>
      <c r="K7643" s="119">
        <v>16</v>
      </c>
      <c r="L7643" s="119">
        <v>82092</v>
      </c>
    </row>
    <row r="7644" spans="1:12" ht="21.75" hidden="1" customHeight="1" x14ac:dyDescent="0.25">
      <c r="A7644" s="77" t="s">
        <v>4798</v>
      </c>
      <c r="B7644" s="119" t="s">
        <v>2047</v>
      </c>
      <c r="C7644" s="119" t="s">
        <v>2744</v>
      </c>
      <c r="D7644" s="119" t="s">
        <v>241</v>
      </c>
      <c r="E7644" s="119">
        <v>36546824</v>
      </c>
      <c r="F7644" s="119" t="s">
        <v>4</v>
      </c>
      <c r="G7644" s="119" t="s">
        <v>248</v>
      </c>
      <c r="H7644" s="120">
        <v>42585</v>
      </c>
      <c r="I7644" s="120">
        <v>42585</v>
      </c>
      <c r="J7644" s="120">
        <v>42586</v>
      </c>
      <c r="K7644" s="119">
        <v>1</v>
      </c>
      <c r="L7644" s="119">
        <v>82093</v>
      </c>
    </row>
    <row r="7645" spans="1:12" ht="21.75" hidden="1" customHeight="1" x14ac:dyDescent="0.25">
      <c r="A7645" s="77" t="s">
        <v>4798</v>
      </c>
      <c r="B7645" s="119" t="s">
        <v>1</v>
      </c>
      <c r="C7645" s="119" t="s">
        <v>4451</v>
      </c>
      <c r="D7645" s="119" t="s">
        <v>245</v>
      </c>
      <c r="E7645" s="119">
        <v>1043011726</v>
      </c>
      <c r="F7645" s="119" t="s">
        <v>4</v>
      </c>
      <c r="G7645" s="119" t="s">
        <v>242</v>
      </c>
      <c r="H7645" s="120">
        <v>42585</v>
      </c>
      <c r="I7645" s="120">
        <v>42585</v>
      </c>
      <c r="J7645" s="120">
        <v>42593</v>
      </c>
      <c r="K7645" s="119">
        <v>8</v>
      </c>
      <c r="L7645" s="119">
        <v>82094</v>
      </c>
    </row>
    <row r="7646" spans="1:12" ht="21.75" hidden="1" customHeight="1" x14ac:dyDescent="0.25">
      <c r="A7646" s="77" t="s">
        <v>4798</v>
      </c>
      <c r="B7646" s="119" t="s">
        <v>1</v>
      </c>
      <c r="C7646" s="119" t="s">
        <v>4452</v>
      </c>
      <c r="D7646" s="119" t="s">
        <v>241</v>
      </c>
      <c r="E7646" s="119">
        <v>12578929</v>
      </c>
      <c r="F7646" s="119" t="s">
        <v>4</v>
      </c>
      <c r="G7646" s="119" t="s">
        <v>242</v>
      </c>
      <c r="H7646" s="120">
        <v>42585</v>
      </c>
      <c r="I7646" s="120">
        <v>42585</v>
      </c>
      <c r="J7646" s="120">
        <v>42600</v>
      </c>
      <c r="K7646" s="119">
        <v>15</v>
      </c>
      <c r="L7646" s="119">
        <v>82095</v>
      </c>
    </row>
    <row r="7647" spans="1:12" ht="21.75" hidden="1" customHeight="1" x14ac:dyDescent="0.25">
      <c r="A7647" s="77" t="s">
        <v>4798</v>
      </c>
      <c r="B7647" s="119" t="s">
        <v>2043</v>
      </c>
      <c r="C7647" s="119" t="s">
        <v>4060</v>
      </c>
      <c r="D7647" s="119" t="s">
        <v>241</v>
      </c>
      <c r="E7647" s="119">
        <v>36554736</v>
      </c>
      <c r="F7647" s="119" t="s">
        <v>4</v>
      </c>
      <c r="G7647" s="119" t="s">
        <v>242</v>
      </c>
      <c r="H7647" s="120">
        <v>42585</v>
      </c>
      <c r="I7647" s="120">
        <v>42585</v>
      </c>
      <c r="J7647" s="120">
        <v>42600</v>
      </c>
      <c r="K7647" s="119">
        <v>15</v>
      </c>
      <c r="L7647" s="119">
        <v>82096</v>
      </c>
    </row>
    <row r="7648" spans="1:12" ht="21.75" hidden="1" customHeight="1" x14ac:dyDescent="0.25">
      <c r="A7648" s="77" t="s">
        <v>4798</v>
      </c>
      <c r="B7648" s="119" t="s">
        <v>1</v>
      </c>
      <c r="C7648" s="119" t="s">
        <v>4453</v>
      </c>
      <c r="D7648" s="119"/>
      <c r="E7648" s="119">
        <v>26705890</v>
      </c>
      <c r="F7648" s="119" t="s">
        <v>4</v>
      </c>
      <c r="G7648" s="119" t="s">
        <v>248</v>
      </c>
      <c r="H7648" s="120">
        <v>42585</v>
      </c>
      <c r="I7648" s="120">
        <v>42585</v>
      </c>
      <c r="J7648" s="120">
        <v>42600</v>
      </c>
      <c r="K7648" s="119">
        <v>15</v>
      </c>
      <c r="L7648" s="119">
        <v>82097</v>
      </c>
    </row>
    <row r="7649" spans="1:12" ht="21.75" hidden="1" customHeight="1" x14ac:dyDescent="0.25">
      <c r="A7649" s="77" t="s">
        <v>4798</v>
      </c>
      <c r="B7649" s="119" t="s">
        <v>2043</v>
      </c>
      <c r="C7649" s="119" t="s">
        <v>2928</v>
      </c>
      <c r="D7649" s="119" t="s">
        <v>241</v>
      </c>
      <c r="E7649" s="119">
        <v>85472658</v>
      </c>
      <c r="F7649" s="119" t="s">
        <v>27</v>
      </c>
      <c r="G7649" s="119" t="s">
        <v>287</v>
      </c>
      <c r="H7649" s="120">
        <v>42585</v>
      </c>
      <c r="I7649" s="120">
        <v>42585</v>
      </c>
      <c r="J7649" s="120">
        <v>42592</v>
      </c>
      <c r="K7649" s="119">
        <v>7</v>
      </c>
      <c r="L7649" s="119">
        <v>82098</v>
      </c>
    </row>
    <row r="7650" spans="1:12" ht="21.75" hidden="1" customHeight="1" x14ac:dyDescent="0.25">
      <c r="A7650" s="77" t="s">
        <v>4798</v>
      </c>
      <c r="B7650" s="119" t="s">
        <v>2092</v>
      </c>
      <c r="C7650" s="119" t="s">
        <v>4211</v>
      </c>
      <c r="D7650" s="119" t="s">
        <v>241</v>
      </c>
      <c r="E7650" s="119">
        <v>98586594</v>
      </c>
      <c r="F7650" s="119" t="s">
        <v>4</v>
      </c>
      <c r="G7650" s="119" t="s">
        <v>313</v>
      </c>
      <c r="H7650" s="120">
        <v>42585</v>
      </c>
      <c r="I7650" s="120">
        <v>42585</v>
      </c>
      <c r="J7650" s="120">
        <v>42590</v>
      </c>
      <c r="K7650" s="119">
        <v>5</v>
      </c>
      <c r="L7650" s="119">
        <v>82099</v>
      </c>
    </row>
    <row r="7651" spans="1:12" ht="21.75" hidden="1" customHeight="1" x14ac:dyDescent="0.25">
      <c r="A7651" s="77" t="s">
        <v>4798</v>
      </c>
      <c r="B7651" s="119" t="s">
        <v>8</v>
      </c>
      <c r="C7651" s="119" t="s">
        <v>4454</v>
      </c>
      <c r="D7651" s="119" t="s">
        <v>241</v>
      </c>
      <c r="E7651" s="119">
        <v>42098777</v>
      </c>
      <c r="F7651" s="119" t="s">
        <v>27</v>
      </c>
      <c r="G7651" s="119" t="s">
        <v>287</v>
      </c>
      <c r="H7651" s="120">
        <v>42585</v>
      </c>
      <c r="I7651" s="120">
        <v>42585</v>
      </c>
      <c r="J7651" s="120">
        <v>42592</v>
      </c>
      <c r="K7651" s="119">
        <v>7</v>
      </c>
      <c r="L7651" s="119">
        <v>82100</v>
      </c>
    </row>
    <row r="7652" spans="1:12" ht="21.75" hidden="1" customHeight="1" x14ac:dyDescent="0.25">
      <c r="A7652" s="77" t="s">
        <v>4798</v>
      </c>
      <c r="B7652" s="119" t="s">
        <v>1</v>
      </c>
      <c r="C7652" s="119" t="s">
        <v>571</v>
      </c>
      <c r="D7652" s="119" t="s">
        <v>238</v>
      </c>
      <c r="E7652" s="119">
        <v>1083032650</v>
      </c>
      <c r="F7652" s="119" t="s">
        <v>4</v>
      </c>
      <c r="G7652" s="119" t="s">
        <v>239</v>
      </c>
      <c r="H7652" s="120">
        <v>42585</v>
      </c>
      <c r="I7652" s="120">
        <v>42585</v>
      </c>
      <c r="J7652" s="120">
        <v>42606</v>
      </c>
      <c r="K7652" s="119">
        <v>21</v>
      </c>
      <c r="L7652" s="119">
        <v>82102</v>
      </c>
    </row>
    <row r="7653" spans="1:12" ht="21.75" hidden="1" customHeight="1" x14ac:dyDescent="0.25">
      <c r="A7653" s="77" t="s">
        <v>4798</v>
      </c>
      <c r="B7653" s="119" t="s">
        <v>2043</v>
      </c>
      <c r="C7653" s="119" t="s">
        <v>4455</v>
      </c>
      <c r="D7653" s="119" t="s">
        <v>241</v>
      </c>
      <c r="E7653" s="119">
        <v>36545229</v>
      </c>
      <c r="F7653" s="119" t="s">
        <v>27</v>
      </c>
      <c r="G7653" s="119" t="s">
        <v>287</v>
      </c>
      <c r="H7653" s="120">
        <v>42585</v>
      </c>
      <c r="I7653" s="120">
        <v>42585</v>
      </c>
      <c r="J7653" s="120">
        <v>42599</v>
      </c>
      <c r="K7653" s="119">
        <v>14</v>
      </c>
      <c r="L7653" s="119">
        <v>82103</v>
      </c>
    </row>
    <row r="7654" spans="1:12" ht="21.75" hidden="1" customHeight="1" x14ac:dyDescent="0.25">
      <c r="A7654" s="77" t="s">
        <v>4798</v>
      </c>
      <c r="B7654" s="119" t="s">
        <v>8</v>
      </c>
      <c r="C7654" s="119" t="s">
        <v>4456</v>
      </c>
      <c r="D7654" s="119" t="s">
        <v>245</v>
      </c>
      <c r="E7654" s="119">
        <v>1128107933</v>
      </c>
      <c r="F7654" s="119" t="s">
        <v>4</v>
      </c>
      <c r="G7654" s="119" t="s">
        <v>242</v>
      </c>
      <c r="H7654" s="120">
        <v>42585</v>
      </c>
      <c r="I7654" s="120">
        <v>42585</v>
      </c>
      <c r="J7654" s="120">
        <v>42594</v>
      </c>
      <c r="K7654" s="119">
        <v>9</v>
      </c>
      <c r="L7654" s="119">
        <v>82104</v>
      </c>
    </row>
    <row r="7655" spans="1:12" ht="21.75" hidden="1" customHeight="1" x14ac:dyDescent="0.25">
      <c r="A7655" s="77" t="s">
        <v>4798</v>
      </c>
      <c r="B7655" s="119" t="s">
        <v>1</v>
      </c>
      <c r="C7655" s="119" t="s">
        <v>4457</v>
      </c>
      <c r="D7655" s="119" t="s">
        <v>241</v>
      </c>
      <c r="E7655" s="119">
        <v>1007832715</v>
      </c>
      <c r="F7655" s="119" t="s">
        <v>27</v>
      </c>
      <c r="G7655" s="119" t="s">
        <v>287</v>
      </c>
      <c r="H7655" s="120">
        <v>42585</v>
      </c>
      <c r="I7655" s="120">
        <v>42585</v>
      </c>
      <c r="J7655" s="120">
        <v>42599</v>
      </c>
      <c r="K7655" s="119">
        <v>14</v>
      </c>
      <c r="L7655" s="119">
        <v>82105</v>
      </c>
    </row>
    <row r="7656" spans="1:12" ht="21.75" hidden="1" customHeight="1" x14ac:dyDescent="0.25">
      <c r="A7656" s="77" t="s">
        <v>4798</v>
      </c>
      <c r="B7656" s="119" t="s">
        <v>2043</v>
      </c>
      <c r="C7656" s="119" t="s">
        <v>3731</v>
      </c>
      <c r="D7656" s="119" t="s">
        <v>241</v>
      </c>
      <c r="E7656" s="119">
        <v>39579439</v>
      </c>
      <c r="F7656" s="119" t="s">
        <v>4</v>
      </c>
      <c r="G7656" s="119" t="s">
        <v>248</v>
      </c>
      <c r="H7656" s="120">
        <v>42585</v>
      </c>
      <c r="I7656" s="120">
        <v>42585</v>
      </c>
      <c r="J7656" s="120">
        <v>42601</v>
      </c>
      <c r="K7656" s="119">
        <v>16</v>
      </c>
      <c r="L7656" s="119">
        <v>82106</v>
      </c>
    </row>
    <row r="7657" spans="1:12" ht="21.75" hidden="1" customHeight="1" x14ac:dyDescent="0.25">
      <c r="A7657" s="77" t="s">
        <v>4798</v>
      </c>
      <c r="B7657" s="119" t="s">
        <v>1</v>
      </c>
      <c r="C7657" s="119" t="s">
        <v>3930</v>
      </c>
      <c r="D7657" s="119" t="s">
        <v>241</v>
      </c>
      <c r="E7657" s="119">
        <v>1052093581</v>
      </c>
      <c r="F7657" s="119" t="s">
        <v>4</v>
      </c>
      <c r="G7657" s="119" t="s">
        <v>248</v>
      </c>
      <c r="H7657" s="120">
        <v>42585</v>
      </c>
      <c r="I7657" s="120">
        <v>42585</v>
      </c>
      <c r="J7657" s="120">
        <v>42600</v>
      </c>
      <c r="K7657" s="119">
        <v>15</v>
      </c>
      <c r="L7657" s="119">
        <v>82107</v>
      </c>
    </row>
    <row r="7658" spans="1:12" ht="21.75" hidden="1" customHeight="1" x14ac:dyDescent="0.25">
      <c r="A7658" s="77" t="s">
        <v>4798</v>
      </c>
      <c r="B7658" s="119" t="s">
        <v>1</v>
      </c>
      <c r="C7658" s="119" t="s">
        <v>4458</v>
      </c>
      <c r="D7658" s="119" t="s">
        <v>241</v>
      </c>
      <c r="E7658" s="119">
        <v>37242539</v>
      </c>
      <c r="F7658" s="119" t="s">
        <v>27</v>
      </c>
      <c r="G7658" s="119" t="s">
        <v>287</v>
      </c>
      <c r="H7658" s="120">
        <v>42585</v>
      </c>
      <c r="I7658" s="120">
        <v>42585</v>
      </c>
      <c r="J7658" s="120">
        <v>42592</v>
      </c>
      <c r="K7658" s="119">
        <v>7</v>
      </c>
      <c r="L7658" s="119">
        <v>82109</v>
      </c>
    </row>
    <row r="7659" spans="1:12" ht="21.75" hidden="1" customHeight="1" x14ac:dyDescent="0.25">
      <c r="A7659" s="77" t="s">
        <v>4798</v>
      </c>
      <c r="B7659" s="119" t="s">
        <v>2041</v>
      </c>
      <c r="C7659" s="119" t="s">
        <v>4459</v>
      </c>
      <c r="D7659" s="119" t="s">
        <v>238</v>
      </c>
      <c r="E7659" s="119">
        <v>1000835259</v>
      </c>
      <c r="F7659" s="119" t="s">
        <v>4</v>
      </c>
      <c r="G7659" s="119" t="s">
        <v>242</v>
      </c>
      <c r="H7659" s="120">
        <v>42585</v>
      </c>
      <c r="I7659" s="120">
        <v>42585</v>
      </c>
      <c r="J7659" s="120">
        <v>42586</v>
      </c>
      <c r="K7659" s="119">
        <v>1</v>
      </c>
      <c r="L7659" s="119">
        <v>82110</v>
      </c>
    </row>
    <row r="7660" spans="1:12" ht="21.75" hidden="1" customHeight="1" x14ac:dyDescent="0.25">
      <c r="A7660" s="77" t="s">
        <v>4798</v>
      </c>
      <c r="B7660" s="119" t="s">
        <v>1</v>
      </c>
      <c r="C7660" s="119" t="s">
        <v>4460</v>
      </c>
      <c r="D7660" s="119" t="s">
        <v>241</v>
      </c>
      <c r="E7660" s="119">
        <v>85449222</v>
      </c>
      <c r="F7660" s="119" t="s">
        <v>27</v>
      </c>
      <c r="G7660" s="119" t="s">
        <v>287</v>
      </c>
      <c r="H7660" s="120">
        <v>42585</v>
      </c>
      <c r="I7660" s="120">
        <v>42585</v>
      </c>
      <c r="J7660" s="120">
        <v>42599</v>
      </c>
      <c r="K7660" s="119">
        <v>14</v>
      </c>
      <c r="L7660" s="119">
        <v>82111</v>
      </c>
    </row>
    <row r="7661" spans="1:12" ht="21.75" hidden="1" customHeight="1" x14ac:dyDescent="0.25">
      <c r="A7661" s="77" t="s">
        <v>4798</v>
      </c>
      <c r="B7661" s="119" t="s">
        <v>1</v>
      </c>
      <c r="C7661" s="119" t="s">
        <v>4461</v>
      </c>
      <c r="D7661" s="119" t="s">
        <v>241</v>
      </c>
      <c r="E7661" s="119">
        <v>36544768</v>
      </c>
      <c r="F7661" s="119" t="s">
        <v>4</v>
      </c>
      <c r="G7661" s="119" t="s">
        <v>248</v>
      </c>
      <c r="H7661" s="120">
        <v>42585</v>
      </c>
      <c r="I7661" s="120">
        <v>42585</v>
      </c>
      <c r="J7661" s="120">
        <v>42604</v>
      </c>
      <c r="K7661" s="119">
        <v>19</v>
      </c>
      <c r="L7661" s="119">
        <v>82112</v>
      </c>
    </row>
    <row r="7662" spans="1:12" ht="21.75" hidden="1" customHeight="1" x14ac:dyDescent="0.25">
      <c r="A7662" s="77" t="s">
        <v>4798</v>
      </c>
      <c r="B7662" s="119" t="s">
        <v>2047</v>
      </c>
      <c r="C7662" s="119" t="s">
        <v>4462</v>
      </c>
      <c r="D7662" s="119" t="s">
        <v>245</v>
      </c>
      <c r="E7662" s="119">
        <v>1081924625</v>
      </c>
      <c r="F7662" s="119" t="s">
        <v>4</v>
      </c>
      <c r="G7662" s="119" t="s">
        <v>239</v>
      </c>
      <c r="H7662" s="120">
        <v>42585</v>
      </c>
      <c r="I7662" s="120">
        <v>42585</v>
      </c>
      <c r="J7662" s="120">
        <v>42605</v>
      </c>
      <c r="K7662" s="119">
        <v>20</v>
      </c>
      <c r="L7662" s="119">
        <v>82113</v>
      </c>
    </row>
    <row r="7663" spans="1:12" ht="21.75" hidden="1" customHeight="1" x14ac:dyDescent="0.25">
      <c r="A7663" s="77" t="s">
        <v>4798</v>
      </c>
      <c r="B7663" s="119" t="s">
        <v>2043</v>
      </c>
      <c r="C7663" s="119" t="s">
        <v>4463</v>
      </c>
      <c r="D7663" s="119" t="s">
        <v>241</v>
      </c>
      <c r="E7663" s="119">
        <v>1083000144</v>
      </c>
      <c r="F7663" s="119" t="s">
        <v>4</v>
      </c>
      <c r="G7663" s="119" t="s">
        <v>248</v>
      </c>
      <c r="H7663" s="120">
        <v>42585</v>
      </c>
      <c r="I7663" s="120">
        <v>42585</v>
      </c>
      <c r="J7663" s="120">
        <v>42585</v>
      </c>
      <c r="K7663" s="119">
        <v>1</v>
      </c>
      <c r="L7663" s="119">
        <v>82114</v>
      </c>
    </row>
    <row r="7664" spans="1:12" ht="21.75" hidden="1" customHeight="1" x14ac:dyDescent="0.25">
      <c r="A7664" s="77" t="s">
        <v>4798</v>
      </c>
      <c r="B7664" s="119" t="s">
        <v>8</v>
      </c>
      <c r="C7664" s="119" t="s">
        <v>4242</v>
      </c>
      <c r="D7664" s="119" t="s">
        <v>241</v>
      </c>
      <c r="E7664" s="119">
        <v>33217748</v>
      </c>
      <c r="F7664" s="119" t="s">
        <v>4</v>
      </c>
      <c r="G7664" s="119" t="s">
        <v>248</v>
      </c>
      <c r="H7664" s="120">
        <v>42585</v>
      </c>
      <c r="I7664" s="120">
        <v>42585</v>
      </c>
      <c r="J7664" s="120">
        <v>42601</v>
      </c>
      <c r="K7664" s="119">
        <v>16</v>
      </c>
      <c r="L7664" s="119">
        <v>82115</v>
      </c>
    </row>
    <row r="7665" spans="1:12" ht="21.75" hidden="1" customHeight="1" x14ac:dyDescent="0.25">
      <c r="A7665" s="77" t="s">
        <v>4798</v>
      </c>
      <c r="B7665" s="119" t="s">
        <v>2043</v>
      </c>
      <c r="C7665" s="119" t="s">
        <v>4464</v>
      </c>
      <c r="D7665" s="119" t="s">
        <v>241</v>
      </c>
      <c r="E7665" s="119">
        <v>39093768</v>
      </c>
      <c r="F7665" s="119" t="s">
        <v>4</v>
      </c>
      <c r="G7665" s="119" t="s">
        <v>248</v>
      </c>
      <c r="H7665" s="120">
        <v>42585</v>
      </c>
      <c r="I7665" s="120">
        <v>42585</v>
      </c>
      <c r="J7665" s="120">
        <v>42601</v>
      </c>
      <c r="K7665" s="119">
        <v>16</v>
      </c>
      <c r="L7665" s="119">
        <v>82117</v>
      </c>
    </row>
    <row r="7666" spans="1:12" ht="21.75" hidden="1" customHeight="1" x14ac:dyDescent="0.25">
      <c r="A7666" s="77" t="s">
        <v>4798</v>
      </c>
      <c r="B7666" s="119" t="s">
        <v>2043</v>
      </c>
      <c r="C7666" s="119" t="s">
        <v>1356</v>
      </c>
      <c r="D7666" s="119" t="s">
        <v>241</v>
      </c>
      <c r="E7666" s="119">
        <v>85462814</v>
      </c>
      <c r="F7666" s="119" t="s">
        <v>4</v>
      </c>
      <c r="G7666" s="119" t="s">
        <v>248</v>
      </c>
      <c r="H7666" s="120">
        <v>42585</v>
      </c>
      <c r="I7666" s="120">
        <v>42585</v>
      </c>
      <c r="J7666" s="120">
        <v>42590</v>
      </c>
      <c r="K7666" s="119">
        <v>5</v>
      </c>
      <c r="L7666" s="119">
        <v>82118</v>
      </c>
    </row>
    <row r="7667" spans="1:12" ht="21.75" hidden="1" customHeight="1" x14ac:dyDescent="0.25">
      <c r="A7667" s="77" t="s">
        <v>4798</v>
      </c>
      <c r="B7667" s="119" t="s">
        <v>2043</v>
      </c>
      <c r="C7667" s="119" t="s">
        <v>4465</v>
      </c>
      <c r="D7667" s="119" t="s">
        <v>238</v>
      </c>
      <c r="E7667" s="119">
        <v>1128105084</v>
      </c>
      <c r="F7667" s="119" t="s">
        <v>4</v>
      </c>
      <c r="G7667" s="119" t="s">
        <v>239</v>
      </c>
      <c r="H7667" s="120">
        <v>42585</v>
      </c>
      <c r="I7667" s="120">
        <v>42585</v>
      </c>
      <c r="J7667" s="120">
        <v>42606</v>
      </c>
      <c r="K7667" s="119">
        <v>21</v>
      </c>
      <c r="L7667" s="119">
        <v>82119</v>
      </c>
    </row>
    <row r="7668" spans="1:12" ht="21.75" hidden="1" customHeight="1" x14ac:dyDescent="0.25">
      <c r="A7668" s="77" t="s">
        <v>4798</v>
      </c>
      <c r="B7668" s="119" t="s">
        <v>1</v>
      </c>
      <c r="C7668" s="119" t="s">
        <v>4466</v>
      </c>
      <c r="D7668" s="119" t="s">
        <v>241</v>
      </c>
      <c r="E7668" s="119">
        <v>36528495</v>
      </c>
      <c r="F7668" s="119" t="s">
        <v>4</v>
      </c>
      <c r="G7668" s="119" t="s">
        <v>248</v>
      </c>
      <c r="H7668" s="120">
        <v>42585</v>
      </c>
      <c r="I7668" s="120">
        <v>42585</v>
      </c>
      <c r="J7668" s="120">
        <v>42601</v>
      </c>
      <c r="K7668" s="119">
        <v>16</v>
      </c>
      <c r="L7668" s="119">
        <v>82120</v>
      </c>
    </row>
    <row r="7669" spans="1:12" ht="21.75" hidden="1" customHeight="1" x14ac:dyDescent="0.25">
      <c r="A7669" s="77" t="s">
        <v>4798</v>
      </c>
      <c r="B7669" s="119" t="s">
        <v>1</v>
      </c>
      <c r="C7669" s="119" t="s">
        <v>4467</v>
      </c>
      <c r="D7669" s="119" t="s">
        <v>241</v>
      </c>
      <c r="E7669" s="119">
        <v>27726283</v>
      </c>
      <c r="F7669" s="119" t="s">
        <v>4</v>
      </c>
      <c r="G7669" s="119" t="s">
        <v>242</v>
      </c>
      <c r="H7669" s="120">
        <v>42585</v>
      </c>
      <c r="I7669" s="120">
        <v>42585</v>
      </c>
      <c r="J7669" s="120">
        <v>42594</v>
      </c>
      <c r="K7669" s="119">
        <v>9</v>
      </c>
      <c r="L7669" s="119">
        <v>82121</v>
      </c>
    </row>
    <row r="7670" spans="1:12" ht="21.75" hidden="1" customHeight="1" x14ac:dyDescent="0.25">
      <c r="A7670" s="77" t="s">
        <v>4798</v>
      </c>
      <c r="B7670" s="119" t="s">
        <v>2043</v>
      </c>
      <c r="C7670" s="119" t="s">
        <v>4468</v>
      </c>
      <c r="D7670" s="119" t="s">
        <v>241</v>
      </c>
      <c r="E7670" s="119">
        <v>1053779468</v>
      </c>
      <c r="F7670" s="119" t="s">
        <v>27</v>
      </c>
      <c r="G7670" s="119" t="s">
        <v>287</v>
      </c>
      <c r="H7670" s="120">
        <v>42585</v>
      </c>
      <c r="I7670" s="120">
        <v>42585</v>
      </c>
      <c r="J7670" s="120">
        <v>42599</v>
      </c>
      <c r="K7670" s="119">
        <v>14</v>
      </c>
      <c r="L7670" s="119">
        <v>82122</v>
      </c>
    </row>
    <row r="7671" spans="1:12" ht="21.75" hidden="1" customHeight="1" x14ac:dyDescent="0.25">
      <c r="A7671" s="77" t="s">
        <v>4798</v>
      </c>
      <c r="B7671" s="119" t="s">
        <v>1</v>
      </c>
      <c r="C7671" s="119" t="s">
        <v>4469</v>
      </c>
      <c r="D7671" s="119" t="s">
        <v>241</v>
      </c>
      <c r="E7671" s="119">
        <v>36531715</v>
      </c>
      <c r="F7671" s="119" t="s">
        <v>4</v>
      </c>
      <c r="G7671" s="119" t="s">
        <v>239</v>
      </c>
      <c r="H7671" s="120">
        <v>42585</v>
      </c>
      <c r="I7671" s="120">
        <v>42585</v>
      </c>
      <c r="J7671" s="120">
        <v>42606</v>
      </c>
      <c r="K7671" s="119">
        <v>21</v>
      </c>
      <c r="L7671" s="119">
        <v>82123</v>
      </c>
    </row>
    <row r="7672" spans="1:12" ht="21.75" hidden="1" customHeight="1" x14ac:dyDescent="0.25">
      <c r="A7672" s="77" t="s">
        <v>4798</v>
      </c>
      <c r="B7672" s="119" t="s">
        <v>1</v>
      </c>
      <c r="C7672" s="119" t="s">
        <v>3983</v>
      </c>
      <c r="D7672" s="119" t="s">
        <v>241</v>
      </c>
      <c r="E7672" s="119">
        <v>1082907995</v>
      </c>
      <c r="F7672" s="119" t="s">
        <v>13</v>
      </c>
      <c r="G7672" s="119" t="s">
        <v>280</v>
      </c>
      <c r="H7672" s="120">
        <v>42585</v>
      </c>
      <c r="I7672" s="120">
        <v>42585</v>
      </c>
      <c r="J7672" s="120">
        <v>42591</v>
      </c>
      <c r="K7672" s="119">
        <v>6</v>
      </c>
      <c r="L7672" s="119">
        <v>82124</v>
      </c>
    </row>
    <row r="7673" spans="1:12" ht="21.75" hidden="1" customHeight="1" x14ac:dyDescent="0.25">
      <c r="A7673" s="77" t="s">
        <v>4798</v>
      </c>
      <c r="B7673" s="119" t="s">
        <v>1</v>
      </c>
      <c r="C7673" s="119" t="s">
        <v>4470</v>
      </c>
      <c r="D7673" s="119" t="s">
        <v>241</v>
      </c>
      <c r="E7673" s="119">
        <v>1082868426</v>
      </c>
      <c r="F7673" s="119" t="s">
        <v>4</v>
      </c>
      <c r="G7673" s="119" t="s">
        <v>248</v>
      </c>
      <c r="H7673" s="120">
        <v>42585</v>
      </c>
      <c r="I7673" s="120">
        <v>42585</v>
      </c>
      <c r="J7673" s="120">
        <v>42607</v>
      </c>
      <c r="K7673" s="119">
        <v>22</v>
      </c>
      <c r="L7673" s="119">
        <v>82125</v>
      </c>
    </row>
    <row r="7674" spans="1:12" ht="21.75" hidden="1" customHeight="1" x14ac:dyDescent="0.25">
      <c r="A7674" s="77" t="s">
        <v>4798</v>
      </c>
      <c r="B7674" s="119" t="s">
        <v>2043</v>
      </c>
      <c r="C7674" s="119" t="s">
        <v>4379</v>
      </c>
      <c r="D7674" s="119" t="s">
        <v>238</v>
      </c>
      <c r="E7674" s="119">
        <v>99102912884</v>
      </c>
      <c r="F7674" s="119" t="s">
        <v>4</v>
      </c>
      <c r="G7674" s="119" t="s">
        <v>313</v>
      </c>
      <c r="H7674" s="120">
        <v>42585</v>
      </c>
      <c r="I7674" s="120">
        <v>42585</v>
      </c>
      <c r="J7674" s="120">
        <v>42611</v>
      </c>
      <c r="K7674" s="119">
        <v>26</v>
      </c>
      <c r="L7674" s="119">
        <v>82126</v>
      </c>
    </row>
    <row r="7675" spans="1:12" ht="21.75" hidden="1" customHeight="1" x14ac:dyDescent="0.25">
      <c r="A7675" s="77" t="s">
        <v>4798</v>
      </c>
      <c r="B7675" s="119" t="s">
        <v>7</v>
      </c>
      <c r="C7675" s="119" t="s">
        <v>3536</v>
      </c>
      <c r="D7675" s="119" t="s">
        <v>241</v>
      </c>
      <c r="E7675" s="119">
        <v>36593733</v>
      </c>
      <c r="F7675" s="119" t="s">
        <v>4</v>
      </c>
      <c r="G7675" s="119" t="s">
        <v>248</v>
      </c>
      <c r="H7675" s="120">
        <v>42585</v>
      </c>
      <c r="I7675" s="120">
        <v>42585</v>
      </c>
      <c r="J7675" s="120">
        <v>42585</v>
      </c>
      <c r="K7675" s="119">
        <v>1</v>
      </c>
      <c r="L7675" s="119">
        <v>82127</v>
      </c>
    </row>
    <row r="7676" spans="1:12" ht="21.75" hidden="1" customHeight="1" x14ac:dyDescent="0.25">
      <c r="A7676" s="77" t="s">
        <v>4798</v>
      </c>
      <c r="B7676" s="119" t="s">
        <v>1</v>
      </c>
      <c r="C7676" s="119" t="s">
        <v>3832</v>
      </c>
      <c r="D7676" s="119" t="s">
        <v>241</v>
      </c>
      <c r="E7676" s="119">
        <v>12539503</v>
      </c>
      <c r="F7676" s="119" t="s">
        <v>13</v>
      </c>
      <c r="G7676" s="119" t="s">
        <v>280</v>
      </c>
      <c r="H7676" s="120">
        <v>42585</v>
      </c>
      <c r="I7676" s="120">
        <v>42585</v>
      </c>
      <c r="J7676" s="120">
        <v>42591</v>
      </c>
      <c r="K7676" s="119">
        <v>6</v>
      </c>
      <c r="L7676" s="119">
        <v>82128</v>
      </c>
    </row>
    <row r="7677" spans="1:12" ht="21.75" hidden="1" customHeight="1" x14ac:dyDescent="0.25">
      <c r="A7677" s="77" t="s">
        <v>4798</v>
      </c>
      <c r="B7677" s="119" t="s">
        <v>2041</v>
      </c>
      <c r="C7677" s="119" t="s">
        <v>250</v>
      </c>
      <c r="D7677" s="119" t="s">
        <v>245</v>
      </c>
      <c r="E7677" s="119">
        <v>1082993284</v>
      </c>
      <c r="F7677" s="119" t="s">
        <v>4</v>
      </c>
      <c r="G7677" s="119" t="s">
        <v>239</v>
      </c>
      <c r="H7677" s="120">
        <v>42585</v>
      </c>
      <c r="I7677" s="120">
        <v>42585</v>
      </c>
      <c r="J7677" s="120">
        <v>42606</v>
      </c>
      <c r="K7677" s="119">
        <v>21</v>
      </c>
      <c r="L7677" s="119">
        <v>82129</v>
      </c>
    </row>
    <row r="7678" spans="1:12" ht="21.75" hidden="1" customHeight="1" x14ac:dyDescent="0.25">
      <c r="A7678" s="77" t="s">
        <v>4798</v>
      </c>
      <c r="B7678" s="119" t="s">
        <v>2047</v>
      </c>
      <c r="C7678" s="119" t="s">
        <v>4315</v>
      </c>
      <c r="D7678" s="119" t="s">
        <v>241</v>
      </c>
      <c r="E7678" s="119">
        <v>7602783</v>
      </c>
      <c r="F7678" s="119" t="s">
        <v>4</v>
      </c>
      <c r="G7678" s="119" t="s">
        <v>248</v>
      </c>
      <c r="H7678" s="120">
        <v>42585</v>
      </c>
      <c r="I7678" s="120">
        <v>42585</v>
      </c>
      <c r="J7678" s="120">
        <v>42604</v>
      </c>
      <c r="K7678" s="119">
        <v>19</v>
      </c>
      <c r="L7678" s="119">
        <v>82130</v>
      </c>
    </row>
    <row r="7679" spans="1:12" ht="21.75" hidden="1" customHeight="1" x14ac:dyDescent="0.25">
      <c r="A7679" s="77" t="s">
        <v>4798</v>
      </c>
      <c r="B7679" s="119" t="s">
        <v>2043</v>
      </c>
      <c r="C7679" s="119" t="s">
        <v>4061</v>
      </c>
      <c r="D7679" s="119" t="s">
        <v>238</v>
      </c>
      <c r="E7679" s="119">
        <v>1004371690</v>
      </c>
      <c r="F7679" s="119" t="s">
        <v>4</v>
      </c>
      <c r="G7679" s="119" t="s">
        <v>248</v>
      </c>
      <c r="H7679" s="120">
        <v>42585</v>
      </c>
      <c r="I7679" s="120">
        <v>42585</v>
      </c>
      <c r="J7679" s="120">
        <v>42600</v>
      </c>
      <c r="K7679" s="119">
        <v>15</v>
      </c>
      <c r="L7679" s="119">
        <v>82131</v>
      </c>
    </row>
    <row r="7680" spans="1:12" ht="21.75" hidden="1" customHeight="1" x14ac:dyDescent="0.25">
      <c r="A7680" s="77" t="s">
        <v>4798</v>
      </c>
      <c r="B7680" s="119" t="s">
        <v>1</v>
      </c>
      <c r="C7680" s="119" t="s">
        <v>3925</v>
      </c>
      <c r="D7680" s="119" t="s">
        <v>241</v>
      </c>
      <c r="E7680" s="119">
        <v>1083032555</v>
      </c>
      <c r="F7680" s="119" t="s">
        <v>4</v>
      </c>
      <c r="G7680" s="119" t="s">
        <v>242</v>
      </c>
      <c r="H7680" s="120">
        <v>42585</v>
      </c>
      <c r="I7680" s="120">
        <v>42585</v>
      </c>
      <c r="J7680" s="120">
        <v>42594</v>
      </c>
      <c r="K7680" s="119">
        <v>9</v>
      </c>
      <c r="L7680" s="119">
        <v>82132</v>
      </c>
    </row>
    <row r="7681" spans="1:12" ht="21.75" hidden="1" customHeight="1" x14ac:dyDescent="0.25">
      <c r="A7681" s="77" t="s">
        <v>4798</v>
      </c>
      <c r="B7681" s="119" t="s">
        <v>1</v>
      </c>
      <c r="C7681" s="119" t="s">
        <v>4471</v>
      </c>
      <c r="D7681" s="119" t="s">
        <v>241</v>
      </c>
      <c r="E7681" s="119">
        <v>85458967</v>
      </c>
      <c r="F7681" s="119" t="s">
        <v>4</v>
      </c>
      <c r="G7681" s="119" t="s">
        <v>248</v>
      </c>
      <c r="H7681" s="120">
        <v>42585</v>
      </c>
      <c r="I7681" s="120">
        <v>42585</v>
      </c>
      <c r="J7681" s="120">
        <v>42601</v>
      </c>
      <c r="K7681" s="119">
        <v>16</v>
      </c>
      <c r="L7681" s="119">
        <v>82134</v>
      </c>
    </row>
    <row r="7682" spans="1:12" ht="21.75" hidden="1" customHeight="1" x14ac:dyDescent="0.25">
      <c r="A7682" s="77" t="s">
        <v>4798</v>
      </c>
      <c r="B7682" s="119" t="s">
        <v>8</v>
      </c>
      <c r="C7682" s="119" t="s">
        <v>4087</v>
      </c>
      <c r="D7682" s="119" t="s">
        <v>238</v>
      </c>
      <c r="E7682" s="119">
        <v>1007538194</v>
      </c>
      <c r="F7682" s="119" t="s">
        <v>4</v>
      </c>
      <c r="G7682" s="119" t="s">
        <v>242</v>
      </c>
      <c r="H7682" s="120">
        <v>42585</v>
      </c>
      <c r="I7682" s="120">
        <v>42585</v>
      </c>
      <c r="J7682" s="120">
        <v>42600</v>
      </c>
      <c r="K7682" s="119">
        <v>15</v>
      </c>
      <c r="L7682" s="119">
        <v>82135</v>
      </c>
    </row>
    <row r="7683" spans="1:12" ht="21.75" hidden="1" customHeight="1" x14ac:dyDescent="0.25">
      <c r="A7683" s="77" t="s">
        <v>4798</v>
      </c>
      <c r="B7683" s="119" t="s">
        <v>1</v>
      </c>
      <c r="C7683" s="119" t="s">
        <v>4472</v>
      </c>
      <c r="D7683" s="119" t="s">
        <v>241</v>
      </c>
      <c r="E7683" s="119">
        <v>36529146</v>
      </c>
      <c r="F7683" s="119" t="s">
        <v>4</v>
      </c>
      <c r="G7683" s="119" t="s">
        <v>242</v>
      </c>
      <c r="H7683" s="120">
        <v>42585</v>
      </c>
      <c r="I7683" s="120">
        <v>42585</v>
      </c>
      <c r="J7683" s="120">
        <v>42600</v>
      </c>
      <c r="K7683" s="119">
        <v>15</v>
      </c>
      <c r="L7683" s="119">
        <v>82136</v>
      </c>
    </row>
    <row r="7684" spans="1:12" ht="21.75" hidden="1" customHeight="1" x14ac:dyDescent="0.25">
      <c r="A7684" s="77" t="s">
        <v>4798</v>
      </c>
      <c r="B7684" s="119" t="s">
        <v>8</v>
      </c>
      <c r="C7684" s="119" t="s">
        <v>4087</v>
      </c>
      <c r="D7684" s="119" t="s">
        <v>238</v>
      </c>
      <c r="E7684" s="119">
        <v>1007538194</v>
      </c>
      <c r="F7684" s="119" t="s">
        <v>4</v>
      </c>
      <c r="G7684" s="119" t="s">
        <v>242</v>
      </c>
      <c r="H7684" s="120">
        <v>42585</v>
      </c>
      <c r="I7684" s="120">
        <v>42585</v>
      </c>
      <c r="J7684" s="120">
        <v>42587</v>
      </c>
      <c r="K7684" s="119">
        <v>2</v>
      </c>
      <c r="L7684" s="119">
        <v>82137</v>
      </c>
    </row>
    <row r="7685" spans="1:12" ht="21.75" hidden="1" customHeight="1" x14ac:dyDescent="0.25">
      <c r="A7685" s="77" t="s">
        <v>4798</v>
      </c>
      <c r="B7685" s="119" t="s">
        <v>2043</v>
      </c>
      <c r="C7685" s="119" t="s">
        <v>4473</v>
      </c>
      <c r="D7685" s="119" t="s">
        <v>241</v>
      </c>
      <c r="E7685" s="119">
        <v>39001842</v>
      </c>
      <c r="F7685" s="119" t="s">
        <v>13</v>
      </c>
      <c r="G7685" s="119" t="s">
        <v>280</v>
      </c>
      <c r="H7685" s="120">
        <v>42585</v>
      </c>
      <c r="I7685" s="120">
        <v>42585</v>
      </c>
      <c r="J7685" s="120">
        <v>42594</v>
      </c>
      <c r="K7685" s="119">
        <v>9</v>
      </c>
      <c r="L7685" s="119">
        <v>82139</v>
      </c>
    </row>
    <row r="7686" spans="1:12" ht="21.75" hidden="1" customHeight="1" x14ac:dyDescent="0.25">
      <c r="A7686" s="77" t="s">
        <v>4798</v>
      </c>
      <c r="B7686" s="119" t="s">
        <v>1</v>
      </c>
      <c r="C7686" s="119" t="s">
        <v>4474</v>
      </c>
      <c r="D7686" s="119" t="s">
        <v>241</v>
      </c>
      <c r="E7686" s="119">
        <v>36555355</v>
      </c>
      <c r="F7686" s="119" t="s">
        <v>4</v>
      </c>
      <c r="G7686" s="119" t="s">
        <v>242</v>
      </c>
      <c r="H7686" s="120">
        <v>42585</v>
      </c>
      <c r="I7686" s="120">
        <v>42585</v>
      </c>
      <c r="J7686" s="120">
        <v>42601</v>
      </c>
      <c r="K7686" s="119">
        <v>16</v>
      </c>
      <c r="L7686" s="119">
        <v>82140</v>
      </c>
    </row>
    <row r="7687" spans="1:12" ht="21.75" hidden="1" customHeight="1" x14ac:dyDescent="0.25">
      <c r="A7687" s="77" t="s">
        <v>4798</v>
      </c>
      <c r="B7687" s="119" t="s">
        <v>2043</v>
      </c>
      <c r="C7687" s="119" t="s">
        <v>350</v>
      </c>
      <c r="D7687" s="119" t="s">
        <v>241</v>
      </c>
      <c r="E7687" s="119">
        <v>85152277</v>
      </c>
      <c r="F7687" s="119" t="s">
        <v>4</v>
      </c>
      <c r="G7687" s="119" t="s">
        <v>242</v>
      </c>
      <c r="H7687" s="120">
        <v>42585</v>
      </c>
      <c r="I7687" s="120">
        <v>42585</v>
      </c>
      <c r="J7687" s="120">
        <v>42594</v>
      </c>
      <c r="K7687" s="119">
        <v>9</v>
      </c>
      <c r="L7687" s="119">
        <v>82141</v>
      </c>
    </row>
    <row r="7688" spans="1:12" ht="21.75" hidden="1" customHeight="1" x14ac:dyDescent="0.25">
      <c r="A7688" s="77" t="s">
        <v>4798</v>
      </c>
      <c r="B7688" s="119" t="s">
        <v>15</v>
      </c>
      <c r="C7688" s="119" t="s">
        <v>684</v>
      </c>
      <c r="D7688" s="119" t="s">
        <v>241</v>
      </c>
      <c r="E7688" s="119">
        <v>12557536</v>
      </c>
      <c r="F7688" s="119" t="s">
        <v>4</v>
      </c>
      <c r="G7688" s="119" t="s">
        <v>313</v>
      </c>
      <c r="H7688" s="120">
        <v>42585</v>
      </c>
      <c r="I7688" s="120">
        <v>42585</v>
      </c>
      <c r="J7688" s="120">
        <v>42611</v>
      </c>
      <c r="K7688" s="119">
        <v>26</v>
      </c>
      <c r="L7688" s="119">
        <v>82142</v>
      </c>
    </row>
    <row r="7689" spans="1:12" ht="21.75" hidden="1" customHeight="1" x14ac:dyDescent="0.25">
      <c r="A7689" s="77" t="s">
        <v>4798</v>
      </c>
      <c r="B7689" s="119" t="s">
        <v>2043</v>
      </c>
      <c r="C7689" s="119" t="s">
        <v>4475</v>
      </c>
      <c r="D7689" s="119" t="s">
        <v>245</v>
      </c>
      <c r="E7689" s="119">
        <v>1083028881</v>
      </c>
      <c r="F7689" s="119" t="s">
        <v>4</v>
      </c>
      <c r="G7689" s="119" t="s">
        <v>239</v>
      </c>
      <c r="H7689" s="120">
        <v>42585</v>
      </c>
      <c r="I7689" s="120">
        <v>42585</v>
      </c>
      <c r="J7689" s="120">
        <v>42606</v>
      </c>
      <c r="K7689" s="119">
        <v>21</v>
      </c>
      <c r="L7689" s="119">
        <v>82143</v>
      </c>
    </row>
    <row r="7690" spans="1:12" ht="21.75" hidden="1" customHeight="1" x14ac:dyDescent="0.25">
      <c r="A7690" s="77" t="s">
        <v>4798</v>
      </c>
      <c r="B7690" s="119" t="s">
        <v>2043</v>
      </c>
      <c r="C7690" s="119" t="s">
        <v>1909</v>
      </c>
      <c r="D7690" s="119" t="s">
        <v>241</v>
      </c>
      <c r="E7690" s="119">
        <v>36549155</v>
      </c>
      <c r="F7690" s="119" t="s">
        <v>4</v>
      </c>
      <c r="G7690" s="119" t="s">
        <v>242</v>
      </c>
      <c r="H7690" s="120">
        <v>42585</v>
      </c>
      <c r="I7690" s="120">
        <v>42585</v>
      </c>
      <c r="J7690" s="120">
        <v>42600</v>
      </c>
      <c r="K7690" s="119">
        <v>15</v>
      </c>
      <c r="L7690" s="119">
        <v>82144</v>
      </c>
    </row>
    <row r="7691" spans="1:12" ht="21.75" hidden="1" customHeight="1" x14ac:dyDescent="0.25">
      <c r="A7691" s="77" t="s">
        <v>4798</v>
      </c>
      <c r="B7691" s="119" t="s">
        <v>2043</v>
      </c>
      <c r="C7691" s="119" t="s">
        <v>3462</v>
      </c>
      <c r="D7691" s="119" t="s">
        <v>245</v>
      </c>
      <c r="E7691" s="119">
        <v>1081826689</v>
      </c>
      <c r="F7691" s="119" t="s">
        <v>4</v>
      </c>
      <c r="G7691" s="119" t="s">
        <v>239</v>
      </c>
      <c r="H7691" s="120">
        <v>42585</v>
      </c>
      <c r="I7691" s="120">
        <v>42585</v>
      </c>
      <c r="J7691" s="120">
        <v>42606</v>
      </c>
      <c r="K7691" s="119">
        <v>21</v>
      </c>
      <c r="L7691" s="119">
        <v>82145</v>
      </c>
    </row>
    <row r="7692" spans="1:12" ht="21.75" hidden="1" customHeight="1" x14ac:dyDescent="0.25">
      <c r="A7692" s="77" t="s">
        <v>4798</v>
      </c>
      <c r="B7692" s="119" t="s">
        <v>2043</v>
      </c>
      <c r="C7692" s="119" t="s">
        <v>4476</v>
      </c>
      <c r="D7692" s="119" t="s">
        <v>241</v>
      </c>
      <c r="E7692" s="119">
        <v>57296708</v>
      </c>
      <c r="F7692" s="119" t="s">
        <v>4</v>
      </c>
      <c r="G7692" s="119" t="s">
        <v>248</v>
      </c>
      <c r="H7692" s="120">
        <v>42585</v>
      </c>
      <c r="I7692" s="120">
        <v>42585</v>
      </c>
      <c r="J7692" s="120">
        <v>42585</v>
      </c>
      <c r="K7692" s="119">
        <v>1</v>
      </c>
      <c r="L7692" s="119">
        <v>82146</v>
      </c>
    </row>
    <row r="7693" spans="1:12" ht="21.75" hidden="1" customHeight="1" x14ac:dyDescent="0.25">
      <c r="A7693" s="77" t="s">
        <v>4798</v>
      </c>
      <c r="B7693" s="119" t="s">
        <v>2041</v>
      </c>
      <c r="C7693" s="119" t="s">
        <v>3384</v>
      </c>
      <c r="D7693" s="119" t="s">
        <v>238</v>
      </c>
      <c r="E7693" s="119">
        <v>1082886860</v>
      </c>
      <c r="F7693" s="119" t="s">
        <v>4</v>
      </c>
      <c r="G7693" s="119" t="s">
        <v>239</v>
      </c>
      <c r="H7693" s="120">
        <v>42585</v>
      </c>
      <c r="I7693" s="120">
        <v>42585</v>
      </c>
      <c r="J7693" s="120">
        <v>42606</v>
      </c>
      <c r="K7693" s="119">
        <v>21</v>
      </c>
      <c r="L7693" s="119">
        <v>82147</v>
      </c>
    </row>
    <row r="7694" spans="1:12" ht="21.75" hidden="1" customHeight="1" x14ac:dyDescent="0.25">
      <c r="A7694" s="77" t="s">
        <v>4798</v>
      </c>
      <c r="B7694" s="119" t="s">
        <v>2043</v>
      </c>
      <c r="C7694" s="119" t="s">
        <v>4477</v>
      </c>
      <c r="D7694" s="119" t="s">
        <v>241</v>
      </c>
      <c r="E7694" s="119">
        <v>1082962506</v>
      </c>
      <c r="F7694" s="119" t="s">
        <v>4</v>
      </c>
      <c r="G7694" s="119" t="s">
        <v>248</v>
      </c>
      <c r="H7694" s="120">
        <v>42585</v>
      </c>
      <c r="I7694" s="120">
        <v>42585</v>
      </c>
      <c r="J7694" s="120">
        <v>42601</v>
      </c>
      <c r="K7694" s="119">
        <v>16</v>
      </c>
      <c r="L7694" s="119">
        <v>82148</v>
      </c>
    </row>
    <row r="7695" spans="1:12" ht="21.75" hidden="1" customHeight="1" x14ac:dyDescent="0.25">
      <c r="A7695" s="77" t="s">
        <v>4798</v>
      </c>
      <c r="B7695" s="119" t="s">
        <v>2047</v>
      </c>
      <c r="C7695" s="119" t="s">
        <v>4478</v>
      </c>
      <c r="D7695" s="119" t="s">
        <v>238</v>
      </c>
      <c r="E7695" s="119">
        <v>1082838623</v>
      </c>
      <c r="F7695" s="119" t="s">
        <v>4</v>
      </c>
      <c r="G7695" s="119" t="s">
        <v>239</v>
      </c>
      <c r="H7695" s="120">
        <v>42585</v>
      </c>
      <c r="I7695" s="120">
        <v>42585</v>
      </c>
      <c r="J7695" s="120">
        <v>42611</v>
      </c>
      <c r="K7695" s="119">
        <v>26</v>
      </c>
      <c r="L7695" s="119">
        <v>82149</v>
      </c>
    </row>
    <row r="7696" spans="1:12" ht="21.75" hidden="1" customHeight="1" x14ac:dyDescent="0.25">
      <c r="A7696" s="77" t="s">
        <v>4798</v>
      </c>
      <c r="B7696" s="119" t="s">
        <v>2041</v>
      </c>
      <c r="C7696" s="119" t="s">
        <v>4479</v>
      </c>
      <c r="D7696" s="119" t="s">
        <v>245</v>
      </c>
      <c r="E7696" s="119">
        <v>1205964536</v>
      </c>
      <c r="F7696" s="119" t="s">
        <v>4</v>
      </c>
      <c r="G7696" s="119" t="s">
        <v>239</v>
      </c>
      <c r="H7696" s="120">
        <v>42585</v>
      </c>
      <c r="I7696" s="120">
        <v>42585</v>
      </c>
      <c r="J7696" s="120">
        <v>42606</v>
      </c>
      <c r="K7696" s="119">
        <v>21</v>
      </c>
      <c r="L7696" s="119">
        <v>82150</v>
      </c>
    </row>
    <row r="7697" spans="1:12" ht="21.75" hidden="1" customHeight="1" x14ac:dyDescent="0.25">
      <c r="A7697" s="77" t="s">
        <v>4798</v>
      </c>
      <c r="B7697" s="119" t="s">
        <v>2043</v>
      </c>
      <c r="C7697" s="119" t="s">
        <v>4339</v>
      </c>
      <c r="D7697" s="119" t="s">
        <v>241</v>
      </c>
      <c r="E7697" s="119">
        <v>1083023360</v>
      </c>
      <c r="F7697" s="119" t="s">
        <v>4</v>
      </c>
      <c r="G7697" s="119" t="s">
        <v>248</v>
      </c>
      <c r="H7697" s="120">
        <v>42585</v>
      </c>
      <c r="I7697" s="120">
        <v>42585</v>
      </c>
      <c r="J7697" s="120">
        <v>42585</v>
      </c>
      <c r="K7697" s="119">
        <v>1</v>
      </c>
      <c r="L7697" s="119">
        <v>82151</v>
      </c>
    </row>
    <row r="7698" spans="1:12" ht="21.75" hidden="1" customHeight="1" x14ac:dyDescent="0.25">
      <c r="A7698" s="77" t="s">
        <v>4798</v>
      </c>
      <c r="B7698" s="119" t="s">
        <v>2043</v>
      </c>
      <c r="C7698" s="119" t="s">
        <v>4480</v>
      </c>
      <c r="D7698" s="119" t="s">
        <v>245</v>
      </c>
      <c r="E7698" s="119">
        <v>1084460014</v>
      </c>
      <c r="F7698" s="119" t="s">
        <v>4</v>
      </c>
      <c r="G7698" s="119" t="s">
        <v>239</v>
      </c>
      <c r="H7698" s="120">
        <v>42585</v>
      </c>
      <c r="I7698" s="120">
        <v>42585</v>
      </c>
      <c r="J7698" s="120">
        <v>42606</v>
      </c>
      <c r="K7698" s="119">
        <v>21</v>
      </c>
      <c r="L7698" s="119">
        <v>82152</v>
      </c>
    </row>
    <row r="7699" spans="1:12" ht="21.75" hidden="1" customHeight="1" x14ac:dyDescent="0.25">
      <c r="A7699" s="77" t="s">
        <v>4798</v>
      </c>
      <c r="B7699" s="119" t="s">
        <v>2043</v>
      </c>
      <c r="C7699" s="119" t="s">
        <v>3815</v>
      </c>
      <c r="D7699" s="119" t="s">
        <v>245</v>
      </c>
      <c r="E7699" s="119">
        <v>1084056521</v>
      </c>
      <c r="F7699" s="119" t="s">
        <v>4</v>
      </c>
      <c r="G7699" s="119" t="s">
        <v>239</v>
      </c>
      <c r="H7699" s="120">
        <v>42585</v>
      </c>
      <c r="I7699" s="120">
        <v>42585</v>
      </c>
      <c r="J7699" s="120">
        <v>42611</v>
      </c>
      <c r="K7699" s="119">
        <v>26</v>
      </c>
      <c r="L7699" s="119">
        <v>82153</v>
      </c>
    </row>
    <row r="7700" spans="1:12" ht="21.75" hidden="1" customHeight="1" x14ac:dyDescent="0.25">
      <c r="A7700" s="77" t="s">
        <v>4798</v>
      </c>
      <c r="B7700" s="119" t="s">
        <v>2047</v>
      </c>
      <c r="C7700" s="119" t="s">
        <v>3369</v>
      </c>
      <c r="D7700" s="119" t="s">
        <v>241</v>
      </c>
      <c r="E7700" s="119">
        <v>22819934</v>
      </c>
      <c r="F7700" s="119" t="s">
        <v>4</v>
      </c>
      <c r="G7700" s="119" t="s">
        <v>239</v>
      </c>
      <c r="H7700" s="120">
        <v>42585</v>
      </c>
      <c r="I7700" s="120">
        <v>42585</v>
      </c>
      <c r="J7700" s="120">
        <v>42606</v>
      </c>
      <c r="K7700" s="119">
        <v>21</v>
      </c>
      <c r="L7700" s="119">
        <v>82154</v>
      </c>
    </row>
    <row r="7701" spans="1:12" ht="21.75" hidden="1" customHeight="1" x14ac:dyDescent="0.25">
      <c r="A7701" s="77" t="s">
        <v>4798</v>
      </c>
      <c r="B7701" s="119" t="s">
        <v>1</v>
      </c>
      <c r="C7701" s="119" t="s">
        <v>3921</v>
      </c>
      <c r="D7701" s="119" t="s">
        <v>241</v>
      </c>
      <c r="E7701" s="119">
        <v>26714828</v>
      </c>
      <c r="F7701" s="119" t="s">
        <v>13</v>
      </c>
      <c r="G7701" s="119" t="s">
        <v>280</v>
      </c>
      <c r="H7701" s="120">
        <v>42585</v>
      </c>
      <c r="I7701" s="120">
        <v>42585</v>
      </c>
      <c r="J7701" s="120">
        <v>42594</v>
      </c>
      <c r="K7701" s="119">
        <v>9</v>
      </c>
      <c r="L7701" s="119">
        <v>82155</v>
      </c>
    </row>
    <row r="7702" spans="1:12" ht="21.75" hidden="1" customHeight="1" x14ac:dyDescent="0.25">
      <c r="A7702" s="77" t="s">
        <v>4798</v>
      </c>
      <c r="B7702" s="119" t="s">
        <v>2043</v>
      </c>
      <c r="C7702" s="119" t="s">
        <v>4481</v>
      </c>
      <c r="D7702" s="119" t="s">
        <v>241</v>
      </c>
      <c r="E7702" s="119">
        <v>12440895</v>
      </c>
      <c r="F7702" s="119" t="s">
        <v>4</v>
      </c>
      <c r="G7702" s="119" t="s">
        <v>248</v>
      </c>
      <c r="H7702" s="120">
        <v>42585</v>
      </c>
      <c r="I7702" s="120">
        <v>42585</v>
      </c>
      <c r="J7702" s="120">
        <v>42601</v>
      </c>
      <c r="K7702" s="119">
        <v>16</v>
      </c>
      <c r="L7702" s="119">
        <v>82156</v>
      </c>
    </row>
    <row r="7703" spans="1:12" ht="21.75" hidden="1" customHeight="1" x14ac:dyDescent="0.25">
      <c r="A7703" s="77" t="s">
        <v>4798</v>
      </c>
      <c r="B7703" s="119" t="s">
        <v>2043</v>
      </c>
      <c r="C7703" s="119" t="s">
        <v>3922</v>
      </c>
      <c r="D7703" s="119" t="s">
        <v>241</v>
      </c>
      <c r="E7703" s="119">
        <v>1124032925</v>
      </c>
      <c r="F7703" s="119" t="s">
        <v>27</v>
      </c>
      <c r="G7703" s="119" t="s">
        <v>287</v>
      </c>
      <c r="H7703" s="120">
        <v>42586</v>
      </c>
      <c r="I7703" s="120">
        <v>42586</v>
      </c>
      <c r="J7703" s="120">
        <v>42592</v>
      </c>
      <c r="K7703" s="119">
        <v>6</v>
      </c>
      <c r="L7703" s="119">
        <v>82157</v>
      </c>
    </row>
    <row r="7704" spans="1:12" ht="21.75" hidden="1" customHeight="1" x14ac:dyDescent="0.25">
      <c r="A7704" s="77" t="s">
        <v>4798</v>
      </c>
      <c r="B7704" s="119" t="s">
        <v>2043</v>
      </c>
      <c r="C7704" s="119" t="s">
        <v>4482</v>
      </c>
      <c r="D7704" s="119" t="s">
        <v>238</v>
      </c>
      <c r="E7704" s="119">
        <v>1003266048</v>
      </c>
      <c r="F7704" s="119" t="s">
        <v>4</v>
      </c>
      <c r="G7704" s="119" t="s">
        <v>248</v>
      </c>
      <c r="H7704" s="120">
        <v>42586</v>
      </c>
      <c r="I7704" s="120">
        <v>42586</v>
      </c>
      <c r="J7704" s="120">
        <v>42586</v>
      </c>
      <c r="K7704" s="119">
        <v>1</v>
      </c>
      <c r="L7704" s="119">
        <v>82158</v>
      </c>
    </row>
    <row r="7705" spans="1:12" ht="21.75" hidden="1" customHeight="1" x14ac:dyDescent="0.25">
      <c r="A7705" s="77" t="s">
        <v>4798</v>
      </c>
      <c r="B7705" s="119" t="s">
        <v>2043</v>
      </c>
      <c r="C7705" s="119" t="s">
        <v>1417</v>
      </c>
      <c r="D7705" s="119" t="s">
        <v>241</v>
      </c>
      <c r="E7705" s="119">
        <v>36523286</v>
      </c>
      <c r="F7705" s="119" t="s">
        <v>27</v>
      </c>
      <c r="G7705" s="119" t="s">
        <v>287</v>
      </c>
      <c r="H7705" s="120">
        <v>42586</v>
      </c>
      <c r="I7705" s="120">
        <v>42586</v>
      </c>
      <c r="J7705" s="120">
        <v>42599</v>
      </c>
      <c r="K7705" s="119">
        <v>13</v>
      </c>
      <c r="L7705" s="119">
        <v>82159</v>
      </c>
    </row>
    <row r="7706" spans="1:12" ht="21.75" hidden="1" customHeight="1" x14ac:dyDescent="0.25">
      <c r="A7706" s="77" t="s">
        <v>4798</v>
      </c>
      <c r="B7706" s="119" t="s">
        <v>2043</v>
      </c>
      <c r="C7706" s="119" t="s">
        <v>4231</v>
      </c>
      <c r="D7706" s="119" t="s">
        <v>245</v>
      </c>
      <c r="E7706" s="119">
        <v>1082985667</v>
      </c>
      <c r="F7706" s="119" t="s">
        <v>4</v>
      </c>
      <c r="G7706" s="119" t="s">
        <v>242</v>
      </c>
      <c r="H7706" s="120">
        <v>42586</v>
      </c>
      <c r="I7706" s="120">
        <v>42586</v>
      </c>
      <c r="J7706" s="120">
        <v>42586</v>
      </c>
      <c r="K7706" s="119">
        <v>1</v>
      </c>
      <c r="L7706" s="119">
        <v>82160</v>
      </c>
    </row>
    <row r="7707" spans="1:12" ht="21.75" hidden="1" customHeight="1" x14ac:dyDescent="0.25">
      <c r="A7707" s="77" t="s">
        <v>4798</v>
      </c>
      <c r="B7707" s="119" t="s">
        <v>2043</v>
      </c>
      <c r="C7707" s="119" t="s">
        <v>616</v>
      </c>
      <c r="D7707" s="119" t="s">
        <v>241</v>
      </c>
      <c r="E7707" s="119">
        <v>1082865611</v>
      </c>
      <c r="F7707" s="119" t="s">
        <v>4</v>
      </c>
      <c r="G7707" s="119" t="s">
        <v>242</v>
      </c>
      <c r="H7707" s="120">
        <v>42586</v>
      </c>
      <c r="I7707" s="120">
        <v>42586</v>
      </c>
      <c r="J7707" s="120">
        <v>42600</v>
      </c>
      <c r="K7707" s="119">
        <v>14</v>
      </c>
      <c r="L7707" s="119">
        <v>82161</v>
      </c>
    </row>
    <row r="7708" spans="1:12" ht="21.75" hidden="1" customHeight="1" x14ac:dyDescent="0.25">
      <c r="A7708" s="77" t="s">
        <v>4798</v>
      </c>
      <c r="B7708" s="119" t="s">
        <v>2043</v>
      </c>
      <c r="C7708" s="119" t="s">
        <v>4063</v>
      </c>
      <c r="D7708" s="119" t="s">
        <v>238</v>
      </c>
      <c r="E7708" s="119">
        <v>99071706199</v>
      </c>
      <c r="F7708" s="119" t="s">
        <v>4</v>
      </c>
      <c r="G7708" s="119" t="s">
        <v>248</v>
      </c>
      <c r="H7708" s="120">
        <v>42586</v>
      </c>
      <c r="I7708" s="120">
        <v>42586</v>
      </c>
      <c r="J7708" s="120">
        <v>42600</v>
      </c>
      <c r="K7708" s="119">
        <v>14</v>
      </c>
      <c r="L7708" s="119">
        <v>82162</v>
      </c>
    </row>
    <row r="7709" spans="1:12" ht="21.75" hidden="1" customHeight="1" x14ac:dyDescent="0.25">
      <c r="A7709" s="77" t="s">
        <v>4798</v>
      </c>
      <c r="B7709" s="119" t="s">
        <v>2043</v>
      </c>
      <c r="C7709" s="119" t="s">
        <v>4482</v>
      </c>
      <c r="D7709" s="119" t="s">
        <v>238</v>
      </c>
      <c r="E7709" s="119">
        <v>1003266048</v>
      </c>
      <c r="F7709" s="119" t="s">
        <v>4</v>
      </c>
      <c r="G7709" s="119" t="s">
        <v>242</v>
      </c>
      <c r="H7709" s="120">
        <v>42586</v>
      </c>
      <c r="I7709" s="120">
        <v>42586</v>
      </c>
      <c r="J7709" s="120">
        <v>42586</v>
      </c>
      <c r="K7709" s="119">
        <v>1</v>
      </c>
      <c r="L7709" s="119">
        <v>82163</v>
      </c>
    </row>
    <row r="7710" spans="1:12" ht="21.75" hidden="1" customHeight="1" x14ac:dyDescent="0.25">
      <c r="A7710" s="77" t="s">
        <v>4798</v>
      </c>
      <c r="B7710" s="119" t="s">
        <v>2043</v>
      </c>
      <c r="C7710" s="119" t="s">
        <v>4483</v>
      </c>
      <c r="D7710" s="119" t="s">
        <v>245</v>
      </c>
      <c r="E7710" s="119">
        <v>1082952333</v>
      </c>
      <c r="F7710" s="119" t="s">
        <v>4</v>
      </c>
      <c r="G7710" s="119" t="s">
        <v>239</v>
      </c>
      <c r="H7710" s="120">
        <v>42586</v>
      </c>
      <c r="I7710" s="120">
        <v>42586</v>
      </c>
      <c r="J7710" s="120">
        <v>42611</v>
      </c>
      <c r="K7710" s="119">
        <v>25</v>
      </c>
      <c r="L7710" s="119">
        <v>82164</v>
      </c>
    </row>
    <row r="7711" spans="1:12" ht="21.75" hidden="1" customHeight="1" x14ac:dyDescent="0.25">
      <c r="A7711" s="77" t="s">
        <v>4798</v>
      </c>
      <c r="B7711" s="119" t="s">
        <v>11</v>
      </c>
      <c r="C7711" s="119" t="s">
        <v>1811</v>
      </c>
      <c r="D7711" s="119" t="s">
        <v>241</v>
      </c>
      <c r="E7711" s="119">
        <v>57433947</v>
      </c>
      <c r="F7711" s="119" t="s">
        <v>4</v>
      </c>
      <c r="G7711" s="119" t="s">
        <v>242</v>
      </c>
      <c r="H7711" s="120">
        <v>42586</v>
      </c>
      <c r="I7711" s="120">
        <v>42586</v>
      </c>
      <c r="J7711" s="120">
        <v>42586</v>
      </c>
      <c r="K7711" s="119">
        <v>1</v>
      </c>
      <c r="L7711" s="119">
        <v>82165</v>
      </c>
    </row>
    <row r="7712" spans="1:12" ht="21.75" hidden="1" customHeight="1" x14ac:dyDescent="0.25">
      <c r="A7712" s="77" t="s">
        <v>4798</v>
      </c>
      <c r="B7712" s="119" t="s">
        <v>2043</v>
      </c>
      <c r="C7712" s="119" t="s">
        <v>4484</v>
      </c>
      <c r="D7712" s="119" t="s">
        <v>241</v>
      </c>
      <c r="E7712" s="119">
        <v>78293982</v>
      </c>
      <c r="F7712" s="119" t="s">
        <v>4</v>
      </c>
      <c r="G7712" s="119" t="s">
        <v>248</v>
      </c>
      <c r="H7712" s="120">
        <v>42586</v>
      </c>
      <c r="I7712" s="120">
        <v>42586</v>
      </c>
      <c r="J7712" s="120">
        <v>42600</v>
      </c>
      <c r="K7712" s="119">
        <v>14</v>
      </c>
      <c r="L7712" s="119">
        <v>82166</v>
      </c>
    </row>
    <row r="7713" spans="1:12" ht="21.75" hidden="1" customHeight="1" x14ac:dyDescent="0.25">
      <c r="A7713" s="77" t="s">
        <v>4798</v>
      </c>
      <c r="B7713" s="119" t="s">
        <v>2043</v>
      </c>
      <c r="C7713" s="119" t="s">
        <v>3168</v>
      </c>
      <c r="D7713" s="119" t="s">
        <v>238</v>
      </c>
      <c r="E7713" s="119">
        <v>1128106485</v>
      </c>
      <c r="F7713" s="119" t="s">
        <v>4</v>
      </c>
      <c r="G7713" s="119" t="s">
        <v>242</v>
      </c>
      <c r="H7713" s="120">
        <v>42586</v>
      </c>
      <c r="I7713" s="120">
        <v>42586</v>
      </c>
      <c r="J7713" s="120">
        <v>42600</v>
      </c>
      <c r="K7713" s="119">
        <v>14</v>
      </c>
      <c r="L7713" s="119">
        <v>82167</v>
      </c>
    </row>
    <row r="7714" spans="1:12" ht="21.75" hidden="1" customHeight="1" x14ac:dyDescent="0.25">
      <c r="A7714" s="77" t="s">
        <v>4798</v>
      </c>
      <c r="B7714" s="119" t="s">
        <v>2041</v>
      </c>
      <c r="C7714" s="119" t="s">
        <v>4485</v>
      </c>
      <c r="D7714" s="119" t="s">
        <v>245</v>
      </c>
      <c r="E7714" s="119">
        <v>1092856502</v>
      </c>
      <c r="F7714" s="119" t="s">
        <v>4</v>
      </c>
      <c r="G7714" s="119" t="s">
        <v>239</v>
      </c>
      <c r="H7714" s="120">
        <v>42586</v>
      </c>
      <c r="I7714" s="120">
        <v>42586</v>
      </c>
      <c r="J7714" s="120">
        <v>42611</v>
      </c>
      <c r="K7714" s="119">
        <v>25</v>
      </c>
      <c r="L7714" s="119">
        <v>82168</v>
      </c>
    </row>
    <row r="7715" spans="1:12" ht="21.75" hidden="1" customHeight="1" x14ac:dyDescent="0.25">
      <c r="A7715" s="77" t="s">
        <v>4798</v>
      </c>
      <c r="B7715" s="119" t="s">
        <v>11</v>
      </c>
      <c r="C7715" s="119" t="s">
        <v>1179</v>
      </c>
      <c r="D7715" s="119" t="s">
        <v>241</v>
      </c>
      <c r="E7715" s="119">
        <v>85380924</v>
      </c>
      <c r="F7715" s="119" t="s">
        <v>4</v>
      </c>
      <c r="G7715" s="119" t="s">
        <v>242</v>
      </c>
      <c r="H7715" s="120">
        <v>42586</v>
      </c>
      <c r="I7715" s="120">
        <v>42586</v>
      </c>
      <c r="J7715" s="120">
        <v>42600</v>
      </c>
      <c r="K7715" s="119">
        <v>14</v>
      </c>
      <c r="L7715" s="119">
        <v>82169</v>
      </c>
    </row>
    <row r="7716" spans="1:12" ht="21.75" hidden="1" customHeight="1" x14ac:dyDescent="0.25">
      <c r="A7716" s="77" t="s">
        <v>4798</v>
      </c>
      <c r="B7716" s="119" t="s">
        <v>2043</v>
      </c>
      <c r="C7716" s="119" t="s">
        <v>4044</v>
      </c>
      <c r="D7716" s="119" t="s">
        <v>241</v>
      </c>
      <c r="E7716" s="119">
        <v>84459049</v>
      </c>
      <c r="F7716" s="119" t="s">
        <v>27</v>
      </c>
      <c r="G7716" s="119" t="s">
        <v>287</v>
      </c>
      <c r="H7716" s="120">
        <v>42586</v>
      </c>
      <c r="I7716" s="120">
        <v>42586</v>
      </c>
      <c r="J7716" s="120">
        <v>42590</v>
      </c>
      <c r="K7716" s="119">
        <v>4</v>
      </c>
      <c r="L7716" s="119">
        <v>82171</v>
      </c>
    </row>
    <row r="7717" spans="1:12" ht="21.75" hidden="1" customHeight="1" x14ac:dyDescent="0.25">
      <c r="A7717" s="77" t="s">
        <v>4798</v>
      </c>
      <c r="B7717" s="119" t="s">
        <v>2043</v>
      </c>
      <c r="C7717" s="119" t="s">
        <v>4463</v>
      </c>
      <c r="D7717" s="119" t="s">
        <v>241</v>
      </c>
      <c r="E7717" s="119">
        <v>1083000144</v>
      </c>
      <c r="F7717" s="119" t="s">
        <v>4</v>
      </c>
      <c r="G7717" s="119" t="s">
        <v>242</v>
      </c>
      <c r="H7717" s="120">
        <v>42586</v>
      </c>
      <c r="I7717" s="120">
        <v>42586</v>
      </c>
      <c r="J7717" s="120">
        <v>42586</v>
      </c>
      <c r="K7717" s="119">
        <v>1</v>
      </c>
      <c r="L7717" s="119">
        <v>82172</v>
      </c>
    </row>
    <row r="7718" spans="1:12" ht="21.75" hidden="1" customHeight="1" x14ac:dyDescent="0.25">
      <c r="A7718" s="77" t="s">
        <v>4798</v>
      </c>
      <c r="B7718" s="119" t="s">
        <v>2043</v>
      </c>
      <c r="C7718" s="119" t="s">
        <v>4486</v>
      </c>
      <c r="D7718" s="119" t="s">
        <v>245</v>
      </c>
      <c r="E7718" s="119">
        <v>1083566940</v>
      </c>
      <c r="F7718" s="119" t="s">
        <v>4</v>
      </c>
      <c r="G7718" s="119" t="s">
        <v>239</v>
      </c>
      <c r="H7718" s="120">
        <v>42586</v>
      </c>
      <c r="I7718" s="120">
        <v>42586</v>
      </c>
      <c r="J7718" s="120">
        <v>42611</v>
      </c>
      <c r="K7718" s="119">
        <v>25</v>
      </c>
      <c r="L7718" s="119">
        <v>82173</v>
      </c>
    </row>
    <row r="7719" spans="1:12" ht="21.75" hidden="1" customHeight="1" x14ac:dyDescent="0.25">
      <c r="A7719" s="77" t="s">
        <v>4798</v>
      </c>
      <c r="B7719" s="119" t="s">
        <v>2041</v>
      </c>
      <c r="C7719" s="119" t="s">
        <v>4487</v>
      </c>
      <c r="D7719" s="119" t="s">
        <v>238</v>
      </c>
      <c r="E7719" s="119">
        <v>1082926773</v>
      </c>
      <c r="F7719" s="119" t="s">
        <v>4</v>
      </c>
      <c r="G7719" s="119" t="s">
        <v>239</v>
      </c>
      <c r="H7719" s="120">
        <v>42586</v>
      </c>
      <c r="I7719" s="120">
        <v>42586</v>
      </c>
      <c r="J7719" s="120">
        <v>42611</v>
      </c>
      <c r="K7719" s="119">
        <v>25</v>
      </c>
      <c r="L7719" s="119">
        <v>82174</v>
      </c>
    </row>
    <row r="7720" spans="1:12" ht="21.75" hidden="1" customHeight="1" x14ac:dyDescent="0.25">
      <c r="A7720" s="77" t="s">
        <v>4798</v>
      </c>
      <c r="B7720" s="119" t="s">
        <v>1</v>
      </c>
      <c r="C7720" s="119" t="s">
        <v>4488</v>
      </c>
      <c r="D7720" s="119" t="s">
        <v>241</v>
      </c>
      <c r="E7720" s="119">
        <v>3868370</v>
      </c>
      <c r="F7720" s="119" t="s">
        <v>4</v>
      </c>
      <c r="G7720" s="119" t="s">
        <v>248</v>
      </c>
      <c r="H7720" s="120">
        <v>42586</v>
      </c>
      <c r="I7720" s="120">
        <v>42586</v>
      </c>
      <c r="J7720" s="120">
        <v>42604</v>
      </c>
      <c r="K7720" s="119">
        <v>18</v>
      </c>
      <c r="L7720" s="119">
        <v>82175</v>
      </c>
    </row>
    <row r="7721" spans="1:12" ht="21.75" hidden="1" customHeight="1" x14ac:dyDescent="0.25">
      <c r="A7721" s="77" t="s">
        <v>4798</v>
      </c>
      <c r="B7721" s="119" t="s">
        <v>1</v>
      </c>
      <c r="C7721" s="119" t="s">
        <v>4489</v>
      </c>
      <c r="D7721" s="119" t="s">
        <v>241</v>
      </c>
      <c r="E7721" s="119">
        <v>1083028567</v>
      </c>
      <c r="F7721" s="119" t="s">
        <v>4</v>
      </c>
      <c r="G7721" s="119" t="s">
        <v>242</v>
      </c>
      <c r="H7721" s="120">
        <v>42586</v>
      </c>
      <c r="I7721" s="120">
        <v>42586</v>
      </c>
      <c r="J7721" s="120">
        <v>42600</v>
      </c>
      <c r="K7721" s="119">
        <v>14</v>
      </c>
      <c r="L7721" s="119">
        <v>82176</v>
      </c>
    </row>
    <row r="7722" spans="1:12" ht="21.75" hidden="1" customHeight="1" x14ac:dyDescent="0.25">
      <c r="A7722" s="77" t="s">
        <v>4798</v>
      </c>
      <c r="B7722" s="119" t="s">
        <v>1</v>
      </c>
      <c r="C7722" s="119" t="s">
        <v>4490</v>
      </c>
      <c r="D7722" s="119" t="s">
        <v>241</v>
      </c>
      <c r="E7722" s="119">
        <v>36528361</v>
      </c>
      <c r="F7722" s="119" t="s">
        <v>4</v>
      </c>
      <c r="G7722" s="119" t="s">
        <v>242</v>
      </c>
      <c r="H7722" s="120">
        <v>42586</v>
      </c>
      <c r="I7722" s="120">
        <v>42586</v>
      </c>
      <c r="J7722" s="120">
        <v>42601</v>
      </c>
      <c r="K7722" s="119">
        <v>15</v>
      </c>
      <c r="L7722" s="119">
        <v>82177</v>
      </c>
    </row>
    <row r="7723" spans="1:12" ht="21.75" hidden="1" customHeight="1" x14ac:dyDescent="0.25">
      <c r="A7723" s="77" t="s">
        <v>4798</v>
      </c>
      <c r="B7723" s="119" t="s">
        <v>1</v>
      </c>
      <c r="C7723" s="119" t="s">
        <v>4081</v>
      </c>
      <c r="D7723" s="119" t="s">
        <v>241</v>
      </c>
      <c r="E7723" s="119">
        <v>36550566</v>
      </c>
      <c r="F7723" s="119" t="s">
        <v>4</v>
      </c>
      <c r="G7723" s="119" t="s">
        <v>242</v>
      </c>
      <c r="H7723" s="120">
        <v>42586</v>
      </c>
      <c r="I7723" s="120">
        <v>42586</v>
      </c>
      <c r="J7723" s="120">
        <v>42601</v>
      </c>
      <c r="K7723" s="119">
        <v>15</v>
      </c>
      <c r="L7723" s="119">
        <v>82178</v>
      </c>
    </row>
    <row r="7724" spans="1:12" ht="21.75" hidden="1" customHeight="1" x14ac:dyDescent="0.25">
      <c r="A7724" s="77" t="s">
        <v>4798</v>
      </c>
      <c r="B7724" s="119" t="s">
        <v>1</v>
      </c>
      <c r="C7724" s="119" t="s">
        <v>4491</v>
      </c>
      <c r="D7724" s="119" t="s">
        <v>241</v>
      </c>
      <c r="E7724" s="119">
        <v>36550109</v>
      </c>
      <c r="F7724" s="119" t="s">
        <v>4</v>
      </c>
      <c r="G7724" s="119" t="s">
        <v>242</v>
      </c>
      <c r="H7724" s="120">
        <v>42586</v>
      </c>
      <c r="I7724" s="120">
        <v>42586</v>
      </c>
      <c r="J7724" s="120">
        <v>42607</v>
      </c>
      <c r="K7724" s="119">
        <v>21</v>
      </c>
      <c r="L7724" s="119">
        <v>82179</v>
      </c>
    </row>
    <row r="7725" spans="1:12" ht="21.75" hidden="1" customHeight="1" x14ac:dyDescent="0.25">
      <c r="A7725" s="77" t="s">
        <v>4798</v>
      </c>
      <c r="B7725" s="119" t="s">
        <v>1</v>
      </c>
      <c r="C7725" s="119" t="s">
        <v>4492</v>
      </c>
      <c r="D7725" s="119" t="s">
        <v>241</v>
      </c>
      <c r="E7725" s="119">
        <v>36557038</v>
      </c>
      <c r="F7725" s="119" t="s">
        <v>4</v>
      </c>
      <c r="G7725" s="119" t="s">
        <v>248</v>
      </c>
      <c r="H7725" s="120">
        <v>42586</v>
      </c>
      <c r="I7725" s="120">
        <v>42586</v>
      </c>
      <c r="J7725" s="120">
        <v>42605</v>
      </c>
      <c r="K7725" s="119">
        <v>19</v>
      </c>
      <c r="L7725" s="119">
        <v>82180</v>
      </c>
    </row>
    <row r="7726" spans="1:12" ht="21.75" hidden="1" customHeight="1" x14ac:dyDescent="0.25">
      <c r="A7726" s="77" t="s">
        <v>4798</v>
      </c>
      <c r="B7726" s="119" t="s">
        <v>302</v>
      </c>
      <c r="C7726" s="119" t="s">
        <v>4493</v>
      </c>
      <c r="D7726" s="119" t="s">
        <v>245</v>
      </c>
      <c r="E7726" s="119">
        <v>1084059709</v>
      </c>
      <c r="F7726" s="119" t="s">
        <v>4</v>
      </c>
      <c r="G7726" s="119" t="s">
        <v>239</v>
      </c>
      <c r="H7726" s="120">
        <v>42586</v>
      </c>
      <c r="I7726" s="120">
        <v>42586</v>
      </c>
      <c r="J7726" s="120">
        <v>42599</v>
      </c>
      <c r="K7726" s="119">
        <v>13</v>
      </c>
      <c r="L7726" s="119">
        <v>82181</v>
      </c>
    </row>
    <row r="7727" spans="1:12" ht="21.75" hidden="1" customHeight="1" x14ac:dyDescent="0.25">
      <c r="A7727" s="77" t="s">
        <v>4798</v>
      </c>
      <c r="B7727" s="119" t="s">
        <v>1</v>
      </c>
      <c r="C7727" s="119" t="s">
        <v>1749</v>
      </c>
      <c r="D7727" s="119" t="s">
        <v>241</v>
      </c>
      <c r="E7727" s="119">
        <v>39087975</v>
      </c>
      <c r="F7727" s="119" t="s">
        <v>4</v>
      </c>
      <c r="G7727" s="119" t="s">
        <v>248</v>
      </c>
      <c r="H7727" s="120">
        <v>42586</v>
      </c>
      <c r="I7727" s="120">
        <v>42586</v>
      </c>
      <c r="J7727" s="120">
        <v>42601</v>
      </c>
      <c r="K7727" s="119">
        <v>15</v>
      </c>
      <c r="L7727" s="119">
        <v>82182</v>
      </c>
    </row>
    <row r="7728" spans="1:12" ht="21.75" hidden="1" customHeight="1" x14ac:dyDescent="0.25">
      <c r="A7728" s="77" t="s">
        <v>4798</v>
      </c>
      <c r="B7728" s="119" t="s">
        <v>2043</v>
      </c>
      <c r="C7728" s="119" t="s">
        <v>697</v>
      </c>
      <c r="D7728" s="119" t="s">
        <v>241</v>
      </c>
      <c r="E7728" s="119">
        <v>36530443</v>
      </c>
      <c r="F7728" s="119" t="s">
        <v>4</v>
      </c>
      <c r="G7728" s="119" t="s">
        <v>248</v>
      </c>
      <c r="H7728" s="120">
        <v>42586</v>
      </c>
      <c r="I7728" s="120">
        <v>42586</v>
      </c>
      <c r="J7728" s="120">
        <v>42604</v>
      </c>
      <c r="K7728" s="119">
        <v>18</v>
      </c>
      <c r="L7728" s="119">
        <v>82183</v>
      </c>
    </row>
    <row r="7729" spans="1:12" ht="21.75" hidden="1" customHeight="1" x14ac:dyDescent="0.25">
      <c r="A7729" s="77" t="s">
        <v>4798</v>
      </c>
      <c r="B7729" s="119" t="s">
        <v>1</v>
      </c>
      <c r="C7729" s="119" t="s">
        <v>4494</v>
      </c>
      <c r="D7729" s="119" t="s">
        <v>241</v>
      </c>
      <c r="E7729" s="119">
        <v>39026497</v>
      </c>
      <c r="F7729" s="119" t="s">
        <v>27</v>
      </c>
      <c r="G7729" s="119" t="s">
        <v>287</v>
      </c>
      <c r="H7729" s="120">
        <v>42586</v>
      </c>
      <c r="I7729" s="120">
        <v>42586</v>
      </c>
      <c r="J7729" s="120">
        <v>42592</v>
      </c>
      <c r="K7729" s="119">
        <v>6</v>
      </c>
      <c r="L7729" s="119">
        <v>82184</v>
      </c>
    </row>
    <row r="7730" spans="1:12" ht="21.75" hidden="1" customHeight="1" x14ac:dyDescent="0.25">
      <c r="A7730" s="77" t="s">
        <v>4798</v>
      </c>
      <c r="B7730" s="119" t="s">
        <v>2047</v>
      </c>
      <c r="C7730" s="119" t="s">
        <v>3820</v>
      </c>
      <c r="D7730" s="119" t="s">
        <v>241</v>
      </c>
      <c r="E7730" s="119">
        <v>34054952</v>
      </c>
      <c r="F7730" s="119" t="s">
        <v>4</v>
      </c>
      <c r="G7730" s="119" t="s">
        <v>248</v>
      </c>
      <c r="H7730" s="120">
        <v>42586</v>
      </c>
      <c r="I7730" s="120">
        <v>42586</v>
      </c>
      <c r="J7730" s="120">
        <v>42588</v>
      </c>
      <c r="K7730" s="119">
        <v>8</v>
      </c>
      <c r="L7730" s="119">
        <v>82185</v>
      </c>
    </row>
    <row r="7731" spans="1:12" ht="21.75" hidden="1" customHeight="1" x14ac:dyDescent="0.25">
      <c r="A7731" s="77" t="s">
        <v>4798</v>
      </c>
      <c r="B7731" s="119" t="s">
        <v>8</v>
      </c>
      <c r="C7731" s="119" t="s">
        <v>3710</v>
      </c>
      <c r="D7731" s="119" t="s">
        <v>241</v>
      </c>
      <c r="E7731" s="119">
        <v>36719579</v>
      </c>
      <c r="F7731" s="119" t="s">
        <v>4</v>
      </c>
      <c r="G7731" s="119" t="s">
        <v>242</v>
      </c>
      <c r="H7731" s="120">
        <v>42586</v>
      </c>
      <c r="I7731" s="120">
        <v>42586</v>
      </c>
      <c r="J7731" s="120">
        <v>42600</v>
      </c>
      <c r="K7731" s="119">
        <v>14</v>
      </c>
      <c r="L7731" s="119">
        <v>82186</v>
      </c>
    </row>
    <row r="7732" spans="1:12" ht="21.75" hidden="1" customHeight="1" x14ac:dyDescent="0.25">
      <c r="A7732" s="77" t="s">
        <v>4798</v>
      </c>
      <c r="B7732" s="119" t="s">
        <v>9</v>
      </c>
      <c r="C7732" s="119" t="s">
        <v>4238</v>
      </c>
      <c r="D7732" s="119" t="s">
        <v>241</v>
      </c>
      <c r="E7732" s="119">
        <v>12554233</v>
      </c>
      <c r="F7732" s="119" t="s">
        <v>27</v>
      </c>
      <c r="G7732" s="119" t="s">
        <v>287</v>
      </c>
      <c r="H7732" s="120">
        <v>42586</v>
      </c>
      <c r="I7732" s="120">
        <v>42586</v>
      </c>
      <c r="J7732" s="120">
        <v>42592</v>
      </c>
      <c r="K7732" s="119">
        <v>6</v>
      </c>
      <c r="L7732" s="119">
        <v>82187</v>
      </c>
    </row>
    <row r="7733" spans="1:12" ht="21.75" hidden="1" customHeight="1" x14ac:dyDescent="0.25">
      <c r="A7733" s="77" t="s">
        <v>4798</v>
      </c>
      <c r="B7733" s="119" t="s">
        <v>2043</v>
      </c>
      <c r="C7733" s="119" t="s">
        <v>440</v>
      </c>
      <c r="D7733" s="119" t="s">
        <v>241</v>
      </c>
      <c r="E7733" s="119">
        <v>22690772</v>
      </c>
      <c r="F7733" s="119" t="s">
        <v>13</v>
      </c>
      <c r="G7733" s="119" t="s">
        <v>280</v>
      </c>
      <c r="H7733" s="120">
        <v>42586</v>
      </c>
      <c r="I7733" s="120">
        <v>42586</v>
      </c>
      <c r="J7733" s="120">
        <v>42591</v>
      </c>
      <c r="K7733" s="119">
        <v>5</v>
      </c>
      <c r="L7733" s="119">
        <v>82188</v>
      </c>
    </row>
    <row r="7734" spans="1:12" ht="21.75" hidden="1" customHeight="1" x14ac:dyDescent="0.25">
      <c r="A7734" s="77" t="s">
        <v>4798</v>
      </c>
      <c r="B7734" s="119" t="s">
        <v>1</v>
      </c>
      <c r="C7734" s="119" t="s">
        <v>4495</v>
      </c>
      <c r="D7734" s="119" t="s">
        <v>241</v>
      </c>
      <c r="E7734" s="119">
        <v>26907592</v>
      </c>
      <c r="F7734" s="119" t="s">
        <v>4</v>
      </c>
      <c r="G7734" s="119" t="s">
        <v>242</v>
      </c>
      <c r="H7734" s="120">
        <v>42586</v>
      </c>
      <c r="I7734" s="120">
        <v>42586</v>
      </c>
      <c r="J7734" s="120">
        <v>42607</v>
      </c>
      <c r="K7734" s="119">
        <v>21</v>
      </c>
      <c r="L7734" s="119">
        <v>82193</v>
      </c>
    </row>
    <row r="7735" spans="1:12" ht="21.75" hidden="1" customHeight="1" x14ac:dyDescent="0.25">
      <c r="A7735" s="77" t="s">
        <v>4798</v>
      </c>
      <c r="B7735" s="119" t="s">
        <v>2043</v>
      </c>
      <c r="C7735" s="119" t="s">
        <v>3791</v>
      </c>
      <c r="D7735" s="119" t="s">
        <v>241</v>
      </c>
      <c r="E7735" s="119">
        <v>36719801</v>
      </c>
      <c r="F7735" s="119" t="s">
        <v>27</v>
      </c>
      <c r="G7735" s="119" t="s">
        <v>287</v>
      </c>
      <c r="H7735" s="120">
        <v>42586</v>
      </c>
      <c r="I7735" s="120">
        <v>42586</v>
      </c>
      <c r="J7735" s="120">
        <v>42599</v>
      </c>
      <c r="K7735" s="119">
        <v>13</v>
      </c>
      <c r="L7735" s="119">
        <v>82198</v>
      </c>
    </row>
    <row r="7736" spans="1:12" ht="21.75" hidden="1" customHeight="1" x14ac:dyDescent="0.25">
      <c r="A7736" s="77" t="s">
        <v>4798</v>
      </c>
      <c r="B7736" s="119" t="s">
        <v>11</v>
      </c>
      <c r="C7736" s="119" t="s">
        <v>4496</v>
      </c>
      <c r="D7736" s="119" t="s">
        <v>241</v>
      </c>
      <c r="E7736" s="119">
        <v>3715990</v>
      </c>
      <c r="F7736" s="119" t="s">
        <v>4</v>
      </c>
      <c r="G7736" s="119" t="s">
        <v>242</v>
      </c>
      <c r="H7736" s="120">
        <v>42586</v>
      </c>
      <c r="I7736" s="120">
        <v>42586</v>
      </c>
      <c r="J7736" s="120">
        <v>42601</v>
      </c>
      <c r="K7736" s="119">
        <v>15</v>
      </c>
      <c r="L7736" s="119">
        <v>82200</v>
      </c>
    </row>
    <row r="7737" spans="1:12" ht="21.75" hidden="1" customHeight="1" x14ac:dyDescent="0.25">
      <c r="A7737" s="77" t="s">
        <v>4798</v>
      </c>
      <c r="B7737" s="119" t="s">
        <v>2043</v>
      </c>
      <c r="C7737" s="119" t="s">
        <v>4337</v>
      </c>
      <c r="D7737" s="119" t="s">
        <v>241</v>
      </c>
      <c r="E7737" s="119">
        <v>3883097</v>
      </c>
      <c r="F7737" s="119" t="s">
        <v>4</v>
      </c>
      <c r="G7737" s="119" t="s">
        <v>248</v>
      </c>
      <c r="H7737" s="120">
        <v>42586</v>
      </c>
      <c r="I7737" s="120">
        <v>42586</v>
      </c>
      <c r="J7737" s="120">
        <v>42586</v>
      </c>
      <c r="K7737" s="119">
        <v>1</v>
      </c>
      <c r="L7737" s="119">
        <v>82201</v>
      </c>
    </row>
    <row r="7738" spans="1:12" ht="21.75" hidden="1" customHeight="1" x14ac:dyDescent="0.25">
      <c r="A7738" s="77" t="s">
        <v>4798</v>
      </c>
      <c r="B7738" s="119" t="s">
        <v>183</v>
      </c>
      <c r="C7738" s="119" t="s">
        <v>4300</v>
      </c>
      <c r="D7738" s="119" t="s">
        <v>241</v>
      </c>
      <c r="E7738" s="119">
        <v>85464676</v>
      </c>
      <c r="F7738" s="119" t="s">
        <v>4</v>
      </c>
      <c r="G7738" s="119" t="s">
        <v>242</v>
      </c>
      <c r="H7738" s="120">
        <v>42586</v>
      </c>
      <c r="I7738" s="120">
        <v>42586</v>
      </c>
      <c r="J7738" s="120">
        <v>42600</v>
      </c>
      <c r="K7738" s="119">
        <v>14</v>
      </c>
      <c r="L7738" s="119">
        <v>82202</v>
      </c>
    </row>
    <row r="7739" spans="1:12" ht="21.75" hidden="1" customHeight="1" x14ac:dyDescent="0.25">
      <c r="A7739" s="77" t="s">
        <v>4798</v>
      </c>
      <c r="B7739" s="119" t="s">
        <v>1</v>
      </c>
      <c r="C7739" s="119" t="s">
        <v>4497</v>
      </c>
      <c r="D7739" s="119" t="s">
        <v>241</v>
      </c>
      <c r="E7739" s="119">
        <v>28403638</v>
      </c>
      <c r="F7739" s="119" t="s">
        <v>4</v>
      </c>
      <c r="G7739" s="119" t="s">
        <v>242</v>
      </c>
      <c r="H7739" s="120">
        <v>42586</v>
      </c>
      <c r="I7739" s="120">
        <v>42586</v>
      </c>
      <c r="J7739" s="120">
        <v>42607</v>
      </c>
      <c r="K7739" s="119">
        <v>21</v>
      </c>
      <c r="L7739" s="119">
        <v>82203</v>
      </c>
    </row>
    <row r="7740" spans="1:12" ht="21.75" hidden="1" customHeight="1" x14ac:dyDescent="0.25">
      <c r="A7740" s="77" t="s">
        <v>4798</v>
      </c>
      <c r="B7740" s="119" t="s">
        <v>2043</v>
      </c>
      <c r="C7740" s="119" t="s">
        <v>3965</v>
      </c>
      <c r="D7740" s="119" t="s">
        <v>241</v>
      </c>
      <c r="E7740" s="119">
        <v>12448742</v>
      </c>
      <c r="F7740" s="119" t="s">
        <v>27</v>
      </c>
      <c r="G7740" s="119" t="s">
        <v>287</v>
      </c>
      <c r="H7740" s="120">
        <v>42586</v>
      </c>
      <c r="I7740" s="120">
        <v>42586</v>
      </c>
      <c r="J7740" s="120">
        <v>42592</v>
      </c>
      <c r="K7740" s="119">
        <v>6</v>
      </c>
      <c r="L7740" s="119">
        <v>82204</v>
      </c>
    </row>
    <row r="7741" spans="1:12" ht="21.75" hidden="1" customHeight="1" x14ac:dyDescent="0.25">
      <c r="A7741" s="77" t="s">
        <v>4798</v>
      </c>
      <c r="B7741" s="119" t="s">
        <v>6</v>
      </c>
      <c r="C7741" s="119" t="s">
        <v>4498</v>
      </c>
      <c r="D7741" s="119" t="s">
        <v>238</v>
      </c>
      <c r="E7741" s="119">
        <v>1082840401</v>
      </c>
      <c r="F7741" s="119" t="s">
        <v>4</v>
      </c>
      <c r="G7741" s="119" t="s">
        <v>248</v>
      </c>
      <c r="H7741" s="120">
        <v>42586</v>
      </c>
      <c r="I7741" s="120">
        <v>42586</v>
      </c>
      <c r="J7741" s="120">
        <v>42586</v>
      </c>
      <c r="K7741" s="119">
        <v>1</v>
      </c>
      <c r="L7741" s="119">
        <v>82205</v>
      </c>
    </row>
    <row r="7742" spans="1:12" ht="21.75" hidden="1" customHeight="1" x14ac:dyDescent="0.25">
      <c r="A7742" s="77" t="s">
        <v>4798</v>
      </c>
      <c r="B7742" s="119" t="s">
        <v>2043</v>
      </c>
      <c r="C7742" s="119" t="s">
        <v>2199</v>
      </c>
      <c r="D7742" s="119" t="s">
        <v>241</v>
      </c>
      <c r="E7742" s="119">
        <v>12631931</v>
      </c>
      <c r="F7742" s="119" t="s">
        <v>4</v>
      </c>
      <c r="G7742" s="119" t="s">
        <v>248</v>
      </c>
      <c r="H7742" s="120">
        <v>42586</v>
      </c>
      <c r="I7742" s="120">
        <v>42586</v>
      </c>
      <c r="J7742" s="120">
        <v>42586</v>
      </c>
      <c r="K7742" s="119">
        <v>1</v>
      </c>
      <c r="L7742" s="119">
        <v>82206</v>
      </c>
    </row>
    <row r="7743" spans="1:12" ht="21.75" hidden="1" customHeight="1" x14ac:dyDescent="0.25">
      <c r="A7743" s="77" t="s">
        <v>4798</v>
      </c>
      <c r="B7743" s="119" t="s">
        <v>1</v>
      </c>
      <c r="C7743" s="119" t="s">
        <v>4499</v>
      </c>
      <c r="D7743" s="119" t="s">
        <v>241</v>
      </c>
      <c r="E7743" s="119">
        <v>36576615</v>
      </c>
      <c r="F7743" s="119" t="s">
        <v>4</v>
      </c>
      <c r="G7743" s="119" t="s">
        <v>248</v>
      </c>
      <c r="H7743" s="120">
        <v>42586</v>
      </c>
      <c r="I7743" s="120">
        <v>42586</v>
      </c>
      <c r="J7743" s="120">
        <v>42604</v>
      </c>
      <c r="K7743" s="119">
        <v>18</v>
      </c>
      <c r="L7743" s="119">
        <v>82208</v>
      </c>
    </row>
    <row r="7744" spans="1:12" ht="21.75" hidden="1" customHeight="1" x14ac:dyDescent="0.25">
      <c r="A7744" s="77" t="s">
        <v>4798</v>
      </c>
      <c r="B7744" s="119" t="s">
        <v>2041</v>
      </c>
      <c r="C7744" s="119" t="s">
        <v>4500</v>
      </c>
      <c r="D7744" s="119" t="s">
        <v>245</v>
      </c>
      <c r="E7744" s="119">
        <v>1082989948</v>
      </c>
      <c r="F7744" s="119" t="s">
        <v>4</v>
      </c>
      <c r="G7744" s="119" t="s">
        <v>239</v>
      </c>
      <c r="H7744" s="120">
        <v>42586</v>
      </c>
      <c r="I7744" s="120">
        <v>42586</v>
      </c>
      <c r="J7744" s="120">
        <v>42611</v>
      </c>
      <c r="K7744" s="119">
        <v>25</v>
      </c>
      <c r="L7744" s="119">
        <v>82209</v>
      </c>
    </row>
    <row r="7745" spans="1:12" ht="21.75" hidden="1" customHeight="1" x14ac:dyDescent="0.25">
      <c r="A7745" s="77" t="s">
        <v>4798</v>
      </c>
      <c r="B7745" s="119" t="s">
        <v>12</v>
      </c>
      <c r="C7745" s="119" t="s">
        <v>4075</v>
      </c>
      <c r="D7745" s="119" t="s">
        <v>238</v>
      </c>
      <c r="E7745" s="119">
        <v>1046702046</v>
      </c>
      <c r="F7745" s="119" t="s">
        <v>4</v>
      </c>
      <c r="G7745" s="119" t="s">
        <v>242</v>
      </c>
      <c r="H7745" s="120">
        <v>42586</v>
      </c>
      <c r="I7745" s="120">
        <v>42586</v>
      </c>
      <c r="J7745" s="120">
        <v>42593</v>
      </c>
      <c r="K7745" s="119">
        <v>7</v>
      </c>
      <c r="L7745" s="119">
        <v>82210</v>
      </c>
    </row>
    <row r="7746" spans="1:12" ht="21.75" hidden="1" customHeight="1" x14ac:dyDescent="0.25">
      <c r="A7746" s="77" t="s">
        <v>4798</v>
      </c>
      <c r="B7746" s="119" t="s">
        <v>1</v>
      </c>
      <c r="C7746" s="119" t="s">
        <v>4501</v>
      </c>
      <c r="D7746" s="119" t="s">
        <v>245</v>
      </c>
      <c r="E7746" s="119">
        <v>1083007609</v>
      </c>
      <c r="F7746" s="119" t="s">
        <v>4</v>
      </c>
      <c r="G7746" s="119" t="s">
        <v>239</v>
      </c>
      <c r="H7746" s="120">
        <v>42586</v>
      </c>
      <c r="I7746" s="120">
        <v>42586</v>
      </c>
      <c r="J7746" s="120">
        <v>42611</v>
      </c>
      <c r="K7746" s="119">
        <v>25</v>
      </c>
      <c r="L7746" s="119">
        <v>82211</v>
      </c>
    </row>
    <row r="7747" spans="1:12" ht="21.75" hidden="1" customHeight="1" x14ac:dyDescent="0.25">
      <c r="A7747" s="77" t="s">
        <v>4798</v>
      </c>
      <c r="B7747" s="119" t="s">
        <v>2043</v>
      </c>
      <c r="C7747" s="119" t="s">
        <v>1083</v>
      </c>
      <c r="D7747" s="119" t="s">
        <v>241</v>
      </c>
      <c r="E7747" s="119">
        <v>1085108259</v>
      </c>
      <c r="F7747" s="119" t="s">
        <v>4</v>
      </c>
      <c r="G7747" s="119" t="s">
        <v>248</v>
      </c>
      <c r="H7747" s="120">
        <v>42586</v>
      </c>
      <c r="I7747" s="120">
        <v>42586</v>
      </c>
      <c r="J7747" s="120">
        <v>42586</v>
      </c>
      <c r="K7747" s="119">
        <v>1</v>
      </c>
      <c r="L7747" s="119">
        <v>82212</v>
      </c>
    </row>
    <row r="7748" spans="1:12" ht="21.75" hidden="1" customHeight="1" x14ac:dyDescent="0.25">
      <c r="A7748" s="77" t="s">
        <v>4798</v>
      </c>
      <c r="B7748" s="119" t="s">
        <v>2062</v>
      </c>
      <c r="C7748" s="119" t="s">
        <v>4502</v>
      </c>
      <c r="D7748" s="119" t="s">
        <v>241</v>
      </c>
      <c r="E7748" s="119">
        <v>278623</v>
      </c>
      <c r="F7748" s="119" t="s">
        <v>4</v>
      </c>
      <c r="G7748" s="119" t="s">
        <v>248</v>
      </c>
      <c r="H7748" s="120">
        <v>42586</v>
      </c>
      <c r="I7748" s="120">
        <v>42586</v>
      </c>
      <c r="J7748" s="120">
        <v>42604</v>
      </c>
      <c r="K7748" s="119">
        <v>18</v>
      </c>
      <c r="L7748" s="119">
        <v>82213</v>
      </c>
    </row>
    <row r="7749" spans="1:12" ht="21.75" hidden="1" customHeight="1" x14ac:dyDescent="0.25">
      <c r="A7749" s="77" t="s">
        <v>4798</v>
      </c>
      <c r="B7749" s="119" t="s">
        <v>2043</v>
      </c>
      <c r="C7749" s="119" t="s">
        <v>4503</v>
      </c>
      <c r="D7749" s="119" t="s">
        <v>241</v>
      </c>
      <c r="E7749" s="119">
        <v>1082903084</v>
      </c>
      <c r="F7749" s="119" t="s">
        <v>4</v>
      </c>
      <c r="G7749" s="119" t="s">
        <v>248</v>
      </c>
      <c r="H7749" s="120">
        <v>42586</v>
      </c>
      <c r="I7749" s="120">
        <v>42586</v>
      </c>
      <c r="J7749" s="120">
        <v>42600</v>
      </c>
      <c r="K7749" s="119">
        <v>14</v>
      </c>
      <c r="L7749" s="119">
        <v>82214</v>
      </c>
    </row>
    <row r="7750" spans="1:12" ht="21.75" hidden="1" customHeight="1" x14ac:dyDescent="0.25">
      <c r="A7750" s="77" t="s">
        <v>4798</v>
      </c>
      <c r="B7750" s="119" t="s">
        <v>2043</v>
      </c>
      <c r="C7750" s="119" t="s">
        <v>4503</v>
      </c>
      <c r="D7750" s="119" t="s">
        <v>241</v>
      </c>
      <c r="E7750" s="119">
        <v>1082903084</v>
      </c>
      <c r="F7750" s="119" t="s">
        <v>4</v>
      </c>
      <c r="G7750" s="119" t="s">
        <v>248</v>
      </c>
      <c r="H7750" s="120">
        <v>42586</v>
      </c>
      <c r="I7750" s="120">
        <v>42586</v>
      </c>
      <c r="J7750" s="120">
        <v>42607</v>
      </c>
      <c r="K7750" s="119">
        <v>21</v>
      </c>
      <c r="L7750" s="119">
        <v>82215</v>
      </c>
    </row>
    <row r="7751" spans="1:12" ht="21.75" hidden="1" customHeight="1" x14ac:dyDescent="0.25">
      <c r="A7751" s="77" t="s">
        <v>4798</v>
      </c>
      <c r="B7751" s="119" t="s">
        <v>1</v>
      </c>
      <c r="C7751" s="119" t="s">
        <v>4313</v>
      </c>
      <c r="D7751" s="119" t="s">
        <v>241</v>
      </c>
      <c r="E7751" s="119">
        <v>1120741729</v>
      </c>
      <c r="F7751" s="119" t="s">
        <v>4</v>
      </c>
      <c r="G7751" s="119" t="s">
        <v>248</v>
      </c>
      <c r="H7751" s="120">
        <v>42586</v>
      </c>
      <c r="I7751" s="120">
        <v>42586</v>
      </c>
      <c r="J7751" s="120">
        <v>42588</v>
      </c>
      <c r="K7751" s="119">
        <v>2</v>
      </c>
      <c r="L7751" s="119">
        <v>82216</v>
      </c>
    </row>
    <row r="7752" spans="1:12" ht="21.75" hidden="1" customHeight="1" x14ac:dyDescent="0.25">
      <c r="A7752" s="77" t="s">
        <v>4798</v>
      </c>
      <c r="B7752" s="119" t="s">
        <v>2041</v>
      </c>
      <c r="C7752" s="119" t="s">
        <v>4504</v>
      </c>
      <c r="D7752" s="119" t="s">
        <v>241</v>
      </c>
      <c r="E7752" s="119">
        <v>84458428</v>
      </c>
      <c r="F7752" s="119" t="s">
        <v>4</v>
      </c>
      <c r="G7752" s="119" t="s">
        <v>248</v>
      </c>
      <c r="H7752" s="120">
        <v>42586</v>
      </c>
      <c r="I7752" s="120">
        <v>42586</v>
      </c>
      <c r="J7752" s="120">
        <v>42586</v>
      </c>
      <c r="K7752" s="119">
        <v>1</v>
      </c>
      <c r="L7752" s="119">
        <v>82217</v>
      </c>
    </row>
    <row r="7753" spans="1:12" ht="21.75" hidden="1" customHeight="1" x14ac:dyDescent="0.25">
      <c r="A7753" s="77" t="s">
        <v>4798</v>
      </c>
      <c r="B7753" s="119" t="s">
        <v>1</v>
      </c>
      <c r="C7753" s="119" t="s">
        <v>4505</v>
      </c>
      <c r="D7753" s="119" t="s">
        <v>238</v>
      </c>
      <c r="E7753" s="119">
        <v>1193047446</v>
      </c>
      <c r="F7753" s="119" t="s">
        <v>4</v>
      </c>
      <c r="G7753" s="119" t="s">
        <v>239</v>
      </c>
      <c r="H7753" s="120">
        <v>42586</v>
      </c>
      <c r="I7753" s="120">
        <v>42586</v>
      </c>
      <c r="J7753" s="120">
        <v>42611</v>
      </c>
      <c r="K7753" s="119">
        <v>25</v>
      </c>
      <c r="L7753" s="119">
        <v>82219</v>
      </c>
    </row>
    <row r="7754" spans="1:12" ht="21.75" hidden="1" customHeight="1" x14ac:dyDescent="0.25">
      <c r="A7754" s="77" t="s">
        <v>4798</v>
      </c>
      <c r="B7754" s="119" t="s">
        <v>2047</v>
      </c>
      <c r="C7754" s="119" t="s">
        <v>4506</v>
      </c>
      <c r="D7754" s="119" t="s">
        <v>241</v>
      </c>
      <c r="E7754" s="119">
        <v>57440962</v>
      </c>
      <c r="F7754" s="119" t="s">
        <v>4</v>
      </c>
      <c r="G7754" s="119" t="s">
        <v>242</v>
      </c>
      <c r="H7754" s="120">
        <v>42586</v>
      </c>
      <c r="I7754" s="120">
        <v>42586</v>
      </c>
      <c r="J7754" s="120">
        <v>42607</v>
      </c>
      <c r="K7754" s="119">
        <v>21</v>
      </c>
      <c r="L7754" s="119">
        <v>82223</v>
      </c>
    </row>
    <row r="7755" spans="1:12" ht="21.75" hidden="1" customHeight="1" x14ac:dyDescent="0.25">
      <c r="A7755" s="77" t="s">
        <v>4798</v>
      </c>
      <c r="B7755" s="119" t="s">
        <v>2043</v>
      </c>
      <c r="C7755" s="119" t="s">
        <v>2837</v>
      </c>
      <c r="D7755" s="119" t="s">
        <v>241</v>
      </c>
      <c r="E7755" s="119">
        <v>4981462</v>
      </c>
      <c r="F7755" s="119" t="s">
        <v>13</v>
      </c>
      <c r="G7755" s="119" t="s">
        <v>280</v>
      </c>
      <c r="H7755" s="120">
        <v>42587</v>
      </c>
      <c r="I7755" s="120">
        <v>42587</v>
      </c>
      <c r="J7755" s="120">
        <v>42594</v>
      </c>
      <c r="K7755" s="119">
        <v>7</v>
      </c>
      <c r="L7755" s="119">
        <v>82226</v>
      </c>
    </row>
    <row r="7756" spans="1:12" ht="21.75" hidden="1" customHeight="1" x14ac:dyDescent="0.25">
      <c r="A7756" s="77" t="s">
        <v>4798</v>
      </c>
      <c r="B7756" s="119" t="s">
        <v>2043</v>
      </c>
      <c r="C7756" s="119" t="s">
        <v>3789</v>
      </c>
      <c r="D7756" s="119" t="s">
        <v>245</v>
      </c>
      <c r="E7756" s="119">
        <v>1123408474</v>
      </c>
      <c r="F7756" s="119" t="s">
        <v>27</v>
      </c>
      <c r="G7756" s="119" t="s">
        <v>287</v>
      </c>
      <c r="H7756" s="120">
        <v>42587</v>
      </c>
      <c r="I7756" s="120">
        <v>42587</v>
      </c>
      <c r="J7756" s="120">
        <v>42599</v>
      </c>
      <c r="K7756" s="119">
        <v>12</v>
      </c>
      <c r="L7756" s="119">
        <v>82227</v>
      </c>
    </row>
    <row r="7757" spans="1:12" ht="21.75" hidden="1" customHeight="1" x14ac:dyDescent="0.25">
      <c r="A7757" s="77" t="s">
        <v>4798</v>
      </c>
      <c r="B7757" s="119" t="s">
        <v>2043</v>
      </c>
      <c r="C7757" s="119" t="s">
        <v>4507</v>
      </c>
      <c r="D7757" s="119" t="s">
        <v>245</v>
      </c>
      <c r="E7757" s="119">
        <v>1205965006</v>
      </c>
      <c r="F7757" s="119" t="s">
        <v>4</v>
      </c>
      <c r="G7757" s="119" t="s">
        <v>239</v>
      </c>
      <c r="H7757" s="120">
        <v>42587</v>
      </c>
      <c r="I7757" s="120">
        <v>42587</v>
      </c>
      <c r="J7757" s="120">
        <v>42611</v>
      </c>
      <c r="K7757" s="119">
        <v>24</v>
      </c>
      <c r="L7757" s="119">
        <v>82228</v>
      </c>
    </row>
    <row r="7758" spans="1:12" ht="21.75" hidden="1" customHeight="1" x14ac:dyDescent="0.25">
      <c r="A7758" s="77" t="s">
        <v>4798</v>
      </c>
      <c r="B7758" s="119" t="s">
        <v>2043</v>
      </c>
      <c r="C7758" s="119" t="s">
        <v>3829</v>
      </c>
      <c r="D7758" s="119" t="s">
        <v>241</v>
      </c>
      <c r="E7758" s="119">
        <v>23556171</v>
      </c>
      <c r="F7758" s="119" t="s">
        <v>4</v>
      </c>
      <c r="G7758" s="119" t="s">
        <v>242</v>
      </c>
      <c r="H7758" s="120">
        <v>42587</v>
      </c>
      <c r="I7758" s="120">
        <v>42587</v>
      </c>
      <c r="J7758" s="120">
        <v>42587</v>
      </c>
      <c r="K7758" s="119">
        <v>1</v>
      </c>
      <c r="L7758" s="119">
        <v>82229</v>
      </c>
    </row>
    <row r="7759" spans="1:12" ht="21.75" hidden="1" customHeight="1" x14ac:dyDescent="0.25">
      <c r="A7759" s="77" t="s">
        <v>4798</v>
      </c>
      <c r="B7759" s="119" t="s">
        <v>2043</v>
      </c>
      <c r="C7759" s="119" t="s">
        <v>4508</v>
      </c>
      <c r="D7759" s="119" t="s">
        <v>245</v>
      </c>
      <c r="E7759" s="119">
        <v>1152937339</v>
      </c>
      <c r="F7759" s="119" t="s">
        <v>4</v>
      </c>
      <c r="G7759" s="119" t="s">
        <v>239</v>
      </c>
      <c r="H7759" s="120">
        <v>42587</v>
      </c>
      <c r="I7759" s="120">
        <v>42587</v>
      </c>
      <c r="J7759" s="120">
        <v>42611</v>
      </c>
      <c r="K7759" s="119">
        <v>24</v>
      </c>
      <c r="L7759" s="119">
        <v>82230</v>
      </c>
    </row>
    <row r="7760" spans="1:12" ht="21.75" hidden="1" customHeight="1" x14ac:dyDescent="0.25">
      <c r="A7760" s="77" t="s">
        <v>4798</v>
      </c>
      <c r="B7760" s="119" t="s">
        <v>2043</v>
      </c>
      <c r="C7760" s="119" t="s">
        <v>4509</v>
      </c>
      <c r="D7760" s="119" t="s">
        <v>241</v>
      </c>
      <c r="E7760" s="119">
        <v>91499903</v>
      </c>
      <c r="F7760" s="119" t="s">
        <v>4</v>
      </c>
      <c r="G7760" s="119" t="s">
        <v>248</v>
      </c>
      <c r="H7760" s="120">
        <v>42587</v>
      </c>
      <c r="I7760" s="120">
        <v>42587</v>
      </c>
      <c r="J7760" s="120">
        <v>42605</v>
      </c>
      <c r="K7760" s="119">
        <v>18</v>
      </c>
      <c r="L7760" s="119">
        <v>82231</v>
      </c>
    </row>
    <row r="7761" spans="1:12" ht="21.75" hidden="1" customHeight="1" x14ac:dyDescent="0.25">
      <c r="A7761" s="77" t="s">
        <v>4798</v>
      </c>
      <c r="B7761" s="119" t="s">
        <v>2043</v>
      </c>
      <c r="C7761" s="119" t="s">
        <v>2832</v>
      </c>
      <c r="D7761" s="119" t="s">
        <v>238</v>
      </c>
      <c r="E7761" s="119">
        <v>1084451033</v>
      </c>
      <c r="F7761" s="119" t="s">
        <v>4</v>
      </c>
      <c r="G7761" s="119" t="s">
        <v>242</v>
      </c>
      <c r="H7761" s="120">
        <v>42587</v>
      </c>
      <c r="I7761" s="120">
        <v>42587</v>
      </c>
      <c r="J7761" s="120">
        <v>42600</v>
      </c>
      <c r="K7761" s="119">
        <v>13</v>
      </c>
      <c r="L7761" s="119">
        <v>82232</v>
      </c>
    </row>
    <row r="7762" spans="1:12" ht="21.75" hidden="1" customHeight="1" x14ac:dyDescent="0.25">
      <c r="A7762" s="77" t="s">
        <v>4798</v>
      </c>
      <c r="B7762" s="119" t="s">
        <v>1</v>
      </c>
      <c r="C7762" s="119" t="s">
        <v>4510</v>
      </c>
      <c r="D7762" s="119" t="s">
        <v>241</v>
      </c>
      <c r="E7762" s="119">
        <v>32396571</v>
      </c>
      <c r="F7762" s="119" t="s">
        <v>4</v>
      </c>
      <c r="G7762" s="119" t="s">
        <v>248</v>
      </c>
      <c r="H7762" s="120">
        <v>42587</v>
      </c>
      <c r="I7762" s="120">
        <v>42587</v>
      </c>
      <c r="J7762" s="120">
        <v>42605</v>
      </c>
      <c r="K7762" s="119">
        <v>18</v>
      </c>
      <c r="L7762" s="119">
        <v>82233</v>
      </c>
    </row>
    <row r="7763" spans="1:12" ht="21.75" hidden="1" customHeight="1" x14ac:dyDescent="0.25">
      <c r="A7763" s="77" t="s">
        <v>4798</v>
      </c>
      <c r="B7763" s="119" t="s">
        <v>2043</v>
      </c>
      <c r="C7763" s="119" t="s">
        <v>4511</v>
      </c>
      <c r="D7763" s="119" t="s">
        <v>245</v>
      </c>
      <c r="E7763" s="119">
        <v>1082976424</v>
      </c>
      <c r="F7763" s="119" t="s">
        <v>4</v>
      </c>
      <c r="G7763" s="119" t="s">
        <v>239</v>
      </c>
      <c r="H7763" s="120">
        <v>42587</v>
      </c>
      <c r="I7763" s="120">
        <v>42587</v>
      </c>
      <c r="J7763" s="120">
        <v>42611</v>
      </c>
      <c r="K7763" s="119">
        <v>24</v>
      </c>
      <c r="L7763" s="119">
        <v>82234</v>
      </c>
    </row>
    <row r="7764" spans="1:12" ht="21.75" hidden="1" customHeight="1" x14ac:dyDescent="0.25">
      <c r="A7764" s="77" t="s">
        <v>4798</v>
      </c>
      <c r="B7764" s="119" t="s">
        <v>1</v>
      </c>
      <c r="C7764" s="119" t="s">
        <v>4512</v>
      </c>
      <c r="D7764" s="119" t="s">
        <v>238</v>
      </c>
      <c r="E7764" s="119">
        <v>1082841210</v>
      </c>
      <c r="F7764" s="119" t="s">
        <v>4</v>
      </c>
      <c r="G7764" s="119" t="s">
        <v>242</v>
      </c>
      <c r="H7764" s="120">
        <v>42587</v>
      </c>
      <c r="I7764" s="120">
        <v>42587</v>
      </c>
      <c r="J7764" s="120">
        <v>42587</v>
      </c>
      <c r="K7764" s="119">
        <v>1</v>
      </c>
      <c r="L7764" s="119">
        <v>82235</v>
      </c>
    </row>
    <row r="7765" spans="1:12" ht="21.75" hidden="1" customHeight="1" x14ac:dyDescent="0.25">
      <c r="A7765" s="77" t="s">
        <v>4798</v>
      </c>
      <c r="B7765" s="119" t="s">
        <v>2041</v>
      </c>
      <c r="C7765" s="119" t="s">
        <v>4513</v>
      </c>
      <c r="D7765" s="119" t="s">
        <v>245</v>
      </c>
      <c r="E7765" s="119">
        <v>1046718467</v>
      </c>
      <c r="F7765" s="119" t="s">
        <v>4</v>
      </c>
      <c r="G7765" s="119" t="s">
        <v>239</v>
      </c>
      <c r="H7765" s="120">
        <v>42587</v>
      </c>
      <c r="I7765" s="120">
        <v>42587</v>
      </c>
      <c r="J7765" s="120">
        <v>42590</v>
      </c>
      <c r="K7765" s="119">
        <v>3</v>
      </c>
      <c r="L7765" s="119">
        <v>82236</v>
      </c>
    </row>
    <row r="7766" spans="1:12" ht="21.75" hidden="1" customHeight="1" x14ac:dyDescent="0.25">
      <c r="A7766" s="77" t="s">
        <v>4798</v>
      </c>
      <c r="B7766" s="119" t="s">
        <v>2047</v>
      </c>
      <c r="C7766" s="119" t="s">
        <v>3720</v>
      </c>
      <c r="D7766" s="119" t="s">
        <v>238</v>
      </c>
      <c r="E7766" s="119">
        <v>1082880553</v>
      </c>
      <c r="F7766" s="119" t="s">
        <v>4</v>
      </c>
      <c r="G7766" s="119" t="s">
        <v>242</v>
      </c>
      <c r="H7766" s="120">
        <v>42587</v>
      </c>
      <c r="I7766" s="120">
        <v>42587</v>
      </c>
      <c r="J7766" s="120">
        <v>42601</v>
      </c>
      <c r="K7766" s="119">
        <v>14</v>
      </c>
      <c r="L7766" s="119">
        <v>82237</v>
      </c>
    </row>
    <row r="7767" spans="1:12" ht="21.75" hidden="1" customHeight="1" x14ac:dyDescent="0.25">
      <c r="A7767" s="77" t="s">
        <v>4798</v>
      </c>
      <c r="B7767" s="119" t="s">
        <v>1</v>
      </c>
      <c r="C7767" s="119" t="s">
        <v>4514</v>
      </c>
      <c r="D7767" s="119" t="s">
        <v>241</v>
      </c>
      <c r="E7767" s="119">
        <v>12615134</v>
      </c>
      <c r="F7767" s="119" t="s">
        <v>4</v>
      </c>
      <c r="G7767" s="119" t="s">
        <v>248</v>
      </c>
      <c r="H7767" s="120">
        <v>42587</v>
      </c>
      <c r="I7767" s="120">
        <v>42587</v>
      </c>
      <c r="J7767" s="120">
        <v>42605</v>
      </c>
      <c r="K7767" s="119">
        <v>18</v>
      </c>
      <c r="L7767" s="119">
        <v>82238</v>
      </c>
    </row>
    <row r="7768" spans="1:12" ht="21.75" hidden="1" customHeight="1" x14ac:dyDescent="0.25">
      <c r="A7768" s="77" t="s">
        <v>4798</v>
      </c>
      <c r="B7768" s="119" t="s">
        <v>1</v>
      </c>
      <c r="C7768" s="119" t="s">
        <v>4515</v>
      </c>
      <c r="D7768" s="119" t="s">
        <v>241</v>
      </c>
      <c r="E7768" s="119">
        <v>57295452</v>
      </c>
      <c r="F7768" s="119" t="s">
        <v>4</v>
      </c>
      <c r="G7768" s="119" t="s">
        <v>248</v>
      </c>
      <c r="H7768" s="120">
        <v>42587</v>
      </c>
      <c r="I7768" s="120">
        <v>42587</v>
      </c>
      <c r="J7768" s="120">
        <v>42605</v>
      </c>
      <c r="K7768" s="119">
        <v>18</v>
      </c>
      <c r="L7768" s="119">
        <v>82239</v>
      </c>
    </row>
    <row r="7769" spans="1:12" ht="21.75" hidden="1" customHeight="1" x14ac:dyDescent="0.25">
      <c r="A7769" s="77" t="s">
        <v>4798</v>
      </c>
      <c r="B7769" s="119" t="s">
        <v>2043</v>
      </c>
      <c r="C7769" s="119" t="s">
        <v>219</v>
      </c>
      <c r="D7769" s="119" t="s">
        <v>241</v>
      </c>
      <c r="E7769" s="119">
        <v>1082975778</v>
      </c>
      <c r="F7769" s="119" t="s">
        <v>4</v>
      </c>
      <c r="G7769" s="119" t="s">
        <v>248</v>
      </c>
      <c r="H7769" s="120">
        <v>42587</v>
      </c>
      <c r="I7769" s="120">
        <v>42587</v>
      </c>
      <c r="J7769" s="120">
        <v>42587</v>
      </c>
      <c r="K7769" s="119">
        <v>1</v>
      </c>
      <c r="L7769" s="119">
        <v>82240</v>
      </c>
    </row>
    <row r="7770" spans="1:12" ht="21.75" hidden="1" customHeight="1" x14ac:dyDescent="0.25">
      <c r="A7770" s="77" t="s">
        <v>4798</v>
      </c>
      <c r="B7770" s="119" t="s">
        <v>2043</v>
      </c>
      <c r="C7770" s="119" t="s">
        <v>2108</v>
      </c>
      <c r="D7770" s="119" t="s">
        <v>241</v>
      </c>
      <c r="E7770" s="119">
        <v>1083463371</v>
      </c>
      <c r="F7770" s="119" t="s">
        <v>4</v>
      </c>
      <c r="G7770" s="119" t="s">
        <v>239</v>
      </c>
      <c r="H7770" s="120">
        <v>42587</v>
      </c>
      <c r="I7770" s="120">
        <v>42587</v>
      </c>
      <c r="J7770" s="120">
        <v>42611</v>
      </c>
      <c r="K7770" s="119">
        <v>24</v>
      </c>
      <c r="L7770" s="119">
        <v>82241</v>
      </c>
    </row>
    <row r="7771" spans="1:12" ht="21.75" hidden="1" customHeight="1" x14ac:dyDescent="0.25">
      <c r="A7771" s="77" t="s">
        <v>4798</v>
      </c>
      <c r="B7771" s="119" t="s">
        <v>2043</v>
      </c>
      <c r="C7771" s="119" t="s">
        <v>4516</v>
      </c>
      <c r="D7771" s="119" t="s">
        <v>241</v>
      </c>
      <c r="E7771" s="119">
        <v>57463963</v>
      </c>
      <c r="F7771" s="119" t="s">
        <v>27</v>
      </c>
      <c r="G7771" s="119" t="s">
        <v>287</v>
      </c>
      <c r="H7771" s="120">
        <v>42587</v>
      </c>
      <c r="I7771" s="120">
        <v>42587</v>
      </c>
      <c r="J7771" s="120">
        <v>42599</v>
      </c>
      <c r="K7771" s="119">
        <v>12</v>
      </c>
      <c r="L7771" s="119">
        <v>82242</v>
      </c>
    </row>
    <row r="7772" spans="1:12" ht="21.75" hidden="1" customHeight="1" x14ac:dyDescent="0.25">
      <c r="A7772" s="77" t="s">
        <v>4798</v>
      </c>
      <c r="B7772" s="119" t="s">
        <v>8</v>
      </c>
      <c r="C7772" s="119" t="s">
        <v>4269</v>
      </c>
      <c r="D7772" s="119" t="s">
        <v>241</v>
      </c>
      <c r="E7772" s="119">
        <v>26687639</v>
      </c>
      <c r="F7772" s="119" t="s">
        <v>4</v>
      </c>
      <c r="G7772" s="119" t="s">
        <v>248</v>
      </c>
      <c r="H7772" s="120">
        <v>42587</v>
      </c>
      <c r="I7772" s="120">
        <v>42587</v>
      </c>
      <c r="J7772" s="120">
        <v>42605</v>
      </c>
      <c r="K7772" s="119">
        <v>18</v>
      </c>
      <c r="L7772" s="119">
        <v>82243</v>
      </c>
    </row>
    <row r="7773" spans="1:12" ht="21.75" hidden="1" customHeight="1" x14ac:dyDescent="0.25">
      <c r="A7773" s="77" t="s">
        <v>4798</v>
      </c>
      <c r="B7773" s="119" t="s">
        <v>1</v>
      </c>
      <c r="C7773" s="119" t="s">
        <v>4517</v>
      </c>
      <c r="D7773" s="119" t="s">
        <v>241</v>
      </c>
      <c r="E7773" s="119">
        <v>1082961077</v>
      </c>
      <c r="F7773" s="119" t="s">
        <v>4</v>
      </c>
      <c r="G7773" s="119" t="s">
        <v>242</v>
      </c>
      <c r="H7773" s="120">
        <v>42587</v>
      </c>
      <c r="I7773" s="120">
        <v>42587</v>
      </c>
      <c r="J7773" s="120">
        <v>42607</v>
      </c>
      <c r="K7773" s="119">
        <v>20</v>
      </c>
      <c r="L7773" s="119">
        <v>82245</v>
      </c>
    </row>
    <row r="7774" spans="1:12" ht="21.75" hidden="1" customHeight="1" x14ac:dyDescent="0.25">
      <c r="A7774" s="77" t="s">
        <v>4798</v>
      </c>
      <c r="B7774" s="119" t="s">
        <v>1</v>
      </c>
      <c r="C7774" s="119" t="s">
        <v>4518</v>
      </c>
      <c r="D7774" s="119" t="s">
        <v>241</v>
      </c>
      <c r="E7774" s="119">
        <v>36553806</v>
      </c>
      <c r="F7774" s="119" t="s">
        <v>4</v>
      </c>
      <c r="G7774" s="119" t="s">
        <v>248</v>
      </c>
      <c r="H7774" s="120">
        <v>42587</v>
      </c>
      <c r="I7774" s="120">
        <v>42587</v>
      </c>
      <c r="J7774" s="120">
        <v>42605</v>
      </c>
      <c r="K7774" s="119">
        <v>18</v>
      </c>
      <c r="L7774" s="119">
        <v>82246</v>
      </c>
    </row>
    <row r="7775" spans="1:12" ht="21.75" hidden="1" customHeight="1" x14ac:dyDescent="0.25">
      <c r="A7775" s="77" t="s">
        <v>4798</v>
      </c>
      <c r="B7775" s="119" t="s">
        <v>2043</v>
      </c>
      <c r="C7775" s="119" t="s">
        <v>4519</v>
      </c>
      <c r="D7775" s="119" t="s">
        <v>241</v>
      </c>
      <c r="E7775" s="119">
        <v>26706420</v>
      </c>
      <c r="F7775" s="119" t="s">
        <v>4</v>
      </c>
      <c r="G7775" s="119" t="s">
        <v>248</v>
      </c>
      <c r="H7775" s="120">
        <v>42587</v>
      </c>
      <c r="I7775" s="120">
        <v>42587</v>
      </c>
      <c r="J7775" s="120">
        <v>42605</v>
      </c>
      <c r="K7775" s="119">
        <v>18</v>
      </c>
      <c r="L7775" s="119">
        <v>82247</v>
      </c>
    </row>
    <row r="7776" spans="1:12" ht="21.75" hidden="1" customHeight="1" x14ac:dyDescent="0.25">
      <c r="A7776" s="77" t="s">
        <v>4798</v>
      </c>
      <c r="B7776" s="119" t="s">
        <v>2043</v>
      </c>
      <c r="C7776" s="119" t="s">
        <v>1868</v>
      </c>
      <c r="D7776" s="119" t="s">
        <v>241</v>
      </c>
      <c r="E7776" s="119">
        <v>1128200169</v>
      </c>
      <c r="F7776" s="119" t="s">
        <v>4</v>
      </c>
      <c r="G7776" s="119" t="s">
        <v>248</v>
      </c>
      <c r="H7776" s="120">
        <v>42587</v>
      </c>
      <c r="I7776" s="120">
        <v>42587</v>
      </c>
      <c r="J7776" s="120">
        <v>42605</v>
      </c>
      <c r="K7776" s="119">
        <v>18</v>
      </c>
      <c r="L7776" s="119">
        <v>82248</v>
      </c>
    </row>
    <row r="7777" spans="1:12" ht="21.75" hidden="1" customHeight="1" x14ac:dyDescent="0.25">
      <c r="A7777" s="77" t="s">
        <v>4798</v>
      </c>
      <c r="B7777" s="119" t="s">
        <v>2043</v>
      </c>
      <c r="C7777" s="119" t="s">
        <v>4041</v>
      </c>
      <c r="D7777" s="119" t="s">
        <v>238</v>
      </c>
      <c r="E7777" s="119">
        <v>1007744292</v>
      </c>
      <c r="F7777" s="119" t="s">
        <v>4</v>
      </c>
      <c r="G7777" s="119" t="s">
        <v>242</v>
      </c>
      <c r="H7777" s="120">
        <v>42587</v>
      </c>
      <c r="I7777" s="120">
        <v>42587</v>
      </c>
      <c r="J7777" s="120">
        <v>42594</v>
      </c>
      <c r="K7777" s="119">
        <v>7</v>
      </c>
      <c r="L7777" s="119">
        <v>82249</v>
      </c>
    </row>
    <row r="7778" spans="1:12" ht="21.75" hidden="1" customHeight="1" x14ac:dyDescent="0.25">
      <c r="A7778" s="77" t="s">
        <v>4798</v>
      </c>
      <c r="B7778" s="119" t="s">
        <v>1</v>
      </c>
      <c r="C7778" s="119" t="s">
        <v>1642</v>
      </c>
      <c r="D7778" s="119" t="s">
        <v>241</v>
      </c>
      <c r="E7778" s="119">
        <v>39066408</v>
      </c>
      <c r="F7778" s="119" t="s">
        <v>13</v>
      </c>
      <c r="G7778" s="119" t="s">
        <v>280</v>
      </c>
      <c r="H7778" s="120">
        <v>42587</v>
      </c>
      <c r="I7778" s="120">
        <v>42587</v>
      </c>
      <c r="J7778" s="120">
        <v>42598</v>
      </c>
      <c r="K7778" s="119">
        <v>11</v>
      </c>
      <c r="L7778" s="119">
        <v>82250</v>
      </c>
    </row>
    <row r="7779" spans="1:12" ht="21.75" hidden="1" customHeight="1" x14ac:dyDescent="0.25">
      <c r="A7779" s="77" t="s">
        <v>4798</v>
      </c>
      <c r="B7779" s="119" t="s">
        <v>2043</v>
      </c>
      <c r="C7779" s="119" t="s">
        <v>2696</v>
      </c>
      <c r="D7779" s="119" t="s">
        <v>241</v>
      </c>
      <c r="E7779" s="119">
        <v>5695805</v>
      </c>
      <c r="F7779" s="119" t="s">
        <v>4</v>
      </c>
      <c r="G7779" s="119" t="s">
        <v>248</v>
      </c>
      <c r="H7779" s="120">
        <v>42587</v>
      </c>
      <c r="I7779" s="120">
        <v>42587</v>
      </c>
      <c r="J7779" s="120">
        <v>42605</v>
      </c>
      <c r="K7779" s="119">
        <v>18</v>
      </c>
      <c r="L7779" s="119">
        <v>82251</v>
      </c>
    </row>
    <row r="7780" spans="1:12" ht="21.75" hidden="1" customHeight="1" x14ac:dyDescent="0.25">
      <c r="A7780" s="77" t="s">
        <v>4798</v>
      </c>
      <c r="B7780" s="119" t="s">
        <v>2043</v>
      </c>
      <c r="C7780" s="119" t="s">
        <v>4520</v>
      </c>
      <c r="D7780" s="119" t="s">
        <v>241</v>
      </c>
      <c r="E7780" s="119">
        <v>85453131</v>
      </c>
      <c r="F7780" s="119" t="s">
        <v>4</v>
      </c>
      <c r="G7780" s="119" t="s">
        <v>248</v>
      </c>
      <c r="H7780" s="120">
        <v>42587</v>
      </c>
      <c r="I7780" s="120">
        <v>42587</v>
      </c>
      <c r="J7780" s="120">
        <v>42587</v>
      </c>
      <c r="K7780" s="119">
        <v>1</v>
      </c>
      <c r="L7780" s="119">
        <v>82252</v>
      </c>
    </row>
    <row r="7781" spans="1:12" ht="21.75" hidden="1" customHeight="1" x14ac:dyDescent="0.25">
      <c r="A7781" s="77" t="s">
        <v>4798</v>
      </c>
      <c r="B7781" s="119" t="s">
        <v>2043</v>
      </c>
      <c r="C7781" s="119" t="s">
        <v>1356</v>
      </c>
      <c r="D7781" s="119" t="s">
        <v>241</v>
      </c>
      <c r="E7781" s="119">
        <v>85462814</v>
      </c>
      <c r="F7781" s="119" t="s">
        <v>4</v>
      </c>
      <c r="G7781" s="119" t="s">
        <v>248</v>
      </c>
      <c r="H7781" s="120">
        <v>42587</v>
      </c>
      <c r="I7781" s="120">
        <v>42587</v>
      </c>
      <c r="J7781" s="120">
        <v>42587</v>
      </c>
      <c r="K7781" s="119">
        <v>1</v>
      </c>
      <c r="L7781" s="119">
        <v>82253</v>
      </c>
    </row>
    <row r="7782" spans="1:12" ht="21.75" hidden="1" customHeight="1" x14ac:dyDescent="0.25">
      <c r="A7782" s="77" t="s">
        <v>4798</v>
      </c>
      <c r="B7782" s="119" t="s">
        <v>2043</v>
      </c>
      <c r="C7782" s="119" t="s">
        <v>3802</v>
      </c>
      <c r="D7782" s="119" t="s">
        <v>241</v>
      </c>
      <c r="E7782" s="119">
        <v>36560351</v>
      </c>
      <c r="F7782" s="119" t="s">
        <v>4</v>
      </c>
      <c r="G7782" s="119" t="s">
        <v>242</v>
      </c>
      <c r="H7782" s="120">
        <v>42587</v>
      </c>
      <c r="I7782" s="120">
        <v>42587</v>
      </c>
      <c r="J7782" s="120">
        <v>42601</v>
      </c>
      <c r="K7782" s="119">
        <v>14</v>
      </c>
      <c r="L7782" s="119">
        <v>82254</v>
      </c>
    </row>
    <row r="7783" spans="1:12" ht="21.75" hidden="1" customHeight="1" x14ac:dyDescent="0.25">
      <c r="A7783" s="77" t="s">
        <v>4798</v>
      </c>
      <c r="B7783" s="119" t="s">
        <v>2092</v>
      </c>
      <c r="C7783" s="119" t="s">
        <v>3904</v>
      </c>
      <c r="D7783" s="119" t="s">
        <v>241</v>
      </c>
      <c r="E7783" s="119">
        <v>12630226</v>
      </c>
      <c r="F7783" s="119" t="s">
        <v>4</v>
      </c>
      <c r="G7783" s="119" t="s">
        <v>248</v>
      </c>
      <c r="H7783" s="120">
        <v>42587</v>
      </c>
      <c r="I7783" s="120">
        <v>42587</v>
      </c>
      <c r="J7783" s="120">
        <v>42604</v>
      </c>
      <c r="K7783" s="119">
        <v>17</v>
      </c>
      <c r="L7783" s="119">
        <v>82255</v>
      </c>
    </row>
    <row r="7784" spans="1:12" ht="21.75" hidden="1" customHeight="1" x14ac:dyDescent="0.25">
      <c r="A7784" s="77" t="s">
        <v>4798</v>
      </c>
      <c r="B7784" s="119" t="s">
        <v>1</v>
      </c>
      <c r="C7784" s="119" t="s">
        <v>4521</v>
      </c>
      <c r="D7784" s="119" t="s">
        <v>241</v>
      </c>
      <c r="E7784" s="119">
        <v>36547111</v>
      </c>
      <c r="F7784" s="119" t="s">
        <v>4</v>
      </c>
      <c r="G7784" s="119" t="s">
        <v>242</v>
      </c>
      <c r="H7784" s="120">
        <v>42587</v>
      </c>
      <c r="I7784" s="120">
        <v>42587</v>
      </c>
      <c r="J7784" s="120">
        <v>42600</v>
      </c>
      <c r="K7784" s="119">
        <v>13</v>
      </c>
      <c r="L7784" s="119">
        <v>82256</v>
      </c>
    </row>
    <row r="7785" spans="1:12" ht="21.75" hidden="1" customHeight="1" x14ac:dyDescent="0.25">
      <c r="A7785" s="77" t="s">
        <v>4798</v>
      </c>
      <c r="B7785" s="119" t="s">
        <v>7</v>
      </c>
      <c r="C7785" s="119" t="s">
        <v>4304</v>
      </c>
      <c r="D7785" s="119" t="s">
        <v>241</v>
      </c>
      <c r="E7785" s="119">
        <v>57429958</v>
      </c>
      <c r="F7785" s="119" t="s">
        <v>4</v>
      </c>
      <c r="G7785" s="119" t="s">
        <v>248</v>
      </c>
      <c r="H7785" s="120">
        <v>42587</v>
      </c>
      <c r="I7785" s="120">
        <v>42587</v>
      </c>
      <c r="J7785" s="120">
        <v>42587</v>
      </c>
      <c r="K7785" s="119">
        <v>1</v>
      </c>
      <c r="L7785" s="119">
        <v>82257</v>
      </c>
    </row>
    <row r="7786" spans="1:12" ht="21.75" hidden="1" customHeight="1" x14ac:dyDescent="0.25">
      <c r="A7786" s="77" t="s">
        <v>4798</v>
      </c>
      <c r="B7786" s="119" t="s">
        <v>2043</v>
      </c>
      <c r="C7786" s="119" t="s">
        <v>4522</v>
      </c>
      <c r="D7786" s="119" t="s">
        <v>241</v>
      </c>
      <c r="E7786" s="119">
        <v>39056906</v>
      </c>
      <c r="F7786" s="119" t="s">
        <v>4</v>
      </c>
      <c r="G7786" s="119" t="s">
        <v>242</v>
      </c>
      <c r="H7786" s="120">
        <v>42587</v>
      </c>
      <c r="I7786" s="120">
        <v>42587</v>
      </c>
      <c r="J7786" s="120">
        <v>42593</v>
      </c>
      <c r="K7786" s="119">
        <v>6</v>
      </c>
      <c r="L7786" s="119">
        <v>82258</v>
      </c>
    </row>
    <row r="7787" spans="1:12" ht="21.75" hidden="1" customHeight="1" x14ac:dyDescent="0.25">
      <c r="A7787" s="77" t="s">
        <v>4798</v>
      </c>
      <c r="B7787" s="119" t="s">
        <v>1</v>
      </c>
      <c r="C7787" s="119" t="s">
        <v>4523</v>
      </c>
      <c r="D7787" s="119" t="s">
        <v>241</v>
      </c>
      <c r="E7787" s="119">
        <v>39092337</v>
      </c>
      <c r="F7787" s="119" t="s">
        <v>4</v>
      </c>
      <c r="G7787" s="119" t="s">
        <v>248</v>
      </c>
      <c r="H7787" s="120">
        <v>42587</v>
      </c>
      <c r="I7787" s="120">
        <v>42587</v>
      </c>
      <c r="J7787" s="120">
        <v>42604</v>
      </c>
      <c r="K7787" s="119">
        <v>17</v>
      </c>
      <c r="L7787" s="119">
        <v>82259</v>
      </c>
    </row>
    <row r="7788" spans="1:12" ht="21.75" hidden="1" customHeight="1" x14ac:dyDescent="0.25">
      <c r="A7788" s="77" t="s">
        <v>4798</v>
      </c>
      <c r="B7788" s="119" t="s">
        <v>2043</v>
      </c>
      <c r="C7788" s="119" t="s">
        <v>1356</v>
      </c>
      <c r="D7788" s="119" t="s">
        <v>241</v>
      </c>
      <c r="E7788" s="119">
        <v>85462814</v>
      </c>
      <c r="F7788" s="119" t="s">
        <v>4</v>
      </c>
      <c r="G7788" s="119" t="s">
        <v>242</v>
      </c>
      <c r="H7788" s="120">
        <v>42587</v>
      </c>
      <c r="I7788" s="120">
        <v>42587</v>
      </c>
      <c r="J7788" s="120">
        <v>42593</v>
      </c>
      <c r="K7788" s="119">
        <v>6</v>
      </c>
      <c r="L7788" s="119">
        <v>82260</v>
      </c>
    </row>
    <row r="7789" spans="1:12" ht="21.75" hidden="1" customHeight="1" x14ac:dyDescent="0.25">
      <c r="A7789" s="77" t="s">
        <v>4798</v>
      </c>
      <c r="B7789" s="119" t="s">
        <v>1</v>
      </c>
      <c r="C7789" s="119" t="s">
        <v>4524</v>
      </c>
      <c r="D7789" s="119" t="s">
        <v>241</v>
      </c>
      <c r="E7789" s="119">
        <v>60266773</v>
      </c>
      <c r="F7789" s="119" t="s">
        <v>4</v>
      </c>
      <c r="G7789" s="119" t="s">
        <v>248</v>
      </c>
      <c r="H7789" s="120">
        <v>42587</v>
      </c>
      <c r="I7789" s="120">
        <v>42587</v>
      </c>
      <c r="J7789" s="120">
        <v>42594</v>
      </c>
      <c r="K7789" s="119">
        <v>7</v>
      </c>
      <c r="L7789" s="119">
        <v>82262</v>
      </c>
    </row>
    <row r="7790" spans="1:12" ht="21.75" hidden="1" customHeight="1" x14ac:dyDescent="0.25">
      <c r="A7790" s="77" t="s">
        <v>4798</v>
      </c>
      <c r="B7790" s="119" t="s">
        <v>1</v>
      </c>
      <c r="C7790" s="119" t="s">
        <v>4525</v>
      </c>
      <c r="D7790" s="119" t="s">
        <v>241</v>
      </c>
      <c r="E7790" s="119">
        <v>39142766</v>
      </c>
      <c r="F7790" s="119" t="s">
        <v>4</v>
      </c>
      <c r="G7790" s="119" t="s">
        <v>248</v>
      </c>
      <c r="H7790" s="120">
        <v>42587</v>
      </c>
      <c r="I7790" s="120">
        <v>42587</v>
      </c>
      <c r="J7790" s="120">
        <v>42608</v>
      </c>
      <c r="K7790" s="119">
        <v>21</v>
      </c>
      <c r="L7790" s="119">
        <v>82263</v>
      </c>
    </row>
    <row r="7791" spans="1:12" ht="21.75" hidden="1" customHeight="1" x14ac:dyDescent="0.25">
      <c r="A7791" s="77" t="s">
        <v>4798</v>
      </c>
      <c r="B7791" s="119" t="s">
        <v>2043</v>
      </c>
      <c r="C7791" s="119" t="s">
        <v>1925</v>
      </c>
      <c r="D7791" s="119" t="s">
        <v>238</v>
      </c>
      <c r="E7791" s="119">
        <v>1083030793</v>
      </c>
      <c r="F7791" s="119" t="s">
        <v>4</v>
      </c>
      <c r="G7791" s="119" t="s">
        <v>248</v>
      </c>
      <c r="H7791" s="120">
        <v>42587</v>
      </c>
      <c r="I7791" s="120">
        <v>42587</v>
      </c>
      <c r="J7791" s="120">
        <v>42587</v>
      </c>
      <c r="K7791" s="119">
        <v>1</v>
      </c>
      <c r="L7791" s="119">
        <v>82266</v>
      </c>
    </row>
    <row r="7792" spans="1:12" ht="21.75" hidden="1" customHeight="1" x14ac:dyDescent="0.25">
      <c r="A7792" s="77" t="s">
        <v>4798</v>
      </c>
      <c r="B7792" s="119" t="s">
        <v>2062</v>
      </c>
      <c r="C7792" s="119" t="s">
        <v>4526</v>
      </c>
      <c r="D7792" s="119" t="s">
        <v>241</v>
      </c>
      <c r="E7792" s="119">
        <v>57298172</v>
      </c>
      <c r="F7792" s="119" t="s">
        <v>4</v>
      </c>
      <c r="G7792" s="119" t="s">
        <v>239</v>
      </c>
      <c r="H7792" s="120">
        <v>42587</v>
      </c>
      <c r="I7792" s="120">
        <v>42587</v>
      </c>
      <c r="J7792" s="120">
        <v>42612</v>
      </c>
      <c r="K7792" s="119">
        <v>25</v>
      </c>
      <c r="L7792" s="119">
        <v>82269</v>
      </c>
    </row>
    <row r="7793" spans="1:12" ht="21.75" hidden="1" customHeight="1" x14ac:dyDescent="0.25">
      <c r="A7793" s="77" t="s">
        <v>4798</v>
      </c>
      <c r="B7793" s="119" t="s">
        <v>1</v>
      </c>
      <c r="C7793" s="119" t="s">
        <v>4527</v>
      </c>
      <c r="D7793" s="119" t="s">
        <v>241</v>
      </c>
      <c r="E7793" s="119">
        <v>1082937844</v>
      </c>
      <c r="F7793" s="119" t="s">
        <v>4</v>
      </c>
      <c r="G7793" s="119" t="s">
        <v>242</v>
      </c>
      <c r="H7793" s="120">
        <v>42587</v>
      </c>
      <c r="I7793" s="120">
        <v>42587</v>
      </c>
      <c r="J7793" s="120">
        <v>42601</v>
      </c>
      <c r="K7793" s="119">
        <v>14</v>
      </c>
      <c r="L7793" s="119">
        <v>82270</v>
      </c>
    </row>
    <row r="7794" spans="1:12" ht="21.75" hidden="1" customHeight="1" x14ac:dyDescent="0.25">
      <c r="A7794" s="77" t="s">
        <v>4798</v>
      </c>
      <c r="B7794" s="119" t="s">
        <v>2043</v>
      </c>
      <c r="C7794" s="119" t="s">
        <v>3888</v>
      </c>
      <c r="D7794" s="119" t="s">
        <v>241</v>
      </c>
      <c r="E7794" s="119">
        <v>57413728</v>
      </c>
      <c r="F7794" s="119" t="s">
        <v>27</v>
      </c>
      <c r="G7794" s="119" t="s">
        <v>287</v>
      </c>
      <c r="H7794" s="120">
        <v>42587</v>
      </c>
      <c r="I7794" s="120">
        <v>42587</v>
      </c>
      <c r="J7794" s="120">
        <v>42590</v>
      </c>
      <c r="K7794" s="119">
        <v>3</v>
      </c>
      <c r="L7794" s="119">
        <v>82272</v>
      </c>
    </row>
    <row r="7795" spans="1:12" ht="21.75" hidden="1" customHeight="1" x14ac:dyDescent="0.25">
      <c r="A7795" s="77" t="s">
        <v>4798</v>
      </c>
      <c r="B7795" s="119" t="s">
        <v>2043</v>
      </c>
      <c r="C7795" s="119" t="s">
        <v>3751</v>
      </c>
      <c r="D7795" s="119" t="s">
        <v>241</v>
      </c>
      <c r="E7795" s="119">
        <v>1082903906</v>
      </c>
      <c r="F7795" s="119" t="s">
        <v>27</v>
      </c>
      <c r="G7795" s="119" t="s">
        <v>287</v>
      </c>
      <c r="H7795" s="120">
        <v>42587</v>
      </c>
      <c r="I7795" s="120">
        <v>42587</v>
      </c>
      <c r="J7795" s="120">
        <v>42599</v>
      </c>
      <c r="K7795" s="119">
        <v>12</v>
      </c>
      <c r="L7795" s="119">
        <v>82273</v>
      </c>
    </row>
    <row r="7796" spans="1:12" ht="21.75" hidden="1" customHeight="1" x14ac:dyDescent="0.25">
      <c r="A7796" s="77" t="s">
        <v>4798</v>
      </c>
      <c r="B7796" s="119" t="s">
        <v>2043</v>
      </c>
      <c r="C7796" s="119" t="s">
        <v>3183</v>
      </c>
      <c r="D7796" s="119" t="s">
        <v>241</v>
      </c>
      <c r="E7796" s="119">
        <v>36552212</v>
      </c>
      <c r="F7796" s="119" t="s">
        <v>4</v>
      </c>
      <c r="G7796" s="119" t="s">
        <v>248</v>
      </c>
      <c r="H7796" s="120">
        <v>42587</v>
      </c>
      <c r="I7796" s="120">
        <v>42587</v>
      </c>
      <c r="J7796" s="120">
        <v>42588</v>
      </c>
      <c r="K7796" s="119">
        <v>1</v>
      </c>
      <c r="L7796" s="119">
        <v>82275</v>
      </c>
    </row>
    <row r="7797" spans="1:12" ht="21.75" hidden="1" customHeight="1" x14ac:dyDescent="0.25">
      <c r="A7797" s="77" t="s">
        <v>4798</v>
      </c>
      <c r="B7797" s="119" t="s">
        <v>7</v>
      </c>
      <c r="C7797" s="119" t="s">
        <v>4528</v>
      </c>
      <c r="D7797" s="119" t="s">
        <v>241</v>
      </c>
      <c r="E7797" s="119">
        <v>1082962927</v>
      </c>
      <c r="F7797" s="119" t="s">
        <v>4</v>
      </c>
      <c r="G7797" s="119" t="s">
        <v>242</v>
      </c>
      <c r="H7797" s="120">
        <v>42587</v>
      </c>
      <c r="I7797" s="120">
        <v>42587</v>
      </c>
      <c r="J7797" s="120">
        <v>42593</v>
      </c>
      <c r="K7797" s="119">
        <v>6</v>
      </c>
      <c r="L7797" s="119">
        <v>82276</v>
      </c>
    </row>
    <row r="7798" spans="1:12" ht="21.75" hidden="1" customHeight="1" x14ac:dyDescent="0.25">
      <c r="A7798" s="77" t="s">
        <v>4798</v>
      </c>
      <c r="B7798" s="119" t="s">
        <v>1</v>
      </c>
      <c r="C7798" s="119" t="s">
        <v>4529</v>
      </c>
      <c r="D7798" s="119" t="s">
        <v>238</v>
      </c>
      <c r="E7798" s="119">
        <v>1004358426</v>
      </c>
      <c r="F7798" s="119" t="s">
        <v>4</v>
      </c>
      <c r="G7798" s="119" t="s">
        <v>242</v>
      </c>
      <c r="H7798" s="120">
        <v>42587</v>
      </c>
      <c r="I7798" s="120">
        <v>42587</v>
      </c>
      <c r="J7798" s="120">
        <v>42607</v>
      </c>
      <c r="K7798" s="119">
        <v>20</v>
      </c>
      <c r="L7798" s="119">
        <v>82277</v>
      </c>
    </row>
    <row r="7799" spans="1:12" ht="21.75" hidden="1" customHeight="1" x14ac:dyDescent="0.25">
      <c r="A7799" s="77" t="s">
        <v>4798</v>
      </c>
      <c r="B7799" s="119" t="s">
        <v>1</v>
      </c>
      <c r="C7799" s="119" t="s">
        <v>4530</v>
      </c>
      <c r="D7799" s="119" t="s">
        <v>241</v>
      </c>
      <c r="E7799" s="119">
        <v>36046112</v>
      </c>
      <c r="F7799" s="119" t="s">
        <v>4</v>
      </c>
      <c r="G7799" s="119" t="s">
        <v>248</v>
      </c>
      <c r="H7799" s="120">
        <v>42587</v>
      </c>
      <c r="I7799" s="120">
        <v>42587</v>
      </c>
      <c r="J7799" s="120">
        <v>42606</v>
      </c>
      <c r="K7799" s="119">
        <v>19</v>
      </c>
      <c r="L7799" s="119">
        <v>82278</v>
      </c>
    </row>
    <row r="7800" spans="1:12" ht="21.75" hidden="1" customHeight="1" x14ac:dyDescent="0.25">
      <c r="A7800" s="77" t="s">
        <v>4798</v>
      </c>
      <c r="B7800" s="119" t="s">
        <v>2043</v>
      </c>
      <c r="C7800" s="119" t="s">
        <v>2095</v>
      </c>
      <c r="D7800" s="119" t="s">
        <v>241</v>
      </c>
      <c r="E7800" s="119">
        <v>12535306</v>
      </c>
      <c r="F7800" s="119" t="s">
        <v>4</v>
      </c>
      <c r="G7800" s="119" t="s">
        <v>242</v>
      </c>
      <c r="H7800" s="120">
        <v>42587</v>
      </c>
      <c r="I7800" s="120">
        <v>42587</v>
      </c>
      <c r="J7800" s="120">
        <v>42593</v>
      </c>
      <c r="K7800" s="119">
        <v>6</v>
      </c>
      <c r="L7800" s="119">
        <v>82279</v>
      </c>
    </row>
    <row r="7801" spans="1:12" ht="21.75" hidden="1" customHeight="1" x14ac:dyDescent="0.25">
      <c r="A7801" s="77" t="s">
        <v>4798</v>
      </c>
      <c r="B7801" s="119" t="s">
        <v>1</v>
      </c>
      <c r="C7801" s="119" t="s">
        <v>4531</v>
      </c>
      <c r="D7801" s="119" t="s">
        <v>241</v>
      </c>
      <c r="E7801" s="119">
        <v>23098657</v>
      </c>
      <c r="F7801" s="119" t="s">
        <v>4</v>
      </c>
      <c r="G7801" s="119" t="s">
        <v>242</v>
      </c>
      <c r="H7801" s="120">
        <v>42587</v>
      </c>
      <c r="I7801" s="120">
        <v>42587</v>
      </c>
      <c r="J7801" s="120">
        <v>42607</v>
      </c>
      <c r="K7801" s="119">
        <v>20</v>
      </c>
      <c r="L7801" s="119">
        <v>82280</v>
      </c>
    </row>
    <row r="7802" spans="1:12" ht="21.75" hidden="1" customHeight="1" x14ac:dyDescent="0.25">
      <c r="A7802" s="77" t="s">
        <v>4798</v>
      </c>
      <c r="B7802" s="119" t="s">
        <v>2043</v>
      </c>
      <c r="C7802" s="119" t="s">
        <v>4532</v>
      </c>
      <c r="D7802" s="119" t="s">
        <v>241</v>
      </c>
      <c r="E7802" s="119">
        <v>85151619</v>
      </c>
      <c r="F7802" s="119" t="s">
        <v>27</v>
      </c>
      <c r="G7802" s="119" t="s">
        <v>287</v>
      </c>
      <c r="H7802" s="120">
        <v>42587</v>
      </c>
      <c r="I7802" s="120">
        <v>42587</v>
      </c>
      <c r="J7802" s="120">
        <v>42599</v>
      </c>
      <c r="K7802" s="119">
        <v>12</v>
      </c>
      <c r="L7802" s="119">
        <v>82281</v>
      </c>
    </row>
    <row r="7803" spans="1:12" ht="21.75" hidden="1" customHeight="1" x14ac:dyDescent="0.25">
      <c r="A7803" s="77" t="s">
        <v>4798</v>
      </c>
      <c r="B7803" s="119" t="s">
        <v>2047</v>
      </c>
      <c r="C7803" s="119" t="s">
        <v>4533</v>
      </c>
      <c r="D7803" s="119" t="s">
        <v>241</v>
      </c>
      <c r="E7803" s="119">
        <v>57430761</v>
      </c>
      <c r="F7803" s="119" t="s">
        <v>27</v>
      </c>
      <c r="G7803" s="119" t="s">
        <v>287</v>
      </c>
      <c r="H7803" s="120">
        <v>42587</v>
      </c>
      <c r="I7803" s="120">
        <v>42587</v>
      </c>
      <c r="J7803" s="120">
        <v>42599</v>
      </c>
      <c r="K7803" s="119">
        <v>12</v>
      </c>
      <c r="L7803" s="119">
        <v>82282</v>
      </c>
    </row>
    <row r="7804" spans="1:12" ht="21.75" hidden="1" customHeight="1" x14ac:dyDescent="0.25">
      <c r="A7804" s="77" t="s">
        <v>4798</v>
      </c>
      <c r="B7804" s="119" t="s">
        <v>2092</v>
      </c>
      <c r="C7804" s="119" t="s">
        <v>4534</v>
      </c>
      <c r="D7804" s="119" t="s">
        <v>241</v>
      </c>
      <c r="E7804" s="119">
        <v>7140985</v>
      </c>
      <c r="F7804" s="119" t="s">
        <v>27</v>
      </c>
      <c r="G7804" s="119" t="s">
        <v>287</v>
      </c>
      <c r="H7804" s="120">
        <v>42587</v>
      </c>
      <c r="I7804" s="120">
        <v>42587</v>
      </c>
      <c r="J7804" s="120">
        <v>42604</v>
      </c>
      <c r="K7804" s="119">
        <v>17</v>
      </c>
      <c r="L7804" s="119">
        <v>82284</v>
      </c>
    </row>
    <row r="7805" spans="1:12" ht="21.75" hidden="1" customHeight="1" x14ac:dyDescent="0.25">
      <c r="A7805" s="77" t="s">
        <v>4798</v>
      </c>
      <c r="B7805" s="119" t="s">
        <v>2043</v>
      </c>
      <c r="C7805" s="119" t="s">
        <v>4535</v>
      </c>
      <c r="D7805" s="119" t="s">
        <v>245</v>
      </c>
      <c r="E7805" s="119">
        <v>1084742806</v>
      </c>
      <c r="F7805" s="119" t="s">
        <v>4</v>
      </c>
      <c r="G7805" s="119" t="s">
        <v>239</v>
      </c>
      <c r="H7805" s="120">
        <v>42587</v>
      </c>
      <c r="I7805" s="120">
        <v>42587</v>
      </c>
      <c r="J7805" s="120">
        <v>42611</v>
      </c>
      <c r="K7805" s="119">
        <v>24</v>
      </c>
      <c r="L7805" s="119">
        <v>82285</v>
      </c>
    </row>
    <row r="7806" spans="1:12" ht="21.75" hidden="1" customHeight="1" x14ac:dyDescent="0.25">
      <c r="A7806" s="77" t="s">
        <v>4798</v>
      </c>
      <c r="B7806" s="119" t="s">
        <v>2043</v>
      </c>
      <c r="C7806" s="119" t="s">
        <v>4536</v>
      </c>
      <c r="D7806" s="119" t="s">
        <v>241</v>
      </c>
      <c r="E7806" s="119">
        <v>19561639</v>
      </c>
      <c r="F7806" s="119" t="s">
        <v>4</v>
      </c>
      <c r="G7806" s="119" t="s">
        <v>248</v>
      </c>
      <c r="H7806" s="120">
        <v>42587</v>
      </c>
      <c r="I7806" s="120">
        <v>42587</v>
      </c>
      <c r="J7806" s="120">
        <v>42601</v>
      </c>
      <c r="K7806" s="119">
        <v>14</v>
      </c>
      <c r="L7806" s="119">
        <v>82286</v>
      </c>
    </row>
    <row r="7807" spans="1:12" ht="21.75" hidden="1" customHeight="1" x14ac:dyDescent="0.25">
      <c r="A7807" s="77" t="s">
        <v>4798</v>
      </c>
      <c r="B7807" s="119" t="s">
        <v>9</v>
      </c>
      <c r="C7807" s="119" t="s">
        <v>4537</v>
      </c>
      <c r="D7807" s="119" t="s">
        <v>241</v>
      </c>
      <c r="E7807" s="119">
        <v>57417697</v>
      </c>
      <c r="F7807" s="119" t="s">
        <v>27</v>
      </c>
      <c r="G7807" s="119" t="s">
        <v>287</v>
      </c>
      <c r="H7807" s="120">
        <v>42587</v>
      </c>
      <c r="I7807" s="120">
        <v>42587</v>
      </c>
      <c r="J7807" s="120">
        <v>42604</v>
      </c>
      <c r="K7807" s="119">
        <v>17</v>
      </c>
      <c r="L7807" s="119">
        <v>82287</v>
      </c>
    </row>
    <row r="7808" spans="1:12" ht="21.75" hidden="1" customHeight="1" x14ac:dyDescent="0.25">
      <c r="A7808" s="77" t="s">
        <v>4798</v>
      </c>
      <c r="B7808" s="119" t="s">
        <v>2047</v>
      </c>
      <c r="C7808" s="119" t="s">
        <v>4538</v>
      </c>
      <c r="D7808" s="119" t="s">
        <v>241</v>
      </c>
      <c r="E7808" s="119">
        <v>36721546</v>
      </c>
      <c r="F7808" s="119" t="s">
        <v>4</v>
      </c>
      <c r="G7808" s="119" t="s">
        <v>248</v>
      </c>
      <c r="H7808" s="120">
        <v>42588</v>
      </c>
      <c r="I7808" s="120">
        <v>42588</v>
      </c>
      <c r="J7808" s="120">
        <v>42604</v>
      </c>
      <c r="K7808" s="119">
        <v>16</v>
      </c>
      <c r="L7808" s="119">
        <v>82289</v>
      </c>
    </row>
    <row r="7809" spans="1:12" ht="21.75" hidden="1" customHeight="1" x14ac:dyDescent="0.25">
      <c r="A7809" s="77" t="s">
        <v>4798</v>
      </c>
      <c r="B7809" s="119" t="s">
        <v>2047</v>
      </c>
      <c r="C7809" s="119" t="s">
        <v>4539</v>
      </c>
      <c r="D7809" s="119" t="s">
        <v>241</v>
      </c>
      <c r="E7809" s="119">
        <v>57464762</v>
      </c>
      <c r="F7809" s="119" t="s">
        <v>4</v>
      </c>
      <c r="G7809" s="119" t="s">
        <v>248</v>
      </c>
      <c r="H7809" s="120">
        <v>42588</v>
      </c>
      <c r="I7809" s="120">
        <v>42588</v>
      </c>
      <c r="J7809" s="120">
        <v>42594</v>
      </c>
      <c r="K7809" s="119">
        <v>6</v>
      </c>
      <c r="L7809" s="119">
        <v>82290</v>
      </c>
    </row>
    <row r="7810" spans="1:12" ht="21.75" hidden="1" customHeight="1" x14ac:dyDescent="0.25">
      <c r="A7810" s="77" t="s">
        <v>4798</v>
      </c>
      <c r="B7810" s="119" t="s">
        <v>2047</v>
      </c>
      <c r="C7810" s="119" t="s">
        <v>4540</v>
      </c>
      <c r="D7810" s="119" t="s">
        <v>241</v>
      </c>
      <c r="E7810" s="119">
        <v>85461128</v>
      </c>
      <c r="F7810" s="119" t="s">
        <v>4</v>
      </c>
      <c r="G7810" s="119" t="s">
        <v>248</v>
      </c>
      <c r="H7810" s="120">
        <v>42588</v>
      </c>
      <c r="I7810" s="120">
        <v>42588</v>
      </c>
      <c r="J7810" s="120">
        <v>42601</v>
      </c>
      <c r="K7810" s="119">
        <v>13</v>
      </c>
      <c r="L7810" s="119">
        <v>82291</v>
      </c>
    </row>
    <row r="7811" spans="1:12" ht="21.75" hidden="1" customHeight="1" x14ac:dyDescent="0.25">
      <c r="A7811" s="77" t="s">
        <v>4798</v>
      </c>
      <c r="B7811" s="119" t="s">
        <v>1</v>
      </c>
      <c r="C7811" s="119" t="s">
        <v>4278</v>
      </c>
      <c r="D7811" s="119" t="s">
        <v>241</v>
      </c>
      <c r="E7811" s="119">
        <v>5162260</v>
      </c>
      <c r="F7811" s="119" t="s">
        <v>4</v>
      </c>
      <c r="G7811" s="119" t="s">
        <v>248</v>
      </c>
      <c r="H7811" s="120">
        <v>42588</v>
      </c>
      <c r="I7811" s="120">
        <v>42588</v>
      </c>
      <c r="J7811" s="120">
        <v>42588</v>
      </c>
      <c r="K7811" s="119">
        <v>1</v>
      </c>
      <c r="L7811" s="119">
        <v>82292</v>
      </c>
    </row>
    <row r="7812" spans="1:12" ht="21.75" hidden="1" customHeight="1" x14ac:dyDescent="0.25">
      <c r="A7812" s="77" t="s">
        <v>4798</v>
      </c>
      <c r="B7812" s="119" t="s">
        <v>8</v>
      </c>
      <c r="C7812" s="119" t="s">
        <v>4094</v>
      </c>
      <c r="D7812" s="119" t="s">
        <v>241</v>
      </c>
      <c r="E7812" s="119">
        <v>39033379</v>
      </c>
      <c r="F7812" s="119" t="s">
        <v>27</v>
      </c>
      <c r="G7812" s="119" t="s">
        <v>287</v>
      </c>
      <c r="H7812" s="120">
        <v>42588</v>
      </c>
      <c r="I7812" s="120">
        <v>42588</v>
      </c>
      <c r="J7812" s="120">
        <v>42604</v>
      </c>
      <c r="K7812" s="119">
        <v>16</v>
      </c>
      <c r="L7812" s="119">
        <v>82293</v>
      </c>
    </row>
    <row r="7813" spans="1:12" ht="21.75" hidden="1" customHeight="1" x14ac:dyDescent="0.25">
      <c r="A7813" s="77" t="s">
        <v>4798</v>
      </c>
      <c r="B7813" s="119" t="s">
        <v>8</v>
      </c>
      <c r="C7813" s="119" t="s">
        <v>3919</v>
      </c>
      <c r="D7813" s="119" t="s">
        <v>241</v>
      </c>
      <c r="E7813" s="119">
        <v>57302783</v>
      </c>
      <c r="F7813" s="119" t="s">
        <v>4</v>
      </c>
      <c r="G7813" s="119" t="s">
        <v>242</v>
      </c>
      <c r="H7813" s="120">
        <v>42588</v>
      </c>
      <c r="I7813" s="120">
        <v>42588</v>
      </c>
      <c r="J7813" s="120">
        <v>42593</v>
      </c>
      <c r="K7813" s="119">
        <v>5</v>
      </c>
      <c r="L7813" s="119">
        <v>82294</v>
      </c>
    </row>
    <row r="7814" spans="1:12" ht="21.75" hidden="1" customHeight="1" x14ac:dyDescent="0.25">
      <c r="A7814" s="77" t="s">
        <v>4798</v>
      </c>
      <c r="B7814" s="119" t="s">
        <v>8</v>
      </c>
      <c r="C7814" s="119" t="s">
        <v>815</v>
      </c>
      <c r="D7814" s="119" t="s">
        <v>238</v>
      </c>
      <c r="E7814" s="119">
        <v>1083694460</v>
      </c>
      <c r="F7814" s="119" t="s">
        <v>4</v>
      </c>
      <c r="G7814" s="119" t="s">
        <v>242</v>
      </c>
      <c r="H7814" s="120">
        <v>42588</v>
      </c>
      <c r="I7814" s="120">
        <v>42588</v>
      </c>
      <c r="J7814" s="120">
        <v>42601</v>
      </c>
      <c r="K7814" s="119">
        <v>13</v>
      </c>
      <c r="L7814" s="119">
        <v>82295</v>
      </c>
    </row>
    <row r="7815" spans="1:12" ht="21.75" hidden="1" customHeight="1" x14ac:dyDescent="0.25">
      <c r="A7815" s="77" t="s">
        <v>4798</v>
      </c>
      <c r="B7815" s="119" t="s">
        <v>8</v>
      </c>
      <c r="C7815" s="119" t="s">
        <v>4265</v>
      </c>
      <c r="D7815" s="119" t="s">
        <v>241</v>
      </c>
      <c r="E7815" s="119">
        <v>1082962577</v>
      </c>
      <c r="F7815" s="119" t="s">
        <v>4</v>
      </c>
      <c r="G7815" s="119" t="s">
        <v>242</v>
      </c>
      <c r="H7815" s="120">
        <v>42588</v>
      </c>
      <c r="I7815" s="120">
        <v>42588</v>
      </c>
      <c r="J7815" s="120">
        <v>42601</v>
      </c>
      <c r="K7815" s="119">
        <v>13</v>
      </c>
      <c r="L7815" s="119">
        <v>82296</v>
      </c>
    </row>
    <row r="7816" spans="1:12" ht="21.75" hidden="1" customHeight="1" x14ac:dyDescent="0.25">
      <c r="A7816" s="77" t="s">
        <v>4798</v>
      </c>
      <c r="B7816" s="119" t="s">
        <v>2043</v>
      </c>
      <c r="C7816" s="119" t="s">
        <v>4482</v>
      </c>
      <c r="D7816" s="119" t="s">
        <v>238</v>
      </c>
      <c r="E7816" s="119">
        <v>1003266048</v>
      </c>
      <c r="F7816" s="119" t="s">
        <v>13</v>
      </c>
      <c r="G7816" s="119" t="s">
        <v>280</v>
      </c>
      <c r="H7816" s="120">
        <v>42588</v>
      </c>
      <c r="I7816" s="120">
        <v>42588</v>
      </c>
      <c r="J7816" s="120">
        <v>42591</v>
      </c>
      <c r="K7816" s="119">
        <v>3</v>
      </c>
      <c r="L7816" s="119">
        <v>82297</v>
      </c>
    </row>
    <row r="7817" spans="1:12" ht="21.75" hidden="1" customHeight="1" x14ac:dyDescent="0.25">
      <c r="A7817" s="77" t="s">
        <v>4798</v>
      </c>
      <c r="B7817" s="119" t="s">
        <v>8</v>
      </c>
      <c r="C7817" s="119" t="s">
        <v>4235</v>
      </c>
      <c r="D7817" s="119" t="s">
        <v>241</v>
      </c>
      <c r="E7817" s="119">
        <v>85443613</v>
      </c>
      <c r="F7817" s="119" t="s">
        <v>4</v>
      </c>
      <c r="G7817" s="119" t="s">
        <v>248</v>
      </c>
      <c r="H7817" s="120">
        <v>42588</v>
      </c>
      <c r="I7817" s="120">
        <v>42588</v>
      </c>
      <c r="J7817" s="120">
        <v>42605</v>
      </c>
      <c r="K7817" s="119">
        <v>17</v>
      </c>
      <c r="L7817" s="119">
        <v>82298</v>
      </c>
    </row>
    <row r="7818" spans="1:12" ht="21.75" hidden="1" customHeight="1" x14ac:dyDescent="0.25">
      <c r="A7818" s="77" t="s">
        <v>4798</v>
      </c>
      <c r="B7818" s="119" t="s">
        <v>8</v>
      </c>
      <c r="C7818" s="119" t="s">
        <v>4246</v>
      </c>
      <c r="D7818" s="119" t="s">
        <v>241</v>
      </c>
      <c r="E7818" s="119">
        <v>1552400</v>
      </c>
      <c r="F7818" s="119" t="s">
        <v>13</v>
      </c>
      <c r="G7818" s="119" t="s">
        <v>280</v>
      </c>
      <c r="H7818" s="120">
        <v>42588</v>
      </c>
      <c r="I7818" s="120">
        <v>42588</v>
      </c>
      <c r="J7818" s="120">
        <v>42594</v>
      </c>
      <c r="K7818" s="119">
        <v>6</v>
      </c>
      <c r="L7818" s="119">
        <v>82299</v>
      </c>
    </row>
    <row r="7819" spans="1:12" ht="21.75" hidden="1" customHeight="1" x14ac:dyDescent="0.25">
      <c r="A7819" s="77" t="s">
        <v>4798</v>
      </c>
      <c r="B7819" s="119" t="s">
        <v>8</v>
      </c>
      <c r="C7819" s="119" t="s">
        <v>4541</v>
      </c>
      <c r="D7819" s="119" t="s">
        <v>245</v>
      </c>
      <c r="E7819" s="119">
        <v>1082478550</v>
      </c>
      <c r="F7819" s="119" t="s">
        <v>4</v>
      </c>
      <c r="G7819" s="119" t="s">
        <v>239</v>
      </c>
      <c r="H7819" s="120">
        <v>42588</v>
      </c>
      <c r="I7819" s="120">
        <v>42588</v>
      </c>
      <c r="J7819" s="120">
        <v>42613</v>
      </c>
      <c r="K7819" s="119">
        <v>25</v>
      </c>
      <c r="L7819" s="119">
        <v>82300</v>
      </c>
    </row>
    <row r="7820" spans="1:12" ht="21.75" hidden="1" customHeight="1" x14ac:dyDescent="0.25">
      <c r="A7820" s="77" t="s">
        <v>4798</v>
      </c>
      <c r="B7820" s="119" t="s">
        <v>1</v>
      </c>
      <c r="C7820" s="119" t="s">
        <v>4542</v>
      </c>
      <c r="D7820" s="119" t="s">
        <v>241</v>
      </c>
      <c r="E7820" s="119">
        <v>57402232</v>
      </c>
      <c r="F7820" s="119" t="s">
        <v>4</v>
      </c>
      <c r="G7820" s="119" t="s">
        <v>248</v>
      </c>
      <c r="H7820" s="120">
        <v>42588</v>
      </c>
      <c r="I7820" s="120">
        <v>42588</v>
      </c>
      <c r="J7820" s="120">
        <v>42608</v>
      </c>
      <c r="K7820" s="119">
        <v>20</v>
      </c>
      <c r="L7820" s="119">
        <v>82302</v>
      </c>
    </row>
    <row r="7821" spans="1:12" ht="21.75" hidden="1" customHeight="1" x14ac:dyDescent="0.25">
      <c r="A7821" s="77" t="s">
        <v>4798</v>
      </c>
      <c r="B7821" s="119" t="s">
        <v>2041</v>
      </c>
      <c r="C7821" s="119" t="s">
        <v>4418</v>
      </c>
      <c r="D7821" s="119" t="s">
        <v>238</v>
      </c>
      <c r="E7821" s="119">
        <v>1032936753</v>
      </c>
      <c r="F7821" s="119" t="s">
        <v>4</v>
      </c>
      <c r="G7821" s="119" t="s">
        <v>248</v>
      </c>
      <c r="H7821" s="120">
        <v>42588</v>
      </c>
      <c r="I7821" s="120">
        <v>42588</v>
      </c>
      <c r="J7821" s="120">
        <v>42604</v>
      </c>
      <c r="K7821" s="119">
        <v>16</v>
      </c>
      <c r="L7821" s="119">
        <v>82303</v>
      </c>
    </row>
    <row r="7822" spans="1:12" ht="21.75" hidden="1" customHeight="1" x14ac:dyDescent="0.25">
      <c r="A7822" s="77" t="s">
        <v>4798</v>
      </c>
      <c r="B7822" s="119" t="s">
        <v>7</v>
      </c>
      <c r="C7822" s="119" t="s">
        <v>615</v>
      </c>
      <c r="D7822" s="119" t="s">
        <v>241</v>
      </c>
      <c r="E7822" s="119">
        <v>1083014459</v>
      </c>
      <c r="F7822" s="119" t="s">
        <v>4</v>
      </c>
      <c r="G7822" s="119" t="s">
        <v>313</v>
      </c>
      <c r="H7822" s="120">
        <v>42588</v>
      </c>
      <c r="I7822" s="120">
        <v>42588</v>
      </c>
      <c r="J7822" s="120">
        <v>42611</v>
      </c>
      <c r="K7822" s="119">
        <v>23</v>
      </c>
      <c r="L7822" s="119">
        <v>82304</v>
      </c>
    </row>
    <row r="7823" spans="1:12" ht="21.75" hidden="1" customHeight="1" x14ac:dyDescent="0.25">
      <c r="A7823" s="77" t="s">
        <v>4798</v>
      </c>
      <c r="B7823" s="119" t="s">
        <v>7</v>
      </c>
      <c r="C7823" s="119" t="s">
        <v>615</v>
      </c>
      <c r="D7823" s="119" t="s">
        <v>241</v>
      </c>
      <c r="E7823" s="119">
        <v>1083014459</v>
      </c>
      <c r="F7823" s="119" t="s">
        <v>4</v>
      </c>
      <c r="G7823" s="119" t="s">
        <v>248</v>
      </c>
      <c r="H7823" s="120">
        <v>42588</v>
      </c>
      <c r="I7823" s="120">
        <v>42588</v>
      </c>
      <c r="J7823" s="120">
        <v>42611</v>
      </c>
      <c r="K7823" s="119">
        <v>23</v>
      </c>
      <c r="L7823" s="119">
        <v>82305</v>
      </c>
    </row>
    <row r="7824" spans="1:12" ht="21.75" hidden="1" customHeight="1" x14ac:dyDescent="0.25">
      <c r="A7824" s="77" t="s">
        <v>4798</v>
      </c>
      <c r="B7824" s="119" t="s">
        <v>2043</v>
      </c>
      <c r="C7824" s="119" t="s">
        <v>4543</v>
      </c>
      <c r="D7824" s="119" t="s">
        <v>241</v>
      </c>
      <c r="E7824" s="119">
        <v>1082904585</v>
      </c>
      <c r="F7824" s="119" t="s">
        <v>4</v>
      </c>
      <c r="G7824" s="119" t="s">
        <v>248</v>
      </c>
      <c r="H7824" s="120">
        <v>42590</v>
      </c>
      <c r="I7824" s="120">
        <v>42590</v>
      </c>
      <c r="J7824" s="120">
        <v>42590</v>
      </c>
      <c r="K7824" s="119">
        <v>1</v>
      </c>
      <c r="L7824" s="119">
        <v>82306</v>
      </c>
    </row>
    <row r="7825" spans="1:12" ht="21.75" hidden="1" customHeight="1" x14ac:dyDescent="0.25">
      <c r="A7825" s="77" t="s">
        <v>4798</v>
      </c>
      <c r="B7825" s="119" t="s">
        <v>2043</v>
      </c>
      <c r="C7825" s="119" t="s">
        <v>3878</v>
      </c>
      <c r="D7825" s="119" t="s">
        <v>241</v>
      </c>
      <c r="E7825" s="119">
        <v>1082840552</v>
      </c>
      <c r="F7825" s="119" t="s">
        <v>13</v>
      </c>
      <c r="G7825" s="119" t="s">
        <v>280</v>
      </c>
      <c r="H7825" s="120">
        <v>42590</v>
      </c>
      <c r="I7825" s="120">
        <v>42590</v>
      </c>
      <c r="J7825" s="120">
        <v>42591</v>
      </c>
      <c r="K7825" s="119">
        <v>1</v>
      </c>
      <c r="L7825" s="119">
        <v>82307</v>
      </c>
    </row>
    <row r="7826" spans="1:12" ht="21.75" hidden="1" customHeight="1" x14ac:dyDescent="0.25">
      <c r="A7826" s="77" t="s">
        <v>4798</v>
      </c>
      <c r="B7826" s="119" t="s">
        <v>2043</v>
      </c>
      <c r="C7826" s="119" t="s">
        <v>4544</v>
      </c>
      <c r="D7826" s="119" t="s">
        <v>238</v>
      </c>
      <c r="E7826" s="119">
        <v>1128108026</v>
      </c>
      <c r="F7826" s="119" t="s">
        <v>4</v>
      </c>
      <c r="G7826" s="119" t="s">
        <v>248</v>
      </c>
      <c r="H7826" s="120">
        <v>42590</v>
      </c>
      <c r="I7826" s="120">
        <v>42590</v>
      </c>
      <c r="J7826" s="120">
        <v>42590</v>
      </c>
      <c r="K7826" s="119">
        <v>1</v>
      </c>
      <c r="L7826" s="119">
        <v>82310</v>
      </c>
    </row>
    <row r="7827" spans="1:12" ht="21.75" hidden="1" customHeight="1" x14ac:dyDescent="0.25">
      <c r="A7827" s="77" t="s">
        <v>4798</v>
      </c>
      <c r="B7827" s="119" t="s">
        <v>1</v>
      </c>
      <c r="C7827" s="119" t="s">
        <v>4545</v>
      </c>
      <c r="D7827" s="119" t="s">
        <v>241</v>
      </c>
      <c r="E7827" s="119">
        <v>57412446</v>
      </c>
      <c r="F7827" s="119" t="s">
        <v>4</v>
      </c>
      <c r="G7827" s="119" t="s">
        <v>248</v>
      </c>
      <c r="H7827" s="120">
        <v>42590</v>
      </c>
      <c r="I7827" s="120">
        <v>42590</v>
      </c>
      <c r="J7827" s="120">
        <v>42608</v>
      </c>
      <c r="K7827" s="119">
        <v>18</v>
      </c>
      <c r="L7827" s="119">
        <v>82311</v>
      </c>
    </row>
    <row r="7828" spans="1:12" ht="21.75" hidden="1" customHeight="1" x14ac:dyDescent="0.25">
      <c r="A7828" s="77" t="s">
        <v>4798</v>
      </c>
      <c r="B7828" s="119" t="s">
        <v>1</v>
      </c>
      <c r="C7828" s="119" t="s">
        <v>4546</v>
      </c>
      <c r="D7828" s="119" t="s">
        <v>241</v>
      </c>
      <c r="E7828" s="119">
        <v>12449465</v>
      </c>
      <c r="F7828" s="119" t="s">
        <v>4</v>
      </c>
      <c r="G7828" s="119" t="s">
        <v>242</v>
      </c>
      <c r="H7828" s="120">
        <v>42590</v>
      </c>
      <c r="I7828" s="120">
        <v>42590</v>
      </c>
      <c r="J7828" s="120">
        <v>42601</v>
      </c>
      <c r="K7828" s="119">
        <v>11</v>
      </c>
      <c r="L7828" s="119">
        <v>82312</v>
      </c>
    </row>
    <row r="7829" spans="1:12" ht="21.75" hidden="1" customHeight="1" x14ac:dyDescent="0.25">
      <c r="A7829" s="77" t="s">
        <v>4798</v>
      </c>
      <c r="B7829" s="119" t="s">
        <v>2043</v>
      </c>
      <c r="C7829" s="119" t="s">
        <v>4547</v>
      </c>
      <c r="D7829" s="119" t="s">
        <v>241</v>
      </c>
      <c r="E7829" s="119">
        <v>7630315</v>
      </c>
      <c r="F7829" s="119" t="s">
        <v>4</v>
      </c>
      <c r="G7829" s="119" t="s">
        <v>248</v>
      </c>
      <c r="H7829" s="120">
        <v>42590</v>
      </c>
      <c r="I7829" s="120">
        <v>42590</v>
      </c>
      <c r="J7829" s="120">
        <v>42605</v>
      </c>
      <c r="K7829" s="119">
        <v>15</v>
      </c>
      <c r="L7829" s="119">
        <v>82313</v>
      </c>
    </row>
    <row r="7830" spans="1:12" ht="21.75" hidden="1" customHeight="1" x14ac:dyDescent="0.25">
      <c r="A7830" s="77" t="s">
        <v>4798</v>
      </c>
      <c r="B7830" s="119" t="s">
        <v>2043</v>
      </c>
      <c r="C7830" s="119" t="s">
        <v>1779</v>
      </c>
      <c r="D7830" s="119" t="s">
        <v>241</v>
      </c>
      <c r="E7830" s="119">
        <v>4414671</v>
      </c>
      <c r="F7830" s="119" t="s">
        <v>4</v>
      </c>
      <c r="G7830" s="119" t="s">
        <v>242</v>
      </c>
      <c r="H7830" s="120">
        <v>42590</v>
      </c>
      <c r="I7830" s="120">
        <v>42590</v>
      </c>
      <c r="J7830" s="120">
        <v>42601</v>
      </c>
      <c r="K7830" s="119">
        <v>11</v>
      </c>
      <c r="L7830" s="119">
        <v>82314</v>
      </c>
    </row>
    <row r="7831" spans="1:12" ht="21.75" hidden="1" customHeight="1" x14ac:dyDescent="0.25">
      <c r="A7831" s="77" t="s">
        <v>4798</v>
      </c>
      <c r="B7831" s="119" t="s">
        <v>2043</v>
      </c>
      <c r="C7831" s="119" t="s">
        <v>4548</v>
      </c>
      <c r="D7831" s="119" t="s">
        <v>241</v>
      </c>
      <c r="E7831" s="119">
        <v>36565366</v>
      </c>
      <c r="F7831" s="119" t="s">
        <v>4</v>
      </c>
      <c r="G7831" s="119" t="s">
        <v>248</v>
      </c>
      <c r="H7831" s="120">
        <v>42590</v>
      </c>
      <c r="I7831" s="120">
        <v>42590</v>
      </c>
      <c r="J7831" s="120">
        <v>42605</v>
      </c>
      <c r="K7831" s="119">
        <v>15</v>
      </c>
      <c r="L7831" s="119">
        <v>82316</v>
      </c>
    </row>
    <row r="7832" spans="1:12" ht="21.75" hidden="1" customHeight="1" x14ac:dyDescent="0.25">
      <c r="A7832" s="77" t="s">
        <v>4798</v>
      </c>
      <c r="B7832" s="119" t="s">
        <v>1</v>
      </c>
      <c r="C7832" s="119" t="s">
        <v>4549</v>
      </c>
      <c r="D7832" s="119" t="s">
        <v>241</v>
      </c>
      <c r="E7832" s="119">
        <v>26658103</v>
      </c>
      <c r="F7832" s="119" t="s">
        <v>4</v>
      </c>
      <c r="G7832" s="119" t="s">
        <v>248</v>
      </c>
      <c r="H7832" s="120">
        <v>42590</v>
      </c>
      <c r="I7832" s="120">
        <v>42590</v>
      </c>
      <c r="J7832" s="120">
        <v>42605</v>
      </c>
      <c r="K7832" s="119">
        <v>15</v>
      </c>
      <c r="L7832" s="119">
        <v>82317</v>
      </c>
    </row>
    <row r="7833" spans="1:12" ht="21.75" hidden="1" customHeight="1" x14ac:dyDescent="0.25">
      <c r="A7833" s="77" t="s">
        <v>4798</v>
      </c>
      <c r="B7833" s="119" t="s">
        <v>1</v>
      </c>
      <c r="C7833" s="119" t="s">
        <v>4550</v>
      </c>
      <c r="D7833" s="119" t="s">
        <v>241</v>
      </c>
      <c r="E7833" s="119">
        <v>84458997</v>
      </c>
      <c r="F7833" s="119" t="s">
        <v>27</v>
      </c>
      <c r="G7833" s="119" t="s">
        <v>287</v>
      </c>
      <c r="H7833" s="120">
        <v>42590</v>
      </c>
      <c r="I7833" s="120">
        <v>42590</v>
      </c>
      <c r="J7833" s="120">
        <v>42604</v>
      </c>
      <c r="K7833" s="119">
        <v>14</v>
      </c>
      <c r="L7833" s="119">
        <v>82318</v>
      </c>
    </row>
    <row r="7834" spans="1:12" ht="21.75" hidden="1" customHeight="1" x14ac:dyDescent="0.25">
      <c r="A7834" s="77" t="s">
        <v>4798</v>
      </c>
      <c r="B7834" s="119" t="s">
        <v>2043</v>
      </c>
      <c r="C7834" s="119" t="s">
        <v>3718</v>
      </c>
      <c r="D7834" s="119" t="s">
        <v>241</v>
      </c>
      <c r="E7834" s="119">
        <v>39055553</v>
      </c>
      <c r="F7834" s="119" t="s">
        <v>4</v>
      </c>
      <c r="G7834" s="119" t="s">
        <v>239</v>
      </c>
      <c r="H7834" s="120">
        <v>42590</v>
      </c>
      <c r="I7834" s="120">
        <v>42590</v>
      </c>
      <c r="J7834" s="120">
        <v>42612</v>
      </c>
      <c r="K7834" s="119">
        <v>22</v>
      </c>
      <c r="L7834" s="119">
        <v>82319</v>
      </c>
    </row>
    <row r="7835" spans="1:12" ht="21.75" hidden="1" customHeight="1" x14ac:dyDescent="0.25">
      <c r="A7835" s="77" t="s">
        <v>4798</v>
      </c>
      <c r="B7835" s="119" t="s">
        <v>2043</v>
      </c>
      <c r="C7835" s="119" t="s">
        <v>4551</v>
      </c>
      <c r="D7835" s="119" t="s">
        <v>238</v>
      </c>
      <c r="E7835" s="119">
        <v>1013126033</v>
      </c>
      <c r="F7835" s="119" t="s">
        <v>4</v>
      </c>
      <c r="G7835" s="119" t="s">
        <v>242</v>
      </c>
      <c r="H7835" s="120">
        <v>42590</v>
      </c>
      <c r="I7835" s="120">
        <v>42590</v>
      </c>
      <c r="J7835" s="120">
        <v>42593</v>
      </c>
      <c r="K7835" s="119">
        <v>3</v>
      </c>
      <c r="L7835" s="119">
        <v>82321</v>
      </c>
    </row>
    <row r="7836" spans="1:12" ht="21.75" hidden="1" customHeight="1" x14ac:dyDescent="0.25">
      <c r="A7836" s="77" t="s">
        <v>4798</v>
      </c>
      <c r="B7836" s="119" t="s">
        <v>11</v>
      </c>
      <c r="C7836" s="119" t="s">
        <v>2328</v>
      </c>
      <c r="D7836" s="119" t="s">
        <v>241</v>
      </c>
      <c r="E7836" s="119">
        <v>1082864451</v>
      </c>
      <c r="F7836" s="119" t="s">
        <v>4</v>
      </c>
      <c r="G7836" s="119" t="s">
        <v>248</v>
      </c>
      <c r="H7836" s="120">
        <v>42590</v>
      </c>
      <c r="I7836" s="120">
        <v>42590</v>
      </c>
      <c r="J7836" s="120">
        <v>42593</v>
      </c>
      <c r="K7836" s="119">
        <v>3</v>
      </c>
      <c r="L7836" s="119">
        <v>82322</v>
      </c>
    </row>
    <row r="7837" spans="1:12" ht="21.75" hidden="1" customHeight="1" x14ac:dyDescent="0.25">
      <c r="A7837" s="77" t="s">
        <v>4798</v>
      </c>
      <c r="B7837" s="119" t="s">
        <v>11</v>
      </c>
      <c r="C7837" s="119" t="s">
        <v>2328</v>
      </c>
      <c r="D7837" s="119" t="s">
        <v>241</v>
      </c>
      <c r="E7837" s="119">
        <v>1082864451</v>
      </c>
      <c r="F7837" s="119" t="s">
        <v>4</v>
      </c>
      <c r="G7837" s="119" t="s">
        <v>248</v>
      </c>
      <c r="H7837" s="120">
        <v>42590</v>
      </c>
      <c r="I7837" s="120">
        <v>42590</v>
      </c>
      <c r="J7837" s="120">
        <v>42606</v>
      </c>
      <c r="K7837" s="119">
        <v>16</v>
      </c>
      <c r="L7837" s="119">
        <v>82323</v>
      </c>
    </row>
    <row r="7838" spans="1:12" ht="21.75" hidden="1" customHeight="1" x14ac:dyDescent="0.25">
      <c r="A7838" s="77" t="s">
        <v>4798</v>
      </c>
      <c r="B7838" s="119" t="s">
        <v>1</v>
      </c>
      <c r="C7838" s="119" t="s">
        <v>4552</v>
      </c>
      <c r="D7838" s="119" t="s">
        <v>241</v>
      </c>
      <c r="E7838" s="119">
        <v>57428177</v>
      </c>
      <c r="F7838" s="119" t="s">
        <v>4</v>
      </c>
      <c r="G7838" s="119" t="s">
        <v>248</v>
      </c>
      <c r="H7838" s="120">
        <v>42590</v>
      </c>
      <c r="I7838" s="120">
        <v>42590</v>
      </c>
      <c r="J7838" s="120">
        <v>42606</v>
      </c>
      <c r="K7838" s="119">
        <v>16</v>
      </c>
      <c r="L7838" s="119">
        <v>82324</v>
      </c>
    </row>
    <row r="7839" spans="1:12" ht="21.75" hidden="1" customHeight="1" x14ac:dyDescent="0.25">
      <c r="A7839" s="77" t="s">
        <v>4798</v>
      </c>
      <c r="B7839" s="119" t="s">
        <v>9</v>
      </c>
      <c r="C7839" s="119" t="s">
        <v>3968</v>
      </c>
      <c r="D7839" s="119" t="s">
        <v>241</v>
      </c>
      <c r="E7839" s="119">
        <v>85451459</v>
      </c>
      <c r="F7839" s="119" t="s">
        <v>4</v>
      </c>
      <c r="G7839" s="119" t="s">
        <v>248</v>
      </c>
      <c r="H7839" s="120">
        <v>42590</v>
      </c>
      <c r="I7839" s="120">
        <v>42590</v>
      </c>
      <c r="J7839" s="120">
        <v>42593</v>
      </c>
      <c r="K7839" s="119">
        <v>3</v>
      </c>
      <c r="L7839" s="119">
        <v>82325</v>
      </c>
    </row>
    <row r="7840" spans="1:12" ht="21.75" hidden="1" customHeight="1" x14ac:dyDescent="0.25">
      <c r="A7840" s="77" t="s">
        <v>4798</v>
      </c>
      <c r="B7840" s="119" t="s">
        <v>2043</v>
      </c>
      <c r="C7840" s="119" t="s">
        <v>4219</v>
      </c>
      <c r="D7840" s="119" t="s">
        <v>238</v>
      </c>
      <c r="E7840" s="119">
        <v>1081761928</v>
      </c>
      <c r="F7840" s="119" t="s">
        <v>4</v>
      </c>
      <c r="G7840" s="119" t="s">
        <v>239</v>
      </c>
      <c r="H7840" s="120">
        <v>42590</v>
      </c>
      <c r="I7840" s="120">
        <v>42590</v>
      </c>
      <c r="J7840" s="120">
        <v>42612</v>
      </c>
      <c r="K7840" s="119">
        <v>22</v>
      </c>
      <c r="L7840" s="119">
        <v>82326</v>
      </c>
    </row>
    <row r="7841" spans="1:12" ht="21.75" hidden="1" customHeight="1" x14ac:dyDescent="0.25">
      <c r="A7841" s="77" t="s">
        <v>4798</v>
      </c>
      <c r="B7841" s="119" t="s">
        <v>2041</v>
      </c>
      <c r="C7841" s="119" t="s">
        <v>4553</v>
      </c>
      <c r="D7841" s="119" t="s">
        <v>238</v>
      </c>
      <c r="E7841" s="119">
        <v>1082874383</v>
      </c>
      <c r="F7841" s="119" t="s">
        <v>27</v>
      </c>
      <c r="G7841" s="119" t="s">
        <v>287</v>
      </c>
      <c r="H7841" s="120">
        <v>42590</v>
      </c>
      <c r="I7841" s="120">
        <v>42590</v>
      </c>
      <c r="J7841" s="120">
        <v>42592</v>
      </c>
      <c r="K7841" s="119">
        <v>2</v>
      </c>
      <c r="L7841" s="119">
        <v>82328</v>
      </c>
    </row>
    <row r="7842" spans="1:12" ht="21.75" hidden="1" customHeight="1" x14ac:dyDescent="0.25">
      <c r="A7842" s="77" t="s">
        <v>4798</v>
      </c>
      <c r="B7842" s="119" t="s">
        <v>1</v>
      </c>
      <c r="C7842" s="119" t="s">
        <v>4554</v>
      </c>
      <c r="D7842" s="119" t="s">
        <v>241</v>
      </c>
      <c r="E7842" s="119">
        <v>26765690</v>
      </c>
      <c r="F7842" s="119" t="s">
        <v>4</v>
      </c>
      <c r="G7842" s="119" t="s">
        <v>239</v>
      </c>
      <c r="H7842" s="120">
        <v>42590</v>
      </c>
      <c r="I7842" s="120">
        <v>42590</v>
      </c>
      <c r="J7842" s="120">
        <v>42612</v>
      </c>
      <c r="K7842" s="119">
        <v>22</v>
      </c>
      <c r="L7842" s="119">
        <v>82330</v>
      </c>
    </row>
    <row r="7843" spans="1:12" ht="21.75" hidden="1" customHeight="1" x14ac:dyDescent="0.25">
      <c r="A7843" s="77" t="s">
        <v>4798</v>
      </c>
      <c r="B7843" s="119" t="s">
        <v>1</v>
      </c>
      <c r="C7843" s="119" t="s">
        <v>4555</v>
      </c>
      <c r="D7843" s="119" t="s">
        <v>241</v>
      </c>
      <c r="E7843" s="119">
        <v>57291045</v>
      </c>
      <c r="F7843" s="119" t="s">
        <v>4</v>
      </c>
      <c r="G7843" s="119" t="s">
        <v>248</v>
      </c>
      <c r="H7843" s="120">
        <v>42590</v>
      </c>
      <c r="I7843" s="120">
        <v>42590</v>
      </c>
      <c r="J7843" s="120">
        <v>42607</v>
      </c>
      <c r="K7843" s="119">
        <v>17</v>
      </c>
      <c r="L7843" s="119">
        <v>82332</v>
      </c>
    </row>
    <row r="7844" spans="1:12" ht="21.75" hidden="1" customHeight="1" x14ac:dyDescent="0.25">
      <c r="A7844" s="77" t="s">
        <v>4798</v>
      </c>
      <c r="B7844" s="119" t="s">
        <v>8</v>
      </c>
      <c r="C7844" s="119" t="s">
        <v>4556</v>
      </c>
      <c r="D7844" s="119" t="s">
        <v>241</v>
      </c>
      <c r="E7844" s="119">
        <v>9271319</v>
      </c>
      <c r="F7844" s="119" t="s">
        <v>4</v>
      </c>
      <c r="G7844" s="119" t="s">
        <v>239</v>
      </c>
      <c r="H7844" s="120">
        <v>42590</v>
      </c>
      <c r="I7844" s="120">
        <v>42590</v>
      </c>
      <c r="J7844" s="120">
        <v>42613</v>
      </c>
      <c r="K7844" s="119">
        <v>23</v>
      </c>
      <c r="L7844" s="119">
        <v>82333</v>
      </c>
    </row>
    <row r="7845" spans="1:12" ht="21.75" hidden="1" customHeight="1" x14ac:dyDescent="0.25">
      <c r="A7845" s="77" t="s">
        <v>4798</v>
      </c>
      <c r="B7845" s="119" t="s">
        <v>2043</v>
      </c>
      <c r="C7845" s="119" t="s">
        <v>4042</v>
      </c>
      <c r="D7845" s="119" t="s">
        <v>238</v>
      </c>
      <c r="E7845" s="119">
        <v>1004352963</v>
      </c>
      <c r="F7845" s="119" t="s">
        <v>4</v>
      </c>
      <c r="G7845" s="119" t="s">
        <v>248</v>
      </c>
      <c r="H7845" s="120">
        <v>42590</v>
      </c>
      <c r="I7845" s="120">
        <v>42590</v>
      </c>
      <c r="J7845" s="120">
        <v>42591</v>
      </c>
      <c r="K7845" s="119">
        <v>1</v>
      </c>
      <c r="L7845" s="119">
        <v>82334</v>
      </c>
    </row>
    <row r="7846" spans="1:12" ht="21.75" hidden="1" customHeight="1" x14ac:dyDescent="0.25">
      <c r="A7846" s="77" t="s">
        <v>4798</v>
      </c>
      <c r="B7846" s="119" t="s">
        <v>302</v>
      </c>
      <c r="C7846" s="119" t="s">
        <v>4557</v>
      </c>
      <c r="D7846" s="119" t="s">
        <v>238</v>
      </c>
      <c r="E7846" s="119">
        <v>1004364289</v>
      </c>
      <c r="F7846" s="119" t="s">
        <v>4</v>
      </c>
      <c r="G7846" s="119" t="s">
        <v>248</v>
      </c>
      <c r="H7846" s="120">
        <v>42590</v>
      </c>
      <c r="I7846" s="120">
        <v>42590</v>
      </c>
      <c r="J7846" s="120">
        <v>42591</v>
      </c>
      <c r="K7846" s="119">
        <v>1</v>
      </c>
      <c r="L7846" s="119">
        <v>82335</v>
      </c>
    </row>
    <row r="7847" spans="1:12" ht="21.75" hidden="1" customHeight="1" x14ac:dyDescent="0.25">
      <c r="A7847" s="77" t="s">
        <v>4798</v>
      </c>
      <c r="B7847" s="119" t="s">
        <v>2047</v>
      </c>
      <c r="C7847" s="119" t="s">
        <v>1804</v>
      </c>
      <c r="D7847" s="119" t="s">
        <v>241</v>
      </c>
      <c r="E7847" s="119">
        <v>12634834</v>
      </c>
      <c r="F7847" s="119" t="s">
        <v>4</v>
      </c>
      <c r="G7847" s="119" t="s">
        <v>239</v>
      </c>
      <c r="H7847" s="120">
        <v>42590</v>
      </c>
      <c r="I7847" s="120">
        <v>42590</v>
      </c>
      <c r="J7847" s="120">
        <v>42612</v>
      </c>
      <c r="K7847" s="119">
        <v>22</v>
      </c>
      <c r="L7847" s="119">
        <v>82336</v>
      </c>
    </row>
    <row r="7848" spans="1:12" ht="21.75" hidden="1" customHeight="1" x14ac:dyDescent="0.25">
      <c r="A7848" s="77" t="s">
        <v>4798</v>
      </c>
      <c r="B7848" s="119" t="s">
        <v>1</v>
      </c>
      <c r="C7848" s="119" t="s">
        <v>4558</v>
      </c>
      <c r="D7848" s="119" t="s">
        <v>241</v>
      </c>
      <c r="E7848" s="119">
        <v>26688480</v>
      </c>
      <c r="F7848" s="119" t="s">
        <v>4</v>
      </c>
      <c r="G7848" s="119" t="s">
        <v>248</v>
      </c>
      <c r="H7848" s="120">
        <v>42590</v>
      </c>
      <c r="I7848" s="120">
        <v>42590</v>
      </c>
      <c r="J7848" s="120">
        <v>42606</v>
      </c>
      <c r="K7848" s="119">
        <v>16</v>
      </c>
      <c r="L7848" s="119">
        <v>82337</v>
      </c>
    </row>
    <row r="7849" spans="1:12" ht="21.75" hidden="1" customHeight="1" x14ac:dyDescent="0.25">
      <c r="A7849" s="77" t="s">
        <v>4798</v>
      </c>
      <c r="B7849" s="119" t="s">
        <v>2043</v>
      </c>
      <c r="C7849" s="119" t="s">
        <v>2367</v>
      </c>
      <c r="D7849" s="119" t="s">
        <v>238</v>
      </c>
      <c r="E7849" s="119">
        <v>1004487041</v>
      </c>
      <c r="F7849" s="119" t="s">
        <v>4</v>
      </c>
      <c r="G7849" s="119" t="s">
        <v>248</v>
      </c>
      <c r="H7849" s="120">
        <v>42590</v>
      </c>
      <c r="I7849" s="120">
        <v>42590</v>
      </c>
      <c r="J7849" s="120">
        <v>42606</v>
      </c>
      <c r="K7849" s="119">
        <v>16</v>
      </c>
      <c r="L7849" s="119">
        <v>82338</v>
      </c>
    </row>
    <row r="7850" spans="1:12" ht="21.75" hidden="1" customHeight="1" x14ac:dyDescent="0.25">
      <c r="A7850" s="77" t="s">
        <v>4798</v>
      </c>
      <c r="B7850" s="119" t="s">
        <v>1</v>
      </c>
      <c r="C7850" s="119" t="s">
        <v>4198</v>
      </c>
      <c r="D7850" s="119" t="s">
        <v>241</v>
      </c>
      <c r="E7850" s="119">
        <v>57431060</v>
      </c>
      <c r="F7850" s="119" t="s">
        <v>4</v>
      </c>
      <c r="G7850" s="119" t="s">
        <v>242</v>
      </c>
      <c r="H7850" s="120">
        <v>42590</v>
      </c>
      <c r="I7850" s="120">
        <v>42590</v>
      </c>
      <c r="J7850" s="120">
        <v>42607</v>
      </c>
      <c r="K7850" s="119">
        <v>17</v>
      </c>
      <c r="L7850" s="119">
        <v>82339</v>
      </c>
    </row>
    <row r="7851" spans="1:12" ht="21.75" hidden="1" customHeight="1" x14ac:dyDescent="0.25">
      <c r="A7851" s="77" t="s">
        <v>4798</v>
      </c>
      <c r="B7851" s="119" t="s">
        <v>1</v>
      </c>
      <c r="C7851" s="119" t="s">
        <v>4559</v>
      </c>
      <c r="D7851" s="119" t="s">
        <v>245</v>
      </c>
      <c r="E7851" s="119">
        <v>1082945089</v>
      </c>
      <c r="F7851" s="119" t="s">
        <v>4</v>
      </c>
      <c r="G7851" s="119" t="s">
        <v>239</v>
      </c>
      <c r="H7851" s="120">
        <v>42590</v>
      </c>
      <c r="I7851" s="120">
        <v>42590</v>
      </c>
      <c r="J7851" s="120">
        <v>42613</v>
      </c>
      <c r="K7851" s="119">
        <v>23</v>
      </c>
      <c r="L7851" s="119">
        <v>82340</v>
      </c>
    </row>
    <row r="7852" spans="1:12" ht="21.75" hidden="1" customHeight="1" x14ac:dyDescent="0.25">
      <c r="A7852" s="77" t="s">
        <v>4798</v>
      </c>
      <c r="B7852" s="119" t="s">
        <v>2043</v>
      </c>
      <c r="C7852" s="119" t="s">
        <v>4560</v>
      </c>
      <c r="D7852" s="119" t="s">
        <v>241</v>
      </c>
      <c r="E7852" s="119">
        <v>12561556</v>
      </c>
      <c r="F7852" s="119" t="s">
        <v>4</v>
      </c>
      <c r="G7852" s="119" t="s">
        <v>242</v>
      </c>
      <c r="H7852" s="120">
        <v>42590</v>
      </c>
      <c r="I7852" s="120">
        <v>42590</v>
      </c>
      <c r="J7852" s="120">
        <v>42607</v>
      </c>
      <c r="K7852" s="119">
        <v>17</v>
      </c>
      <c r="L7852" s="119">
        <v>82341</v>
      </c>
    </row>
    <row r="7853" spans="1:12" ht="21.75" hidden="1" customHeight="1" x14ac:dyDescent="0.25">
      <c r="A7853" s="77" t="s">
        <v>4798</v>
      </c>
      <c r="B7853" s="119" t="s">
        <v>9</v>
      </c>
      <c r="C7853" s="119" t="s">
        <v>4561</v>
      </c>
      <c r="D7853" s="119" t="s">
        <v>241</v>
      </c>
      <c r="E7853" s="119">
        <v>84455786</v>
      </c>
      <c r="F7853" s="119" t="s">
        <v>4</v>
      </c>
      <c r="G7853" s="119" t="s">
        <v>242</v>
      </c>
      <c r="H7853" s="120">
        <v>42590</v>
      </c>
      <c r="I7853" s="120">
        <v>42590</v>
      </c>
      <c r="J7853" s="120">
        <v>42601</v>
      </c>
      <c r="K7853" s="119">
        <v>11</v>
      </c>
      <c r="L7853" s="119">
        <v>82342</v>
      </c>
    </row>
    <row r="7854" spans="1:12" ht="21.75" hidden="1" customHeight="1" x14ac:dyDescent="0.25">
      <c r="A7854" s="77" t="s">
        <v>4798</v>
      </c>
      <c r="B7854" s="119" t="s">
        <v>2047</v>
      </c>
      <c r="C7854" s="119" t="s">
        <v>3790</v>
      </c>
      <c r="D7854" s="119" t="s">
        <v>241</v>
      </c>
      <c r="E7854" s="119">
        <v>12567987</v>
      </c>
      <c r="F7854" s="119" t="s">
        <v>4</v>
      </c>
      <c r="G7854" s="119" t="s">
        <v>248</v>
      </c>
      <c r="H7854" s="120">
        <v>42590</v>
      </c>
      <c r="I7854" s="120">
        <v>42590</v>
      </c>
      <c r="J7854" s="120">
        <v>42605</v>
      </c>
      <c r="K7854" s="119">
        <v>15</v>
      </c>
      <c r="L7854" s="119">
        <v>82343</v>
      </c>
    </row>
    <row r="7855" spans="1:12" ht="21.75" hidden="1" customHeight="1" x14ac:dyDescent="0.25">
      <c r="A7855" s="77" t="s">
        <v>4798</v>
      </c>
      <c r="B7855" s="119" t="s">
        <v>2092</v>
      </c>
      <c r="C7855" s="119" t="s">
        <v>3991</v>
      </c>
      <c r="D7855" s="119" t="s">
        <v>241</v>
      </c>
      <c r="E7855" s="119">
        <v>77130464</v>
      </c>
      <c r="F7855" s="119" t="s">
        <v>4</v>
      </c>
      <c r="G7855" s="119" t="s">
        <v>242</v>
      </c>
      <c r="H7855" s="120">
        <v>42590</v>
      </c>
      <c r="I7855" s="120">
        <v>42590</v>
      </c>
      <c r="J7855" s="120">
        <v>42607</v>
      </c>
      <c r="K7855" s="119">
        <v>17</v>
      </c>
      <c r="L7855" s="119">
        <v>82344</v>
      </c>
    </row>
    <row r="7856" spans="1:12" ht="21.75" hidden="1" customHeight="1" x14ac:dyDescent="0.25">
      <c r="A7856" s="77" t="s">
        <v>4798</v>
      </c>
      <c r="B7856" s="119" t="s">
        <v>1</v>
      </c>
      <c r="C7856" s="119" t="s">
        <v>4562</v>
      </c>
      <c r="D7856" s="119" t="s">
        <v>245</v>
      </c>
      <c r="E7856" s="119">
        <v>1082969195</v>
      </c>
      <c r="F7856" s="119" t="s">
        <v>4</v>
      </c>
      <c r="G7856" s="119" t="s">
        <v>239</v>
      </c>
      <c r="H7856" s="120">
        <v>42590</v>
      </c>
      <c r="I7856" s="120">
        <v>42590</v>
      </c>
      <c r="J7856" s="120">
        <v>42613</v>
      </c>
      <c r="K7856" s="119">
        <v>23</v>
      </c>
      <c r="L7856" s="119">
        <v>82345</v>
      </c>
    </row>
    <row r="7857" spans="1:12" ht="21.75" hidden="1" customHeight="1" x14ac:dyDescent="0.25">
      <c r="A7857" s="77" t="s">
        <v>4798</v>
      </c>
      <c r="B7857" s="119" t="s">
        <v>2043</v>
      </c>
      <c r="C7857" s="119" t="s">
        <v>4023</v>
      </c>
      <c r="D7857" s="119" t="s">
        <v>241</v>
      </c>
      <c r="E7857" s="119">
        <v>1083019922</v>
      </c>
      <c r="F7857" s="119" t="s">
        <v>4</v>
      </c>
      <c r="G7857" s="119" t="s">
        <v>248</v>
      </c>
      <c r="H7857" s="120">
        <v>42590</v>
      </c>
      <c r="I7857" s="120">
        <v>42590</v>
      </c>
      <c r="J7857" s="120">
        <v>42593</v>
      </c>
      <c r="K7857" s="119">
        <v>3</v>
      </c>
      <c r="L7857" s="119">
        <v>82346</v>
      </c>
    </row>
    <row r="7858" spans="1:12" ht="21.75" hidden="1" customHeight="1" x14ac:dyDescent="0.25">
      <c r="A7858" s="77" t="s">
        <v>4798</v>
      </c>
      <c r="B7858" s="119" t="s">
        <v>2092</v>
      </c>
      <c r="C7858" s="119" t="s">
        <v>3989</v>
      </c>
      <c r="D7858" s="119" t="s">
        <v>241</v>
      </c>
      <c r="E7858" s="119">
        <v>36669327</v>
      </c>
      <c r="F7858" s="119" t="s">
        <v>4</v>
      </c>
      <c r="G7858" s="119" t="s">
        <v>242</v>
      </c>
      <c r="H7858" s="120">
        <v>42590</v>
      </c>
      <c r="I7858" s="120">
        <v>42590</v>
      </c>
      <c r="J7858" s="120">
        <v>42594</v>
      </c>
      <c r="K7858" s="119">
        <v>4</v>
      </c>
      <c r="L7858" s="119">
        <v>82347</v>
      </c>
    </row>
    <row r="7859" spans="1:12" ht="21.75" hidden="1" customHeight="1" x14ac:dyDescent="0.25">
      <c r="A7859" s="77" t="s">
        <v>4798</v>
      </c>
      <c r="B7859" s="119" t="s">
        <v>8</v>
      </c>
      <c r="C7859" s="119" t="s">
        <v>4266</v>
      </c>
      <c r="D7859" s="119" t="s">
        <v>241</v>
      </c>
      <c r="E7859" s="119">
        <v>12629263</v>
      </c>
      <c r="F7859" s="119" t="s">
        <v>13</v>
      </c>
      <c r="G7859" s="119" t="s">
        <v>280</v>
      </c>
      <c r="H7859" s="120">
        <v>42590</v>
      </c>
      <c r="I7859" s="120">
        <v>42590</v>
      </c>
      <c r="J7859" s="120">
        <v>42594</v>
      </c>
      <c r="K7859" s="119">
        <v>4</v>
      </c>
      <c r="L7859" s="119">
        <v>82348</v>
      </c>
    </row>
    <row r="7860" spans="1:12" ht="21.75" hidden="1" customHeight="1" x14ac:dyDescent="0.25">
      <c r="A7860" s="77" t="s">
        <v>4798</v>
      </c>
      <c r="B7860" s="119" t="s">
        <v>1</v>
      </c>
      <c r="C7860" s="119" t="s">
        <v>4563</v>
      </c>
      <c r="D7860" s="119" t="s">
        <v>245</v>
      </c>
      <c r="E7860" s="119">
        <v>1083016577</v>
      </c>
      <c r="F7860" s="119" t="s">
        <v>4</v>
      </c>
      <c r="G7860" s="119" t="s">
        <v>239</v>
      </c>
      <c r="H7860" s="120">
        <v>42590</v>
      </c>
      <c r="I7860" s="120">
        <v>42590</v>
      </c>
      <c r="J7860" s="120">
        <v>42613</v>
      </c>
      <c r="K7860" s="119">
        <v>23</v>
      </c>
      <c r="L7860" s="119">
        <v>82349</v>
      </c>
    </row>
    <row r="7861" spans="1:12" ht="21.75" hidden="1" customHeight="1" x14ac:dyDescent="0.25">
      <c r="A7861" s="77" t="s">
        <v>4798</v>
      </c>
      <c r="B7861" s="119" t="s">
        <v>8</v>
      </c>
      <c r="C7861" s="119" t="s">
        <v>2878</v>
      </c>
      <c r="D7861" s="119" t="s">
        <v>241</v>
      </c>
      <c r="E7861" s="119">
        <v>26949093</v>
      </c>
      <c r="F7861" s="119" t="s">
        <v>27</v>
      </c>
      <c r="G7861" s="119" t="s">
        <v>287</v>
      </c>
      <c r="H7861" s="120">
        <v>42590</v>
      </c>
      <c r="I7861" s="120">
        <v>42590</v>
      </c>
      <c r="J7861" s="120">
        <v>42604</v>
      </c>
      <c r="K7861" s="119">
        <v>14</v>
      </c>
      <c r="L7861" s="119">
        <v>82353</v>
      </c>
    </row>
    <row r="7862" spans="1:12" ht="21.75" hidden="1" customHeight="1" x14ac:dyDescent="0.25">
      <c r="A7862" s="77" t="s">
        <v>4798</v>
      </c>
      <c r="B7862" s="119" t="s">
        <v>2043</v>
      </c>
      <c r="C7862" s="119" t="s">
        <v>3329</v>
      </c>
      <c r="D7862" s="119" t="s">
        <v>241</v>
      </c>
      <c r="E7862" s="119">
        <v>19587832</v>
      </c>
      <c r="F7862" s="119" t="s">
        <v>4</v>
      </c>
      <c r="G7862" s="119" t="s">
        <v>239</v>
      </c>
      <c r="H7862" s="120">
        <v>42590</v>
      </c>
      <c r="I7862" s="120">
        <v>42590</v>
      </c>
      <c r="J7862" s="120">
        <v>42612</v>
      </c>
      <c r="K7862" s="119">
        <v>22</v>
      </c>
      <c r="L7862" s="119">
        <v>82354</v>
      </c>
    </row>
    <row r="7863" spans="1:12" ht="21.75" hidden="1" customHeight="1" x14ac:dyDescent="0.25">
      <c r="A7863" s="77" t="s">
        <v>4798</v>
      </c>
      <c r="B7863" s="119" t="s">
        <v>1</v>
      </c>
      <c r="C7863" s="119" t="s">
        <v>2791</v>
      </c>
      <c r="D7863" s="119" t="s">
        <v>241</v>
      </c>
      <c r="E7863" s="119">
        <v>12636850</v>
      </c>
      <c r="F7863" s="119" t="s">
        <v>4</v>
      </c>
      <c r="G7863" s="119" t="s">
        <v>248</v>
      </c>
      <c r="H7863" s="120">
        <v>42590</v>
      </c>
      <c r="I7863" s="120">
        <v>42590</v>
      </c>
      <c r="J7863" s="120">
        <v>42606</v>
      </c>
      <c r="K7863" s="119">
        <v>16</v>
      </c>
      <c r="L7863" s="119">
        <v>82355</v>
      </c>
    </row>
    <row r="7864" spans="1:12" ht="21.75" hidden="1" customHeight="1" x14ac:dyDescent="0.25">
      <c r="A7864" s="77" t="s">
        <v>4798</v>
      </c>
      <c r="B7864" s="119" t="s">
        <v>10</v>
      </c>
      <c r="C7864" s="119" t="s">
        <v>4564</v>
      </c>
      <c r="D7864" s="119" t="s">
        <v>238</v>
      </c>
      <c r="E7864" s="119">
        <v>1082895753</v>
      </c>
      <c r="F7864" s="119" t="s">
        <v>4</v>
      </c>
      <c r="G7864" s="119" t="s">
        <v>248</v>
      </c>
      <c r="H7864" s="120">
        <v>42590</v>
      </c>
      <c r="I7864" s="120">
        <v>42590</v>
      </c>
      <c r="J7864" s="120">
        <v>42590</v>
      </c>
      <c r="K7864" s="119">
        <v>1</v>
      </c>
      <c r="L7864" s="119">
        <v>82356</v>
      </c>
    </row>
    <row r="7865" spans="1:12" ht="21.75" hidden="1" customHeight="1" x14ac:dyDescent="0.25">
      <c r="A7865" s="77" t="s">
        <v>4798</v>
      </c>
      <c r="B7865" s="119" t="s">
        <v>12</v>
      </c>
      <c r="C7865" s="119" t="s">
        <v>430</v>
      </c>
      <c r="D7865" s="119" t="s">
        <v>238</v>
      </c>
      <c r="E7865" s="119">
        <v>1082934032</v>
      </c>
      <c r="F7865" s="119" t="s">
        <v>4</v>
      </c>
      <c r="G7865" s="119" t="s">
        <v>239</v>
      </c>
      <c r="H7865" s="120">
        <v>42590</v>
      </c>
      <c r="I7865" s="120">
        <v>42590</v>
      </c>
      <c r="J7865" s="120">
        <v>42599</v>
      </c>
      <c r="K7865" s="119">
        <v>9</v>
      </c>
      <c r="L7865" s="119">
        <v>82357</v>
      </c>
    </row>
    <row r="7866" spans="1:12" ht="21.75" hidden="1" customHeight="1" x14ac:dyDescent="0.25">
      <c r="A7866" s="77" t="s">
        <v>4798</v>
      </c>
      <c r="B7866" s="119" t="s">
        <v>1</v>
      </c>
      <c r="C7866" s="119" t="s">
        <v>4565</v>
      </c>
      <c r="D7866" s="119" t="s">
        <v>241</v>
      </c>
      <c r="E7866" s="119">
        <v>39151204</v>
      </c>
      <c r="F7866" s="119" t="s">
        <v>4</v>
      </c>
      <c r="G7866" s="119" t="s">
        <v>239</v>
      </c>
      <c r="H7866" s="120">
        <v>42590</v>
      </c>
      <c r="I7866" s="120">
        <v>42590</v>
      </c>
      <c r="J7866" s="120">
        <v>42613</v>
      </c>
      <c r="K7866" s="119">
        <v>23</v>
      </c>
      <c r="L7866" s="119">
        <v>82358</v>
      </c>
    </row>
    <row r="7867" spans="1:12" ht="21.75" hidden="1" customHeight="1" x14ac:dyDescent="0.25">
      <c r="A7867" s="77" t="s">
        <v>4798</v>
      </c>
      <c r="B7867" s="119" t="s">
        <v>2043</v>
      </c>
      <c r="C7867" s="119" t="s">
        <v>1868</v>
      </c>
      <c r="D7867" s="119" t="s">
        <v>241</v>
      </c>
      <c r="E7867" s="119">
        <v>1128200169</v>
      </c>
      <c r="F7867" s="119" t="s">
        <v>4</v>
      </c>
      <c r="G7867" s="119" t="s">
        <v>248</v>
      </c>
      <c r="H7867" s="120">
        <v>42590</v>
      </c>
      <c r="I7867" s="120">
        <v>42590</v>
      </c>
      <c r="J7867" s="120">
        <v>42590</v>
      </c>
      <c r="K7867" s="119">
        <v>1</v>
      </c>
      <c r="L7867" s="119">
        <v>82359</v>
      </c>
    </row>
    <row r="7868" spans="1:12" ht="21.75" hidden="1" customHeight="1" x14ac:dyDescent="0.25">
      <c r="A7868" s="77" t="s">
        <v>4798</v>
      </c>
      <c r="B7868" s="119" t="s">
        <v>1</v>
      </c>
      <c r="C7868" s="119" t="s">
        <v>4566</v>
      </c>
      <c r="D7868" s="119" t="s">
        <v>241</v>
      </c>
      <c r="E7868" s="119">
        <v>12549337</v>
      </c>
      <c r="F7868" s="119" t="s">
        <v>4</v>
      </c>
      <c r="G7868" s="119" t="s">
        <v>248</v>
      </c>
      <c r="H7868" s="120">
        <v>42590</v>
      </c>
      <c r="I7868" s="120">
        <v>42590</v>
      </c>
      <c r="J7868" s="120">
        <v>42607</v>
      </c>
      <c r="K7868" s="119">
        <v>17</v>
      </c>
      <c r="L7868" s="119">
        <v>82360</v>
      </c>
    </row>
    <row r="7869" spans="1:12" ht="21.75" hidden="1" customHeight="1" x14ac:dyDescent="0.25">
      <c r="A7869" s="77" t="s">
        <v>4798</v>
      </c>
      <c r="B7869" s="119" t="s">
        <v>2043</v>
      </c>
      <c r="C7869" s="119" t="s">
        <v>4045</v>
      </c>
      <c r="D7869" s="119" t="s">
        <v>241</v>
      </c>
      <c r="E7869" s="119">
        <v>39048697</v>
      </c>
      <c r="F7869" s="119" t="s">
        <v>4</v>
      </c>
      <c r="G7869" s="119" t="s">
        <v>313</v>
      </c>
      <c r="H7869" s="120">
        <v>42590</v>
      </c>
      <c r="I7869" s="120">
        <v>42590</v>
      </c>
      <c r="J7869" s="120">
        <v>42611</v>
      </c>
      <c r="K7869" s="119">
        <v>21</v>
      </c>
      <c r="L7869" s="119">
        <v>82361</v>
      </c>
    </row>
    <row r="7870" spans="1:12" ht="21.75" hidden="1" customHeight="1" x14ac:dyDescent="0.25">
      <c r="A7870" s="77" t="s">
        <v>4798</v>
      </c>
      <c r="B7870" s="119" t="s">
        <v>2041</v>
      </c>
      <c r="C7870" s="119" t="s">
        <v>4567</v>
      </c>
      <c r="D7870" s="119" t="s">
        <v>245</v>
      </c>
      <c r="E7870" s="119">
        <v>1082993982</v>
      </c>
      <c r="F7870" s="119" t="s">
        <v>4</v>
      </c>
      <c r="G7870" s="119" t="s">
        <v>239</v>
      </c>
      <c r="H7870" s="120">
        <v>42590</v>
      </c>
      <c r="I7870" s="120">
        <v>42590</v>
      </c>
      <c r="J7870" s="120">
        <v>42612</v>
      </c>
      <c r="K7870" s="119">
        <v>22</v>
      </c>
      <c r="L7870" s="119">
        <v>82362</v>
      </c>
    </row>
    <row r="7871" spans="1:12" ht="21.75" hidden="1" customHeight="1" x14ac:dyDescent="0.25">
      <c r="A7871" s="77" t="s">
        <v>4798</v>
      </c>
      <c r="B7871" s="119" t="s">
        <v>2041</v>
      </c>
      <c r="C7871" s="119" t="s">
        <v>4227</v>
      </c>
      <c r="D7871" s="119" t="s">
        <v>238</v>
      </c>
      <c r="E7871" s="119">
        <v>1082832156</v>
      </c>
      <c r="F7871" s="119" t="s">
        <v>4</v>
      </c>
      <c r="G7871" s="119" t="s">
        <v>248</v>
      </c>
      <c r="H7871" s="120">
        <v>42590</v>
      </c>
      <c r="I7871" s="120">
        <v>42590</v>
      </c>
      <c r="J7871" s="120">
        <v>42590</v>
      </c>
      <c r="K7871" s="119">
        <v>1</v>
      </c>
      <c r="L7871" s="119">
        <v>82363</v>
      </c>
    </row>
    <row r="7872" spans="1:12" ht="21.75" hidden="1" customHeight="1" x14ac:dyDescent="0.25">
      <c r="A7872" s="77" t="s">
        <v>4798</v>
      </c>
      <c r="B7872" s="119" t="s">
        <v>1</v>
      </c>
      <c r="C7872" s="119" t="s">
        <v>3563</v>
      </c>
      <c r="D7872" s="119" t="s">
        <v>241</v>
      </c>
      <c r="E7872" s="119">
        <v>36535656</v>
      </c>
      <c r="F7872" s="119" t="s">
        <v>27</v>
      </c>
      <c r="G7872" s="119" t="s">
        <v>287</v>
      </c>
      <c r="H7872" s="120">
        <v>42590</v>
      </c>
      <c r="I7872" s="120">
        <v>42590</v>
      </c>
      <c r="J7872" s="120">
        <v>42604</v>
      </c>
      <c r="K7872" s="119">
        <v>14</v>
      </c>
      <c r="L7872" s="119">
        <v>82365</v>
      </c>
    </row>
    <row r="7873" spans="1:12" ht="21.75" hidden="1" customHeight="1" x14ac:dyDescent="0.25">
      <c r="A7873" s="77" t="s">
        <v>4798</v>
      </c>
      <c r="B7873" s="119" t="s">
        <v>2043</v>
      </c>
      <c r="C7873" s="119" t="s">
        <v>3164</v>
      </c>
      <c r="D7873" s="119" t="s">
        <v>241</v>
      </c>
      <c r="E7873" s="119">
        <v>57465944</v>
      </c>
      <c r="F7873" s="119" t="s">
        <v>4</v>
      </c>
      <c r="G7873" s="119" t="s">
        <v>239</v>
      </c>
      <c r="H7873" s="120">
        <v>42590</v>
      </c>
      <c r="I7873" s="120">
        <v>42590</v>
      </c>
      <c r="J7873" s="120">
        <v>42590</v>
      </c>
      <c r="K7873" s="119">
        <v>1</v>
      </c>
      <c r="L7873" s="119">
        <v>82366</v>
      </c>
    </row>
    <row r="7874" spans="1:12" ht="21.75" hidden="1" customHeight="1" x14ac:dyDescent="0.25">
      <c r="A7874" s="77" t="s">
        <v>4798</v>
      </c>
      <c r="B7874" s="119" t="s">
        <v>2043</v>
      </c>
      <c r="C7874" s="119" t="s">
        <v>4568</v>
      </c>
      <c r="D7874" s="119" t="s">
        <v>245</v>
      </c>
      <c r="E7874" s="119">
        <v>1084457015</v>
      </c>
      <c r="F7874" s="119" t="s">
        <v>4</v>
      </c>
      <c r="G7874" s="119" t="s">
        <v>239</v>
      </c>
      <c r="H7874" s="120">
        <v>42590</v>
      </c>
      <c r="I7874" s="120">
        <v>42590</v>
      </c>
      <c r="J7874" s="120">
        <v>42612</v>
      </c>
      <c r="K7874" s="119">
        <v>22</v>
      </c>
      <c r="L7874" s="119">
        <v>82367</v>
      </c>
    </row>
    <row r="7875" spans="1:12" ht="21.75" hidden="1" customHeight="1" x14ac:dyDescent="0.25">
      <c r="A7875" s="77" t="s">
        <v>4798</v>
      </c>
      <c r="B7875" s="119" t="s">
        <v>2043</v>
      </c>
      <c r="C7875" s="119" t="s">
        <v>4569</v>
      </c>
      <c r="D7875" s="119" t="s">
        <v>241</v>
      </c>
      <c r="E7875" s="119">
        <v>17167067</v>
      </c>
      <c r="F7875" s="119" t="s">
        <v>4</v>
      </c>
      <c r="G7875" s="119" t="s">
        <v>248</v>
      </c>
      <c r="H7875" s="120">
        <v>42590</v>
      </c>
      <c r="I7875" s="120">
        <v>42590</v>
      </c>
      <c r="J7875" s="120">
        <v>42590</v>
      </c>
      <c r="K7875" s="119">
        <v>1</v>
      </c>
      <c r="L7875" s="119">
        <v>82368</v>
      </c>
    </row>
    <row r="7876" spans="1:12" ht="21.75" hidden="1" customHeight="1" x14ac:dyDescent="0.25">
      <c r="A7876" s="77" t="s">
        <v>4798</v>
      </c>
      <c r="B7876" s="119" t="s">
        <v>12</v>
      </c>
      <c r="C7876" s="119" t="s">
        <v>3566</v>
      </c>
      <c r="D7876" s="119" t="s">
        <v>241</v>
      </c>
      <c r="E7876" s="119">
        <v>60286643</v>
      </c>
      <c r="F7876" s="119" t="s">
        <v>4</v>
      </c>
      <c r="G7876" s="119" t="s">
        <v>248</v>
      </c>
      <c r="H7876" s="120">
        <v>42590</v>
      </c>
      <c r="I7876" s="120">
        <v>42590</v>
      </c>
      <c r="J7876" s="120">
        <v>42595</v>
      </c>
      <c r="K7876" s="119">
        <v>5</v>
      </c>
      <c r="L7876" s="119">
        <v>82369</v>
      </c>
    </row>
    <row r="7877" spans="1:12" ht="21.75" hidden="1" customHeight="1" x14ac:dyDescent="0.25">
      <c r="A7877" s="77" t="s">
        <v>4798</v>
      </c>
      <c r="B7877" s="119" t="s">
        <v>2043</v>
      </c>
      <c r="C7877" s="119" t="s">
        <v>4570</v>
      </c>
      <c r="D7877" s="119" t="s">
        <v>241</v>
      </c>
      <c r="E7877" s="119">
        <v>36532500</v>
      </c>
      <c r="F7877" s="119" t="s">
        <v>4</v>
      </c>
      <c r="G7877" s="119" t="s">
        <v>248</v>
      </c>
      <c r="H7877" s="120">
        <v>42590</v>
      </c>
      <c r="I7877" s="120">
        <v>42590</v>
      </c>
      <c r="J7877" s="120">
        <v>42590</v>
      </c>
      <c r="K7877" s="119">
        <v>1</v>
      </c>
      <c r="L7877" s="119">
        <v>82370</v>
      </c>
    </row>
    <row r="7878" spans="1:12" ht="21.75" hidden="1" customHeight="1" x14ac:dyDescent="0.25">
      <c r="A7878" s="77" t="s">
        <v>4798</v>
      </c>
      <c r="B7878" s="119" t="s">
        <v>1</v>
      </c>
      <c r="C7878" s="119" t="s">
        <v>4571</v>
      </c>
      <c r="D7878" s="119" t="s">
        <v>241</v>
      </c>
      <c r="E7878" s="119">
        <v>5002965</v>
      </c>
      <c r="F7878" s="119" t="s">
        <v>4</v>
      </c>
      <c r="G7878" s="119" t="s">
        <v>248</v>
      </c>
      <c r="H7878" s="120">
        <v>42590</v>
      </c>
      <c r="I7878" s="120">
        <v>42590</v>
      </c>
      <c r="J7878" s="120">
        <v>42607</v>
      </c>
      <c r="K7878" s="119">
        <v>17</v>
      </c>
      <c r="L7878" s="119">
        <v>82371</v>
      </c>
    </row>
    <row r="7879" spans="1:12" ht="21.75" hidden="1" customHeight="1" x14ac:dyDescent="0.25">
      <c r="A7879" s="77" t="s">
        <v>4798</v>
      </c>
      <c r="B7879" s="119" t="s">
        <v>2043</v>
      </c>
      <c r="C7879" s="119" t="s">
        <v>4572</v>
      </c>
      <c r="D7879" s="119" t="s">
        <v>238</v>
      </c>
      <c r="E7879" s="119">
        <v>1082849239</v>
      </c>
      <c r="F7879" s="119" t="s">
        <v>4</v>
      </c>
      <c r="G7879" s="119" t="s">
        <v>242</v>
      </c>
      <c r="H7879" s="120">
        <v>42590</v>
      </c>
      <c r="I7879" s="120">
        <v>42590</v>
      </c>
      <c r="J7879" s="120">
        <v>42607</v>
      </c>
      <c r="K7879" s="119">
        <v>17</v>
      </c>
      <c r="L7879" s="119">
        <v>82372</v>
      </c>
    </row>
    <row r="7880" spans="1:12" ht="21.75" hidden="1" customHeight="1" x14ac:dyDescent="0.25">
      <c r="A7880" s="77" t="s">
        <v>4798</v>
      </c>
      <c r="B7880" s="119" t="s">
        <v>11</v>
      </c>
      <c r="C7880" s="119" t="s">
        <v>4573</v>
      </c>
      <c r="D7880" s="119" t="s">
        <v>241</v>
      </c>
      <c r="E7880" s="119">
        <v>36725120</v>
      </c>
      <c r="F7880" s="119" t="s">
        <v>4</v>
      </c>
      <c r="G7880" s="119" t="s">
        <v>248</v>
      </c>
      <c r="H7880" s="120">
        <v>42590</v>
      </c>
      <c r="I7880" s="120">
        <v>42590</v>
      </c>
      <c r="J7880" s="120">
        <v>42595</v>
      </c>
      <c r="K7880" s="119">
        <v>5</v>
      </c>
      <c r="L7880" s="119">
        <v>82373</v>
      </c>
    </row>
    <row r="7881" spans="1:12" ht="21.75" hidden="1" customHeight="1" x14ac:dyDescent="0.25">
      <c r="A7881" s="77" t="s">
        <v>4798</v>
      </c>
      <c r="B7881" s="119" t="s">
        <v>2047</v>
      </c>
      <c r="C7881" s="119" t="s">
        <v>4574</v>
      </c>
      <c r="D7881" s="119" t="s">
        <v>241</v>
      </c>
      <c r="E7881" s="119">
        <v>12552785</v>
      </c>
      <c r="F7881" s="119" t="s">
        <v>4</v>
      </c>
      <c r="G7881" s="119" t="s">
        <v>239</v>
      </c>
      <c r="H7881" s="120">
        <v>42590</v>
      </c>
      <c r="I7881" s="120">
        <v>42590</v>
      </c>
      <c r="J7881" s="120">
        <v>42612</v>
      </c>
      <c r="K7881" s="119">
        <v>22</v>
      </c>
      <c r="L7881" s="119">
        <v>82374</v>
      </c>
    </row>
    <row r="7882" spans="1:12" ht="21.75" hidden="1" customHeight="1" x14ac:dyDescent="0.25">
      <c r="A7882" s="77" t="s">
        <v>4798</v>
      </c>
      <c r="B7882" s="119" t="s">
        <v>2043</v>
      </c>
      <c r="C7882" s="119" t="s">
        <v>3837</v>
      </c>
      <c r="D7882" s="119" t="s">
        <v>241</v>
      </c>
      <c r="E7882" s="119">
        <v>36669743</v>
      </c>
      <c r="F7882" s="119" t="s">
        <v>4</v>
      </c>
      <c r="G7882" s="119" t="s">
        <v>248</v>
      </c>
      <c r="H7882" s="120">
        <v>42590</v>
      </c>
      <c r="I7882" s="120">
        <v>42590</v>
      </c>
      <c r="J7882" s="120">
        <v>42590</v>
      </c>
      <c r="K7882" s="119">
        <v>1</v>
      </c>
      <c r="L7882" s="119">
        <v>82375</v>
      </c>
    </row>
    <row r="7883" spans="1:12" ht="21.75" hidden="1" customHeight="1" x14ac:dyDescent="0.25">
      <c r="A7883" s="77" t="s">
        <v>4798</v>
      </c>
      <c r="B7883" s="119" t="s">
        <v>1</v>
      </c>
      <c r="C7883" s="119" t="s">
        <v>3727</v>
      </c>
      <c r="D7883" s="119" t="s">
        <v>241</v>
      </c>
      <c r="E7883" s="119">
        <v>12630505</v>
      </c>
      <c r="F7883" s="119" t="s">
        <v>13</v>
      </c>
      <c r="G7883" s="119" t="s">
        <v>280</v>
      </c>
      <c r="H7883" s="120">
        <v>42590</v>
      </c>
      <c r="I7883" s="120">
        <v>42590</v>
      </c>
      <c r="J7883" s="120">
        <v>42605</v>
      </c>
      <c r="K7883" s="119">
        <v>15</v>
      </c>
      <c r="L7883" s="119">
        <v>82376</v>
      </c>
    </row>
    <row r="7884" spans="1:12" ht="21.75" hidden="1" customHeight="1" x14ac:dyDescent="0.25">
      <c r="A7884" s="77" t="s">
        <v>4798</v>
      </c>
      <c r="B7884" s="119" t="s">
        <v>2043</v>
      </c>
      <c r="C7884" s="119" t="s">
        <v>4283</v>
      </c>
      <c r="D7884" s="119" t="s">
        <v>241</v>
      </c>
      <c r="E7884" s="119">
        <v>85450360</v>
      </c>
      <c r="F7884" s="119" t="s">
        <v>13</v>
      </c>
      <c r="G7884" s="119" t="s">
        <v>280</v>
      </c>
      <c r="H7884" s="120">
        <v>42590</v>
      </c>
      <c r="I7884" s="120">
        <v>42590</v>
      </c>
      <c r="J7884" s="120">
        <v>42594</v>
      </c>
      <c r="K7884" s="119">
        <v>4</v>
      </c>
      <c r="L7884" s="119">
        <v>82377</v>
      </c>
    </row>
    <row r="7885" spans="1:12" ht="21.75" hidden="1" customHeight="1" x14ac:dyDescent="0.25">
      <c r="A7885" s="77" t="s">
        <v>4798</v>
      </c>
      <c r="B7885" s="119" t="s">
        <v>6</v>
      </c>
      <c r="C7885" s="119" t="s">
        <v>4077</v>
      </c>
      <c r="D7885" s="119" t="s">
        <v>241</v>
      </c>
      <c r="E7885" s="119">
        <v>36522502</v>
      </c>
      <c r="F7885" s="119" t="s">
        <v>4</v>
      </c>
      <c r="G7885" s="119" t="s">
        <v>248</v>
      </c>
      <c r="H7885" s="120">
        <v>42590</v>
      </c>
      <c r="I7885" s="120">
        <v>42590</v>
      </c>
      <c r="J7885" s="120">
        <v>42591</v>
      </c>
      <c r="K7885" s="119">
        <v>1</v>
      </c>
      <c r="L7885" s="119">
        <v>82378</v>
      </c>
    </row>
    <row r="7886" spans="1:12" ht="21.75" hidden="1" customHeight="1" x14ac:dyDescent="0.25">
      <c r="A7886" s="77" t="s">
        <v>4798</v>
      </c>
      <c r="B7886" s="119" t="s">
        <v>2043</v>
      </c>
      <c r="C7886" s="119" t="s">
        <v>4575</v>
      </c>
      <c r="D7886" s="119" t="s">
        <v>241</v>
      </c>
      <c r="E7886" s="119">
        <v>1082845768</v>
      </c>
      <c r="F7886" s="119" t="s">
        <v>4</v>
      </c>
      <c r="G7886" s="119" t="s">
        <v>248</v>
      </c>
      <c r="H7886" s="120">
        <v>42590</v>
      </c>
      <c r="I7886" s="120">
        <v>42590</v>
      </c>
      <c r="J7886" s="120">
        <v>42590</v>
      </c>
      <c r="K7886" s="119">
        <v>1</v>
      </c>
      <c r="L7886" s="119">
        <v>82379</v>
      </c>
    </row>
    <row r="7887" spans="1:12" ht="21.75" hidden="1" customHeight="1" x14ac:dyDescent="0.25">
      <c r="A7887" s="77" t="s">
        <v>4798</v>
      </c>
      <c r="B7887" s="119" t="s">
        <v>1</v>
      </c>
      <c r="C7887" s="119" t="s">
        <v>4576</v>
      </c>
      <c r="D7887" s="119" t="s">
        <v>241</v>
      </c>
      <c r="E7887" s="119">
        <v>12623778</v>
      </c>
      <c r="F7887" s="119" t="s">
        <v>4</v>
      </c>
      <c r="G7887" s="119" t="s">
        <v>248</v>
      </c>
      <c r="H7887" s="120">
        <v>42590</v>
      </c>
      <c r="I7887" s="120">
        <v>42590</v>
      </c>
      <c r="J7887" s="120">
        <v>42611</v>
      </c>
      <c r="K7887" s="119">
        <v>21</v>
      </c>
      <c r="L7887" s="119">
        <v>82380</v>
      </c>
    </row>
    <row r="7888" spans="1:12" ht="21.75" hidden="1" customHeight="1" x14ac:dyDescent="0.25">
      <c r="A7888" s="77" t="s">
        <v>4798</v>
      </c>
      <c r="B7888" s="119" t="s">
        <v>1</v>
      </c>
      <c r="C7888" s="119" t="s">
        <v>4340</v>
      </c>
      <c r="D7888" s="119" t="s">
        <v>241</v>
      </c>
      <c r="E7888" s="119">
        <v>36693935</v>
      </c>
      <c r="F7888" s="119" t="s">
        <v>4</v>
      </c>
      <c r="G7888" s="119" t="s">
        <v>248</v>
      </c>
      <c r="H7888" s="120">
        <v>42590</v>
      </c>
      <c r="I7888" s="120">
        <v>42590</v>
      </c>
      <c r="J7888" s="120">
        <v>42604</v>
      </c>
      <c r="K7888" s="119">
        <v>14</v>
      </c>
      <c r="L7888" s="119">
        <v>82381</v>
      </c>
    </row>
    <row r="7889" spans="1:12" ht="21.75" hidden="1" customHeight="1" x14ac:dyDescent="0.25">
      <c r="A7889" s="77" t="s">
        <v>4798</v>
      </c>
      <c r="B7889" s="119" t="s">
        <v>12</v>
      </c>
      <c r="C7889" s="119" t="s">
        <v>3110</v>
      </c>
      <c r="D7889" s="119" t="s">
        <v>241</v>
      </c>
      <c r="E7889" s="119">
        <v>42820127</v>
      </c>
      <c r="F7889" s="119" t="s">
        <v>4</v>
      </c>
      <c r="G7889" s="119" t="s">
        <v>248</v>
      </c>
      <c r="H7889" s="120">
        <v>42590</v>
      </c>
      <c r="I7889" s="120">
        <v>42590</v>
      </c>
      <c r="J7889" s="120">
        <v>42590</v>
      </c>
      <c r="K7889" s="119">
        <v>1</v>
      </c>
      <c r="L7889" s="119">
        <v>82382</v>
      </c>
    </row>
    <row r="7890" spans="1:12" ht="21.75" hidden="1" customHeight="1" x14ac:dyDescent="0.25">
      <c r="A7890" s="77" t="s">
        <v>4798</v>
      </c>
      <c r="B7890" s="119" t="s">
        <v>1</v>
      </c>
      <c r="C7890" s="119" t="s">
        <v>4271</v>
      </c>
      <c r="D7890" s="119" t="s">
        <v>241</v>
      </c>
      <c r="E7890" s="119">
        <v>85449071</v>
      </c>
      <c r="F7890" s="119" t="s">
        <v>4</v>
      </c>
      <c r="G7890" s="119" t="s">
        <v>644</v>
      </c>
      <c r="H7890" s="120">
        <v>42590</v>
      </c>
      <c r="I7890" s="120">
        <v>42590</v>
      </c>
      <c r="J7890" s="120">
        <v>42590</v>
      </c>
      <c r="K7890" s="119">
        <v>1</v>
      </c>
      <c r="L7890" s="119">
        <v>82383</v>
      </c>
    </row>
    <row r="7891" spans="1:12" ht="21.75" hidden="1" customHeight="1" x14ac:dyDescent="0.25">
      <c r="A7891" s="77" t="s">
        <v>4798</v>
      </c>
      <c r="B7891" s="119" t="s">
        <v>2043</v>
      </c>
      <c r="C7891" s="119" t="s">
        <v>4577</v>
      </c>
      <c r="D7891" s="119" t="s">
        <v>241</v>
      </c>
      <c r="E7891" s="119">
        <v>39026610</v>
      </c>
      <c r="F7891" s="119" t="s">
        <v>4</v>
      </c>
      <c r="G7891" s="119" t="s">
        <v>248</v>
      </c>
      <c r="H7891" s="120">
        <v>42590</v>
      </c>
      <c r="I7891" s="120">
        <v>42590</v>
      </c>
      <c r="J7891" s="120">
        <v>42595</v>
      </c>
      <c r="K7891" s="119">
        <v>5</v>
      </c>
      <c r="L7891" s="119">
        <v>82384</v>
      </c>
    </row>
    <row r="7892" spans="1:12" ht="21.75" hidden="1" customHeight="1" x14ac:dyDescent="0.25">
      <c r="A7892" s="77" t="s">
        <v>4798</v>
      </c>
      <c r="B7892" s="119" t="s">
        <v>2092</v>
      </c>
      <c r="C7892" s="119" t="s">
        <v>4578</v>
      </c>
      <c r="D7892" s="119" t="s">
        <v>241</v>
      </c>
      <c r="E7892" s="119">
        <v>13956638</v>
      </c>
      <c r="F7892" s="119" t="s">
        <v>27</v>
      </c>
      <c r="G7892" s="119" t="s">
        <v>287</v>
      </c>
      <c r="H7892" s="120">
        <v>42590</v>
      </c>
      <c r="I7892" s="120">
        <v>42590</v>
      </c>
      <c r="J7892" s="120">
        <v>42604</v>
      </c>
      <c r="K7892" s="119">
        <v>14</v>
      </c>
      <c r="L7892" s="119">
        <v>82385</v>
      </c>
    </row>
    <row r="7893" spans="1:12" ht="21.75" hidden="1" customHeight="1" x14ac:dyDescent="0.25">
      <c r="A7893" s="77" t="s">
        <v>4798</v>
      </c>
      <c r="B7893" s="119" t="s">
        <v>2043</v>
      </c>
      <c r="C7893" s="119" t="s">
        <v>3626</v>
      </c>
      <c r="D7893" s="119" t="s">
        <v>241</v>
      </c>
      <c r="E7893" s="119">
        <v>36550661</v>
      </c>
      <c r="F7893" s="119" t="s">
        <v>4</v>
      </c>
      <c r="G7893" s="119" t="s">
        <v>242</v>
      </c>
      <c r="H7893" s="120">
        <v>42590</v>
      </c>
      <c r="I7893" s="120">
        <v>42590</v>
      </c>
      <c r="J7893" s="120">
        <v>42601</v>
      </c>
      <c r="K7893" s="119">
        <v>11</v>
      </c>
      <c r="L7893" s="119">
        <v>82386</v>
      </c>
    </row>
    <row r="7894" spans="1:12" ht="21.75" hidden="1" customHeight="1" x14ac:dyDescent="0.25">
      <c r="A7894" s="77" t="s">
        <v>4798</v>
      </c>
      <c r="B7894" s="119" t="s">
        <v>10</v>
      </c>
      <c r="C7894" s="119" t="s">
        <v>4579</v>
      </c>
      <c r="D7894" s="119" t="s">
        <v>241</v>
      </c>
      <c r="E7894" s="119">
        <v>1020730938</v>
      </c>
      <c r="F7894" s="119" t="s">
        <v>4</v>
      </c>
      <c r="G7894" s="119" t="s">
        <v>248</v>
      </c>
      <c r="H7894" s="120">
        <v>42590</v>
      </c>
      <c r="I7894" s="120">
        <v>42590</v>
      </c>
      <c r="J7894" s="120">
        <v>42604</v>
      </c>
      <c r="K7894" s="119">
        <v>14</v>
      </c>
      <c r="L7894" s="119">
        <v>82387</v>
      </c>
    </row>
    <row r="7895" spans="1:12" ht="21.75" hidden="1" customHeight="1" x14ac:dyDescent="0.25">
      <c r="A7895" s="77" t="s">
        <v>4798</v>
      </c>
      <c r="B7895" s="119" t="s">
        <v>2043</v>
      </c>
      <c r="C7895" s="119" t="s">
        <v>3600</v>
      </c>
      <c r="D7895" s="119" t="s">
        <v>241</v>
      </c>
      <c r="E7895" s="119">
        <v>12539873</v>
      </c>
      <c r="F7895" s="119" t="s">
        <v>4</v>
      </c>
      <c r="G7895" s="119" t="s">
        <v>248</v>
      </c>
      <c r="H7895" s="120">
        <v>42591</v>
      </c>
      <c r="I7895" s="120">
        <v>42591</v>
      </c>
      <c r="J7895" s="120">
        <v>42606</v>
      </c>
      <c r="K7895" s="119">
        <v>15</v>
      </c>
      <c r="L7895" s="119">
        <v>82395</v>
      </c>
    </row>
    <row r="7896" spans="1:12" ht="21.75" hidden="1" customHeight="1" x14ac:dyDescent="0.25">
      <c r="A7896" s="77" t="s">
        <v>4798</v>
      </c>
      <c r="B7896" s="119" t="s">
        <v>2043</v>
      </c>
      <c r="C7896" s="119" t="s">
        <v>2696</v>
      </c>
      <c r="D7896" s="119" t="s">
        <v>241</v>
      </c>
      <c r="E7896" s="119">
        <v>5695805</v>
      </c>
      <c r="F7896" s="119" t="s">
        <v>4</v>
      </c>
      <c r="G7896" s="119" t="s">
        <v>248</v>
      </c>
      <c r="H7896" s="120">
        <v>42591</v>
      </c>
      <c r="I7896" s="120">
        <v>42591</v>
      </c>
      <c r="J7896" s="120">
        <v>42591</v>
      </c>
      <c r="K7896" s="119">
        <v>1</v>
      </c>
      <c r="L7896" s="119">
        <v>82396</v>
      </c>
    </row>
    <row r="7897" spans="1:12" ht="21.75" hidden="1" customHeight="1" x14ac:dyDescent="0.25">
      <c r="A7897" s="77" t="s">
        <v>4798</v>
      </c>
      <c r="B7897" s="119" t="s">
        <v>2043</v>
      </c>
      <c r="C7897" s="119" t="s">
        <v>3469</v>
      </c>
      <c r="D7897" s="119" t="s">
        <v>241</v>
      </c>
      <c r="E7897" s="119">
        <v>12630973</v>
      </c>
      <c r="F7897" s="119" t="s">
        <v>13</v>
      </c>
      <c r="G7897" s="119" t="s">
        <v>280</v>
      </c>
      <c r="H7897" s="120">
        <v>42591</v>
      </c>
      <c r="I7897" s="120">
        <v>42591</v>
      </c>
      <c r="J7897" s="120">
        <v>42598</v>
      </c>
      <c r="K7897" s="119">
        <v>7</v>
      </c>
      <c r="L7897" s="119">
        <v>82397</v>
      </c>
    </row>
    <row r="7898" spans="1:12" ht="21.75" hidden="1" customHeight="1" x14ac:dyDescent="0.25">
      <c r="A7898" s="77" t="s">
        <v>4798</v>
      </c>
      <c r="B7898" s="119" t="s">
        <v>7</v>
      </c>
      <c r="C7898" s="119" t="s">
        <v>3691</v>
      </c>
      <c r="D7898" s="119" t="s">
        <v>245</v>
      </c>
      <c r="E7898" s="119">
        <v>1221966648</v>
      </c>
      <c r="F7898" s="119" t="s">
        <v>4</v>
      </c>
      <c r="G7898" s="119" t="s">
        <v>239</v>
      </c>
      <c r="H7898" s="120">
        <v>42591</v>
      </c>
      <c r="I7898" s="120">
        <v>42591</v>
      </c>
      <c r="J7898" s="120">
        <v>42613</v>
      </c>
      <c r="K7898" s="119">
        <v>22</v>
      </c>
      <c r="L7898" s="119">
        <v>82398</v>
      </c>
    </row>
    <row r="7899" spans="1:12" ht="21.75" hidden="1" customHeight="1" x14ac:dyDescent="0.25">
      <c r="A7899" s="77" t="s">
        <v>4798</v>
      </c>
      <c r="B7899" s="119" t="s">
        <v>1</v>
      </c>
      <c r="C7899" s="119" t="s">
        <v>4580</v>
      </c>
      <c r="D7899" s="119" t="s">
        <v>241</v>
      </c>
      <c r="E7899" s="119">
        <v>36533971</v>
      </c>
      <c r="F7899" s="119" t="s">
        <v>4</v>
      </c>
      <c r="G7899" s="119" t="s">
        <v>248</v>
      </c>
      <c r="H7899" s="120">
        <v>42591</v>
      </c>
      <c r="I7899" s="120">
        <v>42591</v>
      </c>
      <c r="J7899" s="120">
        <v>42607</v>
      </c>
      <c r="K7899" s="119">
        <v>16</v>
      </c>
      <c r="L7899" s="119">
        <v>82399</v>
      </c>
    </row>
    <row r="7900" spans="1:12" ht="21.75" hidden="1" customHeight="1" x14ac:dyDescent="0.25">
      <c r="A7900" s="77" t="s">
        <v>4798</v>
      </c>
      <c r="B7900" s="119" t="s">
        <v>7</v>
      </c>
      <c r="C7900" s="119" t="s">
        <v>4581</v>
      </c>
      <c r="D7900" s="119" t="s">
        <v>241</v>
      </c>
      <c r="E7900" s="119">
        <v>1082851177</v>
      </c>
      <c r="F7900" s="119" t="s">
        <v>4</v>
      </c>
      <c r="G7900" s="119" t="s">
        <v>248</v>
      </c>
      <c r="H7900" s="120">
        <v>42591</v>
      </c>
      <c r="I7900" s="120">
        <v>42591</v>
      </c>
      <c r="J7900" s="120">
        <v>42591</v>
      </c>
      <c r="K7900" s="119">
        <v>1</v>
      </c>
      <c r="L7900" s="119">
        <v>82400</v>
      </c>
    </row>
    <row r="7901" spans="1:12" ht="21.75" hidden="1" customHeight="1" x14ac:dyDescent="0.25">
      <c r="A7901" s="77" t="s">
        <v>4798</v>
      </c>
      <c r="B7901" s="119" t="s">
        <v>2043</v>
      </c>
      <c r="C7901" s="119" t="s">
        <v>4448</v>
      </c>
      <c r="D7901" s="119" t="s">
        <v>241</v>
      </c>
      <c r="E7901" s="119">
        <v>8509887</v>
      </c>
      <c r="F7901" s="119" t="s">
        <v>27</v>
      </c>
      <c r="G7901" s="119" t="s">
        <v>287</v>
      </c>
      <c r="H7901" s="120">
        <v>42591</v>
      </c>
      <c r="I7901" s="120">
        <v>42591</v>
      </c>
      <c r="J7901" s="120">
        <v>42604</v>
      </c>
      <c r="K7901" s="119">
        <v>13</v>
      </c>
      <c r="L7901" s="119">
        <v>82401</v>
      </c>
    </row>
    <row r="7902" spans="1:12" ht="21.75" hidden="1" customHeight="1" x14ac:dyDescent="0.25">
      <c r="A7902" s="77" t="s">
        <v>4798</v>
      </c>
      <c r="B7902" s="119" t="s">
        <v>2043</v>
      </c>
      <c r="C7902" s="119" t="s">
        <v>2840</v>
      </c>
      <c r="D7902" s="119" t="s">
        <v>238</v>
      </c>
      <c r="E7902" s="119">
        <v>1082906716</v>
      </c>
      <c r="F7902" s="119" t="s">
        <v>4</v>
      </c>
      <c r="G7902" s="119" t="s">
        <v>239</v>
      </c>
      <c r="H7902" s="120">
        <v>42591</v>
      </c>
      <c r="I7902" s="120">
        <v>42591</v>
      </c>
      <c r="J7902" s="120">
        <v>42612</v>
      </c>
      <c r="K7902" s="119">
        <v>21</v>
      </c>
      <c r="L7902" s="119">
        <v>82402</v>
      </c>
    </row>
    <row r="7903" spans="1:12" ht="21.75" hidden="1" customHeight="1" x14ac:dyDescent="0.25">
      <c r="A7903" s="77" t="s">
        <v>4798</v>
      </c>
      <c r="B7903" s="119" t="s">
        <v>2062</v>
      </c>
      <c r="C7903" s="119" t="s">
        <v>4582</v>
      </c>
      <c r="D7903" s="119" t="s">
        <v>241</v>
      </c>
      <c r="E7903" s="119">
        <v>22032195</v>
      </c>
      <c r="F7903" s="119" t="s">
        <v>4</v>
      </c>
      <c r="G7903" s="119" t="s">
        <v>239</v>
      </c>
      <c r="H7903" s="120">
        <v>42591</v>
      </c>
      <c r="I7903" s="120">
        <v>42591</v>
      </c>
      <c r="J7903" s="120">
        <v>42613</v>
      </c>
      <c r="K7903" s="119">
        <v>22</v>
      </c>
      <c r="L7903" s="119">
        <v>82403</v>
      </c>
    </row>
    <row r="7904" spans="1:12" ht="21.75" hidden="1" customHeight="1" x14ac:dyDescent="0.25">
      <c r="A7904" s="77" t="s">
        <v>4798</v>
      </c>
      <c r="B7904" s="119" t="s">
        <v>2043</v>
      </c>
      <c r="C7904" s="119" t="s">
        <v>4583</v>
      </c>
      <c r="D7904" s="119" t="s">
        <v>241</v>
      </c>
      <c r="E7904" s="119">
        <v>1082848839</v>
      </c>
      <c r="F7904" s="119" t="s">
        <v>4</v>
      </c>
      <c r="G7904" s="119" t="s">
        <v>248</v>
      </c>
      <c r="H7904" s="120">
        <v>42591</v>
      </c>
      <c r="I7904" s="120">
        <v>42591</v>
      </c>
      <c r="J7904" s="120">
        <v>42599</v>
      </c>
      <c r="K7904" s="119">
        <v>8</v>
      </c>
      <c r="L7904" s="119">
        <v>82404</v>
      </c>
    </row>
    <row r="7905" spans="1:12" ht="21.75" hidden="1" customHeight="1" x14ac:dyDescent="0.25">
      <c r="A7905" s="77" t="s">
        <v>4798</v>
      </c>
      <c r="B7905" s="119" t="s">
        <v>1</v>
      </c>
      <c r="C7905" s="119" t="s">
        <v>4584</v>
      </c>
      <c r="D7905" s="119" t="s">
        <v>241</v>
      </c>
      <c r="E7905" s="119">
        <v>57404624</v>
      </c>
      <c r="F7905" s="119" t="s">
        <v>4</v>
      </c>
      <c r="G7905" s="119" t="s">
        <v>248</v>
      </c>
      <c r="H7905" s="120">
        <v>42591</v>
      </c>
      <c r="I7905" s="120">
        <v>42591</v>
      </c>
      <c r="J7905" s="120">
        <v>42607</v>
      </c>
      <c r="K7905" s="119">
        <v>16</v>
      </c>
      <c r="L7905" s="119">
        <v>82405</v>
      </c>
    </row>
    <row r="7906" spans="1:12" ht="21.75" hidden="1" customHeight="1" x14ac:dyDescent="0.25">
      <c r="A7906" s="77" t="s">
        <v>4798</v>
      </c>
      <c r="B7906" s="119" t="s">
        <v>7</v>
      </c>
      <c r="C7906" s="119" t="s">
        <v>331</v>
      </c>
      <c r="D7906" s="119" t="s">
        <v>241</v>
      </c>
      <c r="E7906" s="119">
        <v>57443651</v>
      </c>
      <c r="F7906" s="119" t="s">
        <v>27</v>
      </c>
      <c r="G7906" s="119" t="s">
        <v>287</v>
      </c>
      <c r="H7906" s="120">
        <v>42591</v>
      </c>
      <c r="I7906" s="120">
        <v>42591</v>
      </c>
      <c r="J7906" s="120">
        <v>42604</v>
      </c>
      <c r="K7906" s="119">
        <v>13</v>
      </c>
      <c r="L7906" s="119">
        <v>82406</v>
      </c>
    </row>
    <row r="7907" spans="1:12" ht="21.75" hidden="1" customHeight="1" x14ac:dyDescent="0.25">
      <c r="A7907" s="77" t="s">
        <v>4798</v>
      </c>
      <c r="B7907" s="119" t="s">
        <v>2043</v>
      </c>
      <c r="C7907" s="119" t="s">
        <v>4585</v>
      </c>
      <c r="D7907" s="119" t="s">
        <v>241</v>
      </c>
      <c r="E7907" s="119">
        <v>39142938</v>
      </c>
      <c r="F7907" s="119" t="s">
        <v>4</v>
      </c>
      <c r="G7907" s="119" t="s">
        <v>242</v>
      </c>
      <c r="H7907" s="120">
        <v>42591</v>
      </c>
      <c r="I7907" s="120">
        <v>42591</v>
      </c>
      <c r="J7907" s="120">
        <v>42608</v>
      </c>
      <c r="K7907" s="119">
        <v>17</v>
      </c>
      <c r="L7907" s="119">
        <v>82407</v>
      </c>
    </row>
    <row r="7908" spans="1:12" ht="21.75" hidden="1" customHeight="1" x14ac:dyDescent="0.25">
      <c r="A7908" s="77" t="s">
        <v>4798</v>
      </c>
      <c r="B7908" s="119" t="s">
        <v>1</v>
      </c>
      <c r="C7908" s="119" t="s">
        <v>4586</v>
      </c>
      <c r="D7908" s="119" t="s">
        <v>245</v>
      </c>
      <c r="E7908" s="119">
        <v>1084059091</v>
      </c>
      <c r="F7908" s="119" t="s">
        <v>4</v>
      </c>
      <c r="G7908" s="119" t="s">
        <v>239</v>
      </c>
      <c r="H7908" s="120">
        <v>42591</v>
      </c>
      <c r="I7908" s="120">
        <v>42591</v>
      </c>
      <c r="J7908" s="120">
        <v>42613</v>
      </c>
      <c r="K7908" s="119">
        <v>22</v>
      </c>
      <c r="L7908" s="119">
        <v>82408</v>
      </c>
    </row>
    <row r="7909" spans="1:12" ht="21.75" hidden="1" customHeight="1" x14ac:dyDescent="0.25">
      <c r="A7909" s="77" t="s">
        <v>4798</v>
      </c>
      <c r="B7909" s="119" t="s">
        <v>2043</v>
      </c>
      <c r="C7909" s="119" t="s">
        <v>4587</v>
      </c>
      <c r="D7909" s="119" t="s">
        <v>245</v>
      </c>
      <c r="E7909" s="119">
        <v>1097128123</v>
      </c>
      <c r="F7909" s="119" t="s">
        <v>4</v>
      </c>
      <c r="G7909" s="119" t="s">
        <v>239</v>
      </c>
      <c r="H7909" s="120">
        <v>42591</v>
      </c>
      <c r="I7909" s="120">
        <v>42591</v>
      </c>
      <c r="J7909" s="120">
        <v>42612</v>
      </c>
      <c r="K7909" s="119">
        <v>21</v>
      </c>
      <c r="L7909" s="119">
        <v>82409</v>
      </c>
    </row>
    <row r="7910" spans="1:12" ht="21.75" hidden="1" customHeight="1" x14ac:dyDescent="0.25">
      <c r="A7910" s="77" t="s">
        <v>4798</v>
      </c>
      <c r="B7910" s="119" t="s">
        <v>1</v>
      </c>
      <c r="C7910" s="119" t="s">
        <v>4588</v>
      </c>
      <c r="D7910" s="119" t="s">
        <v>241</v>
      </c>
      <c r="E7910" s="119">
        <v>1083462035</v>
      </c>
      <c r="F7910" s="119" t="s">
        <v>4</v>
      </c>
      <c r="G7910" s="119" t="s">
        <v>239</v>
      </c>
      <c r="H7910" s="120">
        <v>42591</v>
      </c>
      <c r="I7910" s="120">
        <v>42591</v>
      </c>
      <c r="J7910" s="120">
        <v>42613</v>
      </c>
      <c r="K7910" s="119">
        <v>22</v>
      </c>
      <c r="L7910" s="119">
        <v>82410</v>
      </c>
    </row>
    <row r="7911" spans="1:12" ht="21.75" hidden="1" customHeight="1" x14ac:dyDescent="0.25">
      <c r="A7911" s="77" t="s">
        <v>4798</v>
      </c>
      <c r="B7911" s="119" t="s">
        <v>1</v>
      </c>
      <c r="C7911" s="119" t="s">
        <v>4589</v>
      </c>
      <c r="D7911" s="119" t="s">
        <v>241</v>
      </c>
      <c r="E7911" s="119">
        <v>1083567766</v>
      </c>
      <c r="F7911" s="119" t="s">
        <v>4</v>
      </c>
      <c r="G7911" s="119" t="s">
        <v>242</v>
      </c>
      <c r="H7911" s="120">
        <v>42591</v>
      </c>
      <c r="I7911" s="120">
        <v>42591</v>
      </c>
      <c r="J7911" s="120">
        <v>42608</v>
      </c>
      <c r="K7911" s="119">
        <v>17</v>
      </c>
      <c r="L7911" s="119">
        <v>82411</v>
      </c>
    </row>
    <row r="7912" spans="1:12" ht="21.75" hidden="1" customHeight="1" x14ac:dyDescent="0.25">
      <c r="A7912" s="77" t="s">
        <v>4798</v>
      </c>
      <c r="B7912" s="119" t="s">
        <v>1</v>
      </c>
      <c r="C7912" s="119" t="s">
        <v>4590</v>
      </c>
      <c r="D7912" s="119" t="s">
        <v>241</v>
      </c>
      <c r="E7912" s="119">
        <v>36545373</v>
      </c>
      <c r="F7912" s="119" t="s">
        <v>4</v>
      </c>
      <c r="G7912" s="119" t="s">
        <v>242</v>
      </c>
      <c r="H7912" s="120">
        <v>42591</v>
      </c>
      <c r="I7912" s="120">
        <v>42591</v>
      </c>
      <c r="J7912" s="120">
        <v>42608</v>
      </c>
      <c r="K7912" s="119">
        <v>17</v>
      </c>
      <c r="L7912" s="119">
        <v>82412</v>
      </c>
    </row>
    <row r="7913" spans="1:12" ht="21.75" hidden="1" customHeight="1" x14ac:dyDescent="0.25">
      <c r="A7913" s="77" t="s">
        <v>4798</v>
      </c>
      <c r="B7913" s="119" t="s">
        <v>9</v>
      </c>
      <c r="C7913" s="119" t="s">
        <v>4591</v>
      </c>
      <c r="D7913" s="119" t="s">
        <v>238</v>
      </c>
      <c r="E7913" s="119">
        <v>1082936286</v>
      </c>
      <c r="F7913" s="119" t="s">
        <v>4</v>
      </c>
      <c r="G7913" s="119" t="s">
        <v>239</v>
      </c>
      <c r="H7913" s="120">
        <v>42591</v>
      </c>
      <c r="I7913" s="120">
        <v>42591</v>
      </c>
      <c r="J7913" s="120">
        <v>42612</v>
      </c>
      <c r="K7913" s="119">
        <v>21</v>
      </c>
      <c r="L7913" s="119">
        <v>82413</v>
      </c>
    </row>
    <row r="7914" spans="1:12" ht="21.75" hidden="1" customHeight="1" x14ac:dyDescent="0.25">
      <c r="A7914" s="77" t="s">
        <v>4798</v>
      </c>
      <c r="B7914" s="119" t="s">
        <v>2043</v>
      </c>
      <c r="C7914" s="119" t="s">
        <v>4042</v>
      </c>
      <c r="D7914" s="119" t="s">
        <v>238</v>
      </c>
      <c r="E7914" s="119">
        <v>1004352963</v>
      </c>
      <c r="F7914" s="119" t="s">
        <v>4</v>
      </c>
      <c r="G7914" s="119" t="s">
        <v>248</v>
      </c>
      <c r="H7914" s="120">
        <v>42591</v>
      </c>
      <c r="I7914" s="120">
        <v>42591</v>
      </c>
      <c r="J7914" s="120">
        <v>42591</v>
      </c>
      <c r="K7914" s="119">
        <v>1</v>
      </c>
      <c r="L7914" s="119">
        <v>82414</v>
      </c>
    </row>
    <row r="7915" spans="1:12" ht="21.75" hidden="1" customHeight="1" x14ac:dyDescent="0.25">
      <c r="A7915" s="77" t="s">
        <v>4798</v>
      </c>
      <c r="B7915" s="119" t="s">
        <v>226</v>
      </c>
      <c r="C7915" s="119" t="s">
        <v>4592</v>
      </c>
      <c r="D7915" s="119" t="s">
        <v>241</v>
      </c>
      <c r="E7915" s="119">
        <v>1083458527</v>
      </c>
      <c r="F7915" s="119" t="s">
        <v>4</v>
      </c>
      <c r="G7915" s="119" t="s">
        <v>248</v>
      </c>
      <c r="H7915" s="120">
        <v>42591</v>
      </c>
      <c r="I7915" s="120">
        <v>42591</v>
      </c>
      <c r="J7915" s="120">
        <v>42591</v>
      </c>
      <c r="K7915" s="119">
        <v>1</v>
      </c>
      <c r="L7915" s="119">
        <v>82415</v>
      </c>
    </row>
    <row r="7916" spans="1:12" ht="21.75" hidden="1" customHeight="1" x14ac:dyDescent="0.25">
      <c r="A7916" s="77" t="s">
        <v>4798</v>
      </c>
      <c r="B7916" s="119" t="s">
        <v>2043</v>
      </c>
      <c r="C7916" s="119" t="s">
        <v>4042</v>
      </c>
      <c r="D7916" s="119" t="s">
        <v>238</v>
      </c>
      <c r="E7916" s="119">
        <v>1004352963</v>
      </c>
      <c r="F7916" s="119" t="s">
        <v>4</v>
      </c>
      <c r="G7916" s="119" t="s">
        <v>248</v>
      </c>
      <c r="H7916" s="120">
        <v>42591</v>
      </c>
      <c r="I7916" s="120">
        <v>42591</v>
      </c>
      <c r="J7916" s="120">
        <v>42591</v>
      </c>
      <c r="K7916" s="119">
        <v>1</v>
      </c>
      <c r="L7916" s="119">
        <v>82416</v>
      </c>
    </row>
    <row r="7917" spans="1:12" ht="21.75" hidden="1" customHeight="1" x14ac:dyDescent="0.25">
      <c r="A7917" s="77" t="s">
        <v>4798</v>
      </c>
      <c r="B7917" s="119" t="s">
        <v>6</v>
      </c>
      <c r="C7917" s="119" t="s">
        <v>4593</v>
      </c>
      <c r="D7917" s="119" t="s">
        <v>238</v>
      </c>
      <c r="E7917" s="119">
        <v>80091543</v>
      </c>
      <c r="F7917" s="119" t="s">
        <v>4</v>
      </c>
      <c r="G7917" s="119" t="s">
        <v>248</v>
      </c>
      <c r="H7917" s="120">
        <v>42591</v>
      </c>
      <c r="I7917" s="120">
        <v>42591</v>
      </c>
      <c r="J7917" s="120">
        <v>42591</v>
      </c>
      <c r="K7917" s="119">
        <v>1</v>
      </c>
      <c r="L7917" s="119">
        <v>82417</v>
      </c>
    </row>
    <row r="7918" spans="1:12" ht="21.75" hidden="1" customHeight="1" x14ac:dyDescent="0.25">
      <c r="A7918" s="77" t="s">
        <v>4798</v>
      </c>
      <c r="B7918" s="119" t="s">
        <v>1</v>
      </c>
      <c r="C7918" s="119" t="s">
        <v>4594</v>
      </c>
      <c r="D7918" s="119" t="s">
        <v>241</v>
      </c>
      <c r="E7918" s="119">
        <v>57419350</v>
      </c>
      <c r="F7918" s="119" t="s">
        <v>4</v>
      </c>
      <c r="G7918" s="119" t="s">
        <v>248</v>
      </c>
      <c r="H7918" s="120">
        <v>42591</v>
      </c>
      <c r="I7918" s="120">
        <v>42591</v>
      </c>
      <c r="J7918" s="120">
        <v>42608</v>
      </c>
      <c r="K7918" s="119">
        <v>17</v>
      </c>
      <c r="L7918" s="119">
        <v>82418</v>
      </c>
    </row>
    <row r="7919" spans="1:12" ht="21.75" hidden="1" customHeight="1" x14ac:dyDescent="0.25">
      <c r="A7919" s="77" t="s">
        <v>4798</v>
      </c>
      <c r="B7919" s="119" t="s">
        <v>1</v>
      </c>
      <c r="C7919" s="119" t="s">
        <v>4594</v>
      </c>
      <c r="D7919" s="119" t="s">
        <v>241</v>
      </c>
      <c r="E7919" s="119">
        <v>57419350</v>
      </c>
      <c r="F7919" s="119" t="s">
        <v>4</v>
      </c>
      <c r="G7919" s="119" t="s">
        <v>242</v>
      </c>
      <c r="H7919" s="120">
        <v>42591</v>
      </c>
      <c r="I7919" s="120">
        <v>42591</v>
      </c>
      <c r="J7919" s="120">
        <v>42608</v>
      </c>
      <c r="K7919" s="119">
        <v>17</v>
      </c>
      <c r="L7919" s="119">
        <v>82419</v>
      </c>
    </row>
    <row r="7920" spans="1:12" ht="21.75" hidden="1" customHeight="1" x14ac:dyDescent="0.25">
      <c r="A7920" s="77" t="s">
        <v>4798</v>
      </c>
      <c r="B7920" s="119" t="s">
        <v>2041</v>
      </c>
      <c r="C7920" s="119" t="s">
        <v>1204</v>
      </c>
      <c r="D7920" s="119" t="s">
        <v>245</v>
      </c>
      <c r="E7920" s="119">
        <v>1082958289</v>
      </c>
      <c r="F7920" s="119" t="s">
        <v>4</v>
      </c>
      <c r="G7920" s="119" t="s">
        <v>239</v>
      </c>
      <c r="H7920" s="120">
        <v>42591</v>
      </c>
      <c r="I7920" s="120">
        <v>42591</v>
      </c>
      <c r="J7920" s="120">
        <v>42613</v>
      </c>
      <c r="K7920" s="119">
        <v>22</v>
      </c>
      <c r="L7920" s="119">
        <v>82420</v>
      </c>
    </row>
    <row r="7921" spans="1:12" ht="21.75" hidden="1" customHeight="1" x14ac:dyDescent="0.25">
      <c r="A7921" s="77" t="s">
        <v>4798</v>
      </c>
      <c r="B7921" s="119" t="s">
        <v>1</v>
      </c>
      <c r="C7921" s="119" t="s">
        <v>4595</v>
      </c>
      <c r="D7921" s="119" t="s">
        <v>241</v>
      </c>
      <c r="E7921" s="119">
        <v>88205337</v>
      </c>
      <c r="F7921" s="119" t="s">
        <v>27</v>
      </c>
      <c r="G7921" s="119" t="s">
        <v>287</v>
      </c>
      <c r="H7921" s="120">
        <v>42591</v>
      </c>
      <c r="I7921" s="120">
        <v>42591</v>
      </c>
      <c r="J7921" s="120">
        <v>42606</v>
      </c>
      <c r="K7921" s="119">
        <v>15</v>
      </c>
      <c r="L7921" s="119">
        <v>82421</v>
      </c>
    </row>
    <row r="7922" spans="1:12" ht="21.75" hidden="1" customHeight="1" x14ac:dyDescent="0.25">
      <c r="A7922" s="77" t="s">
        <v>4798</v>
      </c>
      <c r="B7922" s="119" t="s">
        <v>2043</v>
      </c>
      <c r="C7922" s="119" t="s">
        <v>4596</v>
      </c>
      <c r="D7922" s="119" t="s">
        <v>241</v>
      </c>
      <c r="E7922" s="119">
        <v>26883602</v>
      </c>
      <c r="F7922" s="119" t="s">
        <v>4</v>
      </c>
      <c r="G7922" s="119" t="s">
        <v>313</v>
      </c>
      <c r="H7922" s="120">
        <v>42591</v>
      </c>
      <c r="I7922" s="120">
        <v>42591</v>
      </c>
      <c r="J7922" s="120">
        <v>42611</v>
      </c>
      <c r="K7922" s="119">
        <v>20</v>
      </c>
      <c r="L7922" s="119">
        <v>82422</v>
      </c>
    </row>
    <row r="7923" spans="1:12" ht="21.75" hidden="1" customHeight="1" x14ac:dyDescent="0.25">
      <c r="A7923" s="77" t="s">
        <v>4798</v>
      </c>
      <c r="B7923" s="119" t="s">
        <v>2043</v>
      </c>
      <c r="C7923" s="119" t="s">
        <v>4597</v>
      </c>
      <c r="D7923" s="119" t="s">
        <v>241</v>
      </c>
      <c r="E7923" s="119">
        <v>26767236</v>
      </c>
      <c r="F7923" s="119" t="s">
        <v>4</v>
      </c>
      <c r="G7923" s="119" t="s">
        <v>239</v>
      </c>
      <c r="H7923" s="120">
        <v>42591</v>
      </c>
      <c r="I7923" s="120">
        <v>42591</v>
      </c>
      <c r="J7923" s="120">
        <v>42613</v>
      </c>
      <c r="K7923" s="119">
        <v>22</v>
      </c>
      <c r="L7923" s="119">
        <v>82423</v>
      </c>
    </row>
    <row r="7924" spans="1:12" ht="21.75" hidden="1" customHeight="1" x14ac:dyDescent="0.25">
      <c r="A7924" s="77" t="s">
        <v>4798</v>
      </c>
      <c r="B7924" s="119" t="s">
        <v>2043</v>
      </c>
      <c r="C7924" s="119" t="s">
        <v>3697</v>
      </c>
      <c r="D7924" s="119" t="s">
        <v>241</v>
      </c>
      <c r="E7924" s="119">
        <v>39057753</v>
      </c>
      <c r="F7924" s="119" t="s">
        <v>4</v>
      </c>
      <c r="G7924" s="119" t="s">
        <v>242</v>
      </c>
      <c r="H7924" s="120">
        <v>42591</v>
      </c>
      <c r="I7924" s="120">
        <v>42591</v>
      </c>
      <c r="J7924" s="120">
        <v>42591</v>
      </c>
      <c r="K7924" s="119">
        <v>1</v>
      </c>
      <c r="L7924" s="119">
        <v>82424</v>
      </c>
    </row>
    <row r="7925" spans="1:12" ht="21.75" hidden="1" customHeight="1" x14ac:dyDescent="0.25">
      <c r="A7925" s="77" t="s">
        <v>4798</v>
      </c>
      <c r="B7925" s="119" t="s">
        <v>10</v>
      </c>
      <c r="C7925" s="119" t="s">
        <v>4598</v>
      </c>
      <c r="D7925" s="119" t="s">
        <v>241</v>
      </c>
      <c r="E7925" s="119">
        <v>36561495</v>
      </c>
      <c r="F7925" s="119" t="s">
        <v>4</v>
      </c>
      <c r="G7925" s="119" t="s">
        <v>248</v>
      </c>
      <c r="H7925" s="120">
        <v>42591</v>
      </c>
      <c r="I7925" s="120">
        <v>42591</v>
      </c>
      <c r="J7925" s="120">
        <v>42591</v>
      </c>
      <c r="K7925" s="119">
        <v>1</v>
      </c>
      <c r="L7925" s="119">
        <v>82426</v>
      </c>
    </row>
    <row r="7926" spans="1:12" ht="21.75" hidden="1" customHeight="1" x14ac:dyDescent="0.25">
      <c r="A7926" s="77" t="s">
        <v>4798</v>
      </c>
      <c r="B7926" s="119" t="s">
        <v>2043</v>
      </c>
      <c r="C7926" s="119" t="s">
        <v>2726</v>
      </c>
      <c r="D7926" s="119" t="s">
        <v>245</v>
      </c>
      <c r="E7926" s="119">
        <v>1205965282</v>
      </c>
      <c r="F7926" s="119" t="s">
        <v>4</v>
      </c>
      <c r="G7926" s="119" t="s">
        <v>239</v>
      </c>
      <c r="H7926" s="120">
        <v>42591</v>
      </c>
      <c r="I7926" s="120">
        <v>42591</v>
      </c>
      <c r="J7926" s="120">
        <v>42613</v>
      </c>
      <c r="K7926" s="119">
        <v>22</v>
      </c>
      <c r="L7926" s="119">
        <v>82427</v>
      </c>
    </row>
    <row r="7927" spans="1:12" ht="21.75" hidden="1" customHeight="1" x14ac:dyDescent="0.25">
      <c r="A7927" s="77" t="s">
        <v>4798</v>
      </c>
      <c r="B7927" s="119" t="s">
        <v>2043</v>
      </c>
      <c r="C7927" s="119" t="s">
        <v>4583</v>
      </c>
      <c r="D7927" s="119" t="s">
        <v>241</v>
      </c>
      <c r="E7927" s="119">
        <v>1082848839</v>
      </c>
      <c r="F7927" s="119" t="s">
        <v>4</v>
      </c>
      <c r="G7927" s="119" t="s">
        <v>248</v>
      </c>
      <c r="H7927" s="120">
        <v>42591</v>
      </c>
      <c r="I7927" s="120">
        <v>42591</v>
      </c>
      <c r="J7927" s="120">
        <v>42591</v>
      </c>
      <c r="K7927" s="119">
        <v>1</v>
      </c>
      <c r="L7927" s="119">
        <v>82428</v>
      </c>
    </row>
    <row r="7928" spans="1:12" ht="21.75" hidden="1" customHeight="1" x14ac:dyDescent="0.25">
      <c r="A7928" s="77" t="s">
        <v>4798</v>
      </c>
      <c r="B7928" s="119" t="s">
        <v>11</v>
      </c>
      <c r="C7928" s="119" t="s">
        <v>2328</v>
      </c>
      <c r="D7928" s="119" t="s">
        <v>241</v>
      </c>
      <c r="E7928" s="119">
        <v>1082864451</v>
      </c>
      <c r="F7928" s="119" t="s">
        <v>4</v>
      </c>
      <c r="G7928" s="119" t="s">
        <v>248</v>
      </c>
      <c r="H7928" s="120">
        <v>42591</v>
      </c>
      <c r="I7928" s="120">
        <v>42591</v>
      </c>
      <c r="J7928" s="120">
        <v>42591</v>
      </c>
      <c r="K7928" s="119">
        <v>1</v>
      </c>
      <c r="L7928" s="119">
        <v>82429</v>
      </c>
    </row>
    <row r="7929" spans="1:12" ht="21.75" hidden="1" customHeight="1" x14ac:dyDescent="0.25">
      <c r="A7929" s="77" t="s">
        <v>4798</v>
      </c>
      <c r="B7929" s="119" t="s">
        <v>2043</v>
      </c>
      <c r="C7929" s="119" t="s">
        <v>1169</v>
      </c>
      <c r="D7929" s="119" t="s">
        <v>238</v>
      </c>
      <c r="E7929" s="119">
        <v>1004373520</v>
      </c>
      <c r="F7929" s="119" t="s">
        <v>4</v>
      </c>
      <c r="G7929" s="119" t="s">
        <v>248</v>
      </c>
      <c r="H7929" s="120">
        <v>42591</v>
      </c>
      <c r="I7929" s="120">
        <v>42591</v>
      </c>
      <c r="J7929" s="120">
        <v>42606</v>
      </c>
      <c r="K7929" s="119">
        <v>15</v>
      </c>
      <c r="L7929" s="119">
        <v>82430</v>
      </c>
    </row>
    <row r="7930" spans="1:12" ht="21.75" hidden="1" customHeight="1" x14ac:dyDescent="0.25">
      <c r="A7930" s="77" t="s">
        <v>4798</v>
      </c>
      <c r="B7930" s="119" t="s">
        <v>11</v>
      </c>
      <c r="C7930" s="119" t="s">
        <v>1428</v>
      </c>
      <c r="D7930" s="119" t="s">
        <v>241</v>
      </c>
      <c r="E7930" s="119">
        <v>19501863</v>
      </c>
      <c r="F7930" s="119" t="s">
        <v>4</v>
      </c>
      <c r="G7930" s="119" t="s">
        <v>248</v>
      </c>
      <c r="H7930" s="120">
        <v>42591</v>
      </c>
      <c r="I7930" s="120">
        <v>42591</v>
      </c>
      <c r="J7930" s="120">
        <v>42591</v>
      </c>
      <c r="K7930" s="119">
        <v>1</v>
      </c>
      <c r="L7930" s="119">
        <v>82431</v>
      </c>
    </row>
    <row r="7931" spans="1:12" ht="21.75" hidden="1" customHeight="1" x14ac:dyDescent="0.25">
      <c r="A7931" s="77" t="s">
        <v>4798</v>
      </c>
      <c r="B7931" s="119" t="s">
        <v>9</v>
      </c>
      <c r="C7931" s="119" t="s">
        <v>3968</v>
      </c>
      <c r="D7931" s="119" t="s">
        <v>241</v>
      </c>
      <c r="E7931" s="119">
        <v>85451459</v>
      </c>
      <c r="F7931" s="119" t="s">
        <v>4</v>
      </c>
      <c r="G7931" s="119" t="s">
        <v>242</v>
      </c>
      <c r="H7931" s="120">
        <v>42591</v>
      </c>
      <c r="I7931" s="120">
        <v>42591</v>
      </c>
      <c r="J7931" s="120">
        <v>42593</v>
      </c>
      <c r="K7931" s="119">
        <v>2</v>
      </c>
      <c r="L7931" s="119">
        <v>82433</v>
      </c>
    </row>
    <row r="7932" spans="1:12" ht="21.75" hidden="1" customHeight="1" x14ac:dyDescent="0.25">
      <c r="A7932" s="77" t="s">
        <v>4798</v>
      </c>
      <c r="B7932" s="119" t="s">
        <v>1</v>
      </c>
      <c r="C7932" s="119" t="s">
        <v>3959</v>
      </c>
      <c r="D7932" s="119" t="s">
        <v>241</v>
      </c>
      <c r="E7932" s="119">
        <v>1082894205</v>
      </c>
      <c r="F7932" s="119" t="s">
        <v>13</v>
      </c>
      <c r="G7932" s="119" t="s">
        <v>280</v>
      </c>
      <c r="H7932" s="120">
        <v>42591</v>
      </c>
      <c r="I7932" s="120">
        <v>42591</v>
      </c>
      <c r="J7932" s="120">
        <v>42598</v>
      </c>
      <c r="K7932" s="119">
        <v>7</v>
      </c>
      <c r="L7932" s="119">
        <v>82434</v>
      </c>
    </row>
    <row r="7933" spans="1:12" ht="21.75" hidden="1" customHeight="1" x14ac:dyDescent="0.25">
      <c r="A7933" s="77" t="s">
        <v>4798</v>
      </c>
      <c r="B7933" s="119" t="s">
        <v>7</v>
      </c>
      <c r="C7933" s="119" t="s">
        <v>2801</v>
      </c>
      <c r="D7933" s="119" t="s">
        <v>238</v>
      </c>
      <c r="E7933" s="119">
        <v>1023162813</v>
      </c>
      <c r="F7933" s="119" t="s">
        <v>4</v>
      </c>
      <c r="G7933" s="119" t="s">
        <v>239</v>
      </c>
      <c r="H7933" s="120">
        <v>42591</v>
      </c>
      <c r="I7933" s="120">
        <v>42591</v>
      </c>
      <c r="J7933" s="120">
        <v>42591</v>
      </c>
      <c r="K7933" s="119">
        <v>1</v>
      </c>
      <c r="L7933" s="119">
        <v>82435</v>
      </c>
    </row>
    <row r="7934" spans="1:12" ht="21.75" hidden="1" customHeight="1" x14ac:dyDescent="0.25">
      <c r="A7934" s="77" t="s">
        <v>4798</v>
      </c>
      <c r="B7934" s="119" t="s">
        <v>1</v>
      </c>
      <c r="C7934" s="119" t="s">
        <v>4599</v>
      </c>
      <c r="D7934" s="119" t="s">
        <v>241</v>
      </c>
      <c r="E7934" s="119">
        <v>57065089</v>
      </c>
      <c r="F7934" s="119" t="s">
        <v>4</v>
      </c>
      <c r="G7934" s="119" t="s">
        <v>242</v>
      </c>
      <c r="H7934" s="120">
        <v>42591</v>
      </c>
      <c r="I7934" s="120">
        <v>42591</v>
      </c>
      <c r="J7934" s="120">
        <v>42601</v>
      </c>
      <c r="K7934" s="119">
        <v>10</v>
      </c>
      <c r="L7934" s="119">
        <v>82436</v>
      </c>
    </row>
    <row r="7935" spans="1:12" ht="21.75" hidden="1" customHeight="1" x14ac:dyDescent="0.25">
      <c r="A7935" s="77" t="s">
        <v>4798</v>
      </c>
      <c r="B7935" s="119" t="s">
        <v>2043</v>
      </c>
      <c r="C7935" s="119" t="s">
        <v>3339</v>
      </c>
      <c r="D7935" s="119" t="s">
        <v>241</v>
      </c>
      <c r="E7935" s="119">
        <v>1102366530</v>
      </c>
      <c r="F7935" s="119" t="s">
        <v>4</v>
      </c>
      <c r="G7935" s="119" t="s">
        <v>248</v>
      </c>
      <c r="H7935" s="120">
        <v>42591</v>
      </c>
      <c r="I7935" s="120">
        <v>42591</v>
      </c>
      <c r="J7935" s="120">
        <v>42606</v>
      </c>
      <c r="K7935" s="119">
        <v>15</v>
      </c>
      <c r="L7935" s="119">
        <v>82437</v>
      </c>
    </row>
    <row r="7936" spans="1:12" ht="21.75" hidden="1" customHeight="1" x14ac:dyDescent="0.25">
      <c r="A7936" s="77" t="s">
        <v>4798</v>
      </c>
      <c r="B7936" s="119" t="s">
        <v>1</v>
      </c>
      <c r="C7936" s="119" t="s">
        <v>4600</v>
      </c>
      <c r="D7936" s="119" t="s">
        <v>238</v>
      </c>
      <c r="E7936" s="119">
        <v>1007537843</v>
      </c>
      <c r="F7936" s="119" t="s">
        <v>4</v>
      </c>
      <c r="G7936" s="119" t="s">
        <v>242</v>
      </c>
      <c r="H7936" s="120">
        <v>42591</v>
      </c>
      <c r="I7936" s="120">
        <v>42591</v>
      </c>
      <c r="J7936" s="120">
        <v>42607</v>
      </c>
      <c r="K7936" s="119">
        <v>16</v>
      </c>
      <c r="L7936" s="119">
        <v>82438</v>
      </c>
    </row>
    <row r="7937" spans="1:12" ht="21.75" hidden="1" customHeight="1" x14ac:dyDescent="0.25">
      <c r="A7937" s="77" t="s">
        <v>4798</v>
      </c>
      <c r="B7937" s="119" t="s">
        <v>2043</v>
      </c>
      <c r="C7937" s="119" t="s">
        <v>3420</v>
      </c>
      <c r="D7937" s="119" t="s">
        <v>241</v>
      </c>
      <c r="E7937" s="119">
        <v>12532102</v>
      </c>
      <c r="F7937" s="119" t="s">
        <v>4</v>
      </c>
      <c r="G7937" s="119" t="s">
        <v>248</v>
      </c>
      <c r="H7937" s="120">
        <v>42591</v>
      </c>
      <c r="I7937" s="120">
        <v>42591</v>
      </c>
      <c r="J7937" s="120">
        <v>42591</v>
      </c>
      <c r="K7937" s="119">
        <v>1</v>
      </c>
      <c r="L7937" s="119">
        <v>82439</v>
      </c>
    </row>
    <row r="7938" spans="1:12" ht="21.75" hidden="1" customHeight="1" x14ac:dyDescent="0.25">
      <c r="A7938" s="77" t="s">
        <v>4798</v>
      </c>
      <c r="B7938" s="119" t="s">
        <v>1</v>
      </c>
      <c r="C7938" s="119" t="s">
        <v>4601</v>
      </c>
      <c r="D7938" s="119" t="s">
        <v>241</v>
      </c>
      <c r="E7938" s="119">
        <v>33134440</v>
      </c>
      <c r="F7938" s="119" t="s">
        <v>4</v>
      </c>
      <c r="G7938" s="119" t="s">
        <v>242</v>
      </c>
      <c r="H7938" s="120">
        <v>42591</v>
      </c>
      <c r="I7938" s="120">
        <v>42591</v>
      </c>
      <c r="J7938" s="120">
        <v>42607</v>
      </c>
      <c r="K7938" s="119">
        <v>16</v>
      </c>
      <c r="L7938" s="119">
        <v>82440</v>
      </c>
    </row>
    <row r="7939" spans="1:12" ht="21.75" hidden="1" customHeight="1" x14ac:dyDescent="0.25">
      <c r="A7939" s="77" t="s">
        <v>4798</v>
      </c>
      <c r="B7939" s="119" t="s">
        <v>2043</v>
      </c>
      <c r="C7939" s="119" t="s">
        <v>1596</v>
      </c>
      <c r="D7939" s="119" t="s">
        <v>241</v>
      </c>
      <c r="E7939" s="119">
        <v>26766193</v>
      </c>
      <c r="F7939" s="119" t="s">
        <v>4</v>
      </c>
      <c r="G7939" s="119" t="s">
        <v>248</v>
      </c>
      <c r="H7939" s="120">
        <v>42591</v>
      </c>
      <c r="I7939" s="120">
        <v>42591</v>
      </c>
      <c r="J7939" s="120">
        <v>42607</v>
      </c>
      <c r="K7939" s="119">
        <v>16</v>
      </c>
      <c r="L7939" s="119">
        <v>82441</v>
      </c>
    </row>
    <row r="7940" spans="1:12" ht="21.75" hidden="1" customHeight="1" x14ac:dyDescent="0.25">
      <c r="A7940" s="77" t="s">
        <v>4798</v>
      </c>
      <c r="B7940" s="119" t="s">
        <v>2041</v>
      </c>
      <c r="C7940" s="119" t="s">
        <v>4602</v>
      </c>
      <c r="D7940" s="119" t="s">
        <v>241</v>
      </c>
      <c r="E7940" s="119">
        <v>1082889346</v>
      </c>
      <c r="F7940" s="119" t="s">
        <v>4</v>
      </c>
      <c r="G7940" s="119" t="s">
        <v>248</v>
      </c>
      <c r="H7940" s="120">
        <v>42591</v>
      </c>
      <c r="I7940" s="120">
        <v>42591</v>
      </c>
      <c r="J7940" s="120">
        <v>42599</v>
      </c>
      <c r="K7940" s="119">
        <v>8</v>
      </c>
      <c r="L7940" s="119">
        <v>82442</v>
      </c>
    </row>
    <row r="7941" spans="1:12" ht="21.75" hidden="1" customHeight="1" x14ac:dyDescent="0.25">
      <c r="A7941" s="77" t="s">
        <v>4798</v>
      </c>
      <c r="B7941" s="119" t="s">
        <v>1</v>
      </c>
      <c r="C7941" s="119" t="s">
        <v>4603</v>
      </c>
      <c r="D7941" s="119" t="s">
        <v>238</v>
      </c>
      <c r="E7941" s="119">
        <v>1082927833</v>
      </c>
      <c r="F7941" s="119" t="s">
        <v>4</v>
      </c>
      <c r="G7941" s="119" t="s">
        <v>242</v>
      </c>
      <c r="H7941" s="120">
        <v>42591</v>
      </c>
      <c r="I7941" s="120">
        <v>42591</v>
      </c>
      <c r="J7941" s="120">
        <v>42608</v>
      </c>
      <c r="K7941" s="119">
        <v>17</v>
      </c>
      <c r="L7941" s="119">
        <v>82443</v>
      </c>
    </row>
    <row r="7942" spans="1:12" ht="21.75" hidden="1" customHeight="1" x14ac:dyDescent="0.25">
      <c r="A7942" s="77" t="s">
        <v>4798</v>
      </c>
      <c r="B7942" s="119" t="s">
        <v>7</v>
      </c>
      <c r="C7942" s="119" t="s">
        <v>4604</v>
      </c>
      <c r="D7942" s="119" t="s">
        <v>238</v>
      </c>
      <c r="E7942" s="119">
        <v>1124070184</v>
      </c>
      <c r="F7942" s="119" t="s">
        <v>4</v>
      </c>
      <c r="G7942" s="119" t="s">
        <v>239</v>
      </c>
      <c r="H7942" s="120">
        <v>42591</v>
      </c>
      <c r="I7942" s="120">
        <v>42591</v>
      </c>
      <c r="J7942" s="120">
        <v>42612</v>
      </c>
      <c r="K7942" s="119">
        <v>21</v>
      </c>
      <c r="L7942" s="119">
        <v>82444</v>
      </c>
    </row>
    <row r="7943" spans="1:12" ht="21.75" hidden="1" customHeight="1" x14ac:dyDescent="0.25">
      <c r="A7943" s="77" t="s">
        <v>4798</v>
      </c>
      <c r="B7943" s="119" t="s">
        <v>2047</v>
      </c>
      <c r="C7943" s="119" t="s">
        <v>4605</v>
      </c>
      <c r="D7943" s="119" t="s">
        <v>241</v>
      </c>
      <c r="E7943" s="119">
        <v>57437733</v>
      </c>
      <c r="F7943" s="119" t="s">
        <v>4</v>
      </c>
      <c r="G7943" s="119" t="s">
        <v>248</v>
      </c>
      <c r="H7943" s="120">
        <v>42591</v>
      </c>
      <c r="I7943" s="120">
        <v>42591</v>
      </c>
      <c r="J7943" s="120">
        <v>42613</v>
      </c>
      <c r="K7943" s="119">
        <v>22</v>
      </c>
      <c r="L7943" s="119">
        <v>82445</v>
      </c>
    </row>
    <row r="7944" spans="1:12" ht="21.75" hidden="1" customHeight="1" x14ac:dyDescent="0.25">
      <c r="A7944" s="77" t="s">
        <v>4798</v>
      </c>
      <c r="B7944" s="119" t="s">
        <v>1</v>
      </c>
      <c r="C7944" s="119" t="s">
        <v>4606</v>
      </c>
      <c r="D7944" s="119" t="s">
        <v>241</v>
      </c>
      <c r="E7944" s="119">
        <v>39030756</v>
      </c>
      <c r="F7944" s="119" t="s">
        <v>4</v>
      </c>
      <c r="G7944" s="119" t="s">
        <v>242</v>
      </c>
      <c r="H7944" s="120">
        <v>42591</v>
      </c>
      <c r="I7944" s="120">
        <v>42591</v>
      </c>
      <c r="J7944" s="120">
        <v>42608</v>
      </c>
      <c r="K7944" s="119">
        <v>17</v>
      </c>
      <c r="L7944" s="119">
        <v>82446</v>
      </c>
    </row>
    <row r="7945" spans="1:12" ht="21.75" hidden="1" customHeight="1" x14ac:dyDescent="0.25">
      <c r="A7945" s="77" t="s">
        <v>4798</v>
      </c>
      <c r="B7945" s="119" t="s">
        <v>1</v>
      </c>
      <c r="C7945" s="119" t="s">
        <v>4607</v>
      </c>
      <c r="D7945" s="119" t="s">
        <v>241</v>
      </c>
      <c r="E7945" s="119">
        <v>1082952776</v>
      </c>
      <c r="F7945" s="119" t="s">
        <v>4</v>
      </c>
      <c r="G7945" s="119" t="s">
        <v>248</v>
      </c>
      <c r="H7945" s="120">
        <v>42591</v>
      </c>
      <c r="I7945" s="120">
        <v>42591</v>
      </c>
      <c r="J7945" s="120">
        <v>42607</v>
      </c>
      <c r="K7945" s="119">
        <v>16</v>
      </c>
      <c r="L7945" s="119">
        <v>82448</v>
      </c>
    </row>
    <row r="7946" spans="1:12" ht="21.75" hidden="1" customHeight="1" x14ac:dyDescent="0.25">
      <c r="A7946" s="77" t="s">
        <v>4798</v>
      </c>
      <c r="B7946" s="119" t="s">
        <v>69</v>
      </c>
      <c r="C7946" s="119" t="s">
        <v>3591</v>
      </c>
      <c r="D7946" s="119" t="s">
        <v>238</v>
      </c>
      <c r="E7946" s="119">
        <v>1082851835</v>
      </c>
      <c r="F7946" s="119" t="s">
        <v>4</v>
      </c>
      <c r="G7946" s="119" t="s">
        <v>248</v>
      </c>
      <c r="H7946" s="120">
        <v>42591</v>
      </c>
      <c r="I7946" s="120">
        <v>42591</v>
      </c>
      <c r="J7946" s="120">
        <v>42591</v>
      </c>
      <c r="K7946" s="119">
        <v>1</v>
      </c>
      <c r="L7946" s="119">
        <v>82449</v>
      </c>
    </row>
    <row r="7947" spans="1:12" ht="21.75" hidden="1" customHeight="1" x14ac:dyDescent="0.25">
      <c r="A7947" s="77" t="s">
        <v>4798</v>
      </c>
      <c r="B7947" s="119" t="s">
        <v>1</v>
      </c>
      <c r="C7947" s="119" t="s">
        <v>4608</v>
      </c>
      <c r="D7947" s="119" t="s">
        <v>241</v>
      </c>
      <c r="E7947" s="119">
        <v>57437486</v>
      </c>
      <c r="F7947" s="119" t="s">
        <v>4</v>
      </c>
      <c r="G7947" s="119" t="s">
        <v>248</v>
      </c>
      <c r="H7947" s="120">
        <v>42591</v>
      </c>
      <c r="I7947" s="120">
        <v>42591</v>
      </c>
      <c r="J7947" s="120">
        <v>42599</v>
      </c>
      <c r="K7947" s="119">
        <v>8</v>
      </c>
      <c r="L7947" s="119">
        <v>82450</v>
      </c>
    </row>
    <row r="7948" spans="1:12" ht="21.75" hidden="1" customHeight="1" x14ac:dyDescent="0.25">
      <c r="A7948" s="77" t="s">
        <v>4798</v>
      </c>
      <c r="B7948" s="119" t="s">
        <v>1</v>
      </c>
      <c r="C7948" s="119" t="s">
        <v>4609</v>
      </c>
      <c r="D7948" s="119" t="s">
        <v>241</v>
      </c>
      <c r="E7948" s="119">
        <v>57432886</v>
      </c>
      <c r="F7948" s="119" t="s">
        <v>4</v>
      </c>
      <c r="G7948" s="119" t="s">
        <v>248</v>
      </c>
      <c r="H7948" s="120">
        <v>42591</v>
      </c>
      <c r="I7948" s="120">
        <v>42591</v>
      </c>
      <c r="J7948" s="120">
        <v>42611</v>
      </c>
      <c r="K7948" s="119">
        <v>20</v>
      </c>
      <c r="L7948" s="119">
        <v>82452</v>
      </c>
    </row>
    <row r="7949" spans="1:12" ht="21.75" hidden="1" customHeight="1" x14ac:dyDescent="0.25">
      <c r="A7949" s="77" t="s">
        <v>4798</v>
      </c>
      <c r="B7949" s="119" t="s">
        <v>7</v>
      </c>
      <c r="C7949" s="119" t="s">
        <v>4610</v>
      </c>
      <c r="D7949" s="119" t="s">
        <v>241</v>
      </c>
      <c r="E7949" s="119">
        <v>57435500</v>
      </c>
      <c r="F7949" s="119" t="s">
        <v>4</v>
      </c>
      <c r="G7949" s="119" t="s">
        <v>248</v>
      </c>
      <c r="H7949" s="120">
        <v>42591</v>
      </c>
      <c r="I7949" s="120">
        <v>42591</v>
      </c>
      <c r="J7949" s="120">
        <v>42598</v>
      </c>
      <c r="K7949" s="119">
        <v>7</v>
      </c>
      <c r="L7949" s="119">
        <v>82453</v>
      </c>
    </row>
    <row r="7950" spans="1:12" ht="21.75" hidden="1" customHeight="1" x14ac:dyDescent="0.25">
      <c r="A7950" s="77" t="s">
        <v>4798</v>
      </c>
      <c r="B7950" s="119" t="s">
        <v>1</v>
      </c>
      <c r="C7950" s="119" t="s">
        <v>4611</v>
      </c>
      <c r="D7950" s="119" t="s">
        <v>241</v>
      </c>
      <c r="E7950" s="119">
        <v>57416283</v>
      </c>
      <c r="F7950" s="119" t="s">
        <v>4</v>
      </c>
      <c r="G7950" s="119" t="s">
        <v>242</v>
      </c>
      <c r="H7950" s="120">
        <v>42591</v>
      </c>
      <c r="I7950" s="120">
        <v>42591</v>
      </c>
      <c r="J7950" s="120">
        <v>42607</v>
      </c>
      <c r="K7950" s="119">
        <v>16</v>
      </c>
      <c r="L7950" s="119">
        <v>82454</v>
      </c>
    </row>
    <row r="7951" spans="1:12" ht="21.75" hidden="1" customHeight="1" x14ac:dyDescent="0.25">
      <c r="A7951" s="77" t="s">
        <v>4798</v>
      </c>
      <c r="B7951" s="119" t="s">
        <v>2041</v>
      </c>
      <c r="C7951" s="119" t="s">
        <v>4612</v>
      </c>
      <c r="D7951" s="119" t="s">
        <v>245</v>
      </c>
      <c r="E7951" s="119">
        <v>1119401113</v>
      </c>
      <c r="F7951" s="119" t="s">
        <v>4</v>
      </c>
      <c r="G7951" s="119" t="s">
        <v>239</v>
      </c>
      <c r="H7951" s="120">
        <v>42591</v>
      </c>
      <c r="I7951" s="120">
        <v>42591</v>
      </c>
      <c r="J7951" s="120">
        <v>42612</v>
      </c>
      <c r="K7951" s="119">
        <v>21</v>
      </c>
      <c r="L7951" s="119">
        <v>82456</v>
      </c>
    </row>
    <row r="7952" spans="1:12" ht="21.75" hidden="1" customHeight="1" x14ac:dyDescent="0.25">
      <c r="A7952" s="77" t="s">
        <v>4798</v>
      </c>
      <c r="B7952" s="119" t="s">
        <v>7</v>
      </c>
      <c r="C7952" s="119" t="s">
        <v>4613</v>
      </c>
      <c r="D7952" s="119" t="s">
        <v>245</v>
      </c>
      <c r="E7952" s="119">
        <v>1085112712</v>
      </c>
      <c r="F7952" s="119" t="s">
        <v>4</v>
      </c>
      <c r="G7952" s="119" t="s">
        <v>239</v>
      </c>
      <c r="H7952" s="120">
        <v>42591</v>
      </c>
      <c r="I7952" s="120">
        <v>42591</v>
      </c>
      <c r="J7952" s="120">
        <v>42612</v>
      </c>
      <c r="K7952" s="119">
        <v>21</v>
      </c>
      <c r="L7952" s="119">
        <v>82457</v>
      </c>
    </row>
    <row r="7953" spans="1:12" ht="21.75" hidden="1" customHeight="1" x14ac:dyDescent="0.25">
      <c r="A7953" s="77" t="s">
        <v>4798</v>
      </c>
      <c r="B7953" s="119" t="s">
        <v>1</v>
      </c>
      <c r="C7953" s="119" t="s">
        <v>2368</v>
      </c>
      <c r="D7953" s="119" t="s">
        <v>241</v>
      </c>
      <c r="E7953" s="119">
        <v>1042348531</v>
      </c>
      <c r="F7953" s="119" t="s">
        <v>4</v>
      </c>
      <c r="G7953" s="119" t="s">
        <v>248</v>
      </c>
      <c r="H7953" s="120">
        <v>42591</v>
      </c>
      <c r="I7953" s="120">
        <v>42591</v>
      </c>
      <c r="J7953" s="120">
        <v>42601</v>
      </c>
      <c r="K7953" s="119">
        <v>10</v>
      </c>
      <c r="L7953" s="119">
        <v>82459</v>
      </c>
    </row>
    <row r="7954" spans="1:12" ht="21.75" hidden="1" customHeight="1" x14ac:dyDescent="0.25">
      <c r="A7954" s="77" t="s">
        <v>4798</v>
      </c>
      <c r="B7954" s="119" t="s">
        <v>2043</v>
      </c>
      <c r="C7954" s="119" t="s">
        <v>453</v>
      </c>
      <c r="D7954" s="119" t="s">
        <v>241</v>
      </c>
      <c r="E7954" s="119">
        <v>85470746</v>
      </c>
      <c r="F7954" s="119" t="s">
        <v>13</v>
      </c>
      <c r="G7954" s="119" t="s">
        <v>280</v>
      </c>
      <c r="H7954" s="120">
        <v>42592</v>
      </c>
      <c r="I7954" s="120">
        <v>42592</v>
      </c>
      <c r="J7954" s="120">
        <v>42592</v>
      </c>
      <c r="K7954" s="119">
        <v>1</v>
      </c>
      <c r="L7954" s="119">
        <v>82461</v>
      </c>
    </row>
    <row r="7955" spans="1:12" ht="21.75" hidden="1" customHeight="1" x14ac:dyDescent="0.25">
      <c r="A7955" s="77" t="s">
        <v>4798</v>
      </c>
      <c r="B7955" s="119" t="s">
        <v>1</v>
      </c>
      <c r="C7955" s="119" t="s">
        <v>4614</v>
      </c>
      <c r="D7955" s="119" t="s">
        <v>241</v>
      </c>
      <c r="E7955" s="119">
        <v>23083769</v>
      </c>
      <c r="F7955" s="119" t="s">
        <v>4</v>
      </c>
      <c r="G7955" s="119" t="s">
        <v>248</v>
      </c>
      <c r="H7955" s="120">
        <v>42592</v>
      </c>
      <c r="I7955" s="120">
        <v>42592</v>
      </c>
      <c r="J7955" s="120">
        <v>42606</v>
      </c>
      <c r="K7955" s="119">
        <v>14</v>
      </c>
      <c r="L7955" s="119">
        <v>82465</v>
      </c>
    </row>
    <row r="7956" spans="1:12" ht="21.75" hidden="1" customHeight="1" x14ac:dyDescent="0.25">
      <c r="A7956" s="77" t="s">
        <v>4798</v>
      </c>
      <c r="B7956" s="119" t="s">
        <v>1</v>
      </c>
      <c r="C7956" s="119" t="s">
        <v>4615</v>
      </c>
      <c r="D7956" s="119" t="s">
        <v>238</v>
      </c>
      <c r="E7956" s="119">
        <v>1082491144</v>
      </c>
      <c r="F7956" s="119" t="s">
        <v>4</v>
      </c>
      <c r="G7956" s="119" t="s">
        <v>242</v>
      </c>
      <c r="H7956" s="120">
        <v>42592</v>
      </c>
      <c r="I7956" s="120">
        <v>42592</v>
      </c>
      <c r="J7956" s="120">
        <v>42601</v>
      </c>
      <c r="K7956" s="119">
        <v>9</v>
      </c>
      <c r="L7956" s="119">
        <v>82466</v>
      </c>
    </row>
    <row r="7957" spans="1:12" ht="21.75" hidden="1" customHeight="1" x14ac:dyDescent="0.25">
      <c r="A7957" s="77" t="s">
        <v>4798</v>
      </c>
      <c r="B7957" s="119" t="s">
        <v>2047</v>
      </c>
      <c r="C7957" s="119" t="s">
        <v>4616</v>
      </c>
      <c r="D7957" s="119" t="s">
        <v>241</v>
      </c>
      <c r="E7957" s="119">
        <v>18921096</v>
      </c>
      <c r="F7957" s="119" t="s">
        <v>4</v>
      </c>
      <c r="G7957" s="119" t="s">
        <v>242</v>
      </c>
      <c r="H7957" s="120">
        <v>42592</v>
      </c>
      <c r="I7957" s="120">
        <v>42592</v>
      </c>
      <c r="J7957" s="120">
        <v>42601</v>
      </c>
      <c r="K7957" s="119">
        <v>9</v>
      </c>
      <c r="L7957" s="119">
        <v>82467</v>
      </c>
    </row>
    <row r="7958" spans="1:12" ht="21.75" hidden="1" customHeight="1" x14ac:dyDescent="0.25">
      <c r="A7958" s="77" t="s">
        <v>4798</v>
      </c>
      <c r="B7958" s="119" t="s">
        <v>2043</v>
      </c>
      <c r="C7958" s="119" t="s">
        <v>4617</v>
      </c>
      <c r="D7958" s="119" t="s">
        <v>245</v>
      </c>
      <c r="E7958" s="119">
        <v>1082886369</v>
      </c>
      <c r="F7958" s="119" t="s">
        <v>4</v>
      </c>
      <c r="G7958" s="119" t="s">
        <v>248</v>
      </c>
      <c r="H7958" s="120">
        <v>42592</v>
      </c>
      <c r="I7958" s="120">
        <v>42592</v>
      </c>
      <c r="J7958" s="120">
        <v>42592</v>
      </c>
      <c r="K7958" s="119">
        <v>1</v>
      </c>
      <c r="L7958" s="119">
        <v>82468</v>
      </c>
    </row>
    <row r="7959" spans="1:12" ht="21.75" hidden="1" customHeight="1" x14ac:dyDescent="0.25">
      <c r="A7959" s="77" t="s">
        <v>4798</v>
      </c>
      <c r="B7959" s="119" t="s">
        <v>1</v>
      </c>
      <c r="C7959" s="119" t="s">
        <v>4618</v>
      </c>
      <c r="D7959" s="119" t="s">
        <v>241</v>
      </c>
      <c r="E7959" s="119">
        <v>39031532</v>
      </c>
      <c r="F7959" s="119" t="s">
        <v>4</v>
      </c>
      <c r="G7959" s="119" t="s">
        <v>248</v>
      </c>
      <c r="H7959" s="120">
        <v>42592</v>
      </c>
      <c r="I7959" s="120">
        <v>42592</v>
      </c>
      <c r="J7959" s="120">
        <v>42606</v>
      </c>
      <c r="K7959" s="119">
        <v>14</v>
      </c>
      <c r="L7959" s="119">
        <v>82470</v>
      </c>
    </row>
    <row r="7960" spans="1:12" ht="21.75" hidden="1" customHeight="1" x14ac:dyDescent="0.25">
      <c r="A7960" s="77" t="s">
        <v>4798</v>
      </c>
      <c r="B7960" s="119" t="s">
        <v>12</v>
      </c>
      <c r="C7960" s="119" t="s">
        <v>4619</v>
      </c>
      <c r="D7960" s="119" t="s">
        <v>245</v>
      </c>
      <c r="E7960" s="119">
        <v>1082966198</v>
      </c>
      <c r="F7960" s="119" t="s">
        <v>4</v>
      </c>
      <c r="G7960" s="119" t="s">
        <v>239</v>
      </c>
      <c r="H7960" s="120">
        <v>42592</v>
      </c>
      <c r="I7960" s="120">
        <v>42592</v>
      </c>
      <c r="J7960" s="120">
        <v>42592</v>
      </c>
      <c r="K7960" s="119">
        <v>1</v>
      </c>
      <c r="L7960" s="119">
        <v>82473</v>
      </c>
    </row>
    <row r="7961" spans="1:12" ht="21.75" hidden="1" customHeight="1" x14ac:dyDescent="0.25">
      <c r="A7961" s="77" t="s">
        <v>4798</v>
      </c>
      <c r="B7961" s="119" t="s">
        <v>2043</v>
      </c>
      <c r="C7961" s="119" t="s">
        <v>4620</v>
      </c>
      <c r="D7961" s="119" t="s">
        <v>241</v>
      </c>
      <c r="E7961" s="119">
        <v>36666327</v>
      </c>
      <c r="F7961" s="119" t="s">
        <v>27</v>
      </c>
      <c r="G7961" s="119" t="s">
        <v>287</v>
      </c>
      <c r="H7961" s="120">
        <v>42592</v>
      </c>
      <c r="I7961" s="120">
        <v>42592</v>
      </c>
      <c r="J7961" s="120">
        <v>42606</v>
      </c>
      <c r="K7961" s="119">
        <v>14</v>
      </c>
      <c r="L7961" s="119">
        <v>82475</v>
      </c>
    </row>
    <row r="7962" spans="1:12" ht="21.75" hidden="1" customHeight="1" x14ac:dyDescent="0.25">
      <c r="A7962" s="77" t="s">
        <v>4798</v>
      </c>
      <c r="B7962" s="119" t="s">
        <v>1</v>
      </c>
      <c r="C7962" s="119" t="s">
        <v>4621</v>
      </c>
      <c r="D7962" s="119" t="s">
        <v>238</v>
      </c>
      <c r="E7962" s="119">
        <v>1143431410</v>
      </c>
      <c r="F7962" s="119" t="s">
        <v>27</v>
      </c>
      <c r="G7962" s="119" t="s">
        <v>287</v>
      </c>
      <c r="H7962" s="120">
        <v>42592</v>
      </c>
      <c r="I7962" s="120">
        <v>42592</v>
      </c>
      <c r="J7962" s="120">
        <v>42604</v>
      </c>
      <c r="K7962" s="119">
        <v>12</v>
      </c>
      <c r="L7962" s="119">
        <v>82476</v>
      </c>
    </row>
    <row r="7963" spans="1:12" ht="21.75" hidden="1" customHeight="1" x14ac:dyDescent="0.25">
      <c r="A7963" s="77" t="s">
        <v>4798</v>
      </c>
      <c r="B7963" s="119" t="s">
        <v>12</v>
      </c>
      <c r="C7963" s="119" t="s">
        <v>4622</v>
      </c>
      <c r="D7963" s="119" t="s">
        <v>241</v>
      </c>
      <c r="E7963" s="119">
        <v>7630688</v>
      </c>
      <c r="F7963" s="119" t="s">
        <v>27</v>
      </c>
      <c r="G7963" s="119" t="s">
        <v>287</v>
      </c>
      <c r="H7963" s="120">
        <v>42592</v>
      </c>
      <c r="I7963" s="120">
        <v>42592</v>
      </c>
      <c r="J7963" s="120">
        <v>42599</v>
      </c>
      <c r="K7963" s="119">
        <v>7</v>
      </c>
      <c r="L7963" s="119">
        <v>82477</v>
      </c>
    </row>
    <row r="7964" spans="1:12" ht="21.75" hidden="1" customHeight="1" x14ac:dyDescent="0.25">
      <c r="A7964" s="77" t="s">
        <v>4798</v>
      </c>
      <c r="B7964" s="119" t="s">
        <v>2043</v>
      </c>
      <c r="C7964" s="119" t="s">
        <v>3584</v>
      </c>
      <c r="D7964" s="119" t="s">
        <v>241</v>
      </c>
      <c r="E7964" s="119">
        <v>57460346</v>
      </c>
      <c r="F7964" s="119" t="s">
        <v>4</v>
      </c>
      <c r="G7964" s="119" t="s">
        <v>248</v>
      </c>
      <c r="H7964" s="120">
        <v>42592</v>
      </c>
      <c r="I7964" s="120">
        <v>42592</v>
      </c>
      <c r="J7964" s="120">
        <v>42606</v>
      </c>
      <c r="K7964" s="119">
        <v>14</v>
      </c>
      <c r="L7964" s="119">
        <v>82479</v>
      </c>
    </row>
    <row r="7965" spans="1:12" ht="21.75" hidden="1" customHeight="1" x14ac:dyDescent="0.25">
      <c r="A7965" s="77" t="s">
        <v>4798</v>
      </c>
      <c r="B7965" s="119" t="s">
        <v>1</v>
      </c>
      <c r="C7965" s="119" t="s">
        <v>4341</v>
      </c>
      <c r="D7965" s="119" t="s">
        <v>241</v>
      </c>
      <c r="E7965" s="119">
        <v>26719216</v>
      </c>
      <c r="F7965" s="119" t="s">
        <v>4</v>
      </c>
      <c r="G7965" s="119" t="s">
        <v>248</v>
      </c>
      <c r="H7965" s="120">
        <v>42592</v>
      </c>
      <c r="I7965" s="120">
        <v>42592</v>
      </c>
      <c r="J7965" s="120">
        <v>42592</v>
      </c>
      <c r="K7965" s="119">
        <v>1</v>
      </c>
      <c r="L7965" s="119">
        <v>82481</v>
      </c>
    </row>
    <row r="7966" spans="1:12" ht="21.75" hidden="1" customHeight="1" x14ac:dyDescent="0.25">
      <c r="A7966" s="77" t="s">
        <v>4798</v>
      </c>
      <c r="B7966" s="119" t="s">
        <v>1</v>
      </c>
      <c r="C7966" s="119" t="s">
        <v>4623</v>
      </c>
      <c r="D7966" s="119" t="s">
        <v>241</v>
      </c>
      <c r="E7966" s="119">
        <v>1082949901</v>
      </c>
      <c r="F7966" s="119" t="s">
        <v>4</v>
      </c>
      <c r="G7966" s="119" t="s">
        <v>248</v>
      </c>
      <c r="H7966" s="120">
        <v>42592</v>
      </c>
      <c r="I7966" s="120">
        <v>42592</v>
      </c>
      <c r="J7966" s="120">
        <v>42612</v>
      </c>
      <c r="K7966" s="119">
        <v>20</v>
      </c>
      <c r="L7966" s="119">
        <v>82482</v>
      </c>
    </row>
    <row r="7967" spans="1:12" ht="21.75" hidden="1" customHeight="1" x14ac:dyDescent="0.25">
      <c r="A7967" s="77" t="s">
        <v>4798</v>
      </c>
      <c r="B7967" s="119" t="s">
        <v>2043</v>
      </c>
      <c r="C7967" s="119" t="s">
        <v>3901</v>
      </c>
      <c r="D7967" s="119" t="s">
        <v>238</v>
      </c>
      <c r="E7967" s="119">
        <v>98100672227</v>
      </c>
      <c r="F7967" s="119" t="s">
        <v>13</v>
      </c>
      <c r="G7967" s="119" t="s">
        <v>280</v>
      </c>
      <c r="H7967" s="120">
        <v>42592</v>
      </c>
      <c r="I7967" s="120">
        <v>42592</v>
      </c>
      <c r="J7967" s="120">
        <v>42601</v>
      </c>
      <c r="K7967" s="119">
        <v>9</v>
      </c>
      <c r="L7967" s="119">
        <v>82483</v>
      </c>
    </row>
    <row r="7968" spans="1:12" ht="21.75" hidden="1" customHeight="1" x14ac:dyDescent="0.25">
      <c r="A7968" s="77" t="s">
        <v>4798</v>
      </c>
      <c r="B7968" s="119" t="s">
        <v>2043</v>
      </c>
      <c r="C7968" s="119" t="s">
        <v>3863</v>
      </c>
      <c r="D7968" s="119" t="s">
        <v>238</v>
      </c>
      <c r="E7968" s="119">
        <v>1004371092</v>
      </c>
      <c r="F7968" s="119" t="s">
        <v>4</v>
      </c>
      <c r="G7968" s="119" t="s">
        <v>248</v>
      </c>
      <c r="H7968" s="120">
        <v>42592</v>
      </c>
      <c r="I7968" s="120">
        <v>42592</v>
      </c>
      <c r="J7968" s="120">
        <v>42595</v>
      </c>
      <c r="K7968" s="119">
        <v>3</v>
      </c>
      <c r="L7968" s="119">
        <v>82484</v>
      </c>
    </row>
    <row r="7969" spans="1:12" ht="21.75" hidden="1" customHeight="1" x14ac:dyDescent="0.25">
      <c r="A7969" s="77" t="s">
        <v>4798</v>
      </c>
      <c r="B7969" s="119" t="s">
        <v>1</v>
      </c>
      <c r="C7969" s="119" t="s">
        <v>4624</v>
      </c>
      <c r="D7969" s="119" t="s">
        <v>241</v>
      </c>
      <c r="E7969" s="119">
        <v>36727881</v>
      </c>
      <c r="F7969" s="119" t="s">
        <v>4</v>
      </c>
      <c r="G7969" s="119" t="s">
        <v>248</v>
      </c>
      <c r="H7969" s="120">
        <v>42592</v>
      </c>
      <c r="I7969" s="120">
        <v>42592</v>
      </c>
      <c r="J7969" s="120">
        <v>42607</v>
      </c>
      <c r="K7969" s="119">
        <v>15</v>
      </c>
      <c r="L7969" s="119">
        <v>82485</v>
      </c>
    </row>
    <row r="7970" spans="1:12" ht="21.75" hidden="1" customHeight="1" x14ac:dyDescent="0.25">
      <c r="A7970" s="77" t="s">
        <v>4798</v>
      </c>
      <c r="B7970" s="119" t="s">
        <v>1</v>
      </c>
      <c r="C7970" s="119" t="s">
        <v>4037</v>
      </c>
      <c r="D7970" s="119" t="s">
        <v>241</v>
      </c>
      <c r="E7970" s="119">
        <v>85456696</v>
      </c>
      <c r="F7970" s="119" t="s">
        <v>27</v>
      </c>
      <c r="G7970" s="119" t="s">
        <v>287</v>
      </c>
      <c r="H7970" s="120">
        <v>42592</v>
      </c>
      <c r="I7970" s="120">
        <v>42592</v>
      </c>
      <c r="J7970" s="120">
        <v>42606</v>
      </c>
      <c r="K7970" s="119">
        <v>14</v>
      </c>
      <c r="L7970" s="119">
        <v>82487</v>
      </c>
    </row>
    <row r="7971" spans="1:12" ht="21.75" hidden="1" customHeight="1" x14ac:dyDescent="0.25">
      <c r="A7971" s="77" t="s">
        <v>4798</v>
      </c>
      <c r="B7971" s="119" t="s">
        <v>302</v>
      </c>
      <c r="C7971" s="119" t="s">
        <v>4625</v>
      </c>
      <c r="D7971" s="119" t="s">
        <v>241</v>
      </c>
      <c r="E7971" s="119">
        <v>85203777</v>
      </c>
      <c r="F7971" s="119" t="s">
        <v>4</v>
      </c>
      <c r="G7971" s="119" t="s">
        <v>239</v>
      </c>
      <c r="H7971" s="120">
        <v>42592</v>
      </c>
      <c r="I7971" s="120">
        <v>42592</v>
      </c>
      <c r="J7971" s="120">
        <v>42604</v>
      </c>
      <c r="K7971" s="119">
        <v>12</v>
      </c>
      <c r="L7971" s="119">
        <v>82489</v>
      </c>
    </row>
    <row r="7972" spans="1:12" ht="21.75" hidden="1" customHeight="1" x14ac:dyDescent="0.25">
      <c r="A7972" s="77" t="s">
        <v>4798</v>
      </c>
      <c r="B7972" s="119" t="s">
        <v>2043</v>
      </c>
      <c r="C7972" s="119" t="s">
        <v>4626</v>
      </c>
      <c r="D7972" s="119" t="s">
        <v>241</v>
      </c>
      <c r="E7972" s="119">
        <v>26703377</v>
      </c>
      <c r="F7972" s="119" t="s">
        <v>4</v>
      </c>
      <c r="G7972" s="119" t="s">
        <v>248</v>
      </c>
      <c r="H7972" s="120">
        <v>42592</v>
      </c>
      <c r="I7972" s="120">
        <v>42592</v>
      </c>
      <c r="J7972" s="120">
        <v>42592</v>
      </c>
      <c r="K7972" s="119">
        <v>1</v>
      </c>
      <c r="L7972" s="119">
        <v>82490</v>
      </c>
    </row>
    <row r="7973" spans="1:12" ht="21.75" hidden="1" customHeight="1" x14ac:dyDescent="0.25">
      <c r="A7973" s="77" t="s">
        <v>4798</v>
      </c>
      <c r="B7973" s="119" t="s">
        <v>2047</v>
      </c>
      <c r="C7973" s="119" t="s">
        <v>4627</v>
      </c>
      <c r="D7973" s="119" t="s">
        <v>241</v>
      </c>
      <c r="E7973" s="119">
        <v>36547650</v>
      </c>
      <c r="F7973" s="119" t="s">
        <v>4</v>
      </c>
      <c r="G7973" s="119" t="s">
        <v>313</v>
      </c>
      <c r="H7973" s="120">
        <v>42592</v>
      </c>
      <c r="I7973" s="120">
        <v>42592</v>
      </c>
      <c r="J7973" s="120">
        <v>42611</v>
      </c>
      <c r="K7973" s="119">
        <v>19</v>
      </c>
      <c r="L7973" s="119">
        <v>82491</v>
      </c>
    </row>
    <row r="7974" spans="1:12" ht="21.75" hidden="1" customHeight="1" x14ac:dyDescent="0.25">
      <c r="A7974" s="77" t="s">
        <v>4798</v>
      </c>
      <c r="B7974" s="119" t="s">
        <v>2047</v>
      </c>
      <c r="C7974" s="119" t="s">
        <v>2851</v>
      </c>
      <c r="D7974" s="119" t="s">
        <v>241</v>
      </c>
      <c r="E7974" s="119">
        <v>49797706</v>
      </c>
      <c r="F7974" s="119" t="s">
        <v>4</v>
      </c>
      <c r="G7974" s="119" t="s">
        <v>248</v>
      </c>
      <c r="H7974" s="120">
        <v>42592</v>
      </c>
      <c r="I7974" s="120">
        <v>42592</v>
      </c>
      <c r="J7974" s="120">
        <v>42608</v>
      </c>
      <c r="K7974" s="119">
        <v>16</v>
      </c>
      <c r="L7974" s="119">
        <v>82492</v>
      </c>
    </row>
    <row r="7975" spans="1:12" ht="21.75" hidden="1" customHeight="1" x14ac:dyDescent="0.25">
      <c r="A7975" s="77" t="s">
        <v>4798</v>
      </c>
      <c r="B7975" s="119" t="s">
        <v>8</v>
      </c>
      <c r="C7975" s="119" t="s">
        <v>3813</v>
      </c>
      <c r="D7975" s="119" t="s">
        <v>241</v>
      </c>
      <c r="E7975" s="119">
        <v>57437987</v>
      </c>
      <c r="F7975" s="119" t="s">
        <v>4</v>
      </c>
      <c r="G7975" s="119" t="s">
        <v>248</v>
      </c>
      <c r="H7975" s="120">
        <v>42592</v>
      </c>
      <c r="I7975" s="120">
        <v>42592</v>
      </c>
      <c r="J7975" s="120">
        <v>42592</v>
      </c>
      <c r="K7975" s="119">
        <v>1</v>
      </c>
      <c r="L7975" s="119">
        <v>82494</v>
      </c>
    </row>
    <row r="7976" spans="1:12" ht="21.75" hidden="1" customHeight="1" x14ac:dyDescent="0.25">
      <c r="A7976" s="77" t="s">
        <v>4798</v>
      </c>
      <c r="B7976" s="119" t="s">
        <v>2043</v>
      </c>
      <c r="C7976" s="119" t="s">
        <v>625</v>
      </c>
      <c r="D7976" s="119" t="s">
        <v>241</v>
      </c>
      <c r="E7976" s="119">
        <v>37547209</v>
      </c>
      <c r="F7976" s="119" t="s">
        <v>4</v>
      </c>
      <c r="G7976" s="119" t="s">
        <v>248</v>
      </c>
      <c r="H7976" s="120">
        <v>42592</v>
      </c>
      <c r="I7976" s="120">
        <v>42592</v>
      </c>
      <c r="J7976" s="120">
        <v>42592</v>
      </c>
      <c r="K7976" s="119">
        <v>1</v>
      </c>
      <c r="L7976" s="119">
        <v>82495</v>
      </c>
    </row>
    <row r="7977" spans="1:12" ht="21.75" hidden="1" customHeight="1" x14ac:dyDescent="0.25">
      <c r="A7977" s="77" t="s">
        <v>4798</v>
      </c>
      <c r="B7977" s="119" t="s">
        <v>2043</v>
      </c>
      <c r="C7977" s="119" t="s">
        <v>4106</v>
      </c>
      <c r="D7977" s="119" t="s">
        <v>241</v>
      </c>
      <c r="E7977" s="119">
        <v>26833015</v>
      </c>
      <c r="F7977" s="119" t="s">
        <v>4</v>
      </c>
      <c r="G7977" s="119" t="s">
        <v>248</v>
      </c>
      <c r="H7977" s="120">
        <v>42592</v>
      </c>
      <c r="I7977" s="120">
        <v>42592</v>
      </c>
      <c r="J7977" s="120">
        <v>42601</v>
      </c>
      <c r="K7977" s="119">
        <v>9</v>
      </c>
      <c r="L7977" s="119">
        <v>82496</v>
      </c>
    </row>
    <row r="7978" spans="1:12" ht="21.75" hidden="1" customHeight="1" x14ac:dyDescent="0.25">
      <c r="A7978" s="77" t="s">
        <v>4798</v>
      </c>
      <c r="B7978" s="119" t="s">
        <v>2043</v>
      </c>
      <c r="C7978" s="119" t="s">
        <v>4628</v>
      </c>
      <c r="D7978" s="119" t="s">
        <v>241</v>
      </c>
      <c r="E7978" s="119">
        <v>5065302</v>
      </c>
      <c r="F7978" s="119" t="s">
        <v>4</v>
      </c>
      <c r="G7978" s="119" t="s">
        <v>248</v>
      </c>
      <c r="H7978" s="120">
        <v>42592</v>
      </c>
      <c r="I7978" s="120">
        <v>42592</v>
      </c>
      <c r="J7978" s="120">
        <v>42608</v>
      </c>
      <c r="K7978" s="119">
        <v>16</v>
      </c>
      <c r="L7978" s="119">
        <v>82497</v>
      </c>
    </row>
    <row r="7979" spans="1:12" ht="21.75" hidden="1" customHeight="1" x14ac:dyDescent="0.25">
      <c r="A7979" s="77" t="s">
        <v>4798</v>
      </c>
      <c r="B7979" s="119" t="s">
        <v>1</v>
      </c>
      <c r="C7979" s="119" t="s">
        <v>4629</v>
      </c>
      <c r="D7979" s="119" t="s">
        <v>241</v>
      </c>
      <c r="E7979" s="119">
        <v>32314241</v>
      </c>
      <c r="F7979" s="119" t="s">
        <v>4</v>
      </c>
      <c r="G7979" s="119" t="s">
        <v>248</v>
      </c>
      <c r="H7979" s="120">
        <v>42592</v>
      </c>
      <c r="I7979" s="120">
        <v>42592</v>
      </c>
      <c r="J7979" s="120">
        <v>42605</v>
      </c>
      <c r="K7979" s="119">
        <v>13</v>
      </c>
      <c r="L7979" s="119">
        <v>82498</v>
      </c>
    </row>
    <row r="7980" spans="1:12" ht="21.75" hidden="1" customHeight="1" x14ac:dyDescent="0.25">
      <c r="A7980" s="77" t="s">
        <v>4798</v>
      </c>
      <c r="B7980" s="119" t="s">
        <v>1</v>
      </c>
      <c r="C7980" s="119" t="s">
        <v>4630</v>
      </c>
      <c r="D7980" s="119" t="s">
        <v>241</v>
      </c>
      <c r="E7980" s="119">
        <v>38288483</v>
      </c>
      <c r="F7980" s="119" t="s">
        <v>4</v>
      </c>
      <c r="G7980" s="119" t="s">
        <v>248</v>
      </c>
      <c r="H7980" s="120">
        <v>42592</v>
      </c>
      <c r="I7980" s="120">
        <v>42592</v>
      </c>
      <c r="J7980" s="120">
        <v>42608</v>
      </c>
      <c r="K7980" s="119">
        <v>16</v>
      </c>
      <c r="L7980" s="119">
        <v>82500</v>
      </c>
    </row>
    <row r="7981" spans="1:12" ht="21.75" hidden="1" customHeight="1" x14ac:dyDescent="0.25">
      <c r="A7981" s="77" t="s">
        <v>4798</v>
      </c>
      <c r="B7981" s="119" t="s">
        <v>1</v>
      </c>
      <c r="C7981" s="119" t="s">
        <v>4631</v>
      </c>
      <c r="D7981" s="119" t="s">
        <v>241</v>
      </c>
      <c r="E7981" s="119">
        <v>57414022</v>
      </c>
      <c r="F7981" s="119" t="s">
        <v>4</v>
      </c>
      <c r="G7981" s="119" t="s">
        <v>242</v>
      </c>
      <c r="H7981" s="120">
        <v>42592</v>
      </c>
      <c r="I7981" s="120">
        <v>42592</v>
      </c>
      <c r="J7981" s="120">
        <v>42608</v>
      </c>
      <c r="K7981" s="119">
        <v>16</v>
      </c>
      <c r="L7981" s="119">
        <v>82501</v>
      </c>
    </row>
    <row r="7982" spans="1:12" ht="21.75" hidden="1" customHeight="1" x14ac:dyDescent="0.25">
      <c r="A7982" s="77" t="s">
        <v>4798</v>
      </c>
      <c r="B7982" s="119" t="s">
        <v>2043</v>
      </c>
      <c r="C7982" s="119" t="s">
        <v>4023</v>
      </c>
      <c r="D7982" s="119" t="s">
        <v>241</v>
      </c>
      <c r="E7982" s="119">
        <v>1083019922</v>
      </c>
      <c r="F7982" s="119" t="s">
        <v>4</v>
      </c>
      <c r="G7982" s="119" t="s">
        <v>248</v>
      </c>
      <c r="H7982" s="120">
        <v>42592</v>
      </c>
      <c r="I7982" s="120">
        <v>42592</v>
      </c>
      <c r="J7982" s="120">
        <v>42592</v>
      </c>
      <c r="K7982" s="119">
        <v>1</v>
      </c>
      <c r="L7982" s="119">
        <v>82502</v>
      </c>
    </row>
    <row r="7983" spans="1:12" ht="21.75" hidden="1" customHeight="1" x14ac:dyDescent="0.25">
      <c r="A7983" s="77" t="s">
        <v>4798</v>
      </c>
      <c r="B7983" s="119" t="s">
        <v>2043</v>
      </c>
      <c r="C7983" s="119" t="s">
        <v>3728</v>
      </c>
      <c r="D7983" s="119" t="s">
        <v>238</v>
      </c>
      <c r="E7983" s="119">
        <v>1094047153</v>
      </c>
      <c r="F7983" s="119" t="s">
        <v>4</v>
      </c>
      <c r="G7983" s="119" t="s">
        <v>242</v>
      </c>
      <c r="H7983" s="120">
        <v>42592</v>
      </c>
      <c r="I7983" s="120">
        <v>42592</v>
      </c>
      <c r="J7983" s="120">
        <v>42608</v>
      </c>
      <c r="K7983" s="119">
        <v>16</v>
      </c>
      <c r="L7983" s="119">
        <v>82503</v>
      </c>
    </row>
    <row r="7984" spans="1:12" ht="21.75" hidden="1" customHeight="1" x14ac:dyDescent="0.25">
      <c r="A7984" s="77" t="s">
        <v>4798</v>
      </c>
      <c r="B7984" s="119" t="s">
        <v>2041</v>
      </c>
      <c r="C7984" s="119" t="s">
        <v>4553</v>
      </c>
      <c r="D7984" s="119" t="s">
        <v>238</v>
      </c>
      <c r="E7984" s="119">
        <v>1082874383</v>
      </c>
      <c r="F7984" s="119" t="s">
        <v>4</v>
      </c>
      <c r="G7984" s="119" t="s">
        <v>242</v>
      </c>
      <c r="H7984" s="120">
        <v>42592</v>
      </c>
      <c r="I7984" s="120">
        <v>42592</v>
      </c>
      <c r="J7984" s="120">
        <v>42594</v>
      </c>
      <c r="K7984" s="119">
        <v>2</v>
      </c>
      <c r="L7984" s="119">
        <v>82504</v>
      </c>
    </row>
    <row r="7985" spans="1:12" ht="21.75" hidden="1" customHeight="1" x14ac:dyDescent="0.25">
      <c r="A7985" s="77" t="s">
        <v>4798</v>
      </c>
      <c r="B7985" s="119" t="s">
        <v>9</v>
      </c>
      <c r="C7985" s="119" t="s">
        <v>2383</v>
      </c>
      <c r="D7985" s="119" t="s">
        <v>238</v>
      </c>
      <c r="E7985" s="119">
        <v>1070385600</v>
      </c>
      <c r="F7985" s="119" t="s">
        <v>4</v>
      </c>
      <c r="G7985" s="119" t="s">
        <v>239</v>
      </c>
      <c r="H7985" s="120">
        <v>42592</v>
      </c>
      <c r="I7985" s="120">
        <v>42592</v>
      </c>
      <c r="J7985" s="120">
        <v>42613</v>
      </c>
      <c r="K7985" s="119">
        <v>21</v>
      </c>
      <c r="L7985" s="119">
        <v>82507</v>
      </c>
    </row>
    <row r="7986" spans="1:12" ht="21.75" hidden="1" customHeight="1" x14ac:dyDescent="0.25">
      <c r="A7986" s="77" t="s">
        <v>4798</v>
      </c>
      <c r="B7986" s="119" t="s">
        <v>9</v>
      </c>
      <c r="C7986" s="119" t="s">
        <v>2535</v>
      </c>
      <c r="D7986" s="119" t="s">
        <v>238</v>
      </c>
      <c r="E7986" s="119">
        <v>1003534245</v>
      </c>
      <c r="F7986" s="119" t="s">
        <v>4</v>
      </c>
      <c r="G7986" s="119" t="s">
        <v>239</v>
      </c>
      <c r="H7986" s="120">
        <v>42592</v>
      </c>
      <c r="I7986" s="120">
        <v>42592</v>
      </c>
      <c r="J7986" s="120">
        <v>42613</v>
      </c>
      <c r="K7986" s="119">
        <v>21</v>
      </c>
      <c r="L7986" s="119">
        <v>82508</v>
      </c>
    </row>
    <row r="7987" spans="1:12" ht="21.75" hidden="1" customHeight="1" x14ac:dyDescent="0.25">
      <c r="A7987" s="77" t="s">
        <v>4798</v>
      </c>
      <c r="B7987" s="119" t="s">
        <v>9</v>
      </c>
      <c r="C7987" s="119" t="s">
        <v>4632</v>
      </c>
      <c r="D7987" s="119" t="s">
        <v>241</v>
      </c>
      <c r="E7987" s="119">
        <v>11442072</v>
      </c>
      <c r="F7987" s="119" t="s">
        <v>4</v>
      </c>
      <c r="G7987" s="119" t="s">
        <v>248</v>
      </c>
      <c r="H7987" s="120">
        <v>42592</v>
      </c>
      <c r="I7987" s="120">
        <v>42592</v>
      </c>
      <c r="J7987" s="120">
        <v>42598</v>
      </c>
      <c r="K7987" s="119">
        <v>6</v>
      </c>
      <c r="L7987" s="119">
        <v>82509</v>
      </c>
    </row>
    <row r="7988" spans="1:12" ht="21.75" hidden="1" customHeight="1" x14ac:dyDescent="0.25">
      <c r="A7988" s="77" t="s">
        <v>4798</v>
      </c>
      <c r="B7988" s="119" t="s">
        <v>1</v>
      </c>
      <c r="C7988" s="119" t="s">
        <v>4332</v>
      </c>
      <c r="D7988" s="119" t="s">
        <v>241</v>
      </c>
      <c r="E7988" s="119">
        <v>1082897284</v>
      </c>
      <c r="F7988" s="119" t="s">
        <v>4</v>
      </c>
      <c r="G7988" s="119" t="s">
        <v>248</v>
      </c>
      <c r="H7988" s="120">
        <v>42592</v>
      </c>
      <c r="I7988" s="120">
        <v>42592</v>
      </c>
      <c r="J7988" s="120">
        <v>42598</v>
      </c>
      <c r="K7988" s="119">
        <v>6</v>
      </c>
      <c r="L7988" s="119">
        <v>82510</v>
      </c>
    </row>
    <row r="7989" spans="1:12" ht="21.75" hidden="1" customHeight="1" x14ac:dyDescent="0.25">
      <c r="A7989" s="77" t="s">
        <v>4798</v>
      </c>
      <c r="B7989" s="119" t="s">
        <v>1</v>
      </c>
      <c r="C7989" s="119" t="s">
        <v>4633</v>
      </c>
      <c r="D7989" s="119" t="s">
        <v>241</v>
      </c>
      <c r="E7989" s="119">
        <v>39032502</v>
      </c>
      <c r="F7989" s="119" t="s">
        <v>4</v>
      </c>
      <c r="G7989" s="119" t="s">
        <v>242</v>
      </c>
      <c r="H7989" s="120">
        <v>42592</v>
      </c>
      <c r="I7989" s="120">
        <v>42592</v>
      </c>
      <c r="J7989" s="120">
        <v>42608</v>
      </c>
      <c r="K7989" s="119">
        <v>16</v>
      </c>
      <c r="L7989" s="119">
        <v>82511</v>
      </c>
    </row>
    <row r="7990" spans="1:12" ht="21.75" hidden="1" customHeight="1" x14ac:dyDescent="0.25">
      <c r="A7990" s="77" t="s">
        <v>4798</v>
      </c>
      <c r="B7990" s="119" t="s">
        <v>2043</v>
      </c>
      <c r="C7990" s="119" t="s">
        <v>4634</v>
      </c>
      <c r="D7990" s="119" t="s">
        <v>241</v>
      </c>
      <c r="E7990" s="119">
        <v>1085102260</v>
      </c>
      <c r="F7990" s="119" t="s">
        <v>4</v>
      </c>
      <c r="G7990" s="119" t="s">
        <v>242</v>
      </c>
      <c r="H7990" s="120">
        <v>42592</v>
      </c>
      <c r="I7990" s="120">
        <v>42592</v>
      </c>
      <c r="J7990" s="120">
        <v>42608</v>
      </c>
      <c r="K7990" s="119">
        <v>16</v>
      </c>
      <c r="L7990" s="119">
        <v>82516</v>
      </c>
    </row>
    <row r="7991" spans="1:12" ht="21.75" hidden="1" customHeight="1" x14ac:dyDescent="0.25">
      <c r="A7991" s="77" t="s">
        <v>4798</v>
      </c>
      <c r="B7991" s="119" t="s">
        <v>2043</v>
      </c>
      <c r="C7991" s="119" t="s">
        <v>4635</v>
      </c>
      <c r="D7991" s="119" t="s">
        <v>241</v>
      </c>
      <c r="E7991" s="119">
        <v>19618173</v>
      </c>
      <c r="F7991" s="119" t="s">
        <v>4</v>
      </c>
      <c r="G7991" s="119" t="s">
        <v>248</v>
      </c>
      <c r="H7991" s="120">
        <v>42592</v>
      </c>
      <c r="I7991" s="120">
        <v>42592</v>
      </c>
      <c r="J7991" s="120">
        <v>42608</v>
      </c>
      <c r="K7991" s="119">
        <v>16</v>
      </c>
      <c r="L7991" s="119">
        <v>82522</v>
      </c>
    </row>
    <row r="7992" spans="1:12" ht="21.75" hidden="1" customHeight="1" x14ac:dyDescent="0.25">
      <c r="A7992" s="77" t="s">
        <v>4798</v>
      </c>
      <c r="B7992" s="119" t="s">
        <v>2047</v>
      </c>
      <c r="C7992" s="119" t="s">
        <v>4336</v>
      </c>
      <c r="D7992" s="119" t="s">
        <v>241</v>
      </c>
      <c r="E7992" s="119">
        <v>36560963</v>
      </c>
      <c r="F7992" s="119" t="s">
        <v>4</v>
      </c>
      <c r="G7992" s="119" t="s">
        <v>248</v>
      </c>
      <c r="H7992" s="120">
        <v>42592</v>
      </c>
      <c r="I7992" s="120">
        <v>42592</v>
      </c>
      <c r="J7992" s="120">
        <v>42595</v>
      </c>
      <c r="K7992" s="119">
        <v>3</v>
      </c>
      <c r="L7992" s="119">
        <v>82523</v>
      </c>
    </row>
    <row r="7993" spans="1:12" ht="21.75" hidden="1" customHeight="1" x14ac:dyDescent="0.25">
      <c r="A7993" s="77" t="s">
        <v>4798</v>
      </c>
      <c r="B7993" s="119" t="s">
        <v>2043</v>
      </c>
      <c r="C7993" s="119" t="s">
        <v>4636</v>
      </c>
      <c r="D7993" s="119" t="s">
        <v>241</v>
      </c>
      <c r="E7993" s="119">
        <v>22404845</v>
      </c>
      <c r="F7993" s="119" t="s">
        <v>4</v>
      </c>
      <c r="G7993" s="119" t="s">
        <v>248</v>
      </c>
      <c r="H7993" s="120">
        <v>42592</v>
      </c>
      <c r="I7993" s="120">
        <v>42592</v>
      </c>
      <c r="J7993" s="120">
        <v>42592</v>
      </c>
      <c r="K7993" s="119">
        <v>1</v>
      </c>
      <c r="L7993" s="119">
        <v>82524</v>
      </c>
    </row>
    <row r="7994" spans="1:12" ht="21.75" hidden="1" customHeight="1" x14ac:dyDescent="0.25">
      <c r="A7994" s="77" t="s">
        <v>4798</v>
      </c>
      <c r="B7994" s="119" t="s">
        <v>8</v>
      </c>
      <c r="C7994" s="119" t="s">
        <v>4637</v>
      </c>
      <c r="D7994" s="119" t="s">
        <v>241</v>
      </c>
      <c r="E7994" s="119">
        <v>26671177</v>
      </c>
      <c r="F7994" s="119" t="s">
        <v>4</v>
      </c>
      <c r="G7994" s="119" t="s">
        <v>242</v>
      </c>
      <c r="H7994" s="120">
        <v>42592</v>
      </c>
      <c r="I7994" s="120">
        <v>42592</v>
      </c>
      <c r="J7994" s="120">
        <v>42608</v>
      </c>
      <c r="K7994" s="119">
        <v>16</v>
      </c>
      <c r="L7994" s="119">
        <v>82525</v>
      </c>
    </row>
    <row r="7995" spans="1:12" ht="21.75" hidden="1" customHeight="1" x14ac:dyDescent="0.25">
      <c r="A7995" s="77" t="s">
        <v>4798</v>
      </c>
      <c r="B7995" s="119" t="s">
        <v>2043</v>
      </c>
      <c r="C7995" s="119" t="s">
        <v>4636</v>
      </c>
      <c r="D7995" s="119" t="s">
        <v>241</v>
      </c>
      <c r="E7995" s="119">
        <v>22404845</v>
      </c>
      <c r="F7995" s="119" t="s">
        <v>4</v>
      </c>
      <c r="G7995" s="119" t="s">
        <v>239</v>
      </c>
      <c r="H7995" s="120">
        <v>42592</v>
      </c>
      <c r="I7995" s="120">
        <v>42592</v>
      </c>
      <c r="J7995" s="120">
        <v>42592</v>
      </c>
      <c r="K7995" s="119">
        <v>1</v>
      </c>
      <c r="L7995" s="119">
        <v>82526</v>
      </c>
    </row>
    <row r="7996" spans="1:12" ht="21.75" hidden="1" customHeight="1" x14ac:dyDescent="0.25">
      <c r="A7996" s="77" t="s">
        <v>4798</v>
      </c>
      <c r="B7996" s="119" t="s">
        <v>1</v>
      </c>
      <c r="C7996" s="119" t="s">
        <v>4638</v>
      </c>
      <c r="D7996" s="119" t="s">
        <v>241</v>
      </c>
      <c r="E7996" s="119">
        <v>57294437</v>
      </c>
      <c r="F7996" s="119" t="s">
        <v>4</v>
      </c>
      <c r="G7996" s="119" t="s">
        <v>248</v>
      </c>
      <c r="H7996" s="120">
        <v>42592</v>
      </c>
      <c r="I7996" s="120">
        <v>42592</v>
      </c>
      <c r="J7996" s="120">
        <v>42612</v>
      </c>
      <c r="K7996" s="119">
        <v>20</v>
      </c>
      <c r="L7996" s="119">
        <v>82528</v>
      </c>
    </row>
    <row r="7997" spans="1:12" ht="21.75" hidden="1" customHeight="1" x14ac:dyDescent="0.25">
      <c r="A7997" s="77" t="s">
        <v>4798</v>
      </c>
      <c r="B7997" s="119" t="s">
        <v>11</v>
      </c>
      <c r="C7997" s="119" t="s">
        <v>1357</v>
      </c>
      <c r="D7997" s="119" t="s">
        <v>241</v>
      </c>
      <c r="E7997" s="119">
        <v>85476936</v>
      </c>
      <c r="F7997" s="119" t="s">
        <v>4</v>
      </c>
      <c r="G7997" s="119" t="s">
        <v>248</v>
      </c>
      <c r="H7997" s="120">
        <v>42592</v>
      </c>
      <c r="I7997" s="120">
        <v>42592</v>
      </c>
      <c r="J7997" s="120">
        <v>42592</v>
      </c>
      <c r="K7997" s="119">
        <v>1</v>
      </c>
      <c r="L7997" s="119">
        <v>82529</v>
      </c>
    </row>
    <row r="7998" spans="1:12" ht="21.75" hidden="1" customHeight="1" x14ac:dyDescent="0.25">
      <c r="A7998" s="77" t="s">
        <v>4798</v>
      </c>
      <c r="B7998" s="119" t="s">
        <v>2043</v>
      </c>
      <c r="C7998" s="119" t="s">
        <v>4636</v>
      </c>
      <c r="D7998" s="119" t="s">
        <v>241</v>
      </c>
      <c r="E7998" s="119">
        <v>22404845</v>
      </c>
      <c r="F7998" s="119" t="s">
        <v>4</v>
      </c>
      <c r="G7998" s="119" t="s">
        <v>239</v>
      </c>
      <c r="H7998" s="120">
        <v>42592</v>
      </c>
      <c r="I7998" s="120">
        <v>42592</v>
      </c>
      <c r="J7998" s="120">
        <v>42592</v>
      </c>
      <c r="K7998" s="119">
        <v>1</v>
      </c>
      <c r="L7998" s="119">
        <v>82531</v>
      </c>
    </row>
    <row r="7999" spans="1:12" ht="21.75" hidden="1" customHeight="1" x14ac:dyDescent="0.25">
      <c r="A7999" s="77" t="s">
        <v>4798</v>
      </c>
      <c r="B7999" s="119" t="s">
        <v>1</v>
      </c>
      <c r="C7999" s="119" t="s">
        <v>4639</v>
      </c>
      <c r="D7999" s="119" t="s">
        <v>241</v>
      </c>
      <c r="E7999" s="119">
        <v>1082985280</v>
      </c>
      <c r="F7999" s="119" t="s">
        <v>4</v>
      </c>
      <c r="G7999" s="119" t="s">
        <v>248</v>
      </c>
      <c r="H7999" s="120">
        <v>42592</v>
      </c>
      <c r="I7999" s="120">
        <v>42592</v>
      </c>
      <c r="J7999" s="120">
        <v>42605</v>
      </c>
      <c r="K7999" s="119">
        <v>13</v>
      </c>
      <c r="L7999" s="119">
        <v>82532</v>
      </c>
    </row>
    <row r="8000" spans="1:12" ht="21.75" hidden="1" customHeight="1" x14ac:dyDescent="0.25">
      <c r="A8000" s="77" t="s">
        <v>4798</v>
      </c>
      <c r="B8000" s="119" t="s">
        <v>2047</v>
      </c>
      <c r="C8000" s="119" t="s">
        <v>4640</v>
      </c>
      <c r="D8000" s="119" t="s">
        <v>238</v>
      </c>
      <c r="E8000" s="119">
        <v>1082240603</v>
      </c>
      <c r="F8000" s="119" t="s">
        <v>4</v>
      </c>
      <c r="G8000" s="119" t="s">
        <v>242</v>
      </c>
      <c r="H8000" s="120">
        <v>42592</v>
      </c>
      <c r="I8000" s="120">
        <v>42592</v>
      </c>
      <c r="J8000" s="120">
        <v>42607</v>
      </c>
      <c r="K8000" s="119">
        <v>15</v>
      </c>
      <c r="L8000" s="119">
        <v>82534</v>
      </c>
    </row>
    <row r="8001" spans="1:12" ht="21.75" hidden="1" customHeight="1" x14ac:dyDescent="0.25">
      <c r="A8001" s="77" t="s">
        <v>4798</v>
      </c>
      <c r="B8001" s="119" t="s">
        <v>2043</v>
      </c>
      <c r="C8001" s="119" t="s">
        <v>4641</v>
      </c>
      <c r="D8001" s="119" t="s">
        <v>238</v>
      </c>
      <c r="E8001" s="119">
        <v>1082400893</v>
      </c>
      <c r="F8001" s="119" t="s">
        <v>4</v>
      </c>
      <c r="G8001" s="119" t="s">
        <v>313</v>
      </c>
      <c r="H8001" s="120">
        <v>42592</v>
      </c>
      <c r="I8001" s="120">
        <v>42592</v>
      </c>
      <c r="J8001" s="120">
        <v>42611</v>
      </c>
      <c r="K8001" s="119">
        <v>19</v>
      </c>
      <c r="L8001" s="119">
        <v>82536</v>
      </c>
    </row>
    <row r="8002" spans="1:12" ht="21.75" hidden="1" customHeight="1" x14ac:dyDescent="0.25">
      <c r="A8002" s="77" t="s">
        <v>4798</v>
      </c>
      <c r="B8002" s="119" t="s">
        <v>2041</v>
      </c>
      <c r="C8002" s="119" t="s">
        <v>4504</v>
      </c>
      <c r="D8002" s="119" t="s">
        <v>241</v>
      </c>
      <c r="E8002" s="119">
        <v>84458428</v>
      </c>
      <c r="F8002" s="119" t="s">
        <v>4</v>
      </c>
      <c r="G8002" s="119" t="s">
        <v>248</v>
      </c>
      <c r="H8002" s="120">
        <v>42592</v>
      </c>
      <c r="I8002" s="120">
        <v>42592</v>
      </c>
      <c r="J8002" s="120">
        <v>42592</v>
      </c>
      <c r="K8002" s="119">
        <v>1</v>
      </c>
      <c r="L8002" s="119">
        <v>82537</v>
      </c>
    </row>
    <row r="8003" spans="1:12" ht="21.75" hidden="1" customHeight="1" x14ac:dyDescent="0.25">
      <c r="A8003" s="77" t="s">
        <v>4798</v>
      </c>
      <c r="B8003" s="119" t="s">
        <v>12</v>
      </c>
      <c r="C8003" s="119" t="s">
        <v>4380</v>
      </c>
      <c r="D8003" s="119" t="s">
        <v>241</v>
      </c>
      <c r="E8003" s="119">
        <v>19895527</v>
      </c>
      <c r="F8003" s="119" t="s">
        <v>4</v>
      </c>
      <c r="G8003" s="119" t="s">
        <v>248</v>
      </c>
      <c r="H8003" s="120">
        <v>42592</v>
      </c>
      <c r="I8003" s="120">
        <v>42592</v>
      </c>
      <c r="J8003" s="120">
        <v>42592</v>
      </c>
      <c r="K8003" s="119">
        <v>1</v>
      </c>
      <c r="L8003" s="119">
        <v>82538</v>
      </c>
    </row>
    <row r="8004" spans="1:12" ht="21.75" hidden="1" customHeight="1" x14ac:dyDescent="0.25">
      <c r="A8004" s="77" t="s">
        <v>4798</v>
      </c>
      <c r="B8004" s="119" t="s">
        <v>7</v>
      </c>
      <c r="C8004" s="119" t="s">
        <v>4642</v>
      </c>
      <c r="D8004" s="119" t="s">
        <v>241</v>
      </c>
      <c r="E8004" s="119">
        <v>57291741</v>
      </c>
      <c r="F8004" s="119" t="s">
        <v>4</v>
      </c>
      <c r="G8004" s="119" t="s">
        <v>242</v>
      </c>
      <c r="H8004" s="120">
        <v>42592</v>
      </c>
      <c r="I8004" s="120">
        <v>42592</v>
      </c>
      <c r="J8004" s="120">
        <v>42608</v>
      </c>
      <c r="K8004" s="119">
        <v>16</v>
      </c>
      <c r="L8004" s="119">
        <v>82539</v>
      </c>
    </row>
    <row r="8005" spans="1:12" ht="21.75" hidden="1" customHeight="1" x14ac:dyDescent="0.25">
      <c r="A8005" s="77" t="s">
        <v>4798</v>
      </c>
      <c r="B8005" s="119" t="s">
        <v>1</v>
      </c>
      <c r="C8005" s="119" t="s">
        <v>4643</v>
      </c>
      <c r="D8005" s="119" t="s">
        <v>241</v>
      </c>
      <c r="E8005" s="119">
        <v>1082989494</v>
      </c>
      <c r="F8005" s="119" t="s">
        <v>4</v>
      </c>
      <c r="G8005" s="119" t="s">
        <v>242</v>
      </c>
      <c r="H8005" s="120">
        <v>42592</v>
      </c>
      <c r="I8005" s="120">
        <v>42592</v>
      </c>
      <c r="J8005" s="120">
        <v>42608</v>
      </c>
      <c r="K8005" s="119">
        <v>16</v>
      </c>
      <c r="L8005" s="119">
        <v>82540</v>
      </c>
    </row>
    <row r="8006" spans="1:12" ht="21.75" hidden="1" customHeight="1" x14ac:dyDescent="0.25">
      <c r="A8006" s="77" t="s">
        <v>4798</v>
      </c>
      <c r="B8006" s="119" t="s">
        <v>2043</v>
      </c>
      <c r="C8006" s="119" t="s">
        <v>726</v>
      </c>
      <c r="D8006" s="119" t="s">
        <v>241</v>
      </c>
      <c r="E8006" s="119">
        <v>77096910</v>
      </c>
      <c r="F8006" s="119" t="s">
        <v>4</v>
      </c>
      <c r="G8006" s="119" t="s">
        <v>242</v>
      </c>
      <c r="H8006" s="120">
        <v>42592</v>
      </c>
      <c r="I8006" s="120">
        <v>42592</v>
      </c>
      <c r="J8006" s="120">
        <v>42608</v>
      </c>
      <c r="K8006" s="119">
        <v>16</v>
      </c>
      <c r="L8006" s="119">
        <v>82541</v>
      </c>
    </row>
    <row r="8007" spans="1:12" ht="21.75" hidden="1" customHeight="1" x14ac:dyDescent="0.25">
      <c r="A8007" s="77" t="s">
        <v>4798</v>
      </c>
      <c r="B8007" s="119" t="s">
        <v>8</v>
      </c>
      <c r="C8007" s="119" t="s">
        <v>4644</v>
      </c>
      <c r="D8007" s="119" t="s">
        <v>241</v>
      </c>
      <c r="E8007" s="119">
        <v>1082990108</v>
      </c>
      <c r="F8007" s="119" t="s">
        <v>4</v>
      </c>
      <c r="G8007" s="119" t="s">
        <v>242</v>
      </c>
      <c r="H8007" s="120">
        <v>42593</v>
      </c>
      <c r="I8007" s="120">
        <v>42593</v>
      </c>
      <c r="J8007" s="120">
        <v>42593</v>
      </c>
      <c r="K8007" s="119">
        <v>1</v>
      </c>
      <c r="L8007" s="119">
        <v>82543</v>
      </c>
    </row>
    <row r="8008" spans="1:12" ht="21.75" hidden="1" customHeight="1" x14ac:dyDescent="0.25">
      <c r="A8008" s="77" t="s">
        <v>4798</v>
      </c>
      <c r="B8008" s="119" t="s">
        <v>2043</v>
      </c>
      <c r="C8008" s="119" t="s">
        <v>4645</v>
      </c>
      <c r="D8008" s="119" t="s">
        <v>241</v>
      </c>
      <c r="E8008" s="119">
        <v>19517677</v>
      </c>
      <c r="F8008" s="119" t="s">
        <v>4</v>
      </c>
      <c r="G8008" s="119" t="s">
        <v>248</v>
      </c>
      <c r="H8008" s="120">
        <v>42593</v>
      </c>
      <c r="I8008" s="120">
        <v>42593</v>
      </c>
      <c r="J8008" s="120">
        <v>42606</v>
      </c>
      <c r="K8008" s="119">
        <v>13</v>
      </c>
      <c r="L8008" s="119">
        <v>82549</v>
      </c>
    </row>
    <row r="8009" spans="1:12" ht="21.75" hidden="1" customHeight="1" x14ac:dyDescent="0.25">
      <c r="A8009" s="77" t="s">
        <v>4798</v>
      </c>
      <c r="B8009" s="119" t="s">
        <v>2047</v>
      </c>
      <c r="C8009" s="119" t="s">
        <v>4646</v>
      </c>
      <c r="D8009" s="119" t="s">
        <v>241</v>
      </c>
      <c r="E8009" s="119">
        <v>52012468</v>
      </c>
      <c r="F8009" s="119" t="s">
        <v>4</v>
      </c>
      <c r="G8009" s="119" t="s">
        <v>242</v>
      </c>
      <c r="H8009" s="120">
        <v>42593</v>
      </c>
      <c r="I8009" s="120">
        <v>42593</v>
      </c>
      <c r="J8009" s="120">
        <v>42607</v>
      </c>
      <c r="K8009" s="119">
        <v>14</v>
      </c>
      <c r="L8009" s="119">
        <v>82550</v>
      </c>
    </row>
    <row r="8010" spans="1:12" ht="21.75" hidden="1" customHeight="1" x14ac:dyDescent="0.25">
      <c r="A8010" s="77" t="s">
        <v>4798</v>
      </c>
      <c r="B8010" s="119" t="s">
        <v>1</v>
      </c>
      <c r="C8010" s="119" t="s">
        <v>4647</v>
      </c>
      <c r="D8010" s="119" t="s">
        <v>238</v>
      </c>
      <c r="E8010" s="119">
        <v>1004362471</v>
      </c>
      <c r="F8010" s="119" t="s">
        <v>4</v>
      </c>
      <c r="G8010" s="119" t="s">
        <v>242</v>
      </c>
      <c r="H8010" s="120">
        <v>42593</v>
      </c>
      <c r="I8010" s="120">
        <v>42593</v>
      </c>
      <c r="J8010" s="120">
        <v>42608</v>
      </c>
      <c r="K8010" s="119">
        <v>15</v>
      </c>
      <c r="L8010" s="119">
        <v>82551</v>
      </c>
    </row>
    <row r="8011" spans="1:12" ht="21.75" hidden="1" customHeight="1" x14ac:dyDescent="0.25">
      <c r="A8011" s="77" t="s">
        <v>4798</v>
      </c>
      <c r="B8011" s="119" t="s">
        <v>2043</v>
      </c>
      <c r="C8011" s="119" t="s">
        <v>3608</v>
      </c>
      <c r="D8011" s="119" t="s">
        <v>241</v>
      </c>
      <c r="E8011" s="119">
        <v>57425340</v>
      </c>
      <c r="F8011" s="119" t="s">
        <v>4</v>
      </c>
      <c r="G8011" s="119" t="s">
        <v>248</v>
      </c>
      <c r="H8011" s="120">
        <v>42593</v>
      </c>
      <c r="I8011" s="120">
        <v>42593</v>
      </c>
      <c r="J8011" s="120">
        <v>42605</v>
      </c>
      <c r="K8011" s="119">
        <v>12</v>
      </c>
      <c r="L8011" s="119">
        <v>82552</v>
      </c>
    </row>
    <row r="8012" spans="1:12" ht="21.75" hidden="1" customHeight="1" x14ac:dyDescent="0.25">
      <c r="A8012" s="77" t="s">
        <v>4798</v>
      </c>
      <c r="B8012" s="119" t="s">
        <v>2043</v>
      </c>
      <c r="C8012" s="119" t="s">
        <v>4648</v>
      </c>
      <c r="D8012" s="119" t="s">
        <v>241</v>
      </c>
      <c r="E8012" s="119">
        <v>36526850</v>
      </c>
      <c r="F8012" s="119" t="s">
        <v>4</v>
      </c>
      <c r="G8012" s="119" t="s">
        <v>242</v>
      </c>
      <c r="H8012" s="120">
        <v>42593</v>
      </c>
      <c r="I8012" s="120">
        <v>42593</v>
      </c>
      <c r="J8012" s="120">
        <v>42593</v>
      </c>
      <c r="K8012" s="119">
        <v>1</v>
      </c>
      <c r="L8012" s="119">
        <v>82553</v>
      </c>
    </row>
    <row r="8013" spans="1:12" ht="21.75" hidden="1" customHeight="1" x14ac:dyDescent="0.25">
      <c r="A8013" s="77" t="s">
        <v>4798</v>
      </c>
      <c r="B8013" s="119" t="s">
        <v>1</v>
      </c>
      <c r="C8013" s="119" t="s">
        <v>4649</v>
      </c>
      <c r="D8013" s="119" t="s">
        <v>241</v>
      </c>
      <c r="E8013" s="119">
        <v>1004372899</v>
      </c>
      <c r="F8013" s="119" t="s">
        <v>4</v>
      </c>
      <c r="G8013" s="119" t="s">
        <v>248</v>
      </c>
      <c r="H8013" s="120">
        <v>42593</v>
      </c>
      <c r="I8013" s="120">
        <v>42593</v>
      </c>
      <c r="J8013" s="120">
        <v>42605</v>
      </c>
      <c r="K8013" s="119">
        <v>12</v>
      </c>
      <c r="L8013" s="119">
        <v>82554</v>
      </c>
    </row>
    <row r="8014" spans="1:12" ht="21.75" hidden="1" customHeight="1" x14ac:dyDescent="0.25">
      <c r="A8014" s="77" t="s">
        <v>4798</v>
      </c>
      <c r="B8014" s="119" t="s">
        <v>2043</v>
      </c>
      <c r="C8014" s="119" t="s">
        <v>4317</v>
      </c>
      <c r="D8014" s="119" t="s">
        <v>241</v>
      </c>
      <c r="E8014" s="119">
        <v>1083019935</v>
      </c>
      <c r="F8014" s="119" t="s">
        <v>13</v>
      </c>
      <c r="G8014" s="119" t="s">
        <v>280</v>
      </c>
      <c r="H8014" s="120">
        <v>42593</v>
      </c>
      <c r="I8014" s="120">
        <v>42593</v>
      </c>
      <c r="J8014" s="120">
        <v>42598</v>
      </c>
      <c r="K8014" s="119">
        <v>5</v>
      </c>
      <c r="L8014" s="119">
        <v>82557</v>
      </c>
    </row>
    <row r="8015" spans="1:12" ht="21.75" hidden="1" customHeight="1" x14ac:dyDescent="0.25">
      <c r="A8015" s="77" t="s">
        <v>4798</v>
      </c>
      <c r="B8015" s="119" t="s">
        <v>8</v>
      </c>
      <c r="C8015" s="119" t="s">
        <v>2878</v>
      </c>
      <c r="D8015" s="119" t="s">
        <v>241</v>
      </c>
      <c r="E8015" s="119">
        <v>26949093</v>
      </c>
      <c r="F8015" s="119" t="s">
        <v>27</v>
      </c>
      <c r="G8015" s="119" t="s">
        <v>287</v>
      </c>
      <c r="H8015" s="120">
        <v>42593</v>
      </c>
      <c r="I8015" s="120">
        <v>42593</v>
      </c>
      <c r="J8015" s="120">
        <v>42606</v>
      </c>
      <c r="K8015" s="119">
        <v>13</v>
      </c>
      <c r="L8015" s="119">
        <v>82559</v>
      </c>
    </row>
    <row r="8016" spans="1:12" ht="21.75" hidden="1" customHeight="1" x14ac:dyDescent="0.25">
      <c r="A8016" s="77" t="s">
        <v>4798</v>
      </c>
      <c r="B8016" s="119" t="s">
        <v>10</v>
      </c>
      <c r="C8016" s="119" t="s">
        <v>4650</v>
      </c>
      <c r="D8016" s="119" t="s">
        <v>241</v>
      </c>
      <c r="E8016" s="119">
        <v>10525677</v>
      </c>
      <c r="F8016" s="119" t="s">
        <v>4</v>
      </c>
      <c r="G8016" s="119" t="s">
        <v>248</v>
      </c>
      <c r="H8016" s="120">
        <v>42593</v>
      </c>
      <c r="I8016" s="120">
        <v>42593</v>
      </c>
      <c r="J8016" s="120">
        <v>42595</v>
      </c>
      <c r="K8016" s="119">
        <v>2</v>
      </c>
      <c r="L8016" s="119">
        <v>82560</v>
      </c>
    </row>
    <row r="8017" spans="1:12" ht="21.75" hidden="1" customHeight="1" x14ac:dyDescent="0.25">
      <c r="A8017" s="77" t="s">
        <v>4798</v>
      </c>
      <c r="B8017" s="119" t="s">
        <v>2043</v>
      </c>
      <c r="C8017" s="119" t="s">
        <v>4066</v>
      </c>
      <c r="D8017" s="119" t="s">
        <v>238</v>
      </c>
      <c r="E8017" s="119">
        <v>1080426447</v>
      </c>
      <c r="F8017" s="119" t="s">
        <v>4</v>
      </c>
      <c r="G8017" s="119" t="s">
        <v>248</v>
      </c>
      <c r="H8017" s="120">
        <v>42593</v>
      </c>
      <c r="I8017" s="120">
        <v>42593</v>
      </c>
      <c r="J8017" s="120">
        <v>42595</v>
      </c>
      <c r="K8017" s="119">
        <v>2</v>
      </c>
      <c r="L8017" s="119">
        <v>82561</v>
      </c>
    </row>
    <row r="8018" spans="1:12" ht="21.75" hidden="1" customHeight="1" x14ac:dyDescent="0.25">
      <c r="A8018" s="77" t="s">
        <v>4798</v>
      </c>
      <c r="B8018" s="119" t="s">
        <v>9</v>
      </c>
      <c r="C8018" s="119" t="s">
        <v>4651</v>
      </c>
      <c r="D8018" s="119" t="s">
        <v>241</v>
      </c>
      <c r="E8018" s="119">
        <v>12435586</v>
      </c>
      <c r="F8018" s="119" t="s">
        <v>4</v>
      </c>
      <c r="G8018" s="119" t="s">
        <v>248</v>
      </c>
      <c r="H8018" s="120">
        <v>42593</v>
      </c>
      <c r="I8018" s="120">
        <v>42593</v>
      </c>
      <c r="J8018" s="120">
        <v>42602</v>
      </c>
      <c r="K8018" s="119">
        <v>9</v>
      </c>
      <c r="L8018" s="119">
        <v>82562</v>
      </c>
    </row>
    <row r="8019" spans="1:12" ht="21.75" hidden="1" customHeight="1" x14ac:dyDescent="0.25">
      <c r="A8019" s="77" t="s">
        <v>4798</v>
      </c>
      <c r="B8019" s="119" t="s">
        <v>2043</v>
      </c>
      <c r="C8019" s="119" t="s">
        <v>2186</v>
      </c>
      <c r="D8019" s="119" t="s">
        <v>241</v>
      </c>
      <c r="E8019" s="119">
        <v>1082893946</v>
      </c>
      <c r="F8019" s="119" t="s">
        <v>4</v>
      </c>
      <c r="G8019" s="119" t="s">
        <v>248</v>
      </c>
      <c r="H8019" s="120">
        <v>42593</v>
      </c>
      <c r="I8019" s="120">
        <v>42593</v>
      </c>
      <c r="J8019" s="120">
        <v>42605</v>
      </c>
      <c r="K8019" s="119">
        <v>12</v>
      </c>
      <c r="L8019" s="119">
        <v>82564</v>
      </c>
    </row>
    <row r="8020" spans="1:12" ht="21.75" hidden="1" customHeight="1" x14ac:dyDescent="0.25">
      <c r="A8020" s="77" t="s">
        <v>4798</v>
      </c>
      <c r="B8020" s="119" t="s">
        <v>8</v>
      </c>
      <c r="C8020" s="119" t="s">
        <v>4266</v>
      </c>
      <c r="D8020" s="119" t="s">
        <v>241</v>
      </c>
      <c r="E8020" s="119">
        <v>12629263</v>
      </c>
      <c r="F8020" s="119" t="s">
        <v>13</v>
      </c>
      <c r="G8020" s="119" t="s">
        <v>280</v>
      </c>
      <c r="H8020" s="120">
        <v>42593</v>
      </c>
      <c r="I8020" s="120">
        <v>42593</v>
      </c>
      <c r="J8020" s="120">
        <v>42601</v>
      </c>
      <c r="K8020" s="119">
        <v>8</v>
      </c>
      <c r="L8020" s="119">
        <v>82565</v>
      </c>
    </row>
    <row r="8021" spans="1:12" ht="21.75" hidden="1" customHeight="1" x14ac:dyDescent="0.25">
      <c r="A8021" s="77" t="s">
        <v>4798</v>
      </c>
      <c r="B8021" s="119" t="s">
        <v>2047</v>
      </c>
      <c r="C8021" s="119" t="s">
        <v>4102</v>
      </c>
      <c r="D8021" s="119" t="s">
        <v>241</v>
      </c>
      <c r="E8021" s="119">
        <v>13829037</v>
      </c>
      <c r="F8021" s="119" t="s">
        <v>27</v>
      </c>
      <c r="G8021" s="119" t="s">
        <v>287</v>
      </c>
      <c r="H8021" s="120">
        <v>42593</v>
      </c>
      <c r="I8021" s="120">
        <v>42593</v>
      </c>
      <c r="J8021" s="120">
        <v>42606</v>
      </c>
      <c r="K8021" s="119">
        <v>13</v>
      </c>
      <c r="L8021" s="119">
        <v>82567</v>
      </c>
    </row>
    <row r="8022" spans="1:12" ht="21.75" hidden="1" customHeight="1" x14ac:dyDescent="0.25">
      <c r="A8022" s="77" t="s">
        <v>4798</v>
      </c>
      <c r="B8022" s="119" t="s">
        <v>11</v>
      </c>
      <c r="C8022" s="119" t="s">
        <v>2280</v>
      </c>
      <c r="D8022" s="119" t="s">
        <v>241</v>
      </c>
      <c r="E8022" s="119">
        <v>85973859</v>
      </c>
      <c r="F8022" s="119" t="s">
        <v>4</v>
      </c>
      <c r="G8022" s="119" t="s">
        <v>242</v>
      </c>
      <c r="H8022" s="120">
        <v>42593</v>
      </c>
      <c r="I8022" s="120">
        <v>42593</v>
      </c>
      <c r="J8022" s="120">
        <v>42601</v>
      </c>
      <c r="K8022" s="119">
        <v>8</v>
      </c>
      <c r="L8022" s="119">
        <v>82568</v>
      </c>
    </row>
    <row r="8023" spans="1:12" ht="21.75" hidden="1" customHeight="1" x14ac:dyDescent="0.25">
      <c r="A8023" s="77" t="s">
        <v>4798</v>
      </c>
      <c r="B8023" s="119" t="s">
        <v>1</v>
      </c>
      <c r="C8023" s="119" t="s">
        <v>4652</v>
      </c>
      <c r="D8023" s="119" t="s">
        <v>238</v>
      </c>
      <c r="E8023" s="119">
        <v>1082879879</v>
      </c>
      <c r="F8023" s="119" t="s">
        <v>27</v>
      </c>
      <c r="G8023" s="119" t="s">
        <v>287</v>
      </c>
      <c r="H8023" s="120">
        <v>42593</v>
      </c>
      <c r="I8023" s="120">
        <v>42593</v>
      </c>
      <c r="J8023" s="120">
        <v>42606</v>
      </c>
      <c r="K8023" s="119">
        <v>13</v>
      </c>
      <c r="L8023" s="119">
        <v>82569</v>
      </c>
    </row>
    <row r="8024" spans="1:12" ht="21.75" hidden="1" customHeight="1" x14ac:dyDescent="0.25">
      <c r="A8024" s="77" t="s">
        <v>4798</v>
      </c>
      <c r="B8024" s="119" t="s">
        <v>2043</v>
      </c>
      <c r="C8024" s="119" t="s">
        <v>4653</v>
      </c>
      <c r="D8024" s="119" t="s">
        <v>241</v>
      </c>
      <c r="E8024" s="119">
        <v>57171286</v>
      </c>
      <c r="F8024" s="119" t="s">
        <v>4</v>
      </c>
      <c r="G8024" s="119" t="s">
        <v>248</v>
      </c>
      <c r="H8024" s="120">
        <v>42593</v>
      </c>
      <c r="I8024" s="120">
        <v>42593</v>
      </c>
      <c r="J8024" s="120">
        <v>42608</v>
      </c>
      <c r="K8024" s="119">
        <v>15</v>
      </c>
      <c r="L8024" s="119">
        <v>82570</v>
      </c>
    </row>
    <row r="8025" spans="1:12" ht="21.75" hidden="1" customHeight="1" x14ac:dyDescent="0.25">
      <c r="A8025" s="77" t="s">
        <v>4798</v>
      </c>
      <c r="B8025" s="119" t="s">
        <v>1</v>
      </c>
      <c r="C8025" s="119" t="s">
        <v>4654</v>
      </c>
      <c r="D8025" s="119" t="s">
        <v>238</v>
      </c>
      <c r="E8025" s="119">
        <v>1128190151</v>
      </c>
      <c r="F8025" s="119" t="s">
        <v>4</v>
      </c>
      <c r="G8025" s="119" t="s">
        <v>242</v>
      </c>
      <c r="H8025" s="120">
        <v>42593</v>
      </c>
      <c r="I8025" s="120">
        <v>42593</v>
      </c>
      <c r="J8025" s="120">
        <v>42593</v>
      </c>
      <c r="K8025" s="119">
        <v>1</v>
      </c>
      <c r="L8025" s="119">
        <v>82571</v>
      </c>
    </row>
    <row r="8026" spans="1:12" ht="21.75" hidden="1" customHeight="1" x14ac:dyDescent="0.25">
      <c r="A8026" s="77" t="s">
        <v>4798</v>
      </c>
      <c r="B8026" s="119" t="s">
        <v>2062</v>
      </c>
      <c r="C8026" s="119" t="s">
        <v>2711</v>
      </c>
      <c r="D8026" s="119" t="s">
        <v>241</v>
      </c>
      <c r="E8026" s="119">
        <v>36727493</v>
      </c>
      <c r="F8026" s="119" t="s">
        <v>27</v>
      </c>
      <c r="G8026" s="119" t="s">
        <v>287</v>
      </c>
      <c r="H8026" s="120">
        <v>42593</v>
      </c>
      <c r="I8026" s="120">
        <v>42593</v>
      </c>
      <c r="J8026" s="120">
        <v>42606</v>
      </c>
      <c r="K8026" s="119">
        <v>13</v>
      </c>
      <c r="L8026" s="119">
        <v>82572</v>
      </c>
    </row>
    <row r="8027" spans="1:12" ht="21.75" hidden="1" customHeight="1" x14ac:dyDescent="0.25">
      <c r="A8027" s="77" t="s">
        <v>4798</v>
      </c>
      <c r="B8027" s="119" t="s">
        <v>1</v>
      </c>
      <c r="C8027" s="119" t="s">
        <v>4655</v>
      </c>
      <c r="D8027" s="119" t="s">
        <v>241</v>
      </c>
      <c r="E8027" s="119">
        <v>57429148</v>
      </c>
      <c r="F8027" s="119" t="s">
        <v>27</v>
      </c>
      <c r="G8027" s="119" t="s">
        <v>287</v>
      </c>
      <c r="H8027" s="120">
        <v>42593</v>
      </c>
      <c r="I8027" s="120">
        <v>42593</v>
      </c>
      <c r="J8027" s="120">
        <v>42604</v>
      </c>
      <c r="K8027" s="119">
        <v>11</v>
      </c>
      <c r="L8027" s="119">
        <v>82575</v>
      </c>
    </row>
    <row r="8028" spans="1:12" ht="21.75" hidden="1" customHeight="1" x14ac:dyDescent="0.25">
      <c r="A8028" s="77" t="s">
        <v>4798</v>
      </c>
      <c r="B8028" s="119" t="s">
        <v>2043</v>
      </c>
      <c r="C8028" s="119" t="s">
        <v>4352</v>
      </c>
      <c r="D8028" s="119" t="s">
        <v>241</v>
      </c>
      <c r="E8028" s="119">
        <v>39031691</v>
      </c>
      <c r="F8028" s="119" t="s">
        <v>4</v>
      </c>
      <c r="G8028" s="119" t="s">
        <v>242</v>
      </c>
      <c r="H8028" s="120">
        <v>42593</v>
      </c>
      <c r="I8028" s="120">
        <v>42593</v>
      </c>
      <c r="J8028" s="120">
        <v>42608</v>
      </c>
      <c r="K8028" s="119">
        <v>15</v>
      </c>
      <c r="L8028" s="119">
        <v>82576</v>
      </c>
    </row>
    <row r="8029" spans="1:12" ht="21.75" hidden="1" customHeight="1" x14ac:dyDescent="0.25">
      <c r="A8029" s="77" t="s">
        <v>4798</v>
      </c>
      <c r="B8029" s="119" t="s">
        <v>2043</v>
      </c>
      <c r="C8029" s="119" t="s">
        <v>1356</v>
      </c>
      <c r="D8029" s="119" t="s">
        <v>241</v>
      </c>
      <c r="E8029" s="119">
        <v>85462814</v>
      </c>
      <c r="F8029" s="119" t="s">
        <v>4</v>
      </c>
      <c r="G8029" s="119" t="s">
        <v>248</v>
      </c>
      <c r="H8029" s="120">
        <v>42593</v>
      </c>
      <c r="I8029" s="120">
        <v>42593</v>
      </c>
      <c r="J8029" s="120">
        <v>42595</v>
      </c>
      <c r="K8029" s="119">
        <v>2</v>
      </c>
      <c r="L8029" s="119">
        <v>82577</v>
      </c>
    </row>
    <row r="8030" spans="1:12" ht="21.75" hidden="1" customHeight="1" x14ac:dyDescent="0.25">
      <c r="A8030" s="77" t="s">
        <v>4798</v>
      </c>
      <c r="B8030" s="119" t="s">
        <v>1</v>
      </c>
      <c r="C8030" s="119" t="s">
        <v>4656</v>
      </c>
      <c r="D8030" s="119" t="s">
        <v>241</v>
      </c>
      <c r="E8030" s="119">
        <v>5472363</v>
      </c>
      <c r="F8030" s="119" t="s">
        <v>4</v>
      </c>
      <c r="G8030" s="119" t="s">
        <v>248</v>
      </c>
      <c r="H8030" s="120">
        <v>42593</v>
      </c>
      <c r="I8030" s="120">
        <v>42593</v>
      </c>
      <c r="J8030" s="120">
        <v>42611</v>
      </c>
      <c r="K8030" s="119">
        <v>18</v>
      </c>
      <c r="L8030" s="119">
        <v>82578</v>
      </c>
    </row>
    <row r="8031" spans="1:12" ht="21.75" hidden="1" customHeight="1" x14ac:dyDescent="0.25">
      <c r="A8031" s="77" t="s">
        <v>4798</v>
      </c>
      <c r="B8031" s="119" t="s">
        <v>2092</v>
      </c>
      <c r="C8031" s="119" t="s">
        <v>4657</v>
      </c>
      <c r="D8031" s="119" t="s">
        <v>241</v>
      </c>
      <c r="E8031" s="119">
        <v>72212107</v>
      </c>
      <c r="F8031" s="119" t="s">
        <v>4</v>
      </c>
      <c r="G8031" s="119" t="s">
        <v>242</v>
      </c>
      <c r="H8031" s="120">
        <v>42593</v>
      </c>
      <c r="I8031" s="120">
        <v>42593</v>
      </c>
      <c r="J8031" s="120">
        <v>42601</v>
      </c>
      <c r="K8031" s="119">
        <v>8</v>
      </c>
      <c r="L8031" s="119">
        <v>82579</v>
      </c>
    </row>
    <row r="8032" spans="1:12" ht="21.75" hidden="1" customHeight="1" x14ac:dyDescent="0.25">
      <c r="A8032" s="77" t="s">
        <v>4798</v>
      </c>
      <c r="B8032" s="119" t="s">
        <v>2092</v>
      </c>
      <c r="C8032" s="119" t="s">
        <v>4657</v>
      </c>
      <c r="D8032" s="119" t="s">
        <v>241</v>
      </c>
      <c r="E8032" s="119">
        <v>72212107</v>
      </c>
      <c r="F8032" s="119" t="s">
        <v>4</v>
      </c>
      <c r="G8032" s="119" t="s">
        <v>248</v>
      </c>
      <c r="H8032" s="120">
        <v>42593</v>
      </c>
      <c r="I8032" s="120">
        <v>42593</v>
      </c>
      <c r="J8032" s="120">
        <v>42611</v>
      </c>
      <c r="K8032" s="119">
        <v>18</v>
      </c>
      <c r="L8032" s="119">
        <v>82580</v>
      </c>
    </row>
    <row r="8033" spans="1:12" ht="21.75" hidden="1" customHeight="1" x14ac:dyDescent="0.25">
      <c r="A8033" s="77" t="s">
        <v>4798</v>
      </c>
      <c r="B8033" s="119" t="s">
        <v>2043</v>
      </c>
      <c r="C8033" s="119" t="s">
        <v>2927</v>
      </c>
      <c r="D8033" s="119" t="s">
        <v>241</v>
      </c>
      <c r="E8033" s="119">
        <v>26671206</v>
      </c>
      <c r="F8033" s="119" t="s">
        <v>4</v>
      </c>
      <c r="G8033" s="119" t="s">
        <v>248</v>
      </c>
      <c r="H8033" s="120">
        <v>42593</v>
      </c>
      <c r="I8033" s="120">
        <v>42593</v>
      </c>
      <c r="J8033" s="120">
        <v>42611</v>
      </c>
      <c r="K8033" s="119">
        <v>18</v>
      </c>
      <c r="L8033" s="119">
        <v>82581</v>
      </c>
    </row>
    <row r="8034" spans="1:12" ht="21.75" hidden="1" customHeight="1" x14ac:dyDescent="0.25">
      <c r="A8034" s="77" t="s">
        <v>4798</v>
      </c>
      <c r="B8034" s="119" t="s">
        <v>2047</v>
      </c>
      <c r="C8034" s="119" t="s">
        <v>4658</v>
      </c>
      <c r="D8034" s="119" t="s">
        <v>565</v>
      </c>
      <c r="E8034" s="119">
        <v>199849</v>
      </c>
      <c r="F8034" s="119" t="s">
        <v>4</v>
      </c>
      <c r="G8034" s="119" t="s">
        <v>248</v>
      </c>
      <c r="H8034" s="120">
        <v>42593</v>
      </c>
      <c r="I8034" s="120">
        <v>42593</v>
      </c>
      <c r="J8034" s="120">
        <v>42612</v>
      </c>
      <c r="K8034" s="119">
        <v>19</v>
      </c>
      <c r="L8034" s="119">
        <v>82585</v>
      </c>
    </row>
    <row r="8035" spans="1:12" ht="21.75" hidden="1" customHeight="1" x14ac:dyDescent="0.25">
      <c r="A8035" s="77" t="s">
        <v>4798</v>
      </c>
      <c r="B8035" s="119" t="s">
        <v>2092</v>
      </c>
      <c r="C8035" s="119" t="s">
        <v>4085</v>
      </c>
      <c r="D8035" s="119" t="s">
        <v>241</v>
      </c>
      <c r="E8035" s="119">
        <v>78692867</v>
      </c>
      <c r="F8035" s="119" t="s">
        <v>4</v>
      </c>
      <c r="G8035" s="119" t="s">
        <v>242</v>
      </c>
      <c r="H8035" s="120">
        <v>42593</v>
      </c>
      <c r="I8035" s="120">
        <v>42593</v>
      </c>
      <c r="J8035" s="120">
        <v>42600</v>
      </c>
      <c r="K8035" s="119">
        <v>7</v>
      </c>
      <c r="L8035" s="119">
        <v>82587</v>
      </c>
    </row>
    <row r="8036" spans="1:12" ht="21.75" hidden="1" customHeight="1" x14ac:dyDescent="0.25">
      <c r="A8036" s="77" t="s">
        <v>4798</v>
      </c>
      <c r="B8036" s="119" t="s">
        <v>1</v>
      </c>
      <c r="C8036" s="119" t="s">
        <v>3458</v>
      </c>
      <c r="D8036" s="119" t="s">
        <v>241</v>
      </c>
      <c r="E8036" s="119">
        <v>1085040385</v>
      </c>
      <c r="F8036" s="119" t="s">
        <v>4</v>
      </c>
      <c r="G8036" s="119" t="s">
        <v>248</v>
      </c>
      <c r="H8036" s="120">
        <v>42593</v>
      </c>
      <c r="I8036" s="120">
        <v>42593</v>
      </c>
      <c r="J8036" s="120">
        <v>42595</v>
      </c>
      <c r="K8036" s="119">
        <v>2</v>
      </c>
      <c r="L8036" s="119">
        <v>82588</v>
      </c>
    </row>
    <row r="8037" spans="1:12" ht="21.75" hidden="1" customHeight="1" x14ac:dyDescent="0.25">
      <c r="A8037" s="77" t="s">
        <v>4798</v>
      </c>
      <c r="B8037" s="119" t="s">
        <v>1</v>
      </c>
      <c r="C8037" s="119" t="s">
        <v>3797</v>
      </c>
      <c r="D8037" s="119" t="s">
        <v>241</v>
      </c>
      <c r="E8037" s="119">
        <v>1085226804</v>
      </c>
      <c r="F8037" s="119" t="s">
        <v>4</v>
      </c>
      <c r="G8037" s="119" t="s">
        <v>248</v>
      </c>
      <c r="H8037" s="120">
        <v>42593</v>
      </c>
      <c r="I8037" s="120">
        <v>42593</v>
      </c>
      <c r="J8037" s="120">
        <v>42595</v>
      </c>
      <c r="K8037" s="119">
        <v>2</v>
      </c>
      <c r="L8037" s="119">
        <v>82589</v>
      </c>
    </row>
    <row r="8038" spans="1:12" ht="21.75" hidden="1" customHeight="1" x14ac:dyDescent="0.25">
      <c r="A8038" s="77" t="s">
        <v>4798</v>
      </c>
      <c r="B8038" s="119" t="s">
        <v>1</v>
      </c>
      <c r="C8038" s="119" t="s">
        <v>4659</v>
      </c>
      <c r="D8038" s="119" t="s">
        <v>241</v>
      </c>
      <c r="E8038" s="119">
        <v>1082956304</v>
      </c>
      <c r="F8038" s="119" t="s">
        <v>4</v>
      </c>
      <c r="G8038" s="119" t="s">
        <v>248</v>
      </c>
      <c r="H8038" s="120">
        <v>42593</v>
      </c>
      <c r="I8038" s="120">
        <v>42593</v>
      </c>
      <c r="J8038" s="120">
        <v>42612</v>
      </c>
      <c r="K8038" s="119">
        <v>19</v>
      </c>
      <c r="L8038" s="119">
        <v>82590</v>
      </c>
    </row>
    <row r="8039" spans="1:12" ht="21.75" hidden="1" customHeight="1" x14ac:dyDescent="0.25">
      <c r="A8039" s="77" t="s">
        <v>4798</v>
      </c>
      <c r="B8039" s="119" t="s">
        <v>1</v>
      </c>
      <c r="C8039" s="119" t="s">
        <v>4333</v>
      </c>
      <c r="D8039" s="119" t="s">
        <v>241</v>
      </c>
      <c r="E8039" s="119">
        <v>49694402</v>
      </c>
      <c r="F8039" s="119" t="s">
        <v>4</v>
      </c>
      <c r="G8039" s="119" t="s">
        <v>248</v>
      </c>
      <c r="H8039" s="120">
        <v>42593</v>
      </c>
      <c r="I8039" s="120">
        <v>42593</v>
      </c>
      <c r="J8039" s="120">
        <v>42595</v>
      </c>
      <c r="K8039" s="119">
        <v>2</v>
      </c>
      <c r="L8039" s="119">
        <v>82592</v>
      </c>
    </row>
    <row r="8040" spans="1:12" ht="21.75" hidden="1" customHeight="1" x14ac:dyDescent="0.25">
      <c r="A8040" s="77" t="s">
        <v>4798</v>
      </c>
      <c r="B8040" s="119" t="s">
        <v>1</v>
      </c>
      <c r="C8040" s="119" t="s">
        <v>4660</v>
      </c>
      <c r="D8040" s="119" t="s">
        <v>241</v>
      </c>
      <c r="E8040" s="119">
        <v>22796250</v>
      </c>
      <c r="F8040" s="119" t="s">
        <v>4</v>
      </c>
      <c r="G8040" s="119" t="s">
        <v>248</v>
      </c>
      <c r="H8040" s="120">
        <v>42593</v>
      </c>
      <c r="I8040" s="120">
        <v>42593</v>
      </c>
      <c r="J8040" s="120">
        <v>42613</v>
      </c>
      <c r="K8040" s="119">
        <v>20</v>
      </c>
      <c r="L8040" s="119">
        <v>82594</v>
      </c>
    </row>
    <row r="8041" spans="1:12" ht="21.75" hidden="1" customHeight="1" x14ac:dyDescent="0.25">
      <c r="A8041" s="77" t="s">
        <v>4798</v>
      </c>
      <c r="B8041" s="119" t="s">
        <v>7</v>
      </c>
      <c r="C8041" s="119" t="s">
        <v>2801</v>
      </c>
      <c r="D8041" s="119" t="s">
        <v>238</v>
      </c>
      <c r="E8041" s="119">
        <v>1023162813</v>
      </c>
      <c r="F8041" s="119" t="s">
        <v>4</v>
      </c>
      <c r="G8041" s="119" t="s">
        <v>239</v>
      </c>
      <c r="H8041" s="120">
        <v>42593</v>
      </c>
      <c r="I8041" s="120">
        <v>42593</v>
      </c>
      <c r="J8041" s="120">
        <v>42605</v>
      </c>
      <c r="K8041" s="119">
        <v>12</v>
      </c>
      <c r="L8041" s="119">
        <v>82595</v>
      </c>
    </row>
    <row r="8042" spans="1:12" ht="21.75" hidden="1" customHeight="1" x14ac:dyDescent="0.25">
      <c r="A8042" s="77" t="s">
        <v>4798</v>
      </c>
      <c r="B8042" s="119" t="s">
        <v>2092</v>
      </c>
      <c r="C8042" s="119" t="s">
        <v>4661</v>
      </c>
      <c r="D8042" s="119" t="s">
        <v>241</v>
      </c>
      <c r="E8042" s="119">
        <v>4978808</v>
      </c>
      <c r="F8042" s="119" t="s">
        <v>4</v>
      </c>
      <c r="G8042" s="119" t="s">
        <v>248</v>
      </c>
      <c r="H8042" s="120">
        <v>42593</v>
      </c>
      <c r="I8042" s="120">
        <v>42593</v>
      </c>
      <c r="J8042" s="120">
        <v>42611</v>
      </c>
      <c r="K8042" s="119">
        <v>18</v>
      </c>
      <c r="L8042" s="119">
        <v>82597</v>
      </c>
    </row>
    <row r="8043" spans="1:12" ht="21.75" hidden="1" customHeight="1" x14ac:dyDescent="0.25">
      <c r="A8043" s="77" t="s">
        <v>4798</v>
      </c>
      <c r="B8043" s="119" t="s">
        <v>10</v>
      </c>
      <c r="C8043" s="119" t="s">
        <v>4662</v>
      </c>
      <c r="D8043" s="119" t="s">
        <v>241</v>
      </c>
      <c r="E8043" s="119">
        <v>26654815</v>
      </c>
      <c r="F8043" s="119" t="s">
        <v>4</v>
      </c>
      <c r="G8043" s="119" t="s">
        <v>248</v>
      </c>
      <c r="H8043" s="120">
        <v>42593</v>
      </c>
      <c r="I8043" s="120">
        <v>42593</v>
      </c>
      <c r="J8043" s="120">
        <v>42595</v>
      </c>
      <c r="K8043" s="119">
        <v>2</v>
      </c>
      <c r="L8043" s="119">
        <v>82598</v>
      </c>
    </row>
    <row r="8044" spans="1:12" ht="21.75" hidden="1" customHeight="1" x14ac:dyDescent="0.25">
      <c r="A8044" s="77" t="s">
        <v>4798</v>
      </c>
      <c r="B8044" s="119" t="s">
        <v>7</v>
      </c>
      <c r="C8044" s="119" t="s">
        <v>2589</v>
      </c>
      <c r="D8044" s="119" t="s">
        <v>241</v>
      </c>
      <c r="E8044" s="119">
        <v>36556613</v>
      </c>
      <c r="F8044" s="119" t="s">
        <v>27</v>
      </c>
      <c r="G8044" s="119" t="s">
        <v>287</v>
      </c>
      <c r="H8044" s="120">
        <v>42593</v>
      </c>
      <c r="I8044" s="120">
        <v>42593</v>
      </c>
      <c r="J8044" s="120">
        <v>42604</v>
      </c>
      <c r="K8044" s="119">
        <v>11</v>
      </c>
      <c r="L8044" s="119">
        <v>82599</v>
      </c>
    </row>
    <row r="8045" spans="1:12" ht="21.75" hidden="1" customHeight="1" x14ac:dyDescent="0.25">
      <c r="A8045" s="77" t="s">
        <v>4798</v>
      </c>
      <c r="B8045" s="119" t="s">
        <v>2092</v>
      </c>
      <c r="C8045" s="119" t="s">
        <v>486</v>
      </c>
      <c r="D8045" s="119" t="s">
        <v>241</v>
      </c>
      <c r="E8045" s="119">
        <v>57439010</v>
      </c>
      <c r="F8045" s="119" t="s">
        <v>4</v>
      </c>
      <c r="G8045" s="119" t="s">
        <v>248</v>
      </c>
      <c r="H8045" s="120">
        <v>42593</v>
      </c>
      <c r="I8045" s="120">
        <v>42593</v>
      </c>
      <c r="J8045" s="120">
        <v>42595</v>
      </c>
      <c r="K8045" s="119">
        <v>2</v>
      </c>
      <c r="L8045" s="119">
        <v>82600</v>
      </c>
    </row>
    <row r="8046" spans="1:12" ht="21.75" hidden="1" customHeight="1" x14ac:dyDescent="0.25">
      <c r="A8046" s="77" t="s">
        <v>4798</v>
      </c>
      <c r="B8046" s="119" t="s">
        <v>1</v>
      </c>
      <c r="C8046" s="119" t="s">
        <v>4318</v>
      </c>
      <c r="D8046" s="119" t="s">
        <v>241</v>
      </c>
      <c r="E8046" s="119">
        <v>36532709</v>
      </c>
      <c r="F8046" s="119" t="s">
        <v>4</v>
      </c>
      <c r="G8046" s="119" t="s">
        <v>248</v>
      </c>
      <c r="H8046" s="120">
        <v>42593</v>
      </c>
      <c r="I8046" s="120">
        <v>42593</v>
      </c>
      <c r="J8046" s="120">
        <v>42595</v>
      </c>
      <c r="K8046" s="119">
        <v>2</v>
      </c>
      <c r="L8046" s="119">
        <v>82601</v>
      </c>
    </row>
    <row r="8047" spans="1:12" ht="21.75" hidden="1" customHeight="1" x14ac:dyDescent="0.25">
      <c r="A8047" s="77" t="s">
        <v>4798</v>
      </c>
      <c r="B8047" s="119" t="s">
        <v>2043</v>
      </c>
      <c r="C8047" s="119" t="s">
        <v>4663</v>
      </c>
      <c r="D8047" s="119" t="s">
        <v>241</v>
      </c>
      <c r="E8047" s="119">
        <v>1082943381</v>
      </c>
      <c r="F8047" s="119" t="s">
        <v>4</v>
      </c>
      <c r="G8047" s="119" t="s">
        <v>242</v>
      </c>
      <c r="H8047" s="120">
        <v>42593</v>
      </c>
      <c r="I8047" s="120">
        <v>42593</v>
      </c>
      <c r="J8047" s="120">
        <v>42607</v>
      </c>
      <c r="K8047" s="119">
        <v>14</v>
      </c>
      <c r="L8047" s="119">
        <v>82604</v>
      </c>
    </row>
    <row r="8048" spans="1:12" ht="21.75" hidden="1" customHeight="1" x14ac:dyDescent="0.25">
      <c r="A8048" s="77" t="s">
        <v>4798</v>
      </c>
      <c r="B8048" s="119" t="s">
        <v>183</v>
      </c>
      <c r="C8048" s="119" t="s">
        <v>4664</v>
      </c>
      <c r="D8048" s="119" t="s">
        <v>241</v>
      </c>
      <c r="E8048" s="119">
        <v>36537033</v>
      </c>
      <c r="F8048" s="119" t="s">
        <v>4</v>
      </c>
      <c r="G8048" s="119" t="s">
        <v>248</v>
      </c>
      <c r="H8048" s="120">
        <v>42593</v>
      </c>
      <c r="I8048" s="120">
        <v>42593</v>
      </c>
      <c r="J8048" s="120">
        <v>42595</v>
      </c>
      <c r="K8048" s="119">
        <v>2</v>
      </c>
      <c r="L8048" s="119">
        <v>82605</v>
      </c>
    </row>
    <row r="8049" spans="1:12" ht="21.75" hidden="1" customHeight="1" x14ac:dyDescent="0.25">
      <c r="A8049" s="77" t="s">
        <v>4798</v>
      </c>
      <c r="B8049" s="119" t="s">
        <v>2043</v>
      </c>
      <c r="C8049" s="119" t="s">
        <v>4665</v>
      </c>
      <c r="D8049" s="119" t="s">
        <v>241</v>
      </c>
      <c r="E8049" s="119">
        <v>1082917697</v>
      </c>
      <c r="F8049" s="119" t="s">
        <v>4</v>
      </c>
      <c r="G8049" s="119" t="s">
        <v>242</v>
      </c>
      <c r="H8049" s="120">
        <v>42593</v>
      </c>
      <c r="I8049" s="120">
        <v>42593</v>
      </c>
      <c r="J8049" s="120">
        <v>42593</v>
      </c>
      <c r="K8049" s="119">
        <v>1</v>
      </c>
      <c r="L8049" s="119">
        <v>82606</v>
      </c>
    </row>
    <row r="8050" spans="1:12" ht="21.75" hidden="1" customHeight="1" x14ac:dyDescent="0.25">
      <c r="A8050" s="77" t="s">
        <v>4798</v>
      </c>
      <c r="B8050" s="119" t="s">
        <v>2043</v>
      </c>
      <c r="C8050" s="119" t="s">
        <v>4096</v>
      </c>
      <c r="D8050" s="119" t="s">
        <v>241</v>
      </c>
      <c r="E8050" s="119">
        <v>1082986394</v>
      </c>
      <c r="F8050" s="119" t="s">
        <v>27</v>
      </c>
      <c r="G8050" s="119" t="s">
        <v>287</v>
      </c>
      <c r="H8050" s="120">
        <v>42593</v>
      </c>
      <c r="I8050" s="120">
        <v>42593</v>
      </c>
      <c r="J8050" s="120">
        <v>42606</v>
      </c>
      <c r="K8050" s="119">
        <v>13</v>
      </c>
      <c r="L8050" s="119">
        <v>82607</v>
      </c>
    </row>
    <row r="8051" spans="1:12" ht="21.75" hidden="1" customHeight="1" x14ac:dyDescent="0.25">
      <c r="A8051" s="77" t="s">
        <v>4798</v>
      </c>
      <c r="B8051" s="119" t="s">
        <v>2092</v>
      </c>
      <c r="C8051" s="119" t="s">
        <v>2727</v>
      </c>
      <c r="D8051" s="119" t="s">
        <v>241</v>
      </c>
      <c r="E8051" s="119">
        <v>79915457</v>
      </c>
      <c r="F8051" s="119" t="s">
        <v>4</v>
      </c>
      <c r="G8051" s="119" t="s">
        <v>248</v>
      </c>
      <c r="H8051" s="120">
        <v>42593</v>
      </c>
      <c r="I8051" s="120">
        <v>42593</v>
      </c>
      <c r="J8051" s="120">
        <v>42612</v>
      </c>
      <c r="K8051" s="119">
        <v>19</v>
      </c>
      <c r="L8051" s="119">
        <v>82608</v>
      </c>
    </row>
    <row r="8052" spans="1:12" ht="21.75" hidden="1" customHeight="1" x14ac:dyDescent="0.25">
      <c r="A8052" s="77" t="s">
        <v>4798</v>
      </c>
      <c r="B8052" s="119" t="s">
        <v>10</v>
      </c>
      <c r="C8052" s="119" t="s">
        <v>4666</v>
      </c>
      <c r="D8052" s="119" t="s">
        <v>241</v>
      </c>
      <c r="E8052" s="119">
        <v>31262659</v>
      </c>
      <c r="F8052" s="119" t="s">
        <v>4</v>
      </c>
      <c r="G8052" s="119" t="s">
        <v>248</v>
      </c>
      <c r="H8052" s="120">
        <v>42593</v>
      </c>
      <c r="I8052" s="120">
        <v>42593</v>
      </c>
      <c r="J8052" s="120">
        <v>42598</v>
      </c>
      <c r="K8052" s="119">
        <v>5</v>
      </c>
      <c r="L8052" s="119">
        <v>82610</v>
      </c>
    </row>
    <row r="8053" spans="1:12" ht="21.75" hidden="1" customHeight="1" x14ac:dyDescent="0.25">
      <c r="A8053" s="77" t="s">
        <v>4798</v>
      </c>
      <c r="B8053" s="119" t="s">
        <v>1</v>
      </c>
      <c r="C8053" s="119" t="s">
        <v>4667</v>
      </c>
      <c r="D8053" s="119" t="s">
        <v>241</v>
      </c>
      <c r="E8053" s="119">
        <v>12546822</v>
      </c>
      <c r="F8053" s="119" t="s">
        <v>4</v>
      </c>
      <c r="G8053" s="119" t="s">
        <v>248</v>
      </c>
      <c r="H8053" s="120">
        <v>42593</v>
      </c>
      <c r="I8053" s="120">
        <v>42593</v>
      </c>
      <c r="J8053" s="120">
        <v>42612</v>
      </c>
      <c r="K8053" s="119">
        <v>19</v>
      </c>
      <c r="L8053" s="119">
        <v>82612</v>
      </c>
    </row>
    <row r="8054" spans="1:12" ht="21.75" hidden="1" customHeight="1" x14ac:dyDescent="0.25">
      <c r="A8054" s="77" t="s">
        <v>4798</v>
      </c>
      <c r="B8054" s="119" t="s">
        <v>1</v>
      </c>
      <c r="C8054" s="119" t="s">
        <v>4668</v>
      </c>
      <c r="D8054" s="119" t="s">
        <v>241</v>
      </c>
      <c r="E8054" s="119">
        <v>51779916</v>
      </c>
      <c r="F8054" s="119" t="s">
        <v>27</v>
      </c>
      <c r="G8054" s="119" t="s">
        <v>287</v>
      </c>
      <c r="H8054" s="120">
        <v>42593</v>
      </c>
      <c r="I8054" s="120">
        <v>42593</v>
      </c>
      <c r="J8054" s="120">
        <v>42604</v>
      </c>
      <c r="K8054" s="119">
        <v>11</v>
      </c>
      <c r="L8054" s="119">
        <v>82614</v>
      </c>
    </row>
    <row r="8055" spans="1:12" ht="21.75" hidden="1" customHeight="1" x14ac:dyDescent="0.25">
      <c r="A8055" s="77" t="s">
        <v>4798</v>
      </c>
      <c r="B8055" s="119" t="s">
        <v>1</v>
      </c>
      <c r="C8055" s="119" t="s">
        <v>4669</v>
      </c>
      <c r="D8055" s="119" t="s">
        <v>238</v>
      </c>
      <c r="E8055" s="119">
        <v>1082898928</v>
      </c>
      <c r="F8055" s="119" t="s">
        <v>4</v>
      </c>
      <c r="G8055" s="119" t="s">
        <v>242</v>
      </c>
      <c r="H8055" s="120">
        <v>42594</v>
      </c>
      <c r="I8055" s="120">
        <v>42594</v>
      </c>
      <c r="J8055" s="120">
        <v>42608</v>
      </c>
      <c r="K8055" s="119">
        <v>14</v>
      </c>
      <c r="L8055" s="119">
        <v>82616</v>
      </c>
    </row>
    <row r="8056" spans="1:12" ht="21.75" hidden="1" customHeight="1" x14ac:dyDescent="0.25">
      <c r="A8056" s="77" t="s">
        <v>4798</v>
      </c>
      <c r="B8056" s="119" t="s">
        <v>2043</v>
      </c>
      <c r="C8056" s="119" t="s">
        <v>4283</v>
      </c>
      <c r="D8056" s="119" t="s">
        <v>241</v>
      </c>
      <c r="E8056" s="119">
        <v>85450360</v>
      </c>
      <c r="F8056" s="119" t="s">
        <v>13</v>
      </c>
      <c r="G8056" s="119" t="s">
        <v>280</v>
      </c>
      <c r="H8056" s="120">
        <v>42594</v>
      </c>
      <c r="I8056" s="120">
        <v>42594</v>
      </c>
      <c r="J8056" s="120">
        <v>42601</v>
      </c>
      <c r="K8056" s="119">
        <v>7</v>
      </c>
      <c r="L8056" s="119">
        <v>82618</v>
      </c>
    </row>
    <row r="8057" spans="1:12" ht="21.75" hidden="1" customHeight="1" x14ac:dyDescent="0.25">
      <c r="A8057" s="77" t="s">
        <v>4798</v>
      </c>
      <c r="B8057" s="119" t="s">
        <v>2043</v>
      </c>
      <c r="C8057" s="119" t="s">
        <v>2186</v>
      </c>
      <c r="D8057" s="119" t="s">
        <v>241</v>
      </c>
      <c r="E8057" s="119">
        <v>1082893946</v>
      </c>
      <c r="F8057" s="119" t="s">
        <v>4</v>
      </c>
      <c r="G8057" s="119" t="s">
        <v>248</v>
      </c>
      <c r="H8057" s="120">
        <v>42594</v>
      </c>
      <c r="I8057" s="120">
        <v>42594</v>
      </c>
      <c r="J8057" s="120">
        <v>42601</v>
      </c>
      <c r="K8057" s="119">
        <v>7</v>
      </c>
      <c r="L8057" s="119">
        <v>82619</v>
      </c>
    </row>
    <row r="8058" spans="1:12" ht="21.75" hidden="1" customHeight="1" x14ac:dyDescent="0.25">
      <c r="A8058" s="77" t="s">
        <v>4798</v>
      </c>
      <c r="B8058" s="119" t="s">
        <v>2092</v>
      </c>
      <c r="C8058" s="119" t="s">
        <v>3564</v>
      </c>
      <c r="D8058" s="119" t="s">
        <v>241</v>
      </c>
      <c r="E8058" s="119">
        <v>36554852</v>
      </c>
      <c r="F8058" s="119" t="s">
        <v>4</v>
      </c>
      <c r="G8058" s="119" t="s">
        <v>644</v>
      </c>
      <c r="H8058" s="120">
        <v>42594</v>
      </c>
      <c r="I8058" s="120">
        <v>42594</v>
      </c>
      <c r="J8058" s="120">
        <v>42594</v>
      </c>
      <c r="K8058" s="119">
        <v>1</v>
      </c>
      <c r="L8058" s="119">
        <v>82620</v>
      </c>
    </row>
    <row r="8059" spans="1:12" ht="21.75" hidden="1" customHeight="1" x14ac:dyDescent="0.25">
      <c r="A8059" s="77" t="s">
        <v>4798</v>
      </c>
      <c r="B8059" s="119" t="s">
        <v>2047</v>
      </c>
      <c r="C8059" s="119" t="s">
        <v>4670</v>
      </c>
      <c r="D8059" s="119" t="s">
        <v>241</v>
      </c>
      <c r="E8059" s="119">
        <v>7633505</v>
      </c>
      <c r="F8059" s="119" t="s">
        <v>4</v>
      </c>
      <c r="G8059" s="119" t="s">
        <v>242</v>
      </c>
      <c r="H8059" s="120">
        <v>42594</v>
      </c>
      <c r="I8059" s="120">
        <v>42594</v>
      </c>
      <c r="J8059" s="120">
        <v>42608</v>
      </c>
      <c r="K8059" s="119">
        <v>14</v>
      </c>
      <c r="L8059" s="119">
        <v>82622</v>
      </c>
    </row>
    <row r="8060" spans="1:12" ht="21.75" hidden="1" customHeight="1" x14ac:dyDescent="0.25">
      <c r="A8060" s="77" t="s">
        <v>4798</v>
      </c>
      <c r="B8060" s="119" t="s">
        <v>2043</v>
      </c>
      <c r="C8060" s="119" t="s">
        <v>1779</v>
      </c>
      <c r="D8060" s="119" t="s">
        <v>241</v>
      </c>
      <c r="E8060" s="119">
        <v>4414671</v>
      </c>
      <c r="F8060" s="119" t="s">
        <v>4</v>
      </c>
      <c r="G8060" s="119" t="s">
        <v>242</v>
      </c>
      <c r="H8060" s="120">
        <v>42594</v>
      </c>
      <c r="I8060" s="120">
        <v>42594</v>
      </c>
      <c r="J8060" s="120">
        <v>42594</v>
      </c>
      <c r="K8060" s="119">
        <v>1</v>
      </c>
      <c r="L8060" s="119">
        <v>82623</v>
      </c>
    </row>
    <row r="8061" spans="1:12" ht="21.75" hidden="1" customHeight="1" x14ac:dyDescent="0.25">
      <c r="A8061" s="77" t="s">
        <v>4798</v>
      </c>
      <c r="B8061" s="119" t="s">
        <v>1</v>
      </c>
      <c r="C8061" s="119" t="s">
        <v>4671</v>
      </c>
      <c r="D8061" s="119" t="s">
        <v>241</v>
      </c>
      <c r="E8061" s="119">
        <v>36725667</v>
      </c>
      <c r="F8061" s="119" t="s">
        <v>27</v>
      </c>
      <c r="G8061" s="119" t="s">
        <v>287</v>
      </c>
      <c r="H8061" s="120">
        <v>42594</v>
      </c>
      <c r="I8061" s="120">
        <v>42594</v>
      </c>
      <c r="J8061" s="120">
        <v>42604</v>
      </c>
      <c r="K8061" s="119">
        <v>10</v>
      </c>
      <c r="L8061" s="119">
        <v>82625</v>
      </c>
    </row>
    <row r="8062" spans="1:12" ht="21.75" hidden="1" customHeight="1" x14ac:dyDescent="0.25">
      <c r="A8062" s="77" t="s">
        <v>4798</v>
      </c>
      <c r="B8062" s="119" t="s">
        <v>1</v>
      </c>
      <c r="C8062" s="119" t="s">
        <v>4672</v>
      </c>
      <c r="D8062" s="119" t="s">
        <v>241</v>
      </c>
      <c r="E8062" s="119">
        <v>36542335</v>
      </c>
      <c r="F8062" s="119" t="s">
        <v>4</v>
      </c>
      <c r="G8062" s="119" t="s">
        <v>248</v>
      </c>
      <c r="H8062" s="120">
        <v>42594</v>
      </c>
      <c r="I8062" s="120">
        <v>42594</v>
      </c>
      <c r="J8062" s="120">
        <v>42611</v>
      </c>
      <c r="K8062" s="119">
        <v>17</v>
      </c>
      <c r="L8062" s="119">
        <v>82626</v>
      </c>
    </row>
    <row r="8063" spans="1:12" ht="21.75" hidden="1" customHeight="1" x14ac:dyDescent="0.25">
      <c r="A8063" s="77" t="s">
        <v>4798</v>
      </c>
      <c r="B8063" s="119" t="s">
        <v>2043</v>
      </c>
      <c r="C8063" s="119" t="s">
        <v>4031</v>
      </c>
      <c r="D8063" s="119" t="s">
        <v>241</v>
      </c>
      <c r="E8063" s="119">
        <v>85435381</v>
      </c>
      <c r="F8063" s="119" t="s">
        <v>4</v>
      </c>
      <c r="G8063" s="119" t="s">
        <v>248</v>
      </c>
      <c r="H8063" s="120">
        <v>42594</v>
      </c>
      <c r="I8063" s="120">
        <v>42594</v>
      </c>
      <c r="J8063" s="120">
        <v>42612</v>
      </c>
      <c r="K8063" s="119">
        <v>18</v>
      </c>
      <c r="L8063" s="119">
        <v>82629</v>
      </c>
    </row>
    <row r="8064" spans="1:12" ht="21.75" hidden="1" customHeight="1" x14ac:dyDescent="0.25">
      <c r="A8064" s="77" t="s">
        <v>4798</v>
      </c>
      <c r="B8064" s="119" t="s">
        <v>2043</v>
      </c>
      <c r="C8064" s="119" t="s">
        <v>4673</v>
      </c>
      <c r="D8064" s="119" t="s">
        <v>241</v>
      </c>
      <c r="E8064" s="119">
        <v>19531069</v>
      </c>
      <c r="F8064" s="119" t="s">
        <v>4</v>
      </c>
      <c r="G8064" s="119" t="s">
        <v>248</v>
      </c>
      <c r="H8064" s="120">
        <v>42594</v>
      </c>
      <c r="I8064" s="120">
        <v>42594</v>
      </c>
      <c r="J8064" s="120">
        <v>42594</v>
      </c>
      <c r="K8064" s="119">
        <v>1</v>
      </c>
      <c r="L8064" s="119">
        <v>82631</v>
      </c>
    </row>
    <row r="8065" spans="1:12" ht="21.75" hidden="1" customHeight="1" x14ac:dyDescent="0.25">
      <c r="A8065" s="77" t="s">
        <v>4798</v>
      </c>
      <c r="B8065" s="119" t="s">
        <v>2043</v>
      </c>
      <c r="C8065" s="119" t="s">
        <v>4674</v>
      </c>
      <c r="D8065" s="119" t="s">
        <v>241</v>
      </c>
      <c r="E8065" s="119">
        <v>12620118</v>
      </c>
      <c r="F8065" s="119" t="s">
        <v>27</v>
      </c>
      <c r="G8065" s="119" t="s">
        <v>287</v>
      </c>
      <c r="H8065" s="120">
        <v>42594</v>
      </c>
      <c r="I8065" s="120">
        <v>42594</v>
      </c>
      <c r="J8065" s="120">
        <v>42606</v>
      </c>
      <c r="K8065" s="119">
        <v>12</v>
      </c>
      <c r="L8065" s="119">
        <v>82632</v>
      </c>
    </row>
    <row r="8066" spans="1:12" ht="21.75" hidden="1" customHeight="1" x14ac:dyDescent="0.25">
      <c r="A8066" s="77" t="s">
        <v>4798</v>
      </c>
      <c r="B8066" s="119" t="s">
        <v>2043</v>
      </c>
      <c r="C8066" s="119" t="s">
        <v>2933</v>
      </c>
      <c r="D8066" s="119" t="s">
        <v>241</v>
      </c>
      <c r="E8066" s="119">
        <v>84455885</v>
      </c>
      <c r="F8066" s="119" t="s">
        <v>27</v>
      </c>
      <c r="G8066" s="119" t="s">
        <v>287</v>
      </c>
      <c r="H8066" s="120">
        <v>42594</v>
      </c>
      <c r="I8066" s="120">
        <v>42594</v>
      </c>
      <c r="J8066" s="120">
        <v>42611</v>
      </c>
      <c r="K8066" s="119">
        <v>17</v>
      </c>
      <c r="L8066" s="119">
        <v>82633</v>
      </c>
    </row>
    <row r="8067" spans="1:12" ht="21.75" hidden="1" customHeight="1" x14ac:dyDescent="0.25">
      <c r="A8067" s="77" t="s">
        <v>4798</v>
      </c>
      <c r="B8067" s="119" t="s">
        <v>2043</v>
      </c>
      <c r="C8067" s="119" t="s">
        <v>4626</v>
      </c>
      <c r="D8067" s="119" t="s">
        <v>241</v>
      </c>
      <c r="E8067" s="119">
        <v>26703377</v>
      </c>
      <c r="F8067" s="119" t="s">
        <v>4</v>
      </c>
      <c r="G8067" s="119" t="s">
        <v>248</v>
      </c>
      <c r="H8067" s="120">
        <v>42594</v>
      </c>
      <c r="I8067" s="120">
        <v>42594</v>
      </c>
      <c r="J8067" s="120">
        <v>42613</v>
      </c>
      <c r="K8067" s="119">
        <v>19</v>
      </c>
      <c r="L8067" s="119">
        <v>82634</v>
      </c>
    </row>
    <row r="8068" spans="1:12" ht="21.75" hidden="1" customHeight="1" x14ac:dyDescent="0.25">
      <c r="A8068" s="77" t="s">
        <v>4798</v>
      </c>
      <c r="B8068" s="119" t="s">
        <v>1</v>
      </c>
      <c r="C8068" s="119" t="s">
        <v>4675</v>
      </c>
      <c r="D8068" s="119" t="s">
        <v>241</v>
      </c>
      <c r="E8068" s="119">
        <v>36719625</v>
      </c>
      <c r="F8068" s="119" t="s">
        <v>4</v>
      </c>
      <c r="G8068" s="119" t="s">
        <v>248</v>
      </c>
      <c r="H8068" s="120">
        <v>42594</v>
      </c>
      <c r="I8068" s="120">
        <v>42594</v>
      </c>
      <c r="J8068" s="120">
        <v>42612</v>
      </c>
      <c r="K8068" s="119">
        <v>18</v>
      </c>
      <c r="L8068" s="119">
        <v>82636</v>
      </c>
    </row>
    <row r="8069" spans="1:12" ht="21.75" hidden="1" customHeight="1" x14ac:dyDescent="0.25">
      <c r="A8069" s="77" t="s">
        <v>4798</v>
      </c>
      <c r="B8069" s="119" t="s">
        <v>6</v>
      </c>
      <c r="C8069" s="119" t="s">
        <v>4676</v>
      </c>
      <c r="D8069" s="119" t="s">
        <v>241</v>
      </c>
      <c r="E8069" s="119">
        <v>52279341</v>
      </c>
      <c r="F8069" s="119" t="s">
        <v>4</v>
      </c>
      <c r="G8069" s="119" t="s">
        <v>248</v>
      </c>
      <c r="H8069" s="120">
        <v>42594</v>
      </c>
      <c r="I8069" s="120">
        <v>42594</v>
      </c>
      <c r="J8069" s="120">
        <v>42594</v>
      </c>
      <c r="K8069" s="119">
        <v>1</v>
      </c>
      <c r="L8069" s="119">
        <v>82637</v>
      </c>
    </row>
    <row r="8070" spans="1:12" ht="21.75" hidden="1" customHeight="1" x14ac:dyDescent="0.25">
      <c r="A8070" s="77" t="s">
        <v>4798</v>
      </c>
      <c r="B8070" s="119" t="s">
        <v>2041</v>
      </c>
      <c r="C8070" s="119" t="s">
        <v>4553</v>
      </c>
      <c r="D8070" s="119" t="s">
        <v>238</v>
      </c>
      <c r="E8070" s="119">
        <v>1082874383</v>
      </c>
      <c r="F8070" s="119" t="s">
        <v>4</v>
      </c>
      <c r="G8070" s="119" t="s">
        <v>242</v>
      </c>
      <c r="H8070" s="120">
        <v>42594</v>
      </c>
      <c r="I8070" s="120">
        <v>42594</v>
      </c>
      <c r="J8070" s="120">
        <v>42600</v>
      </c>
      <c r="K8070" s="119">
        <v>6</v>
      </c>
      <c r="L8070" s="119">
        <v>82640</v>
      </c>
    </row>
    <row r="8071" spans="1:12" ht="21.75" hidden="1" customHeight="1" x14ac:dyDescent="0.25">
      <c r="A8071" s="77" t="s">
        <v>4798</v>
      </c>
      <c r="B8071" s="119" t="s">
        <v>11</v>
      </c>
      <c r="C8071" s="119" t="s">
        <v>4677</v>
      </c>
      <c r="D8071" s="119" t="s">
        <v>241</v>
      </c>
      <c r="E8071" s="119">
        <v>85262173</v>
      </c>
      <c r="F8071" s="119" t="s">
        <v>27</v>
      </c>
      <c r="G8071" s="119" t="s">
        <v>287</v>
      </c>
      <c r="H8071" s="120">
        <v>42594</v>
      </c>
      <c r="I8071" s="120">
        <v>42594</v>
      </c>
      <c r="J8071" s="120">
        <v>42606</v>
      </c>
      <c r="K8071" s="119">
        <v>12</v>
      </c>
      <c r="L8071" s="119">
        <v>82642</v>
      </c>
    </row>
    <row r="8072" spans="1:12" ht="21.75" hidden="1" customHeight="1" x14ac:dyDescent="0.25">
      <c r="A8072" s="77" t="s">
        <v>4798</v>
      </c>
      <c r="B8072" s="119" t="s">
        <v>2043</v>
      </c>
      <c r="C8072" s="119" t="s">
        <v>4547</v>
      </c>
      <c r="D8072" s="119" t="s">
        <v>241</v>
      </c>
      <c r="E8072" s="119">
        <v>7630315</v>
      </c>
      <c r="F8072" s="119" t="s">
        <v>4</v>
      </c>
      <c r="G8072" s="119" t="s">
        <v>248</v>
      </c>
      <c r="H8072" s="120">
        <v>42594</v>
      </c>
      <c r="I8072" s="120">
        <v>42594</v>
      </c>
      <c r="J8072" s="120">
        <v>42594</v>
      </c>
      <c r="K8072" s="119">
        <v>1</v>
      </c>
      <c r="L8072" s="119">
        <v>82643</v>
      </c>
    </row>
    <row r="8073" spans="1:12" ht="21.75" hidden="1" customHeight="1" x14ac:dyDescent="0.25">
      <c r="A8073" s="77" t="s">
        <v>4798</v>
      </c>
      <c r="B8073" s="119" t="s">
        <v>1</v>
      </c>
      <c r="C8073" s="119" t="s">
        <v>4467</v>
      </c>
      <c r="D8073" s="119" t="s">
        <v>241</v>
      </c>
      <c r="E8073" s="119">
        <v>27726283</v>
      </c>
      <c r="F8073" s="119" t="s">
        <v>4</v>
      </c>
      <c r="G8073" s="119" t="s">
        <v>248</v>
      </c>
      <c r="H8073" s="120">
        <v>42594</v>
      </c>
      <c r="I8073" s="120">
        <v>42594</v>
      </c>
      <c r="J8073" s="120">
        <v>42594</v>
      </c>
      <c r="K8073" s="119">
        <v>1</v>
      </c>
      <c r="L8073" s="119">
        <v>82644</v>
      </c>
    </row>
    <row r="8074" spans="1:12" ht="21.75" hidden="1" customHeight="1" x14ac:dyDescent="0.25">
      <c r="A8074" s="77" t="s">
        <v>4798</v>
      </c>
      <c r="B8074" s="119" t="s">
        <v>2043</v>
      </c>
      <c r="C8074" s="119" t="s">
        <v>4678</v>
      </c>
      <c r="D8074" s="119" t="s">
        <v>241</v>
      </c>
      <c r="E8074" s="119">
        <v>36557051</v>
      </c>
      <c r="F8074" s="119" t="s">
        <v>4</v>
      </c>
      <c r="G8074" s="119" t="s">
        <v>248</v>
      </c>
      <c r="H8074" s="120">
        <v>42594</v>
      </c>
      <c r="I8074" s="120">
        <v>42594</v>
      </c>
      <c r="J8074" s="120">
        <v>42611</v>
      </c>
      <c r="K8074" s="119">
        <v>17</v>
      </c>
      <c r="L8074" s="119">
        <v>82645</v>
      </c>
    </row>
    <row r="8075" spans="1:12" ht="21.75" hidden="1" customHeight="1" x14ac:dyDescent="0.25">
      <c r="A8075" s="77" t="s">
        <v>4798</v>
      </c>
      <c r="B8075" s="119" t="s">
        <v>2047</v>
      </c>
      <c r="C8075" s="119" t="s">
        <v>2755</v>
      </c>
      <c r="D8075" s="119" t="s">
        <v>241</v>
      </c>
      <c r="E8075" s="119">
        <v>39002080</v>
      </c>
      <c r="F8075" s="119" t="s">
        <v>27</v>
      </c>
      <c r="G8075" s="119" t="s">
        <v>287</v>
      </c>
      <c r="H8075" s="120">
        <v>42594</v>
      </c>
      <c r="I8075" s="120">
        <v>42594</v>
      </c>
      <c r="J8075" s="120">
        <v>42611</v>
      </c>
      <c r="K8075" s="119">
        <v>17</v>
      </c>
      <c r="L8075" s="119">
        <v>82651</v>
      </c>
    </row>
    <row r="8076" spans="1:12" ht="21.75" hidden="1" customHeight="1" x14ac:dyDescent="0.25">
      <c r="A8076" s="77" t="s">
        <v>4798</v>
      </c>
      <c r="B8076" s="119" t="s">
        <v>1</v>
      </c>
      <c r="C8076" s="119" t="s">
        <v>4367</v>
      </c>
      <c r="D8076" s="119" t="s">
        <v>241</v>
      </c>
      <c r="E8076" s="119">
        <v>36541230</v>
      </c>
      <c r="F8076" s="119" t="s">
        <v>4</v>
      </c>
      <c r="G8076" s="119" t="s">
        <v>248</v>
      </c>
      <c r="H8076" s="120">
        <v>42594</v>
      </c>
      <c r="I8076" s="120">
        <v>42594</v>
      </c>
      <c r="J8076" s="120">
        <v>42612</v>
      </c>
      <c r="K8076" s="119">
        <v>18</v>
      </c>
      <c r="L8076" s="119">
        <v>82652</v>
      </c>
    </row>
    <row r="8077" spans="1:12" ht="21.75" hidden="1" customHeight="1" x14ac:dyDescent="0.25">
      <c r="A8077" s="77" t="s">
        <v>4798</v>
      </c>
      <c r="B8077" s="119" t="s">
        <v>2043</v>
      </c>
      <c r="C8077" s="119" t="s">
        <v>4053</v>
      </c>
      <c r="D8077" s="119" t="s">
        <v>241</v>
      </c>
      <c r="E8077" s="119">
        <v>1082959740</v>
      </c>
      <c r="F8077" s="119" t="s">
        <v>4</v>
      </c>
      <c r="G8077" s="119" t="s">
        <v>248</v>
      </c>
      <c r="H8077" s="120">
        <v>42594</v>
      </c>
      <c r="I8077" s="120">
        <v>42594</v>
      </c>
      <c r="J8077" s="120">
        <v>42612</v>
      </c>
      <c r="K8077" s="119">
        <v>18</v>
      </c>
      <c r="L8077" s="119">
        <v>82653</v>
      </c>
    </row>
    <row r="8078" spans="1:12" ht="21.75" hidden="1" customHeight="1" x14ac:dyDescent="0.25">
      <c r="A8078" s="77" t="s">
        <v>4798</v>
      </c>
      <c r="B8078" s="119" t="s">
        <v>1</v>
      </c>
      <c r="C8078" s="119" t="s">
        <v>3498</v>
      </c>
      <c r="D8078" s="119" t="s">
        <v>238</v>
      </c>
      <c r="E8078" s="119">
        <v>99011516277</v>
      </c>
      <c r="F8078" s="119" t="s">
        <v>4</v>
      </c>
      <c r="G8078" s="119" t="s">
        <v>248</v>
      </c>
      <c r="H8078" s="120">
        <v>42594</v>
      </c>
      <c r="I8078" s="120">
        <v>42594</v>
      </c>
      <c r="J8078" s="120">
        <v>42599</v>
      </c>
      <c r="K8078" s="119">
        <v>5</v>
      </c>
      <c r="L8078" s="119">
        <v>82654</v>
      </c>
    </row>
    <row r="8079" spans="1:12" ht="21.75" hidden="1" customHeight="1" x14ac:dyDescent="0.25">
      <c r="A8079" s="77" t="s">
        <v>4798</v>
      </c>
      <c r="B8079" s="119" t="s">
        <v>1</v>
      </c>
      <c r="C8079" s="119" t="s">
        <v>483</v>
      </c>
      <c r="D8079" s="119" t="s">
        <v>238</v>
      </c>
      <c r="E8079" s="119">
        <v>1099737335</v>
      </c>
      <c r="F8079" s="119" t="s">
        <v>4</v>
      </c>
      <c r="G8079" s="119" t="s">
        <v>248</v>
      </c>
      <c r="H8079" s="120">
        <v>42594</v>
      </c>
      <c r="I8079" s="120">
        <v>42594</v>
      </c>
      <c r="J8079" s="120">
        <v>42612</v>
      </c>
      <c r="K8079" s="119">
        <v>18</v>
      </c>
      <c r="L8079" s="119">
        <v>82656</v>
      </c>
    </row>
    <row r="8080" spans="1:12" ht="21.75" hidden="1" customHeight="1" x14ac:dyDescent="0.25">
      <c r="A8080" s="77" t="s">
        <v>4798</v>
      </c>
      <c r="B8080" s="119" t="s">
        <v>14</v>
      </c>
      <c r="C8080" s="119" t="s">
        <v>4679</v>
      </c>
      <c r="D8080" s="119" t="s">
        <v>241</v>
      </c>
      <c r="E8080" s="119">
        <v>40791987</v>
      </c>
      <c r="F8080" s="119" t="s">
        <v>4</v>
      </c>
      <c r="G8080" s="119" t="s">
        <v>248</v>
      </c>
      <c r="H8080" s="120">
        <v>42594</v>
      </c>
      <c r="I8080" s="120">
        <v>42594</v>
      </c>
      <c r="J8080" s="120">
        <v>42613</v>
      </c>
      <c r="K8080" s="119">
        <v>19</v>
      </c>
      <c r="L8080" s="119">
        <v>82658</v>
      </c>
    </row>
    <row r="8081" spans="1:12" ht="21.75" hidden="1" customHeight="1" x14ac:dyDescent="0.25">
      <c r="A8081" s="77" t="s">
        <v>4798</v>
      </c>
      <c r="B8081" s="119" t="s">
        <v>2043</v>
      </c>
      <c r="C8081" s="119" t="s">
        <v>2101</v>
      </c>
      <c r="D8081" s="119" t="s">
        <v>241</v>
      </c>
      <c r="E8081" s="119">
        <v>12553130</v>
      </c>
      <c r="F8081" s="119" t="s">
        <v>4</v>
      </c>
      <c r="G8081" s="119" t="s">
        <v>248</v>
      </c>
      <c r="H8081" s="120">
        <v>42594</v>
      </c>
      <c r="I8081" s="120">
        <v>42594</v>
      </c>
      <c r="J8081" s="120">
        <v>42598</v>
      </c>
      <c r="K8081" s="119">
        <v>4</v>
      </c>
      <c r="L8081" s="119">
        <v>82659</v>
      </c>
    </row>
    <row r="8082" spans="1:12" ht="21.75" hidden="1" customHeight="1" x14ac:dyDescent="0.25">
      <c r="A8082" s="77" t="s">
        <v>4798</v>
      </c>
      <c r="B8082" s="119" t="s">
        <v>2043</v>
      </c>
      <c r="C8082" s="119" t="s">
        <v>2101</v>
      </c>
      <c r="D8082" s="119" t="s">
        <v>241</v>
      </c>
      <c r="E8082" s="119">
        <v>12553130</v>
      </c>
      <c r="F8082" s="119" t="s">
        <v>4</v>
      </c>
      <c r="G8082" s="119" t="s">
        <v>248</v>
      </c>
      <c r="H8082" s="120">
        <v>42594</v>
      </c>
      <c r="I8082" s="120">
        <v>42594</v>
      </c>
      <c r="J8082" s="120">
        <v>42594</v>
      </c>
      <c r="K8082" s="119">
        <v>1</v>
      </c>
      <c r="L8082" s="119">
        <v>82660</v>
      </c>
    </row>
    <row r="8083" spans="1:12" ht="21.75" hidden="1" customHeight="1" x14ac:dyDescent="0.25">
      <c r="A8083" s="77" t="s">
        <v>4798</v>
      </c>
      <c r="B8083" s="119" t="s">
        <v>2043</v>
      </c>
      <c r="C8083" s="119" t="s">
        <v>4036</v>
      </c>
      <c r="D8083" s="119" t="s">
        <v>241</v>
      </c>
      <c r="E8083" s="119">
        <v>85467624</v>
      </c>
      <c r="F8083" s="119" t="s">
        <v>4</v>
      </c>
      <c r="G8083" s="119" t="s">
        <v>248</v>
      </c>
      <c r="H8083" s="120">
        <v>42594</v>
      </c>
      <c r="I8083" s="120">
        <v>42594</v>
      </c>
      <c r="J8083" s="120">
        <v>42612</v>
      </c>
      <c r="K8083" s="119">
        <v>18</v>
      </c>
      <c r="L8083" s="119">
        <v>82661</v>
      </c>
    </row>
    <row r="8084" spans="1:12" ht="21.75" hidden="1" customHeight="1" x14ac:dyDescent="0.25">
      <c r="A8084" s="77" t="s">
        <v>4798</v>
      </c>
      <c r="B8084" s="119" t="s">
        <v>1</v>
      </c>
      <c r="C8084" s="119" t="s">
        <v>4680</v>
      </c>
      <c r="D8084" s="119" t="s">
        <v>241</v>
      </c>
      <c r="E8084" s="119">
        <v>36550748</v>
      </c>
      <c r="F8084" s="119" t="s">
        <v>27</v>
      </c>
      <c r="G8084" s="119" t="s">
        <v>287</v>
      </c>
      <c r="H8084" s="120">
        <v>42594</v>
      </c>
      <c r="I8084" s="120">
        <v>42594</v>
      </c>
      <c r="J8084" s="120">
        <v>42606</v>
      </c>
      <c r="K8084" s="119">
        <v>12</v>
      </c>
      <c r="L8084" s="119">
        <v>82664</v>
      </c>
    </row>
    <row r="8085" spans="1:12" ht="21.75" hidden="1" customHeight="1" x14ac:dyDescent="0.25">
      <c r="A8085" s="77" t="s">
        <v>4798</v>
      </c>
      <c r="B8085" s="119" t="s">
        <v>2043</v>
      </c>
      <c r="C8085" s="119" t="s">
        <v>4681</v>
      </c>
      <c r="D8085" s="119" t="s">
        <v>238</v>
      </c>
      <c r="E8085" s="119">
        <v>1082870589</v>
      </c>
      <c r="F8085" s="119" t="s">
        <v>4</v>
      </c>
      <c r="G8085" s="119" t="s">
        <v>248</v>
      </c>
      <c r="H8085" s="120">
        <v>42595</v>
      </c>
      <c r="I8085" s="120">
        <v>42595</v>
      </c>
      <c r="J8085" s="120">
        <v>42595</v>
      </c>
      <c r="K8085" s="119">
        <v>1</v>
      </c>
      <c r="L8085" s="119">
        <v>82666</v>
      </c>
    </row>
    <row r="8086" spans="1:12" ht="21.75" hidden="1" customHeight="1" x14ac:dyDescent="0.25">
      <c r="A8086" s="77" t="s">
        <v>4798</v>
      </c>
      <c r="B8086" s="119" t="s">
        <v>1</v>
      </c>
      <c r="C8086" s="119" t="s">
        <v>4345</v>
      </c>
      <c r="D8086" s="119" t="s">
        <v>241</v>
      </c>
      <c r="E8086" s="119">
        <v>26655616</v>
      </c>
      <c r="F8086" s="119" t="s">
        <v>27</v>
      </c>
      <c r="G8086" s="119" t="s">
        <v>287</v>
      </c>
      <c r="H8086" s="120">
        <v>42595</v>
      </c>
      <c r="I8086" s="120">
        <v>42595</v>
      </c>
      <c r="J8086" s="120">
        <v>42611</v>
      </c>
      <c r="K8086" s="119">
        <v>16</v>
      </c>
      <c r="L8086" s="119">
        <v>82667</v>
      </c>
    </row>
    <row r="8087" spans="1:12" ht="21.75" hidden="1" customHeight="1" x14ac:dyDescent="0.25">
      <c r="A8087" s="77" t="s">
        <v>4798</v>
      </c>
      <c r="B8087" s="119" t="s">
        <v>1</v>
      </c>
      <c r="C8087" s="119" t="s">
        <v>2368</v>
      </c>
      <c r="D8087" s="119" t="s">
        <v>241</v>
      </c>
      <c r="E8087" s="119">
        <v>1042348531</v>
      </c>
      <c r="F8087" s="119" t="s">
        <v>4</v>
      </c>
      <c r="G8087" s="119" t="s">
        <v>248</v>
      </c>
      <c r="H8087" s="120">
        <v>42595</v>
      </c>
      <c r="I8087" s="120">
        <v>42595</v>
      </c>
      <c r="J8087" s="120">
        <v>42595</v>
      </c>
      <c r="K8087" s="119">
        <v>1</v>
      </c>
      <c r="L8087" s="119">
        <v>82668</v>
      </c>
    </row>
    <row r="8088" spans="1:12" ht="21.75" hidden="1" customHeight="1" x14ac:dyDescent="0.25">
      <c r="A8088" s="77" t="s">
        <v>4798</v>
      </c>
      <c r="B8088" s="119" t="s">
        <v>2041</v>
      </c>
      <c r="C8088" s="119" t="s">
        <v>434</v>
      </c>
      <c r="D8088" s="119" t="s">
        <v>238</v>
      </c>
      <c r="E8088" s="119">
        <v>1007692959</v>
      </c>
      <c r="F8088" s="119" t="s">
        <v>4</v>
      </c>
      <c r="G8088" s="119" t="s">
        <v>248</v>
      </c>
      <c r="H8088" s="120">
        <v>42595</v>
      </c>
      <c r="I8088" s="120">
        <v>42595</v>
      </c>
      <c r="J8088" s="120">
        <v>42595</v>
      </c>
      <c r="K8088" s="119">
        <v>1</v>
      </c>
      <c r="L8088" s="119">
        <v>82671</v>
      </c>
    </row>
    <row r="8089" spans="1:12" ht="21.75" hidden="1" customHeight="1" x14ac:dyDescent="0.25">
      <c r="A8089" s="77" t="s">
        <v>4798</v>
      </c>
      <c r="B8089" s="119" t="s">
        <v>2043</v>
      </c>
      <c r="C8089" s="119" t="s">
        <v>3821</v>
      </c>
      <c r="D8089" s="119" t="s">
        <v>241</v>
      </c>
      <c r="E8089" s="119">
        <v>4978424</v>
      </c>
      <c r="F8089" s="119" t="s">
        <v>4</v>
      </c>
      <c r="G8089" s="119" t="s">
        <v>248</v>
      </c>
      <c r="H8089" s="120">
        <v>42595</v>
      </c>
      <c r="I8089" s="120">
        <v>42595</v>
      </c>
      <c r="J8089" s="120">
        <v>42611</v>
      </c>
      <c r="K8089" s="119">
        <v>16</v>
      </c>
      <c r="L8089" s="119">
        <v>82672</v>
      </c>
    </row>
    <row r="8090" spans="1:12" ht="21.75" hidden="1" customHeight="1" x14ac:dyDescent="0.25">
      <c r="A8090" s="77" t="s">
        <v>4798</v>
      </c>
      <c r="B8090" s="119" t="s">
        <v>2043</v>
      </c>
      <c r="C8090" s="119" t="s">
        <v>3821</v>
      </c>
      <c r="D8090" s="119" t="s">
        <v>241</v>
      </c>
      <c r="E8090" s="119">
        <v>4978424</v>
      </c>
      <c r="F8090" s="119" t="s">
        <v>4</v>
      </c>
      <c r="G8090" s="119" t="s">
        <v>248</v>
      </c>
      <c r="H8090" s="120">
        <v>42595</v>
      </c>
      <c r="I8090" s="120">
        <v>42595</v>
      </c>
      <c r="J8090" s="120">
        <v>42608</v>
      </c>
      <c r="K8090" s="119">
        <v>13</v>
      </c>
      <c r="L8090" s="119">
        <v>82673</v>
      </c>
    </row>
    <row r="8091" spans="1:12" ht="21.75" hidden="1" customHeight="1" x14ac:dyDescent="0.25">
      <c r="A8091" s="77" t="s">
        <v>4798</v>
      </c>
      <c r="B8091" s="119" t="s">
        <v>2047</v>
      </c>
      <c r="C8091" s="119" t="s">
        <v>4682</v>
      </c>
      <c r="D8091" s="119" t="s">
        <v>241</v>
      </c>
      <c r="E8091" s="119">
        <v>85479231</v>
      </c>
      <c r="F8091" s="119" t="s">
        <v>27</v>
      </c>
      <c r="G8091" s="119" t="s">
        <v>287</v>
      </c>
      <c r="H8091" s="120">
        <v>42595</v>
      </c>
      <c r="I8091" s="120">
        <v>42595</v>
      </c>
      <c r="J8091" s="120">
        <v>42606</v>
      </c>
      <c r="K8091" s="119">
        <v>11</v>
      </c>
      <c r="L8091" s="119">
        <v>82674</v>
      </c>
    </row>
    <row r="8092" spans="1:12" ht="21.75" hidden="1" customHeight="1" x14ac:dyDescent="0.25">
      <c r="A8092" s="77" t="s">
        <v>4798</v>
      </c>
      <c r="B8092" s="119" t="s">
        <v>2043</v>
      </c>
      <c r="C8092" s="119" t="s">
        <v>4681</v>
      </c>
      <c r="D8092" s="119" t="s">
        <v>238</v>
      </c>
      <c r="E8092" s="119">
        <v>1082870589</v>
      </c>
      <c r="F8092" s="119" t="s">
        <v>4</v>
      </c>
      <c r="G8092" s="119" t="s">
        <v>248</v>
      </c>
      <c r="H8092" s="120">
        <v>42595</v>
      </c>
      <c r="I8092" s="120">
        <v>42595</v>
      </c>
      <c r="J8092" s="120">
        <v>42601</v>
      </c>
      <c r="K8092" s="119">
        <v>6</v>
      </c>
      <c r="L8092" s="119">
        <v>82676</v>
      </c>
    </row>
    <row r="8093" spans="1:12" ht="21.75" hidden="1" customHeight="1" x14ac:dyDescent="0.25">
      <c r="A8093" s="77" t="s">
        <v>4798</v>
      </c>
      <c r="B8093" s="119" t="s">
        <v>1</v>
      </c>
      <c r="C8093" s="119" t="s">
        <v>4683</v>
      </c>
      <c r="D8093" s="119" t="s">
        <v>241</v>
      </c>
      <c r="E8093" s="119">
        <v>5079316</v>
      </c>
      <c r="F8093" s="119" t="s">
        <v>4</v>
      </c>
      <c r="G8093" s="119" t="s">
        <v>248</v>
      </c>
      <c r="H8093" s="120">
        <v>42595</v>
      </c>
      <c r="I8093" s="120">
        <v>42595</v>
      </c>
      <c r="J8093" s="120">
        <v>42612</v>
      </c>
      <c r="K8093" s="119">
        <v>17</v>
      </c>
      <c r="L8093" s="119">
        <v>82677</v>
      </c>
    </row>
    <row r="8094" spans="1:12" ht="21.75" hidden="1" customHeight="1" x14ac:dyDescent="0.25">
      <c r="A8094" s="77" t="s">
        <v>4798</v>
      </c>
      <c r="B8094" s="119" t="s">
        <v>2043</v>
      </c>
      <c r="C8094" s="119" t="s">
        <v>4684</v>
      </c>
      <c r="D8094" s="119" t="s">
        <v>241</v>
      </c>
      <c r="E8094" s="119">
        <v>1082989090</v>
      </c>
      <c r="F8094" s="119" t="s">
        <v>4</v>
      </c>
      <c r="G8094" s="119" t="s">
        <v>248</v>
      </c>
      <c r="H8094" s="120">
        <v>42598</v>
      </c>
      <c r="I8094" s="120">
        <v>42598</v>
      </c>
      <c r="J8094" s="120">
        <v>42598</v>
      </c>
      <c r="K8094" s="119">
        <v>1</v>
      </c>
      <c r="L8094" s="119">
        <v>82685</v>
      </c>
    </row>
    <row r="8095" spans="1:12" ht="21.75" hidden="1" customHeight="1" x14ac:dyDescent="0.25">
      <c r="A8095" s="77" t="s">
        <v>4798</v>
      </c>
      <c r="B8095" s="119" t="s">
        <v>1</v>
      </c>
      <c r="C8095" s="119" t="s">
        <v>1067</v>
      </c>
      <c r="D8095" s="119" t="s">
        <v>241</v>
      </c>
      <c r="E8095" s="119">
        <v>1082923768</v>
      </c>
      <c r="F8095" s="119" t="s">
        <v>4</v>
      </c>
      <c r="G8095" s="119" t="s">
        <v>248</v>
      </c>
      <c r="H8095" s="120">
        <v>42598</v>
      </c>
      <c r="I8095" s="120">
        <v>42598</v>
      </c>
      <c r="J8095" s="120">
        <v>42605</v>
      </c>
      <c r="K8095" s="119">
        <v>7</v>
      </c>
      <c r="L8095" s="119">
        <v>82686</v>
      </c>
    </row>
    <row r="8096" spans="1:12" ht="21.75" hidden="1" customHeight="1" x14ac:dyDescent="0.25">
      <c r="A8096" s="77" t="s">
        <v>4798</v>
      </c>
      <c r="B8096" s="119" t="s">
        <v>2043</v>
      </c>
      <c r="C8096" s="119" t="s">
        <v>4684</v>
      </c>
      <c r="D8096" s="119" t="s">
        <v>241</v>
      </c>
      <c r="E8096" s="119">
        <v>1082989090</v>
      </c>
      <c r="F8096" s="119" t="s">
        <v>27</v>
      </c>
      <c r="G8096" s="119" t="s">
        <v>287</v>
      </c>
      <c r="H8096" s="120">
        <v>42598</v>
      </c>
      <c r="I8096" s="120">
        <v>42598</v>
      </c>
      <c r="J8096" s="120">
        <v>42598</v>
      </c>
      <c r="K8096" s="119">
        <v>1</v>
      </c>
      <c r="L8096" s="119">
        <v>82688</v>
      </c>
    </row>
    <row r="8097" spans="1:12" ht="21.75" hidden="1" customHeight="1" x14ac:dyDescent="0.25">
      <c r="A8097" s="77" t="s">
        <v>4798</v>
      </c>
      <c r="B8097" s="119" t="s">
        <v>1</v>
      </c>
      <c r="C8097" s="119" t="s">
        <v>4004</v>
      </c>
      <c r="D8097" s="119" t="s">
        <v>241</v>
      </c>
      <c r="E8097" s="119">
        <v>36552541</v>
      </c>
      <c r="F8097" s="119" t="s">
        <v>4</v>
      </c>
      <c r="G8097" s="119" t="s">
        <v>248</v>
      </c>
      <c r="H8097" s="120">
        <v>42598</v>
      </c>
      <c r="I8097" s="120">
        <v>42598</v>
      </c>
      <c r="J8097" s="120">
        <v>42607</v>
      </c>
      <c r="K8097" s="119">
        <v>9</v>
      </c>
      <c r="L8097" s="119">
        <v>82690</v>
      </c>
    </row>
    <row r="8098" spans="1:12" ht="21.75" hidden="1" customHeight="1" x14ac:dyDescent="0.25">
      <c r="A8098" s="77" t="s">
        <v>4798</v>
      </c>
      <c r="B8098" s="119" t="s">
        <v>8</v>
      </c>
      <c r="C8098" s="119" t="s">
        <v>4685</v>
      </c>
      <c r="D8098" s="119" t="s">
        <v>241</v>
      </c>
      <c r="E8098" s="119">
        <v>26711392</v>
      </c>
      <c r="F8098" s="119" t="s">
        <v>4</v>
      </c>
      <c r="G8098" s="119" t="s">
        <v>248</v>
      </c>
      <c r="H8098" s="120">
        <v>42598</v>
      </c>
      <c r="I8098" s="120">
        <v>42598</v>
      </c>
      <c r="J8098" s="120">
        <v>42607</v>
      </c>
      <c r="K8098" s="119">
        <v>9</v>
      </c>
      <c r="L8098" s="119">
        <v>82691</v>
      </c>
    </row>
    <row r="8099" spans="1:12" ht="21.75" hidden="1" customHeight="1" x14ac:dyDescent="0.25">
      <c r="A8099" s="77" t="s">
        <v>4798</v>
      </c>
      <c r="B8099" s="119" t="s">
        <v>2043</v>
      </c>
      <c r="C8099" s="119" t="s">
        <v>3922</v>
      </c>
      <c r="D8099" s="119" t="s">
        <v>241</v>
      </c>
      <c r="E8099" s="119">
        <v>1124032925</v>
      </c>
      <c r="F8099" s="119" t="s">
        <v>27</v>
      </c>
      <c r="G8099" s="119" t="s">
        <v>287</v>
      </c>
      <c r="H8099" s="120">
        <v>42598</v>
      </c>
      <c r="I8099" s="120">
        <v>42598</v>
      </c>
      <c r="J8099" s="120">
        <v>42606</v>
      </c>
      <c r="K8099" s="119">
        <v>8</v>
      </c>
      <c r="L8099" s="119">
        <v>82692</v>
      </c>
    </row>
    <row r="8100" spans="1:12" ht="21.75" hidden="1" customHeight="1" x14ac:dyDescent="0.25">
      <c r="A8100" s="77" t="s">
        <v>4798</v>
      </c>
      <c r="B8100" s="119" t="s">
        <v>2043</v>
      </c>
      <c r="C8100" s="119" t="s">
        <v>4543</v>
      </c>
      <c r="D8100" s="119" t="s">
        <v>241</v>
      </c>
      <c r="E8100" s="119">
        <v>1082904585</v>
      </c>
      <c r="F8100" s="119" t="s">
        <v>13</v>
      </c>
      <c r="G8100" s="119" t="s">
        <v>280</v>
      </c>
      <c r="H8100" s="120">
        <v>42598</v>
      </c>
      <c r="I8100" s="120">
        <v>42598</v>
      </c>
      <c r="J8100" s="120">
        <v>42598</v>
      </c>
      <c r="K8100" s="119">
        <v>1</v>
      </c>
      <c r="L8100" s="119">
        <v>82693</v>
      </c>
    </row>
    <row r="8101" spans="1:12" ht="21.75" hidden="1" customHeight="1" x14ac:dyDescent="0.25">
      <c r="A8101" s="77" t="s">
        <v>4798</v>
      </c>
      <c r="B8101" s="119" t="s">
        <v>1</v>
      </c>
      <c r="C8101" s="119" t="s">
        <v>4686</v>
      </c>
      <c r="D8101" s="119" t="s">
        <v>241</v>
      </c>
      <c r="E8101" s="119">
        <v>23139717</v>
      </c>
      <c r="F8101" s="119" t="s">
        <v>4</v>
      </c>
      <c r="G8101" s="119" t="s">
        <v>248</v>
      </c>
      <c r="H8101" s="120">
        <v>42598</v>
      </c>
      <c r="I8101" s="120">
        <v>42598</v>
      </c>
      <c r="J8101" s="120">
        <v>42611</v>
      </c>
      <c r="K8101" s="119">
        <v>13</v>
      </c>
      <c r="L8101" s="119">
        <v>82694</v>
      </c>
    </row>
    <row r="8102" spans="1:12" ht="21.75" hidden="1" customHeight="1" x14ac:dyDescent="0.25">
      <c r="A8102" s="77" t="s">
        <v>4798</v>
      </c>
      <c r="B8102" s="119" t="s">
        <v>69</v>
      </c>
      <c r="C8102" s="119" t="s">
        <v>3546</v>
      </c>
      <c r="D8102" s="119" t="s">
        <v>241</v>
      </c>
      <c r="E8102" s="119">
        <v>15245238</v>
      </c>
      <c r="F8102" s="119" t="s">
        <v>4</v>
      </c>
      <c r="G8102" s="119" t="s">
        <v>248</v>
      </c>
      <c r="H8102" s="120">
        <v>42598</v>
      </c>
      <c r="I8102" s="120">
        <v>42598</v>
      </c>
      <c r="J8102" s="120">
        <v>42612</v>
      </c>
      <c r="K8102" s="119">
        <v>14</v>
      </c>
      <c r="L8102" s="119">
        <v>82695</v>
      </c>
    </row>
    <row r="8103" spans="1:12" ht="21.75" hidden="1" customHeight="1" x14ac:dyDescent="0.25">
      <c r="A8103" s="77" t="s">
        <v>4798</v>
      </c>
      <c r="B8103" s="119" t="s">
        <v>8</v>
      </c>
      <c r="C8103" s="119" t="s">
        <v>3577</v>
      </c>
      <c r="D8103" s="119" t="s">
        <v>241</v>
      </c>
      <c r="E8103" s="119">
        <v>36549227</v>
      </c>
      <c r="F8103" s="119" t="s">
        <v>13</v>
      </c>
      <c r="G8103" s="119" t="s">
        <v>280</v>
      </c>
      <c r="H8103" s="120">
        <v>42598</v>
      </c>
      <c r="I8103" s="120">
        <v>42598</v>
      </c>
      <c r="J8103" s="120">
        <v>42601</v>
      </c>
      <c r="K8103" s="119">
        <v>3</v>
      </c>
      <c r="L8103" s="119">
        <v>82696</v>
      </c>
    </row>
    <row r="8104" spans="1:12" ht="21.75" hidden="1" customHeight="1" x14ac:dyDescent="0.25">
      <c r="A8104" s="77" t="s">
        <v>4798</v>
      </c>
      <c r="B8104" s="119" t="s">
        <v>1</v>
      </c>
      <c r="C8104" s="119" t="s">
        <v>4687</v>
      </c>
      <c r="D8104" s="119" t="s">
        <v>241</v>
      </c>
      <c r="E8104" s="119">
        <v>26690878</v>
      </c>
      <c r="F8104" s="119" t="s">
        <v>4</v>
      </c>
      <c r="G8104" s="119" t="s">
        <v>248</v>
      </c>
      <c r="H8104" s="120">
        <v>42598</v>
      </c>
      <c r="I8104" s="120">
        <v>42598</v>
      </c>
      <c r="J8104" s="120">
        <v>42613</v>
      </c>
      <c r="K8104" s="119">
        <v>15</v>
      </c>
      <c r="L8104" s="119">
        <v>82697</v>
      </c>
    </row>
    <row r="8105" spans="1:12" ht="21.75" hidden="1" customHeight="1" x14ac:dyDescent="0.25">
      <c r="A8105" s="77" t="s">
        <v>4798</v>
      </c>
      <c r="B8105" s="119" t="s">
        <v>2043</v>
      </c>
      <c r="C8105" s="119" t="s">
        <v>465</v>
      </c>
      <c r="D8105" s="119" t="s">
        <v>241</v>
      </c>
      <c r="E8105" s="119">
        <v>57411692</v>
      </c>
      <c r="F8105" s="119" t="s">
        <v>4</v>
      </c>
      <c r="G8105" s="119" t="s">
        <v>248</v>
      </c>
      <c r="H8105" s="120">
        <v>42598</v>
      </c>
      <c r="I8105" s="120">
        <v>42598</v>
      </c>
      <c r="J8105" s="120">
        <v>42604</v>
      </c>
      <c r="K8105" s="119">
        <v>6</v>
      </c>
      <c r="L8105" s="119">
        <v>82698</v>
      </c>
    </row>
    <row r="8106" spans="1:12" ht="21.75" hidden="1" customHeight="1" x14ac:dyDescent="0.25">
      <c r="A8106" s="77" t="s">
        <v>4798</v>
      </c>
      <c r="B8106" s="119" t="s">
        <v>2043</v>
      </c>
      <c r="C8106" s="119" t="s">
        <v>4688</v>
      </c>
      <c r="D8106" s="119" t="s">
        <v>238</v>
      </c>
      <c r="E8106" s="119">
        <v>1082915863</v>
      </c>
      <c r="F8106" s="119" t="s">
        <v>4</v>
      </c>
      <c r="G8106" s="119" t="s">
        <v>248</v>
      </c>
      <c r="H8106" s="120">
        <v>42598</v>
      </c>
      <c r="I8106" s="120">
        <v>42598</v>
      </c>
      <c r="J8106" s="120">
        <v>42598</v>
      </c>
      <c r="K8106" s="119">
        <v>1</v>
      </c>
      <c r="L8106" s="119">
        <v>82699</v>
      </c>
    </row>
    <row r="8107" spans="1:12" ht="21.75" hidden="1" customHeight="1" x14ac:dyDescent="0.25">
      <c r="A8107" s="77" t="s">
        <v>4798</v>
      </c>
      <c r="B8107" s="119" t="s">
        <v>2047</v>
      </c>
      <c r="C8107" s="119" t="s">
        <v>4689</v>
      </c>
      <c r="D8107" s="119" t="s">
        <v>241</v>
      </c>
      <c r="E8107" s="119">
        <v>85452243</v>
      </c>
      <c r="F8107" s="119" t="s">
        <v>27</v>
      </c>
      <c r="G8107" s="119" t="s">
        <v>287</v>
      </c>
      <c r="H8107" s="120">
        <v>42598</v>
      </c>
      <c r="I8107" s="120">
        <v>42598</v>
      </c>
      <c r="J8107" s="120">
        <v>42611</v>
      </c>
      <c r="K8107" s="119">
        <v>13</v>
      </c>
      <c r="L8107" s="119">
        <v>82701</v>
      </c>
    </row>
    <row r="8108" spans="1:12" ht="21.75" hidden="1" customHeight="1" x14ac:dyDescent="0.25">
      <c r="A8108" s="77" t="s">
        <v>4798</v>
      </c>
      <c r="B8108" s="119" t="s">
        <v>2047</v>
      </c>
      <c r="C8108" s="119" t="s">
        <v>4690</v>
      </c>
      <c r="D8108" s="119" t="s">
        <v>241</v>
      </c>
      <c r="E8108" s="119">
        <v>28168746</v>
      </c>
      <c r="F8108" s="119" t="s">
        <v>4</v>
      </c>
      <c r="G8108" s="119" t="s">
        <v>248</v>
      </c>
      <c r="H8108" s="120">
        <v>42598</v>
      </c>
      <c r="I8108" s="120">
        <v>42598</v>
      </c>
      <c r="J8108" s="120">
        <v>42611</v>
      </c>
      <c r="K8108" s="119">
        <v>13</v>
      </c>
      <c r="L8108" s="119">
        <v>82703</v>
      </c>
    </row>
    <row r="8109" spans="1:12" ht="21.75" hidden="1" customHeight="1" x14ac:dyDescent="0.25">
      <c r="A8109" s="77" t="s">
        <v>4798</v>
      </c>
      <c r="B8109" s="119" t="s">
        <v>2043</v>
      </c>
      <c r="C8109" s="119" t="s">
        <v>1821</v>
      </c>
      <c r="D8109" s="119" t="s">
        <v>241</v>
      </c>
      <c r="E8109" s="119">
        <v>39086910</v>
      </c>
      <c r="F8109" s="119" t="s">
        <v>27</v>
      </c>
      <c r="G8109" s="119" t="s">
        <v>287</v>
      </c>
      <c r="H8109" s="120">
        <v>42598</v>
      </c>
      <c r="I8109" s="120">
        <v>42598</v>
      </c>
      <c r="J8109" s="120">
        <v>42606</v>
      </c>
      <c r="K8109" s="119">
        <v>8</v>
      </c>
      <c r="L8109" s="119">
        <v>82705</v>
      </c>
    </row>
    <row r="8110" spans="1:12" ht="21.75" hidden="1" customHeight="1" x14ac:dyDescent="0.25">
      <c r="A8110" s="77" t="s">
        <v>4798</v>
      </c>
      <c r="B8110" s="119" t="s">
        <v>2043</v>
      </c>
      <c r="C8110" s="119" t="s">
        <v>4688</v>
      </c>
      <c r="D8110" s="119" t="s">
        <v>238</v>
      </c>
      <c r="E8110" s="119">
        <v>1082915863</v>
      </c>
      <c r="F8110" s="119" t="s">
        <v>4</v>
      </c>
      <c r="G8110" s="119" t="s">
        <v>242</v>
      </c>
      <c r="H8110" s="120">
        <v>42598</v>
      </c>
      <c r="I8110" s="120">
        <v>42598</v>
      </c>
      <c r="J8110" s="120">
        <v>42598</v>
      </c>
      <c r="K8110" s="119">
        <v>1</v>
      </c>
      <c r="L8110" s="119">
        <v>82706</v>
      </c>
    </row>
    <row r="8111" spans="1:12" ht="21.75" hidden="1" customHeight="1" x14ac:dyDescent="0.25">
      <c r="A8111" s="77" t="s">
        <v>4798</v>
      </c>
      <c r="B8111" s="119" t="s">
        <v>2043</v>
      </c>
      <c r="C8111" s="119" t="s">
        <v>4384</v>
      </c>
      <c r="D8111" s="119" t="s">
        <v>241</v>
      </c>
      <c r="E8111" s="119">
        <v>49761227</v>
      </c>
      <c r="F8111" s="119" t="s">
        <v>4</v>
      </c>
      <c r="G8111" s="119" t="s">
        <v>242</v>
      </c>
      <c r="H8111" s="120">
        <v>42598</v>
      </c>
      <c r="I8111" s="120">
        <v>42598</v>
      </c>
      <c r="J8111" s="120">
        <v>42598</v>
      </c>
      <c r="K8111" s="119">
        <v>1</v>
      </c>
      <c r="L8111" s="119">
        <v>82707</v>
      </c>
    </row>
    <row r="8112" spans="1:12" ht="21.75" hidden="1" customHeight="1" x14ac:dyDescent="0.25">
      <c r="A8112" s="77" t="s">
        <v>4798</v>
      </c>
      <c r="B8112" s="119" t="s">
        <v>2047</v>
      </c>
      <c r="C8112" s="119" t="s">
        <v>4405</v>
      </c>
      <c r="D8112" s="119" t="s">
        <v>241</v>
      </c>
      <c r="E8112" s="119">
        <v>26707462</v>
      </c>
      <c r="F8112" s="119" t="s">
        <v>4</v>
      </c>
      <c r="G8112" s="119" t="s">
        <v>242</v>
      </c>
      <c r="H8112" s="120">
        <v>42598</v>
      </c>
      <c r="I8112" s="120">
        <v>42598</v>
      </c>
      <c r="J8112" s="120">
        <v>42598</v>
      </c>
      <c r="K8112" s="119">
        <v>1</v>
      </c>
      <c r="L8112" s="119">
        <v>82708</v>
      </c>
    </row>
    <row r="8113" spans="1:12" ht="21.75" hidden="1" customHeight="1" x14ac:dyDescent="0.25">
      <c r="A8113" s="77" t="s">
        <v>4798</v>
      </c>
      <c r="B8113" s="119" t="s">
        <v>1</v>
      </c>
      <c r="C8113" s="119" t="s">
        <v>4347</v>
      </c>
      <c r="D8113" s="119" t="s">
        <v>241</v>
      </c>
      <c r="E8113" s="119">
        <v>36711354</v>
      </c>
      <c r="F8113" s="119" t="s">
        <v>4</v>
      </c>
      <c r="G8113" s="119" t="s">
        <v>242</v>
      </c>
      <c r="H8113" s="120">
        <v>42598</v>
      </c>
      <c r="I8113" s="120">
        <v>42598</v>
      </c>
      <c r="J8113" s="120">
        <v>42598</v>
      </c>
      <c r="K8113" s="119">
        <v>1</v>
      </c>
      <c r="L8113" s="119">
        <v>82709</v>
      </c>
    </row>
    <row r="8114" spans="1:12" ht="21.75" hidden="1" customHeight="1" x14ac:dyDescent="0.25">
      <c r="A8114" s="77" t="s">
        <v>4798</v>
      </c>
      <c r="B8114" s="119" t="s">
        <v>2043</v>
      </c>
      <c r="C8114" s="119" t="s">
        <v>4370</v>
      </c>
      <c r="D8114" s="119" t="s">
        <v>241</v>
      </c>
      <c r="E8114" s="119">
        <v>1128105200</v>
      </c>
      <c r="F8114" s="119" t="s">
        <v>4</v>
      </c>
      <c r="G8114" s="119" t="s">
        <v>242</v>
      </c>
      <c r="H8114" s="120">
        <v>42598</v>
      </c>
      <c r="I8114" s="120">
        <v>42598</v>
      </c>
      <c r="J8114" s="120">
        <v>42598</v>
      </c>
      <c r="K8114" s="119">
        <v>1</v>
      </c>
      <c r="L8114" s="119">
        <v>82710</v>
      </c>
    </row>
    <row r="8115" spans="1:12" ht="21.75" hidden="1" customHeight="1" x14ac:dyDescent="0.25">
      <c r="A8115" s="77" t="s">
        <v>4798</v>
      </c>
      <c r="B8115" s="119" t="s">
        <v>9</v>
      </c>
      <c r="C8115" s="119" t="s">
        <v>4691</v>
      </c>
      <c r="D8115" s="119" t="s">
        <v>241</v>
      </c>
      <c r="E8115" s="119">
        <v>12621293</v>
      </c>
      <c r="F8115" s="119" t="s">
        <v>4</v>
      </c>
      <c r="G8115" s="119" t="s">
        <v>248</v>
      </c>
      <c r="H8115" s="120">
        <v>42598</v>
      </c>
      <c r="I8115" s="120">
        <v>42598</v>
      </c>
      <c r="J8115" s="120">
        <v>42605</v>
      </c>
      <c r="K8115" s="119">
        <v>7</v>
      </c>
      <c r="L8115" s="119">
        <v>82711</v>
      </c>
    </row>
    <row r="8116" spans="1:12" ht="21.75" hidden="1" customHeight="1" x14ac:dyDescent="0.25">
      <c r="A8116" s="77" t="s">
        <v>4798</v>
      </c>
      <c r="B8116" s="119" t="s">
        <v>1</v>
      </c>
      <c r="C8116" s="119" t="s">
        <v>4692</v>
      </c>
      <c r="D8116" s="119" t="s">
        <v>241</v>
      </c>
      <c r="E8116" s="119">
        <v>57414283</v>
      </c>
      <c r="F8116" s="119" t="s">
        <v>4</v>
      </c>
      <c r="G8116" s="119" t="s">
        <v>248</v>
      </c>
      <c r="H8116" s="120">
        <v>42598</v>
      </c>
      <c r="I8116" s="120">
        <v>42598</v>
      </c>
      <c r="J8116" s="120">
        <v>42612</v>
      </c>
      <c r="K8116" s="119">
        <v>14</v>
      </c>
      <c r="L8116" s="119">
        <v>82712</v>
      </c>
    </row>
    <row r="8117" spans="1:12" ht="21.75" hidden="1" customHeight="1" x14ac:dyDescent="0.25">
      <c r="A8117" s="77" t="s">
        <v>4798</v>
      </c>
      <c r="B8117" s="119" t="s">
        <v>2043</v>
      </c>
      <c r="C8117" s="119" t="s">
        <v>1083</v>
      </c>
      <c r="D8117" s="119" t="s">
        <v>241</v>
      </c>
      <c r="E8117" s="119">
        <v>1085108259</v>
      </c>
      <c r="F8117" s="119" t="s">
        <v>4</v>
      </c>
      <c r="G8117" s="119" t="s">
        <v>248</v>
      </c>
      <c r="H8117" s="120">
        <v>42598</v>
      </c>
      <c r="I8117" s="120">
        <v>42598</v>
      </c>
      <c r="J8117" s="120">
        <v>42606</v>
      </c>
      <c r="K8117" s="119">
        <v>8</v>
      </c>
      <c r="L8117" s="119">
        <v>82713</v>
      </c>
    </row>
    <row r="8118" spans="1:12" ht="21.75" hidden="1" customHeight="1" x14ac:dyDescent="0.25">
      <c r="A8118" s="77" t="s">
        <v>4798</v>
      </c>
      <c r="B8118" s="119" t="s">
        <v>183</v>
      </c>
      <c r="C8118" s="119" t="s">
        <v>4693</v>
      </c>
      <c r="D8118" s="119" t="s">
        <v>241</v>
      </c>
      <c r="E8118" s="119">
        <v>1022998361</v>
      </c>
      <c r="F8118" s="119" t="s">
        <v>27</v>
      </c>
      <c r="G8118" s="119" t="s">
        <v>287</v>
      </c>
      <c r="H8118" s="120">
        <v>42598</v>
      </c>
      <c r="I8118" s="120">
        <v>42598</v>
      </c>
      <c r="J8118" s="120">
        <v>42611</v>
      </c>
      <c r="K8118" s="119">
        <v>13</v>
      </c>
      <c r="L8118" s="119">
        <v>82714</v>
      </c>
    </row>
    <row r="8119" spans="1:12" ht="21.75" hidden="1" customHeight="1" x14ac:dyDescent="0.25">
      <c r="A8119" s="77" t="s">
        <v>4798</v>
      </c>
      <c r="B8119" s="119" t="s">
        <v>1</v>
      </c>
      <c r="C8119" s="119" t="s">
        <v>4342</v>
      </c>
      <c r="D8119" s="119" t="s">
        <v>241</v>
      </c>
      <c r="E8119" s="119">
        <v>26758202</v>
      </c>
      <c r="F8119" s="119" t="s">
        <v>4</v>
      </c>
      <c r="G8119" s="119" t="s">
        <v>242</v>
      </c>
      <c r="H8119" s="120">
        <v>42598</v>
      </c>
      <c r="I8119" s="120">
        <v>42598</v>
      </c>
      <c r="J8119" s="120">
        <v>42598</v>
      </c>
      <c r="K8119" s="119">
        <v>1</v>
      </c>
      <c r="L8119" s="119">
        <v>82715</v>
      </c>
    </row>
    <row r="8120" spans="1:12" ht="21.75" hidden="1" customHeight="1" x14ac:dyDescent="0.25">
      <c r="A8120" s="77" t="s">
        <v>4798</v>
      </c>
      <c r="B8120" s="119" t="s">
        <v>2043</v>
      </c>
      <c r="C8120" s="119" t="s">
        <v>4694</v>
      </c>
      <c r="D8120" s="119" t="s">
        <v>241</v>
      </c>
      <c r="E8120" s="119">
        <v>57435721</v>
      </c>
      <c r="F8120" s="119" t="s">
        <v>4</v>
      </c>
      <c r="G8120" s="119" t="s">
        <v>242</v>
      </c>
      <c r="H8120" s="120">
        <v>42598</v>
      </c>
      <c r="I8120" s="120">
        <v>42598</v>
      </c>
      <c r="J8120" s="120">
        <v>42598</v>
      </c>
      <c r="K8120" s="119">
        <v>1</v>
      </c>
      <c r="L8120" s="119">
        <v>82716</v>
      </c>
    </row>
    <row r="8121" spans="1:12" ht="21.75" hidden="1" customHeight="1" x14ac:dyDescent="0.25">
      <c r="A8121" s="77" t="s">
        <v>4798</v>
      </c>
      <c r="B8121" s="119" t="s">
        <v>9</v>
      </c>
      <c r="C8121" s="119" t="s">
        <v>4632</v>
      </c>
      <c r="D8121" s="119" t="s">
        <v>241</v>
      </c>
      <c r="E8121" s="119">
        <v>11442072</v>
      </c>
      <c r="F8121" s="119" t="s">
        <v>4</v>
      </c>
      <c r="G8121" s="119" t="s">
        <v>242</v>
      </c>
      <c r="H8121" s="120">
        <v>42598</v>
      </c>
      <c r="I8121" s="120">
        <v>42598</v>
      </c>
      <c r="J8121" s="120">
        <v>42598</v>
      </c>
      <c r="K8121" s="119">
        <v>1</v>
      </c>
      <c r="L8121" s="119">
        <v>82717</v>
      </c>
    </row>
    <row r="8122" spans="1:12" ht="21.75" hidden="1" customHeight="1" x14ac:dyDescent="0.25">
      <c r="A8122" s="77" t="s">
        <v>4798</v>
      </c>
      <c r="B8122" s="119" t="s">
        <v>1</v>
      </c>
      <c r="C8122" s="119" t="s">
        <v>282</v>
      </c>
      <c r="D8122" s="119" t="s">
        <v>241</v>
      </c>
      <c r="E8122" s="119">
        <v>57429979</v>
      </c>
      <c r="F8122" s="119" t="s">
        <v>27</v>
      </c>
      <c r="G8122" s="119" t="s">
        <v>287</v>
      </c>
      <c r="H8122" s="120">
        <v>42598</v>
      </c>
      <c r="I8122" s="120">
        <v>42598</v>
      </c>
      <c r="J8122" s="120">
        <v>42613</v>
      </c>
      <c r="K8122" s="119">
        <v>15</v>
      </c>
      <c r="L8122" s="119">
        <v>82718</v>
      </c>
    </row>
    <row r="8123" spans="1:12" ht="21.75" hidden="1" customHeight="1" x14ac:dyDescent="0.25">
      <c r="A8123" s="77" t="s">
        <v>4798</v>
      </c>
      <c r="B8123" s="119" t="s">
        <v>2043</v>
      </c>
      <c r="C8123" s="119" t="s">
        <v>4695</v>
      </c>
      <c r="D8123" s="119" t="s">
        <v>241</v>
      </c>
      <c r="E8123" s="119">
        <v>85459478</v>
      </c>
      <c r="F8123" s="119" t="s">
        <v>4</v>
      </c>
      <c r="G8123" s="119" t="s">
        <v>248</v>
      </c>
      <c r="H8123" s="120">
        <v>42598</v>
      </c>
      <c r="I8123" s="120">
        <v>42598</v>
      </c>
      <c r="J8123" s="120">
        <v>42605</v>
      </c>
      <c r="K8123" s="119">
        <v>7</v>
      </c>
      <c r="L8123" s="119">
        <v>82719</v>
      </c>
    </row>
    <row r="8124" spans="1:12" ht="21.75" hidden="1" customHeight="1" x14ac:dyDescent="0.25">
      <c r="A8124" s="77" t="s">
        <v>4798</v>
      </c>
      <c r="B8124" s="119" t="s">
        <v>2043</v>
      </c>
      <c r="C8124" s="119" t="s">
        <v>4696</v>
      </c>
      <c r="D8124" s="119" t="s">
        <v>238</v>
      </c>
      <c r="E8124" s="119">
        <v>1004355399</v>
      </c>
      <c r="F8124" s="119" t="s">
        <v>4</v>
      </c>
      <c r="G8124" s="119" t="s">
        <v>248</v>
      </c>
      <c r="H8124" s="120">
        <v>42598</v>
      </c>
      <c r="I8124" s="120">
        <v>42598</v>
      </c>
      <c r="J8124" s="120">
        <v>42598</v>
      </c>
      <c r="K8124" s="119">
        <v>1</v>
      </c>
      <c r="L8124" s="119">
        <v>82721</v>
      </c>
    </row>
    <row r="8125" spans="1:12" ht="21.75" hidden="1" customHeight="1" x14ac:dyDescent="0.25">
      <c r="A8125" s="77" t="s">
        <v>4798</v>
      </c>
      <c r="B8125" s="119" t="s">
        <v>2043</v>
      </c>
      <c r="C8125" s="119" t="s">
        <v>4697</v>
      </c>
      <c r="D8125" s="119" t="s">
        <v>241</v>
      </c>
      <c r="E8125" s="119">
        <v>1082967987</v>
      </c>
      <c r="F8125" s="119" t="s">
        <v>4</v>
      </c>
      <c r="G8125" s="119" t="s">
        <v>248</v>
      </c>
      <c r="H8125" s="120">
        <v>42598</v>
      </c>
      <c r="I8125" s="120">
        <v>42598</v>
      </c>
      <c r="J8125" s="120">
        <v>42598</v>
      </c>
      <c r="K8125" s="119">
        <v>1</v>
      </c>
      <c r="L8125" s="119">
        <v>82722</v>
      </c>
    </row>
    <row r="8126" spans="1:12" ht="21.75" hidden="1" customHeight="1" x14ac:dyDescent="0.25">
      <c r="A8126" s="77" t="s">
        <v>4798</v>
      </c>
      <c r="B8126" s="119" t="s">
        <v>2043</v>
      </c>
      <c r="C8126" s="119" t="s">
        <v>4698</v>
      </c>
      <c r="D8126" s="119" t="s">
        <v>241</v>
      </c>
      <c r="E8126" s="119">
        <v>12626061</v>
      </c>
      <c r="F8126" s="119" t="s">
        <v>27</v>
      </c>
      <c r="G8126" s="119" t="s">
        <v>604</v>
      </c>
      <c r="H8126" s="120">
        <v>42598</v>
      </c>
      <c r="I8126" s="120">
        <v>42598</v>
      </c>
      <c r="J8126" s="120">
        <v>42598</v>
      </c>
      <c r="K8126" s="119">
        <v>1</v>
      </c>
      <c r="L8126" s="119">
        <v>82723</v>
      </c>
    </row>
    <row r="8127" spans="1:12" ht="21.75" hidden="1" customHeight="1" x14ac:dyDescent="0.25">
      <c r="A8127" s="77" t="s">
        <v>4798</v>
      </c>
      <c r="B8127" s="119" t="s">
        <v>2047</v>
      </c>
      <c r="C8127" s="119" t="s">
        <v>4699</v>
      </c>
      <c r="D8127" s="119" t="s">
        <v>241</v>
      </c>
      <c r="E8127" s="119">
        <v>92521352</v>
      </c>
      <c r="F8127" s="119" t="s">
        <v>27</v>
      </c>
      <c r="G8127" s="119" t="s">
        <v>287</v>
      </c>
      <c r="H8127" s="120">
        <v>42598</v>
      </c>
      <c r="I8127" s="120">
        <v>42598</v>
      </c>
      <c r="J8127" s="120">
        <v>42611</v>
      </c>
      <c r="K8127" s="119">
        <v>13</v>
      </c>
      <c r="L8127" s="119">
        <v>82724</v>
      </c>
    </row>
    <row r="8128" spans="1:12" ht="21.75" hidden="1" customHeight="1" x14ac:dyDescent="0.25">
      <c r="A8128" s="77" t="s">
        <v>4798</v>
      </c>
      <c r="B8128" s="119" t="s">
        <v>2043</v>
      </c>
      <c r="C8128" s="119" t="s">
        <v>4700</v>
      </c>
      <c r="D8128" s="119" t="s">
        <v>241</v>
      </c>
      <c r="E8128" s="119">
        <v>12620051</v>
      </c>
      <c r="F8128" s="119" t="s">
        <v>4</v>
      </c>
      <c r="G8128" s="119" t="s">
        <v>248</v>
      </c>
      <c r="H8128" s="120">
        <v>42598</v>
      </c>
      <c r="I8128" s="120">
        <v>42598</v>
      </c>
      <c r="J8128" s="120">
        <v>42598</v>
      </c>
      <c r="K8128" s="119">
        <v>1</v>
      </c>
      <c r="L8128" s="119">
        <v>82725</v>
      </c>
    </row>
    <row r="8129" spans="1:12" ht="21.75" hidden="1" customHeight="1" x14ac:dyDescent="0.25">
      <c r="A8129" s="77" t="s">
        <v>4798</v>
      </c>
      <c r="B8129" s="119" t="s">
        <v>2043</v>
      </c>
      <c r="C8129" s="119" t="s">
        <v>4099</v>
      </c>
      <c r="D8129" s="119" t="s">
        <v>241</v>
      </c>
      <c r="E8129" s="119">
        <v>85153290</v>
      </c>
      <c r="F8129" s="119" t="s">
        <v>4</v>
      </c>
      <c r="G8129" s="119" t="s">
        <v>248</v>
      </c>
      <c r="H8129" s="120">
        <v>42598</v>
      </c>
      <c r="I8129" s="120">
        <v>42598</v>
      </c>
      <c r="J8129" s="120">
        <v>42598</v>
      </c>
      <c r="K8129" s="119">
        <v>1</v>
      </c>
      <c r="L8129" s="119">
        <v>82727</v>
      </c>
    </row>
    <row r="8130" spans="1:12" ht="21.75" hidden="1" customHeight="1" x14ac:dyDescent="0.25">
      <c r="A8130" s="77" t="s">
        <v>4798</v>
      </c>
      <c r="B8130" s="119" t="s">
        <v>2043</v>
      </c>
      <c r="C8130" s="119" t="s">
        <v>4701</v>
      </c>
      <c r="D8130" s="119" t="s">
        <v>241</v>
      </c>
      <c r="E8130" s="119">
        <v>12627048</v>
      </c>
      <c r="F8130" s="119" t="s">
        <v>4</v>
      </c>
      <c r="G8130" s="119" t="s">
        <v>248</v>
      </c>
      <c r="H8130" s="120">
        <v>42598</v>
      </c>
      <c r="I8130" s="120">
        <v>42598</v>
      </c>
      <c r="J8130" s="120">
        <v>42612</v>
      </c>
      <c r="K8130" s="119">
        <v>14</v>
      </c>
      <c r="L8130" s="119">
        <v>82728</v>
      </c>
    </row>
    <row r="8131" spans="1:12" ht="21.75" hidden="1" customHeight="1" x14ac:dyDescent="0.25">
      <c r="A8131" s="77" t="s">
        <v>4798</v>
      </c>
      <c r="B8131" s="119" t="s">
        <v>2043</v>
      </c>
      <c r="C8131" s="119" t="s">
        <v>4702</v>
      </c>
      <c r="D8131" s="119" t="s">
        <v>241</v>
      </c>
      <c r="E8131" s="119">
        <v>36558982</v>
      </c>
      <c r="F8131" s="119" t="s">
        <v>4</v>
      </c>
      <c r="G8131" s="119" t="s">
        <v>248</v>
      </c>
      <c r="H8131" s="120">
        <v>42598</v>
      </c>
      <c r="I8131" s="120">
        <v>42598</v>
      </c>
      <c r="J8131" s="120">
        <v>42608</v>
      </c>
      <c r="K8131" s="119">
        <v>10</v>
      </c>
      <c r="L8131" s="119">
        <v>82730</v>
      </c>
    </row>
    <row r="8132" spans="1:12" ht="21.75" hidden="1" customHeight="1" x14ac:dyDescent="0.25">
      <c r="A8132" s="77" t="s">
        <v>4798</v>
      </c>
      <c r="B8132" s="119" t="s">
        <v>9</v>
      </c>
      <c r="C8132" s="119" t="s">
        <v>4703</v>
      </c>
      <c r="D8132" s="119" t="s">
        <v>241</v>
      </c>
      <c r="E8132" s="119">
        <v>12544513</v>
      </c>
      <c r="F8132" s="119" t="s">
        <v>4</v>
      </c>
      <c r="G8132" s="119" t="s">
        <v>248</v>
      </c>
      <c r="H8132" s="120">
        <v>42598</v>
      </c>
      <c r="I8132" s="120">
        <v>42598</v>
      </c>
      <c r="J8132" s="120">
        <v>42608</v>
      </c>
      <c r="K8132" s="119">
        <v>10</v>
      </c>
      <c r="L8132" s="119">
        <v>82731</v>
      </c>
    </row>
    <row r="8133" spans="1:12" ht="21.75" hidden="1" customHeight="1" x14ac:dyDescent="0.25">
      <c r="A8133" s="77" t="s">
        <v>4798</v>
      </c>
      <c r="B8133" s="119" t="s">
        <v>10</v>
      </c>
      <c r="C8133" s="119" t="s">
        <v>1119</v>
      </c>
      <c r="D8133" s="119" t="s">
        <v>241</v>
      </c>
      <c r="E8133" s="119">
        <v>72172708</v>
      </c>
      <c r="F8133" s="119" t="s">
        <v>4</v>
      </c>
      <c r="G8133" s="119" t="s">
        <v>248</v>
      </c>
      <c r="H8133" s="120">
        <v>42598</v>
      </c>
      <c r="I8133" s="120">
        <v>42598</v>
      </c>
      <c r="J8133" s="120">
        <v>42602</v>
      </c>
      <c r="K8133" s="119">
        <v>4</v>
      </c>
      <c r="L8133" s="119">
        <v>82732</v>
      </c>
    </row>
    <row r="8134" spans="1:12" ht="21.75" hidden="1" customHeight="1" x14ac:dyDescent="0.25">
      <c r="A8134" s="77" t="s">
        <v>4798</v>
      </c>
      <c r="B8134" s="119" t="s">
        <v>2043</v>
      </c>
      <c r="C8134" s="119" t="s">
        <v>4704</v>
      </c>
      <c r="D8134" s="119" t="s">
        <v>241</v>
      </c>
      <c r="E8134" s="119">
        <v>1128109468</v>
      </c>
      <c r="F8134" s="119" t="s">
        <v>4</v>
      </c>
      <c r="G8134" s="119" t="s">
        <v>248</v>
      </c>
      <c r="H8134" s="120">
        <v>42598</v>
      </c>
      <c r="I8134" s="120">
        <v>42598</v>
      </c>
      <c r="J8134" s="120">
        <v>42608</v>
      </c>
      <c r="K8134" s="119">
        <v>10</v>
      </c>
      <c r="L8134" s="119">
        <v>82733</v>
      </c>
    </row>
    <row r="8135" spans="1:12" ht="21.75" hidden="1" customHeight="1" x14ac:dyDescent="0.25">
      <c r="A8135" s="77" t="s">
        <v>4798</v>
      </c>
      <c r="B8135" s="119" t="s">
        <v>2043</v>
      </c>
      <c r="C8135" s="119" t="s">
        <v>4432</v>
      </c>
      <c r="D8135" s="119" t="s">
        <v>241</v>
      </c>
      <c r="E8135" s="119">
        <v>57412513</v>
      </c>
      <c r="F8135" s="119" t="s">
        <v>4</v>
      </c>
      <c r="G8135" s="119" t="s">
        <v>248</v>
      </c>
      <c r="H8135" s="120">
        <v>42598</v>
      </c>
      <c r="I8135" s="120">
        <v>42598</v>
      </c>
      <c r="J8135" s="120">
        <v>42598</v>
      </c>
      <c r="K8135" s="119">
        <v>1</v>
      </c>
      <c r="L8135" s="119">
        <v>82735</v>
      </c>
    </row>
    <row r="8136" spans="1:12" ht="21.75" hidden="1" customHeight="1" x14ac:dyDescent="0.25">
      <c r="A8136" s="77" t="s">
        <v>4798</v>
      </c>
      <c r="B8136" s="119" t="s">
        <v>2043</v>
      </c>
      <c r="C8136" s="119" t="s">
        <v>4705</v>
      </c>
      <c r="D8136" s="119" t="s">
        <v>241</v>
      </c>
      <c r="E8136" s="119">
        <v>19586972</v>
      </c>
      <c r="F8136" s="119" t="s">
        <v>4</v>
      </c>
      <c r="G8136" s="119" t="s">
        <v>248</v>
      </c>
      <c r="H8136" s="120">
        <v>42598</v>
      </c>
      <c r="I8136" s="120">
        <v>42598</v>
      </c>
      <c r="J8136" s="120">
        <v>42611</v>
      </c>
      <c r="K8136" s="119">
        <v>13</v>
      </c>
      <c r="L8136" s="119">
        <v>82736</v>
      </c>
    </row>
    <row r="8137" spans="1:12" ht="21.75" hidden="1" customHeight="1" x14ac:dyDescent="0.25">
      <c r="A8137" s="77" t="s">
        <v>4798</v>
      </c>
      <c r="B8137" s="119" t="s">
        <v>2043</v>
      </c>
      <c r="C8137" s="119" t="s">
        <v>4706</v>
      </c>
      <c r="D8137" s="119" t="s">
        <v>238</v>
      </c>
      <c r="E8137" s="119">
        <v>1082914877</v>
      </c>
      <c r="F8137" s="119" t="s">
        <v>4</v>
      </c>
      <c r="G8137" s="119" t="s">
        <v>248</v>
      </c>
      <c r="H8137" s="120">
        <v>42598</v>
      </c>
      <c r="I8137" s="120">
        <v>42598</v>
      </c>
      <c r="J8137" s="120">
        <v>42598</v>
      </c>
      <c r="K8137" s="119">
        <v>1</v>
      </c>
      <c r="L8137" s="119">
        <v>82738</v>
      </c>
    </row>
    <row r="8138" spans="1:12" ht="21.75" hidden="1" customHeight="1" x14ac:dyDescent="0.25">
      <c r="A8138" s="77" t="s">
        <v>4798</v>
      </c>
      <c r="B8138" s="119" t="s">
        <v>2041</v>
      </c>
      <c r="C8138" s="119" t="s">
        <v>4707</v>
      </c>
      <c r="D8138" s="119" t="s">
        <v>241</v>
      </c>
      <c r="E8138" s="119">
        <v>36563354</v>
      </c>
      <c r="F8138" s="119" t="s">
        <v>27</v>
      </c>
      <c r="G8138" s="119" t="s">
        <v>287</v>
      </c>
      <c r="H8138" s="120">
        <v>42598</v>
      </c>
      <c r="I8138" s="120">
        <v>42598</v>
      </c>
      <c r="J8138" s="120">
        <v>42611</v>
      </c>
      <c r="K8138" s="119">
        <v>13</v>
      </c>
      <c r="L8138" s="119">
        <v>82739</v>
      </c>
    </row>
    <row r="8139" spans="1:12" ht="21.75" hidden="1" customHeight="1" x14ac:dyDescent="0.25">
      <c r="A8139" s="77" t="s">
        <v>4798</v>
      </c>
      <c r="B8139" s="119" t="s">
        <v>2043</v>
      </c>
      <c r="C8139" s="119" t="s">
        <v>4708</v>
      </c>
      <c r="D8139" s="119" t="s">
        <v>241</v>
      </c>
      <c r="E8139" s="119">
        <v>19493605</v>
      </c>
      <c r="F8139" s="119" t="s">
        <v>4</v>
      </c>
      <c r="G8139" s="119" t="s">
        <v>248</v>
      </c>
      <c r="H8139" s="120">
        <v>42598</v>
      </c>
      <c r="I8139" s="120">
        <v>42598</v>
      </c>
      <c r="J8139" s="120">
        <v>42613</v>
      </c>
      <c r="K8139" s="119">
        <v>15</v>
      </c>
      <c r="L8139" s="119">
        <v>82741</v>
      </c>
    </row>
    <row r="8140" spans="1:12" ht="21.75" hidden="1" customHeight="1" x14ac:dyDescent="0.25">
      <c r="A8140" s="77" t="s">
        <v>4798</v>
      </c>
      <c r="B8140" s="119" t="s">
        <v>8</v>
      </c>
      <c r="C8140" s="119" t="s">
        <v>4709</v>
      </c>
      <c r="D8140" s="119" t="s">
        <v>241</v>
      </c>
      <c r="E8140" s="119">
        <v>57428363</v>
      </c>
      <c r="F8140" s="119" t="s">
        <v>13</v>
      </c>
      <c r="G8140" s="119" t="s">
        <v>1963</v>
      </c>
      <c r="H8140" s="120">
        <v>42598</v>
      </c>
      <c r="I8140" s="120">
        <v>42598</v>
      </c>
      <c r="J8140" s="120">
        <v>42598</v>
      </c>
      <c r="K8140" s="119">
        <v>1</v>
      </c>
      <c r="L8140" s="119">
        <v>82742</v>
      </c>
    </row>
    <row r="8141" spans="1:12" ht="21.75" hidden="1" customHeight="1" x14ac:dyDescent="0.25">
      <c r="A8141" s="77" t="s">
        <v>4798</v>
      </c>
      <c r="B8141" s="119" t="s">
        <v>1</v>
      </c>
      <c r="C8141" s="119" t="s">
        <v>4710</v>
      </c>
      <c r="D8141" s="119" t="s">
        <v>238</v>
      </c>
      <c r="E8141" s="119">
        <v>1004359415</v>
      </c>
      <c r="F8141" s="119" t="s">
        <v>4</v>
      </c>
      <c r="G8141" s="119" t="s">
        <v>313</v>
      </c>
      <c r="H8141" s="120">
        <v>42598</v>
      </c>
      <c r="I8141" s="120">
        <v>42598</v>
      </c>
      <c r="J8141" s="120">
        <v>42611</v>
      </c>
      <c r="K8141" s="119">
        <v>13</v>
      </c>
      <c r="L8141" s="119">
        <v>82743</v>
      </c>
    </row>
    <row r="8142" spans="1:12" ht="21.75" hidden="1" customHeight="1" x14ac:dyDescent="0.25">
      <c r="A8142" s="77" t="s">
        <v>4798</v>
      </c>
      <c r="B8142" s="119" t="s">
        <v>11</v>
      </c>
      <c r="C8142" s="119" t="s">
        <v>3914</v>
      </c>
      <c r="D8142" s="119" t="s">
        <v>241</v>
      </c>
      <c r="E8142" s="119">
        <v>12634658</v>
      </c>
      <c r="F8142" s="119" t="s">
        <v>4</v>
      </c>
      <c r="G8142" s="119" t="s">
        <v>248</v>
      </c>
      <c r="H8142" s="120">
        <v>42598</v>
      </c>
      <c r="I8142" s="120">
        <v>42598</v>
      </c>
      <c r="J8142" s="120">
        <v>42613</v>
      </c>
      <c r="K8142" s="119">
        <v>15</v>
      </c>
      <c r="L8142" s="119">
        <v>82746</v>
      </c>
    </row>
    <row r="8143" spans="1:12" ht="21.75" hidden="1" customHeight="1" x14ac:dyDescent="0.25">
      <c r="A8143" s="77" t="s">
        <v>4798</v>
      </c>
      <c r="B8143" s="119" t="s">
        <v>2092</v>
      </c>
      <c r="C8143" s="119" t="s">
        <v>4711</v>
      </c>
      <c r="D8143" s="119" t="s">
        <v>241</v>
      </c>
      <c r="E8143" s="119">
        <v>1065613048</v>
      </c>
      <c r="F8143" s="119" t="s">
        <v>4</v>
      </c>
      <c r="G8143" s="119" t="s">
        <v>248</v>
      </c>
      <c r="H8143" s="120">
        <v>42598</v>
      </c>
      <c r="I8143" s="120">
        <v>42598</v>
      </c>
      <c r="J8143" s="120">
        <v>42605</v>
      </c>
      <c r="K8143" s="119">
        <v>7</v>
      </c>
      <c r="L8143" s="119">
        <v>82753</v>
      </c>
    </row>
    <row r="8144" spans="1:12" ht="21.75" hidden="1" customHeight="1" x14ac:dyDescent="0.25">
      <c r="A8144" s="77" t="s">
        <v>4798</v>
      </c>
      <c r="B8144" s="119" t="s">
        <v>1</v>
      </c>
      <c r="C8144" s="119" t="s">
        <v>4712</v>
      </c>
      <c r="D8144" s="119" t="s">
        <v>241</v>
      </c>
      <c r="E8144" s="119">
        <v>57418307</v>
      </c>
      <c r="F8144" s="119" t="s">
        <v>4</v>
      </c>
      <c r="G8144" s="119" t="s">
        <v>248</v>
      </c>
      <c r="H8144" s="120">
        <v>42598</v>
      </c>
      <c r="I8144" s="120">
        <v>42598</v>
      </c>
      <c r="J8144" s="120">
        <v>42608</v>
      </c>
      <c r="K8144" s="119">
        <v>10</v>
      </c>
      <c r="L8144" s="119">
        <v>82754</v>
      </c>
    </row>
    <row r="8145" spans="1:12" ht="21.75" hidden="1" customHeight="1" x14ac:dyDescent="0.25">
      <c r="A8145" s="77" t="s">
        <v>4798</v>
      </c>
      <c r="B8145" s="119" t="s">
        <v>2043</v>
      </c>
      <c r="C8145" s="119" t="s">
        <v>4394</v>
      </c>
      <c r="D8145" s="119" t="s">
        <v>238</v>
      </c>
      <c r="E8145" s="119">
        <v>1004485277</v>
      </c>
      <c r="F8145" s="119" t="s">
        <v>4</v>
      </c>
      <c r="G8145" s="119" t="s">
        <v>248</v>
      </c>
      <c r="H8145" s="120">
        <v>42598</v>
      </c>
      <c r="I8145" s="120">
        <v>42598</v>
      </c>
      <c r="J8145" s="120">
        <v>42598</v>
      </c>
      <c r="K8145" s="119">
        <v>1</v>
      </c>
      <c r="L8145" s="119">
        <v>82756</v>
      </c>
    </row>
    <row r="8146" spans="1:12" ht="21.75" hidden="1" customHeight="1" x14ac:dyDescent="0.25">
      <c r="A8146" s="77" t="s">
        <v>4798</v>
      </c>
      <c r="B8146" s="119" t="s">
        <v>2043</v>
      </c>
      <c r="C8146" s="119" t="s">
        <v>1578</v>
      </c>
      <c r="D8146" s="119" t="s">
        <v>245</v>
      </c>
      <c r="E8146" s="119">
        <v>1082962004</v>
      </c>
      <c r="F8146" s="119" t="s">
        <v>4</v>
      </c>
      <c r="G8146" s="119" t="s">
        <v>239</v>
      </c>
      <c r="H8146" s="120">
        <v>42598</v>
      </c>
      <c r="I8146" s="120">
        <v>42598</v>
      </c>
      <c r="J8146" s="120">
        <v>42598</v>
      </c>
      <c r="K8146" s="119">
        <v>1</v>
      </c>
      <c r="L8146" s="119">
        <v>82757</v>
      </c>
    </row>
    <row r="8147" spans="1:12" ht="21.75" hidden="1" customHeight="1" x14ac:dyDescent="0.25">
      <c r="A8147" s="77" t="s">
        <v>4798</v>
      </c>
      <c r="B8147" s="119" t="s">
        <v>2092</v>
      </c>
      <c r="C8147" s="119" t="s">
        <v>4713</v>
      </c>
      <c r="D8147" s="119" t="s">
        <v>241</v>
      </c>
      <c r="E8147" s="119">
        <v>12563312</v>
      </c>
      <c r="F8147" s="119" t="s">
        <v>4</v>
      </c>
      <c r="G8147" s="119" t="s">
        <v>248</v>
      </c>
      <c r="H8147" s="120">
        <v>42598</v>
      </c>
      <c r="I8147" s="120">
        <v>42598</v>
      </c>
      <c r="J8147" s="120">
        <v>42607</v>
      </c>
      <c r="K8147" s="119">
        <v>9</v>
      </c>
      <c r="L8147" s="119">
        <v>82758</v>
      </c>
    </row>
    <row r="8148" spans="1:12" ht="21.75" hidden="1" customHeight="1" x14ac:dyDescent="0.25">
      <c r="A8148" s="77" t="s">
        <v>4798</v>
      </c>
      <c r="B8148" s="119" t="s">
        <v>1</v>
      </c>
      <c r="C8148" s="119" t="s">
        <v>4047</v>
      </c>
      <c r="D8148" s="119" t="s">
        <v>241</v>
      </c>
      <c r="E8148" s="119">
        <v>7600993</v>
      </c>
      <c r="F8148" s="119" t="s">
        <v>27</v>
      </c>
      <c r="G8148" s="119" t="s">
        <v>287</v>
      </c>
      <c r="H8148" s="120">
        <v>42598</v>
      </c>
      <c r="I8148" s="120">
        <v>42598</v>
      </c>
      <c r="J8148" s="120">
        <v>42611</v>
      </c>
      <c r="K8148" s="119">
        <v>13</v>
      </c>
      <c r="L8148" s="119">
        <v>82760</v>
      </c>
    </row>
    <row r="8149" spans="1:12" ht="21.75" hidden="1" customHeight="1" x14ac:dyDescent="0.25">
      <c r="A8149" s="77" t="s">
        <v>4798</v>
      </c>
      <c r="B8149" s="119" t="s">
        <v>2043</v>
      </c>
      <c r="C8149" s="119" t="s">
        <v>4714</v>
      </c>
      <c r="D8149" s="119" t="s">
        <v>241</v>
      </c>
      <c r="E8149" s="119">
        <v>12562739</v>
      </c>
      <c r="F8149" s="119" t="s">
        <v>4</v>
      </c>
      <c r="G8149" s="119" t="s">
        <v>248</v>
      </c>
      <c r="H8149" s="120">
        <v>42598</v>
      </c>
      <c r="I8149" s="120">
        <v>42598</v>
      </c>
      <c r="J8149" s="120">
        <v>42612</v>
      </c>
      <c r="K8149" s="119">
        <v>14</v>
      </c>
      <c r="L8149" s="119">
        <v>82761</v>
      </c>
    </row>
    <row r="8150" spans="1:12" ht="21.75" hidden="1" customHeight="1" x14ac:dyDescent="0.25">
      <c r="A8150" s="77" t="s">
        <v>4798</v>
      </c>
      <c r="B8150" s="119" t="s">
        <v>1</v>
      </c>
      <c r="C8150" s="119" t="s">
        <v>4715</v>
      </c>
      <c r="D8150" s="119" t="s">
        <v>241</v>
      </c>
      <c r="E8150" s="119">
        <v>3803148</v>
      </c>
      <c r="F8150" s="119" t="s">
        <v>4</v>
      </c>
      <c r="G8150" s="119" t="s">
        <v>248</v>
      </c>
      <c r="H8150" s="120">
        <v>42598</v>
      </c>
      <c r="I8150" s="120">
        <v>42598</v>
      </c>
      <c r="J8150" s="120">
        <v>42598</v>
      </c>
      <c r="K8150" s="119">
        <v>1</v>
      </c>
      <c r="L8150" s="119">
        <v>82762</v>
      </c>
    </row>
    <row r="8151" spans="1:12" ht="21.75" hidden="1" customHeight="1" x14ac:dyDescent="0.25">
      <c r="A8151" s="77" t="s">
        <v>4798</v>
      </c>
      <c r="B8151" s="119" t="s">
        <v>2043</v>
      </c>
      <c r="C8151" s="119" t="s">
        <v>4716</v>
      </c>
      <c r="D8151" s="119" t="s">
        <v>565</v>
      </c>
      <c r="E8151" s="119">
        <v>1205967246</v>
      </c>
      <c r="F8151" s="119" t="s">
        <v>4</v>
      </c>
      <c r="G8151" s="119" t="s">
        <v>248</v>
      </c>
      <c r="H8151" s="120">
        <v>42598</v>
      </c>
      <c r="I8151" s="120">
        <v>42598</v>
      </c>
      <c r="J8151" s="120">
        <v>42598</v>
      </c>
      <c r="K8151" s="119">
        <v>1</v>
      </c>
      <c r="L8151" s="119">
        <v>82764</v>
      </c>
    </row>
    <row r="8152" spans="1:12" ht="21.75" hidden="1" customHeight="1" x14ac:dyDescent="0.25">
      <c r="A8152" s="77" t="s">
        <v>4798</v>
      </c>
      <c r="B8152" s="119" t="s">
        <v>8</v>
      </c>
      <c r="C8152" s="119" t="s">
        <v>3328</v>
      </c>
      <c r="D8152" s="119" t="s">
        <v>241</v>
      </c>
      <c r="E8152" s="119">
        <v>36552396</v>
      </c>
      <c r="F8152" s="119" t="s">
        <v>13</v>
      </c>
      <c r="G8152" s="119" t="s">
        <v>1963</v>
      </c>
      <c r="H8152" s="120">
        <v>42598</v>
      </c>
      <c r="I8152" s="120">
        <v>42598</v>
      </c>
      <c r="J8152" s="120">
        <v>42598</v>
      </c>
      <c r="K8152" s="119">
        <v>1</v>
      </c>
      <c r="L8152" s="119">
        <v>82765</v>
      </c>
    </row>
    <row r="8153" spans="1:12" ht="21.75" hidden="1" customHeight="1" x14ac:dyDescent="0.25">
      <c r="A8153" s="77" t="s">
        <v>4798</v>
      </c>
      <c r="B8153" s="119" t="s">
        <v>2043</v>
      </c>
      <c r="C8153" s="119" t="s">
        <v>4716</v>
      </c>
      <c r="D8153" s="119" t="s">
        <v>565</v>
      </c>
      <c r="E8153" s="119">
        <v>1205967246</v>
      </c>
      <c r="F8153" s="119" t="s">
        <v>4</v>
      </c>
      <c r="G8153" s="119" t="s">
        <v>239</v>
      </c>
      <c r="H8153" s="120">
        <v>42598</v>
      </c>
      <c r="I8153" s="120">
        <v>42598</v>
      </c>
      <c r="J8153" s="120">
        <v>42598</v>
      </c>
      <c r="K8153" s="119">
        <v>1</v>
      </c>
      <c r="L8153" s="119">
        <v>82767</v>
      </c>
    </row>
    <row r="8154" spans="1:12" ht="21.75" hidden="1" customHeight="1" x14ac:dyDescent="0.25">
      <c r="A8154" s="77" t="s">
        <v>4798</v>
      </c>
      <c r="B8154" s="119" t="s">
        <v>226</v>
      </c>
      <c r="C8154" s="119" t="s">
        <v>1947</v>
      </c>
      <c r="D8154" s="119" t="s">
        <v>245</v>
      </c>
      <c r="E8154" s="119">
        <v>1084460248</v>
      </c>
      <c r="F8154" s="119" t="s">
        <v>4</v>
      </c>
      <c r="G8154" s="119" t="s">
        <v>239</v>
      </c>
      <c r="H8154" s="120">
        <v>42598</v>
      </c>
      <c r="I8154" s="120">
        <v>42598</v>
      </c>
      <c r="J8154" s="120">
        <v>42598</v>
      </c>
      <c r="K8154" s="119">
        <v>1</v>
      </c>
      <c r="L8154" s="119">
        <v>82768</v>
      </c>
    </row>
    <row r="8155" spans="1:12" ht="21.75" hidden="1" customHeight="1" x14ac:dyDescent="0.25">
      <c r="A8155" s="77" t="s">
        <v>4798</v>
      </c>
      <c r="B8155" s="119" t="s">
        <v>2043</v>
      </c>
      <c r="C8155" s="119" t="s">
        <v>454</v>
      </c>
      <c r="D8155" s="119" t="s">
        <v>241</v>
      </c>
      <c r="E8155" s="119">
        <v>19531177</v>
      </c>
      <c r="F8155" s="119" t="s">
        <v>13</v>
      </c>
      <c r="G8155" s="119" t="s">
        <v>280</v>
      </c>
      <c r="H8155" s="120">
        <v>42598</v>
      </c>
      <c r="I8155" s="120">
        <v>42598</v>
      </c>
      <c r="J8155" s="120">
        <v>42605</v>
      </c>
      <c r="K8155" s="119">
        <v>7</v>
      </c>
      <c r="L8155" s="119">
        <v>82769</v>
      </c>
    </row>
    <row r="8156" spans="1:12" ht="21.75" hidden="1" customHeight="1" x14ac:dyDescent="0.25">
      <c r="A8156" s="77" t="s">
        <v>4798</v>
      </c>
      <c r="B8156" s="119" t="s">
        <v>2047</v>
      </c>
      <c r="C8156" s="119" t="s">
        <v>4717</v>
      </c>
      <c r="D8156" s="119" t="s">
        <v>241</v>
      </c>
      <c r="E8156" s="119">
        <v>32649556</v>
      </c>
      <c r="F8156" s="119" t="s">
        <v>27</v>
      </c>
      <c r="G8156" s="119" t="s">
        <v>287</v>
      </c>
      <c r="H8156" s="120">
        <v>42598</v>
      </c>
      <c r="I8156" s="120">
        <v>42598</v>
      </c>
      <c r="J8156" s="120">
        <v>42613</v>
      </c>
      <c r="K8156" s="119">
        <v>15</v>
      </c>
      <c r="L8156" s="119">
        <v>82771</v>
      </c>
    </row>
    <row r="8157" spans="1:12" ht="21.75" hidden="1" customHeight="1" x14ac:dyDescent="0.25">
      <c r="A8157" s="77" t="s">
        <v>4798</v>
      </c>
      <c r="B8157" s="119" t="s">
        <v>2043</v>
      </c>
      <c r="C8157" s="119" t="s">
        <v>3420</v>
      </c>
      <c r="D8157" s="119" t="s">
        <v>241</v>
      </c>
      <c r="E8157" s="119">
        <v>12532102</v>
      </c>
      <c r="F8157" s="119" t="s">
        <v>4</v>
      </c>
      <c r="G8157" s="119" t="s">
        <v>248</v>
      </c>
      <c r="H8157" s="120">
        <v>42598</v>
      </c>
      <c r="I8157" s="120">
        <v>42598</v>
      </c>
      <c r="J8157" s="120">
        <v>42605</v>
      </c>
      <c r="K8157" s="119">
        <v>7</v>
      </c>
      <c r="L8157" s="119">
        <v>82774</v>
      </c>
    </row>
    <row r="8158" spans="1:12" ht="21.75" hidden="1" customHeight="1" x14ac:dyDescent="0.25">
      <c r="A8158" s="77" t="s">
        <v>4798</v>
      </c>
      <c r="B8158" s="119" t="s">
        <v>2043</v>
      </c>
      <c r="C8158" s="119" t="s">
        <v>4718</v>
      </c>
      <c r="D8158" s="119" t="s">
        <v>241</v>
      </c>
      <c r="E8158" s="119">
        <v>1082923695</v>
      </c>
      <c r="F8158" s="119" t="s">
        <v>4</v>
      </c>
      <c r="G8158" s="119" t="s">
        <v>248</v>
      </c>
      <c r="H8158" s="120">
        <v>42598</v>
      </c>
      <c r="I8158" s="120">
        <v>42598</v>
      </c>
      <c r="J8158" s="120">
        <v>42613</v>
      </c>
      <c r="K8158" s="119">
        <v>15</v>
      </c>
      <c r="L8158" s="119">
        <v>82775</v>
      </c>
    </row>
    <row r="8159" spans="1:12" ht="21.75" hidden="1" customHeight="1" x14ac:dyDescent="0.25">
      <c r="A8159" s="77" t="s">
        <v>4798</v>
      </c>
      <c r="B8159" s="119" t="s">
        <v>10</v>
      </c>
      <c r="C8159" s="119" t="s">
        <v>4719</v>
      </c>
      <c r="D8159" s="119" t="s">
        <v>245</v>
      </c>
      <c r="E8159" s="119">
        <v>1082932775</v>
      </c>
      <c r="F8159" s="119" t="s">
        <v>4</v>
      </c>
      <c r="G8159" s="119" t="s">
        <v>239</v>
      </c>
      <c r="H8159" s="120">
        <v>42598</v>
      </c>
      <c r="I8159" s="120">
        <v>42598</v>
      </c>
      <c r="J8159" s="120">
        <v>42611</v>
      </c>
      <c r="K8159" s="119">
        <v>13</v>
      </c>
      <c r="L8159" s="119">
        <v>82776</v>
      </c>
    </row>
    <row r="8160" spans="1:12" ht="21.75" hidden="1" customHeight="1" x14ac:dyDescent="0.25">
      <c r="A8160" s="77" t="s">
        <v>4798</v>
      </c>
      <c r="B8160" s="119" t="s">
        <v>1</v>
      </c>
      <c r="C8160" s="119" t="s">
        <v>3594</v>
      </c>
      <c r="D8160" s="119" t="s">
        <v>241</v>
      </c>
      <c r="E8160" s="119">
        <v>39023192</v>
      </c>
      <c r="F8160" s="119" t="s">
        <v>4</v>
      </c>
      <c r="G8160" s="119" t="s">
        <v>248</v>
      </c>
      <c r="H8160" s="120">
        <v>42598</v>
      </c>
      <c r="I8160" s="120">
        <v>42598</v>
      </c>
      <c r="J8160" s="120">
        <v>42613</v>
      </c>
      <c r="K8160" s="119">
        <v>15</v>
      </c>
      <c r="L8160" s="119">
        <v>82777</v>
      </c>
    </row>
    <row r="8161" spans="1:12" ht="21.75" hidden="1" customHeight="1" x14ac:dyDescent="0.25">
      <c r="A8161" s="77" t="s">
        <v>4798</v>
      </c>
      <c r="B8161" s="119" t="s">
        <v>2047</v>
      </c>
      <c r="C8161" s="119" t="s">
        <v>2851</v>
      </c>
      <c r="D8161" s="119" t="s">
        <v>241</v>
      </c>
      <c r="E8161" s="119">
        <v>4979706</v>
      </c>
      <c r="F8161" s="119" t="s">
        <v>4</v>
      </c>
      <c r="G8161" s="119" t="s">
        <v>248</v>
      </c>
      <c r="H8161" s="120">
        <v>42598</v>
      </c>
      <c r="I8161" s="120">
        <v>42598</v>
      </c>
      <c r="J8161" s="120">
        <v>42608</v>
      </c>
      <c r="K8161" s="119">
        <v>10</v>
      </c>
      <c r="L8161" s="119">
        <v>82781</v>
      </c>
    </row>
    <row r="8162" spans="1:12" ht="21.75" hidden="1" customHeight="1" x14ac:dyDescent="0.25">
      <c r="A8162" s="77" t="s">
        <v>4798</v>
      </c>
      <c r="B8162" s="119" t="s">
        <v>1</v>
      </c>
      <c r="C8162" s="119" t="s">
        <v>4720</v>
      </c>
      <c r="D8162" s="119" t="s">
        <v>241</v>
      </c>
      <c r="E8162" s="119">
        <v>57414844</v>
      </c>
      <c r="F8162" s="119" t="s">
        <v>4</v>
      </c>
      <c r="G8162" s="119" t="s">
        <v>248</v>
      </c>
      <c r="H8162" s="120">
        <v>42598</v>
      </c>
      <c r="I8162" s="120">
        <v>42598</v>
      </c>
      <c r="J8162" s="120">
        <v>42613</v>
      </c>
      <c r="K8162" s="119">
        <v>15</v>
      </c>
      <c r="L8162" s="119">
        <v>82782</v>
      </c>
    </row>
    <row r="8163" spans="1:12" ht="21.75" hidden="1" customHeight="1" x14ac:dyDescent="0.25">
      <c r="A8163" s="77" t="s">
        <v>4798</v>
      </c>
      <c r="B8163" s="119" t="s">
        <v>9</v>
      </c>
      <c r="C8163" s="119" t="s">
        <v>4721</v>
      </c>
      <c r="D8163" s="119" t="s">
        <v>245</v>
      </c>
      <c r="E8163" s="119">
        <v>1052083207</v>
      </c>
      <c r="F8163" s="119" t="s">
        <v>4</v>
      </c>
      <c r="G8163" s="119" t="s">
        <v>248</v>
      </c>
      <c r="H8163" s="120">
        <v>42598</v>
      </c>
      <c r="I8163" s="120">
        <v>42598</v>
      </c>
      <c r="J8163" s="120">
        <v>42600</v>
      </c>
      <c r="K8163" s="119">
        <v>2</v>
      </c>
      <c r="L8163" s="119">
        <v>82784</v>
      </c>
    </row>
    <row r="8164" spans="1:12" ht="21.75" hidden="1" customHeight="1" x14ac:dyDescent="0.25">
      <c r="A8164" s="77" t="s">
        <v>4798</v>
      </c>
      <c r="B8164" s="119" t="s">
        <v>1</v>
      </c>
      <c r="C8164" s="119" t="s">
        <v>3921</v>
      </c>
      <c r="D8164" s="119" t="s">
        <v>241</v>
      </c>
      <c r="E8164" s="119">
        <v>26714828</v>
      </c>
      <c r="F8164" s="119" t="s">
        <v>13</v>
      </c>
      <c r="G8164" s="119" t="s">
        <v>280</v>
      </c>
      <c r="H8164" s="120">
        <v>42599</v>
      </c>
      <c r="I8164" s="120">
        <v>42599</v>
      </c>
      <c r="J8164" s="120">
        <v>42599</v>
      </c>
      <c r="K8164" s="119">
        <v>1</v>
      </c>
      <c r="L8164" s="119">
        <v>82785</v>
      </c>
    </row>
    <row r="8165" spans="1:12" ht="21.75" hidden="1" customHeight="1" x14ac:dyDescent="0.25">
      <c r="A8165" s="77" t="s">
        <v>4798</v>
      </c>
      <c r="B8165" s="119" t="s">
        <v>1</v>
      </c>
      <c r="C8165" s="119" t="s">
        <v>3921</v>
      </c>
      <c r="D8165" s="119" t="s">
        <v>241</v>
      </c>
      <c r="E8165" s="119">
        <v>26714828</v>
      </c>
      <c r="F8165" s="119" t="s">
        <v>27</v>
      </c>
      <c r="G8165" s="119" t="s">
        <v>287</v>
      </c>
      <c r="H8165" s="120">
        <v>42599</v>
      </c>
      <c r="I8165" s="120">
        <v>42599</v>
      </c>
      <c r="J8165" s="120">
        <v>42599</v>
      </c>
      <c r="K8165" s="119">
        <v>1</v>
      </c>
      <c r="L8165" s="119">
        <v>82786</v>
      </c>
    </row>
    <row r="8166" spans="1:12" ht="21.75" hidden="1" customHeight="1" x14ac:dyDescent="0.25">
      <c r="A8166" s="77" t="s">
        <v>4798</v>
      </c>
      <c r="B8166" s="119" t="s">
        <v>1</v>
      </c>
      <c r="C8166" s="119" t="s">
        <v>4457</v>
      </c>
      <c r="D8166" s="119" t="s">
        <v>241</v>
      </c>
      <c r="E8166" s="119">
        <v>1007832715</v>
      </c>
      <c r="F8166" s="119" t="s">
        <v>13</v>
      </c>
      <c r="G8166" s="119" t="s">
        <v>280</v>
      </c>
      <c r="H8166" s="120">
        <v>42599</v>
      </c>
      <c r="I8166" s="120">
        <v>42599</v>
      </c>
      <c r="J8166" s="120">
        <v>42601</v>
      </c>
      <c r="K8166" s="119">
        <v>2</v>
      </c>
      <c r="L8166" s="119">
        <v>82787</v>
      </c>
    </row>
    <row r="8167" spans="1:12" ht="21.75" hidden="1" customHeight="1" x14ac:dyDescent="0.25">
      <c r="A8167" s="77" t="s">
        <v>4798</v>
      </c>
      <c r="B8167" s="119" t="s">
        <v>1</v>
      </c>
      <c r="C8167" s="119" t="s">
        <v>4399</v>
      </c>
      <c r="D8167" s="119" t="s">
        <v>241</v>
      </c>
      <c r="E8167" s="119">
        <v>36552062</v>
      </c>
      <c r="F8167" s="119" t="s">
        <v>27</v>
      </c>
      <c r="G8167" s="119" t="s">
        <v>287</v>
      </c>
      <c r="H8167" s="120">
        <v>42599</v>
      </c>
      <c r="I8167" s="120">
        <v>42599</v>
      </c>
      <c r="J8167" s="120">
        <v>42599</v>
      </c>
      <c r="K8167" s="119">
        <v>1</v>
      </c>
      <c r="L8167" s="119">
        <v>82788</v>
      </c>
    </row>
    <row r="8168" spans="1:12" ht="21.75" hidden="1" customHeight="1" x14ac:dyDescent="0.25">
      <c r="A8168" s="77" t="s">
        <v>4798</v>
      </c>
      <c r="B8168" s="119" t="s">
        <v>1</v>
      </c>
      <c r="C8168" s="119" t="s">
        <v>4722</v>
      </c>
      <c r="D8168" s="119" t="s">
        <v>241</v>
      </c>
      <c r="E8168" s="119">
        <v>27040550</v>
      </c>
      <c r="F8168" s="119" t="s">
        <v>4</v>
      </c>
      <c r="G8168" s="119" t="s">
        <v>248</v>
      </c>
      <c r="H8168" s="120">
        <v>42599</v>
      </c>
      <c r="I8168" s="120">
        <v>42599</v>
      </c>
      <c r="J8168" s="120">
        <v>42611</v>
      </c>
      <c r="K8168" s="119">
        <v>12</v>
      </c>
      <c r="L8168" s="119">
        <v>82790</v>
      </c>
    </row>
    <row r="8169" spans="1:12" ht="21.75" hidden="1" customHeight="1" x14ac:dyDescent="0.25">
      <c r="A8169" s="77" t="s">
        <v>4798</v>
      </c>
      <c r="B8169" s="119" t="s">
        <v>2043</v>
      </c>
      <c r="C8169" s="119" t="s">
        <v>4723</v>
      </c>
      <c r="D8169" s="119" t="s">
        <v>241</v>
      </c>
      <c r="E8169" s="119">
        <v>85463178</v>
      </c>
      <c r="F8169" s="119" t="s">
        <v>4</v>
      </c>
      <c r="G8169" s="119" t="s">
        <v>248</v>
      </c>
      <c r="H8169" s="120">
        <v>42599</v>
      </c>
      <c r="I8169" s="120">
        <v>42599</v>
      </c>
      <c r="J8169" s="120">
        <v>42599</v>
      </c>
      <c r="K8169" s="119">
        <v>1</v>
      </c>
      <c r="L8169" s="119">
        <v>82792</v>
      </c>
    </row>
    <row r="8170" spans="1:12" ht="21.75" hidden="1" customHeight="1" x14ac:dyDescent="0.25">
      <c r="A8170" s="77" t="s">
        <v>4798</v>
      </c>
      <c r="B8170" s="119" t="s">
        <v>2043</v>
      </c>
      <c r="C8170" s="119" t="s">
        <v>1356</v>
      </c>
      <c r="D8170" s="119" t="s">
        <v>241</v>
      </c>
      <c r="E8170" s="119">
        <v>85462814</v>
      </c>
      <c r="F8170" s="119" t="s">
        <v>4</v>
      </c>
      <c r="G8170" s="119" t="s">
        <v>248</v>
      </c>
      <c r="H8170" s="120">
        <v>42599</v>
      </c>
      <c r="I8170" s="120">
        <v>42599</v>
      </c>
      <c r="J8170" s="120">
        <v>42599</v>
      </c>
      <c r="K8170" s="119">
        <v>1</v>
      </c>
      <c r="L8170" s="119">
        <v>82794</v>
      </c>
    </row>
    <row r="8171" spans="1:12" ht="21.75" hidden="1" customHeight="1" x14ac:dyDescent="0.25">
      <c r="A8171" s="77" t="s">
        <v>4798</v>
      </c>
      <c r="B8171" s="119" t="s">
        <v>1</v>
      </c>
      <c r="C8171" s="119" t="s">
        <v>4724</v>
      </c>
      <c r="D8171" s="119" t="s">
        <v>241</v>
      </c>
      <c r="E8171" s="119">
        <v>85000056</v>
      </c>
      <c r="F8171" s="119" t="s">
        <v>4</v>
      </c>
      <c r="G8171" s="119" t="s">
        <v>248</v>
      </c>
      <c r="H8171" s="120">
        <v>42599</v>
      </c>
      <c r="I8171" s="120">
        <v>42599</v>
      </c>
      <c r="J8171" s="120">
        <v>42605</v>
      </c>
      <c r="K8171" s="119">
        <v>6</v>
      </c>
      <c r="L8171" s="119">
        <v>82796</v>
      </c>
    </row>
    <row r="8172" spans="1:12" ht="21.75" hidden="1" customHeight="1" x14ac:dyDescent="0.25">
      <c r="A8172" s="77" t="s">
        <v>4798</v>
      </c>
      <c r="B8172" s="119" t="s">
        <v>1</v>
      </c>
      <c r="C8172" s="119" t="s">
        <v>4725</v>
      </c>
      <c r="D8172" s="119" t="s">
        <v>241</v>
      </c>
      <c r="E8172" s="119">
        <v>57440387</v>
      </c>
      <c r="F8172" s="119" t="s">
        <v>27</v>
      </c>
      <c r="G8172" s="119" t="s">
        <v>287</v>
      </c>
      <c r="H8172" s="120">
        <v>42599</v>
      </c>
      <c r="I8172" s="120">
        <v>42599</v>
      </c>
      <c r="J8172" s="120">
        <v>42611</v>
      </c>
      <c r="K8172" s="119">
        <v>12</v>
      </c>
      <c r="L8172" s="119">
        <v>82807</v>
      </c>
    </row>
    <row r="8173" spans="1:12" ht="21.75" hidden="1" customHeight="1" x14ac:dyDescent="0.25">
      <c r="A8173" s="77" t="s">
        <v>4798</v>
      </c>
      <c r="B8173" s="119" t="s">
        <v>15</v>
      </c>
      <c r="C8173" s="119" t="s">
        <v>1248</v>
      </c>
      <c r="D8173" s="119" t="s">
        <v>241</v>
      </c>
      <c r="E8173" s="119">
        <v>1082852698</v>
      </c>
      <c r="F8173" s="119" t="s">
        <v>4</v>
      </c>
      <c r="G8173" s="119" t="s">
        <v>248</v>
      </c>
      <c r="H8173" s="120">
        <v>42599</v>
      </c>
      <c r="I8173" s="120">
        <v>42599</v>
      </c>
      <c r="J8173" s="120">
        <v>42605</v>
      </c>
      <c r="K8173" s="119">
        <v>6</v>
      </c>
      <c r="L8173" s="119">
        <v>82809</v>
      </c>
    </row>
    <row r="8174" spans="1:12" ht="21.75" hidden="1" customHeight="1" x14ac:dyDescent="0.25">
      <c r="A8174" s="77" t="s">
        <v>4798</v>
      </c>
      <c r="B8174" s="119" t="s">
        <v>1</v>
      </c>
      <c r="C8174" s="119" t="s">
        <v>4726</v>
      </c>
      <c r="D8174" s="119" t="s">
        <v>241</v>
      </c>
      <c r="E8174" s="119">
        <v>36524345</v>
      </c>
      <c r="F8174" s="119" t="s">
        <v>4</v>
      </c>
      <c r="G8174" s="119" t="s">
        <v>248</v>
      </c>
      <c r="H8174" s="120">
        <v>42599</v>
      </c>
      <c r="I8174" s="120">
        <v>42599</v>
      </c>
      <c r="J8174" s="120">
        <v>42611</v>
      </c>
      <c r="K8174" s="119">
        <v>12</v>
      </c>
      <c r="L8174" s="119">
        <v>82810</v>
      </c>
    </row>
    <row r="8175" spans="1:12" ht="21.75" hidden="1" customHeight="1" x14ac:dyDescent="0.25">
      <c r="A8175" s="77" t="s">
        <v>4798</v>
      </c>
      <c r="B8175" s="119" t="s">
        <v>2062</v>
      </c>
      <c r="C8175" s="119" t="s">
        <v>4727</v>
      </c>
      <c r="D8175" s="119" t="s">
        <v>241</v>
      </c>
      <c r="E8175" s="119">
        <v>36520202</v>
      </c>
      <c r="F8175" s="119" t="s">
        <v>4</v>
      </c>
      <c r="G8175" s="119" t="s">
        <v>242</v>
      </c>
      <c r="H8175" s="120">
        <v>42599</v>
      </c>
      <c r="I8175" s="120">
        <v>42599</v>
      </c>
      <c r="J8175" s="120">
        <v>42607</v>
      </c>
      <c r="K8175" s="119">
        <v>8</v>
      </c>
      <c r="L8175" s="119">
        <v>82812</v>
      </c>
    </row>
    <row r="8176" spans="1:12" ht="21.75" hidden="1" customHeight="1" x14ac:dyDescent="0.25">
      <c r="A8176" s="77" t="s">
        <v>4798</v>
      </c>
      <c r="B8176" s="119" t="s">
        <v>11</v>
      </c>
      <c r="C8176" s="119" t="s">
        <v>4728</v>
      </c>
      <c r="D8176" s="119" t="s">
        <v>241</v>
      </c>
      <c r="E8176" s="119">
        <v>42026177</v>
      </c>
      <c r="F8176" s="119" t="s">
        <v>27</v>
      </c>
      <c r="G8176" s="119" t="s">
        <v>287</v>
      </c>
      <c r="H8176" s="120">
        <v>42599</v>
      </c>
      <c r="I8176" s="120">
        <v>42599</v>
      </c>
      <c r="J8176" s="120">
        <v>42611</v>
      </c>
      <c r="K8176" s="119">
        <v>12</v>
      </c>
      <c r="L8176" s="119">
        <v>82815</v>
      </c>
    </row>
    <row r="8177" spans="1:12" ht="21.75" hidden="1" customHeight="1" x14ac:dyDescent="0.25">
      <c r="A8177" s="77" t="s">
        <v>4798</v>
      </c>
      <c r="B8177" s="119" t="s">
        <v>1</v>
      </c>
      <c r="C8177" s="119" t="s">
        <v>4729</v>
      </c>
      <c r="D8177" s="119" t="s">
        <v>241</v>
      </c>
      <c r="E8177" s="119">
        <v>57430017</v>
      </c>
      <c r="F8177" s="119" t="s">
        <v>27</v>
      </c>
      <c r="G8177" s="119" t="s">
        <v>287</v>
      </c>
      <c r="H8177" s="120">
        <v>42599</v>
      </c>
      <c r="I8177" s="120">
        <v>42599</v>
      </c>
      <c r="J8177" s="120">
        <v>42611</v>
      </c>
      <c r="K8177" s="119">
        <v>12</v>
      </c>
      <c r="L8177" s="119">
        <v>82816</v>
      </c>
    </row>
    <row r="8178" spans="1:12" ht="21.75" hidden="1" customHeight="1" x14ac:dyDescent="0.25">
      <c r="A8178" s="77" t="s">
        <v>4798</v>
      </c>
      <c r="B8178" s="119" t="s">
        <v>2043</v>
      </c>
      <c r="C8178" s="119" t="s">
        <v>599</v>
      </c>
      <c r="D8178" s="119" t="s">
        <v>241</v>
      </c>
      <c r="E8178" s="119">
        <v>19369122</v>
      </c>
      <c r="F8178" s="119" t="s">
        <v>4</v>
      </c>
      <c r="G8178" s="119" t="s">
        <v>248</v>
      </c>
      <c r="H8178" s="120">
        <v>42599</v>
      </c>
      <c r="I8178" s="120">
        <v>42599</v>
      </c>
      <c r="J8178" s="120">
        <v>42608</v>
      </c>
      <c r="K8178" s="119">
        <v>9</v>
      </c>
      <c r="L8178" s="119">
        <v>82819</v>
      </c>
    </row>
    <row r="8179" spans="1:12" ht="21.75" hidden="1" customHeight="1" x14ac:dyDescent="0.25">
      <c r="A8179" s="77" t="s">
        <v>4798</v>
      </c>
      <c r="B8179" s="119" t="s">
        <v>2043</v>
      </c>
      <c r="C8179" s="119" t="s">
        <v>204</v>
      </c>
      <c r="D8179" s="119" t="s">
        <v>241</v>
      </c>
      <c r="E8179" s="119">
        <v>12623421</v>
      </c>
      <c r="F8179" s="119" t="s">
        <v>4</v>
      </c>
      <c r="G8179" s="119" t="s">
        <v>248</v>
      </c>
      <c r="H8179" s="120">
        <v>42599</v>
      </c>
      <c r="I8179" s="120">
        <v>42599</v>
      </c>
      <c r="J8179" s="120">
        <v>42613</v>
      </c>
      <c r="K8179" s="119">
        <v>14</v>
      </c>
      <c r="L8179" s="119">
        <v>82820</v>
      </c>
    </row>
    <row r="8180" spans="1:12" ht="21.75" hidden="1" customHeight="1" x14ac:dyDescent="0.25">
      <c r="A8180" s="77" t="s">
        <v>4798</v>
      </c>
      <c r="B8180" s="119" t="s">
        <v>1</v>
      </c>
      <c r="C8180" s="119" t="s">
        <v>4730</v>
      </c>
      <c r="D8180" s="119" t="s">
        <v>241</v>
      </c>
      <c r="E8180" s="119">
        <v>1082903898</v>
      </c>
      <c r="F8180" s="119" t="s">
        <v>13</v>
      </c>
      <c r="G8180" s="119" t="s">
        <v>280</v>
      </c>
      <c r="H8180" s="120">
        <v>42599</v>
      </c>
      <c r="I8180" s="120">
        <v>42599</v>
      </c>
      <c r="J8180" s="120">
        <v>42605</v>
      </c>
      <c r="K8180" s="119">
        <v>6</v>
      </c>
      <c r="L8180" s="119">
        <v>82821</v>
      </c>
    </row>
    <row r="8181" spans="1:12" ht="21.75" hidden="1" customHeight="1" x14ac:dyDescent="0.25">
      <c r="A8181" s="77" t="s">
        <v>4798</v>
      </c>
      <c r="B8181" s="119" t="s">
        <v>1</v>
      </c>
      <c r="C8181" s="119" t="s">
        <v>4273</v>
      </c>
      <c r="D8181" s="119" t="s">
        <v>238</v>
      </c>
      <c r="E8181" s="119">
        <v>1082893300</v>
      </c>
      <c r="F8181" s="119" t="s">
        <v>13</v>
      </c>
      <c r="G8181" s="119" t="s">
        <v>280</v>
      </c>
      <c r="H8181" s="120">
        <v>42599</v>
      </c>
      <c r="I8181" s="120">
        <v>42599</v>
      </c>
      <c r="J8181" s="120">
        <v>42605</v>
      </c>
      <c r="K8181" s="119">
        <v>6</v>
      </c>
      <c r="L8181" s="119">
        <v>82823</v>
      </c>
    </row>
    <row r="8182" spans="1:12" ht="21.75" hidden="1" customHeight="1" x14ac:dyDescent="0.25">
      <c r="A8182" s="77" t="s">
        <v>4798</v>
      </c>
      <c r="B8182" s="119" t="s">
        <v>2043</v>
      </c>
      <c r="C8182" s="119" t="s">
        <v>1868</v>
      </c>
      <c r="D8182" s="119" t="s">
        <v>241</v>
      </c>
      <c r="E8182" s="119">
        <v>1128200169</v>
      </c>
      <c r="F8182" s="119" t="s">
        <v>13</v>
      </c>
      <c r="G8182" s="119" t="s">
        <v>1963</v>
      </c>
      <c r="H8182" s="120">
        <v>42599</v>
      </c>
      <c r="I8182" s="120">
        <v>42599</v>
      </c>
      <c r="J8182" s="120">
        <v>42599</v>
      </c>
      <c r="K8182" s="119">
        <v>1</v>
      </c>
      <c r="L8182" s="119">
        <v>82824</v>
      </c>
    </row>
    <row r="8183" spans="1:12" ht="21.75" hidden="1" customHeight="1" x14ac:dyDescent="0.25">
      <c r="A8183" s="77" t="s">
        <v>4798</v>
      </c>
      <c r="B8183" s="119" t="s">
        <v>12</v>
      </c>
      <c r="C8183" s="119" t="s">
        <v>4270</v>
      </c>
      <c r="D8183" s="119" t="s">
        <v>245</v>
      </c>
      <c r="E8183" s="119">
        <v>1083012524</v>
      </c>
      <c r="F8183" s="119" t="s">
        <v>4</v>
      </c>
      <c r="G8183" s="119" t="s">
        <v>239</v>
      </c>
      <c r="H8183" s="120">
        <v>42599</v>
      </c>
      <c r="I8183" s="120">
        <v>42599</v>
      </c>
      <c r="J8183" s="120">
        <v>42605</v>
      </c>
      <c r="K8183" s="119">
        <v>6</v>
      </c>
      <c r="L8183" s="119">
        <v>82826</v>
      </c>
    </row>
    <row r="8184" spans="1:12" ht="21.75" hidden="1" customHeight="1" x14ac:dyDescent="0.25">
      <c r="A8184" s="77" t="s">
        <v>4798</v>
      </c>
      <c r="B8184" s="119" t="s">
        <v>7</v>
      </c>
      <c r="C8184" s="119" t="s">
        <v>2860</v>
      </c>
      <c r="D8184" s="119" t="s">
        <v>241</v>
      </c>
      <c r="E8184" s="119">
        <v>57432837</v>
      </c>
      <c r="F8184" s="119" t="s">
        <v>4</v>
      </c>
      <c r="G8184" s="119" t="s">
        <v>248</v>
      </c>
      <c r="H8184" s="120">
        <v>42599</v>
      </c>
      <c r="I8184" s="120">
        <v>42599</v>
      </c>
      <c r="J8184" s="120">
        <v>42599</v>
      </c>
      <c r="K8184" s="119">
        <v>1</v>
      </c>
      <c r="L8184" s="119">
        <v>82828</v>
      </c>
    </row>
    <row r="8185" spans="1:12" ht="21.75" hidden="1" customHeight="1" x14ac:dyDescent="0.25">
      <c r="A8185" s="77" t="s">
        <v>4798</v>
      </c>
      <c r="B8185" s="119" t="s">
        <v>2043</v>
      </c>
      <c r="C8185" s="119" t="s">
        <v>4544</v>
      </c>
      <c r="D8185" s="119" t="s">
        <v>238</v>
      </c>
      <c r="E8185" s="119">
        <v>1128108026</v>
      </c>
      <c r="F8185" s="119" t="s">
        <v>4</v>
      </c>
      <c r="G8185" s="119" t="s">
        <v>248</v>
      </c>
      <c r="H8185" s="120">
        <v>42599</v>
      </c>
      <c r="I8185" s="120">
        <v>42599</v>
      </c>
      <c r="J8185" s="120">
        <v>42602</v>
      </c>
      <c r="K8185" s="119">
        <v>3</v>
      </c>
      <c r="L8185" s="119">
        <v>82830</v>
      </c>
    </row>
    <row r="8186" spans="1:12" ht="21.75" hidden="1" customHeight="1" x14ac:dyDescent="0.25">
      <c r="A8186" s="77" t="s">
        <v>4798</v>
      </c>
      <c r="B8186" s="119" t="s">
        <v>8</v>
      </c>
      <c r="C8186" s="119" t="s">
        <v>4731</v>
      </c>
      <c r="D8186" s="119" t="s">
        <v>241</v>
      </c>
      <c r="E8186" s="119">
        <v>85154014</v>
      </c>
      <c r="F8186" s="119" t="s">
        <v>27</v>
      </c>
      <c r="G8186" s="119" t="s">
        <v>287</v>
      </c>
      <c r="H8186" s="120">
        <v>42599</v>
      </c>
      <c r="I8186" s="120">
        <v>42599</v>
      </c>
      <c r="J8186" s="120">
        <v>42613</v>
      </c>
      <c r="K8186" s="119">
        <v>14</v>
      </c>
      <c r="L8186" s="119">
        <v>82833</v>
      </c>
    </row>
    <row r="8187" spans="1:12" ht="21.75" hidden="1" customHeight="1" x14ac:dyDescent="0.25">
      <c r="A8187" s="77" t="s">
        <v>4798</v>
      </c>
      <c r="B8187" s="119" t="s">
        <v>2043</v>
      </c>
      <c r="C8187" s="119" t="s">
        <v>3444</v>
      </c>
      <c r="D8187" s="119" t="s">
        <v>238</v>
      </c>
      <c r="E8187" s="119">
        <v>1002279158</v>
      </c>
      <c r="F8187" s="119" t="s">
        <v>4</v>
      </c>
      <c r="G8187" s="119" t="s">
        <v>239</v>
      </c>
      <c r="H8187" s="120">
        <v>42599</v>
      </c>
      <c r="I8187" s="120">
        <v>42599</v>
      </c>
      <c r="J8187" s="120">
        <v>42599</v>
      </c>
      <c r="K8187" s="119">
        <v>1</v>
      </c>
      <c r="L8187" s="119">
        <v>82836</v>
      </c>
    </row>
    <row r="8188" spans="1:12" ht="21.75" hidden="1" customHeight="1" x14ac:dyDescent="0.25">
      <c r="A8188" s="77" t="s">
        <v>4798</v>
      </c>
      <c r="B8188" s="119" t="s">
        <v>1</v>
      </c>
      <c r="C8188" s="119" t="s">
        <v>4411</v>
      </c>
      <c r="D8188" s="119" t="s">
        <v>241</v>
      </c>
      <c r="E8188" s="119">
        <v>32894844</v>
      </c>
      <c r="F8188" s="119" t="s">
        <v>4</v>
      </c>
      <c r="G8188" s="119" t="s">
        <v>248</v>
      </c>
      <c r="H8188" s="120">
        <v>42599</v>
      </c>
      <c r="I8188" s="120">
        <v>42599</v>
      </c>
      <c r="J8188" s="120">
        <v>42599</v>
      </c>
      <c r="K8188" s="119">
        <v>1</v>
      </c>
      <c r="L8188" s="119">
        <v>82838</v>
      </c>
    </row>
    <row r="8189" spans="1:12" ht="21.75" hidden="1" customHeight="1" x14ac:dyDescent="0.25">
      <c r="A8189" s="77" t="s">
        <v>4798</v>
      </c>
      <c r="B8189" s="119" t="s">
        <v>1</v>
      </c>
      <c r="C8189" s="119" t="s">
        <v>4457</v>
      </c>
      <c r="D8189" s="119" t="s">
        <v>241</v>
      </c>
      <c r="E8189" s="119">
        <v>1007832715</v>
      </c>
      <c r="F8189" s="119" t="s">
        <v>27</v>
      </c>
      <c r="G8189" s="119" t="s">
        <v>287</v>
      </c>
      <c r="H8189" s="120">
        <v>42599</v>
      </c>
      <c r="I8189" s="120">
        <v>42599</v>
      </c>
      <c r="J8189" s="120">
        <v>42613</v>
      </c>
      <c r="K8189" s="119">
        <v>14</v>
      </c>
      <c r="L8189" s="119">
        <v>82847</v>
      </c>
    </row>
    <row r="8190" spans="1:12" ht="21.75" hidden="1" customHeight="1" x14ac:dyDescent="0.25">
      <c r="A8190" s="77" t="s">
        <v>4798</v>
      </c>
      <c r="B8190" s="119" t="s">
        <v>2043</v>
      </c>
      <c r="C8190" s="119" t="s">
        <v>4732</v>
      </c>
      <c r="D8190" s="119" t="s">
        <v>241</v>
      </c>
      <c r="E8190" s="119">
        <v>12541380</v>
      </c>
      <c r="F8190" s="119" t="s">
        <v>27</v>
      </c>
      <c r="G8190" s="119" t="s">
        <v>287</v>
      </c>
      <c r="H8190" s="120">
        <v>42599</v>
      </c>
      <c r="I8190" s="120">
        <v>42599</v>
      </c>
      <c r="J8190" s="120">
        <v>42613</v>
      </c>
      <c r="K8190" s="119">
        <v>14</v>
      </c>
      <c r="L8190" s="119">
        <v>82848</v>
      </c>
    </row>
    <row r="8191" spans="1:12" ht="21.75" hidden="1" customHeight="1" x14ac:dyDescent="0.25">
      <c r="A8191" s="77" t="s">
        <v>4798</v>
      </c>
      <c r="B8191" s="119" t="s">
        <v>1</v>
      </c>
      <c r="C8191" s="119" t="s">
        <v>4733</v>
      </c>
      <c r="D8191" s="119" t="s">
        <v>241</v>
      </c>
      <c r="E8191" s="119">
        <v>51777829</v>
      </c>
      <c r="F8191" s="119" t="s">
        <v>27</v>
      </c>
      <c r="G8191" s="119" t="s">
        <v>287</v>
      </c>
      <c r="H8191" s="120">
        <v>42599</v>
      </c>
      <c r="I8191" s="120">
        <v>42599</v>
      </c>
      <c r="J8191" s="120">
        <v>42613</v>
      </c>
      <c r="K8191" s="119">
        <v>14</v>
      </c>
      <c r="L8191" s="119">
        <v>82850</v>
      </c>
    </row>
    <row r="8192" spans="1:12" ht="21.75" hidden="1" customHeight="1" x14ac:dyDescent="0.25">
      <c r="A8192" s="77" t="s">
        <v>4798</v>
      </c>
      <c r="B8192" s="119" t="s">
        <v>7</v>
      </c>
      <c r="C8192" s="119" t="s">
        <v>4734</v>
      </c>
      <c r="D8192" s="119" t="s">
        <v>241</v>
      </c>
      <c r="E8192" s="119">
        <v>12554857</v>
      </c>
      <c r="F8192" s="119" t="s">
        <v>27</v>
      </c>
      <c r="G8192" s="119" t="s">
        <v>287</v>
      </c>
      <c r="H8192" s="120">
        <v>42599</v>
      </c>
      <c r="I8192" s="120">
        <v>42599</v>
      </c>
      <c r="J8192" s="120">
        <v>42613</v>
      </c>
      <c r="K8192" s="119">
        <v>14</v>
      </c>
      <c r="L8192" s="119">
        <v>82852</v>
      </c>
    </row>
    <row r="8193" spans="1:12" ht="21.75" hidden="1" customHeight="1" x14ac:dyDescent="0.25">
      <c r="A8193" s="77" t="s">
        <v>4798</v>
      </c>
      <c r="B8193" s="119" t="s">
        <v>2043</v>
      </c>
      <c r="C8193" s="119" t="s">
        <v>4023</v>
      </c>
      <c r="D8193" s="119" t="s">
        <v>241</v>
      </c>
      <c r="E8193" s="119">
        <v>1083019922</v>
      </c>
      <c r="F8193" s="119" t="s">
        <v>4</v>
      </c>
      <c r="G8193" s="119" t="s">
        <v>248</v>
      </c>
      <c r="H8193" s="120">
        <v>42599</v>
      </c>
      <c r="I8193" s="120">
        <v>42599</v>
      </c>
      <c r="J8193" s="120">
        <v>42599</v>
      </c>
      <c r="K8193" s="119">
        <v>1</v>
      </c>
      <c r="L8193" s="119">
        <v>82857</v>
      </c>
    </row>
    <row r="8194" spans="1:12" ht="21.75" hidden="1" customHeight="1" x14ac:dyDescent="0.25">
      <c r="A8194" s="77" t="s">
        <v>4798</v>
      </c>
      <c r="B8194" s="119" t="s">
        <v>2043</v>
      </c>
      <c r="C8194" s="119" t="s">
        <v>4735</v>
      </c>
      <c r="D8194" s="119" t="s">
        <v>241</v>
      </c>
      <c r="E8194" s="119">
        <v>85155188</v>
      </c>
      <c r="F8194" s="119" t="s">
        <v>4</v>
      </c>
      <c r="G8194" s="119" t="s">
        <v>248</v>
      </c>
      <c r="H8194" s="120">
        <v>42600</v>
      </c>
      <c r="I8194" s="120">
        <v>42600</v>
      </c>
      <c r="J8194" s="120">
        <v>42600</v>
      </c>
      <c r="K8194" s="119">
        <v>1</v>
      </c>
      <c r="L8194" s="119">
        <v>82864</v>
      </c>
    </row>
    <row r="8195" spans="1:12" ht="21.75" hidden="1" customHeight="1" x14ac:dyDescent="0.25">
      <c r="A8195" s="77" t="s">
        <v>4798</v>
      </c>
      <c r="B8195" s="119" t="s">
        <v>2043</v>
      </c>
      <c r="C8195" s="119" t="s">
        <v>4736</v>
      </c>
      <c r="D8195" s="119" t="s">
        <v>238</v>
      </c>
      <c r="E8195" s="119">
        <v>1004364147</v>
      </c>
      <c r="F8195" s="119" t="s">
        <v>4</v>
      </c>
      <c r="G8195" s="119" t="s">
        <v>248</v>
      </c>
      <c r="H8195" s="120">
        <v>42600</v>
      </c>
      <c r="I8195" s="120">
        <v>42600</v>
      </c>
      <c r="J8195" s="120">
        <v>42600</v>
      </c>
      <c r="K8195" s="119">
        <v>1</v>
      </c>
      <c r="L8195" s="119">
        <v>82865</v>
      </c>
    </row>
    <row r="8196" spans="1:12" ht="21.75" hidden="1" customHeight="1" x14ac:dyDescent="0.25">
      <c r="A8196" s="77" t="s">
        <v>4798</v>
      </c>
      <c r="B8196" s="119" t="s">
        <v>2043</v>
      </c>
      <c r="C8196" s="119" t="s">
        <v>4737</v>
      </c>
      <c r="D8196" s="119" t="s">
        <v>238</v>
      </c>
      <c r="E8196" s="119">
        <v>1082876634</v>
      </c>
      <c r="F8196" s="119" t="s">
        <v>4</v>
      </c>
      <c r="G8196" s="119" t="s">
        <v>248</v>
      </c>
      <c r="H8196" s="120">
        <v>42600</v>
      </c>
      <c r="I8196" s="120">
        <v>42600</v>
      </c>
      <c r="J8196" s="120">
        <v>42600</v>
      </c>
      <c r="K8196" s="119">
        <v>1</v>
      </c>
      <c r="L8196" s="119">
        <v>82867</v>
      </c>
    </row>
    <row r="8197" spans="1:12" ht="21.75" hidden="1" customHeight="1" x14ac:dyDescent="0.25">
      <c r="A8197" s="77" t="s">
        <v>4798</v>
      </c>
      <c r="B8197" s="119" t="s">
        <v>8</v>
      </c>
      <c r="C8197" s="119" t="s">
        <v>3710</v>
      </c>
      <c r="D8197" s="119" t="s">
        <v>241</v>
      </c>
      <c r="E8197" s="119">
        <v>36719579</v>
      </c>
      <c r="F8197" s="119" t="s">
        <v>27</v>
      </c>
      <c r="G8197" s="119" t="s">
        <v>287</v>
      </c>
      <c r="H8197" s="120">
        <v>42600</v>
      </c>
      <c r="I8197" s="120">
        <v>42600</v>
      </c>
      <c r="J8197" s="120">
        <v>42613</v>
      </c>
      <c r="K8197" s="119">
        <v>13</v>
      </c>
      <c r="L8197" s="119">
        <v>82871</v>
      </c>
    </row>
    <row r="8198" spans="1:12" ht="21.75" hidden="1" customHeight="1" x14ac:dyDescent="0.25">
      <c r="A8198" s="77" t="s">
        <v>4798</v>
      </c>
      <c r="B8198" s="119" t="s">
        <v>7</v>
      </c>
      <c r="C8198" s="119" t="s">
        <v>2874</v>
      </c>
      <c r="D8198" s="119" t="s">
        <v>241</v>
      </c>
      <c r="E8198" s="119">
        <v>36718741</v>
      </c>
      <c r="F8198" s="119" t="s">
        <v>4</v>
      </c>
      <c r="G8198" s="119" t="s">
        <v>248</v>
      </c>
      <c r="H8198" s="120">
        <v>42600</v>
      </c>
      <c r="I8198" s="120">
        <v>42600</v>
      </c>
      <c r="J8198" s="120">
        <v>42602</v>
      </c>
      <c r="K8198" s="119">
        <v>2</v>
      </c>
      <c r="L8198" s="119">
        <v>82872</v>
      </c>
    </row>
    <row r="8199" spans="1:12" ht="21.75" hidden="1" customHeight="1" x14ac:dyDescent="0.25">
      <c r="A8199" s="77" t="s">
        <v>4798</v>
      </c>
      <c r="B8199" s="119" t="s">
        <v>12</v>
      </c>
      <c r="C8199" s="119" t="s">
        <v>4075</v>
      </c>
      <c r="D8199" s="119" t="s">
        <v>238</v>
      </c>
      <c r="E8199" s="119">
        <v>1046702046</v>
      </c>
      <c r="F8199" s="119" t="s">
        <v>4</v>
      </c>
      <c r="G8199" s="119" t="s">
        <v>248</v>
      </c>
      <c r="H8199" s="120">
        <v>42600</v>
      </c>
      <c r="I8199" s="120">
        <v>42600</v>
      </c>
      <c r="J8199" s="120">
        <v>42602</v>
      </c>
      <c r="K8199" s="119">
        <v>2</v>
      </c>
      <c r="L8199" s="119">
        <v>82875</v>
      </c>
    </row>
    <row r="8200" spans="1:12" ht="21.75" hidden="1" customHeight="1" x14ac:dyDescent="0.25">
      <c r="A8200" s="77" t="s">
        <v>4798</v>
      </c>
      <c r="B8200" s="119" t="s">
        <v>10</v>
      </c>
      <c r="C8200" s="119" t="s">
        <v>4666</v>
      </c>
      <c r="D8200" s="119" t="s">
        <v>241</v>
      </c>
      <c r="E8200" s="119">
        <v>31262659</v>
      </c>
      <c r="F8200" s="119" t="s">
        <v>27</v>
      </c>
      <c r="G8200" s="119" t="s">
        <v>287</v>
      </c>
      <c r="H8200" s="120">
        <v>42600</v>
      </c>
      <c r="I8200" s="120">
        <v>42600</v>
      </c>
      <c r="J8200" s="120">
        <v>42604</v>
      </c>
      <c r="K8200" s="119">
        <v>4</v>
      </c>
      <c r="L8200" s="119">
        <v>82883</v>
      </c>
    </row>
    <row r="8201" spans="1:12" ht="21.75" hidden="1" customHeight="1" x14ac:dyDescent="0.25">
      <c r="A8201" s="77" t="s">
        <v>4798</v>
      </c>
      <c r="B8201" s="119" t="s">
        <v>2043</v>
      </c>
      <c r="C8201" s="119" t="s">
        <v>4736</v>
      </c>
      <c r="D8201" s="119" t="s">
        <v>238</v>
      </c>
      <c r="E8201" s="119">
        <v>1004364147</v>
      </c>
      <c r="F8201" s="119" t="s">
        <v>4</v>
      </c>
      <c r="G8201" s="119" t="s">
        <v>248</v>
      </c>
      <c r="H8201" s="120">
        <v>42600</v>
      </c>
      <c r="I8201" s="120">
        <v>42600</v>
      </c>
      <c r="J8201" s="120">
        <v>42600</v>
      </c>
      <c r="K8201" s="119">
        <v>1</v>
      </c>
      <c r="L8201" s="119">
        <v>82886</v>
      </c>
    </row>
    <row r="8202" spans="1:12" ht="21.75" hidden="1" customHeight="1" x14ac:dyDescent="0.25">
      <c r="A8202" s="77" t="s">
        <v>4798</v>
      </c>
      <c r="B8202" s="119" t="s">
        <v>1</v>
      </c>
      <c r="C8202" s="119" t="s">
        <v>4738</v>
      </c>
      <c r="D8202" s="119" t="s">
        <v>241</v>
      </c>
      <c r="E8202" s="119">
        <v>36532072</v>
      </c>
      <c r="F8202" s="119" t="s">
        <v>4</v>
      </c>
      <c r="G8202" s="119" t="s">
        <v>248</v>
      </c>
      <c r="H8202" s="120">
        <v>42600</v>
      </c>
      <c r="I8202" s="120">
        <v>42600</v>
      </c>
      <c r="J8202" s="120">
        <v>42602</v>
      </c>
      <c r="K8202" s="119">
        <v>2</v>
      </c>
      <c r="L8202" s="119">
        <v>82887</v>
      </c>
    </row>
    <row r="8203" spans="1:12" ht="21.75" hidden="1" customHeight="1" x14ac:dyDescent="0.25">
      <c r="A8203" s="77" t="s">
        <v>4798</v>
      </c>
      <c r="B8203" s="119" t="s">
        <v>2092</v>
      </c>
      <c r="C8203" s="119" t="s">
        <v>4085</v>
      </c>
      <c r="D8203" s="119" t="s">
        <v>241</v>
      </c>
      <c r="E8203" s="119">
        <v>78692867</v>
      </c>
      <c r="F8203" s="119" t="s">
        <v>4</v>
      </c>
      <c r="G8203" s="119" t="s">
        <v>242</v>
      </c>
      <c r="H8203" s="120">
        <v>42600</v>
      </c>
      <c r="I8203" s="120">
        <v>42600</v>
      </c>
      <c r="J8203" s="120">
        <v>42601</v>
      </c>
      <c r="K8203" s="119">
        <v>1</v>
      </c>
      <c r="L8203" s="119">
        <v>82892</v>
      </c>
    </row>
    <row r="8204" spans="1:12" ht="21.75" hidden="1" customHeight="1" x14ac:dyDescent="0.25">
      <c r="A8204" s="77" t="s">
        <v>4798</v>
      </c>
      <c r="B8204" s="119" t="s">
        <v>1</v>
      </c>
      <c r="C8204" s="119" t="s">
        <v>4313</v>
      </c>
      <c r="D8204" s="119" t="s">
        <v>241</v>
      </c>
      <c r="E8204" s="119">
        <v>1120741729</v>
      </c>
      <c r="F8204" s="119" t="s">
        <v>4</v>
      </c>
      <c r="G8204" s="119" t="s">
        <v>248</v>
      </c>
      <c r="H8204" s="120">
        <v>42600</v>
      </c>
      <c r="I8204" s="120">
        <v>42600</v>
      </c>
      <c r="J8204" s="120">
        <v>42600</v>
      </c>
      <c r="K8204" s="119">
        <v>1</v>
      </c>
      <c r="L8204" s="119">
        <v>82901</v>
      </c>
    </row>
    <row r="8205" spans="1:12" ht="21.75" hidden="1" customHeight="1" x14ac:dyDescent="0.25">
      <c r="A8205" s="77" t="s">
        <v>4798</v>
      </c>
      <c r="B8205" s="119" t="s">
        <v>9</v>
      </c>
      <c r="C8205" s="119" t="s">
        <v>4739</v>
      </c>
      <c r="D8205" s="119" t="s">
        <v>241</v>
      </c>
      <c r="E8205" s="119">
        <v>57438373</v>
      </c>
      <c r="F8205" s="119" t="s">
        <v>4</v>
      </c>
      <c r="G8205" s="119" t="s">
        <v>248</v>
      </c>
      <c r="H8205" s="120">
        <v>42600</v>
      </c>
      <c r="I8205" s="120">
        <v>42600</v>
      </c>
      <c r="J8205" s="120">
        <v>42602</v>
      </c>
      <c r="K8205" s="119">
        <v>2</v>
      </c>
      <c r="L8205" s="119">
        <v>82902</v>
      </c>
    </row>
    <row r="8206" spans="1:12" ht="21.75" hidden="1" customHeight="1" x14ac:dyDescent="0.25">
      <c r="A8206" s="77" t="s">
        <v>4798</v>
      </c>
      <c r="B8206" s="119" t="s">
        <v>2043</v>
      </c>
      <c r="C8206" s="119" t="s">
        <v>453</v>
      </c>
      <c r="D8206" s="119" t="s">
        <v>241</v>
      </c>
      <c r="E8206" s="119">
        <v>85470746</v>
      </c>
      <c r="F8206" s="119" t="s">
        <v>4</v>
      </c>
      <c r="G8206" s="119" t="s">
        <v>248</v>
      </c>
      <c r="H8206" s="120">
        <v>42600</v>
      </c>
      <c r="I8206" s="120">
        <v>42600</v>
      </c>
      <c r="J8206" s="120">
        <v>42600</v>
      </c>
      <c r="K8206" s="119">
        <v>1</v>
      </c>
      <c r="L8206" s="119">
        <v>82903</v>
      </c>
    </row>
    <row r="8207" spans="1:12" ht="21.75" hidden="1" customHeight="1" x14ac:dyDescent="0.25">
      <c r="A8207" s="77" t="s">
        <v>4798</v>
      </c>
      <c r="B8207" s="119" t="s">
        <v>12</v>
      </c>
      <c r="C8207" s="119" t="s">
        <v>3403</v>
      </c>
      <c r="D8207" s="119" t="s">
        <v>238</v>
      </c>
      <c r="E8207" s="119">
        <v>1002212816</v>
      </c>
      <c r="F8207" s="119" t="s">
        <v>4</v>
      </c>
      <c r="G8207" s="119" t="s">
        <v>248</v>
      </c>
      <c r="H8207" s="120">
        <v>42600</v>
      </c>
      <c r="I8207" s="120">
        <v>42600</v>
      </c>
      <c r="J8207" s="120">
        <v>42602</v>
      </c>
      <c r="K8207" s="119">
        <v>2</v>
      </c>
      <c r="L8207" s="119">
        <v>82907</v>
      </c>
    </row>
    <row r="8208" spans="1:12" ht="21.75" hidden="1" customHeight="1" x14ac:dyDescent="0.25">
      <c r="A8208" s="77" t="s">
        <v>4798</v>
      </c>
      <c r="B8208" s="119" t="s">
        <v>2043</v>
      </c>
      <c r="C8208" s="119" t="s">
        <v>4359</v>
      </c>
      <c r="D8208" s="119" t="s">
        <v>565</v>
      </c>
      <c r="E8208" s="119">
        <v>84455321</v>
      </c>
      <c r="F8208" s="119" t="s">
        <v>4</v>
      </c>
      <c r="G8208" s="119" t="s">
        <v>248</v>
      </c>
      <c r="H8208" s="120">
        <v>42600</v>
      </c>
      <c r="I8208" s="120">
        <v>42600</v>
      </c>
      <c r="J8208" s="120">
        <v>42601</v>
      </c>
      <c r="K8208" s="119">
        <v>1</v>
      </c>
      <c r="L8208" s="119">
        <v>82909</v>
      </c>
    </row>
    <row r="8209" spans="1:12" ht="21.75" hidden="1" customHeight="1" x14ac:dyDescent="0.25">
      <c r="A8209" s="77" t="s">
        <v>4798</v>
      </c>
      <c r="B8209" s="119" t="s">
        <v>2043</v>
      </c>
      <c r="C8209" s="119" t="s">
        <v>3183</v>
      </c>
      <c r="D8209" s="119" t="s">
        <v>241</v>
      </c>
      <c r="E8209" s="119">
        <v>36552212</v>
      </c>
      <c r="F8209" s="119" t="s">
        <v>4</v>
      </c>
      <c r="G8209" s="119" t="s">
        <v>248</v>
      </c>
      <c r="H8209" s="120">
        <v>42600</v>
      </c>
      <c r="I8209" s="120">
        <v>42600</v>
      </c>
      <c r="J8209" s="120">
        <v>42602</v>
      </c>
      <c r="K8209" s="119">
        <v>2</v>
      </c>
      <c r="L8209" s="119">
        <v>82914</v>
      </c>
    </row>
    <row r="8210" spans="1:12" ht="21.75" hidden="1" customHeight="1" x14ac:dyDescent="0.25">
      <c r="A8210" s="77" t="s">
        <v>4798</v>
      </c>
      <c r="B8210" s="119" t="s">
        <v>2043</v>
      </c>
      <c r="C8210" s="119" t="s">
        <v>4740</v>
      </c>
      <c r="D8210" s="119" t="s">
        <v>241</v>
      </c>
      <c r="E8210" s="119">
        <v>1081786439</v>
      </c>
      <c r="F8210" s="119" t="s">
        <v>27</v>
      </c>
      <c r="G8210" s="119" t="s">
        <v>287</v>
      </c>
      <c r="H8210" s="120">
        <v>42600</v>
      </c>
      <c r="I8210" s="120">
        <v>42600</v>
      </c>
      <c r="J8210" s="120">
        <v>42613</v>
      </c>
      <c r="K8210" s="119">
        <v>13</v>
      </c>
      <c r="L8210" s="119">
        <v>82919</v>
      </c>
    </row>
    <row r="8211" spans="1:12" ht="21.75" hidden="1" customHeight="1" x14ac:dyDescent="0.25">
      <c r="A8211" s="77" t="s">
        <v>4798</v>
      </c>
      <c r="B8211" s="119" t="s">
        <v>2043</v>
      </c>
      <c r="C8211" s="119" t="s">
        <v>4741</v>
      </c>
      <c r="D8211" s="119" t="s">
        <v>238</v>
      </c>
      <c r="E8211" s="119">
        <v>1082878178</v>
      </c>
      <c r="F8211" s="119" t="s">
        <v>4</v>
      </c>
      <c r="G8211" s="119" t="s">
        <v>248</v>
      </c>
      <c r="H8211" s="120">
        <v>42601</v>
      </c>
      <c r="I8211" s="120">
        <v>42601</v>
      </c>
      <c r="J8211" s="120">
        <v>42601</v>
      </c>
      <c r="K8211" s="119">
        <v>1</v>
      </c>
      <c r="L8211" s="119">
        <v>82925</v>
      </c>
    </row>
    <row r="8212" spans="1:12" ht="21.75" hidden="1" customHeight="1" x14ac:dyDescent="0.25">
      <c r="A8212" s="77" t="s">
        <v>4798</v>
      </c>
      <c r="B8212" s="119" t="s">
        <v>2043</v>
      </c>
      <c r="C8212" s="119" t="s">
        <v>4634</v>
      </c>
      <c r="D8212" s="119" t="s">
        <v>241</v>
      </c>
      <c r="E8212" s="119">
        <v>1085102260</v>
      </c>
      <c r="F8212" s="119" t="s">
        <v>4</v>
      </c>
      <c r="G8212" s="119" t="s">
        <v>242</v>
      </c>
      <c r="H8212" s="120">
        <v>42601</v>
      </c>
      <c r="I8212" s="120">
        <v>42601</v>
      </c>
      <c r="J8212" s="120">
        <v>42601</v>
      </c>
      <c r="K8212" s="119">
        <v>1</v>
      </c>
      <c r="L8212" s="119">
        <v>82926</v>
      </c>
    </row>
    <row r="8213" spans="1:12" ht="21.75" hidden="1" customHeight="1" x14ac:dyDescent="0.25">
      <c r="A8213" s="77" t="s">
        <v>4798</v>
      </c>
      <c r="B8213" s="119" t="s">
        <v>1</v>
      </c>
      <c r="C8213" s="119" t="s">
        <v>4742</v>
      </c>
      <c r="D8213" s="119" t="s">
        <v>241</v>
      </c>
      <c r="E8213" s="119">
        <v>77016803</v>
      </c>
      <c r="F8213" s="119" t="s">
        <v>27</v>
      </c>
      <c r="G8213" s="119" t="s">
        <v>287</v>
      </c>
      <c r="H8213" s="120">
        <v>42601</v>
      </c>
      <c r="I8213" s="120">
        <v>42601</v>
      </c>
      <c r="J8213" s="120">
        <v>42613</v>
      </c>
      <c r="K8213" s="119">
        <v>12</v>
      </c>
      <c r="L8213" s="119">
        <v>82927</v>
      </c>
    </row>
    <row r="8214" spans="1:12" ht="21.75" hidden="1" customHeight="1" x14ac:dyDescent="0.25">
      <c r="A8214" s="77" t="s">
        <v>4798</v>
      </c>
      <c r="B8214" s="119" t="s">
        <v>1</v>
      </c>
      <c r="C8214" s="119" t="s">
        <v>4546</v>
      </c>
      <c r="D8214" s="119" t="s">
        <v>241</v>
      </c>
      <c r="E8214" s="119">
        <v>12449465</v>
      </c>
      <c r="F8214" s="119" t="s">
        <v>4</v>
      </c>
      <c r="G8214" s="119" t="s">
        <v>248</v>
      </c>
      <c r="H8214" s="120">
        <v>42601</v>
      </c>
      <c r="I8214" s="120">
        <v>42601</v>
      </c>
      <c r="J8214" s="120">
        <v>42601</v>
      </c>
      <c r="K8214" s="119">
        <v>1</v>
      </c>
      <c r="L8214" s="119">
        <v>82935</v>
      </c>
    </row>
    <row r="8215" spans="1:12" ht="21.75" hidden="1" customHeight="1" x14ac:dyDescent="0.25">
      <c r="A8215" s="77" t="s">
        <v>4798</v>
      </c>
      <c r="B8215" s="119" t="s">
        <v>2092</v>
      </c>
      <c r="C8215" s="119" t="s">
        <v>4085</v>
      </c>
      <c r="D8215" s="119" t="s">
        <v>241</v>
      </c>
      <c r="E8215" s="119">
        <v>78692867</v>
      </c>
      <c r="F8215" s="119" t="s">
        <v>4</v>
      </c>
      <c r="G8215" s="119" t="s">
        <v>248</v>
      </c>
      <c r="H8215" s="120">
        <v>42601</v>
      </c>
      <c r="I8215" s="120">
        <v>42601</v>
      </c>
      <c r="J8215" s="120">
        <v>42601</v>
      </c>
      <c r="K8215" s="119">
        <v>1</v>
      </c>
      <c r="L8215" s="119">
        <v>82936</v>
      </c>
    </row>
    <row r="8216" spans="1:12" ht="21.75" hidden="1" customHeight="1" x14ac:dyDescent="0.25">
      <c r="A8216" s="77" t="s">
        <v>4798</v>
      </c>
      <c r="B8216" s="119" t="s">
        <v>2041</v>
      </c>
      <c r="C8216" s="119" t="s">
        <v>4602</v>
      </c>
      <c r="D8216" s="119" t="s">
        <v>241</v>
      </c>
      <c r="E8216" s="119">
        <v>1082889346</v>
      </c>
      <c r="F8216" s="119" t="s">
        <v>27</v>
      </c>
      <c r="G8216" s="119" t="s">
        <v>287</v>
      </c>
      <c r="H8216" s="120">
        <v>42601</v>
      </c>
      <c r="I8216" s="120">
        <v>42601</v>
      </c>
      <c r="J8216" s="120">
        <v>42613</v>
      </c>
      <c r="K8216" s="119">
        <v>12</v>
      </c>
      <c r="L8216" s="119">
        <v>82938</v>
      </c>
    </row>
    <row r="8217" spans="1:12" ht="21.75" hidden="1" customHeight="1" x14ac:dyDescent="0.25">
      <c r="A8217" s="77" t="s">
        <v>4798</v>
      </c>
      <c r="B8217" s="119" t="s">
        <v>1</v>
      </c>
      <c r="C8217" s="119" t="s">
        <v>4599</v>
      </c>
      <c r="D8217" s="119" t="s">
        <v>241</v>
      </c>
      <c r="E8217" s="119">
        <v>57065089</v>
      </c>
      <c r="F8217" s="119" t="s">
        <v>4</v>
      </c>
      <c r="G8217" s="119" t="s">
        <v>248</v>
      </c>
      <c r="H8217" s="120">
        <v>42601</v>
      </c>
      <c r="I8217" s="120">
        <v>42601</v>
      </c>
      <c r="J8217" s="120">
        <v>42601</v>
      </c>
      <c r="K8217" s="119">
        <v>1</v>
      </c>
      <c r="L8217" s="119">
        <v>82940</v>
      </c>
    </row>
    <row r="8218" spans="1:12" ht="21.75" hidden="1" customHeight="1" x14ac:dyDescent="0.25">
      <c r="A8218" s="77" t="s">
        <v>4798</v>
      </c>
      <c r="B8218" s="119" t="s">
        <v>9</v>
      </c>
      <c r="C8218" s="119" t="s">
        <v>4561</v>
      </c>
      <c r="D8218" s="119" t="s">
        <v>241</v>
      </c>
      <c r="E8218" s="119">
        <v>84455786</v>
      </c>
      <c r="F8218" s="119" t="s">
        <v>4</v>
      </c>
      <c r="G8218" s="119" t="s">
        <v>248</v>
      </c>
      <c r="H8218" s="120">
        <v>42601</v>
      </c>
      <c r="I8218" s="120">
        <v>42601</v>
      </c>
      <c r="J8218" s="120">
        <v>42601</v>
      </c>
      <c r="K8218" s="119">
        <v>1</v>
      </c>
      <c r="L8218" s="119">
        <v>82943</v>
      </c>
    </row>
    <row r="8219" spans="1:12" ht="21.75" hidden="1" customHeight="1" x14ac:dyDescent="0.25">
      <c r="A8219" s="77" t="s">
        <v>4798</v>
      </c>
      <c r="B8219" s="119" t="s">
        <v>2043</v>
      </c>
      <c r="C8219" s="119" t="s">
        <v>4026</v>
      </c>
      <c r="D8219" s="119" t="s">
        <v>238</v>
      </c>
      <c r="E8219" s="119">
        <v>1082886374</v>
      </c>
      <c r="F8219" s="119" t="s">
        <v>4</v>
      </c>
      <c r="G8219" s="119" t="s">
        <v>248</v>
      </c>
      <c r="H8219" s="120">
        <v>42601</v>
      </c>
      <c r="I8219" s="120">
        <v>42601</v>
      </c>
      <c r="J8219" s="120">
        <v>42613</v>
      </c>
      <c r="K8219" s="119">
        <v>12</v>
      </c>
      <c r="L8219" s="119">
        <v>82950</v>
      </c>
    </row>
    <row r="8220" spans="1:12" ht="21.75" hidden="1" customHeight="1" x14ac:dyDescent="0.25">
      <c r="A8220" s="77" t="s">
        <v>4798</v>
      </c>
      <c r="B8220" s="119" t="s">
        <v>2043</v>
      </c>
      <c r="C8220" s="119" t="s">
        <v>4484</v>
      </c>
      <c r="D8220" s="119" t="s">
        <v>241</v>
      </c>
      <c r="E8220" s="119">
        <v>78293982</v>
      </c>
      <c r="F8220" s="119" t="s">
        <v>4</v>
      </c>
      <c r="G8220" s="119" t="s">
        <v>248</v>
      </c>
      <c r="H8220" s="120">
        <v>42601</v>
      </c>
      <c r="I8220" s="120">
        <v>42601</v>
      </c>
      <c r="J8220" s="120">
        <v>42601</v>
      </c>
      <c r="K8220" s="119">
        <v>1</v>
      </c>
      <c r="L8220" s="119">
        <v>82953</v>
      </c>
    </row>
    <row r="8221" spans="1:12" ht="21.75" hidden="1" customHeight="1" x14ac:dyDescent="0.25">
      <c r="A8221" s="77" t="s">
        <v>4798</v>
      </c>
      <c r="B8221" s="119" t="s">
        <v>2043</v>
      </c>
      <c r="C8221" s="119" t="s">
        <v>4694</v>
      </c>
      <c r="D8221" s="119" t="s">
        <v>241</v>
      </c>
      <c r="E8221" s="119">
        <v>57435721</v>
      </c>
      <c r="F8221" s="119" t="s">
        <v>4</v>
      </c>
      <c r="G8221" s="119" t="s">
        <v>242</v>
      </c>
      <c r="H8221" s="120">
        <v>42601</v>
      </c>
      <c r="I8221" s="120">
        <v>42601</v>
      </c>
      <c r="J8221" s="120">
        <v>42601</v>
      </c>
      <c r="K8221" s="119">
        <v>1</v>
      </c>
      <c r="L8221" s="119">
        <v>82954</v>
      </c>
    </row>
    <row r="8222" spans="1:12" ht="21.75" hidden="1" customHeight="1" x14ac:dyDescent="0.25">
      <c r="A8222" s="77" t="s">
        <v>4798</v>
      </c>
      <c r="B8222" s="119" t="s">
        <v>2043</v>
      </c>
      <c r="C8222" s="119" t="s">
        <v>4694</v>
      </c>
      <c r="D8222" s="119" t="s">
        <v>241</v>
      </c>
      <c r="E8222" s="119">
        <v>57435721</v>
      </c>
      <c r="F8222" s="119" t="s">
        <v>4</v>
      </c>
      <c r="G8222" s="119" t="s">
        <v>248</v>
      </c>
      <c r="H8222" s="120">
        <v>42601</v>
      </c>
      <c r="I8222" s="120">
        <v>42601</v>
      </c>
      <c r="J8222" s="120">
        <v>42601</v>
      </c>
      <c r="K8222" s="119">
        <v>1</v>
      </c>
      <c r="L8222" s="119">
        <v>82955</v>
      </c>
    </row>
    <row r="8223" spans="1:12" ht="21.75" hidden="1" customHeight="1" x14ac:dyDescent="0.25">
      <c r="A8223" s="77" t="s">
        <v>4798</v>
      </c>
      <c r="B8223" s="119" t="s">
        <v>2043</v>
      </c>
      <c r="C8223" s="119" t="s">
        <v>1586</v>
      </c>
      <c r="D8223" s="119" t="s">
        <v>241</v>
      </c>
      <c r="E8223" s="119">
        <v>49692469</v>
      </c>
      <c r="F8223" s="119" t="s">
        <v>4</v>
      </c>
      <c r="G8223" s="119" t="s">
        <v>242</v>
      </c>
      <c r="H8223" s="120">
        <v>42601</v>
      </c>
      <c r="I8223" s="120">
        <v>42601</v>
      </c>
      <c r="J8223" s="120">
        <v>42601</v>
      </c>
      <c r="K8223" s="119">
        <v>1</v>
      </c>
      <c r="L8223" s="119">
        <v>82959</v>
      </c>
    </row>
    <row r="8224" spans="1:12" ht="21.75" hidden="1" customHeight="1" x14ac:dyDescent="0.25">
      <c r="A8224" s="77" t="s">
        <v>4798</v>
      </c>
      <c r="B8224" s="119" t="s">
        <v>9</v>
      </c>
      <c r="C8224" s="119" t="s">
        <v>4743</v>
      </c>
      <c r="D8224" s="119" t="s">
        <v>245</v>
      </c>
      <c r="E8224" s="119">
        <v>29319037</v>
      </c>
      <c r="F8224" s="119" t="s">
        <v>4</v>
      </c>
      <c r="G8224" s="119" t="s">
        <v>248</v>
      </c>
      <c r="H8224" s="120">
        <v>42601</v>
      </c>
      <c r="I8224" s="120">
        <v>42601</v>
      </c>
      <c r="J8224" s="120">
        <v>42602</v>
      </c>
      <c r="K8224" s="119">
        <v>1</v>
      </c>
      <c r="L8224" s="119">
        <v>82961</v>
      </c>
    </row>
    <row r="8225" spans="1:12" ht="21.75" hidden="1" customHeight="1" x14ac:dyDescent="0.25">
      <c r="A8225" s="77" t="s">
        <v>4798</v>
      </c>
      <c r="B8225" s="119" t="s">
        <v>8</v>
      </c>
      <c r="C8225" s="119" t="s">
        <v>4744</v>
      </c>
      <c r="D8225" s="119" t="s">
        <v>241</v>
      </c>
      <c r="E8225" s="119">
        <v>57430248</v>
      </c>
      <c r="F8225" s="119" t="s">
        <v>4</v>
      </c>
      <c r="G8225" s="119" t="s">
        <v>313</v>
      </c>
      <c r="H8225" s="120">
        <v>42601</v>
      </c>
      <c r="I8225" s="120">
        <v>42601</v>
      </c>
      <c r="J8225" s="120">
        <v>42604</v>
      </c>
      <c r="K8225" s="119">
        <v>3</v>
      </c>
      <c r="L8225" s="119">
        <v>82962</v>
      </c>
    </row>
    <row r="8226" spans="1:12" ht="21.75" hidden="1" customHeight="1" x14ac:dyDescent="0.25">
      <c r="A8226" s="77" t="s">
        <v>4798</v>
      </c>
      <c r="B8226" s="119" t="s">
        <v>2043</v>
      </c>
      <c r="C8226" s="119" t="s">
        <v>1925</v>
      </c>
      <c r="D8226" s="119" t="s">
        <v>238</v>
      </c>
      <c r="E8226" s="119">
        <v>1083030793</v>
      </c>
      <c r="F8226" s="119" t="s">
        <v>4</v>
      </c>
      <c r="G8226" s="119" t="s">
        <v>248</v>
      </c>
      <c r="H8226" s="120">
        <v>42601</v>
      </c>
      <c r="I8226" s="120">
        <v>42601</v>
      </c>
      <c r="J8226" s="120">
        <v>42602</v>
      </c>
      <c r="K8226" s="119">
        <v>1</v>
      </c>
      <c r="L8226" s="119">
        <v>82968</v>
      </c>
    </row>
    <row r="8227" spans="1:12" ht="21.75" hidden="1" customHeight="1" x14ac:dyDescent="0.25">
      <c r="A8227" s="77" t="s">
        <v>4798</v>
      </c>
      <c r="B8227" s="119" t="s">
        <v>7</v>
      </c>
      <c r="C8227" s="119" t="s">
        <v>3536</v>
      </c>
      <c r="D8227" s="119" t="s">
        <v>241</v>
      </c>
      <c r="E8227" s="119">
        <v>36593733</v>
      </c>
      <c r="F8227" s="119" t="s">
        <v>4</v>
      </c>
      <c r="G8227" s="119" t="s">
        <v>248</v>
      </c>
      <c r="H8227" s="120">
        <v>42601</v>
      </c>
      <c r="I8227" s="120">
        <v>42601</v>
      </c>
      <c r="J8227" s="120">
        <v>42605</v>
      </c>
      <c r="K8227" s="119">
        <v>4</v>
      </c>
      <c r="L8227" s="119">
        <v>82980</v>
      </c>
    </row>
    <row r="8228" spans="1:12" ht="21.75" hidden="1" customHeight="1" x14ac:dyDescent="0.25">
      <c r="A8228" s="77" t="s">
        <v>4798</v>
      </c>
      <c r="B8228" s="119" t="s">
        <v>8</v>
      </c>
      <c r="C8228" s="119" t="s">
        <v>1864</v>
      </c>
      <c r="D8228" s="119" t="s">
        <v>241</v>
      </c>
      <c r="E8228" s="119">
        <v>36541196</v>
      </c>
      <c r="F8228" s="119" t="s">
        <v>27</v>
      </c>
      <c r="G8228" s="119" t="s">
        <v>287</v>
      </c>
      <c r="H8228" s="120">
        <v>42601</v>
      </c>
      <c r="I8228" s="120">
        <v>42601</v>
      </c>
      <c r="J8228" s="120">
        <v>42611</v>
      </c>
      <c r="K8228" s="119">
        <v>10</v>
      </c>
      <c r="L8228" s="119">
        <v>82981</v>
      </c>
    </row>
    <row r="8229" spans="1:12" ht="21.75" hidden="1" customHeight="1" x14ac:dyDescent="0.25">
      <c r="A8229" s="77" t="s">
        <v>4798</v>
      </c>
      <c r="B8229" s="119" t="s">
        <v>2043</v>
      </c>
      <c r="C8229" s="119" t="s">
        <v>465</v>
      </c>
      <c r="D8229" s="119" t="s">
        <v>241</v>
      </c>
      <c r="E8229" s="119">
        <v>57411692</v>
      </c>
      <c r="F8229" s="119" t="s">
        <v>4</v>
      </c>
      <c r="G8229" s="119" t="s">
        <v>248</v>
      </c>
      <c r="H8229" s="120">
        <v>42601</v>
      </c>
      <c r="I8229" s="120">
        <v>42601</v>
      </c>
      <c r="J8229" s="120">
        <v>42601</v>
      </c>
      <c r="K8229" s="119">
        <v>1</v>
      </c>
      <c r="L8229" s="119">
        <v>82982</v>
      </c>
    </row>
    <row r="8230" spans="1:12" ht="21.75" hidden="1" customHeight="1" x14ac:dyDescent="0.25">
      <c r="A8230" s="77" t="s">
        <v>4798</v>
      </c>
      <c r="B8230" s="119" t="s">
        <v>2043</v>
      </c>
      <c r="C8230" s="119" t="s">
        <v>4020</v>
      </c>
      <c r="D8230" s="119" t="s">
        <v>241</v>
      </c>
      <c r="E8230" s="119">
        <v>12532291</v>
      </c>
      <c r="F8230" s="119" t="s">
        <v>13</v>
      </c>
      <c r="G8230" s="119" t="s">
        <v>280</v>
      </c>
      <c r="H8230" s="120">
        <v>42601</v>
      </c>
      <c r="I8230" s="120">
        <v>42601</v>
      </c>
      <c r="J8230" s="120">
        <v>42608</v>
      </c>
      <c r="K8230" s="119">
        <v>7</v>
      </c>
      <c r="L8230" s="119">
        <v>82984</v>
      </c>
    </row>
    <row r="8231" spans="1:12" ht="21.75" hidden="1" customHeight="1" x14ac:dyDescent="0.25">
      <c r="A8231" s="77" t="s">
        <v>4798</v>
      </c>
      <c r="B8231" s="119" t="s">
        <v>2043</v>
      </c>
      <c r="C8231" s="119" t="s">
        <v>4023</v>
      </c>
      <c r="D8231" s="119" t="s">
        <v>241</v>
      </c>
      <c r="E8231" s="119">
        <v>1083019922</v>
      </c>
      <c r="F8231" s="119" t="s">
        <v>4</v>
      </c>
      <c r="G8231" s="119" t="s">
        <v>248</v>
      </c>
      <c r="H8231" s="120">
        <v>42601</v>
      </c>
      <c r="I8231" s="120">
        <v>42601</v>
      </c>
      <c r="J8231" s="120">
        <v>42601</v>
      </c>
      <c r="K8231" s="119">
        <v>1</v>
      </c>
      <c r="L8231" s="119">
        <v>82986</v>
      </c>
    </row>
    <row r="8232" spans="1:12" ht="21.75" hidden="1" customHeight="1" x14ac:dyDescent="0.25">
      <c r="A8232" s="77" t="s">
        <v>4798</v>
      </c>
      <c r="B8232" s="119" t="s">
        <v>2043</v>
      </c>
      <c r="C8232" s="119" t="s">
        <v>4097</v>
      </c>
      <c r="D8232" s="119" t="s">
        <v>241</v>
      </c>
      <c r="E8232" s="119">
        <v>36544261</v>
      </c>
      <c r="F8232" s="119" t="s">
        <v>27</v>
      </c>
      <c r="G8232" s="119" t="s">
        <v>287</v>
      </c>
      <c r="H8232" s="120">
        <v>42601</v>
      </c>
      <c r="I8232" s="120">
        <v>42601</v>
      </c>
      <c r="J8232" s="120">
        <v>42606</v>
      </c>
      <c r="K8232" s="119">
        <v>5</v>
      </c>
      <c r="L8232" s="119">
        <v>82987</v>
      </c>
    </row>
    <row r="8233" spans="1:12" ht="21.75" hidden="1" customHeight="1" x14ac:dyDescent="0.25">
      <c r="A8233" s="77" t="s">
        <v>4798</v>
      </c>
      <c r="B8233" s="119" t="s">
        <v>2043</v>
      </c>
      <c r="C8233" s="119" t="s">
        <v>3330</v>
      </c>
      <c r="D8233" s="119" t="s">
        <v>241</v>
      </c>
      <c r="E8233" s="119">
        <v>39033273</v>
      </c>
      <c r="F8233" s="119" t="s">
        <v>27</v>
      </c>
      <c r="G8233" s="119" t="s">
        <v>287</v>
      </c>
      <c r="H8233" s="120">
        <v>42601</v>
      </c>
      <c r="I8233" s="120">
        <v>42601</v>
      </c>
      <c r="J8233" s="120">
        <v>42611</v>
      </c>
      <c r="K8233" s="119">
        <v>10</v>
      </c>
      <c r="L8233" s="119">
        <v>82989</v>
      </c>
    </row>
    <row r="8234" spans="1:12" ht="21.75" hidden="1" customHeight="1" x14ac:dyDescent="0.25">
      <c r="A8234" s="77" t="s">
        <v>4798</v>
      </c>
      <c r="B8234" s="119" t="s">
        <v>2047</v>
      </c>
      <c r="C8234" s="119" t="s">
        <v>4745</v>
      </c>
      <c r="D8234" s="119" t="s">
        <v>241</v>
      </c>
      <c r="E8234" s="119">
        <v>1740723</v>
      </c>
      <c r="F8234" s="119" t="s">
        <v>4</v>
      </c>
      <c r="G8234" s="119" t="s">
        <v>248</v>
      </c>
      <c r="H8234" s="120">
        <v>42601</v>
      </c>
      <c r="I8234" s="120">
        <v>42601</v>
      </c>
      <c r="J8234" s="120">
        <v>42608</v>
      </c>
      <c r="K8234" s="119">
        <v>7</v>
      </c>
      <c r="L8234" s="119">
        <v>82990</v>
      </c>
    </row>
    <row r="8235" spans="1:12" ht="21.75" hidden="1" customHeight="1" x14ac:dyDescent="0.25">
      <c r="A8235" s="77" t="s">
        <v>4798</v>
      </c>
      <c r="B8235" s="119" t="s">
        <v>2043</v>
      </c>
      <c r="C8235" s="119" t="s">
        <v>4746</v>
      </c>
      <c r="D8235" s="119" t="s">
        <v>241</v>
      </c>
      <c r="E8235" s="119">
        <v>22645982</v>
      </c>
      <c r="F8235" s="119" t="s">
        <v>4</v>
      </c>
      <c r="G8235" s="119" t="s">
        <v>242</v>
      </c>
      <c r="H8235" s="120">
        <v>42601</v>
      </c>
      <c r="I8235" s="120">
        <v>42601</v>
      </c>
      <c r="J8235" s="120">
        <v>42608</v>
      </c>
      <c r="K8235" s="119">
        <v>7</v>
      </c>
      <c r="L8235" s="119">
        <v>82991</v>
      </c>
    </row>
    <row r="8236" spans="1:12" ht="21.75" hidden="1" customHeight="1" x14ac:dyDescent="0.25">
      <c r="A8236" s="77" t="s">
        <v>4798</v>
      </c>
      <c r="B8236" s="119" t="s">
        <v>2047</v>
      </c>
      <c r="C8236" s="119" t="s">
        <v>4539</v>
      </c>
      <c r="D8236" s="119" t="s">
        <v>241</v>
      </c>
      <c r="E8236" s="119">
        <v>57464762</v>
      </c>
      <c r="F8236" s="119" t="s">
        <v>4</v>
      </c>
      <c r="G8236" s="119" t="s">
        <v>248</v>
      </c>
      <c r="H8236" s="120">
        <v>42601</v>
      </c>
      <c r="I8236" s="120">
        <v>42601</v>
      </c>
      <c r="J8236" s="120">
        <v>42605</v>
      </c>
      <c r="K8236" s="119">
        <v>4</v>
      </c>
      <c r="L8236" s="119">
        <v>82993</v>
      </c>
    </row>
    <row r="8237" spans="1:12" ht="21.75" hidden="1" customHeight="1" x14ac:dyDescent="0.25">
      <c r="A8237" s="77" t="s">
        <v>4798</v>
      </c>
      <c r="B8237" s="119" t="s">
        <v>11</v>
      </c>
      <c r="C8237" s="119" t="s">
        <v>1357</v>
      </c>
      <c r="D8237" s="119" t="s">
        <v>241</v>
      </c>
      <c r="E8237" s="119">
        <v>85476936</v>
      </c>
      <c r="F8237" s="119" t="s">
        <v>4</v>
      </c>
      <c r="G8237" s="119" t="s">
        <v>248</v>
      </c>
      <c r="H8237" s="120">
        <v>42601</v>
      </c>
      <c r="I8237" s="120">
        <v>42601</v>
      </c>
      <c r="J8237" s="120">
        <v>42608</v>
      </c>
      <c r="K8237" s="119">
        <v>7</v>
      </c>
      <c r="L8237" s="119">
        <v>82994</v>
      </c>
    </row>
    <row r="8238" spans="1:12" ht="21.75" hidden="1" customHeight="1" x14ac:dyDescent="0.25">
      <c r="A8238" s="77" t="s">
        <v>4798</v>
      </c>
      <c r="B8238" s="119" t="s">
        <v>2043</v>
      </c>
      <c r="C8238" s="119" t="s">
        <v>4747</v>
      </c>
      <c r="D8238" s="119" t="s">
        <v>238</v>
      </c>
      <c r="E8238" s="119">
        <v>1007744117</v>
      </c>
      <c r="F8238" s="119" t="s">
        <v>4</v>
      </c>
      <c r="G8238" s="119" t="s">
        <v>248</v>
      </c>
      <c r="H8238" s="120">
        <v>42602</v>
      </c>
      <c r="I8238" s="120">
        <v>42602</v>
      </c>
      <c r="J8238" s="120">
        <v>42602</v>
      </c>
      <c r="K8238" s="119">
        <v>1</v>
      </c>
      <c r="L8238" s="119">
        <v>82997</v>
      </c>
    </row>
    <row r="8239" spans="1:12" ht="21.75" hidden="1" customHeight="1" x14ac:dyDescent="0.25">
      <c r="A8239" s="77" t="s">
        <v>4798</v>
      </c>
      <c r="B8239" s="119" t="s">
        <v>2043</v>
      </c>
      <c r="C8239" s="119" t="s">
        <v>4748</v>
      </c>
      <c r="D8239" s="119" t="s">
        <v>238</v>
      </c>
      <c r="E8239" s="119">
        <v>97050419103</v>
      </c>
      <c r="F8239" s="119" t="s">
        <v>4</v>
      </c>
      <c r="G8239" s="119" t="s">
        <v>248</v>
      </c>
      <c r="H8239" s="120">
        <v>42602</v>
      </c>
      <c r="I8239" s="120">
        <v>42602</v>
      </c>
      <c r="J8239" s="120">
        <v>42602</v>
      </c>
      <c r="K8239" s="119">
        <v>1</v>
      </c>
      <c r="L8239" s="119">
        <v>82998</v>
      </c>
    </row>
    <row r="8240" spans="1:12" ht="21.75" hidden="1" customHeight="1" x14ac:dyDescent="0.25">
      <c r="A8240" s="77" t="s">
        <v>4798</v>
      </c>
      <c r="B8240" s="119" t="s">
        <v>2043</v>
      </c>
      <c r="C8240" s="119" t="s">
        <v>4747</v>
      </c>
      <c r="D8240" s="119" t="s">
        <v>238</v>
      </c>
      <c r="E8240" s="119">
        <v>1007744117</v>
      </c>
      <c r="F8240" s="119" t="s">
        <v>4</v>
      </c>
      <c r="G8240" s="119" t="s">
        <v>248</v>
      </c>
      <c r="H8240" s="120">
        <v>42602</v>
      </c>
      <c r="I8240" s="120">
        <v>42602</v>
      </c>
      <c r="J8240" s="120">
        <v>42602</v>
      </c>
      <c r="K8240" s="119">
        <v>1</v>
      </c>
      <c r="L8240" s="119">
        <v>82999</v>
      </c>
    </row>
    <row r="8241" spans="1:12" ht="21.75" hidden="1" customHeight="1" x14ac:dyDescent="0.25">
      <c r="A8241" s="77" t="s">
        <v>4798</v>
      </c>
      <c r="B8241" s="119" t="s">
        <v>2043</v>
      </c>
      <c r="C8241" s="119" t="s">
        <v>4749</v>
      </c>
      <c r="D8241" s="119" t="s">
        <v>241</v>
      </c>
      <c r="E8241" s="119">
        <v>41719384</v>
      </c>
      <c r="F8241" s="119" t="s">
        <v>4</v>
      </c>
      <c r="G8241" s="119" t="s">
        <v>248</v>
      </c>
      <c r="H8241" s="120">
        <v>42602</v>
      </c>
      <c r="I8241" s="120">
        <v>42602</v>
      </c>
      <c r="J8241" s="120">
        <v>42602</v>
      </c>
      <c r="K8241" s="119">
        <v>1</v>
      </c>
      <c r="L8241" s="119">
        <v>83001</v>
      </c>
    </row>
    <row r="8242" spans="1:12" ht="21.75" hidden="1" customHeight="1" x14ac:dyDescent="0.25">
      <c r="A8242" s="77" t="s">
        <v>4798</v>
      </c>
      <c r="B8242" s="119" t="s">
        <v>2043</v>
      </c>
      <c r="C8242" s="119" t="s">
        <v>4750</v>
      </c>
      <c r="D8242" s="119" t="s">
        <v>241</v>
      </c>
      <c r="E8242" s="119">
        <v>26650837</v>
      </c>
      <c r="F8242" s="119" t="s">
        <v>4</v>
      </c>
      <c r="G8242" s="119" t="s">
        <v>242</v>
      </c>
      <c r="H8242" s="120">
        <v>42602</v>
      </c>
      <c r="I8242" s="120">
        <v>42602</v>
      </c>
      <c r="J8242" s="120">
        <v>42602</v>
      </c>
      <c r="K8242" s="119">
        <v>1</v>
      </c>
      <c r="L8242" s="119">
        <v>83006</v>
      </c>
    </row>
    <row r="8243" spans="1:12" ht="21.75" hidden="1" customHeight="1" x14ac:dyDescent="0.25">
      <c r="A8243" s="77" t="s">
        <v>4798</v>
      </c>
      <c r="B8243" s="119" t="s">
        <v>2043</v>
      </c>
      <c r="C8243" s="119" t="s">
        <v>2842</v>
      </c>
      <c r="D8243" s="119" t="s">
        <v>241</v>
      </c>
      <c r="E8243" s="119">
        <v>1082837040</v>
      </c>
      <c r="F8243" s="119" t="s">
        <v>27</v>
      </c>
      <c r="G8243" s="119" t="s">
        <v>287</v>
      </c>
      <c r="H8243" s="120">
        <v>42602</v>
      </c>
      <c r="I8243" s="120">
        <v>42602</v>
      </c>
      <c r="J8243" s="120">
        <v>42613</v>
      </c>
      <c r="K8243" s="119">
        <v>11</v>
      </c>
      <c r="L8243" s="119">
        <v>83007</v>
      </c>
    </row>
    <row r="8244" spans="1:12" ht="21.75" hidden="1" customHeight="1" x14ac:dyDescent="0.25">
      <c r="A8244" s="77" t="s">
        <v>4798</v>
      </c>
      <c r="B8244" s="119" t="s">
        <v>2043</v>
      </c>
      <c r="C8244" s="119" t="s">
        <v>4750</v>
      </c>
      <c r="D8244" s="119" t="s">
        <v>241</v>
      </c>
      <c r="E8244" s="119">
        <v>26650837</v>
      </c>
      <c r="F8244" s="119" t="s">
        <v>4</v>
      </c>
      <c r="G8244" s="119" t="s">
        <v>248</v>
      </c>
      <c r="H8244" s="120">
        <v>42602</v>
      </c>
      <c r="I8244" s="120">
        <v>42602</v>
      </c>
      <c r="J8244" s="120">
        <v>42602</v>
      </c>
      <c r="K8244" s="119">
        <v>1</v>
      </c>
      <c r="L8244" s="119">
        <v>83009</v>
      </c>
    </row>
    <row r="8245" spans="1:12" ht="21.75" hidden="1" customHeight="1" x14ac:dyDescent="0.25">
      <c r="A8245" s="77" t="s">
        <v>4798</v>
      </c>
      <c r="B8245" s="119" t="s">
        <v>1</v>
      </c>
      <c r="C8245" s="119" t="s">
        <v>4751</v>
      </c>
      <c r="D8245" s="119" t="s">
        <v>241</v>
      </c>
      <c r="E8245" s="119">
        <v>36545272</v>
      </c>
      <c r="F8245" s="119" t="s">
        <v>4</v>
      </c>
      <c r="G8245" s="119" t="s">
        <v>242</v>
      </c>
      <c r="H8245" s="120">
        <v>42602</v>
      </c>
      <c r="I8245" s="120">
        <v>42602</v>
      </c>
      <c r="J8245" s="120">
        <v>42607</v>
      </c>
      <c r="K8245" s="119">
        <v>5</v>
      </c>
      <c r="L8245" s="119">
        <v>83010</v>
      </c>
    </row>
    <row r="8246" spans="1:12" ht="21.75" hidden="1" customHeight="1" x14ac:dyDescent="0.25">
      <c r="A8246" s="77" t="s">
        <v>4798</v>
      </c>
      <c r="B8246" s="119" t="s">
        <v>12</v>
      </c>
      <c r="C8246" s="119" t="s">
        <v>4752</v>
      </c>
      <c r="D8246" s="119" t="s">
        <v>245</v>
      </c>
      <c r="E8246" s="119">
        <v>1084060518</v>
      </c>
      <c r="F8246" s="119" t="s">
        <v>4</v>
      </c>
      <c r="G8246" s="119" t="s">
        <v>248</v>
      </c>
      <c r="H8246" s="120">
        <v>42602</v>
      </c>
      <c r="I8246" s="120">
        <v>42602</v>
      </c>
      <c r="J8246" s="120">
        <v>42602</v>
      </c>
      <c r="K8246" s="119">
        <v>1</v>
      </c>
      <c r="L8246" s="119">
        <v>83012</v>
      </c>
    </row>
    <row r="8247" spans="1:12" ht="21.75" hidden="1" customHeight="1" x14ac:dyDescent="0.25">
      <c r="A8247" s="77" t="s">
        <v>4798</v>
      </c>
      <c r="B8247" s="119" t="s">
        <v>2043</v>
      </c>
      <c r="C8247" s="119" t="s">
        <v>4753</v>
      </c>
      <c r="D8247" s="119" t="s">
        <v>241</v>
      </c>
      <c r="E8247" s="119">
        <v>57292383</v>
      </c>
      <c r="F8247" s="119" t="s">
        <v>27</v>
      </c>
      <c r="G8247" s="119" t="s">
        <v>287</v>
      </c>
      <c r="H8247" s="120">
        <v>42604</v>
      </c>
      <c r="I8247" s="120">
        <v>42604</v>
      </c>
      <c r="J8247" s="120">
        <v>42604</v>
      </c>
      <c r="K8247" s="119">
        <v>1</v>
      </c>
      <c r="L8247" s="119">
        <v>83014</v>
      </c>
    </row>
    <row r="8248" spans="1:12" ht="21.75" hidden="1" customHeight="1" x14ac:dyDescent="0.25">
      <c r="A8248" s="77" t="s">
        <v>4798</v>
      </c>
      <c r="B8248" s="119" t="s">
        <v>1</v>
      </c>
      <c r="C8248" s="119" t="s">
        <v>4615</v>
      </c>
      <c r="D8248" s="119" t="s">
        <v>238</v>
      </c>
      <c r="E8248" s="119">
        <v>1082491144</v>
      </c>
      <c r="F8248" s="119" t="s">
        <v>13</v>
      </c>
      <c r="G8248" s="119" t="s">
        <v>280</v>
      </c>
      <c r="H8248" s="120">
        <v>42604</v>
      </c>
      <c r="I8248" s="120">
        <v>42604</v>
      </c>
      <c r="J8248" s="120">
        <v>42608</v>
      </c>
      <c r="K8248" s="119">
        <v>4</v>
      </c>
      <c r="L8248" s="119">
        <v>83015</v>
      </c>
    </row>
    <row r="8249" spans="1:12" ht="21.75" hidden="1" customHeight="1" x14ac:dyDescent="0.25">
      <c r="A8249" s="77" t="s">
        <v>4798</v>
      </c>
      <c r="B8249" s="119" t="s">
        <v>1</v>
      </c>
      <c r="C8249" s="119" t="s">
        <v>4730</v>
      </c>
      <c r="D8249" s="119" t="s">
        <v>241</v>
      </c>
      <c r="E8249" s="119">
        <v>1082903898</v>
      </c>
      <c r="F8249" s="119" t="s">
        <v>27</v>
      </c>
      <c r="G8249" s="119" t="s">
        <v>287</v>
      </c>
      <c r="H8249" s="120">
        <v>42604</v>
      </c>
      <c r="I8249" s="120">
        <v>42604</v>
      </c>
      <c r="J8249" s="120">
        <v>42604</v>
      </c>
      <c r="K8249" s="119">
        <v>1</v>
      </c>
      <c r="L8249" s="119">
        <v>83016</v>
      </c>
    </row>
    <row r="8250" spans="1:12" ht="21.75" hidden="1" customHeight="1" x14ac:dyDescent="0.25">
      <c r="A8250" s="77" t="s">
        <v>4798</v>
      </c>
      <c r="B8250" s="119" t="s">
        <v>2043</v>
      </c>
      <c r="C8250" s="119" t="s">
        <v>3637</v>
      </c>
      <c r="D8250" s="119" t="s">
        <v>241</v>
      </c>
      <c r="E8250" s="119">
        <v>31837257</v>
      </c>
      <c r="F8250" s="119" t="s">
        <v>27</v>
      </c>
      <c r="G8250" s="119" t="s">
        <v>287</v>
      </c>
      <c r="H8250" s="120">
        <v>42604</v>
      </c>
      <c r="I8250" s="120">
        <v>42604</v>
      </c>
      <c r="J8250" s="120">
        <v>42613</v>
      </c>
      <c r="K8250" s="119">
        <v>9</v>
      </c>
      <c r="L8250" s="119">
        <v>83017</v>
      </c>
    </row>
    <row r="8251" spans="1:12" ht="21.75" hidden="1" customHeight="1" x14ac:dyDescent="0.25">
      <c r="A8251" s="77" t="s">
        <v>4798</v>
      </c>
      <c r="B8251" s="119" t="s">
        <v>2043</v>
      </c>
      <c r="C8251" s="119" t="s">
        <v>2132</v>
      </c>
      <c r="D8251" s="119" t="s">
        <v>238</v>
      </c>
      <c r="E8251" s="119">
        <v>1082894258</v>
      </c>
      <c r="F8251" s="119" t="s">
        <v>13</v>
      </c>
      <c r="G8251" s="119" t="s">
        <v>280</v>
      </c>
      <c r="H8251" s="120">
        <v>42604</v>
      </c>
      <c r="I8251" s="120">
        <v>42604</v>
      </c>
      <c r="J8251" s="120">
        <v>42608</v>
      </c>
      <c r="K8251" s="119">
        <v>4</v>
      </c>
      <c r="L8251" s="119">
        <v>83018</v>
      </c>
    </row>
    <row r="8252" spans="1:12" ht="21.75" hidden="1" customHeight="1" x14ac:dyDescent="0.25">
      <c r="A8252" s="77" t="s">
        <v>4798</v>
      </c>
      <c r="B8252" s="119" t="s">
        <v>10</v>
      </c>
      <c r="C8252" s="119" t="s">
        <v>4754</v>
      </c>
      <c r="D8252" s="119" t="s">
        <v>238</v>
      </c>
      <c r="E8252" s="119">
        <v>1001820449</v>
      </c>
      <c r="F8252" s="119" t="s">
        <v>4</v>
      </c>
      <c r="G8252" s="119" t="s">
        <v>248</v>
      </c>
      <c r="H8252" s="120">
        <v>42604</v>
      </c>
      <c r="I8252" s="120">
        <v>42604</v>
      </c>
      <c r="J8252" s="120">
        <v>42609</v>
      </c>
      <c r="K8252" s="119">
        <v>5</v>
      </c>
      <c r="L8252" s="119">
        <v>83021</v>
      </c>
    </row>
    <row r="8253" spans="1:12" ht="21.75" hidden="1" customHeight="1" x14ac:dyDescent="0.25">
      <c r="A8253" s="77" t="s">
        <v>4798</v>
      </c>
      <c r="B8253" s="119" t="s">
        <v>2043</v>
      </c>
      <c r="C8253" s="119" t="s">
        <v>4755</v>
      </c>
      <c r="D8253" s="119" t="s">
        <v>238</v>
      </c>
      <c r="E8253" s="119">
        <v>1004362992</v>
      </c>
      <c r="F8253" s="119" t="s">
        <v>4</v>
      </c>
      <c r="G8253" s="119" t="s">
        <v>248</v>
      </c>
      <c r="H8253" s="120">
        <v>42604</v>
      </c>
      <c r="I8253" s="120">
        <v>42604</v>
      </c>
      <c r="J8253" s="120">
        <v>42604</v>
      </c>
      <c r="K8253" s="119">
        <v>1</v>
      </c>
      <c r="L8253" s="119">
        <v>83025</v>
      </c>
    </row>
    <row r="8254" spans="1:12" ht="21.75" hidden="1" customHeight="1" x14ac:dyDescent="0.25">
      <c r="A8254" s="77" t="s">
        <v>4798</v>
      </c>
      <c r="B8254" s="119" t="s">
        <v>9</v>
      </c>
      <c r="C8254" s="119" t="s">
        <v>4756</v>
      </c>
      <c r="D8254" s="119" t="s">
        <v>241</v>
      </c>
      <c r="E8254" s="119">
        <v>79137168</v>
      </c>
      <c r="F8254" s="119" t="s">
        <v>4</v>
      </c>
      <c r="G8254" s="119" t="s">
        <v>248</v>
      </c>
      <c r="H8254" s="120">
        <v>42604</v>
      </c>
      <c r="I8254" s="120">
        <v>42604</v>
      </c>
      <c r="J8254" s="120">
        <v>42607</v>
      </c>
      <c r="K8254" s="119">
        <v>3</v>
      </c>
      <c r="L8254" s="119">
        <v>83026</v>
      </c>
    </row>
    <row r="8255" spans="1:12" ht="21.75" hidden="1" customHeight="1" x14ac:dyDescent="0.25">
      <c r="A8255" s="77" t="s">
        <v>4798</v>
      </c>
      <c r="B8255" s="119" t="s">
        <v>2043</v>
      </c>
      <c r="C8255" s="119" t="s">
        <v>4757</v>
      </c>
      <c r="D8255" s="119" t="s">
        <v>241</v>
      </c>
      <c r="E8255" s="119">
        <v>8867546</v>
      </c>
      <c r="F8255" s="119" t="s">
        <v>4</v>
      </c>
      <c r="G8255" s="119" t="s">
        <v>248</v>
      </c>
      <c r="H8255" s="120">
        <v>42604</v>
      </c>
      <c r="I8255" s="120">
        <v>42604</v>
      </c>
      <c r="J8255" s="120">
        <v>42604</v>
      </c>
      <c r="K8255" s="119">
        <v>1</v>
      </c>
      <c r="L8255" s="119">
        <v>83029</v>
      </c>
    </row>
    <row r="8256" spans="1:12" ht="21.75" hidden="1" customHeight="1" x14ac:dyDescent="0.25">
      <c r="A8256" s="77" t="s">
        <v>4798</v>
      </c>
      <c r="B8256" s="119" t="s">
        <v>2043</v>
      </c>
      <c r="C8256" s="119" t="s">
        <v>513</v>
      </c>
      <c r="D8256" s="119" t="s">
        <v>241</v>
      </c>
      <c r="E8256" s="119">
        <v>49784841</v>
      </c>
      <c r="F8256" s="119" t="s">
        <v>13</v>
      </c>
      <c r="G8256" s="119" t="s">
        <v>280</v>
      </c>
      <c r="H8256" s="120">
        <v>42604</v>
      </c>
      <c r="I8256" s="120">
        <v>42604</v>
      </c>
      <c r="J8256" s="120">
        <v>42612</v>
      </c>
      <c r="K8256" s="119">
        <v>8</v>
      </c>
      <c r="L8256" s="119">
        <v>83035</v>
      </c>
    </row>
    <row r="8257" spans="1:12" ht="21.75" hidden="1" customHeight="1" x14ac:dyDescent="0.25">
      <c r="A8257" s="77" t="s">
        <v>4798</v>
      </c>
      <c r="B8257" s="119" t="s">
        <v>2043</v>
      </c>
      <c r="C8257" s="119" t="s">
        <v>1868</v>
      </c>
      <c r="D8257" s="119" t="s">
        <v>241</v>
      </c>
      <c r="E8257" s="119">
        <v>1128200169</v>
      </c>
      <c r="F8257" s="119" t="s">
        <v>4</v>
      </c>
      <c r="G8257" s="119" t="s">
        <v>248</v>
      </c>
      <c r="H8257" s="120">
        <v>42604</v>
      </c>
      <c r="I8257" s="120">
        <v>42604</v>
      </c>
      <c r="J8257" s="120">
        <v>42604</v>
      </c>
      <c r="K8257" s="119">
        <v>1</v>
      </c>
      <c r="L8257" s="119">
        <v>83037</v>
      </c>
    </row>
    <row r="8258" spans="1:12" ht="21.75" hidden="1" customHeight="1" x14ac:dyDescent="0.25">
      <c r="A8258" s="77" t="s">
        <v>4798</v>
      </c>
      <c r="B8258" s="119" t="s">
        <v>2092</v>
      </c>
      <c r="C8258" s="119" t="s">
        <v>2400</v>
      </c>
      <c r="D8258" s="119" t="s">
        <v>241</v>
      </c>
      <c r="E8258" s="119">
        <v>7631251</v>
      </c>
      <c r="F8258" s="119" t="s">
        <v>4</v>
      </c>
      <c r="G8258" s="119" t="s">
        <v>248</v>
      </c>
      <c r="H8258" s="120">
        <v>42604</v>
      </c>
      <c r="I8258" s="120">
        <v>42604</v>
      </c>
      <c r="J8258" s="120">
        <v>42604</v>
      </c>
      <c r="K8258" s="119">
        <v>1</v>
      </c>
      <c r="L8258" s="119">
        <v>83041</v>
      </c>
    </row>
    <row r="8259" spans="1:12" ht="21.75" hidden="1" customHeight="1" x14ac:dyDescent="0.25">
      <c r="A8259" s="77" t="s">
        <v>4798</v>
      </c>
      <c r="B8259" s="119" t="s">
        <v>2043</v>
      </c>
      <c r="C8259" s="119" t="s">
        <v>264</v>
      </c>
      <c r="D8259" s="119" t="s">
        <v>241</v>
      </c>
      <c r="E8259" s="119">
        <v>1084730313</v>
      </c>
      <c r="F8259" s="119" t="s">
        <v>4</v>
      </c>
      <c r="G8259" s="119" t="s">
        <v>248</v>
      </c>
      <c r="H8259" s="120">
        <v>42604</v>
      </c>
      <c r="I8259" s="120">
        <v>42604</v>
      </c>
      <c r="J8259" s="120">
        <v>42604</v>
      </c>
      <c r="K8259" s="119">
        <v>1</v>
      </c>
      <c r="L8259" s="119">
        <v>83044</v>
      </c>
    </row>
    <row r="8260" spans="1:12" ht="21.75" hidden="1" customHeight="1" x14ac:dyDescent="0.25">
      <c r="A8260" s="77" t="s">
        <v>4798</v>
      </c>
      <c r="B8260" s="119" t="s">
        <v>2043</v>
      </c>
      <c r="C8260" s="119" t="s">
        <v>360</v>
      </c>
      <c r="D8260" s="119" t="s">
        <v>241</v>
      </c>
      <c r="E8260" s="119">
        <v>12552818</v>
      </c>
      <c r="F8260" s="119" t="s">
        <v>4</v>
      </c>
      <c r="G8260" s="119" t="s">
        <v>248</v>
      </c>
      <c r="H8260" s="120">
        <v>42604</v>
      </c>
      <c r="I8260" s="120">
        <v>42604</v>
      </c>
      <c r="J8260" s="120">
        <v>42604</v>
      </c>
      <c r="K8260" s="119">
        <v>1</v>
      </c>
      <c r="L8260" s="119">
        <v>83045</v>
      </c>
    </row>
    <row r="8261" spans="1:12" ht="21.75" hidden="1" customHeight="1" x14ac:dyDescent="0.25">
      <c r="A8261" s="77" t="s">
        <v>4798</v>
      </c>
      <c r="B8261" s="119" t="s">
        <v>12</v>
      </c>
      <c r="C8261" s="119" t="s">
        <v>4380</v>
      </c>
      <c r="D8261" s="119" t="s">
        <v>241</v>
      </c>
      <c r="E8261" s="119">
        <v>19895527</v>
      </c>
      <c r="F8261" s="119" t="s">
        <v>4</v>
      </c>
      <c r="G8261" s="119" t="s">
        <v>248</v>
      </c>
      <c r="H8261" s="120">
        <v>42604</v>
      </c>
      <c r="I8261" s="120">
        <v>42604</v>
      </c>
      <c r="J8261" s="120">
        <v>42609</v>
      </c>
      <c r="K8261" s="119">
        <v>5</v>
      </c>
      <c r="L8261" s="119">
        <v>83054</v>
      </c>
    </row>
    <row r="8262" spans="1:12" ht="21.75" hidden="1" customHeight="1" x14ac:dyDescent="0.25">
      <c r="A8262" s="77" t="s">
        <v>4798</v>
      </c>
      <c r="B8262" s="119" t="s">
        <v>2041</v>
      </c>
      <c r="C8262" s="119" t="s">
        <v>4418</v>
      </c>
      <c r="D8262" s="119" t="s">
        <v>238</v>
      </c>
      <c r="E8262" s="119">
        <v>1032936753</v>
      </c>
      <c r="F8262" s="119" t="s">
        <v>4</v>
      </c>
      <c r="G8262" s="119" t="s">
        <v>248</v>
      </c>
      <c r="H8262" s="120">
        <v>42604</v>
      </c>
      <c r="I8262" s="120">
        <v>42604</v>
      </c>
      <c r="J8262" s="120">
        <v>42604</v>
      </c>
      <c r="K8262" s="119">
        <v>1</v>
      </c>
      <c r="L8262" s="119">
        <v>83058</v>
      </c>
    </row>
    <row r="8263" spans="1:12" ht="21.75" hidden="1" customHeight="1" x14ac:dyDescent="0.25">
      <c r="A8263" s="77" t="s">
        <v>4798</v>
      </c>
      <c r="B8263" s="119" t="s">
        <v>1</v>
      </c>
      <c r="C8263" s="119" t="s">
        <v>3925</v>
      </c>
      <c r="D8263" s="119" t="s">
        <v>241</v>
      </c>
      <c r="E8263" s="119">
        <v>1083032555</v>
      </c>
      <c r="F8263" s="119" t="s">
        <v>27</v>
      </c>
      <c r="G8263" s="119" t="s">
        <v>604</v>
      </c>
      <c r="H8263" s="120">
        <v>42604</v>
      </c>
      <c r="I8263" s="120">
        <v>42604</v>
      </c>
      <c r="J8263" s="120">
        <v>42605</v>
      </c>
      <c r="K8263" s="119">
        <v>1</v>
      </c>
      <c r="L8263" s="119">
        <v>83059</v>
      </c>
    </row>
    <row r="8264" spans="1:12" ht="21.75" hidden="1" customHeight="1" x14ac:dyDescent="0.25">
      <c r="A8264" s="77" t="s">
        <v>4798</v>
      </c>
      <c r="B8264" s="119" t="s">
        <v>2043</v>
      </c>
      <c r="C8264" s="119" t="s">
        <v>4547</v>
      </c>
      <c r="D8264" s="119" t="s">
        <v>241</v>
      </c>
      <c r="E8264" s="119">
        <v>7630315</v>
      </c>
      <c r="F8264" s="119" t="s">
        <v>13</v>
      </c>
      <c r="G8264" s="119" t="s">
        <v>280</v>
      </c>
      <c r="H8264" s="120">
        <v>42604</v>
      </c>
      <c r="I8264" s="120">
        <v>42604</v>
      </c>
      <c r="J8264" s="120">
        <v>42605</v>
      </c>
      <c r="K8264" s="119">
        <v>1</v>
      </c>
      <c r="L8264" s="119">
        <v>83066</v>
      </c>
    </row>
    <row r="8265" spans="1:12" ht="21.75" hidden="1" customHeight="1" x14ac:dyDescent="0.25">
      <c r="A8265" s="77" t="s">
        <v>4798</v>
      </c>
      <c r="B8265" s="119" t="s">
        <v>10</v>
      </c>
      <c r="C8265" s="119" t="s">
        <v>4758</v>
      </c>
      <c r="D8265" s="119" t="s">
        <v>241</v>
      </c>
      <c r="E8265" s="119">
        <v>57429818</v>
      </c>
      <c r="F8265" s="119" t="s">
        <v>4</v>
      </c>
      <c r="G8265" s="119" t="s">
        <v>248</v>
      </c>
      <c r="H8265" s="120">
        <v>42604</v>
      </c>
      <c r="I8265" s="120">
        <v>42604</v>
      </c>
      <c r="J8265" s="120">
        <v>42604</v>
      </c>
      <c r="K8265" s="119">
        <v>1</v>
      </c>
      <c r="L8265" s="119">
        <v>83074</v>
      </c>
    </row>
    <row r="8266" spans="1:12" ht="21.75" hidden="1" customHeight="1" x14ac:dyDescent="0.25">
      <c r="A8266" s="77" t="s">
        <v>4798</v>
      </c>
      <c r="B8266" s="119" t="s">
        <v>8</v>
      </c>
      <c r="C8266" s="119" t="s">
        <v>4264</v>
      </c>
      <c r="D8266" s="119" t="s">
        <v>241</v>
      </c>
      <c r="E8266" s="119">
        <v>7570124</v>
      </c>
      <c r="F8266" s="119" t="s">
        <v>13</v>
      </c>
      <c r="G8266" s="119" t="s">
        <v>280</v>
      </c>
      <c r="H8266" s="120">
        <v>42604</v>
      </c>
      <c r="I8266" s="120">
        <v>42604</v>
      </c>
      <c r="J8266" s="120">
        <v>42605</v>
      </c>
      <c r="K8266" s="119">
        <v>1</v>
      </c>
      <c r="L8266" s="119">
        <v>83076</v>
      </c>
    </row>
    <row r="8267" spans="1:12" ht="21.75" hidden="1" customHeight="1" x14ac:dyDescent="0.25">
      <c r="A8267" s="77" t="s">
        <v>4798</v>
      </c>
      <c r="B8267" s="119" t="s">
        <v>2043</v>
      </c>
      <c r="C8267" s="119" t="s">
        <v>3786</v>
      </c>
      <c r="D8267" s="119" t="s">
        <v>241</v>
      </c>
      <c r="E8267" s="119">
        <v>1083462006</v>
      </c>
      <c r="F8267" s="119" t="s">
        <v>4</v>
      </c>
      <c r="G8267" s="119" t="s">
        <v>248</v>
      </c>
      <c r="H8267" s="120">
        <v>42604</v>
      </c>
      <c r="I8267" s="120">
        <v>42604</v>
      </c>
      <c r="J8267" s="120">
        <v>42604</v>
      </c>
      <c r="K8267" s="119">
        <v>1</v>
      </c>
      <c r="L8267" s="119">
        <v>83079</v>
      </c>
    </row>
    <row r="8268" spans="1:12" ht="21.75" hidden="1" customHeight="1" x14ac:dyDescent="0.25">
      <c r="A8268" s="77" t="s">
        <v>4798</v>
      </c>
      <c r="B8268" s="119" t="s">
        <v>2041</v>
      </c>
      <c r="C8268" s="119" t="s">
        <v>4759</v>
      </c>
      <c r="D8268" s="119" t="s">
        <v>238</v>
      </c>
      <c r="E8268" s="119">
        <v>99121506684</v>
      </c>
      <c r="F8268" s="119" t="s">
        <v>27</v>
      </c>
      <c r="G8268" s="119" t="s">
        <v>287</v>
      </c>
      <c r="H8268" s="120">
        <v>42605</v>
      </c>
      <c r="I8268" s="120">
        <v>42605</v>
      </c>
      <c r="J8268" s="120">
        <v>42605</v>
      </c>
      <c r="K8268" s="119">
        <v>1</v>
      </c>
      <c r="L8268" s="119">
        <v>83081</v>
      </c>
    </row>
    <row r="8269" spans="1:12" ht="21.75" hidden="1" customHeight="1" x14ac:dyDescent="0.25">
      <c r="A8269" s="77" t="s">
        <v>4798</v>
      </c>
      <c r="B8269" s="119" t="s">
        <v>2043</v>
      </c>
      <c r="C8269" s="119" t="s">
        <v>454</v>
      </c>
      <c r="D8269" s="119" t="s">
        <v>241</v>
      </c>
      <c r="E8269" s="119">
        <v>19531177</v>
      </c>
      <c r="F8269" s="119" t="s">
        <v>4</v>
      </c>
      <c r="G8269" s="119" t="s">
        <v>242</v>
      </c>
      <c r="H8269" s="120">
        <v>42605</v>
      </c>
      <c r="I8269" s="120">
        <v>42605</v>
      </c>
      <c r="J8269" s="120">
        <v>42607</v>
      </c>
      <c r="K8269" s="119">
        <v>2</v>
      </c>
      <c r="L8269" s="119">
        <v>83082</v>
      </c>
    </row>
    <row r="8270" spans="1:12" ht="21.75" hidden="1" customHeight="1" x14ac:dyDescent="0.25">
      <c r="A8270" s="77" t="s">
        <v>4798</v>
      </c>
      <c r="B8270" s="119" t="s">
        <v>2043</v>
      </c>
      <c r="C8270" s="119" t="s">
        <v>4432</v>
      </c>
      <c r="D8270" s="119" t="s">
        <v>241</v>
      </c>
      <c r="E8270" s="119">
        <v>57412513</v>
      </c>
      <c r="F8270" s="119" t="s">
        <v>13</v>
      </c>
      <c r="G8270" s="119" t="s">
        <v>280</v>
      </c>
      <c r="H8270" s="120">
        <v>42605</v>
      </c>
      <c r="I8270" s="120">
        <v>42605</v>
      </c>
      <c r="J8270" s="120">
        <v>42605</v>
      </c>
      <c r="K8270" s="119">
        <v>1</v>
      </c>
      <c r="L8270" s="119">
        <v>83086</v>
      </c>
    </row>
    <row r="8271" spans="1:12" ht="21.75" hidden="1" customHeight="1" x14ac:dyDescent="0.25">
      <c r="A8271" s="77" t="s">
        <v>4798</v>
      </c>
      <c r="B8271" s="119" t="s">
        <v>183</v>
      </c>
      <c r="C8271" s="119" t="s">
        <v>4760</v>
      </c>
      <c r="D8271" s="119" t="s">
        <v>241</v>
      </c>
      <c r="E8271" s="119">
        <v>8278389</v>
      </c>
      <c r="F8271" s="119" t="s">
        <v>4</v>
      </c>
      <c r="G8271" s="119" t="s">
        <v>248</v>
      </c>
      <c r="H8271" s="120">
        <v>42605</v>
      </c>
      <c r="I8271" s="120">
        <v>42605</v>
      </c>
      <c r="J8271" s="120">
        <v>42609</v>
      </c>
      <c r="K8271" s="119">
        <v>4</v>
      </c>
      <c r="L8271" s="119">
        <v>83098</v>
      </c>
    </row>
    <row r="8272" spans="1:12" ht="21.75" hidden="1" customHeight="1" x14ac:dyDescent="0.25">
      <c r="A8272" s="77" t="s">
        <v>4798</v>
      </c>
      <c r="B8272" s="119" t="s">
        <v>2043</v>
      </c>
      <c r="C8272" s="119" t="s">
        <v>4750</v>
      </c>
      <c r="D8272" s="119" t="s">
        <v>241</v>
      </c>
      <c r="E8272" s="119">
        <v>26650837</v>
      </c>
      <c r="F8272" s="119" t="s">
        <v>4</v>
      </c>
      <c r="G8272" s="119" t="s">
        <v>248</v>
      </c>
      <c r="H8272" s="120">
        <v>42605</v>
      </c>
      <c r="I8272" s="120">
        <v>42605</v>
      </c>
      <c r="J8272" s="120">
        <v>42612</v>
      </c>
      <c r="K8272" s="119">
        <v>7</v>
      </c>
      <c r="L8272" s="119">
        <v>83112</v>
      </c>
    </row>
    <row r="8273" spans="1:12" ht="21.75" hidden="1" customHeight="1" x14ac:dyDescent="0.25">
      <c r="A8273" s="77" t="s">
        <v>4798</v>
      </c>
      <c r="B8273" s="119" t="s">
        <v>1</v>
      </c>
      <c r="C8273" s="119" t="s">
        <v>4761</v>
      </c>
      <c r="D8273" s="119" t="s">
        <v>238</v>
      </c>
      <c r="E8273" s="119">
        <v>99041615610</v>
      </c>
      <c r="F8273" s="119" t="s">
        <v>4</v>
      </c>
      <c r="G8273" s="119" t="s">
        <v>644</v>
      </c>
      <c r="H8273" s="120">
        <v>42605</v>
      </c>
      <c r="I8273" s="120">
        <v>42605</v>
      </c>
      <c r="J8273" s="120">
        <v>42605</v>
      </c>
      <c r="K8273" s="119">
        <v>1</v>
      </c>
      <c r="L8273" s="119">
        <v>83120</v>
      </c>
    </row>
    <row r="8274" spans="1:12" ht="21.75" hidden="1" customHeight="1" x14ac:dyDescent="0.25">
      <c r="A8274" s="77" t="s">
        <v>4798</v>
      </c>
      <c r="B8274" s="119" t="s">
        <v>2043</v>
      </c>
      <c r="C8274" s="119" t="s">
        <v>4762</v>
      </c>
      <c r="D8274" s="119" t="s">
        <v>241</v>
      </c>
      <c r="E8274" s="119">
        <v>1083467626</v>
      </c>
      <c r="F8274" s="119" t="s">
        <v>4</v>
      </c>
      <c r="G8274" s="119" t="s">
        <v>248</v>
      </c>
      <c r="H8274" s="120">
        <v>42605</v>
      </c>
      <c r="I8274" s="120">
        <v>42605</v>
      </c>
      <c r="J8274" s="120">
        <v>42605</v>
      </c>
      <c r="K8274" s="119">
        <v>1</v>
      </c>
      <c r="L8274" s="119">
        <v>83135</v>
      </c>
    </row>
    <row r="8275" spans="1:12" ht="21.75" hidden="1" customHeight="1" x14ac:dyDescent="0.25">
      <c r="A8275" s="77" t="s">
        <v>4798</v>
      </c>
      <c r="B8275" s="119" t="s">
        <v>2043</v>
      </c>
      <c r="C8275" s="119" t="s">
        <v>4482</v>
      </c>
      <c r="D8275" s="119" t="s">
        <v>238</v>
      </c>
      <c r="E8275" s="119">
        <v>1003266048</v>
      </c>
      <c r="F8275" s="119" t="s">
        <v>4</v>
      </c>
      <c r="G8275" s="119" t="s">
        <v>239</v>
      </c>
      <c r="H8275" s="120">
        <v>42605</v>
      </c>
      <c r="I8275" s="120">
        <v>42605</v>
      </c>
      <c r="J8275" s="120">
        <v>42613</v>
      </c>
      <c r="K8275" s="119">
        <v>8</v>
      </c>
      <c r="L8275" s="119">
        <v>83139</v>
      </c>
    </row>
    <row r="8276" spans="1:12" ht="21.75" hidden="1" customHeight="1" x14ac:dyDescent="0.25">
      <c r="A8276" s="77" t="s">
        <v>4798</v>
      </c>
      <c r="B8276" s="119" t="s">
        <v>2043</v>
      </c>
      <c r="C8276" s="119" t="s">
        <v>3183</v>
      </c>
      <c r="D8276" s="119" t="s">
        <v>241</v>
      </c>
      <c r="E8276" s="119">
        <v>36552212</v>
      </c>
      <c r="F8276" s="119" t="s">
        <v>4</v>
      </c>
      <c r="G8276" s="119" t="s">
        <v>248</v>
      </c>
      <c r="H8276" s="120">
        <v>42605</v>
      </c>
      <c r="I8276" s="120">
        <v>42605</v>
      </c>
      <c r="J8276" s="120">
        <v>42612</v>
      </c>
      <c r="K8276" s="119">
        <v>7</v>
      </c>
      <c r="L8276" s="119">
        <v>83140</v>
      </c>
    </row>
    <row r="8277" spans="1:12" ht="21.75" hidden="1" customHeight="1" x14ac:dyDescent="0.25">
      <c r="A8277" s="77" t="s">
        <v>4798</v>
      </c>
      <c r="B8277" s="119" t="s">
        <v>2047</v>
      </c>
      <c r="C8277" s="119" t="s">
        <v>4763</v>
      </c>
      <c r="D8277" s="119" t="s">
        <v>245</v>
      </c>
      <c r="E8277" s="119">
        <v>1083015972</v>
      </c>
      <c r="F8277" s="119" t="s">
        <v>4</v>
      </c>
      <c r="G8277" s="119" t="s">
        <v>239</v>
      </c>
      <c r="H8277" s="120">
        <v>42605</v>
      </c>
      <c r="I8277" s="120">
        <v>42605</v>
      </c>
      <c r="J8277" s="120">
        <v>42605</v>
      </c>
      <c r="K8277" s="119">
        <v>1</v>
      </c>
      <c r="L8277" s="119">
        <v>83142</v>
      </c>
    </row>
    <row r="8278" spans="1:12" ht="21.75" hidden="1" customHeight="1" x14ac:dyDescent="0.25">
      <c r="A8278" s="77" t="s">
        <v>4798</v>
      </c>
      <c r="B8278" s="119" t="s">
        <v>2043</v>
      </c>
      <c r="C8278" s="119" t="s">
        <v>2837</v>
      </c>
      <c r="D8278" s="119" t="s">
        <v>241</v>
      </c>
      <c r="E8278" s="119">
        <v>4981462</v>
      </c>
      <c r="F8278" s="119" t="s">
        <v>27</v>
      </c>
      <c r="G8278" s="119" t="s">
        <v>287</v>
      </c>
      <c r="H8278" s="120">
        <v>42605</v>
      </c>
      <c r="I8278" s="120">
        <v>42605</v>
      </c>
      <c r="J8278" s="120">
        <v>42613</v>
      </c>
      <c r="K8278" s="119">
        <v>8</v>
      </c>
      <c r="L8278" s="119">
        <v>83143</v>
      </c>
    </row>
    <row r="8279" spans="1:12" ht="21.75" hidden="1" customHeight="1" x14ac:dyDescent="0.25">
      <c r="A8279" s="77" t="s">
        <v>4798</v>
      </c>
      <c r="B8279" s="119" t="s">
        <v>2043</v>
      </c>
      <c r="C8279" s="119" t="s">
        <v>3436</v>
      </c>
      <c r="D8279" s="119" t="s">
        <v>238</v>
      </c>
      <c r="E8279" s="119">
        <v>1007612631</v>
      </c>
      <c r="F8279" s="119" t="s">
        <v>4</v>
      </c>
      <c r="G8279" s="119" t="s">
        <v>239</v>
      </c>
      <c r="H8279" s="120">
        <v>42605</v>
      </c>
      <c r="I8279" s="120">
        <v>42605</v>
      </c>
      <c r="J8279" s="120">
        <v>42612</v>
      </c>
      <c r="K8279" s="119">
        <v>7</v>
      </c>
      <c r="L8279" s="119">
        <v>83145</v>
      </c>
    </row>
    <row r="8280" spans="1:12" ht="21.75" hidden="1" customHeight="1" x14ac:dyDescent="0.25">
      <c r="A8280" s="77" t="s">
        <v>4798</v>
      </c>
      <c r="B8280" s="119" t="s">
        <v>8</v>
      </c>
      <c r="C8280" s="119" t="s">
        <v>4087</v>
      </c>
      <c r="D8280" s="119" t="s">
        <v>238</v>
      </c>
      <c r="E8280" s="119">
        <v>1007538194</v>
      </c>
      <c r="F8280" s="119" t="s">
        <v>4</v>
      </c>
      <c r="G8280" s="119" t="s">
        <v>242</v>
      </c>
      <c r="H8280" s="120">
        <v>42605</v>
      </c>
      <c r="I8280" s="120">
        <v>42605</v>
      </c>
      <c r="J8280" s="120">
        <v>42607</v>
      </c>
      <c r="K8280" s="119">
        <v>2</v>
      </c>
      <c r="L8280" s="119">
        <v>83152</v>
      </c>
    </row>
    <row r="8281" spans="1:12" ht="21.75" hidden="1" customHeight="1" x14ac:dyDescent="0.25">
      <c r="A8281" s="77" t="s">
        <v>4798</v>
      </c>
      <c r="B8281" s="119" t="s">
        <v>9</v>
      </c>
      <c r="C8281" s="119" t="s">
        <v>1198</v>
      </c>
      <c r="D8281" s="119" t="s">
        <v>241</v>
      </c>
      <c r="E8281" s="119">
        <v>12634535</v>
      </c>
      <c r="F8281" s="119" t="s">
        <v>4</v>
      </c>
      <c r="G8281" s="119" t="s">
        <v>248</v>
      </c>
      <c r="H8281" s="120">
        <v>42605</v>
      </c>
      <c r="I8281" s="120">
        <v>42605</v>
      </c>
      <c r="J8281" s="120">
        <v>42607</v>
      </c>
      <c r="K8281" s="119">
        <v>2</v>
      </c>
      <c r="L8281" s="119">
        <v>83154</v>
      </c>
    </row>
    <row r="8282" spans="1:12" ht="21.75" hidden="1" customHeight="1" x14ac:dyDescent="0.25">
      <c r="A8282" s="77" t="s">
        <v>4798</v>
      </c>
      <c r="B8282" s="119" t="s">
        <v>2043</v>
      </c>
      <c r="C8282" s="119" t="s">
        <v>4764</v>
      </c>
      <c r="D8282" s="119" t="s">
        <v>241</v>
      </c>
      <c r="E8282" s="119">
        <v>94329807</v>
      </c>
      <c r="F8282" s="119" t="s">
        <v>4</v>
      </c>
      <c r="G8282" s="119" t="s">
        <v>248</v>
      </c>
      <c r="H8282" s="120">
        <v>42605</v>
      </c>
      <c r="I8282" s="120">
        <v>42605</v>
      </c>
      <c r="J8282" s="120">
        <v>42605</v>
      </c>
      <c r="K8282" s="119">
        <v>1</v>
      </c>
      <c r="L8282" s="119">
        <v>83155</v>
      </c>
    </row>
    <row r="8283" spans="1:12" ht="21.75" hidden="1" customHeight="1" x14ac:dyDescent="0.25">
      <c r="A8283" s="77" t="s">
        <v>4798</v>
      </c>
      <c r="B8283" s="119" t="s">
        <v>2043</v>
      </c>
      <c r="C8283" s="119" t="s">
        <v>4765</v>
      </c>
      <c r="D8283" s="119" t="s">
        <v>245</v>
      </c>
      <c r="E8283" s="119">
        <v>1082979229</v>
      </c>
      <c r="F8283" s="119" t="s">
        <v>4</v>
      </c>
      <c r="G8283" s="119" t="s">
        <v>248</v>
      </c>
      <c r="H8283" s="120">
        <v>42605</v>
      </c>
      <c r="I8283" s="120">
        <v>42605</v>
      </c>
      <c r="J8283" s="120">
        <v>42605</v>
      </c>
      <c r="K8283" s="119">
        <v>1</v>
      </c>
      <c r="L8283" s="119">
        <v>83156</v>
      </c>
    </row>
    <row r="8284" spans="1:12" ht="21.75" hidden="1" customHeight="1" x14ac:dyDescent="0.25">
      <c r="A8284" s="77" t="s">
        <v>4798</v>
      </c>
      <c r="B8284" s="119" t="s">
        <v>2043</v>
      </c>
      <c r="C8284" s="119" t="s">
        <v>4766</v>
      </c>
      <c r="D8284" s="119" t="s">
        <v>245</v>
      </c>
      <c r="E8284" s="119">
        <v>1083017606</v>
      </c>
      <c r="F8284" s="119" t="s">
        <v>4</v>
      </c>
      <c r="G8284" s="119" t="s">
        <v>248</v>
      </c>
      <c r="H8284" s="120">
        <v>42605</v>
      </c>
      <c r="I8284" s="120">
        <v>42605</v>
      </c>
      <c r="J8284" s="120">
        <v>42612</v>
      </c>
      <c r="K8284" s="119">
        <v>7</v>
      </c>
      <c r="L8284" s="119">
        <v>83157</v>
      </c>
    </row>
    <row r="8285" spans="1:12" ht="21.75" hidden="1" customHeight="1" x14ac:dyDescent="0.25">
      <c r="A8285" s="77" t="s">
        <v>4798</v>
      </c>
      <c r="B8285" s="119" t="s">
        <v>2043</v>
      </c>
      <c r="C8285" s="119" t="s">
        <v>4764</v>
      </c>
      <c r="D8285" s="119" t="s">
        <v>241</v>
      </c>
      <c r="E8285" s="119">
        <v>94329807</v>
      </c>
      <c r="F8285" s="119" t="s">
        <v>4</v>
      </c>
      <c r="G8285" s="119" t="s">
        <v>242</v>
      </c>
      <c r="H8285" s="120">
        <v>42605</v>
      </c>
      <c r="I8285" s="120">
        <v>42605</v>
      </c>
      <c r="J8285" s="120">
        <v>42608</v>
      </c>
      <c r="K8285" s="119">
        <v>3</v>
      </c>
      <c r="L8285" s="119">
        <v>83159</v>
      </c>
    </row>
    <row r="8286" spans="1:12" ht="21.75" hidden="1" customHeight="1" x14ac:dyDescent="0.25">
      <c r="A8286" s="77" t="s">
        <v>4798</v>
      </c>
      <c r="B8286" s="119" t="s">
        <v>2043</v>
      </c>
      <c r="C8286" s="119" t="s">
        <v>4765</v>
      </c>
      <c r="D8286" s="119" t="s">
        <v>245</v>
      </c>
      <c r="E8286" s="119">
        <v>1082979229</v>
      </c>
      <c r="F8286" s="119" t="s">
        <v>4</v>
      </c>
      <c r="G8286" s="119" t="s">
        <v>242</v>
      </c>
      <c r="H8286" s="120">
        <v>42605</v>
      </c>
      <c r="I8286" s="120">
        <v>42605</v>
      </c>
      <c r="J8286" s="120">
        <v>42607</v>
      </c>
      <c r="K8286" s="119">
        <v>2</v>
      </c>
      <c r="L8286" s="119">
        <v>83160</v>
      </c>
    </row>
    <row r="8287" spans="1:12" ht="21.75" hidden="1" customHeight="1" x14ac:dyDescent="0.25">
      <c r="A8287" s="77" t="s">
        <v>4798</v>
      </c>
      <c r="B8287" s="119" t="s">
        <v>2043</v>
      </c>
      <c r="C8287" s="119" t="s">
        <v>4764</v>
      </c>
      <c r="D8287" s="119" t="s">
        <v>241</v>
      </c>
      <c r="E8287" s="119">
        <v>94329807</v>
      </c>
      <c r="F8287" s="119" t="s">
        <v>27</v>
      </c>
      <c r="G8287" s="119" t="s">
        <v>287</v>
      </c>
      <c r="H8287" s="120">
        <v>42606</v>
      </c>
      <c r="I8287" s="120">
        <v>42606</v>
      </c>
      <c r="J8287" s="120">
        <v>42606</v>
      </c>
      <c r="K8287" s="119">
        <v>1</v>
      </c>
      <c r="L8287" s="119">
        <v>83162</v>
      </c>
    </row>
    <row r="8288" spans="1:12" ht="21.75" hidden="1" customHeight="1" x14ac:dyDescent="0.25">
      <c r="A8288" s="77" t="s">
        <v>4798</v>
      </c>
      <c r="B8288" s="119" t="s">
        <v>2043</v>
      </c>
      <c r="C8288" s="119" t="s">
        <v>4767</v>
      </c>
      <c r="D8288" s="119" t="s">
        <v>238</v>
      </c>
      <c r="E8288" s="119">
        <v>1004461930</v>
      </c>
      <c r="F8288" s="119" t="s">
        <v>4</v>
      </c>
      <c r="G8288" s="119" t="s">
        <v>248</v>
      </c>
      <c r="H8288" s="120">
        <v>42606</v>
      </c>
      <c r="I8288" s="120">
        <v>42606</v>
      </c>
      <c r="J8288" s="120">
        <v>42606</v>
      </c>
      <c r="K8288" s="119">
        <v>1</v>
      </c>
      <c r="L8288" s="119">
        <v>83166</v>
      </c>
    </row>
    <row r="8289" spans="1:12" ht="21.75" hidden="1" customHeight="1" x14ac:dyDescent="0.25">
      <c r="A8289" s="77" t="s">
        <v>4798</v>
      </c>
      <c r="B8289" s="119" t="s">
        <v>9</v>
      </c>
      <c r="C8289" s="119" t="s">
        <v>4739</v>
      </c>
      <c r="D8289" s="119" t="s">
        <v>241</v>
      </c>
      <c r="E8289" s="119">
        <v>57438373</v>
      </c>
      <c r="F8289" s="119" t="s">
        <v>4</v>
      </c>
      <c r="G8289" s="119" t="s">
        <v>248</v>
      </c>
      <c r="H8289" s="120">
        <v>42606</v>
      </c>
      <c r="I8289" s="120">
        <v>42606</v>
      </c>
      <c r="J8289" s="120">
        <v>42609</v>
      </c>
      <c r="K8289" s="119">
        <v>3</v>
      </c>
      <c r="L8289" s="119">
        <v>83182</v>
      </c>
    </row>
    <row r="8290" spans="1:12" ht="21.75" hidden="1" customHeight="1" x14ac:dyDescent="0.25">
      <c r="A8290" s="77" t="s">
        <v>4798</v>
      </c>
      <c r="B8290" s="119" t="s">
        <v>9</v>
      </c>
      <c r="C8290" s="119" t="s">
        <v>4095</v>
      </c>
      <c r="D8290" s="119" t="s">
        <v>241</v>
      </c>
      <c r="E8290" s="119">
        <v>13641408</v>
      </c>
      <c r="F8290" s="119" t="s">
        <v>4</v>
      </c>
      <c r="G8290" s="119" t="s">
        <v>248</v>
      </c>
      <c r="H8290" s="120">
        <v>42606</v>
      </c>
      <c r="I8290" s="120">
        <v>42606</v>
      </c>
      <c r="J8290" s="120">
        <v>42609</v>
      </c>
      <c r="K8290" s="119">
        <v>3</v>
      </c>
      <c r="L8290" s="119">
        <v>83184</v>
      </c>
    </row>
    <row r="8291" spans="1:12" ht="21.75" hidden="1" customHeight="1" x14ac:dyDescent="0.25">
      <c r="A8291" s="77" t="s">
        <v>4798</v>
      </c>
      <c r="B8291" s="119" t="s">
        <v>12</v>
      </c>
      <c r="C8291" s="119" t="s">
        <v>4768</v>
      </c>
      <c r="D8291" s="119" t="s">
        <v>241</v>
      </c>
      <c r="E8291" s="119">
        <v>12530936</v>
      </c>
      <c r="F8291" s="119" t="s">
        <v>4</v>
      </c>
      <c r="G8291" s="119" t="s">
        <v>248</v>
      </c>
      <c r="H8291" s="120">
        <v>42606</v>
      </c>
      <c r="I8291" s="120">
        <v>42606</v>
      </c>
      <c r="J8291" s="120">
        <v>42606</v>
      </c>
      <c r="K8291" s="119">
        <v>1</v>
      </c>
      <c r="L8291" s="119">
        <v>83190</v>
      </c>
    </row>
    <row r="8292" spans="1:12" ht="21.75" hidden="1" customHeight="1" x14ac:dyDescent="0.25">
      <c r="A8292" s="77" t="s">
        <v>4798</v>
      </c>
      <c r="B8292" s="119" t="s">
        <v>12</v>
      </c>
      <c r="C8292" s="119" t="s">
        <v>3403</v>
      </c>
      <c r="D8292" s="119" t="s">
        <v>238</v>
      </c>
      <c r="E8292" s="119">
        <v>1002212816</v>
      </c>
      <c r="F8292" s="119" t="s">
        <v>4</v>
      </c>
      <c r="G8292" s="119" t="s">
        <v>248</v>
      </c>
      <c r="H8292" s="120">
        <v>42606</v>
      </c>
      <c r="I8292" s="120">
        <v>42606</v>
      </c>
      <c r="J8292" s="120">
        <v>42607</v>
      </c>
      <c r="K8292" s="119">
        <v>1</v>
      </c>
      <c r="L8292" s="119">
        <v>83196</v>
      </c>
    </row>
    <row r="8293" spans="1:12" ht="21.75" hidden="1" customHeight="1" x14ac:dyDescent="0.25">
      <c r="A8293" s="77" t="s">
        <v>4798</v>
      </c>
      <c r="B8293" s="119" t="s">
        <v>2092</v>
      </c>
      <c r="C8293" s="119" t="s">
        <v>3989</v>
      </c>
      <c r="D8293" s="119" t="s">
        <v>241</v>
      </c>
      <c r="E8293" s="119">
        <v>36669327</v>
      </c>
      <c r="F8293" s="119" t="s">
        <v>4</v>
      </c>
      <c r="G8293" s="119" t="s">
        <v>242</v>
      </c>
      <c r="H8293" s="120">
        <v>42606</v>
      </c>
      <c r="I8293" s="120">
        <v>42606</v>
      </c>
      <c r="J8293" s="120">
        <v>42608</v>
      </c>
      <c r="K8293" s="119">
        <v>2</v>
      </c>
      <c r="L8293" s="119">
        <v>83199</v>
      </c>
    </row>
    <row r="8294" spans="1:12" ht="21.75" hidden="1" customHeight="1" x14ac:dyDescent="0.25">
      <c r="A8294" s="77" t="s">
        <v>4798</v>
      </c>
      <c r="B8294" s="119" t="s">
        <v>2043</v>
      </c>
      <c r="C8294" s="119" t="s">
        <v>4769</v>
      </c>
      <c r="D8294" s="119" t="s">
        <v>241</v>
      </c>
      <c r="E8294" s="119">
        <v>36557395</v>
      </c>
      <c r="F8294" s="119" t="s">
        <v>4</v>
      </c>
      <c r="G8294" s="119" t="s">
        <v>248</v>
      </c>
      <c r="H8294" s="120">
        <v>42606</v>
      </c>
      <c r="I8294" s="120">
        <v>42606</v>
      </c>
      <c r="J8294" s="120">
        <v>42606</v>
      </c>
      <c r="K8294" s="119">
        <v>1</v>
      </c>
      <c r="L8294" s="119">
        <v>83203</v>
      </c>
    </row>
    <row r="8295" spans="1:12" ht="21.75" hidden="1" customHeight="1" x14ac:dyDescent="0.25">
      <c r="A8295" s="77" t="s">
        <v>4798</v>
      </c>
      <c r="B8295" s="119" t="s">
        <v>2043</v>
      </c>
      <c r="C8295" s="119" t="s">
        <v>3420</v>
      </c>
      <c r="D8295" s="119" t="s">
        <v>241</v>
      </c>
      <c r="E8295" s="119">
        <v>12532102</v>
      </c>
      <c r="F8295" s="119" t="s">
        <v>4</v>
      </c>
      <c r="G8295" s="119" t="s">
        <v>248</v>
      </c>
      <c r="H8295" s="120">
        <v>42606</v>
      </c>
      <c r="I8295" s="120">
        <v>42606</v>
      </c>
      <c r="J8295" s="120">
        <v>42606</v>
      </c>
      <c r="K8295" s="119">
        <v>1</v>
      </c>
      <c r="L8295" s="119">
        <v>83208</v>
      </c>
    </row>
    <row r="8296" spans="1:12" ht="21.75" hidden="1" customHeight="1" x14ac:dyDescent="0.25">
      <c r="A8296" s="77" t="s">
        <v>4798</v>
      </c>
      <c r="B8296" s="119" t="s">
        <v>1</v>
      </c>
      <c r="C8296" s="119" t="s">
        <v>4530</v>
      </c>
      <c r="D8296" s="119" t="s">
        <v>241</v>
      </c>
      <c r="E8296" s="119">
        <v>39046112</v>
      </c>
      <c r="F8296" s="119" t="s">
        <v>4</v>
      </c>
      <c r="G8296" s="119" t="s">
        <v>248</v>
      </c>
      <c r="H8296" s="120">
        <v>42606</v>
      </c>
      <c r="I8296" s="120">
        <v>42606</v>
      </c>
      <c r="J8296" s="120">
        <v>42606</v>
      </c>
      <c r="K8296" s="119">
        <v>1</v>
      </c>
      <c r="L8296" s="119">
        <v>83209</v>
      </c>
    </row>
    <row r="8297" spans="1:12" ht="21.75" hidden="1" customHeight="1" x14ac:dyDescent="0.25">
      <c r="A8297" s="77" t="s">
        <v>4798</v>
      </c>
      <c r="B8297" s="119" t="s">
        <v>2043</v>
      </c>
      <c r="C8297" s="119" t="s">
        <v>4327</v>
      </c>
      <c r="D8297" s="119" t="s">
        <v>241</v>
      </c>
      <c r="E8297" s="119">
        <v>36537413</v>
      </c>
      <c r="F8297" s="119" t="s">
        <v>4</v>
      </c>
      <c r="G8297" s="119" t="s">
        <v>248</v>
      </c>
      <c r="H8297" s="120">
        <v>42606</v>
      </c>
      <c r="I8297" s="120">
        <v>42606</v>
      </c>
      <c r="J8297" s="120">
        <v>42606</v>
      </c>
      <c r="K8297" s="119">
        <v>1</v>
      </c>
      <c r="L8297" s="119">
        <v>83210</v>
      </c>
    </row>
    <row r="8298" spans="1:12" ht="21.75" hidden="1" customHeight="1" x14ac:dyDescent="0.25">
      <c r="A8298" s="77" t="s">
        <v>4798</v>
      </c>
      <c r="B8298" s="119" t="s">
        <v>2092</v>
      </c>
      <c r="C8298" s="119" t="s">
        <v>2093</v>
      </c>
      <c r="D8298" s="119" t="s">
        <v>241</v>
      </c>
      <c r="E8298" s="119">
        <v>12624478</v>
      </c>
      <c r="F8298" s="119" t="s">
        <v>13</v>
      </c>
      <c r="G8298" s="119" t="s">
        <v>1963</v>
      </c>
      <c r="H8298" s="120">
        <v>42606</v>
      </c>
      <c r="I8298" s="120">
        <v>42606</v>
      </c>
      <c r="J8298" s="120">
        <v>42607</v>
      </c>
      <c r="K8298" s="119">
        <v>1</v>
      </c>
      <c r="L8298" s="119">
        <v>83211</v>
      </c>
    </row>
    <row r="8299" spans="1:12" ht="21.75" hidden="1" customHeight="1" x14ac:dyDescent="0.25">
      <c r="A8299" s="77" t="s">
        <v>4798</v>
      </c>
      <c r="B8299" s="119" t="s">
        <v>2043</v>
      </c>
      <c r="C8299" s="119" t="s">
        <v>3960</v>
      </c>
      <c r="D8299" s="119" t="s">
        <v>241</v>
      </c>
      <c r="E8299" s="119">
        <v>85474355</v>
      </c>
      <c r="F8299" s="119" t="s">
        <v>4</v>
      </c>
      <c r="G8299" s="119" t="s">
        <v>248</v>
      </c>
      <c r="H8299" s="120">
        <v>42606</v>
      </c>
      <c r="I8299" s="120">
        <v>42606</v>
      </c>
      <c r="J8299" s="120">
        <v>42606</v>
      </c>
      <c r="K8299" s="119">
        <v>1</v>
      </c>
      <c r="L8299" s="119">
        <v>83213</v>
      </c>
    </row>
    <row r="8300" spans="1:12" ht="21.75" hidden="1" customHeight="1" x14ac:dyDescent="0.25">
      <c r="A8300" s="77" t="s">
        <v>4798</v>
      </c>
      <c r="B8300" s="119" t="s">
        <v>2043</v>
      </c>
      <c r="C8300" s="119" t="s">
        <v>1356</v>
      </c>
      <c r="D8300" s="119" t="s">
        <v>241</v>
      </c>
      <c r="E8300" s="119">
        <v>85462814</v>
      </c>
      <c r="F8300" s="119" t="s">
        <v>13</v>
      </c>
      <c r="G8300" s="119" t="s">
        <v>280</v>
      </c>
      <c r="H8300" s="120">
        <v>42606</v>
      </c>
      <c r="I8300" s="120">
        <v>42606</v>
      </c>
      <c r="J8300" s="120">
        <v>42612</v>
      </c>
      <c r="K8300" s="119">
        <v>6</v>
      </c>
      <c r="L8300" s="119">
        <v>83214</v>
      </c>
    </row>
    <row r="8301" spans="1:12" ht="21.75" hidden="1" customHeight="1" x14ac:dyDescent="0.25">
      <c r="A8301" s="77" t="s">
        <v>4798</v>
      </c>
      <c r="B8301" s="119" t="s">
        <v>1</v>
      </c>
      <c r="C8301" s="119" t="s">
        <v>4770</v>
      </c>
      <c r="D8301" s="119" t="s">
        <v>238</v>
      </c>
      <c r="E8301" s="119">
        <v>1004474710</v>
      </c>
      <c r="F8301" s="119" t="s">
        <v>4</v>
      </c>
      <c r="G8301" s="119" t="s">
        <v>248</v>
      </c>
      <c r="H8301" s="120">
        <v>42607</v>
      </c>
      <c r="I8301" s="120">
        <v>42607</v>
      </c>
      <c r="J8301" s="120">
        <v>42607</v>
      </c>
      <c r="K8301" s="119">
        <v>1</v>
      </c>
      <c r="L8301" s="119">
        <v>83230</v>
      </c>
    </row>
    <row r="8302" spans="1:12" ht="21.75" hidden="1" customHeight="1" x14ac:dyDescent="0.25">
      <c r="A8302" s="77" t="s">
        <v>4798</v>
      </c>
      <c r="B8302" s="119" t="s">
        <v>1</v>
      </c>
      <c r="C8302" s="119" t="s">
        <v>4770</v>
      </c>
      <c r="D8302" s="119" t="s">
        <v>238</v>
      </c>
      <c r="E8302" s="119">
        <v>1004474710</v>
      </c>
      <c r="F8302" s="119" t="s">
        <v>4</v>
      </c>
      <c r="G8302" s="119" t="s">
        <v>242</v>
      </c>
      <c r="H8302" s="120">
        <v>42607</v>
      </c>
      <c r="I8302" s="120">
        <v>42607</v>
      </c>
      <c r="J8302" s="120">
        <v>42607</v>
      </c>
      <c r="K8302" s="119">
        <v>1</v>
      </c>
      <c r="L8302" s="119">
        <v>83235</v>
      </c>
    </row>
    <row r="8303" spans="1:12" ht="21.75" hidden="1" customHeight="1" x14ac:dyDescent="0.25">
      <c r="A8303" s="77" t="s">
        <v>4798</v>
      </c>
      <c r="B8303" s="119" t="s">
        <v>6</v>
      </c>
      <c r="C8303" s="119" t="s">
        <v>4771</v>
      </c>
      <c r="D8303" s="119" t="s">
        <v>241</v>
      </c>
      <c r="E8303" s="119">
        <v>85472323</v>
      </c>
      <c r="F8303" s="119" t="s">
        <v>4</v>
      </c>
      <c r="G8303" s="119" t="s">
        <v>248</v>
      </c>
      <c r="H8303" s="120">
        <v>42607</v>
      </c>
      <c r="I8303" s="120">
        <v>42607</v>
      </c>
      <c r="J8303" s="120">
        <v>42609</v>
      </c>
      <c r="K8303" s="119">
        <v>2</v>
      </c>
      <c r="L8303" s="119">
        <v>83236</v>
      </c>
    </row>
    <row r="8304" spans="1:12" ht="21.75" hidden="1" customHeight="1" x14ac:dyDescent="0.25">
      <c r="A8304" s="77" t="s">
        <v>4798</v>
      </c>
      <c r="B8304" s="119" t="s">
        <v>8</v>
      </c>
      <c r="C8304" s="119" t="s">
        <v>4772</v>
      </c>
      <c r="D8304" s="119" t="s">
        <v>241</v>
      </c>
      <c r="E8304" s="119">
        <v>12547477</v>
      </c>
      <c r="F8304" s="119" t="s">
        <v>4</v>
      </c>
      <c r="G8304" s="119" t="s">
        <v>248</v>
      </c>
      <c r="H8304" s="120">
        <v>42607</v>
      </c>
      <c r="I8304" s="120">
        <v>42607</v>
      </c>
      <c r="J8304" s="120">
        <v>42612</v>
      </c>
      <c r="K8304" s="119">
        <v>5</v>
      </c>
      <c r="L8304" s="119">
        <v>83238</v>
      </c>
    </row>
    <row r="8305" spans="1:12" ht="21.75" hidden="1" customHeight="1" x14ac:dyDescent="0.25">
      <c r="A8305" s="77" t="s">
        <v>4798</v>
      </c>
      <c r="B8305" s="119" t="s">
        <v>2043</v>
      </c>
      <c r="C8305" s="119" t="s">
        <v>4773</v>
      </c>
      <c r="D8305" s="119" t="s">
        <v>241</v>
      </c>
      <c r="E8305" s="119">
        <v>36728991</v>
      </c>
      <c r="F8305" s="119" t="s">
        <v>4</v>
      </c>
      <c r="G8305" s="119" t="s">
        <v>248</v>
      </c>
      <c r="H8305" s="120">
        <v>42607</v>
      </c>
      <c r="I8305" s="120">
        <v>42607</v>
      </c>
      <c r="J8305" s="120">
        <v>42609</v>
      </c>
      <c r="K8305" s="119">
        <v>2</v>
      </c>
      <c r="L8305" s="119">
        <v>83250</v>
      </c>
    </row>
    <row r="8306" spans="1:12" ht="21.75" hidden="1" customHeight="1" x14ac:dyDescent="0.25">
      <c r="A8306" s="77" t="s">
        <v>4798</v>
      </c>
      <c r="B8306" s="119" t="s">
        <v>2041</v>
      </c>
      <c r="C8306" s="119" t="s">
        <v>4774</v>
      </c>
      <c r="D8306" s="119" t="s">
        <v>241</v>
      </c>
      <c r="E8306" s="119">
        <v>85467085</v>
      </c>
      <c r="F8306" s="119" t="s">
        <v>4</v>
      </c>
      <c r="G8306" s="119" t="s">
        <v>248</v>
      </c>
      <c r="H8306" s="120">
        <v>42607</v>
      </c>
      <c r="I8306" s="120">
        <v>42607</v>
      </c>
      <c r="J8306" s="120">
        <v>42607</v>
      </c>
      <c r="K8306" s="119">
        <v>1</v>
      </c>
      <c r="L8306" s="119">
        <v>83255</v>
      </c>
    </row>
    <row r="8307" spans="1:12" ht="21.75" hidden="1" customHeight="1" x14ac:dyDescent="0.25">
      <c r="A8307" s="77" t="s">
        <v>4798</v>
      </c>
      <c r="B8307" s="119" t="s">
        <v>2043</v>
      </c>
      <c r="C8307" s="119" t="s">
        <v>453</v>
      </c>
      <c r="D8307" s="119" t="s">
        <v>241</v>
      </c>
      <c r="E8307" s="119">
        <v>85470746</v>
      </c>
      <c r="F8307" s="119" t="s">
        <v>4</v>
      </c>
      <c r="G8307" s="119" t="s">
        <v>248</v>
      </c>
      <c r="H8307" s="120">
        <v>42607</v>
      </c>
      <c r="I8307" s="120">
        <v>42607</v>
      </c>
      <c r="J8307" s="120">
        <v>42607</v>
      </c>
      <c r="K8307" s="119">
        <v>1</v>
      </c>
      <c r="L8307" s="119">
        <v>83271</v>
      </c>
    </row>
    <row r="8308" spans="1:12" ht="21.75" hidden="1" customHeight="1" x14ac:dyDescent="0.25">
      <c r="A8308" s="77" t="s">
        <v>4798</v>
      </c>
      <c r="B8308" s="119" t="s">
        <v>2043</v>
      </c>
      <c r="C8308" s="119" t="s">
        <v>3878</v>
      </c>
      <c r="D8308" s="119" t="s">
        <v>241</v>
      </c>
      <c r="E8308" s="119">
        <v>1082840552</v>
      </c>
      <c r="F8308" s="119" t="s">
        <v>27</v>
      </c>
      <c r="G8308" s="119" t="s">
        <v>287</v>
      </c>
      <c r="H8308" s="120">
        <v>42607</v>
      </c>
      <c r="I8308" s="120">
        <v>42607</v>
      </c>
      <c r="J8308" s="120">
        <v>42611</v>
      </c>
      <c r="K8308" s="119">
        <v>4</v>
      </c>
      <c r="L8308" s="119">
        <v>83278</v>
      </c>
    </row>
    <row r="8309" spans="1:12" ht="21.75" hidden="1" customHeight="1" x14ac:dyDescent="0.25">
      <c r="A8309" s="77" t="s">
        <v>4798</v>
      </c>
      <c r="B8309" s="119" t="s">
        <v>2043</v>
      </c>
      <c r="C8309" s="119" t="s">
        <v>4775</v>
      </c>
      <c r="D8309" s="119" t="s">
        <v>241</v>
      </c>
      <c r="E8309" s="119">
        <v>7140462</v>
      </c>
      <c r="F8309" s="119" t="s">
        <v>4</v>
      </c>
      <c r="G8309" s="119" t="s">
        <v>248</v>
      </c>
      <c r="H8309" s="120">
        <v>42607</v>
      </c>
      <c r="I8309" s="120">
        <v>42607</v>
      </c>
      <c r="J8309" s="120">
        <v>42607</v>
      </c>
      <c r="K8309" s="119">
        <v>1</v>
      </c>
      <c r="L8309" s="119">
        <v>83281</v>
      </c>
    </row>
    <row r="8310" spans="1:12" ht="21.75" hidden="1" customHeight="1" x14ac:dyDescent="0.25">
      <c r="A8310" s="77" t="s">
        <v>4798</v>
      </c>
      <c r="B8310" s="119" t="s">
        <v>2043</v>
      </c>
      <c r="C8310" s="119" t="s">
        <v>4776</v>
      </c>
      <c r="D8310" s="119" t="s">
        <v>238</v>
      </c>
      <c r="E8310" s="119">
        <v>1002965950</v>
      </c>
      <c r="F8310" s="119" t="s">
        <v>4</v>
      </c>
      <c r="G8310" s="119" t="s">
        <v>248</v>
      </c>
      <c r="H8310" s="120">
        <v>42607</v>
      </c>
      <c r="I8310" s="120">
        <v>42607</v>
      </c>
      <c r="J8310" s="120">
        <v>42607</v>
      </c>
      <c r="K8310" s="119">
        <v>1</v>
      </c>
      <c r="L8310" s="119">
        <v>83288</v>
      </c>
    </row>
    <row r="8311" spans="1:12" ht="21.75" hidden="1" customHeight="1" x14ac:dyDescent="0.25">
      <c r="A8311" s="77" t="s">
        <v>4798</v>
      </c>
      <c r="B8311" s="119" t="s">
        <v>2043</v>
      </c>
      <c r="C8311" s="119" t="s">
        <v>4764</v>
      </c>
      <c r="D8311" s="119" t="s">
        <v>241</v>
      </c>
      <c r="E8311" s="119">
        <v>94329807</v>
      </c>
      <c r="F8311" s="119" t="s">
        <v>13</v>
      </c>
      <c r="G8311" s="119" t="s">
        <v>280</v>
      </c>
      <c r="H8311" s="120">
        <v>42608</v>
      </c>
      <c r="I8311" s="120">
        <v>42608</v>
      </c>
      <c r="J8311" s="120">
        <v>42612</v>
      </c>
      <c r="K8311" s="119">
        <v>4</v>
      </c>
      <c r="L8311" s="119">
        <v>83289</v>
      </c>
    </row>
    <row r="8312" spans="1:12" ht="21.75" hidden="1" customHeight="1" x14ac:dyDescent="0.25">
      <c r="A8312" s="77" t="s">
        <v>4798</v>
      </c>
      <c r="B8312" s="119" t="s">
        <v>2043</v>
      </c>
      <c r="C8312" s="119" t="s">
        <v>4777</v>
      </c>
      <c r="D8312" s="119" t="s">
        <v>241</v>
      </c>
      <c r="E8312" s="119">
        <v>26816779</v>
      </c>
      <c r="F8312" s="119" t="s">
        <v>4</v>
      </c>
      <c r="G8312" s="119" t="s">
        <v>242</v>
      </c>
      <c r="H8312" s="120">
        <v>42608</v>
      </c>
      <c r="I8312" s="120">
        <v>42608</v>
      </c>
      <c r="J8312" s="120">
        <v>42608</v>
      </c>
      <c r="K8312" s="119">
        <v>1</v>
      </c>
      <c r="L8312" s="119">
        <v>83296</v>
      </c>
    </row>
    <row r="8313" spans="1:12" ht="21.75" hidden="1" customHeight="1" x14ac:dyDescent="0.25">
      <c r="A8313" s="77" t="s">
        <v>4798</v>
      </c>
      <c r="B8313" s="119" t="s">
        <v>9</v>
      </c>
      <c r="C8313" s="119" t="s">
        <v>4691</v>
      </c>
      <c r="D8313" s="119" t="s">
        <v>241</v>
      </c>
      <c r="E8313" s="119">
        <v>12621293</v>
      </c>
      <c r="F8313" s="119" t="s">
        <v>4</v>
      </c>
      <c r="G8313" s="119" t="s">
        <v>248</v>
      </c>
      <c r="H8313" s="120">
        <v>42608</v>
      </c>
      <c r="I8313" s="120">
        <v>42608</v>
      </c>
      <c r="J8313" s="120">
        <v>42611</v>
      </c>
      <c r="K8313" s="119">
        <v>3</v>
      </c>
      <c r="L8313" s="119">
        <v>83305</v>
      </c>
    </row>
    <row r="8314" spans="1:12" ht="21.75" hidden="1" customHeight="1" x14ac:dyDescent="0.25">
      <c r="A8314" s="77" t="s">
        <v>4798</v>
      </c>
      <c r="B8314" s="119" t="s">
        <v>9</v>
      </c>
      <c r="C8314" s="119" t="s">
        <v>4691</v>
      </c>
      <c r="D8314" s="119" t="s">
        <v>241</v>
      </c>
      <c r="E8314" s="119">
        <v>12621293</v>
      </c>
      <c r="F8314" s="119" t="s">
        <v>4</v>
      </c>
      <c r="G8314" s="119" t="s">
        <v>248</v>
      </c>
      <c r="H8314" s="120">
        <v>42608</v>
      </c>
      <c r="I8314" s="120">
        <v>42608</v>
      </c>
      <c r="J8314" s="120">
        <v>42612</v>
      </c>
      <c r="K8314" s="119">
        <v>4</v>
      </c>
      <c r="L8314" s="119">
        <v>83306</v>
      </c>
    </row>
    <row r="8315" spans="1:12" ht="21.75" hidden="1" customHeight="1" x14ac:dyDescent="0.25">
      <c r="A8315" s="77" t="s">
        <v>4798</v>
      </c>
      <c r="B8315" s="119" t="s">
        <v>12</v>
      </c>
      <c r="C8315" s="119" t="s">
        <v>4778</v>
      </c>
      <c r="D8315" s="119" t="s">
        <v>241</v>
      </c>
      <c r="E8315" s="119">
        <v>1020741932</v>
      </c>
      <c r="F8315" s="119" t="s">
        <v>4</v>
      </c>
      <c r="G8315" s="119" t="s">
        <v>248</v>
      </c>
      <c r="H8315" s="120">
        <v>42608</v>
      </c>
      <c r="I8315" s="120">
        <v>42608</v>
      </c>
      <c r="J8315" s="120">
        <v>42609</v>
      </c>
      <c r="K8315" s="119">
        <v>1</v>
      </c>
      <c r="L8315" s="119">
        <v>83310</v>
      </c>
    </row>
    <row r="8316" spans="1:12" ht="21.75" hidden="1" customHeight="1" x14ac:dyDescent="0.25">
      <c r="A8316" s="77" t="s">
        <v>4798</v>
      </c>
      <c r="B8316" s="119" t="s">
        <v>2043</v>
      </c>
      <c r="C8316" s="119" t="s">
        <v>4097</v>
      </c>
      <c r="D8316" s="119" t="s">
        <v>241</v>
      </c>
      <c r="E8316" s="119">
        <v>36544261</v>
      </c>
      <c r="F8316" s="119" t="s">
        <v>27</v>
      </c>
      <c r="G8316" s="119" t="s">
        <v>287</v>
      </c>
      <c r="H8316" s="120">
        <v>42608</v>
      </c>
      <c r="I8316" s="120">
        <v>42608</v>
      </c>
      <c r="J8316" s="120">
        <v>42613</v>
      </c>
      <c r="K8316" s="119">
        <v>5</v>
      </c>
      <c r="L8316" s="119">
        <v>83311</v>
      </c>
    </row>
    <row r="8317" spans="1:12" ht="21.75" hidden="1" customHeight="1" x14ac:dyDescent="0.25">
      <c r="A8317" s="77" t="s">
        <v>4798</v>
      </c>
      <c r="B8317" s="119" t="s">
        <v>8</v>
      </c>
      <c r="C8317" s="119" t="s">
        <v>4779</v>
      </c>
      <c r="D8317" s="119" t="s">
        <v>241</v>
      </c>
      <c r="E8317" s="119">
        <v>26948898</v>
      </c>
      <c r="F8317" s="119" t="s">
        <v>4</v>
      </c>
      <c r="G8317" s="119" t="s">
        <v>248</v>
      </c>
      <c r="H8317" s="120">
        <v>42608</v>
      </c>
      <c r="I8317" s="120">
        <v>42608</v>
      </c>
      <c r="J8317" s="120">
        <v>42609</v>
      </c>
      <c r="K8317" s="119">
        <v>1</v>
      </c>
      <c r="L8317" s="119">
        <v>83317</v>
      </c>
    </row>
    <row r="8318" spans="1:12" ht="21.75" hidden="1" customHeight="1" x14ac:dyDescent="0.25">
      <c r="A8318" s="77" t="s">
        <v>4798</v>
      </c>
      <c r="B8318" s="119" t="s">
        <v>2043</v>
      </c>
      <c r="C8318" s="119" t="s">
        <v>465</v>
      </c>
      <c r="D8318" s="119" t="s">
        <v>241</v>
      </c>
      <c r="E8318" s="119">
        <v>57411692</v>
      </c>
      <c r="F8318" s="119" t="s">
        <v>4</v>
      </c>
      <c r="G8318" s="119" t="s">
        <v>248</v>
      </c>
      <c r="H8318" s="120">
        <v>42608</v>
      </c>
      <c r="I8318" s="120">
        <v>42608</v>
      </c>
      <c r="J8318" s="120">
        <v>42612</v>
      </c>
      <c r="K8318" s="119">
        <v>4</v>
      </c>
      <c r="L8318" s="119">
        <v>83325</v>
      </c>
    </row>
    <row r="8319" spans="1:12" ht="21.75" hidden="1" customHeight="1" x14ac:dyDescent="0.25">
      <c r="A8319" s="77" t="s">
        <v>4798</v>
      </c>
      <c r="B8319" s="119" t="s">
        <v>2043</v>
      </c>
      <c r="C8319" s="119" t="s">
        <v>2696</v>
      </c>
      <c r="D8319" s="119" t="s">
        <v>241</v>
      </c>
      <c r="E8319" s="119">
        <v>5695805</v>
      </c>
      <c r="F8319" s="119" t="s">
        <v>4</v>
      </c>
      <c r="G8319" s="119" t="s">
        <v>248</v>
      </c>
      <c r="H8319" s="120">
        <v>42608</v>
      </c>
      <c r="I8319" s="120">
        <v>42608</v>
      </c>
      <c r="J8319" s="120">
        <v>42609</v>
      </c>
      <c r="K8319" s="119">
        <v>1</v>
      </c>
      <c r="L8319" s="119">
        <v>83329</v>
      </c>
    </row>
    <row r="8320" spans="1:12" ht="21.75" hidden="1" customHeight="1" x14ac:dyDescent="0.25">
      <c r="A8320" s="77" t="s">
        <v>4798</v>
      </c>
      <c r="B8320" s="119" t="s">
        <v>183</v>
      </c>
      <c r="C8320" s="119" t="s">
        <v>4693</v>
      </c>
      <c r="D8320" s="119" t="s">
        <v>241</v>
      </c>
      <c r="E8320" s="119">
        <v>1022998361</v>
      </c>
      <c r="F8320" s="119" t="s">
        <v>27</v>
      </c>
      <c r="G8320" s="119" t="s">
        <v>287</v>
      </c>
      <c r="H8320" s="120">
        <v>42609</v>
      </c>
      <c r="I8320" s="120">
        <v>42609</v>
      </c>
      <c r="J8320" s="120">
        <v>42611</v>
      </c>
      <c r="K8320" s="119">
        <v>2</v>
      </c>
      <c r="L8320" s="119">
        <v>83335</v>
      </c>
    </row>
    <row r="8321" spans="1:12" ht="21.75" hidden="1" customHeight="1" x14ac:dyDescent="0.25">
      <c r="A8321" s="77" t="s">
        <v>4798</v>
      </c>
      <c r="B8321" s="119" t="s">
        <v>2043</v>
      </c>
      <c r="C8321" s="119" t="s">
        <v>4780</v>
      </c>
      <c r="D8321" s="119" t="s">
        <v>241</v>
      </c>
      <c r="E8321" s="119">
        <v>26663969</v>
      </c>
      <c r="F8321" s="119" t="s">
        <v>4</v>
      </c>
      <c r="G8321" s="119" t="s">
        <v>248</v>
      </c>
      <c r="H8321" s="120">
        <v>42609</v>
      </c>
      <c r="I8321" s="120">
        <v>42609</v>
      </c>
      <c r="J8321" s="120">
        <v>42609</v>
      </c>
      <c r="K8321" s="119">
        <v>1</v>
      </c>
      <c r="L8321" s="119">
        <v>83336</v>
      </c>
    </row>
    <row r="8322" spans="1:12" ht="21.75" hidden="1" customHeight="1" x14ac:dyDescent="0.25">
      <c r="A8322" s="77" t="s">
        <v>4798</v>
      </c>
      <c r="B8322" s="119" t="s">
        <v>1</v>
      </c>
      <c r="C8322" s="119" t="s">
        <v>3983</v>
      </c>
      <c r="D8322" s="119" t="s">
        <v>241</v>
      </c>
      <c r="E8322" s="119">
        <v>1082907995</v>
      </c>
      <c r="F8322" s="119" t="s">
        <v>4</v>
      </c>
      <c r="G8322" s="119" t="s">
        <v>248</v>
      </c>
      <c r="H8322" s="120">
        <v>42609</v>
      </c>
      <c r="I8322" s="120">
        <v>42609</v>
      </c>
      <c r="J8322" s="120">
        <v>42609</v>
      </c>
      <c r="K8322" s="119">
        <v>1</v>
      </c>
      <c r="L8322" s="119">
        <v>83344</v>
      </c>
    </row>
    <row r="8323" spans="1:12" ht="21.75" hidden="1" customHeight="1" x14ac:dyDescent="0.25">
      <c r="A8323" s="77" t="s">
        <v>4798</v>
      </c>
      <c r="B8323" s="119" t="s">
        <v>226</v>
      </c>
      <c r="C8323" s="119" t="s">
        <v>4781</v>
      </c>
      <c r="D8323" s="119" t="s">
        <v>241</v>
      </c>
      <c r="E8323" s="119">
        <v>32862030</v>
      </c>
      <c r="F8323" s="119" t="s">
        <v>4</v>
      </c>
      <c r="G8323" s="119" t="s">
        <v>248</v>
      </c>
      <c r="H8323" s="120">
        <v>42609</v>
      </c>
      <c r="I8323" s="120">
        <v>42609</v>
      </c>
      <c r="J8323" s="120">
        <v>42609</v>
      </c>
      <c r="K8323" s="119">
        <v>1</v>
      </c>
      <c r="L8323" s="119">
        <v>83346</v>
      </c>
    </row>
    <row r="8324" spans="1:12" ht="21.75" hidden="1" customHeight="1" x14ac:dyDescent="0.25">
      <c r="A8324" s="77" t="s">
        <v>4798</v>
      </c>
      <c r="B8324" s="119" t="s">
        <v>183</v>
      </c>
      <c r="C8324" s="119" t="s">
        <v>4693</v>
      </c>
      <c r="D8324" s="119" t="s">
        <v>241</v>
      </c>
      <c r="E8324" s="119">
        <v>1022998361</v>
      </c>
      <c r="F8324" s="119" t="s">
        <v>27</v>
      </c>
      <c r="G8324" s="119" t="s">
        <v>287</v>
      </c>
      <c r="H8324" s="120">
        <v>42611</v>
      </c>
      <c r="I8324" s="120">
        <v>42611</v>
      </c>
      <c r="J8324" s="120">
        <v>42611</v>
      </c>
      <c r="K8324" s="119">
        <v>1</v>
      </c>
      <c r="L8324" s="119">
        <v>83348</v>
      </c>
    </row>
    <row r="8325" spans="1:12" ht="21.75" hidden="1" customHeight="1" x14ac:dyDescent="0.25">
      <c r="A8325" s="77" t="s">
        <v>4798</v>
      </c>
      <c r="B8325" s="119" t="s">
        <v>1</v>
      </c>
      <c r="C8325" s="119" t="s">
        <v>4726</v>
      </c>
      <c r="D8325" s="119" t="s">
        <v>241</v>
      </c>
      <c r="E8325" s="119">
        <v>36524345</v>
      </c>
      <c r="F8325" s="119" t="s">
        <v>27</v>
      </c>
      <c r="G8325" s="119" t="s">
        <v>287</v>
      </c>
      <c r="H8325" s="120">
        <v>42611</v>
      </c>
      <c r="I8325" s="120">
        <v>42611</v>
      </c>
      <c r="J8325" s="120">
        <v>42611</v>
      </c>
      <c r="K8325" s="119">
        <v>1</v>
      </c>
      <c r="L8325" s="119">
        <v>83349</v>
      </c>
    </row>
    <row r="8326" spans="1:12" ht="21.75" hidden="1" customHeight="1" x14ac:dyDescent="0.25">
      <c r="A8326" s="77" t="s">
        <v>4798</v>
      </c>
      <c r="B8326" s="119" t="s">
        <v>2092</v>
      </c>
      <c r="C8326" s="119" t="s">
        <v>4782</v>
      </c>
      <c r="D8326" s="119" t="s">
        <v>241</v>
      </c>
      <c r="E8326" s="119">
        <v>78016529</v>
      </c>
      <c r="F8326" s="119" t="s">
        <v>27</v>
      </c>
      <c r="G8326" s="119" t="s">
        <v>287</v>
      </c>
      <c r="H8326" s="120">
        <v>42611</v>
      </c>
      <c r="I8326" s="120">
        <v>42611</v>
      </c>
      <c r="J8326" s="120">
        <v>42611</v>
      </c>
      <c r="K8326" s="119">
        <v>1</v>
      </c>
      <c r="L8326" s="119">
        <v>83350</v>
      </c>
    </row>
    <row r="8327" spans="1:12" ht="21.75" hidden="1" customHeight="1" x14ac:dyDescent="0.25">
      <c r="A8327" s="77" t="s">
        <v>4798</v>
      </c>
      <c r="B8327" s="119" t="s">
        <v>2043</v>
      </c>
      <c r="C8327" s="119" t="s">
        <v>4783</v>
      </c>
      <c r="D8327" s="119" t="s">
        <v>241</v>
      </c>
      <c r="E8327" s="119">
        <v>36532973</v>
      </c>
      <c r="F8327" s="119" t="s">
        <v>4</v>
      </c>
      <c r="G8327" s="119" t="s">
        <v>248</v>
      </c>
      <c r="H8327" s="120">
        <v>42611</v>
      </c>
      <c r="I8327" s="120">
        <v>42611</v>
      </c>
      <c r="J8327" s="120">
        <v>42611</v>
      </c>
      <c r="K8327" s="119">
        <v>1</v>
      </c>
      <c r="L8327" s="119">
        <v>83352</v>
      </c>
    </row>
    <row r="8328" spans="1:12" ht="21.75" hidden="1" customHeight="1" x14ac:dyDescent="0.25">
      <c r="A8328" s="77" t="s">
        <v>4798</v>
      </c>
      <c r="B8328" s="119" t="s">
        <v>2092</v>
      </c>
      <c r="C8328" s="119" t="s">
        <v>4784</v>
      </c>
      <c r="D8328" s="119" t="s">
        <v>241</v>
      </c>
      <c r="E8328" s="119">
        <v>84459589</v>
      </c>
      <c r="F8328" s="119" t="s">
        <v>4</v>
      </c>
      <c r="G8328" s="119" t="s">
        <v>248</v>
      </c>
      <c r="H8328" s="120">
        <v>42611</v>
      </c>
      <c r="I8328" s="120">
        <v>42611</v>
      </c>
      <c r="J8328" s="120">
        <v>42611</v>
      </c>
      <c r="K8328" s="119">
        <v>1</v>
      </c>
      <c r="L8328" s="119">
        <v>83359</v>
      </c>
    </row>
    <row r="8329" spans="1:12" ht="21.75" hidden="1" customHeight="1" x14ac:dyDescent="0.25">
      <c r="A8329" s="77" t="s">
        <v>4798</v>
      </c>
      <c r="B8329" s="119" t="s">
        <v>2043</v>
      </c>
      <c r="C8329" s="119" t="s">
        <v>4785</v>
      </c>
      <c r="D8329" s="119" t="s">
        <v>241</v>
      </c>
      <c r="E8329" s="119">
        <v>1082904358</v>
      </c>
      <c r="F8329" s="119" t="s">
        <v>4</v>
      </c>
      <c r="G8329" s="119" t="s">
        <v>248</v>
      </c>
      <c r="H8329" s="120">
        <v>42611</v>
      </c>
      <c r="I8329" s="120">
        <v>42611</v>
      </c>
      <c r="J8329" s="120">
        <v>42611</v>
      </c>
      <c r="K8329" s="119">
        <v>1</v>
      </c>
      <c r="L8329" s="119">
        <v>83362</v>
      </c>
    </row>
    <row r="8330" spans="1:12" ht="21.75" hidden="1" customHeight="1" x14ac:dyDescent="0.25">
      <c r="A8330" s="77" t="s">
        <v>4798</v>
      </c>
      <c r="B8330" s="119" t="s">
        <v>2043</v>
      </c>
      <c r="C8330" s="119" t="s">
        <v>4786</v>
      </c>
      <c r="D8330" s="119" t="s">
        <v>241</v>
      </c>
      <c r="E8330" s="119">
        <v>57296534</v>
      </c>
      <c r="F8330" s="119" t="s">
        <v>4</v>
      </c>
      <c r="G8330" s="119" t="s">
        <v>248</v>
      </c>
      <c r="H8330" s="120">
        <v>42611</v>
      </c>
      <c r="I8330" s="120">
        <v>42611</v>
      </c>
      <c r="J8330" s="120">
        <v>42611</v>
      </c>
      <c r="K8330" s="119">
        <v>1</v>
      </c>
      <c r="L8330" s="119">
        <v>83363</v>
      </c>
    </row>
    <row r="8331" spans="1:12" ht="21.75" hidden="1" customHeight="1" x14ac:dyDescent="0.25">
      <c r="A8331" s="77" t="s">
        <v>4798</v>
      </c>
      <c r="B8331" s="119" t="s">
        <v>2043</v>
      </c>
      <c r="C8331" s="119" t="s">
        <v>4787</v>
      </c>
      <c r="D8331" s="119" t="s">
        <v>241</v>
      </c>
      <c r="E8331" s="119">
        <v>1082992515</v>
      </c>
      <c r="F8331" s="119" t="s">
        <v>4</v>
      </c>
      <c r="G8331" s="119" t="s">
        <v>248</v>
      </c>
      <c r="H8331" s="120">
        <v>42611</v>
      </c>
      <c r="I8331" s="120">
        <v>42611</v>
      </c>
      <c r="J8331" s="120">
        <v>42611</v>
      </c>
      <c r="K8331" s="119">
        <v>1</v>
      </c>
      <c r="L8331" s="119">
        <v>83369</v>
      </c>
    </row>
    <row r="8332" spans="1:12" ht="21.75" hidden="1" customHeight="1" x14ac:dyDescent="0.25">
      <c r="A8332" s="77" t="s">
        <v>4798</v>
      </c>
      <c r="B8332" s="119" t="s">
        <v>2043</v>
      </c>
      <c r="C8332" s="119" t="s">
        <v>4788</v>
      </c>
      <c r="D8332" s="119" t="s">
        <v>241</v>
      </c>
      <c r="E8332" s="119">
        <v>12532775</v>
      </c>
      <c r="F8332" s="119" t="s">
        <v>4</v>
      </c>
      <c r="G8332" s="119" t="s">
        <v>248</v>
      </c>
      <c r="H8332" s="120">
        <v>42611</v>
      </c>
      <c r="I8332" s="120">
        <v>42611</v>
      </c>
      <c r="J8332" s="120">
        <v>42611</v>
      </c>
      <c r="K8332" s="119">
        <v>1</v>
      </c>
      <c r="L8332" s="119">
        <v>83377</v>
      </c>
    </row>
    <row r="8333" spans="1:12" ht="21.75" hidden="1" customHeight="1" x14ac:dyDescent="0.25">
      <c r="A8333" s="77" t="s">
        <v>4798</v>
      </c>
      <c r="B8333" s="119" t="s">
        <v>183</v>
      </c>
      <c r="C8333" s="119" t="s">
        <v>4789</v>
      </c>
      <c r="D8333" s="119" t="s">
        <v>241</v>
      </c>
      <c r="E8333" s="119">
        <v>85150522</v>
      </c>
      <c r="F8333" s="119" t="s">
        <v>4</v>
      </c>
      <c r="G8333" s="119" t="s">
        <v>248</v>
      </c>
      <c r="H8333" s="120">
        <v>42611</v>
      </c>
      <c r="I8333" s="120">
        <v>42611</v>
      </c>
      <c r="J8333" s="120">
        <v>42611</v>
      </c>
      <c r="K8333" s="119">
        <v>1</v>
      </c>
      <c r="L8333" s="119">
        <v>83378</v>
      </c>
    </row>
    <row r="8334" spans="1:12" ht="21.75" hidden="1" customHeight="1" x14ac:dyDescent="0.25">
      <c r="A8334" s="77" t="s">
        <v>4798</v>
      </c>
      <c r="B8334" s="119" t="s">
        <v>2043</v>
      </c>
      <c r="C8334" s="119" t="s">
        <v>4750</v>
      </c>
      <c r="D8334" s="119" t="s">
        <v>241</v>
      </c>
      <c r="E8334" s="119">
        <v>26650837</v>
      </c>
      <c r="F8334" s="119" t="s">
        <v>4</v>
      </c>
      <c r="G8334" s="119" t="s">
        <v>248</v>
      </c>
      <c r="H8334" s="120">
        <v>42611</v>
      </c>
      <c r="I8334" s="120">
        <v>42611</v>
      </c>
      <c r="J8334" s="120">
        <v>42611</v>
      </c>
      <c r="K8334" s="119">
        <v>1</v>
      </c>
      <c r="L8334" s="119">
        <v>83380</v>
      </c>
    </row>
    <row r="8335" spans="1:12" ht="21.75" hidden="1" customHeight="1" x14ac:dyDescent="0.25">
      <c r="A8335" s="77" t="s">
        <v>4798</v>
      </c>
      <c r="B8335" s="119" t="s">
        <v>1</v>
      </c>
      <c r="C8335" s="119" t="s">
        <v>4790</v>
      </c>
      <c r="D8335" s="119" t="s">
        <v>241</v>
      </c>
      <c r="E8335" s="119">
        <v>57303938</v>
      </c>
      <c r="F8335" s="119" t="s">
        <v>27</v>
      </c>
      <c r="G8335" s="119" t="s">
        <v>287</v>
      </c>
      <c r="H8335" s="120">
        <v>42611</v>
      </c>
      <c r="I8335" s="120">
        <v>42611</v>
      </c>
      <c r="J8335" s="120">
        <v>42613</v>
      </c>
      <c r="K8335" s="119">
        <v>2</v>
      </c>
      <c r="L8335" s="119">
        <v>83388</v>
      </c>
    </row>
    <row r="8336" spans="1:12" ht="21.75" hidden="1" customHeight="1" x14ac:dyDescent="0.25">
      <c r="A8336" s="77" t="s">
        <v>4798</v>
      </c>
      <c r="B8336" s="119" t="s">
        <v>10</v>
      </c>
      <c r="C8336" s="119" t="s">
        <v>4791</v>
      </c>
      <c r="D8336" s="119" t="s">
        <v>241</v>
      </c>
      <c r="E8336" s="119">
        <v>41460789</v>
      </c>
      <c r="F8336" s="119" t="s">
        <v>4</v>
      </c>
      <c r="G8336" s="119" t="s">
        <v>248</v>
      </c>
      <c r="H8336" s="120">
        <v>42611</v>
      </c>
      <c r="I8336" s="120">
        <v>42611</v>
      </c>
      <c r="J8336" s="120">
        <v>42611</v>
      </c>
      <c r="K8336" s="119">
        <v>1</v>
      </c>
      <c r="L8336" s="119">
        <v>83391</v>
      </c>
    </row>
    <row r="8337" spans="1:12" ht="21.75" hidden="1" customHeight="1" x14ac:dyDescent="0.25">
      <c r="A8337" s="77" t="s">
        <v>4798</v>
      </c>
      <c r="B8337" s="119" t="s">
        <v>8</v>
      </c>
      <c r="C8337" s="119" t="s">
        <v>3328</v>
      </c>
      <c r="D8337" s="119" t="s">
        <v>241</v>
      </c>
      <c r="E8337" s="119">
        <v>36552396</v>
      </c>
      <c r="F8337" s="119" t="s">
        <v>4</v>
      </c>
      <c r="G8337" s="119" t="s">
        <v>248</v>
      </c>
      <c r="H8337" s="120">
        <v>42611</v>
      </c>
      <c r="I8337" s="120">
        <v>42611</v>
      </c>
      <c r="J8337" s="120">
        <v>42611</v>
      </c>
      <c r="K8337" s="119">
        <v>1</v>
      </c>
      <c r="L8337" s="119">
        <v>83401</v>
      </c>
    </row>
    <row r="8338" spans="1:12" ht="21.75" hidden="1" customHeight="1" x14ac:dyDescent="0.25">
      <c r="A8338" s="77" t="s">
        <v>4798</v>
      </c>
      <c r="B8338" s="119" t="s">
        <v>2092</v>
      </c>
      <c r="C8338" s="119" t="s">
        <v>2093</v>
      </c>
      <c r="D8338" s="119" t="s">
        <v>241</v>
      </c>
      <c r="E8338" s="119">
        <v>12624478</v>
      </c>
      <c r="F8338" s="119" t="s">
        <v>4</v>
      </c>
      <c r="G8338" s="119" t="s">
        <v>248</v>
      </c>
      <c r="H8338" s="120">
        <v>42611</v>
      </c>
      <c r="I8338" s="120">
        <v>42611</v>
      </c>
      <c r="J8338" s="120">
        <v>42611</v>
      </c>
      <c r="K8338" s="119">
        <v>1</v>
      </c>
      <c r="L8338" s="119">
        <v>83402</v>
      </c>
    </row>
    <row r="8339" spans="1:12" ht="21.75" hidden="1" customHeight="1" x14ac:dyDescent="0.25">
      <c r="A8339" s="77" t="s">
        <v>4798</v>
      </c>
      <c r="B8339" s="119" t="s">
        <v>2043</v>
      </c>
      <c r="C8339" s="119" t="s">
        <v>4716</v>
      </c>
      <c r="D8339" s="119" t="s">
        <v>565</v>
      </c>
      <c r="E8339" s="119">
        <v>1205967246</v>
      </c>
      <c r="F8339" s="119" t="s">
        <v>4</v>
      </c>
      <c r="G8339" s="119" t="s">
        <v>239</v>
      </c>
      <c r="H8339" s="120">
        <v>42611</v>
      </c>
      <c r="I8339" s="120">
        <v>42611</v>
      </c>
      <c r="J8339" s="120">
        <v>42611</v>
      </c>
      <c r="K8339" s="119">
        <v>1</v>
      </c>
      <c r="L8339" s="119">
        <v>83406</v>
      </c>
    </row>
    <row r="8340" spans="1:12" ht="21.75" hidden="1" customHeight="1" x14ac:dyDescent="0.25">
      <c r="A8340" s="77" t="s">
        <v>4798</v>
      </c>
      <c r="B8340" s="119" t="s">
        <v>2043</v>
      </c>
      <c r="C8340" s="119" t="s">
        <v>4543</v>
      </c>
      <c r="D8340" s="119" t="s">
        <v>241</v>
      </c>
      <c r="E8340" s="119">
        <v>1082904585</v>
      </c>
      <c r="F8340" s="119" t="s">
        <v>4</v>
      </c>
      <c r="G8340" s="119" t="s">
        <v>239</v>
      </c>
      <c r="H8340" s="120">
        <v>42611</v>
      </c>
      <c r="I8340" s="120">
        <v>42611</v>
      </c>
      <c r="J8340" s="120">
        <v>42611</v>
      </c>
      <c r="K8340" s="119">
        <v>1</v>
      </c>
      <c r="L8340" s="119">
        <v>83407</v>
      </c>
    </row>
    <row r="8341" spans="1:12" ht="21.75" hidden="1" customHeight="1" x14ac:dyDescent="0.25">
      <c r="A8341" s="77" t="s">
        <v>4798</v>
      </c>
      <c r="B8341" s="119" t="s">
        <v>10</v>
      </c>
      <c r="C8341" s="119" t="s">
        <v>4792</v>
      </c>
      <c r="D8341" s="119" t="s">
        <v>238</v>
      </c>
      <c r="E8341" s="119">
        <v>1082901711</v>
      </c>
      <c r="F8341" s="119" t="s">
        <v>4</v>
      </c>
      <c r="G8341" s="119" t="s">
        <v>248</v>
      </c>
      <c r="H8341" s="120">
        <v>42611</v>
      </c>
      <c r="I8341" s="120">
        <v>42611</v>
      </c>
      <c r="J8341" s="120">
        <v>42611</v>
      </c>
      <c r="K8341" s="119">
        <v>1</v>
      </c>
      <c r="L8341" s="119">
        <v>83422</v>
      </c>
    </row>
    <row r="8342" spans="1:12" ht="21.75" hidden="1" customHeight="1" x14ac:dyDescent="0.25">
      <c r="A8342" s="77" t="s">
        <v>4798</v>
      </c>
      <c r="B8342" s="119" t="s">
        <v>2043</v>
      </c>
      <c r="C8342" s="119" t="s">
        <v>4793</v>
      </c>
      <c r="D8342" s="119" t="s">
        <v>238</v>
      </c>
      <c r="E8342" s="119">
        <v>1004360361</v>
      </c>
      <c r="F8342" s="119" t="s">
        <v>4</v>
      </c>
      <c r="G8342" s="119" t="s">
        <v>248</v>
      </c>
      <c r="H8342" s="120">
        <v>42612</v>
      </c>
      <c r="I8342" s="120">
        <v>42612</v>
      </c>
      <c r="J8342" s="120">
        <v>42612</v>
      </c>
      <c r="K8342" s="119">
        <v>1</v>
      </c>
      <c r="L8342" s="119">
        <v>83432</v>
      </c>
    </row>
    <row r="8343" spans="1:12" ht="21.75" hidden="1" customHeight="1" x14ac:dyDescent="0.25">
      <c r="A8343" s="77" t="s">
        <v>4798</v>
      </c>
      <c r="B8343" s="119" t="s">
        <v>1</v>
      </c>
      <c r="C8343" s="119" t="s">
        <v>4340</v>
      </c>
      <c r="D8343" s="119" t="s">
        <v>241</v>
      </c>
      <c r="E8343" s="119">
        <v>36693935</v>
      </c>
      <c r="F8343" s="119" t="s">
        <v>13</v>
      </c>
      <c r="G8343" s="119" t="s">
        <v>280</v>
      </c>
      <c r="H8343" s="120">
        <v>42612</v>
      </c>
      <c r="I8343" s="120">
        <v>42612</v>
      </c>
      <c r="J8343" s="120">
        <v>42612</v>
      </c>
      <c r="K8343" s="119">
        <v>1</v>
      </c>
      <c r="L8343" s="119">
        <v>83437</v>
      </c>
    </row>
    <row r="8344" spans="1:12" ht="21.75" hidden="1" customHeight="1" x14ac:dyDescent="0.25">
      <c r="A8344" s="77" t="s">
        <v>4798</v>
      </c>
      <c r="B8344" s="119" t="s">
        <v>2092</v>
      </c>
      <c r="C8344" s="119" t="s">
        <v>4578</v>
      </c>
      <c r="D8344" s="119" t="s">
        <v>241</v>
      </c>
      <c r="E8344" s="119">
        <v>13956638</v>
      </c>
      <c r="F8344" s="119" t="s">
        <v>27</v>
      </c>
      <c r="G8344" s="119" t="s">
        <v>287</v>
      </c>
      <c r="H8344" s="120">
        <v>42612</v>
      </c>
      <c r="I8344" s="120">
        <v>42612</v>
      </c>
      <c r="J8344" s="120">
        <v>42612</v>
      </c>
      <c r="K8344" s="119">
        <v>1</v>
      </c>
      <c r="L8344" s="119">
        <v>83442</v>
      </c>
    </row>
    <row r="8345" spans="1:12" ht="21.75" hidden="1" customHeight="1" x14ac:dyDescent="0.25">
      <c r="A8345" s="77" t="s">
        <v>4798</v>
      </c>
      <c r="B8345" s="119" t="s">
        <v>2043</v>
      </c>
      <c r="C8345" s="119" t="s">
        <v>4793</v>
      </c>
      <c r="D8345" s="119" t="s">
        <v>238</v>
      </c>
      <c r="E8345" s="119">
        <v>1004360361</v>
      </c>
      <c r="F8345" s="119" t="s">
        <v>4</v>
      </c>
      <c r="G8345" s="119" t="s">
        <v>248</v>
      </c>
      <c r="H8345" s="120">
        <v>42612</v>
      </c>
      <c r="I8345" s="120">
        <v>42612</v>
      </c>
      <c r="J8345" s="120">
        <v>42612</v>
      </c>
      <c r="K8345" s="119">
        <v>1</v>
      </c>
      <c r="L8345" s="119">
        <v>83443</v>
      </c>
    </row>
    <row r="8346" spans="1:12" ht="21.75" hidden="1" customHeight="1" x14ac:dyDescent="0.25">
      <c r="A8346" s="77" t="s">
        <v>4798</v>
      </c>
      <c r="B8346" s="119" t="s">
        <v>2043</v>
      </c>
      <c r="C8346" s="119" t="s">
        <v>4103</v>
      </c>
      <c r="D8346" s="119" t="s">
        <v>241</v>
      </c>
      <c r="E8346" s="119">
        <v>7604171</v>
      </c>
      <c r="F8346" s="119" t="s">
        <v>27</v>
      </c>
      <c r="G8346" s="119" t="s">
        <v>604</v>
      </c>
      <c r="H8346" s="120">
        <v>42612</v>
      </c>
      <c r="I8346" s="120">
        <v>42612</v>
      </c>
      <c r="J8346" s="120">
        <v>42612</v>
      </c>
      <c r="K8346" s="119">
        <v>1</v>
      </c>
      <c r="L8346" s="119">
        <v>83444</v>
      </c>
    </row>
    <row r="8347" spans="1:12" ht="21.75" hidden="1" customHeight="1" x14ac:dyDescent="0.25">
      <c r="A8347" s="77" t="s">
        <v>4798</v>
      </c>
      <c r="B8347" s="119" t="s">
        <v>2043</v>
      </c>
      <c r="C8347" s="119" t="s">
        <v>1356</v>
      </c>
      <c r="D8347" s="119" t="s">
        <v>241</v>
      </c>
      <c r="E8347" s="119">
        <v>85462814</v>
      </c>
      <c r="F8347" s="119" t="s">
        <v>4</v>
      </c>
      <c r="G8347" s="119" t="s">
        <v>248</v>
      </c>
      <c r="H8347" s="120">
        <v>42612</v>
      </c>
      <c r="I8347" s="120">
        <v>42612</v>
      </c>
      <c r="J8347" s="120">
        <v>42612</v>
      </c>
      <c r="K8347" s="119">
        <v>1</v>
      </c>
      <c r="L8347" s="119">
        <v>83446</v>
      </c>
    </row>
    <row r="8348" spans="1:12" ht="21.75" hidden="1" customHeight="1" x14ac:dyDescent="0.25">
      <c r="A8348" s="77" t="s">
        <v>4798</v>
      </c>
      <c r="B8348" s="119" t="s">
        <v>1</v>
      </c>
      <c r="C8348" s="119" t="s">
        <v>3925</v>
      </c>
      <c r="D8348" s="119" t="s">
        <v>241</v>
      </c>
      <c r="E8348" s="119">
        <v>1083032555</v>
      </c>
      <c r="F8348" s="119" t="s">
        <v>27</v>
      </c>
      <c r="G8348" s="119" t="s">
        <v>604</v>
      </c>
      <c r="H8348" s="120">
        <v>42612</v>
      </c>
      <c r="I8348" s="120">
        <v>42612</v>
      </c>
      <c r="J8348" s="120">
        <v>42612</v>
      </c>
      <c r="K8348" s="119">
        <v>1</v>
      </c>
      <c r="L8348" s="119">
        <v>83447</v>
      </c>
    </row>
    <row r="8349" spans="1:12" ht="21.75" hidden="1" customHeight="1" x14ac:dyDescent="0.25">
      <c r="A8349" s="77" t="s">
        <v>4798</v>
      </c>
      <c r="B8349" s="119" t="s">
        <v>2043</v>
      </c>
      <c r="C8349" s="119" t="s">
        <v>4766</v>
      </c>
      <c r="D8349" s="119" t="s">
        <v>245</v>
      </c>
      <c r="E8349" s="119">
        <v>1083017606</v>
      </c>
      <c r="F8349" s="119" t="s">
        <v>4</v>
      </c>
      <c r="G8349" s="119" t="s">
        <v>248</v>
      </c>
      <c r="H8349" s="120">
        <v>42612</v>
      </c>
      <c r="I8349" s="120">
        <v>42612</v>
      </c>
      <c r="J8349" s="120">
        <v>42612</v>
      </c>
      <c r="K8349" s="119">
        <v>1</v>
      </c>
      <c r="L8349" s="119">
        <v>83455</v>
      </c>
    </row>
    <row r="8350" spans="1:12" ht="21.75" hidden="1" customHeight="1" x14ac:dyDescent="0.25">
      <c r="A8350" s="77" t="s">
        <v>4798</v>
      </c>
      <c r="B8350" s="119" t="s">
        <v>2043</v>
      </c>
      <c r="C8350" s="119" t="s">
        <v>4794</v>
      </c>
      <c r="D8350" s="119" t="s">
        <v>241</v>
      </c>
      <c r="E8350" s="119">
        <v>7630459</v>
      </c>
      <c r="F8350" s="119" t="s">
        <v>4</v>
      </c>
      <c r="G8350" s="119" t="s">
        <v>248</v>
      </c>
      <c r="H8350" s="120">
        <v>42612</v>
      </c>
      <c r="I8350" s="120">
        <v>42612</v>
      </c>
      <c r="J8350" s="120">
        <v>42612</v>
      </c>
      <c r="K8350" s="119">
        <v>1</v>
      </c>
      <c r="L8350" s="119">
        <v>83459</v>
      </c>
    </row>
    <row r="8351" spans="1:12" ht="21.75" hidden="1" customHeight="1" x14ac:dyDescent="0.25">
      <c r="A8351" s="77" t="s">
        <v>4798</v>
      </c>
      <c r="B8351" s="119" t="s">
        <v>1</v>
      </c>
      <c r="C8351" s="119" t="s">
        <v>4667</v>
      </c>
      <c r="D8351" s="119" t="s">
        <v>241</v>
      </c>
      <c r="E8351" s="119">
        <v>12546822</v>
      </c>
      <c r="F8351" s="119" t="s">
        <v>4</v>
      </c>
      <c r="G8351" s="119" t="s">
        <v>248</v>
      </c>
      <c r="H8351" s="120">
        <v>42612</v>
      </c>
      <c r="I8351" s="120">
        <v>42612</v>
      </c>
      <c r="J8351" s="120">
        <v>42612</v>
      </c>
      <c r="K8351" s="119">
        <v>1</v>
      </c>
      <c r="L8351" s="119">
        <v>83484</v>
      </c>
    </row>
    <row r="8352" spans="1:12" ht="21.75" hidden="1" customHeight="1" x14ac:dyDescent="0.25">
      <c r="A8352" s="77" t="s">
        <v>4798</v>
      </c>
      <c r="B8352" s="119" t="s">
        <v>10</v>
      </c>
      <c r="C8352" s="119" t="s">
        <v>4791</v>
      </c>
      <c r="D8352" s="119" t="s">
        <v>241</v>
      </c>
      <c r="E8352" s="119">
        <v>41460789</v>
      </c>
      <c r="F8352" s="119" t="s">
        <v>4</v>
      </c>
      <c r="G8352" s="119" t="s">
        <v>248</v>
      </c>
      <c r="H8352" s="120">
        <v>42612</v>
      </c>
      <c r="I8352" s="120">
        <v>42612</v>
      </c>
      <c r="J8352" s="120">
        <v>42612</v>
      </c>
      <c r="K8352" s="119">
        <v>1</v>
      </c>
      <c r="L8352" s="119">
        <v>83491</v>
      </c>
    </row>
    <row r="8353" spans="1:12" ht="21.75" hidden="1" customHeight="1" x14ac:dyDescent="0.25">
      <c r="A8353" s="77" t="s">
        <v>4798</v>
      </c>
      <c r="B8353" s="119" t="s">
        <v>1</v>
      </c>
      <c r="C8353" s="119" t="s">
        <v>4340</v>
      </c>
      <c r="D8353" s="119" t="s">
        <v>241</v>
      </c>
      <c r="E8353" s="119">
        <v>36693935</v>
      </c>
      <c r="F8353" s="119" t="s">
        <v>4</v>
      </c>
      <c r="G8353" s="119" t="s">
        <v>313</v>
      </c>
      <c r="H8353" s="120">
        <v>42613</v>
      </c>
      <c r="I8353" s="120">
        <v>42613</v>
      </c>
      <c r="J8353" s="120">
        <v>42613</v>
      </c>
      <c r="K8353" s="119">
        <v>1</v>
      </c>
      <c r="L8353" s="119">
        <v>83495</v>
      </c>
    </row>
    <row r="8354" spans="1:12" ht="21.75" hidden="1" customHeight="1" x14ac:dyDescent="0.25">
      <c r="A8354" s="77" t="s">
        <v>4798</v>
      </c>
      <c r="B8354" s="119" t="s">
        <v>2043</v>
      </c>
      <c r="C8354" s="119" t="s">
        <v>3596</v>
      </c>
      <c r="D8354" s="119" t="s">
        <v>241</v>
      </c>
      <c r="E8354" s="119">
        <v>5006771</v>
      </c>
      <c r="F8354" s="119" t="s">
        <v>13</v>
      </c>
      <c r="G8354" s="119" t="s">
        <v>280</v>
      </c>
      <c r="H8354" s="120">
        <v>42613</v>
      </c>
      <c r="I8354" s="120">
        <v>42613</v>
      </c>
      <c r="J8354" s="120">
        <v>42613</v>
      </c>
      <c r="K8354" s="119">
        <v>1</v>
      </c>
      <c r="L8354" s="119">
        <v>83496</v>
      </c>
    </row>
    <row r="8355" spans="1:12" ht="21.75" hidden="1" customHeight="1" x14ac:dyDescent="0.25">
      <c r="A8355" s="77" t="s">
        <v>4798</v>
      </c>
      <c r="B8355" s="119" t="s">
        <v>2043</v>
      </c>
      <c r="C8355" s="119" t="s">
        <v>3596</v>
      </c>
      <c r="D8355" s="119" t="s">
        <v>241</v>
      </c>
      <c r="E8355" s="119">
        <v>5006771</v>
      </c>
      <c r="F8355" s="119" t="s">
        <v>4</v>
      </c>
      <c r="G8355" s="119" t="s">
        <v>313</v>
      </c>
      <c r="H8355" s="120">
        <v>42613</v>
      </c>
      <c r="I8355" s="120">
        <v>42613</v>
      </c>
      <c r="J8355" s="120">
        <v>42613</v>
      </c>
      <c r="K8355" s="119">
        <v>1</v>
      </c>
      <c r="L8355" s="119">
        <v>83497</v>
      </c>
    </row>
    <row r="8356" spans="1:12" ht="21.75" hidden="1" customHeight="1" x14ac:dyDescent="0.25">
      <c r="A8356" s="77" t="s">
        <v>4798</v>
      </c>
      <c r="B8356" s="119" t="s">
        <v>7</v>
      </c>
      <c r="C8356" s="119" t="s">
        <v>3952</v>
      </c>
      <c r="D8356" s="119" t="s">
        <v>241</v>
      </c>
      <c r="E8356" s="119">
        <v>36724219</v>
      </c>
      <c r="F8356" s="119" t="s">
        <v>4</v>
      </c>
      <c r="G8356" s="119" t="s">
        <v>313</v>
      </c>
      <c r="H8356" s="120">
        <v>42613</v>
      </c>
      <c r="I8356" s="120">
        <v>42613</v>
      </c>
      <c r="J8356" s="120">
        <v>42613</v>
      </c>
      <c r="K8356" s="119">
        <v>1</v>
      </c>
      <c r="L8356" s="119">
        <v>83498</v>
      </c>
    </row>
    <row r="8357" spans="1:12" ht="21.75" hidden="1" customHeight="1" x14ac:dyDescent="0.25">
      <c r="A8357" s="77" t="s">
        <v>4798</v>
      </c>
      <c r="B8357" s="119" t="s">
        <v>2043</v>
      </c>
      <c r="C8357" s="119" t="s">
        <v>4232</v>
      </c>
      <c r="D8357" s="119" t="s">
        <v>241</v>
      </c>
      <c r="E8357" s="119">
        <v>1082867359</v>
      </c>
      <c r="F8357" s="119" t="s">
        <v>4</v>
      </c>
      <c r="G8357" s="119" t="s">
        <v>313</v>
      </c>
      <c r="H8357" s="120">
        <v>42613</v>
      </c>
      <c r="I8357" s="120">
        <v>42613</v>
      </c>
      <c r="J8357" s="120">
        <v>42613</v>
      </c>
      <c r="K8357" s="119">
        <v>1</v>
      </c>
      <c r="L8357" s="119">
        <v>83499</v>
      </c>
    </row>
    <row r="8358" spans="1:12" ht="21.75" hidden="1" customHeight="1" x14ac:dyDescent="0.25">
      <c r="A8358" s="77" t="s">
        <v>4798</v>
      </c>
      <c r="B8358" s="119" t="s">
        <v>1</v>
      </c>
      <c r="C8358" s="119" t="s">
        <v>4347</v>
      </c>
      <c r="D8358" s="119" t="s">
        <v>241</v>
      </c>
      <c r="E8358" s="119">
        <v>36711354</v>
      </c>
      <c r="F8358" s="119" t="s">
        <v>4</v>
      </c>
      <c r="G8358" s="119" t="s">
        <v>313</v>
      </c>
      <c r="H8358" s="120">
        <v>42613</v>
      </c>
      <c r="I8358" s="120">
        <v>42613</v>
      </c>
      <c r="J8358" s="120">
        <v>42613</v>
      </c>
      <c r="K8358" s="119">
        <v>1</v>
      </c>
      <c r="L8358" s="119">
        <v>83500</v>
      </c>
    </row>
    <row r="8359" spans="1:12" ht="21.75" hidden="1" customHeight="1" x14ac:dyDescent="0.25">
      <c r="A8359" s="77" t="s">
        <v>4798</v>
      </c>
      <c r="B8359" s="119" t="s">
        <v>2043</v>
      </c>
      <c r="C8359" s="119" t="s">
        <v>3420</v>
      </c>
      <c r="D8359" s="119" t="s">
        <v>241</v>
      </c>
      <c r="E8359" s="119">
        <v>12532102</v>
      </c>
      <c r="F8359" s="119" t="s">
        <v>4</v>
      </c>
      <c r="G8359" s="119" t="s">
        <v>248</v>
      </c>
      <c r="H8359" s="120">
        <v>42613</v>
      </c>
      <c r="I8359" s="120">
        <v>42613</v>
      </c>
      <c r="J8359" s="120">
        <v>42613</v>
      </c>
      <c r="K8359" s="119">
        <v>1</v>
      </c>
      <c r="L8359" s="119">
        <v>83502</v>
      </c>
    </row>
    <row r="8360" spans="1:12" ht="21.75" hidden="1" customHeight="1" x14ac:dyDescent="0.25">
      <c r="A8360" s="77" t="s">
        <v>4798</v>
      </c>
      <c r="B8360" s="119" t="s">
        <v>7</v>
      </c>
      <c r="C8360" s="119" t="s">
        <v>4795</v>
      </c>
      <c r="D8360" s="119" t="s">
        <v>241</v>
      </c>
      <c r="E8360" s="119">
        <v>1081799403</v>
      </c>
      <c r="F8360" s="119" t="s">
        <v>4</v>
      </c>
      <c r="G8360" s="119" t="s">
        <v>248</v>
      </c>
      <c r="H8360" s="120">
        <v>42613</v>
      </c>
      <c r="I8360" s="120">
        <v>42613</v>
      </c>
      <c r="J8360" s="120">
        <v>42613</v>
      </c>
      <c r="K8360" s="119">
        <v>1</v>
      </c>
      <c r="L8360" s="119">
        <v>83513</v>
      </c>
    </row>
    <row r="8361" spans="1:12" ht="21.75" hidden="1" customHeight="1" x14ac:dyDescent="0.25">
      <c r="A8361" s="77" t="s">
        <v>4798</v>
      </c>
      <c r="B8361" s="119" t="s">
        <v>8</v>
      </c>
      <c r="C8361" s="119" t="s">
        <v>4556</v>
      </c>
      <c r="D8361" s="119" t="s">
        <v>241</v>
      </c>
      <c r="E8361" s="119">
        <v>9271319</v>
      </c>
      <c r="F8361" s="119" t="s">
        <v>4</v>
      </c>
      <c r="G8361" s="119" t="s">
        <v>248</v>
      </c>
      <c r="H8361" s="120">
        <v>42613</v>
      </c>
      <c r="I8361" s="120">
        <v>42613</v>
      </c>
      <c r="J8361" s="120">
        <v>42613</v>
      </c>
      <c r="K8361" s="119">
        <v>1</v>
      </c>
      <c r="L8361" s="119">
        <v>83520</v>
      </c>
    </row>
    <row r="8362" spans="1:12" ht="21.75" hidden="1" customHeight="1" x14ac:dyDescent="0.25">
      <c r="A8362" s="77" t="s">
        <v>4798</v>
      </c>
      <c r="B8362" s="119" t="s">
        <v>2043</v>
      </c>
      <c r="C8362" s="119" t="s">
        <v>4796</v>
      </c>
      <c r="D8362" s="119" t="s">
        <v>241</v>
      </c>
      <c r="E8362" s="119">
        <v>7631139</v>
      </c>
      <c r="F8362" s="119" t="s">
        <v>4</v>
      </c>
      <c r="G8362" s="119" t="s">
        <v>248</v>
      </c>
      <c r="H8362" s="120">
        <v>42613</v>
      </c>
      <c r="I8362" s="120">
        <v>42613</v>
      </c>
      <c r="J8362" s="120">
        <v>42613</v>
      </c>
      <c r="K8362" s="119">
        <v>1</v>
      </c>
      <c r="L8362" s="119">
        <v>83523</v>
      </c>
    </row>
    <row r="8363" spans="1:12" ht="21.75" hidden="1" customHeight="1" x14ac:dyDescent="0.25">
      <c r="A8363" s="77" t="s">
        <v>4798</v>
      </c>
      <c r="B8363" s="119" t="s">
        <v>2043</v>
      </c>
      <c r="C8363" s="119" t="s">
        <v>1868</v>
      </c>
      <c r="D8363" s="119" t="s">
        <v>241</v>
      </c>
      <c r="E8363" s="119">
        <v>1128200169</v>
      </c>
      <c r="F8363" s="119" t="s">
        <v>4</v>
      </c>
      <c r="G8363" s="119" t="s">
        <v>248</v>
      </c>
      <c r="H8363" s="120">
        <v>42613</v>
      </c>
      <c r="I8363" s="120">
        <v>42613</v>
      </c>
      <c r="J8363" s="120">
        <v>42613</v>
      </c>
      <c r="K8363" s="119">
        <v>1</v>
      </c>
      <c r="L8363" s="119">
        <v>83532</v>
      </c>
    </row>
    <row r="8364" spans="1:12" ht="21.75" hidden="1" customHeight="1" x14ac:dyDescent="0.25">
      <c r="A8364" s="77" t="s">
        <v>4798</v>
      </c>
      <c r="B8364" s="119" t="s">
        <v>10</v>
      </c>
      <c r="C8364" s="119" t="s">
        <v>4791</v>
      </c>
      <c r="D8364" s="119" t="s">
        <v>241</v>
      </c>
      <c r="E8364" s="119">
        <v>41460789</v>
      </c>
      <c r="F8364" s="119" t="s">
        <v>4</v>
      </c>
      <c r="G8364" s="119" t="s">
        <v>248</v>
      </c>
      <c r="H8364" s="120">
        <v>42613</v>
      </c>
      <c r="I8364" s="120">
        <v>42613</v>
      </c>
      <c r="J8364" s="120">
        <v>42613</v>
      </c>
      <c r="K8364" s="119">
        <v>1</v>
      </c>
      <c r="L8364" s="119">
        <v>83533</v>
      </c>
    </row>
    <row r="8365" spans="1:12" ht="21.75" hidden="1" customHeight="1" x14ac:dyDescent="0.25">
      <c r="A8365" s="77" t="s">
        <v>4798</v>
      </c>
      <c r="B8365" s="119" t="s">
        <v>2041</v>
      </c>
      <c r="C8365" s="119" t="s">
        <v>4797</v>
      </c>
      <c r="D8365" s="119" t="s">
        <v>245</v>
      </c>
      <c r="E8365" s="119">
        <v>1205967383</v>
      </c>
      <c r="F8365" s="119" t="s">
        <v>4</v>
      </c>
      <c r="G8365" s="119" t="s">
        <v>239</v>
      </c>
      <c r="H8365" s="120">
        <v>42613</v>
      </c>
      <c r="I8365" s="120">
        <v>42613</v>
      </c>
      <c r="J8365" s="120">
        <v>42613</v>
      </c>
      <c r="K8365" s="119">
        <v>1</v>
      </c>
      <c r="L8365" s="119">
        <v>83539</v>
      </c>
    </row>
    <row r="8366" spans="1:12" ht="21.75" hidden="1" customHeight="1" x14ac:dyDescent="0.25">
      <c r="A8366" s="77" t="s">
        <v>4798</v>
      </c>
      <c r="B8366" s="119" t="s">
        <v>2043</v>
      </c>
      <c r="C8366" s="119" t="s">
        <v>3960</v>
      </c>
      <c r="D8366" s="119" t="s">
        <v>241</v>
      </c>
      <c r="E8366" s="119">
        <v>85474355</v>
      </c>
      <c r="F8366" s="119" t="s">
        <v>4</v>
      </c>
      <c r="G8366" s="119" t="s">
        <v>248</v>
      </c>
      <c r="H8366" s="120">
        <v>42613</v>
      </c>
      <c r="I8366" s="120">
        <v>42613</v>
      </c>
      <c r="J8366" s="120">
        <v>42613</v>
      </c>
      <c r="K8366" s="119">
        <v>1</v>
      </c>
      <c r="L8366" s="119">
        <v>83549</v>
      </c>
    </row>
    <row r="8367" spans="1:12" ht="21.75" hidden="1" customHeight="1" x14ac:dyDescent="0.25">
      <c r="A8367" s="77" t="s">
        <v>5577</v>
      </c>
      <c r="B8367" s="196" t="s">
        <v>69</v>
      </c>
      <c r="C8367" s="196" t="s">
        <v>2321</v>
      </c>
      <c r="D8367" s="196" t="s">
        <v>241</v>
      </c>
      <c r="E8367" s="196">
        <v>36522382</v>
      </c>
      <c r="F8367" s="196" t="s">
        <v>4</v>
      </c>
      <c r="G8367" s="197" t="s">
        <v>239</v>
      </c>
      <c r="H8367" s="197">
        <v>42570</v>
      </c>
      <c r="I8367" s="197">
        <v>42570</v>
      </c>
      <c r="J8367" s="231">
        <v>42621</v>
      </c>
      <c r="K8367" s="196">
        <v>51</v>
      </c>
      <c r="L8367" s="196">
        <v>81388</v>
      </c>
    </row>
    <row r="8368" spans="1:12" ht="21.75" hidden="1" customHeight="1" x14ac:dyDescent="0.25">
      <c r="A8368" s="77" t="s">
        <v>5577</v>
      </c>
      <c r="B8368" s="196" t="s">
        <v>2047</v>
      </c>
      <c r="C8368" s="196" t="s">
        <v>4605</v>
      </c>
      <c r="D8368" s="196" t="s">
        <v>241</v>
      </c>
      <c r="E8368" s="196">
        <v>57437733</v>
      </c>
      <c r="F8368" s="196" t="s">
        <v>4</v>
      </c>
      <c r="G8368" s="197" t="s">
        <v>248</v>
      </c>
      <c r="H8368" s="197">
        <v>42591</v>
      </c>
      <c r="I8368" s="197">
        <v>42591</v>
      </c>
      <c r="J8368" s="231">
        <v>42621</v>
      </c>
      <c r="K8368" s="196">
        <v>30</v>
      </c>
      <c r="L8368" s="196">
        <v>82451</v>
      </c>
    </row>
    <row r="8369" spans="1:12" ht="21.75" hidden="1" customHeight="1" x14ac:dyDescent="0.25">
      <c r="A8369" s="77" t="s">
        <v>5577</v>
      </c>
      <c r="B8369" s="196" t="s">
        <v>1</v>
      </c>
      <c r="C8369" s="196" t="s">
        <v>2065</v>
      </c>
      <c r="D8369" s="196" t="s">
        <v>238</v>
      </c>
      <c r="E8369" s="196">
        <v>1082854664</v>
      </c>
      <c r="F8369" s="196" t="s">
        <v>4</v>
      </c>
      <c r="G8369" s="197" t="s">
        <v>239</v>
      </c>
      <c r="H8369" s="197">
        <v>42592</v>
      </c>
      <c r="I8369" s="197">
        <v>42592</v>
      </c>
      <c r="J8369" s="231">
        <v>42618</v>
      </c>
      <c r="K8369" s="196">
        <v>26</v>
      </c>
      <c r="L8369" s="196">
        <v>82469</v>
      </c>
    </row>
    <row r="8370" spans="1:12" ht="21.75" hidden="1" customHeight="1" x14ac:dyDescent="0.25">
      <c r="A8370" s="77" t="s">
        <v>5577</v>
      </c>
      <c r="B8370" s="196" t="s">
        <v>2043</v>
      </c>
      <c r="C8370" s="196" t="s">
        <v>2381</v>
      </c>
      <c r="D8370" s="196" t="s">
        <v>241</v>
      </c>
      <c r="E8370" s="196">
        <v>57437536</v>
      </c>
      <c r="F8370" s="196" t="s">
        <v>4</v>
      </c>
      <c r="G8370" s="197" t="s">
        <v>239</v>
      </c>
      <c r="H8370" s="197">
        <v>42592</v>
      </c>
      <c r="I8370" s="197">
        <v>42592</v>
      </c>
      <c r="J8370" s="231">
        <v>42618</v>
      </c>
      <c r="K8370" s="196">
        <v>26</v>
      </c>
      <c r="L8370" s="196">
        <v>82471</v>
      </c>
    </row>
    <row r="8371" spans="1:12" ht="21.75" hidden="1" customHeight="1" x14ac:dyDescent="0.25">
      <c r="A8371" s="77" t="s">
        <v>5577</v>
      </c>
      <c r="B8371" s="196" t="s">
        <v>2041</v>
      </c>
      <c r="C8371" s="196" t="s">
        <v>4239</v>
      </c>
      <c r="D8371" s="196" t="s">
        <v>245</v>
      </c>
      <c r="E8371" s="196">
        <v>1084058006</v>
      </c>
      <c r="F8371" s="196" t="s">
        <v>4</v>
      </c>
      <c r="G8371" s="197" t="s">
        <v>239</v>
      </c>
      <c r="H8371" s="197">
        <v>42592</v>
      </c>
      <c r="I8371" s="197">
        <v>42592</v>
      </c>
      <c r="J8371" s="231">
        <v>42618</v>
      </c>
      <c r="K8371" s="196">
        <v>26</v>
      </c>
      <c r="L8371" s="196">
        <v>82480</v>
      </c>
    </row>
    <row r="8372" spans="1:12" ht="21.75" hidden="1" customHeight="1" x14ac:dyDescent="0.25">
      <c r="A8372" s="77" t="s">
        <v>5577</v>
      </c>
      <c r="B8372" s="196" t="s">
        <v>2041</v>
      </c>
      <c r="C8372" s="196" t="s">
        <v>5028</v>
      </c>
      <c r="D8372" s="196" t="s">
        <v>238</v>
      </c>
      <c r="E8372" s="196">
        <v>1082871287</v>
      </c>
      <c r="F8372" s="196" t="s">
        <v>4</v>
      </c>
      <c r="G8372" s="197" t="s">
        <v>239</v>
      </c>
      <c r="H8372" s="197">
        <v>42592</v>
      </c>
      <c r="I8372" s="197">
        <v>42592</v>
      </c>
      <c r="J8372" s="231">
        <v>42618</v>
      </c>
      <c r="K8372" s="196">
        <v>26</v>
      </c>
      <c r="L8372" s="196">
        <v>82486</v>
      </c>
    </row>
    <row r="8373" spans="1:12" ht="21.75" hidden="1" customHeight="1" x14ac:dyDescent="0.25">
      <c r="A8373" s="77" t="s">
        <v>5577</v>
      </c>
      <c r="B8373" s="196" t="s">
        <v>2043</v>
      </c>
      <c r="C8373" s="196" t="s">
        <v>463</v>
      </c>
      <c r="D8373" s="196" t="s">
        <v>245</v>
      </c>
      <c r="E8373" s="196">
        <v>1084460021</v>
      </c>
      <c r="F8373" s="196" t="s">
        <v>4</v>
      </c>
      <c r="G8373" s="197" t="s">
        <v>239</v>
      </c>
      <c r="H8373" s="197">
        <v>42592</v>
      </c>
      <c r="I8373" s="197">
        <v>42592</v>
      </c>
      <c r="J8373" s="231">
        <v>42618</v>
      </c>
      <c r="K8373" s="196">
        <v>26</v>
      </c>
      <c r="L8373" s="196">
        <v>82493</v>
      </c>
    </row>
    <row r="8374" spans="1:12" ht="21.75" hidden="1" customHeight="1" x14ac:dyDescent="0.25">
      <c r="A8374" s="77" t="s">
        <v>5577</v>
      </c>
      <c r="B8374" s="196" t="s">
        <v>1</v>
      </c>
      <c r="C8374" s="196" t="s">
        <v>5029</v>
      </c>
      <c r="D8374" s="196" t="s">
        <v>238</v>
      </c>
      <c r="E8374" s="196">
        <v>1005190505</v>
      </c>
      <c r="F8374" s="196" t="s">
        <v>4</v>
      </c>
      <c r="G8374" s="197" t="s">
        <v>239</v>
      </c>
      <c r="H8374" s="197">
        <v>42592</v>
      </c>
      <c r="I8374" s="197">
        <v>42592</v>
      </c>
      <c r="J8374" s="231">
        <v>42618</v>
      </c>
      <c r="K8374" s="196">
        <v>26</v>
      </c>
      <c r="L8374" s="196">
        <v>82505</v>
      </c>
    </row>
    <row r="8375" spans="1:12" ht="21.75" hidden="1" customHeight="1" x14ac:dyDescent="0.25">
      <c r="A8375" s="77" t="s">
        <v>5577</v>
      </c>
      <c r="B8375" s="196" t="s">
        <v>2092</v>
      </c>
      <c r="C8375" s="196" t="s">
        <v>4211</v>
      </c>
      <c r="D8375" s="196" t="s">
        <v>241</v>
      </c>
      <c r="E8375" s="196">
        <v>98586594</v>
      </c>
      <c r="F8375" s="196" t="s">
        <v>4</v>
      </c>
      <c r="G8375" s="197" t="s">
        <v>313</v>
      </c>
      <c r="H8375" s="197">
        <v>42592</v>
      </c>
      <c r="I8375" s="197">
        <v>42592</v>
      </c>
      <c r="J8375" s="231">
        <v>42618</v>
      </c>
      <c r="K8375" s="196">
        <v>26</v>
      </c>
      <c r="L8375" s="196">
        <v>82515</v>
      </c>
    </row>
    <row r="8376" spans="1:12" ht="21.75" hidden="1" customHeight="1" x14ac:dyDescent="0.25">
      <c r="A8376" s="77" t="s">
        <v>5577</v>
      </c>
      <c r="B8376" s="196" t="s">
        <v>2041</v>
      </c>
      <c r="C8376" s="196" t="s">
        <v>5030</v>
      </c>
      <c r="D8376" s="196" t="s">
        <v>245</v>
      </c>
      <c r="E8376" s="196">
        <v>1205966182</v>
      </c>
      <c r="F8376" s="196" t="s">
        <v>4</v>
      </c>
      <c r="G8376" s="197" t="s">
        <v>239</v>
      </c>
      <c r="H8376" s="197">
        <v>42592</v>
      </c>
      <c r="I8376" s="197">
        <v>42592</v>
      </c>
      <c r="J8376" s="231">
        <v>42618</v>
      </c>
      <c r="K8376" s="196">
        <v>26</v>
      </c>
      <c r="L8376" s="196">
        <v>82527</v>
      </c>
    </row>
    <row r="8377" spans="1:12" ht="21.75" hidden="1" customHeight="1" x14ac:dyDescent="0.25">
      <c r="A8377" s="77" t="s">
        <v>5577</v>
      </c>
      <c r="B8377" s="196" t="s">
        <v>2043</v>
      </c>
      <c r="C8377" s="196" t="s">
        <v>1027</v>
      </c>
      <c r="D8377" s="196" t="s">
        <v>241</v>
      </c>
      <c r="E8377" s="196">
        <v>36547858</v>
      </c>
      <c r="F8377" s="196" t="s">
        <v>4</v>
      </c>
      <c r="G8377" s="197" t="s">
        <v>313</v>
      </c>
      <c r="H8377" s="197">
        <v>42592</v>
      </c>
      <c r="I8377" s="197">
        <v>42592</v>
      </c>
      <c r="J8377" s="231">
        <v>42618</v>
      </c>
      <c r="K8377" s="196">
        <v>26</v>
      </c>
      <c r="L8377" s="196">
        <v>82530</v>
      </c>
    </row>
    <row r="8378" spans="1:12" ht="21.75" hidden="1" customHeight="1" x14ac:dyDescent="0.25">
      <c r="A8378" s="77" t="s">
        <v>5577</v>
      </c>
      <c r="B8378" s="196" t="s">
        <v>1</v>
      </c>
      <c r="C8378" s="196" t="s">
        <v>5031</v>
      </c>
      <c r="D8378" s="196" t="s">
        <v>245</v>
      </c>
      <c r="E8378" s="196">
        <v>1082962400</v>
      </c>
      <c r="F8378" s="196" t="s">
        <v>4</v>
      </c>
      <c r="G8378" s="197" t="s">
        <v>239</v>
      </c>
      <c r="H8378" s="197">
        <v>42592</v>
      </c>
      <c r="I8378" s="197">
        <v>42592</v>
      </c>
      <c r="J8378" s="231">
        <v>42618</v>
      </c>
      <c r="K8378" s="196">
        <v>26</v>
      </c>
      <c r="L8378" s="196">
        <v>82535</v>
      </c>
    </row>
    <row r="8379" spans="1:12" ht="21.75" hidden="1" customHeight="1" x14ac:dyDescent="0.25">
      <c r="A8379" s="77" t="s">
        <v>5577</v>
      </c>
      <c r="B8379" s="196" t="s">
        <v>2041</v>
      </c>
      <c r="C8379" s="196" t="s">
        <v>5032</v>
      </c>
      <c r="D8379" s="196" t="s">
        <v>245</v>
      </c>
      <c r="E8379" s="196">
        <v>1083034655</v>
      </c>
      <c r="F8379" s="196" t="s">
        <v>4</v>
      </c>
      <c r="G8379" s="197" t="s">
        <v>239</v>
      </c>
      <c r="H8379" s="197">
        <v>42592</v>
      </c>
      <c r="I8379" s="197">
        <v>42592</v>
      </c>
      <c r="J8379" s="231">
        <v>42618</v>
      </c>
      <c r="K8379" s="196">
        <v>26</v>
      </c>
      <c r="L8379" s="196">
        <v>82542</v>
      </c>
    </row>
    <row r="8380" spans="1:12" ht="21.75" hidden="1" customHeight="1" x14ac:dyDescent="0.25">
      <c r="A8380" s="77" t="s">
        <v>5577</v>
      </c>
      <c r="B8380" s="196" t="s">
        <v>1</v>
      </c>
      <c r="C8380" s="196" t="s">
        <v>3438</v>
      </c>
      <c r="D8380" s="196" t="s">
        <v>245</v>
      </c>
      <c r="E8380" s="196">
        <v>1085231442</v>
      </c>
      <c r="F8380" s="196" t="s">
        <v>4</v>
      </c>
      <c r="G8380" s="197" t="s">
        <v>239</v>
      </c>
      <c r="H8380" s="197">
        <v>42593</v>
      </c>
      <c r="I8380" s="197">
        <v>42593</v>
      </c>
      <c r="J8380" s="231">
        <v>42618</v>
      </c>
      <c r="K8380" s="196">
        <v>25</v>
      </c>
      <c r="L8380" s="196">
        <v>82544</v>
      </c>
    </row>
    <row r="8381" spans="1:12" ht="21.75" hidden="1" customHeight="1" x14ac:dyDescent="0.25">
      <c r="A8381" s="77" t="s">
        <v>5577</v>
      </c>
      <c r="B8381" s="196" t="s">
        <v>7</v>
      </c>
      <c r="C8381" s="196" t="s">
        <v>5033</v>
      </c>
      <c r="D8381" s="196" t="s">
        <v>245</v>
      </c>
      <c r="E8381" s="196">
        <v>1067622459</v>
      </c>
      <c r="F8381" s="196" t="s">
        <v>4</v>
      </c>
      <c r="G8381" s="197" t="s">
        <v>239</v>
      </c>
      <c r="H8381" s="197">
        <v>42593</v>
      </c>
      <c r="I8381" s="197">
        <v>42593</v>
      </c>
      <c r="J8381" s="231">
        <v>42619</v>
      </c>
      <c r="K8381" s="196">
        <v>26</v>
      </c>
      <c r="L8381" s="196">
        <v>82555</v>
      </c>
    </row>
    <row r="8382" spans="1:12" ht="21.75" hidden="1" customHeight="1" x14ac:dyDescent="0.25">
      <c r="A8382" s="77" t="s">
        <v>5577</v>
      </c>
      <c r="B8382" s="196" t="s">
        <v>2047</v>
      </c>
      <c r="C8382" s="196" t="s">
        <v>5034</v>
      </c>
      <c r="D8382" s="196" t="s">
        <v>245</v>
      </c>
      <c r="E8382" s="196">
        <v>1084455518</v>
      </c>
      <c r="F8382" s="196" t="s">
        <v>4</v>
      </c>
      <c r="G8382" s="197" t="s">
        <v>239</v>
      </c>
      <c r="H8382" s="197">
        <v>42593</v>
      </c>
      <c r="I8382" s="197">
        <v>42593</v>
      </c>
      <c r="J8382" s="231">
        <v>42619</v>
      </c>
      <c r="K8382" s="196">
        <v>26</v>
      </c>
      <c r="L8382" s="196">
        <v>82556</v>
      </c>
    </row>
    <row r="8383" spans="1:12" ht="21.75" hidden="1" customHeight="1" x14ac:dyDescent="0.25">
      <c r="A8383" s="77" t="s">
        <v>5577</v>
      </c>
      <c r="B8383" s="196" t="s">
        <v>2043</v>
      </c>
      <c r="C8383" s="196" t="s">
        <v>5035</v>
      </c>
      <c r="D8383" s="196" t="s">
        <v>238</v>
      </c>
      <c r="E8383" s="196">
        <v>1082910908</v>
      </c>
      <c r="F8383" s="196" t="s">
        <v>4</v>
      </c>
      <c r="G8383" s="197" t="s">
        <v>239</v>
      </c>
      <c r="H8383" s="197">
        <v>42593</v>
      </c>
      <c r="I8383" s="197">
        <v>42593</v>
      </c>
      <c r="J8383" s="231">
        <v>42619</v>
      </c>
      <c r="K8383" s="196">
        <v>26</v>
      </c>
      <c r="L8383" s="196">
        <v>82558</v>
      </c>
    </row>
    <row r="8384" spans="1:12" ht="21.75" hidden="1" customHeight="1" x14ac:dyDescent="0.25">
      <c r="A8384" s="77" t="s">
        <v>5577</v>
      </c>
      <c r="B8384" s="196" t="s">
        <v>2043</v>
      </c>
      <c r="C8384" s="196" t="s">
        <v>3935</v>
      </c>
      <c r="D8384" s="196" t="s">
        <v>238</v>
      </c>
      <c r="E8384" s="196">
        <v>1095303763</v>
      </c>
      <c r="F8384" s="196" t="s">
        <v>4</v>
      </c>
      <c r="G8384" s="197" t="s">
        <v>239</v>
      </c>
      <c r="H8384" s="197">
        <v>42593</v>
      </c>
      <c r="I8384" s="197">
        <v>42593</v>
      </c>
      <c r="J8384" s="231">
        <v>42618</v>
      </c>
      <c r="K8384" s="196">
        <v>25</v>
      </c>
      <c r="L8384" s="196">
        <v>82563</v>
      </c>
    </row>
    <row r="8385" spans="1:12" ht="21.75" hidden="1" customHeight="1" x14ac:dyDescent="0.25">
      <c r="A8385" s="77" t="s">
        <v>5577</v>
      </c>
      <c r="B8385" s="196" t="s">
        <v>2043</v>
      </c>
      <c r="C8385" s="196" t="s">
        <v>1936</v>
      </c>
      <c r="D8385" s="196" t="s">
        <v>238</v>
      </c>
      <c r="E8385" s="196">
        <v>1004163855</v>
      </c>
      <c r="F8385" s="196" t="s">
        <v>4</v>
      </c>
      <c r="G8385" s="197" t="s">
        <v>242</v>
      </c>
      <c r="H8385" s="197">
        <v>42593</v>
      </c>
      <c r="I8385" s="197">
        <v>42593</v>
      </c>
      <c r="J8385" s="231">
        <v>42614</v>
      </c>
      <c r="K8385" s="196">
        <v>21</v>
      </c>
      <c r="L8385" s="196">
        <v>82566</v>
      </c>
    </row>
    <row r="8386" spans="1:12" ht="21.75" hidden="1" customHeight="1" x14ac:dyDescent="0.25">
      <c r="A8386" s="77" t="s">
        <v>5577</v>
      </c>
      <c r="B8386" s="196" t="s">
        <v>1</v>
      </c>
      <c r="C8386" s="196" t="s">
        <v>5036</v>
      </c>
      <c r="D8386" s="196" t="s">
        <v>241</v>
      </c>
      <c r="E8386" s="196">
        <v>32665805</v>
      </c>
      <c r="F8386" s="196" t="s">
        <v>4</v>
      </c>
      <c r="G8386" s="197" t="s">
        <v>239</v>
      </c>
      <c r="H8386" s="197">
        <v>42593</v>
      </c>
      <c r="I8386" s="197">
        <v>42593</v>
      </c>
      <c r="J8386" s="231">
        <v>42619</v>
      </c>
      <c r="K8386" s="196">
        <v>26</v>
      </c>
      <c r="L8386" s="196">
        <v>82573</v>
      </c>
    </row>
    <row r="8387" spans="1:12" ht="21.75" hidden="1" customHeight="1" x14ac:dyDescent="0.25">
      <c r="A8387" s="77" t="s">
        <v>5577</v>
      </c>
      <c r="B8387" s="196" t="s">
        <v>1</v>
      </c>
      <c r="C8387" s="196" t="s">
        <v>5037</v>
      </c>
      <c r="D8387" s="196" t="s">
        <v>245</v>
      </c>
      <c r="E8387" s="196">
        <v>1221964223</v>
      </c>
      <c r="F8387" s="196" t="s">
        <v>4</v>
      </c>
      <c r="G8387" s="197" t="s">
        <v>239</v>
      </c>
      <c r="H8387" s="197">
        <v>42593</v>
      </c>
      <c r="I8387" s="197">
        <v>42593</v>
      </c>
      <c r="J8387" s="231">
        <v>42619</v>
      </c>
      <c r="K8387" s="196">
        <v>26</v>
      </c>
      <c r="L8387" s="196">
        <v>82574</v>
      </c>
    </row>
    <row r="8388" spans="1:12" ht="21.75" hidden="1" customHeight="1" x14ac:dyDescent="0.25">
      <c r="A8388" s="77" t="s">
        <v>5577</v>
      </c>
      <c r="B8388" s="196" t="s">
        <v>2043</v>
      </c>
      <c r="C8388" s="196" t="s">
        <v>5038</v>
      </c>
      <c r="D8388" s="196" t="s">
        <v>245</v>
      </c>
      <c r="E8388" s="196">
        <v>1205964086</v>
      </c>
      <c r="F8388" s="196" t="s">
        <v>4</v>
      </c>
      <c r="G8388" s="197" t="s">
        <v>239</v>
      </c>
      <c r="H8388" s="197">
        <v>42593</v>
      </c>
      <c r="I8388" s="197">
        <v>42593</v>
      </c>
      <c r="J8388" s="231">
        <v>42619</v>
      </c>
      <c r="K8388" s="196">
        <v>26</v>
      </c>
      <c r="L8388" s="196">
        <v>82591</v>
      </c>
    </row>
    <row r="8389" spans="1:12" ht="21.75" hidden="1" customHeight="1" x14ac:dyDescent="0.25">
      <c r="A8389" s="77" t="s">
        <v>5577</v>
      </c>
      <c r="B8389" s="196" t="s">
        <v>1</v>
      </c>
      <c r="C8389" s="196" t="s">
        <v>4395</v>
      </c>
      <c r="D8389" s="196" t="s">
        <v>245</v>
      </c>
      <c r="E8389" s="196">
        <v>1065660786</v>
      </c>
      <c r="F8389" s="196" t="s">
        <v>4</v>
      </c>
      <c r="G8389" s="197" t="s">
        <v>242</v>
      </c>
      <c r="H8389" s="197">
        <v>42593</v>
      </c>
      <c r="I8389" s="197">
        <v>42593</v>
      </c>
      <c r="J8389" s="231">
        <v>42614</v>
      </c>
      <c r="K8389" s="196">
        <v>21</v>
      </c>
      <c r="L8389" s="196">
        <v>82602</v>
      </c>
    </row>
    <row r="8390" spans="1:12" ht="21.75" hidden="1" customHeight="1" x14ac:dyDescent="0.25">
      <c r="A8390" s="77" t="s">
        <v>5577</v>
      </c>
      <c r="B8390" s="196" t="s">
        <v>2043</v>
      </c>
      <c r="C8390" s="196" t="s">
        <v>4088</v>
      </c>
      <c r="D8390" s="196" t="s">
        <v>241</v>
      </c>
      <c r="E8390" s="196">
        <v>36551474</v>
      </c>
      <c r="F8390" s="196" t="s">
        <v>4</v>
      </c>
      <c r="G8390" s="197" t="s">
        <v>239</v>
      </c>
      <c r="H8390" s="197">
        <v>42593</v>
      </c>
      <c r="I8390" s="197">
        <v>42593</v>
      </c>
      <c r="J8390" s="231">
        <v>42619</v>
      </c>
      <c r="K8390" s="196">
        <v>26</v>
      </c>
      <c r="L8390" s="196">
        <v>82613</v>
      </c>
    </row>
    <row r="8391" spans="1:12" ht="21.75" hidden="1" customHeight="1" x14ac:dyDescent="0.25">
      <c r="A8391" s="77" t="s">
        <v>5577</v>
      </c>
      <c r="B8391" s="196" t="s">
        <v>1</v>
      </c>
      <c r="C8391" s="196" t="s">
        <v>4669</v>
      </c>
      <c r="D8391" s="196" t="s">
        <v>238</v>
      </c>
      <c r="E8391" s="196">
        <v>1082898928</v>
      </c>
      <c r="F8391" s="196" t="s">
        <v>4</v>
      </c>
      <c r="G8391" s="197" t="s">
        <v>239</v>
      </c>
      <c r="H8391" s="197">
        <v>42594</v>
      </c>
      <c r="I8391" s="197">
        <v>42594</v>
      </c>
      <c r="J8391" s="231">
        <v>42619</v>
      </c>
      <c r="K8391" s="196">
        <v>25</v>
      </c>
      <c r="L8391" s="196">
        <v>82615</v>
      </c>
    </row>
    <row r="8392" spans="1:12" ht="21.75" hidden="1" customHeight="1" x14ac:dyDescent="0.25">
      <c r="A8392" s="77" t="s">
        <v>5577</v>
      </c>
      <c r="B8392" s="196" t="s">
        <v>8</v>
      </c>
      <c r="C8392" s="196" t="s">
        <v>5039</v>
      </c>
      <c r="D8392" s="196" t="s">
        <v>245</v>
      </c>
      <c r="E8392" s="196">
        <v>1081828292</v>
      </c>
      <c r="F8392" s="196" t="s">
        <v>4</v>
      </c>
      <c r="G8392" s="197" t="s">
        <v>239</v>
      </c>
      <c r="H8392" s="197">
        <v>42594</v>
      </c>
      <c r="I8392" s="197">
        <v>42594</v>
      </c>
      <c r="J8392" s="231">
        <v>42619</v>
      </c>
      <c r="K8392" s="196">
        <v>25</v>
      </c>
      <c r="L8392" s="196">
        <v>82617</v>
      </c>
    </row>
    <row r="8393" spans="1:12" ht="21.75" hidden="1" customHeight="1" x14ac:dyDescent="0.25">
      <c r="A8393" s="77" t="s">
        <v>5577</v>
      </c>
      <c r="B8393" s="196" t="s">
        <v>1</v>
      </c>
      <c r="C8393" s="196" t="s">
        <v>5040</v>
      </c>
      <c r="D8393" s="196" t="s">
        <v>241</v>
      </c>
      <c r="E8393" s="196">
        <v>32706604</v>
      </c>
      <c r="F8393" s="196" t="s">
        <v>4</v>
      </c>
      <c r="G8393" s="197" t="s">
        <v>242</v>
      </c>
      <c r="H8393" s="197">
        <v>42594</v>
      </c>
      <c r="I8393" s="197">
        <v>42594</v>
      </c>
      <c r="J8393" s="231">
        <v>42615</v>
      </c>
      <c r="K8393" s="196">
        <v>21</v>
      </c>
      <c r="L8393" s="196">
        <v>82628</v>
      </c>
    </row>
    <row r="8394" spans="1:12" ht="21.75" hidden="1" customHeight="1" x14ac:dyDescent="0.25">
      <c r="A8394" s="77" t="s">
        <v>5577</v>
      </c>
      <c r="B8394" s="196" t="s">
        <v>2043</v>
      </c>
      <c r="C8394" s="196" t="s">
        <v>5041</v>
      </c>
      <c r="D8394" s="196" t="s">
        <v>245</v>
      </c>
      <c r="E8394" s="196">
        <v>1084456749</v>
      </c>
      <c r="F8394" s="196" t="s">
        <v>4</v>
      </c>
      <c r="G8394" s="197" t="s">
        <v>239</v>
      </c>
      <c r="H8394" s="197">
        <v>42594</v>
      </c>
      <c r="I8394" s="197">
        <v>42594</v>
      </c>
      <c r="J8394" s="231">
        <v>42620</v>
      </c>
      <c r="K8394" s="196">
        <v>26</v>
      </c>
      <c r="L8394" s="196">
        <v>82630</v>
      </c>
    </row>
    <row r="8395" spans="1:12" ht="21.75" hidden="1" customHeight="1" x14ac:dyDescent="0.25">
      <c r="A8395" s="77" t="s">
        <v>5577</v>
      </c>
      <c r="B8395" s="196" t="s">
        <v>11</v>
      </c>
      <c r="C8395" s="196" t="s">
        <v>1634</v>
      </c>
      <c r="D8395" s="196" t="s">
        <v>241</v>
      </c>
      <c r="E8395" s="196">
        <v>77165139</v>
      </c>
      <c r="F8395" s="196" t="s">
        <v>4</v>
      </c>
      <c r="G8395" s="197" t="s">
        <v>313</v>
      </c>
      <c r="H8395" s="197">
        <v>42594</v>
      </c>
      <c r="I8395" s="197">
        <v>42594</v>
      </c>
      <c r="J8395" s="231">
        <v>42618</v>
      </c>
      <c r="K8395" s="196">
        <v>24</v>
      </c>
      <c r="L8395" s="196">
        <v>82635</v>
      </c>
    </row>
    <row r="8396" spans="1:12" ht="21.75" hidden="1" customHeight="1" x14ac:dyDescent="0.25">
      <c r="A8396" s="77" t="s">
        <v>5577</v>
      </c>
      <c r="B8396" s="196" t="s">
        <v>1</v>
      </c>
      <c r="C8396" s="196" t="s">
        <v>5042</v>
      </c>
      <c r="D8396" s="196" t="s">
        <v>245</v>
      </c>
      <c r="E8396" s="196">
        <v>1083011730</v>
      </c>
      <c r="F8396" s="196" t="s">
        <v>4</v>
      </c>
      <c r="G8396" s="197" t="s">
        <v>239</v>
      </c>
      <c r="H8396" s="197">
        <v>42594</v>
      </c>
      <c r="I8396" s="197">
        <v>42594</v>
      </c>
      <c r="J8396" s="231">
        <v>42619</v>
      </c>
      <c r="K8396" s="196">
        <v>25</v>
      </c>
      <c r="L8396" s="196">
        <v>82638</v>
      </c>
    </row>
    <row r="8397" spans="1:12" ht="21.75" hidden="1" customHeight="1" x14ac:dyDescent="0.25">
      <c r="A8397" s="77" t="s">
        <v>5577</v>
      </c>
      <c r="B8397" s="196" t="s">
        <v>2043</v>
      </c>
      <c r="C8397" s="196" t="s">
        <v>5043</v>
      </c>
      <c r="D8397" s="196" t="s">
        <v>245</v>
      </c>
      <c r="E8397" s="196">
        <v>1082984597</v>
      </c>
      <c r="F8397" s="196" t="s">
        <v>4</v>
      </c>
      <c r="G8397" s="197" t="s">
        <v>239</v>
      </c>
      <c r="H8397" s="197">
        <v>42594</v>
      </c>
      <c r="I8397" s="197">
        <v>42594</v>
      </c>
      <c r="J8397" s="231">
        <v>42620</v>
      </c>
      <c r="K8397" s="196">
        <v>26</v>
      </c>
      <c r="L8397" s="196">
        <v>82639</v>
      </c>
    </row>
    <row r="8398" spans="1:12" ht="21.75" hidden="1" customHeight="1" x14ac:dyDescent="0.25">
      <c r="A8398" s="77" t="s">
        <v>5577</v>
      </c>
      <c r="B8398" s="196" t="s">
        <v>2092</v>
      </c>
      <c r="C8398" s="196" t="s">
        <v>317</v>
      </c>
      <c r="D8398" s="196" t="s">
        <v>241</v>
      </c>
      <c r="E8398" s="196">
        <v>85153575</v>
      </c>
      <c r="F8398" s="196" t="s">
        <v>4</v>
      </c>
      <c r="G8398" s="197" t="s">
        <v>242</v>
      </c>
      <c r="H8398" s="197">
        <v>42594</v>
      </c>
      <c r="I8398" s="197">
        <v>42594</v>
      </c>
      <c r="J8398" s="231">
        <v>42614</v>
      </c>
      <c r="K8398" s="196">
        <v>20</v>
      </c>
      <c r="L8398" s="196">
        <v>82663</v>
      </c>
    </row>
    <row r="8399" spans="1:12" ht="21.75" hidden="1" customHeight="1" x14ac:dyDescent="0.25">
      <c r="A8399" s="77" t="s">
        <v>5577</v>
      </c>
      <c r="B8399" s="196" t="s">
        <v>2092</v>
      </c>
      <c r="C8399" s="196" t="s">
        <v>2353</v>
      </c>
      <c r="D8399" s="196" t="s">
        <v>241</v>
      </c>
      <c r="E8399" s="196">
        <v>12642607</v>
      </c>
      <c r="F8399" s="196" t="s">
        <v>4</v>
      </c>
      <c r="G8399" s="197" t="s">
        <v>242</v>
      </c>
      <c r="H8399" s="197">
        <v>42595</v>
      </c>
      <c r="I8399" s="197">
        <v>42595</v>
      </c>
      <c r="J8399" s="231">
        <v>42614</v>
      </c>
      <c r="K8399" s="196">
        <v>19</v>
      </c>
      <c r="L8399" s="196">
        <v>82669</v>
      </c>
    </row>
    <row r="8400" spans="1:12" ht="21.75" hidden="1" customHeight="1" x14ac:dyDescent="0.25">
      <c r="A8400" s="77" t="s">
        <v>5577</v>
      </c>
      <c r="B8400" s="196" t="s">
        <v>8</v>
      </c>
      <c r="C8400" s="196" t="s">
        <v>2838</v>
      </c>
      <c r="D8400" s="196" t="s">
        <v>241</v>
      </c>
      <c r="E8400" s="196">
        <v>57464208</v>
      </c>
      <c r="F8400" s="196" t="s">
        <v>4</v>
      </c>
      <c r="G8400" s="197" t="s">
        <v>242</v>
      </c>
      <c r="H8400" s="197">
        <v>42595</v>
      </c>
      <c r="I8400" s="197">
        <v>42595</v>
      </c>
      <c r="J8400" s="231">
        <v>42614</v>
      </c>
      <c r="K8400" s="196">
        <v>19</v>
      </c>
      <c r="L8400" s="196">
        <v>82670</v>
      </c>
    </row>
    <row r="8401" spans="1:12" ht="21.75" hidden="1" customHeight="1" x14ac:dyDescent="0.25">
      <c r="A8401" s="77" t="s">
        <v>5577</v>
      </c>
      <c r="B8401" s="196" t="s">
        <v>2043</v>
      </c>
      <c r="C8401" s="196" t="s">
        <v>4694</v>
      </c>
      <c r="D8401" s="196" t="s">
        <v>241</v>
      </c>
      <c r="E8401" s="196">
        <v>57435721</v>
      </c>
      <c r="F8401" s="196" t="s">
        <v>4</v>
      </c>
      <c r="G8401" s="197" t="s">
        <v>242</v>
      </c>
      <c r="H8401" s="197">
        <v>42598</v>
      </c>
      <c r="I8401" s="197">
        <v>42598</v>
      </c>
      <c r="J8401" s="231">
        <v>42614</v>
      </c>
      <c r="K8401" s="196">
        <v>16</v>
      </c>
      <c r="L8401" s="196">
        <v>82700</v>
      </c>
    </row>
    <row r="8402" spans="1:12" ht="21.75" hidden="1" customHeight="1" x14ac:dyDescent="0.25">
      <c r="A8402" s="77" t="s">
        <v>5577</v>
      </c>
      <c r="B8402" s="196" t="s">
        <v>2047</v>
      </c>
      <c r="C8402" s="196" t="s">
        <v>5044</v>
      </c>
      <c r="D8402" s="196" t="s">
        <v>241</v>
      </c>
      <c r="E8402" s="196">
        <v>85452201</v>
      </c>
      <c r="F8402" s="196" t="s">
        <v>4</v>
      </c>
      <c r="G8402" s="197" t="s">
        <v>313</v>
      </c>
      <c r="H8402" s="197">
        <v>42598</v>
      </c>
      <c r="I8402" s="197">
        <v>42598</v>
      </c>
      <c r="J8402" s="231">
        <v>42618</v>
      </c>
      <c r="K8402" s="196">
        <v>20</v>
      </c>
      <c r="L8402" s="196">
        <v>82720</v>
      </c>
    </row>
    <row r="8403" spans="1:12" ht="21.75" hidden="1" customHeight="1" x14ac:dyDescent="0.25">
      <c r="A8403" s="77" t="s">
        <v>5577</v>
      </c>
      <c r="B8403" s="196" t="s">
        <v>2041</v>
      </c>
      <c r="C8403" s="196" t="s">
        <v>5045</v>
      </c>
      <c r="D8403" s="196" t="s">
        <v>245</v>
      </c>
      <c r="E8403" s="196">
        <v>1083012899</v>
      </c>
      <c r="F8403" s="196" t="s">
        <v>4</v>
      </c>
      <c r="G8403" s="197" t="s">
        <v>239</v>
      </c>
      <c r="H8403" s="197">
        <v>42598</v>
      </c>
      <c r="I8403" s="197">
        <v>42598</v>
      </c>
      <c r="J8403" s="231">
        <v>42619</v>
      </c>
      <c r="K8403" s="196">
        <v>21</v>
      </c>
      <c r="L8403" s="196">
        <v>82726</v>
      </c>
    </row>
    <row r="8404" spans="1:12" ht="21.75" hidden="1" customHeight="1" x14ac:dyDescent="0.25">
      <c r="A8404" s="77" t="s">
        <v>5577</v>
      </c>
      <c r="B8404" s="196" t="s">
        <v>2041</v>
      </c>
      <c r="C8404" s="196" t="s">
        <v>5046</v>
      </c>
      <c r="D8404" s="196" t="s">
        <v>238</v>
      </c>
      <c r="E8404" s="196">
        <v>1084450498</v>
      </c>
      <c r="F8404" s="196" t="s">
        <v>4</v>
      </c>
      <c r="G8404" s="197" t="s">
        <v>313</v>
      </c>
      <c r="H8404" s="197">
        <v>42598</v>
      </c>
      <c r="I8404" s="197">
        <v>42598</v>
      </c>
      <c r="J8404" s="231">
        <v>42618</v>
      </c>
      <c r="K8404" s="196">
        <v>20</v>
      </c>
      <c r="L8404" s="196">
        <v>82729</v>
      </c>
    </row>
    <row r="8405" spans="1:12" ht="21.75" hidden="1" customHeight="1" x14ac:dyDescent="0.25">
      <c r="A8405" s="77" t="s">
        <v>5577</v>
      </c>
      <c r="B8405" s="196" t="s">
        <v>1</v>
      </c>
      <c r="C8405" s="196" t="s">
        <v>5047</v>
      </c>
      <c r="D8405" s="196" t="s">
        <v>241</v>
      </c>
      <c r="E8405" s="196">
        <v>12615547</v>
      </c>
      <c r="F8405" s="196" t="s">
        <v>4</v>
      </c>
      <c r="G8405" s="197" t="s">
        <v>248</v>
      </c>
      <c r="H8405" s="197">
        <v>42598</v>
      </c>
      <c r="I8405" s="197">
        <v>42598</v>
      </c>
      <c r="J8405" s="231">
        <v>42615</v>
      </c>
      <c r="K8405" s="196">
        <v>17</v>
      </c>
      <c r="L8405" s="196">
        <v>82734</v>
      </c>
    </row>
    <row r="8406" spans="1:12" ht="21.75" hidden="1" customHeight="1" x14ac:dyDescent="0.25">
      <c r="A8406" s="77" t="s">
        <v>5577</v>
      </c>
      <c r="B8406" s="196" t="s">
        <v>2041</v>
      </c>
      <c r="C8406" s="196" t="s">
        <v>5048</v>
      </c>
      <c r="D8406" s="196" t="s">
        <v>245</v>
      </c>
      <c r="E8406" s="196">
        <v>1084453667</v>
      </c>
      <c r="F8406" s="196" t="s">
        <v>4</v>
      </c>
      <c r="G8406" s="197" t="s">
        <v>239</v>
      </c>
      <c r="H8406" s="197">
        <v>42598</v>
      </c>
      <c r="I8406" s="197">
        <v>42598</v>
      </c>
      <c r="J8406" s="231">
        <v>42619</v>
      </c>
      <c r="K8406" s="196">
        <v>21</v>
      </c>
      <c r="L8406" s="196">
        <v>82737</v>
      </c>
    </row>
    <row r="8407" spans="1:12" ht="21.75" hidden="1" customHeight="1" x14ac:dyDescent="0.25">
      <c r="A8407" s="77" t="s">
        <v>5577</v>
      </c>
      <c r="B8407" s="196" t="s">
        <v>8</v>
      </c>
      <c r="C8407" s="196" t="s">
        <v>5049</v>
      </c>
      <c r="D8407" s="196" t="s">
        <v>241</v>
      </c>
      <c r="E8407" s="196">
        <v>1082990108</v>
      </c>
      <c r="F8407" s="196" t="s">
        <v>4</v>
      </c>
      <c r="G8407" s="197" t="s">
        <v>242</v>
      </c>
      <c r="H8407" s="197">
        <v>42598</v>
      </c>
      <c r="I8407" s="197">
        <v>42598</v>
      </c>
      <c r="J8407" s="231">
        <v>42614</v>
      </c>
      <c r="K8407" s="196">
        <v>16</v>
      </c>
      <c r="L8407" s="196">
        <v>82745</v>
      </c>
    </row>
    <row r="8408" spans="1:12" ht="21.75" hidden="1" customHeight="1" x14ac:dyDescent="0.25">
      <c r="A8408" s="77" t="s">
        <v>5577</v>
      </c>
      <c r="B8408" s="196" t="s">
        <v>2041</v>
      </c>
      <c r="C8408" s="196" t="s">
        <v>4312</v>
      </c>
      <c r="D8408" s="196" t="s">
        <v>238</v>
      </c>
      <c r="E8408" s="196">
        <v>1084054571</v>
      </c>
      <c r="F8408" s="196" t="s">
        <v>4</v>
      </c>
      <c r="G8408" s="197" t="s">
        <v>239</v>
      </c>
      <c r="H8408" s="197">
        <v>42598</v>
      </c>
      <c r="I8408" s="197">
        <v>42598</v>
      </c>
      <c r="J8408" s="231">
        <v>42619</v>
      </c>
      <c r="K8408" s="196">
        <v>21</v>
      </c>
      <c r="L8408" s="196">
        <v>82749</v>
      </c>
    </row>
    <row r="8409" spans="1:12" ht="21.75" hidden="1" customHeight="1" x14ac:dyDescent="0.25">
      <c r="A8409" s="77" t="s">
        <v>5577</v>
      </c>
      <c r="B8409" s="196" t="s">
        <v>2043</v>
      </c>
      <c r="C8409" s="196" t="s">
        <v>1351</v>
      </c>
      <c r="D8409" s="196" t="s">
        <v>241</v>
      </c>
      <c r="E8409" s="196">
        <v>12531725</v>
      </c>
      <c r="F8409" s="196" t="s">
        <v>4</v>
      </c>
      <c r="G8409" s="197" t="s">
        <v>242</v>
      </c>
      <c r="H8409" s="197">
        <v>42598</v>
      </c>
      <c r="I8409" s="197">
        <v>42598</v>
      </c>
      <c r="J8409" s="231">
        <v>42614</v>
      </c>
      <c r="K8409" s="196">
        <v>16</v>
      </c>
      <c r="L8409" s="196">
        <v>82752</v>
      </c>
    </row>
    <row r="8410" spans="1:12" ht="21.75" hidden="1" customHeight="1" x14ac:dyDescent="0.25">
      <c r="A8410" s="77" t="s">
        <v>5577</v>
      </c>
      <c r="B8410" s="196" t="s">
        <v>1</v>
      </c>
      <c r="C8410" s="196" t="s">
        <v>5025</v>
      </c>
      <c r="D8410" s="196" t="s">
        <v>241</v>
      </c>
      <c r="E8410" s="196">
        <v>37844571</v>
      </c>
      <c r="F8410" s="196" t="s">
        <v>4</v>
      </c>
      <c r="G8410" s="197" t="s">
        <v>239</v>
      </c>
      <c r="H8410" s="197">
        <v>42598</v>
      </c>
      <c r="I8410" s="197">
        <v>42598</v>
      </c>
      <c r="J8410" s="231">
        <v>42620</v>
      </c>
      <c r="K8410" s="196">
        <v>22</v>
      </c>
      <c r="L8410" s="196">
        <v>82755</v>
      </c>
    </row>
    <row r="8411" spans="1:12" ht="21.75" hidden="1" customHeight="1" x14ac:dyDescent="0.25">
      <c r="A8411" s="77" t="s">
        <v>5577</v>
      </c>
      <c r="B8411" s="196" t="s">
        <v>2043</v>
      </c>
      <c r="C8411" s="196" t="s">
        <v>5050</v>
      </c>
      <c r="D8411" s="196" t="s">
        <v>241</v>
      </c>
      <c r="E8411" s="196">
        <v>19070493</v>
      </c>
      <c r="F8411" s="196" t="s">
        <v>4</v>
      </c>
      <c r="G8411" s="197" t="s">
        <v>248</v>
      </c>
      <c r="H8411" s="197">
        <v>42598</v>
      </c>
      <c r="I8411" s="197">
        <v>42598</v>
      </c>
      <c r="J8411" s="231">
        <v>42614</v>
      </c>
      <c r="K8411" s="196">
        <v>16</v>
      </c>
      <c r="L8411" s="196">
        <v>82759</v>
      </c>
    </row>
    <row r="8412" spans="1:12" ht="21.75" hidden="1" customHeight="1" x14ac:dyDescent="0.25">
      <c r="A8412" s="77" t="s">
        <v>5577</v>
      </c>
      <c r="B8412" s="196" t="s">
        <v>2041</v>
      </c>
      <c r="C8412" s="196" t="s">
        <v>4280</v>
      </c>
      <c r="D8412" s="196" t="s">
        <v>245</v>
      </c>
      <c r="E8412" s="196">
        <v>1205965124</v>
      </c>
      <c r="F8412" s="196" t="s">
        <v>4</v>
      </c>
      <c r="G8412" s="197" t="s">
        <v>239</v>
      </c>
      <c r="H8412" s="197">
        <v>42598</v>
      </c>
      <c r="I8412" s="197">
        <v>42598</v>
      </c>
      <c r="J8412" s="231">
        <v>42620</v>
      </c>
      <c r="K8412" s="196">
        <v>22</v>
      </c>
      <c r="L8412" s="196">
        <v>82763</v>
      </c>
    </row>
    <row r="8413" spans="1:12" ht="21.75" hidden="1" customHeight="1" x14ac:dyDescent="0.25">
      <c r="A8413" s="77" t="s">
        <v>5577</v>
      </c>
      <c r="B8413" s="196" t="s">
        <v>1</v>
      </c>
      <c r="C8413" s="196" t="s">
        <v>5051</v>
      </c>
      <c r="D8413" s="196" t="s">
        <v>241</v>
      </c>
      <c r="E8413" s="196">
        <v>85459754</v>
      </c>
      <c r="F8413" s="196" t="s">
        <v>4</v>
      </c>
      <c r="G8413" s="197" t="s">
        <v>242</v>
      </c>
      <c r="H8413" s="197">
        <v>42598</v>
      </c>
      <c r="I8413" s="197">
        <v>42598</v>
      </c>
      <c r="J8413" s="231">
        <v>42614</v>
      </c>
      <c r="K8413" s="196">
        <v>16</v>
      </c>
      <c r="L8413" s="196">
        <v>82766</v>
      </c>
    </row>
    <row r="8414" spans="1:12" ht="21.75" hidden="1" customHeight="1" x14ac:dyDescent="0.25">
      <c r="A8414" s="77" t="s">
        <v>5577</v>
      </c>
      <c r="B8414" s="196" t="s">
        <v>2043</v>
      </c>
      <c r="C8414" s="196" t="s">
        <v>344</v>
      </c>
      <c r="D8414" s="196" t="s">
        <v>245</v>
      </c>
      <c r="E8414" s="196">
        <v>1082995669</v>
      </c>
      <c r="F8414" s="196" t="s">
        <v>4</v>
      </c>
      <c r="G8414" s="197" t="s">
        <v>239</v>
      </c>
      <c r="H8414" s="197">
        <v>42598</v>
      </c>
      <c r="I8414" s="197">
        <v>42598</v>
      </c>
      <c r="J8414" s="231">
        <v>42620</v>
      </c>
      <c r="K8414" s="196">
        <v>22</v>
      </c>
      <c r="L8414" s="196">
        <v>82770</v>
      </c>
    </row>
    <row r="8415" spans="1:12" ht="21.75" hidden="1" customHeight="1" x14ac:dyDescent="0.25">
      <c r="A8415" s="77" t="s">
        <v>5577</v>
      </c>
      <c r="B8415" s="196" t="s">
        <v>2043</v>
      </c>
      <c r="C8415" s="196" t="s">
        <v>5052</v>
      </c>
      <c r="D8415" s="196" t="s">
        <v>245</v>
      </c>
      <c r="E8415" s="196">
        <v>1082991777</v>
      </c>
      <c r="F8415" s="196" t="s">
        <v>4</v>
      </c>
      <c r="G8415" s="197" t="s">
        <v>239</v>
      </c>
      <c r="H8415" s="197">
        <v>42598</v>
      </c>
      <c r="I8415" s="197">
        <v>42598</v>
      </c>
      <c r="J8415" s="231">
        <v>42620</v>
      </c>
      <c r="K8415" s="196">
        <v>22</v>
      </c>
      <c r="L8415" s="196">
        <v>82772</v>
      </c>
    </row>
    <row r="8416" spans="1:12" ht="21.75" hidden="1" customHeight="1" x14ac:dyDescent="0.25">
      <c r="A8416" s="77" t="s">
        <v>5577</v>
      </c>
      <c r="B8416" s="196" t="s">
        <v>2043</v>
      </c>
      <c r="C8416" s="196" t="s">
        <v>4718</v>
      </c>
      <c r="D8416" s="196" t="s">
        <v>241</v>
      </c>
      <c r="E8416" s="196">
        <v>1082923695</v>
      </c>
      <c r="F8416" s="196" t="s">
        <v>4</v>
      </c>
      <c r="G8416" s="197" t="s">
        <v>313</v>
      </c>
      <c r="H8416" s="197">
        <v>42598</v>
      </c>
      <c r="I8416" s="197">
        <v>42598</v>
      </c>
      <c r="J8416" s="231">
        <v>42618</v>
      </c>
      <c r="K8416" s="196">
        <v>20</v>
      </c>
      <c r="L8416" s="196">
        <v>82773</v>
      </c>
    </row>
    <row r="8417" spans="1:12" ht="21.75" hidden="1" customHeight="1" x14ac:dyDescent="0.25">
      <c r="A8417" s="77" t="s">
        <v>5577</v>
      </c>
      <c r="B8417" s="196" t="s">
        <v>1</v>
      </c>
      <c r="C8417" s="196" t="s">
        <v>3932</v>
      </c>
      <c r="D8417" s="196" t="s">
        <v>238</v>
      </c>
      <c r="E8417" s="196">
        <v>1221977298</v>
      </c>
      <c r="F8417" s="196" t="s">
        <v>4</v>
      </c>
      <c r="G8417" s="197" t="s">
        <v>239</v>
      </c>
      <c r="H8417" s="197">
        <v>42598</v>
      </c>
      <c r="I8417" s="197">
        <v>42598</v>
      </c>
      <c r="J8417" s="231">
        <v>42620</v>
      </c>
      <c r="K8417" s="196">
        <v>22</v>
      </c>
      <c r="L8417" s="196">
        <v>82778</v>
      </c>
    </row>
    <row r="8418" spans="1:12" ht="21.75" hidden="1" customHeight="1" x14ac:dyDescent="0.25">
      <c r="A8418" s="77" t="s">
        <v>5577</v>
      </c>
      <c r="B8418" s="196" t="s">
        <v>2043</v>
      </c>
      <c r="C8418" s="196" t="s">
        <v>5053</v>
      </c>
      <c r="D8418" s="196" t="s">
        <v>245</v>
      </c>
      <c r="E8418" s="196">
        <v>1082961509</v>
      </c>
      <c r="F8418" s="196" t="s">
        <v>4</v>
      </c>
      <c r="G8418" s="197" t="s">
        <v>239</v>
      </c>
      <c r="H8418" s="197">
        <v>42598</v>
      </c>
      <c r="I8418" s="197">
        <v>42598</v>
      </c>
      <c r="J8418" s="231">
        <v>42620</v>
      </c>
      <c r="K8418" s="196">
        <v>22</v>
      </c>
      <c r="L8418" s="196">
        <v>82779</v>
      </c>
    </row>
    <row r="8419" spans="1:12" ht="21.75" hidden="1" customHeight="1" x14ac:dyDescent="0.25">
      <c r="A8419" s="77" t="s">
        <v>5577</v>
      </c>
      <c r="B8419" s="196" t="s">
        <v>2043</v>
      </c>
      <c r="C8419" s="196" t="s">
        <v>5054</v>
      </c>
      <c r="D8419" s="196" t="s">
        <v>238</v>
      </c>
      <c r="E8419" s="196">
        <v>1082919501</v>
      </c>
      <c r="F8419" s="196" t="s">
        <v>4</v>
      </c>
      <c r="G8419" s="197" t="s">
        <v>239</v>
      </c>
      <c r="H8419" s="197">
        <v>42598</v>
      </c>
      <c r="I8419" s="197">
        <v>42598</v>
      </c>
      <c r="J8419" s="231">
        <v>42619</v>
      </c>
      <c r="K8419" s="196">
        <v>21</v>
      </c>
      <c r="L8419" s="196">
        <v>82780</v>
      </c>
    </row>
    <row r="8420" spans="1:12" ht="21.75" hidden="1" customHeight="1" x14ac:dyDescent="0.25">
      <c r="A8420" s="77" t="s">
        <v>5577</v>
      </c>
      <c r="B8420" s="196" t="s">
        <v>12</v>
      </c>
      <c r="C8420" s="196" t="s">
        <v>4752</v>
      </c>
      <c r="D8420" s="196" t="s">
        <v>245</v>
      </c>
      <c r="E8420" s="196">
        <v>1084060518</v>
      </c>
      <c r="F8420" s="196" t="s">
        <v>4</v>
      </c>
      <c r="G8420" s="197" t="s">
        <v>239</v>
      </c>
      <c r="H8420" s="197">
        <v>42598</v>
      </c>
      <c r="I8420" s="197">
        <v>42598</v>
      </c>
      <c r="J8420" s="231">
        <v>42620</v>
      </c>
      <c r="K8420" s="196">
        <v>22</v>
      </c>
      <c r="L8420" s="196">
        <v>82783</v>
      </c>
    </row>
    <row r="8421" spans="1:12" ht="21.75" hidden="1" customHeight="1" x14ac:dyDescent="0.25">
      <c r="A8421" s="77" t="s">
        <v>5577</v>
      </c>
      <c r="B8421" s="196" t="s">
        <v>1</v>
      </c>
      <c r="C8421" s="196" t="s">
        <v>4335</v>
      </c>
      <c r="D8421" s="196" t="s">
        <v>241</v>
      </c>
      <c r="E8421" s="196">
        <v>57466218</v>
      </c>
      <c r="F8421" s="196" t="s">
        <v>4</v>
      </c>
      <c r="G8421" s="197" t="s">
        <v>242</v>
      </c>
      <c r="H8421" s="197">
        <v>42599</v>
      </c>
      <c r="I8421" s="197">
        <v>42599</v>
      </c>
      <c r="J8421" s="231">
        <v>42614</v>
      </c>
      <c r="K8421" s="196">
        <v>15</v>
      </c>
      <c r="L8421" s="196">
        <v>82789</v>
      </c>
    </row>
    <row r="8422" spans="1:12" ht="21.75" hidden="1" customHeight="1" x14ac:dyDescent="0.25">
      <c r="A8422" s="77" t="s">
        <v>5577</v>
      </c>
      <c r="B8422" s="196" t="s">
        <v>2043</v>
      </c>
      <c r="C8422" s="196" t="s">
        <v>3390</v>
      </c>
      <c r="D8422" s="196" t="s">
        <v>241</v>
      </c>
      <c r="E8422" s="196">
        <v>77104229</v>
      </c>
      <c r="F8422" s="196" t="s">
        <v>4</v>
      </c>
      <c r="G8422" s="197" t="s">
        <v>248</v>
      </c>
      <c r="H8422" s="197">
        <v>42599</v>
      </c>
      <c r="I8422" s="197">
        <v>42599</v>
      </c>
      <c r="J8422" s="231">
        <v>42614</v>
      </c>
      <c r="K8422" s="196">
        <v>15</v>
      </c>
      <c r="L8422" s="196">
        <v>82793</v>
      </c>
    </row>
    <row r="8423" spans="1:12" ht="21.75" hidden="1" customHeight="1" x14ac:dyDescent="0.25">
      <c r="A8423" s="77" t="s">
        <v>5577</v>
      </c>
      <c r="B8423" s="196" t="s">
        <v>2043</v>
      </c>
      <c r="C8423" s="196" t="s">
        <v>5055</v>
      </c>
      <c r="D8423" s="196" t="s">
        <v>241</v>
      </c>
      <c r="E8423" s="196">
        <v>91040484</v>
      </c>
      <c r="F8423" s="196" t="s">
        <v>4</v>
      </c>
      <c r="G8423" s="197" t="s">
        <v>248</v>
      </c>
      <c r="H8423" s="197">
        <v>42599</v>
      </c>
      <c r="I8423" s="197">
        <v>42599</v>
      </c>
      <c r="J8423" s="231">
        <v>42615</v>
      </c>
      <c r="K8423" s="196">
        <v>16</v>
      </c>
      <c r="L8423" s="196">
        <v>82795</v>
      </c>
    </row>
    <row r="8424" spans="1:12" ht="21.75" hidden="1" customHeight="1" x14ac:dyDescent="0.25">
      <c r="A8424" s="77" t="s">
        <v>5577</v>
      </c>
      <c r="B8424" s="196" t="s">
        <v>8</v>
      </c>
      <c r="C8424" s="196" t="s">
        <v>5056</v>
      </c>
      <c r="D8424" s="196" t="s">
        <v>241</v>
      </c>
      <c r="E8424" s="196">
        <v>57444874</v>
      </c>
      <c r="F8424" s="196" t="s">
        <v>4</v>
      </c>
      <c r="G8424" s="197" t="s">
        <v>248</v>
      </c>
      <c r="H8424" s="197">
        <v>42599</v>
      </c>
      <c r="I8424" s="197">
        <v>42599</v>
      </c>
      <c r="J8424" s="231">
        <v>42614</v>
      </c>
      <c r="K8424" s="196">
        <v>15</v>
      </c>
      <c r="L8424" s="196">
        <v>82801</v>
      </c>
    </row>
    <row r="8425" spans="1:12" ht="21.75" hidden="1" customHeight="1" x14ac:dyDescent="0.25">
      <c r="A8425" s="77" t="s">
        <v>5577</v>
      </c>
      <c r="B8425" s="196" t="s">
        <v>8</v>
      </c>
      <c r="C8425" s="196" t="s">
        <v>5056</v>
      </c>
      <c r="D8425" s="196" t="s">
        <v>241</v>
      </c>
      <c r="E8425" s="196">
        <v>57444874</v>
      </c>
      <c r="F8425" s="196" t="s">
        <v>4</v>
      </c>
      <c r="G8425" s="197" t="s">
        <v>248</v>
      </c>
      <c r="H8425" s="197">
        <v>42599</v>
      </c>
      <c r="I8425" s="197">
        <v>42599</v>
      </c>
      <c r="J8425" s="231">
        <v>42615</v>
      </c>
      <c r="K8425" s="196">
        <v>16</v>
      </c>
      <c r="L8425" s="196">
        <v>82802</v>
      </c>
    </row>
    <row r="8426" spans="1:12" ht="21.75" hidden="1" customHeight="1" x14ac:dyDescent="0.25">
      <c r="A8426" s="77" t="s">
        <v>5577</v>
      </c>
      <c r="B8426" s="196" t="s">
        <v>1</v>
      </c>
      <c r="C8426" s="196" t="s">
        <v>5057</v>
      </c>
      <c r="D8426" s="196" t="s">
        <v>241</v>
      </c>
      <c r="E8426" s="196">
        <v>57444460</v>
      </c>
      <c r="F8426" s="196" t="s">
        <v>4</v>
      </c>
      <c r="G8426" s="197" t="s">
        <v>248</v>
      </c>
      <c r="H8426" s="197">
        <v>42599</v>
      </c>
      <c r="I8426" s="197">
        <v>42599</v>
      </c>
      <c r="J8426" s="231">
        <v>42615</v>
      </c>
      <c r="K8426" s="196">
        <v>16</v>
      </c>
      <c r="L8426" s="196">
        <v>82803</v>
      </c>
    </row>
    <row r="8427" spans="1:12" ht="21.75" hidden="1" customHeight="1" x14ac:dyDescent="0.25">
      <c r="A8427" s="77" t="s">
        <v>5577</v>
      </c>
      <c r="B8427" s="196" t="s">
        <v>2043</v>
      </c>
      <c r="C8427" s="196" t="s">
        <v>3552</v>
      </c>
      <c r="D8427" s="196" t="s">
        <v>241</v>
      </c>
      <c r="E8427" s="196">
        <v>36489698</v>
      </c>
      <c r="F8427" s="196" t="s">
        <v>4</v>
      </c>
      <c r="G8427" s="197" t="s">
        <v>248</v>
      </c>
      <c r="H8427" s="197">
        <v>42599</v>
      </c>
      <c r="I8427" s="197">
        <v>42599</v>
      </c>
      <c r="J8427" s="231">
        <v>42615</v>
      </c>
      <c r="K8427" s="196">
        <v>16</v>
      </c>
      <c r="L8427" s="196">
        <v>82805</v>
      </c>
    </row>
    <row r="8428" spans="1:12" ht="21.75" hidden="1" customHeight="1" x14ac:dyDescent="0.25">
      <c r="A8428" s="77" t="s">
        <v>5577</v>
      </c>
      <c r="B8428" s="196" t="s">
        <v>2043</v>
      </c>
      <c r="C8428" s="196" t="s">
        <v>5058</v>
      </c>
      <c r="D8428" s="196" t="s">
        <v>245</v>
      </c>
      <c r="E8428" s="196">
        <v>1082992068</v>
      </c>
      <c r="F8428" s="196" t="s">
        <v>4</v>
      </c>
      <c r="G8428" s="197" t="s">
        <v>239</v>
      </c>
      <c r="H8428" s="197">
        <v>42599</v>
      </c>
      <c r="I8428" s="197">
        <v>42599</v>
      </c>
      <c r="J8428" s="231">
        <v>42620</v>
      </c>
      <c r="K8428" s="196">
        <v>21</v>
      </c>
      <c r="L8428" s="196">
        <v>82806</v>
      </c>
    </row>
    <row r="8429" spans="1:12" ht="21.75" hidden="1" customHeight="1" x14ac:dyDescent="0.25">
      <c r="A8429" s="77" t="s">
        <v>5577</v>
      </c>
      <c r="B8429" s="196" t="s">
        <v>2047</v>
      </c>
      <c r="C8429" s="196" t="s">
        <v>5059</v>
      </c>
      <c r="D8429" s="196" t="s">
        <v>241</v>
      </c>
      <c r="E8429" s="196">
        <v>9313595</v>
      </c>
      <c r="F8429" s="196" t="s">
        <v>4</v>
      </c>
      <c r="G8429" s="197" t="s">
        <v>242</v>
      </c>
      <c r="H8429" s="197">
        <v>42599</v>
      </c>
      <c r="I8429" s="197">
        <v>42599</v>
      </c>
      <c r="J8429" s="231">
        <v>42615</v>
      </c>
      <c r="K8429" s="196">
        <v>16</v>
      </c>
      <c r="L8429" s="196">
        <v>82808</v>
      </c>
    </row>
    <row r="8430" spans="1:12" ht="21.75" hidden="1" customHeight="1" x14ac:dyDescent="0.25">
      <c r="A8430" s="77" t="s">
        <v>5577</v>
      </c>
      <c r="B8430" s="196" t="s">
        <v>2043</v>
      </c>
      <c r="C8430" s="196" t="s">
        <v>584</v>
      </c>
      <c r="D8430" s="196" t="s">
        <v>245</v>
      </c>
      <c r="E8430" s="196">
        <v>1205965365</v>
      </c>
      <c r="F8430" s="196" t="s">
        <v>4</v>
      </c>
      <c r="G8430" s="197" t="s">
        <v>239</v>
      </c>
      <c r="H8430" s="197">
        <v>42599</v>
      </c>
      <c r="I8430" s="197">
        <v>42599</v>
      </c>
      <c r="J8430" s="231">
        <v>42620</v>
      </c>
      <c r="K8430" s="196">
        <v>21</v>
      </c>
      <c r="L8430" s="196">
        <v>82811</v>
      </c>
    </row>
    <row r="8431" spans="1:12" ht="21.75" hidden="1" customHeight="1" x14ac:dyDescent="0.25">
      <c r="A8431" s="77" t="s">
        <v>5577</v>
      </c>
      <c r="B8431" s="196" t="s">
        <v>1</v>
      </c>
      <c r="C8431" s="196" t="s">
        <v>5060</v>
      </c>
      <c r="D8431" s="196" t="s">
        <v>241</v>
      </c>
      <c r="E8431" s="196">
        <v>26755264</v>
      </c>
      <c r="F8431" s="196" t="s">
        <v>4</v>
      </c>
      <c r="G8431" s="197" t="s">
        <v>242</v>
      </c>
      <c r="H8431" s="197">
        <v>42599</v>
      </c>
      <c r="I8431" s="197">
        <v>42599</v>
      </c>
      <c r="J8431" s="231">
        <v>42614</v>
      </c>
      <c r="K8431" s="196">
        <v>15</v>
      </c>
      <c r="L8431" s="196">
        <v>82814</v>
      </c>
    </row>
    <row r="8432" spans="1:12" ht="21.75" hidden="1" customHeight="1" x14ac:dyDescent="0.25">
      <c r="A8432" s="77" t="s">
        <v>5577</v>
      </c>
      <c r="B8432" s="196" t="s">
        <v>1</v>
      </c>
      <c r="C8432" s="196" t="s">
        <v>4313</v>
      </c>
      <c r="D8432" s="196" t="s">
        <v>241</v>
      </c>
      <c r="E8432" s="196">
        <v>1120741729</v>
      </c>
      <c r="F8432" s="196" t="s">
        <v>4</v>
      </c>
      <c r="G8432" s="197" t="s">
        <v>248</v>
      </c>
      <c r="H8432" s="197">
        <v>42599</v>
      </c>
      <c r="I8432" s="197">
        <v>42599</v>
      </c>
      <c r="J8432" s="231">
        <v>42614</v>
      </c>
      <c r="K8432" s="196">
        <v>15</v>
      </c>
      <c r="L8432" s="196">
        <v>82817</v>
      </c>
    </row>
    <row r="8433" spans="1:12" ht="21.75" hidden="1" customHeight="1" x14ac:dyDescent="0.25">
      <c r="A8433" s="77" t="s">
        <v>5577</v>
      </c>
      <c r="B8433" s="196" t="s">
        <v>1</v>
      </c>
      <c r="C8433" s="196" t="s">
        <v>5061</v>
      </c>
      <c r="D8433" s="196" t="s">
        <v>241</v>
      </c>
      <c r="E8433" s="196">
        <v>32822542</v>
      </c>
      <c r="F8433" s="196" t="s">
        <v>4</v>
      </c>
      <c r="G8433" s="197" t="s">
        <v>242</v>
      </c>
      <c r="H8433" s="197">
        <v>42599</v>
      </c>
      <c r="I8433" s="197">
        <v>42599</v>
      </c>
      <c r="J8433" s="231">
        <v>42621</v>
      </c>
      <c r="K8433" s="196">
        <v>22</v>
      </c>
      <c r="L8433" s="196">
        <v>82818</v>
      </c>
    </row>
    <row r="8434" spans="1:12" ht="21.75" hidden="1" customHeight="1" x14ac:dyDescent="0.25">
      <c r="A8434" s="77" t="s">
        <v>5577</v>
      </c>
      <c r="B8434" s="196" t="s">
        <v>2043</v>
      </c>
      <c r="C8434" s="196" t="s">
        <v>5062</v>
      </c>
      <c r="D8434" s="196" t="s">
        <v>245</v>
      </c>
      <c r="E8434" s="196">
        <v>1084454866</v>
      </c>
      <c r="F8434" s="196" t="s">
        <v>4</v>
      </c>
      <c r="G8434" s="197" t="s">
        <v>239</v>
      </c>
      <c r="H8434" s="197">
        <v>42599</v>
      </c>
      <c r="I8434" s="197">
        <v>42599</v>
      </c>
      <c r="J8434" s="231">
        <v>42620</v>
      </c>
      <c r="K8434" s="196">
        <v>21</v>
      </c>
      <c r="L8434" s="196">
        <v>82822</v>
      </c>
    </row>
    <row r="8435" spans="1:12" ht="21.75" hidden="1" customHeight="1" x14ac:dyDescent="0.25">
      <c r="A8435" s="77" t="s">
        <v>5577</v>
      </c>
      <c r="B8435" s="196" t="s">
        <v>2047</v>
      </c>
      <c r="C8435" s="196" t="s">
        <v>5063</v>
      </c>
      <c r="D8435" s="196" t="s">
        <v>245</v>
      </c>
      <c r="E8435" s="196">
        <v>1084454790</v>
      </c>
      <c r="F8435" s="196" t="s">
        <v>4</v>
      </c>
      <c r="G8435" s="197" t="s">
        <v>239</v>
      </c>
      <c r="H8435" s="197">
        <v>42599</v>
      </c>
      <c r="I8435" s="197">
        <v>42599</v>
      </c>
      <c r="J8435" s="231">
        <v>42625</v>
      </c>
      <c r="K8435" s="196">
        <v>26</v>
      </c>
      <c r="L8435" s="196">
        <v>82825</v>
      </c>
    </row>
    <row r="8436" spans="1:12" ht="21.75" hidden="1" customHeight="1" x14ac:dyDescent="0.25">
      <c r="A8436" s="77" t="s">
        <v>5577</v>
      </c>
      <c r="B8436" s="196" t="s">
        <v>2043</v>
      </c>
      <c r="C8436" s="196" t="s">
        <v>3880</v>
      </c>
      <c r="D8436" s="196" t="s">
        <v>241</v>
      </c>
      <c r="E8436" s="196">
        <v>8764796</v>
      </c>
      <c r="F8436" s="196" t="s">
        <v>4</v>
      </c>
      <c r="G8436" s="197" t="s">
        <v>242</v>
      </c>
      <c r="H8436" s="197">
        <v>42599</v>
      </c>
      <c r="I8436" s="197">
        <v>42599</v>
      </c>
      <c r="J8436" s="231">
        <v>42615</v>
      </c>
      <c r="K8436" s="196">
        <v>16</v>
      </c>
      <c r="L8436" s="196">
        <v>82827</v>
      </c>
    </row>
    <row r="8437" spans="1:12" ht="21.75" hidden="1" customHeight="1" x14ac:dyDescent="0.25">
      <c r="A8437" s="77" t="s">
        <v>5577</v>
      </c>
      <c r="B8437" s="196" t="s">
        <v>2043</v>
      </c>
      <c r="C8437" s="196" t="s">
        <v>1599</v>
      </c>
      <c r="D8437" s="196" t="s">
        <v>245</v>
      </c>
      <c r="E8437" s="196">
        <v>1176965998</v>
      </c>
      <c r="F8437" s="196" t="s">
        <v>4</v>
      </c>
      <c r="G8437" s="197" t="s">
        <v>239</v>
      </c>
      <c r="H8437" s="197">
        <v>42599</v>
      </c>
      <c r="I8437" s="197">
        <v>42599</v>
      </c>
      <c r="J8437" s="231">
        <v>42620</v>
      </c>
      <c r="K8437" s="196">
        <v>21</v>
      </c>
      <c r="L8437" s="196">
        <v>82829</v>
      </c>
    </row>
    <row r="8438" spans="1:12" ht="21.75" hidden="1" customHeight="1" x14ac:dyDescent="0.25">
      <c r="A8438" s="77" t="s">
        <v>5577</v>
      </c>
      <c r="B8438" s="196" t="s">
        <v>1</v>
      </c>
      <c r="C8438" s="196" t="s">
        <v>5064</v>
      </c>
      <c r="D8438" s="196" t="s">
        <v>241</v>
      </c>
      <c r="E8438" s="196">
        <v>12554184</v>
      </c>
      <c r="F8438" s="196" t="s">
        <v>4</v>
      </c>
      <c r="G8438" s="197" t="s">
        <v>248</v>
      </c>
      <c r="H8438" s="197">
        <v>42599</v>
      </c>
      <c r="I8438" s="197">
        <v>42599</v>
      </c>
      <c r="J8438" s="231">
        <v>42614</v>
      </c>
      <c r="K8438" s="196">
        <v>15</v>
      </c>
      <c r="L8438" s="196">
        <v>82831</v>
      </c>
    </row>
    <row r="8439" spans="1:12" ht="21.75" hidden="1" customHeight="1" x14ac:dyDescent="0.25">
      <c r="A8439" s="77" t="s">
        <v>5577</v>
      </c>
      <c r="B8439" s="196" t="s">
        <v>7</v>
      </c>
      <c r="C8439" s="196" t="s">
        <v>3916</v>
      </c>
      <c r="D8439" s="196" t="s">
        <v>241</v>
      </c>
      <c r="E8439" s="196">
        <v>1082865765</v>
      </c>
      <c r="F8439" s="196" t="s">
        <v>4</v>
      </c>
      <c r="G8439" s="197" t="s">
        <v>248</v>
      </c>
      <c r="H8439" s="197">
        <v>42599</v>
      </c>
      <c r="I8439" s="197">
        <v>42599</v>
      </c>
      <c r="J8439" s="231">
        <v>42614</v>
      </c>
      <c r="K8439" s="196">
        <v>15</v>
      </c>
      <c r="L8439" s="196">
        <v>82832</v>
      </c>
    </row>
    <row r="8440" spans="1:12" ht="21.75" hidden="1" customHeight="1" x14ac:dyDescent="0.25">
      <c r="A8440" s="77" t="s">
        <v>5577</v>
      </c>
      <c r="B8440" s="196" t="s">
        <v>2043</v>
      </c>
      <c r="C8440" s="196" t="s">
        <v>4339</v>
      </c>
      <c r="D8440" s="196" t="s">
        <v>241</v>
      </c>
      <c r="E8440" s="196">
        <v>1083023360</v>
      </c>
      <c r="F8440" s="196" t="s">
        <v>4</v>
      </c>
      <c r="G8440" s="197" t="s">
        <v>248</v>
      </c>
      <c r="H8440" s="197">
        <v>42599</v>
      </c>
      <c r="I8440" s="197">
        <v>42599</v>
      </c>
      <c r="J8440" s="231">
        <v>42618</v>
      </c>
      <c r="K8440" s="196">
        <v>19</v>
      </c>
      <c r="L8440" s="196">
        <v>82835</v>
      </c>
    </row>
    <row r="8441" spans="1:12" ht="21.75" hidden="1" customHeight="1" x14ac:dyDescent="0.25">
      <c r="A8441" s="77" t="s">
        <v>5577</v>
      </c>
      <c r="B8441" s="196" t="s">
        <v>8</v>
      </c>
      <c r="C8441" s="196" t="s">
        <v>839</v>
      </c>
      <c r="D8441" s="196" t="s">
        <v>241</v>
      </c>
      <c r="E8441" s="196">
        <v>26884689</v>
      </c>
      <c r="F8441" s="196" t="s">
        <v>4</v>
      </c>
      <c r="G8441" s="197" t="s">
        <v>248</v>
      </c>
      <c r="H8441" s="197">
        <v>42599</v>
      </c>
      <c r="I8441" s="197">
        <v>42599</v>
      </c>
      <c r="J8441" s="231">
        <v>42615</v>
      </c>
      <c r="K8441" s="196">
        <v>16</v>
      </c>
      <c r="L8441" s="196">
        <v>82837</v>
      </c>
    </row>
    <row r="8442" spans="1:12" ht="21.75" hidden="1" customHeight="1" x14ac:dyDescent="0.25">
      <c r="A8442" s="77" t="s">
        <v>5577</v>
      </c>
      <c r="B8442" s="196" t="s">
        <v>1</v>
      </c>
      <c r="C8442" s="196" t="s">
        <v>4243</v>
      </c>
      <c r="D8442" s="196" t="s">
        <v>241</v>
      </c>
      <c r="E8442" s="196">
        <v>3894706</v>
      </c>
      <c r="F8442" s="196" t="s">
        <v>4</v>
      </c>
      <c r="G8442" s="197" t="s">
        <v>248</v>
      </c>
      <c r="H8442" s="197">
        <v>42599</v>
      </c>
      <c r="I8442" s="197">
        <v>42599</v>
      </c>
      <c r="J8442" s="231">
        <v>42615</v>
      </c>
      <c r="K8442" s="196">
        <v>16</v>
      </c>
      <c r="L8442" s="196">
        <v>82840</v>
      </c>
    </row>
    <row r="8443" spans="1:12" ht="21.75" hidden="1" customHeight="1" x14ac:dyDescent="0.25">
      <c r="A8443" s="77" t="s">
        <v>5577</v>
      </c>
      <c r="B8443" s="196" t="s">
        <v>1</v>
      </c>
      <c r="C8443" s="196" t="s">
        <v>5065</v>
      </c>
      <c r="D8443" s="196" t="s">
        <v>241</v>
      </c>
      <c r="E8443" s="196">
        <v>13643792</v>
      </c>
      <c r="F8443" s="196" t="s">
        <v>4</v>
      </c>
      <c r="G8443" s="197" t="s">
        <v>242</v>
      </c>
      <c r="H8443" s="197">
        <v>42599</v>
      </c>
      <c r="I8443" s="197">
        <v>42599</v>
      </c>
      <c r="J8443" s="231">
        <v>42621</v>
      </c>
      <c r="K8443" s="196">
        <v>22</v>
      </c>
      <c r="L8443" s="196">
        <v>82841</v>
      </c>
    </row>
    <row r="8444" spans="1:12" ht="21.75" hidden="1" customHeight="1" x14ac:dyDescent="0.25">
      <c r="A8444" s="77" t="s">
        <v>5577</v>
      </c>
      <c r="B8444" s="196" t="s">
        <v>2043</v>
      </c>
      <c r="C8444" s="196" t="s">
        <v>5066</v>
      </c>
      <c r="D8444" s="196" t="s">
        <v>241</v>
      </c>
      <c r="E8444" s="196">
        <v>19562895</v>
      </c>
      <c r="F8444" s="196" t="s">
        <v>4</v>
      </c>
      <c r="G8444" s="197" t="s">
        <v>248</v>
      </c>
      <c r="H8444" s="197">
        <v>42599</v>
      </c>
      <c r="I8444" s="197">
        <v>42599</v>
      </c>
      <c r="J8444" s="231">
        <v>42614</v>
      </c>
      <c r="K8444" s="196">
        <v>15</v>
      </c>
      <c r="L8444" s="196">
        <v>82842</v>
      </c>
    </row>
    <row r="8445" spans="1:12" ht="21.75" hidden="1" customHeight="1" x14ac:dyDescent="0.25">
      <c r="A8445" s="77" t="s">
        <v>5577</v>
      </c>
      <c r="B8445" s="196" t="s">
        <v>15</v>
      </c>
      <c r="C8445" s="196" t="s">
        <v>648</v>
      </c>
      <c r="D8445" s="196" t="s">
        <v>241</v>
      </c>
      <c r="E8445" s="196">
        <v>36668835</v>
      </c>
      <c r="F8445" s="196" t="s">
        <v>4</v>
      </c>
      <c r="G8445" s="197" t="s">
        <v>248</v>
      </c>
      <c r="H8445" s="197">
        <v>42599</v>
      </c>
      <c r="I8445" s="197">
        <v>42599</v>
      </c>
      <c r="J8445" s="231">
        <v>42614</v>
      </c>
      <c r="K8445" s="196">
        <v>15</v>
      </c>
      <c r="L8445" s="196">
        <v>82844</v>
      </c>
    </row>
    <row r="8446" spans="1:12" ht="21.75" hidden="1" customHeight="1" x14ac:dyDescent="0.25">
      <c r="A8446" s="77" t="s">
        <v>5577</v>
      </c>
      <c r="B8446" s="196" t="s">
        <v>183</v>
      </c>
      <c r="C8446" s="196" t="s">
        <v>3745</v>
      </c>
      <c r="D8446" s="196" t="s">
        <v>241</v>
      </c>
      <c r="E8446" s="196">
        <v>36720720</v>
      </c>
      <c r="F8446" s="196" t="s">
        <v>4</v>
      </c>
      <c r="G8446" s="197" t="s">
        <v>248</v>
      </c>
      <c r="H8446" s="197">
        <v>42599</v>
      </c>
      <c r="I8446" s="197">
        <v>42599</v>
      </c>
      <c r="J8446" s="231">
        <v>42614</v>
      </c>
      <c r="K8446" s="196">
        <v>15</v>
      </c>
      <c r="L8446" s="196">
        <v>82845</v>
      </c>
    </row>
    <row r="8447" spans="1:12" ht="21.75" hidden="1" customHeight="1" x14ac:dyDescent="0.25">
      <c r="A8447" s="77" t="s">
        <v>5577</v>
      </c>
      <c r="B8447" s="196" t="s">
        <v>2043</v>
      </c>
      <c r="C8447" s="196" t="s">
        <v>5067</v>
      </c>
      <c r="D8447" s="196" t="s">
        <v>241</v>
      </c>
      <c r="E8447" s="196">
        <v>39045197</v>
      </c>
      <c r="F8447" s="196" t="s">
        <v>4</v>
      </c>
      <c r="G8447" s="197" t="s">
        <v>248</v>
      </c>
      <c r="H8447" s="197">
        <v>42599</v>
      </c>
      <c r="I8447" s="197">
        <v>42599</v>
      </c>
      <c r="J8447" s="231">
        <v>42615</v>
      </c>
      <c r="K8447" s="196">
        <v>16</v>
      </c>
      <c r="L8447" s="196">
        <v>82846</v>
      </c>
    </row>
    <row r="8448" spans="1:12" ht="21.75" hidden="1" customHeight="1" x14ac:dyDescent="0.25">
      <c r="A8448" s="77" t="s">
        <v>5577</v>
      </c>
      <c r="B8448" s="196" t="s">
        <v>1</v>
      </c>
      <c r="C8448" s="196" t="s">
        <v>5068</v>
      </c>
      <c r="D8448" s="196" t="s">
        <v>241</v>
      </c>
      <c r="E8448" s="196">
        <v>1137195282</v>
      </c>
      <c r="F8448" s="196" t="s">
        <v>4</v>
      </c>
      <c r="G8448" s="197" t="s">
        <v>242</v>
      </c>
      <c r="H8448" s="197">
        <v>42599</v>
      </c>
      <c r="I8448" s="197">
        <v>42599</v>
      </c>
      <c r="J8448" s="231">
        <v>42615</v>
      </c>
      <c r="K8448" s="196">
        <v>16</v>
      </c>
      <c r="L8448" s="196">
        <v>82849</v>
      </c>
    </row>
    <row r="8449" spans="1:12" ht="21.75" hidden="1" customHeight="1" x14ac:dyDescent="0.25">
      <c r="A8449" s="77" t="s">
        <v>5577</v>
      </c>
      <c r="B8449" s="196" t="s">
        <v>1</v>
      </c>
      <c r="C8449" s="196" t="s">
        <v>5069</v>
      </c>
      <c r="D8449" s="196" t="s">
        <v>241</v>
      </c>
      <c r="E8449" s="196">
        <v>36727639</v>
      </c>
      <c r="F8449" s="196" t="s">
        <v>4</v>
      </c>
      <c r="G8449" s="197" t="s">
        <v>248</v>
      </c>
      <c r="H8449" s="197">
        <v>42599</v>
      </c>
      <c r="I8449" s="197">
        <v>42599</v>
      </c>
      <c r="J8449" s="231">
        <v>42615</v>
      </c>
      <c r="K8449" s="196">
        <v>16</v>
      </c>
      <c r="L8449" s="196">
        <v>82851</v>
      </c>
    </row>
    <row r="8450" spans="1:12" ht="21.75" hidden="1" customHeight="1" x14ac:dyDescent="0.25">
      <c r="A8450" s="77" t="s">
        <v>5577</v>
      </c>
      <c r="B8450" s="196" t="s">
        <v>1</v>
      </c>
      <c r="C8450" s="196" t="s">
        <v>5070</v>
      </c>
      <c r="D8450" s="196" t="s">
        <v>241</v>
      </c>
      <c r="E8450" s="196">
        <v>36719112</v>
      </c>
      <c r="F8450" s="196" t="s">
        <v>4</v>
      </c>
      <c r="G8450" s="197" t="s">
        <v>248</v>
      </c>
      <c r="H8450" s="197">
        <v>42599</v>
      </c>
      <c r="I8450" s="197">
        <v>42599</v>
      </c>
      <c r="J8450" s="231">
        <v>42615</v>
      </c>
      <c r="K8450" s="196">
        <v>16</v>
      </c>
      <c r="L8450" s="196">
        <v>82853</v>
      </c>
    </row>
    <row r="8451" spans="1:12" ht="21.75" hidden="1" customHeight="1" x14ac:dyDescent="0.25">
      <c r="A8451" s="77" t="s">
        <v>5577</v>
      </c>
      <c r="B8451" s="196" t="s">
        <v>2043</v>
      </c>
      <c r="C8451" s="196" t="s">
        <v>5071</v>
      </c>
      <c r="D8451" s="196" t="s">
        <v>241</v>
      </c>
      <c r="E8451" s="196">
        <v>36544891</v>
      </c>
      <c r="F8451" s="196" t="s">
        <v>4</v>
      </c>
      <c r="G8451" s="197" t="s">
        <v>248</v>
      </c>
      <c r="H8451" s="197">
        <v>42599</v>
      </c>
      <c r="I8451" s="197">
        <v>42599</v>
      </c>
      <c r="J8451" s="231">
        <v>42615</v>
      </c>
      <c r="K8451" s="196">
        <v>16</v>
      </c>
      <c r="L8451" s="196">
        <v>82854</v>
      </c>
    </row>
    <row r="8452" spans="1:12" ht="21.75" hidden="1" customHeight="1" x14ac:dyDescent="0.25">
      <c r="A8452" s="77" t="s">
        <v>5577</v>
      </c>
      <c r="B8452" s="196" t="s">
        <v>2043</v>
      </c>
      <c r="C8452" s="196" t="s">
        <v>4945</v>
      </c>
      <c r="D8452" s="196" t="s">
        <v>241</v>
      </c>
      <c r="E8452" s="196">
        <v>1128200518</v>
      </c>
      <c r="F8452" s="196" t="s">
        <v>4</v>
      </c>
      <c r="G8452" s="197" t="s">
        <v>248</v>
      </c>
      <c r="H8452" s="197">
        <v>42599</v>
      </c>
      <c r="I8452" s="197">
        <v>42599</v>
      </c>
      <c r="J8452" s="231">
        <v>42615</v>
      </c>
      <c r="K8452" s="196">
        <v>16</v>
      </c>
      <c r="L8452" s="196">
        <v>82855</v>
      </c>
    </row>
    <row r="8453" spans="1:12" ht="21.75" hidden="1" customHeight="1" x14ac:dyDescent="0.25">
      <c r="A8453" s="77" t="s">
        <v>5577</v>
      </c>
      <c r="B8453" s="196" t="s">
        <v>2043</v>
      </c>
      <c r="C8453" s="196" t="s">
        <v>5072</v>
      </c>
      <c r="D8453" s="196" t="s">
        <v>241</v>
      </c>
      <c r="E8453" s="196">
        <v>17164289</v>
      </c>
      <c r="F8453" s="196" t="s">
        <v>4</v>
      </c>
      <c r="G8453" s="197" t="s">
        <v>248</v>
      </c>
      <c r="H8453" s="197">
        <v>42599</v>
      </c>
      <c r="I8453" s="197">
        <v>42599</v>
      </c>
      <c r="J8453" s="231">
        <v>42615</v>
      </c>
      <c r="K8453" s="196">
        <v>16</v>
      </c>
      <c r="L8453" s="196">
        <v>82856</v>
      </c>
    </row>
    <row r="8454" spans="1:12" ht="21.75" hidden="1" customHeight="1" x14ac:dyDescent="0.25">
      <c r="A8454" s="77" t="s">
        <v>5577</v>
      </c>
      <c r="B8454" s="196" t="s">
        <v>2043</v>
      </c>
      <c r="C8454" s="196" t="s">
        <v>3538</v>
      </c>
      <c r="D8454" s="196" t="s">
        <v>238</v>
      </c>
      <c r="E8454" s="196">
        <v>1082865121</v>
      </c>
      <c r="F8454" s="196" t="s">
        <v>4</v>
      </c>
      <c r="G8454" s="197" t="s">
        <v>239</v>
      </c>
      <c r="H8454" s="197">
        <v>42599</v>
      </c>
      <c r="I8454" s="197">
        <v>42599</v>
      </c>
      <c r="J8454" s="231">
        <v>42620</v>
      </c>
      <c r="K8454" s="196">
        <v>21</v>
      </c>
      <c r="L8454" s="196">
        <v>82858</v>
      </c>
    </row>
    <row r="8455" spans="1:12" ht="21.75" hidden="1" customHeight="1" x14ac:dyDescent="0.25">
      <c r="A8455" s="77" t="s">
        <v>5577</v>
      </c>
      <c r="B8455" s="196" t="s">
        <v>2047</v>
      </c>
      <c r="C8455" s="196" t="s">
        <v>5073</v>
      </c>
      <c r="D8455" s="196" t="s">
        <v>238</v>
      </c>
      <c r="E8455" s="196">
        <v>1082941307</v>
      </c>
      <c r="F8455" s="196" t="s">
        <v>4</v>
      </c>
      <c r="G8455" s="197" t="s">
        <v>239</v>
      </c>
      <c r="H8455" s="197">
        <v>42599</v>
      </c>
      <c r="I8455" s="197">
        <v>42599</v>
      </c>
      <c r="J8455" s="231">
        <v>42620</v>
      </c>
      <c r="K8455" s="196">
        <v>21</v>
      </c>
      <c r="L8455" s="196">
        <v>82859</v>
      </c>
    </row>
    <row r="8456" spans="1:12" ht="21.75" hidden="1" customHeight="1" x14ac:dyDescent="0.25">
      <c r="A8456" s="77" t="s">
        <v>5577</v>
      </c>
      <c r="B8456" s="196" t="s">
        <v>2043</v>
      </c>
      <c r="C8456" s="196" t="s">
        <v>5074</v>
      </c>
      <c r="D8456" s="196" t="s">
        <v>245</v>
      </c>
      <c r="E8456" s="196">
        <v>1084461345</v>
      </c>
      <c r="F8456" s="196" t="s">
        <v>4</v>
      </c>
      <c r="G8456" s="197" t="s">
        <v>239</v>
      </c>
      <c r="H8456" s="197">
        <v>42600</v>
      </c>
      <c r="I8456" s="197">
        <v>42600</v>
      </c>
      <c r="J8456" s="231">
        <v>42625</v>
      </c>
      <c r="K8456" s="196">
        <v>25</v>
      </c>
      <c r="L8456" s="196">
        <v>82866</v>
      </c>
    </row>
    <row r="8457" spans="1:12" ht="21.75" hidden="1" customHeight="1" x14ac:dyDescent="0.25">
      <c r="A8457" s="77" t="s">
        <v>5577</v>
      </c>
      <c r="B8457" s="196" t="s">
        <v>2043</v>
      </c>
      <c r="C8457" s="196" t="s">
        <v>5075</v>
      </c>
      <c r="D8457" s="196" t="s">
        <v>241</v>
      </c>
      <c r="E8457" s="196">
        <v>1082858982</v>
      </c>
      <c r="F8457" s="196" t="s">
        <v>4</v>
      </c>
      <c r="G8457" s="197" t="s">
        <v>239</v>
      </c>
      <c r="H8457" s="197">
        <v>42600</v>
      </c>
      <c r="I8457" s="197">
        <v>42600</v>
      </c>
      <c r="J8457" s="231">
        <v>42625</v>
      </c>
      <c r="K8457" s="196">
        <v>25</v>
      </c>
      <c r="L8457" s="196">
        <v>82868</v>
      </c>
    </row>
    <row r="8458" spans="1:12" ht="21.75" hidden="1" customHeight="1" x14ac:dyDescent="0.25">
      <c r="A8458" s="77" t="s">
        <v>5577</v>
      </c>
      <c r="B8458" s="196" t="s">
        <v>1</v>
      </c>
      <c r="C8458" s="196" t="s">
        <v>5076</v>
      </c>
      <c r="D8458" s="196" t="s">
        <v>245</v>
      </c>
      <c r="E8458" s="196">
        <v>1065808340</v>
      </c>
      <c r="F8458" s="196" t="s">
        <v>4</v>
      </c>
      <c r="G8458" s="197" t="s">
        <v>239</v>
      </c>
      <c r="H8458" s="197">
        <v>42600</v>
      </c>
      <c r="I8458" s="197">
        <v>42600</v>
      </c>
      <c r="J8458" s="231">
        <v>42625</v>
      </c>
      <c r="K8458" s="196">
        <v>25</v>
      </c>
      <c r="L8458" s="196">
        <v>82869</v>
      </c>
    </row>
    <row r="8459" spans="1:12" ht="21.75" hidden="1" customHeight="1" x14ac:dyDescent="0.25">
      <c r="A8459" s="77" t="s">
        <v>5577</v>
      </c>
      <c r="B8459" s="196" t="s">
        <v>2043</v>
      </c>
      <c r="C8459" s="196" t="s">
        <v>3540</v>
      </c>
      <c r="D8459" s="196" t="s">
        <v>241</v>
      </c>
      <c r="E8459" s="196">
        <v>8400996</v>
      </c>
      <c r="F8459" s="196" t="s">
        <v>4</v>
      </c>
      <c r="G8459" s="197" t="s">
        <v>248</v>
      </c>
      <c r="H8459" s="197">
        <v>42600</v>
      </c>
      <c r="I8459" s="197">
        <v>42600</v>
      </c>
      <c r="J8459" s="231">
        <v>42614</v>
      </c>
      <c r="K8459" s="196">
        <v>14</v>
      </c>
      <c r="L8459" s="196">
        <v>82870</v>
      </c>
    </row>
    <row r="8460" spans="1:12" ht="21.75" hidden="1" customHeight="1" x14ac:dyDescent="0.25">
      <c r="A8460" s="77" t="s">
        <v>5577</v>
      </c>
      <c r="B8460" s="196" t="s">
        <v>2041</v>
      </c>
      <c r="C8460" s="196" t="s">
        <v>1713</v>
      </c>
      <c r="D8460" s="196" t="s">
        <v>245</v>
      </c>
      <c r="E8460" s="196">
        <v>1082940654</v>
      </c>
      <c r="F8460" s="196" t="s">
        <v>4</v>
      </c>
      <c r="G8460" s="197" t="s">
        <v>239</v>
      </c>
      <c r="H8460" s="197">
        <v>42600</v>
      </c>
      <c r="I8460" s="197">
        <v>42600</v>
      </c>
      <c r="J8460" s="231">
        <v>42625</v>
      </c>
      <c r="K8460" s="196">
        <v>25</v>
      </c>
      <c r="L8460" s="196">
        <v>82873</v>
      </c>
    </row>
    <row r="8461" spans="1:12" ht="21.75" hidden="1" customHeight="1" x14ac:dyDescent="0.25">
      <c r="A8461" s="77" t="s">
        <v>5577</v>
      </c>
      <c r="B8461" s="196" t="s">
        <v>2043</v>
      </c>
      <c r="C8461" s="196" t="s">
        <v>5077</v>
      </c>
      <c r="D8461" s="196" t="s">
        <v>241</v>
      </c>
      <c r="E8461" s="196">
        <v>39032972</v>
      </c>
      <c r="F8461" s="196" t="s">
        <v>4</v>
      </c>
      <c r="G8461" s="197" t="s">
        <v>248</v>
      </c>
      <c r="H8461" s="197">
        <v>42600</v>
      </c>
      <c r="I8461" s="197">
        <v>42600</v>
      </c>
      <c r="J8461" s="231">
        <v>42614</v>
      </c>
      <c r="K8461" s="196">
        <v>14</v>
      </c>
      <c r="L8461" s="196">
        <v>82876</v>
      </c>
    </row>
    <row r="8462" spans="1:12" ht="21.75" hidden="1" customHeight="1" x14ac:dyDescent="0.25">
      <c r="A8462" s="77" t="s">
        <v>5577</v>
      </c>
      <c r="B8462" s="196" t="s">
        <v>9</v>
      </c>
      <c r="C8462" s="196" t="s">
        <v>865</v>
      </c>
      <c r="D8462" s="196" t="s">
        <v>238</v>
      </c>
      <c r="E8462" s="196">
        <v>1004461431</v>
      </c>
      <c r="F8462" s="196" t="s">
        <v>4</v>
      </c>
      <c r="G8462" s="197" t="s">
        <v>242</v>
      </c>
      <c r="H8462" s="197">
        <v>42600</v>
      </c>
      <c r="I8462" s="197">
        <v>42600</v>
      </c>
      <c r="J8462" s="231">
        <v>42614</v>
      </c>
      <c r="K8462" s="196">
        <v>14</v>
      </c>
      <c r="L8462" s="196">
        <v>82877</v>
      </c>
    </row>
    <row r="8463" spans="1:12" ht="21.75" hidden="1" customHeight="1" x14ac:dyDescent="0.25">
      <c r="A8463" s="77" t="s">
        <v>5577</v>
      </c>
      <c r="B8463" s="196" t="s">
        <v>1</v>
      </c>
      <c r="C8463" s="196" t="s">
        <v>5078</v>
      </c>
      <c r="D8463" s="196" t="s">
        <v>241</v>
      </c>
      <c r="E8463" s="196">
        <v>85490066</v>
      </c>
      <c r="F8463" s="196" t="s">
        <v>4</v>
      </c>
      <c r="G8463" s="197" t="s">
        <v>248</v>
      </c>
      <c r="H8463" s="197">
        <v>42600</v>
      </c>
      <c r="I8463" s="197">
        <v>42600</v>
      </c>
      <c r="J8463" s="231">
        <v>42619</v>
      </c>
      <c r="K8463" s="196">
        <v>19</v>
      </c>
      <c r="L8463" s="196">
        <v>82878</v>
      </c>
    </row>
    <row r="8464" spans="1:12" ht="21.75" hidden="1" customHeight="1" x14ac:dyDescent="0.25">
      <c r="A8464" s="77" t="s">
        <v>5577</v>
      </c>
      <c r="B8464" s="196" t="s">
        <v>2043</v>
      </c>
      <c r="C8464" s="196" t="s">
        <v>5079</v>
      </c>
      <c r="D8464" s="196" t="s">
        <v>245</v>
      </c>
      <c r="E8464" s="196">
        <v>1083023436</v>
      </c>
      <c r="F8464" s="196" t="s">
        <v>4</v>
      </c>
      <c r="G8464" s="197" t="s">
        <v>239</v>
      </c>
      <c r="H8464" s="197">
        <v>42600</v>
      </c>
      <c r="I8464" s="197">
        <v>42600</v>
      </c>
      <c r="J8464" s="231">
        <v>42625</v>
      </c>
      <c r="K8464" s="196">
        <v>25</v>
      </c>
      <c r="L8464" s="196">
        <v>82879</v>
      </c>
    </row>
    <row r="8465" spans="1:12" ht="21.75" hidden="1" customHeight="1" x14ac:dyDescent="0.25">
      <c r="A8465" s="77" t="s">
        <v>5577</v>
      </c>
      <c r="B8465" s="196" t="s">
        <v>1</v>
      </c>
      <c r="C8465" s="196" t="s">
        <v>4946</v>
      </c>
      <c r="D8465" s="196" t="s">
        <v>241</v>
      </c>
      <c r="E8465" s="196">
        <v>39046679</v>
      </c>
      <c r="F8465" s="196" t="s">
        <v>4</v>
      </c>
      <c r="G8465" s="197" t="s">
        <v>248</v>
      </c>
      <c r="H8465" s="197">
        <v>42600</v>
      </c>
      <c r="I8465" s="197">
        <v>42600</v>
      </c>
      <c r="J8465" s="231">
        <v>42619</v>
      </c>
      <c r="K8465" s="196">
        <v>19</v>
      </c>
      <c r="L8465" s="196">
        <v>82880</v>
      </c>
    </row>
    <row r="8466" spans="1:12" ht="21.75" hidden="1" customHeight="1" x14ac:dyDescent="0.25">
      <c r="A8466" s="77" t="s">
        <v>5577</v>
      </c>
      <c r="B8466" s="196" t="s">
        <v>2043</v>
      </c>
      <c r="C8466" s="196" t="s">
        <v>5080</v>
      </c>
      <c r="D8466" s="196" t="s">
        <v>241</v>
      </c>
      <c r="E8466" s="196">
        <v>36563565</v>
      </c>
      <c r="F8466" s="196" t="s">
        <v>4</v>
      </c>
      <c r="G8466" s="197" t="s">
        <v>248</v>
      </c>
      <c r="H8466" s="197">
        <v>42600</v>
      </c>
      <c r="I8466" s="197">
        <v>42600</v>
      </c>
      <c r="J8466" s="231">
        <v>42618</v>
      </c>
      <c r="K8466" s="196">
        <v>18</v>
      </c>
      <c r="L8466" s="196">
        <v>82881</v>
      </c>
    </row>
    <row r="8467" spans="1:12" ht="21.75" hidden="1" customHeight="1" x14ac:dyDescent="0.25">
      <c r="A8467" s="77" t="s">
        <v>5577</v>
      </c>
      <c r="B8467" s="196" t="s">
        <v>1</v>
      </c>
      <c r="C8467" s="196" t="s">
        <v>4938</v>
      </c>
      <c r="D8467" s="196" t="s">
        <v>241</v>
      </c>
      <c r="E8467" s="196">
        <v>39143707</v>
      </c>
      <c r="F8467" s="196" t="s">
        <v>4</v>
      </c>
      <c r="G8467" s="197" t="s">
        <v>248</v>
      </c>
      <c r="H8467" s="197">
        <v>42600</v>
      </c>
      <c r="I8467" s="197">
        <v>42600</v>
      </c>
      <c r="J8467" s="231">
        <v>42619</v>
      </c>
      <c r="K8467" s="196">
        <v>19</v>
      </c>
      <c r="L8467" s="196">
        <v>82882</v>
      </c>
    </row>
    <row r="8468" spans="1:12" ht="21.75" hidden="1" customHeight="1" x14ac:dyDescent="0.25">
      <c r="A8468" s="77" t="s">
        <v>5577</v>
      </c>
      <c r="B8468" s="196" t="s">
        <v>1</v>
      </c>
      <c r="C8468" s="196" t="s">
        <v>5081</v>
      </c>
      <c r="D8468" s="196" t="s">
        <v>241</v>
      </c>
      <c r="E8468" s="196">
        <v>36525390</v>
      </c>
      <c r="F8468" s="196" t="s">
        <v>4</v>
      </c>
      <c r="G8468" s="197" t="s">
        <v>248</v>
      </c>
      <c r="H8468" s="197">
        <v>42600</v>
      </c>
      <c r="I8468" s="197">
        <v>42600</v>
      </c>
      <c r="J8468" s="231">
        <v>42619</v>
      </c>
      <c r="K8468" s="196">
        <v>19</v>
      </c>
      <c r="L8468" s="196">
        <v>82884</v>
      </c>
    </row>
    <row r="8469" spans="1:12" ht="21.75" hidden="1" customHeight="1" x14ac:dyDescent="0.25">
      <c r="A8469" s="77" t="s">
        <v>5577</v>
      </c>
      <c r="B8469" s="196" t="s">
        <v>8</v>
      </c>
      <c r="C8469" s="196" t="s">
        <v>3519</v>
      </c>
      <c r="D8469" s="196" t="s">
        <v>238</v>
      </c>
      <c r="E8469" s="196">
        <v>1082375826</v>
      </c>
      <c r="F8469" s="196" t="s">
        <v>4</v>
      </c>
      <c r="G8469" s="197" t="s">
        <v>239</v>
      </c>
      <c r="H8469" s="197">
        <v>42600</v>
      </c>
      <c r="I8469" s="197">
        <v>42600</v>
      </c>
      <c r="J8469" s="231">
        <v>42620</v>
      </c>
      <c r="K8469" s="196">
        <v>20</v>
      </c>
      <c r="L8469" s="196">
        <v>82889</v>
      </c>
    </row>
    <row r="8470" spans="1:12" ht="21.75" hidden="1" customHeight="1" x14ac:dyDescent="0.25">
      <c r="A8470" s="77" t="s">
        <v>5577</v>
      </c>
      <c r="B8470" s="196" t="s">
        <v>8</v>
      </c>
      <c r="C8470" s="196" t="s">
        <v>4454</v>
      </c>
      <c r="D8470" s="196" t="s">
        <v>241</v>
      </c>
      <c r="E8470" s="196">
        <v>42098777</v>
      </c>
      <c r="F8470" s="196" t="s">
        <v>27</v>
      </c>
      <c r="G8470" s="197" t="s">
        <v>287</v>
      </c>
      <c r="H8470" s="197">
        <v>42600</v>
      </c>
      <c r="I8470" s="197">
        <v>42600</v>
      </c>
      <c r="J8470" s="231">
        <v>42618</v>
      </c>
      <c r="K8470" s="196">
        <v>18</v>
      </c>
      <c r="L8470" s="196">
        <v>82890</v>
      </c>
    </row>
    <row r="8471" spans="1:12" ht="21.75" hidden="1" customHeight="1" x14ac:dyDescent="0.25">
      <c r="A8471" s="77" t="s">
        <v>5577</v>
      </c>
      <c r="B8471" s="196" t="s">
        <v>11</v>
      </c>
      <c r="C8471" s="196" t="s">
        <v>5082</v>
      </c>
      <c r="D8471" s="196" t="s">
        <v>241</v>
      </c>
      <c r="E8471" s="196">
        <v>85448699</v>
      </c>
      <c r="F8471" s="196" t="s">
        <v>4</v>
      </c>
      <c r="G8471" s="197" t="s">
        <v>248</v>
      </c>
      <c r="H8471" s="197">
        <v>42600</v>
      </c>
      <c r="I8471" s="197">
        <v>42600</v>
      </c>
      <c r="J8471" s="231">
        <v>42619</v>
      </c>
      <c r="K8471" s="196">
        <v>19</v>
      </c>
      <c r="L8471" s="196">
        <v>82891</v>
      </c>
    </row>
    <row r="8472" spans="1:12" ht="21.75" hidden="1" customHeight="1" x14ac:dyDescent="0.25">
      <c r="A8472" s="77" t="s">
        <v>5577</v>
      </c>
      <c r="B8472" s="196" t="s">
        <v>1</v>
      </c>
      <c r="C8472" s="196" t="s">
        <v>5083</v>
      </c>
      <c r="D8472" s="196" t="s">
        <v>241</v>
      </c>
      <c r="E8472" s="196">
        <v>85488253</v>
      </c>
      <c r="F8472" s="196" t="s">
        <v>4</v>
      </c>
      <c r="G8472" s="197" t="s">
        <v>248</v>
      </c>
      <c r="H8472" s="197">
        <v>42600</v>
      </c>
      <c r="I8472" s="197">
        <v>42600</v>
      </c>
      <c r="J8472" s="231">
        <v>42619</v>
      </c>
      <c r="K8472" s="196">
        <v>19</v>
      </c>
      <c r="L8472" s="196">
        <v>82893</v>
      </c>
    </row>
    <row r="8473" spans="1:12" ht="21.75" hidden="1" customHeight="1" x14ac:dyDescent="0.25">
      <c r="A8473" s="77" t="s">
        <v>5577</v>
      </c>
      <c r="B8473" s="196" t="s">
        <v>1</v>
      </c>
      <c r="C8473" s="196" t="s">
        <v>4200</v>
      </c>
      <c r="D8473" s="196" t="s">
        <v>238</v>
      </c>
      <c r="E8473" s="196">
        <v>1082893503</v>
      </c>
      <c r="F8473" s="196" t="s">
        <v>4</v>
      </c>
      <c r="G8473" s="197" t="s">
        <v>239</v>
      </c>
      <c r="H8473" s="197">
        <v>42600</v>
      </c>
      <c r="I8473" s="197">
        <v>42600</v>
      </c>
      <c r="J8473" s="231">
        <v>42625</v>
      </c>
      <c r="K8473" s="196">
        <v>25</v>
      </c>
      <c r="L8473" s="196">
        <v>82896</v>
      </c>
    </row>
    <row r="8474" spans="1:12" ht="21.75" hidden="1" customHeight="1" x14ac:dyDescent="0.25">
      <c r="A8474" s="77" t="s">
        <v>5577</v>
      </c>
      <c r="B8474" s="196" t="s">
        <v>2043</v>
      </c>
      <c r="C8474" s="196" t="s">
        <v>4294</v>
      </c>
      <c r="D8474" s="196" t="s">
        <v>241</v>
      </c>
      <c r="E8474" s="196">
        <v>1082863182</v>
      </c>
      <c r="F8474" s="196" t="s">
        <v>4</v>
      </c>
      <c r="G8474" s="197" t="s">
        <v>248</v>
      </c>
      <c r="H8474" s="197">
        <v>42600</v>
      </c>
      <c r="I8474" s="197">
        <v>42600</v>
      </c>
      <c r="J8474" s="231">
        <v>42619</v>
      </c>
      <c r="K8474" s="196">
        <v>19</v>
      </c>
      <c r="L8474" s="196">
        <v>82898</v>
      </c>
    </row>
    <row r="8475" spans="1:12" ht="21.75" hidden="1" customHeight="1" x14ac:dyDescent="0.25">
      <c r="A8475" s="77" t="s">
        <v>5577</v>
      </c>
      <c r="B8475" s="196" t="s">
        <v>2062</v>
      </c>
      <c r="C8475" s="196" t="s">
        <v>5084</v>
      </c>
      <c r="D8475" s="196" t="s">
        <v>241</v>
      </c>
      <c r="E8475" s="196">
        <v>73377455</v>
      </c>
      <c r="F8475" s="196" t="s">
        <v>4</v>
      </c>
      <c r="G8475" s="197" t="s">
        <v>248</v>
      </c>
      <c r="H8475" s="197">
        <v>42600</v>
      </c>
      <c r="I8475" s="197">
        <v>42600</v>
      </c>
      <c r="J8475" s="231">
        <v>42619</v>
      </c>
      <c r="K8475" s="196">
        <v>19</v>
      </c>
      <c r="L8475" s="196">
        <v>82899</v>
      </c>
    </row>
    <row r="8476" spans="1:12" ht="21.75" hidden="1" customHeight="1" x14ac:dyDescent="0.25">
      <c r="A8476" s="77" t="s">
        <v>5577</v>
      </c>
      <c r="B8476" s="196" t="s">
        <v>1</v>
      </c>
      <c r="C8476" s="196" t="s">
        <v>5085</v>
      </c>
      <c r="D8476" s="196" t="s">
        <v>241</v>
      </c>
      <c r="E8476" s="196">
        <v>72134040</v>
      </c>
      <c r="F8476" s="196" t="s">
        <v>27</v>
      </c>
      <c r="G8476" s="197" t="s">
        <v>287</v>
      </c>
      <c r="H8476" s="197">
        <v>42600</v>
      </c>
      <c r="I8476" s="197">
        <v>42600</v>
      </c>
      <c r="J8476" s="231">
        <v>42618</v>
      </c>
      <c r="K8476" s="196">
        <v>18</v>
      </c>
      <c r="L8476" s="196">
        <v>82900</v>
      </c>
    </row>
    <row r="8477" spans="1:12" ht="21.75" hidden="1" customHeight="1" x14ac:dyDescent="0.25">
      <c r="A8477" s="77" t="s">
        <v>5577</v>
      </c>
      <c r="B8477" s="196" t="s">
        <v>2043</v>
      </c>
      <c r="C8477" s="196" t="s">
        <v>4063</v>
      </c>
      <c r="D8477" s="196" t="s">
        <v>238</v>
      </c>
      <c r="E8477" s="196">
        <v>99071706199</v>
      </c>
      <c r="F8477" s="196" t="s">
        <v>4</v>
      </c>
      <c r="G8477" s="197" t="s">
        <v>242</v>
      </c>
      <c r="H8477" s="197">
        <v>42600</v>
      </c>
      <c r="I8477" s="197">
        <v>42600</v>
      </c>
      <c r="J8477" s="231">
        <v>42614</v>
      </c>
      <c r="K8477" s="196">
        <v>14</v>
      </c>
      <c r="L8477" s="196">
        <v>82904</v>
      </c>
    </row>
    <row r="8478" spans="1:12" ht="21.75" hidden="1" customHeight="1" x14ac:dyDescent="0.25">
      <c r="A8478" s="77" t="s">
        <v>5577</v>
      </c>
      <c r="B8478" s="196" t="s">
        <v>2043</v>
      </c>
      <c r="C8478" s="196" t="s">
        <v>4063</v>
      </c>
      <c r="D8478" s="196" t="s">
        <v>238</v>
      </c>
      <c r="E8478" s="196">
        <v>99071706199</v>
      </c>
      <c r="F8478" s="196" t="s">
        <v>4</v>
      </c>
      <c r="G8478" s="197" t="s">
        <v>248</v>
      </c>
      <c r="H8478" s="197">
        <v>42600</v>
      </c>
      <c r="I8478" s="197">
        <v>42600</v>
      </c>
      <c r="J8478" s="231">
        <v>42619</v>
      </c>
      <c r="K8478" s="196">
        <v>19</v>
      </c>
      <c r="L8478" s="196">
        <v>82905</v>
      </c>
    </row>
    <row r="8479" spans="1:12" ht="21.75" hidden="1" customHeight="1" x14ac:dyDescent="0.25">
      <c r="A8479" s="77" t="s">
        <v>5577</v>
      </c>
      <c r="B8479" s="196" t="s">
        <v>2043</v>
      </c>
      <c r="C8479" s="196" t="s">
        <v>3781</v>
      </c>
      <c r="D8479" s="196" t="s">
        <v>238</v>
      </c>
      <c r="E8479" s="196">
        <v>1047044245</v>
      </c>
      <c r="F8479" s="196" t="s">
        <v>4</v>
      </c>
      <c r="G8479" s="197" t="s">
        <v>239</v>
      </c>
      <c r="H8479" s="197">
        <v>42600</v>
      </c>
      <c r="I8479" s="197">
        <v>42600</v>
      </c>
      <c r="J8479" s="231">
        <v>42625</v>
      </c>
      <c r="K8479" s="196">
        <v>25</v>
      </c>
      <c r="L8479" s="196">
        <v>82906</v>
      </c>
    </row>
    <row r="8480" spans="1:12" ht="21.75" hidden="1" customHeight="1" x14ac:dyDescent="0.25">
      <c r="A8480" s="77" t="s">
        <v>5577</v>
      </c>
      <c r="B8480" s="196" t="s">
        <v>2043</v>
      </c>
      <c r="C8480" s="196" t="s">
        <v>3711</v>
      </c>
      <c r="D8480" s="196" t="s">
        <v>241</v>
      </c>
      <c r="E8480" s="196">
        <v>72007814</v>
      </c>
      <c r="F8480" s="196" t="s">
        <v>4</v>
      </c>
      <c r="G8480" s="197" t="s">
        <v>239</v>
      </c>
      <c r="H8480" s="197">
        <v>42600</v>
      </c>
      <c r="I8480" s="197">
        <v>42600</v>
      </c>
      <c r="J8480" s="231">
        <v>42625</v>
      </c>
      <c r="K8480" s="196">
        <v>25</v>
      </c>
      <c r="L8480" s="196">
        <v>82908</v>
      </c>
    </row>
    <row r="8481" spans="1:12" ht="21.75" hidden="1" customHeight="1" x14ac:dyDescent="0.25">
      <c r="A8481" s="77" t="s">
        <v>5577</v>
      </c>
      <c r="B8481" s="196" t="s">
        <v>1</v>
      </c>
      <c r="C8481" s="196" t="s">
        <v>4413</v>
      </c>
      <c r="D8481" s="196" t="s">
        <v>241</v>
      </c>
      <c r="E8481" s="196">
        <v>9107561</v>
      </c>
      <c r="F8481" s="196" t="s">
        <v>4</v>
      </c>
      <c r="G8481" s="197" t="s">
        <v>248</v>
      </c>
      <c r="H8481" s="197">
        <v>42600</v>
      </c>
      <c r="I8481" s="197">
        <v>42600</v>
      </c>
      <c r="J8481" s="231">
        <v>42619</v>
      </c>
      <c r="K8481" s="196">
        <v>19</v>
      </c>
      <c r="L8481" s="196">
        <v>82910</v>
      </c>
    </row>
    <row r="8482" spans="1:12" ht="21.75" hidden="1" customHeight="1" x14ac:dyDescent="0.25">
      <c r="A8482" s="77" t="s">
        <v>5577</v>
      </c>
      <c r="B8482" s="196" t="s">
        <v>2043</v>
      </c>
      <c r="C8482" s="196" t="s">
        <v>632</v>
      </c>
      <c r="D8482" s="196" t="s">
        <v>245</v>
      </c>
      <c r="E8482" s="196">
        <v>1084058703</v>
      </c>
      <c r="F8482" s="196" t="s">
        <v>4</v>
      </c>
      <c r="G8482" s="197" t="s">
        <v>239</v>
      </c>
      <c r="H8482" s="197">
        <v>42600</v>
      </c>
      <c r="I8482" s="197">
        <v>42600</v>
      </c>
      <c r="J8482" s="231">
        <v>42625</v>
      </c>
      <c r="K8482" s="196">
        <v>25</v>
      </c>
      <c r="L8482" s="196">
        <v>82911</v>
      </c>
    </row>
    <row r="8483" spans="1:12" ht="21.75" hidden="1" customHeight="1" x14ac:dyDescent="0.25">
      <c r="A8483" s="77" t="s">
        <v>5577</v>
      </c>
      <c r="B8483" s="196" t="s">
        <v>2047</v>
      </c>
      <c r="C8483" s="196" t="s">
        <v>5086</v>
      </c>
      <c r="D8483" s="196" t="s">
        <v>245</v>
      </c>
      <c r="E8483" s="196">
        <v>1084456783</v>
      </c>
      <c r="F8483" s="196" t="s">
        <v>4</v>
      </c>
      <c r="G8483" s="197" t="s">
        <v>239</v>
      </c>
      <c r="H8483" s="197">
        <v>42600</v>
      </c>
      <c r="I8483" s="197">
        <v>42600</v>
      </c>
      <c r="J8483" s="231">
        <v>42625</v>
      </c>
      <c r="K8483" s="196">
        <v>25</v>
      </c>
      <c r="L8483" s="196">
        <v>82912</v>
      </c>
    </row>
    <row r="8484" spans="1:12" ht="21.75" hidden="1" customHeight="1" x14ac:dyDescent="0.25">
      <c r="A8484" s="77" t="s">
        <v>5577</v>
      </c>
      <c r="B8484" s="196" t="s">
        <v>1</v>
      </c>
      <c r="C8484" s="196" t="s">
        <v>5087</v>
      </c>
      <c r="D8484" s="196" t="s">
        <v>241</v>
      </c>
      <c r="E8484" s="196">
        <v>57464714</v>
      </c>
      <c r="F8484" s="196" t="s">
        <v>4</v>
      </c>
      <c r="G8484" s="197" t="s">
        <v>242</v>
      </c>
      <c r="H8484" s="197">
        <v>42600</v>
      </c>
      <c r="I8484" s="197">
        <v>42600</v>
      </c>
      <c r="J8484" s="231">
        <v>42621</v>
      </c>
      <c r="K8484" s="196">
        <v>21</v>
      </c>
      <c r="L8484" s="196">
        <v>82913</v>
      </c>
    </row>
    <row r="8485" spans="1:12" ht="21.75" hidden="1" customHeight="1" x14ac:dyDescent="0.25">
      <c r="A8485" s="77" t="s">
        <v>5577</v>
      </c>
      <c r="B8485" s="196" t="s">
        <v>2043</v>
      </c>
      <c r="C8485" s="196" t="s">
        <v>2334</v>
      </c>
      <c r="D8485" s="196" t="s">
        <v>245</v>
      </c>
      <c r="E8485" s="196">
        <v>1082944281</v>
      </c>
      <c r="F8485" s="196" t="s">
        <v>4</v>
      </c>
      <c r="G8485" s="197" t="s">
        <v>239</v>
      </c>
      <c r="H8485" s="197">
        <v>42600</v>
      </c>
      <c r="I8485" s="197">
        <v>42600</v>
      </c>
      <c r="J8485" s="231">
        <v>42625</v>
      </c>
      <c r="K8485" s="196">
        <v>25</v>
      </c>
      <c r="L8485" s="196">
        <v>82915</v>
      </c>
    </row>
    <row r="8486" spans="1:12" ht="21.75" hidden="1" customHeight="1" x14ac:dyDescent="0.25">
      <c r="A8486" s="77" t="s">
        <v>5577</v>
      </c>
      <c r="B8486" s="196" t="s">
        <v>2043</v>
      </c>
      <c r="C8486" s="196" t="s">
        <v>5088</v>
      </c>
      <c r="D8486" s="196" t="s">
        <v>241</v>
      </c>
      <c r="E8486" s="196">
        <v>85474369</v>
      </c>
      <c r="F8486" s="196" t="s">
        <v>4</v>
      </c>
      <c r="G8486" s="197" t="s">
        <v>248</v>
      </c>
      <c r="H8486" s="197">
        <v>42600</v>
      </c>
      <c r="I8486" s="197">
        <v>42600</v>
      </c>
      <c r="J8486" s="231">
        <v>42620</v>
      </c>
      <c r="K8486" s="196">
        <v>20</v>
      </c>
      <c r="L8486" s="196">
        <v>82916</v>
      </c>
    </row>
    <row r="8487" spans="1:12" ht="21.75" hidden="1" customHeight="1" x14ac:dyDescent="0.25">
      <c r="A8487" s="77" t="s">
        <v>5577</v>
      </c>
      <c r="B8487" s="196" t="s">
        <v>2043</v>
      </c>
      <c r="C8487" s="196" t="s">
        <v>4915</v>
      </c>
      <c r="D8487" s="196" t="s">
        <v>241</v>
      </c>
      <c r="E8487" s="196">
        <v>32697208</v>
      </c>
      <c r="F8487" s="196" t="s">
        <v>4</v>
      </c>
      <c r="G8487" s="197" t="s">
        <v>242</v>
      </c>
      <c r="H8487" s="197">
        <v>42600</v>
      </c>
      <c r="I8487" s="197">
        <v>42600</v>
      </c>
      <c r="J8487" s="231">
        <v>42614</v>
      </c>
      <c r="K8487" s="196">
        <v>14</v>
      </c>
      <c r="L8487" s="196">
        <v>82917</v>
      </c>
    </row>
    <row r="8488" spans="1:12" ht="21.75" hidden="1" customHeight="1" x14ac:dyDescent="0.25">
      <c r="A8488" s="77" t="s">
        <v>5577</v>
      </c>
      <c r="B8488" s="196" t="s">
        <v>1</v>
      </c>
      <c r="C8488" s="196" t="s">
        <v>5089</v>
      </c>
      <c r="D8488" s="196" t="s">
        <v>241</v>
      </c>
      <c r="E8488" s="196">
        <v>12622779</v>
      </c>
      <c r="F8488" s="196" t="s">
        <v>4</v>
      </c>
      <c r="G8488" s="197" t="s">
        <v>248</v>
      </c>
      <c r="H8488" s="197">
        <v>42600</v>
      </c>
      <c r="I8488" s="197">
        <v>42600</v>
      </c>
      <c r="J8488" s="231">
        <v>42622</v>
      </c>
      <c r="K8488" s="196">
        <v>22</v>
      </c>
      <c r="L8488" s="196">
        <v>82918</v>
      </c>
    </row>
    <row r="8489" spans="1:12" ht="21.75" hidden="1" customHeight="1" x14ac:dyDescent="0.25">
      <c r="A8489" s="77" t="s">
        <v>5577</v>
      </c>
      <c r="B8489" s="196" t="s">
        <v>2043</v>
      </c>
      <c r="C8489" s="196" t="s">
        <v>1675</v>
      </c>
      <c r="D8489" s="196" t="s">
        <v>245</v>
      </c>
      <c r="E8489" s="196">
        <v>10822930520</v>
      </c>
      <c r="F8489" s="196" t="s">
        <v>4</v>
      </c>
      <c r="G8489" s="197" t="s">
        <v>239</v>
      </c>
      <c r="H8489" s="197">
        <v>42600</v>
      </c>
      <c r="I8489" s="197">
        <v>42600</v>
      </c>
      <c r="J8489" s="231">
        <v>42626</v>
      </c>
      <c r="K8489" s="196">
        <v>26</v>
      </c>
      <c r="L8489" s="196">
        <v>82920</v>
      </c>
    </row>
    <row r="8490" spans="1:12" ht="21.75" hidden="1" customHeight="1" x14ac:dyDescent="0.25">
      <c r="A8490" s="77" t="s">
        <v>5577</v>
      </c>
      <c r="B8490" s="196" t="s">
        <v>2043</v>
      </c>
      <c r="C8490" s="196" t="s">
        <v>358</v>
      </c>
      <c r="D8490" s="196" t="s">
        <v>238</v>
      </c>
      <c r="E8490" s="196">
        <v>1007832761</v>
      </c>
      <c r="F8490" s="196" t="s">
        <v>4</v>
      </c>
      <c r="G8490" s="197" t="s">
        <v>239</v>
      </c>
      <c r="H8490" s="197">
        <v>42601</v>
      </c>
      <c r="I8490" s="197">
        <v>42601</v>
      </c>
      <c r="J8490" s="231">
        <v>42626</v>
      </c>
      <c r="K8490" s="196">
        <v>25</v>
      </c>
      <c r="L8490" s="196">
        <v>82921</v>
      </c>
    </row>
    <row r="8491" spans="1:12" ht="21.75" hidden="1" customHeight="1" x14ac:dyDescent="0.25">
      <c r="A8491" s="77" t="s">
        <v>5577</v>
      </c>
      <c r="B8491" s="196" t="s">
        <v>2043</v>
      </c>
      <c r="C8491" s="196" t="s">
        <v>3898</v>
      </c>
      <c r="D8491" s="196" t="s">
        <v>241</v>
      </c>
      <c r="E8491" s="196">
        <v>36564450</v>
      </c>
      <c r="F8491" s="196" t="s">
        <v>4</v>
      </c>
      <c r="G8491" s="197" t="s">
        <v>248</v>
      </c>
      <c r="H8491" s="197">
        <v>42601</v>
      </c>
      <c r="I8491" s="197">
        <v>42601</v>
      </c>
      <c r="J8491" s="231">
        <v>42614</v>
      </c>
      <c r="K8491" s="196">
        <v>13</v>
      </c>
      <c r="L8491" s="196">
        <v>82922</v>
      </c>
    </row>
    <row r="8492" spans="1:12" ht="21.75" hidden="1" customHeight="1" x14ac:dyDescent="0.25">
      <c r="A8492" s="77" t="s">
        <v>5577</v>
      </c>
      <c r="B8492" s="196" t="s">
        <v>2043</v>
      </c>
      <c r="C8492" s="196" t="s">
        <v>4028</v>
      </c>
      <c r="D8492" s="196" t="s">
        <v>241</v>
      </c>
      <c r="E8492" s="196">
        <v>12532174</v>
      </c>
      <c r="F8492" s="196" t="s">
        <v>4</v>
      </c>
      <c r="G8492" s="197" t="s">
        <v>248</v>
      </c>
      <c r="H8492" s="197">
        <v>42601</v>
      </c>
      <c r="I8492" s="197">
        <v>42601</v>
      </c>
      <c r="J8492" s="231">
        <v>42618</v>
      </c>
      <c r="K8492" s="196">
        <v>17</v>
      </c>
      <c r="L8492" s="196">
        <v>82928</v>
      </c>
    </row>
    <row r="8493" spans="1:12" ht="21.75" hidden="1" customHeight="1" x14ac:dyDescent="0.25">
      <c r="A8493" s="77" t="s">
        <v>5577</v>
      </c>
      <c r="B8493" s="196" t="s">
        <v>1</v>
      </c>
      <c r="C8493" s="196" t="s">
        <v>3949</v>
      </c>
      <c r="D8493" s="196" t="s">
        <v>241</v>
      </c>
      <c r="E8493" s="196">
        <v>12562962</v>
      </c>
      <c r="F8493" s="196" t="s">
        <v>4</v>
      </c>
      <c r="G8493" s="197" t="s">
        <v>248</v>
      </c>
      <c r="H8493" s="197">
        <v>42601</v>
      </c>
      <c r="I8493" s="197">
        <v>42601</v>
      </c>
      <c r="J8493" s="231">
        <v>42618</v>
      </c>
      <c r="K8493" s="196">
        <v>17</v>
      </c>
      <c r="L8493" s="196">
        <v>82929</v>
      </c>
    </row>
    <row r="8494" spans="1:12" ht="21.75" hidden="1" customHeight="1" x14ac:dyDescent="0.25">
      <c r="A8494" s="77" t="s">
        <v>5577</v>
      </c>
      <c r="B8494" s="196" t="s">
        <v>2043</v>
      </c>
      <c r="C8494" s="196" t="s">
        <v>4290</v>
      </c>
      <c r="D8494" s="196" t="s">
        <v>241</v>
      </c>
      <c r="E8494" s="196">
        <v>57437422</v>
      </c>
      <c r="F8494" s="196" t="s">
        <v>27</v>
      </c>
      <c r="G8494" s="197" t="s">
        <v>287</v>
      </c>
      <c r="H8494" s="197">
        <v>42601</v>
      </c>
      <c r="I8494" s="197">
        <v>42601</v>
      </c>
      <c r="J8494" s="231">
        <v>42618</v>
      </c>
      <c r="K8494" s="196">
        <v>17</v>
      </c>
      <c r="L8494" s="196">
        <v>82931</v>
      </c>
    </row>
    <row r="8495" spans="1:12" ht="21.75" hidden="1" customHeight="1" x14ac:dyDescent="0.25">
      <c r="A8495" s="77" t="s">
        <v>5577</v>
      </c>
      <c r="B8495" s="196" t="s">
        <v>2043</v>
      </c>
      <c r="C8495" s="196" t="s">
        <v>5090</v>
      </c>
      <c r="D8495" s="196" t="s">
        <v>241</v>
      </c>
      <c r="E8495" s="196">
        <v>4990026</v>
      </c>
      <c r="F8495" s="196" t="s">
        <v>4</v>
      </c>
      <c r="G8495" s="197" t="s">
        <v>242</v>
      </c>
      <c r="H8495" s="197">
        <v>42601</v>
      </c>
      <c r="I8495" s="197">
        <v>42601</v>
      </c>
      <c r="J8495" s="231">
        <v>42615</v>
      </c>
      <c r="K8495" s="196">
        <v>14</v>
      </c>
      <c r="L8495" s="196">
        <v>82932</v>
      </c>
    </row>
    <row r="8496" spans="1:12" ht="21.75" hidden="1" customHeight="1" x14ac:dyDescent="0.25">
      <c r="A8496" s="77" t="s">
        <v>5577</v>
      </c>
      <c r="B8496" s="196" t="s">
        <v>1</v>
      </c>
      <c r="C8496" s="196" t="s">
        <v>5091</v>
      </c>
      <c r="D8496" s="196" t="s">
        <v>241</v>
      </c>
      <c r="E8496" s="196">
        <v>36526676</v>
      </c>
      <c r="F8496" s="196" t="s">
        <v>4</v>
      </c>
      <c r="G8496" s="197" t="s">
        <v>248</v>
      </c>
      <c r="H8496" s="197">
        <v>42601</v>
      </c>
      <c r="I8496" s="197">
        <v>42601</v>
      </c>
      <c r="J8496" s="231">
        <v>42620</v>
      </c>
      <c r="K8496" s="196">
        <v>19</v>
      </c>
      <c r="L8496" s="196">
        <v>82933</v>
      </c>
    </row>
    <row r="8497" spans="1:12" ht="21.75" hidden="1" customHeight="1" x14ac:dyDescent="0.25">
      <c r="A8497" s="77" t="s">
        <v>5577</v>
      </c>
      <c r="B8497" s="196" t="s">
        <v>2043</v>
      </c>
      <c r="C8497" s="196" t="s">
        <v>3851</v>
      </c>
      <c r="D8497" s="196" t="s">
        <v>241</v>
      </c>
      <c r="E8497" s="196">
        <v>1004352945</v>
      </c>
      <c r="F8497" s="196" t="s">
        <v>4</v>
      </c>
      <c r="G8497" s="197" t="s">
        <v>242</v>
      </c>
      <c r="H8497" s="197">
        <v>42601</v>
      </c>
      <c r="I8497" s="197">
        <v>42601</v>
      </c>
      <c r="J8497" s="231">
        <v>42621</v>
      </c>
      <c r="K8497" s="196">
        <v>20</v>
      </c>
      <c r="L8497" s="196">
        <v>82934</v>
      </c>
    </row>
    <row r="8498" spans="1:12" ht="21.75" hidden="1" customHeight="1" x14ac:dyDescent="0.25">
      <c r="A8498" s="77" t="s">
        <v>5577</v>
      </c>
      <c r="B8498" s="196" t="s">
        <v>1</v>
      </c>
      <c r="C8498" s="196" t="s">
        <v>5092</v>
      </c>
      <c r="D8498" s="196" t="s">
        <v>241</v>
      </c>
      <c r="E8498" s="196">
        <v>22964235</v>
      </c>
      <c r="F8498" s="196" t="s">
        <v>4</v>
      </c>
      <c r="G8498" s="197" t="s">
        <v>248</v>
      </c>
      <c r="H8498" s="197">
        <v>42601</v>
      </c>
      <c r="I8498" s="197">
        <v>42601</v>
      </c>
      <c r="J8498" s="231">
        <v>42619</v>
      </c>
      <c r="K8498" s="196">
        <v>18</v>
      </c>
      <c r="L8498" s="196">
        <v>82937</v>
      </c>
    </row>
    <row r="8499" spans="1:12" ht="21.75" hidden="1" customHeight="1" x14ac:dyDescent="0.25">
      <c r="A8499" s="77" t="s">
        <v>5577</v>
      </c>
      <c r="B8499" s="196" t="s">
        <v>2041</v>
      </c>
      <c r="C8499" s="196" t="s">
        <v>4602</v>
      </c>
      <c r="D8499" s="196" t="s">
        <v>241</v>
      </c>
      <c r="E8499" s="196">
        <v>1082889346</v>
      </c>
      <c r="F8499" s="196" t="s">
        <v>4</v>
      </c>
      <c r="G8499" s="197" t="s">
        <v>242</v>
      </c>
      <c r="H8499" s="197">
        <v>42601</v>
      </c>
      <c r="I8499" s="197">
        <v>42601</v>
      </c>
      <c r="J8499" s="231">
        <v>42614</v>
      </c>
      <c r="K8499" s="196">
        <v>13</v>
      </c>
      <c r="L8499" s="196">
        <v>82939</v>
      </c>
    </row>
    <row r="8500" spans="1:12" ht="21.75" hidden="1" customHeight="1" x14ac:dyDescent="0.25">
      <c r="A8500" s="77" t="s">
        <v>5577</v>
      </c>
      <c r="B8500" s="196" t="s">
        <v>2043</v>
      </c>
      <c r="C8500" s="196" t="s">
        <v>4306</v>
      </c>
      <c r="D8500" s="196" t="s">
        <v>241</v>
      </c>
      <c r="E8500" s="196">
        <v>36723203</v>
      </c>
      <c r="F8500" s="196" t="s">
        <v>4</v>
      </c>
      <c r="G8500" s="197" t="s">
        <v>248</v>
      </c>
      <c r="H8500" s="197">
        <v>42601</v>
      </c>
      <c r="I8500" s="197">
        <v>42601</v>
      </c>
      <c r="J8500" s="231">
        <v>42619</v>
      </c>
      <c r="K8500" s="196">
        <v>18</v>
      </c>
      <c r="L8500" s="196">
        <v>82941</v>
      </c>
    </row>
    <row r="8501" spans="1:12" ht="21.75" hidden="1" customHeight="1" x14ac:dyDescent="0.25">
      <c r="A8501" s="77" t="s">
        <v>5577</v>
      </c>
      <c r="B8501" s="196" t="s">
        <v>2062</v>
      </c>
      <c r="C8501" s="196" t="s">
        <v>5093</v>
      </c>
      <c r="D8501" s="196" t="s">
        <v>241</v>
      </c>
      <c r="E8501" s="196">
        <v>18932495</v>
      </c>
      <c r="F8501" s="196" t="s">
        <v>4</v>
      </c>
      <c r="G8501" s="197" t="s">
        <v>242</v>
      </c>
      <c r="H8501" s="197">
        <v>42601</v>
      </c>
      <c r="I8501" s="197">
        <v>42601</v>
      </c>
      <c r="J8501" s="231">
        <v>42615</v>
      </c>
      <c r="K8501" s="196">
        <v>14</v>
      </c>
      <c r="L8501" s="196">
        <v>82942</v>
      </c>
    </row>
    <row r="8502" spans="1:12" ht="21.75" hidden="1" customHeight="1" x14ac:dyDescent="0.25">
      <c r="A8502" s="77" t="s">
        <v>5577</v>
      </c>
      <c r="B8502" s="196" t="s">
        <v>1</v>
      </c>
      <c r="C8502" s="196" t="s">
        <v>4521</v>
      </c>
      <c r="D8502" s="196" t="s">
        <v>241</v>
      </c>
      <c r="E8502" s="196">
        <v>36547111</v>
      </c>
      <c r="F8502" s="196" t="s">
        <v>4</v>
      </c>
      <c r="G8502" s="197" t="s">
        <v>239</v>
      </c>
      <c r="H8502" s="197">
        <v>42601</v>
      </c>
      <c r="I8502" s="197">
        <v>42601</v>
      </c>
      <c r="J8502" s="231">
        <v>42626</v>
      </c>
      <c r="K8502" s="196">
        <v>25</v>
      </c>
      <c r="L8502" s="196">
        <v>82944</v>
      </c>
    </row>
    <row r="8503" spans="1:12" ht="21.75" hidden="1" customHeight="1" x14ac:dyDescent="0.25">
      <c r="A8503" s="77" t="s">
        <v>5577</v>
      </c>
      <c r="B8503" s="196" t="s">
        <v>2092</v>
      </c>
      <c r="C8503" s="196" t="s">
        <v>4085</v>
      </c>
      <c r="D8503" s="196" t="s">
        <v>241</v>
      </c>
      <c r="E8503" s="196">
        <v>78692867</v>
      </c>
      <c r="F8503" s="196" t="s">
        <v>4</v>
      </c>
      <c r="G8503" s="197" t="s">
        <v>242</v>
      </c>
      <c r="H8503" s="197">
        <v>42601</v>
      </c>
      <c r="I8503" s="197">
        <v>42601</v>
      </c>
      <c r="J8503" s="231">
        <v>42614</v>
      </c>
      <c r="K8503" s="196">
        <v>13</v>
      </c>
      <c r="L8503" s="196">
        <v>82945</v>
      </c>
    </row>
    <row r="8504" spans="1:12" ht="21.75" hidden="1" customHeight="1" x14ac:dyDescent="0.25">
      <c r="A8504" s="77" t="s">
        <v>5577</v>
      </c>
      <c r="B8504" s="196" t="s">
        <v>1</v>
      </c>
      <c r="C8504" s="196" t="s">
        <v>5094</v>
      </c>
      <c r="D8504" s="196" t="s">
        <v>241</v>
      </c>
      <c r="E8504" s="196">
        <v>1083565917</v>
      </c>
      <c r="F8504" s="196" t="s">
        <v>4</v>
      </c>
      <c r="G8504" s="197" t="s">
        <v>248</v>
      </c>
      <c r="H8504" s="197">
        <v>42601</v>
      </c>
      <c r="I8504" s="197">
        <v>42601</v>
      </c>
      <c r="J8504" s="231">
        <v>42621</v>
      </c>
      <c r="K8504" s="196">
        <v>20</v>
      </c>
      <c r="L8504" s="196">
        <v>82946</v>
      </c>
    </row>
    <row r="8505" spans="1:12" ht="21.75" hidden="1" customHeight="1" x14ac:dyDescent="0.25">
      <c r="A8505" s="77" t="s">
        <v>5577</v>
      </c>
      <c r="B8505" s="196" t="s">
        <v>1</v>
      </c>
      <c r="C8505" s="196" t="s">
        <v>5095</v>
      </c>
      <c r="D8505" s="196" t="s">
        <v>241</v>
      </c>
      <c r="E8505" s="196">
        <v>32680219</v>
      </c>
      <c r="F8505" s="196" t="s">
        <v>4</v>
      </c>
      <c r="G8505" s="197" t="s">
        <v>248</v>
      </c>
      <c r="H8505" s="197">
        <v>42601</v>
      </c>
      <c r="I8505" s="197">
        <v>42601</v>
      </c>
      <c r="J8505" s="231">
        <v>42615</v>
      </c>
      <c r="K8505" s="196">
        <v>14</v>
      </c>
      <c r="L8505" s="196">
        <v>82947</v>
      </c>
    </row>
    <row r="8506" spans="1:12" ht="21.75" hidden="1" customHeight="1" x14ac:dyDescent="0.25">
      <c r="A8506" s="77" t="s">
        <v>5577</v>
      </c>
      <c r="B8506" s="196" t="s">
        <v>2043</v>
      </c>
      <c r="C8506" s="196" t="s">
        <v>1040</v>
      </c>
      <c r="D8506" s="196" t="s">
        <v>245</v>
      </c>
      <c r="E8506" s="196">
        <v>1084059681</v>
      </c>
      <c r="F8506" s="196" t="s">
        <v>4</v>
      </c>
      <c r="G8506" s="197" t="s">
        <v>239</v>
      </c>
      <c r="H8506" s="197">
        <v>42601</v>
      </c>
      <c r="I8506" s="197">
        <v>42601</v>
      </c>
      <c r="J8506" s="231">
        <v>42625</v>
      </c>
      <c r="K8506" s="196">
        <v>24</v>
      </c>
      <c r="L8506" s="196">
        <v>82948</v>
      </c>
    </row>
    <row r="8507" spans="1:12" ht="21.75" hidden="1" customHeight="1" x14ac:dyDescent="0.25">
      <c r="A8507" s="77" t="s">
        <v>5577</v>
      </c>
      <c r="B8507" s="196" t="s">
        <v>1</v>
      </c>
      <c r="C8507" s="196" t="s">
        <v>5096</v>
      </c>
      <c r="D8507" s="196" t="s">
        <v>245</v>
      </c>
      <c r="E8507" s="196">
        <v>1082989278</v>
      </c>
      <c r="F8507" s="196" t="s">
        <v>4</v>
      </c>
      <c r="G8507" s="197" t="s">
        <v>239</v>
      </c>
      <c r="H8507" s="197">
        <v>42601</v>
      </c>
      <c r="I8507" s="197">
        <v>42601</v>
      </c>
      <c r="J8507" s="231">
        <v>42626</v>
      </c>
      <c r="K8507" s="196">
        <v>25</v>
      </c>
      <c r="L8507" s="196">
        <v>82949</v>
      </c>
    </row>
    <row r="8508" spans="1:12" ht="21.75" hidden="1" customHeight="1" x14ac:dyDescent="0.25">
      <c r="A8508" s="77" t="s">
        <v>5577</v>
      </c>
      <c r="B8508" s="196" t="s">
        <v>2043</v>
      </c>
      <c r="C8508" s="196" t="s">
        <v>5097</v>
      </c>
      <c r="D8508" s="196" t="s">
        <v>241</v>
      </c>
      <c r="E8508" s="196">
        <v>39047712</v>
      </c>
      <c r="F8508" s="196" t="s">
        <v>4</v>
      </c>
      <c r="G8508" s="197" t="s">
        <v>242</v>
      </c>
      <c r="H8508" s="197">
        <v>42601</v>
      </c>
      <c r="I8508" s="197">
        <v>42601</v>
      </c>
      <c r="J8508" s="231">
        <v>42622</v>
      </c>
      <c r="K8508" s="196">
        <v>21</v>
      </c>
      <c r="L8508" s="196">
        <v>82952</v>
      </c>
    </row>
    <row r="8509" spans="1:12" ht="21.75" hidden="1" customHeight="1" x14ac:dyDescent="0.25">
      <c r="A8509" s="77" t="s">
        <v>5577</v>
      </c>
      <c r="B8509" s="196" t="s">
        <v>2043</v>
      </c>
      <c r="C8509" s="196" t="s">
        <v>4477</v>
      </c>
      <c r="D8509" s="196" t="s">
        <v>241</v>
      </c>
      <c r="E8509" s="196">
        <v>1082962506</v>
      </c>
      <c r="F8509" s="196" t="s">
        <v>4</v>
      </c>
      <c r="G8509" s="197" t="s">
        <v>248</v>
      </c>
      <c r="H8509" s="197">
        <v>42601</v>
      </c>
      <c r="I8509" s="197">
        <v>42601</v>
      </c>
      <c r="J8509" s="231">
        <v>42615</v>
      </c>
      <c r="K8509" s="196">
        <v>14</v>
      </c>
      <c r="L8509" s="196">
        <v>82956</v>
      </c>
    </row>
    <row r="8510" spans="1:12" ht="21.75" hidden="1" customHeight="1" x14ac:dyDescent="0.25">
      <c r="A8510" s="77" t="s">
        <v>5577</v>
      </c>
      <c r="B8510" s="196" t="s">
        <v>2043</v>
      </c>
      <c r="C8510" s="196" t="s">
        <v>4194</v>
      </c>
      <c r="D8510" s="196" t="s">
        <v>245</v>
      </c>
      <c r="E8510" s="196">
        <v>1083014966</v>
      </c>
      <c r="F8510" s="196" t="s">
        <v>4</v>
      </c>
      <c r="G8510" s="197" t="s">
        <v>239</v>
      </c>
      <c r="H8510" s="197">
        <v>42601</v>
      </c>
      <c r="I8510" s="197">
        <v>42601</v>
      </c>
      <c r="J8510" s="231">
        <v>42625</v>
      </c>
      <c r="K8510" s="196">
        <v>24</v>
      </c>
      <c r="L8510" s="196">
        <v>82957</v>
      </c>
    </row>
    <row r="8511" spans="1:12" ht="21.75" hidden="1" customHeight="1" x14ac:dyDescent="0.25">
      <c r="A8511" s="77" t="s">
        <v>5577</v>
      </c>
      <c r="B8511" s="196" t="s">
        <v>2043</v>
      </c>
      <c r="C8511" s="196" t="s">
        <v>3622</v>
      </c>
      <c r="D8511" s="196" t="s">
        <v>241</v>
      </c>
      <c r="E8511" s="196">
        <v>19589556</v>
      </c>
      <c r="F8511" s="196" t="s">
        <v>4</v>
      </c>
      <c r="G8511" s="197" t="s">
        <v>248</v>
      </c>
      <c r="H8511" s="197">
        <v>42601</v>
      </c>
      <c r="I8511" s="197">
        <v>42601</v>
      </c>
      <c r="J8511" s="231">
        <v>42619</v>
      </c>
      <c r="K8511" s="196">
        <v>18</v>
      </c>
      <c r="L8511" s="196">
        <v>82958</v>
      </c>
    </row>
    <row r="8512" spans="1:12" ht="21.75" hidden="1" customHeight="1" x14ac:dyDescent="0.25">
      <c r="A8512" s="77" t="s">
        <v>5577</v>
      </c>
      <c r="B8512" s="196" t="s">
        <v>2043</v>
      </c>
      <c r="C8512" s="196" t="s">
        <v>5098</v>
      </c>
      <c r="D8512" s="196" t="s">
        <v>241</v>
      </c>
      <c r="E8512" s="196">
        <v>1679527</v>
      </c>
      <c r="F8512" s="196" t="s">
        <v>4</v>
      </c>
      <c r="G8512" s="197" t="s">
        <v>248</v>
      </c>
      <c r="H8512" s="197">
        <v>42601</v>
      </c>
      <c r="I8512" s="197">
        <v>42601</v>
      </c>
      <c r="J8512" s="231">
        <v>42619</v>
      </c>
      <c r="K8512" s="196">
        <v>18</v>
      </c>
      <c r="L8512" s="196">
        <v>82960</v>
      </c>
    </row>
    <row r="8513" spans="1:12" ht="21.75" hidden="1" customHeight="1" x14ac:dyDescent="0.25">
      <c r="A8513" s="77" t="s">
        <v>5577</v>
      </c>
      <c r="B8513" s="196" t="s">
        <v>7</v>
      </c>
      <c r="C8513" s="196" t="s">
        <v>5099</v>
      </c>
      <c r="D8513" s="196" t="s">
        <v>241</v>
      </c>
      <c r="E8513" s="196">
        <v>1129574135</v>
      </c>
      <c r="F8513" s="196" t="s">
        <v>4</v>
      </c>
      <c r="G8513" s="197" t="s">
        <v>248</v>
      </c>
      <c r="H8513" s="197">
        <v>42601</v>
      </c>
      <c r="I8513" s="197">
        <v>42601</v>
      </c>
      <c r="J8513" s="231">
        <v>42618</v>
      </c>
      <c r="K8513" s="196">
        <v>17</v>
      </c>
      <c r="L8513" s="196">
        <v>82963</v>
      </c>
    </row>
    <row r="8514" spans="1:12" ht="21.75" hidden="1" customHeight="1" x14ac:dyDescent="0.25">
      <c r="A8514" s="77" t="s">
        <v>5577</v>
      </c>
      <c r="B8514" s="196" t="s">
        <v>2043</v>
      </c>
      <c r="C8514" s="196" t="s">
        <v>5100</v>
      </c>
      <c r="D8514" s="196" t="s">
        <v>241</v>
      </c>
      <c r="E8514" s="196">
        <v>12620744</v>
      </c>
      <c r="F8514" s="196" t="s">
        <v>4</v>
      </c>
      <c r="G8514" s="197" t="s">
        <v>248</v>
      </c>
      <c r="H8514" s="197">
        <v>42601</v>
      </c>
      <c r="I8514" s="197">
        <v>42601</v>
      </c>
      <c r="J8514" s="231">
        <v>42615</v>
      </c>
      <c r="K8514" s="196">
        <v>14</v>
      </c>
      <c r="L8514" s="196">
        <v>82964</v>
      </c>
    </row>
    <row r="8515" spans="1:12" ht="21.75" hidden="1" customHeight="1" x14ac:dyDescent="0.25">
      <c r="A8515" s="77" t="s">
        <v>5577</v>
      </c>
      <c r="B8515" s="196" t="s">
        <v>1</v>
      </c>
      <c r="C8515" s="196" t="s">
        <v>3930</v>
      </c>
      <c r="D8515" s="196" t="s">
        <v>241</v>
      </c>
      <c r="E8515" s="196">
        <v>1052093581</v>
      </c>
      <c r="F8515" s="196" t="s">
        <v>4</v>
      </c>
      <c r="G8515" s="197" t="s">
        <v>248</v>
      </c>
      <c r="H8515" s="197">
        <v>42601</v>
      </c>
      <c r="I8515" s="197">
        <v>42601</v>
      </c>
      <c r="J8515" s="231">
        <v>42615</v>
      </c>
      <c r="K8515" s="196">
        <v>14</v>
      </c>
      <c r="L8515" s="196">
        <v>82966</v>
      </c>
    </row>
    <row r="8516" spans="1:12" ht="21.75" hidden="1" customHeight="1" x14ac:dyDescent="0.25">
      <c r="A8516" s="77" t="s">
        <v>5577</v>
      </c>
      <c r="B8516" s="196" t="s">
        <v>2041</v>
      </c>
      <c r="C8516" s="196" t="s">
        <v>5101</v>
      </c>
      <c r="D8516" s="196" t="s">
        <v>245</v>
      </c>
      <c r="E8516" s="196">
        <v>1083012319</v>
      </c>
      <c r="F8516" s="196" t="s">
        <v>4</v>
      </c>
      <c r="G8516" s="197" t="s">
        <v>242</v>
      </c>
      <c r="H8516" s="197">
        <v>42601</v>
      </c>
      <c r="I8516" s="197">
        <v>42601</v>
      </c>
      <c r="J8516" s="231">
        <v>42614</v>
      </c>
      <c r="K8516" s="196">
        <v>13</v>
      </c>
      <c r="L8516" s="196">
        <v>82969</v>
      </c>
    </row>
    <row r="8517" spans="1:12" ht="21.75" hidden="1" customHeight="1" x14ac:dyDescent="0.25">
      <c r="A8517" s="77" t="s">
        <v>5577</v>
      </c>
      <c r="B8517" s="196" t="s">
        <v>1</v>
      </c>
      <c r="C8517" s="196" t="s">
        <v>4464</v>
      </c>
      <c r="D8517" s="196" t="s">
        <v>241</v>
      </c>
      <c r="E8517" s="196">
        <v>39093768</v>
      </c>
      <c r="F8517" s="196" t="s">
        <v>4</v>
      </c>
      <c r="G8517" s="197" t="s">
        <v>248</v>
      </c>
      <c r="H8517" s="197">
        <v>42601</v>
      </c>
      <c r="I8517" s="197">
        <v>42601</v>
      </c>
      <c r="J8517" s="231">
        <v>42619</v>
      </c>
      <c r="K8517" s="196">
        <v>18</v>
      </c>
      <c r="L8517" s="196">
        <v>82971</v>
      </c>
    </row>
    <row r="8518" spans="1:12" ht="21.75" hidden="1" customHeight="1" x14ac:dyDescent="0.25">
      <c r="A8518" s="77" t="s">
        <v>5577</v>
      </c>
      <c r="B8518" s="196" t="s">
        <v>2043</v>
      </c>
      <c r="C8518" s="196" t="s">
        <v>3841</v>
      </c>
      <c r="D8518" s="196" t="s">
        <v>245</v>
      </c>
      <c r="E8518" s="196">
        <v>1084789040</v>
      </c>
      <c r="F8518" s="196" t="s">
        <v>4</v>
      </c>
      <c r="G8518" s="197" t="s">
        <v>239</v>
      </c>
      <c r="H8518" s="197">
        <v>42601</v>
      </c>
      <c r="I8518" s="197">
        <v>42601</v>
      </c>
      <c r="J8518" s="231">
        <v>42626</v>
      </c>
      <c r="K8518" s="196">
        <v>25</v>
      </c>
      <c r="L8518" s="196">
        <v>82975</v>
      </c>
    </row>
    <row r="8519" spans="1:12" ht="21.75" hidden="1" customHeight="1" x14ac:dyDescent="0.25">
      <c r="A8519" s="77" t="s">
        <v>5577</v>
      </c>
      <c r="B8519" s="196" t="s">
        <v>1</v>
      </c>
      <c r="C8519" s="196" t="s">
        <v>3273</v>
      </c>
      <c r="D8519" s="196" t="s">
        <v>241</v>
      </c>
      <c r="E8519" s="196">
        <v>85457513</v>
      </c>
      <c r="F8519" s="196" t="s">
        <v>4</v>
      </c>
      <c r="G8519" s="197" t="s">
        <v>248</v>
      </c>
      <c r="H8519" s="197">
        <v>42601</v>
      </c>
      <c r="I8519" s="197">
        <v>42601</v>
      </c>
      <c r="J8519" s="231">
        <v>42619</v>
      </c>
      <c r="K8519" s="196">
        <v>18</v>
      </c>
      <c r="L8519" s="196">
        <v>82978</v>
      </c>
    </row>
    <row r="8520" spans="1:12" ht="21.75" hidden="1" customHeight="1" x14ac:dyDescent="0.25">
      <c r="A8520" s="77" t="s">
        <v>5577</v>
      </c>
      <c r="B8520" s="196" t="s">
        <v>2043</v>
      </c>
      <c r="C8520" s="196" t="s">
        <v>739</v>
      </c>
      <c r="D8520" s="196" t="s">
        <v>241</v>
      </c>
      <c r="E8520" s="196">
        <v>1082850490</v>
      </c>
      <c r="F8520" s="196" t="s">
        <v>4</v>
      </c>
      <c r="G8520" s="197" t="s">
        <v>242</v>
      </c>
      <c r="H8520" s="197">
        <v>42601</v>
      </c>
      <c r="I8520" s="197">
        <v>42601</v>
      </c>
      <c r="J8520" s="231">
        <v>42615</v>
      </c>
      <c r="K8520" s="196">
        <v>14</v>
      </c>
      <c r="L8520" s="196">
        <v>82979</v>
      </c>
    </row>
    <row r="8521" spans="1:12" ht="21.75" hidden="1" customHeight="1" x14ac:dyDescent="0.25">
      <c r="A8521" s="77" t="s">
        <v>5577</v>
      </c>
      <c r="B8521" s="196" t="s">
        <v>9</v>
      </c>
      <c r="C8521" s="196" t="s">
        <v>5102</v>
      </c>
      <c r="D8521" s="196" t="s">
        <v>241</v>
      </c>
      <c r="E8521" s="196">
        <v>12599589</v>
      </c>
      <c r="F8521" s="196" t="s">
        <v>4</v>
      </c>
      <c r="G8521" s="197" t="s">
        <v>248</v>
      </c>
      <c r="H8521" s="197">
        <v>42601</v>
      </c>
      <c r="I8521" s="197">
        <v>42601</v>
      </c>
      <c r="J8521" s="231">
        <v>42614</v>
      </c>
      <c r="K8521" s="196">
        <v>13</v>
      </c>
      <c r="L8521" s="196">
        <v>82992</v>
      </c>
    </row>
    <row r="8522" spans="1:12" ht="21.75" hidden="1" customHeight="1" x14ac:dyDescent="0.25">
      <c r="A8522" s="77" t="s">
        <v>5577</v>
      </c>
      <c r="B8522" s="196" t="s">
        <v>2043</v>
      </c>
      <c r="C8522" s="196" t="s">
        <v>5103</v>
      </c>
      <c r="D8522" s="196" t="s">
        <v>241</v>
      </c>
      <c r="E8522" s="196">
        <v>1205963281</v>
      </c>
      <c r="F8522" s="196" t="s">
        <v>4</v>
      </c>
      <c r="G8522" s="197" t="s">
        <v>239</v>
      </c>
      <c r="H8522" s="197">
        <v>42601</v>
      </c>
      <c r="I8522" s="197">
        <v>42601</v>
      </c>
      <c r="J8522" s="231">
        <v>42626</v>
      </c>
      <c r="K8522" s="196">
        <v>25</v>
      </c>
      <c r="L8522" s="196">
        <v>82995</v>
      </c>
    </row>
    <row r="8523" spans="1:12" ht="21.75" hidden="1" customHeight="1" x14ac:dyDescent="0.25">
      <c r="A8523" s="77" t="s">
        <v>5577</v>
      </c>
      <c r="B8523" s="196" t="s">
        <v>2043</v>
      </c>
      <c r="C8523" s="196" t="s">
        <v>5104</v>
      </c>
      <c r="D8523" s="196" t="s">
        <v>241</v>
      </c>
      <c r="E8523" s="196">
        <v>4978351</v>
      </c>
      <c r="F8523" s="196" t="s">
        <v>4</v>
      </c>
      <c r="G8523" s="197" t="s">
        <v>239</v>
      </c>
      <c r="H8523" s="197">
        <v>42601</v>
      </c>
      <c r="I8523" s="197">
        <v>42601</v>
      </c>
      <c r="J8523" s="231">
        <v>42626</v>
      </c>
      <c r="K8523" s="196">
        <v>25</v>
      </c>
      <c r="L8523" s="196">
        <v>82996</v>
      </c>
    </row>
    <row r="8524" spans="1:12" ht="21.75" hidden="1" customHeight="1" x14ac:dyDescent="0.25">
      <c r="A8524" s="77" t="s">
        <v>5577</v>
      </c>
      <c r="B8524" s="196" t="s">
        <v>1</v>
      </c>
      <c r="C8524" s="196" t="s">
        <v>4969</v>
      </c>
      <c r="D8524" s="196" t="s">
        <v>245</v>
      </c>
      <c r="E8524" s="196">
        <v>1004349987</v>
      </c>
      <c r="F8524" s="196" t="s">
        <v>4</v>
      </c>
      <c r="G8524" s="197" t="s">
        <v>239</v>
      </c>
      <c r="H8524" s="197">
        <v>42602</v>
      </c>
      <c r="I8524" s="197">
        <v>42602</v>
      </c>
      <c r="J8524" s="231">
        <v>42626</v>
      </c>
      <c r="K8524" s="196">
        <v>24</v>
      </c>
      <c r="L8524" s="196">
        <v>83002</v>
      </c>
    </row>
    <row r="8525" spans="1:12" ht="21.75" hidden="1" customHeight="1" x14ac:dyDescent="0.25">
      <c r="A8525" s="77" t="s">
        <v>5577</v>
      </c>
      <c r="B8525" s="196" t="s">
        <v>1</v>
      </c>
      <c r="C8525" s="196" t="s">
        <v>5105</v>
      </c>
      <c r="D8525" s="196" t="s">
        <v>238</v>
      </c>
      <c r="E8525" s="196">
        <v>1082872037</v>
      </c>
      <c r="F8525" s="196" t="s">
        <v>4</v>
      </c>
      <c r="G8525" s="197" t="s">
        <v>239</v>
      </c>
      <c r="H8525" s="197">
        <v>42602</v>
      </c>
      <c r="I8525" s="197">
        <v>42602</v>
      </c>
      <c r="J8525" s="231">
        <v>42627</v>
      </c>
      <c r="K8525" s="196">
        <v>25</v>
      </c>
      <c r="L8525" s="196">
        <v>83003</v>
      </c>
    </row>
    <row r="8526" spans="1:12" ht="21.75" hidden="1" customHeight="1" x14ac:dyDescent="0.25">
      <c r="A8526" s="77" t="s">
        <v>5577</v>
      </c>
      <c r="B8526" s="196" t="s">
        <v>2047</v>
      </c>
      <c r="C8526" s="196" t="s">
        <v>4763</v>
      </c>
      <c r="D8526" s="196" t="s">
        <v>245</v>
      </c>
      <c r="E8526" s="196">
        <v>1083015972</v>
      </c>
      <c r="F8526" s="196" t="s">
        <v>4</v>
      </c>
      <c r="G8526" s="197" t="s">
        <v>239</v>
      </c>
      <c r="H8526" s="197">
        <v>42602</v>
      </c>
      <c r="I8526" s="197">
        <v>42602</v>
      </c>
      <c r="J8526" s="231">
        <v>42626</v>
      </c>
      <c r="K8526" s="196">
        <v>24</v>
      </c>
      <c r="L8526" s="196">
        <v>83004</v>
      </c>
    </row>
    <row r="8527" spans="1:12" ht="21.75" hidden="1" customHeight="1" x14ac:dyDescent="0.25">
      <c r="A8527" s="77" t="s">
        <v>5577</v>
      </c>
      <c r="B8527" s="196" t="s">
        <v>2043</v>
      </c>
      <c r="C8527" s="196" t="s">
        <v>5106</v>
      </c>
      <c r="D8527" s="196" t="s">
        <v>241</v>
      </c>
      <c r="E8527" s="196">
        <v>36546545</v>
      </c>
      <c r="F8527" s="196" t="s">
        <v>4</v>
      </c>
      <c r="G8527" s="197" t="s">
        <v>313</v>
      </c>
      <c r="H8527" s="197">
        <v>42602</v>
      </c>
      <c r="I8527" s="197">
        <v>42602</v>
      </c>
      <c r="J8527" s="231">
        <v>42625</v>
      </c>
      <c r="K8527" s="196">
        <v>23</v>
      </c>
      <c r="L8527" s="196">
        <v>83011</v>
      </c>
    </row>
    <row r="8528" spans="1:12" ht="21.75" hidden="1" customHeight="1" x14ac:dyDescent="0.25">
      <c r="A8528" s="77" t="s">
        <v>5577</v>
      </c>
      <c r="B8528" s="196" t="s">
        <v>1</v>
      </c>
      <c r="C8528" s="196" t="s">
        <v>5107</v>
      </c>
      <c r="D8528" s="196" t="s">
        <v>241</v>
      </c>
      <c r="E8528" s="196">
        <v>36548169</v>
      </c>
      <c r="F8528" s="196" t="s">
        <v>4</v>
      </c>
      <c r="G8528" s="197" t="s">
        <v>248</v>
      </c>
      <c r="H8528" s="197">
        <v>42602</v>
      </c>
      <c r="I8528" s="197">
        <v>42602</v>
      </c>
      <c r="J8528" s="231">
        <v>42620</v>
      </c>
      <c r="K8528" s="196">
        <v>18</v>
      </c>
      <c r="L8528" s="196">
        <v>83013</v>
      </c>
    </row>
    <row r="8529" spans="1:12" ht="21.75" hidden="1" customHeight="1" x14ac:dyDescent="0.25">
      <c r="A8529" s="77" t="s">
        <v>5577</v>
      </c>
      <c r="B8529" s="196" t="s">
        <v>2043</v>
      </c>
      <c r="C8529" s="196" t="s">
        <v>5108</v>
      </c>
      <c r="D8529" s="196" t="s">
        <v>241</v>
      </c>
      <c r="E8529" s="196">
        <v>57464037</v>
      </c>
      <c r="F8529" s="196" t="s">
        <v>27</v>
      </c>
      <c r="G8529" s="197" t="s">
        <v>287</v>
      </c>
      <c r="H8529" s="197">
        <v>42604</v>
      </c>
      <c r="I8529" s="197">
        <v>42604</v>
      </c>
      <c r="J8529" s="231">
        <v>42618</v>
      </c>
      <c r="K8529" s="196">
        <v>14</v>
      </c>
      <c r="L8529" s="196">
        <v>83019</v>
      </c>
    </row>
    <row r="8530" spans="1:12" ht="21.75" hidden="1" customHeight="1" x14ac:dyDescent="0.25">
      <c r="A8530" s="77" t="s">
        <v>5577</v>
      </c>
      <c r="B8530" s="196" t="s">
        <v>8</v>
      </c>
      <c r="C8530" s="196" t="s">
        <v>5109</v>
      </c>
      <c r="D8530" s="196" t="s">
        <v>241</v>
      </c>
      <c r="E8530" s="196">
        <v>1082243206</v>
      </c>
      <c r="F8530" s="196" t="s">
        <v>4</v>
      </c>
      <c r="G8530" s="197" t="s">
        <v>248</v>
      </c>
      <c r="H8530" s="197">
        <v>42604</v>
      </c>
      <c r="I8530" s="197">
        <v>42604</v>
      </c>
      <c r="J8530" s="231">
        <v>42618</v>
      </c>
      <c r="K8530" s="196">
        <v>14</v>
      </c>
      <c r="L8530" s="196">
        <v>83020</v>
      </c>
    </row>
    <row r="8531" spans="1:12" ht="21.75" hidden="1" customHeight="1" x14ac:dyDescent="0.25">
      <c r="A8531" s="77" t="s">
        <v>5577</v>
      </c>
      <c r="B8531" s="196" t="s">
        <v>2043</v>
      </c>
      <c r="C8531" s="196" t="s">
        <v>5110</v>
      </c>
      <c r="D8531" s="196" t="s">
        <v>245</v>
      </c>
      <c r="E8531" s="196">
        <v>1032682711</v>
      </c>
      <c r="F8531" s="196" t="s">
        <v>4</v>
      </c>
      <c r="G8531" s="197" t="s">
        <v>239</v>
      </c>
      <c r="H8531" s="197">
        <v>42604</v>
      </c>
      <c r="I8531" s="197">
        <v>42604</v>
      </c>
      <c r="J8531" s="231">
        <v>42626</v>
      </c>
      <c r="K8531" s="196">
        <v>22</v>
      </c>
      <c r="L8531" s="196">
        <v>83022</v>
      </c>
    </row>
    <row r="8532" spans="1:12" ht="21.75" hidden="1" customHeight="1" x14ac:dyDescent="0.25">
      <c r="A8532" s="77" t="s">
        <v>5577</v>
      </c>
      <c r="B8532" s="196" t="s">
        <v>1</v>
      </c>
      <c r="C8532" s="196" t="s">
        <v>3797</v>
      </c>
      <c r="D8532" s="196" t="s">
        <v>241</v>
      </c>
      <c r="E8532" s="196">
        <v>1085226804</v>
      </c>
      <c r="F8532" s="196" t="s">
        <v>4</v>
      </c>
      <c r="G8532" s="197" t="s">
        <v>248</v>
      </c>
      <c r="H8532" s="197">
        <v>42604</v>
      </c>
      <c r="I8532" s="197">
        <v>42604</v>
      </c>
      <c r="J8532" s="231">
        <v>42621</v>
      </c>
      <c r="K8532" s="196">
        <v>17</v>
      </c>
      <c r="L8532" s="196">
        <v>83023</v>
      </c>
    </row>
    <row r="8533" spans="1:12" ht="21.75" hidden="1" customHeight="1" x14ac:dyDescent="0.25">
      <c r="A8533" s="77" t="s">
        <v>5577</v>
      </c>
      <c r="B8533" s="196" t="s">
        <v>11</v>
      </c>
      <c r="C8533" s="196" t="s">
        <v>105</v>
      </c>
      <c r="D8533" s="196" t="s">
        <v>241</v>
      </c>
      <c r="E8533" s="196">
        <v>12594658</v>
      </c>
      <c r="F8533" s="196" t="s">
        <v>4</v>
      </c>
      <c r="G8533" s="197" t="s">
        <v>313</v>
      </c>
      <c r="H8533" s="197">
        <v>42604</v>
      </c>
      <c r="I8533" s="197">
        <v>42604</v>
      </c>
      <c r="J8533" s="231">
        <v>42625</v>
      </c>
      <c r="K8533" s="196">
        <v>21</v>
      </c>
      <c r="L8533" s="196">
        <v>83024</v>
      </c>
    </row>
    <row r="8534" spans="1:12" ht="21.75" hidden="1" customHeight="1" x14ac:dyDescent="0.25">
      <c r="A8534" s="77" t="s">
        <v>5577</v>
      </c>
      <c r="B8534" s="196" t="s">
        <v>2043</v>
      </c>
      <c r="C8534" s="196" t="s">
        <v>1877</v>
      </c>
      <c r="D8534" s="196" t="s">
        <v>241</v>
      </c>
      <c r="E8534" s="196">
        <v>39030449</v>
      </c>
      <c r="F8534" s="196" t="s">
        <v>4</v>
      </c>
      <c r="G8534" s="197" t="s">
        <v>248</v>
      </c>
      <c r="H8534" s="197">
        <v>42604</v>
      </c>
      <c r="I8534" s="197">
        <v>42604</v>
      </c>
      <c r="J8534" s="231">
        <v>42619</v>
      </c>
      <c r="K8534" s="196">
        <v>15</v>
      </c>
      <c r="L8534" s="196">
        <v>83027</v>
      </c>
    </row>
    <row r="8535" spans="1:12" ht="21.75" hidden="1" customHeight="1" x14ac:dyDescent="0.25">
      <c r="A8535" s="77" t="s">
        <v>5577</v>
      </c>
      <c r="B8535" s="196" t="s">
        <v>1</v>
      </c>
      <c r="C8535" s="196" t="s">
        <v>5111</v>
      </c>
      <c r="D8535" s="196" t="s">
        <v>241</v>
      </c>
      <c r="E8535" s="196">
        <v>26758217</v>
      </c>
      <c r="F8535" s="196" t="s">
        <v>4</v>
      </c>
      <c r="G8535" s="197" t="s">
        <v>248</v>
      </c>
      <c r="H8535" s="197">
        <v>42604</v>
      </c>
      <c r="I8535" s="197">
        <v>42604</v>
      </c>
      <c r="J8535" s="231">
        <v>42622</v>
      </c>
      <c r="K8535" s="196">
        <v>18</v>
      </c>
      <c r="L8535" s="196">
        <v>83028</v>
      </c>
    </row>
    <row r="8536" spans="1:12" ht="21.75" hidden="1" customHeight="1" x14ac:dyDescent="0.25">
      <c r="A8536" s="77" t="s">
        <v>5577</v>
      </c>
      <c r="B8536" s="196" t="s">
        <v>1</v>
      </c>
      <c r="C8536" s="196" t="s">
        <v>5112</v>
      </c>
      <c r="D8536" s="196" t="s">
        <v>245</v>
      </c>
      <c r="E8536" s="196">
        <v>1084456933</v>
      </c>
      <c r="F8536" s="196" t="s">
        <v>4</v>
      </c>
      <c r="G8536" s="197" t="s">
        <v>239</v>
      </c>
      <c r="H8536" s="197">
        <v>42604</v>
      </c>
      <c r="I8536" s="197">
        <v>42604</v>
      </c>
      <c r="J8536" s="231">
        <v>42626</v>
      </c>
      <c r="K8536" s="196">
        <v>22</v>
      </c>
      <c r="L8536" s="196">
        <v>83030</v>
      </c>
    </row>
    <row r="8537" spans="1:12" ht="21.75" hidden="1" customHeight="1" x14ac:dyDescent="0.25">
      <c r="A8537" s="77" t="s">
        <v>5577</v>
      </c>
      <c r="B8537" s="196" t="s">
        <v>11</v>
      </c>
      <c r="C8537" s="196" t="s">
        <v>5113</v>
      </c>
      <c r="D8537" s="196" t="s">
        <v>241</v>
      </c>
      <c r="E8537" s="196">
        <v>12619910</v>
      </c>
      <c r="F8537" s="196" t="s">
        <v>4</v>
      </c>
      <c r="G8537" s="197" t="s">
        <v>248</v>
      </c>
      <c r="H8537" s="197">
        <v>42604</v>
      </c>
      <c r="I8537" s="197">
        <v>42604</v>
      </c>
      <c r="J8537" s="231">
        <v>42619</v>
      </c>
      <c r="K8537" s="196">
        <v>15</v>
      </c>
      <c r="L8537" s="196">
        <v>83031</v>
      </c>
    </row>
    <row r="8538" spans="1:12" ht="21.75" hidden="1" customHeight="1" x14ac:dyDescent="0.25">
      <c r="A8538" s="77" t="s">
        <v>5577</v>
      </c>
      <c r="B8538" s="196" t="s">
        <v>11</v>
      </c>
      <c r="C8538" s="196" t="s">
        <v>1428</v>
      </c>
      <c r="D8538" s="196" t="s">
        <v>241</v>
      </c>
      <c r="E8538" s="196">
        <v>19501863</v>
      </c>
      <c r="F8538" s="196" t="s">
        <v>4</v>
      </c>
      <c r="G8538" s="197" t="s">
        <v>242</v>
      </c>
      <c r="H8538" s="197">
        <v>42604</v>
      </c>
      <c r="I8538" s="197">
        <v>42604</v>
      </c>
      <c r="J8538" s="231">
        <v>42615</v>
      </c>
      <c r="K8538" s="196">
        <v>11</v>
      </c>
      <c r="L8538" s="196">
        <v>83032</v>
      </c>
    </row>
    <row r="8539" spans="1:12" ht="21.75" hidden="1" customHeight="1" x14ac:dyDescent="0.25">
      <c r="A8539" s="77" t="s">
        <v>5577</v>
      </c>
      <c r="B8539" s="196" t="s">
        <v>2047</v>
      </c>
      <c r="C8539" s="196" t="s">
        <v>5114</v>
      </c>
      <c r="D8539" s="196" t="s">
        <v>245</v>
      </c>
      <c r="E8539" s="196">
        <v>1080436888</v>
      </c>
      <c r="F8539" s="196" t="s">
        <v>4</v>
      </c>
      <c r="G8539" s="197" t="s">
        <v>239</v>
      </c>
      <c r="H8539" s="197">
        <v>42604</v>
      </c>
      <c r="I8539" s="197">
        <v>42604</v>
      </c>
      <c r="J8539" s="231">
        <v>42626</v>
      </c>
      <c r="K8539" s="196">
        <v>22</v>
      </c>
      <c r="L8539" s="196">
        <v>83033</v>
      </c>
    </row>
    <row r="8540" spans="1:12" ht="21.75" hidden="1" customHeight="1" x14ac:dyDescent="0.25">
      <c r="A8540" s="77" t="s">
        <v>5577</v>
      </c>
      <c r="B8540" s="196" t="s">
        <v>1</v>
      </c>
      <c r="C8540" s="196" t="s">
        <v>4011</v>
      </c>
      <c r="D8540" s="196" t="s">
        <v>241</v>
      </c>
      <c r="E8540" s="196">
        <v>36529970</v>
      </c>
      <c r="F8540" s="196" t="s">
        <v>4</v>
      </c>
      <c r="G8540" s="197" t="s">
        <v>248</v>
      </c>
      <c r="H8540" s="197">
        <v>42604</v>
      </c>
      <c r="I8540" s="197">
        <v>42604</v>
      </c>
      <c r="J8540" s="231">
        <v>42622</v>
      </c>
      <c r="K8540" s="196">
        <v>18</v>
      </c>
      <c r="L8540" s="196">
        <v>83034</v>
      </c>
    </row>
    <row r="8541" spans="1:12" ht="21.75" hidden="1" customHeight="1" x14ac:dyDescent="0.25">
      <c r="A8541" s="77" t="s">
        <v>5577</v>
      </c>
      <c r="B8541" s="196" t="s">
        <v>2043</v>
      </c>
      <c r="C8541" s="196" t="s">
        <v>2287</v>
      </c>
      <c r="D8541" s="196" t="s">
        <v>241</v>
      </c>
      <c r="E8541" s="196">
        <v>7628990</v>
      </c>
      <c r="F8541" s="196" t="s">
        <v>4</v>
      </c>
      <c r="G8541" s="197" t="s">
        <v>242</v>
      </c>
      <c r="H8541" s="197">
        <v>42604</v>
      </c>
      <c r="I8541" s="197">
        <v>42604</v>
      </c>
      <c r="J8541" s="231">
        <v>42615</v>
      </c>
      <c r="K8541" s="196">
        <v>11</v>
      </c>
      <c r="L8541" s="196">
        <v>83036</v>
      </c>
    </row>
    <row r="8542" spans="1:12" ht="21.75" hidden="1" customHeight="1" x14ac:dyDescent="0.25">
      <c r="A8542" s="77" t="s">
        <v>5577</v>
      </c>
      <c r="B8542" s="196" t="s">
        <v>1</v>
      </c>
      <c r="C8542" s="196" t="s">
        <v>5115</v>
      </c>
      <c r="D8542" s="196" t="s">
        <v>241</v>
      </c>
      <c r="E8542" s="196">
        <v>85201233</v>
      </c>
      <c r="F8542" s="196" t="s">
        <v>4</v>
      </c>
      <c r="G8542" s="197" t="s">
        <v>248</v>
      </c>
      <c r="H8542" s="197">
        <v>42604</v>
      </c>
      <c r="I8542" s="197">
        <v>42604</v>
      </c>
      <c r="J8542" s="231">
        <v>42619</v>
      </c>
      <c r="K8542" s="196">
        <v>15</v>
      </c>
      <c r="L8542" s="196">
        <v>83038</v>
      </c>
    </row>
    <row r="8543" spans="1:12" ht="21.75" hidden="1" customHeight="1" x14ac:dyDescent="0.25">
      <c r="A8543" s="77" t="s">
        <v>5577</v>
      </c>
      <c r="B8543" s="196" t="s">
        <v>1</v>
      </c>
      <c r="C8543" s="196" t="s">
        <v>5116</v>
      </c>
      <c r="D8543" s="196" t="s">
        <v>241</v>
      </c>
      <c r="E8543" s="196">
        <v>37889972</v>
      </c>
      <c r="F8543" s="196" t="s">
        <v>27</v>
      </c>
      <c r="G8543" s="197" t="s">
        <v>287</v>
      </c>
      <c r="H8543" s="197">
        <v>42604</v>
      </c>
      <c r="I8543" s="197">
        <v>42604</v>
      </c>
      <c r="J8543" s="231">
        <v>42618</v>
      </c>
      <c r="K8543" s="196">
        <v>14</v>
      </c>
      <c r="L8543" s="196">
        <v>83040</v>
      </c>
    </row>
    <row r="8544" spans="1:12" ht="21.75" hidden="1" customHeight="1" x14ac:dyDescent="0.25">
      <c r="A8544" s="77" t="s">
        <v>5577</v>
      </c>
      <c r="B8544" s="196" t="s">
        <v>2047</v>
      </c>
      <c r="C8544" s="196" t="s">
        <v>4336</v>
      </c>
      <c r="D8544" s="196" t="s">
        <v>241</v>
      </c>
      <c r="E8544" s="196">
        <v>36560963</v>
      </c>
      <c r="F8544" s="196" t="s">
        <v>4</v>
      </c>
      <c r="G8544" s="197" t="s">
        <v>248</v>
      </c>
      <c r="H8544" s="197">
        <v>42604</v>
      </c>
      <c r="I8544" s="197">
        <v>42604</v>
      </c>
      <c r="J8544" s="231">
        <v>42621</v>
      </c>
      <c r="K8544" s="196">
        <v>17</v>
      </c>
      <c r="L8544" s="196">
        <v>83042</v>
      </c>
    </row>
    <row r="8545" spans="1:12" ht="21.75" hidden="1" customHeight="1" x14ac:dyDescent="0.25">
      <c r="A8545" s="77" t="s">
        <v>5577</v>
      </c>
      <c r="B8545" s="196" t="s">
        <v>1</v>
      </c>
      <c r="C8545" s="196" t="s">
        <v>5117</v>
      </c>
      <c r="D8545" s="196" t="s">
        <v>241</v>
      </c>
      <c r="E8545" s="196">
        <v>55237205</v>
      </c>
      <c r="F8545" s="196" t="s">
        <v>4</v>
      </c>
      <c r="G8545" s="197" t="s">
        <v>242</v>
      </c>
      <c r="H8545" s="197">
        <v>42604</v>
      </c>
      <c r="I8545" s="197">
        <v>42604</v>
      </c>
      <c r="J8545" s="231">
        <v>42621</v>
      </c>
      <c r="K8545" s="196">
        <v>17</v>
      </c>
      <c r="L8545" s="196">
        <v>83043</v>
      </c>
    </row>
    <row r="8546" spans="1:12" ht="21.75" hidden="1" customHeight="1" x14ac:dyDescent="0.25">
      <c r="A8546" s="77" t="s">
        <v>5577</v>
      </c>
      <c r="B8546" s="196" t="s">
        <v>8</v>
      </c>
      <c r="C8546" s="196" t="s">
        <v>290</v>
      </c>
      <c r="D8546" s="196" t="s">
        <v>241</v>
      </c>
      <c r="E8546" s="196">
        <v>5110391</v>
      </c>
      <c r="F8546" s="196" t="s">
        <v>4</v>
      </c>
      <c r="G8546" s="197" t="s">
        <v>248</v>
      </c>
      <c r="H8546" s="197">
        <v>42604</v>
      </c>
      <c r="I8546" s="197">
        <v>42604</v>
      </c>
      <c r="J8546" s="231">
        <v>42615</v>
      </c>
      <c r="K8546" s="196">
        <v>11</v>
      </c>
      <c r="L8546" s="196">
        <v>83046</v>
      </c>
    </row>
    <row r="8547" spans="1:12" ht="21.75" hidden="1" customHeight="1" x14ac:dyDescent="0.25">
      <c r="A8547" s="77" t="s">
        <v>5577</v>
      </c>
      <c r="B8547" s="196" t="s">
        <v>2043</v>
      </c>
      <c r="C8547" s="196" t="s">
        <v>5118</v>
      </c>
      <c r="D8547" s="196" t="s">
        <v>241</v>
      </c>
      <c r="E8547" s="196">
        <v>36728420</v>
      </c>
      <c r="F8547" s="196" t="s">
        <v>4</v>
      </c>
      <c r="G8547" s="197" t="s">
        <v>239</v>
      </c>
      <c r="H8547" s="197">
        <v>42604</v>
      </c>
      <c r="I8547" s="197">
        <v>42604</v>
      </c>
      <c r="J8547" s="231">
        <v>42627</v>
      </c>
      <c r="K8547" s="196">
        <v>23</v>
      </c>
      <c r="L8547" s="196">
        <v>83047</v>
      </c>
    </row>
    <row r="8548" spans="1:12" ht="21.75" hidden="1" customHeight="1" x14ac:dyDescent="0.25">
      <c r="A8548" s="77" t="s">
        <v>5577</v>
      </c>
      <c r="B8548" s="196" t="s">
        <v>2043</v>
      </c>
      <c r="C8548" s="196" t="s">
        <v>3888</v>
      </c>
      <c r="D8548" s="196" t="s">
        <v>241</v>
      </c>
      <c r="E8548" s="196">
        <v>57413728</v>
      </c>
      <c r="F8548" s="196" t="s">
        <v>27</v>
      </c>
      <c r="G8548" s="197" t="s">
        <v>287</v>
      </c>
      <c r="H8548" s="197">
        <v>42604</v>
      </c>
      <c r="I8548" s="197">
        <v>42604</v>
      </c>
      <c r="J8548" s="231">
        <v>42618</v>
      </c>
      <c r="K8548" s="196">
        <v>14</v>
      </c>
      <c r="L8548" s="196">
        <v>83049</v>
      </c>
    </row>
    <row r="8549" spans="1:12" ht="21.75" hidden="1" customHeight="1" x14ac:dyDescent="0.25">
      <c r="A8549" s="77" t="s">
        <v>5577</v>
      </c>
      <c r="B8549" s="196" t="s">
        <v>1</v>
      </c>
      <c r="C8549" s="196" t="s">
        <v>5119</v>
      </c>
      <c r="D8549" s="196" t="s">
        <v>241</v>
      </c>
      <c r="E8549" s="196">
        <v>26717659</v>
      </c>
      <c r="F8549" s="196" t="s">
        <v>4</v>
      </c>
      <c r="G8549" s="197" t="s">
        <v>248</v>
      </c>
      <c r="H8549" s="197">
        <v>42604</v>
      </c>
      <c r="I8549" s="197">
        <v>42604</v>
      </c>
      <c r="J8549" s="231">
        <v>42620</v>
      </c>
      <c r="K8549" s="196">
        <v>16</v>
      </c>
      <c r="L8549" s="196">
        <v>83050</v>
      </c>
    </row>
    <row r="8550" spans="1:12" ht="21.75" hidden="1" customHeight="1" x14ac:dyDescent="0.25">
      <c r="A8550" s="77" t="s">
        <v>5577</v>
      </c>
      <c r="B8550" s="196" t="s">
        <v>8</v>
      </c>
      <c r="C8550" s="196" t="s">
        <v>5120</v>
      </c>
      <c r="D8550" s="196" t="s">
        <v>241</v>
      </c>
      <c r="E8550" s="196">
        <v>1082972448</v>
      </c>
      <c r="F8550" s="196" t="s">
        <v>27</v>
      </c>
      <c r="G8550" s="197" t="s">
        <v>287</v>
      </c>
      <c r="H8550" s="197">
        <v>42604</v>
      </c>
      <c r="I8550" s="197">
        <v>42604</v>
      </c>
      <c r="J8550" s="231">
        <v>42618</v>
      </c>
      <c r="K8550" s="196">
        <v>14</v>
      </c>
      <c r="L8550" s="196">
        <v>83051</v>
      </c>
    </row>
    <row r="8551" spans="1:12" ht="21.75" hidden="1" customHeight="1" x14ac:dyDescent="0.25">
      <c r="A8551" s="77" t="s">
        <v>5577</v>
      </c>
      <c r="B8551" s="196" t="s">
        <v>8</v>
      </c>
      <c r="C8551" s="196" t="s">
        <v>4030</v>
      </c>
      <c r="D8551" s="196" t="s">
        <v>241</v>
      </c>
      <c r="E8551" s="196">
        <v>9271031</v>
      </c>
      <c r="F8551" s="196" t="s">
        <v>4</v>
      </c>
      <c r="G8551" s="197" t="s">
        <v>248</v>
      </c>
      <c r="H8551" s="197">
        <v>42604</v>
      </c>
      <c r="I8551" s="197">
        <v>42604</v>
      </c>
      <c r="J8551" s="231">
        <v>42622</v>
      </c>
      <c r="K8551" s="196">
        <v>18</v>
      </c>
      <c r="L8551" s="196">
        <v>83053</v>
      </c>
    </row>
    <row r="8552" spans="1:12" ht="21.75" hidden="1" customHeight="1" x14ac:dyDescent="0.25">
      <c r="A8552" s="77" t="s">
        <v>5577</v>
      </c>
      <c r="B8552" s="196" t="s">
        <v>2047</v>
      </c>
      <c r="C8552" s="196" t="s">
        <v>5121</v>
      </c>
      <c r="D8552" s="196" t="s">
        <v>241</v>
      </c>
      <c r="E8552" s="196">
        <v>60254678</v>
      </c>
      <c r="F8552" s="196" t="s">
        <v>4</v>
      </c>
      <c r="G8552" s="197" t="s">
        <v>242</v>
      </c>
      <c r="H8552" s="197">
        <v>42604</v>
      </c>
      <c r="I8552" s="197">
        <v>42604</v>
      </c>
      <c r="J8552" s="231">
        <v>42615</v>
      </c>
      <c r="K8552" s="196">
        <v>11</v>
      </c>
      <c r="L8552" s="196">
        <v>83056</v>
      </c>
    </row>
    <row r="8553" spans="1:12" ht="21.75" hidden="1" customHeight="1" x14ac:dyDescent="0.25">
      <c r="A8553" s="77" t="s">
        <v>5577</v>
      </c>
      <c r="B8553" s="196" t="s">
        <v>2043</v>
      </c>
      <c r="C8553" s="196" t="s">
        <v>4957</v>
      </c>
      <c r="D8553" s="196" t="s">
        <v>241</v>
      </c>
      <c r="E8553" s="196">
        <v>36590604</v>
      </c>
      <c r="F8553" s="196" t="s">
        <v>4</v>
      </c>
      <c r="G8553" s="197" t="s">
        <v>242</v>
      </c>
      <c r="H8553" s="197">
        <v>42604</v>
      </c>
      <c r="I8553" s="197">
        <v>42604</v>
      </c>
      <c r="J8553" s="231">
        <v>42621</v>
      </c>
      <c r="K8553" s="196">
        <v>17</v>
      </c>
      <c r="L8553" s="196">
        <v>83057</v>
      </c>
    </row>
    <row r="8554" spans="1:12" ht="21.75" hidden="1" customHeight="1" x14ac:dyDescent="0.25">
      <c r="A8554" s="77" t="s">
        <v>5577</v>
      </c>
      <c r="B8554" s="196" t="s">
        <v>1</v>
      </c>
      <c r="C8554" s="196" t="s">
        <v>5122</v>
      </c>
      <c r="D8554" s="196" t="s">
        <v>245</v>
      </c>
      <c r="E8554" s="196">
        <v>1221970602</v>
      </c>
      <c r="F8554" s="196" t="s">
        <v>4</v>
      </c>
      <c r="G8554" s="197" t="s">
        <v>239</v>
      </c>
      <c r="H8554" s="197">
        <v>42604</v>
      </c>
      <c r="I8554" s="197">
        <v>42604</v>
      </c>
      <c r="J8554" s="231">
        <v>42626</v>
      </c>
      <c r="K8554" s="196">
        <v>22</v>
      </c>
      <c r="L8554" s="196">
        <v>83060</v>
      </c>
    </row>
    <row r="8555" spans="1:12" ht="21.75" hidden="1" customHeight="1" x14ac:dyDescent="0.25">
      <c r="A8555" s="77" t="s">
        <v>5577</v>
      </c>
      <c r="B8555" s="196" t="s">
        <v>2043</v>
      </c>
      <c r="C8555" s="196" t="s">
        <v>5123</v>
      </c>
      <c r="D8555" s="196" t="s">
        <v>245</v>
      </c>
      <c r="E8555" s="196">
        <v>1083035243</v>
      </c>
      <c r="F8555" s="196" t="s">
        <v>4</v>
      </c>
      <c r="G8555" s="197" t="s">
        <v>239</v>
      </c>
      <c r="H8555" s="197">
        <v>42604</v>
      </c>
      <c r="I8555" s="197">
        <v>42604</v>
      </c>
      <c r="J8555" s="231">
        <v>42627</v>
      </c>
      <c r="K8555" s="196">
        <v>23</v>
      </c>
      <c r="L8555" s="196">
        <v>83061</v>
      </c>
    </row>
    <row r="8556" spans="1:12" ht="21.75" hidden="1" customHeight="1" x14ac:dyDescent="0.25">
      <c r="A8556" s="77" t="s">
        <v>5577</v>
      </c>
      <c r="B8556" s="196" t="s">
        <v>1</v>
      </c>
      <c r="C8556" s="196" t="s">
        <v>5124</v>
      </c>
      <c r="D8556" s="196" t="s">
        <v>238</v>
      </c>
      <c r="E8556" s="196">
        <v>1082884965</v>
      </c>
      <c r="F8556" s="196" t="s">
        <v>4</v>
      </c>
      <c r="G8556" s="197" t="s">
        <v>239</v>
      </c>
      <c r="H8556" s="197">
        <v>42604</v>
      </c>
      <c r="I8556" s="197">
        <v>42604</v>
      </c>
      <c r="J8556" s="231">
        <v>42627</v>
      </c>
      <c r="K8556" s="196">
        <v>23</v>
      </c>
      <c r="L8556" s="196">
        <v>83062</v>
      </c>
    </row>
    <row r="8557" spans="1:12" ht="21.75" hidden="1" customHeight="1" x14ac:dyDescent="0.25">
      <c r="A8557" s="77" t="s">
        <v>5577</v>
      </c>
      <c r="B8557" s="196" t="s">
        <v>1</v>
      </c>
      <c r="C8557" s="196" t="s">
        <v>3905</v>
      </c>
      <c r="D8557" s="196" t="s">
        <v>241</v>
      </c>
      <c r="E8557" s="196">
        <v>39005251</v>
      </c>
      <c r="F8557" s="196" t="s">
        <v>4</v>
      </c>
      <c r="G8557" s="197" t="s">
        <v>248</v>
      </c>
      <c r="H8557" s="197">
        <v>42604</v>
      </c>
      <c r="I8557" s="197">
        <v>42604</v>
      </c>
      <c r="J8557" s="231">
        <v>42621</v>
      </c>
      <c r="K8557" s="196">
        <v>17</v>
      </c>
      <c r="L8557" s="196">
        <v>83063</v>
      </c>
    </row>
    <row r="8558" spans="1:12" ht="21.75" hidden="1" customHeight="1" x14ac:dyDescent="0.25">
      <c r="A8558" s="77" t="s">
        <v>5577</v>
      </c>
      <c r="B8558" s="196" t="s">
        <v>2043</v>
      </c>
      <c r="C8558" s="196" t="s">
        <v>5125</v>
      </c>
      <c r="D8558" s="196" t="s">
        <v>241</v>
      </c>
      <c r="E8558" s="196">
        <v>12446996</v>
      </c>
      <c r="F8558" s="196" t="s">
        <v>4</v>
      </c>
      <c r="G8558" s="197" t="s">
        <v>248</v>
      </c>
      <c r="H8558" s="197">
        <v>42604</v>
      </c>
      <c r="I8558" s="197">
        <v>42604</v>
      </c>
      <c r="J8558" s="231">
        <v>42620</v>
      </c>
      <c r="K8558" s="196">
        <v>16</v>
      </c>
      <c r="L8558" s="196">
        <v>83064</v>
      </c>
    </row>
    <row r="8559" spans="1:12" ht="21.75" hidden="1" customHeight="1" x14ac:dyDescent="0.25">
      <c r="A8559" s="77" t="s">
        <v>5577</v>
      </c>
      <c r="B8559" s="196" t="s">
        <v>2043</v>
      </c>
      <c r="C8559" s="196" t="s">
        <v>5126</v>
      </c>
      <c r="D8559" s="196" t="s">
        <v>245</v>
      </c>
      <c r="E8559" s="196">
        <v>1084606738</v>
      </c>
      <c r="F8559" s="196" t="s">
        <v>4</v>
      </c>
      <c r="G8559" s="197" t="s">
        <v>239</v>
      </c>
      <c r="H8559" s="197">
        <v>42604</v>
      </c>
      <c r="I8559" s="197">
        <v>42604</v>
      </c>
      <c r="J8559" s="231">
        <v>42627</v>
      </c>
      <c r="K8559" s="196">
        <v>23</v>
      </c>
      <c r="L8559" s="196">
        <v>83067</v>
      </c>
    </row>
    <row r="8560" spans="1:12" ht="21.75" hidden="1" customHeight="1" x14ac:dyDescent="0.25">
      <c r="A8560" s="77" t="s">
        <v>5577</v>
      </c>
      <c r="B8560" s="196" t="s">
        <v>2043</v>
      </c>
      <c r="C8560" s="196" t="s">
        <v>5127</v>
      </c>
      <c r="D8560" s="196" t="s">
        <v>241</v>
      </c>
      <c r="E8560" s="196">
        <v>1082891056</v>
      </c>
      <c r="F8560" s="196" t="s">
        <v>4</v>
      </c>
      <c r="G8560" s="197" t="s">
        <v>248</v>
      </c>
      <c r="H8560" s="197">
        <v>42604</v>
      </c>
      <c r="I8560" s="197">
        <v>42604</v>
      </c>
      <c r="J8560" s="231">
        <v>42622</v>
      </c>
      <c r="K8560" s="196">
        <v>18</v>
      </c>
      <c r="L8560" s="196">
        <v>83068</v>
      </c>
    </row>
    <row r="8561" spans="1:12" ht="21.75" hidden="1" customHeight="1" x14ac:dyDescent="0.25">
      <c r="A8561" s="77" t="s">
        <v>5577</v>
      </c>
      <c r="B8561" s="196" t="s">
        <v>1</v>
      </c>
      <c r="C8561" s="196" t="s">
        <v>4307</v>
      </c>
      <c r="D8561" s="196" t="s">
        <v>241</v>
      </c>
      <c r="E8561" s="196">
        <v>23009242</v>
      </c>
      <c r="F8561" s="196" t="s">
        <v>27</v>
      </c>
      <c r="G8561" s="197" t="s">
        <v>287</v>
      </c>
      <c r="H8561" s="197">
        <v>42604</v>
      </c>
      <c r="I8561" s="197">
        <v>42604</v>
      </c>
      <c r="J8561" s="231">
        <v>42618</v>
      </c>
      <c r="K8561" s="196">
        <v>14</v>
      </c>
      <c r="L8561" s="196">
        <v>83069</v>
      </c>
    </row>
    <row r="8562" spans="1:12" ht="21.75" hidden="1" customHeight="1" x14ac:dyDescent="0.25">
      <c r="A8562" s="77" t="s">
        <v>5577</v>
      </c>
      <c r="B8562" s="196" t="s">
        <v>2043</v>
      </c>
      <c r="C8562" s="196" t="s">
        <v>350</v>
      </c>
      <c r="D8562" s="196" t="s">
        <v>241</v>
      </c>
      <c r="E8562" s="196">
        <v>85152277</v>
      </c>
      <c r="F8562" s="196" t="s">
        <v>4</v>
      </c>
      <c r="G8562" s="197" t="s">
        <v>242</v>
      </c>
      <c r="H8562" s="197">
        <v>42604</v>
      </c>
      <c r="I8562" s="197">
        <v>42604</v>
      </c>
      <c r="J8562" s="231">
        <v>42622</v>
      </c>
      <c r="K8562" s="196">
        <v>18</v>
      </c>
      <c r="L8562" s="196">
        <v>83070</v>
      </c>
    </row>
    <row r="8563" spans="1:12" ht="21.75" hidden="1" customHeight="1" x14ac:dyDescent="0.25">
      <c r="A8563" s="77" t="s">
        <v>5577</v>
      </c>
      <c r="B8563" s="196" t="s">
        <v>2043</v>
      </c>
      <c r="C8563" s="196" t="s">
        <v>3998</v>
      </c>
      <c r="D8563" s="196" t="s">
        <v>241</v>
      </c>
      <c r="E8563" s="196">
        <v>22348230</v>
      </c>
      <c r="F8563" s="196" t="s">
        <v>4</v>
      </c>
      <c r="G8563" s="197" t="s">
        <v>248</v>
      </c>
      <c r="H8563" s="197">
        <v>42604</v>
      </c>
      <c r="I8563" s="197">
        <v>42604</v>
      </c>
      <c r="J8563" s="231">
        <v>42621</v>
      </c>
      <c r="K8563" s="196">
        <v>17</v>
      </c>
      <c r="L8563" s="196">
        <v>83071</v>
      </c>
    </row>
    <row r="8564" spans="1:12" ht="21.75" hidden="1" customHeight="1" x14ac:dyDescent="0.25">
      <c r="A8564" s="77" t="s">
        <v>5577</v>
      </c>
      <c r="B8564" s="196" t="s">
        <v>8</v>
      </c>
      <c r="C8564" s="196" t="s">
        <v>3580</v>
      </c>
      <c r="D8564" s="196" t="s">
        <v>238</v>
      </c>
      <c r="E8564" s="196">
        <v>1082903797</v>
      </c>
      <c r="F8564" s="196" t="s">
        <v>4</v>
      </c>
      <c r="G8564" s="197" t="s">
        <v>242</v>
      </c>
      <c r="H8564" s="197">
        <v>42604</v>
      </c>
      <c r="I8564" s="197">
        <v>42604</v>
      </c>
      <c r="J8564" s="231">
        <v>42622</v>
      </c>
      <c r="K8564" s="196">
        <v>18</v>
      </c>
      <c r="L8564" s="196">
        <v>83072</v>
      </c>
    </row>
    <row r="8565" spans="1:12" ht="21.75" hidden="1" customHeight="1" x14ac:dyDescent="0.25">
      <c r="A8565" s="77" t="s">
        <v>5577</v>
      </c>
      <c r="B8565" s="196" t="s">
        <v>2041</v>
      </c>
      <c r="C8565" s="196" t="s">
        <v>5128</v>
      </c>
      <c r="D8565" s="196" t="s">
        <v>245</v>
      </c>
      <c r="E8565" s="196">
        <v>1084060078</v>
      </c>
      <c r="F8565" s="196" t="s">
        <v>4</v>
      </c>
      <c r="G8565" s="197" t="s">
        <v>239</v>
      </c>
      <c r="H8565" s="197">
        <v>42604</v>
      </c>
      <c r="I8565" s="197">
        <v>42604</v>
      </c>
      <c r="J8565" s="231">
        <v>42627</v>
      </c>
      <c r="K8565" s="196">
        <v>23</v>
      </c>
      <c r="L8565" s="196">
        <v>83073</v>
      </c>
    </row>
    <row r="8566" spans="1:12" ht="21.75" hidden="1" customHeight="1" x14ac:dyDescent="0.25">
      <c r="A8566" s="77" t="s">
        <v>5577</v>
      </c>
      <c r="B8566" s="196" t="s">
        <v>2043</v>
      </c>
      <c r="C8566" s="196" t="s">
        <v>693</v>
      </c>
      <c r="D8566" s="196" t="s">
        <v>241</v>
      </c>
      <c r="E8566" s="196">
        <v>57270923</v>
      </c>
      <c r="F8566" s="196" t="s">
        <v>4</v>
      </c>
      <c r="G8566" s="197" t="s">
        <v>242</v>
      </c>
      <c r="H8566" s="197">
        <v>42604</v>
      </c>
      <c r="I8566" s="197">
        <v>42604</v>
      </c>
      <c r="J8566" s="231">
        <v>42622</v>
      </c>
      <c r="K8566" s="196">
        <v>18</v>
      </c>
      <c r="L8566" s="196">
        <v>83075</v>
      </c>
    </row>
    <row r="8567" spans="1:12" ht="21.75" hidden="1" customHeight="1" x14ac:dyDescent="0.25">
      <c r="A8567" s="77" t="s">
        <v>5577</v>
      </c>
      <c r="B8567" s="196" t="s">
        <v>8</v>
      </c>
      <c r="C8567" s="196" t="s">
        <v>815</v>
      </c>
      <c r="D8567" s="196" t="s">
        <v>238</v>
      </c>
      <c r="E8567" s="196">
        <v>1083694460</v>
      </c>
      <c r="F8567" s="196" t="s">
        <v>13</v>
      </c>
      <c r="G8567" s="197" t="s">
        <v>280</v>
      </c>
      <c r="H8567" s="197">
        <v>42604</v>
      </c>
      <c r="I8567" s="197">
        <v>42604</v>
      </c>
      <c r="J8567" s="231">
        <v>42619</v>
      </c>
      <c r="K8567" s="196">
        <v>15</v>
      </c>
      <c r="L8567" s="196">
        <v>83077</v>
      </c>
    </row>
    <row r="8568" spans="1:12" ht="21.75" hidden="1" customHeight="1" x14ac:dyDescent="0.25">
      <c r="A8568" s="77" t="s">
        <v>5577</v>
      </c>
      <c r="B8568" s="196" t="s">
        <v>2047</v>
      </c>
      <c r="C8568" s="196" t="s">
        <v>5129</v>
      </c>
      <c r="D8568" s="196" t="s">
        <v>241</v>
      </c>
      <c r="E8568" s="196">
        <v>85464877</v>
      </c>
      <c r="F8568" s="196" t="s">
        <v>4</v>
      </c>
      <c r="G8568" s="197" t="s">
        <v>239</v>
      </c>
      <c r="H8568" s="197">
        <v>42604</v>
      </c>
      <c r="I8568" s="197">
        <v>42604</v>
      </c>
      <c r="J8568" s="231">
        <v>42626</v>
      </c>
      <c r="K8568" s="196">
        <v>22</v>
      </c>
      <c r="L8568" s="196">
        <v>83078</v>
      </c>
    </row>
    <row r="8569" spans="1:12" ht="21.75" hidden="1" customHeight="1" x14ac:dyDescent="0.25">
      <c r="A8569" s="77" t="s">
        <v>5577</v>
      </c>
      <c r="B8569" s="196" t="s">
        <v>2047</v>
      </c>
      <c r="C8569" s="196" t="s">
        <v>5130</v>
      </c>
      <c r="D8569" s="196" t="s">
        <v>241</v>
      </c>
      <c r="E8569" s="196">
        <v>1082959588</v>
      </c>
      <c r="F8569" s="196" t="s">
        <v>4</v>
      </c>
      <c r="G8569" s="197" t="s">
        <v>248</v>
      </c>
      <c r="H8569" s="197">
        <v>42604</v>
      </c>
      <c r="I8569" s="197">
        <v>42604</v>
      </c>
      <c r="J8569" s="231">
        <v>42622</v>
      </c>
      <c r="K8569" s="196">
        <v>18</v>
      </c>
      <c r="L8569" s="196">
        <v>83080</v>
      </c>
    </row>
    <row r="8570" spans="1:12" ht="21.75" hidden="1" customHeight="1" x14ac:dyDescent="0.25">
      <c r="A8570" s="77" t="s">
        <v>5577</v>
      </c>
      <c r="B8570" s="196" t="s">
        <v>2043</v>
      </c>
      <c r="C8570" s="196" t="s">
        <v>3753</v>
      </c>
      <c r="D8570" s="196" t="s">
        <v>241</v>
      </c>
      <c r="E8570" s="196">
        <v>85459136</v>
      </c>
      <c r="F8570" s="196" t="s">
        <v>4</v>
      </c>
      <c r="G8570" s="197" t="s">
        <v>248</v>
      </c>
      <c r="H8570" s="197">
        <v>42605</v>
      </c>
      <c r="I8570" s="197">
        <v>42605</v>
      </c>
      <c r="J8570" s="231">
        <v>42620</v>
      </c>
      <c r="K8570" s="196">
        <v>15</v>
      </c>
      <c r="L8570" s="196">
        <v>83083</v>
      </c>
    </row>
    <row r="8571" spans="1:12" ht="21.75" hidden="1" customHeight="1" x14ac:dyDescent="0.25">
      <c r="A8571" s="77" t="s">
        <v>5577</v>
      </c>
      <c r="B8571" s="196" t="s">
        <v>2043</v>
      </c>
      <c r="C8571" s="196" t="s">
        <v>4455</v>
      </c>
      <c r="D8571" s="196" t="s">
        <v>241</v>
      </c>
      <c r="E8571" s="196">
        <v>36545229</v>
      </c>
      <c r="F8571" s="196" t="s">
        <v>27</v>
      </c>
      <c r="G8571" s="197" t="s">
        <v>287</v>
      </c>
      <c r="H8571" s="197">
        <v>42605</v>
      </c>
      <c r="I8571" s="197">
        <v>42605</v>
      </c>
      <c r="J8571" s="231">
        <v>42618</v>
      </c>
      <c r="K8571" s="196">
        <v>13</v>
      </c>
      <c r="L8571" s="196">
        <v>83084</v>
      </c>
    </row>
    <row r="8572" spans="1:12" ht="21.75" hidden="1" customHeight="1" x14ac:dyDescent="0.25">
      <c r="A8572" s="77" t="s">
        <v>5577</v>
      </c>
      <c r="B8572" s="196" t="s">
        <v>2041</v>
      </c>
      <c r="C8572" s="196" t="s">
        <v>5131</v>
      </c>
      <c r="D8572" s="196" t="s">
        <v>245</v>
      </c>
      <c r="E8572" s="196">
        <v>1084453966</v>
      </c>
      <c r="F8572" s="196" t="s">
        <v>4</v>
      </c>
      <c r="G8572" s="197" t="s">
        <v>239</v>
      </c>
      <c r="H8572" s="197">
        <v>42605</v>
      </c>
      <c r="I8572" s="197">
        <v>42605</v>
      </c>
      <c r="J8572" s="231">
        <v>42627</v>
      </c>
      <c r="K8572" s="196">
        <v>22</v>
      </c>
      <c r="L8572" s="196">
        <v>83085</v>
      </c>
    </row>
    <row r="8573" spans="1:12" ht="21.75" hidden="1" customHeight="1" x14ac:dyDescent="0.25">
      <c r="A8573" s="77" t="s">
        <v>5577</v>
      </c>
      <c r="B8573" s="196" t="s">
        <v>1</v>
      </c>
      <c r="C8573" s="196" t="s">
        <v>3969</v>
      </c>
      <c r="D8573" s="196" t="s">
        <v>241</v>
      </c>
      <c r="E8573" s="196">
        <v>57427226</v>
      </c>
      <c r="F8573" s="196" t="s">
        <v>27</v>
      </c>
      <c r="G8573" s="197" t="s">
        <v>287</v>
      </c>
      <c r="H8573" s="197">
        <v>42605</v>
      </c>
      <c r="I8573" s="197">
        <v>42605</v>
      </c>
      <c r="J8573" s="231">
        <v>42620</v>
      </c>
      <c r="K8573" s="196">
        <v>15</v>
      </c>
      <c r="L8573" s="196">
        <v>83087</v>
      </c>
    </row>
    <row r="8574" spans="1:12" ht="21.75" hidden="1" customHeight="1" x14ac:dyDescent="0.25">
      <c r="A8574" s="77" t="s">
        <v>5577</v>
      </c>
      <c r="B8574" s="196" t="s">
        <v>2043</v>
      </c>
      <c r="C8574" s="196" t="s">
        <v>4577</v>
      </c>
      <c r="D8574" s="196" t="s">
        <v>241</v>
      </c>
      <c r="E8574" s="196">
        <v>39026610</v>
      </c>
      <c r="F8574" s="196" t="s">
        <v>4</v>
      </c>
      <c r="G8574" s="197" t="s">
        <v>248</v>
      </c>
      <c r="H8574" s="197">
        <v>42605</v>
      </c>
      <c r="I8574" s="197">
        <v>42605</v>
      </c>
      <c r="J8574" s="231">
        <v>42619</v>
      </c>
      <c r="K8574" s="196">
        <v>14</v>
      </c>
      <c r="L8574" s="196">
        <v>83088</v>
      </c>
    </row>
    <row r="8575" spans="1:12" ht="21.75" hidden="1" customHeight="1" x14ac:dyDescent="0.25">
      <c r="A8575" s="77" t="s">
        <v>5577</v>
      </c>
      <c r="B8575" s="196" t="s">
        <v>1</v>
      </c>
      <c r="C8575" s="196" t="s">
        <v>4340</v>
      </c>
      <c r="D8575" s="196" t="s">
        <v>241</v>
      </c>
      <c r="E8575" s="196">
        <v>36693935</v>
      </c>
      <c r="F8575" s="196" t="s">
        <v>13</v>
      </c>
      <c r="G8575" s="197" t="s">
        <v>280</v>
      </c>
      <c r="H8575" s="197">
        <v>42605</v>
      </c>
      <c r="I8575" s="197">
        <v>42605</v>
      </c>
      <c r="J8575" s="231">
        <v>42619</v>
      </c>
      <c r="K8575" s="196">
        <v>14</v>
      </c>
      <c r="L8575" s="196">
        <v>83089</v>
      </c>
    </row>
    <row r="8576" spans="1:12" ht="21.75" hidden="1" customHeight="1" x14ac:dyDescent="0.25">
      <c r="A8576" s="77" t="s">
        <v>5577</v>
      </c>
      <c r="B8576" s="196" t="s">
        <v>1</v>
      </c>
      <c r="C8576" s="196" t="s">
        <v>5132</v>
      </c>
      <c r="D8576" s="196" t="s">
        <v>241</v>
      </c>
      <c r="E8576" s="196">
        <v>26709925</v>
      </c>
      <c r="F8576" s="196" t="s">
        <v>4</v>
      </c>
      <c r="G8576" s="197" t="s">
        <v>248</v>
      </c>
      <c r="H8576" s="197">
        <v>42605</v>
      </c>
      <c r="I8576" s="197">
        <v>42605</v>
      </c>
      <c r="J8576" s="231">
        <v>42622</v>
      </c>
      <c r="K8576" s="196">
        <v>17</v>
      </c>
      <c r="L8576" s="196">
        <v>83090</v>
      </c>
    </row>
    <row r="8577" spans="1:12" ht="21.75" hidden="1" customHeight="1" x14ac:dyDescent="0.25">
      <c r="A8577" s="77" t="s">
        <v>5577</v>
      </c>
      <c r="B8577" s="196" t="s">
        <v>1</v>
      </c>
      <c r="C8577" s="196" t="s">
        <v>5133</v>
      </c>
      <c r="D8577" s="196" t="s">
        <v>241</v>
      </c>
      <c r="E8577" s="196">
        <v>36559110</v>
      </c>
      <c r="F8577" s="196" t="s">
        <v>27</v>
      </c>
      <c r="G8577" s="197" t="s">
        <v>287</v>
      </c>
      <c r="H8577" s="197">
        <v>42605</v>
      </c>
      <c r="I8577" s="197">
        <v>42605</v>
      </c>
      <c r="J8577" s="231">
        <v>42618</v>
      </c>
      <c r="K8577" s="196">
        <v>13</v>
      </c>
      <c r="L8577" s="196">
        <v>83092</v>
      </c>
    </row>
    <row r="8578" spans="1:12" ht="21.75" hidden="1" customHeight="1" x14ac:dyDescent="0.25">
      <c r="A8578" s="77" t="s">
        <v>5577</v>
      </c>
      <c r="B8578" s="196" t="s">
        <v>2043</v>
      </c>
      <c r="C8578" s="196" t="s">
        <v>4103</v>
      </c>
      <c r="D8578" s="196" t="s">
        <v>241</v>
      </c>
      <c r="E8578" s="196">
        <v>7604171</v>
      </c>
      <c r="F8578" s="196" t="s">
        <v>4</v>
      </c>
      <c r="G8578" s="197" t="s">
        <v>242</v>
      </c>
      <c r="H8578" s="197">
        <v>42605</v>
      </c>
      <c r="I8578" s="197">
        <v>42605</v>
      </c>
      <c r="J8578" s="231">
        <v>42615</v>
      </c>
      <c r="K8578" s="196">
        <v>10</v>
      </c>
      <c r="L8578" s="196">
        <v>83093</v>
      </c>
    </row>
    <row r="8579" spans="1:12" ht="21.75" hidden="1" customHeight="1" x14ac:dyDescent="0.25">
      <c r="A8579" s="77" t="s">
        <v>5577</v>
      </c>
      <c r="B8579" s="196" t="s">
        <v>2043</v>
      </c>
      <c r="C8579" s="196" t="s">
        <v>5134</v>
      </c>
      <c r="D8579" s="196" t="s">
        <v>241</v>
      </c>
      <c r="E8579" s="196">
        <v>1082977700</v>
      </c>
      <c r="F8579" s="196" t="s">
        <v>27</v>
      </c>
      <c r="G8579" s="197" t="s">
        <v>287</v>
      </c>
      <c r="H8579" s="197">
        <v>42605</v>
      </c>
      <c r="I8579" s="197">
        <v>42605</v>
      </c>
      <c r="J8579" s="231">
        <v>42618</v>
      </c>
      <c r="K8579" s="196">
        <v>13</v>
      </c>
      <c r="L8579" s="196">
        <v>83094</v>
      </c>
    </row>
    <row r="8580" spans="1:12" ht="21.75" hidden="1" customHeight="1" x14ac:dyDescent="0.25">
      <c r="A8580" s="77" t="s">
        <v>5577</v>
      </c>
      <c r="B8580" s="196" t="s">
        <v>1</v>
      </c>
      <c r="C8580" s="196" t="s">
        <v>5135</v>
      </c>
      <c r="D8580" s="196" t="s">
        <v>241</v>
      </c>
      <c r="E8580" s="196">
        <v>12448354</v>
      </c>
      <c r="F8580" s="196" t="s">
        <v>4</v>
      </c>
      <c r="G8580" s="197" t="s">
        <v>248</v>
      </c>
      <c r="H8580" s="197">
        <v>42605</v>
      </c>
      <c r="I8580" s="197">
        <v>42605</v>
      </c>
      <c r="J8580" s="231">
        <v>42620</v>
      </c>
      <c r="K8580" s="196">
        <v>15</v>
      </c>
      <c r="L8580" s="196">
        <v>83095</v>
      </c>
    </row>
    <row r="8581" spans="1:12" ht="21.75" hidden="1" customHeight="1" x14ac:dyDescent="0.25">
      <c r="A8581" s="77" t="s">
        <v>5577</v>
      </c>
      <c r="B8581" s="196" t="s">
        <v>2041</v>
      </c>
      <c r="C8581" s="196" t="s">
        <v>5136</v>
      </c>
      <c r="D8581" s="196" t="s">
        <v>238</v>
      </c>
      <c r="E8581" s="196">
        <v>1084450337</v>
      </c>
      <c r="F8581" s="196" t="s">
        <v>4</v>
      </c>
      <c r="G8581" s="197" t="s">
        <v>242</v>
      </c>
      <c r="H8581" s="197">
        <v>42605</v>
      </c>
      <c r="I8581" s="197">
        <v>42605</v>
      </c>
      <c r="J8581" s="231">
        <v>42622</v>
      </c>
      <c r="K8581" s="196">
        <v>17</v>
      </c>
      <c r="L8581" s="196">
        <v>83096</v>
      </c>
    </row>
    <row r="8582" spans="1:12" ht="21.75" hidden="1" customHeight="1" x14ac:dyDescent="0.25">
      <c r="A8582" s="77" t="s">
        <v>5577</v>
      </c>
      <c r="B8582" s="196" t="s">
        <v>2041</v>
      </c>
      <c r="C8582" s="196" t="s">
        <v>5136</v>
      </c>
      <c r="D8582" s="196" t="s">
        <v>238</v>
      </c>
      <c r="E8582" s="196">
        <v>1084450337</v>
      </c>
      <c r="F8582" s="196" t="s">
        <v>4</v>
      </c>
      <c r="G8582" s="197" t="s">
        <v>239</v>
      </c>
      <c r="H8582" s="197">
        <v>42605</v>
      </c>
      <c r="I8582" s="197">
        <v>42605</v>
      </c>
      <c r="J8582" s="231">
        <v>42627</v>
      </c>
      <c r="K8582" s="196">
        <v>22</v>
      </c>
      <c r="L8582" s="196">
        <v>83097</v>
      </c>
    </row>
    <row r="8583" spans="1:12" ht="21.75" hidden="1" customHeight="1" x14ac:dyDescent="0.25">
      <c r="A8583" s="77" t="s">
        <v>5577</v>
      </c>
      <c r="B8583" s="196" t="s">
        <v>12</v>
      </c>
      <c r="C8583" s="196" t="s">
        <v>4778</v>
      </c>
      <c r="D8583" s="196" t="s">
        <v>241</v>
      </c>
      <c r="E8583" s="196">
        <v>1020741932</v>
      </c>
      <c r="F8583" s="196" t="s">
        <v>4</v>
      </c>
      <c r="G8583" s="197" t="s">
        <v>248</v>
      </c>
      <c r="H8583" s="197">
        <v>42605</v>
      </c>
      <c r="I8583" s="197">
        <v>42605</v>
      </c>
      <c r="J8583" s="231">
        <v>42614</v>
      </c>
      <c r="K8583" s="196">
        <v>9</v>
      </c>
      <c r="L8583" s="196">
        <v>83099</v>
      </c>
    </row>
    <row r="8584" spans="1:12" ht="21.75" hidden="1" customHeight="1" x14ac:dyDescent="0.25">
      <c r="A8584" s="77" t="s">
        <v>5577</v>
      </c>
      <c r="B8584" s="196" t="s">
        <v>1</v>
      </c>
      <c r="C8584" s="196" t="s">
        <v>5137</v>
      </c>
      <c r="D8584" s="196" t="s">
        <v>241</v>
      </c>
      <c r="E8584" s="196">
        <v>36541932</v>
      </c>
      <c r="F8584" s="196" t="s">
        <v>4</v>
      </c>
      <c r="G8584" s="197" t="s">
        <v>248</v>
      </c>
      <c r="H8584" s="197">
        <v>42605</v>
      </c>
      <c r="I8584" s="197">
        <v>42605</v>
      </c>
      <c r="J8584" s="231">
        <v>42625</v>
      </c>
      <c r="K8584" s="196">
        <v>20</v>
      </c>
      <c r="L8584" s="196">
        <v>83100</v>
      </c>
    </row>
    <row r="8585" spans="1:12" ht="21.75" hidden="1" customHeight="1" x14ac:dyDescent="0.25">
      <c r="A8585" s="77" t="s">
        <v>5577</v>
      </c>
      <c r="B8585" s="196" t="s">
        <v>2043</v>
      </c>
      <c r="C8585" s="196" t="s">
        <v>4244</v>
      </c>
      <c r="D8585" s="196" t="s">
        <v>241</v>
      </c>
      <c r="E8585" s="196">
        <v>63431395</v>
      </c>
      <c r="F8585" s="196" t="s">
        <v>4</v>
      </c>
      <c r="G8585" s="197" t="s">
        <v>242</v>
      </c>
      <c r="H8585" s="197">
        <v>42605</v>
      </c>
      <c r="I8585" s="197">
        <v>42605</v>
      </c>
      <c r="J8585" s="231">
        <v>42615</v>
      </c>
      <c r="K8585" s="196">
        <v>10</v>
      </c>
      <c r="L8585" s="196">
        <v>83101</v>
      </c>
    </row>
    <row r="8586" spans="1:12" ht="21.75" hidden="1" customHeight="1" x14ac:dyDescent="0.25">
      <c r="A8586" s="77" t="s">
        <v>5577</v>
      </c>
      <c r="B8586" s="196" t="s">
        <v>1</v>
      </c>
      <c r="C8586" s="196" t="s">
        <v>4434</v>
      </c>
      <c r="D8586" s="196" t="s">
        <v>241</v>
      </c>
      <c r="E8586" s="196">
        <v>12633053</v>
      </c>
      <c r="F8586" s="196" t="s">
        <v>13</v>
      </c>
      <c r="G8586" s="197" t="s">
        <v>280</v>
      </c>
      <c r="H8586" s="197">
        <v>42605</v>
      </c>
      <c r="I8586" s="197">
        <v>42605</v>
      </c>
      <c r="J8586" s="231">
        <v>42619</v>
      </c>
      <c r="K8586" s="196">
        <v>14</v>
      </c>
      <c r="L8586" s="196">
        <v>83102</v>
      </c>
    </row>
    <row r="8587" spans="1:12" ht="21.75" hidden="1" customHeight="1" x14ac:dyDescent="0.25">
      <c r="A8587" s="77" t="s">
        <v>5577</v>
      </c>
      <c r="B8587" s="196" t="s">
        <v>8</v>
      </c>
      <c r="C8587" s="196" t="s">
        <v>2722</v>
      </c>
      <c r="D8587" s="196" t="s">
        <v>241</v>
      </c>
      <c r="E8587" s="196">
        <v>49738816</v>
      </c>
      <c r="F8587" s="196" t="s">
        <v>4</v>
      </c>
      <c r="G8587" s="197" t="s">
        <v>248</v>
      </c>
      <c r="H8587" s="197">
        <v>42605</v>
      </c>
      <c r="I8587" s="197">
        <v>42605</v>
      </c>
      <c r="J8587" s="231">
        <v>42622</v>
      </c>
      <c r="K8587" s="196">
        <v>17</v>
      </c>
      <c r="L8587" s="196">
        <v>83103</v>
      </c>
    </row>
    <row r="8588" spans="1:12" ht="21.75" hidden="1" customHeight="1" x14ac:dyDescent="0.25">
      <c r="A8588" s="77" t="s">
        <v>5577</v>
      </c>
      <c r="B8588" s="196" t="s">
        <v>1</v>
      </c>
      <c r="C8588" s="196" t="s">
        <v>5138</v>
      </c>
      <c r="D8588" s="196" t="s">
        <v>245</v>
      </c>
      <c r="E8588" s="196">
        <v>1084453680</v>
      </c>
      <c r="F8588" s="196" t="s">
        <v>4</v>
      </c>
      <c r="G8588" s="197" t="s">
        <v>239</v>
      </c>
      <c r="H8588" s="197">
        <v>42605</v>
      </c>
      <c r="I8588" s="197">
        <v>42605</v>
      </c>
      <c r="J8588" s="231">
        <v>42627</v>
      </c>
      <c r="K8588" s="196">
        <v>22</v>
      </c>
      <c r="L8588" s="196">
        <v>83104</v>
      </c>
    </row>
    <row r="8589" spans="1:12" ht="21.75" hidden="1" customHeight="1" x14ac:dyDescent="0.25">
      <c r="A8589" s="77" t="s">
        <v>5577</v>
      </c>
      <c r="B8589" s="196" t="s">
        <v>2092</v>
      </c>
      <c r="C8589" s="196" t="s">
        <v>1736</v>
      </c>
      <c r="D8589" s="196" t="s">
        <v>241</v>
      </c>
      <c r="E8589" s="196">
        <v>1082956058</v>
      </c>
      <c r="F8589" s="196" t="s">
        <v>4</v>
      </c>
      <c r="G8589" s="197" t="s">
        <v>248</v>
      </c>
      <c r="H8589" s="197">
        <v>42605</v>
      </c>
      <c r="I8589" s="197">
        <v>42605</v>
      </c>
      <c r="J8589" s="231">
        <v>42619</v>
      </c>
      <c r="K8589" s="196">
        <v>14</v>
      </c>
      <c r="L8589" s="196">
        <v>83105</v>
      </c>
    </row>
    <row r="8590" spans="1:12" ht="21.75" hidden="1" customHeight="1" x14ac:dyDescent="0.25">
      <c r="A8590" s="77" t="s">
        <v>5577</v>
      </c>
      <c r="B8590" s="196" t="s">
        <v>8</v>
      </c>
      <c r="C8590" s="196" t="s">
        <v>3373</v>
      </c>
      <c r="D8590" s="196" t="s">
        <v>241</v>
      </c>
      <c r="E8590" s="196">
        <v>1082472756</v>
      </c>
      <c r="F8590" s="196" t="s">
        <v>4</v>
      </c>
      <c r="G8590" s="197" t="s">
        <v>248</v>
      </c>
      <c r="H8590" s="197">
        <v>42605</v>
      </c>
      <c r="I8590" s="197">
        <v>42605</v>
      </c>
      <c r="J8590" s="231">
        <v>42622</v>
      </c>
      <c r="K8590" s="196">
        <v>17</v>
      </c>
      <c r="L8590" s="196">
        <v>83106</v>
      </c>
    </row>
    <row r="8591" spans="1:12" ht="21.75" hidden="1" customHeight="1" x14ac:dyDescent="0.25">
      <c r="A8591" s="77" t="s">
        <v>5577</v>
      </c>
      <c r="B8591" s="196" t="s">
        <v>8</v>
      </c>
      <c r="C8591" s="196" t="s">
        <v>5139</v>
      </c>
      <c r="D8591" s="196" t="s">
        <v>238</v>
      </c>
      <c r="E8591" s="196">
        <v>1082251397</v>
      </c>
      <c r="F8591" s="196" t="s">
        <v>4</v>
      </c>
      <c r="G8591" s="197" t="s">
        <v>242</v>
      </c>
      <c r="H8591" s="197">
        <v>42605</v>
      </c>
      <c r="I8591" s="197">
        <v>42605</v>
      </c>
      <c r="J8591" s="231">
        <v>42615</v>
      </c>
      <c r="K8591" s="196">
        <v>10</v>
      </c>
      <c r="L8591" s="196">
        <v>83107</v>
      </c>
    </row>
    <row r="8592" spans="1:12" ht="21.75" hidden="1" customHeight="1" x14ac:dyDescent="0.25">
      <c r="A8592" s="77" t="s">
        <v>5577</v>
      </c>
      <c r="B8592" s="196" t="s">
        <v>1</v>
      </c>
      <c r="C8592" s="196" t="s">
        <v>5140</v>
      </c>
      <c r="D8592" s="196" t="s">
        <v>241</v>
      </c>
      <c r="E8592" s="196">
        <v>28280103</v>
      </c>
      <c r="F8592" s="196" t="s">
        <v>27</v>
      </c>
      <c r="G8592" s="197" t="s">
        <v>287</v>
      </c>
      <c r="H8592" s="197">
        <v>42605</v>
      </c>
      <c r="I8592" s="197">
        <v>42605</v>
      </c>
      <c r="J8592" s="231">
        <v>42618</v>
      </c>
      <c r="K8592" s="196">
        <v>13</v>
      </c>
      <c r="L8592" s="196">
        <v>83108</v>
      </c>
    </row>
    <row r="8593" spans="1:12" ht="21.75" hidden="1" customHeight="1" x14ac:dyDescent="0.25">
      <c r="A8593" s="77" t="s">
        <v>5577</v>
      </c>
      <c r="B8593" s="196" t="s">
        <v>1</v>
      </c>
      <c r="C8593" s="196" t="s">
        <v>237</v>
      </c>
      <c r="D8593" s="196" t="s">
        <v>238</v>
      </c>
      <c r="E8593" s="196">
        <v>1083454317</v>
      </c>
      <c r="F8593" s="196" t="s">
        <v>4</v>
      </c>
      <c r="G8593" s="197" t="s">
        <v>239</v>
      </c>
      <c r="H8593" s="197">
        <v>42605</v>
      </c>
      <c r="I8593" s="197">
        <v>42605</v>
      </c>
      <c r="J8593" s="231">
        <v>42627</v>
      </c>
      <c r="K8593" s="196">
        <v>22</v>
      </c>
      <c r="L8593" s="196">
        <v>83109</v>
      </c>
    </row>
    <row r="8594" spans="1:12" ht="21.75" hidden="1" customHeight="1" x14ac:dyDescent="0.25">
      <c r="A8594" s="77" t="s">
        <v>5577</v>
      </c>
      <c r="B8594" s="196" t="s">
        <v>2041</v>
      </c>
      <c r="C8594" s="196" t="s">
        <v>4759</v>
      </c>
      <c r="D8594" s="196" t="s">
        <v>238</v>
      </c>
      <c r="E8594" s="196">
        <v>99121506684</v>
      </c>
      <c r="F8594" s="196" t="s">
        <v>27</v>
      </c>
      <c r="G8594" s="197" t="s">
        <v>287</v>
      </c>
      <c r="H8594" s="197">
        <v>42605</v>
      </c>
      <c r="I8594" s="197">
        <v>42605</v>
      </c>
      <c r="J8594" s="231">
        <v>42620</v>
      </c>
      <c r="K8594" s="196">
        <v>15</v>
      </c>
      <c r="L8594" s="196">
        <v>83110</v>
      </c>
    </row>
    <row r="8595" spans="1:12" ht="21.75" hidden="1" customHeight="1" x14ac:dyDescent="0.25">
      <c r="A8595" s="77" t="s">
        <v>5577</v>
      </c>
      <c r="B8595" s="196" t="s">
        <v>2043</v>
      </c>
      <c r="C8595" s="196" t="s">
        <v>4757</v>
      </c>
      <c r="D8595" s="196" t="s">
        <v>241</v>
      </c>
      <c r="E8595" s="196">
        <v>8867546</v>
      </c>
      <c r="F8595" s="196" t="s">
        <v>4</v>
      </c>
      <c r="G8595" s="197" t="s">
        <v>248</v>
      </c>
      <c r="H8595" s="197">
        <v>42605</v>
      </c>
      <c r="I8595" s="197">
        <v>42605</v>
      </c>
      <c r="J8595" s="231">
        <v>42619</v>
      </c>
      <c r="K8595" s="196">
        <v>14</v>
      </c>
      <c r="L8595" s="196">
        <v>83111</v>
      </c>
    </row>
    <row r="8596" spans="1:12" ht="21.75" hidden="1" customHeight="1" x14ac:dyDescent="0.25">
      <c r="A8596" s="77" t="s">
        <v>5577</v>
      </c>
      <c r="B8596" s="196" t="s">
        <v>8</v>
      </c>
      <c r="C8596" s="196" t="s">
        <v>4242</v>
      </c>
      <c r="D8596" s="196" t="s">
        <v>241</v>
      </c>
      <c r="E8596" s="196">
        <v>33217748</v>
      </c>
      <c r="F8596" s="196" t="s">
        <v>4</v>
      </c>
      <c r="G8596" s="197" t="s">
        <v>248</v>
      </c>
      <c r="H8596" s="197">
        <v>42605</v>
      </c>
      <c r="I8596" s="197">
        <v>42605</v>
      </c>
      <c r="J8596" s="231">
        <v>42622</v>
      </c>
      <c r="K8596" s="196">
        <v>17</v>
      </c>
      <c r="L8596" s="196">
        <v>83113</v>
      </c>
    </row>
    <row r="8597" spans="1:12" ht="21.75" hidden="1" customHeight="1" x14ac:dyDescent="0.25">
      <c r="A8597" s="77" t="s">
        <v>5577</v>
      </c>
      <c r="B8597" s="196" t="s">
        <v>2047</v>
      </c>
      <c r="C8597" s="196" t="s">
        <v>5141</v>
      </c>
      <c r="D8597" s="196" t="s">
        <v>241</v>
      </c>
      <c r="E8597" s="196">
        <v>24707181</v>
      </c>
      <c r="F8597" s="196" t="s">
        <v>4</v>
      </c>
      <c r="G8597" s="197" t="s">
        <v>313</v>
      </c>
      <c r="H8597" s="197">
        <v>42605</v>
      </c>
      <c r="I8597" s="197">
        <v>42605</v>
      </c>
      <c r="J8597" s="231">
        <v>42625</v>
      </c>
      <c r="K8597" s="196">
        <v>20</v>
      </c>
      <c r="L8597" s="196">
        <v>83114</v>
      </c>
    </row>
    <row r="8598" spans="1:12" ht="21.75" hidden="1" customHeight="1" x14ac:dyDescent="0.25">
      <c r="A8598" s="77" t="s">
        <v>5577</v>
      </c>
      <c r="B8598" s="196" t="s">
        <v>2047</v>
      </c>
      <c r="C8598" s="196" t="s">
        <v>5142</v>
      </c>
      <c r="D8598" s="196" t="s">
        <v>241</v>
      </c>
      <c r="E8598" s="196">
        <v>11038452</v>
      </c>
      <c r="F8598" s="196" t="s">
        <v>27</v>
      </c>
      <c r="G8598" s="197" t="s">
        <v>287</v>
      </c>
      <c r="H8598" s="197">
        <v>42605</v>
      </c>
      <c r="I8598" s="197">
        <v>42605</v>
      </c>
      <c r="J8598" s="231">
        <v>42625</v>
      </c>
      <c r="K8598" s="196">
        <v>20</v>
      </c>
      <c r="L8598" s="196">
        <v>83116</v>
      </c>
    </row>
    <row r="8599" spans="1:12" ht="21.75" hidden="1" customHeight="1" x14ac:dyDescent="0.25">
      <c r="A8599" s="77" t="s">
        <v>5577</v>
      </c>
      <c r="B8599" s="196" t="s">
        <v>2043</v>
      </c>
      <c r="C8599" s="196" t="s">
        <v>5143</v>
      </c>
      <c r="D8599" s="196" t="s">
        <v>238</v>
      </c>
      <c r="E8599" s="196">
        <v>1006639160</v>
      </c>
      <c r="F8599" s="196" t="s">
        <v>4</v>
      </c>
      <c r="G8599" s="197" t="s">
        <v>239</v>
      </c>
      <c r="H8599" s="197">
        <v>42605</v>
      </c>
      <c r="I8599" s="197">
        <v>42605</v>
      </c>
      <c r="J8599" s="231">
        <v>42627</v>
      </c>
      <c r="K8599" s="196">
        <v>22</v>
      </c>
      <c r="L8599" s="196">
        <v>83117</v>
      </c>
    </row>
    <row r="8600" spans="1:12" ht="21.75" hidden="1" customHeight="1" x14ac:dyDescent="0.25">
      <c r="A8600" s="77" t="s">
        <v>5577</v>
      </c>
      <c r="B8600" s="196" t="s">
        <v>2043</v>
      </c>
      <c r="C8600" s="196" t="s">
        <v>5144</v>
      </c>
      <c r="D8600" s="196" t="s">
        <v>241</v>
      </c>
      <c r="E8600" s="196">
        <v>32788758</v>
      </c>
      <c r="F8600" s="196" t="s">
        <v>4</v>
      </c>
      <c r="G8600" s="197" t="s">
        <v>242</v>
      </c>
      <c r="H8600" s="197">
        <v>42605</v>
      </c>
      <c r="I8600" s="197">
        <v>42605</v>
      </c>
      <c r="J8600" s="231">
        <v>42621</v>
      </c>
      <c r="K8600" s="196">
        <v>16</v>
      </c>
      <c r="L8600" s="196">
        <v>83119</v>
      </c>
    </row>
    <row r="8601" spans="1:12" ht="21.75" hidden="1" customHeight="1" x14ac:dyDescent="0.25">
      <c r="A8601" s="77" t="s">
        <v>5577</v>
      </c>
      <c r="B8601" s="196" t="s">
        <v>2043</v>
      </c>
      <c r="C8601" s="196" t="s">
        <v>5144</v>
      </c>
      <c r="D8601" s="196" t="s">
        <v>241</v>
      </c>
      <c r="E8601" s="196">
        <v>32788758</v>
      </c>
      <c r="F8601" s="196" t="s">
        <v>4</v>
      </c>
      <c r="G8601" s="197" t="s">
        <v>239</v>
      </c>
      <c r="H8601" s="197">
        <v>42605</v>
      </c>
      <c r="I8601" s="197">
        <v>42605</v>
      </c>
      <c r="J8601" s="231">
        <v>42627</v>
      </c>
      <c r="K8601" s="196">
        <v>22</v>
      </c>
      <c r="L8601" s="196">
        <v>83121</v>
      </c>
    </row>
    <row r="8602" spans="1:12" ht="21.75" hidden="1" customHeight="1" x14ac:dyDescent="0.25">
      <c r="A8602" s="77" t="s">
        <v>5577</v>
      </c>
      <c r="B8602" s="196" t="s">
        <v>1</v>
      </c>
      <c r="C8602" s="196" t="s">
        <v>4761</v>
      </c>
      <c r="D8602" s="196" t="s">
        <v>238</v>
      </c>
      <c r="E8602" s="196">
        <v>99041615610</v>
      </c>
      <c r="F8602" s="196" t="s">
        <v>4</v>
      </c>
      <c r="G8602" s="197" t="s">
        <v>239</v>
      </c>
      <c r="H8602" s="197">
        <v>42605</v>
      </c>
      <c r="I8602" s="197">
        <v>42605</v>
      </c>
      <c r="J8602" s="231">
        <v>42627</v>
      </c>
      <c r="K8602" s="196">
        <v>22</v>
      </c>
      <c r="L8602" s="196">
        <v>83122</v>
      </c>
    </row>
    <row r="8603" spans="1:12" ht="21.75" hidden="1" customHeight="1" x14ac:dyDescent="0.25">
      <c r="A8603" s="77" t="s">
        <v>5577</v>
      </c>
      <c r="B8603" s="196" t="s">
        <v>2043</v>
      </c>
      <c r="C8603" s="196" t="s">
        <v>4424</v>
      </c>
      <c r="D8603" s="196" t="s">
        <v>241</v>
      </c>
      <c r="E8603" s="196">
        <v>39143292</v>
      </c>
      <c r="F8603" s="196" t="s">
        <v>4</v>
      </c>
      <c r="G8603" s="197" t="s">
        <v>248</v>
      </c>
      <c r="H8603" s="197">
        <v>42605</v>
      </c>
      <c r="I8603" s="197">
        <v>42605</v>
      </c>
      <c r="J8603" s="231">
        <v>42622</v>
      </c>
      <c r="K8603" s="196">
        <v>17</v>
      </c>
      <c r="L8603" s="196">
        <v>83123</v>
      </c>
    </row>
    <row r="8604" spans="1:12" ht="21.75" hidden="1" customHeight="1" x14ac:dyDescent="0.25">
      <c r="A8604" s="77" t="s">
        <v>5577</v>
      </c>
      <c r="B8604" s="196" t="s">
        <v>1</v>
      </c>
      <c r="C8604" s="196" t="s">
        <v>4761</v>
      </c>
      <c r="D8604" s="196" t="s">
        <v>238</v>
      </c>
      <c r="E8604" s="196">
        <v>99041615610</v>
      </c>
      <c r="F8604" s="196" t="s">
        <v>4</v>
      </c>
      <c r="G8604" s="197" t="s">
        <v>242</v>
      </c>
      <c r="H8604" s="197">
        <v>42605</v>
      </c>
      <c r="I8604" s="197">
        <v>42605</v>
      </c>
      <c r="J8604" s="231">
        <v>42615</v>
      </c>
      <c r="K8604" s="196">
        <v>10</v>
      </c>
      <c r="L8604" s="196">
        <v>83124</v>
      </c>
    </row>
    <row r="8605" spans="1:12" ht="21.75" hidden="1" customHeight="1" x14ac:dyDescent="0.25">
      <c r="A8605" s="77" t="s">
        <v>5577</v>
      </c>
      <c r="B8605" s="196" t="s">
        <v>2043</v>
      </c>
      <c r="C8605" s="196" t="s">
        <v>4735</v>
      </c>
      <c r="D8605" s="196" t="s">
        <v>241</v>
      </c>
      <c r="E8605" s="196">
        <v>85155188</v>
      </c>
      <c r="F8605" s="196" t="s">
        <v>4</v>
      </c>
      <c r="G8605" s="197" t="s">
        <v>248</v>
      </c>
      <c r="H8605" s="197">
        <v>42605</v>
      </c>
      <c r="I8605" s="197">
        <v>42605</v>
      </c>
      <c r="J8605" s="231">
        <v>42620</v>
      </c>
      <c r="K8605" s="196">
        <v>15</v>
      </c>
      <c r="L8605" s="196">
        <v>83126</v>
      </c>
    </row>
    <row r="8606" spans="1:12" ht="21.75" hidden="1" customHeight="1" x14ac:dyDescent="0.25">
      <c r="A8606" s="77" t="s">
        <v>5577</v>
      </c>
      <c r="B8606" s="196" t="s">
        <v>1</v>
      </c>
      <c r="C8606" s="196" t="s">
        <v>4228</v>
      </c>
      <c r="D8606" s="196" t="s">
        <v>241</v>
      </c>
      <c r="E8606" s="196">
        <v>36536764</v>
      </c>
      <c r="F8606" s="196" t="s">
        <v>4</v>
      </c>
      <c r="G8606" s="197" t="s">
        <v>248</v>
      </c>
      <c r="H8606" s="197">
        <v>42605</v>
      </c>
      <c r="I8606" s="197">
        <v>42605</v>
      </c>
      <c r="J8606" s="231">
        <v>42622</v>
      </c>
      <c r="K8606" s="196">
        <v>17</v>
      </c>
      <c r="L8606" s="196">
        <v>83127</v>
      </c>
    </row>
    <row r="8607" spans="1:12" ht="21.75" hidden="1" customHeight="1" x14ac:dyDescent="0.25">
      <c r="A8607" s="77" t="s">
        <v>5577</v>
      </c>
      <c r="B8607" s="196" t="s">
        <v>2043</v>
      </c>
      <c r="C8607" s="196" t="s">
        <v>4032</v>
      </c>
      <c r="D8607" s="196" t="s">
        <v>241</v>
      </c>
      <c r="E8607" s="196">
        <v>1033707968</v>
      </c>
      <c r="F8607" s="196" t="s">
        <v>27</v>
      </c>
      <c r="G8607" s="197" t="s">
        <v>287</v>
      </c>
      <c r="H8607" s="197">
        <v>42605</v>
      </c>
      <c r="I8607" s="197">
        <v>42605</v>
      </c>
      <c r="J8607" s="231">
        <v>42618</v>
      </c>
      <c r="K8607" s="196">
        <v>13</v>
      </c>
      <c r="L8607" s="196">
        <v>83128</v>
      </c>
    </row>
    <row r="8608" spans="1:12" ht="21.75" hidden="1" customHeight="1" x14ac:dyDescent="0.25">
      <c r="A8608" s="77" t="s">
        <v>5577</v>
      </c>
      <c r="B8608" s="196" t="s">
        <v>8</v>
      </c>
      <c r="C8608" s="196" t="s">
        <v>5145</v>
      </c>
      <c r="D8608" s="196" t="s">
        <v>241</v>
      </c>
      <c r="E8608" s="196">
        <v>85464399</v>
      </c>
      <c r="F8608" s="196" t="s">
        <v>4</v>
      </c>
      <c r="G8608" s="197" t="s">
        <v>248</v>
      </c>
      <c r="H8608" s="197">
        <v>42605</v>
      </c>
      <c r="I8608" s="197">
        <v>42605</v>
      </c>
      <c r="J8608" s="231">
        <v>42622</v>
      </c>
      <c r="K8608" s="196">
        <v>17</v>
      </c>
      <c r="L8608" s="196">
        <v>83129</v>
      </c>
    </row>
    <row r="8609" spans="1:12" ht="21.75" hidden="1" customHeight="1" x14ac:dyDescent="0.25">
      <c r="A8609" s="77" t="s">
        <v>5577</v>
      </c>
      <c r="B8609" s="196" t="s">
        <v>2043</v>
      </c>
      <c r="C8609" s="196" t="s">
        <v>5146</v>
      </c>
      <c r="D8609" s="196" t="s">
        <v>245</v>
      </c>
      <c r="E8609" s="196">
        <v>1083007584</v>
      </c>
      <c r="F8609" s="196" t="s">
        <v>4</v>
      </c>
      <c r="G8609" s="197" t="s">
        <v>239</v>
      </c>
      <c r="H8609" s="197">
        <v>42605</v>
      </c>
      <c r="I8609" s="197">
        <v>42605</v>
      </c>
      <c r="J8609" s="231">
        <v>42627</v>
      </c>
      <c r="K8609" s="196">
        <v>22</v>
      </c>
      <c r="L8609" s="196">
        <v>83130</v>
      </c>
    </row>
    <row r="8610" spans="1:12" ht="21.75" hidden="1" customHeight="1" x14ac:dyDescent="0.25">
      <c r="A8610" s="77" t="s">
        <v>5577</v>
      </c>
      <c r="B8610" s="196" t="s">
        <v>8</v>
      </c>
      <c r="C8610" s="196" t="s">
        <v>5147</v>
      </c>
      <c r="D8610" s="196" t="s">
        <v>241</v>
      </c>
      <c r="E8610" s="196">
        <v>85470711</v>
      </c>
      <c r="F8610" s="196" t="s">
        <v>27</v>
      </c>
      <c r="G8610" s="197" t="s">
        <v>287</v>
      </c>
      <c r="H8610" s="197">
        <v>42605</v>
      </c>
      <c r="I8610" s="197">
        <v>42605</v>
      </c>
      <c r="J8610" s="231">
        <v>42620</v>
      </c>
      <c r="K8610" s="196">
        <v>15</v>
      </c>
      <c r="L8610" s="196">
        <v>83132</v>
      </c>
    </row>
    <row r="8611" spans="1:12" ht="21.75" hidden="1" customHeight="1" x14ac:dyDescent="0.25">
      <c r="A8611" s="77" t="s">
        <v>5577</v>
      </c>
      <c r="B8611" s="196" t="s">
        <v>1</v>
      </c>
      <c r="C8611" s="196" t="s">
        <v>5148</v>
      </c>
      <c r="D8611" s="196" t="s">
        <v>241</v>
      </c>
      <c r="E8611" s="196">
        <v>1082975638</v>
      </c>
      <c r="F8611" s="196" t="s">
        <v>27</v>
      </c>
      <c r="G8611" s="197" t="s">
        <v>287</v>
      </c>
      <c r="H8611" s="197">
        <v>42605</v>
      </c>
      <c r="I8611" s="197">
        <v>42605</v>
      </c>
      <c r="J8611" s="231">
        <v>42620</v>
      </c>
      <c r="K8611" s="196">
        <v>15</v>
      </c>
      <c r="L8611" s="196">
        <v>83133</v>
      </c>
    </row>
    <row r="8612" spans="1:12" ht="21.75" hidden="1" customHeight="1" x14ac:dyDescent="0.25">
      <c r="A8612" s="77" t="s">
        <v>5577</v>
      </c>
      <c r="B8612" s="196" t="s">
        <v>1</v>
      </c>
      <c r="C8612" s="196" t="s">
        <v>5149</v>
      </c>
      <c r="D8612" s="196" t="s">
        <v>241</v>
      </c>
      <c r="E8612" s="196">
        <v>36546748</v>
      </c>
      <c r="F8612" s="196" t="s">
        <v>4</v>
      </c>
      <c r="G8612" s="197" t="s">
        <v>248</v>
      </c>
      <c r="H8612" s="197">
        <v>42605</v>
      </c>
      <c r="I8612" s="197">
        <v>42605</v>
      </c>
      <c r="J8612" s="231">
        <v>42626</v>
      </c>
      <c r="K8612" s="196">
        <v>21</v>
      </c>
      <c r="L8612" s="196">
        <v>83134</v>
      </c>
    </row>
    <row r="8613" spans="1:12" ht="21.75" hidden="1" customHeight="1" x14ac:dyDescent="0.25">
      <c r="A8613" s="77" t="s">
        <v>5577</v>
      </c>
      <c r="B8613" s="196" t="s">
        <v>2041</v>
      </c>
      <c r="C8613" s="196" t="s">
        <v>4398</v>
      </c>
      <c r="D8613" s="196" t="s">
        <v>245</v>
      </c>
      <c r="E8613" s="196">
        <v>1205964850</v>
      </c>
      <c r="F8613" s="196" t="s">
        <v>4</v>
      </c>
      <c r="G8613" s="197" t="s">
        <v>239</v>
      </c>
      <c r="H8613" s="197">
        <v>42605</v>
      </c>
      <c r="I8613" s="197">
        <v>42605</v>
      </c>
      <c r="J8613" s="231">
        <v>42627</v>
      </c>
      <c r="K8613" s="196">
        <v>22</v>
      </c>
      <c r="L8613" s="196">
        <v>83138</v>
      </c>
    </row>
    <row r="8614" spans="1:12" ht="21.75" hidden="1" customHeight="1" x14ac:dyDescent="0.25">
      <c r="A8614" s="77" t="s">
        <v>5577</v>
      </c>
      <c r="B8614" s="196" t="s">
        <v>2043</v>
      </c>
      <c r="C8614" s="196" t="s">
        <v>3476</v>
      </c>
      <c r="D8614" s="196" t="s">
        <v>241</v>
      </c>
      <c r="E8614" s="196">
        <v>1082985517</v>
      </c>
      <c r="F8614" s="196" t="s">
        <v>4</v>
      </c>
      <c r="G8614" s="197" t="s">
        <v>239</v>
      </c>
      <c r="H8614" s="197">
        <v>42605</v>
      </c>
      <c r="I8614" s="197">
        <v>42605</v>
      </c>
      <c r="J8614" s="231">
        <v>42632</v>
      </c>
      <c r="K8614" s="196">
        <v>27</v>
      </c>
      <c r="L8614" s="196">
        <v>83144</v>
      </c>
    </row>
    <row r="8615" spans="1:12" ht="21.75" hidden="1" customHeight="1" x14ac:dyDescent="0.25">
      <c r="A8615" s="77" t="s">
        <v>5577</v>
      </c>
      <c r="B8615" s="196" t="s">
        <v>8</v>
      </c>
      <c r="C8615" s="196" t="s">
        <v>4087</v>
      </c>
      <c r="D8615" s="196" t="s">
        <v>238</v>
      </c>
      <c r="E8615" s="196">
        <v>1007538194</v>
      </c>
      <c r="F8615" s="196" t="s">
        <v>4</v>
      </c>
      <c r="G8615" s="197" t="s">
        <v>242</v>
      </c>
      <c r="H8615" s="197">
        <v>42605</v>
      </c>
      <c r="I8615" s="197">
        <v>42605</v>
      </c>
      <c r="J8615" s="231">
        <v>42615</v>
      </c>
      <c r="K8615" s="196">
        <v>10</v>
      </c>
      <c r="L8615" s="196">
        <v>83146</v>
      </c>
    </row>
    <row r="8616" spans="1:12" ht="21.75" hidden="1" customHeight="1" x14ac:dyDescent="0.25">
      <c r="A8616" s="77" t="s">
        <v>5577</v>
      </c>
      <c r="B8616" s="196" t="s">
        <v>8</v>
      </c>
      <c r="C8616" s="196" t="s">
        <v>4087</v>
      </c>
      <c r="D8616" s="196" t="s">
        <v>238</v>
      </c>
      <c r="E8616" s="196">
        <v>1007538194</v>
      </c>
      <c r="F8616" s="196" t="s">
        <v>4</v>
      </c>
      <c r="G8616" s="197" t="s">
        <v>242</v>
      </c>
      <c r="H8616" s="197">
        <v>42605</v>
      </c>
      <c r="I8616" s="197">
        <v>42605</v>
      </c>
      <c r="J8616" s="231">
        <v>42614</v>
      </c>
      <c r="K8616" s="196">
        <v>9</v>
      </c>
      <c r="L8616" s="196">
        <v>83147</v>
      </c>
    </row>
    <row r="8617" spans="1:12" ht="21.75" hidden="1" customHeight="1" x14ac:dyDescent="0.25">
      <c r="A8617" s="77" t="s">
        <v>5577</v>
      </c>
      <c r="B8617" s="196" t="s">
        <v>2043</v>
      </c>
      <c r="C8617" s="196" t="s">
        <v>631</v>
      </c>
      <c r="D8617" s="196" t="s">
        <v>241</v>
      </c>
      <c r="E8617" s="196">
        <v>85468390</v>
      </c>
      <c r="F8617" s="196" t="s">
        <v>4</v>
      </c>
      <c r="G8617" s="197" t="s">
        <v>248</v>
      </c>
      <c r="H8617" s="197">
        <v>42605</v>
      </c>
      <c r="I8617" s="197">
        <v>42605</v>
      </c>
      <c r="J8617" s="231">
        <v>42622</v>
      </c>
      <c r="K8617" s="196">
        <v>17</v>
      </c>
      <c r="L8617" s="196">
        <v>83148</v>
      </c>
    </row>
    <row r="8618" spans="1:12" ht="21.75" hidden="1" customHeight="1" x14ac:dyDescent="0.25">
      <c r="A8618" s="77" t="s">
        <v>5577</v>
      </c>
      <c r="B8618" s="196" t="s">
        <v>1</v>
      </c>
      <c r="C8618" s="196" t="s">
        <v>5150</v>
      </c>
      <c r="D8618" s="196" t="s">
        <v>241</v>
      </c>
      <c r="E8618" s="196">
        <v>946285</v>
      </c>
      <c r="F8618" s="196" t="s">
        <v>4</v>
      </c>
      <c r="G8618" s="197" t="s">
        <v>248</v>
      </c>
      <c r="H8618" s="197">
        <v>42605</v>
      </c>
      <c r="I8618" s="197">
        <v>42605</v>
      </c>
      <c r="J8618" s="231">
        <v>42620</v>
      </c>
      <c r="K8618" s="196">
        <v>15</v>
      </c>
      <c r="L8618" s="196">
        <v>83149</v>
      </c>
    </row>
    <row r="8619" spans="1:12" ht="21.75" hidden="1" customHeight="1" x14ac:dyDescent="0.25">
      <c r="A8619" s="77" t="s">
        <v>5577</v>
      </c>
      <c r="B8619" s="196" t="s">
        <v>2043</v>
      </c>
      <c r="C8619" s="196" t="s">
        <v>2334</v>
      </c>
      <c r="D8619" s="196" t="s">
        <v>245</v>
      </c>
      <c r="E8619" s="196">
        <v>1082944281</v>
      </c>
      <c r="F8619" s="196" t="s">
        <v>4</v>
      </c>
      <c r="G8619" s="197" t="s">
        <v>248</v>
      </c>
      <c r="H8619" s="197">
        <v>42605</v>
      </c>
      <c r="I8619" s="197">
        <v>42605</v>
      </c>
      <c r="J8619" s="231">
        <v>42621</v>
      </c>
      <c r="K8619" s="196">
        <v>16</v>
      </c>
      <c r="L8619" s="196">
        <v>83150</v>
      </c>
    </row>
    <row r="8620" spans="1:12" ht="21.75" hidden="1" customHeight="1" x14ac:dyDescent="0.25">
      <c r="A8620" s="77" t="s">
        <v>5577</v>
      </c>
      <c r="B8620" s="196" t="s">
        <v>2041</v>
      </c>
      <c r="C8620" s="196" t="s">
        <v>3288</v>
      </c>
      <c r="D8620" s="196" t="s">
        <v>245</v>
      </c>
      <c r="E8620" s="196">
        <v>1082968837</v>
      </c>
      <c r="F8620" s="196" t="s">
        <v>4</v>
      </c>
      <c r="G8620" s="197" t="s">
        <v>239</v>
      </c>
      <c r="H8620" s="197">
        <v>42605</v>
      </c>
      <c r="I8620" s="197">
        <v>42605</v>
      </c>
      <c r="J8620" s="231">
        <v>42632</v>
      </c>
      <c r="K8620" s="196">
        <v>27</v>
      </c>
      <c r="L8620" s="196">
        <v>83151</v>
      </c>
    </row>
    <row r="8621" spans="1:12" ht="21.75" hidden="1" customHeight="1" x14ac:dyDescent="0.25">
      <c r="A8621" s="77" t="s">
        <v>5577</v>
      </c>
      <c r="B8621" s="196" t="s">
        <v>2043</v>
      </c>
      <c r="C8621" s="196" t="s">
        <v>5151</v>
      </c>
      <c r="D8621" s="196" t="s">
        <v>241</v>
      </c>
      <c r="E8621" s="196">
        <v>57295735</v>
      </c>
      <c r="F8621" s="196" t="s">
        <v>4</v>
      </c>
      <c r="G8621" s="197" t="s">
        <v>248</v>
      </c>
      <c r="H8621" s="197">
        <v>42605</v>
      </c>
      <c r="I8621" s="197">
        <v>42605</v>
      </c>
      <c r="J8621" s="231">
        <v>42625</v>
      </c>
      <c r="K8621" s="196">
        <v>20</v>
      </c>
      <c r="L8621" s="196">
        <v>83153</v>
      </c>
    </row>
    <row r="8622" spans="1:12" ht="21.75" hidden="1" customHeight="1" x14ac:dyDescent="0.25">
      <c r="A8622" s="77" t="s">
        <v>5577</v>
      </c>
      <c r="B8622" s="196" t="s">
        <v>1</v>
      </c>
      <c r="C8622" s="196" t="s">
        <v>5152</v>
      </c>
      <c r="D8622" s="196" t="s">
        <v>241</v>
      </c>
      <c r="E8622" s="196">
        <v>57424874</v>
      </c>
      <c r="F8622" s="196" t="s">
        <v>27</v>
      </c>
      <c r="G8622" s="197" t="s">
        <v>287</v>
      </c>
      <c r="H8622" s="197">
        <v>42605</v>
      </c>
      <c r="I8622" s="197">
        <v>42605</v>
      </c>
      <c r="J8622" s="231">
        <v>42620</v>
      </c>
      <c r="K8622" s="196">
        <v>15</v>
      </c>
      <c r="L8622" s="196">
        <v>83158</v>
      </c>
    </row>
    <row r="8623" spans="1:12" ht="21.75" hidden="1" customHeight="1" x14ac:dyDescent="0.25">
      <c r="A8623" s="77" t="s">
        <v>5577</v>
      </c>
      <c r="B8623" s="196" t="s">
        <v>1</v>
      </c>
      <c r="C8623" s="196" t="s">
        <v>5153</v>
      </c>
      <c r="D8623" s="196" t="s">
        <v>238</v>
      </c>
      <c r="E8623" s="196">
        <v>1082847893</v>
      </c>
      <c r="F8623" s="196" t="s">
        <v>4</v>
      </c>
      <c r="G8623" s="197" t="s">
        <v>242</v>
      </c>
      <c r="H8623" s="197">
        <v>42606</v>
      </c>
      <c r="I8623" s="197">
        <v>42606</v>
      </c>
      <c r="J8623" s="231">
        <v>42614</v>
      </c>
      <c r="K8623" s="196">
        <v>8</v>
      </c>
      <c r="L8623" s="196">
        <v>83161</v>
      </c>
    </row>
    <row r="8624" spans="1:12" ht="21.75" hidden="1" customHeight="1" x14ac:dyDescent="0.25">
      <c r="A8624" s="77" t="s">
        <v>5577</v>
      </c>
      <c r="B8624" s="196" t="s">
        <v>2043</v>
      </c>
      <c r="C8624" s="196" t="s">
        <v>4684</v>
      </c>
      <c r="D8624" s="196" t="s">
        <v>241</v>
      </c>
      <c r="E8624" s="196">
        <v>1082989090</v>
      </c>
      <c r="F8624" s="196" t="s">
        <v>27</v>
      </c>
      <c r="G8624" s="197" t="s">
        <v>287</v>
      </c>
      <c r="H8624" s="197">
        <v>42606</v>
      </c>
      <c r="I8624" s="197">
        <v>42606</v>
      </c>
      <c r="J8624" s="231">
        <v>42620</v>
      </c>
      <c r="K8624" s="196">
        <v>14</v>
      </c>
      <c r="L8624" s="196">
        <v>83163</v>
      </c>
    </row>
    <row r="8625" spans="1:12" ht="21.75" hidden="1" customHeight="1" x14ac:dyDescent="0.25">
      <c r="A8625" s="77" t="s">
        <v>5577</v>
      </c>
      <c r="B8625" s="196" t="s">
        <v>1</v>
      </c>
      <c r="C8625" s="196" t="s">
        <v>5154</v>
      </c>
      <c r="D8625" s="196" t="s">
        <v>241</v>
      </c>
      <c r="E8625" s="196">
        <v>12624915</v>
      </c>
      <c r="F8625" s="196" t="s">
        <v>27</v>
      </c>
      <c r="G8625" s="197" t="s">
        <v>287</v>
      </c>
      <c r="H8625" s="197">
        <v>42606</v>
      </c>
      <c r="I8625" s="197">
        <v>42606</v>
      </c>
      <c r="J8625" s="231">
        <v>42618</v>
      </c>
      <c r="K8625" s="196">
        <v>12</v>
      </c>
      <c r="L8625" s="196">
        <v>83164</v>
      </c>
    </row>
    <row r="8626" spans="1:12" ht="21.75" hidden="1" customHeight="1" x14ac:dyDescent="0.25">
      <c r="A8626" s="77" t="s">
        <v>5577</v>
      </c>
      <c r="B8626" s="196" t="s">
        <v>2047</v>
      </c>
      <c r="C8626" s="196" t="s">
        <v>5155</v>
      </c>
      <c r="D8626" s="196" t="s">
        <v>241</v>
      </c>
      <c r="E8626" s="196">
        <v>1082956244</v>
      </c>
      <c r="F8626" s="196" t="s">
        <v>4</v>
      </c>
      <c r="G8626" s="197" t="s">
        <v>242</v>
      </c>
      <c r="H8626" s="197">
        <v>42606</v>
      </c>
      <c r="I8626" s="197">
        <v>42606</v>
      </c>
      <c r="J8626" s="231">
        <v>42615</v>
      </c>
      <c r="K8626" s="196">
        <v>9</v>
      </c>
      <c r="L8626" s="196">
        <v>83165</v>
      </c>
    </row>
    <row r="8627" spans="1:12" ht="21.75" hidden="1" customHeight="1" x14ac:dyDescent="0.25">
      <c r="A8627" s="77" t="s">
        <v>5577</v>
      </c>
      <c r="B8627" s="196" t="s">
        <v>1</v>
      </c>
      <c r="C8627" s="196" t="s">
        <v>5156</v>
      </c>
      <c r="D8627" s="196" t="s">
        <v>241</v>
      </c>
      <c r="E8627" s="196">
        <v>1083555769</v>
      </c>
      <c r="F8627" s="196" t="s">
        <v>27</v>
      </c>
      <c r="G8627" s="197" t="s">
        <v>287</v>
      </c>
      <c r="H8627" s="197">
        <v>42606</v>
      </c>
      <c r="I8627" s="197">
        <v>42606</v>
      </c>
      <c r="J8627" s="231">
        <v>42620</v>
      </c>
      <c r="K8627" s="196">
        <v>14</v>
      </c>
      <c r="L8627" s="196">
        <v>83167</v>
      </c>
    </row>
    <row r="8628" spans="1:12" ht="21.75" hidden="1" customHeight="1" x14ac:dyDescent="0.25">
      <c r="A8628" s="77" t="s">
        <v>5577</v>
      </c>
      <c r="B8628" s="196" t="s">
        <v>1</v>
      </c>
      <c r="C8628" s="196" t="s">
        <v>4015</v>
      </c>
      <c r="D8628" s="196" t="s">
        <v>241</v>
      </c>
      <c r="E8628" s="196">
        <v>57435865</v>
      </c>
      <c r="F8628" s="196" t="s">
        <v>27</v>
      </c>
      <c r="G8628" s="197" t="s">
        <v>287</v>
      </c>
      <c r="H8628" s="197">
        <v>42606</v>
      </c>
      <c r="I8628" s="197">
        <v>42606</v>
      </c>
      <c r="J8628" s="231">
        <v>42620</v>
      </c>
      <c r="K8628" s="196">
        <v>14</v>
      </c>
      <c r="L8628" s="196">
        <v>83169</v>
      </c>
    </row>
    <row r="8629" spans="1:12" ht="21.75" hidden="1" customHeight="1" x14ac:dyDescent="0.25">
      <c r="A8629" s="77" t="s">
        <v>5577</v>
      </c>
      <c r="B8629" s="196" t="s">
        <v>2043</v>
      </c>
      <c r="C8629" s="196" t="s">
        <v>4741</v>
      </c>
      <c r="D8629" s="196" t="s">
        <v>238</v>
      </c>
      <c r="E8629" s="196">
        <v>1082878178</v>
      </c>
      <c r="F8629" s="196" t="s">
        <v>4</v>
      </c>
      <c r="G8629" s="197" t="s">
        <v>248</v>
      </c>
      <c r="H8629" s="197">
        <v>42606</v>
      </c>
      <c r="I8629" s="197">
        <v>42606</v>
      </c>
      <c r="J8629" s="231">
        <v>42621</v>
      </c>
      <c r="K8629" s="196">
        <v>15</v>
      </c>
      <c r="L8629" s="196">
        <v>83170</v>
      </c>
    </row>
    <row r="8630" spans="1:12" ht="21.75" hidden="1" customHeight="1" x14ac:dyDescent="0.25">
      <c r="A8630" s="77" t="s">
        <v>5577</v>
      </c>
      <c r="B8630" s="196" t="s">
        <v>1</v>
      </c>
      <c r="C8630" s="196" t="s">
        <v>5157</v>
      </c>
      <c r="D8630" s="196" t="s">
        <v>241</v>
      </c>
      <c r="E8630" s="196">
        <v>57291830</v>
      </c>
      <c r="F8630" s="196" t="s">
        <v>4</v>
      </c>
      <c r="G8630" s="197" t="s">
        <v>248</v>
      </c>
      <c r="H8630" s="197">
        <v>42606</v>
      </c>
      <c r="I8630" s="197">
        <v>42606</v>
      </c>
      <c r="J8630" s="231">
        <v>42622</v>
      </c>
      <c r="K8630" s="196">
        <v>16</v>
      </c>
      <c r="L8630" s="196">
        <v>83173</v>
      </c>
    </row>
    <row r="8631" spans="1:12" ht="21.75" hidden="1" customHeight="1" x14ac:dyDescent="0.25">
      <c r="A8631" s="77" t="s">
        <v>5577</v>
      </c>
      <c r="B8631" s="196" t="s">
        <v>11</v>
      </c>
      <c r="C8631" s="196" t="s">
        <v>3413</v>
      </c>
      <c r="D8631" s="196" t="s">
        <v>241</v>
      </c>
      <c r="E8631" s="196">
        <v>8112453</v>
      </c>
      <c r="F8631" s="196" t="s">
        <v>4</v>
      </c>
      <c r="G8631" s="197" t="s">
        <v>248</v>
      </c>
      <c r="H8631" s="197">
        <v>42606</v>
      </c>
      <c r="I8631" s="197">
        <v>42606</v>
      </c>
      <c r="J8631" s="231">
        <v>42621</v>
      </c>
      <c r="K8631" s="196">
        <v>15</v>
      </c>
      <c r="L8631" s="196">
        <v>83174</v>
      </c>
    </row>
    <row r="8632" spans="1:12" ht="21.75" hidden="1" customHeight="1" x14ac:dyDescent="0.25">
      <c r="A8632" s="77" t="s">
        <v>5577</v>
      </c>
      <c r="B8632" s="196" t="s">
        <v>2041</v>
      </c>
      <c r="C8632" s="196" t="s">
        <v>5158</v>
      </c>
      <c r="D8632" s="196" t="s">
        <v>238</v>
      </c>
      <c r="E8632" s="196">
        <v>1084451772</v>
      </c>
      <c r="F8632" s="196" t="s">
        <v>4</v>
      </c>
      <c r="G8632" s="197" t="s">
        <v>239</v>
      </c>
      <c r="H8632" s="197">
        <v>42606</v>
      </c>
      <c r="I8632" s="197">
        <v>42606</v>
      </c>
      <c r="J8632" s="231">
        <v>42627</v>
      </c>
      <c r="K8632" s="196">
        <v>21</v>
      </c>
      <c r="L8632" s="196">
        <v>83175</v>
      </c>
    </row>
    <row r="8633" spans="1:12" ht="21.75" hidden="1" customHeight="1" x14ac:dyDescent="0.25">
      <c r="A8633" s="77" t="s">
        <v>5577</v>
      </c>
      <c r="B8633" s="196" t="s">
        <v>11</v>
      </c>
      <c r="C8633" s="196" t="s">
        <v>5159</v>
      </c>
      <c r="D8633" s="196" t="s">
        <v>241</v>
      </c>
      <c r="E8633" s="196">
        <v>39055282</v>
      </c>
      <c r="F8633" s="196" t="s">
        <v>4</v>
      </c>
      <c r="G8633" s="197" t="s">
        <v>248</v>
      </c>
      <c r="H8633" s="197">
        <v>42606</v>
      </c>
      <c r="I8633" s="197">
        <v>42606</v>
      </c>
      <c r="J8633" s="231">
        <v>42619</v>
      </c>
      <c r="K8633" s="196">
        <v>13</v>
      </c>
      <c r="L8633" s="196">
        <v>83176</v>
      </c>
    </row>
    <row r="8634" spans="1:12" ht="21.75" hidden="1" customHeight="1" x14ac:dyDescent="0.25">
      <c r="A8634" s="77" t="s">
        <v>5577</v>
      </c>
      <c r="B8634" s="196" t="s">
        <v>2043</v>
      </c>
      <c r="C8634" s="196" t="s">
        <v>1329</v>
      </c>
      <c r="D8634" s="196" t="s">
        <v>241</v>
      </c>
      <c r="E8634" s="196">
        <v>85150301</v>
      </c>
      <c r="F8634" s="196" t="s">
        <v>4</v>
      </c>
      <c r="G8634" s="197" t="s">
        <v>248</v>
      </c>
      <c r="H8634" s="197">
        <v>42606</v>
      </c>
      <c r="I8634" s="197">
        <v>42606</v>
      </c>
      <c r="J8634" s="231">
        <v>42615</v>
      </c>
      <c r="K8634" s="196">
        <v>9</v>
      </c>
      <c r="L8634" s="196">
        <v>83178</v>
      </c>
    </row>
    <row r="8635" spans="1:12" ht="21.75" hidden="1" customHeight="1" x14ac:dyDescent="0.25">
      <c r="A8635" s="77" t="s">
        <v>5577</v>
      </c>
      <c r="B8635" s="196" t="s">
        <v>1</v>
      </c>
      <c r="C8635" s="196" t="s">
        <v>5160</v>
      </c>
      <c r="D8635" s="196" t="s">
        <v>241</v>
      </c>
      <c r="E8635" s="196">
        <v>12616992</v>
      </c>
      <c r="F8635" s="196" t="s">
        <v>4</v>
      </c>
      <c r="G8635" s="197" t="s">
        <v>248</v>
      </c>
      <c r="H8635" s="197">
        <v>42606</v>
      </c>
      <c r="I8635" s="197">
        <v>42606</v>
      </c>
      <c r="J8635" s="231">
        <v>42626</v>
      </c>
      <c r="K8635" s="196">
        <v>20</v>
      </c>
      <c r="L8635" s="196">
        <v>83179</v>
      </c>
    </row>
    <row r="8636" spans="1:12" ht="21.75" hidden="1" customHeight="1" x14ac:dyDescent="0.25">
      <c r="A8636" s="77" t="s">
        <v>5577</v>
      </c>
      <c r="B8636" s="196" t="s">
        <v>1</v>
      </c>
      <c r="C8636" s="196" t="s">
        <v>5161</v>
      </c>
      <c r="D8636" s="196" t="s">
        <v>241</v>
      </c>
      <c r="E8636" s="196">
        <v>36725857</v>
      </c>
      <c r="F8636" s="196" t="s">
        <v>4</v>
      </c>
      <c r="G8636" s="197" t="s">
        <v>239</v>
      </c>
      <c r="H8636" s="197">
        <v>42606</v>
      </c>
      <c r="I8636" s="197">
        <v>42606</v>
      </c>
      <c r="J8636" s="231">
        <v>42632</v>
      </c>
      <c r="K8636" s="196">
        <v>26</v>
      </c>
      <c r="L8636" s="196">
        <v>83180</v>
      </c>
    </row>
    <row r="8637" spans="1:12" ht="21.75" hidden="1" customHeight="1" x14ac:dyDescent="0.25">
      <c r="A8637" s="77" t="s">
        <v>5577</v>
      </c>
      <c r="B8637" s="196" t="s">
        <v>1</v>
      </c>
      <c r="C8637" s="196" t="s">
        <v>5162</v>
      </c>
      <c r="D8637" s="196" t="s">
        <v>245</v>
      </c>
      <c r="E8637" s="196">
        <v>1082958254</v>
      </c>
      <c r="F8637" s="196" t="s">
        <v>4</v>
      </c>
      <c r="G8637" s="197" t="s">
        <v>239</v>
      </c>
      <c r="H8637" s="197">
        <v>42606</v>
      </c>
      <c r="I8637" s="197">
        <v>42606</v>
      </c>
      <c r="J8637" s="231">
        <v>42632</v>
      </c>
      <c r="K8637" s="196">
        <v>26</v>
      </c>
      <c r="L8637" s="196">
        <v>83181</v>
      </c>
    </row>
    <row r="8638" spans="1:12" ht="21.75" hidden="1" customHeight="1" x14ac:dyDescent="0.25">
      <c r="A8638" s="77" t="s">
        <v>5577</v>
      </c>
      <c r="B8638" s="196" t="s">
        <v>7</v>
      </c>
      <c r="C8638" s="196" t="s">
        <v>5163</v>
      </c>
      <c r="D8638" s="196" t="s">
        <v>241</v>
      </c>
      <c r="E8638" s="196">
        <v>39059798</v>
      </c>
      <c r="F8638" s="196" t="s">
        <v>4</v>
      </c>
      <c r="G8638" s="197" t="s">
        <v>248</v>
      </c>
      <c r="H8638" s="197">
        <v>42606</v>
      </c>
      <c r="I8638" s="197">
        <v>42606</v>
      </c>
      <c r="J8638" s="231">
        <v>42625</v>
      </c>
      <c r="K8638" s="196">
        <v>19</v>
      </c>
      <c r="L8638" s="196">
        <v>83183</v>
      </c>
    </row>
    <row r="8639" spans="1:12" ht="21.75" hidden="1" customHeight="1" x14ac:dyDescent="0.25">
      <c r="A8639" s="77" t="s">
        <v>5577</v>
      </c>
      <c r="B8639" s="196" t="s">
        <v>2043</v>
      </c>
      <c r="C8639" s="196" t="s">
        <v>5164</v>
      </c>
      <c r="D8639" s="196" t="s">
        <v>245</v>
      </c>
      <c r="E8639" s="196">
        <v>1148701379</v>
      </c>
      <c r="F8639" s="196" t="s">
        <v>4</v>
      </c>
      <c r="G8639" s="197" t="s">
        <v>239</v>
      </c>
      <c r="H8639" s="197">
        <v>42606</v>
      </c>
      <c r="I8639" s="197">
        <v>42606</v>
      </c>
      <c r="J8639" s="231">
        <v>42632</v>
      </c>
      <c r="K8639" s="196">
        <v>26</v>
      </c>
      <c r="L8639" s="196">
        <v>83185</v>
      </c>
    </row>
    <row r="8640" spans="1:12" ht="21.75" hidden="1" customHeight="1" x14ac:dyDescent="0.25">
      <c r="A8640" s="77" t="s">
        <v>5577</v>
      </c>
      <c r="B8640" s="196" t="s">
        <v>7</v>
      </c>
      <c r="C8640" s="196" t="s">
        <v>4920</v>
      </c>
      <c r="D8640" s="196" t="s">
        <v>241</v>
      </c>
      <c r="E8640" s="196">
        <v>36563715</v>
      </c>
      <c r="F8640" s="196" t="s">
        <v>27</v>
      </c>
      <c r="G8640" s="197" t="s">
        <v>287</v>
      </c>
      <c r="H8640" s="197">
        <v>42606</v>
      </c>
      <c r="I8640" s="197">
        <v>42606</v>
      </c>
      <c r="J8640" s="231">
        <v>42620</v>
      </c>
      <c r="K8640" s="196">
        <v>14</v>
      </c>
      <c r="L8640" s="196">
        <v>83186</v>
      </c>
    </row>
    <row r="8641" spans="1:12" ht="21.75" hidden="1" customHeight="1" x14ac:dyDescent="0.25">
      <c r="A8641" s="77" t="s">
        <v>5577</v>
      </c>
      <c r="B8641" s="196" t="s">
        <v>2041</v>
      </c>
      <c r="C8641" s="196" t="s">
        <v>347</v>
      </c>
      <c r="D8641" s="196" t="s">
        <v>241</v>
      </c>
      <c r="E8641" s="196">
        <v>36550702</v>
      </c>
      <c r="F8641" s="196" t="s">
        <v>27</v>
      </c>
      <c r="G8641" s="197" t="s">
        <v>287</v>
      </c>
      <c r="H8641" s="197">
        <v>42606</v>
      </c>
      <c r="I8641" s="197">
        <v>42606</v>
      </c>
      <c r="J8641" s="231">
        <v>42620</v>
      </c>
      <c r="K8641" s="196">
        <v>14</v>
      </c>
      <c r="L8641" s="196">
        <v>83187</v>
      </c>
    </row>
    <row r="8642" spans="1:12" ht="21.75" hidden="1" customHeight="1" x14ac:dyDescent="0.25">
      <c r="A8642" s="77" t="s">
        <v>5577</v>
      </c>
      <c r="B8642" s="196" t="s">
        <v>7</v>
      </c>
      <c r="C8642" s="196" t="s">
        <v>5165</v>
      </c>
      <c r="D8642" s="196" t="s">
        <v>241</v>
      </c>
      <c r="E8642" s="196">
        <v>26870637</v>
      </c>
      <c r="F8642" s="196" t="s">
        <v>27</v>
      </c>
      <c r="G8642" s="197" t="s">
        <v>287</v>
      </c>
      <c r="H8642" s="197">
        <v>42606</v>
      </c>
      <c r="I8642" s="197">
        <v>42606</v>
      </c>
      <c r="J8642" s="231">
        <v>42620</v>
      </c>
      <c r="K8642" s="196">
        <v>14</v>
      </c>
      <c r="L8642" s="196">
        <v>83188</v>
      </c>
    </row>
    <row r="8643" spans="1:12" ht="21.75" hidden="1" customHeight="1" x14ac:dyDescent="0.25">
      <c r="A8643" s="77" t="s">
        <v>5577</v>
      </c>
      <c r="B8643" s="196" t="s">
        <v>2043</v>
      </c>
      <c r="C8643" s="196" t="s">
        <v>5166</v>
      </c>
      <c r="D8643" s="196" t="s">
        <v>245</v>
      </c>
      <c r="E8643" s="196">
        <v>1083010971</v>
      </c>
      <c r="F8643" s="196" t="s">
        <v>4</v>
      </c>
      <c r="G8643" s="197" t="s">
        <v>239</v>
      </c>
      <c r="H8643" s="197">
        <v>42606</v>
      </c>
      <c r="I8643" s="197">
        <v>42606</v>
      </c>
      <c r="J8643" s="231">
        <v>42632</v>
      </c>
      <c r="K8643" s="196">
        <v>26</v>
      </c>
      <c r="L8643" s="196">
        <v>83189</v>
      </c>
    </row>
    <row r="8644" spans="1:12" ht="21.75" hidden="1" customHeight="1" x14ac:dyDescent="0.25">
      <c r="A8644" s="77" t="s">
        <v>5577</v>
      </c>
      <c r="B8644" s="196" t="s">
        <v>11</v>
      </c>
      <c r="C8644" s="196" t="s">
        <v>5167</v>
      </c>
      <c r="D8644" s="196" t="s">
        <v>241</v>
      </c>
      <c r="E8644" s="196">
        <v>39046885</v>
      </c>
      <c r="F8644" s="196" t="s">
        <v>4</v>
      </c>
      <c r="G8644" s="197" t="s">
        <v>242</v>
      </c>
      <c r="H8644" s="197">
        <v>42606</v>
      </c>
      <c r="I8644" s="197">
        <v>42606</v>
      </c>
      <c r="J8644" s="231">
        <v>42621</v>
      </c>
      <c r="K8644" s="196">
        <v>15</v>
      </c>
      <c r="L8644" s="196">
        <v>83191</v>
      </c>
    </row>
    <row r="8645" spans="1:12" ht="21.75" hidden="1" customHeight="1" x14ac:dyDescent="0.25">
      <c r="A8645" s="77" t="s">
        <v>5577</v>
      </c>
      <c r="B8645" s="196" t="s">
        <v>2043</v>
      </c>
      <c r="C8645" s="196" t="s">
        <v>5168</v>
      </c>
      <c r="D8645" s="196" t="s">
        <v>241</v>
      </c>
      <c r="E8645" s="196">
        <v>1082840924</v>
      </c>
      <c r="F8645" s="196" t="s">
        <v>4</v>
      </c>
      <c r="G8645" s="197" t="s">
        <v>248</v>
      </c>
      <c r="H8645" s="197">
        <v>42606</v>
      </c>
      <c r="I8645" s="197">
        <v>42606</v>
      </c>
      <c r="J8645" s="231">
        <v>42626</v>
      </c>
      <c r="K8645" s="196">
        <v>20</v>
      </c>
      <c r="L8645" s="196">
        <v>83192</v>
      </c>
    </row>
    <row r="8646" spans="1:12" ht="21.75" hidden="1" customHeight="1" x14ac:dyDescent="0.25">
      <c r="A8646" s="77" t="s">
        <v>5577</v>
      </c>
      <c r="B8646" s="196" t="s">
        <v>2043</v>
      </c>
      <c r="C8646" s="196" t="s">
        <v>5169</v>
      </c>
      <c r="D8646" s="196" t="s">
        <v>245</v>
      </c>
      <c r="E8646" s="196">
        <v>1083016510</v>
      </c>
      <c r="F8646" s="196" t="s">
        <v>4</v>
      </c>
      <c r="G8646" s="197" t="s">
        <v>239</v>
      </c>
      <c r="H8646" s="197">
        <v>42606</v>
      </c>
      <c r="I8646" s="197">
        <v>42606</v>
      </c>
      <c r="J8646" s="231">
        <v>42632</v>
      </c>
      <c r="K8646" s="196">
        <v>26</v>
      </c>
      <c r="L8646" s="196">
        <v>83193</v>
      </c>
    </row>
    <row r="8647" spans="1:12" ht="21.75" hidden="1" customHeight="1" x14ac:dyDescent="0.25">
      <c r="A8647" s="77" t="s">
        <v>5577</v>
      </c>
      <c r="B8647" s="196" t="s">
        <v>2043</v>
      </c>
      <c r="C8647" s="196" t="s">
        <v>5170</v>
      </c>
      <c r="D8647" s="196" t="s">
        <v>241</v>
      </c>
      <c r="E8647" s="196">
        <v>12635069</v>
      </c>
      <c r="F8647" s="196" t="s">
        <v>4</v>
      </c>
      <c r="G8647" s="197" t="s">
        <v>248</v>
      </c>
      <c r="H8647" s="197">
        <v>42606</v>
      </c>
      <c r="I8647" s="197">
        <v>42606</v>
      </c>
      <c r="J8647" s="231">
        <v>42621</v>
      </c>
      <c r="K8647" s="196">
        <v>15</v>
      </c>
      <c r="L8647" s="196">
        <v>83194</v>
      </c>
    </row>
    <row r="8648" spans="1:12" ht="21.75" hidden="1" customHeight="1" x14ac:dyDescent="0.25">
      <c r="A8648" s="77" t="s">
        <v>5577</v>
      </c>
      <c r="B8648" s="196" t="s">
        <v>8</v>
      </c>
      <c r="C8648" s="196" t="s">
        <v>4265</v>
      </c>
      <c r="D8648" s="196" t="s">
        <v>241</v>
      </c>
      <c r="E8648" s="196">
        <v>1082962577</v>
      </c>
      <c r="F8648" s="196" t="s">
        <v>4</v>
      </c>
      <c r="G8648" s="197" t="s">
        <v>242</v>
      </c>
      <c r="H8648" s="197">
        <v>42606</v>
      </c>
      <c r="I8648" s="197">
        <v>42606</v>
      </c>
      <c r="J8648" s="231">
        <v>42621</v>
      </c>
      <c r="K8648" s="196">
        <v>15</v>
      </c>
      <c r="L8648" s="196">
        <v>83195</v>
      </c>
    </row>
    <row r="8649" spans="1:12" ht="21.75" hidden="1" customHeight="1" x14ac:dyDescent="0.25">
      <c r="A8649" s="77" t="s">
        <v>5577</v>
      </c>
      <c r="B8649" s="196" t="s">
        <v>11</v>
      </c>
      <c r="C8649" s="196" t="s">
        <v>1811</v>
      </c>
      <c r="D8649" s="196" t="s">
        <v>241</v>
      </c>
      <c r="E8649" s="196">
        <v>57433947</v>
      </c>
      <c r="F8649" s="196" t="s">
        <v>4</v>
      </c>
      <c r="G8649" s="197" t="s">
        <v>242</v>
      </c>
      <c r="H8649" s="197">
        <v>42606</v>
      </c>
      <c r="I8649" s="197">
        <v>42606</v>
      </c>
      <c r="J8649" s="231">
        <v>42615</v>
      </c>
      <c r="K8649" s="196">
        <v>9</v>
      </c>
      <c r="L8649" s="196">
        <v>83197</v>
      </c>
    </row>
    <row r="8650" spans="1:12" ht="21.75" hidden="1" customHeight="1" x14ac:dyDescent="0.25">
      <c r="A8650" s="77" t="s">
        <v>5577</v>
      </c>
      <c r="B8650" s="196" t="s">
        <v>2047</v>
      </c>
      <c r="C8650" s="196" t="s">
        <v>5171</v>
      </c>
      <c r="D8650" s="196" t="s">
        <v>238</v>
      </c>
      <c r="E8650" s="196">
        <v>1004355233</v>
      </c>
      <c r="F8650" s="196" t="s">
        <v>27</v>
      </c>
      <c r="G8650" s="197" t="s">
        <v>287</v>
      </c>
      <c r="H8650" s="197">
        <v>42606</v>
      </c>
      <c r="I8650" s="197">
        <v>42606</v>
      </c>
      <c r="J8650" s="231">
        <v>42620</v>
      </c>
      <c r="K8650" s="196">
        <v>14</v>
      </c>
      <c r="L8650" s="196">
        <v>83198</v>
      </c>
    </row>
    <row r="8651" spans="1:12" ht="21.75" hidden="1" customHeight="1" x14ac:dyDescent="0.25">
      <c r="A8651" s="77" t="s">
        <v>5577</v>
      </c>
      <c r="B8651" s="196" t="s">
        <v>2043</v>
      </c>
      <c r="C8651" s="196" t="s">
        <v>2387</v>
      </c>
      <c r="D8651" s="196" t="s">
        <v>241</v>
      </c>
      <c r="E8651" s="196">
        <v>26676357</v>
      </c>
      <c r="F8651" s="196" t="s">
        <v>4</v>
      </c>
      <c r="G8651" s="197" t="s">
        <v>242</v>
      </c>
      <c r="H8651" s="197">
        <v>42606</v>
      </c>
      <c r="I8651" s="197">
        <v>42606</v>
      </c>
      <c r="J8651" s="231">
        <v>42622</v>
      </c>
      <c r="K8651" s="196">
        <v>16</v>
      </c>
      <c r="L8651" s="196">
        <v>83200</v>
      </c>
    </row>
    <row r="8652" spans="1:12" ht="21.75" hidden="1" customHeight="1" x14ac:dyDescent="0.25">
      <c r="A8652" s="77" t="s">
        <v>5577</v>
      </c>
      <c r="B8652" s="196" t="s">
        <v>1</v>
      </c>
      <c r="C8652" s="196" t="s">
        <v>4614</v>
      </c>
      <c r="D8652" s="196" t="s">
        <v>241</v>
      </c>
      <c r="E8652" s="196">
        <v>23083769</v>
      </c>
      <c r="F8652" s="196" t="s">
        <v>27</v>
      </c>
      <c r="G8652" s="197" t="s">
        <v>287</v>
      </c>
      <c r="H8652" s="197">
        <v>42606</v>
      </c>
      <c r="I8652" s="197">
        <v>42606</v>
      </c>
      <c r="J8652" s="231">
        <v>42620</v>
      </c>
      <c r="K8652" s="196">
        <v>14</v>
      </c>
      <c r="L8652" s="196">
        <v>83201</v>
      </c>
    </row>
    <row r="8653" spans="1:12" ht="21.75" hidden="1" customHeight="1" x14ac:dyDescent="0.25">
      <c r="A8653" s="77" t="s">
        <v>5577</v>
      </c>
      <c r="B8653" s="196" t="s">
        <v>2043</v>
      </c>
      <c r="C8653" s="196" t="s">
        <v>5172</v>
      </c>
      <c r="D8653" s="196" t="s">
        <v>241</v>
      </c>
      <c r="E8653" s="196">
        <v>5015634</v>
      </c>
      <c r="F8653" s="196" t="s">
        <v>4</v>
      </c>
      <c r="G8653" s="197" t="s">
        <v>248</v>
      </c>
      <c r="H8653" s="197">
        <v>42606</v>
      </c>
      <c r="I8653" s="197">
        <v>42606</v>
      </c>
      <c r="J8653" s="231">
        <v>42626</v>
      </c>
      <c r="K8653" s="196">
        <v>20</v>
      </c>
      <c r="L8653" s="196">
        <v>83202</v>
      </c>
    </row>
    <row r="8654" spans="1:12" ht="21.75" hidden="1" customHeight="1" x14ac:dyDescent="0.25">
      <c r="A8654" s="77" t="s">
        <v>5577</v>
      </c>
      <c r="B8654" s="196" t="s">
        <v>1</v>
      </c>
      <c r="C8654" s="196" t="s">
        <v>4415</v>
      </c>
      <c r="D8654" s="196" t="s">
        <v>241</v>
      </c>
      <c r="E8654" s="196">
        <v>7604908</v>
      </c>
      <c r="F8654" s="196" t="s">
        <v>27</v>
      </c>
      <c r="G8654" s="197" t="s">
        <v>287</v>
      </c>
      <c r="H8654" s="197">
        <v>42606</v>
      </c>
      <c r="I8654" s="197">
        <v>42606</v>
      </c>
      <c r="J8654" s="231">
        <v>42625</v>
      </c>
      <c r="K8654" s="196">
        <v>19</v>
      </c>
      <c r="L8654" s="196">
        <v>83204</v>
      </c>
    </row>
    <row r="8655" spans="1:12" ht="21.75" hidden="1" customHeight="1" x14ac:dyDescent="0.25">
      <c r="A8655" s="77" t="s">
        <v>5577</v>
      </c>
      <c r="B8655" s="196" t="s">
        <v>1</v>
      </c>
      <c r="C8655" s="196" t="s">
        <v>571</v>
      </c>
      <c r="D8655" s="196" t="s">
        <v>238</v>
      </c>
      <c r="E8655" s="196">
        <v>1083032650</v>
      </c>
      <c r="F8655" s="196" t="s">
        <v>13</v>
      </c>
      <c r="G8655" s="197" t="s">
        <v>280</v>
      </c>
      <c r="H8655" s="197">
        <v>42606</v>
      </c>
      <c r="I8655" s="197">
        <v>42606</v>
      </c>
      <c r="J8655" s="231">
        <v>42619</v>
      </c>
      <c r="K8655" s="196">
        <v>13</v>
      </c>
      <c r="L8655" s="196">
        <v>83205</v>
      </c>
    </row>
    <row r="8656" spans="1:12" ht="21.75" hidden="1" customHeight="1" x14ac:dyDescent="0.25">
      <c r="A8656" s="77" t="s">
        <v>5577</v>
      </c>
      <c r="B8656" s="196" t="s">
        <v>2047</v>
      </c>
      <c r="C8656" s="196" t="s">
        <v>3570</v>
      </c>
      <c r="D8656" s="196" t="s">
        <v>241</v>
      </c>
      <c r="E8656" s="196">
        <v>36540954</v>
      </c>
      <c r="F8656" s="196" t="s">
        <v>4</v>
      </c>
      <c r="G8656" s="197" t="s">
        <v>248</v>
      </c>
      <c r="H8656" s="197">
        <v>42606</v>
      </c>
      <c r="I8656" s="197">
        <v>42606</v>
      </c>
      <c r="J8656" s="231">
        <v>42620</v>
      </c>
      <c r="K8656" s="196">
        <v>14</v>
      </c>
      <c r="L8656" s="196">
        <v>83206</v>
      </c>
    </row>
    <row r="8657" spans="1:12" ht="21.75" hidden="1" customHeight="1" x14ac:dyDescent="0.25">
      <c r="A8657" s="77" t="s">
        <v>5577</v>
      </c>
      <c r="B8657" s="196" t="s">
        <v>8</v>
      </c>
      <c r="C8657" s="196" t="s">
        <v>5173</v>
      </c>
      <c r="D8657" s="196" t="s">
        <v>241</v>
      </c>
      <c r="E8657" s="196">
        <v>36556287</v>
      </c>
      <c r="F8657" s="196" t="s">
        <v>4</v>
      </c>
      <c r="G8657" s="197" t="s">
        <v>248</v>
      </c>
      <c r="H8657" s="197">
        <v>42606</v>
      </c>
      <c r="I8657" s="197">
        <v>42606</v>
      </c>
      <c r="J8657" s="231">
        <v>42621</v>
      </c>
      <c r="K8657" s="196">
        <v>15</v>
      </c>
      <c r="L8657" s="196">
        <v>83207</v>
      </c>
    </row>
    <row r="8658" spans="1:12" ht="21.75" hidden="1" customHeight="1" x14ac:dyDescent="0.25">
      <c r="A8658" s="77" t="s">
        <v>5577</v>
      </c>
      <c r="B8658" s="196" t="s">
        <v>2062</v>
      </c>
      <c r="C8658" s="196" t="s">
        <v>4727</v>
      </c>
      <c r="D8658" s="196" t="s">
        <v>241</v>
      </c>
      <c r="E8658" s="196">
        <v>36520202</v>
      </c>
      <c r="F8658" s="196" t="s">
        <v>4</v>
      </c>
      <c r="G8658" s="197" t="s">
        <v>242</v>
      </c>
      <c r="H8658" s="197">
        <v>42606</v>
      </c>
      <c r="I8658" s="197">
        <v>42606</v>
      </c>
      <c r="J8658" s="231">
        <v>42614</v>
      </c>
      <c r="K8658" s="196">
        <v>8</v>
      </c>
      <c r="L8658" s="196">
        <v>83212</v>
      </c>
    </row>
    <row r="8659" spans="1:12" ht="21.75" hidden="1" customHeight="1" x14ac:dyDescent="0.25">
      <c r="A8659" s="77" t="s">
        <v>5577</v>
      </c>
      <c r="B8659" s="196" t="s">
        <v>1</v>
      </c>
      <c r="C8659" s="196" t="s">
        <v>5174</v>
      </c>
      <c r="D8659" s="196" t="s">
        <v>238</v>
      </c>
      <c r="E8659" s="196">
        <v>1084731036</v>
      </c>
      <c r="F8659" s="196" t="s">
        <v>4</v>
      </c>
      <c r="G8659" s="197" t="s">
        <v>239</v>
      </c>
      <c r="H8659" s="197">
        <v>42606</v>
      </c>
      <c r="I8659" s="197">
        <v>42606</v>
      </c>
      <c r="J8659" s="231">
        <v>42632</v>
      </c>
      <c r="K8659" s="196">
        <v>26</v>
      </c>
      <c r="L8659" s="196">
        <v>83216</v>
      </c>
    </row>
    <row r="8660" spans="1:12" ht="21.75" hidden="1" customHeight="1" x14ac:dyDescent="0.25">
      <c r="A8660" s="77" t="s">
        <v>5577</v>
      </c>
      <c r="B8660" s="196" t="s">
        <v>2047</v>
      </c>
      <c r="C8660" s="196" t="s">
        <v>4682</v>
      </c>
      <c r="D8660" s="196" t="s">
        <v>241</v>
      </c>
      <c r="E8660" s="196">
        <v>85479231</v>
      </c>
      <c r="F8660" s="196" t="s">
        <v>4</v>
      </c>
      <c r="G8660" s="197" t="s">
        <v>248</v>
      </c>
      <c r="H8660" s="197">
        <v>42606</v>
      </c>
      <c r="I8660" s="197">
        <v>42606</v>
      </c>
      <c r="J8660" s="231">
        <v>42625</v>
      </c>
      <c r="K8660" s="196">
        <v>19</v>
      </c>
      <c r="L8660" s="196">
        <v>83217</v>
      </c>
    </row>
    <row r="8661" spans="1:12" ht="21.75" hidden="1" customHeight="1" x14ac:dyDescent="0.25">
      <c r="A8661" s="77" t="s">
        <v>5577</v>
      </c>
      <c r="B8661" s="196" t="s">
        <v>1</v>
      </c>
      <c r="C8661" s="196" t="s">
        <v>5175</v>
      </c>
      <c r="D8661" s="196" t="s">
        <v>241</v>
      </c>
      <c r="E8661" s="196">
        <v>36534705</v>
      </c>
      <c r="F8661" s="196" t="s">
        <v>4</v>
      </c>
      <c r="G8661" s="197" t="s">
        <v>313</v>
      </c>
      <c r="H8661" s="197">
        <v>42606</v>
      </c>
      <c r="I8661" s="197">
        <v>42606</v>
      </c>
      <c r="J8661" s="231">
        <v>42625</v>
      </c>
      <c r="K8661" s="196">
        <v>19</v>
      </c>
      <c r="L8661" s="196">
        <v>83218</v>
      </c>
    </row>
    <row r="8662" spans="1:12" ht="21.75" hidden="1" customHeight="1" x14ac:dyDescent="0.25">
      <c r="A8662" s="77" t="s">
        <v>5577</v>
      </c>
      <c r="B8662" s="196" t="s">
        <v>8</v>
      </c>
      <c r="C8662" s="196" t="s">
        <v>5176</v>
      </c>
      <c r="D8662" s="196" t="s">
        <v>241</v>
      </c>
      <c r="E8662" s="196">
        <v>1082919662</v>
      </c>
      <c r="F8662" s="196" t="s">
        <v>4</v>
      </c>
      <c r="G8662" s="197" t="s">
        <v>242</v>
      </c>
      <c r="H8662" s="197">
        <v>42606</v>
      </c>
      <c r="I8662" s="197">
        <v>42606</v>
      </c>
      <c r="J8662" s="231">
        <v>42621</v>
      </c>
      <c r="K8662" s="196">
        <v>15</v>
      </c>
      <c r="L8662" s="196">
        <v>83219</v>
      </c>
    </row>
    <row r="8663" spans="1:12" ht="21.75" hidden="1" customHeight="1" x14ac:dyDescent="0.25">
      <c r="A8663" s="77" t="s">
        <v>5577</v>
      </c>
      <c r="B8663" s="196" t="s">
        <v>1</v>
      </c>
      <c r="C8663" s="196" t="s">
        <v>5177</v>
      </c>
      <c r="D8663" s="196" t="s">
        <v>241</v>
      </c>
      <c r="E8663" s="196">
        <v>36668565</v>
      </c>
      <c r="F8663" s="196" t="s">
        <v>4</v>
      </c>
      <c r="G8663" s="197" t="s">
        <v>242</v>
      </c>
      <c r="H8663" s="197">
        <v>42606</v>
      </c>
      <c r="I8663" s="197">
        <v>42606</v>
      </c>
      <c r="J8663" s="231">
        <v>42621</v>
      </c>
      <c r="K8663" s="196">
        <v>15</v>
      </c>
      <c r="L8663" s="196">
        <v>83220</v>
      </c>
    </row>
    <row r="8664" spans="1:12" ht="21.75" hidden="1" customHeight="1" x14ac:dyDescent="0.25">
      <c r="A8664" s="77" t="s">
        <v>5577</v>
      </c>
      <c r="B8664" s="196" t="s">
        <v>2043</v>
      </c>
      <c r="C8664" s="196" t="s">
        <v>5178</v>
      </c>
      <c r="D8664" s="196" t="s">
        <v>241</v>
      </c>
      <c r="E8664" s="196">
        <v>43274107</v>
      </c>
      <c r="F8664" s="196" t="s">
        <v>27</v>
      </c>
      <c r="G8664" s="197" t="s">
        <v>287</v>
      </c>
      <c r="H8664" s="197">
        <v>42606</v>
      </c>
      <c r="I8664" s="197">
        <v>42606</v>
      </c>
      <c r="J8664" s="231">
        <v>42625</v>
      </c>
      <c r="K8664" s="196">
        <v>19</v>
      </c>
      <c r="L8664" s="196">
        <v>83221</v>
      </c>
    </row>
    <row r="8665" spans="1:12" ht="21.75" hidden="1" customHeight="1" x14ac:dyDescent="0.25">
      <c r="A8665" s="77" t="s">
        <v>5577</v>
      </c>
      <c r="B8665" s="196" t="s">
        <v>2047</v>
      </c>
      <c r="C8665" s="196" t="s">
        <v>5179</v>
      </c>
      <c r="D8665" s="196" t="s">
        <v>245</v>
      </c>
      <c r="E8665" s="196">
        <v>1082948804</v>
      </c>
      <c r="F8665" s="196" t="s">
        <v>4</v>
      </c>
      <c r="G8665" s="197" t="s">
        <v>239</v>
      </c>
      <c r="H8665" s="197">
        <v>42606</v>
      </c>
      <c r="I8665" s="197">
        <v>42606</v>
      </c>
      <c r="J8665" s="231">
        <v>42632</v>
      </c>
      <c r="K8665" s="196">
        <v>26</v>
      </c>
      <c r="L8665" s="196">
        <v>83222</v>
      </c>
    </row>
    <row r="8666" spans="1:12" ht="21.75" hidden="1" customHeight="1" x14ac:dyDescent="0.25">
      <c r="A8666" s="77" t="s">
        <v>5577</v>
      </c>
      <c r="B8666" s="196" t="s">
        <v>2041</v>
      </c>
      <c r="C8666" s="196" t="s">
        <v>5180</v>
      </c>
      <c r="D8666" s="196" t="s">
        <v>245</v>
      </c>
      <c r="E8666" s="196">
        <v>1084460482</v>
      </c>
      <c r="F8666" s="196" t="s">
        <v>4</v>
      </c>
      <c r="G8666" s="197" t="s">
        <v>239</v>
      </c>
      <c r="H8666" s="197">
        <v>42606</v>
      </c>
      <c r="I8666" s="197">
        <v>42606</v>
      </c>
      <c r="J8666" s="231">
        <v>42633</v>
      </c>
      <c r="K8666" s="196">
        <v>27</v>
      </c>
      <c r="L8666" s="196">
        <v>83223</v>
      </c>
    </row>
    <row r="8667" spans="1:12" ht="21.75" hidden="1" customHeight="1" x14ac:dyDescent="0.25">
      <c r="A8667" s="77" t="s">
        <v>5577</v>
      </c>
      <c r="B8667" s="196" t="s">
        <v>2043</v>
      </c>
      <c r="C8667" s="196" t="s">
        <v>5181</v>
      </c>
      <c r="D8667" s="196" t="s">
        <v>245</v>
      </c>
      <c r="E8667" s="196">
        <v>1082921324</v>
      </c>
      <c r="F8667" s="196" t="s">
        <v>4</v>
      </c>
      <c r="G8667" s="197" t="s">
        <v>239</v>
      </c>
      <c r="H8667" s="197">
        <v>42606</v>
      </c>
      <c r="I8667" s="197">
        <v>42606</v>
      </c>
      <c r="J8667" s="231">
        <v>42633</v>
      </c>
      <c r="K8667" s="196">
        <v>27</v>
      </c>
      <c r="L8667" s="196">
        <v>83224</v>
      </c>
    </row>
    <row r="8668" spans="1:12" ht="21.75" hidden="1" customHeight="1" x14ac:dyDescent="0.25">
      <c r="A8668" s="77" t="s">
        <v>5577</v>
      </c>
      <c r="B8668" s="196" t="s">
        <v>2043</v>
      </c>
      <c r="C8668" s="196" t="s">
        <v>5182</v>
      </c>
      <c r="D8668" s="196" t="s">
        <v>238</v>
      </c>
      <c r="E8668" s="196">
        <v>1082868060</v>
      </c>
      <c r="F8668" s="196" t="s">
        <v>4</v>
      </c>
      <c r="G8668" s="197" t="s">
        <v>239</v>
      </c>
      <c r="H8668" s="197">
        <v>42606</v>
      </c>
      <c r="I8668" s="197">
        <v>42606</v>
      </c>
      <c r="J8668" s="231">
        <v>42633</v>
      </c>
      <c r="K8668" s="196">
        <v>27</v>
      </c>
      <c r="L8668" s="196">
        <v>83225</v>
      </c>
    </row>
    <row r="8669" spans="1:12" ht="21.75" hidden="1" customHeight="1" x14ac:dyDescent="0.25">
      <c r="A8669" s="77" t="s">
        <v>5577</v>
      </c>
      <c r="B8669" s="196" t="s">
        <v>2043</v>
      </c>
      <c r="C8669" s="196" t="s">
        <v>4049</v>
      </c>
      <c r="D8669" s="196" t="s">
        <v>241</v>
      </c>
      <c r="E8669" s="196">
        <v>16671220</v>
      </c>
      <c r="F8669" s="196" t="s">
        <v>27</v>
      </c>
      <c r="G8669" s="197" t="s">
        <v>287</v>
      </c>
      <c r="H8669" s="197">
        <v>42607</v>
      </c>
      <c r="I8669" s="197">
        <v>42607</v>
      </c>
      <c r="J8669" s="231">
        <v>42618</v>
      </c>
      <c r="K8669" s="196">
        <v>11</v>
      </c>
      <c r="L8669" s="196">
        <v>83231</v>
      </c>
    </row>
    <row r="8670" spans="1:12" ht="21.75" hidden="1" customHeight="1" x14ac:dyDescent="0.25">
      <c r="A8670" s="77" t="s">
        <v>5577</v>
      </c>
      <c r="B8670" s="196" t="s">
        <v>2047</v>
      </c>
      <c r="C8670" s="196" t="s">
        <v>4640</v>
      </c>
      <c r="D8670" s="196" t="s">
        <v>238</v>
      </c>
      <c r="E8670" s="196">
        <v>1082240603</v>
      </c>
      <c r="F8670" s="196" t="s">
        <v>4</v>
      </c>
      <c r="G8670" s="197" t="s">
        <v>242</v>
      </c>
      <c r="H8670" s="197">
        <v>42607</v>
      </c>
      <c r="I8670" s="197">
        <v>42607</v>
      </c>
      <c r="J8670" s="231">
        <v>42622</v>
      </c>
      <c r="K8670" s="196">
        <v>15</v>
      </c>
      <c r="L8670" s="196">
        <v>83232</v>
      </c>
    </row>
    <row r="8671" spans="1:12" ht="21.75" hidden="1" customHeight="1" x14ac:dyDescent="0.25">
      <c r="A8671" s="77" t="s">
        <v>5577</v>
      </c>
      <c r="B8671" s="196" t="s">
        <v>2043</v>
      </c>
      <c r="C8671" s="196" t="s">
        <v>4468</v>
      </c>
      <c r="D8671" s="196" t="s">
        <v>241</v>
      </c>
      <c r="E8671" s="196">
        <v>1053779468</v>
      </c>
      <c r="F8671" s="196" t="s">
        <v>27</v>
      </c>
      <c r="G8671" s="197" t="s">
        <v>287</v>
      </c>
      <c r="H8671" s="197">
        <v>42607</v>
      </c>
      <c r="I8671" s="197">
        <v>42607</v>
      </c>
      <c r="J8671" s="231">
        <v>42620</v>
      </c>
      <c r="K8671" s="196">
        <v>13</v>
      </c>
      <c r="L8671" s="196">
        <v>83233</v>
      </c>
    </row>
    <row r="8672" spans="1:12" ht="21.75" hidden="1" customHeight="1" x14ac:dyDescent="0.25">
      <c r="A8672" s="77" t="s">
        <v>5577</v>
      </c>
      <c r="B8672" s="196" t="s">
        <v>2043</v>
      </c>
      <c r="C8672" s="196" t="s">
        <v>4468</v>
      </c>
      <c r="D8672" s="196" t="s">
        <v>241</v>
      </c>
      <c r="E8672" s="196">
        <v>1053779468</v>
      </c>
      <c r="F8672" s="196" t="s">
        <v>27</v>
      </c>
      <c r="G8672" s="197" t="s">
        <v>287</v>
      </c>
      <c r="H8672" s="197">
        <v>42607</v>
      </c>
      <c r="I8672" s="197">
        <v>42607</v>
      </c>
      <c r="J8672" s="231">
        <v>42625</v>
      </c>
      <c r="K8672" s="196">
        <v>18</v>
      </c>
      <c r="L8672" s="196">
        <v>83234</v>
      </c>
    </row>
    <row r="8673" spans="1:12" ht="21.75" hidden="1" customHeight="1" x14ac:dyDescent="0.25">
      <c r="A8673" s="77" t="s">
        <v>5577</v>
      </c>
      <c r="B8673" s="196" t="s">
        <v>1</v>
      </c>
      <c r="C8673" s="196" t="s">
        <v>5183</v>
      </c>
      <c r="D8673" s="196" t="s">
        <v>241</v>
      </c>
      <c r="E8673" s="196">
        <v>42355016</v>
      </c>
      <c r="F8673" s="196" t="s">
        <v>4</v>
      </c>
      <c r="G8673" s="197" t="s">
        <v>242</v>
      </c>
      <c r="H8673" s="197">
        <v>42607</v>
      </c>
      <c r="I8673" s="197">
        <v>42607</v>
      </c>
      <c r="J8673" s="231">
        <v>42622</v>
      </c>
      <c r="K8673" s="196">
        <v>15</v>
      </c>
      <c r="L8673" s="196">
        <v>83237</v>
      </c>
    </row>
    <row r="8674" spans="1:12" ht="21.75" hidden="1" customHeight="1" x14ac:dyDescent="0.25">
      <c r="A8674" s="77" t="s">
        <v>5577</v>
      </c>
      <c r="B8674" s="196" t="s">
        <v>1</v>
      </c>
      <c r="C8674" s="196" t="s">
        <v>5184</v>
      </c>
      <c r="D8674" s="196" t="s">
        <v>241</v>
      </c>
      <c r="E8674" s="196">
        <v>36665579</v>
      </c>
      <c r="F8674" s="196" t="s">
        <v>4</v>
      </c>
      <c r="G8674" s="197" t="s">
        <v>248</v>
      </c>
      <c r="H8674" s="197">
        <v>42607</v>
      </c>
      <c r="I8674" s="197">
        <v>42607</v>
      </c>
      <c r="J8674" s="231">
        <v>42626</v>
      </c>
      <c r="K8674" s="196">
        <v>19</v>
      </c>
      <c r="L8674" s="196">
        <v>83240</v>
      </c>
    </row>
    <row r="8675" spans="1:12" ht="21.75" hidden="1" customHeight="1" x14ac:dyDescent="0.25">
      <c r="A8675" s="77" t="s">
        <v>5577</v>
      </c>
      <c r="B8675" s="196" t="s">
        <v>2092</v>
      </c>
      <c r="C8675" s="196" t="s">
        <v>4099</v>
      </c>
      <c r="D8675" s="196" t="s">
        <v>241</v>
      </c>
      <c r="E8675" s="196">
        <v>85153290</v>
      </c>
      <c r="F8675" s="196" t="s">
        <v>27</v>
      </c>
      <c r="G8675" s="197" t="s">
        <v>287</v>
      </c>
      <c r="H8675" s="197">
        <v>42607</v>
      </c>
      <c r="I8675" s="197">
        <v>42607</v>
      </c>
      <c r="J8675" s="231">
        <v>42620</v>
      </c>
      <c r="K8675" s="196">
        <v>13</v>
      </c>
      <c r="L8675" s="196">
        <v>83241</v>
      </c>
    </row>
    <row r="8676" spans="1:12" ht="21.75" hidden="1" customHeight="1" x14ac:dyDescent="0.25">
      <c r="A8676" s="77" t="s">
        <v>5577</v>
      </c>
      <c r="B8676" s="196" t="s">
        <v>1</v>
      </c>
      <c r="C8676" s="196" t="s">
        <v>5185</v>
      </c>
      <c r="D8676" s="196" t="s">
        <v>241</v>
      </c>
      <c r="E8676" s="196">
        <v>1083023684</v>
      </c>
      <c r="F8676" s="196" t="s">
        <v>4</v>
      </c>
      <c r="G8676" s="197" t="s">
        <v>242</v>
      </c>
      <c r="H8676" s="197">
        <v>42607</v>
      </c>
      <c r="I8676" s="197">
        <v>42607</v>
      </c>
      <c r="J8676" s="231">
        <v>42621</v>
      </c>
      <c r="K8676" s="196">
        <v>14</v>
      </c>
      <c r="L8676" s="196">
        <v>83242</v>
      </c>
    </row>
    <row r="8677" spans="1:12" ht="21.75" hidden="1" customHeight="1" x14ac:dyDescent="0.25">
      <c r="A8677" s="77" t="s">
        <v>5577</v>
      </c>
      <c r="B8677" s="196" t="s">
        <v>2043</v>
      </c>
      <c r="C8677" s="196" t="s">
        <v>4634</v>
      </c>
      <c r="D8677" s="196" t="s">
        <v>241</v>
      </c>
      <c r="E8677" s="196">
        <v>1085102260</v>
      </c>
      <c r="F8677" s="196" t="s">
        <v>4</v>
      </c>
      <c r="G8677" s="197" t="s">
        <v>242</v>
      </c>
      <c r="H8677" s="197">
        <v>42607</v>
      </c>
      <c r="I8677" s="197">
        <v>42607</v>
      </c>
      <c r="J8677" s="231">
        <v>42622</v>
      </c>
      <c r="K8677" s="196">
        <v>15</v>
      </c>
      <c r="L8677" s="196">
        <v>83243</v>
      </c>
    </row>
    <row r="8678" spans="1:12" ht="21.75" hidden="1" customHeight="1" x14ac:dyDescent="0.25">
      <c r="A8678" s="77" t="s">
        <v>5577</v>
      </c>
      <c r="B8678" s="196" t="s">
        <v>2043</v>
      </c>
      <c r="C8678" s="196" t="s">
        <v>4737</v>
      </c>
      <c r="D8678" s="196" t="s">
        <v>238</v>
      </c>
      <c r="E8678" s="196">
        <v>1082876634</v>
      </c>
      <c r="F8678" s="196" t="s">
        <v>4</v>
      </c>
      <c r="G8678" s="197" t="s">
        <v>248</v>
      </c>
      <c r="H8678" s="197">
        <v>42607</v>
      </c>
      <c r="I8678" s="197">
        <v>42607</v>
      </c>
      <c r="J8678" s="231">
        <v>42622</v>
      </c>
      <c r="K8678" s="196">
        <v>15</v>
      </c>
      <c r="L8678" s="196">
        <v>83244</v>
      </c>
    </row>
    <row r="8679" spans="1:12" ht="21.75" hidden="1" customHeight="1" x14ac:dyDescent="0.25">
      <c r="A8679" s="77" t="s">
        <v>5577</v>
      </c>
      <c r="B8679" s="196" t="s">
        <v>2043</v>
      </c>
      <c r="C8679" s="196" t="s">
        <v>4421</v>
      </c>
      <c r="D8679" s="196" t="s">
        <v>238</v>
      </c>
      <c r="E8679" s="196">
        <v>1082928008</v>
      </c>
      <c r="F8679" s="196" t="s">
        <v>4</v>
      </c>
      <c r="G8679" s="197" t="s">
        <v>239</v>
      </c>
      <c r="H8679" s="197">
        <v>42607</v>
      </c>
      <c r="I8679" s="197">
        <v>42607</v>
      </c>
      <c r="J8679" s="231">
        <v>42632</v>
      </c>
      <c r="K8679" s="196">
        <v>25</v>
      </c>
      <c r="L8679" s="196">
        <v>83245</v>
      </c>
    </row>
    <row r="8680" spans="1:12" ht="21.75" hidden="1" customHeight="1" x14ac:dyDescent="0.25">
      <c r="A8680" s="77" t="s">
        <v>5577</v>
      </c>
      <c r="B8680" s="196" t="s">
        <v>8</v>
      </c>
      <c r="C8680" s="196" t="s">
        <v>3773</v>
      </c>
      <c r="D8680" s="196" t="s">
        <v>245</v>
      </c>
      <c r="E8680" s="196">
        <v>1081825764</v>
      </c>
      <c r="F8680" s="196" t="s">
        <v>13</v>
      </c>
      <c r="G8680" s="197" t="s">
        <v>280</v>
      </c>
      <c r="H8680" s="197">
        <v>42607</v>
      </c>
      <c r="I8680" s="197">
        <v>42607</v>
      </c>
      <c r="J8680" s="231">
        <v>42622</v>
      </c>
      <c r="K8680" s="196">
        <v>15</v>
      </c>
      <c r="L8680" s="196">
        <v>83246</v>
      </c>
    </row>
    <row r="8681" spans="1:12" ht="21.75" hidden="1" customHeight="1" x14ac:dyDescent="0.25">
      <c r="A8681" s="77" t="s">
        <v>5577</v>
      </c>
      <c r="B8681" s="196" t="s">
        <v>1</v>
      </c>
      <c r="C8681" s="196" t="s">
        <v>4959</v>
      </c>
      <c r="D8681" s="196" t="s">
        <v>241</v>
      </c>
      <c r="E8681" s="196">
        <v>36725450</v>
      </c>
      <c r="F8681" s="196" t="s">
        <v>27</v>
      </c>
      <c r="G8681" s="197" t="s">
        <v>287</v>
      </c>
      <c r="H8681" s="197">
        <v>42607</v>
      </c>
      <c r="I8681" s="197">
        <v>42607</v>
      </c>
      <c r="J8681" s="231">
        <v>42625</v>
      </c>
      <c r="K8681" s="196">
        <v>18</v>
      </c>
      <c r="L8681" s="196">
        <v>83247</v>
      </c>
    </row>
    <row r="8682" spans="1:12" ht="21.75" hidden="1" customHeight="1" x14ac:dyDescent="0.25">
      <c r="A8682" s="77" t="s">
        <v>5577</v>
      </c>
      <c r="B8682" s="196" t="s">
        <v>2043</v>
      </c>
      <c r="C8682" s="196" t="s">
        <v>3625</v>
      </c>
      <c r="D8682" s="196" t="s">
        <v>241</v>
      </c>
      <c r="E8682" s="196">
        <v>1081793376</v>
      </c>
      <c r="F8682" s="196" t="s">
        <v>4</v>
      </c>
      <c r="G8682" s="197" t="s">
        <v>248</v>
      </c>
      <c r="H8682" s="197">
        <v>42607</v>
      </c>
      <c r="I8682" s="197">
        <v>42607</v>
      </c>
      <c r="J8682" s="231">
        <v>42626</v>
      </c>
      <c r="K8682" s="196">
        <v>19</v>
      </c>
      <c r="L8682" s="196">
        <v>83248</v>
      </c>
    </row>
    <row r="8683" spans="1:12" ht="21.75" hidden="1" customHeight="1" x14ac:dyDescent="0.25">
      <c r="A8683" s="77" t="s">
        <v>5577</v>
      </c>
      <c r="B8683" s="196" t="s">
        <v>2043</v>
      </c>
      <c r="C8683" s="196" t="s">
        <v>5186</v>
      </c>
      <c r="D8683" s="196" t="s">
        <v>245</v>
      </c>
      <c r="E8683" s="196">
        <v>1083011188</v>
      </c>
      <c r="F8683" s="196" t="s">
        <v>4</v>
      </c>
      <c r="G8683" s="197" t="s">
        <v>239</v>
      </c>
      <c r="H8683" s="197">
        <v>42607</v>
      </c>
      <c r="I8683" s="197">
        <v>42607</v>
      </c>
      <c r="J8683" s="231">
        <v>42632</v>
      </c>
      <c r="K8683" s="196">
        <v>25</v>
      </c>
      <c r="L8683" s="196">
        <v>83249</v>
      </c>
    </row>
    <row r="8684" spans="1:12" ht="21.75" hidden="1" customHeight="1" x14ac:dyDescent="0.25">
      <c r="A8684" s="77" t="s">
        <v>5577</v>
      </c>
      <c r="B8684" s="196" t="s">
        <v>2062</v>
      </c>
      <c r="C8684" s="196" t="s">
        <v>3619</v>
      </c>
      <c r="D8684" s="196" t="s">
        <v>241</v>
      </c>
      <c r="E8684" s="196">
        <v>57449456</v>
      </c>
      <c r="F8684" s="196" t="s">
        <v>4</v>
      </c>
      <c r="G8684" s="197" t="s">
        <v>248</v>
      </c>
      <c r="H8684" s="197">
        <v>42607</v>
      </c>
      <c r="I8684" s="197">
        <v>42607</v>
      </c>
      <c r="J8684" s="231">
        <v>42622</v>
      </c>
      <c r="K8684" s="196">
        <v>15</v>
      </c>
      <c r="L8684" s="196">
        <v>83251</v>
      </c>
    </row>
    <row r="8685" spans="1:12" ht="21.75" hidden="1" customHeight="1" x14ac:dyDescent="0.25">
      <c r="A8685" s="77" t="s">
        <v>5577</v>
      </c>
      <c r="B8685" s="196" t="s">
        <v>7</v>
      </c>
      <c r="C8685" s="196" t="s">
        <v>2371</v>
      </c>
      <c r="D8685" s="196" t="s">
        <v>241</v>
      </c>
      <c r="E8685" s="196">
        <v>57424292</v>
      </c>
      <c r="F8685" s="196" t="s">
        <v>27</v>
      </c>
      <c r="G8685" s="197" t="s">
        <v>287</v>
      </c>
      <c r="H8685" s="197">
        <v>42607</v>
      </c>
      <c r="I8685" s="197">
        <v>42607</v>
      </c>
      <c r="J8685" s="231">
        <v>42625</v>
      </c>
      <c r="K8685" s="196">
        <v>18</v>
      </c>
      <c r="L8685" s="196">
        <v>83252</v>
      </c>
    </row>
    <row r="8686" spans="1:12" ht="21.75" hidden="1" customHeight="1" x14ac:dyDescent="0.25">
      <c r="A8686" s="77" t="s">
        <v>5577</v>
      </c>
      <c r="B8686" s="196" t="s">
        <v>2043</v>
      </c>
      <c r="C8686" s="196" t="s">
        <v>1099</v>
      </c>
      <c r="D8686" s="196" t="s">
        <v>241</v>
      </c>
      <c r="E8686" s="196">
        <v>1047428083</v>
      </c>
      <c r="F8686" s="196" t="s">
        <v>4</v>
      </c>
      <c r="G8686" s="197" t="s">
        <v>248</v>
      </c>
      <c r="H8686" s="197">
        <v>42607</v>
      </c>
      <c r="I8686" s="197">
        <v>42607</v>
      </c>
      <c r="J8686" s="231">
        <v>42625</v>
      </c>
      <c r="K8686" s="196">
        <v>18</v>
      </c>
      <c r="L8686" s="196">
        <v>83253</v>
      </c>
    </row>
    <row r="8687" spans="1:12" ht="21.75" hidden="1" customHeight="1" x14ac:dyDescent="0.25">
      <c r="A8687" s="77" t="s">
        <v>5577</v>
      </c>
      <c r="B8687" s="196" t="s">
        <v>2043</v>
      </c>
      <c r="C8687" s="196" t="s">
        <v>4097</v>
      </c>
      <c r="D8687" s="196" t="s">
        <v>241</v>
      </c>
      <c r="E8687" s="196">
        <v>36544261</v>
      </c>
      <c r="F8687" s="196" t="s">
        <v>27</v>
      </c>
      <c r="G8687" s="197" t="s">
        <v>287</v>
      </c>
      <c r="H8687" s="197">
        <v>42607</v>
      </c>
      <c r="I8687" s="197">
        <v>42607</v>
      </c>
      <c r="J8687" s="231">
        <v>42625</v>
      </c>
      <c r="K8687" s="196">
        <v>18</v>
      </c>
      <c r="L8687" s="196">
        <v>83257</v>
      </c>
    </row>
    <row r="8688" spans="1:12" ht="21.75" hidden="1" customHeight="1" x14ac:dyDescent="0.25">
      <c r="A8688" s="77" t="s">
        <v>5577</v>
      </c>
      <c r="B8688" s="196" t="s">
        <v>2062</v>
      </c>
      <c r="C8688" s="196" t="s">
        <v>5187</v>
      </c>
      <c r="D8688" s="196" t="s">
        <v>241</v>
      </c>
      <c r="E8688" s="196">
        <v>1082909798</v>
      </c>
      <c r="F8688" s="196" t="s">
        <v>4</v>
      </c>
      <c r="G8688" s="197" t="s">
        <v>248</v>
      </c>
      <c r="H8688" s="197">
        <v>42607</v>
      </c>
      <c r="I8688" s="197">
        <v>42607</v>
      </c>
      <c r="J8688" s="231">
        <v>42626</v>
      </c>
      <c r="K8688" s="196">
        <v>19</v>
      </c>
      <c r="L8688" s="196">
        <v>83260</v>
      </c>
    </row>
    <row r="8689" spans="1:12" ht="21.75" hidden="1" customHeight="1" x14ac:dyDescent="0.25">
      <c r="A8689" s="77" t="s">
        <v>5577</v>
      </c>
      <c r="B8689" s="196" t="s">
        <v>1</v>
      </c>
      <c r="C8689" s="196" t="s">
        <v>5188</v>
      </c>
      <c r="D8689" s="196" t="s">
        <v>241</v>
      </c>
      <c r="E8689" s="196">
        <v>7600368</v>
      </c>
      <c r="F8689" s="196" t="s">
        <v>4</v>
      </c>
      <c r="G8689" s="197" t="s">
        <v>248</v>
      </c>
      <c r="H8689" s="197">
        <v>42607</v>
      </c>
      <c r="I8689" s="197">
        <v>42607</v>
      </c>
      <c r="J8689" s="231">
        <v>42626</v>
      </c>
      <c r="K8689" s="196">
        <v>19</v>
      </c>
      <c r="L8689" s="196">
        <v>83262</v>
      </c>
    </row>
    <row r="8690" spans="1:12" ht="21.75" hidden="1" customHeight="1" x14ac:dyDescent="0.25">
      <c r="A8690" s="77" t="s">
        <v>5577</v>
      </c>
      <c r="B8690" s="196" t="s">
        <v>1</v>
      </c>
      <c r="C8690" s="196" t="s">
        <v>4549</v>
      </c>
      <c r="D8690" s="196" t="s">
        <v>241</v>
      </c>
      <c r="E8690" s="196">
        <v>26658103</v>
      </c>
      <c r="F8690" s="196" t="s">
        <v>4</v>
      </c>
      <c r="G8690" s="197" t="s">
        <v>248</v>
      </c>
      <c r="H8690" s="197">
        <v>42607</v>
      </c>
      <c r="I8690" s="197">
        <v>42607</v>
      </c>
      <c r="J8690" s="231">
        <v>42626</v>
      </c>
      <c r="K8690" s="196">
        <v>19</v>
      </c>
      <c r="L8690" s="196">
        <v>83263</v>
      </c>
    </row>
    <row r="8691" spans="1:12" ht="21.75" hidden="1" customHeight="1" x14ac:dyDescent="0.25">
      <c r="A8691" s="77" t="s">
        <v>5577</v>
      </c>
      <c r="B8691" s="196" t="s">
        <v>9</v>
      </c>
      <c r="C8691" s="196" t="s">
        <v>5189</v>
      </c>
      <c r="D8691" s="196" t="s">
        <v>241</v>
      </c>
      <c r="E8691" s="196">
        <v>12560791</v>
      </c>
      <c r="F8691" s="196" t="s">
        <v>4</v>
      </c>
      <c r="G8691" s="197" t="s">
        <v>242</v>
      </c>
      <c r="H8691" s="197">
        <v>42607</v>
      </c>
      <c r="I8691" s="197">
        <v>42607</v>
      </c>
      <c r="J8691" s="231">
        <v>42621</v>
      </c>
      <c r="K8691" s="196">
        <v>14</v>
      </c>
      <c r="L8691" s="196">
        <v>83266</v>
      </c>
    </row>
    <row r="8692" spans="1:12" ht="21.75" hidden="1" customHeight="1" x14ac:dyDescent="0.25">
      <c r="A8692" s="77" t="s">
        <v>5577</v>
      </c>
      <c r="B8692" s="196" t="s">
        <v>8</v>
      </c>
      <c r="C8692" s="196" t="s">
        <v>5190</v>
      </c>
      <c r="D8692" s="196" t="s">
        <v>241</v>
      </c>
      <c r="E8692" s="196">
        <v>7600159</v>
      </c>
      <c r="F8692" s="196" t="s">
        <v>4</v>
      </c>
      <c r="G8692" s="197" t="s">
        <v>242</v>
      </c>
      <c r="H8692" s="197">
        <v>42607</v>
      </c>
      <c r="I8692" s="197">
        <v>42607</v>
      </c>
      <c r="J8692" s="231">
        <v>42622</v>
      </c>
      <c r="K8692" s="196">
        <v>15</v>
      </c>
      <c r="L8692" s="196">
        <v>83267</v>
      </c>
    </row>
    <row r="8693" spans="1:12" ht="21.75" hidden="1" customHeight="1" x14ac:dyDescent="0.25">
      <c r="A8693" s="77" t="s">
        <v>5577</v>
      </c>
      <c r="B8693" s="196" t="s">
        <v>2043</v>
      </c>
      <c r="C8693" s="196" t="s">
        <v>4473</v>
      </c>
      <c r="D8693" s="196" t="s">
        <v>241</v>
      </c>
      <c r="E8693" s="196">
        <v>39001842</v>
      </c>
      <c r="F8693" s="196" t="s">
        <v>4</v>
      </c>
      <c r="G8693" s="197" t="s">
        <v>242</v>
      </c>
      <c r="H8693" s="197">
        <v>42607</v>
      </c>
      <c r="I8693" s="197">
        <v>42607</v>
      </c>
      <c r="J8693" s="231">
        <v>42615</v>
      </c>
      <c r="K8693" s="196">
        <v>8</v>
      </c>
      <c r="L8693" s="196">
        <v>83268</v>
      </c>
    </row>
    <row r="8694" spans="1:12" ht="21.75" hidden="1" customHeight="1" x14ac:dyDescent="0.25">
      <c r="A8694" s="77" t="s">
        <v>5577</v>
      </c>
      <c r="B8694" s="196" t="s">
        <v>2043</v>
      </c>
      <c r="C8694" s="196" t="s">
        <v>4473</v>
      </c>
      <c r="D8694" s="196" t="s">
        <v>241</v>
      </c>
      <c r="E8694" s="196">
        <v>39001842</v>
      </c>
      <c r="F8694" s="196" t="s">
        <v>4</v>
      </c>
      <c r="G8694" s="197" t="s">
        <v>242</v>
      </c>
      <c r="H8694" s="197">
        <v>42607</v>
      </c>
      <c r="I8694" s="197">
        <v>42607</v>
      </c>
      <c r="J8694" s="231">
        <v>42622</v>
      </c>
      <c r="K8694" s="196">
        <v>15</v>
      </c>
      <c r="L8694" s="196">
        <v>83269</v>
      </c>
    </row>
    <row r="8695" spans="1:12" ht="21.75" hidden="1" customHeight="1" x14ac:dyDescent="0.25">
      <c r="A8695" s="77" t="s">
        <v>5577</v>
      </c>
      <c r="B8695" s="196" t="s">
        <v>2043</v>
      </c>
      <c r="C8695" s="196" t="s">
        <v>3731</v>
      </c>
      <c r="D8695" s="196" t="s">
        <v>241</v>
      </c>
      <c r="E8695" s="196">
        <v>39579439</v>
      </c>
      <c r="F8695" s="196" t="s">
        <v>4</v>
      </c>
      <c r="G8695" s="197" t="s">
        <v>248</v>
      </c>
      <c r="H8695" s="197">
        <v>42607</v>
      </c>
      <c r="I8695" s="197">
        <v>42607</v>
      </c>
      <c r="J8695" s="231">
        <v>42625</v>
      </c>
      <c r="K8695" s="196">
        <v>18</v>
      </c>
      <c r="L8695" s="196">
        <v>83270</v>
      </c>
    </row>
    <row r="8696" spans="1:12" ht="21.75" hidden="1" customHeight="1" x14ac:dyDescent="0.25">
      <c r="A8696" s="77" t="s">
        <v>5577</v>
      </c>
      <c r="B8696" s="196" t="s">
        <v>1</v>
      </c>
      <c r="C8696" s="196" t="s">
        <v>3832</v>
      </c>
      <c r="D8696" s="196" t="s">
        <v>241</v>
      </c>
      <c r="E8696" s="196">
        <v>12539503</v>
      </c>
      <c r="F8696" s="196" t="s">
        <v>4</v>
      </c>
      <c r="G8696" s="197" t="s">
        <v>239</v>
      </c>
      <c r="H8696" s="197">
        <v>42607</v>
      </c>
      <c r="I8696" s="197">
        <v>42607</v>
      </c>
      <c r="J8696" s="231">
        <v>42618</v>
      </c>
      <c r="K8696" s="196">
        <v>11</v>
      </c>
      <c r="L8696" s="196">
        <v>83272</v>
      </c>
    </row>
    <row r="8697" spans="1:12" ht="21.75" hidden="1" customHeight="1" x14ac:dyDescent="0.25">
      <c r="A8697" s="77" t="s">
        <v>5577</v>
      </c>
      <c r="B8697" s="196" t="s">
        <v>8</v>
      </c>
      <c r="C8697" s="196" t="s">
        <v>3894</v>
      </c>
      <c r="D8697" s="196" t="s">
        <v>241</v>
      </c>
      <c r="E8697" s="196">
        <v>39004283</v>
      </c>
      <c r="F8697" s="196" t="s">
        <v>4</v>
      </c>
      <c r="G8697" s="197" t="s">
        <v>242</v>
      </c>
      <c r="H8697" s="197">
        <v>42607</v>
      </c>
      <c r="I8697" s="197">
        <v>42607</v>
      </c>
      <c r="J8697" s="231">
        <v>42621</v>
      </c>
      <c r="K8697" s="196">
        <v>14</v>
      </c>
      <c r="L8697" s="196">
        <v>83274</v>
      </c>
    </row>
    <row r="8698" spans="1:12" ht="21.75" hidden="1" customHeight="1" x14ac:dyDescent="0.25">
      <c r="A8698" s="77" t="s">
        <v>5577</v>
      </c>
      <c r="B8698" s="196" t="s">
        <v>9</v>
      </c>
      <c r="C8698" s="196" t="s">
        <v>5191</v>
      </c>
      <c r="D8698" s="196" t="s">
        <v>238</v>
      </c>
      <c r="E8698" s="196">
        <v>1082905755</v>
      </c>
      <c r="F8698" s="196" t="s">
        <v>4</v>
      </c>
      <c r="G8698" s="197" t="s">
        <v>242</v>
      </c>
      <c r="H8698" s="197">
        <v>42607</v>
      </c>
      <c r="I8698" s="197">
        <v>42607</v>
      </c>
      <c r="J8698" s="231">
        <v>42621</v>
      </c>
      <c r="K8698" s="196">
        <v>14</v>
      </c>
      <c r="L8698" s="196">
        <v>83277</v>
      </c>
    </row>
    <row r="8699" spans="1:12" ht="21.75" hidden="1" customHeight="1" x14ac:dyDescent="0.25">
      <c r="A8699" s="77" t="s">
        <v>5577</v>
      </c>
      <c r="B8699" s="196" t="s">
        <v>2062</v>
      </c>
      <c r="C8699" s="196" t="s">
        <v>5192</v>
      </c>
      <c r="D8699" s="196" t="s">
        <v>245</v>
      </c>
      <c r="E8699" s="196">
        <v>1082843765</v>
      </c>
      <c r="F8699" s="196" t="s">
        <v>4</v>
      </c>
      <c r="G8699" s="197" t="s">
        <v>242</v>
      </c>
      <c r="H8699" s="197">
        <v>42607</v>
      </c>
      <c r="I8699" s="197">
        <v>42607</v>
      </c>
      <c r="J8699" s="231">
        <v>42621</v>
      </c>
      <c r="K8699" s="196">
        <v>14</v>
      </c>
      <c r="L8699" s="196">
        <v>83279</v>
      </c>
    </row>
    <row r="8700" spans="1:12" ht="21.75" hidden="1" customHeight="1" x14ac:dyDescent="0.25">
      <c r="A8700" s="77" t="s">
        <v>5577</v>
      </c>
      <c r="B8700" s="196" t="s">
        <v>1</v>
      </c>
      <c r="C8700" s="196" t="s">
        <v>5193</v>
      </c>
      <c r="D8700" s="196" t="s">
        <v>241</v>
      </c>
      <c r="E8700" s="196">
        <v>85477912</v>
      </c>
      <c r="F8700" s="196" t="s">
        <v>4</v>
      </c>
      <c r="G8700" s="197" t="s">
        <v>248</v>
      </c>
      <c r="H8700" s="197">
        <v>42607</v>
      </c>
      <c r="I8700" s="197">
        <v>42607</v>
      </c>
      <c r="J8700" s="231">
        <v>42626</v>
      </c>
      <c r="K8700" s="196">
        <v>19</v>
      </c>
      <c r="L8700" s="196">
        <v>83280</v>
      </c>
    </row>
    <row r="8701" spans="1:12" ht="21.75" hidden="1" customHeight="1" x14ac:dyDescent="0.25">
      <c r="A8701" s="77" t="s">
        <v>5577</v>
      </c>
      <c r="B8701" s="196" t="s">
        <v>2043</v>
      </c>
      <c r="C8701" s="196" t="s">
        <v>5194</v>
      </c>
      <c r="D8701" s="196" t="s">
        <v>238</v>
      </c>
      <c r="E8701" s="196">
        <v>98122815927</v>
      </c>
      <c r="F8701" s="196" t="s">
        <v>4</v>
      </c>
      <c r="G8701" s="197" t="s">
        <v>248</v>
      </c>
      <c r="H8701" s="197">
        <v>42607</v>
      </c>
      <c r="I8701" s="197">
        <v>42607</v>
      </c>
      <c r="J8701" s="231">
        <v>42625</v>
      </c>
      <c r="K8701" s="196">
        <v>18</v>
      </c>
      <c r="L8701" s="196">
        <v>83282</v>
      </c>
    </row>
    <row r="8702" spans="1:12" ht="21.75" hidden="1" customHeight="1" x14ac:dyDescent="0.25">
      <c r="A8702" s="77" t="s">
        <v>5577</v>
      </c>
      <c r="B8702" s="196" t="s">
        <v>2043</v>
      </c>
      <c r="C8702" s="196" t="s">
        <v>5194</v>
      </c>
      <c r="D8702" s="196" t="s">
        <v>238</v>
      </c>
      <c r="E8702" s="196">
        <v>98122815927</v>
      </c>
      <c r="F8702" s="196" t="s">
        <v>4</v>
      </c>
      <c r="G8702" s="197" t="s">
        <v>248</v>
      </c>
      <c r="H8702" s="197">
        <v>42607</v>
      </c>
      <c r="I8702" s="197">
        <v>42607</v>
      </c>
      <c r="J8702" s="231">
        <v>42626</v>
      </c>
      <c r="K8702" s="196">
        <v>19</v>
      </c>
      <c r="L8702" s="196">
        <v>83283</v>
      </c>
    </row>
    <row r="8703" spans="1:12" ht="21.75" hidden="1" customHeight="1" x14ac:dyDescent="0.25">
      <c r="A8703" s="77" t="s">
        <v>5577</v>
      </c>
      <c r="B8703" s="196" t="s">
        <v>2043</v>
      </c>
      <c r="C8703" s="196" t="s">
        <v>1679</v>
      </c>
      <c r="D8703" s="196" t="s">
        <v>241</v>
      </c>
      <c r="E8703" s="196">
        <v>84453894</v>
      </c>
      <c r="F8703" s="196" t="s">
        <v>4</v>
      </c>
      <c r="G8703" s="197" t="s">
        <v>248</v>
      </c>
      <c r="H8703" s="197">
        <v>42607</v>
      </c>
      <c r="I8703" s="197">
        <v>42607</v>
      </c>
      <c r="J8703" s="231">
        <v>42626</v>
      </c>
      <c r="K8703" s="196">
        <v>19</v>
      </c>
      <c r="L8703" s="196">
        <v>83284</v>
      </c>
    </row>
    <row r="8704" spans="1:12" ht="21.75" hidden="1" customHeight="1" x14ac:dyDescent="0.25">
      <c r="A8704" s="77" t="s">
        <v>5577</v>
      </c>
      <c r="B8704" s="196" t="s">
        <v>12</v>
      </c>
      <c r="C8704" s="196" t="s">
        <v>5195</v>
      </c>
      <c r="D8704" s="196" t="s">
        <v>241</v>
      </c>
      <c r="E8704" s="196">
        <v>41534201</v>
      </c>
      <c r="F8704" s="196" t="s">
        <v>4</v>
      </c>
      <c r="G8704" s="197" t="s">
        <v>242</v>
      </c>
      <c r="H8704" s="197">
        <v>42607</v>
      </c>
      <c r="I8704" s="197">
        <v>42607</v>
      </c>
      <c r="J8704" s="231">
        <v>42622</v>
      </c>
      <c r="K8704" s="196">
        <v>15</v>
      </c>
      <c r="L8704" s="196">
        <v>83285</v>
      </c>
    </row>
    <row r="8705" spans="1:12" ht="21.75" hidden="1" customHeight="1" x14ac:dyDescent="0.25">
      <c r="A8705" s="77" t="s">
        <v>5577</v>
      </c>
      <c r="B8705" s="196" t="s">
        <v>2092</v>
      </c>
      <c r="C8705" s="196" t="s">
        <v>5196</v>
      </c>
      <c r="D8705" s="196" t="s">
        <v>241</v>
      </c>
      <c r="E8705" s="196">
        <v>7603086</v>
      </c>
      <c r="F8705" s="196" t="s">
        <v>4</v>
      </c>
      <c r="G8705" s="197" t="s">
        <v>248</v>
      </c>
      <c r="H8705" s="197">
        <v>42607</v>
      </c>
      <c r="I8705" s="197">
        <v>42607</v>
      </c>
      <c r="J8705" s="231">
        <v>42625</v>
      </c>
      <c r="K8705" s="196">
        <v>18</v>
      </c>
      <c r="L8705" s="196">
        <v>83286</v>
      </c>
    </row>
    <row r="8706" spans="1:12" ht="21.75" hidden="1" customHeight="1" x14ac:dyDescent="0.25">
      <c r="A8706" s="77" t="s">
        <v>5577</v>
      </c>
      <c r="B8706" s="196" t="s">
        <v>2047</v>
      </c>
      <c r="C8706" s="196" t="s">
        <v>5197</v>
      </c>
      <c r="D8706" s="196" t="s">
        <v>241</v>
      </c>
      <c r="E8706" s="196">
        <v>36541091</v>
      </c>
      <c r="F8706" s="196" t="s">
        <v>4</v>
      </c>
      <c r="G8706" s="197" t="s">
        <v>242</v>
      </c>
      <c r="H8706" s="197">
        <v>42607</v>
      </c>
      <c r="I8706" s="197">
        <v>42607</v>
      </c>
      <c r="J8706" s="231">
        <v>42622</v>
      </c>
      <c r="K8706" s="196">
        <v>15</v>
      </c>
      <c r="L8706" s="196">
        <v>83287</v>
      </c>
    </row>
    <row r="8707" spans="1:12" ht="21.75" hidden="1" customHeight="1" x14ac:dyDescent="0.25">
      <c r="A8707" s="77" t="s">
        <v>5577</v>
      </c>
      <c r="B8707" s="196" t="s">
        <v>2043</v>
      </c>
      <c r="C8707" s="196" t="s">
        <v>5198</v>
      </c>
      <c r="D8707" s="196" t="s">
        <v>241</v>
      </c>
      <c r="E8707" s="196">
        <v>15248577</v>
      </c>
      <c r="F8707" s="196" t="s">
        <v>27</v>
      </c>
      <c r="G8707" s="197" t="s">
        <v>287</v>
      </c>
      <c r="H8707" s="197">
        <v>42608</v>
      </c>
      <c r="I8707" s="197">
        <v>42608</v>
      </c>
      <c r="J8707" s="231">
        <v>42625</v>
      </c>
      <c r="K8707" s="196">
        <v>17</v>
      </c>
      <c r="L8707" s="196">
        <v>83290</v>
      </c>
    </row>
    <row r="8708" spans="1:12" ht="21.75" hidden="1" customHeight="1" x14ac:dyDescent="0.25">
      <c r="A8708" s="77" t="s">
        <v>5577</v>
      </c>
      <c r="B8708" s="196" t="s">
        <v>2043</v>
      </c>
      <c r="C8708" s="196" t="s">
        <v>1922</v>
      </c>
      <c r="D8708" s="196" t="s">
        <v>238</v>
      </c>
      <c r="E8708" s="196">
        <v>1001415662</v>
      </c>
      <c r="F8708" s="196" t="s">
        <v>4</v>
      </c>
      <c r="G8708" s="197" t="s">
        <v>242</v>
      </c>
      <c r="H8708" s="197">
        <v>42608</v>
      </c>
      <c r="I8708" s="197">
        <v>42608</v>
      </c>
      <c r="J8708" s="231">
        <v>42622</v>
      </c>
      <c r="K8708" s="196">
        <v>14</v>
      </c>
      <c r="L8708" s="196">
        <v>83291</v>
      </c>
    </row>
    <row r="8709" spans="1:12" ht="21.75" hidden="1" customHeight="1" x14ac:dyDescent="0.25">
      <c r="A8709" s="77" t="s">
        <v>5577</v>
      </c>
      <c r="B8709" s="196" t="s">
        <v>1</v>
      </c>
      <c r="C8709" s="196" t="s">
        <v>4601</v>
      </c>
      <c r="D8709" s="196" t="s">
        <v>241</v>
      </c>
      <c r="E8709" s="196">
        <v>33134440</v>
      </c>
      <c r="F8709" s="196" t="s">
        <v>4</v>
      </c>
      <c r="G8709" s="197" t="s">
        <v>242</v>
      </c>
      <c r="H8709" s="197">
        <v>42608</v>
      </c>
      <c r="I8709" s="197">
        <v>42608</v>
      </c>
      <c r="J8709" s="231">
        <v>42614</v>
      </c>
      <c r="K8709" s="196">
        <v>6</v>
      </c>
      <c r="L8709" s="196">
        <v>83292</v>
      </c>
    </row>
    <row r="8710" spans="1:12" ht="21.75" hidden="1" customHeight="1" x14ac:dyDescent="0.25">
      <c r="A8710" s="77" t="s">
        <v>5577</v>
      </c>
      <c r="B8710" s="196" t="s">
        <v>1</v>
      </c>
      <c r="C8710" s="196" t="s">
        <v>4600</v>
      </c>
      <c r="D8710" s="196" t="s">
        <v>238</v>
      </c>
      <c r="E8710" s="196">
        <v>1007537843</v>
      </c>
      <c r="F8710" s="196" t="s">
        <v>4</v>
      </c>
      <c r="G8710" s="197" t="s">
        <v>242</v>
      </c>
      <c r="H8710" s="197">
        <v>42608</v>
      </c>
      <c r="I8710" s="197">
        <v>42608</v>
      </c>
      <c r="J8710" s="231">
        <v>42614</v>
      </c>
      <c r="K8710" s="196">
        <v>6</v>
      </c>
      <c r="L8710" s="196">
        <v>83293</v>
      </c>
    </row>
    <row r="8711" spans="1:12" ht="21.75" hidden="1" customHeight="1" x14ac:dyDescent="0.25">
      <c r="A8711" s="77" t="s">
        <v>5577</v>
      </c>
      <c r="B8711" s="196" t="s">
        <v>2043</v>
      </c>
      <c r="C8711" s="196" t="s">
        <v>4700</v>
      </c>
      <c r="D8711" s="196" t="s">
        <v>241</v>
      </c>
      <c r="E8711" s="196">
        <v>12620051</v>
      </c>
      <c r="F8711" s="196" t="s">
        <v>4</v>
      </c>
      <c r="G8711" s="197" t="s">
        <v>248</v>
      </c>
      <c r="H8711" s="197">
        <v>42608</v>
      </c>
      <c r="I8711" s="197">
        <v>42608</v>
      </c>
      <c r="J8711" s="231">
        <v>42626</v>
      </c>
      <c r="K8711" s="196">
        <v>18</v>
      </c>
      <c r="L8711" s="196">
        <v>83294</v>
      </c>
    </row>
    <row r="8712" spans="1:12" ht="21.75" hidden="1" customHeight="1" x14ac:dyDescent="0.25">
      <c r="A8712" s="77" t="s">
        <v>5577</v>
      </c>
      <c r="B8712" s="196" t="s">
        <v>7</v>
      </c>
      <c r="C8712" s="196" t="s">
        <v>4013</v>
      </c>
      <c r="D8712" s="196" t="s">
        <v>241</v>
      </c>
      <c r="E8712" s="196">
        <v>36525086</v>
      </c>
      <c r="F8712" s="196" t="s">
        <v>4</v>
      </c>
      <c r="G8712" s="197" t="s">
        <v>242</v>
      </c>
      <c r="H8712" s="197">
        <v>42608</v>
      </c>
      <c r="I8712" s="197">
        <v>42608</v>
      </c>
      <c r="J8712" s="231">
        <v>42622</v>
      </c>
      <c r="K8712" s="196">
        <v>14</v>
      </c>
      <c r="L8712" s="196">
        <v>83295</v>
      </c>
    </row>
    <row r="8713" spans="1:12" ht="21.75" hidden="1" customHeight="1" x14ac:dyDescent="0.25">
      <c r="A8713" s="77" t="s">
        <v>5577</v>
      </c>
      <c r="B8713" s="196" t="s">
        <v>8</v>
      </c>
      <c r="C8713" s="196" t="s">
        <v>3337</v>
      </c>
      <c r="D8713" s="196" t="s">
        <v>241</v>
      </c>
      <c r="E8713" s="196">
        <v>19591045</v>
      </c>
      <c r="F8713" s="196" t="s">
        <v>4</v>
      </c>
      <c r="G8713" s="197" t="s">
        <v>313</v>
      </c>
      <c r="H8713" s="197">
        <v>42608</v>
      </c>
      <c r="I8713" s="197">
        <v>42608</v>
      </c>
      <c r="J8713" s="231">
        <v>42618</v>
      </c>
      <c r="K8713" s="196">
        <v>10</v>
      </c>
      <c r="L8713" s="196">
        <v>83297</v>
      </c>
    </row>
    <row r="8714" spans="1:12" ht="21.75" hidden="1" customHeight="1" x14ac:dyDescent="0.25">
      <c r="A8714" s="77" t="s">
        <v>5577</v>
      </c>
      <c r="B8714" s="196" t="s">
        <v>2043</v>
      </c>
      <c r="C8714" s="196" t="s">
        <v>2101</v>
      </c>
      <c r="D8714" s="196" t="s">
        <v>241</v>
      </c>
      <c r="E8714" s="196">
        <v>12553130</v>
      </c>
      <c r="F8714" s="196" t="s">
        <v>4</v>
      </c>
      <c r="G8714" s="197" t="s">
        <v>248</v>
      </c>
      <c r="H8714" s="197">
        <v>42608</v>
      </c>
      <c r="I8714" s="197">
        <v>42608</v>
      </c>
      <c r="J8714" s="231">
        <v>42626</v>
      </c>
      <c r="K8714" s="196">
        <v>18</v>
      </c>
      <c r="L8714" s="196">
        <v>83298</v>
      </c>
    </row>
    <row r="8715" spans="1:12" ht="21.75" hidden="1" customHeight="1" x14ac:dyDescent="0.25">
      <c r="A8715" s="77" t="s">
        <v>5577</v>
      </c>
      <c r="B8715" s="196" t="s">
        <v>2047</v>
      </c>
      <c r="C8715" s="196" t="s">
        <v>5199</v>
      </c>
      <c r="D8715" s="196" t="s">
        <v>241</v>
      </c>
      <c r="E8715" s="196">
        <v>1083561773</v>
      </c>
      <c r="F8715" s="196" t="s">
        <v>27</v>
      </c>
      <c r="G8715" s="197" t="s">
        <v>287</v>
      </c>
      <c r="H8715" s="197">
        <v>42608</v>
      </c>
      <c r="I8715" s="197">
        <v>42608</v>
      </c>
      <c r="J8715" s="231">
        <v>42625</v>
      </c>
      <c r="K8715" s="196">
        <v>17</v>
      </c>
      <c r="L8715" s="196">
        <v>83299</v>
      </c>
    </row>
    <row r="8716" spans="1:12" ht="21.75" hidden="1" customHeight="1" x14ac:dyDescent="0.25">
      <c r="A8716" s="77" t="s">
        <v>5577</v>
      </c>
      <c r="B8716" s="196" t="s">
        <v>183</v>
      </c>
      <c r="C8716" s="196" t="s">
        <v>4693</v>
      </c>
      <c r="D8716" s="196" t="s">
        <v>241</v>
      </c>
      <c r="E8716" s="196">
        <v>1022998361</v>
      </c>
      <c r="F8716" s="196" t="s">
        <v>27</v>
      </c>
      <c r="G8716" s="197" t="s">
        <v>287</v>
      </c>
      <c r="H8716" s="197">
        <v>42608</v>
      </c>
      <c r="I8716" s="197">
        <v>42608</v>
      </c>
      <c r="J8716" s="231">
        <v>42625</v>
      </c>
      <c r="K8716" s="196">
        <v>17</v>
      </c>
      <c r="L8716" s="196">
        <v>83300</v>
      </c>
    </row>
    <row r="8717" spans="1:12" ht="21.75" hidden="1" customHeight="1" x14ac:dyDescent="0.25">
      <c r="A8717" s="77" t="s">
        <v>5577</v>
      </c>
      <c r="B8717" s="196" t="s">
        <v>1</v>
      </c>
      <c r="C8717" s="196" t="s">
        <v>5200</v>
      </c>
      <c r="D8717" s="196" t="s">
        <v>238</v>
      </c>
      <c r="E8717" s="196">
        <v>1081915583</v>
      </c>
      <c r="F8717" s="196" t="s">
        <v>4</v>
      </c>
      <c r="G8717" s="197" t="s">
        <v>242</v>
      </c>
      <c r="H8717" s="197">
        <v>42608</v>
      </c>
      <c r="I8717" s="197">
        <v>42608</v>
      </c>
      <c r="J8717" s="231">
        <v>42622</v>
      </c>
      <c r="K8717" s="196">
        <v>14</v>
      </c>
      <c r="L8717" s="196">
        <v>83301</v>
      </c>
    </row>
    <row r="8718" spans="1:12" ht="21.75" hidden="1" customHeight="1" x14ac:dyDescent="0.25">
      <c r="A8718" s="77" t="s">
        <v>5577</v>
      </c>
      <c r="B8718" s="196" t="s">
        <v>1</v>
      </c>
      <c r="C8718" s="196" t="s">
        <v>4494</v>
      </c>
      <c r="D8718" s="196" t="s">
        <v>241</v>
      </c>
      <c r="E8718" s="196">
        <v>39026497</v>
      </c>
      <c r="F8718" s="196" t="s">
        <v>27</v>
      </c>
      <c r="G8718" s="197" t="s">
        <v>287</v>
      </c>
      <c r="H8718" s="197">
        <v>42608</v>
      </c>
      <c r="I8718" s="197">
        <v>42608</v>
      </c>
      <c r="J8718" s="231">
        <v>42627</v>
      </c>
      <c r="K8718" s="196">
        <v>19</v>
      </c>
      <c r="L8718" s="196">
        <v>83302</v>
      </c>
    </row>
    <row r="8719" spans="1:12" ht="21.75" hidden="1" customHeight="1" x14ac:dyDescent="0.25">
      <c r="A8719" s="77" t="s">
        <v>5577</v>
      </c>
      <c r="B8719" s="196" t="s">
        <v>2043</v>
      </c>
      <c r="C8719" s="196" t="s">
        <v>5201</v>
      </c>
      <c r="D8719" s="196" t="s">
        <v>241</v>
      </c>
      <c r="E8719" s="196">
        <v>26924048</v>
      </c>
      <c r="F8719" s="196" t="s">
        <v>4</v>
      </c>
      <c r="G8719" s="197" t="s">
        <v>248</v>
      </c>
      <c r="H8719" s="197">
        <v>42608</v>
      </c>
      <c r="I8719" s="197">
        <v>42608</v>
      </c>
      <c r="J8719" s="231">
        <v>42625</v>
      </c>
      <c r="K8719" s="196">
        <v>17</v>
      </c>
      <c r="L8719" s="196">
        <v>83303</v>
      </c>
    </row>
    <row r="8720" spans="1:12" ht="21.75" hidden="1" customHeight="1" x14ac:dyDescent="0.25">
      <c r="A8720" s="77" t="s">
        <v>5577</v>
      </c>
      <c r="B8720" s="196" t="s">
        <v>2047</v>
      </c>
      <c r="C8720" s="196" t="s">
        <v>5202</v>
      </c>
      <c r="D8720" s="196" t="s">
        <v>241</v>
      </c>
      <c r="E8720" s="196">
        <v>63326643</v>
      </c>
      <c r="F8720" s="196" t="s">
        <v>4</v>
      </c>
      <c r="G8720" s="197" t="s">
        <v>248</v>
      </c>
      <c r="H8720" s="197">
        <v>42608</v>
      </c>
      <c r="I8720" s="197">
        <v>42608</v>
      </c>
      <c r="J8720" s="231">
        <v>42626</v>
      </c>
      <c r="K8720" s="196">
        <v>18</v>
      </c>
      <c r="L8720" s="196">
        <v>83304</v>
      </c>
    </row>
    <row r="8721" spans="1:12" ht="21.75" hidden="1" customHeight="1" x14ac:dyDescent="0.25">
      <c r="A8721" s="77" t="s">
        <v>5577</v>
      </c>
      <c r="B8721" s="196" t="s">
        <v>2062</v>
      </c>
      <c r="C8721" s="196" t="s">
        <v>5203</v>
      </c>
      <c r="D8721" s="196" t="s">
        <v>238</v>
      </c>
      <c r="E8721" s="196">
        <v>1128200865</v>
      </c>
      <c r="F8721" s="196" t="s">
        <v>4</v>
      </c>
      <c r="G8721" s="197" t="s">
        <v>242</v>
      </c>
      <c r="H8721" s="197">
        <v>42608</v>
      </c>
      <c r="I8721" s="197">
        <v>42608</v>
      </c>
      <c r="J8721" s="231">
        <v>42622</v>
      </c>
      <c r="K8721" s="196">
        <v>14</v>
      </c>
      <c r="L8721" s="196">
        <v>83307</v>
      </c>
    </row>
    <row r="8722" spans="1:12" ht="21.75" hidden="1" customHeight="1" x14ac:dyDescent="0.25">
      <c r="A8722" s="77" t="s">
        <v>5577</v>
      </c>
      <c r="B8722" s="196" t="s">
        <v>2043</v>
      </c>
      <c r="C8722" s="196" t="s">
        <v>5204</v>
      </c>
      <c r="D8722" s="196" t="s">
        <v>241</v>
      </c>
      <c r="E8722" s="196">
        <v>19589745</v>
      </c>
      <c r="F8722" s="196" t="s">
        <v>4</v>
      </c>
      <c r="G8722" s="197" t="s">
        <v>248</v>
      </c>
      <c r="H8722" s="197">
        <v>42608</v>
      </c>
      <c r="I8722" s="197">
        <v>42608</v>
      </c>
      <c r="J8722" s="231">
        <v>42626</v>
      </c>
      <c r="K8722" s="196">
        <v>18</v>
      </c>
      <c r="L8722" s="196">
        <v>83308</v>
      </c>
    </row>
    <row r="8723" spans="1:12" ht="21.75" hidden="1" customHeight="1" x14ac:dyDescent="0.25">
      <c r="A8723" s="77" t="s">
        <v>5577</v>
      </c>
      <c r="B8723" s="196" t="s">
        <v>2043</v>
      </c>
      <c r="C8723" s="196" t="s">
        <v>625</v>
      </c>
      <c r="D8723" s="196" t="s">
        <v>241</v>
      </c>
      <c r="E8723" s="196">
        <v>37547209</v>
      </c>
      <c r="F8723" s="196" t="s">
        <v>4</v>
      </c>
      <c r="G8723" s="197" t="s">
        <v>248</v>
      </c>
      <c r="H8723" s="197">
        <v>42608</v>
      </c>
      <c r="I8723" s="197">
        <v>42608</v>
      </c>
      <c r="J8723" s="231">
        <v>42626</v>
      </c>
      <c r="K8723" s="196">
        <v>18</v>
      </c>
      <c r="L8723" s="196">
        <v>83309</v>
      </c>
    </row>
    <row r="8724" spans="1:12" ht="21.75" hidden="1" customHeight="1" x14ac:dyDescent="0.25">
      <c r="A8724" s="77" t="s">
        <v>5577</v>
      </c>
      <c r="B8724" s="196" t="s">
        <v>2043</v>
      </c>
      <c r="C8724" s="196" t="s">
        <v>5205</v>
      </c>
      <c r="D8724" s="196" t="s">
        <v>245</v>
      </c>
      <c r="E8724" s="196">
        <v>1082995106</v>
      </c>
      <c r="F8724" s="196" t="s">
        <v>4</v>
      </c>
      <c r="G8724" s="197" t="s">
        <v>239</v>
      </c>
      <c r="H8724" s="197">
        <v>42608</v>
      </c>
      <c r="I8724" s="197">
        <v>42608</v>
      </c>
      <c r="J8724" s="231">
        <v>42632</v>
      </c>
      <c r="K8724" s="196">
        <v>24</v>
      </c>
      <c r="L8724" s="196">
        <v>83312</v>
      </c>
    </row>
    <row r="8725" spans="1:12" ht="21.75" hidden="1" customHeight="1" x14ac:dyDescent="0.25">
      <c r="A8725" s="77" t="s">
        <v>5577</v>
      </c>
      <c r="B8725" s="196" t="s">
        <v>2043</v>
      </c>
      <c r="C8725" s="196" t="s">
        <v>5206</v>
      </c>
      <c r="D8725" s="196" t="s">
        <v>245</v>
      </c>
      <c r="E8725" s="196">
        <v>1081828236</v>
      </c>
      <c r="F8725" s="196" t="s">
        <v>4</v>
      </c>
      <c r="G8725" s="197" t="s">
        <v>239</v>
      </c>
      <c r="H8725" s="197">
        <v>42608</v>
      </c>
      <c r="I8725" s="197">
        <v>42608</v>
      </c>
      <c r="J8725" s="231">
        <v>42634</v>
      </c>
      <c r="K8725" s="196">
        <v>26</v>
      </c>
      <c r="L8725" s="196">
        <v>83313</v>
      </c>
    </row>
    <row r="8726" spans="1:12" ht="21.75" hidden="1" customHeight="1" x14ac:dyDescent="0.25">
      <c r="A8726" s="77" t="s">
        <v>5577</v>
      </c>
      <c r="B8726" s="196" t="s">
        <v>2062</v>
      </c>
      <c r="C8726" s="196" t="s">
        <v>5207</v>
      </c>
      <c r="D8726" s="196" t="s">
        <v>241</v>
      </c>
      <c r="E8726" s="196">
        <v>45502375</v>
      </c>
      <c r="F8726" s="196" t="s">
        <v>4</v>
      </c>
      <c r="G8726" s="197" t="s">
        <v>248</v>
      </c>
      <c r="H8726" s="197">
        <v>42608</v>
      </c>
      <c r="I8726" s="197">
        <v>42608</v>
      </c>
      <c r="J8726" s="231">
        <v>42626</v>
      </c>
      <c r="K8726" s="196">
        <v>18</v>
      </c>
      <c r="L8726" s="196">
        <v>83314</v>
      </c>
    </row>
    <row r="8727" spans="1:12" ht="21.75" hidden="1" customHeight="1" x14ac:dyDescent="0.25">
      <c r="A8727" s="77" t="s">
        <v>5577</v>
      </c>
      <c r="B8727" s="196" t="s">
        <v>1</v>
      </c>
      <c r="C8727" s="196" t="s">
        <v>5208</v>
      </c>
      <c r="D8727" s="196" t="s">
        <v>241</v>
      </c>
      <c r="E8727" s="196">
        <v>1151184207</v>
      </c>
      <c r="F8727" s="196" t="s">
        <v>4</v>
      </c>
      <c r="G8727" s="197" t="s">
        <v>248</v>
      </c>
      <c r="H8727" s="197">
        <v>42608</v>
      </c>
      <c r="I8727" s="197">
        <v>42608</v>
      </c>
      <c r="J8727" s="231">
        <v>42615</v>
      </c>
      <c r="K8727" s="196">
        <v>7</v>
      </c>
      <c r="L8727" s="196">
        <v>83315</v>
      </c>
    </row>
    <row r="8728" spans="1:12" ht="21.75" hidden="1" customHeight="1" x14ac:dyDescent="0.25">
      <c r="A8728" s="77" t="s">
        <v>5577</v>
      </c>
      <c r="B8728" s="196" t="s">
        <v>2043</v>
      </c>
      <c r="C8728" s="196" t="s">
        <v>831</v>
      </c>
      <c r="D8728" s="196" t="s">
        <v>241</v>
      </c>
      <c r="E8728" s="196">
        <v>1082854578</v>
      </c>
      <c r="F8728" s="196" t="s">
        <v>4</v>
      </c>
      <c r="G8728" s="197" t="s">
        <v>242</v>
      </c>
      <c r="H8728" s="197">
        <v>42608</v>
      </c>
      <c r="I8728" s="197">
        <v>42608</v>
      </c>
      <c r="J8728" s="231">
        <v>42628</v>
      </c>
      <c r="K8728" s="196">
        <v>20</v>
      </c>
      <c r="L8728" s="196">
        <v>83316</v>
      </c>
    </row>
    <row r="8729" spans="1:12" ht="21.75" hidden="1" customHeight="1" x14ac:dyDescent="0.25">
      <c r="A8729" s="77" t="s">
        <v>5577</v>
      </c>
      <c r="B8729" s="196" t="s">
        <v>2041</v>
      </c>
      <c r="C8729" s="196" t="s">
        <v>4398</v>
      </c>
      <c r="D8729" s="196" t="s">
        <v>245</v>
      </c>
      <c r="E8729" s="196">
        <v>1205964850</v>
      </c>
      <c r="F8729" s="196" t="s">
        <v>4</v>
      </c>
      <c r="G8729" s="197" t="s">
        <v>239</v>
      </c>
      <c r="H8729" s="197">
        <v>42608</v>
      </c>
      <c r="I8729" s="197">
        <v>42608</v>
      </c>
      <c r="J8729" s="231">
        <v>42618</v>
      </c>
      <c r="K8729" s="196">
        <v>10</v>
      </c>
      <c r="L8729" s="196">
        <v>83318</v>
      </c>
    </row>
    <row r="8730" spans="1:12" ht="21.75" hidden="1" customHeight="1" x14ac:dyDescent="0.25">
      <c r="A8730" s="77" t="s">
        <v>5577</v>
      </c>
      <c r="B8730" s="196" t="s">
        <v>2043</v>
      </c>
      <c r="C8730" s="196" t="s">
        <v>4338</v>
      </c>
      <c r="D8730" s="196" t="s">
        <v>241</v>
      </c>
      <c r="E8730" s="196">
        <v>57308317</v>
      </c>
      <c r="F8730" s="196" t="s">
        <v>4</v>
      </c>
      <c r="G8730" s="197" t="s">
        <v>248</v>
      </c>
      <c r="H8730" s="197">
        <v>42608</v>
      </c>
      <c r="I8730" s="197">
        <v>42608</v>
      </c>
      <c r="J8730" s="231">
        <v>42626</v>
      </c>
      <c r="K8730" s="196">
        <v>18</v>
      </c>
      <c r="L8730" s="196">
        <v>83320</v>
      </c>
    </row>
    <row r="8731" spans="1:12" ht="21.75" hidden="1" customHeight="1" x14ac:dyDescent="0.25">
      <c r="A8731" s="77" t="s">
        <v>5577</v>
      </c>
      <c r="B8731" s="196" t="s">
        <v>2043</v>
      </c>
      <c r="C8731" s="196" t="s">
        <v>1298</v>
      </c>
      <c r="D8731" s="196" t="s">
        <v>241</v>
      </c>
      <c r="E8731" s="196">
        <v>36549917</v>
      </c>
      <c r="F8731" s="196" t="s">
        <v>4</v>
      </c>
      <c r="G8731" s="197" t="s">
        <v>239</v>
      </c>
      <c r="H8731" s="197">
        <v>42608</v>
      </c>
      <c r="I8731" s="197">
        <v>42608</v>
      </c>
      <c r="J8731" s="231">
        <v>42633</v>
      </c>
      <c r="K8731" s="196">
        <v>25</v>
      </c>
      <c r="L8731" s="196">
        <v>83321</v>
      </c>
    </row>
    <row r="8732" spans="1:12" ht="21.75" hidden="1" customHeight="1" x14ac:dyDescent="0.25">
      <c r="A8732" s="77" t="s">
        <v>5577</v>
      </c>
      <c r="B8732" s="196" t="s">
        <v>2043</v>
      </c>
      <c r="C8732" s="196" t="s">
        <v>4234</v>
      </c>
      <c r="D8732" s="196" t="s">
        <v>241</v>
      </c>
      <c r="E8732" s="196">
        <v>26671631</v>
      </c>
      <c r="F8732" s="196" t="s">
        <v>27</v>
      </c>
      <c r="G8732" s="197" t="s">
        <v>287</v>
      </c>
      <c r="H8732" s="197">
        <v>42608</v>
      </c>
      <c r="I8732" s="197">
        <v>42608</v>
      </c>
      <c r="J8732" s="231">
        <v>42625</v>
      </c>
      <c r="K8732" s="196">
        <v>17</v>
      </c>
      <c r="L8732" s="196">
        <v>83323</v>
      </c>
    </row>
    <row r="8733" spans="1:12" ht="21.75" hidden="1" customHeight="1" x14ac:dyDescent="0.25">
      <c r="A8733" s="77" t="s">
        <v>5577</v>
      </c>
      <c r="B8733" s="196" t="s">
        <v>2041</v>
      </c>
      <c r="C8733" s="196" t="s">
        <v>2891</v>
      </c>
      <c r="D8733" s="196" t="s">
        <v>238</v>
      </c>
      <c r="E8733" s="196">
        <v>1002027036</v>
      </c>
      <c r="F8733" s="196" t="s">
        <v>4</v>
      </c>
      <c r="G8733" s="197" t="s">
        <v>248</v>
      </c>
      <c r="H8733" s="197">
        <v>42608</v>
      </c>
      <c r="I8733" s="197">
        <v>42608</v>
      </c>
      <c r="J8733" s="231">
        <v>42626</v>
      </c>
      <c r="K8733" s="196">
        <v>18</v>
      </c>
      <c r="L8733" s="196">
        <v>83324</v>
      </c>
    </row>
    <row r="8734" spans="1:12" ht="21.75" hidden="1" customHeight="1" x14ac:dyDescent="0.25">
      <c r="A8734" s="77" t="s">
        <v>5577</v>
      </c>
      <c r="B8734" s="196" t="s">
        <v>1</v>
      </c>
      <c r="C8734" s="196" t="s">
        <v>4012</v>
      </c>
      <c r="D8734" s="196" t="s">
        <v>241</v>
      </c>
      <c r="E8734" s="196">
        <v>27763766</v>
      </c>
      <c r="F8734" s="196" t="s">
        <v>4</v>
      </c>
      <c r="G8734" s="197" t="s">
        <v>248</v>
      </c>
      <c r="H8734" s="197">
        <v>42608</v>
      </c>
      <c r="I8734" s="197">
        <v>42608</v>
      </c>
      <c r="J8734" s="231">
        <v>42626</v>
      </c>
      <c r="K8734" s="196">
        <v>18</v>
      </c>
      <c r="L8734" s="196">
        <v>83326</v>
      </c>
    </row>
    <row r="8735" spans="1:12" ht="21.75" hidden="1" customHeight="1" x14ac:dyDescent="0.25">
      <c r="A8735" s="77" t="s">
        <v>5577</v>
      </c>
      <c r="B8735" s="196" t="s">
        <v>2043</v>
      </c>
      <c r="C8735" s="196" t="s">
        <v>5209</v>
      </c>
      <c r="D8735" s="196" t="s">
        <v>245</v>
      </c>
      <c r="E8735" s="196">
        <v>1082410544</v>
      </c>
      <c r="F8735" s="196" t="s">
        <v>4</v>
      </c>
      <c r="G8735" s="197" t="s">
        <v>239</v>
      </c>
      <c r="H8735" s="197">
        <v>42608</v>
      </c>
      <c r="I8735" s="197">
        <v>42608</v>
      </c>
      <c r="J8735" s="231">
        <v>42633</v>
      </c>
      <c r="K8735" s="196">
        <v>24</v>
      </c>
      <c r="L8735" s="196">
        <v>83327</v>
      </c>
    </row>
    <row r="8736" spans="1:12" ht="21.75" hidden="1" customHeight="1" x14ac:dyDescent="0.25">
      <c r="A8736" s="77" t="s">
        <v>5577</v>
      </c>
      <c r="B8736" s="196" t="s">
        <v>2043</v>
      </c>
      <c r="C8736" s="196" t="s">
        <v>254</v>
      </c>
      <c r="D8736" s="196" t="s">
        <v>245</v>
      </c>
      <c r="E8736" s="196">
        <v>1023391739</v>
      </c>
      <c r="F8736" s="196" t="s">
        <v>4</v>
      </c>
      <c r="G8736" s="197" t="s">
        <v>239</v>
      </c>
      <c r="H8736" s="197">
        <v>42608</v>
      </c>
      <c r="I8736" s="197">
        <v>42608</v>
      </c>
      <c r="J8736" s="231">
        <v>42633</v>
      </c>
      <c r="K8736" s="196">
        <v>25</v>
      </c>
      <c r="L8736" s="196">
        <v>83328</v>
      </c>
    </row>
    <row r="8737" spans="1:12" ht="21.75" hidden="1" customHeight="1" x14ac:dyDescent="0.25">
      <c r="A8737" s="77" t="s">
        <v>5577</v>
      </c>
      <c r="B8737" s="196" t="s">
        <v>1</v>
      </c>
      <c r="C8737" s="196" t="s">
        <v>5210</v>
      </c>
      <c r="D8737" s="196" t="s">
        <v>245</v>
      </c>
      <c r="E8737" s="196">
        <v>1083026551</v>
      </c>
      <c r="F8737" s="196" t="s">
        <v>4</v>
      </c>
      <c r="G8737" s="197" t="s">
        <v>239</v>
      </c>
      <c r="H8737" s="197">
        <v>42608</v>
      </c>
      <c r="I8737" s="197">
        <v>42608</v>
      </c>
      <c r="J8737" s="231">
        <v>42633</v>
      </c>
      <c r="K8737" s="196">
        <v>25</v>
      </c>
      <c r="L8737" s="196">
        <v>83330</v>
      </c>
    </row>
    <row r="8738" spans="1:12" ht="21.75" hidden="1" customHeight="1" x14ac:dyDescent="0.25">
      <c r="A8738" s="77" t="s">
        <v>5577</v>
      </c>
      <c r="B8738" s="196" t="s">
        <v>69</v>
      </c>
      <c r="C8738" s="196" t="s">
        <v>5211</v>
      </c>
      <c r="D8738" s="196" t="s">
        <v>241</v>
      </c>
      <c r="E8738" s="196">
        <v>26733082</v>
      </c>
      <c r="F8738" s="196" t="s">
        <v>4</v>
      </c>
      <c r="G8738" s="197" t="s">
        <v>248</v>
      </c>
      <c r="H8738" s="197">
        <v>42608</v>
      </c>
      <c r="I8738" s="197">
        <v>42608</v>
      </c>
      <c r="J8738" s="231">
        <v>42614</v>
      </c>
      <c r="K8738" s="196">
        <v>6</v>
      </c>
      <c r="L8738" s="196">
        <v>83331</v>
      </c>
    </row>
    <row r="8739" spans="1:12" ht="21.75" hidden="1" customHeight="1" x14ac:dyDescent="0.25">
      <c r="A8739" s="77" t="s">
        <v>5577</v>
      </c>
      <c r="B8739" s="196" t="s">
        <v>1</v>
      </c>
      <c r="C8739" s="196" t="s">
        <v>5212</v>
      </c>
      <c r="D8739" s="196" t="s">
        <v>241</v>
      </c>
      <c r="E8739" s="196">
        <v>38260301</v>
      </c>
      <c r="F8739" s="196" t="s">
        <v>4</v>
      </c>
      <c r="G8739" s="197" t="s">
        <v>248</v>
      </c>
      <c r="H8739" s="197">
        <v>42608</v>
      </c>
      <c r="I8739" s="197">
        <v>42608</v>
      </c>
      <c r="J8739" s="231">
        <v>42626</v>
      </c>
      <c r="K8739" s="196">
        <v>18</v>
      </c>
      <c r="L8739" s="196">
        <v>83332</v>
      </c>
    </row>
    <row r="8740" spans="1:12" ht="21.75" hidden="1" customHeight="1" x14ac:dyDescent="0.25">
      <c r="A8740" s="77" t="s">
        <v>5577</v>
      </c>
      <c r="B8740" s="196" t="s">
        <v>2043</v>
      </c>
      <c r="C8740" s="196" t="s">
        <v>561</v>
      </c>
      <c r="D8740" s="196" t="s">
        <v>241</v>
      </c>
      <c r="E8740" s="196">
        <v>57466154</v>
      </c>
      <c r="F8740" s="196" t="s">
        <v>27</v>
      </c>
      <c r="G8740" s="197" t="s">
        <v>287</v>
      </c>
      <c r="H8740" s="197">
        <v>42608</v>
      </c>
      <c r="I8740" s="197">
        <v>42608</v>
      </c>
      <c r="J8740" s="231">
        <v>42627</v>
      </c>
      <c r="K8740" s="196">
        <v>19</v>
      </c>
      <c r="L8740" s="196">
        <v>83333</v>
      </c>
    </row>
    <row r="8741" spans="1:12" ht="21.75" hidden="1" customHeight="1" x14ac:dyDescent="0.25">
      <c r="A8741" s="77" t="s">
        <v>5577</v>
      </c>
      <c r="B8741" s="196" t="s">
        <v>2043</v>
      </c>
      <c r="C8741" s="196" t="s">
        <v>5213</v>
      </c>
      <c r="D8741" s="196" t="s">
        <v>245</v>
      </c>
      <c r="E8741" s="196">
        <v>1082950711</v>
      </c>
      <c r="F8741" s="196" t="s">
        <v>4</v>
      </c>
      <c r="G8741" s="197" t="s">
        <v>239</v>
      </c>
      <c r="H8741" s="197">
        <v>42608</v>
      </c>
      <c r="I8741" s="197">
        <v>42608</v>
      </c>
      <c r="J8741" s="231">
        <v>42634</v>
      </c>
      <c r="K8741" s="196">
        <v>26</v>
      </c>
      <c r="L8741" s="196">
        <v>83334</v>
      </c>
    </row>
    <row r="8742" spans="1:12" ht="21.75" hidden="1" customHeight="1" x14ac:dyDescent="0.25">
      <c r="A8742" s="77" t="s">
        <v>5577</v>
      </c>
      <c r="B8742" s="196" t="s">
        <v>2043</v>
      </c>
      <c r="C8742" s="196" t="s">
        <v>5214</v>
      </c>
      <c r="D8742" s="196" t="s">
        <v>245</v>
      </c>
      <c r="E8742" s="196">
        <v>1044225803</v>
      </c>
      <c r="F8742" s="196" t="s">
        <v>4</v>
      </c>
      <c r="G8742" s="197" t="s">
        <v>239</v>
      </c>
      <c r="H8742" s="197">
        <v>42609</v>
      </c>
      <c r="I8742" s="197">
        <v>42609</v>
      </c>
      <c r="J8742" s="231">
        <v>42634</v>
      </c>
      <c r="K8742" s="196">
        <v>25</v>
      </c>
      <c r="L8742" s="196">
        <v>83337</v>
      </c>
    </row>
    <row r="8743" spans="1:12" ht="21.75" hidden="1" customHeight="1" x14ac:dyDescent="0.25">
      <c r="A8743" s="77" t="s">
        <v>5577</v>
      </c>
      <c r="B8743" s="196" t="s">
        <v>2047</v>
      </c>
      <c r="C8743" s="196" t="s">
        <v>5215</v>
      </c>
      <c r="D8743" s="196" t="s">
        <v>241</v>
      </c>
      <c r="E8743" s="196">
        <v>85153718</v>
      </c>
      <c r="F8743" s="196" t="s">
        <v>4</v>
      </c>
      <c r="G8743" s="197" t="s">
        <v>248</v>
      </c>
      <c r="H8743" s="197">
        <v>42609</v>
      </c>
      <c r="I8743" s="197">
        <v>42609</v>
      </c>
      <c r="J8743" s="231">
        <v>42626</v>
      </c>
      <c r="K8743" s="196">
        <v>17</v>
      </c>
      <c r="L8743" s="196">
        <v>83338</v>
      </c>
    </row>
    <row r="8744" spans="1:12" ht="21.75" hidden="1" customHeight="1" x14ac:dyDescent="0.25">
      <c r="A8744" s="77" t="s">
        <v>5577</v>
      </c>
      <c r="B8744" s="196" t="s">
        <v>1</v>
      </c>
      <c r="C8744" s="196" t="s">
        <v>5216</v>
      </c>
      <c r="D8744" s="196" t="s">
        <v>245</v>
      </c>
      <c r="E8744" s="196">
        <v>1082957591</v>
      </c>
      <c r="F8744" s="196" t="s">
        <v>4</v>
      </c>
      <c r="G8744" s="197" t="s">
        <v>239</v>
      </c>
      <c r="H8744" s="197">
        <v>42609</v>
      </c>
      <c r="I8744" s="197">
        <v>42609</v>
      </c>
      <c r="J8744" s="231">
        <v>42634</v>
      </c>
      <c r="K8744" s="196">
        <v>25</v>
      </c>
      <c r="L8744" s="196">
        <v>83339</v>
      </c>
    </row>
    <row r="8745" spans="1:12" ht="21.75" hidden="1" customHeight="1" x14ac:dyDescent="0.25">
      <c r="A8745" s="77" t="s">
        <v>5577</v>
      </c>
      <c r="B8745" s="196" t="s">
        <v>1</v>
      </c>
      <c r="C8745" s="196" t="s">
        <v>3982</v>
      </c>
      <c r="D8745" s="196" t="s">
        <v>241</v>
      </c>
      <c r="E8745" s="196">
        <v>85152160</v>
      </c>
      <c r="F8745" s="196" t="s">
        <v>4</v>
      </c>
      <c r="G8745" s="197" t="s">
        <v>313</v>
      </c>
      <c r="H8745" s="197">
        <v>42609</v>
      </c>
      <c r="I8745" s="197">
        <v>42609</v>
      </c>
      <c r="J8745" s="231">
        <v>42632</v>
      </c>
      <c r="K8745" s="196">
        <v>23</v>
      </c>
      <c r="L8745" s="196">
        <v>83340</v>
      </c>
    </row>
    <row r="8746" spans="1:12" ht="21.75" hidden="1" customHeight="1" x14ac:dyDescent="0.25">
      <c r="A8746" s="77" t="s">
        <v>5577</v>
      </c>
      <c r="B8746" s="196" t="s">
        <v>1</v>
      </c>
      <c r="C8746" s="196" t="s">
        <v>4105</v>
      </c>
      <c r="D8746" s="196" t="s">
        <v>241</v>
      </c>
      <c r="E8746" s="196">
        <v>36543257</v>
      </c>
      <c r="F8746" s="196" t="s">
        <v>4</v>
      </c>
      <c r="G8746" s="197" t="s">
        <v>248</v>
      </c>
      <c r="H8746" s="197">
        <v>42609</v>
      </c>
      <c r="I8746" s="197">
        <v>42609</v>
      </c>
      <c r="J8746" s="231">
        <v>42632</v>
      </c>
      <c r="K8746" s="196">
        <v>23</v>
      </c>
      <c r="L8746" s="196">
        <v>83341</v>
      </c>
    </row>
    <row r="8747" spans="1:12" ht="21.75" hidden="1" customHeight="1" x14ac:dyDescent="0.25">
      <c r="A8747" s="77" t="s">
        <v>5577</v>
      </c>
      <c r="B8747" s="196" t="s">
        <v>2043</v>
      </c>
      <c r="C8747" s="196" t="s">
        <v>5217</v>
      </c>
      <c r="D8747" s="196" t="s">
        <v>241</v>
      </c>
      <c r="E8747" s="196">
        <v>1082403221</v>
      </c>
      <c r="F8747" s="196" t="s">
        <v>4</v>
      </c>
      <c r="G8747" s="197" t="s">
        <v>242</v>
      </c>
      <c r="H8747" s="197">
        <v>42609</v>
      </c>
      <c r="I8747" s="197">
        <v>42609</v>
      </c>
      <c r="J8747" s="231">
        <v>42621</v>
      </c>
      <c r="K8747" s="196">
        <v>12</v>
      </c>
      <c r="L8747" s="196">
        <v>83343</v>
      </c>
    </row>
    <row r="8748" spans="1:12" ht="21.75" hidden="1" customHeight="1" x14ac:dyDescent="0.25">
      <c r="A8748" s="77" t="s">
        <v>5577</v>
      </c>
      <c r="B8748" s="196" t="s">
        <v>2043</v>
      </c>
      <c r="C8748" s="196" t="s">
        <v>5218</v>
      </c>
      <c r="D8748" s="196" t="s">
        <v>241</v>
      </c>
      <c r="E8748" s="196">
        <v>1082922248</v>
      </c>
      <c r="F8748" s="196" t="s">
        <v>4</v>
      </c>
      <c r="G8748" s="197" t="s">
        <v>242</v>
      </c>
      <c r="H8748" s="197">
        <v>42609</v>
      </c>
      <c r="I8748" s="197">
        <v>42609</v>
      </c>
      <c r="J8748" s="231">
        <v>42614</v>
      </c>
      <c r="K8748" s="196">
        <v>5</v>
      </c>
      <c r="L8748" s="196">
        <v>83345</v>
      </c>
    </row>
    <row r="8749" spans="1:12" ht="21.75" hidden="1" customHeight="1" x14ac:dyDescent="0.25">
      <c r="A8749" s="77" t="s">
        <v>5577</v>
      </c>
      <c r="B8749" s="196" t="s">
        <v>1</v>
      </c>
      <c r="C8749" s="196" t="s">
        <v>5219</v>
      </c>
      <c r="D8749" s="196" t="s">
        <v>241</v>
      </c>
      <c r="E8749" s="196">
        <v>12721965</v>
      </c>
      <c r="F8749" s="196" t="s">
        <v>4</v>
      </c>
      <c r="G8749" s="197" t="s">
        <v>248</v>
      </c>
      <c r="H8749" s="197">
        <v>42611</v>
      </c>
      <c r="I8749" s="197">
        <v>42611</v>
      </c>
      <c r="J8749" s="231">
        <v>42626</v>
      </c>
      <c r="K8749" s="196">
        <v>15</v>
      </c>
      <c r="L8749" s="196">
        <v>83347</v>
      </c>
    </row>
    <row r="8750" spans="1:12" ht="21.75" hidden="1" customHeight="1" x14ac:dyDescent="0.25">
      <c r="A8750" s="77" t="s">
        <v>5577</v>
      </c>
      <c r="B8750" s="196" t="s">
        <v>2043</v>
      </c>
      <c r="C8750" s="196" t="s">
        <v>2347</v>
      </c>
      <c r="D8750" s="196" t="s">
        <v>241</v>
      </c>
      <c r="E8750" s="196">
        <v>36665415</v>
      </c>
      <c r="F8750" s="196" t="s">
        <v>27</v>
      </c>
      <c r="G8750" s="197" t="s">
        <v>287</v>
      </c>
      <c r="H8750" s="197">
        <v>42611</v>
      </c>
      <c r="I8750" s="197">
        <v>42611</v>
      </c>
      <c r="J8750" s="231">
        <v>42627</v>
      </c>
      <c r="K8750" s="196">
        <v>16</v>
      </c>
      <c r="L8750" s="196">
        <v>83351</v>
      </c>
    </row>
    <row r="8751" spans="1:12" ht="21.75" hidden="1" customHeight="1" x14ac:dyDescent="0.25">
      <c r="A8751" s="77" t="s">
        <v>5577</v>
      </c>
      <c r="B8751" s="196" t="s">
        <v>2043</v>
      </c>
      <c r="C8751" s="196" t="s">
        <v>5220</v>
      </c>
      <c r="D8751" s="196" t="s">
        <v>241</v>
      </c>
      <c r="E8751" s="196">
        <v>5004725</v>
      </c>
      <c r="F8751" s="196" t="s">
        <v>4</v>
      </c>
      <c r="G8751" s="197" t="s">
        <v>248</v>
      </c>
      <c r="H8751" s="197">
        <v>42611</v>
      </c>
      <c r="I8751" s="197">
        <v>42611</v>
      </c>
      <c r="J8751" s="231">
        <v>42632</v>
      </c>
      <c r="K8751" s="196">
        <v>21</v>
      </c>
      <c r="L8751" s="196">
        <v>83353</v>
      </c>
    </row>
    <row r="8752" spans="1:12" ht="21.75" hidden="1" customHeight="1" x14ac:dyDescent="0.25">
      <c r="A8752" s="77" t="s">
        <v>5577</v>
      </c>
      <c r="B8752" s="196" t="s">
        <v>2043</v>
      </c>
      <c r="C8752" s="196" t="s">
        <v>5221</v>
      </c>
      <c r="D8752" s="196" t="s">
        <v>241</v>
      </c>
      <c r="E8752" s="196">
        <v>84068402</v>
      </c>
      <c r="F8752" s="196" t="s">
        <v>4</v>
      </c>
      <c r="G8752" s="197" t="s">
        <v>248</v>
      </c>
      <c r="H8752" s="197">
        <v>42611</v>
      </c>
      <c r="I8752" s="197">
        <v>42611</v>
      </c>
      <c r="J8752" s="231">
        <v>42632</v>
      </c>
      <c r="K8752" s="196">
        <v>21</v>
      </c>
      <c r="L8752" s="196">
        <v>83354</v>
      </c>
    </row>
    <row r="8753" spans="1:12" ht="21.75" hidden="1" customHeight="1" x14ac:dyDescent="0.25">
      <c r="A8753" s="77" t="s">
        <v>5577</v>
      </c>
      <c r="B8753" s="196" t="s">
        <v>7</v>
      </c>
      <c r="C8753" s="196" t="s">
        <v>5222</v>
      </c>
      <c r="D8753" s="196" t="s">
        <v>241</v>
      </c>
      <c r="E8753" s="196">
        <v>4979639</v>
      </c>
      <c r="F8753" s="196" t="s">
        <v>13</v>
      </c>
      <c r="G8753" s="197" t="s">
        <v>280</v>
      </c>
      <c r="H8753" s="197">
        <v>42611</v>
      </c>
      <c r="I8753" s="197">
        <v>42611</v>
      </c>
      <c r="J8753" s="231">
        <v>42622</v>
      </c>
      <c r="K8753" s="196">
        <v>11</v>
      </c>
      <c r="L8753" s="196">
        <v>83355</v>
      </c>
    </row>
    <row r="8754" spans="1:12" ht="21.75" hidden="1" customHeight="1" x14ac:dyDescent="0.25">
      <c r="A8754" s="77" t="s">
        <v>5577</v>
      </c>
      <c r="B8754" s="196" t="s">
        <v>1</v>
      </c>
      <c r="C8754" s="196" t="s">
        <v>5223</v>
      </c>
      <c r="D8754" s="196" t="s">
        <v>241</v>
      </c>
      <c r="E8754" s="196">
        <v>36562622</v>
      </c>
      <c r="F8754" s="196" t="s">
        <v>27</v>
      </c>
      <c r="G8754" s="197" t="s">
        <v>287</v>
      </c>
      <c r="H8754" s="197">
        <v>42611</v>
      </c>
      <c r="I8754" s="197">
        <v>42611</v>
      </c>
      <c r="J8754" s="231">
        <v>42627</v>
      </c>
      <c r="K8754" s="196">
        <v>16</v>
      </c>
      <c r="L8754" s="196">
        <v>83356</v>
      </c>
    </row>
    <row r="8755" spans="1:12" ht="21.75" hidden="1" customHeight="1" x14ac:dyDescent="0.25">
      <c r="A8755" s="77" t="s">
        <v>5577</v>
      </c>
      <c r="B8755" s="196" t="s">
        <v>2043</v>
      </c>
      <c r="C8755" s="196" t="s">
        <v>1160</v>
      </c>
      <c r="D8755" s="196" t="s">
        <v>241</v>
      </c>
      <c r="E8755" s="196">
        <v>12564240</v>
      </c>
      <c r="F8755" s="196" t="s">
        <v>4</v>
      </c>
      <c r="G8755" s="197" t="s">
        <v>248</v>
      </c>
      <c r="H8755" s="197">
        <v>42611</v>
      </c>
      <c r="I8755" s="197">
        <v>42611</v>
      </c>
      <c r="J8755" s="231">
        <v>42632</v>
      </c>
      <c r="K8755" s="196">
        <v>21</v>
      </c>
      <c r="L8755" s="196">
        <v>83357</v>
      </c>
    </row>
    <row r="8756" spans="1:12" ht="21.75" hidden="1" customHeight="1" x14ac:dyDescent="0.25">
      <c r="A8756" s="77" t="s">
        <v>5577</v>
      </c>
      <c r="B8756" s="196" t="s">
        <v>11</v>
      </c>
      <c r="C8756" s="196" t="s">
        <v>1149</v>
      </c>
      <c r="D8756" s="196" t="s">
        <v>241</v>
      </c>
      <c r="E8756" s="196">
        <v>12547820</v>
      </c>
      <c r="F8756" s="196" t="s">
        <v>4</v>
      </c>
      <c r="G8756" s="197" t="s">
        <v>242</v>
      </c>
      <c r="H8756" s="197">
        <v>42611</v>
      </c>
      <c r="I8756" s="197">
        <v>42611</v>
      </c>
      <c r="J8756" s="231">
        <v>42628</v>
      </c>
      <c r="K8756" s="196">
        <v>17</v>
      </c>
      <c r="L8756" s="196">
        <v>83358</v>
      </c>
    </row>
    <row r="8757" spans="1:12" ht="21.75" hidden="1" customHeight="1" x14ac:dyDescent="0.25">
      <c r="A8757" s="77" t="s">
        <v>5577</v>
      </c>
      <c r="B8757" s="196" t="s">
        <v>11</v>
      </c>
      <c r="C8757" s="196" t="s">
        <v>5224</v>
      </c>
      <c r="D8757" s="196" t="s">
        <v>241</v>
      </c>
      <c r="E8757" s="196">
        <v>84090152</v>
      </c>
      <c r="F8757" s="196" t="s">
        <v>4</v>
      </c>
      <c r="G8757" s="197" t="s">
        <v>248</v>
      </c>
      <c r="H8757" s="197">
        <v>42611</v>
      </c>
      <c r="I8757" s="197">
        <v>42611</v>
      </c>
      <c r="J8757" s="231">
        <v>42633</v>
      </c>
      <c r="K8757" s="196">
        <v>22</v>
      </c>
      <c r="L8757" s="196">
        <v>83361</v>
      </c>
    </row>
    <row r="8758" spans="1:12" ht="21.75" hidden="1" customHeight="1" x14ac:dyDescent="0.25">
      <c r="A8758" s="77" t="s">
        <v>5577</v>
      </c>
      <c r="B8758" s="196" t="s">
        <v>1</v>
      </c>
      <c r="C8758" s="196" t="s">
        <v>4249</v>
      </c>
      <c r="D8758" s="196" t="s">
        <v>241</v>
      </c>
      <c r="E8758" s="196">
        <v>85162189</v>
      </c>
      <c r="F8758" s="196" t="s">
        <v>27</v>
      </c>
      <c r="G8758" s="197" t="s">
        <v>287</v>
      </c>
      <c r="H8758" s="197">
        <v>42611</v>
      </c>
      <c r="I8758" s="197">
        <v>42611</v>
      </c>
      <c r="J8758" s="231">
        <v>42627</v>
      </c>
      <c r="K8758" s="196">
        <v>16</v>
      </c>
      <c r="L8758" s="196">
        <v>83364</v>
      </c>
    </row>
    <row r="8759" spans="1:12" ht="21.75" hidden="1" customHeight="1" x14ac:dyDescent="0.25">
      <c r="A8759" s="77" t="s">
        <v>5577</v>
      </c>
      <c r="B8759" s="196" t="s">
        <v>2043</v>
      </c>
      <c r="C8759" s="196" t="s">
        <v>4723</v>
      </c>
      <c r="D8759" s="196" t="s">
        <v>241</v>
      </c>
      <c r="E8759" s="196">
        <v>85463178</v>
      </c>
      <c r="F8759" s="196" t="s">
        <v>4</v>
      </c>
      <c r="G8759" s="197" t="s">
        <v>248</v>
      </c>
      <c r="H8759" s="197">
        <v>42611</v>
      </c>
      <c r="I8759" s="197">
        <v>42611</v>
      </c>
      <c r="J8759" s="231">
        <v>42618</v>
      </c>
      <c r="K8759" s="196">
        <v>7</v>
      </c>
      <c r="L8759" s="196">
        <v>83366</v>
      </c>
    </row>
    <row r="8760" spans="1:12" ht="21.75" hidden="1" customHeight="1" x14ac:dyDescent="0.25">
      <c r="A8760" s="77" t="s">
        <v>5577</v>
      </c>
      <c r="B8760" s="196" t="s">
        <v>2043</v>
      </c>
      <c r="C8760" s="196" t="s">
        <v>4736</v>
      </c>
      <c r="D8760" s="196" t="s">
        <v>238</v>
      </c>
      <c r="E8760" s="196">
        <v>1004364147</v>
      </c>
      <c r="F8760" s="196" t="s">
        <v>4</v>
      </c>
      <c r="G8760" s="197" t="s">
        <v>239</v>
      </c>
      <c r="H8760" s="197">
        <v>42611</v>
      </c>
      <c r="I8760" s="197">
        <v>42611</v>
      </c>
      <c r="J8760" s="231">
        <v>42633</v>
      </c>
      <c r="K8760" s="196">
        <v>22</v>
      </c>
      <c r="L8760" s="196">
        <v>83367</v>
      </c>
    </row>
    <row r="8761" spans="1:12" ht="21.75" hidden="1" customHeight="1" x14ac:dyDescent="0.25">
      <c r="A8761" s="77" t="s">
        <v>5577</v>
      </c>
      <c r="B8761" s="196" t="s">
        <v>1</v>
      </c>
      <c r="C8761" s="196" t="s">
        <v>5225</v>
      </c>
      <c r="D8761" s="196" t="s">
        <v>241</v>
      </c>
      <c r="E8761" s="196">
        <v>1083021074</v>
      </c>
      <c r="F8761" s="196" t="s">
        <v>4</v>
      </c>
      <c r="G8761" s="197" t="s">
        <v>239</v>
      </c>
      <c r="H8761" s="197">
        <v>42611</v>
      </c>
      <c r="I8761" s="197">
        <v>42611</v>
      </c>
      <c r="J8761" s="231">
        <v>42634</v>
      </c>
      <c r="K8761" s="196">
        <v>23</v>
      </c>
      <c r="L8761" s="196">
        <v>83368</v>
      </c>
    </row>
    <row r="8762" spans="1:12" ht="21.75" hidden="1" customHeight="1" x14ac:dyDescent="0.25">
      <c r="A8762" s="77" t="s">
        <v>5577</v>
      </c>
      <c r="B8762" s="196" t="s">
        <v>2043</v>
      </c>
      <c r="C8762" s="196" t="s">
        <v>4205</v>
      </c>
      <c r="D8762" s="196" t="s">
        <v>245</v>
      </c>
      <c r="E8762" s="196">
        <v>1142926098</v>
      </c>
      <c r="F8762" s="196" t="s">
        <v>4</v>
      </c>
      <c r="G8762" s="197" t="s">
        <v>239</v>
      </c>
      <c r="H8762" s="197">
        <v>42611</v>
      </c>
      <c r="I8762" s="197">
        <v>42611</v>
      </c>
      <c r="J8762" s="231">
        <v>42634</v>
      </c>
      <c r="K8762" s="196">
        <v>23</v>
      </c>
      <c r="L8762" s="196">
        <v>83370</v>
      </c>
    </row>
    <row r="8763" spans="1:12" ht="21.75" hidden="1" customHeight="1" x14ac:dyDescent="0.25">
      <c r="A8763" s="77" t="s">
        <v>5577</v>
      </c>
      <c r="B8763" s="196" t="s">
        <v>2043</v>
      </c>
      <c r="C8763" s="196" t="s">
        <v>5226</v>
      </c>
      <c r="D8763" s="196" t="s">
        <v>245</v>
      </c>
      <c r="E8763" s="196">
        <v>1221967418</v>
      </c>
      <c r="F8763" s="196" t="s">
        <v>4</v>
      </c>
      <c r="G8763" s="197" t="s">
        <v>239</v>
      </c>
      <c r="H8763" s="197">
        <v>42611</v>
      </c>
      <c r="I8763" s="197">
        <v>42611</v>
      </c>
      <c r="J8763" s="231">
        <v>42633</v>
      </c>
      <c r="K8763" s="196">
        <v>22</v>
      </c>
      <c r="L8763" s="196">
        <v>83371</v>
      </c>
    </row>
    <row r="8764" spans="1:12" ht="21.75" hidden="1" customHeight="1" x14ac:dyDescent="0.25">
      <c r="A8764" s="77" t="s">
        <v>5577</v>
      </c>
      <c r="B8764" s="196" t="s">
        <v>7</v>
      </c>
      <c r="C8764" s="196" t="s">
        <v>3295</v>
      </c>
      <c r="D8764" s="196" t="s">
        <v>238</v>
      </c>
      <c r="E8764" s="196">
        <v>1007423116</v>
      </c>
      <c r="F8764" s="196" t="s">
        <v>4</v>
      </c>
      <c r="G8764" s="197" t="s">
        <v>242</v>
      </c>
      <c r="H8764" s="197">
        <v>42611</v>
      </c>
      <c r="I8764" s="197">
        <v>42611</v>
      </c>
      <c r="J8764" s="231">
        <v>42628</v>
      </c>
      <c r="K8764" s="196">
        <v>17</v>
      </c>
      <c r="L8764" s="196">
        <v>83372</v>
      </c>
    </row>
    <row r="8765" spans="1:12" ht="21.75" hidden="1" customHeight="1" x14ac:dyDescent="0.25">
      <c r="A8765" s="77" t="s">
        <v>5577</v>
      </c>
      <c r="B8765" s="196" t="s">
        <v>1</v>
      </c>
      <c r="C8765" s="196" t="s">
        <v>3498</v>
      </c>
      <c r="D8765" s="196" t="s">
        <v>238</v>
      </c>
      <c r="E8765" s="196">
        <v>99011516277</v>
      </c>
      <c r="F8765" s="196" t="s">
        <v>4</v>
      </c>
      <c r="G8765" s="197" t="s">
        <v>248</v>
      </c>
      <c r="H8765" s="197">
        <v>42611</v>
      </c>
      <c r="I8765" s="197">
        <v>42611</v>
      </c>
      <c r="J8765" s="231">
        <v>42626</v>
      </c>
      <c r="K8765" s="196">
        <v>15</v>
      </c>
      <c r="L8765" s="196">
        <v>83373</v>
      </c>
    </row>
    <row r="8766" spans="1:12" ht="21.75" hidden="1" customHeight="1" x14ac:dyDescent="0.25">
      <c r="A8766" s="77" t="s">
        <v>5577</v>
      </c>
      <c r="B8766" s="196" t="s">
        <v>2043</v>
      </c>
      <c r="C8766" s="196" t="s">
        <v>4522</v>
      </c>
      <c r="D8766" s="196" t="s">
        <v>241</v>
      </c>
      <c r="E8766" s="196">
        <v>39056906</v>
      </c>
      <c r="F8766" s="196" t="s">
        <v>4</v>
      </c>
      <c r="G8766" s="197" t="s">
        <v>242</v>
      </c>
      <c r="H8766" s="197">
        <v>42611</v>
      </c>
      <c r="I8766" s="197">
        <v>42611</v>
      </c>
      <c r="J8766" s="231">
        <v>42628</v>
      </c>
      <c r="K8766" s="196">
        <v>17</v>
      </c>
      <c r="L8766" s="196">
        <v>83375</v>
      </c>
    </row>
    <row r="8767" spans="1:12" ht="21.75" hidden="1" customHeight="1" x14ac:dyDescent="0.25">
      <c r="A8767" s="77" t="s">
        <v>5577</v>
      </c>
      <c r="B8767" s="196" t="s">
        <v>2043</v>
      </c>
      <c r="C8767" s="196" t="s">
        <v>5227</v>
      </c>
      <c r="D8767" s="196" t="s">
        <v>241</v>
      </c>
      <c r="E8767" s="196">
        <v>36453989</v>
      </c>
      <c r="F8767" s="196" t="s">
        <v>4</v>
      </c>
      <c r="G8767" s="197" t="s">
        <v>242</v>
      </c>
      <c r="H8767" s="197">
        <v>42611</v>
      </c>
      <c r="I8767" s="197">
        <v>42611</v>
      </c>
      <c r="J8767" s="231">
        <v>42629</v>
      </c>
      <c r="K8767" s="196">
        <v>18</v>
      </c>
      <c r="L8767" s="196">
        <v>83376</v>
      </c>
    </row>
    <row r="8768" spans="1:12" ht="21.75" hidden="1" customHeight="1" x14ac:dyDescent="0.25">
      <c r="A8768" s="77" t="s">
        <v>5577</v>
      </c>
      <c r="B8768" s="196" t="s">
        <v>1</v>
      </c>
      <c r="C8768" s="196" t="s">
        <v>5228</v>
      </c>
      <c r="D8768" s="196" t="s">
        <v>241</v>
      </c>
      <c r="E8768" s="196">
        <v>26941108</v>
      </c>
      <c r="F8768" s="196" t="s">
        <v>4</v>
      </c>
      <c r="G8768" s="197" t="s">
        <v>248</v>
      </c>
      <c r="H8768" s="197">
        <v>42611</v>
      </c>
      <c r="I8768" s="197">
        <v>42611</v>
      </c>
      <c r="J8768" s="231">
        <v>42622</v>
      </c>
      <c r="K8768" s="196">
        <v>11</v>
      </c>
      <c r="L8768" s="196">
        <v>83382</v>
      </c>
    </row>
    <row r="8769" spans="1:12" ht="21.75" hidden="1" customHeight="1" x14ac:dyDescent="0.25">
      <c r="A8769" s="77" t="s">
        <v>5577</v>
      </c>
      <c r="B8769" s="196" t="s">
        <v>2043</v>
      </c>
      <c r="C8769" s="196" t="s">
        <v>1931</v>
      </c>
      <c r="D8769" s="196" t="s">
        <v>241</v>
      </c>
      <c r="E8769" s="196">
        <v>3640112</v>
      </c>
      <c r="F8769" s="196" t="s">
        <v>4</v>
      </c>
      <c r="G8769" s="197" t="s">
        <v>248</v>
      </c>
      <c r="H8769" s="197">
        <v>42611</v>
      </c>
      <c r="I8769" s="197">
        <v>42611</v>
      </c>
      <c r="J8769" s="231">
        <v>42632</v>
      </c>
      <c r="K8769" s="196">
        <v>21</v>
      </c>
      <c r="L8769" s="196">
        <v>83383</v>
      </c>
    </row>
    <row r="8770" spans="1:12" ht="21.75" hidden="1" customHeight="1" x14ac:dyDescent="0.25">
      <c r="A8770" s="77" t="s">
        <v>5577</v>
      </c>
      <c r="B8770" s="196" t="s">
        <v>8</v>
      </c>
      <c r="C8770" s="196" t="s">
        <v>3748</v>
      </c>
      <c r="D8770" s="196" t="s">
        <v>241</v>
      </c>
      <c r="E8770" s="196">
        <v>10897422</v>
      </c>
      <c r="F8770" s="196" t="s">
        <v>4</v>
      </c>
      <c r="G8770" s="197" t="s">
        <v>242</v>
      </c>
      <c r="H8770" s="197">
        <v>42611</v>
      </c>
      <c r="I8770" s="197">
        <v>42611</v>
      </c>
      <c r="J8770" s="231">
        <v>42628</v>
      </c>
      <c r="K8770" s="196">
        <v>17</v>
      </c>
      <c r="L8770" s="196">
        <v>83384</v>
      </c>
    </row>
    <row r="8771" spans="1:12" ht="21.75" hidden="1" customHeight="1" x14ac:dyDescent="0.25">
      <c r="A8771" s="77" t="s">
        <v>5577</v>
      </c>
      <c r="B8771" s="196" t="s">
        <v>1</v>
      </c>
      <c r="C8771" s="196" t="s">
        <v>5229</v>
      </c>
      <c r="D8771" s="196" t="s">
        <v>241</v>
      </c>
      <c r="E8771" s="196">
        <v>57445990</v>
      </c>
      <c r="F8771" s="196" t="s">
        <v>4</v>
      </c>
      <c r="G8771" s="197" t="s">
        <v>248</v>
      </c>
      <c r="H8771" s="197">
        <v>42611</v>
      </c>
      <c r="I8771" s="197">
        <v>42611</v>
      </c>
      <c r="J8771" s="231">
        <v>42633</v>
      </c>
      <c r="K8771" s="196">
        <v>22</v>
      </c>
      <c r="L8771" s="196">
        <v>83386</v>
      </c>
    </row>
    <row r="8772" spans="1:12" ht="21.75" hidden="1" customHeight="1" x14ac:dyDescent="0.25">
      <c r="A8772" s="77" t="s">
        <v>5577</v>
      </c>
      <c r="B8772" s="196" t="s">
        <v>2047</v>
      </c>
      <c r="C8772" s="196" t="s">
        <v>5230</v>
      </c>
      <c r="D8772" s="196" t="s">
        <v>241</v>
      </c>
      <c r="E8772" s="196">
        <v>57290793</v>
      </c>
      <c r="F8772" s="196" t="s">
        <v>4</v>
      </c>
      <c r="G8772" s="197" t="s">
        <v>248</v>
      </c>
      <c r="H8772" s="197">
        <v>42611</v>
      </c>
      <c r="I8772" s="197">
        <v>42611</v>
      </c>
      <c r="J8772" s="231">
        <v>42632</v>
      </c>
      <c r="K8772" s="196">
        <v>21</v>
      </c>
      <c r="L8772" s="196">
        <v>83387</v>
      </c>
    </row>
    <row r="8773" spans="1:12" ht="21.75" hidden="1" customHeight="1" x14ac:dyDescent="0.25">
      <c r="A8773" s="77" t="s">
        <v>5577</v>
      </c>
      <c r="B8773" s="196" t="s">
        <v>1</v>
      </c>
      <c r="C8773" s="196" t="s">
        <v>5231</v>
      </c>
      <c r="D8773" s="196" t="s">
        <v>241</v>
      </c>
      <c r="E8773" s="196">
        <v>39035006</v>
      </c>
      <c r="F8773" s="196" t="s">
        <v>4</v>
      </c>
      <c r="G8773" s="197" t="s">
        <v>248</v>
      </c>
      <c r="H8773" s="197">
        <v>42611</v>
      </c>
      <c r="I8773" s="197">
        <v>42611</v>
      </c>
      <c r="J8773" s="231">
        <v>42633</v>
      </c>
      <c r="K8773" s="196">
        <v>22</v>
      </c>
      <c r="L8773" s="196">
        <v>83389</v>
      </c>
    </row>
    <row r="8774" spans="1:12" ht="21.75" hidden="1" customHeight="1" x14ac:dyDescent="0.25">
      <c r="A8774" s="77" t="s">
        <v>5577</v>
      </c>
      <c r="B8774" s="196" t="s">
        <v>1</v>
      </c>
      <c r="C8774" s="196" t="s">
        <v>4353</v>
      </c>
      <c r="D8774" s="196" t="s">
        <v>238</v>
      </c>
      <c r="E8774" s="196">
        <v>1082879176</v>
      </c>
      <c r="F8774" s="196" t="s">
        <v>4</v>
      </c>
      <c r="G8774" s="197" t="s">
        <v>242</v>
      </c>
      <c r="H8774" s="197">
        <v>42611</v>
      </c>
      <c r="I8774" s="197">
        <v>42611</v>
      </c>
      <c r="J8774" s="231">
        <v>42628</v>
      </c>
      <c r="K8774" s="196">
        <v>17</v>
      </c>
      <c r="L8774" s="196">
        <v>83390</v>
      </c>
    </row>
    <row r="8775" spans="1:12" ht="21.75" hidden="1" customHeight="1" x14ac:dyDescent="0.25">
      <c r="A8775" s="77" t="s">
        <v>5577</v>
      </c>
      <c r="B8775" s="196" t="s">
        <v>2041</v>
      </c>
      <c r="C8775" s="196" t="s">
        <v>5232</v>
      </c>
      <c r="D8775" s="196" t="s">
        <v>245</v>
      </c>
      <c r="E8775" s="196">
        <v>1082958017</v>
      </c>
      <c r="F8775" s="196" t="s">
        <v>4</v>
      </c>
      <c r="G8775" s="197" t="s">
        <v>239</v>
      </c>
      <c r="H8775" s="197">
        <v>42611</v>
      </c>
      <c r="I8775" s="197">
        <v>42611</v>
      </c>
      <c r="J8775" s="231">
        <v>42633</v>
      </c>
      <c r="K8775" s="196">
        <v>22</v>
      </c>
      <c r="L8775" s="196">
        <v>83392</v>
      </c>
    </row>
    <row r="8776" spans="1:12" ht="21.75" hidden="1" customHeight="1" x14ac:dyDescent="0.25">
      <c r="A8776" s="77" t="s">
        <v>5577</v>
      </c>
      <c r="B8776" s="196" t="s">
        <v>2043</v>
      </c>
      <c r="C8776" s="196" t="s">
        <v>4673</v>
      </c>
      <c r="D8776" s="196" t="s">
        <v>241</v>
      </c>
      <c r="E8776" s="196">
        <v>19531069</v>
      </c>
      <c r="F8776" s="196" t="s">
        <v>4</v>
      </c>
      <c r="G8776" s="197" t="s">
        <v>248</v>
      </c>
      <c r="H8776" s="197">
        <v>42611</v>
      </c>
      <c r="I8776" s="197">
        <v>42611</v>
      </c>
      <c r="J8776" s="231">
        <v>42618</v>
      </c>
      <c r="K8776" s="196">
        <v>7</v>
      </c>
      <c r="L8776" s="196">
        <v>83393</v>
      </c>
    </row>
    <row r="8777" spans="1:12" ht="21.75" hidden="1" customHeight="1" x14ac:dyDescent="0.25">
      <c r="A8777" s="77" t="s">
        <v>5577</v>
      </c>
      <c r="B8777" s="196" t="s">
        <v>2043</v>
      </c>
      <c r="C8777" s="196" t="s">
        <v>4678</v>
      </c>
      <c r="D8777" s="196" t="s">
        <v>241</v>
      </c>
      <c r="E8777" s="196">
        <v>36557051</v>
      </c>
      <c r="F8777" s="196" t="s">
        <v>4</v>
      </c>
      <c r="G8777" s="197" t="s">
        <v>239</v>
      </c>
      <c r="H8777" s="197">
        <v>42611</v>
      </c>
      <c r="I8777" s="197">
        <v>42611</v>
      </c>
      <c r="J8777" s="231">
        <v>42634</v>
      </c>
      <c r="K8777" s="196">
        <v>23</v>
      </c>
      <c r="L8777" s="196">
        <v>83394</v>
      </c>
    </row>
    <row r="8778" spans="1:12" ht="21.75" hidden="1" customHeight="1" x14ac:dyDescent="0.25">
      <c r="A8778" s="77" t="s">
        <v>5577</v>
      </c>
      <c r="B8778" s="196" t="s">
        <v>1</v>
      </c>
      <c r="C8778" s="196" t="s">
        <v>5149</v>
      </c>
      <c r="D8778" s="196" t="s">
        <v>241</v>
      </c>
      <c r="E8778" s="196">
        <v>36546748</v>
      </c>
      <c r="F8778" s="196" t="s">
        <v>4</v>
      </c>
      <c r="G8778" s="197" t="s">
        <v>248</v>
      </c>
      <c r="H8778" s="197">
        <v>42611</v>
      </c>
      <c r="I8778" s="197">
        <v>42611</v>
      </c>
      <c r="J8778" s="231">
        <v>42633</v>
      </c>
      <c r="K8778" s="196">
        <v>22</v>
      </c>
      <c r="L8778" s="196">
        <v>83395</v>
      </c>
    </row>
    <row r="8779" spans="1:12" ht="21.75" hidden="1" customHeight="1" x14ac:dyDescent="0.25">
      <c r="A8779" s="77" t="s">
        <v>5577</v>
      </c>
      <c r="B8779" s="196" t="s">
        <v>1</v>
      </c>
      <c r="C8779" s="196" t="s">
        <v>4416</v>
      </c>
      <c r="D8779" s="196" t="s">
        <v>241</v>
      </c>
      <c r="E8779" s="196">
        <v>85451115</v>
      </c>
      <c r="F8779" s="196" t="s">
        <v>4</v>
      </c>
      <c r="G8779" s="197" t="s">
        <v>248</v>
      </c>
      <c r="H8779" s="197">
        <v>42611</v>
      </c>
      <c r="I8779" s="197">
        <v>42611</v>
      </c>
      <c r="J8779" s="231">
        <v>42634</v>
      </c>
      <c r="K8779" s="196">
        <v>23</v>
      </c>
      <c r="L8779" s="196">
        <v>83396</v>
      </c>
    </row>
    <row r="8780" spans="1:12" ht="21.75" hidden="1" customHeight="1" x14ac:dyDescent="0.25">
      <c r="A8780" s="77" t="s">
        <v>5577</v>
      </c>
      <c r="B8780" s="196" t="s">
        <v>2043</v>
      </c>
      <c r="C8780" s="196" t="s">
        <v>5233</v>
      </c>
      <c r="D8780" s="196" t="s">
        <v>245</v>
      </c>
      <c r="E8780" s="196">
        <v>1205963605</v>
      </c>
      <c r="F8780" s="196" t="s">
        <v>4</v>
      </c>
      <c r="G8780" s="197" t="s">
        <v>239</v>
      </c>
      <c r="H8780" s="197">
        <v>42611</v>
      </c>
      <c r="I8780" s="197">
        <v>42611</v>
      </c>
      <c r="J8780" s="231">
        <v>42634</v>
      </c>
      <c r="K8780" s="196">
        <v>23</v>
      </c>
      <c r="L8780" s="196">
        <v>83398</v>
      </c>
    </row>
    <row r="8781" spans="1:12" ht="21.75" hidden="1" customHeight="1" x14ac:dyDescent="0.25">
      <c r="A8781" s="77" t="s">
        <v>5577</v>
      </c>
      <c r="B8781" s="196" t="s">
        <v>2043</v>
      </c>
      <c r="C8781" s="196" t="s">
        <v>3164</v>
      </c>
      <c r="D8781" s="196" t="s">
        <v>241</v>
      </c>
      <c r="E8781" s="196">
        <v>57465944</v>
      </c>
      <c r="F8781" s="196" t="s">
        <v>4</v>
      </c>
      <c r="G8781" s="197" t="s">
        <v>239</v>
      </c>
      <c r="H8781" s="197">
        <v>42611</v>
      </c>
      <c r="I8781" s="197">
        <v>42611</v>
      </c>
      <c r="J8781" s="231">
        <v>42634</v>
      </c>
      <c r="K8781" s="196">
        <v>23</v>
      </c>
      <c r="L8781" s="196">
        <v>83399</v>
      </c>
    </row>
    <row r="8782" spans="1:12" ht="21.75" hidden="1" customHeight="1" x14ac:dyDescent="0.25">
      <c r="A8782" s="77" t="s">
        <v>5577</v>
      </c>
      <c r="B8782" s="196" t="s">
        <v>2043</v>
      </c>
      <c r="C8782" s="196" t="s">
        <v>4244</v>
      </c>
      <c r="D8782" s="196" t="s">
        <v>241</v>
      </c>
      <c r="E8782" s="196">
        <v>63431395</v>
      </c>
      <c r="F8782" s="196" t="s">
        <v>4</v>
      </c>
      <c r="G8782" s="197" t="s">
        <v>242</v>
      </c>
      <c r="H8782" s="197">
        <v>42611</v>
      </c>
      <c r="I8782" s="197">
        <v>42611</v>
      </c>
      <c r="J8782" s="231">
        <v>42621</v>
      </c>
      <c r="K8782" s="196">
        <v>10</v>
      </c>
      <c r="L8782" s="196">
        <v>83400</v>
      </c>
    </row>
    <row r="8783" spans="1:12" ht="21.75" hidden="1" customHeight="1" x14ac:dyDescent="0.25">
      <c r="A8783" s="77" t="s">
        <v>5577</v>
      </c>
      <c r="B8783" s="196" t="s">
        <v>2043</v>
      </c>
      <c r="C8783" s="196" t="s">
        <v>2341</v>
      </c>
      <c r="D8783" s="196" t="s">
        <v>241</v>
      </c>
      <c r="E8783" s="196">
        <v>26722047</v>
      </c>
      <c r="F8783" s="196" t="s">
        <v>27</v>
      </c>
      <c r="G8783" s="197" t="s">
        <v>287</v>
      </c>
      <c r="H8783" s="197">
        <v>42611</v>
      </c>
      <c r="I8783" s="197">
        <v>42611</v>
      </c>
      <c r="J8783" s="231">
        <v>42627</v>
      </c>
      <c r="K8783" s="196">
        <v>16</v>
      </c>
      <c r="L8783" s="196">
        <v>83405</v>
      </c>
    </row>
    <row r="8784" spans="1:12" ht="21.75" hidden="1" customHeight="1" x14ac:dyDescent="0.25">
      <c r="A8784" s="77" t="s">
        <v>5577</v>
      </c>
      <c r="B8784" s="196" t="s">
        <v>1</v>
      </c>
      <c r="C8784" s="196" t="s">
        <v>5234</v>
      </c>
      <c r="D8784" s="196" t="s">
        <v>238</v>
      </c>
      <c r="E8784" s="196">
        <v>1082909383</v>
      </c>
      <c r="F8784" s="196" t="s">
        <v>4</v>
      </c>
      <c r="G8784" s="197" t="s">
        <v>239</v>
      </c>
      <c r="H8784" s="197">
        <v>42611</v>
      </c>
      <c r="I8784" s="197">
        <v>42611</v>
      </c>
      <c r="J8784" s="231">
        <v>42634</v>
      </c>
      <c r="K8784" s="196">
        <v>23</v>
      </c>
      <c r="L8784" s="196">
        <v>83408</v>
      </c>
    </row>
    <row r="8785" spans="1:12" ht="21.75" hidden="1" customHeight="1" x14ac:dyDescent="0.25">
      <c r="A8785" s="77" t="s">
        <v>5577</v>
      </c>
      <c r="B8785" s="196" t="s">
        <v>8</v>
      </c>
      <c r="C8785" s="196" t="s">
        <v>5235</v>
      </c>
      <c r="D8785" s="196" t="s">
        <v>241</v>
      </c>
      <c r="E8785" s="196">
        <v>1082999544</v>
      </c>
      <c r="F8785" s="196" t="s">
        <v>27</v>
      </c>
      <c r="G8785" s="197" t="s">
        <v>287</v>
      </c>
      <c r="H8785" s="197">
        <v>42611</v>
      </c>
      <c r="I8785" s="197">
        <v>42611</v>
      </c>
      <c r="J8785" s="231">
        <v>42627</v>
      </c>
      <c r="K8785" s="196">
        <v>16</v>
      </c>
      <c r="L8785" s="196">
        <v>83410</v>
      </c>
    </row>
    <row r="8786" spans="1:12" ht="21.75" hidden="1" customHeight="1" x14ac:dyDescent="0.25">
      <c r="A8786" s="77" t="s">
        <v>5577</v>
      </c>
      <c r="B8786" s="196" t="s">
        <v>2047</v>
      </c>
      <c r="C8786" s="196" t="s">
        <v>5199</v>
      </c>
      <c r="D8786" s="196" t="s">
        <v>241</v>
      </c>
      <c r="E8786" s="196">
        <v>1083561773</v>
      </c>
      <c r="F8786" s="196" t="s">
        <v>27</v>
      </c>
      <c r="G8786" s="197" t="s">
        <v>287</v>
      </c>
      <c r="H8786" s="197">
        <v>42611</v>
      </c>
      <c r="I8786" s="197">
        <v>42611</v>
      </c>
      <c r="J8786" s="231">
        <v>42627</v>
      </c>
      <c r="K8786" s="196">
        <v>16</v>
      </c>
      <c r="L8786" s="196">
        <v>83411</v>
      </c>
    </row>
    <row r="8787" spans="1:12" ht="21.75" hidden="1" customHeight="1" x14ac:dyDescent="0.25">
      <c r="A8787" s="77" t="s">
        <v>5577</v>
      </c>
      <c r="B8787" s="196" t="s">
        <v>1</v>
      </c>
      <c r="C8787" s="196" t="s">
        <v>5236</v>
      </c>
      <c r="D8787" s="196" t="s">
        <v>241</v>
      </c>
      <c r="E8787" s="196">
        <v>39021109</v>
      </c>
      <c r="F8787" s="196" t="s">
        <v>4</v>
      </c>
      <c r="G8787" s="197" t="s">
        <v>313</v>
      </c>
      <c r="H8787" s="197">
        <v>42611</v>
      </c>
      <c r="I8787" s="197">
        <v>42611</v>
      </c>
      <c r="J8787" s="231">
        <v>42618</v>
      </c>
      <c r="K8787" s="196">
        <v>7</v>
      </c>
      <c r="L8787" s="196">
        <v>83413</v>
      </c>
    </row>
    <row r="8788" spans="1:12" ht="21.75" hidden="1" customHeight="1" x14ac:dyDescent="0.25">
      <c r="A8788" s="77" t="s">
        <v>5577</v>
      </c>
      <c r="B8788" s="196" t="s">
        <v>8</v>
      </c>
      <c r="C8788" s="196" t="s">
        <v>5237</v>
      </c>
      <c r="D8788" s="196" t="s">
        <v>241</v>
      </c>
      <c r="E8788" s="196">
        <v>1004360379</v>
      </c>
      <c r="F8788" s="196" t="s">
        <v>4</v>
      </c>
      <c r="G8788" s="197" t="s">
        <v>242</v>
      </c>
      <c r="H8788" s="197">
        <v>42611</v>
      </c>
      <c r="I8788" s="197">
        <v>42611</v>
      </c>
      <c r="J8788" s="231">
        <v>42628</v>
      </c>
      <c r="K8788" s="196">
        <v>17</v>
      </c>
      <c r="L8788" s="196">
        <v>83414</v>
      </c>
    </row>
    <row r="8789" spans="1:12" ht="21.75" hidden="1" customHeight="1" x14ac:dyDescent="0.25">
      <c r="A8789" s="77" t="s">
        <v>5577</v>
      </c>
      <c r="B8789" s="196" t="s">
        <v>2043</v>
      </c>
      <c r="C8789" s="196" t="s">
        <v>3802</v>
      </c>
      <c r="D8789" s="196" t="s">
        <v>241</v>
      </c>
      <c r="E8789" s="196">
        <v>36560351</v>
      </c>
      <c r="F8789" s="196" t="s">
        <v>4</v>
      </c>
      <c r="G8789" s="197" t="s">
        <v>248</v>
      </c>
      <c r="H8789" s="197">
        <v>42611</v>
      </c>
      <c r="I8789" s="197">
        <v>42611</v>
      </c>
      <c r="J8789" s="231">
        <v>42633</v>
      </c>
      <c r="K8789" s="196">
        <v>22</v>
      </c>
      <c r="L8789" s="196">
        <v>83415</v>
      </c>
    </row>
    <row r="8790" spans="1:12" ht="21.75" hidden="1" customHeight="1" x14ac:dyDescent="0.25">
      <c r="A8790" s="77" t="s">
        <v>5577</v>
      </c>
      <c r="B8790" s="196" t="s">
        <v>1</v>
      </c>
      <c r="C8790" s="196" t="s">
        <v>637</v>
      </c>
      <c r="D8790" s="196" t="s">
        <v>241</v>
      </c>
      <c r="E8790" s="196">
        <v>26899421</v>
      </c>
      <c r="F8790" s="196" t="s">
        <v>4</v>
      </c>
      <c r="G8790" s="197" t="s">
        <v>242</v>
      </c>
      <c r="H8790" s="197">
        <v>42611</v>
      </c>
      <c r="I8790" s="197">
        <v>42611</v>
      </c>
      <c r="J8790" s="231">
        <v>42628</v>
      </c>
      <c r="K8790" s="196">
        <v>17</v>
      </c>
      <c r="L8790" s="196">
        <v>83417</v>
      </c>
    </row>
    <row r="8791" spans="1:12" ht="21.75" hidden="1" customHeight="1" x14ac:dyDescent="0.25">
      <c r="A8791" s="77" t="s">
        <v>5577</v>
      </c>
      <c r="B8791" s="196" t="s">
        <v>1</v>
      </c>
      <c r="C8791" s="196" t="s">
        <v>5238</v>
      </c>
      <c r="D8791" s="196" t="s">
        <v>241</v>
      </c>
      <c r="E8791" s="196">
        <v>26845765</v>
      </c>
      <c r="F8791" s="196" t="s">
        <v>4</v>
      </c>
      <c r="G8791" s="197" t="s">
        <v>248</v>
      </c>
      <c r="H8791" s="197">
        <v>42611</v>
      </c>
      <c r="I8791" s="197">
        <v>42611</v>
      </c>
      <c r="J8791" s="231">
        <v>42633</v>
      </c>
      <c r="K8791" s="196">
        <v>22</v>
      </c>
      <c r="L8791" s="196">
        <v>83419</v>
      </c>
    </row>
    <row r="8792" spans="1:12" ht="21.75" hidden="1" customHeight="1" x14ac:dyDescent="0.25">
      <c r="A8792" s="77" t="s">
        <v>5577</v>
      </c>
      <c r="B8792" s="196" t="s">
        <v>2043</v>
      </c>
      <c r="C8792" s="196" t="s">
        <v>5239</v>
      </c>
      <c r="D8792" s="196" t="s">
        <v>241</v>
      </c>
      <c r="E8792" s="196">
        <v>36666900</v>
      </c>
      <c r="F8792" s="196" t="s">
        <v>27</v>
      </c>
      <c r="G8792" s="197" t="s">
        <v>287</v>
      </c>
      <c r="H8792" s="197">
        <v>42611</v>
      </c>
      <c r="I8792" s="197">
        <v>42611</v>
      </c>
      <c r="J8792" s="231">
        <v>42627</v>
      </c>
      <c r="K8792" s="196">
        <v>16</v>
      </c>
      <c r="L8792" s="196">
        <v>83420</v>
      </c>
    </row>
    <row r="8793" spans="1:12" ht="21.75" hidden="1" customHeight="1" x14ac:dyDescent="0.25">
      <c r="A8793" s="77" t="s">
        <v>5577</v>
      </c>
      <c r="B8793" s="196" t="s">
        <v>2043</v>
      </c>
      <c r="C8793" s="196" t="s">
        <v>4663</v>
      </c>
      <c r="D8793" s="196" t="s">
        <v>241</v>
      </c>
      <c r="E8793" s="196">
        <v>1082943381</v>
      </c>
      <c r="F8793" s="196" t="s">
        <v>4</v>
      </c>
      <c r="G8793" s="197" t="s">
        <v>242</v>
      </c>
      <c r="H8793" s="197">
        <v>42611</v>
      </c>
      <c r="I8793" s="197">
        <v>42611</v>
      </c>
      <c r="J8793" s="231">
        <v>42628</v>
      </c>
      <c r="K8793" s="196">
        <v>17</v>
      </c>
      <c r="L8793" s="196">
        <v>83421</v>
      </c>
    </row>
    <row r="8794" spans="1:12" ht="21.75" hidden="1" customHeight="1" x14ac:dyDescent="0.25">
      <c r="A8794" s="77" t="s">
        <v>5577</v>
      </c>
      <c r="B8794" s="196" t="s">
        <v>7</v>
      </c>
      <c r="C8794" s="196" t="s">
        <v>2342</v>
      </c>
      <c r="D8794" s="196" t="s">
        <v>241</v>
      </c>
      <c r="E8794" s="196">
        <v>36537696</v>
      </c>
      <c r="F8794" s="196" t="s">
        <v>27</v>
      </c>
      <c r="G8794" s="197" t="s">
        <v>287</v>
      </c>
      <c r="H8794" s="197">
        <v>42611</v>
      </c>
      <c r="I8794" s="197">
        <v>42611</v>
      </c>
      <c r="J8794" s="231">
        <v>42627</v>
      </c>
      <c r="K8794" s="196">
        <v>16</v>
      </c>
      <c r="L8794" s="196">
        <v>83423</v>
      </c>
    </row>
    <row r="8795" spans="1:12" ht="21.75" hidden="1" customHeight="1" x14ac:dyDescent="0.25">
      <c r="A8795" s="77" t="s">
        <v>5577</v>
      </c>
      <c r="B8795" s="196" t="s">
        <v>2092</v>
      </c>
      <c r="C8795" s="196" t="s">
        <v>1228</v>
      </c>
      <c r="D8795" s="196" t="s">
        <v>241</v>
      </c>
      <c r="E8795" s="196">
        <v>1082884025</v>
      </c>
      <c r="F8795" s="196" t="s">
        <v>4</v>
      </c>
      <c r="G8795" s="197" t="s">
        <v>313</v>
      </c>
      <c r="H8795" s="197">
        <v>42611</v>
      </c>
      <c r="I8795" s="197">
        <v>42611</v>
      </c>
      <c r="J8795" s="231">
        <v>42625</v>
      </c>
      <c r="K8795" s="196">
        <v>14</v>
      </c>
      <c r="L8795" s="196">
        <v>83424</v>
      </c>
    </row>
    <row r="8796" spans="1:12" ht="21.75" hidden="1" customHeight="1" x14ac:dyDescent="0.25">
      <c r="A8796" s="77" t="s">
        <v>5577</v>
      </c>
      <c r="B8796" s="196" t="s">
        <v>1</v>
      </c>
      <c r="C8796" s="196" t="s">
        <v>5240</v>
      </c>
      <c r="D8796" s="196" t="s">
        <v>238</v>
      </c>
      <c r="E8796" s="196">
        <v>1003275328</v>
      </c>
      <c r="F8796" s="196" t="s">
        <v>4</v>
      </c>
      <c r="G8796" s="197" t="s">
        <v>239</v>
      </c>
      <c r="H8796" s="197">
        <v>42611</v>
      </c>
      <c r="I8796" s="197">
        <v>42611</v>
      </c>
      <c r="J8796" s="231">
        <v>42634</v>
      </c>
      <c r="K8796" s="196">
        <v>23</v>
      </c>
      <c r="L8796" s="196">
        <v>83425</v>
      </c>
    </row>
    <row r="8797" spans="1:12" ht="21.75" hidden="1" customHeight="1" x14ac:dyDescent="0.25">
      <c r="A8797" s="77" t="s">
        <v>5577</v>
      </c>
      <c r="B8797" s="196" t="s">
        <v>2047</v>
      </c>
      <c r="C8797" s="196" t="s">
        <v>5241</v>
      </c>
      <c r="D8797" s="196" t="s">
        <v>241</v>
      </c>
      <c r="E8797" s="196">
        <v>36555835</v>
      </c>
      <c r="F8797" s="196" t="s">
        <v>4</v>
      </c>
      <c r="G8797" s="197" t="s">
        <v>248</v>
      </c>
      <c r="H8797" s="197">
        <v>42611</v>
      </c>
      <c r="I8797" s="197">
        <v>42611</v>
      </c>
      <c r="J8797" s="231">
        <v>42632</v>
      </c>
      <c r="K8797" s="196">
        <v>21</v>
      </c>
      <c r="L8797" s="196">
        <v>83426</v>
      </c>
    </row>
    <row r="8798" spans="1:12" ht="21.75" hidden="1" customHeight="1" x14ac:dyDescent="0.25">
      <c r="A8798" s="77" t="s">
        <v>5577</v>
      </c>
      <c r="B8798" s="196" t="s">
        <v>2047</v>
      </c>
      <c r="C8798" s="196" t="s">
        <v>3369</v>
      </c>
      <c r="D8798" s="196" t="s">
        <v>241</v>
      </c>
      <c r="E8798" s="196">
        <v>22819934</v>
      </c>
      <c r="F8798" s="196" t="s">
        <v>4</v>
      </c>
      <c r="G8798" s="197" t="s">
        <v>239</v>
      </c>
      <c r="H8798" s="197">
        <v>42612</v>
      </c>
      <c r="I8798" s="197">
        <v>42612</v>
      </c>
      <c r="J8798" s="231">
        <v>42634</v>
      </c>
      <c r="K8798" s="196">
        <v>22</v>
      </c>
      <c r="L8798" s="196">
        <v>83433</v>
      </c>
    </row>
    <row r="8799" spans="1:12" ht="21.75" hidden="1" customHeight="1" x14ac:dyDescent="0.25">
      <c r="A8799" s="77" t="s">
        <v>5577</v>
      </c>
      <c r="B8799" s="196" t="s">
        <v>1</v>
      </c>
      <c r="C8799" s="196" t="s">
        <v>5242</v>
      </c>
      <c r="D8799" s="196" t="s">
        <v>241</v>
      </c>
      <c r="E8799" s="196">
        <v>57463391</v>
      </c>
      <c r="F8799" s="196" t="s">
        <v>4</v>
      </c>
      <c r="G8799" s="197" t="s">
        <v>248</v>
      </c>
      <c r="H8799" s="197">
        <v>42612</v>
      </c>
      <c r="I8799" s="197">
        <v>42612</v>
      </c>
      <c r="J8799" s="231">
        <v>42632</v>
      </c>
      <c r="K8799" s="196">
        <v>20</v>
      </c>
      <c r="L8799" s="196">
        <v>83434</v>
      </c>
    </row>
    <row r="8800" spans="1:12" ht="21.75" hidden="1" customHeight="1" x14ac:dyDescent="0.25">
      <c r="A8800" s="77" t="s">
        <v>5577</v>
      </c>
      <c r="B8800" s="196" t="s">
        <v>1</v>
      </c>
      <c r="C8800" s="196" t="s">
        <v>4364</v>
      </c>
      <c r="D8800" s="196" t="s">
        <v>241</v>
      </c>
      <c r="E8800" s="196">
        <v>9160639</v>
      </c>
      <c r="F8800" s="196" t="s">
        <v>4</v>
      </c>
      <c r="G8800" s="197" t="s">
        <v>248</v>
      </c>
      <c r="H8800" s="197">
        <v>42612</v>
      </c>
      <c r="I8800" s="197">
        <v>42612</v>
      </c>
      <c r="J8800" s="231">
        <v>42632</v>
      </c>
      <c r="K8800" s="196">
        <v>20</v>
      </c>
      <c r="L8800" s="196">
        <v>83435</v>
      </c>
    </row>
    <row r="8801" spans="1:12" ht="21.75" hidden="1" customHeight="1" x14ac:dyDescent="0.25">
      <c r="A8801" s="77" t="s">
        <v>5577</v>
      </c>
      <c r="B8801" s="196" t="s">
        <v>8</v>
      </c>
      <c r="C8801" s="196" t="s">
        <v>5243</v>
      </c>
      <c r="D8801" s="196" t="s">
        <v>241</v>
      </c>
      <c r="E8801" s="196">
        <v>36531816</v>
      </c>
      <c r="F8801" s="196" t="s">
        <v>4</v>
      </c>
      <c r="G8801" s="197" t="s">
        <v>242</v>
      </c>
      <c r="H8801" s="197">
        <v>42612</v>
      </c>
      <c r="I8801" s="197">
        <v>42612</v>
      </c>
      <c r="J8801" s="231">
        <v>42628</v>
      </c>
      <c r="K8801" s="196">
        <v>16</v>
      </c>
      <c r="L8801" s="196">
        <v>83436</v>
      </c>
    </row>
    <row r="8802" spans="1:12" ht="21.75" hidden="1" customHeight="1" x14ac:dyDescent="0.25">
      <c r="A8802" s="77" t="s">
        <v>5577</v>
      </c>
      <c r="B8802" s="196" t="s">
        <v>2047</v>
      </c>
      <c r="C8802" s="196" t="s">
        <v>5244</v>
      </c>
      <c r="D8802" s="196" t="s">
        <v>241</v>
      </c>
      <c r="E8802" s="196">
        <v>36561774</v>
      </c>
      <c r="F8802" s="196" t="s">
        <v>27</v>
      </c>
      <c r="G8802" s="197" t="s">
        <v>287</v>
      </c>
      <c r="H8802" s="197">
        <v>42612</v>
      </c>
      <c r="I8802" s="197">
        <v>42612</v>
      </c>
      <c r="J8802" s="231">
        <v>42632</v>
      </c>
      <c r="K8802" s="196">
        <v>20</v>
      </c>
      <c r="L8802" s="196">
        <v>83438</v>
      </c>
    </row>
    <row r="8803" spans="1:12" ht="21.75" hidden="1" customHeight="1" x14ac:dyDescent="0.25">
      <c r="A8803" s="77" t="s">
        <v>5577</v>
      </c>
      <c r="B8803" s="196" t="s">
        <v>7</v>
      </c>
      <c r="C8803" s="196" t="s">
        <v>5245</v>
      </c>
      <c r="D8803" s="196" t="s">
        <v>241</v>
      </c>
      <c r="E8803" s="196">
        <v>26663254</v>
      </c>
      <c r="F8803" s="196" t="s">
        <v>4</v>
      </c>
      <c r="G8803" s="197" t="s">
        <v>248</v>
      </c>
      <c r="H8803" s="197">
        <v>42612</v>
      </c>
      <c r="I8803" s="197">
        <v>42612</v>
      </c>
      <c r="J8803" s="231">
        <v>42619</v>
      </c>
      <c r="K8803" s="196">
        <v>7</v>
      </c>
      <c r="L8803" s="196">
        <v>83439</v>
      </c>
    </row>
    <row r="8804" spans="1:12" ht="21.75" hidden="1" customHeight="1" x14ac:dyDescent="0.25">
      <c r="A8804" s="77" t="s">
        <v>5577</v>
      </c>
      <c r="B8804" s="196" t="s">
        <v>2043</v>
      </c>
      <c r="C8804" s="196" t="s">
        <v>2888</v>
      </c>
      <c r="D8804" s="196" t="s">
        <v>241</v>
      </c>
      <c r="E8804" s="196">
        <v>1081804434</v>
      </c>
      <c r="F8804" s="196" t="s">
        <v>4</v>
      </c>
      <c r="G8804" s="197" t="s">
        <v>248</v>
      </c>
      <c r="H8804" s="197">
        <v>42612</v>
      </c>
      <c r="I8804" s="197">
        <v>42612</v>
      </c>
      <c r="J8804" s="231">
        <v>42626</v>
      </c>
      <c r="K8804" s="196">
        <v>14</v>
      </c>
      <c r="L8804" s="196">
        <v>83440</v>
      </c>
    </row>
    <row r="8805" spans="1:12" ht="21.75" hidden="1" customHeight="1" x14ac:dyDescent="0.25">
      <c r="A8805" s="77" t="s">
        <v>5577</v>
      </c>
      <c r="B8805" s="196" t="s">
        <v>2047</v>
      </c>
      <c r="C8805" s="196" t="s">
        <v>5246</v>
      </c>
      <c r="D8805" s="196" t="s">
        <v>241</v>
      </c>
      <c r="E8805" s="196">
        <v>85463533</v>
      </c>
      <c r="F8805" s="196" t="s">
        <v>4</v>
      </c>
      <c r="G8805" s="197" t="s">
        <v>239</v>
      </c>
      <c r="H8805" s="197">
        <v>42612</v>
      </c>
      <c r="I8805" s="197">
        <v>42612</v>
      </c>
      <c r="J8805" s="231">
        <v>42634</v>
      </c>
      <c r="K8805" s="196">
        <v>22</v>
      </c>
      <c r="L8805" s="196">
        <v>83441</v>
      </c>
    </row>
    <row r="8806" spans="1:12" ht="21.75" hidden="1" customHeight="1" x14ac:dyDescent="0.25">
      <c r="A8806" s="77" t="s">
        <v>5577</v>
      </c>
      <c r="B8806" s="196" t="s">
        <v>1</v>
      </c>
      <c r="C8806" s="196" t="s">
        <v>5247</v>
      </c>
      <c r="D8806" s="196" t="s">
        <v>241</v>
      </c>
      <c r="E8806" s="196">
        <v>57413560</v>
      </c>
      <c r="F8806" s="196" t="s">
        <v>4</v>
      </c>
      <c r="G8806" s="197" t="s">
        <v>242</v>
      </c>
      <c r="H8806" s="197">
        <v>42612</v>
      </c>
      <c r="I8806" s="197">
        <v>42612</v>
      </c>
      <c r="J8806" s="231">
        <v>42621</v>
      </c>
      <c r="K8806" s="196">
        <v>9</v>
      </c>
      <c r="L8806" s="196">
        <v>83445</v>
      </c>
    </row>
    <row r="8807" spans="1:12" ht="21.75" hidden="1" customHeight="1" x14ac:dyDescent="0.25">
      <c r="A8807" s="77" t="s">
        <v>5577</v>
      </c>
      <c r="B8807" s="196" t="s">
        <v>8</v>
      </c>
      <c r="C8807" s="196" t="s">
        <v>4437</v>
      </c>
      <c r="D8807" s="196" t="s">
        <v>241</v>
      </c>
      <c r="E8807" s="196">
        <v>39067977</v>
      </c>
      <c r="F8807" s="196" t="s">
        <v>4</v>
      </c>
      <c r="G8807" s="197" t="s">
        <v>248</v>
      </c>
      <c r="H8807" s="197">
        <v>42612</v>
      </c>
      <c r="I8807" s="197">
        <v>42612</v>
      </c>
      <c r="J8807" s="231">
        <v>42633</v>
      </c>
      <c r="K8807" s="196">
        <v>21</v>
      </c>
      <c r="L8807" s="196">
        <v>83448</v>
      </c>
    </row>
    <row r="8808" spans="1:12" ht="21.75" hidden="1" customHeight="1" x14ac:dyDescent="0.25">
      <c r="A8808" s="77" t="s">
        <v>5577</v>
      </c>
      <c r="B8808" s="196" t="s">
        <v>2043</v>
      </c>
      <c r="C8808" s="196" t="s">
        <v>4281</v>
      </c>
      <c r="D8808" s="196" t="s">
        <v>241</v>
      </c>
      <c r="E8808" s="196">
        <v>26688815</v>
      </c>
      <c r="F8808" s="196" t="s">
        <v>4</v>
      </c>
      <c r="G8808" s="197" t="s">
        <v>242</v>
      </c>
      <c r="H8808" s="197">
        <v>42612</v>
      </c>
      <c r="I8808" s="197">
        <v>42612</v>
      </c>
      <c r="J8808" s="231">
        <v>42629</v>
      </c>
      <c r="K8808" s="196">
        <v>17</v>
      </c>
      <c r="L8808" s="196">
        <v>83449</v>
      </c>
    </row>
    <row r="8809" spans="1:12" ht="21.75" hidden="1" customHeight="1" x14ac:dyDescent="0.25">
      <c r="A8809" s="77" t="s">
        <v>5577</v>
      </c>
      <c r="B8809" s="196" t="s">
        <v>2043</v>
      </c>
      <c r="C8809" s="196" t="s">
        <v>4551</v>
      </c>
      <c r="D8809" s="196" t="s">
        <v>238</v>
      </c>
      <c r="E8809" s="196">
        <v>1013126033</v>
      </c>
      <c r="F8809" s="196" t="s">
        <v>4</v>
      </c>
      <c r="G8809" s="197" t="s">
        <v>242</v>
      </c>
      <c r="H8809" s="197">
        <v>42612</v>
      </c>
      <c r="I8809" s="197">
        <v>42612</v>
      </c>
      <c r="J8809" s="231">
        <v>42628</v>
      </c>
      <c r="K8809" s="196">
        <v>16</v>
      </c>
      <c r="L8809" s="196">
        <v>83450</v>
      </c>
    </row>
    <row r="8810" spans="1:12" ht="21.75" hidden="1" customHeight="1" x14ac:dyDescent="0.25">
      <c r="A8810" s="77" t="s">
        <v>5577</v>
      </c>
      <c r="B8810" s="196" t="s">
        <v>8</v>
      </c>
      <c r="C8810" s="196" t="s">
        <v>5248</v>
      </c>
      <c r="D8810" s="196" t="s">
        <v>241</v>
      </c>
      <c r="E8810" s="196">
        <v>12602475</v>
      </c>
      <c r="F8810" s="196" t="s">
        <v>4</v>
      </c>
      <c r="G8810" s="197" t="s">
        <v>239</v>
      </c>
      <c r="H8810" s="197">
        <v>42612</v>
      </c>
      <c r="I8810" s="197">
        <v>42612</v>
      </c>
      <c r="J8810" s="231">
        <v>42634</v>
      </c>
      <c r="K8810" s="196">
        <v>22</v>
      </c>
      <c r="L8810" s="196">
        <v>83452</v>
      </c>
    </row>
    <row r="8811" spans="1:12" ht="21.75" hidden="1" customHeight="1" x14ac:dyDescent="0.25">
      <c r="A8811" s="77" t="s">
        <v>5577</v>
      </c>
      <c r="B8811" s="196" t="s">
        <v>69</v>
      </c>
      <c r="C8811" s="196" t="s">
        <v>4426</v>
      </c>
      <c r="D8811" s="196" t="s">
        <v>241</v>
      </c>
      <c r="E8811" s="196">
        <v>36527890</v>
      </c>
      <c r="F8811" s="196" t="s">
        <v>4</v>
      </c>
      <c r="G8811" s="197" t="s">
        <v>248</v>
      </c>
      <c r="H8811" s="197">
        <v>42612</v>
      </c>
      <c r="I8811" s="197">
        <v>42612</v>
      </c>
      <c r="J8811" s="231">
        <v>42616</v>
      </c>
      <c r="K8811" s="196">
        <v>4</v>
      </c>
      <c r="L8811" s="196">
        <v>83453</v>
      </c>
    </row>
    <row r="8812" spans="1:12" ht="21.75" hidden="1" customHeight="1" x14ac:dyDescent="0.25">
      <c r="A8812" s="77" t="s">
        <v>5577</v>
      </c>
      <c r="B8812" s="196" t="s">
        <v>1</v>
      </c>
      <c r="C8812" s="196" t="s">
        <v>5249</v>
      </c>
      <c r="D8812" s="196" t="s">
        <v>241</v>
      </c>
      <c r="E8812" s="196">
        <v>57415538</v>
      </c>
      <c r="F8812" s="196" t="s">
        <v>4</v>
      </c>
      <c r="G8812" s="197" t="s">
        <v>242</v>
      </c>
      <c r="H8812" s="197">
        <v>42612</v>
      </c>
      <c r="I8812" s="197">
        <v>42612</v>
      </c>
      <c r="J8812" s="231">
        <v>42629</v>
      </c>
      <c r="K8812" s="196">
        <v>17</v>
      </c>
      <c r="L8812" s="196">
        <v>83454</v>
      </c>
    </row>
    <row r="8813" spans="1:12" ht="21.75" hidden="1" customHeight="1" x14ac:dyDescent="0.25">
      <c r="A8813" s="77" t="s">
        <v>5577</v>
      </c>
      <c r="B8813" s="196" t="s">
        <v>1</v>
      </c>
      <c r="C8813" s="196" t="s">
        <v>5250</v>
      </c>
      <c r="D8813" s="196" t="s">
        <v>241</v>
      </c>
      <c r="E8813" s="196">
        <v>36524782</v>
      </c>
      <c r="F8813" s="196" t="s">
        <v>4</v>
      </c>
      <c r="G8813" s="197" t="s">
        <v>248</v>
      </c>
      <c r="H8813" s="197">
        <v>42612</v>
      </c>
      <c r="I8813" s="197">
        <v>42612</v>
      </c>
      <c r="J8813" s="231">
        <v>42633</v>
      </c>
      <c r="K8813" s="196">
        <v>21</v>
      </c>
      <c r="L8813" s="196">
        <v>83456</v>
      </c>
    </row>
    <row r="8814" spans="1:12" ht="21.75" hidden="1" customHeight="1" x14ac:dyDescent="0.25">
      <c r="A8814" s="77" t="s">
        <v>5577</v>
      </c>
      <c r="B8814" s="196" t="s">
        <v>2043</v>
      </c>
      <c r="C8814" s="196" t="s">
        <v>5251</v>
      </c>
      <c r="D8814" s="196" t="s">
        <v>241</v>
      </c>
      <c r="E8814" s="196">
        <v>32682282</v>
      </c>
      <c r="F8814" s="196" t="s">
        <v>4</v>
      </c>
      <c r="G8814" s="197" t="s">
        <v>248</v>
      </c>
      <c r="H8814" s="197">
        <v>42612</v>
      </c>
      <c r="I8814" s="197">
        <v>42612</v>
      </c>
      <c r="J8814" s="231">
        <v>42620</v>
      </c>
      <c r="K8814" s="196">
        <v>8</v>
      </c>
      <c r="L8814" s="196">
        <v>83457</v>
      </c>
    </row>
    <row r="8815" spans="1:12" ht="21.75" hidden="1" customHeight="1" x14ac:dyDescent="0.25">
      <c r="A8815" s="77" t="s">
        <v>5577</v>
      </c>
      <c r="B8815" s="196" t="s">
        <v>2062</v>
      </c>
      <c r="C8815" s="196" t="s">
        <v>5252</v>
      </c>
      <c r="D8815" s="196" t="s">
        <v>245</v>
      </c>
      <c r="E8815" s="196">
        <v>1083000496</v>
      </c>
      <c r="F8815" s="196" t="s">
        <v>4</v>
      </c>
      <c r="G8815" s="197" t="s">
        <v>239</v>
      </c>
      <c r="H8815" s="197">
        <v>42612</v>
      </c>
      <c r="I8815" s="197">
        <v>42612</v>
      </c>
      <c r="J8815" s="231">
        <v>42639</v>
      </c>
      <c r="K8815" s="196">
        <v>27</v>
      </c>
      <c r="L8815" s="196">
        <v>83458</v>
      </c>
    </row>
    <row r="8816" spans="1:12" ht="21.75" hidden="1" customHeight="1" x14ac:dyDescent="0.25">
      <c r="A8816" s="77" t="s">
        <v>5577</v>
      </c>
      <c r="B8816" s="196" t="s">
        <v>10</v>
      </c>
      <c r="C8816" s="196" t="s">
        <v>4082</v>
      </c>
      <c r="D8816" s="196" t="s">
        <v>241</v>
      </c>
      <c r="E8816" s="196">
        <v>41518051</v>
      </c>
      <c r="F8816" s="196" t="s">
        <v>4</v>
      </c>
      <c r="G8816" s="197" t="s">
        <v>248</v>
      </c>
      <c r="H8816" s="197">
        <v>42612</v>
      </c>
      <c r="I8816" s="197">
        <v>42612</v>
      </c>
      <c r="J8816" s="231">
        <v>42616</v>
      </c>
      <c r="K8816" s="196">
        <v>4</v>
      </c>
      <c r="L8816" s="196">
        <v>83460</v>
      </c>
    </row>
    <row r="8817" spans="1:12" ht="21.75" hidden="1" customHeight="1" x14ac:dyDescent="0.25">
      <c r="A8817" s="77" t="s">
        <v>5577</v>
      </c>
      <c r="B8817" s="196" t="s">
        <v>2043</v>
      </c>
      <c r="C8817" s="196" t="s">
        <v>5253</v>
      </c>
      <c r="D8817" s="196" t="s">
        <v>245</v>
      </c>
      <c r="E8817" s="196">
        <v>1084059841</v>
      </c>
      <c r="F8817" s="196" t="s">
        <v>4</v>
      </c>
      <c r="G8817" s="197" t="s">
        <v>239</v>
      </c>
      <c r="H8817" s="197">
        <v>42612</v>
      </c>
      <c r="I8817" s="197">
        <v>42612</v>
      </c>
      <c r="J8817" s="231">
        <v>42639</v>
      </c>
      <c r="K8817" s="196">
        <v>27</v>
      </c>
      <c r="L8817" s="196">
        <v>83461</v>
      </c>
    </row>
    <row r="8818" spans="1:12" ht="21.75" hidden="1" customHeight="1" x14ac:dyDescent="0.25">
      <c r="A8818" s="77" t="s">
        <v>5577</v>
      </c>
      <c r="B8818" s="196" t="s">
        <v>2043</v>
      </c>
      <c r="C8818" s="196" t="s">
        <v>4786</v>
      </c>
      <c r="D8818" s="196" t="s">
        <v>241</v>
      </c>
      <c r="E8818" s="196">
        <v>57296534</v>
      </c>
      <c r="F8818" s="196" t="s">
        <v>4</v>
      </c>
      <c r="G8818" s="197" t="s">
        <v>248</v>
      </c>
      <c r="H8818" s="197">
        <v>42612</v>
      </c>
      <c r="I8818" s="197">
        <v>42612</v>
      </c>
      <c r="J8818" s="231">
        <v>42622</v>
      </c>
      <c r="K8818" s="196">
        <v>10</v>
      </c>
      <c r="L8818" s="196">
        <v>83462</v>
      </c>
    </row>
    <row r="8819" spans="1:12" ht="21.75" hidden="1" customHeight="1" x14ac:dyDescent="0.25">
      <c r="A8819" s="77" t="s">
        <v>5577</v>
      </c>
      <c r="B8819" s="196" t="s">
        <v>8</v>
      </c>
      <c r="C8819" s="196" t="s">
        <v>5254</v>
      </c>
      <c r="D8819" s="196" t="s">
        <v>245</v>
      </c>
      <c r="E8819" s="196">
        <v>1081830442</v>
      </c>
      <c r="F8819" s="196" t="s">
        <v>4</v>
      </c>
      <c r="G8819" s="197" t="s">
        <v>239</v>
      </c>
      <c r="H8819" s="197">
        <v>42612</v>
      </c>
      <c r="I8819" s="197">
        <v>42612</v>
      </c>
      <c r="J8819" s="231">
        <v>42639</v>
      </c>
      <c r="K8819" s="196">
        <v>27</v>
      </c>
      <c r="L8819" s="196">
        <v>83463</v>
      </c>
    </row>
    <row r="8820" spans="1:12" ht="21.75" hidden="1" customHeight="1" x14ac:dyDescent="0.25">
      <c r="A8820" s="77" t="s">
        <v>5577</v>
      </c>
      <c r="B8820" s="196" t="s">
        <v>2047</v>
      </c>
      <c r="C8820" s="196" t="s">
        <v>5121</v>
      </c>
      <c r="D8820" s="196" t="s">
        <v>241</v>
      </c>
      <c r="E8820" s="196">
        <v>60254678</v>
      </c>
      <c r="F8820" s="196" t="s">
        <v>4</v>
      </c>
      <c r="G8820" s="197" t="s">
        <v>242</v>
      </c>
      <c r="H8820" s="197">
        <v>42612</v>
      </c>
      <c r="I8820" s="197">
        <v>42612</v>
      </c>
      <c r="J8820" s="231">
        <v>42621</v>
      </c>
      <c r="K8820" s="196">
        <v>9</v>
      </c>
      <c r="L8820" s="196">
        <v>83464</v>
      </c>
    </row>
    <row r="8821" spans="1:12" ht="21.75" hidden="1" customHeight="1" x14ac:dyDescent="0.25">
      <c r="A8821" s="77" t="s">
        <v>5577</v>
      </c>
      <c r="B8821" s="196" t="s">
        <v>1</v>
      </c>
      <c r="C8821" s="196" t="s">
        <v>4761</v>
      </c>
      <c r="D8821" s="196" t="s">
        <v>238</v>
      </c>
      <c r="E8821" s="196">
        <v>99041615610</v>
      </c>
      <c r="F8821" s="196" t="s">
        <v>4</v>
      </c>
      <c r="G8821" s="197" t="s">
        <v>242</v>
      </c>
      <c r="H8821" s="197">
        <v>42612</v>
      </c>
      <c r="I8821" s="197">
        <v>42612</v>
      </c>
      <c r="J8821" s="231">
        <v>42621</v>
      </c>
      <c r="K8821" s="196">
        <v>9</v>
      </c>
      <c r="L8821" s="196">
        <v>83465</v>
      </c>
    </row>
    <row r="8822" spans="1:12" ht="21.75" hidden="1" customHeight="1" x14ac:dyDescent="0.25">
      <c r="A8822" s="77" t="s">
        <v>5577</v>
      </c>
      <c r="B8822" s="196" t="s">
        <v>11</v>
      </c>
      <c r="C8822" s="196" t="s">
        <v>1811</v>
      </c>
      <c r="D8822" s="196" t="s">
        <v>241</v>
      </c>
      <c r="E8822" s="196">
        <v>57433947</v>
      </c>
      <c r="F8822" s="196" t="s">
        <v>4</v>
      </c>
      <c r="G8822" s="197" t="s">
        <v>242</v>
      </c>
      <c r="H8822" s="197">
        <v>42612</v>
      </c>
      <c r="I8822" s="197">
        <v>42612</v>
      </c>
      <c r="J8822" s="231">
        <v>42614</v>
      </c>
      <c r="K8822" s="196">
        <v>2</v>
      </c>
      <c r="L8822" s="196">
        <v>83466</v>
      </c>
    </row>
    <row r="8823" spans="1:12" ht="21.75" hidden="1" customHeight="1" x14ac:dyDescent="0.25">
      <c r="A8823" s="77" t="s">
        <v>5577</v>
      </c>
      <c r="B8823" s="196" t="s">
        <v>8</v>
      </c>
      <c r="C8823" s="196" t="s">
        <v>5255</v>
      </c>
      <c r="D8823" s="196" t="s">
        <v>245</v>
      </c>
      <c r="E8823" s="196">
        <v>1083571926</v>
      </c>
      <c r="F8823" s="196" t="s">
        <v>4</v>
      </c>
      <c r="G8823" s="197" t="s">
        <v>242</v>
      </c>
      <c r="H8823" s="197">
        <v>42612</v>
      </c>
      <c r="I8823" s="197">
        <v>42612</v>
      </c>
      <c r="J8823" s="231">
        <v>42628</v>
      </c>
      <c r="K8823" s="196">
        <v>16</v>
      </c>
      <c r="L8823" s="196">
        <v>83467</v>
      </c>
    </row>
    <row r="8824" spans="1:12" ht="21.75" hidden="1" customHeight="1" x14ac:dyDescent="0.25">
      <c r="A8824" s="77" t="s">
        <v>5577</v>
      </c>
      <c r="B8824" s="196" t="s">
        <v>2043</v>
      </c>
      <c r="C8824" s="196" t="s">
        <v>4780</v>
      </c>
      <c r="D8824" s="196" t="s">
        <v>241</v>
      </c>
      <c r="E8824" s="196">
        <v>26663969</v>
      </c>
      <c r="F8824" s="196" t="s">
        <v>4</v>
      </c>
      <c r="G8824" s="197" t="s">
        <v>248</v>
      </c>
      <c r="H8824" s="197">
        <v>42612</v>
      </c>
      <c r="I8824" s="197">
        <v>42612</v>
      </c>
      <c r="J8824" s="231">
        <v>42633</v>
      </c>
      <c r="K8824" s="196">
        <v>21</v>
      </c>
      <c r="L8824" s="196">
        <v>83468</v>
      </c>
    </row>
    <row r="8825" spans="1:12" ht="21.75" hidden="1" customHeight="1" x14ac:dyDescent="0.25">
      <c r="A8825" s="77" t="s">
        <v>5577</v>
      </c>
      <c r="B8825" s="196" t="s">
        <v>1</v>
      </c>
      <c r="C8825" s="196" t="s">
        <v>5040</v>
      </c>
      <c r="D8825" s="196" t="s">
        <v>241</v>
      </c>
      <c r="E8825" s="196">
        <v>32706604</v>
      </c>
      <c r="F8825" s="196" t="s">
        <v>4</v>
      </c>
      <c r="G8825" s="197" t="s">
        <v>242</v>
      </c>
      <c r="H8825" s="197">
        <v>42612</v>
      </c>
      <c r="I8825" s="197">
        <v>42612</v>
      </c>
      <c r="J8825" s="231">
        <v>42614</v>
      </c>
      <c r="K8825" s="196">
        <v>2</v>
      </c>
      <c r="L8825" s="196">
        <v>83469</v>
      </c>
    </row>
    <row r="8826" spans="1:12" ht="21.75" hidden="1" customHeight="1" x14ac:dyDescent="0.25">
      <c r="A8826" s="77" t="s">
        <v>5577</v>
      </c>
      <c r="B8826" s="196" t="s">
        <v>2047</v>
      </c>
      <c r="C8826" s="196" t="s">
        <v>5059</v>
      </c>
      <c r="D8826" s="196" t="s">
        <v>241</v>
      </c>
      <c r="E8826" s="196">
        <v>9313595</v>
      </c>
      <c r="F8826" s="196" t="s">
        <v>4</v>
      </c>
      <c r="G8826" s="197" t="s">
        <v>242</v>
      </c>
      <c r="H8826" s="197">
        <v>42612</v>
      </c>
      <c r="I8826" s="197">
        <v>42612</v>
      </c>
      <c r="J8826" s="231">
        <v>42614</v>
      </c>
      <c r="K8826" s="196">
        <v>2</v>
      </c>
      <c r="L8826" s="196">
        <v>83470</v>
      </c>
    </row>
    <row r="8827" spans="1:12" ht="21.75" hidden="1" customHeight="1" x14ac:dyDescent="0.25">
      <c r="A8827" s="77" t="s">
        <v>5577</v>
      </c>
      <c r="B8827" s="196" t="s">
        <v>2043</v>
      </c>
      <c r="C8827" s="196" t="s">
        <v>3880</v>
      </c>
      <c r="D8827" s="196" t="s">
        <v>241</v>
      </c>
      <c r="E8827" s="196">
        <v>8764796</v>
      </c>
      <c r="F8827" s="196" t="s">
        <v>4</v>
      </c>
      <c r="G8827" s="197" t="s">
        <v>242</v>
      </c>
      <c r="H8827" s="197">
        <v>42612</v>
      </c>
      <c r="I8827" s="197">
        <v>42612</v>
      </c>
      <c r="J8827" s="231">
        <v>42614</v>
      </c>
      <c r="K8827" s="196">
        <v>2</v>
      </c>
      <c r="L8827" s="196">
        <v>83471</v>
      </c>
    </row>
    <row r="8828" spans="1:12" ht="21.75" hidden="1" customHeight="1" x14ac:dyDescent="0.25">
      <c r="A8828" s="77" t="s">
        <v>5577</v>
      </c>
      <c r="B8828" s="196" t="s">
        <v>2041</v>
      </c>
      <c r="C8828" s="196" t="s">
        <v>3529</v>
      </c>
      <c r="D8828" s="196" t="s">
        <v>245</v>
      </c>
      <c r="E8828" s="196">
        <v>1084055431</v>
      </c>
      <c r="F8828" s="196" t="s">
        <v>4</v>
      </c>
      <c r="G8828" s="197" t="s">
        <v>239</v>
      </c>
      <c r="H8828" s="197">
        <v>42612</v>
      </c>
      <c r="I8828" s="197">
        <v>42612</v>
      </c>
      <c r="J8828" s="231">
        <v>42639</v>
      </c>
      <c r="K8828" s="196">
        <v>27</v>
      </c>
      <c r="L8828" s="196">
        <v>83472</v>
      </c>
    </row>
    <row r="8829" spans="1:12" ht="21.75" hidden="1" customHeight="1" x14ac:dyDescent="0.25">
      <c r="A8829" s="77" t="s">
        <v>5577</v>
      </c>
      <c r="B8829" s="196" t="s">
        <v>1</v>
      </c>
      <c r="C8829" s="196" t="s">
        <v>5256</v>
      </c>
      <c r="D8829" s="196" t="s">
        <v>241</v>
      </c>
      <c r="E8829" s="196">
        <v>12449073</v>
      </c>
      <c r="F8829" s="196" t="s">
        <v>4</v>
      </c>
      <c r="G8829" s="197" t="s">
        <v>242</v>
      </c>
      <c r="H8829" s="197">
        <v>42612</v>
      </c>
      <c r="I8829" s="197">
        <v>42612</v>
      </c>
      <c r="J8829" s="231">
        <v>42628</v>
      </c>
      <c r="K8829" s="196">
        <v>16</v>
      </c>
      <c r="L8829" s="196">
        <v>83473</v>
      </c>
    </row>
    <row r="8830" spans="1:12" ht="21.75" hidden="1" customHeight="1" x14ac:dyDescent="0.25">
      <c r="A8830" s="77" t="s">
        <v>5577</v>
      </c>
      <c r="B8830" s="196" t="s">
        <v>2043</v>
      </c>
      <c r="C8830" s="196" t="s">
        <v>5257</v>
      </c>
      <c r="D8830" s="196" t="s">
        <v>241</v>
      </c>
      <c r="E8830" s="196">
        <v>1082912332</v>
      </c>
      <c r="F8830" s="196" t="s">
        <v>4</v>
      </c>
      <c r="G8830" s="197" t="s">
        <v>248</v>
      </c>
      <c r="H8830" s="197">
        <v>42612</v>
      </c>
      <c r="I8830" s="197">
        <v>42612</v>
      </c>
      <c r="J8830" s="231">
        <v>42618</v>
      </c>
      <c r="K8830" s="196">
        <v>6</v>
      </c>
      <c r="L8830" s="196">
        <v>83474</v>
      </c>
    </row>
    <row r="8831" spans="1:12" ht="21.75" hidden="1" customHeight="1" x14ac:dyDescent="0.25">
      <c r="A8831" s="77" t="s">
        <v>5577</v>
      </c>
      <c r="B8831" s="196" t="s">
        <v>10</v>
      </c>
      <c r="C8831" s="196" t="s">
        <v>5258</v>
      </c>
      <c r="D8831" s="196" t="s">
        <v>241</v>
      </c>
      <c r="E8831" s="196">
        <v>43085281</v>
      </c>
      <c r="F8831" s="196" t="s">
        <v>27</v>
      </c>
      <c r="G8831" s="197" t="s">
        <v>287</v>
      </c>
      <c r="H8831" s="197">
        <v>42612</v>
      </c>
      <c r="I8831" s="197">
        <v>42612</v>
      </c>
      <c r="J8831" s="231">
        <v>42620</v>
      </c>
      <c r="K8831" s="196">
        <v>8</v>
      </c>
      <c r="L8831" s="196">
        <v>83476</v>
      </c>
    </row>
    <row r="8832" spans="1:12" ht="21.75" hidden="1" customHeight="1" x14ac:dyDescent="0.25">
      <c r="A8832" s="77" t="s">
        <v>5577</v>
      </c>
      <c r="B8832" s="196" t="s">
        <v>2043</v>
      </c>
      <c r="C8832" s="196" t="s">
        <v>135</v>
      </c>
      <c r="D8832" s="196" t="s">
        <v>241</v>
      </c>
      <c r="E8832" s="196">
        <v>19560806</v>
      </c>
      <c r="F8832" s="196" t="s">
        <v>4</v>
      </c>
      <c r="G8832" s="197" t="s">
        <v>248</v>
      </c>
      <c r="H8832" s="197">
        <v>42612</v>
      </c>
      <c r="I8832" s="197">
        <v>42612</v>
      </c>
      <c r="J8832" s="231">
        <v>42633</v>
      </c>
      <c r="K8832" s="196">
        <v>21</v>
      </c>
      <c r="L8832" s="196">
        <v>83477</v>
      </c>
    </row>
    <row r="8833" spans="1:12" ht="21.75" hidden="1" customHeight="1" x14ac:dyDescent="0.25">
      <c r="A8833" s="77" t="s">
        <v>5577</v>
      </c>
      <c r="B8833" s="196" t="s">
        <v>14</v>
      </c>
      <c r="C8833" s="196" t="s">
        <v>5259</v>
      </c>
      <c r="D8833" s="196" t="s">
        <v>241</v>
      </c>
      <c r="E8833" s="196">
        <v>56081080</v>
      </c>
      <c r="F8833" s="196" t="s">
        <v>4</v>
      </c>
      <c r="G8833" s="197" t="s">
        <v>248</v>
      </c>
      <c r="H8833" s="197">
        <v>42612</v>
      </c>
      <c r="I8833" s="197">
        <v>42612</v>
      </c>
      <c r="J8833" s="231">
        <v>42633</v>
      </c>
      <c r="K8833" s="196">
        <v>21</v>
      </c>
      <c r="L8833" s="196">
        <v>83478</v>
      </c>
    </row>
    <row r="8834" spans="1:12" ht="21.75" hidden="1" customHeight="1" x14ac:dyDescent="0.25">
      <c r="A8834" s="77" t="s">
        <v>5577</v>
      </c>
      <c r="B8834" s="196" t="s">
        <v>9</v>
      </c>
      <c r="C8834" s="196" t="s">
        <v>5260</v>
      </c>
      <c r="D8834" s="196" t="s">
        <v>238</v>
      </c>
      <c r="E8834" s="196">
        <v>99051810933</v>
      </c>
      <c r="F8834" s="196" t="s">
        <v>4</v>
      </c>
      <c r="G8834" s="197" t="s">
        <v>248</v>
      </c>
      <c r="H8834" s="197">
        <v>42612</v>
      </c>
      <c r="I8834" s="197">
        <v>42612</v>
      </c>
      <c r="J8834" s="231">
        <v>42616</v>
      </c>
      <c r="K8834" s="196">
        <v>4</v>
      </c>
      <c r="L8834" s="196">
        <v>83479</v>
      </c>
    </row>
    <row r="8835" spans="1:12" ht="21.75" hidden="1" customHeight="1" x14ac:dyDescent="0.25">
      <c r="A8835" s="77" t="s">
        <v>5577</v>
      </c>
      <c r="B8835" s="196" t="s">
        <v>2043</v>
      </c>
      <c r="C8835" s="196" t="s">
        <v>5261</v>
      </c>
      <c r="D8835" s="196" t="s">
        <v>241</v>
      </c>
      <c r="E8835" s="196">
        <v>36558608</v>
      </c>
      <c r="F8835" s="196" t="s">
        <v>4</v>
      </c>
      <c r="G8835" s="197" t="s">
        <v>242</v>
      </c>
      <c r="H8835" s="197">
        <v>42612</v>
      </c>
      <c r="I8835" s="197">
        <v>42612</v>
      </c>
      <c r="J8835" s="231">
        <v>42629</v>
      </c>
      <c r="K8835" s="196">
        <v>17</v>
      </c>
      <c r="L8835" s="196">
        <v>83480</v>
      </c>
    </row>
    <row r="8836" spans="1:12" ht="21.75" hidden="1" customHeight="1" x14ac:dyDescent="0.25">
      <c r="A8836" s="77" t="s">
        <v>5577</v>
      </c>
      <c r="B8836" s="196" t="s">
        <v>2043</v>
      </c>
      <c r="C8836" s="196" t="s">
        <v>2907</v>
      </c>
      <c r="D8836" s="196" t="s">
        <v>241</v>
      </c>
      <c r="E8836" s="196">
        <v>85459090</v>
      </c>
      <c r="F8836" s="196" t="s">
        <v>4</v>
      </c>
      <c r="G8836" s="197" t="s">
        <v>248</v>
      </c>
      <c r="H8836" s="197">
        <v>42612</v>
      </c>
      <c r="I8836" s="197">
        <v>42612</v>
      </c>
      <c r="J8836" s="231">
        <v>42632</v>
      </c>
      <c r="K8836" s="196">
        <v>20</v>
      </c>
      <c r="L8836" s="196">
        <v>83481</v>
      </c>
    </row>
    <row r="8837" spans="1:12" ht="21.75" hidden="1" customHeight="1" x14ac:dyDescent="0.25">
      <c r="A8837" s="77" t="s">
        <v>5577</v>
      </c>
      <c r="B8837" s="196" t="s">
        <v>2047</v>
      </c>
      <c r="C8837" s="196" t="s">
        <v>5262</v>
      </c>
      <c r="D8837" s="196" t="s">
        <v>241</v>
      </c>
      <c r="E8837" s="196">
        <v>19482884</v>
      </c>
      <c r="F8837" s="196" t="s">
        <v>4</v>
      </c>
      <c r="G8837" s="197" t="s">
        <v>248</v>
      </c>
      <c r="H8837" s="197">
        <v>42612</v>
      </c>
      <c r="I8837" s="197">
        <v>42612</v>
      </c>
      <c r="J8837" s="231">
        <v>42633</v>
      </c>
      <c r="K8837" s="196">
        <v>21</v>
      </c>
      <c r="L8837" s="196">
        <v>83482</v>
      </c>
    </row>
    <row r="8838" spans="1:12" ht="21.75" hidden="1" customHeight="1" x14ac:dyDescent="0.25">
      <c r="A8838" s="77" t="s">
        <v>5577</v>
      </c>
      <c r="B8838" s="196" t="s">
        <v>1</v>
      </c>
      <c r="C8838" s="196" t="s">
        <v>5263</v>
      </c>
      <c r="D8838" s="196" t="s">
        <v>241</v>
      </c>
      <c r="E8838" s="196">
        <v>26879035</v>
      </c>
      <c r="F8838" s="196" t="s">
        <v>4</v>
      </c>
      <c r="G8838" s="197" t="s">
        <v>248</v>
      </c>
      <c r="H8838" s="197">
        <v>42612</v>
      </c>
      <c r="I8838" s="197">
        <v>42612</v>
      </c>
      <c r="J8838" s="231">
        <v>42634</v>
      </c>
      <c r="K8838" s="196">
        <v>22</v>
      </c>
      <c r="L8838" s="196">
        <v>83483</v>
      </c>
    </row>
    <row r="8839" spans="1:12" ht="21.75" hidden="1" customHeight="1" x14ac:dyDescent="0.25">
      <c r="A8839" s="77" t="s">
        <v>5577</v>
      </c>
      <c r="B8839" s="196" t="s">
        <v>8</v>
      </c>
      <c r="C8839" s="196" t="s">
        <v>5264</v>
      </c>
      <c r="D8839" s="196" t="s">
        <v>241</v>
      </c>
      <c r="E8839" s="196">
        <v>26712127</v>
      </c>
      <c r="F8839" s="196" t="s">
        <v>4</v>
      </c>
      <c r="G8839" s="197" t="s">
        <v>313</v>
      </c>
      <c r="H8839" s="197">
        <v>42612</v>
      </c>
      <c r="I8839" s="197">
        <v>42612</v>
      </c>
      <c r="J8839" s="231">
        <v>42632</v>
      </c>
      <c r="K8839" s="196">
        <v>20</v>
      </c>
      <c r="L8839" s="196">
        <v>83485</v>
      </c>
    </row>
    <row r="8840" spans="1:12" ht="21.75" hidden="1" customHeight="1" x14ac:dyDescent="0.25">
      <c r="A8840" s="77" t="s">
        <v>5577</v>
      </c>
      <c r="B8840" s="196" t="s">
        <v>2043</v>
      </c>
      <c r="C8840" s="196" t="s">
        <v>5265</v>
      </c>
      <c r="D8840" s="196" t="s">
        <v>241</v>
      </c>
      <c r="E8840" s="196">
        <v>7144180</v>
      </c>
      <c r="F8840" s="196" t="s">
        <v>4</v>
      </c>
      <c r="G8840" s="197" t="s">
        <v>313</v>
      </c>
      <c r="H8840" s="197">
        <v>42612</v>
      </c>
      <c r="I8840" s="197">
        <v>42612</v>
      </c>
      <c r="J8840" s="231">
        <v>42632</v>
      </c>
      <c r="K8840" s="196">
        <v>20</v>
      </c>
      <c r="L8840" s="196">
        <v>83486</v>
      </c>
    </row>
    <row r="8841" spans="1:12" ht="21.75" hidden="1" customHeight="1" x14ac:dyDescent="0.25">
      <c r="A8841" s="77" t="s">
        <v>5577</v>
      </c>
      <c r="B8841" s="196" t="s">
        <v>2043</v>
      </c>
      <c r="C8841" s="196" t="s">
        <v>5266</v>
      </c>
      <c r="D8841" s="196" t="s">
        <v>245</v>
      </c>
      <c r="E8841" s="196">
        <v>1080434936</v>
      </c>
      <c r="F8841" s="196" t="s">
        <v>4</v>
      </c>
      <c r="G8841" s="197" t="s">
        <v>239</v>
      </c>
      <c r="H8841" s="197">
        <v>42612</v>
      </c>
      <c r="I8841" s="197">
        <v>42612</v>
      </c>
      <c r="J8841" s="231">
        <v>42639</v>
      </c>
      <c r="K8841" s="196">
        <v>27</v>
      </c>
      <c r="L8841" s="196">
        <v>83488</v>
      </c>
    </row>
    <row r="8842" spans="1:12" ht="21.75" hidden="1" customHeight="1" x14ac:dyDescent="0.25">
      <c r="A8842" s="77" t="s">
        <v>5577</v>
      </c>
      <c r="B8842" s="196" t="s">
        <v>12</v>
      </c>
      <c r="C8842" s="196" t="s">
        <v>5267</v>
      </c>
      <c r="D8842" s="196" t="s">
        <v>241</v>
      </c>
      <c r="E8842" s="196">
        <v>1083467220</v>
      </c>
      <c r="F8842" s="196" t="s">
        <v>27</v>
      </c>
      <c r="G8842" s="197" t="s">
        <v>287</v>
      </c>
      <c r="H8842" s="197">
        <v>42612</v>
      </c>
      <c r="I8842" s="197">
        <v>42612</v>
      </c>
      <c r="J8842" s="231">
        <v>42625</v>
      </c>
      <c r="K8842" s="196">
        <v>13</v>
      </c>
      <c r="L8842" s="196">
        <v>83489</v>
      </c>
    </row>
    <row r="8843" spans="1:12" ht="21.75" hidden="1" customHeight="1" x14ac:dyDescent="0.25">
      <c r="A8843" s="77" t="s">
        <v>5577</v>
      </c>
      <c r="B8843" s="196" t="s">
        <v>2043</v>
      </c>
      <c r="C8843" s="196" t="s">
        <v>5268</v>
      </c>
      <c r="D8843" s="196" t="s">
        <v>245</v>
      </c>
      <c r="E8843" s="196">
        <v>1084061267</v>
      </c>
      <c r="F8843" s="196" t="s">
        <v>4</v>
      </c>
      <c r="G8843" s="197" t="s">
        <v>248</v>
      </c>
      <c r="H8843" s="197">
        <v>42612</v>
      </c>
      <c r="I8843" s="197">
        <v>42612</v>
      </c>
      <c r="J8843" s="231">
        <v>42639</v>
      </c>
      <c r="K8843" s="196">
        <v>27</v>
      </c>
      <c r="L8843" s="196">
        <v>83490</v>
      </c>
    </row>
    <row r="8844" spans="1:12" ht="21.75" hidden="1" customHeight="1" x14ac:dyDescent="0.25">
      <c r="A8844" s="77" t="s">
        <v>5577</v>
      </c>
      <c r="B8844" s="196" t="s">
        <v>1</v>
      </c>
      <c r="C8844" s="196" t="s">
        <v>5269</v>
      </c>
      <c r="D8844" s="196" t="s">
        <v>238</v>
      </c>
      <c r="E8844" s="196">
        <v>1004373337</v>
      </c>
      <c r="F8844" s="196" t="s">
        <v>4</v>
      </c>
      <c r="G8844" s="197" t="s">
        <v>242</v>
      </c>
      <c r="H8844" s="197">
        <v>42612</v>
      </c>
      <c r="I8844" s="197">
        <v>42612</v>
      </c>
      <c r="J8844" s="231">
        <v>42628</v>
      </c>
      <c r="K8844" s="196">
        <v>16</v>
      </c>
      <c r="L8844" s="196">
        <v>83492</v>
      </c>
    </row>
    <row r="8845" spans="1:12" ht="21.75" hidden="1" customHeight="1" x14ac:dyDescent="0.25">
      <c r="A8845" s="77" t="s">
        <v>5577</v>
      </c>
      <c r="B8845" s="196" t="s">
        <v>1</v>
      </c>
      <c r="C8845" s="196" t="s">
        <v>5270</v>
      </c>
      <c r="D8845" s="196" t="s">
        <v>241</v>
      </c>
      <c r="E8845" s="196">
        <v>26664050</v>
      </c>
      <c r="F8845" s="196" t="s">
        <v>4</v>
      </c>
      <c r="G8845" s="197" t="s">
        <v>248</v>
      </c>
      <c r="H8845" s="197">
        <v>42612</v>
      </c>
      <c r="I8845" s="197">
        <v>42612</v>
      </c>
      <c r="J8845" s="231">
        <v>42632</v>
      </c>
      <c r="K8845" s="196">
        <v>20</v>
      </c>
      <c r="L8845" s="196">
        <v>83493</v>
      </c>
    </row>
    <row r="8846" spans="1:12" ht="21.75" hidden="1" customHeight="1" x14ac:dyDescent="0.25">
      <c r="A8846" s="77" t="s">
        <v>5577</v>
      </c>
      <c r="B8846" s="196" t="s">
        <v>2043</v>
      </c>
      <c r="C8846" s="196" t="s">
        <v>5271</v>
      </c>
      <c r="D8846" s="196" t="s">
        <v>241</v>
      </c>
      <c r="E8846" s="196">
        <v>31881358</v>
      </c>
      <c r="F8846" s="196" t="s">
        <v>4</v>
      </c>
      <c r="G8846" s="197" t="s">
        <v>242</v>
      </c>
      <c r="H8846" s="197">
        <v>42612</v>
      </c>
      <c r="I8846" s="197">
        <v>42612</v>
      </c>
      <c r="J8846" s="231">
        <v>42629</v>
      </c>
      <c r="K8846" s="196">
        <v>17</v>
      </c>
      <c r="L8846" s="196">
        <v>83494</v>
      </c>
    </row>
    <row r="8847" spans="1:12" ht="21.75" hidden="1" customHeight="1" x14ac:dyDescent="0.25">
      <c r="A8847" s="77" t="s">
        <v>5577</v>
      </c>
      <c r="B8847" s="196" t="s">
        <v>2043</v>
      </c>
      <c r="C8847" s="196" t="s">
        <v>3670</v>
      </c>
      <c r="D8847" s="196" t="s">
        <v>241</v>
      </c>
      <c r="E8847" s="196">
        <v>7630977</v>
      </c>
      <c r="F8847" s="196" t="s">
        <v>4</v>
      </c>
      <c r="G8847" s="197" t="s">
        <v>248</v>
      </c>
      <c r="H8847" s="197">
        <v>42613</v>
      </c>
      <c r="I8847" s="197">
        <v>42613</v>
      </c>
      <c r="J8847" s="231">
        <v>42632</v>
      </c>
      <c r="K8847" s="196">
        <v>19</v>
      </c>
      <c r="L8847" s="196">
        <v>83503</v>
      </c>
    </row>
    <row r="8848" spans="1:12" ht="21.75" hidden="1" customHeight="1" x14ac:dyDescent="0.25">
      <c r="A8848" s="77" t="s">
        <v>5577</v>
      </c>
      <c r="B8848" s="196" t="s">
        <v>2092</v>
      </c>
      <c r="C8848" s="196" t="s">
        <v>4782</v>
      </c>
      <c r="D8848" s="196" t="s">
        <v>241</v>
      </c>
      <c r="E8848" s="196">
        <v>78016529</v>
      </c>
      <c r="F8848" s="196" t="s">
        <v>27</v>
      </c>
      <c r="G8848" s="197" t="s">
        <v>287</v>
      </c>
      <c r="H8848" s="197">
        <v>42613</v>
      </c>
      <c r="I8848" s="197">
        <v>42613</v>
      </c>
      <c r="J8848" s="231">
        <v>42625</v>
      </c>
      <c r="K8848" s="196">
        <v>12</v>
      </c>
      <c r="L8848" s="196">
        <v>83504</v>
      </c>
    </row>
    <row r="8849" spans="1:12" ht="21.75" hidden="1" customHeight="1" x14ac:dyDescent="0.25">
      <c r="A8849" s="77" t="s">
        <v>5577</v>
      </c>
      <c r="B8849" s="196" t="s">
        <v>1</v>
      </c>
      <c r="C8849" s="196" t="s">
        <v>5272</v>
      </c>
      <c r="D8849" s="196" t="s">
        <v>241</v>
      </c>
      <c r="E8849" s="196">
        <v>1082926242</v>
      </c>
      <c r="F8849" s="196" t="s">
        <v>4</v>
      </c>
      <c r="G8849" s="197" t="s">
        <v>248</v>
      </c>
      <c r="H8849" s="197">
        <v>42613</v>
      </c>
      <c r="I8849" s="197">
        <v>42613</v>
      </c>
      <c r="J8849" s="231">
        <v>42626</v>
      </c>
      <c r="K8849" s="196">
        <v>13</v>
      </c>
      <c r="L8849" s="196">
        <v>83505</v>
      </c>
    </row>
    <row r="8850" spans="1:12" ht="21.75" hidden="1" customHeight="1" x14ac:dyDescent="0.25">
      <c r="A8850" s="77" t="s">
        <v>5577</v>
      </c>
      <c r="B8850" s="196" t="s">
        <v>2043</v>
      </c>
      <c r="C8850" s="196" t="s">
        <v>5273</v>
      </c>
      <c r="D8850" s="196" t="s">
        <v>238</v>
      </c>
      <c r="E8850" s="196">
        <v>1128189996</v>
      </c>
      <c r="F8850" s="196" t="s">
        <v>27</v>
      </c>
      <c r="G8850" s="197" t="s">
        <v>287</v>
      </c>
      <c r="H8850" s="197">
        <v>42613</v>
      </c>
      <c r="I8850" s="197">
        <v>42613</v>
      </c>
      <c r="J8850" s="231">
        <v>42625</v>
      </c>
      <c r="K8850" s="196">
        <v>12</v>
      </c>
      <c r="L8850" s="196">
        <v>83506</v>
      </c>
    </row>
    <row r="8851" spans="1:12" ht="21.75" hidden="1" customHeight="1" x14ac:dyDescent="0.25">
      <c r="A8851" s="77" t="s">
        <v>5577</v>
      </c>
      <c r="B8851" s="196" t="s">
        <v>2047</v>
      </c>
      <c r="C8851" s="196" t="s">
        <v>4315</v>
      </c>
      <c r="D8851" s="196" t="s">
        <v>241</v>
      </c>
      <c r="E8851" s="196">
        <v>7602783</v>
      </c>
      <c r="F8851" s="196" t="s">
        <v>4</v>
      </c>
      <c r="G8851" s="197" t="s">
        <v>239</v>
      </c>
      <c r="H8851" s="197">
        <v>42613</v>
      </c>
      <c r="I8851" s="197">
        <v>42613</v>
      </c>
      <c r="J8851" s="231">
        <v>42639</v>
      </c>
      <c r="K8851" s="196">
        <v>26</v>
      </c>
      <c r="L8851" s="196">
        <v>83507</v>
      </c>
    </row>
    <row r="8852" spans="1:12" ht="21.75" hidden="1" customHeight="1" x14ac:dyDescent="0.25">
      <c r="A8852" s="77" t="s">
        <v>5577</v>
      </c>
      <c r="B8852" s="196" t="s">
        <v>1</v>
      </c>
      <c r="C8852" s="196" t="s">
        <v>5274</v>
      </c>
      <c r="D8852" s="196" t="s">
        <v>241</v>
      </c>
      <c r="E8852" s="196">
        <v>36562035</v>
      </c>
      <c r="F8852" s="196" t="s">
        <v>4</v>
      </c>
      <c r="G8852" s="197" t="s">
        <v>248</v>
      </c>
      <c r="H8852" s="197">
        <v>42613</v>
      </c>
      <c r="I8852" s="197">
        <v>42613</v>
      </c>
      <c r="J8852" s="231">
        <v>42634</v>
      </c>
      <c r="K8852" s="196">
        <v>21</v>
      </c>
      <c r="L8852" s="196">
        <v>83508</v>
      </c>
    </row>
    <row r="8853" spans="1:12" ht="21.75" hidden="1" customHeight="1" x14ac:dyDescent="0.25">
      <c r="A8853" s="77" t="s">
        <v>5577</v>
      </c>
      <c r="B8853" s="196" t="s">
        <v>12</v>
      </c>
      <c r="C8853" s="196" t="s">
        <v>5275</v>
      </c>
      <c r="D8853" s="196" t="s">
        <v>241</v>
      </c>
      <c r="E8853" s="196">
        <v>26842398</v>
      </c>
      <c r="F8853" s="196" t="s">
        <v>4</v>
      </c>
      <c r="G8853" s="197" t="s">
        <v>248</v>
      </c>
      <c r="H8853" s="197">
        <v>42613</v>
      </c>
      <c r="I8853" s="197">
        <v>42613</v>
      </c>
      <c r="J8853" s="231">
        <v>42616</v>
      </c>
      <c r="K8853" s="196">
        <v>3</v>
      </c>
      <c r="L8853" s="196">
        <v>83509</v>
      </c>
    </row>
    <row r="8854" spans="1:12" ht="21.75" hidden="1" customHeight="1" x14ac:dyDescent="0.25">
      <c r="A8854" s="77" t="s">
        <v>5577</v>
      </c>
      <c r="B8854" s="196" t="s">
        <v>8</v>
      </c>
      <c r="C8854" s="196" t="s">
        <v>5254</v>
      </c>
      <c r="D8854" s="196" t="s">
        <v>245</v>
      </c>
      <c r="E8854" s="196">
        <v>1081830442</v>
      </c>
      <c r="F8854" s="196" t="s">
        <v>4</v>
      </c>
      <c r="G8854" s="197" t="s">
        <v>239</v>
      </c>
      <c r="H8854" s="197">
        <v>42613</v>
      </c>
      <c r="I8854" s="197">
        <v>42613</v>
      </c>
      <c r="J8854" s="231">
        <v>42625</v>
      </c>
      <c r="K8854" s="196">
        <v>12</v>
      </c>
      <c r="L8854" s="196">
        <v>83510</v>
      </c>
    </row>
    <row r="8855" spans="1:12" ht="21.75" hidden="1" customHeight="1" x14ac:dyDescent="0.25">
      <c r="A8855" s="77" t="s">
        <v>5577</v>
      </c>
      <c r="B8855" s="196" t="s">
        <v>2043</v>
      </c>
      <c r="C8855" s="196" t="s">
        <v>5276</v>
      </c>
      <c r="D8855" s="196" t="s">
        <v>241</v>
      </c>
      <c r="E8855" s="196">
        <v>26883625</v>
      </c>
      <c r="F8855" s="196" t="s">
        <v>4</v>
      </c>
      <c r="G8855" s="197" t="s">
        <v>242</v>
      </c>
      <c r="H8855" s="197">
        <v>42613</v>
      </c>
      <c r="I8855" s="197">
        <v>42613</v>
      </c>
      <c r="J8855" s="231">
        <v>42629</v>
      </c>
      <c r="K8855" s="196">
        <v>16</v>
      </c>
      <c r="L8855" s="196">
        <v>83511</v>
      </c>
    </row>
    <row r="8856" spans="1:12" ht="21.75" hidden="1" customHeight="1" x14ac:dyDescent="0.25">
      <c r="A8856" s="77" t="s">
        <v>5577</v>
      </c>
      <c r="B8856" s="196" t="s">
        <v>1</v>
      </c>
      <c r="C8856" s="196" t="s">
        <v>4004</v>
      </c>
      <c r="D8856" s="196" t="s">
        <v>241</v>
      </c>
      <c r="E8856" s="196">
        <v>36552541</v>
      </c>
      <c r="F8856" s="196" t="s">
        <v>27</v>
      </c>
      <c r="G8856" s="197" t="s">
        <v>287</v>
      </c>
      <c r="H8856" s="197">
        <v>42613</v>
      </c>
      <c r="I8856" s="197">
        <v>42613</v>
      </c>
      <c r="J8856" s="231">
        <v>42632</v>
      </c>
      <c r="K8856" s="196">
        <v>19</v>
      </c>
      <c r="L8856" s="196">
        <v>83512</v>
      </c>
    </row>
    <row r="8857" spans="1:12" ht="21.75" hidden="1" customHeight="1" x14ac:dyDescent="0.25">
      <c r="A8857" s="77" t="s">
        <v>5577</v>
      </c>
      <c r="B8857" s="196" t="s">
        <v>9</v>
      </c>
      <c r="C8857" s="196" t="s">
        <v>5277</v>
      </c>
      <c r="D8857" s="196" t="s">
        <v>241</v>
      </c>
      <c r="E8857" s="196">
        <v>5055238</v>
      </c>
      <c r="F8857" s="196" t="s">
        <v>27</v>
      </c>
      <c r="G8857" s="197" t="s">
        <v>287</v>
      </c>
      <c r="H8857" s="197">
        <v>42613</v>
      </c>
      <c r="I8857" s="197">
        <v>42613</v>
      </c>
      <c r="J8857" s="231">
        <v>42632</v>
      </c>
      <c r="K8857" s="196">
        <v>19</v>
      </c>
      <c r="L8857" s="196">
        <v>83514</v>
      </c>
    </row>
    <row r="8858" spans="1:12" ht="21.75" hidden="1" customHeight="1" x14ac:dyDescent="0.25">
      <c r="A8858" s="77" t="s">
        <v>5577</v>
      </c>
      <c r="B8858" s="196" t="s">
        <v>9</v>
      </c>
      <c r="C8858" s="196" t="s">
        <v>5277</v>
      </c>
      <c r="D8858" s="196" t="s">
        <v>241</v>
      </c>
      <c r="E8858" s="196">
        <v>5055238</v>
      </c>
      <c r="F8858" s="196" t="s">
        <v>27</v>
      </c>
      <c r="G8858" s="197" t="s">
        <v>287</v>
      </c>
      <c r="H8858" s="197">
        <v>42613</v>
      </c>
      <c r="I8858" s="197">
        <v>42613</v>
      </c>
      <c r="J8858" s="231">
        <v>42632</v>
      </c>
      <c r="K8858" s="196">
        <v>19</v>
      </c>
      <c r="L8858" s="196">
        <v>83515</v>
      </c>
    </row>
    <row r="8859" spans="1:12" ht="21.75" hidden="1" customHeight="1" x14ac:dyDescent="0.25">
      <c r="A8859" s="77" t="s">
        <v>5577</v>
      </c>
      <c r="B8859" s="196" t="s">
        <v>2043</v>
      </c>
      <c r="C8859" s="196" t="s">
        <v>4023</v>
      </c>
      <c r="D8859" s="196" t="s">
        <v>241</v>
      </c>
      <c r="E8859" s="196">
        <v>1083019922</v>
      </c>
      <c r="F8859" s="196" t="s">
        <v>4</v>
      </c>
      <c r="G8859" s="197" t="s">
        <v>248</v>
      </c>
      <c r="H8859" s="197">
        <v>42613</v>
      </c>
      <c r="I8859" s="197">
        <v>42613</v>
      </c>
      <c r="J8859" s="231">
        <v>42614</v>
      </c>
      <c r="K8859" s="196">
        <v>1</v>
      </c>
      <c r="L8859" s="196">
        <v>83516</v>
      </c>
    </row>
    <row r="8860" spans="1:12" ht="21.75" hidden="1" customHeight="1" x14ac:dyDescent="0.25">
      <c r="A8860" s="77" t="s">
        <v>5577</v>
      </c>
      <c r="B8860" s="196" t="s">
        <v>2043</v>
      </c>
      <c r="C8860" s="196" t="s">
        <v>1319</v>
      </c>
      <c r="D8860" s="196" t="s">
        <v>238</v>
      </c>
      <c r="E8860" s="196">
        <v>1082857918</v>
      </c>
      <c r="F8860" s="196" t="s">
        <v>13</v>
      </c>
      <c r="G8860" s="197" t="s">
        <v>280</v>
      </c>
      <c r="H8860" s="197">
        <v>42613</v>
      </c>
      <c r="I8860" s="197">
        <v>42613</v>
      </c>
      <c r="J8860" s="231">
        <v>42615</v>
      </c>
      <c r="K8860" s="196">
        <v>2</v>
      </c>
      <c r="L8860" s="196">
        <v>83517</v>
      </c>
    </row>
    <row r="8861" spans="1:12" ht="21.75" hidden="1" customHeight="1" x14ac:dyDescent="0.25">
      <c r="A8861" s="77" t="s">
        <v>5577</v>
      </c>
      <c r="B8861" s="196" t="s">
        <v>183</v>
      </c>
      <c r="C8861" s="196" t="s">
        <v>5278</v>
      </c>
      <c r="D8861" s="196" t="s">
        <v>241</v>
      </c>
      <c r="E8861" s="196">
        <v>26657342</v>
      </c>
      <c r="F8861" s="196" t="s">
        <v>4</v>
      </c>
      <c r="G8861" s="197" t="s">
        <v>248</v>
      </c>
      <c r="H8861" s="197">
        <v>42613</v>
      </c>
      <c r="I8861" s="197">
        <v>42613</v>
      </c>
      <c r="J8861" s="231">
        <v>42618</v>
      </c>
      <c r="K8861" s="196">
        <v>5</v>
      </c>
      <c r="L8861" s="196">
        <v>83518</v>
      </c>
    </row>
    <row r="8862" spans="1:12" ht="21.75" hidden="1" customHeight="1" x14ac:dyDescent="0.25">
      <c r="A8862" s="77" t="s">
        <v>5577</v>
      </c>
      <c r="B8862" s="196" t="s">
        <v>302</v>
      </c>
      <c r="C8862" s="196" t="s">
        <v>5279</v>
      </c>
      <c r="D8862" s="196" t="s">
        <v>238</v>
      </c>
      <c r="E8862" s="196">
        <v>1004461411</v>
      </c>
      <c r="F8862" s="196" t="s">
        <v>4</v>
      </c>
      <c r="G8862" s="197" t="s">
        <v>248</v>
      </c>
      <c r="H8862" s="197">
        <v>42613</v>
      </c>
      <c r="I8862" s="197">
        <v>42613</v>
      </c>
      <c r="J8862" s="231">
        <v>42614</v>
      </c>
      <c r="K8862" s="196">
        <v>1</v>
      </c>
      <c r="L8862" s="196">
        <v>83519</v>
      </c>
    </row>
    <row r="8863" spans="1:12" ht="21.75" hidden="1" customHeight="1" x14ac:dyDescent="0.25">
      <c r="A8863" s="77" t="s">
        <v>5577</v>
      </c>
      <c r="B8863" s="196" t="s">
        <v>12</v>
      </c>
      <c r="C8863" s="196" t="s">
        <v>5280</v>
      </c>
      <c r="D8863" s="196" t="s">
        <v>241</v>
      </c>
      <c r="E8863" s="196">
        <v>12544970</v>
      </c>
      <c r="F8863" s="196" t="s">
        <v>4</v>
      </c>
      <c r="G8863" s="197" t="s">
        <v>248</v>
      </c>
      <c r="H8863" s="197">
        <v>42613</v>
      </c>
      <c r="I8863" s="197">
        <v>42613</v>
      </c>
      <c r="J8863" s="231">
        <v>42626</v>
      </c>
      <c r="K8863" s="196">
        <v>13</v>
      </c>
      <c r="L8863" s="196">
        <v>83521</v>
      </c>
    </row>
    <row r="8864" spans="1:12" ht="21.75" hidden="1" customHeight="1" x14ac:dyDescent="0.25">
      <c r="A8864" s="77" t="s">
        <v>5577</v>
      </c>
      <c r="B8864" s="196" t="s">
        <v>1</v>
      </c>
      <c r="C8864" s="196" t="s">
        <v>4643</v>
      </c>
      <c r="D8864" s="196" t="s">
        <v>241</v>
      </c>
      <c r="E8864" s="196">
        <v>1082989494</v>
      </c>
      <c r="F8864" s="196" t="s">
        <v>4</v>
      </c>
      <c r="G8864" s="197" t="s">
        <v>242</v>
      </c>
      <c r="H8864" s="197">
        <v>42613</v>
      </c>
      <c r="I8864" s="197">
        <v>42613</v>
      </c>
      <c r="J8864" s="231">
        <v>42621</v>
      </c>
      <c r="K8864" s="196">
        <v>8</v>
      </c>
      <c r="L8864" s="196">
        <v>83522</v>
      </c>
    </row>
    <row r="8865" spans="1:12" ht="21.75" hidden="1" customHeight="1" x14ac:dyDescent="0.25">
      <c r="A8865" s="77" t="s">
        <v>5577</v>
      </c>
      <c r="B8865" s="196" t="s">
        <v>2043</v>
      </c>
      <c r="C8865" s="196" t="s">
        <v>1567</v>
      </c>
      <c r="D8865" s="196" t="s">
        <v>238</v>
      </c>
      <c r="E8865" s="196">
        <v>1080424915</v>
      </c>
      <c r="F8865" s="196" t="s">
        <v>13</v>
      </c>
      <c r="G8865" s="197" t="s">
        <v>280</v>
      </c>
      <c r="H8865" s="197">
        <v>42613</v>
      </c>
      <c r="I8865" s="197">
        <v>42613</v>
      </c>
      <c r="J8865" s="231">
        <v>42615</v>
      </c>
      <c r="K8865" s="196">
        <v>2</v>
      </c>
      <c r="L8865" s="196">
        <v>83524</v>
      </c>
    </row>
    <row r="8866" spans="1:12" ht="21.75" hidden="1" customHeight="1" x14ac:dyDescent="0.25">
      <c r="A8866" s="77" t="s">
        <v>5577</v>
      </c>
      <c r="B8866" s="196" t="s">
        <v>9</v>
      </c>
      <c r="C8866" s="196" t="s">
        <v>3573</v>
      </c>
      <c r="D8866" s="196" t="s">
        <v>241</v>
      </c>
      <c r="E8866" s="196">
        <v>12541670</v>
      </c>
      <c r="F8866" s="196" t="s">
        <v>4</v>
      </c>
      <c r="G8866" s="197" t="s">
        <v>248</v>
      </c>
      <c r="H8866" s="197">
        <v>42613</v>
      </c>
      <c r="I8866" s="197">
        <v>42613</v>
      </c>
      <c r="J8866" s="231">
        <v>42621</v>
      </c>
      <c r="K8866" s="196">
        <v>8</v>
      </c>
      <c r="L8866" s="196">
        <v>83525</v>
      </c>
    </row>
    <row r="8867" spans="1:12" ht="21.75" hidden="1" customHeight="1" x14ac:dyDescent="0.25">
      <c r="A8867" s="77" t="s">
        <v>5577</v>
      </c>
      <c r="B8867" s="196" t="s">
        <v>2043</v>
      </c>
      <c r="C8867" s="196" t="s">
        <v>4783</v>
      </c>
      <c r="D8867" s="196" t="s">
        <v>241</v>
      </c>
      <c r="E8867" s="196">
        <v>36532973</v>
      </c>
      <c r="F8867" s="196" t="s">
        <v>13</v>
      </c>
      <c r="G8867" s="197" t="s">
        <v>280</v>
      </c>
      <c r="H8867" s="197">
        <v>42613</v>
      </c>
      <c r="I8867" s="197">
        <v>42613</v>
      </c>
      <c r="J8867" s="231">
        <v>42615</v>
      </c>
      <c r="K8867" s="196">
        <v>2</v>
      </c>
      <c r="L8867" s="196">
        <v>83526</v>
      </c>
    </row>
    <row r="8868" spans="1:12" ht="21.75" hidden="1" customHeight="1" x14ac:dyDescent="0.25">
      <c r="A8868" s="77" t="s">
        <v>5577</v>
      </c>
      <c r="B8868" s="196" t="s">
        <v>1</v>
      </c>
      <c r="C8868" s="196" t="s">
        <v>5281</v>
      </c>
      <c r="D8868" s="196" t="s">
        <v>245</v>
      </c>
      <c r="E8868" s="196">
        <v>1082979198</v>
      </c>
      <c r="F8868" s="196" t="s">
        <v>4</v>
      </c>
      <c r="G8868" s="197" t="s">
        <v>239</v>
      </c>
      <c r="H8868" s="197">
        <v>42613</v>
      </c>
      <c r="I8868" s="197">
        <v>42613</v>
      </c>
      <c r="J8868" s="231">
        <v>42639</v>
      </c>
      <c r="K8868" s="196">
        <v>26</v>
      </c>
      <c r="L8868" s="196">
        <v>83527</v>
      </c>
    </row>
    <row r="8869" spans="1:12" ht="21.75" hidden="1" customHeight="1" x14ac:dyDescent="0.25">
      <c r="A8869" s="77" t="s">
        <v>5577</v>
      </c>
      <c r="B8869" s="196" t="s">
        <v>2043</v>
      </c>
      <c r="C8869" s="196" t="s">
        <v>5282</v>
      </c>
      <c r="D8869" s="196" t="s">
        <v>245</v>
      </c>
      <c r="E8869" s="196">
        <v>1083032811</v>
      </c>
      <c r="F8869" s="196" t="s">
        <v>4</v>
      </c>
      <c r="G8869" s="197" t="s">
        <v>239</v>
      </c>
      <c r="H8869" s="197">
        <v>42613</v>
      </c>
      <c r="I8869" s="197">
        <v>42613</v>
      </c>
      <c r="J8869" s="231">
        <v>42639</v>
      </c>
      <c r="K8869" s="196">
        <v>26</v>
      </c>
      <c r="L8869" s="196">
        <v>83528</v>
      </c>
    </row>
    <row r="8870" spans="1:12" ht="21.75" hidden="1" customHeight="1" x14ac:dyDescent="0.25">
      <c r="A8870" s="77" t="s">
        <v>5577</v>
      </c>
      <c r="B8870" s="196" t="s">
        <v>2062</v>
      </c>
      <c r="C8870" s="196" t="s">
        <v>5283</v>
      </c>
      <c r="D8870" s="196" t="s">
        <v>241</v>
      </c>
      <c r="E8870" s="196">
        <v>26756434</v>
      </c>
      <c r="F8870" s="196" t="s">
        <v>4</v>
      </c>
      <c r="G8870" s="197" t="s">
        <v>248</v>
      </c>
      <c r="H8870" s="197">
        <v>42613</v>
      </c>
      <c r="I8870" s="197">
        <v>42613</v>
      </c>
      <c r="J8870" s="231">
        <v>42636</v>
      </c>
      <c r="K8870" s="196">
        <v>23</v>
      </c>
      <c r="L8870" s="196">
        <v>83529</v>
      </c>
    </row>
    <row r="8871" spans="1:12" ht="21.75" hidden="1" customHeight="1" x14ac:dyDescent="0.25">
      <c r="A8871" s="77" t="s">
        <v>5577</v>
      </c>
      <c r="B8871" s="196" t="s">
        <v>2041</v>
      </c>
      <c r="C8871" s="196" t="s">
        <v>3172</v>
      </c>
      <c r="D8871" s="196" t="s">
        <v>245</v>
      </c>
      <c r="E8871" s="196">
        <v>1083016213</v>
      </c>
      <c r="F8871" s="196" t="s">
        <v>4</v>
      </c>
      <c r="G8871" s="197" t="s">
        <v>239</v>
      </c>
      <c r="H8871" s="197">
        <v>42613</v>
      </c>
      <c r="I8871" s="197">
        <v>42613</v>
      </c>
      <c r="J8871" s="231">
        <v>42639</v>
      </c>
      <c r="K8871" s="196">
        <v>26</v>
      </c>
      <c r="L8871" s="196">
        <v>83530</v>
      </c>
    </row>
    <row r="8872" spans="1:12" ht="21.75" hidden="1" customHeight="1" x14ac:dyDescent="0.25">
      <c r="A8872" s="77" t="s">
        <v>5577</v>
      </c>
      <c r="B8872" s="196" t="s">
        <v>11</v>
      </c>
      <c r="C8872" s="196" t="s">
        <v>5284</v>
      </c>
      <c r="D8872" s="196" t="s">
        <v>241</v>
      </c>
      <c r="E8872" s="196">
        <v>12627535</v>
      </c>
      <c r="F8872" s="196" t="s">
        <v>4</v>
      </c>
      <c r="G8872" s="197" t="s">
        <v>248</v>
      </c>
      <c r="H8872" s="197">
        <v>42613</v>
      </c>
      <c r="I8872" s="197">
        <v>42613</v>
      </c>
      <c r="J8872" s="231">
        <v>42633</v>
      </c>
      <c r="K8872" s="196">
        <v>20</v>
      </c>
      <c r="L8872" s="196">
        <v>83531</v>
      </c>
    </row>
    <row r="8873" spans="1:12" ht="21.75" hidden="1" customHeight="1" x14ac:dyDescent="0.25">
      <c r="A8873" s="77" t="s">
        <v>5577</v>
      </c>
      <c r="B8873" s="196" t="s">
        <v>2092</v>
      </c>
      <c r="C8873" s="196" t="s">
        <v>317</v>
      </c>
      <c r="D8873" s="196" t="s">
        <v>241</v>
      </c>
      <c r="E8873" s="196">
        <v>85153575</v>
      </c>
      <c r="F8873" s="196" t="s">
        <v>4</v>
      </c>
      <c r="G8873" s="197" t="s">
        <v>242</v>
      </c>
      <c r="H8873" s="197">
        <v>42613</v>
      </c>
      <c r="I8873" s="197">
        <v>42613</v>
      </c>
      <c r="J8873" s="231">
        <v>42629</v>
      </c>
      <c r="K8873" s="196">
        <v>16</v>
      </c>
      <c r="L8873" s="196">
        <v>83535</v>
      </c>
    </row>
    <row r="8874" spans="1:12" ht="21.75" hidden="1" customHeight="1" x14ac:dyDescent="0.25">
      <c r="A8874" s="77" t="s">
        <v>5577</v>
      </c>
      <c r="B8874" s="196" t="s">
        <v>8</v>
      </c>
      <c r="C8874" s="196" t="s">
        <v>5285</v>
      </c>
      <c r="D8874" s="196" t="s">
        <v>241</v>
      </c>
      <c r="E8874" s="196">
        <v>1004370434</v>
      </c>
      <c r="F8874" s="196" t="s">
        <v>4</v>
      </c>
      <c r="G8874" s="197" t="s">
        <v>242</v>
      </c>
      <c r="H8874" s="197">
        <v>42613</v>
      </c>
      <c r="I8874" s="197">
        <v>42613</v>
      </c>
      <c r="J8874" s="231">
        <v>42629</v>
      </c>
      <c r="K8874" s="196">
        <v>16</v>
      </c>
      <c r="L8874" s="196">
        <v>83536</v>
      </c>
    </row>
    <row r="8875" spans="1:12" ht="21.75" hidden="1" customHeight="1" x14ac:dyDescent="0.25">
      <c r="A8875" s="77" t="s">
        <v>5577</v>
      </c>
      <c r="B8875" s="196" t="s">
        <v>2041</v>
      </c>
      <c r="C8875" s="196" t="s">
        <v>4797</v>
      </c>
      <c r="D8875" s="196" t="s">
        <v>245</v>
      </c>
      <c r="E8875" s="196">
        <v>1205967383</v>
      </c>
      <c r="F8875" s="196" t="s">
        <v>4</v>
      </c>
      <c r="G8875" s="197" t="s">
        <v>239</v>
      </c>
      <c r="H8875" s="197">
        <v>42613</v>
      </c>
      <c r="I8875" s="197">
        <v>42613</v>
      </c>
      <c r="J8875" s="231">
        <v>42625</v>
      </c>
      <c r="K8875" s="196">
        <v>12</v>
      </c>
      <c r="L8875" s="196">
        <v>83537</v>
      </c>
    </row>
    <row r="8876" spans="1:12" ht="21.75" hidden="1" customHeight="1" x14ac:dyDescent="0.25">
      <c r="A8876" s="77" t="s">
        <v>5577</v>
      </c>
      <c r="B8876" s="196" t="s">
        <v>2043</v>
      </c>
      <c r="C8876" s="196" t="s">
        <v>3350</v>
      </c>
      <c r="D8876" s="196" t="s">
        <v>245</v>
      </c>
      <c r="E8876" s="196">
        <v>1083571335</v>
      </c>
      <c r="F8876" s="196" t="s">
        <v>4</v>
      </c>
      <c r="G8876" s="197" t="s">
        <v>239</v>
      </c>
      <c r="H8876" s="197">
        <v>42613</v>
      </c>
      <c r="I8876" s="197">
        <v>42613</v>
      </c>
      <c r="J8876" s="231">
        <v>42639</v>
      </c>
      <c r="K8876" s="196">
        <v>26</v>
      </c>
      <c r="L8876" s="196">
        <v>83538</v>
      </c>
    </row>
    <row r="8877" spans="1:12" ht="21.75" hidden="1" customHeight="1" x14ac:dyDescent="0.25">
      <c r="A8877" s="77" t="s">
        <v>5577</v>
      </c>
      <c r="B8877" s="196" t="s">
        <v>1</v>
      </c>
      <c r="C8877" s="196" t="s">
        <v>5286</v>
      </c>
      <c r="D8877" s="196" t="s">
        <v>238</v>
      </c>
      <c r="E8877" s="196">
        <v>1007664524</v>
      </c>
      <c r="F8877" s="196" t="s">
        <v>4</v>
      </c>
      <c r="G8877" s="197" t="s">
        <v>242</v>
      </c>
      <c r="H8877" s="197">
        <v>42613</v>
      </c>
      <c r="I8877" s="197">
        <v>42613</v>
      </c>
      <c r="J8877" s="231">
        <v>42629</v>
      </c>
      <c r="K8877" s="196">
        <v>16</v>
      </c>
      <c r="L8877" s="196">
        <v>83540</v>
      </c>
    </row>
    <row r="8878" spans="1:12" ht="21.75" hidden="1" customHeight="1" x14ac:dyDescent="0.25">
      <c r="A8878" s="77" t="s">
        <v>5577</v>
      </c>
      <c r="B8878" s="196" t="s">
        <v>2043</v>
      </c>
      <c r="C8878" s="196" t="s">
        <v>4674</v>
      </c>
      <c r="D8878" s="196" t="s">
        <v>241</v>
      </c>
      <c r="E8878" s="196">
        <v>12620118</v>
      </c>
      <c r="F8878" s="196" t="s">
        <v>13</v>
      </c>
      <c r="G8878" s="197" t="s">
        <v>280</v>
      </c>
      <c r="H8878" s="197">
        <v>42613</v>
      </c>
      <c r="I8878" s="197">
        <v>42613</v>
      </c>
      <c r="J8878" s="231">
        <v>42622</v>
      </c>
      <c r="K8878" s="196">
        <v>9</v>
      </c>
      <c r="L8878" s="196">
        <v>83541</v>
      </c>
    </row>
    <row r="8879" spans="1:12" ht="21.75" hidden="1" customHeight="1" x14ac:dyDescent="0.25">
      <c r="A8879" s="77" t="s">
        <v>5577</v>
      </c>
      <c r="B8879" s="196" t="s">
        <v>1</v>
      </c>
      <c r="C8879" s="196" t="s">
        <v>5287</v>
      </c>
      <c r="D8879" s="196" t="s">
        <v>245</v>
      </c>
      <c r="E8879" s="196">
        <v>1221966886</v>
      </c>
      <c r="F8879" s="196" t="s">
        <v>4</v>
      </c>
      <c r="G8879" s="197" t="s">
        <v>239</v>
      </c>
      <c r="H8879" s="197">
        <v>42613</v>
      </c>
      <c r="I8879" s="197">
        <v>42613</v>
      </c>
      <c r="J8879" s="231">
        <v>42639</v>
      </c>
      <c r="K8879" s="196">
        <v>26</v>
      </c>
      <c r="L8879" s="196">
        <v>83542</v>
      </c>
    </row>
    <row r="8880" spans="1:12" ht="21.75" hidden="1" customHeight="1" x14ac:dyDescent="0.25">
      <c r="A8880" s="77" t="s">
        <v>5577</v>
      </c>
      <c r="B8880" s="196" t="s">
        <v>2043</v>
      </c>
      <c r="C8880" s="196" t="s">
        <v>3465</v>
      </c>
      <c r="D8880" s="196" t="s">
        <v>238</v>
      </c>
      <c r="E8880" s="196">
        <v>1007900422</v>
      </c>
      <c r="F8880" s="196" t="s">
        <v>4</v>
      </c>
      <c r="G8880" s="197" t="s">
        <v>248</v>
      </c>
      <c r="H8880" s="197">
        <v>42613</v>
      </c>
      <c r="I8880" s="197">
        <v>42613</v>
      </c>
      <c r="J8880" s="231">
        <v>42634</v>
      </c>
      <c r="K8880" s="196">
        <v>21</v>
      </c>
      <c r="L8880" s="196">
        <v>83543</v>
      </c>
    </row>
    <row r="8881" spans="1:12" ht="21.75" hidden="1" customHeight="1" x14ac:dyDescent="0.25">
      <c r="A8881" s="77" t="s">
        <v>5577</v>
      </c>
      <c r="B8881" s="196" t="s">
        <v>2043</v>
      </c>
      <c r="C8881" s="196" t="s">
        <v>5288</v>
      </c>
      <c r="D8881" s="196" t="s">
        <v>245</v>
      </c>
      <c r="E8881" s="196">
        <v>1205963868</v>
      </c>
      <c r="F8881" s="196" t="s">
        <v>4</v>
      </c>
      <c r="G8881" s="197" t="s">
        <v>239</v>
      </c>
      <c r="H8881" s="197">
        <v>42613</v>
      </c>
      <c r="I8881" s="197">
        <v>42613</v>
      </c>
      <c r="J8881" s="231">
        <v>42639</v>
      </c>
      <c r="K8881" s="196">
        <v>26</v>
      </c>
      <c r="L8881" s="196">
        <v>83544</v>
      </c>
    </row>
    <row r="8882" spans="1:12" ht="21.75" hidden="1" customHeight="1" x14ac:dyDescent="0.25">
      <c r="A8882" s="77" t="s">
        <v>5577</v>
      </c>
      <c r="B8882" s="196" t="s">
        <v>2062</v>
      </c>
      <c r="C8882" s="196" t="s">
        <v>1194</v>
      </c>
      <c r="D8882" s="196" t="s">
        <v>245</v>
      </c>
      <c r="E8882" s="196">
        <v>1084057541</v>
      </c>
      <c r="F8882" s="196" t="s">
        <v>4</v>
      </c>
      <c r="G8882" s="197" t="s">
        <v>239</v>
      </c>
      <c r="H8882" s="197">
        <v>42613</v>
      </c>
      <c r="I8882" s="197">
        <v>42613</v>
      </c>
      <c r="J8882" s="231">
        <v>42640</v>
      </c>
      <c r="K8882" s="196">
        <v>27</v>
      </c>
      <c r="L8882" s="196">
        <v>83545</v>
      </c>
    </row>
    <row r="8883" spans="1:12" ht="21.75" hidden="1" customHeight="1" x14ac:dyDescent="0.25">
      <c r="A8883" s="77" t="s">
        <v>5577</v>
      </c>
      <c r="B8883" s="196" t="s">
        <v>2043</v>
      </c>
      <c r="C8883" s="196" t="s">
        <v>5289</v>
      </c>
      <c r="D8883" s="196" t="s">
        <v>241</v>
      </c>
      <c r="E8883" s="196">
        <v>12529683</v>
      </c>
      <c r="F8883" s="196" t="s">
        <v>4</v>
      </c>
      <c r="G8883" s="197" t="s">
        <v>248</v>
      </c>
      <c r="H8883" s="197">
        <v>42613</v>
      </c>
      <c r="I8883" s="197">
        <v>42613</v>
      </c>
      <c r="J8883" s="231">
        <v>42634</v>
      </c>
      <c r="K8883" s="196">
        <v>21</v>
      </c>
      <c r="L8883" s="196">
        <v>83546</v>
      </c>
    </row>
    <row r="8884" spans="1:12" ht="21.75" hidden="1" customHeight="1" x14ac:dyDescent="0.25">
      <c r="A8884" s="77" t="s">
        <v>5577</v>
      </c>
      <c r="B8884" s="196" t="s">
        <v>2043</v>
      </c>
      <c r="C8884" s="196" t="s">
        <v>5100</v>
      </c>
      <c r="D8884" s="196" t="s">
        <v>241</v>
      </c>
      <c r="E8884" s="196">
        <v>12620744</v>
      </c>
      <c r="F8884" s="196" t="s">
        <v>4</v>
      </c>
      <c r="G8884" s="197" t="s">
        <v>248</v>
      </c>
      <c r="H8884" s="197">
        <v>42613</v>
      </c>
      <c r="I8884" s="197">
        <v>42613</v>
      </c>
      <c r="J8884" s="231">
        <v>42639</v>
      </c>
      <c r="K8884" s="196">
        <v>26</v>
      </c>
      <c r="L8884" s="196">
        <v>83547</v>
      </c>
    </row>
    <row r="8885" spans="1:12" ht="21.75" hidden="1" customHeight="1" x14ac:dyDescent="0.25">
      <c r="A8885" s="77" t="s">
        <v>5577</v>
      </c>
      <c r="B8885" s="196" t="s">
        <v>2043</v>
      </c>
      <c r="C8885" s="196" t="s">
        <v>2591</v>
      </c>
      <c r="D8885" s="196" t="s">
        <v>241</v>
      </c>
      <c r="E8885" s="196">
        <v>22588776</v>
      </c>
      <c r="F8885" s="196" t="s">
        <v>4</v>
      </c>
      <c r="G8885" s="197" t="s">
        <v>248</v>
      </c>
      <c r="H8885" s="197">
        <v>42613</v>
      </c>
      <c r="I8885" s="197">
        <v>42613</v>
      </c>
      <c r="J8885" s="231">
        <v>42632</v>
      </c>
      <c r="K8885" s="196">
        <v>19</v>
      </c>
      <c r="L8885" s="196">
        <v>83548</v>
      </c>
    </row>
    <row r="8886" spans="1:12" ht="21.75" hidden="1" customHeight="1" x14ac:dyDescent="0.25">
      <c r="A8886" s="77" t="s">
        <v>5577</v>
      </c>
      <c r="B8886" s="196" t="s">
        <v>2043</v>
      </c>
      <c r="C8886" s="196" t="s">
        <v>5290</v>
      </c>
      <c r="D8886" s="196" t="s">
        <v>241</v>
      </c>
      <c r="E8886" s="196">
        <v>84081931</v>
      </c>
      <c r="F8886" s="196" t="s">
        <v>4</v>
      </c>
      <c r="G8886" s="197" t="s">
        <v>248</v>
      </c>
      <c r="H8886" s="197">
        <v>42613</v>
      </c>
      <c r="I8886" s="197">
        <v>42613</v>
      </c>
      <c r="J8886" s="231">
        <v>42633</v>
      </c>
      <c r="K8886" s="196">
        <v>20</v>
      </c>
      <c r="L8886" s="196">
        <v>83550</v>
      </c>
    </row>
    <row r="8887" spans="1:12" ht="21.75" hidden="1" customHeight="1" x14ac:dyDescent="0.25">
      <c r="A8887" s="77" t="s">
        <v>5577</v>
      </c>
      <c r="B8887" s="196" t="s">
        <v>9</v>
      </c>
      <c r="C8887" s="196" t="s">
        <v>4703</v>
      </c>
      <c r="D8887" s="196" t="s">
        <v>241</v>
      </c>
      <c r="E8887" s="196">
        <v>12544513</v>
      </c>
      <c r="F8887" s="196" t="s">
        <v>4</v>
      </c>
      <c r="G8887" s="197" t="s">
        <v>248</v>
      </c>
      <c r="H8887" s="197">
        <v>42613</v>
      </c>
      <c r="I8887" s="197">
        <v>42613</v>
      </c>
      <c r="J8887" s="231">
        <v>42626</v>
      </c>
      <c r="K8887" s="196">
        <v>13</v>
      </c>
      <c r="L8887" s="196">
        <v>83551</v>
      </c>
    </row>
    <row r="8888" spans="1:12" ht="21.75" hidden="1" customHeight="1" x14ac:dyDescent="0.25">
      <c r="A8888" s="77" t="s">
        <v>5577</v>
      </c>
      <c r="B8888" s="196" t="s">
        <v>9</v>
      </c>
      <c r="C8888" s="196" t="s">
        <v>4703</v>
      </c>
      <c r="D8888" s="196" t="s">
        <v>241</v>
      </c>
      <c r="E8888" s="196">
        <v>12544513</v>
      </c>
      <c r="F8888" s="196" t="s">
        <v>4</v>
      </c>
      <c r="G8888" s="197" t="s">
        <v>248</v>
      </c>
      <c r="H8888" s="197">
        <v>42613</v>
      </c>
      <c r="I8888" s="197">
        <v>42613</v>
      </c>
      <c r="J8888" s="231">
        <v>42614</v>
      </c>
      <c r="K8888" s="196">
        <v>1</v>
      </c>
      <c r="L8888" s="196">
        <v>83552</v>
      </c>
    </row>
    <row r="8889" spans="1:12" ht="21.75" hidden="1" customHeight="1" x14ac:dyDescent="0.25">
      <c r="A8889" s="77" t="s">
        <v>5577</v>
      </c>
      <c r="B8889" s="196" t="s">
        <v>8</v>
      </c>
      <c r="C8889" s="196" t="s">
        <v>5139</v>
      </c>
      <c r="D8889" s="196" t="s">
        <v>238</v>
      </c>
      <c r="E8889" s="196">
        <v>1082251397</v>
      </c>
      <c r="F8889" s="196" t="s">
        <v>4</v>
      </c>
      <c r="G8889" s="197" t="s">
        <v>242</v>
      </c>
      <c r="H8889" s="197">
        <v>42614</v>
      </c>
      <c r="I8889" s="197">
        <v>42614</v>
      </c>
      <c r="J8889" s="231">
        <v>42614</v>
      </c>
      <c r="K8889" s="196">
        <v>1</v>
      </c>
      <c r="L8889" s="196">
        <v>83556</v>
      </c>
    </row>
    <row r="8890" spans="1:12" ht="21.75" hidden="1" customHeight="1" x14ac:dyDescent="0.25">
      <c r="A8890" s="77" t="s">
        <v>5577</v>
      </c>
      <c r="B8890" s="196" t="s">
        <v>1</v>
      </c>
      <c r="C8890" s="196" t="s">
        <v>3575</v>
      </c>
      <c r="D8890" s="196" t="s">
        <v>241</v>
      </c>
      <c r="E8890" s="196">
        <v>1123401941</v>
      </c>
      <c r="F8890" s="196" t="s">
        <v>27</v>
      </c>
      <c r="G8890" s="197" t="s">
        <v>287</v>
      </c>
      <c r="H8890" s="197">
        <v>42614</v>
      </c>
      <c r="I8890" s="197">
        <v>42614</v>
      </c>
      <c r="J8890" s="231">
        <v>42627</v>
      </c>
      <c r="K8890" s="196">
        <v>13</v>
      </c>
      <c r="L8890" s="196">
        <v>83557</v>
      </c>
    </row>
    <row r="8891" spans="1:12" ht="21.75" hidden="1" customHeight="1" x14ac:dyDescent="0.25">
      <c r="A8891" s="77" t="s">
        <v>5577</v>
      </c>
      <c r="B8891" s="196" t="s">
        <v>7</v>
      </c>
      <c r="C8891" s="196" t="s">
        <v>5291</v>
      </c>
      <c r="D8891" s="196" t="s">
        <v>241</v>
      </c>
      <c r="E8891" s="196">
        <v>49745836</v>
      </c>
      <c r="F8891" s="196" t="s">
        <v>4</v>
      </c>
      <c r="G8891" s="197" t="s">
        <v>248</v>
      </c>
      <c r="H8891" s="197">
        <v>42614</v>
      </c>
      <c r="I8891" s="197">
        <v>42614</v>
      </c>
      <c r="J8891" s="231">
        <v>42633</v>
      </c>
      <c r="K8891" s="196">
        <v>19</v>
      </c>
      <c r="L8891" s="196">
        <v>83558</v>
      </c>
    </row>
    <row r="8892" spans="1:12" ht="21.75" hidden="1" customHeight="1" x14ac:dyDescent="0.25">
      <c r="A8892" s="77" t="s">
        <v>5577</v>
      </c>
      <c r="B8892" s="196" t="s">
        <v>1</v>
      </c>
      <c r="C8892" s="196" t="s">
        <v>5292</v>
      </c>
      <c r="D8892" s="196" t="s">
        <v>241</v>
      </c>
      <c r="E8892" s="196">
        <v>36520023</v>
      </c>
      <c r="F8892" s="196" t="s">
        <v>4</v>
      </c>
      <c r="G8892" s="197" t="s">
        <v>248</v>
      </c>
      <c r="H8892" s="197">
        <v>42614</v>
      </c>
      <c r="I8892" s="197">
        <v>42614</v>
      </c>
      <c r="J8892" s="231">
        <v>42633</v>
      </c>
      <c r="K8892" s="196">
        <v>19</v>
      </c>
      <c r="L8892" s="196">
        <v>83559</v>
      </c>
    </row>
    <row r="8893" spans="1:12" ht="21.75" hidden="1" customHeight="1" x14ac:dyDescent="0.25">
      <c r="A8893" s="77" t="s">
        <v>5577</v>
      </c>
      <c r="B8893" s="196" t="s">
        <v>11</v>
      </c>
      <c r="C8893" s="196" t="s">
        <v>1357</v>
      </c>
      <c r="D8893" s="196" t="s">
        <v>241</v>
      </c>
      <c r="E8893" s="196">
        <v>85476936</v>
      </c>
      <c r="F8893" s="196" t="s">
        <v>13</v>
      </c>
      <c r="G8893" s="197" t="s">
        <v>1963</v>
      </c>
      <c r="H8893" s="197">
        <v>42614</v>
      </c>
      <c r="I8893" s="197">
        <v>42614</v>
      </c>
      <c r="J8893" s="231">
        <v>42614</v>
      </c>
      <c r="K8893" s="196">
        <v>1</v>
      </c>
      <c r="L8893" s="196">
        <v>83560</v>
      </c>
    </row>
    <row r="8894" spans="1:12" ht="21.75" hidden="1" customHeight="1" x14ac:dyDescent="0.25">
      <c r="A8894" s="77" t="s">
        <v>5577</v>
      </c>
      <c r="B8894" s="196" t="s">
        <v>2043</v>
      </c>
      <c r="C8894" s="196" t="s">
        <v>4901</v>
      </c>
      <c r="D8894" s="196" t="s">
        <v>241</v>
      </c>
      <c r="E8894" s="196">
        <v>85150565</v>
      </c>
      <c r="F8894" s="196" t="s">
        <v>4</v>
      </c>
      <c r="G8894" s="197" t="s">
        <v>242</v>
      </c>
      <c r="H8894" s="197">
        <v>42614</v>
      </c>
      <c r="I8894" s="197">
        <v>42614</v>
      </c>
      <c r="J8894" s="231">
        <v>42614</v>
      </c>
      <c r="K8894" s="196">
        <v>1</v>
      </c>
      <c r="L8894" s="196">
        <v>83561</v>
      </c>
    </row>
    <row r="8895" spans="1:12" ht="21.75" hidden="1" customHeight="1" x14ac:dyDescent="0.25">
      <c r="A8895" s="77" t="s">
        <v>5577</v>
      </c>
      <c r="B8895" s="196" t="s">
        <v>1</v>
      </c>
      <c r="C8895" s="196" t="s">
        <v>5293</v>
      </c>
      <c r="D8895" s="196" t="s">
        <v>241</v>
      </c>
      <c r="E8895" s="196">
        <v>36549790</v>
      </c>
      <c r="F8895" s="196" t="s">
        <v>4</v>
      </c>
      <c r="G8895" s="197" t="s">
        <v>248</v>
      </c>
      <c r="H8895" s="197">
        <v>42614</v>
      </c>
      <c r="I8895" s="197">
        <v>42614</v>
      </c>
      <c r="J8895" s="231">
        <v>42636</v>
      </c>
      <c r="K8895" s="196">
        <v>22</v>
      </c>
      <c r="L8895" s="196">
        <v>83562</v>
      </c>
    </row>
    <row r="8896" spans="1:12" ht="21.75" hidden="1" customHeight="1" x14ac:dyDescent="0.25">
      <c r="A8896" s="77" t="s">
        <v>5577</v>
      </c>
      <c r="B8896" s="196" t="s">
        <v>1</v>
      </c>
      <c r="C8896" s="196" t="s">
        <v>5294</v>
      </c>
      <c r="D8896" s="196" t="s">
        <v>241</v>
      </c>
      <c r="E8896" s="196">
        <v>85150713</v>
      </c>
      <c r="F8896" s="196" t="s">
        <v>4</v>
      </c>
      <c r="G8896" s="197" t="s">
        <v>242</v>
      </c>
      <c r="H8896" s="197">
        <v>42614</v>
      </c>
      <c r="I8896" s="197">
        <v>42614</v>
      </c>
      <c r="J8896" s="231">
        <v>42628</v>
      </c>
      <c r="K8896" s="196">
        <v>14</v>
      </c>
      <c r="L8896" s="196">
        <v>83563</v>
      </c>
    </row>
    <row r="8897" spans="1:12" ht="21.75" hidden="1" customHeight="1" x14ac:dyDescent="0.25">
      <c r="A8897" s="77" t="s">
        <v>5577</v>
      </c>
      <c r="B8897" s="196" t="s">
        <v>10</v>
      </c>
      <c r="C8897" s="196" t="s">
        <v>5295</v>
      </c>
      <c r="D8897" s="196" t="s">
        <v>241</v>
      </c>
      <c r="E8897" s="196">
        <v>57433308</v>
      </c>
      <c r="F8897" s="196" t="s">
        <v>4</v>
      </c>
      <c r="G8897" s="197" t="s">
        <v>248</v>
      </c>
      <c r="H8897" s="197">
        <v>42614</v>
      </c>
      <c r="I8897" s="197">
        <v>42614</v>
      </c>
      <c r="J8897" s="231">
        <v>42619</v>
      </c>
      <c r="K8897" s="196">
        <v>5</v>
      </c>
      <c r="L8897" s="196">
        <v>83564</v>
      </c>
    </row>
    <row r="8898" spans="1:12" ht="21.75" hidden="1" customHeight="1" x14ac:dyDescent="0.25">
      <c r="A8898" s="77" t="s">
        <v>5577</v>
      </c>
      <c r="B8898" s="196" t="s">
        <v>2043</v>
      </c>
      <c r="C8898" s="196" t="s">
        <v>5296</v>
      </c>
      <c r="D8898" s="196" t="s">
        <v>245</v>
      </c>
      <c r="E8898" s="196">
        <v>1067619815</v>
      </c>
      <c r="F8898" s="196" t="s">
        <v>4</v>
      </c>
      <c r="G8898" s="197" t="s">
        <v>239</v>
      </c>
      <c r="H8898" s="197">
        <v>42614</v>
      </c>
      <c r="I8898" s="197">
        <v>42614</v>
      </c>
      <c r="J8898" s="231">
        <v>42639</v>
      </c>
      <c r="K8898" s="196">
        <v>25</v>
      </c>
      <c r="L8898" s="196">
        <v>83565</v>
      </c>
    </row>
    <row r="8899" spans="1:12" ht="21.75" hidden="1" customHeight="1" x14ac:dyDescent="0.25">
      <c r="A8899" s="77" t="s">
        <v>5577</v>
      </c>
      <c r="B8899" s="196" t="s">
        <v>9</v>
      </c>
      <c r="C8899" s="196" t="s">
        <v>1337</v>
      </c>
      <c r="D8899" s="196" t="s">
        <v>241</v>
      </c>
      <c r="E8899" s="196">
        <v>12615954</v>
      </c>
      <c r="F8899" s="196" t="s">
        <v>4</v>
      </c>
      <c r="G8899" s="197" t="s">
        <v>242</v>
      </c>
      <c r="H8899" s="197">
        <v>42614</v>
      </c>
      <c r="I8899" s="197">
        <v>42614</v>
      </c>
      <c r="J8899" s="231">
        <v>42614</v>
      </c>
      <c r="K8899" s="196">
        <v>1</v>
      </c>
      <c r="L8899" s="196">
        <v>83566</v>
      </c>
    </row>
    <row r="8900" spans="1:12" ht="21.75" hidden="1" customHeight="1" x14ac:dyDescent="0.25">
      <c r="A8900" s="77" t="s">
        <v>5577</v>
      </c>
      <c r="B8900" s="196" t="s">
        <v>7</v>
      </c>
      <c r="C8900" s="196" t="s">
        <v>5297</v>
      </c>
      <c r="D8900" s="196" t="s">
        <v>241</v>
      </c>
      <c r="E8900" s="196">
        <v>57432865</v>
      </c>
      <c r="F8900" s="196" t="s">
        <v>4</v>
      </c>
      <c r="G8900" s="197" t="s">
        <v>242</v>
      </c>
      <c r="H8900" s="197">
        <v>42614</v>
      </c>
      <c r="I8900" s="197">
        <v>42614</v>
      </c>
      <c r="J8900" s="231">
        <v>42628</v>
      </c>
      <c r="K8900" s="196">
        <v>14</v>
      </c>
      <c r="L8900" s="196">
        <v>83567</v>
      </c>
    </row>
    <row r="8901" spans="1:12" ht="21.75" hidden="1" customHeight="1" x14ac:dyDescent="0.25">
      <c r="A8901" s="77" t="s">
        <v>5577</v>
      </c>
      <c r="B8901" s="196" t="s">
        <v>2043</v>
      </c>
      <c r="C8901" s="196" t="s">
        <v>4368</v>
      </c>
      <c r="D8901" s="196" t="s">
        <v>241</v>
      </c>
      <c r="E8901" s="196">
        <v>1082868900</v>
      </c>
      <c r="F8901" s="196" t="s">
        <v>4</v>
      </c>
      <c r="G8901" s="197" t="s">
        <v>248</v>
      </c>
      <c r="H8901" s="197">
        <v>42614</v>
      </c>
      <c r="I8901" s="197">
        <v>42614</v>
      </c>
      <c r="J8901" s="231">
        <v>42633</v>
      </c>
      <c r="K8901" s="196">
        <v>19</v>
      </c>
      <c r="L8901" s="196">
        <v>83568</v>
      </c>
    </row>
    <row r="8902" spans="1:12" ht="21.75" hidden="1" customHeight="1" x14ac:dyDescent="0.25">
      <c r="A8902" s="77" t="s">
        <v>5577</v>
      </c>
      <c r="B8902" s="196" t="s">
        <v>2043</v>
      </c>
      <c r="C8902" s="196" t="s">
        <v>5090</v>
      </c>
      <c r="D8902" s="196" t="s">
        <v>241</v>
      </c>
      <c r="E8902" s="196">
        <v>4990026</v>
      </c>
      <c r="F8902" s="196" t="s">
        <v>4</v>
      </c>
      <c r="G8902" s="197" t="s">
        <v>242</v>
      </c>
      <c r="H8902" s="197">
        <v>42614</v>
      </c>
      <c r="I8902" s="197">
        <v>42614</v>
      </c>
      <c r="J8902" s="231">
        <v>42614</v>
      </c>
      <c r="K8902" s="196">
        <v>1</v>
      </c>
      <c r="L8902" s="196">
        <v>83569</v>
      </c>
    </row>
    <row r="8903" spans="1:12" ht="21.75" hidden="1" customHeight="1" x14ac:dyDescent="0.25">
      <c r="A8903" s="77" t="s">
        <v>5577</v>
      </c>
      <c r="B8903" s="196" t="s">
        <v>10</v>
      </c>
      <c r="C8903" s="196" t="s">
        <v>5298</v>
      </c>
      <c r="D8903" s="196" t="s">
        <v>241</v>
      </c>
      <c r="E8903" s="196">
        <v>57433097</v>
      </c>
      <c r="F8903" s="196" t="s">
        <v>4</v>
      </c>
      <c r="G8903" s="197" t="s">
        <v>248</v>
      </c>
      <c r="H8903" s="197">
        <v>42614</v>
      </c>
      <c r="I8903" s="197">
        <v>42614</v>
      </c>
      <c r="J8903" s="231">
        <v>42616</v>
      </c>
      <c r="K8903" s="196">
        <v>2</v>
      </c>
      <c r="L8903" s="196">
        <v>83570</v>
      </c>
    </row>
    <row r="8904" spans="1:12" ht="21.75" hidden="1" customHeight="1" x14ac:dyDescent="0.25">
      <c r="A8904" s="77" t="s">
        <v>5577</v>
      </c>
      <c r="B8904" s="196" t="s">
        <v>11</v>
      </c>
      <c r="C8904" s="196" t="s">
        <v>1179</v>
      </c>
      <c r="D8904" s="196" t="s">
        <v>241</v>
      </c>
      <c r="E8904" s="196">
        <v>85380924</v>
      </c>
      <c r="F8904" s="196" t="s">
        <v>4</v>
      </c>
      <c r="G8904" s="197" t="s">
        <v>242</v>
      </c>
      <c r="H8904" s="197">
        <v>42614</v>
      </c>
      <c r="I8904" s="197">
        <v>42614</v>
      </c>
      <c r="J8904" s="231">
        <v>42628</v>
      </c>
      <c r="K8904" s="196">
        <v>14</v>
      </c>
      <c r="L8904" s="196">
        <v>83571</v>
      </c>
    </row>
    <row r="8905" spans="1:12" ht="21.75" hidden="1" customHeight="1" x14ac:dyDescent="0.25">
      <c r="A8905" s="77" t="s">
        <v>5577</v>
      </c>
      <c r="B8905" s="196" t="s">
        <v>1</v>
      </c>
      <c r="C8905" s="196" t="s">
        <v>5060</v>
      </c>
      <c r="D8905" s="196" t="s">
        <v>241</v>
      </c>
      <c r="E8905" s="196">
        <v>26755264</v>
      </c>
      <c r="F8905" s="196" t="s">
        <v>4</v>
      </c>
      <c r="G8905" s="197" t="s">
        <v>248</v>
      </c>
      <c r="H8905" s="197">
        <v>42614</v>
      </c>
      <c r="I8905" s="197">
        <v>42614</v>
      </c>
      <c r="J8905" s="231">
        <v>42634</v>
      </c>
      <c r="K8905" s="196">
        <v>20</v>
      </c>
      <c r="L8905" s="196">
        <v>83572</v>
      </c>
    </row>
    <row r="8906" spans="1:12" ht="21.75" hidden="1" customHeight="1" x14ac:dyDescent="0.25">
      <c r="A8906" s="77" t="s">
        <v>5577</v>
      </c>
      <c r="B8906" s="196" t="s">
        <v>69</v>
      </c>
      <c r="C8906" s="196" t="s">
        <v>3709</v>
      </c>
      <c r="D8906" s="196" t="s">
        <v>241</v>
      </c>
      <c r="E8906" s="196">
        <v>39006728</v>
      </c>
      <c r="F8906" s="196" t="s">
        <v>4</v>
      </c>
      <c r="G8906" s="197" t="s">
        <v>248</v>
      </c>
      <c r="H8906" s="197">
        <v>42614</v>
      </c>
      <c r="I8906" s="197">
        <v>42614</v>
      </c>
      <c r="J8906" s="231">
        <v>42634</v>
      </c>
      <c r="K8906" s="196">
        <v>20</v>
      </c>
      <c r="L8906" s="196">
        <v>83573</v>
      </c>
    </row>
    <row r="8907" spans="1:12" ht="21.75" hidden="1" customHeight="1" x14ac:dyDescent="0.25">
      <c r="A8907" s="77" t="s">
        <v>5577</v>
      </c>
      <c r="B8907" s="196" t="s">
        <v>2047</v>
      </c>
      <c r="C8907" s="196" t="s">
        <v>5155</v>
      </c>
      <c r="D8907" s="196" t="s">
        <v>241</v>
      </c>
      <c r="E8907" s="196">
        <v>1082956244</v>
      </c>
      <c r="F8907" s="196" t="s">
        <v>4</v>
      </c>
      <c r="G8907" s="197" t="s">
        <v>242</v>
      </c>
      <c r="H8907" s="197">
        <v>42614</v>
      </c>
      <c r="I8907" s="197">
        <v>42614</v>
      </c>
      <c r="J8907" s="231">
        <v>42614</v>
      </c>
      <c r="K8907" s="196">
        <v>1</v>
      </c>
      <c r="L8907" s="196">
        <v>83574</v>
      </c>
    </row>
    <row r="8908" spans="1:12" ht="21.75" hidden="1" customHeight="1" x14ac:dyDescent="0.25">
      <c r="A8908" s="77" t="s">
        <v>5577</v>
      </c>
      <c r="B8908" s="196" t="s">
        <v>183</v>
      </c>
      <c r="C8908" s="196" t="s">
        <v>1764</v>
      </c>
      <c r="D8908" s="196" t="s">
        <v>238</v>
      </c>
      <c r="E8908" s="196">
        <v>1082899832</v>
      </c>
      <c r="F8908" s="196" t="s">
        <v>4</v>
      </c>
      <c r="G8908" s="197" t="s">
        <v>239</v>
      </c>
      <c r="H8908" s="197">
        <v>42614</v>
      </c>
      <c r="I8908" s="197">
        <v>42614</v>
      </c>
      <c r="J8908" s="231">
        <v>42634</v>
      </c>
      <c r="K8908" s="196">
        <v>20</v>
      </c>
      <c r="L8908" s="196">
        <v>83575</v>
      </c>
    </row>
    <row r="8909" spans="1:12" ht="21.75" hidden="1" customHeight="1" x14ac:dyDescent="0.25">
      <c r="A8909" s="77" t="s">
        <v>5577</v>
      </c>
      <c r="B8909" s="196" t="s">
        <v>2043</v>
      </c>
      <c r="C8909" s="196" t="s">
        <v>5299</v>
      </c>
      <c r="D8909" s="196" t="s">
        <v>238</v>
      </c>
      <c r="E8909" s="196">
        <v>1082866134</v>
      </c>
      <c r="F8909" s="196" t="s">
        <v>4</v>
      </c>
      <c r="G8909" s="197" t="s">
        <v>248</v>
      </c>
      <c r="H8909" s="197">
        <v>42614</v>
      </c>
      <c r="I8909" s="197">
        <v>42614</v>
      </c>
      <c r="J8909" s="231">
        <v>42616</v>
      </c>
      <c r="K8909" s="196">
        <v>2</v>
      </c>
      <c r="L8909" s="196">
        <v>83576</v>
      </c>
    </row>
    <row r="8910" spans="1:12" ht="21.75" hidden="1" customHeight="1" x14ac:dyDescent="0.25">
      <c r="A8910" s="77" t="s">
        <v>5577</v>
      </c>
      <c r="B8910" s="196" t="s">
        <v>1</v>
      </c>
      <c r="C8910" s="196" t="s">
        <v>4457</v>
      </c>
      <c r="D8910" s="196" t="s">
        <v>241</v>
      </c>
      <c r="E8910" s="196">
        <v>1007832715</v>
      </c>
      <c r="F8910" s="196" t="s">
        <v>13</v>
      </c>
      <c r="G8910" s="197" t="s">
        <v>280</v>
      </c>
      <c r="H8910" s="197">
        <v>42614</v>
      </c>
      <c r="I8910" s="197">
        <v>42614</v>
      </c>
      <c r="J8910" s="231">
        <v>42622</v>
      </c>
      <c r="K8910" s="196">
        <v>8</v>
      </c>
      <c r="L8910" s="196">
        <v>83577</v>
      </c>
    </row>
    <row r="8911" spans="1:12" ht="21.75" hidden="1" customHeight="1" x14ac:dyDescent="0.25">
      <c r="A8911" s="77" t="s">
        <v>5577</v>
      </c>
      <c r="B8911" s="196" t="s">
        <v>9</v>
      </c>
      <c r="C8911" s="196" t="s">
        <v>5300</v>
      </c>
      <c r="D8911" s="196" t="s">
        <v>241</v>
      </c>
      <c r="E8911" s="196">
        <v>19612173</v>
      </c>
      <c r="F8911" s="196" t="s">
        <v>27</v>
      </c>
      <c r="G8911" s="197" t="s">
        <v>287</v>
      </c>
      <c r="H8911" s="197">
        <v>42614</v>
      </c>
      <c r="I8911" s="197">
        <v>42614</v>
      </c>
      <c r="J8911" s="231">
        <v>42625</v>
      </c>
      <c r="K8911" s="196">
        <v>11</v>
      </c>
      <c r="L8911" s="196">
        <v>83578</v>
      </c>
    </row>
    <row r="8912" spans="1:12" ht="21.75" hidden="1" customHeight="1" x14ac:dyDescent="0.25">
      <c r="A8912" s="77" t="s">
        <v>5577</v>
      </c>
      <c r="B8912" s="196" t="s">
        <v>11</v>
      </c>
      <c r="C8912" s="196" t="s">
        <v>1428</v>
      </c>
      <c r="D8912" s="196" t="s">
        <v>241</v>
      </c>
      <c r="E8912" s="196">
        <v>19501863</v>
      </c>
      <c r="F8912" s="196" t="s">
        <v>4</v>
      </c>
      <c r="G8912" s="197" t="s">
        <v>242</v>
      </c>
      <c r="H8912" s="197">
        <v>42614</v>
      </c>
      <c r="I8912" s="197">
        <v>42614</v>
      </c>
      <c r="J8912" s="231">
        <v>42614</v>
      </c>
      <c r="K8912" s="196">
        <v>1</v>
      </c>
      <c r="L8912" s="196">
        <v>83579</v>
      </c>
    </row>
    <row r="8913" spans="1:12" ht="21.75" hidden="1" customHeight="1" x14ac:dyDescent="0.25">
      <c r="A8913" s="77" t="s">
        <v>5577</v>
      </c>
      <c r="B8913" s="196" t="s">
        <v>2043</v>
      </c>
      <c r="C8913" s="196" t="s">
        <v>5301</v>
      </c>
      <c r="D8913" s="196" t="s">
        <v>245</v>
      </c>
      <c r="E8913" s="196">
        <v>1205965068</v>
      </c>
      <c r="F8913" s="196" t="s">
        <v>4</v>
      </c>
      <c r="G8913" s="197" t="s">
        <v>239</v>
      </c>
      <c r="H8913" s="197">
        <v>42614</v>
      </c>
      <c r="I8913" s="197">
        <v>42614</v>
      </c>
      <c r="J8913" s="231">
        <v>42639</v>
      </c>
      <c r="K8913" s="196">
        <v>25</v>
      </c>
      <c r="L8913" s="196">
        <v>83580</v>
      </c>
    </row>
    <row r="8914" spans="1:12" ht="21.75" hidden="1" customHeight="1" x14ac:dyDescent="0.25">
      <c r="A8914" s="77" t="s">
        <v>5577</v>
      </c>
      <c r="B8914" s="196" t="s">
        <v>2043</v>
      </c>
      <c r="C8914" s="196" t="s">
        <v>4548</v>
      </c>
      <c r="D8914" s="196" t="s">
        <v>241</v>
      </c>
      <c r="E8914" s="196">
        <v>36565366</v>
      </c>
      <c r="F8914" s="196" t="s">
        <v>4</v>
      </c>
      <c r="G8914" s="197" t="s">
        <v>248</v>
      </c>
      <c r="H8914" s="197">
        <v>42614</v>
      </c>
      <c r="I8914" s="197">
        <v>42614</v>
      </c>
      <c r="J8914" s="231">
        <v>42634</v>
      </c>
      <c r="K8914" s="196">
        <v>20</v>
      </c>
      <c r="L8914" s="196">
        <v>83581</v>
      </c>
    </row>
    <row r="8915" spans="1:12" ht="21.75" hidden="1" customHeight="1" x14ac:dyDescent="0.25">
      <c r="A8915" s="77" t="s">
        <v>5577</v>
      </c>
      <c r="B8915" s="196" t="s">
        <v>10</v>
      </c>
      <c r="C8915" s="196" t="s">
        <v>5302</v>
      </c>
      <c r="D8915" s="196" t="s">
        <v>241</v>
      </c>
      <c r="E8915" s="196">
        <v>37807104</v>
      </c>
      <c r="F8915" s="196" t="s">
        <v>4</v>
      </c>
      <c r="G8915" s="197" t="s">
        <v>248</v>
      </c>
      <c r="H8915" s="197">
        <v>42614</v>
      </c>
      <c r="I8915" s="197">
        <v>42614</v>
      </c>
      <c r="J8915" s="231">
        <v>42616</v>
      </c>
      <c r="K8915" s="196">
        <v>2</v>
      </c>
      <c r="L8915" s="196">
        <v>83582</v>
      </c>
    </row>
    <row r="8916" spans="1:12" ht="21.75" hidden="1" customHeight="1" x14ac:dyDescent="0.25">
      <c r="A8916" s="77" t="s">
        <v>5577</v>
      </c>
      <c r="B8916" s="196" t="s">
        <v>1</v>
      </c>
      <c r="C8916" s="196" t="s">
        <v>5303</v>
      </c>
      <c r="D8916" s="196" t="s">
        <v>241</v>
      </c>
      <c r="E8916" s="196">
        <v>64568523</v>
      </c>
      <c r="F8916" s="196" t="s">
        <v>4</v>
      </c>
      <c r="G8916" s="197" t="s">
        <v>248</v>
      </c>
      <c r="H8916" s="197">
        <v>42614</v>
      </c>
      <c r="I8916" s="197">
        <v>42614</v>
      </c>
      <c r="J8916" s="231">
        <v>42636</v>
      </c>
      <c r="K8916" s="196">
        <v>22</v>
      </c>
      <c r="L8916" s="196">
        <v>83583</v>
      </c>
    </row>
    <row r="8917" spans="1:12" ht="21.75" hidden="1" customHeight="1" x14ac:dyDescent="0.25">
      <c r="A8917" s="77" t="s">
        <v>5577</v>
      </c>
      <c r="B8917" s="196" t="s">
        <v>2043</v>
      </c>
      <c r="C8917" s="196" t="s">
        <v>5304</v>
      </c>
      <c r="D8917" s="196" t="s">
        <v>241</v>
      </c>
      <c r="E8917" s="196">
        <v>4978180</v>
      </c>
      <c r="F8917" s="196" t="s">
        <v>4</v>
      </c>
      <c r="G8917" s="197" t="s">
        <v>242</v>
      </c>
      <c r="H8917" s="197">
        <v>42614</v>
      </c>
      <c r="I8917" s="197">
        <v>42614</v>
      </c>
      <c r="J8917" s="231">
        <v>42629</v>
      </c>
      <c r="K8917" s="196">
        <v>15</v>
      </c>
      <c r="L8917" s="196">
        <v>83584</v>
      </c>
    </row>
    <row r="8918" spans="1:12" ht="21.75" hidden="1" customHeight="1" x14ac:dyDescent="0.25">
      <c r="A8918" s="77" t="s">
        <v>5577</v>
      </c>
      <c r="B8918" s="196" t="s">
        <v>2062</v>
      </c>
      <c r="C8918" s="196" t="s">
        <v>5093</v>
      </c>
      <c r="D8918" s="196" t="s">
        <v>241</v>
      </c>
      <c r="E8918" s="196">
        <v>18932495</v>
      </c>
      <c r="F8918" s="196" t="s">
        <v>4</v>
      </c>
      <c r="G8918" s="197" t="s">
        <v>242</v>
      </c>
      <c r="H8918" s="197">
        <v>42614</v>
      </c>
      <c r="I8918" s="197">
        <v>42614</v>
      </c>
      <c r="J8918" s="231">
        <v>42614</v>
      </c>
      <c r="K8918" s="196">
        <v>1</v>
      </c>
      <c r="L8918" s="196">
        <v>83585</v>
      </c>
    </row>
    <row r="8919" spans="1:12" ht="21.75" hidden="1" customHeight="1" x14ac:dyDescent="0.25">
      <c r="A8919" s="77" t="s">
        <v>5577</v>
      </c>
      <c r="B8919" s="196" t="s">
        <v>1</v>
      </c>
      <c r="C8919" s="196" t="s">
        <v>5305</v>
      </c>
      <c r="D8919" s="196" t="s">
        <v>241</v>
      </c>
      <c r="E8919" s="196">
        <v>1083560429</v>
      </c>
      <c r="F8919" s="196" t="s">
        <v>4</v>
      </c>
      <c r="G8919" s="197" t="s">
        <v>248</v>
      </c>
      <c r="H8919" s="197">
        <v>42614</v>
      </c>
      <c r="I8919" s="197">
        <v>42614</v>
      </c>
      <c r="J8919" s="231">
        <v>42636</v>
      </c>
      <c r="K8919" s="196">
        <v>22</v>
      </c>
      <c r="L8919" s="196">
        <v>83586</v>
      </c>
    </row>
    <row r="8920" spans="1:12" ht="21.75" hidden="1" customHeight="1" x14ac:dyDescent="0.25">
      <c r="A8920" s="77" t="s">
        <v>5577</v>
      </c>
      <c r="B8920" s="196" t="s">
        <v>226</v>
      </c>
      <c r="C8920" s="196" t="s">
        <v>5306</v>
      </c>
      <c r="D8920" s="196" t="s">
        <v>241</v>
      </c>
      <c r="E8920" s="196">
        <v>1083010276</v>
      </c>
      <c r="F8920" s="196" t="s">
        <v>4</v>
      </c>
      <c r="G8920" s="197" t="s">
        <v>242</v>
      </c>
      <c r="H8920" s="197">
        <v>42614</v>
      </c>
      <c r="I8920" s="197">
        <v>42614</v>
      </c>
      <c r="J8920" s="231">
        <v>42614</v>
      </c>
      <c r="K8920" s="196">
        <v>1</v>
      </c>
      <c r="L8920" s="196">
        <v>83587</v>
      </c>
    </row>
    <row r="8921" spans="1:12" ht="21.75" hidden="1" customHeight="1" x14ac:dyDescent="0.25">
      <c r="A8921" s="77" t="s">
        <v>5577</v>
      </c>
      <c r="B8921" s="196" t="s">
        <v>2043</v>
      </c>
      <c r="C8921" s="196" t="s">
        <v>5307</v>
      </c>
      <c r="D8921" s="196" t="s">
        <v>241</v>
      </c>
      <c r="E8921" s="196">
        <v>12612290</v>
      </c>
      <c r="F8921" s="196" t="s">
        <v>4</v>
      </c>
      <c r="G8921" s="197" t="s">
        <v>248</v>
      </c>
      <c r="H8921" s="197">
        <v>42614</v>
      </c>
      <c r="I8921" s="197">
        <v>42614</v>
      </c>
      <c r="J8921" s="231">
        <v>42621</v>
      </c>
      <c r="K8921" s="196">
        <v>7</v>
      </c>
      <c r="L8921" s="196">
        <v>83588</v>
      </c>
    </row>
    <row r="8922" spans="1:12" ht="21.75" hidden="1" customHeight="1" x14ac:dyDescent="0.25">
      <c r="A8922" s="77" t="s">
        <v>5577</v>
      </c>
      <c r="B8922" s="196" t="s">
        <v>2047</v>
      </c>
      <c r="C8922" s="196" t="s">
        <v>4689</v>
      </c>
      <c r="D8922" s="196" t="s">
        <v>241</v>
      </c>
      <c r="E8922" s="196">
        <v>85452243</v>
      </c>
      <c r="F8922" s="196" t="s">
        <v>27</v>
      </c>
      <c r="G8922" s="197" t="s">
        <v>287</v>
      </c>
      <c r="H8922" s="197">
        <v>42614</v>
      </c>
      <c r="I8922" s="197">
        <v>42614</v>
      </c>
      <c r="J8922" s="231">
        <v>42627</v>
      </c>
      <c r="K8922" s="196">
        <v>13</v>
      </c>
      <c r="L8922" s="196">
        <v>83589</v>
      </c>
    </row>
    <row r="8923" spans="1:12" ht="21.75" hidden="1" customHeight="1" x14ac:dyDescent="0.25">
      <c r="A8923" s="77" t="s">
        <v>5577</v>
      </c>
      <c r="B8923" s="196" t="s">
        <v>1</v>
      </c>
      <c r="C8923" s="196" t="s">
        <v>5308</v>
      </c>
      <c r="D8923" s="196" t="s">
        <v>241</v>
      </c>
      <c r="E8923" s="196">
        <v>12528073</v>
      </c>
      <c r="F8923" s="196" t="s">
        <v>4</v>
      </c>
      <c r="G8923" s="197" t="s">
        <v>248</v>
      </c>
      <c r="H8923" s="197">
        <v>42614</v>
      </c>
      <c r="I8923" s="197">
        <v>42614</v>
      </c>
      <c r="J8923" s="231">
        <v>42634</v>
      </c>
      <c r="K8923" s="196">
        <v>20</v>
      </c>
      <c r="L8923" s="196">
        <v>83590</v>
      </c>
    </row>
    <row r="8924" spans="1:12" ht="21.75" hidden="1" customHeight="1" x14ac:dyDescent="0.25">
      <c r="A8924" s="77" t="s">
        <v>5577</v>
      </c>
      <c r="B8924" s="196" t="s">
        <v>1</v>
      </c>
      <c r="C8924" s="196" t="s">
        <v>5309</v>
      </c>
      <c r="D8924" s="196" t="s">
        <v>241</v>
      </c>
      <c r="E8924" s="196">
        <v>26904719</v>
      </c>
      <c r="F8924" s="196" t="s">
        <v>4</v>
      </c>
      <c r="G8924" s="197" t="s">
        <v>248</v>
      </c>
      <c r="H8924" s="197">
        <v>42614</v>
      </c>
      <c r="I8924" s="197">
        <v>42614</v>
      </c>
      <c r="J8924" s="231">
        <v>42633</v>
      </c>
      <c r="K8924" s="196">
        <v>19</v>
      </c>
      <c r="L8924" s="196">
        <v>83591</v>
      </c>
    </row>
    <row r="8925" spans="1:12" ht="21.75" hidden="1" customHeight="1" x14ac:dyDescent="0.25">
      <c r="A8925" s="77" t="s">
        <v>5577</v>
      </c>
      <c r="B8925" s="196" t="s">
        <v>2043</v>
      </c>
      <c r="C8925" s="196" t="s">
        <v>5310</v>
      </c>
      <c r="D8925" s="196" t="s">
        <v>238</v>
      </c>
      <c r="E8925" s="196">
        <v>1007654887</v>
      </c>
      <c r="F8925" s="196" t="s">
        <v>4</v>
      </c>
      <c r="G8925" s="197" t="s">
        <v>248</v>
      </c>
      <c r="H8925" s="197">
        <v>42614</v>
      </c>
      <c r="I8925" s="197">
        <v>42614</v>
      </c>
      <c r="J8925" s="231">
        <v>42614</v>
      </c>
      <c r="K8925" s="196">
        <v>1</v>
      </c>
      <c r="L8925" s="196">
        <v>83592</v>
      </c>
    </row>
    <row r="8926" spans="1:12" ht="21.75" hidden="1" customHeight="1" x14ac:dyDescent="0.25">
      <c r="A8926" s="77" t="s">
        <v>5577</v>
      </c>
      <c r="B8926" s="196" t="s">
        <v>2043</v>
      </c>
      <c r="C8926" s="196" t="s">
        <v>5310</v>
      </c>
      <c r="D8926" s="196" t="s">
        <v>238</v>
      </c>
      <c r="E8926" s="196">
        <v>1007654887</v>
      </c>
      <c r="F8926" s="196" t="s">
        <v>4</v>
      </c>
      <c r="G8926" s="197" t="s">
        <v>242</v>
      </c>
      <c r="H8926" s="197">
        <v>42614</v>
      </c>
      <c r="I8926" s="197">
        <v>42614</v>
      </c>
      <c r="J8926" s="231">
        <v>42614</v>
      </c>
      <c r="K8926" s="196">
        <v>1</v>
      </c>
      <c r="L8926" s="196">
        <v>83593</v>
      </c>
    </row>
    <row r="8927" spans="1:12" ht="21.75" hidden="1" customHeight="1" x14ac:dyDescent="0.25">
      <c r="A8927" s="77" t="s">
        <v>5577</v>
      </c>
      <c r="B8927" s="196" t="s">
        <v>2043</v>
      </c>
      <c r="C8927" s="196" t="s">
        <v>5311</v>
      </c>
      <c r="D8927" s="196" t="s">
        <v>241</v>
      </c>
      <c r="E8927" s="196">
        <v>36529807</v>
      </c>
      <c r="F8927" s="196" t="s">
        <v>4</v>
      </c>
      <c r="G8927" s="197" t="s">
        <v>248</v>
      </c>
      <c r="H8927" s="197">
        <v>42614</v>
      </c>
      <c r="I8927" s="197">
        <v>42614</v>
      </c>
      <c r="J8927" s="231">
        <v>42635</v>
      </c>
      <c r="K8927" s="196">
        <v>21</v>
      </c>
      <c r="L8927" s="196">
        <v>83594</v>
      </c>
    </row>
    <row r="8928" spans="1:12" ht="21.75" hidden="1" customHeight="1" x14ac:dyDescent="0.25">
      <c r="A8928" s="77" t="s">
        <v>5577</v>
      </c>
      <c r="B8928" s="196" t="s">
        <v>2043</v>
      </c>
      <c r="C8928" s="196" t="s">
        <v>4740</v>
      </c>
      <c r="D8928" s="196" t="s">
        <v>241</v>
      </c>
      <c r="E8928" s="196">
        <v>1081786439</v>
      </c>
      <c r="F8928" s="196" t="s">
        <v>13</v>
      </c>
      <c r="G8928" s="197" t="s">
        <v>280</v>
      </c>
      <c r="H8928" s="197">
        <v>42614</v>
      </c>
      <c r="I8928" s="197">
        <v>42614</v>
      </c>
      <c r="J8928" s="231">
        <v>42626</v>
      </c>
      <c r="K8928" s="196">
        <v>12</v>
      </c>
      <c r="L8928" s="196">
        <v>83597</v>
      </c>
    </row>
    <row r="8929" spans="1:12" ht="21.75" hidden="1" customHeight="1" x14ac:dyDescent="0.25">
      <c r="A8929" s="77" t="s">
        <v>5577</v>
      </c>
      <c r="B8929" s="196" t="s">
        <v>2043</v>
      </c>
      <c r="C8929" s="196" t="s">
        <v>4698</v>
      </c>
      <c r="D8929" s="196" t="s">
        <v>241</v>
      </c>
      <c r="E8929" s="196">
        <v>12626061</v>
      </c>
      <c r="F8929" s="196" t="s">
        <v>4</v>
      </c>
      <c r="G8929" s="197" t="s">
        <v>242</v>
      </c>
      <c r="H8929" s="197">
        <v>42614</v>
      </c>
      <c r="I8929" s="197">
        <v>42614</v>
      </c>
      <c r="J8929" s="231">
        <v>42628</v>
      </c>
      <c r="K8929" s="196">
        <v>14</v>
      </c>
      <c r="L8929" s="196">
        <v>83601</v>
      </c>
    </row>
    <row r="8930" spans="1:12" ht="21.75" hidden="1" customHeight="1" x14ac:dyDescent="0.25">
      <c r="A8930" s="77" t="s">
        <v>5577</v>
      </c>
      <c r="B8930" s="196" t="s">
        <v>2043</v>
      </c>
      <c r="C8930" s="196" t="s">
        <v>5312</v>
      </c>
      <c r="D8930" s="196" t="s">
        <v>241</v>
      </c>
      <c r="E8930" s="196">
        <v>57430902</v>
      </c>
      <c r="F8930" s="196" t="s">
        <v>4</v>
      </c>
      <c r="G8930" s="197" t="s">
        <v>242</v>
      </c>
      <c r="H8930" s="197">
        <v>42614</v>
      </c>
      <c r="I8930" s="197">
        <v>42614</v>
      </c>
      <c r="J8930" s="231">
        <v>42629</v>
      </c>
      <c r="K8930" s="196">
        <v>15</v>
      </c>
      <c r="L8930" s="196">
        <v>83603</v>
      </c>
    </row>
    <row r="8931" spans="1:12" ht="21.75" hidden="1" customHeight="1" x14ac:dyDescent="0.25">
      <c r="A8931" s="77" t="s">
        <v>5577</v>
      </c>
      <c r="B8931" s="196" t="s">
        <v>2043</v>
      </c>
      <c r="C8931" s="196" t="s">
        <v>2186</v>
      </c>
      <c r="D8931" s="196" t="s">
        <v>241</v>
      </c>
      <c r="E8931" s="196">
        <v>1082893946</v>
      </c>
      <c r="F8931" s="196" t="s">
        <v>4</v>
      </c>
      <c r="G8931" s="197" t="s">
        <v>248</v>
      </c>
      <c r="H8931" s="197">
        <v>42614</v>
      </c>
      <c r="I8931" s="197">
        <v>42614</v>
      </c>
      <c r="J8931" s="231">
        <v>42634</v>
      </c>
      <c r="K8931" s="196">
        <v>20</v>
      </c>
      <c r="L8931" s="196">
        <v>83604</v>
      </c>
    </row>
    <row r="8932" spans="1:12" ht="21.75" hidden="1" customHeight="1" x14ac:dyDescent="0.25">
      <c r="A8932" s="77" t="s">
        <v>5577</v>
      </c>
      <c r="B8932" s="196" t="s">
        <v>2043</v>
      </c>
      <c r="C8932" s="196" t="s">
        <v>3861</v>
      </c>
      <c r="D8932" s="196" t="s">
        <v>238</v>
      </c>
      <c r="E8932" s="196">
        <v>1083556940</v>
      </c>
      <c r="F8932" s="196" t="s">
        <v>4</v>
      </c>
      <c r="G8932" s="197" t="s">
        <v>239</v>
      </c>
      <c r="H8932" s="197">
        <v>42614</v>
      </c>
      <c r="I8932" s="197">
        <v>42614</v>
      </c>
      <c r="J8932" s="231">
        <v>42640</v>
      </c>
      <c r="K8932" s="196">
        <v>26</v>
      </c>
      <c r="L8932" s="196">
        <v>83606</v>
      </c>
    </row>
    <row r="8933" spans="1:12" ht="21.75" hidden="1" customHeight="1" x14ac:dyDescent="0.25">
      <c r="A8933" s="77" t="s">
        <v>5577</v>
      </c>
      <c r="B8933" s="196" t="s">
        <v>2043</v>
      </c>
      <c r="C8933" s="196" t="s">
        <v>5313</v>
      </c>
      <c r="D8933" s="196" t="s">
        <v>241</v>
      </c>
      <c r="E8933" s="196">
        <v>39003591</v>
      </c>
      <c r="F8933" s="196" t="s">
        <v>4</v>
      </c>
      <c r="G8933" s="197" t="s">
        <v>242</v>
      </c>
      <c r="H8933" s="197">
        <v>42614</v>
      </c>
      <c r="I8933" s="197">
        <v>42614</v>
      </c>
      <c r="J8933" s="231">
        <v>42629</v>
      </c>
      <c r="K8933" s="196">
        <v>15</v>
      </c>
      <c r="L8933" s="196">
        <v>83607</v>
      </c>
    </row>
    <row r="8934" spans="1:12" ht="21.75" hidden="1" customHeight="1" x14ac:dyDescent="0.25">
      <c r="A8934" s="77" t="s">
        <v>5577</v>
      </c>
      <c r="B8934" s="196" t="s">
        <v>8</v>
      </c>
      <c r="C8934" s="196" t="s">
        <v>3577</v>
      </c>
      <c r="D8934" s="196" t="s">
        <v>241</v>
      </c>
      <c r="E8934" s="196">
        <v>36549227</v>
      </c>
      <c r="F8934" s="196" t="s">
        <v>27</v>
      </c>
      <c r="G8934" s="197" t="s">
        <v>287</v>
      </c>
      <c r="H8934" s="197">
        <v>42614</v>
      </c>
      <c r="I8934" s="197">
        <v>42614</v>
      </c>
      <c r="J8934" s="231">
        <v>42625</v>
      </c>
      <c r="K8934" s="196">
        <v>11</v>
      </c>
      <c r="L8934" s="196">
        <v>83608</v>
      </c>
    </row>
    <row r="8935" spans="1:12" ht="21.75" hidden="1" customHeight="1" x14ac:dyDescent="0.25">
      <c r="A8935" s="77" t="s">
        <v>5577</v>
      </c>
      <c r="B8935" s="196" t="s">
        <v>2043</v>
      </c>
      <c r="C8935" s="196" t="s">
        <v>3490</v>
      </c>
      <c r="D8935" s="196" t="s">
        <v>238</v>
      </c>
      <c r="E8935" s="196">
        <v>1080429233</v>
      </c>
      <c r="F8935" s="196" t="s">
        <v>4</v>
      </c>
      <c r="G8935" s="197" t="s">
        <v>248</v>
      </c>
      <c r="H8935" s="197">
        <v>42614</v>
      </c>
      <c r="I8935" s="197">
        <v>42614</v>
      </c>
      <c r="J8935" s="231">
        <v>42620</v>
      </c>
      <c r="K8935" s="196">
        <v>6</v>
      </c>
      <c r="L8935" s="196">
        <v>83609</v>
      </c>
    </row>
    <row r="8936" spans="1:12" ht="21.75" hidden="1" customHeight="1" x14ac:dyDescent="0.25">
      <c r="A8936" s="77" t="s">
        <v>5577</v>
      </c>
      <c r="B8936" s="196" t="s">
        <v>2043</v>
      </c>
      <c r="C8936" s="196" t="s">
        <v>5314</v>
      </c>
      <c r="D8936" s="196" t="s">
        <v>241</v>
      </c>
      <c r="E8936" s="196">
        <v>12637961</v>
      </c>
      <c r="F8936" s="196" t="s">
        <v>4</v>
      </c>
      <c r="G8936" s="197" t="s">
        <v>242</v>
      </c>
      <c r="H8936" s="197">
        <v>42614</v>
      </c>
      <c r="I8936" s="197">
        <v>42614</v>
      </c>
      <c r="J8936" s="231">
        <v>42629</v>
      </c>
      <c r="K8936" s="196">
        <v>15</v>
      </c>
      <c r="L8936" s="196">
        <v>83611</v>
      </c>
    </row>
    <row r="8937" spans="1:12" ht="21.75" hidden="1" customHeight="1" x14ac:dyDescent="0.25">
      <c r="A8937" s="77" t="s">
        <v>5577</v>
      </c>
      <c r="B8937" s="196" t="s">
        <v>2043</v>
      </c>
      <c r="C8937" s="196" t="s">
        <v>4775</v>
      </c>
      <c r="D8937" s="196" t="s">
        <v>241</v>
      </c>
      <c r="E8937" s="196">
        <v>7140462</v>
      </c>
      <c r="F8937" s="196" t="s">
        <v>4</v>
      </c>
      <c r="G8937" s="197" t="s">
        <v>248</v>
      </c>
      <c r="H8937" s="197">
        <v>42614</v>
      </c>
      <c r="I8937" s="197">
        <v>42614</v>
      </c>
      <c r="J8937" s="231">
        <v>42614</v>
      </c>
      <c r="K8937" s="196">
        <v>1</v>
      </c>
      <c r="L8937" s="196">
        <v>83612</v>
      </c>
    </row>
    <row r="8938" spans="1:12" ht="21.75" hidden="1" customHeight="1" x14ac:dyDescent="0.25">
      <c r="A8938" s="77" t="s">
        <v>5577</v>
      </c>
      <c r="B8938" s="196" t="s">
        <v>2043</v>
      </c>
      <c r="C8938" s="196" t="s">
        <v>5315</v>
      </c>
      <c r="D8938" s="196" t="s">
        <v>241</v>
      </c>
      <c r="E8938" s="196">
        <v>1080425825</v>
      </c>
      <c r="F8938" s="196" t="s">
        <v>4</v>
      </c>
      <c r="G8938" s="197" t="s">
        <v>248</v>
      </c>
      <c r="H8938" s="197">
        <v>42614</v>
      </c>
      <c r="I8938" s="197">
        <v>42614</v>
      </c>
      <c r="J8938" s="231">
        <v>42635</v>
      </c>
      <c r="K8938" s="196">
        <v>21</v>
      </c>
      <c r="L8938" s="196">
        <v>83613</v>
      </c>
    </row>
    <row r="8939" spans="1:12" ht="21.75" hidden="1" customHeight="1" x14ac:dyDescent="0.25">
      <c r="A8939" s="77" t="s">
        <v>5577</v>
      </c>
      <c r="B8939" s="196" t="s">
        <v>2043</v>
      </c>
      <c r="C8939" s="196" t="s">
        <v>5316</v>
      </c>
      <c r="D8939" s="196" t="s">
        <v>241</v>
      </c>
      <c r="E8939" s="196">
        <v>1082979620</v>
      </c>
      <c r="F8939" s="196" t="s">
        <v>27</v>
      </c>
      <c r="G8939" s="197" t="s">
        <v>287</v>
      </c>
      <c r="H8939" s="197">
        <v>42614</v>
      </c>
      <c r="I8939" s="197">
        <v>42614</v>
      </c>
      <c r="J8939" s="231">
        <v>42627</v>
      </c>
      <c r="K8939" s="196">
        <v>13</v>
      </c>
      <c r="L8939" s="196">
        <v>83616</v>
      </c>
    </row>
    <row r="8940" spans="1:12" ht="21.75" hidden="1" customHeight="1" x14ac:dyDescent="0.25">
      <c r="A8940" s="77" t="s">
        <v>5577</v>
      </c>
      <c r="B8940" s="196" t="s">
        <v>2043</v>
      </c>
      <c r="C8940" s="196" t="s">
        <v>4746</v>
      </c>
      <c r="D8940" s="196" t="s">
        <v>241</v>
      </c>
      <c r="E8940" s="196">
        <v>22645982</v>
      </c>
      <c r="F8940" s="196" t="s">
        <v>13</v>
      </c>
      <c r="G8940" s="197" t="s">
        <v>280</v>
      </c>
      <c r="H8940" s="197">
        <v>42614</v>
      </c>
      <c r="I8940" s="197">
        <v>42614</v>
      </c>
      <c r="J8940" s="231">
        <v>42619</v>
      </c>
      <c r="K8940" s="196">
        <v>5</v>
      </c>
      <c r="L8940" s="196">
        <v>83617</v>
      </c>
    </row>
    <row r="8941" spans="1:12" ht="21.75" hidden="1" customHeight="1" x14ac:dyDescent="0.25">
      <c r="A8941" s="77" t="s">
        <v>5577</v>
      </c>
      <c r="B8941" s="196" t="s">
        <v>1</v>
      </c>
      <c r="C8941" s="196" t="s">
        <v>5317</v>
      </c>
      <c r="D8941" s="196" t="s">
        <v>241</v>
      </c>
      <c r="E8941" s="196">
        <v>85461448</v>
      </c>
      <c r="F8941" s="196" t="s">
        <v>4</v>
      </c>
      <c r="G8941" s="197" t="s">
        <v>242</v>
      </c>
      <c r="H8941" s="197">
        <v>42614</v>
      </c>
      <c r="I8941" s="197">
        <v>42614</v>
      </c>
      <c r="J8941" s="231">
        <v>42629</v>
      </c>
      <c r="K8941" s="196">
        <v>15</v>
      </c>
      <c r="L8941" s="196">
        <v>83618</v>
      </c>
    </row>
    <row r="8942" spans="1:12" ht="21.75" hidden="1" customHeight="1" x14ac:dyDescent="0.25">
      <c r="A8942" s="77" t="s">
        <v>5577</v>
      </c>
      <c r="B8942" s="196" t="s">
        <v>2043</v>
      </c>
      <c r="C8942" s="196" t="s">
        <v>253</v>
      </c>
      <c r="D8942" s="196" t="s">
        <v>241</v>
      </c>
      <c r="E8942" s="196">
        <v>85460087</v>
      </c>
      <c r="F8942" s="196" t="s">
        <v>4</v>
      </c>
      <c r="G8942" s="197" t="s">
        <v>248</v>
      </c>
      <c r="H8942" s="197">
        <v>42614</v>
      </c>
      <c r="I8942" s="197">
        <v>42614</v>
      </c>
      <c r="J8942" s="231">
        <v>42635</v>
      </c>
      <c r="K8942" s="196">
        <v>21</v>
      </c>
      <c r="L8942" s="196">
        <v>83619</v>
      </c>
    </row>
    <row r="8943" spans="1:12" ht="21.75" hidden="1" customHeight="1" x14ac:dyDescent="0.25">
      <c r="A8943" s="77" t="s">
        <v>5577</v>
      </c>
      <c r="B8943" s="196" t="s">
        <v>2041</v>
      </c>
      <c r="C8943" s="196" t="s">
        <v>4707</v>
      </c>
      <c r="D8943" s="196" t="s">
        <v>241</v>
      </c>
      <c r="E8943" s="196">
        <v>36563354</v>
      </c>
      <c r="F8943" s="196" t="s">
        <v>27</v>
      </c>
      <c r="G8943" s="197" t="s">
        <v>287</v>
      </c>
      <c r="H8943" s="197">
        <v>42614</v>
      </c>
      <c r="I8943" s="197">
        <v>42614</v>
      </c>
      <c r="J8943" s="231">
        <v>42627</v>
      </c>
      <c r="K8943" s="196">
        <v>13</v>
      </c>
      <c r="L8943" s="196">
        <v>83621</v>
      </c>
    </row>
    <row r="8944" spans="1:12" ht="21.75" hidden="1" customHeight="1" x14ac:dyDescent="0.25">
      <c r="A8944" s="77" t="s">
        <v>5577</v>
      </c>
      <c r="B8944" s="196" t="s">
        <v>2043</v>
      </c>
      <c r="C8944" s="196" t="s">
        <v>4283</v>
      </c>
      <c r="D8944" s="196" t="s">
        <v>241</v>
      </c>
      <c r="E8944" s="196">
        <v>85450360</v>
      </c>
      <c r="F8944" s="196" t="s">
        <v>27</v>
      </c>
      <c r="G8944" s="197" t="s">
        <v>287</v>
      </c>
      <c r="H8944" s="197">
        <v>42614</v>
      </c>
      <c r="I8944" s="197">
        <v>42614</v>
      </c>
      <c r="J8944" s="231">
        <v>42618</v>
      </c>
      <c r="K8944" s="196">
        <v>4</v>
      </c>
      <c r="L8944" s="196">
        <v>83622</v>
      </c>
    </row>
    <row r="8945" spans="1:12" ht="21.75" hidden="1" customHeight="1" x14ac:dyDescent="0.25">
      <c r="A8945" s="77" t="s">
        <v>5577</v>
      </c>
      <c r="B8945" s="196" t="s">
        <v>8</v>
      </c>
      <c r="C8945" s="196" t="s">
        <v>4709</v>
      </c>
      <c r="D8945" s="196" t="s">
        <v>241</v>
      </c>
      <c r="E8945" s="196">
        <v>57428363</v>
      </c>
      <c r="F8945" s="196" t="s">
        <v>4</v>
      </c>
      <c r="G8945" s="197" t="s">
        <v>248</v>
      </c>
      <c r="H8945" s="197">
        <v>42614</v>
      </c>
      <c r="I8945" s="197">
        <v>42614</v>
      </c>
      <c r="J8945" s="231">
        <v>42620</v>
      </c>
      <c r="K8945" s="196">
        <v>6</v>
      </c>
      <c r="L8945" s="196">
        <v>83623</v>
      </c>
    </row>
    <row r="8946" spans="1:12" ht="21.75" hidden="1" customHeight="1" x14ac:dyDescent="0.25">
      <c r="A8946" s="77" t="s">
        <v>5577</v>
      </c>
      <c r="B8946" s="196" t="s">
        <v>2043</v>
      </c>
      <c r="C8946" s="196" t="s">
        <v>4696</v>
      </c>
      <c r="D8946" s="196" t="s">
        <v>238</v>
      </c>
      <c r="E8946" s="196">
        <v>1004355399</v>
      </c>
      <c r="F8946" s="196" t="s">
        <v>4</v>
      </c>
      <c r="G8946" s="197" t="s">
        <v>248</v>
      </c>
      <c r="H8946" s="197">
        <v>42614</v>
      </c>
      <c r="I8946" s="197">
        <v>42614</v>
      </c>
      <c r="J8946" s="231">
        <v>42622</v>
      </c>
      <c r="K8946" s="196">
        <v>8</v>
      </c>
      <c r="L8946" s="196">
        <v>83624</v>
      </c>
    </row>
    <row r="8947" spans="1:12" ht="21.75" hidden="1" customHeight="1" x14ac:dyDescent="0.25">
      <c r="A8947" s="77" t="s">
        <v>5577</v>
      </c>
      <c r="B8947" s="196" t="s">
        <v>2043</v>
      </c>
      <c r="C8947" s="196" t="s">
        <v>5318</v>
      </c>
      <c r="D8947" s="196" t="s">
        <v>241</v>
      </c>
      <c r="E8947" s="196">
        <v>35488271</v>
      </c>
      <c r="F8947" s="196" t="s">
        <v>4</v>
      </c>
      <c r="G8947" s="197" t="s">
        <v>248</v>
      </c>
      <c r="H8947" s="197">
        <v>42614</v>
      </c>
      <c r="I8947" s="197">
        <v>42614</v>
      </c>
      <c r="J8947" s="231">
        <v>42635</v>
      </c>
      <c r="K8947" s="196">
        <v>21</v>
      </c>
      <c r="L8947" s="196">
        <v>83625</v>
      </c>
    </row>
    <row r="8948" spans="1:12" ht="21.75" hidden="1" customHeight="1" x14ac:dyDescent="0.25">
      <c r="A8948" s="77" t="s">
        <v>5577</v>
      </c>
      <c r="B8948" s="196" t="s">
        <v>183</v>
      </c>
      <c r="C8948" s="196" t="s">
        <v>3745</v>
      </c>
      <c r="D8948" s="196" t="s">
        <v>241</v>
      </c>
      <c r="E8948" s="196">
        <v>36720720</v>
      </c>
      <c r="F8948" s="196" t="s">
        <v>4</v>
      </c>
      <c r="G8948" s="197" t="s">
        <v>313</v>
      </c>
      <c r="H8948" s="197">
        <v>42614</v>
      </c>
      <c r="I8948" s="197">
        <v>42614</v>
      </c>
      <c r="J8948" s="231">
        <v>42618</v>
      </c>
      <c r="K8948" s="196">
        <v>4</v>
      </c>
      <c r="L8948" s="196">
        <v>83626</v>
      </c>
    </row>
    <row r="8949" spans="1:12" ht="21.75" hidden="1" customHeight="1" x14ac:dyDescent="0.25">
      <c r="A8949" s="77" t="s">
        <v>5577</v>
      </c>
      <c r="B8949" s="196" t="s">
        <v>2043</v>
      </c>
      <c r="C8949" s="196" t="s">
        <v>5319</v>
      </c>
      <c r="D8949" s="196" t="s">
        <v>241</v>
      </c>
      <c r="E8949" s="196">
        <v>5752907</v>
      </c>
      <c r="F8949" s="196" t="s">
        <v>4</v>
      </c>
      <c r="G8949" s="197" t="s">
        <v>248</v>
      </c>
      <c r="H8949" s="197">
        <v>42614</v>
      </c>
      <c r="I8949" s="197">
        <v>42614</v>
      </c>
      <c r="J8949" s="231">
        <v>42614</v>
      </c>
      <c r="K8949" s="196">
        <v>1</v>
      </c>
      <c r="L8949" s="196">
        <v>83627</v>
      </c>
    </row>
    <row r="8950" spans="1:12" ht="21.75" hidden="1" customHeight="1" x14ac:dyDescent="0.25">
      <c r="A8950" s="77" t="s">
        <v>5577</v>
      </c>
      <c r="B8950" s="196" t="s">
        <v>2043</v>
      </c>
      <c r="C8950" s="196" t="s">
        <v>1235</v>
      </c>
      <c r="D8950" s="196" t="s">
        <v>241</v>
      </c>
      <c r="E8950" s="196">
        <v>53016543</v>
      </c>
      <c r="F8950" s="196" t="s">
        <v>4</v>
      </c>
      <c r="G8950" s="197" t="s">
        <v>248</v>
      </c>
      <c r="H8950" s="197">
        <v>42614</v>
      </c>
      <c r="I8950" s="197">
        <v>42614</v>
      </c>
      <c r="J8950" s="231">
        <v>42614</v>
      </c>
      <c r="K8950" s="196">
        <v>1</v>
      </c>
      <c r="L8950" s="196">
        <v>83628</v>
      </c>
    </row>
    <row r="8951" spans="1:12" ht="21.75" hidden="1" customHeight="1" x14ac:dyDescent="0.25">
      <c r="A8951" s="77" t="s">
        <v>5577</v>
      </c>
      <c r="B8951" s="196" t="s">
        <v>1</v>
      </c>
      <c r="C8951" s="196" t="s">
        <v>5320</v>
      </c>
      <c r="D8951" s="196" t="s">
        <v>241</v>
      </c>
      <c r="E8951" s="196">
        <v>36590209</v>
      </c>
      <c r="F8951" s="196" t="s">
        <v>4</v>
      </c>
      <c r="G8951" s="197" t="s">
        <v>248</v>
      </c>
      <c r="H8951" s="197">
        <v>42615</v>
      </c>
      <c r="I8951" s="197">
        <v>42615</v>
      </c>
      <c r="J8951" s="231">
        <v>42635</v>
      </c>
      <c r="K8951" s="196">
        <v>20</v>
      </c>
      <c r="L8951" s="196">
        <v>83631</v>
      </c>
    </row>
    <row r="8952" spans="1:12" ht="21.75" hidden="1" customHeight="1" x14ac:dyDescent="0.25">
      <c r="A8952" s="77" t="s">
        <v>5577</v>
      </c>
      <c r="B8952" s="196" t="s">
        <v>1</v>
      </c>
      <c r="C8952" s="196" t="s">
        <v>4770</v>
      </c>
      <c r="D8952" s="196" t="s">
        <v>238</v>
      </c>
      <c r="E8952" s="196">
        <v>1004474710</v>
      </c>
      <c r="F8952" s="196" t="s">
        <v>13</v>
      </c>
      <c r="G8952" s="197" t="s">
        <v>280</v>
      </c>
      <c r="H8952" s="197">
        <v>42615</v>
      </c>
      <c r="I8952" s="197">
        <v>42615</v>
      </c>
      <c r="J8952" s="231">
        <v>42615</v>
      </c>
      <c r="K8952" s="196">
        <v>1</v>
      </c>
      <c r="L8952" s="196">
        <v>83632</v>
      </c>
    </row>
    <row r="8953" spans="1:12" ht="21.75" hidden="1" customHeight="1" x14ac:dyDescent="0.25">
      <c r="A8953" s="77" t="s">
        <v>5577</v>
      </c>
      <c r="B8953" s="196" t="s">
        <v>8</v>
      </c>
      <c r="C8953" s="196" t="s">
        <v>5321</v>
      </c>
      <c r="D8953" s="196" t="s">
        <v>241</v>
      </c>
      <c r="E8953" s="196">
        <v>85466762</v>
      </c>
      <c r="F8953" s="196" t="s">
        <v>4</v>
      </c>
      <c r="G8953" s="197" t="s">
        <v>248</v>
      </c>
      <c r="H8953" s="197">
        <v>42615</v>
      </c>
      <c r="I8953" s="197">
        <v>42615</v>
      </c>
      <c r="J8953" s="231">
        <v>42633</v>
      </c>
      <c r="K8953" s="196">
        <v>18</v>
      </c>
      <c r="L8953" s="196">
        <v>83633</v>
      </c>
    </row>
    <row r="8954" spans="1:12" ht="21.75" hidden="1" customHeight="1" x14ac:dyDescent="0.25">
      <c r="A8954" s="77" t="s">
        <v>5577</v>
      </c>
      <c r="B8954" s="196" t="s">
        <v>9</v>
      </c>
      <c r="C8954" s="196" t="s">
        <v>5322</v>
      </c>
      <c r="D8954" s="196" t="s">
        <v>238</v>
      </c>
      <c r="E8954" s="196">
        <v>1082886615</v>
      </c>
      <c r="F8954" s="196" t="s">
        <v>4</v>
      </c>
      <c r="G8954" s="197" t="s">
        <v>239</v>
      </c>
      <c r="H8954" s="197">
        <v>42615</v>
      </c>
      <c r="I8954" s="197">
        <v>42615</v>
      </c>
      <c r="J8954" s="231">
        <v>42634</v>
      </c>
      <c r="K8954" s="196">
        <v>19</v>
      </c>
      <c r="L8954" s="196">
        <v>83634</v>
      </c>
    </row>
    <row r="8955" spans="1:12" ht="21.75" hidden="1" customHeight="1" x14ac:dyDescent="0.25">
      <c r="A8955" s="77" t="s">
        <v>5577</v>
      </c>
      <c r="B8955" s="196" t="s">
        <v>1</v>
      </c>
      <c r="C8955" s="196" t="s">
        <v>4453</v>
      </c>
      <c r="D8955" s="196" t="s">
        <v>241</v>
      </c>
      <c r="E8955" s="196">
        <v>26705890</v>
      </c>
      <c r="F8955" s="196" t="s">
        <v>4</v>
      </c>
      <c r="G8955" s="197" t="s">
        <v>248</v>
      </c>
      <c r="H8955" s="197">
        <v>42615</v>
      </c>
      <c r="I8955" s="197">
        <v>42615</v>
      </c>
      <c r="J8955" s="231">
        <v>42634</v>
      </c>
      <c r="K8955" s="196">
        <v>19</v>
      </c>
      <c r="L8955" s="196">
        <v>83635</v>
      </c>
    </row>
    <row r="8956" spans="1:12" ht="21.75" hidden="1" customHeight="1" x14ac:dyDescent="0.25">
      <c r="A8956" s="77" t="s">
        <v>5577</v>
      </c>
      <c r="B8956" s="196" t="s">
        <v>1</v>
      </c>
      <c r="C8956" s="196" t="s">
        <v>583</v>
      </c>
      <c r="D8956" s="196" t="s">
        <v>241</v>
      </c>
      <c r="E8956" s="196">
        <v>36669433</v>
      </c>
      <c r="F8956" s="196" t="s">
        <v>4</v>
      </c>
      <c r="G8956" s="197" t="s">
        <v>248</v>
      </c>
      <c r="H8956" s="197">
        <v>42615</v>
      </c>
      <c r="I8956" s="197">
        <v>42615</v>
      </c>
      <c r="J8956" s="231">
        <v>42636</v>
      </c>
      <c r="K8956" s="196">
        <v>21</v>
      </c>
      <c r="L8956" s="196">
        <v>83636</v>
      </c>
    </row>
    <row r="8957" spans="1:12" ht="21.75" hidden="1" customHeight="1" x14ac:dyDescent="0.25">
      <c r="A8957" s="77" t="s">
        <v>5577</v>
      </c>
      <c r="B8957" s="196" t="s">
        <v>1</v>
      </c>
      <c r="C8957" s="196" t="s">
        <v>5068</v>
      </c>
      <c r="D8957" s="196" t="s">
        <v>241</v>
      </c>
      <c r="E8957" s="196">
        <v>1137195282</v>
      </c>
      <c r="F8957" s="196" t="s">
        <v>4</v>
      </c>
      <c r="G8957" s="197" t="s">
        <v>248</v>
      </c>
      <c r="H8957" s="197">
        <v>42615</v>
      </c>
      <c r="I8957" s="197">
        <v>42615</v>
      </c>
      <c r="J8957" s="231">
        <v>42615</v>
      </c>
      <c r="K8957" s="196">
        <v>1</v>
      </c>
      <c r="L8957" s="196">
        <v>83637</v>
      </c>
    </row>
    <row r="8958" spans="1:12" ht="21.75" hidden="1" customHeight="1" x14ac:dyDescent="0.25">
      <c r="A8958" s="77" t="s">
        <v>5577</v>
      </c>
      <c r="B8958" s="196" t="s">
        <v>1</v>
      </c>
      <c r="C8958" s="196" t="s">
        <v>5323</v>
      </c>
      <c r="D8958" s="196" t="s">
        <v>238</v>
      </c>
      <c r="E8958" s="196">
        <v>1004379146</v>
      </c>
      <c r="F8958" s="196" t="s">
        <v>27</v>
      </c>
      <c r="G8958" s="197" t="s">
        <v>287</v>
      </c>
      <c r="H8958" s="197">
        <v>42615</v>
      </c>
      <c r="I8958" s="197">
        <v>42615</v>
      </c>
      <c r="J8958" s="231">
        <v>42632</v>
      </c>
      <c r="K8958" s="196">
        <v>17</v>
      </c>
      <c r="L8958" s="196">
        <v>83638</v>
      </c>
    </row>
    <row r="8959" spans="1:12" ht="21.75" hidden="1" customHeight="1" x14ac:dyDescent="0.25">
      <c r="A8959" s="77" t="s">
        <v>5577</v>
      </c>
      <c r="B8959" s="196" t="s">
        <v>1</v>
      </c>
      <c r="C8959" s="196" t="s">
        <v>5324</v>
      </c>
      <c r="D8959" s="196" t="s">
        <v>241</v>
      </c>
      <c r="E8959" s="196">
        <v>39047804</v>
      </c>
      <c r="F8959" s="196" t="s">
        <v>4</v>
      </c>
      <c r="G8959" s="197" t="s">
        <v>248</v>
      </c>
      <c r="H8959" s="197">
        <v>42615</v>
      </c>
      <c r="I8959" s="197">
        <v>42615</v>
      </c>
      <c r="J8959" s="231">
        <v>42635</v>
      </c>
      <c r="K8959" s="196">
        <v>20</v>
      </c>
      <c r="L8959" s="196">
        <v>83639</v>
      </c>
    </row>
    <row r="8960" spans="1:12" ht="21.75" hidden="1" customHeight="1" x14ac:dyDescent="0.25">
      <c r="A8960" s="77" t="s">
        <v>5577</v>
      </c>
      <c r="B8960" s="196" t="s">
        <v>2043</v>
      </c>
      <c r="C8960" s="196" t="s">
        <v>5325</v>
      </c>
      <c r="D8960" s="196" t="s">
        <v>241</v>
      </c>
      <c r="E8960" s="196">
        <v>7604820</v>
      </c>
      <c r="F8960" s="196" t="s">
        <v>4</v>
      </c>
      <c r="G8960" s="197" t="s">
        <v>248</v>
      </c>
      <c r="H8960" s="197">
        <v>42615</v>
      </c>
      <c r="I8960" s="197">
        <v>42615</v>
      </c>
      <c r="J8960" s="231">
        <v>42615</v>
      </c>
      <c r="K8960" s="196">
        <v>1</v>
      </c>
      <c r="L8960" s="196">
        <v>83640</v>
      </c>
    </row>
    <row r="8961" spans="1:12" ht="21.75" hidden="1" customHeight="1" x14ac:dyDescent="0.25">
      <c r="A8961" s="77" t="s">
        <v>5577</v>
      </c>
      <c r="B8961" s="196" t="s">
        <v>2043</v>
      </c>
      <c r="C8961" s="196" t="s">
        <v>5326</v>
      </c>
      <c r="D8961" s="196" t="s">
        <v>241</v>
      </c>
      <c r="E8961" s="196">
        <v>57464285</v>
      </c>
      <c r="F8961" s="196" t="s">
        <v>27</v>
      </c>
      <c r="G8961" s="197" t="s">
        <v>287</v>
      </c>
      <c r="H8961" s="197">
        <v>42615</v>
      </c>
      <c r="I8961" s="197">
        <v>42615</v>
      </c>
      <c r="J8961" s="231">
        <v>42632</v>
      </c>
      <c r="K8961" s="196">
        <v>17</v>
      </c>
      <c r="L8961" s="196">
        <v>83641</v>
      </c>
    </row>
    <row r="8962" spans="1:12" ht="21.75" hidden="1" customHeight="1" x14ac:dyDescent="0.25">
      <c r="A8962" s="77" t="s">
        <v>5577</v>
      </c>
      <c r="B8962" s="196" t="s">
        <v>9</v>
      </c>
      <c r="C8962" s="196" t="s">
        <v>5327</v>
      </c>
      <c r="D8962" s="196" t="s">
        <v>245</v>
      </c>
      <c r="E8962" s="196">
        <v>1083014949</v>
      </c>
      <c r="F8962" s="196" t="s">
        <v>4</v>
      </c>
      <c r="G8962" s="197" t="s">
        <v>248</v>
      </c>
      <c r="H8962" s="197">
        <v>42615</v>
      </c>
      <c r="I8962" s="197">
        <v>42615</v>
      </c>
      <c r="J8962" s="231">
        <v>42616</v>
      </c>
      <c r="K8962" s="196">
        <v>1</v>
      </c>
      <c r="L8962" s="196">
        <v>83642</v>
      </c>
    </row>
    <row r="8963" spans="1:12" ht="21.75" hidden="1" customHeight="1" x14ac:dyDescent="0.25">
      <c r="A8963" s="77" t="s">
        <v>5577</v>
      </c>
      <c r="B8963" s="196" t="s">
        <v>2043</v>
      </c>
      <c r="C8963" s="196" t="s">
        <v>1329</v>
      </c>
      <c r="D8963" s="196" t="s">
        <v>241</v>
      </c>
      <c r="E8963" s="196">
        <v>85150301</v>
      </c>
      <c r="F8963" s="196" t="s">
        <v>4</v>
      </c>
      <c r="G8963" s="197" t="s">
        <v>248</v>
      </c>
      <c r="H8963" s="197">
        <v>42615</v>
      </c>
      <c r="I8963" s="197">
        <v>42615</v>
      </c>
      <c r="J8963" s="231">
        <v>42636</v>
      </c>
      <c r="K8963" s="196">
        <v>21</v>
      </c>
      <c r="L8963" s="196">
        <v>83643</v>
      </c>
    </row>
    <row r="8964" spans="1:12" ht="21.75" hidden="1" customHeight="1" x14ac:dyDescent="0.25">
      <c r="A8964" s="77" t="s">
        <v>5577</v>
      </c>
      <c r="B8964" s="196" t="s">
        <v>1</v>
      </c>
      <c r="C8964" s="196" t="s">
        <v>5328</v>
      </c>
      <c r="D8964" s="196" t="s">
        <v>241</v>
      </c>
      <c r="E8964" s="196">
        <v>1082915268</v>
      </c>
      <c r="F8964" s="196" t="s">
        <v>27</v>
      </c>
      <c r="G8964" s="197" t="s">
        <v>287</v>
      </c>
      <c r="H8964" s="197">
        <v>42615</v>
      </c>
      <c r="I8964" s="197">
        <v>42615</v>
      </c>
      <c r="J8964" s="231">
        <v>42632</v>
      </c>
      <c r="K8964" s="196">
        <v>17</v>
      </c>
      <c r="L8964" s="196">
        <v>83644</v>
      </c>
    </row>
    <row r="8965" spans="1:12" ht="21.75" hidden="1" customHeight="1" x14ac:dyDescent="0.25">
      <c r="A8965" s="77" t="s">
        <v>5577</v>
      </c>
      <c r="B8965" s="196" t="s">
        <v>1</v>
      </c>
      <c r="C8965" s="196" t="s">
        <v>5329</v>
      </c>
      <c r="D8965" s="196" t="s">
        <v>241</v>
      </c>
      <c r="E8965" s="196">
        <v>1050004690</v>
      </c>
      <c r="F8965" s="196" t="s">
        <v>4</v>
      </c>
      <c r="G8965" s="197" t="s">
        <v>248</v>
      </c>
      <c r="H8965" s="197">
        <v>42615</v>
      </c>
      <c r="I8965" s="197">
        <v>42615</v>
      </c>
      <c r="J8965" s="231">
        <v>42636</v>
      </c>
      <c r="K8965" s="196">
        <v>21</v>
      </c>
      <c r="L8965" s="196">
        <v>83645</v>
      </c>
    </row>
    <row r="8966" spans="1:12" ht="21.75" hidden="1" customHeight="1" x14ac:dyDescent="0.25">
      <c r="A8966" s="77" t="s">
        <v>5577</v>
      </c>
      <c r="B8966" s="196" t="s">
        <v>2043</v>
      </c>
      <c r="C8966" s="196" t="s">
        <v>739</v>
      </c>
      <c r="D8966" s="196" t="s">
        <v>241</v>
      </c>
      <c r="E8966" s="196">
        <v>1082850490</v>
      </c>
      <c r="F8966" s="196" t="s">
        <v>4</v>
      </c>
      <c r="G8966" s="197" t="s">
        <v>242</v>
      </c>
      <c r="H8966" s="197">
        <v>42615</v>
      </c>
      <c r="I8966" s="197">
        <v>42615</v>
      </c>
      <c r="J8966" s="231">
        <v>42628</v>
      </c>
      <c r="K8966" s="196">
        <v>13</v>
      </c>
      <c r="L8966" s="196">
        <v>83646</v>
      </c>
    </row>
    <row r="8967" spans="1:12" ht="21.75" hidden="1" customHeight="1" x14ac:dyDescent="0.25">
      <c r="A8967" s="77" t="s">
        <v>5577</v>
      </c>
      <c r="B8967" s="196" t="s">
        <v>11</v>
      </c>
      <c r="C8967" s="196" t="s">
        <v>2185</v>
      </c>
      <c r="D8967" s="196" t="s">
        <v>241</v>
      </c>
      <c r="E8967" s="196">
        <v>72276959</v>
      </c>
      <c r="F8967" s="196" t="s">
        <v>4</v>
      </c>
      <c r="G8967" s="197" t="s">
        <v>242</v>
      </c>
      <c r="H8967" s="197">
        <v>42615</v>
      </c>
      <c r="I8967" s="197">
        <v>42615</v>
      </c>
      <c r="J8967" s="231">
        <v>42629</v>
      </c>
      <c r="K8967" s="196">
        <v>14</v>
      </c>
      <c r="L8967" s="196">
        <v>83647</v>
      </c>
    </row>
    <row r="8968" spans="1:12" ht="21.75" hidden="1" customHeight="1" x14ac:dyDescent="0.25">
      <c r="A8968" s="77" t="s">
        <v>5577</v>
      </c>
      <c r="B8968" s="196" t="s">
        <v>2043</v>
      </c>
      <c r="C8968" s="196" t="s">
        <v>4369</v>
      </c>
      <c r="D8968" s="196" t="s">
        <v>241</v>
      </c>
      <c r="E8968" s="196">
        <v>57446162</v>
      </c>
      <c r="F8968" s="196" t="s">
        <v>4</v>
      </c>
      <c r="G8968" s="197" t="s">
        <v>242</v>
      </c>
      <c r="H8968" s="197">
        <v>42615</v>
      </c>
      <c r="I8968" s="197">
        <v>42615</v>
      </c>
      <c r="J8968" s="231">
        <v>42635</v>
      </c>
      <c r="K8968" s="196">
        <v>20</v>
      </c>
      <c r="L8968" s="196">
        <v>83648</v>
      </c>
    </row>
    <row r="8969" spans="1:12" ht="21.75" hidden="1" customHeight="1" x14ac:dyDescent="0.25">
      <c r="A8969" s="77" t="s">
        <v>5577</v>
      </c>
      <c r="B8969" s="196" t="s">
        <v>8</v>
      </c>
      <c r="C8969" s="196" t="s">
        <v>3328</v>
      </c>
      <c r="D8969" s="196" t="s">
        <v>241</v>
      </c>
      <c r="E8969" s="196">
        <v>36552396</v>
      </c>
      <c r="F8969" s="196" t="s">
        <v>4</v>
      </c>
      <c r="G8969" s="197" t="s">
        <v>248</v>
      </c>
      <c r="H8969" s="197">
        <v>42615</v>
      </c>
      <c r="I8969" s="197">
        <v>42615</v>
      </c>
      <c r="J8969" s="231">
        <v>42615</v>
      </c>
      <c r="K8969" s="196">
        <v>1</v>
      </c>
      <c r="L8969" s="196">
        <v>83649</v>
      </c>
    </row>
    <row r="8970" spans="1:12" ht="21.75" hidden="1" customHeight="1" x14ac:dyDescent="0.25">
      <c r="A8970" s="77" t="s">
        <v>5577</v>
      </c>
      <c r="B8970" s="196" t="s">
        <v>1</v>
      </c>
      <c r="C8970" s="196" t="s">
        <v>3937</v>
      </c>
      <c r="D8970" s="196" t="s">
        <v>241</v>
      </c>
      <c r="E8970" s="196">
        <v>3115039</v>
      </c>
      <c r="F8970" s="196" t="s">
        <v>4</v>
      </c>
      <c r="G8970" s="197" t="s">
        <v>242</v>
      </c>
      <c r="H8970" s="197">
        <v>42615</v>
      </c>
      <c r="I8970" s="197">
        <v>42615</v>
      </c>
      <c r="J8970" s="231">
        <v>42635</v>
      </c>
      <c r="K8970" s="196">
        <v>20</v>
      </c>
      <c r="L8970" s="196">
        <v>83650</v>
      </c>
    </row>
    <row r="8971" spans="1:12" ht="21.75" hidden="1" customHeight="1" x14ac:dyDescent="0.25">
      <c r="A8971" s="77" t="s">
        <v>5577</v>
      </c>
      <c r="B8971" s="196" t="s">
        <v>1</v>
      </c>
      <c r="C8971" s="196" t="s">
        <v>5330</v>
      </c>
      <c r="D8971" s="196" t="s">
        <v>241</v>
      </c>
      <c r="E8971" s="196">
        <v>57140754</v>
      </c>
      <c r="F8971" s="196" t="s">
        <v>4</v>
      </c>
      <c r="G8971" s="197" t="s">
        <v>248</v>
      </c>
      <c r="H8971" s="197">
        <v>42615</v>
      </c>
      <c r="I8971" s="197">
        <v>42615</v>
      </c>
      <c r="J8971" s="231">
        <v>42636</v>
      </c>
      <c r="K8971" s="196">
        <v>21</v>
      </c>
      <c r="L8971" s="196">
        <v>83651</v>
      </c>
    </row>
    <row r="8972" spans="1:12" ht="21.75" hidden="1" customHeight="1" x14ac:dyDescent="0.25">
      <c r="A8972" s="77" t="s">
        <v>5577</v>
      </c>
      <c r="B8972" s="196" t="s">
        <v>1</v>
      </c>
      <c r="C8972" s="196" t="s">
        <v>5331</v>
      </c>
      <c r="D8972" s="196" t="s">
        <v>241</v>
      </c>
      <c r="E8972" s="196">
        <v>1083555016</v>
      </c>
      <c r="F8972" s="196" t="s">
        <v>4</v>
      </c>
      <c r="G8972" s="197" t="s">
        <v>248</v>
      </c>
      <c r="H8972" s="197">
        <v>42615</v>
      </c>
      <c r="I8972" s="197">
        <v>42615</v>
      </c>
      <c r="J8972" s="231">
        <v>42625</v>
      </c>
      <c r="K8972" s="196">
        <v>10</v>
      </c>
      <c r="L8972" s="196">
        <v>83653</v>
      </c>
    </row>
    <row r="8973" spans="1:12" ht="21.75" hidden="1" customHeight="1" x14ac:dyDescent="0.25">
      <c r="A8973" s="77" t="s">
        <v>5577</v>
      </c>
      <c r="B8973" s="196" t="s">
        <v>2047</v>
      </c>
      <c r="C8973" s="196" t="s">
        <v>4540</v>
      </c>
      <c r="D8973" s="196" t="s">
        <v>241</v>
      </c>
      <c r="E8973" s="196">
        <v>85461218</v>
      </c>
      <c r="F8973" s="196" t="s">
        <v>4</v>
      </c>
      <c r="G8973" s="197" t="s">
        <v>248</v>
      </c>
      <c r="H8973" s="197">
        <v>42615</v>
      </c>
      <c r="I8973" s="197">
        <v>42615</v>
      </c>
      <c r="J8973" s="231">
        <v>42615</v>
      </c>
      <c r="K8973" s="196">
        <v>1</v>
      </c>
      <c r="L8973" s="196">
        <v>83654</v>
      </c>
    </row>
    <row r="8974" spans="1:12" ht="21.75" hidden="1" customHeight="1" x14ac:dyDescent="0.25">
      <c r="A8974" s="77" t="s">
        <v>5577</v>
      </c>
      <c r="B8974" s="196" t="s">
        <v>2047</v>
      </c>
      <c r="C8974" s="196" t="s">
        <v>4540</v>
      </c>
      <c r="D8974" s="196" t="s">
        <v>241</v>
      </c>
      <c r="E8974" s="196">
        <v>85461218</v>
      </c>
      <c r="F8974" s="196" t="s">
        <v>4</v>
      </c>
      <c r="G8974" s="197" t="s">
        <v>248</v>
      </c>
      <c r="H8974" s="197">
        <v>42615</v>
      </c>
      <c r="I8974" s="197">
        <v>42615</v>
      </c>
      <c r="J8974" s="231">
        <v>42636</v>
      </c>
      <c r="K8974" s="196">
        <v>21</v>
      </c>
      <c r="L8974" s="196">
        <v>83655</v>
      </c>
    </row>
    <row r="8975" spans="1:12" ht="21.75" hidden="1" customHeight="1" x14ac:dyDescent="0.25">
      <c r="A8975" s="77" t="s">
        <v>5577</v>
      </c>
      <c r="B8975" s="196" t="s">
        <v>2062</v>
      </c>
      <c r="C8975" s="196" t="s">
        <v>2351</v>
      </c>
      <c r="D8975" s="196" t="s">
        <v>241</v>
      </c>
      <c r="E8975" s="196">
        <v>36536312</v>
      </c>
      <c r="F8975" s="196" t="s">
        <v>4</v>
      </c>
      <c r="G8975" s="197" t="s">
        <v>248</v>
      </c>
      <c r="H8975" s="197">
        <v>42615</v>
      </c>
      <c r="I8975" s="197">
        <v>42615</v>
      </c>
      <c r="J8975" s="231">
        <v>42636</v>
      </c>
      <c r="K8975" s="196">
        <v>21</v>
      </c>
      <c r="L8975" s="196">
        <v>83656</v>
      </c>
    </row>
    <row r="8976" spans="1:12" ht="21.75" hidden="1" customHeight="1" x14ac:dyDescent="0.25">
      <c r="A8976" s="77" t="s">
        <v>5577</v>
      </c>
      <c r="B8976" s="196" t="s">
        <v>10</v>
      </c>
      <c r="C8976" s="196" t="s">
        <v>5332</v>
      </c>
      <c r="D8976" s="196" t="s">
        <v>241</v>
      </c>
      <c r="E8976" s="196">
        <v>12552173</v>
      </c>
      <c r="F8976" s="196" t="s">
        <v>4</v>
      </c>
      <c r="G8976" s="197" t="s">
        <v>248</v>
      </c>
      <c r="H8976" s="197">
        <v>42615</v>
      </c>
      <c r="I8976" s="197">
        <v>42615</v>
      </c>
      <c r="J8976" s="231">
        <v>42616</v>
      </c>
      <c r="K8976" s="196">
        <v>1</v>
      </c>
      <c r="L8976" s="196">
        <v>83657</v>
      </c>
    </row>
    <row r="8977" spans="1:12" ht="21.75" hidden="1" customHeight="1" x14ac:dyDescent="0.25">
      <c r="A8977" s="77" t="s">
        <v>5577</v>
      </c>
      <c r="B8977" s="196" t="s">
        <v>2043</v>
      </c>
      <c r="C8977" s="196" t="s">
        <v>151</v>
      </c>
      <c r="D8977" s="196" t="s">
        <v>241</v>
      </c>
      <c r="E8977" s="196">
        <v>36546257</v>
      </c>
      <c r="F8977" s="196" t="s">
        <v>4</v>
      </c>
      <c r="G8977" s="197" t="s">
        <v>239</v>
      </c>
      <c r="H8977" s="197">
        <v>42615</v>
      </c>
      <c r="I8977" s="197">
        <v>42615</v>
      </c>
      <c r="J8977" s="231">
        <v>42640</v>
      </c>
      <c r="K8977" s="196">
        <v>25</v>
      </c>
      <c r="L8977" s="196">
        <v>83658</v>
      </c>
    </row>
    <row r="8978" spans="1:12" ht="21.75" hidden="1" customHeight="1" x14ac:dyDescent="0.25">
      <c r="A8978" s="77" t="s">
        <v>5577</v>
      </c>
      <c r="B8978" s="196" t="s">
        <v>6</v>
      </c>
      <c r="C8978" s="196" t="s">
        <v>4976</v>
      </c>
      <c r="D8978" s="196" t="s">
        <v>245</v>
      </c>
      <c r="E8978" s="196">
        <v>1082956584</v>
      </c>
      <c r="F8978" s="196" t="s">
        <v>4</v>
      </c>
      <c r="G8978" s="197" t="s">
        <v>239</v>
      </c>
      <c r="H8978" s="197">
        <v>42615</v>
      </c>
      <c r="I8978" s="197">
        <v>42615</v>
      </c>
      <c r="J8978" s="231">
        <v>42616</v>
      </c>
      <c r="K8978" s="196">
        <v>1</v>
      </c>
      <c r="L8978" s="196">
        <v>83659</v>
      </c>
    </row>
    <row r="8979" spans="1:12" ht="21.75" hidden="1" customHeight="1" x14ac:dyDescent="0.25">
      <c r="A8979" s="77" t="s">
        <v>5577</v>
      </c>
      <c r="B8979" s="196" t="s">
        <v>1</v>
      </c>
      <c r="C8979" s="196" t="s">
        <v>5333</v>
      </c>
      <c r="D8979" s="196" t="s">
        <v>238</v>
      </c>
      <c r="E8979" s="196">
        <v>819006339</v>
      </c>
      <c r="F8979" s="196" t="s">
        <v>4</v>
      </c>
      <c r="G8979" s="197" t="s">
        <v>248</v>
      </c>
      <c r="H8979" s="197">
        <v>42615</v>
      </c>
      <c r="I8979" s="197">
        <v>42615</v>
      </c>
      <c r="J8979" s="231">
        <v>42636</v>
      </c>
      <c r="K8979" s="196">
        <v>21</v>
      </c>
      <c r="L8979" s="196">
        <v>83660</v>
      </c>
    </row>
    <row r="8980" spans="1:12" ht="21.75" hidden="1" customHeight="1" x14ac:dyDescent="0.25">
      <c r="A8980" s="77" t="s">
        <v>5577</v>
      </c>
      <c r="B8980" s="196" t="s">
        <v>8</v>
      </c>
      <c r="C8980" s="196" t="s">
        <v>3328</v>
      </c>
      <c r="D8980" s="196" t="s">
        <v>241</v>
      </c>
      <c r="E8980" s="196">
        <v>36552396</v>
      </c>
      <c r="F8980" s="196" t="s">
        <v>4</v>
      </c>
      <c r="G8980" s="197" t="s">
        <v>248</v>
      </c>
      <c r="H8980" s="197">
        <v>42615</v>
      </c>
      <c r="I8980" s="197">
        <v>42615</v>
      </c>
      <c r="J8980" s="231">
        <v>42622</v>
      </c>
      <c r="K8980" s="196">
        <v>7</v>
      </c>
      <c r="L8980" s="196">
        <v>83661</v>
      </c>
    </row>
    <row r="8981" spans="1:12" ht="21.75" hidden="1" customHeight="1" x14ac:dyDescent="0.25">
      <c r="A8981" s="77" t="s">
        <v>5577</v>
      </c>
      <c r="B8981" s="196" t="s">
        <v>2043</v>
      </c>
      <c r="C8981" s="196" t="s">
        <v>4017</v>
      </c>
      <c r="D8981" s="196" t="s">
        <v>241</v>
      </c>
      <c r="E8981" s="196">
        <v>26663446</v>
      </c>
      <c r="F8981" s="196" t="s">
        <v>4</v>
      </c>
      <c r="G8981" s="197" t="s">
        <v>248</v>
      </c>
      <c r="H8981" s="197">
        <v>42615</v>
      </c>
      <c r="I8981" s="197">
        <v>42615</v>
      </c>
      <c r="J8981" s="231">
        <v>42625</v>
      </c>
      <c r="K8981" s="196">
        <v>10</v>
      </c>
      <c r="L8981" s="196">
        <v>83662</v>
      </c>
    </row>
    <row r="8982" spans="1:12" ht="21.75" hidden="1" customHeight="1" x14ac:dyDescent="0.25">
      <c r="A8982" s="77" t="s">
        <v>5577</v>
      </c>
      <c r="B8982" s="196" t="s">
        <v>2043</v>
      </c>
      <c r="C8982" s="196" t="s">
        <v>5334</v>
      </c>
      <c r="D8982" s="196" t="s">
        <v>241</v>
      </c>
      <c r="E8982" s="196">
        <v>1082835052</v>
      </c>
      <c r="F8982" s="196" t="s">
        <v>4</v>
      </c>
      <c r="G8982" s="197" t="s">
        <v>242</v>
      </c>
      <c r="H8982" s="197">
        <v>42615</v>
      </c>
      <c r="I8982" s="197">
        <v>42615</v>
      </c>
      <c r="J8982" s="231">
        <v>42635</v>
      </c>
      <c r="K8982" s="196">
        <v>20</v>
      </c>
      <c r="L8982" s="196">
        <v>83663</v>
      </c>
    </row>
    <row r="8983" spans="1:12" ht="21.75" hidden="1" customHeight="1" x14ac:dyDescent="0.25">
      <c r="A8983" s="77" t="s">
        <v>5577</v>
      </c>
      <c r="B8983" s="196" t="s">
        <v>2043</v>
      </c>
      <c r="C8983" s="196" t="s">
        <v>5335</v>
      </c>
      <c r="D8983" s="196" t="s">
        <v>238</v>
      </c>
      <c r="E8983" s="196">
        <v>1084606352</v>
      </c>
      <c r="F8983" s="196" t="s">
        <v>4</v>
      </c>
      <c r="G8983" s="197" t="s">
        <v>248</v>
      </c>
      <c r="H8983" s="197">
        <v>42615</v>
      </c>
      <c r="I8983" s="197">
        <v>42615</v>
      </c>
      <c r="J8983" s="231">
        <v>42616</v>
      </c>
      <c r="K8983" s="196">
        <v>1</v>
      </c>
      <c r="L8983" s="196">
        <v>83665</v>
      </c>
    </row>
    <row r="8984" spans="1:12" ht="21.75" hidden="1" customHeight="1" x14ac:dyDescent="0.25">
      <c r="A8984" s="77" t="s">
        <v>5577</v>
      </c>
      <c r="B8984" s="196" t="s">
        <v>2043</v>
      </c>
      <c r="C8984" s="196" t="s">
        <v>5336</v>
      </c>
      <c r="D8984" s="196" t="s">
        <v>241</v>
      </c>
      <c r="E8984" s="196">
        <v>1143144572</v>
      </c>
      <c r="F8984" s="196" t="s">
        <v>4</v>
      </c>
      <c r="G8984" s="197" t="s">
        <v>248</v>
      </c>
      <c r="H8984" s="197">
        <v>42615</v>
      </c>
      <c r="I8984" s="197">
        <v>42615</v>
      </c>
      <c r="J8984" s="231">
        <v>42635</v>
      </c>
      <c r="K8984" s="196">
        <v>20</v>
      </c>
      <c r="L8984" s="196">
        <v>83666</v>
      </c>
    </row>
    <row r="8985" spans="1:12" ht="21.75" hidden="1" customHeight="1" x14ac:dyDescent="0.25">
      <c r="A8985" s="77" t="s">
        <v>5577</v>
      </c>
      <c r="B8985" s="196" t="s">
        <v>2043</v>
      </c>
      <c r="C8985" s="196" t="s">
        <v>5337</v>
      </c>
      <c r="D8985" s="196" t="s">
        <v>241</v>
      </c>
      <c r="E8985" s="196">
        <v>21157838</v>
      </c>
      <c r="F8985" s="196" t="s">
        <v>4</v>
      </c>
      <c r="G8985" s="197" t="s">
        <v>242</v>
      </c>
      <c r="H8985" s="197">
        <v>42615</v>
      </c>
      <c r="I8985" s="197">
        <v>42615</v>
      </c>
      <c r="J8985" s="231">
        <v>42635</v>
      </c>
      <c r="K8985" s="196">
        <v>20</v>
      </c>
      <c r="L8985" s="196">
        <v>83667</v>
      </c>
    </row>
    <row r="8986" spans="1:12" ht="21.75" hidden="1" customHeight="1" x14ac:dyDescent="0.25">
      <c r="A8986" s="77" t="s">
        <v>5577</v>
      </c>
      <c r="B8986" s="196" t="s">
        <v>7</v>
      </c>
      <c r="C8986" s="196" t="s">
        <v>4581</v>
      </c>
      <c r="D8986" s="196" t="s">
        <v>241</v>
      </c>
      <c r="E8986" s="196">
        <v>1082851177</v>
      </c>
      <c r="F8986" s="196" t="s">
        <v>4</v>
      </c>
      <c r="G8986" s="197" t="s">
        <v>248</v>
      </c>
      <c r="H8986" s="197">
        <v>42615</v>
      </c>
      <c r="I8986" s="197">
        <v>42615</v>
      </c>
      <c r="J8986" s="231">
        <v>42636</v>
      </c>
      <c r="K8986" s="196">
        <v>21</v>
      </c>
      <c r="L8986" s="196">
        <v>83668</v>
      </c>
    </row>
    <row r="8987" spans="1:12" ht="21.75" hidden="1" customHeight="1" x14ac:dyDescent="0.25">
      <c r="A8987" s="77" t="s">
        <v>5577</v>
      </c>
      <c r="B8987" s="196" t="s">
        <v>2043</v>
      </c>
      <c r="C8987" s="196" t="s">
        <v>5338</v>
      </c>
      <c r="D8987" s="196" t="s">
        <v>241</v>
      </c>
      <c r="E8987" s="196">
        <v>84040212</v>
      </c>
      <c r="F8987" s="196" t="s">
        <v>4</v>
      </c>
      <c r="G8987" s="197" t="s">
        <v>242</v>
      </c>
      <c r="H8987" s="197">
        <v>42615</v>
      </c>
      <c r="I8987" s="197">
        <v>42615</v>
      </c>
      <c r="J8987" s="231">
        <v>42635</v>
      </c>
      <c r="K8987" s="196">
        <v>20</v>
      </c>
      <c r="L8987" s="196">
        <v>83670</v>
      </c>
    </row>
    <row r="8988" spans="1:12" ht="21.75" hidden="1" customHeight="1" x14ac:dyDescent="0.25">
      <c r="A8988" s="77" t="s">
        <v>5577</v>
      </c>
      <c r="B8988" s="196" t="s">
        <v>2047</v>
      </c>
      <c r="C8988" s="196" t="s">
        <v>5339</v>
      </c>
      <c r="D8988" s="196" t="s">
        <v>241</v>
      </c>
      <c r="E8988" s="196">
        <v>1118857704</v>
      </c>
      <c r="F8988" s="196" t="s">
        <v>4</v>
      </c>
      <c r="G8988" s="197" t="s">
        <v>239</v>
      </c>
      <c r="H8988" s="197">
        <v>42615</v>
      </c>
      <c r="I8988" s="197">
        <v>42615</v>
      </c>
      <c r="J8988" s="231">
        <v>42633</v>
      </c>
      <c r="K8988" s="196">
        <v>18</v>
      </c>
      <c r="L8988" s="196">
        <v>83672</v>
      </c>
    </row>
    <row r="8989" spans="1:12" ht="21.75" hidden="1" customHeight="1" x14ac:dyDescent="0.25">
      <c r="A8989" s="77" t="s">
        <v>5577</v>
      </c>
      <c r="B8989" s="196" t="s">
        <v>1</v>
      </c>
      <c r="C8989" s="196" t="s">
        <v>4751</v>
      </c>
      <c r="D8989" s="196" t="s">
        <v>241</v>
      </c>
      <c r="E8989" s="196">
        <v>36545272</v>
      </c>
      <c r="F8989" s="196" t="s">
        <v>4</v>
      </c>
      <c r="G8989" s="197" t="s">
        <v>242</v>
      </c>
      <c r="H8989" s="197">
        <v>42615</v>
      </c>
      <c r="I8989" s="197">
        <v>42615</v>
      </c>
      <c r="J8989" s="231">
        <v>42635</v>
      </c>
      <c r="K8989" s="196">
        <v>20</v>
      </c>
      <c r="L8989" s="196">
        <v>83673</v>
      </c>
    </row>
    <row r="8990" spans="1:12" ht="21.75" hidden="1" customHeight="1" x14ac:dyDescent="0.25">
      <c r="A8990" s="77" t="s">
        <v>5577</v>
      </c>
      <c r="B8990" s="196" t="s">
        <v>2092</v>
      </c>
      <c r="C8990" s="196" t="s">
        <v>4578</v>
      </c>
      <c r="D8990" s="196" t="s">
        <v>241</v>
      </c>
      <c r="E8990" s="196">
        <v>13956638</v>
      </c>
      <c r="F8990" s="196" t="s">
        <v>27</v>
      </c>
      <c r="G8990" s="197" t="s">
        <v>287</v>
      </c>
      <c r="H8990" s="197">
        <v>42615</v>
      </c>
      <c r="I8990" s="197">
        <v>42615</v>
      </c>
      <c r="J8990" s="231">
        <v>42627</v>
      </c>
      <c r="K8990" s="196">
        <v>12</v>
      </c>
      <c r="L8990" s="196">
        <v>83674</v>
      </c>
    </row>
    <row r="8991" spans="1:12" ht="21.75" hidden="1" customHeight="1" x14ac:dyDescent="0.25">
      <c r="A8991" s="77" t="s">
        <v>5577</v>
      </c>
      <c r="B8991" s="196" t="s">
        <v>1</v>
      </c>
      <c r="C8991" s="196" t="s">
        <v>5340</v>
      </c>
      <c r="D8991" s="196" t="s">
        <v>241</v>
      </c>
      <c r="E8991" s="196">
        <v>36551943</v>
      </c>
      <c r="F8991" s="196" t="s">
        <v>4</v>
      </c>
      <c r="G8991" s="197" t="s">
        <v>239</v>
      </c>
      <c r="H8991" s="197">
        <v>42615</v>
      </c>
      <c r="I8991" s="197">
        <v>42615</v>
      </c>
      <c r="J8991" s="231">
        <v>42640</v>
      </c>
      <c r="K8991" s="196">
        <v>25</v>
      </c>
      <c r="L8991" s="196">
        <v>83675</v>
      </c>
    </row>
    <row r="8992" spans="1:12" ht="21.75" hidden="1" customHeight="1" x14ac:dyDescent="0.25">
      <c r="A8992" s="77" t="s">
        <v>5577</v>
      </c>
      <c r="B8992" s="196" t="s">
        <v>2043</v>
      </c>
      <c r="C8992" s="196" t="s">
        <v>3791</v>
      </c>
      <c r="D8992" s="196" t="s">
        <v>241</v>
      </c>
      <c r="E8992" s="196">
        <v>36719801</v>
      </c>
      <c r="F8992" s="196" t="s">
        <v>27</v>
      </c>
      <c r="G8992" s="197" t="s">
        <v>287</v>
      </c>
      <c r="H8992" s="197">
        <v>42615</v>
      </c>
      <c r="I8992" s="197">
        <v>42615</v>
      </c>
      <c r="J8992" s="231">
        <v>42632</v>
      </c>
      <c r="K8992" s="196">
        <v>17</v>
      </c>
      <c r="L8992" s="196">
        <v>83676</v>
      </c>
    </row>
    <row r="8993" spans="1:12" ht="21.75" hidden="1" customHeight="1" x14ac:dyDescent="0.25">
      <c r="A8993" s="77" t="s">
        <v>5577</v>
      </c>
      <c r="B8993" s="196" t="s">
        <v>2043</v>
      </c>
      <c r="C8993" s="196" t="s">
        <v>1868</v>
      </c>
      <c r="D8993" s="196" t="s">
        <v>241</v>
      </c>
      <c r="E8993" s="196">
        <v>1128200169</v>
      </c>
      <c r="F8993" s="196" t="s">
        <v>4</v>
      </c>
      <c r="G8993" s="197" t="s">
        <v>248</v>
      </c>
      <c r="H8993" s="197">
        <v>42616</v>
      </c>
      <c r="I8993" s="197">
        <v>42616</v>
      </c>
      <c r="J8993" s="231">
        <v>42616</v>
      </c>
      <c r="K8993" s="196">
        <v>1</v>
      </c>
      <c r="L8993" s="196">
        <v>83678</v>
      </c>
    </row>
    <row r="8994" spans="1:12" ht="21.75" hidden="1" customHeight="1" x14ac:dyDescent="0.25">
      <c r="A8994" s="77" t="s">
        <v>5577</v>
      </c>
      <c r="B8994" s="196" t="s">
        <v>2047</v>
      </c>
      <c r="C8994" s="196" t="s">
        <v>5341</v>
      </c>
      <c r="D8994" s="196" t="s">
        <v>245</v>
      </c>
      <c r="E8994" s="196">
        <v>1143143626</v>
      </c>
      <c r="F8994" s="196" t="s">
        <v>4</v>
      </c>
      <c r="G8994" s="197" t="s">
        <v>239</v>
      </c>
      <c r="H8994" s="197">
        <v>42616</v>
      </c>
      <c r="I8994" s="197">
        <v>42616</v>
      </c>
      <c r="J8994" s="231">
        <v>42640</v>
      </c>
      <c r="K8994" s="196">
        <v>24</v>
      </c>
      <c r="L8994" s="196">
        <v>83679</v>
      </c>
    </row>
    <row r="8995" spans="1:12" ht="21.75" hidden="1" customHeight="1" x14ac:dyDescent="0.25">
      <c r="A8995" s="77" t="s">
        <v>5577</v>
      </c>
      <c r="B8995" s="196" t="s">
        <v>1</v>
      </c>
      <c r="C8995" s="196" t="s">
        <v>5342</v>
      </c>
      <c r="D8995" s="196" t="s">
        <v>241</v>
      </c>
      <c r="E8995" s="196">
        <v>12538297</v>
      </c>
      <c r="F8995" s="196" t="s">
        <v>4</v>
      </c>
      <c r="G8995" s="197" t="s">
        <v>248</v>
      </c>
      <c r="H8995" s="197">
        <v>42616</v>
      </c>
      <c r="I8995" s="197">
        <v>42616</v>
      </c>
      <c r="J8995" s="231">
        <v>42636</v>
      </c>
      <c r="K8995" s="196">
        <v>20</v>
      </c>
      <c r="L8995" s="196">
        <v>83681</v>
      </c>
    </row>
    <row r="8996" spans="1:12" ht="21.75" hidden="1" customHeight="1" x14ac:dyDescent="0.25">
      <c r="A8996" s="77" t="s">
        <v>5577</v>
      </c>
      <c r="B8996" s="196" t="s">
        <v>1</v>
      </c>
      <c r="C8996" s="196" t="s">
        <v>5343</v>
      </c>
      <c r="D8996" s="196" t="s">
        <v>241</v>
      </c>
      <c r="E8996" s="196">
        <v>36550816</v>
      </c>
      <c r="F8996" s="196" t="s">
        <v>4</v>
      </c>
      <c r="G8996" s="197" t="s">
        <v>248</v>
      </c>
      <c r="H8996" s="197">
        <v>42616</v>
      </c>
      <c r="I8996" s="197">
        <v>42616</v>
      </c>
      <c r="J8996" s="231">
        <v>42636</v>
      </c>
      <c r="K8996" s="196">
        <v>20</v>
      </c>
      <c r="L8996" s="196">
        <v>83682</v>
      </c>
    </row>
    <row r="8997" spans="1:12" ht="21.75" hidden="1" customHeight="1" x14ac:dyDescent="0.25">
      <c r="A8997" s="77" t="s">
        <v>5577</v>
      </c>
      <c r="B8997" s="196" t="s">
        <v>2047</v>
      </c>
      <c r="C8997" s="196" t="s">
        <v>5344</v>
      </c>
      <c r="D8997" s="196" t="s">
        <v>241</v>
      </c>
      <c r="E8997" s="196">
        <v>12543943</v>
      </c>
      <c r="F8997" s="196" t="s">
        <v>4</v>
      </c>
      <c r="G8997" s="197" t="s">
        <v>248</v>
      </c>
      <c r="H8997" s="197">
        <v>42616</v>
      </c>
      <c r="I8997" s="197">
        <v>42616</v>
      </c>
      <c r="J8997" s="231">
        <v>42640</v>
      </c>
      <c r="K8997" s="196">
        <v>24</v>
      </c>
      <c r="L8997" s="196">
        <v>83683</v>
      </c>
    </row>
    <row r="8998" spans="1:12" ht="21.75" hidden="1" customHeight="1" x14ac:dyDescent="0.25">
      <c r="A8998" s="77" t="s">
        <v>5577</v>
      </c>
      <c r="B8998" s="196" t="s">
        <v>2043</v>
      </c>
      <c r="C8998" s="196" t="s">
        <v>4901</v>
      </c>
      <c r="D8998" s="196" t="s">
        <v>241</v>
      </c>
      <c r="E8998" s="196">
        <v>85150565</v>
      </c>
      <c r="F8998" s="196" t="s">
        <v>13</v>
      </c>
      <c r="G8998" s="197" t="s">
        <v>280</v>
      </c>
      <c r="H8998" s="197">
        <v>42616</v>
      </c>
      <c r="I8998" s="197">
        <v>42616</v>
      </c>
      <c r="J8998" s="231">
        <v>42622</v>
      </c>
      <c r="K8998" s="196">
        <v>6</v>
      </c>
      <c r="L8998" s="196">
        <v>83684</v>
      </c>
    </row>
    <row r="8999" spans="1:12" ht="21.75" hidden="1" customHeight="1" x14ac:dyDescent="0.25">
      <c r="A8999" s="77" t="s">
        <v>5577</v>
      </c>
      <c r="B8999" s="196" t="s">
        <v>2043</v>
      </c>
      <c r="C8999" s="196" t="s">
        <v>5345</v>
      </c>
      <c r="D8999" s="196" t="s">
        <v>241</v>
      </c>
      <c r="E8999" s="196">
        <v>19587256</v>
      </c>
      <c r="F8999" s="196" t="s">
        <v>4</v>
      </c>
      <c r="G8999" s="197" t="s">
        <v>248</v>
      </c>
      <c r="H8999" s="197">
        <v>42616</v>
      </c>
      <c r="I8999" s="197">
        <v>42616</v>
      </c>
      <c r="J8999" s="231">
        <v>42635</v>
      </c>
      <c r="K8999" s="196">
        <v>19</v>
      </c>
      <c r="L8999" s="196">
        <v>83685</v>
      </c>
    </row>
    <row r="9000" spans="1:12" ht="21.75" hidden="1" customHeight="1" x14ac:dyDescent="0.25">
      <c r="A9000" s="77" t="s">
        <v>5577</v>
      </c>
      <c r="B9000" s="196" t="s">
        <v>8</v>
      </c>
      <c r="C9000" s="196" t="s">
        <v>5346</v>
      </c>
      <c r="D9000" s="196" t="s">
        <v>241</v>
      </c>
      <c r="E9000" s="196">
        <v>84453145</v>
      </c>
      <c r="F9000" s="196" t="s">
        <v>4</v>
      </c>
      <c r="G9000" s="197" t="s">
        <v>248</v>
      </c>
      <c r="H9000" s="197">
        <v>42616</v>
      </c>
      <c r="I9000" s="197">
        <v>42616</v>
      </c>
      <c r="J9000" s="231">
        <v>42616</v>
      </c>
      <c r="K9000" s="196">
        <v>1</v>
      </c>
      <c r="L9000" s="196">
        <v>83686</v>
      </c>
    </row>
    <row r="9001" spans="1:12" ht="21.75" hidden="1" customHeight="1" x14ac:dyDescent="0.25">
      <c r="A9001" s="77" t="s">
        <v>5577</v>
      </c>
      <c r="B9001" s="196" t="s">
        <v>2041</v>
      </c>
      <c r="C9001" s="196" t="s">
        <v>5347</v>
      </c>
      <c r="D9001" s="196" t="s">
        <v>245</v>
      </c>
      <c r="E9001" s="196">
        <v>1029863411</v>
      </c>
      <c r="F9001" s="196" t="s">
        <v>4</v>
      </c>
      <c r="G9001" s="197" t="s">
        <v>239</v>
      </c>
      <c r="H9001" s="197">
        <v>42616</v>
      </c>
      <c r="I9001" s="197">
        <v>42616</v>
      </c>
      <c r="J9001" s="231">
        <v>42640</v>
      </c>
      <c r="K9001" s="196">
        <v>24</v>
      </c>
      <c r="L9001" s="196">
        <v>83687</v>
      </c>
    </row>
    <row r="9002" spans="1:12" ht="21.75" hidden="1" customHeight="1" x14ac:dyDescent="0.25">
      <c r="A9002" s="77" t="s">
        <v>5577</v>
      </c>
      <c r="B9002" s="196" t="s">
        <v>9</v>
      </c>
      <c r="C9002" s="196" t="s">
        <v>4703</v>
      </c>
      <c r="D9002" s="196" t="s">
        <v>241</v>
      </c>
      <c r="E9002" s="196">
        <v>12544513</v>
      </c>
      <c r="F9002" s="196" t="s">
        <v>4</v>
      </c>
      <c r="G9002" s="197" t="s">
        <v>248</v>
      </c>
      <c r="H9002" s="197">
        <v>42616</v>
      </c>
      <c r="I9002" s="197">
        <v>42616</v>
      </c>
      <c r="J9002" s="231">
        <v>42616</v>
      </c>
      <c r="K9002" s="196">
        <v>1</v>
      </c>
      <c r="L9002" s="196">
        <v>83688</v>
      </c>
    </row>
    <row r="9003" spans="1:12" ht="21.75" hidden="1" customHeight="1" x14ac:dyDescent="0.25">
      <c r="A9003" s="77" t="s">
        <v>5577</v>
      </c>
      <c r="B9003" s="196" t="s">
        <v>8</v>
      </c>
      <c r="C9003" s="196" t="s">
        <v>4731</v>
      </c>
      <c r="D9003" s="196" t="s">
        <v>241</v>
      </c>
      <c r="E9003" s="196">
        <v>85154014</v>
      </c>
      <c r="F9003" s="196" t="s">
        <v>4</v>
      </c>
      <c r="G9003" s="197" t="s">
        <v>242</v>
      </c>
      <c r="H9003" s="197">
        <v>42616</v>
      </c>
      <c r="I9003" s="197">
        <v>42616</v>
      </c>
      <c r="J9003" s="231">
        <v>42621</v>
      </c>
      <c r="K9003" s="196">
        <v>5</v>
      </c>
      <c r="L9003" s="196">
        <v>83689</v>
      </c>
    </row>
    <row r="9004" spans="1:12" ht="21.75" hidden="1" customHeight="1" x14ac:dyDescent="0.25">
      <c r="A9004" s="77" t="s">
        <v>5577</v>
      </c>
      <c r="B9004" s="196" t="s">
        <v>10</v>
      </c>
      <c r="C9004" s="196" t="s">
        <v>5295</v>
      </c>
      <c r="D9004" s="196" t="s">
        <v>241</v>
      </c>
      <c r="E9004" s="196">
        <v>57433308</v>
      </c>
      <c r="F9004" s="196" t="s">
        <v>4</v>
      </c>
      <c r="G9004" s="197" t="s">
        <v>248</v>
      </c>
      <c r="H9004" s="197">
        <v>42616</v>
      </c>
      <c r="I9004" s="197">
        <v>42616</v>
      </c>
      <c r="J9004" s="231">
        <v>42616</v>
      </c>
      <c r="K9004" s="196">
        <v>1</v>
      </c>
      <c r="L9004" s="196">
        <v>83690</v>
      </c>
    </row>
    <row r="9005" spans="1:12" ht="21.75" hidden="1" customHeight="1" x14ac:dyDescent="0.25">
      <c r="A9005" s="77" t="s">
        <v>5577</v>
      </c>
      <c r="B9005" s="196" t="s">
        <v>2043</v>
      </c>
      <c r="C9005" s="196" t="s">
        <v>5348</v>
      </c>
      <c r="D9005" s="196" t="s">
        <v>241</v>
      </c>
      <c r="E9005" s="196">
        <v>12624744</v>
      </c>
      <c r="F9005" s="196" t="s">
        <v>4</v>
      </c>
      <c r="G9005" s="197" t="s">
        <v>248</v>
      </c>
      <c r="H9005" s="197">
        <v>42616</v>
      </c>
      <c r="I9005" s="197">
        <v>42616</v>
      </c>
      <c r="J9005" s="231">
        <v>42636</v>
      </c>
      <c r="K9005" s="196">
        <v>20</v>
      </c>
      <c r="L9005" s="196">
        <v>83692</v>
      </c>
    </row>
    <row r="9006" spans="1:12" ht="21.75" hidden="1" customHeight="1" x14ac:dyDescent="0.25">
      <c r="A9006" s="77" t="s">
        <v>5577</v>
      </c>
      <c r="B9006" s="196" t="s">
        <v>1</v>
      </c>
      <c r="C9006" s="196" t="s">
        <v>4340</v>
      </c>
      <c r="D9006" s="196" t="s">
        <v>241</v>
      </c>
      <c r="E9006" s="196">
        <v>36693935</v>
      </c>
      <c r="F9006" s="196" t="s">
        <v>4</v>
      </c>
      <c r="G9006" s="197" t="s">
        <v>248</v>
      </c>
      <c r="H9006" s="197">
        <v>42616</v>
      </c>
      <c r="I9006" s="197">
        <v>42616</v>
      </c>
      <c r="J9006" s="231">
        <v>42616</v>
      </c>
      <c r="K9006" s="196">
        <v>1</v>
      </c>
      <c r="L9006" s="196">
        <v>83693</v>
      </c>
    </row>
    <row r="9007" spans="1:12" ht="21.75" hidden="1" customHeight="1" x14ac:dyDescent="0.25">
      <c r="A9007" s="77" t="s">
        <v>5577</v>
      </c>
      <c r="B9007" s="196" t="s">
        <v>2043</v>
      </c>
      <c r="C9007" s="196" t="s">
        <v>4049</v>
      </c>
      <c r="D9007" s="196" t="s">
        <v>241</v>
      </c>
      <c r="E9007" s="196">
        <v>16671220</v>
      </c>
      <c r="F9007" s="196" t="s">
        <v>4</v>
      </c>
      <c r="G9007" s="197" t="s">
        <v>248</v>
      </c>
      <c r="H9007" s="197">
        <v>42618</v>
      </c>
      <c r="I9007" s="197">
        <v>42618</v>
      </c>
      <c r="J9007" s="231">
        <v>42618</v>
      </c>
      <c r="K9007" s="196">
        <v>1</v>
      </c>
      <c r="L9007" s="196">
        <v>83694</v>
      </c>
    </row>
    <row r="9008" spans="1:12" ht="21.75" hidden="1" customHeight="1" x14ac:dyDescent="0.25">
      <c r="A9008" s="77" t="s">
        <v>5577</v>
      </c>
      <c r="B9008" s="196" t="s">
        <v>2043</v>
      </c>
      <c r="C9008" s="196" t="s">
        <v>4290</v>
      </c>
      <c r="D9008" s="196" t="s">
        <v>241</v>
      </c>
      <c r="E9008" s="196">
        <v>57437422</v>
      </c>
      <c r="F9008" s="196" t="s">
        <v>13</v>
      </c>
      <c r="G9008" s="197" t="s">
        <v>280</v>
      </c>
      <c r="H9008" s="197">
        <v>42618</v>
      </c>
      <c r="I9008" s="197">
        <v>42618</v>
      </c>
      <c r="J9008" s="231">
        <v>42626</v>
      </c>
      <c r="K9008" s="196">
        <v>8</v>
      </c>
      <c r="L9008" s="196">
        <v>83695</v>
      </c>
    </row>
    <row r="9009" spans="1:12" ht="21.75" hidden="1" customHeight="1" x14ac:dyDescent="0.25">
      <c r="A9009" s="77" t="s">
        <v>5577</v>
      </c>
      <c r="B9009" s="196" t="s">
        <v>8</v>
      </c>
      <c r="C9009" s="196" t="s">
        <v>5349</v>
      </c>
      <c r="D9009" s="196" t="s">
        <v>241</v>
      </c>
      <c r="E9009" s="196">
        <v>57448986</v>
      </c>
      <c r="F9009" s="196" t="s">
        <v>4</v>
      </c>
      <c r="G9009" s="197" t="s">
        <v>239</v>
      </c>
      <c r="H9009" s="197">
        <v>42618</v>
      </c>
      <c r="I9009" s="197">
        <v>42618</v>
      </c>
      <c r="J9009" s="231">
        <v>42640</v>
      </c>
      <c r="K9009" s="196">
        <v>22</v>
      </c>
      <c r="L9009" s="196">
        <v>83696</v>
      </c>
    </row>
    <row r="9010" spans="1:12" ht="21.75" hidden="1" customHeight="1" x14ac:dyDescent="0.25">
      <c r="A9010" s="77" t="s">
        <v>5577</v>
      </c>
      <c r="B9010" s="196" t="s">
        <v>2043</v>
      </c>
      <c r="C9010" s="196" t="s">
        <v>4223</v>
      </c>
      <c r="D9010" s="196" t="s">
        <v>241</v>
      </c>
      <c r="E9010" s="196">
        <v>84456997</v>
      </c>
      <c r="F9010" s="196" t="s">
        <v>13</v>
      </c>
      <c r="G9010" s="197" t="s">
        <v>280</v>
      </c>
      <c r="H9010" s="197">
        <v>42618</v>
      </c>
      <c r="I9010" s="197">
        <v>42618</v>
      </c>
      <c r="J9010" s="231">
        <v>42629</v>
      </c>
      <c r="K9010" s="196">
        <v>11</v>
      </c>
      <c r="L9010" s="196">
        <v>83697</v>
      </c>
    </row>
    <row r="9011" spans="1:12" ht="21.75" hidden="1" customHeight="1" x14ac:dyDescent="0.25">
      <c r="A9011" s="77" t="s">
        <v>5577</v>
      </c>
      <c r="B9011" s="196" t="s">
        <v>2043</v>
      </c>
      <c r="C9011" s="196" t="s">
        <v>4901</v>
      </c>
      <c r="D9011" s="196" t="s">
        <v>241</v>
      </c>
      <c r="E9011" s="196">
        <v>85150565</v>
      </c>
      <c r="F9011" s="196" t="s">
        <v>13</v>
      </c>
      <c r="G9011" s="197" t="s">
        <v>280</v>
      </c>
      <c r="H9011" s="197">
        <v>42618</v>
      </c>
      <c r="I9011" s="197">
        <v>42618</v>
      </c>
      <c r="J9011" s="231">
        <v>42619</v>
      </c>
      <c r="K9011" s="196">
        <v>1</v>
      </c>
      <c r="L9011" s="196">
        <v>83698</v>
      </c>
    </row>
    <row r="9012" spans="1:12" ht="21.75" hidden="1" customHeight="1" x14ac:dyDescent="0.25">
      <c r="A9012" s="77" t="s">
        <v>5577</v>
      </c>
      <c r="B9012" s="196" t="s">
        <v>2043</v>
      </c>
      <c r="C9012" s="196" t="s">
        <v>4901</v>
      </c>
      <c r="D9012" s="196" t="s">
        <v>241</v>
      </c>
      <c r="E9012" s="196">
        <v>85150565</v>
      </c>
      <c r="F9012" s="196" t="s">
        <v>13</v>
      </c>
      <c r="G9012" s="197" t="s">
        <v>280</v>
      </c>
      <c r="H9012" s="197">
        <v>42618</v>
      </c>
      <c r="I9012" s="197">
        <v>42618</v>
      </c>
      <c r="J9012" s="231">
        <v>42618</v>
      </c>
      <c r="K9012" s="196">
        <v>1</v>
      </c>
      <c r="L9012" s="196">
        <v>83699</v>
      </c>
    </row>
    <row r="9013" spans="1:12" ht="21.75" hidden="1" customHeight="1" x14ac:dyDescent="0.25">
      <c r="A9013" s="77" t="s">
        <v>5577</v>
      </c>
      <c r="B9013" s="196" t="s">
        <v>2043</v>
      </c>
      <c r="C9013" s="196" t="s">
        <v>4978</v>
      </c>
      <c r="D9013" s="196" t="s">
        <v>245</v>
      </c>
      <c r="E9013" s="196">
        <v>1152934363</v>
      </c>
      <c r="F9013" s="196" t="s">
        <v>4</v>
      </c>
      <c r="G9013" s="197" t="s">
        <v>248</v>
      </c>
      <c r="H9013" s="197">
        <v>42618</v>
      </c>
      <c r="I9013" s="197">
        <v>42618</v>
      </c>
      <c r="J9013" s="231">
        <v>42618</v>
      </c>
      <c r="K9013" s="196">
        <v>1</v>
      </c>
      <c r="L9013" s="196">
        <v>83700</v>
      </c>
    </row>
    <row r="9014" spans="1:12" ht="21.75" hidden="1" customHeight="1" x14ac:dyDescent="0.25">
      <c r="A9014" s="77" t="s">
        <v>5577</v>
      </c>
      <c r="B9014" s="196" t="s">
        <v>2043</v>
      </c>
      <c r="C9014" s="196" t="s">
        <v>2619</v>
      </c>
      <c r="D9014" s="196" t="s">
        <v>245</v>
      </c>
      <c r="E9014" s="196">
        <v>1082961454</v>
      </c>
      <c r="F9014" s="196" t="s">
        <v>4</v>
      </c>
      <c r="G9014" s="197" t="s">
        <v>239</v>
      </c>
      <c r="H9014" s="197">
        <v>42618</v>
      </c>
      <c r="I9014" s="197">
        <v>42618</v>
      </c>
      <c r="J9014" s="231">
        <v>42640</v>
      </c>
      <c r="K9014" s="196">
        <v>22</v>
      </c>
      <c r="L9014" s="196">
        <v>83701</v>
      </c>
    </row>
    <row r="9015" spans="1:12" ht="21.75" hidden="1" customHeight="1" x14ac:dyDescent="0.25">
      <c r="A9015" s="77" t="s">
        <v>5577</v>
      </c>
      <c r="B9015" s="196" t="s">
        <v>9</v>
      </c>
      <c r="C9015" s="196" t="s">
        <v>5350</v>
      </c>
      <c r="D9015" s="196" t="s">
        <v>241</v>
      </c>
      <c r="E9015" s="196">
        <v>39676060</v>
      </c>
      <c r="F9015" s="196" t="s">
        <v>4</v>
      </c>
      <c r="G9015" s="197" t="s">
        <v>248</v>
      </c>
      <c r="H9015" s="197">
        <v>42618</v>
      </c>
      <c r="I9015" s="197">
        <v>42618</v>
      </c>
      <c r="J9015" s="231">
        <v>42623</v>
      </c>
      <c r="K9015" s="196">
        <v>5</v>
      </c>
      <c r="L9015" s="196">
        <v>83702</v>
      </c>
    </row>
    <row r="9016" spans="1:12" ht="21.75" hidden="1" customHeight="1" x14ac:dyDescent="0.25">
      <c r="A9016" s="77" t="s">
        <v>5577</v>
      </c>
      <c r="B9016" s="196" t="s">
        <v>1</v>
      </c>
      <c r="C9016" s="196" t="s">
        <v>5351</v>
      </c>
      <c r="D9016" s="196" t="s">
        <v>241</v>
      </c>
      <c r="E9016" s="196">
        <v>80267155</v>
      </c>
      <c r="F9016" s="196" t="s">
        <v>4</v>
      </c>
      <c r="G9016" s="197" t="s">
        <v>248</v>
      </c>
      <c r="H9016" s="197">
        <v>42618</v>
      </c>
      <c r="I9016" s="197">
        <v>42618</v>
      </c>
      <c r="J9016" s="231">
        <v>42635</v>
      </c>
      <c r="K9016" s="196">
        <v>17</v>
      </c>
      <c r="L9016" s="196">
        <v>83703</v>
      </c>
    </row>
    <row r="9017" spans="1:12" ht="21.75" hidden="1" customHeight="1" x14ac:dyDescent="0.25">
      <c r="A9017" s="77" t="s">
        <v>5577</v>
      </c>
      <c r="B9017" s="196" t="s">
        <v>2043</v>
      </c>
      <c r="C9017" s="196" t="s">
        <v>4796</v>
      </c>
      <c r="D9017" s="196" t="s">
        <v>241</v>
      </c>
      <c r="E9017" s="196">
        <v>7631139</v>
      </c>
      <c r="F9017" s="196" t="s">
        <v>4</v>
      </c>
      <c r="G9017" s="197" t="s">
        <v>248</v>
      </c>
      <c r="H9017" s="197">
        <v>42618</v>
      </c>
      <c r="I9017" s="197">
        <v>42618</v>
      </c>
      <c r="J9017" s="231">
        <v>42625</v>
      </c>
      <c r="K9017" s="196">
        <v>7</v>
      </c>
      <c r="L9017" s="196">
        <v>83704</v>
      </c>
    </row>
    <row r="9018" spans="1:12" ht="21.75" hidden="1" customHeight="1" x14ac:dyDescent="0.25">
      <c r="A9018" s="77" t="s">
        <v>5577</v>
      </c>
      <c r="B9018" s="196" t="s">
        <v>2043</v>
      </c>
      <c r="C9018" s="196" t="s">
        <v>3970</v>
      </c>
      <c r="D9018" s="196" t="s">
        <v>241</v>
      </c>
      <c r="E9018" s="196">
        <v>19589049</v>
      </c>
      <c r="F9018" s="196" t="s">
        <v>4</v>
      </c>
      <c r="G9018" s="197" t="s">
        <v>248</v>
      </c>
      <c r="H9018" s="197">
        <v>42618</v>
      </c>
      <c r="I9018" s="197">
        <v>42618</v>
      </c>
      <c r="J9018" s="231">
        <v>42635</v>
      </c>
      <c r="K9018" s="196">
        <v>17</v>
      </c>
      <c r="L9018" s="196">
        <v>83705</v>
      </c>
    </row>
    <row r="9019" spans="1:12" ht="21.75" hidden="1" customHeight="1" x14ac:dyDescent="0.25">
      <c r="A9019" s="77" t="s">
        <v>5577</v>
      </c>
      <c r="B9019" s="196" t="s">
        <v>2043</v>
      </c>
      <c r="C9019" s="196" t="s">
        <v>5325</v>
      </c>
      <c r="D9019" s="196" t="s">
        <v>241</v>
      </c>
      <c r="E9019" s="196">
        <v>7604820</v>
      </c>
      <c r="F9019" s="196" t="s">
        <v>4</v>
      </c>
      <c r="G9019" s="197" t="s">
        <v>248</v>
      </c>
      <c r="H9019" s="197">
        <v>42618</v>
      </c>
      <c r="I9019" s="197">
        <v>42618</v>
      </c>
      <c r="J9019" s="231">
        <v>42625</v>
      </c>
      <c r="K9019" s="196">
        <v>7</v>
      </c>
      <c r="L9019" s="196">
        <v>83707</v>
      </c>
    </row>
    <row r="9020" spans="1:12" ht="21.75" hidden="1" customHeight="1" x14ac:dyDescent="0.25">
      <c r="A9020" s="77" t="s">
        <v>5577</v>
      </c>
      <c r="B9020" s="196" t="s">
        <v>2043</v>
      </c>
      <c r="C9020" s="196" t="s">
        <v>1252</v>
      </c>
      <c r="D9020" s="196" t="s">
        <v>241</v>
      </c>
      <c r="E9020" s="196">
        <v>57443027</v>
      </c>
      <c r="F9020" s="196" t="s">
        <v>4</v>
      </c>
      <c r="G9020" s="197" t="s">
        <v>242</v>
      </c>
      <c r="H9020" s="197">
        <v>42618</v>
      </c>
      <c r="I9020" s="197">
        <v>42618</v>
      </c>
      <c r="J9020" s="231">
        <v>42635</v>
      </c>
      <c r="K9020" s="196">
        <v>17</v>
      </c>
      <c r="L9020" s="196">
        <v>83710</v>
      </c>
    </row>
    <row r="9021" spans="1:12" ht="21.75" hidden="1" customHeight="1" x14ac:dyDescent="0.25">
      <c r="A9021" s="77" t="s">
        <v>5577</v>
      </c>
      <c r="B9021" s="196" t="s">
        <v>2043</v>
      </c>
      <c r="C9021" s="196" t="s">
        <v>5352</v>
      </c>
      <c r="D9021" s="196" t="s">
        <v>241</v>
      </c>
      <c r="E9021" s="196">
        <v>1082957225</v>
      </c>
      <c r="F9021" s="196" t="s">
        <v>27</v>
      </c>
      <c r="G9021" s="197" t="s">
        <v>287</v>
      </c>
      <c r="H9021" s="197">
        <v>42618</v>
      </c>
      <c r="I9021" s="197">
        <v>42618</v>
      </c>
      <c r="J9021" s="231">
        <v>42632</v>
      </c>
      <c r="K9021" s="196">
        <v>14</v>
      </c>
      <c r="L9021" s="196">
        <v>83711</v>
      </c>
    </row>
    <row r="9022" spans="1:12" ht="21.75" hidden="1" customHeight="1" x14ac:dyDescent="0.25">
      <c r="A9022" s="77" t="s">
        <v>5577</v>
      </c>
      <c r="B9022" s="196" t="s">
        <v>2043</v>
      </c>
      <c r="C9022" s="196" t="s">
        <v>4351</v>
      </c>
      <c r="D9022" s="196" t="s">
        <v>241</v>
      </c>
      <c r="E9022" s="196">
        <v>36536321</v>
      </c>
      <c r="F9022" s="196" t="s">
        <v>4</v>
      </c>
      <c r="G9022" s="197" t="s">
        <v>248</v>
      </c>
      <c r="H9022" s="197">
        <v>42618</v>
      </c>
      <c r="I9022" s="197">
        <v>42618</v>
      </c>
      <c r="J9022" s="231">
        <v>42618</v>
      </c>
      <c r="K9022" s="196">
        <v>1</v>
      </c>
      <c r="L9022" s="196">
        <v>83712</v>
      </c>
    </row>
    <row r="9023" spans="1:12" ht="21.75" hidden="1" customHeight="1" x14ac:dyDescent="0.25">
      <c r="A9023" s="77" t="s">
        <v>5577</v>
      </c>
      <c r="B9023" s="196" t="s">
        <v>2043</v>
      </c>
      <c r="C9023" s="196" t="s">
        <v>4351</v>
      </c>
      <c r="D9023" s="196" t="s">
        <v>241</v>
      </c>
      <c r="E9023" s="196">
        <v>36536321</v>
      </c>
      <c r="F9023" s="196" t="s">
        <v>4</v>
      </c>
      <c r="G9023" s="197" t="s">
        <v>248</v>
      </c>
      <c r="H9023" s="197">
        <v>42618</v>
      </c>
      <c r="I9023" s="197">
        <v>42618</v>
      </c>
      <c r="J9023" s="231">
        <v>42623</v>
      </c>
      <c r="K9023" s="196">
        <v>5</v>
      </c>
      <c r="L9023" s="196">
        <v>83713</v>
      </c>
    </row>
    <row r="9024" spans="1:12" ht="21.75" hidden="1" customHeight="1" x14ac:dyDescent="0.25">
      <c r="A9024" s="77" t="s">
        <v>5577</v>
      </c>
      <c r="B9024" s="196" t="s">
        <v>183</v>
      </c>
      <c r="C9024" s="196" t="s">
        <v>4300</v>
      </c>
      <c r="D9024" s="196" t="s">
        <v>241</v>
      </c>
      <c r="E9024" s="196">
        <v>85464676</v>
      </c>
      <c r="F9024" s="196" t="s">
        <v>4</v>
      </c>
      <c r="G9024" s="197" t="s">
        <v>242</v>
      </c>
      <c r="H9024" s="197">
        <v>42618</v>
      </c>
      <c r="I9024" s="197">
        <v>42618</v>
      </c>
      <c r="J9024" s="231">
        <v>42636</v>
      </c>
      <c r="K9024" s="196">
        <v>18</v>
      </c>
      <c r="L9024" s="196">
        <v>83714</v>
      </c>
    </row>
    <row r="9025" spans="1:12" ht="21.75" hidden="1" customHeight="1" x14ac:dyDescent="0.25">
      <c r="A9025" s="77" t="s">
        <v>5577</v>
      </c>
      <c r="B9025" s="196" t="s">
        <v>2043</v>
      </c>
      <c r="C9025" s="196" t="s">
        <v>379</v>
      </c>
      <c r="D9025" s="196" t="s">
        <v>238</v>
      </c>
      <c r="E9025" s="196">
        <v>1004357644</v>
      </c>
      <c r="F9025" s="196" t="s">
        <v>4</v>
      </c>
      <c r="G9025" s="197" t="s">
        <v>248</v>
      </c>
      <c r="H9025" s="197">
        <v>42618</v>
      </c>
      <c r="I9025" s="197">
        <v>42618</v>
      </c>
      <c r="J9025" s="231">
        <v>42635</v>
      </c>
      <c r="K9025" s="196">
        <v>17</v>
      </c>
      <c r="L9025" s="196">
        <v>83715</v>
      </c>
    </row>
    <row r="9026" spans="1:12" ht="21.75" hidden="1" customHeight="1" x14ac:dyDescent="0.25">
      <c r="A9026" s="77" t="s">
        <v>5577</v>
      </c>
      <c r="B9026" s="196" t="s">
        <v>1</v>
      </c>
      <c r="C9026" s="196" t="s">
        <v>5353</v>
      </c>
      <c r="D9026" s="196" t="s">
        <v>241</v>
      </c>
      <c r="E9026" s="196">
        <v>5000142</v>
      </c>
      <c r="F9026" s="196" t="s">
        <v>4</v>
      </c>
      <c r="G9026" s="197" t="s">
        <v>248</v>
      </c>
      <c r="H9026" s="197">
        <v>42618</v>
      </c>
      <c r="I9026" s="197">
        <v>42618</v>
      </c>
      <c r="J9026" s="231">
        <v>42639</v>
      </c>
      <c r="K9026" s="196">
        <v>21</v>
      </c>
      <c r="L9026" s="196">
        <v>83716</v>
      </c>
    </row>
    <row r="9027" spans="1:12" ht="21.75" hidden="1" customHeight="1" x14ac:dyDescent="0.25">
      <c r="A9027" s="77" t="s">
        <v>5577</v>
      </c>
      <c r="B9027" s="196" t="s">
        <v>7</v>
      </c>
      <c r="C9027" s="196" t="s">
        <v>3916</v>
      </c>
      <c r="D9027" s="196" t="s">
        <v>241</v>
      </c>
      <c r="E9027" s="196">
        <v>1082865765</v>
      </c>
      <c r="F9027" s="196" t="s">
        <v>4</v>
      </c>
      <c r="G9027" s="197" t="s">
        <v>248</v>
      </c>
      <c r="H9027" s="197">
        <v>42618</v>
      </c>
      <c r="I9027" s="197">
        <v>42618</v>
      </c>
      <c r="J9027" s="231">
        <v>42636</v>
      </c>
      <c r="K9027" s="196">
        <v>18</v>
      </c>
      <c r="L9027" s="196">
        <v>83717</v>
      </c>
    </row>
    <row r="9028" spans="1:12" ht="21.75" hidden="1" customHeight="1" x14ac:dyDescent="0.25">
      <c r="A9028" s="77" t="s">
        <v>5577</v>
      </c>
      <c r="B9028" s="196" t="s">
        <v>2062</v>
      </c>
      <c r="C9028" s="196" t="s">
        <v>5354</v>
      </c>
      <c r="D9028" s="196" t="s">
        <v>241</v>
      </c>
      <c r="E9028" s="196">
        <v>39089367</v>
      </c>
      <c r="F9028" s="196" t="s">
        <v>4</v>
      </c>
      <c r="G9028" s="197" t="s">
        <v>248</v>
      </c>
      <c r="H9028" s="197">
        <v>42618</v>
      </c>
      <c r="I9028" s="197">
        <v>42618</v>
      </c>
      <c r="J9028" s="231">
        <v>42636</v>
      </c>
      <c r="K9028" s="196">
        <v>18</v>
      </c>
      <c r="L9028" s="196">
        <v>83718</v>
      </c>
    </row>
    <row r="9029" spans="1:12" ht="21.75" hidden="1" customHeight="1" x14ac:dyDescent="0.25">
      <c r="A9029" s="77" t="s">
        <v>5577</v>
      </c>
      <c r="B9029" s="196" t="s">
        <v>2043</v>
      </c>
      <c r="C9029" s="196" t="s">
        <v>5355</v>
      </c>
      <c r="D9029" s="196" t="s">
        <v>241</v>
      </c>
      <c r="E9029" s="196">
        <v>19611733</v>
      </c>
      <c r="F9029" s="196" t="s">
        <v>4</v>
      </c>
      <c r="G9029" s="197" t="s">
        <v>248</v>
      </c>
      <c r="H9029" s="197">
        <v>42618</v>
      </c>
      <c r="I9029" s="197">
        <v>42618</v>
      </c>
      <c r="J9029" s="231">
        <v>42639</v>
      </c>
      <c r="K9029" s="196">
        <v>21</v>
      </c>
      <c r="L9029" s="196">
        <v>83719</v>
      </c>
    </row>
    <row r="9030" spans="1:12" ht="21.75" hidden="1" customHeight="1" x14ac:dyDescent="0.25">
      <c r="A9030" s="77" t="s">
        <v>5577</v>
      </c>
      <c r="B9030" s="196" t="s">
        <v>2043</v>
      </c>
      <c r="C9030" s="196" t="s">
        <v>4017</v>
      </c>
      <c r="D9030" s="196" t="s">
        <v>241</v>
      </c>
      <c r="E9030" s="196">
        <v>26663446</v>
      </c>
      <c r="F9030" s="196" t="s">
        <v>4</v>
      </c>
      <c r="G9030" s="197" t="s">
        <v>248</v>
      </c>
      <c r="H9030" s="197">
        <v>42618</v>
      </c>
      <c r="I9030" s="197">
        <v>42618</v>
      </c>
      <c r="J9030" s="231">
        <v>42639</v>
      </c>
      <c r="K9030" s="196">
        <v>21</v>
      </c>
      <c r="L9030" s="196">
        <v>83720</v>
      </c>
    </row>
    <row r="9031" spans="1:12" ht="21.75" hidden="1" customHeight="1" x14ac:dyDescent="0.25">
      <c r="A9031" s="77" t="s">
        <v>5577</v>
      </c>
      <c r="B9031" s="196" t="s">
        <v>1</v>
      </c>
      <c r="C9031" s="196" t="s">
        <v>4464</v>
      </c>
      <c r="D9031" s="196" t="s">
        <v>241</v>
      </c>
      <c r="E9031" s="196">
        <v>39093768</v>
      </c>
      <c r="F9031" s="196" t="s">
        <v>4</v>
      </c>
      <c r="G9031" s="197" t="s">
        <v>248</v>
      </c>
      <c r="H9031" s="197">
        <v>42618</v>
      </c>
      <c r="I9031" s="197">
        <v>42618</v>
      </c>
      <c r="J9031" s="231">
        <v>42639</v>
      </c>
      <c r="K9031" s="196">
        <v>21</v>
      </c>
      <c r="L9031" s="196">
        <v>83721</v>
      </c>
    </row>
    <row r="9032" spans="1:12" ht="21.75" hidden="1" customHeight="1" x14ac:dyDescent="0.25">
      <c r="A9032" s="77" t="s">
        <v>5577</v>
      </c>
      <c r="B9032" s="196" t="s">
        <v>2043</v>
      </c>
      <c r="C9032" s="196" t="s">
        <v>5356</v>
      </c>
      <c r="D9032" s="196" t="s">
        <v>241</v>
      </c>
      <c r="E9032" s="196">
        <v>36538889</v>
      </c>
      <c r="F9032" s="196" t="s">
        <v>4</v>
      </c>
      <c r="G9032" s="197" t="s">
        <v>248</v>
      </c>
      <c r="H9032" s="197">
        <v>42618</v>
      </c>
      <c r="I9032" s="197">
        <v>42618</v>
      </c>
      <c r="J9032" s="231">
        <v>42618</v>
      </c>
      <c r="K9032" s="196">
        <v>1</v>
      </c>
      <c r="L9032" s="196">
        <v>83722</v>
      </c>
    </row>
    <row r="9033" spans="1:12" ht="21.75" hidden="1" customHeight="1" x14ac:dyDescent="0.25">
      <c r="A9033" s="77" t="s">
        <v>5577</v>
      </c>
      <c r="B9033" s="196" t="s">
        <v>10</v>
      </c>
      <c r="C9033" s="196" t="s">
        <v>4382</v>
      </c>
      <c r="D9033" s="196" t="s">
        <v>241</v>
      </c>
      <c r="E9033" s="196">
        <v>36526319</v>
      </c>
      <c r="F9033" s="196" t="s">
        <v>27</v>
      </c>
      <c r="G9033" s="197" t="s">
        <v>287</v>
      </c>
      <c r="H9033" s="197">
        <v>42618</v>
      </c>
      <c r="I9033" s="197">
        <v>42618</v>
      </c>
      <c r="J9033" s="231">
        <v>42625</v>
      </c>
      <c r="K9033" s="196">
        <v>7</v>
      </c>
      <c r="L9033" s="196">
        <v>83723</v>
      </c>
    </row>
    <row r="9034" spans="1:12" ht="21.75" hidden="1" customHeight="1" x14ac:dyDescent="0.25">
      <c r="A9034" s="77" t="s">
        <v>5577</v>
      </c>
      <c r="B9034" s="196" t="s">
        <v>9</v>
      </c>
      <c r="C9034" s="196" t="s">
        <v>5357</v>
      </c>
      <c r="D9034" s="196" t="s">
        <v>241</v>
      </c>
      <c r="E9034" s="196">
        <v>36506052</v>
      </c>
      <c r="F9034" s="196" t="s">
        <v>4</v>
      </c>
      <c r="G9034" s="197" t="s">
        <v>313</v>
      </c>
      <c r="H9034" s="197">
        <v>42618</v>
      </c>
      <c r="I9034" s="197">
        <v>42618</v>
      </c>
      <c r="J9034" s="231">
        <v>42632</v>
      </c>
      <c r="K9034" s="196">
        <v>14</v>
      </c>
      <c r="L9034" s="196">
        <v>83724</v>
      </c>
    </row>
    <row r="9035" spans="1:12" ht="21.75" hidden="1" customHeight="1" x14ac:dyDescent="0.25">
      <c r="A9035" s="77" t="s">
        <v>5577</v>
      </c>
      <c r="B9035" s="196" t="s">
        <v>9</v>
      </c>
      <c r="C9035" s="196" t="s">
        <v>5358</v>
      </c>
      <c r="D9035" s="196" t="s">
        <v>241</v>
      </c>
      <c r="E9035" s="196">
        <v>85455055</v>
      </c>
      <c r="F9035" s="196" t="s">
        <v>4</v>
      </c>
      <c r="G9035" s="197" t="s">
        <v>248</v>
      </c>
      <c r="H9035" s="197">
        <v>42618</v>
      </c>
      <c r="I9035" s="197">
        <v>42618</v>
      </c>
      <c r="J9035" s="231">
        <v>42623</v>
      </c>
      <c r="K9035" s="196">
        <v>5</v>
      </c>
      <c r="L9035" s="196">
        <v>83725</v>
      </c>
    </row>
    <row r="9036" spans="1:12" ht="21.75" hidden="1" customHeight="1" x14ac:dyDescent="0.25">
      <c r="A9036" s="77" t="s">
        <v>5577</v>
      </c>
      <c r="B9036" s="196" t="s">
        <v>2043</v>
      </c>
      <c r="C9036" s="196" t="s">
        <v>5359</v>
      </c>
      <c r="D9036" s="196" t="s">
        <v>241</v>
      </c>
      <c r="E9036" s="196">
        <v>27037749</v>
      </c>
      <c r="F9036" s="196" t="s">
        <v>4</v>
      </c>
      <c r="G9036" s="197" t="s">
        <v>248</v>
      </c>
      <c r="H9036" s="197">
        <v>42618</v>
      </c>
      <c r="I9036" s="197">
        <v>42618</v>
      </c>
      <c r="J9036" s="231">
        <v>42618</v>
      </c>
      <c r="K9036" s="196">
        <v>1</v>
      </c>
      <c r="L9036" s="196">
        <v>83726</v>
      </c>
    </row>
    <row r="9037" spans="1:12" ht="21.75" hidden="1" customHeight="1" x14ac:dyDescent="0.25">
      <c r="A9037" s="77" t="s">
        <v>5577</v>
      </c>
      <c r="B9037" s="196" t="s">
        <v>1</v>
      </c>
      <c r="C9037" s="196" t="s">
        <v>1749</v>
      </c>
      <c r="D9037" s="196" t="s">
        <v>241</v>
      </c>
      <c r="E9037" s="196">
        <v>39087975</v>
      </c>
      <c r="F9037" s="196" t="s">
        <v>4</v>
      </c>
      <c r="G9037" s="197" t="s">
        <v>248</v>
      </c>
      <c r="H9037" s="197">
        <v>42618</v>
      </c>
      <c r="I9037" s="197">
        <v>42618</v>
      </c>
      <c r="J9037" s="231">
        <v>42639</v>
      </c>
      <c r="K9037" s="196">
        <v>21</v>
      </c>
      <c r="L9037" s="196">
        <v>83727</v>
      </c>
    </row>
    <row r="9038" spans="1:12" ht="21.75" hidden="1" customHeight="1" x14ac:dyDescent="0.25">
      <c r="A9038" s="77" t="s">
        <v>5577</v>
      </c>
      <c r="B9038" s="196" t="s">
        <v>11</v>
      </c>
      <c r="C9038" s="196" t="s">
        <v>4728</v>
      </c>
      <c r="D9038" s="196" t="s">
        <v>241</v>
      </c>
      <c r="E9038" s="196">
        <v>42026177</v>
      </c>
      <c r="F9038" s="196" t="s">
        <v>27</v>
      </c>
      <c r="G9038" s="197" t="s">
        <v>287</v>
      </c>
      <c r="H9038" s="197">
        <v>42618</v>
      </c>
      <c r="I9038" s="197">
        <v>42618</v>
      </c>
      <c r="J9038" s="231">
        <v>42632</v>
      </c>
      <c r="K9038" s="196">
        <v>14</v>
      </c>
      <c r="L9038" s="196">
        <v>83728</v>
      </c>
    </row>
    <row r="9039" spans="1:12" ht="21.75" hidden="1" customHeight="1" x14ac:dyDescent="0.25">
      <c r="A9039" s="77" t="s">
        <v>5577</v>
      </c>
      <c r="B9039" s="196" t="s">
        <v>2043</v>
      </c>
      <c r="C9039" s="196" t="s">
        <v>5360</v>
      </c>
      <c r="D9039" s="196" t="s">
        <v>241</v>
      </c>
      <c r="E9039" s="196">
        <v>1082903262</v>
      </c>
      <c r="F9039" s="196" t="s">
        <v>4</v>
      </c>
      <c r="G9039" s="197" t="s">
        <v>239</v>
      </c>
      <c r="H9039" s="197">
        <v>42618</v>
      </c>
      <c r="I9039" s="197">
        <v>42618</v>
      </c>
      <c r="J9039" s="231">
        <v>42640</v>
      </c>
      <c r="K9039" s="196">
        <v>22</v>
      </c>
      <c r="L9039" s="196">
        <v>83730</v>
      </c>
    </row>
    <row r="9040" spans="1:12" ht="21.75" hidden="1" customHeight="1" x14ac:dyDescent="0.25">
      <c r="A9040" s="77" t="s">
        <v>5577</v>
      </c>
      <c r="B9040" s="196" t="s">
        <v>2043</v>
      </c>
      <c r="C9040" s="196" t="s">
        <v>4636</v>
      </c>
      <c r="D9040" s="196" t="s">
        <v>241</v>
      </c>
      <c r="E9040" s="196">
        <v>22404845</v>
      </c>
      <c r="F9040" s="196" t="s">
        <v>4</v>
      </c>
      <c r="G9040" s="197" t="s">
        <v>239</v>
      </c>
      <c r="H9040" s="197">
        <v>42618</v>
      </c>
      <c r="I9040" s="197">
        <v>42618</v>
      </c>
      <c r="J9040" s="231">
        <v>42633</v>
      </c>
      <c r="K9040" s="196">
        <v>15</v>
      </c>
      <c r="L9040" s="196">
        <v>83731</v>
      </c>
    </row>
    <row r="9041" spans="1:12" ht="21.75" hidden="1" customHeight="1" x14ac:dyDescent="0.25">
      <c r="A9041" s="77" t="s">
        <v>5577</v>
      </c>
      <c r="B9041" s="196" t="s">
        <v>2043</v>
      </c>
      <c r="C9041" s="196" t="s">
        <v>4544</v>
      </c>
      <c r="D9041" s="196" t="s">
        <v>238</v>
      </c>
      <c r="E9041" s="196">
        <v>1128108026</v>
      </c>
      <c r="F9041" s="196" t="s">
        <v>4</v>
      </c>
      <c r="G9041" s="197" t="s">
        <v>242</v>
      </c>
      <c r="H9041" s="197">
        <v>42618</v>
      </c>
      <c r="I9041" s="197">
        <v>42618</v>
      </c>
      <c r="J9041" s="231">
        <v>42622</v>
      </c>
      <c r="K9041" s="196">
        <v>4</v>
      </c>
      <c r="L9041" s="196">
        <v>83732</v>
      </c>
    </row>
    <row r="9042" spans="1:12" ht="21.75" hidden="1" customHeight="1" x14ac:dyDescent="0.25">
      <c r="A9042" s="77" t="s">
        <v>5577</v>
      </c>
      <c r="B9042" s="196" t="s">
        <v>1</v>
      </c>
      <c r="C9042" s="196" t="s">
        <v>5361</v>
      </c>
      <c r="D9042" s="196" t="s">
        <v>245</v>
      </c>
      <c r="E9042" s="196">
        <v>1083003394</v>
      </c>
      <c r="F9042" s="196" t="s">
        <v>4</v>
      </c>
      <c r="G9042" s="197" t="s">
        <v>239</v>
      </c>
      <c r="H9042" s="197">
        <v>42618</v>
      </c>
      <c r="I9042" s="197">
        <v>42618</v>
      </c>
      <c r="J9042" s="231">
        <v>42641</v>
      </c>
      <c r="K9042" s="196">
        <v>23</v>
      </c>
      <c r="L9042" s="196">
        <v>83733</v>
      </c>
    </row>
    <row r="9043" spans="1:12" ht="21.75" hidden="1" customHeight="1" x14ac:dyDescent="0.25">
      <c r="A9043" s="77" t="s">
        <v>5577</v>
      </c>
      <c r="B9043" s="196" t="s">
        <v>2043</v>
      </c>
      <c r="C9043" s="196" t="s">
        <v>5362</v>
      </c>
      <c r="D9043" s="196" t="s">
        <v>241</v>
      </c>
      <c r="E9043" s="196">
        <v>1082874753</v>
      </c>
      <c r="F9043" s="196" t="s">
        <v>4</v>
      </c>
      <c r="G9043" s="197" t="s">
        <v>248</v>
      </c>
      <c r="H9043" s="197">
        <v>42618</v>
      </c>
      <c r="I9043" s="197">
        <v>42618</v>
      </c>
      <c r="J9043" s="231">
        <v>42633</v>
      </c>
      <c r="K9043" s="196">
        <v>15</v>
      </c>
      <c r="L9043" s="196">
        <v>83734</v>
      </c>
    </row>
    <row r="9044" spans="1:12" ht="21.75" hidden="1" customHeight="1" x14ac:dyDescent="0.25">
      <c r="A9044" s="77" t="s">
        <v>5577</v>
      </c>
      <c r="B9044" s="196" t="s">
        <v>1</v>
      </c>
      <c r="C9044" s="196" t="s">
        <v>4081</v>
      </c>
      <c r="D9044" s="196" t="s">
        <v>241</v>
      </c>
      <c r="E9044" s="196">
        <v>36550566</v>
      </c>
      <c r="F9044" s="196" t="s">
        <v>4</v>
      </c>
      <c r="G9044" s="197" t="s">
        <v>242</v>
      </c>
      <c r="H9044" s="197">
        <v>42618</v>
      </c>
      <c r="I9044" s="197">
        <v>42618</v>
      </c>
      <c r="J9044" s="231">
        <v>42635</v>
      </c>
      <c r="K9044" s="196">
        <v>17</v>
      </c>
      <c r="L9044" s="196">
        <v>83735</v>
      </c>
    </row>
    <row r="9045" spans="1:12" ht="21.75" hidden="1" customHeight="1" x14ac:dyDescent="0.25">
      <c r="A9045" s="77" t="s">
        <v>5577</v>
      </c>
      <c r="B9045" s="196" t="s">
        <v>2043</v>
      </c>
      <c r="C9045" s="196" t="s">
        <v>3802</v>
      </c>
      <c r="D9045" s="196" t="s">
        <v>241</v>
      </c>
      <c r="E9045" s="196">
        <v>36560351</v>
      </c>
      <c r="F9045" s="196" t="s">
        <v>27</v>
      </c>
      <c r="G9045" s="197" t="s">
        <v>287</v>
      </c>
      <c r="H9045" s="197">
        <v>42618</v>
      </c>
      <c r="I9045" s="197">
        <v>42618</v>
      </c>
      <c r="J9045" s="231">
        <v>42632</v>
      </c>
      <c r="K9045" s="196">
        <v>14</v>
      </c>
      <c r="L9045" s="196">
        <v>83736</v>
      </c>
    </row>
    <row r="9046" spans="1:12" ht="21.75" hidden="1" customHeight="1" x14ac:dyDescent="0.25">
      <c r="A9046" s="77" t="s">
        <v>5577</v>
      </c>
      <c r="B9046" s="196" t="s">
        <v>7</v>
      </c>
      <c r="C9046" s="196" t="s">
        <v>3938</v>
      </c>
      <c r="D9046" s="196" t="s">
        <v>241</v>
      </c>
      <c r="E9046" s="196">
        <v>4979571</v>
      </c>
      <c r="F9046" s="196" t="s">
        <v>4</v>
      </c>
      <c r="G9046" s="197" t="s">
        <v>248</v>
      </c>
      <c r="H9046" s="197">
        <v>42618</v>
      </c>
      <c r="I9046" s="197">
        <v>42618</v>
      </c>
      <c r="J9046" s="231">
        <v>42640</v>
      </c>
      <c r="K9046" s="196">
        <v>22</v>
      </c>
      <c r="L9046" s="196">
        <v>83737</v>
      </c>
    </row>
    <row r="9047" spans="1:12" ht="21.75" hidden="1" customHeight="1" x14ac:dyDescent="0.25">
      <c r="A9047" s="77" t="s">
        <v>5577</v>
      </c>
      <c r="B9047" s="196" t="s">
        <v>2047</v>
      </c>
      <c r="C9047" s="196" t="s">
        <v>5363</v>
      </c>
      <c r="D9047" s="196" t="s">
        <v>241</v>
      </c>
      <c r="E9047" s="196">
        <v>12554034</v>
      </c>
      <c r="F9047" s="196" t="s">
        <v>4</v>
      </c>
      <c r="G9047" s="197" t="s">
        <v>242</v>
      </c>
      <c r="H9047" s="197">
        <v>42618</v>
      </c>
      <c r="I9047" s="197">
        <v>42618</v>
      </c>
      <c r="J9047" s="231">
        <v>42636</v>
      </c>
      <c r="K9047" s="196">
        <v>18</v>
      </c>
      <c r="L9047" s="196">
        <v>83738</v>
      </c>
    </row>
    <row r="9048" spans="1:12" ht="21.75" hidden="1" customHeight="1" x14ac:dyDescent="0.25">
      <c r="A9048" s="77" t="s">
        <v>5577</v>
      </c>
      <c r="B9048" s="196" t="s">
        <v>7</v>
      </c>
      <c r="C9048" s="196" t="s">
        <v>4407</v>
      </c>
      <c r="D9048" s="196" t="s">
        <v>241</v>
      </c>
      <c r="E9048" s="196">
        <v>17975548</v>
      </c>
      <c r="F9048" s="196" t="s">
        <v>27</v>
      </c>
      <c r="G9048" s="197" t="s">
        <v>287</v>
      </c>
      <c r="H9048" s="197">
        <v>42618</v>
      </c>
      <c r="I9048" s="197">
        <v>42618</v>
      </c>
      <c r="J9048" s="231">
        <v>42634</v>
      </c>
      <c r="K9048" s="196">
        <v>16</v>
      </c>
      <c r="L9048" s="196">
        <v>83739</v>
      </c>
    </row>
    <row r="9049" spans="1:12" ht="21.75" hidden="1" customHeight="1" x14ac:dyDescent="0.25">
      <c r="A9049" s="77" t="s">
        <v>5577</v>
      </c>
      <c r="B9049" s="196" t="s">
        <v>2043</v>
      </c>
      <c r="C9049" s="196" t="s">
        <v>4396</v>
      </c>
      <c r="D9049" s="196" t="s">
        <v>241</v>
      </c>
      <c r="E9049" s="196">
        <v>85453007</v>
      </c>
      <c r="F9049" s="196" t="s">
        <v>4</v>
      </c>
      <c r="G9049" s="197" t="s">
        <v>248</v>
      </c>
      <c r="H9049" s="197">
        <v>42618</v>
      </c>
      <c r="I9049" s="197">
        <v>42618</v>
      </c>
      <c r="J9049" s="231">
        <v>42639</v>
      </c>
      <c r="K9049" s="196">
        <v>21</v>
      </c>
      <c r="L9049" s="196">
        <v>83740</v>
      </c>
    </row>
    <row r="9050" spans="1:12" ht="21.75" hidden="1" customHeight="1" x14ac:dyDescent="0.25">
      <c r="A9050" s="77" t="s">
        <v>5577</v>
      </c>
      <c r="B9050" s="196" t="s">
        <v>1</v>
      </c>
      <c r="C9050" s="196" t="s">
        <v>5364</v>
      </c>
      <c r="D9050" s="196" t="s">
        <v>241</v>
      </c>
      <c r="E9050" s="196">
        <v>36576102</v>
      </c>
      <c r="F9050" s="196" t="s">
        <v>4</v>
      </c>
      <c r="G9050" s="197" t="s">
        <v>313</v>
      </c>
      <c r="H9050" s="197">
        <v>42618</v>
      </c>
      <c r="I9050" s="197">
        <v>42618</v>
      </c>
      <c r="J9050" s="231">
        <v>42632</v>
      </c>
      <c r="K9050" s="196">
        <v>14</v>
      </c>
      <c r="L9050" s="196">
        <v>83741</v>
      </c>
    </row>
    <row r="9051" spans="1:12" ht="21.75" hidden="1" customHeight="1" x14ac:dyDescent="0.25">
      <c r="A9051" s="77" t="s">
        <v>5577</v>
      </c>
      <c r="B9051" s="196" t="s">
        <v>2041</v>
      </c>
      <c r="C9051" s="196" t="s">
        <v>5365</v>
      </c>
      <c r="D9051" s="196" t="s">
        <v>245</v>
      </c>
      <c r="E9051" s="196">
        <v>1082979239</v>
      </c>
      <c r="F9051" s="196" t="s">
        <v>4</v>
      </c>
      <c r="G9051" s="197" t="s">
        <v>239</v>
      </c>
      <c r="H9051" s="197">
        <v>42618</v>
      </c>
      <c r="I9051" s="197">
        <v>42618</v>
      </c>
      <c r="J9051" s="231">
        <v>42640</v>
      </c>
      <c r="K9051" s="196">
        <v>22</v>
      </c>
      <c r="L9051" s="196">
        <v>83742</v>
      </c>
    </row>
    <row r="9052" spans="1:12" ht="21.75" hidden="1" customHeight="1" x14ac:dyDescent="0.25">
      <c r="A9052" s="77" t="s">
        <v>5577</v>
      </c>
      <c r="B9052" s="196" t="s">
        <v>2043</v>
      </c>
      <c r="C9052" s="196" t="s">
        <v>5366</v>
      </c>
      <c r="D9052" s="196" t="s">
        <v>245</v>
      </c>
      <c r="E9052" s="196">
        <v>1084059052</v>
      </c>
      <c r="F9052" s="196" t="s">
        <v>4</v>
      </c>
      <c r="G9052" s="197" t="s">
        <v>239</v>
      </c>
      <c r="H9052" s="197">
        <v>42618</v>
      </c>
      <c r="I9052" s="197">
        <v>42618</v>
      </c>
      <c r="J9052" s="231">
        <v>42640</v>
      </c>
      <c r="K9052" s="196">
        <v>22</v>
      </c>
      <c r="L9052" s="196">
        <v>83743</v>
      </c>
    </row>
    <row r="9053" spans="1:12" ht="21.75" hidden="1" customHeight="1" x14ac:dyDescent="0.25">
      <c r="A9053" s="77" t="s">
        <v>5577</v>
      </c>
      <c r="B9053" s="196" t="s">
        <v>2043</v>
      </c>
      <c r="C9053" s="196" t="s">
        <v>5066</v>
      </c>
      <c r="D9053" s="196" t="s">
        <v>241</v>
      </c>
      <c r="E9053" s="196">
        <v>19562895</v>
      </c>
      <c r="F9053" s="196" t="s">
        <v>4</v>
      </c>
      <c r="G9053" s="197" t="s">
        <v>248</v>
      </c>
      <c r="H9053" s="197">
        <v>42619</v>
      </c>
      <c r="I9053" s="197">
        <v>42619</v>
      </c>
      <c r="J9053" s="231">
        <v>42621</v>
      </c>
      <c r="K9053" s="196">
        <v>2</v>
      </c>
      <c r="L9053" s="196">
        <v>83748</v>
      </c>
    </row>
    <row r="9054" spans="1:12" ht="21.75" hidden="1" customHeight="1" x14ac:dyDescent="0.25">
      <c r="A9054" s="77" t="s">
        <v>5577</v>
      </c>
      <c r="B9054" s="196" t="s">
        <v>1</v>
      </c>
      <c r="C9054" s="196" t="s">
        <v>2784</v>
      </c>
      <c r="D9054" s="196" t="s">
        <v>238</v>
      </c>
      <c r="E9054" s="196">
        <v>1085227593</v>
      </c>
      <c r="F9054" s="196" t="s">
        <v>4</v>
      </c>
      <c r="G9054" s="197" t="s">
        <v>239</v>
      </c>
      <c r="H9054" s="197">
        <v>42619</v>
      </c>
      <c r="I9054" s="197">
        <v>42619</v>
      </c>
      <c r="J9054" s="231">
        <v>42640</v>
      </c>
      <c r="K9054" s="196">
        <v>21</v>
      </c>
      <c r="L9054" s="196">
        <v>83749</v>
      </c>
    </row>
    <row r="9055" spans="1:12" ht="21.75" hidden="1" customHeight="1" x14ac:dyDescent="0.25">
      <c r="A9055" s="77" t="s">
        <v>5577</v>
      </c>
      <c r="B9055" s="196" t="s">
        <v>1</v>
      </c>
      <c r="C9055" s="196" t="s">
        <v>5367</v>
      </c>
      <c r="D9055" s="196" t="s">
        <v>241</v>
      </c>
      <c r="E9055" s="196">
        <v>39143421</v>
      </c>
      <c r="F9055" s="196" t="s">
        <v>4</v>
      </c>
      <c r="G9055" s="197" t="s">
        <v>248</v>
      </c>
      <c r="H9055" s="197">
        <v>42619</v>
      </c>
      <c r="I9055" s="197">
        <v>42619</v>
      </c>
      <c r="J9055" s="231">
        <v>42625</v>
      </c>
      <c r="K9055" s="196">
        <v>6</v>
      </c>
      <c r="L9055" s="196">
        <v>83750</v>
      </c>
    </row>
    <row r="9056" spans="1:12" ht="21.75" hidden="1" customHeight="1" x14ac:dyDescent="0.25">
      <c r="A9056" s="77" t="s">
        <v>5577</v>
      </c>
      <c r="B9056" s="196" t="s">
        <v>1</v>
      </c>
      <c r="C9056" s="196" t="s">
        <v>5368</v>
      </c>
      <c r="D9056" s="196" t="s">
        <v>241</v>
      </c>
      <c r="E9056" s="196">
        <v>30824195</v>
      </c>
      <c r="F9056" s="196" t="s">
        <v>4</v>
      </c>
      <c r="G9056" s="197" t="s">
        <v>248</v>
      </c>
      <c r="H9056" s="197">
        <v>42619</v>
      </c>
      <c r="I9056" s="197">
        <v>42619</v>
      </c>
      <c r="J9056" s="231">
        <v>42623</v>
      </c>
      <c r="K9056" s="196">
        <v>4</v>
      </c>
      <c r="L9056" s="196">
        <v>83751</v>
      </c>
    </row>
    <row r="9057" spans="1:12" ht="21.75" hidden="1" customHeight="1" x14ac:dyDescent="0.25">
      <c r="A9057" s="77" t="s">
        <v>5577</v>
      </c>
      <c r="B9057" s="196" t="s">
        <v>1</v>
      </c>
      <c r="C9057" s="196" t="s">
        <v>4413</v>
      </c>
      <c r="D9057" s="196" t="s">
        <v>241</v>
      </c>
      <c r="E9057" s="196">
        <v>9107561</v>
      </c>
      <c r="F9057" s="196" t="s">
        <v>4</v>
      </c>
      <c r="G9057" s="197" t="s">
        <v>248</v>
      </c>
      <c r="H9057" s="197">
        <v>42619</v>
      </c>
      <c r="I9057" s="197">
        <v>42619</v>
      </c>
      <c r="J9057" s="231">
        <v>42623</v>
      </c>
      <c r="K9057" s="196">
        <v>4</v>
      </c>
      <c r="L9057" s="196">
        <v>83752</v>
      </c>
    </row>
    <row r="9058" spans="1:12" ht="21.75" hidden="1" customHeight="1" x14ac:dyDescent="0.25">
      <c r="A9058" s="77" t="s">
        <v>5577</v>
      </c>
      <c r="B9058" s="196" t="s">
        <v>2043</v>
      </c>
      <c r="C9058" s="196" t="s">
        <v>2844</v>
      </c>
      <c r="D9058" s="196" t="s">
        <v>241</v>
      </c>
      <c r="E9058" s="196">
        <v>42489319</v>
      </c>
      <c r="F9058" s="196" t="s">
        <v>4</v>
      </c>
      <c r="G9058" s="197" t="s">
        <v>248</v>
      </c>
      <c r="H9058" s="197">
        <v>42619</v>
      </c>
      <c r="I9058" s="197">
        <v>42619</v>
      </c>
      <c r="J9058" s="231">
        <v>42619</v>
      </c>
      <c r="K9058" s="196">
        <v>1</v>
      </c>
      <c r="L9058" s="196">
        <v>83753</v>
      </c>
    </row>
    <row r="9059" spans="1:12" ht="21.75" hidden="1" customHeight="1" x14ac:dyDescent="0.25">
      <c r="A9059" s="77" t="s">
        <v>5577</v>
      </c>
      <c r="B9059" s="196" t="s">
        <v>2043</v>
      </c>
      <c r="C9059" s="196" t="s">
        <v>2101</v>
      </c>
      <c r="D9059" s="196" t="s">
        <v>241</v>
      </c>
      <c r="E9059" s="196">
        <v>12553130</v>
      </c>
      <c r="F9059" s="196" t="s">
        <v>4</v>
      </c>
      <c r="G9059" s="197" t="s">
        <v>248</v>
      </c>
      <c r="H9059" s="197">
        <v>42619</v>
      </c>
      <c r="I9059" s="197">
        <v>42619</v>
      </c>
      <c r="J9059" s="231">
        <v>42619</v>
      </c>
      <c r="K9059" s="196">
        <v>1</v>
      </c>
      <c r="L9059" s="196">
        <v>83754</v>
      </c>
    </row>
    <row r="9060" spans="1:12" ht="21.75" hidden="1" customHeight="1" x14ac:dyDescent="0.25">
      <c r="A9060" s="77" t="s">
        <v>5577</v>
      </c>
      <c r="B9060" s="196" t="s">
        <v>1</v>
      </c>
      <c r="C9060" s="196" t="s">
        <v>5369</v>
      </c>
      <c r="D9060" s="196" t="s">
        <v>241</v>
      </c>
      <c r="E9060" s="196">
        <v>57302767</v>
      </c>
      <c r="F9060" s="196" t="s">
        <v>4</v>
      </c>
      <c r="G9060" s="197" t="s">
        <v>248</v>
      </c>
      <c r="H9060" s="197">
        <v>42619</v>
      </c>
      <c r="I9060" s="197">
        <v>42619</v>
      </c>
      <c r="J9060" s="231">
        <v>42640</v>
      </c>
      <c r="K9060" s="196">
        <v>21</v>
      </c>
      <c r="L9060" s="196">
        <v>83755</v>
      </c>
    </row>
    <row r="9061" spans="1:12" ht="21.75" hidden="1" customHeight="1" x14ac:dyDescent="0.25">
      <c r="A9061" s="77" t="s">
        <v>5577</v>
      </c>
      <c r="B9061" s="196" t="s">
        <v>183</v>
      </c>
      <c r="C9061" s="196" t="s">
        <v>4300</v>
      </c>
      <c r="D9061" s="196" t="s">
        <v>241</v>
      </c>
      <c r="E9061" s="196">
        <v>85464676</v>
      </c>
      <c r="F9061" s="196" t="s">
        <v>4</v>
      </c>
      <c r="G9061" s="197" t="s">
        <v>242</v>
      </c>
      <c r="H9061" s="197">
        <v>42619</v>
      </c>
      <c r="I9061" s="197">
        <v>42619</v>
      </c>
      <c r="J9061" s="231">
        <v>42629</v>
      </c>
      <c r="K9061" s="196">
        <v>10</v>
      </c>
      <c r="L9061" s="196">
        <v>83756</v>
      </c>
    </row>
    <row r="9062" spans="1:12" ht="21.75" hidden="1" customHeight="1" x14ac:dyDescent="0.25">
      <c r="A9062" s="77" t="s">
        <v>5577</v>
      </c>
      <c r="B9062" s="196" t="s">
        <v>7</v>
      </c>
      <c r="C9062" s="196" t="s">
        <v>1774</v>
      </c>
      <c r="D9062" s="196" t="s">
        <v>241</v>
      </c>
      <c r="E9062" s="196">
        <v>57400416</v>
      </c>
      <c r="F9062" s="196" t="s">
        <v>4</v>
      </c>
      <c r="G9062" s="197" t="s">
        <v>313</v>
      </c>
      <c r="H9062" s="197">
        <v>42619</v>
      </c>
      <c r="I9062" s="197">
        <v>42619</v>
      </c>
      <c r="J9062" s="231">
        <v>42632</v>
      </c>
      <c r="K9062" s="196">
        <v>13</v>
      </c>
      <c r="L9062" s="196">
        <v>83757</v>
      </c>
    </row>
    <row r="9063" spans="1:12" ht="21.75" hidden="1" customHeight="1" x14ac:dyDescent="0.25">
      <c r="A9063" s="77" t="s">
        <v>5577</v>
      </c>
      <c r="B9063" s="196" t="s">
        <v>2043</v>
      </c>
      <c r="C9063" s="196" t="s">
        <v>5370</v>
      </c>
      <c r="D9063" s="196" t="s">
        <v>241</v>
      </c>
      <c r="E9063" s="196">
        <v>1083453706</v>
      </c>
      <c r="F9063" s="196" t="s">
        <v>4</v>
      </c>
      <c r="G9063" s="197" t="s">
        <v>248</v>
      </c>
      <c r="H9063" s="197">
        <v>42619</v>
      </c>
      <c r="I9063" s="197">
        <v>42619</v>
      </c>
      <c r="J9063" s="231">
        <v>42640</v>
      </c>
      <c r="K9063" s="196">
        <v>21</v>
      </c>
      <c r="L9063" s="196">
        <v>83758</v>
      </c>
    </row>
    <row r="9064" spans="1:12" ht="21.75" hidden="1" customHeight="1" x14ac:dyDescent="0.25">
      <c r="A9064" s="77" t="s">
        <v>5577</v>
      </c>
      <c r="B9064" s="196" t="s">
        <v>2043</v>
      </c>
      <c r="C9064" s="196" t="s">
        <v>5371</v>
      </c>
      <c r="D9064" s="196" t="s">
        <v>238</v>
      </c>
      <c r="E9064" s="196">
        <v>1081784524</v>
      </c>
      <c r="F9064" s="196" t="s">
        <v>4</v>
      </c>
      <c r="G9064" s="197" t="s">
        <v>248</v>
      </c>
      <c r="H9064" s="197">
        <v>42619</v>
      </c>
      <c r="I9064" s="197">
        <v>42619</v>
      </c>
      <c r="J9064" s="231">
        <v>42619</v>
      </c>
      <c r="K9064" s="196">
        <v>1</v>
      </c>
      <c r="L9064" s="196">
        <v>83759</v>
      </c>
    </row>
    <row r="9065" spans="1:12" ht="21.75" hidden="1" customHeight="1" x14ac:dyDescent="0.25">
      <c r="A9065" s="77" t="s">
        <v>5577</v>
      </c>
      <c r="B9065" s="196" t="s">
        <v>7</v>
      </c>
      <c r="C9065" s="196" t="s">
        <v>4080</v>
      </c>
      <c r="D9065" s="196" t="s">
        <v>241</v>
      </c>
      <c r="E9065" s="196">
        <v>3976100</v>
      </c>
      <c r="F9065" s="196" t="s">
        <v>4</v>
      </c>
      <c r="G9065" s="197" t="s">
        <v>248</v>
      </c>
      <c r="H9065" s="197">
        <v>42619</v>
      </c>
      <c r="I9065" s="197">
        <v>42619</v>
      </c>
      <c r="J9065" s="231">
        <v>42640</v>
      </c>
      <c r="K9065" s="196">
        <v>21</v>
      </c>
      <c r="L9065" s="196">
        <v>83760</v>
      </c>
    </row>
    <row r="9066" spans="1:12" ht="21.75" hidden="1" customHeight="1" x14ac:dyDescent="0.25">
      <c r="A9066" s="77" t="s">
        <v>5577</v>
      </c>
      <c r="B9066" s="196" t="s">
        <v>1</v>
      </c>
      <c r="C9066" s="196" t="s">
        <v>5372</v>
      </c>
      <c r="D9066" s="196" t="s">
        <v>238</v>
      </c>
      <c r="E9066" s="196">
        <v>1082862031</v>
      </c>
      <c r="F9066" s="196" t="s">
        <v>4</v>
      </c>
      <c r="G9066" s="197" t="s">
        <v>239</v>
      </c>
      <c r="H9066" s="197">
        <v>42619</v>
      </c>
      <c r="I9066" s="197">
        <v>42619</v>
      </c>
      <c r="J9066" s="231">
        <v>42641</v>
      </c>
      <c r="K9066" s="196">
        <v>22</v>
      </c>
      <c r="L9066" s="196">
        <v>83761</v>
      </c>
    </row>
    <row r="9067" spans="1:12" ht="21.75" hidden="1" customHeight="1" x14ac:dyDescent="0.25">
      <c r="A9067" s="77" t="s">
        <v>5577</v>
      </c>
      <c r="B9067" s="196" t="s">
        <v>1</v>
      </c>
      <c r="C9067" s="196" t="s">
        <v>5373</v>
      </c>
      <c r="D9067" s="196" t="s">
        <v>241</v>
      </c>
      <c r="E9067" s="196">
        <v>57415269</v>
      </c>
      <c r="F9067" s="196" t="s">
        <v>4</v>
      </c>
      <c r="G9067" s="197" t="s">
        <v>248</v>
      </c>
      <c r="H9067" s="197">
        <v>42619</v>
      </c>
      <c r="I9067" s="197">
        <v>42619</v>
      </c>
      <c r="J9067" s="231">
        <v>42640</v>
      </c>
      <c r="K9067" s="196">
        <v>21</v>
      </c>
      <c r="L9067" s="196">
        <v>83762</v>
      </c>
    </row>
    <row r="9068" spans="1:12" ht="21.75" hidden="1" customHeight="1" x14ac:dyDescent="0.25">
      <c r="A9068" s="77" t="s">
        <v>5577</v>
      </c>
      <c r="B9068" s="196" t="s">
        <v>2043</v>
      </c>
      <c r="C9068" s="196" t="s">
        <v>4394</v>
      </c>
      <c r="D9068" s="196" t="s">
        <v>238</v>
      </c>
      <c r="E9068" s="196">
        <v>1004485277</v>
      </c>
      <c r="F9068" s="196" t="s">
        <v>4</v>
      </c>
      <c r="G9068" s="197" t="s">
        <v>248</v>
      </c>
      <c r="H9068" s="197">
        <v>42619</v>
      </c>
      <c r="I9068" s="197">
        <v>42619</v>
      </c>
      <c r="J9068" s="231">
        <v>42640</v>
      </c>
      <c r="K9068" s="196">
        <v>21</v>
      </c>
      <c r="L9068" s="196">
        <v>83763</v>
      </c>
    </row>
    <row r="9069" spans="1:12" ht="21.75" hidden="1" customHeight="1" x14ac:dyDescent="0.25">
      <c r="A9069" s="77" t="s">
        <v>5577</v>
      </c>
      <c r="B9069" s="196" t="s">
        <v>2043</v>
      </c>
      <c r="C9069" s="196" t="s">
        <v>5374</v>
      </c>
      <c r="D9069" s="196" t="s">
        <v>245</v>
      </c>
      <c r="E9069" s="196">
        <v>1084059905</v>
      </c>
      <c r="F9069" s="196" t="s">
        <v>4</v>
      </c>
      <c r="G9069" s="197" t="s">
        <v>239</v>
      </c>
      <c r="H9069" s="197">
        <v>42619</v>
      </c>
      <c r="I9069" s="197">
        <v>42619</v>
      </c>
      <c r="J9069" s="231">
        <v>42641</v>
      </c>
      <c r="K9069" s="196">
        <v>22</v>
      </c>
      <c r="L9069" s="196">
        <v>83764</v>
      </c>
    </row>
    <row r="9070" spans="1:12" ht="21.75" hidden="1" customHeight="1" x14ac:dyDescent="0.25">
      <c r="A9070" s="77" t="s">
        <v>5577</v>
      </c>
      <c r="B9070" s="196" t="s">
        <v>1</v>
      </c>
      <c r="C9070" s="196" t="s">
        <v>4331</v>
      </c>
      <c r="D9070" s="196" t="s">
        <v>241</v>
      </c>
      <c r="E9070" s="196">
        <v>36558808</v>
      </c>
      <c r="F9070" s="196" t="s">
        <v>4</v>
      </c>
      <c r="G9070" s="197" t="s">
        <v>248</v>
      </c>
      <c r="H9070" s="197">
        <v>42619</v>
      </c>
      <c r="I9070" s="197">
        <v>42619</v>
      </c>
      <c r="J9070" s="231">
        <v>42643</v>
      </c>
      <c r="K9070" s="196">
        <v>24</v>
      </c>
      <c r="L9070" s="196">
        <v>83765</v>
      </c>
    </row>
    <row r="9071" spans="1:12" ht="21.75" hidden="1" customHeight="1" x14ac:dyDescent="0.25">
      <c r="A9071" s="77" t="s">
        <v>5577</v>
      </c>
      <c r="B9071" s="196" t="s">
        <v>2043</v>
      </c>
      <c r="C9071" s="196" t="s">
        <v>3786</v>
      </c>
      <c r="D9071" s="196" t="s">
        <v>241</v>
      </c>
      <c r="E9071" s="196">
        <v>1083462006</v>
      </c>
      <c r="F9071" s="196" t="s">
        <v>4</v>
      </c>
      <c r="G9071" s="197" t="s">
        <v>248</v>
      </c>
      <c r="H9071" s="197">
        <v>42619</v>
      </c>
      <c r="I9071" s="197">
        <v>42619</v>
      </c>
      <c r="J9071" s="231">
        <v>42626</v>
      </c>
      <c r="K9071" s="196">
        <v>7</v>
      </c>
      <c r="L9071" s="196">
        <v>83766</v>
      </c>
    </row>
    <row r="9072" spans="1:12" ht="21.75" hidden="1" customHeight="1" x14ac:dyDescent="0.25">
      <c r="A9072" s="77" t="s">
        <v>5577</v>
      </c>
      <c r="B9072" s="196" t="s">
        <v>1</v>
      </c>
      <c r="C9072" s="196" t="s">
        <v>5375</v>
      </c>
      <c r="D9072" s="196" t="s">
        <v>241</v>
      </c>
      <c r="E9072" s="196">
        <v>57296943</v>
      </c>
      <c r="F9072" s="196" t="s">
        <v>4</v>
      </c>
      <c r="G9072" s="197" t="s">
        <v>248</v>
      </c>
      <c r="H9072" s="197">
        <v>42619</v>
      </c>
      <c r="I9072" s="197">
        <v>42619</v>
      </c>
      <c r="J9072" s="231">
        <v>42641</v>
      </c>
      <c r="K9072" s="196">
        <v>22</v>
      </c>
      <c r="L9072" s="196">
        <v>83767</v>
      </c>
    </row>
    <row r="9073" spans="1:12" ht="21.75" hidden="1" customHeight="1" x14ac:dyDescent="0.25">
      <c r="A9073" s="77" t="s">
        <v>5577</v>
      </c>
      <c r="B9073" s="196" t="s">
        <v>2043</v>
      </c>
      <c r="C9073" s="196" t="s">
        <v>5376</v>
      </c>
      <c r="D9073" s="196" t="s">
        <v>241</v>
      </c>
      <c r="E9073" s="196">
        <v>57413076</v>
      </c>
      <c r="F9073" s="196" t="s">
        <v>4</v>
      </c>
      <c r="G9073" s="197" t="s">
        <v>242</v>
      </c>
      <c r="H9073" s="197">
        <v>42619</v>
      </c>
      <c r="I9073" s="197">
        <v>42619</v>
      </c>
      <c r="J9073" s="231">
        <v>42635</v>
      </c>
      <c r="K9073" s="196">
        <v>16</v>
      </c>
      <c r="L9073" s="196">
        <v>83768</v>
      </c>
    </row>
    <row r="9074" spans="1:12" ht="21.75" hidden="1" customHeight="1" x14ac:dyDescent="0.25">
      <c r="A9074" s="77" t="s">
        <v>5577</v>
      </c>
      <c r="B9074" s="196" t="s">
        <v>7</v>
      </c>
      <c r="C9074" s="196" t="s">
        <v>5377</v>
      </c>
      <c r="D9074" s="196" t="s">
        <v>241</v>
      </c>
      <c r="E9074" s="196">
        <v>12561716</v>
      </c>
      <c r="F9074" s="196" t="s">
        <v>4</v>
      </c>
      <c r="G9074" s="197" t="s">
        <v>242</v>
      </c>
      <c r="H9074" s="197">
        <v>42619</v>
      </c>
      <c r="I9074" s="197">
        <v>42619</v>
      </c>
      <c r="J9074" s="231">
        <v>42635</v>
      </c>
      <c r="K9074" s="196">
        <v>16</v>
      </c>
      <c r="L9074" s="196">
        <v>83769</v>
      </c>
    </row>
    <row r="9075" spans="1:12" ht="21.75" hidden="1" customHeight="1" x14ac:dyDescent="0.25">
      <c r="A9075" s="77" t="s">
        <v>5577</v>
      </c>
      <c r="B9075" s="196" t="s">
        <v>2043</v>
      </c>
      <c r="C9075" s="196" t="s">
        <v>5378</v>
      </c>
      <c r="D9075" s="196" t="s">
        <v>241</v>
      </c>
      <c r="E9075" s="196">
        <v>7247371</v>
      </c>
      <c r="F9075" s="196" t="s">
        <v>4</v>
      </c>
      <c r="G9075" s="197" t="s">
        <v>248</v>
      </c>
      <c r="H9075" s="197">
        <v>42619</v>
      </c>
      <c r="I9075" s="197">
        <v>42619</v>
      </c>
      <c r="J9075" s="231">
        <v>42632</v>
      </c>
      <c r="K9075" s="196">
        <v>13</v>
      </c>
      <c r="L9075" s="196">
        <v>83770</v>
      </c>
    </row>
    <row r="9076" spans="1:12" ht="21.75" hidden="1" customHeight="1" x14ac:dyDescent="0.25">
      <c r="A9076" s="77" t="s">
        <v>5577</v>
      </c>
      <c r="B9076" s="196" t="s">
        <v>2043</v>
      </c>
      <c r="C9076" s="196" t="s">
        <v>453</v>
      </c>
      <c r="D9076" s="196" t="s">
        <v>241</v>
      </c>
      <c r="E9076" s="196">
        <v>85470746</v>
      </c>
      <c r="F9076" s="196" t="s">
        <v>4</v>
      </c>
      <c r="G9076" s="197" t="s">
        <v>248</v>
      </c>
      <c r="H9076" s="197">
        <v>42619</v>
      </c>
      <c r="I9076" s="197">
        <v>42619</v>
      </c>
      <c r="J9076" s="231">
        <v>42619</v>
      </c>
      <c r="K9076" s="196">
        <v>1</v>
      </c>
      <c r="L9076" s="196">
        <v>83771</v>
      </c>
    </row>
    <row r="9077" spans="1:12" ht="21.75" hidden="1" customHeight="1" x14ac:dyDescent="0.25">
      <c r="A9077" s="77" t="s">
        <v>5577</v>
      </c>
      <c r="B9077" s="196" t="s">
        <v>1</v>
      </c>
      <c r="C9077" s="196" t="s">
        <v>5236</v>
      </c>
      <c r="D9077" s="196" t="s">
        <v>241</v>
      </c>
      <c r="E9077" s="196">
        <v>39021109</v>
      </c>
      <c r="F9077" s="196" t="s">
        <v>4</v>
      </c>
      <c r="G9077" s="197" t="s">
        <v>313</v>
      </c>
      <c r="H9077" s="197">
        <v>42619</v>
      </c>
      <c r="I9077" s="197">
        <v>42619</v>
      </c>
      <c r="J9077" s="231">
        <v>42639</v>
      </c>
      <c r="K9077" s="196">
        <v>20</v>
      </c>
      <c r="L9077" s="196">
        <v>83772</v>
      </c>
    </row>
    <row r="9078" spans="1:12" ht="21.75" hidden="1" customHeight="1" x14ac:dyDescent="0.25">
      <c r="A9078" s="77" t="s">
        <v>5577</v>
      </c>
      <c r="B9078" s="196" t="s">
        <v>10</v>
      </c>
      <c r="C9078" s="196" t="s">
        <v>5379</v>
      </c>
      <c r="D9078" s="196" t="s">
        <v>241</v>
      </c>
      <c r="E9078" s="196">
        <v>12542950</v>
      </c>
      <c r="F9078" s="196" t="s">
        <v>4</v>
      </c>
      <c r="G9078" s="197" t="s">
        <v>248</v>
      </c>
      <c r="H9078" s="197">
        <v>42619</v>
      </c>
      <c r="I9078" s="197">
        <v>42619</v>
      </c>
      <c r="J9078" s="231">
        <v>42623</v>
      </c>
      <c r="K9078" s="196">
        <v>4</v>
      </c>
      <c r="L9078" s="196">
        <v>83773</v>
      </c>
    </row>
    <row r="9079" spans="1:12" ht="21.75" hidden="1" customHeight="1" x14ac:dyDescent="0.25">
      <c r="A9079" s="77" t="s">
        <v>5577</v>
      </c>
      <c r="B9079" s="196" t="s">
        <v>2043</v>
      </c>
      <c r="C9079" s="196" t="s">
        <v>5380</v>
      </c>
      <c r="D9079" s="196" t="s">
        <v>241</v>
      </c>
      <c r="E9079" s="196">
        <v>12551333</v>
      </c>
      <c r="F9079" s="196" t="s">
        <v>4</v>
      </c>
      <c r="G9079" s="197" t="s">
        <v>239</v>
      </c>
      <c r="H9079" s="197">
        <v>42619</v>
      </c>
      <c r="I9079" s="197">
        <v>42619</v>
      </c>
      <c r="J9079" s="231">
        <v>42641</v>
      </c>
      <c r="K9079" s="196">
        <v>22</v>
      </c>
      <c r="L9079" s="196">
        <v>83774</v>
      </c>
    </row>
    <row r="9080" spans="1:12" ht="21.75" hidden="1" customHeight="1" x14ac:dyDescent="0.25">
      <c r="A9080" s="77" t="s">
        <v>5577</v>
      </c>
      <c r="B9080" s="196" t="s">
        <v>8</v>
      </c>
      <c r="C9080" s="196" t="s">
        <v>4744</v>
      </c>
      <c r="D9080" s="196" t="s">
        <v>241</v>
      </c>
      <c r="E9080" s="196">
        <v>57430248</v>
      </c>
      <c r="F9080" s="196" t="s">
        <v>13</v>
      </c>
      <c r="G9080" s="197" t="s">
        <v>280</v>
      </c>
      <c r="H9080" s="197">
        <v>42619</v>
      </c>
      <c r="I9080" s="197">
        <v>42619</v>
      </c>
      <c r="J9080" s="231">
        <v>42626</v>
      </c>
      <c r="K9080" s="196">
        <v>7</v>
      </c>
      <c r="L9080" s="196">
        <v>83775</v>
      </c>
    </row>
    <row r="9081" spans="1:12" ht="21.75" hidden="1" customHeight="1" x14ac:dyDescent="0.25">
      <c r="A9081" s="77" t="s">
        <v>5577</v>
      </c>
      <c r="B9081" s="196" t="s">
        <v>183</v>
      </c>
      <c r="C9081" s="196" t="s">
        <v>5381</v>
      </c>
      <c r="D9081" s="196" t="s">
        <v>5382</v>
      </c>
      <c r="E9081" s="196">
        <v>190942</v>
      </c>
      <c r="F9081" s="196" t="s">
        <v>4</v>
      </c>
      <c r="G9081" s="197" t="s">
        <v>248</v>
      </c>
      <c r="H9081" s="197">
        <v>42619</v>
      </c>
      <c r="I9081" s="197">
        <v>42619</v>
      </c>
      <c r="J9081" s="231">
        <v>42620</v>
      </c>
      <c r="K9081" s="196">
        <v>1</v>
      </c>
      <c r="L9081" s="196">
        <v>83777</v>
      </c>
    </row>
    <row r="9082" spans="1:12" ht="21.75" hidden="1" customHeight="1" x14ac:dyDescent="0.25">
      <c r="A9082" s="77" t="s">
        <v>5577</v>
      </c>
      <c r="B9082" s="196" t="s">
        <v>2047</v>
      </c>
      <c r="C9082" s="196" t="s">
        <v>2851</v>
      </c>
      <c r="D9082" s="196" t="s">
        <v>241</v>
      </c>
      <c r="E9082" s="196">
        <v>4979706</v>
      </c>
      <c r="F9082" s="196" t="s">
        <v>4</v>
      </c>
      <c r="G9082" s="197" t="s">
        <v>313</v>
      </c>
      <c r="H9082" s="197">
        <v>42619</v>
      </c>
      <c r="I9082" s="197">
        <v>42619</v>
      </c>
      <c r="J9082" s="231">
        <v>42639</v>
      </c>
      <c r="K9082" s="196">
        <v>20</v>
      </c>
      <c r="L9082" s="196">
        <v>83779</v>
      </c>
    </row>
    <row r="9083" spans="1:12" ht="21.75" hidden="1" customHeight="1" x14ac:dyDescent="0.25">
      <c r="A9083" s="77" t="s">
        <v>5577</v>
      </c>
      <c r="B9083" s="196" t="s">
        <v>7</v>
      </c>
      <c r="C9083" s="196" t="s">
        <v>2164</v>
      </c>
      <c r="D9083" s="196" t="s">
        <v>241</v>
      </c>
      <c r="E9083" s="196">
        <v>36534592</v>
      </c>
      <c r="F9083" s="196" t="s">
        <v>13</v>
      </c>
      <c r="G9083" s="197" t="s">
        <v>280</v>
      </c>
      <c r="H9083" s="197">
        <v>42619</v>
      </c>
      <c r="I9083" s="197">
        <v>42619</v>
      </c>
      <c r="J9083" s="231">
        <v>42620</v>
      </c>
      <c r="K9083" s="196">
        <v>1</v>
      </c>
      <c r="L9083" s="196">
        <v>83780</v>
      </c>
    </row>
    <row r="9084" spans="1:12" ht="21.75" hidden="1" customHeight="1" x14ac:dyDescent="0.25">
      <c r="A9084" s="77" t="s">
        <v>5577</v>
      </c>
      <c r="B9084" s="196" t="s">
        <v>2043</v>
      </c>
      <c r="C9084" s="196" t="s">
        <v>5383</v>
      </c>
      <c r="D9084" s="196" t="s">
        <v>245</v>
      </c>
      <c r="E9084" s="196">
        <v>1082953474</v>
      </c>
      <c r="F9084" s="196" t="s">
        <v>4</v>
      </c>
      <c r="G9084" s="197" t="s">
        <v>242</v>
      </c>
      <c r="H9084" s="197">
        <v>42619</v>
      </c>
      <c r="I9084" s="197">
        <v>42619</v>
      </c>
      <c r="J9084" s="231">
        <v>42622</v>
      </c>
      <c r="K9084" s="196">
        <v>3</v>
      </c>
      <c r="L9084" s="196">
        <v>83781</v>
      </c>
    </row>
    <row r="9085" spans="1:12" ht="21.75" hidden="1" customHeight="1" x14ac:dyDescent="0.25">
      <c r="A9085" s="77" t="s">
        <v>5577</v>
      </c>
      <c r="B9085" s="196" t="s">
        <v>2043</v>
      </c>
      <c r="C9085" s="196" t="s">
        <v>5384</v>
      </c>
      <c r="D9085" s="196" t="s">
        <v>241</v>
      </c>
      <c r="E9085" s="196">
        <v>52644316</v>
      </c>
      <c r="F9085" s="196" t="s">
        <v>4</v>
      </c>
      <c r="G9085" s="197" t="s">
        <v>248</v>
      </c>
      <c r="H9085" s="197">
        <v>42619</v>
      </c>
      <c r="I9085" s="197">
        <v>42619</v>
      </c>
      <c r="J9085" s="231">
        <v>42634</v>
      </c>
      <c r="K9085" s="196">
        <v>15</v>
      </c>
      <c r="L9085" s="196">
        <v>83782</v>
      </c>
    </row>
    <row r="9086" spans="1:12" ht="21.75" hidden="1" customHeight="1" x14ac:dyDescent="0.25">
      <c r="A9086" s="77" t="s">
        <v>5577</v>
      </c>
      <c r="B9086" s="196" t="s">
        <v>2092</v>
      </c>
      <c r="C9086" s="196" t="s">
        <v>486</v>
      </c>
      <c r="D9086" s="196" t="s">
        <v>241</v>
      </c>
      <c r="E9086" s="196">
        <v>57439010</v>
      </c>
      <c r="F9086" s="196" t="s">
        <v>4</v>
      </c>
      <c r="G9086" s="197" t="s">
        <v>248</v>
      </c>
      <c r="H9086" s="197">
        <v>42619</v>
      </c>
      <c r="I9086" s="197">
        <v>42619</v>
      </c>
      <c r="J9086" s="231">
        <v>42633</v>
      </c>
      <c r="K9086" s="196">
        <v>14</v>
      </c>
      <c r="L9086" s="196">
        <v>83783</v>
      </c>
    </row>
    <row r="9087" spans="1:12" ht="21.75" hidden="1" customHeight="1" x14ac:dyDescent="0.25">
      <c r="A9087" s="77" t="s">
        <v>5577</v>
      </c>
      <c r="B9087" s="196" t="s">
        <v>2043</v>
      </c>
      <c r="C9087" s="196" t="s">
        <v>4059</v>
      </c>
      <c r="D9087" s="196" t="s">
        <v>241</v>
      </c>
      <c r="E9087" s="196">
        <v>36694318</v>
      </c>
      <c r="F9087" s="196" t="s">
        <v>27</v>
      </c>
      <c r="G9087" s="197" t="s">
        <v>287</v>
      </c>
      <c r="H9087" s="197">
        <v>42619</v>
      </c>
      <c r="I9087" s="197">
        <v>42619</v>
      </c>
      <c r="J9087" s="231">
        <v>42634</v>
      </c>
      <c r="K9087" s="196">
        <v>15</v>
      </c>
      <c r="L9087" s="196">
        <v>83784</v>
      </c>
    </row>
    <row r="9088" spans="1:12" ht="21.75" hidden="1" customHeight="1" x14ac:dyDescent="0.25">
      <c r="A9088" s="77" t="s">
        <v>5577</v>
      </c>
      <c r="B9088" s="196" t="s">
        <v>7</v>
      </c>
      <c r="C9088" s="196" t="s">
        <v>2164</v>
      </c>
      <c r="D9088" s="196" t="s">
        <v>241</v>
      </c>
      <c r="E9088" s="196">
        <v>36534592</v>
      </c>
      <c r="F9088" s="196" t="s">
        <v>13</v>
      </c>
      <c r="G9088" s="197" t="s">
        <v>280</v>
      </c>
      <c r="H9088" s="197">
        <v>42619</v>
      </c>
      <c r="I9088" s="197">
        <v>42619</v>
      </c>
      <c r="J9088" s="231">
        <v>42619</v>
      </c>
      <c r="K9088" s="196">
        <v>1</v>
      </c>
      <c r="L9088" s="196">
        <v>83785</v>
      </c>
    </row>
    <row r="9089" spans="1:12" ht="21.75" hidden="1" customHeight="1" x14ac:dyDescent="0.25">
      <c r="A9089" s="77" t="s">
        <v>5577</v>
      </c>
      <c r="B9089" s="196" t="s">
        <v>2043</v>
      </c>
      <c r="C9089" s="196" t="s">
        <v>2175</v>
      </c>
      <c r="D9089" s="196" t="s">
        <v>238</v>
      </c>
      <c r="E9089" s="196">
        <v>1084451769</v>
      </c>
      <c r="F9089" s="196" t="s">
        <v>4</v>
      </c>
      <c r="G9089" s="197" t="s">
        <v>239</v>
      </c>
      <c r="H9089" s="197">
        <v>42619</v>
      </c>
      <c r="I9089" s="197">
        <v>42619</v>
      </c>
      <c r="J9089" s="231">
        <v>42641</v>
      </c>
      <c r="K9089" s="196">
        <v>22</v>
      </c>
      <c r="L9089" s="196">
        <v>83786</v>
      </c>
    </row>
    <row r="9090" spans="1:12" ht="21.75" hidden="1" customHeight="1" x14ac:dyDescent="0.25">
      <c r="A9090" s="77" t="s">
        <v>5577</v>
      </c>
      <c r="B9090" s="196" t="s">
        <v>2043</v>
      </c>
      <c r="C9090" s="196" t="s">
        <v>1083</v>
      </c>
      <c r="D9090" s="196" t="s">
        <v>241</v>
      </c>
      <c r="E9090" s="196">
        <v>1085108259</v>
      </c>
      <c r="F9090" s="196" t="s">
        <v>4</v>
      </c>
      <c r="G9090" s="197" t="s">
        <v>248</v>
      </c>
      <c r="H9090" s="197">
        <v>42619</v>
      </c>
      <c r="I9090" s="197">
        <v>42619</v>
      </c>
      <c r="J9090" s="231">
        <v>42619</v>
      </c>
      <c r="K9090" s="196">
        <v>1</v>
      </c>
      <c r="L9090" s="196">
        <v>83787</v>
      </c>
    </row>
    <row r="9091" spans="1:12" ht="21.75" hidden="1" customHeight="1" x14ac:dyDescent="0.25">
      <c r="A9091" s="77" t="s">
        <v>5577</v>
      </c>
      <c r="B9091" s="196" t="s">
        <v>11</v>
      </c>
      <c r="C9091" s="196" t="s">
        <v>5159</v>
      </c>
      <c r="D9091" s="196" t="s">
        <v>241</v>
      </c>
      <c r="E9091" s="196">
        <v>39055282</v>
      </c>
      <c r="F9091" s="196" t="s">
        <v>4</v>
      </c>
      <c r="G9091" s="197" t="s">
        <v>248</v>
      </c>
      <c r="H9091" s="197">
        <v>42619</v>
      </c>
      <c r="I9091" s="197">
        <v>42619</v>
      </c>
      <c r="J9091" s="231">
        <v>42633</v>
      </c>
      <c r="K9091" s="196">
        <v>14</v>
      </c>
      <c r="L9091" s="196">
        <v>83788</v>
      </c>
    </row>
    <row r="9092" spans="1:12" ht="21.75" hidden="1" customHeight="1" x14ac:dyDescent="0.25">
      <c r="A9092" s="77" t="s">
        <v>5577</v>
      </c>
      <c r="B9092" s="196" t="s">
        <v>2043</v>
      </c>
      <c r="C9092" s="196" t="s">
        <v>4901</v>
      </c>
      <c r="D9092" s="196" t="s">
        <v>241</v>
      </c>
      <c r="E9092" s="196">
        <v>85150565</v>
      </c>
      <c r="F9092" s="196" t="s">
        <v>4</v>
      </c>
      <c r="G9092" s="197" t="s">
        <v>248</v>
      </c>
      <c r="H9092" s="197">
        <v>42619</v>
      </c>
      <c r="I9092" s="197">
        <v>42619</v>
      </c>
      <c r="J9092" s="231">
        <v>42619</v>
      </c>
      <c r="K9092" s="196">
        <v>1</v>
      </c>
      <c r="L9092" s="196">
        <v>83789</v>
      </c>
    </row>
    <row r="9093" spans="1:12" ht="21.75" hidden="1" customHeight="1" x14ac:dyDescent="0.25">
      <c r="A9093" s="77" t="s">
        <v>5577</v>
      </c>
      <c r="B9093" s="196" t="s">
        <v>2043</v>
      </c>
      <c r="C9093" s="196" t="s">
        <v>5385</v>
      </c>
      <c r="D9093" s="196" t="s">
        <v>241</v>
      </c>
      <c r="E9093" s="196">
        <v>19593759</v>
      </c>
      <c r="F9093" s="196" t="s">
        <v>4</v>
      </c>
      <c r="G9093" s="197" t="s">
        <v>248</v>
      </c>
      <c r="H9093" s="197">
        <v>42619</v>
      </c>
      <c r="I9093" s="197">
        <v>42619</v>
      </c>
      <c r="J9093" s="231">
        <v>42619</v>
      </c>
      <c r="K9093" s="196">
        <v>1</v>
      </c>
      <c r="L9093" s="196">
        <v>83790</v>
      </c>
    </row>
    <row r="9094" spans="1:12" ht="21.75" hidden="1" customHeight="1" x14ac:dyDescent="0.25">
      <c r="A9094" s="77" t="s">
        <v>5577</v>
      </c>
      <c r="B9094" s="196" t="s">
        <v>2041</v>
      </c>
      <c r="C9094" s="196" t="s">
        <v>4567</v>
      </c>
      <c r="D9094" s="196" t="s">
        <v>245</v>
      </c>
      <c r="E9094" s="196">
        <v>1082993982</v>
      </c>
      <c r="F9094" s="196" t="s">
        <v>4</v>
      </c>
      <c r="G9094" s="197" t="s">
        <v>239</v>
      </c>
      <c r="H9094" s="197">
        <v>42619</v>
      </c>
      <c r="I9094" s="197">
        <v>42619</v>
      </c>
      <c r="J9094" s="231">
        <v>42641</v>
      </c>
      <c r="K9094" s="196">
        <v>22</v>
      </c>
      <c r="L9094" s="196">
        <v>83791</v>
      </c>
    </row>
    <row r="9095" spans="1:12" ht="21.75" hidden="1" customHeight="1" x14ac:dyDescent="0.25">
      <c r="A9095" s="77" t="s">
        <v>5577</v>
      </c>
      <c r="B9095" s="196" t="s">
        <v>2041</v>
      </c>
      <c r="C9095" s="196" t="s">
        <v>650</v>
      </c>
      <c r="D9095" s="196" t="s">
        <v>241</v>
      </c>
      <c r="E9095" s="196">
        <v>19288478</v>
      </c>
      <c r="F9095" s="196" t="s">
        <v>4</v>
      </c>
      <c r="G9095" s="197" t="s">
        <v>242</v>
      </c>
      <c r="H9095" s="197">
        <v>42619</v>
      </c>
      <c r="I9095" s="197">
        <v>42619</v>
      </c>
      <c r="J9095" s="231">
        <v>42636</v>
      </c>
      <c r="K9095" s="196">
        <v>17</v>
      </c>
      <c r="L9095" s="196">
        <v>83792</v>
      </c>
    </row>
    <row r="9096" spans="1:12" ht="21.75" hidden="1" customHeight="1" x14ac:dyDescent="0.25">
      <c r="A9096" s="77" t="s">
        <v>5577</v>
      </c>
      <c r="B9096" s="196" t="s">
        <v>2043</v>
      </c>
      <c r="C9096" s="196" t="s">
        <v>3538</v>
      </c>
      <c r="D9096" s="196" t="s">
        <v>238</v>
      </c>
      <c r="E9096" s="196">
        <v>1082865121</v>
      </c>
      <c r="F9096" s="196" t="s">
        <v>4</v>
      </c>
      <c r="G9096" s="197" t="s">
        <v>239</v>
      </c>
      <c r="H9096" s="197">
        <v>42619</v>
      </c>
      <c r="I9096" s="197">
        <v>42619</v>
      </c>
      <c r="J9096" s="231">
        <v>42619</v>
      </c>
      <c r="K9096" s="196">
        <v>1</v>
      </c>
      <c r="L9096" s="196">
        <v>83793</v>
      </c>
    </row>
    <row r="9097" spans="1:12" ht="21.75" hidden="1" customHeight="1" x14ac:dyDescent="0.25">
      <c r="A9097" s="77" t="s">
        <v>5577</v>
      </c>
      <c r="B9097" s="196" t="s">
        <v>1</v>
      </c>
      <c r="C9097" s="196" t="s">
        <v>3925</v>
      </c>
      <c r="D9097" s="196" t="s">
        <v>241</v>
      </c>
      <c r="E9097" s="196">
        <v>1083032555</v>
      </c>
      <c r="F9097" s="196" t="s">
        <v>13</v>
      </c>
      <c r="G9097" s="197" t="s">
        <v>280</v>
      </c>
      <c r="H9097" s="197">
        <v>42619</v>
      </c>
      <c r="I9097" s="197">
        <v>42619</v>
      </c>
      <c r="J9097" s="231">
        <v>42629</v>
      </c>
      <c r="K9097" s="196">
        <v>10</v>
      </c>
      <c r="L9097" s="196">
        <v>83794</v>
      </c>
    </row>
    <row r="9098" spans="1:12" ht="21.75" hidden="1" customHeight="1" x14ac:dyDescent="0.25">
      <c r="A9098" s="77" t="s">
        <v>5577</v>
      </c>
      <c r="B9098" s="196" t="s">
        <v>9</v>
      </c>
      <c r="C9098" s="196" t="s">
        <v>5327</v>
      </c>
      <c r="D9098" s="196" t="s">
        <v>245</v>
      </c>
      <c r="E9098" s="196">
        <v>1083014949</v>
      </c>
      <c r="F9098" s="196" t="s">
        <v>4</v>
      </c>
      <c r="G9098" s="197" t="s">
        <v>239</v>
      </c>
      <c r="H9098" s="197">
        <v>42619</v>
      </c>
      <c r="I9098" s="197">
        <v>42619</v>
      </c>
      <c r="J9098" s="231">
        <v>42619</v>
      </c>
      <c r="K9098" s="196">
        <v>1</v>
      </c>
      <c r="L9098" s="196">
        <v>83795</v>
      </c>
    </row>
    <row r="9099" spans="1:12" ht="21.75" hidden="1" customHeight="1" x14ac:dyDescent="0.25">
      <c r="A9099" s="77" t="s">
        <v>5577</v>
      </c>
      <c r="B9099" s="196" t="s">
        <v>2043</v>
      </c>
      <c r="C9099" s="196" t="s">
        <v>5386</v>
      </c>
      <c r="D9099" s="196" t="s">
        <v>245</v>
      </c>
      <c r="E9099" s="196">
        <v>1082957721</v>
      </c>
      <c r="F9099" s="196" t="s">
        <v>4</v>
      </c>
      <c r="G9099" s="197" t="s">
        <v>239</v>
      </c>
      <c r="H9099" s="197">
        <v>42619</v>
      </c>
      <c r="I9099" s="197">
        <v>42619</v>
      </c>
      <c r="J9099" s="231">
        <v>42640</v>
      </c>
      <c r="K9099" s="196">
        <v>21</v>
      </c>
      <c r="L9099" s="196">
        <v>83796</v>
      </c>
    </row>
    <row r="9100" spans="1:12" ht="21.75" hidden="1" customHeight="1" x14ac:dyDescent="0.25">
      <c r="A9100" s="77" t="s">
        <v>5577</v>
      </c>
      <c r="B9100" s="196" t="s">
        <v>7</v>
      </c>
      <c r="C9100" s="196" t="s">
        <v>4528</v>
      </c>
      <c r="D9100" s="196" t="s">
        <v>241</v>
      </c>
      <c r="E9100" s="196">
        <v>1082962927</v>
      </c>
      <c r="F9100" s="196" t="s">
        <v>4</v>
      </c>
      <c r="G9100" s="197" t="s">
        <v>242</v>
      </c>
      <c r="H9100" s="197">
        <v>42619</v>
      </c>
      <c r="I9100" s="197">
        <v>42619</v>
      </c>
      <c r="J9100" s="231">
        <v>42636</v>
      </c>
      <c r="K9100" s="196">
        <v>17</v>
      </c>
      <c r="L9100" s="196">
        <v>83798</v>
      </c>
    </row>
    <row r="9101" spans="1:12" ht="21.75" hidden="1" customHeight="1" x14ac:dyDescent="0.25">
      <c r="A9101" s="77" t="s">
        <v>5577</v>
      </c>
      <c r="B9101" s="196" t="s">
        <v>10</v>
      </c>
      <c r="C9101" s="196" t="s">
        <v>5332</v>
      </c>
      <c r="D9101" s="196" t="s">
        <v>241</v>
      </c>
      <c r="E9101" s="196">
        <v>12552173</v>
      </c>
      <c r="F9101" s="196" t="s">
        <v>4</v>
      </c>
      <c r="G9101" s="197" t="s">
        <v>248</v>
      </c>
      <c r="H9101" s="197">
        <v>42619</v>
      </c>
      <c r="I9101" s="197">
        <v>42619</v>
      </c>
      <c r="J9101" s="231">
        <v>42623</v>
      </c>
      <c r="K9101" s="196">
        <v>4</v>
      </c>
      <c r="L9101" s="196">
        <v>83799</v>
      </c>
    </row>
    <row r="9102" spans="1:12" ht="21.75" hidden="1" customHeight="1" x14ac:dyDescent="0.25">
      <c r="A9102" s="77" t="s">
        <v>5577</v>
      </c>
      <c r="B9102" s="196" t="s">
        <v>2043</v>
      </c>
      <c r="C9102" s="196" t="s">
        <v>5387</v>
      </c>
      <c r="D9102" s="196" t="s">
        <v>241</v>
      </c>
      <c r="E9102" s="196">
        <v>88278991</v>
      </c>
      <c r="F9102" s="196" t="s">
        <v>4</v>
      </c>
      <c r="G9102" s="197" t="s">
        <v>313</v>
      </c>
      <c r="H9102" s="197">
        <v>42619</v>
      </c>
      <c r="I9102" s="197">
        <v>42619</v>
      </c>
      <c r="J9102" s="231">
        <v>42632</v>
      </c>
      <c r="K9102" s="196">
        <v>13</v>
      </c>
      <c r="L9102" s="196">
        <v>83800</v>
      </c>
    </row>
    <row r="9103" spans="1:12" ht="21.75" hidden="1" customHeight="1" x14ac:dyDescent="0.25">
      <c r="A9103" s="77" t="s">
        <v>5577</v>
      </c>
      <c r="B9103" s="196" t="s">
        <v>2043</v>
      </c>
      <c r="C9103" s="196" t="s">
        <v>5388</v>
      </c>
      <c r="D9103" s="196" t="s">
        <v>238</v>
      </c>
      <c r="E9103" s="196">
        <v>1002279158</v>
      </c>
      <c r="F9103" s="196" t="s">
        <v>4</v>
      </c>
      <c r="G9103" s="197" t="s">
        <v>239</v>
      </c>
      <c r="H9103" s="197">
        <v>42619</v>
      </c>
      <c r="I9103" s="197">
        <v>42619</v>
      </c>
      <c r="J9103" s="231">
        <v>42641</v>
      </c>
      <c r="K9103" s="196">
        <v>22</v>
      </c>
      <c r="L9103" s="196">
        <v>83801</v>
      </c>
    </row>
    <row r="9104" spans="1:12" ht="21.75" hidden="1" customHeight="1" x14ac:dyDescent="0.25">
      <c r="A9104" s="77" t="s">
        <v>5577</v>
      </c>
      <c r="B9104" s="196" t="s">
        <v>2092</v>
      </c>
      <c r="C9104" s="196" t="s">
        <v>5389</v>
      </c>
      <c r="D9104" s="196" t="s">
        <v>241</v>
      </c>
      <c r="E9104" s="196">
        <v>1082922963</v>
      </c>
      <c r="F9104" s="196" t="s">
        <v>4</v>
      </c>
      <c r="G9104" s="197" t="s">
        <v>248</v>
      </c>
      <c r="H9104" s="197">
        <v>42619</v>
      </c>
      <c r="I9104" s="197">
        <v>42619</v>
      </c>
      <c r="J9104" s="231">
        <v>42635</v>
      </c>
      <c r="K9104" s="196">
        <v>16</v>
      </c>
      <c r="L9104" s="196">
        <v>83802</v>
      </c>
    </row>
    <row r="9105" spans="1:12" ht="21.75" hidden="1" customHeight="1" x14ac:dyDescent="0.25">
      <c r="A9105" s="77" t="s">
        <v>5577</v>
      </c>
      <c r="B9105" s="196" t="s">
        <v>2043</v>
      </c>
      <c r="C9105" s="196" t="s">
        <v>5390</v>
      </c>
      <c r="D9105" s="196" t="s">
        <v>241</v>
      </c>
      <c r="E9105" s="196">
        <v>85153341</v>
      </c>
      <c r="F9105" s="196" t="s">
        <v>4</v>
      </c>
      <c r="G9105" s="197" t="s">
        <v>248</v>
      </c>
      <c r="H9105" s="197">
        <v>42619</v>
      </c>
      <c r="I9105" s="197">
        <v>42619</v>
      </c>
      <c r="J9105" s="231">
        <v>42640</v>
      </c>
      <c r="K9105" s="196">
        <v>21</v>
      </c>
      <c r="L9105" s="196">
        <v>83803</v>
      </c>
    </row>
    <row r="9106" spans="1:12" ht="21.75" hidden="1" customHeight="1" x14ac:dyDescent="0.25">
      <c r="A9106" s="77" t="s">
        <v>5577</v>
      </c>
      <c r="B9106" s="196" t="s">
        <v>1</v>
      </c>
      <c r="C9106" s="196" t="s">
        <v>3314</v>
      </c>
      <c r="D9106" s="196" t="s">
        <v>241</v>
      </c>
      <c r="E9106" s="196">
        <v>57407325</v>
      </c>
      <c r="F9106" s="196" t="s">
        <v>13</v>
      </c>
      <c r="G9106" s="197" t="s">
        <v>280</v>
      </c>
      <c r="H9106" s="197">
        <v>42619</v>
      </c>
      <c r="I9106" s="197">
        <v>42619</v>
      </c>
      <c r="J9106" s="231">
        <v>42629</v>
      </c>
      <c r="K9106" s="196">
        <v>10</v>
      </c>
      <c r="L9106" s="196">
        <v>83804</v>
      </c>
    </row>
    <row r="9107" spans="1:12" ht="21.75" hidden="1" customHeight="1" x14ac:dyDescent="0.25">
      <c r="A9107" s="77" t="s">
        <v>5577</v>
      </c>
      <c r="B9107" s="196" t="s">
        <v>9</v>
      </c>
      <c r="C9107" s="196" t="s">
        <v>426</v>
      </c>
      <c r="D9107" s="196" t="s">
        <v>241</v>
      </c>
      <c r="E9107" s="196">
        <v>73089829</v>
      </c>
      <c r="F9107" s="196" t="s">
        <v>4</v>
      </c>
      <c r="G9107" s="197" t="s">
        <v>248</v>
      </c>
      <c r="H9107" s="197">
        <v>42619</v>
      </c>
      <c r="I9107" s="197">
        <v>42619</v>
      </c>
      <c r="J9107" s="231">
        <v>42623</v>
      </c>
      <c r="K9107" s="196">
        <v>4</v>
      </c>
      <c r="L9107" s="196">
        <v>83805</v>
      </c>
    </row>
    <row r="9108" spans="1:12" ht="21.75" hidden="1" customHeight="1" x14ac:dyDescent="0.25">
      <c r="A9108" s="77" t="s">
        <v>5577</v>
      </c>
      <c r="B9108" s="196" t="s">
        <v>2041</v>
      </c>
      <c r="C9108" s="196" t="s">
        <v>4504</v>
      </c>
      <c r="D9108" s="196" t="s">
        <v>241</v>
      </c>
      <c r="E9108" s="196">
        <v>84458428</v>
      </c>
      <c r="F9108" s="196" t="s">
        <v>4</v>
      </c>
      <c r="G9108" s="197" t="s">
        <v>248</v>
      </c>
      <c r="H9108" s="197">
        <v>42619</v>
      </c>
      <c r="I9108" s="197">
        <v>42619</v>
      </c>
      <c r="J9108" s="231">
        <v>42620</v>
      </c>
      <c r="K9108" s="196">
        <v>1</v>
      </c>
      <c r="L9108" s="196">
        <v>83806</v>
      </c>
    </row>
    <row r="9109" spans="1:12" ht="21.75" hidden="1" customHeight="1" x14ac:dyDescent="0.25">
      <c r="A9109" s="77" t="s">
        <v>5577</v>
      </c>
      <c r="B9109" s="196" t="s">
        <v>7</v>
      </c>
      <c r="C9109" s="196" t="s">
        <v>3613</v>
      </c>
      <c r="D9109" s="196" t="s">
        <v>238</v>
      </c>
      <c r="E9109" s="196">
        <v>1004362842</v>
      </c>
      <c r="F9109" s="196" t="s">
        <v>4</v>
      </c>
      <c r="G9109" s="197" t="s">
        <v>242</v>
      </c>
      <c r="H9109" s="197">
        <v>42619</v>
      </c>
      <c r="I9109" s="197">
        <v>42619</v>
      </c>
      <c r="J9109" s="231">
        <v>42635</v>
      </c>
      <c r="K9109" s="196">
        <v>16</v>
      </c>
      <c r="L9109" s="196">
        <v>83807</v>
      </c>
    </row>
    <row r="9110" spans="1:12" ht="21.75" hidden="1" customHeight="1" x14ac:dyDescent="0.25">
      <c r="A9110" s="77" t="s">
        <v>5577</v>
      </c>
      <c r="B9110" s="196" t="s">
        <v>1</v>
      </c>
      <c r="C9110" s="196" t="s">
        <v>4447</v>
      </c>
      <c r="D9110" s="196" t="s">
        <v>241</v>
      </c>
      <c r="E9110" s="196">
        <v>12611915</v>
      </c>
      <c r="F9110" s="196" t="s">
        <v>4</v>
      </c>
      <c r="G9110" s="197" t="s">
        <v>248</v>
      </c>
      <c r="H9110" s="197">
        <v>42619</v>
      </c>
      <c r="I9110" s="197">
        <v>42619</v>
      </c>
      <c r="J9110" s="231">
        <v>42639</v>
      </c>
      <c r="K9110" s="196">
        <v>20</v>
      </c>
      <c r="L9110" s="196">
        <v>83808</v>
      </c>
    </row>
    <row r="9111" spans="1:12" ht="21.75" hidden="1" customHeight="1" x14ac:dyDescent="0.25">
      <c r="A9111" s="77" t="s">
        <v>5577</v>
      </c>
      <c r="B9111" s="196" t="s">
        <v>1</v>
      </c>
      <c r="C9111" s="196" t="s">
        <v>5391</v>
      </c>
      <c r="D9111" s="196" t="s">
        <v>238</v>
      </c>
      <c r="E9111" s="196">
        <v>1013097765</v>
      </c>
      <c r="F9111" s="196" t="s">
        <v>4</v>
      </c>
      <c r="G9111" s="197" t="s">
        <v>239</v>
      </c>
      <c r="H9111" s="197">
        <v>42619</v>
      </c>
      <c r="I9111" s="197">
        <v>42619</v>
      </c>
      <c r="J9111" s="231">
        <v>42641</v>
      </c>
      <c r="K9111" s="196">
        <v>22</v>
      </c>
      <c r="L9111" s="196">
        <v>83809</v>
      </c>
    </row>
    <row r="9112" spans="1:12" ht="21.75" hidden="1" customHeight="1" x14ac:dyDescent="0.25">
      <c r="A9112" s="77" t="s">
        <v>5577</v>
      </c>
      <c r="B9112" s="196" t="s">
        <v>1</v>
      </c>
      <c r="C9112" s="196" t="s">
        <v>4067</v>
      </c>
      <c r="D9112" s="196" t="s">
        <v>241</v>
      </c>
      <c r="E9112" s="196">
        <v>39086168</v>
      </c>
      <c r="F9112" s="196" t="s">
        <v>4</v>
      </c>
      <c r="G9112" s="197" t="s">
        <v>248</v>
      </c>
      <c r="H9112" s="197">
        <v>42619</v>
      </c>
      <c r="I9112" s="197">
        <v>42619</v>
      </c>
      <c r="J9112" s="231">
        <v>42639</v>
      </c>
      <c r="K9112" s="196">
        <v>20</v>
      </c>
      <c r="L9112" s="196">
        <v>83810</v>
      </c>
    </row>
    <row r="9113" spans="1:12" ht="21.75" hidden="1" customHeight="1" x14ac:dyDescent="0.25">
      <c r="A9113" s="77" t="s">
        <v>5577</v>
      </c>
      <c r="B9113" s="196" t="s">
        <v>2041</v>
      </c>
      <c r="C9113" s="196" t="s">
        <v>5392</v>
      </c>
      <c r="D9113" s="196" t="s">
        <v>241</v>
      </c>
      <c r="E9113" s="196">
        <v>36718962</v>
      </c>
      <c r="F9113" s="196" t="s">
        <v>27</v>
      </c>
      <c r="G9113" s="197" t="s">
        <v>287</v>
      </c>
      <c r="H9113" s="197">
        <v>42619</v>
      </c>
      <c r="I9113" s="197">
        <v>42619</v>
      </c>
      <c r="J9113" s="231">
        <v>42634</v>
      </c>
      <c r="K9113" s="196">
        <v>9</v>
      </c>
      <c r="L9113" s="196">
        <v>83811</v>
      </c>
    </row>
    <row r="9114" spans="1:12" ht="21.75" hidden="1" customHeight="1" x14ac:dyDescent="0.25">
      <c r="A9114" s="77" t="s">
        <v>5577</v>
      </c>
      <c r="B9114" s="196" t="s">
        <v>1</v>
      </c>
      <c r="C9114" s="196" t="s">
        <v>4419</v>
      </c>
      <c r="D9114" s="196" t="s">
        <v>241</v>
      </c>
      <c r="E9114" s="196">
        <v>36526757</v>
      </c>
      <c r="F9114" s="196" t="s">
        <v>4</v>
      </c>
      <c r="G9114" s="197" t="s">
        <v>248</v>
      </c>
      <c r="H9114" s="197">
        <v>42619</v>
      </c>
      <c r="I9114" s="197">
        <v>42619</v>
      </c>
      <c r="J9114" s="231">
        <v>42640</v>
      </c>
      <c r="K9114" s="196">
        <v>21</v>
      </c>
      <c r="L9114" s="196">
        <v>83812</v>
      </c>
    </row>
    <row r="9115" spans="1:12" ht="21.75" hidden="1" customHeight="1" x14ac:dyDescent="0.25">
      <c r="A9115" s="77" t="s">
        <v>5577</v>
      </c>
      <c r="B9115" s="196" t="s">
        <v>1</v>
      </c>
      <c r="C9115" s="196" t="s">
        <v>4961</v>
      </c>
      <c r="D9115" s="196" t="s">
        <v>241</v>
      </c>
      <c r="E9115" s="196">
        <v>57402979</v>
      </c>
      <c r="F9115" s="196" t="s">
        <v>27</v>
      </c>
      <c r="G9115" s="197" t="s">
        <v>287</v>
      </c>
      <c r="H9115" s="197">
        <v>42619</v>
      </c>
      <c r="I9115" s="197">
        <v>42619</v>
      </c>
      <c r="J9115" s="231">
        <v>42634</v>
      </c>
      <c r="K9115" s="196">
        <v>15</v>
      </c>
      <c r="L9115" s="196">
        <v>83813</v>
      </c>
    </row>
    <row r="9116" spans="1:12" ht="21.75" hidden="1" customHeight="1" x14ac:dyDescent="0.25">
      <c r="A9116" s="77" t="s">
        <v>5577</v>
      </c>
      <c r="B9116" s="196" t="s">
        <v>2043</v>
      </c>
      <c r="C9116" s="196" t="s">
        <v>5393</v>
      </c>
      <c r="D9116" s="196" t="s">
        <v>245</v>
      </c>
      <c r="E9116" s="196">
        <v>1082964785</v>
      </c>
      <c r="F9116" s="196" t="s">
        <v>4</v>
      </c>
      <c r="G9116" s="197" t="s">
        <v>239</v>
      </c>
      <c r="H9116" s="197">
        <v>42619</v>
      </c>
      <c r="I9116" s="197">
        <v>42619</v>
      </c>
      <c r="J9116" s="231">
        <v>42640</v>
      </c>
      <c r="K9116" s="196">
        <v>21</v>
      </c>
      <c r="L9116" s="196">
        <v>83814</v>
      </c>
    </row>
    <row r="9117" spans="1:12" ht="21.75" hidden="1" customHeight="1" x14ac:dyDescent="0.25">
      <c r="A9117" s="77" t="s">
        <v>5577</v>
      </c>
      <c r="B9117" s="196" t="s">
        <v>7</v>
      </c>
      <c r="C9117" s="196" t="s">
        <v>4795</v>
      </c>
      <c r="D9117" s="196" t="s">
        <v>241</v>
      </c>
      <c r="E9117" s="196">
        <v>1081799403</v>
      </c>
      <c r="F9117" s="196" t="s">
        <v>4</v>
      </c>
      <c r="G9117" s="197" t="s">
        <v>248</v>
      </c>
      <c r="H9117" s="197">
        <v>42619</v>
      </c>
      <c r="I9117" s="197">
        <v>42619</v>
      </c>
      <c r="J9117" s="231">
        <v>42640</v>
      </c>
      <c r="K9117" s="196">
        <v>21</v>
      </c>
      <c r="L9117" s="196">
        <v>83815</v>
      </c>
    </row>
    <row r="9118" spans="1:12" ht="21.75" hidden="1" customHeight="1" x14ac:dyDescent="0.25">
      <c r="A9118" s="77" t="s">
        <v>5577</v>
      </c>
      <c r="B9118" s="196" t="s">
        <v>2047</v>
      </c>
      <c r="C9118" s="196" t="s">
        <v>5394</v>
      </c>
      <c r="D9118" s="196" t="s">
        <v>241</v>
      </c>
      <c r="E9118" s="196">
        <v>1083007718</v>
      </c>
      <c r="F9118" s="196" t="s">
        <v>27</v>
      </c>
      <c r="G9118" s="197" t="s">
        <v>287</v>
      </c>
      <c r="H9118" s="197">
        <v>42619</v>
      </c>
      <c r="I9118" s="197">
        <v>42619</v>
      </c>
      <c r="J9118" s="231">
        <v>42634</v>
      </c>
      <c r="K9118" s="196">
        <v>15</v>
      </c>
      <c r="L9118" s="196">
        <v>83816</v>
      </c>
    </row>
    <row r="9119" spans="1:12" ht="21.75" hidden="1" customHeight="1" x14ac:dyDescent="0.25">
      <c r="A9119" s="77" t="s">
        <v>5577</v>
      </c>
      <c r="B9119" s="196" t="s">
        <v>2043</v>
      </c>
      <c r="C9119" s="196" t="s">
        <v>4455</v>
      </c>
      <c r="D9119" s="196" t="s">
        <v>241</v>
      </c>
      <c r="E9119" s="196">
        <v>36545229</v>
      </c>
      <c r="F9119" s="196" t="s">
        <v>27</v>
      </c>
      <c r="G9119" s="197" t="s">
        <v>287</v>
      </c>
      <c r="H9119" s="197">
        <v>42619</v>
      </c>
      <c r="I9119" s="197">
        <v>42619</v>
      </c>
      <c r="J9119" s="231">
        <v>42634</v>
      </c>
      <c r="K9119" s="196">
        <v>15</v>
      </c>
      <c r="L9119" s="196">
        <v>83817</v>
      </c>
    </row>
    <row r="9120" spans="1:12" ht="21.75" hidden="1" customHeight="1" x14ac:dyDescent="0.25">
      <c r="A9120" s="77" t="s">
        <v>5577</v>
      </c>
      <c r="B9120" s="196" t="s">
        <v>2043</v>
      </c>
      <c r="C9120" s="196" t="s">
        <v>3771</v>
      </c>
      <c r="D9120" s="196" t="s">
        <v>241</v>
      </c>
      <c r="E9120" s="196">
        <v>28402652</v>
      </c>
      <c r="F9120" s="196" t="s">
        <v>4</v>
      </c>
      <c r="G9120" s="197" t="s">
        <v>248</v>
      </c>
      <c r="H9120" s="197">
        <v>42619</v>
      </c>
      <c r="I9120" s="197">
        <v>42619</v>
      </c>
      <c r="J9120" s="231">
        <v>42640</v>
      </c>
      <c r="K9120" s="196">
        <v>21</v>
      </c>
      <c r="L9120" s="196">
        <v>83818</v>
      </c>
    </row>
    <row r="9121" spans="1:12" ht="21.75" hidden="1" customHeight="1" x14ac:dyDescent="0.25">
      <c r="A9121" s="77" t="s">
        <v>5577</v>
      </c>
      <c r="B9121" s="196" t="s">
        <v>2047</v>
      </c>
      <c r="C9121" s="196" t="s">
        <v>5395</v>
      </c>
      <c r="D9121" s="196" t="s">
        <v>241</v>
      </c>
      <c r="E9121" s="196">
        <v>12550579</v>
      </c>
      <c r="F9121" s="196" t="s">
        <v>4</v>
      </c>
      <c r="G9121" s="197" t="s">
        <v>248</v>
      </c>
      <c r="H9121" s="197">
        <v>42619</v>
      </c>
      <c r="I9121" s="197">
        <v>42619</v>
      </c>
      <c r="J9121" s="231">
        <v>42635</v>
      </c>
      <c r="K9121" s="196">
        <v>16</v>
      </c>
      <c r="L9121" s="196">
        <v>83819</v>
      </c>
    </row>
    <row r="9122" spans="1:12" ht="21.75" hidden="1" customHeight="1" x14ac:dyDescent="0.25">
      <c r="A9122" s="77" t="s">
        <v>5577</v>
      </c>
      <c r="B9122" s="196" t="s">
        <v>1</v>
      </c>
      <c r="C9122" s="196" t="s">
        <v>5152</v>
      </c>
      <c r="D9122" s="196" t="s">
        <v>241</v>
      </c>
      <c r="E9122" s="196">
        <v>57424874</v>
      </c>
      <c r="F9122" s="196" t="s">
        <v>4</v>
      </c>
      <c r="G9122" s="197" t="s">
        <v>239</v>
      </c>
      <c r="H9122" s="197">
        <v>42620</v>
      </c>
      <c r="I9122" s="197">
        <v>42620</v>
      </c>
      <c r="J9122" s="231">
        <v>42641</v>
      </c>
      <c r="K9122" s="196">
        <v>21</v>
      </c>
      <c r="L9122" s="196">
        <v>83823</v>
      </c>
    </row>
    <row r="9123" spans="1:12" ht="21.75" hidden="1" customHeight="1" x14ac:dyDescent="0.25">
      <c r="A9123" s="77" t="s">
        <v>5577</v>
      </c>
      <c r="B9123" s="196" t="s">
        <v>2043</v>
      </c>
      <c r="C9123" s="196" t="s">
        <v>2574</v>
      </c>
      <c r="D9123" s="196" t="s">
        <v>241</v>
      </c>
      <c r="E9123" s="196">
        <v>36557459</v>
      </c>
      <c r="F9123" s="196" t="s">
        <v>4</v>
      </c>
      <c r="G9123" s="197" t="s">
        <v>248</v>
      </c>
      <c r="H9123" s="197">
        <v>42620</v>
      </c>
      <c r="I9123" s="197">
        <v>42620</v>
      </c>
      <c r="J9123" s="231">
        <v>42640</v>
      </c>
      <c r="K9123" s="196">
        <v>20</v>
      </c>
      <c r="L9123" s="196">
        <v>83824</v>
      </c>
    </row>
    <row r="9124" spans="1:12" ht="21.75" hidden="1" customHeight="1" x14ac:dyDescent="0.25">
      <c r="A9124" s="77" t="s">
        <v>5577</v>
      </c>
      <c r="B9124" s="196" t="s">
        <v>2092</v>
      </c>
      <c r="C9124" s="196" t="s">
        <v>4211</v>
      </c>
      <c r="D9124" s="196" t="s">
        <v>241</v>
      </c>
      <c r="E9124" s="196">
        <v>98586594</v>
      </c>
      <c r="F9124" s="196" t="s">
        <v>4</v>
      </c>
      <c r="G9124" s="197" t="s">
        <v>313</v>
      </c>
      <c r="H9124" s="197">
        <v>42620</v>
      </c>
      <c r="I9124" s="197">
        <v>42620</v>
      </c>
      <c r="J9124" s="231">
        <v>42639</v>
      </c>
      <c r="K9124" s="196">
        <v>19</v>
      </c>
      <c r="L9124" s="196">
        <v>83825</v>
      </c>
    </row>
    <row r="9125" spans="1:12" ht="21.75" hidden="1" customHeight="1" x14ac:dyDescent="0.25">
      <c r="A9125" s="77" t="s">
        <v>5577</v>
      </c>
      <c r="B9125" s="196" t="s">
        <v>2092</v>
      </c>
      <c r="C9125" s="196" t="s">
        <v>4211</v>
      </c>
      <c r="D9125" s="196" t="s">
        <v>241</v>
      </c>
      <c r="E9125" s="196">
        <v>98586594</v>
      </c>
      <c r="F9125" s="196" t="s">
        <v>4</v>
      </c>
      <c r="G9125" s="197" t="s">
        <v>248</v>
      </c>
      <c r="H9125" s="197">
        <v>42620</v>
      </c>
      <c r="I9125" s="197">
        <v>42620</v>
      </c>
      <c r="J9125" s="231">
        <v>42635</v>
      </c>
      <c r="K9125" s="196">
        <v>15</v>
      </c>
      <c r="L9125" s="196">
        <v>83826</v>
      </c>
    </row>
    <row r="9126" spans="1:12" ht="21.75" hidden="1" customHeight="1" x14ac:dyDescent="0.25">
      <c r="A9126" s="77" t="s">
        <v>5577</v>
      </c>
      <c r="B9126" s="196" t="s">
        <v>1</v>
      </c>
      <c r="C9126" s="196" t="s">
        <v>4015</v>
      </c>
      <c r="D9126" s="196" t="s">
        <v>241</v>
      </c>
      <c r="E9126" s="196">
        <v>57435865</v>
      </c>
      <c r="F9126" s="196" t="s">
        <v>27</v>
      </c>
      <c r="G9126" s="197" t="s">
        <v>287</v>
      </c>
      <c r="H9126" s="197">
        <v>42620</v>
      </c>
      <c r="I9126" s="197">
        <v>42620</v>
      </c>
      <c r="J9126" s="231">
        <v>42627</v>
      </c>
      <c r="K9126" s="196">
        <v>7</v>
      </c>
      <c r="L9126" s="196">
        <v>83827</v>
      </c>
    </row>
    <row r="9127" spans="1:12" ht="21.75" hidden="1" customHeight="1" x14ac:dyDescent="0.25">
      <c r="A9127" s="77" t="s">
        <v>5577</v>
      </c>
      <c r="B9127" s="196" t="s">
        <v>2092</v>
      </c>
      <c r="C9127" s="196" t="s">
        <v>4099</v>
      </c>
      <c r="D9127" s="196" t="s">
        <v>241</v>
      </c>
      <c r="E9127" s="196">
        <v>85153290</v>
      </c>
      <c r="F9127" s="196" t="s">
        <v>27</v>
      </c>
      <c r="G9127" s="197" t="s">
        <v>287</v>
      </c>
      <c r="H9127" s="197">
        <v>42620</v>
      </c>
      <c r="I9127" s="197">
        <v>42620</v>
      </c>
      <c r="J9127" s="231">
        <v>42620</v>
      </c>
      <c r="K9127" s="196">
        <v>1</v>
      </c>
      <c r="L9127" s="196">
        <v>83828</v>
      </c>
    </row>
    <row r="9128" spans="1:12" ht="21.75" hidden="1" customHeight="1" x14ac:dyDescent="0.25">
      <c r="A9128" s="77" t="s">
        <v>5577</v>
      </c>
      <c r="B9128" s="196" t="s">
        <v>1</v>
      </c>
      <c r="C9128" s="196" t="s">
        <v>961</v>
      </c>
      <c r="D9128" s="196" t="s">
        <v>245</v>
      </c>
      <c r="E9128" s="196">
        <v>1080438991</v>
      </c>
      <c r="F9128" s="196" t="s">
        <v>13</v>
      </c>
      <c r="G9128" s="197" t="s">
        <v>280</v>
      </c>
      <c r="H9128" s="197">
        <v>42620</v>
      </c>
      <c r="I9128" s="197">
        <v>42620</v>
      </c>
      <c r="J9128" s="231">
        <v>42626</v>
      </c>
      <c r="K9128" s="196">
        <v>6</v>
      </c>
      <c r="L9128" s="196">
        <v>83829</v>
      </c>
    </row>
    <row r="9129" spans="1:12" ht="21.75" hidden="1" customHeight="1" x14ac:dyDescent="0.25">
      <c r="A9129" s="77" t="s">
        <v>5577</v>
      </c>
      <c r="B9129" s="196" t="s">
        <v>2043</v>
      </c>
      <c r="C9129" s="196" t="s">
        <v>5396</v>
      </c>
      <c r="D9129" s="196" t="s">
        <v>241</v>
      </c>
      <c r="E9129" s="196">
        <v>19530326</v>
      </c>
      <c r="F9129" s="196" t="s">
        <v>4</v>
      </c>
      <c r="G9129" s="197" t="s">
        <v>242</v>
      </c>
      <c r="H9129" s="197">
        <v>42620</v>
      </c>
      <c r="I9129" s="197">
        <v>42620</v>
      </c>
      <c r="J9129" s="231">
        <v>42636</v>
      </c>
      <c r="K9129" s="196">
        <v>16</v>
      </c>
      <c r="L9129" s="196">
        <v>83830</v>
      </c>
    </row>
    <row r="9130" spans="1:12" ht="21.75" hidden="1" customHeight="1" x14ac:dyDescent="0.25">
      <c r="A9130" s="77" t="s">
        <v>5577</v>
      </c>
      <c r="B9130" s="196" t="s">
        <v>2043</v>
      </c>
      <c r="C9130" s="196" t="s">
        <v>465</v>
      </c>
      <c r="D9130" s="196" t="s">
        <v>241</v>
      </c>
      <c r="E9130" s="196">
        <v>57411692</v>
      </c>
      <c r="F9130" s="196" t="s">
        <v>4</v>
      </c>
      <c r="G9130" s="197" t="s">
        <v>248</v>
      </c>
      <c r="H9130" s="197">
        <v>42620</v>
      </c>
      <c r="I9130" s="197">
        <v>42620</v>
      </c>
      <c r="J9130" s="231">
        <v>42635</v>
      </c>
      <c r="K9130" s="196">
        <v>15</v>
      </c>
      <c r="L9130" s="196">
        <v>83831</v>
      </c>
    </row>
    <row r="9131" spans="1:12" ht="21.75" hidden="1" customHeight="1" x14ac:dyDescent="0.25">
      <c r="A9131" s="77" t="s">
        <v>5577</v>
      </c>
      <c r="B9131" s="196" t="s">
        <v>1</v>
      </c>
      <c r="C9131" s="196" t="s">
        <v>5397</v>
      </c>
      <c r="D9131" s="196" t="s">
        <v>245</v>
      </c>
      <c r="E9131" s="196">
        <v>1084453025</v>
      </c>
      <c r="F9131" s="196" t="s">
        <v>4</v>
      </c>
      <c r="G9131" s="197" t="s">
        <v>242</v>
      </c>
      <c r="H9131" s="197">
        <v>42620</v>
      </c>
      <c r="I9131" s="197">
        <v>42620</v>
      </c>
      <c r="J9131" s="231">
        <v>42636</v>
      </c>
      <c r="K9131" s="196">
        <v>16</v>
      </c>
      <c r="L9131" s="196">
        <v>83832</v>
      </c>
    </row>
    <row r="9132" spans="1:12" ht="21.75" hidden="1" customHeight="1" x14ac:dyDescent="0.25">
      <c r="A9132" s="77" t="s">
        <v>5577</v>
      </c>
      <c r="B9132" s="196" t="s">
        <v>1</v>
      </c>
      <c r="C9132" s="196" t="s">
        <v>5398</v>
      </c>
      <c r="D9132" s="196" t="s">
        <v>241</v>
      </c>
      <c r="E9132" s="196">
        <v>85456498</v>
      </c>
      <c r="F9132" s="196" t="s">
        <v>4</v>
      </c>
      <c r="G9132" s="197" t="s">
        <v>242</v>
      </c>
      <c r="H9132" s="197">
        <v>42620</v>
      </c>
      <c r="I9132" s="197">
        <v>42620</v>
      </c>
      <c r="J9132" s="231">
        <v>42636</v>
      </c>
      <c r="K9132" s="196">
        <v>16</v>
      </c>
      <c r="L9132" s="196">
        <v>83833</v>
      </c>
    </row>
    <row r="9133" spans="1:12" ht="21.75" hidden="1" customHeight="1" x14ac:dyDescent="0.25">
      <c r="A9133" s="77" t="s">
        <v>5577</v>
      </c>
      <c r="B9133" s="196" t="s">
        <v>2043</v>
      </c>
      <c r="C9133" s="196" t="s">
        <v>4785</v>
      </c>
      <c r="D9133" s="196" t="s">
        <v>241</v>
      </c>
      <c r="E9133" s="196">
        <v>1082904358</v>
      </c>
      <c r="F9133" s="196" t="s">
        <v>4</v>
      </c>
      <c r="G9133" s="197" t="s">
        <v>248</v>
      </c>
      <c r="H9133" s="197">
        <v>42620</v>
      </c>
      <c r="I9133" s="197">
        <v>42620</v>
      </c>
      <c r="J9133" s="231">
        <v>42620</v>
      </c>
      <c r="K9133" s="196">
        <v>1</v>
      </c>
      <c r="L9133" s="196">
        <v>83834</v>
      </c>
    </row>
    <row r="9134" spans="1:12" ht="21.75" hidden="1" customHeight="1" x14ac:dyDescent="0.25">
      <c r="A9134" s="77" t="s">
        <v>5577</v>
      </c>
      <c r="B9134" s="196" t="s">
        <v>2043</v>
      </c>
      <c r="C9134" s="196" t="s">
        <v>5399</v>
      </c>
      <c r="D9134" s="196" t="s">
        <v>245</v>
      </c>
      <c r="E9134" s="196">
        <v>1080438704</v>
      </c>
      <c r="F9134" s="196" t="s">
        <v>4</v>
      </c>
      <c r="G9134" s="197" t="s">
        <v>239</v>
      </c>
      <c r="H9134" s="197">
        <v>42620</v>
      </c>
      <c r="I9134" s="197">
        <v>42620</v>
      </c>
      <c r="J9134" s="231">
        <v>42641</v>
      </c>
      <c r="K9134" s="196">
        <v>21</v>
      </c>
      <c r="L9134" s="196">
        <v>83835</v>
      </c>
    </row>
    <row r="9135" spans="1:12" ht="21.75" hidden="1" customHeight="1" x14ac:dyDescent="0.25">
      <c r="A9135" s="77" t="s">
        <v>5577</v>
      </c>
      <c r="B9135" s="196" t="s">
        <v>2043</v>
      </c>
      <c r="C9135" s="196" t="s">
        <v>5399</v>
      </c>
      <c r="D9135" s="196" t="s">
        <v>245</v>
      </c>
      <c r="E9135" s="196">
        <v>1080438704</v>
      </c>
      <c r="F9135" s="196" t="s">
        <v>4</v>
      </c>
      <c r="G9135" s="197" t="s">
        <v>239</v>
      </c>
      <c r="H9135" s="197">
        <v>42620</v>
      </c>
      <c r="I9135" s="197">
        <v>42620</v>
      </c>
      <c r="J9135" s="231">
        <v>42620</v>
      </c>
      <c r="K9135" s="196">
        <v>1</v>
      </c>
      <c r="L9135" s="196">
        <v>83836</v>
      </c>
    </row>
    <row r="9136" spans="1:12" ht="21.75" hidden="1" customHeight="1" x14ac:dyDescent="0.25">
      <c r="A9136" s="77" t="s">
        <v>5577</v>
      </c>
      <c r="B9136" s="196" t="s">
        <v>11</v>
      </c>
      <c r="C9136" s="196" t="s">
        <v>3309</v>
      </c>
      <c r="D9136" s="196" t="s">
        <v>241</v>
      </c>
      <c r="E9136" s="196">
        <v>19617679</v>
      </c>
      <c r="F9136" s="196" t="s">
        <v>4</v>
      </c>
      <c r="G9136" s="197" t="s">
        <v>242</v>
      </c>
      <c r="H9136" s="197">
        <v>42620</v>
      </c>
      <c r="I9136" s="197">
        <v>42620</v>
      </c>
      <c r="J9136" s="231">
        <v>42635</v>
      </c>
      <c r="K9136" s="196">
        <v>15</v>
      </c>
      <c r="L9136" s="196">
        <v>83837</v>
      </c>
    </row>
    <row r="9137" spans="1:12" ht="21.75" hidden="1" customHeight="1" x14ac:dyDescent="0.25">
      <c r="A9137" s="77" t="s">
        <v>5577</v>
      </c>
      <c r="B9137" s="196" t="s">
        <v>1</v>
      </c>
      <c r="C9137" s="196" t="s">
        <v>5153</v>
      </c>
      <c r="D9137" s="196" t="s">
        <v>238</v>
      </c>
      <c r="E9137" s="196">
        <v>1082847893</v>
      </c>
      <c r="F9137" s="196" t="s">
        <v>4</v>
      </c>
      <c r="G9137" s="197" t="s">
        <v>242</v>
      </c>
      <c r="H9137" s="197">
        <v>42620</v>
      </c>
      <c r="I9137" s="197">
        <v>42620</v>
      </c>
      <c r="J9137" s="231">
        <v>42635</v>
      </c>
      <c r="K9137" s="196">
        <v>15</v>
      </c>
      <c r="L9137" s="196">
        <v>83838</v>
      </c>
    </row>
    <row r="9138" spans="1:12" ht="21.75" hidden="1" customHeight="1" x14ac:dyDescent="0.25">
      <c r="A9138" s="77" t="s">
        <v>5577</v>
      </c>
      <c r="B9138" s="196" t="s">
        <v>2041</v>
      </c>
      <c r="C9138" s="196" t="s">
        <v>5400</v>
      </c>
      <c r="D9138" s="196" t="s">
        <v>241</v>
      </c>
      <c r="E9138" s="196">
        <v>57433239</v>
      </c>
      <c r="F9138" s="196" t="s">
        <v>4</v>
      </c>
      <c r="G9138" s="197" t="s">
        <v>239</v>
      </c>
      <c r="H9138" s="197">
        <v>42620</v>
      </c>
      <c r="I9138" s="197">
        <v>42620</v>
      </c>
      <c r="J9138" s="231">
        <v>42620</v>
      </c>
      <c r="K9138" s="196">
        <v>1</v>
      </c>
      <c r="L9138" s="196">
        <v>83839</v>
      </c>
    </row>
    <row r="9139" spans="1:12" ht="21.75" hidden="1" customHeight="1" x14ac:dyDescent="0.25">
      <c r="A9139" s="77" t="s">
        <v>5577</v>
      </c>
      <c r="B9139" s="196" t="s">
        <v>2041</v>
      </c>
      <c r="C9139" s="196" t="s">
        <v>5400</v>
      </c>
      <c r="D9139" s="196" t="s">
        <v>241</v>
      </c>
      <c r="E9139" s="196">
        <v>57433239</v>
      </c>
      <c r="F9139" s="196" t="s">
        <v>4</v>
      </c>
      <c r="G9139" s="197" t="s">
        <v>313</v>
      </c>
      <c r="H9139" s="197">
        <v>42620</v>
      </c>
      <c r="I9139" s="197">
        <v>42620</v>
      </c>
      <c r="J9139" s="231">
        <v>42620</v>
      </c>
      <c r="K9139" s="196">
        <v>1</v>
      </c>
      <c r="L9139" s="196">
        <v>83840</v>
      </c>
    </row>
    <row r="9140" spans="1:12" ht="21.75" hidden="1" customHeight="1" x14ac:dyDescent="0.25">
      <c r="A9140" s="77" t="s">
        <v>5577</v>
      </c>
      <c r="B9140" s="196" t="s">
        <v>2041</v>
      </c>
      <c r="C9140" s="196" t="s">
        <v>5401</v>
      </c>
      <c r="D9140" s="196" t="s">
        <v>245</v>
      </c>
      <c r="E9140" s="196">
        <v>1221976217</v>
      </c>
      <c r="F9140" s="196" t="s">
        <v>4</v>
      </c>
      <c r="G9140" s="197" t="s">
        <v>239</v>
      </c>
      <c r="H9140" s="197">
        <v>42620</v>
      </c>
      <c r="I9140" s="197">
        <v>42620</v>
      </c>
      <c r="J9140" s="231">
        <v>42625</v>
      </c>
      <c r="K9140" s="196">
        <v>5</v>
      </c>
      <c r="L9140" s="196">
        <v>83841</v>
      </c>
    </row>
    <row r="9141" spans="1:12" ht="21.75" hidden="1" customHeight="1" x14ac:dyDescent="0.25">
      <c r="A9141" s="77" t="s">
        <v>5577</v>
      </c>
      <c r="B9141" s="196" t="s">
        <v>2092</v>
      </c>
      <c r="C9141" s="196" t="s">
        <v>3991</v>
      </c>
      <c r="D9141" s="196" t="s">
        <v>241</v>
      </c>
      <c r="E9141" s="196">
        <v>77130464</v>
      </c>
      <c r="F9141" s="196" t="s">
        <v>4</v>
      </c>
      <c r="G9141" s="197" t="s">
        <v>242</v>
      </c>
      <c r="H9141" s="197">
        <v>42620</v>
      </c>
      <c r="I9141" s="197">
        <v>42620</v>
      </c>
      <c r="J9141" s="231">
        <v>42636</v>
      </c>
      <c r="K9141" s="196">
        <v>16</v>
      </c>
      <c r="L9141" s="196">
        <v>83842</v>
      </c>
    </row>
    <row r="9142" spans="1:12" ht="21.75" hidden="1" customHeight="1" x14ac:dyDescent="0.25">
      <c r="A9142" s="77" t="s">
        <v>5577</v>
      </c>
      <c r="B9142" s="196" t="s">
        <v>2041</v>
      </c>
      <c r="C9142" s="196" t="s">
        <v>4964</v>
      </c>
      <c r="D9142" s="196" t="s">
        <v>241</v>
      </c>
      <c r="E9142" s="196">
        <v>7422568</v>
      </c>
      <c r="F9142" s="196" t="s">
        <v>27</v>
      </c>
      <c r="G9142" s="197" t="s">
        <v>287</v>
      </c>
      <c r="H9142" s="197">
        <v>42620</v>
      </c>
      <c r="I9142" s="197">
        <v>42620</v>
      </c>
      <c r="J9142" s="231">
        <v>42634</v>
      </c>
      <c r="K9142" s="196">
        <v>14</v>
      </c>
      <c r="L9142" s="196">
        <v>83844</v>
      </c>
    </row>
    <row r="9143" spans="1:12" ht="21.75" hidden="1" customHeight="1" x14ac:dyDescent="0.25">
      <c r="A9143" s="77" t="s">
        <v>5577</v>
      </c>
      <c r="B9143" s="196" t="s">
        <v>1</v>
      </c>
      <c r="C9143" s="196" t="s">
        <v>5402</v>
      </c>
      <c r="D9143" s="196" t="s">
        <v>245</v>
      </c>
      <c r="E9143" s="196">
        <v>1084455986</v>
      </c>
      <c r="F9143" s="196" t="s">
        <v>4</v>
      </c>
      <c r="G9143" s="197" t="s">
        <v>242</v>
      </c>
      <c r="H9143" s="197">
        <v>42620</v>
      </c>
      <c r="I9143" s="197">
        <v>42620</v>
      </c>
      <c r="J9143" s="231">
        <v>42636</v>
      </c>
      <c r="K9143" s="196">
        <v>16</v>
      </c>
      <c r="L9143" s="196">
        <v>83846</v>
      </c>
    </row>
    <row r="9144" spans="1:12" ht="21.75" hidden="1" customHeight="1" x14ac:dyDescent="0.25">
      <c r="A9144" s="77" t="s">
        <v>5577</v>
      </c>
      <c r="B9144" s="196" t="s">
        <v>2043</v>
      </c>
      <c r="C9144" s="196" t="s">
        <v>5403</v>
      </c>
      <c r="D9144" s="196" t="s">
        <v>241</v>
      </c>
      <c r="E9144" s="196">
        <v>57447851</v>
      </c>
      <c r="F9144" s="196" t="s">
        <v>4</v>
      </c>
      <c r="G9144" s="197" t="s">
        <v>242</v>
      </c>
      <c r="H9144" s="197">
        <v>42620</v>
      </c>
      <c r="I9144" s="197">
        <v>42620</v>
      </c>
      <c r="J9144" s="231">
        <v>42635</v>
      </c>
      <c r="K9144" s="196">
        <v>15</v>
      </c>
      <c r="L9144" s="196">
        <v>83847</v>
      </c>
    </row>
    <row r="9145" spans="1:12" ht="21.75" hidden="1" customHeight="1" x14ac:dyDescent="0.25">
      <c r="A9145" s="77" t="s">
        <v>5577</v>
      </c>
      <c r="B9145" s="196" t="s">
        <v>2043</v>
      </c>
      <c r="C9145" s="196" t="s">
        <v>2713</v>
      </c>
      <c r="D9145" s="196" t="s">
        <v>245</v>
      </c>
      <c r="E9145" s="196">
        <v>1084460733</v>
      </c>
      <c r="F9145" s="196" t="s">
        <v>4</v>
      </c>
      <c r="G9145" s="197" t="s">
        <v>239</v>
      </c>
      <c r="H9145" s="197">
        <v>42620</v>
      </c>
      <c r="I9145" s="197">
        <v>42620</v>
      </c>
      <c r="J9145" s="231">
        <v>42641</v>
      </c>
      <c r="K9145" s="196">
        <v>21</v>
      </c>
      <c r="L9145" s="196">
        <v>83848</v>
      </c>
    </row>
    <row r="9146" spans="1:12" ht="21.75" hidden="1" customHeight="1" x14ac:dyDescent="0.25">
      <c r="A9146" s="77" t="s">
        <v>5577</v>
      </c>
      <c r="B9146" s="196" t="s">
        <v>2047</v>
      </c>
      <c r="C9146" s="196" t="s">
        <v>4658</v>
      </c>
      <c r="D9146" s="196" t="s">
        <v>5382</v>
      </c>
      <c r="E9146" s="196">
        <v>199849</v>
      </c>
      <c r="F9146" s="196" t="s">
        <v>4</v>
      </c>
      <c r="G9146" s="197" t="s">
        <v>248</v>
      </c>
      <c r="H9146" s="197">
        <v>42620</v>
      </c>
      <c r="I9146" s="197">
        <v>42620</v>
      </c>
      <c r="J9146" s="231">
        <v>42634</v>
      </c>
      <c r="K9146" s="196">
        <v>14</v>
      </c>
      <c r="L9146" s="196">
        <v>83849</v>
      </c>
    </row>
    <row r="9147" spans="1:12" ht="21.75" hidden="1" customHeight="1" x14ac:dyDescent="0.25">
      <c r="A9147" s="77" t="s">
        <v>5577</v>
      </c>
      <c r="B9147" s="196" t="s">
        <v>7</v>
      </c>
      <c r="C9147" s="196" t="s">
        <v>4942</v>
      </c>
      <c r="D9147" s="196" t="s">
        <v>241</v>
      </c>
      <c r="E9147" s="196">
        <v>84089677</v>
      </c>
      <c r="F9147" s="196" t="s">
        <v>27</v>
      </c>
      <c r="G9147" s="197" t="s">
        <v>287</v>
      </c>
      <c r="H9147" s="197">
        <v>42620</v>
      </c>
      <c r="I9147" s="197">
        <v>42620</v>
      </c>
      <c r="J9147" s="231">
        <v>42634</v>
      </c>
      <c r="K9147" s="196">
        <v>14</v>
      </c>
      <c r="L9147" s="196">
        <v>83850</v>
      </c>
    </row>
    <row r="9148" spans="1:12" ht="21.75" hidden="1" customHeight="1" x14ac:dyDescent="0.25">
      <c r="A9148" s="77" t="s">
        <v>5577</v>
      </c>
      <c r="B9148" s="196" t="s">
        <v>10</v>
      </c>
      <c r="C9148" s="196" t="s">
        <v>4086</v>
      </c>
      <c r="D9148" s="196" t="s">
        <v>241</v>
      </c>
      <c r="E9148" s="196">
        <v>52538377</v>
      </c>
      <c r="F9148" s="196" t="s">
        <v>4</v>
      </c>
      <c r="G9148" s="197" t="s">
        <v>248</v>
      </c>
      <c r="H9148" s="197">
        <v>42620</v>
      </c>
      <c r="I9148" s="197">
        <v>42620</v>
      </c>
      <c r="J9148" s="231">
        <v>42623</v>
      </c>
      <c r="K9148" s="196">
        <v>3</v>
      </c>
      <c r="L9148" s="196">
        <v>83851</v>
      </c>
    </row>
    <row r="9149" spans="1:12" ht="21.75" hidden="1" customHeight="1" x14ac:dyDescent="0.25">
      <c r="A9149" s="77" t="s">
        <v>5577</v>
      </c>
      <c r="B9149" s="196" t="s">
        <v>2043</v>
      </c>
      <c r="C9149" s="196" t="s">
        <v>3330</v>
      </c>
      <c r="D9149" s="196" t="s">
        <v>241</v>
      </c>
      <c r="E9149" s="196">
        <v>39033273</v>
      </c>
      <c r="F9149" s="196" t="s">
        <v>27</v>
      </c>
      <c r="G9149" s="197" t="s">
        <v>287</v>
      </c>
      <c r="H9149" s="197">
        <v>42620</v>
      </c>
      <c r="I9149" s="197">
        <v>42620</v>
      </c>
      <c r="J9149" s="231">
        <v>42639</v>
      </c>
      <c r="K9149" s="196">
        <v>19</v>
      </c>
      <c r="L9149" s="196">
        <v>83852</v>
      </c>
    </row>
    <row r="9150" spans="1:12" ht="21.75" hidden="1" customHeight="1" x14ac:dyDescent="0.25">
      <c r="A9150" s="77" t="s">
        <v>5577</v>
      </c>
      <c r="B9150" s="196" t="s">
        <v>2043</v>
      </c>
      <c r="C9150" s="196" t="s">
        <v>3330</v>
      </c>
      <c r="D9150" s="196" t="s">
        <v>241</v>
      </c>
      <c r="E9150" s="196">
        <v>39033273</v>
      </c>
      <c r="F9150" s="196" t="s">
        <v>27</v>
      </c>
      <c r="G9150" s="197" t="s">
        <v>287</v>
      </c>
      <c r="H9150" s="197">
        <v>42620</v>
      </c>
      <c r="I9150" s="197">
        <v>42620</v>
      </c>
      <c r="J9150" s="231">
        <v>42634</v>
      </c>
      <c r="K9150" s="196">
        <v>14</v>
      </c>
      <c r="L9150" s="196">
        <v>83853</v>
      </c>
    </row>
    <row r="9151" spans="1:12" ht="21.75" hidden="1" customHeight="1" x14ac:dyDescent="0.25">
      <c r="A9151" s="77" t="s">
        <v>5577</v>
      </c>
      <c r="B9151" s="196" t="s">
        <v>8</v>
      </c>
      <c r="C9151" s="196" t="s">
        <v>5049</v>
      </c>
      <c r="D9151" s="196" t="s">
        <v>241</v>
      </c>
      <c r="E9151" s="196">
        <v>1082990108</v>
      </c>
      <c r="F9151" s="196" t="s">
        <v>4</v>
      </c>
      <c r="G9151" s="197" t="s">
        <v>242</v>
      </c>
      <c r="H9151" s="197">
        <v>42620</v>
      </c>
      <c r="I9151" s="197">
        <v>42620</v>
      </c>
      <c r="J9151" s="231">
        <v>42635</v>
      </c>
      <c r="K9151" s="196">
        <v>15</v>
      </c>
      <c r="L9151" s="196">
        <v>83854</v>
      </c>
    </row>
    <row r="9152" spans="1:12" ht="21.75" hidden="1" customHeight="1" x14ac:dyDescent="0.25">
      <c r="A9152" s="77" t="s">
        <v>5577</v>
      </c>
      <c r="B9152" s="196" t="s">
        <v>8</v>
      </c>
      <c r="C9152" s="196" t="s">
        <v>5404</v>
      </c>
      <c r="D9152" s="196" t="s">
        <v>238</v>
      </c>
      <c r="E9152" s="196">
        <v>1004475156</v>
      </c>
      <c r="F9152" s="196" t="s">
        <v>4</v>
      </c>
      <c r="G9152" s="197" t="s">
        <v>242</v>
      </c>
      <c r="H9152" s="197">
        <v>42620</v>
      </c>
      <c r="I9152" s="197">
        <v>42620</v>
      </c>
      <c r="J9152" s="231">
        <v>42635</v>
      </c>
      <c r="K9152" s="196">
        <v>15</v>
      </c>
      <c r="L9152" s="196">
        <v>83855</v>
      </c>
    </row>
    <row r="9153" spans="1:12" ht="21.75" hidden="1" customHeight="1" x14ac:dyDescent="0.25">
      <c r="A9153" s="77" t="s">
        <v>5577</v>
      </c>
      <c r="B9153" s="196" t="s">
        <v>8</v>
      </c>
      <c r="C9153" s="196" t="s">
        <v>5346</v>
      </c>
      <c r="D9153" s="196" t="s">
        <v>241</v>
      </c>
      <c r="E9153" s="196">
        <v>84453145</v>
      </c>
      <c r="F9153" s="196" t="s">
        <v>4</v>
      </c>
      <c r="G9153" s="197" t="s">
        <v>248</v>
      </c>
      <c r="H9153" s="197">
        <v>42620</v>
      </c>
      <c r="I9153" s="197">
        <v>42620</v>
      </c>
      <c r="J9153" s="231">
        <v>42640</v>
      </c>
      <c r="K9153" s="196">
        <v>20</v>
      </c>
      <c r="L9153" s="196">
        <v>83856</v>
      </c>
    </row>
    <row r="9154" spans="1:12" ht="21.75" hidden="1" customHeight="1" x14ac:dyDescent="0.25">
      <c r="A9154" s="77" t="s">
        <v>5577</v>
      </c>
      <c r="B9154" s="196" t="s">
        <v>2043</v>
      </c>
      <c r="C9154" s="196" t="s">
        <v>3490</v>
      </c>
      <c r="D9154" s="196" t="s">
        <v>238</v>
      </c>
      <c r="E9154" s="196">
        <v>1080429233</v>
      </c>
      <c r="F9154" s="196" t="s">
        <v>4</v>
      </c>
      <c r="G9154" s="197" t="s">
        <v>248</v>
      </c>
      <c r="H9154" s="197">
        <v>42620</v>
      </c>
      <c r="I9154" s="197">
        <v>42620</v>
      </c>
      <c r="J9154" s="231">
        <v>42640</v>
      </c>
      <c r="K9154" s="196">
        <v>20</v>
      </c>
      <c r="L9154" s="196">
        <v>83857</v>
      </c>
    </row>
    <row r="9155" spans="1:12" ht="21.75" hidden="1" customHeight="1" x14ac:dyDescent="0.25">
      <c r="A9155" s="77" t="s">
        <v>5577</v>
      </c>
      <c r="B9155" s="196" t="s">
        <v>2043</v>
      </c>
      <c r="C9155" s="196" t="s">
        <v>5405</v>
      </c>
      <c r="D9155" s="196" t="s">
        <v>245</v>
      </c>
      <c r="E9155" s="196">
        <v>1084055337</v>
      </c>
      <c r="F9155" s="196" t="s">
        <v>4</v>
      </c>
      <c r="G9155" s="197" t="s">
        <v>239</v>
      </c>
      <c r="H9155" s="197">
        <v>42620</v>
      </c>
      <c r="I9155" s="197">
        <v>42620</v>
      </c>
      <c r="J9155" s="231">
        <v>42641</v>
      </c>
      <c r="K9155" s="196">
        <v>21</v>
      </c>
      <c r="L9155" s="196">
        <v>83858</v>
      </c>
    </row>
    <row r="9156" spans="1:12" ht="21.75" hidden="1" customHeight="1" x14ac:dyDescent="0.25">
      <c r="A9156" s="77" t="s">
        <v>5577</v>
      </c>
      <c r="B9156" s="196" t="s">
        <v>1</v>
      </c>
      <c r="C9156" s="196" t="s">
        <v>5406</v>
      </c>
      <c r="D9156" s="196" t="s">
        <v>241</v>
      </c>
      <c r="E9156" s="196">
        <v>39032159</v>
      </c>
      <c r="F9156" s="196" t="s">
        <v>4</v>
      </c>
      <c r="G9156" s="197" t="s">
        <v>248</v>
      </c>
      <c r="H9156" s="197">
        <v>42620</v>
      </c>
      <c r="I9156" s="197">
        <v>42620</v>
      </c>
      <c r="J9156" s="231">
        <v>42640</v>
      </c>
      <c r="K9156" s="196">
        <v>20</v>
      </c>
      <c r="L9156" s="196">
        <v>83859</v>
      </c>
    </row>
    <row r="9157" spans="1:12" ht="21.75" hidden="1" customHeight="1" x14ac:dyDescent="0.25">
      <c r="A9157" s="77" t="s">
        <v>5577</v>
      </c>
      <c r="B9157" s="196" t="s">
        <v>2043</v>
      </c>
      <c r="C9157" s="196" t="s">
        <v>4747</v>
      </c>
      <c r="D9157" s="196" t="s">
        <v>238</v>
      </c>
      <c r="E9157" s="196">
        <v>1007744117</v>
      </c>
      <c r="F9157" s="196" t="s">
        <v>4</v>
      </c>
      <c r="G9157" s="197" t="s">
        <v>248</v>
      </c>
      <c r="H9157" s="197">
        <v>42620</v>
      </c>
      <c r="I9157" s="197">
        <v>42620</v>
      </c>
      <c r="J9157" s="231">
        <v>42623</v>
      </c>
      <c r="K9157" s="196">
        <v>3</v>
      </c>
      <c r="L9157" s="196">
        <v>83860</v>
      </c>
    </row>
    <row r="9158" spans="1:12" ht="21.75" hidden="1" customHeight="1" x14ac:dyDescent="0.25">
      <c r="A9158" s="77" t="s">
        <v>5577</v>
      </c>
      <c r="B9158" s="196" t="s">
        <v>2047</v>
      </c>
      <c r="C9158" s="196" t="s">
        <v>5407</v>
      </c>
      <c r="D9158" s="196" t="s">
        <v>245</v>
      </c>
      <c r="E9158" s="196">
        <v>1083014314</v>
      </c>
      <c r="F9158" s="196" t="s">
        <v>4</v>
      </c>
      <c r="G9158" s="197" t="s">
        <v>239</v>
      </c>
      <c r="H9158" s="197">
        <v>42620</v>
      </c>
      <c r="I9158" s="197">
        <v>42620</v>
      </c>
      <c r="J9158" s="231">
        <v>42641</v>
      </c>
      <c r="K9158" s="196">
        <v>21</v>
      </c>
      <c r="L9158" s="196">
        <v>83861</v>
      </c>
    </row>
    <row r="9159" spans="1:12" ht="21.75" hidden="1" customHeight="1" x14ac:dyDescent="0.25">
      <c r="A9159" s="77" t="s">
        <v>5577</v>
      </c>
      <c r="B9159" s="196" t="s">
        <v>2043</v>
      </c>
      <c r="C9159" s="196" t="s">
        <v>5408</v>
      </c>
      <c r="D9159" s="196" t="s">
        <v>238</v>
      </c>
      <c r="E9159" s="196">
        <v>1082924397</v>
      </c>
      <c r="F9159" s="196" t="s">
        <v>4</v>
      </c>
      <c r="G9159" s="197" t="s">
        <v>239</v>
      </c>
      <c r="H9159" s="197">
        <v>42620</v>
      </c>
      <c r="I9159" s="197">
        <v>42620</v>
      </c>
      <c r="J9159" s="231">
        <v>42641</v>
      </c>
      <c r="K9159" s="196">
        <v>21</v>
      </c>
      <c r="L9159" s="196">
        <v>83862</v>
      </c>
    </row>
    <row r="9160" spans="1:12" ht="21.75" hidden="1" customHeight="1" x14ac:dyDescent="0.25">
      <c r="A9160" s="77" t="s">
        <v>5577</v>
      </c>
      <c r="B9160" s="196" t="s">
        <v>1</v>
      </c>
      <c r="C9160" s="196" t="s">
        <v>5409</v>
      </c>
      <c r="D9160" s="196" t="s">
        <v>241</v>
      </c>
      <c r="E9160" s="196">
        <v>26759217</v>
      </c>
      <c r="F9160" s="196" t="s">
        <v>4</v>
      </c>
      <c r="G9160" s="197" t="s">
        <v>248</v>
      </c>
      <c r="H9160" s="197">
        <v>42620</v>
      </c>
      <c r="I9160" s="197">
        <v>42620</v>
      </c>
      <c r="J9160" s="231">
        <v>42641</v>
      </c>
      <c r="K9160" s="196">
        <v>21</v>
      </c>
      <c r="L9160" s="196">
        <v>83863</v>
      </c>
    </row>
    <row r="9161" spans="1:12" ht="21.75" hidden="1" customHeight="1" x14ac:dyDescent="0.25">
      <c r="A9161" s="77" t="s">
        <v>5577</v>
      </c>
      <c r="B9161" s="196" t="s">
        <v>2043</v>
      </c>
      <c r="C9161" s="196" t="s">
        <v>4766</v>
      </c>
      <c r="D9161" s="196" t="s">
        <v>245</v>
      </c>
      <c r="E9161" s="196">
        <v>1083017606</v>
      </c>
      <c r="F9161" s="196" t="s">
        <v>4</v>
      </c>
      <c r="G9161" s="197" t="s">
        <v>248</v>
      </c>
      <c r="H9161" s="197">
        <v>42620</v>
      </c>
      <c r="I9161" s="197">
        <v>42620</v>
      </c>
      <c r="J9161" s="231">
        <v>42620</v>
      </c>
      <c r="K9161" s="196">
        <v>1</v>
      </c>
      <c r="L9161" s="196">
        <v>83865</v>
      </c>
    </row>
    <row r="9162" spans="1:12" ht="21.75" hidden="1" customHeight="1" x14ac:dyDescent="0.25">
      <c r="A9162" s="77" t="s">
        <v>5577</v>
      </c>
      <c r="B9162" s="196" t="s">
        <v>2043</v>
      </c>
      <c r="C9162" s="196" t="s">
        <v>5371</v>
      </c>
      <c r="D9162" s="196" t="s">
        <v>238</v>
      </c>
      <c r="E9162" s="196">
        <v>1081784524</v>
      </c>
      <c r="F9162" s="196" t="s">
        <v>4</v>
      </c>
      <c r="G9162" s="197" t="s">
        <v>248</v>
      </c>
      <c r="H9162" s="197">
        <v>42620</v>
      </c>
      <c r="I9162" s="197">
        <v>42620</v>
      </c>
      <c r="J9162" s="231">
        <v>42636</v>
      </c>
      <c r="K9162" s="196">
        <v>16</v>
      </c>
      <c r="L9162" s="196">
        <v>83867</v>
      </c>
    </row>
    <row r="9163" spans="1:12" ht="21.75" hidden="1" customHeight="1" x14ac:dyDescent="0.25">
      <c r="A9163" s="77" t="s">
        <v>5577</v>
      </c>
      <c r="B9163" s="196" t="s">
        <v>2043</v>
      </c>
      <c r="C9163" s="196" t="s">
        <v>333</v>
      </c>
      <c r="D9163" s="196" t="s">
        <v>238</v>
      </c>
      <c r="E9163" s="196">
        <v>1004351863</v>
      </c>
      <c r="F9163" s="196" t="s">
        <v>13</v>
      </c>
      <c r="G9163" s="197" t="s">
        <v>280</v>
      </c>
      <c r="H9163" s="197">
        <v>42620</v>
      </c>
      <c r="I9163" s="197">
        <v>42620</v>
      </c>
      <c r="J9163" s="231">
        <v>42629</v>
      </c>
      <c r="K9163" s="196">
        <v>9</v>
      </c>
      <c r="L9163" s="196">
        <v>83869</v>
      </c>
    </row>
    <row r="9164" spans="1:12" ht="21.75" hidden="1" customHeight="1" x14ac:dyDescent="0.25">
      <c r="A9164" s="77" t="s">
        <v>5577</v>
      </c>
      <c r="B9164" s="196" t="s">
        <v>1</v>
      </c>
      <c r="C9164" s="196" t="s">
        <v>5410</v>
      </c>
      <c r="D9164" s="196" t="s">
        <v>241</v>
      </c>
      <c r="E9164" s="196">
        <v>39031123</v>
      </c>
      <c r="F9164" s="196" t="s">
        <v>4</v>
      </c>
      <c r="G9164" s="197" t="s">
        <v>242</v>
      </c>
      <c r="H9164" s="197">
        <v>42620</v>
      </c>
      <c r="I9164" s="197">
        <v>42620</v>
      </c>
      <c r="J9164" s="231">
        <v>42636</v>
      </c>
      <c r="K9164" s="196">
        <v>16</v>
      </c>
      <c r="L9164" s="196">
        <v>83870</v>
      </c>
    </row>
    <row r="9165" spans="1:12" ht="21.75" hidden="1" customHeight="1" x14ac:dyDescent="0.25">
      <c r="A9165" s="77" t="s">
        <v>5577</v>
      </c>
      <c r="B9165" s="196" t="s">
        <v>9</v>
      </c>
      <c r="C9165" s="196" t="s">
        <v>4739</v>
      </c>
      <c r="D9165" s="196" t="s">
        <v>241</v>
      </c>
      <c r="E9165" s="196">
        <v>57438373</v>
      </c>
      <c r="F9165" s="196" t="s">
        <v>4</v>
      </c>
      <c r="G9165" s="197" t="s">
        <v>248</v>
      </c>
      <c r="H9165" s="197">
        <v>42620</v>
      </c>
      <c r="I9165" s="197">
        <v>42620</v>
      </c>
      <c r="J9165" s="231">
        <v>42625</v>
      </c>
      <c r="K9165" s="196">
        <v>5</v>
      </c>
      <c r="L9165" s="196">
        <v>83871</v>
      </c>
    </row>
    <row r="9166" spans="1:12" ht="21.75" hidden="1" customHeight="1" x14ac:dyDescent="0.25">
      <c r="A9166" s="77" t="s">
        <v>5577</v>
      </c>
      <c r="B9166" s="196" t="s">
        <v>1</v>
      </c>
      <c r="C9166" s="196" t="s">
        <v>5411</v>
      </c>
      <c r="D9166" s="196" t="s">
        <v>241</v>
      </c>
      <c r="E9166" s="196">
        <v>12615491</v>
      </c>
      <c r="F9166" s="196" t="s">
        <v>4</v>
      </c>
      <c r="G9166" s="197" t="s">
        <v>242</v>
      </c>
      <c r="H9166" s="197">
        <v>42620</v>
      </c>
      <c r="I9166" s="197">
        <v>42620</v>
      </c>
      <c r="J9166" s="231">
        <v>42636</v>
      </c>
      <c r="K9166" s="196">
        <v>16</v>
      </c>
      <c r="L9166" s="196">
        <v>83872</v>
      </c>
    </row>
    <row r="9167" spans="1:12" ht="21.75" hidden="1" customHeight="1" x14ac:dyDescent="0.25">
      <c r="A9167" s="77" t="s">
        <v>5577</v>
      </c>
      <c r="B9167" s="196" t="s">
        <v>6</v>
      </c>
      <c r="C9167" s="196" t="s">
        <v>4771</v>
      </c>
      <c r="D9167" s="196" t="s">
        <v>241</v>
      </c>
      <c r="E9167" s="196">
        <v>85472323</v>
      </c>
      <c r="F9167" s="196" t="s">
        <v>4</v>
      </c>
      <c r="G9167" s="197" t="s">
        <v>248</v>
      </c>
      <c r="H9167" s="197">
        <v>42620</v>
      </c>
      <c r="I9167" s="197">
        <v>42620</v>
      </c>
      <c r="J9167" s="231">
        <v>42620</v>
      </c>
      <c r="K9167" s="196">
        <v>1</v>
      </c>
      <c r="L9167" s="196">
        <v>83873</v>
      </c>
    </row>
    <row r="9168" spans="1:12" ht="21.75" hidden="1" customHeight="1" x14ac:dyDescent="0.25">
      <c r="A9168" s="77" t="s">
        <v>5577</v>
      </c>
      <c r="B9168" s="196" t="s">
        <v>2062</v>
      </c>
      <c r="C9168" s="196" t="s">
        <v>5412</v>
      </c>
      <c r="D9168" s="196" t="s">
        <v>241</v>
      </c>
      <c r="E9168" s="196">
        <v>57295272</v>
      </c>
      <c r="F9168" s="196" t="s">
        <v>4</v>
      </c>
      <c r="G9168" s="197" t="s">
        <v>248</v>
      </c>
      <c r="H9168" s="197">
        <v>42620</v>
      </c>
      <c r="I9168" s="197">
        <v>42620</v>
      </c>
      <c r="J9168" s="231">
        <v>42641</v>
      </c>
      <c r="K9168" s="196">
        <v>21</v>
      </c>
      <c r="L9168" s="196">
        <v>83874</v>
      </c>
    </row>
    <row r="9169" spans="1:12" ht="21.75" hidden="1" customHeight="1" x14ac:dyDescent="0.25">
      <c r="A9169" s="77" t="s">
        <v>5577</v>
      </c>
      <c r="B9169" s="196" t="s">
        <v>2062</v>
      </c>
      <c r="C9169" s="196" t="s">
        <v>5413</v>
      </c>
      <c r="D9169" s="196" t="s">
        <v>241</v>
      </c>
      <c r="E9169" s="196">
        <v>77012631</v>
      </c>
      <c r="F9169" s="196" t="s">
        <v>4</v>
      </c>
      <c r="G9169" s="197" t="s">
        <v>248</v>
      </c>
      <c r="H9169" s="197">
        <v>42620</v>
      </c>
      <c r="I9169" s="197">
        <v>42620</v>
      </c>
      <c r="J9169" s="231">
        <v>42641</v>
      </c>
      <c r="K9169" s="196">
        <v>21</v>
      </c>
      <c r="L9169" s="196">
        <v>83875</v>
      </c>
    </row>
    <row r="9170" spans="1:12" ht="21.75" hidden="1" customHeight="1" x14ac:dyDescent="0.25">
      <c r="A9170" s="77" t="s">
        <v>5577</v>
      </c>
      <c r="B9170" s="196" t="s">
        <v>2043</v>
      </c>
      <c r="C9170" s="196" t="s">
        <v>5414</v>
      </c>
      <c r="D9170" s="196" t="s">
        <v>241</v>
      </c>
      <c r="E9170" s="196">
        <v>57418484</v>
      </c>
      <c r="F9170" s="196" t="s">
        <v>4</v>
      </c>
      <c r="G9170" s="197" t="s">
        <v>248</v>
      </c>
      <c r="H9170" s="197">
        <v>42620</v>
      </c>
      <c r="I9170" s="197">
        <v>42620</v>
      </c>
      <c r="J9170" s="231">
        <v>42635</v>
      </c>
      <c r="K9170" s="196">
        <v>15</v>
      </c>
      <c r="L9170" s="196">
        <v>83877</v>
      </c>
    </row>
    <row r="9171" spans="1:12" ht="21.75" hidden="1" customHeight="1" x14ac:dyDescent="0.25">
      <c r="A9171" s="77" t="s">
        <v>5577</v>
      </c>
      <c r="B9171" s="196" t="s">
        <v>2043</v>
      </c>
      <c r="C9171" s="196" t="s">
        <v>4045</v>
      </c>
      <c r="D9171" s="196" t="s">
        <v>241</v>
      </c>
      <c r="E9171" s="196">
        <v>39048697</v>
      </c>
      <c r="F9171" s="196" t="s">
        <v>4</v>
      </c>
      <c r="G9171" s="197" t="s">
        <v>313</v>
      </c>
      <c r="H9171" s="197">
        <v>42620</v>
      </c>
      <c r="I9171" s="197">
        <v>42620</v>
      </c>
      <c r="J9171" s="231">
        <v>42639</v>
      </c>
      <c r="K9171" s="196">
        <v>19</v>
      </c>
      <c r="L9171" s="196">
        <v>83878</v>
      </c>
    </row>
    <row r="9172" spans="1:12" ht="21.75" hidden="1" customHeight="1" x14ac:dyDescent="0.25">
      <c r="A9172" s="77" t="s">
        <v>5577</v>
      </c>
      <c r="B9172" s="196" t="s">
        <v>2041</v>
      </c>
      <c r="C9172" s="196" t="s">
        <v>5415</v>
      </c>
      <c r="D9172" s="196" t="s">
        <v>245</v>
      </c>
      <c r="E9172" s="196">
        <v>1082998422</v>
      </c>
      <c r="F9172" s="196" t="s">
        <v>4</v>
      </c>
      <c r="G9172" s="197" t="s">
        <v>239</v>
      </c>
      <c r="H9172" s="197">
        <v>42620</v>
      </c>
      <c r="I9172" s="197">
        <v>42620</v>
      </c>
      <c r="J9172" s="231">
        <v>42640</v>
      </c>
      <c r="K9172" s="196">
        <v>20</v>
      </c>
      <c r="L9172" s="196">
        <v>83879</v>
      </c>
    </row>
    <row r="9173" spans="1:12" ht="21.75" hidden="1" customHeight="1" x14ac:dyDescent="0.25">
      <c r="A9173" s="77" t="s">
        <v>5577</v>
      </c>
      <c r="B9173" s="196" t="s">
        <v>12</v>
      </c>
      <c r="C9173" s="196" t="s">
        <v>4768</v>
      </c>
      <c r="D9173" s="196" t="s">
        <v>241</v>
      </c>
      <c r="E9173" s="196">
        <v>12530936</v>
      </c>
      <c r="F9173" s="196" t="s">
        <v>4</v>
      </c>
      <c r="G9173" s="197" t="s">
        <v>248</v>
      </c>
      <c r="H9173" s="197">
        <v>42620</v>
      </c>
      <c r="I9173" s="197">
        <v>42620</v>
      </c>
      <c r="J9173" s="231">
        <v>42620</v>
      </c>
      <c r="K9173" s="196">
        <v>1</v>
      </c>
      <c r="L9173" s="196">
        <v>83880</v>
      </c>
    </row>
    <row r="9174" spans="1:12" ht="21.75" hidden="1" customHeight="1" x14ac:dyDescent="0.25">
      <c r="A9174" s="77" t="s">
        <v>5577</v>
      </c>
      <c r="B9174" s="196" t="s">
        <v>1</v>
      </c>
      <c r="C9174" s="196" t="s">
        <v>5416</v>
      </c>
      <c r="D9174" s="196" t="s">
        <v>241</v>
      </c>
      <c r="E9174" s="196">
        <v>12543505</v>
      </c>
      <c r="F9174" s="196" t="s">
        <v>4</v>
      </c>
      <c r="G9174" s="197" t="s">
        <v>248</v>
      </c>
      <c r="H9174" s="197">
        <v>42621</v>
      </c>
      <c r="I9174" s="197">
        <v>42621</v>
      </c>
      <c r="J9174" s="231">
        <v>42641</v>
      </c>
      <c r="K9174" s="196">
        <v>20</v>
      </c>
      <c r="L9174" s="196">
        <v>83881</v>
      </c>
    </row>
    <row r="9175" spans="1:12" ht="21.75" hidden="1" customHeight="1" x14ac:dyDescent="0.25">
      <c r="A9175" s="77" t="s">
        <v>5577</v>
      </c>
      <c r="B9175" s="196" t="s">
        <v>2043</v>
      </c>
      <c r="C9175" s="196" t="s">
        <v>5417</v>
      </c>
      <c r="D9175" s="196" t="s">
        <v>241</v>
      </c>
      <c r="E9175" s="196">
        <v>57450317</v>
      </c>
      <c r="F9175" s="196" t="s">
        <v>4</v>
      </c>
      <c r="G9175" s="197" t="s">
        <v>248</v>
      </c>
      <c r="H9175" s="197">
        <v>42621</v>
      </c>
      <c r="I9175" s="197">
        <v>42621</v>
      </c>
      <c r="J9175" s="231">
        <v>42639</v>
      </c>
      <c r="K9175" s="196">
        <v>18</v>
      </c>
      <c r="L9175" s="196">
        <v>83886</v>
      </c>
    </row>
    <row r="9176" spans="1:12" ht="21.75" hidden="1" customHeight="1" x14ac:dyDescent="0.25">
      <c r="A9176" s="77" t="s">
        <v>5577</v>
      </c>
      <c r="B9176" s="196" t="s">
        <v>1</v>
      </c>
      <c r="C9176" s="196" t="s">
        <v>5418</v>
      </c>
      <c r="D9176" s="196" t="s">
        <v>241</v>
      </c>
      <c r="E9176" s="196">
        <v>20177180</v>
      </c>
      <c r="F9176" s="196" t="s">
        <v>4</v>
      </c>
      <c r="G9176" s="197" t="s">
        <v>313</v>
      </c>
      <c r="H9176" s="197">
        <v>42621</v>
      </c>
      <c r="I9176" s="197">
        <v>42621</v>
      </c>
      <c r="J9176" s="231">
        <v>42639</v>
      </c>
      <c r="K9176" s="196">
        <v>18</v>
      </c>
      <c r="L9176" s="196">
        <v>83887</v>
      </c>
    </row>
    <row r="9177" spans="1:12" ht="21.75" hidden="1" customHeight="1" x14ac:dyDescent="0.25">
      <c r="A9177" s="77" t="s">
        <v>5577</v>
      </c>
      <c r="B9177" s="196" t="s">
        <v>2047</v>
      </c>
      <c r="C9177" s="196" t="s">
        <v>5121</v>
      </c>
      <c r="D9177" s="196" t="s">
        <v>241</v>
      </c>
      <c r="E9177" s="196">
        <v>60254678</v>
      </c>
      <c r="F9177" s="196" t="s">
        <v>4</v>
      </c>
      <c r="G9177" s="197" t="s">
        <v>242</v>
      </c>
      <c r="H9177" s="197">
        <v>42621</v>
      </c>
      <c r="I9177" s="197">
        <v>42621</v>
      </c>
      <c r="J9177" s="231">
        <v>42636</v>
      </c>
      <c r="K9177" s="196">
        <v>15</v>
      </c>
      <c r="L9177" s="196">
        <v>83888</v>
      </c>
    </row>
    <row r="9178" spans="1:12" ht="21.75" hidden="1" customHeight="1" x14ac:dyDescent="0.25">
      <c r="A9178" s="77" t="s">
        <v>5577</v>
      </c>
      <c r="B9178" s="196" t="s">
        <v>2092</v>
      </c>
      <c r="C9178" s="196" t="s">
        <v>5389</v>
      </c>
      <c r="D9178" s="196" t="s">
        <v>241</v>
      </c>
      <c r="E9178" s="196">
        <v>1082922963</v>
      </c>
      <c r="F9178" s="196" t="s">
        <v>4</v>
      </c>
      <c r="G9178" s="197" t="s">
        <v>248</v>
      </c>
      <c r="H9178" s="197">
        <v>42621</v>
      </c>
      <c r="I9178" s="197">
        <v>42621</v>
      </c>
      <c r="J9178" s="231">
        <v>42621</v>
      </c>
      <c r="K9178" s="196">
        <v>1</v>
      </c>
      <c r="L9178" s="196">
        <v>83890</v>
      </c>
    </row>
    <row r="9179" spans="1:12" ht="21.75" hidden="1" customHeight="1" x14ac:dyDescent="0.25">
      <c r="A9179" s="77" t="s">
        <v>5577</v>
      </c>
      <c r="B9179" s="196" t="s">
        <v>2043</v>
      </c>
      <c r="C9179" s="196" t="s">
        <v>2197</v>
      </c>
      <c r="D9179" s="196" t="s">
        <v>241</v>
      </c>
      <c r="E9179" s="196">
        <v>1083464975</v>
      </c>
      <c r="F9179" s="196" t="s">
        <v>4</v>
      </c>
      <c r="G9179" s="197" t="s">
        <v>242</v>
      </c>
      <c r="H9179" s="197">
        <v>42621</v>
      </c>
      <c r="I9179" s="197">
        <v>42621</v>
      </c>
      <c r="J9179" s="231">
        <v>42621</v>
      </c>
      <c r="K9179" s="196">
        <v>1</v>
      </c>
      <c r="L9179" s="196">
        <v>83891</v>
      </c>
    </row>
    <row r="9180" spans="1:12" ht="21.75" hidden="1" customHeight="1" x14ac:dyDescent="0.25">
      <c r="A9180" s="77" t="s">
        <v>5577</v>
      </c>
      <c r="B9180" s="196" t="s">
        <v>10</v>
      </c>
      <c r="C9180" s="196" t="s">
        <v>5419</v>
      </c>
      <c r="D9180" s="196" t="s">
        <v>241</v>
      </c>
      <c r="E9180" s="196">
        <v>79979997</v>
      </c>
      <c r="F9180" s="196" t="s">
        <v>4</v>
      </c>
      <c r="G9180" s="197" t="s">
        <v>248</v>
      </c>
      <c r="H9180" s="197">
        <v>42621</v>
      </c>
      <c r="I9180" s="197">
        <v>42621</v>
      </c>
      <c r="J9180" s="231">
        <v>42621</v>
      </c>
      <c r="K9180" s="196">
        <v>1</v>
      </c>
      <c r="L9180" s="196">
        <v>83892</v>
      </c>
    </row>
    <row r="9181" spans="1:12" ht="21.75" hidden="1" customHeight="1" x14ac:dyDescent="0.25">
      <c r="A9181" s="77" t="s">
        <v>5577</v>
      </c>
      <c r="B9181" s="196" t="s">
        <v>2062</v>
      </c>
      <c r="C9181" s="196" t="s">
        <v>5420</v>
      </c>
      <c r="D9181" s="196" t="s">
        <v>241</v>
      </c>
      <c r="E9181" s="196">
        <v>85160839</v>
      </c>
      <c r="F9181" s="196" t="s">
        <v>4</v>
      </c>
      <c r="G9181" s="197" t="s">
        <v>248</v>
      </c>
      <c r="H9181" s="197">
        <v>42621</v>
      </c>
      <c r="I9181" s="197">
        <v>42621</v>
      </c>
      <c r="J9181" s="231">
        <v>42642</v>
      </c>
      <c r="K9181" s="196">
        <v>21</v>
      </c>
      <c r="L9181" s="196">
        <v>83893</v>
      </c>
    </row>
    <row r="9182" spans="1:12" ht="21.75" hidden="1" customHeight="1" x14ac:dyDescent="0.25">
      <c r="A9182" s="77" t="s">
        <v>5577</v>
      </c>
      <c r="B9182" s="196" t="s">
        <v>2043</v>
      </c>
      <c r="C9182" s="196" t="s">
        <v>5421</v>
      </c>
      <c r="D9182" s="196" t="s">
        <v>238</v>
      </c>
      <c r="E9182" s="196">
        <v>1043130248</v>
      </c>
      <c r="F9182" s="196" t="s">
        <v>4</v>
      </c>
      <c r="G9182" s="197" t="s">
        <v>313</v>
      </c>
      <c r="H9182" s="197">
        <v>42621</v>
      </c>
      <c r="I9182" s="197">
        <v>42621</v>
      </c>
      <c r="J9182" s="231">
        <v>42632</v>
      </c>
      <c r="K9182" s="196">
        <v>11</v>
      </c>
      <c r="L9182" s="196">
        <v>83894</v>
      </c>
    </row>
    <row r="9183" spans="1:12" ht="21.75" hidden="1" customHeight="1" x14ac:dyDescent="0.25">
      <c r="A9183" s="77" t="s">
        <v>5577</v>
      </c>
      <c r="B9183" s="196" t="s">
        <v>1</v>
      </c>
      <c r="C9183" s="196" t="s">
        <v>4489</v>
      </c>
      <c r="D9183" s="196" t="s">
        <v>241</v>
      </c>
      <c r="E9183" s="196">
        <v>1083028567</v>
      </c>
      <c r="F9183" s="196" t="s">
        <v>4</v>
      </c>
      <c r="G9183" s="197" t="s">
        <v>242</v>
      </c>
      <c r="H9183" s="197">
        <v>42621</v>
      </c>
      <c r="I9183" s="197">
        <v>42621</v>
      </c>
      <c r="J9183" s="231">
        <v>42621</v>
      </c>
      <c r="K9183" s="196">
        <v>1</v>
      </c>
      <c r="L9183" s="196">
        <v>83895</v>
      </c>
    </row>
    <row r="9184" spans="1:12" ht="21.75" hidden="1" customHeight="1" x14ac:dyDescent="0.25">
      <c r="A9184" s="77" t="s">
        <v>5577</v>
      </c>
      <c r="B9184" s="196" t="s">
        <v>1</v>
      </c>
      <c r="C9184" s="196" t="s">
        <v>4489</v>
      </c>
      <c r="D9184" s="196" t="s">
        <v>241</v>
      </c>
      <c r="E9184" s="196">
        <v>1083028567</v>
      </c>
      <c r="F9184" s="196" t="s">
        <v>4</v>
      </c>
      <c r="G9184" s="197" t="s">
        <v>242</v>
      </c>
      <c r="H9184" s="197">
        <v>42621</v>
      </c>
      <c r="I9184" s="197">
        <v>42621</v>
      </c>
      <c r="J9184" s="231">
        <v>42628</v>
      </c>
      <c r="K9184" s="196">
        <v>7</v>
      </c>
      <c r="L9184" s="196">
        <v>83896</v>
      </c>
    </row>
    <row r="9185" spans="1:12" ht="21.75" hidden="1" customHeight="1" x14ac:dyDescent="0.25">
      <c r="A9185" s="77" t="s">
        <v>5577</v>
      </c>
      <c r="B9185" s="196" t="s">
        <v>8</v>
      </c>
      <c r="C9185" s="196" t="s">
        <v>4087</v>
      </c>
      <c r="D9185" s="196" t="s">
        <v>238</v>
      </c>
      <c r="E9185" s="196">
        <v>1007538194</v>
      </c>
      <c r="F9185" s="196" t="s">
        <v>13</v>
      </c>
      <c r="G9185" s="197" t="s">
        <v>280</v>
      </c>
      <c r="H9185" s="197">
        <v>42621</v>
      </c>
      <c r="I9185" s="197">
        <v>42621</v>
      </c>
      <c r="J9185" s="231">
        <v>42633</v>
      </c>
      <c r="K9185" s="196">
        <v>12</v>
      </c>
      <c r="L9185" s="196">
        <v>83897</v>
      </c>
    </row>
    <row r="9186" spans="1:12" ht="21.75" hidden="1" customHeight="1" x14ac:dyDescent="0.25">
      <c r="A9186" s="77" t="s">
        <v>5577</v>
      </c>
      <c r="B9186" s="196" t="s">
        <v>1</v>
      </c>
      <c r="C9186" s="196" t="s">
        <v>5422</v>
      </c>
      <c r="D9186" s="196" t="s">
        <v>241</v>
      </c>
      <c r="E9186" s="196">
        <v>57431948</v>
      </c>
      <c r="F9186" s="196" t="s">
        <v>4</v>
      </c>
      <c r="G9186" s="197" t="s">
        <v>248</v>
      </c>
      <c r="H9186" s="197">
        <v>42621</v>
      </c>
      <c r="I9186" s="197">
        <v>42621</v>
      </c>
      <c r="J9186" s="231">
        <v>42640</v>
      </c>
      <c r="K9186" s="196">
        <v>19</v>
      </c>
      <c r="L9186" s="196">
        <v>83898</v>
      </c>
    </row>
    <row r="9187" spans="1:12" ht="21.75" hidden="1" customHeight="1" x14ac:dyDescent="0.25">
      <c r="A9187" s="77" t="s">
        <v>5577</v>
      </c>
      <c r="B9187" s="196" t="s">
        <v>1</v>
      </c>
      <c r="C9187" s="196" t="s">
        <v>4542</v>
      </c>
      <c r="D9187" s="196" t="s">
        <v>241</v>
      </c>
      <c r="E9187" s="196">
        <v>57402232</v>
      </c>
      <c r="F9187" s="196" t="s">
        <v>4</v>
      </c>
      <c r="G9187" s="197" t="s">
        <v>248</v>
      </c>
      <c r="H9187" s="197">
        <v>42621</v>
      </c>
      <c r="I9187" s="197">
        <v>42621</v>
      </c>
      <c r="J9187" s="231">
        <v>42641</v>
      </c>
      <c r="K9187" s="196">
        <v>20</v>
      </c>
      <c r="L9187" s="196">
        <v>83899</v>
      </c>
    </row>
    <row r="9188" spans="1:12" ht="21.75" hidden="1" customHeight="1" x14ac:dyDescent="0.25">
      <c r="A9188" s="77" t="s">
        <v>5577</v>
      </c>
      <c r="B9188" s="196" t="s">
        <v>2043</v>
      </c>
      <c r="C9188" s="196" t="s">
        <v>5423</v>
      </c>
      <c r="D9188" s="196" t="s">
        <v>238</v>
      </c>
      <c r="E9188" s="196">
        <v>1081809099</v>
      </c>
      <c r="F9188" s="196" t="s">
        <v>4</v>
      </c>
      <c r="G9188" s="197" t="s">
        <v>242</v>
      </c>
      <c r="H9188" s="197">
        <v>42621</v>
      </c>
      <c r="I9188" s="197">
        <v>42621</v>
      </c>
      <c r="J9188" s="231">
        <v>42635</v>
      </c>
      <c r="K9188" s="196">
        <v>14</v>
      </c>
      <c r="L9188" s="196">
        <v>83901</v>
      </c>
    </row>
    <row r="9189" spans="1:12" ht="21.75" hidden="1" customHeight="1" x14ac:dyDescent="0.25">
      <c r="A9189" s="77" t="s">
        <v>5577</v>
      </c>
      <c r="B9189" s="196" t="s">
        <v>8</v>
      </c>
      <c r="C9189" s="196" t="s">
        <v>5424</v>
      </c>
      <c r="D9189" s="196" t="s">
        <v>241</v>
      </c>
      <c r="E9189" s="196">
        <v>84456885</v>
      </c>
      <c r="F9189" s="196" t="s">
        <v>4</v>
      </c>
      <c r="G9189" s="197" t="s">
        <v>242</v>
      </c>
      <c r="H9189" s="197">
        <v>42621</v>
      </c>
      <c r="I9189" s="197">
        <v>42621</v>
      </c>
      <c r="J9189" s="231">
        <v>42621</v>
      </c>
      <c r="K9189" s="196">
        <v>1</v>
      </c>
      <c r="L9189" s="196">
        <v>83904</v>
      </c>
    </row>
    <row r="9190" spans="1:12" ht="21.75" hidden="1" customHeight="1" x14ac:dyDescent="0.25">
      <c r="A9190" s="77" t="s">
        <v>5577</v>
      </c>
      <c r="B9190" s="196" t="s">
        <v>11</v>
      </c>
      <c r="C9190" s="196" t="s">
        <v>5425</v>
      </c>
      <c r="D9190" s="196" t="s">
        <v>241</v>
      </c>
      <c r="E9190" s="196">
        <v>72072817</v>
      </c>
      <c r="F9190" s="196" t="s">
        <v>27</v>
      </c>
      <c r="G9190" s="197" t="s">
        <v>287</v>
      </c>
      <c r="H9190" s="197">
        <v>42621</v>
      </c>
      <c r="I9190" s="197">
        <v>42621</v>
      </c>
      <c r="J9190" s="231">
        <v>42632</v>
      </c>
      <c r="K9190" s="196">
        <v>11</v>
      </c>
      <c r="L9190" s="196">
        <v>83906</v>
      </c>
    </row>
    <row r="9191" spans="1:12" ht="21.75" hidden="1" customHeight="1" x14ac:dyDescent="0.25">
      <c r="A9191" s="77" t="s">
        <v>5577</v>
      </c>
      <c r="B9191" s="196" t="s">
        <v>2043</v>
      </c>
      <c r="C9191" s="196" t="s">
        <v>5426</v>
      </c>
      <c r="D9191" s="196" t="s">
        <v>241</v>
      </c>
      <c r="E9191" s="196">
        <v>12636767</v>
      </c>
      <c r="F9191" s="196" t="s">
        <v>4</v>
      </c>
      <c r="G9191" s="197" t="s">
        <v>248</v>
      </c>
      <c r="H9191" s="197">
        <v>42621</v>
      </c>
      <c r="I9191" s="197">
        <v>42621</v>
      </c>
      <c r="J9191" s="231">
        <v>42641</v>
      </c>
      <c r="K9191" s="196">
        <v>20</v>
      </c>
      <c r="L9191" s="196">
        <v>83908</v>
      </c>
    </row>
    <row r="9192" spans="1:12" ht="21.75" hidden="1" customHeight="1" x14ac:dyDescent="0.25">
      <c r="A9192" s="77" t="s">
        <v>5577</v>
      </c>
      <c r="B9192" s="196" t="s">
        <v>7</v>
      </c>
      <c r="C9192" s="196" t="s">
        <v>5427</v>
      </c>
      <c r="D9192" s="196" t="s">
        <v>245</v>
      </c>
      <c r="E9192" s="196">
        <v>1121539202</v>
      </c>
      <c r="F9192" s="196" t="s">
        <v>4</v>
      </c>
      <c r="G9192" s="197" t="s">
        <v>242</v>
      </c>
      <c r="H9192" s="197">
        <v>42621</v>
      </c>
      <c r="I9192" s="197">
        <v>42621</v>
      </c>
      <c r="J9192" s="231">
        <v>42636</v>
      </c>
      <c r="K9192" s="196">
        <v>15</v>
      </c>
      <c r="L9192" s="196">
        <v>83910</v>
      </c>
    </row>
    <row r="9193" spans="1:12" ht="21.75" hidden="1" customHeight="1" x14ac:dyDescent="0.25">
      <c r="A9193" s="77" t="s">
        <v>5577</v>
      </c>
      <c r="B9193" s="196" t="s">
        <v>1</v>
      </c>
      <c r="C9193" s="196" t="s">
        <v>5428</v>
      </c>
      <c r="D9193" s="196" t="s">
        <v>241</v>
      </c>
      <c r="E9193" s="196">
        <v>57425979</v>
      </c>
      <c r="F9193" s="196" t="s">
        <v>4</v>
      </c>
      <c r="G9193" s="197" t="s">
        <v>248</v>
      </c>
      <c r="H9193" s="197">
        <v>42621</v>
      </c>
      <c r="I9193" s="197">
        <v>42621</v>
      </c>
      <c r="J9193" s="231">
        <v>42641</v>
      </c>
      <c r="K9193" s="196">
        <v>20</v>
      </c>
      <c r="L9193" s="196">
        <v>83911</v>
      </c>
    </row>
    <row r="9194" spans="1:12" ht="21.75" hidden="1" customHeight="1" x14ac:dyDescent="0.25">
      <c r="A9194" s="77" t="s">
        <v>5577</v>
      </c>
      <c r="B9194" s="196" t="s">
        <v>2047</v>
      </c>
      <c r="C9194" s="196" t="s">
        <v>5044</v>
      </c>
      <c r="D9194" s="196" t="s">
        <v>241</v>
      </c>
      <c r="E9194" s="196">
        <v>85452201</v>
      </c>
      <c r="F9194" s="196" t="s">
        <v>4</v>
      </c>
      <c r="G9194" s="197" t="s">
        <v>313</v>
      </c>
      <c r="H9194" s="197">
        <v>42621</v>
      </c>
      <c r="I9194" s="197">
        <v>42621</v>
      </c>
      <c r="J9194" s="231">
        <v>42639</v>
      </c>
      <c r="K9194" s="196">
        <v>18</v>
      </c>
      <c r="L9194" s="196">
        <v>83912</v>
      </c>
    </row>
    <row r="9195" spans="1:12" ht="21.75" hidden="1" customHeight="1" x14ac:dyDescent="0.25">
      <c r="A9195" s="77" t="s">
        <v>5577</v>
      </c>
      <c r="B9195" s="196" t="s">
        <v>302</v>
      </c>
      <c r="C9195" s="196" t="s">
        <v>5279</v>
      </c>
      <c r="D9195" s="196" t="s">
        <v>238</v>
      </c>
      <c r="E9195" s="196">
        <v>1004461411</v>
      </c>
      <c r="F9195" s="196" t="s">
        <v>4</v>
      </c>
      <c r="G9195" s="197" t="s">
        <v>248</v>
      </c>
      <c r="H9195" s="197">
        <v>42621</v>
      </c>
      <c r="I9195" s="197">
        <v>42621</v>
      </c>
      <c r="J9195" s="231">
        <v>42623</v>
      </c>
      <c r="K9195" s="196">
        <v>2</v>
      </c>
      <c r="L9195" s="196">
        <v>83913</v>
      </c>
    </row>
    <row r="9196" spans="1:12" ht="21.75" hidden="1" customHeight="1" x14ac:dyDescent="0.25">
      <c r="A9196" s="77" t="s">
        <v>5577</v>
      </c>
      <c r="B9196" s="196" t="s">
        <v>1</v>
      </c>
      <c r="C9196" s="196" t="s">
        <v>4609</v>
      </c>
      <c r="D9196" s="196" t="s">
        <v>241</v>
      </c>
      <c r="E9196" s="196">
        <v>57432886</v>
      </c>
      <c r="F9196" s="196" t="s">
        <v>4</v>
      </c>
      <c r="G9196" s="197" t="s">
        <v>248</v>
      </c>
      <c r="H9196" s="197">
        <v>42621</v>
      </c>
      <c r="I9196" s="197">
        <v>42621</v>
      </c>
      <c r="J9196" s="231">
        <v>42641</v>
      </c>
      <c r="K9196" s="196">
        <v>20</v>
      </c>
      <c r="L9196" s="196">
        <v>83914</v>
      </c>
    </row>
    <row r="9197" spans="1:12" ht="21.75" hidden="1" customHeight="1" x14ac:dyDescent="0.25">
      <c r="A9197" s="77" t="s">
        <v>5577</v>
      </c>
      <c r="B9197" s="196" t="s">
        <v>2047</v>
      </c>
      <c r="C9197" s="196" t="s">
        <v>3790</v>
      </c>
      <c r="D9197" s="196" t="s">
        <v>241</v>
      </c>
      <c r="E9197" s="196">
        <v>12567987</v>
      </c>
      <c r="F9197" s="196" t="s">
        <v>4</v>
      </c>
      <c r="G9197" s="197" t="s">
        <v>248</v>
      </c>
      <c r="H9197" s="197">
        <v>42621</v>
      </c>
      <c r="I9197" s="197">
        <v>42621</v>
      </c>
      <c r="J9197" s="231">
        <v>42642</v>
      </c>
      <c r="K9197" s="196">
        <v>21</v>
      </c>
      <c r="L9197" s="196">
        <v>83915</v>
      </c>
    </row>
    <row r="9198" spans="1:12" ht="21.75" hidden="1" customHeight="1" x14ac:dyDescent="0.25">
      <c r="A9198" s="77" t="s">
        <v>5577</v>
      </c>
      <c r="B9198" s="196" t="s">
        <v>1</v>
      </c>
      <c r="C9198" s="196" t="s">
        <v>3987</v>
      </c>
      <c r="D9198" s="196" t="s">
        <v>241</v>
      </c>
      <c r="E9198" s="196">
        <v>85469872</v>
      </c>
      <c r="F9198" s="196" t="s">
        <v>13</v>
      </c>
      <c r="G9198" s="197" t="s">
        <v>280</v>
      </c>
      <c r="H9198" s="197">
        <v>42621</v>
      </c>
      <c r="I9198" s="197">
        <v>42621</v>
      </c>
      <c r="J9198" s="231">
        <v>42633</v>
      </c>
      <c r="K9198" s="196">
        <v>12</v>
      </c>
      <c r="L9198" s="196">
        <v>83916</v>
      </c>
    </row>
    <row r="9199" spans="1:12" ht="21.75" hidden="1" customHeight="1" x14ac:dyDescent="0.25">
      <c r="A9199" s="77" t="s">
        <v>5577</v>
      </c>
      <c r="B9199" s="196" t="s">
        <v>1</v>
      </c>
      <c r="C9199" s="196" t="s">
        <v>5429</v>
      </c>
      <c r="D9199" s="196" t="s">
        <v>5382</v>
      </c>
      <c r="E9199" s="196">
        <v>500032</v>
      </c>
      <c r="F9199" s="196" t="s">
        <v>4</v>
      </c>
      <c r="G9199" s="197" t="s">
        <v>248</v>
      </c>
      <c r="H9199" s="197">
        <v>42621</v>
      </c>
      <c r="I9199" s="197">
        <v>42621</v>
      </c>
      <c r="J9199" s="231">
        <v>42641</v>
      </c>
      <c r="K9199" s="196">
        <v>20</v>
      </c>
      <c r="L9199" s="196">
        <v>83917</v>
      </c>
    </row>
    <row r="9200" spans="1:12" ht="21.75" hidden="1" customHeight="1" x14ac:dyDescent="0.25">
      <c r="A9200" s="77" t="s">
        <v>5577</v>
      </c>
      <c r="B9200" s="196" t="s">
        <v>1</v>
      </c>
      <c r="C9200" s="196" t="s">
        <v>4340</v>
      </c>
      <c r="D9200" s="196" t="s">
        <v>241</v>
      </c>
      <c r="E9200" s="196">
        <v>36693935</v>
      </c>
      <c r="F9200" s="196" t="s">
        <v>4</v>
      </c>
      <c r="G9200" s="197" t="s">
        <v>248</v>
      </c>
      <c r="H9200" s="197">
        <v>42621</v>
      </c>
      <c r="I9200" s="197">
        <v>42621</v>
      </c>
      <c r="J9200" s="231">
        <v>42621</v>
      </c>
      <c r="K9200" s="196">
        <v>1</v>
      </c>
      <c r="L9200" s="196">
        <v>83920</v>
      </c>
    </row>
    <row r="9201" spans="1:12" ht="21.75" hidden="1" customHeight="1" x14ac:dyDescent="0.25">
      <c r="A9201" s="77" t="s">
        <v>5577</v>
      </c>
      <c r="B9201" s="196" t="s">
        <v>2043</v>
      </c>
      <c r="C9201" s="196" t="s">
        <v>3540</v>
      </c>
      <c r="D9201" s="196" t="s">
        <v>241</v>
      </c>
      <c r="E9201" s="196">
        <v>8400996</v>
      </c>
      <c r="F9201" s="196" t="s">
        <v>4</v>
      </c>
      <c r="G9201" s="197" t="s">
        <v>248</v>
      </c>
      <c r="H9201" s="197">
        <v>42621</v>
      </c>
      <c r="I9201" s="197">
        <v>42621</v>
      </c>
      <c r="J9201" s="231">
        <v>42639</v>
      </c>
      <c r="K9201" s="196">
        <v>18</v>
      </c>
      <c r="L9201" s="196">
        <v>83927</v>
      </c>
    </row>
    <row r="9202" spans="1:12" ht="21.75" hidden="1" customHeight="1" x14ac:dyDescent="0.25">
      <c r="A9202" s="77" t="s">
        <v>5577</v>
      </c>
      <c r="B9202" s="196" t="s">
        <v>9</v>
      </c>
      <c r="C9202" s="196" t="s">
        <v>5322</v>
      </c>
      <c r="D9202" s="196" t="s">
        <v>238</v>
      </c>
      <c r="E9202" s="196">
        <v>1082886615</v>
      </c>
      <c r="F9202" s="196" t="s">
        <v>4</v>
      </c>
      <c r="G9202" s="197" t="s">
        <v>248</v>
      </c>
      <c r="H9202" s="197">
        <v>42621</v>
      </c>
      <c r="I9202" s="197">
        <v>42621</v>
      </c>
      <c r="J9202" s="231">
        <v>42625</v>
      </c>
      <c r="K9202" s="196">
        <v>4</v>
      </c>
      <c r="L9202" s="196">
        <v>83928</v>
      </c>
    </row>
    <row r="9203" spans="1:12" ht="21.75" hidden="1" customHeight="1" x14ac:dyDescent="0.25">
      <c r="A9203" s="77" t="s">
        <v>5577</v>
      </c>
      <c r="B9203" s="196" t="s">
        <v>1</v>
      </c>
      <c r="C9203" s="196" t="s">
        <v>5431</v>
      </c>
      <c r="D9203" s="196" t="s">
        <v>241</v>
      </c>
      <c r="E9203" s="196">
        <v>26940026</v>
      </c>
      <c r="F9203" s="196" t="s">
        <v>4</v>
      </c>
      <c r="G9203" s="197" t="s">
        <v>248</v>
      </c>
      <c r="H9203" s="197">
        <v>42621</v>
      </c>
      <c r="I9203" s="197">
        <v>42621</v>
      </c>
      <c r="J9203" s="231">
        <v>42641</v>
      </c>
      <c r="K9203" s="196">
        <v>20</v>
      </c>
      <c r="L9203" s="196">
        <v>83929</v>
      </c>
    </row>
    <row r="9204" spans="1:12" ht="21.75" hidden="1" customHeight="1" x14ac:dyDescent="0.25">
      <c r="A9204" s="77" t="s">
        <v>5577</v>
      </c>
      <c r="B9204" s="196" t="s">
        <v>1</v>
      </c>
      <c r="C9204" s="196" t="s">
        <v>3433</v>
      </c>
      <c r="D9204" s="196" t="s">
        <v>238</v>
      </c>
      <c r="E9204" s="196">
        <v>1004163821</v>
      </c>
      <c r="F9204" s="196" t="s">
        <v>4</v>
      </c>
      <c r="G9204" s="197" t="s">
        <v>242</v>
      </c>
      <c r="H9204" s="197">
        <v>42621</v>
      </c>
      <c r="I9204" s="197">
        <v>42621</v>
      </c>
      <c r="J9204" s="231">
        <v>42642</v>
      </c>
      <c r="K9204" s="196">
        <v>21</v>
      </c>
      <c r="L9204" s="196">
        <v>83931</v>
      </c>
    </row>
    <row r="9205" spans="1:12" ht="21.75" hidden="1" customHeight="1" x14ac:dyDescent="0.25">
      <c r="A9205" s="77" t="s">
        <v>5577</v>
      </c>
      <c r="B9205" s="196" t="s">
        <v>2043</v>
      </c>
      <c r="C9205" s="196" t="s">
        <v>5432</v>
      </c>
      <c r="D9205" s="196" t="s">
        <v>241</v>
      </c>
      <c r="E9205" s="196">
        <v>1083452853</v>
      </c>
      <c r="F9205" s="196" t="s">
        <v>4</v>
      </c>
      <c r="G9205" s="197" t="s">
        <v>242</v>
      </c>
      <c r="H9205" s="197">
        <v>42621</v>
      </c>
      <c r="I9205" s="197">
        <v>42621</v>
      </c>
      <c r="J9205" s="231">
        <v>42642</v>
      </c>
      <c r="K9205" s="196">
        <v>21</v>
      </c>
      <c r="L9205" s="196">
        <v>83934</v>
      </c>
    </row>
    <row r="9206" spans="1:12" ht="21.75" hidden="1" customHeight="1" x14ac:dyDescent="0.25">
      <c r="A9206" s="77" t="s">
        <v>5577</v>
      </c>
      <c r="B9206" s="196" t="s">
        <v>2043</v>
      </c>
      <c r="C9206" s="196" t="s">
        <v>4432</v>
      </c>
      <c r="D9206" s="196" t="s">
        <v>241</v>
      </c>
      <c r="E9206" s="196">
        <v>57412513</v>
      </c>
      <c r="F9206" s="196" t="s">
        <v>4</v>
      </c>
      <c r="G9206" s="197" t="s">
        <v>239</v>
      </c>
      <c r="H9206" s="197">
        <v>42621</v>
      </c>
      <c r="I9206" s="197">
        <v>42621</v>
      </c>
      <c r="J9206" s="231">
        <v>42627</v>
      </c>
      <c r="K9206" s="196">
        <v>6</v>
      </c>
      <c r="L9206" s="196">
        <v>83935</v>
      </c>
    </row>
    <row r="9207" spans="1:12" ht="21.75" hidden="1" customHeight="1" x14ac:dyDescent="0.25">
      <c r="A9207" s="77" t="s">
        <v>5577</v>
      </c>
      <c r="B9207" s="196" t="s">
        <v>8</v>
      </c>
      <c r="C9207" s="196" t="s">
        <v>5433</v>
      </c>
      <c r="D9207" s="196" t="s">
        <v>241</v>
      </c>
      <c r="E9207" s="196">
        <v>12558398</v>
      </c>
      <c r="F9207" s="196" t="s">
        <v>4</v>
      </c>
      <c r="G9207" s="197" t="s">
        <v>248</v>
      </c>
      <c r="H9207" s="197">
        <v>42621</v>
      </c>
      <c r="I9207" s="197">
        <v>42621</v>
      </c>
      <c r="J9207" s="231">
        <v>42640</v>
      </c>
      <c r="K9207" s="196">
        <v>19</v>
      </c>
      <c r="L9207" s="196">
        <v>83936</v>
      </c>
    </row>
    <row r="9208" spans="1:12" ht="21.75" hidden="1" customHeight="1" x14ac:dyDescent="0.25">
      <c r="A9208" s="77" t="s">
        <v>5577</v>
      </c>
      <c r="B9208" s="196" t="s">
        <v>12</v>
      </c>
      <c r="C9208" s="196" t="s">
        <v>3590</v>
      </c>
      <c r="D9208" s="196" t="s">
        <v>238</v>
      </c>
      <c r="E9208" s="196">
        <v>1082843743</v>
      </c>
      <c r="F9208" s="196" t="s">
        <v>4</v>
      </c>
      <c r="G9208" s="197" t="s">
        <v>248</v>
      </c>
      <c r="H9208" s="197">
        <v>42621</v>
      </c>
      <c r="I9208" s="197">
        <v>42621</v>
      </c>
      <c r="J9208" s="231">
        <v>42623</v>
      </c>
      <c r="K9208" s="196">
        <v>2</v>
      </c>
      <c r="L9208" s="196">
        <v>83937</v>
      </c>
    </row>
    <row r="9209" spans="1:12" ht="21.75" hidden="1" customHeight="1" x14ac:dyDescent="0.25">
      <c r="A9209" s="77" t="s">
        <v>5577</v>
      </c>
      <c r="B9209" s="196" t="s">
        <v>2043</v>
      </c>
      <c r="C9209" s="196" t="s">
        <v>360</v>
      </c>
      <c r="D9209" s="196" t="s">
        <v>241</v>
      </c>
      <c r="E9209" s="196">
        <v>12552818</v>
      </c>
      <c r="F9209" s="196" t="s">
        <v>4</v>
      </c>
      <c r="G9209" s="197" t="s">
        <v>313</v>
      </c>
      <c r="H9209" s="197">
        <v>42621</v>
      </c>
      <c r="I9209" s="197">
        <v>42621</v>
      </c>
      <c r="J9209" s="231">
        <v>42639</v>
      </c>
      <c r="K9209" s="196">
        <v>18</v>
      </c>
      <c r="L9209" s="196">
        <v>83938</v>
      </c>
    </row>
    <row r="9210" spans="1:12" ht="21.75" hidden="1" customHeight="1" x14ac:dyDescent="0.25">
      <c r="A9210" s="77" t="s">
        <v>5577</v>
      </c>
      <c r="B9210" s="196" t="s">
        <v>2043</v>
      </c>
      <c r="C9210" s="196" t="s">
        <v>4392</v>
      </c>
      <c r="D9210" s="196" t="s">
        <v>241</v>
      </c>
      <c r="E9210" s="196">
        <v>57428842</v>
      </c>
      <c r="F9210" s="196" t="s">
        <v>27</v>
      </c>
      <c r="G9210" s="197" t="s">
        <v>287</v>
      </c>
      <c r="H9210" s="197">
        <v>42621</v>
      </c>
      <c r="I9210" s="197">
        <v>42621</v>
      </c>
      <c r="J9210" s="231">
        <v>42639</v>
      </c>
      <c r="K9210" s="196">
        <v>18</v>
      </c>
      <c r="L9210" s="196">
        <v>83939</v>
      </c>
    </row>
    <row r="9211" spans="1:12" ht="21.75" hidden="1" customHeight="1" x14ac:dyDescent="0.25">
      <c r="A9211" s="77" t="s">
        <v>5577</v>
      </c>
      <c r="B9211" s="196" t="s">
        <v>1</v>
      </c>
      <c r="C9211" s="196" t="s">
        <v>5434</v>
      </c>
      <c r="D9211" s="196" t="s">
        <v>241</v>
      </c>
      <c r="E9211" s="196">
        <v>85450837</v>
      </c>
      <c r="F9211" s="196" t="s">
        <v>4</v>
      </c>
      <c r="G9211" s="197" t="s">
        <v>248</v>
      </c>
      <c r="H9211" s="197">
        <v>42621</v>
      </c>
      <c r="I9211" s="197">
        <v>42621</v>
      </c>
      <c r="J9211" s="231">
        <v>42641</v>
      </c>
      <c r="K9211" s="196">
        <v>20</v>
      </c>
      <c r="L9211" s="196">
        <v>83940</v>
      </c>
    </row>
    <row r="9212" spans="1:12" ht="21.75" hidden="1" customHeight="1" x14ac:dyDescent="0.25">
      <c r="A9212" s="77" t="s">
        <v>5577</v>
      </c>
      <c r="B9212" s="196" t="s">
        <v>9</v>
      </c>
      <c r="C9212" s="196" t="s">
        <v>5435</v>
      </c>
      <c r="D9212" s="196" t="s">
        <v>238</v>
      </c>
      <c r="E9212" s="196">
        <v>10100539982</v>
      </c>
      <c r="F9212" s="196" t="s">
        <v>4</v>
      </c>
      <c r="G9212" s="197" t="s">
        <v>248</v>
      </c>
      <c r="H9212" s="197">
        <v>42621</v>
      </c>
      <c r="I9212" s="197">
        <v>42621</v>
      </c>
      <c r="J9212" s="231">
        <v>42621</v>
      </c>
      <c r="K9212" s="196">
        <v>1</v>
      </c>
      <c r="L9212" s="196">
        <v>83941</v>
      </c>
    </row>
    <row r="9213" spans="1:12" ht="21.75" hidden="1" customHeight="1" x14ac:dyDescent="0.25">
      <c r="A9213" s="77" t="s">
        <v>5577</v>
      </c>
      <c r="B9213" s="196" t="s">
        <v>2041</v>
      </c>
      <c r="C9213" s="196" t="s">
        <v>5436</v>
      </c>
      <c r="D9213" s="196" t="s">
        <v>238</v>
      </c>
      <c r="E9213" s="196">
        <v>1082920863</v>
      </c>
      <c r="F9213" s="196" t="s">
        <v>4</v>
      </c>
      <c r="G9213" s="197" t="s">
        <v>242</v>
      </c>
      <c r="H9213" s="197">
        <v>42621</v>
      </c>
      <c r="I9213" s="197">
        <v>42621</v>
      </c>
      <c r="J9213" s="231">
        <v>42642</v>
      </c>
      <c r="K9213" s="196">
        <v>21</v>
      </c>
      <c r="L9213" s="196">
        <v>83942</v>
      </c>
    </row>
    <row r="9214" spans="1:12" ht="21.75" hidden="1" customHeight="1" x14ac:dyDescent="0.25">
      <c r="A9214" s="77" t="s">
        <v>5577</v>
      </c>
      <c r="B9214" s="196" t="s">
        <v>2043</v>
      </c>
      <c r="C9214" s="196" t="s">
        <v>5437</v>
      </c>
      <c r="D9214" s="196" t="s">
        <v>241</v>
      </c>
      <c r="E9214" s="196">
        <v>1148448981</v>
      </c>
      <c r="F9214" s="196" t="s">
        <v>4</v>
      </c>
      <c r="G9214" s="197" t="s">
        <v>248</v>
      </c>
      <c r="H9214" s="197">
        <v>42621</v>
      </c>
      <c r="I9214" s="197">
        <v>42621</v>
      </c>
      <c r="J9214" s="231">
        <v>42621</v>
      </c>
      <c r="K9214" s="196">
        <v>1</v>
      </c>
      <c r="L9214" s="196">
        <v>83943</v>
      </c>
    </row>
    <row r="9215" spans="1:12" ht="21.75" hidden="1" customHeight="1" x14ac:dyDescent="0.25">
      <c r="A9215" s="77" t="s">
        <v>5577</v>
      </c>
      <c r="B9215" s="196" t="s">
        <v>1</v>
      </c>
      <c r="C9215" s="196" t="s">
        <v>5438</v>
      </c>
      <c r="D9215" s="196" t="s">
        <v>241</v>
      </c>
      <c r="E9215" s="196">
        <v>57434226</v>
      </c>
      <c r="F9215" s="196" t="s">
        <v>4</v>
      </c>
      <c r="G9215" s="197" t="s">
        <v>248</v>
      </c>
      <c r="H9215" s="197">
        <v>42621</v>
      </c>
      <c r="I9215" s="197">
        <v>42621</v>
      </c>
      <c r="J9215" s="231">
        <v>42642</v>
      </c>
      <c r="K9215" s="196">
        <v>21</v>
      </c>
      <c r="L9215" s="196">
        <v>83944</v>
      </c>
    </row>
    <row r="9216" spans="1:12" ht="21.75" hidden="1" customHeight="1" x14ac:dyDescent="0.25">
      <c r="A9216" s="77" t="s">
        <v>5577</v>
      </c>
      <c r="B9216" s="196" t="s">
        <v>1</v>
      </c>
      <c r="C9216" s="196" t="s">
        <v>4429</v>
      </c>
      <c r="D9216" s="196" t="s">
        <v>238</v>
      </c>
      <c r="E9216" s="196">
        <v>1082893665</v>
      </c>
      <c r="F9216" s="196" t="s">
        <v>4</v>
      </c>
      <c r="G9216" s="197" t="s">
        <v>248</v>
      </c>
      <c r="H9216" s="197">
        <v>42621</v>
      </c>
      <c r="I9216" s="197">
        <v>42621</v>
      </c>
      <c r="J9216" s="231">
        <v>42642</v>
      </c>
      <c r="K9216" s="196">
        <v>21</v>
      </c>
      <c r="L9216" s="196">
        <v>83945</v>
      </c>
    </row>
    <row r="9217" spans="1:12" ht="21.75" hidden="1" customHeight="1" x14ac:dyDescent="0.25">
      <c r="A9217" s="77" t="s">
        <v>5577</v>
      </c>
      <c r="B9217" s="196" t="s">
        <v>2043</v>
      </c>
      <c r="C9217" s="196" t="s">
        <v>4388</v>
      </c>
      <c r="D9217" s="196" t="s">
        <v>241</v>
      </c>
      <c r="E9217" s="196">
        <v>1082972096</v>
      </c>
      <c r="F9217" s="196" t="s">
        <v>4</v>
      </c>
      <c r="G9217" s="197" t="s">
        <v>248</v>
      </c>
      <c r="H9217" s="197">
        <v>42621</v>
      </c>
      <c r="I9217" s="197">
        <v>42621</v>
      </c>
      <c r="J9217" s="231">
        <v>42622</v>
      </c>
      <c r="K9217" s="196">
        <v>1</v>
      </c>
      <c r="L9217" s="196">
        <v>83946</v>
      </c>
    </row>
    <row r="9218" spans="1:12" ht="21.75" hidden="1" customHeight="1" x14ac:dyDescent="0.25">
      <c r="A9218" s="77" t="s">
        <v>5577</v>
      </c>
      <c r="B9218" s="196" t="s">
        <v>2043</v>
      </c>
      <c r="C9218" s="196" t="s">
        <v>4388</v>
      </c>
      <c r="D9218" s="196" t="s">
        <v>241</v>
      </c>
      <c r="E9218" s="196">
        <v>1082972096</v>
      </c>
      <c r="F9218" s="196" t="s">
        <v>4</v>
      </c>
      <c r="G9218" s="197" t="s">
        <v>644</v>
      </c>
      <c r="H9218" s="197">
        <v>42621</v>
      </c>
      <c r="I9218" s="197">
        <v>42621</v>
      </c>
      <c r="J9218" s="231">
        <v>42622</v>
      </c>
      <c r="K9218" s="196">
        <v>1</v>
      </c>
      <c r="L9218" s="196">
        <v>83947</v>
      </c>
    </row>
    <row r="9219" spans="1:12" ht="21.75" hidden="1" customHeight="1" x14ac:dyDescent="0.25">
      <c r="A9219" s="77" t="s">
        <v>5577</v>
      </c>
      <c r="B9219" s="196" t="s">
        <v>1</v>
      </c>
      <c r="C9219" s="196" t="s">
        <v>5439</v>
      </c>
      <c r="D9219" s="196" t="s">
        <v>241</v>
      </c>
      <c r="E9219" s="196">
        <v>36542264</v>
      </c>
      <c r="F9219" s="196" t="s">
        <v>4</v>
      </c>
      <c r="G9219" s="197" t="s">
        <v>248</v>
      </c>
      <c r="H9219" s="197">
        <v>42622</v>
      </c>
      <c r="I9219" s="197">
        <v>42622</v>
      </c>
      <c r="J9219" s="231">
        <v>42643</v>
      </c>
      <c r="K9219" s="196">
        <v>21</v>
      </c>
      <c r="L9219" s="196">
        <v>83948</v>
      </c>
    </row>
    <row r="9220" spans="1:12" ht="21.75" hidden="1" customHeight="1" x14ac:dyDescent="0.25">
      <c r="A9220" s="77" t="s">
        <v>5577</v>
      </c>
      <c r="B9220" s="196" t="s">
        <v>2043</v>
      </c>
      <c r="C9220" s="196" t="s">
        <v>5440</v>
      </c>
      <c r="D9220" s="196" t="s">
        <v>238</v>
      </c>
      <c r="E9220" s="196">
        <v>1007654040</v>
      </c>
      <c r="F9220" s="196" t="s">
        <v>4</v>
      </c>
      <c r="G9220" s="197" t="s">
        <v>248</v>
      </c>
      <c r="H9220" s="197">
        <v>42622</v>
      </c>
      <c r="I9220" s="197">
        <v>42622</v>
      </c>
      <c r="J9220" s="231">
        <v>42622</v>
      </c>
      <c r="K9220" s="196">
        <v>1</v>
      </c>
      <c r="L9220" s="196">
        <v>83951</v>
      </c>
    </row>
    <row r="9221" spans="1:12" ht="21.75" hidden="1" customHeight="1" x14ac:dyDescent="0.25">
      <c r="A9221" s="77" t="s">
        <v>5577</v>
      </c>
      <c r="B9221" s="196" t="s">
        <v>2043</v>
      </c>
      <c r="C9221" s="196" t="s">
        <v>5441</v>
      </c>
      <c r="D9221" s="196" t="s">
        <v>241</v>
      </c>
      <c r="E9221" s="196">
        <v>6766734</v>
      </c>
      <c r="F9221" s="196" t="s">
        <v>4</v>
      </c>
      <c r="G9221" s="197" t="s">
        <v>248</v>
      </c>
      <c r="H9221" s="197">
        <v>42622</v>
      </c>
      <c r="I9221" s="197">
        <v>42622</v>
      </c>
      <c r="J9221" s="231">
        <v>42640</v>
      </c>
      <c r="K9221" s="196">
        <v>18</v>
      </c>
      <c r="L9221" s="196">
        <v>83952</v>
      </c>
    </row>
    <row r="9222" spans="1:12" ht="21.75" hidden="1" customHeight="1" x14ac:dyDescent="0.25">
      <c r="A9222" s="77" t="s">
        <v>5577</v>
      </c>
      <c r="B9222" s="196" t="s">
        <v>1</v>
      </c>
      <c r="C9222" s="196" t="s">
        <v>637</v>
      </c>
      <c r="D9222" s="196" t="s">
        <v>241</v>
      </c>
      <c r="E9222" s="196">
        <v>26899421</v>
      </c>
      <c r="F9222" s="196" t="s">
        <v>4</v>
      </c>
      <c r="G9222" s="197" t="s">
        <v>242</v>
      </c>
      <c r="H9222" s="197">
        <v>42622</v>
      </c>
      <c r="I9222" s="197">
        <v>42622</v>
      </c>
      <c r="J9222" s="231">
        <v>42622</v>
      </c>
      <c r="K9222" s="196">
        <v>1</v>
      </c>
      <c r="L9222" s="196">
        <v>83953</v>
      </c>
    </row>
    <row r="9223" spans="1:12" ht="21.75" hidden="1" customHeight="1" x14ac:dyDescent="0.25">
      <c r="A9223" s="77" t="s">
        <v>5577</v>
      </c>
      <c r="B9223" s="196" t="s">
        <v>183</v>
      </c>
      <c r="C9223" s="196" t="s">
        <v>4789</v>
      </c>
      <c r="D9223" s="196" t="s">
        <v>241</v>
      </c>
      <c r="E9223" s="196">
        <v>85150522</v>
      </c>
      <c r="F9223" s="196" t="s">
        <v>4</v>
      </c>
      <c r="G9223" s="197" t="s">
        <v>248</v>
      </c>
      <c r="H9223" s="197">
        <v>42622</v>
      </c>
      <c r="I9223" s="197">
        <v>42622</v>
      </c>
      <c r="J9223" s="231">
        <v>42643</v>
      </c>
      <c r="K9223" s="196">
        <v>21</v>
      </c>
      <c r="L9223" s="196">
        <v>83954</v>
      </c>
    </row>
    <row r="9224" spans="1:12" ht="21.75" hidden="1" customHeight="1" x14ac:dyDescent="0.25">
      <c r="A9224" s="77" t="s">
        <v>5577</v>
      </c>
      <c r="B9224" s="196" t="s">
        <v>2041</v>
      </c>
      <c r="C9224" s="196" t="s">
        <v>4459</v>
      </c>
      <c r="D9224" s="196" t="s">
        <v>238</v>
      </c>
      <c r="E9224" s="196">
        <v>1000835259</v>
      </c>
      <c r="F9224" s="196" t="s">
        <v>4</v>
      </c>
      <c r="G9224" s="197" t="s">
        <v>242</v>
      </c>
      <c r="H9224" s="197">
        <v>42622</v>
      </c>
      <c r="I9224" s="197">
        <v>42622</v>
      </c>
      <c r="J9224" s="231">
        <v>42642</v>
      </c>
      <c r="K9224" s="196">
        <v>20</v>
      </c>
      <c r="L9224" s="196">
        <v>83956</v>
      </c>
    </row>
    <row r="9225" spans="1:12" ht="21.75" hidden="1" customHeight="1" x14ac:dyDescent="0.25">
      <c r="A9225" s="77" t="s">
        <v>5577</v>
      </c>
      <c r="B9225" s="196" t="s">
        <v>1</v>
      </c>
      <c r="C9225" s="196" t="s">
        <v>5442</v>
      </c>
      <c r="D9225" s="196" t="s">
        <v>241</v>
      </c>
      <c r="E9225" s="196">
        <v>1083029471</v>
      </c>
      <c r="F9225" s="196" t="s">
        <v>4</v>
      </c>
      <c r="G9225" s="197" t="s">
        <v>248</v>
      </c>
      <c r="H9225" s="197">
        <v>42622</v>
      </c>
      <c r="I9225" s="197">
        <v>42622</v>
      </c>
      <c r="J9225" s="231">
        <v>42642</v>
      </c>
      <c r="K9225" s="196">
        <v>20</v>
      </c>
      <c r="L9225" s="196">
        <v>83957</v>
      </c>
    </row>
    <row r="9226" spans="1:12" ht="21.75" hidden="1" customHeight="1" x14ac:dyDescent="0.25">
      <c r="A9226" s="77" t="s">
        <v>5577</v>
      </c>
      <c r="B9226" s="196" t="s">
        <v>2043</v>
      </c>
      <c r="C9226" s="196" t="s">
        <v>5440</v>
      </c>
      <c r="D9226" s="196" t="s">
        <v>238</v>
      </c>
      <c r="E9226" s="196">
        <v>1007654040</v>
      </c>
      <c r="F9226" s="196" t="s">
        <v>4</v>
      </c>
      <c r="G9226" s="197" t="s">
        <v>242</v>
      </c>
      <c r="H9226" s="197">
        <v>42622</v>
      </c>
      <c r="I9226" s="197">
        <v>42622</v>
      </c>
      <c r="J9226" s="231">
        <v>42622</v>
      </c>
      <c r="K9226" s="196">
        <v>1</v>
      </c>
      <c r="L9226" s="196">
        <v>83958</v>
      </c>
    </row>
    <row r="9227" spans="1:12" ht="21.75" hidden="1" customHeight="1" x14ac:dyDescent="0.25">
      <c r="A9227" s="77" t="s">
        <v>5577</v>
      </c>
      <c r="B9227" s="196" t="s">
        <v>1</v>
      </c>
      <c r="C9227" s="196" t="s">
        <v>2343</v>
      </c>
      <c r="D9227" s="196" t="s">
        <v>241</v>
      </c>
      <c r="E9227" s="196">
        <v>12615607</v>
      </c>
      <c r="F9227" s="196" t="s">
        <v>4</v>
      </c>
      <c r="G9227" s="197" t="s">
        <v>248</v>
      </c>
      <c r="H9227" s="197">
        <v>42622</v>
      </c>
      <c r="I9227" s="197">
        <v>42622</v>
      </c>
      <c r="J9227" s="231">
        <v>42636</v>
      </c>
      <c r="K9227" s="196">
        <v>14</v>
      </c>
      <c r="L9227" s="196">
        <v>83959</v>
      </c>
    </row>
    <row r="9228" spans="1:12" ht="21.75" hidden="1" customHeight="1" x14ac:dyDescent="0.25">
      <c r="A9228" s="77" t="s">
        <v>5577</v>
      </c>
      <c r="B9228" s="196" t="s">
        <v>2043</v>
      </c>
      <c r="C9228" s="196" t="s">
        <v>5443</v>
      </c>
      <c r="D9228" s="196" t="s">
        <v>241</v>
      </c>
      <c r="E9228" s="196">
        <v>72345351</v>
      </c>
      <c r="F9228" s="196" t="s">
        <v>4</v>
      </c>
      <c r="G9228" s="197" t="s">
        <v>313</v>
      </c>
      <c r="H9228" s="197">
        <v>42622</v>
      </c>
      <c r="I9228" s="197">
        <v>42622</v>
      </c>
      <c r="J9228" s="231">
        <v>42639</v>
      </c>
      <c r="K9228" s="196">
        <v>17</v>
      </c>
      <c r="L9228" s="196">
        <v>83961</v>
      </c>
    </row>
    <row r="9229" spans="1:12" ht="21.75" hidden="1" customHeight="1" x14ac:dyDescent="0.25">
      <c r="A9229" s="77" t="s">
        <v>5577</v>
      </c>
      <c r="B9229" s="196" t="s">
        <v>8</v>
      </c>
      <c r="C9229" s="196" t="s">
        <v>3894</v>
      </c>
      <c r="D9229" s="196" t="s">
        <v>241</v>
      </c>
      <c r="E9229" s="196">
        <v>39004283</v>
      </c>
      <c r="F9229" s="196" t="s">
        <v>4</v>
      </c>
      <c r="G9229" s="197" t="s">
        <v>242</v>
      </c>
      <c r="H9229" s="197">
        <v>42622</v>
      </c>
      <c r="I9229" s="197">
        <v>42622</v>
      </c>
      <c r="J9229" s="231">
        <v>42622</v>
      </c>
      <c r="K9229" s="196">
        <v>1</v>
      </c>
      <c r="L9229" s="196">
        <v>83963</v>
      </c>
    </row>
    <row r="9230" spans="1:12" ht="21.75" hidden="1" customHeight="1" x14ac:dyDescent="0.25">
      <c r="A9230" s="77" t="s">
        <v>5577</v>
      </c>
      <c r="B9230" s="196" t="s">
        <v>11</v>
      </c>
      <c r="C9230" s="196" t="s">
        <v>5167</v>
      </c>
      <c r="D9230" s="196" t="s">
        <v>241</v>
      </c>
      <c r="E9230" s="196">
        <v>39046885</v>
      </c>
      <c r="F9230" s="196" t="s">
        <v>4</v>
      </c>
      <c r="G9230" s="197" t="s">
        <v>242</v>
      </c>
      <c r="H9230" s="197">
        <v>42622</v>
      </c>
      <c r="I9230" s="197">
        <v>42622</v>
      </c>
      <c r="J9230" s="231">
        <v>42622</v>
      </c>
      <c r="K9230" s="196">
        <v>1</v>
      </c>
      <c r="L9230" s="196">
        <v>83964</v>
      </c>
    </row>
    <row r="9231" spans="1:12" ht="21.75" hidden="1" customHeight="1" x14ac:dyDescent="0.25">
      <c r="A9231" s="77" t="s">
        <v>5577</v>
      </c>
      <c r="B9231" s="196" t="s">
        <v>8</v>
      </c>
      <c r="C9231" s="196" t="s">
        <v>5190</v>
      </c>
      <c r="D9231" s="196" t="s">
        <v>241</v>
      </c>
      <c r="E9231" s="196">
        <v>7600159</v>
      </c>
      <c r="F9231" s="196" t="s">
        <v>4</v>
      </c>
      <c r="G9231" s="197" t="s">
        <v>248</v>
      </c>
      <c r="H9231" s="197">
        <v>42622</v>
      </c>
      <c r="I9231" s="197">
        <v>42622</v>
      </c>
      <c r="J9231" s="231">
        <v>42622</v>
      </c>
      <c r="K9231" s="196">
        <v>1</v>
      </c>
      <c r="L9231" s="196">
        <v>83966</v>
      </c>
    </row>
    <row r="9232" spans="1:12" ht="21.75" hidden="1" customHeight="1" x14ac:dyDescent="0.25">
      <c r="A9232" s="77" t="s">
        <v>5577</v>
      </c>
      <c r="B9232" s="196" t="s">
        <v>12</v>
      </c>
      <c r="C9232" s="196" t="s">
        <v>5195</v>
      </c>
      <c r="D9232" s="196" t="s">
        <v>241</v>
      </c>
      <c r="E9232" s="196">
        <v>41534201</v>
      </c>
      <c r="F9232" s="196" t="s">
        <v>4</v>
      </c>
      <c r="G9232" s="197" t="s">
        <v>248</v>
      </c>
      <c r="H9232" s="197">
        <v>42622</v>
      </c>
      <c r="I9232" s="197">
        <v>42622</v>
      </c>
      <c r="J9232" s="231">
        <v>42622</v>
      </c>
      <c r="K9232" s="196">
        <v>1</v>
      </c>
      <c r="L9232" s="196">
        <v>83967</v>
      </c>
    </row>
    <row r="9233" spans="1:12" ht="21.75" hidden="1" customHeight="1" x14ac:dyDescent="0.25">
      <c r="A9233" s="77" t="s">
        <v>5577</v>
      </c>
      <c r="B9233" s="196" t="s">
        <v>2043</v>
      </c>
      <c r="C9233" s="196" t="s">
        <v>4543</v>
      </c>
      <c r="D9233" s="196" t="s">
        <v>241</v>
      </c>
      <c r="E9233" s="196">
        <v>1082904585</v>
      </c>
      <c r="F9233" s="196" t="s">
        <v>4</v>
      </c>
      <c r="G9233" s="197" t="s">
        <v>239</v>
      </c>
      <c r="H9233" s="197">
        <v>42622</v>
      </c>
      <c r="I9233" s="197">
        <v>42622</v>
      </c>
      <c r="J9233" s="231">
        <v>42639</v>
      </c>
      <c r="K9233" s="196">
        <v>17</v>
      </c>
      <c r="L9233" s="196">
        <v>83968</v>
      </c>
    </row>
    <row r="9234" spans="1:12" ht="21.75" hidden="1" customHeight="1" x14ac:dyDescent="0.25">
      <c r="A9234" s="77" t="s">
        <v>5577</v>
      </c>
      <c r="B9234" s="196" t="s">
        <v>2043</v>
      </c>
      <c r="C9234" s="196" t="s">
        <v>4309</v>
      </c>
      <c r="D9234" s="196" t="s">
        <v>241</v>
      </c>
      <c r="E9234" s="196">
        <v>26701950</v>
      </c>
      <c r="F9234" s="196" t="s">
        <v>4</v>
      </c>
      <c r="G9234" s="197" t="s">
        <v>248</v>
      </c>
      <c r="H9234" s="197">
        <v>42622</v>
      </c>
      <c r="I9234" s="197">
        <v>42622</v>
      </c>
      <c r="J9234" s="231">
        <v>42642</v>
      </c>
      <c r="K9234" s="196">
        <v>20</v>
      </c>
      <c r="L9234" s="196">
        <v>83970</v>
      </c>
    </row>
    <row r="9235" spans="1:12" ht="21.75" hidden="1" customHeight="1" x14ac:dyDescent="0.25">
      <c r="A9235" s="77" t="s">
        <v>5577</v>
      </c>
      <c r="B9235" s="196" t="s">
        <v>2047</v>
      </c>
      <c r="C9235" s="196" t="s">
        <v>5444</v>
      </c>
      <c r="D9235" s="196" t="s">
        <v>241</v>
      </c>
      <c r="E9235" s="196">
        <v>85464858</v>
      </c>
      <c r="F9235" s="196" t="s">
        <v>4</v>
      </c>
      <c r="G9235" s="197" t="s">
        <v>248</v>
      </c>
      <c r="H9235" s="197">
        <v>42622</v>
      </c>
      <c r="I9235" s="197">
        <v>42622</v>
      </c>
      <c r="J9235" s="231">
        <v>42640</v>
      </c>
      <c r="K9235" s="196">
        <v>18</v>
      </c>
      <c r="L9235" s="196">
        <v>83972</v>
      </c>
    </row>
    <row r="9236" spans="1:12" ht="21.75" hidden="1" customHeight="1" x14ac:dyDescent="0.25">
      <c r="A9236" s="77" t="s">
        <v>5577</v>
      </c>
      <c r="B9236" s="196" t="s">
        <v>2043</v>
      </c>
      <c r="C9236" s="196" t="s">
        <v>5445</v>
      </c>
      <c r="D9236" s="196" t="s">
        <v>241</v>
      </c>
      <c r="E9236" s="196">
        <v>39003091</v>
      </c>
      <c r="F9236" s="196" t="s">
        <v>4</v>
      </c>
      <c r="G9236" s="197" t="s">
        <v>248</v>
      </c>
      <c r="H9236" s="197">
        <v>42622</v>
      </c>
      <c r="I9236" s="197">
        <v>42622</v>
      </c>
      <c r="J9236" s="231">
        <v>42643</v>
      </c>
      <c r="K9236" s="196">
        <v>21</v>
      </c>
      <c r="L9236" s="196">
        <v>83973</v>
      </c>
    </row>
    <row r="9237" spans="1:12" ht="21.75" hidden="1" customHeight="1" x14ac:dyDescent="0.25">
      <c r="A9237" s="77" t="s">
        <v>5577</v>
      </c>
      <c r="B9237" s="196" t="s">
        <v>1</v>
      </c>
      <c r="C9237" s="196" t="s">
        <v>5446</v>
      </c>
      <c r="D9237" s="196" t="s">
        <v>241</v>
      </c>
      <c r="E9237" s="196">
        <v>26855701</v>
      </c>
      <c r="F9237" s="196" t="s">
        <v>4</v>
      </c>
      <c r="G9237" s="197" t="s">
        <v>248</v>
      </c>
      <c r="H9237" s="197">
        <v>42622</v>
      </c>
      <c r="I9237" s="197">
        <v>42622</v>
      </c>
      <c r="J9237" s="231">
        <v>42643</v>
      </c>
      <c r="K9237" s="196">
        <v>21</v>
      </c>
      <c r="L9237" s="196">
        <v>83974</v>
      </c>
    </row>
    <row r="9238" spans="1:12" ht="21.75" hidden="1" customHeight="1" x14ac:dyDescent="0.25">
      <c r="A9238" s="77" t="s">
        <v>5577</v>
      </c>
      <c r="B9238" s="196" t="s">
        <v>2043</v>
      </c>
      <c r="C9238" s="196" t="s">
        <v>5447</v>
      </c>
      <c r="D9238" s="196" t="s">
        <v>241</v>
      </c>
      <c r="E9238" s="196">
        <v>57441971</v>
      </c>
      <c r="F9238" s="196" t="s">
        <v>4</v>
      </c>
      <c r="G9238" s="197" t="s">
        <v>248</v>
      </c>
      <c r="H9238" s="197">
        <v>42622</v>
      </c>
      <c r="I9238" s="197">
        <v>42622</v>
      </c>
      <c r="J9238" s="231">
        <v>42642</v>
      </c>
      <c r="K9238" s="196">
        <v>20</v>
      </c>
      <c r="L9238" s="196">
        <v>83975</v>
      </c>
    </row>
    <row r="9239" spans="1:12" ht="21.75" hidden="1" customHeight="1" x14ac:dyDescent="0.25">
      <c r="A9239" s="77" t="s">
        <v>5577</v>
      </c>
      <c r="B9239" s="196" t="s">
        <v>2043</v>
      </c>
      <c r="C9239" s="196" t="s">
        <v>5448</v>
      </c>
      <c r="D9239" s="196" t="s">
        <v>245</v>
      </c>
      <c r="E9239" s="196">
        <v>1083020247</v>
      </c>
      <c r="F9239" s="196" t="s">
        <v>4</v>
      </c>
      <c r="G9239" s="197" t="s">
        <v>248</v>
      </c>
      <c r="H9239" s="197">
        <v>42622</v>
      </c>
      <c r="I9239" s="197">
        <v>42622</v>
      </c>
      <c r="J9239" s="231">
        <v>42622</v>
      </c>
      <c r="K9239" s="196">
        <v>1</v>
      </c>
      <c r="L9239" s="196">
        <v>83976</v>
      </c>
    </row>
    <row r="9240" spans="1:12" ht="21.75" hidden="1" customHeight="1" x14ac:dyDescent="0.25">
      <c r="A9240" s="77" t="s">
        <v>5577</v>
      </c>
      <c r="B9240" s="196" t="s">
        <v>11</v>
      </c>
      <c r="C9240" s="196" t="s">
        <v>2320</v>
      </c>
      <c r="D9240" s="196" t="s">
        <v>241</v>
      </c>
      <c r="E9240" s="196">
        <v>12633802</v>
      </c>
      <c r="F9240" s="196" t="s">
        <v>4</v>
      </c>
      <c r="G9240" s="197" t="s">
        <v>242</v>
      </c>
      <c r="H9240" s="197">
        <v>42622</v>
      </c>
      <c r="I9240" s="197">
        <v>42622</v>
      </c>
      <c r="J9240" s="231">
        <v>42643</v>
      </c>
      <c r="K9240" s="196">
        <v>21</v>
      </c>
      <c r="L9240" s="196">
        <v>83977</v>
      </c>
    </row>
    <row r="9241" spans="1:12" ht="21.75" hidden="1" customHeight="1" x14ac:dyDescent="0.25">
      <c r="A9241" s="77" t="s">
        <v>5577</v>
      </c>
      <c r="B9241" s="196" t="s">
        <v>2047</v>
      </c>
      <c r="C9241" s="196" t="s">
        <v>4699</v>
      </c>
      <c r="D9241" s="196" t="s">
        <v>241</v>
      </c>
      <c r="E9241" s="196">
        <v>92521352</v>
      </c>
      <c r="F9241" s="196" t="s">
        <v>27</v>
      </c>
      <c r="G9241" s="197" t="s">
        <v>287</v>
      </c>
      <c r="H9241" s="197">
        <v>42622</v>
      </c>
      <c r="I9241" s="197">
        <v>42622</v>
      </c>
      <c r="J9241" s="231">
        <v>42639</v>
      </c>
      <c r="K9241" s="196">
        <v>17</v>
      </c>
      <c r="L9241" s="196">
        <v>83978</v>
      </c>
    </row>
    <row r="9242" spans="1:12" ht="21.75" hidden="1" customHeight="1" x14ac:dyDescent="0.25">
      <c r="A9242" s="77" t="s">
        <v>5577</v>
      </c>
      <c r="B9242" s="196" t="s">
        <v>2043</v>
      </c>
      <c r="C9242" s="196" t="s">
        <v>5449</v>
      </c>
      <c r="D9242" s="196" t="s">
        <v>238</v>
      </c>
      <c r="E9242" s="196">
        <v>1083467742</v>
      </c>
      <c r="F9242" s="196" t="s">
        <v>4</v>
      </c>
      <c r="G9242" s="197" t="s">
        <v>248</v>
      </c>
      <c r="H9242" s="197">
        <v>42622</v>
      </c>
      <c r="I9242" s="197">
        <v>42622</v>
      </c>
      <c r="J9242" s="231">
        <v>42623</v>
      </c>
      <c r="K9242" s="196">
        <v>1</v>
      </c>
      <c r="L9242" s="196">
        <v>83979</v>
      </c>
    </row>
    <row r="9243" spans="1:12" ht="21.75" hidden="1" customHeight="1" x14ac:dyDescent="0.25">
      <c r="A9243" s="77" t="s">
        <v>5577</v>
      </c>
      <c r="B9243" s="196" t="s">
        <v>1</v>
      </c>
      <c r="C9243" s="196" t="s">
        <v>5133</v>
      </c>
      <c r="D9243" s="196" t="s">
        <v>241</v>
      </c>
      <c r="E9243" s="196">
        <v>36559110</v>
      </c>
      <c r="F9243" s="196" t="s">
        <v>27</v>
      </c>
      <c r="G9243" s="197" t="s">
        <v>287</v>
      </c>
      <c r="H9243" s="197">
        <v>42622</v>
      </c>
      <c r="I9243" s="197">
        <v>42622</v>
      </c>
      <c r="J9243" s="231">
        <v>42639</v>
      </c>
      <c r="K9243" s="196">
        <v>17</v>
      </c>
      <c r="L9243" s="196">
        <v>83980</v>
      </c>
    </row>
    <row r="9244" spans="1:12" ht="21.75" hidden="1" customHeight="1" x14ac:dyDescent="0.25">
      <c r="A9244" s="77" t="s">
        <v>5577</v>
      </c>
      <c r="B9244" s="196" t="s">
        <v>69</v>
      </c>
      <c r="C9244" s="196" t="s">
        <v>5450</v>
      </c>
      <c r="D9244" s="196" t="s">
        <v>241</v>
      </c>
      <c r="E9244" s="196">
        <v>26661045</v>
      </c>
      <c r="F9244" s="196" t="s">
        <v>4</v>
      </c>
      <c r="G9244" s="197" t="s">
        <v>248</v>
      </c>
      <c r="H9244" s="197">
        <v>42622</v>
      </c>
      <c r="I9244" s="197">
        <v>42622</v>
      </c>
      <c r="J9244" s="231">
        <v>42625</v>
      </c>
      <c r="K9244" s="196">
        <v>3</v>
      </c>
      <c r="L9244" s="196">
        <v>83983</v>
      </c>
    </row>
    <row r="9245" spans="1:12" ht="21.75" hidden="1" customHeight="1" x14ac:dyDescent="0.25">
      <c r="A9245" s="77" t="s">
        <v>5577</v>
      </c>
      <c r="B9245" s="196" t="s">
        <v>1</v>
      </c>
      <c r="C9245" s="196" t="s">
        <v>5451</v>
      </c>
      <c r="D9245" s="196" t="s">
        <v>241</v>
      </c>
      <c r="E9245" s="196">
        <v>36554459</v>
      </c>
      <c r="F9245" s="196" t="s">
        <v>4</v>
      </c>
      <c r="G9245" s="197" t="s">
        <v>248</v>
      </c>
      <c r="H9245" s="197">
        <v>42622</v>
      </c>
      <c r="I9245" s="197">
        <v>42622</v>
      </c>
      <c r="J9245" s="231">
        <v>42642</v>
      </c>
      <c r="K9245" s="196">
        <v>20</v>
      </c>
      <c r="L9245" s="196">
        <v>83984</v>
      </c>
    </row>
    <row r="9246" spans="1:12" ht="21.75" hidden="1" customHeight="1" x14ac:dyDescent="0.25">
      <c r="A9246" s="77" t="s">
        <v>5577</v>
      </c>
      <c r="B9246" s="196" t="s">
        <v>2043</v>
      </c>
      <c r="C9246" s="196" t="s">
        <v>5452</v>
      </c>
      <c r="D9246" s="196" t="s">
        <v>241</v>
      </c>
      <c r="E9246" s="196">
        <v>36505329</v>
      </c>
      <c r="F9246" s="196" t="s">
        <v>4</v>
      </c>
      <c r="G9246" s="197" t="s">
        <v>248</v>
      </c>
      <c r="H9246" s="197">
        <v>42622</v>
      </c>
      <c r="I9246" s="197">
        <v>42622</v>
      </c>
      <c r="J9246" s="231">
        <v>42642</v>
      </c>
      <c r="K9246" s="196">
        <v>20</v>
      </c>
      <c r="L9246" s="196">
        <v>83985</v>
      </c>
    </row>
    <row r="9247" spans="1:12" ht="21.75" hidden="1" customHeight="1" x14ac:dyDescent="0.25">
      <c r="A9247" s="77" t="s">
        <v>5577</v>
      </c>
      <c r="B9247" s="196" t="s">
        <v>2043</v>
      </c>
      <c r="C9247" s="196" t="s">
        <v>5453</v>
      </c>
      <c r="D9247" s="196" t="s">
        <v>241</v>
      </c>
      <c r="E9247" s="196">
        <v>57422616</v>
      </c>
      <c r="F9247" s="196" t="s">
        <v>4</v>
      </c>
      <c r="G9247" s="197" t="s">
        <v>248</v>
      </c>
      <c r="H9247" s="197">
        <v>42622</v>
      </c>
      <c r="I9247" s="197">
        <v>42622</v>
      </c>
      <c r="J9247" s="231">
        <v>42642</v>
      </c>
      <c r="K9247" s="196">
        <v>20</v>
      </c>
      <c r="L9247" s="196">
        <v>83986</v>
      </c>
    </row>
    <row r="9248" spans="1:12" ht="21.75" hidden="1" customHeight="1" x14ac:dyDescent="0.25">
      <c r="A9248" s="77" t="s">
        <v>5577</v>
      </c>
      <c r="B9248" s="196" t="s">
        <v>1</v>
      </c>
      <c r="C9248" s="196" t="s">
        <v>5454</v>
      </c>
      <c r="D9248" s="196" t="s">
        <v>241</v>
      </c>
      <c r="E9248" s="196">
        <v>26717406</v>
      </c>
      <c r="F9248" s="196" t="s">
        <v>4</v>
      </c>
      <c r="G9248" s="197" t="s">
        <v>248</v>
      </c>
      <c r="H9248" s="197">
        <v>42622</v>
      </c>
      <c r="I9248" s="197">
        <v>42622</v>
      </c>
      <c r="J9248" s="231">
        <v>42643</v>
      </c>
      <c r="K9248" s="196">
        <v>21</v>
      </c>
      <c r="L9248" s="196">
        <v>83987</v>
      </c>
    </row>
    <row r="9249" spans="1:12" ht="21.75" hidden="1" customHeight="1" x14ac:dyDescent="0.25">
      <c r="A9249" s="77" t="s">
        <v>5577</v>
      </c>
      <c r="B9249" s="196" t="s">
        <v>2043</v>
      </c>
      <c r="C9249" s="196" t="s">
        <v>1896</v>
      </c>
      <c r="D9249" s="196" t="s">
        <v>241</v>
      </c>
      <c r="E9249" s="196">
        <v>5124454</v>
      </c>
      <c r="F9249" s="196" t="s">
        <v>4</v>
      </c>
      <c r="G9249" s="197" t="s">
        <v>248</v>
      </c>
      <c r="H9249" s="197">
        <v>42622</v>
      </c>
      <c r="I9249" s="197">
        <v>42622</v>
      </c>
      <c r="J9249" s="231">
        <v>42642</v>
      </c>
      <c r="K9249" s="196">
        <v>20</v>
      </c>
      <c r="L9249" s="196">
        <v>83988</v>
      </c>
    </row>
    <row r="9250" spans="1:12" ht="21.75" hidden="1" customHeight="1" x14ac:dyDescent="0.25">
      <c r="A9250" s="77" t="s">
        <v>5577</v>
      </c>
      <c r="B9250" s="196" t="s">
        <v>2043</v>
      </c>
      <c r="C9250" s="196" t="s">
        <v>5455</v>
      </c>
      <c r="D9250" s="196" t="s">
        <v>241</v>
      </c>
      <c r="E9250" s="196">
        <v>57418566</v>
      </c>
      <c r="F9250" s="196" t="s">
        <v>4</v>
      </c>
      <c r="G9250" s="197" t="s">
        <v>248</v>
      </c>
      <c r="H9250" s="197">
        <v>42622</v>
      </c>
      <c r="I9250" s="197">
        <v>42622</v>
      </c>
      <c r="J9250" s="231">
        <v>42640</v>
      </c>
      <c r="K9250" s="196">
        <v>18</v>
      </c>
      <c r="L9250" s="196">
        <v>83989</v>
      </c>
    </row>
    <row r="9251" spans="1:12" ht="21.75" hidden="1" customHeight="1" x14ac:dyDescent="0.25">
      <c r="A9251" s="77" t="s">
        <v>5577</v>
      </c>
      <c r="B9251" s="196" t="s">
        <v>1</v>
      </c>
      <c r="C9251" s="196" t="s">
        <v>5456</v>
      </c>
      <c r="D9251" s="196" t="s">
        <v>241</v>
      </c>
      <c r="E9251" s="196">
        <v>7601391</v>
      </c>
      <c r="F9251" s="196" t="s">
        <v>4</v>
      </c>
      <c r="G9251" s="197" t="s">
        <v>248</v>
      </c>
      <c r="H9251" s="197">
        <v>42622</v>
      </c>
      <c r="I9251" s="197">
        <v>42622</v>
      </c>
      <c r="J9251" s="231">
        <v>42642</v>
      </c>
      <c r="K9251" s="196">
        <v>20</v>
      </c>
      <c r="L9251" s="196">
        <v>83996</v>
      </c>
    </row>
    <row r="9252" spans="1:12" ht="21.75" hidden="1" customHeight="1" x14ac:dyDescent="0.25">
      <c r="A9252" s="77" t="s">
        <v>5577</v>
      </c>
      <c r="B9252" s="196" t="s">
        <v>2043</v>
      </c>
      <c r="C9252" s="196" t="s">
        <v>5457</v>
      </c>
      <c r="D9252" s="196" t="s">
        <v>241</v>
      </c>
      <c r="E9252" s="196">
        <v>84458170</v>
      </c>
      <c r="F9252" s="196" t="s">
        <v>4</v>
      </c>
      <c r="G9252" s="197" t="s">
        <v>248</v>
      </c>
      <c r="H9252" s="197">
        <v>42622</v>
      </c>
      <c r="I9252" s="197">
        <v>42622</v>
      </c>
      <c r="J9252" s="231">
        <v>42623</v>
      </c>
      <c r="K9252" s="196">
        <v>1</v>
      </c>
      <c r="L9252" s="196">
        <v>83998</v>
      </c>
    </row>
    <row r="9253" spans="1:12" ht="21.75" hidden="1" customHeight="1" x14ac:dyDescent="0.25">
      <c r="A9253" s="77" t="s">
        <v>5577</v>
      </c>
      <c r="B9253" s="196" t="s">
        <v>2092</v>
      </c>
      <c r="C9253" s="196" t="s">
        <v>5458</v>
      </c>
      <c r="D9253" s="196" t="s">
        <v>241</v>
      </c>
      <c r="E9253" s="196">
        <v>85459341</v>
      </c>
      <c r="F9253" s="196" t="s">
        <v>27</v>
      </c>
      <c r="G9253" s="197" t="s">
        <v>287</v>
      </c>
      <c r="H9253" s="197">
        <v>42622</v>
      </c>
      <c r="I9253" s="197">
        <v>42622</v>
      </c>
      <c r="J9253" s="231">
        <v>42639</v>
      </c>
      <c r="K9253" s="196">
        <v>17</v>
      </c>
      <c r="L9253" s="196">
        <v>83999</v>
      </c>
    </row>
    <row r="9254" spans="1:12" ht="21.75" hidden="1" customHeight="1" x14ac:dyDescent="0.25">
      <c r="A9254" s="77" t="s">
        <v>5577</v>
      </c>
      <c r="B9254" s="196" t="s">
        <v>2043</v>
      </c>
      <c r="C9254" s="196" t="s">
        <v>4317</v>
      </c>
      <c r="D9254" s="196" t="s">
        <v>241</v>
      </c>
      <c r="E9254" s="196">
        <v>1083019935</v>
      </c>
      <c r="F9254" s="196" t="s">
        <v>27</v>
      </c>
      <c r="G9254" s="197" t="s">
        <v>287</v>
      </c>
      <c r="H9254" s="197">
        <v>42622</v>
      </c>
      <c r="I9254" s="197">
        <v>42622</v>
      </c>
      <c r="J9254" s="231">
        <v>42639</v>
      </c>
      <c r="K9254" s="196">
        <v>17</v>
      </c>
      <c r="L9254" s="196">
        <v>84002</v>
      </c>
    </row>
    <row r="9255" spans="1:12" ht="21.75" hidden="1" customHeight="1" x14ac:dyDescent="0.25">
      <c r="A9255" s="77" t="s">
        <v>5577</v>
      </c>
      <c r="B9255" s="196" t="s">
        <v>2092</v>
      </c>
      <c r="C9255" s="196" t="s">
        <v>4260</v>
      </c>
      <c r="D9255" s="196" t="s">
        <v>241</v>
      </c>
      <c r="E9255" s="196">
        <v>12703597</v>
      </c>
      <c r="F9255" s="196" t="s">
        <v>4</v>
      </c>
      <c r="G9255" s="197" t="s">
        <v>242</v>
      </c>
      <c r="H9255" s="197">
        <v>42622</v>
      </c>
      <c r="I9255" s="197">
        <v>42622</v>
      </c>
      <c r="J9255" s="231">
        <v>42642</v>
      </c>
      <c r="K9255" s="196">
        <v>20</v>
      </c>
      <c r="L9255" s="196">
        <v>84003</v>
      </c>
    </row>
    <row r="9256" spans="1:12" ht="21.75" hidden="1" customHeight="1" x14ac:dyDescent="0.25">
      <c r="A9256" s="77" t="s">
        <v>5577</v>
      </c>
      <c r="B9256" s="196" t="s">
        <v>9</v>
      </c>
      <c r="C9256" s="196" t="s">
        <v>5459</v>
      </c>
      <c r="D9256" s="196" t="s">
        <v>241</v>
      </c>
      <c r="E9256" s="196">
        <v>1082889780</v>
      </c>
      <c r="F9256" s="196" t="s">
        <v>4</v>
      </c>
      <c r="G9256" s="197" t="s">
        <v>248</v>
      </c>
      <c r="H9256" s="197">
        <v>42622</v>
      </c>
      <c r="I9256" s="197">
        <v>42622</v>
      </c>
      <c r="J9256" s="231">
        <v>42623</v>
      </c>
      <c r="K9256" s="196">
        <v>1</v>
      </c>
      <c r="L9256" s="196">
        <v>84004</v>
      </c>
    </row>
    <row r="9257" spans="1:12" ht="21.75" hidden="1" customHeight="1" x14ac:dyDescent="0.25">
      <c r="A9257" s="77" t="s">
        <v>5577</v>
      </c>
      <c r="B9257" s="196" t="s">
        <v>2043</v>
      </c>
      <c r="C9257" s="196" t="s">
        <v>4583</v>
      </c>
      <c r="D9257" s="196" t="s">
        <v>241</v>
      </c>
      <c r="E9257" s="196">
        <v>1082848839</v>
      </c>
      <c r="F9257" s="196" t="s">
        <v>4</v>
      </c>
      <c r="G9257" s="197" t="s">
        <v>248</v>
      </c>
      <c r="H9257" s="197">
        <v>42622</v>
      </c>
      <c r="I9257" s="197">
        <v>42622</v>
      </c>
      <c r="J9257" s="231">
        <v>42640</v>
      </c>
      <c r="K9257" s="196">
        <v>18</v>
      </c>
      <c r="L9257" s="196">
        <v>84005</v>
      </c>
    </row>
    <row r="9258" spans="1:12" ht="21.75" hidden="1" customHeight="1" x14ac:dyDescent="0.25">
      <c r="A9258" s="77" t="s">
        <v>5577</v>
      </c>
      <c r="B9258" s="196" t="s">
        <v>1</v>
      </c>
      <c r="C9258" s="196" t="s">
        <v>3498</v>
      </c>
      <c r="D9258" s="196" t="s">
        <v>238</v>
      </c>
      <c r="E9258" s="196">
        <v>99011516277</v>
      </c>
      <c r="F9258" s="196" t="s">
        <v>4</v>
      </c>
      <c r="G9258" s="197" t="s">
        <v>248</v>
      </c>
      <c r="H9258" s="197">
        <v>42622</v>
      </c>
      <c r="I9258" s="197">
        <v>42622</v>
      </c>
      <c r="J9258" s="231">
        <v>42643</v>
      </c>
      <c r="K9258" s="196">
        <v>21</v>
      </c>
      <c r="L9258" s="196">
        <v>84006</v>
      </c>
    </row>
    <row r="9259" spans="1:12" ht="21.75" hidden="1" customHeight="1" x14ac:dyDescent="0.25">
      <c r="A9259" s="77" t="s">
        <v>5577</v>
      </c>
      <c r="B9259" s="196" t="s">
        <v>2043</v>
      </c>
      <c r="C9259" s="196" t="s">
        <v>5460</v>
      </c>
      <c r="D9259" s="196" t="s">
        <v>241</v>
      </c>
      <c r="E9259" s="196">
        <v>85463873</v>
      </c>
      <c r="F9259" s="196" t="s">
        <v>4</v>
      </c>
      <c r="G9259" s="197" t="s">
        <v>248</v>
      </c>
      <c r="H9259" s="197">
        <v>42622</v>
      </c>
      <c r="I9259" s="197">
        <v>42622</v>
      </c>
      <c r="J9259" s="231">
        <v>42643</v>
      </c>
      <c r="K9259" s="196">
        <v>21</v>
      </c>
      <c r="L9259" s="196">
        <v>84007</v>
      </c>
    </row>
    <row r="9260" spans="1:12" ht="21.75" hidden="1" customHeight="1" x14ac:dyDescent="0.25">
      <c r="A9260" s="77" t="s">
        <v>5577</v>
      </c>
      <c r="B9260" s="196" t="s">
        <v>1</v>
      </c>
      <c r="C9260" s="196" t="s">
        <v>4278</v>
      </c>
      <c r="D9260" s="196" t="s">
        <v>241</v>
      </c>
      <c r="E9260" s="196">
        <v>5162260</v>
      </c>
      <c r="F9260" s="196" t="s">
        <v>4</v>
      </c>
      <c r="G9260" s="197" t="s">
        <v>248</v>
      </c>
      <c r="H9260" s="197">
        <v>42622</v>
      </c>
      <c r="I9260" s="197">
        <v>42622</v>
      </c>
      <c r="J9260" s="231">
        <v>42640</v>
      </c>
      <c r="K9260" s="196">
        <v>18</v>
      </c>
      <c r="L9260" s="196">
        <v>84009</v>
      </c>
    </row>
    <row r="9261" spans="1:12" ht="21.75" hidden="1" customHeight="1" x14ac:dyDescent="0.25">
      <c r="A9261" s="77" t="s">
        <v>5577</v>
      </c>
      <c r="B9261" s="196" t="s">
        <v>1</v>
      </c>
      <c r="C9261" s="196" t="s">
        <v>4047</v>
      </c>
      <c r="D9261" s="196" t="s">
        <v>241</v>
      </c>
      <c r="E9261" s="196">
        <v>7600993</v>
      </c>
      <c r="F9261" s="196" t="s">
        <v>13</v>
      </c>
      <c r="G9261" s="197" t="s">
        <v>280</v>
      </c>
      <c r="H9261" s="197">
        <v>42622</v>
      </c>
      <c r="I9261" s="197">
        <v>42622</v>
      </c>
      <c r="J9261" s="231">
        <v>42629</v>
      </c>
      <c r="K9261" s="196">
        <v>7</v>
      </c>
      <c r="L9261" s="196">
        <v>84010</v>
      </c>
    </row>
    <row r="9262" spans="1:12" ht="21.75" hidden="1" customHeight="1" x14ac:dyDescent="0.25">
      <c r="A9262" s="77" t="s">
        <v>5577</v>
      </c>
      <c r="B9262" s="196" t="s">
        <v>1</v>
      </c>
      <c r="C9262" s="196" t="s">
        <v>5461</v>
      </c>
      <c r="D9262" s="196" t="s">
        <v>241</v>
      </c>
      <c r="E9262" s="196">
        <v>73376980</v>
      </c>
      <c r="F9262" s="196" t="s">
        <v>27</v>
      </c>
      <c r="G9262" s="197" t="s">
        <v>287</v>
      </c>
      <c r="H9262" s="197">
        <v>42622</v>
      </c>
      <c r="I9262" s="197">
        <v>42622</v>
      </c>
      <c r="J9262" s="231">
        <v>42639</v>
      </c>
      <c r="K9262" s="196">
        <v>17</v>
      </c>
      <c r="L9262" s="196">
        <v>84012</v>
      </c>
    </row>
    <row r="9263" spans="1:12" ht="21.75" hidden="1" customHeight="1" x14ac:dyDescent="0.25">
      <c r="A9263" s="77" t="s">
        <v>5577</v>
      </c>
      <c r="B9263" s="196" t="s">
        <v>2043</v>
      </c>
      <c r="C9263" s="196" t="s">
        <v>5462</v>
      </c>
      <c r="D9263" s="196" t="s">
        <v>241</v>
      </c>
      <c r="E9263" s="196">
        <v>36522500</v>
      </c>
      <c r="F9263" s="196" t="s">
        <v>4</v>
      </c>
      <c r="G9263" s="197" t="s">
        <v>248</v>
      </c>
      <c r="H9263" s="197">
        <v>42622</v>
      </c>
      <c r="I9263" s="197">
        <v>42622</v>
      </c>
      <c r="J9263" s="231">
        <v>42622</v>
      </c>
      <c r="K9263" s="196">
        <v>1</v>
      </c>
      <c r="L9263" s="196">
        <v>84016</v>
      </c>
    </row>
    <row r="9264" spans="1:12" ht="21.75" hidden="1" customHeight="1" x14ac:dyDescent="0.25">
      <c r="A9264" s="77" t="s">
        <v>5577</v>
      </c>
      <c r="B9264" s="196" t="s">
        <v>2043</v>
      </c>
      <c r="C9264" s="196" t="s">
        <v>4732</v>
      </c>
      <c r="D9264" s="196" t="s">
        <v>241</v>
      </c>
      <c r="E9264" s="196">
        <v>12541380</v>
      </c>
      <c r="F9264" s="196" t="s">
        <v>27</v>
      </c>
      <c r="G9264" s="197" t="s">
        <v>287</v>
      </c>
      <c r="H9264" s="197">
        <v>42622</v>
      </c>
      <c r="I9264" s="197">
        <v>42622</v>
      </c>
      <c r="J9264" s="231">
        <v>42639</v>
      </c>
      <c r="K9264" s="196">
        <v>17</v>
      </c>
      <c r="L9264" s="196">
        <v>84017</v>
      </c>
    </row>
    <row r="9265" spans="1:12" ht="21.75" hidden="1" customHeight="1" x14ac:dyDescent="0.25">
      <c r="A9265" s="77" t="s">
        <v>5577</v>
      </c>
      <c r="B9265" s="196" t="s">
        <v>2043</v>
      </c>
      <c r="C9265" s="196" t="s">
        <v>5463</v>
      </c>
      <c r="D9265" s="196" t="s">
        <v>241</v>
      </c>
      <c r="E9265" s="196">
        <v>36695379</v>
      </c>
      <c r="F9265" s="196" t="s">
        <v>4</v>
      </c>
      <c r="G9265" s="197" t="s">
        <v>248</v>
      </c>
      <c r="H9265" s="197">
        <v>42622</v>
      </c>
      <c r="I9265" s="197">
        <v>42622</v>
      </c>
      <c r="J9265" s="231">
        <v>42622</v>
      </c>
      <c r="K9265" s="196">
        <v>1</v>
      </c>
      <c r="L9265" s="196">
        <v>84020</v>
      </c>
    </row>
    <row r="9266" spans="1:12" ht="21.75" hidden="1" customHeight="1" x14ac:dyDescent="0.25">
      <c r="A9266" s="77" t="s">
        <v>5577</v>
      </c>
      <c r="B9266" s="196" t="s">
        <v>2047</v>
      </c>
      <c r="C9266" s="196" t="s">
        <v>5464</v>
      </c>
      <c r="D9266" s="196" t="s">
        <v>241</v>
      </c>
      <c r="E9266" s="196">
        <v>26671748</v>
      </c>
      <c r="F9266" s="196" t="s">
        <v>27</v>
      </c>
      <c r="G9266" s="197" t="s">
        <v>287</v>
      </c>
      <c r="H9266" s="197">
        <v>42622</v>
      </c>
      <c r="I9266" s="197">
        <v>42622</v>
      </c>
      <c r="J9266" s="231">
        <v>42639</v>
      </c>
      <c r="K9266" s="196">
        <v>17</v>
      </c>
      <c r="L9266" s="196">
        <v>84021</v>
      </c>
    </row>
    <row r="9267" spans="1:12" ht="21.75" hidden="1" customHeight="1" x14ac:dyDescent="0.25">
      <c r="A9267" s="77" t="s">
        <v>5577</v>
      </c>
      <c r="B9267" s="196" t="s">
        <v>2043</v>
      </c>
      <c r="C9267" s="196" t="s">
        <v>5465</v>
      </c>
      <c r="D9267" s="196" t="s">
        <v>241</v>
      </c>
      <c r="E9267" s="196">
        <v>85490595</v>
      </c>
      <c r="F9267" s="196" t="s">
        <v>4</v>
      </c>
      <c r="G9267" s="197" t="s">
        <v>248</v>
      </c>
      <c r="H9267" s="197">
        <v>42622</v>
      </c>
      <c r="I9267" s="197">
        <v>42622</v>
      </c>
      <c r="J9267" s="231">
        <v>42622</v>
      </c>
      <c r="K9267" s="196">
        <v>1</v>
      </c>
      <c r="L9267" s="196">
        <v>84022</v>
      </c>
    </row>
    <row r="9268" spans="1:12" ht="21.75" hidden="1" customHeight="1" x14ac:dyDescent="0.25">
      <c r="A9268" s="77" t="s">
        <v>5577</v>
      </c>
      <c r="B9268" s="196" t="s">
        <v>2043</v>
      </c>
      <c r="C9268" s="196" t="s">
        <v>5466</v>
      </c>
      <c r="D9268" s="196" t="s">
        <v>241</v>
      </c>
      <c r="E9268" s="196">
        <v>1083010485</v>
      </c>
      <c r="F9268" s="196" t="s">
        <v>4</v>
      </c>
      <c r="G9268" s="197" t="s">
        <v>248</v>
      </c>
      <c r="H9268" s="197">
        <v>42623</v>
      </c>
      <c r="I9268" s="197">
        <v>42623</v>
      </c>
      <c r="J9268" s="231">
        <v>42623</v>
      </c>
      <c r="K9268" s="196">
        <v>1</v>
      </c>
      <c r="L9268" s="196">
        <v>84023</v>
      </c>
    </row>
    <row r="9269" spans="1:12" ht="21.75" hidden="1" customHeight="1" x14ac:dyDescent="0.25">
      <c r="A9269" s="77" t="s">
        <v>5577</v>
      </c>
      <c r="B9269" s="196" t="s">
        <v>10</v>
      </c>
      <c r="C9269" s="196" t="s">
        <v>4650</v>
      </c>
      <c r="D9269" s="196" t="s">
        <v>241</v>
      </c>
      <c r="E9269" s="196">
        <v>10525677</v>
      </c>
      <c r="F9269" s="196" t="s">
        <v>4</v>
      </c>
      <c r="G9269" s="197" t="s">
        <v>248</v>
      </c>
      <c r="H9269" s="197">
        <v>42623</v>
      </c>
      <c r="I9269" s="197">
        <v>42623</v>
      </c>
      <c r="J9269" s="231">
        <v>42623</v>
      </c>
      <c r="K9269" s="196">
        <v>1</v>
      </c>
      <c r="L9269" s="196">
        <v>84024</v>
      </c>
    </row>
    <row r="9270" spans="1:12" ht="21.75" hidden="1" customHeight="1" x14ac:dyDescent="0.25">
      <c r="A9270" s="77" t="s">
        <v>5577</v>
      </c>
      <c r="B9270" s="196" t="s">
        <v>10</v>
      </c>
      <c r="C9270" s="196" t="s">
        <v>5302</v>
      </c>
      <c r="D9270" s="196" t="s">
        <v>241</v>
      </c>
      <c r="E9270" s="196">
        <v>37807104</v>
      </c>
      <c r="F9270" s="196" t="s">
        <v>4</v>
      </c>
      <c r="G9270" s="197" t="s">
        <v>248</v>
      </c>
      <c r="H9270" s="197">
        <v>42623</v>
      </c>
      <c r="I9270" s="197">
        <v>42623</v>
      </c>
      <c r="J9270" s="231">
        <v>42623</v>
      </c>
      <c r="K9270" s="196">
        <v>1</v>
      </c>
      <c r="L9270" s="196">
        <v>84027</v>
      </c>
    </row>
    <row r="9271" spans="1:12" ht="21.75" hidden="1" customHeight="1" x14ac:dyDescent="0.25">
      <c r="A9271" s="77" t="s">
        <v>5577</v>
      </c>
      <c r="B9271" s="196" t="s">
        <v>2043</v>
      </c>
      <c r="C9271" s="196" t="s">
        <v>3642</v>
      </c>
      <c r="D9271" s="196" t="s">
        <v>241</v>
      </c>
      <c r="E9271" s="196">
        <v>7633741</v>
      </c>
      <c r="F9271" s="196" t="s">
        <v>4</v>
      </c>
      <c r="G9271" s="197" t="s">
        <v>248</v>
      </c>
      <c r="H9271" s="197">
        <v>42623</v>
      </c>
      <c r="I9271" s="197">
        <v>42623</v>
      </c>
      <c r="J9271" s="231">
        <v>42623</v>
      </c>
      <c r="K9271" s="196">
        <v>1</v>
      </c>
      <c r="L9271" s="196">
        <v>84028</v>
      </c>
    </row>
    <row r="9272" spans="1:12" ht="21.75" hidden="1" customHeight="1" x14ac:dyDescent="0.25">
      <c r="A9272" s="77" t="s">
        <v>5577</v>
      </c>
      <c r="B9272" s="196" t="s">
        <v>2043</v>
      </c>
      <c r="C9272" s="196" t="s">
        <v>3600</v>
      </c>
      <c r="D9272" s="196" t="s">
        <v>241</v>
      </c>
      <c r="E9272" s="196">
        <v>12539873</v>
      </c>
      <c r="F9272" s="196" t="s">
        <v>4</v>
      </c>
      <c r="G9272" s="197" t="s">
        <v>248</v>
      </c>
      <c r="H9272" s="197">
        <v>42623</v>
      </c>
      <c r="I9272" s="197">
        <v>42623</v>
      </c>
      <c r="J9272" s="231">
        <v>42642</v>
      </c>
      <c r="K9272" s="196">
        <v>19</v>
      </c>
      <c r="L9272" s="196">
        <v>84029</v>
      </c>
    </row>
    <row r="9273" spans="1:12" ht="21.75" hidden="1" customHeight="1" x14ac:dyDescent="0.25">
      <c r="A9273" s="77" t="s">
        <v>5577</v>
      </c>
      <c r="B9273" s="196" t="s">
        <v>2043</v>
      </c>
      <c r="C9273" s="196" t="s">
        <v>5467</v>
      </c>
      <c r="D9273" s="196" t="s">
        <v>241</v>
      </c>
      <c r="E9273" s="196">
        <v>12624559</v>
      </c>
      <c r="F9273" s="196" t="s">
        <v>4</v>
      </c>
      <c r="G9273" s="197" t="s">
        <v>248</v>
      </c>
      <c r="H9273" s="197">
        <v>42623</v>
      </c>
      <c r="I9273" s="197">
        <v>42623</v>
      </c>
      <c r="J9273" s="231">
        <v>42623</v>
      </c>
      <c r="K9273" s="196">
        <v>1</v>
      </c>
      <c r="L9273" s="196">
        <v>84030</v>
      </c>
    </row>
    <row r="9274" spans="1:12" ht="21.75" hidden="1" customHeight="1" x14ac:dyDescent="0.25">
      <c r="A9274" s="77" t="s">
        <v>5577</v>
      </c>
      <c r="B9274" s="196" t="s">
        <v>2043</v>
      </c>
      <c r="C9274" s="196" t="s">
        <v>4978</v>
      </c>
      <c r="D9274" s="196" t="s">
        <v>245</v>
      </c>
      <c r="E9274" s="196">
        <v>1152934363</v>
      </c>
      <c r="F9274" s="196" t="s">
        <v>4</v>
      </c>
      <c r="G9274" s="197" t="s">
        <v>248</v>
      </c>
      <c r="H9274" s="197">
        <v>42625</v>
      </c>
      <c r="I9274" s="197">
        <v>42625</v>
      </c>
      <c r="J9274" s="231">
        <v>42640</v>
      </c>
      <c r="K9274" s="196">
        <v>15</v>
      </c>
      <c r="L9274" s="196">
        <v>84031</v>
      </c>
    </row>
    <row r="9275" spans="1:12" ht="21.75" hidden="1" customHeight="1" x14ac:dyDescent="0.25">
      <c r="A9275" s="77" t="s">
        <v>5577</v>
      </c>
      <c r="B9275" s="196" t="s">
        <v>11</v>
      </c>
      <c r="C9275" s="196" t="s">
        <v>5468</v>
      </c>
      <c r="D9275" s="196" t="s">
        <v>241</v>
      </c>
      <c r="E9275" s="196">
        <v>1082412891</v>
      </c>
      <c r="F9275" s="196" t="s">
        <v>4</v>
      </c>
      <c r="G9275" s="197" t="s">
        <v>242</v>
      </c>
      <c r="H9275" s="197">
        <v>42625</v>
      </c>
      <c r="I9275" s="197">
        <v>42625</v>
      </c>
      <c r="J9275" s="231">
        <v>42642</v>
      </c>
      <c r="K9275" s="196">
        <v>17</v>
      </c>
      <c r="L9275" s="196">
        <v>84032</v>
      </c>
    </row>
    <row r="9276" spans="1:12" ht="21.75" hidden="1" customHeight="1" x14ac:dyDescent="0.25">
      <c r="A9276" s="77" t="s">
        <v>5577</v>
      </c>
      <c r="B9276" s="196" t="s">
        <v>2043</v>
      </c>
      <c r="C9276" s="196" t="s">
        <v>4028</v>
      </c>
      <c r="D9276" s="196" t="s">
        <v>241</v>
      </c>
      <c r="E9276" s="196">
        <v>12532174</v>
      </c>
      <c r="F9276" s="196" t="s">
        <v>4</v>
      </c>
      <c r="G9276" s="197" t="s">
        <v>248</v>
      </c>
      <c r="H9276" s="197">
        <v>42625</v>
      </c>
      <c r="I9276" s="197">
        <v>42625</v>
      </c>
      <c r="J9276" s="231">
        <v>42625</v>
      </c>
      <c r="K9276" s="196">
        <v>1</v>
      </c>
      <c r="L9276" s="196">
        <v>84033</v>
      </c>
    </row>
    <row r="9277" spans="1:12" ht="21.75" hidden="1" customHeight="1" x14ac:dyDescent="0.25">
      <c r="A9277" s="77" t="s">
        <v>5577</v>
      </c>
      <c r="B9277" s="196" t="s">
        <v>1</v>
      </c>
      <c r="C9277" s="196" t="s">
        <v>5469</v>
      </c>
      <c r="D9277" s="196" t="s">
        <v>241</v>
      </c>
      <c r="E9277" s="196">
        <v>36558620</v>
      </c>
      <c r="F9277" s="196" t="s">
        <v>4</v>
      </c>
      <c r="G9277" s="197" t="s">
        <v>248</v>
      </c>
      <c r="H9277" s="197">
        <v>42625</v>
      </c>
      <c r="I9277" s="197">
        <v>42625</v>
      </c>
      <c r="J9277" s="231">
        <v>42643</v>
      </c>
      <c r="K9277" s="196">
        <v>18</v>
      </c>
      <c r="L9277" s="196">
        <v>84036</v>
      </c>
    </row>
    <row r="9278" spans="1:12" ht="21.75" hidden="1" customHeight="1" x14ac:dyDescent="0.25">
      <c r="A9278" s="77" t="s">
        <v>5577</v>
      </c>
      <c r="B9278" s="196" t="s">
        <v>69</v>
      </c>
      <c r="C9278" s="196" t="s">
        <v>5450</v>
      </c>
      <c r="D9278" s="196" t="s">
        <v>241</v>
      </c>
      <c r="E9278" s="196">
        <v>26661045</v>
      </c>
      <c r="F9278" s="196" t="s">
        <v>4</v>
      </c>
      <c r="G9278" s="197" t="s">
        <v>248</v>
      </c>
      <c r="H9278" s="197">
        <v>42625</v>
      </c>
      <c r="I9278" s="197">
        <v>42625</v>
      </c>
      <c r="J9278" s="231">
        <v>42640</v>
      </c>
      <c r="K9278" s="196">
        <v>15</v>
      </c>
      <c r="L9278" s="196">
        <v>84037</v>
      </c>
    </row>
    <row r="9279" spans="1:12" ht="21.75" hidden="1" customHeight="1" x14ac:dyDescent="0.25">
      <c r="A9279" s="77" t="s">
        <v>5577</v>
      </c>
      <c r="B9279" s="196" t="s">
        <v>2043</v>
      </c>
      <c r="C9279" s="196" t="s">
        <v>5470</v>
      </c>
      <c r="D9279" s="196" t="s">
        <v>241</v>
      </c>
      <c r="E9279" s="196">
        <v>1221972633</v>
      </c>
      <c r="F9279" s="196" t="s">
        <v>4</v>
      </c>
      <c r="G9279" s="197" t="s">
        <v>242</v>
      </c>
      <c r="H9279" s="197">
        <v>42625</v>
      </c>
      <c r="I9279" s="197">
        <v>42625</v>
      </c>
      <c r="J9279" s="231">
        <v>42643</v>
      </c>
      <c r="K9279" s="196">
        <v>18</v>
      </c>
      <c r="L9279" s="196">
        <v>84039</v>
      </c>
    </row>
    <row r="9280" spans="1:12" ht="21.75" hidden="1" customHeight="1" x14ac:dyDescent="0.25">
      <c r="A9280" s="77" t="s">
        <v>5577</v>
      </c>
      <c r="B9280" s="196" t="s">
        <v>1</v>
      </c>
      <c r="C9280" s="196" t="s">
        <v>5137</v>
      </c>
      <c r="D9280" s="196" t="s">
        <v>241</v>
      </c>
      <c r="E9280" s="196">
        <v>36541932</v>
      </c>
      <c r="F9280" s="196" t="s">
        <v>4</v>
      </c>
      <c r="G9280" s="197" t="s">
        <v>248</v>
      </c>
      <c r="H9280" s="197">
        <v>42625</v>
      </c>
      <c r="I9280" s="197">
        <v>42625</v>
      </c>
      <c r="J9280" s="231">
        <v>42643</v>
      </c>
      <c r="K9280" s="196">
        <v>18</v>
      </c>
      <c r="L9280" s="196">
        <v>84040</v>
      </c>
    </row>
    <row r="9281" spans="1:12" ht="21.75" hidden="1" customHeight="1" x14ac:dyDescent="0.25">
      <c r="A9281" s="77" t="s">
        <v>5577</v>
      </c>
      <c r="B9281" s="196" t="s">
        <v>2043</v>
      </c>
      <c r="C9281" s="196" t="s">
        <v>1099</v>
      </c>
      <c r="D9281" s="196" t="s">
        <v>241</v>
      </c>
      <c r="E9281" s="196">
        <v>1047428083</v>
      </c>
      <c r="F9281" s="196" t="s">
        <v>4</v>
      </c>
      <c r="G9281" s="197" t="s">
        <v>248</v>
      </c>
      <c r="H9281" s="197">
        <v>42625</v>
      </c>
      <c r="I9281" s="197">
        <v>42625</v>
      </c>
      <c r="J9281" s="231">
        <v>42643</v>
      </c>
      <c r="K9281" s="196">
        <v>18</v>
      </c>
      <c r="L9281" s="196">
        <v>84042</v>
      </c>
    </row>
    <row r="9282" spans="1:12" ht="21.75" hidden="1" customHeight="1" x14ac:dyDescent="0.25">
      <c r="A9282" s="77" t="s">
        <v>5577</v>
      </c>
      <c r="B9282" s="196" t="s">
        <v>2092</v>
      </c>
      <c r="C9282" s="196" t="s">
        <v>1228</v>
      </c>
      <c r="D9282" s="196" t="s">
        <v>241</v>
      </c>
      <c r="E9282" s="196">
        <v>1082884025</v>
      </c>
      <c r="F9282" s="196" t="s">
        <v>4</v>
      </c>
      <c r="G9282" s="197" t="s">
        <v>248</v>
      </c>
      <c r="H9282" s="197">
        <v>42625</v>
      </c>
      <c r="I9282" s="197">
        <v>42625</v>
      </c>
      <c r="J9282" s="231">
        <v>42625</v>
      </c>
      <c r="K9282" s="196">
        <v>1</v>
      </c>
      <c r="L9282" s="196">
        <v>84044</v>
      </c>
    </row>
    <row r="9283" spans="1:12" ht="21.75" hidden="1" customHeight="1" x14ac:dyDescent="0.25">
      <c r="A9283" s="77" t="s">
        <v>5577</v>
      </c>
      <c r="B9283" s="196" t="s">
        <v>1</v>
      </c>
      <c r="C9283" s="196" t="s">
        <v>4725</v>
      </c>
      <c r="D9283" s="196" t="s">
        <v>241</v>
      </c>
      <c r="E9283" s="196">
        <v>57440387</v>
      </c>
      <c r="F9283" s="196" t="s">
        <v>27</v>
      </c>
      <c r="G9283" s="197" t="s">
        <v>287</v>
      </c>
      <c r="H9283" s="197">
        <v>42625</v>
      </c>
      <c r="I9283" s="197">
        <v>42625</v>
      </c>
      <c r="J9283" s="231">
        <v>42639</v>
      </c>
      <c r="K9283" s="196">
        <v>14</v>
      </c>
      <c r="L9283" s="196">
        <v>84045</v>
      </c>
    </row>
    <row r="9284" spans="1:12" ht="21.75" hidden="1" customHeight="1" x14ac:dyDescent="0.25">
      <c r="A9284" s="77" t="s">
        <v>5577</v>
      </c>
      <c r="B9284" s="196" t="s">
        <v>2043</v>
      </c>
      <c r="C9284" s="196" t="s">
        <v>5472</v>
      </c>
      <c r="D9284" s="196" t="s">
        <v>238</v>
      </c>
      <c r="E9284" s="196">
        <v>1082903019</v>
      </c>
      <c r="F9284" s="196" t="s">
        <v>4</v>
      </c>
      <c r="G9284" s="197" t="s">
        <v>248</v>
      </c>
      <c r="H9284" s="197">
        <v>42625</v>
      </c>
      <c r="I9284" s="197">
        <v>42625</v>
      </c>
      <c r="J9284" s="231">
        <v>42625</v>
      </c>
      <c r="K9284" s="196">
        <v>1</v>
      </c>
      <c r="L9284" s="196">
        <v>84046</v>
      </c>
    </row>
    <row r="9285" spans="1:12" ht="21.75" hidden="1" customHeight="1" x14ac:dyDescent="0.25">
      <c r="A9285" s="77" t="s">
        <v>5577</v>
      </c>
      <c r="B9285" s="196" t="s">
        <v>8</v>
      </c>
      <c r="C9285" s="196" t="s">
        <v>3833</v>
      </c>
      <c r="D9285" s="196" t="s">
        <v>241</v>
      </c>
      <c r="E9285" s="196">
        <v>1004374394</v>
      </c>
      <c r="F9285" s="196" t="s">
        <v>4</v>
      </c>
      <c r="G9285" s="197" t="s">
        <v>248</v>
      </c>
      <c r="H9285" s="197">
        <v>42625</v>
      </c>
      <c r="I9285" s="197">
        <v>42625</v>
      </c>
      <c r="J9285" s="231">
        <v>42626</v>
      </c>
      <c r="K9285" s="196">
        <v>1</v>
      </c>
      <c r="L9285" s="196">
        <v>84047</v>
      </c>
    </row>
    <row r="9286" spans="1:12" ht="21.75" hidden="1" customHeight="1" x14ac:dyDescent="0.25">
      <c r="A9286" s="77" t="s">
        <v>5577</v>
      </c>
      <c r="B9286" s="196" t="s">
        <v>2047</v>
      </c>
      <c r="C9286" s="196" t="s">
        <v>5473</v>
      </c>
      <c r="D9286" s="196" t="s">
        <v>241</v>
      </c>
      <c r="E9286" s="196">
        <v>36528596</v>
      </c>
      <c r="F9286" s="196" t="s">
        <v>4</v>
      </c>
      <c r="G9286" s="197" t="s">
        <v>242</v>
      </c>
      <c r="H9286" s="197">
        <v>42625</v>
      </c>
      <c r="I9286" s="197">
        <v>42625</v>
      </c>
      <c r="J9286" s="231">
        <v>42643</v>
      </c>
      <c r="K9286" s="196">
        <v>18</v>
      </c>
      <c r="L9286" s="196">
        <v>84048</v>
      </c>
    </row>
    <row r="9287" spans="1:12" ht="21.75" hidden="1" customHeight="1" x14ac:dyDescent="0.25">
      <c r="A9287" s="77" t="s">
        <v>5577</v>
      </c>
      <c r="B9287" s="196" t="s">
        <v>1</v>
      </c>
      <c r="C9287" s="196" t="s">
        <v>5331</v>
      </c>
      <c r="D9287" s="196" t="s">
        <v>241</v>
      </c>
      <c r="E9287" s="196">
        <v>1083555016</v>
      </c>
      <c r="F9287" s="196" t="s">
        <v>4</v>
      </c>
      <c r="G9287" s="197" t="s">
        <v>248</v>
      </c>
      <c r="H9287" s="197">
        <v>42625</v>
      </c>
      <c r="I9287" s="197">
        <v>42625</v>
      </c>
      <c r="J9287" s="231">
        <v>42633</v>
      </c>
      <c r="K9287" s="196">
        <v>8</v>
      </c>
      <c r="L9287" s="196">
        <v>84049</v>
      </c>
    </row>
    <row r="9288" spans="1:12" ht="21.75" hidden="1" customHeight="1" x14ac:dyDescent="0.25">
      <c r="A9288" s="77" t="s">
        <v>5577</v>
      </c>
      <c r="B9288" s="196" t="s">
        <v>2043</v>
      </c>
      <c r="C9288" s="196" t="s">
        <v>4388</v>
      </c>
      <c r="D9288" s="196" t="s">
        <v>241</v>
      </c>
      <c r="E9288" s="196">
        <v>1082972096</v>
      </c>
      <c r="F9288" s="196" t="s">
        <v>4</v>
      </c>
      <c r="G9288" s="197" t="s">
        <v>248</v>
      </c>
      <c r="H9288" s="197">
        <v>42625</v>
      </c>
      <c r="I9288" s="197">
        <v>42625</v>
      </c>
      <c r="J9288" s="231">
        <v>42625</v>
      </c>
      <c r="K9288" s="196">
        <v>1</v>
      </c>
      <c r="L9288" s="196">
        <v>84050</v>
      </c>
    </row>
    <row r="9289" spans="1:12" ht="21.75" hidden="1" customHeight="1" x14ac:dyDescent="0.25">
      <c r="A9289" s="77" t="s">
        <v>5577</v>
      </c>
      <c r="B9289" s="196" t="s">
        <v>1</v>
      </c>
      <c r="C9289" s="196" t="s">
        <v>4329</v>
      </c>
      <c r="D9289" s="196" t="s">
        <v>241</v>
      </c>
      <c r="E9289" s="196">
        <v>26668424</v>
      </c>
      <c r="F9289" s="196" t="s">
        <v>4</v>
      </c>
      <c r="G9289" s="197" t="s">
        <v>248</v>
      </c>
      <c r="H9289" s="197">
        <v>42625</v>
      </c>
      <c r="I9289" s="197">
        <v>42625</v>
      </c>
      <c r="J9289" s="231">
        <v>42643</v>
      </c>
      <c r="K9289" s="196">
        <v>18</v>
      </c>
      <c r="L9289" s="196">
        <v>84051</v>
      </c>
    </row>
    <row r="9290" spans="1:12" ht="21.75" hidden="1" customHeight="1" x14ac:dyDescent="0.25">
      <c r="A9290" s="77" t="s">
        <v>5577</v>
      </c>
      <c r="B9290" s="196" t="s">
        <v>1</v>
      </c>
      <c r="C9290" s="196" t="s">
        <v>4047</v>
      </c>
      <c r="D9290" s="196" t="s">
        <v>241</v>
      </c>
      <c r="E9290" s="196">
        <v>7600993</v>
      </c>
      <c r="F9290" s="196" t="s">
        <v>13</v>
      </c>
      <c r="G9290" s="197" t="s">
        <v>280</v>
      </c>
      <c r="H9290" s="197">
        <v>42625</v>
      </c>
      <c r="I9290" s="197">
        <v>42625</v>
      </c>
      <c r="J9290" s="231">
        <v>42626</v>
      </c>
      <c r="K9290" s="196">
        <v>1</v>
      </c>
      <c r="L9290" s="196">
        <v>84052</v>
      </c>
    </row>
    <row r="9291" spans="1:12" ht="21.75" hidden="1" customHeight="1" x14ac:dyDescent="0.25">
      <c r="A9291" s="77" t="s">
        <v>5577</v>
      </c>
      <c r="B9291" s="196" t="s">
        <v>1</v>
      </c>
      <c r="C9291" s="196" t="s">
        <v>4047</v>
      </c>
      <c r="D9291" s="196" t="s">
        <v>241</v>
      </c>
      <c r="E9291" s="196">
        <v>7600993</v>
      </c>
      <c r="F9291" s="196" t="s">
        <v>13</v>
      </c>
      <c r="G9291" s="197" t="s">
        <v>280</v>
      </c>
      <c r="H9291" s="197">
        <v>42625</v>
      </c>
      <c r="I9291" s="197">
        <v>42625</v>
      </c>
      <c r="J9291" s="231">
        <v>42625</v>
      </c>
      <c r="K9291" s="196">
        <v>1</v>
      </c>
      <c r="L9291" s="196">
        <v>84053</v>
      </c>
    </row>
    <row r="9292" spans="1:12" ht="21.75" hidden="1" customHeight="1" x14ac:dyDescent="0.25">
      <c r="A9292" s="77" t="s">
        <v>5577</v>
      </c>
      <c r="B9292" s="196" t="s">
        <v>11</v>
      </c>
      <c r="C9292" s="196" t="s">
        <v>105</v>
      </c>
      <c r="D9292" s="196" t="s">
        <v>241</v>
      </c>
      <c r="E9292" s="196">
        <v>12594658</v>
      </c>
      <c r="F9292" s="196" t="s">
        <v>4</v>
      </c>
      <c r="G9292" s="197" t="s">
        <v>248</v>
      </c>
      <c r="H9292" s="197">
        <v>42625</v>
      </c>
      <c r="I9292" s="197">
        <v>42625</v>
      </c>
      <c r="J9292" s="231">
        <v>42625</v>
      </c>
      <c r="K9292" s="196">
        <v>1</v>
      </c>
      <c r="L9292" s="196">
        <v>84054</v>
      </c>
    </row>
    <row r="9293" spans="1:12" ht="21.75" hidden="1" customHeight="1" x14ac:dyDescent="0.25">
      <c r="A9293" s="77" t="s">
        <v>5577</v>
      </c>
      <c r="B9293" s="196" t="s">
        <v>2092</v>
      </c>
      <c r="C9293" s="196" t="s">
        <v>1736</v>
      </c>
      <c r="D9293" s="196" t="s">
        <v>241</v>
      </c>
      <c r="E9293" s="196">
        <v>1082956058</v>
      </c>
      <c r="F9293" s="196" t="s">
        <v>4</v>
      </c>
      <c r="G9293" s="197" t="s">
        <v>248</v>
      </c>
      <c r="H9293" s="197">
        <v>42625</v>
      </c>
      <c r="I9293" s="197">
        <v>42625</v>
      </c>
      <c r="J9293" s="231">
        <v>42641</v>
      </c>
      <c r="K9293" s="196">
        <v>16</v>
      </c>
      <c r="L9293" s="196">
        <v>84057</v>
      </c>
    </row>
    <row r="9294" spans="1:12" ht="21.75" hidden="1" customHeight="1" x14ac:dyDescent="0.25">
      <c r="A9294" s="77" t="s">
        <v>5577</v>
      </c>
      <c r="B9294" s="196" t="s">
        <v>2043</v>
      </c>
      <c r="C9294" s="196" t="s">
        <v>4634</v>
      </c>
      <c r="D9294" s="196" t="s">
        <v>241</v>
      </c>
      <c r="E9294" s="196">
        <v>1085102260</v>
      </c>
      <c r="F9294" s="196" t="s">
        <v>13</v>
      </c>
      <c r="G9294" s="197" t="s">
        <v>280</v>
      </c>
      <c r="H9294" s="197">
        <v>42625</v>
      </c>
      <c r="I9294" s="197">
        <v>42625</v>
      </c>
      <c r="J9294" s="231">
        <v>42626</v>
      </c>
      <c r="K9294" s="196">
        <v>1</v>
      </c>
      <c r="L9294" s="196">
        <v>84059</v>
      </c>
    </row>
    <row r="9295" spans="1:12" ht="21.75" hidden="1" customHeight="1" x14ac:dyDescent="0.25">
      <c r="A9295" s="77" t="s">
        <v>5577</v>
      </c>
      <c r="B9295" s="196" t="s">
        <v>2043</v>
      </c>
      <c r="C9295" s="196" t="s">
        <v>4232</v>
      </c>
      <c r="D9295" s="196" t="s">
        <v>241</v>
      </c>
      <c r="E9295" s="196">
        <v>1082867359</v>
      </c>
      <c r="F9295" s="196" t="s">
        <v>4</v>
      </c>
      <c r="G9295" s="197" t="s">
        <v>248</v>
      </c>
      <c r="H9295" s="197">
        <v>42625</v>
      </c>
      <c r="I9295" s="197">
        <v>42625</v>
      </c>
      <c r="J9295" s="231">
        <v>42643</v>
      </c>
      <c r="K9295" s="196">
        <v>18</v>
      </c>
      <c r="L9295" s="196">
        <v>84060</v>
      </c>
    </row>
    <row r="9296" spans="1:12" ht="21.75" hidden="1" customHeight="1" x14ac:dyDescent="0.25">
      <c r="A9296" s="77" t="s">
        <v>5577</v>
      </c>
      <c r="B9296" s="196" t="s">
        <v>9</v>
      </c>
      <c r="C9296" s="196" t="s">
        <v>5322</v>
      </c>
      <c r="D9296" s="196" t="s">
        <v>238</v>
      </c>
      <c r="E9296" s="196">
        <v>1082886615</v>
      </c>
      <c r="F9296" s="196" t="s">
        <v>4</v>
      </c>
      <c r="G9296" s="197" t="s">
        <v>248</v>
      </c>
      <c r="H9296" s="197">
        <v>42625</v>
      </c>
      <c r="I9296" s="197">
        <v>42625</v>
      </c>
      <c r="J9296" s="231">
        <v>42626</v>
      </c>
      <c r="K9296" s="196">
        <v>1</v>
      </c>
      <c r="L9296" s="196">
        <v>84061</v>
      </c>
    </row>
    <row r="9297" spans="1:12" ht="21.75" hidden="1" customHeight="1" x14ac:dyDescent="0.25">
      <c r="A9297" s="77" t="s">
        <v>5577</v>
      </c>
      <c r="B9297" s="196" t="s">
        <v>1</v>
      </c>
      <c r="C9297" s="196" t="s">
        <v>5474</v>
      </c>
      <c r="D9297" s="196" t="s">
        <v>241</v>
      </c>
      <c r="E9297" s="196">
        <v>36556341</v>
      </c>
      <c r="F9297" s="196" t="s">
        <v>4</v>
      </c>
      <c r="G9297" s="197" t="s">
        <v>242</v>
      </c>
      <c r="H9297" s="197">
        <v>42625</v>
      </c>
      <c r="I9297" s="197">
        <v>42625</v>
      </c>
      <c r="J9297" s="231">
        <v>42643</v>
      </c>
      <c r="K9297" s="196">
        <v>18</v>
      </c>
      <c r="L9297" s="196">
        <v>84065</v>
      </c>
    </row>
    <row r="9298" spans="1:12" ht="21.75" hidden="1" customHeight="1" x14ac:dyDescent="0.25">
      <c r="A9298" s="77" t="s">
        <v>5577</v>
      </c>
      <c r="B9298" s="196" t="s">
        <v>2043</v>
      </c>
      <c r="C9298" s="196" t="s">
        <v>5201</v>
      </c>
      <c r="D9298" s="196" t="s">
        <v>241</v>
      </c>
      <c r="E9298" s="196">
        <v>26924048</v>
      </c>
      <c r="F9298" s="196" t="s">
        <v>4</v>
      </c>
      <c r="G9298" s="197" t="s">
        <v>248</v>
      </c>
      <c r="H9298" s="197">
        <v>42625</v>
      </c>
      <c r="I9298" s="197">
        <v>42625</v>
      </c>
      <c r="J9298" s="231">
        <v>42643</v>
      </c>
      <c r="K9298" s="196">
        <v>18</v>
      </c>
      <c r="L9298" s="196">
        <v>84067</v>
      </c>
    </row>
    <row r="9299" spans="1:12" ht="21.75" hidden="1" customHeight="1" x14ac:dyDescent="0.25">
      <c r="A9299" s="77" t="s">
        <v>5577</v>
      </c>
      <c r="B9299" s="196" t="s">
        <v>2092</v>
      </c>
      <c r="C9299" s="196" t="s">
        <v>5196</v>
      </c>
      <c r="D9299" s="196" t="s">
        <v>241</v>
      </c>
      <c r="E9299" s="196">
        <v>7603086</v>
      </c>
      <c r="F9299" s="196" t="s">
        <v>4</v>
      </c>
      <c r="G9299" s="197" t="s">
        <v>248</v>
      </c>
      <c r="H9299" s="197">
        <v>42625</v>
      </c>
      <c r="I9299" s="197">
        <v>42625</v>
      </c>
      <c r="J9299" s="231">
        <v>42626</v>
      </c>
      <c r="K9299" s="196">
        <v>1</v>
      </c>
      <c r="L9299" s="196">
        <v>84069</v>
      </c>
    </row>
    <row r="9300" spans="1:12" ht="21.75" hidden="1" customHeight="1" x14ac:dyDescent="0.25">
      <c r="A9300" s="77" t="s">
        <v>5577</v>
      </c>
      <c r="B9300" s="196" t="s">
        <v>2092</v>
      </c>
      <c r="C9300" s="196" t="s">
        <v>4085</v>
      </c>
      <c r="D9300" s="196" t="s">
        <v>241</v>
      </c>
      <c r="E9300" s="196">
        <v>78692867</v>
      </c>
      <c r="F9300" s="196" t="s">
        <v>4</v>
      </c>
      <c r="G9300" s="197" t="s">
        <v>242</v>
      </c>
      <c r="H9300" s="197">
        <v>42625</v>
      </c>
      <c r="I9300" s="197">
        <v>42625</v>
      </c>
      <c r="J9300" s="231">
        <v>42643</v>
      </c>
      <c r="K9300" s="196">
        <v>18</v>
      </c>
      <c r="L9300" s="196">
        <v>84070</v>
      </c>
    </row>
    <row r="9301" spans="1:12" ht="21.75" hidden="1" customHeight="1" x14ac:dyDescent="0.25">
      <c r="A9301" s="77" t="s">
        <v>5577</v>
      </c>
      <c r="B9301" s="196" t="s">
        <v>12</v>
      </c>
      <c r="C9301" s="196" t="s">
        <v>5475</v>
      </c>
      <c r="D9301" s="196" t="s">
        <v>241</v>
      </c>
      <c r="E9301" s="196">
        <v>19109726</v>
      </c>
      <c r="F9301" s="196" t="s">
        <v>4</v>
      </c>
      <c r="G9301" s="197" t="s">
        <v>248</v>
      </c>
      <c r="H9301" s="197">
        <v>42625</v>
      </c>
      <c r="I9301" s="197">
        <v>42625</v>
      </c>
      <c r="J9301" s="231">
        <v>42626</v>
      </c>
      <c r="K9301" s="196">
        <v>1</v>
      </c>
      <c r="L9301" s="196">
        <v>84071</v>
      </c>
    </row>
    <row r="9302" spans="1:12" ht="21.75" hidden="1" customHeight="1" x14ac:dyDescent="0.25">
      <c r="A9302" s="77" t="s">
        <v>5577</v>
      </c>
      <c r="B9302" s="196" t="s">
        <v>2043</v>
      </c>
      <c r="C9302" s="196" t="s">
        <v>5476</v>
      </c>
      <c r="D9302" s="196" t="s">
        <v>238</v>
      </c>
      <c r="E9302" s="196">
        <v>1080430254</v>
      </c>
      <c r="F9302" s="196" t="s">
        <v>4</v>
      </c>
      <c r="G9302" s="197" t="s">
        <v>239</v>
      </c>
      <c r="H9302" s="197">
        <v>42625</v>
      </c>
      <c r="I9302" s="197">
        <v>42625</v>
      </c>
      <c r="J9302" s="231">
        <v>42625</v>
      </c>
      <c r="K9302" s="196">
        <v>1</v>
      </c>
      <c r="L9302" s="196">
        <v>84073</v>
      </c>
    </row>
    <row r="9303" spans="1:12" ht="21.75" hidden="1" customHeight="1" x14ac:dyDescent="0.25">
      <c r="A9303" s="77" t="s">
        <v>5577</v>
      </c>
      <c r="B9303" s="196" t="s">
        <v>302</v>
      </c>
      <c r="C9303" s="196" t="s">
        <v>484</v>
      </c>
      <c r="D9303" s="196" t="s">
        <v>238</v>
      </c>
      <c r="E9303" s="196">
        <v>1021398269</v>
      </c>
      <c r="F9303" s="196" t="s">
        <v>4</v>
      </c>
      <c r="G9303" s="197" t="s">
        <v>239</v>
      </c>
      <c r="H9303" s="197">
        <v>42625</v>
      </c>
      <c r="I9303" s="197">
        <v>42625</v>
      </c>
      <c r="J9303" s="231">
        <v>42632</v>
      </c>
      <c r="K9303" s="196">
        <v>7</v>
      </c>
      <c r="L9303" s="196">
        <v>84074</v>
      </c>
    </row>
    <row r="9304" spans="1:12" ht="21.75" hidden="1" customHeight="1" x14ac:dyDescent="0.25">
      <c r="A9304" s="77" t="s">
        <v>5577</v>
      </c>
      <c r="B9304" s="196" t="s">
        <v>2041</v>
      </c>
      <c r="C9304" s="196" t="s">
        <v>5401</v>
      </c>
      <c r="D9304" s="196" t="s">
        <v>245</v>
      </c>
      <c r="E9304" s="196">
        <v>1221976217</v>
      </c>
      <c r="F9304" s="196" t="s">
        <v>4</v>
      </c>
      <c r="G9304" s="197" t="s">
        <v>239</v>
      </c>
      <c r="H9304" s="197">
        <v>42625</v>
      </c>
      <c r="I9304" s="197">
        <v>42625</v>
      </c>
      <c r="J9304" s="231">
        <v>42626</v>
      </c>
      <c r="K9304" s="196">
        <v>1</v>
      </c>
      <c r="L9304" s="196">
        <v>84075</v>
      </c>
    </row>
    <row r="9305" spans="1:12" ht="21.75" hidden="1" customHeight="1" x14ac:dyDescent="0.25">
      <c r="A9305" s="77" t="s">
        <v>5577</v>
      </c>
      <c r="B9305" s="196" t="s">
        <v>2043</v>
      </c>
      <c r="C9305" s="196" t="s">
        <v>5325</v>
      </c>
      <c r="D9305" s="196" t="s">
        <v>241</v>
      </c>
      <c r="E9305" s="196">
        <v>7604820</v>
      </c>
      <c r="F9305" s="196" t="s">
        <v>4</v>
      </c>
      <c r="G9305" s="197" t="s">
        <v>248</v>
      </c>
      <c r="H9305" s="197">
        <v>42625</v>
      </c>
      <c r="I9305" s="197">
        <v>42625</v>
      </c>
      <c r="J9305" s="231">
        <v>42626</v>
      </c>
      <c r="K9305" s="196">
        <v>1</v>
      </c>
      <c r="L9305" s="196">
        <v>84077</v>
      </c>
    </row>
    <row r="9306" spans="1:12" ht="21.75" hidden="1" customHeight="1" x14ac:dyDescent="0.25">
      <c r="A9306" s="77" t="s">
        <v>5577</v>
      </c>
      <c r="B9306" s="196" t="s">
        <v>1</v>
      </c>
      <c r="C9306" s="196" t="s">
        <v>5367</v>
      </c>
      <c r="D9306" s="196" t="s">
        <v>241</v>
      </c>
      <c r="E9306" s="196">
        <v>39143421</v>
      </c>
      <c r="F9306" s="196" t="s">
        <v>4</v>
      </c>
      <c r="G9306" s="197" t="s">
        <v>248</v>
      </c>
      <c r="H9306" s="197">
        <v>42625</v>
      </c>
      <c r="I9306" s="197">
        <v>42625</v>
      </c>
      <c r="J9306" s="231">
        <v>42634</v>
      </c>
      <c r="K9306" s="196">
        <v>9</v>
      </c>
      <c r="L9306" s="196">
        <v>84078</v>
      </c>
    </row>
    <row r="9307" spans="1:12" ht="21.75" hidden="1" customHeight="1" x14ac:dyDescent="0.25">
      <c r="A9307" s="77" t="s">
        <v>5577</v>
      </c>
      <c r="B9307" s="196" t="s">
        <v>2047</v>
      </c>
      <c r="C9307" s="196" t="s">
        <v>4682</v>
      </c>
      <c r="D9307" s="196" t="s">
        <v>241</v>
      </c>
      <c r="E9307" s="196">
        <v>85479231</v>
      </c>
      <c r="F9307" s="196" t="s">
        <v>4</v>
      </c>
      <c r="G9307" s="197" t="s">
        <v>248</v>
      </c>
      <c r="H9307" s="197">
        <v>42625</v>
      </c>
      <c r="I9307" s="197">
        <v>42625</v>
      </c>
      <c r="J9307" s="231">
        <v>42636</v>
      </c>
      <c r="K9307" s="196">
        <v>11</v>
      </c>
      <c r="L9307" s="196">
        <v>84079</v>
      </c>
    </row>
    <row r="9308" spans="1:12" ht="21.75" hidden="1" customHeight="1" x14ac:dyDescent="0.25">
      <c r="A9308" s="77" t="s">
        <v>5577</v>
      </c>
      <c r="B9308" s="196" t="s">
        <v>1</v>
      </c>
      <c r="C9308" s="196" t="s">
        <v>5477</v>
      </c>
      <c r="D9308" s="196" t="s">
        <v>241</v>
      </c>
      <c r="E9308" s="196">
        <v>36725999</v>
      </c>
      <c r="F9308" s="196" t="s">
        <v>27</v>
      </c>
      <c r="G9308" s="197" t="s">
        <v>287</v>
      </c>
      <c r="H9308" s="197">
        <v>42625</v>
      </c>
      <c r="I9308" s="197">
        <v>42625</v>
      </c>
      <c r="J9308" s="231">
        <v>42639</v>
      </c>
      <c r="K9308" s="196">
        <v>14</v>
      </c>
      <c r="L9308" s="196">
        <v>84080</v>
      </c>
    </row>
    <row r="9309" spans="1:12" ht="21.75" hidden="1" customHeight="1" x14ac:dyDescent="0.25">
      <c r="A9309" s="77" t="s">
        <v>5577</v>
      </c>
      <c r="B9309" s="196" t="s">
        <v>1</v>
      </c>
      <c r="C9309" s="196" t="s">
        <v>4307</v>
      </c>
      <c r="D9309" s="196" t="s">
        <v>241</v>
      </c>
      <c r="E9309" s="196">
        <v>23009242</v>
      </c>
      <c r="F9309" s="196" t="s">
        <v>27</v>
      </c>
      <c r="G9309" s="197" t="s">
        <v>287</v>
      </c>
      <c r="H9309" s="197">
        <v>42625</v>
      </c>
      <c r="I9309" s="197">
        <v>42625</v>
      </c>
      <c r="J9309" s="231">
        <v>42641</v>
      </c>
      <c r="K9309" s="196">
        <v>16</v>
      </c>
      <c r="L9309" s="196">
        <v>84081</v>
      </c>
    </row>
    <row r="9310" spans="1:12" ht="21.75" hidden="1" customHeight="1" x14ac:dyDescent="0.25">
      <c r="A9310" s="77" t="s">
        <v>5577</v>
      </c>
      <c r="B9310" s="196" t="s">
        <v>1</v>
      </c>
      <c r="C9310" s="196" t="s">
        <v>4643</v>
      </c>
      <c r="D9310" s="196" t="s">
        <v>241</v>
      </c>
      <c r="E9310" s="196">
        <v>1082989494</v>
      </c>
      <c r="F9310" s="196" t="s">
        <v>13</v>
      </c>
      <c r="G9310" s="197" t="s">
        <v>280</v>
      </c>
      <c r="H9310" s="197">
        <v>42625</v>
      </c>
      <c r="I9310" s="197">
        <v>42625</v>
      </c>
      <c r="J9310" s="231">
        <v>42633</v>
      </c>
      <c r="K9310" s="196">
        <v>8</v>
      </c>
      <c r="L9310" s="196">
        <v>84084</v>
      </c>
    </row>
    <row r="9311" spans="1:12" ht="21.75" hidden="1" customHeight="1" x14ac:dyDescent="0.25">
      <c r="A9311" s="77" t="s">
        <v>5577</v>
      </c>
      <c r="B9311" s="196" t="s">
        <v>1</v>
      </c>
      <c r="C9311" s="196" t="s">
        <v>5478</v>
      </c>
      <c r="D9311" s="196" t="s">
        <v>241</v>
      </c>
      <c r="E9311" s="196">
        <v>26709878</v>
      </c>
      <c r="F9311" s="196" t="s">
        <v>4</v>
      </c>
      <c r="G9311" s="197" t="s">
        <v>248</v>
      </c>
      <c r="H9311" s="197">
        <v>42625</v>
      </c>
      <c r="I9311" s="197">
        <v>42625</v>
      </c>
      <c r="J9311" s="231">
        <v>42643</v>
      </c>
      <c r="K9311" s="196">
        <v>18</v>
      </c>
      <c r="L9311" s="196">
        <v>84085</v>
      </c>
    </row>
    <row r="9312" spans="1:12" ht="21.75" hidden="1" customHeight="1" x14ac:dyDescent="0.25">
      <c r="A9312" s="77" t="s">
        <v>5577</v>
      </c>
      <c r="B9312" s="196" t="s">
        <v>1</v>
      </c>
      <c r="C9312" s="196" t="s">
        <v>4364</v>
      </c>
      <c r="D9312" s="196" t="s">
        <v>241</v>
      </c>
      <c r="E9312" s="196">
        <v>9160639</v>
      </c>
      <c r="F9312" s="196" t="s">
        <v>13</v>
      </c>
      <c r="G9312" s="197" t="s">
        <v>280</v>
      </c>
      <c r="H9312" s="197">
        <v>42625</v>
      </c>
      <c r="I9312" s="197">
        <v>42625</v>
      </c>
      <c r="J9312" s="231">
        <v>42626</v>
      </c>
      <c r="K9312" s="196">
        <v>1</v>
      </c>
      <c r="L9312" s="196">
        <v>84089</v>
      </c>
    </row>
    <row r="9313" spans="1:12" ht="21.75" hidden="1" customHeight="1" x14ac:dyDescent="0.25">
      <c r="A9313" s="77" t="s">
        <v>5577</v>
      </c>
      <c r="B9313" s="196" t="s">
        <v>2092</v>
      </c>
      <c r="C9313" s="196" t="s">
        <v>4784</v>
      </c>
      <c r="D9313" s="196" t="s">
        <v>241</v>
      </c>
      <c r="E9313" s="196">
        <v>84459589</v>
      </c>
      <c r="F9313" s="196" t="s">
        <v>13</v>
      </c>
      <c r="G9313" s="197" t="s">
        <v>280</v>
      </c>
      <c r="H9313" s="197">
        <v>42626</v>
      </c>
      <c r="I9313" s="197">
        <v>42626</v>
      </c>
      <c r="J9313" s="231">
        <v>42626</v>
      </c>
      <c r="K9313" s="196">
        <v>1</v>
      </c>
      <c r="L9313" s="196">
        <v>84092</v>
      </c>
    </row>
    <row r="9314" spans="1:12" ht="21.75" hidden="1" customHeight="1" x14ac:dyDescent="0.25">
      <c r="A9314" s="77" t="s">
        <v>5577</v>
      </c>
      <c r="B9314" s="196" t="s">
        <v>2043</v>
      </c>
      <c r="C9314" s="196" t="s">
        <v>3087</v>
      </c>
      <c r="D9314" s="196" t="s">
        <v>241</v>
      </c>
      <c r="E9314" s="196">
        <v>1082887361</v>
      </c>
      <c r="F9314" s="196" t="s">
        <v>4</v>
      </c>
      <c r="G9314" s="197" t="s">
        <v>242</v>
      </c>
      <c r="H9314" s="197">
        <v>42626</v>
      </c>
      <c r="I9314" s="197">
        <v>42626</v>
      </c>
      <c r="J9314" s="231">
        <v>42643</v>
      </c>
      <c r="K9314" s="196">
        <v>17</v>
      </c>
      <c r="L9314" s="196">
        <v>84097</v>
      </c>
    </row>
    <row r="9315" spans="1:12" ht="21.75" hidden="1" customHeight="1" x14ac:dyDescent="0.25">
      <c r="A9315" s="77" t="s">
        <v>5577</v>
      </c>
      <c r="B9315" s="196" t="s">
        <v>2092</v>
      </c>
      <c r="C9315" s="196" t="s">
        <v>2400</v>
      </c>
      <c r="D9315" s="196" t="s">
        <v>241</v>
      </c>
      <c r="E9315" s="196">
        <v>7631251</v>
      </c>
      <c r="F9315" s="196" t="s">
        <v>4</v>
      </c>
      <c r="G9315" s="197" t="s">
        <v>248</v>
      </c>
      <c r="H9315" s="197">
        <v>42626</v>
      </c>
      <c r="I9315" s="197">
        <v>42626</v>
      </c>
      <c r="J9315" s="231">
        <v>42643</v>
      </c>
      <c r="K9315" s="196">
        <v>17</v>
      </c>
      <c r="L9315" s="196">
        <v>84098</v>
      </c>
    </row>
    <row r="9316" spans="1:12" ht="21.75" hidden="1" customHeight="1" x14ac:dyDescent="0.25">
      <c r="A9316" s="77" t="s">
        <v>5577</v>
      </c>
      <c r="B9316" s="196" t="s">
        <v>8</v>
      </c>
      <c r="C9316" s="196" t="s">
        <v>4731</v>
      </c>
      <c r="D9316" s="196" t="s">
        <v>241</v>
      </c>
      <c r="E9316" s="196">
        <v>85154014</v>
      </c>
      <c r="F9316" s="196" t="s">
        <v>27</v>
      </c>
      <c r="G9316" s="197" t="s">
        <v>604</v>
      </c>
      <c r="H9316" s="197">
        <v>42626</v>
      </c>
      <c r="I9316" s="197">
        <v>42626</v>
      </c>
      <c r="J9316" s="231">
        <v>42626</v>
      </c>
      <c r="K9316" s="196">
        <v>1</v>
      </c>
      <c r="L9316" s="196">
        <v>84100</v>
      </c>
    </row>
    <row r="9317" spans="1:12" ht="21.75" hidden="1" customHeight="1" x14ac:dyDescent="0.25">
      <c r="A9317" s="77" t="s">
        <v>5577</v>
      </c>
      <c r="B9317" s="196" t="s">
        <v>11</v>
      </c>
      <c r="C9317" s="196" t="s">
        <v>5479</v>
      </c>
      <c r="D9317" s="196" t="s">
        <v>241</v>
      </c>
      <c r="E9317" s="196">
        <v>51600353</v>
      </c>
      <c r="F9317" s="196" t="s">
        <v>4</v>
      </c>
      <c r="G9317" s="197" t="s">
        <v>242</v>
      </c>
      <c r="H9317" s="197">
        <v>42626</v>
      </c>
      <c r="I9317" s="197">
        <v>42626</v>
      </c>
      <c r="J9317" s="231">
        <v>42629</v>
      </c>
      <c r="K9317" s="196">
        <v>3</v>
      </c>
      <c r="L9317" s="196">
        <v>84102</v>
      </c>
    </row>
    <row r="9318" spans="1:12" ht="21.75" hidden="1" customHeight="1" x14ac:dyDescent="0.25">
      <c r="A9318" s="77" t="s">
        <v>5577</v>
      </c>
      <c r="B9318" s="196" t="s">
        <v>183</v>
      </c>
      <c r="C9318" s="196" t="s">
        <v>4789</v>
      </c>
      <c r="D9318" s="196" t="s">
        <v>241</v>
      </c>
      <c r="E9318" s="196">
        <v>85150522</v>
      </c>
      <c r="F9318" s="196" t="s">
        <v>4</v>
      </c>
      <c r="G9318" s="197" t="s">
        <v>248</v>
      </c>
      <c r="H9318" s="197">
        <v>42626</v>
      </c>
      <c r="I9318" s="197">
        <v>42626</v>
      </c>
      <c r="J9318" s="231">
        <v>42626</v>
      </c>
      <c r="K9318" s="196">
        <v>1</v>
      </c>
      <c r="L9318" s="196">
        <v>84106</v>
      </c>
    </row>
    <row r="9319" spans="1:12" ht="21.75" hidden="1" customHeight="1" x14ac:dyDescent="0.25">
      <c r="A9319" s="77" t="s">
        <v>5577</v>
      </c>
      <c r="B9319" s="196" t="s">
        <v>2043</v>
      </c>
      <c r="C9319" s="196" t="s">
        <v>5008</v>
      </c>
      <c r="D9319" s="196" t="s">
        <v>241</v>
      </c>
      <c r="E9319" s="196">
        <v>1082868958</v>
      </c>
      <c r="F9319" s="196" t="s">
        <v>4</v>
      </c>
      <c r="G9319" s="197" t="s">
        <v>248</v>
      </c>
      <c r="H9319" s="197">
        <v>42626</v>
      </c>
      <c r="I9319" s="197">
        <v>42626</v>
      </c>
      <c r="J9319" s="231">
        <v>42626</v>
      </c>
      <c r="K9319" s="196">
        <v>1</v>
      </c>
      <c r="L9319" s="196">
        <v>84107</v>
      </c>
    </row>
    <row r="9320" spans="1:12" ht="21.75" hidden="1" customHeight="1" x14ac:dyDescent="0.25">
      <c r="A9320" s="77" t="s">
        <v>5577</v>
      </c>
      <c r="B9320" s="196" t="s">
        <v>7</v>
      </c>
      <c r="C9320" s="196" t="s">
        <v>3295</v>
      </c>
      <c r="D9320" s="196" t="s">
        <v>238</v>
      </c>
      <c r="E9320" s="196">
        <v>1007423116</v>
      </c>
      <c r="F9320" s="196" t="s">
        <v>4</v>
      </c>
      <c r="G9320" s="197" t="s">
        <v>242</v>
      </c>
      <c r="H9320" s="197">
        <v>42626</v>
      </c>
      <c r="I9320" s="197">
        <v>42626</v>
      </c>
      <c r="J9320" s="231">
        <v>42643</v>
      </c>
      <c r="K9320" s="196">
        <v>17</v>
      </c>
      <c r="L9320" s="196">
        <v>84109</v>
      </c>
    </row>
    <row r="9321" spans="1:12" ht="21.75" hidden="1" customHeight="1" x14ac:dyDescent="0.25">
      <c r="A9321" s="77" t="s">
        <v>5577</v>
      </c>
      <c r="B9321" s="196" t="s">
        <v>2043</v>
      </c>
      <c r="C9321" s="196" t="s">
        <v>4787</v>
      </c>
      <c r="D9321" s="196" t="s">
        <v>241</v>
      </c>
      <c r="E9321" s="196">
        <v>1082992515</v>
      </c>
      <c r="F9321" s="196" t="s">
        <v>4</v>
      </c>
      <c r="G9321" s="197" t="s">
        <v>248</v>
      </c>
      <c r="H9321" s="197">
        <v>42626</v>
      </c>
      <c r="I9321" s="197">
        <v>42626</v>
      </c>
      <c r="J9321" s="231">
        <v>42637</v>
      </c>
      <c r="K9321" s="196">
        <v>11</v>
      </c>
      <c r="L9321" s="196">
        <v>84110</v>
      </c>
    </row>
    <row r="9322" spans="1:12" ht="21.75" hidden="1" customHeight="1" x14ac:dyDescent="0.25">
      <c r="A9322" s="77" t="s">
        <v>5577</v>
      </c>
      <c r="B9322" s="196" t="s">
        <v>2043</v>
      </c>
      <c r="C9322" s="196" t="s">
        <v>4688</v>
      </c>
      <c r="D9322" s="196" t="s">
        <v>238</v>
      </c>
      <c r="E9322" s="196">
        <v>1082915863</v>
      </c>
      <c r="F9322" s="196" t="s">
        <v>4</v>
      </c>
      <c r="G9322" s="197" t="s">
        <v>242</v>
      </c>
      <c r="H9322" s="197">
        <v>42626</v>
      </c>
      <c r="I9322" s="197">
        <v>42626</v>
      </c>
      <c r="J9322" s="231">
        <v>42642</v>
      </c>
      <c r="K9322" s="196">
        <v>16</v>
      </c>
      <c r="L9322" s="196">
        <v>84112</v>
      </c>
    </row>
    <row r="9323" spans="1:12" ht="21.75" hidden="1" customHeight="1" x14ac:dyDescent="0.25">
      <c r="A9323" s="77" t="s">
        <v>5577</v>
      </c>
      <c r="B9323" s="196" t="s">
        <v>2047</v>
      </c>
      <c r="C9323" s="196" t="s">
        <v>5480</v>
      </c>
      <c r="D9323" s="196" t="s">
        <v>241</v>
      </c>
      <c r="E9323" s="196">
        <v>12548585</v>
      </c>
      <c r="F9323" s="196" t="s">
        <v>4</v>
      </c>
      <c r="G9323" s="197" t="s">
        <v>242</v>
      </c>
      <c r="H9323" s="197">
        <v>42626</v>
      </c>
      <c r="I9323" s="197">
        <v>42626</v>
      </c>
      <c r="J9323" s="231">
        <v>42643</v>
      </c>
      <c r="K9323" s="196">
        <v>17</v>
      </c>
      <c r="L9323" s="196">
        <v>84115</v>
      </c>
    </row>
    <row r="9324" spans="1:12" ht="21.75" hidden="1" customHeight="1" x14ac:dyDescent="0.25">
      <c r="A9324" s="77" t="s">
        <v>5577</v>
      </c>
      <c r="B9324" s="196" t="s">
        <v>2043</v>
      </c>
      <c r="C9324" s="196" t="s">
        <v>2698</v>
      </c>
      <c r="D9324" s="196" t="s">
        <v>241</v>
      </c>
      <c r="E9324" s="196">
        <v>8699669</v>
      </c>
      <c r="F9324" s="196" t="s">
        <v>4</v>
      </c>
      <c r="G9324" s="197" t="s">
        <v>242</v>
      </c>
      <c r="H9324" s="197">
        <v>42626</v>
      </c>
      <c r="I9324" s="197">
        <v>42626</v>
      </c>
      <c r="J9324" s="231">
        <v>42642</v>
      </c>
      <c r="K9324" s="196">
        <v>16</v>
      </c>
      <c r="L9324" s="196">
        <v>84117</v>
      </c>
    </row>
    <row r="9325" spans="1:12" ht="21.75" hidden="1" customHeight="1" x14ac:dyDescent="0.25">
      <c r="A9325" s="77" t="s">
        <v>5577</v>
      </c>
      <c r="B9325" s="196" t="s">
        <v>2043</v>
      </c>
      <c r="C9325" s="196" t="s">
        <v>1733</v>
      </c>
      <c r="D9325" s="196" t="s">
        <v>241</v>
      </c>
      <c r="E9325" s="196">
        <v>39045055</v>
      </c>
      <c r="F9325" s="196" t="s">
        <v>13</v>
      </c>
      <c r="G9325" s="197" t="s">
        <v>280</v>
      </c>
      <c r="H9325" s="197">
        <v>42626</v>
      </c>
      <c r="I9325" s="197">
        <v>42626</v>
      </c>
      <c r="J9325" s="231">
        <v>42629</v>
      </c>
      <c r="K9325" s="196">
        <v>3</v>
      </c>
      <c r="L9325" s="196">
        <v>84118</v>
      </c>
    </row>
    <row r="9326" spans="1:12" ht="21.75" hidden="1" customHeight="1" x14ac:dyDescent="0.25">
      <c r="A9326" s="77" t="s">
        <v>5577</v>
      </c>
      <c r="B9326" s="196" t="s">
        <v>2043</v>
      </c>
      <c r="C9326" s="196" t="s">
        <v>5008</v>
      </c>
      <c r="D9326" s="196" t="s">
        <v>241</v>
      </c>
      <c r="E9326" s="196">
        <v>1082868958</v>
      </c>
      <c r="F9326" s="196" t="s">
        <v>27</v>
      </c>
      <c r="G9326" s="197" t="s">
        <v>604</v>
      </c>
      <c r="H9326" s="197">
        <v>42626</v>
      </c>
      <c r="I9326" s="197">
        <v>42626</v>
      </c>
      <c r="J9326" s="231">
        <v>42626</v>
      </c>
      <c r="K9326" s="196">
        <v>1</v>
      </c>
      <c r="L9326" s="196">
        <v>84119</v>
      </c>
    </row>
    <row r="9327" spans="1:12" ht="21.75" hidden="1" customHeight="1" x14ac:dyDescent="0.25">
      <c r="A9327" s="77" t="s">
        <v>5577</v>
      </c>
      <c r="B9327" s="196" t="s">
        <v>2043</v>
      </c>
      <c r="C9327" s="196" t="s">
        <v>5151</v>
      </c>
      <c r="D9327" s="196" t="s">
        <v>241</v>
      </c>
      <c r="E9327" s="196">
        <v>57295735</v>
      </c>
      <c r="F9327" s="196" t="s">
        <v>4</v>
      </c>
      <c r="G9327" s="197" t="s">
        <v>248</v>
      </c>
      <c r="H9327" s="197">
        <v>42626</v>
      </c>
      <c r="I9327" s="197">
        <v>42626</v>
      </c>
      <c r="J9327" s="231">
        <v>42626</v>
      </c>
      <c r="K9327" s="196">
        <v>1</v>
      </c>
      <c r="L9327" s="196">
        <v>84121</v>
      </c>
    </row>
    <row r="9328" spans="1:12" ht="21.75" hidden="1" customHeight="1" x14ac:dyDescent="0.25">
      <c r="A9328" s="77" t="s">
        <v>5577</v>
      </c>
      <c r="B9328" s="196" t="s">
        <v>2043</v>
      </c>
      <c r="C9328" s="196" t="s">
        <v>5481</v>
      </c>
      <c r="D9328" s="196" t="s">
        <v>241</v>
      </c>
      <c r="E9328" s="196">
        <v>1082854133</v>
      </c>
      <c r="F9328" s="196" t="s">
        <v>4</v>
      </c>
      <c r="G9328" s="197" t="s">
        <v>248</v>
      </c>
      <c r="H9328" s="197">
        <v>42626</v>
      </c>
      <c r="I9328" s="197">
        <v>42626</v>
      </c>
      <c r="J9328" s="231">
        <v>42626</v>
      </c>
      <c r="K9328" s="196">
        <v>1</v>
      </c>
      <c r="L9328" s="196">
        <v>84122</v>
      </c>
    </row>
    <row r="9329" spans="1:12" ht="21.75" hidden="1" customHeight="1" x14ac:dyDescent="0.25">
      <c r="A9329" s="77" t="s">
        <v>5577</v>
      </c>
      <c r="B9329" s="196" t="s">
        <v>2043</v>
      </c>
      <c r="C9329" s="196" t="s">
        <v>5481</v>
      </c>
      <c r="D9329" s="196" t="s">
        <v>241</v>
      </c>
      <c r="E9329" s="196">
        <v>1082854133</v>
      </c>
      <c r="F9329" s="196" t="s">
        <v>27</v>
      </c>
      <c r="G9329" s="197" t="s">
        <v>604</v>
      </c>
      <c r="H9329" s="197">
        <v>42626</v>
      </c>
      <c r="I9329" s="197">
        <v>42626</v>
      </c>
      <c r="J9329" s="231">
        <v>42626</v>
      </c>
      <c r="K9329" s="196">
        <v>1</v>
      </c>
      <c r="L9329" s="196">
        <v>84124</v>
      </c>
    </row>
    <row r="9330" spans="1:12" ht="21.75" hidden="1" customHeight="1" x14ac:dyDescent="0.25">
      <c r="A9330" s="77" t="s">
        <v>5577</v>
      </c>
      <c r="B9330" s="196" t="s">
        <v>8</v>
      </c>
      <c r="C9330" s="196" t="s">
        <v>5482</v>
      </c>
      <c r="D9330" s="196" t="s">
        <v>238</v>
      </c>
      <c r="E9330" s="196">
        <v>12003021</v>
      </c>
      <c r="F9330" s="196" t="s">
        <v>4</v>
      </c>
      <c r="G9330" s="197" t="s">
        <v>242</v>
      </c>
      <c r="H9330" s="197">
        <v>42626</v>
      </c>
      <c r="I9330" s="197">
        <v>42626</v>
      </c>
      <c r="J9330" s="231">
        <v>42636</v>
      </c>
      <c r="K9330" s="196">
        <v>10</v>
      </c>
      <c r="L9330" s="196">
        <v>84125</v>
      </c>
    </row>
    <row r="9331" spans="1:12" ht="21.75" hidden="1" customHeight="1" x14ac:dyDescent="0.25">
      <c r="A9331" s="77" t="s">
        <v>5577</v>
      </c>
      <c r="B9331" s="196" t="s">
        <v>2043</v>
      </c>
      <c r="C9331" s="196" t="s">
        <v>3469</v>
      </c>
      <c r="D9331" s="196" t="s">
        <v>241</v>
      </c>
      <c r="E9331" s="196">
        <v>12630973</v>
      </c>
      <c r="F9331" s="196" t="s">
        <v>4</v>
      </c>
      <c r="G9331" s="197" t="s">
        <v>248</v>
      </c>
      <c r="H9331" s="197">
        <v>42626</v>
      </c>
      <c r="I9331" s="197">
        <v>42626</v>
      </c>
      <c r="J9331" s="231">
        <v>42626</v>
      </c>
      <c r="K9331" s="196">
        <v>1</v>
      </c>
      <c r="L9331" s="196">
        <v>84126</v>
      </c>
    </row>
    <row r="9332" spans="1:12" ht="21.75" hidden="1" customHeight="1" x14ac:dyDescent="0.25">
      <c r="A9332" s="77" t="s">
        <v>5577</v>
      </c>
      <c r="B9332" s="196" t="s">
        <v>2043</v>
      </c>
      <c r="C9332" s="196" t="s">
        <v>5257</v>
      </c>
      <c r="D9332" s="196" t="s">
        <v>241</v>
      </c>
      <c r="E9332" s="196">
        <v>1082912332</v>
      </c>
      <c r="F9332" s="196" t="s">
        <v>4</v>
      </c>
      <c r="G9332" s="197" t="s">
        <v>248</v>
      </c>
      <c r="H9332" s="197">
        <v>42626</v>
      </c>
      <c r="I9332" s="197">
        <v>42626</v>
      </c>
      <c r="J9332" s="231">
        <v>42643</v>
      </c>
      <c r="K9332" s="196">
        <v>17</v>
      </c>
      <c r="L9332" s="196">
        <v>84127</v>
      </c>
    </row>
    <row r="9333" spans="1:12" ht="21.75" hidden="1" customHeight="1" x14ac:dyDescent="0.25">
      <c r="A9333" s="77" t="s">
        <v>5577</v>
      </c>
      <c r="B9333" s="196" t="s">
        <v>2043</v>
      </c>
      <c r="C9333" s="196" t="s">
        <v>3637</v>
      </c>
      <c r="D9333" s="196" t="s">
        <v>241</v>
      </c>
      <c r="E9333" s="196">
        <v>31837257</v>
      </c>
      <c r="F9333" s="196" t="s">
        <v>13</v>
      </c>
      <c r="G9333" s="197" t="s">
        <v>280</v>
      </c>
      <c r="H9333" s="197">
        <v>42626</v>
      </c>
      <c r="I9333" s="197">
        <v>42626</v>
      </c>
      <c r="J9333" s="231">
        <v>42633</v>
      </c>
      <c r="K9333" s="196">
        <v>7</v>
      </c>
      <c r="L9333" s="196">
        <v>84128</v>
      </c>
    </row>
    <row r="9334" spans="1:12" ht="21.75" hidden="1" customHeight="1" x14ac:dyDescent="0.25">
      <c r="A9334" s="77" t="s">
        <v>5577</v>
      </c>
      <c r="B9334" s="196" t="s">
        <v>2043</v>
      </c>
      <c r="C9334" s="196" t="s">
        <v>5483</v>
      </c>
      <c r="D9334" s="196" t="s">
        <v>241</v>
      </c>
      <c r="E9334" s="196">
        <v>12562399</v>
      </c>
      <c r="F9334" s="196" t="s">
        <v>4</v>
      </c>
      <c r="G9334" s="197" t="s">
        <v>242</v>
      </c>
      <c r="H9334" s="197">
        <v>42626</v>
      </c>
      <c r="I9334" s="197">
        <v>42626</v>
      </c>
      <c r="J9334" s="231">
        <v>42643</v>
      </c>
      <c r="K9334" s="196">
        <v>17</v>
      </c>
      <c r="L9334" s="196">
        <v>84130</v>
      </c>
    </row>
    <row r="9335" spans="1:12" ht="21.75" hidden="1" customHeight="1" x14ac:dyDescent="0.25">
      <c r="A9335" s="77" t="s">
        <v>5577</v>
      </c>
      <c r="B9335" s="196" t="s">
        <v>1</v>
      </c>
      <c r="C9335" s="196" t="s">
        <v>4012</v>
      </c>
      <c r="D9335" s="196" t="s">
        <v>241</v>
      </c>
      <c r="E9335" s="196">
        <v>27763766</v>
      </c>
      <c r="F9335" s="196" t="s">
        <v>4</v>
      </c>
      <c r="G9335" s="197" t="s">
        <v>242</v>
      </c>
      <c r="H9335" s="197">
        <v>42626</v>
      </c>
      <c r="I9335" s="197">
        <v>42626</v>
      </c>
      <c r="J9335" s="231">
        <v>42642</v>
      </c>
      <c r="K9335" s="196">
        <v>16</v>
      </c>
      <c r="L9335" s="196">
        <v>84132</v>
      </c>
    </row>
    <row r="9336" spans="1:12" ht="21.75" hidden="1" customHeight="1" x14ac:dyDescent="0.25">
      <c r="A9336" s="77" t="s">
        <v>5577</v>
      </c>
      <c r="B9336" s="196" t="s">
        <v>1</v>
      </c>
      <c r="C9336" s="196" t="s">
        <v>5484</v>
      </c>
      <c r="D9336" s="196" t="s">
        <v>241</v>
      </c>
      <c r="E9336" s="196">
        <v>22417446</v>
      </c>
      <c r="F9336" s="196" t="s">
        <v>27</v>
      </c>
      <c r="G9336" s="197" t="s">
        <v>287</v>
      </c>
      <c r="H9336" s="197">
        <v>42626</v>
      </c>
      <c r="I9336" s="197">
        <v>42626</v>
      </c>
      <c r="J9336" s="231">
        <v>42639</v>
      </c>
      <c r="K9336" s="196">
        <v>13</v>
      </c>
      <c r="L9336" s="196">
        <v>84134</v>
      </c>
    </row>
    <row r="9337" spans="1:12" ht="21.75" hidden="1" customHeight="1" x14ac:dyDescent="0.25">
      <c r="A9337" s="77" t="s">
        <v>5577</v>
      </c>
      <c r="B9337" s="196" t="s">
        <v>1</v>
      </c>
      <c r="C9337" s="196" t="s">
        <v>4738</v>
      </c>
      <c r="D9337" s="196" t="s">
        <v>241</v>
      </c>
      <c r="E9337" s="196">
        <v>36532072</v>
      </c>
      <c r="F9337" s="196" t="s">
        <v>4</v>
      </c>
      <c r="G9337" s="197" t="s">
        <v>248</v>
      </c>
      <c r="H9337" s="197">
        <v>42626</v>
      </c>
      <c r="I9337" s="197">
        <v>42626</v>
      </c>
      <c r="J9337" s="231">
        <v>42640</v>
      </c>
      <c r="K9337" s="196">
        <v>14</v>
      </c>
      <c r="L9337" s="196">
        <v>84135</v>
      </c>
    </row>
    <row r="9338" spans="1:12" ht="21.75" hidden="1" customHeight="1" x14ac:dyDescent="0.25">
      <c r="A9338" s="77" t="s">
        <v>5577</v>
      </c>
      <c r="B9338" s="196" t="s">
        <v>2043</v>
      </c>
      <c r="C9338" s="196" t="s">
        <v>5462</v>
      </c>
      <c r="D9338" s="196" t="s">
        <v>241</v>
      </c>
      <c r="E9338" s="196">
        <v>36522500</v>
      </c>
      <c r="F9338" s="196" t="s">
        <v>4</v>
      </c>
      <c r="G9338" s="197" t="s">
        <v>248</v>
      </c>
      <c r="H9338" s="197">
        <v>42626</v>
      </c>
      <c r="I9338" s="197">
        <v>42626</v>
      </c>
      <c r="J9338" s="231">
        <v>42640</v>
      </c>
      <c r="K9338" s="196">
        <v>14</v>
      </c>
      <c r="L9338" s="196">
        <v>84136</v>
      </c>
    </row>
    <row r="9339" spans="1:12" ht="21.75" hidden="1" customHeight="1" x14ac:dyDescent="0.25">
      <c r="A9339" s="77" t="s">
        <v>5577</v>
      </c>
      <c r="B9339" s="196" t="s">
        <v>1</v>
      </c>
      <c r="C9339" s="196" t="s">
        <v>5485</v>
      </c>
      <c r="D9339" s="196" t="s">
        <v>238</v>
      </c>
      <c r="E9339" s="196">
        <v>1082848774</v>
      </c>
      <c r="F9339" s="196" t="s">
        <v>4</v>
      </c>
      <c r="G9339" s="197" t="s">
        <v>242</v>
      </c>
      <c r="H9339" s="197">
        <v>42626</v>
      </c>
      <c r="I9339" s="197">
        <v>42626</v>
      </c>
      <c r="J9339" s="231">
        <v>42636</v>
      </c>
      <c r="K9339" s="196">
        <v>10</v>
      </c>
      <c r="L9339" s="196">
        <v>84137</v>
      </c>
    </row>
    <row r="9340" spans="1:12" ht="21.75" hidden="1" customHeight="1" x14ac:dyDescent="0.25">
      <c r="A9340" s="77" t="s">
        <v>5577</v>
      </c>
      <c r="B9340" s="196" t="s">
        <v>2043</v>
      </c>
      <c r="C9340" s="196" t="s">
        <v>726</v>
      </c>
      <c r="D9340" s="196" t="s">
        <v>241</v>
      </c>
      <c r="E9340" s="196">
        <v>77096910</v>
      </c>
      <c r="F9340" s="196" t="s">
        <v>4</v>
      </c>
      <c r="G9340" s="197" t="s">
        <v>248</v>
      </c>
      <c r="H9340" s="197">
        <v>42626</v>
      </c>
      <c r="I9340" s="197">
        <v>42626</v>
      </c>
      <c r="J9340" s="231">
        <v>42626</v>
      </c>
      <c r="K9340" s="196">
        <v>1</v>
      </c>
      <c r="L9340" s="196">
        <v>84139</v>
      </c>
    </row>
    <row r="9341" spans="1:12" ht="21.75" hidden="1" customHeight="1" x14ac:dyDescent="0.25">
      <c r="A9341" s="77" t="s">
        <v>5577</v>
      </c>
      <c r="B9341" s="196" t="s">
        <v>1</v>
      </c>
      <c r="C9341" s="196" t="s">
        <v>5486</v>
      </c>
      <c r="D9341" s="196" t="s">
        <v>241</v>
      </c>
      <c r="E9341" s="196">
        <v>39140868</v>
      </c>
      <c r="F9341" s="196" t="s">
        <v>4</v>
      </c>
      <c r="G9341" s="197" t="s">
        <v>242</v>
      </c>
      <c r="H9341" s="197">
        <v>42626</v>
      </c>
      <c r="I9341" s="197">
        <v>42626</v>
      </c>
      <c r="J9341" s="231">
        <v>42642</v>
      </c>
      <c r="K9341" s="196">
        <v>16</v>
      </c>
      <c r="L9341" s="196">
        <v>84140</v>
      </c>
    </row>
    <row r="9342" spans="1:12" ht="21.75" hidden="1" customHeight="1" x14ac:dyDescent="0.25">
      <c r="A9342" s="77" t="s">
        <v>5577</v>
      </c>
      <c r="B9342" s="196" t="s">
        <v>2043</v>
      </c>
      <c r="C9342" s="196" t="s">
        <v>5487</v>
      </c>
      <c r="D9342" s="196" t="s">
        <v>241</v>
      </c>
      <c r="E9342" s="196">
        <v>1082914045</v>
      </c>
      <c r="F9342" s="196" t="s">
        <v>4</v>
      </c>
      <c r="G9342" s="197" t="s">
        <v>248</v>
      </c>
      <c r="H9342" s="197">
        <v>42626</v>
      </c>
      <c r="I9342" s="197">
        <v>42626</v>
      </c>
      <c r="J9342" s="231">
        <v>42626</v>
      </c>
      <c r="K9342" s="196">
        <v>1</v>
      </c>
      <c r="L9342" s="196">
        <v>84141</v>
      </c>
    </row>
    <row r="9343" spans="1:12" ht="21.75" hidden="1" customHeight="1" x14ac:dyDescent="0.25">
      <c r="A9343" s="77" t="s">
        <v>5577</v>
      </c>
      <c r="B9343" s="196" t="s">
        <v>2043</v>
      </c>
      <c r="C9343" s="196" t="s">
        <v>1675</v>
      </c>
      <c r="D9343" s="196" t="s">
        <v>238</v>
      </c>
      <c r="E9343" s="196">
        <v>1082930520</v>
      </c>
      <c r="F9343" s="196" t="s">
        <v>4</v>
      </c>
      <c r="G9343" s="197" t="s">
        <v>239</v>
      </c>
      <c r="H9343" s="197">
        <v>42626</v>
      </c>
      <c r="I9343" s="197">
        <v>42626</v>
      </c>
      <c r="J9343" s="231">
        <v>42626</v>
      </c>
      <c r="K9343" s="196">
        <v>1</v>
      </c>
      <c r="L9343" s="196">
        <v>84148</v>
      </c>
    </row>
    <row r="9344" spans="1:12" ht="21.75" hidden="1" customHeight="1" x14ac:dyDescent="0.25">
      <c r="A9344" s="77" t="s">
        <v>5577</v>
      </c>
      <c r="B9344" s="196" t="s">
        <v>2043</v>
      </c>
      <c r="C9344" s="196" t="s">
        <v>4746</v>
      </c>
      <c r="D9344" s="196" t="s">
        <v>241</v>
      </c>
      <c r="E9344" s="196">
        <v>22645982</v>
      </c>
      <c r="F9344" s="196" t="s">
        <v>4</v>
      </c>
      <c r="G9344" s="197" t="s">
        <v>248</v>
      </c>
      <c r="H9344" s="197">
        <v>42626</v>
      </c>
      <c r="I9344" s="197">
        <v>42626</v>
      </c>
      <c r="J9344" s="231">
        <v>42626</v>
      </c>
      <c r="K9344" s="196">
        <v>1</v>
      </c>
      <c r="L9344" s="196">
        <v>84149</v>
      </c>
    </row>
    <row r="9345" spans="1:12" ht="21.75" hidden="1" customHeight="1" x14ac:dyDescent="0.25">
      <c r="A9345" s="77" t="s">
        <v>5577</v>
      </c>
      <c r="B9345" s="196" t="s">
        <v>1</v>
      </c>
      <c r="C9345" s="196" t="s">
        <v>4273</v>
      </c>
      <c r="D9345" s="196" t="s">
        <v>238</v>
      </c>
      <c r="E9345" s="196">
        <v>1082893300</v>
      </c>
      <c r="F9345" s="196" t="s">
        <v>4</v>
      </c>
      <c r="G9345" s="197" t="s">
        <v>239</v>
      </c>
      <c r="H9345" s="197">
        <v>42626</v>
      </c>
      <c r="I9345" s="197">
        <v>42626</v>
      </c>
      <c r="J9345" s="231">
        <v>42626</v>
      </c>
      <c r="K9345" s="196">
        <v>1</v>
      </c>
      <c r="L9345" s="196">
        <v>84154</v>
      </c>
    </row>
    <row r="9346" spans="1:12" ht="21.75" hidden="1" customHeight="1" x14ac:dyDescent="0.25">
      <c r="A9346" s="77" t="s">
        <v>5577</v>
      </c>
      <c r="B9346" s="196" t="s">
        <v>2043</v>
      </c>
      <c r="C9346" s="196" t="s">
        <v>5488</v>
      </c>
      <c r="D9346" s="196" t="s">
        <v>238</v>
      </c>
      <c r="E9346" s="196">
        <v>1084055166</v>
      </c>
      <c r="F9346" s="196" t="s">
        <v>4</v>
      </c>
      <c r="G9346" s="197" t="s">
        <v>248</v>
      </c>
      <c r="H9346" s="197">
        <v>42626</v>
      </c>
      <c r="I9346" s="197">
        <v>42626</v>
      </c>
      <c r="J9346" s="231">
        <v>42626</v>
      </c>
      <c r="K9346" s="196">
        <v>1</v>
      </c>
      <c r="L9346" s="196">
        <v>84155</v>
      </c>
    </row>
    <row r="9347" spans="1:12" ht="21.75" hidden="1" customHeight="1" x14ac:dyDescent="0.25">
      <c r="A9347" s="77" t="s">
        <v>5577</v>
      </c>
      <c r="B9347" s="196" t="s">
        <v>1</v>
      </c>
      <c r="C9347" s="196" t="s">
        <v>4271</v>
      </c>
      <c r="D9347" s="196" t="s">
        <v>241</v>
      </c>
      <c r="E9347" s="196">
        <v>85449071</v>
      </c>
      <c r="F9347" s="196" t="s">
        <v>13</v>
      </c>
      <c r="G9347" s="197" t="s">
        <v>280</v>
      </c>
      <c r="H9347" s="197">
        <v>42626</v>
      </c>
      <c r="I9347" s="197">
        <v>42626</v>
      </c>
      <c r="J9347" s="231">
        <v>42636</v>
      </c>
      <c r="K9347" s="196">
        <v>10</v>
      </c>
      <c r="L9347" s="196">
        <v>84157</v>
      </c>
    </row>
    <row r="9348" spans="1:12" ht="21.75" hidden="1" customHeight="1" x14ac:dyDescent="0.25">
      <c r="A9348" s="77" t="s">
        <v>5577</v>
      </c>
      <c r="B9348" s="196" t="s">
        <v>9</v>
      </c>
      <c r="C9348" s="196" t="s">
        <v>5489</v>
      </c>
      <c r="D9348" s="196" t="s">
        <v>241</v>
      </c>
      <c r="E9348" s="196">
        <v>56053605</v>
      </c>
      <c r="F9348" s="196" t="s">
        <v>4</v>
      </c>
      <c r="G9348" s="197" t="s">
        <v>248</v>
      </c>
      <c r="H9348" s="197">
        <v>42626</v>
      </c>
      <c r="I9348" s="197">
        <v>42626</v>
      </c>
      <c r="J9348" s="231">
        <v>42626</v>
      </c>
      <c r="K9348" s="196">
        <v>1</v>
      </c>
      <c r="L9348" s="196">
        <v>84158</v>
      </c>
    </row>
    <row r="9349" spans="1:12" ht="21.75" hidden="1" customHeight="1" x14ac:dyDescent="0.25">
      <c r="A9349" s="77" t="s">
        <v>5577</v>
      </c>
      <c r="B9349" s="196" t="s">
        <v>2043</v>
      </c>
      <c r="C9349" s="196" t="s">
        <v>3901</v>
      </c>
      <c r="D9349" s="196" t="s">
        <v>238</v>
      </c>
      <c r="E9349" s="196">
        <v>98100672227</v>
      </c>
      <c r="F9349" s="196" t="s">
        <v>4</v>
      </c>
      <c r="G9349" s="197" t="s">
        <v>239</v>
      </c>
      <c r="H9349" s="197">
        <v>42626</v>
      </c>
      <c r="I9349" s="197">
        <v>42626</v>
      </c>
      <c r="J9349" s="231">
        <v>42639</v>
      </c>
      <c r="K9349" s="196">
        <v>13</v>
      </c>
      <c r="L9349" s="196">
        <v>84159</v>
      </c>
    </row>
    <row r="9350" spans="1:12" ht="21.75" hidden="1" customHeight="1" x14ac:dyDescent="0.25">
      <c r="A9350" s="77" t="s">
        <v>5577</v>
      </c>
      <c r="B9350" s="196" t="s">
        <v>10</v>
      </c>
      <c r="C9350" s="196" t="s">
        <v>5471</v>
      </c>
      <c r="D9350" s="196" t="s">
        <v>241</v>
      </c>
      <c r="E9350" s="196">
        <v>41627785</v>
      </c>
      <c r="F9350" s="196" t="s">
        <v>4</v>
      </c>
      <c r="G9350" s="197" t="s">
        <v>248</v>
      </c>
      <c r="H9350" s="197">
        <v>42626</v>
      </c>
      <c r="I9350" s="197">
        <v>42626</v>
      </c>
      <c r="J9350" s="231">
        <v>42626</v>
      </c>
      <c r="K9350" s="196">
        <v>1</v>
      </c>
      <c r="L9350" s="196">
        <v>84160</v>
      </c>
    </row>
    <row r="9351" spans="1:12" ht="21.75" hidden="1" customHeight="1" x14ac:dyDescent="0.25">
      <c r="A9351" s="77" t="s">
        <v>5577</v>
      </c>
      <c r="B9351" s="196" t="s">
        <v>1</v>
      </c>
      <c r="C9351" s="196" t="s">
        <v>3930</v>
      </c>
      <c r="D9351" s="196" t="s">
        <v>241</v>
      </c>
      <c r="E9351" s="196">
        <v>1052093581</v>
      </c>
      <c r="F9351" s="196" t="s">
        <v>4</v>
      </c>
      <c r="G9351" s="197" t="s">
        <v>248</v>
      </c>
      <c r="H9351" s="197">
        <v>42626</v>
      </c>
      <c r="I9351" s="197">
        <v>42626</v>
      </c>
      <c r="J9351" s="231">
        <v>42641</v>
      </c>
      <c r="K9351" s="196">
        <v>15</v>
      </c>
      <c r="L9351" s="196">
        <v>84161</v>
      </c>
    </row>
    <row r="9352" spans="1:12" ht="21.75" hidden="1" customHeight="1" x14ac:dyDescent="0.25">
      <c r="A9352" s="77" t="s">
        <v>5577</v>
      </c>
      <c r="B9352" s="196" t="s">
        <v>9</v>
      </c>
      <c r="C9352" s="196" t="s">
        <v>3856</v>
      </c>
      <c r="D9352" s="196" t="s">
        <v>241</v>
      </c>
      <c r="E9352" s="196">
        <v>57433858</v>
      </c>
      <c r="F9352" s="196" t="s">
        <v>4</v>
      </c>
      <c r="G9352" s="197" t="s">
        <v>248</v>
      </c>
      <c r="H9352" s="197">
        <v>42626</v>
      </c>
      <c r="I9352" s="197">
        <v>42626</v>
      </c>
      <c r="J9352" s="231">
        <v>42632</v>
      </c>
      <c r="K9352" s="196">
        <v>6</v>
      </c>
      <c r="L9352" s="196">
        <v>84162</v>
      </c>
    </row>
    <row r="9353" spans="1:12" ht="21.75" hidden="1" customHeight="1" x14ac:dyDescent="0.25">
      <c r="A9353" s="77" t="s">
        <v>5577</v>
      </c>
      <c r="B9353" s="196" t="s">
        <v>9</v>
      </c>
      <c r="C9353" s="196" t="s">
        <v>5490</v>
      </c>
      <c r="D9353" s="196" t="s">
        <v>241</v>
      </c>
      <c r="E9353" s="196">
        <v>36523929</v>
      </c>
      <c r="F9353" s="196" t="s">
        <v>4</v>
      </c>
      <c r="G9353" s="197" t="s">
        <v>248</v>
      </c>
      <c r="H9353" s="197">
        <v>42626</v>
      </c>
      <c r="I9353" s="197">
        <v>42626</v>
      </c>
      <c r="J9353" s="231">
        <v>42632</v>
      </c>
      <c r="K9353" s="196">
        <v>6</v>
      </c>
      <c r="L9353" s="196">
        <v>84163</v>
      </c>
    </row>
    <row r="9354" spans="1:12" ht="21.75" hidden="1" customHeight="1" x14ac:dyDescent="0.25">
      <c r="A9354" s="77" t="s">
        <v>5577</v>
      </c>
      <c r="B9354" s="196" t="s">
        <v>2043</v>
      </c>
      <c r="C9354" s="196" t="s">
        <v>2684</v>
      </c>
      <c r="D9354" s="196" t="s">
        <v>241</v>
      </c>
      <c r="E9354" s="196">
        <v>1082924246</v>
      </c>
      <c r="F9354" s="196" t="s">
        <v>27</v>
      </c>
      <c r="G9354" s="197" t="s">
        <v>287</v>
      </c>
      <c r="H9354" s="197">
        <v>42626</v>
      </c>
      <c r="I9354" s="197">
        <v>42626</v>
      </c>
      <c r="J9354" s="231">
        <v>42639</v>
      </c>
      <c r="K9354" s="196">
        <v>13</v>
      </c>
      <c r="L9354" s="196">
        <v>84164</v>
      </c>
    </row>
    <row r="9355" spans="1:12" ht="21.75" hidden="1" customHeight="1" x14ac:dyDescent="0.25">
      <c r="A9355" s="77" t="s">
        <v>5577</v>
      </c>
      <c r="B9355" s="196" t="s">
        <v>1</v>
      </c>
      <c r="C9355" s="196" t="s">
        <v>4323</v>
      </c>
      <c r="D9355" s="196" t="s">
        <v>241</v>
      </c>
      <c r="E9355" s="196">
        <v>39028793</v>
      </c>
      <c r="F9355" s="196" t="s">
        <v>27</v>
      </c>
      <c r="G9355" s="197" t="s">
        <v>287</v>
      </c>
      <c r="H9355" s="197">
        <v>42626</v>
      </c>
      <c r="I9355" s="197">
        <v>42626</v>
      </c>
      <c r="J9355" s="231">
        <v>42641</v>
      </c>
      <c r="K9355" s="196">
        <v>15</v>
      </c>
      <c r="L9355" s="196">
        <v>84165</v>
      </c>
    </row>
    <row r="9356" spans="1:12" ht="21.75" hidden="1" customHeight="1" x14ac:dyDescent="0.25">
      <c r="A9356" s="77" t="s">
        <v>5577</v>
      </c>
      <c r="B9356" s="196" t="s">
        <v>183</v>
      </c>
      <c r="C9356" s="196" t="s">
        <v>5278</v>
      </c>
      <c r="D9356" s="196" t="s">
        <v>241</v>
      </c>
      <c r="E9356" s="196">
        <v>26657342</v>
      </c>
      <c r="F9356" s="196" t="s">
        <v>4</v>
      </c>
      <c r="G9356" s="197" t="s">
        <v>248</v>
      </c>
      <c r="H9356" s="197">
        <v>42626</v>
      </c>
      <c r="I9356" s="197">
        <v>42626</v>
      </c>
      <c r="J9356" s="231">
        <v>42626</v>
      </c>
      <c r="K9356" s="196">
        <v>1</v>
      </c>
      <c r="L9356" s="196">
        <v>84167</v>
      </c>
    </row>
    <row r="9357" spans="1:12" ht="21.75" hidden="1" customHeight="1" x14ac:dyDescent="0.25">
      <c r="A9357" s="77" t="s">
        <v>5577</v>
      </c>
      <c r="B9357" s="196" t="s">
        <v>12</v>
      </c>
      <c r="C9357" s="196" t="s">
        <v>3403</v>
      </c>
      <c r="D9357" s="196" t="s">
        <v>238</v>
      </c>
      <c r="E9357" s="196">
        <v>1002212816</v>
      </c>
      <c r="F9357" s="196" t="s">
        <v>4</v>
      </c>
      <c r="G9357" s="197" t="s">
        <v>248</v>
      </c>
      <c r="H9357" s="197">
        <v>42626</v>
      </c>
      <c r="I9357" s="197">
        <v>42626</v>
      </c>
      <c r="J9357" s="231">
        <v>42633</v>
      </c>
      <c r="K9357" s="196">
        <v>7</v>
      </c>
      <c r="L9357" s="196">
        <v>84168</v>
      </c>
    </row>
    <row r="9358" spans="1:12" ht="21.75" hidden="1" customHeight="1" x14ac:dyDescent="0.25">
      <c r="A9358" s="77" t="s">
        <v>5577</v>
      </c>
      <c r="B9358" s="196" t="s">
        <v>2043</v>
      </c>
      <c r="C9358" s="196" t="s">
        <v>4388</v>
      </c>
      <c r="D9358" s="196" t="s">
        <v>241</v>
      </c>
      <c r="E9358" s="196">
        <v>1082972096</v>
      </c>
      <c r="F9358" s="196" t="s">
        <v>4</v>
      </c>
      <c r="G9358" s="197" t="s">
        <v>248</v>
      </c>
      <c r="H9358" s="197">
        <v>42626</v>
      </c>
      <c r="I9358" s="197">
        <v>42626</v>
      </c>
      <c r="J9358" s="231">
        <v>42626</v>
      </c>
      <c r="K9358" s="196">
        <v>1</v>
      </c>
      <c r="L9358" s="196">
        <v>84169</v>
      </c>
    </row>
    <row r="9359" spans="1:12" ht="21.75" hidden="1" customHeight="1" x14ac:dyDescent="0.25">
      <c r="A9359" s="77" t="s">
        <v>5577</v>
      </c>
      <c r="B9359" s="196" t="s">
        <v>2043</v>
      </c>
      <c r="C9359" s="196" t="s">
        <v>4998</v>
      </c>
      <c r="D9359" s="196" t="s">
        <v>238</v>
      </c>
      <c r="E9359" s="196">
        <v>1129505325</v>
      </c>
      <c r="F9359" s="196" t="s">
        <v>27</v>
      </c>
      <c r="G9359" s="197" t="s">
        <v>287</v>
      </c>
      <c r="H9359" s="197">
        <v>42627</v>
      </c>
      <c r="I9359" s="197">
        <v>42627</v>
      </c>
      <c r="J9359" s="231">
        <v>42627</v>
      </c>
      <c r="K9359" s="196">
        <v>1</v>
      </c>
      <c r="L9359" s="196">
        <v>84172</v>
      </c>
    </row>
    <row r="9360" spans="1:12" ht="21.75" hidden="1" customHeight="1" x14ac:dyDescent="0.25">
      <c r="A9360" s="77" t="s">
        <v>5577</v>
      </c>
      <c r="B9360" s="196" t="s">
        <v>2043</v>
      </c>
      <c r="C9360" s="196" t="s">
        <v>4998</v>
      </c>
      <c r="D9360" s="196" t="s">
        <v>238</v>
      </c>
      <c r="E9360" s="196">
        <v>1129505325</v>
      </c>
      <c r="F9360" s="196" t="s">
        <v>4</v>
      </c>
      <c r="G9360" s="197" t="s">
        <v>313</v>
      </c>
      <c r="H9360" s="197">
        <v>42627</v>
      </c>
      <c r="I9360" s="197">
        <v>42627</v>
      </c>
      <c r="J9360" s="231">
        <v>42627</v>
      </c>
      <c r="K9360" s="196">
        <v>1</v>
      </c>
      <c r="L9360" s="196">
        <v>84177</v>
      </c>
    </row>
    <row r="9361" spans="1:12" ht="21.75" hidden="1" customHeight="1" x14ac:dyDescent="0.25">
      <c r="A9361" s="77" t="s">
        <v>5577</v>
      </c>
      <c r="B9361" s="196" t="s">
        <v>1</v>
      </c>
      <c r="C9361" s="196" t="s">
        <v>4249</v>
      </c>
      <c r="D9361" s="196" t="s">
        <v>241</v>
      </c>
      <c r="E9361" s="196">
        <v>85162189</v>
      </c>
      <c r="F9361" s="196" t="s">
        <v>27</v>
      </c>
      <c r="G9361" s="197" t="s">
        <v>287</v>
      </c>
      <c r="H9361" s="197">
        <v>42627</v>
      </c>
      <c r="I9361" s="197">
        <v>42627</v>
      </c>
      <c r="J9361" s="231">
        <v>42639</v>
      </c>
      <c r="K9361" s="196">
        <v>12</v>
      </c>
      <c r="L9361" s="196">
        <v>84178</v>
      </c>
    </row>
    <row r="9362" spans="1:12" ht="21.75" hidden="1" customHeight="1" x14ac:dyDescent="0.25">
      <c r="A9362" s="77" t="s">
        <v>5577</v>
      </c>
      <c r="B9362" s="196" t="s">
        <v>2043</v>
      </c>
      <c r="C9362" s="196" t="s">
        <v>561</v>
      </c>
      <c r="D9362" s="196" t="s">
        <v>241</v>
      </c>
      <c r="E9362" s="196">
        <v>57466154</v>
      </c>
      <c r="F9362" s="196" t="s">
        <v>27</v>
      </c>
      <c r="G9362" s="197" t="s">
        <v>287</v>
      </c>
      <c r="H9362" s="197">
        <v>42627</v>
      </c>
      <c r="I9362" s="197">
        <v>42627</v>
      </c>
      <c r="J9362" s="231">
        <v>42641</v>
      </c>
      <c r="K9362" s="196">
        <v>14</v>
      </c>
      <c r="L9362" s="196">
        <v>84179</v>
      </c>
    </row>
    <row r="9363" spans="1:12" ht="21.75" hidden="1" customHeight="1" x14ac:dyDescent="0.25">
      <c r="A9363" s="77" t="s">
        <v>5577</v>
      </c>
      <c r="B9363" s="196" t="s">
        <v>1</v>
      </c>
      <c r="C9363" s="196" t="s">
        <v>3575</v>
      </c>
      <c r="D9363" s="196" t="s">
        <v>241</v>
      </c>
      <c r="E9363" s="196">
        <v>1123401941</v>
      </c>
      <c r="F9363" s="196" t="s">
        <v>4</v>
      </c>
      <c r="G9363" s="197" t="s">
        <v>242</v>
      </c>
      <c r="H9363" s="197">
        <v>42627</v>
      </c>
      <c r="I9363" s="197">
        <v>42627</v>
      </c>
      <c r="J9363" s="231">
        <v>42629</v>
      </c>
      <c r="K9363" s="196">
        <v>2</v>
      </c>
      <c r="L9363" s="196">
        <v>84180</v>
      </c>
    </row>
    <row r="9364" spans="1:12" ht="21.75" hidden="1" customHeight="1" x14ac:dyDescent="0.25">
      <c r="A9364" s="77" t="s">
        <v>5577</v>
      </c>
      <c r="B9364" s="196" t="s">
        <v>2092</v>
      </c>
      <c r="C9364" s="196" t="s">
        <v>4782</v>
      </c>
      <c r="D9364" s="196" t="s">
        <v>241</v>
      </c>
      <c r="E9364" s="196">
        <v>78016529</v>
      </c>
      <c r="F9364" s="196" t="s">
        <v>13</v>
      </c>
      <c r="G9364" s="197" t="s">
        <v>280</v>
      </c>
      <c r="H9364" s="197">
        <v>42627</v>
      </c>
      <c r="I9364" s="197">
        <v>42627</v>
      </c>
      <c r="J9364" s="231">
        <v>42633</v>
      </c>
      <c r="K9364" s="196">
        <v>6</v>
      </c>
      <c r="L9364" s="196">
        <v>84181</v>
      </c>
    </row>
    <row r="9365" spans="1:12" ht="21.75" hidden="1" customHeight="1" x14ac:dyDescent="0.25">
      <c r="A9365" s="77" t="s">
        <v>5577</v>
      </c>
      <c r="B9365" s="196" t="s">
        <v>2043</v>
      </c>
      <c r="C9365" s="196" t="s">
        <v>4700</v>
      </c>
      <c r="D9365" s="196" t="s">
        <v>241</v>
      </c>
      <c r="E9365" s="196">
        <v>12620051</v>
      </c>
      <c r="F9365" s="196" t="s">
        <v>4</v>
      </c>
      <c r="G9365" s="197" t="s">
        <v>248</v>
      </c>
      <c r="H9365" s="197">
        <v>42627</v>
      </c>
      <c r="I9365" s="197">
        <v>42627</v>
      </c>
      <c r="J9365" s="231">
        <v>42640</v>
      </c>
      <c r="K9365" s="196">
        <v>13</v>
      </c>
      <c r="L9365" s="196">
        <v>84182</v>
      </c>
    </row>
    <row r="9366" spans="1:12" ht="21.75" hidden="1" customHeight="1" x14ac:dyDescent="0.25">
      <c r="A9366" s="77" t="s">
        <v>5577</v>
      </c>
      <c r="B9366" s="196" t="s">
        <v>1</v>
      </c>
      <c r="C9366" s="196" t="s">
        <v>4742</v>
      </c>
      <c r="D9366" s="196" t="s">
        <v>241</v>
      </c>
      <c r="E9366" s="196">
        <v>77016803</v>
      </c>
      <c r="F9366" s="196" t="s">
        <v>27</v>
      </c>
      <c r="G9366" s="197" t="s">
        <v>287</v>
      </c>
      <c r="H9366" s="197">
        <v>42627</v>
      </c>
      <c r="I9366" s="197">
        <v>42627</v>
      </c>
      <c r="J9366" s="231">
        <v>42641</v>
      </c>
      <c r="K9366" s="196">
        <v>14</v>
      </c>
      <c r="L9366" s="196">
        <v>84183</v>
      </c>
    </row>
    <row r="9367" spans="1:12" ht="21.75" hidden="1" customHeight="1" x14ac:dyDescent="0.25">
      <c r="A9367" s="77" t="s">
        <v>5577</v>
      </c>
      <c r="B9367" s="196" t="s">
        <v>2043</v>
      </c>
      <c r="C9367" s="196" t="s">
        <v>5491</v>
      </c>
      <c r="D9367" s="196" t="s">
        <v>241</v>
      </c>
      <c r="E9367" s="196">
        <v>19616101</v>
      </c>
      <c r="F9367" s="196" t="s">
        <v>4</v>
      </c>
      <c r="G9367" s="197" t="s">
        <v>242</v>
      </c>
      <c r="H9367" s="197">
        <v>42627</v>
      </c>
      <c r="I9367" s="197">
        <v>42627</v>
      </c>
      <c r="J9367" s="231">
        <v>42643</v>
      </c>
      <c r="K9367" s="196">
        <v>16</v>
      </c>
      <c r="L9367" s="196">
        <v>84184</v>
      </c>
    </row>
    <row r="9368" spans="1:12" ht="21.75" hidden="1" customHeight="1" x14ac:dyDescent="0.25">
      <c r="A9368" s="77" t="s">
        <v>5577</v>
      </c>
      <c r="B9368" s="196" t="s">
        <v>2043</v>
      </c>
      <c r="C9368" s="196" t="s">
        <v>5492</v>
      </c>
      <c r="D9368" s="196" t="s">
        <v>238</v>
      </c>
      <c r="E9368" s="196">
        <v>1004374180</v>
      </c>
      <c r="F9368" s="196" t="s">
        <v>4</v>
      </c>
      <c r="G9368" s="197" t="s">
        <v>242</v>
      </c>
      <c r="H9368" s="197">
        <v>42627</v>
      </c>
      <c r="I9368" s="197">
        <v>42627</v>
      </c>
      <c r="J9368" s="231">
        <v>42627</v>
      </c>
      <c r="K9368" s="196">
        <v>1</v>
      </c>
      <c r="L9368" s="196">
        <v>84188</v>
      </c>
    </row>
    <row r="9369" spans="1:12" ht="21.75" hidden="1" customHeight="1" x14ac:dyDescent="0.25">
      <c r="A9369" s="77" t="s">
        <v>5577</v>
      </c>
      <c r="B9369" s="196" t="s">
        <v>2043</v>
      </c>
      <c r="C9369" s="196" t="s">
        <v>616</v>
      </c>
      <c r="D9369" s="196" t="s">
        <v>241</v>
      </c>
      <c r="E9369" s="196">
        <v>1082865611</v>
      </c>
      <c r="F9369" s="196" t="s">
        <v>4</v>
      </c>
      <c r="G9369" s="197" t="s">
        <v>242</v>
      </c>
      <c r="H9369" s="197">
        <v>42627</v>
      </c>
      <c r="I9369" s="197">
        <v>42627</v>
      </c>
      <c r="J9369" s="231">
        <v>42642</v>
      </c>
      <c r="K9369" s="196">
        <v>15</v>
      </c>
      <c r="L9369" s="196">
        <v>84189</v>
      </c>
    </row>
    <row r="9370" spans="1:12" ht="21.75" hidden="1" customHeight="1" x14ac:dyDescent="0.25">
      <c r="A9370" s="77" t="s">
        <v>5577</v>
      </c>
      <c r="B9370" s="196" t="s">
        <v>1</v>
      </c>
      <c r="C9370" s="196" t="s">
        <v>5493</v>
      </c>
      <c r="D9370" s="196" t="s">
        <v>241</v>
      </c>
      <c r="E9370" s="196">
        <v>12539919</v>
      </c>
      <c r="F9370" s="196" t="s">
        <v>27</v>
      </c>
      <c r="G9370" s="197" t="s">
        <v>287</v>
      </c>
      <c r="H9370" s="197">
        <v>42627</v>
      </c>
      <c r="I9370" s="197">
        <v>42627</v>
      </c>
      <c r="J9370" s="231">
        <v>42641</v>
      </c>
      <c r="K9370" s="196">
        <v>14</v>
      </c>
      <c r="L9370" s="196">
        <v>84190</v>
      </c>
    </row>
    <row r="9371" spans="1:12" ht="21.75" hidden="1" customHeight="1" x14ac:dyDescent="0.25">
      <c r="A9371" s="77" t="s">
        <v>5577</v>
      </c>
      <c r="B9371" s="196" t="s">
        <v>2043</v>
      </c>
      <c r="C9371" s="196" t="s">
        <v>4339</v>
      </c>
      <c r="D9371" s="196" t="s">
        <v>241</v>
      </c>
      <c r="E9371" s="196">
        <v>1083023360</v>
      </c>
      <c r="F9371" s="196" t="s">
        <v>13</v>
      </c>
      <c r="G9371" s="197" t="s">
        <v>280</v>
      </c>
      <c r="H9371" s="197">
        <v>42627</v>
      </c>
      <c r="I9371" s="197">
        <v>42627</v>
      </c>
      <c r="J9371" s="231">
        <v>42636</v>
      </c>
      <c r="K9371" s="196">
        <v>9</v>
      </c>
      <c r="L9371" s="196">
        <v>84191</v>
      </c>
    </row>
    <row r="9372" spans="1:12" ht="21.75" hidden="1" customHeight="1" x14ac:dyDescent="0.25">
      <c r="A9372" s="77" t="s">
        <v>5577</v>
      </c>
      <c r="B9372" s="196" t="s">
        <v>1</v>
      </c>
      <c r="C9372" s="196" t="s">
        <v>5494</v>
      </c>
      <c r="D9372" s="196" t="s">
        <v>245</v>
      </c>
      <c r="E9372" s="196">
        <v>1081923901</v>
      </c>
      <c r="F9372" s="196" t="s">
        <v>4</v>
      </c>
      <c r="G9372" s="197" t="s">
        <v>242</v>
      </c>
      <c r="H9372" s="197">
        <v>42627</v>
      </c>
      <c r="I9372" s="197">
        <v>42627</v>
      </c>
      <c r="J9372" s="231">
        <v>42627</v>
      </c>
      <c r="K9372" s="196">
        <v>1</v>
      </c>
      <c r="L9372" s="196">
        <v>84195</v>
      </c>
    </row>
    <row r="9373" spans="1:12" ht="21.75" hidden="1" customHeight="1" x14ac:dyDescent="0.25">
      <c r="A9373" s="77" t="s">
        <v>5577</v>
      </c>
      <c r="B9373" s="196" t="s">
        <v>2047</v>
      </c>
      <c r="C9373" s="196" t="s">
        <v>4224</v>
      </c>
      <c r="D9373" s="196" t="s">
        <v>241</v>
      </c>
      <c r="E9373" s="196">
        <v>1047378125</v>
      </c>
      <c r="F9373" s="196" t="s">
        <v>27</v>
      </c>
      <c r="G9373" s="197" t="s">
        <v>287</v>
      </c>
      <c r="H9373" s="197">
        <v>42627</v>
      </c>
      <c r="I9373" s="197">
        <v>42627</v>
      </c>
      <c r="J9373" s="231">
        <v>42641</v>
      </c>
      <c r="K9373" s="196">
        <v>14</v>
      </c>
      <c r="L9373" s="196">
        <v>84197</v>
      </c>
    </row>
    <row r="9374" spans="1:12" ht="21.75" hidden="1" customHeight="1" x14ac:dyDescent="0.25">
      <c r="A9374" s="77" t="s">
        <v>5577</v>
      </c>
      <c r="B9374" s="196" t="s">
        <v>2047</v>
      </c>
      <c r="C9374" s="196" t="s">
        <v>5155</v>
      </c>
      <c r="D9374" s="196" t="s">
        <v>241</v>
      </c>
      <c r="E9374" s="196">
        <v>1082956244</v>
      </c>
      <c r="F9374" s="196" t="s">
        <v>4</v>
      </c>
      <c r="G9374" s="197" t="s">
        <v>242</v>
      </c>
      <c r="H9374" s="197">
        <v>42627</v>
      </c>
      <c r="I9374" s="197">
        <v>42627</v>
      </c>
      <c r="J9374" s="231">
        <v>42642</v>
      </c>
      <c r="K9374" s="196">
        <v>15</v>
      </c>
      <c r="L9374" s="196">
        <v>84198</v>
      </c>
    </row>
    <row r="9375" spans="1:12" ht="21.75" hidden="1" customHeight="1" x14ac:dyDescent="0.25">
      <c r="A9375" s="77" t="s">
        <v>5577</v>
      </c>
      <c r="B9375" s="196" t="s">
        <v>2043</v>
      </c>
      <c r="C9375" s="196" t="s">
        <v>5495</v>
      </c>
      <c r="D9375" s="196" t="s">
        <v>241</v>
      </c>
      <c r="E9375" s="196">
        <v>79523657</v>
      </c>
      <c r="F9375" s="196" t="s">
        <v>27</v>
      </c>
      <c r="G9375" s="197" t="s">
        <v>287</v>
      </c>
      <c r="H9375" s="197">
        <v>42627</v>
      </c>
      <c r="I9375" s="197">
        <v>42627</v>
      </c>
      <c r="J9375" s="231">
        <v>42641</v>
      </c>
      <c r="K9375" s="196">
        <v>14</v>
      </c>
      <c r="L9375" s="196">
        <v>84201</v>
      </c>
    </row>
    <row r="9376" spans="1:12" ht="21.75" hidden="1" customHeight="1" x14ac:dyDescent="0.25">
      <c r="A9376" s="77" t="s">
        <v>5577</v>
      </c>
      <c r="B9376" s="196" t="s">
        <v>8</v>
      </c>
      <c r="C9376" s="196" t="s">
        <v>5496</v>
      </c>
      <c r="D9376" s="196" t="s">
        <v>241</v>
      </c>
      <c r="E9376" s="196">
        <v>26650620</v>
      </c>
      <c r="F9376" s="196" t="s">
        <v>4</v>
      </c>
      <c r="G9376" s="197" t="s">
        <v>242</v>
      </c>
      <c r="H9376" s="197">
        <v>42627</v>
      </c>
      <c r="I9376" s="197">
        <v>42627</v>
      </c>
      <c r="J9376" s="231">
        <v>42642</v>
      </c>
      <c r="K9376" s="196">
        <v>15</v>
      </c>
      <c r="L9376" s="196">
        <v>84205</v>
      </c>
    </row>
    <row r="9377" spans="1:12" ht="21.75" hidden="1" customHeight="1" x14ac:dyDescent="0.25">
      <c r="A9377" s="77" t="s">
        <v>5577</v>
      </c>
      <c r="B9377" s="196" t="s">
        <v>8</v>
      </c>
      <c r="C9377" s="196" t="s">
        <v>3919</v>
      </c>
      <c r="D9377" s="196" t="s">
        <v>241</v>
      </c>
      <c r="E9377" s="196">
        <v>57302783</v>
      </c>
      <c r="F9377" s="196" t="s">
        <v>4</v>
      </c>
      <c r="G9377" s="197" t="s">
        <v>242</v>
      </c>
      <c r="H9377" s="197">
        <v>42627</v>
      </c>
      <c r="I9377" s="197">
        <v>42627</v>
      </c>
      <c r="J9377" s="231">
        <v>42642</v>
      </c>
      <c r="K9377" s="196">
        <v>15</v>
      </c>
      <c r="L9377" s="196">
        <v>84206</v>
      </c>
    </row>
    <row r="9378" spans="1:12" ht="21.75" hidden="1" customHeight="1" x14ac:dyDescent="0.25">
      <c r="A9378" s="77" t="s">
        <v>5577</v>
      </c>
      <c r="B9378" s="196" t="s">
        <v>7</v>
      </c>
      <c r="C9378" s="196" t="s">
        <v>5497</v>
      </c>
      <c r="D9378" s="196" t="s">
        <v>241</v>
      </c>
      <c r="E9378" s="196">
        <v>84456013</v>
      </c>
      <c r="F9378" s="196" t="s">
        <v>4</v>
      </c>
      <c r="G9378" s="197" t="s">
        <v>242</v>
      </c>
      <c r="H9378" s="197">
        <v>42627</v>
      </c>
      <c r="I9378" s="197">
        <v>42627</v>
      </c>
      <c r="J9378" s="231">
        <v>42642</v>
      </c>
      <c r="K9378" s="196">
        <v>15</v>
      </c>
      <c r="L9378" s="196">
        <v>84207</v>
      </c>
    </row>
    <row r="9379" spans="1:12" ht="21.75" hidden="1" customHeight="1" x14ac:dyDescent="0.25">
      <c r="A9379" s="77" t="s">
        <v>5577</v>
      </c>
      <c r="B9379" s="196" t="s">
        <v>1</v>
      </c>
      <c r="C9379" s="196" t="s">
        <v>5498</v>
      </c>
      <c r="D9379" s="196" t="s">
        <v>238</v>
      </c>
      <c r="E9379" s="196">
        <v>1083571881</v>
      </c>
      <c r="F9379" s="196" t="s">
        <v>4</v>
      </c>
      <c r="G9379" s="197" t="s">
        <v>242</v>
      </c>
      <c r="H9379" s="197">
        <v>42627</v>
      </c>
      <c r="I9379" s="197">
        <v>42627</v>
      </c>
      <c r="J9379" s="231">
        <v>42643</v>
      </c>
      <c r="K9379" s="196">
        <v>16</v>
      </c>
      <c r="L9379" s="196">
        <v>84209</v>
      </c>
    </row>
    <row r="9380" spans="1:12" ht="21.75" hidden="1" customHeight="1" x14ac:dyDescent="0.25">
      <c r="A9380" s="77" t="s">
        <v>5577</v>
      </c>
      <c r="B9380" s="196" t="s">
        <v>1</v>
      </c>
      <c r="C9380" s="196" t="s">
        <v>5499</v>
      </c>
      <c r="D9380" s="196" t="s">
        <v>238</v>
      </c>
      <c r="E9380" s="196">
        <v>1043671450</v>
      </c>
      <c r="F9380" s="196" t="s">
        <v>4</v>
      </c>
      <c r="G9380" s="197" t="s">
        <v>242</v>
      </c>
      <c r="H9380" s="197">
        <v>42627</v>
      </c>
      <c r="I9380" s="197">
        <v>42627</v>
      </c>
      <c r="J9380" s="231">
        <v>42635</v>
      </c>
      <c r="K9380" s="196">
        <v>8</v>
      </c>
      <c r="L9380" s="196">
        <v>84210</v>
      </c>
    </row>
    <row r="9381" spans="1:12" ht="21.75" hidden="1" customHeight="1" x14ac:dyDescent="0.25">
      <c r="A9381" s="77" t="s">
        <v>5577</v>
      </c>
      <c r="B9381" s="196" t="s">
        <v>2043</v>
      </c>
      <c r="C9381" s="196" t="s">
        <v>726</v>
      </c>
      <c r="D9381" s="196" t="s">
        <v>241</v>
      </c>
      <c r="E9381" s="196">
        <v>77096910</v>
      </c>
      <c r="F9381" s="196" t="s">
        <v>4</v>
      </c>
      <c r="G9381" s="197" t="s">
        <v>248</v>
      </c>
      <c r="H9381" s="197">
        <v>42627</v>
      </c>
      <c r="I9381" s="197">
        <v>42627</v>
      </c>
      <c r="J9381" s="231">
        <v>42632</v>
      </c>
      <c r="K9381" s="196">
        <v>5</v>
      </c>
      <c r="L9381" s="196">
        <v>84211</v>
      </c>
    </row>
    <row r="9382" spans="1:12" ht="21.75" hidden="1" customHeight="1" x14ac:dyDescent="0.25">
      <c r="A9382" s="77" t="s">
        <v>5577</v>
      </c>
      <c r="B9382" s="196" t="s">
        <v>10</v>
      </c>
      <c r="C9382" s="196" t="s">
        <v>4792</v>
      </c>
      <c r="D9382" s="196" t="s">
        <v>238</v>
      </c>
      <c r="E9382" s="196">
        <v>1082901711</v>
      </c>
      <c r="F9382" s="196" t="s">
        <v>4</v>
      </c>
      <c r="G9382" s="197" t="s">
        <v>248</v>
      </c>
      <c r="H9382" s="197">
        <v>42627</v>
      </c>
      <c r="I9382" s="197">
        <v>42627</v>
      </c>
      <c r="J9382" s="231">
        <v>42633</v>
      </c>
      <c r="K9382" s="196">
        <v>6</v>
      </c>
      <c r="L9382" s="196">
        <v>84213</v>
      </c>
    </row>
    <row r="9383" spans="1:12" ht="21.75" hidden="1" customHeight="1" x14ac:dyDescent="0.25">
      <c r="A9383" s="77" t="s">
        <v>5577</v>
      </c>
      <c r="B9383" s="196" t="s">
        <v>2043</v>
      </c>
      <c r="C9383" s="196" t="s">
        <v>5500</v>
      </c>
      <c r="D9383" s="196" t="s">
        <v>241</v>
      </c>
      <c r="E9383" s="196">
        <v>36530332</v>
      </c>
      <c r="F9383" s="196" t="s">
        <v>4</v>
      </c>
      <c r="G9383" s="197" t="s">
        <v>248</v>
      </c>
      <c r="H9383" s="197">
        <v>42627</v>
      </c>
      <c r="I9383" s="197">
        <v>42627</v>
      </c>
      <c r="J9383" s="231">
        <v>42637</v>
      </c>
      <c r="K9383" s="196">
        <v>10</v>
      </c>
      <c r="L9383" s="196">
        <v>84216</v>
      </c>
    </row>
    <row r="9384" spans="1:12" ht="21.75" hidden="1" customHeight="1" x14ac:dyDescent="0.25">
      <c r="A9384" s="77" t="s">
        <v>5577</v>
      </c>
      <c r="B9384" s="196" t="s">
        <v>2043</v>
      </c>
      <c r="C9384" s="196" t="s">
        <v>5437</v>
      </c>
      <c r="D9384" s="196" t="s">
        <v>241</v>
      </c>
      <c r="E9384" s="196">
        <v>1148448981</v>
      </c>
      <c r="F9384" s="196" t="s">
        <v>4</v>
      </c>
      <c r="G9384" s="197" t="s">
        <v>248</v>
      </c>
      <c r="H9384" s="197">
        <v>42627</v>
      </c>
      <c r="I9384" s="197">
        <v>42627</v>
      </c>
      <c r="J9384" s="231">
        <v>42637</v>
      </c>
      <c r="K9384" s="196">
        <v>10</v>
      </c>
      <c r="L9384" s="196">
        <v>84217</v>
      </c>
    </row>
    <row r="9385" spans="1:12" ht="21.75" hidden="1" customHeight="1" x14ac:dyDescent="0.25">
      <c r="A9385" s="77" t="s">
        <v>5577</v>
      </c>
      <c r="B9385" s="196" t="s">
        <v>9</v>
      </c>
      <c r="C9385" s="196" t="s">
        <v>4404</v>
      </c>
      <c r="D9385" s="196" t="s">
        <v>241</v>
      </c>
      <c r="E9385" s="196">
        <v>4979682</v>
      </c>
      <c r="F9385" s="196" t="s">
        <v>4</v>
      </c>
      <c r="G9385" s="197" t="s">
        <v>242</v>
      </c>
      <c r="H9385" s="197">
        <v>42627</v>
      </c>
      <c r="I9385" s="197">
        <v>42627</v>
      </c>
      <c r="J9385" s="231">
        <v>42642</v>
      </c>
      <c r="K9385" s="196">
        <v>15</v>
      </c>
      <c r="L9385" s="196">
        <v>84223</v>
      </c>
    </row>
    <row r="9386" spans="1:12" ht="21.75" hidden="1" customHeight="1" x14ac:dyDescent="0.25">
      <c r="A9386" s="77" t="s">
        <v>5577</v>
      </c>
      <c r="B9386" s="196" t="s">
        <v>2043</v>
      </c>
      <c r="C9386" s="196" t="s">
        <v>5501</v>
      </c>
      <c r="D9386" s="196" t="s">
        <v>238</v>
      </c>
      <c r="E9386" s="196">
        <v>1192755889</v>
      </c>
      <c r="F9386" s="196" t="s">
        <v>27</v>
      </c>
      <c r="G9386" s="197" t="s">
        <v>287</v>
      </c>
      <c r="H9386" s="197">
        <v>42627</v>
      </c>
      <c r="I9386" s="197">
        <v>42627</v>
      </c>
      <c r="J9386" s="231">
        <v>42641</v>
      </c>
      <c r="K9386" s="196">
        <v>14</v>
      </c>
      <c r="L9386" s="196">
        <v>84227</v>
      </c>
    </row>
    <row r="9387" spans="1:12" ht="21.75" hidden="1" customHeight="1" x14ac:dyDescent="0.25">
      <c r="A9387" s="77" t="s">
        <v>5577</v>
      </c>
      <c r="B9387" s="196" t="s">
        <v>2043</v>
      </c>
      <c r="C9387" s="196" t="s">
        <v>5502</v>
      </c>
      <c r="D9387" s="196" t="s">
        <v>241</v>
      </c>
      <c r="E9387" s="196">
        <v>7631256</v>
      </c>
      <c r="F9387" s="196" t="s">
        <v>4</v>
      </c>
      <c r="G9387" s="197" t="s">
        <v>242</v>
      </c>
      <c r="H9387" s="197">
        <v>42627</v>
      </c>
      <c r="I9387" s="197">
        <v>42627</v>
      </c>
      <c r="J9387" s="231">
        <v>42627</v>
      </c>
      <c r="K9387" s="196">
        <v>1</v>
      </c>
      <c r="L9387" s="196">
        <v>84229</v>
      </c>
    </row>
    <row r="9388" spans="1:12" ht="21.75" hidden="1" customHeight="1" x14ac:dyDescent="0.25">
      <c r="A9388" s="77" t="s">
        <v>5577</v>
      </c>
      <c r="B9388" s="196" t="s">
        <v>1</v>
      </c>
      <c r="C9388" s="196" t="s">
        <v>5503</v>
      </c>
      <c r="D9388" s="196" t="s">
        <v>241</v>
      </c>
      <c r="E9388" s="196">
        <v>36554033</v>
      </c>
      <c r="F9388" s="196" t="s">
        <v>4</v>
      </c>
      <c r="G9388" s="197" t="s">
        <v>242</v>
      </c>
      <c r="H9388" s="197">
        <v>42627</v>
      </c>
      <c r="I9388" s="197">
        <v>42627</v>
      </c>
      <c r="J9388" s="231">
        <v>42643</v>
      </c>
      <c r="K9388" s="196">
        <v>16</v>
      </c>
      <c r="L9388" s="196">
        <v>84230</v>
      </c>
    </row>
    <row r="9389" spans="1:12" ht="21.75" hidden="1" customHeight="1" x14ac:dyDescent="0.25">
      <c r="A9389" s="77" t="s">
        <v>5577</v>
      </c>
      <c r="B9389" s="196" t="s">
        <v>1</v>
      </c>
      <c r="C9389" s="196" t="s">
        <v>5504</v>
      </c>
      <c r="D9389" s="196" t="s">
        <v>241</v>
      </c>
      <c r="E9389" s="196">
        <v>39034850</v>
      </c>
      <c r="F9389" s="196" t="s">
        <v>27</v>
      </c>
      <c r="G9389" s="197" t="s">
        <v>287</v>
      </c>
      <c r="H9389" s="197">
        <v>42627</v>
      </c>
      <c r="I9389" s="197">
        <v>42627</v>
      </c>
      <c r="J9389" s="231">
        <v>42641</v>
      </c>
      <c r="K9389" s="196">
        <v>14</v>
      </c>
      <c r="L9389" s="196">
        <v>84231</v>
      </c>
    </row>
    <row r="9390" spans="1:12" ht="21.75" hidden="1" customHeight="1" x14ac:dyDescent="0.25">
      <c r="A9390" s="77" t="s">
        <v>5577</v>
      </c>
      <c r="B9390" s="196" t="s">
        <v>2043</v>
      </c>
      <c r="C9390" s="196" t="s">
        <v>4062</v>
      </c>
      <c r="D9390" s="196" t="s">
        <v>241</v>
      </c>
      <c r="E9390" s="196">
        <v>19594442</v>
      </c>
      <c r="F9390" s="196" t="s">
        <v>27</v>
      </c>
      <c r="G9390" s="197" t="s">
        <v>287</v>
      </c>
      <c r="H9390" s="197">
        <v>42627</v>
      </c>
      <c r="I9390" s="197">
        <v>42627</v>
      </c>
      <c r="J9390" s="231">
        <v>42639</v>
      </c>
      <c r="K9390" s="196">
        <v>12</v>
      </c>
      <c r="L9390" s="196">
        <v>84232</v>
      </c>
    </row>
    <row r="9391" spans="1:12" ht="21.75" hidden="1" customHeight="1" x14ac:dyDescent="0.25">
      <c r="A9391" s="77" t="s">
        <v>5577</v>
      </c>
      <c r="B9391" s="196" t="s">
        <v>9</v>
      </c>
      <c r="C9391" s="196" t="s">
        <v>5505</v>
      </c>
      <c r="D9391" s="196" t="s">
        <v>241</v>
      </c>
      <c r="E9391" s="196">
        <v>32581817</v>
      </c>
      <c r="F9391" s="196" t="s">
        <v>27</v>
      </c>
      <c r="G9391" s="197" t="s">
        <v>287</v>
      </c>
      <c r="H9391" s="197">
        <v>42627</v>
      </c>
      <c r="I9391" s="197">
        <v>42627</v>
      </c>
      <c r="J9391" s="231">
        <v>42641</v>
      </c>
      <c r="K9391" s="196">
        <v>14</v>
      </c>
      <c r="L9391" s="196">
        <v>84233</v>
      </c>
    </row>
    <row r="9392" spans="1:12" ht="21.75" hidden="1" customHeight="1" x14ac:dyDescent="0.25">
      <c r="A9392" s="77" t="s">
        <v>5577</v>
      </c>
      <c r="B9392" s="196" t="s">
        <v>9</v>
      </c>
      <c r="C9392" s="196" t="s">
        <v>5459</v>
      </c>
      <c r="D9392" s="196" t="s">
        <v>241</v>
      </c>
      <c r="E9392" s="196">
        <v>1082889780</v>
      </c>
      <c r="F9392" s="196" t="s">
        <v>4</v>
      </c>
      <c r="G9392" s="197" t="s">
        <v>242</v>
      </c>
      <c r="H9392" s="197">
        <v>42627</v>
      </c>
      <c r="I9392" s="197">
        <v>42627</v>
      </c>
      <c r="J9392" s="231">
        <v>42642</v>
      </c>
      <c r="K9392" s="196">
        <v>15</v>
      </c>
      <c r="L9392" s="196">
        <v>84234</v>
      </c>
    </row>
    <row r="9393" spans="1:12" ht="21.75" hidden="1" customHeight="1" x14ac:dyDescent="0.25">
      <c r="A9393" s="77" t="s">
        <v>5577</v>
      </c>
      <c r="B9393" s="196" t="s">
        <v>1</v>
      </c>
      <c r="C9393" s="196" t="s">
        <v>5506</v>
      </c>
      <c r="D9393" s="196" t="s">
        <v>238</v>
      </c>
      <c r="E9393" s="196">
        <v>1004348086</v>
      </c>
      <c r="F9393" s="196" t="s">
        <v>4</v>
      </c>
      <c r="G9393" s="197" t="s">
        <v>242</v>
      </c>
      <c r="H9393" s="197">
        <v>42627</v>
      </c>
      <c r="I9393" s="197">
        <v>42627</v>
      </c>
      <c r="J9393" s="231">
        <v>42643</v>
      </c>
      <c r="K9393" s="196">
        <v>16</v>
      </c>
      <c r="L9393" s="196">
        <v>84236</v>
      </c>
    </row>
    <row r="9394" spans="1:12" ht="21.75" hidden="1" customHeight="1" x14ac:dyDescent="0.25">
      <c r="A9394" s="77" t="s">
        <v>5577</v>
      </c>
      <c r="B9394" s="196" t="s">
        <v>2043</v>
      </c>
      <c r="C9394" s="196" t="s">
        <v>5507</v>
      </c>
      <c r="D9394" s="196" t="s">
        <v>238</v>
      </c>
      <c r="E9394" s="196">
        <v>1193549785</v>
      </c>
      <c r="F9394" s="196" t="s">
        <v>4</v>
      </c>
      <c r="G9394" s="197" t="s">
        <v>242</v>
      </c>
      <c r="H9394" s="197">
        <v>42628</v>
      </c>
      <c r="I9394" s="197">
        <v>42628</v>
      </c>
      <c r="J9394" s="231">
        <v>42628</v>
      </c>
      <c r="K9394" s="196">
        <v>1</v>
      </c>
      <c r="L9394" s="196">
        <v>84241</v>
      </c>
    </row>
    <row r="9395" spans="1:12" ht="21.75" hidden="1" customHeight="1" x14ac:dyDescent="0.25">
      <c r="A9395" s="77" t="s">
        <v>5577</v>
      </c>
      <c r="B9395" s="196" t="s">
        <v>1</v>
      </c>
      <c r="C9395" s="196" t="s">
        <v>5229</v>
      </c>
      <c r="D9395" s="196" t="s">
        <v>241</v>
      </c>
      <c r="E9395" s="196">
        <v>57445990</v>
      </c>
      <c r="F9395" s="196" t="s">
        <v>4</v>
      </c>
      <c r="G9395" s="197" t="s">
        <v>242</v>
      </c>
      <c r="H9395" s="197">
        <v>42628</v>
      </c>
      <c r="I9395" s="197">
        <v>42628</v>
      </c>
      <c r="J9395" s="231">
        <v>42628</v>
      </c>
      <c r="K9395" s="196">
        <v>1</v>
      </c>
      <c r="L9395" s="196">
        <v>84243</v>
      </c>
    </row>
    <row r="9396" spans="1:12" ht="21.75" hidden="1" customHeight="1" x14ac:dyDescent="0.25">
      <c r="A9396" s="77" t="s">
        <v>5577</v>
      </c>
      <c r="B9396" s="196" t="s">
        <v>2043</v>
      </c>
      <c r="C9396" s="196" t="s">
        <v>5502</v>
      </c>
      <c r="D9396" s="196" t="s">
        <v>241</v>
      </c>
      <c r="E9396" s="196">
        <v>7631256</v>
      </c>
      <c r="F9396" s="196" t="s">
        <v>4</v>
      </c>
      <c r="G9396" s="197" t="s">
        <v>242</v>
      </c>
      <c r="H9396" s="197">
        <v>42628</v>
      </c>
      <c r="I9396" s="197">
        <v>42628</v>
      </c>
      <c r="J9396" s="231">
        <v>42628</v>
      </c>
      <c r="K9396" s="196">
        <v>1</v>
      </c>
      <c r="L9396" s="196">
        <v>84246</v>
      </c>
    </row>
    <row r="9397" spans="1:12" ht="21.75" hidden="1" customHeight="1" x14ac:dyDescent="0.25">
      <c r="A9397" s="77" t="s">
        <v>5577</v>
      </c>
      <c r="B9397" s="196" t="s">
        <v>2043</v>
      </c>
      <c r="C9397" s="196" t="s">
        <v>5508</v>
      </c>
      <c r="D9397" s="196" t="s">
        <v>5382</v>
      </c>
      <c r="E9397" s="196">
        <v>501494</v>
      </c>
      <c r="F9397" s="196" t="s">
        <v>4</v>
      </c>
      <c r="G9397" s="197" t="s">
        <v>242</v>
      </c>
      <c r="H9397" s="197">
        <v>42628</v>
      </c>
      <c r="I9397" s="197">
        <v>42628</v>
      </c>
      <c r="J9397" s="231">
        <v>42635</v>
      </c>
      <c r="K9397" s="196">
        <v>7</v>
      </c>
      <c r="L9397" s="196">
        <v>84248</v>
      </c>
    </row>
    <row r="9398" spans="1:12" ht="21.75" hidden="1" customHeight="1" x14ac:dyDescent="0.25">
      <c r="A9398" s="77" t="s">
        <v>5577</v>
      </c>
      <c r="B9398" s="196" t="s">
        <v>1</v>
      </c>
      <c r="C9398" s="196" t="s">
        <v>4615</v>
      </c>
      <c r="D9398" s="196" t="s">
        <v>238</v>
      </c>
      <c r="E9398" s="196">
        <v>1082491144</v>
      </c>
      <c r="F9398" s="196" t="s">
        <v>4</v>
      </c>
      <c r="G9398" s="197" t="s">
        <v>242</v>
      </c>
      <c r="H9398" s="197">
        <v>42628</v>
      </c>
      <c r="I9398" s="197">
        <v>42628</v>
      </c>
      <c r="J9398" s="231">
        <v>42643</v>
      </c>
      <c r="K9398" s="196">
        <v>15</v>
      </c>
      <c r="L9398" s="196">
        <v>84250</v>
      </c>
    </row>
    <row r="9399" spans="1:12" ht="21.75" hidden="1" customHeight="1" x14ac:dyDescent="0.25">
      <c r="A9399" s="77" t="s">
        <v>5577</v>
      </c>
      <c r="B9399" s="196" t="s">
        <v>8</v>
      </c>
      <c r="C9399" s="196" t="s">
        <v>5243</v>
      </c>
      <c r="D9399" s="196" t="s">
        <v>241</v>
      </c>
      <c r="E9399" s="196">
        <v>36531816</v>
      </c>
      <c r="F9399" s="196" t="s">
        <v>4</v>
      </c>
      <c r="G9399" s="197" t="s">
        <v>242</v>
      </c>
      <c r="H9399" s="197">
        <v>42628</v>
      </c>
      <c r="I9399" s="197">
        <v>42628</v>
      </c>
      <c r="J9399" s="231">
        <v>42629</v>
      </c>
      <c r="K9399" s="196">
        <v>1</v>
      </c>
      <c r="L9399" s="196">
        <v>84253</v>
      </c>
    </row>
    <row r="9400" spans="1:12" ht="21.75" hidden="1" customHeight="1" x14ac:dyDescent="0.25">
      <c r="A9400" s="77" t="s">
        <v>5577</v>
      </c>
      <c r="B9400" s="196" t="s">
        <v>8</v>
      </c>
      <c r="C9400" s="196" t="s">
        <v>4731</v>
      </c>
      <c r="D9400" s="196" t="s">
        <v>241</v>
      </c>
      <c r="E9400" s="196">
        <v>85154014</v>
      </c>
      <c r="F9400" s="196" t="s">
        <v>13</v>
      </c>
      <c r="G9400" s="197" t="s">
        <v>280</v>
      </c>
      <c r="H9400" s="197">
        <v>42628</v>
      </c>
      <c r="I9400" s="197">
        <v>42628</v>
      </c>
      <c r="J9400" s="231">
        <v>42629</v>
      </c>
      <c r="K9400" s="196">
        <v>1</v>
      </c>
      <c r="L9400" s="196">
        <v>84256</v>
      </c>
    </row>
    <row r="9401" spans="1:12" ht="21.75" hidden="1" customHeight="1" x14ac:dyDescent="0.25">
      <c r="A9401" s="77" t="s">
        <v>5577</v>
      </c>
      <c r="B9401" s="196" t="s">
        <v>2092</v>
      </c>
      <c r="C9401" s="196" t="s">
        <v>4085</v>
      </c>
      <c r="D9401" s="196" t="s">
        <v>241</v>
      </c>
      <c r="E9401" s="196">
        <v>78692867</v>
      </c>
      <c r="F9401" s="196" t="s">
        <v>4</v>
      </c>
      <c r="G9401" s="197" t="s">
        <v>242</v>
      </c>
      <c r="H9401" s="197">
        <v>42628</v>
      </c>
      <c r="I9401" s="197">
        <v>42628</v>
      </c>
      <c r="J9401" s="231">
        <v>42642</v>
      </c>
      <c r="K9401" s="196">
        <v>14</v>
      </c>
      <c r="L9401" s="196">
        <v>84270</v>
      </c>
    </row>
    <row r="9402" spans="1:12" ht="21.75" hidden="1" customHeight="1" x14ac:dyDescent="0.25">
      <c r="A9402" s="77" t="s">
        <v>5577</v>
      </c>
      <c r="B9402" s="196" t="s">
        <v>2043</v>
      </c>
      <c r="C9402" s="196" t="s">
        <v>1029</v>
      </c>
      <c r="D9402" s="196" t="s">
        <v>241</v>
      </c>
      <c r="E9402" s="196">
        <v>1082899550</v>
      </c>
      <c r="F9402" s="196" t="s">
        <v>4</v>
      </c>
      <c r="G9402" s="197" t="s">
        <v>242</v>
      </c>
      <c r="H9402" s="197">
        <v>42628</v>
      </c>
      <c r="I9402" s="197">
        <v>42628</v>
      </c>
      <c r="J9402" s="231">
        <v>42643</v>
      </c>
      <c r="K9402" s="196">
        <v>15</v>
      </c>
      <c r="L9402" s="196">
        <v>84272</v>
      </c>
    </row>
    <row r="9403" spans="1:12" ht="21.75" hidden="1" customHeight="1" x14ac:dyDescent="0.25">
      <c r="A9403" s="77" t="s">
        <v>5577</v>
      </c>
      <c r="B9403" s="196" t="s">
        <v>2043</v>
      </c>
      <c r="C9403" s="196" t="s">
        <v>4788</v>
      </c>
      <c r="D9403" s="196" t="s">
        <v>241</v>
      </c>
      <c r="E9403" s="196">
        <v>12532775</v>
      </c>
      <c r="F9403" s="196" t="s">
        <v>4</v>
      </c>
      <c r="G9403" s="197" t="s">
        <v>248</v>
      </c>
      <c r="H9403" s="197">
        <v>42628</v>
      </c>
      <c r="I9403" s="197">
        <v>42628</v>
      </c>
      <c r="J9403" s="231">
        <v>42637</v>
      </c>
      <c r="K9403" s="196">
        <v>9</v>
      </c>
      <c r="L9403" s="196">
        <v>84276</v>
      </c>
    </row>
    <row r="9404" spans="1:12" ht="21.75" hidden="1" customHeight="1" x14ac:dyDescent="0.25">
      <c r="A9404" s="77" t="s">
        <v>5577</v>
      </c>
      <c r="B9404" s="196" t="s">
        <v>183</v>
      </c>
      <c r="C9404" s="196" t="s">
        <v>4789</v>
      </c>
      <c r="D9404" s="196" t="s">
        <v>241</v>
      </c>
      <c r="E9404" s="196">
        <v>85150522</v>
      </c>
      <c r="F9404" s="196" t="s">
        <v>27</v>
      </c>
      <c r="G9404" s="197" t="s">
        <v>287</v>
      </c>
      <c r="H9404" s="197">
        <v>42628</v>
      </c>
      <c r="I9404" s="197">
        <v>42628</v>
      </c>
      <c r="J9404" s="231">
        <v>42641</v>
      </c>
      <c r="K9404" s="196">
        <v>13</v>
      </c>
      <c r="L9404" s="196">
        <v>84279</v>
      </c>
    </row>
    <row r="9405" spans="1:12" ht="21.75" hidden="1" customHeight="1" x14ac:dyDescent="0.25">
      <c r="A9405" s="77" t="s">
        <v>5577</v>
      </c>
      <c r="B9405" s="196" t="s">
        <v>2043</v>
      </c>
      <c r="C9405" s="196" t="s">
        <v>5509</v>
      </c>
      <c r="D9405" s="196" t="s">
        <v>241</v>
      </c>
      <c r="E9405" s="196">
        <v>32673719</v>
      </c>
      <c r="F9405" s="196" t="s">
        <v>4</v>
      </c>
      <c r="G9405" s="197" t="s">
        <v>248</v>
      </c>
      <c r="H9405" s="197">
        <v>42628</v>
      </c>
      <c r="I9405" s="197">
        <v>42628</v>
      </c>
      <c r="J9405" s="231">
        <v>42643</v>
      </c>
      <c r="K9405" s="196">
        <v>15</v>
      </c>
      <c r="L9405" s="196">
        <v>84284</v>
      </c>
    </row>
    <row r="9406" spans="1:12" ht="21.75" hidden="1" customHeight="1" x14ac:dyDescent="0.25">
      <c r="A9406" s="77" t="s">
        <v>5577</v>
      </c>
      <c r="B9406" s="196" t="s">
        <v>2043</v>
      </c>
      <c r="C9406" s="196" t="s">
        <v>5151</v>
      </c>
      <c r="D9406" s="196" t="s">
        <v>241</v>
      </c>
      <c r="E9406" s="196">
        <v>57295735</v>
      </c>
      <c r="F9406" s="196" t="s">
        <v>4</v>
      </c>
      <c r="G9406" s="197" t="s">
        <v>248</v>
      </c>
      <c r="H9406" s="197">
        <v>42628</v>
      </c>
      <c r="I9406" s="197">
        <v>42628</v>
      </c>
      <c r="J9406" s="231">
        <v>42637</v>
      </c>
      <c r="K9406" s="196">
        <v>9</v>
      </c>
      <c r="L9406" s="196">
        <v>84285</v>
      </c>
    </row>
    <row r="9407" spans="1:12" ht="21.75" hidden="1" customHeight="1" x14ac:dyDescent="0.25">
      <c r="A9407" s="77" t="s">
        <v>5577</v>
      </c>
      <c r="B9407" s="196" t="s">
        <v>1</v>
      </c>
      <c r="C9407" s="196" t="s">
        <v>4340</v>
      </c>
      <c r="D9407" s="196" t="s">
        <v>241</v>
      </c>
      <c r="E9407" s="196">
        <v>36693935</v>
      </c>
      <c r="F9407" s="196" t="s">
        <v>4</v>
      </c>
      <c r="G9407" s="197" t="s">
        <v>248</v>
      </c>
      <c r="H9407" s="197">
        <v>42628</v>
      </c>
      <c r="I9407" s="197">
        <v>42628</v>
      </c>
      <c r="J9407" s="231">
        <v>42637</v>
      </c>
      <c r="K9407" s="196">
        <v>9</v>
      </c>
      <c r="L9407" s="196">
        <v>84292</v>
      </c>
    </row>
    <row r="9408" spans="1:12" ht="21.75" hidden="1" customHeight="1" x14ac:dyDescent="0.25">
      <c r="A9408" s="77" t="s">
        <v>5577</v>
      </c>
      <c r="B9408" s="196" t="s">
        <v>7</v>
      </c>
      <c r="C9408" s="196" t="s">
        <v>5430</v>
      </c>
      <c r="D9408" s="196" t="s">
        <v>241</v>
      </c>
      <c r="E9408" s="196">
        <v>1082920262</v>
      </c>
      <c r="F9408" s="196" t="s">
        <v>4</v>
      </c>
      <c r="G9408" s="197" t="s">
        <v>242</v>
      </c>
      <c r="H9408" s="197">
        <v>42628</v>
      </c>
      <c r="I9408" s="197">
        <v>42628</v>
      </c>
      <c r="J9408" s="231">
        <v>42635</v>
      </c>
      <c r="K9408" s="196">
        <v>7</v>
      </c>
      <c r="L9408" s="196">
        <v>84293</v>
      </c>
    </row>
    <row r="9409" spans="1:12" ht="21.75" hidden="1" customHeight="1" x14ac:dyDescent="0.25">
      <c r="A9409" s="77" t="s">
        <v>5577</v>
      </c>
      <c r="B9409" s="196" t="s">
        <v>8</v>
      </c>
      <c r="C9409" s="196" t="s">
        <v>4264</v>
      </c>
      <c r="D9409" s="196" t="s">
        <v>241</v>
      </c>
      <c r="E9409" s="196">
        <v>7570124</v>
      </c>
      <c r="F9409" s="196" t="s">
        <v>4</v>
      </c>
      <c r="G9409" s="197" t="s">
        <v>242</v>
      </c>
      <c r="H9409" s="197">
        <v>42628</v>
      </c>
      <c r="I9409" s="197">
        <v>42628</v>
      </c>
      <c r="J9409" s="231">
        <v>42635</v>
      </c>
      <c r="K9409" s="196">
        <v>7</v>
      </c>
      <c r="L9409" s="196">
        <v>84297</v>
      </c>
    </row>
    <row r="9410" spans="1:12" ht="21.75" hidden="1" customHeight="1" x14ac:dyDescent="0.25">
      <c r="A9410" s="77" t="s">
        <v>5577</v>
      </c>
      <c r="B9410" s="196" t="s">
        <v>9</v>
      </c>
      <c r="C9410" s="196" t="s">
        <v>5510</v>
      </c>
      <c r="D9410" s="196" t="s">
        <v>241</v>
      </c>
      <c r="E9410" s="196">
        <v>30353494</v>
      </c>
      <c r="F9410" s="196" t="s">
        <v>4</v>
      </c>
      <c r="G9410" s="197" t="s">
        <v>248</v>
      </c>
      <c r="H9410" s="197">
        <v>42628</v>
      </c>
      <c r="I9410" s="197">
        <v>42628</v>
      </c>
      <c r="J9410" s="231">
        <v>42632</v>
      </c>
      <c r="K9410" s="196">
        <v>4</v>
      </c>
      <c r="L9410" s="196">
        <v>84298</v>
      </c>
    </row>
    <row r="9411" spans="1:12" ht="21.75" hidden="1" customHeight="1" x14ac:dyDescent="0.25">
      <c r="A9411" s="77" t="s">
        <v>5577</v>
      </c>
      <c r="B9411" s="196" t="s">
        <v>1</v>
      </c>
      <c r="C9411" s="196" t="s">
        <v>571</v>
      </c>
      <c r="D9411" s="196" t="s">
        <v>238</v>
      </c>
      <c r="E9411" s="196">
        <v>1083032650</v>
      </c>
      <c r="F9411" s="196" t="s">
        <v>4</v>
      </c>
      <c r="G9411" s="197" t="s">
        <v>248</v>
      </c>
      <c r="H9411" s="197">
        <v>42628</v>
      </c>
      <c r="I9411" s="197">
        <v>42628</v>
      </c>
      <c r="J9411" s="231">
        <v>42628</v>
      </c>
      <c r="K9411" s="196">
        <v>1</v>
      </c>
      <c r="L9411" s="196">
        <v>84300</v>
      </c>
    </row>
    <row r="9412" spans="1:12" ht="21.75" hidden="1" customHeight="1" x14ac:dyDescent="0.25">
      <c r="A9412" s="77" t="s">
        <v>5577</v>
      </c>
      <c r="B9412" s="196" t="s">
        <v>2043</v>
      </c>
      <c r="C9412" s="196" t="s">
        <v>3596</v>
      </c>
      <c r="D9412" s="196" t="s">
        <v>241</v>
      </c>
      <c r="E9412" s="196">
        <v>5006771</v>
      </c>
      <c r="F9412" s="196" t="s">
        <v>4</v>
      </c>
      <c r="G9412" s="197" t="s">
        <v>248</v>
      </c>
      <c r="H9412" s="197">
        <v>42628</v>
      </c>
      <c r="I9412" s="197">
        <v>42628</v>
      </c>
      <c r="J9412" s="231">
        <v>42637</v>
      </c>
      <c r="K9412" s="196">
        <v>9</v>
      </c>
      <c r="L9412" s="196">
        <v>84301</v>
      </c>
    </row>
    <row r="9413" spans="1:12" ht="21.75" hidden="1" customHeight="1" x14ac:dyDescent="0.25">
      <c r="A9413" s="77" t="s">
        <v>5577</v>
      </c>
      <c r="B9413" s="196" t="s">
        <v>2043</v>
      </c>
      <c r="C9413" s="196" t="s">
        <v>3181</v>
      </c>
      <c r="D9413" s="196" t="s">
        <v>241</v>
      </c>
      <c r="E9413" s="196">
        <v>1082870357</v>
      </c>
      <c r="F9413" s="196" t="s">
        <v>27</v>
      </c>
      <c r="G9413" s="197" t="s">
        <v>287</v>
      </c>
      <c r="H9413" s="197">
        <v>42628</v>
      </c>
      <c r="I9413" s="197">
        <v>42628</v>
      </c>
      <c r="J9413" s="231">
        <v>42632</v>
      </c>
      <c r="K9413" s="196">
        <v>4</v>
      </c>
      <c r="L9413" s="196">
        <v>84302</v>
      </c>
    </row>
    <row r="9414" spans="1:12" ht="21.75" hidden="1" customHeight="1" x14ac:dyDescent="0.25">
      <c r="A9414" s="77" t="s">
        <v>5577</v>
      </c>
      <c r="B9414" s="196" t="s">
        <v>2043</v>
      </c>
      <c r="C9414" s="196" t="s">
        <v>3697</v>
      </c>
      <c r="D9414" s="196" t="s">
        <v>241</v>
      </c>
      <c r="E9414" s="196">
        <v>39057753</v>
      </c>
      <c r="F9414" s="196" t="s">
        <v>4</v>
      </c>
      <c r="G9414" s="197" t="s">
        <v>242</v>
      </c>
      <c r="H9414" s="197">
        <v>42628</v>
      </c>
      <c r="I9414" s="197">
        <v>42628</v>
      </c>
      <c r="J9414" s="231">
        <v>42636</v>
      </c>
      <c r="K9414" s="196">
        <v>8</v>
      </c>
      <c r="L9414" s="196">
        <v>84307</v>
      </c>
    </row>
    <row r="9415" spans="1:12" ht="21.75" hidden="1" customHeight="1" x14ac:dyDescent="0.25">
      <c r="A9415" s="77" t="s">
        <v>5577</v>
      </c>
      <c r="B9415" s="196" t="s">
        <v>2043</v>
      </c>
      <c r="C9415" s="196" t="s">
        <v>666</v>
      </c>
      <c r="D9415" s="196" t="s">
        <v>238</v>
      </c>
      <c r="E9415" s="196">
        <v>1193044735</v>
      </c>
      <c r="F9415" s="196" t="s">
        <v>13</v>
      </c>
      <c r="G9415" s="197" t="s">
        <v>280</v>
      </c>
      <c r="H9415" s="197">
        <v>42628</v>
      </c>
      <c r="I9415" s="197">
        <v>42628</v>
      </c>
      <c r="J9415" s="231">
        <v>42629</v>
      </c>
      <c r="K9415" s="196">
        <v>1</v>
      </c>
      <c r="L9415" s="196">
        <v>84308</v>
      </c>
    </row>
    <row r="9416" spans="1:12" ht="21.75" hidden="1" customHeight="1" x14ac:dyDescent="0.25">
      <c r="A9416" s="77" t="s">
        <v>5577</v>
      </c>
      <c r="B9416" s="196" t="s">
        <v>2043</v>
      </c>
      <c r="C9416" s="196" t="s">
        <v>4245</v>
      </c>
      <c r="D9416" s="196" t="s">
        <v>241</v>
      </c>
      <c r="E9416" s="196">
        <v>9112865</v>
      </c>
      <c r="F9416" s="196" t="s">
        <v>4</v>
      </c>
      <c r="G9416" s="197" t="s">
        <v>248</v>
      </c>
      <c r="H9416" s="197">
        <v>42628</v>
      </c>
      <c r="I9416" s="197">
        <v>42628</v>
      </c>
      <c r="J9416" s="231">
        <v>42634</v>
      </c>
      <c r="K9416" s="196">
        <v>6</v>
      </c>
      <c r="L9416" s="196">
        <v>84309</v>
      </c>
    </row>
    <row r="9417" spans="1:12" ht="21.75" hidden="1" customHeight="1" x14ac:dyDescent="0.25">
      <c r="A9417" s="77" t="s">
        <v>5577</v>
      </c>
      <c r="B9417" s="196" t="s">
        <v>2043</v>
      </c>
      <c r="C9417" s="196" t="s">
        <v>2101</v>
      </c>
      <c r="D9417" s="196" t="s">
        <v>241</v>
      </c>
      <c r="E9417" s="196">
        <v>12553130</v>
      </c>
      <c r="F9417" s="196" t="s">
        <v>4</v>
      </c>
      <c r="G9417" s="197" t="s">
        <v>248</v>
      </c>
      <c r="H9417" s="197">
        <v>42628</v>
      </c>
      <c r="I9417" s="197">
        <v>42628</v>
      </c>
      <c r="J9417" s="231">
        <v>42637</v>
      </c>
      <c r="K9417" s="196">
        <v>9</v>
      </c>
      <c r="L9417" s="196">
        <v>84311</v>
      </c>
    </row>
    <row r="9418" spans="1:12" ht="21.75" hidden="1" customHeight="1" x14ac:dyDescent="0.25">
      <c r="A9418" s="77" t="s">
        <v>5577</v>
      </c>
      <c r="B9418" s="196" t="s">
        <v>8</v>
      </c>
      <c r="C9418" s="196" t="s">
        <v>5285</v>
      </c>
      <c r="D9418" s="196" t="s">
        <v>241</v>
      </c>
      <c r="E9418" s="196">
        <v>1004370434</v>
      </c>
      <c r="F9418" s="196" t="s">
        <v>4</v>
      </c>
      <c r="G9418" s="197" t="s">
        <v>242</v>
      </c>
      <c r="H9418" s="197">
        <v>42629</v>
      </c>
      <c r="I9418" s="197">
        <v>42629</v>
      </c>
      <c r="J9418" s="231">
        <v>42643</v>
      </c>
      <c r="K9418" s="196">
        <v>14</v>
      </c>
      <c r="L9418" s="196">
        <v>84314</v>
      </c>
    </row>
    <row r="9419" spans="1:12" ht="21.75" hidden="1" customHeight="1" x14ac:dyDescent="0.25">
      <c r="A9419" s="77" t="s">
        <v>5577</v>
      </c>
      <c r="B9419" s="196" t="s">
        <v>2092</v>
      </c>
      <c r="C9419" s="196" t="s">
        <v>2093</v>
      </c>
      <c r="D9419" s="196" t="s">
        <v>241</v>
      </c>
      <c r="E9419" s="196">
        <v>12624478</v>
      </c>
      <c r="F9419" s="196" t="s">
        <v>4</v>
      </c>
      <c r="G9419" s="197" t="s">
        <v>242</v>
      </c>
      <c r="H9419" s="197">
        <v>42629</v>
      </c>
      <c r="I9419" s="197">
        <v>42629</v>
      </c>
      <c r="J9419" s="231">
        <v>42629</v>
      </c>
      <c r="K9419" s="196">
        <v>1</v>
      </c>
      <c r="L9419" s="196">
        <v>84318</v>
      </c>
    </row>
    <row r="9420" spans="1:12" ht="21.75" hidden="1" customHeight="1" x14ac:dyDescent="0.25">
      <c r="A9420" s="77" t="s">
        <v>5577</v>
      </c>
      <c r="B9420" s="196" t="s">
        <v>15</v>
      </c>
      <c r="C9420" s="196" t="s">
        <v>5511</v>
      </c>
      <c r="D9420" s="196" t="s">
        <v>241</v>
      </c>
      <c r="E9420" s="196">
        <v>7598788</v>
      </c>
      <c r="F9420" s="196" t="s">
        <v>4</v>
      </c>
      <c r="G9420" s="197" t="s">
        <v>242</v>
      </c>
      <c r="H9420" s="197">
        <v>42629</v>
      </c>
      <c r="I9420" s="197">
        <v>42629</v>
      </c>
      <c r="J9420" s="231">
        <v>42629</v>
      </c>
      <c r="K9420" s="196">
        <v>1</v>
      </c>
      <c r="L9420" s="196">
        <v>84319</v>
      </c>
    </row>
    <row r="9421" spans="1:12" ht="21.75" hidden="1" customHeight="1" x14ac:dyDescent="0.25">
      <c r="A9421" s="77" t="s">
        <v>5577</v>
      </c>
      <c r="B9421" s="196" t="s">
        <v>2043</v>
      </c>
      <c r="C9421" s="196" t="s">
        <v>5299</v>
      </c>
      <c r="D9421" s="196" t="s">
        <v>238</v>
      </c>
      <c r="E9421" s="196">
        <v>1082866134</v>
      </c>
      <c r="F9421" s="196" t="s">
        <v>4</v>
      </c>
      <c r="G9421" s="197" t="s">
        <v>248</v>
      </c>
      <c r="H9421" s="197">
        <v>42629</v>
      </c>
      <c r="I9421" s="197">
        <v>42629</v>
      </c>
      <c r="J9421" s="231">
        <v>42637</v>
      </c>
      <c r="K9421" s="196">
        <v>8</v>
      </c>
      <c r="L9421" s="196">
        <v>84320</v>
      </c>
    </row>
    <row r="9422" spans="1:12" ht="21.75" hidden="1" customHeight="1" x14ac:dyDescent="0.25">
      <c r="A9422" s="77" t="s">
        <v>5577</v>
      </c>
      <c r="B9422" s="196" t="s">
        <v>2043</v>
      </c>
      <c r="C9422" s="196" t="s">
        <v>3538</v>
      </c>
      <c r="D9422" s="196" t="s">
        <v>238</v>
      </c>
      <c r="E9422" s="196">
        <v>1082865121</v>
      </c>
      <c r="F9422" s="196" t="s">
        <v>13</v>
      </c>
      <c r="G9422" s="197" t="s">
        <v>280</v>
      </c>
      <c r="H9422" s="197">
        <v>42629</v>
      </c>
      <c r="I9422" s="197">
        <v>42629</v>
      </c>
      <c r="J9422" s="231">
        <v>42633</v>
      </c>
      <c r="K9422" s="196">
        <v>4</v>
      </c>
      <c r="L9422" s="196">
        <v>84324</v>
      </c>
    </row>
    <row r="9423" spans="1:12" ht="21.75" hidden="1" customHeight="1" x14ac:dyDescent="0.25">
      <c r="A9423" s="77" t="s">
        <v>5577</v>
      </c>
      <c r="B9423" s="196" t="s">
        <v>2043</v>
      </c>
      <c r="C9423" s="196" t="s">
        <v>3538</v>
      </c>
      <c r="D9423" s="196" t="s">
        <v>238</v>
      </c>
      <c r="E9423" s="196">
        <v>1082865121</v>
      </c>
      <c r="F9423" s="196" t="s">
        <v>13</v>
      </c>
      <c r="G9423" s="197" t="s">
        <v>280</v>
      </c>
      <c r="H9423" s="197">
        <v>42629</v>
      </c>
      <c r="I9423" s="197">
        <v>42629</v>
      </c>
      <c r="J9423" s="231">
        <v>42636</v>
      </c>
      <c r="K9423" s="196">
        <v>7</v>
      </c>
      <c r="L9423" s="196">
        <v>84326</v>
      </c>
    </row>
    <row r="9424" spans="1:12" ht="21.75" hidden="1" customHeight="1" x14ac:dyDescent="0.25">
      <c r="A9424" s="77" t="s">
        <v>5577</v>
      </c>
      <c r="B9424" s="196" t="s">
        <v>1</v>
      </c>
      <c r="C9424" s="196" t="s">
        <v>5512</v>
      </c>
      <c r="D9424" s="196" t="s">
        <v>241</v>
      </c>
      <c r="E9424" s="196">
        <v>5044521</v>
      </c>
      <c r="F9424" s="196" t="s">
        <v>4</v>
      </c>
      <c r="G9424" s="197" t="s">
        <v>248</v>
      </c>
      <c r="H9424" s="197">
        <v>42629</v>
      </c>
      <c r="I9424" s="197">
        <v>42629</v>
      </c>
      <c r="J9424" s="231">
        <v>42629</v>
      </c>
      <c r="K9424" s="196">
        <v>1</v>
      </c>
      <c r="L9424" s="196">
        <v>84327</v>
      </c>
    </row>
    <row r="9425" spans="1:12" ht="21.75" hidden="1" customHeight="1" x14ac:dyDescent="0.25">
      <c r="A9425" s="77" t="s">
        <v>5577</v>
      </c>
      <c r="B9425" s="196" t="s">
        <v>1</v>
      </c>
      <c r="C9425" s="196" t="s">
        <v>5512</v>
      </c>
      <c r="D9425" s="196" t="s">
        <v>241</v>
      </c>
      <c r="E9425" s="196">
        <v>5044521</v>
      </c>
      <c r="F9425" s="196" t="s">
        <v>4</v>
      </c>
      <c r="G9425" s="197" t="s">
        <v>242</v>
      </c>
      <c r="H9425" s="197">
        <v>42629</v>
      </c>
      <c r="I9425" s="197">
        <v>42629</v>
      </c>
      <c r="J9425" s="231">
        <v>42629</v>
      </c>
      <c r="K9425" s="196">
        <v>1</v>
      </c>
      <c r="L9425" s="196">
        <v>84328</v>
      </c>
    </row>
    <row r="9426" spans="1:12" ht="21.75" hidden="1" customHeight="1" x14ac:dyDescent="0.25">
      <c r="A9426" s="77" t="s">
        <v>5577</v>
      </c>
      <c r="B9426" s="196" t="s">
        <v>8</v>
      </c>
      <c r="C9426" s="196" t="s">
        <v>3831</v>
      </c>
      <c r="D9426" s="196" t="s">
        <v>241</v>
      </c>
      <c r="E9426" s="196">
        <v>57424020</v>
      </c>
      <c r="F9426" s="196" t="s">
        <v>13</v>
      </c>
      <c r="G9426" s="197" t="s">
        <v>280</v>
      </c>
      <c r="H9426" s="197">
        <v>42629</v>
      </c>
      <c r="I9426" s="197">
        <v>42629</v>
      </c>
      <c r="J9426" s="231">
        <v>42636</v>
      </c>
      <c r="K9426" s="196">
        <v>7</v>
      </c>
      <c r="L9426" s="196">
        <v>84331</v>
      </c>
    </row>
    <row r="9427" spans="1:12" ht="21.75" hidden="1" customHeight="1" x14ac:dyDescent="0.25">
      <c r="A9427" s="77" t="s">
        <v>5577</v>
      </c>
      <c r="B9427" s="196" t="s">
        <v>2043</v>
      </c>
      <c r="C9427" s="196" t="s">
        <v>4746</v>
      </c>
      <c r="D9427" s="196" t="s">
        <v>241</v>
      </c>
      <c r="E9427" s="196">
        <v>22645982</v>
      </c>
      <c r="F9427" s="196" t="s">
        <v>4</v>
      </c>
      <c r="G9427" s="197" t="s">
        <v>242</v>
      </c>
      <c r="H9427" s="197">
        <v>42629</v>
      </c>
      <c r="I9427" s="197">
        <v>42629</v>
      </c>
      <c r="J9427" s="231">
        <v>42629</v>
      </c>
      <c r="K9427" s="196">
        <v>1</v>
      </c>
      <c r="L9427" s="196">
        <v>84332</v>
      </c>
    </row>
    <row r="9428" spans="1:12" ht="21.75" hidden="1" customHeight="1" x14ac:dyDescent="0.25">
      <c r="A9428" s="77" t="s">
        <v>5577</v>
      </c>
      <c r="B9428" s="196" t="s">
        <v>2043</v>
      </c>
      <c r="C9428" s="196" t="s">
        <v>739</v>
      </c>
      <c r="D9428" s="196" t="s">
        <v>241</v>
      </c>
      <c r="E9428" s="196">
        <v>1082850490</v>
      </c>
      <c r="F9428" s="196" t="s">
        <v>4</v>
      </c>
      <c r="G9428" s="197" t="s">
        <v>242</v>
      </c>
      <c r="H9428" s="197">
        <v>42629</v>
      </c>
      <c r="I9428" s="197">
        <v>42629</v>
      </c>
      <c r="J9428" s="231">
        <v>42642</v>
      </c>
      <c r="K9428" s="196">
        <v>13</v>
      </c>
      <c r="L9428" s="196">
        <v>84334</v>
      </c>
    </row>
    <row r="9429" spans="1:12" ht="21.75" hidden="1" customHeight="1" x14ac:dyDescent="0.25">
      <c r="A9429" s="77" t="s">
        <v>5577</v>
      </c>
      <c r="B9429" s="196" t="s">
        <v>10</v>
      </c>
      <c r="C9429" s="196" t="s">
        <v>5471</v>
      </c>
      <c r="D9429" s="196" t="s">
        <v>241</v>
      </c>
      <c r="E9429" s="196">
        <v>41627785</v>
      </c>
      <c r="F9429" s="196" t="s">
        <v>4</v>
      </c>
      <c r="G9429" s="197" t="s">
        <v>248</v>
      </c>
      <c r="H9429" s="197">
        <v>42629</v>
      </c>
      <c r="I9429" s="197">
        <v>42629</v>
      </c>
      <c r="J9429" s="231">
        <v>42634</v>
      </c>
      <c r="K9429" s="196">
        <v>5</v>
      </c>
      <c r="L9429" s="196">
        <v>84339</v>
      </c>
    </row>
    <row r="9430" spans="1:12" ht="21.75" hidden="1" customHeight="1" x14ac:dyDescent="0.25">
      <c r="A9430" s="77" t="s">
        <v>5577</v>
      </c>
      <c r="B9430" s="196" t="s">
        <v>9</v>
      </c>
      <c r="C9430" s="196" t="s">
        <v>5513</v>
      </c>
      <c r="D9430" s="196" t="s">
        <v>241</v>
      </c>
      <c r="E9430" s="196">
        <v>7141893</v>
      </c>
      <c r="F9430" s="196" t="s">
        <v>4</v>
      </c>
      <c r="G9430" s="197" t="s">
        <v>248</v>
      </c>
      <c r="H9430" s="197">
        <v>42629</v>
      </c>
      <c r="I9430" s="197">
        <v>42629</v>
      </c>
      <c r="J9430" s="231">
        <v>42637</v>
      </c>
      <c r="K9430" s="196">
        <v>8</v>
      </c>
      <c r="L9430" s="196">
        <v>84340</v>
      </c>
    </row>
    <row r="9431" spans="1:12" ht="21.75" hidden="1" customHeight="1" x14ac:dyDescent="0.25">
      <c r="A9431" s="77" t="s">
        <v>5577</v>
      </c>
      <c r="B9431" s="196" t="s">
        <v>9</v>
      </c>
      <c r="C9431" s="196" t="s">
        <v>5514</v>
      </c>
      <c r="D9431" s="196" t="s">
        <v>238</v>
      </c>
      <c r="E9431" s="196">
        <v>1004461608</v>
      </c>
      <c r="F9431" s="196" t="s">
        <v>4</v>
      </c>
      <c r="G9431" s="197" t="s">
        <v>248</v>
      </c>
      <c r="H9431" s="197">
        <v>42629</v>
      </c>
      <c r="I9431" s="197">
        <v>42629</v>
      </c>
      <c r="J9431" s="231">
        <v>42637</v>
      </c>
      <c r="K9431" s="196">
        <v>8</v>
      </c>
      <c r="L9431" s="196">
        <v>84341</v>
      </c>
    </row>
    <row r="9432" spans="1:12" ht="21.75" hidden="1" customHeight="1" x14ac:dyDescent="0.25">
      <c r="A9432" s="77" t="s">
        <v>5577</v>
      </c>
      <c r="B9432" s="196" t="s">
        <v>2043</v>
      </c>
      <c r="C9432" s="196" t="s">
        <v>4766</v>
      </c>
      <c r="D9432" s="196" t="s">
        <v>245</v>
      </c>
      <c r="E9432" s="196">
        <v>1083017606</v>
      </c>
      <c r="F9432" s="196" t="s">
        <v>4</v>
      </c>
      <c r="G9432" s="197" t="s">
        <v>248</v>
      </c>
      <c r="H9432" s="197">
        <v>42629</v>
      </c>
      <c r="I9432" s="197">
        <v>42629</v>
      </c>
      <c r="J9432" s="231">
        <v>42637</v>
      </c>
      <c r="K9432" s="196">
        <v>8</v>
      </c>
      <c r="L9432" s="196">
        <v>84350</v>
      </c>
    </row>
    <row r="9433" spans="1:12" ht="21.75" hidden="1" customHeight="1" x14ac:dyDescent="0.25">
      <c r="A9433" s="77" t="s">
        <v>5577</v>
      </c>
      <c r="B9433" s="196" t="s">
        <v>2043</v>
      </c>
      <c r="C9433" s="196" t="s">
        <v>4793</v>
      </c>
      <c r="D9433" s="196" t="s">
        <v>238</v>
      </c>
      <c r="E9433" s="196">
        <v>1004360361</v>
      </c>
      <c r="F9433" s="196" t="s">
        <v>4</v>
      </c>
      <c r="G9433" s="197" t="s">
        <v>248</v>
      </c>
      <c r="H9433" s="197">
        <v>42629</v>
      </c>
      <c r="I9433" s="197">
        <v>42629</v>
      </c>
      <c r="J9433" s="231">
        <v>42633</v>
      </c>
      <c r="K9433" s="196">
        <v>4</v>
      </c>
      <c r="L9433" s="196">
        <v>84353</v>
      </c>
    </row>
    <row r="9434" spans="1:12" ht="21.75" hidden="1" customHeight="1" x14ac:dyDescent="0.25">
      <c r="A9434" s="77" t="s">
        <v>5577</v>
      </c>
      <c r="B9434" s="196" t="s">
        <v>1</v>
      </c>
      <c r="C9434" s="196" t="s">
        <v>5515</v>
      </c>
      <c r="D9434" s="196" t="s">
        <v>241</v>
      </c>
      <c r="E9434" s="196">
        <v>57427977</v>
      </c>
      <c r="F9434" s="196" t="s">
        <v>27</v>
      </c>
      <c r="G9434" s="197" t="s">
        <v>287</v>
      </c>
      <c r="H9434" s="197">
        <v>42629</v>
      </c>
      <c r="I9434" s="197">
        <v>42629</v>
      </c>
      <c r="J9434" s="231">
        <v>42641</v>
      </c>
      <c r="K9434" s="196">
        <v>12</v>
      </c>
      <c r="L9434" s="196">
        <v>84354</v>
      </c>
    </row>
    <row r="9435" spans="1:12" ht="21.75" hidden="1" customHeight="1" x14ac:dyDescent="0.25">
      <c r="A9435" s="77" t="s">
        <v>5577</v>
      </c>
      <c r="B9435" s="196" t="s">
        <v>2043</v>
      </c>
      <c r="C9435" s="196" t="s">
        <v>4901</v>
      </c>
      <c r="D9435" s="196" t="s">
        <v>241</v>
      </c>
      <c r="E9435" s="196">
        <v>85150565</v>
      </c>
      <c r="F9435" s="196" t="s">
        <v>4</v>
      </c>
      <c r="G9435" s="197" t="s">
        <v>248</v>
      </c>
      <c r="H9435" s="197">
        <v>42629</v>
      </c>
      <c r="I9435" s="197">
        <v>42629</v>
      </c>
      <c r="J9435" s="231">
        <v>42629</v>
      </c>
      <c r="K9435" s="196">
        <v>1</v>
      </c>
      <c r="L9435" s="196">
        <v>84357</v>
      </c>
    </row>
    <row r="9436" spans="1:12" ht="21.75" hidden="1" customHeight="1" x14ac:dyDescent="0.25">
      <c r="A9436" s="77" t="s">
        <v>5577</v>
      </c>
      <c r="B9436" s="196" t="s">
        <v>2043</v>
      </c>
      <c r="C9436" s="196" t="s">
        <v>4764</v>
      </c>
      <c r="D9436" s="196" t="s">
        <v>241</v>
      </c>
      <c r="E9436" s="196">
        <v>94329807</v>
      </c>
      <c r="F9436" s="196" t="s">
        <v>27</v>
      </c>
      <c r="G9436" s="197" t="s">
        <v>287</v>
      </c>
      <c r="H9436" s="197">
        <v>42629</v>
      </c>
      <c r="I9436" s="197">
        <v>42629</v>
      </c>
      <c r="J9436" s="231">
        <v>42634</v>
      </c>
      <c r="K9436" s="196">
        <v>5</v>
      </c>
      <c r="L9436" s="196">
        <v>84358</v>
      </c>
    </row>
    <row r="9437" spans="1:12" ht="21.75" hidden="1" customHeight="1" x14ac:dyDescent="0.25">
      <c r="A9437" s="77" t="s">
        <v>5577</v>
      </c>
      <c r="B9437" s="196" t="s">
        <v>7</v>
      </c>
      <c r="C9437" s="196" t="s">
        <v>2134</v>
      </c>
      <c r="D9437" s="196" t="s">
        <v>241</v>
      </c>
      <c r="E9437" s="196">
        <v>84069046</v>
      </c>
      <c r="F9437" s="196" t="s">
        <v>4</v>
      </c>
      <c r="G9437" s="197" t="s">
        <v>248</v>
      </c>
      <c r="H9437" s="197">
        <v>42629</v>
      </c>
      <c r="I9437" s="197">
        <v>42629</v>
      </c>
      <c r="J9437" s="231">
        <v>42633</v>
      </c>
      <c r="K9437" s="196">
        <v>4</v>
      </c>
      <c r="L9437" s="196">
        <v>84359</v>
      </c>
    </row>
    <row r="9438" spans="1:12" ht="21.75" hidden="1" customHeight="1" x14ac:dyDescent="0.25">
      <c r="A9438" s="77" t="s">
        <v>5577</v>
      </c>
      <c r="B9438" s="196" t="s">
        <v>2043</v>
      </c>
      <c r="C9438" s="196" t="s">
        <v>4901</v>
      </c>
      <c r="D9438" s="196" t="s">
        <v>241</v>
      </c>
      <c r="E9438" s="196">
        <v>85150565</v>
      </c>
      <c r="F9438" s="196" t="s">
        <v>4</v>
      </c>
      <c r="G9438" s="197" t="s">
        <v>242</v>
      </c>
      <c r="H9438" s="197">
        <v>42629</v>
      </c>
      <c r="I9438" s="197">
        <v>42629</v>
      </c>
      <c r="J9438" s="231">
        <v>42635</v>
      </c>
      <c r="K9438" s="196">
        <v>6</v>
      </c>
      <c r="L9438" s="196">
        <v>84364</v>
      </c>
    </row>
    <row r="9439" spans="1:12" ht="21.75" hidden="1" customHeight="1" x14ac:dyDescent="0.25">
      <c r="A9439" s="77" t="s">
        <v>5577</v>
      </c>
      <c r="B9439" s="196" t="s">
        <v>12</v>
      </c>
      <c r="C9439" s="196" t="s">
        <v>430</v>
      </c>
      <c r="D9439" s="196" t="s">
        <v>238</v>
      </c>
      <c r="E9439" s="196">
        <v>1082934032</v>
      </c>
      <c r="F9439" s="196" t="s">
        <v>4</v>
      </c>
      <c r="G9439" s="197" t="s">
        <v>239</v>
      </c>
      <c r="H9439" s="197">
        <v>42629</v>
      </c>
      <c r="I9439" s="197">
        <v>42629</v>
      </c>
      <c r="J9439" s="231">
        <v>42632</v>
      </c>
      <c r="K9439" s="196">
        <v>3</v>
      </c>
      <c r="L9439" s="196">
        <v>84368</v>
      </c>
    </row>
    <row r="9440" spans="1:12" ht="21.75" hidden="1" customHeight="1" x14ac:dyDescent="0.25">
      <c r="A9440" s="77" t="s">
        <v>5577</v>
      </c>
      <c r="B9440" s="196" t="s">
        <v>2043</v>
      </c>
      <c r="C9440" s="196" t="s">
        <v>5008</v>
      </c>
      <c r="D9440" s="196" t="s">
        <v>241</v>
      </c>
      <c r="E9440" s="196">
        <v>1082868958</v>
      </c>
      <c r="F9440" s="196" t="s">
        <v>13</v>
      </c>
      <c r="G9440" s="197" t="s">
        <v>280</v>
      </c>
      <c r="H9440" s="197">
        <v>42630</v>
      </c>
      <c r="I9440" s="197">
        <v>42630</v>
      </c>
      <c r="J9440" s="231">
        <v>42633</v>
      </c>
      <c r="K9440" s="196">
        <v>3</v>
      </c>
      <c r="L9440" s="196">
        <v>84374</v>
      </c>
    </row>
    <row r="9441" spans="1:12" ht="21.75" hidden="1" customHeight="1" x14ac:dyDescent="0.25">
      <c r="A9441" s="77" t="s">
        <v>5577</v>
      </c>
      <c r="B9441" s="196" t="s">
        <v>2041</v>
      </c>
      <c r="C9441" s="196" t="s">
        <v>5400</v>
      </c>
      <c r="D9441" s="196" t="s">
        <v>241</v>
      </c>
      <c r="E9441" s="196">
        <v>57433239</v>
      </c>
      <c r="F9441" s="196" t="s">
        <v>4</v>
      </c>
      <c r="G9441" s="197" t="s">
        <v>313</v>
      </c>
      <c r="H9441" s="197">
        <v>42632</v>
      </c>
      <c r="I9441" s="197">
        <v>42632</v>
      </c>
      <c r="J9441" s="231">
        <v>42632</v>
      </c>
      <c r="K9441" s="196">
        <v>1</v>
      </c>
      <c r="L9441" s="196">
        <v>84382</v>
      </c>
    </row>
    <row r="9442" spans="1:12" ht="21.75" hidden="1" customHeight="1" x14ac:dyDescent="0.25">
      <c r="A9442" s="77" t="s">
        <v>5577</v>
      </c>
      <c r="B9442" s="196" t="s">
        <v>2043</v>
      </c>
      <c r="C9442" s="196" t="s">
        <v>3880</v>
      </c>
      <c r="D9442" s="196" t="s">
        <v>241</v>
      </c>
      <c r="E9442" s="196">
        <v>8764796</v>
      </c>
      <c r="F9442" s="196" t="s">
        <v>4</v>
      </c>
      <c r="G9442" s="197" t="s">
        <v>242</v>
      </c>
      <c r="H9442" s="197">
        <v>42632</v>
      </c>
      <c r="I9442" s="197">
        <v>42632</v>
      </c>
      <c r="J9442" s="231">
        <v>42632</v>
      </c>
      <c r="K9442" s="196">
        <v>1</v>
      </c>
      <c r="L9442" s="196">
        <v>84387</v>
      </c>
    </row>
    <row r="9443" spans="1:12" ht="21.75" hidden="1" customHeight="1" x14ac:dyDescent="0.25">
      <c r="A9443" s="77" t="s">
        <v>5577</v>
      </c>
      <c r="B9443" s="196" t="s">
        <v>2043</v>
      </c>
      <c r="C9443" s="196" t="s">
        <v>5517</v>
      </c>
      <c r="D9443" s="196" t="s">
        <v>241</v>
      </c>
      <c r="E9443" s="196">
        <v>36558390</v>
      </c>
      <c r="F9443" s="196" t="s">
        <v>4</v>
      </c>
      <c r="G9443" s="197" t="s">
        <v>248</v>
      </c>
      <c r="H9443" s="197">
        <v>42632</v>
      </c>
      <c r="I9443" s="197">
        <v>42632</v>
      </c>
      <c r="J9443" s="231">
        <v>42636</v>
      </c>
      <c r="K9443" s="196">
        <v>4</v>
      </c>
      <c r="L9443" s="196">
        <v>84390</v>
      </c>
    </row>
    <row r="9444" spans="1:12" ht="21.75" hidden="1" customHeight="1" x14ac:dyDescent="0.25">
      <c r="A9444" s="77" t="s">
        <v>5577</v>
      </c>
      <c r="B9444" s="196" t="s">
        <v>2041</v>
      </c>
      <c r="C9444" s="196" t="s">
        <v>5400</v>
      </c>
      <c r="D9444" s="196" t="s">
        <v>241</v>
      </c>
      <c r="E9444" s="196">
        <v>57433239</v>
      </c>
      <c r="F9444" s="196" t="s">
        <v>4</v>
      </c>
      <c r="G9444" s="197" t="s">
        <v>313</v>
      </c>
      <c r="H9444" s="197">
        <v>42632</v>
      </c>
      <c r="I9444" s="197">
        <v>42632</v>
      </c>
      <c r="J9444" s="231">
        <v>42632</v>
      </c>
      <c r="K9444" s="196">
        <v>1</v>
      </c>
      <c r="L9444" s="196">
        <v>84392</v>
      </c>
    </row>
    <row r="9445" spans="1:12" ht="21.75" hidden="1" customHeight="1" x14ac:dyDescent="0.25">
      <c r="A9445" s="77" t="s">
        <v>5577</v>
      </c>
      <c r="B9445" s="196" t="s">
        <v>2043</v>
      </c>
      <c r="C9445" s="196" t="s">
        <v>4746</v>
      </c>
      <c r="D9445" s="196" t="s">
        <v>241</v>
      </c>
      <c r="E9445" s="196">
        <v>22645982</v>
      </c>
      <c r="F9445" s="196" t="s">
        <v>4</v>
      </c>
      <c r="G9445" s="197" t="s">
        <v>242</v>
      </c>
      <c r="H9445" s="197">
        <v>42632</v>
      </c>
      <c r="I9445" s="197">
        <v>42632</v>
      </c>
      <c r="J9445" s="231">
        <v>42632</v>
      </c>
      <c r="K9445" s="196">
        <v>1</v>
      </c>
      <c r="L9445" s="196">
        <v>84396</v>
      </c>
    </row>
    <row r="9446" spans="1:12" ht="21.75" hidden="1" customHeight="1" x14ac:dyDescent="0.25">
      <c r="A9446" s="77" t="s">
        <v>5577</v>
      </c>
      <c r="B9446" s="196" t="s">
        <v>2043</v>
      </c>
      <c r="C9446" s="196" t="s">
        <v>4746</v>
      </c>
      <c r="D9446" s="196" t="s">
        <v>241</v>
      </c>
      <c r="E9446" s="196">
        <v>22645982</v>
      </c>
      <c r="F9446" s="196" t="s">
        <v>4</v>
      </c>
      <c r="G9446" s="197" t="s">
        <v>248</v>
      </c>
      <c r="H9446" s="197">
        <v>42632</v>
      </c>
      <c r="I9446" s="197">
        <v>42632</v>
      </c>
      <c r="J9446" s="231">
        <v>42632</v>
      </c>
      <c r="K9446" s="196">
        <v>1</v>
      </c>
      <c r="L9446" s="196">
        <v>84397</v>
      </c>
    </row>
    <row r="9447" spans="1:12" ht="21.75" hidden="1" customHeight="1" x14ac:dyDescent="0.25">
      <c r="A9447" s="77" t="s">
        <v>5577</v>
      </c>
      <c r="B9447" s="196" t="s">
        <v>1</v>
      </c>
      <c r="C9447" s="196" t="s">
        <v>4672</v>
      </c>
      <c r="D9447" s="196" t="s">
        <v>241</v>
      </c>
      <c r="E9447" s="196">
        <v>36542335</v>
      </c>
      <c r="F9447" s="196" t="s">
        <v>4</v>
      </c>
      <c r="G9447" s="197" t="s">
        <v>248</v>
      </c>
      <c r="H9447" s="197">
        <v>42632</v>
      </c>
      <c r="I9447" s="197">
        <v>42632</v>
      </c>
      <c r="J9447" s="231">
        <v>42632</v>
      </c>
      <c r="K9447" s="196">
        <v>1</v>
      </c>
      <c r="L9447" s="196">
        <v>84402</v>
      </c>
    </row>
    <row r="9448" spans="1:12" ht="21.75" hidden="1" customHeight="1" x14ac:dyDescent="0.25">
      <c r="A9448" s="77" t="s">
        <v>5577</v>
      </c>
      <c r="B9448" s="196" t="s">
        <v>2047</v>
      </c>
      <c r="C9448" s="196" t="s">
        <v>5518</v>
      </c>
      <c r="D9448" s="196" t="s">
        <v>241</v>
      </c>
      <c r="E9448" s="196">
        <v>37795686</v>
      </c>
      <c r="F9448" s="196" t="s">
        <v>4</v>
      </c>
      <c r="G9448" s="197" t="s">
        <v>313</v>
      </c>
      <c r="H9448" s="197">
        <v>42632</v>
      </c>
      <c r="I9448" s="197">
        <v>42632</v>
      </c>
      <c r="J9448" s="231">
        <v>42632</v>
      </c>
      <c r="K9448" s="196">
        <v>1</v>
      </c>
      <c r="L9448" s="196">
        <v>84405</v>
      </c>
    </row>
    <row r="9449" spans="1:12" ht="21.75" hidden="1" customHeight="1" x14ac:dyDescent="0.25">
      <c r="A9449" s="77" t="s">
        <v>5577</v>
      </c>
      <c r="B9449" s="196" t="s">
        <v>8</v>
      </c>
      <c r="C9449" s="196" t="s">
        <v>5145</v>
      </c>
      <c r="D9449" s="196" t="s">
        <v>241</v>
      </c>
      <c r="E9449" s="196">
        <v>85464399</v>
      </c>
      <c r="F9449" s="196" t="s">
        <v>13</v>
      </c>
      <c r="G9449" s="197" t="s">
        <v>280</v>
      </c>
      <c r="H9449" s="197">
        <v>42632</v>
      </c>
      <c r="I9449" s="197">
        <v>42632</v>
      </c>
      <c r="J9449" s="231">
        <v>42640</v>
      </c>
      <c r="K9449" s="196">
        <v>8</v>
      </c>
      <c r="L9449" s="196">
        <v>84409</v>
      </c>
    </row>
    <row r="9450" spans="1:12" ht="21.75" hidden="1" customHeight="1" x14ac:dyDescent="0.25">
      <c r="A9450" s="77" t="s">
        <v>5577</v>
      </c>
      <c r="B9450" s="196" t="s">
        <v>2047</v>
      </c>
      <c r="C9450" s="196" t="s">
        <v>5518</v>
      </c>
      <c r="D9450" s="196" t="s">
        <v>241</v>
      </c>
      <c r="E9450" s="196">
        <v>37795686</v>
      </c>
      <c r="F9450" s="196" t="s">
        <v>4</v>
      </c>
      <c r="G9450" s="197" t="s">
        <v>248</v>
      </c>
      <c r="H9450" s="197">
        <v>42632</v>
      </c>
      <c r="I9450" s="197">
        <v>42632</v>
      </c>
      <c r="J9450" s="231">
        <v>42632</v>
      </c>
      <c r="K9450" s="196">
        <v>1</v>
      </c>
      <c r="L9450" s="196">
        <v>84410</v>
      </c>
    </row>
    <row r="9451" spans="1:12" ht="21.75" hidden="1" customHeight="1" x14ac:dyDescent="0.25">
      <c r="A9451" s="77" t="s">
        <v>5577</v>
      </c>
      <c r="B9451" s="196" t="s">
        <v>2043</v>
      </c>
      <c r="C9451" s="196" t="s">
        <v>3994</v>
      </c>
      <c r="D9451" s="196" t="s">
        <v>241</v>
      </c>
      <c r="E9451" s="196">
        <v>57440373</v>
      </c>
      <c r="F9451" s="196" t="s">
        <v>27</v>
      </c>
      <c r="G9451" s="197" t="s">
        <v>287</v>
      </c>
      <c r="H9451" s="197">
        <v>42632</v>
      </c>
      <c r="I9451" s="197">
        <v>42632</v>
      </c>
      <c r="J9451" s="231">
        <v>42632</v>
      </c>
      <c r="K9451" s="196">
        <v>1</v>
      </c>
      <c r="L9451" s="196">
        <v>84415</v>
      </c>
    </row>
    <row r="9452" spans="1:12" ht="21.75" hidden="1" customHeight="1" x14ac:dyDescent="0.25">
      <c r="A9452" s="77" t="s">
        <v>5577</v>
      </c>
      <c r="B9452" s="196" t="s">
        <v>2043</v>
      </c>
      <c r="C9452" s="196" t="s">
        <v>3994</v>
      </c>
      <c r="D9452" s="196" t="s">
        <v>241</v>
      </c>
      <c r="E9452" s="196">
        <v>57440373</v>
      </c>
      <c r="F9452" s="196" t="s">
        <v>4</v>
      </c>
      <c r="G9452" s="197" t="s">
        <v>248</v>
      </c>
      <c r="H9452" s="197">
        <v>42632</v>
      </c>
      <c r="I9452" s="197">
        <v>42632</v>
      </c>
      <c r="J9452" s="231">
        <v>42632</v>
      </c>
      <c r="K9452" s="196">
        <v>1</v>
      </c>
      <c r="L9452" s="196">
        <v>84416</v>
      </c>
    </row>
    <row r="9453" spans="1:12" ht="21.75" hidden="1" customHeight="1" x14ac:dyDescent="0.25">
      <c r="A9453" s="77" t="s">
        <v>5577</v>
      </c>
      <c r="B9453" s="196" t="s">
        <v>2047</v>
      </c>
      <c r="C9453" s="196" t="s">
        <v>5518</v>
      </c>
      <c r="D9453" s="196" t="s">
        <v>241</v>
      </c>
      <c r="E9453" s="196">
        <v>37795686</v>
      </c>
      <c r="F9453" s="196" t="s">
        <v>4</v>
      </c>
      <c r="G9453" s="197" t="s">
        <v>248</v>
      </c>
      <c r="H9453" s="197">
        <v>42632</v>
      </c>
      <c r="I9453" s="197">
        <v>42632</v>
      </c>
      <c r="J9453" s="231">
        <v>42632</v>
      </c>
      <c r="K9453" s="196">
        <v>1</v>
      </c>
      <c r="L9453" s="196">
        <v>84418</v>
      </c>
    </row>
    <row r="9454" spans="1:12" ht="21.75" hidden="1" customHeight="1" x14ac:dyDescent="0.25">
      <c r="A9454" s="77" t="s">
        <v>5577</v>
      </c>
      <c r="B9454" s="196" t="s">
        <v>7</v>
      </c>
      <c r="C9454" s="196" t="s">
        <v>4613</v>
      </c>
      <c r="D9454" s="196" t="s">
        <v>245</v>
      </c>
      <c r="E9454" s="196">
        <v>1085112712</v>
      </c>
      <c r="F9454" s="196" t="s">
        <v>13</v>
      </c>
      <c r="G9454" s="197" t="s">
        <v>280</v>
      </c>
      <c r="H9454" s="197">
        <v>42632</v>
      </c>
      <c r="I9454" s="197">
        <v>42632</v>
      </c>
      <c r="J9454" s="231">
        <v>42640</v>
      </c>
      <c r="K9454" s="196">
        <v>8</v>
      </c>
      <c r="L9454" s="196">
        <v>84419</v>
      </c>
    </row>
    <row r="9455" spans="1:12" ht="21.75" hidden="1" customHeight="1" x14ac:dyDescent="0.25">
      <c r="A9455" s="77" t="s">
        <v>5577</v>
      </c>
      <c r="B9455" s="196" t="s">
        <v>2043</v>
      </c>
      <c r="C9455" s="196" t="s">
        <v>5519</v>
      </c>
      <c r="D9455" s="196" t="s">
        <v>241</v>
      </c>
      <c r="E9455" s="196">
        <v>12626605</v>
      </c>
      <c r="F9455" s="196" t="s">
        <v>4</v>
      </c>
      <c r="G9455" s="197" t="s">
        <v>248</v>
      </c>
      <c r="H9455" s="197">
        <v>42632</v>
      </c>
      <c r="I9455" s="197">
        <v>42632</v>
      </c>
      <c r="J9455" s="231">
        <v>42632</v>
      </c>
      <c r="K9455" s="196">
        <v>1</v>
      </c>
      <c r="L9455" s="196">
        <v>84420</v>
      </c>
    </row>
    <row r="9456" spans="1:12" ht="21.75" hidden="1" customHeight="1" x14ac:dyDescent="0.25">
      <c r="A9456" s="77" t="s">
        <v>5577</v>
      </c>
      <c r="B9456" s="196" t="s">
        <v>7</v>
      </c>
      <c r="C9456" s="196" t="s">
        <v>4931</v>
      </c>
      <c r="D9456" s="196" t="s">
        <v>241</v>
      </c>
      <c r="E9456" s="196">
        <v>1083001195</v>
      </c>
      <c r="F9456" s="196" t="s">
        <v>4</v>
      </c>
      <c r="G9456" s="197" t="s">
        <v>248</v>
      </c>
      <c r="H9456" s="197">
        <v>42632</v>
      </c>
      <c r="I9456" s="197">
        <v>42632</v>
      </c>
      <c r="J9456" s="231">
        <v>42632</v>
      </c>
      <c r="K9456" s="196">
        <v>1</v>
      </c>
      <c r="L9456" s="196">
        <v>84421</v>
      </c>
    </row>
    <row r="9457" spans="1:12" ht="21.75" hidden="1" customHeight="1" x14ac:dyDescent="0.25">
      <c r="A9457" s="77" t="s">
        <v>5577</v>
      </c>
      <c r="B9457" s="196" t="s">
        <v>2043</v>
      </c>
      <c r="C9457" s="196" t="s">
        <v>4023</v>
      </c>
      <c r="D9457" s="196" t="s">
        <v>241</v>
      </c>
      <c r="E9457" s="196">
        <v>1083019922</v>
      </c>
      <c r="F9457" s="196" t="s">
        <v>4</v>
      </c>
      <c r="G9457" s="197" t="s">
        <v>248</v>
      </c>
      <c r="H9457" s="197">
        <v>42632</v>
      </c>
      <c r="I9457" s="197">
        <v>42632</v>
      </c>
      <c r="J9457" s="231">
        <v>42643</v>
      </c>
      <c r="K9457" s="196">
        <v>11</v>
      </c>
      <c r="L9457" s="196">
        <v>84424</v>
      </c>
    </row>
    <row r="9458" spans="1:12" ht="21.75" hidden="1" customHeight="1" x14ac:dyDescent="0.25">
      <c r="A9458" s="77" t="s">
        <v>5577</v>
      </c>
      <c r="B9458" s="196" t="s">
        <v>2043</v>
      </c>
      <c r="C9458" s="196" t="s">
        <v>5520</v>
      </c>
      <c r="D9458" s="196" t="s">
        <v>241</v>
      </c>
      <c r="E9458" s="196">
        <v>1084726104</v>
      </c>
      <c r="F9458" s="196" t="s">
        <v>4</v>
      </c>
      <c r="G9458" s="197" t="s">
        <v>242</v>
      </c>
      <c r="H9458" s="197">
        <v>42632</v>
      </c>
      <c r="I9458" s="197">
        <v>42632</v>
      </c>
      <c r="J9458" s="231">
        <v>42643</v>
      </c>
      <c r="K9458" s="196">
        <v>11</v>
      </c>
      <c r="L9458" s="196">
        <v>84426</v>
      </c>
    </row>
    <row r="9459" spans="1:12" ht="21.75" hidden="1" customHeight="1" x14ac:dyDescent="0.25">
      <c r="A9459" s="77" t="s">
        <v>5577</v>
      </c>
      <c r="B9459" s="196" t="s">
        <v>183</v>
      </c>
      <c r="C9459" s="196" t="s">
        <v>5521</v>
      </c>
      <c r="D9459" s="196" t="s">
        <v>241</v>
      </c>
      <c r="E9459" s="196">
        <v>84089087</v>
      </c>
      <c r="F9459" s="196" t="s">
        <v>4</v>
      </c>
      <c r="G9459" s="197" t="s">
        <v>248</v>
      </c>
      <c r="H9459" s="197">
        <v>42632</v>
      </c>
      <c r="I9459" s="197">
        <v>42632</v>
      </c>
      <c r="J9459" s="231">
        <v>42633</v>
      </c>
      <c r="K9459" s="196">
        <v>1</v>
      </c>
      <c r="L9459" s="196">
        <v>84427</v>
      </c>
    </row>
    <row r="9460" spans="1:12" ht="21.75" hidden="1" customHeight="1" x14ac:dyDescent="0.25">
      <c r="A9460" s="77" t="s">
        <v>5577</v>
      </c>
      <c r="B9460" s="196" t="s">
        <v>2043</v>
      </c>
      <c r="C9460" s="196" t="s">
        <v>1679</v>
      </c>
      <c r="D9460" s="196" t="s">
        <v>241</v>
      </c>
      <c r="E9460" s="196">
        <v>84453894</v>
      </c>
      <c r="F9460" s="196" t="s">
        <v>4</v>
      </c>
      <c r="G9460" s="197" t="s">
        <v>248</v>
      </c>
      <c r="H9460" s="197">
        <v>42632</v>
      </c>
      <c r="I9460" s="197">
        <v>42632</v>
      </c>
      <c r="J9460" s="231">
        <v>42632</v>
      </c>
      <c r="K9460" s="196">
        <v>1</v>
      </c>
      <c r="L9460" s="196">
        <v>84428</v>
      </c>
    </row>
    <row r="9461" spans="1:12" ht="21.75" hidden="1" customHeight="1" x14ac:dyDescent="0.25">
      <c r="A9461" s="77" t="s">
        <v>5577</v>
      </c>
      <c r="B9461" s="196" t="s">
        <v>2043</v>
      </c>
      <c r="C9461" s="196" t="s">
        <v>5476</v>
      </c>
      <c r="D9461" s="196" t="s">
        <v>238</v>
      </c>
      <c r="E9461" s="196">
        <v>1080430254</v>
      </c>
      <c r="F9461" s="196" t="s">
        <v>27</v>
      </c>
      <c r="G9461" s="197" t="s">
        <v>604</v>
      </c>
      <c r="H9461" s="197">
        <v>42632</v>
      </c>
      <c r="I9461" s="197">
        <v>42632</v>
      </c>
      <c r="J9461" s="231">
        <v>42642</v>
      </c>
      <c r="K9461" s="196">
        <v>10</v>
      </c>
      <c r="L9461" s="196">
        <v>84432</v>
      </c>
    </row>
    <row r="9462" spans="1:12" ht="21.75" hidden="1" customHeight="1" x14ac:dyDescent="0.25">
      <c r="A9462" s="77" t="s">
        <v>5577</v>
      </c>
      <c r="B9462" s="196" t="s">
        <v>2062</v>
      </c>
      <c r="C9462" s="196" t="s">
        <v>3619</v>
      </c>
      <c r="D9462" s="196" t="s">
        <v>241</v>
      </c>
      <c r="E9462" s="196">
        <v>57449456</v>
      </c>
      <c r="F9462" s="196" t="s">
        <v>4</v>
      </c>
      <c r="G9462" s="197" t="s">
        <v>248</v>
      </c>
      <c r="H9462" s="197">
        <v>42632</v>
      </c>
      <c r="I9462" s="197">
        <v>42632</v>
      </c>
      <c r="J9462" s="231">
        <v>42632</v>
      </c>
      <c r="K9462" s="196">
        <v>1</v>
      </c>
      <c r="L9462" s="196">
        <v>84434</v>
      </c>
    </row>
    <row r="9463" spans="1:12" ht="21.75" hidden="1" customHeight="1" x14ac:dyDescent="0.25">
      <c r="A9463" s="77" t="s">
        <v>5577</v>
      </c>
      <c r="B9463" s="196" t="s">
        <v>2043</v>
      </c>
      <c r="C9463" s="196" t="s">
        <v>2821</v>
      </c>
      <c r="D9463" s="196" t="s">
        <v>245</v>
      </c>
      <c r="E9463" s="196">
        <v>1082997998</v>
      </c>
      <c r="F9463" s="196" t="s">
        <v>4</v>
      </c>
      <c r="G9463" s="197" t="s">
        <v>248</v>
      </c>
      <c r="H9463" s="197">
        <v>42632</v>
      </c>
      <c r="I9463" s="197">
        <v>42632</v>
      </c>
      <c r="J9463" s="231">
        <v>42632</v>
      </c>
      <c r="K9463" s="196">
        <v>1</v>
      </c>
      <c r="L9463" s="196">
        <v>84435</v>
      </c>
    </row>
    <row r="9464" spans="1:12" ht="21.75" hidden="1" customHeight="1" x14ac:dyDescent="0.25">
      <c r="A9464" s="77" t="s">
        <v>5577</v>
      </c>
      <c r="B9464" s="196" t="s">
        <v>10</v>
      </c>
      <c r="C9464" s="196" t="s">
        <v>5522</v>
      </c>
      <c r="D9464" s="196" t="s">
        <v>241</v>
      </c>
      <c r="E9464" s="196">
        <v>52204823</v>
      </c>
      <c r="F9464" s="196" t="s">
        <v>4</v>
      </c>
      <c r="G9464" s="197" t="s">
        <v>242</v>
      </c>
      <c r="H9464" s="197">
        <v>42632</v>
      </c>
      <c r="I9464" s="197">
        <v>42632</v>
      </c>
      <c r="J9464" s="231">
        <v>42635</v>
      </c>
      <c r="K9464" s="196">
        <v>3</v>
      </c>
      <c r="L9464" s="196">
        <v>84436</v>
      </c>
    </row>
    <row r="9465" spans="1:12" ht="21.75" hidden="1" customHeight="1" x14ac:dyDescent="0.25">
      <c r="A9465" s="77" t="s">
        <v>5577</v>
      </c>
      <c r="B9465" s="196" t="s">
        <v>2043</v>
      </c>
      <c r="C9465" s="196" t="s">
        <v>4939</v>
      </c>
      <c r="D9465" s="196" t="s">
        <v>241</v>
      </c>
      <c r="E9465" s="196">
        <v>4979282</v>
      </c>
      <c r="F9465" s="196" t="s">
        <v>4</v>
      </c>
      <c r="G9465" s="197" t="s">
        <v>248</v>
      </c>
      <c r="H9465" s="197">
        <v>42632</v>
      </c>
      <c r="I9465" s="197">
        <v>42632</v>
      </c>
      <c r="J9465" s="231">
        <v>42632</v>
      </c>
      <c r="K9465" s="196">
        <v>1</v>
      </c>
      <c r="L9465" s="196">
        <v>84440</v>
      </c>
    </row>
    <row r="9466" spans="1:12" ht="21.75" hidden="1" customHeight="1" x14ac:dyDescent="0.25">
      <c r="A9466" s="77" t="s">
        <v>5577</v>
      </c>
      <c r="B9466" s="196" t="s">
        <v>2062</v>
      </c>
      <c r="C9466" s="196" t="s">
        <v>5203</v>
      </c>
      <c r="D9466" s="196" t="s">
        <v>238</v>
      </c>
      <c r="E9466" s="196">
        <v>1128200865</v>
      </c>
      <c r="F9466" s="196" t="s">
        <v>13</v>
      </c>
      <c r="G9466" s="197" t="s">
        <v>280</v>
      </c>
      <c r="H9466" s="197">
        <v>42632</v>
      </c>
      <c r="I9466" s="197">
        <v>42632</v>
      </c>
      <c r="J9466" s="231">
        <v>42640</v>
      </c>
      <c r="K9466" s="196">
        <v>8</v>
      </c>
      <c r="L9466" s="196">
        <v>84446</v>
      </c>
    </row>
    <row r="9467" spans="1:12" ht="21.75" hidden="1" customHeight="1" x14ac:dyDescent="0.25">
      <c r="A9467" s="77" t="s">
        <v>5577</v>
      </c>
      <c r="B9467" s="196" t="s">
        <v>10</v>
      </c>
      <c r="C9467" s="196" t="s">
        <v>5523</v>
      </c>
      <c r="D9467" s="196" t="s">
        <v>241</v>
      </c>
      <c r="E9467" s="196">
        <v>39029599</v>
      </c>
      <c r="F9467" s="196" t="s">
        <v>4</v>
      </c>
      <c r="G9467" s="197" t="s">
        <v>248</v>
      </c>
      <c r="H9467" s="197">
        <v>42632</v>
      </c>
      <c r="I9467" s="197">
        <v>42632</v>
      </c>
      <c r="J9467" s="231">
        <v>42632</v>
      </c>
      <c r="K9467" s="196">
        <v>1</v>
      </c>
      <c r="L9467" s="196">
        <v>84447</v>
      </c>
    </row>
    <row r="9468" spans="1:12" ht="21.75" hidden="1" customHeight="1" x14ac:dyDescent="0.25">
      <c r="A9468" s="77" t="s">
        <v>5577</v>
      </c>
      <c r="B9468" s="196" t="s">
        <v>2062</v>
      </c>
      <c r="C9468" s="196" t="s">
        <v>5524</v>
      </c>
      <c r="D9468" s="196" t="s">
        <v>241</v>
      </c>
      <c r="E9468" s="196">
        <v>12558043</v>
      </c>
      <c r="F9468" s="196" t="s">
        <v>4</v>
      </c>
      <c r="G9468" s="197" t="s">
        <v>242</v>
      </c>
      <c r="H9468" s="197">
        <v>42632</v>
      </c>
      <c r="I9468" s="197">
        <v>42632</v>
      </c>
      <c r="J9468" s="231">
        <v>42643</v>
      </c>
      <c r="K9468" s="196">
        <v>11</v>
      </c>
      <c r="L9468" s="196">
        <v>84457</v>
      </c>
    </row>
    <row r="9469" spans="1:12" ht="21.75" hidden="1" customHeight="1" x14ac:dyDescent="0.25">
      <c r="A9469" s="77" t="s">
        <v>5577</v>
      </c>
      <c r="B9469" s="196" t="s">
        <v>9</v>
      </c>
      <c r="C9469" s="196" t="s">
        <v>4739</v>
      </c>
      <c r="D9469" s="196" t="s">
        <v>241</v>
      </c>
      <c r="E9469" s="196">
        <v>57438373</v>
      </c>
      <c r="F9469" s="196" t="s">
        <v>13</v>
      </c>
      <c r="G9469" s="197" t="s">
        <v>280</v>
      </c>
      <c r="H9469" s="197">
        <v>42632</v>
      </c>
      <c r="I9469" s="197">
        <v>42632</v>
      </c>
      <c r="J9469" s="231">
        <v>42636</v>
      </c>
      <c r="K9469" s="196">
        <v>4</v>
      </c>
      <c r="L9469" s="196">
        <v>84459</v>
      </c>
    </row>
    <row r="9470" spans="1:12" ht="21.75" hidden="1" customHeight="1" x14ac:dyDescent="0.25">
      <c r="A9470" s="77" t="s">
        <v>5577</v>
      </c>
      <c r="B9470" s="196" t="s">
        <v>2043</v>
      </c>
      <c r="C9470" s="196" t="s">
        <v>5525</v>
      </c>
      <c r="D9470" s="196" t="s">
        <v>245</v>
      </c>
      <c r="E9470" s="196">
        <v>1205965360</v>
      </c>
      <c r="F9470" s="196" t="s">
        <v>4</v>
      </c>
      <c r="G9470" s="197" t="s">
        <v>248</v>
      </c>
      <c r="H9470" s="197">
        <v>42632</v>
      </c>
      <c r="I9470" s="197">
        <v>42632</v>
      </c>
      <c r="J9470" s="231">
        <v>42632</v>
      </c>
      <c r="K9470" s="196">
        <v>1</v>
      </c>
      <c r="L9470" s="196">
        <v>84465</v>
      </c>
    </row>
    <row r="9471" spans="1:12" ht="21.75" hidden="1" customHeight="1" x14ac:dyDescent="0.25">
      <c r="A9471" s="77" t="s">
        <v>5577</v>
      </c>
      <c r="B9471" s="196" t="s">
        <v>2043</v>
      </c>
      <c r="C9471" s="196" t="s">
        <v>5526</v>
      </c>
      <c r="D9471" s="196" t="s">
        <v>241</v>
      </c>
      <c r="E9471" s="196">
        <v>57445000</v>
      </c>
      <c r="F9471" s="196" t="s">
        <v>4</v>
      </c>
      <c r="G9471" s="197" t="s">
        <v>248</v>
      </c>
      <c r="H9471" s="197">
        <v>42632</v>
      </c>
      <c r="I9471" s="197">
        <v>42632</v>
      </c>
      <c r="J9471" s="231">
        <v>42632</v>
      </c>
      <c r="K9471" s="196">
        <v>1</v>
      </c>
      <c r="L9471" s="196">
        <v>84466</v>
      </c>
    </row>
    <row r="9472" spans="1:12" ht="21.75" hidden="1" customHeight="1" x14ac:dyDescent="0.25">
      <c r="A9472" s="77" t="s">
        <v>5577</v>
      </c>
      <c r="B9472" s="196" t="s">
        <v>15</v>
      </c>
      <c r="C9472" s="196" t="s">
        <v>3587</v>
      </c>
      <c r="D9472" s="196" t="s">
        <v>241</v>
      </c>
      <c r="E9472" s="196">
        <v>1082848647</v>
      </c>
      <c r="F9472" s="196" t="s">
        <v>4</v>
      </c>
      <c r="G9472" s="197" t="s">
        <v>248</v>
      </c>
      <c r="H9472" s="197">
        <v>42632</v>
      </c>
      <c r="I9472" s="197">
        <v>42632</v>
      </c>
      <c r="J9472" s="231">
        <v>42643</v>
      </c>
      <c r="K9472" s="196">
        <v>11</v>
      </c>
      <c r="L9472" s="196">
        <v>84470</v>
      </c>
    </row>
    <row r="9473" spans="1:12" ht="21.75" hidden="1" customHeight="1" x14ac:dyDescent="0.25">
      <c r="A9473" s="77" t="s">
        <v>5577</v>
      </c>
      <c r="B9473" s="196" t="s">
        <v>2043</v>
      </c>
      <c r="C9473" s="196" t="s">
        <v>3993</v>
      </c>
      <c r="D9473" s="196" t="s">
        <v>241</v>
      </c>
      <c r="E9473" s="196">
        <v>36540798</v>
      </c>
      <c r="F9473" s="196" t="s">
        <v>13</v>
      </c>
      <c r="G9473" s="197" t="s">
        <v>280</v>
      </c>
      <c r="H9473" s="197">
        <v>42632</v>
      </c>
      <c r="I9473" s="197">
        <v>42632</v>
      </c>
      <c r="J9473" s="231">
        <v>42640</v>
      </c>
      <c r="K9473" s="196">
        <v>8</v>
      </c>
      <c r="L9473" s="196">
        <v>84471</v>
      </c>
    </row>
    <row r="9474" spans="1:12" ht="21.75" hidden="1" customHeight="1" x14ac:dyDescent="0.25">
      <c r="A9474" s="77" t="s">
        <v>5577</v>
      </c>
      <c r="B9474" s="196" t="s">
        <v>1</v>
      </c>
      <c r="C9474" s="196" t="s">
        <v>5185</v>
      </c>
      <c r="D9474" s="196" t="s">
        <v>241</v>
      </c>
      <c r="E9474" s="196">
        <v>1083023684</v>
      </c>
      <c r="F9474" s="196" t="s">
        <v>13</v>
      </c>
      <c r="G9474" s="197" t="s">
        <v>280</v>
      </c>
      <c r="H9474" s="197">
        <v>42632</v>
      </c>
      <c r="I9474" s="197">
        <v>42632</v>
      </c>
      <c r="J9474" s="231">
        <v>42633</v>
      </c>
      <c r="K9474" s="196">
        <v>1</v>
      </c>
      <c r="L9474" s="196">
        <v>84472</v>
      </c>
    </row>
    <row r="9475" spans="1:12" ht="21.75" hidden="1" customHeight="1" x14ac:dyDescent="0.25">
      <c r="A9475" s="77" t="s">
        <v>5577</v>
      </c>
      <c r="B9475" s="196" t="s">
        <v>1</v>
      </c>
      <c r="C9475" s="196" t="s">
        <v>5185</v>
      </c>
      <c r="D9475" s="196" t="s">
        <v>241</v>
      </c>
      <c r="E9475" s="196">
        <v>1083023684</v>
      </c>
      <c r="F9475" s="196" t="s">
        <v>13</v>
      </c>
      <c r="G9475" s="197" t="s">
        <v>280</v>
      </c>
      <c r="H9475" s="197">
        <v>42633</v>
      </c>
      <c r="I9475" s="197">
        <v>42633</v>
      </c>
      <c r="J9475" s="231">
        <v>42640</v>
      </c>
      <c r="K9475" s="196">
        <v>7</v>
      </c>
      <c r="L9475" s="196">
        <v>84482</v>
      </c>
    </row>
    <row r="9476" spans="1:12" ht="21.75" hidden="1" customHeight="1" x14ac:dyDescent="0.25">
      <c r="A9476" s="77" t="s">
        <v>5577</v>
      </c>
      <c r="B9476" s="196" t="s">
        <v>302</v>
      </c>
      <c r="C9476" s="196" t="s">
        <v>5527</v>
      </c>
      <c r="D9476" s="196" t="s">
        <v>241</v>
      </c>
      <c r="E9476" s="196">
        <v>57445560</v>
      </c>
      <c r="F9476" s="196" t="s">
        <v>4</v>
      </c>
      <c r="G9476" s="197" t="s">
        <v>248</v>
      </c>
      <c r="H9476" s="197">
        <v>42633</v>
      </c>
      <c r="I9476" s="197">
        <v>42633</v>
      </c>
      <c r="J9476" s="231">
        <v>42637</v>
      </c>
      <c r="K9476" s="196">
        <v>4</v>
      </c>
      <c r="L9476" s="196">
        <v>84483</v>
      </c>
    </row>
    <row r="9477" spans="1:12" ht="21.75" hidden="1" customHeight="1" x14ac:dyDescent="0.25">
      <c r="A9477" s="77" t="s">
        <v>5577</v>
      </c>
      <c r="B9477" s="196" t="s">
        <v>11</v>
      </c>
      <c r="C9477" s="196" t="s">
        <v>5082</v>
      </c>
      <c r="D9477" s="196" t="s">
        <v>241</v>
      </c>
      <c r="E9477" s="196">
        <v>85448699</v>
      </c>
      <c r="F9477" s="196" t="s">
        <v>13</v>
      </c>
      <c r="G9477" s="197" t="s">
        <v>280</v>
      </c>
      <c r="H9477" s="197">
        <v>42633</v>
      </c>
      <c r="I9477" s="197">
        <v>42633</v>
      </c>
      <c r="J9477" s="231">
        <v>42643</v>
      </c>
      <c r="K9477" s="196">
        <v>10</v>
      </c>
      <c r="L9477" s="196">
        <v>84487</v>
      </c>
    </row>
    <row r="9478" spans="1:12" ht="21.75" hidden="1" customHeight="1" x14ac:dyDescent="0.25">
      <c r="A9478" s="77" t="s">
        <v>5577</v>
      </c>
      <c r="B9478" s="196" t="s">
        <v>2043</v>
      </c>
      <c r="C9478" s="196" t="s">
        <v>5528</v>
      </c>
      <c r="D9478" s="196" t="s">
        <v>238</v>
      </c>
      <c r="E9478" s="196">
        <v>1004461963</v>
      </c>
      <c r="F9478" s="196" t="s">
        <v>4</v>
      </c>
      <c r="G9478" s="197" t="s">
        <v>248</v>
      </c>
      <c r="H9478" s="197">
        <v>42633</v>
      </c>
      <c r="I9478" s="197">
        <v>42633</v>
      </c>
      <c r="J9478" s="231">
        <v>42637</v>
      </c>
      <c r="K9478" s="196">
        <v>4</v>
      </c>
      <c r="L9478" s="196">
        <v>84488</v>
      </c>
    </row>
    <row r="9479" spans="1:12" ht="21.75" hidden="1" customHeight="1" x14ac:dyDescent="0.25">
      <c r="A9479" s="77" t="s">
        <v>5577</v>
      </c>
      <c r="B9479" s="196" t="s">
        <v>1</v>
      </c>
      <c r="C9479" s="196" t="s">
        <v>4643</v>
      </c>
      <c r="D9479" s="196" t="s">
        <v>241</v>
      </c>
      <c r="E9479" s="196">
        <v>1082989494</v>
      </c>
      <c r="F9479" s="196" t="s">
        <v>27</v>
      </c>
      <c r="G9479" s="197" t="s">
        <v>604</v>
      </c>
      <c r="H9479" s="197">
        <v>42633</v>
      </c>
      <c r="I9479" s="197">
        <v>42633</v>
      </c>
      <c r="J9479" s="231">
        <v>42633</v>
      </c>
      <c r="K9479" s="196">
        <v>1</v>
      </c>
      <c r="L9479" s="196">
        <v>84491</v>
      </c>
    </row>
    <row r="9480" spans="1:12" ht="21.75" hidden="1" customHeight="1" x14ac:dyDescent="0.25">
      <c r="A9480" s="77" t="s">
        <v>5577</v>
      </c>
      <c r="B9480" s="196" t="s">
        <v>2092</v>
      </c>
      <c r="C9480" s="196" t="s">
        <v>4784</v>
      </c>
      <c r="D9480" s="196" t="s">
        <v>241</v>
      </c>
      <c r="E9480" s="196">
        <v>84459589</v>
      </c>
      <c r="F9480" s="196" t="s">
        <v>27</v>
      </c>
      <c r="G9480" s="197" t="s">
        <v>604</v>
      </c>
      <c r="H9480" s="197">
        <v>42633</v>
      </c>
      <c r="I9480" s="197">
        <v>42633</v>
      </c>
      <c r="J9480" s="231">
        <v>42633</v>
      </c>
      <c r="K9480" s="196">
        <v>1</v>
      </c>
      <c r="L9480" s="196">
        <v>84493</v>
      </c>
    </row>
    <row r="9481" spans="1:12" ht="21.75" hidden="1" customHeight="1" x14ac:dyDescent="0.25">
      <c r="A9481" s="77" t="s">
        <v>5577</v>
      </c>
      <c r="B9481" s="196" t="s">
        <v>12</v>
      </c>
      <c r="C9481" s="196" t="s">
        <v>5529</v>
      </c>
      <c r="D9481" s="196" t="s">
        <v>241</v>
      </c>
      <c r="E9481" s="196">
        <v>7629211</v>
      </c>
      <c r="F9481" s="196" t="s">
        <v>4</v>
      </c>
      <c r="G9481" s="197" t="s">
        <v>248</v>
      </c>
      <c r="H9481" s="197">
        <v>42633</v>
      </c>
      <c r="I9481" s="197">
        <v>42633</v>
      </c>
      <c r="J9481" s="231">
        <v>42637</v>
      </c>
      <c r="K9481" s="196">
        <v>4</v>
      </c>
      <c r="L9481" s="196">
        <v>84496</v>
      </c>
    </row>
    <row r="9482" spans="1:12" ht="21.75" hidden="1" customHeight="1" x14ac:dyDescent="0.25">
      <c r="A9482" s="77" t="s">
        <v>5577</v>
      </c>
      <c r="B9482" s="196" t="s">
        <v>1</v>
      </c>
      <c r="C9482" s="196" t="s">
        <v>5364</v>
      </c>
      <c r="D9482" s="196" t="s">
        <v>241</v>
      </c>
      <c r="E9482" s="196">
        <v>36576102</v>
      </c>
      <c r="F9482" s="196" t="s">
        <v>4</v>
      </c>
      <c r="G9482" s="197" t="s">
        <v>248</v>
      </c>
      <c r="H9482" s="197">
        <v>42633</v>
      </c>
      <c r="I9482" s="197">
        <v>42633</v>
      </c>
      <c r="J9482" s="231">
        <v>42633</v>
      </c>
      <c r="K9482" s="196">
        <v>1</v>
      </c>
      <c r="L9482" s="196">
        <v>84497</v>
      </c>
    </row>
    <row r="9483" spans="1:12" ht="21.75" hidden="1" customHeight="1" x14ac:dyDescent="0.25">
      <c r="A9483" s="77" t="s">
        <v>5577</v>
      </c>
      <c r="B9483" s="196" t="s">
        <v>2043</v>
      </c>
      <c r="C9483" s="196" t="s">
        <v>420</v>
      </c>
      <c r="D9483" s="196" t="s">
        <v>241</v>
      </c>
      <c r="E9483" s="196">
        <v>36524948</v>
      </c>
      <c r="F9483" s="196" t="s">
        <v>13</v>
      </c>
      <c r="G9483" s="197" t="s">
        <v>1963</v>
      </c>
      <c r="H9483" s="197">
        <v>42633</v>
      </c>
      <c r="I9483" s="197">
        <v>42633</v>
      </c>
      <c r="J9483" s="231">
        <v>42633</v>
      </c>
      <c r="K9483" s="196">
        <v>1</v>
      </c>
      <c r="L9483" s="196">
        <v>84506</v>
      </c>
    </row>
    <row r="9484" spans="1:12" ht="21.75" hidden="1" customHeight="1" x14ac:dyDescent="0.25">
      <c r="A9484" s="77" t="s">
        <v>5577</v>
      </c>
      <c r="B9484" s="196" t="s">
        <v>2043</v>
      </c>
      <c r="C9484" s="196" t="s">
        <v>4757</v>
      </c>
      <c r="D9484" s="196" t="s">
        <v>241</v>
      </c>
      <c r="E9484" s="196">
        <v>8867546</v>
      </c>
      <c r="F9484" s="196" t="s">
        <v>4</v>
      </c>
      <c r="G9484" s="197" t="s">
        <v>248</v>
      </c>
      <c r="H9484" s="197">
        <v>42633</v>
      </c>
      <c r="I9484" s="197">
        <v>42633</v>
      </c>
      <c r="J9484" s="231">
        <v>42633</v>
      </c>
      <c r="K9484" s="196">
        <v>1</v>
      </c>
      <c r="L9484" s="196">
        <v>84511</v>
      </c>
    </row>
    <row r="9485" spans="1:12" ht="21.75" hidden="1" customHeight="1" x14ac:dyDescent="0.25">
      <c r="A9485" s="77" t="s">
        <v>5577</v>
      </c>
      <c r="B9485" s="196" t="s">
        <v>2043</v>
      </c>
      <c r="C9485" s="196" t="s">
        <v>4750</v>
      </c>
      <c r="D9485" s="196" t="s">
        <v>241</v>
      </c>
      <c r="E9485" s="196">
        <v>26650837</v>
      </c>
      <c r="F9485" s="196" t="s">
        <v>4</v>
      </c>
      <c r="G9485" s="197" t="s">
        <v>248</v>
      </c>
      <c r="H9485" s="197">
        <v>42633</v>
      </c>
      <c r="I9485" s="197">
        <v>42633</v>
      </c>
      <c r="J9485" s="231">
        <v>42633</v>
      </c>
      <c r="K9485" s="196">
        <v>1</v>
      </c>
      <c r="L9485" s="196">
        <v>84512</v>
      </c>
    </row>
    <row r="9486" spans="1:12" ht="21.75" hidden="1" customHeight="1" x14ac:dyDescent="0.25">
      <c r="A9486" s="77" t="s">
        <v>5577</v>
      </c>
      <c r="B9486" s="196" t="s">
        <v>2043</v>
      </c>
      <c r="C9486" s="196" t="s">
        <v>4777</v>
      </c>
      <c r="D9486" s="196" t="s">
        <v>241</v>
      </c>
      <c r="E9486" s="196">
        <v>26816779</v>
      </c>
      <c r="F9486" s="196" t="s">
        <v>4</v>
      </c>
      <c r="G9486" s="197" t="s">
        <v>248</v>
      </c>
      <c r="H9486" s="197">
        <v>42633</v>
      </c>
      <c r="I9486" s="197">
        <v>42633</v>
      </c>
      <c r="J9486" s="231">
        <v>42637</v>
      </c>
      <c r="K9486" s="196">
        <v>4</v>
      </c>
      <c r="L9486" s="196">
        <v>84513</v>
      </c>
    </row>
    <row r="9487" spans="1:12" ht="21.75" hidden="1" customHeight="1" x14ac:dyDescent="0.25">
      <c r="A9487" s="77" t="s">
        <v>5577</v>
      </c>
      <c r="B9487" s="196" t="s">
        <v>1</v>
      </c>
      <c r="C9487" s="196" t="s">
        <v>5530</v>
      </c>
      <c r="D9487" s="196" t="s">
        <v>241</v>
      </c>
      <c r="E9487" s="196">
        <v>12637081</v>
      </c>
      <c r="F9487" s="196" t="s">
        <v>4</v>
      </c>
      <c r="G9487" s="197" t="s">
        <v>242</v>
      </c>
      <c r="H9487" s="197">
        <v>42633</v>
      </c>
      <c r="I9487" s="197">
        <v>42633</v>
      </c>
      <c r="J9487" s="231">
        <v>42642</v>
      </c>
      <c r="K9487" s="196">
        <v>9</v>
      </c>
      <c r="L9487" s="196">
        <v>84514</v>
      </c>
    </row>
    <row r="9488" spans="1:12" ht="21.75" hidden="1" customHeight="1" x14ac:dyDescent="0.25">
      <c r="A9488" s="77" t="s">
        <v>5577</v>
      </c>
      <c r="B9488" s="196" t="s">
        <v>11</v>
      </c>
      <c r="C9488" s="196" t="s">
        <v>5284</v>
      </c>
      <c r="D9488" s="196" t="s">
        <v>241</v>
      </c>
      <c r="E9488" s="196">
        <v>12627535</v>
      </c>
      <c r="F9488" s="196" t="s">
        <v>4</v>
      </c>
      <c r="G9488" s="197" t="s">
        <v>248</v>
      </c>
      <c r="H9488" s="197">
        <v>42633</v>
      </c>
      <c r="I9488" s="197">
        <v>42633</v>
      </c>
      <c r="J9488" s="231">
        <v>42633</v>
      </c>
      <c r="K9488" s="196">
        <v>1</v>
      </c>
      <c r="L9488" s="196">
        <v>84515</v>
      </c>
    </row>
    <row r="9489" spans="1:12" ht="21.75" hidden="1" customHeight="1" x14ac:dyDescent="0.25">
      <c r="A9489" s="77" t="s">
        <v>5577</v>
      </c>
      <c r="B9489" s="196" t="s">
        <v>2043</v>
      </c>
      <c r="C9489" s="196" t="s">
        <v>5531</v>
      </c>
      <c r="D9489" s="196" t="s">
        <v>245</v>
      </c>
      <c r="E9489" s="196">
        <v>1082962781</v>
      </c>
      <c r="F9489" s="196" t="s">
        <v>4</v>
      </c>
      <c r="G9489" s="197" t="s">
        <v>248</v>
      </c>
      <c r="H9489" s="197">
        <v>42633</v>
      </c>
      <c r="I9489" s="197">
        <v>42633</v>
      </c>
      <c r="J9489" s="231">
        <v>42633</v>
      </c>
      <c r="K9489" s="196">
        <v>1</v>
      </c>
      <c r="L9489" s="196">
        <v>84518</v>
      </c>
    </row>
    <row r="9490" spans="1:12" ht="21.75" hidden="1" customHeight="1" x14ac:dyDescent="0.25">
      <c r="A9490" s="77" t="s">
        <v>5577</v>
      </c>
      <c r="B9490" s="196" t="s">
        <v>2043</v>
      </c>
      <c r="C9490" s="196" t="s">
        <v>5532</v>
      </c>
      <c r="D9490" s="196" t="s">
        <v>241</v>
      </c>
      <c r="E9490" s="196">
        <v>1083566220</v>
      </c>
      <c r="F9490" s="196" t="s">
        <v>4</v>
      </c>
      <c r="G9490" s="197" t="s">
        <v>248</v>
      </c>
      <c r="H9490" s="197">
        <v>42633</v>
      </c>
      <c r="I9490" s="197">
        <v>42633</v>
      </c>
      <c r="J9490" s="231">
        <v>42633</v>
      </c>
      <c r="K9490" s="196">
        <v>1</v>
      </c>
      <c r="L9490" s="196">
        <v>84528</v>
      </c>
    </row>
    <row r="9491" spans="1:12" ht="21.75" hidden="1" customHeight="1" x14ac:dyDescent="0.25">
      <c r="A9491" s="77" t="s">
        <v>5577</v>
      </c>
      <c r="B9491" s="196" t="s">
        <v>7</v>
      </c>
      <c r="C9491" s="196" t="s">
        <v>5533</v>
      </c>
      <c r="D9491" s="196" t="s">
        <v>241</v>
      </c>
      <c r="E9491" s="196">
        <v>57413801</v>
      </c>
      <c r="F9491" s="196" t="s">
        <v>27</v>
      </c>
      <c r="G9491" s="197" t="s">
        <v>287</v>
      </c>
      <c r="H9491" s="197">
        <v>42633</v>
      </c>
      <c r="I9491" s="197">
        <v>42633</v>
      </c>
      <c r="J9491" s="231">
        <v>42641</v>
      </c>
      <c r="K9491" s="196">
        <v>8</v>
      </c>
      <c r="L9491" s="196">
        <v>84533</v>
      </c>
    </row>
    <row r="9492" spans="1:12" ht="21.75" hidden="1" customHeight="1" x14ac:dyDescent="0.25">
      <c r="A9492" s="77" t="s">
        <v>5577</v>
      </c>
      <c r="B9492" s="196" t="s">
        <v>9</v>
      </c>
      <c r="C9492" s="196" t="s">
        <v>4651</v>
      </c>
      <c r="D9492" s="196" t="s">
        <v>241</v>
      </c>
      <c r="E9492" s="196">
        <v>12435586</v>
      </c>
      <c r="F9492" s="196" t="s">
        <v>4</v>
      </c>
      <c r="G9492" s="197" t="s">
        <v>248</v>
      </c>
      <c r="H9492" s="197">
        <v>42633</v>
      </c>
      <c r="I9492" s="197">
        <v>42633</v>
      </c>
      <c r="J9492" s="231">
        <v>42637</v>
      </c>
      <c r="K9492" s="196">
        <v>4</v>
      </c>
      <c r="L9492" s="196">
        <v>84535</v>
      </c>
    </row>
    <row r="9493" spans="1:12" ht="21.75" hidden="1" customHeight="1" x14ac:dyDescent="0.25">
      <c r="A9493" s="77" t="s">
        <v>5577</v>
      </c>
      <c r="B9493" s="196" t="s">
        <v>2041</v>
      </c>
      <c r="C9493" s="196" t="s">
        <v>4707</v>
      </c>
      <c r="D9493" s="196" t="s">
        <v>241</v>
      </c>
      <c r="E9493" s="196">
        <v>36563354</v>
      </c>
      <c r="F9493" s="196" t="s">
        <v>27</v>
      </c>
      <c r="G9493" s="197" t="s">
        <v>287</v>
      </c>
      <c r="H9493" s="197">
        <v>42634</v>
      </c>
      <c r="I9493" s="197">
        <v>42634</v>
      </c>
      <c r="J9493" s="231">
        <v>42634</v>
      </c>
      <c r="K9493" s="196">
        <v>1</v>
      </c>
      <c r="L9493" s="196">
        <v>84537</v>
      </c>
    </row>
    <row r="9494" spans="1:12" ht="21.75" hidden="1" customHeight="1" x14ac:dyDescent="0.25">
      <c r="A9494" s="77" t="s">
        <v>5577</v>
      </c>
      <c r="B9494" s="196" t="s">
        <v>9</v>
      </c>
      <c r="C9494" s="196" t="s">
        <v>5534</v>
      </c>
      <c r="D9494" s="196" t="s">
        <v>241</v>
      </c>
      <c r="E9494" s="196">
        <v>1083027016</v>
      </c>
      <c r="F9494" s="196" t="s">
        <v>27</v>
      </c>
      <c r="G9494" s="197" t="s">
        <v>287</v>
      </c>
      <c r="H9494" s="197">
        <v>42634</v>
      </c>
      <c r="I9494" s="197">
        <v>42634</v>
      </c>
      <c r="J9494" s="231">
        <v>42634</v>
      </c>
      <c r="K9494" s="196">
        <v>1</v>
      </c>
      <c r="L9494" s="196">
        <v>84538</v>
      </c>
    </row>
    <row r="9495" spans="1:12" ht="21.75" hidden="1" customHeight="1" x14ac:dyDescent="0.25">
      <c r="A9495" s="77" t="s">
        <v>5577</v>
      </c>
      <c r="B9495" s="196" t="s">
        <v>1</v>
      </c>
      <c r="C9495" s="196" t="s">
        <v>5516</v>
      </c>
      <c r="D9495" s="196" t="s">
        <v>238</v>
      </c>
      <c r="E9495" s="196">
        <v>1082896395</v>
      </c>
      <c r="F9495" s="196" t="s">
        <v>27</v>
      </c>
      <c r="G9495" s="197" t="s">
        <v>287</v>
      </c>
      <c r="H9495" s="197">
        <v>42634</v>
      </c>
      <c r="I9495" s="197">
        <v>42634</v>
      </c>
      <c r="J9495" s="231">
        <v>42634</v>
      </c>
      <c r="K9495" s="196">
        <v>1</v>
      </c>
      <c r="L9495" s="196">
        <v>84539</v>
      </c>
    </row>
    <row r="9496" spans="1:12" ht="21.75" hidden="1" customHeight="1" x14ac:dyDescent="0.25">
      <c r="A9496" s="77" t="s">
        <v>5577</v>
      </c>
      <c r="B9496" s="196" t="s">
        <v>2043</v>
      </c>
      <c r="C9496" s="196" t="s">
        <v>5016</v>
      </c>
      <c r="D9496" s="196" t="s">
        <v>241</v>
      </c>
      <c r="E9496" s="196">
        <v>1143158813</v>
      </c>
      <c r="F9496" s="196" t="s">
        <v>4</v>
      </c>
      <c r="G9496" s="197" t="s">
        <v>248</v>
      </c>
      <c r="H9496" s="197">
        <v>42634</v>
      </c>
      <c r="I9496" s="197">
        <v>42634</v>
      </c>
      <c r="J9496" s="231">
        <v>42634</v>
      </c>
      <c r="K9496" s="196">
        <v>1</v>
      </c>
      <c r="L9496" s="196">
        <v>84540</v>
      </c>
    </row>
    <row r="9497" spans="1:12" ht="21.75" hidden="1" customHeight="1" x14ac:dyDescent="0.25">
      <c r="A9497" s="77" t="s">
        <v>5577</v>
      </c>
      <c r="B9497" s="196" t="s">
        <v>9</v>
      </c>
      <c r="C9497" s="196" t="s">
        <v>5534</v>
      </c>
      <c r="D9497" s="196" t="s">
        <v>241</v>
      </c>
      <c r="E9497" s="196">
        <v>1083027016</v>
      </c>
      <c r="F9497" s="196" t="s">
        <v>4</v>
      </c>
      <c r="G9497" s="197" t="s">
        <v>248</v>
      </c>
      <c r="H9497" s="197">
        <v>42634</v>
      </c>
      <c r="I9497" s="197">
        <v>42634</v>
      </c>
      <c r="J9497" s="231">
        <v>42634</v>
      </c>
      <c r="K9497" s="196">
        <v>1</v>
      </c>
      <c r="L9497" s="196">
        <v>84541</v>
      </c>
    </row>
    <row r="9498" spans="1:12" ht="21.75" hidden="1" customHeight="1" x14ac:dyDescent="0.25">
      <c r="A9498" s="77" t="s">
        <v>5577</v>
      </c>
      <c r="B9498" s="196" t="s">
        <v>2043</v>
      </c>
      <c r="C9498" s="196" t="s">
        <v>5535</v>
      </c>
      <c r="D9498" s="196" t="s">
        <v>241</v>
      </c>
      <c r="E9498" s="196">
        <v>1082984813</v>
      </c>
      <c r="F9498" s="196" t="s">
        <v>4</v>
      </c>
      <c r="G9498" s="197" t="s">
        <v>248</v>
      </c>
      <c r="H9498" s="197">
        <v>42634</v>
      </c>
      <c r="I9498" s="197">
        <v>42634</v>
      </c>
      <c r="J9498" s="231">
        <v>42634</v>
      </c>
      <c r="K9498" s="196">
        <v>1</v>
      </c>
      <c r="L9498" s="196">
        <v>84544</v>
      </c>
    </row>
    <row r="9499" spans="1:12" ht="21.75" hidden="1" customHeight="1" x14ac:dyDescent="0.25">
      <c r="A9499" s="77" t="s">
        <v>5577</v>
      </c>
      <c r="B9499" s="196" t="s">
        <v>2043</v>
      </c>
      <c r="C9499" s="196" t="s">
        <v>1356</v>
      </c>
      <c r="D9499" s="196" t="s">
        <v>241</v>
      </c>
      <c r="E9499" s="196">
        <v>85462814</v>
      </c>
      <c r="F9499" s="196" t="s">
        <v>4</v>
      </c>
      <c r="G9499" s="197" t="s">
        <v>248</v>
      </c>
      <c r="H9499" s="197">
        <v>42634</v>
      </c>
      <c r="I9499" s="197">
        <v>42634</v>
      </c>
      <c r="J9499" s="231">
        <v>42634</v>
      </c>
      <c r="K9499" s="196">
        <v>1</v>
      </c>
      <c r="L9499" s="196">
        <v>84556</v>
      </c>
    </row>
    <row r="9500" spans="1:12" ht="21.75" hidden="1" customHeight="1" x14ac:dyDescent="0.25">
      <c r="A9500" s="77" t="s">
        <v>5577</v>
      </c>
      <c r="B9500" s="196" t="s">
        <v>12</v>
      </c>
      <c r="C9500" s="196" t="s">
        <v>3590</v>
      </c>
      <c r="D9500" s="196" t="s">
        <v>238</v>
      </c>
      <c r="E9500" s="196">
        <v>1082843743</v>
      </c>
      <c r="F9500" s="196" t="s">
        <v>4</v>
      </c>
      <c r="G9500" s="197" t="s">
        <v>248</v>
      </c>
      <c r="H9500" s="197">
        <v>42634</v>
      </c>
      <c r="I9500" s="197">
        <v>42634</v>
      </c>
      <c r="J9500" s="231">
        <v>42634</v>
      </c>
      <c r="K9500" s="196">
        <v>1</v>
      </c>
      <c r="L9500" s="196">
        <v>84557</v>
      </c>
    </row>
    <row r="9501" spans="1:12" ht="21.75" hidden="1" customHeight="1" x14ac:dyDescent="0.25">
      <c r="A9501" s="77" t="s">
        <v>5577</v>
      </c>
      <c r="B9501" s="196" t="s">
        <v>2043</v>
      </c>
      <c r="C9501" s="196" t="s">
        <v>3538</v>
      </c>
      <c r="D9501" s="196" t="s">
        <v>238</v>
      </c>
      <c r="E9501" s="196">
        <v>1082865121</v>
      </c>
      <c r="F9501" s="196" t="s">
        <v>13</v>
      </c>
      <c r="G9501" s="197" t="s">
        <v>280</v>
      </c>
      <c r="H9501" s="197">
        <v>42634</v>
      </c>
      <c r="I9501" s="197">
        <v>42634</v>
      </c>
      <c r="J9501" s="231">
        <v>42643</v>
      </c>
      <c r="K9501" s="196">
        <v>9</v>
      </c>
      <c r="L9501" s="196">
        <v>84565</v>
      </c>
    </row>
    <row r="9502" spans="1:12" ht="21.75" hidden="1" customHeight="1" x14ac:dyDescent="0.25">
      <c r="A9502" s="77" t="s">
        <v>5577</v>
      </c>
      <c r="B9502" s="196" t="s">
        <v>9</v>
      </c>
      <c r="C9502" s="196" t="s">
        <v>5489</v>
      </c>
      <c r="D9502" s="196" t="s">
        <v>241</v>
      </c>
      <c r="E9502" s="196">
        <v>56053605</v>
      </c>
      <c r="F9502" s="196" t="s">
        <v>4</v>
      </c>
      <c r="G9502" s="197" t="s">
        <v>248</v>
      </c>
      <c r="H9502" s="197">
        <v>42634</v>
      </c>
      <c r="I9502" s="197">
        <v>42634</v>
      </c>
      <c r="J9502" s="231">
        <v>42640</v>
      </c>
      <c r="K9502" s="196">
        <v>6</v>
      </c>
      <c r="L9502" s="196">
        <v>84572</v>
      </c>
    </row>
    <row r="9503" spans="1:12" ht="21.75" hidden="1" customHeight="1" x14ac:dyDescent="0.25">
      <c r="A9503" s="77" t="s">
        <v>5577</v>
      </c>
      <c r="B9503" s="196" t="s">
        <v>10</v>
      </c>
      <c r="C9503" s="196" t="s">
        <v>1119</v>
      </c>
      <c r="D9503" s="196" t="s">
        <v>241</v>
      </c>
      <c r="E9503" s="196">
        <v>72172708</v>
      </c>
      <c r="F9503" s="196" t="s">
        <v>13</v>
      </c>
      <c r="G9503" s="197" t="s">
        <v>280</v>
      </c>
      <c r="H9503" s="197">
        <v>42634</v>
      </c>
      <c r="I9503" s="197">
        <v>42634</v>
      </c>
      <c r="J9503" s="231">
        <v>42636</v>
      </c>
      <c r="K9503" s="196">
        <v>2</v>
      </c>
      <c r="L9503" s="196">
        <v>84575</v>
      </c>
    </row>
    <row r="9504" spans="1:12" ht="21.75" hidden="1" customHeight="1" x14ac:dyDescent="0.25">
      <c r="A9504" s="77" t="s">
        <v>5577</v>
      </c>
      <c r="B9504" s="196" t="s">
        <v>10</v>
      </c>
      <c r="C9504" s="196" t="s">
        <v>4754</v>
      </c>
      <c r="D9504" s="196" t="s">
        <v>238</v>
      </c>
      <c r="E9504" s="196">
        <v>1001820449</v>
      </c>
      <c r="F9504" s="196" t="s">
        <v>4</v>
      </c>
      <c r="G9504" s="197" t="s">
        <v>248</v>
      </c>
      <c r="H9504" s="197">
        <v>42634</v>
      </c>
      <c r="I9504" s="197">
        <v>42634</v>
      </c>
      <c r="J9504" s="231">
        <v>42637</v>
      </c>
      <c r="K9504" s="196">
        <v>3</v>
      </c>
      <c r="L9504" s="196">
        <v>84576</v>
      </c>
    </row>
    <row r="9505" spans="1:12" ht="21.75" hidden="1" customHeight="1" x14ac:dyDescent="0.25">
      <c r="A9505" s="77" t="s">
        <v>5577</v>
      </c>
      <c r="B9505" s="196" t="s">
        <v>8</v>
      </c>
      <c r="C9505" s="196" t="s">
        <v>5321</v>
      </c>
      <c r="D9505" s="196" t="s">
        <v>241</v>
      </c>
      <c r="E9505" s="196">
        <v>85466762</v>
      </c>
      <c r="F9505" s="196" t="s">
        <v>4</v>
      </c>
      <c r="G9505" s="197" t="s">
        <v>248</v>
      </c>
      <c r="H9505" s="197">
        <v>42634</v>
      </c>
      <c r="I9505" s="197">
        <v>42634</v>
      </c>
      <c r="J9505" s="231">
        <v>42634</v>
      </c>
      <c r="K9505" s="196">
        <v>1</v>
      </c>
      <c r="L9505" s="196">
        <v>84587</v>
      </c>
    </row>
    <row r="9506" spans="1:12" ht="21.75" hidden="1" customHeight="1" x14ac:dyDescent="0.25">
      <c r="A9506" s="77" t="s">
        <v>5577</v>
      </c>
      <c r="B9506" s="196" t="s">
        <v>11</v>
      </c>
      <c r="C9506" s="196" t="s">
        <v>5536</v>
      </c>
      <c r="D9506" s="196" t="s">
        <v>241</v>
      </c>
      <c r="E9506" s="196">
        <v>36376488</v>
      </c>
      <c r="F9506" s="196" t="s">
        <v>4</v>
      </c>
      <c r="G9506" s="197" t="s">
        <v>248</v>
      </c>
      <c r="H9506" s="197">
        <v>42634</v>
      </c>
      <c r="I9506" s="197">
        <v>42634</v>
      </c>
      <c r="J9506" s="231">
        <v>42643</v>
      </c>
      <c r="K9506" s="196">
        <v>9</v>
      </c>
      <c r="L9506" s="196">
        <v>84592</v>
      </c>
    </row>
    <row r="9507" spans="1:12" ht="21.75" hidden="1" customHeight="1" x14ac:dyDescent="0.25">
      <c r="A9507" s="77" t="s">
        <v>5577</v>
      </c>
      <c r="B9507" s="196" t="s">
        <v>2043</v>
      </c>
      <c r="C9507" s="196" t="s">
        <v>5537</v>
      </c>
      <c r="D9507" s="196" t="s">
        <v>238</v>
      </c>
      <c r="E9507" s="196">
        <v>1004362874</v>
      </c>
      <c r="F9507" s="196" t="s">
        <v>4</v>
      </c>
      <c r="G9507" s="197" t="s">
        <v>248</v>
      </c>
      <c r="H9507" s="197">
        <v>42634</v>
      </c>
      <c r="I9507" s="197">
        <v>42634</v>
      </c>
      <c r="J9507" s="231">
        <v>42634</v>
      </c>
      <c r="K9507" s="196">
        <v>1</v>
      </c>
      <c r="L9507" s="196">
        <v>84593</v>
      </c>
    </row>
    <row r="9508" spans="1:12" ht="21.75" hidden="1" customHeight="1" x14ac:dyDescent="0.25">
      <c r="A9508" s="77" t="s">
        <v>5577</v>
      </c>
      <c r="B9508" s="196" t="s">
        <v>183</v>
      </c>
      <c r="C9508" s="196" t="s">
        <v>1764</v>
      </c>
      <c r="D9508" s="196" t="s">
        <v>238</v>
      </c>
      <c r="E9508" s="196">
        <v>1082899832</v>
      </c>
      <c r="F9508" s="196" t="s">
        <v>13</v>
      </c>
      <c r="G9508" s="197" t="s">
        <v>280</v>
      </c>
      <c r="H9508" s="197">
        <v>42634</v>
      </c>
      <c r="I9508" s="197">
        <v>42634</v>
      </c>
      <c r="J9508" s="231">
        <v>42640</v>
      </c>
      <c r="K9508" s="196">
        <v>6</v>
      </c>
      <c r="L9508" s="196">
        <v>84595</v>
      </c>
    </row>
    <row r="9509" spans="1:12" ht="21.75" hidden="1" customHeight="1" x14ac:dyDescent="0.25">
      <c r="A9509" s="77" t="s">
        <v>5577</v>
      </c>
      <c r="B9509" s="196" t="s">
        <v>9</v>
      </c>
      <c r="C9509" s="196" t="s">
        <v>5322</v>
      </c>
      <c r="D9509" s="196" t="s">
        <v>238</v>
      </c>
      <c r="E9509" s="196">
        <v>1082886615</v>
      </c>
      <c r="F9509" s="196" t="s">
        <v>4</v>
      </c>
      <c r="G9509" s="197" t="s">
        <v>248</v>
      </c>
      <c r="H9509" s="197">
        <v>42634</v>
      </c>
      <c r="I9509" s="197">
        <v>42634</v>
      </c>
      <c r="J9509" s="231">
        <v>42634</v>
      </c>
      <c r="K9509" s="196">
        <v>1</v>
      </c>
      <c r="L9509" s="196">
        <v>84599</v>
      </c>
    </row>
    <row r="9510" spans="1:12" ht="21.75" hidden="1" customHeight="1" x14ac:dyDescent="0.25">
      <c r="A9510" s="77" t="s">
        <v>5577</v>
      </c>
      <c r="B9510" s="196" t="s">
        <v>2041</v>
      </c>
      <c r="C9510" s="196" t="s">
        <v>5538</v>
      </c>
      <c r="D9510" s="196" t="s">
        <v>241</v>
      </c>
      <c r="E9510" s="196">
        <v>20567102</v>
      </c>
      <c r="F9510" s="196" t="s">
        <v>4</v>
      </c>
      <c r="G9510" s="197" t="s">
        <v>248</v>
      </c>
      <c r="H9510" s="197">
        <v>42634</v>
      </c>
      <c r="I9510" s="197">
        <v>42634</v>
      </c>
      <c r="J9510" s="231">
        <v>42643</v>
      </c>
      <c r="K9510" s="196">
        <v>9</v>
      </c>
      <c r="L9510" s="196">
        <v>84601</v>
      </c>
    </row>
    <row r="9511" spans="1:12" ht="21.75" hidden="1" customHeight="1" x14ac:dyDescent="0.25">
      <c r="A9511" s="77" t="s">
        <v>5577</v>
      </c>
      <c r="B9511" s="196" t="s">
        <v>7</v>
      </c>
      <c r="C9511" s="196" t="s">
        <v>5539</v>
      </c>
      <c r="D9511" s="196" t="s">
        <v>238</v>
      </c>
      <c r="E9511" s="196">
        <v>1007499663</v>
      </c>
      <c r="F9511" s="196" t="s">
        <v>4</v>
      </c>
      <c r="G9511" s="197" t="s">
        <v>248</v>
      </c>
      <c r="H9511" s="197">
        <v>42634</v>
      </c>
      <c r="I9511" s="197">
        <v>42634</v>
      </c>
      <c r="J9511" s="231">
        <v>42637</v>
      </c>
      <c r="K9511" s="196">
        <v>3</v>
      </c>
      <c r="L9511" s="196">
        <v>84602</v>
      </c>
    </row>
    <row r="9512" spans="1:12" ht="21.75" hidden="1" customHeight="1" x14ac:dyDescent="0.25">
      <c r="A9512" s="77" t="s">
        <v>5577</v>
      </c>
      <c r="B9512" s="196" t="s">
        <v>2043</v>
      </c>
      <c r="C9512" s="196" t="s">
        <v>5540</v>
      </c>
      <c r="D9512" s="196" t="s">
        <v>238</v>
      </c>
      <c r="E9512" s="196">
        <v>32295657</v>
      </c>
      <c r="F9512" s="196" t="s">
        <v>4</v>
      </c>
      <c r="G9512" s="197" t="s">
        <v>248</v>
      </c>
      <c r="H9512" s="197">
        <v>42634</v>
      </c>
      <c r="I9512" s="197">
        <v>42634</v>
      </c>
      <c r="J9512" s="231">
        <v>42642</v>
      </c>
      <c r="K9512" s="196">
        <v>8</v>
      </c>
      <c r="L9512" s="196">
        <v>84603</v>
      </c>
    </row>
    <row r="9513" spans="1:12" ht="21.75" hidden="1" customHeight="1" x14ac:dyDescent="0.25">
      <c r="A9513" s="77" t="s">
        <v>5577</v>
      </c>
      <c r="B9513" s="196" t="s">
        <v>2043</v>
      </c>
      <c r="C9513" s="196" t="s">
        <v>5537</v>
      </c>
      <c r="D9513" s="196" t="s">
        <v>238</v>
      </c>
      <c r="E9513" s="196">
        <v>1004362874</v>
      </c>
      <c r="F9513" s="196" t="s">
        <v>4</v>
      </c>
      <c r="G9513" s="197" t="s">
        <v>248</v>
      </c>
      <c r="H9513" s="197">
        <v>42634</v>
      </c>
      <c r="I9513" s="197">
        <v>42634</v>
      </c>
      <c r="J9513" s="231">
        <v>42634</v>
      </c>
      <c r="K9513" s="196">
        <v>1</v>
      </c>
      <c r="L9513" s="196">
        <v>84606</v>
      </c>
    </row>
    <row r="9514" spans="1:12" ht="21.75" hidden="1" customHeight="1" x14ac:dyDescent="0.25">
      <c r="A9514" s="77" t="s">
        <v>5577</v>
      </c>
      <c r="B9514" s="196" t="s">
        <v>2043</v>
      </c>
      <c r="C9514" s="196" t="s">
        <v>5476</v>
      </c>
      <c r="D9514" s="196" t="s">
        <v>238</v>
      </c>
      <c r="E9514" s="196">
        <v>1080430254</v>
      </c>
      <c r="F9514" s="196" t="s">
        <v>4</v>
      </c>
      <c r="G9514" s="197" t="s">
        <v>239</v>
      </c>
      <c r="H9514" s="197">
        <v>42635</v>
      </c>
      <c r="I9514" s="197">
        <v>42635</v>
      </c>
      <c r="J9514" s="231">
        <v>42635</v>
      </c>
      <c r="K9514" s="196">
        <v>1</v>
      </c>
      <c r="L9514" s="196">
        <v>84611</v>
      </c>
    </row>
    <row r="9515" spans="1:12" ht="21.75" hidden="1" customHeight="1" x14ac:dyDescent="0.25">
      <c r="A9515" s="77" t="s">
        <v>5577</v>
      </c>
      <c r="B9515" s="196" t="s">
        <v>2043</v>
      </c>
      <c r="C9515" s="196" t="s">
        <v>5012</v>
      </c>
      <c r="D9515" s="196" t="s">
        <v>245</v>
      </c>
      <c r="E9515" s="196">
        <v>1083569390</v>
      </c>
      <c r="F9515" s="196" t="s">
        <v>4</v>
      </c>
      <c r="G9515" s="197" t="s">
        <v>239</v>
      </c>
      <c r="H9515" s="197">
        <v>42635</v>
      </c>
      <c r="I9515" s="197">
        <v>42635</v>
      </c>
      <c r="J9515" s="231">
        <v>42635</v>
      </c>
      <c r="K9515" s="196">
        <v>1</v>
      </c>
      <c r="L9515" s="196">
        <v>84615</v>
      </c>
    </row>
    <row r="9516" spans="1:12" ht="21.75" hidden="1" customHeight="1" x14ac:dyDescent="0.25">
      <c r="A9516" s="77" t="s">
        <v>5577</v>
      </c>
      <c r="B9516" s="196" t="s">
        <v>2043</v>
      </c>
      <c r="C9516" s="196" t="s">
        <v>5012</v>
      </c>
      <c r="D9516" s="196" t="s">
        <v>245</v>
      </c>
      <c r="E9516" s="196">
        <v>1083569390</v>
      </c>
      <c r="F9516" s="196" t="s">
        <v>4</v>
      </c>
      <c r="G9516" s="197" t="s">
        <v>239</v>
      </c>
      <c r="H9516" s="197">
        <v>42635</v>
      </c>
      <c r="I9516" s="197">
        <v>42635</v>
      </c>
      <c r="J9516" s="231">
        <v>42635</v>
      </c>
      <c r="K9516" s="196">
        <v>1</v>
      </c>
      <c r="L9516" s="196">
        <v>84616</v>
      </c>
    </row>
    <row r="9517" spans="1:12" ht="21.75" hidden="1" customHeight="1" x14ac:dyDescent="0.25">
      <c r="A9517" s="77" t="s">
        <v>5577</v>
      </c>
      <c r="B9517" s="196" t="s">
        <v>24</v>
      </c>
      <c r="C9517" s="196" t="s">
        <v>547</v>
      </c>
      <c r="D9517" s="196" t="s">
        <v>241</v>
      </c>
      <c r="E9517" s="196">
        <v>1085038817</v>
      </c>
      <c r="F9517" s="196" t="s">
        <v>4</v>
      </c>
      <c r="G9517" s="197" t="s">
        <v>248</v>
      </c>
      <c r="H9517" s="197">
        <v>42635</v>
      </c>
      <c r="I9517" s="197">
        <v>42635</v>
      </c>
      <c r="J9517" s="231">
        <v>42635</v>
      </c>
      <c r="K9517" s="196">
        <v>1</v>
      </c>
      <c r="L9517" s="196">
        <v>84618</v>
      </c>
    </row>
    <row r="9518" spans="1:12" ht="21.75" hidden="1" customHeight="1" x14ac:dyDescent="0.25">
      <c r="A9518" s="77" t="s">
        <v>5577</v>
      </c>
      <c r="B9518" s="196" t="s">
        <v>2043</v>
      </c>
      <c r="C9518" s="196" t="s">
        <v>4388</v>
      </c>
      <c r="D9518" s="196" t="s">
        <v>241</v>
      </c>
      <c r="E9518" s="196">
        <v>1082972096</v>
      </c>
      <c r="F9518" s="196" t="s">
        <v>13</v>
      </c>
      <c r="G9518" s="197" t="s">
        <v>280</v>
      </c>
      <c r="H9518" s="197">
        <v>42635</v>
      </c>
      <c r="I9518" s="197">
        <v>42635</v>
      </c>
      <c r="J9518" s="231">
        <v>42643</v>
      </c>
      <c r="K9518" s="196">
        <v>8</v>
      </c>
      <c r="L9518" s="196">
        <v>84621</v>
      </c>
    </row>
    <row r="9519" spans="1:12" ht="21.75" hidden="1" customHeight="1" x14ac:dyDescent="0.25">
      <c r="A9519" s="77" t="s">
        <v>5577</v>
      </c>
      <c r="B9519" s="196" t="s">
        <v>2043</v>
      </c>
      <c r="C9519" s="196" t="s">
        <v>5012</v>
      </c>
      <c r="D9519" s="196" t="s">
        <v>245</v>
      </c>
      <c r="E9519" s="196">
        <v>1083569390</v>
      </c>
      <c r="F9519" s="196" t="s">
        <v>4</v>
      </c>
      <c r="G9519" s="197" t="s">
        <v>248</v>
      </c>
      <c r="H9519" s="197">
        <v>42635</v>
      </c>
      <c r="I9519" s="197">
        <v>42635</v>
      </c>
      <c r="J9519" s="231">
        <v>42635</v>
      </c>
      <c r="K9519" s="196">
        <v>1</v>
      </c>
      <c r="L9519" s="196">
        <v>84623</v>
      </c>
    </row>
    <row r="9520" spans="1:12" ht="21.75" hidden="1" customHeight="1" x14ac:dyDescent="0.25">
      <c r="A9520" s="77" t="s">
        <v>5577</v>
      </c>
      <c r="B9520" s="196" t="s">
        <v>7</v>
      </c>
      <c r="C9520" s="196" t="s">
        <v>2860</v>
      </c>
      <c r="D9520" s="196" t="s">
        <v>241</v>
      </c>
      <c r="E9520" s="196">
        <v>57432837</v>
      </c>
      <c r="F9520" s="196" t="s">
        <v>13</v>
      </c>
      <c r="G9520" s="197" t="s">
        <v>280</v>
      </c>
      <c r="H9520" s="197">
        <v>42635</v>
      </c>
      <c r="I9520" s="197">
        <v>42635</v>
      </c>
      <c r="J9520" s="231">
        <v>42643</v>
      </c>
      <c r="K9520" s="196">
        <v>8</v>
      </c>
      <c r="L9520" s="196">
        <v>84628</v>
      </c>
    </row>
    <row r="9521" spans="1:12" ht="21.75" hidden="1" customHeight="1" x14ac:dyDescent="0.25">
      <c r="A9521" s="77" t="s">
        <v>5577</v>
      </c>
      <c r="B9521" s="196" t="s">
        <v>2043</v>
      </c>
      <c r="C9521" s="196" t="s">
        <v>5338</v>
      </c>
      <c r="D9521" s="196" t="s">
        <v>241</v>
      </c>
      <c r="E9521" s="196">
        <v>84040212</v>
      </c>
      <c r="F9521" s="196" t="s">
        <v>4</v>
      </c>
      <c r="G9521" s="197" t="s">
        <v>248</v>
      </c>
      <c r="H9521" s="197">
        <v>42635</v>
      </c>
      <c r="I9521" s="197">
        <v>42635</v>
      </c>
      <c r="J9521" s="231">
        <v>42635</v>
      </c>
      <c r="K9521" s="196">
        <v>1</v>
      </c>
      <c r="L9521" s="196">
        <v>84632</v>
      </c>
    </row>
    <row r="9522" spans="1:12" ht="21.75" hidden="1" customHeight="1" x14ac:dyDescent="0.25">
      <c r="A9522" s="77" t="s">
        <v>5577</v>
      </c>
      <c r="B9522" s="196" t="s">
        <v>2043</v>
      </c>
      <c r="C9522" s="196" t="s">
        <v>1252</v>
      </c>
      <c r="D9522" s="196" t="s">
        <v>241</v>
      </c>
      <c r="E9522" s="196">
        <v>57443027</v>
      </c>
      <c r="F9522" s="196" t="s">
        <v>4</v>
      </c>
      <c r="G9522" s="197" t="s">
        <v>248</v>
      </c>
      <c r="H9522" s="197">
        <v>42635</v>
      </c>
      <c r="I9522" s="197">
        <v>42635</v>
      </c>
      <c r="J9522" s="231">
        <v>42635</v>
      </c>
      <c r="K9522" s="196">
        <v>1</v>
      </c>
      <c r="L9522" s="196">
        <v>84633</v>
      </c>
    </row>
    <row r="9523" spans="1:12" ht="21.75" hidden="1" customHeight="1" x14ac:dyDescent="0.25">
      <c r="A9523" s="77" t="s">
        <v>5577</v>
      </c>
      <c r="B9523" s="196" t="s">
        <v>11</v>
      </c>
      <c r="C9523" s="196" t="s">
        <v>3309</v>
      </c>
      <c r="D9523" s="196" t="s">
        <v>241</v>
      </c>
      <c r="E9523" s="196">
        <v>19617679</v>
      </c>
      <c r="F9523" s="196" t="s">
        <v>4</v>
      </c>
      <c r="G9523" s="197" t="s">
        <v>248</v>
      </c>
      <c r="H9523" s="197">
        <v>42635</v>
      </c>
      <c r="I9523" s="197">
        <v>42635</v>
      </c>
      <c r="J9523" s="231">
        <v>42635</v>
      </c>
      <c r="K9523" s="196">
        <v>1</v>
      </c>
      <c r="L9523" s="196">
        <v>84634</v>
      </c>
    </row>
    <row r="9524" spans="1:12" ht="21.75" hidden="1" customHeight="1" x14ac:dyDescent="0.25">
      <c r="A9524" s="77" t="s">
        <v>5577</v>
      </c>
      <c r="B9524" s="196" t="s">
        <v>8</v>
      </c>
      <c r="C9524" s="196" t="s">
        <v>4264</v>
      </c>
      <c r="D9524" s="196" t="s">
        <v>241</v>
      </c>
      <c r="E9524" s="196">
        <v>7570124</v>
      </c>
      <c r="F9524" s="196" t="s">
        <v>4</v>
      </c>
      <c r="G9524" s="197" t="s">
        <v>248</v>
      </c>
      <c r="H9524" s="197">
        <v>42635</v>
      </c>
      <c r="I9524" s="197">
        <v>42635</v>
      </c>
      <c r="J9524" s="231">
        <v>42635</v>
      </c>
      <c r="K9524" s="196">
        <v>1</v>
      </c>
      <c r="L9524" s="196">
        <v>84635</v>
      </c>
    </row>
    <row r="9525" spans="1:12" ht="21.75" hidden="1" customHeight="1" x14ac:dyDescent="0.25">
      <c r="A9525" s="77" t="s">
        <v>5577</v>
      </c>
      <c r="B9525" s="196" t="s">
        <v>7</v>
      </c>
      <c r="C9525" s="196" t="s">
        <v>5377</v>
      </c>
      <c r="D9525" s="196" t="s">
        <v>241</v>
      </c>
      <c r="E9525" s="196">
        <v>12561716</v>
      </c>
      <c r="F9525" s="196" t="s">
        <v>4</v>
      </c>
      <c r="G9525" s="197" t="s">
        <v>248</v>
      </c>
      <c r="H9525" s="197">
        <v>42635</v>
      </c>
      <c r="I9525" s="197">
        <v>42635</v>
      </c>
      <c r="J9525" s="231">
        <v>42635</v>
      </c>
      <c r="K9525" s="196">
        <v>1</v>
      </c>
      <c r="L9525" s="196">
        <v>84639</v>
      </c>
    </row>
    <row r="9526" spans="1:12" ht="21.75" hidden="1" customHeight="1" x14ac:dyDescent="0.25">
      <c r="A9526" s="77" t="s">
        <v>5577</v>
      </c>
      <c r="B9526" s="196" t="s">
        <v>2043</v>
      </c>
      <c r="C9526" s="196" t="s">
        <v>5403</v>
      </c>
      <c r="D9526" s="196" t="s">
        <v>241</v>
      </c>
      <c r="E9526" s="196">
        <v>57447851</v>
      </c>
      <c r="F9526" s="196" t="s">
        <v>4</v>
      </c>
      <c r="G9526" s="197" t="s">
        <v>248</v>
      </c>
      <c r="H9526" s="197">
        <v>42635</v>
      </c>
      <c r="I9526" s="197">
        <v>42635</v>
      </c>
      <c r="J9526" s="231">
        <v>42635</v>
      </c>
      <c r="K9526" s="196">
        <v>1</v>
      </c>
      <c r="L9526" s="196">
        <v>84640</v>
      </c>
    </row>
    <row r="9527" spans="1:12" ht="21.75" hidden="1" customHeight="1" x14ac:dyDescent="0.25">
      <c r="A9527" s="77" t="s">
        <v>5577</v>
      </c>
      <c r="B9527" s="196" t="s">
        <v>1</v>
      </c>
      <c r="C9527" s="196" t="s">
        <v>5499</v>
      </c>
      <c r="D9527" s="196" t="s">
        <v>238</v>
      </c>
      <c r="E9527" s="196">
        <v>1043671450</v>
      </c>
      <c r="F9527" s="196" t="s">
        <v>4</v>
      </c>
      <c r="G9527" s="197" t="s">
        <v>248</v>
      </c>
      <c r="H9527" s="197">
        <v>42635</v>
      </c>
      <c r="I9527" s="197">
        <v>42635</v>
      </c>
      <c r="J9527" s="231">
        <v>42635</v>
      </c>
      <c r="K9527" s="196">
        <v>1</v>
      </c>
      <c r="L9527" s="196">
        <v>84641</v>
      </c>
    </row>
    <row r="9528" spans="1:12" ht="21.75" hidden="1" customHeight="1" x14ac:dyDescent="0.25">
      <c r="A9528" s="77" t="s">
        <v>5577</v>
      </c>
      <c r="B9528" s="196" t="s">
        <v>10</v>
      </c>
      <c r="C9528" s="196" t="s">
        <v>5522</v>
      </c>
      <c r="D9528" s="196" t="s">
        <v>241</v>
      </c>
      <c r="E9528" s="196">
        <v>52204823</v>
      </c>
      <c r="F9528" s="196" t="s">
        <v>4</v>
      </c>
      <c r="G9528" s="197" t="s">
        <v>248</v>
      </c>
      <c r="H9528" s="197">
        <v>42635</v>
      </c>
      <c r="I9528" s="197">
        <v>42635</v>
      </c>
      <c r="J9528" s="231">
        <v>42635</v>
      </c>
      <c r="K9528" s="196">
        <v>1</v>
      </c>
      <c r="L9528" s="196">
        <v>84642</v>
      </c>
    </row>
    <row r="9529" spans="1:12" ht="21.75" hidden="1" customHeight="1" x14ac:dyDescent="0.25">
      <c r="A9529" s="77" t="s">
        <v>5577</v>
      </c>
      <c r="B9529" s="196" t="s">
        <v>2043</v>
      </c>
      <c r="C9529" s="196" t="s">
        <v>5334</v>
      </c>
      <c r="D9529" s="196" t="s">
        <v>241</v>
      </c>
      <c r="E9529" s="196">
        <v>1082835052</v>
      </c>
      <c r="F9529" s="196" t="s">
        <v>4</v>
      </c>
      <c r="G9529" s="197" t="s">
        <v>248</v>
      </c>
      <c r="H9529" s="197">
        <v>42635</v>
      </c>
      <c r="I9529" s="197">
        <v>42635</v>
      </c>
      <c r="J9529" s="231">
        <v>42635</v>
      </c>
      <c r="K9529" s="196">
        <v>1</v>
      </c>
      <c r="L9529" s="196">
        <v>84643</v>
      </c>
    </row>
    <row r="9530" spans="1:12" ht="21.75" hidden="1" customHeight="1" x14ac:dyDescent="0.25">
      <c r="A9530" s="77" t="s">
        <v>5577</v>
      </c>
      <c r="B9530" s="196" t="s">
        <v>2043</v>
      </c>
      <c r="C9530" s="196" t="s">
        <v>4901</v>
      </c>
      <c r="D9530" s="196" t="s">
        <v>241</v>
      </c>
      <c r="E9530" s="196">
        <v>85150565</v>
      </c>
      <c r="F9530" s="196" t="s">
        <v>4</v>
      </c>
      <c r="G9530" s="197" t="s">
        <v>248</v>
      </c>
      <c r="H9530" s="197">
        <v>42635</v>
      </c>
      <c r="I9530" s="197">
        <v>42635</v>
      </c>
      <c r="J9530" s="231">
        <v>42635</v>
      </c>
      <c r="K9530" s="196">
        <v>1</v>
      </c>
      <c r="L9530" s="196">
        <v>84644</v>
      </c>
    </row>
    <row r="9531" spans="1:12" ht="21.75" hidden="1" customHeight="1" x14ac:dyDescent="0.25">
      <c r="A9531" s="77" t="s">
        <v>5577</v>
      </c>
      <c r="B9531" s="196" t="s">
        <v>7</v>
      </c>
      <c r="C9531" s="196" t="s">
        <v>5430</v>
      </c>
      <c r="D9531" s="196" t="s">
        <v>241</v>
      </c>
      <c r="E9531" s="196">
        <v>1082920262</v>
      </c>
      <c r="F9531" s="196" t="s">
        <v>4</v>
      </c>
      <c r="G9531" s="197" t="s">
        <v>248</v>
      </c>
      <c r="H9531" s="197">
        <v>42635</v>
      </c>
      <c r="I9531" s="197">
        <v>42635</v>
      </c>
      <c r="J9531" s="231">
        <v>42635</v>
      </c>
      <c r="K9531" s="196">
        <v>1</v>
      </c>
      <c r="L9531" s="196">
        <v>84645</v>
      </c>
    </row>
    <row r="9532" spans="1:12" ht="21.75" hidden="1" customHeight="1" x14ac:dyDescent="0.25">
      <c r="A9532" s="77" t="s">
        <v>5577</v>
      </c>
      <c r="B9532" s="196" t="s">
        <v>2043</v>
      </c>
      <c r="C9532" s="196" t="s">
        <v>5337</v>
      </c>
      <c r="D9532" s="196" t="s">
        <v>241</v>
      </c>
      <c r="E9532" s="196">
        <v>21157838</v>
      </c>
      <c r="F9532" s="196" t="s">
        <v>4</v>
      </c>
      <c r="G9532" s="197" t="s">
        <v>248</v>
      </c>
      <c r="H9532" s="197">
        <v>42635</v>
      </c>
      <c r="I9532" s="197">
        <v>42635</v>
      </c>
      <c r="J9532" s="231">
        <v>42635</v>
      </c>
      <c r="K9532" s="196">
        <v>1</v>
      </c>
      <c r="L9532" s="196">
        <v>84646</v>
      </c>
    </row>
    <row r="9533" spans="1:12" ht="21.75" hidden="1" customHeight="1" x14ac:dyDescent="0.25">
      <c r="A9533" s="77" t="s">
        <v>5577</v>
      </c>
      <c r="B9533" s="196" t="s">
        <v>8</v>
      </c>
      <c r="C9533" s="196" t="s">
        <v>5404</v>
      </c>
      <c r="D9533" s="196" t="s">
        <v>238</v>
      </c>
      <c r="E9533" s="196">
        <v>1004475156</v>
      </c>
      <c r="F9533" s="196" t="s">
        <v>4</v>
      </c>
      <c r="G9533" s="197" t="s">
        <v>248</v>
      </c>
      <c r="H9533" s="197">
        <v>42635</v>
      </c>
      <c r="I9533" s="197">
        <v>42635</v>
      </c>
      <c r="J9533" s="231">
        <v>42635</v>
      </c>
      <c r="K9533" s="196">
        <v>1</v>
      </c>
      <c r="L9533" s="196">
        <v>84647</v>
      </c>
    </row>
    <row r="9534" spans="1:12" ht="21.75" hidden="1" customHeight="1" x14ac:dyDescent="0.25">
      <c r="A9534" s="77" t="s">
        <v>5577</v>
      </c>
      <c r="B9534" s="196" t="s">
        <v>1</v>
      </c>
      <c r="C9534" s="196" t="s">
        <v>3937</v>
      </c>
      <c r="D9534" s="196" t="s">
        <v>241</v>
      </c>
      <c r="E9534" s="196">
        <v>3115039</v>
      </c>
      <c r="F9534" s="196" t="s">
        <v>4</v>
      </c>
      <c r="G9534" s="197" t="s">
        <v>248</v>
      </c>
      <c r="H9534" s="197">
        <v>42635</v>
      </c>
      <c r="I9534" s="197">
        <v>42635</v>
      </c>
      <c r="J9534" s="231">
        <v>42635</v>
      </c>
      <c r="K9534" s="196">
        <v>1</v>
      </c>
      <c r="L9534" s="196">
        <v>84648</v>
      </c>
    </row>
    <row r="9535" spans="1:12" ht="21.75" hidden="1" customHeight="1" x14ac:dyDescent="0.25">
      <c r="A9535" s="77" t="s">
        <v>5577</v>
      </c>
      <c r="B9535" s="196" t="s">
        <v>2043</v>
      </c>
      <c r="C9535" s="196" t="s">
        <v>5376</v>
      </c>
      <c r="D9535" s="196" t="s">
        <v>241</v>
      </c>
      <c r="E9535" s="196">
        <v>57413076</v>
      </c>
      <c r="F9535" s="196" t="s">
        <v>4</v>
      </c>
      <c r="G9535" s="197" t="s">
        <v>248</v>
      </c>
      <c r="H9535" s="197">
        <v>42635</v>
      </c>
      <c r="I9535" s="197">
        <v>42635</v>
      </c>
      <c r="J9535" s="231">
        <v>42635</v>
      </c>
      <c r="K9535" s="196">
        <v>1</v>
      </c>
      <c r="L9535" s="196">
        <v>84650</v>
      </c>
    </row>
    <row r="9536" spans="1:12" ht="21.75" hidden="1" customHeight="1" x14ac:dyDescent="0.25">
      <c r="A9536" s="77" t="s">
        <v>5577</v>
      </c>
      <c r="B9536" s="196" t="s">
        <v>2043</v>
      </c>
      <c r="C9536" s="196" t="s">
        <v>4369</v>
      </c>
      <c r="D9536" s="196" t="s">
        <v>241</v>
      </c>
      <c r="E9536" s="196">
        <v>57446162</v>
      </c>
      <c r="F9536" s="196" t="s">
        <v>4</v>
      </c>
      <c r="G9536" s="197" t="s">
        <v>248</v>
      </c>
      <c r="H9536" s="197">
        <v>42635</v>
      </c>
      <c r="I9536" s="197">
        <v>42635</v>
      </c>
      <c r="J9536" s="231">
        <v>42635</v>
      </c>
      <c r="K9536" s="196">
        <v>1</v>
      </c>
      <c r="L9536" s="196">
        <v>84652</v>
      </c>
    </row>
    <row r="9537" spans="1:12" ht="21.75" hidden="1" customHeight="1" x14ac:dyDescent="0.25">
      <c r="A9537" s="77" t="s">
        <v>5577</v>
      </c>
      <c r="B9537" s="196" t="s">
        <v>2043</v>
      </c>
      <c r="C9537" s="196" t="s">
        <v>5423</v>
      </c>
      <c r="D9537" s="196" t="s">
        <v>238</v>
      </c>
      <c r="E9537" s="196">
        <v>1081809099</v>
      </c>
      <c r="F9537" s="196" t="s">
        <v>4</v>
      </c>
      <c r="G9537" s="197" t="s">
        <v>248</v>
      </c>
      <c r="H9537" s="197">
        <v>42635</v>
      </c>
      <c r="I9537" s="197">
        <v>42635</v>
      </c>
      <c r="J9537" s="231">
        <v>42635</v>
      </c>
      <c r="K9537" s="196">
        <v>1</v>
      </c>
      <c r="L9537" s="196">
        <v>84653</v>
      </c>
    </row>
    <row r="9538" spans="1:12" ht="21.75" hidden="1" customHeight="1" x14ac:dyDescent="0.25">
      <c r="A9538" s="77" t="s">
        <v>5577</v>
      </c>
      <c r="B9538" s="196" t="s">
        <v>8</v>
      </c>
      <c r="C9538" s="196" t="s">
        <v>5049</v>
      </c>
      <c r="D9538" s="196" t="s">
        <v>241</v>
      </c>
      <c r="E9538" s="196">
        <v>1082990108</v>
      </c>
      <c r="F9538" s="196" t="s">
        <v>4</v>
      </c>
      <c r="G9538" s="197" t="s">
        <v>248</v>
      </c>
      <c r="H9538" s="197">
        <v>42635</v>
      </c>
      <c r="I9538" s="197">
        <v>42635</v>
      </c>
      <c r="J9538" s="231">
        <v>42635</v>
      </c>
      <c r="K9538" s="196">
        <v>1</v>
      </c>
      <c r="L9538" s="196">
        <v>84654</v>
      </c>
    </row>
    <row r="9539" spans="1:12" ht="21.75" hidden="1" customHeight="1" x14ac:dyDescent="0.25">
      <c r="A9539" s="77" t="s">
        <v>5577</v>
      </c>
      <c r="B9539" s="196" t="s">
        <v>1</v>
      </c>
      <c r="C9539" s="196" t="s">
        <v>4081</v>
      </c>
      <c r="D9539" s="196" t="s">
        <v>241</v>
      </c>
      <c r="E9539" s="196">
        <v>36550566</v>
      </c>
      <c r="F9539" s="196" t="s">
        <v>4</v>
      </c>
      <c r="G9539" s="197" t="s">
        <v>248</v>
      </c>
      <c r="H9539" s="197">
        <v>42635</v>
      </c>
      <c r="I9539" s="197">
        <v>42635</v>
      </c>
      <c r="J9539" s="231">
        <v>42635</v>
      </c>
      <c r="K9539" s="196">
        <v>1</v>
      </c>
      <c r="L9539" s="196">
        <v>84655</v>
      </c>
    </row>
    <row r="9540" spans="1:12" ht="21.75" hidden="1" customHeight="1" x14ac:dyDescent="0.25">
      <c r="A9540" s="77" t="s">
        <v>5577</v>
      </c>
      <c r="B9540" s="196" t="s">
        <v>1</v>
      </c>
      <c r="C9540" s="196" t="s">
        <v>4668</v>
      </c>
      <c r="D9540" s="196" t="s">
        <v>241</v>
      </c>
      <c r="E9540" s="196">
        <v>51779916</v>
      </c>
      <c r="F9540" s="196" t="s">
        <v>27</v>
      </c>
      <c r="G9540" s="197" t="s">
        <v>287</v>
      </c>
      <c r="H9540" s="197">
        <v>42635</v>
      </c>
      <c r="I9540" s="197">
        <v>42635</v>
      </c>
      <c r="J9540" s="231">
        <v>42641</v>
      </c>
      <c r="K9540" s="196">
        <v>6</v>
      </c>
      <c r="L9540" s="196">
        <v>84657</v>
      </c>
    </row>
    <row r="9541" spans="1:12" ht="21.75" hidden="1" customHeight="1" x14ac:dyDescent="0.25">
      <c r="A9541" s="77" t="s">
        <v>5577</v>
      </c>
      <c r="B9541" s="196" t="s">
        <v>2043</v>
      </c>
      <c r="C9541" s="196" t="s">
        <v>5508</v>
      </c>
      <c r="D9541" s="196" t="s">
        <v>5382</v>
      </c>
      <c r="E9541" s="196">
        <v>501494</v>
      </c>
      <c r="F9541" s="196" t="s">
        <v>4</v>
      </c>
      <c r="G9541" s="197" t="s">
        <v>248</v>
      </c>
      <c r="H9541" s="197">
        <v>42635</v>
      </c>
      <c r="I9541" s="197">
        <v>42635</v>
      </c>
      <c r="J9541" s="231">
        <v>42634</v>
      </c>
      <c r="K9541" s="196">
        <v>0</v>
      </c>
      <c r="L9541" s="196">
        <v>84666</v>
      </c>
    </row>
    <row r="9542" spans="1:12" ht="21.75" hidden="1" customHeight="1" x14ac:dyDescent="0.25">
      <c r="A9542" s="77" t="s">
        <v>5577</v>
      </c>
      <c r="B9542" s="196" t="s">
        <v>2043</v>
      </c>
      <c r="C9542" s="196" t="s">
        <v>5508</v>
      </c>
      <c r="D9542" s="196" t="s">
        <v>5382</v>
      </c>
      <c r="E9542" s="196">
        <v>501494</v>
      </c>
      <c r="F9542" s="196" t="s">
        <v>4</v>
      </c>
      <c r="G9542" s="197" t="s">
        <v>248</v>
      </c>
      <c r="H9542" s="197">
        <v>42635</v>
      </c>
      <c r="I9542" s="197">
        <v>42635</v>
      </c>
      <c r="J9542" s="231">
        <v>42635</v>
      </c>
      <c r="K9542" s="196">
        <v>1</v>
      </c>
      <c r="L9542" s="196">
        <v>84667</v>
      </c>
    </row>
    <row r="9543" spans="1:12" ht="21.75" hidden="1" customHeight="1" x14ac:dyDescent="0.25">
      <c r="A9543" s="77" t="s">
        <v>5577</v>
      </c>
      <c r="B9543" s="196" t="s">
        <v>302</v>
      </c>
      <c r="C9543" s="196" t="s">
        <v>5541</v>
      </c>
      <c r="D9543" s="196" t="s">
        <v>241</v>
      </c>
      <c r="E9543" s="196">
        <v>19222614</v>
      </c>
      <c r="F9543" s="196" t="s">
        <v>4</v>
      </c>
      <c r="G9543" s="197" t="s">
        <v>248</v>
      </c>
      <c r="H9543" s="197">
        <v>42635</v>
      </c>
      <c r="I9543" s="197">
        <v>42635</v>
      </c>
      <c r="J9543" s="231">
        <v>42637</v>
      </c>
      <c r="K9543" s="196">
        <v>2</v>
      </c>
      <c r="L9543" s="196">
        <v>84668</v>
      </c>
    </row>
    <row r="9544" spans="1:12" ht="21.75" hidden="1" customHeight="1" x14ac:dyDescent="0.25">
      <c r="A9544" s="77" t="s">
        <v>5577</v>
      </c>
      <c r="B9544" s="196" t="s">
        <v>1</v>
      </c>
      <c r="C9544" s="196" t="s">
        <v>5398</v>
      </c>
      <c r="D9544" s="196" t="s">
        <v>241</v>
      </c>
      <c r="E9544" s="196">
        <v>85456498</v>
      </c>
      <c r="F9544" s="196" t="s">
        <v>4</v>
      </c>
      <c r="G9544" s="197" t="s">
        <v>242</v>
      </c>
      <c r="H9544" s="197">
        <v>42635</v>
      </c>
      <c r="I9544" s="197">
        <v>42635</v>
      </c>
      <c r="J9544" s="231">
        <v>42642</v>
      </c>
      <c r="K9544" s="196">
        <v>7</v>
      </c>
      <c r="L9544" s="196">
        <v>84672</v>
      </c>
    </row>
    <row r="9545" spans="1:12" ht="21.75" hidden="1" customHeight="1" x14ac:dyDescent="0.25">
      <c r="A9545" s="77" t="s">
        <v>5577</v>
      </c>
      <c r="B9545" s="196" t="s">
        <v>2047</v>
      </c>
      <c r="C9545" s="196" t="s">
        <v>5121</v>
      </c>
      <c r="D9545" s="196" t="s">
        <v>241</v>
      </c>
      <c r="E9545" s="196">
        <v>60254678</v>
      </c>
      <c r="F9545" s="196" t="s">
        <v>4</v>
      </c>
      <c r="G9545" s="197" t="s">
        <v>248</v>
      </c>
      <c r="H9545" s="197">
        <v>42635</v>
      </c>
      <c r="I9545" s="197">
        <v>42635</v>
      </c>
      <c r="J9545" s="231">
        <v>42636</v>
      </c>
      <c r="K9545" s="196">
        <v>1</v>
      </c>
      <c r="L9545" s="196">
        <v>84673</v>
      </c>
    </row>
    <row r="9546" spans="1:12" ht="21.75" hidden="1" customHeight="1" x14ac:dyDescent="0.25">
      <c r="A9546" s="77" t="s">
        <v>5577</v>
      </c>
      <c r="B9546" s="196" t="s">
        <v>1</v>
      </c>
      <c r="C9546" s="196" t="s">
        <v>571</v>
      </c>
      <c r="D9546" s="196" t="s">
        <v>238</v>
      </c>
      <c r="E9546" s="196">
        <v>1083032650</v>
      </c>
      <c r="F9546" s="196" t="s">
        <v>4</v>
      </c>
      <c r="G9546" s="197" t="s">
        <v>248</v>
      </c>
      <c r="H9546" s="197">
        <v>42635</v>
      </c>
      <c r="I9546" s="197">
        <v>42635</v>
      </c>
      <c r="J9546" s="231">
        <v>42640</v>
      </c>
      <c r="K9546" s="196">
        <v>5</v>
      </c>
      <c r="L9546" s="196">
        <v>84681</v>
      </c>
    </row>
    <row r="9547" spans="1:12" ht="21.75" hidden="1" customHeight="1" x14ac:dyDescent="0.25">
      <c r="A9547" s="77" t="s">
        <v>5577</v>
      </c>
      <c r="B9547" s="196" t="s">
        <v>7</v>
      </c>
      <c r="C9547" s="196" t="s">
        <v>2164</v>
      </c>
      <c r="D9547" s="196" t="s">
        <v>241</v>
      </c>
      <c r="E9547" s="196">
        <v>36534592</v>
      </c>
      <c r="F9547" s="196" t="s">
        <v>4</v>
      </c>
      <c r="G9547" s="197" t="s">
        <v>248</v>
      </c>
      <c r="H9547" s="197">
        <v>42635</v>
      </c>
      <c r="I9547" s="197">
        <v>42635</v>
      </c>
      <c r="J9547" s="231">
        <v>42639</v>
      </c>
      <c r="K9547" s="196">
        <v>4</v>
      </c>
      <c r="L9547" s="196">
        <v>84683</v>
      </c>
    </row>
    <row r="9548" spans="1:12" ht="21.75" hidden="1" customHeight="1" x14ac:dyDescent="0.25">
      <c r="A9548" s="77" t="s">
        <v>5577</v>
      </c>
      <c r="B9548" s="196" t="s">
        <v>1</v>
      </c>
      <c r="C9548" s="196" t="s">
        <v>3799</v>
      </c>
      <c r="D9548" s="196" t="s">
        <v>241</v>
      </c>
      <c r="E9548" s="196">
        <v>85472201</v>
      </c>
      <c r="F9548" s="196" t="s">
        <v>4</v>
      </c>
      <c r="G9548" s="197" t="s">
        <v>242</v>
      </c>
      <c r="H9548" s="197">
        <v>42635</v>
      </c>
      <c r="I9548" s="197">
        <v>42635</v>
      </c>
      <c r="J9548" s="231">
        <v>42642</v>
      </c>
      <c r="K9548" s="196">
        <v>7</v>
      </c>
      <c r="L9548" s="196">
        <v>84688</v>
      </c>
    </row>
    <row r="9549" spans="1:12" ht="21.75" hidden="1" customHeight="1" x14ac:dyDescent="0.25">
      <c r="A9549" s="77" t="s">
        <v>5577</v>
      </c>
      <c r="B9549" s="196" t="s">
        <v>2041</v>
      </c>
      <c r="C9549" s="196" t="s">
        <v>5542</v>
      </c>
      <c r="D9549" s="196" t="s">
        <v>245</v>
      </c>
      <c r="E9549" s="196">
        <v>1083015293</v>
      </c>
      <c r="F9549" s="196" t="s">
        <v>4</v>
      </c>
      <c r="G9549" s="197" t="s">
        <v>248</v>
      </c>
      <c r="H9549" s="197">
        <v>42635</v>
      </c>
      <c r="I9549" s="197">
        <v>42635</v>
      </c>
      <c r="J9549" s="231">
        <v>42635</v>
      </c>
      <c r="K9549" s="196">
        <v>1</v>
      </c>
      <c r="L9549" s="196">
        <v>84693</v>
      </c>
    </row>
    <row r="9550" spans="1:12" ht="21.75" hidden="1" customHeight="1" x14ac:dyDescent="0.25">
      <c r="A9550" s="77" t="s">
        <v>5577</v>
      </c>
      <c r="B9550" s="196" t="s">
        <v>1</v>
      </c>
      <c r="C9550" s="196" t="s">
        <v>4047</v>
      </c>
      <c r="D9550" s="196" t="s">
        <v>241</v>
      </c>
      <c r="E9550" s="196">
        <v>7600993</v>
      </c>
      <c r="F9550" s="196" t="s">
        <v>27</v>
      </c>
      <c r="G9550" s="197" t="s">
        <v>287</v>
      </c>
      <c r="H9550" s="197">
        <v>42635</v>
      </c>
      <c r="I9550" s="197">
        <v>42635</v>
      </c>
      <c r="J9550" s="231">
        <v>42641</v>
      </c>
      <c r="K9550" s="196">
        <v>6</v>
      </c>
      <c r="L9550" s="196">
        <v>84694</v>
      </c>
    </row>
    <row r="9551" spans="1:12" ht="21.75" hidden="1" customHeight="1" x14ac:dyDescent="0.25">
      <c r="A9551" s="77" t="s">
        <v>5577</v>
      </c>
      <c r="B9551" s="196" t="s">
        <v>2043</v>
      </c>
      <c r="C9551" s="196" t="s">
        <v>1319</v>
      </c>
      <c r="D9551" s="196" t="s">
        <v>238</v>
      </c>
      <c r="E9551" s="196">
        <v>1082857918</v>
      </c>
      <c r="F9551" s="196" t="s">
        <v>4</v>
      </c>
      <c r="G9551" s="197" t="s">
        <v>239</v>
      </c>
      <c r="H9551" s="197">
        <v>42635</v>
      </c>
      <c r="I9551" s="197">
        <v>42635</v>
      </c>
      <c r="J9551" s="231">
        <v>42641</v>
      </c>
      <c r="K9551" s="196">
        <v>6</v>
      </c>
      <c r="L9551" s="196">
        <v>84699</v>
      </c>
    </row>
    <row r="9552" spans="1:12" ht="21.75" hidden="1" customHeight="1" x14ac:dyDescent="0.25">
      <c r="A9552" s="77" t="s">
        <v>5577</v>
      </c>
      <c r="B9552" s="196" t="s">
        <v>2043</v>
      </c>
      <c r="C9552" s="196" t="s">
        <v>5440</v>
      </c>
      <c r="D9552" s="196" t="s">
        <v>238</v>
      </c>
      <c r="E9552" s="196">
        <v>1007654040</v>
      </c>
      <c r="F9552" s="196" t="s">
        <v>4</v>
      </c>
      <c r="G9552" s="197" t="s">
        <v>242</v>
      </c>
      <c r="H9552" s="197">
        <v>42635</v>
      </c>
      <c r="I9552" s="197">
        <v>42635</v>
      </c>
      <c r="J9552" s="231">
        <v>42642</v>
      </c>
      <c r="K9552" s="196">
        <v>7</v>
      </c>
      <c r="L9552" s="196">
        <v>84700</v>
      </c>
    </row>
    <row r="9553" spans="1:12" ht="21.75" hidden="1" customHeight="1" x14ac:dyDescent="0.25">
      <c r="A9553" s="77" t="s">
        <v>5577</v>
      </c>
      <c r="B9553" s="196" t="s">
        <v>9</v>
      </c>
      <c r="C9553" s="196" t="s">
        <v>1198</v>
      </c>
      <c r="D9553" s="196" t="s">
        <v>241</v>
      </c>
      <c r="E9553" s="196">
        <v>12634535</v>
      </c>
      <c r="F9553" s="196" t="s">
        <v>4</v>
      </c>
      <c r="G9553" s="197" t="s">
        <v>248</v>
      </c>
      <c r="H9553" s="197">
        <v>42635</v>
      </c>
      <c r="I9553" s="197">
        <v>42635</v>
      </c>
      <c r="J9553" s="231">
        <v>42635</v>
      </c>
      <c r="K9553" s="196">
        <v>1</v>
      </c>
      <c r="L9553" s="196">
        <v>84701</v>
      </c>
    </row>
    <row r="9554" spans="1:12" ht="21.75" hidden="1" customHeight="1" x14ac:dyDescent="0.25">
      <c r="A9554" s="77" t="s">
        <v>5577</v>
      </c>
      <c r="B9554" s="196" t="s">
        <v>7</v>
      </c>
      <c r="C9554" s="196" t="s">
        <v>4920</v>
      </c>
      <c r="D9554" s="196" t="s">
        <v>241</v>
      </c>
      <c r="E9554" s="196">
        <v>36563715</v>
      </c>
      <c r="F9554" s="196" t="s">
        <v>4</v>
      </c>
      <c r="G9554" s="197" t="s">
        <v>242</v>
      </c>
      <c r="H9554" s="197">
        <v>42635</v>
      </c>
      <c r="I9554" s="197">
        <v>42635</v>
      </c>
      <c r="J9554" s="231">
        <v>42643</v>
      </c>
      <c r="K9554" s="196">
        <v>8</v>
      </c>
      <c r="L9554" s="196">
        <v>84702</v>
      </c>
    </row>
    <row r="9555" spans="1:12" ht="21.75" hidden="1" customHeight="1" x14ac:dyDescent="0.25">
      <c r="A9555" s="77" t="s">
        <v>5577</v>
      </c>
      <c r="B9555" s="196" t="s">
        <v>1</v>
      </c>
      <c r="C9555" s="196" t="s">
        <v>4959</v>
      </c>
      <c r="D9555" s="196" t="s">
        <v>241</v>
      </c>
      <c r="E9555" s="196">
        <v>36725450</v>
      </c>
      <c r="F9555" s="196" t="s">
        <v>13</v>
      </c>
      <c r="G9555" s="197" t="s">
        <v>280</v>
      </c>
      <c r="H9555" s="197">
        <v>42635</v>
      </c>
      <c r="I9555" s="197">
        <v>42635</v>
      </c>
      <c r="J9555" s="231">
        <v>42640</v>
      </c>
      <c r="K9555" s="196">
        <v>5</v>
      </c>
      <c r="L9555" s="196">
        <v>84704</v>
      </c>
    </row>
    <row r="9556" spans="1:12" ht="21.75" hidden="1" customHeight="1" x14ac:dyDescent="0.25">
      <c r="A9556" s="77" t="s">
        <v>5577</v>
      </c>
      <c r="B9556" s="196" t="s">
        <v>2043</v>
      </c>
      <c r="C9556" s="196" t="s">
        <v>4388</v>
      </c>
      <c r="D9556" s="196" t="s">
        <v>241</v>
      </c>
      <c r="E9556" s="196">
        <v>1082972096</v>
      </c>
      <c r="F9556" s="196" t="s">
        <v>13</v>
      </c>
      <c r="G9556" s="197" t="s">
        <v>280</v>
      </c>
      <c r="H9556" s="197">
        <v>42636</v>
      </c>
      <c r="I9556" s="197">
        <v>42636</v>
      </c>
      <c r="J9556" s="231">
        <v>42636</v>
      </c>
      <c r="K9556" s="196">
        <v>1</v>
      </c>
      <c r="L9556" s="196">
        <v>84708</v>
      </c>
    </row>
    <row r="9557" spans="1:12" ht="21.75" hidden="1" customHeight="1" x14ac:dyDescent="0.25">
      <c r="A9557" s="77" t="s">
        <v>5577</v>
      </c>
      <c r="B9557" s="196" t="s">
        <v>2043</v>
      </c>
      <c r="C9557" s="196" t="s">
        <v>5396</v>
      </c>
      <c r="D9557" s="196" t="s">
        <v>241</v>
      </c>
      <c r="E9557" s="196">
        <v>19530326</v>
      </c>
      <c r="F9557" s="196" t="s">
        <v>4</v>
      </c>
      <c r="G9557" s="197" t="s">
        <v>248</v>
      </c>
      <c r="H9557" s="197">
        <v>42636</v>
      </c>
      <c r="I9557" s="197">
        <v>42636</v>
      </c>
      <c r="J9557" s="231">
        <v>42636</v>
      </c>
      <c r="K9557" s="196">
        <v>1</v>
      </c>
      <c r="L9557" s="196">
        <v>84710</v>
      </c>
    </row>
    <row r="9558" spans="1:12" ht="21.75" hidden="1" customHeight="1" x14ac:dyDescent="0.25">
      <c r="A9558" s="77" t="s">
        <v>5577</v>
      </c>
      <c r="B9558" s="196" t="s">
        <v>7</v>
      </c>
      <c r="C9558" s="196" t="s">
        <v>4528</v>
      </c>
      <c r="D9558" s="196" t="s">
        <v>241</v>
      </c>
      <c r="E9558" s="196">
        <v>1082962927</v>
      </c>
      <c r="F9558" s="196" t="s">
        <v>4</v>
      </c>
      <c r="G9558" s="197" t="s">
        <v>248</v>
      </c>
      <c r="H9558" s="197">
        <v>42636</v>
      </c>
      <c r="I9558" s="197">
        <v>42636</v>
      </c>
      <c r="J9558" s="231">
        <v>42636</v>
      </c>
      <c r="K9558" s="196">
        <v>1</v>
      </c>
      <c r="L9558" s="196">
        <v>84711</v>
      </c>
    </row>
    <row r="9559" spans="1:12" ht="21.75" hidden="1" customHeight="1" x14ac:dyDescent="0.25">
      <c r="A9559" s="77" t="s">
        <v>5577</v>
      </c>
      <c r="B9559" s="196" t="s">
        <v>1</v>
      </c>
      <c r="C9559" s="196" t="s">
        <v>5411</v>
      </c>
      <c r="D9559" s="196" t="s">
        <v>241</v>
      </c>
      <c r="E9559" s="196">
        <v>12615491</v>
      </c>
      <c r="F9559" s="196" t="s">
        <v>4</v>
      </c>
      <c r="G9559" s="197" t="s">
        <v>248</v>
      </c>
      <c r="H9559" s="197">
        <v>42636</v>
      </c>
      <c r="I9559" s="197">
        <v>42636</v>
      </c>
      <c r="J9559" s="231">
        <v>42636</v>
      </c>
      <c r="K9559" s="196">
        <v>1</v>
      </c>
      <c r="L9559" s="196">
        <v>84712</v>
      </c>
    </row>
    <row r="9560" spans="1:12" ht="21.75" hidden="1" customHeight="1" x14ac:dyDescent="0.25">
      <c r="A9560" s="77" t="s">
        <v>5577</v>
      </c>
      <c r="B9560" s="196" t="s">
        <v>8</v>
      </c>
      <c r="C9560" s="196" t="s">
        <v>5482</v>
      </c>
      <c r="D9560" s="196" t="s">
        <v>238</v>
      </c>
      <c r="E9560" s="196">
        <v>12003021</v>
      </c>
      <c r="F9560" s="196" t="s">
        <v>4</v>
      </c>
      <c r="G9560" s="197" t="s">
        <v>248</v>
      </c>
      <c r="H9560" s="197">
        <v>42636</v>
      </c>
      <c r="I9560" s="197">
        <v>42636</v>
      </c>
      <c r="J9560" s="231">
        <v>42636</v>
      </c>
      <c r="K9560" s="196">
        <v>1</v>
      </c>
      <c r="L9560" s="196">
        <v>84713</v>
      </c>
    </row>
    <row r="9561" spans="1:12" ht="21.75" hidden="1" customHeight="1" x14ac:dyDescent="0.25">
      <c r="A9561" s="77" t="s">
        <v>5577</v>
      </c>
      <c r="B9561" s="196" t="s">
        <v>2043</v>
      </c>
      <c r="C9561" s="196" t="s">
        <v>3697</v>
      </c>
      <c r="D9561" s="196" t="s">
        <v>241</v>
      </c>
      <c r="E9561" s="196">
        <v>39057753</v>
      </c>
      <c r="F9561" s="196" t="s">
        <v>4</v>
      </c>
      <c r="G9561" s="197" t="s">
        <v>248</v>
      </c>
      <c r="H9561" s="197">
        <v>42636</v>
      </c>
      <c r="I9561" s="197">
        <v>42636</v>
      </c>
      <c r="J9561" s="231">
        <v>42636</v>
      </c>
      <c r="K9561" s="196">
        <v>1</v>
      </c>
      <c r="L9561" s="196">
        <v>84716</v>
      </c>
    </row>
    <row r="9562" spans="1:12" ht="21.75" hidden="1" customHeight="1" x14ac:dyDescent="0.25">
      <c r="A9562" s="77" t="s">
        <v>5577</v>
      </c>
      <c r="B9562" s="196" t="s">
        <v>7</v>
      </c>
      <c r="C9562" s="196" t="s">
        <v>5427</v>
      </c>
      <c r="D9562" s="196" t="s">
        <v>245</v>
      </c>
      <c r="E9562" s="196">
        <v>1121539202</v>
      </c>
      <c r="F9562" s="196" t="s">
        <v>4</v>
      </c>
      <c r="G9562" s="197" t="s">
        <v>248</v>
      </c>
      <c r="H9562" s="197">
        <v>42636</v>
      </c>
      <c r="I9562" s="197">
        <v>42636</v>
      </c>
      <c r="J9562" s="231">
        <v>42636</v>
      </c>
      <c r="K9562" s="196">
        <v>1</v>
      </c>
      <c r="L9562" s="196">
        <v>84719</v>
      </c>
    </row>
    <row r="9563" spans="1:12" ht="21.75" hidden="1" customHeight="1" x14ac:dyDescent="0.25">
      <c r="A9563" s="77" t="s">
        <v>5577</v>
      </c>
      <c r="B9563" s="196" t="s">
        <v>2092</v>
      </c>
      <c r="C9563" s="196" t="s">
        <v>3991</v>
      </c>
      <c r="D9563" s="196" t="s">
        <v>241</v>
      </c>
      <c r="E9563" s="196">
        <v>77130464</v>
      </c>
      <c r="F9563" s="196" t="s">
        <v>4</v>
      </c>
      <c r="G9563" s="197" t="s">
        <v>248</v>
      </c>
      <c r="H9563" s="197">
        <v>42636</v>
      </c>
      <c r="I9563" s="197">
        <v>42636</v>
      </c>
      <c r="J9563" s="231">
        <v>42636</v>
      </c>
      <c r="K9563" s="196">
        <v>1</v>
      </c>
      <c r="L9563" s="196">
        <v>84722</v>
      </c>
    </row>
    <row r="9564" spans="1:12" ht="21.75" hidden="1" customHeight="1" x14ac:dyDescent="0.25">
      <c r="A9564" s="77" t="s">
        <v>5577</v>
      </c>
      <c r="B9564" s="196" t="s">
        <v>2043</v>
      </c>
      <c r="C9564" s="196" t="s">
        <v>5543</v>
      </c>
      <c r="D9564" s="196" t="s">
        <v>241</v>
      </c>
      <c r="E9564" s="196">
        <v>1082913712</v>
      </c>
      <c r="F9564" s="196" t="s">
        <v>4</v>
      </c>
      <c r="G9564" s="197" t="s">
        <v>248</v>
      </c>
      <c r="H9564" s="197">
        <v>42636</v>
      </c>
      <c r="I9564" s="197">
        <v>42636</v>
      </c>
      <c r="J9564" s="231">
        <v>42636</v>
      </c>
      <c r="K9564" s="196">
        <v>1</v>
      </c>
      <c r="L9564" s="196">
        <v>84723</v>
      </c>
    </row>
    <row r="9565" spans="1:12" ht="21.75" hidden="1" customHeight="1" x14ac:dyDescent="0.25">
      <c r="A9565" s="77" t="s">
        <v>5577</v>
      </c>
      <c r="B9565" s="196" t="s">
        <v>2043</v>
      </c>
      <c r="C9565" s="196" t="s">
        <v>5544</v>
      </c>
      <c r="D9565" s="196" t="s">
        <v>241</v>
      </c>
      <c r="E9565" s="196">
        <v>57445530</v>
      </c>
      <c r="F9565" s="196" t="s">
        <v>4</v>
      </c>
      <c r="G9565" s="197" t="s">
        <v>248</v>
      </c>
      <c r="H9565" s="197">
        <v>42636</v>
      </c>
      <c r="I9565" s="197">
        <v>42636</v>
      </c>
      <c r="J9565" s="231">
        <v>42636</v>
      </c>
      <c r="K9565" s="196">
        <v>1</v>
      </c>
      <c r="L9565" s="196">
        <v>84724</v>
      </c>
    </row>
    <row r="9566" spans="1:12" ht="21.75" hidden="1" customHeight="1" x14ac:dyDescent="0.25">
      <c r="A9566" s="77" t="s">
        <v>5577</v>
      </c>
      <c r="B9566" s="196" t="s">
        <v>2047</v>
      </c>
      <c r="C9566" s="196" t="s">
        <v>5363</v>
      </c>
      <c r="D9566" s="196" t="s">
        <v>241</v>
      </c>
      <c r="E9566" s="196">
        <v>12554034</v>
      </c>
      <c r="F9566" s="196" t="s">
        <v>4</v>
      </c>
      <c r="G9566" s="197" t="s">
        <v>248</v>
      </c>
      <c r="H9566" s="197">
        <v>42636</v>
      </c>
      <c r="I9566" s="197">
        <v>42636</v>
      </c>
      <c r="J9566" s="231">
        <v>42636</v>
      </c>
      <c r="K9566" s="196">
        <v>1</v>
      </c>
      <c r="L9566" s="196">
        <v>84726</v>
      </c>
    </row>
    <row r="9567" spans="1:12" ht="21.75" hidden="1" customHeight="1" x14ac:dyDescent="0.25">
      <c r="A9567" s="77" t="s">
        <v>5577</v>
      </c>
      <c r="B9567" s="196" t="s">
        <v>2043</v>
      </c>
      <c r="C9567" s="196" t="s">
        <v>5545</v>
      </c>
      <c r="D9567" s="196" t="s">
        <v>241</v>
      </c>
      <c r="E9567" s="196">
        <v>39057419</v>
      </c>
      <c r="F9567" s="196" t="s">
        <v>4</v>
      </c>
      <c r="G9567" s="197" t="s">
        <v>248</v>
      </c>
      <c r="H9567" s="197">
        <v>42636</v>
      </c>
      <c r="I9567" s="197">
        <v>42636</v>
      </c>
      <c r="J9567" s="231">
        <v>42636</v>
      </c>
      <c r="K9567" s="196">
        <v>1</v>
      </c>
      <c r="L9567" s="196">
        <v>84729</v>
      </c>
    </row>
    <row r="9568" spans="1:12" ht="21.75" hidden="1" customHeight="1" x14ac:dyDescent="0.25">
      <c r="A9568" s="77" t="s">
        <v>5577</v>
      </c>
      <c r="B9568" s="196" t="s">
        <v>1</v>
      </c>
      <c r="C9568" s="196" t="s">
        <v>5485</v>
      </c>
      <c r="D9568" s="196" t="s">
        <v>238</v>
      </c>
      <c r="E9568" s="196">
        <v>1082848774</v>
      </c>
      <c r="F9568" s="196" t="s">
        <v>4</v>
      </c>
      <c r="G9568" s="197" t="s">
        <v>248</v>
      </c>
      <c r="H9568" s="197">
        <v>42636</v>
      </c>
      <c r="I9568" s="197">
        <v>42636</v>
      </c>
      <c r="J9568" s="231">
        <v>42636</v>
      </c>
      <c r="K9568" s="196">
        <v>1</v>
      </c>
      <c r="L9568" s="196">
        <v>84732</v>
      </c>
    </row>
    <row r="9569" spans="1:12" ht="21.75" hidden="1" customHeight="1" x14ac:dyDescent="0.25">
      <c r="A9569" s="77" t="s">
        <v>5577</v>
      </c>
      <c r="B9569" s="196" t="s">
        <v>8</v>
      </c>
      <c r="C9569" s="196" t="s">
        <v>1742</v>
      </c>
      <c r="D9569" s="196" t="s">
        <v>241</v>
      </c>
      <c r="E9569" s="196">
        <v>36542308</v>
      </c>
      <c r="F9569" s="196" t="s">
        <v>4</v>
      </c>
      <c r="G9569" s="197" t="s">
        <v>644</v>
      </c>
      <c r="H9569" s="197">
        <v>42636</v>
      </c>
      <c r="I9569" s="197">
        <v>42636</v>
      </c>
      <c r="J9569" s="231">
        <v>42636</v>
      </c>
      <c r="K9569" s="196">
        <v>1</v>
      </c>
      <c r="L9569" s="196">
        <v>84733</v>
      </c>
    </row>
    <row r="9570" spans="1:12" ht="21.75" hidden="1" customHeight="1" x14ac:dyDescent="0.25">
      <c r="A9570" s="77" t="s">
        <v>5577</v>
      </c>
      <c r="B9570" s="196" t="s">
        <v>2043</v>
      </c>
      <c r="C9570" s="196" t="s">
        <v>5014</v>
      </c>
      <c r="D9570" s="196" t="s">
        <v>238</v>
      </c>
      <c r="E9570" s="196">
        <v>1081787430</v>
      </c>
      <c r="F9570" s="196" t="s">
        <v>4</v>
      </c>
      <c r="G9570" s="197" t="s">
        <v>248</v>
      </c>
      <c r="H9570" s="197">
        <v>42636</v>
      </c>
      <c r="I9570" s="197">
        <v>42636</v>
      </c>
      <c r="J9570" s="231">
        <v>42636</v>
      </c>
      <c r="K9570" s="196">
        <v>1</v>
      </c>
      <c r="L9570" s="196">
        <v>84735</v>
      </c>
    </row>
    <row r="9571" spans="1:12" ht="21.75" hidden="1" customHeight="1" x14ac:dyDescent="0.25">
      <c r="A9571" s="77" t="s">
        <v>5577</v>
      </c>
      <c r="B9571" s="196" t="s">
        <v>1</v>
      </c>
      <c r="C9571" s="196" t="s">
        <v>5546</v>
      </c>
      <c r="D9571" s="196" t="s">
        <v>241</v>
      </c>
      <c r="E9571" s="196">
        <v>85571019</v>
      </c>
      <c r="F9571" s="196" t="s">
        <v>4</v>
      </c>
      <c r="G9571" s="197" t="s">
        <v>248</v>
      </c>
      <c r="H9571" s="197">
        <v>42636</v>
      </c>
      <c r="I9571" s="197">
        <v>42636</v>
      </c>
      <c r="J9571" s="231">
        <v>42636</v>
      </c>
      <c r="K9571" s="196">
        <v>1</v>
      </c>
      <c r="L9571" s="196">
        <v>84737</v>
      </c>
    </row>
    <row r="9572" spans="1:12" ht="21.75" hidden="1" customHeight="1" x14ac:dyDescent="0.25">
      <c r="A9572" s="77" t="s">
        <v>5577</v>
      </c>
      <c r="B9572" s="196" t="s">
        <v>7</v>
      </c>
      <c r="C9572" s="196" t="s">
        <v>4377</v>
      </c>
      <c r="D9572" s="196" t="s">
        <v>241</v>
      </c>
      <c r="E9572" s="196">
        <v>36532922</v>
      </c>
      <c r="F9572" s="196" t="s">
        <v>27</v>
      </c>
      <c r="G9572" s="197" t="s">
        <v>287</v>
      </c>
      <c r="H9572" s="197">
        <v>42636</v>
      </c>
      <c r="I9572" s="197">
        <v>42636</v>
      </c>
      <c r="J9572" s="231">
        <v>42641</v>
      </c>
      <c r="K9572" s="196">
        <v>5</v>
      </c>
      <c r="L9572" s="196">
        <v>84740</v>
      </c>
    </row>
    <row r="9573" spans="1:12" ht="21.75" hidden="1" customHeight="1" x14ac:dyDescent="0.25">
      <c r="A9573" s="77" t="s">
        <v>5577</v>
      </c>
      <c r="B9573" s="196" t="s">
        <v>1</v>
      </c>
      <c r="C9573" s="196" t="s">
        <v>5547</v>
      </c>
      <c r="D9573" s="196" t="s">
        <v>238</v>
      </c>
      <c r="E9573" s="196">
        <v>1083452044</v>
      </c>
      <c r="F9573" s="196" t="s">
        <v>4</v>
      </c>
      <c r="G9573" s="197" t="s">
        <v>248</v>
      </c>
      <c r="H9573" s="197">
        <v>42636</v>
      </c>
      <c r="I9573" s="197">
        <v>42636</v>
      </c>
      <c r="J9573" s="231">
        <v>42636</v>
      </c>
      <c r="K9573" s="196">
        <v>1</v>
      </c>
      <c r="L9573" s="196">
        <v>84743</v>
      </c>
    </row>
    <row r="9574" spans="1:12" ht="21.75" hidden="1" customHeight="1" x14ac:dyDescent="0.25">
      <c r="A9574" s="77" t="s">
        <v>5577</v>
      </c>
      <c r="B9574" s="196" t="s">
        <v>2043</v>
      </c>
      <c r="C9574" s="196" t="s">
        <v>5014</v>
      </c>
      <c r="D9574" s="196" t="s">
        <v>238</v>
      </c>
      <c r="E9574" s="196">
        <v>1081787430</v>
      </c>
      <c r="F9574" s="196" t="s">
        <v>4</v>
      </c>
      <c r="G9574" s="197" t="s">
        <v>644</v>
      </c>
      <c r="H9574" s="197">
        <v>42636</v>
      </c>
      <c r="I9574" s="197">
        <v>42636</v>
      </c>
      <c r="J9574" s="231">
        <v>42636</v>
      </c>
      <c r="K9574" s="196">
        <v>1</v>
      </c>
      <c r="L9574" s="196">
        <v>84744</v>
      </c>
    </row>
    <row r="9575" spans="1:12" ht="21.75" hidden="1" customHeight="1" x14ac:dyDescent="0.25">
      <c r="A9575" s="77" t="s">
        <v>5577</v>
      </c>
      <c r="B9575" s="196" t="s">
        <v>7</v>
      </c>
      <c r="C9575" s="196" t="s">
        <v>5427</v>
      </c>
      <c r="D9575" s="196" t="s">
        <v>245</v>
      </c>
      <c r="E9575" s="196">
        <v>1121539202</v>
      </c>
      <c r="F9575" s="196" t="s">
        <v>27</v>
      </c>
      <c r="G9575" s="197" t="s">
        <v>287</v>
      </c>
      <c r="H9575" s="197">
        <v>42636</v>
      </c>
      <c r="I9575" s="197">
        <v>42636</v>
      </c>
      <c r="J9575" s="231">
        <v>42639</v>
      </c>
      <c r="K9575" s="196">
        <v>3</v>
      </c>
      <c r="L9575" s="196">
        <v>84746</v>
      </c>
    </row>
    <row r="9576" spans="1:12" ht="21.75" hidden="1" customHeight="1" x14ac:dyDescent="0.25">
      <c r="A9576" s="77" t="s">
        <v>5577</v>
      </c>
      <c r="B9576" s="196" t="s">
        <v>2043</v>
      </c>
      <c r="C9576" s="196" t="s">
        <v>5548</v>
      </c>
      <c r="D9576" s="196" t="s">
        <v>241</v>
      </c>
      <c r="E9576" s="196">
        <v>8771516</v>
      </c>
      <c r="F9576" s="196" t="s">
        <v>4</v>
      </c>
      <c r="G9576" s="197" t="s">
        <v>248</v>
      </c>
      <c r="H9576" s="197">
        <v>42636</v>
      </c>
      <c r="I9576" s="197">
        <v>42636</v>
      </c>
      <c r="J9576" s="231">
        <v>42636</v>
      </c>
      <c r="K9576" s="196">
        <v>1</v>
      </c>
      <c r="L9576" s="196">
        <v>84748</v>
      </c>
    </row>
    <row r="9577" spans="1:12" ht="21.75" hidden="1" customHeight="1" x14ac:dyDescent="0.25">
      <c r="A9577" s="77" t="s">
        <v>5577</v>
      </c>
      <c r="B9577" s="196" t="s">
        <v>9</v>
      </c>
      <c r="C9577" s="196" t="s">
        <v>5549</v>
      </c>
      <c r="D9577" s="196" t="s">
        <v>241</v>
      </c>
      <c r="E9577" s="196">
        <v>26717524</v>
      </c>
      <c r="F9577" s="196" t="s">
        <v>4</v>
      </c>
      <c r="G9577" s="197" t="s">
        <v>248</v>
      </c>
      <c r="H9577" s="197">
        <v>42636</v>
      </c>
      <c r="I9577" s="197">
        <v>42636</v>
      </c>
      <c r="J9577" s="231">
        <v>42639</v>
      </c>
      <c r="K9577" s="196">
        <v>3</v>
      </c>
      <c r="L9577" s="196">
        <v>84750</v>
      </c>
    </row>
    <row r="9578" spans="1:12" ht="21.75" hidden="1" customHeight="1" x14ac:dyDescent="0.25">
      <c r="A9578" s="77" t="s">
        <v>5577</v>
      </c>
      <c r="B9578" s="196" t="s">
        <v>2043</v>
      </c>
      <c r="C9578" s="196" t="s">
        <v>5550</v>
      </c>
      <c r="D9578" s="196" t="s">
        <v>241</v>
      </c>
      <c r="E9578" s="196">
        <v>1083019270</v>
      </c>
      <c r="F9578" s="196" t="s">
        <v>4</v>
      </c>
      <c r="G9578" s="197" t="s">
        <v>248</v>
      </c>
      <c r="H9578" s="197">
        <v>42636</v>
      </c>
      <c r="I9578" s="197">
        <v>42636</v>
      </c>
      <c r="J9578" s="231">
        <v>42636</v>
      </c>
      <c r="K9578" s="196">
        <v>1</v>
      </c>
      <c r="L9578" s="196">
        <v>84752</v>
      </c>
    </row>
    <row r="9579" spans="1:12" ht="21.75" hidden="1" customHeight="1" x14ac:dyDescent="0.25">
      <c r="A9579" s="77" t="s">
        <v>5577</v>
      </c>
      <c r="B9579" s="196" t="s">
        <v>12</v>
      </c>
      <c r="C9579" s="196" t="s">
        <v>5475</v>
      </c>
      <c r="D9579" s="196" t="s">
        <v>241</v>
      </c>
      <c r="E9579" s="196">
        <v>19109726</v>
      </c>
      <c r="F9579" s="196" t="s">
        <v>4</v>
      </c>
      <c r="G9579" s="197" t="s">
        <v>644</v>
      </c>
      <c r="H9579" s="197">
        <v>42636</v>
      </c>
      <c r="I9579" s="197">
        <v>42636</v>
      </c>
      <c r="J9579" s="231">
        <v>42636</v>
      </c>
      <c r="K9579" s="196">
        <v>1</v>
      </c>
      <c r="L9579" s="196">
        <v>84757</v>
      </c>
    </row>
    <row r="9580" spans="1:12" ht="21.75" hidden="1" customHeight="1" x14ac:dyDescent="0.25">
      <c r="A9580" s="77" t="s">
        <v>5577</v>
      </c>
      <c r="B9580" s="196" t="s">
        <v>2092</v>
      </c>
      <c r="C9580" s="196" t="s">
        <v>5551</v>
      </c>
      <c r="D9580" s="196" t="s">
        <v>241</v>
      </c>
      <c r="E9580" s="196">
        <v>19616252</v>
      </c>
      <c r="F9580" s="196" t="s">
        <v>4</v>
      </c>
      <c r="G9580" s="197" t="s">
        <v>242</v>
      </c>
      <c r="H9580" s="197">
        <v>42636</v>
      </c>
      <c r="I9580" s="197">
        <v>42636</v>
      </c>
      <c r="J9580" s="231">
        <v>42642</v>
      </c>
      <c r="K9580" s="196">
        <v>6</v>
      </c>
      <c r="L9580" s="196">
        <v>84762</v>
      </c>
    </row>
    <row r="9581" spans="1:12" ht="21.75" hidden="1" customHeight="1" x14ac:dyDescent="0.25">
      <c r="A9581" s="77" t="s">
        <v>5577</v>
      </c>
      <c r="B9581" s="196" t="s">
        <v>2043</v>
      </c>
      <c r="C9581" s="196" t="s">
        <v>3642</v>
      </c>
      <c r="D9581" s="196" t="s">
        <v>241</v>
      </c>
      <c r="E9581" s="196">
        <v>7633741</v>
      </c>
      <c r="F9581" s="196" t="s">
        <v>4</v>
      </c>
      <c r="G9581" s="197" t="s">
        <v>248</v>
      </c>
      <c r="H9581" s="197">
        <v>42636</v>
      </c>
      <c r="I9581" s="197">
        <v>42636</v>
      </c>
      <c r="J9581" s="231">
        <v>42639</v>
      </c>
      <c r="K9581" s="196">
        <v>3</v>
      </c>
      <c r="L9581" s="196">
        <v>84766</v>
      </c>
    </row>
    <row r="9582" spans="1:12" ht="21.75" hidden="1" customHeight="1" x14ac:dyDescent="0.25">
      <c r="A9582" s="77" t="s">
        <v>5577</v>
      </c>
      <c r="B9582" s="196" t="s">
        <v>1</v>
      </c>
      <c r="C9582" s="196" t="s">
        <v>4457</v>
      </c>
      <c r="D9582" s="196" t="s">
        <v>241</v>
      </c>
      <c r="E9582" s="196">
        <v>1007832715</v>
      </c>
      <c r="F9582" s="196" t="s">
        <v>27</v>
      </c>
      <c r="G9582" s="197" t="s">
        <v>287</v>
      </c>
      <c r="H9582" s="197">
        <v>42636</v>
      </c>
      <c r="I9582" s="197">
        <v>42636</v>
      </c>
      <c r="J9582" s="231">
        <v>42641</v>
      </c>
      <c r="K9582" s="196">
        <v>5</v>
      </c>
      <c r="L9582" s="196">
        <v>84773</v>
      </c>
    </row>
    <row r="9583" spans="1:12" ht="21.75" hidden="1" customHeight="1" x14ac:dyDescent="0.25">
      <c r="A9583" s="77" t="s">
        <v>5577</v>
      </c>
      <c r="B9583" s="196" t="s">
        <v>2047</v>
      </c>
      <c r="C9583" s="196" t="s">
        <v>4293</v>
      </c>
      <c r="D9583" s="196" t="s">
        <v>241</v>
      </c>
      <c r="E9583" s="196">
        <v>36527577</v>
      </c>
      <c r="F9583" s="196" t="s">
        <v>4</v>
      </c>
      <c r="G9583" s="197" t="s">
        <v>242</v>
      </c>
      <c r="H9583" s="197">
        <v>42636</v>
      </c>
      <c r="I9583" s="197">
        <v>42636</v>
      </c>
      <c r="J9583" s="231">
        <v>42643</v>
      </c>
      <c r="K9583" s="196">
        <v>7</v>
      </c>
      <c r="L9583" s="196">
        <v>84776</v>
      </c>
    </row>
    <row r="9584" spans="1:12" ht="21.75" hidden="1" customHeight="1" x14ac:dyDescent="0.25">
      <c r="A9584" s="77" t="s">
        <v>5577</v>
      </c>
      <c r="B9584" s="196" t="s">
        <v>2043</v>
      </c>
      <c r="C9584" s="196" t="s">
        <v>5552</v>
      </c>
      <c r="D9584" s="196" t="s">
        <v>241</v>
      </c>
      <c r="E9584" s="196">
        <v>26713364</v>
      </c>
      <c r="F9584" s="196" t="s">
        <v>4</v>
      </c>
      <c r="G9584" s="197" t="s">
        <v>248</v>
      </c>
      <c r="H9584" s="197">
        <v>42637</v>
      </c>
      <c r="I9584" s="197">
        <v>42637</v>
      </c>
      <c r="J9584" s="231">
        <v>42637</v>
      </c>
      <c r="K9584" s="196">
        <v>1</v>
      </c>
      <c r="L9584" s="196">
        <v>84779</v>
      </c>
    </row>
    <row r="9585" spans="1:12" ht="21.75" hidden="1" customHeight="1" x14ac:dyDescent="0.25">
      <c r="A9585" s="77" t="s">
        <v>5577</v>
      </c>
      <c r="B9585" s="196" t="s">
        <v>183</v>
      </c>
      <c r="C9585" s="196" t="s">
        <v>4789</v>
      </c>
      <c r="D9585" s="196" t="s">
        <v>241</v>
      </c>
      <c r="E9585" s="196">
        <v>85150522</v>
      </c>
      <c r="F9585" s="196" t="s">
        <v>4</v>
      </c>
      <c r="G9585" s="197" t="s">
        <v>248</v>
      </c>
      <c r="H9585" s="197">
        <v>42637</v>
      </c>
      <c r="I9585" s="197">
        <v>42637</v>
      </c>
      <c r="J9585" s="231">
        <v>42637</v>
      </c>
      <c r="K9585" s="196">
        <v>1</v>
      </c>
      <c r="L9585" s="196">
        <v>84780</v>
      </c>
    </row>
    <row r="9586" spans="1:12" ht="21.75" hidden="1" customHeight="1" x14ac:dyDescent="0.25">
      <c r="A9586" s="77" t="s">
        <v>5577</v>
      </c>
      <c r="B9586" s="196" t="s">
        <v>2043</v>
      </c>
      <c r="C9586" s="196" t="s">
        <v>4955</v>
      </c>
      <c r="D9586" s="196" t="s">
        <v>241</v>
      </c>
      <c r="E9586" s="196">
        <v>26801699</v>
      </c>
      <c r="F9586" s="196" t="s">
        <v>4</v>
      </c>
      <c r="G9586" s="197" t="s">
        <v>248</v>
      </c>
      <c r="H9586" s="197">
        <v>42637</v>
      </c>
      <c r="I9586" s="197">
        <v>42637</v>
      </c>
      <c r="J9586" s="231">
        <v>42637</v>
      </c>
      <c r="K9586" s="196">
        <v>1</v>
      </c>
      <c r="L9586" s="196">
        <v>84782</v>
      </c>
    </row>
    <row r="9587" spans="1:12" ht="21.75" hidden="1" customHeight="1" x14ac:dyDescent="0.25">
      <c r="A9587" s="77" t="s">
        <v>5577</v>
      </c>
      <c r="B9587" s="196" t="s">
        <v>2043</v>
      </c>
      <c r="C9587" s="196" t="s">
        <v>5553</v>
      </c>
      <c r="D9587" s="196" t="s">
        <v>241</v>
      </c>
      <c r="E9587" s="196">
        <v>39528844</v>
      </c>
      <c r="F9587" s="196" t="s">
        <v>4</v>
      </c>
      <c r="G9587" s="197" t="s">
        <v>248</v>
      </c>
      <c r="H9587" s="197">
        <v>42637</v>
      </c>
      <c r="I9587" s="197">
        <v>42637</v>
      </c>
      <c r="J9587" s="231">
        <v>42637</v>
      </c>
      <c r="K9587" s="196">
        <v>1</v>
      </c>
      <c r="L9587" s="196">
        <v>84786</v>
      </c>
    </row>
    <row r="9588" spans="1:12" ht="21.75" hidden="1" customHeight="1" x14ac:dyDescent="0.25">
      <c r="A9588" s="77" t="s">
        <v>5577</v>
      </c>
      <c r="B9588" s="196" t="s">
        <v>1</v>
      </c>
      <c r="C9588" s="196" t="s">
        <v>4729</v>
      </c>
      <c r="D9588" s="196" t="s">
        <v>241</v>
      </c>
      <c r="E9588" s="196">
        <v>57430017</v>
      </c>
      <c r="F9588" s="196" t="s">
        <v>4</v>
      </c>
      <c r="G9588" s="197" t="s">
        <v>248</v>
      </c>
      <c r="H9588" s="197">
        <v>42637</v>
      </c>
      <c r="I9588" s="197">
        <v>42637</v>
      </c>
      <c r="J9588" s="231">
        <v>42637</v>
      </c>
      <c r="K9588" s="196">
        <v>1</v>
      </c>
      <c r="L9588" s="196">
        <v>84787</v>
      </c>
    </row>
    <row r="9589" spans="1:12" ht="21.75" hidden="1" customHeight="1" x14ac:dyDescent="0.25">
      <c r="A9589" s="77" t="s">
        <v>5577</v>
      </c>
      <c r="B9589" s="196" t="s">
        <v>2043</v>
      </c>
      <c r="C9589" s="196" t="s">
        <v>4949</v>
      </c>
      <c r="D9589" s="196" t="s">
        <v>238</v>
      </c>
      <c r="E9589" s="196">
        <v>1004346281</v>
      </c>
      <c r="F9589" s="196" t="s">
        <v>4</v>
      </c>
      <c r="G9589" s="197" t="s">
        <v>248</v>
      </c>
      <c r="H9589" s="197">
        <v>42637</v>
      </c>
      <c r="I9589" s="197">
        <v>42637</v>
      </c>
      <c r="J9589" s="231">
        <v>42637</v>
      </c>
      <c r="K9589" s="196">
        <v>1</v>
      </c>
      <c r="L9589" s="196">
        <v>84788</v>
      </c>
    </row>
    <row r="9590" spans="1:12" ht="21.75" hidden="1" customHeight="1" x14ac:dyDescent="0.25">
      <c r="A9590" s="77" t="s">
        <v>5577</v>
      </c>
      <c r="B9590" s="196" t="s">
        <v>2043</v>
      </c>
      <c r="C9590" s="196" t="s">
        <v>5500</v>
      </c>
      <c r="D9590" s="196" t="s">
        <v>241</v>
      </c>
      <c r="E9590" s="196">
        <v>36530332</v>
      </c>
      <c r="F9590" s="196" t="s">
        <v>4</v>
      </c>
      <c r="G9590" s="197" t="s">
        <v>248</v>
      </c>
      <c r="H9590" s="197">
        <v>42637</v>
      </c>
      <c r="I9590" s="197">
        <v>42637</v>
      </c>
      <c r="J9590" s="231">
        <v>42637</v>
      </c>
      <c r="K9590" s="196">
        <v>1</v>
      </c>
      <c r="L9590" s="196">
        <v>84789</v>
      </c>
    </row>
    <row r="9591" spans="1:12" ht="21.75" hidden="1" customHeight="1" x14ac:dyDescent="0.25">
      <c r="A9591" s="77" t="s">
        <v>5577</v>
      </c>
      <c r="B9591" s="196" t="s">
        <v>2043</v>
      </c>
      <c r="C9591" s="196" t="s">
        <v>453</v>
      </c>
      <c r="D9591" s="196" t="s">
        <v>241</v>
      </c>
      <c r="E9591" s="196">
        <v>85470746</v>
      </c>
      <c r="F9591" s="196" t="s">
        <v>4</v>
      </c>
      <c r="G9591" s="197" t="s">
        <v>248</v>
      </c>
      <c r="H9591" s="197">
        <v>42637</v>
      </c>
      <c r="I9591" s="197">
        <v>42637</v>
      </c>
      <c r="J9591" s="231">
        <v>42637</v>
      </c>
      <c r="K9591" s="196">
        <v>1</v>
      </c>
      <c r="L9591" s="196">
        <v>84790</v>
      </c>
    </row>
    <row r="9592" spans="1:12" ht="21.75" hidden="1" customHeight="1" x14ac:dyDescent="0.25">
      <c r="A9592" s="77" t="s">
        <v>5577</v>
      </c>
      <c r="B9592" s="196" t="s">
        <v>24</v>
      </c>
      <c r="C9592" s="196" t="s">
        <v>547</v>
      </c>
      <c r="D9592" s="196" t="s">
        <v>241</v>
      </c>
      <c r="E9592" s="196">
        <v>1085038817</v>
      </c>
      <c r="F9592" s="196" t="s">
        <v>4</v>
      </c>
      <c r="G9592" s="197" t="s">
        <v>248</v>
      </c>
      <c r="H9592" s="197">
        <v>42637</v>
      </c>
      <c r="I9592" s="197">
        <v>42637</v>
      </c>
      <c r="J9592" s="231">
        <v>42637</v>
      </c>
      <c r="K9592" s="196">
        <v>1</v>
      </c>
      <c r="L9592" s="196">
        <v>84791</v>
      </c>
    </row>
    <row r="9593" spans="1:12" ht="21.75" hidden="1" customHeight="1" x14ac:dyDescent="0.25">
      <c r="A9593" s="77" t="s">
        <v>5577</v>
      </c>
      <c r="B9593" s="196" t="s">
        <v>2043</v>
      </c>
      <c r="C9593" s="196" t="s">
        <v>5554</v>
      </c>
      <c r="D9593" s="196" t="s">
        <v>241</v>
      </c>
      <c r="E9593" s="196">
        <v>36522833</v>
      </c>
      <c r="F9593" s="196" t="s">
        <v>4</v>
      </c>
      <c r="G9593" s="197" t="s">
        <v>248</v>
      </c>
      <c r="H9593" s="197">
        <v>42637</v>
      </c>
      <c r="I9593" s="197">
        <v>42637</v>
      </c>
      <c r="J9593" s="231">
        <v>42639</v>
      </c>
      <c r="K9593" s="196">
        <v>2</v>
      </c>
      <c r="L9593" s="196">
        <v>84793</v>
      </c>
    </row>
    <row r="9594" spans="1:12" ht="21.75" hidden="1" customHeight="1" x14ac:dyDescent="0.25">
      <c r="A9594" s="77" t="s">
        <v>5577</v>
      </c>
      <c r="B9594" s="196" t="s">
        <v>2043</v>
      </c>
      <c r="C9594" s="196" t="s">
        <v>5555</v>
      </c>
      <c r="D9594" s="196" t="s">
        <v>241</v>
      </c>
      <c r="E9594" s="196">
        <v>1082911196</v>
      </c>
      <c r="F9594" s="196" t="s">
        <v>4</v>
      </c>
      <c r="G9594" s="197" t="s">
        <v>248</v>
      </c>
      <c r="H9594" s="197">
        <v>42637</v>
      </c>
      <c r="I9594" s="197">
        <v>42637</v>
      </c>
      <c r="J9594" s="231">
        <v>42637</v>
      </c>
      <c r="K9594" s="196">
        <v>1</v>
      </c>
      <c r="L9594" s="196">
        <v>84794</v>
      </c>
    </row>
    <row r="9595" spans="1:12" ht="21.75" hidden="1" customHeight="1" x14ac:dyDescent="0.25">
      <c r="A9595" s="77" t="s">
        <v>5577</v>
      </c>
      <c r="B9595" s="196" t="s">
        <v>7</v>
      </c>
      <c r="C9595" s="196" t="s">
        <v>4948</v>
      </c>
      <c r="D9595" s="196" t="s">
        <v>241</v>
      </c>
      <c r="E9595" s="196">
        <v>57433928</v>
      </c>
      <c r="F9595" s="196" t="s">
        <v>4</v>
      </c>
      <c r="G9595" s="197" t="s">
        <v>242</v>
      </c>
      <c r="H9595" s="197">
        <v>42637</v>
      </c>
      <c r="I9595" s="197">
        <v>42637</v>
      </c>
      <c r="J9595" s="231">
        <v>42637</v>
      </c>
      <c r="K9595" s="196">
        <v>1</v>
      </c>
      <c r="L9595" s="196">
        <v>84796</v>
      </c>
    </row>
    <row r="9596" spans="1:12" ht="21.75" hidden="1" customHeight="1" x14ac:dyDescent="0.25">
      <c r="A9596" s="77" t="s">
        <v>5577</v>
      </c>
      <c r="B9596" s="196" t="s">
        <v>9</v>
      </c>
      <c r="C9596" s="196" t="s">
        <v>4703</v>
      </c>
      <c r="D9596" s="196" t="s">
        <v>241</v>
      </c>
      <c r="E9596" s="196">
        <v>12544513</v>
      </c>
      <c r="F9596" s="196" t="s">
        <v>4</v>
      </c>
      <c r="G9596" s="197" t="s">
        <v>248</v>
      </c>
      <c r="H9596" s="197">
        <v>42637</v>
      </c>
      <c r="I9596" s="197">
        <v>42637</v>
      </c>
      <c r="J9596" s="231">
        <v>42637</v>
      </c>
      <c r="K9596" s="196">
        <v>1</v>
      </c>
      <c r="L9596" s="196">
        <v>84797</v>
      </c>
    </row>
    <row r="9597" spans="1:12" ht="21.75" hidden="1" customHeight="1" x14ac:dyDescent="0.25">
      <c r="A9597" s="77" t="s">
        <v>5577</v>
      </c>
      <c r="B9597" s="196" t="s">
        <v>2043</v>
      </c>
      <c r="C9597" s="196" t="s">
        <v>5556</v>
      </c>
      <c r="D9597" s="196" t="s">
        <v>241</v>
      </c>
      <c r="E9597" s="196">
        <v>36532829</v>
      </c>
      <c r="F9597" s="196" t="s">
        <v>27</v>
      </c>
      <c r="G9597" s="197" t="s">
        <v>287</v>
      </c>
      <c r="H9597" s="197">
        <v>42639</v>
      </c>
      <c r="I9597" s="197">
        <v>42639</v>
      </c>
      <c r="J9597" s="231">
        <v>42639</v>
      </c>
      <c r="K9597" s="196">
        <v>1</v>
      </c>
      <c r="L9597" s="196">
        <v>84798</v>
      </c>
    </row>
    <row r="9598" spans="1:12" ht="21.75" hidden="1" customHeight="1" x14ac:dyDescent="0.25">
      <c r="A9598" s="77" t="s">
        <v>5577</v>
      </c>
      <c r="B9598" s="196" t="s">
        <v>2043</v>
      </c>
      <c r="C9598" s="196" t="s">
        <v>5557</v>
      </c>
      <c r="D9598" s="196" t="s">
        <v>241</v>
      </c>
      <c r="E9598" s="196">
        <v>85453968</v>
      </c>
      <c r="F9598" s="196" t="s">
        <v>4</v>
      </c>
      <c r="G9598" s="197" t="s">
        <v>248</v>
      </c>
      <c r="H9598" s="197">
        <v>42639</v>
      </c>
      <c r="I9598" s="197">
        <v>42639</v>
      </c>
      <c r="J9598" s="231">
        <v>42639</v>
      </c>
      <c r="K9598" s="196">
        <v>1</v>
      </c>
      <c r="L9598" s="196">
        <v>84799</v>
      </c>
    </row>
    <row r="9599" spans="1:12" ht="21.75" hidden="1" customHeight="1" x14ac:dyDescent="0.25">
      <c r="A9599" s="77" t="s">
        <v>5577</v>
      </c>
      <c r="B9599" s="196" t="s">
        <v>2043</v>
      </c>
      <c r="C9599" s="196" t="s">
        <v>5558</v>
      </c>
      <c r="D9599" s="196" t="s">
        <v>238</v>
      </c>
      <c r="E9599" s="196">
        <v>1042852605</v>
      </c>
      <c r="F9599" s="196" t="s">
        <v>4</v>
      </c>
      <c r="G9599" s="197" t="s">
        <v>248</v>
      </c>
      <c r="H9599" s="197">
        <v>42639</v>
      </c>
      <c r="I9599" s="197">
        <v>42639</v>
      </c>
      <c r="J9599" s="231">
        <v>42639</v>
      </c>
      <c r="K9599" s="196">
        <v>1</v>
      </c>
      <c r="L9599" s="196">
        <v>84800</v>
      </c>
    </row>
    <row r="9600" spans="1:12" ht="21.75" hidden="1" customHeight="1" x14ac:dyDescent="0.25">
      <c r="A9600" s="77" t="s">
        <v>5577</v>
      </c>
      <c r="B9600" s="196" t="s">
        <v>2043</v>
      </c>
      <c r="C9600" s="196" t="s">
        <v>4477</v>
      </c>
      <c r="D9600" s="196" t="s">
        <v>241</v>
      </c>
      <c r="E9600" s="196">
        <v>1082962506</v>
      </c>
      <c r="F9600" s="196" t="s">
        <v>4</v>
      </c>
      <c r="G9600" s="197" t="s">
        <v>248</v>
      </c>
      <c r="H9600" s="197">
        <v>42639</v>
      </c>
      <c r="I9600" s="197">
        <v>42639</v>
      </c>
      <c r="J9600" s="231">
        <v>42639</v>
      </c>
      <c r="K9600" s="196">
        <v>1</v>
      </c>
      <c r="L9600" s="196">
        <v>84802</v>
      </c>
    </row>
    <row r="9601" spans="1:12" ht="21.75" hidden="1" customHeight="1" x14ac:dyDescent="0.25">
      <c r="A9601" s="77" t="s">
        <v>5577</v>
      </c>
      <c r="B9601" s="196" t="s">
        <v>2043</v>
      </c>
      <c r="C9601" s="196" t="s">
        <v>4966</v>
      </c>
      <c r="D9601" s="196" t="s">
        <v>241</v>
      </c>
      <c r="E9601" s="196">
        <v>84458358</v>
      </c>
      <c r="F9601" s="196" t="s">
        <v>4</v>
      </c>
      <c r="G9601" s="197" t="s">
        <v>248</v>
      </c>
      <c r="H9601" s="197">
        <v>42639</v>
      </c>
      <c r="I9601" s="197">
        <v>42639</v>
      </c>
      <c r="J9601" s="231">
        <v>42639</v>
      </c>
      <c r="K9601" s="196">
        <v>1</v>
      </c>
      <c r="L9601" s="196">
        <v>84805</v>
      </c>
    </row>
    <row r="9602" spans="1:12" ht="21.75" hidden="1" customHeight="1" x14ac:dyDescent="0.25">
      <c r="A9602" s="77" t="s">
        <v>5577</v>
      </c>
      <c r="B9602" s="196" t="s">
        <v>2043</v>
      </c>
      <c r="C9602" s="196" t="s">
        <v>5543</v>
      </c>
      <c r="D9602" s="196" t="s">
        <v>241</v>
      </c>
      <c r="E9602" s="196">
        <v>1082913712</v>
      </c>
      <c r="F9602" s="196" t="s">
        <v>4</v>
      </c>
      <c r="G9602" s="197" t="s">
        <v>242</v>
      </c>
      <c r="H9602" s="197">
        <v>42639</v>
      </c>
      <c r="I9602" s="197">
        <v>42639</v>
      </c>
      <c r="J9602" s="231">
        <v>42642</v>
      </c>
      <c r="K9602" s="196">
        <v>3</v>
      </c>
      <c r="L9602" s="196">
        <v>84810</v>
      </c>
    </row>
    <row r="9603" spans="1:12" ht="21.75" hidden="1" customHeight="1" x14ac:dyDescent="0.25">
      <c r="A9603" s="77" t="s">
        <v>5577</v>
      </c>
      <c r="B9603" s="196" t="s">
        <v>11</v>
      </c>
      <c r="C9603" s="196" t="s">
        <v>5559</v>
      </c>
      <c r="D9603" s="196" t="s">
        <v>241</v>
      </c>
      <c r="E9603" s="196">
        <v>19505574</v>
      </c>
      <c r="F9603" s="196" t="s">
        <v>4</v>
      </c>
      <c r="G9603" s="197" t="s">
        <v>248</v>
      </c>
      <c r="H9603" s="197">
        <v>42639</v>
      </c>
      <c r="I9603" s="197">
        <v>42639</v>
      </c>
      <c r="J9603" s="231">
        <v>42641</v>
      </c>
      <c r="K9603" s="196">
        <v>2</v>
      </c>
      <c r="L9603" s="196">
        <v>84816</v>
      </c>
    </row>
    <row r="9604" spans="1:12" ht="21.75" hidden="1" customHeight="1" x14ac:dyDescent="0.25">
      <c r="A9604" s="77" t="s">
        <v>5577</v>
      </c>
      <c r="B9604" s="196" t="s">
        <v>2043</v>
      </c>
      <c r="C9604" s="196" t="s">
        <v>360</v>
      </c>
      <c r="D9604" s="196" t="s">
        <v>241</v>
      </c>
      <c r="E9604" s="196">
        <v>12552818</v>
      </c>
      <c r="F9604" s="196" t="s">
        <v>4</v>
      </c>
      <c r="G9604" s="197" t="s">
        <v>248</v>
      </c>
      <c r="H9604" s="197">
        <v>42639</v>
      </c>
      <c r="I9604" s="197">
        <v>42639</v>
      </c>
      <c r="J9604" s="231">
        <v>42639</v>
      </c>
      <c r="K9604" s="196">
        <v>1</v>
      </c>
      <c r="L9604" s="196">
        <v>84817</v>
      </c>
    </row>
    <row r="9605" spans="1:12" ht="21.75" hidden="1" customHeight="1" x14ac:dyDescent="0.25">
      <c r="A9605" s="77" t="s">
        <v>5577</v>
      </c>
      <c r="B9605" s="196" t="s">
        <v>2092</v>
      </c>
      <c r="C9605" s="196" t="s">
        <v>4661</v>
      </c>
      <c r="D9605" s="196" t="s">
        <v>241</v>
      </c>
      <c r="E9605" s="196">
        <v>4978808</v>
      </c>
      <c r="F9605" s="196" t="s">
        <v>4</v>
      </c>
      <c r="G9605" s="197" t="s">
        <v>248</v>
      </c>
      <c r="H9605" s="197">
        <v>42639</v>
      </c>
      <c r="I9605" s="197">
        <v>42639</v>
      </c>
      <c r="J9605" s="231">
        <v>42639</v>
      </c>
      <c r="K9605" s="196">
        <v>1</v>
      </c>
      <c r="L9605" s="196">
        <v>84824</v>
      </c>
    </row>
    <row r="9606" spans="1:12" ht="21.75" hidden="1" customHeight="1" x14ac:dyDescent="0.25">
      <c r="A9606" s="77" t="s">
        <v>5577</v>
      </c>
      <c r="B9606" s="196" t="s">
        <v>8</v>
      </c>
      <c r="C9606" s="196" t="s">
        <v>5248</v>
      </c>
      <c r="D9606" s="196" t="s">
        <v>241</v>
      </c>
      <c r="E9606" s="196">
        <v>12602475</v>
      </c>
      <c r="F9606" s="196" t="s">
        <v>13</v>
      </c>
      <c r="G9606" s="197" t="s">
        <v>280</v>
      </c>
      <c r="H9606" s="197">
        <v>42639</v>
      </c>
      <c r="I9606" s="197">
        <v>42639</v>
      </c>
      <c r="J9606" s="231">
        <v>42643</v>
      </c>
      <c r="K9606" s="196">
        <v>4</v>
      </c>
      <c r="L9606" s="196">
        <v>84826</v>
      </c>
    </row>
    <row r="9607" spans="1:12" ht="21.75" hidden="1" customHeight="1" x14ac:dyDescent="0.25">
      <c r="A9607" s="77" t="s">
        <v>5577</v>
      </c>
      <c r="B9607" s="196" t="s">
        <v>2043</v>
      </c>
      <c r="C9607" s="196" t="s">
        <v>4953</v>
      </c>
      <c r="D9607" s="196" t="s">
        <v>238</v>
      </c>
      <c r="E9607" s="196">
        <v>1082934211</v>
      </c>
      <c r="F9607" s="196" t="s">
        <v>4</v>
      </c>
      <c r="G9607" s="197" t="s">
        <v>248</v>
      </c>
      <c r="H9607" s="197">
        <v>42639</v>
      </c>
      <c r="I9607" s="197">
        <v>42639</v>
      </c>
      <c r="J9607" s="231">
        <v>42639</v>
      </c>
      <c r="K9607" s="196">
        <v>1</v>
      </c>
      <c r="L9607" s="196">
        <v>84830</v>
      </c>
    </row>
    <row r="9608" spans="1:12" ht="21.75" hidden="1" customHeight="1" x14ac:dyDescent="0.25">
      <c r="A9608" s="77" t="s">
        <v>5577</v>
      </c>
      <c r="B9608" s="196" t="s">
        <v>10</v>
      </c>
      <c r="C9608" s="196" t="s">
        <v>5560</v>
      </c>
      <c r="D9608" s="196" t="s">
        <v>241</v>
      </c>
      <c r="E9608" s="196">
        <v>40987571</v>
      </c>
      <c r="F9608" s="196" t="s">
        <v>4</v>
      </c>
      <c r="G9608" s="197" t="s">
        <v>248</v>
      </c>
      <c r="H9608" s="197">
        <v>42639</v>
      </c>
      <c r="I9608" s="197">
        <v>42639</v>
      </c>
      <c r="J9608" s="231">
        <v>42642</v>
      </c>
      <c r="K9608" s="196">
        <v>3</v>
      </c>
      <c r="L9608" s="196">
        <v>84835</v>
      </c>
    </row>
    <row r="9609" spans="1:12" ht="21.75" hidden="1" customHeight="1" x14ac:dyDescent="0.25">
      <c r="A9609" s="77" t="s">
        <v>5577</v>
      </c>
      <c r="B9609" s="196" t="s">
        <v>2043</v>
      </c>
      <c r="C9609" s="196" t="s">
        <v>5268</v>
      </c>
      <c r="D9609" s="196" t="s">
        <v>245</v>
      </c>
      <c r="E9609" s="196">
        <v>1084061267</v>
      </c>
      <c r="F9609" s="196" t="s">
        <v>4</v>
      </c>
      <c r="G9609" s="197" t="s">
        <v>239</v>
      </c>
      <c r="H9609" s="197">
        <v>42639</v>
      </c>
      <c r="I9609" s="197">
        <v>42639</v>
      </c>
      <c r="J9609" s="231">
        <v>42639</v>
      </c>
      <c r="K9609" s="196">
        <v>1</v>
      </c>
      <c r="L9609" s="196">
        <v>84844</v>
      </c>
    </row>
    <row r="9610" spans="1:12" ht="21.75" hidden="1" customHeight="1" x14ac:dyDescent="0.25">
      <c r="A9610" s="77" t="s">
        <v>5577</v>
      </c>
      <c r="B9610" s="196" t="s">
        <v>2043</v>
      </c>
      <c r="C9610" s="196" t="s">
        <v>5561</v>
      </c>
      <c r="D9610" s="196" t="s">
        <v>238</v>
      </c>
      <c r="E9610" s="196">
        <v>1082880563</v>
      </c>
      <c r="F9610" s="196" t="s">
        <v>4</v>
      </c>
      <c r="G9610" s="197" t="s">
        <v>239</v>
      </c>
      <c r="H9610" s="197">
        <v>42639</v>
      </c>
      <c r="I9610" s="197">
        <v>42639</v>
      </c>
      <c r="J9610" s="231">
        <v>42639</v>
      </c>
      <c r="K9610" s="196">
        <v>1</v>
      </c>
      <c r="L9610" s="196">
        <v>84846</v>
      </c>
    </row>
    <row r="9611" spans="1:12" ht="21.75" hidden="1" customHeight="1" x14ac:dyDescent="0.25">
      <c r="A9611" s="77" t="s">
        <v>5577</v>
      </c>
      <c r="B9611" s="196" t="s">
        <v>2043</v>
      </c>
      <c r="C9611" s="196" t="s">
        <v>5561</v>
      </c>
      <c r="D9611" s="196" t="s">
        <v>238</v>
      </c>
      <c r="E9611" s="196">
        <v>1082880563</v>
      </c>
      <c r="F9611" s="196" t="s">
        <v>4</v>
      </c>
      <c r="G9611" s="197" t="s">
        <v>248</v>
      </c>
      <c r="H9611" s="197">
        <v>42639</v>
      </c>
      <c r="I9611" s="197">
        <v>42639</v>
      </c>
      <c r="J9611" s="231">
        <v>42639</v>
      </c>
      <c r="K9611" s="196">
        <v>1</v>
      </c>
      <c r="L9611" s="196">
        <v>84847</v>
      </c>
    </row>
    <row r="9612" spans="1:12" ht="21.75" hidden="1" customHeight="1" x14ac:dyDescent="0.25">
      <c r="A9612" s="77" t="s">
        <v>5577</v>
      </c>
      <c r="B9612" s="196" t="s">
        <v>2043</v>
      </c>
      <c r="C9612" s="196" t="s">
        <v>5562</v>
      </c>
      <c r="D9612" s="196" t="s">
        <v>238</v>
      </c>
      <c r="E9612" s="196">
        <v>1082858984</v>
      </c>
      <c r="F9612" s="196" t="s">
        <v>4</v>
      </c>
      <c r="G9612" s="197" t="s">
        <v>248</v>
      </c>
      <c r="H9612" s="197">
        <v>42639</v>
      </c>
      <c r="I9612" s="197">
        <v>42639</v>
      </c>
      <c r="J9612" s="231">
        <v>42639</v>
      </c>
      <c r="K9612" s="196">
        <v>1</v>
      </c>
      <c r="L9612" s="196">
        <v>84859</v>
      </c>
    </row>
    <row r="9613" spans="1:12" ht="21.75" hidden="1" customHeight="1" x14ac:dyDescent="0.25">
      <c r="A9613" s="77" t="s">
        <v>5577</v>
      </c>
      <c r="B9613" s="196" t="s">
        <v>1</v>
      </c>
      <c r="C9613" s="196" t="s">
        <v>2791</v>
      </c>
      <c r="D9613" s="196" t="s">
        <v>241</v>
      </c>
      <c r="E9613" s="196">
        <v>12636850</v>
      </c>
      <c r="F9613" s="196" t="s">
        <v>13</v>
      </c>
      <c r="G9613" s="197" t="s">
        <v>1963</v>
      </c>
      <c r="H9613" s="197">
        <v>42639</v>
      </c>
      <c r="I9613" s="197">
        <v>42639</v>
      </c>
      <c r="J9613" s="231">
        <v>42642</v>
      </c>
      <c r="K9613" s="196">
        <v>3</v>
      </c>
      <c r="L9613" s="196">
        <v>84864</v>
      </c>
    </row>
    <row r="9614" spans="1:12" ht="21.75" hidden="1" customHeight="1" x14ac:dyDescent="0.25">
      <c r="A9614" s="77" t="s">
        <v>5577</v>
      </c>
      <c r="B9614" s="196" t="s">
        <v>9</v>
      </c>
      <c r="C9614" s="196" t="s">
        <v>1198</v>
      </c>
      <c r="D9614" s="196" t="s">
        <v>241</v>
      </c>
      <c r="E9614" s="196">
        <v>12634535</v>
      </c>
      <c r="F9614" s="196" t="s">
        <v>4</v>
      </c>
      <c r="G9614" s="197" t="s">
        <v>248</v>
      </c>
      <c r="H9614" s="197">
        <v>42639</v>
      </c>
      <c r="I9614" s="197">
        <v>42639</v>
      </c>
      <c r="J9614" s="231">
        <v>42639</v>
      </c>
      <c r="K9614" s="196">
        <v>1</v>
      </c>
      <c r="L9614" s="196">
        <v>84869</v>
      </c>
    </row>
    <row r="9615" spans="1:12" ht="21.75" hidden="1" customHeight="1" x14ac:dyDescent="0.25">
      <c r="A9615" s="77" t="s">
        <v>5577</v>
      </c>
      <c r="B9615" s="196" t="s">
        <v>2043</v>
      </c>
      <c r="C9615" s="196" t="s">
        <v>5563</v>
      </c>
      <c r="D9615" s="196" t="s">
        <v>241</v>
      </c>
      <c r="E9615" s="196">
        <v>57423960</v>
      </c>
      <c r="F9615" s="196" t="s">
        <v>4</v>
      </c>
      <c r="G9615" s="197" t="s">
        <v>248</v>
      </c>
      <c r="H9615" s="197">
        <v>42639</v>
      </c>
      <c r="I9615" s="197">
        <v>42639</v>
      </c>
      <c r="J9615" s="231">
        <v>42643</v>
      </c>
      <c r="K9615" s="196">
        <v>4</v>
      </c>
      <c r="L9615" s="196">
        <v>84873</v>
      </c>
    </row>
    <row r="9616" spans="1:12" ht="21.75" hidden="1" customHeight="1" x14ac:dyDescent="0.25">
      <c r="A9616" s="77" t="s">
        <v>5577</v>
      </c>
      <c r="B9616" s="196" t="s">
        <v>1</v>
      </c>
      <c r="C9616" s="196" t="s">
        <v>4505</v>
      </c>
      <c r="D9616" s="196" t="s">
        <v>238</v>
      </c>
      <c r="E9616" s="196">
        <v>1193047446</v>
      </c>
      <c r="F9616" s="196" t="s">
        <v>13</v>
      </c>
      <c r="G9616" s="197" t="s">
        <v>280</v>
      </c>
      <c r="H9616" s="197">
        <v>42639</v>
      </c>
      <c r="I9616" s="197">
        <v>42639</v>
      </c>
      <c r="J9616" s="231">
        <v>42643</v>
      </c>
      <c r="K9616" s="196">
        <v>4</v>
      </c>
      <c r="L9616" s="196">
        <v>84874</v>
      </c>
    </row>
    <row r="9617" spans="1:12" ht="21.75" hidden="1" customHeight="1" x14ac:dyDescent="0.25">
      <c r="A9617" s="77" t="s">
        <v>5577</v>
      </c>
      <c r="B9617" s="196" t="s">
        <v>2043</v>
      </c>
      <c r="C9617" s="196" t="s">
        <v>4955</v>
      </c>
      <c r="D9617" s="196" t="s">
        <v>241</v>
      </c>
      <c r="E9617" s="196">
        <v>26801699</v>
      </c>
      <c r="F9617" s="196" t="s">
        <v>13</v>
      </c>
      <c r="G9617" s="197" t="s">
        <v>280</v>
      </c>
      <c r="H9617" s="197">
        <v>42640</v>
      </c>
      <c r="I9617" s="197">
        <v>42640</v>
      </c>
      <c r="J9617" s="231">
        <v>42640</v>
      </c>
      <c r="K9617" s="196">
        <v>1</v>
      </c>
      <c r="L9617" s="196">
        <v>84878</v>
      </c>
    </row>
    <row r="9618" spans="1:12" ht="21.75" hidden="1" customHeight="1" x14ac:dyDescent="0.25">
      <c r="A9618" s="77" t="s">
        <v>5577</v>
      </c>
      <c r="B9618" s="196" t="s">
        <v>1</v>
      </c>
      <c r="C9618" s="196" t="s">
        <v>4961</v>
      </c>
      <c r="D9618" s="196" t="s">
        <v>241</v>
      </c>
      <c r="E9618" s="196">
        <v>57402979</v>
      </c>
      <c r="F9618" s="196" t="s">
        <v>13</v>
      </c>
      <c r="G9618" s="197" t="s">
        <v>280</v>
      </c>
      <c r="H9618" s="197">
        <v>42640</v>
      </c>
      <c r="I9618" s="197">
        <v>42640</v>
      </c>
      <c r="J9618" s="231">
        <v>42640</v>
      </c>
      <c r="K9618" s="196">
        <v>1</v>
      </c>
      <c r="L9618" s="196">
        <v>84879</v>
      </c>
    </row>
    <row r="9619" spans="1:12" ht="21.75" hidden="1" customHeight="1" x14ac:dyDescent="0.25">
      <c r="A9619" s="77" t="s">
        <v>5577</v>
      </c>
      <c r="B9619" s="196" t="s">
        <v>1</v>
      </c>
      <c r="C9619" s="196" t="s">
        <v>5564</v>
      </c>
      <c r="D9619" s="196" t="s">
        <v>241</v>
      </c>
      <c r="E9619" s="196">
        <v>36727767</v>
      </c>
      <c r="F9619" s="196" t="s">
        <v>4</v>
      </c>
      <c r="G9619" s="197" t="s">
        <v>248</v>
      </c>
      <c r="H9619" s="197">
        <v>42640</v>
      </c>
      <c r="I9619" s="197">
        <v>42640</v>
      </c>
      <c r="J9619" s="231">
        <v>42642</v>
      </c>
      <c r="K9619" s="196">
        <v>2</v>
      </c>
      <c r="L9619" s="196">
        <v>84891</v>
      </c>
    </row>
    <row r="9620" spans="1:12" ht="21.75" hidden="1" customHeight="1" x14ac:dyDescent="0.25">
      <c r="A9620" s="77" t="s">
        <v>5577</v>
      </c>
      <c r="B9620" s="196" t="s">
        <v>2043</v>
      </c>
      <c r="C9620" s="196" t="s">
        <v>4764</v>
      </c>
      <c r="D9620" s="196" t="s">
        <v>241</v>
      </c>
      <c r="E9620" s="196">
        <v>94329807</v>
      </c>
      <c r="F9620" s="196" t="s">
        <v>27</v>
      </c>
      <c r="G9620" s="197" t="s">
        <v>287</v>
      </c>
      <c r="H9620" s="197">
        <v>42640</v>
      </c>
      <c r="I9620" s="197">
        <v>42640</v>
      </c>
      <c r="J9620" s="231">
        <v>42641</v>
      </c>
      <c r="K9620" s="196">
        <v>1</v>
      </c>
      <c r="L9620" s="196">
        <v>84896</v>
      </c>
    </row>
    <row r="9621" spans="1:12" ht="21.75" hidden="1" customHeight="1" x14ac:dyDescent="0.25">
      <c r="A9621" s="77" t="s">
        <v>5577</v>
      </c>
      <c r="B9621" s="196" t="s">
        <v>2043</v>
      </c>
      <c r="C9621" s="196" t="s">
        <v>4953</v>
      </c>
      <c r="D9621" s="196" t="s">
        <v>238</v>
      </c>
      <c r="E9621" s="196">
        <v>1082934211</v>
      </c>
      <c r="F9621" s="196" t="s">
        <v>13</v>
      </c>
      <c r="G9621" s="197" t="s">
        <v>280</v>
      </c>
      <c r="H9621" s="197">
        <v>42640</v>
      </c>
      <c r="I9621" s="197">
        <v>42640</v>
      </c>
      <c r="J9621" s="231">
        <v>42640</v>
      </c>
      <c r="K9621" s="196">
        <v>1</v>
      </c>
      <c r="L9621" s="196">
        <v>84898</v>
      </c>
    </row>
    <row r="9622" spans="1:12" ht="21.75" hidden="1" customHeight="1" x14ac:dyDescent="0.25">
      <c r="A9622" s="77" t="s">
        <v>5577</v>
      </c>
      <c r="B9622" s="196" t="s">
        <v>2043</v>
      </c>
      <c r="C9622" s="196" t="s">
        <v>5565</v>
      </c>
      <c r="D9622" s="196" t="s">
        <v>241</v>
      </c>
      <c r="E9622" s="196">
        <v>1082982923</v>
      </c>
      <c r="F9622" s="196" t="s">
        <v>4</v>
      </c>
      <c r="G9622" s="197" t="s">
        <v>248</v>
      </c>
      <c r="H9622" s="197">
        <v>42640</v>
      </c>
      <c r="I9622" s="197">
        <v>42640</v>
      </c>
      <c r="J9622" s="231">
        <v>42640</v>
      </c>
      <c r="K9622" s="196">
        <v>1</v>
      </c>
      <c r="L9622" s="196">
        <v>84902</v>
      </c>
    </row>
    <row r="9623" spans="1:12" ht="21.75" hidden="1" customHeight="1" x14ac:dyDescent="0.25">
      <c r="A9623" s="77" t="s">
        <v>5577</v>
      </c>
      <c r="B9623" s="196" t="s">
        <v>2043</v>
      </c>
      <c r="C9623" s="196" t="s">
        <v>5008</v>
      </c>
      <c r="D9623" s="196" t="s">
        <v>241</v>
      </c>
      <c r="E9623" s="196">
        <v>1082868958</v>
      </c>
      <c r="F9623" s="196" t="s">
        <v>27</v>
      </c>
      <c r="G9623" s="197" t="s">
        <v>604</v>
      </c>
      <c r="H9623" s="197">
        <v>42640</v>
      </c>
      <c r="I9623" s="197">
        <v>42640</v>
      </c>
      <c r="J9623" s="231">
        <v>42640</v>
      </c>
      <c r="K9623" s="196">
        <v>1</v>
      </c>
      <c r="L9623" s="196">
        <v>84905</v>
      </c>
    </row>
    <row r="9624" spans="1:12" ht="21.75" hidden="1" customHeight="1" x14ac:dyDescent="0.25">
      <c r="A9624" s="77" t="s">
        <v>5577</v>
      </c>
      <c r="B9624" s="196" t="s">
        <v>2043</v>
      </c>
      <c r="C9624" s="196" t="s">
        <v>5566</v>
      </c>
      <c r="D9624" s="196" t="s">
        <v>241</v>
      </c>
      <c r="E9624" s="196">
        <v>1083028632</v>
      </c>
      <c r="F9624" s="196" t="s">
        <v>4</v>
      </c>
      <c r="G9624" s="197" t="s">
        <v>248</v>
      </c>
      <c r="H9624" s="197">
        <v>42640</v>
      </c>
      <c r="I9624" s="197">
        <v>42640</v>
      </c>
      <c r="J9624" s="231">
        <v>42640</v>
      </c>
      <c r="K9624" s="196">
        <v>1</v>
      </c>
      <c r="L9624" s="196">
        <v>84906</v>
      </c>
    </row>
    <row r="9625" spans="1:12" ht="21.75" hidden="1" customHeight="1" x14ac:dyDescent="0.25">
      <c r="A9625" s="77" t="s">
        <v>5577</v>
      </c>
      <c r="B9625" s="196" t="s">
        <v>2092</v>
      </c>
      <c r="C9625" s="196" t="s">
        <v>4784</v>
      </c>
      <c r="D9625" s="196" t="s">
        <v>241</v>
      </c>
      <c r="E9625" s="196">
        <v>84459589</v>
      </c>
      <c r="F9625" s="196" t="s">
        <v>27</v>
      </c>
      <c r="G9625" s="197" t="s">
        <v>604</v>
      </c>
      <c r="H9625" s="197">
        <v>42640</v>
      </c>
      <c r="I9625" s="197">
        <v>42640</v>
      </c>
      <c r="J9625" s="231">
        <v>42640</v>
      </c>
      <c r="K9625" s="196">
        <v>1</v>
      </c>
      <c r="L9625" s="196">
        <v>84907</v>
      </c>
    </row>
    <row r="9626" spans="1:12" ht="21.75" hidden="1" customHeight="1" x14ac:dyDescent="0.25">
      <c r="A9626" s="77" t="s">
        <v>5577</v>
      </c>
      <c r="B9626" s="196" t="s">
        <v>2043</v>
      </c>
      <c r="C9626" s="196" t="s">
        <v>5567</v>
      </c>
      <c r="D9626" s="196" t="s">
        <v>245</v>
      </c>
      <c r="E9626" s="196">
        <v>1082940023</v>
      </c>
      <c r="F9626" s="196" t="s">
        <v>4</v>
      </c>
      <c r="G9626" s="197" t="s">
        <v>248</v>
      </c>
      <c r="H9626" s="197">
        <v>42640</v>
      </c>
      <c r="I9626" s="197">
        <v>42640</v>
      </c>
      <c r="J9626" s="231">
        <v>42640</v>
      </c>
      <c r="K9626" s="196">
        <v>1</v>
      </c>
      <c r="L9626" s="196">
        <v>84908</v>
      </c>
    </row>
    <row r="9627" spans="1:12" ht="21.75" hidden="1" customHeight="1" x14ac:dyDescent="0.25">
      <c r="A9627" s="77" t="s">
        <v>5577</v>
      </c>
      <c r="B9627" s="196" t="s">
        <v>1</v>
      </c>
      <c r="C9627" s="196" t="s">
        <v>5568</v>
      </c>
      <c r="D9627" s="196" t="s">
        <v>241</v>
      </c>
      <c r="E9627" s="196">
        <v>1082936069</v>
      </c>
      <c r="F9627" s="196" t="s">
        <v>4</v>
      </c>
      <c r="G9627" s="197" t="s">
        <v>248</v>
      </c>
      <c r="H9627" s="197">
        <v>42640</v>
      </c>
      <c r="I9627" s="197">
        <v>42640</v>
      </c>
      <c r="J9627" s="231">
        <v>42640</v>
      </c>
      <c r="K9627" s="196">
        <v>1</v>
      </c>
      <c r="L9627" s="196">
        <v>84921</v>
      </c>
    </row>
    <row r="9628" spans="1:12" ht="21.75" hidden="1" customHeight="1" x14ac:dyDescent="0.25">
      <c r="A9628" s="77" t="s">
        <v>5577</v>
      </c>
      <c r="B9628" s="196" t="s">
        <v>9</v>
      </c>
      <c r="C9628" s="196" t="s">
        <v>5489</v>
      </c>
      <c r="D9628" s="196" t="s">
        <v>241</v>
      </c>
      <c r="E9628" s="196">
        <v>56053605</v>
      </c>
      <c r="F9628" s="196" t="s">
        <v>4</v>
      </c>
      <c r="G9628" s="197" t="s">
        <v>248</v>
      </c>
      <c r="H9628" s="197">
        <v>42640</v>
      </c>
      <c r="I9628" s="197">
        <v>42640</v>
      </c>
      <c r="J9628" s="231">
        <v>42641</v>
      </c>
      <c r="K9628" s="196">
        <v>1</v>
      </c>
      <c r="L9628" s="196">
        <v>84925</v>
      </c>
    </row>
    <row r="9629" spans="1:12" ht="21.75" hidden="1" customHeight="1" x14ac:dyDescent="0.25">
      <c r="A9629" s="77" t="s">
        <v>5577</v>
      </c>
      <c r="B9629" s="196" t="s">
        <v>2041</v>
      </c>
      <c r="C9629" s="196" t="s">
        <v>5569</v>
      </c>
      <c r="D9629" s="196" t="s">
        <v>238</v>
      </c>
      <c r="E9629" s="196">
        <v>1082890525</v>
      </c>
      <c r="F9629" s="196" t="s">
        <v>4</v>
      </c>
      <c r="G9629" s="197" t="s">
        <v>248</v>
      </c>
      <c r="H9629" s="197">
        <v>42640</v>
      </c>
      <c r="I9629" s="197">
        <v>42640</v>
      </c>
      <c r="J9629" s="231">
        <v>42640</v>
      </c>
      <c r="K9629" s="196">
        <v>1</v>
      </c>
      <c r="L9629" s="196">
        <v>84928</v>
      </c>
    </row>
    <row r="9630" spans="1:12" ht="21.75" hidden="1" customHeight="1" x14ac:dyDescent="0.25">
      <c r="A9630" s="77" t="s">
        <v>5577</v>
      </c>
      <c r="B9630" s="196" t="s">
        <v>2041</v>
      </c>
      <c r="C9630" s="196" t="s">
        <v>5569</v>
      </c>
      <c r="D9630" s="196" t="s">
        <v>238</v>
      </c>
      <c r="E9630" s="196">
        <v>1082890525</v>
      </c>
      <c r="F9630" s="196" t="s">
        <v>4</v>
      </c>
      <c r="G9630" s="197" t="s">
        <v>239</v>
      </c>
      <c r="H9630" s="197">
        <v>42640</v>
      </c>
      <c r="I9630" s="197">
        <v>42640</v>
      </c>
      <c r="J9630" s="231">
        <v>42640</v>
      </c>
      <c r="K9630" s="196">
        <v>1</v>
      </c>
      <c r="L9630" s="196">
        <v>84929</v>
      </c>
    </row>
    <row r="9631" spans="1:12" ht="21.75" hidden="1" customHeight="1" x14ac:dyDescent="0.25">
      <c r="A9631" s="77" t="s">
        <v>5577</v>
      </c>
      <c r="B9631" s="196" t="s">
        <v>2043</v>
      </c>
      <c r="C9631" s="196" t="s">
        <v>5570</v>
      </c>
      <c r="D9631" s="196" t="s">
        <v>241</v>
      </c>
      <c r="E9631" s="196">
        <v>1083554193</v>
      </c>
      <c r="F9631" s="196" t="s">
        <v>4</v>
      </c>
      <c r="G9631" s="197" t="s">
        <v>248</v>
      </c>
      <c r="H9631" s="197">
        <v>42640</v>
      </c>
      <c r="I9631" s="197">
        <v>42640</v>
      </c>
      <c r="J9631" s="231">
        <v>42640</v>
      </c>
      <c r="K9631" s="196">
        <v>1</v>
      </c>
      <c r="L9631" s="196">
        <v>84938</v>
      </c>
    </row>
    <row r="9632" spans="1:12" ht="21.75" hidden="1" customHeight="1" x14ac:dyDescent="0.25">
      <c r="A9632" s="77" t="s">
        <v>5577</v>
      </c>
      <c r="B9632" s="196" t="s">
        <v>2043</v>
      </c>
      <c r="C9632" s="196" t="s">
        <v>5441</v>
      </c>
      <c r="D9632" s="196" t="s">
        <v>241</v>
      </c>
      <c r="E9632" s="196">
        <v>6766734</v>
      </c>
      <c r="F9632" s="196" t="s">
        <v>4</v>
      </c>
      <c r="G9632" s="197" t="s">
        <v>248</v>
      </c>
      <c r="H9632" s="197">
        <v>42640</v>
      </c>
      <c r="I9632" s="197">
        <v>42640</v>
      </c>
      <c r="J9632" s="231">
        <v>42640</v>
      </c>
      <c r="K9632" s="196">
        <v>1</v>
      </c>
      <c r="L9632" s="196">
        <v>84939</v>
      </c>
    </row>
    <row r="9633" spans="1:12" ht="21.75" hidden="1" customHeight="1" x14ac:dyDescent="0.25">
      <c r="A9633" s="77" t="s">
        <v>5577</v>
      </c>
      <c r="B9633" s="196" t="s">
        <v>10</v>
      </c>
      <c r="C9633" s="196" t="s">
        <v>5571</v>
      </c>
      <c r="D9633" s="196" t="s">
        <v>241</v>
      </c>
      <c r="E9633" s="196">
        <v>37751244</v>
      </c>
      <c r="F9633" s="196" t="s">
        <v>4</v>
      </c>
      <c r="G9633" s="197" t="s">
        <v>248</v>
      </c>
      <c r="H9633" s="197">
        <v>42640</v>
      </c>
      <c r="I9633" s="197">
        <v>42640</v>
      </c>
      <c r="J9633" s="231">
        <v>42640</v>
      </c>
      <c r="K9633" s="196">
        <v>1</v>
      </c>
      <c r="L9633" s="196">
        <v>84945</v>
      </c>
    </row>
    <row r="9634" spans="1:12" ht="21.75" hidden="1" customHeight="1" x14ac:dyDescent="0.25">
      <c r="A9634" s="77" t="s">
        <v>5577</v>
      </c>
      <c r="B9634" s="196" t="s">
        <v>7</v>
      </c>
      <c r="C9634" s="196" t="s">
        <v>5533</v>
      </c>
      <c r="D9634" s="196" t="s">
        <v>241</v>
      </c>
      <c r="E9634" s="196">
        <v>57413801</v>
      </c>
      <c r="F9634" s="196" t="s">
        <v>27</v>
      </c>
      <c r="G9634" s="197" t="s">
        <v>287</v>
      </c>
      <c r="H9634" s="197">
        <v>42641</v>
      </c>
      <c r="I9634" s="197">
        <v>42641</v>
      </c>
      <c r="J9634" s="231">
        <v>42641</v>
      </c>
      <c r="K9634" s="196">
        <v>1</v>
      </c>
      <c r="L9634" s="196">
        <v>84948</v>
      </c>
    </row>
    <row r="9635" spans="1:12" ht="21.75" hidden="1" customHeight="1" x14ac:dyDescent="0.25">
      <c r="A9635" s="77" t="s">
        <v>5577</v>
      </c>
      <c r="B9635" s="196" t="s">
        <v>302</v>
      </c>
      <c r="C9635" s="196" t="s">
        <v>5572</v>
      </c>
      <c r="D9635" s="196" t="s">
        <v>238</v>
      </c>
      <c r="E9635" s="196">
        <v>1082880689</v>
      </c>
      <c r="F9635" s="196" t="s">
        <v>4</v>
      </c>
      <c r="G9635" s="197" t="s">
        <v>248</v>
      </c>
      <c r="H9635" s="197">
        <v>42641</v>
      </c>
      <c r="I9635" s="197">
        <v>42641</v>
      </c>
      <c r="J9635" s="231">
        <v>42642</v>
      </c>
      <c r="K9635" s="196">
        <v>1</v>
      </c>
      <c r="L9635" s="196">
        <v>84958</v>
      </c>
    </row>
    <row r="9636" spans="1:12" ht="21.75" hidden="1" customHeight="1" x14ac:dyDescent="0.25">
      <c r="A9636" s="77" t="s">
        <v>5577</v>
      </c>
      <c r="B9636" s="196" t="s">
        <v>2043</v>
      </c>
      <c r="C9636" s="196" t="s">
        <v>4634</v>
      </c>
      <c r="D9636" s="196" t="s">
        <v>241</v>
      </c>
      <c r="E9636" s="196">
        <v>1085102260</v>
      </c>
      <c r="F9636" s="196" t="s">
        <v>13</v>
      </c>
      <c r="G9636" s="197" t="s">
        <v>280</v>
      </c>
      <c r="H9636" s="197">
        <v>42641</v>
      </c>
      <c r="I9636" s="197">
        <v>42641</v>
      </c>
      <c r="J9636" s="231">
        <v>42641</v>
      </c>
      <c r="K9636" s="196">
        <v>1</v>
      </c>
      <c r="L9636" s="196">
        <v>84960</v>
      </c>
    </row>
    <row r="9637" spans="1:12" ht="21.75" hidden="1" customHeight="1" x14ac:dyDescent="0.25">
      <c r="A9637" s="77" t="s">
        <v>5577</v>
      </c>
      <c r="B9637" s="196" t="s">
        <v>2043</v>
      </c>
      <c r="C9637" s="196" t="s">
        <v>4634</v>
      </c>
      <c r="D9637" s="196" t="s">
        <v>241</v>
      </c>
      <c r="E9637" s="196">
        <v>1085102260</v>
      </c>
      <c r="F9637" s="196" t="s">
        <v>4</v>
      </c>
      <c r="G9637" s="197" t="s">
        <v>248</v>
      </c>
      <c r="H9637" s="197">
        <v>42641</v>
      </c>
      <c r="I9637" s="197">
        <v>42641</v>
      </c>
      <c r="J9637" s="231">
        <v>42641</v>
      </c>
      <c r="K9637" s="196">
        <v>1</v>
      </c>
      <c r="L9637" s="196">
        <v>84961</v>
      </c>
    </row>
    <row r="9638" spans="1:12" ht="21.75" hidden="1" customHeight="1" x14ac:dyDescent="0.25">
      <c r="A9638" s="77" t="s">
        <v>5577</v>
      </c>
      <c r="B9638" s="196" t="s">
        <v>2043</v>
      </c>
      <c r="C9638" s="196" t="s">
        <v>1356</v>
      </c>
      <c r="D9638" s="196" t="s">
        <v>241</v>
      </c>
      <c r="E9638" s="196">
        <v>85462814</v>
      </c>
      <c r="F9638" s="196" t="s">
        <v>4</v>
      </c>
      <c r="G9638" s="197" t="s">
        <v>248</v>
      </c>
      <c r="H9638" s="197">
        <v>42641</v>
      </c>
      <c r="I9638" s="197">
        <v>42641</v>
      </c>
      <c r="J9638" s="231">
        <v>42641</v>
      </c>
      <c r="K9638" s="196">
        <v>1</v>
      </c>
      <c r="L9638" s="196">
        <v>84972</v>
      </c>
    </row>
    <row r="9639" spans="1:12" ht="21.75" hidden="1" customHeight="1" x14ac:dyDescent="0.25">
      <c r="A9639" s="77" t="s">
        <v>5577</v>
      </c>
      <c r="B9639" s="196" t="s">
        <v>2043</v>
      </c>
      <c r="C9639" s="196" t="s">
        <v>3999</v>
      </c>
      <c r="D9639" s="196" t="s">
        <v>241</v>
      </c>
      <c r="E9639" s="196">
        <v>1082964668</v>
      </c>
      <c r="F9639" s="196" t="s">
        <v>4</v>
      </c>
      <c r="G9639" s="197" t="s">
        <v>248</v>
      </c>
      <c r="H9639" s="197">
        <v>42641</v>
      </c>
      <c r="I9639" s="197">
        <v>42641</v>
      </c>
      <c r="J9639" s="231">
        <v>42641</v>
      </c>
      <c r="K9639" s="196">
        <v>1</v>
      </c>
      <c r="L9639" s="196">
        <v>84985</v>
      </c>
    </row>
    <row r="9640" spans="1:12" ht="21.75" hidden="1" customHeight="1" x14ac:dyDescent="0.25">
      <c r="A9640" s="77" t="s">
        <v>5577</v>
      </c>
      <c r="B9640" s="196" t="s">
        <v>6</v>
      </c>
      <c r="C9640" s="196" t="s">
        <v>4976</v>
      </c>
      <c r="D9640" s="196" t="s">
        <v>245</v>
      </c>
      <c r="E9640" s="196">
        <v>1082956584</v>
      </c>
      <c r="F9640" s="196" t="s">
        <v>4</v>
      </c>
      <c r="G9640" s="197" t="s">
        <v>239</v>
      </c>
      <c r="H9640" s="197">
        <v>42641</v>
      </c>
      <c r="I9640" s="197">
        <v>42641</v>
      </c>
      <c r="J9640" s="231">
        <v>42641</v>
      </c>
      <c r="K9640" s="196">
        <v>1</v>
      </c>
      <c r="L9640" s="196">
        <v>84995</v>
      </c>
    </row>
    <row r="9641" spans="1:12" ht="21.75" hidden="1" customHeight="1" x14ac:dyDescent="0.25">
      <c r="A9641" s="77" t="s">
        <v>5577</v>
      </c>
      <c r="B9641" s="196" t="s">
        <v>2043</v>
      </c>
      <c r="C9641" s="196" t="s">
        <v>5537</v>
      </c>
      <c r="D9641" s="196" t="s">
        <v>238</v>
      </c>
      <c r="E9641" s="196">
        <v>1004362874</v>
      </c>
      <c r="F9641" s="196" t="s">
        <v>4</v>
      </c>
      <c r="G9641" s="197" t="s">
        <v>248</v>
      </c>
      <c r="H9641" s="197">
        <v>42641</v>
      </c>
      <c r="I9641" s="197">
        <v>42641</v>
      </c>
      <c r="J9641" s="231">
        <v>42641</v>
      </c>
      <c r="K9641" s="196">
        <v>1</v>
      </c>
      <c r="L9641" s="196">
        <v>85004</v>
      </c>
    </row>
    <row r="9642" spans="1:12" ht="21.75" hidden="1" customHeight="1" x14ac:dyDescent="0.25">
      <c r="A9642" s="77" t="s">
        <v>5577</v>
      </c>
      <c r="B9642" s="196" t="s">
        <v>10</v>
      </c>
      <c r="C9642" s="196" t="s">
        <v>5573</v>
      </c>
      <c r="D9642" s="196" t="s">
        <v>241</v>
      </c>
      <c r="E9642" s="196">
        <v>7140199</v>
      </c>
      <c r="F9642" s="196" t="s">
        <v>4</v>
      </c>
      <c r="G9642" s="197" t="s">
        <v>248</v>
      </c>
      <c r="H9642" s="197">
        <v>42641</v>
      </c>
      <c r="I9642" s="197">
        <v>42641</v>
      </c>
      <c r="J9642" s="231">
        <v>42642</v>
      </c>
      <c r="K9642" s="196">
        <v>1</v>
      </c>
      <c r="L9642" s="196">
        <v>85007</v>
      </c>
    </row>
    <row r="9643" spans="1:12" ht="21.75" hidden="1" customHeight="1" x14ac:dyDescent="0.25">
      <c r="A9643" s="77" t="s">
        <v>5577</v>
      </c>
      <c r="B9643" s="196" t="s">
        <v>2043</v>
      </c>
      <c r="C9643" s="196" t="s">
        <v>5026</v>
      </c>
      <c r="D9643" s="196" t="s">
        <v>238</v>
      </c>
      <c r="E9643" s="196">
        <v>1082958937</v>
      </c>
      <c r="F9643" s="196" t="s">
        <v>4</v>
      </c>
      <c r="G9643" s="197" t="s">
        <v>248</v>
      </c>
      <c r="H9643" s="197">
        <v>42642</v>
      </c>
      <c r="I9643" s="197">
        <v>42642</v>
      </c>
      <c r="J9643" s="231">
        <v>42642</v>
      </c>
      <c r="K9643" s="196">
        <v>1</v>
      </c>
      <c r="L9643" s="196">
        <v>85017</v>
      </c>
    </row>
    <row r="9644" spans="1:12" ht="21.75" hidden="1" customHeight="1" x14ac:dyDescent="0.25">
      <c r="A9644" s="77" t="s">
        <v>5577</v>
      </c>
      <c r="B9644" s="196" t="s">
        <v>2043</v>
      </c>
      <c r="C9644" s="196" t="s">
        <v>454</v>
      </c>
      <c r="D9644" s="196" t="s">
        <v>241</v>
      </c>
      <c r="E9644" s="196">
        <v>19531177</v>
      </c>
      <c r="F9644" s="196" t="s">
        <v>4</v>
      </c>
      <c r="G9644" s="197" t="s">
        <v>242</v>
      </c>
      <c r="H9644" s="197">
        <v>42642</v>
      </c>
      <c r="I9644" s="197">
        <v>42642</v>
      </c>
      <c r="J9644" s="231">
        <v>42642</v>
      </c>
      <c r="K9644" s="196">
        <v>1</v>
      </c>
      <c r="L9644" s="196">
        <v>85024</v>
      </c>
    </row>
    <row r="9645" spans="1:12" ht="21.75" hidden="1" customHeight="1" x14ac:dyDescent="0.25">
      <c r="A9645" s="77" t="s">
        <v>5577</v>
      </c>
      <c r="B9645" s="196" t="s">
        <v>9</v>
      </c>
      <c r="C9645" s="196" t="s">
        <v>4404</v>
      </c>
      <c r="D9645" s="196" t="s">
        <v>241</v>
      </c>
      <c r="E9645" s="196">
        <v>4979682</v>
      </c>
      <c r="F9645" s="196" t="s">
        <v>4</v>
      </c>
      <c r="G9645" s="197" t="s">
        <v>242</v>
      </c>
      <c r="H9645" s="197">
        <v>42642</v>
      </c>
      <c r="I9645" s="197">
        <v>42642</v>
      </c>
      <c r="J9645" s="231">
        <v>42643</v>
      </c>
      <c r="K9645" s="196">
        <v>1</v>
      </c>
      <c r="L9645" s="196">
        <v>85039</v>
      </c>
    </row>
    <row r="9646" spans="1:12" ht="21.75" hidden="1" customHeight="1" x14ac:dyDescent="0.25">
      <c r="A9646" s="77" t="s">
        <v>5577</v>
      </c>
      <c r="B9646" s="196" t="s">
        <v>2043</v>
      </c>
      <c r="C9646" s="196" t="s">
        <v>5355</v>
      </c>
      <c r="D9646" s="196" t="s">
        <v>241</v>
      </c>
      <c r="E9646" s="196">
        <v>19611733</v>
      </c>
      <c r="F9646" s="196" t="s">
        <v>4</v>
      </c>
      <c r="G9646" s="197" t="s">
        <v>248</v>
      </c>
      <c r="H9646" s="197">
        <v>42642</v>
      </c>
      <c r="I9646" s="197">
        <v>42642</v>
      </c>
      <c r="J9646" s="231">
        <v>42642</v>
      </c>
      <c r="K9646" s="196">
        <v>1</v>
      </c>
      <c r="L9646" s="196">
        <v>85043</v>
      </c>
    </row>
    <row r="9647" spans="1:12" ht="21.75" hidden="1" customHeight="1" x14ac:dyDescent="0.25">
      <c r="A9647" s="77" t="s">
        <v>5577</v>
      </c>
      <c r="B9647" s="196" t="s">
        <v>2043</v>
      </c>
      <c r="C9647" s="196" t="s">
        <v>4547</v>
      </c>
      <c r="D9647" s="196" t="s">
        <v>241</v>
      </c>
      <c r="E9647" s="196">
        <v>7630315</v>
      </c>
      <c r="F9647" s="196" t="s">
        <v>4</v>
      </c>
      <c r="G9647" s="197" t="s">
        <v>248</v>
      </c>
      <c r="H9647" s="197">
        <v>42642</v>
      </c>
      <c r="I9647" s="197">
        <v>42642</v>
      </c>
      <c r="J9647" s="231">
        <v>42642</v>
      </c>
      <c r="K9647" s="196">
        <v>1</v>
      </c>
      <c r="L9647" s="196">
        <v>85047</v>
      </c>
    </row>
    <row r="9648" spans="1:12" ht="21.75" hidden="1" customHeight="1" x14ac:dyDescent="0.25">
      <c r="A9648" s="77" t="s">
        <v>5577</v>
      </c>
      <c r="B9648" s="196" t="s">
        <v>2041</v>
      </c>
      <c r="C9648" s="196" t="s">
        <v>5574</v>
      </c>
      <c r="D9648" s="196" t="s">
        <v>241</v>
      </c>
      <c r="E9648" s="196">
        <v>85452282</v>
      </c>
      <c r="F9648" s="196" t="s">
        <v>4</v>
      </c>
      <c r="G9648" s="197" t="s">
        <v>248</v>
      </c>
      <c r="H9648" s="197">
        <v>42642</v>
      </c>
      <c r="I9648" s="197">
        <v>42642</v>
      </c>
      <c r="J9648" s="231">
        <v>42642</v>
      </c>
      <c r="K9648" s="196">
        <v>1</v>
      </c>
      <c r="L9648" s="196">
        <v>85051</v>
      </c>
    </row>
    <row r="9649" spans="1:12" ht="21.75" hidden="1" customHeight="1" x14ac:dyDescent="0.25">
      <c r="A9649" s="77" t="s">
        <v>5577</v>
      </c>
      <c r="B9649" s="196" t="s">
        <v>2043</v>
      </c>
      <c r="C9649" s="196" t="s">
        <v>5336</v>
      </c>
      <c r="D9649" s="196" t="s">
        <v>241</v>
      </c>
      <c r="E9649" s="196">
        <v>1143144572</v>
      </c>
      <c r="F9649" s="196" t="s">
        <v>4</v>
      </c>
      <c r="G9649" s="197" t="s">
        <v>248</v>
      </c>
      <c r="H9649" s="197">
        <v>42642</v>
      </c>
      <c r="I9649" s="197">
        <v>42642</v>
      </c>
      <c r="J9649" s="231">
        <v>42642</v>
      </c>
      <c r="K9649" s="196">
        <v>1</v>
      </c>
      <c r="L9649" s="196">
        <v>85054</v>
      </c>
    </row>
    <row r="9650" spans="1:12" ht="21.75" hidden="1" customHeight="1" x14ac:dyDescent="0.25">
      <c r="A9650" s="77" t="s">
        <v>5577</v>
      </c>
      <c r="B9650" s="196" t="s">
        <v>226</v>
      </c>
      <c r="C9650" s="196" t="s">
        <v>5575</v>
      </c>
      <c r="D9650" s="196" t="s">
        <v>241</v>
      </c>
      <c r="E9650" s="196">
        <v>52145961</v>
      </c>
      <c r="F9650" s="196" t="s">
        <v>4</v>
      </c>
      <c r="G9650" s="197" t="s">
        <v>248</v>
      </c>
      <c r="H9650" s="197">
        <v>42642</v>
      </c>
      <c r="I9650" s="197">
        <v>42642</v>
      </c>
      <c r="J9650" s="231">
        <v>42642</v>
      </c>
      <c r="K9650" s="196">
        <v>1</v>
      </c>
      <c r="L9650" s="196">
        <v>85061</v>
      </c>
    </row>
    <row r="9651" spans="1:12" ht="21.75" hidden="1" customHeight="1" x14ac:dyDescent="0.25">
      <c r="A9651" s="77" t="s">
        <v>5577</v>
      </c>
      <c r="B9651" s="196" t="s">
        <v>2043</v>
      </c>
      <c r="C9651" s="196" t="s">
        <v>1779</v>
      </c>
      <c r="D9651" s="196" t="s">
        <v>241</v>
      </c>
      <c r="E9651" s="196">
        <v>4414671</v>
      </c>
      <c r="F9651" s="196" t="s">
        <v>4</v>
      </c>
      <c r="G9651" s="197" t="s">
        <v>242</v>
      </c>
      <c r="H9651" s="197">
        <v>42643</v>
      </c>
      <c r="I9651" s="197">
        <v>42643</v>
      </c>
      <c r="J9651" s="231">
        <v>42643</v>
      </c>
      <c r="K9651" s="196">
        <v>1</v>
      </c>
      <c r="L9651" s="196">
        <v>85073</v>
      </c>
    </row>
    <row r="9652" spans="1:12" ht="21.75" hidden="1" customHeight="1" x14ac:dyDescent="0.25">
      <c r="A9652" s="77" t="s">
        <v>5577</v>
      </c>
      <c r="B9652" s="196" t="s">
        <v>2043</v>
      </c>
      <c r="C9652" s="196" t="s">
        <v>5576</v>
      </c>
      <c r="D9652" s="196" t="s">
        <v>241</v>
      </c>
      <c r="E9652" s="196">
        <v>57462110</v>
      </c>
      <c r="F9652" s="196" t="s">
        <v>4</v>
      </c>
      <c r="G9652" s="197" t="s">
        <v>242</v>
      </c>
      <c r="H9652" s="197">
        <v>42643</v>
      </c>
      <c r="I9652" s="197">
        <v>42643</v>
      </c>
      <c r="J9652" s="231">
        <v>42643</v>
      </c>
      <c r="K9652" s="196">
        <v>1</v>
      </c>
      <c r="L9652" s="196">
        <v>85076</v>
      </c>
    </row>
    <row r="9653" spans="1:12" ht="21.75" hidden="1" customHeight="1" x14ac:dyDescent="0.25">
      <c r="A9653" s="77" t="s">
        <v>5577</v>
      </c>
      <c r="B9653" s="196" t="s">
        <v>1</v>
      </c>
      <c r="C9653" s="196" t="s">
        <v>5454</v>
      </c>
      <c r="D9653" s="196" t="s">
        <v>241</v>
      </c>
      <c r="E9653" s="196">
        <v>26717406</v>
      </c>
      <c r="F9653" s="196" t="s">
        <v>4</v>
      </c>
      <c r="G9653" s="197" t="s">
        <v>242</v>
      </c>
      <c r="H9653" s="197">
        <v>42643</v>
      </c>
      <c r="I9653" s="197">
        <v>42643</v>
      </c>
      <c r="J9653" s="231">
        <v>42643</v>
      </c>
      <c r="K9653" s="196">
        <v>1</v>
      </c>
      <c r="L9653" s="196">
        <v>85077</v>
      </c>
    </row>
    <row r="9654" spans="1:12" ht="21.75" hidden="1" customHeight="1" x14ac:dyDescent="0.25">
      <c r="A9654" s="77" t="s">
        <v>5577</v>
      </c>
      <c r="B9654" s="196" t="s">
        <v>2043</v>
      </c>
      <c r="C9654" s="196" t="s">
        <v>5509</v>
      </c>
      <c r="D9654" s="196" t="s">
        <v>241</v>
      </c>
      <c r="E9654" s="196">
        <v>32673719</v>
      </c>
      <c r="F9654" s="196" t="s">
        <v>4</v>
      </c>
      <c r="G9654" s="197" t="s">
        <v>248</v>
      </c>
      <c r="H9654" s="197">
        <v>42643</v>
      </c>
      <c r="I9654" s="197">
        <v>42643</v>
      </c>
      <c r="J9654" s="231">
        <v>42643</v>
      </c>
      <c r="K9654" s="196">
        <v>1</v>
      </c>
      <c r="L9654" s="196">
        <v>85085</v>
      </c>
    </row>
    <row r="9655" spans="1:12" ht="21.75" hidden="1" customHeight="1" x14ac:dyDescent="0.25">
      <c r="A9655" s="77" t="s">
        <v>5577</v>
      </c>
      <c r="B9655" s="196" t="s">
        <v>2043</v>
      </c>
      <c r="C9655" s="196" t="s">
        <v>5525</v>
      </c>
      <c r="D9655" s="196" t="s">
        <v>245</v>
      </c>
      <c r="E9655" s="196">
        <v>1205965360</v>
      </c>
      <c r="F9655" s="196" t="s">
        <v>4</v>
      </c>
      <c r="G9655" s="197" t="s">
        <v>239</v>
      </c>
      <c r="H9655" s="197">
        <v>42643</v>
      </c>
      <c r="I9655" s="197">
        <v>42643</v>
      </c>
      <c r="J9655" s="231">
        <v>42643</v>
      </c>
      <c r="K9655" s="196">
        <v>1</v>
      </c>
      <c r="L9655" s="196">
        <v>85086</v>
      </c>
    </row>
    <row r="9656" spans="1:12" ht="21.75" hidden="1" customHeight="1" x14ac:dyDescent="0.25">
      <c r="A9656" s="77" t="s">
        <v>5577</v>
      </c>
      <c r="B9656" s="196" t="s">
        <v>2043</v>
      </c>
      <c r="C9656" s="196" t="s">
        <v>5525</v>
      </c>
      <c r="D9656" s="196" t="s">
        <v>245</v>
      </c>
      <c r="E9656" s="196">
        <v>1205965360</v>
      </c>
      <c r="F9656" s="196" t="s">
        <v>4</v>
      </c>
      <c r="G9656" s="197" t="s">
        <v>248</v>
      </c>
      <c r="H9656" s="197">
        <v>42643</v>
      </c>
      <c r="I9656" s="197">
        <v>42643</v>
      </c>
      <c r="J9656" s="231">
        <v>42643</v>
      </c>
      <c r="K9656" s="196">
        <v>1</v>
      </c>
      <c r="L9656" s="196">
        <v>85088</v>
      </c>
    </row>
    <row r="9657" spans="1:12" ht="21.75" hidden="1" customHeight="1" x14ac:dyDescent="0.25">
      <c r="A9657" s="77" t="s">
        <v>5577</v>
      </c>
      <c r="B9657" s="196" t="s">
        <v>9</v>
      </c>
      <c r="C9657" s="196" t="s">
        <v>5459</v>
      </c>
      <c r="D9657" s="196" t="s">
        <v>241</v>
      </c>
      <c r="E9657" s="196">
        <v>1082889780</v>
      </c>
      <c r="F9657" s="196" t="s">
        <v>4</v>
      </c>
      <c r="G9657" s="197" t="s">
        <v>242</v>
      </c>
      <c r="H9657" s="197">
        <v>42643</v>
      </c>
      <c r="I9657" s="197">
        <v>42643</v>
      </c>
      <c r="J9657" s="231">
        <v>42643</v>
      </c>
      <c r="K9657" s="196">
        <v>1</v>
      </c>
      <c r="L9657" s="196">
        <v>85091</v>
      </c>
    </row>
    <row r="9658" spans="1:12" ht="21.75" hidden="1" customHeight="1" x14ac:dyDescent="0.25">
      <c r="A9658" s="77" t="s">
        <v>5577</v>
      </c>
      <c r="B9658" s="196" t="s">
        <v>2043</v>
      </c>
      <c r="C9658" s="196" t="s">
        <v>5531</v>
      </c>
      <c r="D9658" s="196" t="s">
        <v>245</v>
      </c>
      <c r="E9658" s="196">
        <v>1082962781</v>
      </c>
      <c r="F9658" s="196" t="s">
        <v>4</v>
      </c>
      <c r="G9658" s="197" t="s">
        <v>248</v>
      </c>
      <c r="H9658" s="197">
        <v>42643</v>
      </c>
      <c r="I9658" s="197">
        <v>42643</v>
      </c>
      <c r="J9658" s="231">
        <v>42643</v>
      </c>
      <c r="K9658" s="196">
        <v>1</v>
      </c>
      <c r="L9658" s="196">
        <v>85096</v>
      </c>
    </row>
    <row r="9659" spans="1:12" ht="21.75" hidden="1" customHeight="1" x14ac:dyDescent="0.25">
      <c r="A9659" s="77" t="s">
        <v>5577</v>
      </c>
      <c r="B9659" s="196" t="s">
        <v>1</v>
      </c>
      <c r="C9659" s="196" t="s">
        <v>5503</v>
      </c>
      <c r="D9659" s="196" t="s">
        <v>241</v>
      </c>
      <c r="E9659" s="196">
        <v>36554033</v>
      </c>
      <c r="F9659" s="196" t="s">
        <v>4</v>
      </c>
      <c r="G9659" s="197" t="s">
        <v>242</v>
      </c>
      <c r="H9659" s="197">
        <v>42643</v>
      </c>
      <c r="I9659" s="197">
        <v>42643</v>
      </c>
      <c r="J9659" s="231">
        <v>42643</v>
      </c>
      <c r="K9659" s="196">
        <v>1</v>
      </c>
      <c r="L9659" s="196">
        <v>85097</v>
      </c>
    </row>
    <row r="9660" spans="1:12" ht="21.75" hidden="1" customHeight="1" x14ac:dyDescent="0.25">
      <c r="A9660" s="77" t="s">
        <v>5577</v>
      </c>
      <c r="B9660" s="196" t="s">
        <v>9</v>
      </c>
      <c r="C9660" s="196" t="s">
        <v>5459</v>
      </c>
      <c r="D9660" s="196" t="s">
        <v>241</v>
      </c>
      <c r="E9660" s="196">
        <v>1082889780</v>
      </c>
      <c r="F9660" s="196" t="s">
        <v>4</v>
      </c>
      <c r="G9660" s="197" t="s">
        <v>242</v>
      </c>
      <c r="H9660" s="197">
        <v>42643</v>
      </c>
      <c r="I9660" s="197">
        <v>42643</v>
      </c>
      <c r="J9660" s="231">
        <v>42643</v>
      </c>
      <c r="K9660" s="196">
        <v>1</v>
      </c>
      <c r="L9660" s="196">
        <v>85100</v>
      </c>
    </row>
    <row r="9661" spans="1:12" ht="21.75" hidden="1" customHeight="1" x14ac:dyDescent="0.25">
      <c r="A9661" s="77" t="s">
        <v>5627</v>
      </c>
      <c r="B9661" s="196" t="s">
        <v>2041</v>
      </c>
      <c r="C9661" s="196" t="s">
        <v>5628</v>
      </c>
      <c r="D9661" s="196" t="s">
        <v>245</v>
      </c>
      <c r="E9661" s="196">
        <v>1205964577</v>
      </c>
      <c r="F9661" s="196" t="s">
        <v>4</v>
      </c>
      <c r="G9661" s="197" t="s">
        <v>239</v>
      </c>
      <c r="H9661" s="197">
        <v>42620</v>
      </c>
      <c r="I9661" s="197">
        <v>42620</v>
      </c>
      <c r="J9661" s="231">
        <v>42646</v>
      </c>
      <c r="K9661" s="196">
        <v>26</v>
      </c>
      <c r="L9661" s="196">
        <v>83866</v>
      </c>
    </row>
    <row r="9662" spans="1:12" ht="21.75" hidden="1" customHeight="1" x14ac:dyDescent="0.25">
      <c r="A9662" s="77" t="s">
        <v>5627</v>
      </c>
      <c r="B9662" s="196" t="s">
        <v>1</v>
      </c>
      <c r="C9662" s="196" t="s">
        <v>5629</v>
      </c>
      <c r="D9662" s="196" t="s">
        <v>245</v>
      </c>
      <c r="E9662" s="196">
        <v>1084455430</v>
      </c>
      <c r="F9662" s="196" t="s">
        <v>4</v>
      </c>
      <c r="G9662" s="197" t="s">
        <v>239</v>
      </c>
      <c r="H9662" s="197">
        <v>42620</v>
      </c>
      <c r="I9662" s="197">
        <v>42620</v>
      </c>
      <c r="J9662" s="231">
        <v>42646</v>
      </c>
      <c r="K9662" s="196">
        <v>26</v>
      </c>
      <c r="L9662" s="196">
        <v>83876</v>
      </c>
    </row>
    <row r="9663" spans="1:12" ht="21.75" hidden="1" customHeight="1" x14ac:dyDescent="0.25">
      <c r="A9663" s="77" t="s">
        <v>5627</v>
      </c>
      <c r="B9663" s="196" t="s">
        <v>1</v>
      </c>
      <c r="C9663" s="196" t="s">
        <v>5630</v>
      </c>
      <c r="D9663" s="196" t="s">
        <v>245</v>
      </c>
      <c r="E9663" s="196">
        <v>1205964866</v>
      </c>
      <c r="F9663" s="196" t="s">
        <v>4</v>
      </c>
      <c r="G9663" s="197" t="s">
        <v>239</v>
      </c>
      <c r="H9663" s="197">
        <v>42621</v>
      </c>
      <c r="I9663" s="197">
        <v>42621</v>
      </c>
      <c r="J9663" s="231">
        <v>42646</v>
      </c>
      <c r="K9663" s="196">
        <v>25</v>
      </c>
      <c r="L9663" s="196">
        <v>83903</v>
      </c>
    </row>
    <row r="9664" spans="1:12" ht="21.75" hidden="1" customHeight="1" x14ac:dyDescent="0.25">
      <c r="A9664" s="77" t="s">
        <v>5627</v>
      </c>
      <c r="B9664" s="196" t="s">
        <v>2043</v>
      </c>
      <c r="C9664" s="196" t="s">
        <v>1710</v>
      </c>
      <c r="D9664" s="196" t="s">
        <v>245</v>
      </c>
      <c r="E9664" s="196">
        <v>1084459183</v>
      </c>
      <c r="F9664" s="196" t="s">
        <v>4</v>
      </c>
      <c r="G9664" s="197" t="s">
        <v>239</v>
      </c>
      <c r="H9664" s="197">
        <v>42621</v>
      </c>
      <c r="I9664" s="197">
        <v>42621</v>
      </c>
      <c r="J9664" s="231">
        <v>42646</v>
      </c>
      <c r="K9664" s="196">
        <v>25</v>
      </c>
      <c r="L9664" s="196">
        <v>83907</v>
      </c>
    </row>
    <row r="9665" spans="1:12" ht="21.75" hidden="1" customHeight="1" x14ac:dyDescent="0.25">
      <c r="A9665" s="77" t="s">
        <v>5627</v>
      </c>
      <c r="B9665" s="196" t="s">
        <v>1</v>
      </c>
      <c r="C9665" s="196" t="s">
        <v>5631</v>
      </c>
      <c r="D9665" s="196" t="s">
        <v>245</v>
      </c>
      <c r="E9665" s="196">
        <v>1074820161</v>
      </c>
      <c r="F9665" s="196" t="s">
        <v>4</v>
      </c>
      <c r="G9665" s="197" t="s">
        <v>239</v>
      </c>
      <c r="H9665" s="197">
        <v>42621</v>
      </c>
      <c r="I9665" s="197">
        <v>42621</v>
      </c>
      <c r="J9665" s="231">
        <v>42646</v>
      </c>
      <c r="K9665" s="196">
        <v>25</v>
      </c>
      <c r="L9665" s="196">
        <v>83909</v>
      </c>
    </row>
    <row r="9666" spans="1:12" ht="21.75" hidden="1" customHeight="1" x14ac:dyDescent="0.25">
      <c r="A9666" s="77" t="s">
        <v>5627</v>
      </c>
      <c r="B9666" s="196" t="s">
        <v>2062</v>
      </c>
      <c r="C9666" s="196" t="s">
        <v>5632</v>
      </c>
      <c r="D9666" s="196" t="s">
        <v>565</v>
      </c>
      <c r="E9666" s="196">
        <v>1126238231</v>
      </c>
      <c r="F9666" s="196" t="s">
        <v>4</v>
      </c>
      <c r="G9666" s="197" t="s">
        <v>239</v>
      </c>
      <c r="H9666" s="197">
        <v>42621</v>
      </c>
      <c r="I9666" s="197">
        <v>42621</v>
      </c>
      <c r="J9666" s="231">
        <v>42646</v>
      </c>
      <c r="K9666" s="196">
        <v>25</v>
      </c>
      <c r="L9666" s="196">
        <v>83918</v>
      </c>
    </row>
    <row r="9667" spans="1:12" ht="21.75" hidden="1" customHeight="1" x14ac:dyDescent="0.25">
      <c r="A9667" s="77" t="s">
        <v>5627</v>
      </c>
      <c r="B9667" s="196" t="s">
        <v>2041</v>
      </c>
      <c r="C9667" s="196" t="s">
        <v>5633</v>
      </c>
      <c r="D9667" s="196" t="s">
        <v>245</v>
      </c>
      <c r="E9667" s="196">
        <v>1084455226</v>
      </c>
      <c r="F9667" s="196" t="s">
        <v>4</v>
      </c>
      <c r="G9667" s="197" t="s">
        <v>239</v>
      </c>
      <c r="H9667" s="197">
        <v>42621</v>
      </c>
      <c r="I9667" s="197">
        <v>42621</v>
      </c>
      <c r="J9667" s="231">
        <v>42646</v>
      </c>
      <c r="K9667" s="196">
        <v>25</v>
      </c>
      <c r="L9667" s="196">
        <v>83925</v>
      </c>
    </row>
    <row r="9668" spans="1:12" ht="21.75" hidden="1" customHeight="1" x14ac:dyDescent="0.25">
      <c r="A9668" s="77" t="s">
        <v>5627</v>
      </c>
      <c r="B9668" s="196" t="s">
        <v>2062</v>
      </c>
      <c r="C9668" s="196" t="s">
        <v>2146</v>
      </c>
      <c r="D9668" s="196" t="s">
        <v>245</v>
      </c>
      <c r="E9668" s="196">
        <v>1175714788</v>
      </c>
      <c r="F9668" s="196" t="s">
        <v>4</v>
      </c>
      <c r="G9668" s="197" t="s">
        <v>239</v>
      </c>
      <c r="H9668" s="197">
        <v>42621</v>
      </c>
      <c r="I9668" s="197">
        <v>42621</v>
      </c>
      <c r="J9668" s="231">
        <v>42646</v>
      </c>
      <c r="K9668" s="196">
        <v>25</v>
      </c>
      <c r="L9668" s="196">
        <v>83930</v>
      </c>
    </row>
    <row r="9669" spans="1:12" ht="21.75" hidden="1" customHeight="1" x14ac:dyDescent="0.25">
      <c r="A9669" s="77" t="s">
        <v>5627</v>
      </c>
      <c r="B9669" s="196" t="s">
        <v>2043</v>
      </c>
      <c r="C9669" s="196" t="s">
        <v>5634</v>
      </c>
      <c r="D9669" s="196" t="s">
        <v>238</v>
      </c>
      <c r="E9669" s="196">
        <v>1007264215</v>
      </c>
      <c r="F9669" s="196" t="s">
        <v>4</v>
      </c>
      <c r="G9669" s="197" t="s">
        <v>239</v>
      </c>
      <c r="H9669" s="197">
        <v>42622</v>
      </c>
      <c r="I9669" s="197">
        <v>42622</v>
      </c>
      <c r="J9669" s="231">
        <v>42646</v>
      </c>
      <c r="K9669" s="196">
        <v>24</v>
      </c>
      <c r="L9669" s="196">
        <v>83955</v>
      </c>
    </row>
    <row r="9670" spans="1:12" ht="21.75" hidden="1" customHeight="1" x14ac:dyDescent="0.25">
      <c r="A9670" s="77" t="s">
        <v>5627</v>
      </c>
      <c r="B9670" s="196" t="s">
        <v>2043</v>
      </c>
      <c r="C9670" s="196" t="s">
        <v>5635</v>
      </c>
      <c r="D9670" s="196" t="s">
        <v>245</v>
      </c>
      <c r="E9670" s="196">
        <v>1023645633</v>
      </c>
      <c r="F9670" s="196" t="s">
        <v>4</v>
      </c>
      <c r="G9670" s="197" t="s">
        <v>239</v>
      </c>
      <c r="H9670" s="197">
        <v>42622</v>
      </c>
      <c r="I9670" s="197">
        <v>42622</v>
      </c>
      <c r="J9670" s="231">
        <v>42646</v>
      </c>
      <c r="K9670" s="196">
        <v>24</v>
      </c>
      <c r="L9670" s="196">
        <v>83962</v>
      </c>
    </row>
    <row r="9671" spans="1:12" ht="21.75" hidden="1" customHeight="1" x14ac:dyDescent="0.25">
      <c r="A9671" s="77" t="s">
        <v>5627</v>
      </c>
      <c r="B9671" s="196" t="s">
        <v>2047</v>
      </c>
      <c r="C9671" s="196" t="s">
        <v>5636</v>
      </c>
      <c r="D9671" s="196" t="s">
        <v>245</v>
      </c>
      <c r="E9671" s="196">
        <v>1083036666</v>
      </c>
      <c r="F9671" s="196" t="s">
        <v>4</v>
      </c>
      <c r="G9671" s="197" t="s">
        <v>239</v>
      </c>
      <c r="H9671" s="197">
        <v>42622</v>
      </c>
      <c r="I9671" s="197">
        <v>42622</v>
      </c>
      <c r="J9671" s="231">
        <v>42646</v>
      </c>
      <c r="K9671" s="196">
        <v>24</v>
      </c>
      <c r="L9671" s="196">
        <v>83969</v>
      </c>
    </row>
    <row r="9672" spans="1:12" ht="21.75" hidden="1" customHeight="1" x14ac:dyDescent="0.25">
      <c r="A9672" s="77" t="s">
        <v>5627</v>
      </c>
      <c r="B9672" s="196" t="s">
        <v>1</v>
      </c>
      <c r="C9672" s="196" t="s">
        <v>5637</v>
      </c>
      <c r="D9672" s="196" t="s">
        <v>245</v>
      </c>
      <c r="E9672" s="196">
        <v>1178713132</v>
      </c>
      <c r="F9672" s="196" t="s">
        <v>4</v>
      </c>
      <c r="G9672" s="197" t="s">
        <v>239</v>
      </c>
      <c r="H9672" s="197">
        <v>42622</v>
      </c>
      <c r="I9672" s="197">
        <v>42622</v>
      </c>
      <c r="J9672" s="231">
        <v>42647</v>
      </c>
      <c r="K9672" s="196">
        <v>25</v>
      </c>
      <c r="L9672" s="196">
        <v>83971</v>
      </c>
    </row>
    <row r="9673" spans="1:12" ht="21.75" hidden="1" customHeight="1" x14ac:dyDescent="0.25">
      <c r="A9673" s="77" t="s">
        <v>5627</v>
      </c>
      <c r="B9673" s="196" t="s">
        <v>2043</v>
      </c>
      <c r="C9673" s="196" t="s">
        <v>1707</v>
      </c>
      <c r="D9673" s="196" t="s">
        <v>241</v>
      </c>
      <c r="E9673" s="196">
        <v>1083460983</v>
      </c>
      <c r="F9673" s="196" t="s">
        <v>4</v>
      </c>
      <c r="G9673" s="197" t="s">
        <v>313</v>
      </c>
      <c r="H9673" s="197">
        <v>42622</v>
      </c>
      <c r="I9673" s="197">
        <v>42622</v>
      </c>
      <c r="J9673" s="231">
        <v>42646</v>
      </c>
      <c r="K9673" s="196">
        <v>24</v>
      </c>
      <c r="L9673" s="196">
        <v>83982</v>
      </c>
    </row>
    <row r="9674" spans="1:12" ht="21.75" hidden="1" customHeight="1" x14ac:dyDescent="0.25">
      <c r="A9674" s="77" t="s">
        <v>5627</v>
      </c>
      <c r="B9674" s="196" t="s">
        <v>1</v>
      </c>
      <c r="C9674" s="196" t="s">
        <v>5638</v>
      </c>
      <c r="D9674" s="196" t="s">
        <v>245</v>
      </c>
      <c r="E9674" s="196">
        <v>1083013735</v>
      </c>
      <c r="F9674" s="196" t="s">
        <v>4</v>
      </c>
      <c r="G9674" s="197" t="s">
        <v>239</v>
      </c>
      <c r="H9674" s="197">
        <v>42622</v>
      </c>
      <c r="I9674" s="197">
        <v>42622</v>
      </c>
      <c r="J9674" s="231">
        <v>42647</v>
      </c>
      <c r="K9674" s="196">
        <v>25</v>
      </c>
      <c r="L9674" s="196">
        <v>83993</v>
      </c>
    </row>
    <row r="9675" spans="1:12" ht="21.75" hidden="1" customHeight="1" x14ac:dyDescent="0.25">
      <c r="A9675" s="77" t="s">
        <v>5627</v>
      </c>
      <c r="B9675" s="196" t="s">
        <v>2043</v>
      </c>
      <c r="C9675" s="196" t="s">
        <v>3971</v>
      </c>
      <c r="D9675" s="196" t="s">
        <v>238</v>
      </c>
      <c r="E9675" s="196">
        <v>1082938086</v>
      </c>
      <c r="F9675" s="196" t="s">
        <v>4</v>
      </c>
      <c r="G9675" s="197" t="s">
        <v>239</v>
      </c>
      <c r="H9675" s="197">
        <v>42622</v>
      </c>
      <c r="I9675" s="197">
        <v>42622</v>
      </c>
      <c r="J9675" s="231">
        <v>42647</v>
      </c>
      <c r="K9675" s="196">
        <v>25</v>
      </c>
      <c r="L9675" s="196">
        <v>83997</v>
      </c>
    </row>
    <row r="9676" spans="1:12" ht="21.75" hidden="1" customHeight="1" x14ac:dyDescent="0.25">
      <c r="A9676" s="77" t="s">
        <v>5627</v>
      </c>
      <c r="B9676" s="196" t="s">
        <v>2043</v>
      </c>
      <c r="C9676" s="196" t="s">
        <v>5639</v>
      </c>
      <c r="D9676" s="196" t="s">
        <v>241</v>
      </c>
      <c r="E9676" s="196">
        <v>1082959725</v>
      </c>
      <c r="F9676" s="196" t="s">
        <v>4</v>
      </c>
      <c r="G9676" s="197" t="s">
        <v>239</v>
      </c>
      <c r="H9676" s="197">
        <v>42622</v>
      </c>
      <c r="I9676" s="197">
        <v>42622</v>
      </c>
      <c r="J9676" s="231">
        <v>42647</v>
      </c>
      <c r="K9676" s="196">
        <v>25</v>
      </c>
      <c r="L9676" s="196">
        <v>84008</v>
      </c>
    </row>
    <row r="9677" spans="1:12" ht="21.75" hidden="1" customHeight="1" x14ac:dyDescent="0.25">
      <c r="A9677" s="77" t="s">
        <v>5627</v>
      </c>
      <c r="B9677" s="196" t="s">
        <v>1</v>
      </c>
      <c r="C9677" s="196" t="s">
        <v>1847</v>
      </c>
      <c r="D9677" s="196" t="s">
        <v>245</v>
      </c>
      <c r="E9677" s="196">
        <v>1083008963</v>
      </c>
      <c r="F9677" s="196" t="s">
        <v>4</v>
      </c>
      <c r="G9677" s="197" t="s">
        <v>239</v>
      </c>
      <c r="H9677" s="197">
        <v>42622</v>
      </c>
      <c r="I9677" s="197">
        <v>42622</v>
      </c>
      <c r="J9677" s="231">
        <v>42646</v>
      </c>
      <c r="K9677" s="196">
        <v>24</v>
      </c>
      <c r="L9677" s="196">
        <v>84011</v>
      </c>
    </row>
    <row r="9678" spans="1:12" ht="21.75" hidden="1" customHeight="1" x14ac:dyDescent="0.25">
      <c r="A9678" s="77" t="s">
        <v>5627</v>
      </c>
      <c r="B9678" s="196" t="s">
        <v>2041</v>
      </c>
      <c r="C9678" s="196" t="s">
        <v>977</v>
      </c>
      <c r="D9678" s="196" t="s">
        <v>245</v>
      </c>
      <c r="E9678" s="196">
        <v>1084057978</v>
      </c>
      <c r="F9678" s="196" t="s">
        <v>4</v>
      </c>
      <c r="G9678" s="197" t="s">
        <v>239</v>
      </c>
      <c r="H9678" s="197">
        <v>42622</v>
      </c>
      <c r="I9678" s="197">
        <v>42622</v>
      </c>
      <c r="J9678" s="231">
        <v>42647</v>
      </c>
      <c r="K9678" s="196">
        <v>25</v>
      </c>
      <c r="L9678" s="196">
        <v>84013</v>
      </c>
    </row>
    <row r="9679" spans="1:12" ht="21.75" hidden="1" customHeight="1" x14ac:dyDescent="0.25">
      <c r="A9679" s="77" t="s">
        <v>5627</v>
      </c>
      <c r="B9679" s="196" t="s">
        <v>1</v>
      </c>
      <c r="C9679" s="196" t="s">
        <v>1642</v>
      </c>
      <c r="D9679" s="196" t="s">
        <v>241</v>
      </c>
      <c r="E9679" s="196">
        <v>39066408</v>
      </c>
      <c r="F9679" s="196" t="s">
        <v>4</v>
      </c>
      <c r="G9679" s="197" t="s">
        <v>313</v>
      </c>
      <c r="H9679" s="197">
        <v>42622</v>
      </c>
      <c r="I9679" s="197">
        <v>42622</v>
      </c>
      <c r="J9679" s="231">
        <v>42646</v>
      </c>
      <c r="K9679" s="196">
        <v>24</v>
      </c>
      <c r="L9679" s="196">
        <v>84015</v>
      </c>
    </row>
    <row r="9680" spans="1:12" ht="21.75" hidden="1" customHeight="1" x14ac:dyDescent="0.25">
      <c r="A9680" s="77" t="s">
        <v>5627</v>
      </c>
      <c r="B9680" s="196" t="s">
        <v>2041</v>
      </c>
      <c r="C9680" s="196" t="s">
        <v>5030</v>
      </c>
      <c r="D9680" s="196" t="s">
        <v>245</v>
      </c>
      <c r="E9680" s="196">
        <v>1205966182</v>
      </c>
      <c r="F9680" s="196" t="s">
        <v>4</v>
      </c>
      <c r="G9680" s="197" t="s">
        <v>239</v>
      </c>
      <c r="H9680" s="197">
        <v>42622</v>
      </c>
      <c r="I9680" s="197">
        <v>42622</v>
      </c>
      <c r="J9680" s="231">
        <v>42647</v>
      </c>
      <c r="K9680" s="196">
        <v>25</v>
      </c>
      <c r="L9680" s="196">
        <v>84018</v>
      </c>
    </row>
    <row r="9681" spans="1:12" ht="21.75" hidden="1" customHeight="1" x14ac:dyDescent="0.25">
      <c r="A9681" s="77" t="s">
        <v>5627</v>
      </c>
      <c r="B9681" s="196" t="s">
        <v>2041</v>
      </c>
      <c r="C9681" s="196" t="s">
        <v>2074</v>
      </c>
      <c r="D9681" s="196" t="s">
        <v>245</v>
      </c>
      <c r="E9681" s="196">
        <v>1084456689</v>
      </c>
      <c r="F9681" s="196" t="s">
        <v>4</v>
      </c>
      <c r="G9681" s="197" t="s">
        <v>239</v>
      </c>
      <c r="H9681" s="197">
        <v>42622</v>
      </c>
      <c r="I9681" s="197">
        <v>42622</v>
      </c>
      <c r="J9681" s="231">
        <v>42647</v>
      </c>
      <c r="K9681" s="196">
        <v>25</v>
      </c>
      <c r="L9681" s="196">
        <v>84019</v>
      </c>
    </row>
    <row r="9682" spans="1:12" ht="21.75" hidden="1" customHeight="1" x14ac:dyDescent="0.25">
      <c r="A9682" s="77" t="s">
        <v>5627</v>
      </c>
      <c r="B9682" s="196" t="s">
        <v>2047</v>
      </c>
      <c r="C9682" s="196" t="s">
        <v>5640</v>
      </c>
      <c r="D9682" s="196" t="s">
        <v>241</v>
      </c>
      <c r="E9682" s="196">
        <v>1082860809</v>
      </c>
      <c r="F9682" s="196" t="s">
        <v>4</v>
      </c>
      <c r="G9682" s="197" t="s">
        <v>313</v>
      </c>
      <c r="H9682" s="197">
        <v>42623</v>
      </c>
      <c r="I9682" s="197">
        <v>42623</v>
      </c>
      <c r="J9682" s="231">
        <v>42646</v>
      </c>
      <c r="K9682" s="196">
        <v>23</v>
      </c>
      <c r="L9682" s="196">
        <v>84026</v>
      </c>
    </row>
    <row r="9683" spans="1:12" ht="21.75" hidden="1" customHeight="1" x14ac:dyDescent="0.25">
      <c r="A9683" s="77" t="s">
        <v>5627</v>
      </c>
      <c r="B9683" s="196" t="s">
        <v>2043</v>
      </c>
      <c r="C9683" s="196" t="s">
        <v>5641</v>
      </c>
      <c r="D9683" s="196" t="s">
        <v>245</v>
      </c>
      <c r="E9683" s="196">
        <v>1084056867</v>
      </c>
      <c r="F9683" s="196" t="s">
        <v>4</v>
      </c>
      <c r="G9683" s="197" t="s">
        <v>239</v>
      </c>
      <c r="H9683" s="197">
        <v>42625</v>
      </c>
      <c r="I9683" s="197">
        <v>42625</v>
      </c>
      <c r="J9683" s="231">
        <v>42647</v>
      </c>
      <c r="K9683" s="196">
        <v>22</v>
      </c>
      <c r="L9683" s="196">
        <v>84056</v>
      </c>
    </row>
    <row r="9684" spans="1:12" ht="21.75" hidden="1" customHeight="1" x14ac:dyDescent="0.25">
      <c r="A9684" s="77" t="s">
        <v>5627</v>
      </c>
      <c r="B9684" s="196" t="s">
        <v>2043</v>
      </c>
      <c r="C9684" s="196" t="s">
        <v>4029</v>
      </c>
      <c r="D9684" s="196" t="s">
        <v>241</v>
      </c>
      <c r="E9684" s="196">
        <v>39071791</v>
      </c>
      <c r="F9684" s="196" t="s">
        <v>4</v>
      </c>
      <c r="G9684" s="197" t="s">
        <v>313</v>
      </c>
      <c r="H9684" s="197">
        <v>42625</v>
      </c>
      <c r="I9684" s="197">
        <v>42625</v>
      </c>
      <c r="J9684" s="231">
        <v>42646</v>
      </c>
      <c r="K9684" s="196">
        <v>21</v>
      </c>
      <c r="L9684" s="196">
        <v>84058</v>
      </c>
    </row>
    <row r="9685" spans="1:12" ht="21.75" hidden="1" customHeight="1" x14ac:dyDescent="0.25">
      <c r="A9685" s="77" t="s">
        <v>5627</v>
      </c>
      <c r="B9685" s="196" t="s">
        <v>2041</v>
      </c>
      <c r="C9685" s="196" t="s">
        <v>4797</v>
      </c>
      <c r="D9685" s="196" t="s">
        <v>245</v>
      </c>
      <c r="E9685" s="196">
        <v>1205967383</v>
      </c>
      <c r="F9685" s="196" t="s">
        <v>4</v>
      </c>
      <c r="G9685" s="197" t="s">
        <v>239</v>
      </c>
      <c r="H9685" s="197">
        <v>42625</v>
      </c>
      <c r="I9685" s="197">
        <v>42625</v>
      </c>
      <c r="J9685" s="231">
        <v>42647</v>
      </c>
      <c r="K9685" s="196">
        <v>22</v>
      </c>
      <c r="L9685" s="196">
        <v>84062</v>
      </c>
    </row>
    <row r="9686" spans="1:12" ht="21.75" hidden="1" customHeight="1" x14ac:dyDescent="0.25">
      <c r="A9686" s="77" t="s">
        <v>5627</v>
      </c>
      <c r="B9686" s="196" t="s">
        <v>2047</v>
      </c>
      <c r="C9686" s="196" t="s">
        <v>5642</v>
      </c>
      <c r="D9686" s="196" t="s">
        <v>245</v>
      </c>
      <c r="E9686" s="196">
        <v>1084456783</v>
      </c>
      <c r="F9686" s="196" t="s">
        <v>4</v>
      </c>
      <c r="G9686" s="197" t="s">
        <v>239</v>
      </c>
      <c r="H9686" s="197">
        <v>42625</v>
      </c>
      <c r="I9686" s="197">
        <v>42625</v>
      </c>
      <c r="J9686" s="231">
        <v>42648</v>
      </c>
      <c r="K9686" s="196">
        <v>23</v>
      </c>
      <c r="L9686" s="196">
        <v>84063</v>
      </c>
    </row>
    <row r="9687" spans="1:12" ht="21.75" hidden="1" customHeight="1" x14ac:dyDescent="0.25">
      <c r="A9687" s="77" t="s">
        <v>5627</v>
      </c>
      <c r="B9687" s="196" t="s">
        <v>2041</v>
      </c>
      <c r="C9687" s="196" t="s">
        <v>5643</v>
      </c>
      <c r="D9687" s="196" t="s">
        <v>238</v>
      </c>
      <c r="E9687" s="196">
        <v>10829002551</v>
      </c>
      <c r="F9687" s="196" t="s">
        <v>4</v>
      </c>
      <c r="G9687" s="197" t="s">
        <v>239</v>
      </c>
      <c r="H9687" s="197">
        <v>42625</v>
      </c>
      <c r="I9687" s="197">
        <v>42625</v>
      </c>
      <c r="J9687" s="231">
        <v>42647</v>
      </c>
      <c r="K9687" s="196">
        <v>22</v>
      </c>
      <c r="L9687" s="196">
        <v>84064</v>
      </c>
    </row>
    <row r="9688" spans="1:12" ht="21.75" hidden="1" customHeight="1" x14ac:dyDescent="0.25">
      <c r="A9688" s="77" t="s">
        <v>5627</v>
      </c>
      <c r="B9688" s="196" t="s">
        <v>2043</v>
      </c>
      <c r="C9688" s="196" t="s">
        <v>5644</v>
      </c>
      <c r="D9688" s="196" t="s">
        <v>245</v>
      </c>
      <c r="E9688" s="196">
        <v>1084788400</v>
      </c>
      <c r="F9688" s="196" t="s">
        <v>4</v>
      </c>
      <c r="G9688" s="197" t="s">
        <v>239</v>
      </c>
      <c r="H9688" s="197">
        <v>42625</v>
      </c>
      <c r="I9688" s="197">
        <v>42625</v>
      </c>
      <c r="J9688" s="231">
        <v>42648</v>
      </c>
      <c r="K9688" s="196">
        <v>23</v>
      </c>
      <c r="L9688" s="196">
        <v>84066</v>
      </c>
    </row>
    <row r="9689" spans="1:12" ht="21.75" hidden="1" customHeight="1" x14ac:dyDescent="0.25">
      <c r="A9689" s="77" t="s">
        <v>5627</v>
      </c>
      <c r="B9689" s="196" t="s">
        <v>2043</v>
      </c>
      <c r="C9689" s="196" t="s">
        <v>5075</v>
      </c>
      <c r="D9689" s="196" t="s">
        <v>241</v>
      </c>
      <c r="E9689" s="196">
        <v>1082858982</v>
      </c>
      <c r="F9689" s="196" t="s">
        <v>4</v>
      </c>
      <c r="G9689" s="197" t="s">
        <v>239</v>
      </c>
      <c r="H9689" s="197">
        <v>42625</v>
      </c>
      <c r="I9689" s="197">
        <v>42625</v>
      </c>
      <c r="J9689" s="231">
        <v>42648</v>
      </c>
      <c r="K9689" s="196">
        <v>23</v>
      </c>
      <c r="L9689" s="196">
        <v>84068</v>
      </c>
    </row>
    <row r="9690" spans="1:12" ht="21.75" hidden="1" customHeight="1" x14ac:dyDescent="0.25">
      <c r="A9690" s="77" t="s">
        <v>5627</v>
      </c>
      <c r="B9690" s="196" t="s">
        <v>2043</v>
      </c>
      <c r="C9690" s="196" t="s">
        <v>5645</v>
      </c>
      <c r="D9690" s="196" t="s">
        <v>238</v>
      </c>
      <c r="E9690" s="196">
        <v>1043674781</v>
      </c>
      <c r="F9690" s="196" t="s">
        <v>4</v>
      </c>
      <c r="G9690" s="197" t="s">
        <v>239</v>
      </c>
      <c r="H9690" s="197">
        <v>42625</v>
      </c>
      <c r="I9690" s="197">
        <v>42625</v>
      </c>
      <c r="J9690" s="231">
        <v>42648</v>
      </c>
      <c r="K9690" s="196">
        <v>23</v>
      </c>
      <c r="L9690" s="196">
        <v>84072</v>
      </c>
    </row>
    <row r="9691" spans="1:12" ht="21.75" hidden="1" customHeight="1" x14ac:dyDescent="0.25">
      <c r="A9691" s="77" t="s">
        <v>5627</v>
      </c>
      <c r="B9691" s="196" t="s">
        <v>1</v>
      </c>
      <c r="C9691" s="196" t="s">
        <v>5646</v>
      </c>
      <c r="D9691" s="196" t="s">
        <v>245</v>
      </c>
      <c r="E9691" s="196">
        <v>1084058625</v>
      </c>
      <c r="F9691" s="196" t="s">
        <v>4</v>
      </c>
      <c r="G9691" s="197" t="s">
        <v>239</v>
      </c>
      <c r="H9691" s="197">
        <v>42625</v>
      </c>
      <c r="I9691" s="197">
        <v>42625</v>
      </c>
      <c r="J9691" s="231">
        <v>42648</v>
      </c>
      <c r="K9691" s="196">
        <v>23</v>
      </c>
      <c r="L9691" s="196">
        <v>84082</v>
      </c>
    </row>
    <row r="9692" spans="1:12" ht="21.75" hidden="1" customHeight="1" x14ac:dyDescent="0.25">
      <c r="A9692" s="77" t="s">
        <v>5627</v>
      </c>
      <c r="B9692" s="196" t="s">
        <v>14</v>
      </c>
      <c r="C9692" s="196" t="s">
        <v>4349</v>
      </c>
      <c r="D9692" s="196" t="s">
        <v>241</v>
      </c>
      <c r="E9692" s="196">
        <v>1124009820</v>
      </c>
      <c r="F9692" s="196" t="s">
        <v>4</v>
      </c>
      <c r="G9692" s="197" t="s">
        <v>248</v>
      </c>
      <c r="H9692" s="197">
        <v>42625</v>
      </c>
      <c r="I9692" s="197">
        <v>42625</v>
      </c>
      <c r="J9692" s="231">
        <v>42650</v>
      </c>
      <c r="K9692" s="196">
        <v>25</v>
      </c>
      <c r="L9692" s="196">
        <v>84083</v>
      </c>
    </row>
    <row r="9693" spans="1:12" ht="21.75" hidden="1" customHeight="1" x14ac:dyDescent="0.25">
      <c r="A9693" s="77" t="s">
        <v>5627</v>
      </c>
      <c r="B9693" s="196" t="s">
        <v>1</v>
      </c>
      <c r="C9693" s="196" t="s">
        <v>5647</v>
      </c>
      <c r="D9693" s="196" t="s">
        <v>241</v>
      </c>
      <c r="E9693" s="196">
        <v>26709878</v>
      </c>
      <c r="F9693" s="196" t="s">
        <v>4</v>
      </c>
      <c r="G9693" s="197" t="s">
        <v>248</v>
      </c>
      <c r="H9693" s="197">
        <v>42625</v>
      </c>
      <c r="I9693" s="197">
        <v>42625</v>
      </c>
      <c r="J9693" s="231">
        <v>42647</v>
      </c>
      <c r="K9693" s="196">
        <v>22</v>
      </c>
      <c r="L9693" s="196">
        <v>84086</v>
      </c>
    </row>
    <row r="9694" spans="1:12" ht="21.75" hidden="1" customHeight="1" x14ac:dyDescent="0.25">
      <c r="A9694" s="77" t="s">
        <v>5627</v>
      </c>
      <c r="B9694" s="196" t="s">
        <v>2043</v>
      </c>
      <c r="C9694" s="196" t="s">
        <v>5648</v>
      </c>
      <c r="D9694" s="196" t="s">
        <v>241</v>
      </c>
      <c r="E9694" s="196">
        <v>7603303</v>
      </c>
      <c r="F9694" s="196" t="s">
        <v>4</v>
      </c>
      <c r="G9694" s="197" t="s">
        <v>313</v>
      </c>
      <c r="H9694" s="197">
        <v>42625</v>
      </c>
      <c r="I9694" s="197">
        <v>42625</v>
      </c>
      <c r="J9694" s="231">
        <v>42646</v>
      </c>
      <c r="K9694" s="196">
        <v>21</v>
      </c>
      <c r="L9694" s="196">
        <v>84088</v>
      </c>
    </row>
    <row r="9695" spans="1:12" ht="21.75" hidden="1" customHeight="1" x14ac:dyDescent="0.25">
      <c r="A9695" s="77" t="s">
        <v>5627</v>
      </c>
      <c r="B9695" s="196" t="s">
        <v>7</v>
      </c>
      <c r="C9695" s="196" t="s">
        <v>2289</v>
      </c>
      <c r="D9695" s="196" t="s">
        <v>241</v>
      </c>
      <c r="E9695" s="196">
        <v>1065122266</v>
      </c>
      <c r="F9695" s="196" t="s">
        <v>4</v>
      </c>
      <c r="G9695" s="197" t="s">
        <v>248</v>
      </c>
      <c r="H9695" s="197">
        <v>42626</v>
      </c>
      <c r="I9695" s="197">
        <v>42626</v>
      </c>
      <c r="J9695" s="231">
        <v>42646</v>
      </c>
      <c r="K9695" s="196">
        <v>20</v>
      </c>
      <c r="L9695" s="196">
        <v>84099</v>
      </c>
    </row>
    <row r="9696" spans="1:12" ht="21.75" hidden="1" customHeight="1" x14ac:dyDescent="0.25">
      <c r="A9696" s="77" t="s">
        <v>5627</v>
      </c>
      <c r="B9696" s="196" t="s">
        <v>2043</v>
      </c>
      <c r="C9696" s="196" t="s">
        <v>5649</v>
      </c>
      <c r="D9696" s="196" t="s">
        <v>241</v>
      </c>
      <c r="E9696" s="196">
        <v>12570347</v>
      </c>
      <c r="F9696" s="196" t="s">
        <v>4</v>
      </c>
      <c r="G9696" s="197" t="s">
        <v>248</v>
      </c>
      <c r="H9696" s="197">
        <v>42626</v>
      </c>
      <c r="I9696" s="197">
        <v>42626</v>
      </c>
      <c r="J9696" s="231">
        <v>42647</v>
      </c>
      <c r="K9696" s="196">
        <v>21</v>
      </c>
      <c r="L9696" s="196">
        <v>84104</v>
      </c>
    </row>
    <row r="9697" spans="1:12" ht="21.75" hidden="1" customHeight="1" x14ac:dyDescent="0.25">
      <c r="A9697" s="77" t="s">
        <v>5627</v>
      </c>
      <c r="B9697" s="196" t="s">
        <v>2043</v>
      </c>
      <c r="C9697" s="196" t="s">
        <v>5650</v>
      </c>
      <c r="D9697" s="196" t="s">
        <v>241</v>
      </c>
      <c r="E9697" s="196">
        <v>1083553321</v>
      </c>
      <c r="F9697" s="196" t="s">
        <v>4</v>
      </c>
      <c r="G9697" s="197" t="s">
        <v>239</v>
      </c>
      <c r="H9697" s="197">
        <v>42626</v>
      </c>
      <c r="I9697" s="197">
        <v>42626</v>
      </c>
      <c r="J9697" s="231">
        <v>42647</v>
      </c>
      <c r="K9697" s="196">
        <v>21</v>
      </c>
      <c r="L9697" s="196">
        <v>84111</v>
      </c>
    </row>
    <row r="9698" spans="1:12" ht="21.75" hidden="1" customHeight="1" x14ac:dyDescent="0.25">
      <c r="A9698" s="77" t="s">
        <v>5627</v>
      </c>
      <c r="B9698" s="196" t="s">
        <v>1</v>
      </c>
      <c r="C9698" s="196" t="s">
        <v>5651</v>
      </c>
      <c r="D9698" s="196" t="s">
        <v>245</v>
      </c>
      <c r="E9698" s="196">
        <v>1084457027</v>
      </c>
      <c r="F9698" s="196" t="s">
        <v>4</v>
      </c>
      <c r="G9698" s="197" t="s">
        <v>239</v>
      </c>
      <c r="H9698" s="197">
        <v>42626</v>
      </c>
      <c r="I9698" s="197">
        <v>42626</v>
      </c>
      <c r="J9698" s="231">
        <v>42648</v>
      </c>
      <c r="K9698" s="196">
        <v>22</v>
      </c>
      <c r="L9698" s="196">
        <v>84113</v>
      </c>
    </row>
    <row r="9699" spans="1:12" ht="21.75" hidden="1" customHeight="1" x14ac:dyDescent="0.25">
      <c r="A9699" s="77" t="s">
        <v>5627</v>
      </c>
      <c r="B9699" s="196" t="s">
        <v>2043</v>
      </c>
      <c r="C9699" s="196" t="s">
        <v>5652</v>
      </c>
      <c r="D9699" s="196" t="s">
        <v>241</v>
      </c>
      <c r="E9699" s="196">
        <v>19611852</v>
      </c>
      <c r="F9699" s="196" t="s">
        <v>4</v>
      </c>
      <c r="G9699" s="197" t="s">
        <v>248</v>
      </c>
      <c r="H9699" s="197">
        <v>42626</v>
      </c>
      <c r="I9699" s="197">
        <v>42626</v>
      </c>
      <c r="J9699" s="231">
        <v>42647</v>
      </c>
      <c r="K9699" s="196">
        <v>21</v>
      </c>
      <c r="L9699" s="196">
        <v>84114</v>
      </c>
    </row>
    <row r="9700" spans="1:12" ht="21.75" hidden="1" customHeight="1" x14ac:dyDescent="0.25">
      <c r="A9700" s="77" t="s">
        <v>5627</v>
      </c>
      <c r="B9700" s="196" t="s">
        <v>2043</v>
      </c>
      <c r="C9700" s="196" t="s">
        <v>5653</v>
      </c>
      <c r="D9700" s="196" t="s">
        <v>245</v>
      </c>
      <c r="E9700" s="196">
        <v>1083018935</v>
      </c>
      <c r="F9700" s="196" t="s">
        <v>4</v>
      </c>
      <c r="G9700" s="197" t="s">
        <v>239</v>
      </c>
      <c r="H9700" s="197">
        <v>42626</v>
      </c>
      <c r="I9700" s="197">
        <v>42626</v>
      </c>
      <c r="J9700" s="231">
        <v>42646</v>
      </c>
      <c r="K9700" s="196">
        <v>20</v>
      </c>
      <c r="L9700" s="196">
        <v>84116</v>
      </c>
    </row>
    <row r="9701" spans="1:12" ht="21.75" hidden="1" customHeight="1" x14ac:dyDescent="0.25">
      <c r="A9701" s="77" t="s">
        <v>5627</v>
      </c>
      <c r="B9701" s="196" t="s">
        <v>2043</v>
      </c>
      <c r="C9701" s="196" t="s">
        <v>5103</v>
      </c>
      <c r="D9701" s="196" t="s">
        <v>241</v>
      </c>
      <c r="E9701" s="196">
        <v>1205963281</v>
      </c>
      <c r="F9701" s="196" t="s">
        <v>4</v>
      </c>
      <c r="G9701" s="197" t="s">
        <v>239</v>
      </c>
      <c r="H9701" s="197">
        <v>42626</v>
      </c>
      <c r="I9701" s="197">
        <v>42626</v>
      </c>
      <c r="J9701" s="231">
        <v>42647</v>
      </c>
      <c r="K9701" s="196">
        <v>21</v>
      </c>
      <c r="L9701" s="196">
        <v>84120</v>
      </c>
    </row>
    <row r="9702" spans="1:12" ht="21.75" hidden="1" customHeight="1" x14ac:dyDescent="0.25">
      <c r="A9702" s="77" t="s">
        <v>5627</v>
      </c>
      <c r="B9702" s="196" t="s">
        <v>2043</v>
      </c>
      <c r="C9702" s="196" t="s">
        <v>5359</v>
      </c>
      <c r="D9702" s="196" t="s">
        <v>241</v>
      </c>
      <c r="E9702" s="196">
        <v>27037749</v>
      </c>
      <c r="F9702" s="196" t="s">
        <v>4</v>
      </c>
      <c r="G9702" s="197" t="s">
        <v>248</v>
      </c>
      <c r="H9702" s="197">
        <v>42626</v>
      </c>
      <c r="I9702" s="197">
        <v>42626</v>
      </c>
      <c r="J9702" s="231">
        <v>42646</v>
      </c>
      <c r="K9702" s="196">
        <v>20</v>
      </c>
      <c r="L9702" s="196">
        <v>84123</v>
      </c>
    </row>
    <row r="9703" spans="1:12" ht="21.75" hidden="1" customHeight="1" x14ac:dyDescent="0.25">
      <c r="A9703" s="77" t="s">
        <v>5627</v>
      </c>
      <c r="B9703" s="196" t="s">
        <v>1</v>
      </c>
      <c r="C9703" s="196" t="s">
        <v>4649</v>
      </c>
      <c r="D9703" s="196" t="s">
        <v>241</v>
      </c>
      <c r="E9703" s="196">
        <v>1004372899</v>
      </c>
      <c r="F9703" s="196" t="s">
        <v>4</v>
      </c>
      <c r="G9703" s="197" t="s">
        <v>248</v>
      </c>
      <c r="H9703" s="197">
        <v>42626</v>
      </c>
      <c r="I9703" s="197">
        <v>42626</v>
      </c>
      <c r="J9703" s="231">
        <v>42646</v>
      </c>
      <c r="K9703" s="196">
        <v>20</v>
      </c>
      <c r="L9703" s="196">
        <v>84131</v>
      </c>
    </row>
    <row r="9704" spans="1:12" ht="21.75" hidden="1" customHeight="1" x14ac:dyDescent="0.25">
      <c r="A9704" s="77" t="s">
        <v>5627</v>
      </c>
      <c r="B9704" s="196" t="s">
        <v>2043</v>
      </c>
      <c r="C9704" s="196" t="s">
        <v>974</v>
      </c>
      <c r="D9704" s="196" t="s">
        <v>245</v>
      </c>
      <c r="E9704" s="196">
        <v>1084456747</v>
      </c>
      <c r="F9704" s="196" t="s">
        <v>4</v>
      </c>
      <c r="G9704" s="197" t="s">
        <v>239</v>
      </c>
      <c r="H9704" s="197">
        <v>42626</v>
      </c>
      <c r="I9704" s="197">
        <v>42626</v>
      </c>
      <c r="J9704" s="231">
        <v>42648</v>
      </c>
      <c r="K9704" s="196">
        <v>22</v>
      </c>
      <c r="L9704" s="196">
        <v>84144</v>
      </c>
    </row>
    <row r="9705" spans="1:12" ht="21.75" hidden="1" customHeight="1" x14ac:dyDescent="0.25">
      <c r="A9705" s="77" t="s">
        <v>5627</v>
      </c>
      <c r="B9705" s="196" t="s">
        <v>2062</v>
      </c>
      <c r="C9705" s="196" t="s">
        <v>5654</v>
      </c>
      <c r="D9705" s="196" t="s">
        <v>241</v>
      </c>
      <c r="E9705" s="196">
        <v>57430320</v>
      </c>
      <c r="F9705" s="196" t="s">
        <v>4</v>
      </c>
      <c r="G9705" s="197" t="s">
        <v>248</v>
      </c>
      <c r="H9705" s="197">
        <v>42626</v>
      </c>
      <c r="I9705" s="197">
        <v>42626</v>
      </c>
      <c r="J9705" s="231">
        <v>42647</v>
      </c>
      <c r="K9705" s="196">
        <v>21</v>
      </c>
      <c r="L9705" s="196">
        <v>84147</v>
      </c>
    </row>
    <row r="9706" spans="1:12" ht="21.75" hidden="1" customHeight="1" x14ac:dyDescent="0.25">
      <c r="A9706" s="77" t="s">
        <v>5627</v>
      </c>
      <c r="B9706" s="196" t="s">
        <v>2043</v>
      </c>
      <c r="C9706" s="196" t="s">
        <v>4702</v>
      </c>
      <c r="D9706" s="196" t="s">
        <v>241</v>
      </c>
      <c r="E9706" s="196">
        <v>36558982</v>
      </c>
      <c r="F9706" s="196" t="s">
        <v>4</v>
      </c>
      <c r="G9706" s="197" t="s">
        <v>239</v>
      </c>
      <c r="H9706" s="197">
        <v>42626</v>
      </c>
      <c r="I9706" s="197">
        <v>42626</v>
      </c>
      <c r="J9706" s="231">
        <v>42647</v>
      </c>
      <c r="K9706" s="196">
        <v>21</v>
      </c>
      <c r="L9706" s="196">
        <v>84150</v>
      </c>
    </row>
    <row r="9707" spans="1:12" ht="21.75" hidden="1" customHeight="1" x14ac:dyDescent="0.25">
      <c r="A9707" s="77" t="s">
        <v>5627</v>
      </c>
      <c r="B9707" s="196" t="s">
        <v>1</v>
      </c>
      <c r="C9707" s="196" t="s">
        <v>5655</v>
      </c>
      <c r="D9707" s="196" t="s">
        <v>241</v>
      </c>
      <c r="E9707" s="196">
        <v>39014992</v>
      </c>
      <c r="F9707" s="196" t="s">
        <v>4</v>
      </c>
      <c r="G9707" s="197" t="s">
        <v>248</v>
      </c>
      <c r="H9707" s="197">
        <v>42626</v>
      </c>
      <c r="I9707" s="197">
        <v>42626</v>
      </c>
      <c r="J9707" s="231">
        <v>42647</v>
      </c>
      <c r="K9707" s="196">
        <v>21</v>
      </c>
      <c r="L9707" s="196">
        <v>84152</v>
      </c>
    </row>
    <row r="9708" spans="1:12" ht="21.75" hidden="1" customHeight="1" x14ac:dyDescent="0.25">
      <c r="A9708" s="77" t="s">
        <v>5627</v>
      </c>
      <c r="B9708" s="196" t="s">
        <v>2062</v>
      </c>
      <c r="C9708" s="196" t="s">
        <v>4582</v>
      </c>
      <c r="D9708" s="196" t="s">
        <v>241</v>
      </c>
      <c r="E9708" s="196">
        <v>22032195</v>
      </c>
      <c r="F9708" s="196" t="s">
        <v>4</v>
      </c>
      <c r="G9708" s="197" t="s">
        <v>239</v>
      </c>
      <c r="H9708" s="197">
        <v>42626</v>
      </c>
      <c r="I9708" s="197">
        <v>42626</v>
      </c>
      <c r="J9708" s="231">
        <v>42648</v>
      </c>
      <c r="K9708" s="196">
        <v>22</v>
      </c>
      <c r="L9708" s="196">
        <v>84156</v>
      </c>
    </row>
    <row r="9709" spans="1:12" ht="21.75" hidden="1" customHeight="1" x14ac:dyDescent="0.25">
      <c r="A9709" s="77" t="s">
        <v>5627</v>
      </c>
      <c r="B9709" s="196" t="s">
        <v>11</v>
      </c>
      <c r="C9709" s="196" t="s">
        <v>5656</v>
      </c>
      <c r="D9709" s="196" t="s">
        <v>241</v>
      </c>
      <c r="E9709" s="196">
        <v>73127196</v>
      </c>
      <c r="F9709" s="196" t="s">
        <v>4</v>
      </c>
      <c r="G9709" s="197" t="s">
        <v>248</v>
      </c>
      <c r="H9709" s="197">
        <v>42627</v>
      </c>
      <c r="I9709" s="197">
        <v>42627</v>
      </c>
      <c r="J9709" s="231">
        <v>42646</v>
      </c>
      <c r="K9709" s="196">
        <v>19</v>
      </c>
      <c r="L9709" s="196">
        <v>84173</v>
      </c>
    </row>
    <row r="9710" spans="1:12" ht="21.75" hidden="1" customHeight="1" x14ac:dyDescent="0.25">
      <c r="A9710" s="77" t="s">
        <v>5627</v>
      </c>
      <c r="B9710" s="196" t="s">
        <v>1</v>
      </c>
      <c r="C9710" s="196" t="s">
        <v>5657</v>
      </c>
      <c r="D9710" s="196" t="s">
        <v>241</v>
      </c>
      <c r="E9710" s="196">
        <v>26712415</v>
      </c>
      <c r="F9710" s="196" t="s">
        <v>4</v>
      </c>
      <c r="G9710" s="197" t="s">
        <v>248</v>
      </c>
      <c r="H9710" s="197">
        <v>42627</v>
      </c>
      <c r="I9710" s="197">
        <v>42627</v>
      </c>
      <c r="J9710" s="231">
        <v>42646</v>
      </c>
      <c r="K9710" s="196">
        <v>19</v>
      </c>
      <c r="L9710" s="196">
        <v>84175</v>
      </c>
    </row>
    <row r="9711" spans="1:12" ht="21.75" hidden="1" customHeight="1" x14ac:dyDescent="0.25">
      <c r="A9711" s="77" t="s">
        <v>5627</v>
      </c>
      <c r="B9711" s="196" t="s">
        <v>2043</v>
      </c>
      <c r="C9711" s="196" t="s">
        <v>3622</v>
      </c>
      <c r="D9711" s="196" t="s">
        <v>241</v>
      </c>
      <c r="E9711" s="196">
        <v>19589556</v>
      </c>
      <c r="F9711" s="196" t="s">
        <v>4</v>
      </c>
      <c r="G9711" s="197" t="s">
        <v>248</v>
      </c>
      <c r="H9711" s="197">
        <v>42627</v>
      </c>
      <c r="I9711" s="197">
        <v>42627</v>
      </c>
      <c r="J9711" s="231">
        <v>42646</v>
      </c>
      <c r="K9711" s="196">
        <v>19</v>
      </c>
      <c r="L9711" s="196">
        <v>84185</v>
      </c>
    </row>
    <row r="9712" spans="1:12" ht="21.75" hidden="1" customHeight="1" x14ac:dyDescent="0.25">
      <c r="A9712" s="77" t="s">
        <v>5627</v>
      </c>
      <c r="B9712" s="196" t="s">
        <v>1</v>
      </c>
      <c r="C9712" s="196" t="s">
        <v>4599</v>
      </c>
      <c r="D9712" s="196" t="s">
        <v>241</v>
      </c>
      <c r="E9712" s="196">
        <v>57065089</v>
      </c>
      <c r="F9712" s="196" t="s">
        <v>4</v>
      </c>
      <c r="G9712" s="197" t="s">
        <v>248</v>
      </c>
      <c r="H9712" s="197">
        <v>42627</v>
      </c>
      <c r="I9712" s="197">
        <v>42627</v>
      </c>
      <c r="J9712" s="231">
        <v>42647</v>
      </c>
      <c r="K9712" s="196">
        <v>20</v>
      </c>
      <c r="L9712" s="196">
        <v>84186</v>
      </c>
    </row>
    <row r="9713" spans="1:12" ht="21.75" hidden="1" customHeight="1" x14ac:dyDescent="0.25">
      <c r="A9713" s="77" t="s">
        <v>5627</v>
      </c>
      <c r="B9713" s="196" t="s">
        <v>2043</v>
      </c>
      <c r="C9713" s="196" t="s">
        <v>4031</v>
      </c>
      <c r="D9713" s="196" t="s">
        <v>241</v>
      </c>
      <c r="E9713" s="196">
        <v>85435381</v>
      </c>
      <c r="F9713" s="196" t="s">
        <v>4</v>
      </c>
      <c r="G9713" s="197" t="s">
        <v>313</v>
      </c>
      <c r="H9713" s="197">
        <v>42627</v>
      </c>
      <c r="I9713" s="197">
        <v>42627</v>
      </c>
      <c r="J9713" s="231">
        <v>42646</v>
      </c>
      <c r="K9713" s="196">
        <v>19</v>
      </c>
      <c r="L9713" s="196">
        <v>84187</v>
      </c>
    </row>
    <row r="9714" spans="1:12" ht="21.75" hidden="1" customHeight="1" x14ac:dyDescent="0.25">
      <c r="A9714" s="77" t="s">
        <v>5627</v>
      </c>
      <c r="B9714" s="196" t="s">
        <v>2043</v>
      </c>
      <c r="C9714" s="196" t="s">
        <v>4294</v>
      </c>
      <c r="D9714" s="196" t="s">
        <v>241</v>
      </c>
      <c r="E9714" s="196">
        <v>1082863182</v>
      </c>
      <c r="F9714" s="196" t="s">
        <v>4</v>
      </c>
      <c r="G9714" s="197" t="s">
        <v>248</v>
      </c>
      <c r="H9714" s="197">
        <v>42627</v>
      </c>
      <c r="I9714" s="197">
        <v>42627</v>
      </c>
      <c r="J9714" s="231">
        <v>42647</v>
      </c>
      <c r="K9714" s="196">
        <v>20</v>
      </c>
      <c r="L9714" s="196">
        <v>84193</v>
      </c>
    </row>
    <row r="9715" spans="1:12" ht="21.75" hidden="1" customHeight="1" x14ac:dyDescent="0.25">
      <c r="A9715" s="77" t="s">
        <v>5627</v>
      </c>
      <c r="B9715" s="196" t="s">
        <v>1</v>
      </c>
      <c r="C9715" s="196" t="s">
        <v>5658</v>
      </c>
      <c r="D9715" s="196" t="s">
        <v>241</v>
      </c>
      <c r="E9715" s="196">
        <v>36521983</v>
      </c>
      <c r="F9715" s="196" t="s">
        <v>4</v>
      </c>
      <c r="G9715" s="197" t="s">
        <v>248</v>
      </c>
      <c r="H9715" s="197">
        <v>42627</v>
      </c>
      <c r="I9715" s="197">
        <v>42627</v>
      </c>
      <c r="J9715" s="231">
        <v>42647</v>
      </c>
      <c r="K9715" s="196">
        <v>20</v>
      </c>
      <c r="L9715" s="196">
        <v>84194</v>
      </c>
    </row>
    <row r="9716" spans="1:12" ht="21.75" hidden="1" customHeight="1" x14ac:dyDescent="0.25">
      <c r="A9716" s="77" t="s">
        <v>5627</v>
      </c>
      <c r="B9716" s="196" t="s">
        <v>2043</v>
      </c>
      <c r="C9716" s="196" t="s">
        <v>5659</v>
      </c>
      <c r="D9716" s="196" t="s">
        <v>241</v>
      </c>
      <c r="E9716" s="196">
        <v>12534891</v>
      </c>
      <c r="F9716" s="196" t="s">
        <v>4</v>
      </c>
      <c r="G9716" s="197" t="s">
        <v>248</v>
      </c>
      <c r="H9716" s="197">
        <v>42627</v>
      </c>
      <c r="I9716" s="197">
        <v>42627</v>
      </c>
      <c r="J9716" s="231">
        <v>42647</v>
      </c>
      <c r="K9716" s="196">
        <v>20</v>
      </c>
      <c r="L9716" s="196">
        <v>84196</v>
      </c>
    </row>
    <row r="9717" spans="1:12" ht="21.75" hidden="1" customHeight="1" x14ac:dyDescent="0.25">
      <c r="A9717" s="77" t="s">
        <v>5627</v>
      </c>
      <c r="B9717" s="196" t="s">
        <v>2043</v>
      </c>
      <c r="C9717" s="196" t="s">
        <v>2050</v>
      </c>
      <c r="D9717" s="196" t="s">
        <v>245</v>
      </c>
      <c r="E9717" s="196">
        <v>1080437153</v>
      </c>
      <c r="F9717" s="196" t="s">
        <v>4</v>
      </c>
      <c r="G9717" s="197" t="s">
        <v>239</v>
      </c>
      <c r="H9717" s="197">
        <v>42627</v>
      </c>
      <c r="I9717" s="197">
        <v>42627</v>
      </c>
      <c r="J9717" s="231">
        <v>42648</v>
      </c>
      <c r="K9717" s="196">
        <v>21</v>
      </c>
      <c r="L9717" s="196">
        <v>84199</v>
      </c>
    </row>
    <row r="9718" spans="1:12" ht="21.75" hidden="1" customHeight="1" x14ac:dyDescent="0.25">
      <c r="A9718" s="77" t="s">
        <v>5627</v>
      </c>
      <c r="B9718" s="196" t="s">
        <v>8</v>
      </c>
      <c r="C9718" s="196" t="s">
        <v>1709</v>
      </c>
      <c r="D9718" s="196" t="s">
        <v>245</v>
      </c>
      <c r="E9718" s="196">
        <v>1082375229</v>
      </c>
      <c r="F9718" s="196" t="s">
        <v>4</v>
      </c>
      <c r="G9718" s="197" t="s">
        <v>239</v>
      </c>
      <c r="H9718" s="197">
        <v>42627</v>
      </c>
      <c r="I9718" s="197">
        <v>42627</v>
      </c>
      <c r="J9718" s="231">
        <v>42648</v>
      </c>
      <c r="K9718" s="196">
        <v>21</v>
      </c>
      <c r="L9718" s="196">
        <v>84202</v>
      </c>
    </row>
    <row r="9719" spans="1:12" ht="21.75" hidden="1" customHeight="1" x14ac:dyDescent="0.25">
      <c r="A9719" s="77" t="s">
        <v>5627</v>
      </c>
      <c r="B9719" s="196" t="s">
        <v>2062</v>
      </c>
      <c r="C9719" s="196" t="s">
        <v>5660</v>
      </c>
      <c r="D9719" s="196" t="s">
        <v>241</v>
      </c>
      <c r="E9719" s="196">
        <v>64554446</v>
      </c>
      <c r="F9719" s="196" t="s">
        <v>4</v>
      </c>
      <c r="G9719" s="197" t="s">
        <v>248</v>
      </c>
      <c r="H9719" s="197">
        <v>42627</v>
      </c>
      <c r="I9719" s="197">
        <v>42627</v>
      </c>
      <c r="J9719" s="231">
        <v>42647</v>
      </c>
      <c r="K9719" s="196">
        <v>20</v>
      </c>
      <c r="L9719" s="196">
        <v>84203</v>
      </c>
    </row>
    <row r="9720" spans="1:12" ht="21.75" hidden="1" customHeight="1" x14ac:dyDescent="0.25">
      <c r="A9720" s="77" t="s">
        <v>5627</v>
      </c>
      <c r="B9720" s="196" t="s">
        <v>1</v>
      </c>
      <c r="C9720" s="196" t="s">
        <v>5661</v>
      </c>
      <c r="D9720" s="196" t="s">
        <v>241</v>
      </c>
      <c r="E9720" s="196">
        <v>37819586</v>
      </c>
      <c r="F9720" s="196" t="s">
        <v>4</v>
      </c>
      <c r="G9720" s="197" t="s">
        <v>313</v>
      </c>
      <c r="H9720" s="197">
        <v>42627</v>
      </c>
      <c r="I9720" s="197">
        <v>42627</v>
      </c>
      <c r="J9720" s="231">
        <v>42646</v>
      </c>
      <c r="K9720" s="196">
        <v>19</v>
      </c>
      <c r="L9720" s="196">
        <v>84204</v>
      </c>
    </row>
    <row r="9721" spans="1:12" ht="21.75" hidden="1" customHeight="1" x14ac:dyDescent="0.25">
      <c r="A9721" s="77" t="s">
        <v>5627</v>
      </c>
      <c r="B9721" s="196" t="s">
        <v>7</v>
      </c>
      <c r="C9721" s="196" t="s">
        <v>5662</v>
      </c>
      <c r="D9721" s="196" t="s">
        <v>241</v>
      </c>
      <c r="E9721" s="196">
        <v>36557669</v>
      </c>
      <c r="F9721" s="196" t="s">
        <v>4</v>
      </c>
      <c r="G9721" s="197" t="s">
        <v>248</v>
      </c>
      <c r="H9721" s="197">
        <v>42627</v>
      </c>
      <c r="I9721" s="197">
        <v>42627</v>
      </c>
      <c r="J9721" s="231">
        <v>42646</v>
      </c>
      <c r="K9721" s="196">
        <v>19</v>
      </c>
      <c r="L9721" s="196">
        <v>84208</v>
      </c>
    </row>
    <row r="9722" spans="1:12" ht="21.75" hidden="1" customHeight="1" x14ac:dyDescent="0.25">
      <c r="A9722" s="77" t="s">
        <v>5627</v>
      </c>
      <c r="B9722" s="196" t="s">
        <v>1</v>
      </c>
      <c r="C9722" s="196" t="s">
        <v>5663</v>
      </c>
      <c r="D9722" s="196" t="s">
        <v>241</v>
      </c>
      <c r="E9722" s="196">
        <v>12616780</v>
      </c>
      <c r="F9722" s="196" t="s">
        <v>4</v>
      </c>
      <c r="G9722" s="197" t="s">
        <v>248</v>
      </c>
      <c r="H9722" s="197">
        <v>42627</v>
      </c>
      <c r="I9722" s="197">
        <v>42627</v>
      </c>
      <c r="J9722" s="231">
        <v>42647</v>
      </c>
      <c r="K9722" s="196">
        <v>20</v>
      </c>
      <c r="L9722" s="196">
        <v>84212</v>
      </c>
    </row>
    <row r="9723" spans="1:12" ht="21.75" hidden="1" customHeight="1" x14ac:dyDescent="0.25">
      <c r="A9723" s="77" t="s">
        <v>5627</v>
      </c>
      <c r="B9723" s="196" t="s">
        <v>7</v>
      </c>
      <c r="C9723" s="196" t="s">
        <v>5664</v>
      </c>
      <c r="D9723" s="196" t="s">
        <v>241</v>
      </c>
      <c r="E9723" s="196">
        <v>1082862502</v>
      </c>
      <c r="F9723" s="196" t="s">
        <v>4</v>
      </c>
      <c r="G9723" s="197" t="s">
        <v>248</v>
      </c>
      <c r="H9723" s="197">
        <v>42627</v>
      </c>
      <c r="I9723" s="197">
        <v>42627</v>
      </c>
      <c r="J9723" s="231">
        <v>42648</v>
      </c>
      <c r="K9723" s="196">
        <v>21</v>
      </c>
      <c r="L9723" s="196">
        <v>84215</v>
      </c>
    </row>
    <row r="9724" spans="1:12" ht="21.75" hidden="1" customHeight="1" x14ac:dyDescent="0.25">
      <c r="A9724" s="77" t="s">
        <v>5627</v>
      </c>
      <c r="B9724" s="196" t="s">
        <v>1</v>
      </c>
      <c r="C9724" s="196" t="s">
        <v>4347</v>
      </c>
      <c r="D9724" s="196" t="s">
        <v>241</v>
      </c>
      <c r="E9724" s="196">
        <v>36711354</v>
      </c>
      <c r="F9724" s="196" t="s">
        <v>4</v>
      </c>
      <c r="G9724" s="197" t="s">
        <v>313</v>
      </c>
      <c r="H9724" s="197">
        <v>42627</v>
      </c>
      <c r="I9724" s="197">
        <v>42627</v>
      </c>
      <c r="J9724" s="231">
        <v>42653</v>
      </c>
      <c r="K9724" s="196">
        <v>26</v>
      </c>
      <c r="L9724" s="196">
        <v>84218</v>
      </c>
    </row>
    <row r="9725" spans="1:12" ht="21.75" hidden="1" customHeight="1" x14ac:dyDescent="0.25">
      <c r="A9725" s="77" t="s">
        <v>5627</v>
      </c>
      <c r="B9725" s="196" t="s">
        <v>2092</v>
      </c>
      <c r="C9725" s="196" t="s">
        <v>5665</v>
      </c>
      <c r="D9725" s="196" t="s">
        <v>241</v>
      </c>
      <c r="E9725" s="196">
        <v>1082881568</v>
      </c>
      <c r="F9725" s="196" t="s">
        <v>4</v>
      </c>
      <c r="G9725" s="197" t="s">
        <v>239</v>
      </c>
      <c r="H9725" s="197">
        <v>42627</v>
      </c>
      <c r="I9725" s="197">
        <v>42627</v>
      </c>
      <c r="J9725" s="231">
        <v>42646</v>
      </c>
      <c r="K9725" s="196">
        <v>19</v>
      </c>
      <c r="L9725" s="196">
        <v>84219</v>
      </c>
    </row>
    <row r="9726" spans="1:12" ht="21.75" hidden="1" customHeight="1" x14ac:dyDescent="0.25">
      <c r="A9726" s="77" t="s">
        <v>5627</v>
      </c>
      <c r="B9726" s="196" t="s">
        <v>1</v>
      </c>
      <c r="C9726" s="196" t="s">
        <v>5666</v>
      </c>
      <c r="D9726" s="196" t="s">
        <v>241</v>
      </c>
      <c r="E9726" s="196">
        <v>36553668</v>
      </c>
      <c r="F9726" s="196" t="s">
        <v>4</v>
      </c>
      <c r="G9726" s="197" t="s">
        <v>248</v>
      </c>
      <c r="H9726" s="197">
        <v>42627</v>
      </c>
      <c r="I9726" s="197">
        <v>42627</v>
      </c>
      <c r="J9726" s="231">
        <v>42647</v>
      </c>
      <c r="K9726" s="196">
        <v>20</v>
      </c>
      <c r="L9726" s="196">
        <v>84220</v>
      </c>
    </row>
    <row r="9727" spans="1:12" ht="21.75" hidden="1" customHeight="1" x14ac:dyDescent="0.25">
      <c r="A9727" s="77" t="s">
        <v>5627</v>
      </c>
      <c r="B9727" s="196" t="s">
        <v>2043</v>
      </c>
      <c r="C9727" s="196" t="s">
        <v>5667</v>
      </c>
      <c r="D9727" s="196" t="s">
        <v>241</v>
      </c>
      <c r="E9727" s="196">
        <v>1083459389</v>
      </c>
      <c r="F9727" s="196" t="s">
        <v>4</v>
      </c>
      <c r="G9727" s="197" t="s">
        <v>248</v>
      </c>
      <c r="H9727" s="197">
        <v>42627</v>
      </c>
      <c r="I9727" s="197">
        <v>42627</v>
      </c>
      <c r="J9727" s="231">
        <v>42647</v>
      </c>
      <c r="K9727" s="196">
        <v>20</v>
      </c>
      <c r="L9727" s="196">
        <v>84221</v>
      </c>
    </row>
    <row r="9728" spans="1:12" ht="21.75" hidden="1" customHeight="1" x14ac:dyDescent="0.25">
      <c r="A9728" s="77" t="s">
        <v>5627</v>
      </c>
      <c r="B9728" s="196" t="s">
        <v>2043</v>
      </c>
      <c r="C9728" s="196" t="s">
        <v>5668</v>
      </c>
      <c r="D9728" s="196" t="s">
        <v>238</v>
      </c>
      <c r="E9728" s="196">
        <v>1004347517</v>
      </c>
      <c r="F9728" s="196" t="s">
        <v>4</v>
      </c>
      <c r="G9728" s="197" t="s">
        <v>248</v>
      </c>
      <c r="H9728" s="197">
        <v>42627</v>
      </c>
      <c r="I9728" s="197">
        <v>42627</v>
      </c>
      <c r="J9728" s="231">
        <v>42646</v>
      </c>
      <c r="K9728" s="196">
        <v>19</v>
      </c>
      <c r="L9728" s="196">
        <v>84225</v>
      </c>
    </row>
    <row r="9729" spans="1:12" ht="21.75" hidden="1" customHeight="1" x14ac:dyDescent="0.25">
      <c r="A9729" s="77" t="s">
        <v>5627</v>
      </c>
      <c r="B9729" s="196" t="s">
        <v>1</v>
      </c>
      <c r="C9729" s="196" t="s">
        <v>5669</v>
      </c>
      <c r="D9729" s="196" t="s">
        <v>238</v>
      </c>
      <c r="E9729" s="196">
        <v>1082927069</v>
      </c>
      <c r="F9729" s="196" t="s">
        <v>4</v>
      </c>
      <c r="G9729" s="197" t="s">
        <v>239</v>
      </c>
      <c r="H9729" s="197">
        <v>42627</v>
      </c>
      <c r="I9729" s="197">
        <v>42627</v>
      </c>
      <c r="J9729" s="231">
        <v>42648</v>
      </c>
      <c r="K9729" s="196">
        <v>21</v>
      </c>
      <c r="L9729" s="196">
        <v>84226</v>
      </c>
    </row>
    <row r="9730" spans="1:12" ht="21.75" hidden="1" customHeight="1" x14ac:dyDescent="0.25">
      <c r="A9730" s="77" t="s">
        <v>5627</v>
      </c>
      <c r="B9730" s="196" t="s">
        <v>8</v>
      </c>
      <c r="C9730" s="196" t="s">
        <v>1224</v>
      </c>
      <c r="D9730" s="196" t="s">
        <v>245</v>
      </c>
      <c r="E9730" s="196">
        <v>1176967076</v>
      </c>
      <c r="F9730" s="196" t="s">
        <v>4</v>
      </c>
      <c r="G9730" s="197" t="s">
        <v>239</v>
      </c>
      <c r="H9730" s="197">
        <v>42627</v>
      </c>
      <c r="I9730" s="197">
        <v>42627</v>
      </c>
      <c r="J9730" s="231">
        <v>42648</v>
      </c>
      <c r="K9730" s="196">
        <v>21</v>
      </c>
      <c r="L9730" s="196">
        <v>84228</v>
      </c>
    </row>
    <row r="9731" spans="1:12" ht="21.75" hidden="1" customHeight="1" x14ac:dyDescent="0.25">
      <c r="A9731" s="77" t="s">
        <v>5627</v>
      </c>
      <c r="B9731" s="196" t="s">
        <v>9</v>
      </c>
      <c r="C9731" s="196" t="s">
        <v>2646</v>
      </c>
      <c r="D9731" s="196" t="s">
        <v>238</v>
      </c>
      <c r="E9731" s="196">
        <v>1082871658</v>
      </c>
      <c r="F9731" s="196" t="s">
        <v>4</v>
      </c>
      <c r="G9731" s="197" t="s">
        <v>239</v>
      </c>
      <c r="H9731" s="197">
        <v>42627</v>
      </c>
      <c r="I9731" s="197">
        <v>42627</v>
      </c>
      <c r="J9731" s="231">
        <v>42648</v>
      </c>
      <c r="K9731" s="196">
        <v>21</v>
      </c>
      <c r="L9731" s="196">
        <v>84235</v>
      </c>
    </row>
    <row r="9732" spans="1:12" ht="21.75" hidden="1" customHeight="1" x14ac:dyDescent="0.25">
      <c r="A9732" s="77" t="s">
        <v>5627</v>
      </c>
      <c r="B9732" s="196" t="s">
        <v>2041</v>
      </c>
      <c r="C9732" s="196" t="s">
        <v>5670</v>
      </c>
      <c r="D9732" s="196" t="s">
        <v>245</v>
      </c>
      <c r="E9732" s="196">
        <v>1141521487</v>
      </c>
      <c r="F9732" s="196" t="s">
        <v>4</v>
      </c>
      <c r="G9732" s="197" t="s">
        <v>239</v>
      </c>
      <c r="H9732" s="197">
        <v>42628</v>
      </c>
      <c r="I9732" s="197">
        <v>42628</v>
      </c>
      <c r="J9732" s="231">
        <v>42648</v>
      </c>
      <c r="K9732" s="196">
        <v>20</v>
      </c>
      <c r="L9732" s="196">
        <v>84240</v>
      </c>
    </row>
    <row r="9733" spans="1:12" ht="21.75" hidden="1" customHeight="1" x14ac:dyDescent="0.25">
      <c r="A9733" s="77" t="s">
        <v>5627</v>
      </c>
      <c r="B9733" s="196" t="s">
        <v>7</v>
      </c>
      <c r="C9733" s="196" t="s">
        <v>5671</v>
      </c>
      <c r="D9733" s="196" t="s">
        <v>241</v>
      </c>
      <c r="E9733" s="196">
        <v>39007285</v>
      </c>
      <c r="F9733" s="196" t="s">
        <v>4</v>
      </c>
      <c r="G9733" s="197" t="s">
        <v>248</v>
      </c>
      <c r="H9733" s="197">
        <v>42628</v>
      </c>
      <c r="I9733" s="197">
        <v>42628</v>
      </c>
      <c r="J9733" s="231">
        <v>42647</v>
      </c>
      <c r="K9733" s="196">
        <v>19</v>
      </c>
      <c r="L9733" s="196">
        <v>84244</v>
      </c>
    </row>
    <row r="9734" spans="1:12" ht="21.75" hidden="1" customHeight="1" x14ac:dyDescent="0.25">
      <c r="A9734" s="77" t="s">
        <v>5627</v>
      </c>
      <c r="B9734" s="196" t="s">
        <v>1</v>
      </c>
      <c r="C9734" s="196" t="s">
        <v>5672</v>
      </c>
      <c r="D9734" s="196" t="s">
        <v>241</v>
      </c>
      <c r="E9734" s="196">
        <v>1699311</v>
      </c>
      <c r="F9734" s="196" t="s">
        <v>4</v>
      </c>
      <c r="G9734" s="197" t="s">
        <v>248</v>
      </c>
      <c r="H9734" s="197">
        <v>42628</v>
      </c>
      <c r="I9734" s="197">
        <v>42628</v>
      </c>
      <c r="J9734" s="231">
        <v>42647</v>
      </c>
      <c r="K9734" s="196">
        <v>19</v>
      </c>
      <c r="L9734" s="196">
        <v>84245</v>
      </c>
    </row>
    <row r="9735" spans="1:12" ht="21.75" hidden="1" customHeight="1" x14ac:dyDescent="0.25">
      <c r="A9735" s="77" t="s">
        <v>5627</v>
      </c>
      <c r="B9735" s="196" t="s">
        <v>1</v>
      </c>
      <c r="C9735" s="196" t="s">
        <v>5673</v>
      </c>
      <c r="D9735" s="196" t="s">
        <v>241</v>
      </c>
      <c r="E9735" s="196">
        <v>13823996</v>
      </c>
      <c r="F9735" s="196" t="s">
        <v>4</v>
      </c>
      <c r="G9735" s="197" t="s">
        <v>248</v>
      </c>
      <c r="H9735" s="197">
        <v>42628</v>
      </c>
      <c r="I9735" s="197">
        <v>42628</v>
      </c>
      <c r="J9735" s="231">
        <v>42647</v>
      </c>
      <c r="K9735" s="196">
        <v>19</v>
      </c>
      <c r="L9735" s="196">
        <v>84247</v>
      </c>
    </row>
    <row r="9736" spans="1:12" ht="21.75" hidden="1" customHeight="1" x14ac:dyDescent="0.25">
      <c r="A9736" s="77" t="s">
        <v>5627</v>
      </c>
      <c r="B9736" s="196" t="s">
        <v>1</v>
      </c>
      <c r="C9736" s="196" t="s">
        <v>5674</v>
      </c>
      <c r="D9736" s="196" t="s">
        <v>241</v>
      </c>
      <c r="E9736" s="196">
        <v>26801083</v>
      </c>
      <c r="F9736" s="196" t="s">
        <v>4</v>
      </c>
      <c r="G9736" s="197" t="s">
        <v>248</v>
      </c>
      <c r="H9736" s="197">
        <v>42628</v>
      </c>
      <c r="I9736" s="197">
        <v>42628</v>
      </c>
      <c r="J9736" s="231">
        <v>42648</v>
      </c>
      <c r="K9736" s="196">
        <v>20</v>
      </c>
      <c r="L9736" s="196">
        <v>84249</v>
      </c>
    </row>
    <row r="9737" spans="1:12" ht="21.75" hidden="1" customHeight="1" x14ac:dyDescent="0.25">
      <c r="A9737" s="77" t="s">
        <v>5627</v>
      </c>
      <c r="B9737" s="196" t="s">
        <v>2043</v>
      </c>
      <c r="C9737" s="196" t="s">
        <v>5675</v>
      </c>
      <c r="D9737" s="196" t="s">
        <v>238</v>
      </c>
      <c r="E9737" s="196">
        <v>1007933998</v>
      </c>
      <c r="F9737" s="196" t="s">
        <v>27</v>
      </c>
      <c r="G9737" s="197" t="s">
        <v>287</v>
      </c>
      <c r="H9737" s="197">
        <v>42628</v>
      </c>
      <c r="I9737" s="197">
        <v>42628</v>
      </c>
      <c r="J9737" s="231">
        <v>42646</v>
      </c>
      <c r="K9737" s="196">
        <v>18</v>
      </c>
      <c r="L9737" s="196">
        <v>84251</v>
      </c>
    </row>
    <row r="9738" spans="1:12" ht="21.75" hidden="1" customHeight="1" x14ac:dyDescent="0.25">
      <c r="A9738" s="77" t="s">
        <v>5627</v>
      </c>
      <c r="B9738" s="196" t="s">
        <v>1</v>
      </c>
      <c r="C9738" s="196" t="s">
        <v>5676</v>
      </c>
      <c r="D9738" s="196" t="s">
        <v>241</v>
      </c>
      <c r="E9738" s="196">
        <v>57428167</v>
      </c>
      <c r="F9738" s="196" t="s">
        <v>27</v>
      </c>
      <c r="G9738" s="197" t="s">
        <v>287</v>
      </c>
      <c r="H9738" s="197">
        <v>42628</v>
      </c>
      <c r="I9738" s="197">
        <v>42628</v>
      </c>
      <c r="J9738" s="231">
        <v>42646</v>
      </c>
      <c r="K9738" s="196">
        <v>18</v>
      </c>
      <c r="L9738" s="196">
        <v>84252</v>
      </c>
    </row>
    <row r="9739" spans="1:12" ht="21.75" hidden="1" customHeight="1" x14ac:dyDescent="0.25">
      <c r="A9739" s="77" t="s">
        <v>5627</v>
      </c>
      <c r="B9739" s="196" t="s">
        <v>2043</v>
      </c>
      <c r="C9739" s="196" t="s">
        <v>5677</v>
      </c>
      <c r="D9739" s="196" t="s">
        <v>241</v>
      </c>
      <c r="E9739" s="196">
        <v>39047901</v>
      </c>
      <c r="F9739" s="196" t="s">
        <v>4</v>
      </c>
      <c r="G9739" s="197" t="s">
        <v>248</v>
      </c>
      <c r="H9739" s="197">
        <v>42628</v>
      </c>
      <c r="I9739" s="197">
        <v>42628</v>
      </c>
      <c r="J9739" s="231">
        <v>42648</v>
      </c>
      <c r="K9739" s="196">
        <v>20</v>
      </c>
      <c r="L9739" s="196">
        <v>84254</v>
      </c>
    </row>
    <row r="9740" spans="1:12" ht="21.75" hidden="1" customHeight="1" x14ac:dyDescent="0.25">
      <c r="A9740" s="77" t="s">
        <v>5627</v>
      </c>
      <c r="B9740" s="196" t="s">
        <v>1</v>
      </c>
      <c r="C9740" s="196" t="s">
        <v>5236</v>
      </c>
      <c r="D9740" s="196" t="s">
        <v>241</v>
      </c>
      <c r="E9740" s="196">
        <v>39021109</v>
      </c>
      <c r="F9740" s="196" t="s">
        <v>4</v>
      </c>
      <c r="G9740" s="197" t="s">
        <v>313</v>
      </c>
      <c r="H9740" s="197">
        <v>42628</v>
      </c>
      <c r="I9740" s="197">
        <v>42628</v>
      </c>
      <c r="J9740" s="231">
        <v>42647</v>
      </c>
      <c r="K9740" s="196">
        <v>19</v>
      </c>
      <c r="L9740" s="196">
        <v>84257</v>
      </c>
    </row>
    <row r="9741" spans="1:12" ht="21.75" hidden="1" customHeight="1" x14ac:dyDescent="0.25">
      <c r="A9741" s="77" t="s">
        <v>5627</v>
      </c>
      <c r="B9741" s="196" t="s">
        <v>1</v>
      </c>
      <c r="C9741" s="196" t="s">
        <v>4438</v>
      </c>
      <c r="D9741" s="196" t="s">
        <v>241</v>
      </c>
      <c r="E9741" s="196">
        <v>1083455302</v>
      </c>
      <c r="F9741" s="196" t="s">
        <v>27</v>
      </c>
      <c r="G9741" s="197" t="s">
        <v>287</v>
      </c>
      <c r="H9741" s="197">
        <v>42628</v>
      </c>
      <c r="I9741" s="197">
        <v>42628</v>
      </c>
      <c r="J9741" s="231">
        <v>42646</v>
      </c>
      <c r="K9741" s="196">
        <v>18</v>
      </c>
      <c r="L9741" s="196">
        <v>84259</v>
      </c>
    </row>
    <row r="9742" spans="1:12" ht="21.75" hidden="1" customHeight="1" x14ac:dyDescent="0.25">
      <c r="A9742" s="77" t="s">
        <v>5627</v>
      </c>
      <c r="B9742" s="196" t="s">
        <v>2043</v>
      </c>
      <c r="C9742" s="196" t="s">
        <v>4045</v>
      </c>
      <c r="D9742" s="196" t="s">
        <v>241</v>
      </c>
      <c r="E9742" s="196">
        <v>39048697</v>
      </c>
      <c r="F9742" s="196" t="s">
        <v>4</v>
      </c>
      <c r="G9742" s="197" t="s">
        <v>248</v>
      </c>
      <c r="H9742" s="197">
        <v>42628</v>
      </c>
      <c r="I9742" s="197">
        <v>42628</v>
      </c>
      <c r="J9742" s="231">
        <v>42647</v>
      </c>
      <c r="K9742" s="196">
        <v>19</v>
      </c>
      <c r="L9742" s="196">
        <v>84260</v>
      </c>
    </row>
    <row r="9743" spans="1:12" ht="21.75" hidden="1" customHeight="1" x14ac:dyDescent="0.25">
      <c r="A9743" s="77" t="s">
        <v>5627</v>
      </c>
      <c r="B9743" s="196" t="s">
        <v>1</v>
      </c>
      <c r="C9743" s="196" t="s">
        <v>5418</v>
      </c>
      <c r="D9743" s="196" t="s">
        <v>241</v>
      </c>
      <c r="E9743" s="196">
        <v>20177180</v>
      </c>
      <c r="F9743" s="196" t="s">
        <v>4</v>
      </c>
      <c r="G9743" s="197" t="s">
        <v>248</v>
      </c>
      <c r="H9743" s="197">
        <v>42628</v>
      </c>
      <c r="I9743" s="197">
        <v>42628</v>
      </c>
      <c r="J9743" s="231">
        <v>42647</v>
      </c>
      <c r="K9743" s="196">
        <v>19</v>
      </c>
      <c r="L9743" s="196">
        <v>84261</v>
      </c>
    </row>
    <row r="9744" spans="1:12" ht="21.75" hidden="1" customHeight="1" x14ac:dyDescent="0.25">
      <c r="A9744" s="77" t="s">
        <v>5627</v>
      </c>
      <c r="B9744" s="196" t="s">
        <v>7</v>
      </c>
      <c r="C9744" s="196" t="s">
        <v>2589</v>
      </c>
      <c r="D9744" s="196" t="s">
        <v>241</v>
      </c>
      <c r="E9744" s="196">
        <v>36556613</v>
      </c>
      <c r="F9744" s="196" t="s">
        <v>27</v>
      </c>
      <c r="G9744" s="197" t="s">
        <v>287</v>
      </c>
      <c r="H9744" s="197">
        <v>42628</v>
      </c>
      <c r="I9744" s="197">
        <v>42628</v>
      </c>
      <c r="J9744" s="231">
        <v>42646</v>
      </c>
      <c r="K9744" s="196">
        <v>18</v>
      </c>
      <c r="L9744" s="196">
        <v>84262</v>
      </c>
    </row>
    <row r="9745" spans="1:12" ht="21.75" hidden="1" customHeight="1" x14ac:dyDescent="0.25">
      <c r="A9745" s="77" t="s">
        <v>5627</v>
      </c>
      <c r="B9745" s="196" t="s">
        <v>2043</v>
      </c>
      <c r="C9745" s="196" t="s">
        <v>3593</v>
      </c>
      <c r="D9745" s="196" t="s">
        <v>241</v>
      </c>
      <c r="E9745" s="196">
        <v>1042212925</v>
      </c>
      <c r="F9745" s="196" t="s">
        <v>4</v>
      </c>
      <c r="G9745" s="197" t="s">
        <v>248</v>
      </c>
      <c r="H9745" s="197">
        <v>42628</v>
      </c>
      <c r="I9745" s="197">
        <v>42628</v>
      </c>
      <c r="J9745" s="231">
        <v>42648</v>
      </c>
      <c r="K9745" s="196">
        <v>20</v>
      </c>
      <c r="L9745" s="196">
        <v>84263</v>
      </c>
    </row>
    <row r="9746" spans="1:12" ht="21.75" hidden="1" customHeight="1" x14ac:dyDescent="0.25">
      <c r="A9746" s="77" t="s">
        <v>5627</v>
      </c>
      <c r="B9746" s="196" t="s">
        <v>1</v>
      </c>
      <c r="C9746" s="196" t="s">
        <v>3727</v>
      </c>
      <c r="D9746" s="196" t="s">
        <v>241</v>
      </c>
      <c r="E9746" s="196">
        <v>12630505</v>
      </c>
      <c r="F9746" s="196" t="s">
        <v>27</v>
      </c>
      <c r="G9746" s="197" t="s">
        <v>287</v>
      </c>
      <c r="H9746" s="197">
        <v>42628</v>
      </c>
      <c r="I9746" s="197">
        <v>42628</v>
      </c>
      <c r="J9746" s="231">
        <v>42646</v>
      </c>
      <c r="K9746" s="196">
        <v>18</v>
      </c>
      <c r="L9746" s="196">
        <v>84267</v>
      </c>
    </row>
    <row r="9747" spans="1:12" ht="21.75" hidden="1" customHeight="1" x14ac:dyDescent="0.25">
      <c r="A9747" s="77" t="s">
        <v>5627</v>
      </c>
      <c r="B9747" s="196" t="s">
        <v>2047</v>
      </c>
      <c r="C9747" s="196" t="s">
        <v>5044</v>
      </c>
      <c r="D9747" s="196" t="s">
        <v>241</v>
      </c>
      <c r="E9747" s="196">
        <v>85452201</v>
      </c>
      <c r="F9747" s="196" t="s">
        <v>4</v>
      </c>
      <c r="G9747" s="197" t="s">
        <v>248</v>
      </c>
      <c r="H9747" s="197">
        <v>42628</v>
      </c>
      <c r="I9747" s="197">
        <v>42628</v>
      </c>
      <c r="J9747" s="231">
        <v>42647</v>
      </c>
      <c r="K9747" s="196">
        <v>19</v>
      </c>
      <c r="L9747" s="196">
        <v>84268</v>
      </c>
    </row>
    <row r="9748" spans="1:12" ht="21.75" hidden="1" customHeight="1" x14ac:dyDescent="0.25">
      <c r="A9748" s="77" t="s">
        <v>5627</v>
      </c>
      <c r="B9748" s="196" t="s">
        <v>1</v>
      </c>
      <c r="C9748" s="196" t="s">
        <v>5236</v>
      </c>
      <c r="D9748" s="196" t="s">
        <v>241</v>
      </c>
      <c r="E9748" s="196">
        <v>39021109</v>
      </c>
      <c r="F9748" s="196" t="s">
        <v>4</v>
      </c>
      <c r="G9748" s="197" t="s">
        <v>248</v>
      </c>
      <c r="H9748" s="197">
        <v>42628</v>
      </c>
      <c r="I9748" s="197">
        <v>42628</v>
      </c>
      <c r="J9748" s="231">
        <v>42647</v>
      </c>
      <c r="K9748" s="196">
        <v>19</v>
      </c>
      <c r="L9748" s="196">
        <v>84269</v>
      </c>
    </row>
    <row r="9749" spans="1:12" ht="21.75" hidden="1" customHeight="1" x14ac:dyDescent="0.25">
      <c r="A9749" s="77" t="s">
        <v>5627</v>
      </c>
      <c r="B9749" s="196" t="s">
        <v>2041</v>
      </c>
      <c r="C9749" s="196" t="s">
        <v>5028</v>
      </c>
      <c r="D9749" s="196" t="s">
        <v>238</v>
      </c>
      <c r="E9749" s="196">
        <v>1082871287</v>
      </c>
      <c r="F9749" s="196" t="s">
        <v>4</v>
      </c>
      <c r="G9749" s="197" t="s">
        <v>239</v>
      </c>
      <c r="H9749" s="197">
        <v>42628</v>
      </c>
      <c r="I9749" s="197">
        <v>42628</v>
      </c>
      <c r="J9749" s="231">
        <v>42653</v>
      </c>
      <c r="K9749" s="196">
        <v>25</v>
      </c>
      <c r="L9749" s="196">
        <v>84271</v>
      </c>
    </row>
    <row r="9750" spans="1:12" ht="21.75" hidden="1" customHeight="1" x14ac:dyDescent="0.25">
      <c r="A9750" s="77" t="s">
        <v>5627</v>
      </c>
      <c r="B9750" s="196" t="s">
        <v>2043</v>
      </c>
      <c r="C9750" s="196" t="s">
        <v>5443</v>
      </c>
      <c r="D9750" s="196" t="s">
        <v>241</v>
      </c>
      <c r="E9750" s="196">
        <v>72345351</v>
      </c>
      <c r="F9750" s="196" t="s">
        <v>4</v>
      </c>
      <c r="G9750" s="197" t="s">
        <v>248</v>
      </c>
      <c r="H9750" s="197">
        <v>42628</v>
      </c>
      <c r="I9750" s="197">
        <v>42628</v>
      </c>
      <c r="J9750" s="231">
        <v>42647</v>
      </c>
      <c r="K9750" s="196">
        <v>19</v>
      </c>
      <c r="L9750" s="196">
        <v>84273</v>
      </c>
    </row>
    <row r="9751" spans="1:12" ht="21.75" hidden="1" customHeight="1" x14ac:dyDescent="0.25">
      <c r="A9751" s="77" t="s">
        <v>5627</v>
      </c>
      <c r="B9751" s="196" t="s">
        <v>1</v>
      </c>
      <c r="C9751" s="196" t="s">
        <v>4458</v>
      </c>
      <c r="D9751" s="196" t="s">
        <v>241</v>
      </c>
      <c r="E9751" s="196">
        <v>37242539</v>
      </c>
      <c r="F9751" s="196" t="s">
        <v>27</v>
      </c>
      <c r="G9751" s="197" t="s">
        <v>287</v>
      </c>
      <c r="H9751" s="197">
        <v>42628</v>
      </c>
      <c r="I9751" s="197">
        <v>42628</v>
      </c>
      <c r="J9751" s="231">
        <v>42648</v>
      </c>
      <c r="K9751" s="196">
        <v>20</v>
      </c>
      <c r="L9751" s="196">
        <v>84274</v>
      </c>
    </row>
    <row r="9752" spans="1:12" ht="21.75" hidden="1" customHeight="1" x14ac:dyDescent="0.25">
      <c r="A9752" s="77" t="s">
        <v>5627</v>
      </c>
      <c r="B9752" s="196" t="s">
        <v>2047</v>
      </c>
      <c r="C9752" s="196" t="s">
        <v>2851</v>
      </c>
      <c r="D9752" s="196" t="s">
        <v>241</v>
      </c>
      <c r="E9752" s="196">
        <v>4979706</v>
      </c>
      <c r="F9752" s="196" t="s">
        <v>4</v>
      </c>
      <c r="G9752" s="197" t="s">
        <v>248</v>
      </c>
      <c r="H9752" s="197">
        <v>42628</v>
      </c>
      <c r="I9752" s="197">
        <v>42628</v>
      </c>
      <c r="J9752" s="231">
        <v>42647</v>
      </c>
      <c r="K9752" s="196">
        <v>19</v>
      </c>
      <c r="L9752" s="196">
        <v>84277</v>
      </c>
    </row>
    <row r="9753" spans="1:12" ht="21.75" hidden="1" customHeight="1" x14ac:dyDescent="0.25">
      <c r="A9753" s="77" t="s">
        <v>5627</v>
      </c>
      <c r="B9753" s="196" t="s">
        <v>2047</v>
      </c>
      <c r="C9753" s="196" t="s">
        <v>5678</v>
      </c>
      <c r="D9753" s="196" t="s">
        <v>241</v>
      </c>
      <c r="E9753" s="196">
        <v>22491912</v>
      </c>
      <c r="F9753" s="196" t="s">
        <v>4</v>
      </c>
      <c r="G9753" s="197" t="s">
        <v>248</v>
      </c>
      <c r="H9753" s="197">
        <v>42628</v>
      </c>
      <c r="I9753" s="197">
        <v>42628</v>
      </c>
      <c r="J9753" s="231">
        <v>42648</v>
      </c>
      <c r="K9753" s="196">
        <v>20</v>
      </c>
      <c r="L9753" s="196">
        <v>84278</v>
      </c>
    </row>
    <row r="9754" spans="1:12" ht="21.75" hidden="1" customHeight="1" x14ac:dyDescent="0.25">
      <c r="A9754" s="77" t="s">
        <v>5627</v>
      </c>
      <c r="B9754" s="196" t="s">
        <v>1</v>
      </c>
      <c r="C9754" s="196" t="s">
        <v>4668</v>
      </c>
      <c r="D9754" s="196" t="s">
        <v>241</v>
      </c>
      <c r="E9754" s="196">
        <v>51779916</v>
      </c>
      <c r="F9754" s="196" t="s">
        <v>27</v>
      </c>
      <c r="G9754" s="197" t="s">
        <v>287</v>
      </c>
      <c r="H9754" s="197">
        <v>42628</v>
      </c>
      <c r="I9754" s="197">
        <v>42628</v>
      </c>
      <c r="J9754" s="231">
        <v>42648</v>
      </c>
      <c r="K9754" s="196">
        <v>20</v>
      </c>
      <c r="L9754" s="196">
        <v>84280</v>
      </c>
    </row>
    <row r="9755" spans="1:12" ht="21.75" hidden="1" customHeight="1" x14ac:dyDescent="0.25">
      <c r="A9755" s="77" t="s">
        <v>5627</v>
      </c>
      <c r="B9755" s="196" t="s">
        <v>1</v>
      </c>
      <c r="C9755" s="196" t="s">
        <v>5679</v>
      </c>
      <c r="D9755" s="196" t="s">
        <v>241</v>
      </c>
      <c r="E9755" s="196">
        <v>39025767</v>
      </c>
      <c r="F9755" s="196" t="s">
        <v>4</v>
      </c>
      <c r="G9755" s="197" t="s">
        <v>242</v>
      </c>
      <c r="H9755" s="197">
        <v>42628</v>
      </c>
      <c r="I9755" s="197">
        <v>42628</v>
      </c>
      <c r="J9755" s="231">
        <v>42649</v>
      </c>
      <c r="K9755" s="196">
        <v>21</v>
      </c>
      <c r="L9755" s="196">
        <v>84281</v>
      </c>
    </row>
    <row r="9756" spans="1:12" ht="21.75" hidden="1" customHeight="1" x14ac:dyDescent="0.25">
      <c r="A9756" s="77" t="s">
        <v>5627</v>
      </c>
      <c r="B9756" s="196" t="s">
        <v>2043</v>
      </c>
      <c r="C9756" s="196" t="s">
        <v>1308</v>
      </c>
      <c r="D9756" s="196" t="s">
        <v>241</v>
      </c>
      <c r="E9756" s="196">
        <v>12553083</v>
      </c>
      <c r="F9756" s="196" t="s">
        <v>4</v>
      </c>
      <c r="G9756" s="197" t="s">
        <v>248</v>
      </c>
      <c r="H9756" s="197">
        <v>42628</v>
      </c>
      <c r="I9756" s="197">
        <v>42628</v>
      </c>
      <c r="J9756" s="231">
        <v>42648</v>
      </c>
      <c r="K9756" s="196">
        <v>20</v>
      </c>
      <c r="L9756" s="196">
        <v>84282</v>
      </c>
    </row>
    <row r="9757" spans="1:12" ht="21.75" hidden="1" customHeight="1" x14ac:dyDescent="0.25">
      <c r="A9757" s="77" t="s">
        <v>5627</v>
      </c>
      <c r="B9757" s="196" t="s">
        <v>1</v>
      </c>
      <c r="C9757" s="196" t="s">
        <v>4733</v>
      </c>
      <c r="D9757" s="196" t="s">
        <v>241</v>
      </c>
      <c r="E9757" s="196">
        <v>51777829</v>
      </c>
      <c r="F9757" s="196" t="s">
        <v>27</v>
      </c>
      <c r="G9757" s="197" t="s">
        <v>287</v>
      </c>
      <c r="H9757" s="197">
        <v>42628</v>
      </c>
      <c r="I9757" s="197">
        <v>42628</v>
      </c>
      <c r="J9757" s="231">
        <v>42653</v>
      </c>
      <c r="K9757" s="196">
        <v>25</v>
      </c>
      <c r="L9757" s="196">
        <v>84283</v>
      </c>
    </row>
    <row r="9758" spans="1:12" ht="21.75" hidden="1" customHeight="1" x14ac:dyDescent="0.25">
      <c r="A9758" s="77" t="s">
        <v>5627</v>
      </c>
      <c r="B9758" s="196" t="s">
        <v>2043</v>
      </c>
      <c r="C9758" s="196" t="s">
        <v>5680</v>
      </c>
      <c r="D9758" s="196" t="s">
        <v>241</v>
      </c>
      <c r="E9758" s="196">
        <v>1032357054</v>
      </c>
      <c r="F9758" s="196" t="s">
        <v>4</v>
      </c>
      <c r="G9758" s="197" t="s">
        <v>248</v>
      </c>
      <c r="H9758" s="197">
        <v>42628</v>
      </c>
      <c r="I9758" s="197">
        <v>42628</v>
      </c>
      <c r="J9758" s="231">
        <v>42648</v>
      </c>
      <c r="K9758" s="196">
        <v>20</v>
      </c>
      <c r="L9758" s="196">
        <v>84289</v>
      </c>
    </row>
    <row r="9759" spans="1:12" ht="21.75" hidden="1" customHeight="1" x14ac:dyDescent="0.25">
      <c r="A9759" s="77" t="s">
        <v>5627</v>
      </c>
      <c r="B9759" s="196" t="s">
        <v>7</v>
      </c>
      <c r="C9759" s="196" t="s">
        <v>1907</v>
      </c>
      <c r="D9759" s="196" t="s">
        <v>241</v>
      </c>
      <c r="E9759" s="196">
        <v>57437730</v>
      </c>
      <c r="F9759" s="196" t="s">
        <v>27</v>
      </c>
      <c r="G9759" s="197" t="s">
        <v>287</v>
      </c>
      <c r="H9759" s="197">
        <v>42628</v>
      </c>
      <c r="I9759" s="197">
        <v>42628</v>
      </c>
      <c r="J9759" s="231">
        <v>42648</v>
      </c>
      <c r="K9759" s="196">
        <v>20</v>
      </c>
      <c r="L9759" s="196">
        <v>84296</v>
      </c>
    </row>
    <row r="9760" spans="1:12" ht="21.75" hidden="1" customHeight="1" x14ac:dyDescent="0.25">
      <c r="A9760" s="77" t="s">
        <v>5627</v>
      </c>
      <c r="B9760" s="196" t="s">
        <v>1</v>
      </c>
      <c r="C9760" s="196" t="s">
        <v>4313</v>
      </c>
      <c r="D9760" s="196" t="s">
        <v>241</v>
      </c>
      <c r="E9760" s="196">
        <v>1120741729</v>
      </c>
      <c r="F9760" s="196" t="s">
        <v>4</v>
      </c>
      <c r="G9760" s="197" t="s">
        <v>248</v>
      </c>
      <c r="H9760" s="197">
        <v>42628</v>
      </c>
      <c r="I9760" s="197">
        <v>42628</v>
      </c>
      <c r="J9760" s="231">
        <v>42648</v>
      </c>
      <c r="K9760" s="196">
        <v>20</v>
      </c>
      <c r="L9760" s="196">
        <v>84299</v>
      </c>
    </row>
    <row r="9761" spans="1:12" ht="21.75" hidden="1" customHeight="1" x14ac:dyDescent="0.25">
      <c r="A9761" s="77" t="s">
        <v>5627</v>
      </c>
      <c r="B9761" s="196" t="s">
        <v>1</v>
      </c>
      <c r="C9761" s="196" t="s">
        <v>5681</v>
      </c>
      <c r="D9761" s="196" t="s">
        <v>241</v>
      </c>
      <c r="E9761" s="196">
        <v>9069583</v>
      </c>
      <c r="F9761" s="196" t="s">
        <v>4</v>
      </c>
      <c r="G9761" s="197" t="s">
        <v>248</v>
      </c>
      <c r="H9761" s="197">
        <v>42628</v>
      </c>
      <c r="I9761" s="197">
        <v>42628</v>
      </c>
      <c r="J9761" s="231">
        <v>42648</v>
      </c>
      <c r="K9761" s="196">
        <v>20</v>
      </c>
      <c r="L9761" s="196">
        <v>84303</v>
      </c>
    </row>
    <row r="9762" spans="1:12" ht="21.75" hidden="1" customHeight="1" x14ac:dyDescent="0.25">
      <c r="A9762" s="77" t="s">
        <v>5627</v>
      </c>
      <c r="B9762" s="196" t="s">
        <v>2043</v>
      </c>
      <c r="C9762" s="196" t="s">
        <v>4023</v>
      </c>
      <c r="D9762" s="196" t="s">
        <v>241</v>
      </c>
      <c r="E9762" s="196">
        <v>1083019922</v>
      </c>
      <c r="F9762" s="196" t="s">
        <v>4</v>
      </c>
      <c r="G9762" s="197" t="s">
        <v>248</v>
      </c>
      <c r="H9762" s="197">
        <v>42628</v>
      </c>
      <c r="I9762" s="197">
        <v>42628</v>
      </c>
      <c r="J9762" s="231">
        <v>42648</v>
      </c>
      <c r="K9762" s="196">
        <v>20</v>
      </c>
      <c r="L9762" s="196">
        <v>84304</v>
      </c>
    </row>
    <row r="9763" spans="1:12" ht="21.75" hidden="1" customHeight="1" x14ac:dyDescent="0.25">
      <c r="A9763" s="77" t="s">
        <v>5627</v>
      </c>
      <c r="B9763" s="196" t="s">
        <v>2043</v>
      </c>
      <c r="C9763" s="196" t="s">
        <v>2917</v>
      </c>
      <c r="D9763" s="196" t="s">
        <v>238</v>
      </c>
      <c r="E9763" s="196">
        <v>99041814108</v>
      </c>
      <c r="F9763" s="196" t="s">
        <v>4</v>
      </c>
      <c r="G9763" s="197" t="s">
        <v>248</v>
      </c>
      <c r="H9763" s="197">
        <v>42628</v>
      </c>
      <c r="I9763" s="197">
        <v>42628</v>
      </c>
      <c r="J9763" s="231">
        <v>42648</v>
      </c>
      <c r="K9763" s="196">
        <v>20</v>
      </c>
      <c r="L9763" s="196">
        <v>84305</v>
      </c>
    </row>
    <row r="9764" spans="1:12" ht="21.75" hidden="1" customHeight="1" x14ac:dyDescent="0.25">
      <c r="A9764" s="77" t="s">
        <v>5627</v>
      </c>
      <c r="B9764" s="196" t="s">
        <v>2043</v>
      </c>
      <c r="C9764" s="196" t="s">
        <v>3731</v>
      </c>
      <c r="D9764" s="196" t="s">
        <v>241</v>
      </c>
      <c r="E9764" s="196">
        <v>39579439</v>
      </c>
      <c r="F9764" s="196" t="s">
        <v>4</v>
      </c>
      <c r="G9764" s="197" t="s">
        <v>248</v>
      </c>
      <c r="H9764" s="197">
        <v>42628</v>
      </c>
      <c r="I9764" s="197">
        <v>42628</v>
      </c>
      <c r="J9764" s="231">
        <v>42648</v>
      </c>
      <c r="K9764" s="196">
        <v>20</v>
      </c>
      <c r="L9764" s="196">
        <v>84306</v>
      </c>
    </row>
    <row r="9765" spans="1:12" ht="21.75" hidden="1" customHeight="1" x14ac:dyDescent="0.25">
      <c r="A9765" s="77" t="s">
        <v>5627</v>
      </c>
      <c r="B9765" s="196" t="s">
        <v>2043</v>
      </c>
      <c r="C9765" s="196" t="s">
        <v>5682</v>
      </c>
      <c r="D9765" s="196" t="s">
        <v>245</v>
      </c>
      <c r="E9765" s="196">
        <v>1043316788</v>
      </c>
      <c r="F9765" s="196" t="s">
        <v>4</v>
      </c>
      <c r="G9765" s="197" t="s">
        <v>239</v>
      </c>
      <c r="H9765" s="197">
        <v>42628</v>
      </c>
      <c r="I9765" s="197">
        <v>42628</v>
      </c>
      <c r="J9765" s="231">
        <v>42653</v>
      </c>
      <c r="K9765" s="196">
        <v>25</v>
      </c>
      <c r="L9765" s="196">
        <v>84310</v>
      </c>
    </row>
    <row r="9766" spans="1:12" ht="21.75" hidden="1" customHeight="1" x14ac:dyDescent="0.25">
      <c r="A9766" s="77" t="s">
        <v>5627</v>
      </c>
      <c r="B9766" s="196" t="s">
        <v>1</v>
      </c>
      <c r="C9766" s="196" t="s">
        <v>5683</v>
      </c>
      <c r="D9766" s="196" t="s">
        <v>241</v>
      </c>
      <c r="E9766" s="196">
        <v>39015018</v>
      </c>
      <c r="F9766" s="196" t="s">
        <v>4</v>
      </c>
      <c r="G9766" s="197" t="s">
        <v>248</v>
      </c>
      <c r="H9766" s="197">
        <v>42629</v>
      </c>
      <c r="I9766" s="197">
        <v>42629</v>
      </c>
      <c r="J9766" s="231">
        <v>42649</v>
      </c>
      <c r="K9766" s="196">
        <v>20</v>
      </c>
      <c r="L9766" s="196">
        <v>84316</v>
      </c>
    </row>
    <row r="9767" spans="1:12" ht="21.75" hidden="1" customHeight="1" x14ac:dyDescent="0.25">
      <c r="A9767" s="77" t="s">
        <v>5627</v>
      </c>
      <c r="B9767" s="196" t="s">
        <v>2041</v>
      </c>
      <c r="C9767" s="196" t="s">
        <v>988</v>
      </c>
      <c r="D9767" s="196" t="s">
        <v>245</v>
      </c>
      <c r="E9767" s="196">
        <v>1082966311</v>
      </c>
      <c r="F9767" s="196" t="s">
        <v>4</v>
      </c>
      <c r="G9767" s="197" t="s">
        <v>239</v>
      </c>
      <c r="H9767" s="197">
        <v>42629</v>
      </c>
      <c r="I9767" s="197">
        <v>42629</v>
      </c>
      <c r="J9767" s="231">
        <v>42653</v>
      </c>
      <c r="K9767" s="196">
        <v>24</v>
      </c>
      <c r="L9767" s="196">
        <v>84317</v>
      </c>
    </row>
    <row r="9768" spans="1:12" ht="21.75" hidden="1" customHeight="1" x14ac:dyDescent="0.25">
      <c r="A9768" s="77" t="s">
        <v>5627</v>
      </c>
      <c r="B9768" s="196" t="s">
        <v>1</v>
      </c>
      <c r="C9768" s="196" t="s">
        <v>5684</v>
      </c>
      <c r="D9768" s="196" t="s">
        <v>241</v>
      </c>
      <c r="E9768" s="196">
        <v>4998745</v>
      </c>
      <c r="F9768" s="196" t="s">
        <v>4</v>
      </c>
      <c r="G9768" s="197" t="s">
        <v>248</v>
      </c>
      <c r="H9768" s="197">
        <v>42629</v>
      </c>
      <c r="I9768" s="197">
        <v>42629</v>
      </c>
      <c r="J9768" s="231">
        <v>42649</v>
      </c>
      <c r="K9768" s="196">
        <v>20</v>
      </c>
      <c r="L9768" s="196">
        <v>84321</v>
      </c>
    </row>
    <row r="9769" spans="1:12" ht="21.75" hidden="1" customHeight="1" x14ac:dyDescent="0.25">
      <c r="A9769" s="77" t="s">
        <v>5627</v>
      </c>
      <c r="B9769" s="196" t="s">
        <v>2043</v>
      </c>
      <c r="C9769" s="196" t="s">
        <v>5685</v>
      </c>
      <c r="D9769" s="196" t="s">
        <v>241</v>
      </c>
      <c r="E9769" s="196">
        <v>85453239</v>
      </c>
      <c r="F9769" s="196" t="s">
        <v>4</v>
      </c>
      <c r="G9769" s="197" t="s">
        <v>313</v>
      </c>
      <c r="H9769" s="197">
        <v>42629</v>
      </c>
      <c r="I9769" s="197">
        <v>42629</v>
      </c>
      <c r="J9769" s="231">
        <v>42653</v>
      </c>
      <c r="K9769" s="196">
        <v>24</v>
      </c>
      <c r="L9769" s="196">
        <v>84322</v>
      </c>
    </row>
    <row r="9770" spans="1:12" ht="21.75" hidden="1" customHeight="1" x14ac:dyDescent="0.25">
      <c r="A9770" s="77" t="s">
        <v>5627</v>
      </c>
      <c r="B9770" s="196" t="s">
        <v>2043</v>
      </c>
      <c r="C9770" s="196" t="s">
        <v>5686</v>
      </c>
      <c r="D9770" s="196" t="s">
        <v>245</v>
      </c>
      <c r="E9770" s="196">
        <v>1082966209</v>
      </c>
      <c r="F9770" s="196" t="s">
        <v>4</v>
      </c>
      <c r="G9770" s="197" t="s">
        <v>239</v>
      </c>
      <c r="H9770" s="197">
        <v>42629</v>
      </c>
      <c r="I9770" s="197">
        <v>42629</v>
      </c>
      <c r="J9770" s="231">
        <v>42647</v>
      </c>
      <c r="K9770" s="196">
        <v>18</v>
      </c>
      <c r="L9770" s="196">
        <v>84323</v>
      </c>
    </row>
    <row r="9771" spans="1:12" ht="21.75" hidden="1" customHeight="1" x14ac:dyDescent="0.25">
      <c r="A9771" s="77" t="s">
        <v>5627</v>
      </c>
      <c r="B9771" s="196" t="s">
        <v>1</v>
      </c>
      <c r="C9771" s="196" t="s">
        <v>5687</v>
      </c>
      <c r="D9771" s="196" t="s">
        <v>241</v>
      </c>
      <c r="E9771" s="196">
        <v>12549600</v>
      </c>
      <c r="F9771" s="196" t="s">
        <v>4</v>
      </c>
      <c r="G9771" s="197" t="s">
        <v>248</v>
      </c>
      <c r="H9771" s="197">
        <v>42629</v>
      </c>
      <c r="I9771" s="197">
        <v>42629</v>
      </c>
      <c r="J9771" s="231">
        <v>42649</v>
      </c>
      <c r="K9771" s="196">
        <v>20</v>
      </c>
      <c r="L9771" s="196">
        <v>84325</v>
      </c>
    </row>
    <row r="9772" spans="1:12" ht="21.75" hidden="1" customHeight="1" x14ac:dyDescent="0.25">
      <c r="A9772" s="77" t="s">
        <v>5627</v>
      </c>
      <c r="B9772" s="196" t="s">
        <v>1</v>
      </c>
      <c r="C9772" s="196" t="s">
        <v>5688</v>
      </c>
      <c r="D9772" s="196" t="s">
        <v>241</v>
      </c>
      <c r="E9772" s="196">
        <v>22693195</v>
      </c>
      <c r="F9772" s="196" t="s">
        <v>4</v>
      </c>
      <c r="G9772" s="197" t="s">
        <v>248</v>
      </c>
      <c r="H9772" s="197">
        <v>42629</v>
      </c>
      <c r="I9772" s="197">
        <v>42629</v>
      </c>
      <c r="J9772" s="231">
        <v>42649</v>
      </c>
      <c r="K9772" s="196">
        <v>20</v>
      </c>
      <c r="L9772" s="196">
        <v>84329</v>
      </c>
    </row>
    <row r="9773" spans="1:12" ht="21.75" hidden="1" customHeight="1" x14ac:dyDescent="0.25">
      <c r="A9773" s="77" t="s">
        <v>5627</v>
      </c>
      <c r="B9773" s="196" t="s">
        <v>1</v>
      </c>
      <c r="C9773" s="196" t="s">
        <v>4243</v>
      </c>
      <c r="D9773" s="196" t="s">
        <v>241</v>
      </c>
      <c r="E9773" s="196">
        <v>3894706</v>
      </c>
      <c r="F9773" s="196" t="s">
        <v>4</v>
      </c>
      <c r="G9773" s="197" t="s">
        <v>248</v>
      </c>
      <c r="H9773" s="197">
        <v>42629</v>
      </c>
      <c r="I9773" s="197">
        <v>42629</v>
      </c>
      <c r="J9773" s="231">
        <v>42650</v>
      </c>
      <c r="K9773" s="196">
        <v>21</v>
      </c>
      <c r="L9773" s="196">
        <v>84330</v>
      </c>
    </row>
    <row r="9774" spans="1:12" ht="21.75" hidden="1" customHeight="1" x14ac:dyDescent="0.25">
      <c r="A9774" s="77" t="s">
        <v>5627</v>
      </c>
      <c r="B9774" s="196" t="s">
        <v>2047</v>
      </c>
      <c r="C9774" s="196" t="s">
        <v>4616</v>
      </c>
      <c r="D9774" s="196" t="s">
        <v>241</v>
      </c>
      <c r="E9774" s="196">
        <v>18921096</v>
      </c>
      <c r="F9774" s="196" t="s">
        <v>4</v>
      </c>
      <c r="G9774" s="197" t="s">
        <v>242</v>
      </c>
      <c r="H9774" s="197">
        <v>42629</v>
      </c>
      <c r="I9774" s="197">
        <v>42629</v>
      </c>
      <c r="J9774" s="231">
        <v>42649</v>
      </c>
      <c r="K9774" s="196">
        <v>20</v>
      </c>
      <c r="L9774" s="196">
        <v>84333</v>
      </c>
    </row>
    <row r="9775" spans="1:12" ht="21.75" hidden="1" customHeight="1" x14ac:dyDescent="0.25">
      <c r="A9775" s="77" t="s">
        <v>5627</v>
      </c>
      <c r="B9775" s="196" t="s">
        <v>2043</v>
      </c>
      <c r="C9775" s="196" t="s">
        <v>5689</v>
      </c>
      <c r="D9775" s="196" t="s">
        <v>238</v>
      </c>
      <c r="E9775" s="196">
        <v>1082936781</v>
      </c>
      <c r="F9775" s="196" t="s">
        <v>4</v>
      </c>
      <c r="G9775" s="197" t="s">
        <v>239</v>
      </c>
      <c r="H9775" s="197">
        <v>42629</v>
      </c>
      <c r="I9775" s="197">
        <v>42629</v>
      </c>
      <c r="J9775" s="231">
        <v>42653</v>
      </c>
      <c r="K9775" s="196">
        <v>24</v>
      </c>
      <c r="L9775" s="196">
        <v>84335</v>
      </c>
    </row>
    <row r="9776" spans="1:12" ht="21.75" hidden="1" customHeight="1" x14ac:dyDescent="0.25">
      <c r="A9776" s="77" t="s">
        <v>5627</v>
      </c>
      <c r="B9776" s="196" t="s">
        <v>2047</v>
      </c>
      <c r="C9776" s="196" t="s">
        <v>5690</v>
      </c>
      <c r="D9776" s="196" t="s">
        <v>245</v>
      </c>
      <c r="E9776" s="196">
        <v>1083009161</v>
      </c>
      <c r="F9776" s="196" t="s">
        <v>4</v>
      </c>
      <c r="G9776" s="197" t="s">
        <v>239</v>
      </c>
      <c r="H9776" s="197">
        <v>42629</v>
      </c>
      <c r="I9776" s="197">
        <v>42629</v>
      </c>
      <c r="J9776" s="231">
        <v>42653</v>
      </c>
      <c r="K9776" s="196">
        <v>24</v>
      </c>
      <c r="L9776" s="196">
        <v>84336</v>
      </c>
    </row>
    <row r="9777" spans="1:12" ht="21.75" hidden="1" customHeight="1" x14ac:dyDescent="0.25">
      <c r="A9777" s="77" t="s">
        <v>5627</v>
      </c>
      <c r="B9777" s="196" t="s">
        <v>2043</v>
      </c>
      <c r="C9777" s="196" t="s">
        <v>3345</v>
      </c>
      <c r="D9777" s="196" t="s">
        <v>241</v>
      </c>
      <c r="E9777" s="196">
        <v>28494693</v>
      </c>
      <c r="F9777" s="196" t="s">
        <v>27</v>
      </c>
      <c r="G9777" s="197" t="s">
        <v>287</v>
      </c>
      <c r="H9777" s="197">
        <v>42629</v>
      </c>
      <c r="I9777" s="197">
        <v>42629</v>
      </c>
      <c r="J9777" s="231">
        <v>42653</v>
      </c>
      <c r="K9777" s="196">
        <v>24</v>
      </c>
      <c r="L9777" s="196">
        <v>84337</v>
      </c>
    </row>
    <row r="9778" spans="1:12" ht="21.75" hidden="1" customHeight="1" x14ac:dyDescent="0.25">
      <c r="A9778" s="77" t="s">
        <v>5627</v>
      </c>
      <c r="B9778" s="196" t="s">
        <v>1</v>
      </c>
      <c r="C9778" s="196" t="s">
        <v>5691</v>
      </c>
      <c r="D9778" s="196" t="s">
        <v>241</v>
      </c>
      <c r="E9778" s="196">
        <v>78697155</v>
      </c>
      <c r="F9778" s="196" t="s">
        <v>4</v>
      </c>
      <c r="G9778" s="197" t="s">
        <v>248</v>
      </c>
      <c r="H9778" s="197">
        <v>42629</v>
      </c>
      <c r="I9778" s="197">
        <v>42629</v>
      </c>
      <c r="J9778" s="231">
        <v>42650</v>
      </c>
      <c r="K9778" s="196">
        <v>21</v>
      </c>
      <c r="L9778" s="196">
        <v>84338</v>
      </c>
    </row>
    <row r="9779" spans="1:12" ht="21.75" hidden="1" customHeight="1" x14ac:dyDescent="0.25">
      <c r="A9779" s="77" t="s">
        <v>5627</v>
      </c>
      <c r="B9779" s="196" t="s">
        <v>8</v>
      </c>
      <c r="C9779" s="196" t="s">
        <v>5692</v>
      </c>
      <c r="D9779" s="196" t="s">
        <v>238</v>
      </c>
      <c r="E9779" s="196">
        <v>1079932361</v>
      </c>
      <c r="F9779" s="196" t="s">
        <v>4</v>
      </c>
      <c r="G9779" s="197" t="s">
        <v>239</v>
      </c>
      <c r="H9779" s="197">
        <v>42629</v>
      </c>
      <c r="I9779" s="197">
        <v>42629</v>
      </c>
      <c r="J9779" s="231">
        <v>42653</v>
      </c>
      <c r="K9779" s="196">
        <v>24</v>
      </c>
      <c r="L9779" s="196">
        <v>84342</v>
      </c>
    </row>
    <row r="9780" spans="1:12" ht="21.75" hidden="1" customHeight="1" x14ac:dyDescent="0.25">
      <c r="A9780" s="77" t="s">
        <v>5627</v>
      </c>
      <c r="B9780" s="196" t="s">
        <v>2041</v>
      </c>
      <c r="C9780" s="196" t="s">
        <v>5693</v>
      </c>
      <c r="D9780" s="196" t="s">
        <v>245</v>
      </c>
      <c r="E9780" s="196">
        <v>1097201567</v>
      </c>
      <c r="F9780" s="196" t="s">
        <v>4</v>
      </c>
      <c r="G9780" s="197" t="s">
        <v>239</v>
      </c>
      <c r="H9780" s="197">
        <v>42629</v>
      </c>
      <c r="I9780" s="197">
        <v>42629</v>
      </c>
      <c r="J9780" s="231">
        <v>42648</v>
      </c>
      <c r="K9780" s="196">
        <v>19</v>
      </c>
      <c r="L9780" s="196">
        <v>84343</v>
      </c>
    </row>
    <row r="9781" spans="1:12" ht="21.75" hidden="1" customHeight="1" x14ac:dyDescent="0.25">
      <c r="A9781" s="77" t="s">
        <v>5627</v>
      </c>
      <c r="B9781" s="196" t="s">
        <v>1</v>
      </c>
      <c r="C9781" s="196" t="s">
        <v>5694</v>
      </c>
      <c r="D9781" s="196" t="s">
        <v>241</v>
      </c>
      <c r="E9781" s="196">
        <v>28727827</v>
      </c>
      <c r="F9781" s="196" t="s">
        <v>4</v>
      </c>
      <c r="G9781" s="197" t="s">
        <v>248</v>
      </c>
      <c r="H9781" s="197">
        <v>42629</v>
      </c>
      <c r="I9781" s="197">
        <v>42629</v>
      </c>
      <c r="J9781" s="231">
        <v>42649</v>
      </c>
      <c r="K9781" s="196">
        <v>20</v>
      </c>
      <c r="L9781" s="196">
        <v>84345</v>
      </c>
    </row>
    <row r="9782" spans="1:12" ht="21.75" hidden="1" customHeight="1" x14ac:dyDescent="0.25">
      <c r="A9782" s="77" t="s">
        <v>5627</v>
      </c>
      <c r="B9782" s="196" t="s">
        <v>2092</v>
      </c>
      <c r="C9782" s="196" t="s">
        <v>1000</v>
      </c>
      <c r="D9782" s="196" t="s">
        <v>241</v>
      </c>
      <c r="E9782" s="196">
        <v>57427986</v>
      </c>
      <c r="F9782" s="196" t="s">
        <v>4</v>
      </c>
      <c r="G9782" s="197" t="s">
        <v>248</v>
      </c>
      <c r="H9782" s="197">
        <v>42629</v>
      </c>
      <c r="I9782" s="197">
        <v>42629</v>
      </c>
      <c r="J9782" s="231">
        <v>42647</v>
      </c>
      <c r="K9782" s="196">
        <v>18</v>
      </c>
      <c r="L9782" s="196">
        <v>84346</v>
      </c>
    </row>
    <row r="9783" spans="1:12" ht="21.75" hidden="1" customHeight="1" x14ac:dyDescent="0.25">
      <c r="A9783" s="77" t="s">
        <v>5627</v>
      </c>
      <c r="B9783" s="196" t="s">
        <v>2092</v>
      </c>
      <c r="C9783" s="196" t="s">
        <v>3567</v>
      </c>
      <c r="D9783" s="196" t="s">
        <v>241</v>
      </c>
      <c r="E9783" s="196">
        <v>84454437</v>
      </c>
      <c r="F9783" s="196" t="s">
        <v>27</v>
      </c>
      <c r="G9783" s="197" t="s">
        <v>287</v>
      </c>
      <c r="H9783" s="197">
        <v>42629</v>
      </c>
      <c r="I9783" s="197">
        <v>42629</v>
      </c>
      <c r="J9783" s="231">
        <v>42646</v>
      </c>
      <c r="K9783" s="196">
        <v>17</v>
      </c>
      <c r="L9783" s="196">
        <v>84348</v>
      </c>
    </row>
    <row r="9784" spans="1:12" ht="21.75" hidden="1" customHeight="1" x14ac:dyDescent="0.25">
      <c r="A9784" s="77" t="s">
        <v>5627</v>
      </c>
      <c r="B9784" s="196" t="s">
        <v>2043</v>
      </c>
      <c r="C9784" s="196" t="s">
        <v>5695</v>
      </c>
      <c r="D9784" s="196" t="s">
        <v>245</v>
      </c>
      <c r="E9784" s="196">
        <v>1083033601</v>
      </c>
      <c r="F9784" s="196" t="s">
        <v>4</v>
      </c>
      <c r="G9784" s="197" t="s">
        <v>239</v>
      </c>
      <c r="H9784" s="197">
        <v>42629</v>
      </c>
      <c r="I9784" s="197">
        <v>42629</v>
      </c>
      <c r="J9784" s="231">
        <v>42653</v>
      </c>
      <c r="K9784" s="196">
        <v>24</v>
      </c>
      <c r="L9784" s="196">
        <v>84349</v>
      </c>
    </row>
    <row r="9785" spans="1:12" ht="21.75" hidden="1" customHeight="1" x14ac:dyDescent="0.25">
      <c r="A9785" s="77" t="s">
        <v>5627</v>
      </c>
      <c r="B9785" s="196" t="s">
        <v>8</v>
      </c>
      <c r="C9785" s="196" t="s">
        <v>670</v>
      </c>
      <c r="D9785" s="196" t="s">
        <v>241</v>
      </c>
      <c r="E9785" s="196">
        <v>26665904</v>
      </c>
      <c r="F9785" s="196" t="s">
        <v>4</v>
      </c>
      <c r="G9785" s="197" t="s">
        <v>242</v>
      </c>
      <c r="H9785" s="197">
        <v>42629</v>
      </c>
      <c r="I9785" s="197">
        <v>42629</v>
      </c>
      <c r="J9785" s="231">
        <v>42649</v>
      </c>
      <c r="K9785" s="196">
        <v>20</v>
      </c>
      <c r="L9785" s="196">
        <v>84352</v>
      </c>
    </row>
    <row r="9786" spans="1:12" ht="21.75" hidden="1" customHeight="1" x14ac:dyDescent="0.25">
      <c r="A9786" s="77" t="s">
        <v>5627</v>
      </c>
      <c r="B9786" s="196" t="s">
        <v>2043</v>
      </c>
      <c r="C9786" s="196" t="s">
        <v>3878</v>
      </c>
      <c r="D9786" s="196" t="s">
        <v>241</v>
      </c>
      <c r="E9786" s="196">
        <v>1082840552</v>
      </c>
      <c r="F9786" s="196" t="s">
        <v>27</v>
      </c>
      <c r="G9786" s="197" t="s">
        <v>287</v>
      </c>
      <c r="H9786" s="197">
        <v>42629</v>
      </c>
      <c r="I9786" s="197">
        <v>42629</v>
      </c>
      <c r="J9786" s="231">
        <v>42646</v>
      </c>
      <c r="K9786" s="196">
        <v>17</v>
      </c>
      <c r="L9786" s="196">
        <v>84355</v>
      </c>
    </row>
    <row r="9787" spans="1:12" ht="21.75" hidden="1" customHeight="1" x14ac:dyDescent="0.25">
      <c r="A9787" s="77" t="s">
        <v>5627</v>
      </c>
      <c r="B9787" s="196" t="s">
        <v>7</v>
      </c>
      <c r="C9787" s="196" t="s">
        <v>2134</v>
      </c>
      <c r="D9787" s="196" t="s">
        <v>241</v>
      </c>
      <c r="E9787" s="196">
        <v>84069046</v>
      </c>
      <c r="F9787" s="196" t="s">
        <v>4</v>
      </c>
      <c r="G9787" s="197" t="s">
        <v>248</v>
      </c>
      <c r="H9787" s="197">
        <v>42629</v>
      </c>
      <c r="I9787" s="197">
        <v>42629</v>
      </c>
      <c r="J9787" s="231">
        <v>42649</v>
      </c>
      <c r="K9787" s="196">
        <v>20</v>
      </c>
      <c r="L9787" s="196">
        <v>84361</v>
      </c>
    </row>
    <row r="9788" spans="1:12" ht="21.75" hidden="1" customHeight="1" x14ac:dyDescent="0.25">
      <c r="A9788" s="77" t="s">
        <v>5627</v>
      </c>
      <c r="B9788" s="196" t="s">
        <v>2043</v>
      </c>
      <c r="C9788" s="196" t="s">
        <v>3263</v>
      </c>
      <c r="D9788" s="196" t="s">
        <v>241</v>
      </c>
      <c r="E9788" s="196">
        <v>36558754</v>
      </c>
      <c r="F9788" s="196" t="s">
        <v>4</v>
      </c>
      <c r="G9788" s="197" t="s">
        <v>239</v>
      </c>
      <c r="H9788" s="197">
        <v>42629</v>
      </c>
      <c r="I9788" s="197">
        <v>42629</v>
      </c>
      <c r="J9788" s="231">
        <v>42653</v>
      </c>
      <c r="K9788" s="196">
        <v>24</v>
      </c>
      <c r="L9788" s="196">
        <v>84362</v>
      </c>
    </row>
    <row r="9789" spans="1:12" ht="21.75" hidden="1" customHeight="1" x14ac:dyDescent="0.25">
      <c r="A9789" s="77" t="s">
        <v>5627</v>
      </c>
      <c r="B9789" s="196" t="s">
        <v>1</v>
      </c>
      <c r="C9789" s="196" t="s">
        <v>5177</v>
      </c>
      <c r="D9789" s="196" t="s">
        <v>241</v>
      </c>
      <c r="E9789" s="196">
        <v>36668565</v>
      </c>
      <c r="F9789" s="196" t="s">
        <v>4</v>
      </c>
      <c r="G9789" s="197" t="s">
        <v>239</v>
      </c>
      <c r="H9789" s="197">
        <v>42629</v>
      </c>
      <c r="I9789" s="197">
        <v>42629</v>
      </c>
      <c r="J9789" s="231">
        <v>42653</v>
      </c>
      <c r="K9789" s="196">
        <v>24</v>
      </c>
      <c r="L9789" s="196">
        <v>84363</v>
      </c>
    </row>
    <row r="9790" spans="1:12" ht="21.75" hidden="1" customHeight="1" x14ac:dyDescent="0.25">
      <c r="A9790" s="77" t="s">
        <v>5627</v>
      </c>
      <c r="B9790" s="196" t="s">
        <v>1</v>
      </c>
      <c r="C9790" s="196" t="s">
        <v>5696</v>
      </c>
      <c r="D9790" s="196" t="s">
        <v>241</v>
      </c>
      <c r="E9790" s="196">
        <v>36697451</v>
      </c>
      <c r="F9790" s="196" t="s">
        <v>4</v>
      </c>
      <c r="G9790" s="197" t="s">
        <v>248</v>
      </c>
      <c r="H9790" s="197">
        <v>42629</v>
      </c>
      <c r="I9790" s="197">
        <v>42629</v>
      </c>
      <c r="J9790" s="231">
        <v>42647</v>
      </c>
      <c r="K9790" s="196">
        <v>18</v>
      </c>
      <c r="L9790" s="196">
        <v>84365</v>
      </c>
    </row>
    <row r="9791" spans="1:12" ht="21.75" hidden="1" customHeight="1" x14ac:dyDescent="0.25">
      <c r="A9791" s="77" t="s">
        <v>5627</v>
      </c>
      <c r="B9791" s="196" t="s">
        <v>2043</v>
      </c>
      <c r="C9791" s="196" t="s">
        <v>5218</v>
      </c>
      <c r="D9791" s="196" t="s">
        <v>241</v>
      </c>
      <c r="E9791" s="196">
        <v>1082922248</v>
      </c>
      <c r="F9791" s="196" t="s">
        <v>4</v>
      </c>
      <c r="G9791" s="197" t="s">
        <v>242</v>
      </c>
      <c r="H9791" s="197">
        <v>42629</v>
      </c>
      <c r="I9791" s="197">
        <v>42629</v>
      </c>
      <c r="J9791" s="231">
        <v>42649</v>
      </c>
      <c r="K9791" s="196">
        <v>20</v>
      </c>
      <c r="L9791" s="196">
        <v>84366</v>
      </c>
    </row>
    <row r="9792" spans="1:12" ht="21.75" hidden="1" customHeight="1" x14ac:dyDescent="0.25">
      <c r="A9792" s="77" t="s">
        <v>5627</v>
      </c>
      <c r="B9792" s="196" t="s">
        <v>1</v>
      </c>
      <c r="C9792" s="196" t="s">
        <v>5697</v>
      </c>
      <c r="D9792" s="196" t="s">
        <v>238</v>
      </c>
      <c r="E9792" s="196">
        <v>1001915246</v>
      </c>
      <c r="F9792" s="196" t="s">
        <v>4</v>
      </c>
      <c r="G9792" s="197" t="s">
        <v>248</v>
      </c>
      <c r="H9792" s="197">
        <v>42629</v>
      </c>
      <c r="I9792" s="197">
        <v>42629</v>
      </c>
      <c r="J9792" s="231">
        <v>42650</v>
      </c>
      <c r="K9792" s="196">
        <v>21</v>
      </c>
      <c r="L9792" s="196">
        <v>84367</v>
      </c>
    </row>
    <row r="9793" spans="1:12" ht="21.75" hidden="1" customHeight="1" x14ac:dyDescent="0.25">
      <c r="A9793" s="77" t="s">
        <v>5627</v>
      </c>
      <c r="B9793" s="196" t="s">
        <v>2043</v>
      </c>
      <c r="C9793" s="196" t="s">
        <v>2220</v>
      </c>
      <c r="D9793" s="196" t="s">
        <v>238</v>
      </c>
      <c r="E9793" s="196">
        <v>1004372650</v>
      </c>
      <c r="F9793" s="196" t="s">
        <v>4</v>
      </c>
      <c r="G9793" s="197" t="s">
        <v>248</v>
      </c>
      <c r="H9793" s="197">
        <v>42629</v>
      </c>
      <c r="I9793" s="197">
        <v>42629</v>
      </c>
      <c r="J9793" s="231">
        <v>42646</v>
      </c>
      <c r="K9793" s="196">
        <v>17</v>
      </c>
      <c r="L9793" s="196">
        <v>84369</v>
      </c>
    </row>
    <row r="9794" spans="1:12" ht="21.75" hidden="1" customHeight="1" x14ac:dyDescent="0.25">
      <c r="A9794" s="77" t="s">
        <v>5627</v>
      </c>
      <c r="B9794" s="196" t="s">
        <v>1</v>
      </c>
      <c r="C9794" s="196" t="s">
        <v>5031</v>
      </c>
      <c r="D9794" s="196" t="s">
        <v>245</v>
      </c>
      <c r="E9794" s="196">
        <v>1082962400</v>
      </c>
      <c r="F9794" s="196" t="s">
        <v>4</v>
      </c>
      <c r="G9794" s="197" t="s">
        <v>239</v>
      </c>
      <c r="H9794" s="197">
        <v>42629</v>
      </c>
      <c r="I9794" s="197">
        <v>42629</v>
      </c>
      <c r="J9794" s="231">
        <v>42653</v>
      </c>
      <c r="K9794" s="196">
        <v>24</v>
      </c>
      <c r="L9794" s="196">
        <v>84370</v>
      </c>
    </row>
    <row r="9795" spans="1:12" ht="21.75" hidden="1" customHeight="1" x14ac:dyDescent="0.25">
      <c r="A9795" s="77" t="s">
        <v>5627</v>
      </c>
      <c r="B9795" s="196" t="s">
        <v>2043</v>
      </c>
      <c r="C9795" s="196" t="s">
        <v>4747</v>
      </c>
      <c r="D9795" s="196" t="s">
        <v>238</v>
      </c>
      <c r="E9795" s="196">
        <v>1007744117</v>
      </c>
      <c r="F9795" s="196" t="s">
        <v>4</v>
      </c>
      <c r="G9795" s="197" t="s">
        <v>248</v>
      </c>
      <c r="H9795" s="197">
        <v>42629</v>
      </c>
      <c r="I9795" s="197">
        <v>42629</v>
      </c>
      <c r="J9795" s="231">
        <v>42648</v>
      </c>
      <c r="K9795" s="196">
        <v>19</v>
      </c>
      <c r="L9795" s="196">
        <v>84371</v>
      </c>
    </row>
    <row r="9796" spans="1:12" ht="21.75" hidden="1" customHeight="1" x14ac:dyDescent="0.25">
      <c r="A9796" s="77" t="s">
        <v>5627</v>
      </c>
      <c r="B9796" s="196" t="s">
        <v>2041</v>
      </c>
      <c r="C9796" s="196" t="s">
        <v>5698</v>
      </c>
      <c r="D9796" s="196" t="s">
        <v>238</v>
      </c>
      <c r="E9796" s="196">
        <v>1082867406</v>
      </c>
      <c r="F9796" s="196" t="s">
        <v>4</v>
      </c>
      <c r="G9796" s="197" t="s">
        <v>239</v>
      </c>
      <c r="H9796" s="197">
        <v>42629</v>
      </c>
      <c r="I9796" s="197">
        <v>42629</v>
      </c>
      <c r="J9796" s="231">
        <v>42653</v>
      </c>
      <c r="K9796" s="196">
        <v>24</v>
      </c>
      <c r="L9796" s="196">
        <v>84372</v>
      </c>
    </row>
    <row r="9797" spans="1:12" ht="21.75" hidden="1" customHeight="1" x14ac:dyDescent="0.25">
      <c r="A9797" s="77" t="s">
        <v>5627</v>
      </c>
      <c r="B9797" s="196" t="s">
        <v>2043</v>
      </c>
      <c r="C9797" s="196" t="s">
        <v>5528</v>
      </c>
      <c r="D9797" s="196" t="s">
        <v>238</v>
      </c>
      <c r="E9797" s="196">
        <v>1004461963</v>
      </c>
      <c r="F9797" s="196" t="s">
        <v>4</v>
      </c>
      <c r="G9797" s="197" t="s">
        <v>248</v>
      </c>
      <c r="H9797" s="197">
        <v>42630</v>
      </c>
      <c r="I9797" s="197">
        <v>42630</v>
      </c>
      <c r="J9797" s="231">
        <v>42649</v>
      </c>
      <c r="K9797" s="196">
        <v>19</v>
      </c>
      <c r="L9797" s="196">
        <v>84373</v>
      </c>
    </row>
    <row r="9798" spans="1:12" ht="21.75" hidden="1" customHeight="1" x14ac:dyDescent="0.25">
      <c r="A9798" s="77" t="s">
        <v>5627</v>
      </c>
      <c r="B9798" s="196" t="s">
        <v>2043</v>
      </c>
      <c r="C9798" s="196" t="s">
        <v>5699</v>
      </c>
      <c r="D9798" s="196" t="s">
        <v>245</v>
      </c>
      <c r="E9798" s="196">
        <v>1082956003</v>
      </c>
      <c r="F9798" s="196" t="s">
        <v>4</v>
      </c>
      <c r="G9798" s="197" t="s">
        <v>239</v>
      </c>
      <c r="H9798" s="197">
        <v>42630</v>
      </c>
      <c r="I9798" s="197">
        <v>42630</v>
      </c>
      <c r="J9798" s="231">
        <v>42653</v>
      </c>
      <c r="K9798" s="196">
        <v>23</v>
      </c>
      <c r="L9798" s="196">
        <v>84376</v>
      </c>
    </row>
    <row r="9799" spans="1:12" ht="21.75" hidden="1" customHeight="1" x14ac:dyDescent="0.25">
      <c r="A9799" s="77" t="s">
        <v>5627</v>
      </c>
      <c r="B9799" s="196" t="s">
        <v>1</v>
      </c>
      <c r="C9799" s="196" t="s">
        <v>5700</v>
      </c>
      <c r="D9799" s="196" t="s">
        <v>241</v>
      </c>
      <c r="E9799" s="196">
        <v>26652598</v>
      </c>
      <c r="F9799" s="196" t="s">
        <v>4</v>
      </c>
      <c r="G9799" s="197" t="s">
        <v>248</v>
      </c>
      <c r="H9799" s="197">
        <v>42630</v>
      </c>
      <c r="I9799" s="197">
        <v>42630</v>
      </c>
      <c r="J9799" s="231">
        <v>42647</v>
      </c>
      <c r="K9799" s="196">
        <v>17</v>
      </c>
      <c r="L9799" s="196">
        <v>84377</v>
      </c>
    </row>
    <row r="9800" spans="1:12" ht="21.75" hidden="1" customHeight="1" x14ac:dyDescent="0.25">
      <c r="A9800" s="77" t="s">
        <v>5627</v>
      </c>
      <c r="B9800" s="196" t="s">
        <v>2043</v>
      </c>
      <c r="C9800" s="196" t="s">
        <v>3802</v>
      </c>
      <c r="D9800" s="196" t="s">
        <v>241</v>
      </c>
      <c r="E9800" s="196">
        <v>36560351</v>
      </c>
      <c r="F9800" s="196" t="s">
        <v>27</v>
      </c>
      <c r="G9800" s="197" t="s">
        <v>287</v>
      </c>
      <c r="H9800" s="197">
        <v>42632</v>
      </c>
      <c r="I9800" s="197">
        <v>42632</v>
      </c>
      <c r="J9800" s="231">
        <v>42646</v>
      </c>
      <c r="K9800" s="196">
        <v>14</v>
      </c>
      <c r="L9800" s="196">
        <v>84378</v>
      </c>
    </row>
    <row r="9801" spans="1:12" ht="21.75" hidden="1" customHeight="1" x14ac:dyDescent="0.25">
      <c r="A9801" s="77" t="s">
        <v>5627</v>
      </c>
      <c r="B9801" s="196" t="s">
        <v>2043</v>
      </c>
      <c r="C9801" s="196" t="s">
        <v>5701</v>
      </c>
      <c r="D9801" s="196" t="s">
        <v>241</v>
      </c>
      <c r="E9801" s="196">
        <v>85474432</v>
      </c>
      <c r="F9801" s="196" t="s">
        <v>27</v>
      </c>
      <c r="G9801" s="197" t="s">
        <v>287</v>
      </c>
      <c r="H9801" s="197">
        <v>42632</v>
      </c>
      <c r="I9801" s="197">
        <v>42632</v>
      </c>
      <c r="J9801" s="231">
        <v>42646</v>
      </c>
      <c r="K9801" s="196">
        <v>9</v>
      </c>
      <c r="L9801" s="196">
        <v>84379</v>
      </c>
    </row>
    <row r="9802" spans="1:12" ht="21.75" hidden="1" customHeight="1" x14ac:dyDescent="0.25">
      <c r="A9802" s="77" t="s">
        <v>5627</v>
      </c>
      <c r="B9802" s="196" t="s">
        <v>1</v>
      </c>
      <c r="C9802" s="196" t="s">
        <v>4621</v>
      </c>
      <c r="D9802" s="196" t="s">
        <v>238</v>
      </c>
      <c r="E9802" s="196">
        <v>1143431410</v>
      </c>
      <c r="F9802" s="196" t="s">
        <v>27</v>
      </c>
      <c r="G9802" s="197" t="s">
        <v>287</v>
      </c>
      <c r="H9802" s="197">
        <v>42632</v>
      </c>
      <c r="I9802" s="197">
        <v>42632</v>
      </c>
      <c r="J9802" s="231">
        <v>42646</v>
      </c>
      <c r="K9802" s="196">
        <v>14</v>
      </c>
      <c r="L9802" s="196">
        <v>84380</v>
      </c>
    </row>
    <row r="9803" spans="1:12" ht="21.75" hidden="1" customHeight="1" x14ac:dyDescent="0.25">
      <c r="A9803" s="77" t="s">
        <v>5627</v>
      </c>
      <c r="B9803" s="196" t="s">
        <v>2043</v>
      </c>
      <c r="C9803" s="196" t="s">
        <v>5352</v>
      </c>
      <c r="D9803" s="196" t="s">
        <v>241</v>
      </c>
      <c r="E9803" s="196">
        <v>1082957225</v>
      </c>
      <c r="F9803" s="196" t="s">
        <v>27</v>
      </c>
      <c r="G9803" s="197" t="s">
        <v>287</v>
      </c>
      <c r="H9803" s="197">
        <v>42632</v>
      </c>
      <c r="I9803" s="197">
        <v>42632</v>
      </c>
      <c r="J9803" s="231">
        <v>42646</v>
      </c>
      <c r="K9803" s="196">
        <v>14</v>
      </c>
      <c r="L9803" s="196">
        <v>84381</v>
      </c>
    </row>
    <row r="9804" spans="1:12" ht="21.75" hidden="1" customHeight="1" x14ac:dyDescent="0.25">
      <c r="A9804" s="77" t="s">
        <v>5627</v>
      </c>
      <c r="B9804" s="196" t="s">
        <v>2043</v>
      </c>
      <c r="C9804" s="196" t="s">
        <v>3257</v>
      </c>
      <c r="D9804" s="196" t="s">
        <v>241</v>
      </c>
      <c r="E9804" s="196">
        <v>8735652</v>
      </c>
      <c r="F9804" s="196" t="s">
        <v>4</v>
      </c>
      <c r="G9804" s="197" t="s">
        <v>239</v>
      </c>
      <c r="H9804" s="197">
        <v>42632</v>
      </c>
      <c r="I9804" s="197">
        <v>42632</v>
      </c>
      <c r="J9804" s="231">
        <v>42653</v>
      </c>
      <c r="K9804" s="196">
        <v>21</v>
      </c>
      <c r="L9804" s="196">
        <v>84383</v>
      </c>
    </row>
    <row r="9805" spans="1:12" ht="21.75" hidden="1" customHeight="1" x14ac:dyDescent="0.25">
      <c r="A9805" s="77" t="s">
        <v>5627</v>
      </c>
      <c r="B9805" s="196" t="s">
        <v>1</v>
      </c>
      <c r="C9805" s="196" t="s">
        <v>5702</v>
      </c>
      <c r="D9805" s="196" t="s">
        <v>241</v>
      </c>
      <c r="E9805" s="196">
        <v>36530002</v>
      </c>
      <c r="F9805" s="196" t="s">
        <v>4</v>
      </c>
      <c r="G9805" s="197" t="s">
        <v>313</v>
      </c>
      <c r="H9805" s="197">
        <v>42632</v>
      </c>
      <c r="I9805" s="197">
        <v>42632</v>
      </c>
      <c r="J9805" s="231">
        <v>42653</v>
      </c>
      <c r="K9805" s="196">
        <v>21</v>
      </c>
      <c r="L9805" s="196">
        <v>84384</v>
      </c>
    </row>
    <row r="9806" spans="1:12" ht="21.75" hidden="1" customHeight="1" x14ac:dyDescent="0.25">
      <c r="A9806" s="77" t="s">
        <v>5627</v>
      </c>
      <c r="B9806" s="196" t="s">
        <v>2043</v>
      </c>
      <c r="C9806" s="196" t="s">
        <v>4234</v>
      </c>
      <c r="D9806" s="196" t="s">
        <v>241</v>
      </c>
      <c r="E9806" s="196">
        <v>26671631</v>
      </c>
      <c r="F9806" s="196" t="s">
        <v>27</v>
      </c>
      <c r="G9806" s="197" t="s">
        <v>287</v>
      </c>
      <c r="H9806" s="197">
        <v>42632</v>
      </c>
      <c r="I9806" s="197">
        <v>42632</v>
      </c>
      <c r="J9806" s="231">
        <v>42646</v>
      </c>
      <c r="K9806" s="196">
        <v>14</v>
      </c>
      <c r="L9806" s="196">
        <v>84385</v>
      </c>
    </row>
    <row r="9807" spans="1:12" ht="21.75" hidden="1" customHeight="1" x14ac:dyDescent="0.25">
      <c r="A9807" s="77" t="s">
        <v>5627</v>
      </c>
      <c r="B9807" s="196" t="s">
        <v>1</v>
      </c>
      <c r="C9807" s="196" t="s">
        <v>5703</v>
      </c>
      <c r="D9807" s="196" t="s">
        <v>241</v>
      </c>
      <c r="E9807" s="196">
        <v>12535633</v>
      </c>
      <c r="F9807" s="196" t="s">
        <v>4</v>
      </c>
      <c r="G9807" s="197" t="s">
        <v>248</v>
      </c>
      <c r="H9807" s="197">
        <v>42632</v>
      </c>
      <c r="I9807" s="197">
        <v>42632</v>
      </c>
      <c r="J9807" s="231">
        <v>42650</v>
      </c>
      <c r="K9807" s="196">
        <v>18</v>
      </c>
      <c r="L9807" s="196">
        <v>84386</v>
      </c>
    </row>
    <row r="9808" spans="1:12" ht="21.75" hidden="1" customHeight="1" x14ac:dyDescent="0.25">
      <c r="A9808" s="77" t="s">
        <v>5627</v>
      </c>
      <c r="B9808" s="196" t="s">
        <v>1</v>
      </c>
      <c r="C9808" s="196" t="s">
        <v>4004</v>
      </c>
      <c r="D9808" s="196" t="s">
        <v>241</v>
      </c>
      <c r="E9808" s="196">
        <v>36552541</v>
      </c>
      <c r="F9808" s="196" t="s">
        <v>27</v>
      </c>
      <c r="G9808" s="197" t="s">
        <v>287</v>
      </c>
      <c r="H9808" s="197">
        <v>42632</v>
      </c>
      <c r="I9808" s="197">
        <v>42632</v>
      </c>
      <c r="J9808" s="231">
        <v>42648</v>
      </c>
      <c r="K9808" s="196">
        <v>16</v>
      </c>
      <c r="L9808" s="196">
        <v>84388</v>
      </c>
    </row>
    <row r="9809" spans="1:12" ht="21.75" hidden="1" customHeight="1" x14ac:dyDescent="0.25">
      <c r="A9809" s="77" t="s">
        <v>5627</v>
      </c>
      <c r="B9809" s="196" t="s">
        <v>7</v>
      </c>
      <c r="C9809" s="196" t="s">
        <v>4377</v>
      </c>
      <c r="D9809" s="196" t="s">
        <v>241</v>
      </c>
      <c r="E9809" s="196">
        <v>36532922</v>
      </c>
      <c r="F9809" s="196" t="s">
        <v>27</v>
      </c>
      <c r="G9809" s="197" t="s">
        <v>287</v>
      </c>
      <c r="H9809" s="197">
        <v>42632</v>
      </c>
      <c r="I9809" s="197">
        <v>42632</v>
      </c>
      <c r="J9809" s="231">
        <v>42648</v>
      </c>
      <c r="K9809" s="196">
        <v>16</v>
      </c>
      <c r="L9809" s="196">
        <v>84394</v>
      </c>
    </row>
    <row r="9810" spans="1:12" ht="21.75" hidden="1" customHeight="1" x14ac:dyDescent="0.25">
      <c r="A9810" s="77" t="s">
        <v>5627</v>
      </c>
      <c r="B9810" s="196" t="s">
        <v>1</v>
      </c>
      <c r="C9810" s="196" t="s">
        <v>5704</v>
      </c>
      <c r="D9810" s="196" t="s">
        <v>241</v>
      </c>
      <c r="E9810" s="196">
        <v>36532709</v>
      </c>
      <c r="F9810" s="196" t="s">
        <v>4</v>
      </c>
      <c r="G9810" s="197" t="s">
        <v>248</v>
      </c>
      <c r="H9810" s="197">
        <v>42632</v>
      </c>
      <c r="I9810" s="197">
        <v>42632</v>
      </c>
      <c r="J9810" s="231">
        <v>42648</v>
      </c>
      <c r="K9810" s="196">
        <v>16</v>
      </c>
      <c r="L9810" s="196">
        <v>84395</v>
      </c>
    </row>
    <row r="9811" spans="1:12" ht="21.75" hidden="1" customHeight="1" x14ac:dyDescent="0.25">
      <c r="A9811" s="77" t="s">
        <v>5627</v>
      </c>
      <c r="B9811" s="196" t="s">
        <v>11</v>
      </c>
      <c r="C9811" s="196" t="s">
        <v>5705</v>
      </c>
      <c r="D9811" s="196" t="s">
        <v>241</v>
      </c>
      <c r="E9811" s="196">
        <v>1081805568</v>
      </c>
      <c r="F9811" s="196" t="s">
        <v>4</v>
      </c>
      <c r="G9811" s="197" t="s">
        <v>248</v>
      </c>
      <c r="H9811" s="197">
        <v>42632</v>
      </c>
      <c r="I9811" s="197">
        <v>42632</v>
      </c>
      <c r="J9811" s="231">
        <v>42649</v>
      </c>
      <c r="K9811" s="196">
        <v>17</v>
      </c>
      <c r="L9811" s="196">
        <v>84401</v>
      </c>
    </row>
    <row r="9812" spans="1:12" ht="21.75" hidden="1" customHeight="1" x14ac:dyDescent="0.25">
      <c r="A9812" s="77" t="s">
        <v>5627</v>
      </c>
      <c r="B9812" s="196" t="s">
        <v>7</v>
      </c>
      <c r="C9812" s="196" t="s">
        <v>5706</v>
      </c>
      <c r="D9812" s="196" t="s">
        <v>241</v>
      </c>
      <c r="E9812" s="196">
        <v>1082969370</v>
      </c>
      <c r="F9812" s="196" t="s">
        <v>4</v>
      </c>
      <c r="G9812" s="197" t="s">
        <v>242</v>
      </c>
      <c r="H9812" s="197">
        <v>42632</v>
      </c>
      <c r="I9812" s="197">
        <v>42632</v>
      </c>
      <c r="J9812" s="231">
        <v>42649</v>
      </c>
      <c r="K9812" s="196">
        <v>17</v>
      </c>
      <c r="L9812" s="196">
        <v>84404</v>
      </c>
    </row>
    <row r="9813" spans="1:12" ht="21.75" hidden="1" customHeight="1" x14ac:dyDescent="0.25">
      <c r="A9813" s="77" t="s">
        <v>5627</v>
      </c>
      <c r="B9813" s="196" t="s">
        <v>1</v>
      </c>
      <c r="C9813" s="196" t="s">
        <v>5707</v>
      </c>
      <c r="D9813" s="196" t="s">
        <v>241</v>
      </c>
      <c r="E9813" s="196">
        <v>39028297</v>
      </c>
      <c r="F9813" s="196" t="s">
        <v>4</v>
      </c>
      <c r="G9813" s="197" t="s">
        <v>248</v>
      </c>
      <c r="H9813" s="197">
        <v>42632</v>
      </c>
      <c r="I9813" s="197">
        <v>42632</v>
      </c>
      <c r="J9813" s="231">
        <v>42654</v>
      </c>
      <c r="K9813" s="196">
        <v>22</v>
      </c>
      <c r="L9813" s="196">
        <v>84407</v>
      </c>
    </row>
    <row r="9814" spans="1:12" ht="21.75" hidden="1" customHeight="1" x14ac:dyDescent="0.25">
      <c r="A9814" s="77" t="s">
        <v>5627</v>
      </c>
      <c r="B9814" s="196" t="s">
        <v>1</v>
      </c>
      <c r="C9814" s="196" t="s">
        <v>5708</v>
      </c>
      <c r="D9814" s="196" t="s">
        <v>241</v>
      </c>
      <c r="E9814" s="196">
        <v>26666673</v>
      </c>
      <c r="F9814" s="196" t="s">
        <v>4</v>
      </c>
      <c r="G9814" s="197" t="s">
        <v>242</v>
      </c>
      <c r="H9814" s="197">
        <v>42632</v>
      </c>
      <c r="I9814" s="197">
        <v>42632</v>
      </c>
      <c r="J9814" s="231">
        <v>42649</v>
      </c>
      <c r="K9814" s="196">
        <v>17</v>
      </c>
      <c r="L9814" s="196">
        <v>84408</v>
      </c>
    </row>
    <row r="9815" spans="1:12" ht="21.75" hidden="1" customHeight="1" x14ac:dyDescent="0.25">
      <c r="A9815" s="77" t="s">
        <v>5627</v>
      </c>
      <c r="B9815" s="196" t="s">
        <v>2041</v>
      </c>
      <c r="C9815" s="196" t="s">
        <v>5709</v>
      </c>
      <c r="D9815" s="196" t="s">
        <v>238</v>
      </c>
      <c r="E9815" s="196">
        <v>1014865868</v>
      </c>
      <c r="F9815" s="196" t="s">
        <v>4</v>
      </c>
      <c r="G9815" s="197" t="s">
        <v>239</v>
      </c>
      <c r="H9815" s="197">
        <v>42632</v>
      </c>
      <c r="I9815" s="197">
        <v>42632</v>
      </c>
      <c r="J9815" s="231">
        <v>42653</v>
      </c>
      <c r="K9815" s="196">
        <v>21</v>
      </c>
      <c r="L9815" s="196">
        <v>84411</v>
      </c>
    </row>
    <row r="9816" spans="1:12" ht="21.75" hidden="1" customHeight="1" x14ac:dyDescent="0.25">
      <c r="A9816" s="77" t="s">
        <v>5627</v>
      </c>
      <c r="B9816" s="196" t="s">
        <v>2092</v>
      </c>
      <c r="C9816" s="196" t="s">
        <v>4450</v>
      </c>
      <c r="D9816" s="196" t="s">
        <v>241</v>
      </c>
      <c r="E9816" s="196">
        <v>85458008</v>
      </c>
      <c r="F9816" s="196" t="s">
        <v>4</v>
      </c>
      <c r="G9816" s="197" t="s">
        <v>248</v>
      </c>
      <c r="H9816" s="197">
        <v>42632</v>
      </c>
      <c r="I9816" s="197">
        <v>42632</v>
      </c>
      <c r="J9816" s="231">
        <v>42649</v>
      </c>
      <c r="K9816" s="196">
        <v>17</v>
      </c>
      <c r="L9816" s="196">
        <v>84412</v>
      </c>
    </row>
    <row r="9817" spans="1:12" ht="21.75" hidden="1" customHeight="1" x14ac:dyDescent="0.25">
      <c r="A9817" s="77" t="s">
        <v>5627</v>
      </c>
      <c r="B9817" s="196" t="s">
        <v>2092</v>
      </c>
      <c r="C9817" s="196" t="s">
        <v>2400</v>
      </c>
      <c r="D9817" s="196" t="s">
        <v>241</v>
      </c>
      <c r="E9817" s="196">
        <v>7631251</v>
      </c>
      <c r="F9817" s="196" t="s">
        <v>4</v>
      </c>
      <c r="G9817" s="197" t="s">
        <v>248</v>
      </c>
      <c r="H9817" s="197">
        <v>42632</v>
      </c>
      <c r="I9817" s="197">
        <v>42632</v>
      </c>
      <c r="J9817" s="231">
        <v>42649</v>
      </c>
      <c r="K9817" s="196">
        <v>17</v>
      </c>
      <c r="L9817" s="196">
        <v>84413</v>
      </c>
    </row>
    <row r="9818" spans="1:12" ht="21.75" hidden="1" customHeight="1" x14ac:dyDescent="0.25">
      <c r="A9818" s="77" t="s">
        <v>5627</v>
      </c>
      <c r="B9818" s="196" t="s">
        <v>12</v>
      </c>
      <c r="C9818" s="196" t="s">
        <v>5195</v>
      </c>
      <c r="D9818" s="196" t="s">
        <v>241</v>
      </c>
      <c r="E9818" s="196">
        <v>41534201</v>
      </c>
      <c r="F9818" s="196" t="s">
        <v>4</v>
      </c>
      <c r="G9818" s="197" t="s">
        <v>242</v>
      </c>
      <c r="H9818" s="197">
        <v>42632</v>
      </c>
      <c r="I9818" s="197">
        <v>42632</v>
      </c>
      <c r="J9818" s="231">
        <v>42649</v>
      </c>
      <c r="K9818" s="196">
        <v>17</v>
      </c>
      <c r="L9818" s="196">
        <v>84414</v>
      </c>
    </row>
    <row r="9819" spans="1:12" ht="21.75" hidden="1" customHeight="1" x14ac:dyDescent="0.25">
      <c r="A9819" s="77" t="s">
        <v>5627</v>
      </c>
      <c r="B9819" s="196" t="s">
        <v>1</v>
      </c>
      <c r="C9819" s="196" t="s">
        <v>4656</v>
      </c>
      <c r="D9819" s="196" t="s">
        <v>241</v>
      </c>
      <c r="E9819" s="196">
        <v>5472363</v>
      </c>
      <c r="F9819" s="196" t="s">
        <v>4</v>
      </c>
      <c r="G9819" s="197" t="s">
        <v>248</v>
      </c>
      <c r="H9819" s="197">
        <v>42632</v>
      </c>
      <c r="I9819" s="197">
        <v>42632</v>
      </c>
      <c r="J9819" s="231">
        <v>42654</v>
      </c>
      <c r="K9819" s="196">
        <v>22</v>
      </c>
      <c r="L9819" s="196">
        <v>84417</v>
      </c>
    </row>
    <row r="9820" spans="1:12" ht="21.75" hidden="1" customHeight="1" x14ac:dyDescent="0.25">
      <c r="A9820" s="77" t="s">
        <v>5627</v>
      </c>
      <c r="B9820" s="196" t="s">
        <v>2043</v>
      </c>
      <c r="C9820" s="196" t="s">
        <v>5710</v>
      </c>
      <c r="D9820" s="196" t="s">
        <v>245</v>
      </c>
      <c r="E9820" s="196">
        <v>1084456426</v>
      </c>
      <c r="F9820" s="196" t="s">
        <v>4</v>
      </c>
      <c r="G9820" s="197" t="s">
        <v>239</v>
      </c>
      <c r="H9820" s="197">
        <v>42632</v>
      </c>
      <c r="I9820" s="197">
        <v>42632</v>
      </c>
      <c r="J9820" s="231">
        <v>42653</v>
      </c>
      <c r="K9820" s="196">
        <v>21</v>
      </c>
      <c r="L9820" s="196">
        <v>84422</v>
      </c>
    </row>
    <row r="9821" spans="1:12" ht="21.75" hidden="1" customHeight="1" x14ac:dyDescent="0.25">
      <c r="A9821" s="77" t="s">
        <v>5627</v>
      </c>
      <c r="B9821" s="196" t="s">
        <v>2041</v>
      </c>
      <c r="C9821" s="196" t="s">
        <v>5711</v>
      </c>
      <c r="D9821" s="196" t="s">
        <v>245</v>
      </c>
      <c r="E9821" s="196">
        <v>1084060161</v>
      </c>
      <c r="F9821" s="196" t="s">
        <v>4</v>
      </c>
      <c r="G9821" s="197" t="s">
        <v>239</v>
      </c>
      <c r="H9821" s="197">
        <v>42632</v>
      </c>
      <c r="I9821" s="197">
        <v>42632</v>
      </c>
      <c r="J9821" s="231">
        <v>42654</v>
      </c>
      <c r="K9821" s="196">
        <v>22</v>
      </c>
      <c r="L9821" s="196">
        <v>84423</v>
      </c>
    </row>
    <row r="9822" spans="1:12" ht="21.75" hidden="1" customHeight="1" x14ac:dyDescent="0.25">
      <c r="A9822" s="77" t="s">
        <v>5627</v>
      </c>
      <c r="B9822" s="196" t="s">
        <v>2043</v>
      </c>
      <c r="C9822" s="196" t="s">
        <v>5712</v>
      </c>
      <c r="D9822" s="196" t="s">
        <v>238</v>
      </c>
      <c r="E9822" s="196">
        <v>1080427959</v>
      </c>
      <c r="F9822" s="196" t="s">
        <v>4</v>
      </c>
      <c r="G9822" s="197" t="s">
        <v>313</v>
      </c>
      <c r="H9822" s="197">
        <v>42632</v>
      </c>
      <c r="I9822" s="197">
        <v>42632</v>
      </c>
      <c r="J9822" s="231">
        <v>42653</v>
      </c>
      <c r="K9822" s="196">
        <v>21</v>
      </c>
      <c r="L9822" s="196">
        <v>84425</v>
      </c>
    </row>
    <row r="9823" spans="1:12" ht="21.75" hidden="1" customHeight="1" x14ac:dyDescent="0.25">
      <c r="A9823" s="77" t="s">
        <v>5627</v>
      </c>
      <c r="B9823" s="196" t="s">
        <v>1</v>
      </c>
      <c r="C9823" s="196" t="s">
        <v>5713</v>
      </c>
      <c r="D9823" s="196" t="s">
        <v>241</v>
      </c>
      <c r="E9823" s="196">
        <v>7632598</v>
      </c>
      <c r="F9823" s="196" t="s">
        <v>4</v>
      </c>
      <c r="G9823" s="197" t="s">
        <v>242</v>
      </c>
      <c r="H9823" s="197">
        <v>42632</v>
      </c>
      <c r="I9823" s="197">
        <v>42632</v>
      </c>
      <c r="J9823" s="231">
        <v>42649</v>
      </c>
      <c r="K9823" s="196">
        <v>17</v>
      </c>
      <c r="L9823" s="196">
        <v>84429</v>
      </c>
    </row>
    <row r="9824" spans="1:12" ht="21.75" hidden="1" customHeight="1" x14ac:dyDescent="0.25">
      <c r="A9824" s="77" t="s">
        <v>5627</v>
      </c>
      <c r="B9824" s="196" t="s">
        <v>2041</v>
      </c>
      <c r="C9824" s="196" t="s">
        <v>5714</v>
      </c>
      <c r="D9824" s="196" t="s">
        <v>241</v>
      </c>
      <c r="E9824" s="196">
        <v>1014659347</v>
      </c>
      <c r="F9824" s="196" t="s">
        <v>4</v>
      </c>
      <c r="G9824" s="197" t="s">
        <v>242</v>
      </c>
      <c r="H9824" s="197">
        <v>42632</v>
      </c>
      <c r="I9824" s="197">
        <v>42632</v>
      </c>
      <c r="J9824" s="231">
        <v>42649</v>
      </c>
      <c r="K9824" s="196">
        <v>17</v>
      </c>
      <c r="L9824" s="196">
        <v>84430</v>
      </c>
    </row>
    <row r="9825" spans="1:12" ht="21.75" hidden="1" customHeight="1" x14ac:dyDescent="0.25">
      <c r="A9825" s="77" t="s">
        <v>5627</v>
      </c>
      <c r="B9825" s="196" t="s">
        <v>2043</v>
      </c>
      <c r="C9825" s="196" t="s">
        <v>4673</v>
      </c>
      <c r="D9825" s="196" t="s">
        <v>241</v>
      </c>
      <c r="E9825" s="196">
        <v>19531069</v>
      </c>
      <c r="F9825" s="196" t="s">
        <v>4</v>
      </c>
      <c r="G9825" s="197" t="s">
        <v>248</v>
      </c>
      <c r="H9825" s="197">
        <v>42632</v>
      </c>
      <c r="I9825" s="197">
        <v>42632</v>
      </c>
      <c r="J9825" s="231">
        <v>42648</v>
      </c>
      <c r="K9825" s="196">
        <v>16</v>
      </c>
      <c r="L9825" s="196">
        <v>84433</v>
      </c>
    </row>
    <row r="9826" spans="1:12" ht="21.75" hidden="1" customHeight="1" x14ac:dyDescent="0.25">
      <c r="A9826" s="77" t="s">
        <v>5627</v>
      </c>
      <c r="B9826" s="196" t="s">
        <v>2047</v>
      </c>
      <c r="C9826" s="196" t="s">
        <v>5179</v>
      </c>
      <c r="D9826" s="196" t="s">
        <v>245</v>
      </c>
      <c r="E9826" s="196">
        <v>1082948804</v>
      </c>
      <c r="F9826" s="196" t="s">
        <v>4</v>
      </c>
      <c r="G9826" s="197" t="s">
        <v>239</v>
      </c>
      <c r="H9826" s="197">
        <v>42632</v>
      </c>
      <c r="I9826" s="197">
        <v>42632</v>
      </c>
      <c r="J9826" s="231">
        <v>42654</v>
      </c>
      <c r="K9826" s="196">
        <v>22</v>
      </c>
      <c r="L9826" s="196">
        <v>84437</v>
      </c>
    </row>
    <row r="9827" spans="1:12" ht="21.75" hidden="1" customHeight="1" x14ac:dyDescent="0.25">
      <c r="A9827" s="77" t="s">
        <v>5627</v>
      </c>
      <c r="B9827" s="196" t="s">
        <v>8</v>
      </c>
      <c r="C9827" s="196" t="s">
        <v>2278</v>
      </c>
      <c r="D9827" s="196" t="s">
        <v>245</v>
      </c>
      <c r="E9827" s="196">
        <v>1126251235</v>
      </c>
      <c r="F9827" s="196" t="s">
        <v>4</v>
      </c>
      <c r="G9827" s="197" t="s">
        <v>239</v>
      </c>
      <c r="H9827" s="197">
        <v>42632</v>
      </c>
      <c r="I9827" s="197">
        <v>42632</v>
      </c>
      <c r="J9827" s="231">
        <v>42654</v>
      </c>
      <c r="K9827" s="196">
        <v>22</v>
      </c>
      <c r="L9827" s="196">
        <v>84438</v>
      </c>
    </row>
    <row r="9828" spans="1:12" ht="21.75" hidden="1" customHeight="1" x14ac:dyDescent="0.25">
      <c r="A9828" s="77" t="s">
        <v>5627</v>
      </c>
      <c r="B9828" s="196" t="s">
        <v>1</v>
      </c>
      <c r="C9828" s="196" t="s">
        <v>5715</v>
      </c>
      <c r="D9828" s="196" t="s">
        <v>241</v>
      </c>
      <c r="E9828" s="196">
        <v>57436544</v>
      </c>
      <c r="F9828" s="196" t="s">
        <v>4</v>
      </c>
      <c r="G9828" s="197" t="s">
        <v>248</v>
      </c>
      <c r="H9828" s="197">
        <v>42632</v>
      </c>
      <c r="I9828" s="197">
        <v>42632</v>
      </c>
      <c r="J9828" s="231">
        <v>42653</v>
      </c>
      <c r="K9828" s="196">
        <v>21</v>
      </c>
      <c r="L9828" s="196">
        <v>84441</v>
      </c>
    </row>
    <row r="9829" spans="1:12" ht="21.75" hidden="1" customHeight="1" x14ac:dyDescent="0.25">
      <c r="A9829" s="77" t="s">
        <v>5627</v>
      </c>
      <c r="B9829" s="196" t="s">
        <v>1</v>
      </c>
      <c r="C9829" s="196" t="s">
        <v>4527</v>
      </c>
      <c r="D9829" s="196" t="s">
        <v>241</v>
      </c>
      <c r="E9829" s="196">
        <v>1082937844</v>
      </c>
      <c r="F9829" s="196" t="s">
        <v>4</v>
      </c>
      <c r="G9829" s="197" t="s">
        <v>242</v>
      </c>
      <c r="H9829" s="197">
        <v>42632</v>
      </c>
      <c r="I9829" s="197">
        <v>42632</v>
      </c>
      <c r="J9829" s="231">
        <v>42649</v>
      </c>
      <c r="K9829" s="196">
        <v>17</v>
      </c>
      <c r="L9829" s="196">
        <v>84442</v>
      </c>
    </row>
    <row r="9830" spans="1:12" ht="21.75" hidden="1" customHeight="1" x14ac:dyDescent="0.25">
      <c r="A9830" s="77" t="s">
        <v>5627</v>
      </c>
      <c r="B9830" s="196" t="s">
        <v>2043</v>
      </c>
      <c r="C9830" s="196" t="s">
        <v>5716</v>
      </c>
      <c r="D9830" s="196" t="s">
        <v>241</v>
      </c>
      <c r="E9830" s="196">
        <v>12561008</v>
      </c>
      <c r="F9830" s="196" t="s">
        <v>4</v>
      </c>
      <c r="G9830" s="197" t="s">
        <v>248</v>
      </c>
      <c r="H9830" s="197">
        <v>42632</v>
      </c>
      <c r="I9830" s="197">
        <v>42632</v>
      </c>
      <c r="J9830" s="231">
        <v>42647</v>
      </c>
      <c r="K9830" s="196">
        <v>15</v>
      </c>
      <c r="L9830" s="196">
        <v>84443</v>
      </c>
    </row>
    <row r="9831" spans="1:12" ht="21.75" hidden="1" customHeight="1" x14ac:dyDescent="0.25">
      <c r="A9831" s="77" t="s">
        <v>5627</v>
      </c>
      <c r="B9831" s="196" t="s">
        <v>1</v>
      </c>
      <c r="C9831" s="196" t="s">
        <v>5717</v>
      </c>
      <c r="D9831" s="196" t="s">
        <v>241</v>
      </c>
      <c r="E9831" s="196">
        <v>26884506</v>
      </c>
      <c r="F9831" s="196" t="s">
        <v>4</v>
      </c>
      <c r="G9831" s="197" t="s">
        <v>242</v>
      </c>
      <c r="H9831" s="197">
        <v>42632</v>
      </c>
      <c r="I9831" s="197">
        <v>42632</v>
      </c>
      <c r="J9831" s="231">
        <v>42649</v>
      </c>
      <c r="K9831" s="196">
        <v>17</v>
      </c>
      <c r="L9831" s="196">
        <v>84444</v>
      </c>
    </row>
    <row r="9832" spans="1:12" ht="21.75" hidden="1" customHeight="1" x14ac:dyDescent="0.25">
      <c r="A9832" s="77" t="s">
        <v>5627</v>
      </c>
      <c r="B9832" s="196" t="s">
        <v>2047</v>
      </c>
      <c r="C9832" s="196" t="s">
        <v>3967</v>
      </c>
      <c r="D9832" s="196" t="s">
        <v>241</v>
      </c>
      <c r="E9832" s="196">
        <v>85457504</v>
      </c>
      <c r="F9832" s="196" t="s">
        <v>4</v>
      </c>
      <c r="G9832" s="197" t="s">
        <v>313</v>
      </c>
      <c r="H9832" s="197">
        <v>42632</v>
      </c>
      <c r="I9832" s="197">
        <v>42632</v>
      </c>
      <c r="J9832" s="231">
        <v>42653</v>
      </c>
      <c r="K9832" s="196">
        <v>21</v>
      </c>
      <c r="L9832" s="196">
        <v>84448</v>
      </c>
    </row>
    <row r="9833" spans="1:12" ht="21.75" hidden="1" customHeight="1" x14ac:dyDescent="0.25">
      <c r="A9833" s="77" t="s">
        <v>5627</v>
      </c>
      <c r="B9833" s="196" t="s">
        <v>2043</v>
      </c>
      <c r="C9833" s="196" t="s">
        <v>2226</v>
      </c>
      <c r="D9833" s="196" t="s">
        <v>238</v>
      </c>
      <c r="E9833" s="196">
        <v>1082865511</v>
      </c>
      <c r="F9833" s="196" t="s">
        <v>4</v>
      </c>
      <c r="G9833" s="197" t="s">
        <v>239</v>
      </c>
      <c r="H9833" s="197">
        <v>42632</v>
      </c>
      <c r="I9833" s="197">
        <v>42632</v>
      </c>
      <c r="J9833" s="231">
        <v>42655</v>
      </c>
      <c r="K9833" s="196">
        <v>23</v>
      </c>
      <c r="L9833" s="196">
        <v>84449</v>
      </c>
    </row>
    <row r="9834" spans="1:12" ht="21.75" hidden="1" customHeight="1" x14ac:dyDescent="0.25">
      <c r="A9834" s="77" t="s">
        <v>5627</v>
      </c>
      <c r="B9834" s="196" t="s">
        <v>1</v>
      </c>
      <c r="C9834" s="196" t="s">
        <v>5718</v>
      </c>
      <c r="D9834" s="196" t="s">
        <v>241</v>
      </c>
      <c r="E9834" s="196">
        <v>36532179</v>
      </c>
      <c r="F9834" s="196" t="s">
        <v>4</v>
      </c>
      <c r="G9834" s="197" t="s">
        <v>242</v>
      </c>
      <c r="H9834" s="197">
        <v>42632</v>
      </c>
      <c r="I9834" s="197">
        <v>42632</v>
      </c>
      <c r="J9834" s="231">
        <v>42650</v>
      </c>
      <c r="K9834" s="196">
        <v>18</v>
      </c>
      <c r="L9834" s="196">
        <v>84450</v>
      </c>
    </row>
    <row r="9835" spans="1:12" ht="21.75" hidden="1" customHeight="1" x14ac:dyDescent="0.25">
      <c r="A9835" s="77" t="s">
        <v>5627</v>
      </c>
      <c r="B9835" s="196" t="s">
        <v>7</v>
      </c>
      <c r="C9835" s="196" t="s">
        <v>635</v>
      </c>
      <c r="D9835" s="196" t="s">
        <v>245</v>
      </c>
      <c r="E9835" s="196">
        <v>1124051518</v>
      </c>
      <c r="F9835" s="196" t="s">
        <v>4</v>
      </c>
      <c r="G9835" s="197" t="s">
        <v>239</v>
      </c>
      <c r="H9835" s="197">
        <v>42632</v>
      </c>
      <c r="I9835" s="197">
        <v>42632</v>
      </c>
      <c r="J9835" s="231">
        <v>42654</v>
      </c>
      <c r="K9835" s="196">
        <v>22</v>
      </c>
      <c r="L9835" s="196">
        <v>84451</v>
      </c>
    </row>
    <row r="9836" spans="1:12" ht="21.75" hidden="1" customHeight="1" x14ac:dyDescent="0.25">
      <c r="A9836" s="77" t="s">
        <v>5627</v>
      </c>
      <c r="B9836" s="196" t="s">
        <v>1</v>
      </c>
      <c r="C9836" s="196" t="s">
        <v>5719</v>
      </c>
      <c r="D9836" s="196" t="s">
        <v>241</v>
      </c>
      <c r="E9836" s="196">
        <v>57413560</v>
      </c>
      <c r="F9836" s="196" t="s">
        <v>4</v>
      </c>
      <c r="G9836" s="197" t="s">
        <v>242</v>
      </c>
      <c r="H9836" s="197">
        <v>42632</v>
      </c>
      <c r="I9836" s="197">
        <v>42632</v>
      </c>
      <c r="J9836" s="231">
        <v>42649</v>
      </c>
      <c r="K9836" s="196">
        <v>17</v>
      </c>
      <c r="L9836" s="196">
        <v>84452</v>
      </c>
    </row>
    <row r="9837" spans="1:12" ht="21.75" hidden="1" customHeight="1" x14ac:dyDescent="0.25">
      <c r="A9837" s="77" t="s">
        <v>5627</v>
      </c>
      <c r="B9837" s="196" t="s">
        <v>2041</v>
      </c>
      <c r="C9837" s="196" t="s">
        <v>5101</v>
      </c>
      <c r="D9837" s="196" t="s">
        <v>245</v>
      </c>
      <c r="E9837" s="196">
        <v>1083012319</v>
      </c>
      <c r="F9837" s="196" t="s">
        <v>4</v>
      </c>
      <c r="G9837" s="197" t="s">
        <v>242</v>
      </c>
      <c r="H9837" s="197">
        <v>42632</v>
      </c>
      <c r="I9837" s="197">
        <v>42632</v>
      </c>
      <c r="J9837" s="231">
        <v>42649</v>
      </c>
      <c r="K9837" s="196">
        <v>17</v>
      </c>
      <c r="L9837" s="196">
        <v>84453</v>
      </c>
    </row>
    <row r="9838" spans="1:12" ht="21.75" hidden="1" customHeight="1" x14ac:dyDescent="0.25">
      <c r="A9838" s="77" t="s">
        <v>5627</v>
      </c>
      <c r="B9838" s="196" t="s">
        <v>2043</v>
      </c>
      <c r="C9838" s="196" t="s">
        <v>4352</v>
      </c>
      <c r="D9838" s="196" t="s">
        <v>241</v>
      </c>
      <c r="E9838" s="196">
        <v>39031691</v>
      </c>
      <c r="F9838" s="196" t="s">
        <v>4</v>
      </c>
      <c r="G9838" s="197" t="s">
        <v>242</v>
      </c>
      <c r="H9838" s="197">
        <v>42632</v>
      </c>
      <c r="I9838" s="197">
        <v>42632</v>
      </c>
      <c r="J9838" s="231">
        <v>42649</v>
      </c>
      <c r="K9838" s="196">
        <v>17</v>
      </c>
      <c r="L9838" s="196">
        <v>84454</v>
      </c>
    </row>
    <row r="9839" spans="1:12" ht="21.75" hidden="1" customHeight="1" x14ac:dyDescent="0.25">
      <c r="A9839" s="77" t="s">
        <v>5627</v>
      </c>
      <c r="B9839" s="196" t="s">
        <v>2043</v>
      </c>
      <c r="C9839" s="196" t="s">
        <v>1581</v>
      </c>
      <c r="D9839" s="196" t="s">
        <v>245</v>
      </c>
      <c r="E9839" s="196">
        <v>1082971655</v>
      </c>
      <c r="F9839" s="196" t="s">
        <v>4</v>
      </c>
      <c r="G9839" s="197" t="s">
        <v>239</v>
      </c>
      <c r="H9839" s="197">
        <v>42632</v>
      </c>
      <c r="I9839" s="197">
        <v>42632</v>
      </c>
      <c r="J9839" s="231">
        <v>42654</v>
      </c>
      <c r="K9839" s="196">
        <v>22</v>
      </c>
      <c r="L9839" s="196">
        <v>84455</v>
      </c>
    </row>
    <row r="9840" spans="1:12" ht="21.75" hidden="1" customHeight="1" x14ac:dyDescent="0.25">
      <c r="A9840" s="77" t="s">
        <v>5627</v>
      </c>
      <c r="B9840" s="196" t="s">
        <v>7</v>
      </c>
      <c r="C9840" s="196" t="s">
        <v>5539</v>
      </c>
      <c r="D9840" s="196" t="s">
        <v>238</v>
      </c>
      <c r="E9840" s="196">
        <v>1007499663</v>
      </c>
      <c r="F9840" s="196" t="s">
        <v>4</v>
      </c>
      <c r="G9840" s="197" t="s">
        <v>313</v>
      </c>
      <c r="H9840" s="197">
        <v>42632</v>
      </c>
      <c r="I9840" s="197">
        <v>42632</v>
      </c>
      <c r="J9840" s="231">
        <v>42660</v>
      </c>
      <c r="K9840" s="196">
        <v>28</v>
      </c>
      <c r="L9840" s="196">
        <v>84458</v>
      </c>
    </row>
    <row r="9841" spans="1:12" ht="21.75" hidden="1" customHeight="1" x14ac:dyDescent="0.25">
      <c r="A9841" s="77" t="s">
        <v>5627</v>
      </c>
      <c r="B9841" s="196" t="s">
        <v>2043</v>
      </c>
      <c r="C9841" s="196" t="s">
        <v>5720</v>
      </c>
      <c r="D9841" s="196" t="s">
        <v>241</v>
      </c>
      <c r="E9841" s="196">
        <v>85457726</v>
      </c>
      <c r="F9841" s="196" t="s">
        <v>27</v>
      </c>
      <c r="G9841" s="197" t="s">
        <v>287</v>
      </c>
      <c r="H9841" s="197">
        <v>42632</v>
      </c>
      <c r="I9841" s="197">
        <v>42632</v>
      </c>
      <c r="J9841" s="231">
        <v>42646</v>
      </c>
      <c r="K9841" s="196">
        <v>14</v>
      </c>
      <c r="L9841" s="196">
        <v>84460</v>
      </c>
    </row>
    <row r="9842" spans="1:12" ht="21.75" hidden="1" customHeight="1" x14ac:dyDescent="0.25">
      <c r="A9842" s="77" t="s">
        <v>5627</v>
      </c>
      <c r="B9842" s="196" t="s">
        <v>7</v>
      </c>
      <c r="C9842" s="196" t="s">
        <v>5721</v>
      </c>
      <c r="D9842" s="196" t="s">
        <v>241</v>
      </c>
      <c r="E9842" s="196">
        <v>57442175</v>
      </c>
      <c r="F9842" s="196" t="s">
        <v>4</v>
      </c>
      <c r="G9842" s="197" t="s">
        <v>242</v>
      </c>
      <c r="H9842" s="197">
        <v>42632</v>
      </c>
      <c r="I9842" s="197">
        <v>42632</v>
      </c>
      <c r="J9842" s="231">
        <v>42650</v>
      </c>
      <c r="K9842" s="196">
        <v>18</v>
      </c>
      <c r="L9842" s="196">
        <v>84461</v>
      </c>
    </row>
    <row r="9843" spans="1:12" ht="21.75" hidden="1" customHeight="1" x14ac:dyDescent="0.25">
      <c r="A9843" s="77" t="s">
        <v>5627</v>
      </c>
      <c r="B9843" s="196" t="s">
        <v>2043</v>
      </c>
      <c r="C9843" s="196" t="s">
        <v>796</v>
      </c>
      <c r="D9843" s="196" t="s">
        <v>241</v>
      </c>
      <c r="E9843" s="196">
        <v>49752060</v>
      </c>
      <c r="F9843" s="196" t="s">
        <v>4</v>
      </c>
      <c r="G9843" s="197" t="s">
        <v>239</v>
      </c>
      <c r="H9843" s="197">
        <v>42632</v>
      </c>
      <c r="I9843" s="197">
        <v>42632</v>
      </c>
      <c r="J9843" s="231">
        <v>42654</v>
      </c>
      <c r="K9843" s="196">
        <v>22</v>
      </c>
      <c r="L9843" s="196">
        <v>84462</v>
      </c>
    </row>
    <row r="9844" spans="1:12" ht="21.75" hidden="1" customHeight="1" x14ac:dyDescent="0.25">
      <c r="A9844" s="77" t="s">
        <v>5627</v>
      </c>
      <c r="B9844" s="196" t="s">
        <v>11</v>
      </c>
      <c r="C9844" s="196" t="s">
        <v>1634</v>
      </c>
      <c r="D9844" s="196" t="s">
        <v>241</v>
      </c>
      <c r="E9844" s="196">
        <v>77165139</v>
      </c>
      <c r="F9844" s="196" t="s">
        <v>4</v>
      </c>
      <c r="G9844" s="197" t="s">
        <v>248</v>
      </c>
      <c r="H9844" s="197">
        <v>42632</v>
      </c>
      <c r="I9844" s="197">
        <v>42632</v>
      </c>
      <c r="J9844" s="231">
        <v>42654</v>
      </c>
      <c r="K9844" s="196">
        <v>22</v>
      </c>
      <c r="L9844" s="196">
        <v>84463</v>
      </c>
    </row>
    <row r="9845" spans="1:12" ht="21.75" hidden="1" customHeight="1" x14ac:dyDescent="0.25">
      <c r="A9845" s="77" t="s">
        <v>5627</v>
      </c>
      <c r="B9845" s="196" t="s">
        <v>2047</v>
      </c>
      <c r="C9845" s="196" t="s">
        <v>3793</v>
      </c>
      <c r="D9845" s="196" t="s">
        <v>245</v>
      </c>
      <c r="E9845" s="196">
        <v>1205963649</v>
      </c>
      <c r="F9845" s="196" t="s">
        <v>4</v>
      </c>
      <c r="G9845" s="197" t="s">
        <v>239</v>
      </c>
      <c r="H9845" s="197">
        <v>42632</v>
      </c>
      <c r="I9845" s="197">
        <v>42632</v>
      </c>
      <c r="J9845" s="231">
        <v>42654</v>
      </c>
      <c r="K9845" s="196">
        <v>22</v>
      </c>
      <c r="L9845" s="196">
        <v>84464</v>
      </c>
    </row>
    <row r="9846" spans="1:12" ht="21.75" hidden="1" customHeight="1" x14ac:dyDescent="0.25">
      <c r="A9846" s="77" t="s">
        <v>5627</v>
      </c>
      <c r="B9846" s="196" t="s">
        <v>11</v>
      </c>
      <c r="C9846" s="196" t="s">
        <v>5722</v>
      </c>
      <c r="D9846" s="196" t="s">
        <v>241</v>
      </c>
      <c r="E9846" s="196">
        <v>12630585</v>
      </c>
      <c r="F9846" s="196" t="s">
        <v>4</v>
      </c>
      <c r="G9846" s="197" t="s">
        <v>248</v>
      </c>
      <c r="H9846" s="197">
        <v>42632</v>
      </c>
      <c r="I9846" s="197">
        <v>42632</v>
      </c>
      <c r="J9846" s="231">
        <v>42650</v>
      </c>
      <c r="K9846" s="196">
        <v>18</v>
      </c>
      <c r="L9846" s="196">
        <v>84468</v>
      </c>
    </row>
    <row r="9847" spans="1:12" ht="21.75" hidden="1" customHeight="1" x14ac:dyDescent="0.25">
      <c r="A9847" s="77" t="s">
        <v>5627</v>
      </c>
      <c r="B9847" s="196" t="s">
        <v>2043</v>
      </c>
      <c r="C9847" s="196" t="s">
        <v>3653</v>
      </c>
      <c r="D9847" s="196" t="s">
        <v>241</v>
      </c>
      <c r="E9847" s="196">
        <v>1083026075</v>
      </c>
      <c r="F9847" s="196" t="s">
        <v>4</v>
      </c>
      <c r="G9847" s="197" t="s">
        <v>248</v>
      </c>
      <c r="H9847" s="197">
        <v>42632</v>
      </c>
      <c r="I9847" s="197">
        <v>42632</v>
      </c>
      <c r="J9847" s="231">
        <v>42653</v>
      </c>
      <c r="K9847" s="196">
        <v>21</v>
      </c>
      <c r="L9847" s="196">
        <v>84469</v>
      </c>
    </row>
    <row r="9848" spans="1:12" ht="21.75" hidden="1" customHeight="1" x14ac:dyDescent="0.25">
      <c r="A9848" s="77" t="s">
        <v>5627</v>
      </c>
      <c r="B9848" s="196" t="s">
        <v>1</v>
      </c>
      <c r="C9848" s="196" t="s">
        <v>5723</v>
      </c>
      <c r="D9848" s="196" t="s">
        <v>238</v>
      </c>
      <c r="E9848" s="196">
        <v>99031809467</v>
      </c>
      <c r="F9848" s="196" t="s">
        <v>4</v>
      </c>
      <c r="G9848" s="197" t="s">
        <v>248</v>
      </c>
      <c r="H9848" s="197">
        <v>42633</v>
      </c>
      <c r="I9848" s="197">
        <v>42633</v>
      </c>
      <c r="J9848" s="231">
        <v>42654</v>
      </c>
      <c r="K9848" s="196">
        <v>21</v>
      </c>
      <c r="L9848" s="196">
        <v>84480</v>
      </c>
    </row>
    <row r="9849" spans="1:12" ht="21.75" hidden="1" customHeight="1" x14ac:dyDescent="0.25">
      <c r="A9849" s="77" t="s">
        <v>5627</v>
      </c>
      <c r="B9849" s="196" t="s">
        <v>1</v>
      </c>
      <c r="C9849" s="196" t="s">
        <v>1756</v>
      </c>
      <c r="D9849" s="196" t="s">
        <v>241</v>
      </c>
      <c r="E9849" s="196">
        <v>39142472</v>
      </c>
      <c r="F9849" s="196" t="s">
        <v>4</v>
      </c>
      <c r="G9849" s="197" t="s">
        <v>248</v>
      </c>
      <c r="H9849" s="197">
        <v>42633</v>
      </c>
      <c r="I9849" s="197">
        <v>42633</v>
      </c>
      <c r="J9849" s="231">
        <v>42650</v>
      </c>
      <c r="K9849" s="196">
        <v>17</v>
      </c>
      <c r="L9849" s="196">
        <v>84485</v>
      </c>
    </row>
    <row r="9850" spans="1:12" ht="21.75" hidden="1" customHeight="1" x14ac:dyDescent="0.25">
      <c r="A9850" s="77" t="s">
        <v>5627</v>
      </c>
      <c r="B9850" s="196" t="s">
        <v>2043</v>
      </c>
      <c r="C9850" s="196" t="s">
        <v>5724</v>
      </c>
      <c r="D9850" s="196" t="s">
        <v>241</v>
      </c>
      <c r="E9850" s="196">
        <v>26757568</v>
      </c>
      <c r="F9850" s="196" t="s">
        <v>4</v>
      </c>
      <c r="G9850" s="197" t="s">
        <v>248</v>
      </c>
      <c r="H9850" s="197">
        <v>42633</v>
      </c>
      <c r="I9850" s="197">
        <v>42633</v>
      </c>
      <c r="J9850" s="231">
        <v>42648</v>
      </c>
      <c r="K9850" s="196">
        <v>15</v>
      </c>
      <c r="L9850" s="196">
        <v>84486</v>
      </c>
    </row>
    <row r="9851" spans="1:12" ht="21.75" hidden="1" customHeight="1" x14ac:dyDescent="0.25">
      <c r="A9851" s="77" t="s">
        <v>5627</v>
      </c>
      <c r="B9851" s="196" t="s">
        <v>2043</v>
      </c>
      <c r="C9851" s="196" t="s">
        <v>2867</v>
      </c>
      <c r="D9851" s="196" t="s">
        <v>245</v>
      </c>
      <c r="E9851" s="196">
        <v>1084789658</v>
      </c>
      <c r="F9851" s="196" t="s">
        <v>4</v>
      </c>
      <c r="G9851" s="197" t="s">
        <v>239</v>
      </c>
      <c r="H9851" s="197">
        <v>42633</v>
      </c>
      <c r="I9851" s="197">
        <v>42633</v>
      </c>
      <c r="J9851" s="231">
        <v>42654</v>
      </c>
      <c r="K9851" s="196">
        <v>21</v>
      </c>
      <c r="L9851" s="196">
        <v>84489</v>
      </c>
    </row>
    <row r="9852" spans="1:12" ht="21.75" hidden="1" customHeight="1" x14ac:dyDescent="0.25">
      <c r="A9852" s="77" t="s">
        <v>5627</v>
      </c>
      <c r="B9852" s="196" t="s">
        <v>1</v>
      </c>
      <c r="C9852" s="196" t="s">
        <v>169</v>
      </c>
      <c r="D9852" s="196" t="s">
        <v>241</v>
      </c>
      <c r="E9852" s="196">
        <v>1083571948</v>
      </c>
      <c r="F9852" s="196" t="s">
        <v>4</v>
      </c>
      <c r="G9852" s="197" t="s">
        <v>242</v>
      </c>
      <c r="H9852" s="197">
        <v>42633</v>
      </c>
      <c r="I9852" s="197">
        <v>42633</v>
      </c>
      <c r="J9852" s="231">
        <v>42649</v>
      </c>
      <c r="K9852" s="196">
        <v>16</v>
      </c>
      <c r="L9852" s="196">
        <v>84490</v>
      </c>
    </row>
    <row r="9853" spans="1:12" ht="21.75" hidden="1" customHeight="1" x14ac:dyDescent="0.25">
      <c r="A9853" s="77" t="s">
        <v>5627</v>
      </c>
      <c r="B9853" s="196" t="s">
        <v>1</v>
      </c>
      <c r="C9853" s="196" t="s">
        <v>5725</v>
      </c>
      <c r="D9853" s="196" t="s">
        <v>241</v>
      </c>
      <c r="E9853" s="196">
        <v>84456032</v>
      </c>
      <c r="F9853" s="196" t="s">
        <v>4</v>
      </c>
      <c r="G9853" s="197" t="s">
        <v>242</v>
      </c>
      <c r="H9853" s="197">
        <v>42633</v>
      </c>
      <c r="I9853" s="197">
        <v>42633</v>
      </c>
      <c r="J9853" s="231">
        <v>42649</v>
      </c>
      <c r="K9853" s="196">
        <v>16</v>
      </c>
      <c r="L9853" s="196">
        <v>84492</v>
      </c>
    </row>
    <row r="9854" spans="1:12" ht="21.75" hidden="1" customHeight="1" x14ac:dyDescent="0.25">
      <c r="A9854" s="77" t="s">
        <v>5627</v>
      </c>
      <c r="B9854" s="196" t="s">
        <v>2043</v>
      </c>
      <c r="C9854" s="196" t="s">
        <v>5726</v>
      </c>
      <c r="D9854" s="196" t="s">
        <v>241</v>
      </c>
      <c r="E9854" s="196">
        <v>16616843</v>
      </c>
      <c r="F9854" s="196" t="s">
        <v>4</v>
      </c>
      <c r="G9854" s="197" t="s">
        <v>248</v>
      </c>
      <c r="H9854" s="197">
        <v>42633</v>
      </c>
      <c r="I9854" s="197">
        <v>42633</v>
      </c>
      <c r="J9854" s="231">
        <v>42650</v>
      </c>
      <c r="K9854" s="196">
        <v>17</v>
      </c>
      <c r="L9854" s="196">
        <v>84495</v>
      </c>
    </row>
    <row r="9855" spans="1:12" ht="21.75" hidden="1" customHeight="1" x14ac:dyDescent="0.25">
      <c r="A9855" s="77" t="s">
        <v>5627</v>
      </c>
      <c r="B9855" s="196" t="s">
        <v>2043</v>
      </c>
      <c r="C9855" s="196" t="s">
        <v>4998</v>
      </c>
      <c r="D9855" s="196" t="s">
        <v>238</v>
      </c>
      <c r="E9855" s="196">
        <v>1129505325</v>
      </c>
      <c r="F9855" s="196" t="s">
        <v>4</v>
      </c>
      <c r="G9855" s="197" t="s">
        <v>242</v>
      </c>
      <c r="H9855" s="197">
        <v>42633</v>
      </c>
      <c r="I9855" s="197">
        <v>42633</v>
      </c>
      <c r="J9855" s="231">
        <v>42650</v>
      </c>
      <c r="K9855" s="196">
        <v>17</v>
      </c>
      <c r="L9855" s="196">
        <v>84498</v>
      </c>
    </row>
    <row r="9856" spans="1:12" ht="21.75" hidden="1" customHeight="1" x14ac:dyDescent="0.25">
      <c r="A9856" s="77" t="s">
        <v>5627</v>
      </c>
      <c r="B9856" s="196" t="s">
        <v>1</v>
      </c>
      <c r="C9856" s="196" t="s">
        <v>5727</v>
      </c>
      <c r="D9856" s="196" t="s">
        <v>241</v>
      </c>
      <c r="E9856" s="196">
        <v>50879805</v>
      </c>
      <c r="F9856" s="196" t="s">
        <v>4</v>
      </c>
      <c r="G9856" s="197" t="s">
        <v>248</v>
      </c>
      <c r="H9856" s="197">
        <v>42633</v>
      </c>
      <c r="I9856" s="197">
        <v>42633</v>
      </c>
      <c r="J9856" s="231">
        <v>42650</v>
      </c>
      <c r="K9856" s="196">
        <v>17</v>
      </c>
      <c r="L9856" s="196">
        <v>84499</v>
      </c>
    </row>
    <row r="9857" spans="1:12" ht="21.75" hidden="1" customHeight="1" x14ac:dyDescent="0.25">
      <c r="A9857" s="77" t="s">
        <v>5627</v>
      </c>
      <c r="B9857" s="196" t="s">
        <v>1</v>
      </c>
      <c r="C9857" s="196" t="s">
        <v>5728</v>
      </c>
      <c r="D9857" s="196" t="s">
        <v>245</v>
      </c>
      <c r="E9857" s="196">
        <v>1221968593</v>
      </c>
      <c r="F9857" s="196" t="s">
        <v>4</v>
      </c>
      <c r="G9857" s="197" t="s">
        <v>239</v>
      </c>
      <c r="H9857" s="197">
        <v>42633</v>
      </c>
      <c r="I9857" s="197">
        <v>42633</v>
      </c>
      <c r="J9857" s="231">
        <v>42655</v>
      </c>
      <c r="K9857" s="196">
        <v>22</v>
      </c>
      <c r="L9857" s="196">
        <v>84500</v>
      </c>
    </row>
    <row r="9858" spans="1:12" ht="21.75" hidden="1" customHeight="1" x14ac:dyDescent="0.25">
      <c r="A9858" s="77" t="s">
        <v>5627</v>
      </c>
      <c r="B9858" s="196" t="s">
        <v>1</v>
      </c>
      <c r="C9858" s="196" t="s">
        <v>4655</v>
      </c>
      <c r="D9858" s="196" t="s">
        <v>241</v>
      </c>
      <c r="E9858" s="196">
        <v>57429148</v>
      </c>
      <c r="F9858" s="196" t="s">
        <v>27</v>
      </c>
      <c r="G9858" s="197" t="s">
        <v>287</v>
      </c>
      <c r="H9858" s="197">
        <v>42633</v>
      </c>
      <c r="I9858" s="197">
        <v>42633</v>
      </c>
      <c r="J9858" s="231">
        <v>42667</v>
      </c>
      <c r="K9858" s="196">
        <v>34</v>
      </c>
      <c r="L9858" s="196">
        <v>84501</v>
      </c>
    </row>
    <row r="9859" spans="1:12" ht="21.75" hidden="1" customHeight="1" x14ac:dyDescent="0.25">
      <c r="A9859" s="77" t="s">
        <v>5627</v>
      </c>
      <c r="B9859" s="196" t="s">
        <v>2043</v>
      </c>
      <c r="C9859" s="196" t="s">
        <v>5729</v>
      </c>
      <c r="D9859" s="196" t="s">
        <v>238</v>
      </c>
      <c r="E9859" s="196">
        <v>1082874144</v>
      </c>
      <c r="F9859" s="196" t="s">
        <v>4</v>
      </c>
      <c r="G9859" s="197" t="s">
        <v>239</v>
      </c>
      <c r="H9859" s="197">
        <v>42633</v>
      </c>
      <c r="I9859" s="197">
        <v>42633</v>
      </c>
      <c r="J9859" s="231">
        <v>42655</v>
      </c>
      <c r="K9859" s="196">
        <v>22</v>
      </c>
      <c r="L9859" s="196">
        <v>84502</v>
      </c>
    </row>
    <row r="9860" spans="1:12" ht="21.75" hidden="1" customHeight="1" x14ac:dyDescent="0.25">
      <c r="A9860" s="77" t="s">
        <v>5627</v>
      </c>
      <c r="B9860" s="196" t="s">
        <v>2047</v>
      </c>
      <c r="C9860" s="196" t="s">
        <v>5730</v>
      </c>
      <c r="D9860" s="196" t="s">
        <v>238</v>
      </c>
      <c r="E9860" s="196">
        <v>1004356484</v>
      </c>
      <c r="F9860" s="196" t="s">
        <v>4</v>
      </c>
      <c r="G9860" s="197" t="s">
        <v>239</v>
      </c>
      <c r="H9860" s="197">
        <v>42633</v>
      </c>
      <c r="I9860" s="197">
        <v>42633</v>
      </c>
      <c r="J9860" s="231">
        <v>42655</v>
      </c>
      <c r="K9860" s="196">
        <v>22</v>
      </c>
      <c r="L9860" s="196">
        <v>84503</v>
      </c>
    </row>
    <row r="9861" spans="1:12" ht="21.75" hidden="1" customHeight="1" x14ac:dyDescent="0.25">
      <c r="A9861" s="77" t="s">
        <v>5627</v>
      </c>
      <c r="B9861" s="196" t="s">
        <v>2047</v>
      </c>
      <c r="C9861" s="196" t="s">
        <v>5731</v>
      </c>
      <c r="D9861" s="196" t="s">
        <v>245</v>
      </c>
      <c r="E9861" s="196">
        <v>1082978271</v>
      </c>
      <c r="F9861" s="196" t="s">
        <v>4</v>
      </c>
      <c r="G9861" s="197" t="s">
        <v>239</v>
      </c>
      <c r="H9861" s="197">
        <v>42633</v>
      </c>
      <c r="I9861" s="197">
        <v>42633</v>
      </c>
      <c r="J9861" s="231">
        <v>42655</v>
      </c>
      <c r="K9861" s="196">
        <v>22</v>
      </c>
      <c r="L9861" s="196">
        <v>84504</v>
      </c>
    </row>
    <row r="9862" spans="1:12" ht="21.75" hidden="1" customHeight="1" x14ac:dyDescent="0.25">
      <c r="A9862" s="77" t="s">
        <v>5627</v>
      </c>
      <c r="B9862" s="196" t="s">
        <v>2062</v>
      </c>
      <c r="C9862" s="196" t="s">
        <v>3619</v>
      </c>
      <c r="D9862" s="196" t="s">
        <v>241</v>
      </c>
      <c r="E9862" s="196">
        <v>57449456</v>
      </c>
      <c r="F9862" s="196" t="s">
        <v>4</v>
      </c>
      <c r="G9862" s="197" t="s">
        <v>248</v>
      </c>
      <c r="H9862" s="197">
        <v>42633</v>
      </c>
      <c r="I9862" s="197">
        <v>42633</v>
      </c>
      <c r="J9862" s="231">
        <v>42650</v>
      </c>
      <c r="K9862" s="196">
        <v>17</v>
      </c>
      <c r="L9862" s="196">
        <v>84507</v>
      </c>
    </row>
    <row r="9863" spans="1:12" ht="21.75" hidden="1" customHeight="1" x14ac:dyDescent="0.25">
      <c r="A9863" s="77" t="s">
        <v>5627</v>
      </c>
      <c r="B9863" s="196" t="s">
        <v>2047</v>
      </c>
      <c r="C9863" s="196" t="s">
        <v>5732</v>
      </c>
      <c r="D9863" s="196" t="s">
        <v>245</v>
      </c>
      <c r="E9863" s="196">
        <v>1082991380</v>
      </c>
      <c r="F9863" s="196" t="s">
        <v>4</v>
      </c>
      <c r="G9863" s="197" t="s">
        <v>239</v>
      </c>
      <c r="H9863" s="197">
        <v>42633</v>
      </c>
      <c r="I9863" s="197">
        <v>42633</v>
      </c>
      <c r="J9863" s="231">
        <v>42655</v>
      </c>
      <c r="K9863" s="196">
        <v>22</v>
      </c>
      <c r="L9863" s="196">
        <v>84508</v>
      </c>
    </row>
    <row r="9864" spans="1:12" ht="21.75" hidden="1" customHeight="1" x14ac:dyDescent="0.25">
      <c r="A9864" s="77" t="s">
        <v>5627</v>
      </c>
      <c r="B9864" s="196" t="s">
        <v>1</v>
      </c>
      <c r="C9864" s="196" t="s">
        <v>5733</v>
      </c>
      <c r="D9864" s="196" t="s">
        <v>241</v>
      </c>
      <c r="E9864" s="196">
        <v>57431211</v>
      </c>
      <c r="F9864" s="196" t="s">
        <v>4</v>
      </c>
      <c r="G9864" s="197" t="s">
        <v>242</v>
      </c>
      <c r="H9864" s="197">
        <v>42633</v>
      </c>
      <c r="I9864" s="197">
        <v>42633</v>
      </c>
      <c r="J9864" s="231">
        <v>42650</v>
      </c>
      <c r="K9864" s="196">
        <v>17</v>
      </c>
      <c r="L9864" s="196">
        <v>84509</v>
      </c>
    </row>
    <row r="9865" spans="1:12" ht="21.75" hidden="1" customHeight="1" x14ac:dyDescent="0.25">
      <c r="A9865" s="77" t="s">
        <v>5627</v>
      </c>
      <c r="B9865" s="196" t="s">
        <v>2043</v>
      </c>
      <c r="C9865" s="196" t="s">
        <v>697</v>
      </c>
      <c r="D9865" s="196" t="s">
        <v>241</v>
      </c>
      <c r="E9865" s="196">
        <v>36530443</v>
      </c>
      <c r="F9865" s="196" t="s">
        <v>4</v>
      </c>
      <c r="G9865" s="197" t="s">
        <v>248</v>
      </c>
      <c r="H9865" s="197">
        <v>42633</v>
      </c>
      <c r="I9865" s="197">
        <v>42633</v>
      </c>
      <c r="J9865" s="231">
        <v>42650</v>
      </c>
      <c r="K9865" s="196">
        <v>17</v>
      </c>
      <c r="L9865" s="196">
        <v>84510</v>
      </c>
    </row>
    <row r="9866" spans="1:12" ht="21.75" hidden="1" customHeight="1" x14ac:dyDescent="0.25">
      <c r="A9866" s="77" t="s">
        <v>5627</v>
      </c>
      <c r="B9866" s="196" t="s">
        <v>1</v>
      </c>
      <c r="C9866" s="196" t="s">
        <v>5734</v>
      </c>
      <c r="D9866" s="196" t="s">
        <v>241</v>
      </c>
      <c r="E9866" s="196">
        <v>1082943192</v>
      </c>
      <c r="F9866" s="196" t="s">
        <v>4</v>
      </c>
      <c r="G9866" s="197" t="s">
        <v>248</v>
      </c>
      <c r="H9866" s="197">
        <v>42633</v>
      </c>
      <c r="I9866" s="197">
        <v>42633</v>
      </c>
      <c r="J9866" s="231">
        <v>42650</v>
      </c>
      <c r="K9866" s="196">
        <v>17</v>
      </c>
      <c r="L9866" s="196">
        <v>84517</v>
      </c>
    </row>
    <row r="9867" spans="1:12" ht="21.75" hidden="1" customHeight="1" x14ac:dyDescent="0.25">
      <c r="A9867" s="77" t="s">
        <v>5627</v>
      </c>
      <c r="B9867" s="196" t="s">
        <v>2043</v>
      </c>
      <c r="C9867" s="196" t="s">
        <v>808</v>
      </c>
      <c r="D9867" s="196" t="s">
        <v>241</v>
      </c>
      <c r="E9867" s="196">
        <v>85475879</v>
      </c>
      <c r="F9867" s="196" t="s">
        <v>27</v>
      </c>
      <c r="G9867" s="197" t="s">
        <v>287</v>
      </c>
      <c r="H9867" s="197">
        <v>42633</v>
      </c>
      <c r="I9867" s="197">
        <v>42633</v>
      </c>
      <c r="J9867" s="231">
        <v>42667</v>
      </c>
      <c r="K9867" s="196">
        <v>34</v>
      </c>
      <c r="L9867" s="196">
        <v>84519</v>
      </c>
    </row>
    <row r="9868" spans="1:12" ht="21.75" hidden="1" customHeight="1" x14ac:dyDescent="0.25">
      <c r="A9868" s="77" t="s">
        <v>5627</v>
      </c>
      <c r="B9868" s="196" t="s">
        <v>69</v>
      </c>
      <c r="C9868" s="196" t="s">
        <v>5735</v>
      </c>
      <c r="D9868" s="196" t="s">
        <v>241</v>
      </c>
      <c r="E9868" s="196">
        <v>36530172</v>
      </c>
      <c r="F9868" s="196" t="s">
        <v>4</v>
      </c>
      <c r="G9868" s="197" t="s">
        <v>248</v>
      </c>
      <c r="H9868" s="197">
        <v>42633</v>
      </c>
      <c r="I9868" s="197">
        <v>42633</v>
      </c>
      <c r="J9868" s="231">
        <v>42646</v>
      </c>
      <c r="K9868" s="196">
        <v>13</v>
      </c>
      <c r="L9868" s="196">
        <v>84520</v>
      </c>
    </row>
    <row r="9869" spans="1:12" ht="21.75" hidden="1" customHeight="1" x14ac:dyDescent="0.25">
      <c r="A9869" s="77" t="s">
        <v>5627</v>
      </c>
      <c r="B9869" s="196" t="s">
        <v>2043</v>
      </c>
      <c r="C9869" s="196" t="s">
        <v>5736</v>
      </c>
      <c r="D9869" s="196" t="s">
        <v>241</v>
      </c>
      <c r="E9869" s="196">
        <v>5006729</v>
      </c>
      <c r="F9869" s="196" t="s">
        <v>4</v>
      </c>
      <c r="G9869" s="197" t="s">
        <v>248</v>
      </c>
      <c r="H9869" s="197">
        <v>42633</v>
      </c>
      <c r="I9869" s="197">
        <v>42633</v>
      </c>
      <c r="J9869" s="231">
        <v>42654</v>
      </c>
      <c r="K9869" s="196">
        <v>21</v>
      </c>
      <c r="L9869" s="196">
        <v>84521</v>
      </c>
    </row>
    <row r="9870" spans="1:12" ht="21.75" hidden="1" customHeight="1" x14ac:dyDescent="0.25">
      <c r="A9870" s="77" t="s">
        <v>5627</v>
      </c>
      <c r="B9870" s="196" t="s">
        <v>2043</v>
      </c>
      <c r="C9870" s="196" t="s">
        <v>4708</v>
      </c>
      <c r="D9870" s="196" t="s">
        <v>241</v>
      </c>
      <c r="E9870" s="196">
        <v>19493605</v>
      </c>
      <c r="F9870" s="196" t="s">
        <v>4</v>
      </c>
      <c r="G9870" s="197" t="s">
        <v>248</v>
      </c>
      <c r="H9870" s="197">
        <v>42633</v>
      </c>
      <c r="I9870" s="197">
        <v>42633</v>
      </c>
      <c r="J9870" s="231">
        <v>42650</v>
      </c>
      <c r="K9870" s="196">
        <v>17</v>
      </c>
      <c r="L9870" s="196">
        <v>84522</v>
      </c>
    </row>
    <row r="9871" spans="1:12" ht="21.75" hidden="1" customHeight="1" x14ac:dyDescent="0.25">
      <c r="A9871" s="77" t="s">
        <v>5627</v>
      </c>
      <c r="B9871" s="196" t="s">
        <v>1</v>
      </c>
      <c r="C9871" s="196" t="s">
        <v>4558</v>
      </c>
      <c r="D9871" s="196" t="s">
        <v>241</v>
      </c>
      <c r="E9871" s="196">
        <v>26688480</v>
      </c>
      <c r="F9871" s="196" t="s">
        <v>4</v>
      </c>
      <c r="G9871" s="197" t="s">
        <v>248</v>
      </c>
      <c r="H9871" s="197">
        <v>42633</v>
      </c>
      <c r="I9871" s="197">
        <v>42633</v>
      </c>
      <c r="J9871" s="231">
        <v>42649</v>
      </c>
      <c r="K9871" s="196">
        <v>16</v>
      </c>
      <c r="L9871" s="196">
        <v>84523</v>
      </c>
    </row>
    <row r="9872" spans="1:12" ht="21.75" hidden="1" customHeight="1" x14ac:dyDescent="0.25">
      <c r="A9872" s="77" t="s">
        <v>5627</v>
      </c>
      <c r="B9872" s="196" t="s">
        <v>2043</v>
      </c>
      <c r="C9872" s="196" t="s">
        <v>5737</v>
      </c>
      <c r="D9872" s="196" t="s">
        <v>245</v>
      </c>
      <c r="E9872" s="196">
        <v>1152939975</v>
      </c>
      <c r="F9872" s="196" t="s">
        <v>4</v>
      </c>
      <c r="G9872" s="197" t="s">
        <v>239</v>
      </c>
      <c r="H9872" s="197">
        <v>42633</v>
      </c>
      <c r="I9872" s="197">
        <v>42633</v>
      </c>
      <c r="J9872" s="231">
        <v>42655</v>
      </c>
      <c r="K9872" s="196">
        <v>22</v>
      </c>
      <c r="L9872" s="196">
        <v>84524</v>
      </c>
    </row>
    <row r="9873" spans="1:12" ht="21.75" hidden="1" customHeight="1" x14ac:dyDescent="0.25">
      <c r="A9873" s="77" t="s">
        <v>5627</v>
      </c>
      <c r="B9873" s="196" t="s">
        <v>2043</v>
      </c>
      <c r="C9873" s="196" t="s">
        <v>5738</v>
      </c>
      <c r="D9873" s="196" t="s">
        <v>238</v>
      </c>
      <c r="E9873" s="196">
        <v>1084734421</v>
      </c>
      <c r="F9873" s="196" t="s">
        <v>4</v>
      </c>
      <c r="G9873" s="197" t="s">
        <v>239</v>
      </c>
      <c r="H9873" s="197">
        <v>42633</v>
      </c>
      <c r="I9873" s="197">
        <v>42633</v>
      </c>
      <c r="J9873" s="231">
        <v>42655</v>
      </c>
      <c r="K9873" s="196">
        <v>22</v>
      </c>
      <c r="L9873" s="196">
        <v>84526</v>
      </c>
    </row>
    <row r="9874" spans="1:12" ht="21.75" hidden="1" customHeight="1" x14ac:dyDescent="0.25">
      <c r="A9874" s="77" t="s">
        <v>5627</v>
      </c>
      <c r="B9874" s="196" t="s">
        <v>2043</v>
      </c>
      <c r="C9874" s="196" t="s">
        <v>5739</v>
      </c>
      <c r="D9874" s="196" t="s">
        <v>241</v>
      </c>
      <c r="E9874" s="196">
        <v>57270859</v>
      </c>
      <c r="F9874" s="196" t="s">
        <v>4</v>
      </c>
      <c r="G9874" s="197" t="s">
        <v>248</v>
      </c>
      <c r="H9874" s="197">
        <v>42633</v>
      </c>
      <c r="I9874" s="197">
        <v>42633</v>
      </c>
      <c r="J9874" s="231">
        <v>42655</v>
      </c>
      <c r="K9874" s="196">
        <v>22</v>
      </c>
      <c r="L9874" s="196">
        <v>84527</v>
      </c>
    </row>
    <row r="9875" spans="1:12" ht="21.75" hidden="1" customHeight="1" x14ac:dyDescent="0.25">
      <c r="A9875" s="77" t="s">
        <v>5627</v>
      </c>
      <c r="B9875" s="196" t="s">
        <v>2043</v>
      </c>
      <c r="C9875" s="196" t="s">
        <v>5182</v>
      </c>
      <c r="D9875" s="196" t="s">
        <v>238</v>
      </c>
      <c r="E9875" s="196">
        <v>1082868060</v>
      </c>
      <c r="F9875" s="196" t="s">
        <v>4</v>
      </c>
      <c r="G9875" s="197" t="s">
        <v>239</v>
      </c>
      <c r="H9875" s="197">
        <v>42633</v>
      </c>
      <c r="I9875" s="197">
        <v>42633</v>
      </c>
      <c r="J9875" s="231">
        <v>42655</v>
      </c>
      <c r="K9875" s="196">
        <v>22</v>
      </c>
      <c r="L9875" s="196">
        <v>84529</v>
      </c>
    </row>
    <row r="9876" spans="1:12" ht="21.75" hidden="1" customHeight="1" x14ac:dyDescent="0.25">
      <c r="A9876" s="77" t="s">
        <v>5627</v>
      </c>
      <c r="B9876" s="196" t="s">
        <v>2043</v>
      </c>
      <c r="C9876" s="196" t="s">
        <v>5181</v>
      </c>
      <c r="D9876" s="196" t="s">
        <v>245</v>
      </c>
      <c r="E9876" s="196">
        <v>1082921324</v>
      </c>
      <c r="F9876" s="196" t="s">
        <v>4</v>
      </c>
      <c r="G9876" s="197" t="s">
        <v>239</v>
      </c>
      <c r="H9876" s="197">
        <v>42633</v>
      </c>
      <c r="I9876" s="197">
        <v>42633</v>
      </c>
      <c r="J9876" s="231">
        <v>42655</v>
      </c>
      <c r="K9876" s="196">
        <v>22</v>
      </c>
      <c r="L9876" s="196">
        <v>84530</v>
      </c>
    </row>
    <row r="9877" spans="1:12" ht="21.75" hidden="1" customHeight="1" x14ac:dyDescent="0.25">
      <c r="A9877" s="77" t="s">
        <v>5627</v>
      </c>
      <c r="B9877" s="196" t="s">
        <v>2043</v>
      </c>
      <c r="C9877" s="196" t="s">
        <v>193</v>
      </c>
      <c r="D9877" s="196" t="s">
        <v>241</v>
      </c>
      <c r="E9877" s="196">
        <v>26689667</v>
      </c>
      <c r="F9877" s="196" t="s">
        <v>4</v>
      </c>
      <c r="G9877" s="197" t="s">
        <v>239</v>
      </c>
      <c r="H9877" s="197">
        <v>42633</v>
      </c>
      <c r="I9877" s="197">
        <v>42633</v>
      </c>
      <c r="J9877" s="231">
        <v>42654</v>
      </c>
      <c r="K9877" s="196">
        <v>21</v>
      </c>
      <c r="L9877" s="196">
        <v>84531</v>
      </c>
    </row>
    <row r="9878" spans="1:12" ht="21.75" hidden="1" customHeight="1" x14ac:dyDescent="0.25">
      <c r="A9878" s="77" t="s">
        <v>5627</v>
      </c>
      <c r="B9878" s="196" t="s">
        <v>2043</v>
      </c>
      <c r="C9878" s="196" t="s">
        <v>5740</v>
      </c>
      <c r="D9878" s="196" t="s">
        <v>238</v>
      </c>
      <c r="E9878" s="196">
        <v>1004371787</v>
      </c>
      <c r="F9878" s="196" t="s">
        <v>4</v>
      </c>
      <c r="G9878" s="197" t="s">
        <v>239</v>
      </c>
      <c r="H9878" s="197">
        <v>42633</v>
      </c>
      <c r="I9878" s="197">
        <v>42633</v>
      </c>
      <c r="J9878" s="231">
        <v>42655</v>
      </c>
      <c r="K9878" s="196">
        <v>22</v>
      </c>
      <c r="L9878" s="196">
        <v>84532</v>
      </c>
    </row>
    <row r="9879" spans="1:12" ht="21.75" hidden="1" customHeight="1" x14ac:dyDescent="0.25">
      <c r="A9879" s="77" t="s">
        <v>5627</v>
      </c>
      <c r="B9879" s="196" t="s">
        <v>1</v>
      </c>
      <c r="C9879" s="196" t="s">
        <v>5115</v>
      </c>
      <c r="D9879" s="196" t="s">
        <v>241</v>
      </c>
      <c r="E9879" s="196">
        <v>85201233</v>
      </c>
      <c r="F9879" s="196" t="s">
        <v>4</v>
      </c>
      <c r="G9879" s="197" t="s">
        <v>313</v>
      </c>
      <c r="H9879" s="197">
        <v>42634</v>
      </c>
      <c r="I9879" s="197">
        <v>42634</v>
      </c>
      <c r="J9879" s="231">
        <v>42660</v>
      </c>
      <c r="K9879" s="196">
        <v>26</v>
      </c>
      <c r="L9879" s="196">
        <v>84543</v>
      </c>
    </row>
    <row r="9880" spans="1:12" ht="21.75" hidden="1" customHeight="1" x14ac:dyDescent="0.25">
      <c r="A9880" s="77" t="s">
        <v>5627</v>
      </c>
      <c r="B9880" s="196" t="s">
        <v>1</v>
      </c>
      <c r="C9880" s="196" t="s">
        <v>4105</v>
      </c>
      <c r="D9880" s="196" t="s">
        <v>241</v>
      </c>
      <c r="E9880" s="196">
        <v>36543257</v>
      </c>
      <c r="F9880" s="196" t="s">
        <v>4</v>
      </c>
      <c r="G9880" s="197" t="s">
        <v>248</v>
      </c>
      <c r="H9880" s="197">
        <v>42634</v>
      </c>
      <c r="I9880" s="197">
        <v>42634</v>
      </c>
      <c r="J9880" s="231">
        <v>42654</v>
      </c>
      <c r="K9880" s="196">
        <v>20</v>
      </c>
      <c r="L9880" s="196">
        <v>84545</v>
      </c>
    </row>
    <row r="9881" spans="1:12" ht="21.75" hidden="1" customHeight="1" x14ac:dyDescent="0.25">
      <c r="A9881" s="77" t="s">
        <v>5627</v>
      </c>
      <c r="B9881" s="196" t="s">
        <v>2092</v>
      </c>
      <c r="C9881" s="196" t="s">
        <v>5741</v>
      </c>
      <c r="D9881" s="196" t="s">
        <v>241</v>
      </c>
      <c r="E9881" s="196">
        <v>1151184247</v>
      </c>
      <c r="F9881" s="196" t="s">
        <v>4</v>
      </c>
      <c r="G9881" s="197" t="s">
        <v>248</v>
      </c>
      <c r="H9881" s="197">
        <v>42634</v>
      </c>
      <c r="I9881" s="197">
        <v>42634</v>
      </c>
      <c r="J9881" s="231">
        <v>42653</v>
      </c>
      <c r="K9881" s="196">
        <v>19</v>
      </c>
      <c r="L9881" s="196">
        <v>84546</v>
      </c>
    </row>
    <row r="9882" spans="1:12" ht="21.75" hidden="1" customHeight="1" x14ac:dyDescent="0.25">
      <c r="A9882" s="77" t="s">
        <v>5627</v>
      </c>
      <c r="B9882" s="196" t="s">
        <v>1</v>
      </c>
      <c r="C9882" s="196" t="s">
        <v>5742</v>
      </c>
      <c r="D9882" s="196" t="s">
        <v>241</v>
      </c>
      <c r="E9882" s="196">
        <v>36522859</v>
      </c>
      <c r="F9882" s="196" t="s">
        <v>4</v>
      </c>
      <c r="G9882" s="197" t="s">
        <v>248</v>
      </c>
      <c r="H9882" s="197">
        <v>42634</v>
      </c>
      <c r="I9882" s="197">
        <v>42634</v>
      </c>
      <c r="J9882" s="231">
        <v>42654</v>
      </c>
      <c r="K9882" s="196">
        <v>20</v>
      </c>
      <c r="L9882" s="196">
        <v>84547</v>
      </c>
    </row>
    <row r="9883" spans="1:12" ht="21.75" hidden="1" customHeight="1" x14ac:dyDescent="0.25">
      <c r="A9883" s="77" t="s">
        <v>5627</v>
      </c>
      <c r="B9883" s="196" t="s">
        <v>1</v>
      </c>
      <c r="C9883" s="196" t="s">
        <v>5743</v>
      </c>
      <c r="D9883" s="196" t="s">
        <v>241</v>
      </c>
      <c r="E9883" s="196">
        <v>57439964</v>
      </c>
      <c r="F9883" s="196" t="s">
        <v>4</v>
      </c>
      <c r="G9883" s="197" t="s">
        <v>242</v>
      </c>
      <c r="H9883" s="197">
        <v>42634</v>
      </c>
      <c r="I9883" s="197">
        <v>42634</v>
      </c>
      <c r="J9883" s="231">
        <v>42650</v>
      </c>
      <c r="K9883" s="196">
        <v>16</v>
      </c>
      <c r="L9883" s="196">
        <v>84548</v>
      </c>
    </row>
    <row r="9884" spans="1:12" ht="21.75" hidden="1" customHeight="1" x14ac:dyDescent="0.25">
      <c r="A9884" s="77" t="s">
        <v>5627</v>
      </c>
      <c r="B9884" s="196" t="s">
        <v>2043</v>
      </c>
      <c r="C9884" s="196" t="s">
        <v>5744</v>
      </c>
      <c r="D9884" s="196" t="s">
        <v>241</v>
      </c>
      <c r="E9884" s="196">
        <v>26688408</v>
      </c>
      <c r="F9884" s="196" t="s">
        <v>4</v>
      </c>
      <c r="G9884" s="197" t="s">
        <v>248</v>
      </c>
      <c r="H9884" s="197">
        <v>42634</v>
      </c>
      <c r="I9884" s="197">
        <v>42634</v>
      </c>
      <c r="J9884" s="231">
        <v>42653</v>
      </c>
      <c r="K9884" s="196">
        <v>19</v>
      </c>
      <c r="L9884" s="196">
        <v>84549</v>
      </c>
    </row>
    <row r="9885" spans="1:12" ht="21.75" hidden="1" customHeight="1" x14ac:dyDescent="0.25">
      <c r="A9885" s="77" t="s">
        <v>5627</v>
      </c>
      <c r="B9885" s="196" t="s">
        <v>1</v>
      </c>
      <c r="C9885" s="196" t="s">
        <v>4751</v>
      </c>
      <c r="D9885" s="196" t="s">
        <v>241</v>
      </c>
      <c r="E9885" s="196">
        <v>36545272</v>
      </c>
      <c r="F9885" s="196" t="s">
        <v>4</v>
      </c>
      <c r="G9885" s="197" t="s">
        <v>242</v>
      </c>
      <c r="H9885" s="197">
        <v>42634</v>
      </c>
      <c r="I9885" s="197">
        <v>42634</v>
      </c>
      <c r="J9885" s="231">
        <v>42656</v>
      </c>
      <c r="K9885" s="196">
        <v>22</v>
      </c>
      <c r="L9885" s="196">
        <v>84550</v>
      </c>
    </row>
    <row r="9886" spans="1:12" ht="21.75" hidden="1" customHeight="1" x14ac:dyDescent="0.25">
      <c r="A9886" s="77" t="s">
        <v>5627</v>
      </c>
      <c r="B9886" s="196" t="s">
        <v>2062</v>
      </c>
      <c r="C9886" s="196" t="s">
        <v>5745</v>
      </c>
      <c r="D9886" s="196" t="s">
        <v>241</v>
      </c>
      <c r="E9886" s="196">
        <v>57420082</v>
      </c>
      <c r="F9886" s="196" t="s">
        <v>4</v>
      </c>
      <c r="G9886" s="197" t="s">
        <v>248</v>
      </c>
      <c r="H9886" s="197">
        <v>42634</v>
      </c>
      <c r="I9886" s="197">
        <v>42634</v>
      </c>
      <c r="J9886" s="231">
        <v>42653</v>
      </c>
      <c r="K9886" s="196">
        <v>19</v>
      </c>
      <c r="L9886" s="196">
        <v>84551</v>
      </c>
    </row>
    <row r="9887" spans="1:12" ht="21.75" hidden="1" customHeight="1" x14ac:dyDescent="0.25">
      <c r="A9887" s="77" t="s">
        <v>5627</v>
      </c>
      <c r="B9887" s="196" t="s">
        <v>1</v>
      </c>
      <c r="C9887" s="196" t="s">
        <v>5746</v>
      </c>
      <c r="D9887" s="196" t="s">
        <v>241</v>
      </c>
      <c r="E9887" s="196">
        <v>37697816</v>
      </c>
      <c r="F9887" s="196" t="s">
        <v>4</v>
      </c>
      <c r="G9887" s="197" t="s">
        <v>248</v>
      </c>
      <c r="H9887" s="197">
        <v>42634</v>
      </c>
      <c r="I9887" s="197">
        <v>42634</v>
      </c>
      <c r="J9887" s="231">
        <v>42650</v>
      </c>
      <c r="K9887" s="196">
        <v>16</v>
      </c>
      <c r="L9887" s="196">
        <v>84552</v>
      </c>
    </row>
    <row r="9888" spans="1:12" ht="21.75" hidden="1" customHeight="1" x14ac:dyDescent="0.25">
      <c r="A9888" s="77" t="s">
        <v>5627</v>
      </c>
      <c r="B9888" s="196" t="s">
        <v>2062</v>
      </c>
      <c r="C9888" s="196" t="s">
        <v>5745</v>
      </c>
      <c r="D9888" s="196" t="s">
        <v>241</v>
      </c>
      <c r="E9888" s="196">
        <v>57420082</v>
      </c>
      <c r="F9888" s="196" t="s">
        <v>4</v>
      </c>
      <c r="G9888" s="197" t="s">
        <v>248</v>
      </c>
      <c r="H9888" s="197">
        <v>42634</v>
      </c>
      <c r="I9888" s="197">
        <v>42634</v>
      </c>
      <c r="J9888" s="231">
        <v>42650</v>
      </c>
      <c r="K9888" s="196">
        <v>16</v>
      </c>
      <c r="L9888" s="196">
        <v>84553</v>
      </c>
    </row>
    <row r="9889" spans="1:12" ht="21.75" hidden="1" customHeight="1" x14ac:dyDescent="0.25">
      <c r="A9889" s="77" t="s">
        <v>5627</v>
      </c>
      <c r="B9889" s="196" t="s">
        <v>11</v>
      </c>
      <c r="C9889" s="196" t="s">
        <v>178</v>
      </c>
      <c r="D9889" s="196" t="s">
        <v>241</v>
      </c>
      <c r="E9889" s="196">
        <v>84457891</v>
      </c>
      <c r="F9889" s="196" t="s">
        <v>4</v>
      </c>
      <c r="G9889" s="197" t="s">
        <v>248</v>
      </c>
      <c r="H9889" s="197">
        <v>42634</v>
      </c>
      <c r="I9889" s="197">
        <v>42634</v>
      </c>
      <c r="J9889" s="231">
        <v>42653</v>
      </c>
      <c r="K9889" s="196">
        <v>19</v>
      </c>
      <c r="L9889" s="196">
        <v>84554</v>
      </c>
    </row>
    <row r="9890" spans="1:12" ht="21.75" hidden="1" customHeight="1" x14ac:dyDescent="0.25">
      <c r="A9890" s="77" t="s">
        <v>5627</v>
      </c>
      <c r="B9890" s="196" t="s">
        <v>1</v>
      </c>
      <c r="C9890" s="196" t="s">
        <v>3575</v>
      </c>
      <c r="D9890" s="196" t="s">
        <v>241</v>
      </c>
      <c r="E9890" s="196">
        <v>1123401941</v>
      </c>
      <c r="F9890" s="196" t="s">
        <v>4</v>
      </c>
      <c r="G9890" s="197" t="s">
        <v>248</v>
      </c>
      <c r="H9890" s="197">
        <v>42634</v>
      </c>
      <c r="I9890" s="197">
        <v>42634</v>
      </c>
      <c r="J9890" s="231">
        <v>42654</v>
      </c>
      <c r="K9890" s="196">
        <v>20</v>
      </c>
      <c r="L9890" s="196">
        <v>84555</v>
      </c>
    </row>
    <row r="9891" spans="1:12" ht="21.75" hidden="1" customHeight="1" x14ac:dyDescent="0.25">
      <c r="A9891" s="77" t="s">
        <v>5627</v>
      </c>
      <c r="B9891" s="196" t="s">
        <v>1</v>
      </c>
      <c r="C9891" s="196" t="s">
        <v>5040</v>
      </c>
      <c r="D9891" s="196" t="s">
        <v>241</v>
      </c>
      <c r="E9891" s="196">
        <v>32706604</v>
      </c>
      <c r="F9891" s="196" t="s">
        <v>4</v>
      </c>
      <c r="G9891" s="197" t="s">
        <v>242</v>
      </c>
      <c r="H9891" s="197">
        <v>42634</v>
      </c>
      <c r="I9891" s="197">
        <v>42634</v>
      </c>
      <c r="J9891" s="231">
        <v>42650</v>
      </c>
      <c r="K9891" s="196">
        <v>16</v>
      </c>
      <c r="L9891" s="196">
        <v>84558</v>
      </c>
    </row>
    <row r="9892" spans="1:12" ht="21.75" hidden="1" customHeight="1" x14ac:dyDescent="0.25">
      <c r="A9892" s="77" t="s">
        <v>5627</v>
      </c>
      <c r="B9892" s="196" t="s">
        <v>2047</v>
      </c>
      <c r="C9892" s="196" t="s">
        <v>4405</v>
      </c>
      <c r="D9892" s="196" t="s">
        <v>241</v>
      </c>
      <c r="E9892" s="196">
        <v>26707462</v>
      </c>
      <c r="F9892" s="196" t="s">
        <v>4</v>
      </c>
      <c r="G9892" s="197" t="s">
        <v>242</v>
      </c>
      <c r="H9892" s="197">
        <v>42634</v>
      </c>
      <c r="I9892" s="197">
        <v>42634</v>
      </c>
      <c r="J9892" s="231">
        <v>42650</v>
      </c>
      <c r="K9892" s="196">
        <v>16</v>
      </c>
      <c r="L9892" s="196">
        <v>84559</v>
      </c>
    </row>
    <row r="9893" spans="1:12" ht="21.75" hidden="1" customHeight="1" x14ac:dyDescent="0.25">
      <c r="A9893" s="77" t="s">
        <v>5627</v>
      </c>
      <c r="B9893" s="196" t="s">
        <v>2043</v>
      </c>
      <c r="C9893" s="196" t="s">
        <v>5747</v>
      </c>
      <c r="D9893" s="196" t="s">
        <v>241</v>
      </c>
      <c r="E9893" s="196">
        <v>12637765</v>
      </c>
      <c r="F9893" s="196" t="s">
        <v>4</v>
      </c>
      <c r="G9893" s="197" t="s">
        <v>242</v>
      </c>
      <c r="H9893" s="197">
        <v>42634</v>
      </c>
      <c r="I9893" s="197">
        <v>42634</v>
      </c>
      <c r="J9893" s="231">
        <v>42650</v>
      </c>
      <c r="K9893" s="196">
        <v>16</v>
      </c>
      <c r="L9893" s="196">
        <v>84560</v>
      </c>
    </row>
    <row r="9894" spans="1:12" ht="21.75" hidden="1" customHeight="1" x14ac:dyDescent="0.25">
      <c r="A9894" s="77" t="s">
        <v>5627</v>
      </c>
      <c r="B9894" s="196" t="s">
        <v>1</v>
      </c>
      <c r="C9894" s="196" t="s">
        <v>4497</v>
      </c>
      <c r="D9894" s="196" t="s">
        <v>241</v>
      </c>
      <c r="E9894" s="196">
        <v>28403638</v>
      </c>
      <c r="F9894" s="196" t="s">
        <v>4</v>
      </c>
      <c r="G9894" s="197" t="s">
        <v>242</v>
      </c>
      <c r="H9894" s="197">
        <v>42634</v>
      </c>
      <c r="I9894" s="197">
        <v>42634</v>
      </c>
      <c r="J9894" s="231">
        <v>42650</v>
      </c>
      <c r="K9894" s="196">
        <v>16</v>
      </c>
      <c r="L9894" s="196">
        <v>84561</v>
      </c>
    </row>
    <row r="9895" spans="1:12" ht="21.75" hidden="1" customHeight="1" x14ac:dyDescent="0.25">
      <c r="A9895" s="77" t="s">
        <v>5627</v>
      </c>
      <c r="B9895" s="196" t="s">
        <v>2041</v>
      </c>
      <c r="C9895" s="196" t="s">
        <v>5748</v>
      </c>
      <c r="D9895" s="196" t="s">
        <v>245</v>
      </c>
      <c r="E9895" s="196">
        <v>1083011708</v>
      </c>
      <c r="F9895" s="196" t="s">
        <v>4</v>
      </c>
      <c r="G9895" s="197" t="s">
        <v>239</v>
      </c>
      <c r="H9895" s="197">
        <v>42634</v>
      </c>
      <c r="I9895" s="197">
        <v>42634</v>
      </c>
      <c r="J9895" s="231">
        <v>42654</v>
      </c>
      <c r="K9895" s="196">
        <v>20</v>
      </c>
      <c r="L9895" s="196">
        <v>84562</v>
      </c>
    </row>
    <row r="9896" spans="1:12" ht="21.75" hidden="1" customHeight="1" x14ac:dyDescent="0.25">
      <c r="A9896" s="77" t="s">
        <v>5627</v>
      </c>
      <c r="B9896" s="196" t="s">
        <v>2041</v>
      </c>
      <c r="C9896" s="196" t="s">
        <v>5749</v>
      </c>
      <c r="D9896" s="196" t="s">
        <v>245</v>
      </c>
      <c r="E9896" s="196">
        <v>1082963202</v>
      </c>
      <c r="F9896" s="196" t="s">
        <v>4</v>
      </c>
      <c r="G9896" s="197" t="s">
        <v>239</v>
      </c>
      <c r="H9896" s="197">
        <v>42634</v>
      </c>
      <c r="I9896" s="197">
        <v>42634</v>
      </c>
      <c r="J9896" s="231">
        <v>42655</v>
      </c>
      <c r="K9896" s="196">
        <v>21</v>
      </c>
      <c r="L9896" s="196">
        <v>84563</v>
      </c>
    </row>
    <row r="9897" spans="1:12" ht="21.75" hidden="1" customHeight="1" x14ac:dyDescent="0.25">
      <c r="A9897" s="77" t="s">
        <v>5627</v>
      </c>
      <c r="B9897" s="196" t="s">
        <v>2043</v>
      </c>
      <c r="C9897" s="196" t="s">
        <v>5750</v>
      </c>
      <c r="D9897" s="196" t="s">
        <v>241</v>
      </c>
      <c r="E9897" s="196">
        <v>57447832</v>
      </c>
      <c r="F9897" s="196" t="s">
        <v>4</v>
      </c>
      <c r="G9897" s="197" t="s">
        <v>248</v>
      </c>
      <c r="H9897" s="197">
        <v>42634</v>
      </c>
      <c r="I9897" s="197">
        <v>42634</v>
      </c>
      <c r="J9897" s="231">
        <v>42654</v>
      </c>
      <c r="K9897" s="196">
        <v>20</v>
      </c>
      <c r="L9897" s="196">
        <v>84564</v>
      </c>
    </row>
    <row r="9898" spans="1:12" ht="21.75" hidden="1" customHeight="1" x14ac:dyDescent="0.25">
      <c r="A9898" s="77" t="s">
        <v>5627</v>
      </c>
      <c r="B9898" s="196" t="s">
        <v>2043</v>
      </c>
      <c r="C9898" s="196" t="s">
        <v>5457</v>
      </c>
      <c r="D9898" s="196" t="s">
        <v>241</v>
      </c>
      <c r="E9898" s="196">
        <v>84458170</v>
      </c>
      <c r="F9898" s="196" t="s">
        <v>4</v>
      </c>
      <c r="G9898" s="197" t="s">
        <v>248</v>
      </c>
      <c r="H9898" s="197">
        <v>42634</v>
      </c>
      <c r="I9898" s="197">
        <v>42634</v>
      </c>
      <c r="J9898" s="231">
        <v>42646</v>
      </c>
      <c r="K9898" s="196">
        <v>12</v>
      </c>
      <c r="L9898" s="196">
        <v>84566</v>
      </c>
    </row>
    <row r="9899" spans="1:12" ht="21.75" hidden="1" customHeight="1" x14ac:dyDescent="0.25">
      <c r="A9899" s="77" t="s">
        <v>5627</v>
      </c>
      <c r="B9899" s="196" t="s">
        <v>2043</v>
      </c>
      <c r="C9899" s="196" t="s">
        <v>5751</v>
      </c>
      <c r="D9899" s="196" t="s">
        <v>241</v>
      </c>
      <c r="E9899" s="196">
        <v>1082966050</v>
      </c>
      <c r="F9899" s="196" t="s">
        <v>4</v>
      </c>
      <c r="G9899" s="197" t="s">
        <v>242</v>
      </c>
      <c r="H9899" s="197">
        <v>42634</v>
      </c>
      <c r="I9899" s="197">
        <v>42634</v>
      </c>
      <c r="J9899" s="231">
        <v>42649</v>
      </c>
      <c r="K9899" s="196">
        <v>15</v>
      </c>
      <c r="L9899" s="196">
        <v>84567</v>
      </c>
    </row>
    <row r="9900" spans="1:12" ht="21.75" hidden="1" customHeight="1" x14ac:dyDescent="0.25">
      <c r="A9900" s="77" t="s">
        <v>5627</v>
      </c>
      <c r="B9900" s="196" t="s">
        <v>2043</v>
      </c>
      <c r="C9900" s="196" t="s">
        <v>5525</v>
      </c>
      <c r="D9900" s="196" t="s">
        <v>245</v>
      </c>
      <c r="E9900" s="196">
        <v>1205965360</v>
      </c>
      <c r="F9900" s="196" t="s">
        <v>4</v>
      </c>
      <c r="G9900" s="197" t="s">
        <v>248</v>
      </c>
      <c r="H9900" s="197">
        <v>42634</v>
      </c>
      <c r="I9900" s="197">
        <v>42634</v>
      </c>
      <c r="J9900" s="231">
        <v>42653</v>
      </c>
      <c r="K9900" s="196">
        <v>19</v>
      </c>
      <c r="L9900" s="196">
        <v>84568</v>
      </c>
    </row>
    <row r="9901" spans="1:12" ht="21.75" hidden="1" customHeight="1" x14ac:dyDescent="0.25">
      <c r="A9901" s="77" t="s">
        <v>5627</v>
      </c>
      <c r="B9901" s="196" t="s">
        <v>2043</v>
      </c>
      <c r="C9901" s="196" t="s">
        <v>3994</v>
      </c>
      <c r="D9901" s="196" t="s">
        <v>241</v>
      </c>
      <c r="E9901" s="196">
        <v>57440373</v>
      </c>
      <c r="F9901" s="196" t="s">
        <v>4</v>
      </c>
      <c r="G9901" s="197" t="s">
        <v>248</v>
      </c>
      <c r="H9901" s="197">
        <v>42634</v>
      </c>
      <c r="I9901" s="197">
        <v>42634</v>
      </c>
      <c r="J9901" s="231">
        <v>42654</v>
      </c>
      <c r="K9901" s="196">
        <v>20</v>
      </c>
      <c r="L9901" s="196">
        <v>84569</v>
      </c>
    </row>
    <row r="9902" spans="1:12" ht="21.75" hidden="1" customHeight="1" x14ac:dyDescent="0.25">
      <c r="A9902" s="77" t="s">
        <v>5627</v>
      </c>
      <c r="B9902" s="196" t="s">
        <v>2043</v>
      </c>
      <c r="C9902" s="196" t="s">
        <v>4695</v>
      </c>
      <c r="D9902" s="196" t="s">
        <v>241</v>
      </c>
      <c r="E9902" s="196">
        <v>85459478</v>
      </c>
      <c r="F9902" s="196" t="s">
        <v>4</v>
      </c>
      <c r="G9902" s="197" t="s">
        <v>248</v>
      </c>
      <c r="H9902" s="197">
        <v>42634</v>
      </c>
      <c r="I9902" s="197">
        <v>42634</v>
      </c>
      <c r="J9902" s="231">
        <v>42654</v>
      </c>
      <c r="K9902" s="196">
        <v>20</v>
      </c>
      <c r="L9902" s="196">
        <v>84570</v>
      </c>
    </row>
    <row r="9903" spans="1:12" ht="21.75" hidden="1" customHeight="1" x14ac:dyDescent="0.25">
      <c r="A9903" s="77" t="s">
        <v>5627</v>
      </c>
      <c r="B9903" s="196" t="s">
        <v>1</v>
      </c>
      <c r="C9903" s="196" t="s">
        <v>2932</v>
      </c>
      <c r="D9903" s="196" t="s">
        <v>241</v>
      </c>
      <c r="E9903" s="196">
        <v>39026303</v>
      </c>
      <c r="F9903" s="196" t="s">
        <v>4</v>
      </c>
      <c r="G9903" s="197" t="s">
        <v>248</v>
      </c>
      <c r="H9903" s="197">
        <v>42634</v>
      </c>
      <c r="I9903" s="197">
        <v>42634</v>
      </c>
      <c r="J9903" s="231">
        <v>42654</v>
      </c>
      <c r="K9903" s="196">
        <v>20</v>
      </c>
      <c r="L9903" s="196">
        <v>84571</v>
      </c>
    </row>
    <row r="9904" spans="1:12" ht="21.75" hidden="1" customHeight="1" x14ac:dyDescent="0.25">
      <c r="A9904" s="77" t="s">
        <v>5627</v>
      </c>
      <c r="B9904" s="196" t="s">
        <v>1</v>
      </c>
      <c r="C9904" s="196" t="s">
        <v>5752</v>
      </c>
      <c r="D9904" s="196" t="s">
        <v>241</v>
      </c>
      <c r="E9904" s="196">
        <v>1221963095</v>
      </c>
      <c r="F9904" s="196" t="s">
        <v>4</v>
      </c>
      <c r="G9904" s="197" t="s">
        <v>313</v>
      </c>
      <c r="H9904" s="197">
        <v>42634</v>
      </c>
      <c r="I9904" s="197">
        <v>42634</v>
      </c>
      <c r="J9904" s="231">
        <v>42653</v>
      </c>
      <c r="K9904" s="196">
        <v>19</v>
      </c>
      <c r="L9904" s="196">
        <v>84573</v>
      </c>
    </row>
    <row r="9905" spans="1:12" ht="21.75" hidden="1" customHeight="1" x14ac:dyDescent="0.25">
      <c r="A9905" s="77" t="s">
        <v>5627</v>
      </c>
      <c r="B9905" s="196" t="s">
        <v>1</v>
      </c>
      <c r="C9905" s="196" t="s">
        <v>5060</v>
      </c>
      <c r="D9905" s="196" t="s">
        <v>241</v>
      </c>
      <c r="E9905" s="196">
        <v>26755264</v>
      </c>
      <c r="F9905" s="196" t="s">
        <v>4</v>
      </c>
      <c r="G9905" s="197" t="s">
        <v>248</v>
      </c>
      <c r="H9905" s="197">
        <v>42634</v>
      </c>
      <c r="I9905" s="197">
        <v>42634</v>
      </c>
      <c r="J9905" s="231">
        <v>42655</v>
      </c>
      <c r="K9905" s="196">
        <v>21</v>
      </c>
      <c r="L9905" s="196">
        <v>84574</v>
      </c>
    </row>
    <row r="9906" spans="1:12" ht="21.75" hidden="1" customHeight="1" x14ac:dyDescent="0.25">
      <c r="A9906" s="77" t="s">
        <v>5627</v>
      </c>
      <c r="B9906" s="196" t="s">
        <v>2041</v>
      </c>
      <c r="C9906" s="196" t="s">
        <v>5753</v>
      </c>
      <c r="D9906" s="196" t="s">
        <v>238</v>
      </c>
      <c r="E9906" s="196">
        <v>1082943930</v>
      </c>
      <c r="F9906" s="196" t="s">
        <v>4</v>
      </c>
      <c r="G9906" s="197" t="s">
        <v>242</v>
      </c>
      <c r="H9906" s="197">
        <v>42634</v>
      </c>
      <c r="I9906" s="197">
        <v>42634</v>
      </c>
      <c r="J9906" s="231">
        <v>42649</v>
      </c>
      <c r="K9906" s="196">
        <v>15</v>
      </c>
      <c r="L9906" s="196">
        <v>84577</v>
      </c>
    </row>
    <row r="9907" spans="1:12" ht="21.75" hidden="1" customHeight="1" x14ac:dyDescent="0.25">
      <c r="A9907" s="77" t="s">
        <v>5627</v>
      </c>
      <c r="B9907" s="196" t="s">
        <v>1</v>
      </c>
      <c r="C9907" s="196" t="s">
        <v>5754</v>
      </c>
      <c r="D9907" s="196" t="s">
        <v>245</v>
      </c>
      <c r="E9907" s="196">
        <v>1205964506</v>
      </c>
      <c r="F9907" s="196" t="s">
        <v>4</v>
      </c>
      <c r="G9907" s="197" t="s">
        <v>239</v>
      </c>
      <c r="H9907" s="197">
        <v>42634</v>
      </c>
      <c r="I9907" s="197">
        <v>42634</v>
      </c>
      <c r="J9907" s="231">
        <v>42661</v>
      </c>
      <c r="K9907" s="196">
        <v>27</v>
      </c>
      <c r="L9907" s="196">
        <v>84579</v>
      </c>
    </row>
    <row r="9908" spans="1:12" ht="21.75" hidden="1" customHeight="1" x14ac:dyDescent="0.25">
      <c r="A9908" s="77" t="s">
        <v>5627</v>
      </c>
      <c r="B9908" s="196" t="s">
        <v>8</v>
      </c>
      <c r="C9908" s="196" t="s">
        <v>813</v>
      </c>
      <c r="D9908" s="196" t="s">
        <v>245</v>
      </c>
      <c r="E9908" s="196">
        <v>1082375321</v>
      </c>
      <c r="F9908" s="196" t="s">
        <v>4</v>
      </c>
      <c r="G9908" s="197" t="s">
        <v>239</v>
      </c>
      <c r="H9908" s="197">
        <v>42634</v>
      </c>
      <c r="I9908" s="197">
        <v>42634</v>
      </c>
      <c r="J9908" s="231">
        <v>42655</v>
      </c>
      <c r="K9908" s="196">
        <v>21</v>
      </c>
      <c r="L9908" s="196">
        <v>84580</v>
      </c>
    </row>
    <row r="9909" spans="1:12" ht="21.75" hidden="1" customHeight="1" x14ac:dyDescent="0.25">
      <c r="A9909" s="77" t="s">
        <v>5627</v>
      </c>
      <c r="B9909" s="196" t="s">
        <v>8</v>
      </c>
      <c r="C9909" s="196" t="s">
        <v>5755</v>
      </c>
      <c r="D9909" s="196" t="s">
        <v>238</v>
      </c>
      <c r="E9909" s="196">
        <v>1193436386</v>
      </c>
      <c r="F9909" s="196" t="s">
        <v>4</v>
      </c>
      <c r="G9909" s="197" t="s">
        <v>242</v>
      </c>
      <c r="H9909" s="197">
        <v>42634</v>
      </c>
      <c r="I9909" s="197">
        <v>42634</v>
      </c>
      <c r="J9909" s="231">
        <v>42650</v>
      </c>
      <c r="K9909" s="196">
        <v>16</v>
      </c>
      <c r="L9909" s="196">
        <v>84581</v>
      </c>
    </row>
    <row r="9910" spans="1:12" ht="21.75" hidden="1" customHeight="1" x14ac:dyDescent="0.25">
      <c r="A9910" s="77" t="s">
        <v>5627</v>
      </c>
      <c r="B9910" s="196" t="s">
        <v>2043</v>
      </c>
      <c r="C9910" s="196" t="s">
        <v>2591</v>
      </c>
      <c r="D9910" s="196" t="s">
        <v>241</v>
      </c>
      <c r="E9910" s="196">
        <v>22588776</v>
      </c>
      <c r="F9910" s="196" t="s">
        <v>4</v>
      </c>
      <c r="G9910" s="197" t="s">
        <v>248</v>
      </c>
      <c r="H9910" s="197">
        <v>42634</v>
      </c>
      <c r="I9910" s="197">
        <v>42634</v>
      </c>
      <c r="J9910" s="231">
        <v>42654</v>
      </c>
      <c r="K9910" s="196">
        <v>20</v>
      </c>
      <c r="L9910" s="196">
        <v>84583</v>
      </c>
    </row>
    <row r="9911" spans="1:12" ht="21.75" hidden="1" customHeight="1" x14ac:dyDescent="0.25">
      <c r="A9911" s="77" t="s">
        <v>5627</v>
      </c>
      <c r="B9911" s="196" t="s">
        <v>2043</v>
      </c>
      <c r="C9911" s="196" t="s">
        <v>5525</v>
      </c>
      <c r="D9911" s="196" t="s">
        <v>245</v>
      </c>
      <c r="E9911" s="196">
        <v>1205965360</v>
      </c>
      <c r="F9911" s="196" t="s">
        <v>4</v>
      </c>
      <c r="G9911" s="197" t="s">
        <v>239</v>
      </c>
      <c r="H9911" s="197">
        <v>42634</v>
      </c>
      <c r="I9911" s="197">
        <v>42634</v>
      </c>
      <c r="J9911" s="231">
        <v>42661</v>
      </c>
      <c r="K9911" s="196">
        <v>27</v>
      </c>
      <c r="L9911" s="196">
        <v>84584</v>
      </c>
    </row>
    <row r="9912" spans="1:12" ht="21.75" hidden="1" customHeight="1" x14ac:dyDescent="0.25">
      <c r="A9912" s="77" t="s">
        <v>5627</v>
      </c>
      <c r="B9912" s="196" t="s">
        <v>9</v>
      </c>
      <c r="C9912" s="196" t="s">
        <v>5756</v>
      </c>
      <c r="D9912" s="196" t="s">
        <v>238</v>
      </c>
      <c r="E9912" s="196">
        <v>1004372311</v>
      </c>
      <c r="F9912" s="196" t="s">
        <v>4</v>
      </c>
      <c r="G9912" s="197" t="s">
        <v>239</v>
      </c>
      <c r="H9912" s="197">
        <v>42634</v>
      </c>
      <c r="I9912" s="197">
        <v>42634</v>
      </c>
      <c r="J9912" s="231">
        <v>42661</v>
      </c>
      <c r="K9912" s="196">
        <v>27</v>
      </c>
      <c r="L9912" s="196">
        <v>84585</v>
      </c>
    </row>
    <row r="9913" spans="1:12" ht="21.75" hidden="1" customHeight="1" x14ac:dyDescent="0.25">
      <c r="A9913" s="77" t="s">
        <v>5627</v>
      </c>
      <c r="B9913" s="196" t="s">
        <v>2043</v>
      </c>
      <c r="C9913" s="196" t="s">
        <v>3469</v>
      </c>
      <c r="D9913" s="196" t="s">
        <v>241</v>
      </c>
      <c r="E9913" s="196">
        <v>12630973</v>
      </c>
      <c r="F9913" s="196" t="s">
        <v>4</v>
      </c>
      <c r="G9913" s="197" t="s">
        <v>239</v>
      </c>
      <c r="H9913" s="197">
        <v>42634</v>
      </c>
      <c r="I9913" s="197">
        <v>42634</v>
      </c>
      <c r="J9913" s="231">
        <v>42655</v>
      </c>
      <c r="K9913" s="196">
        <v>21</v>
      </c>
      <c r="L9913" s="196">
        <v>84586</v>
      </c>
    </row>
    <row r="9914" spans="1:12" ht="21.75" hidden="1" customHeight="1" x14ac:dyDescent="0.25">
      <c r="A9914" s="77" t="s">
        <v>5627</v>
      </c>
      <c r="B9914" s="196" t="s">
        <v>2043</v>
      </c>
      <c r="C9914" s="196" t="s">
        <v>3276</v>
      </c>
      <c r="D9914" s="196" t="s">
        <v>241</v>
      </c>
      <c r="E9914" s="196">
        <v>37520093</v>
      </c>
      <c r="F9914" s="196" t="s">
        <v>4</v>
      </c>
      <c r="G9914" s="197" t="s">
        <v>248</v>
      </c>
      <c r="H9914" s="197">
        <v>42634</v>
      </c>
      <c r="I9914" s="197">
        <v>42634</v>
      </c>
      <c r="J9914" s="231">
        <v>42653</v>
      </c>
      <c r="K9914" s="196">
        <v>19</v>
      </c>
      <c r="L9914" s="196">
        <v>84588</v>
      </c>
    </row>
    <row r="9915" spans="1:12" ht="21.75" hidden="1" customHeight="1" x14ac:dyDescent="0.25">
      <c r="A9915" s="77" t="s">
        <v>5627</v>
      </c>
      <c r="B9915" s="196" t="s">
        <v>11</v>
      </c>
      <c r="C9915" s="196" t="s">
        <v>5757</v>
      </c>
      <c r="D9915" s="196" t="s">
        <v>241</v>
      </c>
      <c r="E9915" s="196">
        <v>77158152</v>
      </c>
      <c r="F9915" s="196" t="s">
        <v>27</v>
      </c>
      <c r="G9915" s="197" t="s">
        <v>287</v>
      </c>
      <c r="H9915" s="197">
        <v>42634</v>
      </c>
      <c r="I9915" s="197">
        <v>42634</v>
      </c>
      <c r="J9915" s="231">
        <v>42667</v>
      </c>
      <c r="K9915" s="196">
        <v>33</v>
      </c>
      <c r="L9915" s="196">
        <v>84589</v>
      </c>
    </row>
    <row r="9916" spans="1:12" ht="21.75" hidden="1" customHeight="1" x14ac:dyDescent="0.25">
      <c r="A9916" s="77" t="s">
        <v>5627</v>
      </c>
      <c r="B9916" s="196" t="s">
        <v>1</v>
      </c>
      <c r="C9916" s="196" t="s">
        <v>5758</v>
      </c>
      <c r="D9916" s="196" t="s">
        <v>241</v>
      </c>
      <c r="E9916" s="196">
        <v>26814506</v>
      </c>
      <c r="F9916" s="196" t="s">
        <v>4</v>
      </c>
      <c r="G9916" s="197" t="s">
        <v>242</v>
      </c>
      <c r="H9916" s="197">
        <v>42634</v>
      </c>
      <c r="I9916" s="197">
        <v>42634</v>
      </c>
      <c r="J9916" s="231">
        <v>42650</v>
      </c>
      <c r="K9916" s="196">
        <v>16</v>
      </c>
      <c r="L9916" s="196">
        <v>84590</v>
      </c>
    </row>
    <row r="9917" spans="1:12" ht="21.75" hidden="1" customHeight="1" x14ac:dyDescent="0.25">
      <c r="A9917" s="77" t="s">
        <v>5627</v>
      </c>
      <c r="B9917" s="196" t="s">
        <v>2043</v>
      </c>
      <c r="C9917" s="196" t="s">
        <v>350</v>
      </c>
      <c r="D9917" s="196" t="s">
        <v>241</v>
      </c>
      <c r="E9917" s="196">
        <v>85152277</v>
      </c>
      <c r="F9917" s="196" t="s">
        <v>4</v>
      </c>
      <c r="G9917" s="197" t="s">
        <v>242</v>
      </c>
      <c r="H9917" s="197">
        <v>42634</v>
      </c>
      <c r="I9917" s="197">
        <v>42634</v>
      </c>
      <c r="J9917" s="231">
        <v>42650</v>
      </c>
      <c r="K9917" s="196">
        <v>16</v>
      </c>
      <c r="L9917" s="196">
        <v>84596</v>
      </c>
    </row>
    <row r="9918" spans="1:12" ht="21.75" hidden="1" customHeight="1" x14ac:dyDescent="0.25">
      <c r="A9918" s="77" t="s">
        <v>5627</v>
      </c>
      <c r="B9918" s="196" t="s">
        <v>8</v>
      </c>
      <c r="C9918" s="196" t="s">
        <v>5424</v>
      </c>
      <c r="D9918" s="196" t="s">
        <v>241</v>
      </c>
      <c r="E9918" s="196">
        <v>84456885</v>
      </c>
      <c r="F9918" s="196" t="s">
        <v>4</v>
      </c>
      <c r="G9918" s="197" t="s">
        <v>242</v>
      </c>
      <c r="H9918" s="197">
        <v>42634</v>
      </c>
      <c r="I9918" s="197">
        <v>42634</v>
      </c>
      <c r="J9918" s="231">
        <v>42649</v>
      </c>
      <c r="K9918" s="196">
        <v>15</v>
      </c>
      <c r="L9918" s="196">
        <v>84597</v>
      </c>
    </row>
    <row r="9919" spans="1:12" ht="21.75" hidden="1" customHeight="1" x14ac:dyDescent="0.25">
      <c r="A9919" s="77" t="s">
        <v>5627</v>
      </c>
      <c r="B9919" s="196" t="s">
        <v>2041</v>
      </c>
      <c r="C9919" s="196" t="s">
        <v>5759</v>
      </c>
      <c r="D9919" s="196" t="s">
        <v>245</v>
      </c>
      <c r="E9919" s="196">
        <v>1082947838</v>
      </c>
      <c r="F9919" s="196" t="s">
        <v>4</v>
      </c>
      <c r="G9919" s="197" t="s">
        <v>239</v>
      </c>
      <c r="H9919" s="197">
        <v>42634</v>
      </c>
      <c r="I9919" s="197">
        <v>42634</v>
      </c>
      <c r="J9919" s="231">
        <v>42661</v>
      </c>
      <c r="K9919" s="196">
        <v>27</v>
      </c>
      <c r="L9919" s="196">
        <v>84598</v>
      </c>
    </row>
    <row r="9920" spans="1:12" ht="21.75" hidden="1" customHeight="1" x14ac:dyDescent="0.25">
      <c r="A9920" s="77" t="s">
        <v>5627</v>
      </c>
      <c r="B9920" s="196" t="s">
        <v>1</v>
      </c>
      <c r="C9920" s="196" t="s">
        <v>5760</v>
      </c>
      <c r="D9920" s="196" t="s">
        <v>245</v>
      </c>
      <c r="E9920" s="196">
        <v>1083014733</v>
      </c>
      <c r="F9920" s="196" t="s">
        <v>4</v>
      </c>
      <c r="G9920" s="197" t="s">
        <v>239</v>
      </c>
      <c r="H9920" s="197">
        <v>42634</v>
      </c>
      <c r="I9920" s="197">
        <v>42634</v>
      </c>
      <c r="J9920" s="231">
        <v>42661</v>
      </c>
      <c r="K9920" s="196">
        <v>27</v>
      </c>
      <c r="L9920" s="196">
        <v>84600</v>
      </c>
    </row>
    <row r="9921" spans="1:12" ht="21.75" hidden="1" customHeight="1" x14ac:dyDescent="0.25">
      <c r="A9921" s="77" t="s">
        <v>5627</v>
      </c>
      <c r="B9921" s="196" t="s">
        <v>1</v>
      </c>
      <c r="C9921" s="196" t="s">
        <v>5761</v>
      </c>
      <c r="D9921" s="196" t="s">
        <v>241</v>
      </c>
      <c r="E9921" s="196">
        <v>1020772217</v>
      </c>
      <c r="F9921" s="196" t="s">
        <v>4</v>
      </c>
      <c r="G9921" s="197" t="s">
        <v>242</v>
      </c>
      <c r="H9921" s="197">
        <v>42634</v>
      </c>
      <c r="I9921" s="197">
        <v>42634</v>
      </c>
      <c r="J9921" s="231">
        <v>42650</v>
      </c>
      <c r="K9921" s="196">
        <v>16</v>
      </c>
      <c r="L9921" s="196">
        <v>84604</v>
      </c>
    </row>
    <row r="9922" spans="1:12" ht="21.75" hidden="1" customHeight="1" x14ac:dyDescent="0.25">
      <c r="A9922" s="77" t="s">
        <v>5627</v>
      </c>
      <c r="B9922" s="196" t="s">
        <v>2043</v>
      </c>
      <c r="C9922" s="196" t="s">
        <v>5762</v>
      </c>
      <c r="D9922" s="196" t="s">
        <v>241</v>
      </c>
      <c r="E9922" s="196">
        <v>3881794</v>
      </c>
      <c r="F9922" s="196" t="s">
        <v>4</v>
      </c>
      <c r="G9922" s="197" t="s">
        <v>242</v>
      </c>
      <c r="H9922" s="197">
        <v>42634</v>
      </c>
      <c r="I9922" s="197">
        <v>42634</v>
      </c>
      <c r="J9922" s="231">
        <v>42650</v>
      </c>
      <c r="K9922" s="196">
        <v>16</v>
      </c>
      <c r="L9922" s="196">
        <v>84605</v>
      </c>
    </row>
    <row r="9923" spans="1:12" ht="21.75" hidden="1" customHeight="1" x14ac:dyDescent="0.25">
      <c r="A9923" s="77" t="s">
        <v>5627</v>
      </c>
      <c r="B9923" s="196" t="s">
        <v>2043</v>
      </c>
      <c r="C9923" s="196" t="s">
        <v>5763</v>
      </c>
      <c r="D9923" s="196" t="s">
        <v>245</v>
      </c>
      <c r="E9923" s="196">
        <v>1205963866</v>
      </c>
      <c r="F9923" s="196" t="s">
        <v>4</v>
      </c>
      <c r="G9923" s="197" t="s">
        <v>239</v>
      </c>
      <c r="H9923" s="197">
        <v>42634</v>
      </c>
      <c r="I9923" s="197">
        <v>42634</v>
      </c>
      <c r="J9923" s="231">
        <v>42661</v>
      </c>
      <c r="K9923" s="196">
        <v>27</v>
      </c>
      <c r="L9923" s="196">
        <v>84608</v>
      </c>
    </row>
    <row r="9924" spans="1:12" ht="21.75" hidden="1" customHeight="1" x14ac:dyDescent="0.25">
      <c r="A9924" s="77" t="s">
        <v>5627</v>
      </c>
      <c r="B9924" s="196" t="s">
        <v>2043</v>
      </c>
      <c r="C9924" s="196" t="s">
        <v>5476</v>
      </c>
      <c r="D9924" s="196" t="s">
        <v>238</v>
      </c>
      <c r="E9924" s="196">
        <v>1080430254</v>
      </c>
      <c r="F9924" s="196" t="s">
        <v>4</v>
      </c>
      <c r="G9924" s="197" t="s">
        <v>239</v>
      </c>
      <c r="H9924" s="197">
        <v>42635</v>
      </c>
      <c r="I9924" s="197">
        <v>42635</v>
      </c>
      <c r="J9924" s="231">
        <v>42661</v>
      </c>
      <c r="K9924" s="196">
        <v>26</v>
      </c>
      <c r="L9924" s="196">
        <v>84614</v>
      </c>
    </row>
    <row r="9925" spans="1:12" ht="21.75" hidden="1" customHeight="1" x14ac:dyDescent="0.25">
      <c r="A9925" s="77" t="s">
        <v>5627</v>
      </c>
      <c r="B9925" s="196" t="s">
        <v>7</v>
      </c>
      <c r="C9925" s="196" t="s">
        <v>5764</v>
      </c>
      <c r="D9925" s="196" t="s">
        <v>241</v>
      </c>
      <c r="E9925" s="196">
        <v>1083566498</v>
      </c>
      <c r="F9925" s="196" t="s">
        <v>4</v>
      </c>
      <c r="G9925" s="197" t="s">
        <v>242</v>
      </c>
      <c r="H9925" s="197">
        <v>42635</v>
      </c>
      <c r="I9925" s="197">
        <v>42635</v>
      </c>
      <c r="J9925" s="231">
        <v>42656</v>
      </c>
      <c r="K9925" s="196">
        <v>21</v>
      </c>
      <c r="L9925" s="196">
        <v>84617</v>
      </c>
    </row>
    <row r="9926" spans="1:12" ht="21.75" hidden="1" customHeight="1" x14ac:dyDescent="0.25">
      <c r="A9926" s="77" t="s">
        <v>5627</v>
      </c>
      <c r="B9926" s="196" t="s">
        <v>2043</v>
      </c>
      <c r="C9926" s="196" t="s">
        <v>4060</v>
      </c>
      <c r="D9926" s="196" t="s">
        <v>241</v>
      </c>
      <c r="E9926" s="196">
        <v>36554736</v>
      </c>
      <c r="F9926" s="196" t="s">
        <v>4</v>
      </c>
      <c r="G9926" s="197" t="s">
        <v>242</v>
      </c>
      <c r="H9926" s="197">
        <v>42635</v>
      </c>
      <c r="I9926" s="197">
        <v>42635</v>
      </c>
      <c r="J9926" s="231">
        <v>42657</v>
      </c>
      <c r="K9926" s="196">
        <v>22</v>
      </c>
      <c r="L9926" s="196">
        <v>84619</v>
      </c>
    </row>
    <row r="9927" spans="1:12" ht="21.75" hidden="1" customHeight="1" x14ac:dyDescent="0.25">
      <c r="A9927" s="77" t="s">
        <v>5627</v>
      </c>
      <c r="B9927" s="196" t="s">
        <v>2043</v>
      </c>
      <c r="C9927" s="196" t="s">
        <v>5765</v>
      </c>
      <c r="D9927" s="196" t="s">
        <v>238</v>
      </c>
      <c r="E9927" s="196">
        <v>98022860801</v>
      </c>
      <c r="F9927" s="196" t="s">
        <v>4</v>
      </c>
      <c r="G9927" s="197" t="s">
        <v>242</v>
      </c>
      <c r="H9927" s="197">
        <v>42635</v>
      </c>
      <c r="I9927" s="197">
        <v>42635</v>
      </c>
      <c r="J9927" s="231">
        <v>42656</v>
      </c>
      <c r="K9927" s="196">
        <v>21</v>
      </c>
      <c r="L9927" s="196">
        <v>84620</v>
      </c>
    </row>
    <row r="9928" spans="1:12" ht="21.75" hidden="1" customHeight="1" x14ac:dyDescent="0.25">
      <c r="A9928" s="77" t="s">
        <v>5627</v>
      </c>
      <c r="B9928" s="196" t="s">
        <v>2043</v>
      </c>
      <c r="C9928" s="196" t="s">
        <v>4507</v>
      </c>
      <c r="D9928" s="196" t="s">
        <v>245</v>
      </c>
      <c r="E9928" s="196">
        <v>1205965006</v>
      </c>
      <c r="F9928" s="196" t="s">
        <v>4</v>
      </c>
      <c r="G9928" s="197" t="s">
        <v>239</v>
      </c>
      <c r="H9928" s="197">
        <v>42635</v>
      </c>
      <c r="I9928" s="197">
        <v>42635</v>
      </c>
      <c r="J9928" s="231">
        <v>42661</v>
      </c>
      <c r="K9928" s="196">
        <v>26</v>
      </c>
      <c r="L9928" s="196">
        <v>84622</v>
      </c>
    </row>
    <row r="9929" spans="1:12" ht="21.75" hidden="1" customHeight="1" x14ac:dyDescent="0.25">
      <c r="A9929" s="77" t="s">
        <v>5627</v>
      </c>
      <c r="B9929" s="196" t="s">
        <v>2043</v>
      </c>
      <c r="C9929" s="196" t="s">
        <v>5766</v>
      </c>
      <c r="D9929" s="196" t="s">
        <v>241</v>
      </c>
      <c r="E9929" s="196">
        <v>1083008102</v>
      </c>
      <c r="F9929" s="196" t="s">
        <v>4</v>
      </c>
      <c r="G9929" s="197" t="s">
        <v>248</v>
      </c>
      <c r="H9929" s="197">
        <v>42635</v>
      </c>
      <c r="I9929" s="197">
        <v>42635</v>
      </c>
      <c r="J9929" s="231">
        <v>42654</v>
      </c>
      <c r="K9929" s="196">
        <v>19</v>
      </c>
      <c r="L9929" s="196">
        <v>84625</v>
      </c>
    </row>
    <row r="9930" spans="1:12" ht="21.75" hidden="1" customHeight="1" x14ac:dyDescent="0.25">
      <c r="A9930" s="77" t="s">
        <v>5627</v>
      </c>
      <c r="B9930" s="196" t="s">
        <v>1</v>
      </c>
      <c r="C9930" s="196" t="s">
        <v>5767</v>
      </c>
      <c r="D9930" s="196" t="s">
        <v>238</v>
      </c>
      <c r="E9930" s="196">
        <v>1083571881</v>
      </c>
      <c r="F9930" s="196" t="s">
        <v>4</v>
      </c>
      <c r="G9930" s="197" t="s">
        <v>242</v>
      </c>
      <c r="H9930" s="197">
        <v>42635</v>
      </c>
      <c r="I9930" s="197">
        <v>42635</v>
      </c>
      <c r="J9930" s="231">
        <v>42649</v>
      </c>
      <c r="K9930" s="196">
        <v>14</v>
      </c>
      <c r="L9930" s="196">
        <v>84626</v>
      </c>
    </row>
    <row r="9931" spans="1:12" ht="21.75" hidden="1" customHeight="1" x14ac:dyDescent="0.25">
      <c r="A9931" s="77" t="s">
        <v>5627</v>
      </c>
      <c r="B9931" s="196" t="s">
        <v>2043</v>
      </c>
      <c r="C9931" s="196" t="s">
        <v>4284</v>
      </c>
      <c r="D9931" s="196" t="s">
        <v>245</v>
      </c>
      <c r="E9931" s="196">
        <v>1152938417</v>
      </c>
      <c r="F9931" s="196" t="s">
        <v>4</v>
      </c>
      <c r="G9931" s="197" t="s">
        <v>239</v>
      </c>
      <c r="H9931" s="197">
        <v>42635</v>
      </c>
      <c r="I9931" s="197">
        <v>42635</v>
      </c>
      <c r="J9931" s="231">
        <v>42662</v>
      </c>
      <c r="K9931" s="196">
        <v>27</v>
      </c>
      <c r="L9931" s="196">
        <v>84627</v>
      </c>
    </row>
    <row r="9932" spans="1:12" ht="21.75" hidden="1" customHeight="1" x14ac:dyDescent="0.25">
      <c r="A9932" s="77" t="s">
        <v>5627</v>
      </c>
      <c r="B9932" s="196" t="s">
        <v>2043</v>
      </c>
      <c r="C9932" s="196" t="s">
        <v>3345</v>
      </c>
      <c r="D9932" s="196" t="s">
        <v>241</v>
      </c>
      <c r="E9932" s="196">
        <v>28494693</v>
      </c>
      <c r="F9932" s="196" t="s">
        <v>27</v>
      </c>
      <c r="G9932" s="197" t="s">
        <v>287</v>
      </c>
      <c r="H9932" s="197">
        <v>42635</v>
      </c>
      <c r="I9932" s="197">
        <v>42635</v>
      </c>
      <c r="J9932" s="231">
        <v>42646</v>
      </c>
      <c r="K9932" s="196">
        <v>11</v>
      </c>
      <c r="L9932" s="196">
        <v>84629</v>
      </c>
    </row>
    <row r="9933" spans="1:12" ht="21.75" hidden="1" customHeight="1" x14ac:dyDescent="0.25">
      <c r="A9933" s="77" t="s">
        <v>5627</v>
      </c>
      <c r="B9933" s="196" t="s">
        <v>1</v>
      </c>
      <c r="C9933" s="196" t="s">
        <v>4299</v>
      </c>
      <c r="D9933" s="196" t="s">
        <v>241</v>
      </c>
      <c r="E9933" s="196">
        <v>1082921523</v>
      </c>
      <c r="F9933" s="196" t="s">
        <v>4</v>
      </c>
      <c r="G9933" s="197" t="s">
        <v>239</v>
      </c>
      <c r="H9933" s="197">
        <v>42635</v>
      </c>
      <c r="I9933" s="197">
        <v>42635</v>
      </c>
      <c r="J9933" s="231">
        <v>42661</v>
      </c>
      <c r="K9933" s="196">
        <v>26</v>
      </c>
      <c r="L9933" s="196">
        <v>84630</v>
      </c>
    </row>
    <row r="9934" spans="1:12" ht="21.75" hidden="1" customHeight="1" x14ac:dyDescent="0.25">
      <c r="A9934" s="77" t="s">
        <v>5627</v>
      </c>
      <c r="B9934" s="196" t="s">
        <v>2043</v>
      </c>
      <c r="C9934" s="196" t="s">
        <v>4306</v>
      </c>
      <c r="D9934" s="196" t="s">
        <v>241</v>
      </c>
      <c r="E9934" s="196">
        <v>36723203</v>
      </c>
      <c r="F9934" s="196" t="s">
        <v>13</v>
      </c>
      <c r="G9934" s="197" t="s">
        <v>280</v>
      </c>
      <c r="H9934" s="197">
        <v>42635</v>
      </c>
      <c r="I9934" s="197">
        <v>42635</v>
      </c>
      <c r="J9934" s="231">
        <v>42647</v>
      </c>
      <c r="K9934" s="196">
        <v>12</v>
      </c>
      <c r="L9934" s="196">
        <v>84631</v>
      </c>
    </row>
    <row r="9935" spans="1:12" ht="21.75" hidden="1" customHeight="1" x14ac:dyDescent="0.25">
      <c r="A9935" s="77" t="s">
        <v>5627</v>
      </c>
      <c r="B9935" s="196" t="s">
        <v>1</v>
      </c>
      <c r="C9935" s="196" t="s">
        <v>5768</v>
      </c>
      <c r="D9935" s="196" t="s">
        <v>241</v>
      </c>
      <c r="E9935" s="196">
        <v>36554518</v>
      </c>
      <c r="F9935" s="196" t="s">
        <v>4</v>
      </c>
      <c r="G9935" s="197" t="s">
        <v>242</v>
      </c>
      <c r="H9935" s="197">
        <v>42635</v>
      </c>
      <c r="I9935" s="197">
        <v>42635</v>
      </c>
      <c r="J9935" s="231">
        <v>42656</v>
      </c>
      <c r="K9935" s="196">
        <v>21</v>
      </c>
      <c r="L9935" s="196">
        <v>84636</v>
      </c>
    </row>
    <row r="9936" spans="1:12" ht="21.75" hidden="1" customHeight="1" x14ac:dyDescent="0.25">
      <c r="A9936" s="77" t="s">
        <v>5627</v>
      </c>
      <c r="B9936" s="196" t="s">
        <v>2043</v>
      </c>
      <c r="C9936" s="196" t="s">
        <v>5376</v>
      </c>
      <c r="D9936" s="196" t="s">
        <v>241</v>
      </c>
      <c r="E9936" s="196">
        <v>57413076</v>
      </c>
      <c r="F9936" s="196" t="s">
        <v>4</v>
      </c>
      <c r="G9936" s="197" t="s">
        <v>242</v>
      </c>
      <c r="H9936" s="197">
        <v>42635</v>
      </c>
      <c r="I9936" s="197">
        <v>42635</v>
      </c>
      <c r="J9936" s="231">
        <v>42650</v>
      </c>
      <c r="K9936" s="196">
        <v>15</v>
      </c>
      <c r="L9936" s="196">
        <v>84637</v>
      </c>
    </row>
    <row r="9937" spans="1:12" ht="21.75" hidden="1" customHeight="1" x14ac:dyDescent="0.25">
      <c r="A9937" s="77" t="s">
        <v>5627</v>
      </c>
      <c r="B9937" s="196" t="s">
        <v>1</v>
      </c>
      <c r="C9937" s="196" t="s">
        <v>5769</v>
      </c>
      <c r="D9937" s="196" t="s">
        <v>245</v>
      </c>
      <c r="E9937" s="196">
        <v>1083004560</v>
      </c>
      <c r="F9937" s="196" t="s">
        <v>4</v>
      </c>
      <c r="G9937" s="197" t="s">
        <v>239</v>
      </c>
      <c r="H9937" s="197">
        <v>42635</v>
      </c>
      <c r="I9937" s="197">
        <v>42635</v>
      </c>
      <c r="J9937" s="231">
        <v>42662</v>
      </c>
      <c r="K9937" s="196">
        <v>27</v>
      </c>
      <c r="L9937" s="196">
        <v>84638</v>
      </c>
    </row>
    <row r="9938" spans="1:12" ht="21.75" hidden="1" customHeight="1" x14ac:dyDescent="0.25">
      <c r="A9938" s="77" t="s">
        <v>5627</v>
      </c>
      <c r="B9938" s="196" t="s">
        <v>1</v>
      </c>
      <c r="C9938" s="196" t="s">
        <v>5770</v>
      </c>
      <c r="D9938" s="196" t="s">
        <v>245</v>
      </c>
      <c r="E9938" s="196">
        <v>1084457157</v>
      </c>
      <c r="F9938" s="196" t="s">
        <v>4</v>
      </c>
      <c r="G9938" s="197" t="s">
        <v>239</v>
      </c>
      <c r="H9938" s="197">
        <v>42635</v>
      </c>
      <c r="I9938" s="197">
        <v>42635</v>
      </c>
      <c r="J9938" s="231">
        <v>42662</v>
      </c>
      <c r="K9938" s="196">
        <v>27</v>
      </c>
      <c r="L9938" s="196">
        <v>84649</v>
      </c>
    </row>
    <row r="9939" spans="1:12" ht="21.75" hidden="1" customHeight="1" x14ac:dyDescent="0.25">
      <c r="A9939" s="77" t="s">
        <v>5627</v>
      </c>
      <c r="B9939" s="196" t="s">
        <v>2043</v>
      </c>
      <c r="C9939" s="196" t="s">
        <v>1127</v>
      </c>
      <c r="D9939" s="196" t="s">
        <v>245</v>
      </c>
      <c r="E9939" s="196">
        <v>1084059961</v>
      </c>
      <c r="F9939" s="196" t="s">
        <v>4</v>
      </c>
      <c r="G9939" s="197" t="s">
        <v>239</v>
      </c>
      <c r="H9939" s="197">
        <v>42635</v>
      </c>
      <c r="I9939" s="197">
        <v>42635</v>
      </c>
      <c r="J9939" s="231">
        <v>42661</v>
      </c>
      <c r="K9939" s="196">
        <v>26</v>
      </c>
      <c r="L9939" s="196">
        <v>84651</v>
      </c>
    </row>
    <row r="9940" spans="1:12" ht="21.75" hidden="1" customHeight="1" x14ac:dyDescent="0.25">
      <c r="A9940" s="77" t="s">
        <v>5627</v>
      </c>
      <c r="B9940" s="196" t="s">
        <v>2043</v>
      </c>
      <c r="C9940" s="196" t="s">
        <v>544</v>
      </c>
      <c r="D9940" s="196" t="s">
        <v>241</v>
      </c>
      <c r="E9940" s="196">
        <v>1082973809</v>
      </c>
      <c r="F9940" s="196" t="s">
        <v>4</v>
      </c>
      <c r="G9940" s="197" t="s">
        <v>242</v>
      </c>
      <c r="H9940" s="197">
        <v>42635</v>
      </c>
      <c r="I9940" s="197">
        <v>42635</v>
      </c>
      <c r="J9940" s="231">
        <v>42656</v>
      </c>
      <c r="K9940" s="196">
        <v>21</v>
      </c>
      <c r="L9940" s="196">
        <v>84656</v>
      </c>
    </row>
    <row r="9941" spans="1:12" ht="21.75" hidden="1" customHeight="1" x14ac:dyDescent="0.25">
      <c r="A9941" s="77" t="s">
        <v>5627</v>
      </c>
      <c r="B9941" s="196" t="s">
        <v>2043</v>
      </c>
      <c r="C9941" s="196" t="s">
        <v>5345</v>
      </c>
      <c r="D9941" s="196" t="s">
        <v>241</v>
      </c>
      <c r="E9941" s="196">
        <v>19587256</v>
      </c>
      <c r="F9941" s="196" t="s">
        <v>4</v>
      </c>
      <c r="G9941" s="197" t="s">
        <v>248</v>
      </c>
      <c r="H9941" s="197">
        <v>42635</v>
      </c>
      <c r="I9941" s="197">
        <v>42635</v>
      </c>
      <c r="J9941" s="231">
        <v>42654</v>
      </c>
      <c r="K9941" s="196">
        <v>19</v>
      </c>
      <c r="L9941" s="196">
        <v>84658</v>
      </c>
    </row>
    <row r="9942" spans="1:12" ht="21.75" hidden="1" customHeight="1" x14ac:dyDescent="0.25">
      <c r="A9942" s="77" t="s">
        <v>5627</v>
      </c>
      <c r="B9942" s="196" t="s">
        <v>2043</v>
      </c>
      <c r="C9942" s="196" t="s">
        <v>5273</v>
      </c>
      <c r="D9942" s="196" t="s">
        <v>238</v>
      </c>
      <c r="E9942" s="196">
        <v>1128189996</v>
      </c>
      <c r="F9942" s="196" t="s">
        <v>4</v>
      </c>
      <c r="G9942" s="197" t="s">
        <v>242</v>
      </c>
      <c r="H9942" s="197">
        <v>42635</v>
      </c>
      <c r="I9942" s="197">
        <v>42635</v>
      </c>
      <c r="J9942" s="231">
        <v>42656</v>
      </c>
      <c r="K9942" s="196">
        <v>21</v>
      </c>
      <c r="L9942" s="196">
        <v>84659</v>
      </c>
    </row>
    <row r="9943" spans="1:12" ht="21.75" hidden="1" customHeight="1" x14ac:dyDescent="0.25">
      <c r="A9943" s="77" t="s">
        <v>5627</v>
      </c>
      <c r="B9943" s="196" t="s">
        <v>2043</v>
      </c>
      <c r="C9943" s="196" t="s">
        <v>5771</v>
      </c>
      <c r="D9943" s="196" t="s">
        <v>241</v>
      </c>
      <c r="E9943" s="196">
        <v>19516923</v>
      </c>
      <c r="F9943" s="196" t="s">
        <v>4</v>
      </c>
      <c r="G9943" s="197" t="s">
        <v>242</v>
      </c>
      <c r="H9943" s="197">
        <v>42635</v>
      </c>
      <c r="I9943" s="197">
        <v>42635</v>
      </c>
      <c r="J9943" s="231">
        <v>42656</v>
      </c>
      <c r="K9943" s="196">
        <v>21</v>
      </c>
      <c r="L9943" s="196">
        <v>84661</v>
      </c>
    </row>
    <row r="9944" spans="1:12" ht="21.75" hidden="1" customHeight="1" x14ac:dyDescent="0.25">
      <c r="A9944" s="77" t="s">
        <v>5627</v>
      </c>
      <c r="B9944" s="196" t="s">
        <v>2043</v>
      </c>
      <c r="C9944" s="196" t="s">
        <v>5318</v>
      </c>
      <c r="D9944" s="196" t="s">
        <v>241</v>
      </c>
      <c r="E9944" s="196">
        <v>35488271</v>
      </c>
      <c r="F9944" s="196" t="s">
        <v>4</v>
      </c>
      <c r="G9944" s="197" t="s">
        <v>248</v>
      </c>
      <c r="H9944" s="197">
        <v>42635</v>
      </c>
      <c r="I9944" s="197">
        <v>42635</v>
      </c>
      <c r="J9944" s="231">
        <v>42654</v>
      </c>
      <c r="K9944" s="196">
        <v>19</v>
      </c>
      <c r="L9944" s="196">
        <v>84662</v>
      </c>
    </row>
    <row r="9945" spans="1:12" ht="21.75" hidden="1" customHeight="1" x14ac:dyDescent="0.25">
      <c r="A9945" s="77" t="s">
        <v>5627</v>
      </c>
      <c r="B9945" s="196" t="s">
        <v>2062</v>
      </c>
      <c r="C9945" s="196" t="s">
        <v>1622</v>
      </c>
      <c r="D9945" s="196" t="s">
        <v>241</v>
      </c>
      <c r="E9945" s="196">
        <v>26783263</v>
      </c>
      <c r="F9945" s="196" t="s">
        <v>4</v>
      </c>
      <c r="G9945" s="197" t="s">
        <v>242</v>
      </c>
      <c r="H9945" s="197">
        <v>42635</v>
      </c>
      <c r="I9945" s="197">
        <v>42635</v>
      </c>
      <c r="J9945" s="231">
        <v>42656</v>
      </c>
      <c r="K9945" s="196">
        <v>21</v>
      </c>
      <c r="L9945" s="196">
        <v>84663</v>
      </c>
    </row>
    <row r="9946" spans="1:12" ht="21.75" hidden="1" customHeight="1" x14ac:dyDescent="0.25">
      <c r="A9946" s="77" t="s">
        <v>5627</v>
      </c>
      <c r="B9946" s="196" t="s">
        <v>10</v>
      </c>
      <c r="C9946" s="196" t="s">
        <v>5522</v>
      </c>
      <c r="D9946" s="196" t="s">
        <v>241</v>
      </c>
      <c r="E9946" s="196">
        <v>52204823</v>
      </c>
      <c r="F9946" s="196" t="s">
        <v>4</v>
      </c>
      <c r="G9946" s="197" t="s">
        <v>248</v>
      </c>
      <c r="H9946" s="197">
        <v>42635</v>
      </c>
      <c r="I9946" s="197">
        <v>42635</v>
      </c>
      <c r="J9946" s="231">
        <v>42647</v>
      </c>
      <c r="K9946" s="196">
        <v>12</v>
      </c>
      <c r="L9946" s="196">
        <v>84664</v>
      </c>
    </row>
    <row r="9947" spans="1:12" ht="21.75" hidden="1" customHeight="1" x14ac:dyDescent="0.25">
      <c r="A9947" s="77" t="s">
        <v>5627</v>
      </c>
      <c r="B9947" s="196" t="s">
        <v>1</v>
      </c>
      <c r="C9947" s="196" t="s">
        <v>5410</v>
      </c>
      <c r="D9947" s="196" t="s">
        <v>241</v>
      </c>
      <c r="E9947" s="196">
        <v>39031123</v>
      </c>
      <c r="F9947" s="196" t="s">
        <v>4</v>
      </c>
      <c r="G9947" s="197" t="s">
        <v>242</v>
      </c>
      <c r="H9947" s="197">
        <v>42635</v>
      </c>
      <c r="I9947" s="197">
        <v>42635</v>
      </c>
      <c r="J9947" s="231">
        <v>42656</v>
      </c>
      <c r="K9947" s="196">
        <v>21</v>
      </c>
      <c r="L9947" s="196">
        <v>84665</v>
      </c>
    </row>
    <row r="9948" spans="1:12" ht="21.75" hidden="1" customHeight="1" x14ac:dyDescent="0.25">
      <c r="A9948" s="77" t="s">
        <v>5627</v>
      </c>
      <c r="B9948" s="196" t="s">
        <v>2043</v>
      </c>
      <c r="C9948" s="196" t="s">
        <v>3815</v>
      </c>
      <c r="D9948" s="196" t="s">
        <v>245</v>
      </c>
      <c r="E9948" s="196">
        <v>1084056521</v>
      </c>
      <c r="F9948" s="196" t="s">
        <v>4</v>
      </c>
      <c r="G9948" s="197" t="s">
        <v>239</v>
      </c>
      <c r="H9948" s="197">
        <v>42635</v>
      </c>
      <c r="I9948" s="197">
        <v>42635</v>
      </c>
      <c r="J9948" s="231">
        <v>42661</v>
      </c>
      <c r="K9948" s="196">
        <v>26</v>
      </c>
      <c r="L9948" s="196">
        <v>84669</v>
      </c>
    </row>
    <row r="9949" spans="1:12" ht="21.75" hidden="1" customHeight="1" x14ac:dyDescent="0.25">
      <c r="A9949" s="77" t="s">
        <v>5627</v>
      </c>
      <c r="B9949" s="196" t="s">
        <v>2043</v>
      </c>
      <c r="C9949" s="196" t="s">
        <v>5376</v>
      </c>
      <c r="D9949" s="196" t="s">
        <v>241</v>
      </c>
      <c r="E9949" s="196">
        <v>57413076</v>
      </c>
      <c r="F9949" s="196" t="s">
        <v>4</v>
      </c>
      <c r="G9949" s="197" t="s">
        <v>242</v>
      </c>
      <c r="H9949" s="197">
        <v>42635</v>
      </c>
      <c r="I9949" s="197">
        <v>42635</v>
      </c>
      <c r="J9949" s="231">
        <v>42656</v>
      </c>
      <c r="K9949" s="196">
        <v>21</v>
      </c>
      <c r="L9949" s="196">
        <v>84670</v>
      </c>
    </row>
    <row r="9950" spans="1:12" ht="21.75" hidden="1" customHeight="1" x14ac:dyDescent="0.25">
      <c r="A9950" s="77" t="s">
        <v>5627</v>
      </c>
      <c r="B9950" s="196" t="s">
        <v>2041</v>
      </c>
      <c r="C9950" s="196" t="s">
        <v>650</v>
      </c>
      <c r="D9950" s="196" t="s">
        <v>241</v>
      </c>
      <c r="E9950" s="196">
        <v>19288478</v>
      </c>
      <c r="F9950" s="196" t="s">
        <v>4</v>
      </c>
      <c r="G9950" s="197" t="s">
        <v>242</v>
      </c>
      <c r="H9950" s="197">
        <v>42635</v>
      </c>
      <c r="I9950" s="197">
        <v>42635</v>
      </c>
      <c r="J9950" s="231">
        <v>42650</v>
      </c>
      <c r="K9950" s="196">
        <v>15</v>
      </c>
      <c r="L9950" s="196">
        <v>84671</v>
      </c>
    </row>
    <row r="9951" spans="1:12" ht="21.75" hidden="1" customHeight="1" x14ac:dyDescent="0.25">
      <c r="A9951" s="77" t="s">
        <v>5627</v>
      </c>
      <c r="B9951" s="196" t="s">
        <v>1</v>
      </c>
      <c r="C9951" s="196" t="s">
        <v>5772</v>
      </c>
      <c r="D9951" s="196" t="s">
        <v>241</v>
      </c>
      <c r="E9951" s="196">
        <v>85463703</v>
      </c>
      <c r="F9951" s="196" t="s">
        <v>4</v>
      </c>
      <c r="G9951" s="197" t="s">
        <v>242</v>
      </c>
      <c r="H9951" s="197">
        <v>42635</v>
      </c>
      <c r="I9951" s="197">
        <v>42635</v>
      </c>
      <c r="J9951" s="231">
        <v>42650</v>
      </c>
      <c r="K9951" s="196">
        <v>15</v>
      </c>
      <c r="L9951" s="196">
        <v>84674</v>
      </c>
    </row>
    <row r="9952" spans="1:12" ht="21.75" hidden="1" customHeight="1" x14ac:dyDescent="0.25">
      <c r="A9952" s="77" t="s">
        <v>5627</v>
      </c>
      <c r="B9952" s="196" t="s">
        <v>7</v>
      </c>
      <c r="C9952" s="196" t="s">
        <v>1907</v>
      </c>
      <c r="D9952" s="196" t="s">
        <v>241</v>
      </c>
      <c r="E9952" s="196">
        <v>57437730</v>
      </c>
      <c r="F9952" s="196" t="s">
        <v>27</v>
      </c>
      <c r="G9952" s="197" t="s">
        <v>287</v>
      </c>
      <c r="H9952" s="197">
        <v>42635</v>
      </c>
      <c r="I9952" s="197">
        <v>42635</v>
      </c>
      <c r="J9952" s="231">
        <v>42646</v>
      </c>
      <c r="K9952" s="196">
        <v>11</v>
      </c>
      <c r="L9952" s="196">
        <v>84677</v>
      </c>
    </row>
    <row r="9953" spans="1:12" ht="21.75" hidden="1" customHeight="1" x14ac:dyDescent="0.25">
      <c r="A9953" s="77" t="s">
        <v>5627</v>
      </c>
      <c r="B9953" s="196" t="s">
        <v>1</v>
      </c>
      <c r="C9953" s="196" t="s">
        <v>5402</v>
      </c>
      <c r="D9953" s="196" t="s">
        <v>245</v>
      </c>
      <c r="E9953" s="196">
        <v>1084455986</v>
      </c>
      <c r="F9953" s="196" t="s">
        <v>4</v>
      </c>
      <c r="G9953" s="197" t="s">
        <v>242</v>
      </c>
      <c r="H9953" s="197">
        <v>42635</v>
      </c>
      <c r="I9953" s="197">
        <v>42635</v>
      </c>
      <c r="J9953" s="231">
        <v>42650</v>
      </c>
      <c r="K9953" s="196">
        <v>15</v>
      </c>
      <c r="L9953" s="196">
        <v>84682</v>
      </c>
    </row>
    <row r="9954" spans="1:12" ht="21.75" hidden="1" customHeight="1" x14ac:dyDescent="0.25">
      <c r="A9954" s="77" t="s">
        <v>5627</v>
      </c>
      <c r="B9954" s="196" t="s">
        <v>2043</v>
      </c>
      <c r="C9954" s="196" t="s">
        <v>5080</v>
      </c>
      <c r="D9954" s="196" t="s">
        <v>241</v>
      </c>
      <c r="E9954" s="196">
        <v>36563565</v>
      </c>
      <c r="F9954" s="196" t="s">
        <v>4</v>
      </c>
      <c r="G9954" s="197" t="s">
        <v>248</v>
      </c>
      <c r="H9954" s="197">
        <v>42635</v>
      </c>
      <c r="I9954" s="197">
        <v>42635</v>
      </c>
      <c r="J9954" s="231">
        <v>42655</v>
      </c>
      <c r="K9954" s="196">
        <v>20</v>
      </c>
      <c r="L9954" s="196">
        <v>84685</v>
      </c>
    </row>
    <row r="9955" spans="1:12" ht="21.75" hidden="1" customHeight="1" x14ac:dyDescent="0.25">
      <c r="A9955" s="77" t="s">
        <v>5627</v>
      </c>
      <c r="B9955" s="196" t="s">
        <v>2043</v>
      </c>
      <c r="C9955" s="196" t="s">
        <v>5492</v>
      </c>
      <c r="D9955" s="196" t="s">
        <v>238</v>
      </c>
      <c r="E9955" s="196">
        <v>1004374180</v>
      </c>
      <c r="F9955" s="196" t="s">
        <v>4</v>
      </c>
      <c r="G9955" s="197" t="s">
        <v>242</v>
      </c>
      <c r="H9955" s="197">
        <v>42635</v>
      </c>
      <c r="I9955" s="197">
        <v>42635</v>
      </c>
      <c r="J9955" s="231">
        <v>42656</v>
      </c>
      <c r="K9955" s="196">
        <v>21</v>
      </c>
      <c r="L9955" s="196">
        <v>84689</v>
      </c>
    </row>
    <row r="9956" spans="1:12" ht="21.75" hidden="1" customHeight="1" x14ac:dyDescent="0.25">
      <c r="A9956" s="77" t="s">
        <v>5627</v>
      </c>
      <c r="B9956" s="196" t="s">
        <v>1</v>
      </c>
      <c r="C9956" s="196" t="s">
        <v>3921</v>
      </c>
      <c r="D9956" s="196" t="s">
        <v>241</v>
      </c>
      <c r="E9956" s="196">
        <v>26714828</v>
      </c>
      <c r="F9956" s="196" t="s">
        <v>4</v>
      </c>
      <c r="G9956" s="197" t="s">
        <v>242</v>
      </c>
      <c r="H9956" s="197">
        <v>42635</v>
      </c>
      <c r="I9956" s="197">
        <v>42635</v>
      </c>
      <c r="J9956" s="231">
        <v>42656</v>
      </c>
      <c r="K9956" s="196">
        <v>21</v>
      </c>
      <c r="L9956" s="196">
        <v>84692</v>
      </c>
    </row>
    <row r="9957" spans="1:12" ht="21.75" hidden="1" customHeight="1" x14ac:dyDescent="0.25">
      <c r="A9957" s="77" t="s">
        <v>5627</v>
      </c>
      <c r="B9957" s="196" t="s">
        <v>2041</v>
      </c>
      <c r="C9957" s="196" t="s">
        <v>5773</v>
      </c>
      <c r="D9957" s="196" t="s">
        <v>238</v>
      </c>
      <c r="E9957" s="196">
        <v>1082862272</v>
      </c>
      <c r="F9957" s="196" t="s">
        <v>4</v>
      </c>
      <c r="G9957" s="197" t="s">
        <v>242</v>
      </c>
      <c r="H9957" s="197">
        <v>42635</v>
      </c>
      <c r="I9957" s="197">
        <v>42635</v>
      </c>
      <c r="J9957" s="231">
        <v>42656</v>
      </c>
      <c r="K9957" s="196">
        <v>21</v>
      </c>
      <c r="L9957" s="196">
        <v>84695</v>
      </c>
    </row>
    <row r="9958" spans="1:12" ht="21.75" hidden="1" customHeight="1" x14ac:dyDescent="0.25">
      <c r="A9958" s="77" t="s">
        <v>5627</v>
      </c>
      <c r="B9958" s="196" t="s">
        <v>2043</v>
      </c>
      <c r="C9958" s="196" t="s">
        <v>5316</v>
      </c>
      <c r="D9958" s="196" t="s">
        <v>241</v>
      </c>
      <c r="E9958" s="196">
        <v>1082979620</v>
      </c>
      <c r="F9958" s="196" t="s">
        <v>13</v>
      </c>
      <c r="G9958" s="197" t="s">
        <v>280</v>
      </c>
      <c r="H9958" s="197">
        <v>42635</v>
      </c>
      <c r="I9958" s="197">
        <v>42635</v>
      </c>
      <c r="J9958" s="231">
        <v>42647</v>
      </c>
      <c r="K9958" s="196">
        <v>12</v>
      </c>
      <c r="L9958" s="196">
        <v>84696</v>
      </c>
    </row>
    <row r="9959" spans="1:12" ht="21.75" hidden="1" customHeight="1" x14ac:dyDescent="0.25">
      <c r="A9959" s="77" t="s">
        <v>5627</v>
      </c>
      <c r="B9959" s="196" t="s">
        <v>1</v>
      </c>
      <c r="C9959" s="196" t="s">
        <v>4469</v>
      </c>
      <c r="D9959" s="196" t="s">
        <v>241</v>
      </c>
      <c r="E9959" s="196">
        <v>36531715</v>
      </c>
      <c r="F9959" s="196" t="s">
        <v>4</v>
      </c>
      <c r="G9959" s="197" t="s">
        <v>239</v>
      </c>
      <c r="H9959" s="197">
        <v>42635</v>
      </c>
      <c r="I9959" s="197">
        <v>42635</v>
      </c>
      <c r="J9959" s="231">
        <v>42661</v>
      </c>
      <c r="K9959" s="196">
        <v>26</v>
      </c>
      <c r="L9959" s="196">
        <v>84697</v>
      </c>
    </row>
    <row r="9960" spans="1:12" ht="21.75" hidden="1" customHeight="1" x14ac:dyDescent="0.25">
      <c r="A9960" s="77" t="s">
        <v>5627</v>
      </c>
      <c r="B9960" s="196" t="s">
        <v>1</v>
      </c>
      <c r="C9960" s="196" t="s">
        <v>4675</v>
      </c>
      <c r="D9960" s="196" t="s">
        <v>241</v>
      </c>
      <c r="E9960" s="196">
        <v>36719625</v>
      </c>
      <c r="F9960" s="196" t="s">
        <v>4</v>
      </c>
      <c r="G9960" s="197" t="s">
        <v>248</v>
      </c>
      <c r="H9960" s="197">
        <v>42635</v>
      </c>
      <c r="I9960" s="197">
        <v>42635</v>
      </c>
      <c r="J9960" s="231">
        <v>42655</v>
      </c>
      <c r="K9960" s="196">
        <v>20</v>
      </c>
      <c r="L9960" s="196">
        <v>84698</v>
      </c>
    </row>
    <row r="9961" spans="1:12" ht="21.75" hidden="1" customHeight="1" x14ac:dyDescent="0.25">
      <c r="A9961" s="77" t="s">
        <v>5627</v>
      </c>
      <c r="B9961" s="196" t="s">
        <v>2041</v>
      </c>
      <c r="C9961" s="196" t="s">
        <v>5774</v>
      </c>
      <c r="D9961" s="196" t="s">
        <v>245</v>
      </c>
      <c r="E9961" s="196">
        <v>1084453643</v>
      </c>
      <c r="F9961" s="196" t="s">
        <v>4</v>
      </c>
      <c r="G9961" s="197" t="s">
        <v>239</v>
      </c>
      <c r="H9961" s="197">
        <v>42635</v>
      </c>
      <c r="I9961" s="197">
        <v>42635</v>
      </c>
      <c r="J9961" s="231">
        <v>42661</v>
      </c>
      <c r="K9961" s="196">
        <v>26</v>
      </c>
      <c r="L9961" s="196">
        <v>84703</v>
      </c>
    </row>
    <row r="9962" spans="1:12" ht="21.75" hidden="1" customHeight="1" x14ac:dyDescent="0.25">
      <c r="A9962" s="77" t="s">
        <v>5627</v>
      </c>
      <c r="B9962" s="196" t="s">
        <v>2043</v>
      </c>
      <c r="C9962" s="196" t="s">
        <v>5775</v>
      </c>
      <c r="D9962" s="196" t="s">
        <v>245</v>
      </c>
      <c r="E9962" s="196">
        <v>1083009626</v>
      </c>
      <c r="F9962" s="196" t="s">
        <v>4</v>
      </c>
      <c r="G9962" s="197" t="s">
        <v>239</v>
      </c>
      <c r="H9962" s="197">
        <v>42636</v>
      </c>
      <c r="I9962" s="197">
        <v>42636</v>
      </c>
      <c r="J9962" s="231">
        <v>42662</v>
      </c>
      <c r="K9962" s="196">
        <v>26</v>
      </c>
      <c r="L9962" s="196">
        <v>84715</v>
      </c>
    </row>
    <row r="9963" spans="1:12" ht="21.75" hidden="1" customHeight="1" x14ac:dyDescent="0.25">
      <c r="A9963" s="77" t="s">
        <v>5627</v>
      </c>
      <c r="B9963" s="196" t="s">
        <v>2041</v>
      </c>
      <c r="C9963" s="196" t="s">
        <v>5773</v>
      </c>
      <c r="D9963" s="196" t="s">
        <v>238</v>
      </c>
      <c r="E9963" s="196">
        <v>1082862272</v>
      </c>
      <c r="F9963" s="196" t="s">
        <v>4</v>
      </c>
      <c r="G9963" s="197" t="s">
        <v>248</v>
      </c>
      <c r="H9963" s="197">
        <v>42636</v>
      </c>
      <c r="I9963" s="197">
        <v>42636</v>
      </c>
      <c r="J9963" s="231">
        <v>42655</v>
      </c>
      <c r="K9963" s="196">
        <v>19</v>
      </c>
      <c r="L9963" s="196">
        <v>84717</v>
      </c>
    </row>
    <row r="9964" spans="1:12" ht="21.75" hidden="1" customHeight="1" x14ac:dyDescent="0.25">
      <c r="A9964" s="77" t="s">
        <v>5627</v>
      </c>
      <c r="B9964" s="196" t="s">
        <v>2043</v>
      </c>
      <c r="C9964" s="196" t="s">
        <v>5720</v>
      </c>
      <c r="D9964" s="196" t="s">
        <v>241</v>
      </c>
      <c r="E9964" s="196">
        <v>85457723</v>
      </c>
      <c r="F9964" s="196" t="s">
        <v>27</v>
      </c>
      <c r="G9964" s="197" t="s">
        <v>287</v>
      </c>
      <c r="H9964" s="197">
        <v>42636</v>
      </c>
      <c r="I9964" s="197">
        <v>42636</v>
      </c>
      <c r="J9964" s="231">
        <v>42667</v>
      </c>
      <c r="K9964" s="196">
        <v>31</v>
      </c>
      <c r="L9964" s="196">
        <v>84718</v>
      </c>
    </row>
    <row r="9965" spans="1:12" ht="21.75" hidden="1" customHeight="1" x14ac:dyDescent="0.25">
      <c r="A9965" s="77" t="s">
        <v>5627</v>
      </c>
      <c r="B9965" s="196" t="s">
        <v>2041</v>
      </c>
      <c r="C9965" s="196" t="s">
        <v>5776</v>
      </c>
      <c r="D9965" s="196" t="s">
        <v>238</v>
      </c>
      <c r="E9965" s="196">
        <v>1001941478</v>
      </c>
      <c r="F9965" s="196" t="s">
        <v>4</v>
      </c>
      <c r="G9965" s="197" t="s">
        <v>239</v>
      </c>
      <c r="H9965" s="197">
        <v>42636</v>
      </c>
      <c r="I9965" s="197">
        <v>42636</v>
      </c>
      <c r="J9965" s="231">
        <v>42662</v>
      </c>
      <c r="K9965" s="196">
        <v>26</v>
      </c>
      <c r="L9965" s="196">
        <v>84720</v>
      </c>
    </row>
    <row r="9966" spans="1:12" ht="21.75" hidden="1" customHeight="1" x14ac:dyDescent="0.25">
      <c r="A9966" s="77" t="s">
        <v>5627</v>
      </c>
      <c r="B9966" s="196" t="s">
        <v>2043</v>
      </c>
      <c r="C9966" s="196" t="s">
        <v>5356</v>
      </c>
      <c r="D9966" s="196" t="s">
        <v>241</v>
      </c>
      <c r="E9966" s="196">
        <v>36538889</v>
      </c>
      <c r="F9966" s="196" t="s">
        <v>4</v>
      </c>
      <c r="G9966" s="197" t="s">
        <v>248</v>
      </c>
      <c r="H9966" s="197">
        <v>42636</v>
      </c>
      <c r="I9966" s="197">
        <v>42636</v>
      </c>
      <c r="J9966" s="231">
        <v>42655</v>
      </c>
      <c r="K9966" s="196">
        <v>19</v>
      </c>
      <c r="L9966" s="196">
        <v>84721</v>
      </c>
    </row>
    <row r="9967" spans="1:12" ht="21.75" hidden="1" customHeight="1" x14ac:dyDescent="0.25">
      <c r="A9967" s="77" t="s">
        <v>5627</v>
      </c>
      <c r="B9967" s="196" t="s">
        <v>2041</v>
      </c>
      <c r="C9967" s="196" t="s">
        <v>5777</v>
      </c>
      <c r="D9967" s="196" t="s">
        <v>245</v>
      </c>
      <c r="E9967" s="196">
        <v>1029864472</v>
      </c>
      <c r="F9967" s="196" t="s">
        <v>4</v>
      </c>
      <c r="G9967" s="197" t="s">
        <v>239</v>
      </c>
      <c r="H9967" s="197">
        <v>42636</v>
      </c>
      <c r="I9967" s="197">
        <v>42636</v>
      </c>
      <c r="J9967" s="231">
        <v>42668</v>
      </c>
      <c r="K9967" s="196">
        <v>32</v>
      </c>
      <c r="L9967" s="196">
        <v>84725</v>
      </c>
    </row>
    <row r="9968" spans="1:12" ht="21.75" hidden="1" customHeight="1" x14ac:dyDescent="0.25">
      <c r="A9968" s="77" t="s">
        <v>5627</v>
      </c>
      <c r="B9968" s="196" t="s">
        <v>2041</v>
      </c>
      <c r="C9968" s="196" t="s">
        <v>650</v>
      </c>
      <c r="D9968" s="196" t="s">
        <v>241</v>
      </c>
      <c r="E9968" s="196">
        <v>19288478</v>
      </c>
      <c r="F9968" s="196" t="s">
        <v>4</v>
      </c>
      <c r="G9968" s="197" t="s">
        <v>242</v>
      </c>
      <c r="H9968" s="197">
        <v>42636</v>
      </c>
      <c r="I9968" s="197">
        <v>42636</v>
      </c>
      <c r="J9968" s="231">
        <v>42657</v>
      </c>
      <c r="K9968" s="196">
        <v>21</v>
      </c>
      <c r="L9968" s="196">
        <v>84727</v>
      </c>
    </row>
    <row r="9969" spans="1:12" ht="21.75" hidden="1" customHeight="1" x14ac:dyDescent="0.25">
      <c r="A9969" s="77" t="s">
        <v>5627</v>
      </c>
      <c r="B9969" s="196" t="s">
        <v>2062</v>
      </c>
      <c r="C9969" s="196" t="s">
        <v>5778</v>
      </c>
      <c r="D9969" s="196" t="s">
        <v>241</v>
      </c>
      <c r="E9969" s="196">
        <v>57106420</v>
      </c>
      <c r="F9969" s="196" t="s">
        <v>4</v>
      </c>
      <c r="G9969" s="197" t="s">
        <v>248</v>
      </c>
      <c r="H9969" s="197">
        <v>42636</v>
      </c>
      <c r="I9969" s="197">
        <v>42636</v>
      </c>
      <c r="J9969" s="231">
        <v>42655</v>
      </c>
      <c r="K9969" s="196">
        <v>19</v>
      </c>
      <c r="L9969" s="196">
        <v>84728</v>
      </c>
    </row>
    <row r="9970" spans="1:12" ht="21.75" hidden="1" customHeight="1" x14ac:dyDescent="0.25">
      <c r="A9970" s="77" t="s">
        <v>5627</v>
      </c>
      <c r="B9970" s="196" t="s">
        <v>1</v>
      </c>
      <c r="C9970" s="196" t="s">
        <v>5546</v>
      </c>
      <c r="D9970" s="196" t="s">
        <v>241</v>
      </c>
      <c r="E9970" s="196">
        <v>8571019</v>
      </c>
      <c r="F9970" s="196" t="s">
        <v>4</v>
      </c>
      <c r="G9970" s="197" t="s">
        <v>242</v>
      </c>
      <c r="H9970" s="197">
        <v>42636</v>
      </c>
      <c r="I9970" s="197">
        <v>42636</v>
      </c>
      <c r="J9970" s="231">
        <v>42657</v>
      </c>
      <c r="K9970" s="196">
        <v>21</v>
      </c>
      <c r="L9970" s="196">
        <v>84731</v>
      </c>
    </row>
    <row r="9971" spans="1:12" ht="21.75" hidden="1" customHeight="1" x14ac:dyDescent="0.25">
      <c r="A9971" s="77" t="s">
        <v>5627</v>
      </c>
      <c r="B9971" s="196" t="s">
        <v>1</v>
      </c>
      <c r="C9971" s="196" t="s">
        <v>5779</v>
      </c>
      <c r="D9971" s="196" t="s">
        <v>238</v>
      </c>
      <c r="E9971" s="196">
        <v>1082909383</v>
      </c>
      <c r="F9971" s="196" t="s">
        <v>4</v>
      </c>
      <c r="G9971" s="197" t="s">
        <v>239</v>
      </c>
      <c r="H9971" s="197">
        <v>42636</v>
      </c>
      <c r="I9971" s="197">
        <v>42636</v>
      </c>
      <c r="J9971" s="231">
        <v>42662</v>
      </c>
      <c r="K9971" s="196">
        <v>26</v>
      </c>
      <c r="L9971" s="196">
        <v>84734</v>
      </c>
    </row>
    <row r="9972" spans="1:12" ht="21.75" hidden="1" customHeight="1" x14ac:dyDescent="0.25">
      <c r="A9972" s="77" t="s">
        <v>5627</v>
      </c>
      <c r="B9972" s="196" t="s">
        <v>1</v>
      </c>
      <c r="C9972" s="196" t="s">
        <v>5397</v>
      </c>
      <c r="D9972" s="196" t="s">
        <v>245</v>
      </c>
      <c r="E9972" s="196">
        <v>1084453025</v>
      </c>
      <c r="F9972" s="196" t="s">
        <v>4</v>
      </c>
      <c r="G9972" s="197" t="s">
        <v>242</v>
      </c>
      <c r="H9972" s="197">
        <v>42636</v>
      </c>
      <c r="I9972" s="197">
        <v>42636</v>
      </c>
      <c r="J9972" s="231">
        <v>42650</v>
      </c>
      <c r="K9972" s="196">
        <v>14</v>
      </c>
      <c r="L9972" s="196">
        <v>84736</v>
      </c>
    </row>
    <row r="9973" spans="1:12" ht="21.75" hidden="1" customHeight="1" x14ac:dyDescent="0.25">
      <c r="A9973" s="77" t="s">
        <v>5627</v>
      </c>
      <c r="B9973" s="196" t="s">
        <v>1</v>
      </c>
      <c r="C9973" s="196" t="s">
        <v>5780</v>
      </c>
      <c r="D9973" s="196" t="s">
        <v>241</v>
      </c>
      <c r="E9973" s="196">
        <v>57416027</v>
      </c>
      <c r="F9973" s="196" t="s">
        <v>4</v>
      </c>
      <c r="G9973" s="197" t="s">
        <v>248</v>
      </c>
      <c r="H9973" s="197">
        <v>42636</v>
      </c>
      <c r="I9973" s="197">
        <v>42636</v>
      </c>
      <c r="J9973" s="231">
        <v>42655</v>
      </c>
      <c r="K9973" s="196">
        <v>19</v>
      </c>
      <c r="L9973" s="196">
        <v>84738</v>
      </c>
    </row>
    <row r="9974" spans="1:12" ht="21.75" hidden="1" customHeight="1" x14ac:dyDescent="0.25">
      <c r="A9974" s="77" t="s">
        <v>5627</v>
      </c>
      <c r="B9974" s="196" t="s">
        <v>1</v>
      </c>
      <c r="C9974" s="196" t="s">
        <v>4733</v>
      </c>
      <c r="D9974" s="196" t="s">
        <v>241</v>
      </c>
      <c r="E9974" s="196">
        <v>51777829</v>
      </c>
      <c r="F9974" s="196" t="s">
        <v>27</v>
      </c>
      <c r="G9974" s="197" t="s">
        <v>287</v>
      </c>
      <c r="H9974" s="197">
        <v>42636</v>
      </c>
      <c r="I9974" s="197">
        <v>42636</v>
      </c>
      <c r="J9974" s="231">
        <v>42646</v>
      </c>
      <c r="K9974" s="196">
        <v>10</v>
      </c>
      <c r="L9974" s="196">
        <v>84739</v>
      </c>
    </row>
    <row r="9975" spans="1:12" ht="21.75" hidden="1" customHeight="1" x14ac:dyDescent="0.25">
      <c r="A9975" s="77" t="s">
        <v>5627</v>
      </c>
      <c r="B9975" s="196" t="s">
        <v>8</v>
      </c>
      <c r="C9975" s="196" t="s">
        <v>687</v>
      </c>
      <c r="D9975" s="196" t="s">
        <v>241</v>
      </c>
      <c r="E9975" s="196">
        <v>85485332</v>
      </c>
      <c r="F9975" s="196" t="s">
        <v>4</v>
      </c>
      <c r="G9975" s="197" t="s">
        <v>248</v>
      </c>
      <c r="H9975" s="197">
        <v>42636</v>
      </c>
      <c r="I9975" s="197">
        <v>42636</v>
      </c>
      <c r="J9975" s="231">
        <v>42654</v>
      </c>
      <c r="K9975" s="196">
        <v>18</v>
      </c>
      <c r="L9975" s="196">
        <v>84742</v>
      </c>
    </row>
    <row r="9976" spans="1:12" ht="21.75" hidden="1" customHeight="1" x14ac:dyDescent="0.25">
      <c r="A9976" s="77" t="s">
        <v>5627</v>
      </c>
      <c r="B9976" s="196" t="s">
        <v>1</v>
      </c>
      <c r="C9976" s="196" t="s">
        <v>5305</v>
      </c>
      <c r="D9976" s="196" t="s">
        <v>241</v>
      </c>
      <c r="E9976" s="196">
        <v>1083560429</v>
      </c>
      <c r="F9976" s="196" t="s">
        <v>4</v>
      </c>
      <c r="G9976" s="197" t="s">
        <v>248</v>
      </c>
      <c r="H9976" s="197">
        <v>42636</v>
      </c>
      <c r="I9976" s="197">
        <v>42636</v>
      </c>
      <c r="J9976" s="231">
        <v>42656</v>
      </c>
      <c r="K9976" s="196">
        <v>20</v>
      </c>
      <c r="L9976" s="196">
        <v>84745</v>
      </c>
    </row>
    <row r="9977" spans="1:12" ht="21.75" hidden="1" customHeight="1" x14ac:dyDescent="0.25">
      <c r="A9977" s="77" t="s">
        <v>5627</v>
      </c>
      <c r="B9977" s="196" t="s">
        <v>2047</v>
      </c>
      <c r="C9977" s="196" t="s">
        <v>5781</v>
      </c>
      <c r="D9977" s="196" t="s">
        <v>241</v>
      </c>
      <c r="E9977" s="196">
        <v>72152899</v>
      </c>
      <c r="F9977" s="196" t="s">
        <v>4</v>
      </c>
      <c r="G9977" s="197" t="s">
        <v>248</v>
      </c>
      <c r="H9977" s="197">
        <v>42636</v>
      </c>
      <c r="I9977" s="197">
        <v>42636</v>
      </c>
      <c r="J9977" s="231">
        <v>42653</v>
      </c>
      <c r="K9977" s="196">
        <v>17</v>
      </c>
      <c r="L9977" s="196">
        <v>84747</v>
      </c>
    </row>
    <row r="9978" spans="1:12" ht="21.75" hidden="1" customHeight="1" x14ac:dyDescent="0.25">
      <c r="A9978" s="77" t="s">
        <v>5627</v>
      </c>
      <c r="B9978" s="196" t="s">
        <v>1</v>
      </c>
      <c r="C9978" s="196" t="s">
        <v>5782</v>
      </c>
      <c r="D9978" s="196" t="s">
        <v>241</v>
      </c>
      <c r="E9978" s="196">
        <v>36669569</v>
      </c>
      <c r="F9978" s="196" t="s">
        <v>4</v>
      </c>
      <c r="G9978" s="197" t="s">
        <v>248</v>
      </c>
      <c r="H9978" s="197">
        <v>42636</v>
      </c>
      <c r="I9978" s="197">
        <v>42636</v>
      </c>
      <c r="J9978" s="231">
        <v>42655</v>
      </c>
      <c r="K9978" s="196">
        <v>19</v>
      </c>
      <c r="L9978" s="196">
        <v>84749</v>
      </c>
    </row>
    <row r="9979" spans="1:12" ht="21.75" hidden="1" customHeight="1" x14ac:dyDescent="0.25">
      <c r="A9979" s="77" t="s">
        <v>5627</v>
      </c>
      <c r="B9979" s="196" t="s">
        <v>2043</v>
      </c>
      <c r="C9979" s="196" t="s">
        <v>1868</v>
      </c>
      <c r="D9979" s="196" t="s">
        <v>241</v>
      </c>
      <c r="E9979" s="196">
        <v>1128200169</v>
      </c>
      <c r="F9979" s="196" t="s">
        <v>4</v>
      </c>
      <c r="G9979" s="197" t="s">
        <v>248</v>
      </c>
      <c r="H9979" s="197">
        <v>42636</v>
      </c>
      <c r="I9979" s="197">
        <v>42636</v>
      </c>
      <c r="J9979" s="231">
        <v>42656</v>
      </c>
      <c r="K9979" s="196">
        <v>20</v>
      </c>
      <c r="L9979" s="196">
        <v>84753</v>
      </c>
    </row>
    <row r="9980" spans="1:12" ht="21.75" hidden="1" customHeight="1" x14ac:dyDescent="0.25">
      <c r="A9980" s="77" t="s">
        <v>5627</v>
      </c>
      <c r="B9980" s="196" t="s">
        <v>2043</v>
      </c>
      <c r="C9980" s="196" t="s">
        <v>3178</v>
      </c>
      <c r="D9980" s="196" t="s">
        <v>238</v>
      </c>
      <c r="E9980" s="196">
        <v>1128191924</v>
      </c>
      <c r="F9980" s="196" t="s">
        <v>4</v>
      </c>
      <c r="G9980" s="197" t="s">
        <v>248</v>
      </c>
      <c r="H9980" s="197">
        <v>42636</v>
      </c>
      <c r="I9980" s="197">
        <v>42636</v>
      </c>
      <c r="J9980" s="231">
        <v>42656</v>
      </c>
      <c r="K9980" s="196">
        <v>20</v>
      </c>
      <c r="L9980" s="196">
        <v>84754</v>
      </c>
    </row>
    <row r="9981" spans="1:12" ht="21.75" hidden="1" customHeight="1" x14ac:dyDescent="0.25">
      <c r="A9981" s="77" t="s">
        <v>5627</v>
      </c>
      <c r="B9981" s="196" t="s">
        <v>2043</v>
      </c>
      <c r="C9981" s="196" t="s">
        <v>5783</v>
      </c>
      <c r="D9981" s="196" t="s">
        <v>241</v>
      </c>
      <c r="E9981" s="196">
        <v>77012531</v>
      </c>
      <c r="F9981" s="196" t="s">
        <v>4</v>
      </c>
      <c r="G9981" s="197" t="s">
        <v>242</v>
      </c>
      <c r="H9981" s="197">
        <v>42636</v>
      </c>
      <c r="I9981" s="197">
        <v>42636</v>
      </c>
      <c r="J9981" s="231">
        <v>42656</v>
      </c>
      <c r="K9981" s="196">
        <v>20</v>
      </c>
      <c r="L9981" s="196">
        <v>84755</v>
      </c>
    </row>
    <row r="9982" spans="1:12" ht="21.75" hidden="1" customHeight="1" x14ac:dyDescent="0.25">
      <c r="A9982" s="77" t="s">
        <v>5627</v>
      </c>
      <c r="B9982" s="196" t="s">
        <v>2062</v>
      </c>
      <c r="C9982" s="196" t="s">
        <v>5784</v>
      </c>
      <c r="D9982" s="196" t="s">
        <v>238</v>
      </c>
      <c r="E9982" s="196">
        <v>99010205022</v>
      </c>
      <c r="F9982" s="196" t="s">
        <v>4</v>
      </c>
      <c r="G9982" s="197" t="s">
        <v>248</v>
      </c>
      <c r="H9982" s="197">
        <v>42636</v>
      </c>
      <c r="I9982" s="197">
        <v>42636</v>
      </c>
      <c r="J9982" s="231">
        <v>42653</v>
      </c>
      <c r="K9982" s="196">
        <v>17</v>
      </c>
      <c r="L9982" s="196">
        <v>84763</v>
      </c>
    </row>
    <row r="9983" spans="1:12" ht="21.75" hidden="1" customHeight="1" x14ac:dyDescent="0.25">
      <c r="A9983" s="77" t="s">
        <v>5627</v>
      </c>
      <c r="B9983" s="196" t="s">
        <v>2041</v>
      </c>
      <c r="C9983" s="196" t="s">
        <v>5785</v>
      </c>
      <c r="D9983" s="196" t="s">
        <v>241</v>
      </c>
      <c r="E9983" s="196">
        <v>1082961576</v>
      </c>
      <c r="F9983" s="196" t="s">
        <v>4</v>
      </c>
      <c r="G9983" s="197" t="s">
        <v>248</v>
      </c>
      <c r="H9983" s="197">
        <v>42636</v>
      </c>
      <c r="I9983" s="197">
        <v>42636</v>
      </c>
      <c r="J9983" s="231">
        <v>42656</v>
      </c>
      <c r="K9983" s="196">
        <v>20</v>
      </c>
      <c r="L9983" s="196">
        <v>84764</v>
      </c>
    </row>
    <row r="9984" spans="1:12" ht="21.75" hidden="1" customHeight="1" x14ac:dyDescent="0.25">
      <c r="A9984" s="77" t="s">
        <v>5627</v>
      </c>
      <c r="B9984" s="196" t="s">
        <v>1</v>
      </c>
      <c r="C9984" s="196" t="s">
        <v>4761</v>
      </c>
      <c r="D9984" s="196" t="s">
        <v>238</v>
      </c>
      <c r="E9984" s="196">
        <v>99041615610</v>
      </c>
      <c r="F9984" s="196" t="s">
        <v>4</v>
      </c>
      <c r="G9984" s="197" t="s">
        <v>242</v>
      </c>
      <c r="H9984" s="197">
        <v>42636</v>
      </c>
      <c r="I9984" s="197">
        <v>42636</v>
      </c>
      <c r="J9984" s="231">
        <v>42650</v>
      </c>
      <c r="K9984" s="196">
        <v>14</v>
      </c>
      <c r="L9984" s="196">
        <v>84765</v>
      </c>
    </row>
    <row r="9985" spans="1:12" ht="21.75" hidden="1" customHeight="1" x14ac:dyDescent="0.25">
      <c r="A9985" s="77" t="s">
        <v>5627</v>
      </c>
      <c r="B9985" s="196" t="s">
        <v>8</v>
      </c>
      <c r="C9985" s="196" t="s">
        <v>5786</v>
      </c>
      <c r="D9985" s="196" t="s">
        <v>241</v>
      </c>
      <c r="E9985" s="196">
        <v>85150374</v>
      </c>
      <c r="F9985" s="196" t="s">
        <v>4</v>
      </c>
      <c r="G9985" s="197" t="s">
        <v>242</v>
      </c>
      <c r="H9985" s="197">
        <v>42636</v>
      </c>
      <c r="I9985" s="197">
        <v>42636</v>
      </c>
      <c r="J9985" s="231">
        <v>42656</v>
      </c>
      <c r="K9985" s="196">
        <v>20</v>
      </c>
      <c r="L9985" s="196">
        <v>84768</v>
      </c>
    </row>
    <row r="9986" spans="1:12" ht="21.75" hidden="1" customHeight="1" x14ac:dyDescent="0.25">
      <c r="A9986" s="77" t="s">
        <v>5627</v>
      </c>
      <c r="B9986" s="196" t="s">
        <v>2047</v>
      </c>
      <c r="C9986" s="196" t="s">
        <v>4293</v>
      </c>
      <c r="D9986" s="196" t="s">
        <v>241</v>
      </c>
      <c r="E9986" s="196">
        <v>36527577</v>
      </c>
      <c r="F9986" s="196" t="s">
        <v>27</v>
      </c>
      <c r="G9986" s="197" t="s">
        <v>287</v>
      </c>
      <c r="H9986" s="197">
        <v>42636</v>
      </c>
      <c r="I9986" s="197">
        <v>42636</v>
      </c>
      <c r="J9986" s="231">
        <v>42667</v>
      </c>
      <c r="K9986" s="196">
        <v>31</v>
      </c>
      <c r="L9986" s="196">
        <v>84774</v>
      </c>
    </row>
    <row r="9987" spans="1:12" ht="21.75" hidden="1" customHeight="1" x14ac:dyDescent="0.25">
      <c r="A9987" s="77" t="s">
        <v>5627</v>
      </c>
      <c r="B9987" s="196" t="s">
        <v>2043</v>
      </c>
      <c r="C9987" s="196" t="s">
        <v>5385</v>
      </c>
      <c r="D9987" s="196" t="s">
        <v>241</v>
      </c>
      <c r="E9987" s="196">
        <v>19593759</v>
      </c>
      <c r="F9987" s="196" t="s">
        <v>4</v>
      </c>
      <c r="G9987" s="197" t="s">
        <v>248</v>
      </c>
      <c r="H9987" s="197">
        <v>42636</v>
      </c>
      <c r="I9987" s="197">
        <v>42636</v>
      </c>
      <c r="J9987" s="231">
        <v>42655</v>
      </c>
      <c r="K9987" s="196">
        <v>19</v>
      </c>
      <c r="L9987" s="196">
        <v>84775</v>
      </c>
    </row>
    <row r="9988" spans="1:12" ht="21.75" hidden="1" customHeight="1" x14ac:dyDescent="0.25">
      <c r="A9988" s="77" t="s">
        <v>5627</v>
      </c>
      <c r="B9988" s="196" t="s">
        <v>2043</v>
      </c>
      <c r="C9988" s="196" t="s">
        <v>5467</v>
      </c>
      <c r="D9988" s="196" t="s">
        <v>241</v>
      </c>
      <c r="E9988" s="196">
        <v>12624559</v>
      </c>
      <c r="F9988" s="196" t="s">
        <v>4</v>
      </c>
      <c r="G9988" s="197" t="s">
        <v>248</v>
      </c>
      <c r="H9988" s="197">
        <v>42637</v>
      </c>
      <c r="I9988" s="197">
        <v>42637</v>
      </c>
      <c r="J9988" s="231">
        <v>42656</v>
      </c>
      <c r="K9988" s="196">
        <v>19</v>
      </c>
      <c r="L9988" s="196">
        <v>84777</v>
      </c>
    </row>
    <row r="9989" spans="1:12" ht="21.75" hidden="1" customHeight="1" x14ac:dyDescent="0.25">
      <c r="A9989" s="77" t="s">
        <v>5627</v>
      </c>
      <c r="B9989" s="196" t="s">
        <v>2043</v>
      </c>
      <c r="C9989" s="196" t="s">
        <v>5787</v>
      </c>
      <c r="D9989" s="196" t="s">
        <v>241</v>
      </c>
      <c r="E9989" s="196">
        <v>12558067</v>
      </c>
      <c r="F9989" s="196" t="s">
        <v>4</v>
      </c>
      <c r="G9989" s="197" t="s">
        <v>248</v>
      </c>
      <c r="H9989" s="197">
        <v>42637</v>
      </c>
      <c r="I9989" s="197">
        <v>42637</v>
      </c>
      <c r="J9989" s="231">
        <v>42656</v>
      </c>
      <c r="K9989" s="196">
        <v>19</v>
      </c>
      <c r="L9989" s="196">
        <v>84778</v>
      </c>
    </row>
    <row r="9990" spans="1:12" ht="21.75" hidden="1" customHeight="1" x14ac:dyDescent="0.25">
      <c r="A9990" s="77" t="s">
        <v>5627</v>
      </c>
      <c r="B9990" s="196" t="s">
        <v>2043</v>
      </c>
      <c r="C9990" s="196" t="s">
        <v>2699</v>
      </c>
      <c r="D9990" s="196" t="s">
        <v>241</v>
      </c>
      <c r="E9990" s="196">
        <v>36559437</v>
      </c>
      <c r="F9990" s="196" t="s">
        <v>4</v>
      </c>
      <c r="G9990" s="197" t="s">
        <v>313</v>
      </c>
      <c r="H9990" s="197">
        <v>42637</v>
      </c>
      <c r="I9990" s="197">
        <v>42637</v>
      </c>
      <c r="J9990" s="231">
        <v>42667</v>
      </c>
      <c r="K9990" s="196">
        <v>30</v>
      </c>
      <c r="L9990" s="196">
        <v>84781</v>
      </c>
    </row>
    <row r="9991" spans="1:12" ht="21.75" hidden="1" customHeight="1" x14ac:dyDescent="0.25">
      <c r="A9991" s="77" t="s">
        <v>5627</v>
      </c>
      <c r="B9991" s="196" t="s">
        <v>2043</v>
      </c>
      <c r="C9991" s="196" t="s">
        <v>5552</v>
      </c>
      <c r="D9991" s="196" t="s">
        <v>241</v>
      </c>
      <c r="E9991" s="196">
        <v>26713364</v>
      </c>
      <c r="F9991" s="196" t="s">
        <v>4</v>
      </c>
      <c r="G9991" s="197" t="s">
        <v>248</v>
      </c>
      <c r="H9991" s="197">
        <v>42637</v>
      </c>
      <c r="I9991" s="197">
        <v>42637</v>
      </c>
      <c r="J9991" s="231">
        <v>42656</v>
      </c>
      <c r="K9991" s="196">
        <v>19</v>
      </c>
      <c r="L9991" s="196">
        <v>84783</v>
      </c>
    </row>
    <row r="9992" spans="1:12" ht="21.75" hidden="1" customHeight="1" x14ac:dyDescent="0.25">
      <c r="A9992" s="77" t="s">
        <v>5627</v>
      </c>
      <c r="B9992" s="196" t="s">
        <v>2043</v>
      </c>
      <c r="C9992" s="196" t="s">
        <v>3866</v>
      </c>
      <c r="D9992" s="196" t="s">
        <v>241</v>
      </c>
      <c r="E9992" s="196">
        <v>85464097</v>
      </c>
      <c r="F9992" s="196" t="s">
        <v>4</v>
      </c>
      <c r="G9992" s="197" t="s">
        <v>248</v>
      </c>
      <c r="H9992" s="197">
        <v>42637</v>
      </c>
      <c r="I9992" s="197">
        <v>42637</v>
      </c>
      <c r="J9992" s="231">
        <v>42656</v>
      </c>
      <c r="K9992" s="196">
        <v>19</v>
      </c>
      <c r="L9992" s="196">
        <v>84785</v>
      </c>
    </row>
    <row r="9993" spans="1:12" ht="21.75" hidden="1" customHeight="1" x14ac:dyDescent="0.25">
      <c r="A9993" s="77" t="s">
        <v>5627</v>
      </c>
      <c r="B9993" s="196" t="s">
        <v>2043</v>
      </c>
      <c r="C9993" s="196" t="s">
        <v>5788</v>
      </c>
      <c r="D9993" s="196" t="s">
        <v>241</v>
      </c>
      <c r="E9993" s="196">
        <v>36553952</v>
      </c>
      <c r="F9993" s="196" t="s">
        <v>4</v>
      </c>
      <c r="G9993" s="197" t="s">
        <v>242</v>
      </c>
      <c r="H9993" s="197">
        <v>42639</v>
      </c>
      <c r="I9993" s="197">
        <v>42639</v>
      </c>
      <c r="J9993" s="231">
        <v>42657</v>
      </c>
      <c r="K9993" s="196">
        <v>18</v>
      </c>
      <c r="L9993" s="196">
        <v>84801</v>
      </c>
    </row>
    <row r="9994" spans="1:12" ht="21.75" hidden="1" customHeight="1" x14ac:dyDescent="0.25">
      <c r="A9994" s="77" t="s">
        <v>5627</v>
      </c>
      <c r="B9994" s="196" t="s">
        <v>11</v>
      </c>
      <c r="C9994" s="196" t="s">
        <v>5789</v>
      </c>
      <c r="D9994" s="196" t="s">
        <v>241</v>
      </c>
      <c r="E9994" s="196">
        <v>1124362859</v>
      </c>
      <c r="F9994" s="196" t="s">
        <v>4</v>
      </c>
      <c r="G9994" s="197" t="s">
        <v>248</v>
      </c>
      <c r="H9994" s="197">
        <v>42639</v>
      </c>
      <c r="I9994" s="197">
        <v>42639</v>
      </c>
      <c r="J9994" s="231">
        <v>42649</v>
      </c>
      <c r="K9994" s="196">
        <v>10</v>
      </c>
      <c r="L9994" s="196">
        <v>84807</v>
      </c>
    </row>
    <row r="9995" spans="1:12" ht="21.75" hidden="1" customHeight="1" x14ac:dyDescent="0.25">
      <c r="A9995" s="77" t="s">
        <v>5627</v>
      </c>
      <c r="B9995" s="196" t="s">
        <v>2043</v>
      </c>
      <c r="C9995" s="196" t="s">
        <v>5790</v>
      </c>
      <c r="D9995" s="196" t="s">
        <v>241</v>
      </c>
      <c r="E9995" s="196">
        <v>57462679</v>
      </c>
      <c r="F9995" s="196" t="s">
        <v>4</v>
      </c>
      <c r="G9995" s="197" t="s">
        <v>242</v>
      </c>
      <c r="H9995" s="197">
        <v>42639</v>
      </c>
      <c r="I9995" s="197">
        <v>42639</v>
      </c>
      <c r="J9995" s="231">
        <v>42657</v>
      </c>
      <c r="K9995" s="196">
        <v>18</v>
      </c>
      <c r="L9995" s="196">
        <v>84809</v>
      </c>
    </row>
    <row r="9996" spans="1:12" ht="21.75" hidden="1" customHeight="1" x14ac:dyDescent="0.25">
      <c r="A9996" s="77" t="s">
        <v>5627</v>
      </c>
      <c r="B9996" s="196" t="s">
        <v>2043</v>
      </c>
      <c r="C9996" s="196" t="s">
        <v>5791</v>
      </c>
      <c r="D9996" s="196" t="s">
        <v>241</v>
      </c>
      <c r="E9996" s="196">
        <v>39049483</v>
      </c>
      <c r="F9996" s="196" t="s">
        <v>4</v>
      </c>
      <c r="G9996" s="197" t="s">
        <v>313</v>
      </c>
      <c r="H9996" s="197">
        <v>42639</v>
      </c>
      <c r="I9996" s="197">
        <v>42639</v>
      </c>
      <c r="J9996" s="231">
        <v>42646</v>
      </c>
      <c r="K9996" s="196">
        <v>7</v>
      </c>
      <c r="L9996" s="196">
        <v>84813</v>
      </c>
    </row>
    <row r="9997" spans="1:12" ht="21.75" hidden="1" customHeight="1" x14ac:dyDescent="0.25">
      <c r="A9997" s="77" t="s">
        <v>5627</v>
      </c>
      <c r="B9997" s="196" t="s">
        <v>2041</v>
      </c>
      <c r="C9997" s="196" t="s">
        <v>5128</v>
      </c>
      <c r="D9997" s="196" t="s">
        <v>245</v>
      </c>
      <c r="E9997" s="196">
        <v>1084060078</v>
      </c>
      <c r="F9997" s="196" t="s">
        <v>4</v>
      </c>
      <c r="G9997" s="197" t="s">
        <v>239</v>
      </c>
      <c r="H9997" s="197">
        <v>42639</v>
      </c>
      <c r="I9997" s="197">
        <v>42639</v>
      </c>
      <c r="J9997" s="231">
        <v>42662</v>
      </c>
      <c r="K9997" s="196">
        <v>23</v>
      </c>
      <c r="L9997" s="196">
        <v>84814</v>
      </c>
    </row>
    <row r="9998" spans="1:12" ht="21.75" hidden="1" customHeight="1" x14ac:dyDescent="0.25">
      <c r="A9998" s="77" t="s">
        <v>5627</v>
      </c>
      <c r="B9998" s="196" t="s">
        <v>2043</v>
      </c>
      <c r="C9998" s="196" t="s">
        <v>5792</v>
      </c>
      <c r="D9998" s="196" t="s">
        <v>241</v>
      </c>
      <c r="E9998" s="196">
        <v>26849819</v>
      </c>
      <c r="F9998" s="196" t="s">
        <v>4</v>
      </c>
      <c r="G9998" s="197" t="s">
        <v>248</v>
      </c>
      <c r="H9998" s="197">
        <v>42639</v>
      </c>
      <c r="I9998" s="197">
        <v>42639</v>
      </c>
      <c r="J9998" s="231">
        <v>42654</v>
      </c>
      <c r="K9998" s="196">
        <v>15</v>
      </c>
      <c r="L9998" s="196">
        <v>84815</v>
      </c>
    </row>
    <row r="9999" spans="1:12" ht="21.75" hidden="1" customHeight="1" x14ac:dyDescent="0.25">
      <c r="A9999" s="77" t="s">
        <v>5627</v>
      </c>
      <c r="B9999" s="196" t="s">
        <v>1</v>
      </c>
      <c r="C9999" s="196" t="s">
        <v>4287</v>
      </c>
      <c r="D9999" s="196" t="s">
        <v>241</v>
      </c>
      <c r="E9999" s="196">
        <v>32693952</v>
      </c>
      <c r="F9999" s="196" t="s">
        <v>4</v>
      </c>
      <c r="G9999" s="197" t="s">
        <v>239</v>
      </c>
      <c r="H9999" s="197">
        <v>42639</v>
      </c>
      <c r="I9999" s="197">
        <v>42639</v>
      </c>
      <c r="J9999" s="231">
        <v>42661</v>
      </c>
      <c r="K9999" s="196">
        <v>22</v>
      </c>
      <c r="L9999" s="196">
        <v>84818</v>
      </c>
    </row>
    <row r="10000" spans="1:12" ht="21.75" hidden="1" customHeight="1" x14ac:dyDescent="0.25">
      <c r="A10000" s="77" t="s">
        <v>5627</v>
      </c>
      <c r="B10000" s="196" t="s">
        <v>1</v>
      </c>
      <c r="C10000" s="196" t="s">
        <v>4614</v>
      </c>
      <c r="D10000" s="196" t="s">
        <v>241</v>
      </c>
      <c r="E10000" s="196">
        <v>23083769</v>
      </c>
      <c r="F10000" s="196" t="s">
        <v>27</v>
      </c>
      <c r="G10000" s="197" t="s">
        <v>287</v>
      </c>
      <c r="H10000" s="197">
        <v>42639</v>
      </c>
      <c r="I10000" s="197">
        <v>42639</v>
      </c>
      <c r="J10000" s="231">
        <v>42667</v>
      </c>
      <c r="K10000" s="196">
        <v>28</v>
      </c>
      <c r="L10000" s="196">
        <v>84820</v>
      </c>
    </row>
    <row r="10001" spans="1:12" ht="21.75" hidden="1" customHeight="1" x14ac:dyDescent="0.25">
      <c r="A10001" s="77" t="s">
        <v>5627</v>
      </c>
      <c r="B10001" s="196" t="s">
        <v>8</v>
      </c>
      <c r="C10001" s="196" t="s">
        <v>3831</v>
      </c>
      <c r="D10001" s="196" t="s">
        <v>241</v>
      </c>
      <c r="E10001" s="196">
        <v>57424020</v>
      </c>
      <c r="F10001" s="196" t="s">
        <v>13</v>
      </c>
      <c r="G10001" s="197" t="s">
        <v>280</v>
      </c>
      <c r="H10001" s="197">
        <v>42639</v>
      </c>
      <c r="I10001" s="197">
        <v>42639</v>
      </c>
      <c r="J10001" s="231">
        <v>42647</v>
      </c>
      <c r="K10001" s="196">
        <v>8</v>
      </c>
      <c r="L10001" s="196">
        <v>84821</v>
      </c>
    </row>
    <row r="10002" spans="1:12" ht="21.75" hidden="1" customHeight="1" x14ac:dyDescent="0.25">
      <c r="A10002" s="77" t="s">
        <v>5627</v>
      </c>
      <c r="B10002" s="196" t="s">
        <v>1</v>
      </c>
      <c r="C10002" s="196" t="s">
        <v>5793</v>
      </c>
      <c r="D10002" s="196" t="s">
        <v>241</v>
      </c>
      <c r="E10002" s="196">
        <v>18933981</v>
      </c>
      <c r="F10002" s="196" t="s">
        <v>4</v>
      </c>
      <c r="G10002" s="197" t="s">
        <v>248</v>
      </c>
      <c r="H10002" s="197">
        <v>42639</v>
      </c>
      <c r="I10002" s="197">
        <v>42639</v>
      </c>
      <c r="J10002" s="231">
        <v>42654</v>
      </c>
      <c r="K10002" s="196">
        <v>15</v>
      </c>
      <c r="L10002" s="196">
        <v>84823</v>
      </c>
    </row>
    <row r="10003" spans="1:12" ht="21.75" hidden="1" customHeight="1" x14ac:dyDescent="0.25">
      <c r="A10003" s="77" t="s">
        <v>5627</v>
      </c>
      <c r="B10003" s="196" t="s">
        <v>2043</v>
      </c>
      <c r="C10003" s="196" t="s">
        <v>2823</v>
      </c>
      <c r="D10003" s="196" t="s">
        <v>241</v>
      </c>
      <c r="E10003" s="196">
        <v>36536324</v>
      </c>
      <c r="F10003" s="196" t="s">
        <v>4</v>
      </c>
      <c r="G10003" s="197" t="s">
        <v>248</v>
      </c>
      <c r="H10003" s="197">
        <v>42639</v>
      </c>
      <c r="I10003" s="197">
        <v>42639</v>
      </c>
      <c r="J10003" s="231">
        <v>42654</v>
      </c>
      <c r="K10003" s="196">
        <v>15</v>
      </c>
      <c r="L10003" s="196">
        <v>84827</v>
      </c>
    </row>
    <row r="10004" spans="1:12" ht="21.75" hidden="1" customHeight="1" x14ac:dyDescent="0.25">
      <c r="A10004" s="77" t="s">
        <v>5627</v>
      </c>
      <c r="B10004" s="196" t="s">
        <v>1</v>
      </c>
      <c r="C10004" s="196" t="s">
        <v>5794</v>
      </c>
      <c r="D10004" s="196" t="s">
        <v>241</v>
      </c>
      <c r="E10004" s="196">
        <v>7144761</v>
      </c>
      <c r="F10004" s="196" t="s">
        <v>4</v>
      </c>
      <c r="G10004" s="197" t="s">
        <v>248</v>
      </c>
      <c r="H10004" s="197">
        <v>42639</v>
      </c>
      <c r="I10004" s="197">
        <v>42639</v>
      </c>
      <c r="J10004" s="231">
        <v>42655</v>
      </c>
      <c r="K10004" s="196">
        <v>16</v>
      </c>
      <c r="L10004" s="196">
        <v>84828</v>
      </c>
    </row>
    <row r="10005" spans="1:12" ht="21.75" hidden="1" customHeight="1" x14ac:dyDescent="0.25">
      <c r="A10005" s="77" t="s">
        <v>5627</v>
      </c>
      <c r="B10005" s="196" t="s">
        <v>2043</v>
      </c>
      <c r="C10005" s="196" t="s">
        <v>5378</v>
      </c>
      <c r="D10005" s="196" t="s">
        <v>241</v>
      </c>
      <c r="E10005" s="196">
        <v>7247371</v>
      </c>
      <c r="F10005" s="196" t="s">
        <v>4</v>
      </c>
      <c r="G10005" s="197" t="s">
        <v>248</v>
      </c>
      <c r="H10005" s="197">
        <v>42639</v>
      </c>
      <c r="I10005" s="197">
        <v>42639</v>
      </c>
      <c r="J10005" s="231">
        <v>42653</v>
      </c>
      <c r="K10005" s="196">
        <v>14</v>
      </c>
      <c r="L10005" s="196">
        <v>84829</v>
      </c>
    </row>
    <row r="10006" spans="1:12" ht="21.75" hidden="1" customHeight="1" x14ac:dyDescent="0.25">
      <c r="A10006" s="77" t="s">
        <v>5627</v>
      </c>
      <c r="B10006" s="196" t="s">
        <v>2043</v>
      </c>
      <c r="C10006" s="196" t="s">
        <v>5378</v>
      </c>
      <c r="D10006" s="196" t="s">
        <v>241</v>
      </c>
      <c r="E10006" s="196">
        <v>7247371</v>
      </c>
      <c r="F10006" s="196" t="s">
        <v>4</v>
      </c>
      <c r="G10006" s="197" t="s">
        <v>248</v>
      </c>
      <c r="H10006" s="197">
        <v>42639</v>
      </c>
      <c r="I10006" s="197">
        <v>42639</v>
      </c>
      <c r="J10006" s="231">
        <v>42655</v>
      </c>
      <c r="K10006" s="196">
        <v>16</v>
      </c>
      <c r="L10006" s="196">
        <v>84831</v>
      </c>
    </row>
    <row r="10007" spans="1:12" ht="21.75" hidden="1" customHeight="1" x14ac:dyDescent="0.25">
      <c r="A10007" s="77" t="s">
        <v>5627</v>
      </c>
      <c r="B10007" s="196" t="s">
        <v>1</v>
      </c>
      <c r="C10007" s="196" t="s">
        <v>5795</v>
      </c>
      <c r="D10007" s="196" t="s">
        <v>241</v>
      </c>
      <c r="E10007" s="196">
        <v>36693564</v>
      </c>
      <c r="F10007" s="196" t="s">
        <v>4</v>
      </c>
      <c r="G10007" s="197" t="s">
        <v>248</v>
      </c>
      <c r="H10007" s="197">
        <v>42639</v>
      </c>
      <c r="I10007" s="197">
        <v>42639</v>
      </c>
      <c r="J10007" s="231">
        <v>42656</v>
      </c>
      <c r="K10007" s="196">
        <v>17</v>
      </c>
      <c r="L10007" s="196">
        <v>84832</v>
      </c>
    </row>
    <row r="10008" spans="1:12" ht="21.75" hidden="1" customHeight="1" x14ac:dyDescent="0.25">
      <c r="A10008" s="77" t="s">
        <v>5627</v>
      </c>
      <c r="B10008" s="196" t="s">
        <v>2092</v>
      </c>
      <c r="C10008" s="196" t="s">
        <v>4713</v>
      </c>
      <c r="D10008" s="196" t="s">
        <v>241</v>
      </c>
      <c r="E10008" s="196">
        <v>12563312</v>
      </c>
      <c r="F10008" s="196" t="s">
        <v>4</v>
      </c>
      <c r="G10008" s="197" t="s">
        <v>248</v>
      </c>
      <c r="H10008" s="197">
        <v>42639</v>
      </c>
      <c r="I10008" s="197">
        <v>42639</v>
      </c>
      <c r="J10008" s="231">
        <v>42654</v>
      </c>
      <c r="K10008" s="196">
        <v>15</v>
      </c>
      <c r="L10008" s="196">
        <v>84833</v>
      </c>
    </row>
    <row r="10009" spans="1:12" ht="21.75" hidden="1" customHeight="1" x14ac:dyDescent="0.25">
      <c r="A10009" s="77" t="s">
        <v>5627</v>
      </c>
      <c r="B10009" s="196" t="s">
        <v>2047</v>
      </c>
      <c r="C10009" s="196" t="s">
        <v>4616</v>
      </c>
      <c r="D10009" s="196" t="s">
        <v>241</v>
      </c>
      <c r="E10009" s="196">
        <v>18921096</v>
      </c>
      <c r="F10009" s="196" t="s">
        <v>4</v>
      </c>
      <c r="G10009" s="197" t="s">
        <v>239</v>
      </c>
      <c r="H10009" s="197">
        <v>42639</v>
      </c>
      <c r="I10009" s="197">
        <v>42639</v>
      </c>
      <c r="J10009" s="231">
        <v>42662</v>
      </c>
      <c r="K10009" s="196">
        <v>23</v>
      </c>
      <c r="L10009" s="196">
        <v>84834</v>
      </c>
    </row>
    <row r="10010" spans="1:12" ht="21.75" hidden="1" customHeight="1" x14ac:dyDescent="0.25">
      <c r="A10010" s="77" t="s">
        <v>5627</v>
      </c>
      <c r="B10010" s="196" t="s">
        <v>1</v>
      </c>
      <c r="C10010" s="196" t="s">
        <v>5796</v>
      </c>
      <c r="D10010" s="196" t="s">
        <v>241</v>
      </c>
      <c r="E10010" s="196">
        <v>12538325</v>
      </c>
      <c r="F10010" s="196" t="s">
        <v>4</v>
      </c>
      <c r="G10010" s="197" t="s">
        <v>248</v>
      </c>
      <c r="H10010" s="197">
        <v>42639</v>
      </c>
      <c r="I10010" s="197">
        <v>42639</v>
      </c>
      <c r="J10010" s="231">
        <v>42656</v>
      </c>
      <c r="K10010" s="196">
        <v>17</v>
      </c>
      <c r="L10010" s="196">
        <v>84836</v>
      </c>
    </row>
    <row r="10011" spans="1:12" ht="21.75" hidden="1" customHeight="1" x14ac:dyDescent="0.25">
      <c r="A10011" s="77" t="s">
        <v>5627</v>
      </c>
      <c r="B10011" s="196" t="s">
        <v>2043</v>
      </c>
      <c r="C10011" s="196" t="s">
        <v>2591</v>
      </c>
      <c r="D10011" s="196" t="s">
        <v>241</v>
      </c>
      <c r="E10011" s="196">
        <v>22588776</v>
      </c>
      <c r="F10011" s="196" t="s">
        <v>4</v>
      </c>
      <c r="G10011" s="197" t="s">
        <v>248</v>
      </c>
      <c r="H10011" s="197">
        <v>42639</v>
      </c>
      <c r="I10011" s="197">
        <v>42639</v>
      </c>
      <c r="J10011" s="231">
        <v>42644</v>
      </c>
      <c r="K10011" s="196">
        <v>5</v>
      </c>
      <c r="L10011" s="196">
        <v>84837</v>
      </c>
    </row>
    <row r="10012" spans="1:12" ht="21.75" hidden="1" customHeight="1" x14ac:dyDescent="0.25">
      <c r="A10012" s="77" t="s">
        <v>5627</v>
      </c>
      <c r="B10012" s="196" t="s">
        <v>2043</v>
      </c>
      <c r="C10012" s="196" t="s">
        <v>5071</v>
      </c>
      <c r="D10012" s="196" t="s">
        <v>241</v>
      </c>
      <c r="E10012" s="196">
        <v>36544891</v>
      </c>
      <c r="F10012" s="196" t="s">
        <v>4</v>
      </c>
      <c r="G10012" s="197" t="s">
        <v>248</v>
      </c>
      <c r="H10012" s="197">
        <v>42639</v>
      </c>
      <c r="I10012" s="197">
        <v>42639</v>
      </c>
      <c r="J10012" s="231">
        <v>42656</v>
      </c>
      <c r="K10012" s="196">
        <v>17</v>
      </c>
      <c r="L10012" s="196">
        <v>84838</v>
      </c>
    </row>
    <row r="10013" spans="1:12" ht="21.75" hidden="1" customHeight="1" x14ac:dyDescent="0.25">
      <c r="A10013" s="77" t="s">
        <v>5627</v>
      </c>
      <c r="B10013" s="196" t="s">
        <v>2043</v>
      </c>
      <c r="C10013" s="196" t="s">
        <v>5797</v>
      </c>
      <c r="D10013" s="196" t="s">
        <v>241</v>
      </c>
      <c r="E10013" s="196">
        <v>28177307</v>
      </c>
      <c r="F10013" s="196" t="s">
        <v>4</v>
      </c>
      <c r="G10013" s="197" t="s">
        <v>248</v>
      </c>
      <c r="H10013" s="197">
        <v>42639</v>
      </c>
      <c r="I10013" s="197">
        <v>42639</v>
      </c>
      <c r="J10013" s="231">
        <v>42654</v>
      </c>
      <c r="K10013" s="196">
        <v>15</v>
      </c>
      <c r="L10013" s="196">
        <v>84839</v>
      </c>
    </row>
    <row r="10014" spans="1:12" ht="21.75" hidden="1" customHeight="1" x14ac:dyDescent="0.25">
      <c r="A10014" s="77" t="s">
        <v>5627</v>
      </c>
      <c r="B10014" s="196" t="s">
        <v>2043</v>
      </c>
      <c r="C10014" s="196" t="s">
        <v>4901</v>
      </c>
      <c r="D10014" s="196" t="s">
        <v>241</v>
      </c>
      <c r="E10014" s="196">
        <v>85150565</v>
      </c>
      <c r="F10014" s="196" t="s">
        <v>4</v>
      </c>
      <c r="G10014" s="197" t="s">
        <v>242</v>
      </c>
      <c r="H10014" s="197">
        <v>42639</v>
      </c>
      <c r="I10014" s="197">
        <v>42639</v>
      </c>
      <c r="J10014" s="231">
        <v>42649</v>
      </c>
      <c r="K10014" s="196">
        <v>10</v>
      </c>
      <c r="L10014" s="196">
        <v>84840</v>
      </c>
    </row>
    <row r="10015" spans="1:12" ht="21.75" hidden="1" customHeight="1" x14ac:dyDescent="0.25">
      <c r="A10015" s="77" t="s">
        <v>5627</v>
      </c>
      <c r="B10015" s="196" t="s">
        <v>11</v>
      </c>
      <c r="C10015" s="196" t="s">
        <v>1428</v>
      </c>
      <c r="D10015" s="196" t="s">
        <v>241</v>
      </c>
      <c r="E10015" s="196">
        <v>19501863</v>
      </c>
      <c r="F10015" s="196" t="s">
        <v>4</v>
      </c>
      <c r="G10015" s="197" t="s">
        <v>242</v>
      </c>
      <c r="H10015" s="197">
        <v>42639</v>
      </c>
      <c r="I10015" s="197">
        <v>42639</v>
      </c>
      <c r="J10015" s="231">
        <v>42656</v>
      </c>
      <c r="K10015" s="196">
        <v>17</v>
      </c>
      <c r="L10015" s="196">
        <v>84841</v>
      </c>
    </row>
    <row r="10016" spans="1:12" ht="21.75" hidden="1" customHeight="1" x14ac:dyDescent="0.25">
      <c r="A10016" s="77" t="s">
        <v>5627</v>
      </c>
      <c r="B10016" s="196" t="s">
        <v>2043</v>
      </c>
      <c r="C10016" s="196" t="s">
        <v>5526</v>
      </c>
      <c r="D10016" s="196" t="s">
        <v>241</v>
      </c>
      <c r="E10016" s="196">
        <v>57445000</v>
      </c>
      <c r="F10016" s="196" t="s">
        <v>4</v>
      </c>
      <c r="G10016" s="197" t="s">
        <v>248</v>
      </c>
      <c r="H10016" s="197">
        <v>42639</v>
      </c>
      <c r="I10016" s="197">
        <v>42639</v>
      </c>
      <c r="J10016" s="231">
        <v>42650</v>
      </c>
      <c r="K10016" s="196">
        <v>11</v>
      </c>
      <c r="L10016" s="196">
        <v>84842</v>
      </c>
    </row>
    <row r="10017" spans="1:12" ht="21.75" hidden="1" customHeight="1" x14ac:dyDescent="0.25">
      <c r="A10017" s="77" t="s">
        <v>5627</v>
      </c>
      <c r="B10017" s="196" t="s">
        <v>1</v>
      </c>
      <c r="C10017" s="196" t="s">
        <v>4406</v>
      </c>
      <c r="D10017" s="196" t="s">
        <v>241</v>
      </c>
      <c r="E10017" s="196">
        <v>27021422</v>
      </c>
      <c r="F10017" s="196" t="s">
        <v>4</v>
      </c>
      <c r="G10017" s="197" t="s">
        <v>248</v>
      </c>
      <c r="H10017" s="197">
        <v>42639</v>
      </c>
      <c r="I10017" s="197">
        <v>42639</v>
      </c>
      <c r="J10017" s="231">
        <v>42656</v>
      </c>
      <c r="K10017" s="196">
        <v>17</v>
      </c>
      <c r="L10017" s="196">
        <v>84843</v>
      </c>
    </row>
    <row r="10018" spans="1:12" ht="21.75" hidden="1" customHeight="1" x14ac:dyDescent="0.25">
      <c r="A10018" s="77" t="s">
        <v>5627</v>
      </c>
      <c r="B10018" s="196" t="s">
        <v>1</v>
      </c>
      <c r="C10018" s="196" t="s">
        <v>5798</v>
      </c>
      <c r="D10018" s="196" t="s">
        <v>241</v>
      </c>
      <c r="E10018" s="196">
        <v>41135109</v>
      </c>
      <c r="F10018" s="196" t="s">
        <v>4</v>
      </c>
      <c r="G10018" s="197" t="s">
        <v>242</v>
      </c>
      <c r="H10018" s="197">
        <v>42639</v>
      </c>
      <c r="I10018" s="197">
        <v>42639</v>
      </c>
      <c r="J10018" s="231">
        <v>42657</v>
      </c>
      <c r="K10018" s="196">
        <v>18</v>
      </c>
      <c r="L10018" s="196">
        <v>84845</v>
      </c>
    </row>
    <row r="10019" spans="1:12" ht="21.75" hidden="1" customHeight="1" x14ac:dyDescent="0.25">
      <c r="A10019" s="77" t="s">
        <v>5627</v>
      </c>
      <c r="B10019" s="196" t="s">
        <v>2043</v>
      </c>
      <c r="C10019" s="196" t="s">
        <v>5077</v>
      </c>
      <c r="D10019" s="196" t="s">
        <v>241</v>
      </c>
      <c r="E10019" s="196">
        <v>39032972</v>
      </c>
      <c r="F10019" s="196" t="s">
        <v>4</v>
      </c>
      <c r="G10019" s="197" t="s">
        <v>248</v>
      </c>
      <c r="H10019" s="197">
        <v>42639</v>
      </c>
      <c r="I10019" s="197">
        <v>42639</v>
      </c>
      <c r="J10019" s="231">
        <v>42657</v>
      </c>
      <c r="K10019" s="196">
        <v>18</v>
      </c>
      <c r="L10019" s="196">
        <v>84850</v>
      </c>
    </row>
    <row r="10020" spans="1:12" ht="21.75" hidden="1" customHeight="1" x14ac:dyDescent="0.25">
      <c r="A10020" s="77" t="s">
        <v>5627</v>
      </c>
      <c r="B10020" s="196" t="s">
        <v>1</v>
      </c>
      <c r="C10020" s="196" t="s">
        <v>5799</v>
      </c>
      <c r="D10020" s="196" t="s">
        <v>241</v>
      </c>
      <c r="E10020" s="196">
        <v>57440018</v>
      </c>
      <c r="F10020" s="196" t="s">
        <v>4</v>
      </c>
      <c r="G10020" s="197" t="s">
        <v>248</v>
      </c>
      <c r="H10020" s="197">
        <v>42639</v>
      </c>
      <c r="I10020" s="197">
        <v>42639</v>
      </c>
      <c r="J10020" s="231">
        <v>42657</v>
      </c>
      <c r="K10020" s="196">
        <v>18</v>
      </c>
      <c r="L10020" s="196">
        <v>84851</v>
      </c>
    </row>
    <row r="10021" spans="1:12" ht="21.75" hidden="1" customHeight="1" x14ac:dyDescent="0.25">
      <c r="A10021" s="77" t="s">
        <v>5627</v>
      </c>
      <c r="B10021" s="196" t="s">
        <v>2043</v>
      </c>
      <c r="C10021" s="196" t="s">
        <v>3262</v>
      </c>
      <c r="D10021" s="196" t="s">
        <v>245</v>
      </c>
      <c r="E10021" s="196">
        <v>1082942031</v>
      </c>
      <c r="F10021" s="196" t="s">
        <v>4</v>
      </c>
      <c r="G10021" s="197" t="s">
        <v>239</v>
      </c>
      <c r="H10021" s="197">
        <v>42639</v>
      </c>
      <c r="I10021" s="197">
        <v>42639</v>
      </c>
      <c r="J10021" s="231">
        <v>42661</v>
      </c>
      <c r="K10021" s="196">
        <v>22</v>
      </c>
      <c r="L10021" s="196">
        <v>84852</v>
      </c>
    </row>
    <row r="10022" spans="1:12" ht="21.75" hidden="1" customHeight="1" x14ac:dyDescent="0.25">
      <c r="A10022" s="77" t="s">
        <v>5627</v>
      </c>
      <c r="B10022" s="196" t="s">
        <v>1</v>
      </c>
      <c r="C10022" s="196" t="s">
        <v>4961</v>
      </c>
      <c r="D10022" s="196" t="s">
        <v>241</v>
      </c>
      <c r="E10022" s="196">
        <v>57402979</v>
      </c>
      <c r="F10022" s="196" t="s">
        <v>13</v>
      </c>
      <c r="G10022" s="197" t="s">
        <v>280</v>
      </c>
      <c r="H10022" s="197">
        <v>42639</v>
      </c>
      <c r="I10022" s="197">
        <v>42639</v>
      </c>
      <c r="J10022" s="231">
        <v>42647</v>
      </c>
      <c r="K10022" s="196">
        <v>8</v>
      </c>
      <c r="L10022" s="196">
        <v>84853</v>
      </c>
    </row>
    <row r="10023" spans="1:12" ht="21.75" hidden="1" customHeight="1" x14ac:dyDescent="0.25">
      <c r="A10023" s="77" t="s">
        <v>5627</v>
      </c>
      <c r="B10023" s="196" t="s">
        <v>2043</v>
      </c>
      <c r="C10023" s="196" t="s">
        <v>5800</v>
      </c>
      <c r="D10023" s="196" t="s">
        <v>245</v>
      </c>
      <c r="E10023" s="196">
        <v>1221975209</v>
      </c>
      <c r="F10023" s="196" t="s">
        <v>4</v>
      </c>
      <c r="G10023" s="197" t="s">
        <v>239</v>
      </c>
      <c r="H10023" s="197">
        <v>42639</v>
      </c>
      <c r="I10023" s="197">
        <v>42639</v>
      </c>
      <c r="J10023" s="231">
        <v>42662</v>
      </c>
      <c r="K10023" s="196">
        <v>23</v>
      </c>
      <c r="L10023" s="196">
        <v>84854</v>
      </c>
    </row>
    <row r="10024" spans="1:12" ht="21.75" hidden="1" customHeight="1" x14ac:dyDescent="0.25">
      <c r="A10024" s="77" t="s">
        <v>5627</v>
      </c>
      <c r="B10024" s="196" t="s">
        <v>9</v>
      </c>
      <c r="C10024" s="196" t="s">
        <v>394</v>
      </c>
      <c r="D10024" s="196" t="s">
        <v>241</v>
      </c>
      <c r="E10024" s="196">
        <v>85458124</v>
      </c>
      <c r="F10024" s="196" t="s">
        <v>4</v>
      </c>
      <c r="G10024" s="197" t="s">
        <v>313</v>
      </c>
      <c r="H10024" s="197">
        <v>42639</v>
      </c>
      <c r="I10024" s="197">
        <v>42639</v>
      </c>
      <c r="J10024" s="231">
        <v>42653</v>
      </c>
      <c r="K10024" s="196">
        <v>14</v>
      </c>
      <c r="L10024" s="196">
        <v>84855</v>
      </c>
    </row>
    <row r="10025" spans="1:12" ht="21.75" hidden="1" customHeight="1" x14ac:dyDescent="0.25">
      <c r="A10025" s="77" t="s">
        <v>5627</v>
      </c>
      <c r="B10025" s="196" t="s">
        <v>2043</v>
      </c>
      <c r="C10025" s="196" t="s">
        <v>5801</v>
      </c>
      <c r="D10025" s="196" t="s">
        <v>241</v>
      </c>
      <c r="E10025" s="196">
        <v>12581360</v>
      </c>
      <c r="F10025" s="196" t="s">
        <v>4</v>
      </c>
      <c r="G10025" s="197" t="s">
        <v>242</v>
      </c>
      <c r="H10025" s="197">
        <v>42639</v>
      </c>
      <c r="I10025" s="197">
        <v>42639</v>
      </c>
      <c r="J10025" s="231">
        <v>42656</v>
      </c>
      <c r="K10025" s="196">
        <v>17</v>
      </c>
      <c r="L10025" s="196">
        <v>84856</v>
      </c>
    </row>
    <row r="10026" spans="1:12" ht="21.75" hidden="1" customHeight="1" x14ac:dyDescent="0.25">
      <c r="A10026" s="77" t="s">
        <v>5627</v>
      </c>
      <c r="B10026" s="196" t="s">
        <v>9</v>
      </c>
      <c r="C10026" s="196" t="s">
        <v>394</v>
      </c>
      <c r="D10026" s="196" t="s">
        <v>241</v>
      </c>
      <c r="E10026" s="196">
        <v>85458124</v>
      </c>
      <c r="F10026" s="196" t="s">
        <v>4</v>
      </c>
      <c r="G10026" s="197" t="s">
        <v>242</v>
      </c>
      <c r="H10026" s="197">
        <v>42639</v>
      </c>
      <c r="I10026" s="197">
        <v>42639</v>
      </c>
      <c r="J10026" s="231">
        <v>42657</v>
      </c>
      <c r="K10026" s="196">
        <v>18</v>
      </c>
      <c r="L10026" s="196">
        <v>84857</v>
      </c>
    </row>
    <row r="10027" spans="1:12" ht="21.75" hidden="1" customHeight="1" x14ac:dyDescent="0.25">
      <c r="A10027" s="77" t="s">
        <v>5627</v>
      </c>
      <c r="B10027" s="196" t="s">
        <v>2043</v>
      </c>
      <c r="C10027" s="196" t="s">
        <v>5802</v>
      </c>
      <c r="D10027" s="196" t="s">
        <v>241</v>
      </c>
      <c r="E10027" s="196">
        <v>7633992</v>
      </c>
      <c r="F10027" s="196" t="s">
        <v>4</v>
      </c>
      <c r="G10027" s="197" t="s">
        <v>248</v>
      </c>
      <c r="H10027" s="197">
        <v>42639</v>
      </c>
      <c r="I10027" s="197">
        <v>42639</v>
      </c>
      <c r="J10027" s="231">
        <v>42654</v>
      </c>
      <c r="K10027" s="196">
        <v>15</v>
      </c>
      <c r="L10027" s="196">
        <v>84858</v>
      </c>
    </row>
    <row r="10028" spans="1:12" ht="21.75" hidden="1" customHeight="1" x14ac:dyDescent="0.25">
      <c r="A10028" s="77" t="s">
        <v>5627</v>
      </c>
      <c r="B10028" s="196" t="s">
        <v>2043</v>
      </c>
      <c r="C10028" s="196" t="s">
        <v>5570</v>
      </c>
      <c r="D10028" s="196" t="s">
        <v>241</v>
      </c>
      <c r="E10028" s="196">
        <v>1083554193</v>
      </c>
      <c r="F10028" s="196" t="s">
        <v>4</v>
      </c>
      <c r="G10028" s="197" t="s">
        <v>242</v>
      </c>
      <c r="H10028" s="197">
        <v>42639</v>
      </c>
      <c r="I10028" s="197">
        <v>42639</v>
      </c>
      <c r="J10028" s="231">
        <v>42656</v>
      </c>
      <c r="K10028" s="196">
        <v>17</v>
      </c>
      <c r="L10028" s="196">
        <v>84860</v>
      </c>
    </row>
    <row r="10029" spans="1:12" ht="21.75" hidden="1" customHeight="1" x14ac:dyDescent="0.25">
      <c r="A10029" s="77" t="s">
        <v>5627</v>
      </c>
      <c r="B10029" s="196" t="s">
        <v>1</v>
      </c>
      <c r="C10029" s="196" t="s">
        <v>4680</v>
      </c>
      <c r="D10029" s="196" t="s">
        <v>241</v>
      </c>
      <c r="E10029" s="196">
        <v>36550748</v>
      </c>
      <c r="F10029" s="196" t="s">
        <v>27</v>
      </c>
      <c r="G10029" s="197" t="s">
        <v>287</v>
      </c>
      <c r="H10029" s="197">
        <v>42639</v>
      </c>
      <c r="I10029" s="197">
        <v>42639</v>
      </c>
      <c r="J10029" s="231">
        <v>42667</v>
      </c>
      <c r="K10029" s="196">
        <v>28</v>
      </c>
      <c r="L10029" s="196">
        <v>84861</v>
      </c>
    </row>
    <row r="10030" spans="1:12" ht="21.75" hidden="1" customHeight="1" x14ac:dyDescent="0.25">
      <c r="A10030" s="77" t="s">
        <v>5627</v>
      </c>
      <c r="B10030" s="196" t="s">
        <v>2043</v>
      </c>
      <c r="C10030" s="196" t="s">
        <v>5803</v>
      </c>
      <c r="D10030" s="196" t="s">
        <v>241</v>
      </c>
      <c r="E10030" s="196">
        <v>19344639</v>
      </c>
      <c r="F10030" s="196" t="s">
        <v>4</v>
      </c>
      <c r="G10030" s="197" t="s">
        <v>242</v>
      </c>
      <c r="H10030" s="197">
        <v>42639</v>
      </c>
      <c r="I10030" s="197">
        <v>42639</v>
      </c>
      <c r="J10030" s="231">
        <v>42657</v>
      </c>
      <c r="K10030" s="196">
        <v>18</v>
      </c>
      <c r="L10030" s="196">
        <v>84862</v>
      </c>
    </row>
    <row r="10031" spans="1:12" ht="21.75" hidden="1" customHeight="1" x14ac:dyDescent="0.25">
      <c r="A10031" s="77" t="s">
        <v>5627</v>
      </c>
      <c r="B10031" s="196" t="s">
        <v>2043</v>
      </c>
      <c r="C10031" s="196" t="s">
        <v>5803</v>
      </c>
      <c r="D10031" s="196" t="s">
        <v>241</v>
      </c>
      <c r="E10031" s="196">
        <v>19344639</v>
      </c>
      <c r="F10031" s="196" t="s">
        <v>4</v>
      </c>
      <c r="G10031" s="197" t="s">
        <v>248</v>
      </c>
      <c r="H10031" s="197">
        <v>42639</v>
      </c>
      <c r="I10031" s="197">
        <v>42639</v>
      </c>
      <c r="J10031" s="231">
        <v>42644</v>
      </c>
      <c r="K10031" s="196">
        <v>5</v>
      </c>
      <c r="L10031" s="196">
        <v>84863</v>
      </c>
    </row>
    <row r="10032" spans="1:12" ht="21.75" hidden="1" customHeight="1" x14ac:dyDescent="0.25">
      <c r="A10032" s="77" t="s">
        <v>5627</v>
      </c>
      <c r="B10032" s="196" t="s">
        <v>2043</v>
      </c>
      <c r="C10032" s="196" t="s">
        <v>5565</v>
      </c>
      <c r="D10032" s="196" t="s">
        <v>241</v>
      </c>
      <c r="E10032" s="196">
        <v>1082982923</v>
      </c>
      <c r="F10032" s="196" t="s">
        <v>4</v>
      </c>
      <c r="G10032" s="197" t="s">
        <v>248</v>
      </c>
      <c r="H10032" s="197">
        <v>42639</v>
      </c>
      <c r="I10032" s="197">
        <v>42639</v>
      </c>
      <c r="J10032" s="231">
        <v>42644</v>
      </c>
      <c r="K10032" s="196">
        <v>5</v>
      </c>
      <c r="L10032" s="196">
        <v>84865</v>
      </c>
    </row>
    <row r="10033" spans="1:12" ht="21.75" hidden="1" customHeight="1" x14ac:dyDescent="0.25">
      <c r="A10033" s="77" t="s">
        <v>5627</v>
      </c>
      <c r="B10033" s="196" t="s">
        <v>2043</v>
      </c>
      <c r="C10033" s="196" t="s">
        <v>5804</v>
      </c>
      <c r="D10033" s="196" t="s">
        <v>241</v>
      </c>
      <c r="E10033" s="196">
        <v>1082861442</v>
      </c>
      <c r="F10033" s="196" t="s">
        <v>4</v>
      </c>
      <c r="G10033" s="197" t="s">
        <v>248</v>
      </c>
      <c r="H10033" s="197">
        <v>42639</v>
      </c>
      <c r="I10033" s="197">
        <v>42639</v>
      </c>
      <c r="J10033" s="231">
        <v>42656</v>
      </c>
      <c r="K10033" s="196">
        <v>17</v>
      </c>
      <c r="L10033" s="196">
        <v>84866</v>
      </c>
    </row>
    <row r="10034" spans="1:12" ht="21.75" hidden="1" customHeight="1" x14ac:dyDescent="0.25">
      <c r="A10034" s="77" t="s">
        <v>5627</v>
      </c>
      <c r="B10034" s="196" t="s">
        <v>7</v>
      </c>
      <c r="C10034" s="196" t="s">
        <v>2801</v>
      </c>
      <c r="D10034" s="196" t="s">
        <v>238</v>
      </c>
      <c r="E10034" s="196">
        <v>1023162813</v>
      </c>
      <c r="F10034" s="196" t="s">
        <v>4</v>
      </c>
      <c r="G10034" s="197" t="s">
        <v>239</v>
      </c>
      <c r="H10034" s="197">
        <v>42639</v>
      </c>
      <c r="I10034" s="197">
        <v>42639</v>
      </c>
      <c r="J10034" s="231">
        <v>42662</v>
      </c>
      <c r="K10034" s="196">
        <v>23</v>
      </c>
      <c r="L10034" s="196">
        <v>84870</v>
      </c>
    </row>
    <row r="10035" spans="1:12" ht="21.75" hidden="1" customHeight="1" x14ac:dyDescent="0.25">
      <c r="A10035" s="77" t="s">
        <v>5627</v>
      </c>
      <c r="B10035" s="196" t="s">
        <v>1</v>
      </c>
      <c r="C10035" s="196" t="s">
        <v>4729</v>
      </c>
      <c r="D10035" s="196" t="s">
        <v>241</v>
      </c>
      <c r="E10035" s="196">
        <v>57430017</v>
      </c>
      <c r="F10035" s="196" t="s">
        <v>27</v>
      </c>
      <c r="G10035" s="197" t="s">
        <v>287</v>
      </c>
      <c r="H10035" s="197">
        <v>42639</v>
      </c>
      <c r="I10035" s="197">
        <v>42639</v>
      </c>
      <c r="J10035" s="231">
        <v>42646</v>
      </c>
      <c r="K10035" s="196">
        <v>7</v>
      </c>
      <c r="L10035" s="196">
        <v>84871</v>
      </c>
    </row>
    <row r="10036" spans="1:12" ht="21.75" hidden="1" customHeight="1" x14ac:dyDescent="0.25">
      <c r="A10036" s="77" t="s">
        <v>5627</v>
      </c>
      <c r="B10036" s="196" t="s">
        <v>2043</v>
      </c>
      <c r="C10036" s="196" t="s">
        <v>5100</v>
      </c>
      <c r="D10036" s="196" t="s">
        <v>241</v>
      </c>
      <c r="E10036" s="196">
        <v>12620744</v>
      </c>
      <c r="F10036" s="196" t="s">
        <v>4</v>
      </c>
      <c r="G10036" s="197" t="s">
        <v>248</v>
      </c>
      <c r="H10036" s="197">
        <v>42639</v>
      </c>
      <c r="I10036" s="197">
        <v>42639</v>
      </c>
      <c r="J10036" s="231">
        <v>42654</v>
      </c>
      <c r="K10036" s="196">
        <v>15</v>
      </c>
      <c r="L10036" s="196">
        <v>84872</v>
      </c>
    </row>
    <row r="10037" spans="1:12" ht="21.75" hidden="1" customHeight="1" x14ac:dyDescent="0.25">
      <c r="A10037" s="77" t="s">
        <v>5627</v>
      </c>
      <c r="B10037" s="196" t="s">
        <v>2041</v>
      </c>
      <c r="C10037" s="196" t="s">
        <v>5032</v>
      </c>
      <c r="D10037" s="196" t="s">
        <v>245</v>
      </c>
      <c r="E10037" s="196">
        <v>1083034655</v>
      </c>
      <c r="F10037" s="196" t="s">
        <v>4</v>
      </c>
      <c r="G10037" s="197" t="s">
        <v>239</v>
      </c>
      <c r="H10037" s="197">
        <v>42639</v>
      </c>
      <c r="I10037" s="197">
        <v>42639</v>
      </c>
      <c r="J10037" s="231">
        <v>42662</v>
      </c>
      <c r="K10037" s="196">
        <v>23</v>
      </c>
      <c r="L10037" s="196">
        <v>84875</v>
      </c>
    </row>
    <row r="10038" spans="1:12" ht="21.75" hidden="1" customHeight="1" x14ac:dyDescent="0.25">
      <c r="A10038" s="77" t="s">
        <v>5627</v>
      </c>
      <c r="B10038" s="196" t="s">
        <v>2043</v>
      </c>
      <c r="C10038" s="196" t="s">
        <v>3610</v>
      </c>
      <c r="D10038" s="196" t="s">
        <v>238</v>
      </c>
      <c r="E10038" s="196">
        <v>1066270150</v>
      </c>
      <c r="F10038" s="196" t="s">
        <v>4</v>
      </c>
      <c r="G10038" s="197" t="s">
        <v>242</v>
      </c>
      <c r="H10038" s="197">
        <v>42639</v>
      </c>
      <c r="I10038" s="197">
        <v>42639</v>
      </c>
      <c r="J10038" s="231">
        <v>42657</v>
      </c>
      <c r="K10038" s="196">
        <v>18</v>
      </c>
      <c r="L10038" s="196">
        <v>84876</v>
      </c>
    </row>
    <row r="10039" spans="1:12" ht="21.75" hidden="1" customHeight="1" x14ac:dyDescent="0.25">
      <c r="A10039" s="77" t="s">
        <v>5627</v>
      </c>
      <c r="B10039" s="196" t="s">
        <v>1</v>
      </c>
      <c r="C10039" s="196" t="s">
        <v>5805</v>
      </c>
      <c r="D10039" s="196" t="s">
        <v>241</v>
      </c>
      <c r="E10039" s="196">
        <v>57427102</v>
      </c>
      <c r="F10039" s="196" t="s">
        <v>27</v>
      </c>
      <c r="G10039" s="197" t="s">
        <v>287</v>
      </c>
      <c r="H10039" s="197">
        <v>42640</v>
      </c>
      <c r="I10039" s="197">
        <v>42640</v>
      </c>
      <c r="J10039" s="231">
        <v>42667</v>
      </c>
      <c r="K10039" s="196">
        <v>27</v>
      </c>
      <c r="L10039" s="196">
        <v>84890</v>
      </c>
    </row>
    <row r="10040" spans="1:12" ht="21.75" hidden="1" customHeight="1" x14ac:dyDescent="0.25">
      <c r="A10040" s="77" t="s">
        <v>5627</v>
      </c>
      <c r="B10040" s="196" t="s">
        <v>2043</v>
      </c>
      <c r="C10040" s="196" t="s">
        <v>5680</v>
      </c>
      <c r="D10040" s="196" t="s">
        <v>241</v>
      </c>
      <c r="E10040" s="196">
        <v>1032357054</v>
      </c>
      <c r="F10040" s="196" t="s">
        <v>4</v>
      </c>
      <c r="G10040" s="197" t="s">
        <v>248</v>
      </c>
      <c r="H10040" s="197">
        <v>42640</v>
      </c>
      <c r="I10040" s="197">
        <v>42640</v>
      </c>
      <c r="J10040" s="231">
        <v>42649</v>
      </c>
      <c r="K10040" s="196">
        <v>9</v>
      </c>
      <c r="L10040" s="196">
        <v>84892</v>
      </c>
    </row>
    <row r="10041" spans="1:12" ht="21.75" hidden="1" customHeight="1" x14ac:dyDescent="0.25">
      <c r="A10041" s="77" t="s">
        <v>5627</v>
      </c>
      <c r="B10041" s="196" t="s">
        <v>8</v>
      </c>
      <c r="C10041" s="196" t="s">
        <v>3840</v>
      </c>
      <c r="D10041" s="196" t="s">
        <v>241</v>
      </c>
      <c r="E10041" s="196">
        <v>57460537</v>
      </c>
      <c r="F10041" s="196" t="s">
        <v>4</v>
      </c>
      <c r="G10041" s="197" t="s">
        <v>313</v>
      </c>
      <c r="H10041" s="197">
        <v>42640</v>
      </c>
      <c r="I10041" s="197">
        <v>42640</v>
      </c>
      <c r="J10041" s="231">
        <v>42667</v>
      </c>
      <c r="K10041" s="196">
        <v>27</v>
      </c>
      <c r="L10041" s="196">
        <v>84893</v>
      </c>
    </row>
    <row r="10042" spans="1:12" ht="21.75" hidden="1" customHeight="1" x14ac:dyDescent="0.25">
      <c r="A10042" s="77" t="s">
        <v>5627</v>
      </c>
      <c r="B10042" s="196" t="s">
        <v>2043</v>
      </c>
      <c r="C10042" s="196" t="s">
        <v>5557</v>
      </c>
      <c r="D10042" s="196" t="s">
        <v>241</v>
      </c>
      <c r="E10042" s="196">
        <v>85453968</v>
      </c>
      <c r="F10042" s="196" t="s">
        <v>4</v>
      </c>
      <c r="G10042" s="197" t="s">
        <v>242</v>
      </c>
      <c r="H10042" s="197">
        <v>42640</v>
      </c>
      <c r="I10042" s="197">
        <v>42640</v>
      </c>
      <c r="J10042" s="231">
        <v>42657</v>
      </c>
      <c r="K10042" s="196">
        <v>17</v>
      </c>
      <c r="L10042" s="196">
        <v>84894</v>
      </c>
    </row>
    <row r="10043" spans="1:12" ht="21.75" hidden="1" customHeight="1" x14ac:dyDescent="0.25">
      <c r="A10043" s="77" t="s">
        <v>5627</v>
      </c>
      <c r="B10043" s="196" t="s">
        <v>2041</v>
      </c>
      <c r="C10043" s="196" t="s">
        <v>5806</v>
      </c>
      <c r="D10043" s="196" t="s">
        <v>245</v>
      </c>
      <c r="E10043" s="196">
        <v>1029863411</v>
      </c>
      <c r="F10043" s="196" t="s">
        <v>4</v>
      </c>
      <c r="G10043" s="197" t="s">
        <v>239</v>
      </c>
      <c r="H10043" s="197">
        <v>42640</v>
      </c>
      <c r="I10043" s="197">
        <v>42640</v>
      </c>
      <c r="J10043" s="231">
        <v>42662</v>
      </c>
      <c r="K10043" s="196">
        <v>22</v>
      </c>
      <c r="L10043" s="196">
        <v>84895</v>
      </c>
    </row>
    <row r="10044" spans="1:12" ht="21.75" hidden="1" customHeight="1" x14ac:dyDescent="0.25">
      <c r="A10044" s="77" t="s">
        <v>5627</v>
      </c>
      <c r="B10044" s="196" t="s">
        <v>2043</v>
      </c>
      <c r="C10044" s="196" t="s">
        <v>5807</v>
      </c>
      <c r="D10044" s="196" t="s">
        <v>245</v>
      </c>
      <c r="E10044" s="196">
        <v>1084457710</v>
      </c>
      <c r="F10044" s="196" t="s">
        <v>4</v>
      </c>
      <c r="G10044" s="197" t="s">
        <v>239</v>
      </c>
      <c r="H10044" s="197">
        <v>42640</v>
      </c>
      <c r="I10044" s="197">
        <v>42640</v>
      </c>
      <c r="J10044" s="231">
        <v>42662</v>
      </c>
      <c r="K10044" s="196">
        <v>22</v>
      </c>
      <c r="L10044" s="196">
        <v>84897</v>
      </c>
    </row>
    <row r="10045" spans="1:12" ht="21.75" hidden="1" customHeight="1" x14ac:dyDescent="0.25">
      <c r="A10045" s="77" t="s">
        <v>5627</v>
      </c>
      <c r="B10045" s="196" t="s">
        <v>2043</v>
      </c>
      <c r="C10045" s="196" t="s">
        <v>4597</v>
      </c>
      <c r="D10045" s="196" t="s">
        <v>241</v>
      </c>
      <c r="E10045" s="196">
        <v>26767236</v>
      </c>
      <c r="F10045" s="196" t="s">
        <v>4</v>
      </c>
      <c r="G10045" s="197" t="s">
        <v>239</v>
      </c>
      <c r="H10045" s="197">
        <v>42640</v>
      </c>
      <c r="I10045" s="197">
        <v>42640</v>
      </c>
      <c r="J10045" s="231">
        <v>42667</v>
      </c>
      <c r="K10045" s="196">
        <v>27</v>
      </c>
      <c r="L10045" s="196">
        <v>84899</v>
      </c>
    </row>
    <row r="10046" spans="1:12" ht="21.75" hidden="1" customHeight="1" x14ac:dyDescent="0.25">
      <c r="A10046" s="77" t="s">
        <v>5627</v>
      </c>
      <c r="B10046" s="196" t="s">
        <v>2043</v>
      </c>
      <c r="C10046" s="196" t="s">
        <v>3462</v>
      </c>
      <c r="D10046" s="196" t="s">
        <v>245</v>
      </c>
      <c r="E10046" s="196">
        <v>1081826689</v>
      </c>
      <c r="F10046" s="196" t="s">
        <v>4</v>
      </c>
      <c r="G10046" s="197" t="s">
        <v>239</v>
      </c>
      <c r="H10046" s="197">
        <v>42640</v>
      </c>
      <c r="I10046" s="197">
        <v>42640</v>
      </c>
      <c r="J10046" s="231">
        <v>42667</v>
      </c>
      <c r="K10046" s="196">
        <v>27</v>
      </c>
      <c r="L10046" s="196">
        <v>84900</v>
      </c>
    </row>
    <row r="10047" spans="1:12" ht="21.75" hidden="1" customHeight="1" x14ac:dyDescent="0.25">
      <c r="A10047" s="77" t="s">
        <v>5627</v>
      </c>
      <c r="B10047" s="196" t="s">
        <v>1</v>
      </c>
      <c r="C10047" s="196" t="s">
        <v>5263</v>
      </c>
      <c r="D10047" s="196" t="s">
        <v>241</v>
      </c>
      <c r="E10047" s="196">
        <v>26879035</v>
      </c>
      <c r="F10047" s="196" t="s">
        <v>4</v>
      </c>
      <c r="G10047" s="197" t="s">
        <v>248</v>
      </c>
      <c r="H10047" s="197">
        <v>42640</v>
      </c>
      <c r="I10047" s="197">
        <v>42640</v>
      </c>
      <c r="J10047" s="231">
        <v>42646</v>
      </c>
      <c r="K10047" s="196">
        <v>6</v>
      </c>
      <c r="L10047" s="196">
        <v>84901</v>
      </c>
    </row>
    <row r="10048" spans="1:12" ht="21.75" hidden="1" customHeight="1" x14ac:dyDescent="0.25">
      <c r="A10048" s="77" t="s">
        <v>5627</v>
      </c>
      <c r="B10048" s="196" t="s">
        <v>2043</v>
      </c>
      <c r="C10048" s="196" t="s">
        <v>4701</v>
      </c>
      <c r="D10048" s="196" t="s">
        <v>241</v>
      </c>
      <c r="E10048" s="196">
        <v>12627048</v>
      </c>
      <c r="F10048" s="196" t="s">
        <v>4</v>
      </c>
      <c r="G10048" s="197" t="s">
        <v>248</v>
      </c>
      <c r="H10048" s="197">
        <v>42640</v>
      </c>
      <c r="I10048" s="197">
        <v>42640</v>
      </c>
      <c r="J10048" s="231">
        <v>42657</v>
      </c>
      <c r="K10048" s="196">
        <v>17</v>
      </c>
      <c r="L10048" s="196">
        <v>84903</v>
      </c>
    </row>
    <row r="10049" spans="1:12" ht="21.75" hidden="1" customHeight="1" x14ac:dyDescent="0.25">
      <c r="A10049" s="77" t="s">
        <v>5627</v>
      </c>
      <c r="B10049" s="196" t="s">
        <v>2043</v>
      </c>
      <c r="C10049" s="196" t="s">
        <v>5385</v>
      </c>
      <c r="D10049" s="196" t="s">
        <v>241</v>
      </c>
      <c r="E10049" s="196">
        <v>19593759</v>
      </c>
      <c r="F10049" s="196" t="s">
        <v>4</v>
      </c>
      <c r="G10049" s="197" t="s">
        <v>248</v>
      </c>
      <c r="H10049" s="197">
        <v>42640</v>
      </c>
      <c r="I10049" s="197">
        <v>42640</v>
      </c>
      <c r="J10049" s="231">
        <v>42644</v>
      </c>
      <c r="K10049" s="196">
        <v>4</v>
      </c>
      <c r="L10049" s="196">
        <v>84904</v>
      </c>
    </row>
    <row r="10050" spans="1:12" ht="21.75" hidden="1" customHeight="1" x14ac:dyDescent="0.25">
      <c r="A10050" s="77" t="s">
        <v>5627</v>
      </c>
      <c r="B10050" s="196" t="s">
        <v>2041</v>
      </c>
      <c r="C10050" s="196" t="s">
        <v>3296</v>
      </c>
      <c r="D10050" s="196" t="s">
        <v>241</v>
      </c>
      <c r="E10050" s="196">
        <v>19582233</v>
      </c>
      <c r="F10050" s="196" t="s">
        <v>4</v>
      </c>
      <c r="G10050" s="197" t="s">
        <v>242</v>
      </c>
      <c r="H10050" s="197">
        <v>42640</v>
      </c>
      <c r="I10050" s="197">
        <v>42640</v>
      </c>
      <c r="J10050" s="231">
        <v>42657</v>
      </c>
      <c r="K10050" s="196">
        <v>17</v>
      </c>
      <c r="L10050" s="196">
        <v>84909</v>
      </c>
    </row>
    <row r="10051" spans="1:12" ht="21.75" hidden="1" customHeight="1" x14ac:dyDescent="0.25">
      <c r="A10051" s="77" t="s">
        <v>5627</v>
      </c>
      <c r="B10051" s="196" t="s">
        <v>1</v>
      </c>
      <c r="C10051" s="196" t="s">
        <v>5328</v>
      </c>
      <c r="D10051" s="196" t="s">
        <v>241</v>
      </c>
      <c r="E10051" s="196">
        <v>1082915268</v>
      </c>
      <c r="F10051" s="196" t="s">
        <v>13</v>
      </c>
      <c r="G10051" s="197" t="s">
        <v>280</v>
      </c>
      <c r="H10051" s="197">
        <v>42640</v>
      </c>
      <c r="I10051" s="197">
        <v>42640</v>
      </c>
      <c r="J10051" s="231">
        <v>42647</v>
      </c>
      <c r="K10051" s="196">
        <v>7</v>
      </c>
      <c r="L10051" s="196">
        <v>84910</v>
      </c>
    </row>
    <row r="10052" spans="1:12" ht="21.75" hidden="1" customHeight="1" x14ac:dyDescent="0.25">
      <c r="A10052" s="77" t="s">
        <v>5627</v>
      </c>
      <c r="B10052" s="196" t="s">
        <v>2043</v>
      </c>
      <c r="C10052" s="196" t="s">
        <v>5808</v>
      </c>
      <c r="D10052" s="196" t="s">
        <v>241</v>
      </c>
      <c r="E10052" s="196">
        <v>36559614</v>
      </c>
      <c r="F10052" s="196" t="s">
        <v>4</v>
      </c>
      <c r="G10052" s="197" t="s">
        <v>248</v>
      </c>
      <c r="H10052" s="197">
        <v>42640</v>
      </c>
      <c r="I10052" s="197">
        <v>42640</v>
      </c>
      <c r="J10052" s="231">
        <v>42657</v>
      </c>
      <c r="K10052" s="196">
        <v>17</v>
      </c>
      <c r="L10052" s="196">
        <v>84911</v>
      </c>
    </row>
    <row r="10053" spans="1:12" ht="21.75" hidden="1" customHeight="1" x14ac:dyDescent="0.25">
      <c r="A10053" s="77" t="s">
        <v>5627</v>
      </c>
      <c r="B10053" s="196" t="s">
        <v>1</v>
      </c>
      <c r="C10053" s="196" t="s">
        <v>4453</v>
      </c>
      <c r="D10053" s="196" t="s">
        <v>241</v>
      </c>
      <c r="E10053" s="196">
        <v>26705890</v>
      </c>
      <c r="F10053" s="196" t="s">
        <v>4</v>
      </c>
      <c r="G10053" s="197" t="s">
        <v>248</v>
      </c>
      <c r="H10053" s="197">
        <v>42640</v>
      </c>
      <c r="I10053" s="197">
        <v>42640</v>
      </c>
      <c r="J10053" s="231">
        <v>42657</v>
      </c>
      <c r="K10053" s="196">
        <v>17</v>
      </c>
      <c r="L10053" s="196">
        <v>84912</v>
      </c>
    </row>
    <row r="10054" spans="1:12" ht="21.75" hidden="1" customHeight="1" x14ac:dyDescent="0.25">
      <c r="A10054" s="77" t="s">
        <v>5627</v>
      </c>
      <c r="B10054" s="196" t="s">
        <v>1</v>
      </c>
      <c r="C10054" s="196" t="s">
        <v>5148</v>
      </c>
      <c r="D10054" s="196" t="s">
        <v>241</v>
      </c>
      <c r="E10054" s="196">
        <v>1082975638</v>
      </c>
      <c r="F10054" s="196" t="s">
        <v>27</v>
      </c>
      <c r="G10054" s="197" t="s">
        <v>287</v>
      </c>
      <c r="H10054" s="197">
        <v>42640</v>
      </c>
      <c r="I10054" s="197">
        <v>42640</v>
      </c>
      <c r="J10054" s="231">
        <v>42667</v>
      </c>
      <c r="K10054" s="196">
        <v>27</v>
      </c>
      <c r="L10054" s="196">
        <v>84913</v>
      </c>
    </row>
    <row r="10055" spans="1:12" ht="21.75" hidden="1" customHeight="1" x14ac:dyDescent="0.25">
      <c r="A10055" s="77" t="s">
        <v>5627</v>
      </c>
      <c r="B10055" s="196" t="s">
        <v>2043</v>
      </c>
      <c r="C10055" s="196" t="s">
        <v>4596</v>
      </c>
      <c r="D10055" s="196" t="s">
        <v>241</v>
      </c>
      <c r="E10055" s="196">
        <v>26883602</v>
      </c>
      <c r="F10055" s="196" t="s">
        <v>4</v>
      </c>
      <c r="G10055" s="197" t="s">
        <v>313</v>
      </c>
      <c r="H10055" s="197">
        <v>42640</v>
      </c>
      <c r="I10055" s="197">
        <v>42640</v>
      </c>
      <c r="J10055" s="231">
        <v>42667</v>
      </c>
      <c r="K10055" s="196">
        <v>27</v>
      </c>
      <c r="L10055" s="196">
        <v>84914</v>
      </c>
    </row>
    <row r="10056" spans="1:12" ht="21.75" hidden="1" customHeight="1" x14ac:dyDescent="0.25">
      <c r="A10056" s="77" t="s">
        <v>5627</v>
      </c>
      <c r="B10056" s="196" t="s">
        <v>2043</v>
      </c>
      <c r="C10056" s="196" t="s">
        <v>5074</v>
      </c>
      <c r="D10056" s="196" t="s">
        <v>245</v>
      </c>
      <c r="E10056" s="196">
        <v>1084461345</v>
      </c>
      <c r="F10056" s="196" t="s">
        <v>4</v>
      </c>
      <c r="G10056" s="197" t="s">
        <v>239</v>
      </c>
      <c r="H10056" s="197">
        <v>42640</v>
      </c>
      <c r="I10056" s="197">
        <v>42640</v>
      </c>
      <c r="J10056" s="231">
        <v>42662</v>
      </c>
      <c r="K10056" s="196">
        <v>22</v>
      </c>
      <c r="L10056" s="196">
        <v>84915</v>
      </c>
    </row>
    <row r="10057" spans="1:12" ht="21.75" hidden="1" customHeight="1" x14ac:dyDescent="0.25">
      <c r="A10057" s="77" t="s">
        <v>5627</v>
      </c>
      <c r="B10057" s="196" t="s">
        <v>2043</v>
      </c>
      <c r="C10057" s="196" t="s">
        <v>5809</v>
      </c>
      <c r="D10057" s="196" t="s">
        <v>241</v>
      </c>
      <c r="E10057" s="196">
        <v>36538779</v>
      </c>
      <c r="F10057" s="196" t="s">
        <v>4</v>
      </c>
      <c r="G10057" s="197" t="s">
        <v>248</v>
      </c>
      <c r="H10057" s="197">
        <v>42640</v>
      </c>
      <c r="I10057" s="197">
        <v>42640</v>
      </c>
      <c r="J10057" s="231">
        <v>42656</v>
      </c>
      <c r="K10057" s="196">
        <v>16</v>
      </c>
      <c r="L10057" s="196">
        <v>84916</v>
      </c>
    </row>
    <row r="10058" spans="1:12" ht="21.75" hidden="1" customHeight="1" x14ac:dyDescent="0.25">
      <c r="A10058" s="77" t="s">
        <v>5627</v>
      </c>
      <c r="B10058" s="196" t="s">
        <v>69</v>
      </c>
      <c r="C10058" s="196" t="s">
        <v>3784</v>
      </c>
      <c r="D10058" s="196" t="s">
        <v>241</v>
      </c>
      <c r="E10058" s="196">
        <v>36540938</v>
      </c>
      <c r="F10058" s="196" t="s">
        <v>4</v>
      </c>
      <c r="G10058" s="197" t="s">
        <v>248</v>
      </c>
      <c r="H10058" s="197">
        <v>42640</v>
      </c>
      <c r="I10058" s="197">
        <v>42640</v>
      </c>
      <c r="J10058" s="231">
        <v>42644</v>
      </c>
      <c r="K10058" s="196">
        <v>4</v>
      </c>
      <c r="L10058" s="196">
        <v>84917</v>
      </c>
    </row>
    <row r="10059" spans="1:12" ht="21.75" hidden="1" customHeight="1" x14ac:dyDescent="0.25">
      <c r="A10059" s="77" t="s">
        <v>5627</v>
      </c>
      <c r="B10059" s="196" t="s">
        <v>1</v>
      </c>
      <c r="C10059" s="196" t="s">
        <v>5140</v>
      </c>
      <c r="D10059" s="196" t="s">
        <v>241</v>
      </c>
      <c r="E10059" s="196">
        <v>28280103</v>
      </c>
      <c r="F10059" s="196" t="s">
        <v>4</v>
      </c>
      <c r="G10059" s="197" t="s">
        <v>242</v>
      </c>
      <c r="H10059" s="197">
        <v>42640</v>
      </c>
      <c r="I10059" s="197">
        <v>42640</v>
      </c>
      <c r="J10059" s="231">
        <v>42657</v>
      </c>
      <c r="K10059" s="196">
        <v>17</v>
      </c>
      <c r="L10059" s="196">
        <v>84919</v>
      </c>
    </row>
    <row r="10060" spans="1:12" ht="21.75" hidden="1" customHeight="1" x14ac:dyDescent="0.25">
      <c r="A10060" s="77" t="s">
        <v>5627</v>
      </c>
      <c r="B10060" s="196" t="s">
        <v>2043</v>
      </c>
      <c r="C10060" s="196" t="s">
        <v>5810</v>
      </c>
      <c r="D10060" s="196" t="s">
        <v>245</v>
      </c>
      <c r="E10060" s="196">
        <v>1084061366</v>
      </c>
      <c r="F10060" s="196" t="s">
        <v>4</v>
      </c>
      <c r="G10060" s="197" t="s">
        <v>239</v>
      </c>
      <c r="H10060" s="197">
        <v>42640</v>
      </c>
      <c r="I10060" s="197">
        <v>42640</v>
      </c>
      <c r="J10060" s="231">
        <v>42667</v>
      </c>
      <c r="K10060" s="196">
        <v>27</v>
      </c>
      <c r="L10060" s="196">
        <v>84920</v>
      </c>
    </row>
    <row r="10061" spans="1:12" ht="21.75" hidden="1" customHeight="1" x14ac:dyDescent="0.25">
      <c r="A10061" s="77" t="s">
        <v>5627</v>
      </c>
      <c r="B10061" s="196" t="s">
        <v>10</v>
      </c>
      <c r="C10061" s="196" t="s">
        <v>4382</v>
      </c>
      <c r="D10061" s="196" t="s">
        <v>241</v>
      </c>
      <c r="E10061" s="196">
        <v>36526319</v>
      </c>
      <c r="F10061" s="196" t="s">
        <v>27</v>
      </c>
      <c r="G10061" s="197" t="s">
        <v>287</v>
      </c>
      <c r="H10061" s="197">
        <v>42640</v>
      </c>
      <c r="I10061" s="197">
        <v>42640</v>
      </c>
      <c r="J10061" s="231">
        <v>42667</v>
      </c>
      <c r="K10061" s="196">
        <v>27</v>
      </c>
      <c r="L10061" s="196">
        <v>84922</v>
      </c>
    </row>
    <row r="10062" spans="1:12" ht="21.75" hidden="1" customHeight="1" x14ac:dyDescent="0.25">
      <c r="A10062" s="77" t="s">
        <v>5627</v>
      </c>
      <c r="B10062" s="196" t="s">
        <v>1</v>
      </c>
      <c r="C10062" s="196" t="s">
        <v>5811</v>
      </c>
      <c r="D10062" s="196" t="s">
        <v>245</v>
      </c>
      <c r="E10062" s="196">
        <v>1221974304</v>
      </c>
      <c r="F10062" s="196" t="s">
        <v>4</v>
      </c>
      <c r="G10062" s="197" t="s">
        <v>239</v>
      </c>
      <c r="H10062" s="197">
        <v>42640</v>
      </c>
      <c r="I10062" s="197">
        <v>42640</v>
      </c>
      <c r="J10062" s="231">
        <v>42667</v>
      </c>
      <c r="K10062" s="196">
        <v>27</v>
      </c>
      <c r="L10062" s="196">
        <v>84923</v>
      </c>
    </row>
    <row r="10063" spans="1:12" ht="21.75" hidden="1" customHeight="1" x14ac:dyDescent="0.25">
      <c r="A10063" s="77" t="s">
        <v>5627</v>
      </c>
      <c r="B10063" s="196" t="s">
        <v>1</v>
      </c>
      <c r="C10063" s="196" t="s">
        <v>5812</v>
      </c>
      <c r="D10063" s="196" t="s">
        <v>245</v>
      </c>
      <c r="E10063" s="196">
        <v>1080437390</v>
      </c>
      <c r="F10063" s="196" t="s">
        <v>4</v>
      </c>
      <c r="G10063" s="197" t="s">
        <v>239</v>
      </c>
      <c r="H10063" s="197">
        <v>42640</v>
      </c>
      <c r="I10063" s="197">
        <v>42640</v>
      </c>
      <c r="J10063" s="231">
        <v>42668</v>
      </c>
      <c r="K10063" s="196">
        <v>28</v>
      </c>
      <c r="L10063" s="196">
        <v>84924</v>
      </c>
    </row>
    <row r="10064" spans="1:12" ht="21.75" hidden="1" customHeight="1" x14ac:dyDescent="0.25">
      <c r="A10064" s="77" t="s">
        <v>5627</v>
      </c>
      <c r="B10064" s="196" t="s">
        <v>2043</v>
      </c>
      <c r="C10064" s="196" t="s">
        <v>2358</v>
      </c>
      <c r="D10064" s="196" t="s">
        <v>241</v>
      </c>
      <c r="E10064" s="196">
        <v>12621350</v>
      </c>
      <c r="F10064" s="196" t="s">
        <v>4</v>
      </c>
      <c r="G10064" s="197" t="s">
        <v>248</v>
      </c>
      <c r="H10064" s="197">
        <v>42640</v>
      </c>
      <c r="I10064" s="197">
        <v>42640</v>
      </c>
      <c r="J10064" s="231">
        <v>42653</v>
      </c>
      <c r="K10064" s="196">
        <v>13</v>
      </c>
      <c r="L10064" s="196">
        <v>84926</v>
      </c>
    </row>
    <row r="10065" spans="1:12" ht="21.75" hidden="1" customHeight="1" x14ac:dyDescent="0.25">
      <c r="A10065" s="77" t="s">
        <v>5627</v>
      </c>
      <c r="B10065" s="196" t="s">
        <v>2043</v>
      </c>
      <c r="C10065" s="196" t="s">
        <v>5360</v>
      </c>
      <c r="D10065" s="196" t="s">
        <v>241</v>
      </c>
      <c r="E10065" s="196">
        <v>1082903262</v>
      </c>
      <c r="F10065" s="196" t="s">
        <v>4</v>
      </c>
      <c r="G10065" s="197" t="s">
        <v>239</v>
      </c>
      <c r="H10065" s="197">
        <v>42640</v>
      </c>
      <c r="I10065" s="197">
        <v>42640</v>
      </c>
      <c r="J10065" s="231">
        <v>42667</v>
      </c>
      <c r="K10065" s="196">
        <v>27</v>
      </c>
      <c r="L10065" s="196">
        <v>84930</v>
      </c>
    </row>
    <row r="10066" spans="1:12" ht="21.75" hidden="1" customHeight="1" x14ac:dyDescent="0.25">
      <c r="A10066" s="77" t="s">
        <v>5627</v>
      </c>
      <c r="B10066" s="196" t="s">
        <v>2043</v>
      </c>
      <c r="C10066" s="196" t="s">
        <v>5813</v>
      </c>
      <c r="D10066" s="196" t="s">
        <v>245</v>
      </c>
      <c r="E10066" s="196">
        <v>1084457058</v>
      </c>
      <c r="F10066" s="196" t="s">
        <v>4</v>
      </c>
      <c r="G10066" s="197" t="s">
        <v>239</v>
      </c>
      <c r="H10066" s="197">
        <v>42640</v>
      </c>
      <c r="I10066" s="197">
        <v>42640</v>
      </c>
      <c r="J10066" s="231">
        <v>42667</v>
      </c>
      <c r="K10066" s="196">
        <v>27</v>
      </c>
      <c r="L10066" s="196">
        <v>84931</v>
      </c>
    </row>
    <row r="10067" spans="1:12" ht="21.75" hidden="1" customHeight="1" x14ac:dyDescent="0.25">
      <c r="A10067" s="77" t="s">
        <v>5627</v>
      </c>
      <c r="B10067" s="196" t="s">
        <v>2043</v>
      </c>
      <c r="C10067" s="196" t="s">
        <v>5814</v>
      </c>
      <c r="D10067" s="196" t="s">
        <v>238</v>
      </c>
      <c r="E10067" s="196">
        <v>1083461009</v>
      </c>
      <c r="F10067" s="196" t="s">
        <v>4</v>
      </c>
      <c r="G10067" s="197" t="s">
        <v>242</v>
      </c>
      <c r="H10067" s="197">
        <v>42640</v>
      </c>
      <c r="I10067" s="197">
        <v>42640</v>
      </c>
      <c r="J10067" s="231">
        <v>42650</v>
      </c>
      <c r="K10067" s="196">
        <v>10</v>
      </c>
      <c r="L10067" s="196">
        <v>84932</v>
      </c>
    </row>
    <row r="10068" spans="1:12" ht="21.75" hidden="1" customHeight="1" x14ac:dyDescent="0.25">
      <c r="A10068" s="77" t="s">
        <v>5627</v>
      </c>
      <c r="B10068" s="196" t="s">
        <v>2041</v>
      </c>
      <c r="C10068" s="196" t="s">
        <v>1204</v>
      </c>
      <c r="D10068" s="196" t="s">
        <v>245</v>
      </c>
      <c r="E10068" s="196">
        <v>1082958289</v>
      </c>
      <c r="F10068" s="196" t="s">
        <v>13</v>
      </c>
      <c r="G10068" s="197" t="s">
        <v>280</v>
      </c>
      <c r="H10068" s="197">
        <v>42640</v>
      </c>
      <c r="I10068" s="197">
        <v>42640</v>
      </c>
      <c r="J10068" s="231">
        <v>42647</v>
      </c>
      <c r="K10068" s="196">
        <v>7</v>
      </c>
      <c r="L10068" s="196">
        <v>84933</v>
      </c>
    </row>
    <row r="10069" spans="1:12" ht="21.75" hidden="1" customHeight="1" x14ac:dyDescent="0.25">
      <c r="A10069" s="77" t="s">
        <v>5627</v>
      </c>
      <c r="B10069" s="196" t="s">
        <v>8</v>
      </c>
      <c r="C10069" s="196" t="s">
        <v>5049</v>
      </c>
      <c r="D10069" s="196" t="s">
        <v>241</v>
      </c>
      <c r="E10069" s="196">
        <v>1082990108</v>
      </c>
      <c r="F10069" s="196" t="s">
        <v>27</v>
      </c>
      <c r="G10069" s="197" t="s">
        <v>287</v>
      </c>
      <c r="H10069" s="197">
        <v>42640</v>
      </c>
      <c r="I10069" s="197">
        <v>42640</v>
      </c>
      <c r="J10069" s="231">
        <v>42669</v>
      </c>
      <c r="K10069" s="196">
        <v>29</v>
      </c>
      <c r="L10069" s="196">
        <v>84935</v>
      </c>
    </row>
    <row r="10070" spans="1:12" ht="21.75" hidden="1" customHeight="1" x14ac:dyDescent="0.25">
      <c r="A10070" s="77" t="s">
        <v>5627</v>
      </c>
      <c r="B10070" s="196" t="s">
        <v>8</v>
      </c>
      <c r="C10070" s="196" t="s">
        <v>5049</v>
      </c>
      <c r="D10070" s="196" t="s">
        <v>241</v>
      </c>
      <c r="E10070" s="196">
        <v>1082990108</v>
      </c>
      <c r="F10070" s="196" t="s">
        <v>4</v>
      </c>
      <c r="G10070" s="197" t="s">
        <v>242</v>
      </c>
      <c r="H10070" s="197">
        <v>42640</v>
      </c>
      <c r="I10070" s="197">
        <v>42640</v>
      </c>
      <c r="J10070" s="231">
        <v>42657</v>
      </c>
      <c r="K10070" s="196">
        <v>17</v>
      </c>
      <c r="L10070" s="196">
        <v>84936</v>
      </c>
    </row>
    <row r="10071" spans="1:12" ht="21.75" hidden="1" customHeight="1" x14ac:dyDescent="0.25">
      <c r="A10071" s="77" t="s">
        <v>5627</v>
      </c>
      <c r="B10071" s="196" t="s">
        <v>2043</v>
      </c>
      <c r="C10071" s="196" t="s">
        <v>440</v>
      </c>
      <c r="D10071" s="196" t="s">
        <v>241</v>
      </c>
      <c r="E10071" s="196">
        <v>22690772</v>
      </c>
      <c r="F10071" s="196" t="s">
        <v>4</v>
      </c>
      <c r="G10071" s="197" t="s">
        <v>239</v>
      </c>
      <c r="H10071" s="197">
        <v>42640</v>
      </c>
      <c r="I10071" s="197">
        <v>42640</v>
      </c>
      <c r="J10071" s="231">
        <v>42646</v>
      </c>
      <c r="K10071" s="196">
        <v>6</v>
      </c>
      <c r="L10071" s="196">
        <v>84937</v>
      </c>
    </row>
    <row r="10072" spans="1:12" ht="21.75" hidden="1" customHeight="1" x14ac:dyDescent="0.25">
      <c r="A10072" s="77" t="s">
        <v>5627</v>
      </c>
      <c r="B10072" s="196" t="s">
        <v>2043</v>
      </c>
      <c r="C10072" s="196" t="s">
        <v>151</v>
      </c>
      <c r="D10072" s="196" t="s">
        <v>241</v>
      </c>
      <c r="E10072" s="196">
        <v>36546257</v>
      </c>
      <c r="F10072" s="196" t="s">
        <v>4</v>
      </c>
      <c r="G10072" s="197" t="s">
        <v>248</v>
      </c>
      <c r="H10072" s="197">
        <v>42640</v>
      </c>
      <c r="I10072" s="197">
        <v>42640</v>
      </c>
      <c r="J10072" s="231">
        <v>42657</v>
      </c>
      <c r="K10072" s="196">
        <v>17</v>
      </c>
      <c r="L10072" s="196">
        <v>84940</v>
      </c>
    </row>
    <row r="10073" spans="1:12" ht="21.75" hidden="1" customHeight="1" x14ac:dyDescent="0.25">
      <c r="A10073" s="77" t="s">
        <v>5627</v>
      </c>
      <c r="B10073" s="196" t="s">
        <v>2092</v>
      </c>
      <c r="C10073" s="196" t="s">
        <v>5815</v>
      </c>
      <c r="D10073" s="196" t="s">
        <v>241</v>
      </c>
      <c r="E10073" s="196">
        <v>1151187322</v>
      </c>
      <c r="F10073" s="196" t="s">
        <v>4</v>
      </c>
      <c r="G10073" s="197" t="s">
        <v>248</v>
      </c>
      <c r="H10073" s="197">
        <v>42640</v>
      </c>
      <c r="I10073" s="197">
        <v>42640</v>
      </c>
      <c r="J10073" s="231">
        <v>42646</v>
      </c>
      <c r="K10073" s="196">
        <v>6</v>
      </c>
      <c r="L10073" s="196">
        <v>84941</v>
      </c>
    </row>
    <row r="10074" spans="1:12" ht="21.75" hidden="1" customHeight="1" x14ac:dyDescent="0.25">
      <c r="A10074" s="77" t="s">
        <v>5627</v>
      </c>
      <c r="B10074" s="196" t="s">
        <v>1</v>
      </c>
      <c r="C10074" s="196" t="s">
        <v>5816</v>
      </c>
      <c r="D10074" s="196" t="s">
        <v>241</v>
      </c>
      <c r="E10074" s="196">
        <v>1082884997</v>
      </c>
      <c r="F10074" s="196" t="s">
        <v>4</v>
      </c>
      <c r="G10074" s="197" t="s">
        <v>248</v>
      </c>
      <c r="H10074" s="197">
        <v>42640</v>
      </c>
      <c r="I10074" s="197">
        <v>42640</v>
      </c>
      <c r="J10074" s="231">
        <v>42657</v>
      </c>
      <c r="K10074" s="196">
        <v>17</v>
      </c>
      <c r="L10074" s="196">
        <v>84942</v>
      </c>
    </row>
    <row r="10075" spans="1:12" ht="21.75" hidden="1" customHeight="1" x14ac:dyDescent="0.25">
      <c r="A10075" s="77" t="s">
        <v>5627</v>
      </c>
      <c r="B10075" s="196" t="s">
        <v>2043</v>
      </c>
      <c r="C10075" s="196" t="s">
        <v>1738</v>
      </c>
      <c r="D10075" s="196" t="s">
        <v>238</v>
      </c>
      <c r="E10075" s="196">
        <v>1001362529</v>
      </c>
      <c r="F10075" s="196" t="s">
        <v>4</v>
      </c>
      <c r="G10075" s="197" t="s">
        <v>239</v>
      </c>
      <c r="H10075" s="197">
        <v>42640</v>
      </c>
      <c r="I10075" s="197">
        <v>42640</v>
      </c>
      <c r="J10075" s="231">
        <v>42667</v>
      </c>
      <c r="K10075" s="196">
        <v>27</v>
      </c>
      <c r="L10075" s="196">
        <v>84943</v>
      </c>
    </row>
    <row r="10076" spans="1:12" ht="21.75" hidden="1" customHeight="1" x14ac:dyDescent="0.25">
      <c r="A10076" s="77" t="s">
        <v>5627</v>
      </c>
      <c r="B10076" s="196" t="s">
        <v>2043</v>
      </c>
      <c r="C10076" s="196" t="s">
        <v>5817</v>
      </c>
      <c r="D10076" s="196" t="s">
        <v>245</v>
      </c>
      <c r="E10076" s="196">
        <v>1128109319</v>
      </c>
      <c r="F10076" s="196" t="s">
        <v>4</v>
      </c>
      <c r="G10076" s="197" t="s">
        <v>239</v>
      </c>
      <c r="H10076" s="197">
        <v>42640</v>
      </c>
      <c r="I10076" s="197">
        <v>42640</v>
      </c>
      <c r="J10076" s="231">
        <v>42667</v>
      </c>
      <c r="K10076" s="196">
        <v>27</v>
      </c>
      <c r="L10076" s="196">
        <v>84944</v>
      </c>
    </row>
    <row r="10077" spans="1:12" ht="21.75" hidden="1" customHeight="1" x14ac:dyDescent="0.25">
      <c r="A10077" s="77" t="s">
        <v>5627</v>
      </c>
      <c r="B10077" s="196" t="s">
        <v>8</v>
      </c>
      <c r="C10077" s="196" t="s">
        <v>5254</v>
      </c>
      <c r="D10077" s="196" t="s">
        <v>245</v>
      </c>
      <c r="E10077" s="196">
        <v>1081830442</v>
      </c>
      <c r="F10077" s="196" t="s">
        <v>13</v>
      </c>
      <c r="G10077" s="197" t="s">
        <v>280</v>
      </c>
      <c r="H10077" s="197">
        <v>42640</v>
      </c>
      <c r="I10077" s="197">
        <v>42640</v>
      </c>
      <c r="J10077" s="231">
        <v>42650</v>
      </c>
      <c r="K10077" s="196">
        <v>10</v>
      </c>
      <c r="L10077" s="196">
        <v>84946</v>
      </c>
    </row>
    <row r="10078" spans="1:12" ht="21.75" hidden="1" customHeight="1" x14ac:dyDescent="0.25">
      <c r="A10078" s="77" t="s">
        <v>5627</v>
      </c>
      <c r="B10078" s="196" t="s">
        <v>2043</v>
      </c>
      <c r="C10078" s="196" t="s">
        <v>3851</v>
      </c>
      <c r="D10078" s="196" t="s">
        <v>241</v>
      </c>
      <c r="E10078" s="196">
        <v>1004352945</v>
      </c>
      <c r="F10078" s="196" t="s">
        <v>4</v>
      </c>
      <c r="G10078" s="197" t="s">
        <v>242</v>
      </c>
      <c r="H10078" s="197">
        <v>42640</v>
      </c>
      <c r="I10078" s="197">
        <v>42640</v>
      </c>
      <c r="J10078" s="231">
        <v>42663</v>
      </c>
      <c r="K10078" s="196">
        <v>23</v>
      </c>
      <c r="L10078" s="196">
        <v>84947</v>
      </c>
    </row>
    <row r="10079" spans="1:12" ht="21.75" hidden="1" customHeight="1" x14ac:dyDescent="0.25">
      <c r="A10079" s="77" t="s">
        <v>5627</v>
      </c>
      <c r="B10079" s="196" t="s">
        <v>2047</v>
      </c>
      <c r="C10079" s="196" t="s">
        <v>5818</v>
      </c>
      <c r="D10079" s="196" t="s">
        <v>241</v>
      </c>
      <c r="E10079" s="196">
        <v>39030354</v>
      </c>
      <c r="F10079" s="196" t="s">
        <v>4</v>
      </c>
      <c r="G10079" s="197" t="s">
        <v>248</v>
      </c>
      <c r="H10079" s="197">
        <v>42641</v>
      </c>
      <c r="I10079" s="197">
        <v>42641</v>
      </c>
      <c r="J10079" s="231">
        <v>42655</v>
      </c>
      <c r="K10079" s="196">
        <v>14</v>
      </c>
      <c r="L10079" s="196">
        <v>84951</v>
      </c>
    </row>
    <row r="10080" spans="1:12" ht="21.75" hidden="1" customHeight="1" x14ac:dyDescent="0.25">
      <c r="A10080" s="77" t="s">
        <v>5627</v>
      </c>
      <c r="B10080" s="196" t="s">
        <v>2062</v>
      </c>
      <c r="C10080" s="196" t="s">
        <v>5819</v>
      </c>
      <c r="D10080" s="196" t="s">
        <v>241</v>
      </c>
      <c r="E10080" s="196">
        <v>1082064656</v>
      </c>
      <c r="F10080" s="196" t="s">
        <v>4</v>
      </c>
      <c r="G10080" s="197" t="s">
        <v>248</v>
      </c>
      <c r="H10080" s="197">
        <v>42641</v>
      </c>
      <c r="I10080" s="197">
        <v>42641</v>
      </c>
      <c r="J10080" s="231">
        <v>42661</v>
      </c>
      <c r="K10080" s="196">
        <v>20</v>
      </c>
      <c r="L10080" s="196">
        <v>84952</v>
      </c>
    </row>
    <row r="10081" spans="1:12" ht="21.75" hidden="1" customHeight="1" x14ac:dyDescent="0.25">
      <c r="A10081" s="77" t="s">
        <v>5627</v>
      </c>
      <c r="B10081" s="196" t="s">
        <v>1</v>
      </c>
      <c r="C10081" s="196" t="s">
        <v>4494</v>
      </c>
      <c r="D10081" s="196" t="s">
        <v>241</v>
      </c>
      <c r="E10081" s="196">
        <v>39026497</v>
      </c>
      <c r="F10081" s="196" t="s">
        <v>13</v>
      </c>
      <c r="G10081" s="197" t="s">
        <v>280</v>
      </c>
      <c r="H10081" s="197">
        <v>42641</v>
      </c>
      <c r="I10081" s="197">
        <v>42641</v>
      </c>
      <c r="J10081" s="231">
        <v>42654</v>
      </c>
      <c r="K10081" s="196">
        <v>13</v>
      </c>
      <c r="L10081" s="196">
        <v>84953</v>
      </c>
    </row>
    <row r="10082" spans="1:12" ht="21.75" hidden="1" customHeight="1" x14ac:dyDescent="0.25">
      <c r="A10082" s="77" t="s">
        <v>5627</v>
      </c>
      <c r="B10082" s="196" t="s">
        <v>1</v>
      </c>
      <c r="C10082" s="196" t="s">
        <v>5820</v>
      </c>
      <c r="D10082" s="196" t="s">
        <v>238</v>
      </c>
      <c r="E10082" s="196">
        <v>1080427630</v>
      </c>
      <c r="F10082" s="196" t="s">
        <v>4</v>
      </c>
      <c r="G10082" s="197" t="s">
        <v>239</v>
      </c>
      <c r="H10082" s="197">
        <v>42641</v>
      </c>
      <c r="I10082" s="197">
        <v>42641</v>
      </c>
      <c r="J10082" s="231">
        <v>42667</v>
      </c>
      <c r="K10082" s="196">
        <v>26</v>
      </c>
      <c r="L10082" s="196">
        <v>84954</v>
      </c>
    </row>
    <row r="10083" spans="1:12" ht="21.75" hidden="1" customHeight="1" x14ac:dyDescent="0.25">
      <c r="A10083" s="77" t="s">
        <v>5627</v>
      </c>
      <c r="B10083" s="196" t="s">
        <v>8</v>
      </c>
      <c r="C10083" s="196" t="s">
        <v>5821</v>
      </c>
      <c r="D10083" s="196" t="s">
        <v>241</v>
      </c>
      <c r="E10083" s="196">
        <v>26694077</v>
      </c>
      <c r="F10083" s="196" t="s">
        <v>4</v>
      </c>
      <c r="G10083" s="197" t="s">
        <v>242</v>
      </c>
      <c r="H10083" s="197">
        <v>42641</v>
      </c>
      <c r="I10083" s="197">
        <v>42641</v>
      </c>
      <c r="J10083" s="231">
        <v>42657</v>
      </c>
      <c r="K10083" s="196">
        <v>16</v>
      </c>
      <c r="L10083" s="196">
        <v>84955</v>
      </c>
    </row>
    <row r="10084" spans="1:12" ht="21.75" hidden="1" customHeight="1" x14ac:dyDescent="0.25">
      <c r="A10084" s="77" t="s">
        <v>5627</v>
      </c>
      <c r="B10084" s="196" t="s">
        <v>1</v>
      </c>
      <c r="C10084" s="196" t="s">
        <v>5092</v>
      </c>
      <c r="D10084" s="196" t="s">
        <v>241</v>
      </c>
      <c r="E10084" s="196">
        <v>22964235</v>
      </c>
      <c r="F10084" s="196" t="s">
        <v>4</v>
      </c>
      <c r="G10084" s="197" t="s">
        <v>248</v>
      </c>
      <c r="H10084" s="197">
        <v>42641</v>
      </c>
      <c r="I10084" s="197">
        <v>42641</v>
      </c>
      <c r="J10084" s="231">
        <v>42657</v>
      </c>
      <c r="K10084" s="196">
        <v>16</v>
      </c>
      <c r="L10084" s="196">
        <v>84957</v>
      </c>
    </row>
    <row r="10085" spans="1:12" ht="21.75" hidden="1" customHeight="1" x14ac:dyDescent="0.25">
      <c r="A10085" s="77" t="s">
        <v>5627</v>
      </c>
      <c r="B10085" s="196" t="s">
        <v>1</v>
      </c>
      <c r="C10085" s="196" t="s">
        <v>4671</v>
      </c>
      <c r="D10085" s="196" t="s">
        <v>241</v>
      </c>
      <c r="E10085" s="196">
        <v>36725667</v>
      </c>
      <c r="F10085" s="196" t="s">
        <v>4</v>
      </c>
      <c r="G10085" s="197" t="s">
        <v>242</v>
      </c>
      <c r="H10085" s="197">
        <v>42641</v>
      </c>
      <c r="I10085" s="197">
        <v>42641</v>
      </c>
      <c r="J10085" s="231">
        <v>42657</v>
      </c>
      <c r="K10085" s="196">
        <v>16</v>
      </c>
      <c r="L10085" s="196">
        <v>84959</v>
      </c>
    </row>
    <row r="10086" spans="1:12" ht="21.75" hidden="1" customHeight="1" x14ac:dyDescent="0.25">
      <c r="A10086" s="77" t="s">
        <v>5627</v>
      </c>
      <c r="B10086" s="196" t="s">
        <v>2062</v>
      </c>
      <c r="C10086" s="196" t="s">
        <v>1570</v>
      </c>
      <c r="D10086" s="196" t="s">
        <v>245</v>
      </c>
      <c r="E10086" s="196">
        <v>1082956586</v>
      </c>
      <c r="F10086" s="196" t="s">
        <v>4</v>
      </c>
      <c r="G10086" s="197" t="s">
        <v>239</v>
      </c>
      <c r="H10086" s="197">
        <v>42641</v>
      </c>
      <c r="I10086" s="197">
        <v>42641</v>
      </c>
      <c r="J10086" s="231">
        <v>42667</v>
      </c>
      <c r="K10086" s="196">
        <v>26</v>
      </c>
      <c r="L10086" s="196">
        <v>84962</v>
      </c>
    </row>
    <row r="10087" spans="1:12" ht="21.75" hidden="1" customHeight="1" x14ac:dyDescent="0.25">
      <c r="A10087" s="77" t="s">
        <v>5627</v>
      </c>
      <c r="B10087" s="196" t="s">
        <v>2043</v>
      </c>
      <c r="C10087" s="196" t="s">
        <v>1946</v>
      </c>
      <c r="D10087" s="196" t="s">
        <v>245</v>
      </c>
      <c r="E10087" s="196">
        <v>1083005928</v>
      </c>
      <c r="F10087" s="196" t="s">
        <v>4</v>
      </c>
      <c r="G10087" s="197" t="s">
        <v>239</v>
      </c>
      <c r="H10087" s="197">
        <v>42641</v>
      </c>
      <c r="I10087" s="197">
        <v>42641</v>
      </c>
      <c r="J10087" s="231">
        <v>42667</v>
      </c>
      <c r="K10087" s="196">
        <v>26</v>
      </c>
      <c r="L10087" s="196">
        <v>84963</v>
      </c>
    </row>
    <row r="10088" spans="1:12" ht="21.75" hidden="1" customHeight="1" x14ac:dyDescent="0.25">
      <c r="A10088" s="77" t="s">
        <v>5627</v>
      </c>
      <c r="B10088" s="196" t="s">
        <v>2043</v>
      </c>
      <c r="C10088" s="196" t="s">
        <v>4305</v>
      </c>
      <c r="D10088" s="196" t="s">
        <v>238</v>
      </c>
      <c r="E10088" s="196">
        <v>1091203132</v>
      </c>
      <c r="F10088" s="196" t="s">
        <v>4</v>
      </c>
      <c r="G10088" s="197" t="s">
        <v>248</v>
      </c>
      <c r="H10088" s="197">
        <v>42641</v>
      </c>
      <c r="I10088" s="197">
        <v>42641</v>
      </c>
      <c r="J10088" s="231">
        <v>42649</v>
      </c>
      <c r="K10088" s="196">
        <v>8</v>
      </c>
      <c r="L10088" s="196">
        <v>84964</v>
      </c>
    </row>
    <row r="10089" spans="1:12" ht="21.75" hidden="1" customHeight="1" x14ac:dyDescent="0.25">
      <c r="A10089" s="77" t="s">
        <v>5627</v>
      </c>
      <c r="B10089" s="196" t="s">
        <v>11</v>
      </c>
      <c r="C10089" s="196" t="s">
        <v>5822</v>
      </c>
      <c r="D10089" s="196" t="s">
        <v>241</v>
      </c>
      <c r="E10089" s="196">
        <v>85439933</v>
      </c>
      <c r="F10089" s="196" t="s">
        <v>4</v>
      </c>
      <c r="G10089" s="197" t="s">
        <v>248</v>
      </c>
      <c r="H10089" s="197">
        <v>42641</v>
      </c>
      <c r="I10089" s="197">
        <v>42641</v>
      </c>
      <c r="J10089" s="231">
        <v>42653</v>
      </c>
      <c r="K10089" s="196">
        <v>12</v>
      </c>
      <c r="L10089" s="196">
        <v>84965</v>
      </c>
    </row>
    <row r="10090" spans="1:12" ht="21.75" hidden="1" customHeight="1" x14ac:dyDescent="0.25">
      <c r="A10090" s="77" t="s">
        <v>5627</v>
      </c>
      <c r="B10090" s="196" t="s">
        <v>1</v>
      </c>
      <c r="C10090" s="196" t="s">
        <v>4495</v>
      </c>
      <c r="D10090" s="196" t="s">
        <v>241</v>
      </c>
      <c r="E10090" s="196">
        <v>26907592</v>
      </c>
      <c r="F10090" s="196" t="s">
        <v>4</v>
      </c>
      <c r="G10090" s="197" t="s">
        <v>242</v>
      </c>
      <c r="H10090" s="197">
        <v>42641</v>
      </c>
      <c r="I10090" s="197">
        <v>42641</v>
      </c>
      <c r="J10090" s="231">
        <v>42649</v>
      </c>
      <c r="K10090" s="196">
        <v>8</v>
      </c>
      <c r="L10090" s="196">
        <v>84966</v>
      </c>
    </row>
    <row r="10091" spans="1:12" ht="21.75" hidden="1" customHeight="1" x14ac:dyDescent="0.25">
      <c r="A10091" s="77" t="s">
        <v>5627</v>
      </c>
      <c r="B10091" s="196" t="s">
        <v>2047</v>
      </c>
      <c r="C10091" s="196" t="s">
        <v>3658</v>
      </c>
      <c r="D10091" s="196" t="s">
        <v>241</v>
      </c>
      <c r="E10091" s="196">
        <v>36668178</v>
      </c>
      <c r="F10091" s="196" t="s">
        <v>27</v>
      </c>
      <c r="G10091" s="197" t="s">
        <v>287</v>
      </c>
      <c r="H10091" s="197">
        <v>42641</v>
      </c>
      <c r="I10091" s="197">
        <v>42641</v>
      </c>
      <c r="J10091" s="231">
        <v>42667</v>
      </c>
      <c r="K10091" s="196">
        <v>26</v>
      </c>
      <c r="L10091" s="196">
        <v>84967</v>
      </c>
    </row>
    <row r="10092" spans="1:12" ht="21.75" hidden="1" customHeight="1" x14ac:dyDescent="0.25">
      <c r="A10092" s="77" t="s">
        <v>5627</v>
      </c>
      <c r="B10092" s="196" t="s">
        <v>9</v>
      </c>
      <c r="C10092" s="196" t="s">
        <v>5505</v>
      </c>
      <c r="D10092" s="196" t="s">
        <v>241</v>
      </c>
      <c r="E10092" s="196">
        <v>32581817</v>
      </c>
      <c r="F10092" s="196" t="s">
        <v>27</v>
      </c>
      <c r="G10092" s="197" t="s">
        <v>287</v>
      </c>
      <c r="H10092" s="197">
        <v>42641</v>
      </c>
      <c r="I10092" s="197">
        <v>42641</v>
      </c>
      <c r="J10092" s="231">
        <v>42669</v>
      </c>
      <c r="K10092" s="196">
        <v>28</v>
      </c>
      <c r="L10092" s="196">
        <v>84968</v>
      </c>
    </row>
    <row r="10093" spans="1:12" ht="21.75" hidden="1" customHeight="1" x14ac:dyDescent="0.25">
      <c r="A10093" s="77" t="s">
        <v>5627</v>
      </c>
      <c r="B10093" s="196" t="s">
        <v>1</v>
      </c>
      <c r="C10093" s="196" t="s">
        <v>5823</v>
      </c>
      <c r="D10093" s="196" t="s">
        <v>241</v>
      </c>
      <c r="E10093" s="196">
        <v>49685078</v>
      </c>
      <c r="F10093" s="196" t="s">
        <v>4</v>
      </c>
      <c r="G10093" s="197" t="s">
        <v>248</v>
      </c>
      <c r="H10093" s="197">
        <v>42641</v>
      </c>
      <c r="I10093" s="197">
        <v>42641</v>
      </c>
      <c r="J10093" s="231">
        <v>42661</v>
      </c>
      <c r="K10093" s="196">
        <v>20</v>
      </c>
      <c r="L10093" s="196">
        <v>84969</v>
      </c>
    </row>
    <row r="10094" spans="1:12" ht="21.75" hidden="1" customHeight="1" x14ac:dyDescent="0.25">
      <c r="A10094" s="77" t="s">
        <v>5627</v>
      </c>
      <c r="B10094" s="196" t="s">
        <v>2047</v>
      </c>
      <c r="C10094" s="196" t="s">
        <v>5824</v>
      </c>
      <c r="D10094" s="196" t="s">
        <v>241</v>
      </c>
      <c r="E10094" s="196">
        <v>39047073</v>
      </c>
      <c r="F10094" s="196" t="s">
        <v>4</v>
      </c>
      <c r="G10094" s="197" t="s">
        <v>239</v>
      </c>
      <c r="H10094" s="197">
        <v>42641</v>
      </c>
      <c r="I10094" s="197">
        <v>42641</v>
      </c>
      <c r="J10094" s="231">
        <v>42668</v>
      </c>
      <c r="K10094" s="196">
        <v>27</v>
      </c>
      <c r="L10094" s="196">
        <v>84970</v>
      </c>
    </row>
    <row r="10095" spans="1:12" ht="21.75" hidden="1" customHeight="1" x14ac:dyDescent="0.25">
      <c r="A10095" s="77" t="s">
        <v>5627</v>
      </c>
      <c r="B10095" s="196" t="s">
        <v>9</v>
      </c>
      <c r="C10095" s="196" t="s">
        <v>2788</v>
      </c>
      <c r="D10095" s="196" t="s">
        <v>241</v>
      </c>
      <c r="E10095" s="196">
        <v>73079778</v>
      </c>
      <c r="F10095" s="196" t="s">
        <v>4</v>
      </c>
      <c r="G10095" s="197" t="s">
        <v>248</v>
      </c>
      <c r="H10095" s="197">
        <v>42641</v>
      </c>
      <c r="I10095" s="197">
        <v>42641</v>
      </c>
      <c r="J10095" s="231">
        <v>42653</v>
      </c>
      <c r="K10095" s="196">
        <v>12</v>
      </c>
      <c r="L10095" s="196">
        <v>84971</v>
      </c>
    </row>
    <row r="10096" spans="1:12" ht="21.75" hidden="1" customHeight="1" x14ac:dyDescent="0.25">
      <c r="A10096" s="77" t="s">
        <v>5627</v>
      </c>
      <c r="B10096" s="196" t="s">
        <v>10</v>
      </c>
      <c r="C10096" s="196" t="s">
        <v>5825</v>
      </c>
      <c r="D10096" s="196" t="s">
        <v>241</v>
      </c>
      <c r="E10096" s="196">
        <v>33168560</v>
      </c>
      <c r="F10096" s="196" t="s">
        <v>4</v>
      </c>
      <c r="G10096" s="197" t="s">
        <v>248</v>
      </c>
      <c r="H10096" s="197">
        <v>42641</v>
      </c>
      <c r="I10096" s="197">
        <v>42641</v>
      </c>
      <c r="J10096" s="231">
        <v>42653</v>
      </c>
      <c r="K10096" s="196">
        <v>12</v>
      </c>
      <c r="L10096" s="196">
        <v>84973</v>
      </c>
    </row>
    <row r="10097" spans="1:12" ht="21.75" hidden="1" customHeight="1" x14ac:dyDescent="0.25">
      <c r="A10097" s="77" t="s">
        <v>5627</v>
      </c>
      <c r="B10097" s="196" t="s">
        <v>1</v>
      </c>
      <c r="C10097" s="196" t="s">
        <v>4611</v>
      </c>
      <c r="D10097" s="196" t="s">
        <v>241</v>
      </c>
      <c r="E10097" s="196">
        <v>57416283</v>
      </c>
      <c r="F10097" s="196" t="s">
        <v>4</v>
      </c>
      <c r="G10097" s="197" t="s">
        <v>242</v>
      </c>
      <c r="H10097" s="197">
        <v>42641</v>
      </c>
      <c r="I10097" s="197">
        <v>42641</v>
      </c>
      <c r="J10097" s="231">
        <v>42657</v>
      </c>
      <c r="K10097" s="196">
        <v>16</v>
      </c>
      <c r="L10097" s="196">
        <v>84974</v>
      </c>
    </row>
    <row r="10098" spans="1:12" ht="21.75" hidden="1" customHeight="1" x14ac:dyDescent="0.25">
      <c r="A10098" s="77" t="s">
        <v>5627</v>
      </c>
      <c r="B10098" s="196" t="s">
        <v>1</v>
      </c>
      <c r="C10098" s="196" t="s">
        <v>4474</v>
      </c>
      <c r="D10098" s="196" t="s">
        <v>241</v>
      </c>
      <c r="E10098" s="196">
        <v>36555355</v>
      </c>
      <c r="F10098" s="196" t="s">
        <v>4</v>
      </c>
      <c r="G10098" s="197" t="s">
        <v>242</v>
      </c>
      <c r="H10098" s="197">
        <v>42641</v>
      </c>
      <c r="I10098" s="197">
        <v>42641</v>
      </c>
      <c r="J10098" s="231">
        <v>42664</v>
      </c>
      <c r="K10098" s="196">
        <v>22</v>
      </c>
      <c r="L10098" s="196">
        <v>84975</v>
      </c>
    </row>
    <row r="10099" spans="1:12" ht="21.75" hidden="1" customHeight="1" x14ac:dyDescent="0.25">
      <c r="A10099" s="77" t="s">
        <v>5627</v>
      </c>
      <c r="B10099" s="196" t="s">
        <v>2062</v>
      </c>
      <c r="C10099" s="196" t="s">
        <v>5354</v>
      </c>
      <c r="D10099" s="196" t="s">
        <v>241</v>
      </c>
      <c r="E10099" s="196">
        <v>39089367</v>
      </c>
      <c r="F10099" s="196" t="s">
        <v>4</v>
      </c>
      <c r="G10099" s="197" t="s">
        <v>248</v>
      </c>
      <c r="H10099" s="197">
        <v>42641</v>
      </c>
      <c r="I10099" s="197">
        <v>42641</v>
      </c>
      <c r="J10099" s="231">
        <v>42661</v>
      </c>
      <c r="K10099" s="196">
        <v>20</v>
      </c>
      <c r="L10099" s="196">
        <v>84976</v>
      </c>
    </row>
    <row r="10100" spans="1:12" ht="21.75" hidden="1" customHeight="1" x14ac:dyDescent="0.25">
      <c r="A10100" s="77" t="s">
        <v>5627</v>
      </c>
      <c r="B10100" s="196" t="s">
        <v>10</v>
      </c>
      <c r="C10100" s="196" t="s">
        <v>5826</v>
      </c>
      <c r="D10100" s="196" t="s">
        <v>241</v>
      </c>
      <c r="E10100" s="196">
        <v>13807736</v>
      </c>
      <c r="F10100" s="196" t="s">
        <v>4</v>
      </c>
      <c r="G10100" s="197" t="s">
        <v>248</v>
      </c>
      <c r="H10100" s="197">
        <v>42641</v>
      </c>
      <c r="I10100" s="197">
        <v>42641</v>
      </c>
      <c r="J10100" s="231">
        <v>42644</v>
      </c>
      <c r="K10100" s="196">
        <v>3</v>
      </c>
      <c r="L10100" s="196">
        <v>84977</v>
      </c>
    </row>
    <row r="10101" spans="1:12" ht="21.75" hidden="1" customHeight="1" x14ac:dyDescent="0.25">
      <c r="A10101" s="77" t="s">
        <v>5627</v>
      </c>
      <c r="B10101" s="196" t="s">
        <v>12</v>
      </c>
      <c r="C10101" s="196" t="s">
        <v>5827</v>
      </c>
      <c r="D10101" s="196" t="s">
        <v>241</v>
      </c>
      <c r="E10101" s="196">
        <v>1082866958</v>
      </c>
      <c r="F10101" s="196" t="s">
        <v>4</v>
      </c>
      <c r="G10101" s="197" t="s">
        <v>248</v>
      </c>
      <c r="H10101" s="197">
        <v>42641</v>
      </c>
      <c r="I10101" s="197">
        <v>42641</v>
      </c>
      <c r="J10101" s="231">
        <v>42647</v>
      </c>
      <c r="K10101" s="196">
        <v>6</v>
      </c>
      <c r="L10101" s="196">
        <v>84978</v>
      </c>
    </row>
    <row r="10102" spans="1:12" ht="21.75" hidden="1" customHeight="1" x14ac:dyDescent="0.25">
      <c r="A10102" s="77" t="s">
        <v>5627</v>
      </c>
      <c r="B10102" s="196" t="s">
        <v>2043</v>
      </c>
      <c r="C10102" s="196" t="s">
        <v>2747</v>
      </c>
      <c r="D10102" s="196" t="s">
        <v>241</v>
      </c>
      <c r="E10102" s="196">
        <v>36537641</v>
      </c>
      <c r="F10102" s="196" t="s">
        <v>4</v>
      </c>
      <c r="G10102" s="197" t="s">
        <v>248</v>
      </c>
      <c r="H10102" s="197">
        <v>42641</v>
      </c>
      <c r="I10102" s="197">
        <v>42641</v>
      </c>
      <c r="J10102" s="231">
        <v>42655</v>
      </c>
      <c r="K10102" s="196">
        <v>14</v>
      </c>
      <c r="L10102" s="196">
        <v>84979</v>
      </c>
    </row>
    <row r="10103" spans="1:12" ht="21.75" hidden="1" customHeight="1" x14ac:dyDescent="0.25">
      <c r="A10103" s="77" t="s">
        <v>5627</v>
      </c>
      <c r="B10103" s="196" t="s">
        <v>1</v>
      </c>
      <c r="C10103" s="196" t="s">
        <v>5828</v>
      </c>
      <c r="D10103" s="196" t="s">
        <v>245</v>
      </c>
      <c r="E10103" s="196">
        <v>1082983527</v>
      </c>
      <c r="F10103" s="196" t="s">
        <v>4</v>
      </c>
      <c r="G10103" s="197" t="s">
        <v>239</v>
      </c>
      <c r="H10103" s="197">
        <v>42641</v>
      </c>
      <c r="I10103" s="197">
        <v>42641</v>
      </c>
      <c r="J10103" s="231">
        <v>42667</v>
      </c>
      <c r="K10103" s="196">
        <v>26</v>
      </c>
      <c r="L10103" s="196">
        <v>84980</v>
      </c>
    </row>
    <row r="10104" spans="1:12" ht="21.75" hidden="1" customHeight="1" x14ac:dyDescent="0.25">
      <c r="A10104" s="77" t="s">
        <v>5627</v>
      </c>
      <c r="B10104" s="196" t="s">
        <v>2047</v>
      </c>
      <c r="C10104" s="196" t="s">
        <v>5829</v>
      </c>
      <c r="D10104" s="196" t="s">
        <v>241</v>
      </c>
      <c r="E10104" s="196">
        <v>45472614</v>
      </c>
      <c r="F10104" s="196" t="s">
        <v>4</v>
      </c>
      <c r="G10104" s="197" t="s">
        <v>248</v>
      </c>
      <c r="H10104" s="197">
        <v>42641</v>
      </c>
      <c r="I10104" s="197">
        <v>42641</v>
      </c>
      <c r="J10104" s="231">
        <v>42661</v>
      </c>
      <c r="K10104" s="196">
        <v>20</v>
      </c>
      <c r="L10104" s="196">
        <v>84981</v>
      </c>
    </row>
    <row r="10105" spans="1:12" ht="21.75" hidden="1" customHeight="1" x14ac:dyDescent="0.25">
      <c r="A10105" s="77" t="s">
        <v>5627</v>
      </c>
      <c r="B10105" s="196" t="s">
        <v>8</v>
      </c>
      <c r="C10105" s="196" t="s">
        <v>2005</v>
      </c>
      <c r="D10105" s="196" t="s">
        <v>241</v>
      </c>
      <c r="E10105" s="196">
        <v>36575343</v>
      </c>
      <c r="F10105" s="196" t="s">
        <v>4</v>
      </c>
      <c r="G10105" s="197" t="s">
        <v>248</v>
      </c>
      <c r="H10105" s="197">
        <v>42641</v>
      </c>
      <c r="I10105" s="197">
        <v>42641</v>
      </c>
      <c r="J10105" s="231">
        <v>42650</v>
      </c>
      <c r="K10105" s="196">
        <v>9</v>
      </c>
      <c r="L10105" s="196">
        <v>84982</v>
      </c>
    </row>
    <row r="10106" spans="1:12" ht="21.75" hidden="1" customHeight="1" x14ac:dyDescent="0.25">
      <c r="A10106" s="77" t="s">
        <v>5627</v>
      </c>
      <c r="B10106" s="196" t="s">
        <v>15</v>
      </c>
      <c r="C10106" s="196" t="s">
        <v>140</v>
      </c>
      <c r="D10106" s="196" t="s">
        <v>241</v>
      </c>
      <c r="E10106" s="196">
        <v>85468792</v>
      </c>
      <c r="F10106" s="196" t="s">
        <v>4</v>
      </c>
      <c r="G10106" s="197" t="s">
        <v>248</v>
      </c>
      <c r="H10106" s="197">
        <v>42641</v>
      </c>
      <c r="I10106" s="197">
        <v>42641</v>
      </c>
      <c r="J10106" s="231">
        <v>42654</v>
      </c>
      <c r="K10106" s="196">
        <v>13</v>
      </c>
      <c r="L10106" s="196">
        <v>84983</v>
      </c>
    </row>
    <row r="10107" spans="1:12" ht="21.75" hidden="1" customHeight="1" x14ac:dyDescent="0.25">
      <c r="A10107" s="77" t="s">
        <v>5627</v>
      </c>
      <c r="B10107" s="196" t="s">
        <v>8</v>
      </c>
      <c r="C10107" s="196" t="s">
        <v>5830</v>
      </c>
      <c r="D10107" s="196" t="s">
        <v>238</v>
      </c>
      <c r="E10107" s="196">
        <v>1134330818</v>
      </c>
      <c r="F10107" s="196" t="s">
        <v>4</v>
      </c>
      <c r="G10107" s="197" t="s">
        <v>239</v>
      </c>
      <c r="H10107" s="197">
        <v>42641</v>
      </c>
      <c r="I10107" s="197">
        <v>42641</v>
      </c>
      <c r="J10107" s="231">
        <v>42667</v>
      </c>
      <c r="K10107" s="196">
        <v>26</v>
      </c>
      <c r="L10107" s="196">
        <v>84986</v>
      </c>
    </row>
    <row r="10108" spans="1:12" ht="21.75" hidden="1" customHeight="1" x14ac:dyDescent="0.25">
      <c r="A10108" s="77" t="s">
        <v>5627</v>
      </c>
      <c r="B10108" s="196" t="s">
        <v>8</v>
      </c>
      <c r="C10108" s="196" t="s">
        <v>5433</v>
      </c>
      <c r="D10108" s="196" t="s">
        <v>241</v>
      </c>
      <c r="E10108" s="196">
        <v>12558398</v>
      </c>
      <c r="F10108" s="196" t="s">
        <v>4</v>
      </c>
      <c r="G10108" s="197" t="s">
        <v>248</v>
      </c>
      <c r="H10108" s="197">
        <v>42641</v>
      </c>
      <c r="I10108" s="197">
        <v>42641</v>
      </c>
      <c r="J10108" s="231">
        <v>42657</v>
      </c>
      <c r="K10108" s="196">
        <v>16</v>
      </c>
      <c r="L10108" s="196">
        <v>84987</v>
      </c>
    </row>
    <row r="10109" spans="1:12" ht="21.75" hidden="1" customHeight="1" x14ac:dyDescent="0.25">
      <c r="A10109" s="77" t="s">
        <v>5627</v>
      </c>
      <c r="B10109" s="196" t="s">
        <v>7</v>
      </c>
      <c r="C10109" s="196" t="s">
        <v>3938</v>
      </c>
      <c r="D10109" s="196" t="s">
        <v>241</v>
      </c>
      <c r="E10109" s="196">
        <v>4979571</v>
      </c>
      <c r="F10109" s="196" t="s">
        <v>4</v>
      </c>
      <c r="G10109" s="197" t="s">
        <v>248</v>
      </c>
      <c r="H10109" s="197">
        <v>42641</v>
      </c>
      <c r="I10109" s="197">
        <v>42641</v>
      </c>
      <c r="J10109" s="231">
        <v>42657</v>
      </c>
      <c r="K10109" s="196">
        <v>16</v>
      </c>
      <c r="L10109" s="196">
        <v>84988</v>
      </c>
    </row>
    <row r="10110" spans="1:12" ht="21.75" hidden="1" customHeight="1" x14ac:dyDescent="0.25">
      <c r="A10110" s="77" t="s">
        <v>5627</v>
      </c>
      <c r="B10110" s="196" t="s">
        <v>2043</v>
      </c>
      <c r="C10110" s="196" t="s">
        <v>5831</v>
      </c>
      <c r="D10110" s="196" t="s">
        <v>241</v>
      </c>
      <c r="E10110" s="196">
        <v>57420317</v>
      </c>
      <c r="F10110" s="196" t="s">
        <v>4</v>
      </c>
      <c r="G10110" s="197" t="s">
        <v>248</v>
      </c>
      <c r="H10110" s="197">
        <v>42641</v>
      </c>
      <c r="I10110" s="197">
        <v>42641</v>
      </c>
      <c r="J10110" s="231">
        <v>42654</v>
      </c>
      <c r="K10110" s="196">
        <v>13</v>
      </c>
      <c r="L10110" s="196">
        <v>84989</v>
      </c>
    </row>
    <row r="10111" spans="1:12" ht="21.75" hidden="1" customHeight="1" x14ac:dyDescent="0.25">
      <c r="A10111" s="77" t="s">
        <v>5627</v>
      </c>
      <c r="B10111" s="196" t="s">
        <v>2043</v>
      </c>
      <c r="C10111" s="196" t="s">
        <v>2156</v>
      </c>
      <c r="D10111" s="196" t="s">
        <v>238</v>
      </c>
      <c r="E10111" s="196">
        <v>1192758654</v>
      </c>
      <c r="F10111" s="196" t="s">
        <v>4</v>
      </c>
      <c r="G10111" s="197" t="s">
        <v>242</v>
      </c>
      <c r="H10111" s="197">
        <v>42641</v>
      </c>
      <c r="I10111" s="197">
        <v>42641</v>
      </c>
      <c r="J10111" s="231">
        <v>42663</v>
      </c>
      <c r="K10111" s="196">
        <v>22</v>
      </c>
      <c r="L10111" s="196">
        <v>84990</v>
      </c>
    </row>
    <row r="10112" spans="1:12" ht="21.75" hidden="1" customHeight="1" x14ac:dyDescent="0.25">
      <c r="A10112" s="77" t="s">
        <v>5627</v>
      </c>
      <c r="B10112" s="196" t="s">
        <v>2043</v>
      </c>
      <c r="C10112" s="196" t="s">
        <v>5832</v>
      </c>
      <c r="D10112" s="196" t="s">
        <v>238</v>
      </c>
      <c r="E10112" s="196">
        <v>99111511604</v>
      </c>
      <c r="F10112" s="196" t="s">
        <v>4</v>
      </c>
      <c r="G10112" s="197" t="s">
        <v>248</v>
      </c>
      <c r="H10112" s="197">
        <v>42641</v>
      </c>
      <c r="I10112" s="197">
        <v>42641</v>
      </c>
      <c r="J10112" s="231">
        <v>42644</v>
      </c>
      <c r="K10112" s="196">
        <v>3</v>
      </c>
      <c r="L10112" s="196">
        <v>84991</v>
      </c>
    </row>
    <row r="10113" spans="1:12" ht="21.75" hidden="1" customHeight="1" x14ac:dyDescent="0.25">
      <c r="A10113" s="77" t="s">
        <v>5627</v>
      </c>
      <c r="B10113" s="196" t="s">
        <v>1</v>
      </c>
      <c r="C10113" s="196" t="s">
        <v>5833</v>
      </c>
      <c r="D10113" s="196" t="s">
        <v>241</v>
      </c>
      <c r="E10113" s="196">
        <v>57402581</v>
      </c>
      <c r="F10113" s="196" t="s">
        <v>4</v>
      </c>
      <c r="G10113" s="197" t="s">
        <v>248</v>
      </c>
      <c r="H10113" s="197">
        <v>42641</v>
      </c>
      <c r="I10113" s="197">
        <v>42641</v>
      </c>
      <c r="J10113" s="231">
        <v>42661</v>
      </c>
      <c r="K10113" s="196">
        <v>20</v>
      </c>
      <c r="L10113" s="196">
        <v>84992</v>
      </c>
    </row>
    <row r="10114" spans="1:12" ht="21.75" hidden="1" customHeight="1" x14ac:dyDescent="0.25">
      <c r="A10114" s="77" t="s">
        <v>5627</v>
      </c>
      <c r="B10114" s="196" t="s">
        <v>2043</v>
      </c>
      <c r="C10114" s="196" t="s">
        <v>5834</v>
      </c>
      <c r="D10114" s="196" t="s">
        <v>238</v>
      </c>
      <c r="E10114" s="196">
        <v>1067602451</v>
      </c>
      <c r="F10114" s="196" t="s">
        <v>4</v>
      </c>
      <c r="G10114" s="197" t="s">
        <v>242</v>
      </c>
      <c r="H10114" s="197">
        <v>42641</v>
      </c>
      <c r="I10114" s="197">
        <v>42641</v>
      </c>
      <c r="J10114" s="231">
        <v>42649</v>
      </c>
      <c r="K10114" s="196">
        <v>8</v>
      </c>
      <c r="L10114" s="196">
        <v>84993</v>
      </c>
    </row>
    <row r="10115" spans="1:12" ht="21.75" hidden="1" customHeight="1" x14ac:dyDescent="0.25">
      <c r="A10115" s="77" t="s">
        <v>5627</v>
      </c>
      <c r="B10115" s="196" t="s">
        <v>1</v>
      </c>
      <c r="C10115" s="196" t="s">
        <v>5835</v>
      </c>
      <c r="D10115" s="196" t="s">
        <v>241</v>
      </c>
      <c r="E10115" s="196">
        <v>36541374</v>
      </c>
      <c r="F10115" s="196" t="s">
        <v>4</v>
      </c>
      <c r="G10115" s="197" t="s">
        <v>248</v>
      </c>
      <c r="H10115" s="197">
        <v>42641</v>
      </c>
      <c r="I10115" s="197">
        <v>42641</v>
      </c>
      <c r="J10115" s="231">
        <v>42662</v>
      </c>
      <c r="K10115" s="196">
        <v>21</v>
      </c>
      <c r="L10115" s="196">
        <v>84994</v>
      </c>
    </row>
    <row r="10116" spans="1:12" ht="21.75" hidden="1" customHeight="1" x14ac:dyDescent="0.25">
      <c r="A10116" s="77" t="s">
        <v>5627</v>
      </c>
      <c r="B10116" s="196" t="s">
        <v>1</v>
      </c>
      <c r="C10116" s="196" t="s">
        <v>5836</v>
      </c>
      <c r="D10116" s="196" t="s">
        <v>245</v>
      </c>
      <c r="E10116" s="196">
        <v>1083561164</v>
      </c>
      <c r="F10116" s="196" t="s">
        <v>4</v>
      </c>
      <c r="G10116" s="197" t="s">
        <v>239</v>
      </c>
      <c r="H10116" s="197">
        <v>42641</v>
      </c>
      <c r="I10116" s="197">
        <v>42641</v>
      </c>
      <c r="J10116" s="231">
        <v>42668</v>
      </c>
      <c r="K10116" s="196">
        <v>27</v>
      </c>
      <c r="L10116" s="196">
        <v>84996</v>
      </c>
    </row>
    <row r="10117" spans="1:12" ht="21.75" hidden="1" customHeight="1" x14ac:dyDescent="0.25">
      <c r="A10117" s="77" t="s">
        <v>5627</v>
      </c>
      <c r="B10117" s="196" t="s">
        <v>2043</v>
      </c>
      <c r="C10117" s="196" t="s">
        <v>3164</v>
      </c>
      <c r="D10117" s="196" t="s">
        <v>241</v>
      </c>
      <c r="E10117" s="196">
        <v>57465944</v>
      </c>
      <c r="F10117" s="196" t="s">
        <v>4</v>
      </c>
      <c r="G10117" s="197" t="s">
        <v>239</v>
      </c>
      <c r="H10117" s="197">
        <v>42641</v>
      </c>
      <c r="I10117" s="197">
        <v>42641</v>
      </c>
      <c r="J10117" s="231">
        <v>42662</v>
      </c>
      <c r="K10117" s="196">
        <v>21</v>
      </c>
      <c r="L10117" s="196">
        <v>84997</v>
      </c>
    </row>
    <row r="10118" spans="1:12" ht="21.75" hidden="1" customHeight="1" x14ac:dyDescent="0.25">
      <c r="A10118" s="77" t="s">
        <v>5627</v>
      </c>
      <c r="B10118" s="196" t="s">
        <v>8</v>
      </c>
      <c r="C10118" s="196" t="s">
        <v>5496</v>
      </c>
      <c r="D10118" s="196" t="s">
        <v>241</v>
      </c>
      <c r="E10118" s="196">
        <v>26650620</v>
      </c>
      <c r="F10118" s="196" t="s">
        <v>4</v>
      </c>
      <c r="G10118" s="197" t="s">
        <v>242</v>
      </c>
      <c r="H10118" s="197">
        <v>42641</v>
      </c>
      <c r="I10118" s="197">
        <v>42641</v>
      </c>
      <c r="J10118" s="231">
        <v>42663</v>
      </c>
      <c r="K10118" s="196">
        <v>22</v>
      </c>
      <c r="L10118" s="196">
        <v>84998</v>
      </c>
    </row>
    <row r="10119" spans="1:12" ht="21.75" hidden="1" customHeight="1" x14ac:dyDescent="0.25">
      <c r="A10119" s="77" t="s">
        <v>5627</v>
      </c>
      <c r="B10119" s="196" t="s">
        <v>1</v>
      </c>
      <c r="C10119" s="196" t="s">
        <v>3930</v>
      </c>
      <c r="D10119" s="196" t="s">
        <v>241</v>
      </c>
      <c r="E10119" s="196">
        <v>1052093581</v>
      </c>
      <c r="F10119" s="196" t="s">
        <v>13</v>
      </c>
      <c r="G10119" s="197" t="s">
        <v>280</v>
      </c>
      <c r="H10119" s="197">
        <v>42641</v>
      </c>
      <c r="I10119" s="197">
        <v>42641</v>
      </c>
      <c r="J10119" s="231">
        <v>42650</v>
      </c>
      <c r="K10119" s="196">
        <v>9</v>
      </c>
      <c r="L10119" s="196">
        <v>84999</v>
      </c>
    </row>
    <row r="10120" spans="1:12" ht="21.75" hidden="1" customHeight="1" x14ac:dyDescent="0.25">
      <c r="A10120" s="77" t="s">
        <v>5627</v>
      </c>
      <c r="B10120" s="196" t="s">
        <v>1</v>
      </c>
      <c r="C10120" s="196" t="s">
        <v>5837</v>
      </c>
      <c r="D10120" s="196" t="s">
        <v>241</v>
      </c>
      <c r="E10120" s="196">
        <v>12533224</v>
      </c>
      <c r="F10120" s="196" t="s">
        <v>4</v>
      </c>
      <c r="G10120" s="197" t="s">
        <v>248</v>
      </c>
      <c r="H10120" s="197">
        <v>42641</v>
      </c>
      <c r="I10120" s="197">
        <v>42641</v>
      </c>
      <c r="J10120" s="231">
        <v>42657</v>
      </c>
      <c r="K10120" s="196">
        <v>16</v>
      </c>
      <c r="L10120" s="196">
        <v>85000</v>
      </c>
    </row>
    <row r="10121" spans="1:12" ht="21.75" hidden="1" customHeight="1" x14ac:dyDescent="0.25">
      <c r="A10121" s="77" t="s">
        <v>5627</v>
      </c>
      <c r="B10121" s="196" t="s">
        <v>1</v>
      </c>
      <c r="C10121" s="196" t="s">
        <v>5838</v>
      </c>
      <c r="D10121" s="196" t="s">
        <v>241</v>
      </c>
      <c r="E10121" s="196">
        <v>26686518</v>
      </c>
      <c r="F10121" s="196" t="s">
        <v>4</v>
      </c>
      <c r="G10121" s="197" t="s">
        <v>248</v>
      </c>
      <c r="H10121" s="197">
        <v>42641</v>
      </c>
      <c r="I10121" s="197">
        <v>42641</v>
      </c>
      <c r="J10121" s="231">
        <v>42661</v>
      </c>
      <c r="K10121" s="196">
        <v>20</v>
      </c>
      <c r="L10121" s="196">
        <v>85001</v>
      </c>
    </row>
    <row r="10122" spans="1:12" ht="21.75" hidden="1" customHeight="1" x14ac:dyDescent="0.25">
      <c r="A10122" s="77" t="s">
        <v>5627</v>
      </c>
      <c r="B10122" s="196" t="s">
        <v>8</v>
      </c>
      <c r="C10122" s="196" t="s">
        <v>5039</v>
      </c>
      <c r="D10122" s="196" t="s">
        <v>245</v>
      </c>
      <c r="E10122" s="196">
        <v>1081828292</v>
      </c>
      <c r="F10122" s="196" t="s">
        <v>13</v>
      </c>
      <c r="G10122" s="197" t="s">
        <v>280</v>
      </c>
      <c r="H10122" s="197">
        <v>42641</v>
      </c>
      <c r="I10122" s="197">
        <v>42641</v>
      </c>
      <c r="J10122" s="231">
        <v>42650</v>
      </c>
      <c r="K10122" s="196">
        <v>9</v>
      </c>
      <c r="L10122" s="196">
        <v>85002</v>
      </c>
    </row>
    <row r="10123" spans="1:12" ht="21.75" hidden="1" customHeight="1" x14ac:dyDescent="0.25">
      <c r="A10123" s="77" t="s">
        <v>5627</v>
      </c>
      <c r="B10123" s="196" t="s">
        <v>2043</v>
      </c>
      <c r="C10123" s="196" t="s">
        <v>5839</v>
      </c>
      <c r="D10123" s="196" t="s">
        <v>241</v>
      </c>
      <c r="E10123" s="196">
        <v>85168994</v>
      </c>
      <c r="F10123" s="196" t="s">
        <v>4</v>
      </c>
      <c r="G10123" s="197" t="s">
        <v>242</v>
      </c>
      <c r="H10123" s="197">
        <v>42641</v>
      </c>
      <c r="I10123" s="197">
        <v>42641</v>
      </c>
      <c r="J10123" s="231">
        <v>42657</v>
      </c>
      <c r="K10123" s="196">
        <v>16</v>
      </c>
      <c r="L10123" s="196">
        <v>85003</v>
      </c>
    </row>
    <row r="10124" spans="1:12" ht="21.75" hidden="1" customHeight="1" x14ac:dyDescent="0.25">
      <c r="A10124" s="77" t="s">
        <v>5627</v>
      </c>
      <c r="B10124" s="196" t="s">
        <v>2043</v>
      </c>
      <c r="C10124" s="196" t="s">
        <v>5840</v>
      </c>
      <c r="D10124" s="196" t="s">
        <v>241</v>
      </c>
      <c r="E10124" s="196">
        <v>73079448</v>
      </c>
      <c r="F10124" s="196" t="s">
        <v>4</v>
      </c>
      <c r="G10124" s="197" t="s">
        <v>248</v>
      </c>
      <c r="H10124" s="197">
        <v>42641</v>
      </c>
      <c r="I10124" s="197">
        <v>42641</v>
      </c>
      <c r="J10124" s="231">
        <v>42649</v>
      </c>
      <c r="K10124" s="196">
        <v>8</v>
      </c>
      <c r="L10124" s="196">
        <v>85005</v>
      </c>
    </row>
    <row r="10125" spans="1:12" ht="21.75" hidden="1" customHeight="1" x14ac:dyDescent="0.25">
      <c r="A10125" s="77" t="s">
        <v>5627</v>
      </c>
      <c r="B10125" s="196" t="s">
        <v>11</v>
      </c>
      <c r="C10125" s="196" t="s">
        <v>5841</v>
      </c>
      <c r="D10125" s="196" t="s">
        <v>241</v>
      </c>
      <c r="E10125" s="196">
        <v>31852201</v>
      </c>
      <c r="F10125" s="196" t="s">
        <v>4</v>
      </c>
      <c r="G10125" s="197" t="s">
        <v>248</v>
      </c>
      <c r="H10125" s="197">
        <v>42641</v>
      </c>
      <c r="I10125" s="197">
        <v>42641</v>
      </c>
      <c r="J10125" s="231">
        <v>42654</v>
      </c>
      <c r="K10125" s="196">
        <v>13</v>
      </c>
      <c r="L10125" s="196">
        <v>85006</v>
      </c>
    </row>
    <row r="10126" spans="1:12" ht="21.75" hidden="1" customHeight="1" x14ac:dyDescent="0.25">
      <c r="A10126" s="77" t="s">
        <v>5627</v>
      </c>
      <c r="B10126" s="196" t="s">
        <v>7</v>
      </c>
      <c r="C10126" s="196" t="s">
        <v>5842</v>
      </c>
      <c r="D10126" s="196" t="s">
        <v>241</v>
      </c>
      <c r="E10126" s="196">
        <v>84457472</v>
      </c>
      <c r="F10126" s="196" t="s">
        <v>4</v>
      </c>
      <c r="G10126" s="197" t="s">
        <v>248</v>
      </c>
      <c r="H10126" s="197">
        <v>42641</v>
      </c>
      <c r="I10126" s="197">
        <v>42641</v>
      </c>
      <c r="J10126" s="231">
        <v>42653</v>
      </c>
      <c r="K10126" s="196">
        <v>12</v>
      </c>
      <c r="L10126" s="196">
        <v>85008</v>
      </c>
    </row>
    <row r="10127" spans="1:12" ht="21.75" hidden="1" customHeight="1" x14ac:dyDescent="0.25">
      <c r="A10127" s="77" t="s">
        <v>5627</v>
      </c>
      <c r="B10127" s="196" t="s">
        <v>1</v>
      </c>
      <c r="C10127" s="196" t="s">
        <v>5843</v>
      </c>
      <c r="D10127" s="196" t="s">
        <v>241</v>
      </c>
      <c r="E10127" s="196">
        <v>108301192</v>
      </c>
      <c r="F10127" s="196" t="s">
        <v>4</v>
      </c>
      <c r="G10127" s="197" t="s">
        <v>242</v>
      </c>
      <c r="H10127" s="197">
        <v>42641</v>
      </c>
      <c r="I10127" s="197">
        <v>42641</v>
      </c>
      <c r="J10127" s="231">
        <v>42663</v>
      </c>
      <c r="K10127" s="196">
        <v>22</v>
      </c>
      <c r="L10127" s="196">
        <v>85009</v>
      </c>
    </row>
    <row r="10128" spans="1:12" ht="21.75" hidden="1" customHeight="1" x14ac:dyDescent="0.25">
      <c r="A10128" s="77" t="s">
        <v>5627</v>
      </c>
      <c r="B10128" s="196" t="s">
        <v>2043</v>
      </c>
      <c r="C10128" s="196" t="s">
        <v>5465</v>
      </c>
      <c r="D10128" s="196" t="s">
        <v>241</v>
      </c>
      <c r="E10128" s="196">
        <v>85490595</v>
      </c>
      <c r="F10128" s="196" t="s">
        <v>4</v>
      </c>
      <c r="G10128" s="197" t="s">
        <v>248</v>
      </c>
      <c r="H10128" s="197">
        <v>42641</v>
      </c>
      <c r="I10128" s="197">
        <v>42641</v>
      </c>
      <c r="J10128" s="231">
        <v>42654</v>
      </c>
      <c r="K10128" s="196">
        <v>13</v>
      </c>
      <c r="L10128" s="196">
        <v>85010</v>
      </c>
    </row>
    <row r="10129" spans="1:12" ht="21.75" hidden="1" customHeight="1" x14ac:dyDescent="0.25">
      <c r="A10129" s="77" t="s">
        <v>5627</v>
      </c>
      <c r="B10129" s="196" t="s">
        <v>2043</v>
      </c>
      <c r="C10129" s="196" t="s">
        <v>4653</v>
      </c>
      <c r="D10129" s="196" t="s">
        <v>241</v>
      </c>
      <c r="E10129" s="196">
        <v>57171286</v>
      </c>
      <c r="F10129" s="196" t="s">
        <v>4</v>
      </c>
      <c r="G10129" s="197" t="s">
        <v>248</v>
      </c>
      <c r="H10129" s="197">
        <v>42642</v>
      </c>
      <c r="I10129" s="197">
        <v>42642</v>
      </c>
      <c r="J10129" s="231">
        <v>42657</v>
      </c>
      <c r="K10129" s="196">
        <v>15</v>
      </c>
      <c r="L10129" s="196">
        <v>85016</v>
      </c>
    </row>
    <row r="10130" spans="1:12" ht="21.75" hidden="1" customHeight="1" x14ac:dyDescent="0.25">
      <c r="A10130" s="77" t="s">
        <v>5627</v>
      </c>
      <c r="B10130" s="196" t="s">
        <v>8</v>
      </c>
      <c r="C10130" s="196" t="s">
        <v>5844</v>
      </c>
      <c r="D10130" s="196" t="s">
        <v>241</v>
      </c>
      <c r="E10130" s="196">
        <v>1082839660</v>
      </c>
      <c r="F10130" s="196" t="s">
        <v>4</v>
      </c>
      <c r="G10130" s="197" t="s">
        <v>242</v>
      </c>
      <c r="H10130" s="197">
        <v>42642</v>
      </c>
      <c r="I10130" s="197">
        <v>42642</v>
      </c>
      <c r="J10130" s="231">
        <v>42663</v>
      </c>
      <c r="K10130" s="196">
        <v>21</v>
      </c>
      <c r="L10130" s="196">
        <v>85018</v>
      </c>
    </row>
    <row r="10131" spans="1:12" ht="21.75" hidden="1" customHeight="1" x14ac:dyDescent="0.25">
      <c r="A10131" s="77" t="s">
        <v>5627</v>
      </c>
      <c r="B10131" s="196" t="s">
        <v>2043</v>
      </c>
      <c r="C10131" s="196" t="s">
        <v>5845</v>
      </c>
      <c r="D10131" s="196" t="s">
        <v>238</v>
      </c>
      <c r="E10131" s="196">
        <v>1080426556</v>
      </c>
      <c r="F10131" s="196" t="s">
        <v>4</v>
      </c>
      <c r="G10131" s="197" t="s">
        <v>239</v>
      </c>
      <c r="H10131" s="197">
        <v>42642</v>
      </c>
      <c r="I10131" s="197">
        <v>42642</v>
      </c>
      <c r="J10131" s="231">
        <v>42668</v>
      </c>
      <c r="K10131" s="196">
        <v>26</v>
      </c>
      <c r="L10131" s="196">
        <v>85019</v>
      </c>
    </row>
    <row r="10132" spans="1:12" ht="21.75" hidden="1" customHeight="1" x14ac:dyDescent="0.25">
      <c r="A10132" s="77" t="s">
        <v>5627</v>
      </c>
      <c r="B10132" s="196" t="s">
        <v>1</v>
      </c>
      <c r="C10132" s="196" t="s">
        <v>5846</v>
      </c>
      <c r="D10132" s="196" t="s">
        <v>241</v>
      </c>
      <c r="E10132" s="196">
        <v>36725794</v>
      </c>
      <c r="F10132" s="196" t="s">
        <v>4</v>
      </c>
      <c r="G10132" s="197" t="s">
        <v>248</v>
      </c>
      <c r="H10132" s="197">
        <v>42642</v>
      </c>
      <c r="I10132" s="197">
        <v>42642</v>
      </c>
      <c r="J10132" s="231">
        <v>42661</v>
      </c>
      <c r="K10132" s="196">
        <v>19</v>
      </c>
      <c r="L10132" s="196">
        <v>85020</v>
      </c>
    </row>
    <row r="10133" spans="1:12" ht="21.75" hidden="1" customHeight="1" x14ac:dyDescent="0.25">
      <c r="A10133" s="77" t="s">
        <v>5627</v>
      </c>
      <c r="B10133" s="196" t="s">
        <v>1</v>
      </c>
      <c r="C10133" s="196" t="s">
        <v>5847</v>
      </c>
      <c r="D10133" s="196" t="s">
        <v>245</v>
      </c>
      <c r="E10133" s="196">
        <v>1221967217</v>
      </c>
      <c r="F10133" s="196" t="s">
        <v>4</v>
      </c>
      <c r="G10133" s="197" t="s">
        <v>239</v>
      </c>
      <c r="H10133" s="197">
        <v>42642</v>
      </c>
      <c r="I10133" s="197">
        <v>42642</v>
      </c>
      <c r="J10133" s="231">
        <v>42668</v>
      </c>
      <c r="K10133" s="196">
        <v>26</v>
      </c>
      <c r="L10133" s="196">
        <v>85021</v>
      </c>
    </row>
    <row r="10134" spans="1:12" ht="21.75" hidden="1" customHeight="1" x14ac:dyDescent="0.25">
      <c r="A10134" s="77" t="s">
        <v>5627</v>
      </c>
      <c r="B10134" s="196" t="s">
        <v>2041</v>
      </c>
      <c r="C10134" s="196" t="s">
        <v>5848</v>
      </c>
      <c r="D10134" s="196" t="s">
        <v>245</v>
      </c>
      <c r="E10134" s="196">
        <v>1082954869</v>
      </c>
      <c r="F10134" s="196" t="s">
        <v>4</v>
      </c>
      <c r="G10134" s="197" t="s">
        <v>239</v>
      </c>
      <c r="H10134" s="197">
        <v>42642</v>
      </c>
      <c r="I10134" s="197">
        <v>42642</v>
      </c>
      <c r="J10134" s="231">
        <v>42668</v>
      </c>
      <c r="K10134" s="196">
        <v>26</v>
      </c>
      <c r="L10134" s="196">
        <v>85022</v>
      </c>
    </row>
    <row r="10135" spans="1:12" ht="21.75" hidden="1" customHeight="1" x14ac:dyDescent="0.25">
      <c r="A10135" s="77" t="s">
        <v>5627</v>
      </c>
      <c r="B10135" s="196" t="s">
        <v>2043</v>
      </c>
      <c r="C10135" s="196" t="s">
        <v>5849</v>
      </c>
      <c r="D10135" s="196" t="s">
        <v>245</v>
      </c>
      <c r="E10135" s="196">
        <v>1124061585</v>
      </c>
      <c r="F10135" s="196" t="s">
        <v>4</v>
      </c>
      <c r="G10135" s="197" t="s">
        <v>239</v>
      </c>
      <c r="H10135" s="197">
        <v>42642</v>
      </c>
      <c r="I10135" s="197">
        <v>42642</v>
      </c>
      <c r="J10135" s="231">
        <v>42668</v>
      </c>
      <c r="K10135" s="196">
        <v>26</v>
      </c>
      <c r="L10135" s="196">
        <v>85023</v>
      </c>
    </row>
    <row r="10136" spans="1:12" ht="21.75" hidden="1" customHeight="1" x14ac:dyDescent="0.25">
      <c r="A10136" s="77" t="s">
        <v>5627</v>
      </c>
      <c r="B10136" s="196" t="s">
        <v>2043</v>
      </c>
      <c r="C10136" s="196" t="s">
        <v>5850</v>
      </c>
      <c r="D10136" s="196" t="s">
        <v>238</v>
      </c>
      <c r="E10136" s="196">
        <v>1082834711</v>
      </c>
      <c r="F10136" s="196" t="s">
        <v>4</v>
      </c>
      <c r="G10136" s="197" t="s">
        <v>239</v>
      </c>
      <c r="H10136" s="197">
        <v>42642</v>
      </c>
      <c r="I10136" s="197">
        <v>42642</v>
      </c>
      <c r="J10136" s="231">
        <v>42668</v>
      </c>
      <c r="K10136" s="196">
        <v>26</v>
      </c>
      <c r="L10136" s="196">
        <v>85025</v>
      </c>
    </row>
    <row r="10137" spans="1:12" ht="21.75" hidden="1" customHeight="1" x14ac:dyDescent="0.25">
      <c r="A10137" s="77" t="s">
        <v>5627</v>
      </c>
      <c r="B10137" s="196" t="s">
        <v>1</v>
      </c>
      <c r="C10137" s="196" t="s">
        <v>4712</v>
      </c>
      <c r="D10137" s="196" t="s">
        <v>241</v>
      </c>
      <c r="E10137" s="196">
        <v>57418307</v>
      </c>
      <c r="F10137" s="196" t="s">
        <v>4</v>
      </c>
      <c r="G10137" s="197" t="s">
        <v>248</v>
      </c>
      <c r="H10137" s="197">
        <v>42642</v>
      </c>
      <c r="I10137" s="197">
        <v>42642</v>
      </c>
      <c r="J10137" s="231">
        <v>42661</v>
      </c>
      <c r="K10137" s="196">
        <v>19</v>
      </c>
      <c r="L10137" s="196">
        <v>85026</v>
      </c>
    </row>
    <row r="10138" spans="1:12" ht="21.75" hidden="1" customHeight="1" x14ac:dyDescent="0.25">
      <c r="A10138" s="77" t="s">
        <v>5627</v>
      </c>
      <c r="B10138" s="196" t="s">
        <v>2062</v>
      </c>
      <c r="C10138" s="196" t="s">
        <v>5851</v>
      </c>
      <c r="D10138" s="196" t="s">
        <v>241</v>
      </c>
      <c r="E10138" s="196">
        <v>39049700</v>
      </c>
      <c r="F10138" s="196" t="s">
        <v>4</v>
      </c>
      <c r="G10138" s="197" t="s">
        <v>242</v>
      </c>
      <c r="H10138" s="197">
        <v>42642</v>
      </c>
      <c r="I10138" s="197">
        <v>42642</v>
      </c>
      <c r="J10138" s="231">
        <v>42664</v>
      </c>
      <c r="K10138" s="196">
        <v>22</v>
      </c>
      <c r="L10138" s="196">
        <v>85027</v>
      </c>
    </row>
    <row r="10139" spans="1:12" ht="21.75" hidden="1" customHeight="1" x14ac:dyDescent="0.25">
      <c r="A10139" s="77" t="s">
        <v>5627</v>
      </c>
      <c r="B10139" s="196" t="s">
        <v>2043</v>
      </c>
      <c r="C10139" s="196" t="s">
        <v>2835</v>
      </c>
      <c r="D10139" s="196" t="s">
        <v>241</v>
      </c>
      <c r="E10139" s="196">
        <v>12525170</v>
      </c>
      <c r="F10139" s="196" t="s">
        <v>4</v>
      </c>
      <c r="G10139" s="197" t="s">
        <v>248</v>
      </c>
      <c r="H10139" s="197">
        <v>42642</v>
      </c>
      <c r="I10139" s="197">
        <v>42642</v>
      </c>
      <c r="J10139" s="231">
        <v>42661</v>
      </c>
      <c r="K10139" s="196">
        <v>19</v>
      </c>
      <c r="L10139" s="196">
        <v>85028</v>
      </c>
    </row>
    <row r="10140" spans="1:12" ht="21.75" hidden="1" customHeight="1" x14ac:dyDescent="0.25">
      <c r="A10140" s="77" t="s">
        <v>5627</v>
      </c>
      <c r="B10140" s="196" t="s">
        <v>2043</v>
      </c>
      <c r="C10140" s="196" t="s">
        <v>4746</v>
      </c>
      <c r="D10140" s="196" t="s">
        <v>241</v>
      </c>
      <c r="E10140" s="196">
        <v>22645982</v>
      </c>
      <c r="F10140" s="196" t="s">
        <v>4</v>
      </c>
      <c r="G10140" s="197" t="s">
        <v>242</v>
      </c>
      <c r="H10140" s="197">
        <v>42642</v>
      </c>
      <c r="I10140" s="197">
        <v>42642</v>
      </c>
      <c r="J10140" s="231">
        <v>42663</v>
      </c>
      <c r="K10140" s="196">
        <v>21</v>
      </c>
      <c r="L10140" s="196">
        <v>85029</v>
      </c>
    </row>
    <row r="10141" spans="1:12" ht="21.75" hidden="1" customHeight="1" x14ac:dyDescent="0.25">
      <c r="A10141" s="77" t="s">
        <v>5627</v>
      </c>
      <c r="B10141" s="196" t="s">
        <v>12</v>
      </c>
      <c r="C10141" s="196" t="s">
        <v>5275</v>
      </c>
      <c r="D10141" s="196" t="s">
        <v>241</v>
      </c>
      <c r="E10141" s="196">
        <v>26842398</v>
      </c>
      <c r="F10141" s="196" t="s">
        <v>4</v>
      </c>
      <c r="G10141" s="197" t="s">
        <v>248</v>
      </c>
      <c r="H10141" s="197">
        <v>42642</v>
      </c>
      <c r="I10141" s="197">
        <v>42642</v>
      </c>
      <c r="J10141" s="231">
        <v>42644</v>
      </c>
      <c r="K10141" s="196">
        <v>2</v>
      </c>
      <c r="L10141" s="196">
        <v>85030</v>
      </c>
    </row>
    <row r="10142" spans="1:12" ht="21.75" hidden="1" customHeight="1" x14ac:dyDescent="0.25">
      <c r="A10142" s="77" t="s">
        <v>5627</v>
      </c>
      <c r="B10142" s="196" t="s">
        <v>2062</v>
      </c>
      <c r="C10142" s="196" t="s">
        <v>5852</v>
      </c>
      <c r="D10142" s="196" t="s">
        <v>241</v>
      </c>
      <c r="E10142" s="196">
        <v>57437249</v>
      </c>
      <c r="F10142" s="196" t="s">
        <v>4</v>
      </c>
      <c r="G10142" s="197" t="s">
        <v>248</v>
      </c>
      <c r="H10142" s="197">
        <v>42642</v>
      </c>
      <c r="I10142" s="197">
        <v>42642</v>
      </c>
      <c r="J10142" s="231">
        <v>42661</v>
      </c>
      <c r="K10142" s="196">
        <v>19</v>
      </c>
      <c r="L10142" s="196">
        <v>85031</v>
      </c>
    </row>
    <row r="10143" spans="1:12" ht="21.75" hidden="1" customHeight="1" x14ac:dyDescent="0.25">
      <c r="A10143" s="77" t="s">
        <v>5627</v>
      </c>
      <c r="B10143" s="196" t="s">
        <v>2043</v>
      </c>
      <c r="C10143" s="196" t="s">
        <v>773</v>
      </c>
      <c r="D10143" s="196" t="s">
        <v>241</v>
      </c>
      <c r="E10143" s="196">
        <v>39032783</v>
      </c>
      <c r="F10143" s="196" t="s">
        <v>4</v>
      </c>
      <c r="G10143" s="197" t="s">
        <v>248</v>
      </c>
      <c r="H10143" s="197">
        <v>42642</v>
      </c>
      <c r="I10143" s="197">
        <v>42642</v>
      </c>
      <c r="J10143" s="231">
        <v>42662</v>
      </c>
      <c r="K10143" s="196">
        <v>20</v>
      </c>
      <c r="L10143" s="196">
        <v>85032</v>
      </c>
    </row>
    <row r="10144" spans="1:12" ht="21.75" hidden="1" customHeight="1" x14ac:dyDescent="0.25">
      <c r="A10144" s="77" t="s">
        <v>5627</v>
      </c>
      <c r="B10144" s="196" t="s">
        <v>2043</v>
      </c>
      <c r="C10144" s="196" t="s">
        <v>1104</v>
      </c>
      <c r="D10144" s="196" t="s">
        <v>241</v>
      </c>
      <c r="E10144" s="196">
        <v>39144761</v>
      </c>
      <c r="F10144" s="196" t="s">
        <v>4</v>
      </c>
      <c r="G10144" s="197" t="s">
        <v>239</v>
      </c>
      <c r="H10144" s="197">
        <v>42642</v>
      </c>
      <c r="I10144" s="197">
        <v>42642</v>
      </c>
      <c r="J10144" s="231">
        <v>42668</v>
      </c>
      <c r="K10144" s="196">
        <v>26</v>
      </c>
      <c r="L10144" s="196">
        <v>85033</v>
      </c>
    </row>
    <row r="10145" spans="1:12" ht="21.75" hidden="1" customHeight="1" x14ac:dyDescent="0.25">
      <c r="A10145" s="77" t="s">
        <v>5627</v>
      </c>
      <c r="B10145" s="196" t="s">
        <v>1</v>
      </c>
      <c r="C10145" s="196" t="s">
        <v>5853</v>
      </c>
      <c r="D10145" s="196" t="s">
        <v>241</v>
      </c>
      <c r="E10145" s="196">
        <v>1082854788</v>
      </c>
      <c r="F10145" s="196" t="s">
        <v>4</v>
      </c>
      <c r="G10145" s="197" t="s">
        <v>248</v>
      </c>
      <c r="H10145" s="197">
        <v>42642</v>
      </c>
      <c r="I10145" s="197">
        <v>42642</v>
      </c>
      <c r="J10145" s="231">
        <v>42662</v>
      </c>
      <c r="K10145" s="196">
        <v>20</v>
      </c>
      <c r="L10145" s="196">
        <v>85034</v>
      </c>
    </row>
    <row r="10146" spans="1:12" ht="21.75" hidden="1" customHeight="1" x14ac:dyDescent="0.25">
      <c r="A10146" s="77" t="s">
        <v>5627</v>
      </c>
      <c r="B10146" s="196" t="s">
        <v>1</v>
      </c>
      <c r="C10146" s="196" t="s">
        <v>5854</v>
      </c>
      <c r="D10146" s="196" t="s">
        <v>241</v>
      </c>
      <c r="E10146" s="196">
        <v>39033722</v>
      </c>
      <c r="F10146" s="196" t="s">
        <v>4</v>
      </c>
      <c r="G10146" s="197" t="s">
        <v>248</v>
      </c>
      <c r="H10146" s="197">
        <v>42642</v>
      </c>
      <c r="I10146" s="197">
        <v>42642</v>
      </c>
      <c r="J10146" s="231">
        <v>42662</v>
      </c>
      <c r="K10146" s="196">
        <v>20</v>
      </c>
      <c r="L10146" s="196">
        <v>85035</v>
      </c>
    </row>
    <row r="10147" spans="1:12" ht="21.75" hidden="1" customHeight="1" x14ac:dyDescent="0.25">
      <c r="A10147" s="77" t="s">
        <v>5627</v>
      </c>
      <c r="B10147" s="196" t="s">
        <v>8</v>
      </c>
      <c r="C10147" s="196" t="s">
        <v>5855</v>
      </c>
      <c r="D10147" s="196" t="s">
        <v>241</v>
      </c>
      <c r="E10147" s="196">
        <v>26923196</v>
      </c>
      <c r="F10147" s="196" t="s">
        <v>4</v>
      </c>
      <c r="G10147" s="197" t="s">
        <v>248</v>
      </c>
      <c r="H10147" s="197">
        <v>42642</v>
      </c>
      <c r="I10147" s="197">
        <v>42642</v>
      </c>
      <c r="J10147" s="231">
        <v>42662</v>
      </c>
      <c r="K10147" s="196">
        <v>20</v>
      </c>
      <c r="L10147" s="196">
        <v>85036</v>
      </c>
    </row>
    <row r="10148" spans="1:12" ht="21.75" hidden="1" customHeight="1" x14ac:dyDescent="0.25">
      <c r="A10148" s="77" t="s">
        <v>5627</v>
      </c>
      <c r="B10148" s="196" t="s">
        <v>2043</v>
      </c>
      <c r="C10148" s="196" t="s">
        <v>2834</v>
      </c>
      <c r="D10148" s="196" t="s">
        <v>241</v>
      </c>
      <c r="E10148" s="196">
        <v>85463008</v>
      </c>
      <c r="F10148" s="196" t="s">
        <v>4</v>
      </c>
      <c r="G10148" s="197" t="s">
        <v>248</v>
      </c>
      <c r="H10148" s="197">
        <v>42642</v>
      </c>
      <c r="I10148" s="197">
        <v>42642</v>
      </c>
      <c r="J10148" s="231">
        <v>42662</v>
      </c>
      <c r="K10148" s="196">
        <v>20</v>
      </c>
      <c r="L10148" s="196">
        <v>85037</v>
      </c>
    </row>
    <row r="10149" spans="1:12" ht="21.75" hidden="1" customHeight="1" x14ac:dyDescent="0.25">
      <c r="A10149" s="77" t="s">
        <v>5627</v>
      </c>
      <c r="B10149" s="196" t="s">
        <v>2043</v>
      </c>
      <c r="C10149" s="196" t="s">
        <v>2834</v>
      </c>
      <c r="D10149" s="196" t="s">
        <v>241</v>
      </c>
      <c r="E10149" s="196">
        <v>85463008</v>
      </c>
      <c r="F10149" s="196" t="s">
        <v>27</v>
      </c>
      <c r="G10149" s="197" t="s">
        <v>287</v>
      </c>
      <c r="H10149" s="197">
        <v>42642</v>
      </c>
      <c r="I10149" s="197">
        <v>42642</v>
      </c>
      <c r="J10149" s="231">
        <v>42667</v>
      </c>
      <c r="K10149" s="196">
        <v>25</v>
      </c>
      <c r="L10149" s="196">
        <v>85038</v>
      </c>
    </row>
    <row r="10150" spans="1:12" ht="21.75" hidden="1" customHeight="1" x14ac:dyDescent="0.25">
      <c r="A10150" s="77" t="s">
        <v>5627</v>
      </c>
      <c r="B10150" s="196" t="s">
        <v>2062</v>
      </c>
      <c r="C10150" s="196" t="s">
        <v>5856</v>
      </c>
      <c r="D10150" s="196" t="s">
        <v>241</v>
      </c>
      <c r="E10150" s="196">
        <v>1082935558</v>
      </c>
      <c r="F10150" s="196" t="s">
        <v>4</v>
      </c>
      <c r="G10150" s="197" t="s">
        <v>239</v>
      </c>
      <c r="H10150" s="197">
        <v>42642</v>
      </c>
      <c r="I10150" s="197">
        <v>42642</v>
      </c>
      <c r="J10150" s="231">
        <v>42668</v>
      </c>
      <c r="K10150" s="196">
        <v>26</v>
      </c>
      <c r="L10150" s="196">
        <v>85040</v>
      </c>
    </row>
    <row r="10151" spans="1:12" ht="21.75" hidden="1" customHeight="1" x14ac:dyDescent="0.25">
      <c r="A10151" s="77" t="s">
        <v>5627</v>
      </c>
      <c r="B10151" s="196" t="s">
        <v>2043</v>
      </c>
      <c r="C10151" s="196" t="s">
        <v>5857</v>
      </c>
      <c r="D10151" s="196" t="s">
        <v>238</v>
      </c>
      <c r="E10151" s="196">
        <v>1082924397</v>
      </c>
      <c r="F10151" s="196" t="s">
        <v>4</v>
      </c>
      <c r="G10151" s="197" t="s">
        <v>239</v>
      </c>
      <c r="H10151" s="197">
        <v>42642</v>
      </c>
      <c r="I10151" s="197">
        <v>42642</v>
      </c>
      <c r="J10151" s="231">
        <v>42668</v>
      </c>
      <c r="K10151" s="196">
        <v>26</v>
      </c>
      <c r="L10151" s="196">
        <v>85041</v>
      </c>
    </row>
    <row r="10152" spans="1:12" ht="21.75" hidden="1" customHeight="1" x14ac:dyDescent="0.25">
      <c r="A10152" s="77" t="s">
        <v>5627</v>
      </c>
      <c r="B10152" s="196" t="s">
        <v>2043</v>
      </c>
      <c r="C10152" s="196" t="s">
        <v>5380</v>
      </c>
      <c r="D10152" s="196" t="s">
        <v>241</v>
      </c>
      <c r="E10152" s="196">
        <v>12551333</v>
      </c>
      <c r="F10152" s="196" t="s">
        <v>4</v>
      </c>
      <c r="G10152" s="197" t="s">
        <v>239</v>
      </c>
      <c r="H10152" s="197">
        <v>42642</v>
      </c>
      <c r="I10152" s="197">
        <v>42642</v>
      </c>
      <c r="J10152" s="231">
        <v>42668</v>
      </c>
      <c r="K10152" s="196">
        <v>26</v>
      </c>
      <c r="L10152" s="196">
        <v>85042</v>
      </c>
    </row>
    <row r="10153" spans="1:12" ht="21.75" hidden="1" customHeight="1" x14ac:dyDescent="0.25">
      <c r="A10153" s="77" t="s">
        <v>5627</v>
      </c>
      <c r="B10153" s="196" t="s">
        <v>1</v>
      </c>
      <c r="C10153" s="196" t="s">
        <v>4364</v>
      </c>
      <c r="D10153" s="196" t="s">
        <v>241</v>
      </c>
      <c r="E10153" s="196">
        <v>9160639</v>
      </c>
      <c r="F10153" s="196" t="s">
        <v>4</v>
      </c>
      <c r="G10153" s="197" t="s">
        <v>248</v>
      </c>
      <c r="H10153" s="197">
        <v>42642</v>
      </c>
      <c r="I10153" s="197">
        <v>42642</v>
      </c>
      <c r="J10153" s="231">
        <v>42657</v>
      </c>
      <c r="K10153" s="196">
        <v>15</v>
      </c>
      <c r="L10153" s="196">
        <v>85048</v>
      </c>
    </row>
    <row r="10154" spans="1:12" ht="21.75" hidden="1" customHeight="1" x14ac:dyDescent="0.25">
      <c r="A10154" s="77" t="s">
        <v>5627</v>
      </c>
      <c r="B10154" s="196" t="s">
        <v>2043</v>
      </c>
      <c r="C10154" s="196" t="s">
        <v>4290</v>
      </c>
      <c r="D10154" s="196" t="s">
        <v>241</v>
      </c>
      <c r="E10154" s="196">
        <v>57437422</v>
      </c>
      <c r="F10154" s="196" t="s">
        <v>27</v>
      </c>
      <c r="G10154" s="197" t="s">
        <v>287</v>
      </c>
      <c r="H10154" s="197">
        <v>42642</v>
      </c>
      <c r="I10154" s="197">
        <v>42642</v>
      </c>
      <c r="J10154" s="231">
        <v>42669</v>
      </c>
      <c r="K10154" s="196">
        <v>27</v>
      </c>
      <c r="L10154" s="196">
        <v>85050</v>
      </c>
    </row>
    <row r="10155" spans="1:12" ht="21.75" hidden="1" customHeight="1" x14ac:dyDescent="0.25">
      <c r="A10155" s="77" t="s">
        <v>5627</v>
      </c>
      <c r="B10155" s="196" t="s">
        <v>1</v>
      </c>
      <c r="C10155" s="196" t="s">
        <v>4770</v>
      </c>
      <c r="D10155" s="196" t="s">
        <v>238</v>
      </c>
      <c r="E10155" s="196">
        <v>1004474710</v>
      </c>
      <c r="F10155" s="196" t="s">
        <v>4</v>
      </c>
      <c r="G10155" s="197" t="s">
        <v>242</v>
      </c>
      <c r="H10155" s="197">
        <v>42642</v>
      </c>
      <c r="I10155" s="197">
        <v>42642</v>
      </c>
      <c r="J10155" s="231">
        <v>42663</v>
      </c>
      <c r="K10155" s="196">
        <v>21</v>
      </c>
      <c r="L10155" s="196">
        <v>85053</v>
      </c>
    </row>
    <row r="10156" spans="1:12" ht="21.75" hidden="1" customHeight="1" x14ac:dyDescent="0.25">
      <c r="A10156" s="77" t="s">
        <v>5627</v>
      </c>
      <c r="B10156" s="196" t="s">
        <v>2043</v>
      </c>
      <c r="C10156" s="196" t="s">
        <v>5858</v>
      </c>
      <c r="D10156" s="196" t="s">
        <v>245</v>
      </c>
      <c r="E10156" s="196">
        <v>1084457147</v>
      </c>
      <c r="F10156" s="196" t="s">
        <v>4</v>
      </c>
      <c r="G10156" s="197" t="s">
        <v>239</v>
      </c>
      <c r="H10156" s="197">
        <v>42642</v>
      </c>
      <c r="I10156" s="197">
        <v>42642</v>
      </c>
      <c r="J10156" s="231">
        <v>42668</v>
      </c>
      <c r="K10156" s="196">
        <v>26</v>
      </c>
      <c r="L10156" s="196">
        <v>85055</v>
      </c>
    </row>
    <row r="10157" spans="1:12" ht="21.75" hidden="1" customHeight="1" x14ac:dyDescent="0.25">
      <c r="A10157" s="77" t="s">
        <v>5627</v>
      </c>
      <c r="B10157" s="196" t="s">
        <v>11</v>
      </c>
      <c r="C10157" s="196" t="s">
        <v>5284</v>
      </c>
      <c r="D10157" s="196" t="s">
        <v>241</v>
      </c>
      <c r="E10157" s="196">
        <v>12627535</v>
      </c>
      <c r="F10157" s="196" t="s">
        <v>4</v>
      </c>
      <c r="G10157" s="197" t="s">
        <v>248</v>
      </c>
      <c r="H10157" s="197">
        <v>42642</v>
      </c>
      <c r="I10157" s="197">
        <v>42642</v>
      </c>
      <c r="J10157" s="231">
        <v>42662</v>
      </c>
      <c r="K10157" s="196">
        <v>20</v>
      </c>
      <c r="L10157" s="196">
        <v>85056</v>
      </c>
    </row>
    <row r="10158" spans="1:12" ht="21.75" hidden="1" customHeight="1" x14ac:dyDescent="0.25">
      <c r="A10158" s="77" t="s">
        <v>5627</v>
      </c>
      <c r="B10158" s="196" t="s">
        <v>2041</v>
      </c>
      <c r="C10158" s="196" t="s">
        <v>5574</v>
      </c>
      <c r="D10158" s="196" t="s">
        <v>241</v>
      </c>
      <c r="E10158" s="196">
        <v>85452282</v>
      </c>
      <c r="F10158" s="196" t="s">
        <v>4</v>
      </c>
      <c r="G10158" s="197" t="s">
        <v>248</v>
      </c>
      <c r="H10158" s="197">
        <v>42642</v>
      </c>
      <c r="I10158" s="197">
        <v>42642</v>
      </c>
      <c r="J10158" s="231">
        <v>42667</v>
      </c>
      <c r="K10158" s="196">
        <v>25</v>
      </c>
      <c r="L10158" s="196">
        <v>85057</v>
      </c>
    </row>
    <row r="10159" spans="1:12" ht="21.75" hidden="1" customHeight="1" x14ac:dyDescent="0.25">
      <c r="A10159" s="77" t="s">
        <v>5627</v>
      </c>
      <c r="B10159" s="196" t="s">
        <v>2041</v>
      </c>
      <c r="C10159" s="196" t="s">
        <v>5574</v>
      </c>
      <c r="D10159" s="196" t="s">
        <v>241</v>
      </c>
      <c r="E10159" s="196">
        <v>85452282</v>
      </c>
      <c r="F10159" s="196" t="s">
        <v>27</v>
      </c>
      <c r="G10159" s="197" t="s">
        <v>287</v>
      </c>
      <c r="H10159" s="197">
        <v>42642</v>
      </c>
      <c r="I10159" s="197">
        <v>42642</v>
      </c>
      <c r="J10159" s="231">
        <v>42667</v>
      </c>
      <c r="K10159" s="196">
        <v>25</v>
      </c>
      <c r="L10159" s="196">
        <v>85058</v>
      </c>
    </row>
    <row r="10160" spans="1:12" ht="21.75" hidden="1" customHeight="1" x14ac:dyDescent="0.25">
      <c r="A10160" s="77" t="s">
        <v>5627</v>
      </c>
      <c r="B10160" s="196" t="s">
        <v>2043</v>
      </c>
      <c r="C10160" s="196" t="s">
        <v>4424</v>
      </c>
      <c r="D10160" s="196" t="s">
        <v>241</v>
      </c>
      <c r="E10160" s="196">
        <v>39143292</v>
      </c>
      <c r="F10160" s="196" t="s">
        <v>4</v>
      </c>
      <c r="G10160" s="197" t="s">
        <v>248</v>
      </c>
      <c r="H10160" s="197">
        <v>42642</v>
      </c>
      <c r="I10160" s="197">
        <v>42642</v>
      </c>
      <c r="J10160" s="231">
        <v>42661</v>
      </c>
      <c r="K10160" s="196">
        <v>19</v>
      </c>
      <c r="L10160" s="196">
        <v>85059</v>
      </c>
    </row>
    <row r="10161" spans="1:12" ht="21.75" hidden="1" customHeight="1" x14ac:dyDescent="0.25">
      <c r="A10161" s="77" t="s">
        <v>5627</v>
      </c>
      <c r="B10161" s="196" t="s">
        <v>9</v>
      </c>
      <c r="C10161" s="196" t="s">
        <v>5102</v>
      </c>
      <c r="D10161" s="196" t="s">
        <v>241</v>
      </c>
      <c r="E10161" s="196">
        <v>12599589</v>
      </c>
      <c r="F10161" s="196" t="s">
        <v>4</v>
      </c>
      <c r="G10161" s="197" t="s">
        <v>248</v>
      </c>
      <c r="H10161" s="197">
        <v>42642</v>
      </c>
      <c r="I10161" s="197">
        <v>42642</v>
      </c>
      <c r="J10161" s="231">
        <v>42664</v>
      </c>
      <c r="K10161" s="196">
        <v>22</v>
      </c>
      <c r="L10161" s="196">
        <v>85060</v>
      </c>
    </row>
    <row r="10162" spans="1:12" ht="21.75" hidden="1" customHeight="1" x14ac:dyDescent="0.25">
      <c r="A10162" s="77" t="s">
        <v>5627</v>
      </c>
      <c r="B10162" s="196" t="s">
        <v>2043</v>
      </c>
      <c r="C10162" s="196" t="s">
        <v>3087</v>
      </c>
      <c r="D10162" s="196" t="s">
        <v>241</v>
      </c>
      <c r="E10162" s="196">
        <v>1082887361</v>
      </c>
      <c r="F10162" s="196" t="s">
        <v>4</v>
      </c>
      <c r="G10162" s="197" t="s">
        <v>242</v>
      </c>
      <c r="H10162" s="197">
        <v>42642</v>
      </c>
      <c r="I10162" s="197">
        <v>42642</v>
      </c>
      <c r="J10162" s="231">
        <v>42663</v>
      </c>
      <c r="K10162" s="196">
        <v>21</v>
      </c>
      <c r="L10162" s="196">
        <v>85062</v>
      </c>
    </row>
    <row r="10163" spans="1:12" ht="21.75" hidden="1" customHeight="1" x14ac:dyDescent="0.25">
      <c r="A10163" s="77" t="s">
        <v>5627</v>
      </c>
      <c r="B10163" s="196" t="s">
        <v>1</v>
      </c>
      <c r="C10163" s="196" t="s">
        <v>5859</v>
      </c>
      <c r="D10163" s="196" t="s">
        <v>245</v>
      </c>
      <c r="E10163" s="196">
        <v>1083009779</v>
      </c>
      <c r="F10163" s="196" t="s">
        <v>4</v>
      </c>
      <c r="G10163" s="197" t="s">
        <v>239</v>
      </c>
      <c r="H10163" s="197">
        <v>42642</v>
      </c>
      <c r="I10163" s="197">
        <v>42642</v>
      </c>
      <c r="J10163" s="231">
        <v>42669</v>
      </c>
      <c r="K10163" s="196">
        <v>27</v>
      </c>
      <c r="L10163" s="196">
        <v>85063</v>
      </c>
    </row>
    <row r="10164" spans="1:12" ht="21.75" hidden="1" customHeight="1" x14ac:dyDescent="0.25">
      <c r="A10164" s="77" t="s">
        <v>5627</v>
      </c>
      <c r="B10164" s="196" t="s">
        <v>2043</v>
      </c>
      <c r="C10164" s="196" t="s">
        <v>5008</v>
      </c>
      <c r="D10164" s="196" t="s">
        <v>241</v>
      </c>
      <c r="E10164" s="196">
        <v>1082868958</v>
      </c>
      <c r="F10164" s="196" t="s">
        <v>4</v>
      </c>
      <c r="G10164" s="197" t="s">
        <v>242</v>
      </c>
      <c r="H10164" s="197">
        <v>42642</v>
      </c>
      <c r="I10164" s="197">
        <v>42642</v>
      </c>
      <c r="J10164" s="231">
        <v>42663</v>
      </c>
      <c r="K10164" s="196">
        <v>21</v>
      </c>
      <c r="L10164" s="196">
        <v>85064</v>
      </c>
    </row>
    <row r="10165" spans="1:12" ht="21.75" hidden="1" customHeight="1" x14ac:dyDescent="0.25">
      <c r="A10165" s="77" t="s">
        <v>5627</v>
      </c>
      <c r="B10165" s="196" t="s">
        <v>1</v>
      </c>
      <c r="C10165" s="196" t="s">
        <v>2828</v>
      </c>
      <c r="D10165" s="196" t="s">
        <v>245</v>
      </c>
      <c r="E10165" s="196">
        <v>1176966778</v>
      </c>
      <c r="F10165" s="196" t="s">
        <v>4</v>
      </c>
      <c r="G10165" s="197" t="s">
        <v>242</v>
      </c>
      <c r="H10165" s="197">
        <v>42642</v>
      </c>
      <c r="I10165" s="197">
        <v>42642</v>
      </c>
      <c r="J10165" s="231">
        <v>42663</v>
      </c>
      <c r="K10165" s="196">
        <v>21</v>
      </c>
      <c r="L10165" s="196">
        <v>85065</v>
      </c>
    </row>
    <row r="10166" spans="1:12" ht="21.75" hidden="1" customHeight="1" x14ac:dyDescent="0.25">
      <c r="A10166" s="77" t="s">
        <v>5627</v>
      </c>
      <c r="B10166" s="196" t="s">
        <v>2043</v>
      </c>
      <c r="C10166" s="196" t="s">
        <v>2928</v>
      </c>
      <c r="D10166" s="196" t="s">
        <v>241</v>
      </c>
      <c r="E10166" s="196">
        <v>85472658</v>
      </c>
      <c r="F10166" s="196" t="s">
        <v>4</v>
      </c>
      <c r="G10166" s="197" t="s">
        <v>248</v>
      </c>
      <c r="H10166" s="197">
        <v>42642</v>
      </c>
      <c r="I10166" s="197">
        <v>42642</v>
      </c>
      <c r="J10166" s="231">
        <v>42667</v>
      </c>
      <c r="K10166" s="196">
        <v>25</v>
      </c>
      <c r="L10166" s="196">
        <v>85066</v>
      </c>
    </row>
    <row r="10167" spans="1:12" ht="21.75" hidden="1" customHeight="1" x14ac:dyDescent="0.25">
      <c r="A10167" s="77" t="s">
        <v>5627</v>
      </c>
      <c r="B10167" s="196" t="s">
        <v>2043</v>
      </c>
      <c r="C10167" s="196" t="s">
        <v>2928</v>
      </c>
      <c r="D10167" s="196" t="s">
        <v>241</v>
      </c>
      <c r="E10167" s="196">
        <v>85472658</v>
      </c>
      <c r="F10167" s="196" t="s">
        <v>27</v>
      </c>
      <c r="G10167" s="197" t="s">
        <v>287</v>
      </c>
      <c r="H10167" s="197">
        <v>42642</v>
      </c>
      <c r="I10167" s="197">
        <v>42642</v>
      </c>
      <c r="J10167" s="231">
        <v>42667</v>
      </c>
      <c r="K10167" s="196">
        <v>25</v>
      </c>
      <c r="L10167" s="196">
        <v>85067</v>
      </c>
    </row>
    <row r="10168" spans="1:12" ht="21.75" hidden="1" customHeight="1" x14ac:dyDescent="0.25">
      <c r="A10168" s="77" t="s">
        <v>5627</v>
      </c>
      <c r="B10168" s="196" t="s">
        <v>2043</v>
      </c>
      <c r="C10168" s="196" t="s">
        <v>5860</v>
      </c>
      <c r="D10168" s="196" t="s">
        <v>241</v>
      </c>
      <c r="E10168" s="196">
        <v>49778561</v>
      </c>
      <c r="F10168" s="196" t="s">
        <v>4</v>
      </c>
      <c r="G10168" s="197" t="s">
        <v>248</v>
      </c>
      <c r="H10168" s="197">
        <v>42642</v>
      </c>
      <c r="I10168" s="197">
        <v>42642</v>
      </c>
      <c r="J10168" s="231">
        <v>42661</v>
      </c>
      <c r="K10168" s="196">
        <v>19</v>
      </c>
      <c r="L10168" s="196">
        <v>85068</v>
      </c>
    </row>
    <row r="10169" spans="1:12" ht="21.75" hidden="1" customHeight="1" x14ac:dyDescent="0.25">
      <c r="A10169" s="77" t="s">
        <v>5627</v>
      </c>
      <c r="B10169" s="196" t="s">
        <v>1</v>
      </c>
      <c r="C10169" s="196" t="s">
        <v>5861</v>
      </c>
      <c r="D10169" s="196" t="s">
        <v>245</v>
      </c>
      <c r="E10169" s="196">
        <v>1080435789</v>
      </c>
      <c r="F10169" s="196" t="s">
        <v>4</v>
      </c>
      <c r="G10169" s="197" t="s">
        <v>239</v>
      </c>
      <c r="H10169" s="197">
        <v>42643</v>
      </c>
      <c r="I10169" s="197">
        <v>42643</v>
      </c>
      <c r="J10169" s="231">
        <v>42669</v>
      </c>
      <c r="K10169" s="196">
        <v>26</v>
      </c>
      <c r="L10169" s="196">
        <v>85071</v>
      </c>
    </row>
    <row r="10170" spans="1:12" ht="21.75" hidden="1" customHeight="1" x14ac:dyDescent="0.25">
      <c r="A10170" s="77" t="s">
        <v>5627</v>
      </c>
      <c r="B10170" s="196" t="s">
        <v>1</v>
      </c>
      <c r="C10170" s="196" t="s">
        <v>5862</v>
      </c>
      <c r="D10170" s="196" t="s">
        <v>241</v>
      </c>
      <c r="E10170" s="196">
        <v>22545504</v>
      </c>
      <c r="F10170" s="196" t="s">
        <v>4</v>
      </c>
      <c r="G10170" s="197" t="s">
        <v>248</v>
      </c>
      <c r="H10170" s="197">
        <v>42643</v>
      </c>
      <c r="I10170" s="197">
        <v>42643</v>
      </c>
      <c r="J10170" s="231">
        <v>42662</v>
      </c>
      <c r="K10170" s="196">
        <v>19</v>
      </c>
      <c r="L10170" s="196">
        <v>85072</v>
      </c>
    </row>
    <row r="10171" spans="1:12" ht="21.75" hidden="1" customHeight="1" x14ac:dyDescent="0.25">
      <c r="A10171" s="77" t="s">
        <v>5627</v>
      </c>
      <c r="B10171" s="196" t="s">
        <v>2043</v>
      </c>
      <c r="C10171" s="196" t="s">
        <v>5863</v>
      </c>
      <c r="D10171" s="196" t="s">
        <v>241</v>
      </c>
      <c r="E10171" s="196">
        <v>57422948</v>
      </c>
      <c r="F10171" s="196" t="s">
        <v>4</v>
      </c>
      <c r="G10171" s="197" t="s">
        <v>248</v>
      </c>
      <c r="H10171" s="197">
        <v>42643</v>
      </c>
      <c r="I10171" s="197">
        <v>42643</v>
      </c>
      <c r="J10171" s="231">
        <v>42667</v>
      </c>
      <c r="K10171" s="196">
        <v>24</v>
      </c>
      <c r="L10171" s="196">
        <v>85074</v>
      </c>
    </row>
    <row r="10172" spans="1:12" ht="21.75" hidden="1" customHeight="1" x14ac:dyDescent="0.25">
      <c r="A10172" s="77" t="s">
        <v>5627</v>
      </c>
      <c r="B10172" s="196" t="s">
        <v>2043</v>
      </c>
      <c r="C10172" s="196" t="s">
        <v>4468</v>
      </c>
      <c r="D10172" s="196" t="s">
        <v>241</v>
      </c>
      <c r="E10172" s="196">
        <v>1053779468</v>
      </c>
      <c r="F10172" s="196" t="s">
        <v>27</v>
      </c>
      <c r="G10172" s="197" t="s">
        <v>287</v>
      </c>
      <c r="H10172" s="197">
        <v>42643</v>
      </c>
      <c r="I10172" s="197">
        <v>42643</v>
      </c>
      <c r="J10172" s="231">
        <v>42669</v>
      </c>
      <c r="K10172" s="196">
        <v>26</v>
      </c>
      <c r="L10172" s="196">
        <v>85075</v>
      </c>
    </row>
    <row r="10173" spans="1:12" ht="21.75" hidden="1" customHeight="1" x14ac:dyDescent="0.25">
      <c r="A10173" s="77" t="s">
        <v>5627</v>
      </c>
      <c r="B10173" s="196" t="s">
        <v>2043</v>
      </c>
      <c r="C10173" s="196" t="s">
        <v>451</v>
      </c>
      <c r="D10173" s="196" t="s">
        <v>241</v>
      </c>
      <c r="E10173" s="196">
        <v>57432452</v>
      </c>
      <c r="F10173" s="196" t="s">
        <v>27</v>
      </c>
      <c r="G10173" s="197" t="s">
        <v>287</v>
      </c>
      <c r="H10173" s="197">
        <v>42643</v>
      </c>
      <c r="I10173" s="197">
        <v>42643</v>
      </c>
      <c r="J10173" s="231">
        <v>42669</v>
      </c>
      <c r="K10173" s="196">
        <v>26</v>
      </c>
      <c r="L10173" s="196">
        <v>85078</v>
      </c>
    </row>
    <row r="10174" spans="1:12" ht="21.75" hidden="1" customHeight="1" x14ac:dyDescent="0.25">
      <c r="A10174" s="77" t="s">
        <v>5627</v>
      </c>
      <c r="B10174" s="196" t="s">
        <v>2043</v>
      </c>
      <c r="C10174" s="196" t="s">
        <v>5864</v>
      </c>
      <c r="D10174" s="196" t="s">
        <v>241</v>
      </c>
      <c r="E10174" s="196">
        <v>19616101</v>
      </c>
      <c r="F10174" s="196" t="s">
        <v>4</v>
      </c>
      <c r="G10174" s="197" t="s">
        <v>242</v>
      </c>
      <c r="H10174" s="197">
        <v>42643</v>
      </c>
      <c r="I10174" s="197">
        <v>42643</v>
      </c>
      <c r="J10174" s="231">
        <v>42664</v>
      </c>
      <c r="K10174" s="196">
        <v>21</v>
      </c>
      <c r="L10174" s="196">
        <v>85079</v>
      </c>
    </row>
    <row r="10175" spans="1:12" ht="21.75" hidden="1" customHeight="1" x14ac:dyDescent="0.25">
      <c r="A10175" s="77" t="s">
        <v>5627</v>
      </c>
      <c r="B10175" s="196" t="s">
        <v>1</v>
      </c>
      <c r="C10175" s="196" t="s">
        <v>4517</v>
      </c>
      <c r="D10175" s="196" t="s">
        <v>241</v>
      </c>
      <c r="E10175" s="196">
        <v>1082961077</v>
      </c>
      <c r="F10175" s="196" t="s">
        <v>4</v>
      </c>
      <c r="G10175" s="197" t="s">
        <v>242</v>
      </c>
      <c r="H10175" s="197">
        <v>42643</v>
      </c>
      <c r="I10175" s="197">
        <v>42643</v>
      </c>
      <c r="J10175" s="231">
        <v>42663</v>
      </c>
      <c r="K10175" s="196">
        <v>20</v>
      </c>
      <c r="L10175" s="196">
        <v>85080</v>
      </c>
    </row>
    <row r="10176" spans="1:12" ht="21.75" hidden="1" customHeight="1" x14ac:dyDescent="0.25">
      <c r="A10176" s="77" t="s">
        <v>5627</v>
      </c>
      <c r="B10176" s="196" t="s">
        <v>2043</v>
      </c>
      <c r="C10176" s="196" t="s">
        <v>5470</v>
      </c>
      <c r="D10176" s="196" t="s">
        <v>241</v>
      </c>
      <c r="E10176" s="196">
        <v>1221972633</v>
      </c>
      <c r="F10176" s="196" t="s">
        <v>4</v>
      </c>
      <c r="G10176" s="197" t="s">
        <v>242</v>
      </c>
      <c r="H10176" s="197">
        <v>42643</v>
      </c>
      <c r="I10176" s="197">
        <v>42643</v>
      </c>
      <c r="J10176" s="231">
        <v>42664</v>
      </c>
      <c r="K10176" s="196">
        <v>21</v>
      </c>
      <c r="L10176" s="196">
        <v>85081</v>
      </c>
    </row>
    <row r="10177" spans="1:12" ht="21.75" hidden="1" customHeight="1" x14ac:dyDescent="0.25">
      <c r="A10177" s="77" t="s">
        <v>5627</v>
      </c>
      <c r="B10177" s="196" t="s">
        <v>1</v>
      </c>
      <c r="C10177" s="196" t="s">
        <v>5865</v>
      </c>
      <c r="D10177" s="196" t="s">
        <v>241</v>
      </c>
      <c r="E10177" s="196">
        <v>12552156</v>
      </c>
      <c r="F10177" s="196" t="s">
        <v>4</v>
      </c>
      <c r="G10177" s="197" t="s">
        <v>248</v>
      </c>
      <c r="H10177" s="197">
        <v>42643</v>
      </c>
      <c r="I10177" s="197">
        <v>42643</v>
      </c>
      <c r="J10177" s="231">
        <v>42661</v>
      </c>
      <c r="K10177" s="196">
        <v>18</v>
      </c>
      <c r="L10177" s="196">
        <v>85082</v>
      </c>
    </row>
    <row r="10178" spans="1:12" ht="21.75" hidden="1" customHeight="1" x14ac:dyDescent="0.25">
      <c r="A10178" s="77" t="s">
        <v>5627</v>
      </c>
      <c r="B10178" s="196" t="s">
        <v>2043</v>
      </c>
      <c r="C10178" s="196" t="s">
        <v>3955</v>
      </c>
      <c r="D10178" s="196" t="s">
        <v>241</v>
      </c>
      <c r="E10178" s="196">
        <v>22955498</v>
      </c>
      <c r="F10178" s="196" t="s">
        <v>4</v>
      </c>
      <c r="G10178" s="197" t="s">
        <v>313</v>
      </c>
      <c r="H10178" s="197">
        <v>42643</v>
      </c>
      <c r="I10178" s="197">
        <v>42643</v>
      </c>
      <c r="J10178" s="231">
        <v>42667</v>
      </c>
      <c r="K10178" s="196">
        <v>24</v>
      </c>
      <c r="L10178" s="196">
        <v>85083</v>
      </c>
    </row>
    <row r="10179" spans="1:12" ht="21.75" hidden="1" customHeight="1" x14ac:dyDescent="0.25">
      <c r="A10179" s="77" t="s">
        <v>5627</v>
      </c>
      <c r="B10179" s="196" t="s">
        <v>2043</v>
      </c>
      <c r="C10179" s="196" t="s">
        <v>5050</v>
      </c>
      <c r="D10179" s="196" t="s">
        <v>241</v>
      </c>
      <c r="E10179" s="196">
        <v>19070493</v>
      </c>
      <c r="F10179" s="196" t="s">
        <v>4</v>
      </c>
      <c r="G10179" s="197" t="s">
        <v>248</v>
      </c>
      <c r="H10179" s="197">
        <v>42643</v>
      </c>
      <c r="I10179" s="197">
        <v>42643</v>
      </c>
      <c r="J10179" s="231">
        <v>42653</v>
      </c>
      <c r="K10179" s="196">
        <v>10</v>
      </c>
      <c r="L10179" s="196">
        <v>85087</v>
      </c>
    </row>
    <row r="10180" spans="1:12" ht="21.75" hidden="1" customHeight="1" x14ac:dyDescent="0.25">
      <c r="A10180" s="77" t="s">
        <v>5627</v>
      </c>
      <c r="B10180" s="196" t="s">
        <v>2043</v>
      </c>
      <c r="C10180" s="196" t="s">
        <v>5866</v>
      </c>
      <c r="D10180" s="196" t="s">
        <v>241</v>
      </c>
      <c r="E10180" s="196">
        <v>36490545</v>
      </c>
      <c r="F10180" s="196" t="s">
        <v>4</v>
      </c>
      <c r="G10180" s="197" t="s">
        <v>248</v>
      </c>
      <c r="H10180" s="197">
        <v>42643</v>
      </c>
      <c r="I10180" s="197">
        <v>42643</v>
      </c>
      <c r="J10180" s="231">
        <v>42661</v>
      </c>
      <c r="K10180" s="196">
        <v>18</v>
      </c>
      <c r="L10180" s="196">
        <v>85089</v>
      </c>
    </row>
    <row r="10181" spans="1:12" ht="21.75" hidden="1" customHeight="1" x14ac:dyDescent="0.25">
      <c r="A10181" s="77" t="s">
        <v>5627</v>
      </c>
      <c r="B10181" s="196" t="s">
        <v>302</v>
      </c>
      <c r="C10181" s="196" t="s">
        <v>5527</v>
      </c>
      <c r="D10181" s="196" t="s">
        <v>241</v>
      </c>
      <c r="E10181" s="196">
        <v>57445560</v>
      </c>
      <c r="F10181" s="196" t="s">
        <v>4</v>
      </c>
      <c r="G10181" s="197" t="s">
        <v>248</v>
      </c>
      <c r="H10181" s="197">
        <v>42643</v>
      </c>
      <c r="I10181" s="197">
        <v>42643</v>
      </c>
      <c r="J10181" s="231">
        <v>42644</v>
      </c>
      <c r="K10181" s="196">
        <v>1</v>
      </c>
      <c r="L10181" s="196">
        <v>85090</v>
      </c>
    </row>
    <row r="10182" spans="1:12" ht="21.75" hidden="1" customHeight="1" x14ac:dyDescent="0.25">
      <c r="A10182" s="77" t="s">
        <v>5627</v>
      </c>
      <c r="B10182" s="196" t="s">
        <v>12</v>
      </c>
      <c r="C10182" s="196" t="s">
        <v>5195</v>
      </c>
      <c r="D10182" s="196" t="s">
        <v>241</v>
      </c>
      <c r="E10182" s="196">
        <v>41534201</v>
      </c>
      <c r="F10182" s="196" t="s">
        <v>4</v>
      </c>
      <c r="G10182" s="197" t="s">
        <v>242</v>
      </c>
      <c r="H10182" s="197">
        <v>42643</v>
      </c>
      <c r="I10182" s="197">
        <v>42643</v>
      </c>
      <c r="J10182" s="231">
        <v>42664</v>
      </c>
      <c r="K10182" s="196">
        <v>21</v>
      </c>
      <c r="L10182" s="196">
        <v>85092</v>
      </c>
    </row>
    <row r="10183" spans="1:12" ht="21.75" hidden="1" customHeight="1" x14ac:dyDescent="0.25">
      <c r="A10183" s="77" t="s">
        <v>5627</v>
      </c>
      <c r="B10183" s="196" t="s">
        <v>2041</v>
      </c>
      <c r="C10183" s="196" t="s">
        <v>5709</v>
      </c>
      <c r="D10183" s="196" t="s">
        <v>238</v>
      </c>
      <c r="E10183" s="196">
        <v>1014865868</v>
      </c>
      <c r="F10183" s="196" t="s">
        <v>4</v>
      </c>
      <c r="G10183" s="197" t="s">
        <v>239</v>
      </c>
      <c r="H10183" s="197">
        <v>42643</v>
      </c>
      <c r="I10183" s="197">
        <v>42643</v>
      </c>
      <c r="J10183" s="231">
        <v>42668</v>
      </c>
      <c r="K10183" s="196">
        <v>25</v>
      </c>
      <c r="L10183" s="196">
        <v>85093</v>
      </c>
    </row>
    <row r="10184" spans="1:12" ht="21.75" hidden="1" customHeight="1" x14ac:dyDescent="0.25">
      <c r="A10184" s="77" t="s">
        <v>5627</v>
      </c>
      <c r="B10184" s="196" t="s">
        <v>1</v>
      </c>
      <c r="C10184" s="196" t="s">
        <v>5867</v>
      </c>
      <c r="D10184" s="196" t="s">
        <v>241</v>
      </c>
      <c r="E10184" s="196">
        <v>5101306</v>
      </c>
      <c r="F10184" s="196" t="s">
        <v>4</v>
      </c>
      <c r="G10184" s="197" t="s">
        <v>248</v>
      </c>
      <c r="H10184" s="197">
        <v>42643</v>
      </c>
      <c r="I10184" s="197">
        <v>42643</v>
      </c>
      <c r="J10184" s="231">
        <v>42662</v>
      </c>
      <c r="K10184" s="196">
        <v>19</v>
      </c>
      <c r="L10184" s="196">
        <v>85094</v>
      </c>
    </row>
    <row r="10185" spans="1:12" ht="21.75" hidden="1" customHeight="1" x14ac:dyDescent="0.25">
      <c r="A10185" s="77" t="s">
        <v>5627</v>
      </c>
      <c r="B10185" s="196" t="s">
        <v>15</v>
      </c>
      <c r="C10185" s="196" t="s">
        <v>3587</v>
      </c>
      <c r="D10185" s="196" t="s">
        <v>241</v>
      </c>
      <c r="E10185" s="196">
        <v>1082848647</v>
      </c>
      <c r="F10185" s="196" t="s">
        <v>4</v>
      </c>
      <c r="G10185" s="197" t="s">
        <v>248</v>
      </c>
      <c r="H10185" s="197">
        <v>42643</v>
      </c>
      <c r="I10185" s="197">
        <v>42643</v>
      </c>
      <c r="J10185" s="231">
        <v>42646</v>
      </c>
      <c r="K10185" s="196">
        <v>3</v>
      </c>
      <c r="L10185" s="196">
        <v>85095</v>
      </c>
    </row>
    <row r="10186" spans="1:12" ht="21.75" hidden="1" customHeight="1" x14ac:dyDescent="0.25">
      <c r="A10186" s="77" t="s">
        <v>5627</v>
      </c>
      <c r="B10186" s="196" t="s">
        <v>1</v>
      </c>
      <c r="C10186" s="196" t="s">
        <v>5868</v>
      </c>
      <c r="D10186" s="196" t="s">
        <v>241</v>
      </c>
      <c r="E10186" s="196">
        <v>36550612</v>
      </c>
      <c r="F10186" s="196" t="s">
        <v>4</v>
      </c>
      <c r="G10186" s="197" t="s">
        <v>239</v>
      </c>
      <c r="H10186" s="197">
        <v>42643</v>
      </c>
      <c r="I10186" s="197">
        <v>42643</v>
      </c>
      <c r="J10186" s="231">
        <v>42669</v>
      </c>
      <c r="K10186" s="196">
        <v>26</v>
      </c>
      <c r="L10186" s="196">
        <v>85098</v>
      </c>
    </row>
    <row r="10187" spans="1:12" ht="21.75" hidden="1" customHeight="1" x14ac:dyDescent="0.25">
      <c r="A10187" s="77" t="s">
        <v>5627</v>
      </c>
      <c r="B10187" s="196" t="s">
        <v>2043</v>
      </c>
      <c r="C10187" s="196" t="s">
        <v>3884</v>
      </c>
      <c r="D10187" s="196" t="s">
        <v>238</v>
      </c>
      <c r="E10187" s="196">
        <v>1082871815</v>
      </c>
      <c r="F10187" s="196" t="s">
        <v>4</v>
      </c>
      <c r="G10187" s="197" t="s">
        <v>239</v>
      </c>
      <c r="H10187" s="197">
        <v>42643</v>
      </c>
      <c r="I10187" s="197">
        <v>42643</v>
      </c>
      <c r="J10187" s="231">
        <v>42669</v>
      </c>
      <c r="K10187" s="196">
        <v>26</v>
      </c>
      <c r="L10187" s="196">
        <v>85099</v>
      </c>
    </row>
    <row r="10188" spans="1:12" ht="21.75" hidden="1" customHeight="1" x14ac:dyDescent="0.25">
      <c r="A10188" s="77" t="s">
        <v>5627</v>
      </c>
      <c r="B10188" s="196" t="s">
        <v>2047</v>
      </c>
      <c r="C10188" s="196" t="s">
        <v>5869</v>
      </c>
      <c r="D10188" s="196" t="s">
        <v>241</v>
      </c>
      <c r="E10188" s="196">
        <v>12615071</v>
      </c>
      <c r="F10188" s="196" t="s">
        <v>4</v>
      </c>
      <c r="G10188" s="197" t="s">
        <v>248</v>
      </c>
      <c r="H10188" s="197">
        <v>42643</v>
      </c>
      <c r="I10188" s="197">
        <v>42643</v>
      </c>
      <c r="J10188" s="231">
        <v>42661</v>
      </c>
      <c r="K10188" s="196">
        <v>18</v>
      </c>
      <c r="L10188" s="196">
        <v>85101</v>
      </c>
    </row>
    <row r="10189" spans="1:12" ht="21.75" hidden="1" customHeight="1" x14ac:dyDescent="0.25">
      <c r="A10189" s="77" t="s">
        <v>5627</v>
      </c>
      <c r="B10189" s="196" t="s">
        <v>1</v>
      </c>
      <c r="C10189" s="196" t="s">
        <v>4554</v>
      </c>
      <c r="D10189" s="196" t="s">
        <v>241</v>
      </c>
      <c r="E10189" s="196">
        <v>26765690</v>
      </c>
      <c r="F10189" s="196" t="s">
        <v>4</v>
      </c>
      <c r="G10189" s="197" t="s">
        <v>239</v>
      </c>
      <c r="H10189" s="197">
        <v>42643</v>
      </c>
      <c r="I10189" s="197">
        <v>42643</v>
      </c>
      <c r="J10189" s="231">
        <v>42669</v>
      </c>
      <c r="K10189" s="196">
        <v>26</v>
      </c>
      <c r="L10189" s="196">
        <v>85103</v>
      </c>
    </row>
    <row r="10190" spans="1:12" ht="21.75" hidden="1" customHeight="1" x14ac:dyDescent="0.25">
      <c r="A10190" s="77" t="s">
        <v>5627</v>
      </c>
      <c r="B10190" s="196" t="s">
        <v>1</v>
      </c>
      <c r="C10190" s="196" t="s">
        <v>5870</v>
      </c>
      <c r="D10190" s="196" t="s">
        <v>241</v>
      </c>
      <c r="E10190" s="196">
        <v>12610729</v>
      </c>
      <c r="F10190" s="196" t="s">
        <v>4</v>
      </c>
      <c r="G10190" s="197" t="s">
        <v>248</v>
      </c>
      <c r="H10190" s="197">
        <v>42643</v>
      </c>
      <c r="I10190" s="197">
        <v>42643</v>
      </c>
      <c r="J10190" s="231">
        <v>42662</v>
      </c>
      <c r="K10190" s="196">
        <v>19</v>
      </c>
      <c r="L10190" s="196">
        <v>85104</v>
      </c>
    </row>
    <row r="10191" spans="1:12" ht="21.75" hidden="1" customHeight="1" x14ac:dyDescent="0.25">
      <c r="A10191" s="77" t="s">
        <v>5627</v>
      </c>
      <c r="B10191" s="196" t="s">
        <v>2043</v>
      </c>
      <c r="C10191" s="196" t="s">
        <v>5026</v>
      </c>
      <c r="D10191" s="196" t="s">
        <v>238</v>
      </c>
      <c r="E10191" s="196">
        <v>1082958937</v>
      </c>
      <c r="F10191" s="196" t="s">
        <v>4</v>
      </c>
      <c r="G10191" s="197" t="s">
        <v>248</v>
      </c>
      <c r="H10191" s="197">
        <v>42643</v>
      </c>
      <c r="I10191" s="197">
        <v>42643</v>
      </c>
      <c r="J10191" s="231">
        <v>42662</v>
      </c>
      <c r="K10191" s="196">
        <v>19</v>
      </c>
      <c r="L10191" s="196">
        <v>85105</v>
      </c>
    </row>
    <row r="10192" spans="1:12" ht="21.75" hidden="1" customHeight="1" x14ac:dyDescent="0.25">
      <c r="A10192" s="77" t="s">
        <v>5627</v>
      </c>
      <c r="B10192" s="196" t="s">
        <v>2043</v>
      </c>
      <c r="C10192" s="196" t="s">
        <v>5871</v>
      </c>
      <c r="D10192" s="196" t="s">
        <v>241</v>
      </c>
      <c r="E10192" s="196">
        <v>36532973</v>
      </c>
      <c r="F10192" s="196" t="s">
        <v>4</v>
      </c>
      <c r="G10192" s="197" t="s">
        <v>248</v>
      </c>
      <c r="H10192" s="197">
        <v>42643</v>
      </c>
      <c r="I10192" s="197">
        <v>42643</v>
      </c>
      <c r="J10192" s="231">
        <v>42648</v>
      </c>
      <c r="K10192" s="196">
        <v>5</v>
      </c>
      <c r="L10192" s="196">
        <v>85107</v>
      </c>
    </row>
    <row r="10193" spans="1:12" ht="21.75" hidden="1" customHeight="1" x14ac:dyDescent="0.25">
      <c r="A10193" s="77" t="s">
        <v>5627</v>
      </c>
      <c r="B10193" s="196" t="s">
        <v>2043</v>
      </c>
      <c r="C10193" s="196" t="s">
        <v>5871</v>
      </c>
      <c r="D10193" s="196" t="s">
        <v>241</v>
      </c>
      <c r="E10193" s="196">
        <v>36532973</v>
      </c>
      <c r="F10193" s="196" t="s">
        <v>4</v>
      </c>
      <c r="G10193" s="197" t="s">
        <v>248</v>
      </c>
      <c r="H10193" s="197">
        <v>42643</v>
      </c>
      <c r="I10193" s="197">
        <v>42643</v>
      </c>
      <c r="J10193" s="231">
        <v>42649</v>
      </c>
      <c r="K10193" s="196">
        <v>6</v>
      </c>
      <c r="L10193" s="196">
        <v>85108</v>
      </c>
    </row>
    <row r="10194" spans="1:12" ht="21.75" hidden="1" customHeight="1" x14ac:dyDescent="0.25">
      <c r="A10194" s="77" t="s">
        <v>5627</v>
      </c>
      <c r="B10194" s="196" t="s">
        <v>8</v>
      </c>
      <c r="C10194" s="196" t="s">
        <v>5872</v>
      </c>
      <c r="D10194" s="196" t="s">
        <v>241</v>
      </c>
      <c r="E10194" s="196">
        <v>1128105842</v>
      </c>
      <c r="F10194" s="196" t="s">
        <v>4</v>
      </c>
      <c r="G10194" s="197" t="s">
        <v>242</v>
      </c>
      <c r="H10194" s="197">
        <v>42643</v>
      </c>
      <c r="I10194" s="197">
        <v>42643</v>
      </c>
      <c r="J10194" s="231">
        <v>42663</v>
      </c>
      <c r="K10194" s="196">
        <v>20</v>
      </c>
      <c r="L10194" s="196">
        <v>85109</v>
      </c>
    </row>
    <row r="10195" spans="1:12" ht="21.75" hidden="1" customHeight="1" x14ac:dyDescent="0.25">
      <c r="A10195" s="77" t="s">
        <v>5627</v>
      </c>
      <c r="B10195" s="196" t="s">
        <v>9</v>
      </c>
      <c r="C10195" s="196" t="s">
        <v>4651</v>
      </c>
      <c r="D10195" s="196" t="s">
        <v>241</v>
      </c>
      <c r="E10195" s="196">
        <v>12435586</v>
      </c>
      <c r="F10195" s="196" t="s">
        <v>4</v>
      </c>
      <c r="G10195" s="197" t="s">
        <v>248</v>
      </c>
      <c r="H10195" s="197">
        <v>42643</v>
      </c>
      <c r="I10195" s="197">
        <v>42643</v>
      </c>
      <c r="J10195" s="231">
        <v>42647</v>
      </c>
      <c r="K10195" s="196">
        <v>4</v>
      </c>
      <c r="L10195" s="196">
        <v>85110</v>
      </c>
    </row>
    <row r="10196" spans="1:12" ht="21.75" hidden="1" customHeight="1" x14ac:dyDescent="0.25">
      <c r="A10196" s="77" t="s">
        <v>5627</v>
      </c>
      <c r="B10196" s="196" t="s">
        <v>1</v>
      </c>
      <c r="C10196" s="196" t="s">
        <v>5873</v>
      </c>
      <c r="D10196" s="196" t="s">
        <v>241</v>
      </c>
      <c r="E10196" s="196">
        <v>39033506</v>
      </c>
      <c r="F10196" s="196" t="s">
        <v>4</v>
      </c>
      <c r="G10196" s="197" t="s">
        <v>248</v>
      </c>
      <c r="H10196" s="197">
        <v>42643</v>
      </c>
      <c r="I10196" s="197">
        <v>42643</v>
      </c>
      <c r="J10196" s="231">
        <v>42663</v>
      </c>
      <c r="K10196" s="196">
        <v>20</v>
      </c>
      <c r="L10196" s="196">
        <v>85111</v>
      </c>
    </row>
    <row r="10197" spans="1:12" ht="21.75" hidden="1" customHeight="1" x14ac:dyDescent="0.25">
      <c r="A10197" s="77" t="s">
        <v>5627</v>
      </c>
      <c r="B10197" s="196" t="s">
        <v>2043</v>
      </c>
      <c r="C10197" s="196" t="s">
        <v>5220</v>
      </c>
      <c r="D10197" s="196" t="s">
        <v>241</v>
      </c>
      <c r="E10197" s="196">
        <v>5004725</v>
      </c>
      <c r="F10197" s="196" t="s">
        <v>4</v>
      </c>
      <c r="G10197" s="197" t="s">
        <v>248</v>
      </c>
      <c r="H10197" s="197">
        <v>42643</v>
      </c>
      <c r="I10197" s="197">
        <v>42643</v>
      </c>
      <c r="J10197" s="231">
        <v>42661</v>
      </c>
      <c r="K10197" s="196">
        <v>18</v>
      </c>
      <c r="L10197" s="196">
        <v>85112</v>
      </c>
    </row>
    <row r="10198" spans="1:12" ht="21.75" hidden="1" customHeight="1" x14ac:dyDescent="0.25">
      <c r="A10198" s="77" t="s">
        <v>5627</v>
      </c>
      <c r="B10198" s="196" t="s">
        <v>2043</v>
      </c>
      <c r="C10198" s="196" t="s">
        <v>5134</v>
      </c>
      <c r="D10198" s="196" t="s">
        <v>241</v>
      </c>
      <c r="E10198" s="196">
        <v>1082977700</v>
      </c>
      <c r="F10198" s="196" t="s">
        <v>4</v>
      </c>
      <c r="G10198" s="197" t="s">
        <v>242</v>
      </c>
      <c r="H10198" s="197">
        <v>42643</v>
      </c>
      <c r="I10198" s="197">
        <v>42643</v>
      </c>
      <c r="J10198" s="231">
        <v>42657</v>
      </c>
      <c r="K10198" s="196">
        <v>14</v>
      </c>
      <c r="L10198" s="196">
        <v>85113</v>
      </c>
    </row>
    <row r="10199" spans="1:12" ht="21.75" hidden="1" customHeight="1" x14ac:dyDescent="0.25">
      <c r="A10199" s="77" t="s">
        <v>5627</v>
      </c>
      <c r="B10199" s="196" t="s">
        <v>1</v>
      </c>
      <c r="C10199" s="196" t="s">
        <v>5874</v>
      </c>
      <c r="D10199" s="196" t="s">
        <v>241</v>
      </c>
      <c r="E10199" s="196">
        <v>51582044</v>
      </c>
      <c r="F10199" s="196" t="s">
        <v>4</v>
      </c>
      <c r="G10199" s="197" t="s">
        <v>248</v>
      </c>
      <c r="H10199" s="197">
        <v>42643</v>
      </c>
      <c r="I10199" s="197">
        <v>42643</v>
      </c>
      <c r="J10199" s="231">
        <v>42655</v>
      </c>
      <c r="K10199" s="196">
        <v>12</v>
      </c>
      <c r="L10199" s="196">
        <v>85114</v>
      </c>
    </row>
    <row r="10200" spans="1:12" ht="21.75" hidden="1" customHeight="1" x14ac:dyDescent="0.25">
      <c r="A10200" s="77" t="s">
        <v>5627</v>
      </c>
      <c r="B10200" s="196" t="s">
        <v>1</v>
      </c>
      <c r="C10200" s="196" t="s">
        <v>5875</v>
      </c>
      <c r="D10200" s="196" t="s">
        <v>241</v>
      </c>
      <c r="E10200" s="196">
        <v>57443649</v>
      </c>
      <c r="F10200" s="196" t="s">
        <v>4</v>
      </c>
      <c r="G10200" s="197" t="s">
        <v>248</v>
      </c>
      <c r="H10200" s="197">
        <v>42643</v>
      </c>
      <c r="I10200" s="197">
        <v>42643</v>
      </c>
      <c r="J10200" s="231">
        <v>42663</v>
      </c>
      <c r="K10200" s="196">
        <v>20</v>
      </c>
      <c r="L10200" s="196">
        <v>85115</v>
      </c>
    </row>
    <row r="10201" spans="1:12" ht="21.75" hidden="1" customHeight="1" x14ac:dyDescent="0.25">
      <c r="A10201" s="77" t="s">
        <v>5627</v>
      </c>
      <c r="B10201" s="196" t="s">
        <v>2041</v>
      </c>
      <c r="C10201" s="196" t="s">
        <v>5876</v>
      </c>
      <c r="D10201" s="196" t="s">
        <v>245</v>
      </c>
      <c r="E10201" s="196">
        <v>1141524805</v>
      </c>
      <c r="F10201" s="196" t="s">
        <v>4</v>
      </c>
      <c r="G10201" s="197" t="s">
        <v>239</v>
      </c>
      <c r="H10201" s="197">
        <v>42644</v>
      </c>
      <c r="I10201" s="197">
        <v>42644</v>
      </c>
      <c r="J10201" s="231">
        <v>42669</v>
      </c>
      <c r="K10201" s="196">
        <v>25</v>
      </c>
      <c r="L10201" s="196">
        <v>85116</v>
      </c>
    </row>
    <row r="10202" spans="1:12" ht="21.75" hidden="1" customHeight="1" x14ac:dyDescent="0.25">
      <c r="A10202" s="77" t="s">
        <v>5627</v>
      </c>
      <c r="B10202" s="196" t="s">
        <v>2043</v>
      </c>
      <c r="C10202" s="196" t="s">
        <v>5877</v>
      </c>
      <c r="D10202" s="196" t="s">
        <v>245</v>
      </c>
      <c r="E10202" s="196">
        <v>1082970911</v>
      </c>
      <c r="F10202" s="196" t="s">
        <v>4</v>
      </c>
      <c r="G10202" s="197" t="s">
        <v>248</v>
      </c>
      <c r="H10202" s="197">
        <v>42644</v>
      </c>
      <c r="I10202" s="197">
        <v>42644</v>
      </c>
      <c r="J10202" s="231">
        <v>42644</v>
      </c>
      <c r="K10202" s="196">
        <v>1</v>
      </c>
      <c r="L10202" s="196">
        <v>85117</v>
      </c>
    </row>
    <row r="10203" spans="1:12" ht="21.75" hidden="1" customHeight="1" x14ac:dyDescent="0.25">
      <c r="A10203" s="77" t="s">
        <v>5627</v>
      </c>
      <c r="B10203" s="196" t="s">
        <v>2041</v>
      </c>
      <c r="C10203" s="196" t="s">
        <v>5878</v>
      </c>
      <c r="D10203" s="196" t="s">
        <v>245</v>
      </c>
      <c r="E10203" s="196">
        <v>1083003592</v>
      </c>
      <c r="F10203" s="196" t="s">
        <v>4</v>
      </c>
      <c r="G10203" s="197" t="s">
        <v>239</v>
      </c>
      <c r="H10203" s="197">
        <v>42644</v>
      </c>
      <c r="I10203" s="197">
        <v>42644</v>
      </c>
      <c r="J10203" s="231">
        <v>42669</v>
      </c>
      <c r="K10203" s="196">
        <v>25</v>
      </c>
      <c r="L10203" s="196">
        <v>85118</v>
      </c>
    </row>
    <row r="10204" spans="1:12" ht="21.75" hidden="1" customHeight="1" x14ac:dyDescent="0.25">
      <c r="A10204" s="77" t="s">
        <v>5627</v>
      </c>
      <c r="B10204" s="196" t="s">
        <v>1</v>
      </c>
      <c r="C10204" s="196" t="s">
        <v>4751</v>
      </c>
      <c r="D10204" s="196" t="s">
        <v>241</v>
      </c>
      <c r="E10204" s="196">
        <v>36545272</v>
      </c>
      <c r="F10204" s="196" t="s">
        <v>4</v>
      </c>
      <c r="G10204" s="197" t="s">
        <v>248</v>
      </c>
      <c r="H10204" s="197">
        <v>42644</v>
      </c>
      <c r="I10204" s="197">
        <v>42644</v>
      </c>
      <c r="J10204" s="231">
        <v>42647</v>
      </c>
      <c r="K10204" s="196">
        <v>3</v>
      </c>
      <c r="L10204" s="196">
        <v>85119</v>
      </c>
    </row>
    <row r="10205" spans="1:12" ht="21.75" hidden="1" customHeight="1" x14ac:dyDescent="0.25">
      <c r="A10205" s="77" t="s">
        <v>5627</v>
      </c>
      <c r="B10205" s="196" t="s">
        <v>1</v>
      </c>
      <c r="C10205" s="196" t="s">
        <v>5879</v>
      </c>
      <c r="D10205" s="196" t="s">
        <v>241</v>
      </c>
      <c r="E10205" s="196">
        <v>39141631</v>
      </c>
      <c r="F10205" s="196" t="s">
        <v>4</v>
      </c>
      <c r="G10205" s="197" t="s">
        <v>248</v>
      </c>
      <c r="H10205" s="197">
        <v>42644</v>
      </c>
      <c r="I10205" s="197">
        <v>42644</v>
      </c>
      <c r="J10205" s="231">
        <v>42661</v>
      </c>
      <c r="K10205" s="196">
        <v>17</v>
      </c>
      <c r="L10205" s="196">
        <v>85120</v>
      </c>
    </row>
    <row r="10206" spans="1:12" ht="21.75" hidden="1" customHeight="1" x14ac:dyDescent="0.25">
      <c r="A10206" s="77" t="s">
        <v>5627</v>
      </c>
      <c r="B10206" s="196" t="s">
        <v>1</v>
      </c>
      <c r="C10206" s="196" t="s">
        <v>4429</v>
      </c>
      <c r="D10206" s="196" t="s">
        <v>238</v>
      </c>
      <c r="E10206" s="196">
        <v>1082893665</v>
      </c>
      <c r="F10206" s="196" t="s">
        <v>4</v>
      </c>
      <c r="G10206" s="197" t="s">
        <v>248</v>
      </c>
      <c r="H10206" s="197">
        <v>42644</v>
      </c>
      <c r="I10206" s="197">
        <v>42644</v>
      </c>
      <c r="J10206" s="231">
        <v>42644</v>
      </c>
      <c r="K10206" s="196">
        <v>1</v>
      </c>
      <c r="L10206" s="196">
        <v>85121</v>
      </c>
    </row>
    <row r="10207" spans="1:12" ht="21.75" hidden="1" customHeight="1" x14ac:dyDescent="0.25">
      <c r="A10207" s="77" t="s">
        <v>5627</v>
      </c>
      <c r="B10207" s="196" t="s">
        <v>2047</v>
      </c>
      <c r="C10207" s="196" t="s">
        <v>5880</v>
      </c>
      <c r="D10207" s="196" t="s">
        <v>241</v>
      </c>
      <c r="E10207" s="196">
        <v>36542501</v>
      </c>
      <c r="F10207" s="196" t="s">
        <v>4</v>
      </c>
      <c r="G10207" s="197" t="s">
        <v>248</v>
      </c>
      <c r="H10207" s="197">
        <v>42644</v>
      </c>
      <c r="I10207" s="197">
        <v>42644</v>
      </c>
      <c r="J10207" s="231">
        <v>42644</v>
      </c>
      <c r="K10207" s="196">
        <v>1</v>
      </c>
      <c r="L10207" s="196">
        <v>85122</v>
      </c>
    </row>
    <row r="10208" spans="1:12" ht="21.75" hidden="1" customHeight="1" x14ac:dyDescent="0.25">
      <c r="A10208" s="77" t="s">
        <v>5627</v>
      </c>
      <c r="B10208" s="196" t="s">
        <v>11</v>
      </c>
      <c r="C10208" s="196" t="s">
        <v>1179</v>
      </c>
      <c r="D10208" s="196" t="s">
        <v>241</v>
      </c>
      <c r="E10208" s="196">
        <v>85380924</v>
      </c>
      <c r="F10208" s="196" t="s">
        <v>27</v>
      </c>
      <c r="G10208" s="197" t="s">
        <v>604</v>
      </c>
      <c r="H10208" s="197">
        <v>42644</v>
      </c>
      <c r="I10208" s="197">
        <v>42644</v>
      </c>
      <c r="J10208" s="231">
        <v>42647</v>
      </c>
      <c r="K10208" s="196">
        <v>3</v>
      </c>
      <c r="L10208" s="196">
        <v>85123</v>
      </c>
    </row>
    <row r="10209" spans="1:12" ht="21.75" hidden="1" customHeight="1" x14ac:dyDescent="0.25">
      <c r="A10209" s="77" t="s">
        <v>5627</v>
      </c>
      <c r="B10209" s="196" t="s">
        <v>1</v>
      </c>
      <c r="C10209" s="196" t="s">
        <v>3727</v>
      </c>
      <c r="D10209" s="196" t="s">
        <v>241</v>
      </c>
      <c r="E10209" s="196">
        <v>12630505</v>
      </c>
      <c r="F10209" s="196" t="s">
        <v>4</v>
      </c>
      <c r="G10209" s="197" t="s">
        <v>242</v>
      </c>
      <c r="H10209" s="197">
        <v>42646</v>
      </c>
      <c r="I10209" s="197">
        <v>42646</v>
      </c>
      <c r="J10209" s="231">
        <v>42656</v>
      </c>
      <c r="K10209" s="196">
        <v>10</v>
      </c>
      <c r="L10209" s="196">
        <v>85126</v>
      </c>
    </row>
    <row r="10210" spans="1:12" ht="21.75" hidden="1" customHeight="1" x14ac:dyDescent="0.25">
      <c r="A10210" s="77" t="s">
        <v>5627</v>
      </c>
      <c r="B10210" s="196" t="s">
        <v>1</v>
      </c>
      <c r="C10210" s="196" t="s">
        <v>5881</v>
      </c>
      <c r="D10210" s="196" t="s">
        <v>241</v>
      </c>
      <c r="E10210" s="196">
        <v>57461450</v>
      </c>
      <c r="F10210" s="196" t="s">
        <v>4</v>
      </c>
      <c r="G10210" s="197" t="s">
        <v>248</v>
      </c>
      <c r="H10210" s="197">
        <v>42646</v>
      </c>
      <c r="I10210" s="197">
        <v>42646</v>
      </c>
      <c r="J10210" s="231">
        <v>42663</v>
      </c>
      <c r="K10210" s="196">
        <v>17</v>
      </c>
      <c r="L10210" s="196">
        <v>85127</v>
      </c>
    </row>
    <row r="10211" spans="1:12" ht="21.75" hidden="1" customHeight="1" x14ac:dyDescent="0.25">
      <c r="A10211" s="77" t="s">
        <v>5627</v>
      </c>
      <c r="B10211" s="196" t="s">
        <v>1</v>
      </c>
      <c r="C10211" s="196" t="s">
        <v>4969</v>
      </c>
      <c r="D10211" s="196" t="s">
        <v>245</v>
      </c>
      <c r="E10211" s="196">
        <v>1084462391</v>
      </c>
      <c r="F10211" s="196" t="s">
        <v>4</v>
      </c>
      <c r="G10211" s="197" t="s">
        <v>239</v>
      </c>
      <c r="H10211" s="197">
        <v>42646</v>
      </c>
      <c r="I10211" s="197">
        <v>42646</v>
      </c>
      <c r="J10211" s="231">
        <v>42661</v>
      </c>
      <c r="K10211" s="196">
        <v>15</v>
      </c>
      <c r="L10211" s="196">
        <v>85128</v>
      </c>
    </row>
    <row r="10212" spans="1:12" ht="21.75" hidden="1" customHeight="1" x14ac:dyDescent="0.25">
      <c r="A10212" s="77" t="s">
        <v>5627</v>
      </c>
      <c r="B10212" s="196" t="s">
        <v>1</v>
      </c>
      <c r="C10212" s="196" t="s">
        <v>4004</v>
      </c>
      <c r="D10212" s="196" t="s">
        <v>241</v>
      </c>
      <c r="E10212" s="196">
        <v>36552541</v>
      </c>
      <c r="F10212" s="196" t="s">
        <v>27</v>
      </c>
      <c r="G10212" s="197" t="s">
        <v>287</v>
      </c>
      <c r="H10212" s="197">
        <v>42646</v>
      </c>
      <c r="I10212" s="197">
        <v>42646</v>
      </c>
      <c r="J10212" s="231">
        <v>42669</v>
      </c>
      <c r="K10212" s="196">
        <v>23</v>
      </c>
      <c r="L10212" s="196">
        <v>85129</v>
      </c>
    </row>
    <row r="10213" spans="1:12" ht="21.75" hidden="1" customHeight="1" x14ac:dyDescent="0.25">
      <c r="A10213" s="77" t="s">
        <v>5627</v>
      </c>
      <c r="B10213" s="196" t="s">
        <v>2043</v>
      </c>
      <c r="C10213" s="196" t="s">
        <v>1135</v>
      </c>
      <c r="D10213" s="196" t="s">
        <v>241</v>
      </c>
      <c r="E10213" s="196">
        <v>85473467</v>
      </c>
      <c r="F10213" s="196" t="s">
        <v>4</v>
      </c>
      <c r="G10213" s="197" t="s">
        <v>242</v>
      </c>
      <c r="H10213" s="197">
        <v>42646</v>
      </c>
      <c r="I10213" s="197">
        <v>42646</v>
      </c>
      <c r="J10213" s="231">
        <v>42663</v>
      </c>
      <c r="K10213" s="196">
        <v>17</v>
      </c>
      <c r="L10213" s="196">
        <v>85130</v>
      </c>
    </row>
    <row r="10214" spans="1:12" ht="21.75" hidden="1" customHeight="1" x14ac:dyDescent="0.25">
      <c r="A10214" s="77" t="s">
        <v>5627</v>
      </c>
      <c r="B10214" s="196" t="s">
        <v>2043</v>
      </c>
      <c r="C10214" s="196" t="s">
        <v>4939</v>
      </c>
      <c r="D10214" s="196" t="s">
        <v>241</v>
      </c>
      <c r="E10214" s="196">
        <v>4979282</v>
      </c>
      <c r="F10214" s="196" t="s">
        <v>4</v>
      </c>
      <c r="G10214" s="197" t="s">
        <v>248</v>
      </c>
      <c r="H10214" s="197">
        <v>42646</v>
      </c>
      <c r="I10214" s="197">
        <v>42646</v>
      </c>
      <c r="J10214" s="231">
        <v>42646</v>
      </c>
      <c r="K10214" s="196">
        <v>1</v>
      </c>
      <c r="L10214" s="196">
        <v>85131</v>
      </c>
    </row>
    <row r="10215" spans="1:12" ht="21.75" hidden="1" customHeight="1" x14ac:dyDescent="0.25">
      <c r="A10215" s="77" t="s">
        <v>5627</v>
      </c>
      <c r="B10215" s="196" t="s">
        <v>2043</v>
      </c>
      <c r="C10215" s="196" t="s">
        <v>5882</v>
      </c>
      <c r="D10215" s="196" t="s">
        <v>241</v>
      </c>
      <c r="E10215" s="196">
        <v>12703737</v>
      </c>
      <c r="F10215" s="196" t="s">
        <v>4</v>
      </c>
      <c r="G10215" s="197" t="s">
        <v>248</v>
      </c>
      <c r="H10215" s="197">
        <v>42646</v>
      </c>
      <c r="I10215" s="197">
        <v>42646</v>
      </c>
      <c r="J10215" s="231">
        <v>42663</v>
      </c>
      <c r="K10215" s="196">
        <v>17</v>
      </c>
      <c r="L10215" s="196">
        <v>85132</v>
      </c>
    </row>
    <row r="10216" spans="1:12" ht="21.75" hidden="1" customHeight="1" x14ac:dyDescent="0.25">
      <c r="A10216" s="77" t="s">
        <v>5627</v>
      </c>
      <c r="B10216" s="196" t="s">
        <v>11</v>
      </c>
      <c r="C10216" s="196" t="s">
        <v>5559</v>
      </c>
      <c r="D10216" s="196" t="s">
        <v>241</v>
      </c>
      <c r="E10216" s="196">
        <v>19505574</v>
      </c>
      <c r="F10216" s="196" t="s">
        <v>4</v>
      </c>
      <c r="G10216" s="197" t="s">
        <v>248</v>
      </c>
      <c r="H10216" s="197">
        <v>42646</v>
      </c>
      <c r="I10216" s="197">
        <v>42646</v>
      </c>
      <c r="J10216" s="231">
        <v>42661</v>
      </c>
      <c r="K10216" s="196">
        <v>15</v>
      </c>
      <c r="L10216" s="196">
        <v>85133</v>
      </c>
    </row>
    <row r="10217" spans="1:12" ht="21.75" hidden="1" customHeight="1" x14ac:dyDescent="0.25">
      <c r="A10217" s="77" t="s">
        <v>5627</v>
      </c>
      <c r="B10217" s="196" t="s">
        <v>7</v>
      </c>
      <c r="C10217" s="196" t="s">
        <v>4942</v>
      </c>
      <c r="D10217" s="196" t="s">
        <v>241</v>
      </c>
      <c r="E10217" s="196">
        <v>84089677</v>
      </c>
      <c r="F10217" s="196" t="s">
        <v>27</v>
      </c>
      <c r="G10217" s="197" t="s">
        <v>287</v>
      </c>
      <c r="H10217" s="197">
        <v>42646</v>
      </c>
      <c r="I10217" s="197">
        <v>42646</v>
      </c>
      <c r="J10217" s="231">
        <v>42646</v>
      </c>
      <c r="K10217" s="196">
        <v>1</v>
      </c>
      <c r="L10217" s="196">
        <v>85134</v>
      </c>
    </row>
    <row r="10218" spans="1:12" ht="21.75" hidden="1" customHeight="1" x14ac:dyDescent="0.25">
      <c r="A10218" s="77" t="s">
        <v>5627</v>
      </c>
      <c r="B10218" s="196" t="s">
        <v>2043</v>
      </c>
      <c r="C10218" s="196" t="s">
        <v>5883</v>
      </c>
      <c r="D10218" s="196" t="s">
        <v>245</v>
      </c>
      <c r="E10218" s="196">
        <v>1082968941</v>
      </c>
      <c r="F10218" s="196" t="s">
        <v>4</v>
      </c>
      <c r="G10218" s="197" t="s">
        <v>248</v>
      </c>
      <c r="H10218" s="197">
        <v>42646</v>
      </c>
      <c r="I10218" s="197">
        <v>42646</v>
      </c>
      <c r="J10218" s="231">
        <v>42646</v>
      </c>
      <c r="K10218" s="196">
        <v>1</v>
      </c>
      <c r="L10218" s="196">
        <v>85135</v>
      </c>
    </row>
    <row r="10219" spans="1:12" ht="21.75" hidden="1" customHeight="1" x14ac:dyDescent="0.25">
      <c r="A10219" s="77" t="s">
        <v>5627</v>
      </c>
      <c r="B10219" s="196" t="s">
        <v>9</v>
      </c>
      <c r="C10219" s="196" t="s">
        <v>5884</v>
      </c>
      <c r="D10219" s="196" t="s">
        <v>241</v>
      </c>
      <c r="E10219" s="196">
        <v>12636504</v>
      </c>
      <c r="F10219" s="196" t="s">
        <v>4</v>
      </c>
      <c r="G10219" s="197" t="s">
        <v>248</v>
      </c>
      <c r="H10219" s="197">
        <v>42646</v>
      </c>
      <c r="I10219" s="197">
        <v>42646</v>
      </c>
      <c r="J10219" s="231">
        <v>42654</v>
      </c>
      <c r="K10219" s="196">
        <v>8</v>
      </c>
      <c r="L10219" s="196">
        <v>85137</v>
      </c>
    </row>
    <row r="10220" spans="1:12" ht="21.75" hidden="1" customHeight="1" x14ac:dyDescent="0.25">
      <c r="A10220" s="77" t="s">
        <v>5627</v>
      </c>
      <c r="B10220" s="196" t="s">
        <v>2043</v>
      </c>
      <c r="C10220" s="196" t="s">
        <v>5885</v>
      </c>
      <c r="D10220" s="196" t="s">
        <v>241</v>
      </c>
      <c r="E10220" s="196">
        <v>1082854506</v>
      </c>
      <c r="F10220" s="196" t="s">
        <v>4</v>
      </c>
      <c r="G10220" s="197" t="s">
        <v>248</v>
      </c>
      <c r="H10220" s="197">
        <v>42646</v>
      </c>
      <c r="I10220" s="197">
        <v>42646</v>
      </c>
      <c r="J10220" s="231">
        <v>42646</v>
      </c>
      <c r="K10220" s="196">
        <v>1</v>
      </c>
      <c r="L10220" s="196">
        <v>85138</v>
      </c>
    </row>
    <row r="10221" spans="1:12" ht="21.75" hidden="1" customHeight="1" x14ac:dyDescent="0.25">
      <c r="A10221" s="77" t="s">
        <v>5627</v>
      </c>
      <c r="B10221" s="196" t="s">
        <v>2043</v>
      </c>
      <c r="C10221" s="196" t="s">
        <v>5648</v>
      </c>
      <c r="D10221" s="196" t="s">
        <v>241</v>
      </c>
      <c r="E10221" s="196">
        <v>7603303</v>
      </c>
      <c r="F10221" s="196" t="s">
        <v>4</v>
      </c>
      <c r="G10221" s="197" t="s">
        <v>313</v>
      </c>
      <c r="H10221" s="197">
        <v>42646</v>
      </c>
      <c r="I10221" s="197">
        <v>42646</v>
      </c>
      <c r="J10221" s="231">
        <v>42653</v>
      </c>
      <c r="K10221" s="196">
        <v>7</v>
      </c>
      <c r="L10221" s="196">
        <v>85139</v>
      </c>
    </row>
    <row r="10222" spans="1:12" ht="21.75" hidden="1" customHeight="1" x14ac:dyDescent="0.25">
      <c r="A10222" s="77" t="s">
        <v>5627</v>
      </c>
      <c r="B10222" s="196" t="s">
        <v>2043</v>
      </c>
      <c r="C10222" s="196" t="s">
        <v>5886</v>
      </c>
      <c r="D10222" s="196" t="s">
        <v>245</v>
      </c>
      <c r="E10222" s="196">
        <v>1083012841</v>
      </c>
      <c r="F10222" s="196" t="s">
        <v>4</v>
      </c>
      <c r="G10222" s="197" t="s">
        <v>248</v>
      </c>
      <c r="H10222" s="197">
        <v>42646</v>
      </c>
      <c r="I10222" s="197">
        <v>42646</v>
      </c>
      <c r="J10222" s="231">
        <v>42646</v>
      </c>
      <c r="K10222" s="196">
        <v>1</v>
      </c>
      <c r="L10222" s="196">
        <v>85140</v>
      </c>
    </row>
    <row r="10223" spans="1:12" ht="21.75" hidden="1" customHeight="1" x14ac:dyDescent="0.25">
      <c r="A10223" s="77" t="s">
        <v>5627</v>
      </c>
      <c r="B10223" s="196" t="s">
        <v>183</v>
      </c>
      <c r="C10223" s="196" t="s">
        <v>5887</v>
      </c>
      <c r="D10223" s="196" t="s">
        <v>241</v>
      </c>
      <c r="E10223" s="196">
        <v>12629396</v>
      </c>
      <c r="F10223" s="196" t="s">
        <v>4</v>
      </c>
      <c r="G10223" s="197" t="s">
        <v>248</v>
      </c>
      <c r="H10223" s="197">
        <v>42646</v>
      </c>
      <c r="I10223" s="197">
        <v>42646</v>
      </c>
      <c r="J10223" s="231">
        <v>42646</v>
      </c>
      <c r="K10223" s="196">
        <v>1</v>
      </c>
      <c r="L10223" s="196">
        <v>85141</v>
      </c>
    </row>
    <row r="10224" spans="1:12" ht="21.75" hidden="1" customHeight="1" x14ac:dyDescent="0.25">
      <c r="A10224" s="77" t="s">
        <v>5627</v>
      </c>
      <c r="B10224" s="196" t="s">
        <v>1</v>
      </c>
      <c r="C10224" s="196" t="s">
        <v>5631</v>
      </c>
      <c r="D10224" s="196" t="s">
        <v>245</v>
      </c>
      <c r="E10224" s="196">
        <v>1074820161</v>
      </c>
      <c r="F10224" s="196" t="s">
        <v>4</v>
      </c>
      <c r="G10224" s="197" t="s">
        <v>239</v>
      </c>
      <c r="H10224" s="197">
        <v>42646</v>
      </c>
      <c r="I10224" s="197">
        <v>42646</v>
      </c>
      <c r="J10224" s="231">
        <v>42669</v>
      </c>
      <c r="K10224" s="196">
        <v>23</v>
      </c>
      <c r="L10224" s="196">
        <v>85142</v>
      </c>
    </row>
    <row r="10225" spans="1:12" ht="21.75" hidden="1" customHeight="1" x14ac:dyDescent="0.25">
      <c r="A10225" s="77" t="s">
        <v>5627</v>
      </c>
      <c r="B10225" s="196" t="s">
        <v>8</v>
      </c>
      <c r="C10225" s="196" t="s">
        <v>5147</v>
      </c>
      <c r="D10225" s="196" t="s">
        <v>241</v>
      </c>
      <c r="E10225" s="196">
        <v>85470711</v>
      </c>
      <c r="F10225" s="196" t="s">
        <v>27</v>
      </c>
      <c r="G10225" s="197" t="s">
        <v>287</v>
      </c>
      <c r="H10225" s="197">
        <v>42646</v>
      </c>
      <c r="I10225" s="197">
        <v>42646</v>
      </c>
      <c r="J10225" s="231">
        <v>42669</v>
      </c>
      <c r="K10225" s="196">
        <v>23</v>
      </c>
      <c r="L10225" s="196">
        <v>85143</v>
      </c>
    </row>
    <row r="10226" spans="1:12" ht="21.75" hidden="1" customHeight="1" x14ac:dyDescent="0.25">
      <c r="A10226" s="77" t="s">
        <v>5627</v>
      </c>
      <c r="B10226" s="196" t="s">
        <v>8</v>
      </c>
      <c r="C10226" s="196" t="s">
        <v>5147</v>
      </c>
      <c r="D10226" s="196" t="s">
        <v>241</v>
      </c>
      <c r="E10226" s="196">
        <v>85470711</v>
      </c>
      <c r="F10226" s="196" t="s">
        <v>13</v>
      </c>
      <c r="G10226" s="197" t="s">
        <v>280</v>
      </c>
      <c r="H10226" s="197">
        <v>42646</v>
      </c>
      <c r="I10226" s="197">
        <v>42646</v>
      </c>
      <c r="J10226" s="231">
        <v>42650</v>
      </c>
      <c r="K10226" s="196">
        <v>4</v>
      </c>
      <c r="L10226" s="196">
        <v>85144</v>
      </c>
    </row>
    <row r="10227" spans="1:12" ht="21.75" hidden="1" customHeight="1" x14ac:dyDescent="0.25">
      <c r="A10227" s="77" t="s">
        <v>5627</v>
      </c>
      <c r="B10227" s="196" t="s">
        <v>2043</v>
      </c>
      <c r="C10227" s="196" t="s">
        <v>5888</v>
      </c>
      <c r="D10227" s="196" t="s">
        <v>241</v>
      </c>
      <c r="E10227" s="196">
        <v>1082861459</v>
      </c>
      <c r="F10227" s="196" t="s">
        <v>4</v>
      </c>
      <c r="G10227" s="197" t="s">
        <v>248</v>
      </c>
      <c r="H10227" s="197">
        <v>42646</v>
      </c>
      <c r="I10227" s="197">
        <v>42646</v>
      </c>
      <c r="J10227" s="231">
        <v>42646</v>
      </c>
      <c r="K10227" s="196">
        <v>1</v>
      </c>
      <c r="L10227" s="196">
        <v>85145</v>
      </c>
    </row>
    <row r="10228" spans="1:12" ht="21.75" hidden="1" customHeight="1" x14ac:dyDescent="0.25">
      <c r="A10228" s="77" t="s">
        <v>5627</v>
      </c>
      <c r="B10228" s="196" t="s">
        <v>2043</v>
      </c>
      <c r="C10228" s="196" t="s">
        <v>4634</v>
      </c>
      <c r="D10228" s="196" t="s">
        <v>241</v>
      </c>
      <c r="E10228" s="196">
        <v>1085102260</v>
      </c>
      <c r="F10228" s="196" t="s">
        <v>4</v>
      </c>
      <c r="G10228" s="197" t="s">
        <v>248</v>
      </c>
      <c r="H10228" s="197">
        <v>42646</v>
      </c>
      <c r="I10228" s="197">
        <v>42646</v>
      </c>
      <c r="J10228" s="231">
        <v>42646</v>
      </c>
      <c r="K10228" s="196">
        <v>1</v>
      </c>
      <c r="L10228" s="196">
        <v>85148</v>
      </c>
    </row>
    <row r="10229" spans="1:12" ht="21.75" hidden="1" customHeight="1" x14ac:dyDescent="0.25">
      <c r="A10229" s="77" t="s">
        <v>5627</v>
      </c>
      <c r="B10229" s="196" t="s">
        <v>2041</v>
      </c>
      <c r="C10229" s="196" t="s">
        <v>5131</v>
      </c>
      <c r="D10229" s="196" t="s">
        <v>245</v>
      </c>
      <c r="E10229" s="196">
        <v>1084453966</v>
      </c>
      <c r="F10229" s="196" t="s">
        <v>4</v>
      </c>
      <c r="G10229" s="197" t="s">
        <v>239</v>
      </c>
      <c r="H10229" s="197">
        <v>42646</v>
      </c>
      <c r="I10229" s="197">
        <v>42646</v>
      </c>
      <c r="J10229" s="231">
        <v>42669</v>
      </c>
      <c r="K10229" s="196">
        <v>23</v>
      </c>
      <c r="L10229" s="196">
        <v>85152</v>
      </c>
    </row>
    <row r="10230" spans="1:12" ht="21.75" hidden="1" customHeight="1" x14ac:dyDescent="0.25">
      <c r="A10230" s="77" t="s">
        <v>5627</v>
      </c>
      <c r="B10230" s="196" t="s">
        <v>2043</v>
      </c>
      <c r="C10230" s="196" t="s">
        <v>420</v>
      </c>
      <c r="D10230" s="196" t="s">
        <v>241</v>
      </c>
      <c r="E10230" s="196">
        <v>36524948</v>
      </c>
      <c r="F10230" s="196" t="s">
        <v>4</v>
      </c>
      <c r="G10230" s="197" t="s">
        <v>248</v>
      </c>
      <c r="H10230" s="197">
        <v>42646</v>
      </c>
      <c r="I10230" s="197">
        <v>42646</v>
      </c>
      <c r="J10230" s="231">
        <v>42646</v>
      </c>
      <c r="K10230" s="196">
        <v>1</v>
      </c>
      <c r="L10230" s="196">
        <v>85153</v>
      </c>
    </row>
    <row r="10231" spans="1:12" ht="21.75" hidden="1" customHeight="1" x14ac:dyDescent="0.25">
      <c r="A10231" s="77" t="s">
        <v>5627</v>
      </c>
      <c r="B10231" s="196" t="s">
        <v>2043</v>
      </c>
      <c r="C10231" s="196" t="s">
        <v>5889</v>
      </c>
      <c r="D10231" s="196" t="s">
        <v>241</v>
      </c>
      <c r="E10231" s="196">
        <v>85468865</v>
      </c>
      <c r="F10231" s="196" t="s">
        <v>4</v>
      </c>
      <c r="G10231" s="197" t="s">
        <v>248</v>
      </c>
      <c r="H10231" s="197">
        <v>42646</v>
      </c>
      <c r="I10231" s="197">
        <v>42646</v>
      </c>
      <c r="J10231" s="231">
        <v>42657</v>
      </c>
      <c r="K10231" s="196">
        <v>11</v>
      </c>
      <c r="L10231" s="196">
        <v>85154</v>
      </c>
    </row>
    <row r="10232" spans="1:12" ht="21.75" hidden="1" customHeight="1" x14ac:dyDescent="0.25">
      <c r="A10232" s="77" t="s">
        <v>5627</v>
      </c>
      <c r="B10232" s="196" t="s">
        <v>183</v>
      </c>
      <c r="C10232" s="196" t="s">
        <v>5381</v>
      </c>
      <c r="D10232" s="196" t="s">
        <v>565</v>
      </c>
      <c r="E10232" s="196">
        <v>190942</v>
      </c>
      <c r="F10232" s="196" t="s">
        <v>4</v>
      </c>
      <c r="G10232" s="197" t="s">
        <v>248</v>
      </c>
      <c r="H10232" s="197">
        <v>42646</v>
      </c>
      <c r="I10232" s="197">
        <v>42646</v>
      </c>
      <c r="J10232" s="231">
        <v>42646</v>
      </c>
      <c r="K10232" s="196">
        <v>1</v>
      </c>
      <c r="L10232" s="196">
        <v>85155</v>
      </c>
    </row>
    <row r="10233" spans="1:12" ht="21.75" hidden="1" customHeight="1" x14ac:dyDescent="0.25">
      <c r="A10233" s="77" t="s">
        <v>5627</v>
      </c>
      <c r="B10233" s="196" t="s">
        <v>11</v>
      </c>
      <c r="C10233" s="196" t="s">
        <v>3332</v>
      </c>
      <c r="D10233" s="196" t="s">
        <v>241</v>
      </c>
      <c r="E10233" s="196">
        <v>19501784</v>
      </c>
      <c r="F10233" s="196" t="s">
        <v>4</v>
      </c>
      <c r="G10233" s="197" t="s">
        <v>313</v>
      </c>
      <c r="H10233" s="197">
        <v>42646</v>
      </c>
      <c r="I10233" s="197">
        <v>42646</v>
      </c>
      <c r="J10233" s="231">
        <v>42646</v>
      </c>
      <c r="K10233" s="196">
        <v>1</v>
      </c>
      <c r="L10233" s="196">
        <v>85156</v>
      </c>
    </row>
    <row r="10234" spans="1:12" ht="21.75" hidden="1" customHeight="1" x14ac:dyDescent="0.25">
      <c r="A10234" s="77" t="s">
        <v>5627</v>
      </c>
      <c r="B10234" s="196" t="s">
        <v>2062</v>
      </c>
      <c r="C10234" s="196" t="s">
        <v>4423</v>
      </c>
      <c r="D10234" s="196" t="s">
        <v>241</v>
      </c>
      <c r="E10234" s="196">
        <v>57436209</v>
      </c>
      <c r="F10234" s="196" t="s">
        <v>4</v>
      </c>
      <c r="G10234" s="197" t="s">
        <v>242</v>
      </c>
      <c r="H10234" s="197">
        <v>42646</v>
      </c>
      <c r="I10234" s="197">
        <v>42646</v>
      </c>
      <c r="J10234" s="231">
        <v>42664</v>
      </c>
      <c r="K10234" s="196">
        <v>18</v>
      </c>
      <c r="L10234" s="196">
        <v>85157</v>
      </c>
    </row>
    <row r="10235" spans="1:12" ht="21.75" hidden="1" customHeight="1" x14ac:dyDescent="0.25">
      <c r="A10235" s="77" t="s">
        <v>5627</v>
      </c>
      <c r="B10235" s="196" t="s">
        <v>1</v>
      </c>
      <c r="C10235" s="196" t="s">
        <v>4667</v>
      </c>
      <c r="D10235" s="196" t="s">
        <v>241</v>
      </c>
      <c r="E10235" s="196">
        <v>12546822</v>
      </c>
      <c r="F10235" s="196" t="s">
        <v>4</v>
      </c>
      <c r="G10235" s="197" t="s">
        <v>248</v>
      </c>
      <c r="H10235" s="197">
        <v>42646</v>
      </c>
      <c r="I10235" s="197">
        <v>42646</v>
      </c>
      <c r="J10235" s="231">
        <v>42661</v>
      </c>
      <c r="K10235" s="196">
        <v>15</v>
      </c>
      <c r="L10235" s="196">
        <v>85158</v>
      </c>
    </row>
    <row r="10236" spans="1:12" ht="21.75" hidden="1" customHeight="1" x14ac:dyDescent="0.25">
      <c r="A10236" s="77" t="s">
        <v>5627</v>
      </c>
      <c r="B10236" s="196" t="s">
        <v>2043</v>
      </c>
      <c r="C10236" s="196" t="s">
        <v>5570</v>
      </c>
      <c r="D10236" s="196" t="s">
        <v>241</v>
      </c>
      <c r="E10236" s="196">
        <v>1083554193</v>
      </c>
      <c r="F10236" s="196" t="s">
        <v>4</v>
      </c>
      <c r="G10236" s="197" t="s">
        <v>248</v>
      </c>
      <c r="H10236" s="197">
        <v>42646</v>
      </c>
      <c r="I10236" s="197">
        <v>42646</v>
      </c>
      <c r="J10236" s="231">
        <v>42662</v>
      </c>
      <c r="K10236" s="196">
        <v>16</v>
      </c>
      <c r="L10236" s="196">
        <v>85159</v>
      </c>
    </row>
    <row r="10237" spans="1:12" ht="21.75" hidden="1" customHeight="1" x14ac:dyDescent="0.25">
      <c r="A10237" s="77" t="s">
        <v>5627</v>
      </c>
      <c r="B10237" s="196" t="s">
        <v>14</v>
      </c>
      <c r="C10237" s="196" t="s">
        <v>5890</v>
      </c>
      <c r="D10237" s="196" t="s">
        <v>241</v>
      </c>
      <c r="E10237" s="196">
        <v>37803401</v>
      </c>
      <c r="F10237" s="196" t="s">
        <v>4</v>
      </c>
      <c r="G10237" s="197" t="s">
        <v>248</v>
      </c>
      <c r="H10237" s="197">
        <v>42646</v>
      </c>
      <c r="I10237" s="197">
        <v>42646</v>
      </c>
      <c r="J10237" s="231">
        <v>42661</v>
      </c>
      <c r="K10237" s="196">
        <v>15</v>
      </c>
      <c r="L10237" s="196">
        <v>85162</v>
      </c>
    </row>
    <row r="10238" spans="1:12" ht="21.75" hidden="1" customHeight="1" x14ac:dyDescent="0.25">
      <c r="A10238" s="77" t="s">
        <v>5627</v>
      </c>
      <c r="B10238" s="196" t="s">
        <v>2062</v>
      </c>
      <c r="C10238" s="196" t="s">
        <v>5891</v>
      </c>
      <c r="D10238" s="196" t="s">
        <v>241</v>
      </c>
      <c r="E10238" s="196">
        <v>1082951415</v>
      </c>
      <c r="F10238" s="196" t="s">
        <v>4</v>
      </c>
      <c r="G10238" s="197" t="s">
        <v>248</v>
      </c>
      <c r="H10238" s="197">
        <v>42646</v>
      </c>
      <c r="I10238" s="197">
        <v>42646</v>
      </c>
      <c r="J10238" s="231">
        <v>42663</v>
      </c>
      <c r="K10238" s="196">
        <v>17</v>
      </c>
      <c r="L10238" s="196">
        <v>85163</v>
      </c>
    </row>
    <row r="10239" spans="1:12" ht="21.75" hidden="1" customHeight="1" x14ac:dyDescent="0.25">
      <c r="A10239" s="77" t="s">
        <v>5627</v>
      </c>
      <c r="B10239" s="196" t="s">
        <v>11</v>
      </c>
      <c r="C10239" s="196" t="s">
        <v>5536</v>
      </c>
      <c r="D10239" s="196" t="s">
        <v>241</v>
      </c>
      <c r="E10239" s="196">
        <v>36376488</v>
      </c>
      <c r="F10239" s="196" t="s">
        <v>4</v>
      </c>
      <c r="G10239" s="197" t="s">
        <v>248</v>
      </c>
      <c r="H10239" s="197">
        <v>42646</v>
      </c>
      <c r="I10239" s="197">
        <v>42646</v>
      </c>
      <c r="J10239" s="231">
        <v>42654</v>
      </c>
      <c r="K10239" s="196">
        <v>8</v>
      </c>
      <c r="L10239" s="196">
        <v>85164</v>
      </c>
    </row>
    <row r="10240" spans="1:12" ht="21.75" hidden="1" customHeight="1" x14ac:dyDescent="0.25">
      <c r="A10240" s="77" t="s">
        <v>5627</v>
      </c>
      <c r="B10240" s="196" t="s">
        <v>2043</v>
      </c>
      <c r="C10240" s="196" t="s">
        <v>2120</v>
      </c>
      <c r="D10240" s="196" t="s">
        <v>241</v>
      </c>
      <c r="E10240" s="196">
        <v>36534942</v>
      </c>
      <c r="F10240" s="196" t="s">
        <v>4</v>
      </c>
      <c r="G10240" s="197" t="s">
        <v>248</v>
      </c>
      <c r="H10240" s="197">
        <v>42646</v>
      </c>
      <c r="I10240" s="197">
        <v>42646</v>
      </c>
      <c r="J10240" s="231">
        <v>42646</v>
      </c>
      <c r="K10240" s="196">
        <v>1</v>
      </c>
      <c r="L10240" s="196">
        <v>85165</v>
      </c>
    </row>
    <row r="10241" spans="1:12" ht="21.75" hidden="1" customHeight="1" x14ac:dyDescent="0.25">
      <c r="A10241" s="77" t="s">
        <v>5627</v>
      </c>
      <c r="B10241" s="196" t="s">
        <v>1</v>
      </c>
      <c r="C10241" s="196" t="s">
        <v>5892</v>
      </c>
      <c r="D10241" s="196" t="s">
        <v>245</v>
      </c>
      <c r="E10241" s="196">
        <v>1083011132</v>
      </c>
      <c r="F10241" s="196" t="s">
        <v>4</v>
      </c>
      <c r="G10241" s="197" t="s">
        <v>239</v>
      </c>
      <c r="H10241" s="197">
        <v>42646</v>
      </c>
      <c r="I10241" s="197">
        <v>42646</v>
      </c>
      <c r="J10241" s="231">
        <v>42669</v>
      </c>
      <c r="K10241" s="196">
        <v>23</v>
      </c>
      <c r="L10241" s="196">
        <v>85166</v>
      </c>
    </row>
    <row r="10242" spans="1:12" ht="21.75" hidden="1" customHeight="1" x14ac:dyDescent="0.25">
      <c r="A10242" s="77" t="s">
        <v>5627</v>
      </c>
      <c r="B10242" s="196" t="s">
        <v>10</v>
      </c>
      <c r="C10242" s="196" t="s">
        <v>4791</v>
      </c>
      <c r="D10242" s="196" t="s">
        <v>241</v>
      </c>
      <c r="E10242" s="196">
        <v>41460789</v>
      </c>
      <c r="F10242" s="196" t="s">
        <v>4</v>
      </c>
      <c r="G10242" s="197" t="s">
        <v>248</v>
      </c>
      <c r="H10242" s="197">
        <v>42646</v>
      </c>
      <c r="I10242" s="197">
        <v>42646</v>
      </c>
      <c r="J10242" s="231">
        <v>42646</v>
      </c>
      <c r="K10242" s="196">
        <v>1</v>
      </c>
      <c r="L10242" s="196">
        <v>85167</v>
      </c>
    </row>
    <row r="10243" spans="1:12" ht="21.75" hidden="1" customHeight="1" x14ac:dyDescent="0.25">
      <c r="A10243" s="77" t="s">
        <v>5627</v>
      </c>
      <c r="B10243" s="196" t="s">
        <v>1</v>
      </c>
      <c r="C10243" s="196" t="s">
        <v>4340</v>
      </c>
      <c r="D10243" s="196" t="s">
        <v>241</v>
      </c>
      <c r="E10243" s="196">
        <v>36693935</v>
      </c>
      <c r="F10243" s="196" t="s">
        <v>4</v>
      </c>
      <c r="G10243" s="197" t="s">
        <v>248</v>
      </c>
      <c r="H10243" s="197">
        <v>42646</v>
      </c>
      <c r="I10243" s="197">
        <v>42646</v>
      </c>
      <c r="J10243" s="231">
        <v>42661</v>
      </c>
      <c r="K10243" s="196">
        <v>15</v>
      </c>
      <c r="L10243" s="196">
        <v>85168</v>
      </c>
    </row>
    <row r="10244" spans="1:12" ht="21.75" hidden="1" customHeight="1" x14ac:dyDescent="0.25">
      <c r="A10244" s="77" t="s">
        <v>5627</v>
      </c>
      <c r="B10244" s="196" t="s">
        <v>1</v>
      </c>
      <c r="C10244" s="196" t="s">
        <v>5893</v>
      </c>
      <c r="D10244" s="196" t="s">
        <v>241</v>
      </c>
      <c r="E10244" s="196">
        <v>26898875</v>
      </c>
      <c r="F10244" s="196" t="s">
        <v>4</v>
      </c>
      <c r="G10244" s="197" t="s">
        <v>248</v>
      </c>
      <c r="H10244" s="197">
        <v>42646</v>
      </c>
      <c r="I10244" s="197">
        <v>42646</v>
      </c>
      <c r="J10244" s="231">
        <v>42663</v>
      </c>
      <c r="K10244" s="196">
        <v>17</v>
      </c>
      <c r="L10244" s="196">
        <v>85169</v>
      </c>
    </row>
    <row r="10245" spans="1:12" ht="21.75" hidden="1" customHeight="1" x14ac:dyDescent="0.25">
      <c r="A10245" s="77" t="s">
        <v>5627</v>
      </c>
      <c r="B10245" s="196" t="s">
        <v>7</v>
      </c>
      <c r="C10245" s="196" t="s">
        <v>792</v>
      </c>
      <c r="D10245" s="196" t="s">
        <v>241</v>
      </c>
      <c r="E10245" s="196">
        <v>12533838</v>
      </c>
      <c r="F10245" s="196" t="s">
        <v>4</v>
      </c>
      <c r="G10245" s="197" t="s">
        <v>242</v>
      </c>
      <c r="H10245" s="197">
        <v>42646</v>
      </c>
      <c r="I10245" s="197">
        <v>42646</v>
      </c>
      <c r="J10245" s="231">
        <v>42663</v>
      </c>
      <c r="K10245" s="196">
        <v>17</v>
      </c>
      <c r="L10245" s="196">
        <v>85170</v>
      </c>
    </row>
    <row r="10246" spans="1:12" ht="21.75" hidden="1" customHeight="1" x14ac:dyDescent="0.25">
      <c r="A10246" s="77" t="s">
        <v>5627</v>
      </c>
      <c r="B10246" s="196" t="s">
        <v>2043</v>
      </c>
      <c r="C10246" s="196" t="s">
        <v>5144</v>
      </c>
      <c r="D10246" s="196" t="s">
        <v>241</v>
      </c>
      <c r="E10246" s="196">
        <v>32788758</v>
      </c>
      <c r="F10246" s="196" t="s">
        <v>4</v>
      </c>
      <c r="G10246" s="197" t="s">
        <v>239</v>
      </c>
      <c r="H10246" s="197">
        <v>42646</v>
      </c>
      <c r="I10246" s="197">
        <v>42646</v>
      </c>
      <c r="J10246" s="231">
        <v>42669</v>
      </c>
      <c r="K10246" s="196">
        <v>23</v>
      </c>
      <c r="L10246" s="196">
        <v>85172</v>
      </c>
    </row>
    <row r="10247" spans="1:12" ht="21.75" hidden="1" customHeight="1" x14ac:dyDescent="0.25">
      <c r="A10247" s="77" t="s">
        <v>5627</v>
      </c>
      <c r="B10247" s="196" t="s">
        <v>7</v>
      </c>
      <c r="C10247" s="196" t="s">
        <v>5894</v>
      </c>
      <c r="D10247" s="196" t="s">
        <v>241</v>
      </c>
      <c r="E10247" s="196">
        <v>19590631</v>
      </c>
      <c r="F10247" s="196" t="s">
        <v>4</v>
      </c>
      <c r="G10247" s="197" t="s">
        <v>248</v>
      </c>
      <c r="H10247" s="197">
        <v>42646</v>
      </c>
      <c r="I10247" s="197">
        <v>42646</v>
      </c>
      <c r="J10247" s="231">
        <v>42663</v>
      </c>
      <c r="K10247" s="196">
        <v>17</v>
      </c>
      <c r="L10247" s="196">
        <v>85175</v>
      </c>
    </row>
    <row r="10248" spans="1:12" ht="21.75" hidden="1" customHeight="1" x14ac:dyDescent="0.25">
      <c r="A10248" s="77" t="s">
        <v>5627</v>
      </c>
      <c r="B10248" s="196" t="s">
        <v>2043</v>
      </c>
      <c r="C10248" s="196" t="s">
        <v>1717</v>
      </c>
      <c r="D10248" s="196" t="s">
        <v>241</v>
      </c>
      <c r="E10248" s="196">
        <v>36541048</v>
      </c>
      <c r="F10248" s="196" t="s">
        <v>27</v>
      </c>
      <c r="G10248" s="197" t="s">
        <v>287</v>
      </c>
      <c r="H10248" s="197">
        <v>42646</v>
      </c>
      <c r="I10248" s="197">
        <v>42646</v>
      </c>
      <c r="J10248" s="231">
        <v>42669</v>
      </c>
      <c r="K10248" s="196">
        <v>23</v>
      </c>
      <c r="L10248" s="196">
        <v>85176</v>
      </c>
    </row>
    <row r="10249" spans="1:12" ht="21.75" hidden="1" customHeight="1" x14ac:dyDescent="0.25">
      <c r="A10249" s="77" t="s">
        <v>5627</v>
      </c>
      <c r="B10249" s="196" t="s">
        <v>2043</v>
      </c>
      <c r="C10249" s="196" t="s">
        <v>4547</v>
      </c>
      <c r="D10249" s="196" t="s">
        <v>241</v>
      </c>
      <c r="E10249" s="196">
        <v>7630315</v>
      </c>
      <c r="F10249" s="196" t="s">
        <v>4</v>
      </c>
      <c r="G10249" s="197" t="s">
        <v>248</v>
      </c>
      <c r="H10249" s="197">
        <v>42646</v>
      </c>
      <c r="I10249" s="197">
        <v>42646</v>
      </c>
      <c r="J10249" s="231">
        <v>42646</v>
      </c>
      <c r="K10249" s="196">
        <v>1</v>
      </c>
      <c r="L10249" s="196">
        <v>85177</v>
      </c>
    </row>
    <row r="10250" spans="1:12" ht="21.75" hidden="1" customHeight="1" x14ac:dyDescent="0.25">
      <c r="A10250" s="77" t="s">
        <v>5627</v>
      </c>
      <c r="B10250" s="196" t="s">
        <v>2043</v>
      </c>
      <c r="C10250" s="196" t="s">
        <v>3802</v>
      </c>
      <c r="D10250" s="196" t="s">
        <v>241</v>
      </c>
      <c r="E10250" s="196">
        <v>36560351</v>
      </c>
      <c r="F10250" s="196" t="s">
        <v>4</v>
      </c>
      <c r="G10250" s="197" t="s">
        <v>248</v>
      </c>
      <c r="H10250" s="197">
        <v>42646</v>
      </c>
      <c r="I10250" s="197">
        <v>42646</v>
      </c>
      <c r="J10250" s="231">
        <v>42646</v>
      </c>
      <c r="K10250" s="196">
        <v>1</v>
      </c>
      <c r="L10250" s="196">
        <v>85178</v>
      </c>
    </row>
    <row r="10251" spans="1:12" ht="21.75" hidden="1" customHeight="1" x14ac:dyDescent="0.25">
      <c r="A10251" s="77" t="s">
        <v>5627</v>
      </c>
      <c r="B10251" s="196" t="s">
        <v>7</v>
      </c>
      <c r="C10251" s="196" t="s">
        <v>3417</v>
      </c>
      <c r="D10251" s="196" t="s">
        <v>241</v>
      </c>
      <c r="E10251" s="196">
        <v>7631478</v>
      </c>
      <c r="F10251" s="196" t="s">
        <v>4</v>
      </c>
      <c r="G10251" s="197" t="s">
        <v>242</v>
      </c>
      <c r="H10251" s="197">
        <v>42646</v>
      </c>
      <c r="I10251" s="197">
        <v>42646</v>
      </c>
      <c r="J10251" s="231">
        <v>42664</v>
      </c>
      <c r="K10251" s="196">
        <v>18</v>
      </c>
      <c r="L10251" s="196">
        <v>85180</v>
      </c>
    </row>
    <row r="10252" spans="1:12" ht="21.75" hidden="1" customHeight="1" x14ac:dyDescent="0.25">
      <c r="A10252" s="77" t="s">
        <v>5627</v>
      </c>
      <c r="B10252" s="196" t="s">
        <v>2043</v>
      </c>
      <c r="C10252" s="196" t="s">
        <v>3708</v>
      </c>
      <c r="D10252" s="196" t="s">
        <v>241</v>
      </c>
      <c r="E10252" s="196">
        <v>77172742</v>
      </c>
      <c r="F10252" s="196" t="s">
        <v>4</v>
      </c>
      <c r="G10252" s="197" t="s">
        <v>248</v>
      </c>
      <c r="H10252" s="197">
        <v>42646</v>
      </c>
      <c r="I10252" s="197">
        <v>42646</v>
      </c>
      <c r="J10252" s="231">
        <v>42662</v>
      </c>
      <c r="K10252" s="196">
        <v>16</v>
      </c>
      <c r="L10252" s="196">
        <v>85181</v>
      </c>
    </row>
    <row r="10253" spans="1:12" ht="21.75" hidden="1" customHeight="1" x14ac:dyDescent="0.25">
      <c r="A10253" s="77" t="s">
        <v>5627</v>
      </c>
      <c r="B10253" s="196" t="s">
        <v>2043</v>
      </c>
      <c r="C10253" s="196" t="s">
        <v>2132</v>
      </c>
      <c r="D10253" s="196" t="s">
        <v>238</v>
      </c>
      <c r="E10253" s="196">
        <v>1082894258</v>
      </c>
      <c r="F10253" s="196" t="s">
        <v>4</v>
      </c>
      <c r="G10253" s="197" t="s">
        <v>239</v>
      </c>
      <c r="H10253" s="197">
        <v>42646</v>
      </c>
      <c r="I10253" s="197">
        <v>42646</v>
      </c>
      <c r="J10253" s="231">
        <v>42669</v>
      </c>
      <c r="K10253" s="196">
        <v>23</v>
      </c>
      <c r="L10253" s="196">
        <v>85182</v>
      </c>
    </row>
    <row r="10254" spans="1:12" ht="21.75" hidden="1" customHeight="1" x14ac:dyDescent="0.25">
      <c r="A10254" s="77" t="s">
        <v>5627</v>
      </c>
      <c r="B10254" s="196" t="s">
        <v>1</v>
      </c>
      <c r="C10254" s="196" t="s">
        <v>5895</v>
      </c>
      <c r="D10254" s="196" t="s">
        <v>241</v>
      </c>
      <c r="E10254" s="196">
        <v>39031261</v>
      </c>
      <c r="F10254" s="196" t="s">
        <v>4</v>
      </c>
      <c r="G10254" s="197" t="s">
        <v>248</v>
      </c>
      <c r="H10254" s="197">
        <v>42646</v>
      </c>
      <c r="I10254" s="197">
        <v>42646</v>
      </c>
      <c r="J10254" s="231">
        <v>42663</v>
      </c>
      <c r="K10254" s="196">
        <v>17</v>
      </c>
      <c r="L10254" s="196">
        <v>85184</v>
      </c>
    </row>
    <row r="10255" spans="1:12" ht="21.75" hidden="1" customHeight="1" x14ac:dyDescent="0.25">
      <c r="A10255" s="77" t="s">
        <v>5627</v>
      </c>
      <c r="B10255" s="196" t="s">
        <v>1</v>
      </c>
      <c r="C10255" s="196" t="s">
        <v>5896</v>
      </c>
      <c r="D10255" s="196" t="s">
        <v>241</v>
      </c>
      <c r="E10255" s="196">
        <v>1083029233</v>
      </c>
      <c r="F10255" s="196" t="s">
        <v>4</v>
      </c>
      <c r="G10255" s="197" t="s">
        <v>248</v>
      </c>
      <c r="H10255" s="197">
        <v>42646</v>
      </c>
      <c r="I10255" s="197">
        <v>42646</v>
      </c>
      <c r="J10255" s="231">
        <v>42663</v>
      </c>
      <c r="K10255" s="196">
        <v>17</v>
      </c>
      <c r="L10255" s="196">
        <v>85185</v>
      </c>
    </row>
    <row r="10256" spans="1:12" ht="21.75" hidden="1" customHeight="1" x14ac:dyDescent="0.25">
      <c r="A10256" s="77" t="s">
        <v>5627</v>
      </c>
      <c r="B10256" s="196" t="s">
        <v>2043</v>
      </c>
      <c r="C10256" s="196" t="s">
        <v>5271</v>
      </c>
      <c r="D10256" s="196" t="s">
        <v>241</v>
      </c>
      <c r="E10256" s="196">
        <v>31881358</v>
      </c>
      <c r="F10256" s="196" t="s">
        <v>4</v>
      </c>
      <c r="G10256" s="197" t="s">
        <v>242</v>
      </c>
      <c r="H10256" s="197">
        <v>42646</v>
      </c>
      <c r="I10256" s="197">
        <v>42646</v>
      </c>
      <c r="J10256" s="231">
        <v>42664</v>
      </c>
      <c r="K10256" s="196">
        <v>18</v>
      </c>
      <c r="L10256" s="196">
        <v>85186</v>
      </c>
    </row>
    <row r="10257" spans="1:12" ht="21.75" hidden="1" customHeight="1" x14ac:dyDescent="0.25">
      <c r="A10257" s="77" t="s">
        <v>5627</v>
      </c>
      <c r="B10257" s="196" t="s">
        <v>1</v>
      </c>
      <c r="C10257" s="196" t="s">
        <v>5897</v>
      </c>
      <c r="D10257" s="196" t="s">
        <v>241</v>
      </c>
      <c r="E10257" s="196">
        <v>32478891</v>
      </c>
      <c r="F10257" s="196" t="s">
        <v>4</v>
      </c>
      <c r="G10257" s="197" t="s">
        <v>313</v>
      </c>
      <c r="H10257" s="197">
        <v>42646</v>
      </c>
      <c r="I10257" s="197">
        <v>42646</v>
      </c>
      <c r="J10257" s="231">
        <v>42667</v>
      </c>
      <c r="K10257" s="196">
        <v>21</v>
      </c>
      <c r="L10257" s="196">
        <v>85187</v>
      </c>
    </row>
    <row r="10258" spans="1:12" ht="21.75" hidden="1" customHeight="1" x14ac:dyDescent="0.25">
      <c r="A10258" s="77" t="s">
        <v>5627</v>
      </c>
      <c r="B10258" s="196" t="s">
        <v>2043</v>
      </c>
      <c r="C10258" s="196" t="s">
        <v>5016</v>
      </c>
      <c r="D10258" s="196" t="s">
        <v>241</v>
      </c>
      <c r="E10258" s="196">
        <v>1143158813</v>
      </c>
      <c r="F10258" s="196" t="s">
        <v>4</v>
      </c>
      <c r="G10258" s="197" t="s">
        <v>248</v>
      </c>
      <c r="H10258" s="197">
        <v>42646</v>
      </c>
      <c r="I10258" s="197">
        <v>42646</v>
      </c>
      <c r="J10258" s="231">
        <v>42655</v>
      </c>
      <c r="K10258" s="196">
        <v>9</v>
      </c>
      <c r="L10258" s="196">
        <v>85188</v>
      </c>
    </row>
    <row r="10259" spans="1:12" ht="21.75" hidden="1" customHeight="1" x14ac:dyDescent="0.25">
      <c r="A10259" s="77" t="s">
        <v>5627</v>
      </c>
      <c r="B10259" s="196" t="s">
        <v>2043</v>
      </c>
      <c r="C10259" s="196" t="s">
        <v>5898</v>
      </c>
      <c r="D10259" s="196" t="s">
        <v>241</v>
      </c>
      <c r="E10259" s="196">
        <v>22274935</v>
      </c>
      <c r="F10259" s="196" t="s">
        <v>4</v>
      </c>
      <c r="G10259" s="197" t="s">
        <v>248</v>
      </c>
      <c r="H10259" s="197">
        <v>42646</v>
      </c>
      <c r="I10259" s="197">
        <v>42646</v>
      </c>
      <c r="J10259" s="231">
        <v>42667</v>
      </c>
      <c r="K10259" s="196">
        <v>21</v>
      </c>
      <c r="L10259" s="196">
        <v>85189</v>
      </c>
    </row>
    <row r="10260" spans="1:12" ht="21.75" hidden="1" customHeight="1" x14ac:dyDescent="0.25">
      <c r="A10260" s="77" t="s">
        <v>5627</v>
      </c>
      <c r="B10260" s="196" t="s">
        <v>12</v>
      </c>
      <c r="C10260" s="196" t="s">
        <v>5899</v>
      </c>
      <c r="D10260" s="196" t="s">
        <v>241</v>
      </c>
      <c r="E10260" s="196">
        <v>12530936</v>
      </c>
      <c r="F10260" s="196" t="s">
        <v>4</v>
      </c>
      <c r="G10260" s="197" t="s">
        <v>248</v>
      </c>
      <c r="H10260" s="197">
        <v>42646</v>
      </c>
      <c r="I10260" s="197">
        <v>42646</v>
      </c>
      <c r="J10260" s="231">
        <v>42647</v>
      </c>
      <c r="K10260" s="196">
        <v>1</v>
      </c>
      <c r="L10260" s="196">
        <v>85190</v>
      </c>
    </row>
    <row r="10261" spans="1:12" ht="21.75" hidden="1" customHeight="1" x14ac:dyDescent="0.25">
      <c r="A10261" s="77" t="s">
        <v>5627</v>
      </c>
      <c r="B10261" s="196" t="s">
        <v>2043</v>
      </c>
      <c r="C10261" s="196" t="s">
        <v>5900</v>
      </c>
      <c r="D10261" s="196" t="s">
        <v>245</v>
      </c>
      <c r="E10261" s="196">
        <v>1083035388</v>
      </c>
      <c r="F10261" s="196" t="s">
        <v>4</v>
      </c>
      <c r="G10261" s="197" t="s">
        <v>239</v>
      </c>
      <c r="H10261" s="197">
        <v>42646</v>
      </c>
      <c r="I10261" s="197">
        <v>42646</v>
      </c>
      <c r="J10261" s="231">
        <v>42669</v>
      </c>
      <c r="K10261" s="196">
        <v>23</v>
      </c>
      <c r="L10261" s="196">
        <v>85191</v>
      </c>
    </row>
    <row r="10262" spans="1:12" ht="21.75" hidden="1" customHeight="1" x14ac:dyDescent="0.25">
      <c r="A10262" s="77" t="s">
        <v>5627</v>
      </c>
      <c r="B10262" s="196" t="s">
        <v>2047</v>
      </c>
      <c r="C10262" s="196" t="s">
        <v>5901</v>
      </c>
      <c r="D10262" s="196" t="s">
        <v>241</v>
      </c>
      <c r="E10262" s="196">
        <v>33195240</v>
      </c>
      <c r="F10262" s="196" t="s">
        <v>4</v>
      </c>
      <c r="G10262" s="197" t="s">
        <v>248</v>
      </c>
      <c r="H10262" s="197">
        <v>42646</v>
      </c>
      <c r="I10262" s="197">
        <v>42646</v>
      </c>
      <c r="J10262" s="231">
        <v>42664</v>
      </c>
      <c r="K10262" s="196">
        <v>18</v>
      </c>
      <c r="L10262" s="196">
        <v>85192</v>
      </c>
    </row>
    <row r="10263" spans="1:12" ht="21.75" hidden="1" customHeight="1" x14ac:dyDescent="0.25">
      <c r="A10263" s="77" t="s">
        <v>5627</v>
      </c>
      <c r="B10263" s="196" t="s">
        <v>2043</v>
      </c>
      <c r="C10263" s="196" t="s">
        <v>5902</v>
      </c>
      <c r="D10263" s="196" t="s">
        <v>241</v>
      </c>
      <c r="E10263" s="196">
        <v>26650027</v>
      </c>
      <c r="F10263" s="196" t="s">
        <v>4</v>
      </c>
      <c r="G10263" s="197" t="s">
        <v>248</v>
      </c>
      <c r="H10263" s="197">
        <v>42646</v>
      </c>
      <c r="I10263" s="197">
        <v>42646</v>
      </c>
      <c r="J10263" s="231">
        <v>42646</v>
      </c>
      <c r="K10263" s="196">
        <v>1</v>
      </c>
      <c r="L10263" s="196">
        <v>85193</v>
      </c>
    </row>
    <row r="10264" spans="1:12" ht="21.75" hidden="1" customHeight="1" x14ac:dyDescent="0.25">
      <c r="A10264" s="77" t="s">
        <v>5627</v>
      </c>
      <c r="B10264" s="196" t="s">
        <v>2043</v>
      </c>
      <c r="C10264" s="196" t="s">
        <v>5902</v>
      </c>
      <c r="D10264" s="196" t="s">
        <v>241</v>
      </c>
      <c r="E10264" s="196">
        <v>26650027</v>
      </c>
      <c r="F10264" s="196" t="s">
        <v>4</v>
      </c>
      <c r="G10264" s="197" t="s">
        <v>248</v>
      </c>
      <c r="H10264" s="197">
        <v>42646</v>
      </c>
      <c r="I10264" s="197">
        <v>42646</v>
      </c>
      <c r="J10264" s="231">
        <v>42646</v>
      </c>
      <c r="K10264" s="196">
        <v>1</v>
      </c>
      <c r="L10264" s="196">
        <v>85194</v>
      </c>
    </row>
    <row r="10265" spans="1:12" ht="21.75" hidden="1" customHeight="1" x14ac:dyDescent="0.25">
      <c r="A10265" s="77" t="s">
        <v>5627</v>
      </c>
      <c r="B10265" s="196" t="s">
        <v>7</v>
      </c>
      <c r="C10265" s="196" t="s">
        <v>2289</v>
      </c>
      <c r="D10265" s="196" t="s">
        <v>241</v>
      </c>
      <c r="E10265" s="196">
        <v>1065122266</v>
      </c>
      <c r="F10265" s="196" t="s">
        <v>4</v>
      </c>
      <c r="G10265" s="197" t="s">
        <v>248</v>
      </c>
      <c r="H10265" s="197">
        <v>42646</v>
      </c>
      <c r="I10265" s="197">
        <v>42646</v>
      </c>
      <c r="J10265" s="231">
        <v>42647</v>
      </c>
      <c r="K10265" s="196">
        <v>1</v>
      </c>
      <c r="L10265" s="196">
        <v>85195</v>
      </c>
    </row>
    <row r="10266" spans="1:12" ht="21.75" hidden="1" customHeight="1" x14ac:dyDescent="0.25">
      <c r="A10266" s="77" t="s">
        <v>5627</v>
      </c>
      <c r="B10266" s="196" t="s">
        <v>1</v>
      </c>
      <c r="C10266" s="196" t="s">
        <v>5903</v>
      </c>
      <c r="D10266" s="196" t="s">
        <v>241</v>
      </c>
      <c r="E10266" s="196">
        <v>36565163</v>
      </c>
      <c r="F10266" s="196" t="s">
        <v>4</v>
      </c>
      <c r="G10266" s="197" t="s">
        <v>248</v>
      </c>
      <c r="H10266" s="197">
        <v>42647</v>
      </c>
      <c r="I10266" s="197">
        <v>42647</v>
      </c>
      <c r="J10266" s="231">
        <v>42663</v>
      </c>
      <c r="K10266" s="196">
        <v>16</v>
      </c>
      <c r="L10266" s="196">
        <v>85201</v>
      </c>
    </row>
    <row r="10267" spans="1:12" ht="21.75" hidden="1" customHeight="1" x14ac:dyDescent="0.25">
      <c r="A10267" s="77" t="s">
        <v>5627</v>
      </c>
      <c r="B10267" s="196" t="s">
        <v>1</v>
      </c>
      <c r="C10267" s="196" t="s">
        <v>5904</v>
      </c>
      <c r="D10267" s="196" t="s">
        <v>245</v>
      </c>
      <c r="E10267" s="196">
        <v>1050844506</v>
      </c>
      <c r="F10267" s="196" t="s">
        <v>4</v>
      </c>
      <c r="G10267" s="197" t="s">
        <v>239</v>
      </c>
      <c r="H10267" s="197">
        <v>42647</v>
      </c>
      <c r="I10267" s="197">
        <v>42647</v>
      </c>
      <c r="J10267" s="231">
        <v>42669</v>
      </c>
      <c r="K10267" s="196">
        <v>22</v>
      </c>
      <c r="L10267" s="196">
        <v>85202</v>
      </c>
    </row>
    <row r="10268" spans="1:12" ht="21.75" hidden="1" customHeight="1" x14ac:dyDescent="0.25">
      <c r="A10268" s="77" t="s">
        <v>5627</v>
      </c>
      <c r="B10268" s="196" t="s">
        <v>2043</v>
      </c>
      <c r="C10268" s="196" t="s">
        <v>5558</v>
      </c>
      <c r="D10268" s="196" t="s">
        <v>238</v>
      </c>
      <c r="E10268" s="196">
        <v>1042852605</v>
      </c>
      <c r="F10268" s="196" t="s">
        <v>4</v>
      </c>
      <c r="G10268" s="197" t="s">
        <v>248</v>
      </c>
      <c r="H10268" s="197">
        <v>42647</v>
      </c>
      <c r="I10268" s="197">
        <v>42647</v>
      </c>
      <c r="J10268" s="231">
        <v>42653</v>
      </c>
      <c r="K10268" s="196">
        <v>6</v>
      </c>
      <c r="L10268" s="196">
        <v>85204</v>
      </c>
    </row>
    <row r="10269" spans="1:12" ht="21.75" hidden="1" customHeight="1" x14ac:dyDescent="0.25">
      <c r="A10269" s="77" t="s">
        <v>5627</v>
      </c>
      <c r="B10269" s="196" t="s">
        <v>1</v>
      </c>
      <c r="C10269" s="196" t="s">
        <v>5905</v>
      </c>
      <c r="D10269" s="196" t="s">
        <v>241</v>
      </c>
      <c r="E10269" s="196">
        <v>13269364</v>
      </c>
      <c r="F10269" s="196" t="s">
        <v>4</v>
      </c>
      <c r="G10269" s="197" t="s">
        <v>242</v>
      </c>
      <c r="H10269" s="197">
        <v>42647</v>
      </c>
      <c r="I10269" s="197">
        <v>42647</v>
      </c>
      <c r="J10269" s="231">
        <v>42664</v>
      </c>
      <c r="K10269" s="196">
        <v>17</v>
      </c>
      <c r="L10269" s="196">
        <v>85205</v>
      </c>
    </row>
    <row r="10270" spans="1:12" ht="21.75" hidden="1" customHeight="1" x14ac:dyDescent="0.25">
      <c r="A10270" s="77" t="s">
        <v>5627</v>
      </c>
      <c r="B10270" s="196" t="s">
        <v>1</v>
      </c>
      <c r="C10270" s="196" t="s">
        <v>4722</v>
      </c>
      <c r="D10270" s="196" t="s">
        <v>241</v>
      </c>
      <c r="E10270" s="196">
        <v>27040550</v>
      </c>
      <c r="F10270" s="196" t="s">
        <v>4</v>
      </c>
      <c r="G10270" s="197" t="s">
        <v>248</v>
      </c>
      <c r="H10270" s="197">
        <v>42647</v>
      </c>
      <c r="I10270" s="197">
        <v>42647</v>
      </c>
      <c r="J10270" s="231">
        <v>42664</v>
      </c>
      <c r="K10270" s="196">
        <v>17</v>
      </c>
      <c r="L10270" s="196">
        <v>85206</v>
      </c>
    </row>
    <row r="10271" spans="1:12" ht="21.75" hidden="1" customHeight="1" x14ac:dyDescent="0.25">
      <c r="A10271" s="77" t="s">
        <v>5627</v>
      </c>
      <c r="B10271" s="196" t="s">
        <v>2043</v>
      </c>
      <c r="C10271" s="196" t="s">
        <v>5362</v>
      </c>
      <c r="D10271" s="196" t="s">
        <v>241</v>
      </c>
      <c r="E10271" s="196">
        <v>1082874753</v>
      </c>
      <c r="F10271" s="196" t="s">
        <v>4</v>
      </c>
      <c r="G10271" s="197" t="s">
        <v>248</v>
      </c>
      <c r="H10271" s="197">
        <v>42647</v>
      </c>
      <c r="I10271" s="197">
        <v>42647</v>
      </c>
      <c r="J10271" s="231">
        <v>42654</v>
      </c>
      <c r="K10271" s="196">
        <v>7</v>
      </c>
      <c r="L10271" s="196">
        <v>85207</v>
      </c>
    </row>
    <row r="10272" spans="1:12" ht="21.75" hidden="1" customHeight="1" x14ac:dyDescent="0.25">
      <c r="A10272" s="77" t="s">
        <v>5627</v>
      </c>
      <c r="B10272" s="196" t="s">
        <v>1</v>
      </c>
      <c r="C10272" s="196" t="s">
        <v>5069</v>
      </c>
      <c r="D10272" s="196" t="s">
        <v>241</v>
      </c>
      <c r="E10272" s="196">
        <v>36727639</v>
      </c>
      <c r="F10272" s="196" t="s">
        <v>4</v>
      </c>
      <c r="G10272" s="197" t="s">
        <v>248</v>
      </c>
      <c r="H10272" s="197">
        <v>42647</v>
      </c>
      <c r="I10272" s="197">
        <v>42647</v>
      </c>
      <c r="J10272" s="231">
        <v>42664</v>
      </c>
      <c r="K10272" s="196">
        <v>17</v>
      </c>
      <c r="L10272" s="196">
        <v>85208</v>
      </c>
    </row>
    <row r="10273" spans="1:12" ht="21.75" hidden="1" customHeight="1" x14ac:dyDescent="0.25">
      <c r="A10273" s="77" t="s">
        <v>5627</v>
      </c>
      <c r="B10273" s="196" t="s">
        <v>2043</v>
      </c>
      <c r="C10273" s="196" t="s">
        <v>4103</v>
      </c>
      <c r="D10273" s="196" t="s">
        <v>241</v>
      </c>
      <c r="E10273" s="196">
        <v>7604171</v>
      </c>
      <c r="F10273" s="196" t="s">
        <v>27</v>
      </c>
      <c r="G10273" s="197" t="s">
        <v>604</v>
      </c>
      <c r="H10273" s="197">
        <v>42647</v>
      </c>
      <c r="I10273" s="197">
        <v>42647</v>
      </c>
      <c r="J10273" s="231">
        <v>42647</v>
      </c>
      <c r="K10273" s="196">
        <v>1</v>
      </c>
      <c r="L10273" s="196">
        <v>85209</v>
      </c>
    </row>
    <row r="10274" spans="1:12" ht="21.75" hidden="1" customHeight="1" x14ac:dyDescent="0.25">
      <c r="A10274" s="77" t="s">
        <v>5627</v>
      </c>
      <c r="B10274" s="196" t="s">
        <v>7</v>
      </c>
      <c r="C10274" s="196" t="s">
        <v>5906</v>
      </c>
      <c r="D10274" s="196" t="s">
        <v>241</v>
      </c>
      <c r="E10274" s="196">
        <v>36695998</v>
      </c>
      <c r="F10274" s="196" t="s">
        <v>4</v>
      </c>
      <c r="G10274" s="197" t="s">
        <v>242</v>
      </c>
      <c r="H10274" s="197">
        <v>42647</v>
      </c>
      <c r="I10274" s="197">
        <v>42647</v>
      </c>
      <c r="J10274" s="231">
        <v>42664</v>
      </c>
      <c r="K10274" s="196">
        <v>17</v>
      </c>
      <c r="L10274" s="196">
        <v>85210</v>
      </c>
    </row>
    <row r="10275" spans="1:12" ht="21.75" hidden="1" customHeight="1" x14ac:dyDescent="0.25">
      <c r="A10275" s="77" t="s">
        <v>5627</v>
      </c>
      <c r="B10275" s="196" t="s">
        <v>1</v>
      </c>
      <c r="C10275" s="196" t="s">
        <v>5907</v>
      </c>
      <c r="D10275" s="196" t="s">
        <v>241</v>
      </c>
      <c r="E10275" s="196">
        <v>12546192</v>
      </c>
      <c r="F10275" s="196" t="s">
        <v>4</v>
      </c>
      <c r="G10275" s="197" t="s">
        <v>248</v>
      </c>
      <c r="H10275" s="197">
        <v>42647</v>
      </c>
      <c r="I10275" s="197">
        <v>42647</v>
      </c>
      <c r="J10275" s="231">
        <v>42664</v>
      </c>
      <c r="K10275" s="196">
        <v>17</v>
      </c>
      <c r="L10275" s="196">
        <v>85211</v>
      </c>
    </row>
    <row r="10276" spans="1:12" ht="21.75" hidden="1" customHeight="1" x14ac:dyDescent="0.25">
      <c r="A10276" s="77" t="s">
        <v>5627</v>
      </c>
      <c r="B10276" s="196" t="s">
        <v>2043</v>
      </c>
      <c r="C10276" s="196" t="s">
        <v>5908</v>
      </c>
      <c r="D10276" s="196" t="s">
        <v>238</v>
      </c>
      <c r="E10276" s="196">
        <v>1084055166</v>
      </c>
      <c r="F10276" s="196" t="s">
        <v>4</v>
      </c>
      <c r="G10276" s="197" t="s">
        <v>248</v>
      </c>
      <c r="H10276" s="197">
        <v>42647</v>
      </c>
      <c r="I10276" s="197">
        <v>42647</v>
      </c>
      <c r="J10276" s="231">
        <v>42648</v>
      </c>
      <c r="K10276" s="196">
        <v>1</v>
      </c>
      <c r="L10276" s="196">
        <v>85212</v>
      </c>
    </row>
    <row r="10277" spans="1:12" ht="21.75" hidden="1" customHeight="1" x14ac:dyDescent="0.25">
      <c r="A10277" s="77" t="s">
        <v>5627</v>
      </c>
      <c r="B10277" s="196" t="s">
        <v>2047</v>
      </c>
      <c r="C10277" s="196" t="s">
        <v>5909</v>
      </c>
      <c r="D10277" s="196" t="s">
        <v>241</v>
      </c>
      <c r="E10277" s="196">
        <v>36697396</v>
      </c>
      <c r="F10277" s="196" t="s">
        <v>4</v>
      </c>
      <c r="G10277" s="197" t="s">
        <v>248</v>
      </c>
      <c r="H10277" s="197">
        <v>42647</v>
      </c>
      <c r="I10277" s="197">
        <v>42647</v>
      </c>
      <c r="J10277" s="231">
        <v>42664</v>
      </c>
      <c r="K10277" s="196">
        <v>17</v>
      </c>
      <c r="L10277" s="196">
        <v>85213</v>
      </c>
    </row>
    <row r="10278" spans="1:12" ht="21.75" hidden="1" customHeight="1" x14ac:dyDescent="0.25">
      <c r="A10278" s="77" t="s">
        <v>5627</v>
      </c>
      <c r="B10278" s="196" t="s">
        <v>2043</v>
      </c>
      <c r="C10278" s="196" t="s">
        <v>1241</v>
      </c>
      <c r="D10278" s="196" t="s">
        <v>241</v>
      </c>
      <c r="E10278" s="196">
        <v>37839012</v>
      </c>
      <c r="F10278" s="196" t="s">
        <v>4</v>
      </c>
      <c r="G10278" s="197" t="s">
        <v>248</v>
      </c>
      <c r="H10278" s="197">
        <v>42647</v>
      </c>
      <c r="I10278" s="197">
        <v>42647</v>
      </c>
      <c r="J10278" s="231">
        <v>42647</v>
      </c>
      <c r="K10278" s="196">
        <v>1</v>
      </c>
      <c r="L10278" s="196">
        <v>85214</v>
      </c>
    </row>
    <row r="10279" spans="1:12" ht="21.75" hidden="1" customHeight="1" x14ac:dyDescent="0.25">
      <c r="A10279" s="77" t="s">
        <v>5627</v>
      </c>
      <c r="B10279" s="196" t="s">
        <v>1</v>
      </c>
      <c r="C10279" s="196" t="s">
        <v>5910</v>
      </c>
      <c r="D10279" s="196" t="s">
        <v>241</v>
      </c>
      <c r="E10279" s="196">
        <v>33216207</v>
      </c>
      <c r="F10279" s="196" t="s">
        <v>27</v>
      </c>
      <c r="G10279" s="197" t="s">
        <v>604</v>
      </c>
      <c r="H10279" s="197">
        <v>42647</v>
      </c>
      <c r="I10279" s="197">
        <v>42647</v>
      </c>
      <c r="J10279" s="231">
        <v>42647</v>
      </c>
      <c r="K10279" s="196">
        <v>1</v>
      </c>
      <c r="L10279" s="196">
        <v>85215</v>
      </c>
    </row>
    <row r="10280" spans="1:12" ht="21.75" hidden="1" customHeight="1" x14ac:dyDescent="0.25">
      <c r="A10280" s="77" t="s">
        <v>5627</v>
      </c>
      <c r="B10280" s="196" t="s">
        <v>2043</v>
      </c>
      <c r="C10280" s="196" t="s">
        <v>3705</v>
      </c>
      <c r="D10280" s="196" t="s">
        <v>241</v>
      </c>
      <c r="E10280" s="196">
        <v>36554295</v>
      </c>
      <c r="F10280" s="196" t="s">
        <v>4</v>
      </c>
      <c r="G10280" s="197" t="s">
        <v>248</v>
      </c>
      <c r="H10280" s="197">
        <v>42647</v>
      </c>
      <c r="I10280" s="197">
        <v>42647</v>
      </c>
      <c r="J10280" s="231">
        <v>42647</v>
      </c>
      <c r="K10280" s="196">
        <v>1</v>
      </c>
      <c r="L10280" s="196">
        <v>85216</v>
      </c>
    </row>
    <row r="10281" spans="1:12" ht="21.75" hidden="1" customHeight="1" x14ac:dyDescent="0.25">
      <c r="A10281" s="77" t="s">
        <v>5627</v>
      </c>
      <c r="B10281" s="196" t="s">
        <v>11</v>
      </c>
      <c r="C10281" s="196" t="s">
        <v>2190</v>
      </c>
      <c r="D10281" s="196" t="s">
        <v>241</v>
      </c>
      <c r="E10281" s="196">
        <v>85462347</v>
      </c>
      <c r="F10281" s="196" t="s">
        <v>4</v>
      </c>
      <c r="G10281" s="197" t="s">
        <v>248</v>
      </c>
      <c r="H10281" s="197">
        <v>42647</v>
      </c>
      <c r="I10281" s="197">
        <v>42647</v>
      </c>
      <c r="J10281" s="231">
        <v>42657</v>
      </c>
      <c r="K10281" s="196">
        <v>10</v>
      </c>
      <c r="L10281" s="196">
        <v>85217</v>
      </c>
    </row>
    <row r="10282" spans="1:12" ht="21.75" hidden="1" customHeight="1" x14ac:dyDescent="0.25">
      <c r="A10282" s="77" t="s">
        <v>5627</v>
      </c>
      <c r="B10282" s="196" t="s">
        <v>2041</v>
      </c>
      <c r="C10282" s="196" t="s">
        <v>993</v>
      </c>
      <c r="D10282" s="196" t="s">
        <v>245</v>
      </c>
      <c r="E10282" s="196">
        <v>1083004058</v>
      </c>
      <c r="F10282" s="196" t="s">
        <v>4</v>
      </c>
      <c r="G10282" s="197" t="s">
        <v>242</v>
      </c>
      <c r="H10282" s="197">
        <v>42647</v>
      </c>
      <c r="I10282" s="197">
        <v>42647</v>
      </c>
      <c r="J10282" s="231">
        <v>42664</v>
      </c>
      <c r="K10282" s="196">
        <v>17</v>
      </c>
      <c r="L10282" s="196">
        <v>85218</v>
      </c>
    </row>
    <row r="10283" spans="1:12" ht="21.75" hidden="1" customHeight="1" x14ac:dyDescent="0.25">
      <c r="A10283" s="77" t="s">
        <v>5627</v>
      </c>
      <c r="B10283" s="196" t="s">
        <v>1</v>
      </c>
      <c r="C10283" s="196" t="s">
        <v>5911</v>
      </c>
      <c r="D10283" s="196" t="s">
        <v>245</v>
      </c>
      <c r="E10283" s="196">
        <v>1080435021</v>
      </c>
      <c r="F10283" s="196" t="s">
        <v>4</v>
      </c>
      <c r="G10283" s="197" t="s">
        <v>239</v>
      </c>
      <c r="H10283" s="197">
        <v>42647</v>
      </c>
      <c r="I10283" s="197">
        <v>42647</v>
      </c>
      <c r="J10283" s="231">
        <v>42674</v>
      </c>
      <c r="K10283" s="196">
        <v>27</v>
      </c>
      <c r="L10283" s="196">
        <v>85219</v>
      </c>
    </row>
    <row r="10284" spans="1:12" ht="21.75" hidden="1" customHeight="1" x14ac:dyDescent="0.25">
      <c r="A10284" s="77" t="s">
        <v>5627</v>
      </c>
      <c r="B10284" s="196" t="s">
        <v>2043</v>
      </c>
      <c r="C10284" s="196" t="s">
        <v>5912</v>
      </c>
      <c r="D10284" s="196" t="s">
        <v>241</v>
      </c>
      <c r="E10284" s="196">
        <v>36453282</v>
      </c>
      <c r="F10284" s="196" t="s">
        <v>4</v>
      </c>
      <c r="G10284" s="197" t="s">
        <v>248</v>
      </c>
      <c r="H10284" s="197">
        <v>42647</v>
      </c>
      <c r="I10284" s="197">
        <v>42647</v>
      </c>
      <c r="J10284" s="231">
        <v>42664</v>
      </c>
      <c r="K10284" s="196">
        <v>17</v>
      </c>
      <c r="L10284" s="196">
        <v>85220</v>
      </c>
    </row>
    <row r="10285" spans="1:12" ht="21.75" hidden="1" customHeight="1" x14ac:dyDescent="0.25">
      <c r="A10285" s="77" t="s">
        <v>5627</v>
      </c>
      <c r="B10285" s="196" t="s">
        <v>2043</v>
      </c>
      <c r="C10285" s="196" t="s">
        <v>5913</v>
      </c>
      <c r="D10285" s="196" t="s">
        <v>241</v>
      </c>
      <c r="E10285" s="196">
        <v>1030557710</v>
      </c>
      <c r="F10285" s="196" t="s">
        <v>27</v>
      </c>
      <c r="G10285" s="197" t="s">
        <v>604</v>
      </c>
      <c r="H10285" s="197">
        <v>42647</v>
      </c>
      <c r="I10285" s="197">
        <v>42647</v>
      </c>
      <c r="J10285" s="231">
        <v>42647</v>
      </c>
      <c r="K10285" s="196">
        <v>1</v>
      </c>
      <c r="L10285" s="196">
        <v>85221</v>
      </c>
    </row>
    <row r="10286" spans="1:12" ht="21.75" hidden="1" customHeight="1" x14ac:dyDescent="0.25">
      <c r="A10286" s="77" t="s">
        <v>5627</v>
      </c>
      <c r="B10286" s="196" t="s">
        <v>1</v>
      </c>
      <c r="C10286" s="196" t="s">
        <v>5914</v>
      </c>
      <c r="D10286" s="196" t="s">
        <v>241</v>
      </c>
      <c r="E10286" s="196">
        <v>26709896</v>
      </c>
      <c r="F10286" s="196" t="s">
        <v>4</v>
      </c>
      <c r="G10286" s="197" t="s">
        <v>242</v>
      </c>
      <c r="H10286" s="197">
        <v>42647</v>
      </c>
      <c r="I10286" s="197">
        <v>42647</v>
      </c>
      <c r="J10286" s="231">
        <v>42670</v>
      </c>
      <c r="K10286" s="196">
        <v>23</v>
      </c>
      <c r="L10286" s="196">
        <v>85222</v>
      </c>
    </row>
    <row r="10287" spans="1:12" ht="21.75" hidden="1" customHeight="1" x14ac:dyDescent="0.25">
      <c r="A10287" s="77" t="s">
        <v>5627</v>
      </c>
      <c r="B10287" s="196" t="s">
        <v>9</v>
      </c>
      <c r="C10287" s="196" t="s">
        <v>5915</v>
      </c>
      <c r="D10287" s="196" t="s">
        <v>241</v>
      </c>
      <c r="E10287" s="196">
        <v>51708202</v>
      </c>
      <c r="F10287" s="196" t="s">
        <v>4</v>
      </c>
      <c r="G10287" s="197" t="s">
        <v>248</v>
      </c>
      <c r="H10287" s="197">
        <v>42647</v>
      </c>
      <c r="I10287" s="197">
        <v>42647</v>
      </c>
      <c r="J10287" s="231">
        <v>42653</v>
      </c>
      <c r="K10287" s="196">
        <v>6</v>
      </c>
      <c r="L10287" s="196">
        <v>85223</v>
      </c>
    </row>
    <row r="10288" spans="1:12" ht="21.75" hidden="1" customHeight="1" x14ac:dyDescent="0.25">
      <c r="A10288" s="77" t="s">
        <v>5627</v>
      </c>
      <c r="B10288" s="196" t="s">
        <v>2043</v>
      </c>
      <c r="C10288" s="196" t="s">
        <v>5913</v>
      </c>
      <c r="D10288" s="196" t="s">
        <v>241</v>
      </c>
      <c r="E10288" s="196">
        <v>1030557710</v>
      </c>
      <c r="F10288" s="196" t="s">
        <v>27</v>
      </c>
      <c r="G10288" s="197" t="s">
        <v>604</v>
      </c>
      <c r="H10288" s="197">
        <v>42647</v>
      </c>
      <c r="I10288" s="197">
        <v>42647</v>
      </c>
      <c r="J10288" s="231">
        <v>42647</v>
      </c>
      <c r="K10288" s="196">
        <v>1</v>
      </c>
      <c r="L10288" s="196">
        <v>85224</v>
      </c>
    </row>
    <row r="10289" spans="1:12" ht="21.75" hidden="1" customHeight="1" x14ac:dyDescent="0.25">
      <c r="A10289" s="77" t="s">
        <v>5627</v>
      </c>
      <c r="B10289" s="196" t="s">
        <v>1</v>
      </c>
      <c r="C10289" s="196" t="s">
        <v>5629</v>
      </c>
      <c r="D10289" s="196" t="s">
        <v>245</v>
      </c>
      <c r="E10289" s="196">
        <v>1084455430</v>
      </c>
      <c r="F10289" s="196" t="s">
        <v>4</v>
      </c>
      <c r="G10289" s="197" t="s">
        <v>239</v>
      </c>
      <c r="H10289" s="197">
        <v>42647</v>
      </c>
      <c r="I10289" s="197">
        <v>42647</v>
      </c>
      <c r="J10289" s="231">
        <v>42668</v>
      </c>
      <c r="K10289" s="196">
        <v>21</v>
      </c>
      <c r="L10289" s="196">
        <v>85225</v>
      </c>
    </row>
    <row r="10290" spans="1:12" ht="21.75" hidden="1" customHeight="1" x14ac:dyDescent="0.25">
      <c r="A10290" s="77" t="s">
        <v>5627</v>
      </c>
      <c r="B10290" s="196" t="s">
        <v>11</v>
      </c>
      <c r="C10290" s="196" t="s">
        <v>1179</v>
      </c>
      <c r="D10290" s="196" t="s">
        <v>241</v>
      </c>
      <c r="E10290" s="196">
        <v>85380924</v>
      </c>
      <c r="F10290" s="196" t="s">
        <v>27</v>
      </c>
      <c r="G10290" s="197" t="s">
        <v>604</v>
      </c>
      <c r="H10290" s="197">
        <v>42647</v>
      </c>
      <c r="I10290" s="197">
        <v>42647</v>
      </c>
      <c r="J10290" s="231">
        <v>42654</v>
      </c>
      <c r="K10290" s="196">
        <v>7</v>
      </c>
      <c r="L10290" s="196">
        <v>85226</v>
      </c>
    </row>
    <row r="10291" spans="1:12" ht="21.75" hidden="1" customHeight="1" x14ac:dyDescent="0.25">
      <c r="A10291" s="77" t="s">
        <v>5627</v>
      </c>
      <c r="B10291" s="196" t="s">
        <v>1</v>
      </c>
      <c r="C10291" s="196" t="s">
        <v>5916</v>
      </c>
      <c r="D10291" s="196" t="s">
        <v>241</v>
      </c>
      <c r="E10291" s="196">
        <v>26702780</v>
      </c>
      <c r="F10291" s="196" t="s">
        <v>4</v>
      </c>
      <c r="G10291" s="197" t="s">
        <v>248</v>
      </c>
      <c r="H10291" s="197">
        <v>42647</v>
      </c>
      <c r="I10291" s="197">
        <v>42647</v>
      </c>
      <c r="J10291" s="231">
        <v>42654</v>
      </c>
      <c r="K10291" s="196">
        <v>7</v>
      </c>
      <c r="L10291" s="196">
        <v>85227</v>
      </c>
    </row>
    <row r="10292" spans="1:12" ht="21.75" hidden="1" customHeight="1" x14ac:dyDescent="0.25">
      <c r="A10292" s="77" t="s">
        <v>5627</v>
      </c>
      <c r="B10292" s="196" t="s">
        <v>8</v>
      </c>
      <c r="C10292" s="196" t="s">
        <v>5917</v>
      </c>
      <c r="D10292" s="196" t="s">
        <v>241</v>
      </c>
      <c r="E10292" s="196">
        <v>1083033632</v>
      </c>
      <c r="F10292" s="196" t="s">
        <v>4</v>
      </c>
      <c r="G10292" s="197" t="s">
        <v>242</v>
      </c>
      <c r="H10292" s="197">
        <v>42647</v>
      </c>
      <c r="I10292" s="197">
        <v>42647</v>
      </c>
      <c r="J10292" s="231">
        <v>42664</v>
      </c>
      <c r="K10292" s="196">
        <v>17</v>
      </c>
      <c r="L10292" s="196">
        <v>85228</v>
      </c>
    </row>
    <row r="10293" spans="1:12" ht="21.75" hidden="1" customHeight="1" x14ac:dyDescent="0.25">
      <c r="A10293" s="77" t="s">
        <v>5627</v>
      </c>
      <c r="B10293" s="196" t="s">
        <v>11</v>
      </c>
      <c r="C10293" s="196" t="s">
        <v>2186</v>
      </c>
      <c r="D10293" s="196" t="s">
        <v>241</v>
      </c>
      <c r="E10293" s="196">
        <v>1082893946</v>
      </c>
      <c r="F10293" s="196" t="s">
        <v>4</v>
      </c>
      <c r="G10293" s="197" t="s">
        <v>248</v>
      </c>
      <c r="H10293" s="197">
        <v>42647</v>
      </c>
      <c r="I10293" s="197">
        <v>42647</v>
      </c>
      <c r="J10293" s="231">
        <v>42657</v>
      </c>
      <c r="K10293" s="196">
        <v>10</v>
      </c>
      <c r="L10293" s="196">
        <v>85229</v>
      </c>
    </row>
    <row r="10294" spans="1:12" ht="21.75" hidden="1" customHeight="1" x14ac:dyDescent="0.25">
      <c r="A10294" s="77" t="s">
        <v>5627</v>
      </c>
      <c r="B10294" s="196" t="s">
        <v>1</v>
      </c>
      <c r="C10294" s="196" t="s">
        <v>5918</v>
      </c>
      <c r="D10294" s="196" t="s">
        <v>245</v>
      </c>
      <c r="E10294" s="196">
        <v>1084453632</v>
      </c>
      <c r="F10294" s="196" t="s">
        <v>4</v>
      </c>
      <c r="G10294" s="197" t="s">
        <v>239</v>
      </c>
      <c r="H10294" s="197">
        <v>42647</v>
      </c>
      <c r="I10294" s="197">
        <v>42647</v>
      </c>
      <c r="J10294" s="231">
        <v>42674</v>
      </c>
      <c r="K10294" s="196">
        <v>27</v>
      </c>
      <c r="L10294" s="196">
        <v>85231</v>
      </c>
    </row>
    <row r="10295" spans="1:12" ht="21.75" hidden="1" customHeight="1" x14ac:dyDescent="0.25">
      <c r="A10295" s="77" t="s">
        <v>5627</v>
      </c>
      <c r="B10295" s="196" t="s">
        <v>2043</v>
      </c>
      <c r="C10295" s="196" t="s">
        <v>3460</v>
      </c>
      <c r="D10295" s="196" t="s">
        <v>241</v>
      </c>
      <c r="E10295" s="196">
        <v>36724874</v>
      </c>
      <c r="F10295" s="196" t="s">
        <v>4</v>
      </c>
      <c r="G10295" s="197" t="s">
        <v>248</v>
      </c>
      <c r="H10295" s="197">
        <v>42647</v>
      </c>
      <c r="I10295" s="197">
        <v>42647</v>
      </c>
      <c r="J10295" s="231">
        <v>42667</v>
      </c>
      <c r="K10295" s="196">
        <v>20</v>
      </c>
      <c r="L10295" s="196">
        <v>85232</v>
      </c>
    </row>
    <row r="10296" spans="1:12" ht="21.75" hidden="1" customHeight="1" x14ac:dyDescent="0.25">
      <c r="A10296" s="77" t="s">
        <v>5627</v>
      </c>
      <c r="B10296" s="196" t="s">
        <v>8</v>
      </c>
      <c r="C10296" s="196" t="s">
        <v>5346</v>
      </c>
      <c r="D10296" s="196" t="s">
        <v>241</v>
      </c>
      <c r="E10296" s="196">
        <v>84453145</v>
      </c>
      <c r="F10296" s="196" t="s">
        <v>4</v>
      </c>
      <c r="G10296" s="197" t="s">
        <v>248</v>
      </c>
      <c r="H10296" s="197">
        <v>42647</v>
      </c>
      <c r="I10296" s="197">
        <v>42647</v>
      </c>
      <c r="J10296" s="231">
        <v>42647</v>
      </c>
      <c r="K10296" s="196">
        <v>1</v>
      </c>
      <c r="L10296" s="196">
        <v>85233</v>
      </c>
    </row>
    <row r="10297" spans="1:12" ht="21.75" hidden="1" customHeight="1" x14ac:dyDescent="0.25">
      <c r="A10297" s="77" t="s">
        <v>5627</v>
      </c>
      <c r="B10297" s="196" t="s">
        <v>2043</v>
      </c>
      <c r="C10297" s="196" t="s">
        <v>5919</v>
      </c>
      <c r="D10297" s="196" t="s">
        <v>241</v>
      </c>
      <c r="E10297" s="196">
        <v>12631028</v>
      </c>
      <c r="F10297" s="196" t="s">
        <v>4</v>
      </c>
      <c r="G10297" s="197" t="s">
        <v>242</v>
      </c>
      <c r="H10297" s="197">
        <v>42647</v>
      </c>
      <c r="I10297" s="197">
        <v>42647</v>
      </c>
      <c r="J10297" s="231">
        <v>42656</v>
      </c>
      <c r="K10297" s="196">
        <v>9</v>
      </c>
      <c r="L10297" s="196">
        <v>85234</v>
      </c>
    </row>
    <row r="10298" spans="1:12" ht="21.75" hidden="1" customHeight="1" x14ac:dyDescent="0.25">
      <c r="A10298" s="77" t="s">
        <v>5627</v>
      </c>
      <c r="B10298" s="196" t="s">
        <v>1</v>
      </c>
      <c r="C10298" s="196" t="s">
        <v>4419</v>
      </c>
      <c r="D10298" s="196" t="s">
        <v>241</v>
      </c>
      <c r="E10298" s="196">
        <v>36526757</v>
      </c>
      <c r="F10298" s="196" t="s">
        <v>4</v>
      </c>
      <c r="G10298" s="197" t="s">
        <v>248</v>
      </c>
      <c r="H10298" s="197">
        <v>42647</v>
      </c>
      <c r="I10298" s="197">
        <v>42647</v>
      </c>
      <c r="J10298" s="231">
        <v>42647</v>
      </c>
      <c r="K10298" s="196">
        <v>1</v>
      </c>
      <c r="L10298" s="196">
        <v>85235</v>
      </c>
    </row>
    <row r="10299" spans="1:12" ht="21.75" hidden="1" customHeight="1" x14ac:dyDescent="0.25">
      <c r="A10299" s="77" t="s">
        <v>5627</v>
      </c>
      <c r="B10299" s="196" t="s">
        <v>9</v>
      </c>
      <c r="C10299" s="196" t="s">
        <v>5920</v>
      </c>
      <c r="D10299" s="196" t="s">
        <v>241</v>
      </c>
      <c r="E10299" s="196">
        <v>1083454895</v>
      </c>
      <c r="F10299" s="196" t="s">
        <v>4</v>
      </c>
      <c r="G10299" s="197" t="s">
        <v>248</v>
      </c>
      <c r="H10299" s="197">
        <v>42647</v>
      </c>
      <c r="I10299" s="197">
        <v>42647</v>
      </c>
      <c r="J10299" s="231">
        <v>42653</v>
      </c>
      <c r="K10299" s="196">
        <v>6</v>
      </c>
      <c r="L10299" s="196">
        <v>85237</v>
      </c>
    </row>
    <row r="10300" spans="1:12" ht="21.75" hidden="1" customHeight="1" x14ac:dyDescent="0.25">
      <c r="A10300" s="77" t="s">
        <v>5627</v>
      </c>
      <c r="B10300" s="196" t="s">
        <v>9</v>
      </c>
      <c r="C10300" s="196" t="s">
        <v>5357</v>
      </c>
      <c r="D10300" s="196" t="s">
        <v>241</v>
      </c>
      <c r="E10300" s="196">
        <v>36506052</v>
      </c>
      <c r="F10300" s="196" t="s">
        <v>4</v>
      </c>
      <c r="G10300" s="197" t="s">
        <v>313</v>
      </c>
      <c r="H10300" s="197">
        <v>42647</v>
      </c>
      <c r="I10300" s="197">
        <v>42647</v>
      </c>
      <c r="J10300" s="231">
        <v>42653</v>
      </c>
      <c r="K10300" s="196">
        <v>6</v>
      </c>
      <c r="L10300" s="196">
        <v>85238</v>
      </c>
    </row>
    <row r="10301" spans="1:12" ht="21.75" hidden="1" customHeight="1" x14ac:dyDescent="0.25">
      <c r="A10301" s="77" t="s">
        <v>5627</v>
      </c>
      <c r="B10301" s="196" t="s">
        <v>2041</v>
      </c>
      <c r="C10301" s="196" t="s">
        <v>5643</v>
      </c>
      <c r="D10301" s="196" t="s">
        <v>238</v>
      </c>
      <c r="E10301" s="196">
        <v>1082902551</v>
      </c>
      <c r="F10301" s="196" t="s">
        <v>4</v>
      </c>
      <c r="G10301" s="197" t="s">
        <v>239</v>
      </c>
      <c r="H10301" s="197">
        <v>42647</v>
      </c>
      <c r="I10301" s="197">
        <v>42647</v>
      </c>
      <c r="J10301" s="231">
        <v>42647</v>
      </c>
      <c r="K10301" s="196">
        <v>1</v>
      </c>
      <c r="L10301" s="196">
        <v>85239</v>
      </c>
    </row>
    <row r="10302" spans="1:12" ht="21.75" hidden="1" customHeight="1" x14ac:dyDescent="0.25">
      <c r="A10302" s="77" t="s">
        <v>5627</v>
      </c>
      <c r="B10302" s="196" t="s">
        <v>2043</v>
      </c>
      <c r="C10302" s="196" t="s">
        <v>5921</v>
      </c>
      <c r="D10302" s="196" t="s">
        <v>241</v>
      </c>
      <c r="E10302" s="196">
        <v>36695379</v>
      </c>
      <c r="F10302" s="196" t="s">
        <v>4</v>
      </c>
      <c r="G10302" s="197" t="s">
        <v>248</v>
      </c>
      <c r="H10302" s="197">
        <v>42647</v>
      </c>
      <c r="I10302" s="197">
        <v>42647</v>
      </c>
      <c r="J10302" s="231">
        <v>42650</v>
      </c>
      <c r="K10302" s="196">
        <v>3</v>
      </c>
      <c r="L10302" s="196">
        <v>85240</v>
      </c>
    </row>
    <row r="10303" spans="1:12" ht="21.75" hidden="1" customHeight="1" x14ac:dyDescent="0.25">
      <c r="A10303" s="77" t="s">
        <v>5627</v>
      </c>
      <c r="B10303" s="196" t="s">
        <v>1</v>
      </c>
      <c r="C10303" s="196" t="s">
        <v>5922</v>
      </c>
      <c r="D10303" s="196" t="s">
        <v>245</v>
      </c>
      <c r="E10303" s="196">
        <v>1178713382</v>
      </c>
      <c r="F10303" s="196" t="s">
        <v>4</v>
      </c>
      <c r="G10303" s="197" t="s">
        <v>239</v>
      </c>
      <c r="H10303" s="197">
        <v>42647</v>
      </c>
      <c r="I10303" s="197">
        <v>42647</v>
      </c>
      <c r="J10303" s="231">
        <v>42674</v>
      </c>
      <c r="K10303" s="196">
        <v>27</v>
      </c>
      <c r="L10303" s="196">
        <v>85241</v>
      </c>
    </row>
    <row r="10304" spans="1:12" ht="21.75" hidden="1" customHeight="1" x14ac:dyDescent="0.25">
      <c r="A10304" s="77" t="s">
        <v>5627</v>
      </c>
      <c r="B10304" s="196" t="s">
        <v>2043</v>
      </c>
      <c r="C10304" s="196" t="s">
        <v>5923</v>
      </c>
      <c r="D10304" s="196" t="s">
        <v>238</v>
      </c>
      <c r="E10304" s="196">
        <v>1082931263</v>
      </c>
      <c r="F10304" s="196" t="s">
        <v>4</v>
      </c>
      <c r="G10304" s="197" t="s">
        <v>248</v>
      </c>
      <c r="H10304" s="197">
        <v>42647</v>
      </c>
      <c r="I10304" s="197">
        <v>42647</v>
      </c>
      <c r="J10304" s="231">
        <v>42647</v>
      </c>
      <c r="K10304" s="196">
        <v>1</v>
      </c>
      <c r="L10304" s="196">
        <v>85242</v>
      </c>
    </row>
    <row r="10305" spans="1:12" ht="21.75" hidden="1" customHeight="1" x14ac:dyDescent="0.25">
      <c r="A10305" s="77" t="s">
        <v>5627</v>
      </c>
      <c r="B10305" s="196" t="s">
        <v>1</v>
      </c>
      <c r="C10305" s="196" t="s">
        <v>5924</v>
      </c>
      <c r="D10305" s="196" t="s">
        <v>241</v>
      </c>
      <c r="E10305" s="196">
        <v>12448486</v>
      </c>
      <c r="F10305" s="196" t="s">
        <v>4</v>
      </c>
      <c r="G10305" s="197" t="s">
        <v>239</v>
      </c>
      <c r="H10305" s="197">
        <v>42647</v>
      </c>
      <c r="I10305" s="197">
        <v>42647</v>
      </c>
      <c r="J10305" s="231">
        <v>42669</v>
      </c>
      <c r="K10305" s="196">
        <v>22</v>
      </c>
      <c r="L10305" s="196">
        <v>85244</v>
      </c>
    </row>
    <row r="10306" spans="1:12" ht="21.75" hidden="1" customHeight="1" x14ac:dyDescent="0.25">
      <c r="A10306" s="77" t="s">
        <v>5627</v>
      </c>
      <c r="B10306" s="196" t="s">
        <v>2041</v>
      </c>
      <c r="C10306" s="196" t="s">
        <v>5925</v>
      </c>
      <c r="D10306" s="196" t="s">
        <v>241</v>
      </c>
      <c r="E10306" s="196">
        <v>36555715</v>
      </c>
      <c r="F10306" s="196" t="s">
        <v>4</v>
      </c>
      <c r="G10306" s="197" t="s">
        <v>248</v>
      </c>
      <c r="H10306" s="197">
        <v>42647</v>
      </c>
      <c r="I10306" s="197">
        <v>42647</v>
      </c>
      <c r="J10306" s="231">
        <v>42647</v>
      </c>
      <c r="K10306" s="196">
        <v>1</v>
      </c>
      <c r="L10306" s="196">
        <v>85245</v>
      </c>
    </row>
    <row r="10307" spans="1:12" ht="21.75" hidden="1" customHeight="1" x14ac:dyDescent="0.25">
      <c r="A10307" s="77" t="s">
        <v>5627</v>
      </c>
      <c r="B10307" s="196" t="s">
        <v>2041</v>
      </c>
      <c r="C10307" s="196" t="s">
        <v>5925</v>
      </c>
      <c r="D10307" s="196" t="s">
        <v>241</v>
      </c>
      <c r="E10307" s="196">
        <v>36555715</v>
      </c>
      <c r="F10307" s="196" t="s">
        <v>4</v>
      </c>
      <c r="G10307" s="197" t="s">
        <v>248</v>
      </c>
      <c r="H10307" s="197">
        <v>42647</v>
      </c>
      <c r="I10307" s="197">
        <v>42647</v>
      </c>
      <c r="J10307" s="231">
        <v>42661</v>
      </c>
      <c r="K10307" s="196">
        <v>14</v>
      </c>
      <c r="L10307" s="196">
        <v>85246</v>
      </c>
    </row>
    <row r="10308" spans="1:12" ht="21.75" hidden="1" customHeight="1" x14ac:dyDescent="0.25">
      <c r="A10308" s="77" t="s">
        <v>5627</v>
      </c>
      <c r="B10308" s="196" t="s">
        <v>1</v>
      </c>
      <c r="C10308" s="196" t="s">
        <v>5926</v>
      </c>
      <c r="D10308" s="196" t="s">
        <v>241</v>
      </c>
      <c r="E10308" s="196">
        <v>57420271</v>
      </c>
      <c r="F10308" s="196" t="s">
        <v>4</v>
      </c>
      <c r="G10308" s="197" t="s">
        <v>248</v>
      </c>
      <c r="H10308" s="197">
        <v>42647</v>
      </c>
      <c r="I10308" s="197">
        <v>42647</v>
      </c>
      <c r="J10308" s="231">
        <v>42664</v>
      </c>
      <c r="K10308" s="196">
        <v>17</v>
      </c>
      <c r="L10308" s="196">
        <v>85247</v>
      </c>
    </row>
    <row r="10309" spans="1:12" ht="21.75" hidden="1" customHeight="1" x14ac:dyDescent="0.25">
      <c r="A10309" s="77" t="s">
        <v>5627</v>
      </c>
      <c r="B10309" s="196" t="s">
        <v>1</v>
      </c>
      <c r="C10309" s="196" t="s">
        <v>4273</v>
      </c>
      <c r="D10309" s="196" t="s">
        <v>238</v>
      </c>
      <c r="E10309" s="196">
        <v>1082893300</v>
      </c>
      <c r="F10309" s="196" t="s">
        <v>4</v>
      </c>
      <c r="G10309" s="197" t="s">
        <v>239</v>
      </c>
      <c r="H10309" s="197">
        <v>42647</v>
      </c>
      <c r="I10309" s="197">
        <v>42647</v>
      </c>
      <c r="J10309" s="231">
        <v>42667</v>
      </c>
      <c r="K10309" s="196">
        <v>20</v>
      </c>
      <c r="L10309" s="196">
        <v>85248</v>
      </c>
    </row>
    <row r="10310" spans="1:12" ht="21.75" hidden="1" customHeight="1" x14ac:dyDescent="0.25">
      <c r="A10310" s="77" t="s">
        <v>5627</v>
      </c>
      <c r="B10310" s="196" t="s">
        <v>1</v>
      </c>
      <c r="C10310" s="196" t="s">
        <v>5927</v>
      </c>
      <c r="D10310" s="196" t="s">
        <v>241</v>
      </c>
      <c r="E10310" s="196">
        <v>63326332</v>
      </c>
      <c r="F10310" s="196" t="s">
        <v>4</v>
      </c>
      <c r="G10310" s="197" t="s">
        <v>248</v>
      </c>
      <c r="H10310" s="197">
        <v>42647</v>
      </c>
      <c r="I10310" s="197">
        <v>42647</v>
      </c>
      <c r="J10310" s="231">
        <v>42668</v>
      </c>
      <c r="K10310" s="196">
        <v>21</v>
      </c>
      <c r="L10310" s="196">
        <v>85249</v>
      </c>
    </row>
    <row r="10311" spans="1:12" ht="21.75" hidden="1" customHeight="1" x14ac:dyDescent="0.25">
      <c r="A10311" s="77" t="s">
        <v>5627</v>
      </c>
      <c r="B10311" s="196" t="s">
        <v>1</v>
      </c>
      <c r="C10311" s="196" t="s">
        <v>4621</v>
      </c>
      <c r="D10311" s="196" t="s">
        <v>238</v>
      </c>
      <c r="E10311" s="196">
        <v>1143431410</v>
      </c>
      <c r="F10311" s="196" t="s">
        <v>27</v>
      </c>
      <c r="G10311" s="197" t="s">
        <v>287</v>
      </c>
      <c r="H10311" s="197">
        <v>42647</v>
      </c>
      <c r="I10311" s="197">
        <v>42647</v>
      </c>
      <c r="J10311" s="231">
        <v>42669</v>
      </c>
      <c r="K10311" s="196">
        <v>22</v>
      </c>
      <c r="L10311" s="196">
        <v>85251</v>
      </c>
    </row>
    <row r="10312" spans="1:12" ht="21.75" hidden="1" customHeight="1" x14ac:dyDescent="0.25">
      <c r="A10312" s="77" t="s">
        <v>5627</v>
      </c>
      <c r="B10312" s="196" t="s">
        <v>1</v>
      </c>
      <c r="C10312" s="196" t="s">
        <v>5928</v>
      </c>
      <c r="D10312" s="196" t="s">
        <v>238</v>
      </c>
      <c r="E10312" s="196">
        <v>1004277928</v>
      </c>
      <c r="F10312" s="196" t="s">
        <v>4</v>
      </c>
      <c r="G10312" s="197" t="s">
        <v>248</v>
      </c>
      <c r="H10312" s="197">
        <v>42647</v>
      </c>
      <c r="I10312" s="197">
        <v>42647</v>
      </c>
      <c r="J10312" s="231">
        <v>42664</v>
      </c>
      <c r="K10312" s="196">
        <v>17</v>
      </c>
      <c r="L10312" s="196">
        <v>85252</v>
      </c>
    </row>
    <row r="10313" spans="1:12" ht="21.75" hidden="1" customHeight="1" x14ac:dyDescent="0.25">
      <c r="A10313" s="77" t="s">
        <v>5627</v>
      </c>
      <c r="B10313" s="196" t="s">
        <v>2043</v>
      </c>
      <c r="C10313" s="196" t="s">
        <v>5929</v>
      </c>
      <c r="D10313" s="196" t="s">
        <v>241</v>
      </c>
      <c r="E10313" s="196">
        <v>36523972</v>
      </c>
      <c r="F10313" s="196" t="s">
        <v>4</v>
      </c>
      <c r="G10313" s="197" t="s">
        <v>248</v>
      </c>
      <c r="H10313" s="197">
        <v>42647</v>
      </c>
      <c r="I10313" s="197">
        <v>42647</v>
      </c>
      <c r="J10313" s="231">
        <v>42662</v>
      </c>
      <c r="K10313" s="196">
        <v>15</v>
      </c>
      <c r="L10313" s="196">
        <v>85253</v>
      </c>
    </row>
    <row r="10314" spans="1:12" ht="21.75" hidden="1" customHeight="1" x14ac:dyDescent="0.25">
      <c r="A10314" s="77" t="s">
        <v>5627</v>
      </c>
      <c r="B10314" s="196" t="s">
        <v>1</v>
      </c>
      <c r="C10314" s="196" t="s">
        <v>5930</v>
      </c>
      <c r="D10314" s="196" t="s">
        <v>241</v>
      </c>
      <c r="E10314" s="196">
        <v>85154800</v>
      </c>
      <c r="F10314" s="196" t="s">
        <v>4</v>
      </c>
      <c r="G10314" s="197" t="s">
        <v>248</v>
      </c>
      <c r="H10314" s="197">
        <v>42647</v>
      </c>
      <c r="I10314" s="197">
        <v>42647</v>
      </c>
      <c r="J10314" s="231">
        <v>42664</v>
      </c>
      <c r="K10314" s="196">
        <v>17</v>
      </c>
      <c r="L10314" s="196">
        <v>85254</v>
      </c>
    </row>
    <row r="10315" spans="1:12" ht="21.75" hidden="1" customHeight="1" x14ac:dyDescent="0.25">
      <c r="A10315" s="77" t="s">
        <v>5627</v>
      </c>
      <c r="B10315" s="196" t="s">
        <v>1</v>
      </c>
      <c r="C10315" s="196" t="s">
        <v>4367</v>
      </c>
      <c r="D10315" s="196" t="s">
        <v>241</v>
      </c>
      <c r="E10315" s="196">
        <v>36541230</v>
      </c>
      <c r="F10315" s="196" t="s">
        <v>4</v>
      </c>
      <c r="G10315" s="197" t="s">
        <v>248</v>
      </c>
      <c r="H10315" s="197">
        <v>42647</v>
      </c>
      <c r="I10315" s="197">
        <v>42647</v>
      </c>
      <c r="J10315" s="231">
        <v>42661</v>
      </c>
      <c r="K10315" s="196">
        <v>14</v>
      </c>
      <c r="L10315" s="196">
        <v>85255</v>
      </c>
    </row>
    <row r="10316" spans="1:12" ht="21.75" hidden="1" customHeight="1" x14ac:dyDescent="0.25">
      <c r="A10316" s="77" t="s">
        <v>5627</v>
      </c>
      <c r="B10316" s="196" t="s">
        <v>2043</v>
      </c>
      <c r="C10316" s="196" t="s">
        <v>2583</v>
      </c>
      <c r="D10316" s="196" t="s">
        <v>241</v>
      </c>
      <c r="E10316" s="196">
        <v>39025502</v>
      </c>
      <c r="F10316" s="196" t="s">
        <v>4</v>
      </c>
      <c r="G10316" s="197" t="s">
        <v>248</v>
      </c>
      <c r="H10316" s="197">
        <v>42647</v>
      </c>
      <c r="I10316" s="197">
        <v>42647</v>
      </c>
      <c r="J10316" s="231">
        <v>42663</v>
      </c>
      <c r="K10316" s="196">
        <v>16</v>
      </c>
      <c r="L10316" s="196">
        <v>85256</v>
      </c>
    </row>
    <row r="10317" spans="1:12" ht="21.75" hidden="1" customHeight="1" x14ac:dyDescent="0.25">
      <c r="A10317" s="77" t="s">
        <v>5627</v>
      </c>
      <c r="B10317" s="196" t="s">
        <v>1</v>
      </c>
      <c r="C10317" s="196" t="s">
        <v>5931</v>
      </c>
      <c r="D10317" s="196" t="s">
        <v>241</v>
      </c>
      <c r="E10317" s="196">
        <v>19515506</v>
      </c>
      <c r="F10317" s="196" t="s">
        <v>4</v>
      </c>
      <c r="G10317" s="197" t="s">
        <v>248</v>
      </c>
      <c r="H10317" s="197">
        <v>42647</v>
      </c>
      <c r="I10317" s="197">
        <v>42647</v>
      </c>
      <c r="J10317" s="231">
        <v>42663</v>
      </c>
      <c r="K10317" s="196">
        <v>16</v>
      </c>
      <c r="L10317" s="196">
        <v>85257</v>
      </c>
    </row>
    <row r="10318" spans="1:12" ht="21.75" hidden="1" customHeight="1" x14ac:dyDescent="0.25">
      <c r="A10318" s="77" t="s">
        <v>5627</v>
      </c>
      <c r="B10318" s="196" t="s">
        <v>2043</v>
      </c>
      <c r="C10318" s="196" t="s">
        <v>5932</v>
      </c>
      <c r="D10318" s="196" t="s">
        <v>238</v>
      </c>
      <c r="E10318" s="196">
        <v>1007902843</v>
      </c>
      <c r="F10318" s="196" t="s">
        <v>4</v>
      </c>
      <c r="G10318" s="197" t="s">
        <v>242</v>
      </c>
      <c r="H10318" s="197">
        <v>42647</v>
      </c>
      <c r="I10318" s="197">
        <v>42647</v>
      </c>
      <c r="J10318" s="231">
        <v>42664</v>
      </c>
      <c r="K10318" s="196">
        <v>17</v>
      </c>
      <c r="L10318" s="196">
        <v>85258</v>
      </c>
    </row>
    <row r="10319" spans="1:12" ht="21.75" hidden="1" customHeight="1" x14ac:dyDescent="0.25">
      <c r="A10319" s="77" t="s">
        <v>5627</v>
      </c>
      <c r="B10319" s="196" t="s">
        <v>2041</v>
      </c>
      <c r="C10319" s="196" t="s">
        <v>3529</v>
      </c>
      <c r="D10319" s="196" t="s">
        <v>245</v>
      </c>
      <c r="E10319" s="196">
        <v>1084055431</v>
      </c>
      <c r="F10319" s="196" t="s">
        <v>4</v>
      </c>
      <c r="G10319" s="197" t="s">
        <v>239</v>
      </c>
      <c r="H10319" s="197">
        <v>42647</v>
      </c>
      <c r="I10319" s="197">
        <v>42647</v>
      </c>
      <c r="J10319" s="231">
        <v>42674</v>
      </c>
      <c r="K10319" s="196">
        <v>27</v>
      </c>
      <c r="L10319" s="196">
        <v>85259</v>
      </c>
    </row>
    <row r="10320" spans="1:12" ht="21.75" hidden="1" customHeight="1" x14ac:dyDescent="0.25">
      <c r="A10320" s="77" t="s">
        <v>5627</v>
      </c>
      <c r="B10320" s="196" t="s">
        <v>1</v>
      </c>
      <c r="C10320" s="196" t="s">
        <v>5933</v>
      </c>
      <c r="D10320" s="196" t="s">
        <v>241</v>
      </c>
      <c r="E10320" s="196">
        <v>24643781</v>
      </c>
      <c r="F10320" s="196" t="s">
        <v>4</v>
      </c>
      <c r="G10320" s="197" t="s">
        <v>248</v>
      </c>
      <c r="H10320" s="197">
        <v>42647</v>
      </c>
      <c r="I10320" s="197">
        <v>42647</v>
      </c>
      <c r="J10320" s="231">
        <v>42668</v>
      </c>
      <c r="K10320" s="196">
        <v>21</v>
      </c>
      <c r="L10320" s="196">
        <v>85260</v>
      </c>
    </row>
    <row r="10321" spans="1:12" ht="21.75" hidden="1" customHeight="1" x14ac:dyDescent="0.25">
      <c r="A10321" s="77" t="s">
        <v>5627</v>
      </c>
      <c r="B10321" s="196" t="s">
        <v>1</v>
      </c>
      <c r="C10321" s="196" t="s">
        <v>5934</v>
      </c>
      <c r="D10321" s="196" t="s">
        <v>241</v>
      </c>
      <c r="E10321" s="196">
        <v>36720473</v>
      </c>
      <c r="F10321" s="196" t="s">
        <v>4</v>
      </c>
      <c r="G10321" s="197" t="s">
        <v>242</v>
      </c>
      <c r="H10321" s="197">
        <v>42647</v>
      </c>
      <c r="I10321" s="197">
        <v>42647</v>
      </c>
      <c r="J10321" s="231">
        <v>42664</v>
      </c>
      <c r="K10321" s="196">
        <v>17</v>
      </c>
      <c r="L10321" s="196">
        <v>85261</v>
      </c>
    </row>
    <row r="10322" spans="1:12" ht="21.75" hidden="1" customHeight="1" x14ac:dyDescent="0.25">
      <c r="A10322" s="77" t="s">
        <v>5627</v>
      </c>
      <c r="B10322" s="196" t="s">
        <v>11</v>
      </c>
      <c r="C10322" s="196" t="s">
        <v>5656</v>
      </c>
      <c r="D10322" s="196" t="s">
        <v>241</v>
      </c>
      <c r="E10322" s="196">
        <v>73127196</v>
      </c>
      <c r="F10322" s="196" t="s">
        <v>4</v>
      </c>
      <c r="G10322" s="197" t="s">
        <v>248</v>
      </c>
      <c r="H10322" s="197">
        <v>42647</v>
      </c>
      <c r="I10322" s="197">
        <v>42647</v>
      </c>
      <c r="J10322" s="231">
        <v>42647</v>
      </c>
      <c r="K10322" s="196">
        <v>1</v>
      </c>
      <c r="L10322" s="196">
        <v>85262</v>
      </c>
    </row>
    <row r="10323" spans="1:12" ht="21.75" hidden="1" customHeight="1" x14ac:dyDescent="0.25">
      <c r="A10323" s="77" t="s">
        <v>5627</v>
      </c>
      <c r="B10323" s="196" t="s">
        <v>2043</v>
      </c>
      <c r="C10323" s="196" t="s">
        <v>5540</v>
      </c>
      <c r="D10323" s="196" t="s">
        <v>241</v>
      </c>
      <c r="E10323" s="196">
        <v>32295657</v>
      </c>
      <c r="F10323" s="196" t="s">
        <v>4</v>
      </c>
      <c r="G10323" s="197" t="s">
        <v>248</v>
      </c>
      <c r="H10323" s="197">
        <v>42647</v>
      </c>
      <c r="I10323" s="197">
        <v>42647</v>
      </c>
      <c r="J10323" s="231">
        <v>42647</v>
      </c>
      <c r="K10323" s="196">
        <v>1</v>
      </c>
      <c r="L10323" s="196">
        <v>85263</v>
      </c>
    </row>
    <row r="10324" spans="1:12" ht="21.75" hidden="1" customHeight="1" x14ac:dyDescent="0.25">
      <c r="A10324" s="77" t="s">
        <v>5627</v>
      </c>
      <c r="B10324" s="196" t="s">
        <v>2043</v>
      </c>
      <c r="C10324" s="196" t="s">
        <v>5935</v>
      </c>
      <c r="D10324" s="196" t="s">
        <v>241</v>
      </c>
      <c r="E10324" s="196">
        <v>1082865029</v>
      </c>
      <c r="F10324" s="196" t="s">
        <v>4</v>
      </c>
      <c r="G10324" s="197" t="s">
        <v>248</v>
      </c>
      <c r="H10324" s="197">
        <v>42647</v>
      </c>
      <c r="I10324" s="197">
        <v>42647</v>
      </c>
      <c r="J10324" s="231">
        <v>42654</v>
      </c>
      <c r="K10324" s="196">
        <v>7</v>
      </c>
      <c r="L10324" s="196">
        <v>85265</v>
      </c>
    </row>
    <row r="10325" spans="1:12" ht="21.75" hidden="1" customHeight="1" x14ac:dyDescent="0.25">
      <c r="A10325" s="77" t="s">
        <v>5627</v>
      </c>
      <c r="B10325" s="196" t="s">
        <v>2043</v>
      </c>
      <c r="C10325" s="196" t="s">
        <v>5885</v>
      </c>
      <c r="D10325" s="196" t="s">
        <v>241</v>
      </c>
      <c r="E10325" s="196">
        <v>1082854506</v>
      </c>
      <c r="F10325" s="196" t="s">
        <v>13</v>
      </c>
      <c r="G10325" s="197" t="s">
        <v>1963</v>
      </c>
      <c r="H10325" s="197">
        <v>42647</v>
      </c>
      <c r="I10325" s="197">
        <v>42647</v>
      </c>
      <c r="J10325" s="231">
        <v>42648</v>
      </c>
      <c r="K10325" s="196">
        <v>1</v>
      </c>
      <c r="L10325" s="196">
        <v>85266</v>
      </c>
    </row>
    <row r="10326" spans="1:12" ht="21.75" hidden="1" customHeight="1" x14ac:dyDescent="0.25">
      <c r="A10326" s="77" t="s">
        <v>5627</v>
      </c>
      <c r="B10326" s="196" t="s">
        <v>1</v>
      </c>
      <c r="C10326" s="196" t="s">
        <v>4458</v>
      </c>
      <c r="D10326" s="196" t="s">
        <v>241</v>
      </c>
      <c r="E10326" s="196">
        <v>37242539</v>
      </c>
      <c r="F10326" s="196" t="s">
        <v>27</v>
      </c>
      <c r="G10326" s="197" t="s">
        <v>287</v>
      </c>
      <c r="H10326" s="197">
        <v>42648</v>
      </c>
      <c r="I10326" s="197">
        <v>42648</v>
      </c>
      <c r="J10326" s="231">
        <v>42669</v>
      </c>
      <c r="K10326" s="196">
        <v>21</v>
      </c>
      <c r="L10326" s="196">
        <v>85267</v>
      </c>
    </row>
    <row r="10327" spans="1:12" ht="21.75" hidden="1" customHeight="1" x14ac:dyDescent="0.25">
      <c r="A10327" s="77" t="s">
        <v>5627</v>
      </c>
      <c r="B10327" s="196" t="s">
        <v>2043</v>
      </c>
      <c r="C10327" s="196" t="s">
        <v>5675</v>
      </c>
      <c r="D10327" s="196" t="s">
        <v>238</v>
      </c>
      <c r="E10327" s="196">
        <v>1007933998</v>
      </c>
      <c r="F10327" s="196" t="s">
        <v>27</v>
      </c>
      <c r="G10327" s="197" t="s">
        <v>287</v>
      </c>
      <c r="H10327" s="197">
        <v>42648</v>
      </c>
      <c r="I10327" s="197">
        <v>42648</v>
      </c>
      <c r="J10327" s="231">
        <v>42669</v>
      </c>
      <c r="K10327" s="196">
        <v>21</v>
      </c>
      <c r="L10327" s="196">
        <v>85270</v>
      </c>
    </row>
    <row r="10328" spans="1:12" ht="21.75" hidden="1" customHeight="1" x14ac:dyDescent="0.25">
      <c r="A10328" s="77" t="s">
        <v>5627</v>
      </c>
      <c r="B10328" s="196" t="s">
        <v>2043</v>
      </c>
      <c r="C10328" s="196" t="s">
        <v>5883</v>
      </c>
      <c r="D10328" s="196" t="s">
        <v>245</v>
      </c>
      <c r="E10328" s="196">
        <v>1082968941</v>
      </c>
      <c r="F10328" s="196" t="s">
        <v>13</v>
      </c>
      <c r="G10328" s="197" t="s">
        <v>1963</v>
      </c>
      <c r="H10328" s="197">
        <v>42648</v>
      </c>
      <c r="I10328" s="197">
        <v>42648</v>
      </c>
      <c r="J10328" s="231">
        <v>42648</v>
      </c>
      <c r="K10328" s="196">
        <v>1</v>
      </c>
      <c r="L10328" s="196">
        <v>85271</v>
      </c>
    </row>
    <row r="10329" spans="1:12" ht="21.75" hidden="1" customHeight="1" x14ac:dyDescent="0.25">
      <c r="A10329" s="77" t="s">
        <v>5627</v>
      </c>
      <c r="B10329" s="196" t="s">
        <v>2041</v>
      </c>
      <c r="C10329" s="196" t="s">
        <v>3871</v>
      </c>
      <c r="D10329" s="196" t="s">
        <v>245</v>
      </c>
      <c r="E10329" s="196">
        <v>1083010978</v>
      </c>
      <c r="F10329" s="196" t="s">
        <v>4</v>
      </c>
      <c r="G10329" s="197" t="s">
        <v>239</v>
      </c>
      <c r="H10329" s="197">
        <v>42648</v>
      </c>
      <c r="I10329" s="197">
        <v>42648</v>
      </c>
      <c r="J10329" s="231">
        <v>42667</v>
      </c>
      <c r="K10329" s="196">
        <v>19</v>
      </c>
      <c r="L10329" s="196">
        <v>85272</v>
      </c>
    </row>
    <row r="10330" spans="1:12" ht="21.75" hidden="1" customHeight="1" x14ac:dyDescent="0.25">
      <c r="A10330" s="77" t="s">
        <v>5627</v>
      </c>
      <c r="B10330" s="196" t="s">
        <v>2043</v>
      </c>
      <c r="C10330" s="196" t="s">
        <v>665</v>
      </c>
      <c r="D10330" s="196" t="s">
        <v>241</v>
      </c>
      <c r="E10330" s="196">
        <v>26666670</v>
      </c>
      <c r="F10330" s="196" t="s">
        <v>4</v>
      </c>
      <c r="G10330" s="197" t="s">
        <v>248</v>
      </c>
      <c r="H10330" s="197">
        <v>42648</v>
      </c>
      <c r="I10330" s="197">
        <v>42648</v>
      </c>
      <c r="J10330" s="231">
        <v>42648</v>
      </c>
      <c r="K10330" s="196">
        <v>1</v>
      </c>
      <c r="L10330" s="196">
        <v>85273</v>
      </c>
    </row>
    <row r="10331" spans="1:12" ht="21.75" hidden="1" customHeight="1" x14ac:dyDescent="0.25">
      <c r="A10331" s="77" t="s">
        <v>5627</v>
      </c>
      <c r="B10331" s="196" t="s">
        <v>1</v>
      </c>
      <c r="C10331" s="196" t="s">
        <v>5431</v>
      </c>
      <c r="D10331" s="196" t="s">
        <v>241</v>
      </c>
      <c r="E10331" s="196">
        <v>26940026</v>
      </c>
      <c r="F10331" s="196" t="s">
        <v>4</v>
      </c>
      <c r="G10331" s="197" t="s">
        <v>248</v>
      </c>
      <c r="H10331" s="197">
        <v>42648</v>
      </c>
      <c r="I10331" s="197">
        <v>42648</v>
      </c>
      <c r="J10331" s="231">
        <v>42648</v>
      </c>
      <c r="K10331" s="196">
        <v>1</v>
      </c>
      <c r="L10331" s="196">
        <v>85274</v>
      </c>
    </row>
    <row r="10332" spans="1:12" ht="21.75" hidden="1" customHeight="1" x14ac:dyDescent="0.25">
      <c r="A10332" s="77" t="s">
        <v>5627</v>
      </c>
      <c r="B10332" s="196" t="s">
        <v>1</v>
      </c>
      <c r="C10332" s="196" t="s">
        <v>4419</v>
      </c>
      <c r="D10332" s="196" t="s">
        <v>241</v>
      </c>
      <c r="E10332" s="196">
        <v>36526757</v>
      </c>
      <c r="F10332" s="196" t="s">
        <v>4</v>
      </c>
      <c r="G10332" s="197" t="s">
        <v>248</v>
      </c>
      <c r="H10332" s="197">
        <v>42648</v>
      </c>
      <c r="I10332" s="197">
        <v>42648</v>
      </c>
      <c r="J10332" s="231">
        <v>42648</v>
      </c>
      <c r="K10332" s="196">
        <v>1</v>
      </c>
      <c r="L10332" s="196">
        <v>85275</v>
      </c>
    </row>
    <row r="10333" spans="1:12" ht="21.75" hidden="1" customHeight="1" x14ac:dyDescent="0.25">
      <c r="A10333" s="77" t="s">
        <v>5627</v>
      </c>
      <c r="B10333" s="196" t="s">
        <v>1</v>
      </c>
      <c r="C10333" s="196" t="s">
        <v>390</v>
      </c>
      <c r="D10333" s="196" t="s">
        <v>241</v>
      </c>
      <c r="E10333" s="196">
        <v>36527260</v>
      </c>
      <c r="F10333" s="196" t="s">
        <v>4</v>
      </c>
      <c r="G10333" s="197" t="s">
        <v>248</v>
      </c>
      <c r="H10333" s="197">
        <v>42648</v>
      </c>
      <c r="I10333" s="197">
        <v>42648</v>
      </c>
      <c r="J10333" s="231">
        <v>42661</v>
      </c>
      <c r="K10333" s="196">
        <v>13</v>
      </c>
      <c r="L10333" s="196">
        <v>85276</v>
      </c>
    </row>
    <row r="10334" spans="1:12" ht="21.75" hidden="1" customHeight="1" x14ac:dyDescent="0.25">
      <c r="A10334" s="77" t="s">
        <v>5627</v>
      </c>
      <c r="B10334" s="196" t="s">
        <v>11</v>
      </c>
      <c r="C10334" s="196" t="s">
        <v>5656</v>
      </c>
      <c r="D10334" s="196" t="s">
        <v>241</v>
      </c>
      <c r="E10334" s="196">
        <v>73127196</v>
      </c>
      <c r="F10334" s="196" t="s">
        <v>4</v>
      </c>
      <c r="G10334" s="197" t="s">
        <v>248</v>
      </c>
      <c r="H10334" s="197">
        <v>42648</v>
      </c>
      <c r="I10334" s="197">
        <v>42648</v>
      </c>
      <c r="J10334" s="231">
        <v>42648</v>
      </c>
      <c r="K10334" s="196">
        <v>1</v>
      </c>
      <c r="L10334" s="196">
        <v>85277</v>
      </c>
    </row>
    <row r="10335" spans="1:12" ht="21.75" hidden="1" customHeight="1" x14ac:dyDescent="0.25">
      <c r="A10335" s="77" t="s">
        <v>5627</v>
      </c>
      <c r="B10335" s="196" t="s">
        <v>226</v>
      </c>
      <c r="C10335" s="196" t="s">
        <v>5936</v>
      </c>
      <c r="D10335" s="196" t="s">
        <v>241</v>
      </c>
      <c r="E10335" s="196">
        <v>85461795</v>
      </c>
      <c r="F10335" s="196" t="s">
        <v>4</v>
      </c>
      <c r="G10335" s="197" t="s">
        <v>248</v>
      </c>
      <c r="H10335" s="197">
        <v>42648</v>
      </c>
      <c r="I10335" s="197">
        <v>42648</v>
      </c>
      <c r="J10335" s="231">
        <v>42648</v>
      </c>
      <c r="K10335" s="196">
        <v>1</v>
      </c>
      <c r="L10335" s="196">
        <v>85278</v>
      </c>
    </row>
    <row r="10336" spans="1:12" ht="21.75" hidden="1" customHeight="1" x14ac:dyDescent="0.25">
      <c r="A10336" s="77" t="s">
        <v>5627</v>
      </c>
      <c r="B10336" s="196" t="s">
        <v>1</v>
      </c>
      <c r="C10336" s="196" t="s">
        <v>5937</v>
      </c>
      <c r="D10336" s="196" t="s">
        <v>245</v>
      </c>
      <c r="E10336" s="196">
        <v>1084058273</v>
      </c>
      <c r="F10336" s="196" t="s">
        <v>4</v>
      </c>
      <c r="G10336" s="197" t="s">
        <v>239</v>
      </c>
      <c r="H10336" s="197">
        <v>42648</v>
      </c>
      <c r="I10336" s="197">
        <v>42648</v>
      </c>
      <c r="J10336" s="231">
        <v>42674</v>
      </c>
      <c r="K10336" s="196">
        <v>21</v>
      </c>
      <c r="L10336" s="196">
        <v>85279</v>
      </c>
    </row>
    <row r="10337" spans="1:12" ht="21.75" hidden="1" customHeight="1" x14ac:dyDescent="0.25">
      <c r="A10337" s="77" t="s">
        <v>5627</v>
      </c>
      <c r="B10337" s="196" t="s">
        <v>2092</v>
      </c>
      <c r="C10337" s="196" t="s">
        <v>1000</v>
      </c>
      <c r="D10337" s="196" t="s">
        <v>241</v>
      </c>
      <c r="E10337" s="196">
        <v>57427986</v>
      </c>
      <c r="F10337" s="196" t="s">
        <v>4</v>
      </c>
      <c r="G10337" s="197" t="s">
        <v>248</v>
      </c>
      <c r="H10337" s="197">
        <v>42648</v>
      </c>
      <c r="I10337" s="197">
        <v>42648</v>
      </c>
      <c r="J10337" s="231">
        <v>42648</v>
      </c>
      <c r="K10337" s="196">
        <v>1</v>
      </c>
      <c r="L10337" s="196">
        <v>85280</v>
      </c>
    </row>
    <row r="10338" spans="1:12" ht="21.75" hidden="1" customHeight="1" x14ac:dyDescent="0.25">
      <c r="A10338" s="77" t="s">
        <v>5627</v>
      </c>
      <c r="B10338" s="196" t="s">
        <v>1</v>
      </c>
      <c r="C10338" s="196" t="s">
        <v>5938</v>
      </c>
      <c r="D10338" s="196" t="s">
        <v>238</v>
      </c>
      <c r="E10338" s="196">
        <v>1083556539</v>
      </c>
      <c r="F10338" s="196" t="s">
        <v>4</v>
      </c>
      <c r="G10338" s="197" t="s">
        <v>239</v>
      </c>
      <c r="H10338" s="197">
        <v>42648</v>
      </c>
      <c r="I10338" s="197">
        <v>42648</v>
      </c>
      <c r="J10338" s="231">
        <v>42674</v>
      </c>
      <c r="K10338" s="196">
        <v>26</v>
      </c>
      <c r="L10338" s="196">
        <v>85281</v>
      </c>
    </row>
    <row r="10339" spans="1:12" ht="21.75" hidden="1" customHeight="1" x14ac:dyDescent="0.25">
      <c r="A10339" s="77" t="s">
        <v>5627</v>
      </c>
      <c r="B10339" s="196" t="s">
        <v>2043</v>
      </c>
      <c r="C10339" s="196" t="s">
        <v>5939</v>
      </c>
      <c r="D10339" s="196" t="s">
        <v>241</v>
      </c>
      <c r="E10339" s="196">
        <v>18917901</v>
      </c>
      <c r="F10339" s="196" t="s">
        <v>4</v>
      </c>
      <c r="G10339" s="197" t="s">
        <v>248</v>
      </c>
      <c r="H10339" s="197">
        <v>42648</v>
      </c>
      <c r="I10339" s="197">
        <v>42648</v>
      </c>
      <c r="J10339" s="231">
        <v>42651</v>
      </c>
      <c r="K10339" s="196">
        <v>3</v>
      </c>
      <c r="L10339" s="196">
        <v>85282</v>
      </c>
    </row>
    <row r="10340" spans="1:12" ht="21.75" hidden="1" customHeight="1" x14ac:dyDescent="0.25">
      <c r="A10340" s="77" t="s">
        <v>5627</v>
      </c>
      <c r="B10340" s="196" t="s">
        <v>2092</v>
      </c>
      <c r="C10340" s="196" t="s">
        <v>2093</v>
      </c>
      <c r="D10340" s="196" t="s">
        <v>241</v>
      </c>
      <c r="E10340" s="196">
        <v>12624478</v>
      </c>
      <c r="F10340" s="196" t="s">
        <v>4</v>
      </c>
      <c r="G10340" s="197" t="s">
        <v>242</v>
      </c>
      <c r="H10340" s="197">
        <v>42648</v>
      </c>
      <c r="I10340" s="197">
        <v>42648</v>
      </c>
      <c r="J10340" s="231">
        <v>42663</v>
      </c>
      <c r="K10340" s="196">
        <v>15</v>
      </c>
      <c r="L10340" s="196">
        <v>85283</v>
      </c>
    </row>
    <row r="10341" spans="1:12" ht="21.75" hidden="1" customHeight="1" x14ac:dyDescent="0.25">
      <c r="A10341" s="77" t="s">
        <v>5627</v>
      </c>
      <c r="B10341" s="196" t="s">
        <v>11</v>
      </c>
      <c r="C10341" s="196" t="s">
        <v>5167</v>
      </c>
      <c r="D10341" s="196" t="s">
        <v>241</v>
      </c>
      <c r="E10341" s="196">
        <v>39046885</v>
      </c>
      <c r="F10341" s="196" t="s">
        <v>4</v>
      </c>
      <c r="G10341" s="197" t="s">
        <v>242</v>
      </c>
      <c r="H10341" s="197">
        <v>42648</v>
      </c>
      <c r="I10341" s="197">
        <v>42648</v>
      </c>
      <c r="J10341" s="231">
        <v>42670</v>
      </c>
      <c r="K10341" s="196">
        <v>22</v>
      </c>
      <c r="L10341" s="196">
        <v>85284</v>
      </c>
    </row>
    <row r="10342" spans="1:12" ht="21.75" hidden="1" customHeight="1" x14ac:dyDescent="0.25">
      <c r="A10342" s="77" t="s">
        <v>5627</v>
      </c>
      <c r="B10342" s="196" t="s">
        <v>1</v>
      </c>
      <c r="C10342" s="196" t="s">
        <v>5940</v>
      </c>
      <c r="D10342" s="196" t="s">
        <v>241</v>
      </c>
      <c r="E10342" s="196">
        <v>26743988</v>
      </c>
      <c r="F10342" s="196" t="s">
        <v>4</v>
      </c>
      <c r="G10342" s="197" t="s">
        <v>248</v>
      </c>
      <c r="H10342" s="197">
        <v>42648</v>
      </c>
      <c r="I10342" s="197">
        <v>42648</v>
      </c>
      <c r="J10342" s="231">
        <v>42664</v>
      </c>
      <c r="K10342" s="196">
        <v>16</v>
      </c>
      <c r="L10342" s="196">
        <v>85285</v>
      </c>
    </row>
    <row r="10343" spans="1:12" ht="21.75" hidden="1" customHeight="1" x14ac:dyDescent="0.25">
      <c r="A10343" s="77" t="s">
        <v>5627</v>
      </c>
      <c r="B10343" s="196" t="s">
        <v>2043</v>
      </c>
      <c r="C10343" s="196" t="s">
        <v>5941</v>
      </c>
      <c r="D10343" s="196" t="s">
        <v>245</v>
      </c>
      <c r="E10343" s="196">
        <v>1205963634</v>
      </c>
      <c r="F10343" s="196" t="s">
        <v>4</v>
      </c>
      <c r="G10343" s="197" t="s">
        <v>239</v>
      </c>
      <c r="H10343" s="197">
        <v>42648</v>
      </c>
      <c r="I10343" s="197">
        <v>42648</v>
      </c>
      <c r="J10343" s="231">
        <v>42674</v>
      </c>
      <c r="K10343" s="196">
        <v>26</v>
      </c>
      <c r="L10343" s="196">
        <v>85286</v>
      </c>
    </row>
    <row r="10344" spans="1:12" ht="21.75" hidden="1" customHeight="1" x14ac:dyDescent="0.25">
      <c r="A10344" s="77" t="s">
        <v>5627</v>
      </c>
      <c r="B10344" s="196" t="s">
        <v>8</v>
      </c>
      <c r="C10344" s="196" t="s">
        <v>4265</v>
      </c>
      <c r="D10344" s="196" t="s">
        <v>241</v>
      </c>
      <c r="E10344" s="196">
        <v>1082962577</v>
      </c>
      <c r="F10344" s="196" t="s">
        <v>4</v>
      </c>
      <c r="G10344" s="197" t="s">
        <v>242</v>
      </c>
      <c r="H10344" s="197">
        <v>42648</v>
      </c>
      <c r="I10344" s="197">
        <v>42648</v>
      </c>
      <c r="J10344" s="231">
        <v>42670</v>
      </c>
      <c r="K10344" s="196">
        <v>22</v>
      </c>
      <c r="L10344" s="196">
        <v>85287</v>
      </c>
    </row>
    <row r="10345" spans="1:12" ht="21.75" hidden="1" customHeight="1" x14ac:dyDescent="0.25">
      <c r="A10345" s="77" t="s">
        <v>5627</v>
      </c>
      <c r="B10345" s="196" t="s">
        <v>2047</v>
      </c>
      <c r="C10345" s="196" t="s">
        <v>4699</v>
      </c>
      <c r="D10345" s="196" t="s">
        <v>241</v>
      </c>
      <c r="E10345" s="196">
        <v>92521352</v>
      </c>
      <c r="F10345" s="196" t="s">
        <v>27</v>
      </c>
      <c r="G10345" s="197" t="s">
        <v>287</v>
      </c>
      <c r="H10345" s="197">
        <v>42648</v>
      </c>
      <c r="I10345" s="197">
        <v>42648</v>
      </c>
      <c r="J10345" s="231">
        <v>42674</v>
      </c>
      <c r="K10345" s="196">
        <v>26</v>
      </c>
      <c r="L10345" s="196">
        <v>85288</v>
      </c>
    </row>
    <row r="10346" spans="1:12" ht="21.75" hidden="1" customHeight="1" x14ac:dyDescent="0.25">
      <c r="A10346" s="77" t="s">
        <v>5627</v>
      </c>
      <c r="B10346" s="196" t="s">
        <v>2043</v>
      </c>
      <c r="C10346" s="196" t="s">
        <v>5942</v>
      </c>
      <c r="D10346" s="196" t="s">
        <v>245</v>
      </c>
      <c r="E10346" s="196">
        <v>1082949274</v>
      </c>
      <c r="F10346" s="196" t="s">
        <v>4</v>
      </c>
      <c r="G10346" s="197" t="s">
        <v>248</v>
      </c>
      <c r="H10346" s="197">
        <v>42648</v>
      </c>
      <c r="I10346" s="197">
        <v>42648</v>
      </c>
      <c r="J10346" s="231">
        <v>42648</v>
      </c>
      <c r="K10346" s="196">
        <v>1</v>
      </c>
      <c r="L10346" s="196">
        <v>85290</v>
      </c>
    </row>
    <row r="10347" spans="1:12" ht="21.75" hidden="1" customHeight="1" x14ac:dyDescent="0.25">
      <c r="A10347" s="77" t="s">
        <v>5627</v>
      </c>
      <c r="B10347" s="196" t="s">
        <v>2043</v>
      </c>
      <c r="C10347" s="196" t="s">
        <v>5943</v>
      </c>
      <c r="D10347" s="196" t="s">
        <v>245</v>
      </c>
      <c r="E10347" s="196">
        <v>1083005342</v>
      </c>
      <c r="F10347" s="196" t="s">
        <v>4</v>
      </c>
      <c r="G10347" s="197" t="s">
        <v>248</v>
      </c>
      <c r="H10347" s="197">
        <v>42648</v>
      </c>
      <c r="I10347" s="197">
        <v>42648</v>
      </c>
      <c r="J10347" s="231">
        <v>42648</v>
      </c>
      <c r="K10347" s="196">
        <v>1</v>
      </c>
      <c r="L10347" s="196">
        <v>85291</v>
      </c>
    </row>
    <row r="10348" spans="1:12" ht="21.75" hidden="1" customHeight="1" x14ac:dyDescent="0.25">
      <c r="A10348" s="77" t="s">
        <v>5627</v>
      </c>
      <c r="B10348" s="196" t="s">
        <v>1</v>
      </c>
      <c r="C10348" s="196" t="s">
        <v>5944</v>
      </c>
      <c r="D10348" s="196" t="s">
        <v>241</v>
      </c>
      <c r="E10348" s="196">
        <v>1082897373</v>
      </c>
      <c r="F10348" s="196" t="s">
        <v>4</v>
      </c>
      <c r="G10348" s="197" t="s">
        <v>248</v>
      </c>
      <c r="H10348" s="197">
        <v>42648</v>
      </c>
      <c r="I10348" s="197">
        <v>42648</v>
      </c>
      <c r="J10348" s="231">
        <v>42657</v>
      </c>
      <c r="K10348" s="196">
        <v>9</v>
      </c>
      <c r="L10348" s="196">
        <v>85292</v>
      </c>
    </row>
    <row r="10349" spans="1:12" ht="21.75" hidden="1" customHeight="1" x14ac:dyDescent="0.25">
      <c r="A10349" s="77" t="s">
        <v>5627</v>
      </c>
      <c r="B10349" s="196" t="s">
        <v>8</v>
      </c>
      <c r="C10349" s="196" t="s">
        <v>2258</v>
      </c>
      <c r="D10349" s="196" t="s">
        <v>238</v>
      </c>
      <c r="E10349" s="196">
        <v>1082373879</v>
      </c>
      <c r="F10349" s="196" t="s">
        <v>4</v>
      </c>
      <c r="G10349" s="197" t="s">
        <v>248</v>
      </c>
      <c r="H10349" s="197">
        <v>42648</v>
      </c>
      <c r="I10349" s="197">
        <v>42648</v>
      </c>
      <c r="J10349" s="231">
        <v>42650</v>
      </c>
      <c r="K10349" s="196">
        <v>2</v>
      </c>
      <c r="L10349" s="196">
        <v>85293</v>
      </c>
    </row>
    <row r="10350" spans="1:12" ht="21.75" hidden="1" customHeight="1" x14ac:dyDescent="0.25">
      <c r="A10350" s="77" t="s">
        <v>5627</v>
      </c>
      <c r="B10350" s="196" t="s">
        <v>2043</v>
      </c>
      <c r="C10350" s="196" t="s">
        <v>2698</v>
      </c>
      <c r="D10350" s="196" t="s">
        <v>241</v>
      </c>
      <c r="E10350" s="196">
        <v>8699669</v>
      </c>
      <c r="F10350" s="196" t="s">
        <v>4</v>
      </c>
      <c r="G10350" s="197" t="s">
        <v>242</v>
      </c>
      <c r="H10350" s="197">
        <v>42648</v>
      </c>
      <c r="I10350" s="197">
        <v>42648</v>
      </c>
      <c r="J10350" s="231">
        <v>42664</v>
      </c>
      <c r="K10350" s="196">
        <v>16</v>
      </c>
      <c r="L10350" s="196">
        <v>85294</v>
      </c>
    </row>
    <row r="10351" spans="1:12" ht="21.75" hidden="1" customHeight="1" x14ac:dyDescent="0.25">
      <c r="A10351" s="77" t="s">
        <v>5627</v>
      </c>
      <c r="B10351" s="196" t="s">
        <v>1</v>
      </c>
      <c r="C10351" s="196" t="s">
        <v>5945</v>
      </c>
      <c r="D10351" s="196" t="s">
        <v>241</v>
      </c>
      <c r="E10351" s="196">
        <v>39027813</v>
      </c>
      <c r="F10351" s="196" t="s">
        <v>4</v>
      </c>
      <c r="G10351" s="197" t="s">
        <v>248</v>
      </c>
      <c r="H10351" s="197">
        <v>42648</v>
      </c>
      <c r="I10351" s="197">
        <v>42648</v>
      </c>
      <c r="J10351" s="231">
        <v>42664</v>
      </c>
      <c r="K10351" s="196">
        <v>16</v>
      </c>
      <c r="L10351" s="196">
        <v>85295</v>
      </c>
    </row>
    <row r="10352" spans="1:12" ht="21.75" hidden="1" customHeight="1" x14ac:dyDescent="0.25">
      <c r="A10352" s="77" t="s">
        <v>5627</v>
      </c>
      <c r="B10352" s="196" t="s">
        <v>183</v>
      </c>
      <c r="C10352" s="196" t="s">
        <v>5946</v>
      </c>
      <c r="D10352" s="196" t="s">
        <v>241</v>
      </c>
      <c r="E10352" s="196">
        <v>1082943763</v>
      </c>
      <c r="F10352" s="196" t="s">
        <v>4</v>
      </c>
      <c r="G10352" s="197" t="s">
        <v>242</v>
      </c>
      <c r="H10352" s="197">
        <v>42648</v>
      </c>
      <c r="I10352" s="197">
        <v>42648</v>
      </c>
      <c r="J10352" s="231">
        <v>42670</v>
      </c>
      <c r="K10352" s="196">
        <v>22</v>
      </c>
      <c r="L10352" s="196">
        <v>85296</v>
      </c>
    </row>
    <row r="10353" spans="1:12" ht="21.75" hidden="1" customHeight="1" x14ac:dyDescent="0.25">
      <c r="A10353" s="77" t="s">
        <v>5627</v>
      </c>
      <c r="B10353" s="196" t="s">
        <v>2043</v>
      </c>
      <c r="C10353" s="196" t="s">
        <v>5543</v>
      </c>
      <c r="D10353" s="196" t="s">
        <v>241</v>
      </c>
      <c r="E10353" s="196">
        <v>1082913712</v>
      </c>
      <c r="F10353" s="196" t="s">
        <v>4</v>
      </c>
      <c r="G10353" s="197" t="s">
        <v>248</v>
      </c>
      <c r="H10353" s="197">
        <v>42648</v>
      </c>
      <c r="I10353" s="197">
        <v>42648</v>
      </c>
      <c r="J10353" s="231">
        <v>42656</v>
      </c>
      <c r="K10353" s="196">
        <v>8</v>
      </c>
      <c r="L10353" s="196">
        <v>85298</v>
      </c>
    </row>
    <row r="10354" spans="1:12" ht="21.75" hidden="1" customHeight="1" x14ac:dyDescent="0.25">
      <c r="A10354" s="77" t="s">
        <v>5627</v>
      </c>
      <c r="B10354" s="196" t="s">
        <v>8</v>
      </c>
      <c r="C10354" s="196" t="s">
        <v>5947</v>
      </c>
      <c r="D10354" s="196" t="s">
        <v>241</v>
      </c>
      <c r="E10354" s="196">
        <v>1128188083</v>
      </c>
      <c r="F10354" s="196" t="s">
        <v>4</v>
      </c>
      <c r="G10354" s="197" t="s">
        <v>242</v>
      </c>
      <c r="H10354" s="197">
        <v>42648</v>
      </c>
      <c r="I10354" s="197">
        <v>42648</v>
      </c>
      <c r="J10354" s="231">
        <v>42664</v>
      </c>
      <c r="K10354" s="196">
        <v>21</v>
      </c>
      <c r="L10354" s="196">
        <v>85299</v>
      </c>
    </row>
    <row r="10355" spans="1:12" ht="21.75" hidden="1" customHeight="1" x14ac:dyDescent="0.25">
      <c r="A10355" s="77" t="s">
        <v>5627</v>
      </c>
      <c r="B10355" s="196" t="s">
        <v>7</v>
      </c>
      <c r="C10355" s="196" t="s">
        <v>5948</v>
      </c>
      <c r="D10355" s="196" t="s">
        <v>241</v>
      </c>
      <c r="E10355" s="196">
        <v>57428370</v>
      </c>
      <c r="F10355" s="196" t="s">
        <v>4</v>
      </c>
      <c r="G10355" s="197" t="s">
        <v>248</v>
      </c>
      <c r="H10355" s="197">
        <v>42648</v>
      </c>
      <c r="I10355" s="197">
        <v>42648</v>
      </c>
      <c r="J10355" s="231">
        <v>42664</v>
      </c>
      <c r="K10355" s="196">
        <v>16</v>
      </c>
      <c r="L10355" s="196">
        <v>85300</v>
      </c>
    </row>
    <row r="10356" spans="1:12" ht="21.75" hidden="1" customHeight="1" x14ac:dyDescent="0.25">
      <c r="A10356" s="77" t="s">
        <v>5627</v>
      </c>
      <c r="B10356" s="196" t="s">
        <v>2062</v>
      </c>
      <c r="C10356" s="196" t="s">
        <v>4582</v>
      </c>
      <c r="D10356" s="196" t="s">
        <v>241</v>
      </c>
      <c r="E10356" s="196">
        <v>22032195</v>
      </c>
      <c r="F10356" s="196" t="s">
        <v>4</v>
      </c>
      <c r="G10356" s="197" t="s">
        <v>248</v>
      </c>
      <c r="H10356" s="197">
        <v>42648</v>
      </c>
      <c r="I10356" s="197">
        <v>42648</v>
      </c>
      <c r="J10356" s="231">
        <v>42648</v>
      </c>
      <c r="K10356" s="196">
        <v>1</v>
      </c>
      <c r="L10356" s="196">
        <v>85302</v>
      </c>
    </row>
    <row r="10357" spans="1:12" ht="21.75" hidden="1" customHeight="1" x14ac:dyDescent="0.25">
      <c r="A10357" s="77" t="s">
        <v>5627</v>
      </c>
      <c r="B10357" s="196" t="s">
        <v>1</v>
      </c>
      <c r="C10357" s="196" t="s">
        <v>5949</v>
      </c>
      <c r="D10357" s="196" t="s">
        <v>245</v>
      </c>
      <c r="E10357" s="196">
        <v>1082989008</v>
      </c>
      <c r="F10357" s="196" t="s">
        <v>4</v>
      </c>
      <c r="G10357" s="197" t="s">
        <v>239</v>
      </c>
      <c r="H10357" s="197">
        <v>42648</v>
      </c>
      <c r="I10357" s="197">
        <v>42648</v>
      </c>
      <c r="J10357" s="231">
        <v>42674</v>
      </c>
      <c r="K10357" s="196">
        <v>26</v>
      </c>
      <c r="L10357" s="196">
        <v>85303</v>
      </c>
    </row>
    <row r="10358" spans="1:12" ht="21.75" hidden="1" customHeight="1" x14ac:dyDescent="0.25">
      <c r="A10358" s="77" t="s">
        <v>5627</v>
      </c>
      <c r="B10358" s="196" t="s">
        <v>183</v>
      </c>
      <c r="C10358" s="196" t="s">
        <v>4789</v>
      </c>
      <c r="D10358" s="196" t="s">
        <v>241</v>
      </c>
      <c r="E10358" s="196">
        <v>85150522</v>
      </c>
      <c r="F10358" s="196" t="s">
        <v>4</v>
      </c>
      <c r="G10358" s="197" t="s">
        <v>248</v>
      </c>
      <c r="H10358" s="197">
        <v>42648</v>
      </c>
      <c r="I10358" s="197">
        <v>42648</v>
      </c>
      <c r="J10358" s="231">
        <v>42651</v>
      </c>
      <c r="K10358" s="196">
        <v>3</v>
      </c>
      <c r="L10358" s="196">
        <v>85304</v>
      </c>
    </row>
    <row r="10359" spans="1:12" ht="21.75" hidden="1" customHeight="1" x14ac:dyDescent="0.25">
      <c r="A10359" s="77" t="s">
        <v>5627</v>
      </c>
      <c r="B10359" s="196" t="s">
        <v>2047</v>
      </c>
      <c r="C10359" s="196" t="s">
        <v>5642</v>
      </c>
      <c r="D10359" s="196" t="s">
        <v>245</v>
      </c>
      <c r="E10359" s="196">
        <v>1084456783</v>
      </c>
      <c r="F10359" s="196" t="s">
        <v>4</v>
      </c>
      <c r="G10359" s="197" t="s">
        <v>239</v>
      </c>
      <c r="H10359" s="197">
        <v>42648</v>
      </c>
      <c r="I10359" s="197">
        <v>42648</v>
      </c>
      <c r="J10359" s="231">
        <v>42674</v>
      </c>
      <c r="K10359" s="196">
        <v>26</v>
      </c>
      <c r="L10359" s="196">
        <v>85305</v>
      </c>
    </row>
    <row r="10360" spans="1:12" ht="21.75" hidden="1" customHeight="1" x14ac:dyDescent="0.25">
      <c r="A10360" s="77" t="s">
        <v>5627</v>
      </c>
      <c r="B10360" s="196" t="s">
        <v>2047</v>
      </c>
      <c r="C10360" s="196" t="s">
        <v>2827</v>
      </c>
      <c r="D10360" s="196" t="s">
        <v>241</v>
      </c>
      <c r="E10360" s="196">
        <v>1082949295</v>
      </c>
      <c r="F10360" s="196" t="s">
        <v>4</v>
      </c>
      <c r="G10360" s="197" t="s">
        <v>242</v>
      </c>
      <c r="H10360" s="197">
        <v>42648</v>
      </c>
      <c r="I10360" s="197">
        <v>42648</v>
      </c>
      <c r="J10360" s="231">
        <v>42664</v>
      </c>
      <c r="K10360" s="196">
        <v>16</v>
      </c>
      <c r="L10360" s="196">
        <v>85306</v>
      </c>
    </row>
    <row r="10361" spans="1:12" ht="21.75" hidden="1" customHeight="1" x14ac:dyDescent="0.25">
      <c r="A10361" s="77" t="s">
        <v>5627</v>
      </c>
      <c r="B10361" s="196" t="s">
        <v>1</v>
      </c>
      <c r="C10361" s="196" t="s">
        <v>5704</v>
      </c>
      <c r="D10361" s="196" t="s">
        <v>241</v>
      </c>
      <c r="E10361" s="196">
        <v>36532709</v>
      </c>
      <c r="F10361" s="196" t="s">
        <v>4</v>
      </c>
      <c r="G10361" s="197" t="s">
        <v>239</v>
      </c>
      <c r="H10361" s="197">
        <v>42648</v>
      </c>
      <c r="I10361" s="197">
        <v>42648</v>
      </c>
      <c r="J10361" s="231">
        <v>42648</v>
      </c>
      <c r="K10361" s="196">
        <v>1</v>
      </c>
      <c r="L10361" s="196">
        <v>85307</v>
      </c>
    </row>
    <row r="10362" spans="1:12" ht="21.75" hidden="1" customHeight="1" x14ac:dyDescent="0.25">
      <c r="A10362" s="77" t="s">
        <v>5627</v>
      </c>
      <c r="B10362" s="196" t="s">
        <v>2043</v>
      </c>
      <c r="C10362" s="196" t="s">
        <v>4023</v>
      </c>
      <c r="D10362" s="196" t="s">
        <v>241</v>
      </c>
      <c r="E10362" s="196">
        <v>1083019922</v>
      </c>
      <c r="F10362" s="196" t="s">
        <v>4</v>
      </c>
      <c r="G10362" s="197" t="s">
        <v>248</v>
      </c>
      <c r="H10362" s="197">
        <v>42648</v>
      </c>
      <c r="I10362" s="197">
        <v>42648</v>
      </c>
      <c r="J10362" s="231">
        <v>42667</v>
      </c>
      <c r="K10362" s="196">
        <v>19</v>
      </c>
      <c r="L10362" s="196">
        <v>85308</v>
      </c>
    </row>
    <row r="10363" spans="1:12" ht="21.75" hidden="1" customHeight="1" x14ac:dyDescent="0.25">
      <c r="A10363" s="77" t="s">
        <v>5627</v>
      </c>
      <c r="B10363" s="196" t="s">
        <v>2047</v>
      </c>
      <c r="C10363" s="196" t="s">
        <v>5407</v>
      </c>
      <c r="D10363" s="196" t="s">
        <v>245</v>
      </c>
      <c r="E10363" s="196">
        <v>1083014314</v>
      </c>
      <c r="F10363" s="196" t="s">
        <v>4</v>
      </c>
      <c r="G10363" s="197" t="s">
        <v>239</v>
      </c>
      <c r="H10363" s="197">
        <v>42648</v>
      </c>
      <c r="I10363" s="197">
        <v>42648</v>
      </c>
      <c r="J10363" s="231">
        <v>42674</v>
      </c>
      <c r="K10363" s="196">
        <v>26</v>
      </c>
      <c r="L10363" s="196">
        <v>85309</v>
      </c>
    </row>
    <row r="10364" spans="1:12" ht="21.75" hidden="1" customHeight="1" x14ac:dyDescent="0.25">
      <c r="A10364" s="77" t="s">
        <v>5627</v>
      </c>
      <c r="B10364" s="196" t="s">
        <v>8</v>
      </c>
      <c r="C10364" s="196" t="s">
        <v>5346</v>
      </c>
      <c r="D10364" s="196" t="s">
        <v>241</v>
      </c>
      <c r="E10364" s="196">
        <v>84453145</v>
      </c>
      <c r="F10364" s="196" t="s">
        <v>4</v>
      </c>
      <c r="G10364" s="197" t="s">
        <v>242</v>
      </c>
      <c r="H10364" s="197">
        <v>42648</v>
      </c>
      <c r="I10364" s="197">
        <v>42648</v>
      </c>
      <c r="J10364" s="231">
        <v>42663</v>
      </c>
      <c r="K10364" s="196">
        <v>15</v>
      </c>
      <c r="L10364" s="196">
        <v>85310</v>
      </c>
    </row>
    <row r="10365" spans="1:12" ht="21.75" hidden="1" customHeight="1" x14ac:dyDescent="0.25">
      <c r="A10365" s="77" t="s">
        <v>5627</v>
      </c>
      <c r="B10365" s="196" t="s">
        <v>9</v>
      </c>
      <c r="C10365" s="196" t="s">
        <v>2646</v>
      </c>
      <c r="D10365" s="196" t="s">
        <v>238</v>
      </c>
      <c r="E10365" s="196">
        <v>1082871658</v>
      </c>
      <c r="F10365" s="196" t="s">
        <v>4</v>
      </c>
      <c r="G10365" s="197" t="s">
        <v>239</v>
      </c>
      <c r="H10365" s="197">
        <v>42648</v>
      </c>
      <c r="I10365" s="197">
        <v>42648</v>
      </c>
      <c r="J10365" s="231">
        <v>42654</v>
      </c>
      <c r="K10365" s="196">
        <v>6</v>
      </c>
      <c r="L10365" s="196">
        <v>85311</v>
      </c>
    </row>
    <row r="10366" spans="1:12" ht="21.75" hidden="1" customHeight="1" x14ac:dyDescent="0.25">
      <c r="A10366" s="77" t="s">
        <v>5627</v>
      </c>
      <c r="B10366" s="196" t="s">
        <v>7</v>
      </c>
      <c r="C10366" s="196" t="s">
        <v>4931</v>
      </c>
      <c r="D10366" s="196" t="s">
        <v>241</v>
      </c>
      <c r="E10366" s="196">
        <v>1083001195</v>
      </c>
      <c r="F10366" s="196" t="s">
        <v>27</v>
      </c>
      <c r="G10366" s="197" t="s">
        <v>287</v>
      </c>
      <c r="H10366" s="197">
        <v>42648</v>
      </c>
      <c r="I10366" s="197">
        <v>42648</v>
      </c>
      <c r="J10366" s="231">
        <v>42667</v>
      </c>
      <c r="K10366" s="196">
        <v>19</v>
      </c>
      <c r="L10366" s="196">
        <v>85313</v>
      </c>
    </row>
    <row r="10367" spans="1:12" ht="21.75" hidden="1" customHeight="1" x14ac:dyDescent="0.25">
      <c r="A10367" s="77" t="s">
        <v>5627</v>
      </c>
      <c r="B10367" s="196" t="s">
        <v>2041</v>
      </c>
      <c r="C10367" s="196" t="s">
        <v>5950</v>
      </c>
      <c r="D10367" s="196" t="s">
        <v>245</v>
      </c>
      <c r="E10367" s="196">
        <v>1084056865</v>
      </c>
      <c r="F10367" s="196" t="s">
        <v>4</v>
      </c>
      <c r="G10367" s="197" t="s">
        <v>239</v>
      </c>
      <c r="H10367" s="197">
        <v>42648</v>
      </c>
      <c r="I10367" s="197">
        <v>42648</v>
      </c>
      <c r="J10367" s="231">
        <v>42654</v>
      </c>
      <c r="K10367" s="196">
        <v>6</v>
      </c>
      <c r="L10367" s="196">
        <v>85315</v>
      </c>
    </row>
    <row r="10368" spans="1:12" ht="21.75" hidden="1" customHeight="1" x14ac:dyDescent="0.25">
      <c r="A10368" s="77" t="s">
        <v>5627</v>
      </c>
      <c r="B10368" s="196" t="s">
        <v>10</v>
      </c>
      <c r="C10368" s="196" t="s">
        <v>5951</v>
      </c>
      <c r="D10368" s="196" t="s">
        <v>241</v>
      </c>
      <c r="E10368" s="196">
        <v>36546209</v>
      </c>
      <c r="F10368" s="196" t="s">
        <v>4</v>
      </c>
      <c r="G10368" s="197" t="s">
        <v>248</v>
      </c>
      <c r="H10368" s="197">
        <v>42648</v>
      </c>
      <c r="I10368" s="197">
        <v>42648</v>
      </c>
      <c r="J10368" s="231">
        <v>42648</v>
      </c>
      <c r="K10368" s="196">
        <v>1</v>
      </c>
      <c r="L10368" s="196">
        <v>85316</v>
      </c>
    </row>
    <row r="10369" spans="1:12" ht="21.75" hidden="1" customHeight="1" x14ac:dyDescent="0.25">
      <c r="A10369" s="77" t="s">
        <v>5627</v>
      </c>
      <c r="B10369" s="196" t="s">
        <v>2041</v>
      </c>
      <c r="C10369" s="196" t="s">
        <v>5952</v>
      </c>
      <c r="D10369" s="196" t="s">
        <v>245</v>
      </c>
      <c r="E10369" s="196">
        <v>1084460482</v>
      </c>
      <c r="F10369" s="196" t="s">
        <v>4</v>
      </c>
      <c r="G10369" s="197" t="s">
        <v>239</v>
      </c>
      <c r="H10369" s="197">
        <v>42648</v>
      </c>
      <c r="I10369" s="197">
        <v>42648</v>
      </c>
      <c r="J10369" s="231">
        <v>42674</v>
      </c>
      <c r="K10369" s="196">
        <v>26</v>
      </c>
      <c r="L10369" s="196">
        <v>85317</v>
      </c>
    </row>
    <row r="10370" spans="1:12" ht="21.75" hidden="1" customHeight="1" x14ac:dyDescent="0.25">
      <c r="A10370" s="77" t="s">
        <v>5627</v>
      </c>
      <c r="B10370" s="196" t="s">
        <v>1</v>
      </c>
      <c r="C10370" s="196" t="s">
        <v>5236</v>
      </c>
      <c r="D10370" s="196" t="s">
        <v>241</v>
      </c>
      <c r="E10370" s="196">
        <v>39021109</v>
      </c>
      <c r="F10370" s="196" t="s">
        <v>13</v>
      </c>
      <c r="G10370" s="197" t="s">
        <v>280</v>
      </c>
      <c r="H10370" s="197">
        <v>42648</v>
      </c>
      <c r="I10370" s="197">
        <v>42648</v>
      </c>
      <c r="J10370" s="231">
        <v>42654</v>
      </c>
      <c r="K10370" s="196">
        <v>6</v>
      </c>
      <c r="L10370" s="196">
        <v>85318</v>
      </c>
    </row>
    <row r="10371" spans="1:12" ht="21.75" hidden="1" customHeight="1" x14ac:dyDescent="0.25">
      <c r="A10371" s="77" t="s">
        <v>5627</v>
      </c>
      <c r="B10371" s="196" t="s">
        <v>2047</v>
      </c>
      <c r="C10371" s="196" t="s">
        <v>5953</v>
      </c>
      <c r="D10371" s="196" t="s">
        <v>241</v>
      </c>
      <c r="E10371" s="196">
        <v>7631831</v>
      </c>
      <c r="F10371" s="196" t="s">
        <v>4</v>
      </c>
      <c r="G10371" s="197" t="s">
        <v>248</v>
      </c>
      <c r="H10371" s="197">
        <v>42648</v>
      </c>
      <c r="I10371" s="197">
        <v>42648</v>
      </c>
      <c r="J10371" s="231">
        <v>42663</v>
      </c>
      <c r="K10371" s="196">
        <v>15</v>
      </c>
      <c r="L10371" s="196">
        <v>85319</v>
      </c>
    </row>
    <row r="10372" spans="1:12" ht="21.75" hidden="1" customHeight="1" x14ac:dyDescent="0.25">
      <c r="A10372" s="77" t="s">
        <v>5627</v>
      </c>
      <c r="B10372" s="196" t="s">
        <v>7</v>
      </c>
      <c r="C10372" s="196" t="s">
        <v>5954</v>
      </c>
      <c r="D10372" s="196" t="s">
        <v>241</v>
      </c>
      <c r="E10372" s="196">
        <v>45593206</v>
      </c>
      <c r="F10372" s="196" t="s">
        <v>4</v>
      </c>
      <c r="G10372" s="197" t="s">
        <v>242</v>
      </c>
      <c r="H10372" s="197">
        <v>42648</v>
      </c>
      <c r="I10372" s="197">
        <v>42648</v>
      </c>
      <c r="J10372" s="231">
        <v>42670</v>
      </c>
      <c r="K10372" s="196">
        <v>22</v>
      </c>
      <c r="L10372" s="196">
        <v>85321</v>
      </c>
    </row>
    <row r="10373" spans="1:12" ht="21.75" hidden="1" customHeight="1" x14ac:dyDescent="0.25">
      <c r="A10373" s="77" t="s">
        <v>5627</v>
      </c>
      <c r="B10373" s="196" t="s">
        <v>1</v>
      </c>
      <c r="C10373" s="196" t="s">
        <v>5955</v>
      </c>
      <c r="D10373" s="196" t="s">
        <v>241</v>
      </c>
      <c r="E10373" s="196">
        <v>36531869</v>
      </c>
      <c r="F10373" s="196" t="s">
        <v>4</v>
      </c>
      <c r="G10373" s="197" t="s">
        <v>242</v>
      </c>
      <c r="H10373" s="197">
        <v>42648</v>
      </c>
      <c r="I10373" s="197">
        <v>42648</v>
      </c>
      <c r="J10373" s="231">
        <v>42670</v>
      </c>
      <c r="K10373" s="196">
        <v>22</v>
      </c>
      <c r="L10373" s="196">
        <v>85323</v>
      </c>
    </row>
    <row r="10374" spans="1:12" ht="21.75" hidden="1" customHeight="1" x14ac:dyDescent="0.25">
      <c r="A10374" s="77" t="s">
        <v>5627</v>
      </c>
      <c r="B10374" s="196" t="s">
        <v>2043</v>
      </c>
      <c r="C10374" s="196" t="s">
        <v>5466</v>
      </c>
      <c r="D10374" s="196" t="s">
        <v>245</v>
      </c>
      <c r="E10374" s="196">
        <v>1083010485</v>
      </c>
      <c r="F10374" s="196" t="s">
        <v>4</v>
      </c>
      <c r="G10374" s="197" t="s">
        <v>248</v>
      </c>
      <c r="H10374" s="197">
        <v>42648</v>
      </c>
      <c r="I10374" s="197">
        <v>42648</v>
      </c>
      <c r="J10374" s="231">
        <v>42667</v>
      </c>
      <c r="K10374" s="196">
        <v>19</v>
      </c>
      <c r="L10374" s="196">
        <v>85324</v>
      </c>
    </row>
    <row r="10375" spans="1:12" ht="21.75" hidden="1" customHeight="1" x14ac:dyDescent="0.25">
      <c r="A10375" s="77" t="s">
        <v>5627</v>
      </c>
      <c r="B10375" s="196" t="s">
        <v>2043</v>
      </c>
      <c r="C10375" s="196" t="s">
        <v>4766</v>
      </c>
      <c r="D10375" s="196" t="s">
        <v>245</v>
      </c>
      <c r="E10375" s="196">
        <v>1083017606</v>
      </c>
      <c r="F10375" s="196" t="s">
        <v>4</v>
      </c>
      <c r="G10375" s="197" t="s">
        <v>248</v>
      </c>
      <c r="H10375" s="197">
        <v>42648</v>
      </c>
      <c r="I10375" s="197">
        <v>42648</v>
      </c>
      <c r="J10375" s="231">
        <v>42667</v>
      </c>
      <c r="K10375" s="196">
        <v>19</v>
      </c>
      <c r="L10375" s="196">
        <v>85325</v>
      </c>
    </row>
    <row r="10376" spans="1:12" ht="21.75" hidden="1" customHeight="1" x14ac:dyDescent="0.25">
      <c r="A10376" s="77" t="s">
        <v>5627</v>
      </c>
      <c r="B10376" s="196" t="s">
        <v>1</v>
      </c>
      <c r="C10376" s="196" t="s">
        <v>5956</v>
      </c>
      <c r="D10376" s="196" t="s">
        <v>241</v>
      </c>
      <c r="E10376" s="196">
        <v>23150263</v>
      </c>
      <c r="F10376" s="196" t="s">
        <v>4</v>
      </c>
      <c r="G10376" s="197" t="s">
        <v>248</v>
      </c>
      <c r="H10376" s="197">
        <v>42648</v>
      </c>
      <c r="I10376" s="197">
        <v>42648</v>
      </c>
      <c r="J10376" s="231">
        <v>42650</v>
      </c>
      <c r="K10376" s="196">
        <v>2</v>
      </c>
      <c r="L10376" s="196">
        <v>85326</v>
      </c>
    </row>
    <row r="10377" spans="1:12" ht="21.75" hidden="1" customHeight="1" x14ac:dyDescent="0.25">
      <c r="A10377" s="77" t="s">
        <v>5627</v>
      </c>
      <c r="B10377" s="196" t="s">
        <v>2043</v>
      </c>
      <c r="C10377" s="196" t="s">
        <v>5724</v>
      </c>
      <c r="D10377" s="196" t="s">
        <v>241</v>
      </c>
      <c r="E10377" s="196">
        <v>26757568</v>
      </c>
      <c r="F10377" s="196" t="s">
        <v>4</v>
      </c>
      <c r="G10377" s="197" t="s">
        <v>248</v>
      </c>
      <c r="H10377" s="197">
        <v>42648</v>
      </c>
      <c r="I10377" s="197">
        <v>42648</v>
      </c>
      <c r="J10377" s="231">
        <v>42667</v>
      </c>
      <c r="K10377" s="196">
        <v>19</v>
      </c>
      <c r="L10377" s="196">
        <v>85327</v>
      </c>
    </row>
    <row r="10378" spans="1:12" ht="21.75" hidden="1" customHeight="1" x14ac:dyDescent="0.25">
      <c r="A10378" s="77" t="s">
        <v>5627</v>
      </c>
      <c r="B10378" s="196" t="s">
        <v>2043</v>
      </c>
      <c r="C10378" s="196" t="s">
        <v>5724</v>
      </c>
      <c r="D10378" s="196" t="s">
        <v>241</v>
      </c>
      <c r="E10378" s="196">
        <v>26757568</v>
      </c>
      <c r="F10378" s="196" t="s">
        <v>4</v>
      </c>
      <c r="G10378" s="197" t="s">
        <v>248</v>
      </c>
      <c r="H10378" s="197">
        <v>42648</v>
      </c>
      <c r="I10378" s="197">
        <v>42648</v>
      </c>
      <c r="J10378" s="231">
        <v>42651</v>
      </c>
      <c r="K10378" s="196">
        <v>19</v>
      </c>
      <c r="L10378" s="196">
        <v>85328</v>
      </c>
    </row>
    <row r="10379" spans="1:12" ht="21.75" hidden="1" customHeight="1" x14ac:dyDescent="0.25">
      <c r="A10379" s="77" t="s">
        <v>5627</v>
      </c>
      <c r="B10379" s="196" t="s">
        <v>7</v>
      </c>
      <c r="C10379" s="196" t="s">
        <v>5957</v>
      </c>
      <c r="D10379" s="196" t="s">
        <v>241</v>
      </c>
      <c r="E10379" s="196">
        <v>1082847412</v>
      </c>
      <c r="F10379" s="196" t="s">
        <v>4</v>
      </c>
      <c r="G10379" s="197" t="s">
        <v>242</v>
      </c>
      <c r="H10379" s="197">
        <v>42648</v>
      </c>
      <c r="I10379" s="197">
        <v>42648</v>
      </c>
      <c r="J10379" s="231">
        <v>42670</v>
      </c>
      <c r="K10379" s="196">
        <v>22</v>
      </c>
      <c r="L10379" s="196">
        <v>85329</v>
      </c>
    </row>
    <row r="10380" spans="1:12" ht="21.75" hidden="1" customHeight="1" x14ac:dyDescent="0.25">
      <c r="A10380" s="77" t="s">
        <v>5627</v>
      </c>
      <c r="B10380" s="196" t="s">
        <v>2043</v>
      </c>
      <c r="C10380" s="196" t="s">
        <v>5958</v>
      </c>
      <c r="D10380" s="196" t="s">
        <v>241</v>
      </c>
      <c r="E10380" s="196">
        <v>19600192</v>
      </c>
      <c r="F10380" s="196" t="s">
        <v>27</v>
      </c>
      <c r="G10380" s="197" t="s">
        <v>287</v>
      </c>
      <c r="H10380" s="197">
        <v>42648</v>
      </c>
      <c r="I10380" s="197">
        <v>42648</v>
      </c>
      <c r="J10380" s="231">
        <v>42669</v>
      </c>
      <c r="K10380" s="196">
        <v>21</v>
      </c>
      <c r="L10380" s="196">
        <v>85330</v>
      </c>
    </row>
    <row r="10381" spans="1:12" ht="21.75" hidden="1" customHeight="1" x14ac:dyDescent="0.25">
      <c r="A10381" s="77" t="s">
        <v>5627</v>
      </c>
      <c r="B10381" s="196" t="s">
        <v>6</v>
      </c>
      <c r="C10381" s="196" t="s">
        <v>5959</v>
      </c>
      <c r="D10381" s="196" t="s">
        <v>241</v>
      </c>
      <c r="E10381" s="196">
        <v>85449284</v>
      </c>
      <c r="F10381" s="196" t="s">
        <v>4</v>
      </c>
      <c r="G10381" s="197" t="s">
        <v>248</v>
      </c>
      <c r="H10381" s="197">
        <v>42648</v>
      </c>
      <c r="I10381" s="197">
        <v>42648</v>
      </c>
      <c r="J10381" s="231">
        <v>42648</v>
      </c>
      <c r="K10381" s="196">
        <v>1</v>
      </c>
      <c r="L10381" s="196">
        <v>85332</v>
      </c>
    </row>
    <row r="10382" spans="1:12" ht="21.75" hidden="1" customHeight="1" x14ac:dyDescent="0.25">
      <c r="A10382" s="77" t="s">
        <v>5627</v>
      </c>
      <c r="B10382" s="196" t="s">
        <v>10</v>
      </c>
      <c r="C10382" s="196" t="s">
        <v>5571</v>
      </c>
      <c r="D10382" s="196" t="s">
        <v>241</v>
      </c>
      <c r="E10382" s="196">
        <v>37751244</v>
      </c>
      <c r="F10382" s="196" t="s">
        <v>4</v>
      </c>
      <c r="G10382" s="197" t="s">
        <v>248</v>
      </c>
      <c r="H10382" s="197">
        <v>42648</v>
      </c>
      <c r="I10382" s="197">
        <v>42648</v>
      </c>
      <c r="J10382" s="231">
        <v>42648</v>
      </c>
      <c r="K10382" s="196">
        <v>1</v>
      </c>
      <c r="L10382" s="196">
        <v>85333</v>
      </c>
    </row>
    <row r="10383" spans="1:12" ht="21.75" hidden="1" customHeight="1" x14ac:dyDescent="0.25">
      <c r="A10383" s="77" t="s">
        <v>5627</v>
      </c>
      <c r="B10383" s="196" t="s">
        <v>2043</v>
      </c>
      <c r="C10383" s="196" t="s">
        <v>5935</v>
      </c>
      <c r="D10383" s="196" t="s">
        <v>241</v>
      </c>
      <c r="E10383" s="196">
        <v>1082865029</v>
      </c>
      <c r="F10383" s="196" t="s">
        <v>4</v>
      </c>
      <c r="G10383" s="197" t="s">
        <v>248</v>
      </c>
      <c r="H10383" s="197">
        <v>42648</v>
      </c>
      <c r="I10383" s="197">
        <v>42648</v>
      </c>
      <c r="J10383" s="231">
        <v>42656</v>
      </c>
      <c r="K10383" s="196">
        <v>8</v>
      </c>
      <c r="L10383" s="196">
        <v>85334</v>
      </c>
    </row>
    <row r="10384" spans="1:12" ht="21.75" hidden="1" customHeight="1" x14ac:dyDescent="0.25">
      <c r="A10384" s="77" t="s">
        <v>5627</v>
      </c>
      <c r="B10384" s="196" t="s">
        <v>2043</v>
      </c>
      <c r="C10384" s="196" t="s">
        <v>5919</v>
      </c>
      <c r="D10384" s="196" t="s">
        <v>241</v>
      </c>
      <c r="E10384" s="196">
        <v>12631028</v>
      </c>
      <c r="F10384" s="196" t="s">
        <v>4</v>
      </c>
      <c r="G10384" s="197" t="s">
        <v>242</v>
      </c>
      <c r="H10384" s="197">
        <v>42649</v>
      </c>
      <c r="I10384" s="197">
        <v>42649</v>
      </c>
      <c r="J10384" s="231">
        <v>42649</v>
      </c>
      <c r="K10384" s="196">
        <v>1</v>
      </c>
      <c r="L10384" s="196">
        <v>85336</v>
      </c>
    </row>
    <row r="10385" spans="1:12" ht="21.75" hidden="1" customHeight="1" x14ac:dyDescent="0.25">
      <c r="A10385" s="77" t="s">
        <v>5627</v>
      </c>
      <c r="B10385" s="196" t="s">
        <v>1</v>
      </c>
      <c r="C10385" s="196" t="s">
        <v>4431</v>
      </c>
      <c r="D10385" s="196" t="s">
        <v>241</v>
      </c>
      <c r="E10385" s="196">
        <v>36523705</v>
      </c>
      <c r="F10385" s="196" t="s">
        <v>4</v>
      </c>
      <c r="G10385" s="197" t="s">
        <v>248</v>
      </c>
      <c r="H10385" s="197">
        <v>42649</v>
      </c>
      <c r="I10385" s="197">
        <v>42649</v>
      </c>
      <c r="J10385" s="231">
        <v>42668</v>
      </c>
      <c r="K10385" s="196">
        <v>19</v>
      </c>
      <c r="L10385" s="196">
        <v>85337</v>
      </c>
    </row>
    <row r="10386" spans="1:12" ht="21.75" hidden="1" customHeight="1" x14ac:dyDescent="0.25">
      <c r="A10386" s="77" t="s">
        <v>5627</v>
      </c>
      <c r="B10386" s="196" t="s">
        <v>1</v>
      </c>
      <c r="C10386" s="196" t="s">
        <v>5960</v>
      </c>
      <c r="D10386" s="196" t="s">
        <v>241</v>
      </c>
      <c r="E10386" s="196">
        <v>4975303</v>
      </c>
      <c r="F10386" s="196" t="s">
        <v>4</v>
      </c>
      <c r="G10386" s="197" t="s">
        <v>248</v>
      </c>
      <c r="H10386" s="197">
        <v>42649</v>
      </c>
      <c r="I10386" s="197">
        <v>42649</v>
      </c>
      <c r="J10386" s="231">
        <v>42667</v>
      </c>
      <c r="K10386" s="196">
        <v>18</v>
      </c>
      <c r="L10386" s="196">
        <v>85338</v>
      </c>
    </row>
    <row r="10387" spans="1:12" ht="21.75" hidden="1" customHeight="1" x14ac:dyDescent="0.25">
      <c r="A10387" s="77" t="s">
        <v>5627</v>
      </c>
      <c r="B10387" s="196" t="s">
        <v>2043</v>
      </c>
      <c r="C10387" s="196" t="s">
        <v>4746</v>
      </c>
      <c r="D10387" s="196" t="s">
        <v>241</v>
      </c>
      <c r="E10387" s="196">
        <v>22645982</v>
      </c>
      <c r="F10387" s="196" t="s">
        <v>4</v>
      </c>
      <c r="G10387" s="197" t="s">
        <v>242</v>
      </c>
      <c r="H10387" s="197">
        <v>42649</v>
      </c>
      <c r="I10387" s="197">
        <v>42649</v>
      </c>
      <c r="J10387" s="231">
        <v>42649</v>
      </c>
      <c r="K10387" s="196">
        <v>1</v>
      </c>
      <c r="L10387" s="196">
        <v>85339</v>
      </c>
    </row>
    <row r="10388" spans="1:12" ht="21.75" hidden="1" customHeight="1" x14ac:dyDescent="0.25">
      <c r="A10388" s="77" t="s">
        <v>5627</v>
      </c>
      <c r="B10388" s="196" t="s">
        <v>2043</v>
      </c>
      <c r="C10388" s="196" t="s">
        <v>1356</v>
      </c>
      <c r="D10388" s="196" t="s">
        <v>241</v>
      </c>
      <c r="E10388" s="196">
        <v>85462814</v>
      </c>
      <c r="F10388" s="196" t="s">
        <v>4</v>
      </c>
      <c r="G10388" s="197" t="s">
        <v>248</v>
      </c>
      <c r="H10388" s="197">
        <v>42649</v>
      </c>
      <c r="I10388" s="197">
        <v>42649</v>
      </c>
      <c r="J10388" s="231">
        <v>42654</v>
      </c>
      <c r="K10388" s="196">
        <v>5</v>
      </c>
      <c r="L10388" s="196">
        <v>85340</v>
      </c>
    </row>
    <row r="10389" spans="1:12" ht="21.75" hidden="1" customHeight="1" x14ac:dyDescent="0.25">
      <c r="A10389" s="77" t="s">
        <v>5627</v>
      </c>
      <c r="B10389" s="196" t="s">
        <v>7</v>
      </c>
      <c r="C10389" s="196" t="s">
        <v>5961</v>
      </c>
      <c r="D10389" s="196" t="s">
        <v>241</v>
      </c>
      <c r="E10389" s="196">
        <v>39046507</v>
      </c>
      <c r="F10389" s="196" t="s">
        <v>4</v>
      </c>
      <c r="G10389" s="197" t="s">
        <v>242</v>
      </c>
      <c r="H10389" s="197">
        <v>42649</v>
      </c>
      <c r="I10389" s="197">
        <v>42649</v>
      </c>
      <c r="J10389" s="231">
        <v>42649</v>
      </c>
      <c r="K10389" s="196">
        <v>1</v>
      </c>
      <c r="L10389" s="196">
        <v>85341</v>
      </c>
    </row>
    <row r="10390" spans="1:12" ht="21.75" hidden="1" customHeight="1" x14ac:dyDescent="0.25">
      <c r="A10390" s="77" t="s">
        <v>5627</v>
      </c>
      <c r="B10390" s="196" t="s">
        <v>9</v>
      </c>
      <c r="C10390" s="196" t="s">
        <v>5962</v>
      </c>
      <c r="D10390" s="196" t="s">
        <v>241</v>
      </c>
      <c r="E10390" s="196">
        <v>39142118</v>
      </c>
      <c r="F10390" s="196" t="s">
        <v>4</v>
      </c>
      <c r="G10390" s="197" t="s">
        <v>248</v>
      </c>
      <c r="H10390" s="197">
        <v>42649</v>
      </c>
      <c r="I10390" s="197">
        <v>42649</v>
      </c>
      <c r="J10390" s="231">
        <v>42651</v>
      </c>
      <c r="K10390" s="196">
        <v>2</v>
      </c>
      <c r="L10390" s="196">
        <v>85342</v>
      </c>
    </row>
    <row r="10391" spans="1:12" ht="21.75" hidden="1" customHeight="1" x14ac:dyDescent="0.25">
      <c r="A10391" s="77" t="s">
        <v>5627</v>
      </c>
      <c r="B10391" s="196" t="s">
        <v>1</v>
      </c>
      <c r="C10391" s="196" t="s">
        <v>5963</v>
      </c>
      <c r="D10391" s="196" t="s">
        <v>241</v>
      </c>
      <c r="E10391" s="196">
        <v>1082875011</v>
      </c>
      <c r="F10391" s="196" t="s">
        <v>4</v>
      </c>
      <c r="G10391" s="197" t="s">
        <v>248</v>
      </c>
      <c r="H10391" s="197">
        <v>42649</v>
      </c>
      <c r="I10391" s="197">
        <v>42649</v>
      </c>
      <c r="J10391" s="231">
        <v>42667</v>
      </c>
      <c r="K10391" s="196">
        <v>18</v>
      </c>
      <c r="L10391" s="196">
        <v>85343</v>
      </c>
    </row>
    <row r="10392" spans="1:12" ht="21.75" hidden="1" customHeight="1" x14ac:dyDescent="0.25">
      <c r="A10392" s="77" t="s">
        <v>5627</v>
      </c>
      <c r="B10392" s="196" t="s">
        <v>2047</v>
      </c>
      <c r="C10392" s="196" t="s">
        <v>5964</v>
      </c>
      <c r="D10392" s="196" t="s">
        <v>241</v>
      </c>
      <c r="E10392" s="196">
        <v>12594099</v>
      </c>
      <c r="F10392" s="196" t="s">
        <v>4</v>
      </c>
      <c r="G10392" s="197" t="s">
        <v>248</v>
      </c>
      <c r="H10392" s="197">
        <v>42649</v>
      </c>
      <c r="I10392" s="197">
        <v>42649</v>
      </c>
      <c r="J10392" s="231">
        <v>42668</v>
      </c>
      <c r="K10392" s="196">
        <v>19</v>
      </c>
      <c r="L10392" s="196">
        <v>85344</v>
      </c>
    </row>
    <row r="10393" spans="1:12" ht="21.75" hidden="1" customHeight="1" x14ac:dyDescent="0.25">
      <c r="A10393" s="77" t="s">
        <v>5627</v>
      </c>
      <c r="B10393" s="196" t="s">
        <v>2041</v>
      </c>
      <c r="C10393" s="196" t="s">
        <v>5965</v>
      </c>
      <c r="D10393" s="196" t="s">
        <v>238</v>
      </c>
      <c r="E10393" s="196">
        <v>1119398293</v>
      </c>
      <c r="F10393" s="196" t="s">
        <v>4</v>
      </c>
      <c r="G10393" s="197" t="s">
        <v>248</v>
      </c>
      <c r="H10393" s="197">
        <v>42649</v>
      </c>
      <c r="I10393" s="197">
        <v>42649</v>
      </c>
      <c r="J10393" s="231">
        <v>42661</v>
      </c>
      <c r="K10393" s="196">
        <v>12</v>
      </c>
      <c r="L10393" s="196">
        <v>85345</v>
      </c>
    </row>
    <row r="10394" spans="1:12" ht="21.75" hidden="1" customHeight="1" x14ac:dyDescent="0.25">
      <c r="A10394" s="77" t="s">
        <v>5627</v>
      </c>
      <c r="B10394" s="196" t="s">
        <v>2043</v>
      </c>
      <c r="C10394" s="196" t="s">
        <v>5012</v>
      </c>
      <c r="D10394" s="196" t="s">
        <v>245</v>
      </c>
      <c r="E10394" s="196">
        <v>1083569390</v>
      </c>
      <c r="F10394" s="196" t="s">
        <v>4</v>
      </c>
      <c r="G10394" s="197" t="s">
        <v>242</v>
      </c>
      <c r="H10394" s="197">
        <v>42649</v>
      </c>
      <c r="I10394" s="197">
        <v>42649</v>
      </c>
      <c r="J10394" s="231">
        <v>42649</v>
      </c>
      <c r="K10394" s="196">
        <v>1</v>
      </c>
      <c r="L10394" s="196">
        <v>85346</v>
      </c>
    </row>
    <row r="10395" spans="1:12" ht="21.75" hidden="1" customHeight="1" x14ac:dyDescent="0.25">
      <c r="A10395" s="77" t="s">
        <v>5627</v>
      </c>
      <c r="B10395" s="196" t="s">
        <v>1</v>
      </c>
      <c r="C10395" s="196" t="s">
        <v>5966</v>
      </c>
      <c r="D10395" s="196" t="s">
        <v>241</v>
      </c>
      <c r="E10395" s="196">
        <v>39034608</v>
      </c>
      <c r="F10395" s="196" t="s">
        <v>4</v>
      </c>
      <c r="G10395" s="197" t="s">
        <v>239</v>
      </c>
      <c r="H10395" s="197">
        <v>42649</v>
      </c>
      <c r="I10395" s="197">
        <v>42649</v>
      </c>
      <c r="J10395" s="231">
        <v>42674</v>
      </c>
      <c r="K10395" s="196">
        <v>25</v>
      </c>
      <c r="L10395" s="196">
        <v>85347</v>
      </c>
    </row>
    <row r="10396" spans="1:12" ht="21.75" hidden="1" customHeight="1" x14ac:dyDescent="0.25">
      <c r="A10396" s="77" t="s">
        <v>5627</v>
      </c>
      <c r="B10396" s="196" t="s">
        <v>1</v>
      </c>
      <c r="C10396" s="196" t="s">
        <v>5494</v>
      </c>
      <c r="D10396" s="196" t="s">
        <v>245</v>
      </c>
      <c r="E10396" s="196">
        <v>1081923901</v>
      </c>
      <c r="F10396" s="196" t="s">
        <v>4</v>
      </c>
      <c r="G10396" s="197" t="s">
        <v>242</v>
      </c>
      <c r="H10396" s="197">
        <v>42649</v>
      </c>
      <c r="I10396" s="197">
        <v>42649</v>
      </c>
      <c r="J10396" s="231">
        <v>42670</v>
      </c>
      <c r="K10396" s="196">
        <v>21</v>
      </c>
      <c r="L10396" s="196">
        <v>85348</v>
      </c>
    </row>
    <row r="10397" spans="1:12" ht="21.75" hidden="1" customHeight="1" x14ac:dyDescent="0.25">
      <c r="A10397" s="77" t="s">
        <v>5627</v>
      </c>
      <c r="B10397" s="196" t="s">
        <v>7</v>
      </c>
      <c r="C10397" s="196" t="s">
        <v>5099</v>
      </c>
      <c r="D10397" s="196" t="s">
        <v>241</v>
      </c>
      <c r="E10397" s="196">
        <v>1129574135</v>
      </c>
      <c r="F10397" s="196" t="s">
        <v>4</v>
      </c>
      <c r="G10397" s="197" t="s">
        <v>248</v>
      </c>
      <c r="H10397" s="197">
        <v>42649</v>
      </c>
      <c r="I10397" s="197">
        <v>42649</v>
      </c>
      <c r="J10397" s="231">
        <v>42661</v>
      </c>
      <c r="K10397" s="196">
        <v>12</v>
      </c>
      <c r="L10397" s="196">
        <v>85350</v>
      </c>
    </row>
    <row r="10398" spans="1:12" ht="21.75" hidden="1" customHeight="1" x14ac:dyDescent="0.25">
      <c r="A10398" s="77" t="s">
        <v>5627</v>
      </c>
      <c r="B10398" s="196" t="s">
        <v>2047</v>
      </c>
      <c r="C10398" s="196" t="s">
        <v>5967</v>
      </c>
      <c r="D10398" s="196" t="s">
        <v>241</v>
      </c>
      <c r="E10398" s="196">
        <v>36529649</v>
      </c>
      <c r="F10398" s="196" t="s">
        <v>4</v>
      </c>
      <c r="G10398" s="197" t="s">
        <v>248</v>
      </c>
      <c r="H10398" s="197">
        <v>42649</v>
      </c>
      <c r="I10398" s="197">
        <v>42649</v>
      </c>
      <c r="J10398" s="231">
        <v>42668</v>
      </c>
      <c r="K10398" s="196">
        <v>19</v>
      </c>
      <c r="L10398" s="196">
        <v>85352</v>
      </c>
    </row>
    <row r="10399" spans="1:12" ht="21.75" hidden="1" customHeight="1" x14ac:dyDescent="0.25">
      <c r="A10399" s="77" t="s">
        <v>5627</v>
      </c>
      <c r="B10399" s="196" t="s">
        <v>12</v>
      </c>
      <c r="C10399" s="196" t="s">
        <v>5968</v>
      </c>
      <c r="D10399" s="196" t="s">
        <v>245</v>
      </c>
      <c r="E10399" s="196">
        <v>1205965617</v>
      </c>
      <c r="F10399" s="196" t="s">
        <v>4</v>
      </c>
      <c r="G10399" s="197" t="s">
        <v>239</v>
      </c>
      <c r="H10399" s="197">
        <v>42649</v>
      </c>
      <c r="I10399" s="197">
        <v>42649</v>
      </c>
      <c r="J10399" s="231">
        <v>42654</v>
      </c>
      <c r="K10399" s="196">
        <v>5</v>
      </c>
      <c r="L10399" s="196">
        <v>85353</v>
      </c>
    </row>
    <row r="10400" spans="1:12" ht="21.75" hidden="1" customHeight="1" x14ac:dyDescent="0.25">
      <c r="A10400" s="77" t="s">
        <v>5627</v>
      </c>
      <c r="B10400" s="196" t="s">
        <v>1</v>
      </c>
      <c r="C10400" s="196" t="s">
        <v>5969</v>
      </c>
      <c r="D10400" s="196" t="s">
        <v>241</v>
      </c>
      <c r="E10400" s="196">
        <v>39087622</v>
      </c>
      <c r="F10400" s="196" t="s">
        <v>4</v>
      </c>
      <c r="G10400" s="197" t="s">
        <v>242</v>
      </c>
      <c r="H10400" s="197">
        <v>42649</v>
      </c>
      <c r="I10400" s="197">
        <v>42649</v>
      </c>
      <c r="J10400" s="231">
        <v>42670</v>
      </c>
      <c r="K10400" s="196">
        <v>21</v>
      </c>
      <c r="L10400" s="196">
        <v>85354</v>
      </c>
    </row>
    <row r="10401" spans="1:12" ht="21.75" hidden="1" customHeight="1" x14ac:dyDescent="0.25">
      <c r="A10401" s="77" t="s">
        <v>5627</v>
      </c>
      <c r="B10401" s="196" t="s">
        <v>2043</v>
      </c>
      <c r="C10401" s="196" t="s">
        <v>5520</v>
      </c>
      <c r="D10401" s="196" t="s">
        <v>241</v>
      </c>
      <c r="E10401" s="196">
        <v>1084726104</v>
      </c>
      <c r="F10401" s="196" t="s">
        <v>27</v>
      </c>
      <c r="G10401" s="197" t="s">
        <v>604</v>
      </c>
      <c r="H10401" s="197">
        <v>42649</v>
      </c>
      <c r="I10401" s="197">
        <v>42649</v>
      </c>
      <c r="J10401" s="231">
        <v>42654</v>
      </c>
      <c r="K10401" s="196">
        <v>5</v>
      </c>
      <c r="L10401" s="196">
        <v>85356</v>
      </c>
    </row>
    <row r="10402" spans="1:12" ht="21.75" hidden="1" customHeight="1" x14ac:dyDescent="0.25">
      <c r="A10402" s="77" t="s">
        <v>5627</v>
      </c>
      <c r="B10402" s="196" t="s">
        <v>14</v>
      </c>
      <c r="C10402" s="196" t="s">
        <v>4256</v>
      </c>
      <c r="D10402" s="196" t="s">
        <v>241</v>
      </c>
      <c r="E10402" s="196">
        <v>42494016</v>
      </c>
      <c r="F10402" s="196" t="s">
        <v>4</v>
      </c>
      <c r="G10402" s="197" t="s">
        <v>248</v>
      </c>
      <c r="H10402" s="197">
        <v>42649</v>
      </c>
      <c r="I10402" s="197">
        <v>42649</v>
      </c>
      <c r="J10402" s="231">
        <v>42667</v>
      </c>
      <c r="K10402" s="196">
        <v>18</v>
      </c>
      <c r="L10402" s="196">
        <v>85357</v>
      </c>
    </row>
    <row r="10403" spans="1:12" ht="21.75" hidden="1" customHeight="1" x14ac:dyDescent="0.25">
      <c r="A10403" s="77" t="s">
        <v>5627</v>
      </c>
      <c r="B10403" s="196" t="s">
        <v>2043</v>
      </c>
      <c r="C10403" s="196" t="s">
        <v>5970</v>
      </c>
      <c r="D10403" s="196" t="s">
        <v>238</v>
      </c>
      <c r="E10403" s="196">
        <v>1082886016</v>
      </c>
      <c r="F10403" s="196" t="s">
        <v>4</v>
      </c>
      <c r="G10403" s="197" t="s">
        <v>248</v>
      </c>
      <c r="H10403" s="197">
        <v>42649</v>
      </c>
      <c r="I10403" s="197">
        <v>42649</v>
      </c>
      <c r="J10403" s="231">
        <v>42649</v>
      </c>
      <c r="K10403" s="196">
        <v>1</v>
      </c>
      <c r="L10403" s="196">
        <v>85358</v>
      </c>
    </row>
    <row r="10404" spans="1:12" ht="21.75" hidden="1" customHeight="1" x14ac:dyDescent="0.25">
      <c r="A10404" s="77" t="s">
        <v>5627</v>
      </c>
      <c r="B10404" s="196" t="s">
        <v>2043</v>
      </c>
      <c r="C10404" s="196" t="s">
        <v>599</v>
      </c>
      <c r="D10404" s="196" t="s">
        <v>241</v>
      </c>
      <c r="E10404" s="196">
        <v>19369122</v>
      </c>
      <c r="F10404" s="196" t="s">
        <v>4</v>
      </c>
      <c r="G10404" s="197" t="s">
        <v>248</v>
      </c>
      <c r="H10404" s="197">
        <v>42649</v>
      </c>
      <c r="I10404" s="197">
        <v>42649</v>
      </c>
      <c r="J10404" s="231">
        <v>42657</v>
      </c>
      <c r="K10404" s="196">
        <v>8</v>
      </c>
      <c r="L10404" s="196">
        <v>85359</v>
      </c>
    </row>
    <row r="10405" spans="1:12" ht="21.75" hidden="1" customHeight="1" x14ac:dyDescent="0.25">
      <c r="A10405" s="77" t="s">
        <v>5627</v>
      </c>
      <c r="B10405" s="196" t="s">
        <v>2043</v>
      </c>
      <c r="C10405" s="196" t="s">
        <v>5970</v>
      </c>
      <c r="D10405" s="196" t="s">
        <v>238</v>
      </c>
      <c r="E10405" s="196">
        <v>1082886016</v>
      </c>
      <c r="F10405" s="196" t="s">
        <v>4</v>
      </c>
      <c r="G10405" s="197" t="s">
        <v>242</v>
      </c>
      <c r="H10405" s="197">
        <v>42649</v>
      </c>
      <c r="I10405" s="197">
        <v>42649</v>
      </c>
      <c r="J10405" s="231">
        <v>42649</v>
      </c>
      <c r="K10405" s="196">
        <v>1</v>
      </c>
      <c r="L10405" s="196">
        <v>85360</v>
      </c>
    </row>
    <row r="10406" spans="1:12" ht="21.75" hidden="1" customHeight="1" x14ac:dyDescent="0.25">
      <c r="A10406" s="77" t="s">
        <v>5627</v>
      </c>
      <c r="B10406" s="196" t="s">
        <v>9</v>
      </c>
      <c r="C10406" s="196" t="s">
        <v>5971</v>
      </c>
      <c r="D10406" s="196" t="s">
        <v>241</v>
      </c>
      <c r="E10406" s="196">
        <v>7603654</v>
      </c>
      <c r="F10406" s="196" t="s">
        <v>4</v>
      </c>
      <c r="G10406" s="197" t="s">
        <v>248</v>
      </c>
      <c r="H10406" s="197">
        <v>42649</v>
      </c>
      <c r="I10406" s="197">
        <v>42649</v>
      </c>
      <c r="J10406" s="231">
        <v>42651</v>
      </c>
      <c r="K10406" s="196">
        <v>2</v>
      </c>
      <c r="L10406" s="196">
        <v>85361</v>
      </c>
    </row>
    <row r="10407" spans="1:12" ht="21.75" hidden="1" customHeight="1" x14ac:dyDescent="0.25">
      <c r="A10407" s="77" t="s">
        <v>5627</v>
      </c>
      <c r="B10407" s="196" t="s">
        <v>1</v>
      </c>
      <c r="C10407" s="196" t="s">
        <v>5681</v>
      </c>
      <c r="D10407" s="196" t="s">
        <v>241</v>
      </c>
      <c r="E10407" s="196">
        <v>9069583</v>
      </c>
      <c r="F10407" s="196" t="s">
        <v>4</v>
      </c>
      <c r="G10407" s="197" t="s">
        <v>248</v>
      </c>
      <c r="H10407" s="197">
        <v>42649</v>
      </c>
      <c r="I10407" s="197">
        <v>42649</v>
      </c>
      <c r="J10407" s="231">
        <v>42649</v>
      </c>
      <c r="K10407" s="196">
        <v>1</v>
      </c>
      <c r="L10407" s="196">
        <v>85362</v>
      </c>
    </row>
    <row r="10408" spans="1:12" ht="21.75" hidden="1" customHeight="1" x14ac:dyDescent="0.25">
      <c r="A10408" s="77" t="s">
        <v>5627</v>
      </c>
      <c r="B10408" s="196" t="s">
        <v>7</v>
      </c>
      <c r="C10408" s="196" t="s">
        <v>5377</v>
      </c>
      <c r="D10408" s="196" t="s">
        <v>241</v>
      </c>
      <c r="E10408" s="196">
        <v>12561716</v>
      </c>
      <c r="F10408" s="196" t="s">
        <v>4</v>
      </c>
      <c r="G10408" s="197" t="s">
        <v>248</v>
      </c>
      <c r="H10408" s="197">
        <v>42649</v>
      </c>
      <c r="I10408" s="197">
        <v>42649</v>
      </c>
      <c r="J10408" s="231">
        <v>42649</v>
      </c>
      <c r="K10408" s="196">
        <v>1</v>
      </c>
      <c r="L10408" s="196">
        <v>85363</v>
      </c>
    </row>
    <row r="10409" spans="1:12" ht="21.75" hidden="1" customHeight="1" x14ac:dyDescent="0.25">
      <c r="A10409" s="77" t="s">
        <v>5627</v>
      </c>
      <c r="B10409" s="196" t="s">
        <v>8</v>
      </c>
      <c r="C10409" s="196" t="s">
        <v>1742</v>
      </c>
      <c r="D10409" s="196" t="s">
        <v>241</v>
      </c>
      <c r="E10409" s="196">
        <v>36542308</v>
      </c>
      <c r="F10409" s="196" t="s">
        <v>4</v>
      </c>
      <c r="G10409" s="197" t="s">
        <v>248</v>
      </c>
      <c r="H10409" s="197">
        <v>42649</v>
      </c>
      <c r="I10409" s="197">
        <v>42649</v>
      </c>
      <c r="J10409" s="231">
        <v>42649</v>
      </c>
      <c r="K10409" s="196">
        <v>1</v>
      </c>
      <c r="L10409" s="196">
        <v>85364</v>
      </c>
    </row>
    <row r="10410" spans="1:12" ht="21.75" hidden="1" customHeight="1" x14ac:dyDescent="0.25">
      <c r="A10410" s="77" t="s">
        <v>5627</v>
      </c>
      <c r="B10410" s="196" t="s">
        <v>2047</v>
      </c>
      <c r="C10410" s="196" t="s">
        <v>5972</v>
      </c>
      <c r="D10410" s="196" t="s">
        <v>241</v>
      </c>
      <c r="E10410" s="196">
        <v>57417406</v>
      </c>
      <c r="F10410" s="196" t="s">
        <v>27</v>
      </c>
      <c r="G10410" s="197" t="s">
        <v>287</v>
      </c>
      <c r="H10410" s="197">
        <v>42649</v>
      </c>
      <c r="I10410" s="197">
        <v>42649</v>
      </c>
      <c r="J10410" s="231">
        <v>42669</v>
      </c>
      <c r="K10410" s="196">
        <v>20</v>
      </c>
      <c r="L10410" s="196">
        <v>85366</v>
      </c>
    </row>
    <row r="10411" spans="1:12" ht="21.75" hidden="1" customHeight="1" x14ac:dyDescent="0.25">
      <c r="A10411" s="77" t="s">
        <v>5627</v>
      </c>
      <c r="B10411" s="196" t="s">
        <v>8</v>
      </c>
      <c r="C10411" s="196" t="s">
        <v>5973</v>
      </c>
      <c r="D10411" s="196" t="s">
        <v>241</v>
      </c>
      <c r="E10411" s="196">
        <v>37580556</v>
      </c>
      <c r="F10411" s="196" t="s">
        <v>4</v>
      </c>
      <c r="G10411" s="197" t="s">
        <v>248</v>
      </c>
      <c r="H10411" s="197">
        <v>42649</v>
      </c>
      <c r="I10411" s="197">
        <v>42649</v>
      </c>
      <c r="J10411" s="231">
        <v>42661</v>
      </c>
      <c r="K10411" s="196">
        <v>12</v>
      </c>
      <c r="L10411" s="196">
        <v>85367</v>
      </c>
    </row>
    <row r="10412" spans="1:12" ht="21.75" hidden="1" customHeight="1" x14ac:dyDescent="0.25">
      <c r="A10412" s="77" t="s">
        <v>5627</v>
      </c>
      <c r="B10412" s="196" t="s">
        <v>1</v>
      </c>
      <c r="C10412" s="196" t="s">
        <v>5673</v>
      </c>
      <c r="D10412" s="196" t="s">
        <v>241</v>
      </c>
      <c r="E10412" s="196">
        <v>13823996</v>
      </c>
      <c r="F10412" s="196" t="s">
        <v>4</v>
      </c>
      <c r="G10412" s="197" t="s">
        <v>248</v>
      </c>
      <c r="H10412" s="197">
        <v>42649</v>
      </c>
      <c r="I10412" s="197">
        <v>42649</v>
      </c>
      <c r="J10412" s="231">
        <v>42649</v>
      </c>
      <c r="K10412" s="196">
        <v>1</v>
      </c>
      <c r="L10412" s="196">
        <v>85369</v>
      </c>
    </row>
    <row r="10413" spans="1:12" ht="21.75" hidden="1" customHeight="1" x14ac:dyDescent="0.25">
      <c r="A10413" s="77" t="s">
        <v>5627</v>
      </c>
      <c r="B10413" s="196" t="s">
        <v>8</v>
      </c>
      <c r="C10413" s="196" t="s">
        <v>5974</v>
      </c>
      <c r="D10413" s="196" t="s">
        <v>241</v>
      </c>
      <c r="E10413" s="196">
        <v>38859051</v>
      </c>
      <c r="F10413" s="196" t="s">
        <v>4</v>
      </c>
      <c r="G10413" s="197" t="s">
        <v>239</v>
      </c>
      <c r="H10413" s="197">
        <v>42649</v>
      </c>
      <c r="I10413" s="197">
        <v>42649</v>
      </c>
      <c r="J10413" s="231">
        <v>42674</v>
      </c>
      <c r="K10413" s="196">
        <v>25</v>
      </c>
      <c r="L10413" s="196">
        <v>85370</v>
      </c>
    </row>
    <row r="10414" spans="1:12" ht="21.75" hidden="1" customHeight="1" x14ac:dyDescent="0.25">
      <c r="A10414" s="77" t="s">
        <v>5627</v>
      </c>
      <c r="B10414" s="196" t="s">
        <v>8</v>
      </c>
      <c r="C10414" s="196" t="s">
        <v>839</v>
      </c>
      <c r="D10414" s="196" t="s">
        <v>241</v>
      </c>
      <c r="E10414" s="196">
        <v>26884689</v>
      </c>
      <c r="F10414" s="196" t="s">
        <v>13</v>
      </c>
      <c r="G10414" s="197" t="s">
        <v>280</v>
      </c>
      <c r="H10414" s="197">
        <v>42649</v>
      </c>
      <c r="I10414" s="197">
        <v>42649</v>
      </c>
      <c r="J10414" s="231">
        <v>42657</v>
      </c>
      <c r="K10414" s="196">
        <v>8</v>
      </c>
      <c r="L10414" s="196">
        <v>85371</v>
      </c>
    </row>
    <row r="10415" spans="1:12" ht="21.75" hidden="1" customHeight="1" x14ac:dyDescent="0.25">
      <c r="A10415" s="77" t="s">
        <v>5627</v>
      </c>
      <c r="B10415" s="196" t="s">
        <v>11</v>
      </c>
      <c r="C10415" s="196" t="s">
        <v>2185</v>
      </c>
      <c r="D10415" s="196" t="s">
        <v>241</v>
      </c>
      <c r="E10415" s="196">
        <v>72276959</v>
      </c>
      <c r="F10415" s="196" t="s">
        <v>4</v>
      </c>
      <c r="G10415" s="197" t="s">
        <v>242</v>
      </c>
      <c r="H10415" s="197">
        <v>42649</v>
      </c>
      <c r="I10415" s="197">
        <v>42649</v>
      </c>
      <c r="J10415" s="231">
        <v>42670</v>
      </c>
      <c r="K10415" s="196">
        <v>21</v>
      </c>
      <c r="L10415" s="196">
        <v>85372</v>
      </c>
    </row>
    <row r="10416" spans="1:12" ht="21.75" hidden="1" customHeight="1" x14ac:dyDescent="0.25">
      <c r="A10416" s="77" t="s">
        <v>5627</v>
      </c>
      <c r="B10416" s="196" t="s">
        <v>11</v>
      </c>
      <c r="C10416" s="196" t="s">
        <v>5656</v>
      </c>
      <c r="D10416" s="196" t="s">
        <v>241</v>
      </c>
      <c r="E10416" s="196">
        <v>73127196</v>
      </c>
      <c r="F10416" s="196" t="s">
        <v>13</v>
      </c>
      <c r="G10416" s="197" t="s">
        <v>280</v>
      </c>
      <c r="H10416" s="197">
        <v>42649</v>
      </c>
      <c r="I10416" s="197">
        <v>42649</v>
      </c>
      <c r="J10416" s="231">
        <v>42657</v>
      </c>
      <c r="K10416" s="196">
        <v>8</v>
      </c>
      <c r="L10416" s="196">
        <v>85374</v>
      </c>
    </row>
    <row r="10417" spans="1:12" ht="21.75" hidden="1" customHeight="1" x14ac:dyDescent="0.25">
      <c r="A10417" s="77" t="s">
        <v>5627</v>
      </c>
      <c r="B10417" s="196" t="s">
        <v>2043</v>
      </c>
      <c r="C10417" s="196" t="s">
        <v>3970</v>
      </c>
      <c r="D10417" s="196" t="s">
        <v>241</v>
      </c>
      <c r="E10417" s="196">
        <v>19589049</v>
      </c>
      <c r="F10417" s="196" t="s">
        <v>4</v>
      </c>
      <c r="G10417" s="197" t="s">
        <v>248</v>
      </c>
      <c r="H10417" s="197">
        <v>42649</v>
      </c>
      <c r="I10417" s="197">
        <v>42649</v>
      </c>
      <c r="J10417" s="231">
        <v>42668</v>
      </c>
      <c r="K10417" s="196">
        <v>19</v>
      </c>
      <c r="L10417" s="196">
        <v>85375</v>
      </c>
    </row>
    <row r="10418" spans="1:12" ht="21.75" hidden="1" customHeight="1" x14ac:dyDescent="0.25">
      <c r="A10418" s="77" t="s">
        <v>5627</v>
      </c>
      <c r="B10418" s="196" t="s">
        <v>2092</v>
      </c>
      <c r="C10418" s="196" t="s">
        <v>4450</v>
      </c>
      <c r="D10418" s="196" t="s">
        <v>241</v>
      </c>
      <c r="E10418" s="196">
        <v>85458008</v>
      </c>
      <c r="F10418" s="196" t="s">
        <v>4</v>
      </c>
      <c r="G10418" s="197" t="s">
        <v>248</v>
      </c>
      <c r="H10418" s="197">
        <v>42649</v>
      </c>
      <c r="I10418" s="197">
        <v>42649</v>
      </c>
      <c r="J10418" s="231">
        <v>42661</v>
      </c>
      <c r="K10418" s="196">
        <v>12</v>
      </c>
      <c r="L10418" s="196">
        <v>85378</v>
      </c>
    </row>
    <row r="10419" spans="1:12" ht="21.75" hidden="1" customHeight="1" x14ac:dyDescent="0.25">
      <c r="A10419" s="77" t="s">
        <v>5627</v>
      </c>
      <c r="B10419" s="196" t="s">
        <v>2043</v>
      </c>
      <c r="C10419" s="196" t="s">
        <v>5975</v>
      </c>
      <c r="D10419" s="196" t="s">
        <v>241</v>
      </c>
      <c r="E10419" s="196">
        <v>26868763</v>
      </c>
      <c r="F10419" s="196" t="s">
        <v>4</v>
      </c>
      <c r="G10419" s="197" t="s">
        <v>248</v>
      </c>
      <c r="H10419" s="197">
        <v>42649</v>
      </c>
      <c r="I10419" s="197">
        <v>42649</v>
      </c>
      <c r="J10419" s="231">
        <v>42649</v>
      </c>
      <c r="K10419" s="196">
        <v>1</v>
      </c>
      <c r="L10419" s="196">
        <v>85379</v>
      </c>
    </row>
    <row r="10420" spans="1:12" ht="21.75" hidden="1" customHeight="1" x14ac:dyDescent="0.25">
      <c r="A10420" s="77" t="s">
        <v>5627</v>
      </c>
      <c r="B10420" s="196" t="s">
        <v>1</v>
      </c>
      <c r="C10420" s="196" t="s">
        <v>5976</v>
      </c>
      <c r="D10420" s="196" t="s">
        <v>241</v>
      </c>
      <c r="E10420" s="196">
        <v>39090671</v>
      </c>
      <c r="F10420" s="196" t="s">
        <v>4</v>
      </c>
      <c r="G10420" s="197" t="s">
        <v>248</v>
      </c>
      <c r="H10420" s="197">
        <v>42649</v>
      </c>
      <c r="I10420" s="197">
        <v>42649</v>
      </c>
      <c r="J10420" s="231">
        <v>42667</v>
      </c>
      <c r="K10420" s="196">
        <v>18</v>
      </c>
      <c r="L10420" s="196">
        <v>85382</v>
      </c>
    </row>
    <row r="10421" spans="1:12" ht="21.75" hidden="1" customHeight="1" x14ac:dyDescent="0.25">
      <c r="A10421" s="77" t="s">
        <v>5627</v>
      </c>
      <c r="B10421" s="196" t="s">
        <v>2043</v>
      </c>
      <c r="C10421" s="196" t="s">
        <v>2197</v>
      </c>
      <c r="D10421" s="196" t="s">
        <v>241</v>
      </c>
      <c r="E10421" s="196">
        <v>1083464975</v>
      </c>
      <c r="F10421" s="196" t="s">
        <v>4</v>
      </c>
      <c r="G10421" s="197" t="s">
        <v>242</v>
      </c>
      <c r="H10421" s="197">
        <v>42649</v>
      </c>
      <c r="I10421" s="197">
        <v>42649</v>
      </c>
      <c r="J10421" s="231">
        <v>42663</v>
      </c>
      <c r="K10421" s="196">
        <v>14</v>
      </c>
      <c r="L10421" s="196">
        <v>85383</v>
      </c>
    </row>
    <row r="10422" spans="1:12" ht="21.75" hidden="1" customHeight="1" x14ac:dyDescent="0.25">
      <c r="A10422" s="77" t="s">
        <v>5627</v>
      </c>
      <c r="B10422" s="196" t="s">
        <v>8</v>
      </c>
      <c r="C10422" s="196" t="s">
        <v>5977</v>
      </c>
      <c r="D10422" s="196" t="s">
        <v>245</v>
      </c>
      <c r="E10422" s="196">
        <v>1081820177</v>
      </c>
      <c r="F10422" s="196" t="s">
        <v>4</v>
      </c>
      <c r="G10422" s="197" t="s">
        <v>239</v>
      </c>
      <c r="H10422" s="197">
        <v>42649</v>
      </c>
      <c r="I10422" s="197">
        <v>42649</v>
      </c>
      <c r="J10422" s="231">
        <v>42674</v>
      </c>
      <c r="K10422" s="196">
        <v>25</v>
      </c>
      <c r="L10422" s="196">
        <v>85384</v>
      </c>
    </row>
    <row r="10423" spans="1:12" ht="21.75" hidden="1" customHeight="1" x14ac:dyDescent="0.25">
      <c r="A10423" s="77" t="s">
        <v>5627</v>
      </c>
      <c r="B10423" s="196" t="s">
        <v>1</v>
      </c>
      <c r="C10423" s="196" t="s">
        <v>1642</v>
      </c>
      <c r="D10423" s="196" t="s">
        <v>241</v>
      </c>
      <c r="E10423" s="196">
        <v>39066408</v>
      </c>
      <c r="F10423" s="196" t="s">
        <v>4</v>
      </c>
      <c r="G10423" s="197" t="s">
        <v>313</v>
      </c>
      <c r="H10423" s="197">
        <v>42649</v>
      </c>
      <c r="I10423" s="197">
        <v>42649</v>
      </c>
      <c r="J10423" s="231">
        <v>42674</v>
      </c>
      <c r="K10423" s="196">
        <v>25</v>
      </c>
      <c r="L10423" s="196">
        <v>85386</v>
      </c>
    </row>
    <row r="10424" spans="1:12" ht="21.75" hidden="1" customHeight="1" x14ac:dyDescent="0.25">
      <c r="A10424" s="77" t="s">
        <v>5627</v>
      </c>
      <c r="B10424" s="196" t="s">
        <v>7</v>
      </c>
      <c r="C10424" s="196" t="s">
        <v>4610</v>
      </c>
      <c r="D10424" s="196" t="s">
        <v>241</v>
      </c>
      <c r="E10424" s="196">
        <v>57435500</v>
      </c>
      <c r="F10424" s="196" t="s">
        <v>4</v>
      </c>
      <c r="G10424" s="197" t="s">
        <v>248</v>
      </c>
      <c r="H10424" s="197">
        <v>42649</v>
      </c>
      <c r="I10424" s="197">
        <v>42649</v>
      </c>
      <c r="J10424" s="231">
        <v>42664</v>
      </c>
      <c r="K10424" s="196">
        <v>15</v>
      </c>
      <c r="L10424" s="196">
        <v>85388</v>
      </c>
    </row>
    <row r="10425" spans="1:12" ht="21.75" hidden="1" customHeight="1" x14ac:dyDescent="0.25">
      <c r="A10425" s="77" t="s">
        <v>5627</v>
      </c>
      <c r="B10425" s="196" t="s">
        <v>11</v>
      </c>
      <c r="C10425" s="196" t="s">
        <v>5789</v>
      </c>
      <c r="D10425" s="196" t="s">
        <v>241</v>
      </c>
      <c r="E10425" s="196">
        <v>1124362859</v>
      </c>
      <c r="F10425" s="196" t="s">
        <v>13</v>
      </c>
      <c r="G10425" s="197" t="s">
        <v>280</v>
      </c>
      <c r="H10425" s="197">
        <v>42649</v>
      </c>
      <c r="I10425" s="197">
        <v>42649</v>
      </c>
      <c r="J10425" s="231">
        <v>42657</v>
      </c>
      <c r="K10425" s="196">
        <v>8</v>
      </c>
      <c r="L10425" s="196">
        <v>85389</v>
      </c>
    </row>
    <row r="10426" spans="1:12" ht="21.75" hidden="1" customHeight="1" x14ac:dyDescent="0.25">
      <c r="A10426" s="77" t="s">
        <v>5627</v>
      </c>
      <c r="B10426" s="196" t="s">
        <v>2043</v>
      </c>
      <c r="C10426" s="196" t="s">
        <v>5978</v>
      </c>
      <c r="D10426" s="196" t="s">
        <v>241</v>
      </c>
      <c r="E10426" s="196">
        <v>36561738</v>
      </c>
      <c r="F10426" s="196" t="s">
        <v>27</v>
      </c>
      <c r="G10426" s="197" t="s">
        <v>287</v>
      </c>
      <c r="H10426" s="197">
        <v>42649</v>
      </c>
      <c r="I10426" s="197">
        <v>42649</v>
      </c>
      <c r="J10426" s="231">
        <v>42669</v>
      </c>
      <c r="K10426" s="196">
        <v>20</v>
      </c>
      <c r="L10426" s="196">
        <v>85390</v>
      </c>
    </row>
    <row r="10427" spans="1:12" ht="21.75" hidden="1" customHeight="1" x14ac:dyDescent="0.25">
      <c r="A10427" s="77" t="s">
        <v>5627</v>
      </c>
      <c r="B10427" s="196" t="s">
        <v>2047</v>
      </c>
      <c r="C10427" s="196" t="s">
        <v>5979</v>
      </c>
      <c r="D10427" s="196" t="s">
        <v>238</v>
      </c>
      <c r="E10427" s="196">
        <v>1004368940</v>
      </c>
      <c r="F10427" s="196" t="s">
        <v>4</v>
      </c>
      <c r="G10427" s="197" t="s">
        <v>242</v>
      </c>
      <c r="H10427" s="197">
        <v>42649</v>
      </c>
      <c r="I10427" s="197">
        <v>42649</v>
      </c>
      <c r="J10427" s="231">
        <v>42657</v>
      </c>
      <c r="K10427" s="196">
        <v>8</v>
      </c>
      <c r="L10427" s="196">
        <v>85391</v>
      </c>
    </row>
    <row r="10428" spans="1:12" ht="21.75" hidden="1" customHeight="1" x14ac:dyDescent="0.25">
      <c r="A10428" s="77" t="s">
        <v>5627</v>
      </c>
      <c r="B10428" s="196" t="s">
        <v>8</v>
      </c>
      <c r="C10428" s="196" t="s">
        <v>5980</v>
      </c>
      <c r="D10428" s="196" t="s">
        <v>241</v>
      </c>
      <c r="E10428" s="196">
        <v>7140845</v>
      </c>
      <c r="F10428" s="196" t="s">
        <v>4</v>
      </c>
      <c r="G10428" s="197" t="s">
        <v>248</v>
      </c>
      <c r="H10428" s="197">
        <v>42649</v>
      </c>
      <c r="I10428" s="197">
        <v>42649</v>
      </c>
      <c r="J10428" s="231">
        <v>42651</v>
      </c>
      <c r="K10428" s="196">
        <v>2</v>
      </c>
      <c r="L10428" s="196">
        <v>85392</v>
      </c>
    </row>
    <row r="10429" spans="1:12" ht="21.75" hidden="1" customHeight="1" x14ac:dyDescent="0.25">
      <c r="A10429" s="77" t="s">
        <v>5627</v>
      </c>
      <c r="B10429" s="196" t="s">
        <v>14</v>
      </c>
      <c r="C10429" s="196" t="s">
        <v>5981</v>
      </c>
      <c r="D10429" s="196" t="s">
        <v>241</v>
      </c>
      <c r="E10429" s="196">
        <v>19393903</v>
      </c>
      <c r="F10429" s="196" t="s">
        <v>4</v>
      </c>
      <c r="G10429" s="197" t="s">
        <v>248</v>
      </c>
      <c r="H10429" s="197">
        <v>42649</v>
      </c>
      <c r="I10429" s="197">
        <v>42649</v>
      </c>
      <c r="J10429" s="231">
        <v>42661</v>
      </c>
      <c r="K10429" s="196">
        <v>12</v>
      </c>
      <c r="L10429" s="196">
        <v>85393</v>
      </c>
    </row>
    <row r="10430" spans="1:12" ht="21.75" hidden="1" customHeight="1" x14ac:dyDescent="0.25">
      <c r="A10430" s="77" t="s">
        <v>5627</v>
      </c>
      <c r="B10430" s="196" t="s">
        <v>1</v>
      </c>
      <c r="C10430" s="196" t="s">
        <v>5982</v>
      </c>
      <c r="D10430" s="196" t="s">
        <v>241</v>
      </c>
      <c r="E10430" s="196">
        <v>1193103110</v>
      </c>
      <c r="F10430" s="196" t="s">
        <v>4</v>
      </c>
      <c r="G10430" s="197" t="s">
        <v>248</v>
      </c>
      <c r="H10430" s="197">
        <v>42649</v>
      </c>
      <c r="I10430" s="197">
        <v>42649</v>
      </c>
      <c r="J10430" s="231">
        <v>42668</v>
      </c>
      <c r="K10430" s="196">
        <v>19</v>
      </c>
      <c r="L10430" s="196">
        <v>85394</v>
      </c>
    </row>
    <row r="10431" spans="1:12" ht="21.75" hidden="1" customHeight="1" x14ac:dyDescent="0.25">
      <c r="A10431" s="77" t="s">
        <v>5627</v>
      </c>
      <c r="B10431" s="196" t="s">
        <v>2092</v>
      </c>
      <c r="C10431" s="196" t="s">
        <v>3567</v>
      </c>
      <c r="D10431" s="196" t="s">
        <v>241</v>
      </c>
      <c r="E10431" s="196">
        <v>84454437</v>
      </c>
      <c r="F10431" s="196" t="s">
        <v>4</v>
      </c>
      <c r="G10431" s="197" t="s">
        <v>248</v>
      </c>
      <c r="H10431" s="197">
        <v>42649</v>
      </c>
      <c r="I10431" s="197">
        <v>42649</v>
      </c>
      <c r="J10431" s="231">
        <v>42668</v>
      </c>
      <c r="K10431" s="196">
        <v>19</v>
      </c>
      <c r="L10431" s="196">
        <v>85395</v>
      </c>
    </row>
    <row r="10432" spans="1:12" ht="21.75" hidden="1" customHeight="1" x14ac:dyDescent="0.25">
      <c r="A10432" s="77" t="s">
        <v>5627</v>
      </c>
      <c r="B10432" s="196" t="s">
        <v>1</v>
      </c>
      <c r="C10432" s="196" t="s">
        <v>5983</v>
      </c>
      <c r="D10432" s="196" t="s">
        <v>241</v>
      </c>
      <c r="E10432" s="196">
        <v>1082875247</v>
      </c>
      <c r="F10432" s="196" t="s">
        <v>4</v>
      </c>
      <c r="G10432" s="197" t="s">
        <v>248</v>
      </c>
      <c r="H10432" s="197">
        <v>42649</v>
      </c>
      <c r="I10432" s="197">
        <v>42649</v>
      </c>
      <c r="J10432" s="231">
        <v>42651</v>
      </c>
      <c r="K10432" s="196">
        <v>2</v>
      </c>
      <c r="L10432" s="196">
        <v>85397</v>
      </c>
    </row>
    <row r="10433" spans="1:12" ht="21.75" hidden="1" customHeight="1" x14ac:dyDescent="0.25">
      <c r="A10433" s="77" t="s">
        <v>5627</v>
      </c>
      <c r="B10433" s="196" t="s">
        <v>2043</v>
      </c>
      <c r="C10433" s="196" t="s">
        <v>5984</v>
      </c>
      <c r="D10433" s="196" t="s">
        <v>241</v>
      </c>
      <c r="E10433" s="196">
        <v>36536107</v>
      </c>
      <c r="F10433" s="196" t="s">
        <v>4</v>
      </c>
      <c r="G10433" s="197" t="s">
        <v>248</v>
      </c>
      <c r="H10433" s="197">
        <v>42649</v>
      </c>
      <c r="I10433" s="197">
        <v>42649</v>
      </c>
      <c r="J10433" s="231">
        <v>42668</v>
      </c>
      <c r="K10433" s="196">
        <v>19</v>
      </c>
      <c r="L10433" s="196">
        <v>85398</v>
      </c>
    </row>
    <row r="10434" spans="1:12" ht="21.75" hidden="1" customHeight="1" x14ac:dyDescent="0.25">
      <c r="A10434" s="77" t="s">
        <v>5627</v>
      </c>
      <c r="B10434" s="196" t="s">
        <v>2043</v>
      </c>
      <c r="C10434" s="196" t="s">
        <v>5359</v>
      </c>
      <c r="D10434" s="196" t="s">
        <v>241</v>
      </c>
      <c r="E10434" s="196">
        <v>27037749</v>
      </c>
      <c r="F10434" s="196" t="s">
        <v>4</v>
      </c>
      <c r="G10434" s="197" t="s">
        <v>248</v>
      </c>
      <c r="H10434" s="197">
        <v>42649</v>
      </c>
      <c r="I10434" s="197">
        <v>42649</v>
      </c>
      <c r="J10434" s="231">
        <v>42668</v>
      </c>
      <c r="K10434" s="196">
        <v>19</v>
      </c>
      <c r="L10434" s="196">
        <v>85399</v>
      </c>
    </row>
    <row r="10435" spans="1:12" ht="21.75" hidden="1" customHeight="1" x14ac:dyDescent="0.25">
      <c r="A10435" s="77" t="s">
        <v>5627</v>
      </c>
      <c r="B10435" s="196" t="s">
        <v>2043</v>
      </c>
      <c r="C10435" s="196" t="s">
        <v>5985</v>
      </c>
      <c r="D10435" s="196" t="s">
        <v>241</v>
      </c>
      <c r="E10435" s="196">
        <v>85473775</v>
      </c>
      <c r="F10435" s="196" t="s">
        <v>4</v>
      </c>
      <c r="G10435" s="197" t="s">
        <v>242</v>
      </c>
      <c r="H10435" s="197">
        <v>42649</v>
      </c>
      <c r="I10435" s="197">
        <v>42649</v>
      </c>
      <c r="J10435" s="231">
        <v>42670</v>
      </c>
      <c r="K10435" s="196">
        <v>21</v>
      </c>
      <c r="L10435" s="196">
        <v>85400</v>
      </c>
    </row>
    <row r="10436" spans="1:12" ht="21.75" hidden="1" customHeight="1" x14ac:dyDescent="0.25">
      <c r="A10436" s="77" t="s">
        <v>5627</v>
      </c>
      <c r="B10436" s="196" t="s">
        <v>2047</v>
      </c>
      <c r="C10436" s="196" t="s">
        <v>5986</v>
      </c>
      <c r="D10436" s="196" t="s">
        <v>241</v>
      </c>
      <c r="E10436" s="196">
        <v>1120357370</v>
      </c>
      <c r="F10436" s="196" t="s">
        <v>4</v>
      </c>
      <c r="G10436" s="197" t="s">
        <v>248</v>
      </c>
      <c r="H10436" s="197">
        <v>42649</v>
      </c>
      <c r="I10436" s="197">
        <v>42649</v>
      </c>
      <c r="J10436" s="231">
        <v>42661</v>
      </c>
      <c r="K10436" s="196">
        <v>12</v>
      </c>
      <c r="L10436" s="196">
        <v>85401</v>
      </c>
    </row>
    <row r="10437" spans="1:12" ht="21.75" hidden="1" customHeight="1" x14ac:dyDescent="0.25">
      <c r="A10437" s="77" t="s">
        <v>5627</v>
      </c>
      <c r="B10437" s="196" t="s">
        <v>2043</v>
      </c>
      <c r="C10437" s="196" t="s">
        <v>5987</v>
      </c>
      <c r="D10437" s="196" t="s">
        <v>241</v>
      </c>
      <c r="E10437" s="196">
        <v>46384693</v>
      </c>
      <c r="F10437" s="196" t="s">
        <v>4</v>
      </c>
      <c r="G10437" s="197" t="s">
        <v>248</v>
      </c>
      <c r="H10437" s="197">
        <v>42649</v>
      </c>
      <c r="I10437" s="197">
        <v>42649</v>
      </c>
      <c r="J10437" s="231">
        <v>42668</v>
      </c>
      <c r="K10437" s="196">
        <v>19</v>
      </c>
      <c r="L10437" s="196">
        <v>85402</v>
      </c>
    </row>
    <row r="10438" spans="1:12" ht="21.75" hidden="1" customHeight="1" x14ac:dyDescent="0.25">
      <c r="A10438" s="77" t="s">
        <v>5627</v>
      </c>
      <c r="B10438" s="196" t="s">
        <v>11</v>
      </c>
      <c r="C10438" s="196" t="s">
        <v>4677</v>
      </c>
      <c r="D10438" s="196" t="s">
        <v>241</v>
      </c>
      <c r="E10438" s="196">
        <v>85262173</v>
      </c>
      <c r="F10438" s="196" t="s">
        <v>13</v>
      </c>
      <c r="G10438" s="197" t="s">
        <v>280</v>
      </c>
      <c r="H10438" s="197">
        <v>42650</v>
      </c>
      <c r="I10438" s="197">
        <v>42650</v>
      </c>
      <c r="J10438" s="231">
        <v>42650</v>
      </c>
      <c r="K10438" s="196">
        <v>1</v>
      </c>
      <c r="L10438" s="196">
        <v>85403</v>
      </c>
    </row>
    <row r="10439" spans="1:12" ht="21.75" hidden="1" customHeight="1" x14ac:dyDescent="0.25">
      <c r="A10439" s="77" t="s">
        <v>5627</v>
      </c>
      <c r="B10439" s="196" t="s">
        <v>2043</v>
      </c>
      <c r="C10439" s="196" t="s">
        <v>5403</v>
      </c>
      <c r="D10439" s="196" t="s">
        <v>241</v>
      </c>
      <c r="E10439" s="196">
        <v>57447851</v>
      </c>
      <c r="F10439" s="196" t="s">
        <v>27</v>
      </c>
      <c r="G10439" s="197" t="s">
        <v>287</v>
      </c>
      <c r="H10439" s="197">
        <v>42650</v>
      </c>
      <c r="I10439" s="197">
        <v>42650</v>
      </c>
      <c r="J10439" s="231">
        <v>42674</v>
      </c>
      <c r="K10439" s="196">
        <v>24</v>
      </c>
      <c r="L10439" s="196">
        <v>85406</v>
      </c>
    </row>
    <row r="10440" spans="1:12" ht="21.75" hidden="1" customHeight="1" x14ac:dyDescent="0.25">
      <c r="A10440" s="77" t="s">
        <v>5627</v>
      </c>
      <c r="B10440" s="196" t="s">
        <v>2043</v>
      </c>
      <c r="C10440" s="196" t="s">
        <v>5359</v>
      </c>
      <c r="D10440" s="196" t="s">
        <v>241</v>
      </c>
      <c r="E10440" s="196">
        <v>27037749</v>
      </c>
      <c r="F10440" s="196" t="s">
        <v>4</v>
      </c>
      <c r="G10440" s="197" t="s">
        <v>248</v>
      </c>
      <c r="H10440" s="197">
        <v>42650</v>
      </c>
      <c r="I10440" s="197">
        <v>42650</v>
      </c>
      <c r="J10440" s="231">
        <v>42662</v>
      </c>
      <c r="K10440" s="196">
        <v>12</v>
      </c>
      <c r="L10440" s="196">
        <v>85407</v>
      </c>
    </row>
    <row r="10441" spans="1:12" ht="21.75" hidden="1" customHeight="1" x14ac:dyDescent="0.25">
      <c r="A10441" s="77" t="s">
        <v>5627</v>
      </c>
      <c r="B10441" s="196" t="s">
        <v>2043</v>
      </c>
      <c r="C10441" s="196" t="s">
        <v>5988</v>
      </c>
      <c r="D10441" s="196" t="s">
        <v>241</v>
      </c>
      <c r="E10441" s="196">
        <v>26811496</v>
      </c>
      <c r="F10441" s="196" t="s">
        <v>4</v>
      </c>
      <c r="G10441" s="197" t="s">
        <v>248</v>
      </c>
      <c r="H10441" s="197">
        <v>42650</v>
      </c>
      <c r="I10441" s="197">
        <v>42650</v>
      </c>
      <c r="J10441" s="231">
        <v>42650</v>
      </c>
      <c r="K10441" s="196">
        <v>1</v>
      </c>
      <c r="L10441" s="196">
        <v>85408</v>
      </c>
    </row>
    <row r="10442" spans="1:12" ht="21.75" hidden="1" customHeight="1" x14ac:dyDescent="0.25">
      <c r="A10442" s="77" t="s">
        <v>5627</v>
      </c>
      <c r="B10442" s="196" t="s">
        <v>2043</v>
      </c>
      <c r="C10442" s="196" t="s">
        <v>5989</v>
      </c>
      <c r="D10442" s="196" t="s">
        <v>241</v>
      </c>
      <c r="E10442" s="196">
        <v>12542212</v>
      </c>
      <c r="F10442" s="196" t="s">
        <v>4</v>
      </c>
      <c r="G10442" s="197" t="s">
        <v>248</v>
      </c>
      <c r="H10442" s="197">
        <v>42650</v>
      </c>
      <c r="I10442" s="197">
        <v>42650</v>
      </c>
      <c r="J10442" s="231">
        <v>42668</v>
      </c>
      <c r="K10442" s="196">
        <v>18</v>
      </c>
      <c r="L10442" s="196">
        <v>85409</v>
      </c>
    </row>
    <row r="10443" spans="1:12" ht="21.75" hidden="1" customHeight="1" x14ac:dyDescent="0.25">
      <c r="A10443" s="77" t="s">
        <v>5627</v>
      </c>
      <c r="B10443" s="196" t="s">
        <v>2043</v>
      </c>
      <c r="C10443" s="196" t="s">
        <v>5747</v>
      </c>
      <c r="D10443" s="196" t="s">
        <v>241</v>
      </c>
      <c r="E10443" s="196">
        <v>12637765</v>
      </c>
      <c r="F10443" s="196" t="s">
        <v>4</v>
      </c>
      <c r="G10443" s="197" t="s">
        <v>248</v>
      </c>
      <c r="H10443" s="197">
        <v>42650</v>
      </c>
      <c r="I10443" s="197">
        <v>42650</v>
      </c>
      <c r="J10443" s="231">
        <v>42650</v>
      </c>
      <c r="K10443" s="196">
        <v>1</v>
      </c>
      <c r="L10443" s="196">
        <v>85410</v>
      </c>
    </row>
    <row r="10444" spans="1:12" ht="21.75" hidden="1" customHeight="1" x14ac:dyDescent="0.25">
      <c r="A10444" s="77" t="s">
        <v>5627</v>
      </c>
      <c r="B10444" s="196" t="s">
        <v>2041</v>
      </c>
      <c r="C10444" s="196" t="s">
        <v>5990</v>
      </c>
      <c r="D10444" s="196" t="s">
        <v>245</v>
      </c>
      <c r="E10444" s="196">
        <v>1084058545</v>
      </c>
      <c r="F10444" s="196" t="s">
        <v>4</v>
      </c>
      <c r="G10444" s="197" t="s">
        <v>242</v>
      </c>
      <c r="H10444" s="197">
        <v>42650</v>
      </c>
      <c r="I10444" s="197">
        <v>42650</v>
      </c>
      <c r="J10444" s="231">
        <v>42670</v>
      </c>
      <c r="K10444" s="196">
        <v>20</v>
      </c>
      <c r="L10444" s="196">
        <v>85411</v>
      </c>
    </row>
    <row r="10445" spans="1:12" ht="21.75" hidden="1" customHeight="1" x14ac:dyDescent="0.25">
      <c r="A10445" s="77" t="s">
        <v>5627</v>
      </c>
      <c r="B10445" s="196" t="s">
        <v>2043</v>
      </c>
      <c r="C10445" s="196" t="s">
        <v>4560</v>
      </c>
      <c r="D10445" s="196" t="s">
        <v>241</v>
      </c>
      <c r="E10445" s="196">
        <v>12561556</v>
      </c>
      <c r="F10445" s="196" t="s">
        <v>4</v>
      </c>
      <c r="G10445" s="197" t="s">
        <v>242</v>
      </c>
      <c r="H10445" s="197">
        <v>42650</v>
      </c>
      <c r="I10445" s="197">
        <v>42650</v>
      </c>
      <c r="J10445" s="231">
        <v>42670</v>
      </c>
      <c r="K10445" s="196">
        <v>20</v>
      </c>
      <c r="L10445" s="196">
        <v>85413</v>
      </c>
    </row>
    <row r="10446" spans="1:12" ht="21.75" hidden="1" customHeight="1" x14ac:dyDescent="0.25">
      <c r="A10446" s="77" t="s">
        <v>5627</v>
      </c>
      <c r="B10446" s="196" t="s">
        <v>1</v>
      </c>
      <c r="C10446" s="196" t="s">
        <v>5734</v>
      </c>
      <c r="D10446" s="196" t="s">
        <v>241</v>
      </c>
      <c r="E10446" s="196">
        <v>1082943192</v>
      </c>
      <c r="F10446" s="196" t="s">
        <v>4</v>
      </c>
      <c r="G10446" s="197" t="s">
        <v>248</v>
      </c>
      <c r="H10446" s="197">
        <v>42650</v>
      </c>
      <c r="I10446" s="197">
        <v>42650</v>
      </c>
      <c r="J10446" s="231">
        <v>42664</v>
      </c>
      <c r="K10446" s="196">
        <v>14</v>
      </c>
      <c r="L10446" s="196">
        <v>85417</v>
      </c>
    </row>
    <row r="10447" spans="1:12" ht="21.75" hidden="1" customHeight="1" x14ac:dyDescent="0.25">
      <c r="A10447" s="77" t="s">
        <v>5627</v>
      </c>
      <c r="B10447" s="196" t="s">
        <v>2043</v>
      </c>
      <c r="C10447" s="196" t="s">
        <v>374</v>
      </c>
      <c r="D10447" s="196" t="s">
        <v>241</v>
      </c>
      <c r="E10447" s="196">
        <v>9268638</v>
      </c>
      <c r="F10447" s="196" t="s">
        <v>4</v>
      </c>
      <c r="G10447" s="197" t="s">
        <v>248</v>
      </c>
      <c r="H10447" s="197">
        <v>42650</v>
      </c>
      <c r="I10447" s="197">
        <v>42650</v>
      </c>
      <c r="J10447" s="231">
        <v>42650</v>
      </c>
      <c r="K10447" s="196">
        <v>1</v>
      </c>
      <c r="L10447" s="196">
        <v>85418</v>
      </c>
    </row>
    <row r="10448" spans="1:12" ht="21.75" hidden="1" customHeight="1" x14ac:dyDescent="0.25">
      <c r="A10448" s="77" t="s">
        <v>5627</v>
      </c>
      <c r="B10448" s="196" t="s">
        <v>2043</v>
      </c>
      <c r="C10448" s="196" t="s">
        <v>5991</v>
      </c>
      <c r="D10448" s="196" t="s">
        <v>241</v>
      </c>
      <c r="E10448" s="196">
        <v>36564578</v>
      </c>
      <c r="F10448" s="196" t="s">
        <v>4</v>
      </c>
      <c r="G10448" s="197" t="s">
        <v>242</v>
      </c>
      <c r="H10448" s="197">
        <v>42650</v>
      </c>
      <c r="I10448" s="197">
        <v>42650</v>
      </c>
      <c r="J10448" s="231">
        <v>42650</v>
      </c>
      <c r="K10448" s="196">
        <v>1</v>
      </c>
      <c r="L10448" s="196">
        <v>85419</v>
      </c>
    </row>
    <row r="10449" spans="1:12" ht="21.75" hidden="1" customHeight="1" x14ac:dyDescent="0.25">
      <c r="A10449" s="77" t="s">
        <v>5627</v>
      </c>
      <c r="B10449" s="196" t="s">
        <v>2043</v>
      </c>
      <c r="C10449" s="196" t="s">
        <v>5296</v>
      </c>
      <c r="D10449" s="196" t="s">
        <v>245</v>
      </c>
      <c r="E10449" s="196">
        <v>1067619815</v>
      </c>
      <c r="F10449" s="196" t="s">
        <v>4</v>
      </c>
      <c r="G10449" s="197" t="s">
        <v>239</v>
      </c>
      <c r="H10449" s="197">
        <v>42650</v>
      </c>
      <c r="I10449" s="197">
        <v>42650</v>
      </c>
      <c r="J10449" s="231">
        <v>42674</v>
      </c>
      <c r="K10449" s="196">
        <v>24</v>
      </c>
      <c r="L10449" s="196">
        <v>85420</v>
      </c>
    </row>
    <row r="10450" spans="1:12" ht="21.75" hidden="1" customHeight="1" x14ac:dyDescent="0.25">
      <c r="A10450" s="77" t="s">
        <v>5627</v>
      </c>
      <c r="B10450" s="196" t="s">
        <v>2041</v>
      </c>
      <c r="C10450" s="196" t="s">
        <v>5992</v>
      </c>
      <c r="D10450" s="196" t="s">
        <v>238</v>
      </c>
      <c r="E10450" s="196">
        <v>1084606575</v>
      </c>
      <c r="F10450" s="196" t="s">
        <v>4</v>
      </c>
      <c r="G10450" s="197" t="s">
        <v>242</v>
      </c>
      <c r="H10450" s="197">
        <v>42650</v>
      </c>
      <c r="I10450" s="197">
        <v>42650</v>
      </c>
      <c r="J10450" s="231">
        <v>42670</v>
      </c>
      <c r="K10450" s="196">
        <v>20</v>
      </c>
      <c r="L10450" s="196">
        <v>85421</v>
      </c>
    </row>
    <row r="10451" spans="1:12" ht="21.75" hidden="1" customHeight="1" x14ac:dyDescent="0.25">
      <c r="A10451" s="77" t="s">
        <v>5627</v>
      </c>
      <c r="B10451" s="196" t="s">
        <v>1</v>
      </c>
      <c r="C10451" s="196" t="s">
        <v>5157</v>
      </c>
      <c r="D10451" s="196" t="s">
        <v>241</v>
      </c>
      <c r="E10451" s="196">
        <v>57291830</v>
      </c>
      <c r="F10451" s="196" t="s">
        <v>4</v>
      </c>
      <c r="G10451" s="197" t="s">
        <v>248</v>
      </c>
      <c r="H10451" s="197">
        <v>42650</v>
      </c>
      <c r="I10451" s="197">
        <v>42650</v>
      </c>
      <c r="J10451" s="231">
        <v>42664</v>
      </c>
      <c r="K10451" s="196">
        <v>14</v>
      </c>
      <c r="L10451" s="196">
        <v>85423</v>
      </c>
    </row>
    <row r="10452" spans="1:12" ht="21.75" hidden="1" customHeight="1" x14ac:dyDescent="0.25">
      <c r="A10452" s="77" t="s">
        <v>5627</v>
      </c>
      <c r="B10452" s="196" t="s">
        <v>2041</v>
      </c>
      <c r="C10452" s="196" t="s">
        <v>5993</v>
      </c>
      <c r="D10452" s="196" t="s">
        <v>245</v>
      </c>
      <c r="E10452" s="196">
        <v>1084454984</v>
      </c>
      <c r="F10452" s="196" t="s">
        <v>4</v>
      </c>
      <c r="G10452" s="197" t="s">
        <v>239</v>
      </c>
      <c r="H10452" s="197">
        <v>42650</v>
      </c>
      <c r="I10452" s="197">
        <v>42650</v>
      </c>
      <c r="J10452" s="231">
        <v>42674</v>
      </c>
      <c r="K10452" s="196">
        <v>24</v>
      </c>
      <c r="L10452" s="196">
        <v>85425</v>
      </c>
    </row>
    <row r="10453" spans="1:12" ht="21.75" hidden="1" customHeight="1" x14ac:dyDescent="0.25">
      <c r="A10453" s="77" t="s">
        <v>5627</v>
      </c>
      <c r="B10453" s="196" t="s">
        <v>2043</v>
      </c>
      <c r="C10453" s="196" t="s">
        <v>5994</v>
      </c>
      <c r="D10453" s="196" t="s">
        <v>241</v>
      </c>
      <c r="E10453" s="196">
        <v>57434915</v>
      </c>
      <c r="F10453" s="196" t="s">
        <v>4</v>
      </c>
      <c r="G10453" s="197" t="s">
        <v>248</v>
      </c>
      <c r="H10453" s="197">
        <v>42650</v>
      </c>
      <c r="I10453" s="197">
        <v>42650</v>
      </c>
      <c r="J10453" s="231">
        <v>42674</v>
      </c>
      <c r="K10453" s="196">
        <v>24</v>
      </c>
      <c r="L10453" s="196">
        <v>85426</v>
      </c>
    </row>
    <row r="10454" spans="1:12" ht="21.75" hidden="1" customHeight="1" x14ac:dyDescent="0.25">
      <c r="A10454" s="77" t="s">
        <v>5627</v>
      </c>
      <c r="B10454" s="196" t="s">
        <v>2043</v>
      </c>
      <c r="C10454" s="196" t="s">
        <v>3880</v>
      </c>
      <c r="D10454" s="196" t="s">
        <v>241</v>
      </c>
      <c r="E10454" s="196">
        <v>8764796</v>
      </c>
      <c r="F10454" s="196" t="s">
        <v>4</v>
      </c>
      <c r="G10454" s="197" t="s">
        <v>242</v>
      </c>
      <c r="H10454" s="197">
        <v>42650</v>
      </c>
      <c r="I10454" s="197">
        <v>42650</v>
      </c>
      <c r="J10454" s="231">
        <v>42664</v>
      </c>
      <c r="K10454" s="196">
        <v>14</v>
      </c>
      <c r="L10454" s="196">
        <v>85427</v>
      </c>
    </row>
    <row r="10455" spans="1:12" ht="21.75" hidden="1" customHeight="1" x14ac:dyDescent="0.25">
      <c r="A10455" s="77" t="s">
        <v>5627</v>
      </c>
      <c r="B10455" s="196" t="s">
        <v>302</v>
      </c>
      <c r="C10455" s="196" t="s">
        <v>5572</v>
      </c>
      <c r="D10455" s="196" t="s">
        <v>238</v>
      </c>
      <c r="E10455" s="196">
        <v>1082880689</v>
      </c>
      <c r="F10455" s="196" t="s">
        <v>4</v>
      </c>
      <c r="G10455" s="197" t="s">
        <v>248</v>
      </c>
      <c r="H10455" s="197">
        <v>42650</v>
      </c>
      <c r="I10455" s="197">
        <v>42650</v>
      </c>
      <c r="J10455" s="231">
        <v>42651</v>
      </c>
      <c r="K10455" s="196">
        <v>1</v>
      </c>
      <c r="L10455" s="196">
        <v>85428</v>
      </c>
    </row>
    <row r="10456" spans="1:12" ht="21.75" hidden="1" customHeight="1" x14ac:dyDescent="0.25">
      <c r="A10456" s="77" t="s">
        <v>5627</v>
      </c>
      <c r="B10456" s="196" t="s">
        <v>226</v>
      </c>
      <c r="C10456" s="196" t="s">
        <v>5995</v>
      </c>
      <c r="D10456" s="196" t="s">
        <v>238</v>
      </c>
      <c r="E10456" s="196">
        <v>39047867</v>
      </c>
      <c r="F10456" s="196" t="s">
        <v>4</v>
      </c>
      <c r="G10456" s="197" t="s">
        <v>248</v>
      </c>
      <c r="H10456" s="197">
        <v>42650</v>
      </c>
      <c r="I10456" s="197">
        <v>42650</v>
      </c>
      <c r="J10456" s="231">
        <v>42651</v>
      </c>
      <c r="K10456" s="196">
        <v>1</v>
      </c>
      <c r="L10456" s="196">
        <v>85429</v>
      </c>
    </row>
    <row r="10457" spans="1:12" ht="21.75" hidden="1" customHeight="1" x14ac:dyDescent="0.25">
      <c r="A10457" s="77" t="s">
        <v>5627</v>
      </c>
      <c r="B10457" s="196" t="s">
        <v>2092</v>
      </c>
      <c r="C10457" s="196" t="s">
        <v>2816</v>
      </c>
      <c r="D10457" s="196" t="s">
        <v>241</v>
      </c>
      <c r="E10457" s="196">
        <v>1082987777</v>
      </c>
      <c r="F10457" s="196" t="s">
        <v>4</v>
      </c>
      <c r="G10457" s="197" t="s">
        <v>644</v>
      </c>
      <c r="H10457" s="197">
        <v>42650</v>
      </c>
      <c r="I10457" s="197">
        <v>42650</v>
      </c>
      <c r="J10457" s="231">
        <v>42657</v>
      </c>
      <c r="K10457" s="196">
        <v>7</v>
      </c>
      <c r="L10457" s="196">
        <v>85430</v>
      </c>
    </row>
    <row r="10458" spans="1:12" ht="21.75" hidden="1" customHeight="1" x14ac:dyDescent="0.25">
      <c r="A10458" s="77" t="s">
        <v>5627</v>
      </c>
      <c r="B10458" s="196" t="s">
        <v>2092</v>
      </c>
      <c r="C10458" s="196" t="s">
        <v>5996</v>
      </c>
      <c r="D10458" s="196" t="s">
        <v>241</v>
      </c>
      <c r="E10458" s="196">
        <v>1082904392</v>
      </c>
      <c r="F10458" s="196" t="s">
        <v>4</v>
      </c>
      <c r="G10458" s="197" t="s">
        <v>242</v>
      </c>
      <c r="H10458" s="197">
        <v>42650</v>
      </c>
      <c r="I10458" s="197">
        <v>42650</v>
      </c>
      <c r="J10458" s="231">
        <v>42663</v>
      </c>
      <c r="K10458" s="196">
        <v>13</v>
      </c>
      <c r="L10458" s="196">
        <v>85431</v>
      </c>
    </row>
    <row r="10459" spans="1:12" ht="21.75" hidden="1" customHeight="1" x14ac:dyDescent="0.25">
      <c r="A10459" s="77" t="s">
        <v>5627</v>
      </c>
      <c r="B10459" s="196" t="s">
        <v>9</v>
      </c>
      <c r="C10459" s="196" t="s">
        <v>5997</v>
      </c>
      <c r="D10459" s="196" t="s">
        <v>241</v>
      </c>
      <c r="E10459" s="196">
        <v>39048521</v>
      </c>
      <c r="F10459" s="196" t="s">
        <v>4</v>
      </c>
      <c r="G10459" s="197" t="s">
        <v>248</v>
      </c>
      <c r="H10459" s="197">
        <v>42650</v>
      </c>
      <c r="I10459" s="197">
        <v>42650</v>
      </c>
      <c r="J10459" s="231">
        <v>42651</v>
      </c>
      <c r="K10459" s="196">
        <v>1</v>
      </c>
      <c r="L10459" s="196">
        <v>85432</v>
      </c>
    </row>
    <row r="10460" spans="1:12" ht="21.75" hidden="1" customHeight="1" x14ac:dyDescent="0.25">
      <c r="A10460" s="77" t="s">
        <v>5627</v>
      </c>
      <c r="B10460" s="196" t="s">
        <v>2043</v>
      </c>
      <c r="C10460" s="196" t="s">
        <v>5998</v>
      </c>
      <c r="D10460" s="196" t="s">
        <v>241</v>
      </c>
      <c r="E10460" s="196">
        <v>57446796</v>
      </c>
      <c r="F10460" s="196" t="s">
        <v>4</v>
      </c>
      <c r="G10460" s="197" t="s">
        <v>248</v>
      </c>
      <c r="H10460" s="197">
        <v>42650</v>
      </c>
      <c r="I10460" s="197">
        <v>42650</v>
      </c>
      <c r="J10460" s="231">
        <v>42650</v>
      </c>
      <c r="K10460" s="196">
        <v>1</v>
      </c>
      <c r="L10460" s="196">
        <v>85433</v>
      </c>
    </row>
    <row r="10461" spans="1:12" ht="21.75" hidden="1" customHeight="1" x14ac:dyDescent="0.25">
      <c r="A10461" s="77" t="s">
        <v>5627</v>
      </c>
      <c r="B10461" s="196" t="s">
        <v>2043</v>
      </c>
      <c r="C10461" s="196" t="s">
        <v>5886</v>
      </c>
      <c r="D10461" s="196" t="s">
        <v>245</v>
      </c>
      <c r="E10461" s="196">
        <v>1083012841</v>
      </c>
      <c r="F10461" s="196" t="s">
        <v>4</v>
      </c>
      <c r="G10461" s="197" t="s">
        <v>248</v>
      </c>
      <c r="H10461" s="197">
        <v>42650</v>
      </c>
      <c r="I10461" s="197">
        <v>42650</v>
      </c>
      <c r="J10461" s="231">
        <v>42667</v>
      </c>
      <c r="K10461" s="196">
        <v>17</v>
      </c>
      <c r="L10461" s="196">
        <v>85434</v>
      </c>
    </row>
    <row r="10462" spans="1:12" ht="21.75" hidden="1" customHeight="1" x14ac:dyDescent="0.25">
      <c r="A10462" s="77" t="s">
        <v>5627</v>
      </c>
      <c r="B10462" s="196" t="s">
        <v>2043</v>
      </c>
      <c r="C10462" s="196" t="s">
        <v>5998</v>
      </c>
      <c r="D10462" s="196" t="s">
        <v>241</v>
      </c>
      <c r="E10462" s="196">
        <v>57446796</v>
      </c>
      <c r="F10462" s="196" t="s">
        <v>4</v>
      </c>
      <c r="G10462" s="197" t="s">
        <v>248</v>
      </c>
      <c r="H10462" s="197">
        <v>42650</v>
      </c>
      <c r="I10462" s="197">
        <v>42650</v>
      </c>
      <c r="J10462" s="231">
        <v>42650</v>
      </c>
      <c r="K10462" s="196">
        <v>1</v>
      </c>
      <c r="L10462" s="196">
        <v>85435</v>
      </c>
    </row>
    <row r="10463" spans="1:12" ht="21.75" hidden="1" customHeight="1" x14ac:dyDescent="0.25">
      <c r="A10463" s="77" t="s">
        <v>5627</v>
      </c>
      <c r="B10463" s="196" t="s">
        <v>11</v>
      </c>
      <c r="C10463" s="196" t="s">
        <v>5722</v>
      </c>
      <c r="D10463" s="196" t="s">
        <v>241</v>
      </c>
      <c r="E10463" s="196">
        <v>12630585</v>
      </c>
      <c r="F10463" s="196" t="s">
        <v>13</v>
      </c>
      <c r="G10463" s="197" t="s">
        <v>280</v>
      </c>
      <c r="H10463" s="197">
        <v>42650</v>
      </c>
      <c r="I10463" s="197">
        <v>42650</v>
      </c>
      <c r="J10463" s="231">
        <v>42657</v>
      </c>
      <c r="K10463" s="196">
        <v>7</v>
      </c>
      <c r="L10463" s="196">
        <v>85438</v>
      </c>
    </row>
    <row r="10464" spans="1:12" ht="21.75" hidden="1" customHeight="1" x14ac:dyDescent="0.25">
      <c r="A10464" s="77" t="s">
        <v>5627</v>
      </c>
      <c r="B10464" s="196" t="s">
        <v>2043</v>
      </c>
      <c r="C10464" s="196" t="s">
        <v>5999</v>
      </c>
      <c r="D10464" s="196" t="s">
        <v>241</v>
      </c>
      <c r="E10464" s="196">
        <v>57423960</v>
      </c>
      <c r="F10464" s="196" t="s">
        <v>4</v>
      </c>
      <c r="G10464" s="197" t="s">
        <v>248</v>
      </c>
      <c r="H10464" s="197">
        <v>42650</v>
      </c>
      <c r="I10464" s="197">
        <v>42650</v>
      </c>
      <c r="J10464" s="231">
        <v>42668</v>
      </c>
      <c r="K10464" s="196">
        <v>18</v>
      </c>
      <c r="L10464" s="196">
        <v>85439</v>
      </c>
    </row>
    <row r="10465" spans="1:12" ht="21.75" hidden="1" customHeight="1" x14ac:dyDescent="0.25">
      <c r="A10465" s="77" t="s">
        <v>5627</v>
      </c>
      <c r="B10465" s="196" t="s">
        <v>2043</v>
      </c>
      <c r="C10465" s="196" t="s">
        <v>6000</v>
      </c>
      <c r="D10465" s="196" t="s">
        <v>245</v>
      </c>
      <c r="E10465" s="196">
        <v>1082952430</v>
      </c>
      <c r="F10465" s="196" t="s">
        <v>4</v>
      </c>
      <c r="G10465" s="197" t="s">
        <v>248</v>
      </c>
      <c r="H10465" s="197">
        <v>42650</v>
      </c>
      <c r="I10465" s="197">
        <v>42650</v>
      </c>
      <c r="J10465" s="231">
        <v>42650</v>
      </c>
      <c r="K10465" s="196">
        <v>1</v>
      </c>
      <c r="L10465" s="196">
        <v>85440</v>
      </c>
    </row>
    <row r="10466" spans="1:12" ht="21.75" hidden="1" customHeight="1" x14ac:dyDescent="0.25">
      <c r="A10466" s="77" t="s">
        <v>5627</v>
      </c>
      <c r="B10466" s="196" t="s">
        <v>1</v>
      </c>
      <c r="C10466" s="196" t="s">
        <v>4271</v>
      </c>
      <c r="D10466" s="196" t="s">
        <v>241</v>
      </c>
      <c r="E10466" s="196">
        <v>85449071</v>
      </c>
      <c r="F10466" s="196" t="s">
        <v>13</v>
      </c>
      <c r="G10466" s="197" t="s">
        <v>280</v>
      </c>
      <c r="H10466" s="197">
        <v>42650</v>
      </c>
      <c r="I10466" s="197">
        <v>42650</v>
      </c>
      <c r="J10466" s="231">
        <v>42657</v>
      </c>
      <c r="K10466" s="196">
        <v>7</v>
      </c>
      <c r="L10466" s="196">
        <v>85442</v>
      </c>
    </row>
    <row r="10467" spans="1:12" ht="21.75" hidden="1" customHeight="1" x14ac:dyDescent="0.25">
      <c r="A10467" s="77" t="s">
        <v>5627</v>
      </c>
      <c r="B10467" s="196" t="s">
        <v>2092</v>
      </c>
      <c r="C10467" s="196" t="s">
        <v>4085</v>
      </c>
      <c r="D10467" s="196" t="s">
        <v>241</v>
      </c>
      <c r="E10467" s="196">
        <v>78692867</v>
      </c>
      <c r="F10467" s="196" t="s">
        <v>4</v>
      </c>
      <c r="G10467" s="197" t="s">
        <v>242</v>
      </c>
      <c r="H10467" s="197">
        <v>42650</v>
      </c>
      <c r="I10467" s="197">
        <v>42650</v>
      </c>
      <c r="J10467" s="231">
        <v>42671</v>
      </c>
      <c r="K10467" s="196">
        <v>21</v>
      </c>
      <c r="L10467" s="196">
        <v>85445</v>
      </c>
    </row>
    <row r="10468" spans="1:12" ht="21.75" hidden="1" customHeight="1" x14ac:dyDescent="0.25">
      <c r="A10468" s="77" t="s">
        <v>5627</v>
      </c>
      <c r="B10468" s="196" t="s">
        <v>2043</v>
      </c>
      <c r="C10468" s="196" t="s">
        <v>5289</v>
      </c>
      <c r="D10468" s="196" t="s">
        <v>241</v>
      </c>
      <c r="E10468" s="196">
        <v>12529683</v>
      </c>
      <c r="F10468" s="196" t="s">
        <v>4</v>
      </c>
      <c r="G10468" s="197" t="s">
        <v>248</v>
      </c>
      <c r="H10468" s="197">
        <v>42650</v>
      </c>
      <c r="I10468" s="197">
        <v>42650</v>
      </c>
      <c r="J10468" s="231">
        <v>42657</v>
      </c>
      <c r="K10468" s="196">
        <v>7</v>
      </c>
      <c r="L10468" s="196">
        <v>85446</v>
      </c>
    </row>
    <row r="10469" spans="1:12" ht="21.75" hidden="1" customHeight="1" x14ac:dyDescent="0.25">
      <c r="A10469" s="77" t="s">
        <v>5627</v>
      </c>
      <c r="B10469" s="196" t="s">
        <v>1</v>
      </c>
      <c r="C10469" s="196" t="s">
        <v>6001</v>
      </c>
      <c r="D10469" s="196" t="s">
        <v>241</v>
      </c>
      <c r="E10469" s="196">
        <v>1082903898</v>
      </c>
      <c r="F10469" s="196" t="s">
        <v>27</v>
      </c>
      <c r="G10469" s="197" t="s">
        <v>287</v>
      </c>
      <c r="H10469" s="197">
        <v>42650</v>
      </c>
      <c r="I10469" s="197">
        <v>42650</v>
      </c>
      <c r="J10469" s="231">
        <v>42669</v>
      </c>
      <c r="K10469" s="196">
        <v>19</v>
      </c>
      <c r="L10469" s="196">
        <v>85448</v>
      </c>
    </row>
    <row r="10470" spans="1:12" ht="21.75" hidden="1" customHeight="1" x14ac:dyDescent="0.25">
      <c r="A10470" s="77" t="s">
        <v>5627</v>
      </c>
      <c r="B10470" s="196" t="s">
        <v>2047</v>
      </c>
      <c r="C10470" s="196" t="s">
        <v>5640</v>
      </c>
      <c r="D10470" s="196" t="s">
        <v>241</v>
      </c>
      <c r="E10470" s="196">
        <v>1082860809</v>
      </c>
      <c r="F10470" s="196" t="s">
        <v>4</v>
      </c>
      <c r="G10470" s="197" t="s">
        <v>313</v>
      </c>
      <c r="H10470" s="197">
        <v>42650</v>
      </c>
      <c r="I10470" s="197">
        <v>42650</v>
      </c>
      <c r="J10470" s="231">
        <v>42667</v>
      </c>
      <c r="K10470" s="196">
        <v>17</v>
      </c>
      <c r="L10470" s="196">
        <v>85450</v>
      </c>
    </row>
    <row r="10471" spans="1:12" ht="21.75" hidden="1" customHeight="1" x14ac:dyDescent="0.25">
      <c r="A10471" s="77" t="s">
        <v>5627</v>
      </c>
      <c r="B10471" s="196" t="s">
        <v>1</v>
      </c>
      <c r="C10471" s="196" t="s">
        <v>3314</v>
      </c>
      <c r="D10471" s="196" t="s">
        <v>241</v>
      </c>
      <c r="E10471" s="196">
        <v>57407325</v>
      </c>
      <c r="F10471" s="196" t="s">
        <v>4</v>
      </c>
      <c r="G10471" s="197" t="s">
        <v>248</v>
      </c>
      <c r="H10471" s="197">
        <v>42650</v>
      </c>
      <c r="I10471" s="197">
        <v>42650</v>
      </c>
      <c r="J10471" s="231">
        <v>42654</v>
      </c>
      <c r="K10471" s="196">
        <v>4</v>
      </c>
      <c r="L10471" s="196">
        <v>85451</v>
      </c>
    </row>
    <row r="10472" spans="1:12" ht="21.75" hidden="1" customHeight="1" x14ac:dyDescent="0.25">
      <c r="A10472" s="77" t="s">
        <v>5627</v>
      </c>
      <c r="B10472" s="196" t="s">
        <v>1</v>
      </c>
      <c r="C10472" s="196" t="s">
        <v>6002</v>
      </c>
      <c r="D10472" s="196" t="s">
        <v>241</v>
      </c>
      <c r="E10472" s="196">
        <v>1007453062</v>
      </c>
      <c r="F10472" s="196" t="s">
        <v>4</v>
      </c>
      <c r="G10472" s="197" t="s">
        <v>242</v>
      </c>
      <c r="H10472" s="197">
        <v>42650</v>
      </c>
      <c r="I10472" s="197">
        <v>42650</v>
      </c>
      <c r="J10472" s="231">
        <v>42671</v>
      </c>
      <c r="K10472" s="196">
        <v>21</v>
      </c>
      <c r="L10472" s="196">
        <v>85452</v>
      </c>
    </row>
    <row r="10473" spans="1:12" ht="21.75" hidden="1" customHeight="1" x14ac:dyDescent="0.25">
      <c r="A10473" s="77" t="s">
        <v>5627</v>
      </c>
      <c r="B10473" s="196" t="s">
        <v>2043</v>
      </c>
      <c r="C10473" s="196" t="s">
        <v>3637</v>
      </c>
      <c r="D10473" s="196" t="s">
        <v>241</v>
      </c>
      <c r="E10473" s="196">
        <v>31837257</v>
      </c>
      <c r="F10473" s="196" t="s">
        <v>27</v>
      </c>
      <c r="G10473" s="197" t="s">
        <v>287</v>
      </c>
      <c r="H10473" s="197">
        <v>42650</v>
      </c>
      <c r="I10473" s="197">
        <v>42650</v>
      </c>
      <c r="J10473" s="231">
        <v>42669</v>
      </c>
      <c r="K10473" s="196">
        <v>19</v>
      </c>
      <c r="L10473" s="196">
        <v>85453</v>
      </c>
    </row>
    <row r="10474" spans="1:12" ht="21.75" hidden="1" customHeight="1" x14ac:dyDescent="0.25">
      <c r="A10474" s="77" t="s">
        <v>5627</v>
      </c>
      <c r="B10474" s="196" t="s">
        <v>2043</v>
      </c>
      <c r="C10474" s="196" t="s">
        <v>6003</v>
      </c>
      <c r="D10474" s="196" t="s">
        <v>241</v>
      </c>
      <c r="E10474" s="196">
        <v>19596645</v>
      </c>
      <c r="F10474" s="196" t="s">
        <v>4</v>
      </c>
      <c r="G10474" s="197" t="s">
        <v>248</v>
      </c>
      <c r="H10474" s="197">
        <v>42650</v>
      </c>
      <c r="I10474" s="197">
        <v>42650</v>
      </c>
      <c r="J10474" s="231">
        <v>42658</v>
      </c>
      <c r="K10474" s="196">
        <v>8</v>
      </c>
      <c r="L10474" s="196">
        <v>85455</v>
      </c>
    </row>
    <row r="10475" spans="1:12" ht="21.75" hidden="1" customHeight="1" x14ac:dyDescent="0.25">
      <c r="A10475" s="77" t="s">
        <v>5627</v>
      </c>
      <c r="B10475" s="196" t="s">
        <v>2043</v>
      </c>
      <c r="C10475" s="196" t="s">
        <v>1758</v>
      </c>
      <c r="D10475" s="196" t="s">
        <v>241</v>
      </c>
      <c r="E10475" s="196">
        <v>1045667905</v>
      </c>
      <c r="F10475" s="196" t="s">
        <v>13</v>
      </c>
      <c r="G10475" s="197" t="s">
        <v>280</v>
      </c>
      <c r="H10475" s="197">
        <v>42650</v>
      </c>
      <c r="I10475" s="197">
        <v>42650</v>
      </c>
      <c r="J10475" s="231">
        <v>42661</v>
      </c>
      <c r="K10475" s="196">
        <v>11</v>
      </c>
      <c r="L10475" s="196">
        <v>85456</v>
      </c>
    </row>
    <row r="10476" spans="1:12" ht="21.75" hidden="1" customHeight="1" x14ac:dyDescent="0.25">
      <c r="A10476" s="77" t="s">
        <v>5627</v>
      </c>
      <c r="B10476" s="196" t="s">
        <v>2043</v>
      </c>
      <c r="C10476" s="196" t="s">
        <v>6004</v>
      </c>
      <c r="D10476" s="196" t="s">
        <v>241</v>
      </c>
      <c r="E10476" s="196">
        <v>1082852490</v>
      </c>
      <c r="F10476" s="196" t="s">
        <v>4</v>
      </c>
      <c r="G10476" s="197" t="s">
        <v>248</v>
      </c>
      <c r="H10476" s="197">
        <v>42650</v>
      </c>
      <c r="I10476" s="197">
        <v>42650</v>
      </c>
      <c r="J10476" s="231">
        <v>42653</v>
      </c>
      <c r="K10476" s="196">
        <v>3</v>
      </c>
      <c r="L10476" s="196">
        <v>85459</v>
      </c>
    </row>
    <row r="10477" spans="1:12" ht="21.75" hidden="1" customHeight="1" x14ac:dyDescent="0.25">
      <c r="A10477" s="77" t="s">
        <v>5627</v>
      </c>
      <c r="B10477" s="196" t="s">
        <v>1</v>
      </c>
      <c r="C10477" s="196" t="s">
        <v>6005</v>
      </c>
      <c r="D10477" s="196" t="s">
        <v>241</v>
      </c>
      <c r="E10477" s="196">
        <v>5027435</v>
      </c>
      <c r="F10477" s="196" t="s">
        <v>4</v>
      </c>
      <c r="G10477" s="197" t="s">
        <v>248</v>
      </c>
      <c r="H10477" s="197">
        <v>42650</v>
      </c>
      <c r="I10477" s="197">
        <v>42650</v>
      </c>
      <c r="J10477" s="231">
        <v>42668</v>
      </c>
      <c r="K10477" s="196">
        <v>18</v>
      </c>
      <c r="L10477" s="196">
        <v>85460</v>
      </c>
    </row>
    <row r="10478" spans="1:12" ht="21.75" hidden="1" customHeight="1" x14ac:dyDescent="0.25">
      <c r="A10478" s="77" t="s">
        <v>5627</v>
      </c>
      <c r="B10478" s="196" t="s">
        <v>2043</v>
      </c>
      <c r="C10478" s="196" t="s">
        <v>6006</v>
      </c>
      <c r="D10478" s="196" t="s">
        <v>241</v>
      </c>
      <c r="E10478" s="196">
        <v>1084742741</v>
      </c>
      <c r="F10478" s="196" t="s">
        <v>4</v>
      </c>
      <c r="G10478" s="197" t="s">
        <v>242</v>
      </c>
      <c r="H10478" s="197">
        <v>42650</v>
      </c>
      <c r="I10478" s="197">
        <v>42650</v>
      </c>
      <c r="J10478" s="231">
        <v>42671</v>
      </c>
      <c r="K10478" s="196">
        <v>21</v>
      </c>
      <c r="L10478" s="196">
        <v>85461</v>
      </c>
    </row>
    <row r="10479" spans="1:12" ht="21.75" hidden="1" customHeight="1" x14ac:dyDescent="0.25">
      <c r="A10479" s="77" t="s">
        <v>5627</v>
      </c>
      <c r="B10479" s="196" t="s">
        <v>1</v>
      </c>
      <c r="C10479" s="196" t="s">
        <v>5068</v>
      </c>
      <c r="D10479" s="196" t="s">
        <v>241</v>
      </c>
      <c r="E10479" s="196">
        <v>1137195282</v>
      </c>
      <c r="F10479" s="196" t="s">
        <v>4</v>
      </c>
      <c r="G10479" s="197" t="s">
        <v>242</v>
      </c>
      <c r="H10479" s="197">
        <v>42650</v>
      </c>
      <c r="I10479" s="197">
        <v>42650</v>
      </c>
      <c r="J10479" s="231">
        <v>42671</v>
      </c>
      <c r="K10479" s="196">
        <v>21</v>
      </c>
      <c r="L10479" s="196">
        <v>85462</v>
      </c>
    </row>
    <row r="10480" spans="1:12" ht="21.75" hidden="1" customHeight="1" x14ac:dyDescent="0.25">
      <c r="A10480" s="77" t="s">
        <v>5627</v>
      </c>
      <c r="B10480" s="196" t="s">
        <v>2043</v>
      </c>
      <c r="C10480" s="196" t="s">
        <v>6007</v>
      </c>
      <c r="D10480" s="196" t="s">
        <v>241</v>
      </c>
      <c r="E10480" s="196">
        <v>12535471</v>
      </c>
      <c r="F10480" s="196" t="s">
        <v>4</v>
      </c>
      <c r="G10480" s="197" t="s">
        <v>248</v>
      </c>
      <c r="H10480" s="197">
        <v>42650</v>
      </c>
      <c r="I10480" s="197">
        <v>42650</v>
      </c>
      <c r="J10480" s="231">
        <v>42669</v>
      </c>
      <c r="K10480" s="196">
        <v>19</v>
      </c>
      <c r="L10480" s="196">
        <v>85463</v>
      </c>
    </row>
    <row r="10481" spans="1:12" ht="21.75" hidden="1" customHeight="1" x14ac:dyDescent="0.25">
      <c r="A10481" s="77" t="s">
        <v>5627</v>
      </c>
      <c r="B10481" s="196" t="s">
        <v>1</v>
      </c>
      <c r="C10481" s="196" t="s">
        <v>6008</v>
      </c>
      <c r="D10481" s="196" t="s">
        <v>241</v>
      </c>
      <c r="E10481" s="196">
        <v>1083008443</v>
      </c>
      <c r="F10481" s="196" t="s">
        <v>4</v>
      </c>
      <c r="G10481" s="197" t="s">
        <v>248</v>
      </c>
      <c r="H10481" s="197">
        <v>42650</v>
      </c>
      <c r="I10481" s="197">
        <v>42650</v>
      </c>
      <c r="J10481" s="231">
        <v>42669</v>
      </c>
      <c r="K10481" s="196">
        <v>19</v>
      </c>
      <c r="L10481" s="196">
        <v>85464</v>
      </c>
    </row>
    <row r="10482" spans="1:12" ht="21.75" hidden="1" customHeight="1" x14ac:dyDescent="0.25">
      <c r="A10482" s="77" t="s">
        <v>5627</v>
      </c>
      <c r="B10482" s="196" t="s">
        <v>1</v>
      </c>
      <c r="C10482" s="196" t="s">
        <v>6008</v>
      </c>
      <c r="D10482" s="196" t="s">
        <v>241</v>
      </c>
      <c r="E10482" s="196">
        <v>1083008443</v>
      </c>
      <c r="F10482" s="196" t="s">
        <v>4</v>
      </c>
      <c r="G10482" s="197" t="s">
        <v>248</v>
      </c>
      <c r="H10482" s="197">
        <v>42650</v>
      </c>
      <c r="I10482" s="197">
        <v>42650</v>
      </c>
      <c r="J10482" s="231">
        <v>42671</v>
      </c>
      <c r="K10482" s="196">
        <v>21</v>
      </c>
      <c r="L10482" s="196">
        <v>85465</v>
      </c>
    </row>
    <row r="10483" spans="1:12" ht="21.75" hidden="1" customHeight="1" x14ac:dyDescent="0.25">
      <c r="A10483" s="77" t="s">
        <v>5627</v>
      </c>
      <c r="B10483" s="196" t="s">
        <v>2043</v>
      </c>
      <c r="C10483" s="196" t="s">
        <v>5151</v>
      </c>
      <c r="D10483" s="196" t="s">
        <v>241</v>
      </c>
      <c r="E10483" s="196">
        <v>57295735</v>
      </c>
      <c r="F10483" s="196" t="s">
        <v>4</v>
      </c>
      <c r="G10483" s="197" t="s">
        <v>248</v>
      </c>
      <c r="H10483" s="197">
        <v>42650</v>
      </c>
      <c r="I10483" s="197">
        <v>42650</v>
      </c>
      <c r="J10483" s="231">
        <v>42669</v>
      </c>
      <c r="K10483" s="196">
        <v>19</v>
      </c>
      <c r="L10483" s="196">
        <v>85466</v>
      </c>
    </row>
    <row r="10484" spans="1:12" ht="21.75" hidden="1" customHeight="1" x14ac:dyDescent="0.25">
      <c r="A10484" s="77" t="s">
        <v>5627</v>
      </c>
      <c r="B10484" s="196" t="s">
        <v>2043</v>
      </c>
      <c r="C10484" s="196" t="s">
        <v>1922</v>
      </c>
      <c r="D10484" s="196" t="s">
        <v>238</v>
      </c>
      <c r="E10484" s="196">
        <v>1001415662</v>
      </c>
      <c r="F10484" s="196" t="s">
        <v>4</v>
      </c>
      <c r="G10484" s="197" t="s">
        <v>242</v>
      </c>
      <c r="H10484" s="197">
        <v>42650</v>
      </c>
      <c r="I10484" s="197">
        <v>42650</v>
      </c>
      <c r="J10484" s="231">
        <v>42671</v>
      </c>
      <c r="K10484" s="196">
        <v>21</v>
      </c>
      <c r="L10484" s="196">
        <v>85467</v>
      </c>
    </row>
    <row r="10485" spans="1:12" ht="21.75" hidden="1" customHeight="1" x14ac:dyDescent="0.25">
      <c r="A10485" s="77" t="s">
        <v>5627</v>
      </c>
      <c r="B10485" s="196" t="s">
        <v>69</v>
      </c>
      <c r="C10485" s="196" t="s">
        <v>6009</v>
      </c>
      <c r="D10485" s="196" t="s">
        <v>241</v>
      </c>
      <c r="E10485" s="196">
        <v>26653543</v>
      </c>
      <c r="F10485" s="196" t="s">
        <v>4</v>
      </c>
      <c r="G10485" s="197" t="s">
        <v>242</v>
      </c>
      <c r="H10485" s="197">
        <v>42650</v>
      </c>
      <c r="I10485" s="197">
        <v>42650</v>
      </c>
      <c r="J10485" s="231">
        <v>42670</v>
      </c>
      <c r="K10485" s="196">
        <v>20</v>
      </c>
      <c r="L10485" s="196">
        <v>85468</v>
      </c>
    </row>
    <row r="10486" spans="1:12" ht="21.75" hidden="1" customHeight="1" x14ac:dyDescent="0.25">
      <c r="A10486" s="77" t="s">
        <v>5627</v>
      </c>
      <c r="B10486" s="196" t="s">
        <v>1</v>
      </c>
      <c r="C10486" s="196" t="s">
        <v>5715</v>
      </c>
      <c r="D10486" s="196" t="s">
        <v>241</v>
      </c>
      <c r="E10486" s="196">
        <v>57436544</v>
      </c>
      <c r="F10486" s="196" t="s">
        <v>4</v>
      </c>
      <c r="G10486" s="197" t="s">
        <v>248</v>
      </c>
      <c r="H10486" s="197">
        <v>42650</v>
      </c>
      <c r="I10486" s="197">
        <v>42650</v>
      </c>
      <c r="J10486" s="231">
        <v>42656</v>
      </c>
      <c r="K10486" s="196">
        <v>6</v>
      </c>
      <c r="L10486" s="196">
        <v>85471</v>
      </c>
    </row>
    <row r="10487" spans="1:12" ht="21.75" hidden="1" customHeight="1" x14ac:dyDescent="0.25">
      <c r="A10487" s="77" t="s">
        <v>5627</v>
      </c>
      <c r="B10487" s="196" t="s">
        <v>2047</v>
      </c>
      <c r="C10487" s="196" t="s">
        <v>6010</v>
      </c>
      <c r="D10487" s="196" t="s">
        <v>241</v>
      </c>
      <c r="E10487" s="196">
        <v>85473672</v>
      </c>
      <c r="F10487" s="196" t="s">
        <v>4</v>
      </c>
      <c r="G10487" s="197" t="s">
        <v>248</v>
      </c>
      <c r="H10487" s="197">
        <v>42650</v>
      </c>
      <c r="I10487" s="197">
        <v>42650</v>
      </c>
      <c r="J10487" s="231">
        <v>42667</v>
      </c>
      <c r="K10487" s="196">
        <v>17</v>
      </c>
      <c r="L10487" s="196">
        <v>85472</v>
      </c>
    </row>
    <row r="10488" spans="1:12" ht="21.75" hidden="1" customHeight="1" x14ac:dyDescent="0.25">
      <c r="A10488" s="77" t="s">
        <v>5627</v>
      </c>
      <c r="B10488" s="196" t="s">
        <v>9</v>
      </c>
      <c r="C10488" s="196" t="s">
        <v>5915</v>
      </c>
      <c r="D10488" s="196" t="s">
        <v>241</v>
      </c>
      <c r="E10488" s="196">
        <v>51708202</v>
      </c>
      <c r="F10488" s="196" t="s">
        <v>4</v>
      </c>
      <c r="G10488" s="197" t="s">
        <v>248</v>
      </c>
      <c r="H10488" s="197">
        <v>42650</v>
      </c>
      <c r="I10488" s="197">
        <v>42650</v>
      </c>
      <c r="J10488" s="231">
        <v>42651</v>
      </c>
      <c r="K10488" s="196">
        <v>1</v>
      </c>
      <c r="L10488" s="196">
        <v>85473</v>
      </c>
    </row>
    <row r="10489" spans="1:12" ht="21.75" hidden="1" customHeight="1" x14ac:dyDescent="0.25">
      <c r="A10489" s="77" t="s">
        <v>5627</v>
      </c>
      <c r="B10489" s="196" t="s">
        <v>11</v>
      </c>
      <c r="C10489" s="196" t="s">
        <v>178</v>
      </c>
      <c r="D10489" s="196" t="s">
        <v>241</v>
      </c>
      <c r="E10489" s="196">
        <v>84457891</v>
      </c>
      <c r="F10489" s="196" t="s">
        <v>27</v>
      </c>
      <c r="G10489" s="197" t="s">
        <v>287</v>
      </c>
      <c r="H10489" s="197">
        <v>42651</v>
      </c>
      <c r="I10489" s="197">
        <v>42651</v>
      </c>
      <c r="J10489" s="231">
        <v>42669</v>
      </c>
      <c r="K10489" s="196">
        <v>18</v>
      </c>
      <c r="L10489" s="196">
        <v>85474</v>
      </c>
    </row>
    <row r="10490" spans="1:12" ht="21.75" hidden="1" customHeight="1" x14ac:dyDescent="0.25">
      <c r="A10490" s="77" t="s">
        <v>5627</v>
      </c>
      <c r="B10490" s="196" t="s">
        <v>2062</v>
      </c>
      <c r="C10490" s="196" t="s">
        <v>6011</v>
      </c>
      <c r="D10490" s="196" t="s">
        <v>241</v>
      </c>
      <c r="E10490" s="196">
        <v>26665079</v>
      </c>
      <c r="F10490" s="196" t="s">
        <v>4</v>
      </c>
      <c r="G10490" s="197" t="s">
        <v>248</v>
      </c>
      <c r="H10490" s="197">
        <v>42651</v>
      </c>
      <c r="I10490" s="197">
        <v>42651</v>
      </c>
      <c r="J10490" s="231">
        <v>42658</v>
      </c>
      <c r="K10490" s="196">
        <v>7</v>
      </c>
      <c r="L10490" s="196">
        <v>85476</v>
      </c>
    </row>
    <row r="10491" spans="1:12" ht="21.75" hidden="1" customHeight="1" x14ac:dyDescent="0.25">
      <c r="A10491" s="77" t="s">
        <v>5627</v>
      </c>
      <c r="B10491" s="196" t="s">
        <v>2043</v>
      </c>
      <c r="C10491" s="196" t="s">
        <v>6012</v>
      </c>
      <c r="D10491" s="196" t="s">
        <v>241</v>
      </c>
      <c r="E10491" s="196">
        <v>1083571565</v>
      </c>
      <c r="F10491" s="196" t="s">
        <v>4</v>
      </c>
      <c r="G10491" s="197" t="s">
        <v>248</v>
      </c>
      <c r="H10491" s="197">
        <v>42651</v>
      </c>
      <c r="I10491" s="197">
        <v>42651</v>
      </c>
      <c r="J10491" s="231">
        <v>42651</v>
      </c>
      <c r="K10491" s="196">
        <v>1</v>
      </c>
      <c r="L10491" s="196">
        <v>85477</v>
      </c>
    </row>
    <row r="10492" spans="1:12" ht="21.75" hidden="1" customHeight="1" x14ac:dyDescent="0.25">
      <c r="A10492" s="77" t="s">
        <v>5627</v>
      </c>
      <c r="B10492" s="196" t="s">
        <v>2043</v>
      </c>
      <c r="C10492" s="196" t="s">
        <v>6013</v>
      </c>
      <c r="D10492" s="196" t="s">
        <v>241</v>
      </c>
      <c r="E10492" s="196">
        <v>32733724</v>
      </c>
      <c r="F10492" s="196" t="s">
        <v>4</v>
      </c>
      <c r="G10492" s="197" t="s">
        <v>248</v>
      </c>
      <c r="H10492" s="197">
        <v>42651</v>
      </c>
      <c r="I10492" s="197">
        <v>42651</v>
      </c>
      <c r="J10492" s="231">
        <v>42651</v>
      </c>
      <c r="K10492" s="196">
        <v>1</v>
      </c>
      <c r="L10492" s="196">
        <v>85478</v>
      </c>
    </row>
    <row r="10493" spans="1:12" ht="21.75" hidden="1" customHeight="1" x14ac:dyDescent="0.25">
      <c r="A10493" s="77" t="s">
        <v>5627</v>
      </c>
      <c r="B10493" s="196" t="s">
        <v>2043</v>
      </c>
      <c r="C10493" s="196" t="s">
        <v>5802</v>
      </c>
      <c r="D10493" s="196" t="s">
        <v>241</v>
      </c>
      <c r="E10493" s="196">
        <v>7633992</v>
      </c>
      <c r="F10493" s="196" t="s">
        <v>4</v>
      </c>
      <c r="G10493" s="197" t="s">
        <v>248</v>
      </c>
      <c r="H10493" s="197">
        <v>42651</v>
      </c>
      <c r="I10493" s="197">
        <v>42651</v>
      </c>
      <c r="J10493" s="231">
        <v>42651</v>
      </c>
      <c r="K10493" s="196">
        <v>1</v>
      </c>
      <c r="L10493" s="196">
        <v>85479</v>
      </c>
    </row>
    <row r="10494" spans="1:12" ht="21.75" hidden="1" customHeight="1" x14ac:dyDescent="0.25">
      <c r="A10494" s="77" t="s">
        <v>5627</v>
      </c>
      <c r="B10494" s="196" t="s">
        <v>12</v>
      </c>
      <c r="C10494" s="196" t="s">
        <v>6014</v>
      </c>
      <c r="D10494" s="196" t="s">
        <v>241</v>
      </c>
      <c r="E10494" s="196">
        <v>11442920</v>
      </c>
      <c r="F10494" s="196" t="s">
        <v>4</v>
      </c>
      <c r="G10494" s="197" t="s">
        <v>248</v>
      </c>
      <c r="H10494" s="197">
        <v>42651</v>
      </c>
      <c r="I10494" s="197">
        <v>42651</v>
      </c>
      <c r="J10494" s="231">
        <v>42655</v>
      </c>
      <c r="K10494" s="196">
        <v>4</v>
      </c>
      <c r="L10494" s="196">
        <v>85480</v>
      </c>
    </row>
    <row r="10495" spans="1:12" ht="21.75" hidden="1" customHeight="1" x14ac:dyDescent="0.25">
      <c r="A10495" s="77" t="s">
        <v>5627</v>
      </c>
      <c r="B10495" s="196" t="s">
        <v>2043</v>
      </c>
      <c r="C10495" s="196" t="s">
        <v>2678</v>
      </c>
      <c r="D10495" s="196" t="s">
        <v>241</v>
      </c>
      <c r="E10495" s="196">
        <v>26704783</v>
      </c>
      <c r="F10495" s="196" t="s">
        <v>4</v>
      </c>
      <c r="G10495" s="197" t="s">
        <v>248</v>
      </c>
      <c r="H10495" s="197">
        <v>42651</v>
      </c>
      <c r="I10495" s="197">
        <v>42651</v>
      </c>
      <c r="J10495" s="231">
        <v>42651</v>
      </c>
      <c r="K10495" s="196">
        <v>1</v>
      </c>
      <c r="L10495" s="196">
        <v>85481</v>
      </c>
    </row>
    <row r="10496" spans="1:12" ht="21.75" hidden="1" customHeight="1" x14ac:dyDescent="0.25">
      <c r="A10496" s="77" t="s">
        <v>5627</v>
      </c>
      <c r="B10496" s="196" t="s">
        <v>2043</v>
      </c>
      <c r="C10496" s="196" t="s">
        <v>1931</v>
      </c>
      <c r="D10496" s="196" t="s">
        <v>241</v>
      </c>
      <c r="E10496" s="196">
        <v>3640112</v>
      </c>
      <c r="F10496" s="196" t="s">
        <v>4</v>
      </c>
      <c r="G10496" s="197" t="s">
        <v>248</v>
      </c>
      <c r="H10496" s="197">
        <v>42651</v>
      </c>
      <c r="I10496" s="197">
        <v>42651</v>
      </c>
      <c r="J10496" s="231">
        <v>42661</v>
      </c>
      <c r="K10496" s="196">
        <v>10</v>
      </c>
      <c r="L10496" s="196">
        <v>85482</v>
      </c>
    </row>
    <row r="10497" spans="1:12" ht="21.75" hidden="1" customHeight="1" x14ac:dyDescent="0.25">
      <c r="A10497" s="77" t="s">
        <v>5627</v>
      </c>
      <c r="B10497" s="196" t="s">
        <v>302</v>
      </c>
      <c r="C10497" s="196" t="s">
        <v>4557</v>
      </c>
      <c r="D10497" s="196" t="s">
        <v>238</v>
      </c>
      <c r="E10497" s="196">
        <v>1004364289</v>
      </c>
      <c r="F10497" s="196" t="s">
        <v>4</v>
      </c>
      <c r="G10497" s="197" t="s">
        <v>248</v>
      </c>
      <c r="H10497" s="197">
        <v>42651</v>
      </c>
      <c r="I10497" s="197">
        <v>42651</v>
      </c>
      <c r="J10497" s="231">
        <v>42654</v>
      </c>
      <c r="K10497" s="196">
        <v>3</v>
      </c>
      <c r="L10497" s="196">
        <v>85483</v>
      </c>
    </row>
    <row r="10498" spans="1:12" ht="21.75" hidden="1" customHeight="1" x14ac:dyDescent="0.25">
      <c r="A10498" s="77" t="s">
        <v>5627</v>
      </c>
      <c r="B10498" s="196" t="s">
        <v>2043</v>
      </c>
      <c r="C10498" s="196" t="s">
        <v>4966</v>
      </c>
      <c r="D10498" s="196" t="s">
        <v>241</v>
      </c>
      <c r="E10498" s="196">
        <v>84458358</v>
      </c>
      <c r="F10498" s="196" t="s">
        <v>4</v>
      </c>
      <c r="G10498" s="197" t="s">
        <v>248</v>
      </c>
      <c r="H10498" s="197">
        <v>42651</v>
      </c>
      <c r="I10498" s="197">
        <v>42651</v>
      </c>
      <c r="J10498" s="231">
        <v>42651</v>
      </c>
      <c r="K10498" s="196">
        <v>1</v>
      </c>
      <c r="L10498" s="196">
        <v>85484</v>
      </c>
    </row>
    <row r="10499" spans="1:12" ht="21.75" hidden="1" customHeight="1" x14ac:dyDescent="0.25">
      <c r="A10499" s="77" t="s">
        <v>5627</v>
      </c>
      <c r="B10499" s="196" t="s">
        <v>2043</v>
      </c>
      <c r="C10499" s="196" t="s">
        <v>6015</v>
      </c>
      <c r="D10499" s="196" t="s">
        <v>241</v>
      </c>
      <c r="E10499" s="196">
        <v>8699255</v>
      </c>
      <c r="F10499" s="196" t="s">
        <v>4</v>
      </c>
      <c r="G10499" s="197" t="s">
        <v>248</v>
      </c>
      <c r="H10499" s="197">
        <v>42651</v>
      </c>
      <c r="I10499" s="197">
        <v>42651</v>
      </c>
      <c r="J10499" s="231">
        <v>42668</v>
      </c>
      <c r="K10499" s="196">
        <v>17</v>
      </c>
      <c r="L10499" s="196">
        <v>85485</v>
      </c>
    </row>
    <row r="10500" spans="1:12" ht="21.75" hidden="1" customHeight="1" x14ac:dyDescent="0.25">
      <c r="A10500" s="77" t="s">
        <v>5627</v>
      </c>
      <c r="B10500" s="196" t="s">
        <v>302</v>
      </c>
      <c r="C10500" s="196" t="s">
        <v>6016</v>
      </c>
      <c r="D10500" s="196" t="s">
        <v>241</v>
      </c>
      <c r="E10500" s="196">
        <v>55169740</v>
      </c>
      <c r="F10500" s="196" t="s">
        <v>4</v>
      </c>
      <c r="G10500" s="197" t="s">
        <v>248</v>
      </c>
      <c r="H10500" s="197">
        <v>42651</v>
      </c>
      <c r="I10500" s="197">
        <v>42651</v>
      </c>
      <c r="J10500" s="231">
        <v>42651</v>
      </c>
      <c r="K10500" s="196">
        <v>1</v>
      </c>
      <c r="L10500" s="196">
        <v>85486</v>
      </c>
    </row>
    <row r="10501" spans="1:12" ht="21.75" hidden="1" customHeight="1" x14ac:dyDescent="0.25">
      <c r="A10501" s="77" t="s">
        <v>5627</v>
      </c>
      <c r="B10501" s="196" t="s">
        <v>302</v>
      </c>
      <c r="C10501" s="196" t="s">
        <v>6017</v>
      </c>
      <c r="D10501" s="196" t="s">
        <v>241</v>
      </c>
      <c r="E10501" s="196">
        <v>73091332</v>
      </c>
      <c r="F10501" s="196" t="s">
        <v>4</v>
      </c>
      <c r="G10501" s="197" t="s">
        <v>248</v>
      </c>
      <c r="H10501" s="197">
        <v>42651</v>
      </c>
      <c r="I10501" s="197">
        <v>42651</v>
      </c>
      <c r="J10501" s="231">
        <v>42651</v>
      </c>
      <c r="K10501" s="196">
        <v>1</v>
      </c>
      <c r="L10501" s="196">
        <v>85487</v>
      </c>
    </row>
    <row r="10502" spans="1:12" ht="21.75" hidden="1" customHeight="1" x14ac:dyDescent="0.25">
      <c r="A10502" s="77" t="s">
        <v>5627</v>
      </c>
      <c r="B10502" s="196" t="s">
        <v>1</v>
      </c>
      <c r="C10502" s="196" t="s">
        <v>4047</v>
      </c>
      <c r="D10502" s="196" t="s">
        <v>241</v>
      </c>
      <c r="E10502" s="196">
        <v>7600993</v>
      </c>
      <c r="F10502" s="196" t="s">
        <v>27</v>
      </c>
      <c r="G10502" s="197" t="s">
        <v>287</v>
      </c>
      <c r="H10502" s="197">
        <v>42651</v>
      </c>
      <c r="I10502" s="197">
        <v>42651</v>
      </c>
      <c r="J10502" s="231">
        <v>42674</v>
      </c>
      <c r="K10502" s="196">
        <v>23</v>
      </c>
      <c r="L10502" s="196">
        <v>85491</v>
      </c>
    </row>
    <row r="10503" spans="1:12" ht="21.75" hidden="1" customHeight="1" x14ac:dyDescent="0.25">
      <c r="A10503" s="77" t="s">
        <v>5627</v>
      </c>
      <c r="B10503" s="196" t="s">
        <v>2043</v>
      </c>
      <c r="C10503" s="196" t="s">
        <v>4746</v>
      </c>
      <c r="D10503" s="196" t="s">
        <v>241</v>
      </c>
      <c r="E10503" s="196">
        <v>22645982</v>
      </c>
      <c r="F10503" s="196" t="s">
        <v>27</v>
      </c>
      <c r="G10503" s="197" t="s">
        <v>604</v>
      </c>
      <c r="H10503" s="197">
        <v>42651</v>
      </c>
      <c r="I10503" s="197">
        <v>42651</v>
      </c>
      <c r="J10503" s="231">
        <v>42654</v>
      </c>
      <c r="K10503" s="196">
        <v>3</v>
      </c>
      <c r="L10503" s="196">
        <v>85492</v>
      </c>
    </row>
    <row r="10504" spans="1:12" ht="21.75" hidden="1" customHeight="1" x14ac:dyDescent="0.25">
      <c r="A10504" s="77" t="s">
        <v>5627</v>
      </c>
      <c r="B10504" s="196" t="s">
        <v>2043</v>
      </c>
      <c r="C10504" s="196" t="s">
        <v>6018</v>
      </c>
      <c r="D10504" s="196" t="s">
        <v>241</v>
      </c>
      <c r="E10504" s="196">
        <v>1082854952</v>
      </c>
      <c r="F10504" s="196" t="s">
        <v>4</v>
      </c>
      <c r="G10504" s="197" t="s">
        <v>248</v>
      </c>
      <c r="H10504" s="197">
        <v>42653</v>
      </c>
      <c r="I10504" s="197">
        <v>42653</v>
      </c>
      <c r="J10504" s="231">
        <v>42653</v>
      </c>
      <c r="K10504" s="196">
        <v>1</v>
      </c>
      <c r="L10504" s="196">
        <v>85493</v>
      </c>
    </row>
    <row r="10505" spans="1:12" ht="21.75" hidden="1" customHeight="1" x14ac:dyDescent="0.25">
      <c r="A10505" s="77" t="s">
        <v>5627</v>
      </c>
      <c r="B10505" s="196" t="s">
        <v>2041</v>
      </c>
      <c r="C10505" s="196" t="s">
        <v>6019</v>
      </c>
      <c r="D10505" s="196" t="s">
        <v>241</v>
      </c>
      <c r="E10505" s="196">
        <v>36550666</v>
      </c>
      <c r="F10505" s="196" t="s">
        <v>27</v>
      </c>
      <c r="G10505" s="197" t="s">
        <v>287</v>
      </c>
      <c r="H10505" s="197">
        <v>42653</v>
      </c>
      <c r="I10505" s="197">
        <v>42653</v>
      </c>
      <c r="J10505" s="231">
        <v>42668</v>
      </c>
      <c r="K10505" s="196">
        <v>15</v>
      </c>
      <c r="L10505" s="196">
        <v>85494</v>
      </c>
    </row>
    <row r="10506" spans="1:12" ht="21.75" hidden="1" customHeight="1" x14ac:dyDescent="0.25">
      <c r="A10506" s="77" t="s">
        <v>5627</v>
      </c>
      <c r="B10506" s="196" t="s">
        <v>2047</v>
      </c>
      <c r="C10506" s="196" t="s">
        <v>6020</v>
      </c>
      <c r="D10506" s="196" t="s">
        <v>245</v>
      </c>
      <c r="E10506" s="196">
        <v>1084061984</v>
      </c>
      <c r="F10506" s="196" t="s">
        <v>4</v>
      </c>
      <c r="G10506" s="197" t="s">
        <v>239</v>
      </c>
      <c r="H10506" s="197">
        <v>42653</v>
      </c>
      <c r="I10506" s="197">
        <v>42653</v>
      </c>
      <c r="J10506" s="231">
        <v>42669</v>
      </c>
      <c r="K10506" s="196">
        <v>16</v>
      </c>
      <c r="L10506" s="196">
        <v>85497</v>
      </c>
    </row>
    <row r="10507" spans="1:12" ht="21.75" hidden="1" customHeight="1" x14ac:dyDescent="0.25">
      <c r="A10507" s="77" t="s">
        <v>5627</v>
      </c>
      <c r="B10507" s="196" t="s">
        <v>2043</v>
      </c>
      <c r="C10507" s="196" t="s">
        <v>4036</v>
      </c>
      <c r="D10507" s="196" t="s">
        <v>241</v>
      </c>
      <c r="E10507" s="196">
        <v>85467624</v>
      </c>
      <c r="F10507" s="196" t="s">
        <v>4</v>
      </c>
      <c r="G10507" s="197" t="s">
        <v>248</v>
      </c>
      <c r="H10507" s="197">
        <v>42653</v>
      </c>
      <c r="I10507" s="197">
        <v>42653</v>
      </c>
      <c r="J10507" s="231">
        <v>42653</v>
      </c>
      <c r="K10507" s="196">
        <v>1</v>
      </c>
      <c r="L10507" s="196">
        <v>85498</v>
      </c>
    </row>
    <row r="10508" spans="1:12" ht="21.75" hidden="1" customHeight="1" x14ac:dyDescent="0.25">
      <c r="A10508" s="77" t="s">
        <v>5627</v>
      </c>
      <c r="B10508" s="196" t="s">
        <v>2043</v>
      </c>
      <c r="C10508" s="196" t="s">
        <v>6021</v>
      </c>
      <c r="D10508" s="196" t="s">
        <v>241</v>
      </c>
      <c r="E10508" s="196">
        <v>39028135</v>
      </c>
      <c r="F10508" s="196" t="s">
        <v>4</v>
      </c>
      <c r="G10508" s="197" t="s">
        <v>248</v>
      </c>
      <c r="H10508" s="197">
        <v>42653</v>
      </c>
      <c r="I10508" s="197">
        <v>42653</v>
      </c>
      <c r="J10508" s="231">
        <v>42664</v>
      </c>
      <c r="K10508" s="196">
        <v>11</v>
      </c>
      <c r="L10508" s="196">
        <v>85499</v>
      </c>
    </row>
    <row r="10509" spans="1:12" ht="21.75" hidden="1" customHeight="1" x14ac:dyDescent="0.25">
      <c r="A10509" s="77" t="s">
        <v>5627</v>
      </c>
      <c r="B10509" s="196" t="s">
        <v>2043</v>
      </c>
      <c r="C10509" s="196" t="s">
        <v>5432</v>
      </c>
      <c r="D10509" s="196" t="s">
        <v>241</v>
      </c>
      <c r="E10509" s="196">
        <v>1083452853</v>
      </c>
      <c r="F10509" s="196" t="s">
        <v>4</v>
      </c>
      <c r="G10509" s="197" t="s">
        <v>242</v>
      </c>
      <c r="H10509" s="197">
        <v>42653</v>
      </c>
      <c r="I10509" s="197">
        <v>42653</v>
      </c>
      <c r="J10509" s="231">
        <v>42670</v>
      </c>
      <c r="K10509" s="196">
        <v>17</v>
      </c>
      <c r="L10509" s="196">
        <v>85501</v>
      </c>
    </row>
    <row r="10510" spans="1:12" ht="21.75" hidden="1" customHeight="1" x14ac:dyDescent="0.25">
      <c r="A10510" s="77" t="s">
        <v>5627</v>
      </c>
      <c r="B10510" s="196" t="s">
        <v>2043</v>
      </c>
      <c r="C10510" s="196" t="s">
        <v>5562</v>
      </c>
      <c r="D10510" s="196" t="s">
        <v>238</v>
      </c>
      <c r="E10510" s="196">
        <v>1082858984</v>
      </c>
      <c r="F10510" s="196" t="s">
        <v>4</v>
      </c>
      <c r="G10510" s="197" t="s">
        <v>248</v>
      </c>
      <c r="H10510" s="197">
        <v>42653</v>
      </c>
      <c r="I10510" s="197">
        <v>42653</v>
      </c>
      <c r="J10510" s="231">
        <v>42668</v>
      </c>
      <c r="K10510" s="196">
        <v>15</v>
      </c>
      <c r="L10510" s="196">
        <v>85504</v>
      </c>
    </row>
    <row r="10511" spans="1:12" ht="21.75" hidden="1" customHeight="1" x14ac:dyDescent="0.25">
      <c r="A10511" s="77" t="s">
        <v>5627</v>
      </c>
      <c r="B10511" s="196" t="s">
        <v>2043</v>
      </c>
      <c r="C10511" s="196" t="s">
        <v>2101</v>
      </c>
      <c r="D10511" s="196" t="s">
        <v>241</v>
      </c>
      <c r="E10511" s="196">
        <v>12553130</v>
      </c>
      <c r="F10511" s="196" t="s">
        <v>4</v>
      </c>
      <c r="G10511" s="197" t="s">
        <v>248</v>
      </c>
      <c r="H10511" s="197">
        <v>42653</v>
      </c>
      <c r="I10511" s="197">
        <v>42653</v>
      </c>
      <c r="J10511" s="231">
        <v>42655</v>
      </c>
      <c r="K10511" s="196">
        <v>2</v>
      </c>
      <c r="L10511" s="196">
        <v>85505</v>
      </c>
    </row>
    <row r="10512" spans="1:12" ht="21.75" hidden="1" customHeight="1" x14ac:dyDescent="0.25">
      <c r="A10512" s="77" t="s">
        <v>5627</v>
      </c>
      <c r="B10512" s="196" t="s">
        <v>2043</v>
      </c>
      <c r="C10512" s="196" t="s">
        <v>6022</v>
      </c>
      <c r="D10512" s="196" t="s">
        <v>241</v>
      </c>
      <c r="E10512" s="196">
        <v>1083020560</v>
      </c>
      <c r="F10512" s="196" t="s">
        <v>4</v>
      </c>
      <c r="G10512" s="197" t="s">
        <v>248</v>
      </c>
      <c r="H10512" s="197">
        <v>42653</v>
      </c>
      <c r="I10512" s="197">
        <v>42653</v>
      </c>
      <c r="J10512" s="231">
        <v>42663</v>
      </c>
      <c r="K10512" s="196">
        <v>10</v>
      </c>
      <c r="L10512" s="196">
        <v>85506</v>
      </c>
    </row>
    <row r="10513" spans="1:12" ht="21.75" hidden="1" customHeight="1" x14ac:dyDescent="0.25">
      <c r="A10513" s="77" t="s">
        <v>5627</v>
      </c>
      <c r="B10513" s="196" t="s">
        <v>2043</v>
      </c>
      <c r="C10513" s="196" t="s">
        <v>4634</v>
      </c>
      <c r="D10513" s="196" t="s">
        <v>241</v>
      </c>
      <c r="E10513" s="196">
        <v>1085102260</v>
      </c>
      <c r="F10513" s="196" t="s">
        <v>4</v>
      </c>
      <c r="G10513" s="197" t="s">
        <v>248</v>
      </c>
      <c r="H10513" s="197">
        <v>42653</v>
      </c>
      <c r="I10513" s="197">
        <v>42653</v>
      </c>
      <c r="J10513" s="231">
        <v>42653</v>
      </c>
      <c r="K10513" s="196">
        <v>1</v>
      </c>
      <c r="L10513" s="196">
        <v>85508</v>
      </c>
    </row>
    <row r="10514" spans="1:12" ht="21.75" hidden="1" customHeight="1" x14ac:dyDescent="0.25">
      <c r="A10514" s="77" t="s">
        <v>5627</v>
      </c>
      <c r="B10514" s="196" t="s">
        <v>2043</v>
      </c>
      <c r="C10514" s="196" t="s">
        <v>6023</v>
      </c>
      <c r="D10514" s="196" t="s">
        <v>238</v>
      </c>
      <c r="E10514" s="196">
        <v>99112804745</v>
      </c>
      <c r="F10514" s="196" t="s">
        <v>4</v>
      </c>
      <c r="G10514" s="197" t="s">
        <v>248</v>
      </c>
      <c r="H10514" s="197">
        <v>42653</v>
      </c>
      <c r="I10514" s="197">
        <v>42653</v>
      </c>
      <c r="J10514" s="231">
        <v>42653</v>
      </c>
      <c r="K10514" s="196">
        <v>1</v>
      </c>
      <c r="L10514" s="196">
        <v>85509</v>
      </c>
    </row>
    <row r="10515" spans="1:12" ht="21.75" hidden="1" customHeight="1" x14ac:dyDescent="0.25">
      <c r="A10515" s="77" t="s">
        <v>5627</v>
      </c>
      <c r="B10515" s="196" t="s">
        <v>2043</v>
      </c>
      <c r="C10515" s="196" t="s">
        <v>6024</v>
      </c>
      <c r="D10515" s="196" t="s">
        <v>241</v>
      </c>
      <c r="E10515" s="196">
        <v>36564571</v>
      </c>
      <c r="F10515" s="196" t="s">
        <v>4</v>
      </c>
      <c r="G10515" s="197" t="s">
        <v>242</v>
      </c>
      <c r="H10515" s="197">
        <v>42653</v>
      </c>
      <c r="I10515" s="197">
        <v>42653</v>
      </c>
      <c r="J10515" s="231">
        <v>42671</v>
      </c>
      <c r="K10515" s="196">
        <v>18</v>
      </c>
      <c r="L10515" s="196">
        <v>85510</v>
      </c>
    </row>
    <row r="10516" spans="1:12" ht="21.75" hidden="1" customHeight="1" x14ac:dyDescent="0.25">
      <c r="A10516" s="77" t="s">
        <v>5627</v>
      </c>
      <c r="B10516" s="196" t="s">
        <v>2043</v>
      </c>
      <c r="C10516" s="196" t="s">
        <v>6025</v>
      </c>
      <c r="D10516" s="196" t="s">
        <v>241</v>
      </c>
      <c r="E10516" s="196">
        <v>12619493</v>
      </c>
      <c r="F10516" s="196" t="s">
        <v>4</v>
      </c>
      <c r="G10516" s="197" t="s">
        <v>248</v>
      </c>
      <c r="H10516" s="197">
        <v>42653</v>
      </c>
      <c r="I10516" s="197">
        <v>42653</v>
      </c>
      <c r="J10516" s="231">
        <v>42653</v>
      </c>
      <c r="K10516" s="196">
        <v>1</v>
      </c>
      <c r="L10516" s="196">
        <v>85511</v>
      </c>
    </row>
    <row r="10517" spans="1:12" ht="21.75" hidden="1" customHeight="1" x14ac:dyDescent="0.25">
      <c r="A10517" s="77" t="s">
        <v>5627</v>
      </c>
      <c r="B10517" s="196" t="s">
        <v>1</v>
      </c>
      <c r="C10517" s="196" t="s">
        <v>5758</v>
      </c>
      <c r="D10517" s="196" t="s">
        <v>241</v>
      </c>
      <c r="E10517" s="196">
        <v>26814506</v>
      </c>
      <c r="F10517" s="196" t="s">
        <v>4</v>
      </c>
      <c r="G10517" s="197" t="s">
        <v>248</v>
      </c>
      <c r="H10517" s="197">
        <v>42653</v>
      </c>
      <c r="I10517" s="197">
        <v>42653</v>
      </c>
      <c r="J10517" s="231">
        <v>42653</v>
      </c>
      <c r="K10517" s="196">
        <v>1</v>
      </c>
      <c r="L10517" s="196">
        <v>85512</v>
      </c>
    </row>
    <row r="10518" spans="1:12" ht="21.75" hidden="1" customHeight="1" x14ac:dyDescent="0.25">
      <c r="A10518" s="77" t="s">
        <v>5627</v>
      </c>
      <c r="B10518" s="196" t="s">
        <v>1</v>
      </c>
      <c r="C10518" s="196" t="s">
        <v>4249</v>
      </c>
      <c r="D10518" s="196" t="s">
        <v>241</v>
      </c>
      <c r="E10518" s="196">
        <v>85162189</v>
      </c>
      <c r="F10518" s="196" t="s">
        <v>27</v>
      </c>
      <c r="G10518" s="197" t="s">
        <v>287</v>
      </c>
      <c r="H10518" s="197">
        <v>42653</v>
      </c>
      <c r="I10518" s="197">
        <v>42653</v>
      </c>
      <c r="J10518" s="231">
        <v>42674</v>
      </c>
      <c r="K10518" s="196">
        <v>21</v>
      </c>
      <c r="L10518" s="196">
        <v>85513</v>
      </c>
    </row>
    <row r="10519" spans="1:12" ht="21.75" hidden="1" customHeight="1" x14ac:dyDescent="0.25">
      <c r="A10519" s="77" t="s">
        <v>5627</v>
      </c>
      <c r="B10519" s="196" t="s">
        <v>2043</v>
      </c>
      <c r="C10519" s="196" t="s">
        <v>4634</v>
      </c>
      <c r="D10519" s="196" t="s">
        <v>241</v>
      </c>
      <c r="E10519" s="196">
        <v>1085102260</v>
      </c>
      <c r="F10519" s="196" t="s">
        <v>4</v>
      </c>
      <c r="G10519" s="197" t="s">
        <v>242</v>
      </c>
      <c r="H10519" s="197">
        <v>42653</v>
      </c>
      <c r="I10519" s="197">
        <v>42653</v>
      </c>
      <c r="J10519" s="231">
        <v>42656</v>
      </c>
      <c r="K10519" s="196">
        <v>3</v>
      </c>
      <c r="L10519" s="196">
        <v>85514</v>
      </c>
    </row>
    <row r="10520" spans="1:12" ht="21.75" hidden="1" customHeight="1" x14ac:dyDescent="0.25">
      <c r="A10520" s="77" t="s">
        <v>5627</v>
      </c>
      <c r="B10520" s="196" t="s">
        <v>2043</v>
      </c>
      <c r="C10520" s="196" t="s">
        <v>5902</v>
      </c>
      <c r="D10520" s="196" t="s">
        <v>241</v>
      </c>
      <c r="E10520" s="196">
        <v>26650027</v>
      </c>
      <c r="F10520" s="196" t="s">
        <v>4</v>
      </c>
      <c r="G10520" s="197" t="s">
        <v>242</v>
      </c>
      <c r="H10520" s="197">
        <v>42653</v>
      </c>
      <c r="I10520" s="197">
        <v>42653</v>
      </c>
      <c r="J10520" s="231">
        <v>42671</v>
      </c>
      <c r="K10520" s="196">
        <v>18</v>
      </c>
      <c r="L10520" s="196">
        <v>85515</v>
      </c>
    </row>
    <row r="10521" spans="1:12" ht="21.75" hidden="1" customHeight="1" x14ac:dyDescent="0.25">
      <c r="A10521" s="77" t="s">
        <v>5627</v>
      </c>
      <c r="B10521" s="196" t="s">
        <v>1</v>
      </c>
      <c r="C10521" s="196" t="s">
        <v>4649</v>
      </c>
      <c r="D10521" s="196" t="s">
        <v>241</v>
      </c>
      <c r="E10521" s="196">
        <v>1004372899</v>
      </c>
      <c r="F10521" s="196" t="s">
        <v>13</v>
      </c>
      <c r="G10521" s="197" t="s">
        <v>280</v>
      </c>
      <c r="H10521" s="197">
        <v>42653</v>
      </c>
      <c r="I10521" s="197">
        <v>42653</v>
      </c>
      <c r="J10521" s="231">
        <v>42657</v>
      </c>
      <c r="K10521" s="196">
        <v>4</v>
      </c>
      <c r="L10521" s="196">
        <v>85516</v>
      </c>
    </row>
    <row r="10522" spans="1:12" ht="21.75" hidden="1" customHeight="1" x14ac:dyDescent="0.25">
      <c r="A10522" s="77" t="s">
        <v>5627</v>
      </c>
      <c r="B10522" s="196" t="s">
        <v>9</v>
      </c>
      <c r="C10522" s="196" t="s">
        <v>6026</v>
      </c>
      <c r="D10522" s="196" t="s">
        <v>241</v>
      </c>
      <c r="E10522" s="196">
        <v>36523415</v>
      </c>
      <c r="F10522" s="196" t="s">
        <v>4</v>
      </c>
      <c r="G10522" s="197" t="s">
        <v>242</v>
      </c>
      <c r="H10522" s="197">
        <v>42653</v>
      </c>
      <c r="I10522" s="197">
        <v>42653</v>
      </c>
      <c r="J10522" s="231">
        <v>42671</v>
      </c>
      <c r="K10522" s="196">
        <v>18</v>
      </c>
      <c r="L10522" s="196">
        <v>85517</v>
      </c>
    </row>
    <row r="10523" spans="1:12" ht="21.75" hidden="1" customHeight="1" x14ac:dyDescent="0.25">
      <c r="A10523" s="77" t="s">
        <v>5627</v>
      </c>
      <c r="B10523" s="196" t="s">
        <v>1</v>
      </c>
      <c r="C10523" s="196" t="s">
        <v>5743</v>
      </c>
      <c r="D10523" s="196" t="s">
        <v>241</v>
      </c>
      <c r="E10523" s="196">
        <v>57443964</v>
      </c>
      <c r="F10523" s="196" t="s">
        <v>4</v>
      </c>
      <c r="G10523" s="197" t="s">
        <v>248</v>
      </c>
      <c r="H10523" s="197">
        <v>42653</v>
      </c>
      <c r="I10523" s="197">
        <v>42653</v>
      </c>
      <c r="J10523" s="231">
        <v>42653</v>
      </c>
      <c r="K10523" s="196">
        <v>1</v>
      </c>
      <c r="L10523" s="196">
        <v>85518</v>
      </c>
    </row>
    <row r="10524" spans="1:12" ht="21.75" hidden="1" customHeight="1" x14ac:dyDescent="0.25">
      <c r="A10524" s="77" t="s">
        <v>5627</v>
      </c>
      <c r="B10524" s="196" t="s">
        <v>1</v>
      </c>
      <c r="C10524" s="196" t="s">
        <v>6027</v>
      </c>
      <c r="D10524" s="196" t="s">
        <v>241</v>
      </c>
      <c r="E10524" s="196">
        <v>1686619</v>
      </c>
      <c r="F10524" s="196" t="s">
        <v>4</v>
      </c>
      <c r="G10524" s="197" t="s">
        <v>248</v>
      </c>
      <c r="H10524" s="197">
        <v>42653</v>
      </c>
      <c r="I10524" s="197">
        <v>42653</v>
      </c>
      <c r="J10524" s="231">
        <v>42669</v>
      </c>
      <c r="K10524" s="196">
        <v>16</v>
      </c>
      <c r="L10524" s="196">
        <v>85519</v>
      </c>
    </row>
    <row r="10525" spans="1:12" ht="21.75" hidden="1" customHeight="1" x14ac:dyDescent="0.25">
      <c r="A10525" s="77" t="s">
        <v>5627</v>
      </c>
      <c r="B10525" s="196" t="s">
        <v>1</v>
      </c>
      <c r="C10525" s="196" t="s">
        <v>6028</v>
      </c>
      <c r="D10525" s="196" t="s">
        <v>241</v>
      </c>
      <c r="E10525" s="196">
        <v>6793099</v>
      </c>
      <c r="F10525" s="196" t="s">
        <v>4</v>
      </c>
      <c r="G10525" s="197" t="s">
        <v>248</v>
      </c>
      <c r="H10525" s="197">
        <v>42653</v>
      </c>
      <c r="I10525" s="197">
        <v>42653</v>
      </c>
      <c r="J10525" s="231">
        <v>42664</v>
      </c>
      <c r="K10525" s="196">
        <v>11</v>
      </c>
      <c r="L10525" s="196">
        <v>85520</v>
      </c>
    </row>
    <row r="10526" spans="1:12" ht="21.75" hidden="1" customHeight="1" x14ac:dyDescent="0.25">
      <c r="A10526" s="77" t="s">
        <v>5627</v>
      </c>
      <c r="B10526" s="196" t="s">
        <v>1</v>
      </c>
      <c r="C10526" s="196" t="s">
        <v>5115</v>
      </c>
      <c r="D10526" s="196" t="s">
        <v>241</v>
      </c>
      <c r="E10526" s="196">
        <v>85201233</v>
      </c>
      <c r="F10526" s="196" t="s">
        <v>4</v>
      </c>
      <c r="G10526" s="197" t="s">
        <v>313</v>
      </c>
      <c r="H10526" s="197">
        <v>42653</v>
      </c>
      <c r="I10526" s="197">
        <v>42653</v>
      </c>
      <c r="J10526" s="231">
        <v>42667</v>
      </c>
      <c r="K10526" s="196">
        <v>14</v>
      </c>
      <c r="L10526" s="196">
        <v>85521</v>
      </c>
    </row>
    <row r="10527" spans="1:12" ht="21.75" hidden="1" customHeight="1" x14ac:dyDescent="0.25">
      <c r="A10527" s="77" t="s">
        <v>5627</v>
      </c>
      <c r="B10527" s="196" t="s">
        <v>1</v>
      </c>
      <c r="C10527" s="196" t="s">
        <v>6029</v>
      </c>
      <c r="D10527" s="196" t="s">
        <v>241</v>
      </c>
      <c r="E10527" s="196">
        <v>1100221120</v>
      </c>
      <c r="F10527" s="196" t="s">
        <v>4</v>
      </c>
      <c r="G10527" s="197" t="s">
        <v>248</v>
      </c>
      <c r="H10527" s="197">
        <v>42653</v>
      </c>
      <c r="I10527" s="197">
        <v>42653</v>
      </c>
      <c r="J10527" s="231">
        <v>42674</v>
      </c>
      <c r="K10527" s="196">
        <v>21</v>
      </c>
      <c r="L10527" s="196">
        <v>85523</v>
      </c>
    </row>
    <row r="10528" spans="1:12" ht="21.75" hidden="1" customHeight="1" x14ac:dyDescent="0.25">
      <c r="A10528" s="77" t="s">
        <v>5627</v>
      </c>
      <c r="B10528" s="196" t="s">
        <v>1</v>
      </c>
      <c r="C10528" s="196" t="s">
        <v>4353</v>
      </c>
      <c r="D10528" s="196" t="s">
        <v>238</v>
      </c>
      <c r="E10528" s="196">
        <v>1082879176</v>
      </c>
      <c r="F10528" s="196" t="s">
        <v>4</v>
      </c>
      <c r="G10528" s="197" t="s">
        <v>242</v>
      </c>
      <c r="H10528" s="197">
        <v>42653</v>
      </c>
      <c r="I10528" s="197">
        <v>42653</v>
      </c>
      <c r="J10528" s="231">
        <v>42671</v>
      </c>
      <c r="K10528" s="196">
        <v>18</v>
      </c>
      <c r="L10528" s="196">
        <v>85526</v>
      </c>
    </row>
    <row r="10529" spans="1:12" ht="21.75" hidden="1" customHeight="1" x14ac:dyDescent="0.25">
      <c r="A10529" s="77" t="s">
        <v>5627</v>
      </c>
      <c r="B10529" s="196" t="s">
        <v>10</v>
      </c>
      <c r="C10529" s="196" t="s">
        <v>6030</v>
      </c>
      <c r="D10529" s="196" t="s">
        <v>241</v>
      </c>
      <c r="E10529" s="196">
        <v>36542995</v>
      </c>
      <c r="F10529" s="196" t="s">
        <v>4</v>
      </c>
      <c r="G10529" s="197" t="s">
        <v>248</v>
      </c>
      <c r="H10529" s="197">
        <v>42653</v>
      </c>
      <c r="I10529" s="197">
        <v>42653</v>
      </c>
      <c r="J10529" s="231">
        <v>42655</v>
      </c>
      <c r="K10529" s="196">
        <v>2</v>
      </c>
      <c r="L10529" s="196">
        <v>85527</v>
      </c>
    </row>
    <row r="10530" spans="1:12" ht="21.75" hidden="1" customHeight="1" x14ac:dyDescent="0.25">
      <c r="A10530" s="77" t="s">
        <v>5627</v>
      </c>
      <c r="B10530" s="196" t="s">
        <v>7</v>
      </c>
      <c r="C10530" s="196" t="s">
        <v>3454</v>
      </c>
      <c r="D10530" s="196" t="s">
        <v>241</v>
      </c>
      <c r="E10530" s="196">
        <v>1082996514</v>
      </c>
      <c r="F10530" s="196" t="s">
        <v>13</v>
      </c>
      <c r="G10530" s="197" t="s">
        <v>280</v>
      </c>
      <c r="H10530" s="197">
        <v>42653</v>
      </c>
      <c r="I10530" s="197">
        <v>42653</v>
      </c>
      <c r="J10530" s="231">
        <v>42657</v>
      </c>
      <c r="K10530" s="196">
        <v>4</v>
      </c>
      <c r="L10530" s="196">
        <v>85528</v>
      </c>
    </row>
    <row r="10531" spans="1:12" ht="21.75" hidden="1" customHeight="1" x14ac:dyDescent="0.25">
      <c r="A10531" s="77" t="s">
        <v>5627</v>
      </c>
      <c r="B10531" s="196" t="s">
        <v>1</v>
      </c>
      <c r="C10531" s="196" t="s">
        <v>5156</v>
      </c>
      <c r="D10531" s="196" t="s">
        <v>241</v>
      </c>
      <c r="E10531" s="196">
        <v>1083555769</v>
      </c>
      <c r="F10531" s="196" t="s">
        <v>27</v>
      </c>
      <c r="G10531" s="197" t="s">
        <v>287</v>
      </c>
      <c r="H10531" s="197">
        <v>42653</v>
      </c>
      <c r="I10531" s="197">
        <v>42653</v>
      </c>
      <c r="J10531" s="231">
        <v>42674</v>
      </c>
      <c r="K10531" s="196">
        <v>21</v>
      </c>
      <c r="L10531" s="196">
        <v>85529</v>
      </c>
    </row>
    <row r="10532" spans="1:12" ht="21.75" hidden="1" customHeight="1" x14ac:dyDescent="0.25">
      <c r="A10532" s="77" t="s">
        <v>5627</v>
      </c>
      <c r="B10532" s="196" t="s">
        <v>1</v>
      </c>
      <c r="C10532" s="196" t="s">
        <v>6031</v>
      </c>
      <c r="D10532" s="196" t="s">
        <v>241</v>
      </c>
      <c r="E10532" s="196">
        <v>45687119</v>
      </c>
      <c r="F10532" s="196" t="s">
        <v>4</v>
      </c>
      <c r="G10532" s="197" t="s">
        <v>242</v>
      </c>
      <c r="H10532" s="197">
        <v>42653</v>
      </c>
      <c r="I10532" s="197">
        <v>42653</v>
      </c>
      <c r="J10532" s="231">
        <v>42671</v>
      </c>
      <c r="K10532" s="196">
        <v>18</v>
      </c>
      <c r="L10532" s="196">
        <v>85530</v>
      </c>
    </row>
    <row r="10533" spans="1:12" ht="21.75" hidden="1" customHeight="1" x14ac:dyDescent="0.25">
      <c r="A10533" s="77" t="s">
        <v>5627</v>
      </c>
      <c r="B10533" s="196" t="s">
        <v>1</v>
      </c>
      <c r="C10533" s="196" t="s">
        <v>6032</v>
      </c>
      <c r="D10533" s="196" t="s">
        <v>241</v>
      </c>
      <c r="E10533" s="196">
        <v>9875360</v>
      </c>
      <c r="F10533" s="196" t="s">
        <v>4</v>
      </c>
      <c r="G10533" s="197" t="s">
        <v>248</v>
      </c>
      <c r="H10533" s="197">
        <v>42653</v>
      </c>
      <c r="I10533" s="197">
        <v>42653</v>
      </c>
      <c r="J10533" s="231">
        <v>42671</v>
      </c>
      <c r="K10533" s="196">
        <v>18</v>
      </c>
      <c r="L10533" s="196">
        <v>85531</v>
      </c>
    </row>
    <row r="10534" spans="1:12" ht="21.75" hidden="1" customHeight="1" x14ac:dyDescent="0.25">
      <c r="A10534" s="77" t="s">
        <v>5627</v>
      </c>
      <c r="B10534" s="196" t="s">
        <v>1</v>
      </c>
      <c r="C10534" s="196" t="s">
        <v>3987</v>
      </c>
      <c r="D10534" s="196" t="s">
        <v>241</v>
      </c>
      <c r="E10534" s="196">
        <v>85469872</v>
      </c>
      <c r="F10534" s="196" t="s">
        <v>27</v>
      </c>
      <c r="G10534" s="197" t="s">
        <v>287</v>
      </c>
      <c r="H10534" s="197">
        <v>42653</v>
      </c>
      <c r="I10534" s="197">
        <v>42653</v>
      </c>
      <c r="J10534" s="231">
        <v>42674</v>
      </c>
      <c r="K10534" s="196">
        <v>21</v>
      </c>
      <c r="L10534" s="196">
        <v>85533</v>
      </c>
    </row>
    <row r="10535" spans="1:12" ht="21.75" hidden="1" customHeight="1" x14ac:dyDescent="0.25">
      <c r="A10535" s="77" t="s">
        <v>5627</v>
      </c>
      <c r="B10535" s="196" t="s">
        <v>2043</v>
      </c>
      <c r="C10535" s="196" t="s">
        <v>6033</v>
      </c>
      <c r="D10535" s="196" t="s">
        <v>238</v>
      </c>
      <c r="E10535" s="196">
        <v>1083038225</v>
      </c>
      <c r="F10535" s="196" t="s">
        <v>4</v>
      </c>
      <c r="G10535" s="197" t="s">
        <v>248</v>
      </c>
      <c r="H10535" s="197">
        <v>42653</v>
      </c>
      <c r="I10535" s="197">
        <v>42653</v>
      </c>
      <c r="J10535" s="231">
        <v>42668</v>
      </c>
      <c r="K10535" s="196">
        <v>15</v>
      </c>
      <c r="L10535" s="196">
        <v>85534</v>
      </c>
    </row>
    <row r="10536" spans="1:12" ht="21.75" hidden="1" customHeight="1" x14ac:dyDescent="0.25">
      <c r="A10536" s="77" t="s">
        <v>5627</v>
      </c>
      <c r="B10536" s="196" t="s">
        <v>11</v>
      </c>
      <c r="C10536" s="196" t="s">
        <v>6034</v>
      </c>
      <c r="D10536" s="196" t="s">
        <v>241</v>
      </c>
      <c r="E10536" s="196">
        <v>1082850144</v>
      </c>
      <c r="F10536" s="196" t="s">
        <v>4</v>
      </c>
      <c r="G10536" s="197" t="s">
        <v>248</v>
      </c>
      <c r="H10536" s="197">
        <v>42653</v>
      </c>
      <c r="I10536" s="197">
        <v>42653</v>
      </c>
      <c r="J10536" s="231">
        <v>42671</v>
      </c>
      <c r="K10536" s="196">
        <v>18</v>
      </c>
      <c r="L10536" s="196">
        <v>85535</v>
      </c>
    </row>
    <row r="10537" spans="1:12" ht="21.75" hidden="1" customHeight="1" x14ac:dyDescent="0.25">
      <c r="A10537" s="77" t="s">
        <v>5627</v>
      </c>
      <c r="B10537" s="196" t="s">
        <v>1</v>
      </c>
      <c r="C10537" s="196" t="s">
        <v>4659</v>
      </c>
      <c r="D10537" s="196" t="s">
        <v>241</v>
      </c>
      <c r="E10537" s="196">
        <v>1082956304</v>
      </c>
      <c r="F10537" s="196" t="s">
        <v>4</v>
      </c>
      <c r="G10537" s="197" t="s">
        <v>248</v>
      </c>
      <c r="H10537" s="197">
        <v>42653</v>
      </c>
      <c r="I10537" s="197">
        <v>42653</v>
      </c>
      <c r="J10537" s="231">
        <v>42671</v>
      </c>
      <c r="K10537" s="196">
        <v>18</v>
      </c>
      <c r="L10537" s="196">
        <v>85537</v>
      </c>
    </row>
    <row r="10538" spans="1:12" ht="21.75" hidden="1" customHeight="1" x14ac:dyDescent="0.25">
      <c r="A10538" s="77" t="s">
        <v>5627</v>
      </c>
      <c r="B10538" s="196" t="s">
        <v>10</v>
      </c>
      <c r="C10538" s="196" t="s">
        <v>5573</v>
      </c>
      <c r="D10538" s="196" t="s">
        <v>241</v>
      </c>
      <c r="E10538" s="196">
        <v>7140199</v>
      </c>
      <c r="F10538" s="196" t="s">
        <v>4</v>
      </c>
      <c r="G10538" s="197" t="s">
        <v>248</v>
      </c>
      <c r="H10538" s="197">
        <v>42653</v>
      </c>
      <c r="I10538" s="197">
        <v>42653</v>
      </c>
      <c r="J10538" s="231">
        <v>42653</v>
      </c>
      <c r="K10538" s="196">
        <v>1</v>
      </c>
      <c r="L10538" s="196">
        <v>85538</v>
      </c>
    </row>
    <row r="10539" spans="1:12" ht="21.75" hidden="1" customHeight="1" x14ac:dyDescent="0.25">
      <c r="A10539" s="77" t="s">
        <v>5627</v>
      </c>
      <c r="B10539" s="196" t="s">
        <v>2047</v>
      </c>
      <c r="C10539" s="196" t="s">
        <v>6035</v>
      </c>
      <c r="D10539" s="196" t="s">
        <v>241</v>
      </c>
      <c r="E10539" s="196">
        <v>26669583</v>
      </c>
      <c r="F10539" s="196" t="s">
        <v>4</v>
      </c>
      <c r="G10539" s="197" t="s">
        <v>248</v>
      </c>
      <c r="H10539" s="197">
        <v>42653</v>
      </c>
      <c r="I10539" s="197">
        <v>42653</v>
      </c>
      <c r="J10539" s="231">
        <v>42671</v>
      </c>
      <c r="K10539" s="196">
        <v>18</v>
      </c>
      <c r="L10539" s="196">
        <v>85539</v>
      </c>
    </row>
    <row r="10540" spans="1:12" ht="21.75" hidden="1" customHeight="1" x14ac:dyDescent="0.25">
      <c r="A10540" s="77" t="s">
        <v>5627</v>
      </c>
      <c r="B10540" s="196" t="s">
        <v>1</v>
      </c>
      <c r="C10540" s="196" t="s">
        <v>6036</v>
      </c>
      <c r="D10540" s="196" t="s">
        <v>241</v>
      </c>
      <c r="E10540" s="196">
        <v>36529959</v>
      </c>
      <c r="F10540" s="196" t="s">
        <v>27</v>
      </c>
      <c r="G10540" s="197" t="s">
        <v>287</v>
      </c>
      <c r="H10540" s="197">
        <v>42653</v>
      </c>
      <c r="I10540" s="197">
        <v>42653</v>
      </c>
      <c r="J10540" s="231">
        <v>42653</v>
      </c>
      <c r="K10540" s="196">
        <v>1</v>
      </c>
      <c r="L10540" s="196">
        <v>85540</v>
      </c>
    </row>
    <row r="10541" spans="1:12" ht="21.75" hidden="1" customHeight="1" x14ac:dyDescent="0.25">
      <c r="A10541" s="77" t="s">
        <v>5627</v>
      </c>
      <c r="B10541" s="196" t="s">
        <v>1</v>
      </c>
      <c r="C10541" s="196" t="s">
        <v>6036</v>
      </c>
      <c r="D10541" s="196" t="s">
        <v>241</v>
      </c>
      <c r="E10541" s="196">
        <v>36529959</v>
      </c>
      <c r="F10541" s="196" t="s">
        <v>4</v>
      </c>
      <c r="G10541" s="197" t="s">
        <v>248</v>
      </c>
      <c r="H10541" s="197">
        <v>42653</v>
      </c>
      <c r="I10541" s="197">
        <v>42653</v>
      </c>
      <c r="J10541" s="231">
        <v>42653</v>
      </c>
      <c r="K10541" s="196">
        <v>1</v>
      </c>
      <c r="L10541" s="196">
        <v>85541</v>
      </c>
    </row>
    <row r="10542" spans="1:12" ht="21.75" hidden="1" customHeight="1" x14ac:dyDescent="0.25">
      <c r="A10542" s="77" t="s">
        <v>5627</v>
      </c>
      <c r="B10542" s="196" t="s">
        <v>10</v>
      </c>
      <c r="C10542" s="196" t="s">
        <v>6037</v>
      </c>
      <c r="D10542" s="196" t="s">
        <v>241</v>
      </c>
      <c r="E10542" s="196">
        <v>25154683</v>
      </c>
      <c r="F10542" s="196" t="s">
        <v>4</v>
      </c>
      <c r="G10542" s="197" t="s">
        <v>248</v>
      </c>
      <c r="H10542" s="197">
        <v>42653</v>
      </c>
      <c r="I10542" s="197">
        <v>42653</v>
      </c>
      <c r="J10542" s="231">
        <v>42653</v>
      </c>
      <c r="K10542" s="196">
        <v>1</v>
      </c>
      <c r="L10542" s="196">
        <v>85542</v>
      </c>
    </row>
    <row r="10543" spans="1:12" ht="21.75" hidden="1" customHeight="1" x14ac:dyDescent="0.25">
      <c r="A10543" s="77" t="s">
        <v>5627</v>
      </c>
      <c r="B10543" s="196" t="s">
        <v>2043</v>
      </c>
      <c r="C10543" s="196" t="s">
        <v>4465</v>
      </c>
      <c r="D10543" s="196" t="s">
        <v>238</v>
      </c>
      <c r="E10543" s="196">
        <v>1128105084</v>
      </c>
      <c r="F10543" s="196" t="s">
        <v>4</v>
      </c>
      <c r="G10543" s="197" t="s">
        <v>239</v>
      </c>
      <c r="H10543" s="197">
        <v>42653</v>
      </c>
      <c r="I10543" s="197">
        <v>42653</v>
      </c>
      <c r="J10543" s="231">
        <v>42653</v>
      </c>
      <c r="K10543" s="196">
        <v>1</v>
      </c>
      <c r="L10543" s="196">
        <v>85544</v>
      </c>
    </row>
    <row r="10544" spans="1:12" ht="21.75" hidden="1" customHeight="1" x14ac:dyDescent="0.25">
      <c r="A10544" s="77" t="s">
        <v>5627</v>
      </c>
      <c r="B10544" s="196" t="s">
        <v>2043</v>
      </c>
      <c r="C10544" s="196" t="s">
        <v>3263</v>
      </c>
      <c r="D10544" s="196" t="s">
        <v>241</v>
      </c>
      <c r="E10544" s="196">
        <v>36558754</v>
      </c>
      <c r="F10544" s="196" t="s">
        <v>4</v>
      </c>
      <c r="G10544" s="197" t="s">
        <v>242</v>
      </c>
      <c r="H10544" s="197">
        <v>42653</v>
      </c>
      <c r="I10544" s="197">
        <v>42653</v>
      </c>
      <c r="J10544" s="231">
        <v>42653</v>
      </c>
      <c r="K10544" s="196">
        <v>1</v>
      </c>
      <c r="L10544" s="196">
        <v>85546</v>
      </c>
    </row>
    <row r="10545" spans="1:12" ht="21.75" hidden="1" customHeight="1" x14ac:dyDescent="0.25">
      <c r="A10545" s="77" t="s">
        <v>5627</v>
      </c>
      <c r="B10545" s="196" t="s">
        <v>2043</v>
      </c>
      <c r="C10545" s="196" t="s">
        <v>4766</v>
      </c>
      <c r="D10545" s="196" t="s">
        <v>245</v>
      </c>
      <c r="E10545" s="196">
        <v>1083017606</v>
      </c>
      <c r="F10545" s="196" t="s">
        <v>4</v>
      </c>
      <c r="G10545" s="197" t="s">
        <v>248</v>
      </c>
      <c r="H10545" s="197">
        <v>42653</v>
      </c>
      <c r="I10545" s="197">
        <v>42653</v>
      </c>
      <c r="J10545" s="231">
        <v>42661</v>
      </c>
      <c r="K10545" s="196">
        <v>8</v>
      </c>
      <c r="L10545" s="196">
        <v>85547</v>
      </c>
    </row>
    <row r="10546" spans="1:12" ht="21.75" hidden="1" customHeight="1" x14ac:dyDescent="0.25">
      <c r="A10546" s="77" t="s">
        <v>5627</v>
      </c>
      <c r="B10546" s="196" t="s">
        <v>2043</v>
      </c>
      <c r="C10546" s="196" t="s">
        <v>6038</v>
      </c>
      <c r="D10546" s="196" t="s">
        <v>241</v>
      </c>
      <c r="E10546" s="196">
        <v>57140118</v>
      </c>
      <c r="F10546" s="196" t="s">
        <v>4</v>
      </c>
      <c r="G10546" s="197" t="s">
        <v>242</v>
      </c>
      <c r="H10546" s="197">
        <v>42653</v>
      </c>
      <c r="I10546" s="197">
        <v>42653</v>
      </c>
      <c r="J10546" s="231">
        <v>42671</v>
      </c>
      <c r="K10546" s="196">
        <v>18</v>
      </c>
      <c r="L10546" s="196">
        <v>85549</v>
      </c>
    </row>
    <row r="10547" spans="1:12" ht="21.75" hidden="1" customHeight="1" x14ac:dyDescent="0.25">
      <c r="A10547" s="77" t="s">
        <v>5627</v>
      </c>
      <c r="B10547" s="196" t="s">
        <v>2043</v>
      </c>
      <c r="C10547" s="196" t="s">
        <v>1308</v>
      </c>
      <c r="D10547" s="196" t="s">
        <v>241</v>
      </c>
      <c r="E10547" s="196">
        <v>12553083</v>
      </c>
      <c r="F10547" s="196" t="s">
        <v>4</v>
      </c>
      <c r="G10547" s="197" t="s">
        <v>248</v>
      </c>
      <c r="H10547" s="197">
        <v>42653</v>
      </c>
      <c r="I10547" s="197">
        <v>42653</v>
      </c>
      <c r="J10547" s="231">
        <v>42668</v>
      </c>
      <c r="K10547" s="196">
        <v>15</v>
      </c>
      <c r="L10547" s="196">
        <v>85550</v>
      </c>
    </row>
    <row r="10548" spans="1:12" ht="21.75" hidden="1" customHeight="1" x14ac:dyDescent="0.25">
      <c r="A10548" s="77" t="s">
        <v>5627</v>
      </c>
      <c r="B10548" s="196" t="s">
        <v>1</v>
      </c>
      <c r="C10548" s="196" t="s">
        <v>5697</v>
      </c>
      <c r="D10548" s="196" t="s">
        <v>238</v>
      </c>
      <c r="E10548" s="196">
        <v>1001915246</v>
      </c>
      <c r="F10548" s="196" t="s">
        <v>4</v>
      </c>
      <c r="G10548" s="197" t="s">
        <v>248</v>
      </c>
      <c r="H10548" s="197">
        <v>42653</v>
      </c>
      <c r="I10548" s="197">
        <v>42653</v>
      </c>
      <c r="J10548" s="231">
        <v>42669</v>
      </c>
      <c r="K10548" s="196">
        <v>16</v>
      </c>
      <c r="L10548" s="196">
        <v>85551</v>
      </c>
    </row>
    <row r="10549" spans="1:12" ht="21.75" hidden="1" customHeight="1" x14ac:dyDescent="0.25">
      <c r="A10549" s="77" t="s">
        <v>5627</v>
      </c>
      <c r="B10549" s="196" t="s">
        <v>10</v>
      </c>
      <c r="C10549" s="196" t="s">
        <v>5825</v>
      </c>
      <c r="D10549" s="196" t="s">
        <v>241</v>
      </c>
      <c r="E10549" s="196">
        <v>33168560</v>
      </c>
      <c r="F10549" s="196" t="s">
        <v>4</v>
      </c>
      <c r="G10549" s="197" t="s">
        <v>248</v>
      </c>
      <c r="H10549" s="197">
        <v>42653</v>
      </c>
      <c r="I10549" s="197">
        <v>42653</v>
      </c>
      <c r="J10549" s="231">
        <v>42654</v>
      </c>
      <c r="K10549" s="196">
        <v>1</v>
      </c>
      <c r="L10549" s="196">
        <v>85552</v>
      </c>
    </row>
    <row r="10550" spans="1:12" ht="21.75" hidden="1" customHeight="1" x14ac:dyDescent="0.25">
      <c r="A10550" s="77" t="s">
        <v>5627</v>
      </c>
      <c r="B10550" s="196" t="s">
        <v>2043</v>
      </c>
      <c r="C10550" s="196" t="s">
        <v>5800</v>
      </c>
      <c r="D10550" s="196" t="s">
        <v>245</v>
      </c>
      <c r="E10550" s="196">
        <v>1221975209</v>
      </c>
      <c r="F10550" s="196" t="s">
        <v>4</v>
      </c>
      <c r="G10550" s="197" t="s">
        <v>239</v>
      </c>
      <c r="H10550" s="197">
        <v>42653</v>
      </c>
      <c r="I10550" s="197">
        <v>42653</v>
      </c>
      <c r="J10550" s="231">
        <v>42653</v>
      </c>
      <c r="K10550" s="196">
        <v>1</v>
      </c>
      <c r="L10550" s="196">
        <v>85553</v>
      </c>
    </row>
    <row r="10551" spans="1:12" ht="21.75" hidden="1" customHeight="1" x14ac:dyDescent="0.25">
      <c r="A10551" s="77" t="s">
        <v>5627</v>
      </c>
      <c r="B10551" s="196" t="s">
        <v>2043</v>
      </c>
      <c r="C10551" s="196" t="s">
        <v>5558</v>
      </c>
      <c r="D10551" s="196" t="s">
        <v>238</v>
      </c>
      <c r="E10551" s="196">
        <v>1042852605</v>
      </c>
      <c r="F10551" s="196" t="s">
        <v>4</v>
      </c>
      <c r="G10551" s="197" t="s">
        <v>248</v>
      </c>
      <c r="H10551" s="197">
        <v>42653</v>
      </c>
      <c r="I10551" s="197">
        <v>42653</v>
      </c>
      <c r="J10551" s="231">
        <v>42654</v>
      </c>
      <c r="K10551" s="196">
        <v>1</v>
      </c>
      <c r="L10551" s="196">
        <v>85555</v>
      </c>
    </row>
    <row r="10552" spans="1:12" ht="21.75" hidden="1" customHeight="1" x14ac:dyDescent="0.25">
      <c r="A10552" s="77" t="s">
        <v>5627</v>
      </c>
      <c r="B10552" s="196" t="s">
        <v>2043</v>
      </c>
      <c r="C10552" s="196" t="s">
        <v>6039</v>
      </c>
      <c r="D10552" s="196" t="s">
        <v>238</v>
      </c>
      <c r="E10552" s="196">
        <v>1004364823</v>
      </c>
      <c r="F10552" s="196" t="s">
        <v>4</v>
      </c>
      <c r="G10552" s="197" t="s">
        <v>242</v>
      </c>
      <c r="H10552" s="197">
        <v>42653</v>
      </c>
      <c r="I10552" s="197">
        <v>42653</v>
      </c>
      <c r="J10552" s="231">
        <v>42671</v>
      </c>
      <c r="K10552" s="196">
        <v>18</v>
      </c>
      <c r="L10552" s="196">
        <v>85556</v>
      </c>
    </row>
    <row r="10553" spans="1:12" ht="21.75" hidden="1" customHeight="1" x14ac:dyDescent="0.25">
      <c r="A10553" s="77" t="s">
        <v>5627</v>
      </c>
      <c r="B10553" s="196" t="s">
        <v>2043</v>
      </c>
      <c r="C10553" s="196" t="s">
        <v>3653</v>
      </c>
      <c r="D10553" s="196" t="s">
        <v>241</v>
      </c>
      <c r="E10553" s="196">
        <v>1083026075</v>
      </c>
      <c r="F10553" s="196" t="s">
        <v>4</v>
      </c>
      <c r="G10553" s="197" t="s">
        <v>248</v>
      </c>
      <c r="H10553" s="197">
        <v>42653</v>
      </c>
      <c r="I10553" s="197">
        <v>42653</v>
      </c>
      <c r="J10553" s="231">
        <v>42658</v>
      </c>
      <c r="K10553" s="196">
        <v>5</v>
      </c>
      <c r="L10553" s="196">
        <v>85557</v>
      </c>
    </row>
    <row r="10554" spans="1:12" ht="21.75" hidden="1" customHeight="1" x14ac:dyDescent="0.25">
      <c r="A10554" s="77" t="s">
        <v>5627</v>
      </c>
      <c r="B10554" s="196" t="s">
        <v>1</v>
      </c>
      <c r="C10554" s="196" t="s">
        <v>6040</v>
      </c>
      <c r="D10554" s="196" t="s">
        <v>241</v>
      </c>
      <c r="E10554" s="196">
        <v>12615795</v>
      </c>
      <c r="F10554" s="196" t="s">
        <v>4</v>
      </c>
      <c r="G10554" s="197" t="s">
        <v>248</v>
      </c>
      <c r="H10554" s="197">
        <v>42653</v>
      </c>
      <c r="I10554" s="197">
        <v>42653</v>
      </c>
      <c r="J10554" s="231">
        <v>42669</v>
      </c>
      <c r="K10554" s="196">
        <v>16</v>
      </c>
      <c r="L10554" s="196">
        <v>85558</v>
      </c>
    </row>
    <row r="10555" spans="1:12" ht="21.75" hidden="1" customHeight="1" x14ac:dyDescent="0.25">
      <c r="A10555" s="77" t="s">
        <v>5627</v>
      </c>
      <c r="B10555" s="196" t="s">
        <v>8</v>
      </c>
      <c r="C10555" s="196" t="s">
        <v>2258</v>
      </c>
      <c r="D10555" s="196" t="s">
        <v>238</v>
      </c>
      <c r="E10555" s="196">
        <v>1082373879</v>
      </c>
      <c r="F10555" s="196" t="s">
        <v>4</v>
      </c>
      <c r="G10555" s="197" t="s">
        <v>248</v>
      </c>
      <c r="H10555" s="197">
        <v>42653</v>
      </c>
      <c r="I10555" s="197">
        <v>42653</v>
      </c>
      <c r="J10555" s="231">
        <v>42657</v>
      </c>
      <c r="K10555" s="196">
        <v>4</v>
      </c>
      <c r="L10555" s="196">
        <v>85559</v>
      </c>
    </row>
    <row r="10556" spans="1:12" ht="21.75" hidden="1" customHeight="1" x14ac:dyDescent="0.25">
      <c r="A10556" s="77" t="s">
        <v>5627</v>
      </c>
      <c r="B10556" s="196" t="s">
        <v>2043</v>
      </c>
      <c r="C10556" s="196" t="s">
        <v>1733</v>
      </c>
      <c r="D10556" s="196" t="s">
        <v>241</v>
      </c>
      <c r="E10556" s="196">
        <v>39045055</v>
      </c>
      <c r="F10556" s="196" t="s">
        <v>4</v>
      </c>
      <c r="G10556" s="197" t="s">
        <v>248</v>
      </c>
      <c r="H10556" s="197">
        <v>42653</v>
      </c>
      <c r="I10556" s="197">
        <v>42653</v>
      </c>
      <c r="J10556" s="231">
        <v>42654</v>
      </c>
      <c r="K10556" s="196">
        <v>1</v>
      </c>
      <c r="L10556" s="196">
        <v>85560</v>
      </c>
    </row>
    <row r="10557" spans="1:12" ht="21.75" hidden="1" customHeight="1" x14ac:dyDescent="0.25">
      <c r="A10557" s="77" t="s">
        <v>5627</v>
      </c>
      <c r="B10557" s="196" t="s">
        <v>2047</v>
      </c>
      <c r="C10557" s="196" t="s">
        <v>6041</v>
      </c>
      <c r="D10557" s="196" t="s">
        <v>241</v>
      </c>
      <c r="E10557" s="196">
        <v>42651689</v>
      </c>
      <c r="F10557" s="196" t="s">
        <v>4</v>
      </c>
      <c r="G10557" s="197" t="s">
        <v>248</v>
      </c>
      <c r="H10557" s="197">
        <v>42653</v>
      </c>
      <c r="I10557" s="197">
        <v>42653</v>
      </c>
      <c r="J10557" s="231">
        <v>42669</v>
      </c>
      <c r="K10557" s="196">
        <v>16</v>
      </c>
      <c r="L10557" s="196">
        <v>85561</v>
      </c>
    </row>
    <row r="10558" spans="1:12" ht="21.75" hidden="1" customHeight="1" x14ac:dyDescent="0.25">
      <c r="A10558" s="77" t="s">
        <v>5627</v>
      </c>
      <c r="B10558" s="196" t="s">
        <v>2043</v>
      </c>
      <c r="C10558" s="196" t="s">
        <v>6042</v>
      </c>
      <c r="D10558" s="196" t="s">
        <v>241</v>
      </c>
      <c r="E10558" s="196">
        <v>85467354</v>
      </c>
      <c r="F10558" s="196" t="s">
        <v>4</v>
      </c>
      <c r="G10558" s="197" t="s">
        <v>248</v>
      </c>
      <c r="H10558" s="197">
        <v>42653</v>
      </c>
      <c r="I10558" s="197">
        <v>42653</v>
      </c>
      <c r="J10558" s="231">
        <v>42653</v>
      </c>
      <c r="K10558" s="196">
        <v>1</v>
      </c>
      <c r="L10558" s="196">
        <v>85562</v>
      </c>
    </row>
    <row r="10559" spans="1:12" ht="21.75" hidden="1" customHeight="1" x14ac:dyDescent="0.25">
      <c r="A10559" s="77" t="s">
        <v>5627</v>
      </c>
      <c r="B10559" s="196" t="s">
        <v>2043</v>
      </c>
      <c r="C10559" s="196" t="s">
        <v>6043</v>
      </c>
      <c r="D10559" s="196" t="s">
        <v>241</v>
      </c>
      <c r="E10559" s="196">
        <v>13847139</v>
      </c>
      <c r="F10559" s="196" t="s">
        <v>4</v>
      </c>
      <c r="G10559" s="197" t="s">
        <v>248</v>
      </c>
      <c r="H10559" s="197">
        <v>42653</v>
      </c>
      <c r="I10559" s="197">
        <v>42653</v>
      </c>
      <c r="J10559" s="231">
        <v>42669</v>
      </c>
      <c r="K10559" s="196">
        <v>16</v>
      </c>
      <c r="L10559" s="196">
        <v>85563</v>
      </c>
    </row>
    <row r="10560" spans="1:12" ht="21.75" hidden="1" customHeight="1" x14ac:dyDescent="0.25">
      <c r="A10560" s="77" t="s">
        <v>5627</v>
      </c>
      <c r="B10560" s="196" t="s">
        <v>2043</v>
      </c>
      <c r="C10560" s="196" t="s">
        <v>4281</v>
      </c>
      <c r="D10560" s="196" t="s">
        <v>241</v>
      </c>
      <c r="E10560" s="196">
        <v>26688815</v>
      </c>
      <c r="F10560" s="196" t="s">
        <v>4</v>
      </c>
      <c r="G10560" s="197" t="s">
        <v>242</v>
      </c>
      <c r="H10560" s="197">
        <v>42653</v>
      </c>
      <c r="I10560" s="197">
        <v>42653</v>
      </c>
      <c r="J10560" s="231">
        <v>42671</v>
      </c>
      <c r="K10560" s="196">
        <v>18</v>
      </c>
      <c r="L10560" s="196">
        <v>85564</v>
      </c>
    </row>
    <row r="10561" spans="1:12" ht="21.75" hidden="1" customHeight="1" x14ac:dyDescent="0.25">
      <c r="A10561" s="77" t="s">
        <v>5627</v>
      </c>
      <c r="B10561" s="196" t="s">
        <v>1</v>
      </c>
      <c r="C10561" s="196" t="s">
        <v>6044</v>
      </c>
      <c r="D10561" s="196" t="s">
        <v>241</v>
      </c>
      <c r="E10561" s="196">
        <v>39087940</v>
      </c>
      <c r="F10561" s="196" t="s">
        <v>4</v>
      </c>
      <c r="G10561" s="197" t="s">
        <v>248</v>
      </c>
      <c r="H10561" s="197">
        <v>42653</v>
      </c>
      <c r="I10561" s="197">
        <v>42653</v>
      </c>
      <c r="J10561" s="231">
        <v>42669</v>
      </c>
      <c r="K10561" s="196">
        <v>16</v>
      </c>
      <c r="L10561" s="196">
        <v>85565</v>
      </c>
    </row>
    <row r="10562" spans="1:12" ht="21.75" hidden="1" customHeight="1" x14ac:dyDescent="0.25">
      <c r="A10562" s="77" t="s">
        <v>5627</v>
      </c>
      <c r="B10562" s="196" t="s">
        <v>11</v>
      </c>
      <c r="C10562" s="196" t="s">
        <v>6045</v>
      </c>
      <c r="D10562" s="196" t="s">
        <v>241</v>
      </c>
      <c r="E10562" s="196">
        <v>36719649</v>
      </c>
      <c r="F10562" s="196" t="s">
        <v>27</v>
      </c>
      <c r="G10562" s="197" t="s">
        <v>287</v>
      </c>
      <c r="H10562" s="197">
        <v>42653</v>
      </c>
      <c r="I10562" s="197">
        <v>42653</v>
      </c>
      <c r="J10562" s="231">
        <v>42674</v>
      </c>
      <c r="K10562" s="196">
        <v>21</v>
      </c>
      <c r="L10562" s="196">
        <v>85566</v>
      </c>
    </row>
    <row r="10563" spans="1:12" ht="21.75" hidden="1" customHeight="1" x14ac:dyDescent="0.25">
      <c r="A10563" s="77" t="s">
        <v>5627</v>
      </c>
      <c r="B10563" s="196" t="s">
        <v>1</v>
      </c>
      <c r="C10563" s="196" t="s">
        <v>5236</v>
      </c>
      <c r="D10563" s="196" t="s">
        <v>241</v>
      </c>
      <c r="E10563" s="196">
        <v>39021109</v>
      </c>
      <c r="F10563" s="196" t="s">
        <v>13</v>
      </c>
      <c r="G10563" s="197" t="s">
        <v>280</v>
      </c>
      <c r="H10563" s="197">
        <v>42653</v>
      </c>
      <c r="I10563" s="197">
        <v>42653</v>
      </c>
      <c r="J10563" s="231">
        <v>42657</v>
      </c>
      <c r="K10563" s="196">
        <v>4</v>
      </c>
      <c r="L10563" s="196">
        <v>85567</v>
      </c>
    </row>
    <row r="10564" spans="1:12" ht="21.75" hidden="1" customHeight="1" x14ac:dyDescent="0.25">
      <c r="A10564" s="77" t="s">
        <v>5627</v>
      </c>
      <c r="B10564" s="196" t="s">
        <v>2043</v>
      </c>
      <c r="C10564" s="196" t="s">
        <v>561</v>
      </c>
      <c r="D10564" s="196" t="s">
        <v>241</v>
      </c>
      <c r="E10564" s="196">
        <v>57466154</v>
      </c>
      <c r="F10564" s="196" t="s">
        <v>13</v>
      </c>
      <c r="G10564" s="197" t="s">
        <v>280</v>
      </c>
      <c r="H10564" s="197">
        <v>42653</v>
      </c>
      <c r="I10564" s="197">
        <v>42653</v>
      </c>
      <c r="J10564" s="231">
        <v>42654</v>
      </c>
      <c r="K10564" s="196">
        <v>1</v>
      </c>
      <c r="L10564" s="196">
        <v>85569</v>
      </c>
    </row>
    <row r="10565" spans="1:12" ht="21.75" hidden="1" customHeight="1" x14ac:dyDescent="0.25">
      <c r="A10565" s="77" t="s">
        <v>5627</v>
      </c>
      <c r="B10565" s="196" t="s">
        <v>2043</v>
      </c>
      <c r="C10565" s="196" t="s">
        <v>5014</v>
      </c>
      <c r="D10565" s="196" t="s">
        <v>238</v>
      </c>
      <c r="E10565" s="196">
        <v>1081787430</v>
      </c>
      <c r="F10565" s="196" t="s">
        <v>4</v>
      </c>
      <c r="G10565" s="197" t="s">
        <v>248</v>
      </c>
      <c r="H10565" s="197">
        <v>42653</v>
      </c>
      <c r="I10565" s="197">
        <v>42653</v>
      </c>
      <c r="J10565" s="231">
        <v>42669</v>
      </c>
      <c r="K10565" s="196">
        <v>16</v>
      </c>
      <c r="L10565" s="196">
        <v>85570</v>
      </c>
    </row>
    <row r="10566" spans="1:12" ht="21.75" hidden="1" customHeight="1" x14ac:dyDescent="0.25">
      <c r="A10566" s="77" t="s">
        <v>5627</v>
      </c>
      <c r="B10566" s="196" t="s">
        <v>1</v>
      </c>
      <c r="C10566" s="196" t="s">
        <v>5983</v>
      </c>
      <c r="D10566" s="196" t="s">
        <v>241</v>
      </c>
      <c r="E10566" s="196">
        <v>1082875247</v>
      </c>
      <c r="F10566" s="196" t="s">
        <v>4</v>
      </c>
      <c r="G10566" s="197" t="s">
        <v>248</v>
      </c>
      <c r="H10566" s="197">
        <v>42653</v>
      </c>
      <c r="I10566" s="197">
        <v>42653</v>
      </c>
      <c r="J10566" s="231">
        <v>42655</v>
      </c>
      <c r="K10566" s="196">
        <v>2</v>
      </c>
      <c r="L10566" s="196">
        <v>85572</v>
      </c>
    </row>
    <row r="10567" spans="1:12" ht="21.75" hidden="1" customHeight="1" x14ac:dyDescent="0.25">
      <c r="A10567" s="77" t="s">
        <v>5627</v>
      </c>
      <c r="B10567" s="196" t="s">
        <v>1</v>
      </c>
      <c r="C10567" s="196" t="s">
        <v>5983</v>
      </c>
      <c r="D10567" s="196" t="s">
        <v>241</v>
      </c>
      <c r="E10567" s="196">
        <v>1082875247</v>
      </c>
      <c r="F10567" s="196" t="s">
        <v>4</v>
      </c>
      <c r="G10567" s="197" t="s">
        <v>248</v>
      </c>
      <c r="H10567" s="197">
        <v>42653</v>
      </c>
      <c r="I10567" s="197">
        <v>42653</v>
      </c>
      <c r="J10567" s="231">
        <v>42654</v>
      </c>
      <c r="K10567" s="196">
        <v>1</v>
      </c>
      <c r="L10567" s="196">
        <v>85573</v>
      </c>
    </row>
    <row r="10568" spans="1:12" ht="21.75" hidden="1" customHeight="1" x14ac:dyDescent="0.25">
      <c r="A10568" s="77" t="s">
        <v>5627</v>
      </c>
      <c r="B10568" s="196" t="s">
        <v>2043</v>
      </c>
      <c r="C10568" s="196" t="s">
        <v>5565</v>
      </c>
      <c r="D10568" s="196" t="s">
        <v>241</v>
      </c>
      <c r="E10568" s="196">
        <v>1082982923</v>
      </c>
      <c r="F10568" s="196" t="s">
        <v>4</v>
      </c>
      <c r="G10568" s="197" t="s">
        <v>248</v>
      </c>
      <c r="H10568" s="197">
        <v>42653</v>
      </c>
      <c r="I10568" s="197">
        <v>42653</v>
      </c>
      <c r="J10568" s="231">
        <v>42671</v>
      </c>
      <c r="K10568" s="196">
        <v>18</v>
      </c>
      <c r="L10568" s="196">
        <v>85577</v>
      </c>
    </row>
    <row r="10569" spans="1:12" ht="21.75" hidden="1" customHeight="1" x14ac:dyDescent="0.25">
      <c r="A10569" s="77" t="s">
        <v>5627</v>
      </c>
      <c r="B10569" s="196" t="s">
        <v>2043</v>
      </c>
      <c r="C10569" s="196" t="s">
        <v>6046</v>
      </c>
      <c r="D10569" s="196" t="s">
        <v>241</v>
      </c>
      <c r="E10569" s="196">
        <v>1083002033</v>
      </c>
      <c r="F10569" s="196" t="s">
        <v>4</v>
      </c>
      <c r="G10569" s="197" t="s">
        <v>248</v>
      </c>
      <c r="H10569" s="197">
        <v>42654</v>
      </c>
      <c r="I10569" s="197">
        <v>42654</v>
      </c>
      <c r="J10569" s="231">
        <v>42654</v>
      </c>
      <c r="K10569" s="196">
        <v>1</v>
      </c>
      <c r="L10569" s="196">
        <v>85582</v>
      </c>
    </row>
    <row r="10570" spans="1:12" ht="21.75" hidden="1" customHeight="1" x14ac:dyDescent="0.25">
      <c r="A10570" s="77" t="s">
        <v>5627</v>
      </c>
      <c r="B10570" s="196" t="s">
        <v>2043</v>
      </c>
      <c r="C10570" s="196" t="s">
        <v>6047</v>
      </c>
      <c r="D10570" s="196" t="s">
        <v>241</v>
      </c>
      <c r="E10570" s="196">
        <v>1082941316</v>
      </c>
      <c r="F10570" s="196" t="s">
        <v>4</v>
      </c>
      <c r="G10570" s="197" t="s">
        <v>242</v>
      </c>
      <c r="H10570" s="197">
        <v>42654</v>
      </c>
      <c r="I10570" s="197">
        <v>42654</v>
      </c>
      <c r="J10570" s="231">
        <v>42670</v>
      </c>
      <c r="K10570" s="196">
        <v>16</v>
      </c>
      <c r="L10570" s="196">
        <v>85587</v>
      </c>
    </row>
    <row r="10571" spans="1:12" ht="21.75" hidden="1" customHeight="1" x14ac:dyDescent="0.25">
      <c r="A10571" s="77" t="s">
        <v>5627</v>
      </c>
      <c r="B10571" s="196" t="s">
        <v>2043</v>
      </c>
      <c r="C10571" s="196" t="s">
        <v>4244</v>
      </c>
      <c r="D10571" s="196" t="s">
        <v>241</v>
      </c>
      <c r="E10571" s="196">
        <v>63431395</v>
      </c>
      <c r="F10571" s="196" t="s">
        <v>4</v>
      </c>
      <c r="G10571" s="197" t="s">
        <v>242</v>
      </c>
      <c r="H10571" s="197">
        <v>42654</v>
      </c>
      <c r="I10571" s="197">
        <v>42654</v>
      </c>
      <c r="J10571" s="231">
        <v>42671</v>
      </c>
      <c r="K10571" s="196">
        <v>17</v>
      </c>
      <c r="L10571" s="196">
        <v>85589</v>
      </c>
    </row>
    <row r="10572" spans="1:12" ht="21.75" hidden="1" customHeight="1" x14ac:dyDescent="0.25">
      <c r="A10572" s="77" t="s">
        <v>5627</v>
      </c>
      <c r="B10572" s="196" t="s">
        <v>1</v>
      </c>
      <c r="C10572" s="196" t="s">
        <v>4770</v>
      </c>
      <c r="D10572" s="196" t="s">
        <v>238</v>
      </c>
      <c r="E10572" s="196">
        <v>1004474710</v>
      </c>
      <c r="F10572" s="196" t="s">
        <v>27</v>
      </c>
      <c r="G10572" s="197" t="s">
        <v>604</v>
      </c>
      <c r="H10572" s="197">
        <v>42654</v>
      </c>
      <c r="I10572" s="197">
        <v>42654</v>
      </c>
      <c r="J10572" s="231">
        <v>42654</v>
      </c>
      <c r="K10572" s="196">
        <v>1</v>
      </c>
      <c r="L10572" s="196">
        <v>85590</v>
      </c>
    </row>
    <row r="10573" spans="1:12" ht="21.75" hidden="1" customHeight="1" x14ac:dyDescent="0.25">
      <c r="A10573" s="77" t="s">
        <v>5627</v>
      </c>
      <c r="B10573" s="196" t="s">
        <v>2043</v>
      </c>
      <c r="C10573" s="196" t="s">
        <v>6048</v>
      </c>
      <c r="D10573" s="196" t="s">
        <v>241</v>
      </c>
      <c r="E10573" s="196">
        <v>85475832</v>
      </c>
      <c r="F10573" s="196" t="s">
        <v>4</v>
      </c>
      <c r="G10573" s="197" t="s">
        <v>248</v>
      </c>
      <c r="H10573" s="197">
        <v>42654</v>
      </c>
      <c r="I10573" s="197">
        <v>42654</v>
      </c>
      <c r="J10573" s="231">
        <v>42654</v>
      </c>
      <c r="K10573" s="196">
        <v>1</v>
      </c>
      <c r="L10573" s="196">
        <v>85591</v>
      </c>
    </row>
    <row r="10574" spans="1:12" ht="21.75" hidden="1" customHeight="1" x14ac:dyDescent="0.25">
      <c r="A10574" s="77" t="s">
        <v>5627</v>
      </c>
      <c r="B10574" s="196" t="s">
        <v>2043</v>
      </c>
      <c r="C10574" s="196" t="s">
        <v>4698</v>
      </c>
      <c r="D10574" s="196" t="s">
        <v>241</v>
      </c>
      <c r="E10574" s="196">
        <v>12626061</v>
      </c>
      <c r="F10574" s="196" t="s">
        <v>4</v>
      </c>
      <c r="G10574" s="197" t="s">
        <v>242</v>
      </c>
      <c r="H10574" s="197">
        <v>42654</v>
      </c>
      <c r="I10574" s="197">
        <v>42654</v>
      </c>
      <c r="J10574" s="231">
        <v>42657</v>
      </c>
      <c r="K10574" s="196">
        <v>3</v>
      </c>
      <c r="L10574" s="196">
        <v>85593</v>
      </c>
    </row>
    <row r="10575" spans="1:12" ht="21.75" hidden="1" customHeight="1" x14ac:dyDescent="0.25">
      <c r="A10575" s="77" t="s">
        <v>5627</v>
      </c>
      <c r="B10575" s="196" t="s">
        <v>7</v>
      </c>
      <c r="C10575" s="196" t="s">
        <v>6049</v>
      </c>
      <c r="D10575" s="196" t="s">
        <v>238</v>
      </c>
      <c r="E10575" s="196">
        <v>1089378345</v>
      </c>
      <c r="F10575" s="196" t="s">
        <v>4</v>
      </c>
      <c r="G10575" s="197" t="s">
        <v>242</v>
      </c>
      <c r="H10575" s="197">
        <v>42654</v>
      </c>
      <c r="I10575" s="197">
        <v>42654</v>
      </c>
      <c r="J10575" s="231">
        <v>42671</v>
      </c>
      <c r="K10575" s="196">
        <v>17</v>
      </c>
      <c r="L10575" s="196">
        <v>85594</v>
      </c>
    </row>
    <row r="10576" spans="1:12" ht="21.75" hidden="1" customHeight="1" x14ac:dyDescent="0.25">
      <c r="A10576" s="77" t="s">
        <v>5627</v>
      </c>
      <c r="B10576" s="196" t="s">
        <v>1</v>
      </c>
      <c r="C10576" s="196" t="s">
        <v>5485</v>
      </c>
      <c r="D10576" s="196" t="s">
        <v>238</v>
      </c>
      <c r="E10576" s="196">
        <v>1082848774</v>
      </c>
      <c r="F10576" s="196" t="s">
        <v>13</v>
      </c>
      <c r="G10576" s="197" t="s">
        <v>280</v>
      </c>
      <c r="H10576" s="197">
        <v>42654</v>
      </c>
      <c r="I10576" s="197">
        <v>42654</v>
      </c>
      <c r="J10576" s="231">
        <v>42661</v>
      </c>
      <c r="K10576" s="196">
        <v>7</v>
      </c>
      <c r="L10576" s="196">
        <v>85595</v>
      </c>
    </row>
    <row r="10577" spans="1:12" ht="21.75" hidden="1" customHeight="1" x14ac:dyDescent="0.25">
      <c r="A10577" s="77" t="s">
        <v>5627</v>
      </c>
      <c r="B10577" s="196" t="s">
        <v>10</v>
      </c>
      <c r="C10577" s="196" t="s">
        <v>6037</v>
      </c>
      <c r="D10577" s="196" t="s">
        <v>241</v>
      </c>
      <c r="E10577" s="196">
        <v>25154683</v>
      </c>
      <c r="F10577" s="196" t="s">
        <v>4</v>
      </c>
      <c r="G10577" s="197" t="s">
        <v>248</v>
      </c>
      <c r="H10577" s="197">
        <v>42654</v>
      </c>
      <c r="I10577" s="197">
        <v>42654</v>
      </c>
      <c r="J10577" s="231">
        <v>42655</v>
      </c>
      <c r="K10577" s="196">
        <v>1</v>
      </c>
      <c r="L10577" s="196">
        <v>85596</v>
      </c>
    </row>
    <row r="10578" spans="1:12" ht="21.75" hidden="1" customHeight="1" x14ac:dyDescent="0.25">
      <c r="A10578" s="77" t="s">
        <v>5627</v>
      </c>
      <c r="B10578" s="196" t="s">
        <v>2043</v>
      </c>
      <c r="C10578" s="196" t="s">
        <v>6050</v>
      </c>
      <c r="D10578" s="196" t="s">
        <v>241</v>
      </c>
      <c r="E10578" s="196">
        <v>1082964942</v>
      </c>
      <c r="F10578" s="196" t="s">
        <v>4</v>
      </c>
      <c r="G10578" s="197" t="s">
        <v>242</v>
      </c>
      <c r="H10578" s="197">
        <v>42654</v>
      </c>
      <c r="I10578" s="197">
        <v>42654</v>
      </c>
      <c r="J10578" s="231">
        <v>42670</v>
      </c>
      <c r="K10578" s="196">
        <v>16</v>
      </c>
      <c r="L10578" s="196">
        <v>85597</v>
      </c>
    </row>
    <row r="10579" spans="1:12" ht="21.75" hidden="1" customHeight="1" x14ac:dyDescent="0.25">
      <c r="A10579" s="77" t="s">
        <v>5627</v>
      </c>
      <c r="B10579" s="196" t="s">
        <v>8</v>
      </c>
      <c r="C10579" s="196" t="s">
        <v>2590</v>
      </c>
      <c r="D10579" s="196" t="s">
        <v>238</v>
      </c>
      <c r="E10579" s="196">
        <v>1007809654</v>
      </c>
      <c r="F10579" s="196" t="s">
        <v>27</v>
      </c>
      <c r="G10579" s="197" t="s">
        <v>604</v>
      </c>
      <c r="H10579" s="197">
        <v>42654</v>
      </c>
      <c r="I10579" s="197">
        <v>42654</v>
      </c>
      <c r="J10579" s="231">
        <v>42661</v>
      </c>
      <c r="K10579" s="196">
        <v>7</v>
      </c>
      <c r="L10579" s="196">
        <v>85598</v>
      </c>
    </row>
    <row r="10580" spans="1:12" ht="21.75" hidden="1" customHeight="1" x14ac:dyDescent="0.25">
      <c r="A10580" s="77" t="s">
        <v>5627</v>
      </c>
      <c r="B10580" s="196" t="s">
        <v>2043</v>
      </c>
      <c r="C10580" s="196" t="s">
        <v>4695</v>
      </c>
      <c r="D10580" s="196" t="s">
        <v>241</v>
      </c>
      <c r="E10580" s="196">
        <v>85459478</v>
      </c>
      <c r="F10580" s="196" t="s">
        <v>4</v>
      </c>
      <c r="G10580" s="197" t="s">
        <v>248</v>
      </c>
      <c r="H10580" s="197">
        <v>42654</v>
      </c>
      <c r="I10580" s="197">
        <v>42654</v>
      </c>
      <c r="J10580" s="231">
        <v>42667</v>
      </c>
      <c r="K10580" s="196">
        <v>13</v>
      </c>
      <c r="L10580" s="196">
        <v>85600</v>
      </c>
    </row>
    <row r="10581" spans="1:12" ht="21.75" hidden="1" customHeight="1" x14ac:dyDescent="0.25">
      <c r="A10581" s="77" t="s">
        <v>5627</v>
      </c>
      <c r="B10581" s="196" t="s">
        <v>7</v>
      </c>
      <c r="C10581" s="196" t="s">
        <v>2371</v>
      </c>
      <c r="D10581" s="196" t="s">
        <v>241</v>
      </c>
      <c r="E10581" s="196">
        <v>57424292</v>
      </c>
      <c r="F10581" s="196" t="s">
        <v>27</v>
      </c>
      <c r="G10581" s="197" t="s">
        <v>287</v>
      </c>
      <c r="H10581" s="197">
        <v>42654</v>
      </c>
      <c r="I10581" s="197">
        <v>42654</v>
      </c>
      <c r="J10581" s="231">
        <v>42674</v>
      </c>
      <c r="K10581" s="196">
        <v>20</v>
      </c>
      <c r="L10581" s="196">
        <v>85601</v>
      </c>
    </row>
    <row r="10582" spans="1:12" ht="21.75" hidden="1" customHeight="1" x14ac:dyDescent="0.25">
      <c r="A10582" s="77" t="s">
        <v>5627</v>
      </c>
      <c r="B10582" s="196" t="s">
        <v>2043</v>
      </c>
      <c r="C10582" s="196" t="s">
        <v>1099</v>
      </c>
      <c r="D10582" s="196" t="s">
        <v>241</v>
      </c>
      <c r="E10582" s="196">
        <v>1047428083</v>
      </c>
      <c r="F10582" s="196" t="s">
        <v>4</v>
      </c>
      <c r="G10582" s="197" t="s">
        <v>248</v>
      </c>
      <c r="H10582" s="197">
        <v>42654</v>
      </c>
      <c r="I10582" s="197">
        <v>42654</v>
      </c>
      <c r="J10582" s="231">
        <v>42664</v>
      </c>
      <c r="K10582" s="196">
        <v>10</v>
      </c>
      <c r="L10582" s="196">
        <v>85602</v>
      </c>
    </row>
    <row r="10583" spans="1:12" ht="21.75" hidden="1" customHeight="1" x14ac:dyDescent="0.25">
      <c r="A10583" s="77" t="s">
        <v>5627</v>
      </c>
      <c r="B10583" s="196" t="s">
        <v>11</v>
      </c>
      <c r="C10583" s="196" t="s">
        <v>5468</v>
      </c>
      <c r="D10583" s="196" t="s">
        <v>241</v>
      </c>
      <c r="E10583" s="196">
        <v>1082412891</v>
      </c>
      <c r="F10583" s="196" t="s">
        <v>4</v>
      </c>
      <c r="G10583" s="197" t="s">
        <v>242</v>
      </c>
      <c r="H10583" s="197">
        <v>42654</v>
      </c>
      <c r="I10583" s="197">
        <v>42654</v>
      </c>
      <c r="J10583" s="231">
        <v>42657</v>
      </c>
      <c r="K10583" s="196">
        <v>3</v>
      </c>
      <c r="L10583" s="196">
        <v>85603</v>
      </c>
    </row>
    <row r="10584" spans="1:12" ht="21.75" hidden="1" customHeight="1" x14ac:dyDescent="0.25">
      <c r="A10584" s="77" t="s">
        <v>5627</v>
      </c>
      <c r="B10584" s="196" t="s">
        <v>7</v>
      </c>
      <c r="C10584" s="196" t="s">
        <v>6051</v>
      </c>
      <c r="D10584" s="196" t="s">
        <v>241</v>
      </c>
      <c r="E10584" s="196">
        <v>26753511</v>
      </c>
      <c r="F10584" s="196" t="s">
        <v>4</v>
      </c>
      <c r="G10584" s="197" t="s">
        <v>248</v>
      </c>
      <c r="H10584" s="197">
        <v>42654</v>
      </c>
      <c r="I10584" s="197">
        <v>42654</v>
      </c>
      <c r="J10584" s="231">
        <v>42671</v>
      </c>
      <c r="K10584" s="196">
        <v>17</v>
      </c>
      <c r="L10584" s="196">
        <v>85605</v>
      </c>
    </row>
    <row r="10585" spans="1:12" ht="21.75" hidden="1" customHeight="1" x14ac:dyDescent="0.25">
      <c r="A10585" s="77" t="s">
        <v>5627</v>
      </c>
      <c r="B10585" s="196" t="s">
        <v>1</v>
      </c>
      <c r="C10585" s="196" t="s">
        <v>6052</v>
      </c>
      <c r="D10585" s="196" t="s">
        <v>241</v>
      </c>
      <c r="E10585" s="196">
        <v>22462605</v>
      </c>
      <c r="F10585" s="196" t="s">
        <v>4</v>
      </c>
      <c r="G10585" s="197" t="s">
        <v>248</v>
      </c>
      <c r="H10585" s="197">
        <v>42654</v>
      </c>
      <c r="I10585" s="197">
        <v>42654</v>
      </c>
      <c r="J10585" s="231">
        <v>42670</v>
      </c>
      <c r="K10585" s="196">
        <v>16</v>
      </c>
      <c r="L10585" s="196">
        <v>85606</v>
      </c>
    </row>
    <row r="10586" spans="1:12" ht="21.75" hidden="1" customHeight="1" x14ac:dyDescent="0.25">
      <c r="A10586" s="77" t="s">
        <v>5627</v>
      </c>
      <c r="B10586" s="196" t="s">
        <v>2043</v>
      </c>
      <c r="C10586" s="196" t="s">
        <v>4663</v>
      </c>
      <c r="D10586" s="196" t="s">
        <v>241</v>
      </c>
      <c r="E10586" s="196">
        <v>1082943381</v>
      </c>
      <c r="F10586" s="196" t="s">
        <v>4</v>
      </c>
      <c r="G10586" s="197" t="s">
        <v>242</v>
      </c>
      <c r="H10586" s="197">
        <v>42654</v>
      </c>
      <c r="I10586" s="197">
        <v>42654</v>
      </c>
      <c r="J10586" s="231">
        <v>42671</v>
      </c>
      <c r="K10586" s="196">
        <v>17</v>
      </c>
      <c r="L10586" s="196">
        <v>85607</v>
      </c>
    </row>
    <row r="10587" spans="1:12" ht="21.75" hidden="1" customHeight="1" x14ac:dyDescent="0.25">
      <c r="A10587" s="77" t="s">
        <v>5627</v>
      </c>
      <c r="B10587" s="196" t="s">
        <v>2043</v>
      </c>
      <c r="C10587" s="196" t="s">
        <v>4746</v>
      </c>
      <c r="D10587" s="196" t="s">
        <v>241</v>
      </c>
      <c r="E10587" s="196">
        <v>22645982</v>
      </c>
      <c r="F10587" s="196" t="s">
        <v>4</v>
      </c>
      <c r="G10587" s="197" t="s">
        <v>248</v>
      </c>
      <c r="H10587" s="197">
        <v>42654</v>
      </c>
      <c r="I10587" s="197">
        <v>42654</v>
      </c>
      <c r="J10587" s="231">
        <v>42654</v>
      </c>
      <c r="K10587" s="196">
        <v>1</v>
      </c>
      <c r="L10587" s="196">
        <v>85609</v>
      </c>
    </row>
    <row r="10588" spans="1:12" ht="21.75" hidden="1" customHeight="1" x14ac:dyDescent="0.25">
      <c r="A10588" s="77" t="s">
        <v>5627</v>
      </c>
      <c r="B10588" s="196" t="s">
        <v>2043</v>
      </c>
      <c r="C10588" s="196" t="s">
        <v>374</v>
      </c>
      <c r="D10588" s="196" t="s">
        <v>241</v>
      </c>
      <c r="E10588" s="196">
        <v>9268638</v>
      </c>
      <c r="F10588" s="196" t="s">
        <v>4</v>
      </c>
      <c r="G10588" s="197" t="s">
        <v>242</v>
      </c>
      <c r="H10588" s="197">
        <v>42654</v>
      </c>
      <c r="I10588" s="197">
        <v>42654</v>
      </c>
      <c r="J10588" s="231">
        <v>42670</v>
      </c>
      <c r="K10588" s="196">
        <v>16</v>
      </c>
      <c r="L10588" s="196">
        <v>85610</v>
      </c>
    </row>
    <row r="10589" spans="1:12" ht="21.75" hidden="1" customHeight="1" x14ac:dyDescent="0.25">
      <c r="A10589" s="77" t="s">
        <v>5627</v>
      </c>
      <c r="B10589" s="196" t="s">
        <v>2043</v>
      </c>
      <c r="C10589" s="196" t="s">
        <v>453</v>
      </c>
      <c r="D10589" s="196" t="s">
        <v>241</v>
      </c>
      <c r="E10589" s="196">
        <v>85470746</v>
      </c>
      <c r="F10589" s="196" t="s">
        <v>4</v>
      </c>
      <c r="G10589" s="197" t="s">
        <v>248</v>
      </c>
      <c r="H10589" s="197">
        <v>42654</v>
      </c>
      <c r="I10589" s="197">
        <v>42654</v>
      </c>
      <c r="J10589" s="231">
        <v>42654</v>
      </c>
      <c r="K10589" s="196">
        <v>1</v>
      </c>
      <c r="L10589" s="196">
        <v>85611</v>
      </c>
    </row>
    <row r="10590" spans="1:12" ht="21.75" hidden="1" customHeight="1" x14ac:dyDescent="0.25">
      <c r="A10590" s="77" t="s">
        <v>5627</v>
      </c>
      <c r="B10590" s="196" t="s">
        <v>2043</v>
      </c>
      <c r="C10590" s="196" t="s">
        <v>3460</v>
      </c>
      <c r="D10590" s="196" t="s">
        <v>241</v>
      </c>
      <c r="E10590" s="196">
        <v>36724874</v>
      </c>
      <c r="F10590" s="196" t="s">
        <v>4</v>
      </c>
      <c r="G10590" s="197" t="s">
        <v>248</v>
      </c>
      <c r="H10590" s="197">
        <v>42654</v>
      </c>
      <c r="I10590" s="197">
        <v>42654</v>
      </c>
      <c r="J10590" s="231">
        <v>42654</v>
      </c>
      <c r="K10590" s="196">
        <v>1</v>
      </c>
      <c r="L10590" s="196">
        <v>85612</v>
      </c>
    </row>
    <row r="10591" spans="1:12" ht="21.75" hidden="1" customHeight="1" x14ac:dyDescent="0.25">
      <c r="A10591" s="77" t="s">
        <v>5627</v>
      </c>
      <c r="B10591" s="196" t="s">
        <v>2043</v>
      </c>
      <c r="C10591" s="196" t="s">
        <v>6053</v>
      </c>
      <c r="D10591" s="196" t="s">
        <v>241</v>
      </c>
      <c r="E10591" s="196">
        <v>1128107607</v>
      </c>
      <c r="F10591" s="196" t="s">
        <v>4</v>
      </c>
      <c r="G10591" s="197" t="s">
        <v>248</v>
      </c>
      <c r="H10591" s="197">
        <v>42654</v>
      </c>
      <c r="I10591" s="197">
        <v>42654</v>
      </c>
      <c r="J10591" s="231">
        <v>42654</v>
      </c>
      <c r="K10591" s="196">
        <v>1</v>
      </c>
      <c r="L10591" s="196">
        <v>85615</v>
      </c>
    </row>
    <row r="10592" spans="1:12" ht="21.75" hidden="1" customHeight="1" x14ac:dyDescent="0.25">
      <c r="A10592" s="77" t="s">
        <v>5627</v>
      </c>
      <c r="B10592" s="196" t="s">
        <v>7</v>
      </c>
      <c r="C10592" s="196" t="s">
        <v>1246</v>
      </c>
      <c r="D10592" s="196" t="s">
        <v>241</v>
      </c>
      <c r="E10592" s="196">
        <v>12531348</v>
      </c>
      <c r="F10592" s="196" t="s">
        <v>4</v>
      </c>
      <c r="G10592" s="197" t="s">
        <v>242</v>
      </c>
      <c r="H10592" s="197">
        <v>42654</v>
      </c>
      <c r="I10592" s="197">
        <v>42654</v>
      </c>
      <c r="J10592" s="231">
        <v>42664</v>
      </c>
      <c r="K10592" s="196">
        <v>10</v>
      </c>
      <c r="L10592" s="196">
        <v>85616</v>
      </c>
    </row>
    <row r="10593" spans="1:12" ht="21.75" hidden="1" customHeight="1" x14ac:dyDescent="0.25">
      <c r="A10593" s="77" t="s">
        <v>5627</v>
      </c>
      <c r="B10593" s="196" t="s">
        <v>1</v>
      </c>
      <c r="C10593" s="196" t="s">
        <v>6001</v>
      </c>
      <c r="D10593" s="196" t="s">
        <v>241</v>
      </c>
      <c r="E10593" s="196">
        <v>1082903898</v>
      </c>
      <c r="F10593" s="196" t="s">
        <v>4</v>
      </c>
      <c r="G10593" s="197" t="s">
        <v>248</v>
      </c>
      <c r="H10593" s="197">
        <v>42654</v>
      </c>
      <c r="I10593" s="197">
        <v>42654</v>
      </c>
      <c r="J10593" s="231">
        <v>42671</v>
      </c>
      <c r="K10593" s="196">
        <v>17</v>
      </c>
      <c r="L10593" s="196">
        <v>85617</v>
      </c>
    </row>
    <row r="10594" spans="1:12" ht="21.75" hidden="1" customHeight="1" x14ac:dyDescent="0.25">
      <c r="A10594" s="77" t="s">
        <v>5627</v>
      </c>
      <c r="B10594" s="196" t="s">
        <v>2043</v>
      </c>
      <c r="C10594" s="196" t="s">
        <v>6018</v>
      </c>
      <c r="D10594" s="196" t="s">
        <v>241</v>
      </c>
      <c r="E10594" s="196">
        <v>1082854952</v>
      </c>
      <c r="F10594" s="196" t="s">
        <v>27</v>
      </c>
      <c r="G10594" s="197" t="s">
        <v>287</v>
      </c>
      <c r="H10594" s="197">
        <v>42654</v>
      </c>
      <c r="I10594" s="197">
        <v>42654</v>
      </c>
      <c r="J10594" s="231">
        <v>42674</v>
      </c>
      <c r="K10594" s="196">
        <v>20</v>
      </c>
      <c r="L10594" s="196">
        <v>85619</v>
      </c>
    </row>
    <row r="10595" spans="1:12" ht="21.75" hidden="1" customHeight="1" x14ac:dyDescent="0.25">
      <c r="A10595" s="77" t="s">
        <v>5627</v>
      </c>
      <c r="B10595" s="196" t="s">
        <v>2043</v>
      </c>
      <c r="C10595" s="196" t="s">
        <v>6054</v>
      </c>
      <c r="D10595" s="196" t="s">
        <v>241</v>
      </c>
      <c r="E10595" s="196">
        <v>1083003306</v>
      </c>
      <c r="F10595" s="196" t="s">
        <v>4</v>
      </c>
      <c r="G10595" s="197" t="s">
        <v>248</v>
      </c>
      <c r="H10595" s="197">
        <v>42654</v>
      </c>
      <c r="I10595" s="197">
        <v>42654</v>
      </c>
      <c r="J10595" s="231">
        <v>42654</v>
      </c>
      <c r="K10595" s="196">
        <v>1</v>
      </c>
      <c r="L10595" s="196">
        <v>85621</v>
      </c>
    </row>
    <row r="10596" spans="1:12" ht="21.75" hidden="1" customHeight="1" x14ac:dyDescent="0.25">
      <c r="A10596" s="77" t="s">
        <v>5627</v>
      </c>
      <c r="B10596" s="196" t="s">
        <v>8</v>
      </c>
      <c r="C10596" s="196" t="s">
        <v>2722</v>
      </c>
      <c r="D10596" s="196" t="s">
        <v>241</v>
      </c>
      <c r="E10596" s="196">
        <v>49738816</v>
      </c>
      <c r="F10596" s="196" t="s">
        <v>4</v>
      </c>
      <c r="G10596" s="197" t="s">
        <v>248</v>
      </c>
      <c r="H10596" s="197">
        <v>42654</v>
      </c>
      <c r="I10596" s="197">
        <v>42654</v>
      </c>
      <c r="J10596" s="231">
        <v>42670</v>
      </c>
      <c r="K10596" s="196">
        <v>16</v>
      </c>
      <c r="L10596" s="196">
        <v>85622</v>
      </c>
    </row>
    <row r="10597" spans="1:12" ht="21.75" hidden="1" customHeight="1" x14ac:dyDescent="0.25">
      <c r="A10597" s="77" t="s">
        <v>5627</v>
      </c>
      <c r="B10597" s="196" t="s">
        <v>2043</v>
      </c>
      <c r="C10597" s="196" t="s">
        <v>3884</v>
      </c>
      <c r="D10597" s="196" t="s">
        <v>238</v>
      </c>
      <c r="E10597" s="196">
        <v>1082871815</v>
      </c>
      <c r="F10597" s="196" t="s">
        <v>4</v>
      </c>
      <c r="G10597" s="197" t="s">
        <v>239</v>
      </c>
      <c r="H10597" s="197">
        <v>42654</v>
      </c>
      <c r="I10597" s="197">
        <v>42654</v>
      </c>
      <c r="J10597" s="231">
        <v>42654</v>
      </c>
      <c r="K10597" s="196">
        <v>1</v>
      </c>
      <c r="L10597" s="196">
        <v>85623</v>
      </c>
    </row>
    <row r="10598" spans="1:12" ht="21.75" hidden="1" customHeight="1" x14ac:dyDescent="0.25">
      <c r="A10598" s="77" t="s">
        <v>5627</v>
      </c>
      <c r="B10598" s="196" t="s">
        <v>1</v>
      </c>
      <c r="C10598" s="196" t="s">
        <v>6055</v>
      </c>
      <c r="D10598" s="196" t="s">
        <v>241</v>
      </c>
      <c r="E10598" s="196">
        <v>1123404883</v>
      </c>
      <c r="F10598" s="196" t="s">
        <v>4</v>
      </c>
      <c r="G10598" s="197" t="s">
        <v>248</v>
      </c>
      <c r="H10598" s="197">
        <v>42654</v>
      </c>
      <c r="I10598" s="197">
        <v>42654</v>
      </c>
      <c r="J10598" s="231">
        <v>42671</v>
      </c>
      <c r="K10598" s="196">
        <v>17</v>
      </c>
      <c r="L10598" s="196">
        <v>85625</v>
      </c>
    </row>
    <row r="10599" spans="1:12" ht="21.75" hidden="1" customHeight="1" x14ac:dyDescent="0.25">
      <c r="A10599" s="77" t="s">
        <v>5627</v>
      </c>
      <c r="B10599" s="196" t="s">
        <v>1</v>
      </c>
      <c r="C10599" s="196" t="s">
        <v>6056</v>
      </c>
      <c r="D10599" s="196" t="s">
        <v>241</v>
      </c>
      <c r="E10599" s="196">
        <v>36534216</v>
      </c>
      <c r="F10599" s="196" t="s">
        <v>4</v>
      </c>
      <c r="G10599" s="197" t="s">
        <v>242</v>
      </c>
      <c r="H10599" s="197">
        <v>42654</v>
      </c>
      <c r="I10599" s="197">
        <v>42654</v>
      </c>
      <c r="J10599" s="231">
        <v>42670</v>
      </c>
      <c r="K10599" s="196">
        <v>16</v>
      </c>
      <c r="L10599" s="196">
        <v>85627</v>
      </c>
    </row>
    <row r="10600" spans="1:12" ht="21.75" hidden="1" customHeight="1" x14ac:dyDescent="0.25">
      <c r="A10600" s="77" t="s">
        <v>5627</v>
      </c>
      <c r="B10600" s="196" t="s">
        <v>1</v>
      </c>
      <c r="C10600" s="196" t="s">
        <v>4629</v>
      </c>
      <c r="D10600" s="196" t="s">
        <v>241</v>
      </c>
      <c r="E10600" s="196">
        <v>32314241</v>
      </c>
      <c r="F10600" s="196" t="s">
        <v>4</v>
      </c>
      <c r="G10600" s="197" t="s">
        <v>248</v>
      </c>
      <c r="H10600" s="197">
        <v>42654</v>
      </c>
      <c r="I10600" s="197">
        <v>42654</v>
      </c>
      <c r="J10600" s="231">
        <v>42670</v>
      </c>
      <c r="K10600" s="196">
        <v>16</v>
      </c>
      <c r="L10600" s="196">
        <v>85628</v>
      </c>
    </row>
    <row r="10601" spans="1:12" ht="21.75" hidden="1" customHeight="1" x14ac:dyDescent="0.25">
      <c r="A10601" s="77" t="s">
        <v>5627</v>
      </c>
      <c r="B10601" s="196" t="s">
        <v>1</v>
      </c>
      <c r="C10601" s="196" t="s">
        <v>6057</v>
      </c>
      <c r="D10601" s="196" t="s">
        <v>241</v>
      </c>
      <c r="E10601" s="196">
        <v>57295563</v>
      </c>
      <c r="F10601" s="196" t="s">
        <v>4</v>
      </c>
      <c r="G10601" s="197" t="s">
        <v>248</v>
      </c>
      <c r="H10601" s="197">
        <v>42654</v>
      </c>
      <c r="I10601" s="197">
        <v>42654</v>
      </c>
      <c r="J10601" s="231">
        <v>42670</v>
      </c>
      <c r="K10601" s="196">
        <v>16</v>
      </c>
      <c r="L10601" s="196">
        <v>85629</v>
      </c>
    </row>
    <row r="10602" spans="1:12" ht="21.75" hidden="1" customHeight="1" x14ac:dyDescent="0.25">
      <c r="A10602" s="77" t="s">
        <v>5627</v>
      </c>
      <c r="B10602" s="196" t="s">
        <v>2043</v>
      </c>
      <c r="C10602" s="196" t="s">
        <v>2120</v>
      </c>
      <c r="D10602" s="196" t="s">
        <v>241</v>
      </c>
      <c r="E10602" s="196">
        <v>36534942</v>
      </c>
      <c r="F10602" s="196" t="s">
        <v>4</v>
      </c>
      <c r="G10602" s="197" t="s">
        <v>248</v>
      </c>
      <c r="H10602" s="197">
        <v>42654</v>
      </c>
      <c r="I10602" s="197">
        <v>42654</v>
      </c>
      <c r="J10602" s="231">
        <v>42654</v>
      </c>
      <c r="K10602" s="196">
        <v>1</v>
      </c>
      <c r="L10602" s="196">
        <v>85630</v>
      </c>
    </row>
    <row r="10603" spans="1:12" ht="21.75" hidden="1" customHeight="1" x14ac:dyDescent="0.25">
      <c r="A10603" s="77" t="s">
        <v>5627</v>
      </c>
      <c r="B10603" s="196" t="s">
        <v>1</v>
      </c>
      <c r="C10603" s="196" t="s">
        <v>6058</v>
      </c>
      <c r="D10603" s="196" t="s">
        <v>241</v>
      </c>
      <c r="E10603" s="196">
        <v>36524628</v>
      </c>
      <c r="F10603" s="196" t="s">
        <v>4</v>
      </c>
      <c r="G10603" s="197" t="s">
        <v>248</v>
      </c>
      <c r="H10603" s="197">
        <v>42654</v>
      </c>
      <c r="I10603" s="197">
        <v>42654</v>
      </c>
      <c r="J10603" s="231">
        <v>42654</v>
      </c>
      <c r="K10603" s="196">
        <v>1</v>
      </c>
      <c r="L10603" s="196">
        <v>85632</v>
      </c>
    </row>
    <row r="10604" spans="1:12" ht="21.75" hidden="1" customHeight="1" x14ac:dyDescent="0.25">
      <c r="A10604" s="77" t="s">
        <v>5627</v>
      </c>
      <c r="B10604" s="196" t="s">
        <v>2041</v>
      </c>
      <c r="C10604" s="196" t="s">
        <v>5542</v>
      </c>
      <c r="D10604" s="196" t="s">
        <v>245</v>
      </c>
      <c r="E10604" s="196">
        <v>1083015293</v>
      </c>
      <c r="F10604" s="196" t="s">
        <v>4</v>
      </c>
      <c r="G10604" s="197" t="s">
        <v>248</v>
      </c>
      <c r="H10604" s="197">
        <v>42654</v>
      </c>
      <c r="I10604" s="197">
        <v>42654</v>
      </c>
      <c r="J10604" s="231">
        <v>42654</v>
      </c>
      <c r="K10604" s="196">
        <v>1</v>
      </c>
      <c r="L10604" s="196">
        <v>85633</v>
      </c>
    </row>
    <row r="10605" spans="1:12" ht="21.75" hidden="1" customHeight="1" x14ac:dyDescent="0.25">
      <c r="A10605" s="77" t="s">
        <v>5627</v>
      </c>
      <c r="B10605" s="196" t="s">
        <v>2043</v>
      </c>
      <c r="C10605" s="196" t="s">
        <v>5314</v>
      </c>
      <c r="D10605" s="196" t="s">
        <v>241</v>
      </c>
      <c r="E10605" s="196">
        <v>12637961</v>
      </c>
      <c r="F10605" s="196" t="s">
        <v>4</v>
      </c>
      <c r="G10605" s="197" t="s">
        <v>242</v>
      </c>
      <c r="H10605" s="197">
        <v>42654</v>
      </c>
      <c r="I10605" s="197">
        <v>42654</v>
      </c>
      <c r="J10605" s="231">
        <v>42664</v>
      </c>
      <c r="K10605" s="196">
        <v>10</v>
      </c>
      <c r="L10605" s="196">
        <v>85634</v>
      </c>
    </row>
    <row r="10606" spans="1:12" ht="21.75" hidden="1" customHeight="1" x14ac:dyDescent="0.25">
      <c r="A10606" s="77" t="s">
        <v>5627</v>
      </c>
      <c r="B10606" s="196" t="s">
        <v>2043</v>
      </c>
      <c r="C10606" s="196" t="s">
        <v>4522</v>
      </c>
      <c r="D10606" s="196" t="s">
        <v>241</v>
      </c>
      <c r="E10606" s="196">
        <v>39056906</v>
      </c>
      <c r="F10606" s="196" t="s">
        <v>4</v>
      </c>
      <c r="G10606" s="197" t="s">
        <v>242</v>
      </c>
      <c r="H10606" s="197">
        <v>42654</v>
      </c>
      <c r="I10606" s="197">
        <v>42654</v>
      </c>
      <c r="J10606" s="231">
        <v>42671</v>
      </c>
      <c r="K10606" s="196">
        <v>17</v>
      </c>
      <c r="L10606" s="196">
        <v>85636</v>
      </c>
    </row>
    <row r="10607" spans="1:12" ht="21.75" hidden="1" customHeight="1" x14ac:dyDescent="0.25">
      <c r="A10607" s="77" t="s">
        <v>5627</v>
      </c>
      <c r="B10607" s="196" t="s">
        <v>2043</v>
      </c>
      <c r="C10607" s="196" t="s">
        <v>6004</v>
      </c>
      <c r="D10607" s="196" t="s">
        <v>241</v>
      </c>
      <c r="E10607" s="196">
        <v>1082852490</v>
      </c>
      <c r="F10607" s="196" t="s">
        <v>4</v>
      </c>
      <c r="G10607" s="197" t="s">
        <v>248</v>
      </c>
      <c r="H10607" s="197">
        <v>42655</v>
      </c>
      <c r="I10607" s="197">
        <v>42655</v>
      </c>
      <c r="J10607" s="231">
        <v>42670</v>
      </c>
      <c r="K10607" s="196">
        <v>15</v>
      </c>
      <c r="L10607" s="196">
        <v>85642</v>
      </c>
    </row>
    <row r="10608" spans="1:12" ht="21.75" hidden="1" customHeight="1" x14ac:dyDescent="0.25">
      <c r="A10608" s="77" t="s">
        <v>5627</v>
      </c>
      <c r="B10608" s="196" t="s">
        <v>1</v>
      </c>
      <c r="C10608" s="196" t="s">
        <v>6059</v>
      </c>
      <c r="D10608" s="196" t="s">
        <v>241</v>
      </c>
      <c r="E10608" s="196">
        <v>73572404</v>
      </c>
      <c r="F10608" s="196" t="s">
        <v>4</v>
      </c>
      <c r="G10608" s="197" t="s">
        <v>242</v>
      </c>
      <c r="H10608" s="197">
        <v>42655</v>
      </c>
      <c r="I10608" s="197">
        <v>42655</v>
      </c>
      <c r="J10608" s="231">
        <v>42663</v>
      </c>
      <c r="K10608" s="196">
        <v>8</v>
      </c>
      <c r="L10608" s="196">
        <v>85644</v>
      </c>
    </row>
    <row r="10609" spans="1:12" ht="21.75" hidden="1" customHeight="1" x14ac:dyDescent="0.25">
      <c r="A10609" s="77" t="s">
        <v>5627</v>
      </c>
      <c r="B10609" s="196" t="s">
        <v>1</v>
      </c>
      <c r="C10609" s="196" t="s">
        <v>6060</v>
      </c>
      <c r="D10609" s="196" t="s">
        <v>241</v>
      </c>
      <c r="E10609" s="196">
        <v>1082984332</v>
      </c>
      <c r="F10609" s="196" t="s">
        <v>4</v>
      </c>
      <c r="G10609" s="197" t="s">
        <v>248</v>
      </c>
      <c r="H10609" s="197">
        <v>42655</v>
      </c>
      <c r="I10609" s="197">
        <v>42655</v>
      </c>
      <c r="J10609" s="231">
        <v>42658</v>
      </c>
      <c r="K10609" s="196">
        <v>3</v>
      </c>
      <c r="L10609" s="196">
        <v>85645</v>
      </c>
    </row>
    <row r="10610" spans="1:12" ht="21.75" hidden="1" customHeight="1" x14ac:dyDescent="0.25">
      <c r="A10610" s="77" t="s">
        <v>5627</v>
      </c>
      <c r="B10610" s="196" t="s">
        <v>2043</v>
      </c>
      <c r="C10610" s="196" t="s">
        <v>6061</v>
      </c>
      <c r="D10610" s="196" t="s">
        <v>241</v>
      </c>
      <c r="E10610" s="196">
        <v>18930050</v>
      </c>
      <c r="F10610" s="196" t="s">
        <v>4</v>
      </c>
      <c r="G10610" s="197" t="s">
        <v>248</v>
      </c>
      <c r="H10610" s="197">
        <v>42655</v>
      </c>
      <c r="I10610" s="197">
        <v>42655</v>
      </c>
      <c r="J10610" s="231">
        <v>42670</v>
      </c>
      <c r="K10610" s="196">
        <v>15</v>
      </c>
      <c r="L10610" s="196">
        <v>85647</v>
      </c>
    </row>
    <row r="10611" spans="1:12" ht="21.75" hidden="1" customHeight="1" x14ac:dyDescent="0.25">
      <c r="A10611" s="77" t="s">
        <v>5627</v>
      </c>
      <c r="B10611" s="196" t="s">
        <v>2062</v>
      </c>
      <c r="C10611" s="196" t="s">
        <v>5093</v>
      </c>
      <c r="D10611" s="196" t="s">
        <v>241</v>
      </c>
      <c r="E10611" s="196">
        <v>18932495</v>
      </c>
      <c r="F10611" s="196" t="s">
        <v>4</v>
      </c>
      <c r="G10611" s="197" t="s">
        <v>242</v>
      </c>
      <c r="H10611" s="197">
        <v>42655</v>
      </c>
      <c r="I10611" s="197">
        <v>42655</v>
      </c>
      <c r="J10611" s="231">
        <v>42663</v>
      </c>
      <c r="K10611" s="196">
        <v>8</v>
      </c>
      <c r="L10611" s="196">
        <v>85648</v>
      </c>
    </row>
    <row r="10612" spans="1:12" ht="21.75" hidden="1" customHeight="1" x14ac:dyDescent="0.25">
      <c r="A10612" s="77" t="s">
        <v>5627</v>
      </c>
      <c r="B10612" s="196" t="s">
        <v>2043</v>
      </c>
      <c r="C10612" s="196" t="s">
        <v>6062</v>
      </c>
      <c r="D10612" s="196" t="s">
        <v>238</v>
      </c>
      <c r="E10612" s="196">
        <v>1004359547</v>
      </c>
      <c r="F10612" s="196" t="s">
        <v>4</v>
      </c>
      <c r="G10612" s="197" t="s">
        <v>248</v>
      </c>
      <c r="H10612" s="197">
        <v>42655</v>
      </c>
      <c r="I10612" s="197">
        <v>42655</v>
      </c>
      <c r="J10612" s="231">
        <v>42655</v>
      </c>
      <c r="K10612" s="196">
        <v>1</v>
      </c>
      <c r="L10612" s="196">
        <v>85651</v>
      </c>
    </row>
    <row r="10613" spans="1:12" ht="21.75" hidden="1" customHeight="1" x14ac:dyDescent="0.25">
      <c r="A10613" s="77" t="s">
        <v>5627</v>
      </c>
      <c r="B10613" s="196" t="s">
        <v>2043</v>
      </c>
      <c r="C10613" s="196" t="s">
        <v>6063</v>
      </c>
      <c r="D10613" s="196" t="s">
        <v>241</v>
      </c>
      <c r="E10613" s="196">
        <v>26848094</v>
      </c>
      <c r="F10613" s="196" t="s">
        <v>4</v>
      </c>
      <c r="G10613" s="197" t="s">
        <v>248</v>
      </c>
      <c r="H10613" s="197">
        <v>42655</v>
      </c>
      <c r="I10613" s="197">
        <v>42655</v>
      </c>
      <c r="J10613" s="231">
        <v>42670</v>
      </c>
      <c r="K10613" s="196">
        <v>15</v>
      </c>
      <c r="L10613" s="196">
        <v>85652</v>
      </c>
    </row>
    <row r="10614" spans="1:12" ht="21.75" hidden="1" customHeight="1" x14ac:dyDescent="0.25">
      <c r="A10614" s="77" t="s">
        <v>5627</v>
      </c>
      <c r="B10614" s="196" t="s">
        <v>1</v>
      </c>
      <c r="C10614" s="196" t="s">
        <v>4345</v>
      </c>
      <c r="D10614" s="196" t="s">
        <v>241</v>
      </c>
      <c r="E10614" s="196">
        <v>26655616</v>
      </c>
      <c r="F10614" s="196" t="s">
        <v>27</v>
      </c>
      <c r="G10614" s="197" t="s">
        <v>287</v>
      </c>
      <c r="H10614" s="197">
        <v>42655</v>
      </c>
      <c r="I10614" s="197">
        <v>42655</v>
      </c>
      <c r="J10614" s="231">
        <v>42674</v>
      </c>
      <c r="K10614" s="196">
        <v>19</v>
      </c>
      <c r="L10614" s="196">
        <v>85653</v>
      </c>
    </row>
    <row r="10615" spans="1:12" ht="21.75" hidden="1" customHeight="1" x14ac:dyDescent="0.25">
      <c r="A10615" s="77" t="s">
        <v>5627</v>
      </c>
      <c r="B10615" s="196" t="s">
        <v>2041</v>
      </c>
      <c r="C10615" s="196" t="s">
        <v>6064</v>
      </c>
      <c r="D10615" s="196" t="s">
        <v>241</v>
      </c>
      <c r="E10615" s="196">
        <v>36553633</v>
      </c>
      <c r="F10615" s="196" t="s">
        <v>4</v>
      </c>
      <c r="G10615" s="197" t="s">
        <v>248</v>
      </c>
      <c r="H10615" s="197">
        <v>42655</v>
      </c>
      <c r="I10615" s="197">
        <v>42655</v>
      </c>
      <c r="J10615" s="231">
        <v>42658</v>
      </c>
      <c r="K10615" s="196">
        <v>3</v>
      </c>
      <c r="L10615" s="196">
        <v>85654</v>
      </c>
    </row>
    <row r="10616" spans="1:12" ht="21.75" hidden="1" customHeight="1" x14ac:dyDescent="0.25">
      <c r="A10616" s="77" t="s">
        <v>5627</v>
      </c>
      <c r="B10616" s="196" t="s">
        <v>2043</v>
      </c>
      <c r="C10616" s="196" t="s">
        <v>4939</v>
      </c>
      <c r="D10616" s="196" t="s">
        <v>241</v>
      </c>
      <c r="E10616" s="196">
        <v>4979282</v>
      </c>
      <c r="F10616" s="196" t="s">
        <v>4</v>
      </c>
      <c r="G10616" s="197" t="s">
        <v>248</v>
      </c>
      <c r="H10616" s="197">
        <v>42655</v>
      </c>
      <c r="I10616" s="197">
        <v>42655</v>
      </c>
      <c r="J10616" s="231">
        <v>42655</v>
      </c>
      <c r="K10616" s="196">
        <v>1</v>
      </c>
      <c r="L10616" s="196">
        <v>85655</v>
      </c>
    </row>
    <row r="10617" spans="1:12" ht="21.75" hidden="1" customHeight="1" x14ac:dyDescent="0.25">
      <c r="A10617" s="77" t="s">
        <v>5627</v>
      </c>
      <c r="B10617" s="196" t="s">
        <v>2043</v>
      </c>
      <c r="C10617" s="196" t="s">
        <v>6065</v>
      </c>
      <c r="D10617" s="196" t="s">
        <v>241</v>
      </c>
      <c r="E10617" s="196">
        <v>1082985145</v>
      </c>
      <c r="F10617" s="196" t="s">
        <v>4</v>
      </c>
      <c r="G10617" s="197" t="s">
        <v>248</v>
      </c>
      <c r="H10617" s="197">
        <v>42655</v>
      </c>
      <c r="I10617" s="197">
        <v>42655</v>
      </c>
      <c r="J10617" s="231">
        <v>42655</v>
      </c>
      <c r="K10617" s="196">
        <v>1</v>
      </c>
      <c r="L10617" s="196">
        <v>85657</v>
      </c>
    </row>
    <row r="10618" spans="1:12" ht="21.75" hidden="1" customHeight="1" x14ac:dyDescent="0.25">
      <c r="A10618" s="77" t="s">
        <v>5627</v>
      </c>
      <c r="B10618" s="196" t="s">
        <v>1</v>
      </c>
      <c r="C10618" s="196" t="s">
        <v>6066</v>
      </c>
      <c r="D10618" s="196" t="s">
        <v>241</v>
      </c>
      <c r="E10618" s="196">
        <v>36543567</v>
      </c>
      <c r="F10618" s="196" t="s">
        <v>4</v>
      </c>
      <c r="G10618" s="197" t="s">
        <v>248</v>
      </c>
      <c r="H10618" s="197">
        <v>42655</v>
      </c>
      <c r="I10618" s="197">
        <v>42655</v>
      </c>
      <c r="J10618" s="231">
        <v>42670</v>
      </c>
      <c r="K10618" s="196">
        <v>15</v>
      </c>
      <c r="L10618" s="196">
        <v>85659</v>
      </c>
    </row>
    <row r="10619" spans="1:12" ht="21.75" hidden="1" customHeight="1" x14ac:dyDescent="0.25">
      <c r="A10619" s="77" t="s">
        <v>5627</v>
      </c>
      <c r="B10619" s="196" t="s">
        <v>1</v>
      </c>
      <c r="C10619" s="196" t="s">
        <v>5219</v>
      </c>
      <c r="D10619" s="196" t="s">
        <v>241</v>
      </c>
      <c r="E10619" s="196">
        <v>12721965</v>
      </c>
      <c r="F10619" s="196" t="s">
        <v>4</v>
      </c>
      <c r="G10619" s="197" t="s">
        <v>248</v>
      </c>
      <c r="H10619" s="197">
        <v>42655</v>
      </c>
      <c r="I10619" s="197">
        <v>42655</v>
      </c>
      <c r="J10619" s="231">
        <v>42674</v>
      </c>
      <c r="K10619" s="196">
        <v>19</v>
      </c>
      <c r="L10619" s="196">
        <v>85660</v>
      </c>
    </row>
    <row r="10620" spans="1:12" ht="21.75" hidden="1" customHeight="1" x14ac:dyDescent="0.25">
      <c r="A10620" s="77" t="s">
        <v>5627</v>
      </c>
      <c r="B10620" s="196" t="s">
        <v>12</v>
      </c>
      <c r="C10620" s="196" t="s">
        <v>6067</v>
      </c>
      <c r="D10620" s="196" t="s">
        <v>241</v>
      </c>
      <c r="E10620" s="196">
        <v>1082857730</v>
      </c>
      <c r="F10620" s="196" t="s">
        <v>4</v>
      </c>
      <c r="G10620" s="197" t="s">
        <v>242</v>
      </c>
      <c r="H10620" s="197">
        <v>42655</v>
      </c>
      <c r="I10620" s="197">
        <v>42655</v>
      </c>
      <c r="J10620" s="231">
        <v>42656</v>
      </c>
      <c r="K10620" s="196">
        <v>1</v>
      </c>
      <c r="L10620" s="196">
        <v>85661</v>
      </c>
    </row>
    <row r="10621" spans="1:12" ht="21.75" hidden="1" customHeight="1" x14ac:dyDescent="0.25">
      <c r="A10621" s="77" t="s">
        <v>5627</v>
      </c>
      <c r="B10621" s="196" t="s">
        <v>2043</v>
      </c>
      <c r="C10621" s="196" t="s">
        <v>1697</v>
      </c>
      <c r="D10621" s="196" t="s">
        <v>241</v>
      </c>
      <c r="E10621" s="196">
        <v>57435635</v>
      </c>
      <c r="F10621" s="196" t="s">
        <v>4</v>
      </c>
      <c r="G10621" s="197" t="s">
        <v>248</v>
      </c>
      <c r="H10621" s="197">
        <v>42655</v>
      </c>
      <c r="I10621" s="197">
        <v>42655</v>
      </c>
      <c r="J10621" s="231">
        <v>42670</v>
      </c>
      <c r="K10621" s="196">
        <v>15</v>
      </c>
      <c r="L10621" s="196">
        <v>85662</v>
      </c>
    </row>
    <row r="10622" spans="1:12" ht="21.75" hidden="1" customHeight="1" x14ac:dyDescent="0.25">
      <c r="A10622" s="77" t="s">
        <v>5627</v>
      </c>
      <c r="B10622" s="196" t="s">
        <v>2043</v>
      </c>
      <c r="C10622" s="196" t="s">
        <v>5791</v>
      </c>
      <c r="D10622" s="196" t="s">
        <v>241</v>
      </c>
      <c r="E10622" s="196">
        <v>39049483</v>
      </c>
      <c r="F10622" s="196" t="s">
        <v>4</v>
      </c>
      <c r="G10622" s="197" t="s">
        <v>313</v>
      </c>
      <c r="H10622" s="197">
        <v>42655</v>
      </c>
      <c r="I10622" s="197">
        <v>42655</v>
      </c>
      <c r="J10622" s="231">
        <v>42667</v>
      </c>
      <c r="K10622" s="196">
        <v>12</v>
      </c>
      <c r="L10622" s="196">
        <v>85663</v>
      </c>
    </row>
    <row r="10623" spans="1:12" ht="21.75" hidden="1" customHeight="1" x14ac:dyDescent="0.25">
      <c r="A10623" s="77" t="s">
        <v>5627</v>
      </c>
      <c r="B10623" s="196" t="s">
        <v>2043</v>
      </c>
      <c r="C10623" s="196" t="s">
        <v>6068</v>
      </c>
      <c r="D10623" s="196" t="s">
        <v>241</v>
      </c>
      <c r="E10623" s="196">
        <v>26956250</v>
      </c>
      <c r="F10623" s="196" t="s">
        <v>4</v>
      </c>
      <c r="G10623" s="197" t="s">
        <v>248</v>
      </c>
      <c r="H10623" s="197">
        <v>42655</v>
      </c>
      <c r="I10623" s="197">
        <v>42655</v>
      </c>
      <c r="J10623" s="231">
        <v>42658</v>
      </c>
      <c r="K10623" s="196">
        <v>3</v>
      </c>
      <c r="L10623" s="196">
        <v>85665</v>
      </c>
    </row>
    <row r="10624" spans="1:12" ht="21.75" hidden="1" customHeight="1" x14ac:dyDescent="0.25">
      <c r="A10624" s="77" t="s">
        <v>5627</v>
      </c>
      <c r="B10624" s="196" t="s">
        <v>7</v>
      </c>
      <c r="C10624" s="196" t="s">
        <v>4303</v>
      </c>
      <c r="D10624" s="196" t="s">
        <v>241</v>
      </c>
      <c r="E10624" s="196">
        <v>40795634</v>
      </c>
      <c r="F10624" s="196" t="s">
        <v>4</v>
      </c>
      <c r="G10624" s="197" t="s">
        <v>313</v>
      </c>
      <c r="H10624" s="197">
        <v>42655</v>
      </c>
      <c r="I10624" s="197">
        <v>42655</v>
      </c>
      <c r="J10624" s="231">
        <v>42674</v>
      </c>
      <c r="K10624" s="196">
        <v>19</v>
      </c>
      <c r="L10624" s="196">
        <v>85666</v>
      </c>
    </row>
    <row r="10625" spans="1:12" ht="21.75" hidden="1" customHeight="1" x14ac:dyDescent="0.25">
      <c r="A10625" s="77" t="s">
        <v>5627</v>
      </c>
      <c r="B10625" s="196" t="s">
        <v>2043</v>
      </c>
      <c r="C10625" s="196" t="s">
        <v>5561</v>
      </c>
      <c r="D10625" s="196" t="s">
        <v>238</v>
      </c>
      <c r="E10625" s="196">
        <v>1082880563</v>
      </c>
      <c r="F10625" s="196" t="s">
        <v>4</v>
      </c>
      <c r="G10625" s="197" t="s">
        <v>248</v>
      </c>
      <c r="H10625" s="197">
        <v>42655</v>
      </c>
      <c r="I10625" s="197">
        <v>42655</v>
      </c>
      <c r="J10625" s="231">
        <v>42670</v>
      </c>
      <c r="K10625" s="196">
        <v>15</v>
      </c>
      <c r="L10625" s="196">
        <v>85667</v>
      </c>
    </row>
    <row r="10626" spans="1:12" ht="21.75" hidden="1" customHeight="1" x14ac:dyDescent="0.25">
      <c r="A10626" s="77" t="s">
        <v>5627</v>
      </c>
      <c r="B10626" s="196" t="s">
        <v>9</v>
      </c>
      <c r="C10626" s="196" t="s">
        <v>5997</v>
      </c>
      <c r="D10626" s="196" t="s">
        <v>241</v>
      </c>
      <c r="E10626" s="196">
        <v>39048521</v>
      </c>
      <c r="F10626" s="196" t="s">
        <v>4</v>
      </c>
      <c r="G10626" s="197" t="s">
        <v>248</v>
      </c>
      <c r="H10626" s="197">
        <v>42655</v>
      </c>
      <c r="I10626" s="197">
        <v>42655</v>
      </c>
      <c r="J10626" s="231">
        <v>42669</v>
      </c>
      <c r="K10626" s="196">
        <v>14</v>
      </c>
      <c r="L10626" s="196">
        <v>85668</v>
      </c>
    </row>
    <row r="10627" spans="1:12" ht="21.75" hidden="1" customHeight="1" x14ac:dyDescent="0.25">
      <c r="A10627" s="77" t="s">
        <v>5627</v>
      </c>
      <c r="B10627" s="196" t="s">
        <v>2043</v>
      </c>
      <c r="C10627" s="196" t="s">
        <v>5502</v>
      </c>
      <c r="D10627" s="196" t="s">
        <v>241</v>
      </c>
      <c r="E10627" s="196">
        <v>7631256</v>
      </c>
      <c r="F10627" s="196" t="s">
        <v>4</v>
      </c>
      <c r="G10627" s="197" t="s">
        <v>242</v>
      </c>
      <c r="H10627" s="197">
        <v>42655</v>
      </c>
      <c r="I10627" s="197">
        <v>42655</v>
      </c>
      <c r="J10627" s="231">
        <v>42657</v>
      </c>
      <c r="K10627" s="196">
        <v>2</v>
      </c>
      <c r="L10627" s="196">
        <v>85669</v>
      </c>
    </row>
    <row r="10628" spans="1:12" ht="21.75" hidden="1" customHeight="1" x14ac:dyDescent="0.25">
      <c r="A10628" s="77" t="s">
        <v>5627</v>
      </c>
      <c r="B10628" s="196" t="s">
        <v>8</v>
      </c>
      <c r="C10628" s="196" t="s">
        <v>6069</v>
      </c>
      <c r="D10628" s="196" t="s">
        <v>241</v>
      </c>
      <c r="E10628" s="196">
        <v>36667324</v>
      </c>
      <c r="F10628" s="196" t="s">
        <v>4</v>
      </c>
      <c r="G10628" s="197" t="s">
        <v>248</v>
      </c>
      <c r="H10628" s="197">
        <v>42655</v>
      </c>
      <c r="I10628" s="197">
        <v>42655</v>
      </c>
      <c r="J10628" s="231">
        <v>42655</v>
      </c>
      <c r="K10628" s="196">
        <v>1</v>
      </c>
      <c r="L10628" s="196">
        <v>85670</v>
      </c>
    </row>
    <row r="10629" spans="1:12" ht="21.75" hidden="1" customHeight="1" x14ac:dyDescent="0.25">
      <c r="A10629" s="77" t="s">
        <v>5627</v>
      </c>
      <c r="B10629" s="196" t="s">
        <v>2043</v>
      </c>
      <c r="C10629" s="196" t="s">
        <v>6070</v>
      </c>
      <c r="D10629" s="196" t="s">
        <v>241</v>
      </c>
      <c r="E10629" s="196">
        <v>39098806</v>
      </c>
      <c r="F10629" s="196" t="s">
        <v>4</v>
      </c>
      <c r="G10629" s="197" t="s">
        <v>248</v>
      </c>
      <c r="H10629" s="197">
        <v>42655</v>
      </c>
      <c r="I10629" s="197">
        <v>42655</v>
      </c>
      <c r="J10629" s="231">
        <v>42655</v>
      </c>
      <c r="K10629" s="196">
        <v>1</v>
      </c>
      <c r="L10629" s="196">
        <v>85674</v>
      </c>
    </row>
    <row r="10630" spans="1:12" ht="21.75" hidden="1" customHeight="1" x14ac:dyDescent="0.25">
      <c r="A10630" s="77" t="s">
        <v>5627</v>
      </c>
      <c r="B10630" s="196" t="s">
        <v>1</v>
      </c>
      <c r="C10630" s="196" t="s">
        <v>5728</v>
      </c>
      <c r="D10630" s="196" t="s">
        <v>245</v>
      </c>
      <c r="E10630" s="196">
        <v>1221968593</v>
      </c>
      <c r="F10630" s="196" t="s">
        <v>4</v>
      </c>
      <c r="G10630" s="197" t="s">
        <v>239</v>
      </c>
      <c r="H10630" s="197">
        <v>42655</v>
      </c>
      <c r="I10630" s="197">
        <v>42655</v>
      </c>
      <c r="J10630" s="231">
        <v>42655</v>
      </c>
      <c r="K10630" s="196">
        <v>1</v>
      </c>
      <c r="L10630" s="196">
        <v>85676</v>
      </c>
    </row>
    <row r="10631" spans="1:12" ht="21.75" hidden="1" customHeight="1" x14ac:dyDescent="0.25">
      <c r="A10631" s="77" t="s">
        <v>5627</v>
      </c>
      <c r="B10631" s="196" t="s">
        <v>2043</v>
      </c>
      <c r="C10631" s="196" t="s">
        <v>3593</v>
      </c>
      <c r="D10631" s="196" t="s">
        <v>241</v>
      </c>
      <c r="E10631" s="196">
        <v>1042212925</v>
      </c>
      <c r="F10631" s="196" t="s">
        <v>13</v>
      </c>
      <c r="G10631" s="197" t="s">
        <v>280</v>
      </c>
      <c r="H10631" s="197">
        <v>42655</v>
      </c>
      <c r="I10631" s="197">
        <v>42655</v>
      </c>
      <c r="J10631" s="231">
        <v>42661</v>
      </c>
      <c r="K10631" s="196">
        <v>6</v>
      </c>
      <c r="L10631" s="196">
        <v>85677</v>
      </c>
    </row>
    <row r="10632" spans="1:12" ht="21.75" hidden="1" customHeight="1" x14ac:dyDescent="0.25">
      <c r="A10632" s="77" t="s">
        <v>5627</v>
      </c>
      <c r="B10632" s="196" t="s">
        <v>2043</v>
      </c>
      <c r="C10632" s="196" t="s">
        <v>6054</v>
      </c>
      <c r="D10632" s="196" t="s">
        <v>241</v>
      </c>
      <c r="E10632" s="196">
        <v>1083003306</v>
      </c>
      <c r="F10632" s="196" t="s">
        <v>4</v>
      </c>
      <c r="G10632" s="197" t="s">
        <v>248</v>
      </c>
      <c r="H10632" s="197">
        <v>42655</v>
      </c>
      <c r="I10632" s="197">
        <v>42655</v>
      </c>
      <c r="J10632" s="231">
        <v>42664</v>
      </c>
      <c r="K10632" s="196">
        <v>9</v>
      </c>
      <c r="L10632" s="196">
        <v>85681</v>
      </c>
    </row>
    <row r="10633" spans="1:12" ht="21.75" hidden="1" customHeight="1" x14ac:dyDescent="0.25">
      <c r="A10633" s="77" t="s">
        <v>5627</v>
      </c>
      <c r="B10633" s="196" t="s">
        <v>11</v>
      </c>
      <c r="C10633" s="196" t="s">
        <v>5113</v>
      </c>
      <c r="D10633" s="196" t="s">
        <v>241</v>
      </c>
      <c r="E10633" s="196">
        <v>12619910</v>
      </c>
      <c r="F10633" s="196" t="s">
        <v>4</v>
      </c>
      <c r="G10633" s="197" t="s">
        <v>248</v>
      </c>
      <c r="H10633" s="197">
        <v>42655</v>
      </c>
      <c r="I10633" s="197">
        <v>42655</v>
      </c>
      <c r="J10633" s="231">
        <v>42669</v>
      </c>
      <c r="K10633" s="196">
        <v>14</v>
      </c>
      <c r="L10633" s="196">
        <v>85682</v>
      </c>
    </row>
    <row r="10634" spans="1:12" ht="21.75" hidden="1" customHeight="1" x14ac:dyDescent="0.25">
      <c r="A10634" s="77" t="s">
        <v>5627</v>
      </c>
      <c r="B10634" s="196" t="s">
        <v>2043</v>
      </c>
      <c r="C10634" s="196" t="s">
        <v>6071</v>
      </c>
      <c r="D10634" s="196" t="s">
        <v>245</v>
      </c>
      <c r="E10634" s="196">
        <v>1028948840</v>
      </c>
      <c r="F10634" s="196" t="s">
        <v>4</v>
      </c>
      <c r="G10634" s="197" t="s">
        <v>248</v>
      </c>
      <c r="H10634" s="197">
        <v>42655</v>
      </c>
      <c r="I10634" s="197">
        <v>42655</v>
      </c>
      <c r="J10634" s="231">
        <v>42655</v>
      </c>
      <c r="K10634" s="196">
        <v>1</v>
      </c>
      <c r="L10634" s="196">
        <v>85684</v>
      </c>
    </row>
    <row r="10635" spans="1:12" ht="21.75" hidden="1" customHeight="1" x14ac:dyDescent="0.25">
      <c r="A10635" s="77" t="s">
        <v>5627</v>
      </c>
      <c r="B10635" s="196" t="s">
        <v>2047</v>
      </c>
      <c r="C10635" s="196" t="s">
        <v>6072</v>
      </c>
      <c r="D10635" s="196" t="s">
        <v>241</v>
      </c>
      <c r="E10635" s="196">
        <v>17955023</v>
      </c>
      <c r="F10635" s="196" t="s">
        <v>4</v>
      </c>
      <c r="G10635" s="197" t="s">
        <v>248</v>
      </c>
      <c r="H10635" s="197">
        <v>42655</v>
      </c>
      <c r="I10635" s="197">
        <v>42655</v>
      </c>
      <c r="J10635" s="231">
        <v>42669</v>
      </c>
      <c r="K10635" s="196">
        <v>14</v>
      </c>
      <c r="L10635" s="196">
        <v>85685</v>
      </c>
    </row>
    <row r="10636" spans="1:12" ht="21.75" hidden="1" customHeight="1" x14ac:dyDescent="0.25">
      <c r="A10636" s="77" t="s">
        <v>5627</v>
      </c>
      <c r="B10636" s="196" t="s">
        <v>1</v>
      </c>
      <c r="C10636" s="196" t="s">
        <v>5796</v>
      </c>
      <c r="D10636" s="196" t="s">
        <v>241</v>
      </c>
      <c r="E10636" s="196">
        <v>12538325</v>
      </c>
      <c r="F10636" s="196" t="s">
        <v>4</v>
      </c>
      <c r="G10636" s="197" t="s">
        <v>248</v>
      </c>
      <c r="H10636" s="197">
        <v>42655</v>
      </c>
      <c r="I10636" s="197">
        <v>42655</v>
      </c>
      <c r="J10636" s="231">
        <v>42655</v>
      </c>
      <c r="K10636" s="196">
        <v>1</v>
      </c>
      <c r="L10636" s="196">
        <v>85687</v>
      </c>
    </row>
    <row r="10637" spans="1:12" ht="21.75" hidden="1" customHeight="1" x14ac:dyDescent="0.25">
      <c r="A10637" s="77" t="s">
        <v>5627</v>
      </c>
      <c r="B10637" s="196" t="s">
        <v>2047</v>
      </c>
      <c r="C10637" s="196" t="s">
        <v>6073</v>
      </c>
      <c r="D10637" s="196" t="s">
        <v>241</v>
      </c>
      <c r="E10637" s="196">
        <v>12533055</v>
      </c>
      <c r="F10637" s="196" t="s">
        <v>4</v>
      </c>
      <c r="G10637" s="197" t="s">
        <v>248</v>
      </c>
      <c r="H10637" s="197">
        <v>42655</v>
      </c>
      <c r="I10637" s="197">
        <v>42655</v>
      </c>
      <c r="J10637" s="231">
        <v>42670</v>
      </c>
      <c r="K10637" s="196">
        <v>15</v>
      </c>
      <c r="L10637" s="196">
        <v>85688</v>
      </c>
    </row>
    <row r="10638" spans="1:12" ht="21.75" hidden="1" customHeight="1" x14ac:dyDescent="0.25">
      <c r="A10638" s="77" t="s">
        <v>5627</v>
      </c>
      <c r="B10638" s="196" t="s">
        <v>2043</v>
      </c>
      <c r="C10638" s="196" t="s">
        <v>6074</v>
      </c>
      <c r="D10638" s="196" t="s">
        <v>241</v>
      </c>
      <c r="E10638" s="196">
        <v>1051655582</v>
      </c>
      <c r="F10638" s="196" t="s">
        <v>4</v>
      </c>
      <c r="G10638" s="197" t="s">
        <v>242</v>
      </c>
      <c r="H10638" s="197">
        <v>42655</v>
      </c>
      <c r="I10638" s="197">
        <v>42655</v>
      </c>
      <c r="J10638" s="231">
        <v>42671</v>
      </c>
      <c r="K10638" s="196">
        <v>16</v>
      </c>
      <c r="L10638" s="196">
        <v>85694</v>
      </c>
    </row>
    <row r="10639" spans="1:12" ht="21.75" hidden="1" customHeight="1" x14ac:dyDescent="0.25">
      <c r="A10639" s="77" t="s">
        <v>5627</v>
      </c>
      <c r="B10639" s="196" t="s">
        <v>2043</v>
      </c>
      <c r="C10639" s="196" t="s">
        <v>6075</v>
      </c>
      <c r="D10639" s="196" t="s">
        <v>241</v>
      </c>
      <c r="E10639" s="196">
        <v>86088845</v>
      </c>
      <c r="F10639" s="196" t="s">
        <v>4</v>
      </c>
      <c r="G10639" s="197" t="s">
        <v>248</v>
      </c>
      <c r="H10639" s="197">
        <v>42655</v>
      </c>
      <c r="I10639" s="197">
        <v>42655</v>
      </c>
      <c r="J10639" s="231">
        <v>42658</v>
      </c>
      <c r="K10639" s="196">
        <v>3</v>
      </c>
      <c r="L10639" s="196">
        <v>85695</v>
      </c>
    </row>
    <row r="10640" spans="1:12" ht="21.75" hidden="1" customHeight="1" x14ac:dyDescent="0.25">
      <c r="A10640" s="77" t="s">
        <v>5627</v>
      </c>
      <c r="B10640" s="196" t="s">
        <v>2062</v>
      </c>
      <c r="C10640" s="196" t="s">
        <v>6076</v>
      </c>
      <c r="D10640" s="196" t="s">
        <v>238</v>
      </c>
      <c r="E10640" s="196">
        <v>1007698541</v>
      </c>
      <c r="F10640" s="196" t="s">
        <v>4</v>
      </c>
      <c r="G10640" s="197" t="s">
        <v>248</v>
      </c>
      <c r="H10640" s="197">
        <v>42655</v>
      </c>
      <c r="I10640" s="197">
        <v>42655</v>
      </c>
      <c r="J10640" s="231">
        <v>42655</v>
      </c>
      <c r="K10640" s="196">
        <v>1</v>
      </c>
      <c r="L10640" s="196">
        <v>85696</v>
      </c>
    </row>
    <row r="10641" spans="1:12" ht="21.75" hidden="1" customHeight="1" x14ac:dyDescent="0.25">
      <c r="A10641" s="77" t="s">
        <v>5627</v>
      </c>
      <c r="B10641" s="196" t="s">
        <v>8</v>
      </c>
      <c r="C10641" s="196" t="s">
        <v>1032</v>
      </c>
      <c r="D10641" s="196" t="s">
        <v>241</v>
      </c>
      <c r="E10641" s="196">
        <v>5104354</v>
      </c>
      <c r="F10641" s="196" t="s">
        <v>4</v>
      </c>
      <c r="G10641" s="197" t="s">
        <v>248</v>
      </c>
      <c r="H10641" s="197">
        <v>42655</v>
      </c>
      <c r="I10641" s="197">
        <v>42655</v>
      </c>
      <c r="J10641" s="231">
        <v>42674</v>
      </c>
      <c r="K10641" s="196">
        <v>19</v>
      </c>
      <c r="L10641" s="196">
        <v>85700</v>
      </c>
    </row>
    <row r="10642" spans="1:12" ht="21.75" hidden="1" customHeight="1" x14ac:dyDescent="0.25">
      <c r="A10642" s="77" t="s">
        <v>5627</v>
      </c>
      <c r="B10642" s="196" t="s">
        <v>2043</v>
      </c>
      <c r="C10642" s="196" t="s">
        <v>5356</v>
      </c>
      <c r="D10642" s="196" t="s">
        <v>241</v>
      </c>
      <c r="E10642" s="196">
        <v>36538889</v>
      </c>
      <c r="F10642" s="196" t="s">
        <v>27</v>
      </c>
      <c r="G10642" s="197" t="s">
        <v>287</v>
      </c>
      <c r="H10642" s="197">
        <v>42655</v>
      </c>
      <c r="I10642" s="197">
        <v>42655</v>
      </c>
      <c r="J10642" s="231">
        <v>42674</v>
      </c>
      <c r="K10642" s="196">
        <v>19</v>
      </c>
      <c r="L10642" s="196">
        <v>85702</v>
      </c>
    </row>
    <row r="10643" spans="1:12" ht="21.75" hidden="1" customHeight="1" x14ac:dyDescent="0.25">
      <c r="A10643" s="77" t="s">
        <v>5627</v>
      </c>
      <c r="B10643" s="196" t="s">
        <v>8</v>
      </c>
      <c r="C10643" s="196" t="s">
        <v>5755</v>
      </c>
      <c r="D10643" s="196" t="s">
        <v>238</v>
      </c>
      <c r="E10643" s="196">
        <v>1193436386</v>
      </c>
      <c r="F10643" s="196" t="s">
        <v>27</v>
      </c>
      <c r="G10643" s="197" t="s">
        <v>604</v>
      </c>
      <c r="H10643" s="197">
        <v>42656</v>
      </c>
      <c r="I10643" s="197">
        <v>42656</v>
      </c>
      <c r="J10643" s="231">
        <v>42661</v>
      </c>
      <c r="K10643" s="196">
        <v>5</v>
      </c>
      <c r="L10643" s="196">
        <v>85708</v>
      </c>
    </row>
    <row r="10644" spans="1:12" ht="21.75" hidden="1" customHeight="1" x14ac:dyDescent="0.25">
      <c r="A10644" s="77" t="s">
        <v>5627</v>
      </c>
      <c r="B10644" s="196" t="s">
        <v>10</v>
      </c>
      <c r="C10644" s="196" t="s">
        <v>6077</v>
      </c>
      <c r="D10644" s="196" t="s">
        <v>241</v>
      </c>
      <c r="E10644" s="196">
        <v>85475766</v>
      </c>
      <c r="F10644" s="196" t="s">
        <v>4</v>
      </c>
      <c r="G10644" s="197" t="s">
        <v>248</v>
      </c>
      <c r="H10644" s="197">
        <v>42656</v>
      </c>
      <c r="I10644" s="197">
        <v>42656</v>
      </c>
      <c r="J10644" s="231">
        <v>42656</v>
      </c>
      <c r="K10644" s="196">
        <v>1</v>
      </c>
      <c r="L10644" s="196">
        <v>85711</v>
      </c>
    </row>
    <row r="10645" spans="1:12" ht="21.75" hidden="1" customHeight="1" x14ac:dyDescent="0.25">
      <c r="A10645" s="77" t="s">
        <v>5627</v>
      </c>
      <c r="B10645" s="196" t="s">
        <v>2041</v>
      </c>
      <c r="C10645" s="196" t="s">
        <v>434</v>
      </c>
      <c r="D10645" s="196" t="s">
        <v>238</v>
      </c>
      <c r="E10645" s="196">
        <v>1007692959</v>
      </c>
      <c r="F10645" s="196" t="s">
        <v>4</v>
      </c>
      <c r="G10645" s="197" t="s">
        <v>248</v>
      </c>
      <c r="H10645" s="197">
        <v>42656</v>
      </c>
      <c r="I10645" s="197">
        <v>42656</v>
      </c>
      <c r="J10645" s="231">
        <v>42670</v>
      </c>
      <c r="K10645" s="196">
        <v>14</v>
      </c>
      <c r="L10645" s="196">
        <v>85713</v>
      </c>
    </row>
    <row r="10646" spans="1:12" ht="21.75" hidden="1" customHeight="1" x14ac:dyDescent="0.25">
      <c r="A10646" s="77" t="s">
        <v>5627</v>
      </c>
      <c r="B10646" s="196" t="s">
        <v>10</v>
      </c>
      <c r="C10646" s="196" t="s">
        <v>6078</v>
      </c>
      <c r="D10646" s="196" t="s">
        <v>241</v>
      </c>
      <c r="E10646" s="196">
        <v>79981988</v>
      </c>
      <c r="F10646" s="196" t="s">
        <v>4</v>
      </c>
      <c r="G10646" s="197" t="s">
        <v>248</v>
      </c>
      <c r="H10646" s="197">
        <v>42656</v>
      </c>
      <c r="I10646" s="197">
        <v>42656</v>
      </c>
      <c r="J10646" s="231">
        <v>42663</v>
      </c>
      <c r="K10646" s="196">
        <v>7</v>
      </c>
      <c r="L10646" s="196">
        <v>85715</v>
      </c>
    </row>
    <row r="10647" spans="1:12" ht="21.75" hidden="1" customHeight="1" x14ac:dyDescent="0.25">
      <c r="A10647" s="77" t="s">
        <v>5627</v>
      </c>
      <c r="B10647" s="196" t="s">
        <v>11</v>
      </c>
      <c r="C10647" s="196" t="s">
        <v>6079</v>
      </c>
      <c r="D10647" s="196" t="s">
        <v>241</v>
      </c>
      <c r="E10647" s="196">
        <v>72098946</v>
      </c>
      <c r="F10647" s="196" t="s">
        <v>4</v>
      </c>
      <c r="G10647" s="197" t="s">
        <v>248</v>
      </c>
      <c r="H10647" s="197">
        <v>42656</v>
      </c>
      <c r="I10647" s="197">
        <v>42656</v>
      </c>
      <c r="J10647" s="231">
        <v>42656</v>
      </c>
      <c r="K10647" s="196">
        <v>1</v>
      </c>
      <c r="L10647" s="196">
        <v>85716</v>
      </c>
    </row>
    <row r="10648" spans="1:12" ht="21.75" hidden="1" customHeight="1" x14ac:dyDescent="0.25">
      <c r="A10648" s="77" t="s">
        <v>5627</v>
      </c>
      <c r="B10648" s="196" t="s">
        <v>10</v>
      </c>
      <c r="C10648" s="196" t="s">
        <v>6080</v>
      </c>
      <c r="D10648" s="196" t="s">
        <v>241</v>
      </c>
      <c r="E10648" s="196">
        <v>73570007</v>
      </c>
      <c r="F10648" s="196" t="s">
        <v>4</v>
      </c>
      <c r="G10648" s="197" t="s">
        <v>248</v>
      </c>
      <c r="H10648" s="197">
        <v>42656</v>
      </c>
      <c r="I10648" s="197">
        <v>42656</v>
      </c>
      <c r="J10648" s="231">
        <v>42665</v>
      </c>
      <c r="K10648" s="196">
        <v>9</v>
      </c>
      <c r="L10648" s="196">
        <v>85717</v>
      </c>
    </row>
    <row r="10649" spans="1:12" ht="21.75" hidden="1" customHeight="1" x14ac:dyDescent="0.25">
      <c r="A10649" s="77" t="s">
        <v>5627</v>
      </c>
      <c r="B10649" s="196" t="s">
        <v>2043</v>
      </c>
      <c r="C10649" s="196" t="s">
        <v>5548</v>
      </c>
      <c r="D10649" s="196" t="s">
        <v>241</v>
      </c>
      <c r="E10649" s="196">
        <v>8771516</v>
      </c>
      <c r="F10649" s="196" t="s">
        <v>4</v>
      </c>
      <c r="G10649" s="197" t="s">
        <v>248</v>
      </c>
      <c r="H10649" s="197">
        <v>42656</v>
      </c>
      <c r="I10649" s="197">
        <v>42656</v>
      </c>
      <c r="J10649" s="231">
        <v>42656</v>
      </c>
      <c r="K10649" s="196">
        <v>1</v>
      </c>
      <c r="L10649" s="196">
        <v>85718</v>
      </c>
    </row>
    <row r="10650" spans="1:12" ht="21.75" hidden="1" customHeight="1" x14ac:dyDescent="0.25">
      <c r="A10650" s="77" t="s">
        <v>5627</v>
      </c>
      <c r="B10650" s="196" t="s">
        <v>1</v>
      </c>
      <c r="C10650" s="196" t="s">
        <v>6081</v>
      </c>
      <c r="D10650" s="196" t="s">
        <v>241</v>
      </c>
      <c r="E10650" s="196">
        <v>12632302</v>
      </c>
      <c r="F10650" s="196" t="s">
        <v>4</v>
      </c>
      <c r="G10650" s="197" t="s">
        <v>248</v>
      </c>
      <c r="H10650" s="197">
        <v>42656</v>
      </c>
      <c r="I10650" s="197">
        <v>42656</v>
      </c>
      <c r="J10650" s="231">
        <v>42658</v>
      </c>
      <c r="K10650" s="196">
        <v>2</v>
      </c>
      <c r="L10650" s="196">
        <v>85719</v>
      </c>
    </row>
    <row r="10651" spans="1:12" ht="21.75" hidden="1" customHeight="1" x14ac:dyDescent="0.25">
      <c r="A10651" s="77" t="s">
        <v>5627</v>
      </c>
      <c r="B10651" s="196" t="s">
        <v>8</v>
      </c>
      <c r="C10651" s="196" t="s">
        <v>5786</v>
      </c>
      <c r="D10651" s="196" t="s">
        <v>241</v>
      </c>
      <c r="E10651" s="196">
        <v>85150374</v>
      </c>
      <c r="F10651" s="196" t="s">
        <v>4</v>
      </c>
      <c r="G10651" s="197" t="s">
        <v>242</v>
      </c>
      <c r="H10651" s="197">
        <v>42656</v>
      </c>
      <c r="I10651" s="197">
        <v>42656</v>
      </c>
      <c r="J10651" s="231">
        <v>42656</v>
      </c>
      <c r="K10651" s="196">
        <v>1</v>
      </c>
      <c r="L10651" s="196">
        <v>85720</v>
      </c>
    </row>
    <row r="10652" spans="1:12" ht="21.75" hidden="1" customHeight="1" x14ac:dyDescent="0.25">
      <c r="A10652" s="77" t="s">
        <v>5627</v>
      </c>
      <c r="B10652" s="196" t="s">
        <v>2041</v>
      </c>
      <c r="C10652" s="196" t="s">
        <v>5574</v>
      </c>
      <c r="D10652" s="196" t="s">
        <v>241</v>
      </c>
      <c r="E10652" s="196">
        <v>85452282</v>
      </c>
      <c r="F10652" s="196" t="s">
        <v>4</v>
      </c>
      <c r="G10652" s="197" t="s">
        <v>242</v>
      </c>
      <c r="H10652" s="197">
        <v>42656</v>
      </c>
      <c r="I10652" s="197">
        <v>42656</v>
      </c>
      <c r="J10652" s="231">
        <v>42656</v>
      </c>
      <c r="K10652" s="196">
        <v>1</v>
      </c>
      <c r="L10652" s="196">
        <v>85722</v>
      </c>
    </row>
    <row r="10653" spans="1:12" ht="21.75" hidden="1" customHeight="1" x14ac:dyDescent="0.25">
      <c r="A10653" s="77" t="s">
        <v>5627</v>
      </c>
      <c r="B10653" s="196" t="s">
        <v>2092</v>
      </c>
      <c r="C10653" s="196" t="s">
        <v>6082</v>
      </c>
      <c r="D10653" s="196" t="s">
        <v>241</v>
      </c>
      <c r="E10653" s="196">
        <v>71219788</v>
      </c>
      <c r="F10653" s="196" t="s">
        <v>4</v>
      </c>
      <c r="G10653" s="197" t="s">
        <v>242</v>
      </c>
      <c r="H10653" s="197">
        <v>42656</v>
      </c>
      <c r="I10653" s="197">
        <v>42656</v>
      </c>
      <c r="J10653" s="231">
        <v>42656</v>
      </c>
      <c r="K10653" s="196">
        <v>1</v>
      </c>
      <c r="L10653" s="196">
        <v>85724</v>
      </c>
    </row>
    <row r="10654" spans="1:12" ht="21.75" hidden="1" customHeight="1" x14ac:dyDescent="0.25">
      <c r="A10654" s="77" t="s">
        <v>5627</v>
      </c>
      <c r="B10654" s="196" t="s">
        <v>7</v>
      </c>
      <c r="C10654" s="196" t="s">
        <v>4581</v>
      </c>
      <c r="D10654" s="196" t="s">
        <v>241</v>
      </c>
      <c r="E10654" s="196">
        <v>1082851177</v>
      </c>
      <c r="F10654" s="196" t="s">
        <v>4</v>
      </c>
      <c r="G10654" s="197" t="s">
        <v>248</v>
      </c>
      <c r="H10654" s="197">
        <v>42656</v>
      </c>
      <c r="I10654" s="197">
        <v>42656</v>
      </c>
      <c r="J10654" s="231">
        <v>42674</v>
      </c>
      <c r="K10654" s="196">
        <v>18</v>
      </c>
      <c r="L10654" s="196">
        <v>85727</v>
      </c>
    </row>
    <row r="10655" spans="1:12" ht="21.75" hidden="1" customHeight="1" x14ac:dyDescent="0.25">
      <c r="A10655" s="77" t="s">
        <v>5627</v>
      </c>
      <c r="B10655" s="196" t="s">
        <v>1</v>
      </c>
      <c r="C10655" s="196" t="s">
        <v>4453</v>
      </c>
      <c r="D10655" s="196" t="s">
        <v>241</v>
      </c>
      <c r="E10655" s="196">
        <v>26705890</v>
      </c>
      <c r="F10655" s="196" t="s">
        <v>4</v>
      </c>
      <c r="G10655" s="197" t="s">
        <v>248</v>
      </c>
      <c r="H10655" s="197">
        <v>42656</v>
      </c>
      <c r="I10655" s="197">
        <v>42656</v>
      </c>
      <c r="J10655" s="231">
        <v>42656</v>
      </c>
      <c r="K10655" s="196">
        <v>1</v>
      </c>
      <c r="L10655" s="196">
        <v>85728</v>
      </c>
    </row>
    <row r="10656" spans="1:12" ht="21.75" hidden="1" customHeight="1" x14ac:dyDescent="0.25">
      <c r="A10656" s="77" t="s">
        <v>5627</v>
      </c>
      <c r="B10656" s="196" t="s">
        <v>2043</v>
      </c>
      <c r="C10656" s="196" t="s">
        <v>6012</v>
      </c>
      <c r="D10656" s="196" t="s">
        <v>241</v>
      </c>
      <c r="E10656" s="196">
        <v>1083571565</v>
      </c>
      <c r="F10656" s="196" t="s">
        <v>4</v>
      </c>
      <c r="G10656" s="197" t="s">
        <v>248</v>
      </c>
      <c r="H10656" s="197">
        <v>42656</v>
      </c>
      <c r="I10656" s="197">
        <v>42656</v>
      </c>
      <c r="J10656" s="231">
        <v>42665</v>
      </c>
      <c r="K10656" s="196">
        <v>9</v>
      </c>
      <c r="L10656" s="196">
        <v>85731</v>
      </c>
    </row>
    <row r="10657" spans="1:12" ht="21.75" hidden="1" customHeight="1" x14ac:dyDescent="0.25">
      <c r="A10657" s="77" t="s">
        <v>5627</v>
      </c>
      <c r="B10657" s="196" t="s">
        <v>2043</v>
      </c>
      <c r="C10657" s="196" t="s">
        <v>5008</v>
      </c>
      <c r="D10657" s="196" t="s">
        <v>241</v>
      </c>
      <c r="E10657" s="196">
        <v>1082868958</v>
      </c>
      <c r="F10657" s="196" t="s">
        <v>4</v>
      </c>
      <c r="G10657" s="197" t="s">
        <v>242</v>
      </c>
      <c r="H10657" s="197">
        <v>42656</v>
      </c>
      <c r="I10657" s="197">
        <v>42656</v>
      </c>
      <c r="J10657" s="231">
        <v>42656</v>
      </c>
      <c r="K10657" s="196">
        <v>1</v>
      </c>
      <c r="L10657" s="196">
        <v>85734</v>
      </c>
    </row>
    <row r="10658" spans="1:12" ht="21.75" hidden="1" customHeight="1" x14ac:dyDescent="0.25">
      <c r="A10658" s="77" t="s">
        <v>5627</v>
      </c>
      <c r="B10658" s="196" t="s">
        <v>1</v>
      </c>
      <c r="C10658" s="196" t="s">
        <v>4453</v>
      </c>
      <c r="D10658" s="196" t="s">
        <v>241</v>
      </c>
      <c r="E10658" s="196">
        <v>26705890</v>
      </c>
      <c r="F10658" s="196" t="s">
        <v>4</v>
      </c>
      <c r="G10658" s="197" t="s">
        <v>242</v>
      </c>
      <c r="H10658" s="197">
        <v>42656</v>
      </c>
      <c r="I10658" s="197">
        <v>42656</v>
      </c>
      <c r="J10658" s="231">
        <v>42656</v>
      </c>
      <c r="K10658" s="196">
        <v>1</v>
      </c>
      <c r="L10658" s="196">
        <v>85737</v>
      </c>
    </row>
    <row r="10659" spans="1:12" ht="21.75" hidden="1" customHeight="1" x14ac:dyDescent="0.25">
      <c r="A10659" s="77" t="s">
        <v>5627</v>
      </c>
      <c r="B10659" s="196" t="s">
        <v>2043</v>
      </c>
      <c r="C10659" s="196" t="s">
        <v>6083</v>
      </c>
      <c r="D10659" s="196" t="s">
        <v>241</v>
      </c>
      <c r="E10659" s="196">
        <v>36557186</v>
      </c>
      <c r="F10659" s="196" t="s">
        <v>4</v>
      </c>
      <c r="G10659" s="197" t="s">
        <v>248</v>
      </c>
      <c r="H10659" s="197">
        <v>42656</v>
      </c>
      <c r="I10659" s="197">
        <v>42656</v>
      </c>
      <c r="J10659" s="231">
        <v>42674</v>
      </c>
      <c r="K10659" s="196">
        <v>18</v>
      </c>
      <c r="L10659" s="196">
        <v>85738</v>
      </c>
    </row>
    <row r="10660" spans="1:12" ht="21.75" hidden="1" customHeight="1" x14ac:dyDescent="0.25">
      <c r="A10660" s="77" t="s">
        <v>5627</v>
      </c>
      <c r="B10660" s="196" t="s">
        <v>7</v>
      </c>
      <c r="C10660" s="196" t="s">
        <v>615</v>
      </c>
      <c r="D10660" s="196" t="s">
        <v>241</v>
      </c>
      <c r="E10660" s="196">
        <v>1083014459</v>
      </c>
      <c r="F10660" s="196" t="s">
        <v>4</v>
      </c>
      <c r="G10660" s="197" t="s">
        <v>313</v>
      </c>
      <c r="H10660" s="197">
        <v>42656</v>
      </c>
      <c r="I10660" s="197">
        <v>42656</v>
      </c>
      <c r="J10660" s="231">
        <v>42674</v>
      </c>
      <c r="K10660" s="196">
        <v>18</v>
      </c>
      <c r="L10660" s="196">
        <v>85739</v>
      </c>
    </row>
    <row r="10661" spans="1:12" ht="21.75" hidden="1" customHeight="1" x14ac:dyDescent="0.25">
      <c r="A10661" s="77" t="s">
        <v>5627</v>
      </c>
      <c r="B10661" s="196" t="s">
        <v>183</v>
      </c>
      <c r="C10661" s="196" t="s">
        <v>4300</v>
      </c>
      <c r="D10661" s="196" t="s">
        <v>241</v>
      </c>
      <c r="E10661" s="196">
        <v>85464676</v>
      </c>
      <c r="F10661" s="196" t="s">
        <v>4</v>
      </c>
      <c r="G10661" s="197" t="s">
        <v>242</v>
      </c>
      <c r="H10661" s="197">
        <v>42656</v>
      </c>
      <c r="I10661" s="197">
        <v>42656</v>
      </c>
      <c r="J10661" s="231">
        <v>42663</v>
      </c>
      <c r="K10661" s="196">
        <v>7</v>
      </c>
      <c r="L10661" s="196">
        <v>85740</v>
      </c>
    </row>
    <row r="10662" spans="1:12" ht="21.75" hidden="1" customHeight="1" x14ac:dyDescent="0.25">
      <c r="A10662" s="77" t="s">
        <v>5627</v>
      </c>
      <c r="B10662" s="196" t="s">
        <v>10</v>
      </c>
      <c r="C10662" s="196" t="s">
        <v>6084</v>
      </c>
      <c r="D10662" s="196" t="s">
        <v>241</v>
      </c>
      <c r="E10662" s="196">
        <v>7604539</v>
      </c>
      <c r="F10662" s="196" t="s">
        <v>4</v>
      </c>
      <c r="G10662" s="197" t="s">
        <v>248</v>
      </c>
      <c r="H10662" s="197">
        <v>42656</v>
      </c>
      <c r="I10662" s="197">
        <v>42656</v>
      </c>
      <c r="J10662" s="231">
        <v>42657</v>
      </c>
      <c r="K10662" s="196">
        <v>1</v>
      </c>
      <c r="L10662" s="196">
        <v>85741</v>
      </c>
    </row>
    <row r="10663" spans="1:12" ht="21.75" hidden="1" customHeight="1" x14ac:dyDescent="0.25">
      <c r="A10663" s="77" t="s">
        <v>5627</v>
      </c>
      <c r="B10663" s="196" t="s">
        <v>1</v>
      </c>
      <c r="C10663" s="196" t="s">
        <v>4253</v>
      </c>
      <c r="D10663" s="196" t="s">
        <v>241</v>
      </c>
      <c r="E10663" s="196">
        <v>77036632</v>
      </c>
      <c r="F10663" s="196" t="s">
        <v>4</v>
      </c>
      <c r="G10663" s="197" t="s">
        <v>248</v>
      </c>
      <c r="H10663" s="197">
        <v>42656</v>
      </c>
      <c r="I10663" s="197">
        <v>42656</v>
      </c>
      <c r="J10663" s="231">
        <v>42658</v>
      </c>
      <c r="K10663" s="196">
        <v>2</v>
      </c>
      <c r="L10663" s="196">
        <v>85743</v>
      </c>
    </row>
    <row r="10664" spans="1:12" ht="21.75" hidden="1" customHeight="1" x14ac:dyDescent="0.25">
      <c r="A10664" s="77" t="s">
        <v>5627</v>
      </c>
      <c r="B10664" s="196" t="s">
        <v>10</v>
      </c>
      <c r="C10664" s="196" t="s">
        <v>6085</v>
      </c>
      <c r="D10664" s="196" t="s">
        <v>241</v>
      </c>
      <c r="E10664" s="196">
        <v>12538397</v>
      </c>
      <c r="F10664" s="196" t="s">
        <v>4</v>
      </c>
      <c r="G10664" s="197" t="s">
        <v>248</v>
      </c>
      <c r="H10664" s="197">
        <v>42656</v>
      </c>
      <c r="I10664" s="197">
        <v>42656</v>
      </c>
      <c r="J10664" s="231">
        <v>42658</v>
      </c>
      <c r="K10664" s="196">
        <v>2</v>
      </c>
      <c r="L10664" s="196">
        <v>85752</v>
      </c>
    </row>
    <row r="10665" spans="1:12" ht="21.75" hidden="1" customHeight="1" x14ac:dyDescent="0.25">
      <c r="A10665" s="77" t="s">
        <v>5627</v>
      </c>
      <c r="B10665" s="196" t="s">
        <v>9</v>
      </c>
      <c r="C10665" s="196" t="s">
        <v>5962</v>
      </c>
      <c r="D10665" s="196" t="s">
        <v>241</v>
      </c>
      <c r="E10665" s="196">
        <v>39142118</v>
      </c>
      <c r="F10665" s="196" t="s">
        <v>4</v>
      </c>
      <c r="G10665" s="197" t="s">
        <v>248</v>
      </c>
      <c r="H10665" s="197">
        <v>42656</v>
      </c>
      <c r="I10665" s="197">
        <v>42656</v>
      </c>
      <c r="J10665" s="231">
        <v>42665</v>
      </c>
      <c r="K10665" s="196">
        <v>9</v>
      </c>
      <c r="L10665" s="196">
        <v>85759</v>
      </c>
    </row>
    <row r="10666" spans="1:12" ht="21.75" hidden="1" customHeight="1" x14ac:dyDescent="0.25">
      <c r="A10666" s="77" t="s">
        <v>5627</v>
      </c>
      <c r="B10666" s="196" t="s">
        <v>7</v>
      </c>
      <c r="C10666" s="196" t="s">
        <v>4528</v>
      </c>
      <c r="D10666" s="196" t="s">
        <v>241</v>
      </c>
      <c r="E10666" s="196">
        <v>1082962927</v>
      </c>
      <c r="F10666" s="196" t="s">
        <v>4</v>
      </c>
      <c r="G10666" s="197" t="s">
        <v>248</v>
      </c>
      <c r="H10666" s="197">
        <v>42656</v>
      </c>
      <c r="I10666" s="197">
        <v>42656</v>
      </c>
      <c r="J10666" s="231">
        <v>42665</v>
      </c>
      <c r="K10666" s="196">
        <v>9</v>
      </c>
      <c r="L10666" s="196">
        <v>85762</v>
      </c>
    </row>
    <row r="10667" spans="1:12" ht="21.75" hidden="1" customHeight="1" x14ac:dyDescent="0.25">
      <c r="A10667" s="77" t="s">
        <v>5627</v>
      </c>
      <c r="B10667" s="196" t="s">
        <v>2043</v>
      </c>
      <c r="C10667" s="196" t="s">
        <v>6086</v>
      </c>
      <c r="D10667" s="196" t="s">
        <v>241</v>
      </c>
      <c r="E10667" s="196">
        <v>1082960170</v>
      </c>
      <c r="F10667" s="196" t="s">
        <v>4</v>
      </c>
      <c r="G10667" s="197" t="s">
        <v>248</v>
      </c>
      <c r="H10667" s="197">
        <v>42656</v>
      </c>
      <c r="I10667" s="197">
        <v>42656</v>
      </c>
      <c r="J10667" s="231">
        <v>42665</v>
      </c>
      <c r="K10667" s="196">
        <v>9</v>
      </c>
      <c r="L10667" s="196">
        <v>85767</v>
      </c>
    </row>
    <row r="10668" spans="1:12" ht="21.75" hidden="1" customHeight="1" x14ac:dyDescent="0.25">
      <c r="A10668" s="77" t="s">
        <v>5627</v>
      </c>
      <c r="B10668" s="196" t="s">
        <v>8</v>
      </c>
      <c r="C10668" s="196" t="s">
        <v>3328</v>
      </c>
      <c r="D10668" s="196" t="s">
        <v>241</v>
      </c>
      <c r="E10668" s="196">
        <v>36552396</v>
      </c>
      <c r="F10668" s="196" t="s">
        <v>4</v>
      </c>
      <c r="G10668" s="197" t="s">
        <v>248</v>
      </c>
      <c r="H10668" s="197">
        <v>42656</v>
      </c>
      <c r="I10668" s="197">
        <v>42656</v>
      </c>
      <c r="J10668" s="231">
        <v>42671</v>
      </c>
      <c r="K10668" s="196">
        <v>15</v>
      </c>
      <c r="L10668" s="196">
        <v>85769</v>
      </c>
    </row>
    <row r="10669" spans="1:12" ht="21.75" hidden="1" customHeight="1" x14ac:dyDescent="0.25">
      <c r="A10669" s="77" t="s">
        <v>5627</v>
      </c>
      <c r="B10669" s="196" t="s">
        <v>2043</v>
      </c>
      <c r="C10669" s="196" t="s">
        <v>6087</v>
      </c>
      <c r="D10669" s="196" t="s">
        <v>241</v>
      </c>
      <c r="E10669" s="196">
        <v>26664092</v>
      </c>
      <c r="F10669" s="196" t="s">
        <v>4</v>
      </c>
      <c r="G10669" s="197" t="s">
        <v>248</v>
      </c>
      <c r="H10669" s="197">
        <v>42656</v>
      </c>
      <c r="I10669" s="197">
        <v>42656</v>
      </c>
      <c r="J10669" s="231">
        <v>42658</v>
      </c>
      <c r="K10669" s="196">
        <v>2</v>
      </c>
      <c r="L10669" s="196">
        <v>85773</v>
      </c>
    </row>
    <row r="10670" spans="1:12" ht="21.75" hidden="1" customHeight="1" x14ac:dyDescent="0.25">
      <c r="A10670" s="77" t="s">
        <v>5627</v>
      </c>
      <c r="B10670" s="196" t="s">
        <v>7</v>
      </c>
      <c r="C10670" s="196" t="s">
        <v>6088</v>
      </c>
      <c r="D10670" s="196" t="s">
        <v>245</v>
      </c>
      <c r="E10670" s="196">
        <v>1101693474</v>
      </c>
      <c r="F10670" s="196" t="s">
        <v>4</v>
      </c>
      <c r="G10670" s="197" t="s">
        <v>242</v>
      </c>
      <c r="H10670" s="197">
        <v>42656</v>
      </c>
      <c r="I10670" s="197">
        <v>42656</v>
      </c>
      <c r="J10670" s="231">
        <v>42671</v>
      </c>
      <c r="K10670" s="196">
        <v>15</v>
      </c>
      <c r="L10670" s="196">
        <v>85774</v>
      </c>
    </row>
    <row r="10671" spans="1:12" ht="21.75" hidden="1" customHeight="1" x14ac:dyDescent="0.25">
      <c r="A10671" s="77" t="s">
        <v>5627</v>
      </c>
      <c r="B10671" s="196" t="s">
        <v>7</v>
      </c>
      <c r="C10671" s="196" t="s">
        <v>5539</v>
      </c>
      <c r="D10671" s="196" t="s">
        <v>238</v>
      </c>
      <c r="E10671" s="196">
        <v>1007499663</v>
      </c>
      <c r="F10671" s="196" t="s">
        <v>13</v>
      </c>
      <c r="G10671" s="197" t="s">
        <v>280</v>
      </c>
      <c r="H10671" s="197">
        <v>42656</v>
      </c>
      <c r="I10671" s="197">
        <v>42656</v>
      </c>
      <c r="J10671" s="231">
        <v>42661</v>
      </c>
      <c r="K10671" s="196">
        <v>5</v>
      </c>
      <c r="L10671" s="196">
        <v>85775</v>
      </c>
    </row>
    <row r="10672" spans="1:12" ht="21.75" hidden="1" customHeight="1" x14ac:dyDescent="0.25">
      <c r="A10672" s="77" t="s">
        <v>5627</v>
      </c>
      <c r="B10672" s="196" t="s">
        <v>2043</v>
      </c>
      <c r="C10672" s="196" t="s">
        <v>5543</v>
      </c>
      <c r="D10672" s="196" t="s">
        <v>241</v>
      </c>
      <c r="E10672" s="196">
        <v>1082913712</v>
      </c>
      <c r="F10672" s="196" t="s">
        <v>4</v>
      </c>
      <c r="G10672" s="197" t="s">
        <v>242</v>
      </c>
      <c r="H10672" s="197">
        <v>42656</v>
      </c>
      <c r="I10672" s="197">
        <v>42656</v>
      </c>
      <c r="J10672" s="231">
        <v>42671</v>
      </c>
      <c r="K10672" s="196">
        <v>15</v>
      </c>
      <c r="L10672" s="196">
        <v>85776</v>
      </c>
    </row>
    <row r="10673" spans="1:12" ht="21.75" hidden="1" customHeight="1" x14ac:dyDescent="0.25">
      <c r="A10673" s="77" t="s">
        <v>5627</v>
      </c>
      <c r="B10673" s="196" t="s">
        <v>8</v>
      </c>
      <c r="C10673" s="196" t="s">
        <v>6089</v>
      </c>
      <c r="D10673" s="196" t="s">
        <v>241</v>
      </c>
      <c r="E10673" s="196">
        <v>32799340</v>
      </c>
      <c r="F10673" s="196" t="s">
        <v>4</v>
      </c>
      <c r="G10673" s="197" t="s">
        <v>248</v>
      </c>
      <c r="H10673" s="197">
        <v>42656</v>
      </c>
      <c r="I10673" s="197">
        <v>42656</v>
      </c>
      <c r="J10673" s="231">
        <v>42674</v>
      </c>
      <c r="K10673" s="196">
        <v>18</v>
      </c>
      <c r="L10673" s="196">
        <v>85777</v>
      </c>
    </row>
    <row r="10674" spans="1:12" ht="21.75" hidden="1" customHeight="1" x14ac:dyDescent="0.25">
      <c r="A10674" s="77" t="s">
        <v>5627</v>
      </c>
      <c r="B10674" s="196" t="s">
        <v>1</v>
      </c>
      <c r="C10674" s="196" t="s">
        <v>4961</v>
      </c>
      <c r="D10674" s="196" t="s">
        <v>241</v>
      </c>
      <c r="E10674" s="196">
        <v>57402979</v>
      </c>
      <c r="F10674" s="196" t="s">
        <v>27</v>
      </c>
      <c r="G10674" s="197" t="s">
        <v>287</v>
      </c>
      <c r="H10674" s="197">
        <v>42656</v>
      </c>
      <c r="I10674" s="197">
        <v>42656</v>
      </c>
      <c r="J10674" s="231">
        <v>42656</v>
      </c>
      <c r="K10674" s="196">
        <v>1</v>
      </c>
      <c r="L10674" s="196">
        <v>85779</v>
      </c>
    </row>
    <row r="10675" spans="1:12" ht="21.75" hidden="1" customHeight="1" x14ac:dyDescent="0.25">
      <c r="A10675" s="77" t="s">
        <v>5627</v>
      </c>
      <c r="B10675" s="196" t="s">
        <v>7</v>
      </c>
      <c r="C10675" s="196" t="s">
        <v>2342</v>
      </c>
      <c r="D10675" s="196" t="s">
        <v>241</v>
      </c>
      <c r="E10675" s="196">
        <v>36537696</v>
      </c>
      <c r="F10675" s="196" t="s">
        <v>13</v>
      </c>
      <c r="G10675" s="197" t="s">
        <v>280</v>
      </c>
      <c r="H10675" s="197">
        <v>42657</v>
      </c>
      <c r="I10675" s="197">
        <v>42657</v>
      </c>
      <c r="J10675" s="231">
        <v>42657</v>
      </c>
      <c r="K10675" s="196">
        <v>1</v>
      </c>
      <c r="L10675" s="196">
        <v>85787</v>
      </c>
    </row>
    <row r="10676" spans="1:12" ht="21.75" hidden="1" customHeight="1" x14ac:dyDescent="0.25">
      <c r="A10676" s="77" t="s">
        <v>5627</v>
      </c>
      <c r="B10676" s="196" t="s">
        <v>11</v>
      </c>
      <c r="C10676" s="196" t="s">
        <v>1357</v>
      </c>
      <c r="D10676" s="196" t="s">
        <v>241</v>
      </c>
      <c r="E10676" s="196">
        <v>85476936</v>
      </c>
      <c r="F10676" s="196" t="s">
        <v>4</v>
      </c>
      <c r="G10676" s="197" t="s">
        <v>248</v>
      </c>
      <c r="H10676" s="197">
        <v>42657</v>
      </c>
      <c r="I10676" s="197">
        <v>42657</v>
      </c>
      <c r="J10676" s="231">
        <v>42657</v>
      </c>
      <c r="K10676" s="196">
        <v>1</v>
      </c>
      <c r="L10676" s="196">
        <v>85788</v>
      </c>
    </row>
    <row r="10677" spans="1:12" ht="21.75" hidden="1" customHeight="1" x14ac:dyDescent="0.25">
      <c r="A10677" s="77" t="s">
        <v>5627</v>
      </c>
      <c r="B10677" s="196" t="s">
        <v>1</v>
      </c>
      <c r="C10677" s="196" t="s">
        <v>5867</v>
      </c>
      <c r="D10677" s="196" t="s">
        <v>241</v>
      </c>
      <c r="E10677" s="196">
        <v>5101306</v>
      </c>
      <c r="F10677" s="196" t="s">
        <v>4</v>
      </c>
      <c r="G10677" s="197" t="s">
        <v>248</v>
      </c>
      <c r="H10677" s="197">
        <v>42657</v>
      </c>
      <c r="I10677" s="197">
        <v>42657</v>
      </c>
      <c r="J10677" s="231">
        <v>42657</v>
      </c>
      <c r="K10677" s="196">
        <v>1</v>
      </c>
      <c r="L10677" s="196">
        <v>85789</v>
      </c>
    </row>
    <row r="10678" spans="1:12" ht="21.75" hidden="1" customHeight="1" x14ac:dyDescent="0.25">
      <c r="A10678" s="77" t="s">
        <v>5627</v>
      </c>
      <c r="B10678" s="196" t="s">
        <v>1</v>
      </c>
      <c r="C10678" s="196" t="s">
        <v>5546</v>
      </c>
      <c r="D10678" s="196" t="s">
        <v>241</v>
      </c>
      <c r="E10678" s="196">
        <v>8571019</v>
      </c>
      <c r="F10678" s="196" t="s">
        <v>4</v>
      </c>
      <c r="G10678" s="197" t="s">
        <v>248</v>
      </c>
      <c r="H10678" s="197">
        <v>42657</v>
      </c>
      <c r="I10678" s="197">
        <v>42657</v>
      </c>
      <c r="J10678" s="231">
        <v>42657</v>
      </c>
      <c r="K10678" s="196">
        <v>1</v>
      </c>
      <c r="L10678" s="196">
        <v>85790</v>
      </c>
    </row>
    <row r="10679" spans="1:12" ht="21.75" hidden="1" customHeight="1" x14ac:dyDescent="0.25">
      <c r="A10679" s="77" t="s">
        <v>5627</v>
      </c>
      <c r="B10679" s="196" t="s">
        <v>2043</v>
      </c>
      <c r="C10679" s="196" t="s">
        <v>2591</v>
      </c>
      <c r="D10679" s="196" t="s">
        <v>241</v>
      </c>
      <c r="E10679" s="196">
        <v>22588776</v>
      </c>
      <c r="F10679" s="196" t="s">
        <v>4</v>
      </c>
      <c r="G10679" s="197" t="s">
        <v>644</v>
      </c>
      <c r="H10679" s="197">
        <v>42657</v>
      </c>
      <c r="I10679" s="197">
        <v>42657</v>
      </c>
      <c r="J10679" s="231">
        <v>42657</v>
      </c>
      <c r="K10679" s="196">
        <v>1</v>
      </c>
      <c r="L10679" s="196">
        <v>85794</v>
      </c>
    </row>
    <row r="10680" spans="1:12" ht="21.75" hidden="1" customHeight="1" x14ac:dyDescent="0.25">
      <c r="A10680" s="77" t="s">
        <v>5627</v>
      </c>
      <c r="B10680" s="196" t="s">
        <v>11</v>
      </c>
      <c r="C10680" s="196" t="s">
        <v>4677</v>
      </c>
      <c r="D10680" s="196" t="s">
        <v>241</v>
      </c>
      <c r="E10680" s="196">
        <v>85262173</v>
      </c>
      <c r="F10680" s="196" t="s">
        <v>27</v>
      </c>
      <c r="G10680" s="197" t="s">
        <v>287</v>
      </c>
      <c r="H10680" s="197">
        <v>42657</v>
      </c>
      <c r="I10680" s="197">
        <v>42657</v>
      </c>
      <c r="J10680" s="231">
        <v>42674</v>
      </c>
      <c r="K10680" s="196">
        <v>17</v>
      </c>
      <c r="L10680" s="196">
        <v>85797</v>
      </c>
    </row>
    <row r="10681" spans="1:12" ht="21.75" hidden="1" customHeight="1" x14ac:dyDescent="0.25">
      <c r="A10681" s="77" t="s">
        <v>5627</v>
      </c>
      <c r="B10681" s="196" t="s">
        <v>2043</v>
      </c>
      <c r="C10681" s="196" t="s">
        <v>3178</v>
      </c>
      <c r="D10681" s="196" t="s">
        <v>238</v>
      </c>
      <c r="E10681" s="196">
        <v>1128191924</v>
      </c>
      <c r="F10681" s="196" t="s">
        <v>4</v>
      </c>
      <c r="G10681" s="197" t="s">
        <v>242</v>
      </c>
      <c r="H10681" s="197">
        <v>42657</v>
      </c>
      <c r="I10681" s="197">
        <v>42657</v>
      </c>
      <c r="J10681" s="231">
        <v>42657</v>
      </c>
      <c r="K10681" s="196">
        <v>1</v>
      </c>
      <c r="L10681" s="196">
        <v>85798</v>
      </c>
    </row>
    <row r="10682" spans="1:12" ht="21.75" hidden="1" customHeight="1" x14ac:dyDescent="0.25">
      <c r="A10682" s="77" t="s">
        <v>5627</v>
      </c>
      <c r="B10682" s="196" t="s">
        <v>8</v>
      </c>
      <c r="C10682" s="196" t="s">
        <v>5255</v>
      </c>
      <c r="D10682" s="196" t="s">
        <v>245</v>
      </c>
      <c r="E10682" s="196">
        <v>1083571926</v>
      </c>
      <c r="F10682" s="196" t="s">
        <v>4</v>
      </c>
      <c r="G10682" s="197" t="s">
        <v>242</v>
      </c>
      <c r="H10682" s="197">
        <v>42657</v>
      </c>
      <c r="I10682" s="197">
        <v>42657</v>
      </c>
      <c r="J10682" s="231">
        <v>42657</v>
      </c>
      <c r="K10682" s="196">
        <v>1</v>
      </c>
      <c r="L10682" s="196">
        <v>85800</v>
      </c>
    </row>
    <row r="10683" spans="1:12" ht="21.75" hidden="1" customHeight="1" x14ac:dyDescent="0.25">
      <c r="A10683" s="77" t="s">
        <v>5627</v>
      </c>
      <c r="B10683" s="196" t="s">
        <v>2043</v>
      </c>
      <c r="C10683" s="196" t="s">
        <v>2591</v>
      </c>
      <c r="D10683" s="196" t="s">
        <v>241</v>
      </c>
      <c r="E10683" s="196">
        <v>22588776</v>
      </c>
      <c r="F10683" s="196" t="s">
        <v>4</v>
      </c>
      <c r="G10683" s="197" t="s">
        <v>248</v>
      </c>
      <c r="H10683" s="197">
        <v>42657</v>
      </c>
      <c r="I10683" s="197">
        <v>42657</v>
      </c>
      <c r="J10683" s="231">
        <v>42658</v>
      </c>
      <c r="K10683" s="196">
        <v>1</v>
      </c>
      <c r="L10683" s="196">
        <v>85801</v>
      </c>
    </row>
    <row r="10684" spans="1:12" ht="21.75" hidden="1" customHeight="1" x14ac:dyDescent="0.25">
      <c r="A10684" s="77" t="s">
        <v>5627</v>
      </c>
      <c r="B10684" s="196" t="s">
        <v>1</v>
      </c>
      <c r="C10684" s="196" t="s">
        <v>6090</v>
      </c>
      <c r="D10684" s="196" t="s">
        <v>241</v>
      </c>
      <c r="E10684" s="196">
        <v>19707894</v>
      </c>
      <c r="F10684" s="196" t="s">
        <v>4</v>
      </c>
      <c r="G10684" s="197" t="s">
        <v>248</v>
      </c>
      <c r="H10684" s="197">
        <v>42657</v>
      </c>
      <c r="I10684" s="197">
        <v>42657</v>
      </c>
      <c r="J10684" s="231">
        <v>42657</v>
      </c>
      <c r="K10684" s="196">
        <v>1</v>
      </c>
      <c r="L10684" s="196">
        <v>85802</v>
      </c>
    </row>
    <row r="10685" spans="1:12" ht="21.75" hidden="1" customHeight="1" x14ac:dyDescent="0.25">
      <c r="A10685" s="77" t="s">
        <v>5627</v>
      </c>
      <c r="B10685" s="196" t="s">
        <v>1</v>
      </c>
      <c r="C10685" s="196" t="s">
        <v>6090</v>
      </c>
      <c r="D10685" s="196" t="s">
        <v>241</v>
      </c>
      <c r="E10685" s="196">
        <v>19707894</v>
      </c>
      <c r="F10685" s="196" t="s">
        <v>4</v>
      </c>
      <c r="G10685" s="197" t="s">
        <v>242</v>
      </c>
      <c r="H10685" s="197">
        <v>42657</v>
      </c>
      <c r="I10685" s="197">
        <v>42657</v>
      </c>
      <c r="J10685" s="231">
        <v>42657</v>
      </c>
      <c r="K10685" s="196">
        <v>1</v>
      </c>
      <c r="L10685" s="196">
        <v>85803</v>
      </c>
    </row>
    <row r="10686" spans="1:12" ht="21.75" hidden="1" customHeight="1" x14ac:dyDescent="0.25">
      <c r="A10686" s="77" t="s">
        <v>5627</v>
      </c>
      <c r="B10686" s="196" t="s">
        <v>2092</v>
      </c>
      <c r="C10686" s="196" t="s">
        <v>2400</v>
      </c>
      <c r="D10686" s="196" t="s">
        <v>241</v>
      </c>
      <c r="E10686" s="196">
        <v>7631251</v>
      </c>
      <c r="F10686" s="196" t="s">
        <v>4</v>
      </c>
      <c r="G10686" s="197" t="s">
        <v>248</v>
      </c>
      <c r="H10686" s="197">
        <v>42657</v>
      </c>
      <c r="I10686" s="197">
        <v>42657</v>
      </c>
      <c r="J10686" s="231">
        <v>42671</v>
      </c>
      <c r="K10686" s="196">
        <v>14</v>
      </c>
      <c r="L10686" s="196">
        <v>85809</v>
      </c>
    </row>
    <row r="10687" spans="1:12" ht="21.75" hidden="1" customHeight="1" x14ac:dyDescent="0.25">
      <c r="A10687" s="77" t="s">
        <v>5627</v>
      </c>
      <c r="B10687" s="196" t="s">
        <v>1</v>
      </c>
      <c r="C10687" s="196" t="s">
        <v>6091</v>
      </c>
      <c r="D10687" s="196" t="s">
        <v>241</v>
      </c>
      <c r="E10687" s="196">
        <v>85151157</v>
      </c>
      <c r="F10687" s="196" t="s">
        <v>4</v>
      </c>
      <c r="G10687" s="197" t="s">
        <v>248</v>
      </c>
      <c r="H10687" s="197">
        <v>42657</v>
      </c>
      <c r="I10687" s="197">
        <v>42657</v>
      </c>
      <c r="J10687" s="231">
        <v>42668</v>
      </c>
      <c r="K10687" s="196">
        <v>11</v>
      </c>
      <c r="L10687" s="196">
        <v>85810</v>
      </c>
    </row>
    <row r="10688" spans="1:12" ht="21.75" hidden="1" customHeight="1" x14ac:dyDescent="0.25">
      <c r="A10688" s="77" t="s">
        <v>5627</v>
      </c>
      <c r="B10688" s="196" t="s">
        <v>2043</v>
      </c>
      <c r="C10688" s="196" t="s">
        <v>6070</v>
      </c>
      <c r="D10688" s="196" t="s">
        <v>241</v>
      </c>
      <c r="E10688" s="196">
        <v>39098806</v>
      </c>
      <c r="F10688" s="196" t="s">
        <v>13</v>
      </c>
      <c r="G10688" s="197" t="s">
        <v>280</v>
      </c>
      <c r="H10688" s="197">
        <v>42657</v>
      </c>
      <c r="I10688" s="197">
        <v>42657</v>
      </c>
      <c r="J10688" s="231">
        <v>42657</v>
      </c>
      <c r="K10688" s="196">
        <v>1</v>
      </c>
      <c r="L10688" s="196">
        <v>85811</v>
      </c>
    </row>
    <row r="10689" spans="1:12" ht="21.75" hidden="1" customHeight="1" x14ac:dyDescent="0.25">
      <c r="A10689" s="77" t="s">
        <v>5627</v>
      </c>
      <c r="B10689" s="196" t="s">
        <v>1</v>
      </c>
      <c r="C10689" s="196" t="s">
        <v>6092</v>
      </c>
      <c r="D10689" s="196" t="s">
        <v>241</v>
      </c>
      <c r="E10689" s="196">
        <v>36506735</v>
      </c>
      <c r="F10689" s="196" t="s">
        <v>4</v>
      </c>
      <c r="G10689" s="197" t="s">
        <v>248</v>
      </c>
      <c r="H10689" s="197">
        <v>42657</v>
      </c>
      <c r="I10689" s="197">
        <v>42657</v>
      </c>
      <c r="J10689" s="231">
        <v>42669</v>
      </c>
      <c r="K10689" s="196">
        <v>12</v>
      </c>
      <c r="L10689" s="196">
        <v>85813</v>
      </c>
    </row>
    <row r="10690" spans="1:12" ht="21.75" hidden="1" customHeight="1" x14ac:dyDescent="0.25">
      <c r="A10690" s="77" t="s">
        <v>5627</v>
      </c>
      <c r="B10690" s="196" t="s">
        <v>1</v>
      </c>
      <c r="C10690" s="196" t="s">
        <v>5816</v>
      </c>
      <c r="D10690" s="196" t="s">
        <v>241</v>
      </c>
      <c r="E10690" s="196">
        <v>1082884997</v>
      </c>
      <c r="F10690" s="196" t="s">
        <v>4</v>
      </c>
      <c r="G10690" s="197" t="s">
        <v>248</v>
      </c>
      <c r="H10690" s="197">
        <v>42657</v>
      </c>
      <c r="I10690" s="197">
        <v>42657</v>
      </c>
      <c r="J10690" s="231">
        <v>42670</v>
      </c>
      <c r="K10690" s="196">
        <v>13</v>
      </c>
      <c r="L10690" s="196">
        <v>85815</v>
      </c>
    </row>
    <row r="10691" spans="1:12" ht="21.75" hidden="1" customHeight="1" x14ac:dyDescent="0.25">
      <c r="A10691" s="77" t="s">
        <v>5627</v>
      </c>
      <c r="B10691" s="196" t="s">
        <v>1</v>
      </c>
      <c r="C10691" s="196" t="s">
        <v>6093</v>
      </c>
      <c r="D10691" s="196" t="s">
        <v>241</v>
      </c>
      <c r="E10691" s="196">
        <v>26711564</v>
      </c>
      <c r="F10691" s="196" t="s">
        <v>4</v>
      </c>
      <c r="G10691" s="197" t="s">
        <v>248</v>
      </c>
      <c r="H10691" s="197">
        <v>42657</v>
      </c>
      <c r="I10691" s="197">
        <v>42657</v>
      </c>
      <c r="J10691" s="231">
        <v>42671</v>
      </c>
      <c r="K10691" s="196">
        <v>14</v>
      </c>
      <c r="L10691" s="196">
        <v>85817</v>
      </c>
    </row>
    <row r="10692" spans="1:12" ht="21.75" hidden="1" customHeight="1" x14ac:dyDescent="0.25">
      <c r="A10692" s="77" t="s">
        <v>5627</v>
      </c>
      <c r="B10692" s="196" t="s">
        <v>2043</v>
      </c>
      <c r="C10692" s="196" t="s">
        <v>253</v>
      </c>
      <c r="D10692" s="196" t="s">
        <v>241</v>
      </c>
      <c r="E10692" s="196">
        <v>85460087</v>
      </c>
      <c r="F10692" s="196" t="s">
        <v>4</v>
      </c>
      <c r="G10692" s="197" t="s">
        <v>248</v>
      </c>
      <c r="H10692" s="197">
        <v>42657</v>
      </c>
      <c r="I10692" s="197">
        <v>42657</v>
      </c>
      <c r="J10692" s="231">
        <v>42671</v>
      </c>
      <c r="K10692" s="196">
        <v>14</v>
      </c>
      <c r="L10692" s="196">
        <v>85818</v>
      </c>
    </row>
    <row r="10693" spans="1:12" ht="21.75" hidden="1" customHeight="1" x14ac:dyDescent="0.25">
      <c r="A10693" s="77" t="s">
        <v>5627</v>
      </c>
      <c r="B10693" s="196" t="s">
        <v>2047</v>
      </c>
      <c r="C10693" s="196" t="s">
        <v>3967</v>
      </c>
      <c r="D10693" s="196" t="s">
        <v>241</v>
      </c>
      <c r="E10693" s="196">
        <v>85457504</v>
      </c>
      <c r="F10693" s="196" t="s">
        <v>4</v>
      </c>
      <c r="G10693" s="197" t="s">
        <v>313</v>
      </c>
      <c r="H10693" s="197">
        <v>42657</v>
      </c>
      <c r="I10693" s="197">
        <v>42657</v>
      </c>
      <c r="J10693" s="231">
        <v>42674</v>
      </c>
      <c r="K10693" s="196">
        <v>17</v>
      </c>
      <c r="L10693" s="196">
        <v>85819</v>
      </c>
    </row>
    <row r="10694" spans="1:12" ht="21.75" hidden="1" customHeight="1" x14ac:dyDescent="0.25">
      <c r="A10694" s="77" t="s">
        <v>5627</v>
      </c>
      <c r="B10694" s="196" t="s">
        <v>1</v>
      </c>
      <c r="C10694" s="196" t="s">
        <v>6036</v>
      </c>
      <c r="D10694" s="196" t="s">
        <v>241</v>
      </c>
      <c r="E10694" s="196">
        <v>36529959</v>
      </c>
      <c r="F10694" s="196" t="s">
        <v>4</v>
      </c>
      <c r="G10694" s="197" t="s">
        <v>248</v>
      </c>
      <c r="H10694" s="197">
        <v>42657</v>
      </c>
      <c r="I10694" s="197">
        <v>42657</v>
      </c>
      <c r="J10694" s="231">
        <v>42671</v>
      </c>
      <c r="K10694" s="196">
        <v>14</v>
      </c>
      <c r="L10694" s="196">
        <v>85824</v>
      </c>
    </row>
    <row r="10695" spans="1:12" ht="21.75" hidden="1" customHeight="1" x14ac:dyDescent="0.25">
      <c r="A10695" s="77" t="s">
        <v>5627</v>
      </c>
      <c r="B10695" s="196" t="s">
        <v>1</v>
      </c>
      <c r="C10695" s="196" t="s">
        <v>3930</v>
      </c>
      <c r="D10695" s="196" t="s">
        <v>241</v>
      </c>
      <c r="E10695" s="196">
        <v>1052093581</v>
      </c>
      <c r="F10695" s="196" t="s">
        <v>4</v>
      </c>
      <c r="G10695" s="197" t="s">
        <v>248</v>
      </c>
      <c r="H10695" s="197">
        <v>42657</v>
      </c>
      <c r="I10695" s="197">
        <v>42657</v>
      </c>
      <c r="J10695" s="231">
        <v>42671</v>
      </c>
      <c r="K10695" s="196">
        <v>14</v>
      </c>
      <c r="L10695" s="196">
        <v>85828</v>
      </c>
    </row>
    <row r="10696" spans="1:12" ht="21.75" hidden="1" customHeight="1" x14ac:dyDescent="0.25">
      <c r="A10696" s="77" t="s">
        <v>5627</v>
      </c>
      <c r="B10696" s="196" t="s">
        <v>2047</v>
      </c>
      <c r="C10696" s="196" t="s">
        <v>6094</v>
      </c>
      <c r="D10696" s="196" t="s">
        <v>241</v>
      </c>
      <c r="E10696" s="196">
        <v>40977038</v>
      </c>
      <c r="F10696" s="196" t="s">
        <v>4</v>
      </c>
      <c r="G10696" s="197" t="s">
        <v>248</v>
      </c>
      <c r="H10696" s="197">
        <v>42657</v>
      </c>
      <c r="I10696" s="197">
        <v>42657</v>
      </c>
      <c r="J10696" s="231">
        <v>42674</v>
      </c>
      <c r="K10696" s="196">
        <v>17</v>
      </c>
      <c r="L10696" s="196">
        <v>85831</v>
      </c>
    </row>
    <row r="10697" spans="1:12" ht="21.75" hidden="1" customHeight="1" x14ac:dyDescent="0.25">
      <c r="A10697" s="77" t="s">
        <v>5627</v>
      </c>
      <c r="B10697" s="196" t="s">
        <v>2092</v>
      </c>
      <c r="C10697" s="196" t="s">
        <v>2816</v>
      </c>
      <c r="D10697" s="196" t="s">
        <v>241</v>
      </c>
      <c r="E10697" s="196">
        <v>1082987777</v>
      </c>
      <c r="F10697" s="196" t="s">
        <v>4</v>
      </c>
      <c r="G10697" s="197" t="s">
        <v>248</v>
      </c>
      <c r="H10697" s="197">
        <v>42657</v>
      </c>
      <c r="I10697" s="197">
        <v>42657</v>
      </c>
      <c r="J10697" s="231">
        <v>42657</v>
      </c>
      <c r="K10697" s="196">
        <v>1</v>
      </c>
      <c r="L10697" s="196">
        <v>85832</v>
      </c>
    </row>
    <row r="10698" spans="1:12" ht="21.75" hidden="1" customHeight="1" x14ac:dyDescent="0.25">
      <c r="A10698" s="77" t="s">
        <v>5627</v>
      </c>
      <c r="B10698" s="196" t="s">
        <v>10</v>
      </c>
      <c r="C10698" s="196" t="s">
        <v>4564</v>
      </c>
      <c r="D10698" s="196" t="s">
        <v>238</v>
      </c>
      <c r="E10698" s="196">
        <v>1082895753</v>
      </c>
      <c r="F10698" s="196" t="s">
        <v>4</v>
      </c>
      <c r="G10698" s="197" t="s">
        <v>248</v>
      </c>
      <c r="H10698" s="197">
        <v>42657</v>
      </c>
      <c r="I10698" s="197">
        <v>42657</v>
      </c>
      <c r="J10698" s="231">
        <v>42657</v>
      </c>
      <c r="K10698" s="196">
        <v>1</v>
      </c>
      <c r="L10698" s="196">
        <v>85834</v>
      </c>
    </row>
    <row r="10699" spans="1:12" ht="21.75" hidden="1" customHeight="1" x14ac:dyDescent="0.25">
      <c r="A10699" s="77" t="s">
        <v>5627</v>
      </c>
      <c r="B10699" s="196" t="s">
        <v>9</v>
      </c>
      <c r="C10699" s="196" t="s">
        <v>6095</v>
      </c>
      <c r="D10699" s="196" t="s">
        <v>241</v>
      </c>
      <c r="E10699" s="196">
        <v>17144996</v>
      </c>
      <c r="F10699" s="196" t="s">
        <v>4</v>
      </c>
      <c r="G10699" s="197" t="s">
        <v>248</v>
      </c>
      <c r="H10699" s="197">
        <v>42657</v>
      </c>
      <c r="I10699" s="197">
        <v>42657</v>
      </c>
      <c r="J10699" s="231">
        <v>42658</v>
      </c>
      <c r="K10699" s="196">
        <v>1</v>
      </c>
      <c r="L10699" s="196">
        <v>85840</v>
      </c>
    </row>
    <row r="10700" spans="1:12" ht="21.75" hidden="1" customHeight="1" x14ac:dyDescent="0.25">
      <c r="A10700" s="77" t="s">
        <v>5627</v>
      </c>
      <c r="B10700" s="196" t="s">
        <v>2047</v>
      </c>
      <c r="C10700" s="196" t="s">
        <v>6096</v>
      </c>
      <c r="D10700" s="196" t="s">
        <v>245</v>
      </c>
      <c r="E10700" s="196">
        <v>1178713097</v>
      </c>
      <c r="F10700" s="196" t="s">
        <v>4</v>
      </c>
      <c r="G10700" s="197" t="s">
        <v>248</v>
      </c>
      <c r="H10700" s="197">
        <v>42657</v>
      </c>
      <c r="I10700" s="197">
        <v>42657</v>
      </c>
      <c r="J10700" s="231">
        <v>42674</v>
      </c>
      <c r="K10700" s="196">
        <v>17</v>
      </c>
      <c r="L10700" s="196">
        <v>85842</v>
      </c>
    </row>
    <row r="10701" spans="1:12" ht="21.75" hidden="1" customHeight="1" x14ac:dyDescent="0.25">
      <c r="A10701" s="77" t="s">
        <v>5627</v>
      </c>
      <c r="B10701" s="196" t="s">
        <v>1</v>
      </c>
      <c r="C10701" s="196" t="s">
        <v>3983</v>
      </c>
      <c r="D10701" s="196" t="s">
        <v>241</v>
      </c>
      <c r="E10701" s="196">
        <v>1082907995</v>
      </c>
      <c r="F10701" s="196" t="s">
        <v>4</v>
      </c>
      <c r="G10701" s="197" t="s">
        <v>248</v>
      </c>
      <c r="H10701" s="197">
        <v>42658</v>
      </c>
      <c r="I10701" s="197">
        <v>42658</v>
      </c>
      <c r="J10701" s="231">
        <v>42658</v>
      </c>
      <c r="K10701" s="196">
        <v>1</v>
      </c>
      <c r="L10701" s="196">
        <v>85847</v>
      </c>
    </row>
    <row r="10702" spans="1:12" ht="21.75" hidden="1" customHeight="1" x14ac:dyDescent="0.25">
      <c r="A10702" s="77" t="s">
        <v>5627</v>
      </c>
      <c r="B10702" s="196" t="s">
        <v>1</v>
      </c>
      <c r="C10702" s="196" t="s">
        <v>6097</v>
      </c>
      <c r="D10702" s="196" t="s">
        <v>241</v>
      </c>
      <c r="E10702" s="196">
        <v>36726085</v>
      </c>
      <c r="F10702" s="196" t="s">
        <v>4</v>
      </c>
      <c r="G10702" s="197" t="s">
        <v>248</v>
      </c>
      <c r="H10702" s="197">
        <v>42658</v>
      </c>
      <c r="I10702" s="197">
        <v>42658</v>
      </c>
      <c r="J10702" s="231">
        <v>42658</v>
      </c>
      <c r="K10702" s="196">
        <v>1</v>
      </c>
      <c r="L10702" s="196">
        <v>85848</v>
      </c>
    </row>
    <row r="10703" spans="1:12" ht="21.75" hidden="1" customHeight="1" x14ac:dyDescent="0.25">
      <c r="A10703" s="77" t="s">
        <v>5627</v>
      </c>
      <c r="B10703" s="196" t="s">
        <v>11</v>
      </c>
      <c r="C10703" s="196" t="s">
        <v>2190</v>
      </c>
      <c r="D10703" s="196" t="s">
        <v>241</v>
      </c>
      <c r="E10703" s="196">
        <v>85462347</v>
      </c>
      <c r="F10703" s="196" t="s">
        <v>4</v>
      </c>
      <c r="G10703" s="197" t="s">
        <v>248</v>
      </c>
      <c r="H10703" s="197">
        <v>42658</v>
      </c>
      <c r="I10703" s="197">
        <v>42658</v>
      </c>
      <c r="J10703" s="231">
        <v>42658</v>
      </c>
      <c r="K10703" s="196">
        <v>1</v>
      </c>
      <c r="L10703" s="196">
        <v>85850</v>
      </c>
    </row>
    <row r="10704" spans="1:12" ht="21.75" hidden="1" customHeight="1" x14ac:dyDescent="0.25">
      <c r="A10704" s="77" t="s">
        <v>5627</v>
      </c>
      <c r="B10704" s="196" t="s">
        <v>11</v>
      </c>
      <c r="C10704" s="196" t="s">
        <v>5224</v>
      </c>
      <c r="D10704" s="196" t="s">
        <v>241</v>
      </c>
      <c r="E10704" s="196">
        <v>84090152</v>
      </c>
      <c r="F10704" s="196" t="s">
        <v>13</v>
      </c>
      <c r="G10704" s="197" t="s">
        <v>280</v>
      </c>
      <c r="H10704" s="197">
        <v>42658</v>
      </c>
      <c r="I10704" s="197">
        <v>42658</v>
      </c>
      <c r="J10704" s="231">
        <v>42664</v>
      </c>
      <c r="K10704" s="196">
        <v>6</v>
      </c>
      <c r="L10704" s="196">
        <v>85851</v>
      </c>
    </row>
    <row r="10705" spans="1:12" ht="21.75" hidden="1" customHeight="1" x14ac:dyDescent="0.25">
      <c r="A10705" s="77" t="s">
        <v>5627</v>
      </c>
      <c r="B10705" s="196" t="s">
        <v>2043</v>
      </c>
      <c r="C10705" s="196" t="s">
        <v>4955</v>
      </c>
      <c r="D10705" s="196" t="s">
        <v>241</v>
      </c>
      <c r="E10705" s="196">
        <v>26801699</v>
      </c>
      <c r="F10705" s="196" t="s">
        <v>4</v>
      </c>
      <c r="G10705" s="197" t="s">
        <v>248</v>
      </c>
      <c r="H10705" s="197">
        <v>42658</v>
      </c>
      <c r="I10705" s="197">
        <v>42658</v>
      </c>
      <c r="J10705" s="231">
        <v>42658</v>
      </c>
      <c r="K10705" s="196">
        <v>1</v>
      </c>
      <c r="L10705" s="196">
        <v>85852</v>
      </c>
    </row>
    <row r="10706" spans="1:12" ht="21.75" hidden="1" customHeight="1" x14ac:dyDescent="0.25">
      <c r="A10706" s="77" t="s">
        <v>5627</v>
      </c>
      <c r="B10706" s="196" t="s">
        <v>2043</v>
      </c>
      <c r="C10706" s="196" t="s">
        <v>3653</v>
      </c>
      <c r="D10706" s="196" t="s">
        <v>241</v>
      </c>
      <c r="E10706" s="196">
        <v>1083026075</v>
      </c>
      <c r="F10706" s="196" t="s">
        <v>4</v>
      </c>
      <c r="G10706" s="197" t="s">
        <v>248</v>
      </c>
      <c r="H10706" s="197">
        <v>42658</v>
      </c>
      <c r="I10706" s="197">
        <v>42658</v>
      </c>
      <c r="J10706" s="231">
        <v>42665</v>
      </c>
      <c r="K10706" s="196">
        <v>7</v>
      </c>
      <c r="L10706" s="196">
        <v>85853</v>
      </c>
    </row>
    <row r="10707" spans="1:12" ht="21.75" hidden="1" customHeight="1" x14ac:dyDescent="0.25">
      <c r="A10707" s="77" t="s">
        <v>5627</v>
      </c>
      <c r="B10707" s="196" t="s">
        <v>2043</v>
      </c>
      <c r="C10707" s="196" t="s">
        <v>874</v>
      </c>
      <c r="D10707" s="196" t="s">
        <v>241</v>
      </c>
      <c r="E10707" s="196">
        <v>1680638</v>
      </c>
      <c r="F10707" s="196" t="s">
        <v>4</v>
      </c>
      <c r="G10707" s="197" t="s">
        <v>248</v>
      </c>
      <c r="H10707" s="197">
        <v>42658</v>
      </c>
      <c r="I10707" s="197">
        <v>42658</v>
      </c>
      <c r="J10707" s="231">
        <v>42658</v>
      </c>
      <c r="K10707" s="196">
        <v>1</v>
      </c>
      <c r="L10707" s="196">
        <v>85855</v>
      </c>
    </row>
    <row r="10708" spans="1:12" ht="21.75" hidden="1" customHeight="1" x14ac:dyDescent="0.25">
      <c r="A10708" s="77" t="s">
        <v>5627</v>
      </c>
      <c r="B10708" s="196" t="s">
        <v>2043</v>
      </c>
      <c r="C10708" s="196" t="s">
        <v>6098</v>
      </c>
      <c r="D10708" s="196" t="s">
        <v>245</v>
      </c>
      <c r="E10708" s="196">
        <v>1137874792</v>
      </c>
      <c r="F10708" s="196" t="s">
        <v>4</v>
      </c>
      <c r="G10708" s="197" t="s">
        <v>248</v>
      </c>
      <c r="H10708" s="197">
        <v>42658</v>
      </c>
      <c r="I10708" s="197">
        <v>42658</v>
      </c>
      <c r="J10708" s="231">
        <v>42658</v>
      </c>
      <c r="K10708" s="196">
        <v>1</v>
      </c>
      <c r="L10708" s="196">
        <v>85856</v>
      </c>
    </row>
    <row r="10709" spans="1:12" ht="21.75" hidden="1" customHeight="1" x14ac:dyDescent="0.25">
      <c r="A10709" s="77" t="s">
        <v>5627</v>
      </c>
      <c r="B10709" s="196" t="s">
        <v>2043</v>
      </c>
      <c r="C10709" s="196" t="s">
        <v>6099</v>
      </c>
      <c r="D10709" s="196" t="s">
        <v>245</v>
      </c>
      <c r="E10709" s="196">
        <v>1084458449</v>
      </c>
      <c r="F10709" s="196" t="s">
        <v>4</v>
      </c>
      <c r="G10709" s="197" t="s">
        <v>248</v>
      </c>
      <c r="H10709" s="197">
        <v>42661</v>
      </c>
      <c r="I10709" s="197">
        <v>42661</v>
      </c>
      <c r="J10709" s="231">
        <v>42661</v>
      </c>
      <c r="K10709" s="196">
        <v>1</v>
      </c>
      <c r="L10709" s="196">
        <v>85860</v>
      </c>
    </row>
    <row r="10710" spans="1:12" ht="21.75" hidden="1" customHeight="1" x14ac:dyDescent="0.25">
      <c r="A10710" s="77" t="s">
        <v>5627</v>
      </c>
      <c r="B10710" s="196" t="s">
        <v>1</v>
      </c>
      <c r="C10710" s="196" t="s">
        <v>6100</v>
      </c>
      <c r="D10710" s="196" t="s">
        <v>241</v>
      </c>
      <c r="E10710" s="196">
        <v>36575066</v>
      </c>
      <c r="F10710" s="196" t="s">
        <v>4</v>
      </c>
      <c r="G10710" s="197" t="s">
        <v>248</v>
      </c>
      <c r="H10710" s="197">
        <v>42661</v>
      </c>
      <c r="I10710" s="197">
        <v>42661</v>
      </c>
      <c r="J10710" s="231">
        <v>42670</v>
      </c>
      <c r="K10710" s="196">
        <v>9</v>
      </c>
      <c r="L10710" s="196">
        <v>85862</v>
      </c>
    </row>
    <row r="10711" spans="1:12" ht="21.75" hidden="1" customHeight="1" x14ac:dyDescent="0.25">
      <c r="A10711" s="77" t="s">
        <v>5627</v>
      </c>
      <c r="B10711" s="196" t="s">
        <v>2043</v>
      </c>
      <c r="C10711" s="196" t="s">
        <v>3178</v>
      </c>
      <c r="D10711" s="196" t="s">
        <v>238</v>
      </c>
      <c r="E10711" s="196">
        <v>1128191924</v>
      </c>
      <c r="F10711" s="196" t="s">
        <v>4</v>
      </c>
      <c r="G10711" s="197" t="s">
        <v>242</v>
      </c>
      <c r="H10711" s="197">
        <v>42661</v>
      </c>
      <c r="I10711" s="197">
        <v>42661</v>
      </c>
      <c r="J10711" s="231">
        <v>42661</v>
      </c>
      <c r="K10711" s="196">
        <v>1</v>
      </c>
      <c r="L10711" s="196">
        <v>85863</v>
      </c>
    </row>
    <row r="10712" spans="1:12" ht="21.75" hidden="1" customHeight="1" x14ac:dyDescent="0.25">
      <c r="A10712" s="77" t="s">
        <v>5627</v>
      </c>
      <c r="B10712" s="196" t="s">
        <v>2043</v>
      </c>
      <c r="C10712" s="196" t="s">
        <v>3178</v>
      </c>
      <c r="D10712" s="196" t="s">
        <v>238</v>
      </c>
      <c r="E10712" s="196">
        <v>1128191924</v>
      </c>
      <c r="F10712" s="196" t="s">
        <v>27</v>
      </c>
      <c r="G10712" s="197" t="s">
        <v>604</v>
      </c>
      <c r="H10712" s="197">
        <v>42661</v>
      </c>
      <c r="I10712" s="197">
        <v>42661</v>
      </c>
      <c r="J10712" s="231">
        <v>42661</v>
      </c>
      <c r="K10712" s="196">
        <v>1</v>
      </c>
      <c r="L10712" s="196">
        <v>85864</v>
      </c>
    </row>
    <row r="10713" spans="1:12" ht="21.75" hidden="1" customHeight="1" x14ac:dyDescent="0.25">
      <c r="A10713" s="77" t="s">
        <v>5627</v>
      </c>
      <c r="B10713" s="196" t="s">
        <v>7</v>
      </c>
      <c r="C10713" s="196" t="s">
        <v>5764</v>
      </c>
      <c r="D10713" s="196" t="s">
        <v>241</v>
      </c>
      <c r="E10713" s="196">
        <v>1083566498</v>
      </c>
      <c r="F10713" s="196" t="s">
        <v>4</v>
      </c>
      <c r="G10713" s="197" t="s">
        <v>242</v>
      </c>
      <c r="H10713" s="197">
        <v>42661</v>
      </c>
      <c r="I10713" s="197">
        <v>42661</v>
      </c>
      <c r="J10713" s="231">
        <v>42661</v>
      </c>
      <c r="K10713" s="196">
        <v>1</v>
      </c>
      <c r="L10713" s="196">
        <v>85865</v>
      </c>
    </row>
    <row r="10714" spans="1:12" ht="21.75" hidden="1" customHeight="1" x14ac:dyDescent="0.25">
      <c r="A10714" s="77" t="s">
        <v>5627</v>
      </c>
      <c r="B10714" s="196" t="s">
        <v>7</v>
      </c>
      <c r="C10714" s="196" t="s">
        <v>6101</v>
      </c>
      <c r="D10714" s="196" t="s">
        <v>241</v>
      </c>
      <c r="E10714" s="196">
        <v>1083010111</v>
      </c>
      <c r="F10714" s="196" t="s">
        <v>4</v>
      </c>
      <c r="G10714" s="197" t="s">
        <v>248</v>
      </c>
      <c r="H10714" s="197">
        <v>42661</v>
      </c>
      <c r="I10714" s="197">
        <v>42661</v>
      </c>
      <c r="J10714" s="231">
        <v>42661</v>
      </c>
      <c r="K10714" s="196">
        <v>1</v>
      </c>
      <c r="L10714" s="196">
        <v>85866</v>
      </c>
    </row>
    <row r="10715" spans="1:12" ht="21.75" hidden="1" customHeight="1" x14ac:dyDescent="0.25">
      <c r="A10715" s="77" t="s">
        <v>5627</v>
      </c>
      <c r="B10715" s="196" t="s">
        <v>1</v>
      </c>
      <c r="C10715" s="196" t="s">
        <v>6102</v>
      </c>
      <c r="D10715" s="196" t="s">
        <v>238</v>
      </c>
      <c r="E10715" s="196">
        <v>1082492086</v>
      </c>
      <c r="F10715" s="196" t="s">
        <v>4</v>
      </c>
      <c r="G10715" s="197" t="s">
        <v>242</v>
      </c>
      <c r="H10715" s="197">
        <v>42661</v>
      </c>
      <c r="I10715" s="197">
        <v>42661</v>
      </c>
      <c r="J10715" s="231">
        <v>42670</v>
      </c>
      <c r="K10715" s="196">
        <v>9</v>
      </c>
      <c r="L10715" s="196">
        <v>85867</v>
      </c>
    </row>
    <row r="10716" spans="1:12" ht="21.75" hidden="1" customHeight="1" x14ac:dyDescent="0.25">
      <c r="A10716" s="77" t="s">
        <v>5627</v>
      </c>
      <c r="B10716" s="196" t="s">
        <v>7</v>
      </c>
      <c r="C10716" s="196" t="s">
        <v>5764</v>
      </c>
      <c r="D10716" s="196" t="s">
        <v>241</v>
      </c>
      <c r="E10716" s="196">
        <v>1083566498</v>
      </c>
      <c r="F10716" s="196" t="s">
        <v>27</v>
      </c>
      <c r="G10716" s="197" t="s">
        <v>604</v>
      </c>
      <c r="H10716" s="197">
        <v>42661</v>
      </c>
      <c r="I10716" s="197">
        <v>42661</v>
      </c>
      <c r="J10716" s="231">
        <v>42661</v>
      </c>
      <c r="K10716" s="196">
        <v>1</v>
      </c>
      <c r="L10716" s="196">
        <v>85868</v>
      </c>
    </row>
    <row r="10717" spans="1:12" ht="21.75" hidden="1" customHeight="1" x14ac:dyDescent="0.25">
      <c r="A10717" s="77" t="s">
        <v>5627</v>
      </c>
      <c r="B10717" s="196" t="s">
        <v>11</v>
      </c>
      <c r="C10717" s="196" t="s">
        <v>6103</v>
      </c>
      <c r="D10717" s="196" t="s">
        <v>241</v>
      </c>
      <c r="E10717" s="196">
        <v>33223436</v>
      </c>
      <c r="F10717" s="196" t="s">
        <v>4</v>
      </c>
      <c r="G10717" s="197" t="s">
        <v>248</v>
      </c>
      <c r="H10717" s="197">
        <v>42661</v>
      </c>
      <c r="I10717" s="197">
        <v>42661</v>
      </c>
      <c r="J10717" s="231">
        <v>42665</v>
      </c>
      <c r="K10717" s="196">
        <v>4</v>
      </c>
      <c r="L10717" s="196">
        <v>85871</v>
      </c>
    </row>
    <row r="10718" spans="1:12" ht="21.75" hidden="1" customHeight="1" x14ac:dyDescent="0.25">
      <c r="A10718" s="77" t="s">
        <v>5627</v>
      </c>
      <c r="B10718" s="196" t="s">
        <v>2043</v>
      </c>
      <c r="C10718" s="196" t="s">
        <v>5519</v>
      </c>
      <c r="D10718" s="196" t="s">
        <v>241</v>
      </c>
      <c r="E10718" s="196">
        <v>12626605</v>
      </c>
      <c r="F10718" s="196" t="s">
        <v>4</v>
      </c>
      <c r="G10718" s="197" t="s">
        <v>248</v>
      </c>
      <c r="H10718" s="197">
        <v>42661</v>
      </c>
      <c r="I10718" s="197">
        <v>42661</v>
      </c>
      <c r="J10718" s="231">
        <v>42668</v>
      </c>
      <c r="K10718" s="196">
        <v>7</v>
      </c>
      <c r="L10718" s="196">
        <v>85877</v>
      </c>
    </row>
    <row r="10719" spans="1:12" ht="21.75" hidden="1" customHeight="1" x14ac:dyDescent="0.25">
      <c r="A10719" s="77" t="s">
        <v>5627</v>
      </c>
      <c r="B10719" s="196" t="s">
        <v>2043</v>
      </c>
      <c r="C10719" s="196" t="s">
        <v>5517</v>
      </c>
      <c r="D10719" s="196" t="s">
        <v>241</v>
      </c>
      <c r="E10719" s="196">
        <v>36558390</v>
      </c>
      <c r="F10719" s="196" t="s">
        <v>4</v>
      </c>
      <c r="G10719" s="197" t="s">
        <v>248</v>
      </c>
      <c r="H10719" s="197">
        <v>42661</v>
      </c>
      <c r="I10719" s="197">
        <v>42661</v>
      </c>
      <c r="J10719" s="231">
        <v>42668</v>
      </c>
      <c r="K10719" s="196">
        <v>7</v>
      </c>
      <c r="L10719" s="196">
        <v>85878</v>
      </c>
    </row>
    <row r="10720" spans="1:12" ht="21.75" hidden="1" customHeight="1" x14ac:dyDescent="0.25">
      <c r="A10720" s="77" t="s">
        <v>5627</v>
      </c>
      <c r="B10720" s="196" t="s">
        <v>2043</v>
      </c>
      <c r="C10720" s="196" t="s">
        <v>5984</v>
      </c>
      <c r="D10720" s="196" t="s">
        <v>241</v>
      </c>
      <c r="E10720" s="196">
        <v>36536107</v>
      </c>
      <c r="F10720" s="196" t="s">
        <v>4</v>
      </c>
      <c r="G10720" s="197" t="s">
        <v>248</v>
      </c>
      <c r="H10720" s="197">
        <v>42661</v>
      </c>
      <c r="I10720" s="197">
        <v>42661</v>
      </c>
      <c r="J10720" s="231">
        <v>42661</v>
      </c>
      <c r="K10720" s="196">
        <v>1</v>
      </c>
      <c r="L10720" s="196">
        <v>85881</v>
      </c>
    </row>
    <row r="10721" spans="1:12" ht="21.75" hidden="1" customHeight="1" x14ac:dyDescent="0.25">
      <c r="A10721" s="77" t="s">
        <v>5627</v>
      </c>
      <c r="B10721" s="196" t="s">
        <v>8</v>
      </c>
      <c r="C10721" s="196" t="s">
        <v>6104</v>
      </c>
      <c r="D10721" s="196" t="s">
        <v>241</v>
      </c>
      <c r="E10721" s="196">
        <v>26691696</v>
      </c>
      <c r="F10721" s="196" t="s">
        <v>4</v>
      </c>
      <c r="G10721" s="197" t="s">
        <v>248</v>
      </c>
      <c r="H10721" s="197">
        <v>42661</v>
      </c>
      <c r="I10721" s="197">
        <v>42661</v>
      </c>
      <c r="J10721" s="231">
        <v>42662</v>
      </c>
      <c r="K10721" s="196">
        <v>1</v>
      </c>
      <c r="L10721" s="196">
        <v>85882</v>
      </c>
    </row>
    <row r="10722" spans="1:12" ht="21.75" hidden="1" customHeight="1" x14ac:dyDescent="0.25">
      <c r="A10722" s="77" t="s">
        <v>5627</v>
      </c>
      <c r="B10722" s="196" t="s">
        <v>2043</v>
      </c>
      <c r="C10722" s="196" t="s">
        <v>5802</v>
      </c>
      <c r="D10722" s="196" t="s">
        <v>241</v>
      </c>
      <c r="E10722" s="196">
        <v>7633992</v>
      </c>
      <c r="F10722" s="196" t="s">
        <v>4</v>
      </c>
      <c r="G10722" s="197" t="s">
        <v>248</v>
      </c>
      <c r="H10722" s="197">
        <v>42661</v>
      </c>
      <c r="I10722" s="197">
        <v>42661</v>
      </c>
      <c r="J10722" s="231">
        <v>42664</v>
      </c>
      <c r="K10722" s="196">
        <v>3</v>
      </c>
      <c r="L10722" s="196">
        <v>85883</v>
      </c>
    </row>
    <row r="10723" spans="1:12" ht="21.75" hidden="1" customHeight="1" x14ac:dyDescent="0.25">
      <c r="A10723" s="77" t="s">
        <v>5627</v>
      </c>
      <c r="B10723" s="196" t="s">
        <v>1</v>
      </c>
      <c r="C10723" s="196" t="s">
        <v>4675</v>
      </c>
      <c r="D10723" s="196" t="s">
        <v>241</v>
      </c>
      <c r="E10723" s="196">
        <v>36719625</v>
      </c>
      <c r="F10723" s="196" t="s">
        <v>13</v>
      </c>
      <c r="G10723" s="197" t="s">
        <v>280</v>
      </c>
      <c r="H10723" s="197">
        <v>42661</v>
      </c>
      <c r="I10723" s="197">
        <v>42661</v>
      </c>
      <c r="J10723" s="231">
        <v>42668</v>
      </c>
      <c r="K10723" s="196">
        <v>7</v>
      </c>
      <c r="L10723" s="196">
        <v>85885</v>
      </c>
    </row>
    <row r="10724" spans="1:12" ht="21.75" hidden="1" customHeight="1" x14ac:dyDescent="0.25">
      <c r="A10724" s="77" t="s">
        <v>5627</v>
      </c>
      <c r="B10724" s="196" t="s">
        <v>2043</v>
      </c>
      <c r="C10724" s="196" t="s">
        <v>6105</v>
      </c>
      <c r="D10724" s="196" t="s">
        <v>241</v>
      </c>
      <c r="E10724" s="196">
        <v>1082894822</v>
      </c>
      <c r="F10724" s="196" t="s">
        <v>4</v>
      </c>
      <c r="G10724" s="197" t="s">
        <v>248</v>
      </c>
      <c r="H10724" s="197">
        <v>42661</v>
      </c>
      <c r="I10724" s="197">
        <v>42661</v>
      </c>
      <c r="J10724" s="231">
        <v>42661</v>
      </c>
      <c r="K10724" s="196">
        <v>1</v>
      </c>
      <c r="L10724" s="196">
        <v>85888</v>
      </c>
    </row>
    <row r="10725" spans="1:12" ht="21.75" hidden="1" customHeight="1" x14ac:dyDescent="0.25">
      <c r="A10725" s="77" t="s">
        <v>5627</v>
      </c>
      <c r="B10725" s="196" t="s">
        <v>2043</v>
      </c>
      <c r="C10725" s="196" t="s">
        <v>4547</v>
      </c>
      <c r="D10725" s="196" t="s">
        <v>241</v>
      </c>
      <c r="E10725" s="196">
        <v>7630315</v>
      </c>
      <c r="F10725" s="196" t="s">
        <v>4</v>
      </c>
      <c r="G10725" s="197" t="s">
        <v>248</v>
      </c>
      <c r="H10725" s="197">
        <v>42661</v>
      </c>
      <c r="I10725" s="197">
        <v>42661</v>
      </c>
      <c r="J10725" s="231">
        <v>42661</v>
      </c>
      <c r="K10725" s="196">
        <v>1</v>
      </c>
      <c r="L10725" s="196">
        <v>85891</v>
      </c>
    </row>
    <row r="10726" spans="1:12" ht="21.75" hidden="1" customHeight="1" x14ac:dyDescent="0.25">
      <c r="A10726" s="77" t="s">
        <v>5627</v>
      </c>
      <c r="B10726" s="196" t="s">
        <v>7</v>
      </c>
      <c r="C10726" s="196" t="s">
        <v>954</v>
      </c>
      <c r="D10726" s="196" t="s">
        <v>241</v>
      </c>
      <c r="E10726" s="196">
        <v>36555662</v>
      </c>
      <c r="F10726" s="196" t="s">
        <v>4</v>
      </c>
      <c r="G10726" s="197" t="s">
        <v>313</v>
      </c>
      <c r="H10726" s="197">
        <v>42661</v>
      </c>
      <c r="I10726" s="197">
        <v>42661</v>
      </c>
      <c r="J10726" s="231">
        <v>42674</v>
      </c>
      <c r="K10726" s="196">
        <v>13</v>
      </c>
      <c r="L10726" s="196">
        <v>85892</v>
      </c>
    </row>
    <row r="10727" spans="1:12" ht="21.75" hidden="1" customHeight="1" x14ac:dyDescent="0.25">
      <c r="A10727" s="77" t="s">
        <v>5627</v>
      </c>
      <c r="B10727" s="196" t="s">
        <v>2092</v>
      </c>
      <c r="C10727" s="196" t="s">
        <v>2254</v>
      </c>
      <c r="D10727" s="196" t="s">
        <v>241</v>
      </c>
      <c r="E10727" s="196">
        <v>15489931</v>
      </c>
      <c r="F10727" s="196" t="s">
        <v>4</v>
      </c>
      <c r="G10727" s="197" t="s">
        <v>248</v>
      </c>
      <c r="H10727" s="197">
        <v>42661</v>
      </c>
      <c r="I10727" s="197">
        <v>42661</v>
      </c>
      <c r="J10727" s="231">
        <v>42671</v>
      </c>
      <c r="K10727" s="196">
        <v>10</v>
      </c>
      <c r="L10727" s="196">
        <v>85894</v>
      </c>
    </row>
    <row r="10728" spans="1:12" ht="21.75" hidden="1" customHeight="1" x14ac:dyDescent="0.25">
      <c r="A10728" s="77" t="s">
        <v>5627</v>
      </c>
      <c r="B10728" s="196" t="s">
        <v>2043</v>
      </c>
      <c r="C10728" s="196" t="s">
        <v>5984</v>
      </c>
      <c r="D10728" s="196" t="s">
        <v>241</v>
      </c>
      <c r="E10728" s="196">
        <v>36536107</v>
      </c>
      <c r="F10728" s="196" t="s">
        <v>4</v>
      </c>
      <c r="G10728" s="197" t="s">
        <v>248</v>
      </c>
      <c r="H10728" s="197">
        <v>42661</v>
      </c>
      <c r="I10728" s="197">
        <v>42661</v>
      </c>
      <c r="J10728" s="231">
        <v>42671</v>
      </c>
      <c r="K10728" s="196">
        <v>10</v>
      </c>
      <c r="L10728" s="196">
        <v>85895</v>
      </c>
    </row>
    <row r="10729" spans="1:12" ht="21.75" hidden="1" customHeight="1" x14ac:dyDescent="0.25">
      <c r="A10729" s="77" t="s">
        <v>5627</v>
      </c>
      <c r="B10729" s="196" t="s">
        <v>11</v>
      </c>
      <c r="C10729" s="196" t="s">
        <v>5789</v>
      </c>
      <c r="D10729" s="196" t="s">
        <v>241</v>
      </c>
      <c r="E10729" s="196">
        <v>1124362859</v>
      </c>
      <c r="F10729" s="196" t="s">
        <v>13</v>
      </c>
      <c r="G10729" s="197" t="s">
        <v>280</v>
      </c>
      <c r="H10729" s="197">
        <v>42661</v>
      </c>
      <c r="I10729" s="197">
        <v>42661</v>
      </c>
      <c r="J10729" s="231">
        <v>42668</v>
      </c>
      <c r="K10729" s="196">
        <v>7</v>
      </c>
      <c r="L10729" s="196">
        <v>85896</v>
      </c>
    </row>
    <row r="10730" spans="1:12" ht="21.75" hidden="1" customHeight="1" x14ac:dyDescent="0.25">
      <c r="A10730" s="77" t="s">
        <v>5627</v>
      </c>
      <c r="B10730" s="196" t="s">
        <v>11</v>
      </c>
      <c r="C10730" s="196" t="s">
        <v>5224</v>
      </c>
      <c r="D10730" s="196" t="s">
        <v>241</v>
      </c>
      <c r="E10730" s="196">
        <v>84090152</v>
      </c>
      <c r="F10730" s="196" t="s">
        <v>13</v>
      </c>
      <c r="G10730" s="197" t="s">
        <v>280</v>
      </c>
      <c r="H10730" s="197">
        <v>42661</v>
      </c>
      <c r="I10730" s="197">
        <v>42661</v>
      </c>
      <c r="J10730" s="231">
        <v>42668</v>
      </c>
      <c r="K10730" s="196">
        <v>7</v>
      </c>
      <c r="L10730" s="196">
        <v>85897</v>
      </c>
    </row>
    <row r="10731" spans="1:12" ht="21.75" hidden="1" customHeight="1" x14ac:dyDescent="0.25">
      <c r="A10731" s="77" t="s">
        <v>5627</v>
      </c>
      <c r="B10731" s="196" t="s">
        <v>2043</v>
      </c>
      <c r="C10731" s="196" t="s">
        <v>6106</v>
      </c>
      <c r="D10731" s="196" t="s">
        <v>245</v>
      </c>
      <c r="E10731" s="196">
        <v>1042592004</v>
      </c>
      <c r="F10731" s="196" t="s">
        <v>4</v>
      </c>
      <c r="G10731" s="197" t="s">
        <v>248</v>
      </c>
      <c r="H10731" s="197">
        <v>42661</v>
      </c>
      <c r="I10731" s="197">
        <v>42661</v>
      </c>
      <c r="J10731" s="231">
        <v>42661</v>
      </c>
      <c r="K10731" s="196">
        <v>1</v>
      </c>
      <c r="L10731" s="196">
        <v>85904</v>
      </c>
    </row>
    <row r="10732" spans="1:12" ht="21.75" hidden="1" customHeight="1" x14ac:dyDescent="0.25">
      <c r="A10732" s="77" t="s">
        <v>5627</v>
      </c>
      <c r="B10732" s="196" t="s">
        <v>8</v>
      </c>
      <c r="C10732" s="196" t="s">
        <v>5786</v>
      </c>
      <c r="D10732" s="196" t="s">
        <v>241</v>
      </c>
      <c r="E10732" s="196">
        <v>85150374</v>
      </c>
      <c r="F10732" s="196" t="s">
        <v>13</v>
      </c>
      <c r="G10732" s="197" t="s">
        <v>280</v>
      </c>
      <c r="H10732" s="197">
        <v>42661</v>
      </c>
      <c r="I10732" s="197">
        <v>42661</v>
      </c>
      <c r="J10732" s="231">
        <v>42668</v>
      </c>
      <c r="K10732" s="196">
        <v>7</v>
      </c>
      <c r="L10732" s="196">
        <v>85905</v>
      </c>
    </row>
    <row r="10733" spans="1:12" ht="21.75" hidden="1" customHeight="1" x14ac:dyDescent="0.25">
      <c r="A10733" s="77" t="s">
        <v>5627</v>
      </c>
      <c r="B10733" s="196" t="s">
        <v>1</v>
      </c>
      <c r="C10733" s="196" t="s">
        <v>5865</v>
      </c>
      <c r="D10733" s="196" t="s">
        <v>241</v>
      </c>
      <c r="E10733" s="196">
        <v>12552156</v>
      </c>
      <c r="F10733" s="196" t="s">
        <v>4</v>
      </c>
      <c r="G10733" s="197" t="s">
        <v>248</v>
      </c>
      <c r="H10733" s="197">
        <v>42661</v>
      </c>
      <c r="I10733" s="197">
        <v>42661</v>
      </c>
      <c r="J10733" s="231">
        <v>42674</v>
      </c>
      <c r="K10733" s="196">
        <v>13</v>
      </c>
      <c r="L10733" s="196">
        <v>85907</v>
      </c>
    </row>
    <row r="10734" spans="1:12" ht="21.75" hidden="1" customHeight="1" x14ac:dyDescent="0.25">
      <c r="A10734" s="77" t="s">
        <v>5627</v>
      </c>
      <c r="B10734" s="196" t="s">
        <v>2043</v>
      </c>
      <c r="C10734" s="196" t="s">
        <v>333</v>
      </c>
      <c r="D10734" s="196" t="s">
        <v>238</v>
      </c>
      <c r="E10734" s="196">
        <v>1004351863</v>
      </c>
      <c r="F10734" s="196" t="s">
        <v>4</v>
      </c>
      <c r="G10734" s="197" t="s">
        <v>239</v>
      </c>
      <c r="H10734" s="197">
        <v>42661</v>
      </c>
      <c r="I10734" s="197">
        <v>42661</v>
      </c>
      <c r="J10734" s="231">
        <v>42661</v>
      </c>
      <c r="K10734" s="196">
        <v>1</v>
      </c>
      <c r="L10734" s="196">
        <v>85908</v>
      </c>
    </row>
    <row r="10735" spans="1:12" ht="21.75" hidden="1" customHeight="1" x14ac:dyDescent="0.25">
      <c r="A10735" s="77" t="s">
        <v>5627</v>
      </c>
      <c r="B10735" s="196" t="s">
        <v>2062</v>
      </c>
      <c r="C10735" s="196" t="s">
        <v>5852</v>
      </c>
      <c r="D10735" s="196" t="s">
        <v>241</v>
      </c>
      <c r="E10735" s="196">
        <v>57437249</v>
      </c>
      <c r="F10735" s="196" t="s">
        <v>4</v>
      </c>
      <c r="G10735" s="197" t="s">
        <v>248</v>
      </c>
      <c r="H10735" s="197">
        <v>42661</v>
      </c>
      <c r="I10735" s="197">
        <v>42661</v>
      </c>
      <c r="J10735" s="231">
        <v>42664</v>
      </c>
      <c r="K10735" s="196">
        <v>3</v>
      </c>
      <c r="L10735" s="196">
        <v>85910</v>
      </c>
    </row>
    <row r="10736" spans="1:12" ht="21.75" hidden="1" customHeight="1" x14ac:dyDescent="0.25">
      <c r="A10736" s="77" t="s">
        <v>5627</v>
      </c>
      <c r="B10736" s="196" t="s">
        <v>2043</v>
      </c>
      <c r="C10736" s="196" t="s">
        <v>4645</v>
      </c>
      <c r="D10736" s="196" t="s">
        <v>241</v>
      </c>
      <c r="E10736" s="196">
        <v>19517677</v>
      </c>
      <c r="F10736" s="196" t="s">
        <v>4</v>
      </c>
      <c r="G10736" s="197" t="s">
        <v>248</v>
      </c>
      <c r="H10736" s="197">
        <v>42661</v>
      </c>
      <c r="I10736" s="197">
        <v>42661</v>
      </c>
      <c r="J10736" s="231">
        <v>42661</v>
      </c>
      <c r="K10736" s="196">
        <v>1</v>
      </c>
      <c r="L10736" s="196">
        <v>85911</v>
      </c>
    </row>
    <row r="10737" spans="1:12" ht="21.75" hidden="1" customHeight="1" x14ac:dyDescent="0.25">
      <c r="A10737" s="77" t="s">
        <v>5627</v>
      </c>
      <c r="B10737" s="196" t="s">
        <v>7</v>
      </c>
      <c r="C10737" s="196" t="s">
        <v>6107</v>
      </c>
      <c r="D10737" s="196" t="s">
        <v>245</v>
      </c>
      <c r="E10737" s="196">
        <v>1082967966</v>
      </c>
      <c r="F10737" s="196" t="s">
        <v>4</v>
      </c>
      <c r="G10737" s="197" t="s">
        <v>242</v>
      </c>
      <c r="H10737" s="197">
        <v>42661</v>
      </c>
      <c r="I10737" s="197">
        <v>42661</v>
      </c>
      <c r="J10737" s="231">
        <v>42663</v>
      </c>
      <c r="K10737" s="196">
        <v>8</v>
      </c>
      <c r="L10737" s="196">
        <v>85912</v>
      </c>
    </row>
    <row r="10738" spans="1:12" ht="21.75" hidden="1" customHeight="1" x14ac:dyDescent="0.25">
      <c r="A10738" s="77" t="s">
        <v>5627</v>
      </c>
      <c r="B10738" s="196" t="s">
        <v>7</v>
      </c>
      <c r="C10738" s="196" t="s">
        <v>4942</v>
      </c>
      <c r="D10738" s="196" t="s">
        <v>241</v>
      </c>
      <c r="E10738" s="196">
        <v>84089677</v>
      </c>
      <c r="F10738" s="196" t="s">
        <v>27</v>
      </c>
      <c r="G10738" s="197" t="s">
        <v>287</v>
      </c>
      <c r="H10738" s="197">
        <v>42661</v>
      </c>
      <c r="I10738" s="197">
        <v>42661</v>
      </c>
      <c r="J10738" s="231">
        <v>42667</v>
      </c>
      <c r="K10738" s="196">
        <v>6</v>
      </c>
      <c r="L10738" s="196">
        <v>85913</v>
      </c>
    </row>
    <row r="10739" spans="1:12" ht="21.75" hidden="1" customHeight="1" x14ac:dyDescent="0.25">
      <c r="A10739" s="77" t="s">
        <v>5627</v>
      </c>
      <c r="B10739" s="196" t="s">
        <v>7</v>
      </c>
      <c r="C10739" s="196" t="s">
        <v>6108</v>
      </c>
      <c r="D10739" s="196" t="s">
        <v>241</v>
      </c>
      <c r="E10739" s="196">
        <v>26841796</v>
      </c>
      <c r="F10739" s="196" t="s">
        <v>4</v>
      </c>
      <c r="G10739" s="197" t="s">
        <v>248</v>
      </c>
      <c r="H10739" s="197">
        <v>42661</v>
      </c>
      <c r="I10739" s="197">
        <v>42661</v>
      </c>
      <c r="J10739" s="231">
        <v>42668</v>
      </c>
      <c r="K10739" s="196">
        <v>7</v>
      </c>
      <c r="L10739" s="196">
        <v>85915</v>
      </c>
    </row>
    <row r="10740" spans="1:12" ht="21.75" hidden="1" customHeight="1" x14ac:dyDescent="0.25">
      <c r="A10740" s="77" t="s">
        <v>5627</v>
      </c>
      <c r="B10740" s="196" t="s">
        <v>7</v>
      </c>
      <c r="C10740" s="196" t="s">
        <v>6108</v>
      </c>
      <c r="D10740" s="196" t="s">
        <v>241</v>
      </c>
      <c r="E10740" s="196">
        <v>26841796</v>
      </c>
      <c r="F10740" s="196" t="s">
        <v>4</v>
      </c>
      <c r="G10740" s="197" t="s">
        <v>248</v>
      </c>
      <c r="H10740" s="197">
        <v>42661</v>
      </c>
      <c r="I10740" s="197">
        <v>42661</v>
      </c>
      <c r="J10740" s="231">
        <v>42662</v>
      </c>
      <c r="K10740" s="196">
        <v>1</v>
      </c>
      <c r="L10740" s="196">
        <v>85916</v>
      </c>
    </row>
    <row r="10741" spans="1:12" ht="21.75" hidden="1" customHeight="1" x14ac:dyDescent="0.25">
      <c r="A10741" s="77" t="s">
        <v>5627</v>
      </c>
      <c r="B10741" s="196" t="s">
        <v>2043</v>
      </c>
      <c r="C10741" s="196" t="s">
        <v>5525</v>
      </c>
      <c r="D10741" s="196" t="s">
        <v>245</v>
      </c>
      <c r="E10741" s="196">
        <v>1205965360</v>
      </c>
      <c r="F10741" s="196" t="s">
        <v>4</v>
      </c>
      <c r="G10741" s="197" t="s">
        <v>248</v>
      </c>
      <c r="H10741" s="197">
        <v>42661</v>
      </c>
      <c r="I10741" s="197">
        <v>42661</v>
      </c>
      <c r="J10741" s="231">
        <v>42661</v>
      </c>
      <c r="K10741" s="196">
        <v>1</v>
      </c>
      <c r="L10741" s="196">
        <v>85917</v>
      </c>
    </row>
    <row r="10742" spans="1:12" ht="21.75" hidden="1" customHeight="1" x14ac:dyDescent="0.25">
      <c r="A10742" s="77" t="s">
        <v>5627</v>
      </c>
      <c r="B10742" s="196" t="s">
        <v>10</v>
      </c>
      <c r="C10742" s="196" t="s">
        <v>4101</v>
      </c>
      <c r="D10742" s="196" t="s">
        <v>241</v>
      </c>
      <c r="E10742" s="196">
        <v>36523412</v>
      </c>
      <c r="F10742" s="196" t="s">
        <v>4</v>
      </c>
      <c r="G10742" s="197" t="s">
        <v>248</v>
      </c>
      <c r="H10742" s="197">
        <v>42661</v>
      </c>
      <c r="I10742" s="197">
        <v>42661</v>
      </c>
      <c r="J10742" s="231">
        <v>42665</v>
      </c>
      <c r="K10742" s="196">
        <v>4</v>
      </c>
      <c r="L10742" s="196">
        <v>85925</v>
      </c>
    </row>
    <row r="10743" spans="1:12" ht="21.75" hidden="1" customHeight="1" x14ac:dyDescent="0.25">
      <c r="A10743" s="77" t="s">
        <v>5627</v>
      </c>
      <c r="B10743" s="196" t="s">
        <v>2043</v>
      </c>
      <c r="C10743" s="196" t="s">
        <v>5525</v>
      </c>
      <c r="D10743" s="196" t="s">
        <v>245</v>
      </c>
      <c r="E10743" s="196">
        <v>1205965360</v>
      </c>
      <c r="F10743" s="196" t="s">
        <v>4</v>
      </c>
      <c r="G10743" s="197" t="s">
        <v>239</v>
      </c>
      <c r="H10743" s="197">
        <v>42661</v>
      </c>
      <c r="I10743" s="197">
        <v>42661</v>
      </c>
      <c r="J10743" s="231">
        <v>42662</v>
      </c>
      <c r="K10743" s="196">
        <v>1</v>
      </c>
      <c r="L10743" s="196">
        <v>85929</v>
      </c>
    </row>
    <row r="10744" spans="1:12" ht="21.75" hidden="1" customHeight="1" x14ac:dyDescent="0.25">
      <c r="A10744" s="77" t="s">
        <v>5627</v>
      </c>
      <c r="B10744" s="196" t="s">
        <v>1</v>
      </c>
      <c r="C10744" s="196" t="s">
        <v>6060</v>
      </c>
      <c r="D10744" s="196" t="s">
        <v>241</v>
      </c>
      <c r="E10744" s="196">
        <v>1082984332</v>
      </c>
      <c r="F10744" s="196" t="s">
        <v>4</v>
      </c>
      <c r="G10744" s="197" t="s">
        <v>248</v>
      </c>
      <c r="H10744" s="197">
        <v>42661</v>
      </c>
      <c r="I10744" s="197">
        <v>42661</v>
      </c>
      <c r="J10744" s="231">
        <v>42661</v>
      </c>
      <c r="K10744" s="196">
        <v>1</v>
      </c>
      <c r="L10744" s="196">
        <v>85930</v>
      </c>
    </row>
    <row r="10745" spans="1:12" ht="21.75" hidden="1" customHeight="1" x14ac:dyDescent="0.25">
      <c r="A10745" s="77" t="s">
        <v>5627</v>
      </c>
      <c r="B10745" s="196" t="s">
        <v>2043</v>
      </c>
      <c r="C10745" s="196" t="s">
        <v>2835</v>
      </c>
      <c r="D10745" s="196" t="s">
        <v>241</v>
      </c>
      <c r="E10745" s="196">
        <v>12525170</v>
      </c>
      <c r="F10745" s="196" t="s">
        <v>13</v>
      </c>
      <c r="G10745" s="197" t="s">
        <v>280</v>
      </c>
      <c r="H10745" s="197">
        <v>42661</v>
      </c>
      <c r="I10745" s="197">
        <v>42661</v>
      </c>
      <c r="J10745" s="231">
        <v>42668</v>
      </c>
      <c r="K10745" s="196">
        <v>7</v>
      </c>
      <c r="L10745" s="196">
        <v>85935</v>
      </c>
    </row>
    <row r="10746" spans="1:12" ht="21.75" hidden="1" customHeight="1" x14ac:dyDescent="0.25">
      <c r="A10746" s="77" t="s">
        <v>5627</v>
      </c>
      <c r="B10746" s="196" t="s">
        <v>2043</v>
      </c>
      <c r="C10746" s="196" t="s">
        <v>6070</v>
      </c>
      <c r="D10746" s="196" t="s">
        <v>241</v>
      </c>
      <c r="E10746" s="196">
        <v>39098806</v>
      </c>
      <c r="F10746" s="196" t="s">
        <v>27</v>
      </c>
      <c r="G10746" s="197" t="s">
        <v>287</v>
      </c>
      <c r="H10746" s="197">
        <v>42662</v>
      </c>
      <c r="I10746" s="197">
        <v>42662</v>
      </c>
      <c r="J10746" s="231">
        <v>42662</v>
      </c>
      <c r="K10746" s="196">
        <v>1</v>
      </c>
      <c r="L10746" s="196">
        <v>85938</v>
      </c>
    </row>
    <row r="10747" spans="1:12" ht="21.75" hidden="1" customHeight="1" x14ac:dyDescent="0.25">
      <c r="A10747" s="77" t="s">
        <v>5627</v>
      </c>
      <c r="B10747" s="196" t="s">
        <v>12</v>
      </c>
      <c r="C10747" s="196" t="s">
        <v>4083</v>
      </c>
      <c r="D10747" s="196" t="s">
        <v>241</v>
      </c>
      <c r="E10747" s="196">
        <v>32652529</v>
      </c>
      <c r="F10747" s="196" t="s">
        <v>27</v>
      </c>
      <c r="G10747" s="197" t="s">
        <v>287</v>
      </c>
      <c r="H10747" s="197">
        <v>42662</v>
      </c>
      <c r="I10747" s="197">
        <v>42662</v>
      </c>
      <c r="J10747" s="231">
        <v>42662</v>
      </c>
      <c r="K10747" s="196">
        <v>1</v>
      </c>
      <c r="L10747" s="196">
        <v>85939</v>
      </c>
    </row>
    <row r="10748" spans="1:12" ht="21.75" hidden="1" customHeight="1" x14ac:dyDescent="0.25">
      <c r="A10748" s="77" t="s">
        <v>5627</v>
      </c>
      <c r="B10748" s="196" t="s">
        <v>1</v>
      </c>
      <c r="C10748" s="196" t="s">
        <v>5767</v>
      </c>
      <c r="D10748" s="196" t="s">
        <v>238</v>
      </c>
      <c r="E10748" s="196">
        <v>1083571881</v>
      </c>
      <c r="F10748" s="196" t="s">
        <v>13</v>
      </c>
      <c r="G10748" s="197" t="s">
        <v>280</v>
      </c>
      <c r="H10748" s="197">
        <v>42662</v>
      </c>
      <c r="I10748" s="197">
        <v>42662</v>
      </c>
      <c r="J10748" s="231">
        <v>42654</v>
      </c>
      <c r="K10748" s="196">
        <v>-7</v>
      </c>
      <c r="L10748" s="196">
        <v>85940</v>
      </c>
    </row>
    <row r="10749" spans="1:12" ht="21.75" hidden="1" customHeight="1" x14ac:dyDescent="0.25">
      <c r="A10749" s="77" t="s">
        <v>5627</v>
      </c>
      <c r="B10749" s="196" t="s">
        <v>9</v>
      </c>
      <c r="C10749" s="196" t="s">
        <v>6109</v>
      </c>
      <c r="D10749" s="196" t="s">
        <v>241</v>
      </c>
      <c r="E10749" s="196">
        <v>73570612</v>
      </c>
      <c r="F10749" s="196" t="s">
        <v>4</v>
      </c>
      <c r="G10749" s="197" t="s">
        <v>248</v>
      </c>
      <c r="H10749" s="197">
        <v>42662</v>
      </c>
      <c r="I10749" s="197">
        <v>42662</v>
      </c>
      <c r="J10749" s="231">
        <v>42667</v>
      </c>
      <c r="K10749" s="196">
        <v>5</v>
      </c>
      <c r="L10749" s="196">
        <v>85947</v>
      </c>
    </row>
    <row r="10750" spans="1:12" ht="21.75" hidden="1" customHeight="1" x14ac:dyDescent="0.25">
      <c r="A10750" s="77" t="s">
        <v>5627</v>
      </c>
      <c r="B10750" s="196" t="s">
        <v>2043</v>
      </c>
      <c r="C10750" s="196" t="s">
        <v>6110</v>
      </c>
      <c r="D10750" s="196" t="s">
        <v>241</v>
      </c>
      <c r="E10750" s="196">
        <v>1082982004</v>
      </c>
      <c r="F10750" s="196" t="s">
        <v>4</v>
      </c>
      <c r="G10750" s="197" t="s">
        <v>248</v>
      </c>
      <c r="H10750" s="197">
        <v>42662</v>
      </c>
      <c r="I10750" s="197">
        <v>42662</v>
      </c>
      <c r="J10750" s="231">
        <v>42662</v>
      </c>
      <c r="K10750" s="196">
        <v>1</v>
      </c>
      <c r="L10750" s="196">
        <v>85951</v>
      </c>
    </row>
    <row r="10751" spans="1:12" ht="21.75" hidden="1" customHeight="1" x14ac:dyDescent="0.25">
      <c r="A10751" s="77" t="s">
        <v>5627</v>
      </c>
      <c r="B10751" s="196" t="s">
        <v>1</v>
      </c>
      <c r="C10751" s="196" t="s">
        <v>5835</v>
      </c>
      <c r="D10751" s="196" t="s">
        <v>241</v>
      </c>
      <c r="E10751" s="196">
        <v>36541374</v>
      </c>
      <c r="F10751" s="196" t="s">
        <v>4</v>
      </c>
      <c r="G10751" s="197" t="s">
        <v>248</v>
      </c>
      <c r="H10751" s="197">
        <v>42662</v>
      </c>
      <c r="I10751" s="197">
        <v>42662</v>
      </c>
      <c r="J10751" s="231">
        <v>42662</v>
      </c>
      <c r="K10751" s="196">
        <v>1</v>
      </c>
      <c r="L10751" s="196">
        <v>85954</v>
      </c>
    </row>
    <row r="10752" spans="1:12" ht="21.75" hidden="1" customHeight="1" x14ac:dyDescent="0.25">
      <c r="A10752" s="77" t="s">
        <v>5627</v>
      </c>
      <c r="B10752" s="196" t="s">
        <v>7</v>
      </c>
      <c r="C10752" s="196" t="s">
        <v>4942</v>
      </c>
      <c r="D10752" s="196" t="s">
        <v>241</v>
      </c>
      <c r="E10752" s="196">
        <v>84089677</v>
      </c>
      <c r="F10752" s="196" t="s">
        <v>27</v>
      </c>
      <c r="G10752" s="197" t="s">
        <v>287</v>
      </c>
      <c r="H10752" s="197">
        <v>42662</v>
      </c>
      <c r="I10752" s="197">
        <v>42662</v>
      </c>
      <c r="J10752" s="231">
        <v>42664</v>
      </c>
      <c r="K10752" s="196">
        <v>2</v>
      </c>
      <c r="L10752" s="196">
        <v>85959</v>
      </c>
    </row>
    <row r="10753" spans="1:12" ht="21.75" hidden="1" customHeight="1" x14ac:dyDescent="0.25">
      <c r="A10753" s="77" t="s">
        <v>5627</v>
      </c>
      <c r="B10753" s="196" t="s">
        <v>9</v>
      </c>
      <c r="C10753" s="196" t="s">
        <v>6111</v>
      </c>
      <c r="D10753" s="196" t="s">
        <v>241</v>
      </c>
      <c r="E10753" s="196">
        <v>85472377</v>
      </c>
      <c r="F10753" s="196" t="s">
        <v>4</v>
      </c>
      <c r="G10753" s="197" t="s">
        <v>248</v>
      </c>
      <c r="H10753" s="197">
        <v>42662</v>
      </c>
      <c r="I10753" s="197">
        <v>42662</v>
      </c>
      <c r="J10753" s="231">
        <v>42665</v>
      </c>
      <c r="K10753" s="196">
        <v>3</v>
      </c>
      <c r="L10753" s="196">
        <v>85966</v>
      </c>
    </row>
    <row r="10754" spans="1:12" ht="21.75" hidden="1" customHeight="1" x14ac:dyDescent="0.25">
      <c r="A10754" s="77" t="s">
        <v>5627</v>
      </c>
      <c r="B10754" s="196" t="s">
        <v>8</v>
      </c>
      <c r="C10754" s="196" t="s">
        <v>6112</v>
      </c>
      <c r="D10754" s="196" t="s">
        <v>241</v>
      </c>
      <c r="E10754" s="196">
        <v>19516397</v>
      </c>
      <c r="F10754" s="196" t="s">
        <v>4</v>
      </c>
      <c r="G10754" s="197" t="s">
        <v>313</v>
      </c>
      <c r="H10754" s="197">
        <v>42662</v>
      </c>
      <c r="I10754" s="197">
        <v>42662</v>
      </c>
      <c r="J10754" s="231">
        <v>42674</v>
      </c>
      <c r="K10754" s="196">
        <v>12</v>
      </c>
      <c r="L10754" s="196">
        <v>85967</v>
      </c>
    </row>
    <row r="10755" spans="1:12" ht="21.75" hidden="1" customHeight="1" x14ac:dyDescent="0.25">
      <c r="A10755" s="77" t="s">
        <v>5627</v>
      </c>
      <c r="B10755" s="196" t="s">
        <v>2043</v>
      </c>
      <c r="C10755" s="196" t="s">
        <v>4953</v>
      </c>
      <c r="D10755" s="196" t="s">
        <v>238</v>
      </c>
      <c r="E10755" s="196">
        <v>1082934211</v>
      </c>
      <c r="F10755" s="196" t="s">
        <v>4</v>
      </c>
      <c r="G10755" s="197" t="s">
        <v>242</v>
      </c>
      <c r="H10755" s="197">
        <v>42662</v>
      </c>
      <c r="I10755" s="197">
        <v>42662</v>
      </c>
      <c r="J10755" s="231">
        <v>42670</v>
      </c>
      <c r="K10755" s="196">
        <v>8</v>
      </c>
      <c r="L10755" s="196">
        <v>85972</v>
      </c>
    </row>
    <row r="10756" spans="1:12" ht="21.75" hidden="1" customHeight="1" x14ac:dyDescent="0.25">
      <c r="A10756" s="77" t="s">
        <v>5627</v>
      </c>
      <c r="B10756" s="196" t="s">
        <v>2043</v>
      </c>
      <c r="C10756" s="196" t="s">
        <v>726</v>
      </c>
      <c r="D10756" s="196" t="s">
        <v>241</v>
      </c>
      <c r="E10756" s="196">
        <v>77096910</v>
      </c>
      <c r="F10756" s="196" t="s">
        <v>4</v>
      </c>
      <c r="G10756" s="197" t="s">
        <v>248</v>
      </c>
      <c r="H10756" s="197">
        <v>42662</v>
      </c>
      <c r="I10756" s="197">
        <v>42662</v>
      </c>
      <c r="J10756" s="231">
        <v>42662</v>
      </c>
      <c r="K10756" s="196">
        <v>1</v>
      </c>
      <c r="L10756" s="196">
        <v>85975</v>
      </c>
    </row>
    <row r="10757" spans="1:12" ht="21.75" hidden="1" customHeight="1" x14ac:dyDescent="0.25">
      <c r="A10757" s="77" t="s">
        <v>5627</v>
      </c>
      <c r="B10757" s="196" t="s">
        <v>2043</v>
      </c>
      <c r="C10757" s="196" t="s">
        <v>6113</v>
      </c>
      <c r="D10757" s="196" t="s">
        <v>241</v>
      </c>
      <c r="E10757" s="196">
        <v>1083010552</v>
      </c>
      <c r="F10757" s="196" t="s">
        <v>4</v>
      </c>
      <c r="G10757" s="197" t="s">
        <v>248</v>
      </c>
      <c r="H10757" s="197">
        <v>42662</v>
      </c>
      <c r="I10757" s="197">
        <v>42662</v>
      </c>
      <c r="J10757" s="231">
        <v>42662</v>
      </c>
      <c r="K10757" s="196">
        <v>1</v>
      </c>
      <c r="L10757" s="196">
        <v>85976</v>
      </c>
    </row>
    <row r="10758" spans="1:12" ht="21.75" hidden="1" customHeight="1" x14ac:dyDescent="0.25">
      <c r="A10758" s="77" t="s">
        <v>5627</v>
      </c>
      <c r="B10758" s="196" t="s">
        <v>10</v>
      </c>
      <c r="C10758" s="196" t="s">
        <v>4791</v>
      </c>
      <c r="D10758" s="196" t="s">
        <v>241</v>
      </c>
      <c r="E10758" s="196">
        <v>41460789</v>
      </c>
      <c r="F10758" s="196" t="s">
        <v>4</v>
      </c>
      <c r="G10758" s="197" t="s">
        <v>248</v>
      </c>
      <c r="H10758" s="197">
        <v>42662</v>
      </c>
      <c r="I10758" s="197">
        <v>42662</v>
      </c>
      <c r="J10758" s="231">
        <v>42662</v>
      </c>
      <c r="K10758" s="196">
        <v>1</v>
      </c>
      <c r="L10758" s="196">
        <v>85977</v>
      </c>
    </row>
    <row r="10759" spans="1:12" ht="21.75" hidden="1" customHeight="1" x14ac:dyDescent="0.25">
      <c r="A10759" s="77" t="s">
        <v>5627</v>
      </c>
      <c r="B10759" s="196" t="s">
        <v>2043</v>
      </c>
      <c r="C10759" s="196" t="s">
        <v>4031</v>
      </c>
      <c r="D10759" s="196" t="s">
        <v>241</v>
      </c>
      <c r="E10759" s="196">
        <v>85435381</v>
      </c>
      <c r="F10759" s="196" t="s">
        <v>13</v>
      </c>
      <c r="G10759" s="197" t="s">
        <v>280</v>
      </c>
      <c r="H10759" s="197">
        <v>42662</v>
      </c>
      <c r="I10759" s="197">
        <v>42662</v>
      </c>
      <c r="J10759" s="231">
        <v>42668</v>
      </c>
      <c r="K10759" s="196">
        <v>6</v>
      </c>
      <c r="L10759" s="196">
        <v>85982</v>
      </c>
    </row>
    <row r="10760" spans="1:12" ht="21.75" hidden="1" customHeight="1" x14ac:dyDescent="0.25">
      <c r="A10760" s="77" t="s">
        <v>5627</v>
      </c>
      <c r="B10760" s="196" t="s">
        <v>2043</v>
      </c>
      <c r="C10760" s="196" t="s">
        <v>5720</v>
      </c>
      <c r="D10760" s="196" t="s">
        <v>241</v>
      </c>
      <c r="E10760" s="196">
        <v>85457723</v>
      </c>
      <c r="F10760" s="196" t="s">
        <v>27</v>
      </c>
      <c r="G10760" s="197" t="s">
        <v>287</v>
      </c>
      <c r="H10760" s="197">
        <v>42662</v>
      </c>
      <c r="I10760" s="197">
        <v>42662</v>
      </c>
      <c r="J10760" s="231">
        <v>42664</v>
      </c>
      <c r="K10760" s="196">
        <v>2</v>
      </c>
      <c r="L10760" s="196">
        <v>85984</v>
      </c>
    </row>
    <row r="10761" spans="1:12" ht="21.75" hidden="1" customHeight="1" x14ac:dyDescent="0.25">
      <c r="A10761" s="77" t="s">
        <v>5627</v>
      </c>
      <c r="B10761" s="196" t="s">
        <v>2043</v>
      </c>
      <c r="C10761" s="196" t="s">
        <v>5526</v>
      </c>
      <c r="D10761" s="196" t="s">
        <v>241</v>
      </c>
      <c r="E10761" s="196">
        <v>57445000</v>
      </c>
      <c r="F10761" s="196" t="s">
        <v>4</v>
      </c>
      <c r="G10761" s="197" t="s">
        <v>248</v>
      </c>
      <c r="H10761" s="197">
        <v>42662</v>
      </c>
      <c r="I10761" s="197">
        <v>42662</v>
      </c>
      <c r="J10761" s="231">
        <v>42668</v>
      </c>
      <c r="K10761" s="196">
        <v>6</v>
      </c>
      <c r="L10761" s="196">
        <v>85985</v>
      </c>
    </row>
    <row r="10762" spans="1:12" ht="21.75" hidden="1" customHeight="1" x14ac:dyDescent="0.25">
      <c r="A10762" s="77" t="s">
        <v>5627</v>
      </c>
      <c r="B10762" s="196" t="s">
        <v>7</v>
      </c>
      <c r="C10762" s="196" t="s">
        <v>4931</v>
      </c>
      <c r="D10762" s="196" t="s">
        <v>241</v>
      </c>
      <c r="E10762" s="196">
        <v>1083001195</v>
      </c>
      <c r="F10762" s="196" t="s">
        <v>27</v>
      </c>
      <c r="G10762" s="197" t="s">
        <v>287</v>
      </c>
      <c r="H10762" s="197">
        <v>42662</v>
      </c>
      <c r="I10762" s="197">
        <v>42662</v>
      </c>
      <c r="J10762" s="231">
        <v>42664</v>
      </c>
      <c r="K10762" s="196">
        <v>2</v>
      </c>
      <c r="L10762" s="196">
        <v>85991</v>
      </c>
    </row>
    <row r="10763" spans="1:12" ht="21.75" hidden="1" customHeight="1" x14ac:dyDescent="0.25">
      <c r="A10763" s="77" t="s">
        <v>5627</v>
      </c>
      <c r="B10763" s="196" t="s">
        <v>2043</v>
      </c>
      <c r="C10763" s="196" t="s">
        <v>2928</v>
      </c>
      <c r="D10763" s="196" t="s">
        <v>241</v>
      </c>
      <c r="E10763" s="196">
        <v>85472658</v>
      </c>
      <c r="F10763" s="196" t="s">
        <v>27</v>
      </c>
      <c r="G10763" s="197" t="s">
        <v>287</v>
      </c>
      <c r="H10763" s="197">
        <v>42662</v>
      </c>
      <c r="I10763" s="197">
        <v>42662</v>
      </c>
      <c r="J10763" s="231">
        <v>42664</v>
      </c>
      <c r="K10763" s="196">
        <v>2</v>
      </c>
      <c r="L10763" s="196">
        <v>85992</v>
      </c>
    </row>
    <row r="10764" spans="1:12" ht="21.75" hidden="1" customHeight="1" x14ac:dyDescent="0.25">
      <c r="A10764" s="77" t="s">
        <v>5627</v>
      </c>
      <c r="B10764" s="196" t="s">
        <v>2041</v>
      </c>
      <c r="C10764" s="196" t="s">
        <v>5574</v>
      </c>
      <c r="D10764" s="196" t="s">
        <v>241</v>
      </c>
      <c r="E10764" s="196">
        <v>85452282</v>
      </c>
      <c r="F10764" s="196" t="s">
        <v>27</v>
      </c>
      <c r="G10764" s="197" t="s">
        <v>287</v>
      </c>
      <c r="H10764" s="197">
        <v>42662</v>
      </c>
      <c r="I10764" s="197">
        <v>42662</v>
      </c>
      <c r="J10764" s="231">
        <v>42664</v>
      </c>
      <c r="K10764" s="196">
        <v>2</v>
      </c>
      <c r="L10764" s="196">
        <v>85993</v>
      </c>
    </row>
    <row r="10765" spans="1:12" ht="21.75" hidden="1" customHeight="1" x14ac:dyDescent="0.25">
      <c r="A10765" s="77" t="s">
        <v>5627</v>
      </c>
      <c r="B10765" s="196" t="s">
        <v>8</v>
      </c>
      <c r="C10765" s="196" t="s">
        <v>6114</v>
      </c>
      <c r="D10765" s="196" t="s">
        <v>241</v>
      </c>
      <c r="E10765" s="196">
        <v>1082874947</v>
      </c>
      <c r="F10765" s="196" t="s">
        <v>4</v>
      </c>
      <c r="G10765" s="197" t="s">
        <v>313</v>
      </c>
      <c r="H10765" s="197">
        <v>42662</v>
      </c>
      <c r="I10765" s="197">
        <v>42662</v>
      </c>
      <c r="J10765" s="231">
        <v>42667</v>
      </c>
      <c r="K10765" s="196">
        <v>5</v>
      </c>
      <c r="L10765" s="196">
        <v>85996</v>
      </c>
    </row>
    <row r="10766" spans="1:12" ht="21.75" hidden="1" customHeight="1" x14ac:dyDescent="0.25">
      <c r="A10766" s="77" t="s">
        <v>5627</v>
      </c>
      <c r="B10766" s="196" t="s">
        <v>24</v>
      </c>
      <c r="C10766" s="196" t="s">
        <v>312</v>
      </c>
      <c r="D10766" s="196" t="s">
        <v>241</v>
      </c>
      <c r="E10766" s="196">
        <v>94369091</v>
      </c>
      <c r="F10766" s="196" t="s">
        <v>4</v>
      </c>
      <c r="G10766" s="197" t="s">
        <v>248</v>
      </c>
      <c r="H10766" s="197">
        <v>42662</v>
      </c>
      <c r="I10766" s="197">
        <v>42662</v>
      </c>
      <c r="J10766" s="231">
        <v>42674</v>
      </c>
      <c r="K10766" s="196">
        <v>12</v>
      </c>
      <c r="L10766" s="196">
        <v>86003</v>
      </c>
    </row>
    <row r="10767" spans="1:12" ht="21.75" hidden="1" customHeight="1" x14ac:dyDescent="0.25">
      <c r="A10767" s="77" t="s">
        <v>5627</v>
      </c>
      <c r="B10767" s="196" t="s">
        <v>183</v>
      </c>
      <c r="C10767" s="196" t="s">
        <v>5521</v>
      </c>
      <c r="D10767" s="196" t="s">
        <v>241</v>
      </c>
      <c r="E10767" s="196">
        <v>84089087</v>
      </c>
      <c r="F10767" s="196" t="s">
        <v>4</v>
      </c>
      <c r="G10767" s="197" t="s">
        <v>248</v>
      </c>
      <c r="H10767" s="197">
        <v>42662</v>
      </c>
      <c r="I10767" s="197">
        <v>42662</v>
      </c>
      <c r="J10767" s="231">
        <v>42670</v>
      </c>
      <c r="K10767" s="196">
        <v>8</v>
      </c>
      <c r="L10767" s="196">
        <v>86004</v>
      </c>
    </row>
    <row r="10768" spans="1:12" ht="21.75" hidden="1" customHeight="1" x14ac:dyDescent="0.25">
      <c r="A10768" s="77" t="s">
        <v>5627</v>
      </c>
      <c r="B10768" s="196" t="s">
        <v>11</v>
      </c>
      <c r="C10768" s="196" t="s">
        <v>6115</v>
      </c>
      <c r="D10768" s="196" t="s">
        <v>241</v>
      </c>
      <c r="E10768" s="196">
        <v>5135766</v>
      </c>
      <c r="F10768" s="196" t="s">
        <v>4</v>
      </c>
      <c r="G10768" s="197" t="s">
        <v>248</v>
      </c>
      <c r="H10768" s="197">
        <v>42662</v>
      </c>
      <c r="I10768" s="197">
        <v>42662</v>
      </c>
      <c r="J10768" s="231">
        <v>42674</v>
      </c>
      <c r="K10768" s="196">
        <v>12</v>
      </c>
      <c r="L10768" s="196">
        <v>86005</v>
      </c>
    </row>
    <row r="10769" spans="1:12" ht="21.75" hidden="1" customHeight="1" x14ac:dyDescent="0.25">
      <c r="A10769" s="77" t="s">
        <v>5627</v>
      </c>
      <c r="B10769" s="196" t="s">
        <v>2043</v>
      </c>
      <c r="C10769" s="196" t="s">
        <v>6025</v>
      </c>
      <c r="D10769" s="196" t="s">
        <v>241</v>
      </c>
      <c r="E10769" s="196">
        <v>12619493</v>
      </c>
      <c r="F10769" s="196" t="s">
        <v>4</v>
      </c>
      <c r="G10769" s="197" t="s">
        <v>248</v>
      </c>
      <c r="H10769" s="197">
        <v>42663</v>
      </c>
      <c r="I10769" s="197">
        <v>42663</v>
      </c>
      <c r="J10769" s="231">
        <v>42663</v>
      </c>
      <c r="K10769" s="196">
        <v>1</v>
      </c>
      <c r="L10769" s="196">
        <v>86009</v>
      </c>
    </row>
    <row r="10770" spans="1:12" ht="21.75" hidden="1" customHeight="1" x14ac:dyDescent="0.25">
      <c r="A10770" s="77" t="s">
        <v>5627</v>
      </c>
      <c r="B10770" s="196" t="s">
        <v>6</v>
      </c>
      <c r="C10770" s="196" t="s">
        <v>4976</v>
      </c>
      <c r="D10770" s="196" t="s">
        <v>245</v>
      </c>
      <c r="E10770" s="196">
        <v>1082956584</v>
      </c>
      <c r="F10770" s="196" t="s">
        <v>4</v>
      </c>
      <c r="G10770" s="197" t="s">
        <v>239</v>
      </c>
      <c r="H10770" s="197">
        <v>42663</v>
      </c>
      <c r="I10770" s="197">
        <v>42663</v>
      </c>
      <c r="J10770" s="231">
        <v>42663</v>
      </c>
      <c r="K10770" s="196">
        <v>1</v>
      </c>
      <c r="L10770" s="196">
        <v>86013</v>
      </c>
    </row>
    <row r="10771" spans="1:12" ht="21.75" hidden="1" customHeight="1" x14ac:dyDescent="0.25">
      <c r="A10771" s="77" t="s">
        <v>5627</v>
      </c>
      <c r="B10771" s="196" t="s">
        <v>7</v>
      </c>
      <c r="C10771" s="196" t="s">
        <v>6116</v>
      </c>
      <c r="D10771" s="196" t="s">
        <v>241</v>
      </c>
      <c r="E10771" s="196">
        <v>36520643</v>
      </c>
      <c r="F10771" s="196" t="s">
        <v>4</v>
      </c>
      <c r="G10771" s="197" t="s">
        <v>248</v>
      </c>
      <c r="H10771" s="197">
        <v>42663</v>
      </c>
      <c r="I10771" s="197">
        <v>42663</v>
      </c>
      <c r="J10771" s="231">
        <v>42663</v>
      </c>
      <c r="K10771" s="196">
        <v>1</v>
      </c>
      <c r="L10771" s="196">
        <v>86014</v>
      </c>
    </row>
    <row r="10772" spans="1:12" ht="21.75" hidden="1" customHeight="1" x14ac:dyDescent="0.25">
      <c r="A10772" s="77" t="s">
        <v>5627</v>
      </c>
      <c r="B10772" s="196" t="s">
        <v>2041</v>
      </c>
      <c r="C10772" s="196" t="s">
        <v>6117</v>
      </c>
      <c r="D10772" s="196" t="s">
        <v>241</v>
      </c>
      <c r="E10772" s="196">
        <v>49736168</v>
      </c>
      <c r="F10772" s="196" t="s">
        <v>4</v>
      </c>
      <c r="G10772" s="197" t="s">
        <v>313</v>
      </c>
      <c r="H10772" s="197">
        <v>42663</v>
      </c>
      <c r="I10772" s="197">
        <v>42663</v>
      </c>
      <c r="J10772" s="231">
        <v>42674</v>
      </c>
      <c r="K10772" s="196">
        <v>11</v>
      </c>
      <c r="L10772" s="196">
        <v>86015</v>
      </c>
    </row>
    <row r="10773" spans="1:12" ht="21.75" hidden="1" customHeight="1" x14ac:dyDescent="0.25">
      <c r="A10773" s="77" t="s">
        <v>5627</v>
      </c>
      <c r="B10773" s="196" t="s">
        <v>1</v>
      </c>
      <c r="C10773" s="196" t="s">
        <v>4724</v>
      </c>
      <c r="D10773" s="196" t="s">
        <v>241</v>
      </c>
      <c r="E10773" s="196">
        <v>85000056</v>
      </c>
      <c r="F10773" s="196" t="s">
        <v>13</v>
      </c>
      <c r="G10773" s="197" t="s">
        <v>280</v>
      </c>
      <c r="H10773" s="197">
        <v>42663</v>
      </c>
      <c r="I10773" s="197">
        <v>42663</v>
      </c>
      <c r="J10773" s="231">
        <v>42668</v>
      </c>
      <c r="K10773" s="196">
        <v>5</v>
      </c>
      <c r="L10773" s="196">
        <v>86020</v>
      </c>
    </row>
    <row r="10774" spans="1:12" ht="21.75" hidden="1" customHeight="1" x14ac:dyDescent="0.25">
      <c r="A10774" s="77" t="s">
        <v>5627</v>
      </c>
      <c r="B10774" s="196" t="s">
        <v>2043</v>
      </c>
      <c r="C10774" s="196" t="s">
        <v>5198</v>
      </c>
      <c r="D10774" s="196" t="s">
        <v>241</v>
      </c>
      <c r="E10774" s="196">
        <v>15248577</v>
      </c>
      <c r="F10774" s="196" t="s">
        <v>13</v>
      </c>
      <c r="G10774" s="197" t="s">
        <v>280</v>
      </c>
      <c r="H10774" s="197">
        <v>42663</v>
      </c>
      <c r="I10774" s="197">
        <v>42663</v>
      </c>
      <c r="J10774" s="231">
        <v>42668</v>
      </c>
      <c r="K10774" s="196">
        <v>5</v>
      </c>
      <c r="L10774" s="196">
        <v>86021</v>
      </c>
    </row>
    <row r="10775" spans="1:12" ht="21.75" hidden="1" customHeight="1" x14ac:dyDescent="0.25">
      <c r="A10775" s="77" t="s">
        <v>5627</v>
      </c>
      <c r="B10775" s="196" t="s">
        <v>7</v>
      </c>
      <c r="C10775" s="196" t="s">
        <v>6116</v>
      </c>
      <c r="D10775" s="196" t="s">
        <v>241</v>
      </c>
      <c r="E10775" s="196">
        <v>36520643</v>
      </c>
      <c r="F10775" s="196" t="s">
        <v>4</v>
      </c>
      <c r="G10775" s="197" t="s">
        <v>242</v>
      </c>
      <c r="H10775" s="197">
        <v>42663</v>
      </c>
      <c r="I10775" s="197">
        <v>42663</v>
      </c>
      <c r="J10775" s="231">
        <v>42663</v>
      </c>
      <c r="K10775" s="196">
        <v>1</v>
      </c>
      <c r="L10775" s="196">
        <v>86025</v>
      </c>
    </row>
    <row r="10776" spans="1:12" ht="21.75" hidden="1" customHeight="1" x14ac:dyDescent="0.25">
      <c r="A10776" s="77" t="s">
        <v>5627</v>
      </c>
      <c r="B10776" s="196" t="s">
        <v>2043</v>
      </c>
      <c r="C10776" s="196" t="s">
        <v>5898</v>
      </c>
      <c r="D10776" s="196" t="s">
        <v>241</v>
      </c>
      <c r="E10776" s="196">
        <v>22274935</v>
      </c>
      <c r="F10776" s="196" t="s">
        <v>4</v>
      </c>
      <c r="G10776" s="197" t="s">
        <v>248</v>
      </c>
      <c r="H10776" s="197">
        <v>42663</v>
      </c>
      <c r="I10776" s="197">
        <v>42663</v>
      </c>
      <c r="J10776" s="231">
        <v>42674</v>
      </c>
      <c r="K10776" s="196">
        <v>11</v>
      </c>
      <c r="L10776" s="196">
        <v>86026</v>
      </c>
    </row>
    <row r="10777" spans="1:12" ht="21.75" hidden="1" customHeight="1" x14ac:dyDescent="0.25">
      <c r="A10777" s="77" t="s">
        <v>5627</v>
      </c>
      <c r="B10777" s="196" t="s">
        <v>2092</v>
      </c>
      <c r="C10777" s="196" t="s">
        <v>4784</v>
      </c>
      <c r="D10777" s="196" t="s">
        <v>241</v>
      </c>
      <c r="E10777" s="196">
        <v>84459589</v>
      </c>
      <c r="F10777" s="196" t="s">
        <v>13</v>
      </c>
      <c r="G10777" s="197" t="s">
        <v>280</v>
      </c>
      <c r="H10777" s="197">
        <v>42663</v>
      </c>
      <c r="I10777" s="197">
        <v>42663</v>
      </c>
      <c r="J10777" s="231">
        <v>42668</v>
      </c>
      <c r="K10777" s="196">
        <v>5</v>
      </c>
      <c r="L10777" s="196">
        <v>86030</v>
      </c>
    </row>
    <row r="10778" spans="1:12" ht="21.75" hidden="1" customHeight="1" x14ac:dyDescent="0.25">
      <c r="A10778" s="77" t="s">
        <v>5627</v>
      </c>
      <c r="B10778" s="196" t="s">
        <v>302</v>
      </c>
      <c r="C10778" s="196" t="s">
        <v>6118</v>
      </c>
      <c r="D10778" s="196" t="s">
        <v>241</v>
      </c>
      <c r="E10778" s="196">
        <v>51710039</v>
      </c>
      <c r="F10778" s="196" t="s">
        <v>4</v>
      </c>
      <c r="G10778" s="197" t="s">
        <v>248</v>
      </c>
      <c r="H10778" s="197">
        <v>42663</v>
      </c>
      <c r="I10778" s="197">
        <v>42663</v>
      </c>
      <c r="J10778" s="231">
        <v>42663</v>
      </c>
      <c r="K10778" s="196">
        <v>1</v>
      </c>
      <c r="L10778" s="196">
        <v>86040</v>
      </c>
    </row>
    <row r="10779" spans="1:12" ht="21.75" hidden="1" customHeight="1" x14ac:dyDescent="0.25">
      <c r="A10779" s="77" t="s">
        <v>5627</v>
      </c>
      <c r="B10779" s="196" t="s">
        <v>2092</v>
      </c>
      <c r="C10779" s="196" t="s">
        <v>5996</v>
      </c>
      <c r="D10779" s="196" t="s">
        <v>241</v>
      </c>
      <c r="E10779" s="196">
        <v>1082904392</v>
      </c>
      <c r="F10779" s="196" t="s">
        <v>4</v>
      </c>
      <c r="G10779" s="197" t="s">
        <v>242</v>
      </c>
      <c r="H10779" s="197">
        <v>42663</v>
      </c>
      <c r="I10779" s="197">
        <v>42663</v>
      </c>
      <c r="J10779" s="231">
        <v>42664</v>
      </c>
      <c r="K10779" s="196">
        <v>1</v>
      </c>
      <c r="L10779" s="196">
        <v>86042</v>
      </c>
    </row>
    <row r="10780" spans="1:12" ht="21.75" hidden="1" customHeight="1" x14ac:dyDescent="0.25">
      <c r="A10780" s="77" t="s">
        <v>5627</v>
      </c>
      <c r="B10780" s="196" t="s">
        <v>11</v>
      </c>
      <c r="C10780" s="196" t="s">
        <v>5082</v>
      </c>
      <c r="D10780" s="196" t="s">
        <v>241</v>
      </c>
      <c r="E10780" s="196">
        <v>85448699</v>
      </c>
      <c r="F10780" s="196" t="s">
        <v>4</v>
      </c>
      <c r="G10780" s="197" t="s">
        <v>248</v>
      </c>
      <c r="H10780" s="197">
        <v>42663</v>
      </c>
      <c r="I10780" s="197">
        <v>42663</v>
      </c>
      <c r="J10780" s="231">
        <v>42670</v>
      </c>
      <c r="K10780" s="196">
        <v>7</v>
      </c>
      <c r="L10780" s="196">
        <v>86053</v>
      </c>
    </row>
    <row r="10781" spans="1:12" ht="21.75" hidden="1" customHeight="1" x14ac:dyDescent="0.25">
      <c r="A10781" s="77" t="s">
        <v>5627</v>
      </c>
      <c r="B10781" s="196" t="s">
        <v>8</v>
      </c>
      <c r="C10781" s="196" t="s">
        <v>5237</v>
      </c>
      <c r="D10781" s="196" t="s">
        <v>241</v>
      </c>
      <c r="E10781" s="196">
        <v>1004360379</v>
      </c>
      <c r="F10781" s="196" t="s">
        <v>4</v>
      </c>
      <c r="G10781" s="197" t="s">
        <v>242</v>
      </c>
      <c r="H10781" s="197">
        <v>42663</v>
      </c>
      <c r="I10781" s="197">
        <v>42663</v>
      </c>
      <c r="J10781" s="231">
        <v>42670</v>
      </c>
      <c r="K10781" s="196">
        <v>7</v>
      </c>
      <c r="L10781" s="196">
        <v>86056</v>
      </c>
    </row>
    <row r="10782" spans="1:12" ht="21.75" hidden="1" customHeight="1" x14ac:dyDescent="0.25">
      <c r="A10782" s="77" t="s">
        <v>5627</v>
      </c>
      <c r="B10782" s="196" t="s">
        <v>1</v>
      </c>
      <c r="C10782" s="196" t="s">
        <v>5895</v>
      </c>
      <c r="D10782" s="196" t="s">
        <v>241</v>
      </c>
      <c r="E10782" s="196">
        <v>39031261</v>
      </c>
      <c r="F10782" s="196" t="s">
        <v>4</v>
      </c>
      <c r="G10782" s="197" t="s">
        <v>248</v>
      </c>
      <c r="H10782" s="197">
        <v>42663</v>
      </c>
      <c r="I10782" s="197">
        <v>42663</v>
      </c>
      <c r="J10782" s="231">
        <v>42663</v>
      </c>
      <c r="K10782" s="196">
        <v>1</v>
      </c>
      <c r="L10782" s="196">
        <v>86063</v>
      </c>
    </row>
    <row r="10783" spans="1:12" ht="21.75" hidden="1" customHeight="1" x14ac:dyDescent="0.25">
      <c r="A10783" s="77" t="s">
        <v>5627</v>
      </c>
      <c r="B10783" s="196" t="s">
        <v>2092</v>
      </c>
      <c r="C10783" s="196" t="s">
        <v>6119</v>
      </c>
      <c r="D10783" s="196" t="s">
        <v>241</v>
      </c>
      <c r="E10783" s="196">
        <v>1083465627</v>
      </c>
      <c r="F10783" s="196" t="s">
        <v>27</v>
      </c>
      <c r="G10783" s="197" t="s">
        <v>287</v>
      </c>
      <c r="H10783" s="197">
        <v>42663</v>
      </c>
      <c r="I10783" s="197">
        <v>42663</v>
      </c>
      <c r="J10783" s="231">
        <v>42664</v>
      </c>
      <c r="K10783" s="196">
        <v>1</v>
      </c>
      <c r="L10783" s="196">
        <v>86064</v>
      </c>
    </row>
    <row r="10784" spans="1:12" ht="21.75" hidden="1" customHeight="1" x14ac:dyDescent="0.25">
      <c r="A10784" s="77" t="s">
        <v>5627</v>
      </c>
      <c r="B10784" s="196" t="s">
        <v>2043</v>
      </c>
      <c r="C10784" s="196" t="s">
        <v>4339</v>
      </c>
      <c r="D10784" s="196" t="s">
        <v>241</v>
      </c>
      <c r="E10784" s="196">
        <v>1083023360</v>
      </c>
      <c r="F10784" s="196" t="s">
        <v>4</v>
      </c>
      <c r="G10784" s="197" t="s">
        <v>248</v>
      </c>
      <c r="H10784" s="197">
        <v>42663</v>
      </c>
      <c r="I10784" s="197">
        <v>42663</v>
      </c>
      <c r="J10784" s="231">
        <v>42674</v>
      </c>
      <c r="K10784" s="196">
        <v>11</v>
      </c>
      <c r="L10784" s="196">
        <v>86069</v>
      </c>
    </row>
    <row r="10785" spans="1:12" ht="21.75" hidden="1" customHeight="1" x14ac:dyDescent="0.25">
      <c r="A10785" s="77" t="s">
        <v>5627</v>
      </c>
      <c r="B10785" s="196" t="s">
        <v>2043</v>
      </c>
      <c r="C10785" s="196" t="s">
        <v>6120</v>
      </c>
      <c r="D10785" s="196" t="s">
        <v>241</v>
      </c>
      <c r="E10785" s="196">
        <v>39028735</v>
      </c>
      <c r="F10785" s="196" t="s">
        <v>4</v>
      </c>
      <c r="G10785" s="197" t="s">
        <v>248</v>
      </c>
      <c r="H10785" s="197">
        <v>42664</v>
      </c>
      <c r="I10785" s="197">
        <v>42664</v>
      </c>
      <c r="J10785" s="231">
        <v>42664</v>
      </c>
      <c r="K10785" s="196">
        <v>1</v>
      </c>
      <c r="L10785" s="196">
        <v>86091</v>
      </c>
    </row>
    <row r="10786" spans="1:12" ht="21.75" hidden="1" customHeight="1" x14ac:dyDescent="0.25">
      <c r="A10786" s="77" t="s">
        <v>5627</v>
      </c>
      <c r="B10786" s="196" t="s">
        <v>2092</v>
      </c>
      <c r="C10786" s="196" t="s">
        <v>6121</v>
      </c>
      <c r="D10786" s="196" t="s">
        <v>241</v>
      </c>
      <c r="E10786" s="196">
        <v>1052073862</v>
      </c>
      <c r="F10786" s="196" t="s">
        <v>27</v>
      </c>
      <c r="G10786" s="197" t="s">
        <v>287</v>
      </c>
      <c r="H10786" s="197">
        <v>42664</v>
      </c>
      <c r="I10786" s="197">
        <v>42664</v>
      </c>
      <c r="J10786" s="231">
        <v>42674</v>
      </c>
      <c r="K10786" s="196">
        <v>10</v>
      </c>
      <c r="L10786" s="196">
        <v>86098</v>
      </c>
    </row>
    <row r="10787" spans="1:12" ht="21.75" hidden="1" customHeight="1" x14ac:dyDescent="0.25">
      <c r="A10787" s="77" t="s">
        <v>5627</v>
      </c>
      <c r="B10787" s="196" t="s">
        <v>11</v>
      </c>
      <c r="C10787" s="196" t="s">
        <v>5757</v>
      </c>
      <c r="D10787" s="196" t="s">
        <v>241</v>
      </c>
      <c r="E10787" s="196">
        <v>77158152</v>
      </c>
      <c r="F10787" s="196" t="s">
        <v>4</v>
      </c>
      <c r="G10787" s="197" t="s">
        <v>242</v>
      </c>
      <c r="H10787" s="197">
        <v>42664</v>
      </c>
      <c r="I10787" s="197">
        <v>42664</v>
      </c>
      <c r="J10787" s="231">
        <v>42664</v>
      </c>
      <c r="K10787" s="196">
        <v>1</v>
      </c>
      <c r="L10787" s="196">
        <v>86100</v>
      </c>
    </row>
    <row r="10788" spans="1:12" ht="21.75" hidden="1" customHeight="1" x14ac:dyDescent="0.25">
      <c r="A10788" s="77" t="s">
        <v>5627</v>
      </c>
      <c r="B10788" s="196" t="s">
        <v>2043</v>
      </c>
      <c r="C10788" s="196" t="s">
        <v>6122</v>
      </c>
      <c r="D10788" s="196" t="s">
        <v>241</v>
      </c>
      <c r="E10788" s="196">
        <v>1083013229</v>
      </c>
      <c r="F10788" s="196" t="s">
        <v>4</v>
      </c>
      <c r="G10788" s="197" t="s">
        <v>248</v>
      </c>
      <c r="H10788" s="197">
        <v>42664</v>
      </c>
      <c r="I10788" s="197">
        <v>42664</v>
      </c>
      <c r="J10788" s="231">
        <v>42664</v>
      </c>
      <c r="K10788" s="196">
        <v>1</v>
      </c>
      <c r="L10788" s="196">
        <v>86105</v>
      </c>
    </row>
    <row r="10789" spans="1:12" ht="21.75" hidden="1" customHeight="1" x14ac:dyDescent="0.25">
      <c r="A10789" s="77" t="s">
        <v>5627</v>
      </c>
      <c r="B10789" s="196" t="s">
        <v>11</v>
      </c>
      <c r="C10789" s="196" t="s">
        <v>5757</v>
      </c>
      <c r="D10789" s="196" t="s">
        <v>241</v>
      </c>
      <c r="E10789" s="196">
        <v>77158152</v>
      </c>
      <c r="F10789" s="196" t="s">
        <v>4</v>
      </c>
      <c r="G10789" s="197" t="s">
        <v>248</v>
      </c>
      <c r="H10789" s="197">
        <v>42664</v>
      </c>
      <c r="I10789" s="197">
        <v>42664</v>
      </c>
      <c r="J10789" s="231">
        <v>42664</v>
      </c>
      <c r="K10789" s="196">
        <v>1</v>
      </c>
      <c r="L10789" s="196">
        <v>86107</v>
      </c>
    </row>
    <row r="10790" spans="1:12" ht="21.75" hidden="1" customHeight="1" x14ac:dyDescent="0.25">
      <c r="A10790" s="77" t="s">
        <v>5627</v>
      </c>
      <c r="B10790" s="196" t="s">
        <v>2043</v>
      </c>
      <c r="C10790" s="196" t="s">
        <v>1029</v>
      </c>
      <c r="D10790" s="196" t="s">
        <v>241</v>
      </c>
      <c r="E10790" s="196">
        <v>1082899550</v>
      </c>
      <c r="F10790" s="196" t="s">
        <v>4</v>
      </c>
      <c r="G10790" s="197" t="s">
        <v>248</v>
      </c>
      <c r="H10790" s="197">
        <v>42664</v>
      </c>
      <c r="I10790" s="197">
        <v>42664</v>
      </c>
      <c r="J10790" s="231">
        <v>42664</v>
      </c>
      <c r="K10790" s="196">
        <v>1</v>
      </c>
      <c r="L10790" s="196">
        <v>86108</v>
      </c>
    </row>
    <row r="10791" spans="1:12" ht="21.75" hidden="1" customHeight="1" x14ac:dyDescent="0.25">
      <c r="A10791" s="77" t="s">
        <v>5627</v>
      </c>
      <c r="B10791" s="196" t="s">
        <v>2041</v>
      </c>
      <c r="C10791" s="196" t="s">
        <v>5400</v>
      </c>
      <c r="D10791" s="196" t="s">
        <v>241</v>
      </c>
      <c r="E10791" s="196">
        <v>57433239</v>
      </c>
      <c r="F10791" s="196" t="s">
        <v>4</v>
      </c>
      <c r="G10791" s="197" t="s">
        <v>313</v>
      </c>
      <c r="H10791" s="197">
        <v>42664</v>
      </c>
      <c r="I10791" s="197">
        <v>42664</v>
      </c>
      <c r="J10791" s="231">
        <v>42674</v>
      </c>
      <c r="K10791" s="196">
        <v>10</v>
      </c>
      <c r="L10791" s="196">
        <v>86109</v>
      </c>
    </row>
    <row r="10792" spans="1:12" ht="21.75" hidden="1" customHeight="1" x14ac:dyDescent="0.25">
      <c r="A10792" s="77" t="s">
        <v>5627</v>
      </c>
      <c r="B10792" s="196" t="s">
        <v>2043</v>
      </c>
      <c r="C10792" s="196" t="s">
        <v>5465</v>
      </c>
      <c r="D10792" s="196" t="s">
        <v>241</v>
      </c>
      <c r="E10792" s="196">
        <v>85490595</v>
      </c>
      <c r="F10792" s="196" t="s">
        <v>4</v>
      </c>
      <c r="G10792" s="197" t="s">
        <v>248</v>
      </c>
      <c r="H10792" s="197">
        <v>42664</v>
      </c>
      <c r="I10792" s="197">
        <v>42664</v>
      </c>
      <c r="J10792" s="231">
        <v>42664</v>
      </c>
      <c r="K10792" s="196">
        <v>1</v>
      </c>
      <c r="L10792" s="196">
        <v>86112</v>
      </c>
    </row>
    <row r="10793" spans="1:12" ht="21.75" hidden="1" customHeight="1" x14ac:dyDescent="0.25">
      <c r="A10793" s="77" t="s">
        <v>5627</v>
      </c>
      <c r="B10793" s="196" t="s">
        <v>2043</v>
      </c>
      <c r="C10793" s="196" t="s">
        <v>6123</v>
      </c>
      <c r="D10793" s="196" t="s">
        <v>238</v>
      </c>
      <c r="E10793" s="196">
        <v>1083466960</v>
      </c>
      <c r="F10793" s="196" t="s">
        <v>4</v>
      </c>
      <c r="G10793" s="197" t="s">
        <v>248</v>
      </c>
      <c r="H10793" s="197">
        <v>42664</v>
      </c>
      <c r="I10793" s="197">
        <v>42664</v>
      </c>
      <c r="J10793" s="231">
        <v>42664</v>
      </c>
      <c r="K10793" s="196">
        <v>1</v>
      </c>
      <c r="L10793" s="196">
        <v>86114</v>
      </c>
    </row>
    <row r="10794" spans="1:12" ht="21.75" hidden="1" customHeight="1" x14ac:dyDescent="0.25">
      <c r="A10794" s="77" t="s">
        <v>5627</v>
      </c>
      <c r="B10794" s="196" t="s">
        <v>9</v>
      </c>
      <c r="C10794" s="196" t="s">
        <v>5191</v>
      </c>
      <c r="D10794" s="196" t="s">
        <v>238</v>
      </c>
      <c r="E10794" s="196">
        <v>1082905755</v>
      </c>
      <c r="F10794" s="196" t="s">
        <v>4</v>
      </c>
      <c r="G10794" s="197" t="s">
        <v>242</v>
      </c>
      <c r="H10794" s="197">
        <v>42664</v>
      </c>
      <c r="I10794" s="197">
        <v>42664</v>
      </c>
      <c r="J10794" s="231">
        <v>42670</v>
      </c>
      <c r="K10794" s="196">
        <v>6</v>
      </c>
      <c r="L10794" s="196">
        <v>86116</v>
      </c>
    </row>
    <row r="10795" spans="1:12" ht="21.75" hidden="1" customHeight="1" x14ac:dyDescent="0.25">
      <c r="A10795" s="77" t="s">
        <v>5627</v>
      </c>
      <c r="B10795" s="196" t="s">
        <v>2043</v>
      </c>
      <c r="C10795" s="196" t="s">
        <v>6124</v>
      </c>
      <c r="D10795" s="196" t="s">
        <v>241</v>
      </c>
      <c r="E10795" s="196">
        <v>36534802</v>
      </c>
      <c r="F10795" s="196" t="s">
        <v>4</v>
      </c>
      <c r="G10795" s="197" t="s">
        <v>248</v>
      </c>
      <c r="H10795" s="197">
        <v>42664</v>
      </c>
      <c r="I10795" s="197">
        <v>42664</v>
      </c>
      <c r="J10795" s="231">
        <v>42665</v>
      </c>
      <c r="K10795" s="196">
        <v>1</v>
      </c>
      <c r="L10795" s="196">
        <v>86118</v>
      </c>
    </row>
    <row r="10796" spans="1:12" ht="21.75" hidden="1" customHeight="1" x14ac:dyDescent="0.25">
      <c r="A10796" s="77" t="s">
        <v>5627</v>
      </c>
      <c r="B10796" s="196" t="s">
        <v>1</v>
      </c>
      <c r="C10796" s="196" t="s">
        <v>2791</v>
      </c>
      <c r="D10796" s="196" t="s">
        <v>241</v>
      </c>
      <c r="E10796" s="196">
        <v>12636850</v>
      </c>
      <c r="F10796" s="196" t="s">
        <v>4</v>
      </c>
      <c r="G10796" s="197" t="s">
        <v>248</v>
      </c>
      <c r="H10796" s="197">
        <v>42664</v>
      </c>
      <c r="I10796" s="197">
        <v>42664</v>
      </c>
      <c r="J10796" s="231">
        <v>42668</v>
      </c>
      <c r="K10796" s="196">
        <v>4</v>
      </c>
      <c r="L10796" s="196">
        <v>86120</v>
      </c>
    </row>
    <row r="10797" spans="1:12" ht="21.75" hidden="1" customHeight="1" x14ac:dyDescent="0.25">
      <c r="A10797" s="77" t="s">
        <v>5627</v>
      </c>
      <c r="B10797" s="196" t="s">
        <v>2092</v>
      </c>
      <c r="C10797" s="196" t="s">
        <v>4711</v>
      </c>
      <c r="D10797" s="196" t="s">
        <v>241</v>
      </c>
      <c r="E10797" s="196">
        <v>1065613048</v>
      </c>
      <c r="F10797" s="196" t="s">
        <v>4</v>
      </c>
      <c r="G10797" s="197" t="s">
        <v>248</v>
      </c>
      <c r="H10797" s="197">
        <v>42664</v>
      </c>
      <c r="I10797" s="197">
        <v>42664</v>
      </c>
      <c r="J10797" s="231">
        <v>42668</v>
      </c>
      <c r="K10797" s="196">
        <v>4</v>
      </c>
      <c r="L10797" s="196">
        <v>86121</v>
      </c>
    </row>
    <row r="10798" spans="1:12" ht="21.75" hidden="1" customHeight="1" x14ac:dyDescent="0.25">
      <c r="A10798" s="77" t="s">
        <v>5627</v>
      </c>
      <c r="B10798" s="196" t="s">
        <v>1</v>
      </c>
      <c r="C10798" s="196" t="s">
        <v>6125</v>
      </c>
      <c r="D10798" s="196" t="s">
        <v>241</v>
      </c>
      <c r="E10798" s="196">
        <v>5723520</v>
      </c>
      <c r="F10798" s="196" t="s">
        <v>4</v>
      </c>
      <c r="G10798" s="197" t="s">
        <v>248</v>
      </c>
      <c r="H10798" s="197">
        <v>42664</v>
      </c>
      <c r="I10798" s="197">
        <v>42664</v>
      </c>
      <c r="J10798" s="231">
        <v>42665</v>
      </c>
      <c r="K10798" s="196">
        <v>1</v>
      </c>
      <c r="L10798" s="196">
        <v>86122</v>
      </c>
    </row>
    <row r="10799" spans="1:12" ht="21.75" hidden="1" customHeight="1" x14ac:dyDescent="0.25">
      <c r="A10799" s="77" t="s">
        <v>5627</v>
      </c>
      <c r="B10799" s="196" t="s">
        <v>2043</v>
      </c>
      <c r="C10799" s="196" t="s">
        <v>253</v>
      </c>
      <c r="D10799" s="196" t="s">
        <v>241</v>
      </c>
      <c r="E10799" s="196">
        <v>85460087</v>
      </c>
      <c r="F10799" s="196" t="s">
        <v>4</v>
      </c>
      <c r="G10799" s="197" t="s">
        <v>248</v>
      </c>
      <c r="H10799" s="197">
        <v>42664</v>
      </c>
      <c r="I10799" s="197">
        <v>42664</v>
      </c>
      <c r="J10799" s="231">
        <v>42670</v>
      </c>
      <c r="K10799" s="196">
        <v>6</v>
      </c>
      <c r="L10799" s="196">
        <v>86124</v>
      </c>
    </row>
    <row r="10800" spans="1:12" ht="21.75" hidden="1" customHeight="1" x14ac:dyDescent="0.25">
      <c r="A10800" s="77" t="s">
        <v>5627</v>
      </c>
      <c r="B10800" s="196" t="s">
        <v>1</v>
      </c>
      <c r="C10800" s="196" t="s">
        <v>6093</v>
      </c>
      <c r="D10800" s="196" t="s">
        <v>241</v>
      </c>
      <c r="E10800" s="196">
        <v>26711564</v>
      </c>
      <c r="F10800" s="196" t="s">
        <v>4</v>
      </c>
      <c r="G10800" s="197" t="s">
        <v>248</v>
      </c>
      <c r="H10800" s="197">
        <v>42664</v>
      </c>
      <c r="I10800" s="197">
        <v>42664</v>
      </c>
      <c r="J10800" s="231">
        <v>42670</v>
      </c>
      <c r="K10800" s="196">
        <v>6</v>
      </c>
      <c r="L10800" s="196">
        <v>86125</v>
      </c>
    </row>
    <row r="10801" spans="1:12" ht="21.75" hidden="1" customHeight="1" x14ac:dyDescent="0.25">
      <c r="A10801" s="77" t="s">
        <v>5627</v>
      </c>
      <c r="B10801" s="196" t="s">
        <v>9</v>
      </c>
      <c r="C10801" s="196" t="s">
        <v>5915</v>
      </c>
      <c r="D10801" s="196" t="s">
        <v>241</v>
      </c>
      <c r="E10801" s="196">
        <v>51708202</v>
      </c>
      <c r="F10801" s="196" t="s">
        <v>4</v>
      </c>
      <c r="G10801" s="197" t="s">
        <v>248</v>
      </c>
      <c r="H10801" s="197">
        <v>42664</v>
      </c>
      <c r="I10801" s="197">
        <v>42664</v>
      </c>
      <c r="J10801" s="231">
        <v>42665</v>
      </c>
      <c r="K10801" s="196">
        <v>1</v>
      </c>
      <c r="L10801" s="196">
        <v>86127</v>
      </c>
    </row>
    <row r="10802" spans="1:12" ht="21.75" hidden="1" customHeight="1" x14ac:dyDescent="0.25">
      <c r="A10802" s="77" t="s">
        <v>5627</v>
      </c>
      <c r="B10802" s="196" t="s">
        <v>2092</v>
      </c>
      <c r="C10802" s="196" t="s">
        <v>6126</v>
      </c>
      <c r="D10802" s="196" t="s">
        <v>241</v>
      </c>
      <c r="E10802" s="196">
        <v>73541646</v>
      </c>
      <c r="F10802" s="196" t="s">
        <v>4</v>
      </c>
      <c r="G10802" s="197" t="s">
        <v>248</v>
      </c>
      <c r="H10802" s="197">
        <v>42664</v>
      </c>
      <c r="I10802" s="197">
        <v>42664</v>
      </c>
      <c r="J10802" s="231">
        <v>42668</v>
      </c>
      <c r="K10802" s="196">
        <v>4</v>
      </c>
      <c r="L10802" s="196">
        <v>86131</v>
      </c>
    </row>
    <row r="10803" spans="1:12" ht="21.75" hidden="1" customHeight="1" x14ac:dyDescent="0.25">
      <c r="A10803" s="77" t="s">
        <v>5627</v>
      </c>
      <c r="B10803" s="196" t="s">
        <v>2043</v>
      </c>
      <c r="C10803" s="196" t="s">
        <v>5984</v>
      </c>
      <c r="D10803" s="196" t="s">
        <v>241</v>
      </c>
      <c r="E10803" s="196">
        <v>36536107</v>
      </c>
      <c r="F10803" s="196" t="s">
        <v>4</v>
      </c>
      <c r="G10803" s="197" t="s">
        <v>248</v>
      </c>
      <c r="H10803" s="197">
        <v>42664</v>
      </c>
      <c r="I10803" s="197">
        <v>42664</v>
      </c>
      <c r="J10803" s="231">
        <v>42670</v>
      </c>
      <c r="K10803" s="196">
        <v>6</v>
      </c>
      <c r="L10803" s="196">
        <v>86133</v>
      </c>
    </row>
    <row r="10804" spans="1:12" ht="21.75" hidden="1" customHeight="1" x14ac:dyDescent="0.25">
      <c r="A10804" s="77" t="s">
        <v>5627</v>
      </c>
      <c r="B10804" s="196" t="s">
        <v>1</v>
      </c>
      <c r="C10804" s="196" t="s">
        <v>4659</v>
      </c>
      <c r="D10804" s="196" t="s">
        <v>241</v>
      </c>
      <c r="E10804" s="196">
        <v>1082956304</v>
      </c>
      <c r="F10804" s="196" t="s">
        <v>4</v>
      </c>
      <c r="G10804" s="197" t="s">
        <v>248</v>
      </c>
      <c r="H10804" s="197">
        <v>42664</v>
      </c>
      <c r="I10804" s="197">
        <v>42664</v>
      </c>
      <c r="J10804" s="231">
        <v>42670</v>
      </c>
      <c r="K10804" s="196">
        <v>6</v>
      </c>
      <c r="L10804" s="196">
        <v>86134</v>
      </c>
    </row>
    <row r="10805" spans="1:12" ht="21.75" hidden="1" customHeight="1" x14ac:dyDescent="0.25">
      <c r="A10805" s="77" t="s">
        <v>5627</v>
      </c>
      <c r="B10805" s="196" t="s">
        <v>2047</v>
      </c>
      <c r="C10805" s="196" t="s">
        <v>6035</v>
      </c>
      <c r="D10805" s="196" t="s">
        <v>241</v>
      </c>
      <c r="E10805" s="196">
        <v>26669583</v>
      </c>
      <c r="F10805" s="196" t="s">
        <v>4</v>
      </c>
      <c r="G10805" s="197" t="s">
        <v>248</v>
      </c>
      <c r="H10805" s="197">
        <v>42664</v>
      </c>
      <c r="I10805" s="197">
        <v>42664</v>
      </c>
      <c r="J10805" s="231">
        <v>42670</v>
      </c>
      <c r="K10805" s="196">
        <v>6</v>
      </c>
      <c r="L10805" s="196">
        <v>86135</v>
      </c>
    </row>
    <row r="10806" spans="1:12" ht="21.75" hidden="1" customHeight="1" x14ac:dyDescent="0.25">
      <c r="A10806" s="77" t="s">
        <v>5627</v>
      </c>
      <c r="B10806" s="196" t="s">
        <v>2043</v>
      </c>
      <c r="C10806" s="196" t="s">
        <v>5565</v>
      </c>
      <c r="D10806" s="196" t="s">
        <v>241</v>
      </c>
      <c r="E10806" s="196">
        <v>1082982923</v>
      </c>
      <c r="F10806" s="196" t="s">
        <v>4</v>
      </c>
      <c r="G10806" s="197" t="s">
        <v>248</v>
      </c>
      <c r="H10806" s="197">
        <v>42664</v>
      </c>
      <c r="I10806" s="197">
        <v>42664</v>
      </c>
      <c r="J10806" s="231">
        <v>42670</v>
      </c>
      <c r="K10806" s="196">
        <v>6</v>
      </c>
      <c r="L10806" s="196">
        <v>86136</v>
      </c>
    </row>
    <row r="10807" spans="1:12" ht="21.75" hidden="1" customHeight="1" x14ac:dyDescent="0.25">
      <c r="A10807" s="77" t="s">
        <v>5627</v>
      </c>
      <c r="B10807" s="196" t="s">
        <v>1</v>
      </c>
      <c r="C10807" s="196" t="s">
        <v>6055</v>
      </c>
      <c r="D10807" s="196" t="s">
        <v>241</v>
      </c>
      <c r="E10807" s="196">
        <v>1123404883</v>
      </c>
      <c r="F10807" s="196" t="s">
        <v>4</v>
      </c>
      <c r="G10807" s="197" t="s">
        <v>248</v>
      </c>
      <c r="H10807" s="197">
        <v>42664</v>
      </c>
      <c r="I10807" s="197">
        <v>42664</v>
      </c>
      <c r="J10807" s="231">
        <v>42670</v>
      </c>
      <c r="K10807" s="196">
        <v>6</v>
      </c>
      <c r="L10807" s="196">
        <v>86137</v>
      </c>
    </row>
    <row r="10808" spans="1:12" ht="21.75" hidden="1" customHeight="1" x14ac:dyDescent="0.25">
      <c r="A10808" s="77" t="s">
        <v>5627</v>
      </c>
      <c r="B10808" s="196" t="s">
        <v>1</v>
      </c>
      <c r="C10808" s="196" t="s">
        <v>3930</v>
      </c>
      <c r="D10808" s="196" t="s">
        <v>241</v>
      </c>
      <c r="E10808" s="196">
        <v>1052093581</v>
      </c>
      <c r="F10808" s="196" t="s">
        <v>4</v>
      </c>
      <c r="G10808" s="197" t="s">
        <v>248</v>
      </c>
      <c r="H10808" s="197">
        <v>42664</v>
      </c>
      <c r="I10808" s="197">
        <v>42664</v>
      </c>
      <c r="J10808" s="231">
        <v>42670</v>
      </c>
      <c r="K10808" s="196">
        <v>6</v>
      </c>
      <c r="L10808" s="196">
        <v>86138</v>
      </c>
    </row>
    <row r="10809" spans="1:12" ht="21.75" hidden="1" customHeight="1" x14ac:dyDescent="0.25">
      <c r="A10809" s="77" t="s">
        <v>5627</v>
      </c>
      <c r="B10809" s="196" t="s">
        <v>2092</v>
      </c>
      <c r="C10809" s="196" t="s">
        <v>2254</v>
      </c>
      <c r="D10809" s="196" t="s">
        <v>241</v>
      </c>
      <c r="E10809" s="196">
        <v>15489931</v>
      </c>
      <c r="F10809" s="196" t="s">
        <v>4</v>
      </c>
      <c r="G10809" s="197" t="s">
        <v>248</v>
      </c>
      <c r="H10809" s="197">
        <v>42664</v>
      </c>
      <c r="I10809" s="197">
        <v>42664</v>
      </c>
      <c r="J10809" s="231">
        <v>42670</v>
      </c>
      <c r="K10809" s="196">
        <v>6</v>
      </c>
      <c r="L10809" s="196">
        <v>86139</v>
      </c>
    </row>
    <row r="10810" spans="1:12" ht="21.75" hidden="1" customHeight="1" x14ac:dyDescent="0.25">
      <c r="A10810" s="77" t="s">
        <v>5627</v>
      </c>
      <c r="B10810" s="196" t="s">
        <v>1747</v>
      </c>
      <c r="C10810" s="196" t="s">
        <v>6127</v>
      </c>
      <c r="D10810" s="196" t="s">
        <v>241</v>
      </c>
      <c r="E10810" s="196">
        <v>85468046</v>
      </c>
      <c r="F10810" s="196" t="s">
        <v>4</v>
      </c>
      <c r="G10810" s="197" t="s">
        <v>248</v>
      </c>
      <c r="H10810" s="197">
        <v>42665</v>
      </c>
      <c r="I10810" s="197">
        <v>42665</v>
      </c>
      <c r="J10810" s="231">
        <v>42665</v>
      </c>
      <c r="K10810" s="196">
        <v>1</v>
      </c>
      <c r="L10810" s="196">
        <v>86140</v>
      </c>
    </row>
    <row r="10811" spans="1:12" ht="21.75" hidden="1" customHeight="1" x14ac:dyDescent="0.25">
      <c r="A10811" s="77" t="s">
        <v>5627</v>
      </c>
      <c r="B10811" s="196" t="s">
        <v>302</v>
      </c>
      <c r="C10811" s="196" t="s">
        <v>6128</v>
      </c>
      <c r="D10811" s="196" t="s">
        <v>241</v>
      </c>
      <c r="E10811" s="196">
        <v>57460977</v>
      </c>
      <c r="F10811" s="196" t="s">
        <v>4</v>
      </c>
      <c r="G10811" s="197" t="s">
        <v>248</v>
      </c>
      <c r="H10811" s="197">
        <v>42665</v>
      </c>
      <c r="I10811" s="197">
        <v>42665</v>
      </c>
      <c r="J10811" s="231">
        <v>42665</v>
      </c>
      <c r="K10811" s="196">
        <v>1</v>
      </c>
      <c r="L10811" s="196">
        <v>86141</v>
      </c>
    </row>
    <row r="10812" spans="1:12" ht="21.75" hidden="1" customHeight="1" x14ac:dyDescent="0.25">
      <c r="A10812" s="77" t="s">
        <v>5627</v>
      </c>
      <c r="B10812" s="196" t="s">
        <v>8</v>
      </c>
      <c r="C10812" s="196" t="s">
        <v>6129</v>
      </c>
      <c r="D10812" s="196" t="s">
        <v>238</v>
      </c>
      <c r="E10812" s="196">
        <v>1128191345</v>
      </c>
      <c r="F10812" s="196" t="s">
        <v>4</v>
      </c>
      <c r="G10812" s="197" t="s">
        <v>248</v>
      </c>
      <c r="H10812" s="197">
        <v>42665</v>
      </c>
      <c r="I10812" s="197">
        <v>42665</v>
      </c>
      <c r="J10812" s="231">
        <v>42665</v>
      </c>
      <c r="K10812" s="196">
        <v>1</v>
      </c>
      <c r="L10812" s="196">
        <v>86142</v>
      </c>
    </row>
    <row r="10813" spans="1:12" ht="21.75" hidden="1" customHeight="1" x14ac:dyDescent="0.25">
      <c r="A10813" s="77" t="s">
        <v>5627</v>
      </c>
      <c r="B10813" s="196" t="s">
        <v>2043</v>
      </c>
      <c r="C10813" s="196" t="s">
        <v>630</v>
      </c>
      <c r="D10813" s="196" t="s">
        <v>241</v>
      </c>
      <c r="E10813" s="196">
        <v>1083019763</v>
      </c>
      <c r="F10813" s="196" t="s">
        <v>4</v>
      </c>
      <c r="G10813" s="197" t="s">
        <v>313</v>
      </c>
      <c r="H10813" s="197">
        <v>42665</v>
      </c>
      <c r="I10813" s="197">
        <v>42665</v>
      </c>
      <c r="J10813" s="231">
        <v>42674</v>
      </c>
      <c r="K10813" s="196">
        <v>9</v>
      </c>
      <c r="L10813" s="196">
        <v>86143</v>
      </c>
    </row>
    <row r="10814" spans="1:12" ht="21.75" hidden="1" customHeight="1" x14ac:dyDescent="0.25">
      <c r="A10814" s="77" t="s">
        <v>5627</v>
      </c>
      <c r="B10814" s="196" t="s">
        <v>2043</v>
      </c>
      <c r="C10814" s="196" t="s">
        <v>6130</v>
      </c>
      <c r="D10814" s="196" t="s">
        <v>241</v>
      </c>
      <c r="E10814" s="196">
        <v>77158293</v>
      </c>
      <c r="F10814" s="196" t="s">
        <v>4</v>
      </c>
      <c r="G10814" s="197" t="s">
        <v>248</v>
      </c>
      <c r="H10814" s="197">
        <v>42665</v>
      </c>
      <c r="I10814" s="197">
        <v>42665</v>
      </c>
      <c r="J10814" s="231">
        <v>42665</v>
      </c>
      <c r="K10814" s="196">
        <v>1</v>
      </c>
      <c r="L10814" s="196">
        <v>86147</v>
      </c>
    </row>
    <row r="10815" spans="1:12" ht="21.75" hidden="1" customHeight="1" x14ac:dyDescent="0.25">
      <c r="A10815" s="77" t="s">
        <v>5627</v>
      </c>
      <c r="B10815" s="196" t="s">
        <v>2043</v>
      </c>
      <c r="C10815" s="196" t="s">
        <v>5898</v>
      </c>
      <c r="D10815" s="196" t="s">
        <v>241</v>
      </c>
      <c r="E10815" s="196">
        <v>22274935</v>
      </c>
      <c r="F10815" s="196" t="s">
        <v>4</v>
      </c>
      <c r="G10815" s="197" t="s">
        <v>248</v>
      </c>
      <c r="H10815" s="197">
        <v>42665</v>
      </c>
      <c r="I10815" s="197">
        <v>42665</v>
      </c>
      <c r="J10815" s="231">
        <v>42668</v>
      </c>
      <c r="K10815" s="196">
        <v>3</v>
      </c>
      <c r="L10815" s="196">
        <v>86148</v>
      </c>
    </row>
    <row r="10816" spans="1:12" ht="21.75" hidden="1" customHeight="1" x14ac:dyDescent="0.25">
      <c r="A10816" s="77" t="s">
        <v>5627</v>
      </c>
      <c r="B10816" s="196" t="s">
        <v>2043</v>
      </c>
      <c r="C10816" s="196" t="s">
        <v>1029</v>
      </c>
      <c r="D10816" s="196" t="s">
        <v>241</v>
      </c>
      <c r="E10816" s="196">
        <v>1082899550</v>
      </c>
      <c r="F10816" s="196" t="s">
        <v>4</v>
      </c>
      <c r="G10816" s="197" t="s">
        <v>248</v>
      </c>
      <c r="H10816" s="197">
        <v>42665</v>
      </c>
      <c r="I10816" s="197">
        <v>42665</v>
      </c>
      <c r="J10816" s="231">
        <v>42665</v>
      </c>
      <c r="K10816" s="196">
        <v>1</v>
      </c>
      <c r="L10816" s="196">
        <v>86149</v>
      </c>
    </row>
    <row r="10817" spans="1:12" ht="21.75" hidden="1" customHeight="1" x14ac:dyDescent="0.25">
      <c r="A10817" s="77" t="s">
        <v>5627</v>
      </c>
      <c r="B10817" s="196" t="s">
        <v>2043</v>
      </c>
      <c r="C10817" s="196" t="s">
        <v>6131</v>
      </c>
      <c r="D10817" s="196" t="s">
        <v>241</v>
      </c>
      <c r="E10817" s="196">
        <v>57464928</v>
      </c>
      <c r="F10817" s="196" t="s">
        <v>4</v>
      </c>
      <c r="G10817" s="197" t="s">
        <v>248</v>
      </c>
      <c r="H10817" s="197">
        <v>42665</v>
      </c>
      <c r="I10817" s="197">
        <v>42665</v>
      </c>
      <c r="J10817" s="231">
        <v>42665</v>
      </c>
      <c r="K10817" s="196">
        <v>1</v>
      </c>
      <c r="L10817" s="196">
        <v>86150</v>
      </c>
    </row>
    <row r="10818" spans="1:12" ht="21.75" hidden="1" customHeight="1" x14ac:dyDescent="0.25">
      <c r="A10818" s="77" t="s">
        <v>5627</v>
      </c>
      <c r="B10818" s="196" t="s">
        <v>9</v>
      </c>
      <c r="C10818" s="196" t="s">
        <v>6095</v>
      </c>
      <c r="D10818" s="196" t="s">
        <v>241</v>
      </c>
      <c r="E10818" s="196">
        <v>17144996</v>
      </c>
      <c r="F10818" s="196" t="s">
        <v>4</v>
      </c>
      <c r="G10818" s="197" t="s">
        <v>248</v>
      </c>
      <c r="H10818" s="197">
        <v>42665</v>
      </c>
      <c r="I10818" s="197">
        <v>42665</v>
      </c>
      <c r="J10818" s="231">
        <v>42668</v>
      </c>
      <c r="K10818" s="196">
        <v>3</v>
      </c>
      <c r="L10818" s="196">
        <v>86151</v>
      </c>
    </row>
    <row r="10819" spans="1:12" ht="21.75" hidden="1" customHeight="1" x14ac:dyDescent="0.25">
      <c r="A10819" s="77" t="s">
        <v>5627</v>
      </c>
      <c r="B10819" s="196" t="s">
        <v>2043</v>
      </c>
      <c r="C10819" s="196" t="s">
        <v>6132</v>
      </c>
      <c r="D10819" s="196" t="s">
        <v>241</v>
      </c>
      <c r="E10819" s="196">
        <v>26652618</v>
      </c>
      <c r="F10819" s="196" t="s">
        <v>4</v>
      </c>
      <c r="G10819" s="197" t="s">
        <v>248</v>
      </c>
      <c r="H10819" s="197">
        <v>42665</v>
      </c>
      <c r="I10819" s="197">
        <v>42665</v>
      </c>
      <c r="J10819" s="231">
        <v>42665</v>
      </c>
      <c r="K10819" s="196">
        <v>1</v>
      </c>
      <c r="L10819" s="196">
        <v>86152</v>
      </c>
    </row>
    <row r="10820" spans="1:12" ht="21.75" hidden="1" customHeight="1" x14ac:dyDescent="0.25">
      <c r="A10820" s="77" t="s">
        <v>5627</v>
      </c>
      <c r="B10820" s="196" t="s">
        <v>2043</v>
      </c>
      <c r="C10820" s="196" t="s">
        <v>6133</v>
      </c>
      <c r="D10820" s="196" t="s">
        <v>238</v>
      </c>
      <c r="E10820" s="196">
        <v>1082857463</v>
      </c>
      <c r="F10820" s="196" t="s">
        <v>4</v>
      </c>
      <c r="G10820" s="197" t="s">
        <v>248</v>
      </c>
      <c r="H10820" s="197">
        <v>42667</v>
      </c>
      <c r="I10820" s="197">
        <v>42667</v>
      </c>
      <c r="J10820" s="231">
        <v>42667</v>
      </c>
      <c r="K10820" s="196">
        <v>1</v>
      </c>
      <c r="L10820" s="196">
        <v>86157</v>
      </c>
    </row>
    <row r="10821" spans="1:12" ht="21.75" hidden="1" customHeight="1" x14ac:dyDescent="0.25">
      <c r="A10821" s="77" t="s">
        <v>5627</v>
      </c>
      <c r="B10821" s="196" t="s">
        <v>1</v>
      </c>
      <c r="C10821" s="196" t="s">
        <v>6134</v>
      </c>
      <c r="D10821" s="196" t="s">
        <v>241</v>
      </c>
      <c r="E10821" s="196">
        <v>57400909</v>
      </c>
      <c r="F10821" s="196" t="s">
        <v>4</v>
      </c>
      <c r="G10821" s="197" t="s">
        <v>248</v>
      </c>
      <c r="H10821" s="197">
        <v>42667</v>
      </c>
      <c r="I10821" s="197">
        <v>42667</v>
      </c>
      <c r="J10821" s="231">
        <v>42668</v>
      </c>
      <c r="K10821" s="196">
        <v>1</v>
      </c>
      <c r="L10821" s="196">
        <v>86159</v>
      </c>
    </row>
    <row r="10822" spans="1:12" ht="21.75" hidden="1" customHeight="1" x14ac:dyDescent="0.25">
      <c r="A10822" s="77" t="s">
        <v>5627</v>
      </c>
      <c r="B10822" s="196" t="s">
        <v>2043</v>
      </c>
      <c r="C10822" s="196" t="s">
        <v>6135</v>
      </c>
      <c r="D10822" s="196" t="s">
        <v>241</v>
      </c>
      <c r="E10822" s="196">
        <v>39046102</v>
      </c>
      <c r="F10822" s="196" t="s">
        <v>4</v>
      </c>
      <c r="G10822" s="197" t="s">
        <v>248</v>
      </c>
      <c r="H10822" s="197">
        <v>42667</v>
      </c>
      <c r="I10822" s="197">
        <v>42667</v>
      </c>
      <c r="J10822" s="231">
        <v>42667</v>
      </c>
      <c r="K10822" s="196">
        <v>1</v>
      </c>
      <c r="L10822" s="196">
        <v>86161</v>
      </c>
    </row>
    <row r="10823" spans="1:12" ht="21.75" hidden="1" customHeight="1" x14ac:dyDescent="0.25">
      <c r="A10823" s="77" t="s">
        <v>5627</v>
      </c>
      <c r="B10823" s="196" t="s">
        <v>12</v>
      </c>
      <c r="C10823" s="196" t="s">
        <v>6136</v>
      </c>
      <c r="D10823" s="196" t="s">
        <v>241</v>
      </c>
      <c r="E10823" s="196">
        <v>85465204</v>
      </c>
      <c r="F10823" s="196" t="s">
        <v>4</v>
      </c>
      <c r="G10823" s="197" t="s">
        <v>248</v>
      </c>
      <c r="H10823" s="197">
        <v>42667</v>
      </c>
      <c r="I10823" s="197">
        <v>42667</v>
      </c>
      <c r="J10823" s="231">
        <v>42668</v>
      </c>
      <c r="K10823" s="196">
        <v>1</v>
      </c>
      <c r="L10823" s="196">
        <v>86164</v>
      </c>
    </row>
    <row r="10824" spans="1:12" ht="21.75" hidden="1" customHeight="1" x14ac:dyDescent="0.25">
      <c r="A10824" s="77" t="s">
        <v>5627</v>
      </c>
      <c r="B10824" s="196" t="s">
        <v>302</v>
      </c>
      <c r="C10824" s="196" t="s">
        <v>1046</v>
      </c>
      <c r="D10824" s="196" t="s">
        <v>241</v>
      </c>
      <c r="E10824" s="196">
        <v>12539582</v>
      </c>
      <c r="F10824" s="196" t="s">
        <v>4</v>
      </c>
      <c r="G10824" s="197" t="s">
        <v>248</v>
      </c>
      <c r="H10824" s="197">
        <v>42667</v>
      </c>
      <c r="I10824" s="197">
        <v>42667</v>
      </c>
      <c r="J10824" s="231">
        <v>42667</v>
      </c>
      <c r="K10824" s="196">
        <v>1</v>
      </c>
      <c r="L10824" s="196">
        <v>86166</v>
      </c>
    </row>
    <row r="10825" spans="1:12" ht="21.75" hidden="1" customHeight="1" x14ac:dyDescent="0.25">
      <c r="A10825" s="77" t="s">
        <v>5627</v>
      </c>
      <c r="B10825" s="196" t="s">
        <v>1</v>
      </c>
      <c r="C10825" s="196" t="s">
        <v>5897</v>
      </c>
      <c r="D10825" s="196" t="s">
        <v>241</v>
      </c>
      <c r="E10825" s="196">
        <v>32478591</v>
      </c>
      <c r="F10825" s="196" t="s">
        <v>4</v>
      </c>
      <c r="G10825" s="197" t="s">
        <v>248</v>
      </c>
      <c r="H10825" s="197">
        <v>42667</v>
      </c>
      <c r="I10825" s="197">
        <v>42667</v>
      </c>
      <c r="J10825" s="231">
        <v>42667</v>
      </c>
      <c r="K10825" s="196">
        <v>1</v>
      </c>
      <c r="L10825" s="196">
        <v>86170</v>
      </c>
    </row>
    <row r="10826" spans="1:12" ht="21.75" hidden="1" customHeight="1" x14ac:dyDescent="0.25">
      <c r="A10826" s="77" t="s">
        <v>5627</v>
      </c>
      <c r="B10826" s="196" t="s">
        <v>2043</v>
      </c>
      <c r="C10826" s="196" t="s">
        <v>1356</v>
      </c>
      <c r="D10826" s="196" t="s">
        <v>241</v>
      </c>
      <c r="E10826" s="196">
        <v>85462814</v>
      </c>
      <c r="F10826" s="196" t="s">
        <v>4</v>
      </c>
      <c r="G10826" s="197" t="s">
        <v>248</v>
      </c>
      <c r="H10826" s="197">
        <v>42667</v>
      </c>
      <c r="I10826" s="197">
        <v>42667</v>
      </c>
      <c r="J10826" s="231">
        <v>42674</v>
      </c>
      <c r="K10826" s="196">
        <v>7</v>
      </c>
      <c r="L10826" s="196">
        <v>86172</v>
      </c>
    </row>
    <row r="10827" spans="1:12" ht="21.75" hidden="1" customHeight="1" x14ac:dyDescent="0.25">
      <c r="A10827" s="77" t="s">
        <v>5627</v>
      </c>
      <c r="B10827" s="196" t="s">
        <v>2043</v>
      </c>
      <c r="C10827" s="196" t="s">
        <v>6137</v>
      </c>
      <c r="D10827" s="196" t="s">
        <v>238</v>
      </c>
      <c r="E10827" s="196">
        <v>1082895741</v>
      </c>
      <c r="F10827" s="196" t="s">
        <v>4</v>
      </c>
      <c r="G10827" s="197" t="s">
        <v>248</v>
      </c>
      <c r="H10827" s="197">
        <v>42667</v>
      </c>
      <c r="I10827" s="197">
        <v>42667</v>
      </c>
      <c r="J10827" s="231">
        <v>42667</v>
      </c>
      <c r="K10827" s="196">
        <v>1</v>
      </c>
      <c r="L10827" s="196">
        <v>86175</v>
      </c>
    </row>
    <row r="10828" spans="1:12" ht="21.75" hidden="1" customHeight="1" x14ac:dyDescent="0.25">
      <c r="A10828" s="77" t="s">
        <v>5627</v>
      </c>
      <c r="B10828" s="196" t="s">
        <v>2043</v>
      </c>
      <c r="C10828" s="196" t="s">
        <v>2834</v>
      </c>
      <c r="D10828" s="196" t="s">
        <v>241</v>
      </c>
      <c r="E10828" s="196">
        <v>85463008</v>
      </c>
      <c r="F10828" s="196" t="s">
        <v>4</v>
      </c>
      <c r="G10828" s="197" t="s">
        <v>248</v>
      </c>
      <c r="H10828" s="197">
        <v>42667</v>
      </c>
      <c r="I10828" s="197">
        <v>42667</v>
      </c>
      <c r="J10828" s="231">
        <v>42667</v>
      </c>
      <c r="K10828" s="196">
        <v>1</v>
      </c>
      <c r="L10828" s="196">
        <v>86177</v>
      </c>
    </row>
    <row r="10829" spans="1:12" ht="21.75" hidden="1" customHeight="1" x14ac:dyDescent="0.25">
      <c r="A10829" s="77" t="s">
        <v>5627</v>
      </c>
      <c r="B10829" s="196" t="s">
        <v>2043</v>
      </c>
      <c r="C10829" s="196" t="s">
        <v>1222</v>
      </c>
      <c r="D10829" s="196" t="s">
        <v>241</v>
      </c>
      <c r="E10829" s="196">
        <v>21576022</v>
      </c>
      <c r="F10829" s="196" t="s">
        <v>4</v>
      </c>
      <c r="G10829" s="197" t="s">
        <v>248</v>
      </c>
      <c r="H10829" s="197">
        <v>42667</v>
      </c>
      <c r="I10829" s="197">
        <v>42667</v>
      </c>
      <c r="J10829" s="231">
        <v>42667</v>
      </c>
      <c r="K10829" s="196">
        <v>1</v>
      </c>
      <c r="L10829" s="196">
        <v>86184</v>
      </c>
    </row>
    <row r="10830" spans="1:12" ht="21.75" hidden="1" customHeight="1" x14ac:dyDescent="0.25">
      <c r="A10830" s="77" t="s">
        <v>5627</v>
      </c>
      <c r="B10830" s="196" t="s">
        <v>1</v>
      </c>
      <c r="C10830" s="196" t="s">
        <v>6138</v>
      </c>
      <c r="D10830" s="196" t="s">
        <v>241</v>
      </c>
      <c r="E10830" s="196">
        <v>1143118746</v>
      </c>
      <c r="F10830" s="196" t="s">
        <v>4</v>
      </c>
      <c r="G10830" s="197" t="s">
        <v>242</v>
      </c>
      <c r="H10830" s="197">
        <v>42667</v>
      </c>
      <c r="I10830" s="197">
        <v>42667</v>
      </c>
      <c r="J10830" s="231">
        <v>42671</v>
      </c>
      <c r="K10830" s="196">
        <v>4</v>
      </c>
      <c r="L10830" s="196">
        <v>86191</v>
      </c>
    </row>
    <row r="10831" spans="1:12" ht="21.75" hidden="1" customHeight="1" x14ac:dyDescent="0.25">
      <c r="A10831" s="77" t="s">
        <v>5627</v>
      </c>
      <c r="B10831" s="196" t="s">
        <v>2043</v>
      </c>
      <c r="C10831" s="196" t="s">
        <v>6139</v>
      </c>
      <c r="D10831" s="196" t="s">
        <v>241</v>
      </c>
      <c r="E10831" s="196">
        <v>57426817</v>
      </c>
      <c r="F10831" s="196" t="s">
        <v>4</v>
      </c>
      <c r="G10831" s="197" t="s">
        <v>248</v>
      </c>
      <c r="H10831" s="197">
        <v>42667</v>
      </c>
      <c r="I10831" s="197">
        <v>42667</v>
      </c>
      <c r="J10831" s="231">
        <v>42667</v>
      </c>
      <c r="K10831" s="196">
        <v>1</v>
      </c>
      <c r="L10831" s="196">
        <v>86198</v>
      </c>
    </row>
    <row r="10832" spans="1:12" ht="21.75" hidden="1" customHeight="1" x14ac:dyDescent="0.25">
      <c r="A10832" s="77" t="s">
        <v>5627</v>
      </c>
      <c r="B10832" s="196" t="s">
        <v>7</v>
      </c>
      <c r="C10832" s="196" t="s">
        <v>6140</v>
      </c>
      <c r="D10832" s="196" t="s">
        <v>241</v>
      </c>
      <c r="E10832" s="196">
        <v>12557330</v>
      </c>
      <c r="F10832" s="196" t="s">
        <v>4</v>
      </c>
      <c r="G10832" s="197" t="s">
        <v>248</v>
      </c>
      <c r="H10832" s="197">
        <v>42667</v>
      </c>
      <c r="I10832" s="197">
        <v>42667</v>
      </c>
      <c r="J10832" s="231">
        <v>42667</v>
      </c>
      <c r="K10832" s="196">
        <v>1</v>
      </c>
      <c r="L10832" s="196">
        <v>86199</v>
      </c>
    </row>
    <row r="10833" spans="1:12" ht="21.75" hidden="1" customHeight="1" x14ac:dyDescent="0.25">
      <c r="A10833" s="77" t="s">
        <v>5627</v>
      </c>
      <c r="B10833" s="196" t="s">
        <v>10</v>
      </c>
      <c r="C10833" s="196" t="s">
        <v>6141</v>
      </c>
      <c r="D10833" s="196" t="s">
        <v>241</v>
      </c>
      <c r="E10833" s="196">
        <v>40987571</v>
      </c>
      <c r="F10833" s="196" t="s">
        <v>4</v>
      </c>
      <c r="G10833" s="197" t="s">
        <v>248</v>
      </c>
      <c r="H10833" s="197">
        <v>42667</v>
      </c>
      <c r="I10833" s="197">
        <v>42667</v>
      </c>
      <c r="J10833" s="231">
        <v>42667</v>
      </c>
      <c r="K10833" s="196">
        <v>1</v>
      </c>
      <c r="L10833" s="196">
        <v>86200</v>
      </c>
    </row>
    <row r="10834" spans="1:12" ht="21.75" hidden="1" customHeight="1" x14ac:dyDescent="0.25">
      <c r="A10834" s="77" t="s">
        <v>5627</v>
      </c>
      <c r="B10834" s="196" t="s">
        <v>7</v>
      </c>
      <c r="C10834" s="196" t="s">
        <v>6101</v>
      </c>
      <c r="D10834" s="196" t="s">
        <v>241</v>
      </c>
      <c r="E10834" s="196">
        <v>1083010111</v>
      </c>
      <c r="F10834" s="196" t="s">
        <v>4</v>
      </c>
      <c r="G10834" s="197" t="s">
        <v>248</v>
      </c>
      <c r="H10834" s="197">
        <v>42667</v>
      </c>
      <c r="I10834" s="197">
        <v>42667</v>
      </c>
      <c r="J10834" s="231">
        <v>42667</v>
      </c>
      <c r="K10834" s="196">
        <v>1</v>
      </c>
      <c r="L10834" s="196">
        <v>86203</v>
      </c>
    </row>
    <row r="10835" spans="1:12" ht="21.75" hidden="1" customHeight="1" x14ac:dyDescent="0.25">
      <c r="A10835" s="77" t="s">
        <v>5627</v>
      </c>
      <c r="B10835" s="196" t="s">
        <v>2043</v>
      </c>
      <c r="C10835" s="196" t="s">
        <v>4388</v>
      </c>
      <c r="D10835" s="196" t="s">
        <v>241</v>
      </c>
      <c r="E10835" s="196">
        <v>1082972096</v>
      </c>
      <c r="F10835" s="196" t="s">
        <v>4</v>
      </c>
      <c r="G10835" s="197" t="s">
        <v>239</v>
      </c>
      <c r="H10835" s="197">
        <v>42667</v>
      </c>
      <c r="I10835" s="197">
        <v>42667</v>
      </c>
      <c r="J10835" s="231">
        <v>42667</v>
      </c>
      <c r="K10835" s="196">
        <v>1</v>
      </c>
      <c r="L10835" s="196">
        <v>86217</v>
      </c>
    </row>
    <row r="10836" spans="1:12" ht="21.75" hidden="1" customHeight="1" x14ac:dyDescent="0.25">
      <c r="A10836" s="77" t="s">
        <v>5627</v>
      </c>
      <c r="B10836" s="196" t="s">
        <v>2043</v>
      </c>
      <c r="C10836" s="196" t="s">
        <v>5466</v>
      </c>
      <c r="D10836" s="196" t="s">
        <v>245</v>
      </c>
      <c r="E10836" s="196">
        <v>1083010485</v>
      </c>
      <c r="F10836" s="196" t="s">
        <v>4</v>
      </c>
      <c r="G10836" s="197" t="s">
        <v>239</v>
      </c>
      <c r="H10836" s="197">
        <v>42667</v>
      </c>
      <c r="I10836" s="197">
        <v>42667</v>
      </c>
      <c r="J10836" s="231">
        <v>42667</v>
      </c>
      <c r="K10836" s="196">
        <v>1</v>
      </c>
      <c r="L10836" s="196">
        <v>86219</v>
      </c>
    </row>
    <row r="10837" spans="1:12" ht="21.75" hidden="1" customHeight="1" x14ac:dyDescent="0.25">
      <c r="A10837" s="77" t="s">
        <v>5627</v>
      </c>
      <c r="B10837" s="196" t="s">
        <v>10</v>
      </c>
      <c r="C10837" s="196" t="s">
        <v>6084</v>
      </c>
      <c r="D10837" s="196" t="s">
        <v>241</v>
      </c>
      <c r="E10837" s="196">
        <v>7604539</v>
      </c>
      <c r="F10837" s="196" t="s">
        <v>4</v>
      </c>
      <c r="G10837" s="197" t="s">
        <v>248</v>
      </c>
      <c r="H10837" s="197">
        <v>42667</v>
      </c>
      <c r="I10837" s="197">
        <v>42667</v>
      </c>
      <c r="J10837" s="231">
        <v>42668</v>
      </c>
      <c r="K10837" s="196">
        <v>1</v>
      </c>
      <c r="L10837" s="196">
        <v>86222</v>
      </c>
    </row>
    <row r="10838" spans="1:12" ht="21.75" hidden="1" customHeight="1" x14ac:dyDescent="0.25">
      <c r="A10838" s="77" t="s">
        <v>5627</v>
      </c>
      <c r="B10838" s="196" t="s">
        <v>2043</v>
      </c>
      <c r="C10838" s="196" t="s">
        <v>6142</v>
      </c>
      <c r="D10838" s="196" t="s">
        <v>245</v>
      </c>
      <c r="E10838" s="196">
        <v>1080436905</v>
      </c>
      <c r="F10838" s="196" t="s">
        <v>4</v>
      </c>
      <c r="G10838" s="197" t="s">
        <v>248</v>
      </c>
      <c r="H10838" s="197">
        <v>42667</v>
      </c>
      <c r="I10838" s="197">
        <v>42667</v>
      </c>
      <c r="J10838" s="231">
        <v>42667</v>
      </c>
      <c r="K10838" s="196">
        <v>1</v>
      </c>
      <c r="L10838" s="196">
        <v>86225</v>
      </c>
    </row>
    <row r="10839" spans="1:12" ht="21.75" hidden="1" customHeight="1" x14ac:dyDescent="0.25">
      <c r="A10839" s="77" t="s">
        <v>5627</v>
      </c>
      <c r="B10839" s="196" t="s">
        <v>24</v>
      </c>
      <c r="C10839" s="196" t="s">
        <v>547</v>
      </c>
      <c r="D10839" s="196" t="s">
        <v>241</v>
      </c>
      <c r="E10839" s="196">
        <v>1085038817</v>
      </c>
      <c r="F10839" s="196" t="s">
        <v>4</v>
      </c>
      <c r="G10839" s="197" t="s">
        <v>248</v>
      </c>
      <c r="H10839" s="197">
        <v>42667</v>
      </c>
      <c r="I10839" s="197">
        <v>42667</v>
      </c>
      <c r="J10839" s="231">
        <v>42669</v>
      </c>
      <c r="K10839" s="196">
        <v>2</v>
      </c>
      <c r="L10839" s="196">
        <v>86226</v>
      </c>
    </row>
    <row r="10840" spans="1:12" ht="21.75" hidden="1" customHeight="1" x14ac:dyDescent="0.25">
      <c r="A10840" s="77" t="s">
        <v>5627</v>
      </c>
      <c r="B10840" s="196" t="s">
        <v>2043</v>
      </c>
      <c r="C10840" s="196" t="s">
        <v>6025</v>
      </c>
      <c r="D10840" s="196" t="s">
        <v>241</v>
      </c>
      <c r="E10840" s="196">
        <v>12619493</v>
      </c>
      <c r="F10840" s="196" t="s">
        <v>4</v>
      </c>
      <c r="G10840" s="197" t="s">
        <v>239</v>
      </c>
      <c r="H10840" s="197">
        <v>42667</v>
      </c>
      <c r="I10840" s="197">
        <v>42667</v>
      </c>
      <c r="J10840" s="231">
        <v>42667</v>
      </c>
      <c r="K10840" s="196">
        <v>1</v>
      </c>
      <c r="L10840" s="196">
        <v>86231</v>
      </c>
    </row>
    <row r="10841" spans="1:12" ht="21.75" hidden="1" customHeight="1" x14ac:dyDescent="0.25">
      <c r="A10841" s="77" t="s">
        <v>5627</v>
      </c>
      <c r="B10841" s="196" t="s">
        <v>302</v>
      </c>
      <c r="C10841" s="196" t="s">
        <v>1046</v>
      </c>
      <c r="D10841" s="196" t="s">
        <v>241</v>
      </c>
      <c r="E10841" s="196">
        <v>12539582</v>
      </c>
      <c r="F10841" s="196" t="s">
        <v>4</v>
      </c>
      <c r="G10841" s="197" t="s">
        <v>239</v>
      </c>
      <c r="H10841" s="197">
        <v>42667</v>
      </c>
      <c r="I10841" s="197">
        <v>42667</v>
      </c>
      <c r="J10841" s="231">
        <v>42667</v>
      </c>
      <c r="K10841" s="196">
        <v>1</v>
      </c>
      <c r="L10841" s="196">
        <v>86232</v>
      </c>
    </row>
    <row r="10842" spans="1:12" ht="21.75" hidden="1" customHeight="1" x14ac:dyDescent="0.25">
      <c r="A10842" s="77" t="s">
        <v>5627</v>
      </c>
      <c r="B10842" s="196" t="s">
        <v>8</v>
      </c>
      <c r="C10842" s="196" t="s">
        <v>6143</v>
      </c>
      <c r="D10842" s="196" t="s">
        <v>241</v>
      </c>
      <c r="E10842" s="196">
        <v>12559020</v>
      </c>
      <c r="F10842" s="196" t="s">
        <v>4</v>
      </c>
      <c r="G10842" s="197" t="s">
        <v>248</v>
      </c>
      <c r="H10842" s="197">
        <v>42667</v>
      </c>
      <c r="I10842" s="197">
        <v>42667</v>
      </c>
      <c r="J10842" s="231">
        <v>42668</v>
      </c>
      <c r="K10842" s="196">
        <v>1</v>
      </c>
      <c r="L10842" s="196">
        <v>86235</v>
      </c>
    </row>
    <row r="10843" spans="1:12" ht="21.75" hidden="1" customHeight="1" x14ac:dyDescent="0.25">
      <c r="A10843" s="77" t="s">
        <v>5627</v>
      </c>
      <c r="B10843" s="196" t="s">
        <v>10</v>
      </c>
      <c r="C10843" s="196" t="s">
        <v>6077</v>
      </c>
      <c r="D10843" s="196" t="s">
        <v>241</v>
      </c>
      <c r="E10843" s="196">
        <v>85475766</v>
      </c>
      <c r="F10843" s="196" t="s">
        <v>4</v>
      </c>
      <c r="G10843" s="197" t="s">
        <v>248</v>
      </c>
      <c r="H10843" s="197">
        <v>42667</v>
      </c>
      <c r="I10843" s="197">
        <v>42667</v>
      </c>
      <c r="J10843" s="231">
        <v>42667</v>
      </c>
      <c r="K10843" s="196">
        <v>1</v>
      </c>
      <c r="L10843" s="196">
        <v>86237</v>
      </c>
    </row>
    <row r="10844" spans="1:12" ht="21.75" hidden="1" customHeight="1" x14ac:dyDescent="0.25">
      <c r="A10844" s="77" t="s">
        <v>5627</v>
      </c>
      <c r="B10844" s="196" t="s">
        <v>10</v>
      </c>
      <c r="C10844" s="196" t="s">
        <v>6080</v>
      </c>
      <c r="D10844" s="196" t="s">
        <v>241</v>
      </c>
      <c r="E10844" s="196">
        <v>73570007</v>
      </c>
      <c r="F10844" s="196" t="s">
        <v>4</v>
      </c>
      <c r="G10844" s="197" t="s">
        <v>248</v>
      </c>
      <c r="H10844" s="197">
        <v>42667</v>
      </c>
      <c r="I10844" s="197">
        <v>42667</v>
      </c>
      <c r="J10844" s="231">
        <v>42672</v>
      </c>
      <c r="K10844" s="196">
        <v>5</v>
      </c>
      <c r="L10844" s="196">
        <v>86242</v>
      </c>
    </row>
    <row r="10845" spans="1:12" ht="21.75" hidden="1" customHeight="1" x14ac:dyDescent="0.25">
      <c r="A10845" s="77" t="s">
        <v>5627</v>
      </c>
      <c r="B10845" s="196" t="s">
        <v>2043</v>
      </c>
      <c r="C10845" s="196" t="s">
        <v>6137</v>
      </c>
      <c r="D10845" s="196" t="s">
        <v>238</v>
      </c>
      <c r="E10845" s="196">
        <v>1082895741</v>
      </c>
      <c r="F10845" s="196" t="s">
        <v>4</v>
      </c>
      <c r="G10845" s="197" t="s">
        <v>248</v>
      </c>
      <c r="H10845" s="197">
        <v>42668</v>
      </c>
      <c r="I10845" s="197">
        <v>42668</v>
      </c>
      <c r="J10845" s="231">
        <v>42668</v>
      </c>
      <c r="K10845" s="196">
        <v>1</v>
      </c>
      <c r="L10845" s="196">
        <v>86254</v>
      </c>
    </row>
    <row r="10846" spans="1:12" ht="21.75" hidden="1" customHeight="1" x14ac:dyDescent="0.25">
      <c r="A10846" s="77" t="s">
        <v>5627</v>
      </c>
      <c r="B10846" s="196" t="s">
        <v>7</v>
      </c>
      <c r="C10846" s="196" t="s">
        <v>6144</v>
      </c>
      <c r="D10846" s="196" t="s">
        <v>241</v>
      </c>
      <c r="E10846" s="196">
        <v>36523287</v>
      </c>
      <c r="F10846" s="196" t="s">
        <v>4</v>
      </c>
      <c r="G10846" s="197" t="s">
        <v>248</v>
      </c>
      <c r="H10846" s="197">
        <v>42668</v>
      </c>
      <c r="I10846" s="197">
        <v>42668</v>
      </c>
      <c r="J10846" s="231">
        <v>42670</v>
      </c>
      <c r="K10846" s="196">
        <v>2</v>
      </c>
      <c r="L10846" s="196">
        <v>86262</v>
      </c>
    </row>
    <row r="10847" spans="1:12" ht="21.75" hidden="1" customHeight="1" x14ac:dyDescent="0.25">
      <c r="A10847" s="77" t="s">
        <v>5627</v>
      </c>
      <c r="B10847" s="196" t="s">
        <v>10</v>
      </c>
      <c r="C10847" s="196" t="s">
        <v>6077</v>
      </c>
      <c r="D10847" s="196" t="s">
        <v>241</v>
      </c>
      <c r="E10847" s="196">
        <v>85475766</v>
      </c>
      <c r="F10847" s="196" t="s">
        <v>4</v>
      </c>
      <c r="G10847" s="197" t="s">
        <v>248</v>
      </c>
      <c r="H10847" s="197">
        <v>42668</v>
      </c>
      <c r="I10847" s="197">
        <v>42668</v>
      </c>
      <c r="J10847" s="231">
        <v>42668</v>
      </c>
      <c r="K10847" s="196">
        <v>1</v>
      </c>
      <c r="L10847" s="196">
        <v>86265</v>
      </c>
    </row>
    <row r="10848" spans="1:12" ht="21.75" hidden="1" customHeight="1" x14ac:dyDescent="0.25">
      <c r="A10848" s="77" t="s">
        <v>5627</v>
      </c>
      <c r="B10848" s="196" t="s">
        <v>2043</v>
      </c>
      <c r="C10848" s="196" t="s">
        <v>2101</v>
      </c>
      <c r="D10848" s="196" t="s">
        <v>241</v>
      </c>
      <c r="E10848" s="196">
        <v>12553130</v>
      </c>
      <c r="F10848" s="196" t="s">
        <v>4</v>
      </c>
      <c r="G10848" s="197" t="s">
        <v>248</v>
      </c>
      <c r="H10848" s="197">
        <v>42668</v>
      </c>
      <c r="I10848" s="197">
        <v>42668</v>
      </c>
      <c r="J10848" s="231">
        <v>42674</v>
      </c>
      <c r="K10848" s="196">
        <v>6</v>
      </c>
      <c r="L10848" s="196">
        <v>86267</v>
      </c>
    </row>
    <row r="10849" spans="1:12" ht="21.75" hidden="1" customHeight="1" x14ac:dyDescent="0.25">
      <c r="A10849" s="77" t="s">
        <v>5627</v>
      </c>
      <c r="B10849" s="196" t="s">
        <v>2041</v>
      </c>
      <c r="C10849" s="196" t="s">
        <v>6145</v>
      </c>
      <c r="D10849" s="196" t="s">
        <v>241</v>
      </c>
      <c r="E10849" s="196">
        <v>85470370</v>
      </c>
      <c r="F10849" s="196" t="s">
        <v>4</v>
      </c>
      <c r="G10849" s="197" t="s">
        <v>313</v>
      </c>
      <c r="H10849" s="197">
        <v>42668</v>
      </c>
      <c r="I10849" s="197">
        <v>42668</v>
      </c>
      <c r="J10849" s="231">
        <v>42674</v>
      </c>
      <c r="K10849" s="196">
        <v>6</v>
      </c>
      <c r="L10849" s="196">
        <v>86278</v>
      </c>
    </row>
    <row r="10850" spans="1:12" ht="21.75" hidden="1" customHeight="1" x14ac:dyDescent="0.25">
      <c r="A10850" s="77" t="s">
        <v>5627</v>
      </c>
      <c r="B10850" s="196" t="s">
        <v>2043</v>
      </c>
      <c r="C10850" s="196" t="s">
        <v>6099</v>
      </c>
      <c r="D10850" s="196" t="s">
        <v>245</v>
      </c>
      <c r="E10850" s="196">
        <v>1084458449</v>
      </c>
      <c r="F10850" s="196" t="s">
        <v>4</v>
      </c>
      <c r="G10850" s="197" t="s">
        <v>248</v>
      </c>
      <c r="H10850" s="197">
        <v>42668</v>
      </c>
      <c r="I10850" s="197">
        <v>42668</v>
      </c>
      <c r="J10850" s="231">
        <v>42668</v>
      </c>
      <c r="K10850" s="196">
        <v>1</v>
      </c>
      <c r="L10850" s="196">
        <v>86285</v>
      </c>
    </row>
    <row r="10851" spans="1:12" ht="21.75" hidden="1" customHeight="1" x14ac:dyDescent="0.25">
      <c r="A10851" s="77" t="s">
        <v>5627</v>
      </c>
      <c r="B10851" s="196" t="s">
        <v>2043</v>
      </c>
      <c r="C10851" s="196" t="s">
        <v>6113</v>
      </c>
      <c r="D10851" s="196" t="s">
        <v>241</v>
      </c>
      <c r="E10851" s="196">
        <v>1083010552</v>
      </c>
      <c r="F10851" s="196" t="s">
        <v>4</v>
      </c>
      <c r="G10851" s="197" t="s">
        <v>242</v>
      </c>
      <c r="H10851" s="197">
        <v>42668</v>
      </c>
      <c r="I10851" s="197">
        <v>42668</v>
      </c>
      <c r="J10851" s="231">
        <v>42671</v>
      </c>
      <c r="K10851" s="196">
        <v>3</v>
      </c>
      <c r="L10851" s="196">
        <v>86292</v>
      </c>
    </row>
    <row r="10852" spans="1:12" ht="21.75" hidden="1" customHeight="1" x14ac:dyDescent="0.25">
      <c r="A10852" s="77" t="s">
        <v>5627</v>
      </c>
      <c r="B10852" s="196" t="s">
        <v>2043</v>
      </c>
      <c r="C10852" s="196" t="s">
        <v>6139</v>
      </c>
      <c r="D10852" s="196" t="s">
        <v>241</v>
      </c>
      <c r="E10852" s="196">
        <v>57426817</v>
      </c>
      <c r="F10852" s="196" t="s">
        <v>4</v>
      </c>
      <c r="G10852" s="197" t="s">
        <v>242</v>
      </c>
      <c r="H10852" s="197">
        <v>42668</v>
      </c>
      <c r="I10852" s="197">
        <v>42668</v>
      </c>
      <c r="J10852" s="231">
        <v>42671</v>
      </c>
      <c r="K10852" s="196">
        <v>3</v>
      </c>
      <c r="L10852" s="196">
        <v>86293</v>
      </c>
    </row>
    <row r="10853" spans="1:12" ht="21.75" hidden="1" customHeight="1" x14ac:dyDescent="0.25">
      <c r="A10853" s="77" t="s">
        <v>5627</v>
      </c>
      <c r="B10853" s="196" t="s">
        <v>1</v>
      </c>
      <c r="C10853" s="196" t="s">
        <v>6146</v>
      </c>
      <c r="D10853" s="196" t="s">
        <v>238</v>
      </c>
      <c r="E10853" s="196">
        <v>1050482654</v>
      </c>
      <c r="F10853" s="196" t="s">
        <v>4</v>
      </c>
      <c r="G10853" s="197" t="s">
        <v>239</v>
      </c>
      <c r="H10853" s="197">
        <v>42668</v>
      </c>
      <c r="I10853" s="197">
        <v>42668</v>
      </c>
      <c r="J10853" s="231">
        <v>42668</v>
      </c>
      <c r="K10853" s="196">
        <v>1</v>
      </c>
      <c r="L10853" s="196">
        <v>86295</v>
      </c>
    </row>
    <row r="10854" spans="1:12" ht="21.75" hidden="1" customHeight="1" x14ac:dyDescent="0.25">
      <c r="A10854" s="77" t="s">
        <v>5627</v>
      </c>
      <c r="B10854" s="196" t="s">
        <v>2043</v>
      </c>
      <c r="C10854" s="196" t="s">
        <v>5871</v>
      </c>
      <c r="D10854" s="196" t="s">
        <v>241</v>
      </c>
      <c r="E10854" s="196">
        <v>36532973</v>
      </c>
      <c r="F10854" s="196" t="s">
        <v>4</v>
      </c>
      <c r="G10854" s="197" t="s">
        <v>248</v>
      </c>
      <c r="H10854" s="197">
        <v>42668</v>
      </c>
      <c r="I10854" s="197">
        <v>42668</v>
      </c>
      <c r="J10854" s="231">
        <v>42668</v>
      </c>
      <c r="K10854" s="196">
        <v>1</v>
      </c>
      <c r="L10854" s="196">
        <v>86299</v>
      </c>
    </row>
    <row r="10855" spans="1:12" ht="21.75" hidden="1" customHeight="1" x14ac:dyDescent="0.25">
      <c r="A10855" s="77" t="s">
        <v>5627</v>
      </c>
      <c r="B10855" s="196" t="s">
        <v>2047</v>
      </c>
      <c r="C10855" s="196" t="s">
        <v>4682</v>
      </c>
      <c r="D10855" s="196" t="s">
        <v>241</v>
      </c>
      <c r="E10855" s="196">
        <v>85479231</v>
      </c>
      <c r="F10855" s="196" t="s">
        <v>4</v>
      </c>
      <c r="G10855" s="197" t="s">
        <v>248</v>
      </c>
      <c r="H10855" s="197">
        <v>42668</v>
      </c>
      <c r="I10855" s="197">
        <v>42668</v>
      </c>
      <c r="J10855" s="231">
        <v>42668</v>
      </c>
      <c r="K10855" s="196">
        <v>1</v>
      </c>
      <c r="L10855" s="196">
        <v>86308</v>
      </c>
    </row>
    <row r="10856" spans="1:12" ht="21.75" hidden="1" customHeight="1" x14ac:dyDescent="0.25">
      <c r="A10856" s="77" t="s">
        <v>5627</v>
      </c>
      <c r="B10856" s="196" t="s">
        <v>2043</v>
      </c>
      <c r="C10856" s="196" t="s">
        <v>5970</v>
      </c>
      <c r="D10856" s="196" t="s">
        <v>238</v>
      </c>
      <c r="E10856" s="196">
        <v>1082886016</v>
      </c>
      <c r="F10856" s="196" t="s">
        <v>4</v>
      </c>
      <c r="G10856" s="197" t="s">
        <v>248</v>
      </c>
      <c r="H10856" s="197">
        <v>42668</v>
      </c>
      <c r="I10856" s="197">
        <v>42668</v>
      </c>
      <c r="J10856" s="231">
        <v>42669</v>
      </c>
      <c r="K10856" s="196">
        <v>1</v>
      </c>
      <c r="L10856" s="196">
        <v>86309</v>
      </c>
    </row>
    <row r="10857" spans="1:12" ht="21.75" hidden="1" customHeight="1" x14ac:dyDescent="0.25">
      <c r="A10857" s="77" t="s">
        <v>5627</v>
      </c>
      <c r="B10857" s="196" t="s">
        <v>2043</v>
      </c>
      <c r="C10857" s="196" t="s">
        <v>5871</v>
      </c>
      <c r="D10857" s="196" t="s">
        <v>241</v>
      </c>
      <c r="E10857" s="196">
        <v>36532973</v>
      </c>
      <c r="F10857" s="196" t="s">
        <v>4</v>
      </c>
      <c r="G10857" s="197" t="s">
        <v>248</v>
      </c>
      <c r="H10857" s="197">
        <v>42668</v>
      </c>
      <c r="I10857" s="197">
        <v>42668</v>
      </c>
      <c r="J10857" s="231">
        <v>42672</v>
      </c>
      <c r="K10857" s="196">
        <v>4</v>
      </c>
      <c r="L10857" s="196">
        <v>86310</v>
      </c>
    </row>
    <row r="10858" spans="1:12" ht="21.75" hidden="1" customHeight="1" x14ac:dyDescent="0.25">
      <c r="A10858" s="77" t="s">
        <v>5627</v>
      </c>
      <c r="B10858" s="196" t="s">
        <v>2062</v>
      </c>
      <c r="C10858" s="196" t="s">
        <v>5856</v>
      </c>
      <c r="D10858" s="196" t="s">
        <v>241</v>
      </c>
      <c r="E10858" s="196">
        <v>1082935558</v>
      </c>
      <c r="F10858" s="196" t="s">
        <v>4</v>
      </c>
      <c r="G10858" s="197" t="s">
        <v>248</v>
      </c>
      <c r="H10858" s="197">
        <v>42668</v>
      </c>
      <c r="I10858" s="197">
        <v>42668</v>
      </c>
      <c r="J10858" s="231">
        <v>42668</v>
      </c>
      <c r="K10858" s="196">
        <v>1</v>
      </c>
      <c r="L10858" s="196">
        <v>86311</v>
      </c>
    </row>
    <row r="10859" spans="1:12" ht="21.75" hidden="1" customHeight="1" x14ac:dyDescent="0.25">
      <c r="A10859" s="77" t="s">
        <v>5627</v>
      </c>
      <c r="B10859" s="196" t="s">
        <v>2043</v>
      </c>
      <c r="C10859" s="196" t="s">
        <v>5675</v>
      </c>
      <c r="D10859" s="196" t="s">
        <v>238</v>
      </c>
      <c r="E10859" s="196">
        <v>1007933998</v>
      </c>
      <c r="F10859" s="196" t="s">
        <v>27</v>
      </c>
      <c r="G10859" s="197" t="s">
        <v>287</v>
      </c>
      <c r="H10859" s="197">
        <v>42669</v>
      </c>
      <c r="I10859" s="197">
        <v>42669</v>
      </c>
      <c r="J10859" s="231">
        <v>42669</v>
      </c>
      <c r="K10859" s="196">
        <v>1</v>
      </c>
      <c r="L10859" s="196">
        <v>86318</v>
      </c>
    </row>
    <row r="10860" spans="1:12" ht="21.75" hidden="1" customHeight="1" x14ac:dyDescent="0.25">
      <c r="A10860" s="77" t="s">
        <v>5627</v>
      </c>
      <c r="B10860" s="196" t="s">
        <v>1</v>
      </c>
      <c r="C10860" s="196" t="s">
        <v>6001</v>
      </c>
      <c r="D10860" s="196" t="s">
        <v>241</v>
      </c>
      <c r="E10860" s="196">
        <v>1082903898</v>
      </c>
      <c r="F10860" s="196" t="s">
        <v>4</v>
      </c>
      <c r="G10860" s="197" t="s">
        <v>248</v>
      </c>
      <c r="H10860" s="197">
        <v>42669</v>
      </c>
      <c r="I10860" s="197">
        <v>42669</v>
      </c>
      <c r="J10860" s="231">
        <v>42670</v>
      </c>
      <c r="K10860" s="196">
        <v>1</v>
      </c>
      <c r="L10860" s="196">
        <v>86320</v>
      </c>
    </row>
    <row r="10861" spans="1:12" ht="21.75" hidden="1" customHeight="1" x14ac:dyDescent="0.25">
      <c r="A10861" s="77" t="s">
        <v>5627</v>
      </c>
      <c r="B10861" s="196" t="s">
        <v>2043</v>
      </c>
      <c r="C10861" s="196" t="s">
        <v>5999</v>
      </c>
      <c r="D10861" s="196" t="s">
        <v>241</v>
      </c>
      <c r="E10861" s="196">
        <v>57423960</v>
      </c>
      <c r="F10861" s="196" t="s">
        <v>4</v>
      </c>
      <c r="G10861" s="197" t="s">
        <v>248</v>
      </c>
      <c r="H10861" s="197">
        <v>42669</v>
      </c>
      <c r="I10861" s="197">
        <v>42669</v>
      </c>
      <c r="J10861" s="231">
        <v>42669</v>
      </c>
      <c r="K10861" s="196">
        <v>1</v>
      </c>
      <c r="L10861" s="196">
        <v>86324</v>
      </c>
    </row>
    <row r="10862" spans="1:12" ht="21.75" hidden="1" customHeight="1" x14ac:dyDescent="0.25">
      <c r="A10862" s="77" t="s">
        <v>5627</v>
      </c>
      <c r="B10862" s="196" t="s">
        <v>183</v>
      </c>
      <c r="C10862" s="196" t="s">
        <v>6147</v>
      </c>
      <c r="D10862" s="196" t="s">
        <v>241</v>
      </c>
      <c r="E10862" s="196">
        <v>1082900442</v>
      </c>
      <c r="F10862" s="196" t="s">
        <v>4</v>
      </c>
      <c r="G10862" s="197" t="s">
        <v>248</v>
      </c>
      <c r="H10862" s="197">
        <v>42669</v>
      </c>
      <c r="I10862" s="197">
        <v>42669</v>
      </c>
      <c r="J10862" s="231">
        <v>42672</v>
      </c>
      <c r="K10862" s="196">
        <v>3</v>
      </c>
      <c r="L10862" s="196">
        <v>86328</v>
      </c>
    </row>
    <row r="10863" spans="1:12" ht="21.75" hidden="1" customHeight="1" x14ac:dyDescent="0.25">
      <c r="A10863" s="77" t="s">
        <v>5627</v>
      </c>
      <c r="B10863" s="196" t="s">
        <v>183</v>
      </c>
      <c r="C10863" s="196" t="s">
        <v>6148</v>
      </c>
      <c r="D10863" s="196" t="s">
        <v>241</v>
      </c>
      <c r="E10863" s="196">
        <v>1082953516</v>
      </c>
      <c r="F10863" s="196" t="s">
        <v>27</v>
      </c>
      <c r="G10863" s="197" t="s">
        <v>287</v>
      </c>
      <c r="H10863" s="197">
        <v>42669</v>
      </c>
      <c r="I10863" s="197">
        <v>42669</v>
      </c>
      <c r="J10863" s="231">
        <v>42674</v>
      </c>
      <c r="K10863" s="196">
        <v>5</v>
      </c>
      <c r="L10863" s="196">
        <v>86330</v>
      </c>
    </row>
    <row r="10864" spans="1:12" ht="21.75" hidden="1" customHeight="1" x14ac:dyDescent="0.25">
      <c r="A10864" s="77" t="s">
        <v>5627</v>
      </c>
      <c r="B10864" s="196" t="s">
        <v>2043</v>
      </c>
      <c r="C10864" s="196" t="s">
        <v>6149</v>
      </c>
      <c r="D10864" s="196" t="s">
        <v>245</v>
      </c>
      <c r="E10864" s="196">
        <v>1082962543</v>
      </c>
      <c r="F10864" s="196" t="s">
        <v>4</v>
      </c>
      <c r="G10864" s="197" t="s">
        <v>248</v>
      </c>
      <c r="H10864" s="197">
        <v>42669</v>
      </c>
      <c r="I10864" s="197">
        <v>42669</v>
      </c>
      <c r="J10864" s="231">
        <v>42669</v>
      </c>
      <c r="K10864" s="196">
        <v>1</v>
      </c>
      <c r="L10864" s="196">
        <v>86332</v>
      </c>
    </row>
    <row r="10865" spans="1:12" ht="21.75" hidden="1" customHeight="1" x14ac:dyDescent="0.25">
      <c r="A10865" s="77" t="s">
        <v>5627</v>
      </c>
      <c r="B10865" s="196" t="s">
        <v>11</v>
      </c>
      <c r="C10865" s="196" t="s">
        <v>5789</v>
      </c>
      <c r="D10865" s="196" t="s">
        <v>241</v>
      </c>
      <c r="E10865" s="196">
        <v>1124362859</v>
      </c>
      <c r="F10865" s="196" t="s">
        <v>4</v>
      </c>
      <c r="G10865" s="197" t="s">
        <v>248</v>
      </c>
      <c r="H10865" s="197">
        <v>42669</v>
      </c>
      <c r="I10865" s="197">
        <v>42669</v>
      </c>
      <c r="J10865" s="231">
        <v>42669</v>
      </c>
      <c r="K10865" s="196">
        <v>1</v>
      </c>
      <c r="L10865" s="196">
        <v>86335</v>
      </c>
    </row>
    <row r="10866" spans="1:12" ht="21.75" hidden="1" customHeight="1" x14ac:dyDescent="0.25">
      <c r="A10866" s="77" t="s">
        <v>5627</v>
      </c>
      <c r="B10866" s="196" t="s">
        <v>2043</v>
      </c>
      <c r="C10866" s="196" t="s">
        <v>5712</v>
      </c>
      <c r="D10866" s="196" t="s">
        <v>238</v>
      </c>
      <c r="E10866" s="196">
        <v>1080427959</v>
      </c>
      <c r="F10866" s="196" t="s">
        <v>4</v>
      </c>
      <c r="G10866" s="197" t="s">
        <v>248</v>
      </c>
      <c r="H10866" s="197">
        <v>42669</v>
      </c>
      <c r="I10866" s="197">
        <v>42669</v>
      </c>
      <c r="J10866" s="231">
        <v>42669</v>
      </c>
      <c r="K10866" s="196">
        <v>1</v>
      </c>
      <c r="L10866" s="196">
        <v>86344</v>
      </c>
    </row>
    <row r="10867" spans="1:12" ht="21.75" hidden="1" customHeight="1" x14ac:dyDescent="0.25">
      <c r="A10867" s="77" t="s">
        <v>5627</v>
      </c>
      <c r="B10867" s="196" t="s">
        <v>2043</v>
      </c>
      <c r="C10867" s="196" t="s">
        <v>5517</v>
      </c>
      <c r="D10867" s="196" t="s">
        <v>241</v>
      </c>
      <c r="E10867" s="196">
        <v>36558390</v>
      </c>
      <c r="F10867" s="196" t="s">
        <v>4</v>
      </c>
      <c r="G10867" s="197" t="s">
        <v>248</v>
      </c>
      <c r="H10867" s="197">
        <v>42669</v>
      </c>
      <c r="I10867" s="197">
        <v>42669</v>
      </c>
      <c r="J10867" s="231">
        <v>42669</v>
      </c>
      <c r="K10867" s="196">
        <v>1</v>
      </c>
      <c r="L10867" s="196">
        <v>86345</v>
      </c>
    </row>
    <row r="10868" spans="1:12" ht="21.75" hidden="1" customHeight="1" x14ac:dyDescent="0.25">
      <c r="A10868" s="77" t="s">
        <v>5627</v>
      </c>
      <c r="B10868" s="196" t="s">
        <v>2043</v>
      </c>
      <c r="C10868" s="196" t="s">
        <v>5902</v>
      </c>
      <c r="D10868" s="196" t="s">
        <v>241</v>
      </c>
      <c r="E10868" s="196">
        <v>26650027</v>
      </c>
      <c r="F10868" s="196" t="s">
        <v>4</v>
      </c>
      <c r="G10868" s="197" t="s">
        <v>248</v>
      </c>
      <c r="H10868" s="197">
        <v>42669</v>
      </c>
      <c r="I10868" s="197">
        <v>42669</v>
      </c>
      <c r="J10868" s="231">
        <v>42669</v>
      </c>
      <c r="K10868" s="196">
        <v>1</v>
      </c>
      <c r="L10868" s="196">
        <v>86361</v>
      </c>
    </row>
    <row r="10869" spans="1:12" ht="21.75" hidden="1" customHeight="1" x14ac:dyDescent="0.25">
      <c r="A10869" s="77" t="s">
        <v>5627</v>
      </c>
      <c r="B10869" s="196" t="s">
        <v>2043</v>
      </c>
      <c r="C10869" s="196" t="s">
        <v>5902</v>
      </c>
      <c r="D10869" s="196" t="s">
        <v>241</v>
      </c>
      <c r="E10869" s="196">
        <v>26650027</v>
      </c>
      <c r="F10869" s="196" t="s">
        <v>4</v>
      </c>
      <c r="G10869" s="197" t="s">
        <v>248</v>
      </c>
      <c r="H10869" s="197">
        <v>42669</v>
      </c>
      <c r="I10869" s="197">
        <v>42669</v>
      </c>
      <c r="J10869" s="231">
        <v>42669</v>
      </c>
      <c r="K10869" s="196">
        <v>1</v>
      </c>
      <c r="L10869" s="196">
        <v>86362</v>
      </c>
    </row>
    <row r="10870" spans="1:12" ht="21.75" hidden="1" customHeight="1" x14ac:dyDescent="0.25">
      <c r="A10870" s="77" t="s">
        <v>5627</v>
      </c>
      <c r="B10870" s="196" t="s">
        <v>10</v>
      </c>
      <c r="C10870" s="196" t="s">
        <v>4791</v>
      </c>
      <c r="D10870" s="196" t="s">
        <v>241</v>
      </c>
      <c r="E10870" s="196">
        <v>41460789</v>
      </c>
      <c r="F10870" s="196" t="s">
        <v>4</v>
      </c>
      <c r="G10870" s="197" t="s">
        <v>248</v>
      </c>
      <c r="H10870" s="197">
        <v>42669</v>
      </c>
      <c r="I10870" s="197">
        <v>42669</v>
      </c>
      <c r="J10870" s="231">
        <v>42669</v>
      </c>
      <c r="K10870" s="196">
        <v>1</v>
      </c>
      <c r="L10870" s="196">
        <v>86366</v>
      </c>
    </row>
    <row r="10871" spans="1:12" ht="21.75" hidden="1" customHeight="1" x14ac:dyDescent="0.25">
      <c r="A10871" s="77" t="s">
        <v>5627</v>
      </c>
      <c r="B10871" s="196" t="s">
        <v>11</v>
      </c>
      <c r="C10871" s="196" t="s">
        <v>259</v>
      </c>
      <c r="D10871" s="196" t="s">
        <v>241</v>
      </c>
      <c r="E10871" s="196">
        <v>57440583</v>
      </c>
      <c r="F10871" s="196" t="s">
        <v>4</v>
      </c>
      <c r="G10871" s="197" t="s">
        <v>242</v>
      </c>
      <c r="H10871" s="197">
        <v>42669</v>
      </c>
      <c r="I10871" s="197">
        <v>42669</v>
      </c>
      <c r="J10871" s="231">
        <v>42671</v>
      </c>
      <c r="K10871" s="196">
        <v>2</v>
      </c>
      <c r="L10871" s="196">
        <v>86368</v>
      </c>
    </row>
    <row r="10872" spans="1:12" ht="21.75" hidden="1" customHeight="1" x14ac:dyDescent="0.25">
      <c r="A10872" s="77" t="s">
        <v>5627</v>
      </c>
      <c r="B10872" s="196" t="s">
        <v>8</v>
      </c>
      <c r="C10872" s="196" t="s">
        <v>6150</v>
      </c>
      <c r="D10872" s="196" t="s">
        <v>238</v>
      </c>
      <c r="E10872" s="196">
        <v>99070313312</v>
      </c>
      <c r="F10872" s="196" t="s">
        <v>4</v>
      </c>
      <c r="G10872" s="197" t="s">
        <v>242</v>
      </c>
      <c r="H10872" s="197">
        <v>42669</v>
      </c>
      <c r="I10872" s="197">
        <v>42669</v>
      </c>
      <c r="J10872" s="231">
        <v>42671</v>
      </c>
      <c r="K10872" s="196">
        <v>2</v>
      </c>
      <c r="L10872" s="196">
        <v>86369</v>
      </c>
    </row>
    <row r="10873" spans="1:12" ht="21.75" hidden="1" customHeight="1" x14ac:dyDescent="0.25">
      <c r="A10873" s="77" t="s">
        <v>5627</v>
      </c>
      <c r="B10873" s="196" t="s">
        <v>2043</v>
      </c>
      <c r="C10873" s="196" t="s">
        <v>5712</v>
      </c>
      <c r="D10873" s="196" t="s">
        <v>238</v>
      </c>
      <c r="E10873" s="196">
        <v>1080427959</v>
      </c>
      <c r="F10873" s="196" t="s">
        <v>4</v>
      </c>
      <c r="G10873" s="197" t="s">
        <v>248</v>
      </c>
      <c r="H10873" s="197">
        <v>42669</v>
      </c>
      <c r="I10873" s="197">
        <v>42669</v>
      </c>
      <c r="J10873" s="231">
        <v>42670</v>
      </c>
      <c r="K10873" s="196">
        <v>1</v>
      </c>
      <c r="L10873" s="196">
        <v>86376</v>
      </c>
    </row>
    <row r="10874" spans="1:12" ht="21.75" hidden="1" customHeight="1" x14ac:dyDescent="0.25">
      <c r="A10874" s="77" t="s">
        <v>5627</v>
      </c>
      <c r="B10874" s="196" t="s">
        <v>6</v>
      </c>
      <c r="C10874" s="196" t="s">
        <v>4976</v>
      </c>
      <c r="D10874" s="196" t="s">
        <v>245</v>
      </c>
      <c r="E10874" s="196">
        <v>1082956584</v>
      </c>
      <c r="F10874" s="196" t="s">
        <v>4</v>
      </c>
      <c r="G10874" s="197" t="s">
        <v>239</v>
      </c>
      <c r="H10874" s="197">
        <v>42669</v>
      </c>
      <c r="I10874" s="197">
        <v>42669</v>
      </c>
      <c r="J10874" s="231">
        <v>42669</v>
      </c>
      <c r="K10874" s="196">
        <v>1</v>
      </c>
      <c r="L10874" s="196">
        <v>86380</v>
      </c>
    </row>
    <row r="10875" spans="1:12" ht="21.75" hidden="1" customHeight="1" x14ac:dyDescent="0.25">
      <c r="A10875" s="77" t="s">
        <v>5627</v>
      </c>
      <c r="B10875" s="196" t="s">
        <v>2043</v>
      </c>
      <c r="C10875" s="196" t="s">
        <v>6151</v>
      </c>
      <c r="D10875" s="196" t="s">
        <v>238</v>
      </c>
      <c r="E10875" s="196">
        <v>1082906564</v>
      </c>
      <c r="F10875" s="196" t="s">
        <v>4</v>
      </c>
      <c r="G10875" s="197" t="s">
        <v>248</v>
      </c>
      <c r="H10875" s="197">
        <v>42669</v>
      </c>
      <c r="I10875" s="197">
        <v>42669</v>
      </c>
      <c r="J10875" s="231">
        <v>42669</v>
      </c>
      <c r="K10875" s="196">
        <v>1</v>
      </c>
      <c r="L10875" s="196">
        <v>86387</v>
      </c>
    </row>
    <row r="10876" spans="1:12" ht="21.75" hidden="1" customHeight="1" x14ac:dyDescent="0.25">
      <c r="A10876" s="77" t="s">
        <v>5627</v>
      </c>
      <c r="B10876" s="196" t="s">
        <v>2043</v>
      </c>
      <c r="C10876" s="196" t="s">
        <v>6025</v>
      </c>
      <c r="D10876" s="196" t="s">
        <v>241</v>
      </c>
      <c r="E10876" s="196">
        <v>12619493</v>
      </c>
      <c r="F10876" s="196" t="s">
        <v>4</v>
      </c>
      <c r="G10876" s="197" t="s">
        <v>248</v>
      </c>
      <c r="H10876" s="197">
        <v>42670</v>
      </c>
      <c r="I10876" s="197">
        <v>42670</v>
      </c>
      <c r="J10876" s="231">
        <v>42670</v>
      </c>
      <c r="K10876" s="196">
        <v>1</v>
      </c>
      <c r="L10876" s="196">
        <v>86396</v>
      </c>
    </row>
    <row r="10877" spans="1:12" ht="21.75" hidden="1" customHeight="1" x14ac:dyDescent="0.25">
      <c r="A10877" s="77" t="s">
        <v>5627</v>
      </c>
      <c r="B10877" s="196" t="s">
        <v>2043</v>
      </c>
      <c r="C10877" s="196" t="s">
        <v>6152</v>
      </c>
      <c r="D10877" s="196" t="s">
        <v>245</v>
      </c>
      <c r="E10877" s="196">
        <v>1044221130</v>
      </c>
      <c r="F10877" s="196" t="s">
        <v>4</v>
      </c>
      <c r="G10877" s="197" t="s">
        <v>248</v>
      </c>
      <c r="H10877" s="197">
        <v>42670</v>
      </c>
      <c r="I10877" s="197">
        <v>42670</v>
      </c>
      <c r="J10877" s="231">
        <v>42670</v>
      </c>
      <c r="K10877" s="196">
        <v>1</v>
      </c>
      <c r="L10877" s="196">
        <v>86397</v>
      </c>
    </row>
    <row r="10878" spans="1:12" ht="21.75" hidden="1" customHeight="1" x14ac:dyDescent="0.25">
      <c r="A10878" s="77" t="s">
        <v>5627</v>
      </c>
      <c r="B10878" s="196" t="s">
        <v>7</v>
      </c>
      <c r="C10878" s="196" t="s">
        <v>5954</v>
      </c>
      <c r="D10878" s="196" t="s">
        <v>241</v>
      </c>
      <c r="E10878" s="196">
        <v>45593206</v>
      </c>
      <c r="F10878" s="196" t="s">
        <v>4</v>
      </c>
      <c r="G10878" s="197" t="s">
        <v>242</v>
      </c>
      <c r="H10878" s="197">
        <v>42670</v>
      </c>
      <c r="I10878" s="197">
        <v>42670</v>
      </c>
      <c r="J10878" s="231">
        <v>42670</v>
      </c>
      <c r="K10878" s="196">
        <v>1</v>
      </c>
      <c r="L10878" s="196">
        <v>86400</v>
      </c>
    </row>
    <row r="10879" spans="1:12" ht="21.75" hidden="1" customHeight="1" x14ac:dyDescent="0.25">
      <c r="A10879" s="77" t="s">
        <v>5627</v>
      </c>
      <c r="B10879" s="196" t="s">
        <v>2043</v>
      </c>
      <c r="C10879" s="196" t="s">
        <v>6153</v>
      </c>
      <c r="D10879" s="196" t="s">
        <v>238</v>
      </c>
      <c r="E10879" s="196">
        <v>1004462246</v>
      </c>
      <c r="F10879" s="196" t="s">
        <v>4</v>
      </c>
      <c r="G10879" s="197" t="s">
        <v>248</v>
      </c>
      <c r="H10879" s="197">
        <v>42670</v>
      </c>
      <c r="I10879" s="197">
        <v>42670</v>
      </c>
      <c r="J10879" s="231">
        <v>42670</v>
      </c>
      <c r="K10879" s="196">
        <v>1</v>
      </c>
      <c r="L10879" s="196">
        <v>86402</v>
      </c>
    </row>
    <row r="10880" spans="1:12" ht="21.75" hidden="1" customHeight="1" x14ac:dyDescent="0.25">
      <c r="A10880" s="77" t="s">
        <v>5627</v>
      </c>
      <c r="B10880" s="196" t="s">
        <v>2043</v>
      </c>
      <c r="C10880" s="196" t="s">
        <v>6137</v>
      </c>
      <c r="D10880" s="196" t="s">
        <v>238</v>
      </c>
      <c r="E10880" s="196">
        <v>1082895741</v>
      </c>
      <c r="F10880" s="196" t="s">
        <v>4</v>
      </c>
      <c r="G10880" s="197" t="s">
        <v>248</v>
      </c>
      <c r="H10880" s="197">
        <v>42670</v>
      </c>
      <c r="I10880" s="197">
        <v>42670</v>
      </c>
      <c r="J10880" s="231">
        <v>42670</v>
      </c>
      <c r="K10880" s="196">
        <v>1</v>
      </c>
      <c r="L10880" s="196">
        <v>86413</v>
      </c>
    </row>
    <row r="10881" spans="1:12" ht="21.75" hidden="1" customHeight="1" x14ac:dyDescent="0.25">
      <c r="A10881" s="77" t="s">
        <v>5627</v>
      </c>
      <c r="B10881" s="196" t="s">
        <v>8</v>
      </c>
      <c r="C10881" s="196" t="s">
        <v>4265</v>
      </c>
      <c r="D10881" s="196" t="s">
        <v>241</v>
      </c>
      <c r="E10881" s="196">
        <v>1082962577</v>
      </c>
      <c r="F10881" s="196" t="s">
        <v>4</v>
      </c>
      <c r="G10881" s="197" t="s">
        <v>248</v>
      </c>
      <c r="H10881" s="197">
        <v>42670</v>
      </c>
      <c r="I10881" s="197">
        <v>42670</v>
      </c>
      <c r="J10881" s="231">
        <v>42670</v>
      </c>
      <c r="K10881" s="196">
        <v>1</v>
      </c>
      <c r="L10881" s="196">
        <v>86420</v>
      </c>
    </row>
    <row r="10882" spans="1:12" ht="21.75" hidden="1" customHeight="1" x14ac:dyDescent="0.25">
      <c r="A10882" s="77" t="s">
        <v>5627</v>
      </c>
      <c r="B10882" s="196" t="s">
        <v>183</v>
      </c>
      <c r="C10882" s="196" t="s">
        <v>5946</v>
      </c>
      <c r="D10882" s="196" t="s">
        <v>241</v>
      </c>
      <c r="E10882" s="196">
        <v>1082943763</v>
      </c>
      <c r="F10882" s="196" t="s">
        <v>4</v>
      </c>
      <c r="G10882" s="197" t="s">
        <v>248</v>
      </c>
      <c r="H10882" s="197">
        <v>42670</v>
      </c>
      <c r="I10882" s="197">
        <v>42670</v>
      </c>
      <c r="J10882" s="231">
        <v>42670</v>
      </c>
      <c r="K10882" s="196">
        <v>1</v>
      </c>
      <c r="L10882" s="196">
        <v>86424</v>
      </c>
    </row>
    <row r="10883" spans="1:12" ht="21.75" hidden="1" customHeight="1" x14ac:dyDescent="0.25">
      <c r="A10883" s="77" t="s">
        <v>5627</v>
      </c>
      <c r="B10883" s="196" t="s">
        <v>7</v>
      </c>
      <c r="C10883" s="196" t="s">
        <v>6144</v>
      </c>
      <c r="D10883" s="196" t="s">
        <v>241</v>
      </c>
      <c r="E10883" s="196">
        <v>36523287</v>
      </c>
      <c r="F10883" s="196" t="s">
        <v>4</v>
      </c>
      <c r="G10883" s="197" t="s">
        <v>242</v>
      </c>
      <c r="H10883" s="197">
        <v>42670</v>
      </c>
      <c r="I10883" s="197">
        <v>42670</v>
      </c>
      <c r="J10883" s="231">
        <v>42670</v>
      </c>
      <c r="K10883" s="196">
        <v>1</v>
      </c>
      <c r="L10883" s="196">
        <v>86425</v>
      </c>
    </row>
    <row r="10884" spans="1:12" ht="21.75" hidden="1" customHeight="1" x14ac:dyDescent="0.25">
      <c r="A10884" s="77" t="s">
        <v>5627</v>
      </c>
      <c r="B10884" s="196" t="s">
        <v>1</v>
      </c>
      <c r="C10884" s="196" t="s">
        <v>6093</v>
      </c>
      <c r="D10884" s="196" t="s">
        <v>241</v>
      </c>
      <c r="E10884" s="196">
        <v>26711564</v>
      </c>
      <c r="F10884" s="196" t="s">
        <v>4</v>
      </c>
      <c r="G10884" s="197" t="s">
        <v>242</v>
      </c>
      <c r="H10884" s="197">
        <v>42670</v>
      </c>
      <c r="I10884" s="197">
        <v>42670</v>
      </c>
      <c r="J10884" s="231">
        <v>42670</v>
      </c>
      <c r="K10884" s="196">
        <v>1</v>
      </c>
      <c r="L10884" s="196">
        <v>86426</v>
      </c>
    </row>
    <row r="10885" spans="1:12" ht="21.75" hidden="1" customHeight="1" x14ac:dyDescent="0.25">
      <c r="A10885" s="77" t="s">
        <v>5627</v>
      </c>
      <c r="B10885" s="196" t="s">
        <v>12</v>
      </c>
      <c r="C10885" s="196" t="s">
        <v>5899</v>
      </c>
      <c r="D10885" s="196" t="s">
        <v>241</v>
      </c>
      <c r="E10885" s="196">
        <v>12530936</v>
      </c>
      <c r="F10885" s="196" t="s">
        <v>4</v>
      </c>
      <c r="G10885" s="197" t="s">
        <v>248</v>
      </c>
      <c r="H10885" s="197">
        <v>42670</v>
      </c>
      <c r="I10885" s="197">
        <v>42670</v>
      </c>
      <c r="J10885" s="231">
        <v>42670</v>
      </c>
      <c r="K10885" s="196">
        <v>1</v>
      </c>
      <c r="L10885" s="196">
        <v>86435</v>
      </c>
    </row>
    <row r="10886" spans="1:12" ht="21.75" hidden="1" customHeight="1" x14ac:dyDescent="0.25">
      <c r="A10886" s="77" t="s">
        <v>5627</v>
      </c>
      <c r="B10886" s="196" t="s">
        <v>2043</v>
      </c>
      <c r="C10886" s="196" t="s">
        <v>5975</v>
      </c>
      <c r="D10886" s="196" t="s">
        <v>241</v>
      </c>
      <c r="E10886" s="196">
        <v>26868763</v>
      </c>
      <c r="F10886" s="196" t="s">
        <v>4</v>
      </c>
      <c r="G10886" s="197" t="s">
        <v>248</v>
      </c>
      <c r="H10886" s="197">
        <v>42670</v>
      </c>
      <c r="I10886" s="197">
        <v>42670</v>
      </c>
      <c r="J10886" s="231">
        <v>42670</v>
      </c>
      <c r="K10886" s="196">
        <v>1</v>
      </c>
      <c r="L10886" s="196">
        <v>86439</v>
      </c>
    </row>
    <row r="10887" spans="1:12" ht="21.75" hidden="1" customHeight="1" x14ac:dyDescent="0.25">
      <c r="A10887" s="77" t="s">
        <v>5627</v>
      </c>
      <c r="B10887" s="196" t="s">
        <v>1</v>
      </c>
      <c r="C10887" s="196" t="s">
        <v>6154</v>
      </c>
      <c r="D10887" s="196" t="s">
        <v>238</v>
      </c>
      <c r="E10887" s="196">
        <v>1004357206</v>
      </c>
      <c r="F10887" s="196" t="s">
        <v>4</v>
      </c>
      <c r="G10887" s="197" t="s">
        <v>248</v>
      </c>
      <c r="H10887" s="197">
        <v>42670</v>
      </c>
      <c r="I10887" s="197">
        <v>42670</v>
      </c>
      <c r="J10887" s="231">
        <v>42672</v>
      </c>
      <c r="K10887" s="196">
        <v>2</v>
      </c>
      <c r="L10887" s="196">
        <v>86442</v>
      </c>
    </row>
    <row r="10888" spans="1:12" ht="21.75" hidden="1" customHeight="1" x14ac:dyDescent="0.25">
      <c r="A10888" s="77" t="s">
        <v>5627</v>
      </c>
      <c r="B10888" s="196" t="s">
        <v>1</v>
      </c>
      <c r="C10888" s="196" t="s">
        <v>6100</v>
      </c>
      <c r="D10888" s="196" t="s">
        <v>241</v>
      </c>
      <c r="E10888" s="196">
        <v>36575066</v>
      </c>
      <c r="F10888" s="196" t="s">
        <v>4</v>
      </c>
      <c r="G10888" s="197" t="s">
        <v>248</v>
      </c>
      <c r="H10888" s="197">
        <v>42670</v>
      </c>
      <c r="I10888" s="197">
        <v>42670</v>
      </c>
      <c r="J10888" s="231">
        <v>42670</v>
      </c>
      <c r="K10888" s="196">
        <v>1</v>
      </c>
      <c r="L10888" s="196">
        <v>86447</v>
      </c>
    </row>
    <row r="10889" spans="1:12" ht="21.75" hidden="1" customHeight="1" x14ac:dyDescent="0.25">
      <c r="A10889" s="77" t="s">
        <v>5627</v>
      </c>
      <c r="B10889" s="196" t="s">
        <v>1</v>
      </c>
      <c r="C10889" s="196" t="s">
        <v>6036</v>
      </c>
      <c r="D10889" s="196" t="s">
        <v>241</v>
      </c>
      <c r="E10889" s="196">
        <v>36529959</v>
      </c>
      <c r="F10889" s="196" t="s">
        <v>4</v>
      </c>
      <c r="G10889" s="197" t="s">
        <v>248</v>
      </c>
      <c r="H10889" s="197">
        <v>42670</v>
      </c>
      <c r="I10889" s="197">
        <v>42670</v>
      </c>
      <c r="J10889" s="231">
        <v>42670</v>
      </c>
      <c r="K10889" s="196">
        <v>1</v>
      </c>
      <c r="L10889" s="196">
        <v>86454</v>
      </c>
    </row>
    <row r="10890" spans="1:12" ht="21.75" hidden="1" customHeight="1" x14ac:dyDescent="0.25">
      <c r="A10890" s="77" t="s">
        <v>5627</v>
      </c>
      <c r="B10890" s="196" t="s">
        <v>9</v>
      </c>
      <c r="C10890" s="196" t="s">
        <v>4739</v>
      </c>
      <c r="D10890" s="196" t="s">
        <v>241</v>
      </c>
      <c r="E10890" s="196">
        <v>57438373</v>
      </c>
      <c r="F10890" s="196" t="s">
        <v>4</v>
      </c>
      <c r="G10890" s="197" t="s">
        <v>248</v>
      </c>
      <c r="H10890" s="197">
        <v>42670</v>
      </c>
      <c r="I10890" s="197">
        <v>42670</v>
      </c>
      <c r="J10890" s="231">
        <v>42674</v>
      </c>
      <c r="K10890" s="196">
        <v>4</v>
      </c>
      <c r="L10890" s="196">
        <v>86456</v>
      </c>
    </row>
    <row r="10891" spans="1:12" ht="21.75" hidden="1" customHeight="1" x14ac:dyDescent="0.25">
      <c r="A10891" s="77" t="s">
        <v>5627</v>
      </c>
      <c r="B10891" s="196" t="s">
        <v>2043</v>
      </c>
      <c r="C10891" s="196" t="s">
        <v>4306</v>
      </c>
      <c r="D10891" s="196" t="s">
        <v>241</v>
      </c>
      <c r="E10891" s="196">
        <v>36723203</v>
      </c>
      <c r="F10891" s="196" t="s">
        <v>4</v>
      </c>
      <c r="G10891" s="197" t="s">
        <v>313</v>
      </c>
      <c r="H10891" s="197">
        <v>42670</v>
      </c>
      <c r="I10891" s="197">
        <v>42670</v>
      </c>
      <c r="J10891" s="231">
        <v>42674</v>
      </c>
      <c r="K10891" s="196">
        <v>4</v>
      </c>
      <c r="L10891" s="196">
        <v>86458</v>
      </c>
    </row>
    <row r="10892" spans="1:12" ht="21.75" hidden="1" customHeight="1" x14ac:dyDescent="0.25">
      <c r="A10892" s="77" t="s">
        <v>5627</v>
      </c>
      <c r="B10892" s="196" t="s">
        <v>2043</v>
      </c>
      <c r="C10892" s="196" t="s">
        <v>374</v>
      </c>
      <c r="D10892" s="196" t="s">
        <v>241</v>
      </c>
      <c r="E10892" s="196">
        <v>9268638</v>
      </c>
      <c r="F10892" s="196" t="s">
        <v>4</v>
      </c>
      <c r="G10892" s="197" t="s">
        <v>242</v>
      </c>
      <c r="H10892" s="197">
        <v>42671</v>
      </c>
      <c r="I10892" s="197">
        <v>42671</v>
      </c>
      <c r="J10892" s="231">
        <v>42671</v>
      </c>
      <c r="K10892" s="196">
        <v>1</v>
      </c>
      <c r="L10892" s="196">
        <v>86470</v>
      </c>
    </row>
    <row r="10893" spans="1:12" ht="21.75" hidden="1" customHeight="1" x14ac:dyDescent="0.25">
      <c r="A10893" s="77" t="s">
        <v>5627</v>
      </c>
      <c r="B10893" s="196" t="s">
        <v>8</v>
      </c>
      <c r="C10893" s="196" t="s">
        <v>6150</v>
      </c>
      <c r="D10893" s="196" t="s">
        <v>238</v>
      </c>
      <c r="E10893" s="196">
        <v>99070313312</v>
      </c>
      <c r="F10893" s="196" t="s">
        <v>4</v>
      </c>
      <c r="G10893" s="197" t="s">
        <v>242</v>
      </c>
      <c r="H10893" s="197">
        <v>42671</v>
      </c>
      <c r="I10893" s="197">
        <v>42671</v>
      </c>
      <c r="J10893" s="231">
        <v>42671</v>
      </c>
      <c r="K10893" s="196">
        <v>1</v>
      </c>
      <c r="L10893" s="196">
        <v>86472</v>
      </c>
    </row>
    <row r="10894" spans="1:12" ht="21.75" hidden="1" customHeight="1" x14ac:dyDescent="0.25">
      <c r="A10894" s="77" t="s">
        <v>5627</v>
      </c>
      <c r="B10894" s="196" t="s">
        <v>10</v>
      </c>
      <c r="C10894" s="196" t="s">
        <v>6085</v>
      </c>
      <c r="D10894" s="196" t="s">
        <v>241</v>
      </c>
      <c r="E10894" s="196">
        <v>12538397</v>
      </c>
      <c r="F10894" s="196" t="s">
        <v>4</v>
      </c>
      <c r="G10894" s="197" t="s">
        <v>248</v>
      </c>
      <c r="H10894" s="197">
        <v>42671</v>
      </c>
      <c r="I10894" s="197">
        <v>42671</v>
      </c>
      <c r="J10894" s="231">
        <v>42672</v>
      </c>
      <c r="K10894" s="196">
        <v>1</v>
      </c>
      <c r="L10894" s="196">
        <v>86475</v>
      </c>
    </row>
    <row r="10895" spans="1:12" ht="21.75" hidden="1" customHeight="1" x14ac:dyDescent="0.25">
      <c r="A10895" s="77" t="s">
        <v>5627</v>
      </c>
      <c r="B10895" s="196" t="s">
        <v>2043</v>
      </c>
      <c r="C10895" s="196" t="s">
        <v>5902</v>
      </c>
      <c r="D10895" s="196" t="s">
        <v>241</v>
      </c>
      <c r="E10895" s="196">
        <v>26650027</v>
      </c>
      <c r="F10895" s="196" t="s">
        <v>4</v>
      </c>
      <c r="G10895" s="197" t="s">
        <v>248</v>
      </c>
      <c r="H10895" s="197">
        <v>42671</v>
      </c>
      <c r="I10895" s="197">
        <v>42671</v>
      </c>
      <c r="J10895" s="231">
        <v>42671</v>
      </c>
      <c r="K10895" s="196">
        <v>1</v>
      </c>
      <c r="L10895" s="196">
        <v>86476</v>
      </c>
    </row>
    <row r="10896" spans="1:12" ht="21.75" hidden="1" customHeight="1" x14ac:dyDescent="0.25">
      <c r="A10896" s="77" t="s">
        <v>5627</v>
      </c>
      <c r="B10896" s="196" t="s">
        <v>2092</v>
      </c>
      <c r="C10896" s="196" t="s">
        <v>5996</v>
      </c>
      <c r="D10896" s="196" t="s">
        <v>241</v>
      </c>
      <c r="E10896" s="196">
        <v>1082904392</v>
      </c>
      <c r="F10896" s="196" t="s">
        <v>4</v>
      </c>
      <c r="G10896" s="197" t="s">
        <v>242</v>
      </c>
      <c r="H10896" s="197">
        <v>42671</v>
      </c>
      <c r="I10896" s="197">
        <v>42671</v>
      </c>
      <c r="J10896" s="231">
        <v>42671</v>
      </c>
      <c r="K10896" s="196">
        <v>1</v>
      </c>
      <c r="L10896" s="196">
        <v>86478</v>
      </c>
    </row>
    <row r="10897" spans="1:12" ht="21.75" hidden="1" customHeight="1" x14ac:dyDescent="0.25">
      <c r="A10897" s="77" t="s">
        <v>5627</v>
      </c>
      <c r="B10897" s="196" t="s">
        <v>11</v>
      </c>
      <c r="C10897" s="196" t="s">
        <v>1357</v>
      </c>
      <c r="D10897" s="196" t="s">
        <v>241</v>
      </c>
      <c r="E10897" s="196">
        <v>85476936</v>
      </c>
      <c r="F10897" s="196" t="s">
        <v>4</v>
      </c>
      <c r="G10897" s="197" t="s">
        <v>248</v>
      </c>
      <c r="H10897" s="197">
        <v>42671</v>
      </c>
      <c r="I10897" s="197">
        <v>42671</v>
      </c>
      <c r="J10897" s="231">
        <v>42671</v>
      </c>
      <c r="K10897" s="196">
        <v>1</v>
      </c>
      <c r="L10897" s="196">
        <v>86479</v>
      </c>
    </row>
    <row r="10898" spans="1:12" ht="21.75" hidden="1" customHeight="1" x14ac:dyDescent="0.25">
      <c r="A10898" s="77" t="s">
        <v>5627</v>
      </c>
      <c r="B10898" s="196" t="s">
        <v>2043</v>
      </c>
      <c r="C10898" s="196" t="s">
        <v>6155</v>
      </c>
      <c r="D10898" s="196" t="s">
        <v>241</v>
      </c>
      <c r="E10898" s="196">
        <v>33221863</v>
      </c>
      <c r="F10898" s="196" t="s">
        <v>4</v>
      </c>
      <c r="G10898" s="197" t="s">
        <v>248</v>
      </c>
      <c r="H10898" s="197">
        <v>42671</v>
      </c>
      <c r="I10898" s="197">
        <v>42671</v>
      </c>
      <c r="J10898" s="231">
        <v>42671</v>
      </c>
      <c r="K10898" s="196">
        <v>1</v>
      </c>
      <c r="L10898" s="196">
        <v>86484</v>
      </c>
    </row>
    <row r="10899" spans="1:12" ht="21.75" hidden="1" customHeight="1" x14ac:dyDescent="0.25">
      <c r="A10899" s="77" t="s">
        <v>5627</v>
      </c>
      <c r="B10899" s="196" t="s">
        <v>1</v>
      </c>
      <c r="C10899" s="196" t="s">
        <v>6156</v>
      </c>
      <c r="D10899" s="196" t="s">
        <v>241</v>
      </c>
      <c r="E10899" s="196">
        <v>19590749</v>
      </c>
      <c r="F10899" s="196" t="s">
        <v>4</v>
      </c>
      <c r="G10899" s="197" t="s">
        <v>242</v>
      </c>
      <c r="H10899" s="197">
        <v>42671</v>
      </c>
      <c r="I10899" s="197">
        <v>42671</v>
      </c>
      <c r="J10899" s="231">
        <v>42671</v>
      </c>
      <c r="K10899" s="196">
        <v>1</v>
      </c>
      <c r="L10899" s="196">
        <v>86485</v>
      </c>
    </row>
    <row r="10900" spans="1:12" ht="21.75" hidden="1" customHeight="1" x14ac:dyDescent="0.25">
      <c r="A10900" s="77" t="s">
        <v>5627</v>
      </c>
      <c r="B10900" s="196" t="s">
        <v>2043</v>
      </c>
      <c r="C10900" s="196" t="s">
        <v>6074</v>
      </c>
      <c r="D10900" s="196" t="s">
        <v>241</v>
      </c>
      <c r="E10900" s="196">
        <v>1051655582</v>
      </c>
      <c r="F10900" s="196" t="s">
        <v>4</v>
      </c>
      <c r="G10900" s="197" t="s">
        <v>248</v>
      </c>
      <c r="H10900" s="197">
        <v>42671</v>
      </c>
      <c r="I10900" s="197">
        <v>42671</v>
      </c>
      <c r="J10900" s="231">
        <v>42671</v>
      </c>
      <c r="K10900" s="196">
        <v>1</v>
      </c>
      <c r="L10900" s="196">
        <v>86494</v>
      </c>
    </row>
    <row r="10901" spans="1:12" ht="21.75" hidden="1" customHeight="1" x14ac:dyDescent="0.25">
      <c r="A10901" s="77" t="s">
        <v>5627</v>
      </c>
      <c r="B10901" s="196" t="s">
        <v>2043</v>
      </c>
      <c r="C10901" s="196" t="s">
        <v>6157</v>
      </c>
      <c r="D10901" s="196" t="s">
        <v>241</v>
      </c>
      <c r="E10901" s="196">
        <v>1129534104</v>
      </c>
      <c r="F10901" s="196" t="s">
        <v>4</v>
      </c>
      <c r="G10901" s="197" t="s">
        <v>248</v>
      </c>
      <c r="H10901" s="197">
        <v>42671</v>
      </c>
      <c r="I10901" s="197">
        <v>42671</v>
      </c>
      <c r="J10901" s="231">
        <v>42671</v>
      </c>
      <c r="K10901" s="196">
        <v>1</v>
      </c>
      <c r="L10901" s="196">
        <v>86497</v>
      </c>
    </row>
    <row r="10902" spans="1:12" ht="21.75" hidden="1" customHeight="1" x14ac:dyDescent="0.25">
      <c r="A10902" s="77" t="s">
        <v>5627</v>
      </c>
      <c r="B10902" s="196" t="s">
        <v>2043</v>
      </c>
      <c r="C10902" s="196" t="s">
        <v>6158</v>
      </c>
      <c r="D10902" s="196" t="s">
        <v>241</v>
      </c>
      <c r="E10902" s="196">
        <v>26650440</v>
      </c>
      <c r="F10902" s="196" t="s">
        <v>4</v>
      </c>
      <c r="G10902" s="197" t="s">
        <v>248</v>
      </c>
      <c r="H10902" s="197">
        <v>42671</v>
      </c>
      <c r="I10902" s="197">
        <v>42671</v>
      </c>
      <c r="J10902" s="231">
        <v>42672</v>
      </c>
      <c r="K10902" s="196">
        <v>1</v>
      </c>
      <c r="L10902" s="196">
        <v>86508</v>
      </c>
    </row>
    <row r="10903" spans="1:12" ht="21.75" hidden="1" customHeight="1" x14ac:dyDescent="0.25">
      <c r="A10903" s="77" t="s">
        <v>5627</v>
      </c>
      <c r="B10903" s="196" t="s">
        <v>2043</v>
      </c>
      <c r="C10903" s="196" t="s">
        <v>4949</v>
      </c>
      <c r="D10903" s="196" t="s">
        <v>238</v>
      </c>
      <c r="E10903" s="196">
        <v>1004346281</v>
      </c>
      <c r="F10903" s="196" t="s">
        <v>4</v>
      </c>
      <c r="G10903" s="197" t="s">
        <v>248</v>
      </c>
      <c r="H10903" s="197">
        <v>42671</v>
      </c>
      <c r="I10903" s="197">
        <v>42671</v>
      </c>
      <c r="J10903" s="231">
        <v>42672</v>
      </c>
      <c r="K10903" s="196">
        <v>1</v>
      </c>
      <c r="L10903" s="196">
        <v>86517</v>
      </c>
    </row>
    <row r="10904" spans="1:12" ht="21.75" hidden="1" customHeight="1" x14ac:dyDescent="0.25">
      <c r="A10904" s="77" t="s">
        <v>5627</v>
      </c>
      <c r="B10904" s="196" t="s">
        <v>2043</v>
      </c>
      <c r="C10904" s="196" t="s">
        <v>5886</v>
      </c>
      <c r="D10904" s="196" t="s">
        <v>245</v>
      </c>
      <c r="E10904" s="196">
        <v>1083012841</v>
      </c>
      <c r="F10904" s="196" t="s">
        <v>4</v>
      </c>
      <c r="G10904" s="197" t="s">
        <v>248</v>
      </c>
      <c r="H10904" s="197">
        <v>42671</v>
      </c>
      <c r="I10904" s="197">
        <v>42671</v>
      </c>
      <c r="J10904" s="231">
        <v>42671</v>
      </c>
      <c r="K10904" s="196">
        <v>1</v>
      </c>
      <c r="L10904" s="196">
        <v>86520</v>
      </c>
    </row>
    <row r="10905" spans="1:12" ht="21.75" hidden="1" customHeight="1" x14ac:dyDescent="0.25">
      <c r="A10905" s="77" t="s">
        <v>5627</v>
      </c>
      <c r="B10905" s="196" t="s">
        <v>183</v>
      </c>
      <c r="C10905" s="196" t="s">
        <v>6147</v>
      </c>
      <c r="D10905" s="196" t="s">
        <v>241</v>
      </c>
      <c r="E10905" s="196">
        <v>1082900442</v>
      </c>
      <c r="F10905" s="196" t="s">
        <v>4</v>
      </c>
      <c r="G10905" s="197" t="s">
        <v>248</v>
      </c>
      <c r="H10905" s="197">
        <v>42672</v>
      </c>
      <c r="I10905" s="197">
        <v>42672</v>
      </c>
      <c r="J10905" s="231">
        <v>42672</v>
      </c>
      <c r="K10905" s="196">
        <v>1</v>
      </c>
      <c r="L10905" s="196">
        <v>86553</v>
      </c>
    </row>
    <row r="10906" spans="1:12" ht="21.75" hidden="1" customHeight="1" x14ac:dyDescent="0.25">
      <c r="A10906" s="77" t="s">
        <v>5627</v>
      </c>
      <c r="B10906" s="196" t="s">
        <v>2043</v>
      </c>
      <c r="C10906" s="196" t="s">
        <v>6159</v>
      </c>
      <c r="D10906" s="196" t="s">
        <v>245</v>
      </c>
      <c r="E10906" s="196">
        <v>1067623633</v>
      </c>
      <c r="F10906" s="196" t="s">
        <v>4</v>
      </c>
      <c r="G10906" s="197" t="s">
        <v>248</v>
      </c>
      <c r="H10906" s="197">
        <v>42672</v>
      </c>
      <c r="I10906" s="197">
        <v>42672</v>
      </c>
      <c r="J10906" s="231">
        <v>42672</v>
      </c>
      <c r="K10906" s="196">
        <v>1</v>
      </c>
      <c r="L10906" s="196">
        <v>86555</v>
      </c>
    </row>
    <row r="10907" spans="1:12" ht="21.75" hidden="1" customHeight="1" x14ac:dyDescent="0.25">
      <c r="A10907" s="77" t="s">
        <v>5627</v>
      </c>
      <c r="B10907" s="196" t="s">
        <v>2043</v>
      </c>
      <c r="C10907" s="196" t="s">
        <v>5556</v>
      </c>
      <c r="D10907" s="196" t="s">
        <v>241</v>
      </c>
      <c r="E10907" s="196">
        <v>36532829</v>
      </c>
      <c r="F10907" s="196" t="s">
        <v>27</v>
      </c>
      <c r="G10907" s="197" t="s">
        <v>287</v>
      </c>
      <c r="H10907" s="197">
        <v>42674</v>
      </c>
      <c r="I10907" s="197">
        <v>42674</v>
      </c>
      <c r="J10907" s="231">
        <v>42674</v>
      </c>
      <c r="K10907" s="196">
        <v>1</v>
      </c>
      <c r="L10907" s="196">
        <v>86562</v>
      </c>
    </row>
    <row r="10908" spans="1:12" ht="21.75" hidden="1" customHeight="1" x14ac:dyDescent="0.25">
      <c r="A10908" s="77" t="s">
        <v>5627</v>
      </c>
      <c r="B10908" s="196" t="s">
        <v>2043</v>
      </c>
      <c r="C10908" s="196" t="s">
        <v>5556</v>
      </c>
      <c r="D10908" s="196" t="s">
        <v>241</v>
      </c>
      <c r="E10908" s="196">
        <v>36532829</v>
      </c>
      <c r="F10908" s="196" t="s">
        <v>27</v>
      </c>
      <c r="G10908" s="197" t="s">
        <v>287</v>
      </c>
      <c r="H10908" s="197">
        <v>42674</v>
      </c>
      <c r="I10908" s="197">
        <v>42674</v>
      </c>
      <c r="J10908" s="231">
        <v>42674</v>
      </c>
      <c r="K10908" s="196">
        <v>1</v>
      </c>
      <c r="L10908" s="196">
        <v>86565</v>
      </c>
    </row>
    <row r="10909" spans="1:12" ht="21.75" hidden="1" customHeight="1" x14ac:dyDescent="0.25">
      <c r="A10909" s="77" t="s">
        <v>5627</v>
      </c>
      <c r="B10909" s="196" t="s">
        <v>10</v>
      </c>
      <c r="C10909" s="196" t="s">
        <v>6160</v>
      </c>
      <c r="D10909" s="196" t="s">
        <v>238</v>
      </c>
      <c r="E10909" s="196">
        <v>99090710814</v>
      </c>
      <c r="F10909" s="196" t="s">
        <v>4</v>
      </c>
      <c r="G10909" s="197" t="s">
        <v>248</v>
      </c>
      <c r="H10909" s="197">
        <v>42674</v>
      </c>
      <c r="I10909" s="197">
        <v>42674</v>
      </c>
      <c r="J10909" s="231">
        <v>42674</v>
      </c>
      <c r="K10909" s="196">
        <v>1</v>
      </c>
      <c r="L10909" s="196">
        <v>86574</v>
      </c>
    </row>
    <row r="10910" spans="1:12" ht="21.75" hidden="1" customHeight="1" x14ac:dyDescent="0.25">
      <c r="A10910" s="77" t="s">
        <v>5627</v>
      </c>
      <c r="B10910" s="196" t="s">
        <v>2043</v>
      </c>
      <c r="C10910" s="196" t="s">
        <v>3642</v>
      </c>
      <c r="D10910" s="196" t="s">
        <v>241</v>
      </c>
      <c r="E10910" s="196">
        <v>7633741</v>
      </c>
      <c r="F10910" s="196" t="s">
        <v>4</v>
      </c>
      <c r="G10910" s="197" t="s">
        <v>248</v>
      </c>
      <c r="H10910" s="197">
        <v>42674</v>
      </c>
      <c r="I10910" s="197">
        <v>42674</v>
      </c>
      <c r="J10910" s="231">
        <v>42674</v>
      </c>
      <c r="K10910" s="196">
        <v>1</v>
      </c>
      <c r="L10910" s="196">
        <v>86586</v>
      </c>
    </row>
    <row r="10911" spans="1:12" ht="21.75" hidden="1" customHeight="1" x14ac:dyDescent="0.25">
      <c r="A10911" s="77" t="s">
        <v>5627</v>
      </c>
      <c r="B10911" s="196" t="s">
        <v>2043</v>
      </c>
      <c r="C10911" s="196" t="s">
        <v>3642</v>
      </c>
      <c r="D10911" s="196" t="s">
        <v>241</v>
      </c>
      <c r="E10911" s="196">
        <v>7633741</v>
      </c>
      <c r="F10911" s="196" t="s">
        <v>4</v>
      </c>
      <c r="G10911" s="197" t="s">
        <v>313</v>
      </c>
      <c r="H10911" s="197">
        <v>42674</v>
      </c>
      <c r="I10911" s="197">
        <v>42674</v>
      </c>
      <c r="J10911" s="231">
        <v>42674</v>
      </c>
      <c r="K10911" s="196">
        <v>1</v>
      </c>
      <c r="L10911" s="196">
        <v>86595</v>
      </c>
    </row>
    <row r="10912" spans="1:12" ht="21.75" hidden="1" customHeight="1" x14ac:dyDescent="0.25">
      <c r="A10912" s="77" t="s">
        <v>5627</v>
      </c>
      <c r="B10912" s="196" t="s">
        <v>2043</v>
      </c>
      <c r="C10912" s="196" t="s">
        <v>6161</v>
      </c>
      <c r="D10912" s="196" t="s">
        <v>241</v>
      </c>
      <c r="E10912" s="196">
        <v>7143992</v>
      </c>
      <c r="F10912" s="196" t="s">
        <v>4</v>
      </c>
      <c r="G10912" s="197" t="s">
        <v>248</v>
      </c>
      <c r="H10912" s="197">
        <v>42674</v>
      </c>
      <c r="I10912" s="197">
        <v>42674</v>
      </c>
      <c r="J10912" s="231">
        <v>42674</v>
      </c>
      <c r="K10912" s="196">
        <v>1</v>
      </c>
      <c r="L10912" s="196">
        <v>86596</v>
      </c>
    </row>
    <row r="10913" spans="1:12" ht="21.75" hidden="1" customHeight="1" x14ac:dyDescent="0.25">
      <c r="A10913" s="77" t="s">
        <v>5627</v>
      </c>
      <c r="B10913" s="196" t="s">
        <v>2043</v>
      </c>
      <c r="C10913" s="196" t="s">
        <v>4277</v>
      </c>
      <c r="D10913" s="196" t="s">
        <v>241</v>
      </c>
      <c r="E10913" s="196">
        <v>23897707</v>
      </c>
      <c r="F10913" s="196" t="s">
        <v>4</v>
      </c>
      <c r="G10913" s="197" t="s">
        <v>239</v>
      </c>
      <c r="H10913" s="197">
        <v>42674</v>
      </c>
      <c r="I10913" s="197">
        <v>42674</v>
      </c>
      <c r="J10913" s="231">
        <v>42674</v>
      </c>
      <c r="K10913" s="196">
        <v>1</v>
      </c>
      <c r="L10913" s="196">
        <v>86612</v>
      </c>
    </row>
    <row r="10914" spans="1:12" ht="21.75" hidden="1" customHeight="1" x14ac:dyDescent="0.25">
      <c r="A10914" s="77" t="s">
        <v>5627</v>
      </c>
      <c r="B10914" s="196" t="s">
        <v>1</v>
      </c>
      <c r="C10914" s="196" t="s">
        <v>5918</v>
      </c>
      <c r="D10914" s="196" t="s">
        <v>245</v>
      </c>
      <c r="E10914" s="196">
        <v>1084453632</v>
      </c>
      <c r="F10914" s="196" t="s">
        <v>4</v>
      </c>
      <c r="G10914" s="197" t="s">
        <v>239</v>
      </c>
      <c r="H10914" s="197">
        <v>42674</v>
      </c>
      <c r="I10914" s="197">
        <v>42674</v>
      </c>
      <c r="J10914" s="231">
        <v>42674</v>
      </c>
      <c r="K10914" s="196">
        <v>1</v>
      </c>
      <c r="L10914" s="196">
        <v>86615</v>
      </c>
    </row>
    <row r="10915" spans="1:12" ht="21.75" hidden="1" customHeight="1" x14ac:dyDescent="0.25">
      <c r="A10915" s="77" t="s">
        <v>5627</v>
      </c>
      <c r="B10915" s="196" t="s">
        <v>2047</v>
      </c>
      <c r="C10915" s="196" t="s">
        <v>6073</v>
      </c>
      <c r="D10915" s="196" t="s">
        <v>241</v>
      </c>
      <c r="E10915" s="196">
        <v>12533055</v>
      </c>
      <c r="F10915" s="196" t="s">
        <v>4</v>
      </c>
      <c r="G10915" s="197" t="s">
        <v>248</v>
      </c>
      <c r="H10915" s="197">
        <v>42674</v>
      </c>
      <c r="I10915" s="197">
        <v>42674</v>
      </c>
      <c r="J10915" s="231">
        <v>42674</v>
      </c>
      <c r="K10915" s="196">
        <v>1</v>
      </c>
      <c r="L10915" s="196">
        <v>86619</v>
      </c>
    </row>
    <row r="10916" spans="1:12" ht="21.75" hidden="1" customHeight="1" x14ac:dyDescent="0.25">
      <c r="A10916" s="77" t="s">
        <v>5627</v>
      </c>
      <c r="B10916" s="196" t="s">
        <v>2043</v>
      </c>
      <c r="C10916" s="196" t="s">
        <v>6162</v>
      </c>
      <c r="D10916" s="196" t="s">
        <v>245</v>
      </c>
      <c r="E10916" s="196">
        <v>1205963631</v>
      </c>
      <c r="F10916" s="196" t="s">
        <v>4</v>
      </c>
      <c r="G10916" s="197" t="s">
        <v>239</v>
      </c>
      <c r="H10916" s="197">
        <v>42674</v>
      </c>
      <c r="I10916" s="197">
        <v>42674</v>
      </c>
      <c r="J10916" s="231">
        <v>42674</v>
      </c>
      <c r="K10916" s="196">
        <v>1</v>
      </c>
      <c r="L10916" s="196">
        <v>86621</v>
      </c>
    </row>
    <row r="10917" spans="1:12" ht="21.75" hidden="1" customHeight="1" x14ac:dyDescent="0.25">
      <c r="A10917" s="77" t="s">
        <v>5627</v>
      </c>
      <c r="B10917" s="196" t="s">
        <v>2043</v>
      </c>
      <c r="C10917" s="196" t="s">
        <v>6025</v>
      </c>
      <c r="D10917" s="196" t="s">
        <v>241</v>
      </c>
      <c r="E10917" s="196">
        <v>12619493</v>
      </c>
      <c r="F10917" s="196" t="s">
        <v>4</v>
      </c>
      <c r="G10917" s="197" t="s">
        <v>239</v>
      </c>
      <c r="H10917" s="197">
        <v>42674</v>
      </c>
      <c r="I10917" s="197">
        <v>42674</v>
      </c>
      <c r="J10917" s="231">
        <v>42674</v>
      </c>
      <c r="K10917" s="196">
        <v>1</v>
      </c>
      <c r="L10917" s="196">
        <v>86629</v>
      </c>
    </row>
    <row r="10918" spans="1:12" ht="21.75" hidden="1" customHeight="1" x14ac:dyDescent="0.25">
      <c r="A10918" s="77" t="s">
        <v>5627</v>
      </c>
      <c r="B10918" s="196" t="s">
        <v>1</v>
      </c>
      <c r="C10918" s="196" t="s">
        <v>5865</v>
      </c>
      <c r="D10918" s="196" t="s">
        <v>241</v>
      </c>
      <c r="E10918" s="196">
        <v>12552156</v>
      </c>
      <c r="F10918" s="196" t="s">
        <v>4</v>
      </c>
      <c r="G10918" s="197" t="s">
        <v>248</v>
      </c>
      <c r="H10918" s="197">
        <v>42674</v>
      </c>
      <c r="I10918" s="197">
        <v>42674</v>
      </c>
      <c r="J10918" s="231">
        <v>42674</v>
      </c>
      <c r="K10918" s="196">
        <v>1</v>
      </c>
      <c r="L10918" s="196">
        <v>86634</v>
      </c>
    </row>
    <row r="10919" spans="1:12" ht="21.75" hidden="1" customHeight="1" x14ac:dyDescent="0.25">
      <c r="A10919" s="77" t="s">
        <v>5627</v>
      </c>
      <c r="B10919" s="196" t="s">
        <v>2043</v>
      </c>
      <c r="C10919" s="196" t="s">
        <v>6163</v>
      </c>
      <c r="D10919" s="196" t="s">
        <v>241</v>
      </c>
      <c r="E10919" s="196">
        <v>36535084</v>
      </c>
      <c r="F10919" s="196" t="s">
        <v>4</v>
      </c>
      <c r="G10919" s="197" t="s">
        <v>248</v>
      </c>
      <c r="H10919" s="197">
        <v>42674</v>
      </c>
      <c r="I10919" s="197">
        <v>42674</v>
      </c>
      <c r="J10919" s="231">
        <v>42674</v>
      </c>
      <c r="K10919" s="196">
        <v>1</v>
      </c>
      <c r="L10919" s="196">
        <v>86636</v>
      </c>
    </row>
    <row r="10920" spans="1:12" ht="21.75" hidden="1" customHeight="1" x14ac:dyDescent="0.25">
      <c r="A10920" s="77" t="s">
        <v>5627</v>
      </c>
      <c r="B10920" s="196" t="s">
        <v>10</v>
      </c>
      <c r="C10920" s="196" t="s">
        <v>5951</v>
      </c>
      <c r="D10920" s="196" t="s">
        <v>241</v>
      </c>
      <c r="E10920" s="196">
        <v>36546209</v>
      </c>
      <c r="F10920" s="196" t="s">
        <v>4</v>
      </c>
      <c r="G10920" s="197" t="s">
        <v>248</v>
      </c>
      <c r="H10920" s="197">
        <v>42674</v>
      </c>
      <c r="I10920" s="197">
        <v>42674</v>
      </c>
      <c r="J10920" s="231">
        <v>42674</v>
      </c>
      <c r="K10920" s="196">
        <v>1</v>
      </c>
      <c r="L10920" s="196">
        <v>86640</v>
      </c>
    </row>
    <row r="10921" spans="1:12" ht="21.75" hidden="1" customHeight="1" x14ac:dyDescent="0.25">
      <c r="A10921" s="77" t="s">
        <v>5627</v>
      </c>
      <c r="B10921" s="196" t="s">
        <v>10</v>
      </c>
      <c r="C10921" s="196" t="s">
        <v>6160</v>
      </c>
      <c r="D10921" s="196" t="s">
        <v>238</v>
      </c>
      <c r="E10921" s="196">
        <v>99090710814</v>
      </c>
      <c r="F10921" s="196" t="s">
        <v>4</v>
      </c>
      <c r="G10921" s="197" t="s">
        <v>248</v>
      </c>
      <c r="H10921" s="197">
        <v>42674</v>
      </c>
      <c r="I10921" s="197">
        <v>42674</v>
      </c>
      <c r="J10921" s="231">
        <v>42674</v>
      </c>
      <c r="K10921" s="196">
        <v>1</v>
      </c>
      <c r="L10921" s="196">
        <v>86643</v>
      </c>
    </row>
    <row r="10922" spans="1:12" ht="21.75" hidden="1" customHeight="1" x14ac:dyDescent="0.25">
      <c r="A10922" s="77" t="s">
        <v>6270</v>
      </c>
      <c r="B10922" s="196" t="s">
        <v>1</v>
      </c>
      <c r="C10922" s="196" t="s">
        <v>3565</v>
      </c>
      <c r="D10922" s="196" t="s">
        <v>245</v>
      </c>
      <c r="E10922" s="196">
        <v>1082957731</v>
      </c>
      <c r="F10922" s="196" t="s">
        <v>4</v>
      </c>
      <c r="G10922" s="197" t="s">
        <v>239</v>
      </c>
      <c r="H10922" s="197">
        <v>42647</v>
      </c>
      <c r="I10922" s="197">
        <v>42647</v>
      </c>
      <c r="J10922" s="231">
        <v>42676</v>
      </c>
      <c r="K10922" s="196">
        <v>29</v>
      </c>
      <c r="L10922" s="196">
        <v>85264</v>
      </c>
    </row>
    <row r="10923" spans="1:12" ht="21.75" hidden="1" customHeight="1" x14ac:dyDescent="0.25">
      <c r="A10923" s="77" t="s">
        <v>6270</v>
      </c>
      <c r="B10923" s="196" t="s">
        <v>2041</v>
      </c>
      <c r="C10923" s="196" t="s">
        <v>6271</v>
      </c>
      <c r="D10923" s="196" t="s">
        <v>245</v>
      </c>
      <c r="E10923" s="196">
        <v>1084057987</v>
      </c>
      <c r="F10923" s="196" t="s">
        <v>4</v>
      </c>
      <c r="G10923" s="197" t="s">
        <v>239</v>
      </c>
      <c r="H10923" s="197">
        <v>42648</v>
      </c>
      <c r="I10923" s="197">
        <v>42648</v>
      </c>
      <c r="J10923" s="231">
        <v>42675</v>
      </c>
      <c r="K10923" s="196">
        <v>27</v>
      </c>
      <c r="L10923" s="196">
        <v>85322</v>
      </c>
    </row>
    <row r="10924" spans="1:12" ht="21.75" hidden="1" customHeight="1" x14ac:dyDescent="0.25">
      <c r="A10924" s="77" t="s">
        <v>6270</v>
      </c>
      <c r="B10924" s="196" t="s">
        <v>8</v>
      </c>
      <c r="C10924" s="196" t="s">
        <v>1224</v>
      </c>
      <c r="D10924" s="196" t="s">
        <v>245</v>
      </c>
      <c r="E10924" s="196">
        <v>1176967076</v>
      </c>
      <c r="F10924" s="196" t="s">
        <v>4</v>
      </c>
      <c r="G10924" s="197" t="s">
        <v>239</v>
      </c>
      <c r="H10924" s="197">
        <v>42649</v>
      </c>
      <c r="I10924" s="197">
        <v>42649</v>
      </c>
      <c r="J10924" s="231">
        <v>42675</v>
      </c>
      <c r="K10924" s="196">
        <v>26</v>
      </c>
      <c r="L10924" s="196">
        <v>85368</v>
      </c>
    </row>
    <row r="10925" spans="1:12" ht="21.75" hidden="1" customHeight="1" x14ac:dyDescent="0.25">
      <c r="A10925" s="77" t="s">
        <v>6270</v>
      </c>
      <c r="B10925" s="196" t="s">
        <v>2041</v>
      </c>
      <c r="C10925" s="196" t="s">
        <v>6272</v>
      </c>
      <c r="D10925" s="196" t="s">
        <v>245</v>
      </c>
      <c r="E10925" s="196">
        <v>1082974416</v>
      </c>
      <c r="F10925" s="196" t="s">
        <v>4</v>
      </c>
      <c r="G10925" s="197" t="s">
        <v>239</v>
      </c>
      <c r="H10925" s="197">
        <v>42649</v>
      </c>
      <c r="I10925" s="197">
        <v>42649</v>
      </c>
      <c r="J10925" s="231">
        <v>42676</v>
      </c>
      <c r="K10925" s="196">
        <v>27</v>
      </c>
      <c r="L10925" s="196">
        <v>85373</v>
      </c>
    </row>
    <row r="10926" spans="1:12" ht="21.75" hidden="1" customHeight="1" x14ac:dyDescent="0.25">
      <c r="A10926" s="77" t="s">
        <v>6270</v>
      </c>
      <c r="B10926" s="196" t="s">
        <v>1</v>
      </c>
      <c r="C10926" s="196" t="s">
        <v>4443</v>
      </c>
      <c r="D10926" s="196" t="s">
        <v>241</v>
      </c>
      <c r="E10926" s="196">
        <v>85473971</v>
      </c>
      <c r="F10926" s="196" t="s">
        <v>4</v>
      </c>
      <c r="G10926" s="197" t="s">
        <v>239</v>
      </c>
      <c r="H10926" s="197">
        <v>42649</v>
      </c>
      <c r="I10926" s="197">
        <v>42649</v>
      </c>
      <c r="J10926" s="231">
        <v>42675</v>
      </c>
      <c r="K10926" s="196">
        <v>26</v>
      </c>
      <c r="L10926" s="196">
        <v>85381</v>
      </c>
    </row>
    <row r="10927" spans="1:12" ht="21.75" hidden="1" customHeight="1" x14ac:dyDescent="0.25">
      <c r="A10927" s="77" t="s">
        <v>6270</v>
      </c>
      <c r="B10927" s="196" t="s">
        <v>2041</v>
      </c>
      <c r="C10927" s="196" t="s">
        <v>5693</v>
      </c>
      <c r="D10927" s="196" t="s">
        <v>245</v>
      </c>
      <c r="E10927" s="196">
        <v>1097201567</v>
      </c>
      <c r="F10927" s="196" t="s">
        <v>4</v>
      </c>
      <c r="G10927" s="197" t="s">
        <v>239</v>
      </c>
      <c r="H10927" s="197">
        <v>42649</v>
      </c>
      <c r="I10927" s="197">
        <v>42649</v>
      </c>
      <c r="J10927" s="231">
        <v>42675</v>
      </c>
      <c r="K10927" s="196">
        <v>26</v>
      </c>
      <c r="L10927" s="196">
        <v>85385</v>
      </c>
    </row>
    <row r="10928" spans="1:12" ht="21.75" hidden="1" customHeight="1" x14ac:dyDescent="0.25">
      <c r="A10928" s="77" t="s">
        <v>6270</v>
      </c>
      <c r="B10928" s="196" t="s">
        <v>2043</v>
      </c>
      <c r="C10928" s="196" t="s">
        <v>6273</v>
      </c>
      <c r="D10928" s="196" t="s">
        <v>245</v>
      </c>
      <c r="E10928" s="196">
        <v>1083017712</v>
      </c>
      <c r="F10928" s="196" t="s">
        <v>4</v>
      </c>
      <c r="G10928" s="197" t="s">
        <v>239</v>
      </c>
      <c r="H10928" s="197">
        <v>42649</v>
      </c>
      <c r="I10928" s="197">
        <v>42649</v>
      </c>
      <c r="J10928" s="231">
        <v>42676</v>
      </c>
      <c r="K10928" s="196">
        <v>27</v>
      </c>
      <c r="L10928" s="196">
        <v>85387</v>
      </c>
    </row>
    <row r="10929" spans="1:12" ht="21.75" hidden="1" customHeight="1" x14ac:dyDescent="0.25">
      <c r="A10929" s="77" t="s">
        <v>6270</v>
      </c>
      <c r="B10929" s="196" t="s">
        <v>1</v>
      </c>
      <c r="C10929" s="196" t="s">
        <v>6274</v>
      </c>
      <c r="D10929" s="196" t="s">
        <v>245</v>
      </c>
      <c r="E10929" s="196">
        <v>1084457548</v>
      </c>
      <c r="F10929" s="196" t="s">
        <v>4</v>
      </c>
      <c r="G10929" s="197" t="s">
        <v>239</v>
      </c>
      <c r="H10929" s="197">
        <v>42649</v>
      </c>
      <c r="I10929" s="197">
        <v>42649</v>
      </c>
      <c r="J10929" s="231">
        <v>42675</v>
      </c>
      <c r="K10929" s="196">
        <v>26</v>
      </c>
      <c r="L10929" s="196">
        <v>85396</v>
      </c>
    </row>
    <row r="10930" spans="1:12" ht="21.75" hidden="1" customHeight="1" x14ac:dyDescent="0.25">
      <c r="A10930" s="77" t="s">
        <v>6270</v>
      </c>
      <c r="B10930" s="196" t="s">
        <v>7</v>
      </c>
      <c r="C10930" s="196" t="s">
        <v>6275</v>
      </c>
      <c r="D10930" s="196" t="s">
        <v>245</v>
      </c>
      <c r="E10930" s="196">
        <v>1084607176</v>
      </c>
      <c r="F10930" s="196" t="s">
        <v>4</v>
      </c>
      <c r="G10930" s="197" t="s">
        <v>239</v>
      </c>
      <c r="H10930" s="197">
        <v>42650</v>
      </c>
      <c r="I10930" s="197">
        <v>42650</v>
      </c>
      <c r="J10930" s="231">
        <v>42675</v>
      </c>
      <c r="K10930" s="196">
        <v>25</v>
      </c>
      <c r="L10930" s="196">
        <v>85416</v>
      </c>
    </row>
    <row r="10931" spans="1:12" ht="21.75" hidden="1" customHeight="1" x14ac:dyDescent="0.25">
      <c r="A10931" s="77" t="s">
        <v>6270</v>
      </c>
      <c r="B10931" s="196" t="s">
        <v>2062</v>
      </c>
      <c r="C10931" s="196" t="s">
        <v>4526</v>
      </c>
      <c r="D10931" s="196" t="s">
        <v>241</v>
      </c>
      <c r="E10931" s="196">
        <v>57298172</v>
      </c>
      <c r="F10931" s="196" t="s">
        <v>4</v>
      </c>
      <c r="G10931" s="197" t="s">
        <v>239</v>
      </c>
      <c r="H10931" s="197">
        <v>42650</v>
      </c>
      <c r="I10931" s="197">
        <v>42650</v>
      </c>
      <c r="J10931" s="231">
        <v>42675</v>
      </c>
      <c r="K10931" s="196">
        <v>25</v>
      </c>
      <c r="L10931" s="196">
        <v>85422</v>
      </c>
    </row>
    <row r="10932" spans="1:12" ht="21.75" hidden="1" customHeight="1" x14ac:dyDescent="0.25">
      <c r="A10932" s="77" t="s">
        <v>6270</v>
      </c>
      <c r="B10932" s="196" t="s">
        <v>1</v>
      </c>
      <c r="C10932" s="196" t="s">
        <v>6276</v>
      </c>
      <c r="D10932" s="196" t="s">
        <v>245</v>
      </c>
      <c r="E10932" s="196">
        <v>1083571041</v>
      </c>
      <c r="F10932" s="196" t="s">
        <v>4</v>
      </c>
      <c r="G10932" s="197" t="s">
        <v>239</v>
      </c>
      <c r="H10932" s="197">
        <v>42650</v>
      </c>
      <c r="I10932" s="197">
        <v>42650</v>
      </c>
      <c r="J10932" s="231">
        <v>42676</v>
      </c>
      <c r="K10932" s="196">
        <v>26</v>
      </c>
      <c r="L10932" s="196">
        <v>85436</v>
      </c>
    </row>
    <row r="10933" spans="1:12" ht="21.75" hidden="1" customHeight="1" x14ac:dyDescent="0.25">
      <c r="A10933" s="77" t="s">
        <v>6270</v>
      </c>
      <c r="B10933" s="196" t="s">
        <v>2043</v>
      </c>
      <c r="C10933" s="196" t="s">
        <v>6277</v>
      </c>
      <c r="D10933" s="196" t="s">
        <v>238</v>
      </c>
      <c r="E10933" s="196">
        <v>1004486545</v>
      </c>
      <c r="F10933" s="196" t="s">
        <v>4</v>
      </c>
      <c r="G10933" s="197" t="s">
        <v>239</v>
      </c>
      <c r="H10933" s="197">
        <v>42650</v>
      </c>
      <c r="I10933" s="197">
        <v>42650</v>
      </c>
      <c r="J10933" s="231">
        <v>42675</v>
      </c>
      <c r="K10933" s="196">
        <v>25</v>
      </c>
      <c r="L10933" s="196">
        <v>85437</v>
      </c>
    </row>
    <row r="10934" spans="1:12" ht="21.75" hidden="1" customHeight="1" x14ac:dyDescent="0.25">
      <c r="A10934" s="77" t="s">
        <v>6270</v>
      </c>
      <c r="B10934" s="196" t="s">
        <v>2043</v>
      </c>
      <c r="C10934" s="196" t="s">
        <v>3313</v>
      </c>
      <c r="D10934" s="196" t="s">
        <v>238</v>
      </c>
      <c r="E10934" s="196">
        <v>1082913631</v>
      </c>
      <c r="F10934" s="196" t="s">
        <v>4</v>
      </c>
      <c r="G10934" s="197" t="s">
        <v>239</v>
      </c>
      <c r="H10934" s="197">
        <v>42650</v>
      </c>
      <c r="I10934" s="197">
        <v>42650</v>
      </c>
      <c r="J10934" s="231">
        <v>42675</v>
      </c>
      <c r="K10934" s="196">
        <v>25</v>
      </c>
      <c r="L10934" s="196">
        <v>85443</v>
      </c>
    </row>
    <row r="10935" spans="1:12" ht="21.75" hidden="1" customHeight="1" x14ac:dyDescent="0.25">
      <c r="A10935" s="77" t="s">
        <v>6270</v>
      </c>
      <c r="B10935" s="196" t="s">
        <v>2043</v>
      </c>
      <c r="C10935" s="196" t="s">
        <v>6278</v>
      </c>
      <c r="D10935" s="196" t="s">
        <v>245</v>
      </c>
      <c r="E10935" s="196">
        <v>1081818520</v>
      </c>
      <c r="F10935" s="196" t="s">
        <v>4</v>
      </c>
      <c r="G10935" s="197" t="s">
        <v>239</v>
      </c>
      <c r="H10935" s="197">
        <v>42650</v>
      </c>
      <c r="I10935" s="197">
        <v>42650</v>
      </c>
      <c r="J10935" s="231">
        <v>42675</v>
      </c>
      <c r="K10935" s="196">
        <v>25</v>
      </c>
      <c r="L10935" s="196">
        <v>85457</v>
      </c>
    </row>
    <row r="10936" spans="1:12" ht="21.75" hidden="1" customHeight="1" x14ac:dyDescent="0.25">
      <c r="A10936" s="77" t="s">
        <v>6270</v>
      </c>
      <c r="B10936" s="196" t="s">
        <v>2041</v>
      </c>
      <c r="C10936" s="196" t="s">
        <v>5714</v>
      </c>
      <c r="D10936" s="196" t="s">
        <v>241</v>
      </c>
      <c r="E10936" s="196">
        <v>1014659347</v>
      </c>
      <c r="F10936" s="196" t="s">
        <v>4</v>
      </c>
      <c r="G10936" s="197" t="s">
        <v>239</v>
      </c>
      <c r="H10936" s="197">
        <v>42650</v>
      </c>
      <c r="I10936" s="197">
        <v>42650</v>
      </c>
      <c r="J10936" s="231">
        <v>42676</v>
      </c>
      <c r="K10936" s="196">
        <v>26</v>
      </c>
      <c r="L10936" s="196">
        <v>85458</v>
      </c>
    </row>
    <row r="10937" spans="1:12" ht="21.75" hidden="1" customHeight="1" x14ac:dyDescent="0.25">
      <c r="A10937" s="77" t="s">
        <v>6270</v>
      </c>
      <c r="B10937" s="196" t="s">
        <v>1</v>
      </c>
      <c r="C10937" s="196" t="s">
        <v>5029</v>
      </c>
      <c r="D10937" s="196" t="s">
        <v>238</v>
      </c>
      <c r="E10937" s="196">
        <v>1005190505</v>
      </c>
      <c r="F10937" s="196" t="s">
        <v>4</v>
      </c>
      <c r="G10937" s="197" t="s">
        <v>239</v>
      </c>
      <c r="H10937" s="197">
        <v>42650</v>
      </c>
      <c r="I10937" s="197">
        <v>42650</v>
      </c>
      <c r="J10937" s="231">
        <v>42675</v>
      </c>
      <c r="K10937" s="196">
        <v>25</v>
      </c>
      <c r="L10937" s="196">
        <v>85469</v>
      </c>
    </row>
    <row r="10938" spans="1:12" ht="21.75" hidden="1" customHeight="1" x14ac:dyDescent="0.25">
      <c r="A10938" s="77" t="s">
        <v>6270</v>
      </c>
      <c r="B10938" s="196" t="s">
        <v>1</v>
      </c>
      <c r="C10938" s="196" t="s">
        <v>5161</v>
      </c>
      <c r="D10938" s="196" t="s">
        <v>241</v>
      </c>
      <c r="E10938" s="196">
        <v>36725857</v>
      </c>
      <c r="F10938" s="196" t="s">
        <v>4</v>
      </c>
      <c r="G10938" s="197" t="s">
        <v>239</v>
      </c>
      <c r="H10938" s="197">
        <v>42650</v>
      </c>
      <c r="I10938" s="197">
        <v>42650</v>
      </c>
      <c r="J10938" s="231">
        <v>42675</v>
      </c>
      <c r="K10938" s="196">
        <v>25</v>
      </c>
      <c r="L10938" s="196">
        <v>85470</v>
      </c>
    </row>
    <row r="10939" spans="1:12" ht="21.75" hidden="1" customHeight="1" x14ac:dyDescent="0.25">
      <c r="A10939" s="77" t="s">
        <v>6270</v>
      </c>
      <c r="B10939" s="196" t="s">
        <v>2041</v>
      </c>
      <c r="C10939" s="196" t="s">
        <v>5365</v>
      </c>
      <c r="D10939" s="196" t="s">
        <v>245</v>
      </c>
      <c r="E10939" s="196">
        <v>1082979239</v>
      </c>
      <c r="F10939" s="196" t="s">
        <v>4</v>
      </c>
      <c r="G10939" s="197" t="s">
        <v>239</v>
      </c>
      <c r="H10939" s="197">
        <v>42651</v>
      </c>
      <c r="I10939" s="197">
        <v>42651</v>
      </c>
      <c r="J10939" s="231">
        <v>42676</v>
      </c>
      <c r="K10939" s="196">
        <v>25</v>
      </c>
      <c r="L10939" s="196">
        <v>85475</v>
      </c>
    </row>
    <row r="10940" spans="1:12" ht="21.75" hidden="1" customHeight="1" x14ac:dyDescent="0.25">
      <c r="A10940" s="77" t="s">
        <v>6270</v>
      </c>
      <c r="B10940" s="196" t="s">
        <v>1</v>
      </c>
      <c r="C10940" s="196" t="s">
        <v>6279</v>
      </c>
      <c r="D10940" s="196" t="s">
        <v>241</v>
      </c>
      <c r="E10940" s="196">
        <v>57418393</v>
      </c>
      <c r="F10940" s="196" t="s">
        <v>4</v>
      </c>
      <c r="G10940" s="197" t="s">
        <v>239</v>
      </c>
      <c r="H10940" s="197">
        <v>42651</v>
      </c>
      <c r="I10940" s="197">
        <v>42651</v>
      </c>
      <c r="J10940" s="231">
        <v>42675</v>
      </c>
      <c r="K10940" s="196">
        <v>24</v>
      </c>
      <c r="L10940" s="196">
        <v>85488</v>
      </c>
    </row>
    <row r="10941" spans="1:12" ht="21.75" hidden="1" customHeight="1" x14ac:dyDescent="0.25">
      <c r="A10941" s="77" t="s">
        <v>6270</v>
      </c>
      <c r="B10941" s="196" t="s">
        <v>2047</v>
      </c>
      <c r="C10941" s="196" t="s">
        <v>4763</v>
      </c>
      <c r="D10941" s="196" t="s">
        <v>245</v>
      </c>
      <c r="E10941" s="196">
        <v>1083015972</v>
      </c>
      <c r="F10941" s="196" t="s">
        <v>4</v>
      </c>
      <c r="G10941" s="197" t="s">
        <v>239</v>
      </c>
      <c r="H10941" s="197">
        <v>42651</v>
      </c>
      <c r="I10941" s="197">
        <v>42651</v>
      </c>
      <c r="J10941" s="231">
        <v>42676</v>
      </c>
      <c r="K10941" s="196">
        <v>25</v>
      </c>
      <c r="L10941" s="196">
        <v>85489</v>
      </c>
    </row>
    <row r="10942" spans="1:12" ht="21.75" hidden="1" customHeight="1" x14ac:dyDescent="0.25">
      <c r="A10942" s="77" t="s">
        <v>6270</v>
      </c>
      <c r="B10942" s="196" t="s">
        <v>2043</v>
      </c>
      <c r="C10942" s="196" t="s">
        <v>6280</v>
      </c>
      <c r="D10942" s="196" t="s">
        <v>238</v>
      </c>
      <c r="E10942" s="196">
        <v>1084451722</v>
      </c>
      <c r="F10942" s="196" t="s">
        <v>4</v>
      </c>
      <c r="G10942" s="197" t="s">
        <v>239</v>
      </c>
      <c r="H10942" s="197">
        <v>42653</v>
      </c>
      <c r="I10942" s="197">
        <v>42653</v>
      </c>
      <c r="J10942" s="231">
        <v>42676</v>
      </c>
      <c r="K10942" s="196">
        <v>23</v>
      </c>
      <c r="L10942" s="196">
        <v>85522</v>
      </c>
    </row>
    <row r="10943" spans="1:12" ht="21.75" hidden="1" customHeight="1" x14ac:dyDescent="0.25">
      <c r="A10943" s="77" t="s">
        <v>6270</v>
      </c>
      <c r="B10943" s="196" t="s">
        <v>1</v>
      </c>
      <c r="C10943" s="196" t="s">
        <v>6281</v>
      </c>
      <c r="D10943" s="196" t="s">
        <v>241</v>
      </c>
      <c r="E10943" s="196">
        <v>56053755</v>
      </c>
      <c r="F10943" s="196" t="s">
        <v>4</v>
      </c>
      <c r="G10943" s="197" t="s">
        <v>239</v>
      </c>
      <c r="H10943" s="197">
        <v>42653</v>
      </c>
      <c r="I10943" s="197">
        <v>42653</v>
      </c>
      <c r="J10943" s="231">
        <v>42676</v>
      </c>
      <c r="K10943" s="196">
        <v>23</v>
      </c>
      <c r="L10943" s="196">
        <v>85524</v>
      </c>
    </row>
    <row r="10944" spans="1:12" ht="21.75" hidden="1" customHeight="1" x14ac:dyDescent="0.25">
      <c r="A10944" s="77" t="s">
        <v>6270</v>
      </c>
      <c r="B10944" s="196" t="s">
        <v>7</v>
      </c>
      <c r="C10944" s="196" t="s">
        <v>331</v>
      </c>
      <c r="D10944" s="196" t="s">
        <v>241</v>
      </c>
      <c r="E10944" s="196">
        <v>57443651</v>
      </c>
      <c r="F10944" s="196" t="s">
        <v>27</v>
      </c>
      <c r="G10944" s="197" t="s">
        <v>287</v>
      </c>
      <c r="H10944" s="197">
        <v>42653</v>
      </c>
      <c r="I10944" s="197">
        <v>42653</v>
      </c>
      <c r="J10944" s="231">
        <v>42676</v>
      </c>
      <c r="K10944" s="196">
        <v>23</v>
      </c>
      <c r="L10944" s="196">
        <v>85525</v>
      </c>
    </row>
    <row r="10945" spans="1:12" ht="21.75" hidden="1" customHeight="1" x14ac:dyDescent="0.25">
      <c r="A10945" s="77" t="s">
        <v>6270</v>
      </c>
      <c r="B10945" s="196" t="s">
        <v>2043</v>
      </c>
      <c r="C10945" s="196" t="s">
        <v>6282</v>
      </c>
      <c r="D10945" s="196" t="s">
        <v>241</v>
      </c>
      <c r="E10945" s="196">
        <v>57431336</v>
      </c>
      <c r="F10945" s="196" t="s">
        <v>4</v>
      </c>
      <c r="G10945" s="197" t="s">
        <v>239</v>
      </c>
      <c r="H10945" s="197">
        <v>42653</v>
      </c>
      <c r="I10945" s="197">
        <v>42653</v>
      </c>
      <c r="J10945" s="231">
        <v>42675</v>
      </c>
      <c r="K10945" s="196">
        <v>22</v>
      </c>
      <c r="L10945" s="196">
        <v>85536</v>
      </c>
    </row>
    <row r="10946" spans="1:12" ht="21.75" hidden="1" customHeight="1" x14ac:dyDescent="0.25">
      <c r="A10946" s="77" t="s">
        <v>6270</v>
      </c>
      <c r="B10946" s="196" t="s">
        <v>2043</v>
      </c>
      <c r="C10946" s="196" t="s">
        <v>5682</v>
      </c>
      <c r="D10946" s="196" t="s">
        <v>245</v>
      </c>
      <c r="E10946" s="196">
        <v>1043316788</v>
      </c>
      <c r="F10946" s="196" t="s">
        <v>4</v>
      </c>
      <c r="G10946" s="197" t="s">
        <v>239</v>
      </c>
      <c r="H10946" s="197">
        <v>42653</v>
      </c>
      <c r="I10946" s="197">
        <v>42653</v>
      </c>
      <c r="J10946" s="231">
        <v>42676</v>
      </c>
      <c r="K10946" s="196">
        <v>23</v>
      </c>
      <c r="L10946" s="196">
        <v>85543</v>
      </c>
    </row>
    <row r="10947" spans="1:12" ht="21.75" hidden="1" customHeight="1" x14ac:dyDescent="0.25">
      <c r="A10947" s="77" t="s">
        <v>6270</v>
      </c>
      <c r="B10947" s="196" t="s">
        <v>2043</v>
      </c>
      <c r="C10947" s="196" t="s">
        <v>6283</v>
      </c>
      <c r="D10947" s="196" t="s">
        <v>245</v>
      </c>
      <c r="E10947" s="196">
        <v>1149451138</v>
      </c>
      <c r="F10947" s="196" t="s">
        <v>4</v>
      </c>
      <c r="G10947" s="197" t="s">
        <v>239</v>
      </c>
      <c r="H10947" s="197">
        <v>42653</v>
      </c>
      <c r="I10947" s="197">
        <v>42653</v>
      </c>
      <c r="J10947" s="231">
        <v>42676</v>
      </c>
      <c r="K10947" s="196">
        <v>23</v>
      </c>
      <c r="L10947" s="196">
        <v>85545</v>
      </c>
    </row>
    <row r="10948" spans="1:12" ht="21.75" hidden="1" customHeight="1" x14ac:dyDescent="0.25">
      <c r="A10948" s="77" t="s">
        <v>6270</v>
      </c>
      <c r="B10948" s="196" t="s">
        <v>2043</v>
      </c>
      <c r="C10948" s="196" t="s">
        <v>6284</v>
      </c>
      <c r="D10948" s="196" t="s">
        <v>238</v>
      </c>
      <c r="E10948" s="196">
        <v>1082911059</v>
      </c>
      <c r="F10948" s="196" t="s">
        <v>4</v>
      </c>
      <c r="G10948" s="197" t="s">
        <v>239</v>
      </c>
      <c r="H10948" s="197">
        <v>42653</v>
      </c>
      <c r="I10948" s="197">
        <v>42653</v>
      </c>
      <c r="J10948" s="231">
        <v>42676</v>
      </c>
      <c r="K10948" s="196">
        <v>23</v>
      </c>
      <c r="L10948" s="196">
        <v>85554</v>
      </c>
    </row>
    <row r="10949" spans="1:12" ht="21.75" hidden="1" customHeight="1" x14ac:dyDescent="0.25">
      <c r="A10949" s="77" t="s">
        <v>6270</v>
      </c>
      <c r="B10949" s="196" t="s">
        <v>1</v>
      </c>
      <c r="C10949" s="196" t="s">
        <v>6285</v>
      </c>
      <c r="D10949" s="196" t="s">
        <v>245</v>
      </c>
      <c r="E10949" s="196">
        <v>1082976338</v>
      </c>
      <c r="F10949" s="196" t="s">
        <v>4</v>
      </c>
      <c r="G10949" s="197" t="s">
        <v>239</v>
      </c>
      <c r="H10949" s="197">
        <v>42653</v>
      </c>
      <c r="I10949" s="197">
        <v>42653</v>
      </c>
      <c r="J10949" s="231">
        <v>42676</v>
      </c>
      <c r="K10949" s="196">
        <v>23</v>
      </c>
      <c r="L10949" s="196">
        <v>85568</v>
      </c>
    </row>
    <row r="10950" spans="1:12" ht="21.75" hidden="1" customHeight="1" x14ac:dyDescent="0.25">
      <c r="A10950" s="77" t="s">
        <v>6270</v>
      </c>
      <c r="B10950" s="196" t="s">
        <v>2043</v>
      </c>
      <c r="C10950" s="196" t="s">
        <v>6286</v>
      </c>
      <c r="D10950" s="196" t="s">
        <v>245</v>
      </c>
      <c r="E10950" s="196">
        <v>1083026830</v>
      </c>
      <c r="F10950" s="196" t="s">
        <v>4</v>
      </c>
      <c r="G10950" s="197" t="s">
        <v>239</v>
      </c>
      <c r="H10950" s="197">
        <v>42653</v>
      </c>
      <c r="I10950" s="197">
        <v>42653</v>
      </c>
      <c r="J10950" s="231">
        <v>42682</v>
      </c>
      <c r="K10950" s="196">
        <v>28</v>
      </c>
      <c r="L10950" s="196">
        <v>85571</v>
      </c>
    </row>
    <row r="10951" spans="1:12" ht="21.75" hidden="1" customHeight="1" x14ac:dyDescent="0.25">
      <c r="A10951" s="77" t="s">
        <v>6270</v>
      </c>
      <c r="B10951" s="196" t="s">
        <v>2043</v>
      </c>
      <c r="C10951" s="196" t="s">
        <v>6287</v>
      </c>
      <c r="D10951" s="196" t="s">
        <v>245</v>
      </c>
      <c r="E10951" s="196">
        <v>1084059688</v>
      </c>
      <c r="F10951" s="196" t="s">
        <v>4</v>
      </c>
      <c r="G10951" s="197" t="s">
        <v>239</v>
      </c>
      <c r="H10951" s="197">
        <v>42653</v>
      </c>
      <c r="I10951" s="197">
        <v>42653</v>
      </c>
      <c r="J10951" s="231">
        <v>42676</v>
      </c>
      <c r="K10951" s="196">
        <v>23</v>
      </c>
      <c r="L10951" s="196">
        <v>85574</v>
      </c>
    </row>
    <row r="10952" spans="1:12" ht="21.75" hidden="1" customHeight="1" x14ac:dyDescent="0.25">
      <c r="A10952" s="77" t="s">
        <v>6270</v>
      </c>
      <c r="B10952" s="196" t="s">
        <v>2041</v>
      </c>
      <c r="C10952" s="196" t="s">
        <v>6019</v>
      </c>
      <c r="D10952" s="196" t="s">
        <v>241</v>
      </c>
      <c r="E10952" s="196">
        <v>36550666</v>
      </c>
      <c r="F10952" s="196" t="s">
        <v>27</v>
      </c>
      <c r="G10952" s="197" t="s">
        <v>287</v>
      </c>
      <c r="H10952" s="197">
        <v>42653</v>
      </c>
      <c r="I10952" s="197">
        <v>42653</v>
      </c>
      <c r="J10952" s="231">
        <v>42683</v>
      </c>
      <c r="K10952" s="196">
        <v>30</v>
      </c>
      <c r="L10952" s="196">
        <v>85576</v>
      </c>
    </row>
    <row r="10953" spans="1:12" ht="21.75" hidden="1" customHeight="1" x14ac:dyDescent="0.25">
      <c r="A10953" s="77" t="s">
        <v>6270</v>
      </c>
      <c r="B10953" s="196" t="s">
        <v>2043</v>
      </c>
      <c r="C10953" s="196" t="s">
        <v>6288</v>
      </c>
      <c r="D10953" s="196" t="s">
        <v>241</v>
      </c>
      <c r="E10953" s="196">
        <v>85150381</v>
      </c>
      <c r="F10953" s="196" t="s">
        <v>4</v>
      </c>
      <c r="G10953" s="197" t="s">
        <v>248</v>
      </c>
      <c r="H10953" s="197">
        <v>42653</v>
      </c>
      <c r="I10953" s="197">
        <v>42653</v>
      </c>
      <c r="J10953" s="231">
        <v>42675</v>
      </c>
      <c r="K10953" s="196">
        <v>22</v>
      </c>
      <c r="L10953" s="196">
        <v>85578</v>
      </c>
    </row>
    <row r="10954" spans="1:12" ht="21.75" hidden="1" customHeight="1" x14ac:dyDescent="0.25">
      <c r="A10954" s="77" t="s">
        <v>6270</v>
      </c>
      <c r="B10954" s="196" t="s">
        <v>1</v>
      </c>
      <c r="C10954" s="196" t="s">
        <v>6289</v>
      </c>
      <c r="D10954" s="196" t="s">
        <v>241</v>
      </c>
      <c r="E10954" s="196">
        <v>57415076</v>
      </c>
      <c r="F10954" s="196" t="s">
        <v>27</v>
      </c>
      <c r="G10954" s="197" t="s">
        <v>287</v>
      </c>
      <c r="H10954" s="197">
        <v>42654</v>
      </c>
      <c r="I10954" s="197">
        <v>42654</v>
      </c>
      <c r="J10954" s="231">
        <v>42676</v>
      </c>
      <c r="K10954" s="196">
        <v>22</v>
      </c>
      <c r="L10954" s="196">
        <v>85588</v>
      </c>
    </row>
    <row r="10955" spans="1:12" ht="21.75" hidden="1" customHeight="1" x14ac:dyDescent="0.25">
      <c r="A10955" s="77" t="s">
        <v>6270</v>
      </c>
      <c r="B10955" s="196" t="s">
        <v>1</v>
      </c>
      <c r="C10955" s="196" t="s">
        <v>6290</v>
      </c>
      <c r="D10955" s="196" t="s">
        <v>245</v>
      </c>
      <c r="E10955" s="196">
        <v>1082990424</v>
      </c>
      <c r="F10955" s="196" t="s">
        <v>4</v>
      </c>
      <c r="G10955" s="197" t="s">
        <v>239</v>
      </c>
      <c r="H10955" s="197">
        <v>42654</v>
      </c>
      <c r="I10955" s="197">
        <v>42654</v>
      </c>
      <c r="J10955" s="231">
        <v>42682</v>
      </c>
      <c r="K10955" s="196">
        <v>28</v>
      </c>
      <c r="L10955" s="196">
        <v>85599</v>
      </c>
    </row>
    <row r="10956" spans="1:12" ht="21.75" hidden="1" customHeight="1" x14ac:dyDescent="0.25">
      <c r="A10956" s="77" t="s">
        <v>6270</v>
      </c>
      <c r="B10956" s="196" t="s">
        <v>2062</v>
      </c>
      <c r="C10956" s="196" t="s">
        <v>6291</v>
      </c>
      <c r="D10956" s="196" t="s">
        <v>241</v>
      </c>
      <c r="E10956" s="196">
        <v>12557967</v>
      </c>
      <c r="F10956" s="196" t="s">
        <v>4</v>
      </c>
      <c r="G10956" s="197" t="s">
        <v>239</v>
      </c>
      <c r="H10956" s="197">
        <v>42654</v>
      </c>
      <c r="I10956" s="197">
        <v>42654</v>
      </c>
      <c r="J10956" s="231">
        <v>42676</v>
      </c>
      <c r="K10956" s="196">
        <v>22</v>
      </c>
      <c r="L10956" s="196">
        <v>85604</v>
      </c>
    </row>
    <row r="10957" spans="1:12" ht="21.75" hidden="1" customHeight="1" x14ac:dyDescent="0.25">
      <c r="A10957" s="77" t="s">
        <v>6270</v>
      </c>
      <c r="B10957" s="196" t="s">
        <v>2043</v>
      </c>
      <c r="C10957" s="196" t="s">
        <v>2068</v>
      </c>
      <c r="D10957" s="196" t="s">
        <v>245</v>
      </c>
      <c r="E10957" s="196">
        <v>1221968639</v>
      </c>
      <c r="F10957" s="196" t="s">
        <v>4</v>
      </c>
      <c r="G10957" s="197" t="s">
        <v>239</v>
      </c>
      <c r="H10957" s="197">
        <v>42654</v>
      </c>
      <c r="I10957" s="197">
        <v>42654</v>
      </c>
      <c r="J10957" s="231">
        <v>42682</v>
      </c>
      <c r="K10957" s="196">
        <v>28</v>
      </c>
      <c r="L10957" s="196">
        <v>85608</v>
      </c>
    </row>
    <row r="10958" spans="1:12" ht="21.75" hidden="1" customHeight="1" x14ac:dyDescent="0.25">
      <c r="A10958" s="77" t="s">
        <v>6270</v>
      </c>
      <c r="B10958" s="196" t="s">
        <v>1</v>
      </c>
      <c r="C10958" s="196" t="s">
        <v>6292</v>
      </c>
      <c r="D10958" s="196" t="s">
        <v>245</v>
      </c>
      <c r="E10958" s="196">
        <v>10840601978</v>
      </c>
      <c r="F10958" s="196" t="s">
        <v>4</v>
      </c>
      <c r="G10958" s="197" t="s">
        <v>239</v>
      </c>
      <c r="H10958" s="197">
        <v>42654</v>
      </c>
      <c r="I10958" s="197">
        <v>42654</v>
      </c>
      <c r="J10958" s="231">
        <v>42682</v>
      </c>
      <c r="K10958" s="196">
        <v>28</v>
      </c>
      <c r="L10958" s="196">
        <v>85613</v>
      </c>
    </row>
    <row r="10959" spans="1:12" ht="21.75" hidden="1" customHeight="1" x14ac:dyDescent="0.25">
      <c r="A10959" s="77" t="s">
        <v>6270</v>
      </c>
      <c r="B10959" s="196" t="s">
        <v>302</v>
      </c>
      <c r="C10959" s="196" t="s">
        <v>6293</v>
      </c>
      <c r="D10959" s="196" t="s">
        <v>245</v>
      </c>
      <c r="E10959" s="196">
        <v>1084060316</v>
      </c>
      <c r="F10959" s="196" t="s">
        <v>4</v>
      </c>
      <c r="G10959" s="197" t="s">
        <v>239</v>
      </c>
      <c r="H10959" s="197">
        <v>42654</v>
      </c>
      <c r="I10959" s="197">
        <v>42654</v>
      </c>
      <c r="J10959" s="231">
        <v>42676</v>
      </c>
      <c r="K10959" s="196">
        <v>22</v>
      </c>
      <c r="L10959" s="196">
        <v>85614</v>
      </c>
    </row>
    <row r="10960" spans="1:12" ht="21.75" hidden="1" customHeight="1" x14ac:dyDescent="0.25">
      <c r="A10960" s="77" t="s">
        <v>6270</v>
      </c>
      <c r="B10960" s="196" t="s">
        <v>2043</v>
      </c>
      <c r="C10960" s="196" t="s">
        <v>1737</v>
      </c>
      <c r="D10960" s="196" t="s">
        <v>245</v>
      </c>
      <c r="E10960" s="196">
        <v>1083569915</v>
      </c>
      <c r="F10960" s="196" t="s">
        <v>4</v>
      </c>
      <c r="G10960" s="197" t="s">
        <v>239</v>
      </c>
      <c r="H10960" s="197">
        <v>42654</v>
      </c>
      <c r="I10960" s="197">
        <v>42654</v>
      </c>
      <c r="J10960" s="231">
        <v>42682</v>
      </c>
      <c r="K10960" s="196">
        <v>28</v>
      </c>
      <c r="L10960" s="196">
        <v>85620</v>
      </c>
    </row>
    <row r="10961" spans="1:12" ht="21.75" hidden="1" customHeight="1" x14ac:dyDescent="0.25">
      <c r="A10961" s="77" t="s">
        <v>6270</v>
      </c>
      <c r="B10961" s="196" t="s">
        <v>1</v>
      </c>
      <c r="C10961" s="196" t="s">
        <v>6294</v>
      </c>
      <c r="D10961" s="196" t="s">
        <v>245</v>
      </c>
      <c r="E10961" s="196">
        <v>1085231442</v>
      </c>
      <c r="F10961" s="196" t="s">
        <v>4</v>
      </c>
      <c r="G10961" s="197" t="s">
        <v>239</v>
      </c>
      <c r="H10961" s="197">
        <v>42654</v>
      </c>
      <c r="I10961" s="197">
        <v>42654</v>
      </c>
      <c r="J10961" s="231">
        <v>42682</v>
      </c>
      <c r="K10961" s="196">
        <v>28</v>
      </c>
      <c r="L10961" s="196">
        <v>85635</v>
      </c>
    </row>
    <row r="10962" spans="1:12" ht="21.75" hidden="1" customHeight="1" x14ac:dyDescent="0.25">
      <c r="A10962" s="77" t="s">
        <v>6270</v>
      </c>
      <c r="B10962" s="196" t="s">
        <v>2043</v>
      </c>
      <c r="C10962" s="196" t="s">
        <v>6295</v>
      </c>
      <c r="D10962" s="196" t="s">
        <v>238</v>
      </c>
      <c r="E10962" s="196">
        <v>1004163705</v>
      </c>
      <c r="F10962" s="196" t="s">
        <v>4</v>
      </c>
      <c r="G10962" s="197" t="s">
        <v>239</v>
      </c>
      <c r="H10962" s="197">
        <v>42655</v>
      </c>
      <c r="I10962" s="197">
        <v>42655</v>
      </c>
      <c r="J10962" s="231">
        <v>42682</v>
      </c>
      <c r="K10962" s="196">
        <v>27</v>
      </c>
      <c r="L10962" s="196">
        <v>85643</v>
      </c>
    </row>
    <row r="10963" spans="1:12" ht="21.75" hidden="1" customHeight="1" x14ac:dyDescent="0.25">
      <c r="A10963" s="77" t="s">
        <v>6270</v>
      </c>
      <c r="B10963" s="196" t="s">
        <v>1</v>
      </c>
      <c r="C10963" s="196" t="s">
        <v>6296</v>
      </c>
      <c r="D10963" s="196" t="s">
        <v>241</v>
      </c>
      <c r="E10963" s="196">
        <v>57416340</v>
      </c>
      <c r="F10963" s="196" t="s">
        <v>4</v>
      </c>
      <c r="G10963" s="197" t="s">
        <v>239</v>
      </c>
      <c r="H10963" s="197">
        <v>42655</v>
      </c>
      <c r="I10963" s="197">
        <v>42655</v>
      </c>
      <c r="J10963" s="231">
        <v>42682</v>
      </c>
      <c r="K10963" s="196">
        <v>27</v>
      </c>
      <c r="L10963" s="196">
        <v>85646</v>
      </c>
    </row>
    <row r="10964" spans="1:12" ht="21.75" hidden="1" customHeight="1" x14ac:dyDescent="0.25">
      <c r="A10964" s="77" t="s">
        <v>6270</v>
      </c>
      <c r="B10964" s="196" t="s">
        <v>1</v>
      </c>
      <c r="C10964" s="196" t="s">
        <v>6297</v>
      </c>
      <c r="D10964" s="196" t="s">
        <v>241</v>
      </c>
      <c r="E10964" s="196">
        <v>12562020</v>
      </c>
      <c r="F10964" s="196" t="s">
        <v>4</v>
      </c>
      <c r="G10964" s="197" t="s">
        <v>242</v>
      </c>
      <c r="H10964" s="197">
        <v>42655</v>
      </c>
      <c r="I10964" s="197">
        <v>42655</v>
      </c>
      <c r="J10964" s="231">
        <v>42677</v>
      </c>
      <c r="K10964" s="196">
        <v>22</v>
      </c>
      <c r="L10964" s="196">
        <v>85649</v>
      </c>
    </row>
    <row r="10965" spans="1:12" ht="21.75" hidden="1" customHeight="1" x14ac:dyDescent="0.25">
      <c r="A10965" s="77" t="s">
        <v>6270</v>
      </c>
      <c r="B10965" s="196" t="s">
        <v>2041</v>
      </c>
      <c r="C10965" s="196" t="s">
        <v>6298</v>
      </c>
      <c r="D10965" s="196" t="s">
        <v>245</v>
      </c>
      <c r="E10965" s="196">
        <v>1082965456</v>
      </c>
      <c r="F10965" s="196" t="s">
        <v>4</v>
      </c>
      <c r="G10965" s="197" t="s">
        <v>239</v>
      </c>
      <c r="H10965" s="197">
        <v>42655</v>
      </c>
      <c r="I10965" s="197">
        <v>42655</v>
      </c>
      <c r="J10965" s="231">
        <v>42682</v>
      </c>
      <c r="K10965" s="196">
        <v>27</v>
      </c>
      <c r="L10965" s="196">
        <v>85650</v>
      </c>
    </row>
    <row r="10966" spans="1:12" ht="21.75" hidden="1" customHeight="1" x14ac:dyDescent="0.25">
      <c r="A10966" s="77" t="s">
        <v>6270</v>
      </c>
      <c r="B10966" s="196" t="s">
        <v>8</v>
      </c>
      <c r="C10966" s="196" t="s">
        <v>6299</v>
      </c>
      <c r="D10966" s="196" t="s">
        <v>241</v>
      </c>
      <c r="E10966" s="196">
        <v>36452475</v>
      </c>
      <c r="F10966" s="196" t="s">
        <v>4</v>
      </c>
      <c r="G10966" s="197" t="s">
        <v>242</v>
      </c>
      <c r="H10966" s="197">
        <v>42655</v>
      </c>
      <c r="I10966" s="197">
        <v>42655</v>
      </c>
      <c r="J10966" s="231">
        <v>42677</v>
      </c>
      <c r="K10966" s="196">
        <v>22</v>
      </c>
      <c r="L10966" s="196">
        <v>85656</v>
      </c>
    </row>
    <row r="10967" spans="1:12" ht="21.75" hidden="1" customHeight="1" x14ac:dyDescent="0.25">
      <c r="A10967" s="77" t="s">
        <v>6270</v>
      </c>
      <c r="B10967" s="196" t="s">
        <v>1</v>
      </c>
      <c r="C10967" s="196" t="s">
        <v>6300</v>
      </c>
      <c r="D10967" s="196" t="s">
        <v>241</v>
      </c>
      <c r="E10967" s="196">
        <v>27003999</v>
      </c>
      <c r="F10967" s="196" t="s">
        <v>4</v>
      </c>
      <c r="G10967" s="197" t="s">
        <v>239</v>
      </c>
      <c r="H10967" s="197">
        <v>42655</v>
      </c>
      <c r="I10967" s="197">
        <v>42655</v>
      </c>
      <c r="J10967" s="231">
        <v>42682</v>
      </c>
      <c r="K10967" s="196">
        <v>27</v>
      </c>
      <c r="L10967" s="196">
        <v>85658</v>
      </c>
    </row>
    <row r="10968" spans="1:12" ht="21.75" hidden="1" customHeight="1" x14ac:dyDescent="0.25">
      <c r="A10968" s="77" t="s">
        <v>6270</v>
      </c>
      <c r="B10968" s="196" t="s">
        <v>2043</v>
      </c>
      <c r="C10968" s="196" t="s">
        <v>5097</v>
      </c>
      <c r="D10968" s="196" t="s">
        <v>241</v>
      </c>
      <c r="E10968" s="196">
        <v>39047712</v>
      </c>
      <c r="F10968" s="196" t="s">
        <v>4</v>
      </c>
      <c r="G10968" s="197" t="s">
        <v>242</v>
      </c>
      <c r="H10968" s="197">
        <v>42655</v>
      </c>
      <c r="I10968" s="197">
        <v>42655</v>
      </c>
      <c r="J10968" s="231">
        <v>42677</v>
      </c>
      <c r="K10968" s="196">
        <v>22</v>
      </c>
      <c r="L10968" s="196">
        <v>85664</v>
      </c>
    </row>
    <row r="10969" spans="1:12" ht="21.75" hidden="1" customHeight="1" x14ac:dyDescent="0.25">
      <c r="A10969" s="77" t="s">
        <v>6270</v>
      </c>
      <c r="B10969" s="196" t="s">
        <v>2043</v>
      </c>
      <c r="C10969" s="196" t="s">
        <v>5399</v>
      </c>
      <c r="D10969" s="196" t="s">
        <v>245</v>
      </c>
      <c r="E10969" s="196">
        <v>1080438704</v>
      </c>
      <c r="F10969" s="196" t="s">
        <v>4</v>
      </c>
      <c r="G10969" s="197" t="s">
        <v>239</v>
      </c>
      <c r="H10969" s="197">
        <v>42655</v>
      </c>
      <c r="I10969" s="197">
        <v>42655</v>
      </c>
      <c r="J10969" s="231">
        <v>42682</v>
      </c>
      <c r="K10969" s="196">
        <v>27</v>
      </c>
      <c r="L10969" s="196">
        <v>85671</v>
      </c>
    </row>
    <row r="10970" spans="1:12" ht="21.75" hidden="1" customHeight="1" x14ac:dyDescent="0.25">
      <c r="A10970" s="77" t="s">
        <v>6270</v>
      </c>
      <c r="B10970" s="196" t="s">
        <v>2043</v>
      </c>
      <c r="C10970" s="196" t="s">
        <v>5803</v>
      </c>
      <c r="D10970" s="196" t="s">
        <v>241</v>
      </c>
      <c r="E10970" s="196">
        <v>19344639</v>
      </c>
      <c r="F10970" s="196" t="s">
        <v>4</v>
      </c>
      <c r="G10970" s="197" t="s">
        <v>242</v>
      </c>
      <c r="H10970" s="197">
        <v>42655</v>
      </c>
      <c r="I10970" s="197">
        <v>42655</v>
      </c>
      <c r="J10970" s="231">
        <v>42677</v>
      </c>
      <c r="K10970" s="196">
        <v>22</v>
      </c>
      <c r="L10970" s="196">
        <v>85672</v>
      </c>
    </row>
    <row r="10971" spans="1:12" ht="21.75" hidden="1" customHeight="1" x14ac:dyDescent="0.25">
      <c r="A10971" s="77" t="s">
        <v>6270</v>
      </c>
      <c r="B10971" s="196" t="s">
        <v>2041</v>
      </c>
      <c r="C10971" s="196" t="s">
        <v>6301</v>
      </c>
      <c r="D10971" s="196" t="s">
        <v>238</v>
      </c>
      <c r="E10971" s="196">
        <v>1082863128</v>
      </c>
      <c r="F10971" s="196" t="s">
        <v>4</v>
      </c>
      <c r="G10971" s="197" t="s">
        <v>239</v>
      </c>
      <c r="H10971" s="197">
        <v>42655</v>
      </c>
      <c r="I10971" s="197">
        <v>42655</v>
      </c>
      <c r="J10971" s="231">
        <v>42682</v>
      </c>
      <c r="K10971" s="196">
        <v>27</v>
      </c>
      <c r="L10971" s="196">
        <v>85673</v>
      </c>
    </row>
    <row r="10972" spans="1:12" ht="21.75" hidden="1" customHeight="1" x14ac:dyDescent="0.25">
      <c r="A10972" s="77" t="s">
        <v>6270</v>
      </c>
      <c r="B10972" s="196" t="s">
        <v>8</v>
      </c>
      <c r="C10972" s="196" t="s">
        <v>5424</v>
      </c>
      <c r="D10972" s="196" t="s">
        <v>241</v>
      </c>
      <c r="E10972" s="196">
        <v>84456885</v>
      </c>
      <c r="F10972" s="196" t="s">
        <v>4</v>
      </c>
      <c r="G10972" s="197" t="s">
        <v>242</v>
      </c>
      <c r="H10972" s="197">
        <v>42655</v>
      </c>
      <c r="I10972" s="197">
        <v>42655</v>
      </c>
      <c r="J10972" s="231">
        <v>42677</v>
      </c>
      <c r="K10972" s="196">
        <v>22</v>
      </c>
      <c r="L10972" s="196">
        <v>85675</v>
      </c>
    </row>
    <row r="10973" spans="1:12" ht="21.75" hidden="1" customHeight="1" x14ac:dyDescent="0.25">
      <c r="A10973" s="77" t="s">
        <v>6270</v>
      </c>
      <c r="B10973" s="196" t="s">
        <v>2043</v>
      </c>
      <c r="C10973" s="196" t="s">
        <v>2542</v>
      </c>
      <c r="D10973" s="196" t="s">
        <v>245</v>
      </c>
      <c r="E10973" s="196">
        <v>1083021432</v>
      </c>
      <c r="F10973" s="196" t="s">
        <v>4</v>
      </c>
      <c r="G10973" s="197" t="s">
        <v>239</v>
      </c>
      <c r="H10973" s="197">
        <v>42655</v>
      </c>
      <c r="I10973" s="197">
        <v>42655</v>
      </c>
      <c r="J10973" s="231">
        <v>42683</v>
      </c>
      <c r="K10973" s="196">
        <v>28</v>
      </c>
      <c r="L10973" s="196">
        <v>85680</v>
      </c>
    </row>
    <row r="10974" spans="1:12" ht="21.75" hidden="1" customHeight="1" x14ac:dyDescent="0.25">
      <c r="A10974" s="77" t="s">
        <v>6270</v>
      </c>
      <c r="B10974" s="196" t="s">
        <v>1</v>
      </c>
      <c r="C10974" s="196" t="s">
        <v>4399</v>
      </c>
      <c r="D10974" s="196" t="s">
        <v>241</v>
      </c>
      <c r="E10974" s="196">
        <v>36552062</v>
      </c>
      <c r="F10974" s="196" t="s">
        <v>27</v>
      </c>
      <c r="G10974" s="197" t="s">
        <v>287</v>
      </c>
      <c r="H10974" s="197">
        <v>42655</v>
      </c>
      <c r="I10974" s="197">
        <v>42655</v>
      </c>
      <c r="J10974" s="231">
        <v>42683</v>
      </c>
      <c r="K10974" s="196">
        <v>28</v>
      </c>
      <c r="L10974" s="196">
        <v>85683</v>
      </c>
    </row>
    <row r="10975" spans="1:12" ht="21.75" hidden="1" customHeight="1" x14ac:dyDescent="0.25">
      <c r="A10975" s="77" t="s">
        <v>6270</v>
      </c>
      <c r="B10975" s="196" t="s">
        <v>8</v>
      </c>
      <c r="C10975" s="196" t="s">
        <v>5692</v>
      </c>
      <c r="D10975" s="196" t="s">
        <v>238</v>
      </c>
      <c r="E10975" s="196">
        <v>1079932361</v>
      </c>
      <c r="F10975" s="196" t="s">
        <v>4</v>
      </c>
      <c r="G10975" s="197" t="s">
        <v>239</v>
      </c>
      <c r="H10975" s="197">
        <v>42655</v>
      </c>
      <c r="I10975" s="197">
        <v>42655</v>
      </c>
      <c r="J10975" s="231">
        <v>42682</v>
      </c>
      <c r="K10975" s="196">
        <v>27</v>
      </c>
      <c r="L10975" s="196">
        <v>85686</v>
      </c>
    </row>
    <row r="10976" spans="1:12" ht="21.75" hidden="1" customHeight="1" x14ac:dyDescent="0.25">
      <c r="A10976" s="77" t="s">
        <v>6270</v>
      </c>
      <c r="B10976" s="196" t="s">
        <v>2043</v>
      </c>
      <c r="C10976" s="196" t="s">
        <v>5181</v>
      </c>
      <c r="D10976" s="196" t="s">
        <v>245</v>
      </c>
      <c r="E10976" s="196">
        <v>1082921324</v>
      </c>
      <c r="F10976" s="196" t="s">
        <v>4</v>
      </c>
      <c r="G10976" s="197" t="s">
        <v>239</v>
      </c>
      <c r="H10976" s="197">
        <v>42655</v>
      </c>
      <c r="I10976" s="197">
        <v>42655</v>
      </c>
      <c r="J10976" s="231">
        <v>42683</v>
      </c>
      <c r="K10976" s="196">
        <v>28</v>
      </c>
      <c r="L10976" s="196">
        <v>85689</v>
      </c>
    </row>
    <row r="10977" spans="1:12" ht="21.75" hidden="1" customHeight="1" x14ac:dyDescent="0.25">
      <c r="A10977" s="77" t="s">
        <v>6270</v>
      </c>
      <c r="B10977" s="196" t="s">
        <v>2043</v>
      </c>
      <c r="C10977" s="196" t="s">
        <v>6302</v>
      </c>
      <c r="D10977" s="196" t="s">
        <v>238</v>
      </c>
      <c r="E10977" s="196">
        <v>1082868060</v>
      </c>
      <c r="F10977" s="196" t="s">
        <v>4</v>
      </c>
      <c r="G10977" s="197" t="s">
        <v>239</v>
      </c>
      <c r="H10977" s="197">
        <v>42655</v>
      </c>
      <c r="I10977" s="197">
        <v>42655</v>
      </c>
      <c r="J10977" s="231">
        <v>42683</v>
      </c>
      <c r="K10977" s="196">
        <v>28</v>
      </c>
      <c r="L10977" s="196">
        <v>85690</v>
      </c>
    </row>
    <row r="10978" spans="1:12" ht="21.75" hidden="1" customHeight="1" x14ac:dyDescent="0.25">
      <c r="A10978" s="77" t="s">
        <v>6270</v>
      </c>
      <c r="B10978" s="196" t="s">
        <v>1</v>
      </c>
      <c r="C10978" s="196" t="s">
        <v>6303</v>
      </c>
      <c r="D10978" s="196" t="s">
        <v>241</v>
      </c>
      <c r="E10978" s="196">
        <v>36554518</v>
      </c>
      <c r="F10978" s="196" t="s">
        <v>4</v>
      </c>
      <c r="G10978" s="197" t="s">
        <v>242</v>
      </c>
      <c r="H10978" s="197">
        <v>42655</v>
      </c>
      <c r="I10978" s="197">
        <v>42655</v>
      </c>
      <c r="J10978" s="231">
        <v>42677</v>
      </c>
      <c r="K10978" s="196">
        <v>22</v>
      </c>
      <c r="L10978" s="196">
        <v>85691</v>
      </c>
    </row>
    <row r="10979" spans="1:12" ht="21.75" hidden="1" customHeight="1" x14ac:dyDescent="0.25">
      <c r="A10979" s="77" t="s">
        <v>6270</v>
      </c>
      <c r="B10979" s="196" t="s">
        <v>2041</v>
      </c>
      <c r="C10979" s="196" t="s">
        <v>6304</v>
      </c>
      <c r="D10979" s="196" t="s">
        <v>245</v>
      </c>
      <c r="E10979" s="196">
        <v>1084607120</v>
      </c>
      <c r="F10979" s="196" t="s">
        <v>4</v>
      </c>
      <c r="G10979" s="197" t="s">
        <v>239</v>
      </c>
      <c r="H10979" s="197">
        <v>42655</v>
      </c>
      <c r="I10979" s="197">
        <v>42655</v>
      </c>
      <c r="J10979" s="231">
        <v>42683</v>
      </c>
      <c r="K10979" s="196">
        <v>28</v>
      </c>
      <c r="L10979" s="196">
        <v>85692</v>
      </c>
    </row>
    <row r="10980" spans="1:12" ht="21.75" hidden="1" customHeight="1" x14ac:dyDescent="0.25">
      <c r="A10980" s="77" t="s">
        <v>6270</v>
      </c>
      <c r="B10980" s="196" t="s">
        <v>2041</v>
      </c>
      <c r="C10980" s="196" t="s">
        <v>5773</v>
      </c>
      <c r="D10980" s="196" t="s">
        <v>238</v>
      </c>
      <c r="E10980" s="196">
        <v>1082862272</v>
      </c>
      <c r="F10980" s="196" t="s">
        <v>4</v>
      </c>
      <c r="G10980" s="197" t="s">
        <v>239</v>
      </c>
      <c r="H10980" s="197">
        <v>42655</v>
      </c>
      <c r="I10980" s="197">
        <v>42655</v>
      </c>
      <c r="J10980" s="231">
        <v>42683</v>
      </c>
      <c r="K10980" s="196">
        <v>28</v>
      </c>
      <c r="L10980" s="196">
        <v>85693</v>
      </c>
    </row>
    <row r="10981" spans="1:12" ht="21.75" hidden="1" customHeight="1" x14ac:dyDescent="0.25">
      <c r="A10981" s="77" t="s">
        <v>6270</v>
      </c>
      <c r="B10981" s="196" t="s">
        <v>8</v>
      </c>
      <c r="C10981" s="196" t="s">
        <v>3919</v>
      </c>
      <c r="D10981" s="196" t="s">
        <v>241</v>
      </c>
      <c r="E10981" s="196">
        <v>57302783</v>
      </c>
      <c r="F10981" s="196" t="s">
        <v>4</v>
      </c>
      <c r="G10981" s="197" t="s">
        <v>242</v>
      </c>
      <c r="H10981" s="197">
        <v>42655</v>
      </c>
      <c r="I10981" s="197">
        <v>42655</v>
      </c>
      <c r="J10981" s="231">
        <v>42677</v>
      </c>
      <c r="K10981" s="196">
        <v>22</v>
      </c>
      <c r="L10981" s="196">
        <v>85697</v>
      </c>
    </row>
    <row r="10982" spans="1:12" ht="21.75" hidden="1" customHeight="1" x14ac:dyDescent="0.25">
      <c r="A10982" s="77" t="s">
        <v>6270</v>
      </c>
      <c r="B10982" s="196" t="s">
        <v>2043</v>
      </c>
      <c r="C10982" s="196" t="s">
        <v>4455</v>
      </c>
      <c r="D10982" s="196" t="s">
        <v>241</v>
      </c>
      <c r="E10982" s="196">
        <v>36545229</v>
      </c>
      <c r="F10982" s="196" t="s">
        <v>27</v>
      </c>
      <c r="G10982" s="197" t="s">
        <v>287</v>
      </c>
      <c r="H10982" s="197">
        <v>42655</v>
      </c>
      <c r="I10982" s="197">
        <v>42655</v>
      </c>
      <c r="J10982" s="231">
        <v>42676</v>
      </c>
      <c r="K10982" s="196">
        <v>21</v>
      </c>
      <c r="L10982" s="196">
        <v>85699</v>
      </c>
    </row>
    <row r="10983" spans="1:12" ht="21.75" hidden="1" customHeight="1" x14ac:dyDescent="0.25">
      <c r="A10983" s="77" t="s">
        <v>6270</v>
      </c>
      <c r="B10983" s="196" t="s">
        <v>2041</v>
      </c>
      <c r="C10983" s="196" t="s">
        <v>6305</v>
      </c>
      <c r="D10983" s="196" t="s">
        <v>238</v>
      </c>
      <c r="E10983" s="196">
        <v>1082940536</v>
      </c>
      <c r="F10983" s="196" t="s">
        <v>4</v>
      </c>
      <c r="G10983" s="197" t="s">
        <v>239</v>
      </c>
      <c r="H10983" s="197">
        <v>42655</v>
      </c>
      <c r="I10983" s="197">
        <v>42655</v>
      </c>
      <c r="J10983" s="231">
        <v>42683</v>
      </c>
      <c r="K10983" s="196">
        <v>28</v>
      </c>
      <c r="L10983" s="196">
        <v>85701</v>
      </c>
    </row>
    <row r="10984" spans="1:12" ht="21.75" hidden="1" customHeight="1" x14ac:dyDescent="0.25">
      <c r="A10984" s="77" t="s">
        <v>6270</v>
      </c>
      <c r="B10984" s="196" t="s">
        <v>2043</v>
      </c>
      <c r="C10984" s="196" t="s">
        <v>6306</v>
      </c>
      <c r="D10984" s="196" t="s">
        <v>238</v>
      </c>
      <c r="E10984" s="196">
        <v>1082839561</v>
      </c>
      <c r="F10984" s="196" t="s">
        <v>4</v>
      </c>
      <c r="G10984" s="197" t="s">
        <v>239</v>
      </c>
      <c r="H10984" s="197">
        <v>42656</v>
      </c>
      <c r="I10984" s="197">
        <v>42656</v>
      </c>
      <c r="J10984" s="231">
        <v>42683</v>
      </c>
      <c r="K10984" s="196">
        <v>27</v>
      </c>
      <c r="L10984" s="196">
        <v>85705</v>
      </c>
    </row>
    <row r="10985" spans="1:12" ht="21.75" hidden="1" customHeight="1" x14ac:dyDescent="0.25">
      <c r="A10985" s="77" t="s">
        <v>6270</v>
      </c>
      <c r="B10985" s="196" t="s">
        <v>1</v>
      </c>
      <c r="C10985" s="196" t="s">
        <v>6307</v>
      </c>
      <c r="D10985" s="196" t="s">
        <v>241</v>
      </c>
      <c r="E10985" s="196">
        <v>1083469536</v>
      </c>
      <c r="F10985" s="196" t="s">
        <v>4</v>
      </c>
      <c r="G10985" s="197" t="s">
        <v>242</v>
      </c>
      <c r="H10985" s="197">
        <v>42656</v>
      </c>
      <c r="I10985" s="197">
        <v>42656</v>
      </c>
      <c r="J10985" s="231">
        <v>42677</v>
      </c>
      <c r="K10985" s="196">
        <v>21</v>
      </c>
      <c r="L10985" s="196">
        <v>85706</v>
      </c>
    </row>
    <row r="10986" spans="1:12" ht="21.75" hidden="1" customHeight="1" x14ac:dyDescent="0.25">
      <c r="A10986" s="77" t="s">
        <v>6270</v>
      </c>
      <c r="B10986" s="196" t="s">
        <v>11</v>
      </c>
      <c r="C10986" s="196" t="s">
        <v>259</v>
      </c>
      <c r="D10986" s="196" t="s">
        <v>241</v>
      </c>
      <c r="E10986" s="196">
        <v>57440583</v>
      </c>
      <c r="F10986" s="196" t="s">
        <v>4</v>
      </c>
      <c r="G10986" s="197" t="s">
        <v>242</v>
      </c>
      <c r="H10986" s="197">
        <v>42656</v>
      </c>
      <c r="I10986" s="197">
        <v>42656</v>
      </c>
      <c r="J10986" s="231">
        <v>42677</v>
      </c>
      <c r="K10986" s="196">
        <v>21</v>
      </c>
      <c r="L10986" s="196">
        <v>85709</v>
      </c>
    </row>
    <row r="10987" spans="1:12" ht="21.75" hidden="1" customHeight="1" x14ac:dyDescent="0.25">
      <c r="A10987" s="77" t="s">
        <v>6270</v>
      </c>
      <c r="B10987" s="196" t="s">
        <v>8</v>
      </c>
      <c r="C10987" s="196" t="s">
        <v>6150</v>
      </c>
      <c r="D10987" s="196" t="s">
        <v>238</v>
      </c>
      <c r="E10987" s="196">
        <v>99070313312</v>
      </c>
      <c r="F10987" s="196" t="s">
        <v>4</v>
      </c>
      <c r="G10987" s="197" t="s">
        <v>242</v>
      </c>
      <c r="H10987" s="197">
        <v>42656</v>
      </c>
      <c r="I10987" s="197">
        <v>42656</v>
      </c>
      <c r="J10987" s="231">
        <v>42677</v>
      </c>
      <c r="K10987" s="196">
        <v>21</v>
      </c>
      <c r="L10987" s="196">
        <v>85710</v>
      </c>
    </row>
    <row r="10988" spans="1:12" ht="21.75" hidden="1" customHeight="1" x14ac:dyDescent="0.25">
      <c r="A10988" s="77" t="s">
        <v>6270</v>
      </c>
      <c r="B10988" s="196" t="s">
        <v>1</v>
      </c>
      <c r="C10988" s="196" t="s">
        <v>6308</v>
      </c>
      <c r="D10988" s="196" t="s">
        <v>241</v>
      </c>
      <c r="E10988" s="196">
        <v>1082873840</v>
      </c>
      <c r="F10988" s="196" t="s">
        <v>4</v>
      </c>
      <c r="G10988" s="197" t="s">
        <v>242</v>
      </c>
      <c r="H10988" s="197">
        <v>42656</v>
      </c>
      <c r="I10988" s="197">
        <v>42656</v>
      </c>
      <c r="J10988" s="231">
        <v>42677</v>
      </c>
      <c r="K10988" s="196">
        <v>21</v>
      </c>
      <c r="L10988" s="196">
        <v>85712</v>
      </c>
    </row>
    <row r="10989" spans="1:12" ht="21.75" hidden="1" customHeight="1" x14ac:dyDescent="0.25">
      <c r="A10989" s="77" t="s">
        <v>6270</v>
      </c>
      <c r="B10989" s="196" t="s">
        <v>8</v>
      </c>
      <c r="C10989" s="196" t="s">
        <v>6309</v>
      </c>
      <c r="D10989" s="196" t="s">
        <v>245</v>
      </c>
      <c r="E10989" s="196">
        <v>1128109102</v>
      </c>
      <c r="F10989" s="196" t="s">
        <v>4</v>
      </c>
      <c r="G10989" s="197" t="s">
        <v>239</v>
      </c>
      <c r="H10989" s="197">
        <v>42656</v>
      </c>
      <c r="I10989" s="197">
        <v>42656</v>
      </c>
      <c r="J10989" s="231">
        <v>42683</v>
      </c>
      <c r="K10989" s="196">
        <v>27</v>
      </c>
      <c r="L10989" s="196">
        <v>85714</v>
      </c>
    </row>
    <row r="10990" spans="1:12" ht="21.75" hidden="1" customHeight="1" x14ac:dyDescent="0.25">
      <c r="A10990" s="77" t="s">
        <v>6270</v>
      </c>
      <c r="B10990" s="196" t="s">
        <v>1</v>
      </c>
      <c r="C10990" s="196" t="s">
        <v>4652</v>
      </c>
      <c r="D10990" s="196" t="s">
        <v>238</v>
      </c>
      <c r="E10990" s="196">
        <v>1082879879</v>
      </c>
      <c r="F10990" s="196" t="s">
        <v>27</v>
      </c>
      <c r="G10990" s="197" t="s">
        <v>287</v>
      </c>
      <c r="H10990" s="197">
        <v>42656</v>
      </c>
      <c r="I10990" s="197">
        <v>42656</v>
      </c>
      <c r="J10990" s="231">
        <v>42676</v>
      </c>
      <c r="K10990" s="196">
        <v>20</v>
      </c>
      <c r="L10990" s="196">
        <v>85721</v>
      </c>
    </row>
    <row r="10991" spans="1:12" ht="21.75" hidden="1" customHeight="1" x14ac:dyDescent="0.25">
      <c r="A10991" s="77" t="s">
        <v>6270</v>
      </c>
      <c r="B10991" s="196" t="s">
        <v>2043</v>
      </c>
      <c r="C10991" s="196" t="s">
        <v>5548</v>
      </c>
      <c r="D10991" s="196" t="s">
        <v>241</v>
      </c>
      <c r="E10991" s="196">
        <v>8771516</v>
      </c>
      <c r="F10991" s="196" t="s">
        <v>4</v>
      </c>
      <c r="G10991" s="197" t="s">
        <v>242</v>
      </c>
      <c r="H10991" s="197">
        <v>42656</v>
      </c>
      <c r="I10991" s="197">
        <v>42656</v>
      </c>
      <c r="J10991" s="231">
        <v>42678</v>
      </c>
      <c r="K10991" s="196">
        <v>22</v>
      </c>
      <c r="L10991" s="196">
        <v>85723</v>
      </c>
    </row>
    <row r="10992" spans="1:12" ht="21.75" hidden="1" customHeight="1" x14ac:dyDescent="0.25">
      <c r="A10992" s="77" t="s">
        <v>6270</v>
      </c>
      <c r="B10992" s="196" t="s">
        <v>2062</v>
      </c>
      <c r="C10992" s="196" t="s">
        <v>6310</v>
      </c>
      <c r="D10992" s="196" t="s">
        <v>238</v>
      </c>
      <c r="E10992" s="196">
        <v>1004368825</v>
      </c>
      <c r="F10992" s="196" t="s">
        <v>4</v>
      </c>
      <c r="G10992" s="197" t="s">
        <v>239</v>
      </c>
      <c r="H10992" s="197">
        <v>42656</v>
      </c>
      <c r="I10992" s="197">
        <v>42656</v>
      </c>
      <c r="J10992" s="231">
        <v>42683</v>
      </c>
      <c r="K10992" s="196">
        <v>27</v>
      </c>
      <c r="L10992" s="196">
        <v>85725</v>
      </c>
    </row>
    <row r="10993" spans="1:12" ht="21.75" hidden="1" customHeight="1" x14ac:dyDescent="0.25">
      <c r="A10993" s="77" t="s">
        <v>6270</v>
      </c>
      <c r="B10993" s="196" t="s">
        <v>2043</v>
      </c>
      <c r="C10993" s="196" t="s">
        <v>6311</v>
      </c>
      <c r="D10993" s="196" t="s">
        <v>238</v>
      </c>
      <c r="E10993" s="196">
        <v>1074809754</v>
      </c>
      <c r="F10993" s="196" t="s">
        <v>4</v>
      </c>
      <c r="G10993" s="197" t="s">
        <v>239</v>
      </c>
      <c r="H10993" s="197">
        <v>42656</v>
      </c>
      <c r="I10993" s="197">
        <v>42656</v>
      </c>
      <c r="J10993" s="231">
        <v>42689</v>
      </c>
      <c r="K10993" s="196">
        <v>33</v>
      </c>
      <c r="L10993" s="196">
        <v>85726</v>
      </c>
    </row>
    <row r="10994" spans="1:12" ht="21.75" hidden="1" customHeight="1" x14ac:dyDescent="0.25">
      <c r="A10994" s="77" t="s">
        <v>6270</v>
      </c>
      <c r="B10994" s="196" t="s">
        <v>2043</v>
      </c>
      <c r="C10994" s="196" t="s">
        <v>5544</v>
      </c>
      <c r="D10994" s="196" t="s">
        <v>241</v>
      </c>
      <c r="E10994" s="196">
        <v>57445530</v>
      </c>
      <c r="F10994" s="196" t="s">
        <v>4</v>
      </c>
      <c r="G10994" s="197" t="s">
        <v>248</v>
      </c>
      <c r="H10994" s="197">
        <v>42656</v>
      </c>
      <c r="I10994" s="197">
        <v>42656</v>
      </c>
      <c r="J10994" s="231">
        <v>42675</v>
      </c>
      <c r="K10994" s="196">
        <v>19</v>
      </c>
      <c r="L10994" s="196">
        <v>85729</v>
      </c>
    </row>
    <row r="10995" spans="1:12" ht="21.75" hidden="1" customHeight="1" x14ac:dyDescent="0.25">
      <c r="A10995" s="77" t="s">
        <v>6270</v>
      </c>
      <c r="B10995" s="196" t="s">
        <v>1</v>
      </c>
      <c r="C10995" s="196" t="s">
        <v>4011</v>
      </c>
      <c r="D10995" s="196" t="s">
        <v>241</v>
      </c>
      <c r="E10995" s="196">
        <v>36529970</v>
      </c>
      <c r="F10995" s="196" t="s">
        <v>4</v>
      </c>
      <c r="G10995" s="197" t="s">
        <v>242</v>
      </c>
      <c r="H10995" s="197">
        <v>42656</v>
      </c>
      <c r="I10995" s="197">
        <v>42656</v>
      </c>
      <c r="J10995" s="231">
        <v>42678</v>
      </c>
      <c r="K10995" s="196">
        <v>22</v>
      </c>
      <c r="L10995" s="196">
        <v>85730</v>
      </c>
    </row>
    <row r="10996" spans="1:12" ht="21.75" hidden="1" customHeight="1" x14ac:dyDescent="0.25">
      <c r="A10996" s="77" t="s">
        <v>6270</v>
      </c>
      <c r="B10996" s="196" t="s">
        <v>2041</v>
      </c>
      <c r="C10996" s="196" t="s">
        <v>3296</v>
      </c>
      <c r="D10996" s="196" t="s">
        <v>241</v>
      </c>
      <c r="E10996" s="196">
        <v>19582233</v>
      </c>
      <c r="F10996" s="196" t="s">
        <v>4</v>
      </c>
      <c r="G10996" s="197" t="s">
        <v>242</v>
      </c>
      <c r="H10996" s="197">
        <v>42656</v>
      </c>
      <c r="I10996" s="197">
        <v>42656</v>
      </c>
      <c r="J10996" s="231">
        <v>42677</v>
      </c>
      <c r="K10996" s="196">
        <v>21</v>
      </c>
      <c r="L10996" s="196">
        <v>85732</v>
      </c>
    </row>
    <row r="10997" spans="1:12" ht="21.75" hidden="1" customHeight="1" x14ac:dyDescent="0.25">
      <c r="A10997" s="77" t="s">
        <v>6270</v>
      </c>
      <c r="B10997" s="196" t="s">
        <v>1</v>
      </c>
      <c r="C10997" s="196" t="s">
        <v>6312</v>
      </c>
      <c r="D10997" s="196" t="s">
        <v>241</v>
      </c>
      <c r="E10997" s="196">
        <v>1082924707</v>
      </c>
      <c r="F10997" s="196" t="s">
        <v>4</v>
      </c>
      <c r="G10997" s="197" t="s">
        <v>248</v>
      </c>
      <c r="H10997" s="197">
        <v>42656</v>
      </c>
      <c r="I10997" s="197">
        <v>42656</v>
      </c>
      <c r="J10997" s="231">
        <v>42675</v>
      </c>
      <c r="K10997" s="196">
        <v>19</v>
      </c>
      <c r="L10997" s="196">
        <v>85733</v>
      </c>
    </row>
    <row r="10998" spans="1:12" ht="21.75" hidden="1" customHeight="1" x14ac:dyDescent="0.25">
      <c r="A10998" s="77" t="s">
        <v>6270</v>
      </c>
      <c r="B10998" s="196" t="s">
        <v>1</v>
      </c>
      <c r="C10998" s="196" t="s">
        <v>6313</v>
      </c>
      <c r="D10998" s="196" t="s">
        <v>241</v>
      </c>
      <c r="E10998" s="196">
        <v>39002283</v>
      </c>
      <c r="F10998" s="196" t="s">
        <v>4</v>
      </c>
      <c r="G10998" s="197" t="s">
        <v>248</v>
      </c>
      <c r="H10998" s="197">
        <v>42656</v>
      </c>
      <c r="I10998" s="197">
        <v>42656</v>
      </c>
      <c r="J10998" s="231">
        <v>42675</v>
      </c>
      <c r="K10998" s="196">
        <v>19</v>
      </c>
      <c r="L10998" s="196">
        <v>85735</v>
      </c>
    </row>
    <row r="10999" spans="1:12" ht="21.75" hidden="1" customHeight="1" x14ac:dyDescent="0.25">
      <c r="A10999" s="77" t="s">
        <v>6270</v>
      </c>
      <c r="B10999" s="196" t="s">
        <v>7</v>
      </c>
      <c r="C10999" s="196" t="s">
        <v>5533</v>
      </c>
      <c r="D10999" s="196" t="s">
        <v>241</v>
      </c>
      <c r="E10999" s="196">
        <v>57413801</v>
      </c>
      <c r="F10999" s="196" t="s">
        <v>27</v>
      </c>
      <c r="G10999" s="197" t="s">
        <v>287</v>
      </c>
      <c r="H10999" s="197">
        <v>42656</v>
      </c>
      <c r="I10999" s="197">
        <v>42656</v>
      </c>
      <c r="J10999" s="231">
        <v>42683</v>
      </c>
      <c r="K10999" s="196">
        <v>27</v>
      </c>
      <c r="L10999" s="196">
        <v>85736</v>
      </c>
    </row>
    <row r="11000" spans="1:12" ht="21.75" hidden="1" customHeight="1" x14ac:dyDescent="0.25">
      <c r="A11000" s="77" t="s">
        <v>6270</v>
      </c>
      <c r="B11000" s="196" t="s">
        <v>1</v>
      </c>
      <c r="C11000" s="196" t="s">
        <v>6314</v>
      </c>
      <c r="D11000" s="196" t="s">
        <v>241</v>
      </c>
      <c r="E11000" s="196">
        <v>57440292</v>
      </c>
      <c r="F11000" s="196" t="s">
        <v>4</v>
      </c>
      <c r="G11000" s="197" t="s">
        <v>239</v>
      </c>
      <c r="H11000" s="197">
        <v>42656</v>
      </c>
      <c r="I11000" s="197">
        <v>42656</v>
      </c>
      <c r="J11000" s="231">
        <v>42683</v>
      </c>
      <c r="K11000" s="196">
        <v>27</v>
      </c>
      <c r="L11000" s="196">
        <v>85742</v>
      </c>
    </row>
    <row r="11001" spans="1:12" ht="21.75" hidden="1" customHeight="1" x14ac:dyDescent="0.25">
      <c r="A11001" s="77" t="s">
        <v>6270</v>
      </c>
      <c r="B11001" s="196" t="s">
        <v>1</v>
      </c>
      <c r="C11001" s="196" t="s">
        <v>6315</v>
      </c>
      <c r="D11001" s="196" t="s">
        <v>241</v>
      </c>
      <c r="E11001" s="196">
        <v>26666893</v>
      </c>
      <c r="F11001" s="196" t="s">
        <v>4</v>
      </c>
      <c r="G11001" s="197" t="s">
        <v>248</v>
      </c>
      <c r="H11001" s="197">
        <v>42656</v>
      </c>
      <c r="I11001" s="197">
        <v>42656</v>
      </c>
      <c r="J11001" s="231">
        <v>42675</v>
      </c>
      <c r="K11001" s="196">
        <v>19</v>
      </c>
      <c r="L11001" s="196">
        <v>85744</v>
      </c>
    </row>
    <row r="11002" spans="1:12" ht="21.75" hidden="1" customHeight="1" x14ac:dyDescent="0.25">
      <c r="A11002" s="77" t="s">
        <v>6270</v>
      </c>
      <c r="B11002" s="196" t="s">
        <v>1</v>
      </c>
      <c r="C11002" s="196" t="s">
        <v>6316</v>
      </c>
      <c r="D11002" s="196" t="s">
        <v>241</v>
      </c>
      <c r="E11002" s="196">
        <v>91479294</v>
      </c>
      <c r="F11002" s="196" t="s">
        <v>4</v>
      </c>
      <c r="G11002" s="197" t="s">
        <v>248</v>
      </c>
      <c r="H11002" s="197">
        <v>42656</v>
      </c>
      <c r="I11002" s="197">
        <v>42656</v>
      </c>
      <c r="J11002" s="231">
        <v>42675</v>
      </c>
      <c r="K11002" s="196">
        <v>19</v>
      </c>
      <c r="L11002" s="196">
        <v>85748</v>
      </c>
    </row>
    <row r="11003" spans="1:12" ht="21.75" hidden="1" customHeight="1" x14ac:dyDescent="0.25">
      <c r="A11003" s="77" t="s">
        <v>6270</v>
      </c>
      <c r="B11003" s="196" t="s">
        <v>1</v>
      </c>
      <c r="C11003" s="196" t="s">
        <v>6317</v>
      </c>
      <c r="D11003" s="196" t="s">
        <v>241</v>
      </c>
      <c r="E11003" s="196">
        <v>17805247</v>
      </c>
      <c r="F11003" s="196" t="s">
        <v>4</v>
      </c>
      <c r="G11003" s="197" t="s">
        <v>239</v>
      </c>
      <c r="H11003" s="197">
        <v>42656</v>
      </c>
      <c r="I11003" s="197">
        <v>42656</v>
      </c>
      <c r="J11003" s="231">
        <v>42683</v>
      </c>
      <c r="K11003" s="196">
        <v>27</v>
      </c>
      <c r="L11003" s="196">
        <v>85751</v>
      </c>
    </row>
    <row r="11004" spans="1:12" ht="21.75" hidden="1" customHeight="1" x14ac:dyDescent="0.25">
      <c r="A11004" s="77" t="s">
        <v>6270</v>
      </c>
      <c r="B11004" s="196" t="s">
        <v>2043</v>
      </c>
      <c r="C11004" s="196" t="s">
        <v>4949</v>
      </c>
      <c r="D11004" s="196" t="s">
        <v>238</v>
      </c>
      <c r="E11004" s="196">
        <v>1004346281</v>
      </c>
      <c r="F11004" s="196" t="s">
        <v>4</v>
      </c>
      <c r="G11004" s="197" t="s">
        <v>242</v>
      </c>
      <c r="H11004" s="197">
        <v>42656</v>
      </c>
      <c r="I11004" s="197">
        <v>42656</v>
      </c>
      <c r="J11004" s="231">
        <v>42677</v>
      </c>
      <c r="K11004" s="196">
        <v>21</v>
      </c>
      <c r="L11004" s="196">
        <v>85755</v>
      </c>
    </row>
    <row r="11005" spans="1:12" ht="21.75" hidden="1" customHeight="1" x14ac:dyDescent="0.25">
      <c r="A11005" s="77" t="s">
        <v>6270</v>
      </c>
      <c r="B11005" s="196" t="s">
        <v>2043</v>
      </c>
      <c r="C11005" s="196" t="s">
        <v>4955</v>
      </c>
      <c r="D11005" s="196" t="s">
        <v>241</v>
      </c>
      <c r="E11005" s="196">
        <v>26801699</v>
      </c>
      <c r="F11005" s="196" t="s">
        <v>4</v>
      </c>
      <c r="G11005" s="197" t="s">
        <v>242</v>
      </c>
      <c r="H11005" s="197">
        <v>42656</v>
      </c>
      <c r="I11005" s="197">
        <v>42656</v>
      </c>
      <c r="J11005" s="231">
        <v>42677</v>
      </c>
      <c r="K11005" s="196">
        <v>21</v>
      </c>
      <c r="L11005" s="196">
        <v>85756</v>
      </c>
    </row>
    <row r="11006" spans="1:12" ht="21.75" hidden="1" customHeight="1" x14ac:dyDescent="0.25">
      <c r="A11006" s="77" t="s">
        <v>6270</v>
      </c>
      <c r="B11006" s="196" t="s">
        <v>8</v>
      </c>
      <c r="C11006" s="196" t="s">
        <v>5243</v>
      </c>
      <c r="D11006" s="196" t="s">
        <v>241</v>
      </c>
      <c r="E11006" s="196">
        <v>36531816</v>
      </c>
      <c r="F11006" s="196" t="s">
        <v>4</v>
      </c>
      <c r="G11006" s="197" t="s">
        <v>242</v>
      </c>
      <c r="H11006" s="197">
        <v>42656</v>
      </c>
      <c r="I11006" s="197">
        <v>42656</v>
      </c>
      <c r="J11006" s="231">
        <v>42678</v>
      </c>
      <c r="K11006" s="196">
        <v>22</v>
      </c>
      <c r="L11006" s="196">
        <v>85757</v>
      </c>
    </row>
    <row r="11007" spans="1:12" ht="21.75" hidden="1" customHeight="1" x14ac:dyDescent="0.25">
      <c r="A11007" s="77" t="s">
        <v>6270</v>
      </c>
      <c r="B11007" s="196" t="s">
        <v>7</v>
      </c>
      <c r="C11007" s="196" t="s">
        <v>5297</v>
      </c>
      <c r="D11007" s="196" t="s">
        <v>241</v>
      </c>
      <c r="E11007" s="196">
        <v>57432865</v>
      </c>
      <c r="F11007" s="196" t="s">
        <v>4</v>
      </c>
      <c r="G11007" s="197" t="s">
        <v>242</v>
      </c>
      <c r="H11007" s="197">
        <v>42656</v>
      </c>
      <c r="I11007" s="197">
        <v>42656</v>
      </c>
      <c r="J11007" s="231">
        <v>42678</v>
      </c>
      <c r="K11007" s="196">
        <v>22</v>
      </c>
      <c r="L11007" s="196">
        <v>85760</v>
      </c>
    </row>
    <row r="11008" spans="1:12" ht="21.75" hidden="1" customHeight="1" x14ac:dyDescent="0.25">
      <c r="A11008" s="77" t="s">
        <v>6270</v>
      </c>
      <c r="B11008" s="196" t="s">
        <v>1</v>
      </c>
      <c r="C11008" s="196" t="s">
        <v>4959</v>
      </c>
      <c r="D11008" s="196" t="s">
        <v>241</v>
      </c>
      <c r="E11008" s="196">
        <v>36725450</v>
      </c>
      <c r="F11008" s="196" t="s">
        <v>27</v>
      </c>
      <c r="G11008" s="197" t="s">
        <v>287</v>
      </c>
      <c r="H11008" s="197">
        <v>42656</v>
      </c>
      <c r="I11008" s="197">
        <v>42656</v>
      </c>
      <c r="J11008" s="231">
        <v>42676</v>
      </c>
      <c r="K11008" s="196">
        <v>20</v>
      </c>
      <c r="L11008" s="196">
        <v>85761</v>
      </c>
    </row>
    <row r="11009" spans="1:12" ht="21.75" hidden="1" customHeight="1" x14ac:dyDescent="0.25">
      <c r="A11009" s="77" t="s">
        <v>6270</v>
      </c>
      <c r="B11009" s="196" t="s">
        <v>8</v>
      </c>
      <c r="C11009" s="196" t="s">
        <v>6318</v>
      </c>
      <c r="D11009" s="196" t="s">
        <v>241</v>
      </c>
      <c r="E11009" s="196">
        <v>57297845</v>
      </c>
      <c r="F11009" s="196" t="s">
        <v>4</v>
      </c>
      <c r="G11009" s="197" t="s">
        <v>248</v>
      </c>
      <c r="H11009" s="197">
        <v>42656</v>
      </c>
      <c r="I11009" s="197">
        <v>42656</v>
      </c>
      <c r="J11009" s="231">
        <v>42675</v>
      </c>
      <c r="K11009" s="196">
        <v>19</v>
      </c>
      <c r="L11009" s="196">
        <v>85763</v>
      </c>
    </row>
    <row r="11010" spans="1:12" ht="21.75" hidden="1" customHeight="1" x14ac:dyDescent="0.25">
      <c r="A11010" s="77" t="s">
        <v>6270</v>
      </c>
      <c r="B11010" s="196" t="s">
        <v>14</v>
      </c>
      <c r="C11010" s="196" t="s">
        <v>6319</v>
      </c>
      <c r="D11010" s="196" t="s">
        <v>238</v>
      </c>
      <c r="E11010" s="196">
        <v>1192811142</v>
      </c>
      <c r="F11010" s="196" t="s">
        <v>4</v>
      </c>
      <c r="G11010" s="197" t="s">
        <v>248</v>
      </c>
      <c r="H11010" s="197">
        <v>42656</v>
      </c>
      <c r="I11010" s="197">
        <v>42656</v>
      </c>
      <c r="J11010" s="231">
        <v>42675</v>
      </c>
      <c r="K11010" s="196">
        <v>19</v>
      </c>
      <c r="L11010" s="196">
        <v>85764</v>
      </c>
    </row>
    <row r="11011" spans="1:12" ht="21.75" hidden="1" customHeight="1" x14ac:dyDescent="0.25">
      <c r="A11011" s="77" t="s">
        <v>6270</v>
      </c>
      <c r="B11011" s="196" t="s">
        <v>1</v>
      </c>
      <c r="C11011" s="196" t="s">
        <v>4961</v>
      </c>
      <c r="D11011" s="196" t="s">
        <v>241</v>
      </c>
      <c r="E11011" s="196">
        <v>57402979</v>
      </c>
      <c r="F11011" s="196" t="s">
        <v>27</v>
      </c>
      <c r="G11011" s="197" t="s">
        <v>287</v>
      </c>
      <c r="H11011" s="197">
        <v>42656</v>
      </c>
      <c r="I11011" s="197">
        <v>42656</v>
      </c>
      <c r="J11011" s="231">
        <v>42676</v>
      </c>
      <c r="K11011" s="196">
        <v>20</v>
      </c>
      <c r="L11011" s="196">
        <v>85766</v>
      </c>
    </row>
    <row r="11012" spans="1:12" ht="21.75" hidden="1" customHeight="1" x14ac:dyDescent="0.25">
      <c r="A11012" s="77" t="s">
        <v>6270</v>
      </c>
      <c r="B11012" s="196" t="s">
        <v>2043</v>
      </c>
      <c r="C11012" s="196" t="s">
        <v>6320</v>
      </c>
      <c r="D11012" s="196" t="s">
        <v>245</v>
      </c>
      <c r="E11012" s="196">
        <v>1084058120</v>
      </c>
      <c r="F11012" s="196" t="s">
        <v>4</v>
      </c>
      <c r="G11012" s="197" t="s">
        <v>239</v>
      </c>
      <c r="H11012" s="197">
        <v>42656</v>
      </c>
      <c r="I11012" s="197">
        <v>42656</v>
      </c>
      <c r="J11012" s="231">
        <v>42683</v>
      </c>
      <c r="K11012" s="196">
        <v>27</v>
      </c>
      <c r="L11012" s="196">
        <v>85768</v>
      </c>
    </row>
    <row r="11013" spans="1:12" ht="21.75" hidden="1" customHeight="1" x14ac:dyDescent="0.25">
      <c r="A11013" s="77" t="s">
        <v>6270</v>
      </c>
      <c r="B11013" s="196" t="s">
        <v>8</v>
      </c>
      <c r="C11013" s="196" t="s">
        <v>6321</v>
      </c>
      <c r="D11013" s="196" t="s">
        <v>241</v>
      </c>
      <c r="E11013" s="196">
        <v>57442564</v>
      </c>
      <c r="F11013" s="196" t="s">
        <v>4</v>
      </c>
      <c r="G11013" s="197" t="s">
        <v>248</v>
      </c>
      <c r="H11013" s="197">
        <v>42656</v>
      </c>
      <c r="I11013" s="197">
        <v>42656</v>
      </c>
      <c r="J11013" s="231">
        <v>42675</v>
      </c>
      <c r="K11013" s="196">
        <v>19</v>
      </c>
      <c r="L11013" s="196">
        <v>85771</v>
      </c>
    </row>
    <row r="11014" spans="1:12" ht="21.75" hidden="1" customHeight="1" x14ac:dyDescent="0.25">
      <c r="A11014" s="77" t="s">
        <v>6270</v>
      </c>
      <c r="B11014" s="196" t="s">
        <v>8</v>
      </c>
      <c r="C11014" s="196" t="s">
        <v>6322</v>
      </c>
      <c r="D11014" s="196" t="s">
        <v>241</v>
      </c>
      <c r="E11014" s="196">
        <v>57400541</v>
      </c>
      <c r="F11014" s="196" t="s">
        <v>4</v>
      </c>
      <c r="G11014" s="197" t="s">
        <v>242</v>
      </c>
      <c r="H11014" s="197">
        <v>42656</v>
      </c>
      <c r="I11014" s="197">
        <v>42656</v>
      </c>
      <c r="J11014" s="231">
        <v>42677</v>
      </c>
      <c r="K11014" s="196">
        <v>21</v>
      </c>
      <c r="L11014" s="196">
        <v>85772</v>
      </c>
    </row>
    <row r="11015" spans="1:12" ht="21.75" hidden="1" customHeight="1" x14ac:dyDescent="0.25">
      <c r="A11015" s="77" t="s">
        <v>6270</v>
      </c>
      <c r="B11015" s="196" t="s">
        <v>2043</v>
      </c>
      <c r="C11015" s="196" t="s">
        <v>6323</v>
      </c>
      <c r="D11015" s="196" t="s">
        <v>241</v>
      </c>
      <c r="E11015" s="196">
        <v>1004349982</v>
      </c>
      <c r="F11015" s="196" t="s">
        <v>4</v>
      </c>
      <c r="G11015" s="197" t="s">
        <v>248</v>
      </c>
      <c r="H11015" s="197">
        <v>42656</v>
      </c>
      <c r="I11015" s="197">
        <v>42656</v>
      </c>
      <c r="J11015" s="231">
        <v>42675</v>
      </c>
      <c r="K11015" s="196">
        <v>19</v>
      </c>
      <c r="L11015" s="196">
        <v>85778</v>
      </c>
    </row>
    <row r="11016" spans="1:12" ht="21.75" customHeight="1" x14ac:dyDescent="0.25">
      <c r="A11016" s="77" t="s">
        <v>6270</v>
      </c>
      <c r="B11016" s="196" t="s">
        <v>2092</v>
      </c>
      <c r="C11016" s="196" t="s">
        <v>5196</v>
      </c>
      <c r="D11016" s="196" t="s">
        <v>241</v>
      </c>
      <c r="E11016" s="196">
        <v>7603086</v>
      </c>
      <c r="F11016" s="196" t="s">
        <v>4</v>
      </c>
      <c r="G11016" s="197" t="s">
        <v>248</v>
      </c>
      <c r="H11016" s="197">
        <v>42657</v>
      </c>
      <c r="I11016" s="197">
        <v>42657</v>
      </c>
      <c r="J11016" s="231">
        <v>42675</v>
      </c>
      <c r="K11016" s="196">
        <v>18</v>
      </c>
      <c r="L11016" s="196">
        <v>85792</v>
      </c>
    </row>
    <row r="11017" spans="1:12" ht="21.75" hidden="1" customHeight="1" x14ac:dyDescent="0.25">
      <c r="A11017" s="77" t="s">
        <v>6270</v>
      </c>
      <c r="B11017" s="196" t="s">
        <v>1</v>
      </c>
      <c r="C11017" s="196" t="s">
        <v>6324</v>
      </c>
      <c r="D11017" s="196" t="s">
        <v>245</v>
      </c>
      <c r="E11017" s="196">
        <v>1084056153</v>
      </c>
      <c r="F11017" s="196" t="s">
        <v>4</v>
      </c>
      <c r="G11017" s="197" t="s">
        <v>239</v>
      </c>
      <c r="H11017" s="197">
        <v>42657</v>
      </c>
      <c r="I11017" s="197">
        <v>42657</v>
      </c>
      <c r="J11017" s="231">
        <v>42683</v>
      </c>
      <c r="K11017" s="196">
        <v>26</v>
      </c>
      <c r="L11017" s="196">
        <v>85793</v>
      </c>
    </row>
    <row r="11018" spans="1:12" ht="21.75" hidden="1" customHeight="1" x14ac:dyDescent="0.25">
      <c r="A11018" s="77" t="s">
        <v>6270</v>
      </c>
      <c r="B11018" s="196" t="s">
        <v>1</v>
      </c>
      <c r="C11018" s="196" t="s">
        <v>5398</v>
      </c>
      <c r="D11018" s="196" t="s">
        <v>241</v>
      </c>
      <c r="E11018" s="196">
        <v>85456498</v>
      </c>
      <c r="F11018" s="196" t="s">
        <v>4</v>
      </c>
      <c r="G11018" s="197" t="s">
        <v>242</v>
      </c>
      <c r="H11018" s="197">
        <v>42657</v>
      </c>
      <c r="I11018" s="197">
        <v>42657</v>
      </c>
      <c r="J11018" s="231">
        <v>42677</v>
      </c>
      <c r="K11018" s="196">
        <v>20</v>
      </c>
      <c r="L11018" s="196">
        <v>85795</v>
      </c>
    </row>
    <row r="11019" spans="1:12" ht="21.75" hidden="1" customHeight="1" x14ac:dyDescent="0.25">
      <c r="A11019" s="77" t="s">
        <v>6270</v>
      </c>
      <c r="B11019" s="196" t="s">
        <v>1</v>
      </c>
      <c r="C11019" s="196" t="s">
        <v>4687</v>
      </c>
      <c r="D11019" s="196" t="s">
        <v>241</v>
      </c>
      <c r="E11019" s="196">
        <v>26690878</v>
      </c>
      <c r="F11019" s="196" t="s">
        <v>4</v>
      </c>
      <c r="G11019" s="197" t="s">
        <v>248</v>
      </c>
      <c r="H11019" s="197">
        <v>42657</v>
      </c>
      <c r="I11019" s="197">
        <v>42657</v>
      </c>
      <c r="J11019" s="231">
        <v>42675</v>
      </c>
      <c r="K11019" s="196">
        <v>18</v>
      </c>
      <c r="L11019" s="196">
        <v>85796</v>
      </c>
    </row>
    <row r="11020" spans="1:12" ht="21.75" hidden="1" customHeight="1" x14ac:dyDescent="0.25">
      <c r="A11020" s="77" t="s">
        <v>6270</v>
      </c>
      <c r="B11020" s="196" t="s">
        <v>2043</v>
      </c>
      <c r="C11020" s="196" t="s">
        <v>6325</v>
      </c>
      <c r="D11020" s="196" t="s">
        <v>241</v>
      </c>
      <c r="E11020" s="196">
        <v>85449064</v>
      </c>
      <c r="F11020" s="196" t="s">
        <v>4</v>
      </c>
      <c r="G11020" s="197" t="s">
        <v>248</v>
      </c>
      <c r="H11020" s="197">
        <v>42657</v>
      </c>
      <c r="I11020" s="197">
        <v>42657</v>
      </c>
      <c r="J11020" s="231">
        <v>42675</v>
      </c>
      <c r="K11020" s="196">
        <v>18</v>
      </c>
      <c r="L11020" s="196">
        <v>85799</v>
      </c>
    </row>
    <row r="11021" spans="1:12" ht="21.75" hidden="1" customHeight="1" x14ac:dyDescent="0.25">
      <c r="A11021" s="77" t="s">
        <v>6270</v>
      </c>
      <c r="B11021" s="196" t="s">
        <v>2043</v>
      </c>
      <c r="C11021" s="196" t="s">
        <v>4750</v>
      </c>
      <c r="D11021" s="196" t="s">
        <v>241</v>
      </c>
      <c r="E11021" s="196">
        <v>26650837</v>
      </c>
      <c r="F11021" s="196" t="s">
        <v>4</v>
      </c>
      <c r="G11021" s="197" t="s">
        <v>248</v>
      </c>
      <c r="H11021" s="197">
        <v>42657</v>
      </c>
      <c r="I11021" s="197">
        <v>42657</v>
      </c>
      <c r="J11021" s="231">
        <v>42675</v>
      </c>
      <c r="K11021" s="196">
        <v>18</v>
      </c>
      <c r="L11021" s="196">
        <v>85804</v>
      </c>
    </row>
    <row r="11022" spans="1:12" ht="21.75" hidden="1" customHeight="1" x14ac:dyDescent="0.25">
      <c r="A11022" s="77" t="s">
        <v>6270</v>
      </c>
      <c r="B11022" s="196" t="s">
        <v>2043</v>
      </c>
      <c r="C11022" s="196" t="s">
        <v>642</v>
      </c>
      <c r="D11022" s="196" t="s">
        <v>245</v>
      </c>
      <c r="E11022" s="196">
        <v>1083004839</v>
      </c>
      <c r="F11022" s="196" t="s">
        <v>4</v>
      </c>
      <c r="G11022" s="197" t="s">
        <v>239</v>
      </c>
      <c r="H11022" s="197">
        <v>42657</v>
      </c>
      <c r="I11022" s="197">
        <v>42657</v>
      </c>
      <c r="J11022" s="231">
        <v>42689</v>
      </c>
      <c r="K11022" s="196">
        <v>32</v>
      </c>
      <c r="L11022" s="196">
        <v>85805</v>
      </c>
    </row>
    <row r="11023" spans="1:12" ht="21.75" hidden="1" customHeight="1" x14ac:dyDescent="0.25">
      <c r="A11023" s="77" t="s">
        <v>6270</v>
      </c>
      <c r="B11023" s="196" t="s">
        <v>1</v>
      </c>
      <c r="C11023" s="196" t="s">
        <v>6326</v>
      </c>
      <c r="D11023" s="196" t="s">
        <v>241</v>
      </c>
      <c r="E11023" s="196">
        <v>1144142921</v>
      </c>
      <c r="F11023" s="196" t="s">
        <v>4</v>
      </c>
      <c r="G11023" s="197" t="s">
        <v>248</v>
      </c>
      <c r="H11023" s="197">
        <v>42657</v>
      </c>
      <c r="I11023" s="197">
        <v>42657</v>
      </c>
      <c r="J11023" s="231">
        <v>42676</v>
      </c>
      <c r="K11023" s="196">
        <v>19</v>
      </c>
      <c r="L11023" s="196">
        <v>85806</v>
      </c>
    </row>
    <row r="11024" spans="1:12" ht="21.75" hidden="1" customHeight="1" x14ac:dyDescent="0.25">
      <c r="A11024" s="77" t="s">
        <v>6270</v>
      </c>
      <c r="B11024" s="196" t="s">
        <v>2043</v>
      </c>
      <c r="C11024" s="196" t="s">
        <v>6327</v>
      </c>
      <c r="D11024" s="196" t="s">
        <v>241</v>
      </c>
      <c r="E11024" s="196">
        <v>57404870</v>
      </c>
      <c r="F11024" s="196" t="s">
        <v>4</v>
      </c>
      <c r="G11024" s="197" t="s">
        <v>239</v>
      </c>
      <c r="H11024" s="197">
        <v>42657</v>
      </c>
      <c r="I11024" s="197">
        <v>42657</v>
      </c>
      <c r="J11024" s="231">
        <v>42683</v>
      </c>
      <c r="K11024" s="196">
        <v>26</v>
      </c>
      <c r="L11024" s="196">
        <v>85808</v>
      </c>
    </row>
    <row r="11025" spans="1:12" ht="21.75" hidden="1" customHeight="1" x14ac:dyDescent="0.25">
      <c r="A11025" s="77" t="s">
        <v>6270</v>
      </c>
      <c r="B11025" s="196" t="s">
        <v>8</v>
      </c>
      <c r="C11025" s="196" t="s">
        <v>6328</v>
      </c>
      <c r="D11025" s="196" t="s">
        <v>241</v>
      </c>
      <c r="E11025" s="196">
        <v>12561765</v>
      </c>
      <c r="F11025" s="196" t="s">
        <v>4</v>
      </c>
      <c r="G11025" s="197" t="s">
        <v>248</v>
      </c>
      <c r="H11025" s="197">
        <v>42657</v>
      </c>
      <c r="I11025" s="197">
        <v>42657</v>
      </c>
      <c r="J11025" s="231">
        <v>42676</v>
      </c>
      <c r="K11025" s="196">
        <v>19</v>
      </c>
      <c r="L11025" s="196">
        <v>85812</v>
      </c>
    </row>
    <row r="11026" spans="1:12" ht="21.75" hidden="1" customHeight="1" x14ac:dyDescent="0.25">
      <c r="A11026" s="77" t="s">
        <v>6270</v>
      </c>
      <c r="B11026" s="196" t="s">
        <v>1</v>
      </c>
      <c r="C11026" s="196" t="s">
        <v>6329</v>
      </c>
      <c r="D11026" s="196" t="s">
        <v>241</v>
      </c>
      <c r="E11026" s="196">
        <v>39033019</v>
      </c>
      <c r="F11026" s="196" t="s">
        <v>4</v>
      </c>
      <c r="G11026" s="197" t="s">
        <v>248</v>
      </c>
      <c r="H11026" s="197">
        <v>42657</v>
      </c>
      <c r="I11026" s="197">
        <v>42657</v>
      </c>
      <c r="J11026" s="231">
        <v>42675</v>
      </c>
      <c r="K11026" s="196">
        <v>18</v>
      </c>
      <c r="L11026" s="196">
        <v>85814</v>
      </c>
    </row>
    <row r="11027" spans="1:12" ht="21.75" hidden="1" customHeight="1" x14ac:dyDescent="0.25">
      <c r="A11027" s="77" t="s">
        <v>6270</v>
      </c>
      <c r="B11027" s="196" t="s">
        <v>2041</v>
      </c>
      <c r="C11027" s="196" t="s">
        <v>6330</v>
      </c>
      <c r="D11027" s="196" t="s">
        <v>245</v>
      </c>
      <c r="E11027" s="196">
        <v>1083009854</v>
      </c>
      <c r="F11027" s="196" t="s">
        <v>4</v>
      </c>
      <c r="G11027" s="197" t="s">
        <v>239</v>
      </c>
      <c r="H11027" s="197">
        <v>42657</v>
      </c>
      <c r="I11027" s="197">
        <v>42657</v>
      </c>
      <c r="J11027" s="231">
        <v>42682</v>
      </c>
      <c r="K11027" s="196">
        <v>25</v>
      </c>
      <c r="L11027" s="196">
        <v>85820</v>
      </c>
    </row>
    <row r="11028" spans="1:12" ht="21.75" hidden="1" customHeight="1" x14ac:dyDescent="0.25">
      <c r="A11028" s="77" t="s">
        <v>6270</v>
      </c>
      <c r="B11028" s="196" t="s">
        <v>2043</v>
      </c>
      <c r="C11028" s="196" t="s">
        <v>4702</v>
      </c>
      <c r="D11028" s="196" t="s">
        <v>241</v>
      </c>
      <c r="E11028" s="196">
        <v>36558982</v>
      </c>
      <c r="F11028" s="196" t="s">
        <v>4</v>
      </c>
      <c r="G11028" s="197" t="s">
        <v>239</v>
      </c>
      <c r="H11028" s="197">
        <v>42657</v>
      </c>
      <c r="I11028" s="197">
        <v>42657</v>
      </c>
      <c r="J11028" s="231">
        <v>42683</v>
      </c>
      <c r="K11028" s="196">
        <v>26</v>
      </c>
      <c r="L11028" s="196">
        <v>85823</v>
      </c>
    </row>
    <row r="11029" spans="1:12" ht="21.75" hidden="1" customHeight="1" x14ac:dyDescent="0.25">
      <c r="A11029" s="77" t="s">
        <v>6270</v>
      </c>
      <c r="B11029" s="196" t="s">
        <v>1</v>
      </c>
      <c r="C11029" s="196" t="s">
        <v>6331</v>
      </c>
      <c r="D11029" s="196" t="s">
        <v>241</v>
      </c>
      <c r="E11029" s="196">
        <v>36720142</v>
      </c>
      <c r="F11029" s="196" t="s">
        <v>4</v>
      </c>
      <c r="G11029" s="197" t="s">
        <v>242</v>
      </c>
      <c r="H11029" s="197">
        <v>42657</v>
      </c>
      <c r="I11029" s="197">
        <v>42657</v>
      </c>
      <c r="J11029" s="231">
        <v>42678</v>
      </c>
      <c r="K11029" s="196">
        <v>21</v>
      </c>
      <c r="L11029" s="196">
        <v>85825</v>
      </c>
    </row>
    <row r="11030" spans="1:12" ht="21.75" hidden="1" customHeight="1" x14ac:dyDescent="0.25">
      <c r="A11030" s="77" t="s">
        <v>6270</v>
      </c>
      <c r="B11030" s="196" t="s">
        <v>2043</v>
      </c>
      <c r="C11030" s="196" t="s">
        <v>6332</v>
      </c>
      <c r="D11030" s="196" t="s">
        <v>238</v>
      </c>
      <c r="E11030" s="196">
        <v>1043304565</v>
      </c>
      <c r="F11030" s="196" t="s">
        <v>4</v>
      </c>
      <c r="G11030" s="197" t="s">
        <v>239</v>
      </c>
      <c r="H11030" s="197">
        <v>42657</v>
      </c>
      <c r="I11030" s="197">
        <v>42657</v>
      </c>
      <c r="J11030" s="231">
        <v>42682</v>
      </c>
      <c r="K11030" s="196">
        <v>25</v>
      </c>
      <c r="L11030" s="196">
        <v>85826</v>
      </c>
    </row>
    <row r="11031" spans="1:12" ht="21.75" hidden="1" customHeight="1" x14ac:dyDescent="0.25">
      <c r="A11031" s="77" t="s">
        <v>6270</v>
      </c>
      <c r="B11031" s="196" t="s">
        <v>12</v>
      </c>
      <c r="C11031" s="196" t="s">
        <v>747</v>
      </c>
      <c r="D11031" s="196" t="s">
        <v>245</v>
      </c>
      <c r="E11031" s="196">
        <v>1083024272</v>
      </c>
      <c r="F11031" s="196" t="s">
        <v>4</v>
      </c>
      <c r="G11031" s="197" t="s">
        <v>239</v>
      </c>
      <c r="H11031" s="197">
        <v>42657</v>
      </c>
      <c r="I11031" s="197">
        <v>42657</v>
      </c>
      <c r="J11031" s="231">
        <v>42682</v>
      </c>
      <c r="K11031" s="196">
        <v>25</v>
      </c>
      <c r="L11031" s="196">
        <v>85827</v>
      </c>
    </row>
    <row r="11032" spans="1:12" ht="21.75" hidden="1" customHeight="1" x14ac:dyDescent="0.25">
      <c r="A11032" s="77" t="s">
        <v>6270</v>
      </c>
      <c r="B11032" s="196" t="s">
        <v>1</v>
      </c>
      <c r="C11032" s="196" t="s">
        <v>4307</v>
      </c>
      <c r="D11032" s="196" t="s">
        <v>241</v>
      </c>
      <c r="E11032" s="196">
        <v>23009242</v>
      </c>
      <c r="F11032" s="196" t="s">
        <v>4</v>
      </c>
      <c r="G11032" s="197" t="s">
        <v>248</v>
      </c>
      <c r="H11032" s="197">
        <v>42657</v>
      </c>
      <c r="I11032" s="197">
        <v>42657</v>
      </c>
      <c r="J11032" s="231">
        <v>42676</v>
      </c>
      <c r="K11032" s="196">
        <v>19</v>
      </c>
      <c r="L11032" s="196">
        <v>85830</v>
      </c>
    </row>
    <row r="11033" spans="1:12" ht="21.75" hidden="1" customHeight="1" x14ac:dyDescent="0.25">
      <c r="A11033" s="77" t="s">
        <v>6270</v>
      </c>
      <c r="B11033" s="196" t="s">
        <v>1</v>
      </c>
      <c r="C11033" s="196" t="s">
        <v>4559</v>
      </c>
      <c r="D11033" s="196" t="s">
        <v>245</v>
      </c>
      <c r="E11033" s="196">
        <v>1082945089</v>
      </c>
      <c r="F11033" s="196" t="s">
        <v>4</v>
      </c>
      <c r="G11033" s="197" t="s">
        <v>239</v>
      </c>
      <c r="H11033" s="197">
        <v>42657</v>
      </c>
      <c r="I11033" s="197">
        <v>42657</v>
      </c>
      <c r="J11033" s="231">
        <v>42689</v>
      </c>
      <c r="K11033" s="196">
        <v>32</v>
      </c>
      <c r="L11033" s="196">
        <v>85835</v>
      </c>
    </row>
    <row r="11034" spans="1:12" ht="21.75" hidden="1" customHeight="1" x14ac:dyDescent="0.25">
      <c r="A11034" s="77" t="s">
        <v>6270</v>
      </c>
      <c r="B11034" s="196" t="s">
        <v>8</v>
      </c>
      <c r="C11034" s="196" t="s">
        <v>6104</v>
      </c>
      <c r="D11034" s="196" t="s">
        <v>241</v>
      </c>
      <c r="E11034" s="196">
        <v>26691696</v>
      </c>
      <c r="F11034" s="196" t="s">
        <v>4</v>
      </c>
      <c r="G11034" s="197" t="s">
        <v>242</v>
      </c>
      <c r="H11034" s="197">
        <v>42657</v>
      </c>
      <c r="I11034" s="197">
        <v>42657</v>
      </c>
      <c r="J11034" s="231">
        <v>42677</v>
      </c>
      <c r="K11034" s="196">
        <v>20</v>
      </c>
      <c r="L11034" s="196">
        <v>85836</v>
      </c>
    </row>
    <row r="11035" spans="1:12" ht="21.75" hidden="1" customHeight="1" x14ac:dyDescent="0.25">
      <c r="A11035" s="77" t="s">
        <v>6270</v>
      </c>
      <c r="B11035" s="196" t="s">
        <v>2043</v>
      </c>
      <c r="C11035" s="196" t="s">
        <v>4480</v>
      </c>
      <c r="D11035" s="196" t="s">
        <v>245</v>
      </c>
      <c r="E11035" s="196">
        <v>1084460014</v>
      </c>
      <c r="F11035" s="196" t="s">
        <v>4</v>
      </c>
      <c r="G11035" s="197" t="s">
        <v>239</v>
      </c>
      <c r="H11035" s="197">
        <v>42657</v>
      </c>
      <c r="I11035" s="197">
        <v>42657</v>
      </c>
      <c r="J11035" s="231">
        <v>42689</v>
      </c>
      <c r="K11035" s="196">
        <v>32</v>
      </c>
      <c r="L11035" s="196">
        <v>85838</v>
      </c>
    </row>
    <row r="11036" spans="1:12" ht="21.75" hidden="1" customHeight="1" x14ac:dyDescent="0.25">
      <c r="A11036" s="77" t="s">
        <v>6270</v>
      </c>
      <c r="B11036" s="196" t="s">
        <v>2043</v>
      </c>
      <c r="C11036" s="196" t="s">
        <v>3338</v>
      </c>
      <c r="D11036" s="196" t="s">
        <v>245</v>
      </c>
      <c r="E11036" s="196">
        <v>1084461150</v>
      </c>
      <c r="F11036" s="196" t="s">
        <v>4</v>
      </c>
      <c r="G11036" s="197" t="s">
        <v>239</v>
      </c>
      <c r="H11036" s="197">
        <v>42657</v>
      </c>
      <c r="I11036" s="197">
        <v>42657</v>
      </c>
      <c r="J11036" s="231">
        <v>42689</v>
      </c>
      <c r="K11036" s="196">
        <v>32</v>
      </c>
      <c r="L11036" s="196">
        <v>85839</v>
      </c>
    </row>
    <row r="11037" spans="1:12" ht="21.75" hidden="1" customHeight="1" x14ac:dyDescent="0.25">
      <c r="A11037" s="77" t="s">
        <v>6270</v>
      </c>
      <c r="B11037" s="196" t="s">
        <v>2043</v>
      </c>
      <c r="C11037" s="196" t="s">
        <v>6333</v>
      </c>
      <c r="D11037" s="196" t="s">
        <v>241</v>
      </c>
      <c r="E11037" s="196">
        <v>36669480</v>
      </c>
      <c r="F11037" s="196" t="s">
        <v>4</v>
      </c>
      <c r="G11037" s="197" t="s">
        <v>242</v>
      </c>
      <c r="H11037" s="197">
        <v>42657</v>
      </c>
      <c r="I11037" s="197">
        <v>42657</v>
      </c>
      <c r="J11037" s="231">
        <v>42678</v>
      </c>
      <c r="K11037" s="196">
        <v>21</v>
      </c>
      <c r="L11037" s="196">
        <v>85841</v>
      </c>
    </row>
    <row r="11038" spans="1:12" ht="21.75" hidden="1" customHeight="1" x14ac:dyDescent="0.25">
      <c r="A11038" s="77" t="s">
        <v>6270</v>
      </c>
      <c r="B11038" s="196" t="s">
        <v>8</v>
      </c>
      <c r="C11038" s="196" t="s">
        <v>6334</v>
      </c>
      <c r="D11038" s="196" t="s">
        <v>245</v>
      </c>
      <c r="E11038" s="196">
        <v>1084461250</v>
      </c>
      <c r="F11038" s="196" t="s">
        <v>4</v>
      </c>
      <c r="G11038" s="197" t="s">
        <v>239</v>
      </c>
      <c r="H11038" s="197">
        <v>42657</v>
      </c>
      <c r="I11038" s="197">
        <v>42657</v>
      </c>
      <c r="J11038" s="231">
        <v>42689</v>
      </c>
      <c r="K11038" s="196">
        <v>32</v>
      </c>
      <c r="L11038" s="196">
        <v>85843</v>
      </c>
    </row>
    <row r="11039" spans="1:12" ht="21.75" hidden="1" customHeight="1" x14ac:dyDescent="0.25">
      <c r="A11039" s="77" t="s">
        <v>6270</v>
      </c>
      <c r="B11039" s="196" t="s">
        <v>8</v>
      </c>
      <c r="C11039" s="196" t="s">
        <v>6335</v>
      </c>
      <c r="D11039" s="196" t="s">
        <v>245</v>
      </c>
      <c r="E11039" s="196">
        <v>1050844552</v>
      </c>
      <c r="F11039" s="196" t="s">
        <v>4</v>
      </c>
      <c r="G11039" s="197" t="s">
        <v>239</v>
      </c>
      <c r="H11039" s="197">
        <v>42657</v>
      </c>
      <c r="I11039" s="197">
        <v>42657</v>
      </c>
      <c r="J11039" s="231">
        <v>42689</v>
      </c>
      <c r="K11039" s="196">
        <v>32</v>
      </c>
      <c r="L11039" s="196">
        <v>85844</v>
      </c>
    </row>
    <row r="11040" spans="1:12" ht="21.75" hidden="1" customHeight="1" x14ac:dyDescent="0.25">
      <c r="A11040" s="77" t="s">
        <v>6270</v>
      </c>
      <c r="B11040" s="196" t="s">
        <v>8</v>
      </c>
      <c r="C11040" s="196" t="s">
        <v>687</v>
      </c>
      <c r="D11040" s="196" t="s">
        <v>241</v>
      </c>
      <c r="E11040" s="196">
        <v>85485332</v>
      </c>
      <c r="F11040" s="196" t="s">
        <v>4</v>
      </c>
      <c r="G11040" s="197" t="s">
        <v>248</v>
      </c>
      <c r="H11040" s="197">
        <v>42657</v>
      </c>
      <c r="I11040" s="197">
        <v>42657</v>
      </c>
      <c r="J11040" s="231">
        <v>42683</v>
      </c>
      <c r="K11040" s="196">
        <v>26</v>
      </c>
      <c r="L11040" s="196">
        <v>85845</v>
      </c>
    </row>
    <row r="11041" spans="1:12" ht="21.75" hidden="1" customHeight="1" x14ac:dyDescent="0.25">
      <c r="A11041" s="77" t="s">
        <v>6270</v>
      </c>
      <c r="B11041" s="196" t="s">
        <v>8</v>
      </c>
      <c r="C11041" s="196" t="s">
        <v>5980</v>
      </c>
      <c r="D11041" s="196" t="s">
        <v>241</v>
      </c>
      <c r="E11041" s="196">
        <v>7140845</v>
      </c>
      <c r="F11041" s="196" t="s">
        <v>4</v>
      </c>
      <c r="G11041" s="197" t="s">
        <v>248</v>
      </c>
      <c r="H11041" s="197">
        <v>42657</v>
      </c>
      <c r="I11041" s="197">
        <v>42657</v>
      </c>
      <c r="J11041" s="231">
        <v>42676</v>
      </c>
      <c r="K11041" s="196">
        <v>19</v>
      </c>
      <c r="L11041" s="196">
        <v>85846</v>
      </c>
    </row>
    <row r="11042" spans="1:12" ht="21.75" hidden="1" customHeight="1" x14ac:dyDescent="0.25">
      <c r="A11042" s="77" t="s">
        <v>6270</v>
      </c>
      <c r="B11042" s="196" t="s">
        <v>1</v>
      </c>
      <c r="C11042" s="196" t="s">
        <v>6336</v>
      </c>
      <c r="D11042" s="196" t="s">
        <v>245</v>
      </c>
      <c r="E11042" s="196">
        <v>1082995852</v>
      </c>
      <c r="F11042" s="196" t="s">
        <v>4</v>
      </c>
      <c r="G11042" s="197" t="s">
        <v>239</v>
      </c>
      <c r="H11042" s="197">
        <v>42658</v>
      </c>
      <c r="I11042" s="197">
        <v>42658</v>
      </c>
      <c r="J11042" s="231">
        <v>42689</v>
      </c>
      <c r="K11042" s="196">
        <v>31</v>
      </c>
      <c r="L11042" s="196">
        <v>85849</v>
      </c>
    </row>
    <row r="11043" spans="1:12" ht="21.75" hidden="1" customHeight="1" x14ac:dyDescent="0.25">
      <c r="A11043" s="77" t="s">
        <v>6270</v>
      </c>
      <c r="B11043" s="196" t="s">
        <v>2043</v>
      </c>
      <c r="C11043" s="196" t="s">
        <v>685</v>
      </c>
      <c r="D11043" s="196" t="s">
        <v>238</v>
      </c>
      <c r="E11043" s="196">
        <v>1082896472</v>
      </c>
      <c r="F11043" s="196" t="s">
        <v>4</v>
      </c>
      <c r="G11043" s="197" t="s">
        <v>239</v>
      </c>
      <c r="H11043" s="197">
        <v>42658</v>
      </c>
      <c r="I11043" s="197">
        <v>42658</v>
      </c>
      <c r="J11043" s="231">
        <v>42689</v>
      </c>
      <c r="K11043" s="196">
        <v>31</v>
      </c>
      <c r="L11043" s="196">
        <v>85854</v>
      </c>
    </row>
    <row r="11044" spans="1:12" ht="21.75" hidden="1" customHeight="1" x14ac:dyDescent="0.25">
      <c r="A11044" s="77" t="s">
        <v>6270</v>
      </c>
      <c r="B11044" s="196" t="s">
        <v>2043</v>
      </c>
      <c r="C11044" s="196" t="s">
        <v>2619</v>
      </c>
      <c r="D11044" s="196" t="s">
        <v>245</v>
      </c>
      <c r="E11044" s="196">
        <v>1082961454</v>
      </c>
      <c r="F11044" s="196" t="s">
        <v>4</v>
      </c>
      <c r="G11044" s="197" t="s">
        <v>239</v>
      </c>
      <c r="H11044" s="197">
        <v>42661</v>
      </c>
      <c r="I11044" s="197">
        <v>42661</v>
      </c>
      <c r="J11044" s="231">
        <v>42690</v>
      </c>
      <c r="K11044" s="196">
        <v>29</v>
      </c>
      <c r="L11044" s="196">
        <v>85861</v>
      </c>
    </row>
    <row r="11045" spans="1:12" ht="21.75" hidden="1" customHeight="1" x14ac:dyDescent="0.25">
      <c r="A11045" s="77" t="s">
        <v>6270</v>
      </c>
      <c r="B11045" s="196" t="s">
        <v>2043</v>
      </c>
      <c r="C11045" s="196" t="s">
        <v>5860</v>
      </c>
      <c r="D11045" s="196" t="s">
        <v>241</v>
      </c>
      <c r="E11045" s="196">
        <v>49778561</v>
      </c>
      <c r="F11045" s="196" t="s">
        <v>4</v>
      </c>
      <c r="G11045" s="197" t="s">
        <v>248</v>
      </c>
      <c r="H11045" s="197">
        <v>42661</v>
      </c>
      <c r="I11045" s="197">
        <v>42661</v>
      </c>
      <c r="J11045" s="231">
        <v>42675</v>
      </c>
      <c r="K11045" s="196">
        <v>14</v>
      </c>
      <c r="L11045" s="196">
        <v>85869</v>
      </c>
    </row>
    <row r="11046" spans="1:12" ht="21.75" hidden="1" customHeight="1" x14ac:dyDescent="0.25">
      <c r="A11046" s="77" t="s">
        <v>6270</v>
      </c>
      <c r="B11046" s="196" t="s">
        <v>1</v>
      </c>
      <c r="C11046" s="196" t="s">
        <v>6337</v>
      </c>
      <c r="D11046" s="196" t="s">
        <v>241</v>
      </c>
      <c r="E11046" s="196">
        <v>26829696</v>
      </c>
      <c r="F11046" s="196" t="s">
        <v>4</v>
      </c>
      <c r="G11046" s="197" t="s">
        <v>248</v>
      </c>
      <c r="H11046" s="197">
        <v>42661</v>
      </c>
      <c r="I11046" s="197">
        <v>42661</v>
      </c>
      <c r="J11046" s="231">
        <v>42676</v>
      </c>
      <c r="K11046" s="196">
        <v>15</v>
      </c>
      <c r="L11046" s="196">
        <v>85872</v>
      </c>
    </row>
    <row r="11047" spans="1:12" ht="21.75" hidden="1" customHeight="1" x14ac:dyDescent="0.25">
      <c r="A11047" s="77" t="s">
        <v>6270</v>
      </c>
      <c r="B11047" s="196" t="s">
        <v>2041</v>
      </c>
      <c r="C11047" s="196" t="s">
        <v>1037</v>
      </c>
      <c r="D11047" s="196" t="s">
        <v>245</v>
      </c>
      <c r="E11047" s="196">
        <v>1084456681</v>
      </c>
      <c r="F11047" s="196" t="s">
        <v>4</v>
      </c>
      <c r="G11047" s="197" t="s">
        <v>239</v>
      </c>
      <c r="H11047" s="197">
        <v>42661</v>
      </c>
      <c r="I11047" s="197">
        <v>42661</v>
      </c>
      <c r="J11047" s="231">
        <v>42682</v>
      </c>
      <c r="K11047" s="196">
        <v>21</v>
      </c>
      <c r="L11047" s="196">
        <v>85873</v>
      </c>
    </row>
    <row r="11048" spans="1:12" ht="21.75" hidden="1" customHeight="1" x14ac:dyDescent="0.25">
      <c r="A11048" s="77" t="s">
        <v>6270</v>
      </c>
      <c r="B11048" s="196" t="s">
        <v>2047</v>
      </c>
      <c r="C11048" s="196" t="s">
        <v>6338</v>
      </c>
      <c r="D11048" s="196" t="s">
        <v>241</v>
      </c>
      <c r="E11048" s="196">
        <v>22762132</v>
      </c>
      <c r="F11048" s="196" t="s">
        <v>4</v>
      </c>
      <c r="G11048" s="197" t="s">
        <v>248</v>
      </c>
      <c r="H11048" s="197">
        <v>42661</v>
      </c>
      <c r="I11048" s="197">
        <v>42661</v>
      </c>
      <c r="J11048" s="231">
        <v>42675</v>
      </c>
      <c r="K11048" s="196">
        <v>14</v>
      </c>
      <c r="L11048" s="196">
        <v>85875</v>
      </c>
    </row>
    <row r="11049" spans="1:12" ht="21.75" hidden="1" customHeight="1" x14ac:dyDescent="0.25">
      <c r="A11049" s="77" t="s">
        <v>6270</v>
      </c>
      <c r="B11049" s="196" t="s">
        <v>7</v>
      </c>
      <c r="C11049" s="196" t="s">
        <v>6339</v>
      </c>
      <c r="D11049" s="196" t="s">
        <v>241</v>
      </c>
      <c r="E11049" s="196">
        <v>36543208</v>
      </c>
      <c r="F11049" s="196" t="s">
        <v>4</v>
      </c>
      <c r="G11049" s="197" t="s">
        <v>248</v>
      </c>
      <c r="H11049" s="197">
        <v>42661</v>
      </c>
      <c r="I11049" s="197">
        <v>42661</v>
      </c>
      <c r="J11049" s="231">
        <v>42675</v>
      </c>
      <c r="K11049" s="196">
        <v>14</v>
      </c>
      <c r="L11049" s="196">
        <v>85879</v>
      </c>
    </row>
    <row r="11050" spans="1:12" ht="21.75" hidden="1" customHeight="1" x14ac:dyDescent="0.25">
      <c r="A11050" s="77" t="s">
        <v>6270</v>
      </c>
      <c r="B11050" s="196" t="s">
        <v>1</v>
      </c>
      <c r="C11050" s="196" t="s">
        <v>4445</v>
      </c>
      <c r="D11050" s="196" t="s">
        <v>241</v>
      </c>
      <c r="E11050" s="196">
        <v>1083021408</v>
      </c>
      <c r="F11050" s="196" t="s">
        <v>4</v>
      </c>
      <c r="G11050" s="197" t="s">
        <v>248</v>
      </c>
      <c r="H11050" s="197">
        <v>42661</v>
      </c>
      <c r="I11050" s="197">
        <v>42661</v>
      </c>
      <c r="J11050" s="231">
        <v>42675</v>
      </c>
      <c r="K11050" s="196">
        <v>14</v>
      </c>
      <c r="L11050" s="196">
        <v>85880</v>
      </c>
    </row>
    <row r="11051" spans="1:12" ht="21.75" hidden="1" customHeight="1" x14ac:dyDescent="0.25">
      <c r="A11051" s="77" t="s">
        <v>6270</v>
      </c>
      <c r="B11051" s="196" t="s">
        <v>1</v>
      </c>
      <c r="C11051" s="196" t="s">
        <v>3969</v>
      </c>
      <c r="D11051" s="196" t="s">
        <v>241</v>
      </c>
      <c r="E11051" s="196">
        <v>57427226</v>
      </c>
      <c r="F11051" s="196" t="s">
        <v>27</v>
      </c>
      <c r="G11051" s="197" t="s">
        <v>287</v>
      </c>
      <c r="H11051" s="197">
        <v>42661</v>
      </c>
      <c r="I11051" s="197">
        <v>42661</v>
      </c>
      <c r="J11051" s="231">
        <v>42676</v>
      </c>
      <c r="K11051" s="196">
        <v>15</v>
      </c>
      <c r="L11051" s="196">
        <v>85884</v>
      </c>
    </row>
    <row r="11052" spans="1:12" ht="21.75" hidden="1" customHeight="1" x14ac:dyDescent="0.25">
      <c r="A11052" s="77" t="s">
        <v>6270</v>
      </c>
      <c r="B11052" s="196" t="s">
        <v>1</v>
      </c>
      <c r="C11052" s="196" t="s">
        <v>6340</v>
      </c>
      <c r="D11052" s="196" t="s">
        <v>241</v>
      </c>
      <c r="E11052" s="196">
        <v>39086733</v>
      </c>
      <c r="F11052" s="196" t="s">
        <v>4</v>
      </c>
      <c r="G11052" s="197" t="s">
        <v>248</v>
      </c>
      <c r="H11052" s="197">
        <v>42661</v>
      </c>
      <c r="I11052" s="197">
        <v>42661</v>
      </c>
      <c r="J11052" s="231">
        <v>42676</v>
      </c>
      <c r="K11052" s="196">
        <v>15</v>
      </c>
      <c r="L11052" s="196">
        <v>85886</v>
      </c>
    </row>
    <row r="11053" spans="1:12" ht="21.75" hidden="1" customHeight="1" x14ac:dyDescent="0.25">
      <c r="A11053" s="77" t="s">
        <v>6270</v>
      </c>
      <c r="B11053" s="196" t="s">
        <v>1</v>
      </c>
      <c r="C11053" s="196" t="s">
        <v>5694</v>
      </c>
      <c r="D11053" s="196" t="s">
        <v>241</v>
      </c>
      <c r="E11053" s="196">
        <v>28727827</v>
      </c>
      <c r="F11053" s="196" t="s">
        <v>4</v>
      </c>
      <c r="G11053" s="197" t="s">
        <v>239</v>
      </c>
      <c r="H11053" s="197">
        <v>42661</v>
      </c>
      <c r="I11053" s="197">
        <v>42661</v>
      </c>
      <c r="J11053" s="231">
        <v>42689</v>
      </c>
      <c r="K11053" s="196">
        <v>28</v>
      </c>
      <c r="L11053" s="196">
        <v>85887</v>
      </c>
    </row>
    <row r="11054" spans="1:12" ht="21.75" hidden="1" customHeight="1" x14ac:dyDescent="0.25">
      <c r="A11054" s="77" t="s">
        <v>6270</v>
      </c>
      <c r="B11054" s="196" t="s">
        <v>2043</v>
      </c>
      <c r="C11054" s="196" t="s">
        <v>6341</v>
      </c>
      <c r="D11054" s="196" t="s">
        <v>238</v>
      </c>
      <c r="E11054" s="196">
        <v>1193534721</v>
      </c>
      <c r="F11054" s="196" t="s">
        <v>4</v>
      </c>
      <c r="G11054" s="197" t="s">
        <v>248</v>
      </c>
      <c r="H11054" s="197">
        <v>42661</v>
      </c>
      <c r="I11054" s="197">
        <v>42661</v>
      </c>
      <c r="J11054" s="231">
        <v>42678</v>
      </c>
      <c r="K11054" s="196">
        <v>17</v>
      </c>
      <c r="L11054" s="196">
        <v>85890</v>
      </c>
    </row>
    <row r="11055" spans="1:12" ht="21.75" hidden="1" customHeight="1" x14ac:dyDescent="0.25">
      <c r="A11055" s="77" t="s">
        <v>6270</v>
      </c>
      <c r="B11055" s="196" t="s">
        <v>1</v>
      </c>
      <c r="C11055" s="196" t="s">
        <v>5477</v>
      </c>
      <c r="D11055" s="196" t="s">
        <v>241</v>
      </c>
      <c r="E11055" s="196">
        <v>36725999</v>
      </c>
      <c r="F11055" s="196" t="s">
        <v>27</v>
      </c>
      <c r="G11055" s="197" t="s">
        <v>287</v>
      </c>
      <c r="H11055" s="197">
        <v>42661</v>
      </c>
      <c r="I11055" s="197">
        <v>42661</v>
      </c>
      <c r="J11055" s="231">
        <v>42676</v>
      </c>
      <c r="K11055" s="196">
        <v>15</v>
      </c>
      <c r="L11055" s="196">
        <v>85893</v>
      </c>
    </row>
    <row r="11056" spans="1:12" ht="21.75" hidden="1" customHeight="1" x14ac:dyDescent="0.25">
      <c r="A11056" s="77" t="s">
        <v>6270</v>
      </c>
      <c r="B11056" s="196" t="s">
        <v>1</v>
      </c>
      <c r="C11056" s="196" t="s">
        <v>5094</v>
      </c>
      <c r="D11056" s="196" t="s">
        <v>241</v>
      </c>
      <c r="E11056" s="196">
        <v>1083565917</v>
      </c>
      <c r="F11056" s="196" t="s">
        <v>4</v>
      </c>
      <c r="G11056" s="197" t="s">
        <v>248</v>
      </c>
      <c r="H11056" s="197">
        <v>42661</v>
      </c>
      <c r="I11056" s="197">
        <v>42661</v>
      </c>
      <c r="J11056" s="231">
        <v>42676</v>
      </c>
      <c r="K11056" s="196">
        <v>15</v>
      </c>
      <c r="L11056" s="196">
        <v>85898</v>
      </c>
    </row>
    <row r="11057" spans="1:12" ht="21.75" hidden="1" customHeight="1" x14ac:dyDescent="0.25">
      <c r="A11057" s="77" t="s">
        <v>6270</v>
      </c>
      <c r="B11057" s="196" t="s">
        <v>1</v>
      </c>
      <c r="C11057" s="196" t="s">
        <v>5094</v>
      </c>
      <c r="D11057" s="196" t="s">
        <v>241</v>
      </c>
      <c r="E11057" s="196">
        <v>1083565917</v>
      </c>
      <c r="F11057" s="196" t="s">
        <v>4</v>
      </c>
      <c r="G11057" s="197" t="s">
        <v>248</v>
      </c>
      <c r="H11057" s="197">
        <v>42661</v>
      </c>
      <c r="I11057" s="197">
        <v>42661</v>
      </c>
      <c r="J11057" s="231">
        <v>42675</v>
      </c>
      <c r="K11057" s="196">
        <v>14</v>
      </c>
      <c r="L11057" s="196">
        <v>85899</v>
      </c>
    </row>
    <row r="11058" spans="1:12" ht="21.75" hidden="1" customHeight="1" x14ac:dyDescent="0.25">
      <c r="A11058" s="77" t="s">
        <v>6270</v>
      </c>
      <c r="B11058" s="196" t="s">
        <v>1</v>
      </c>
      <c r="C11058" s="196" t="s">
        <v>6342</v>
      </c>
      <c r="D11058" s="196" t="s">
        <v>245</v>
      </c>
      <c r="E11058" s="196">
        <v>1080437521</v>
      </c>
      <c r="F11058" s="196" t="s">
        <v>4</v>
      </c>
      <c r="G11058" s="197" t="s">
        <v>239</v>
      </c>
      <c r="H11058" s="197">
        <v>42661</v>
      </c>
      <c r="I11058" s="197">
        <v>42661</v>
      </c>
      <c r="J11058" s="231">
        <v>42690</v>
      </c>
      <c r="K11058" s="196">
        <v>29</v>
      </c>
      <c r="L11058" s="196">
        <v>85900</v>
      </c>
    </row>
    <row r="11059" spans="1:12" ht="21.75" hidden="1" customHeight="1" x14ac:dyDescent="0.25">
      <c r="A11059" s="77" t="s">
        <v>6270</v>
      </c>
      <c r="B11059" s="196" t="s">
        <v>8</v>
      </c>
      <c r="C11059" s="196" t="s">
        <v>6343</v>
      </c>
      <c r="D11059" s="196" t="s">
        <v>241</v>
      </c>
      <c r="E11059" s="196">
        <v>1134331492</v>
      </c>
      <c r="F11059" s="196" t="s">
        <v>4</v>
      </c>
      <c r="G11059" s="197" t="s">
        <v>248</v>
      </c>
      <c r="H11059" s="197">
        <v>42661</v>
      </c>
      <c r="I11059" s="197">
        <v>42661</v>
      </c>
      <c r="J11059" s="231">
        <v>42675</v>
      </c>
      <c r="K11059" s="196">
        <v>14</v>
      </c>
      <c r="L11059" s="196">
        <v>85901</v>
      </c>
    </row>
    <row r="11060" spans="1:12" ht="21.75" hidden="1" customHeight="1" x14ac:dyDescent="0.25">
      <c r="A11060" s="77" t="s">
        <v>6270</v>
      </c>
      <c r="B11060" s="196" t="s">
        <v>2043</v>
      </c>
      <c r="C11060" s="196" t="s">
        <v>4097</v>
      </c>
      <c r="D11060" s="196" t="s">
        <v>241</v>
      </c>
      <c r="E11060" s="196">
        <v>36544261</v>
      </c>
      <c r="F11060" s="196" t="s">
        <v>27</v>
      </c>
      <c r="G11060" s="197" t="s">
        <v>287</v>
      </c>
      <c r="H11060" s="197">
        <v>42661</v>
      </c>
      <c r="I11060" s="197">
        <v>42661</v>
      </c>
      <c r="J11060" s="231">
        <v>42676</v>
      </c>
      <c r="K11060" s="196">
        <v>15</v>
      </c>
      <c r="L11060" s="196">
        <v>85902</v>
      </c>
    </row>
    <row r="11061" spans="1:12" ht="21.75" hidden="1" customHeight="1" x14ac:dyDescent="0.25">
      <c r="A11061" s="77" t="s">
        <v>6270</v>
      </c>
      <c r="B11061" s="196" t="s">
        <v>1</v>
      </c>
      <c r="C11061" s="196" t="s">
        <v>5065</v>
      </c>
      <c r="D11061" s="196" t="s">
        <v>241</v>
      </c>
      <c r="E11061" s="196">
        <v>13643792</v>
      </c>
      <c r="F11061" s="196" t="s">
        <v>4</v>
      </c>
      <c r="G11061" s="197" t="s">
        <v>248</v>
      </c>
      <c r="H11061" s="197">
        <v>42661</v>
      </c>
      <c r="I11061" s="197">
        <v>42661</v>
      </c>
      <c r="J11061" s="231">
        <v>42676</v>
      </c>
      <c r="K11061" s="196">
        <v>15</v>
      </c>
      <c r="L11061" s="196">
        <v>85903</v>
      </c>
    </row>
    <row r="11062" spans="1:12" ht="21.75" hidden="1" customHeight="1" x14ac:dyDescent="0.25">
      <c r="A11062" s="77" t="s">
        <v>6270</v>
      </c>
      <c r="B11062" s="196" t="s">
        <v>2043</v>
      </c>
      <c r="C11062" s="196" t="s">
        <v>1637</v>
      </c>
      <c r="D11062" s="196" t="s">
        <v>245</v>
      </c>
      <c r="E11062" s="196">
        <v>1032026136</v>
      </c>
      <c r="F11062" s="196" t="s">
        <v>4</v>
      </c>
      <c r="G11062" s="197" t="s">
        <v>239</v>
      </c>
      <c r="H11062" s="197">
        <v>42661</v>
      </c>
      <c r="I11062" s="197">
        <v>42661</v>
      </c>
      <c r="J11062" s="231">
        <v>42689</v>
      </c>
      <c r="K11062" s="196">
        <v>28</v>
      </c>
      <c r="L11062" s="196">
        <v>85906</v>
      </c>
    </row>
    <row r="11063" spans="1:12" ht="21.75" hidden="1" customHeight="1" x14ac:dyDescent="0.25">
      <c r="A11063" s="77" t="s">
        <v>6270</v>
      </c>
      <c r="B11063" s="196" t="s">
        <v>1</v>
      </c>
      <c r="C11063" s="196" t="s">
        <v>6344</v>
      </c>
      <c r="D11063" s="196" t="s">
        <v>245</v>
      </c>
      <c r="E11063" s="196">
        <v>1221970804</v>
      </c>
      <c r="F11063" s="196" t="s">
        <v>4</v>
      </c>
      <c r="G11063" s="197" t="s">
        <v>239</v>
      </c>
      <c r="H11063" s="197">
        <v>42661</v>
      </c>
      <c r="I11063" s="197">
        <v>42661</v>
      </c>
      <c r="J11063" s="231">
        <v>42690</v>
      </c>
      <c r="K11063" s="196">
        <v>29</v>
      </c>
      <c r="L11063" s="196">
        <v>85909</v>
      </c>
    </row>
    <row r="11064" spans="1:12" ht="21.75" hidden="1" customHeight="1" x14ac:dyDescent="0.25">
      <c r="A11064" s="77" t="s">
        <v>6270</v>
      </c>
      <c r="B11064" s="196" t="s">
        <v>11</v>
      </c>
      <c r="C11064" s="196" t="s">
        <v>6345</v>
      </c>
      <c r="D11064" s="196" t="s">
        <v>241</v>
      </c>
      <c r="E11064" s="196">
        <v>19589941</v>
      </c>
      <c r="F11064" s="196" t="s">
        <v>4</v>
      </c>
      <c r="G11064" s="197" t="s">
        <v>242</v>
      </c>
      <c r="H11064" s="197">
        <v>42661</v>
      </c>
      <c r="I11064" s="197">
        <v>42661</v>
      </c>
      <c r="J11064" s="231">
        <v>42678</v>
      </c>
      <c r="K11064" s="196">
        <v>17</v>
      </c>
      <c r="L11064" s="196">
        <v>85918</v>
      </c>
    </row>
    <row r="11065" spans="1:12" ht="21.75" hidden="1" customHeight="1" x14ac:dyDescent="0.25">
      <c r="A11065" s="77" t="s">
        <v>6270</v>
      </c>
      <c r="B11065" s="196" t="s">
        <v>2043</v>
      </c>
      <c r="C11065" s="196" t="s">
        <v>6346</v>
      </c>
      <c r="D11065" s="196" t="s">
        <v>241</v>
      </c>
      <c r="E11065" s="196">
        <v>39032543</v>
      </c>
      <c r="F11065" s="196" t="s">
        <v>4</v>
      </c>
      <c r="G11065" s="197" t="s">
        <v>248</v>
      </c>
      <c r="H11065" s="197">
        <v>42661</v>
      </c>
      <c r="I11065" s="197">
        <v>42661</v>
      </c>
      <c r="J11065" s="231">
        <v>42678</v>
      </c>
      <c r="K11065" s="196">
        <v>17</v>
      </c>
      <c r="L11065" s="196">
        <v>85919</v>
      </c>
    </row>
    <row r="11066" spans="1:12" ht="21.75" hidden="1" customHeight="1" x14ac:dyDescent="0.25">
      <c r="A11066" s="77" t="s">
        <v>6270</v>
      </c>
      <c r="B11066" s="196" t="s">
        <v>1</v>
      </c>
      <c r="C11066" s="196" t="s">
        <v>5833</v>
      </c>
      <c r="D11066" s="196" t="s">
        <v>241</v>
      </c>
      <c r="E11066" s="196">
        <v>57402581</v>
      </c>
      <c r="F11066" s="196" t="s">
        <v>4</v>
      </c>
      <c r="G11066" s="197" t="s">
        <v>248</v>
      </c>
      <c r="H11066" s="197">
        <v>42661</v>
      </c>
      <c r="I11066" s="197">
        <v>42661</v>
      </c>
      <c r="J11066" s="231">
        <v>42676</v>
      </c>
      <c r="K11066" s="196">
        <v>15</v>
      </c>
      <c r="L11066" s="196">
        <v>85920</v>
      </c>
    </row>
    <row r="11067" spans="1:12" ht="21.75" hidden="1" customHeight="1" x14ac:dyDescent="0.25">
      <c r="A11067" s="77" t="s">
        <v>6270</v>
      </c>
      <c r="B11067" s="196" t="s">
        <v>2041</v>
      </c>
      <c r="C11067" s="196" t="s">
        <v>6347</v>
      </c>
      <c r="D11067" s="196" t="s">
        <v>241</v>
      </c>
      <c r="E11067" s="196">
        <v>57433521</v>
      </c>
      <c r="F11067" s="196" t="s">
        <v>4</v>
      </c>
      <c r="G11067" s="197" t="s">
        <v>248</v>
      </c>
      <c r="H11067" s="197">
        <v>42661</v>
      </c>
      <c r="I11067" s="197">
        <v>42661</v>
      </c>
      <c r="J11067" s="231">
        <v>42676</v>
      </c>
      <c r="K11067" s="196">
        <v>15</v>
      </c>
      <c r="L11067" s="196">
        <v>85922</v>
      </c>
    </row>
    <row r="11068" spans="1:12" ht="21.75" hidden="1" customHeight="1" x14ac:dyDescent="0.25">
      <c r="A11068" s="77" t="s">
        <v>6270</v>
      </c>
      <c r="B11068" s="196" t="s">
        <v>2041</v>
      </c>
      <c r="C11068" s="196" t="s">
        <v>6348</v>
      </c>
      <c r="D11068" s="196" t="s">
        <v>245</v>
      </c>
      <c r="E11068" s="196">
        <v>1108256341</v>
      </c>
      <c r="F11068" s="196" t="s">
        <v>4</v>
      </c>
      <c r="G11068" s="197" t="s">
        <v>239</v>
      </c>
      <c r="H11068" s="197">
        <v>42661</v>
      </c>
      <c r="I11068" s="197">
        <v>42661</v>
      </c>
      <c r="J11068" s="231">
        <v>42690</v>
      </c>
      <c r="K11068" s="196">
        <v>29</v>
      </c>
      <c r="L11068" s="196">
        <v>85923</v>
      </c>
    </row>
    <row r="11069" spans="1:12" ht="21.75" hidden="1" customHeight="1" x14ac:dyDescent="0.25">
      <c r="A11069" s="77" t="s">
        <v>6270</v>
      </c>
      <c r="B11069" s="196" t="s">
        <v>1</v>
      </c>
      <c r="C11069" s="196" t="s">
        <v>6349</v>
      </c>
      <c r="D11069" s="196" t="s">
        <v>241</v>
      </c>
      <c r="E11069" s="196">
        <v>57433979</v>
      </c>
      <c r="F11069" s="196" t="s">
        <v>4</v>
      </c>
      <c r="G11069" s="197" t="s">
        <v>248</v>
      </c>
      <c r="H11069" s="197">
        <v>42661</v>
      </c>
      <c r="I11069" s="197">
        <v>42661</v>
      </c>
      <c r="J11069" s="231">
        <v>42678</v>
      </c>
      <c r="K11069" s="196">
        <v>17</v>
      </c>
      <c r="L11069" s="196">
        <v>85926</v>
      </c>
    </row>
    <row r="11070" spans="1:12" ht="21.75" hidden="1" customHeight="1" x14ac:dyDescent="0.25">
      <c r="A11070" s="77" t="s">
        <v>6270</v>
      </c>
      <c r="B11070" s="196" t="s">
        <v>1</v>
      </c>
      <c r="C11070" s="196" t="s">
        <v>6350</v>
      </c>
      <c r="D11070" s="196" t="s">
        <v>241</v>
      </c>
      <c r="E11070" s="196">
        <v>36523654</v>
      </c>
      <c r="F11070" s="196" t="s">
        <v>4</v>
      </c>
      <c r="G11070" s="197" t="s">
        <v>248</v>
      </c>
      <c r="H11070" s="197">
        <v>42661</v>
      </c>
      <c r="I11070" s="197">
        <v>42661</v>
      </c>
      <c r="J11070" s="231">
        <v>42678</v>
      </c>
      <c r="K11070" s="196">
        <v>17</v>
      </c>
      <c r="L11070" s="196">
        <v>85927</v>
      </c>
    </row>
    <row r="11071" spans="1:12" ht="21.75" hidden="1" customHeight="1" x14ac:dyDescent="0.25">
      <c r="A11071" s="77" t="s">
        <v>6270</v>
      </c>
      <c r="B11071" s="196" t="s">
        <v>1</v>
      </c>
      <c r="C11071" s="196" t="s">
        <v>6351</v>
      </c>
      <c r="D11071" s="196" t="s">
        <v>241</v>
      </c>
      <c r="E11071" s="196">
        <v>60390371</v>
      </c>
      <c r="F11071" s="196" t="s">
        <v>4</v>
      </c>
      <c r="G11071" s="197" t="s">
        <v>239</v>
      </c>
      <c r="H11071" s="197">
        <v>42661</v>
      </c>
      <c r="I11071" s="197">
        <v>42661</v>
      </c>
      <c r="J11071" s="231">
        <v>42689</v>
      </c>
      <c r="K11071" s="196">
        <v>28</v>
      </c>
      <c r="L11071" s="196">
        <v>85928</v>
      </c>
    </row>
    <row r="11072" spans="1:12" ht="21.75" hidden="1" customHeight="1" x14ac:dyDescent="0.25">
      <c r="A11072" s="77" t="s">
        <v>6270</v>
      </c>
      <c r="B11072" s="196" t="s">
        <v>1</v>
      </c>
      <c r="C11072" s="196" t="s">
        <v>4287</v>
      </c>
      <c r="D11072" s="196" t="s">
        <v>241</v>
      </c>
      <c r="E11072" s="196">
        <v>32693952</v>
      </c>
      <c r="F11072" s="196" t="s">
        <v>4</v>
      </c>
      <c r="G11072" s="197" t="s">
        <v>239</v>
      </c>
      <c r="H11072" s="197">
        <v>42661</v>
      </c>
      <c r="I11072" s="197">
        <v>42661</v>
      </c>
      <c r="J11072" s="231">
        <v>42689</v>
      </c>
      <c r="K11072" s="196">
        <v>28</v>
      </c>
      <c r="L11072" s="196">
        <v>85931</v>
      </c>
    </row>
    <row r="11073" spans="1:12" ht="21.75" hidden="1" customHeight="1" x14ac:dyDescent="0.25">
      <c r="A11073" s="77" t="s">
        <v>6270</v>
      </c>
      <c r="B11073" s="196" t="s">
        <v>2043</v>
      </c>
      <c r="C11073" s="196" t="s">
        <v>6352</v>
      </c>
      <c r="D11073" s="196" t="s">
        <v>245</v>
      </c>
      <c r="E11073" s="196">
        <v>1083011393</v>
      </c>
      <c r="F11073" s="196" t="s">
        <v>4</v>
      </c>
      <c r="G11073" s="197" t="s">
        <v>239</v>
      </c>
      <c r="H11073" s="197">
        <v>42661</v>
      </c>
      <c r="I11073" s="197">
        <v>42661</v>
      </c>
      <c r="J11073" s="231">
        <v>42690</v>
      </c>
      <c r="K11073" s="196">
        <v>29</v>
      </c>
      <c r="L11073" s="196">
        <v>85932</v>
      </c>
    </row>
    <row r="11074" spans="1:12" ht="21.75" hidden="1" customHeight="1" x14ac:dyDescent="0.25">
      <c r="A11074" s="77" t="s">
        <v>6270</v>
      </c>
      <c r="B11074" s="196" t="s">
        <v>8</v>
      </c>
      <c r="C11074" s="196" t="s">
        <v>6353</v>
      </c>
      <c r="D11074" s="196" t="s">
        <v>241</v>
      </c>
      <c r="E11074" s="196">
        <v>85445227</v>
      </c>
      <c r="F11074" s="196" t="s">
        <v>4</v>
      </c>
      <c r="G11074" s="197" t="s">
        <v>242</v>
      </c>
      <c r="H11074" s="197">
        <v>42661</v>
      </c>
      <c r="I11074" s="197">
        <v>42661</v>
      </c>
      <c r="J11074" s="231">
        <v>42678</v>
      </c>
      <c r="K11074" s="196">
        <v>17</v>
      </c>
      <c r="L11074" s="196">
        <v>85933</v>
      </c>
    </row>
    <row r="11075" spans="1:12" ht="21.75" hidden="1" customHeight="1" x14ac:dyDescent="0.25">
      <c r="A11075" s="77" t="s">
        <v>6270</v>
      </c>
      <c r="B11075" s="196" t="s">
        <v>2043</v>
      </c>
      <c r="C11075" s="196" t="s">
        <v>3372</v>
      </c>
      <c r="D11075" s="196" t="s">
        <v>241</v>
      </c>
      <c r="E11075" s="196">
        <v>49778872</v>
      </c>
      <c r="F11075" s="196" t="s">
        <v>4</v>
      </c>
      <c r="G11075" s="197" t="s">
        <v>248</v>
      </c>
      <c r="H11075" s="197">
        <v>42661</v>
      </c>
      <c r="I11075" s="197">
        <v>42661</v>
      </c>
      <c r="J11075" s="231">
        <v>42676</v>
      </c>
      <c r="K11075" s="196">
        <v>15</v>
      </c>
      <c r="L11075" s="196">
        <v>85934</v>
      </c>
    </row>
    <row r="11076" spans="1:12" ht="21.75" hidden="1" customHeight="1" x14ac:dyDescent="0.25">
      <c r="A11076" s="77" t="s">
        <v>6270</v>
      </c>
      <c r="B11076" s="196" t="s">
        <v>2041</v>
      </c>
      <c r="C11076" s="196" t="s">
        <v>5749</v>
      </c>
      <c r="D11076" s="196" t="s">
        <v>245</v>
      </c>
      <c r="E11076" s="196">
        <v>1082963202</v>
      </c>
      <c r="F11076" s="196" t="s">
        <v>4</v>
      </c>
      <c r="G11076" s="197" t="s">
        <v>239</v>
      </c>
      <c r="H11076" s="197">
        <v>42661</v>
      </c>
      <c r="I11076" s="197">
        <v>42661</v>
      </c>
      <c r="J11076" s="231">
        <v>42690</v>
      </c>
      <c r="K11076" s="196">
        <v>29</v>
      </c>
      <c r="L11076" s="196">
        <v>85936</v>
      </c>
    </row>
    <row r="11077" spans="1:12" ht="21.75" hidden="1" customHeight="1" x14ac:dyDescent="0.25">
      <c r="A11077" s="77" t="s">
        <v>6270</v>
      </c>
      <c r="B11077" s="196" t="s">
        <v>2043</v>
      </c>
      <c r="C11077" s="196" t="s">
        <v>6098</v>
      </c>
      <c r="D11077" s="196" t="s">
        <v>245</v>
      </c>
      <c r="E11077" s="196">
        <v>1137874792</v>
      </c>
      <c r="F11077" s="196" t="s">
        <v>4</v>
      </c>
      <c r="G11077" s="197" t="s">
        <v>248</v>
      </c>
      <c r="H11077" s="197">
        <v>42661</v>
      </c>
      <c r="I11077" s="197">
        <v>42661</v>
      </c>
      <c r="J11077" s="231">
        <v>42677</v>
      </c>
      <c r="K11077" s="196">
        <v>16</v>
      </c>
      <c r="L11077" s="196">
        <v>85937</v>
      </c>
    </row>
    <row r="11078" spans="1:12" ht="21.75" hidden="1" customHeight="1" x14ac:dyDescent="0.25">
      <c r="A11078" s="77" t="s">
        <v>6270</v>
      </c>
      <c r="B11078" s="196" t="s">
        <v>1</v>
      </c>
      <c r="C11078" s="196" t="s">
        <v>6354</v>
      </c>
      <c r="D11078" s="196" t="s">
        <v>241</v>
      </c>
      <c r="E11078" s="196">
        <v>57435295</v>
      </c>
      <c r="F11078" s="196" t="s">
        <v>4</v>
      </c>
      <c r="G11078" s="197" t="s">
        <v>239</v>
      </c>
      <c r="H11078" s="197">
        <v>42662</v>
      </c>
      <c r="I11078" s="197">
        <v>42662</v>
      </c>
      <c r="J11078" s="231">
        <v>42690</v>
      </c>
      <c r="K11078" s="196">
        <v>28</v>
      </c>
      <c r="L11078" s="196">
        <v>85941</v>
      </c>
    </row>
    <row r="11079" spans="1:12" ht="21.75" hidden="1" customHeight="1" x14ac:dyDescent="0.25">
      <c r="A11079" s="77" t="s">
        <v>6270</v>
      </c>
      <c r="B11079" s="196" t="s">
        <v>2043</v>
      </c>
      <c r="C11079" s="196" t="s">
        <v>5233</v>
      </c>
      <c r="D11079" s="196" t="s">
        <v>245</v>
      </c>
      <c r="E11079" s="196">
        <v>1205963605</v>
      </c>
      <c r="F11079" s="196" t="s">
        <v>4</v>
      </c>
      <c r="G11079" s="197" t="s">
        <v>239</v>
      </c>
      <c r="H11079" s="197">
        <v>42662</v>
      </c>
      <c r="I11079" s="197">
        <v>42662</v>
      </c>
      <c r="J11079" s="231">
        <v>42690</v>
      </c>
      <c r="K11079" s="196">
        <v>28</v>
      </c>
      <c r="L11079" s="196">
        <v>85945</v>
      </c>
    </row>
    <row r="11080" spans="1:12" ht="21.75" hidden="1" customHeight="1" x14ac:dyDescent="0.25">
      <c r="A11080" s="77" t="s">
        <v>6270</v>
      </c>
      <c r="B11080" s="196" t="s">
        <v>2062</v>
      </c>
      <c r="C11080" s="196" t="s">
        <v>6355</v>
      </c>
      <c r="D11080" s="196" t="s">
        <v>241</v>
      </c>
      <c r="E11080" s="196">
        <v>57426390</v>
      </c>
      <c r="F11080" s="196" t="s">
        <v>4</v>
      </c>
      <c r="G11080" s="197" t="s">
        <v>242</v>
      </c>
      <c r="H11080" s="197">
        <v>42662</v>
      </c>
      <c r="I11080" s="197">
        <v>42662</v>
      </c>
      <c r="J11080" s="231">
        <v>42678</v>
      </c>
      <c r="K11080" s="196">
        <v>16</v>
      </c>
      <c r="L11080" s="196">
        <v>85946</v>
      </c>
    </row>
    <row r="11081" spans="1:12" ht="21.75" hidden="1" customHeight="1" x14ac:dyDescent="0.25">
      <c r="A11081" s="77" t="s">
        <v>6270</v>
      </c>
      <c r="B11081" s="196" t="s">
        <v>1</v>
      </c>
      <c r="C11081" s="196" t="s">
        <v>6356</v>
      </c>
      <c r="D11081" s="196" t="s">
        <v>241</v>
      </c>
      <c r="E11081" s="196">
        <v>55229402</v>
      </c>
      <c r="F11081" s="196" t="s">
        <v>4</v>
      </c>
      <c r="G11081" s="197" t="s">
        <v>248</v>
      </c>
      <c r="H11081" s="197">
        <v>42662</v>
      </c>
      <c r="I11081" s="197">
        <v>42662</v>
      </c>
      <c r="J11081" s="231">
        <v>42678</v>
      </c>
      <c r="K11081" s="196">
        <v>16</v>
      </c>
      <c r="L11081" s="196">
        <v>85948</v>
      </c>
    </row>
    <row r="11082" spans="1:12" ht="21.75" hidden="1" customHeight="1" x14ac:dyDescent="0.25">
      <c r="A11082" s="77" t="s">
        <v>6270</v>
      </c>
      <c r="B11082" s="196" t="s">
        <v>1</v>
      </c>
      <c r="C11082" s="196" t="s">
        <v>5837</v>
      </c>
      <c r="D11082" s="196" t="s">
        <v>241</v>
      </c>
      <c r="E11082" s="196">
        <v>12533224</v>
      </c>
      <c r="F11082" s="196" t="s">
        <v>4</v>
      </c>
      <c r="G11082" s="197" t="s">
        <v>248</v>
      </c>
      <c r="H11082" s="197">
        <v>42662</v>
      </c>
      <c r="I11082" s="197">
        <v>42662</v>
      </c>
      <c r="J11082" s="231">
        <v>42678</v>
      </c>
      <c r="K11082" s="196">
        <v>16</v>
      </c>
      <c r="L11082" s="196">
        <v>85949</v>
      </c>
    </row>
    <row r="11083" spans="1:12" ht="21.75" hidden="1" customHeight="1" x14ac:dyDescent="0.25">
      <c r="A11083" s="77" t="s">
        <v>6270</v>
      </c>
      <c r="B11083" s="196" t="s">
        <v>2043</v>
      </c>
      <c r="C11083" s="196" t="s">
        <v>6357</v>
      </c>
      <c r="D11083" s="196" t="s">
        <v>245</v>
      </c>
      <c r="E11083" s="196">
        <v>1084453972</v>
      </c>
      <c r="F11083" s="196" t="s">
        <v>4</v>
      </c>
      <c r="G11083" s="197" t="s">
        <v>239</v>
      </c>
      <c r="H11083" s="197">
        <v>42662</v>
      </c>
      <c r="I11083" s="197">
        <v>42662</v>
      </c>
      <c r="J11083" s="231">
        <v>42690</v>
      </c>
      <c r="K11083" s="196">
        <v>28</v>
      </c>
      <c r="L11083" s="196">
        <v>85950</v>
      </c>
    </row>
    <row r="11084" spans="1:12" ht="21.75" hidden="1" customHeight="1" x14ac:dyDescent="0.25">
      <c r="A11084" s="77" t="s">
        <v>6270</v>
      </c>
      <c r="B11084" s="196" t="s">
        <v>2043</v>
      </c>
      <c r="C11084" s="196" t="s">
        <v>2412</v>
      </c>
      <c r="D11084" s="196" t="s">
        <v>241</v>
      </c>
      <c r="E11084" s="196">
        <v>79647410</v>
      </c>
      <c r="F11084" s="196" t="s">
        <v>4</v>
      </c>
      <c r="G11084" s="197" t="s">
        <v>239</v>
      </c>
      <c r="H11084" s="197">
        <v>42662</v>
      </c>
      <c r="I11084" s="197">
        <v>42662</v>
      </c>
      <c r="J11084" s="231">
        <v>42689</v>
      </c>
      <c r="K11084" s="196">
        <v>27</v>
      </c>
      <c r="L11084" s="196">
        <v>85952</v>
      </c>
    </row>
    <row r="11085" spans="1:12" ht="21.75" hidden="1" customHeight="1" x14ac:dyDescent="0.25">
      <c r="A11085" s="77" t="s">
        <v>6270</v>
      </c>
      <c r="B11085" s="196" t="s">
        <v>7</v>
      </c>
      <c r="C11085" s="196" t="s">
        <v>6358</v>
      </c>
      <c r="D11085" s="196" t="s">
        <v>241</v>
      </c>
      <c r="E11085" s="196">
        <v>65550219</v>
      </c>
      <c r="F11085" s="196" t="s">
        <v>4</v>
      </c>
      <c r="G11085" s="197" t="s">
        <v>248</v>
      </c>
      <c r="H11085" s="197">
        <v>42662</v>
      </c>
      <c r="I11085" s="197">
        <v>42662</v>
      </c>
      <c r="J11085" s="231">
        <v>42677</v>
      </c>
      <c r="K11085" s="196">
        <v>15</v>
      </c>
      <c r="L11085" s="196">
        <v>85953</v>
      </c>
    </row>
    <row r="11086" spans="1:12" ht="21.75" hidden="1" customHeight="1" x14ac:dyDescent="0.25">
      <c r="A11086" s="77" t="s">
        <v>6270</v>
      </c>
      <c r="B11086" s="196" t="s">
        <v>2043</v>
      </c>
      <c r="C11086" s="196" t="s">
        <v>6359</v>
      </c>
      <c r="D11086" s="196" t="s">
        <v>241</v>
      </c>
      <c r="E11086" s="196">
        <v>39055553</v>
      </c>
      <c r="F11086" s="196" t="s">
        <v>4</v>
      </c>
      <c r="G11086" s="197" t="s">
        <v>239</v>
      </c>
      <c r="H11086" s="197">
        <v>42662</v>
      </c>
      <c r="I11086" s="197">
        <v>42662</v>
      </c>
      <c r="J11086" s="231">
        <v>42690</v>
      </c>
      <c r="K11086" s="196">
        <v>28</v>
      </c>
      <c r="L11086" s="196">
        <v>85955</v>
      </c>
    </row>
    <row r="11087" spans="1:12" ht="21.75" hidden="1" customHeight="1" x14ac:dyDescent="0.25">
      <c r="A11087" s="77" t="s">
        <v>6270</v>
      </c>
      <c r="B11087" s="196" t="s">
        <v>1</v>
      </c>
      <c r="C11087" s="196" t="s">
        <v>3921</v>
      </c>
      <c r="D11087" s="196" t="s">
        <v>241</v>
      </c>
      <c r="E11087" s="196">
        <v>26714828</v>
      </c>
      <c r="F11087" s="196" t="s">
        <v>27</v>
      </c>
      <c r="G11087" s="197" t="s">
        <v>287</v>
      </c>
      <c r="H11087" s="197">
        <v>42662</v>
      </c>
      <c r="I11087" s="197">
        <v>42662</v>
      </c>
      <c r="J11087" s="231">
        <v>42676</v>
      </c>
      <c r="K11087" s="196">
        <v>14</v>
      </c>
      <c r="L11087" s="196">
        <v>85956</v>
      </c>
    </row>
    <row r="11088" spans="1:12" ht="21.75" hidden="1" customHeight="1" x14ac:dyDescent="0.25">
      <c r="A11088" s="77" t="s">
        <v>6270</v>
      </c>
      <c r="B11088" s="196" t="s">
        <v>1</v>
      </c>
      <c r="C11088" s="196" t="s">
        <v>6360</v>
      </c>
      <c r="D11088" s="196" t="s">
        <v>241</v>
      </c>
      <c r="E11088" s="196">
        <v>57442170</v>
      </c>
      <c r="F11088" s="196" t="s">
        <v>4</v>
      </c>
      <c r="G11088" s="197" t="s">
        <v>248</v>
      </c>
      <c r="H11088" s="197">
        <v>42662</v>
      </c>
      <c r="I11088" s="197">
        <v>42662</v>
      </c>
      <c r="J11088" s="231">
        <v>42678</v>
      </c>
      <c r="K11088" s="196">
        <v>16</v>
      </c>
      <c r="L11088" s="196">
        <v>85958</v>
      </c>
    </row>
    <row r="11089" spans="1:12" ht="21.75" hidden="1" customHeight="1" x14ac:dyDescent="0.25">
      <c r="A11089" s="77" t="s">
        <v>6270</v>
      </c>
      <c r="B11089" s="196" t="s">
        <v>2041</v>
      </c>
      <c r="C11089" s="196" t="s">
        <v>6361</v>
      </c>
      <c r="D11089" s="196" t="s">
        <v>245</v>
      </c>
      <c r="E11089" s="196">
        <v>1082994499</v>
      </c>
      <c r="F11089" s="196" t="s">
        <v>4</v>
      </c>
      <c r="G11089" s="197" t="s">
        <v>239</v>
      </c>
      <c r="H11089" s="197">
        <v>42662</v>
      </c>
      <c r="I11089" s="197">
        <v>42662</v>
      </c>
      <c r="J11089" s="231">
        <v>42690</v>
      </c>
      <c r="K11089" s="196">
        <v>28</v>
      </c>
      <c r="L11089" s="196">
        <v>85960</v>
      </c>
    </row>
    <row r="11090" spans="1:12" ht="21.75" hidden="1" customHeight="1" x14ac:dyDescent="0.25">
      <c r="A11090" s="77" t="s">
        <v>6270</v>
      </c>
      <c r="B11090" s="196" t="s">
        <v>1</v>
      </c>
      <c r="C11090" s="196" t="s">
        <v>6362</v>
      </c>
      <c r="D11090" s="196" t="s">
        <v>241</v>
      </c>
      <c r="E11090" s="196">
        <v>15367219</v>
      </c>
      <c r="F11090" s="196" t="s">
        <v>4</v>
      </c>
      <c r="G11090" s="197" t="s">
        <v>248</v>
      </c>
      <c r="H11090" s="197">
        <v>42662</v>
      </c>
      <c r="I11090" s="197">
        <v>42662</v>
      </c>
      <c r="J11090" s="231">
        <v>42678</v>
      </c>
      <c r="K11090" s="196">
        <v>16</v>
      </c>
      <c r="L11090" s="196">
        <v>85961</v>
      </c>
    </row>
    <row r="11091" spans="1:12" ht="21.75" hidden="1" customHeight="1" x14ac:dyDescent="0.25">
      <c r="A11091" s="77" t="s">
        <v>6270</v>
      </c>
      <c r="B11091" s="196" t="s">
        <v>2043</v>
      </c>
      <c r="C11091" s="196" t="s">
        <v>6363</v>
      </c>
      <c r="D11091" s="196" t="s">
        <v>241</v>
      </c>
      <c r="E11091" s="196">
        <v>39058950</v>
      </c>
      <c r="F11091" s="196" t="s">
        <v>4</v>
      </c>
      <c r="G11091" s="197" t="s">
        <v>242</v>
      </c>
      <c r="H11091" s="197">
        <v>42662</v>
      </c>
      <c r="I11091" s="197">
        <v>42662</v>
      </c>
      <c r="J11091" s="231">
        <v>42678</v>
      </c>
      <c r="K11091" s="196">
        <v>16</v>
      </c>
      <c r="L11091" s="196">
        <v>85962</v>
      </c>
    </row>
    <row r="11092" spans="1:12" ht="21.75" hidden="1" customHeight="1" x14ac:dyDescent="0.25">
      <c r="A11092" s="77" t="s">
        <v>6270</v>
      </c>
      <c r="B11092" s="196" t="s">
        <v>1</v>
      </c>
      <c r="C11092" s="196" t="s">
        <v>4491</v>
      </c>
      <c r="D11092" s="196" t="s">
        <v>241</v>
      </c>
      <c r="E11092" s="196">
        <v>36550109</v>
      </c>
      <c r="F11092" s="196" t="s">
        <v>4</v>
      </c>
      <c r="G11092" s="197" t="s">
        <v>242</v>
      </c>
      <c r="H11092" s="197">
        <v>42662</v>
      </c>
      <c r="I11092" s="197">
        <v>42662</v>
      </c>
      <c r="J11092" s="231">
        <v>42678</v>
      </c>
      <c r="K11092" s="196">
        <v>16</v>
      </c>
      <c r="L11092" s="196">
        <v>85963</v>
      </c>
    </row>
    <row r="11093" spans="1:12" ht="21.75" hidden="1" customHeight="1" x14ac:dyDescent="0.25">
      <c r="A11093" s="77" t="s">
        <v>6270</v>
      </c>
      <c r="B11093" s="196" t="s">
        <v>1</v>
      </c>
      <c r="C11093" s="196" t="s">
        <v>5116</v>
      </c>
      <c r="D11093" s="196" t="s">
        <v>241</v>
      </c>
      <c r="E11093" s="196">
        <v>37889972</v>
      </c>
      <c r="F11093" s="196" t="s">
        <v>27</v>
      </c>
      <c r="G11093" s="197" t="s">
        <v>287</v>
      </c>
      <c r="H11093" s="197">
        <v>42662</v>
      </c>
      <c r="I11093" s="197">
        <v>42662</v>
      </c>
      <c r="J11093" s="231">
        <v>42676</v>
      </c>
      <c r="K11093" s="196">
        <v>14</v>
      </c>
      <c r="L11093" s="196">
        <v>85964</v>
      </c>
    </row>
    <row r="11094" spans="1:12" ht="21.75" hidden="1" customHeight="1" x14ac:dyDescent="0.25">
      <c r="A11094" s="77" t="s">
        <v>6270</v>
      </c>
      <c r="B11094" s="196" t="s">
        <v>8</v>
      </c>
      <c r="C11094" s="196" t="s">
        <v>6364</v>
      </c>
      <c r="D11094" s="196" t="s">
        <v>241</v>
      </c>
      <c r="E11094" s="196">
        <v>10090756</v>
      </c>
      <c r="F11094" s="196" t="s">
        <v>4</v>
      </c>
      <c r="G11094" s="197" t="s">
        <v>248</v>
      </c>
      <c r="H11094" s="197">
        <v>42662</v>
      </c>
      <c r="I11094" s="197">
        <v>42662</v>
      </c>
      <c r="J11094" s="231">
        <v>42678</v>
      </c>
      <c r="K11094" s="196">
        <v>16</v>
      </c>
      <c r="L11094" s="196">
        <v>85968</v>
      </c>
    </row>
    <row r="11095" spans="1:12" ht="21.75" hidden="1" customHeight="1" x14ac:dyDescent="0.25">
      <c r="A11095" s="77" t="s">
        <v>6270</v>
      </c>
      <c r="B11095" s="196" t="s">
        <v>8</v>
      </c>
      <c r="C11095" s="196" t="s">
        <v>5821</v>
      </c>
      <c r="D11095" s="196" t="s">
        <v>241</v>
      </c>
      <c r="E11095" s="196">
        <v>26694077</v>
      </c>
      <c r="F11095" s="196" t="s">
        <v>4</v>
      </c>
      <c r="G11095" s="197" t="s">
        <v>242</v>
      </c>
      <c r="H11095" s="197">
        <v>42662</v>
      </c>
      <c r="I11095" s="197">
        <v>42662</v>
      </c>
      <c r="J11095" s="231">
        <v>42684</v>
      </c>
      <c r="K11095" s="196">
        <v>22</v>
      </c>
      <c r="L11095" s="196">
        <v>85969</v>
      </c>
    </row>
    <row r="11096" spans="1:12" ht="21.75" hidden="1" customHeight="1" x14ac:dyDescent="0.25">
      <c r="A11096" s="77" t="s">
        <v>6270</v>
      </c>
      <c r="B11096" s="196" t="s">
        <v>1</v>
      </c>
      <c r="C11096" s="196" t="s">
        <v>6365</v>
      </c>
      <c r="D11096" s="196" t="s">
        <v>241</v>
      </c>
      <c r="E11096" s="196">
        <v>36575085</v>
      </c>
      <c r="F11096" s="196" t="s">
        <v>4</v>
      </c>
      <c r="G11096" s="197" t="s">
        <v>248</v>
      </c>
      <c r="H11096" s="197">
        <v>42662</v>
      </c>
      <c r="I11096" s="197">
        <v>42662</v>
      </c>
      <c r="J11096" s="231">
        <v>42678</v>
      </c>
      <c r="K11096" s="196">
        <v>16</v>
      </c>
      <c r="L11096" s="196">
        <v>85970</v>
      </c>
    </row>
    <row r="11097" spans="1:12" ht="21.75" hidden="1" customHeight="1" x14ac:dyDescent="0.25">
      <c r="A11097" s="77" t="s">
        <v>6270</v>
      </c>
      <c r="B11097" s="196" t="s">
        <v>2043</v>
      </c>
      <c r="C11097" s="196" t="s">
        <v>6366</v>
      </c>
      <c r="D11097" s="196" t="s">
        <v>241</v>
      </c>
      <c r="E11097" s="196">
        <v>26655803</v>
      </c>
      <c r="F11097" s="196" t="s">
        <v>4</v>
      </c>
      <c r="G11097" s="197" t="s">
        <v>248</v>
      </c>
      <c r="H11097" s="197">
        <v>42662</v>
      </c>
      <c r="I11097" s="197">
        <v>42662</v>
      </c>
      <c r="J11097" s="231">
        <v>42677</v>
      </c>
      <c r="K11097" s="196">
        <v>15</v>
      </c>
      <c r="L11097" s="196">
        <v>85971</v>
      </c>
    </row>
    <row r="11098" spans="1:12" ht="21.75" hidden="1" customHeight="1" x14ac:dyDescent="0.25">
      <c r="A11098" s="77" t="s">
        <v>6270</v>
      </c>
      <c r="B11098" s="196" t="s">
        <v>2043</v>
      </c>
      <c r="C11098" s="196" t="s">
        <v>4060</v>
      </c>
      <c r="D11098" s="196" t="s">
        <v>241</v>
      </c>
      <c r="E11098" s="196">
        <v>36554736</v>
      </c>
      <c r="F11098" s="196" t="s">
        <v>4</v>
      </c>
      <c r="G11098" s="197" t="s">
        <v>239</v>
      </c>
      <c r="H11098" s="197">
        <v>42662</v>
      </c>
      <c r="I11098" s="197">
        <v>42662</v>
      </c>
      <c r="J11098" s="231">
        <v>42690</v>
      </c>
      <c r="K11098" s="196">
        <v>28</v>
      </c>
      <c r="L11098" s="196">
        <v>85973</v>
      </c>
    </row>
    <row r="11099" spans="1:12" ht="21.75" hidden="1" customHeight="1" x14ac:dyDescent="0.25">
      <c r="A11099" s="77" t="s">
        <v>6270</v>
      </c>
      <c r="B11099" s="196" t="s">
        <v>1</v>
      </c>
      <c r="C11099" s="196" t="s">
        <v>6367</v>
      </c>
      <c r="D11099" s="196" t="s">
        <v>241</v>
      </c>
      <c r="E11099" s="196">
        <v>10226915</v>
      </c>
      <c r="F11099" s="196" t="s">
        <v>4</v>
      </c>
      <c r="G11099" s="197" t="s">
        <v>242</v>
      </c>
      <c r="H11099" s="197">
        <v>42662</v>
      </c>
      <c r="I11099" s="197">
        <v>42662</v>
      </c>
      <c r="J11099" s="231">
        <v>42678</v>
      </c>
      <c r="K11099" s="196">
        <v>16</v>
      </c>
      <c r="L11099" s="196">
        <v>85974</v>
      </c>
    </row>
    <row r="11100" spans="1:12" ht="21.75" hidden="1" customHeight="1" x14ac:dyDescent="0.25">
      <c r="A11100" s="77" t="s">
        <v>6270</v>
      </c>
      <c r="B11100" s="196" t="s">
        <v>1</v>
      </c>
      <c r="C11100" s="196" t="s">
        <v>6368</v>
      </c>
      <c r="D11100" s="196" t="s">
        <v>241</v>
      </c>
      <c r="E11100" s="196">
        <v>79718925</v>
      </c>
      <c r="F11100" s="196" t="s">
        <v>4</v>
      </c>
      <c r="G11100" s="197" t="s">
        <v>248</v>
      </c>
      <c r="H11100" s="197">
        <v>42662</v>
      </c>
      <c r="I11100" s="197">
        <v>42662</v>
      </c>
      <c r="J11100" s="231">
        <v>42677</v>
      </c>
      <c r="K11100" s="196">
        <v>15</v>
      </c>
      <c r="L11100" s="196">
        <v>85978</v>
      </c>
    </row>
    <row r="11101" spans="1:12" ht="21.75" hidden="1" customHeight="1" x14ac:dyDescent="0.25">
      <c r="A11101" s="77" t="s">
        <v>6270</v>
      </c>
      <c r="B11101" s="196" t="s">
        <v>2043</v>
      </c>
      <c r="C11101" s="196" t="s">
        <v>365</v>
      </c>
      <c r="D11101" s="196" t="s">
        <v>245</v>
      </c>
      <c r="E11101" s="196">
        <v>1082992232</v>
      </c>
      <c r="F11101" s="196" t="s">
        <v>4</v>
      </c>
      <c r="G11101" s="197" t="s">
        <v>239</v>
      </c>
      <c r="H11101" s="197">
        <v>42662</v>
      </c>
      <c r="I11101" s="197">
        <v>42662</v>
      </c>
      <c r="J11101" s="231">
        <v>42690</v>
      </c>
      <c r="K11101" s="196">
        <v>28</v>
      </c>
      <c r="L11101" s="196">
        <v>85980</v>
      </c>
    </row>
    <row r="11102" spans="1:12" ht="21.75" hidden="1" customHeight="1" x14ac:dyDescent="0.25">
      <c r="A11102" s="77" t="s">
        <v>6270</v>
      </c>
      <c r="B11102" s="196" t="s">
        <v>2041</v>
      </c>
      <c r="C11102" s="196" t="s">
        <v>4707</v>
      </c>
      <c r="D11102" s="196" t="s">
        <v>241</v>
      </c>
      <c r="E11102" s="196">
        <v>36563354</v>
      </c>
      <c r="F11102" s="196" t="s">
        <v>27</v>
      </c>
      <c r="G11102" s="197" t="s">
        <v>287</v>
      </c>
      <c r="H11102" s="197">
        <v>42662</v>
      </c>
      <c r="I11102" s="197">
        <v>42662</v>
      </c>
      <c r="J11102" s="231">
        <v>42683</v>
      </c>
      <c r="K11102" s="196">
        <v>21</v>
      </c>
      <c r="L11102" s="196">
        <v>85981</v>
      </c>
    </row>
    <row r="11103" spans="1:12" ht="21.75" hidden="1" customHeight="1" x14ac:dyDescent="0.25">
      <c r="A11103" s="77" t="s">
        <v>6270</v>
      </c>
      <c r="B11103" s="196" t="s">
        <v>2043</v>
      </c>
      <c r="C11103" s="196" t="s">
        <v>4484</v>
      </c>
      <c r="D11103" s="196" t="s">
        <v>241</v>
      </c>
      <c r="E11103" s="196">
        <v>78293982</v>
      </c>
      <c r="F11103" s="196" t="s">
        <v>4</v>
      </c>
      <c r="G11103" s="197" t="s">
        <v>248</v>
      </c>
      <c r="H11103" s="197">
        <v>42662</v>
      </c>
      <c r="I11103" s="197">
        <v>42662</v>
      </c>
      <c r="J11103" s="231">
        <v>42678</v>
      </c>
      <c r="K11103" s="196">
        <v>16</v>
      </c>
      <c r="L11103" s="196">
        <v>85983</v>
      </c>
    </row>
    <row r="11104" spans="1:12" ht="21.75" hidden="1" customHeight="1" x14ac:dyDescent="0.25">
      <c r="A11104" s="77" t="s">
        <v>6270</v>
      </c>
      <c r="B11104" s="196" t="s">
        <v>2043</v>
      </c>
      <c r="C11104" s="196" t="s">
        <v>2124</v>
      </c>
      <c r="D11104" s="196" t="s">
        <v>245</v>
      </c>
      <c r="E11104" s="196">
        <v>1176965915</v>
      </c>
      <c r="F11104" s="196" t="s">
        <v>4</v>
      </c>
      <c r="G11104" s="197" t="s">
        <v>239</v>
      </c>
      <c r="H11104" s="197">
        <v>42662</v>
      </c>
      <c r="I11104" s="197">
        <v>42662</v>
      </c>
      <c r="J11104" s="231">
        <v>42690</v>
      </c>
      <c r="K11104" s="196">
        <v>28</v>
      </c>
      <c r="L11104" s="196">
        <v>85986</v>
      </c>
    </row>
    <row r="11105" spans="1:12" ht="21.75" hidden="1" customHeight="1" x14ac:dyDescent="0.25">
      <c r="A11105" s="77" t="s">
        <v>6270</v>
      </c>
      <c r="B11105" s="196" t="s">
        <v>2043</v>
      </c>
      <c r="C11105" s="196" t="s">
        <v>6369</v>
      </c>
      <c r="D11105" s="196" t="s">
        <v>245</v>
      </c>
      <c r="E11105" s="196">
        <v>1080437719</v>
      </c>
      <c r="F11105" s="196" t="s">
        <v>4</v>
      </c>
      <c r="G11105" s="197" t="s">
        <v>239</v>
      </c>
      <c r="H11105" s="197">
        <v>42662</v>
      </c>
      <c r="I11105" s="197">
        <v>42662</v>
      </c>
      <c r="J11105" s="231">
        <v>42695</v>
      </c>
      <c r="K11105" s="196">
        <v>33</v>
      </c>
      <c r="L11105" s="196">
        <v>85987</v>
      </c>
    </row>
    <row r="11106" spans="1:12" ht="21.75" hidden="1" customHeight="1" x14ac:dyDescent="0.25">
      <c r="A11106" s="77" t="s">
        <v>6270</v>
      </c>
      <c r="B11106" s="196" t="s">
        <v>2043</v>
      </c>
      <c r="C11106" s="196" t="s">
        <v>6048</v>
      </c>
      <c r="D11106" s="196" t="s">
        <v>241</v>
      </c>
      <c r="E11106" s="196">
        <v>85475832</v>
      </c>
      <c r="F11106" s="196" t="s">
        <v>4</v>
      </c>
      <c r="G11106" s="197" t="s">
        <v>248</v>
      </c>
      <c r="H11106" s="197">
        <v>42662</v>
      </c>
      <c r="I11106" s="197">
        <v>42662</v>
      </c>
      <c r="J11106" s="231">
        <v>42675</v>
      </c>
      <c r="K11106" s="196">
        <v>13</v>
      </c>
      <c r="L11106" s="196">
        <v>85989</v>
      </c>
    </row>
    <row r="11107" spans="1:12" ht="21.75" hidden="1" customHeight="1" x14ac:dyDescent="0.25">
      <c r="A11107" s="77" t="s">
        <v>6270</v>
      </c>
      <c r="B11107" s="196" t="s">
        <v>1</v>
      </c>
      <c r="C11107" s="196" t="s">
        <v>5138</v>
      </c>
      <c r="D11107" s="196" t="s">
        <v>245</v>
      </c>
      <c r="E11107" s="196">
        <v>1084453680</v>
      </c>
      <c r="F11107" s="196" t="s">
        <v>4</v>
      </c>
      <c r="G11107" s="197" t="s">
        <v>239</v>
      </c>
      <c r="H11107" s="197">
        <v>42662</v>
      </c>
      <c r="I11107" s="197">
        <v>42662</v>
      </c>
      <c r="J11107" s="231">
        <v>42695</v>
      </c>
      <c r="K11107" s="196">
        <v>33</v>
      </c>
      <c r="L11107" s="196">
        <v>85990</v>
      </c>
    </row>
    <row r="11108" spans="1:12" ht="21.75" hidden="1" customHeight="1" x14ac:dyDescent="0.25">
      <c r="A11108" s="77" t="s">
        <v>6270</v>
      </c>
      <c r="B11108" s="196" t="s">
        <v>1</v>
      </c>
      <c r="C11108" s="196" t="s">
        <v>6370</v>
      </c>
      <c r="D11108" s="196" t="s">
        <v>241</v>
      </c>
      <c r="E11108" s="196">
        <v>1083025455</v>
      </c>
      <c r="F11108" s="196" t="s">
        <v>27</v>
      </c>
      <c r="G11108" s="197" t="s">
        <v>287</v>
      </c>
      <c r="H11108" s="197">
        <v>42662</v>
      </c>
      <c r="I11108" s="197">
        <v>42662</v>
      </c>
      <c r="J11108" s="231">
        <v>42683</v>
      </c>
      <c r="K11108" s="196">
        <v>21</v>
      </c>
      <c r="L11108" s="196">
        <v>85994</v>
      </c>
    </row>
    <row r="11109" spans="1:12" ht="21.75" hidden="1" customHeight="1" x14ac:dyDescent="0.25">
      <c r="A11109" s="77" t="s">
        <v>6270</v>
      </c>
      <c r="B11109" s="196" t="s">
        <v>2062</v>
      </c>
      <c r="C11109" s="196" t="s">
        <v>6371</v>
      </c>
      <c r="D11109" s="196" t="s">
        <v>241</v>
      </c>
      <c r="E11109" s="196">
        <v>29896651</v>
      </c>
      <c r="F11109" s="196" t="s">
        <v>4</v>
      </c>
      <c r="G11109" s="197" t="s">
        <v>248</v>
      </c>
      <c r="H11109" s="197">
        <v>42662</v>
      </c>
      <c r="I11109" s="197">
        <v>42662</v>
      </c>
      <c r="J11109" s="231">
        <v>42678</v>
      </c>
      <c r="K11109" s="196">
        <v>16</v>
      </c>
      <c r="L11109" s="196">
        <v>85997</v>
      </c>
    </row>
    <row r="11110" spans="1:12" ht="21.75" hidden="1" customHeight="1" x14ac:dyDescent="0.25">
      <c r="A11110" s="77" t="s">
        <v>6270</v>
      </c>
      <c r="B11110" s="196" t="s">
        <v>2043</v>
      </c>
      <c r="C11110" s="196" t="s">
        <v>796</v>
      </c>
      <c r="D11110" s="196" t="s">
        <v>241</v>
      </c>
      <c r="E11110" s="196">
        <v>49752060</v>
      </c>
      <c r="F11110" s="196" t="s">
        <v>4</v>
      </c>
      <c r="G11110" s="197" t="s">
        <v>239</v>
      </c>
      <c r="H11110" s="197">
        <v>42662</v>
      </c>
      <c r="I11110" s="197">
        <v>42662</v>
      </c>
      <c r="J11110" s="231">
        <v>42695</v>
      </c>
      <c r="K11110" s="196">
        <v>33</v>
      </c>
      <c r="L11110" s="196">
        <v>85998</v>
      </c>
    </row>
    <row r="11111" spans="1:12" ht="21.75" hidden="1" customHeight="1" x14ac:dyDescent="0.25">
      <c r="A11111" s="77" t="s">
        <v>6270</v>
      </c>
      <c r="B11111" s="196" t="s">
        <v>2043</v>
      </c>
      <c r="C11111" s="196" t="s">
        <v>6372</v>
      </c>
      <c r="D11111" s="196" t="s">
        <v>245</v>
      </c>
      <c r="E11111" s="196">
        <v>1081824007</v>
      </c>
      <c r="F11111" s="196" t="s">
        <v>4</v>
      </c>
      <c r="G11111" s="197" t="s">
        <v>239</v>
      </c>
      <c r="H11111" s="197">
        <v>42662</v>
      </c>
      <c r="I11111" s="197">
        <v>42662</v>
      </c>
      <c r="J11111" s="231">
        <v>42695</v>
      </c>
      <c r="K11111" s="196">
        <v>33</v>
      </c>
      <c r="L11111" s="196">
        <v>85999</v>
      </c>
    </row>
    <row r="11112" spans="1:12" ht="21.75" hidden="1" customHeight="1" x14ac:dyDescent="0.25">
      <c r="A11112" s="77" t="s">
        <v>6270</v>
      </c>
      <c r="B11112" s="196" t="s">
        <v>2043</v>
      </c>
      <c r="C11112" s="196" t="s">
        <v>6373</v>
      </c>
      <c r="D11112" s="196" t="s">
        <v>245</v>
      </c>
      <c r="E11112" s="196">
        <v>1081828412</v>
      </c>
      <c r="F11112" s="196" t="s">
        <v>27</v>
      </c>
      <c r="G11112" s="197" t="s">
        <v>287</v>
      </c>
      <c r="H11112" s="197">
        <v>42662</v>
      </c>
      <c r="I11112" s="197">
        <v>42662</v>
      </c>
      <c r="J11112" s="231">
        <v>42683</v>
      </c>
      <c r="K11112" s="196">
        <v>21</v>
      </c>
      <c r="L11112" s="196">
        <v>86000</v>
      </c>
    </row>
    <row r="11113" spans="1:12" ht="21.75" hidden="1" customHeight="1" x14ac:dyDescent="0.25">
      <c r="A11113" s="77" t="s">
        <v>6270</v>
      </c>
      <c r="B11113" s="196" t="s">
        <v>2043</v>
      </c>
      <c r="C11113" s="196" t="s">
        <v>6373</v>
      </c>
      <c r="D11113" s="196" t="s">
        <v>245</v>
      </c>
      <c r="E11113" s="196">
        <v>1081828412</v>
      </c>
      <c r="F11113" s="196" t="s">
        <v>4</v>
      </c>
      <c r="G11113" s="197" t="s">
        <v>242</v>
      </c>
      <c r="H11113" s="197">
        <v>42662</v>
      </c>
      <c r="I11113" s="197">
        <v>42662</v>
      </c>
      <c r="J11113" s="231">
        <v>42684</v>
      </c>
      <c r="K11113" s="196">
        <v>22</v>
      </c>
      <c r="L11113" s="196">
        <v>86001</v>
      </c>
    </row>
    <row r="11114" spans="1:12" ht="21.75" hidden="1" customHeight="1" x14ac:dyDescent="0.25">
      <c r="A11114" s="77" t="s">
        <v>6270</v>
      </c>
      <c r="B11114" s="196" t="s">
        <v>1</v>
      </c>
      <c r="C11114" s="196" t="s">
        <v>5945</v>
      </c>
      <c r="D11114" s="196" t="s">
        <v>241</v>
      </c>
      <c r="E11114" s="196">
        <v>39027813</v>
      </c>
      <c r="F11114" s="196" t="s">
        <v>4</v>
      </c>
      <c r="G11114" s="197" t="s">
        <v>248</v>
      </c>
      <c r="H11114" s="197">
        <v>42662</v>
      </c>
      <c r="I11114" s="197">
        <v>42662</v>
      </c>
      <c r="J11114" s="231">
        <v>42677</v>
      </c>
      <c r="K11114" s="196">
        <v>15</v>
      </c>
      <c r="L11114" s="196">
        <v>86002</v>
      </c>
    </row>
    <row r="11115" spans="1:12" ht="21.75" hidden="1" customHeight="1" x14ac:dyDescent="0.25">
      <c r="A11115" s="77" t="s">
        <v>6270</v>
      </c>
      <c r="B11115" s="196" t="s">
        <v>2043</v>
      </c>
      <c r="C11115" s="196" t="s">
        <v>1658</v>
      </c>
      <c r="D11115" s="196" t="s">
        <v>241</v>
      </c>
      <c r="E11115" s="196">
        <v>36665304</v>
      </c>
      <c r="F11115" s="196" t="s">
        <v>4</v>
      </c>
      <c r="G11115" s="197" t="s">
        <v>239</v>
      </c>
      <c r="H11115" s="197">
        <v>42662</v>
      </c>
      <c r="I11115" s="197">
        <v>42662</v>
      </c>
      <c r="J11115" s="231">
        <v>42695</v>
      </c>
      <c r="K11115" s="196">
        <v>33</v>
      </c>
      <c r="L11115" s="196">
        <v>86006</v>
      </c>
    </row>
    <row r="11116" spans="1:12" ht="21.75" hidden="1" customHeight="1" x14ac:dyDescent="0.25">
      <c r="A11116" s="77" t="s">
        <v>6270</v>
      </c>
      <c r="B11116" s="196" t="s">
        <v>2041</v>
      </c>
      <c r="C11116" s="196" t="s">
        <v>4459</v>
      </c>
      <c r="D11116" s="196" t="s">
        <v>238</v>
      </c>
      <c r="E11116" s="196">
        <v>1000835259</v>
      </c>
      <c r="F11116" s="196" t="s">
        <v>4</v>
      </c>
      <c r="G11116" s="197" t="s">
        <v>242</v>
      </c>
      <c r="H11116" s="197">
        <v>42663</v>
      </c>
      <c r="I11116" s="197">
        <v>42663</v>
      </c>
      <c r="J11116" s="231">
        <v>42684</v>
      </c>
      <c r="K11116" s="196">
        <v>21</v>
      </c>
      <c r="L11116" s="196">
        <v>86008</v>
      </c>
    </row>
    <row r="11117" spans="1:12" ht="21.75" hidden="1" customHeight="1" x14ac:dyDescent="0.25">
      <c r="A11117" s="77" t="s">
        <v>6270</v>
      </c>
      <c r="B11117" s="196" t="s">
        <v>2041</v>
      </c>
      <c r="C11117" s="196" t="s">
        <v>6374</v>
      </c>
      <c r="D11117" s="196" t="s">
        <v>245</v>
      </c>
      <c r="E11117" s="196">
        <v>1084058045</v>
      </c>
      <c r="F11117" s="196" t="s">
        <v>4</v>
      </c>
      <c r="G11117" s="197" t="s">
        <v>239</v>
      </c>
      <c r="H11117" s="197">
        <v>42663</v>
      </c>
      <c r="I11117" s="197">
        <v>42663</v>
      </c>
      <c r="J11117" s="231">
        <v>42695</v>
      </c>
      <c r="K11117" s="196">
        <v>32</v>
      </c>
      <c r="L11117" s="196">
        <v>86016</v>
      </c>
    </row>
    <row r="11118" spans="1:12" ht="21.75" hidden="1" customHeight="1" x14ac:dyDescent="0.25">
      <c r="A11118" s="77" t="s">
        <v>6270</v>
      </c>
      <c r="B11118" s="196" t="s">
        <v>2043</v>
      </c>
      <c r="C11118" s="196" t="s">
        <v>4348</v>
      </c>
      <c r="D11118" s="196" t="s">
        <v>241</v>
      </c>
      <c r="E11118" s="196">
        <v>1082925227</v>
      </c>
      <c r="F11118" s="196" t="s">
        <v>4</v>
      </c>
      <c r="G11118" s="197" t="s">
        <v>248</v>
      </c>
      <c r="H11118" s="197">
        <v>42663</v>
      </c>
      <c r="I11118" s="197">
        <v>42663</v>
      </c>
      <c r="J11118" s="231">
        <v>42678</v>
      </c>
      <c r="K11118" s="196">
        <v>15</v>
      </c>
      <c r="L11118" s="196">
        <v>86017</v>
      </c>
    </row>
    <row r="11119" spans="1:12" ht="21.75" hidden="1" customHeight="1" x14ac:dyDescent="0.25">
      <c r="A11119" s="77" t="s">
        <v>6270</v>
      </c>
      <c r="B11119" s="196" t="s">
        <v>2043</v>
      </c>
      <c r="C11119" s="196" t="s">
        <v>6375</v>
      </c>
      <c r="D11119" s="196" t="s">
        <v>245</v>
      </c>
      <c r="E11119" s="196">
        <v>1083009918</v>
      </c>
      <c r="F11119" s="196" t="s">
        <v>4</v>
      </c>
      <c r="G11119" s="197" t="s">
        <v>239</v>
      </c>
      <c r="H11119" s="197">
        <v>42663</v>
      </c>
      <c r="I11119" s="197">
        <v>42663</v>
      </c>
      <c r="J11119" s="231">
        <v>42695</v>
      </c>
      <c r="K11119" s="196">
        <v>32</v>
      </c>
      <c r="L11119" s="196">
        <v>86019</v>
      </c>
    </row>
    <row r="11120" spans="1:12" ht="21.75" hidden="1" customHeight="1" x14ac:dyDescent="0.25">
      <c r="A11120" s="77" t="s">
        <v>6270</v>
      </c>
      <c r="B11120" s="196" t="s">
        <v>2043</v>
      </c>
      <c r="C11120" s="196" t="s">
        <v>6376</v>
      </c>
      <c r="D11120" s="196" t="s">
        <v>241</v>
      </c>
      <c r="E11120" s="196">
        <v>36591143</v>
      </c>
      <c r="F11120" s="196" t="s">
        <v>27</v>
      </c>
      <c r="G11120" s="197" t="s">
        <v>287</v>
      </c>
      <c r="H11120" s="197">
        <v>42663</v>
      </c>
      <c r="I11120" s="197">
        <v>42663</v>
      </c>
      <c r="J11120" s="231">
        <v>42683</v>
      </c>
      <c r="K11120" s="196">
        <v>20</v>
      </c>
      <c r="L11120" s="196">
        <v>86022</v>
      </c>
    </row>
    <row r="11121" spans="1:12" ht="21.75" hidden="1" customHeight="1" x14ac:dyDescent="0.25">
      <c r="A11121" s="77" t="s">
        <v>6270</v>
      </c>
      <c r="B11121" s="196" t="s">
        <v>2043</v>
      </c>
      <c r="C11121" s="196" t="s">
        <v>6377</v>
      </c>
      <c r="D11121" s="196" t="s">
        <v>241</v>
      </c>
      <c r="E11121" s="196">
        <v>12532426</v>
      </c>
      <c r="F11121" s="196" t="s">
        <v>4</v>
      </c>
      <c r="G11121" s="197" t="s">
        <v>248</v>
      </c>
      <c r="H11121" s="197">
        <v>42663</v>
      </c>
      <c r="I11121" s="197">
        <v>42663</v>
      </c>
      <c r="J11121" s="231">
        <v>42682</v>
      </c>
      <c r="K11121" s="196">
        <v>19</v>
      </c>
      <c r="L11121" s="196">
        <v>86023</v>
      </c>
    </row>
    <row r="11122" spans="1:12" ht="21.75" hidden="1" customHeight="1" x14ac:dyDescent="0.25">
      <c r="A11122" s="77" t="s">
        <v>6270</v>
      </c>
      <c r="B11122" s="196" t="s">
        <v>1</v>
      </c>
      <c r="C11122" s="196" t="s">
        <v>6378</v>
      </c>
      <c r="D11122" s="196" t="s">
        <v>241</v>
      </c>
      <c r="E11122" s="196">
        <v>36726239</v>
      </c>
      <c r="F11122" s="196" t="s">
        <v>27</v>
      </c>
      <c r="G11122" s="197" t="s">
        <v>287</v>
      </c>
      <c r="H11122" s="197">
        <v>42663</v>
      </c>
      <c r="I11122" s="197">
        <v>42663</v>
      </c>
      <c r="J11122" s="231">
        <v>42683</v>
      </c>
      <c r="K11122" s="196">
        <v>20</v>
      </c>
      <c r="L11122" s="196">
        <v>86024</v>
      </c>
    </row>
    <row r="11123" spans="1:12" ht="21.75" hidden="1" customHeight="1" x14ac:dyDescent="0.25">
      <c r="A11123" s="77" t="s">
        <v>6270</v>
      </c>
      <c r="B11123" s="196" t="s">
        <v>2043</v>
      </c>
      <c r="C11123" s="196" t="s">
        <v>4321</v>
      </c>
      <c r="D11123" s="196" t="s">
        <v>241</v>
      </c>
      <c r="E11123" s="196">
        <v>39032574</v>
      </c>
      <c r="F11123" s="196" t="s">
        <v>4</v>
      </c>
      <c r="G11123" s="197" t="s">
        <v>248</v>
      </c>
      <c r="H11123" s="197">
        <v>42663</v>
      </c>
      <c r="I11123" s="197">
        <v>42663</v>
      </c>
      <c r="J11123" s="231">
        <v>42677</v>
      </c>
      <c r="K11123" s="196">
        <v>14</v>
      </c>
      <c r="L11123" s="196">
        <v>86027</v>
      </c>
    </row>
    <row r="11124" spans="1:12" ht="21.75" hidden="1" customHeight="1" x14ac:dyDescent="0.25">
      <c r="A11124" s="77" t="s">
        <v>6270</v>
      </c>
      <c r="B11124" s="196" t="s">
        <v>1</v>
      </c>
      <c r="C11124" s="196" t="s">
        <v>6379</v>
      </c>
      <c r="D11124" s="196" t="s">
        <v>245</v>
      </c>
      <c r="E11124" s="196">
        <v>1176967056</v>
      </c>
      <c r="F11124" s="196" t="s">
        <v>4</v>
      </c>
      <c r="G11124" s="197" t="s">
        <v>239</v>
      </c>
      <c r="H11124" s="197">
        <v>42663</v>
      </c>
      <c r="I11124" s="197">
        <v>42663</v>
      </c>
      <c r="J11124" s="231">
        <v>42695</v>
      </c>
      <c r="K11124" s="196">
        <v>32</v>
      </c>
      <c r="L11124" s="196">
        <v>86028</v>
      </c>
    </row>
    <row r="11125" spans="1:12" ht="21.75" hidden="1" customHeight="1" x14ac:dyDescent="0.25">
      <c r="A11125" s="77" t="s">
        <v>6270</v>
      </c>
      <c r="B11125" s="196" t="s">
        <v>2043</v>
      </c>
      <c r="C11125" s="196" t="s">
        <v>6380</v>
      </c>
      <c r="D11125" s="196" t="s">
        <v>241</v>
      </c>
      <c r="E11125" s="196">
        <v>18937519</v>
      </c>
      <c r="F11125" s="196" t="s">
        <v>4</v>
      </c>
      <c r="G11125" s="197" t="s">
        <v>248</v>
      </c>
      <c r="H11125" s="197">
        <v>42663</v>
      </c>
      <c r="I11125" s="197">
        <v>42663</v>
      </c>
      <c r="J11125" s="231">
        <v>42677</v>
      </c>
      <c r="K11125" s="196">
        <v>14</v>
      </c>
      <c r="L11125" s="196">
        <v>86029</v>
      </c>
    </row>
    <row r="11126" spans="1:12" ht="21.75" hidden="1" customHeight="1" x14ac:dyDescent="0.25">
      <c r="A11126" s="77" t="s">
        <v>6270</v>
      </c>
      <c r="B11126" s="196" t="s">
        <v>2043</v>
      </c>
      <c r="C11126" s="196" t="s">
        <v>1592</v>
      </c>
      <c r="D11126" s="196" t="s">
        <v>241</v>
      </c>
      <c r="E11126" s="196">
        <v>1010029610</v>
      </c>
      <c r="F11126" s="196" t="s">
        <v>4</v>
      </c>
      <c r="G11126" s="197" t="s">
        <v>248</v>
      </c>
      <c r="H11126" s="197">
        <v>42663</v>
      </c>
      <c r="I11126" s="197">
        <v>42663</v>
      </c>
      <c r="J11126" s="231">
        <v>42677</v>
      </c>
      <c r="K11126" s="196">
        <v>14</v>
      </c>
      <c r="L11126" s="196">
        <v>86031</v>
      </c>
    </row>
    <row r="11127" spans="1:12" ht="21.75" hidden="1" customHeight="1" x14ac:dyDescent="0.25">
      <c r="A11127" s="77" t="s">
        <v>6270</v>
      </c>
      <c r="B11127" s="196" t="s">
        <v>2047</v>
      </c>
      <c r="C11127" s="196" t="s">
        <v>4682</v>
      </c>
      <c r="D11127" s="196" t="s">
        <v>241</v>
      </c>
      <c r="E11127" s="196">
        <v>85479231</v>
      </c>
      <c r="F11127" s="196" t="s">
        <v>4</v>
      </c>
      <c r="G11127" s="197" t="s">
        <v>248</v>
      </c>
      <c r="H11127" s="197">
        <v>42663</v>
      </c>
      <c r="I11127" s="197">
        <v>42663</v>
      </c>
      <c r="J11127" s="231">
        <v>42682</v>
      </c>
      <c r="K11127" s="196">
        <v>19</v>
      </c>
      <c r="L11127" s="196">
        <v>86032</v>
      </c>
    </row>
    <row r="11128" spans="1:12" ht="21.75" hidden="1" customHeight="1" x14ac:dyDescent="0.25">
      <c r="A11128" s="77" t="s">
        <v>6270</v>
      </c>
      <c r="B11128" s="196" t="s">
        <v>1</v>
      </c>
      <c r="C11128" s="196" t="s">
        <v>6146</v>
      </c>
      <c r="D11128" s="196" t="s">
        <v>238</v>
      </c>
      <c r="E11128" s="196">
        <v>1050482654</v>
      </c>
      <c r="F11128" s="196" t="s">
        <v>4</v>
      </c>
      <c r="G11128" s="197" t="s">
        <v>239</v>
      </c>
      <c r="H11128" s="197">
        <v>42663</v>
      </c>
      <c r="I11128" s="197">
        <v>42663</v>
      </c>
      <c r="J11128" s="231">
        <v>42696</v>
      </c>
      <c r="K11128" s="196">
        <v>33</v>
      </c>
      <c r="L11128" s="196">
        <v>86033</v>
      </c>
    </row>
    <row r="11129" spans="1:12" ht="21.75" hidden="1" customHeight="1" x14ac:dyDescent="0.25">
      <c r="A11129" s="77" t="s">
        <v>6270</v>
      </c>
      <c r="B11129" s="196" t="s">
        <v>1</v>
      </c>
      <c r="C11129" s="196" t="s">
        <v>4517</v>
      </c>
      <c r="D11129" s="196" t="s">
        <v>241</v>
      </c>
      <c r="E11129" s="196">
        <v>1082961077</v>
      </c>
      <c r="F11129" s="196" t="s">
        <v>4</v>
      </c>
      <c r="G11129" s="197" t="s">
        <v>242</v>
      </c>
      <c r="H11129" s="197">
        <v>42663</v>
      </c>
      <c r="I11129" s="197">
        <v>42663</v>
      </c>
      <c r="J11129" s="231">
        <v>42678</v>
      </c>
      <c r="K11129" s="196">
        <v>15</v>
      </c>
      <c r="L11129" s="196">
        <v>86034</v>
      </c>
    </row>
    <row r="11130" spans="1:12" ht="21.75" hidden="1" customHeight="1" x14ac:dyDescent="0.25">
      <c r="A11130" s="77" t="s">
        <v>6270</v>
      </c>
      <c r="B11130" s="196" t="s">
        <v>2043</v>
      </c>
      <c r="C11130" s="196" t="s">
        <v>5839</v>
      </c>
      <c r="D11130" s="196" t="s">
        <v>241</v>
      </c>
      <c r="E11130" s="196">
        <v>85168994</v>
      </c>
      <c r="F11130" s="196" t="s">
        <v>13</v>
      </c>
      <c r="G11130" s="197" t="s">
        <v>280</v>
      </c>
      <c r="H11130" s="197">
        <v>42663</v>
      </c>
      <c r="I11130" s="197">
        <v>42663</v>
      </c>
      <c r="J11130" s="231">
        <v>42675</v>
      </c>
      <c r="K11130" s="196">
        <v>12</v>
      </c>
      <c r="L11130" s="196">
        <v>86035</v>
      </c>
    </row>
    <row r="11131" spans="1:12" ht="21.75" hidden="1" customHeight="1" x14ac:dyDescent="0.25">
      <c r="A11131" s="77" t="s">
        <v>6270</v>
      </c>
      <c r="B11131" s="196" t="s">
        <v>2043</v>
      </c>
      <c r="C11131" s="196" t="s">
        <v>6381</v>
      </c>
      <c r="D11131" s="196" t="s">
        <v>241</v>
      </c>
      <c r="E11131" s="196">
        <v>24473052</v>
      </c>
      <c r="F11131" s="196" t="s">
        <v>27</v>
      </c>
      <c r="G11131" s="197" t="s">
        <v>287</v>
      </c>
      <c r="H11131" s="197">
        <v>42663</v>
      </c>
      <c r="I11131" s="197">
        <v>42663</v>
      </c>
      <c r="J11131" s="231">
        <v>42683</v>
      </c>
      <c r="K11131" s="196">
        <v>20</v>
      </c>
      <c r="L11131" s="196">
        <v>86036</v>
      </c>
    </row>
    <row r="11132" spans="1:12" ht="21.75" hidden="1" customHeight="1" x14ac:dyDescent="0.25">
      <c r="A11132" s="77" t="s">
        <v>6270</v>
      </c>
      <c r="B11132" s="196" t="s">
        <v>8</v>
      </c>
      <c r="C11132" s="196" t="s">
        <v>3748</v>
      </c>
      <c r="D11132" s="196" t="s">
        <v>241</v>
      </c>
      <c r="E11132" s="196">
        <v>10897422</v>
      </c>
      <c r="F11132" s="196" t="s">
        <v>4</v>
      </c>
      <c r="G11132" s="197" t="s">
        <v>242</v>
      </c>
      <c r="H11132" s="197">
        <v>42663</v>
      </c>
      <c r="I11132" s="197">
        <v>42663</v>
      </c>
      <c r="J11132" s="231">
        <v>42678</v>
      </c>
      <c r="K11132" s="196">
        <v>15</v>
      </c>
      <c r="L11132" s="196">
        <v>86037</v>
      </c>
    </row>
    <row r="11133" spans="1:12" ht="21.75" hidden="1" customHeight="1" x14ac:dyDescent="0.25">
      <c r="A11133" s="77" t="s">
        <v>6270</v>
      </c>
      <c r="B11133" s="196" t="s">
        <v>11</v>
      </c>
      <c r="C11133" s="196" t="s">
        <v>1619</v>
      </c>
      <c r="D11133" s="196" t="s">
        <v>241</v>
      </c>
      <c r="E11133" s="196">
        <v>13890916</v>
      </c>
      <c r="F11133" s="196" t="s">
        <v>4</v>
      </c>
      <c r="G11133" s="197" t="s">
        <v>248</v>
      </c>
      <c r="H11133" s="197">
        <v>42663</v>
      </c>
      <c r="I11133" s="197">
        <v>42663</v>
      </c>
      <c r="J11133" s="231">
        <v>42677</v>
      </c>
      <c r="K11133" s="196">
        <v>14</v>
      </c>
      <c r="L11133" s="196">
        <v>86038</v>
      </c>
    </row>
    <row r="11134" spans="1:12" ht="21.75" hidden="1" customHeight="1" x14ac:dyDescent="0.25">
      <c r="A11134" s="77" t="s">
        <v>6270</v>
      </c>
      <c r="B11134" s="196" t="s">
        <v>2041</v>
      </c>
      <c r="C11134" s="196" t="s">
        <v>993</v>
      </c>
      <c r="D11134" s="196" t="s">
        <v>245</v>
      </c>
      <c r="E11134" s="196">
        <v>1083004058</v>
      </c>
      <c r="F11134" s="196" t="s">
        <v>4</v>
      </c>
      <c r="G11134" s="197" t="s">
        <v>242</v>
      </c>
      <c r="H11134" s="197">
        <v>42663</v>
      </c>
      <c r="I11134" s="197">
        <v>42663</v>
      </c>
      <c r="J11134" s="231">
        <v>42678</v>
      </c>
      <c r="K11134" s="196">
        <v>15</v>
      </c>
      <c r="L11134" s="196">
        <v>86041</v>
      </c>
    </row>
    <row r="11135" spans="1:12" ht="21.75" hidden="1" customHeight="1" x14ac:dyDescent="0.25">
      <c r="A11135" s="77" t="s">
        <v>6270</v>
      </c>
      <c r="B11135" s="196" t="s">
        <v>8</v>
      </c>
      <c r="C11135" s="196" t="s">
        <v>6382</v>
      </c>
      <c r="D11135" s="196" t="s">
        <v>241</v>
      </c>
      <c r="E11135" s="196">
        <v>57430688</v>
      </c>
      <c r="F11135" s="196" t="s">
        <v>4</v>
      </c>
      <c r="G11135" s="197" t="s">
        <v>242</v>
      </c>
      <c r="H11135" s="197">
        <v>42663</v>
      </c>
      <c r="I11135" s="197">
        <v>42663</v>
      </c>
      <c r="J11135" s="231">
        <v>42684</v>
      </c>
      <c r="K11135" s="196">
        <v>21</v>
      </c>
      <c r="L11135" s="196">
        <v>86043</v>
      </c>
    </row>
    <row r="11136" spans="1:12" ht="21.75" hidden="1" customHeight="1" x14ac:dyDescent="0.25">
      <c r="A11136" s="77" t="s">
        <v>6270</v>
      </c>
      <c r="B11136" s="196" t="s">
        <v>8</v>
      </c>
      <c r="C11136" s="196" t="s">
        <v>6383</v>
      </c>
      <c r="D11136" s="196" t="s">
        <v>241</v>
      </c>
      <c r="E11136" s="196">
        <v>36553010</v>
      </c>
      <c r="F11136" s="196" t="s">
        <v>27</v>
      </c>
      <c r="G11136" s="197" t="s">
        <v>287</v>
      </c>
      <c r="H11136" s="197">
        <v>42663</v>
      </c>
      <c r="I11136" s="197">
        <v>42663</v>
      </c>
      <c r="J11136" s="231">
        <v>42683</v>
      </c>
      <c r="K11136" s="196">
        <v>20</v>
      </c>
      <c r="L11136" s="196">
        <v>86044</v>
      </c>
    </row>
    <row r="11137" spans="1:12" ht="21.75" hidden="1" customHeight="1" x14ac:dyDescent="0.25">
      <c r="A11137" s="77" t="s">
        <v>6270</v>
      </c>
      <c r="B11137" s="196" t="s">
        <v>8</v>
      </c>
      <c r="C11137" s="196" t="s">
        <v>6384</v>
      </c>
      <c r="D11137" s="196" t="s">
        <v>241</v>
      </c>
      <c r="E11137" s="196">
        <v>17132935</v>
      </c>
      <c r="F11137" s="196" t="s">
        <v>4</v>
      </c>
      <c r="G11137" s="197" t="s">
        <v>242</v>
      </c>
      <c r="H11137" s="197">
        <v>42663</v>
      </c>
      <c r="I11137" s="197">
        <v>42663</v>
      </c>
      <c r="J11137" s="231">
        <v>42684</v>
      </c>
      <c r="K11137" s="196">
        <v>21</v>
      </c>
      <c r="L11137" s="196">
        <v>86045</v>
      </c>
    </row>
    <row r="11138" spans="1:12" ht="21.75" hidden="1" customHeight="1" x14ac:dyDescent="0.25">
      <c r="A11138" s="77" t="s">
        <v>6270</v>
      </c>
      <c r="B11138" s="196" t="s">
        <v>8</v>
      </c>
      <c r="C11138" s="196" t="s">
        <v>6385</v>
      </c>
      <c r="D11138" s="196" t="s">
        <v>238</v>
      </c>
      <c r="E11138" s="196">
        <v>1082370797</v>
      </c>
      <c r="F11138" s="196" t="s">
        <v>4</v>
      </c>
      <c r="G11138" s="197" t="s">
        <v>242</v>
      </c>
      <c r="H11138" s="197">
        <v>42663</v>
      </c>
      <c r="I11138" s="197">
        <v>42663</v>
      </c>
      <c r="J11138" s="231">
        <v>42684</v>
      </c>
      <c r="K11138" s="196">
        <v>21</v>
      </c>
      <c r="L11138" s="196">
        <v>86048</v>
      </c>
    </row>
    <row r="11139" spans="1:12" ht="21.75" hidden="1" customHeight="1" x14ac:dyDescent="0.25">
      <c r="A11139" s="77" t="s">
        <v>6270</v>
      </c>
      <c r="B11139" s="196" t="s">
        <v>8</v>
      </c>
      <c r="C11139" s="196" t="s">
        <v>6386</v>
      </c>
      <c r="D11139" s="196" t="s">
        <v>241</v>
      </c>
      <c r="E11139" s="196">
        <v>1082976579</v>
      </c>
      <c r="F11139" s="196" t="s">
        <v>4</v>
      </c>
      <c r="G11139" s="197" t="s">
        <v>242</v>
      </c>
      <c r="H11139" s="197">
        <v>42663</v>
      </c>
      <c r="I11139" s="197">
        <v>42663</v>
      </c>
      <c r="J11139" s="231">
        <v>42684</v>
      </c>
      <c r="K11139" s="196">
        <v>21</v>
      </c>
      <c r="L11139" s="196">
        <v>86050</v>
      </c>
    </row>
    <row r="11140" spans="1:12" ht="21.75" hidden="1" customHeight="1" x14ac:dyDescent="0.25">
      <c r="A11140" s="77" t="s">
        <v>6270</v>
      </c>
      <c r="B11140" s="196" t="s">
        <v>2043</v>
      </c>
      <c r="C11140" s="196" t="s">
        <v>6387</v>
      </c>
      <c r="D11140" s="196" t="s">
        <v>245</v>
      </c>
      <c r="E11140" s="196">
        <v>1085111146</v>
      </c>
      <c r="F11140" s="196" t="s">
        <v>4</v>
      </c>
      <c r="G11140" s="197" t="s">
        <v>242</v>
      </c>
      <c r="H11140" s="197">
        <v>42663</v>
      </c>
      <c r="I11140" s="197">
        <v>42663</v>
      </c>
      <c r="J11140" s="231">
        <v>42684</v>
      </c>
      <c r="K11140" s="196">
        <v>21</v>
      </c>
      <c r="L11140" s="196">
        <v>86054</v>
      </c>
    </row>
    <row r="11141" spans="1:12" ht="21.75" hidden="1" customHeight="1" x14ac:dyDescent="0.25">
      <c r="A11141" s="77" t="s">
        <v>6270</v>
      </c>
      <c r="B11141" s="196" t="s">
        <v>1</v>
      </c>
      <c r="C11141" s="196" t="s">
        <v>6388</v>
      </c>
      <c r="D11141" s="196" t="s">
        <v>241</v>
      </c>
      <c r="E11141" s="196">
        <v>1129528709</v>
      </c>
      <c r="F11141" s="196" t="s">
        <v>27</v>
      </c>
      <c r="G11141" s="197" t="s">
        <v>287</v>
      </c>
      <c r="H11141" s="197">
        <v>42663</v>
      </c>
      <c r="I11141" s="197">
        <v>42663</v>
      </c>
      <c r="J11141" s="231">
        <v>42676</v>
      </c>
      <c r="K11141" s="196">
        <v>13</v>
      </c>
      <c r="L11141" s="196">
        <v>86057</v>
      </c>
    </row>
    <row r="11142" spans="1:12" ht="21.75" hidden="1" customHeight="1" x14ac:dyDescent="0.25">
      <c r="A11142" s="77" t="s">
        <v>6270</v>
      </c>
      <c r="B11142" s="196" t="s">
        <v>11</v>
      </c>
      <c r="C11142" s="196" t="s">
        <v>1811</v>
      </c>
      <c r="D11142" s="196" t="s">
        <v>241</v>
      </c>
      <c r="E11142" s="196">
        <v>57433947</v>
      </c>
      <c r="F11142" s="196" t="s">
        <v>4</v>
      </c>
      <c r="G11142" s="197" t="s">
        <v>242</v>
      </c>
      <c r="H11142" s="197">
        <v>42663</v>
      </c>
      <c r="I11142" s="197">
        <v>42663</v>
      </c>
      <c r="J11142" s="231">
        <v>42678</v>
      </c>
      <c r="K11142" s="196">
        <v>15</v>
      </c>
      <c r="L11142" s="196">
        <v>86058</v>
      </c>
    </row>
    <row r="11143" spans="1:12" ht="21.75" hidden="1" customHeight="1" x14ac:dyDescent="0.25">
      <c r="A11143" s="77" t="s">
        <v>6270</v>
      </c>
      <c r="B11143" s="196" t="s">
        <v>2047</v>
      </c>
      <c r="C11143" s="196" t="s">
        <v>6389</v>
      </c>
      <c r="D11143" s="196" t="s">
        <v>241</v>
      </c>
      <c r="E11143" s="196">
        <v>57442554</v>
      </c>
      <c r="F11143" s="196" t="s">
        <v>4</v>
      </c>
      <c r="G11143" s="197" t="s">
        <v>242</v>
      </c>
      <c r="H11143" s="197">
        <v>42663</v>
      </c>
      <c r="I11143" s="197">
        <v>42663</v>
      </c>
      <c r="J11143" s="231">
        <v>42684</v>
      </c>
      <c r="K11143" s="196">
        <v>21</v>
      </c>
      <c r="L11143" s="196">
        <v>86059</v>
      </c>
    </row>
    <row r="11144" spans="1:12" ht="21.75" hidden="1" customHeight="1" x14ac:dyDescent="0.25">
      <c r="A11144" s="77" t="s">
        <v>6270</v>
      </c>
      <c r="B11144" s="196" t="s">
        <v>2043</v>
      </c>
      <c r="C11144" s="196" t="s">
        <v>6390</v>
      </c>
      <c r="D11144" s="196" t="s">
        <v>238</v>
      </c>
      <c r="E11144" s="196">
        <v>1193065472</v>
      </c>
      <c r="F11144" s="196" t="s">
        <v>4</v>
      </c>
      <c r="G11144" s="197" t="s">
        <v>242</v>
      </c>
      <c r="H11144" s="197">
        <v>42663</v>
      </c>
      <c r="I11144" s="197">
        <v>42663</v>
      </c>
      <c r="J11144" s="231">
        <v>42684</v>
      </c>
      <c r="K11144" s="196">
        <v>21</v>
      </c>
      <c r="L11144" s="196">
        <v>86060</v>
      </c>
    </row>
    <row r="11145" spans="1:12" ht="21.75" hidden="1" customHeight="1" x14ac:dyDescent="0.25">
      <c r="A11145" s="77" t="s">
        <v>6270</v>
      </c>
      <c r="B11145" s="196" t="s">
        <v>1</v>
      </c>
      <c r="C11145" s="196" t="s">
        <v>6391</v>
      </c>
      <c r="D11145" s="196" t="s">
        <v>241</v>
      </c>
      <c r="E11145" s="196">
        <v>1082904603</v>
      </c>
      <c r="F11145" s="196" t="s">
        <v>27</v>
      </c>
      <c r="G11145" s="197" t="s">
        <v>287</v>
      </c>
      <c r="H11145" s="197">
        <v>42663</v>
      </c>
      <c r="I11145" s="197">
        <v>42663</v>
      </c>
      <c r="J11145" s="231">
        <v>42676</v>
      </c>
      <c r="K11145" s="196">
        <v>13</v>
      </c>
      <c r="L11145" s="196">
        <v>86061</v>
      </c>
    </row>
    <row r="11146" spans="1:12" ht="21.75" hidden="1" customHeight="1" x14ac:dyDescent="0.25">
      <c r="A11146" s="77" t="s">
        <v>6270</v>
      </c>
      <c r="B11146" s="196" t="s">
        <v>2043</v>
      </c>
      <c r="C11146" s="196" t="s">
        <v>6392</v>
      </c>
      <c r="D11146" s="196" t="s">
        <v>245</v>
      </c>
      <c r="E11146" s="196">
        <v>1084456864</v>
      </c>
      <c r="F11146" s="196" t="s">
        <v>4</v>
      </c>
      <c r="G11146" s="197" t="s">
        <v>239</v>
      </c>
      <c r="H11146" s="197">
        <v>42663</v>
      </c>
      <c r="I11146" s="197">
        <v>42663</v>
      </c>
      <c r="J11146" s="231">
        <v>42695</v>
      </c>
      <c r="K11146" s="196">
        <v>32</v>
      </c>
      <c r="L11146" s="196">
        <v>86062</v>
      </c>
    </row>
    <row r="11147" spans="1:12" ht="21.75" hidden="1" customHeight="1" x14ac:dyDescent="0.25">
      <c r="A11147" s="77" t="s">
        <v>6270</v>
      </c>
      <c r="B11147" s="196" t="s">
        <v>1</v>
      </c>
      <c r="C11147" s="196" t="s">
        <v>6393</v>
      </c>
      <c r="D11147" s="196" t="s">
        <v>238</v>
      </c>
      <c r="E11147" s="196">
        <v>1082936856</v>
      </c>
      <c r="F11147" s="196" t="s">
        <v>4</v>
      </c>
      <c r="G11147" s="197" t="s">
        <v>239</v>
      </c>
      <c r="H11147" s="197">
        <v>42663</v>
      </c>
      <c r="I11147" s="197">
        <v>42663</v>
      </c>
      <c r="J11147" s="231">
        <v>42696</v>
      </c>
      <c r="K11147" s="196">
        <v>33</v>
      </c>
      <c r="L11147" s="196">
        <v>86065</v>
      </c>
    </row>
    <row r="11148" spans="1:12" ht="21.75" hidden="1" customHeight="1" x14ac:dyDescent="0.25">
      <c r="A11148" s="77" t="s">
        <v>6270</v>
      </c>
      <c r="B11148" s="196" t="s">
        <v>2047</v>
      </c>
      <c r="C11148" s="196" t="s">
        <v>6394</v>
      </c>
      <c r="D11148" s="196" t="s">
        <v>241</v>
      </c>
      <c r="E11148" s="196">
        <v>1083023661</v>
      </c>
      <c r="F11148" s="196" t="s">
        <v>4</v>
      </c>
      <c r="G11148" s="197" t="s">
        <v>248</v>
      </c>
      <c r="H11148" s="197">
        <v>42663</v>
      </c>
      <c r="I11148" s="197">
        <v>42663</v>
      </c>
      <c r="J11148" s="231">
        <v>42677</v>
      </c>
      <c r="K11148" s="196">
        <v>14</v>
      </c>
      <c r="L11148" s="196">
        <v>86067</v>
      </c>
    </row>
    <row r="11149" spans="1:12" ht="21.75" hidden="1" customHeight="1" x14ac:dyDescent="0.25">
      <c r="A11149" s="77" t="s">
        <v>6270</v>
      </c>
      <c r="B11149" s="196" t="s">
        <v>2043</v>
      </c>
      <c r="C11149" s="196" t="s">
        <v>6395</v>
      </c>
      <c r="D11149" s="196" t="s">
        <v>241</v>
      </c>
      <c r="E11149" s="196">
        <v>1082892964</v>
      </c>
      <c r="F11149" s="196" t="s">
        <v>4</v>
      </c>
      <c r="G11149" s="197" t="s">
        <v>248</v>
      </c>
      <c r="H11149" s="197">
        <v>42663</v>
      </c>
      <c r="I11149" s="197">
        <v>42663</v>
      </c>
      <c r="J11149" s="231">
        <v>42677</v>
      </c>
      <c r="K11149" s="196">
        <v>14</v>
      </c>
      <c r="L11149" s="196">
        <v>86068</v>
      </c>
    </row>
    <row r="11150" spans="1:12" ht="21.75" hidden="1" customHeight="1" x14ac:dyDescent="0.25">
      <c r="A11150" s="77" t="s">
        <v>6270</v>
      </c>
      <c r="B11150" s="196" t="s">
        <v>2043</v>
      </c>
      <c r="C11150" s="196" t="s">
        <v>4062</v>
      </c>
      <c r="D11150" s="196" t="s">
        <v>241</v>
      </c>
      <c r="E11150" s="196">
        <v>19594442</v>
      </c>
      <c r="F11150" s="196" t="s">
        <v>27</v>
      </c>
      <c r="G11150" s="197" t="s">
        <v>287</v>
      </c>
      <c r="H11150" s="197">
        <v>42663</v>
      </c>
      <c r="I11150" s="197">
        <v>42663</v>
      </c>
      <c r="J11150" s="231">
        <v>42683</v>
      </c>
      <c r="K11150" s="196">
        <v>20</v>
      </c>
      <c r="L11150" s="196">
        <v>86070</v>
      </c>
    </row>
    <row r="11151" spans="1:12" ht="21.75" hidden="1" customHeight="1" x14ac:dyDescent="0.25">
      <c r="A11151" s="77" t="s">
        <v>6270</v>
      </c>
      <c r="B11151" s="196" t="s">
        <v>2043</v>
      </c>
      <c r="C11151" s="196" t="s">
        <v>4953</v>
      </c>
      <c r="D11151" s="196" t="s">
        <v>238</v>
      </c>
      <c r="E11151" s="196">
        <v>1082934211</v>
      </c>
      <c r="F11151" s="196" t="s">
        <v>4</v>
      </c>
      <c r="G11151" s="197" t="s">
        <v>242</v>
      </c>
      <c r="H11151" s="197">
        <v>42663</v>
      </c>
      <c r="I11151" s="197">
        <v>42663</v>
      </c>
      <c r="J11151" s="231">
        <v>42684</v>
      </c>
      <c r="K11151" s="196">
        <v>21</v>
      </c>
      <c r="L11151" s="196">
        <v>86072</v>
      </c>
    </row>
    <row r="11152" spans="1:12" ht="21.75" hidden="1" customHeight="1" x14ac:dyDescent="0.25">
      <c r="A11152" s="77" t="s">
        <v>6270</v>
      </c>
      <c r="B11152" s="196" t="s">
        <v>2043</v>
      </c>
      <c r="C11152" s="196" t="s">
        <v>3087</v>
      </c>
      <c r="D11152" s="196" t="s">
        <v>241</v>
      </c>
      <c r="E11152" s="196">
        <v>1082887361</v>
      </c>
      <c r="F11152" s="196" t="s">
        <v>4</v>
      </c>
      <c r="G11152" s="197" t="s">
        <v>242</v>
      </c>
      <c r="H11152" s="197">
        <v>42663</v>
      </c>
      <c r="I11152" s="197">
        <v>42663</v>
      </c>
      <c r="J11152" s="231">
        <v>42684</v>
      </c>
      <c r="K11152" s="196">
        <v>21</v>
      </c>
      <c r="L11152" s="196">
        <v>86073</v>
      </c>
    </row>
    <row r="11153" spans="1:12" ht="21.75" hidden="1" customHeight="1" x14ac:dyDescent="0.25">
      <c r="A11153" s="77" t="s">
        <v>6270</v>
      </c>
      <c r="B11153" s="196" t="s">
        <v>2047</v>
      </c>
      <c r="C11153" s="196" t="s">
        <v>6396</v>
      </c>
      <c r="D11153" s="196" t="s">
        <v>241</v>
      </c>
      <c r="E11153" s="196">
        <v>28402226</v>
      </c>
      <c r="F11153" s="196" t="s">
        <v>4</v>
      </c>
      <c r="G11153" s="197" t="s">
        <v>248</v>
      </c>
      <c r="H11153" s="197">
        <v>42663</v>
      </c>
      <c r="I11153" s="197">
        <v>42663</v>
      </c>
      <c r="J11153" s="231">
        <v>42689</v>
      </c>
      <c r="K11153" s="196">
        <v>26</v>
      </c>
      <c r="L11153" s="196">
        <v>86074</v>
      </c>
    </row>
    <row r="11154" spans="1:12" ht="21.75" hidden="1" customHeight="1" x14ac:dyDescent="0.25">
      <c r="A11154" s="77" t="s">
        <v>6270</v>
      </c>
      <c r="B11154" s="196" t="s">
        <v>2043</v>
      </c>
      <c r="C11154" s="196" t="s">
        <v>6397</v>
      </c>
      <c r="D11154" s="196" t="s">
        <v>241</v>
      </c>
      <c r="E11154" s="196">
        <v>12633971</v>
      </c>
      <c r="F11154" s="196" t="s">
        <v>4</v>
      </c>
      <c r="G11154" s="197" t="s">
        <v>242</v>
      </c>
      <c r="H11154" s="197">
        <v>42663</v>
      </c>
      <c r="I11154" s="197">
        <v>42663</v>
      </c>
      <c r="J11154" s="231">
        <v>42684</v>
      </c>
      <c r="K11154" s="196">
        <v>21</v>
      </c>
      <c r="L11154" s="196">
        <v>86075</v>
      </c>
    </row>
    <row r="11155" spans="1:12" ht="21.75" hidden="1" customHeight="1" x14ac:dyDescent="0.25">
      <c r="A11155" s="77" t="s">
        <v>6270</v>
      </c>
      <c r="B11155" s="196" t="s">
        <v>1</v>
      </c>
      <c r="C11155" s="196" t="s">
        <v>5240</v>
      </c>
      <c r="D11155" s="196" t="s">
        <v>238</v>
      </c>
      <c r="E11155" s="196">
        <v>1003275328</v>
      </c>
      <c r="F11155" s="196" t="s">
        <v>4</v>
      </c>
      <c r="G11155" s="197" t="s">
        <v>239</v>
      </c>
      <c r="H11155" s="197">
        <v>42663</v>
      </c>
      <c r="I11155" s="197">
        <v>42663</v>
      </c>
      <c r="J11155" s="231">
        <v>42695</v>
      </c>
      <c r="K11155" s="196">
        <v>32</v>
      </c>
      <c r="L11155" s="196">
        <v>86076</v>
      </c>
    </row>
    <row r="11156" spans="1:12" ht="21.75" hidden="1" customHeight="1" x14ac:dyDescent="0.25">
      <c r="A11156" s="77" t="s">
        <v>6270</v>
      </c>
      <c r="B11156" s="196" t="s">
        <v>1</v>
      </c>
      <c r="C11156" s="196" t="s">
        <v>6398</v>
      </c>
      <c r="D11156" s="196" t="s">
        <v>241</v>
      </c>
      <c r="E11156" s="196">
        <v>57431972</v>
      </c>
      <c r="F11156" s="196" t="s">
        <v>4</v>
      </c>
      <c r="G11156" s="197" t="s">
        <v>248</v>
      </c>
      <c r="H11156" s="197">
        <v>42663</v>
      </c>
      <c r="I11156" s="197">
        <v>42663</v>
      </c>
      <c r="J11156" s="231">
        <v>42689</v>
      </c>
      <c r="K11156" s="196">
        <v>26</v>
      </c>
      <c r="L11156" s="196">
        <v>86077</v>
      </c>
    </row>
    <row r="11157" spans="1:12" ht="21.75" hidden="1" customHeight="1" x14ac:dyDescent="0.25">
      <c r="A11157" s="77" t="s">
        <v>6270</v>
      </c>
      <c r="B11157" s="196" t="s">
        <v>2043</v>
      </c>
      <c r="C11157" s="196" t="s">
        <v>6399</v>
      </c>
      <c r="D11157" s="196" t="s">
        <v>241</v>
      </c>
      <c r="E11157" s="196">
        <v>12538348</v>
      </c>
      <c r="F11157" s="196" t="s">
        <v>4</v>
      </c>
      <c r="G11157" s="197" t="s">
        <v>248</v>
      </c>
      <c r="H11157" s="197">
        <v>42664</v>
      </c>
      <c r="I11157" s="197">
        <v>42664</v>
      </c>
      <c r="J11157" s="231">
        <v>42689</v>
      </c>
      <c r="K11157" s="196">
        <v>25</v>
      </c>
      <c r="L11157" s="196">
        <v>86081</v>
      </c>
    </row>
    <row r="11158" spans="1:12" ht="21.75" hidden="1" customHeight="1" x14ac:dyDescent="0.25">
      <c r="A11158" s="77" t="s">
        <v>6270</v>
      </c>
      <c r="B11158" s="196" t="s">
        <v>2043</v>
      </c>
      <c r="C11158" s="196" t="s">
        <v>6400</v>
      </c>
      <c r="D11158" s="196" t="s">
        <v>241</v>
      </c>
      <c r="E11158" s="196">
        <v>36552797</v>
      </c>
      <c r="F11158" s="196" t="s">
        <v>4</v>
      </c>
      <c r="G11158" s="197" t="s">
        <v>248</v>
      </c>
      <c r="H11158" s="197">
        <v>42664</v>
      </c>
      <c r="I11158" s="197">
        <v>42664</v>
      </c>
      <c r="J11158" s="231">
        <v>42689</v>
      </c>
      <c r="K11158" s="196">
        <v>25</v>
      </c>
      <c r="L11158" s="196">
        <v>86082</v>
      </c>
    </row>
    <row r="11159" spans="1:12" ht="21.75" hidden="1" customHeight="1" x14ac:dyDescent="0.25">
      <c r="A11159" s="77" t="s">
        <v>6270</v>
      </c>
      <c r="B11159" s="196" t="s">
        <v>1</v>
      </c>
      <c r="C11159" s="196" t="s">
        <v>6401</v>
      </c>
      <c r="D11159" s="196" t="s">
        <v>245</v>
      </c>
      <c r="E11159" s="196">
        <v>176964125</v>
      </c>
      <c r="F11159" s="196" t="s">
        <v>4</v>
      </c>
      <c r="G11159" s="197" t="s">
        <v>239</v>
      </c>
      <c r="H11159" s="197">
        <v>42664</v>
      </c>
      <c r="I11159" s="197">
        <v>42664</v>
      </c>
      <c r="J11159" s="231">
        <v>42695</v>
      </c>
      <c r="K11159" s="196">
        <v>31</v>
      </c>
      <c r="L11159" s="196">
        <v>86083</v>
      </c>
    </row>
    <row r="11160" spans="1:12" ht="21.75" hidden="1" customHeight="1" x14ac:dyDescent="0.25">
      <c r="A11160" s="77" t="s">
        <v>6270</v>
      </c>
      <c r="B11160" s="196" t="s">
        <v>1</v>
      </c>
      <c r="C11160" s="196" t="s">
        <v>4195</v>
      </c>
      <c r="D11160" s="196" t="s">
        <v>238</v>
      </c>
      <c r="E11160" s="196">
        <v>1082869973</v>
      </c>
      <c r="F11160" s="196" t="s">
        <v>4</v>
      </c>
      <c r="G11160" s="197" t="s">
        <v>239</v>
      </c>
      <c r="H11160" s="197">
        <v>42664</v>
      </c>
      <c r="I11160" s="197">
        <v>42664</v>
      </c>
      <c r="J11160" s="231">
        <v>42696</v>
      </c>
      <c r="K11160" s="196">
        <v>32</v>
      </c>
      <c r="L11160" s="196">
        <v>86085</v>
      </c>
    </row>
    <row r="11161" spans="1:12" ht="21.75" hidden="1" customHeight="1" x14ac:dyDescent="0.25">
      <c r="A11161" s="77" t="s">
        <v>6270</v>
      </c>
      <c r="B11161" s="196" t="s">
        <v>1</v>
      </c>
      <c r="C11161" s="196" t="s">
        <v>6402</v>
      </c>
      <c r="D11161" s="196" t="s">
        <v>241</v>
      </c>
      <c r="E11161" s="196">
        <v>33109124</v>
      </c>
      <c r="F11161" s="196" t="s">
        <v>4</v>
      </c>
      <c r="G11161" s="197" t="s">
        <v>242</v>
      </c>
      <c r="H11161" s="197">
        <v>42664</v>
      </c>
      <c r="I11161" s="197">
        <v>42664</v>
      </c>
      <c r="J11161" s="231">
        <v>42684</v>
      </c>
      <c r="K11161" s="196">
        <v>20</v>
      </c>
      <c r="L11161" s="196">
        <v>86086</v>
      </c>
    </row>
    <row r="11162" spans="1:12" ht="21.75" hidden="1" customHeight="1" x14ac:dyDescent="0.25">
      <c r="A11162" s="77" t="s">
        <v>6270</v>
      </c>
      <c r="B11162" s="196" t="s">
        <v>2041</v>
      </c>
      <c r="C11162" s="196" t="s">
        <v>6403</v>
      </c>
      <c r="D11162" s="196" t="s">
        <v>245</v>
      </c>
      <c r="E11162" s="196">
        <v>1119709902</v>
      </c>
      <c r="F11162" s="196" t="s">
        <v>4</v>
      </c>
      <c r="G11162" s="197" t="s">
        <v>239</v>
      </c>
      <c r="H11162" s="197">
        <v>42664</v>
      </c>
      <c r="I11162" s="197">
        <v>42664</v>
      </c>
      <c r="J11162" s="231">
        <v>42696</v>
      </c>
      <c r="K11162" s="196">
        <v>32</v>
      </c>
      <c r="L11162" s="196">
        <v>86087</v>
      </c>
    </row>
    <row r="11163" spans="1:12" ht="21.75" hidden="1" customHeight="1" x14ac:dyDescent="0.25">
      <c r="A11163" s="77" t="s">
        <v>6270</v>
      </c>
      <c r="B11163" s="196" t="s">
        <v>1</v>
      </c>
      <c r="C11163" s="196" t="s">
        <v>6404</v>
      </c>
      <c r="D11163" s="196" t="s">
        <v>245</v>
      </c>
      <c r="E11163" s="196">
        <v>1082957562</v>
      </c>
      <c r="F11163" s="196" t="s">
        <v>4</v>
      </c>
      <c r="G11163" s="197" t="s">
        <v>242</v>
      </c>
      <c r="H11163" s="197">
        <v>42664</v>
      </c>
      <c r="I11163" s="197">
        <v>42664</v>
      </c>
      <c r="J11163" s="231">
        <v>42678</v>
      </c>
      <c r="K11163" s="196">
        <v>14</v>
      </c>
      <c r="L11163" s="196">
        <v>86088</v>
      </c>
    </row>
    <row r="11164" spans="1:12" ht="21.75" hidden="1" customHeight="1" x14ac:dyDescent="0.25">
      <c r="A11164" s="77" t="s">
        <v>6270</v>
      </c>
      <c r="B11164" s="196" t="s">
        <v>2043</v>
      </c>
      <c r="C11164" s="196" t="s">
        <v>350</v>
      </c>
      <c r="D11164" s="196" t="s">
        <v>241</v>
      </c>
      <c r="E11164" s="196">
        <v>85152277</v>
      </c>
      <c r="F11164" s="196" t="s">
        <v>4</v>
      </c>
      <c r="G11164" s="197" t="s">
        <v>242</v>
      </c>
      <c r="H11164" s="197">
        <v>42664</v>
      </c>
      <c r="I11164" s="197">
        <v>42664</v>
      </c>
      <c r="J11164" s="231">
        <v>42684</v>
      </c>
      <c r="K11164" s="196">
        <v>20</v>
      </c>
      <c r="L11164" s="196">
        <v>86089</v>
      </c>
    </row>
    <row r="11165" spans="1:12" ht="21.75" hidden="1" customHeight="1" x14ac:dyDescent="0.25">
      <c r="A11165" s="77" t="s">
        <v>6270</v>
      </c>
      <c r="B11165" s="196" t="s">
        <v>2043</v>
      </c>
      <c r="C11165" s="196" t="s">
        <v>6405</v>
      </c>
      <c r="D11165" s="196" t="s">
        <v>245</v>
      </c>
      <c r="E11165" s="196">
        <v>1221970010</v>
      </c>
      <c r="F11165" s="196" t="s">
        <v>4</v>
      </c>
      <c r="G11165" s="197" t="s">
        <v>242</v>
      </c>
      <c r="H11165" s="197">
        <v>42664</v>
      </c>
      <c r="I11165" s="197">
        <v>42664</v>
      </c>
      <c r="J11165" s="231">
        <v>42684</v>
      </c>
      <c r="K11165" s="196">
        <v>20</v>
      </c>
      <c r="L11165" s="196">
        <v>86090</v>
      </c>
    </row>
    <row r="11166" spans="1:12" ht="21.75" hidden="1" customHeight="1" x14ac:dyDescent="0.25">
      <c r="A11166" s="77" t="s">
        <v>6270</v>
      </c>
      <c r="B11166" s="196" t="s">
        <v>1</v>
      </c>
      <c r="C11166" s="196" t="s">
        <v>5456</v>
      </c>
      <c r="D11166" s="196" t="s">
        <v>241</v>
      </c>
      <c r="E11166" s="196">
        <v>7601391</v>
      </c>
      <c r="F11166" s="196" t="s">
        <v>4</v>
      </c>
      <c r="G11166" s="197" t="s">
        <v>248</v>
      </c>
      <c r="H11166" s="197">
        <v>42664</v>
      </c>
      <c r="I11166" s="197">
        <v>42664</v>
      </c>
      <c r="J11166" s="231">
        <v>42682</v>
      </c>
      <c r="K11166" s="196">
        <v>18</v>
      </c>
      <c r="L11166" s="196">
        <v>86093</v>
      </c>
    </row>
    <row r="11167" spans="1:12" ht="21.75" hidden="1" customHeight="1" x14ac:dyDescent="0.25">
      <c r="A11167" s="77" t="s">
        <v>6270</v>
      </c>
      <c r="B11167" s="196" t="s">
        <v>2041</v>
      </c>
      <c r="C11167" s="196" t="s">
        <v>6406</v>
      </c>
      <c r="D11167" s="196" t="s">
        <v>241</v>
      </c>
      <c r="E11167" s="196">
        <v>36553633</v>
      </c>
      <c r="F11167" s="196" t="s">
        <v>13</v>
      </c>
      <c r="G11167" s="197" t="s">
        <v>280</v>
      </c>
      <c r="H11167" s="197">
        <v>42664</v>
      </c>
      <c r="I11167" s="197">
        <v>42664</v>
      </c>
      <c r="J11167" s="231">
        <v>42675</v>
      </c>
      <c r="K11167" s="196">
        <v>11</v>
      </c>
      <c r="L11167" s="196">
        <v>86096</v>
      </c>
    </row>
    <row r="11168" spans="1:12" ht="21.75" hidden="1" customHeight="1" x14ac:dyDescent="0.25">
      <c r="A11168" s="77" t="s">
        <v>6270</v>
      </c>
      <c r="B11168" s="196" t="s">
        <v>2043</v>
      </c>
      <c r="C11168" s="196" t="s">
        <v>6407</v>
      </c>
      <c r="D11168" s="196" t="s">
        <v>241</v>
      </c>
      <c r="E11168" s="196">
        <v>57447654</v>
      </c>
      <c r="F11168" s="196" t="s">
        <v>4</v>
      </c>
      <c r="G11168" s="197" t="s">
        <v>248</v>
      </c>
      <c r="H11168" s="197">
        <v>42664</v>
      </c>
      <c r="I11168" s="197">
        <v>42664</v>
      </c>
      <c r="J11168" s="231">
        <v>42675</v>
      </c>
      <c r="K11168" s="196">
        <v>11</v>
      </c>
      <c r="L11168" s="196">
        <v>86097</v>
      </c>
    </row>
    <row r="11169" spans="1:12" ht="21.75" hidden="1" customHeight="1" x14ac:dyDescent="0.25">
      <c r="A11169" s="77" t="s">
        <v>6270</v>
      </c>
      <c r="B11169" s="196" t="s">
        <v>2043</v>
      </c>
      <c r="C11169" s="196" t="s">
        <v>5653</v>
      </c>
      <c r="D11169" s="196" t="s">
        <v>245</v>
      </c>
      <c r="E11169" s="196">
        <v>1083018935</v>
      </c>
      <c r="F11169" s="196" t="s">
        <v>4</v>
      </c>
      <c r="G11169" s="197" t="s">
        <v>239</v>
      </c>
      <c r="H11169" s="197">
        <v>42664</v>
      </c>
      <c r="I11169" s="197">
        <v>42664</v>
      </c>
      <c r="J11169" s="231">
        <v>42696</v>
      </c>
      <c r="K11169" s="196">
        <v>32</v>
      </c>
      <c r="L11169" s="196">
        <v>86099</v>
      </c>
    </row>
    <row r="11170" spans="1:12" ht="21.75" hidden="1" customHeight="1" x14ac:dyDescent="0.25">
      <c r="A11170" s="77" t="s">
        <v>6270</v>
      </c>
      <c r="B11170" s="196" t="s">
        <v>2047</v>
      </c>
      <c r="C11170" s="196" t="s">
        <v>6408</v>
      </c>
      <c r="D11170" s="196" t="s">
        <v>241</v>
      </c>
      <c r="E11170" s="196">
        <v>36554108</v>
      </c>
      <c r="F11170" s="196" t="s">
        <v>4</v>
      </c>
      <c r="G11170" s="197" t="s">
        <v>239</v>
      </c>
      <c r="H11170" s="197">
        <v>42664</v>
      </c>
      <c r="I11170" s="197">
        <v>42664</v>
      </c>
      <c r="J11170" s="231">
        <v>42695</v>
      </c>
      <c r="K11170" s="196">
        <v>31</v>
      </c>
      <c r="L11170" s="196">
        <v>86101</v>
      </c>
    </row>
    <row r="11171" spans="1:12" ht="21.75" hidden="1" customHeight="1" x14ac:dyDescent="0.25">
      <c r="A11171" s="77" t="s">
        <v>6270</v>
      </c>
      <c r="B11171" s="196" t="s">
        <v>2043</v>
      </c>
      <c r="C11171" s="196" t="s">
        <v>6409</v>
      </c>
      <c r="D11171" s="196" t="s">
        <v>241</v>
      </c>
      <c r="E11171" s="196">
        <v>36665727</v>
      </c>
      <c r="F11171" s="196" t="s">
        <v>4</v>
      </c>
      <c r="G11171" s="197" t="s">
        <v>248</v>
      </c>
      <c r="H11171" s="197">
        <v>42664</v>
      </c>
      <c r="I11171" s="197">
        <v>42664</v>
      </c>
      <c r="J11171" s="231">
        <v>42684</v>
      </c>
      <c r="K11171" s="196">
        <v>20</v>
      </c>
      <c r="L11171" s="196">
        <v>86102</v>
      </c>
    </row>
    <row r="11172" spans="1:12" ht="21.75" hidden="1" customHeight="1" x14ac:dyDescent="0.25">
      <c r="A11172" s="77" t="s">
        <v>6270</v>
      </c>
      <c r="B11172" s="196" t="s">
        <v>1</v>
      </c>
      <c r="C11172" s="196" t="s">
        <v>5770</v>
      </c>
      <c r="D11172" s="196" t="s">
        <v>245</v>
      </c>
      <c r="E11172" s="196">
        <v>1084457157</v>
      </c>
      <c r="F11172" s="196" t="s">
        <v>4</v>
      </c>
      <c r="G11172" s="197" t="s">
        <v>239</v>
      </c>
      <c r="H11172" s="197">
        <v>42664</v>
      </c>
      <c r="I11172" s="197">
        <v>42664</v>
      </c>
      <c r="J11172" s="231">
        <v>42696</v>
      </c>
      <c r="K11172" s="196">
        <v>32</v>
      </c>
      <c r="L11172" s="196">
        <v>86103</v>
      </c>
    </row>
    <row r="11173" spans="1:12" ht="21.75" hidden="1" customHeight="1" x14ac:dyDescent="0.25">
      <c r="A11173" s="77" t="s">
        <v>6270</v>
      </c>
      <c r="B11173" s="196" t="s">
        <v>1</v>
      </c>
      <c r="C11173" s="196" t="s">
        <v>5286</v>
      </c>
      <c r="D11173" s="196" t="s">
        <v>238</v>
      </c>
      <c r="E11173" s="196">
        <v>1007664524</v>
      </c>
      <c r="F11173" s="196" t="s">
        <v>4</v>
      </c>
      <c r="G11173" s="197" t="s">
        <v>242</v>
      </c>
      <c r="H11173" s="197">
        <v>42664</v>
      </c>
      <c r="I11173" s="197">
        <v>42664</v>
      </c>
      <c r="J11173" s="231">
        <v>42685</v>
      </c>
      <c r="K11173" s="196">
        <v>21</v>
      </c>
      <c r="L11173" s="196">
        <v>86104</v>
      </c>
    </row>
    <row r="11174" spans="1:12" ht="21.75" hidden="1" customHeight="1" x14ac:dyDescent="0.25">
      <c r="A11174" s="77" t="s">
        <v>6270</v>
      </c>
      <c r="B11174" s="196" t="s">
        <v>2043</v>
      </c>
      <c r="C11174" s="196" t="s">
        <v>2349</v>
      </c>
      <c r="D11174" s="196" t="s">
        <v>241</v>
      </c>
      <c r="E11174" s="196">
        <v>19586092</v>
      </c>
      <c r="F11174" s="196" t="s">
        <v>4</v>
      </c>
      <c r="G11174" s="197" t="s">
        <v>239</v>
      </c>
      <c r="H11174" s="197">
        <v>42664</v>
      </c>
      <c r="I11174" s="197">
        <v>42664</v>
      </c>
      <c r="J11174" s="231">
        <v>42696</v>
      </c>
      <c r="K11174" s="196">
        <v>32</v>
      </c>
      <c r="L11174" s="196">
        <v>86106</v>
      </c>
    </row>
    <row r="11175" spans="1:12" ht="21.75" hidden="1" customHeight="1" x14ac:dyDescent="0.25">
      <c r="A11175" s="77" t="s">
        <v>6270</v>
      </c>
      <c r="B11175" s="196" t="s">
        <v>2047</v>
      </c>
      <c r="C11175" s="196" t="s">
        <v>5964</v>
      </c>
      <c r="D11175" s="196" t="s">
        <v>241</v>
      </c>
      <c r="E11175" s="196">
        <v>12594099</v>
      </c>
      <c r="F11175" s="196" t="s">
        <v>4</v>
      </c>
      <c r="G11175" s="197" t="s">
        <v>248</v>
      </c>
      <c r="H11175" s="197">
        <v>42664</v>
      </c>
      <c r="I11175" s="197">
        <v>42664</v>
      </c>
      <c r="J11175" s="231">
        <v>42684</v>
      </c>
      <c r="K11175" s="196">
        <v>20</v>
      </c>
      <c r="L11175" s="196">
        <v>86110</v>
      </c>
    </row>
    <row r="11176" spans="1:12" ht="21.75" hidden="1" customHeight="1" x14ac:dyDescent="0.25">
      <c r="A11176" s="77" t="s">
        <v>6270</v>
      </c>
      <c r="B11176" s="196" t="s">
        <v>2043</v>
      </c>
      <c r="C11176" s="196" t="s">
        <v>6410</v>
      </c>
      <c r="D11176" s="196" t="s">
        <v>245</v>
      </c>
      <c r="E11176" s="196">
        <v>1083020140</v>
      </c>
      <c r="F11176" s="196" t="s">
        <v>4</v>
      </c>
      <c r="G11176" s="197" t="s">
        <v>239</v>
      </c>
      <c r="H11176" s="197">
        <v>42664</v>
      </c>
      <c r="I11176" s="197">
        <v>42664</v>
      </c>
      <c r="J11176" s="231">
        <v>42696</v>
      </c>
      <c r="K11176" s="196">
        <v>32</v>
      </c>
      <c r="L11176" s="196">
        <v>86111</v>
      </c>
    </row>
    <row r="11177" spans="1:12" ht="21.75" hidden="1" customHeight="1" x14ac:dyDescent="0.25">
      <c r="A11177" s="77" t="s">
        <v>6270</v>
      </c>
      <c r="B11177" s="196" t="s">
        <v>1</v>
      </c>
      <c r="C11177" s="196" t="s">
        <v>6411</v>
      </c>
      <c r="D11177" s="196" t="s">
        <v>241</v>
      </c>
      <c r="E11177" s="196">
        <v>26895918</v>
      </c>
      <c r="F11177" s="196" t="s">
        <v>4</v>
      </c>
      <c r="G11177" s="197" t="s">
        <v>248</v>
      </c>
      <c r="H11177" s="197">
        <v>42664</v>
      </c>
      <c r="I11177" s="197">
        <v>42664</v>
      </c>
      <c r="J11177" s="231">
        <v>42682</v>
      </c>
      <c r="K11177" s="196">
        <v>18</v>
      </c>
      <c r="L11177" s="196">
        <v>86115</v>
      </c>
    </row>
    <row r="11178" spans="1:12" ht="21.75" hidden="1" customHeight="1" x14ac:dyDescent="0.25">
      <c r="A11178" s="77" t="s">
        <v>6270</v>
      </c>
      <c r="B11178" s="196" t="s">
        <v>1</v>
      </c>
      <c r="C11178" s="196" t="s">
        <v>4542</v>
      </c>
      <c r="D11178" s="196" t="s">
        <v>241</v>
      </c>
      <c r="E11178" s="196">
        <v>57402232</v>
      </c>
      <c r="F11178" s="196" t="s">
        <v>4</v>
      </c>
      <c r="G11178" s="197" t="s">
        <v>248</v>
      </c>
      <c r="H11178" s="197">
        <v>42664</v>
      </c>
      <c r="I11178" s="197">
        <v>42664</v>
      </c>
      <c r="J11178" s="231">
        <v>42682</v>
      </c>
      <c r="K11178" s="196">
        <v>18</v>
      </c>
      <c r="L11178" s="196">
        <v>86117</v>
      </c>
    </row>
    <row r="11179" spans="1:12" ht="21.75" hidden="1" customHeight="1" x14ac:dyDescent="0.25">
      <c r="A11179" s="77" t="s">
        <v>6270</v>
      </c>
      <c r="B11179" s="196" t="s">
        <v>1</v>
      </c>
      <c r="C11179" s="196" t="s">
        <v>6412</v>
      </c>
      <c r="D11179" s="196" t="s">
        <v>245</v>
      </c>
      <c r="E11179" s="196">
        <v>1083006649</v>
      </c>
      <c r="F11179" s="196" t="s">
        <v>4</v>
      </c>
      <c r="G11179" s="197" t="s">
        <v>239</v>
      </c>
      <c r="H11179" s="197">
        <v>42664</v>
      </c>
      <c r="I11179" s="197">
        <v>42664</v>
      </c>
      <c r="J11179" s="231">
        <v>42696</v>
      </c>
      <c r="K11179" s="196">
        <v>32</v>
      </c>
      <c r="L11179" s="196">
        <v>86119</v>
      </c>
    </row>
    <row r="11180" spans="1:12" ht="21.75" hidden="1" customHeight="1" x14ac:dyDescent="0.25">
      <c r="A11180" s="77" t="s">
        <v>6270</v>
      </c>
      <c r="B11180" s="196" t="s">
        <v>7</v>
      </c>
      <c r="C11180" s="196" t="s">
        <v>6413</v>
      </c>
      <c r="D11180" s="196" t="s">
        <v>241</v>
      </c>
      <c r="E11180" s="196">
        <v>26928770</v>
      </c>
      <c r="F11180" s="196" t="s">
        <v>4</v>
      </c>
      <c r="G11180" s="197" t="s">
        <v>248</v>
      </c>
      <c r="H11180" s="197">
        <v>42664</v>
      </c>
      <c r="I11180" s="197">
        <v>42664</v>
      </c>
      <c r="J11180" s="231">
        <v>42682</v>
      </c>
      <c r="K11180" s="196">
        <v>18</v>
      </c>
      <c r="L11180" s="196">
        <v>86123</v>
      </c>
    </row>
    <row r="11181" spans="1:12" ht="21.75" hidden="1" customHeight="1" x14ac:dyDescent="0.25">
      <c r="A11181" s="77" t="s">
        <v>6270</v>
      </c>
      <c r="B11181" s="196" t="s">
        <v>2043</v>
      </c>
      <c r="C11181" s="196" t="s">
        <v>3076</v>
      </c>
      <c r="D11181" s="196" t="s">
        <v>241</v>
      </c>
      <c r="E11181" s="196">
        <v>57444064</v>
      </c>
      <c r="F11181" s="196" t="s">
        <v>27</v>
      </c>
      <c r="G11181" s="197" t="s">
        <v>287</v>
      </c>
      <c r="H11181" s="197">
        <v>42664</v>
      </c>
      <c r="I11181" s="197">
        <v>42664</v>
      </c>
      <c r="J11181" s="231">
        <v>42683</v>
      </c>
      <c r="K11181" s="196">
        <v>19</v>
      </c>
      <c r="L11181" s="196">
        <v>86126</v>
      </c>
    </row>
    <row r="11182" spans="1:12" ht="21.75" hidden="1" customHeight="1" x14ac:dyDescent="0.25">
      <c r="A11182" s="77" t="s">
        <v>6270</v>
      </c>
      <c r="B11182" s="196" t="s">
        <v>2043</v>
      </c>
      <c r="C11182" s="196" t="s">
        <v>5079</v>
      </c>
      <c r="D11182" s="196" t="s">
        <v>245</v>
      </c>
      <c r="E11182" s="196">
        <v>1083023436</v>
      </c>
      <c r="F11182" s="196" t="s">
        <v>4</v>
      </c>
      <c r="G11182" s="197" t="s">
        <v>239</v>
      </c>
      <c r="H11182" s="197">
        <v>42664</v>
      </c>
      <c r="I11182" s="197">
        <v>42664</v>
      </c>
      <c r="J11182" s="231">
        <v>42696</v>
      </c>
      <c r="K11182" s="196">
        <v>32</v>
      </c>
      <c r="L11182" s="196">
        <v>86128</v>
      </c>
    </row>
    <row r="11183" spans="1:12" ht="21.75" hidden="1" customHeight="1" x14ac:dyDescent="0.25">
      <c r="A11183" s="77" t="s">
        <v>6270</v>
      </c>
      <c r="B11183" s="196" t="s">
        <v>1</v>
      </c>
      <c r="C11183" s="196" t="s">
        <v>6414</v>
      </c>
      <c r="D11183" s="196" t="s">
        <v>241</v>
      </c>
      <c r="E11183" s="196">
        <v>26901793</v>
      </c>
      <c r="F11183" s="196" t="s">
        <v>4</v>
      </c>
      <c r="G11183" s="197" t="s">
        <v>248</v>
      </c>
      <c r="H11183" s="197">
        <v>42664</v>
      </c>
      <c r="I11183" s="197">
        <v>42664</v>
      </c>
      <c r="J11183" s="231">
        <v>42683</v>
      </c>
      <c r="K11183" s="196">
        <v>19</v>
      </c>
      <c r="L11183" s="196">
        <v>86129</v>
      </c>
    </row>
    <row r="11184" spans="1:12" ht="21.75" hidden="1" customHeight="1" x14ac:dyDescent="0.25">
      <c r="A11184" s="77" t="s">
        <v>6270</v>
      </c>
      <c r="B11184" s="196" t="s">
        <v>302</v>
      </c>
      <c r="C11184" s="196" t="s">
        <v>6016</v>
      </c>
      <c r="D11184" s="196" t="s">
        <v>241</v>
      </c>
      <c r="E11184" s="196">
        <v>55169740</v>
      </c>
      <c r="F11184" s="196" t="s">
        <v>4</v>
      </c>
      <c r="G11184" s="197" t="s">
        <v>248</v>
      </c>
      <c r="H11184" s="197">
        <v>42664</v>
      </c>
      <c r="I11184" s="197">
        <v>42664</v>
      </c>
      <c r="J11184" s="231">
        <v>42683</v>
      </c>
      <c r="K11184" s="196">
        <v>19</v>
      </c>
      <c r="L11184" s="196">
        <v>86130</v>
      </c>
    </row>
    <row r="11185" spans="1:12" ht="21.75" hidden="1" customHeight="1" x14ac:dyDescent="0.25">
      <c r="A11185" s="77" t="s">
        <v>6270</v>
      </c>
      <c r="B11185" s="196" t="s">
        <v>1</v>
      </c>
      <c r="C11185" s="196" t="s">
        <v>6415</v>
      </c>
      <c r="D11185" s="196" t="s">
        <v>238</v>
      </c>
      <c r="E11185" s="196">
        <v>1004380656</v>
      </c>
      <c r="F11185" s="196" t="s">
        <v>4</v>
      </c>
      <c r="G11185" s="197" t="s">
        <v>248</v>
      </c>
      <c r="H11185" s="197">
        <v>42664</v>
      </c>
      <c r="I11185" s="197">
        <v>42664</v>
      </c>
      <c r="J11185" s="231">
        <v>42684</v>
      </c>
      <c r="K11185" s="196">
        <v>20</v>
      </c>
      <c r="L11185" s="196">
        <v>86132</v>
      </c>
    </row>
    <row r="11186" spans="1:12" ht="21.75" hidden="1" customHeight="1" x14ac:dyDescent="0.25">
      <c r="A11186" s="77" t="s">
        <v>6270</v>
      </c>
      <c r="B11186" s="196" t="s">
        <v>2043</v>
      </c>
      <c r="C11186" s="196" t="s">
        <v>6416</v>
      </c>
      <c r="D11186" s="196" t="s">
        <v>241</v>
      </c>
      <c r="E11186" s="196">
        <v>85449588</v>
      </c>
      <c r="F11186" s="196" t="s">
        <v>4</v>
      </c>
      <c r="G11186" s="197" t="s">
        <v>248</v>
      </c>
      <c r="H11186" s="197">
        <v>42665</v>
      </c>
      <c r="I11186" s="197">
        <v>42665</v>
      </c>
      <c r="J11186" s="231">
        <v>42675</v>
      </c>
      <c r="K11186" s="196">
        <v>10</v>
      </c>
      <c r="L11186" s="196">
        <v>86144</v>
      </c>
    </row>
    <row r="11187" spans="1:12" ht="21.75" hidden="1" customHeight="1" x14ac:dyDescent="0.25">
      <c r="A11187" s="77" t="s">
        <v>6270</v>
      </c>
      <c r="B11187" s="196" t="s">
        <v>183</v>
      </c>
      <c r="C11187" s="196" t="s">
        <v>4693</v>
      </c>
      <c r="D11187" s="196" t="s">
        <v>241</v>
      </c>
      <c r="E11187" s="196">
        <v>1022998361</v>
      </c>
      <c r="F11187" s="196" t="s">
        <v>27</v>
      </c>
      <c r="G11187" s="197" t="s">
        <v>287</v>
      </c>
      <c r="H11187" s="197">
        <v>42665</v>
      </c>
      <c r="I11187" s="197">
        <v>42665</v>
      </c>
      <c r="J11187" s="231">
        <v>42683</v>
      </c>
      <c r="K11187" s="196">
        <v>18</v>
      </c>
      <c r="L11187" s="196">
        <v>86145</v>
      </c>
    </row>
    <row r="11188" spans="1:12" ht="21.75" hidden="1" customHeight="1" x14ac:dyDescent="0.25">
      <c r="A11188" s="77" t="s">
        <v>6270</v>
      </c>
      <c r="B11188" s="196" t="s">
        <v>2043</v>
      </c>
      <c r="C11188" s="196" t="s">
        <v>6417</v>
      </c>
      <c r="D11188" s="196" t="s">
        <v>245</v>
      </c>
      <c r="E11188" s="196">
        <v>1082963254</v>
      </c>
      <c r="F11188" s="196" t="s">
        <v>4</v>
      </c>
      <c r="G11188" s="197" t="s">
        <v>242</v>
      </c>
      <c r="H11188" s="197">
        <v>42665</v>
      </c>
      <c r="I11188" s="197">
        <v>42665</v>
      </c>
      <c r="J11188" s="231">
        <v>42685</v>
      </c>
      <c r="K11188" s="196">
        <v>20</v>
      </c>
      <c r="L11188" s="196">
        <v>86146</v>
      </c>
    </row>
    <row r="11189" spans="1:12" ht="21.75" hidden="1" customHeight="1" x14ac:dyDescent="0.25">
      <c r="A11189" s="77" t="s">
        <v>6270</v>
      </c>
      <c r="B11189" s="196" t="s">
        <v>1</v>
      </c>
      <c r="C11189" s="196" t="s">
        <v>4614</v>
      </c>
      <c r="D11189" s="196" t="s">
        <v>241</v>
      </c>
      <c r="E11189" s="196">
        <v>23083769</v>
      </c>
      <c r="F11189" s="196" t="s">
        <v>27</v>
      </c>
      <c r="G11189" s="197" t="s">
        <v>287</v>
      </c>
      <c r="H11189" s="197">
        <v>42667</v>
      </c>
      <c r="I11189" s="197">
        <v>42667</v>
      </c>
      <c r="J11189" s="231">
        <v>42690</v>
      </c>
      <c r="K11189" s="196">
        <v>23</v>
      </c>
      <c r="L11189" s="196">
        <v>86154</v>
      </c>
    </row>
    <row r="11190" spans="1:12" ht="21.75" hidden="1" customHeight="1" x14ac:dyDescent="0.25">
      <c r="A11190" s="77" t="s">
        <v>6270</v>
      </c>
      <c r="B11190" s="196" t="s">
        <v>2062</v>
      </c>
      <c r="C11190" s="196" t="s">
        <v>6418</v>
      </c>
      <c r="D11190" s="196" t="s">
        <v>241</v>
      </c>
      <c r="E11190" s="196">
        <v>39067432</v>
      </c>
      <c r="F11190" s="196" t="s">
        <v>4</v>
      </c>
      <c r="G11190" s="197" t="s">
        <v>242</v>
      </c>
      <c r="H11190" s="197">
        <v>42667</v>
      </c>
      <c r="I11190" s="197">
        <v>42667</v>
      </c>
      <c r="J11190" s="231">
        <v>42685</v>
      </c>
      <c r="K11190" s="196">
        <v>18</v>
      </c>
      <c r="L11190" s="196">
        <v>86155</v>
      </c>
    </row>
    <row r="11191" spans="1:12" ht="21.75" hidden="1" customHeight="1" x14ac:dyDescent="0.25">
      <c r="A11191" s="77" t="s">
        <v>6270</v>
      </c>
      <c r="B11191" s="196" t="s">
        <v>2043</v>
      </c>
      <c r="C11191" s="196" t="s">
        <v>5817</v>
      </c>
      <c r="D11191" s="196" t="s">
        <v>245</v>
      </c>
      <c r="E11191" s="196">
        <v>1128109319</v>
      </c>
      <c r="F11191" s="196" t="s">
        <v>4</v>
      </c>
      <c r="G11191" s="197" t="s">
        <v>239</v>
      </c>
      <c r="H11191" s="197">
        <v>42667</v>
      </c>
      <c r="I11191" s="197">
        <v>42667</v>
      </c>
      <c r="J11191" s="231">
        <v>42695</v>
      </c>
      <c r="K11191" s="196">
        <v>28</v>
      </c>
      <c r="L11191" s="196">
        <v>86156</v>
      </c>
    </row>
    <row r="11192" spans="1:12" ht="21.75" hidden="1" customHeight="1" x14ac:dyDescent="0.25">
      <c r="A11192" s="77" t="s">
        <v>6270</v>
      </c>
      <c r="B11192" s="196" t="s">
        <v>8</v>
      </c>
      <c r="C11192" s="196" t="s">
        <v>552</v>
      </c>
      <c r="D11192" s="196" t="s">
        <v>241</v>
      </c>
      <c r="E11192" s="196">
        <v>19583510</v>
      </c>
      <c r="F11192" s="196" t="s">
        <v>4</v>
      </c>
      <c r="G11192" s="197" t="s">
        <v>242</v>
      </c>
      <c r="H11192" s="197">
        <v>42667</v>
      </c>
      <c r="I11192" s="197">
        <v>42667</v>
      </c>
      <c r="J11192" s="231">
        <v>42685</v>
      </c>
      <c r="K11192" s="196">
        <v>18</v>
      </c>
      <c r="L11192" s="196">
        <v>86158</v>
      </c>
    </row>
    <row r="11193" spans="1:12" ht="21.75" hidden="1" customHeight="1" x14ac:dyDescent="0.25">
      <c r="A11193" s="77" t="s">
        <v>6270</v>
      </c>
      <c r="B11193" s="196" t="s">
        <v>1</v>
      </c>
      <c r="C11193" s="196" t="s">
        <v>6419</v>
      </c>
      <c r="D11193" s="196" t="s">
        <v>241</v>
      </c>
      <c r="E11193" s="196">
        <v>36526607</v>
      </c>
      <c r="F11193" s="196" t="s">
        <v>4</v>
      </c>
      <c r="G11193" s="197" t="s">
        <v>248</v>
      </c>
      <c r="H11193" s="197">
        <v>42667</v>
      </c>
      <c r="I11193" s="197">
        <v>42667</v>
      </c>
      <c r="J11193" s="231">
        <v>42682</v>
      </c>
      <c r="K11193" s="196">
        <v>15</v>
      </c>
      <c r="L11193" s="196">
        <v>86160</v>
      </c>
    </row>
    <row r="11194" spans="1:12" ht="21.75" hidden="1" customHeight="1" x14ac:dyDescent="0.25">
      <c r="A11194" s="77" t="s">
        <v>6270</v>
      </c>
      <c r="B11194" s="196" t="s">
        <v>2043</v>
      </c>
      <c r="C11194" s="196" t="s">
        <v>6420</v>
      </c>
      <c r="D11194" s="196" t="s">
        <v>238</v>
      </c>
      <c r="E11194" s="196">
        <v>1082833969</v>
      </c>
      <c r="F11194" s="196" t="s">
        <v>4</v>
      </c>
      <c r="G11194" s="197" t="s">
        <v>242</v>
      </c>
      <c r="H11194" s="197">
        <v>42667</v>
      </c>
      <c r="I11194" s="197">
        <v>42667</v>
      </c>
      <c r="J11194" s="231">
        <v>42685</v>
      </c>
      <c r="K11194" s="196">
        <v>18</v>
      </c>
      <c r="L11194" s="196">
        <v>86162</v>
      </c>
    </row>
    <row r="11195" spans="1:12" ht="21.75" hidden="1" customHeight="1" x14ac:dyDescent="0.25">
      <c r="A11195" s="77" t="s">
        <v>6270</v>
      </c>
      <c r="B11195" s="196" t="s">
        <v>1</v>
      </c>
      <c r="C11195" s="196" t="s">
        <v>6060</v>
      </c>
      <c r="D11195" s="196" t="s">
        <v>241</v>
      </c>
      <c r="E11195" s="196">
        <v>1082984332</v>
      </c>
      <c r="F11195" s="196" t="s">
        <v>4</v>
      </c>
      <c r="G11195" s="197" t="s">
        <v>248</v>
      </c>
      <c r="H11195" s="197">
        <v>42667</v>
      </c>
      <c r="I11195" s="197">
        <v>42667</v>
      </c>
      <c r="J11195" s="231">
        <v>42677</v>
      </c>
      <c r="K11195" s="196">
        <v>10</v>
      </c>
      <c r="L11195" s="196">
        <v>86163</v>
      </c>
    </row>
    <row r="11196" spans="1:12" ht="21.75" hidden="1" customHeight="1" x14ac:dyDescent="0.25">
      <c r="A11196" s="77" t="s">
        <v>6270</v>
      </c>
      <c r="B11196" s="196" t="s">
        <v>8</v>
      </c>
      <c r="C11196" s="196" t="s">
        <v>6421</v>
      </c>
      <c r="D11196" s="196" t="s">
        <v>241</v>
      </c>
      <c r="E11196" s="196">
        <v>12538631</v>
      </c>
      <c r="F11196" s="196" t="s">
        <v>4</v>
      </c>
      <c r="G11196" s="197" t="s">
        <v>248</v>
      </c>
      <c r="H11196" s="197">
        <v>42667</v>
      </c>
      <c r="I11196" s="197">
        <v>42667</v>
      </c>
      <c r="J11196" s="231">
        <v>42675</v>
      </c>
      <c r="K11196" s="196">
        <v>8</v>
      </c>
      <c r="L11196" s="196">
        <v>86165</v>
      </c>
    </row>
    <row r="11197" spans="1:12" ht="21.75" hidden="1" customHeight="1" x14ac:dyDescent="0.25">
      <c r="A11197" s="77" t="s">
        <v>6270</v>
      </c>
      <c r="B11197" s="196" t="s">
        <v>8</v>
      </c>
      <c r="C11197" s="196" t="s">
        <v>6422</v>
      </c>
      <c r="D11197" s="196" t="s">
        <v>241</v>
      </c>
      <c r="E11197" s="196">
        <v>85476706</v>
      </c>
      <c r="F11197" s="196" t="s">
        <v>4</v>
      </c>
      <c r="G11197" s="197" t="s">
        <v>242</v>
      </c>
      <c r="H11197" s="197">
        <v>42667</v>
      </c>
      <c r="I11197" s="197">
        <v>42667</v>
      </c>
      <c r="J11197" s="231">
        <v>42691</v>
      </c>
      <c r="K11197" s="196">
        <v>24</v>
      </c>
      <c r="L11197" s="196">
        <v>86167</v>
      </c>
    </row>
    <row r="11198" spans="1:12" ht="21.75" hidden="1" customHeight="1" x14ac:dyDescent="0.25">
      <c r="A11198" s="77" t="s">
        <v>6270</v>
      </c>
      <c r="B11198" s="196" t="s">
        <v>2043</v>
      </c>
      <c r="C11198" s="196" t="s">
        <v>5863</v>
      </c>
      <c r="D11198" s="196" t="s">
        <v>241</v>
      </c>
      <c r="E11198" s="196">
        <v>57422948</v>
      </c>
      <c r="F11198" s="196" t="s">
        <v>4</v>
      </c>
      <c r="G11198" s="197" t="s">
        <v>242</v>
      </c>
      <c r="H11198" s="197">
        <v>42667</v>
      </c>
      <c r="I11198" s="197">
        <v>42667</v>
      </c>
      <c r="J11198" s="231">
        <v>42691</v>
      </c>
      <c r="K11198" s="196">
        <v>24</v>
      </c>
      <c r="L11198" s="196">
        <v>86168</v>
      </c>
    </row>
    <row r="11199" spans="1:12" ht="21.75" hidden="1" customHeight="1" x14ac:dyDescent="0.25">
      <c r="A11199" s="77" t="s">
        <v>6270</v>
      </c>
      <c r="B11199" s="196" t="s">
        <v>1</v>
      </c>
      <c r="C11199" s="196" t="s">
        <v>4671</v>
      </c>
      <c r="D11199" s="196" t="s">
        <v>241</v>
      </c>
      <c r="E11199" s="196">
        <v>36725667</v>
      </c>
      <c r="F11199" s="196" t="s">
        <v>13</v>
      </c>
      <c r="G11199" s="197" t="s">
        <v>280</v>
      </c>
      <c r="H11199" s="197">
        <v>42667</v>
      </c>
      <c r="I11199" s="197">
        <v>42667</v>
      </c>
      <c r="J11199" s="231">
        <v>42675</v>
      </c>
      <c r="K11199" s="196">
        <v>8</v>
      </c>
      <c r="L11199" s="196">
        <v>86171</v>
      </c>
    </row>
    <row r="11200" spans="1:12" ht="21.75" hidden="1" customHeight="1" x14ac:dyDescent="0.25">
      <c r="A11200" s="77" t="s">
        <v>6270</v>
      </c>
      <c r="B11200" s="196" t="s">
        <v>2043</v>
      </c>
      <c r="C11200" s="196" t="s">
        <v>6423</v>
      </c>
      <c r="D11200" s="196" t="s">
        <v>241</v>
      </c>
      <c r="E11200" s="196">
        <v>12640896</v>
      </c>
      <c r="F11200" s="196" t="s">
        <v>4</v>
      </c>
      <c r="G11200" s="197" t="s">
        <v>248</v>
      </c>
      <c r="H11200" s="197">
        <v>42667</v>
      </c>
      <c r="I11200" s="197">
        <v>42667</v>
      </c>
      <c r="J11200" s="231">
        <v>42682</v>
      </c>
      <c r="K11200" s="196">
        <v>15</v>
      </c>
      <c r="L11200" s="196">
        <v>86173</v>
      </c>
    </row>
    <row r="11201" spans="1:12" ht="21.75" hidden="1" customHeight="1" x14ac:dyDescent="0.25">
      <c r="A11201" s="77" t="s">
        <v>6270</v>
      </c>
      <c r="B11201" s="196" t="s">
        <v>2043</v>
      </c>
      <c r="C11201" s="196" t="s">
        <v>6424</v>
      </c>
      <c r="D11201" s="196" t="s">
        <v>241</v>
      </c>
      <c r="E11201" s="196">
        <v>32771174</v>
      </c>
      <c r="F11201" s="196" t="s">
        <v>4</v>
      </c>
      <c r="G11201" s="197" t="s">
        <v>248</v>
      </c>
      <c r="H11201" s="197">
        <v>42667</v>
      </c>
      <c r="I11201" s="197">
        <v>42667</v>
      </c>
      <c r="J11201" s="231">
        <v>42682</v>
      </c>
      <c r="K11201" s="196">
        <v>15</v>
      </c>
      <c r="L11201" s="196">
        <v>86178</v>
      </c>
    </row>
    <row r="11202" spans="1:12" ht="21.75" hidden="1" customHeight="1" x14ac:dyDescent="0.25">
      <c r="A11202" s="77" t="s">
        <v>6270</v>
      </c>
      <c r="B11202" s="196" t="s">
        <v>2043</v>
      </c>
      <c r="C11202" s="196" t="s">
        <v>5720</v>
      </c>
      <c r="D11202" s="196" t="s">
        <v>241</v>
      </c>
      <c r="E11202" s="196">
        <v>85457723</v>
      </c>
      <c r="F11202" s="196" t="s">
        <v>27</v>
      </c>
      <c r="G11202" s="197" t="s">
        <v>287</v>
      </c>
      <c r="H11202" s="197">
        <v>42667</v>
      </c>
      <c r="I11202" s="197">
        <v>42667</v>
      </c>
      <c r="J11202" s="231">
        <v>42683</v>
      </c>
      <c r="K11202" s="196">
        <v>16</v>
      </c>
      <c r="L11202" s="196">
        <v>86179</v>
      </c>
    </row>
    <row r="11203" spans="1:12" ht="21.75" hidden="1" customHeight="1" x14ac:dyDescent="0.25">
      <c r="A11203" s="77" t="s">
        <v>6270</v>
      </c>
      <c r="B11203" s="196" t="s">
        <v>2043</v>
      </c>
      <c r="C11203" s="196" t="s">
        <v>5483</v>
      </c>
      <c r="D11203" s="196" t="s">
        <v>241</v>
      </c>
      <c r="E11203" s="196">
        <v>12562399</v>
      </c>
      <c r="F11203" s="196" t="s">
        <v>13</v>
      </c>
      <c r="G11203" s="197" t="s">
        <v>280</v>
      </c>
      <c r="H11203" s="197">
        <v>42667</v>
      </c>
      <c r="I11203" s="197">
        <v>42667</v>
      </c>
      <c r="J11203" s="231">
        <v>42675</v>
      </c>
      <c r="K11203" s="196">
        <v>8</v>
      </c>
      <c r="L11203" s="196">
        <v>86181</v>
      </c>
    </row>
    <row r="11204" spans="1:12" ht="21.75" hidden="1" customHeight="1" x14ac:dyDescent="0.25">
      <c r="A11204" s="77" t="s">
        <v>6270</v>
      </c>
      <c r="B11204" s="196" t="s">
        <v>2043</v>
      </c>
      <c r="C11204" s="196" t="s">
        <v>5483</v>
      </c>
      <c r="D11204" s="196" t="s">
        <v>241</v>
      </c>
      <c r="E11204" s="196">
        <v>12562399</v>
      </c>
      <c r="F11204" s="196" t="s">
        <v>13</v>
      </c>
      <c r="G11204" s="197" t="s">
        <v>280</v>
      </c>
      <c r="H11204" s="197">
        <v>42667</v>
      </c>
      <c r="I11204" s="197">
        <v>42667</v>
      </c>
      <c r="J11204" s="231">
        <v>42678</v>
      </c>
      <c r="K11204" s="196">
        <v>11</v>
      </c>
      <c r="L11204" s="196">
        <v>86182</v>
      </c>
    </row>
    <row r="11205" spans="1:12" ht="21.75" hidden="1" customHeight="1" x14ac:dyDescent="0.25">
      <c r="A11205" s="77" t="s">
        <v>6270</v>
      </c>
      <c r="B11205" s="196" t="s">
        <v>8</v>
      </c>
      <c r="C11205" s="196" t="s">
        <v>6425</v>
      </c>
      <c r="D11205" s="196" t="s">
        <v>241</v>
      </c>
      <c r="E11205" s="196">
        <v>12548385</v>
      </c>
      <c r="F11205" s="196" t="s">
        <v>4</v>
      </c>
      <c r="G11205" s="197" t="s">
        <v>248</v>
      </c>
      <c r="H11205" s="197">
        <v>42667</v>
      </c>
      <c r="I11205" s="197">
        <v>42667</v>
      </c>
      <c r="J11205" s="231">
        <v>42682</v>
      </c>
      <c r="K11205" s="196">
        <v>15</v>
      </c>
      <c r="L11205" s="196">
        <v>86183</v>
      </c>
    </row>
    <row r="11206" spans="1:12" ht="21.75" hidden="1" customHeight="1" x14ac:dyDescent="0.25">
      <c r="A11206" s="77" t="s">
        <v>6270</v>
      </c>
      <c r="B11206" s="196" t="s">
        <v>1</v>
      </c>
      <c r="C11206" s="196" t="s">
        <v>6426</v>
      </c>
      <c r="D11206" s="196" t="s">
        <v>241</v>
      </c>
      <c r="E11206" s="196">
        <v>36553048</v>
      </c>
      <c r="F11206" s="196" t="s">
        <v>4</v>
      </c>
      <c r="G11206" s="197" t="s">
        <v>248</v>
      </c>
      <c r="H11206" s="197">
        <v>42667</v>
      </c>
      <c r="I11206" s="197">
        <v>42667</v>
      </c>
      <c r="J11206" s="231">
        <v>42682</v>
      </c>
      <c r="K11206" s="196">
        <v>15</v>
      </c>
      <c r="L11206" s="196">
        <v>86185</v>
      </c>
    </row>
    <row r="11207" spans="1:12" ht="21.75" hidden="1" customHeight="1" x14ac:dyDescent="0.25">
      <c r="A11207" s="77" t="s">
        <v>6270</v>
      </c>
      <c r="B11207" s="196" t="s">
        <v>8</v>
      </c>
      <c r="C11207" s="196" t="s">
        <v>6427</v>
      </c>
      <c r="D11207" s="196" t="s">
        <v>241</v>
      </c>
      <c r="E11207" s="196">
        <v>36553709</v>
      </c>
      <c r="F11207" s="196" t="s">
        <v>4</v>
      </c>
      <c r="G11207" s="197" t="s">
        <v>248</v>
      </c>
      <c r="H11207" s="197">
        <v>42667</v>
      </c>
      <c r="I11207" s="197">
        <v>42667</v>
      </c>
      <c r="J11207" s="231">
        <v>42675</v>
      </c>
      <c r="K11207" s="196">
        <v>8</v>
      </c>
      <c r="L11207" s="196">
        <v>86187</v>
      </c>
    </row>
    <row r="11208" spans="1:12" ht="21.75" hidden="1" customHeight="1" x14ac:dyDescent="0.25">
      <c r="A11208" s="77" t="s">
        <v>6270</v>
      </c>
      <c r="B11208" s="196" t="s">
        <v>8</v>
      </c>
      <c r="C11208" s="196" t="s">
        <v>6428</v>
      </c>
      <c r="D11208" s="196" t="s">
        <v>241</v>
      </c>
      <c r="E11208" s="196">
        <v>57442372</v>
      </c>
      <c r="F11208" s="196" t="s">
        <v>4</v>
      </c>
      <c r="G11208" s="197" t="s">
        <v>242</v>
      </c>
      <c r="H11208" s="197">
        <v>42667</v>
      </c>
      <c r="I11208" s="197">
        <v>42667</v>
      </c>
      <c r="J11208" s="231">
        <v>42691</v>
      </c>
      <c r="K11208" s="196">
        <v>24</v>
      </c>
      <c r="L11208" s="196">
        <v>86188</v>
      </c>
    </row>
    <row r="11209" spans="1:12" ht="21.75" hidden="1" customHeight="1" x14ac:dyDescent="0.25">
      <c r="A11209" s="77" t="s">
        <v>6270</v>
      </c>
      <c r="B11209" s="196" t="s">
        <v>8</v>
      </c>
      <c r="C11209" s="196" t="s">
        <v>6386</v>
      </c>
      <c r="D11209" s="196" t="s">
        <v>241</v>
      </c>
      <c r="E11209" s="196">
        <v>1082976579</v>
      </c>
      <c r="F11209" s="196" t="s">
        <v>4</v>
      </c>
      <c r="G11209" s="197" t="s">
        <v>242</v>
      </c>
      <c r="H11209" s="197">
        <v>42667</v>
      </c>
      <c r="I11209" s="197">
        <v>42667</v>
      </c>
      <c r="J11209" s="231">
        <v>42692</v>
      </c>
      <c r="K11209" s="196">
        <v>25</v>
      </c>
      <c r="L11209" s="196">
        <v>86189</v>
      </c>
    </row>
    <row r="11210" spans="1:12" ht="21.75" hidden="1" customHeight="1" x14ac:dyDescent="0.25">
      <c r="A11210" s="77" t="s">
        <v>6270</v>
      </c>
      <c r="B11210" s="196" t="s">
        <v>183</v>
      </c>
      <c r="C11210" s="196" t="s">
        <v>6429</v>
      </c>
      <c r="D11210" s="196" t="s">
        <v>241</v>
      </c>
      <c r="E11210" s="196">
        <v>36719157</v>
      </c>
      <c r="F11210" s="196" t="s">
        <v>27</v>
      </c>
      <c r="G11210" s="197" t="s">
        <v>287</v>
      </c>
      <c r="H11210" s="197">
        <v>42667</v>
      </c>
      <c r="I11210" s="197">
        <v>42667</v>
      </c>
      <c r="J11210" s="231">
        <v>42690</v>
      </c>
      <c r="K11210" s="196">
        <v>23</v>
      </c>
      <c r="L11210" s="196">
        <v>86190</v>
      </c>
    </row>
    <row r="11211" spans="1:12" ht="21.75" hidden="1" customHeight="1" x14ac:dyDescent="0.25">
      <c r="A11211" s="77" t="s">
        <v>6270</v>
      </c>
      <c r="B11211" s="196" t="s">
        <v>2043</v>
      </c>
      <c r="C11211" s="196" t="s">
        <v>6430</v>
      </c>
      <c r="D11211" s="196" t="s">
        <v>245</v>
      </c>
      <c r="E11211" s="196">
        <v>1083017472</v>
      </c>
      <c r="F11211" s="196" t="s">
        <v>4</v>
      </c>
      <c r="G11211" s="197" t="s">
        <v>239</v>
      </c>
      <c r="H11211" s="197">
        <v>42667</v>
      </c>
      <c r="I11211" s="197">
        <v>42667</v>
      </c>
      <c r="J11211" s="231">
        <v>42696</v>
      </c>
      <c r="K11211" s="196">
        <v>29</v>
      </c>
      <c r="L11211" s="196">
        <v>86192</v>
      </c>
    </row>
    <row r="11212" spans="1:12" ht="21.75" hidden="1" customHeight="1" x14ac:dyDescent="0.25">
      <c r="A11212" s="77" t="s">
        <v>6270</v>
      </c>
      <c r="B11212" s="196" t="s">
        <v>8</v>
      </c>
      <c r="C11212" s="196" t="s">
        <v>5433</v>
      </c>
      <c r="D11212" s="196" t="s">
        <v>241</v>
      </c>
      <c r="E11212" s="196">
        <v>12558398</v>
      </c>
      <c r="F11212" s="196" t="s">
        <v>4</v>
      </c>
      <c r="G11212" s="197" t="s">
        <v>248</v>
      </c>
      <c r="H11212" s="197">
        <v>42667</v>
      </c>
      <c r="I11212" s="197">
        <v>42667</v>
      </c>
      <c r="J11212" s="231">
        <v>42682</v>
      </c>
      <c r="K11212" s="196">
        <v>15</v>
      </c>
      <c r="L11212" s="196">
        <v>86193</v>
      </c>
    </row>
    <row r="11213" spans="1:12" ht="21.75" hidden="1" customHeight="1" x14ac:dyDescent="0.25">
      <c r="A11213" s="77" t="s">
        <v>6270</v>
      </c>
      <c r="B11213" s="196" t="s">
        <v>8</v>
      </c>
      <c r="C11213" s="196" t="s">
        <v>6431</v>
      </c>
      <c r="D11213" s="196" t="s">
        <v>241</v>
      </c>
      <c r="E11213" s="196">
        <v>57426441</v>
      </c>
      <c r="F11213" s="196" t="s">
        <v>4</v>
      </c>
      <c r="G11213" s="197" t="s">
        <v>242</v>
      </c>
      <c r="H11213" s="197">
        <v>42667</v>
      </c>
      <c r="I11213" s="197">
        <v>42667</v>
      </c>
      <c r="J11213" s="231">
        <v>42692</v>
      </c>
      <c r="K11213" s="196">
        <v>25</v>
      </c>
      <c r="L11213" s="196">
        <v>86194</v>
      </c>
    </row>
    <row r="11214" spans="1:12" ht="21.75" hidden="1" customHeight="1" x14ac:dyDescent="0.25">
      <c r="A11214" s="77" t="s">
        <v>6270</v>
      </c>
      <c r="B11214" s="196" t="s">
        <v>1</v>
      </c>
      <c r="C11214" s="196" t="s">
        <v>6432</v>
      </c>
      <c r="D11214" s="196" t="s">
        <v>245</v>
      </c>
      <c r="E11214" s="196">
        <v>1083004171</v>
      </c>
      <c r="F11214" s="196" t="s">
        <v>4</v>
      </c>
      <c r="G11214" s="197" t="s">
        <v>239</v>
      </c>
      <c r="H11214" s="197">
        <v>42667</v>
      </c>
      <c r="I11214" s="197">
        <v>42667</v>
      </c>
      <c r="J11214" s="231">
        <v>42697</v>
      </c>
      <c r="K11214" s="196">
        <v>30</v>
      </c>
      <c r="L11214" s="196">
        <v>86195</v>
      </c>
    </row>
    <row r="11215" spans="1:12" ht="21.75" hidden="1" customHeight="1" x14ac:dyDescent="0.25">
      <c r="A11215" s="77" t="s">
        <v>6270</v>
      </c>
      <c r="B11215" s="196" t="s">
        <v>8</v>
      </c>
      <c r="C11215" s="196" t="s">
        <v>6433</v>
      </c>
      <c r="D11215" s="196" t="s">
        <v>241</v>
      </c>
      <c r="E11215" s="196">
        <v>23168537</v>
      </c>
      <c r="F11215" s="196" t="s">
        <v>27</v>
      </c>
      <c r="G11215" s="197" t="s">
        <v>287</v>
      </c>
      <c r="H11215" s="197">
        <v>42667</v>
      </c>
      <c r="I11215" s="197">
        <v>42667</v>
      </c>
      <c r="J11215" s="231">
        <v>42690</v>
      </c>
      <c r="K11215" s="196">
        <v>23</v>
      </c>
      <c r="L11215" s="196">
        <v>86197</v>
      </c>
    </row>
    <row r="11216" spans="1:12" ht="21.75" hidden="1" customHeight="1" x14ac:dyDescent="0.25">
      <c r="A11216" s="77" t="s">
        <v>6270</v>
      </c>
      <c r="B11216" s="196" t="s">
        <v>1</v>
      </c>
      <c r="C11216" s="196" t="s">
        <v>6434</v>
      </c>
      <c r="D11216" s="196" t="s">
        <v>241</v>
      </c>
      <c r="E11216" s="196">
        <v>36539309</v>
      </c>
      <c r="F11216" s="196" t="s">
        <v>4</v>
      </c>
      <c r="G11216" s="197" t="s">
        <v>248</v>
      </c>
      <c r="H11216" s="197">
        <v>42667</v>
      </c>
      <c r="I11216" s="197">
        <v>42667</v>
      </c>
      <c r="J11216" s="231">
        <v>42683</v>
      </c>
      <c r="K11216" s="196">
        <v>16</v>
      </c>
      <c r="L11216" s="196">
        <v>86202</v>
      </c>
    </row>
    <row r="11217" spans="1:12" ht="21.75" hidden="1" customHeight="1" x14ac:dyDescent="0.25">
      <c r="A11217" s="77" t="s">
        <v>6270</v>
      </c>
      <c r="B11217" s="196" t="s">
        <v>2043</v>
      </c>
      <c r="C11217" s="196" t="s">
        <v>1946</v>
      </c>
      <c r="D11217" s="196" t="s">
        <v>245</v>
      </c>
      <c r="E11217" s="196">
        <v>1083005928</v>
      </c>
      <c r="F11217" s="196" t="s">
        <v>4</v>
      </c>
      <c r="G11217" s="197" t="s">
        <v>239</v>
      </c>
      <c r="H11217" s="197">
        <v>42667</v>
      </c>
      <c r="I11217" s="197">
        <v>42667</v>
      </c>
      <c r="J11217" s="231">
        <v>42696</v>
      </c>
      <c r="K11217" s="196">
        <v>29</v>
      </c>
      <c r="L11217" s="196">
        <v>86204</v>
      </c>
    </row>
    <row r="11218" spans="1:12" ht="21.75" hidden="1" customHeight="1" x14ac:dyDescent="0.25">
      <c r="A11218" s="77" t="s">
        <v>6270</v>
      </c>
      <c r="B11218" s="196" t="s">
        <v>1</v>
      </c>
      <c r="C11218" s="196" t="s">
        <v>5820</v>
      </c>
      <c r="D11218" s="196" t="s">
        <v>238</v>
      </c>
      <c r="E11218" s="196">
        <v>1080427630</v>
      </c>
      <c r="F11218" s="196" t="s">
        <v>4</v>
      </c>
      <c r="G11218" s="197" t="s">
        <v>239</v>
      </c>
      <c r="H11218" s="197">
        <v>42667</v>
      </c>
      <c r="I11218" s="197">
        <v>42667</v>
      </c>
      <c r="J11218" s="231">
        <v>42697</v>
      </c>
      <c r="K11218" s="196">
        <v>30</v>
      </c>
      <c r="L11218" s="196">
        <v>86206</v>
      </c>
    </row>
    <row r="11219" spans="1:12" ht="21.75" hidden="1" customHeight="1" x14ac:dyDescent="0.25">
      <c r="A11219" s="77" t="s">
        <v>6270</v>
      </c>
      <c r="B11219" s="196" t="s">
        <v>8</v>
      </c>
      <c r="C11219" s="196" t="s">
        <v>6435</v>
      </c>
      <c r="D11219" s="196" t="s">
        <v>241</v>
      </c>
      <c r="E11219" s="196">
        <v>49552117</v>
      </c>
      <c r="F11219" s="196" t="s">
        <v>4</v>
      </c>
      <c r="G11219" s="197" t="s">
        <v>248</v>
      </c>
      <c r="H11219" s="197">
        <v>42667</v>
      </c>
      <c r="I11219" s="197">
        <v>42667</v>
      </c>
      <c r="J11219" s="231">
        <v>42684</v>
      </c>
      <c r="K11219" s="196">
        <v>17</v>
      </c>
      <c r="L11219" s="196">
        <v>86207</v>
      </c>
    </row>
    <row r="11220" spans="1:12" ht="21.75" hidden="1" customHeight="1" x14ac:dyDescent="0.25">
      <c r="A11220" s="77" t="s">
        <v>6270</v>
      </c>
      <c r="B11220" s="196" t="s">
        <v>1</v>
      </c>
      <c r="C11220" s="196" t="s">
        <v>5568</v>
      </c>
      <c r="D11220" s="196" t="s">
        <v>241</v>
      </c>
      <c r="E11220" s="196">
        <v>1082936069</v>
      </c>
      <c r="F11220" s="196" t="s">
        <v>4</v>
      </c>
      <c r="G11220" s="197" t="s">
        <v>248</v>
      </c>
      <c r="H11220" s="197">
        <v>42667</v>
      </c>
      <c r="I11220" s="197">
        <v>42667</v>
      </c>
      <c r="J11220" s="231">
        <v>42676</v>
      </c>
      <c r="K11220" s="196">
        <v>9</v>
      </c>
      <c r="L11220" s="196">
        <v>86208</v>
      </c>
    </row>
    <row r="11221" spans="1:12" ht="21.75" hidden="1" customHeight="1" x14ac:dyDescent="0.25">
      <c r="A11221" s="77" t="s">
        <v>6270</v>
      </c>
      <c r="B11221" s="196" t="s">
        <v>7</v>
      </c>
      <c r="C11221" s="196" t="s">
        <v>6101</v>
      </c>
      <c r="D11221" s="196" t="s">
        <v>241</v>
      </c>
      <c r="E11221" s="196">
        <v>1083010111</v>
      </c>
      <c r="F11221" s="196" t="s">
        <v>4</v>
      </c>
      <c r="G11221" s="197" t="s">
        <v>248</v>
      </c>
      <c r="H11221" s="197">
        <v>42667</v>
      </c>
      <c r="I11221" s="197">
        <v>42667</v>
      </c>
      <c r="J11221" s="231">
        <v>42677</v>
      </c>
      <c r="K11221" s="196">
        <v>10</v>
      </c>
      <c r="L11221" s="196">
        <v>86210</v>
      </c>
    </row>
    <row r="11222" spans="1:12" ht="21.75" hidden="1" customHeight="1" x14ac:dyDescent="0.25">
      <c r="A11222" s="77" t="s">
        <v>6270</v>
      </c>
      <c r="B11222" s="196" t="s">
        <v>1</v>
      </c>
      <c r="C11222" s="196" t="s">
        <v>6297</v>
      </c>
      <c r="D11222" s="196" t="s">
        <v>241</v>
      </c>
      <c r="E11222" s="196">
        <v>12562020</v>
      </c>
      <c r="F11222" s="196" t="s">
        <v>4</v>
      </c>
      <c r="G11222" s="197" t="s">
        <v>242</v>
      </c>
      <c r="H11222" s="197">
        <v>42667</v>
      </c>
      <c r="I11222" s="197">
        <v>42667</v>
      </c>
      <c r="J11222" s="231">
        <v>42684</v>
      </c>
      <c r="K11222" s="196">
        <v>17</v>
      </c>
      <c r="L11222" s="196">
        <v>86211</v>
      </c>
    </row>
    <row r="11223" spans="1:12" ht="21.75" hidden="1" customHeight="1" x14ac:dyDescent="0.25">
      <c r="A11223" s="77" t="s">
        <v>6270</v>
      </c>
      <c r="B11223" s="196" t="s">
        <v>8</v>
      </c>
      <c r="C11223" s="196" t="s">
        <v>6299</v>
      </c>
      <c r="D11223" s="196" t="s">
        <v>241</v>
      </c>
      <c r="E11223" s="196">
        <v>36452475</v>
      </c>
      <c r="F11223" s="196" t="s">
        <v>4</v>
      </c>
      <c r="G11223" s="197" t="s">
        <v>242</v>
      </c>
      <c r="H11223" s="197">
        <v>42667</v>
      </c>
      <c r="I11223" s="197">
        <v>42667</v>
      </c>
      <c r="J11223" s="231">
        <v>42684</v>
      </c>
      <c r="K11223" s="196">
        <v>17</v>
      </c>
      <c r="L11223" s="196">
        <v>86212</v>
      </c>
    </row>
    <row r="11224" spans="1:12" ht="21.75" hidden="1" customHeight="1" x14ac:dyDescent="0.25">
      <c r="A11224" s="77" t="s">
        <v>6270</v>
      </c>
      <c r="B11224" s="196" t="s">
        <v>1</v>
      </c>
      <c r="C11224" s="196" t="s">
        <v>6436</v>
      </c>
      <c r="D11224" s="196" t="s">
        <v>241</v>
      </c>
      <c r="E11224" s="196">
        <v>1082998682</v>
      </c>
      <c r="F11224" s="196" t="s">
        <v>4</v>
      </c>
      <c r="G11224" s="197" t="s">
        <v>239</v>
      </c>
      <c r="H11224" s="197">
        <v>42667</v>
      </c>
      <c r="I11224" s="197">
        <v>42667</v>
      </c>
      <c r="J11224" s="231">
        <v>42697</v>
      </c>
      <c r="K11224" s="196">
        <v>30</v>
      </c>
      <c r="L11224" s="196">
        <v>86214</v>
      </c>
    </row>
    <row r="11225" spans="1:12" ht="21.75" hidden="1" customHeight="1" x14ac:dyDescent="0.25">
      <c r="A11225" s="77" t="s">
        <v>6270</v>
      </c>
      <c r="B11225" s="196" t="s">
        <v>2043</v>
      </c>
      <c r="C11225" s="196" t="s">
        <v>6437</v>
      </c>
      <c r="D11225" s="196" t="s">
        <v>241</v>
      </c>
      <c r="E11225" s="196">
        <v>85460135</v>
      </c>
      <c r="F11225" s="196" t="s">
        <v>4</v>
      </c>
      <c r="G11225" s="197" t="s">
        <v>248</v>
      </c>
      <c r="H11225" s="197">
        <v>42667</v>
      </c>
      <c r="I11225" s="197">
        <v>42667</v>
      </c>
      <c r="J11225" s="231">
        <v>42682</v>
      </c>
      <c r="K11225" s="196">
        <v>15</v>
      </c>
      <c r="L11225" s="196">
        <v>86215</v>
      </c>
    </row>
    <row r="11226" spans="1:12" ht="21.75" hidden="1" customHeight="1" x14ac:dyDescent="0.25">
      <c r="A11226" s="77" t="s">
        <v>6270</v>
      </c>
      <c r="B11226" s="196" t="s">
        <v>1</v>
      </c>
      <c r="C11226" s="196" t="s">
        <v>6438</v>
      </c>
      <c r="D11226" s="196" t="s">
        <v>238</v>
      </c>
      <c r="E11226" s="196">
        <v>1082853991</v>
      </c>
      <c r="F11226" s="196" t="s">
        <v>4</v>
      </c>
      <c r="G11226" s="197" t="s">
        <v>239</v>
      </c>
      <c r="H11226" s="197">
        <v>42667</v>
      </c>
      <c r="I11226" s="197">
        <v>42667</v>
      </c>
      <c r="J11226" s="231">
        <v>42697</v>
      </c>
      <c r="K11226" s="196">
        <v>30</v>
      </c>
      <c r="L11226" s="196">
        <v>86220</v>
      </c>
    </row>
    <row r="11227" spans="1:12" ht="21.75" hidden="1" customHeight="1" x14ac:dyDescent="0.25">
      <c r="A11227" s="77" t="s">
        <v>6270</v>
      </c>
      <c r="B11227" s="196" t="s">
        <v>8</v>
      </c>
      <c r="C11227" s="196" t="s">
        <v>6439</v>
      </c>
      <c r="D11227" s="196" t="s">
        <v>241</v>
      </c>
      <c r="E11227" s="196">
        <v>1082990855</v>
      </c>
      <c r="F11227" s="196" t="s">
        <v>27</v>
      </c>
      <c r="G11227" s="197" t="s">
        <v>287</v>
      </c>
      <c r="H11227" s="197">
        <v>42667</v>
      </c>
      <c r="I11227" s="197">
        <v>42667</v>
      </c>
      <c r="J11227" s="231">
        <v>42690</v>
      </c>
      <c r="K11227" s="196">
        <v>23</v>
      </c>
      <c r="L11227" s="196">
        <v>86221</v>
      </c>
    </row>
    <row r="11228" spans="1:12" ht="21.75" hidden="1" customHeight="1" x14ac:dyDescent="0.25">
      <c r="A11228" s="77" t="s">
        <v>6270</v>
      </c>
      <c r="B11228" s="196" t="s">
        <v>2043</v>
      </c>
      <c r="C11228" s="196" t="s">
        <v>6440</v>
      </c>
      <c r="D11228" s="196" t="s">
        <v>241</v>
      </c>
      <c r="E11228" s="196">
        <v>41544618</v>
      </c>
      <c r="F11228" s="196" t="s">
        <v>4</v>
      </c>
      <c r="G11228" s="197" t="s">
        <v>248</v>
      </c>
      <c r="H11228" s="197">
        <v>42667</v>
      </c>
      <c r="I11228" s="197">
        <v>42667</v>
      </c>
      <c r="J11228" s="231">
        <v>42683</v>
      </c>
      <c r="K11228" s="196">
        <v>16</v>
      </c>
      <c r="L11228" s="196">
        <v>86223</v>
      </c>
    </row>
    <row r="11229" spans="1:12" ht="21.75" hidden="1" customHeight="1" x14ac:dyDescent="0.25">
      <c r="A11229" s="77" t="s">
        <v>6270</v>
      </c>
      <c r="B11229" s="196" t="s">
        <v>1</v>
      </c>
      <c r="C11229" s="196" t="s">
        <v>6441</v>
      </c>
      <c r="D11229" s="196" t="s">
        <v>238</v>
      </c>
      <c r="E11229" s="196">
        <v>1082839206</v>
      </c>
      <c r="F11229" s="196" t="s">
        <v>4</v>
      </c>
      <c r="G11229" s="197" t="s">
        <v>248</v>
      </c>
      <c r="H11229" s="197">
        <v>42667</v>
      </c>
      <c r="I11229" s="197">
        <v>42667</v>
      </c>
      <c r="J11229" s="231">
        <v>42682</v>
      </c>
      <c r="K11229" s="196">
        <v>15</v>
      </c>
      <c r="L11229" s="196">
        <v>86224</v>
      </c>
    </row>
    <row r="11230" spans="1:12" ht="21.75" hidden="1" customHeight="1" x14ac:dyDescent="0.25">
      <c r="A11230" s="77" t="s">
        <v>6270</v>
      </c>
      <c r="B11230" s="196" t="s">
        <v>2043</v>
      </c>
      <c r="C11230" s="196" t="s">
        <v>3642</v>
      </c>
      <c r="D11230" s="196" t="s">
        <v>241</v>
      </c>
      <c r="E11230" s="196">
        <v>7633741</v>
      </c>
      <c r="F11230" s="196" t="s">
        <v>4</v>
      </c>
      <c r="G11230" s="197" t="s">
        <v>248</v>
      </c>
      <c r="H11230" s="197">
        <v>42667</v>
      </c>
      <c r="I11230" s="197">
        <v>42667</v>
      </c>
      <c r="J11230" s="231">
        <v>42682</v>
      </c>
      <c r="K11230" s="196">
        <v>15</v>
      </c>
      <c r="L11230" s="196">
        <v>86227</v>
      </c>
    </row>
    <row r="11231" spans="1:12" ht="21.75" hidden="1" customHeight="1" x14ac:dyDescent="0.25">
      <c r="A11231" s="77" t="s">
        <v>6270</v>
      </c>
      <c r="B11231" s="196" t="s">
        <v>1</v>
      </c>
      <c r="C11231" s="196" t="s">
        <v>5963</v>
      </c>
      <c r="D11231" s="196" t="s">
        <v>241</v>
      </c>
      <c r="E11231" s="196">
        <v>1082875011</v>
      </c>
      <c r="F11231" s="196" t="s">
        <v>4</v>
      </c>
      <c r="G11231" s="197" t="s">
        <v>248</v>
      </c>
      <c r="H11231" s="197">
        <v>42667</v>
      </c>
      <c r="I11231" s="197">
        <v>42667</v>
      </c>
      <c r="J11231" s="231">
        <v>42682</v>
      </c>
      <c r="K11231" s="196">
        <v>15</v>
      </c>
      <c r="L11231" s="196">
        <v>86228</v>
      </c>
    </row>
    <row r="11232" spans="1:12" ht="21.75" hidden="1" customHeight="1" x14ac:dyDescent="0.25">
      <c r="A11232" s="77" t="s">
        <v>6270</v>
      </c>
      <c r="B11232" s="196" t="s">
        <v>2047</v>
      </c>
      <c r="C11232" s="196" t="s">
        <v>6442</v>
      </c>
      <c r="D11232" s="196" t="s">
        <v>241</v>
      </c>
      <c r="E11232" s="196">
        <v>36549716</v>
      </c>
      <c r="F11232" s="196" t="s">
        <v>4</v>
      </c>
      <c r="G11232" s="197" t="s">
        <v>248</v>
      </c>
      <c r="H11232" s="197">
        <v>42667</v>
      </c>
      <c r="I11232" s="197">
        <v>42667</v>
      </c>
      <c r="J11232" s="231">
        <v>42684</v>
      </c>
      <c r="K11232" s="196">
        <v>17</v>
      </c>
      <c r="L11232" s="196">
        <v>86229</v>
      </c>
    </row>
    <row r="11233" spans="1:12" ht="21.75" hidden="1" customHeight="1" x14ac:dyDescent="0.25">
      <c r="A11233" s="77" t="s">
        <v>6270</v>
      </c>
      <c r="B11233" s="196" t="s">
        <v>2043</v>
      </c>
      <c r="C11233" s="196" t="s">
        <v>6443</v>
      </c>
      <c r="D11233" s="196" t="s">
        <v>241</v>
      </c>
      <c r="E11233" s="196">
        <v>39026111</v>
      </c>
      <c r="F11233" s="196" t="s">
        <v>27</v>
      </c>
      <c r="G11233" s="197" t="s">
        <v>287</v>
      </c>
      <c r="H11233" s="197">
        <v>42667</v>
      </c>
      <c r="I11233" s="197">
        <v>42667</v>
      </c>
      <c r="J11233" s="231">
        <v>42690</v>
      </c>
      <c r="K11233" s="196">
        <v>23</v>
      </c>
      <c r="L11233" s="196">
        <v>86230</v>
      </c>
    </row>
    <row r="11234" spans="1:12" ht="21.75" hidden="1" customHeight="1" x14ac:dyDescent="0.25">
      <c r="A11234" s="77" t="s">
        <v>6270</v>
      </c>
      <c r="B11234" s="196" t="s">
        <v>2062</v>
      </c>
      <c r="C11234" s="196" t="s">
        <v>6444</v>
      </c>
      <c r="D11234" s="196" t="s">
        <v>241</v>
      </c>
      <c r="E11234" s="196">
        <v>36727699</v>
      </c>
      <c r="F11234" s="196" t="s">
        <v>27</v>
      </c>
      <c r="G11234" s="197" t="s">
        <v>287</v>
      </c>
      <c r="H11234" s="197">
        <v>42667</v>
      </c>
      <c r="I11234" s="197">
        <v>42667</v>
      </c>
      <c r="J11234" s="231">
        <v>42690</v>
      </c>
      <c r="K11234" s="196">
        <v>23</v>
      </c>
      <c r="L11234" s="196">
        <v>86233</v>
      </c>
    </row>
    <row r="11235" spans="1:12" ht="21.75" hidden="1" customHeight="1" x14ac:dyDescent="0.25">
      <c r="A11235" s="77" t="s">
        <v>6270</v>
      </c>
      <c r="B11235" s="196" t="s">
        <v>2041</v>
      </c>
      <c r="C11235" s="196" t="s">
        <v>6445</v>
      </c>
      <c r="D11235" s="196" t="s">
        <v>238</v>
      </c>
      <c r="E11235" s="196">
        <v>1004362717</v>
      </c>
      <c r="F11235" s="196" t="s">
        <v>4</v>
      </c>
      <c r="G11235" s="197" t="s">
        <v>248</v>
      </c>
      <c r="H11235" s="197">
        <v>42667</v>
      </c>
      <c r="I11235" s="197">
        <v>42667</v>
      </c>
      <c r="J11235" s="231">
        <v>42682</v>
      </c>
      <c r="K11235" s="196">
        <v>15</v>
      </c>
      <c r="L11235" s="196">
        <v>86236</v>
      </c>
    </row>
    <row r="11236" spans="1:12" ht="21.75" hidden="1" customHeight="1" x14ac:dyDescent="0.25">
      <c r="A11236" s="77" t="s">
        <v>6270</v>
      </c>
      <c r="B11236" s="196" t="s">
        <v>2043</v>
      </c>
      <c r="C11236" s="196" t="s">
        <v>5316</v>
      </c>
      <c r="D11236" s="196" t="s">
        <v>241</v>
      </c>
      <c r="E11236" s="196">
        <v>1082979620</v>
      </c>
      <c r="F11236" s="196" t="s">
        <v>27</v>
      </c>
      <c r="G11236" s="197" t="s">
        <v>287</v>
      </c>
      <c r="H11236" s="197">
        <v>42667</v>
      </c>
      <c r="I11236" s="197">
        <v>42667</v>
      </c>
      <c r="J11236" s="231">
        <v>42690</v>
      </c>
      <c r="K11236" s="196">
        <v>23</v>
      </c>
      <c r="L11236" s="196">
        <v>86238</v>
      </c>
    </row>
    <row r="11237" spans="1:12" ht="21.75" hidden="1" customHeight="1" x14ac:dyDescent="0.25">
      <c r="A11237" s="77" t="s">
        <v>6270</v>
      </c>
      <c r="B11237" s="196" t="s">
        <v>7</v>
      </c>
      <c r="C11237" s="196" t="s">
        <v>3542</v>
      </c>
      <c r="D11237" s="196" t="s">
        <v>241</v>
      </c>
      <c r="E11237" s="196">
        <v>36553197</v>
      </c>
      <c r="F11237" s="196" t="s">
        <v>13</v>
      </c>
      <c r="G11237" s="197" t="s">
        <v>280</v>
      </c>
      <c r="H11237" s="197">
        <v>42667</v>
      </c>
      <c r="I11237" s="197">
        <v>42667</v>
      </c>
      <c r="J11237" s="231">
        <v>42675</v>
      </c>
      <c r="K11237" s="196">
        <v>8</v>
      </c>
      <c r="L11237" s="196">
        <v>86239</v>
      </c>
    </row>
    <row r="11238" spans="1:12" ht="21.75" hidden="1" customHeight="1" x14ac:dyDescent="0.25">
      <c r="A11238" s="77" t="s">
        <v>6270</v>
      </c>
      <c r="B11238" s="196" t="s">
        <v>1</v>
      </c>
      <c r="C11238" s="196" t="s">
        <v>5916</v>
      </c>
      <c r="D11238" s="196" t="s">
        <v>241</v>
      </c>
      <c r="E11238" s="196">
        <v>26702780</v>
      </c>
      <c r="F11238" s="196" t="s">
        <v>4</v>
      </c>
      <c r="G11238" s="197" t="s">
        <v>248</v>
      </c>
      <c r="H11238" s="197">
        <v>42667</v>
      </c>
      <c r="I11238" s="197">
        <v>42667</v>
      </c>
      <c r="J11238" s="231">
        <v>42682</v>
      </c>
      <c r="K11238" s="196">
        <v>15</v>
      </c>
      <c r="L11238" s="196">
        <v>86240</v>
      </c>
    </row>
    <row r="11239" spans="1:12" ht="21.75" hidden="1" customHeight="1" x14ac:dyDescent="0.25">
      <c r="A11239" s="77" t="s">
        <v>6270</v>
      </c>
      <c r="B11239" s="196" t="s">
        <v>2043</v>
      </c>
      <c r="C11239" s="196" t="s">
        <v>4026</v>
      </c>
      <c r="D11239" s="196" t="s">
        <v>238</v>
      </c>
      <c r="E11239" s="196">
        <v>1082886374</v>
      </c>
      <c r="F11239" s="196" t="s">
        <v>4</v>
      </c>
      <c r="G11239" s="197" t="s">
        <v>248</v>
      </c>
      <c r="H11239" s="197">
        <v>42667</v>
      </c>
      <c r="I11239" s="197">
        <v>42667</v>
      </c>
      <c r="J11239" s="231">
        <v>42682</v>
      </c>
      <c r="K11239" s="196">
        <v>15</v>
      </c>
      <c r="L11239" s="196">
        <v>86241</v>
      </c>
    </row>
    <row r="11240" spans="1:12" ht="21.75" hidden="1" customHeight="1" x14ac:dyDescent="0.25">
      <c r="A11240" s="77" t="s">
        <v>6270</v>
      </c>
      <c r="B11240" s="196" t="s">
        <v>2047</v>
      </c>
      <c r="C11240" s="196" t="s">
        <v>6446</v>
      </c>
      <c r="D11240" s="196" t="s">
        <v>241</v>
      </c>
      <c r="E11240" s="196">
        <v>85468439</v>
      </c>
      <c r="F11240" s="196" t="s">
        <v>4</v>
      </c>
      <c r="G11240" s="197" t="s">
        <v>242</v>
      </c>
      <c r="H11240" s="197">
        <v>42667</v>
      </c>
      <c r="I11240" s="197">
        <v>42667</v>
      </c>
      <c r="J11240" s="231">
        <v>42685</v>
      </c>
      <c r="K11240" s="196">
        <v>18</v>
      </c>
      <c r="L11240" s="196">
        <v>86243</v>
      </c>
    </row>
    <row r="11241" spans="1:12" ht="21.75" hidden="1" customHeight="1" x14ac:dyDescent="0.25">
      <c r="A11241" s="77" t="s">
        <v>6270</v>
      </c>
      <c r="B11241" s="196" t="s">
        <v>7</v>
      </c>
      <c r="C11241" s="196" t="s">
        <v>6447</v>
      </c>
      <c r="D11241" s="196" t="s">
        <v>238</v>
      </c>
      <c r="E11241" s="196">
        <v>1004347141</v>
      </c>
      <c r="F11241" s="196" t="s">
        <v>4</v>
      </c>
      <c r="G11241" s="197" t="s">
        <v>242</v>
      </c>
      <c r="H11241" s="197">
        <v>42667</v>
      </c>
      <c r="I11241" s="197">
        <v>42667</v>
      </c>
      <c r="J11241" s="231">
        <v>42685</v>
      </c>
      <c r="K11241" s="196">
        <v>18</v>
      </c>
      <c r="L11241" s="196">
        <v>86244</v>
      </c>
    </row>
    <row r="11242" spans="1:12" ht="21.75" hidden="1" customHeight="1" x14ac:dyDescent="0.25">
      <c r="A11242" s="77" t="s">
        <v>6270</v>
      </c>
      <c r="B11242" s="196" t="s">
        <v>2043</v>
      </c>
      <c r="C11242" s="196" t="s">
        <v>6022</v>
      </c>
      <c r="D11242" s="196" t="s">
        <v>241</v>
      </c>
      <c r="E11242" s="196">
        <v>1083020560</v>
      </c>
      <c r="F11242" s="196" t="s">
        <v>4</v>
      </c>
      <c r="G11242" s="197" t="s">
        <v>248</v>
      </c>
      <c r="H11242" s="197">
        <v>42667</v>
      </c>
      <c r="I11242" s="197">
        <v>42667</v>
      </c>
      <c r="J11242" s="231">
        <v>42683</v>
      </c>
      <c r="K11242" s="196">
        <v>16</v>
      </c>
      <c r="L11242" s="196">
        <v>86245</v>
      </c>
    </row>
    <row r="11243" spans="1:12" ht="21.75" hidden="1" customHeight="1" x14ac:dyDescent="0.25">
      <c r="A11243" s="77" t="s">
        <v>6270</v>
      </c>
      <c r="B11243" s="196" t="s">
        <v>2043</v>
      </c>
      <c r="C11243" s="196" t="s">
        <v>6023</v>
      </c>
      <c r="D11243" s="196" t="s">
        <v>238</v>
      </c>
      <c r="E11243" s="196">
        <v>99112804745</v>
      </c>
      <c r="F11243" s="196" t="s">
        <v>4</v>
      </c>
      <c r="G11243" s="197" t="s">
        <v>248</v>
      </c>
      <c r="H11243" s="197">
        <v>42667</v>
      </c>
      <c r="I11243" s="197">
        <v>42667</v>
      </c>
      <c r="J11243" s="231">
        <v>42683</v>
      </c>
      <c r="K11243" s="196">
        <v>16</v>
      </c>
      <c r="L11243" s="196">
        <v>86246</v>
      </c>
    </row>
    <row r="11244" spans="1:12" ht="21.75" hidden="1" customHeight="1" x14ac:dyDescent="0.25">
      <c r="A11244" s="77" t="s">
        <v>6270</v>
      </c>
      <c r="B11244" s="196" t="s">
        <v>2043</v>
      </c>
      <c r="C11244" s="196" t="s">
        <v>6448</v>
      </c>
      <c r="D11244" s="196" t="s">
        <v>245</v>
      </c>
      <c r="E11244" s="196">
        <v>1084457147</v>
      </c>
      <c r="F11244" s="196" t="s">
        <v>4</v>
      </c>
      <c r="G11244" s="197" t="s">
        <v>239</v>
      </c>
      <c r="H11244" s="197">
        <v>42668</v>
      </c>
      <c r="I11244" s="197">
        <v>42668</v>
      </c>
      <c r="J11244" s="231">
        <v>42697</v>
      </c>
      <c r="K11244" s="196">
        <v>29</v>
      </c>
      <c r="L11244" s="196">
        <v>86247</v>
      </c>
    </row>
    <row r="11245" spans="1:12" ht="21.75" hidden="1" customHeight="1" x14ac:dyDescent="0.25">
      <c r="A11245" s="77" t="s">
        <v>6270</v>
      </c>
      <c r="B11245" s="196" t="s">
        <v>2041</v>
      </c>
      <c r="C11245" s="196" t="s">
        <v>6449</v>
      </c>
      <c r="D11245" s="196" t="s">
        <v>241</v>
      </c>
      <c r="E11245" s="196">
        <v>26664560</v>
      </c>
      <c r="F11245" s="196" t="s">
        <v>4</v>
      </c>
      <c r="G11245" s="197" t="s">
        <v>248</v>
      </c>
      <c r="H11245" s="197">
        <v>42668</v>
      </c>
      <c r="I11245" s="197">
        <v>42668</v>
      </c>
      <c r="J11245" s="231">
        <v>42684</v>
      </c>
      <c r="K11245" s="196">
        <v>16</v>
      </c>
      <c r="L11245" s="196">
        <v>86255</v>
      </c>
    </row>
    <row r="11246" spans="1:12" ht="21.75" hidden="1" customHeight="1" x14ac:dyDescent="0.25">
      <c r="A11246" s="77" t="s">
        <v>6270</v>
      </c>
      <c r="B11246" s="196" t="s">
        <v>2043</v>
      </c>
      <c r="C11246" s="196" t="s">
        <v>6133</v>
      </c>
      <c r="D11246" s="196" t="s">
        <v>238</v>
      </c>
      <c r="E11246" s="196">
        <v>1082857463</v>
      </c>
      <c r="F11246" s="196" t="s">
        <v>4</v>
      </c>
      <c r="G11246" s="197" t="s">
        <v>248</v>
      </c>
      <c r="H11246" s="197">
        <v>42668</v>
      </c>
      <c r="I11246" s="197">
        <v>42668</v>
      </c>
      <c r="J11246" s="231">
        <v>42682</v>
      </c>
      <c r="K11246" s="196">
        <v>14</v>
      </c>
      <c r="L11246" s="196">
        <v>86256</v>
      </c>
    </row>
    <row r="11247" spans="1:12" ht="21.75" hidden="1" customHeight="1" x14ac:dyDescent="0.25">
      <c r="A11247" s="77" t="s">
        <v>6270</v>
      </c>
      <c r="B11247" s="196" t="s">
        <v>2043</v>
      </c>
      <c r="C11247" s="196" t="s">
        <v>5943</v>
      </c>
      <c r="D11247" s="196" t="s">
        <v>245</v>
      </c>
      <c r="E11247" s="196">
        <v>1083005342</v>
      </c>
      <c r="F11247" s="196" t="s">
        <v>4</v>
      </c>
      <c r="G11247" s="197" t="s">
        <v>239</v>
      </c>
      <c r="H11247" s="197">
        <v>42668</v>
      </c>
      <c r="I11247" s="197">
        <v>42668</v>
      </c>
      <c r="J11247" s="231">
        <v>42695</v>
      </c>
      <c r="K11247" s="196">
        <v>27</v>
      </c>
      <c r="L11247" s="196">
        <v>86257</v>
      </c>
    </row>
    <row r="11248" spans="1:12" ht="21.75" hidden="1" customHeight="1" x14ac:dyDescent="0.25">
      <c r="A11248" s="77" t="s">
        <v>6270</v>
      </c>
      <c r="B11248" s="196" t="s">
        <v>1</v>
      </c>
      <c r="C11248" s="196" t="s">
        <v>5461</v>
      </c>
      <c r="D11248" s="196" t="s">
        <v>241</v>
      </c>
      <c r="E11248" s="196">
        <v>73376980</v>
      </c>
      <c r="F11248" s="196" t="s">
        <v>27</v>
      </c>
      <c r="G11248" s="197" t="s">
        <v>287</v>
      </c>
      <c r="H11248" s="197">
        <v>42668</v>
      </c>
      <c r="I11248" s="197">
        <v>42668</v>
      </c>
      <c r="J11248" s="231">
        <v>42690</v>
      </c>
      <c r="K11248" s="196">
        <v>22</v>
      </c>
      <c r="L11248" s="196">
        <v>86258</v>
      </c>
    </row>
    <row r="11249" spans="1:12" ht="21.75" hidden="1" customHeight="1" x14ac:dyDescent="0.25">
      <c r="A11249" s="77" t="s">
        <v>6270</v>
      </c>
      <c r="B11249" s="196" t="s">
        <v>7</v>
      </c>
      <c r="C11249" s="196" t="s">
        <v>2874</v>
      </c>
      <c r="D11249" s="196" t="s">
        <v>241</v>
      </c>
      <c r="E11249" s="196">
        <v>36718741</v>
      </c>
      <c r="F11249" s="196" t="s">
        <v>4</v>
      </c>
      <c r="G11249" s="197" t="s">
        <v>248</v>
      </c>
      <c r="H11249" s="197">
        <v>42668</v>
      </c>
      <c r="I11249" s="197">
        <v>42668</v>
      </c>
      <c r="J11249" s="231">
        <v>42682</v>
      </c>
      <c r="K11249" s="196">
        <v>14</v>
      </c>
      <c r="L11249" s="196">
        <v>86260</v>
      </c>
    </row>
    <row r="11250" spans="1:12" ht="21.75" hidden="1" customHeight="1" x14ac:dyDescent="0.25">
      <c r="A11250" s="77" t="s">
        <v>6270</v>
      </c>
      <c r="B11250" s="196" t="s">
        <v>1</v>
      </c>
      <c r="C11250" s="196" t="s">
        <v>6450</v>
      </c>
      <c r="D11250" s="196" t="s">
        <v>241</v>
      </c>
      <c r="E11250" s="196">
        <v>1083454135</v>
      </c>
      <c r="F11250" s="196" t="s">
        <v>4</v>
      </c>
      <c r="G11250" s="197" t="s">
        <v>248</v>
      </c>
      <c r="H11250" s="197">
        <v>42668</v>
      </c>
      <c r="I11250" s="197">
        <v>42668</v>
      </c>
      <c r="J11250" s="231">
        <v>42682</v>
      </c>
      <c r="K11250" s="196">
        <v>14</v>
      </c>
      <c r="L11250" s="196">
        <v>86261</v>
      </c>
    </row>
    <row r="11251" spans="1:12" ht="21.75" hidden="1" customHeight="1" x14ac:dyDescent="0.25">
      <c r="A11251" s="77" t="s">
        <v>6270</v>
      </c>
      <c r="B11251" s="196" t="s">
        <v>2043</v>
      </c>
      <c r="C11251" s="196" t="s">
        <v>6006</v>
      </c>
      <c r="D11251" s="196" t="s">
        <v>241</v>
      </c>
      <c r="E11251" s="196">
        <v>1084742741</v>
      </c>
      <c r="F11251" s="196" t="s">
        <v>4</v>
      </c>
      <c r="G11251" s="197" t="s">
        <v>242</v>
      </c>
      <c r="H11251" s="197">
        <v>42668</v>
      </c>
      <c r="I11251" s="197">
        <v>42668</v>
      </c>
      <c r="J11251" s="231">
        <v>42691</v>
      </c>
      <c r="K11251" s="196">
        <v>23</v>
      </c>
      <c r="L11251" s="196">
        <v>86263</v>
      </c>
    </row>
    <row r="11252" spans="1:12" ht="21.75" hidden="1" customHeight="1" x14ac:dyDescent="0.25">
      <c r="A11252" s="77" t="s">
        <v>6270</v>
      </c>
      <c r="B11252" s="196" t="s">
        <v>8</v>
      </c>
      <c r="C11252" s="196" t="s">
        <v>6451</v>
      </c>
      <c r="D11252" s="196" t="s">
        <v>241</v>
      </c>
      <c r="E11252" s="196">
        <v>36543173</v>
      </c>
      <c r="F11252" s="196" t="s">
        <v>4</v>
      </c>
      <c r="G11252" s="197" t="s">
        <v>248</v>
      </c>
      <c r="H11252" s="197">
        <v>42668</v>
      </c>
      <c r="I11252" s="197">
        <v>42668</v>
      </c>
      <c r="J11252" s="231">
        <v>42683</v>
      </c>
      <c r="K11252" s="196">
        <v>15</v>
      </c>
      <c r="L11252" s="196">
        <v>86264</v>
      </c>
    </row>
    <row r="11253" spans="1:12" ht="21.75" hidden="1" customHeight="1" x14ac:dyDescent="0.25">
      <c r="A11253" s="77" t="s">
        <v>6270</v>
      </c>
      <c r="B11253" s="196" t="s">
        <v>12</v>
      </c>
      <c r="C11253" s="196" t="s">
        <v>5280</v>
      </c>
      <c r="D11253" s="196" t="s">
        <v>241</v>
      </c>
      <c r="E11253" s="196">
        <v>12544970</v>
      </c>
      <c r="F11253" s="196" t="s">
        <v>4</v>
      </c>
      <c r="G11253" s="197" t="s">
        <v>248</v>
      </c>
      <c r="H11253" s="197">
        <v>42668</v>
      </c>
      <c r="I11253" s="197">
        <v>42668</v>
      </c>
      <c r="J11253" s="231">
        <v>42679</v>
      </c>
      <c r="K11253" s="196">
        <v>11</v>
      </c>
      <c r="L11253" s="196">
        <v>86266</v>
      </c>
    </row>
    <row r="11254" spans="1:12" ht="21.75" hidden="1" customHeight="1" x14ac:dyDescent="0.25">
      <c r="A11254" s="77" t="s">
        <v>6270</v>
      </c>
      <c r="B11254" s="196" t="s">
        <v>69</v>
      </c>
      <c r="C11254" s="196" t="s">
        <v>2245</v>
      </c>
      <c r="D11254" s="196" t="s">
        <v>241</v>
      </c>
      <c r="E11254" s="196">
        <v>57280039</v>
      </c>
      <c r="F11254" s="196" t="s">
        <v>27</v>
      </c>
      <c r="G11254" s="197" t="s">
        <v>287</v>
      </c>
      <c r="H11254" s="197">
        <v>42668</v>
      </c>
      <c r="I11254" s="197">
        <v>42668</v>
      </c>
      <c r="J11254" s="231">
        <v>42690</v>
      </c>
      <c r="K11254" s="196">
        <v>22</v>
      </c>
      <c r="L11254" s="196">
        <v>86268</v>
      </c>
    </row>
    <row r="11255" spans="1:12" ht="21.75" hidden="1" customHeight="1" x14ac:dyDescent="0.25">
      <c r="A11255" s="77" t="s">
        <v>6270</v>
      </c>
      <c r="B11255" s="196" t="s">
        <v>2043</v>
      </c>
      <c r="C11255" s="196" t="s">
        <v>6137</v>
      </c>
      <c r="D11255" s="196" t="s">
        <v>238</v>
      </c>
      <c r="E11255" s="196">
        <v>1082895741</v>
      </c>
      <c r="F11255" s="196" t="s">
        <v>4</v>
      </c>
      <c r="G11255" s="197" t="s">
        <v>248</v>
      </c>
      <c r="H11255" s="197">
        <v>42668</v>
      </c>
      <c r="I11255" s="197">
        <v>42668</v>
      </c>
      <c r="J11255" s="231">
        <v>42684</v>
      </c>
      <c r="K11255" s="196">
        <v>16</v>
      </c>
      <c r="L11255" s="196">
        <v>86270</v>
      </c>
    </row>
    <row r="11256" spans="1:12" ht="21.75" hidden="1" customHeight="1" x14ac:dyDescent="0.25">
      <c r="A11256" s="77" t="s">
        <v>6270</v>
      </c>
      <c r="B11256" s="196" t="s">
        <v>2043</v>
      </c>
      <c r="C11256" s="196" t="s">
        <v>4691</v>
      </c>
      <c r="D11256" s="196" t="s">
        <v>241</v>
      </c>
      <c r="E11256" s="196">
        <v>12621293</v>
      </c>
      <c r="F11256" s="196" t="s">
        <v>4</v>
      </c>
      <c r="G11256" s="197" t="s">
        <v>248</v>
      </c>
      <c r="H11256" s="197">
        <v>42668</v>
      </c>
      <c r="I11256" s="197">
        <v>42668</v>
      </c>
      <c r="J11256" s="231">
        <v>42682</v>
      </c>
      <c r="K11256" s="196">
        <v>14</v>
      </c>
      <c r="L11256" s="196">
        <v>86271</v>
      </c>
    </row>
    <row r="11257" spans="1:12" ht="21.75" hidden="1" customHeight="1" x14ac:dyDescent="0.25">
      <c r="A11257" s="77" t="s">
        <v>6270</v>
      </c>
      <c r="B11257" s="196" t="s">
        <v>1</v>
      </c>
      <c r="C11257" s="196" t="s">
        <v>6452</v>
      </c>
      <c r="D11257" s="196" t="s">
        <v>245</v>
      </c>
      <c r="E11257" s="196">
        <v>1084456526</v>
      </c>
      <c r="F11257" s="196" t="s">
        <v>4</v>
      </c>
      <c r="G11257" s="197" t="s">
        <v>239</v>
      </c>
      <c r="H11257" s="197">
        <v>42668</v>
      </c>
      <c r="I11257" s="197">
        <v>42668</v>
      </c>
      <c r="J11257" s="231">
        <v>42702</v>
      </c>
      <c r="K11257" s="196">
        <v>34</v>
      </c>
      <c r="L11257" s="196">
        <v>86272</v>
      </c>
    </row>
    <row r="11258" spans="1:12" ht="21.75" hidden="1" customHeight="1" x14ac:dyDescent="0.25">
      <c r="A11258" s="77" t="s">
        <v>6270</v>
      </c>
      <c r="B11258" s="196" t="s">
        <v>2043</v>
      </c>
      <c r="C11258" s="196" t="s">
        <v>6453</v>
      </c>
      <c r="D11258" s="196" t="s">
        <v>241</v>
      </c>
      <c r="E11258" s="196">
        <v>57438062</v>
      </c>
      <c r="F11258" s="196" t="s">
        <v>4</v>
      </c>
      <c r="G11258" s="197" t="s">
        <v>248</v>
      </c>
      <c r="H11258" s="197">
        <v>42668</v>
      </c>
      <c r="I11258" s="197">
        <v>42668</v>
      </c>
      <c r="J11258" s="231">
        <v>42683</v>
      </c>
      <c r="K11258" s="196">
        <v>15</v>
      </c>
      <c r="L11258" s="196">
        <v>86274</v>
      </c>
    </row>
    <row r="11259" spans="1:12" ht="21.75" hidden="1" customHeight="1" x14ac:dyDescent="0.25">
      <c r="A11259" s="77" t="s">
        <v>6270</v>
      </c>
      <c r="B11259" s="196" t="s">
        <v>2043</v>
      </c>
      <c r="C11259" s="196" t="s">
        <v>5127</v>
      </c>
      <c r="D11259" s="196" t="s">
        <v>241</v>
      </c>
      <c r="E11259" s="196">
        <v>1082891056</v>
      </c>
      <c r="F11259" s="196" t="s">
        <v>4</v>
      </c>
      <c r="G11259" s="197" t="s">
        <v>248</v>
      </c>
      <c r="H11259" s="197">
        <v>42668</v>
      </c>
      <c r="I11259" s="197">
        <v>42668</v>
      </c>
      <c r="J11259" s="231">
        <v>42684</v>
      </c>
      <c r="K11259" s="196">
        <v>16</v>
      </c>
      <c r="L11259" s="196">
        <v>86275</v>
      </c>
    </row>
    <row r="11260" spans="1:12" ht="21.75" hidden="1" customHeight="1" x14ac:dyDescent="0.25">
      <c r="A11260" s="77" t="s">
        <v>6270</v>
      </c>
      <c r="B11260" s="196" t="s">
        <v>1</v>
      </c>
      <c r="C11260" s="196" t="s">
        <v>637</v>
      </c>
      <c r="D11260" s="196" t="s">
        <v>241</v>
      </c>
      <c r="E11260" s="196">
        <v>26899421</v>
      </c>
      <c r="F11260" s="196" t="s">
        <v>4</v>
      </c>
      <c r="G11260" s="197" t="s">
        <v>242</v>
      </c>
      <c r="H11260" s="197">
        <v>42668</v>
      </c>
      <c r="I11260" s="197">
        <v>42668</v>
      </c>
      <c r="J11260" s="231">
        <v>42691</v>
      </c>
      <c r="K11260" s="196">
        <v>23</v>
      </c>
      <c r="L11260" s="196">
        <v>86276</v>
      </c>
    </row>
    <row r="11261" spans="1:12" ht="21.75" hidden="1" customHeight="1" x14ac:dyDescent="0.25">
      <c r="A11261" s="77" t="s">
        <v>6270</v>
      </c>
      <c r="B11261" s="196" t="s">
        <v>1</v>
      </c>
      <c r="C11261" s="196" t="s">
        <v>6454</v>
      </c>
      <c r="D11261" s="196" t="s">
        <v>241</v>
      </c>
      <c r="E11261" s="196">
        <v>12448782</v>
      </c>
      <c r="F11261" s="196" t="s">
        <v>4</v>
      </c>
      <c r="G11261" s="197" t="s">
        <v>248</v>
      </c>
      <c r="H11261" s="197">
        <v>42668</v>
      </c>
      <c r="I11261" s="197">
        <v>42668</v>
      </c>
      <c r="J11261" s="231">
        <v>42684</v>
      </c>
      <c r="K11261" s="196">
        <v>16</v>
      </c>
      <c r="L11261" s="196">
        <v>86277</v>
      </c>
    </row>
    <row r="11262" spans="1:12" ht="21.75" hidden="1" customHeight="1" x14ac:dyDescent="0.25">
      <c r="A11262" s="77" t="s">
        <v>6270</v>
      </c>
      <c r="B11262" s="196" t="s">
        <v>2043</v>
      </c>
      <c r="C11262" s="196" t="s">
        <v>6455</v>
      </c>
      <c r="D11262" s="196" t="s">
        <v>241</v>
      </c>
      <c r="E11262" s="196">
        <v>57434836</v>
      </c>
      <c r="F11262" s="196" t="s">
        <v>4</v>
      </c>
      <c r="G11262" s="197" t="s">
        <v>248</v>
      </c>
      <c r="H11262" s="197">
        <v>42668</v>
      </c>
      <c r="I11262" s="197">
        <v>42668</v>
      </c>
      <c r="J11262" s="231">
        <v>42684</v>
      </c>
      <c r="K11262" s="196">
        <v>16</v>
      </c>
      <c r="L11262" s="196">
        <v>86279</v>
      </c>
    </row>
    <row r="11263" spans="1:12" ht="21.75" hidden="1" customHeight="1" x14ac:dyDescent="0.25">
      <c r="A11263" s="77" t="s">
        <v>6270</v>
      </c>
      <c r="B11263" s="196" t="s">
        <v>2043</v>
      </c>
      <c r="C11263" s="196" t="s">
        <v>6456</v>
      </c>
      <c r="D11263" s="196" t="s">
        <v>238</v>
      </c>
      <c r="E11263" s="196">
        <v>1084736359</v>
      </c>
      <c r="F11263" s="196" t="s">
        <v>4</v>
      </c>
      <c r="G11263" s="197" t="s">
        <v>242</v>
      </c>
      <c r="H11263" s="197">
        <v>42668</v>
      </c>
      <c r="I11263" s="197">
        <v>42668</v>
      </c>
      <c r="J11263" s="231">
        <v>42691</v>
      </c>
      <c r="K11263" s="196">
        <v>23</v>
      </c>
      <c r="L11263" s="196">
        <v>86280</v>
      </c>
    </row>
    <row r="11264" spans="1:12" ht="21.75" hidden="1" customHeight="1" x14ac:dyDescent="0.25">
      <c r="A11264" s="77" t="s">
        <v>6270</v>
      </c>
      <c r="B11264" s="196" t="s">
        <v>2047</v>
      </c>
      <c r="C11264" s="196" t="s">
        <v>6457</v>
      </c>
      <c r="D11264" s="196" t="s">
        <v>238</v>
      </c>
      <c r="E11264" s="196">
        <v>1082941361</v>
      </c>
      <c r="F11264" s="196" t="s">
        <v>4</v>
      </c>
      <c r="G11264" s="197" t="s">
        <v>242</v>
      </c>
      <c r="H11264" s="197">
        <v>42668</v>
      </c>
      <c r="I11264" s="197">
        <v>42668</v>
      </c>
      <c r="J11264" s="231">
        <v>42691</v>
      </c>
      <c r="K11264" s="196">
        <v>23</v>
      </c>
      <c r="L11264" s="196">
        <v>86281</v>
      </c>
    </row>
    <row r="11265" spans="1:12" ht="21.75" hidden="1" customHeight="1" x14ac:dyDescent="0.25">
      <c r="A11265" s="77" t="s">
        <v>6270</v>
      </c>
      <c r="B11265" s="196" t="s">
        <v>1</v>
      </c>
      <c r="C11265" s="196" t="s">
        <v>4105</v>
      </c>
      <c r="D11265" s="196" t="s">
        <v>241</v>
      </c>
      <c r="E11265" s="196">
        <v>36543257</v>
      </c>
      <c r="F11265" s="196" t="s">
        <v>13</v>
      </c>
      <c r="G11265" s="197" t="s">
        <v>280</v>
      </c>
      <c r="H11265" s="197">
        <v>42668</v>
      </c>
      <c r="I11265" s="197">
        <v>42668</v>
      </c>
      <c r="J11265" s="231">
        <v>42678</v>
      </c>
      <c r="K11265" s="196">
        <v>10</v>
      </c>
      <c r="L11265" s="196">
        <v>86282</v>
      </c>
    </row>
    <row r="11266" spans="1:12" ht="21.75" hidden="1" customHeight="1" x14ac:dyDescent="0.25">
      <c r="A11266" s="77" t="s">
        <v>6270</v>
      </c>
      <c r="B11266" s="196" t="s">
        <v>1</v>
      </c>
      <c r="C11266" s="196" t="s">
        <v>6458</v>
      </c>
      <c r="D11266" s="196" t="s">
        <v>241</v>
      </c>
      <c r="E11266" s="196">
        <v>26757608</v>
      </c>
      <c r="F11266" s="196" t="s">
        <v>4</v>
      </c>
      <c r="G11266" s="197" t="s">
        <v>248</v>
      </c>
      <c r="H11266" s="197">
        <v>42668</v>
      </c>
      <c r="I11266" s="197">
        <v>42668</v>
      </c>
      <c r="J11266" s="231">
        <v>42689</v>
      </c>
      <c r="K11266" s="196">
        <v>21</v>
      </c>
      <c r="L11266" s="196">
        <v>86284</v>
      </c>
    </row>
    <row r="11267" spans="1:12" ht="21.75" hidden="1" customHeight="1" x14ac:dyDescent="0.25">
      <c r="A11267" s="77" t="s">
        <v>6270</v>
      </c>
      <c r="B11267" s="196" t="s">
        <v>8</v>
      </c>
      <c r="C11267" s="196" t="s">
        <v>6459</v>
      </c>
      <c r="D11267" s="196" t="s">
        <v>241</v>
      </c>
      <c r="E11267" s="196">
        <v>26717222</v>
      </c>
      <c r="F11267" s="196" t="s">
        <v>4</v>
      </c>
      <c r="G11267" s="197" t="s">
        <v>242</v>
      </c>
      <c r="H11267" s="197">
        <v>42668</v>
      </c>
      <c r="I11267" s="197">
        <v>42668</v>
      </c>
      <c r="J11267" s="231">
        <v>42691</v>
      </c>
      <c r="K11267" s="196">
        <v>23</v>
      </c>
      <c r="L11267" s="196">
        <v>86286</v>
      </c>
    </row>
    <row r="11268" spans="1:12" ht="21.75" hidden="1" customHeight="1" x14ac:dyDescent="0.25">
      <c r="A11268" s="77" t="s">
        <v>6270</v>
      </c>
      <c r="B11268" s="196" t="s">
        <v>2043</v>
      </c>
      <c r="C11268" s="196" t="s">
        <v>5566</v>
      </c>
      <c r="D11268" s="196" t="s">
        <v>241</v>
      </c>
      <c r="E11268" s="196">
        <v>1083028632</v>
      </c>
      <c r="F11268" s="196" t="s">
        <v>4</v>
      </c>
      <c r="G11268" s="197" t="s">
        <v>248</v>
      </c>
      <c r="H11268" s="197">
        <v>42668</v>
      </c>
      <c r="I11268" s="197">
        <v>42668</v>
      </c>
      <c r="J11268" s="231">
        <v>42683</v>
      </c>
      <c r="K11268" s="196">
        <v>15</v>
      </c>
      <c r="L11268" s="196">
        <v>86287</v>
      </c>
    </row>
    <row r="11269" spans="1:12" ht="21.75" hidden="1" customHeight="1" x14ac:dyDescent="0.25">
      <c r="A11269" s="77" t="s">
        <v>6270</v>
      </c>
      <c r="B11269" s="196" t="s">
        <v>2043</v>
      </c>
      <c r="C11269" s="196" t="s">
        <v>3390</v>
      </c>
      <c r="D11269" s="196" t="s">
        <v>241</v>
      </c>
      <c r="E11269" s="196">
        <v>77104229</v>
      </c>
      <c r="F11269" s="196" t="s">
        <v>4</v>
      </c>
      <c r="G11269" s="197" t="s">
        <v>248</v>
      </c>
      <c r="H11269" s="197">
        <v>42668</v>
      </c>
      <c r="I11269" s="197">
        <v>42668</v>
      </c>
      <c r="J11269" s="231">
        <v>42682</v>
      </c>
      <c r="K11269" s="196">
        <v>14</v>
      </c>
      <c r="L11269" s="196">
        <v>86288</v>
      </c>
    </row>
    <row r="11270" spans="1:12" ht="21.75" hidden="1" customHeight="1" x14ac:dyDescent="0.25">
      <c r="A11270" s="77" t="s">
        <v>6270</v>
      </c>
      <c r="B11270" s="196" t="s">
        <v>1</v>
      </c>
      <c r="C11270" s="196" t="s">
        <v>6460</v>
      </c>
      <c r="D11270" s="196" t="s">
        <v>241</v>
      </c>
      <c r="E11270" s="196">
        <v>57293968</v>
      </c>
      <c r="F11270" s="196" t="s">
        <v>4</v>
      </c>
      <c r="G11270" s="197" t="s">
        <v>248</v>
      </c>
      <c r="H11270" s="197">
        <v>42668</v>
      </c>
      <c r="I11270" s="197">
        <v>42668</v>
      </c>
      <c r="J11270" s="231">
        <v>42684</v>
      </c>
      <c r="K11270" s="196">
        <v>16</v>
      </c>
      <c r="L11270" s="196">
        <v>86290</v>
      </c>
    </row>
    <row r="11271" spans="1:12" ht="21.75" hidden="1" customHeight="1" x14ac:dyDescent="0.25">
      <c r="A11271" s="77" t="s">
        <v>6270</v>
      </c>
      <c r="B11271" s="196" t="s">
        <v>1</v>
      </c>
      <c r="C11271" s="196" t="s">
        <v>6461</v>
      </c>
      <c r="D11271" s="196" t="s">
        <v>241</v>
      </c>
      <c r="E11271" s="196">
        <v>7602081</v>
      </c>
      <c r="F11271" s="196" t="s">
        <v>4</v>
      </c>
      <c r="G11271" s="197" t="s">
        <v>248</v>
      </c>
      <c r="H11271" s="197">
        <v>42668</v>
      </c>
      <c r="I11271" s="197">
        <v>42668</v>
      </c>
      <c r="J11271" s="231">
        <v>42684</v>
      </c>
      <c r="K11271" s="196">
        <v>16</v>
      </c>
      <c r="L11271" s="196">
        <v>86291</v>
      </c>
    </row>
    <row r="11272" spans="1:12" ht="21.75" hidden="1" customHeight="1" x14ac:dyDescent="0.25">
      <c r="A11272" s="77" t="s">
        <v>6270</v>
      </c>
      <c r="B11272" s="196" t="s">
        <v>1</v>
      </c>
      <c r="C11272" s="196" t="s">
        <v>5718</v>
      </c>
      <c r="D11272" s="196" t="s">
        <v>241</v>
      </c>
      <c r="E11272" s="196">
        <v>36532179</v>
      </c>
      <c r="F11272" s="196" t="s">
        <v>4</v>
      </c>
      <c r="G11272" s="197" t="s">
        <v>242</v>
      </c>
      <c r="H11272" s="197">
        <v>42668</v>
      </c>
      <c r="I11272" s="197">
        <v>42668</v>
      </c>
      <c r="J11272" s="231">
        <v>42692</v>
      </c>
      <c r="K11272" s="196">
        <v>24</v>
      </c>
      <c r="L11272" s="196">
        <v>86296</v>
      </c>
    </row>
    <row r="11273" spans="1:12" ht="21.75" hidden="1" customHeight="1" x14ac:dyDescent="0.25">
      <c r="A11273" s="77" t="s">
        <v>6270</v>
      </c>
      <c r="B11273" s="196" t="s">
        <v>2043</v>
      </c>
      <c r="C11273" s="196" t="s">
        <v>739</v>
      </c>
      <c r="D11273" s="196" t="s">
        <v>241</v>
      </c>
      <c r="E11273" s="196">
        <v>1082850490</v>
      </c>
      <c r="F11273" s="196" t="s">
        <v>4</v>
      </c>
      <c r="G11273" s="197" t="s">
        <v>242</v>
      </c>
      <c r="H11273" s="197">
        <v>42668</v>
      </c>
      <c r="I11273" s="197">
        <v>42668</v>
      </c>
      <c r="J11273" s="231">
        <v>42691</v>
      </c>
      <c r="K11273" s="196">
        <v>23</v>
      </c>
      <c r="L11273" s="196">
        <v>86297</v>
      </c>
    </row>
    <row r="11274" spans="1:12" ht="21.75" hidden="1" customHeight="1" x14ac:dyDescent="0.25">
      <c r="A11274" s="77" t="s">
        <v>6270</v>
      </c>
      <c r="B11274" s="196" t="s">
        <v>7</v>
      </c>
      <c r="C11274" s="196" t="s">
        <v>4604</v>
      </c>
      <c r="D11274" s="196" t="s">
        <v>241</v>
      </c>
      <c r="E11274" s="196">
        <v>1124070184</v>
      </c>
      <c r="F11274" s="196" t="s">
        <v>4</v>
      </c>
      <c r="G11274" s="197" t="s">
        <v>239</v>
      </c>
      <c r="H11274" s="197">
        <v>42668</v>
      </c>
      <c r="I11274" s="197">
        <v>42668</v>
      </c>
      <c r="J11274" s="231">
        <v>42697</v>
      </c>
      <c r="K11274" s="196">
        <v>29</v>
      </c>
      <c r="L11274" s="196">
        <v>86298</v>
      </c>
    </row>
    <row r="11275" spans="1:12" ht="21.75" hidden="1" customHeight="1" x14ac:dyDescent="0.25">
      <c r="A11275" s="77" t="s">
        <v>6270</v>
      </c>
      <c r="B11275" s="196" t="s">
        <v>7</v>
      </c>
      <c r="C11275" s="196" t="s">
        <v>4604</v>
      </c>
      <c r="D11275" s="196" t="s">
        <v>241</v>
      </c>
      <c r="E11275" s="196">
        <v>1124070184</v>
      </c>
      <c r="F11275" s="196" t="s">
        <v>4</v>
      </c>
      <c r="G11275" s="197" t="s">
        <v>248</v>
      </c>
      <c r="H11275" s="197">
        <v>42668</v>
      </c>
      <c r="I11275" s="197">
        <v>42668</v>
      </c>
      <c r="J11275" s="231">
        <v>42683</v>
      </c>
      <c r="K11275" s="196">
        <v>15</v>
      </c>
      <c r="L11275" s="196">
        <v>86300</v>
      </c>
    </row>
    <row r="11276" spans="1:12" ht="21.75" hidden="1" customHeight="1" x14ac:dyDescent="0.25">
      <c r="A11276" s="77" t="s">
        <v>6270</v>
      </c>
      <c r="B11276" s="196" t="s">
        <v>2043</v>
      </c>
      <c r="C11276" s="196" t="s">
        <v>6462</v>
      </c>
      <c r="D11276" s="196" t="s">
        <v>241</v>
      </c>
      <c r="E11276" s="196">
        <v>12529953</v>
      </c>
      <c r="F11276" s="196" t="s">
        <v>4</v>
      </c>
      <c r="G11276" s="197" t="s">
        <v>248</v>
      </c>
      <c r="H11276" s="197">
        <v>42668</v>
      </c>
      <c r="I11276" s="197">
        <v>42668</v>
      </c>
      <c r="J11276" s="231">
        <v>42684</v>
      </c>
      <c r="K11276" s="196">
        <v>16</v>
      </c>
      <c r="L11276" s="196">
        <v>86301</v>
      </c>
    </row>
    <row r="11277" spans="1:12" ht="21.75" hidden="1" customHeight="1" x14ac:dyDescent="0.25">
      <c r="A11277" s="77" t="s">
        <v>6270</v>
      </c>
      <c r="B11277" s="196" t="s">
        <v>7</v>
      </c>
      <c r="C11277" s="196" t="s">
        <v>5671</v>
      </c>
      <c r="D11277" s="196" t="s">
        <v>241</v>
      </c>
      <c r="E11277" s="196">
        <v>39007285</v>
      </c>
      <c r="F11277" s="196" t="s">
        <v>4</v>
      </c>
      <c r="G11277" s="197" t="s">
        <v>248</v>
      </c>
      <c r="H11277" s="197">
        <v>42668</v>
      </c>
      <c r="I11277" s="197">
        <v>42668</v>
      </c>
      <c r="J11277" s="231">
        <v>42684</v>
      </c>
      <c r="K11277" s="196">
        <v>16</v>
      </c>
      <c r="L11277" s="196">
        <v>86302</v>
      </c>
    </row>
    <row r="11278" spans="1:12" ht="21.75" hidden="1" customHeight="1" x14ac:dyDescent="0.25">
      <c r="A11278" s="77" t="s">
        <v>6270</v>
      </c>
      <c r="B11278" s="196" t="s">
        <v>1</v>
      </c>
      <c r="C11278" s="196" t="s">
        <v>6463</v>
      </c>
      <c r="D11278" s="196" t="s">
        <v>241</v>
      </c>
      <c r="E11278" s="196">
        <v>36542270</v>
      </c>
      <c r="F11278" s="196" t="s">
        <v>4</v>
      </c>
      <c r="G11278" s="197" t="s">
        <v>248</v>
      </c>
      <c r="H11278" s="197">
        <v>42668</v>
      </c>
      <c r="I11278" s="197">
        <v>42668</v>
      </c>
      <c r="J11278" s="231">
        <v>42684</v>
      </c>
      <c r="K11278" s="196">
        <v>16</v>
      </c>
      <c r="L11278" s="196">
        <v>86303</v>
      </c>
    </row>
    <row r="11279" spans="1:12" ht="21.75" hidden="1" customHeight="1" x14ac:dyDescent="0.25">
      <c r="A11279" s="77" t="s">
        <v>6270</v>
      </c>
      <c r="B11279" s="196" t="s">
        <v>1</v>
      </c>
      <c r="C11279" s="196" t="s">
        <v>4340</v>
      </c>
      <c r="D11279" s="196" t="s">
        <v>241</v>
      </c>
      <c r="E11279" s="196">
        <v>36693935</v>
      </c>
      <c r="F11279" s="196" t="s">
        <v>4</v>
      </c>
      <c r="G11279" s="197" t="s">
        <v>248</v>
      </c>
      <c r="H11279" s="197">
        <v>42668</v>
      </c>
      <c r="I11279" s="197">
        <v>42668</v>
      </c>
      <c r="J11279" s="231">
        <v>42684</v>
      </c>
      <c r="K11279" s="196">
        <v>16</v>
      </c>
      <c r="L11279" s="196">
        <v>86304</v>
      </c>
    </row>
    <row r="11280" spans="1:12" ht="21.75" hidden="1" customHeight="1" x14ac:dyDescent="0.25">
      <c r="A11280" s="77" t="s">
        <v>6270</v>
      </c>
      <c r="B11280" s="196" t="s">
        <v>1</v>
      </c>
      <c r="C11280" s="196" t="s">
        <v>6091</v>
      </c>
      <c r="D11280" s="196" t="s">
        <v>241</v>
      </c>
      <c r="E11280" s="196">
        <v>85151157</v>
      </c>
      <c r="F11280" s="196" t="s">
        <v>4</v>
      </c>
      <c r="G11280" s="197" t="s">
        <v>248</v>
      </c>
      <c r="H11280" s="197">
        <v>42668</v>
      </c>
      <c r="I11280" s="197">
        <v>42668</v>
      </c>
      <c r="J11280" s="231">
        <v>42682</v>
      </c>
      <c r="K11280" s="196">
        <v>14</v>
      </c>
      <c r="L11280" s="196">
        <v>86305</v>
      </c>
    </row>
    <row r="11281" spans="1:12" ht="21.75" hidden="1" customHeight="1" x14ac:dyDescent="0.25">
      <c r="A11281" s="77" t="s">
        <v>6270</v>
      </c>
      <c r="B11281" s="196" t="s">
        <v>8</v>
      </c>
      <c r="C11281" s="196" t="s">
        <v>6464</v>
      </c>
      <c r="D11281" s="196" t="s">
        <v>241</v>
      </c>
      <c r="E11281" s="196">
        <v>7603518</v>
      </c>
      <c r="F11281" s="196" t="s">
        <v>4</v>
      </c>
      <c r="G11281" s="197" t="s">
        <v>248</v>
      </c>
      <c r="H11281" s="197">
        <v>42668</v>
      </c>
      <c r="I11281" s="197">
        <v>42668</v>
      </c>
      <c r="J11281" s="231">
        <v>42675</v>
      </c>
      <c r="K11281" s="196">
        <v>7</v>
      </c>
      <c r="L11281" s="196">
        <v>86307</v>
      </c>
    </row>
    <row r="11282" spans="1:12" ht="21.75" hidden="1" customHeight="1" x14ac:dyDescent="0.25">
      <c r="A11282" s="77" t="s">
        <v>6270</v>
      </c>
      <c r="B11282" s="196" t="s">
        <v>2043</v>
      </c>
      <c r="C11282" s="196" t="s">
        <v>6465</v>
      </c>
      <c r="D11282" s="196" t="s">
        <v>241</v>
      </c>
      <c r="E11282" s="196">
        <v>36725810</v>
      </c>
      <c r="F11282" s="196" t="s">
        <v>4</v>
      </c>
      <c r="G11282" s="197" t="s">
        <v>248</v>
      </c>
      <c r="H11282" s="197">
        <v>42668</v>
      </c>
      <c r="I11282" s="197">
        <v>42668</v>
      </c>
      <c r="J11282" s="231">
        <v>42684</v>
      </c>
      <c r="K11282" s="196">
        <v>16</v>
      </c>
      <c r="L11282" s="196">
        <v>86312</v>
      </c>
    </row>
    <row r="11283" spans="1:12" ht="21.75" hidden="1" customHeight="1" x14ac:dyDescent="0.25">
      <c r="A11283" s="77" t="s">
        <v>6270</v>
      </c>
      <c r="B11283" s="196" t="s">
        <v>2043</v>
      </c>
      <c r="C11283" s="196" t="s">
        <v>5885</v>
      </c>
      <c r="D11283" s="196" t="s">
        <v>241</v>
      </c>
      <c r="E11283" s="196">
        <v>1082854506</v>
      </c>
      <c r="F11283" s="196" t="s">
        <v>4</v>
      </c>
      <c r="G11283" s="197" t="s">
        <v>248</v>
      </c>
      <c r="H11283" s="197">
        <v>42668</v>
      </c>
      <c r="I11283" s="197">
        <v>42668</v>
      </c>
      <c r="J11283" s="231">
        <v>42677</v>
      </c>
      <c r="K11283" s="196">
        <v>9</v>
      </c>
      <c r="L11283" s="196">
        <v>86313</v>
      </c>
    </row>
    <row r="11284" spans="1:12" ht="21.75" hidden="1" customHeight="1" x14ac:dyDescent="0.25">
      <c r="A11284" s="77" t="s">
        <v>6270</v>
      </c>
      <c r="B11284" s="196" t="s">
        <v>8</v>
      </c>
      <c r="C11284" s="196" t="s">
        <v>6384</v>
      </c>
      <c r="D11284" s="196" t="s">
        <v>241</v>
      </c>
      <c r="E11284" s="196">
        <v>17132935</v>
      </c>
      <c r="F11284" s="196" t="s">
        <v>4</v>
      </c>
      <c r="G11284" s="197" t="s">
        <v>242</v>
      </c>
      <c r="H11284" s="197">
        <v>42668</v>
      </c>
      <c r="I11284" s="197">
        <v>42668</v>
      </c>
      <c r="J11284" s="231">
        <v>42691</v>
      </c>
      <c r="K11284" s="196">
        <v>23</v>
      </c>
      <c r="L11284" s="196">
        <v>86314</v>
      </c>
    </row>
    <row r="11285" spans="1:12" ht="21.75" hidden="1" customHeight="1" x14ac:dyDescent="0.25">
      <c r="A11285" s="77" t="s">
        <v>6270</v>
      </c>
      <c r="B11285" s="196" t="s">
        <v>2043</v>
      </c>
      <c r="C11285" s="196" t="s">
        <v>6466</v>
      </c>
      <c r="D11285" s="196" t="s">
        <v>241</v>
      </c>
      <c r="E11285" s="196">
        <v>85436360</v>
      </c>
      <c r="F11285" s="196" t="s">
        <v>4</v>
      </c>
      <c r="G11285" s="197" t="s">
        <v>248</v>
      </c>
      <c r="H11285" s="197">
        <v>42668</v>
      </c>
      <c r="I11285" s="197">
        <v>42668</v>
      </c>
      <c r="J11285" s="231">
        <v>42677</v>
      </c>
      <c r="K11285" s="196">
        <v>9</v>
      </c>
      <c r="L11285" s="196">
        <v>86315</v>
      </c>
    </row>
    <row r="11286" spans="1:12" ht="21.75" hidden="1" customHeight="1" x14ac:dyDescent="0.25">
      <c r="A11286" s="77" t="s">
        <v>6270</v>
      </c>
      <c r="B11286" s="196" t="s">
        <v>2041</v>
      </c>
      <c r="C11286" s="196" t="s">
        <v>575</v>
      </c>
      <c r="D11286" s="196" t="s">
        <v>245</v>
      </c>
      <c r="E11286" s="196">
        <v>1084454222</v>
      </c>
      <c r="F11286" s="196" t="s">
        <v>4</v>
      </c>
      <c r="G11286" s="197" t="s">
        <v>239</v>
      </c>
      <c r="H11286" s="197">
        <v>42668</v>
      </c>
      <c r="I11286" s="197">
        <v>42668</v>
      </c>
      <c r="J11286" s="231">
        <v>42696</v>
      </c>
      <c r="K11286" s="196">
        <v>28</v>
      </c>
      <c r="L11286" s="196">
        <v>86316</v>
      </c>
    </row>
    <row r="11287" spans="1:12" ht="21.75" hidden="1" customHeight="1" x14ac:dyDescent="0.25">
      <c r="A11287" s="77" t="s">
        <v>6270</v>
      </c>
      <c r="B11287" s="196" t="s">
        <v>2043</v>
      </c>
      <c r="C11287" s="196" t="s">
        <v>6467</v>
      </c>
      <c r="D11287" s="196" t="s">
        <v>241</v>
      </c>
      <c r="E11287" s="196">
        <v>39047817</v>
      </c>
      <c r="F11287" s="196" t="s">
        <v>4</v>
      </c>
      <c r="G11287" s="197" t="s">
        <v>248</v>
      </c>
      <c r="H11287" s="197">
        <v>42668</v>
      </c>
      <c r="I11287" s="197">
        <v>42668</v>
      </c>
      <c r="J11287" s="231">
        <v>42695</v>
      </c>
      <c r="K11287" s="196">
        <v>27</v>
      </c>
      <c r="L11287" s="196">
        <v>86317</v>
      </c>
    </row>
    <row r="11288" spans="1:12" ht="21.75" hidden="1" customHeight="1" x14ac:dyDescent="0.25">
      <c r="A11288" s="77" t="s">
        <v>6270</v>
      </c>
      <c r="B11288" s="196" t="s">
        <v>2043</v>
      </c>
      <c r="C11288" s="196" t="s">
        <v>5942</v>
      </c>
      <c r="D11288" s="196" t="s">
        <v>245</v>
      </c>
      <c r="E11288" s="196">
        <v>1082949274</v>
      </c>
      <c r="F11288" s="196" t="s">
        <v>4</v>
      </c>
      <c r="G11288" s="197" t="s">
        <v>248</v>
      </c>
      <c r="H11288" s="197">
        <v>42669</v>
      </c>
      <c r="I11288" s="197">
        <v>42669</v>
      </c>
      <c r="J11288" s="231">
        <v>42677</v>
      </c>
      <c r="K11288" s="196">
        <v>8</v>
      </c>
      <c r="L11288" s="196">
        <v>86319</v>
      </c>
    </row>
    <row r="11289" spans="1:12" ht="21.75" hidden="1" customHeight="1" x14ac:dyDescent="0.25">
      <c r="A11289" s="77" t="s">
        <v>6270</v>
      </c>
      <c r="B11289" s="196" t="s">
        <v>8</v>
      </c>
      <c r="C11289" s="196" t="s">
        <v>5844</v>
      </c>
      <c r="D11289" s="196" t="s">
        <v>241</v>
      </c>
      <c r="E11289" s="196">
        <v>1082839660</v>
      </c>
      <c r="F11289" s="196" t="s">
        <v>4</v>
      </c>
      <c r="G11289" s="197" t="s">
        <v>242</v>
      </c>
      <c r="H11289" s="197">
        <v>42669</v>
      </c>
      <c r="I11289" s="197">
        <v>42669</v>
      </c>
      <c r="J11289" s="231">
        <v>42691</v>
      </c>
      <c r="K11289" s="196">
        <v>22</v>
      </c>
      <c r="L11289" s="196">
        <v>86321</v>
      </c>
    </row>
    <row r="11290" spans="1:12" ht="21.75" hidden="1" customHeight="1" x14ac:dyDescent="0.25">
      <c r="A11290" s="77" t="s">
        <v>6270</v>
      </c>
      <c r="B11290" s="196" t="s">
        <v>2043</v>
      </c>
      <c r="C11290" s="196" t="s">
        <v>1717</v>
      </c>
      <c r="D11290" s="196" t="s">
        <v>241</v>
      </c>
      <c r="E11290" s="196">
        <v>36541048</v>
      </c>
      <c r="F11290" s="196" t="s">
        <v>27</v>
      </c>
      <c r="G11290" s="197" t="s">
        <v>287</v>
      </c>
      <c r="H11290" s="197">
        <v>42669</v>
      </c>
      <c r="I11290" s="197">
        <v>42669</v>
      </c>
      <c r="J11290" s="231">
        <v>42690</v>
      </c>
      <c r="K11290" s="196">
        <v>21</v>
      </c>
      <c r="L11290" s="196">
        <v>86322</v>
      </c>
    </row>
    <row r="11291" spans="1:12" ht="21.75" hidden="1" customHeight="1" x14ac:dyDescent="0.25">
      <c r="A11291" s="77" t="s">
        <v>6270</v>
      </c>
      <c r="B11291" s="196" t="s">
        <v>2043</v>
      </c>
      <c r="C11291" s="196" t="s">
        <v>800</v>
      </c>
      <c r="D11291" s="196" t="s">
        <v>241</v>
      </c>
      <c r="E11291" s="196">
        <v>36528904</v>
      </c>
      <c r="F11291" s="196" t="s">
        <v>4</v>
      </c>
      <c r="G11291" s="197" t="s">
        <v>248</v>
      </c>
      <c r="H11291" s="197">
        <v>42669</v>
      </c>
      <c r="I11291" s="197">
        <v>42669</v>
      </c>
      <c r="J11291" s="231">
        <v>42683</v>
      </c>
      <c r="K11291" s="196">
        <v>14</v>
      </c>
      <c r="L11291" s="196">
        <v>86323</v>
      </c>
    </row>
    <row r="11292" spans="1:12" ht="21.75" hidden="1" customHeight="1" x14ac:dyDescent="0.25">
      <c r="A11292" s="77" t="s">
        <v>6270</v>
      </c>
      <c r="B11292" s="196" t="s">
        <v>2043</v>
      </c>
      <c r="C11292" s="196" t="s">
        <v>6468</v>
      </c>
      <c r="D11292" s="196" t="s">
        <v>241</v>
      </c>
      <c r="E11292" s="196">
        <v>8660181</v>
      </c>
      <c r="F11292" s="196" t="s">
        <v>4</v>
      </c>
      <c r="G11292" s="197" t="s">
        <v>242</v>
      </c>
      <c r="H11292" s="197">
        <v>42669</v>
      </c>
      <c r="I11292" s="197">
        <v>42669</v>
      </c>
      <c r="J11292" s="231">
        <v>42692</v>
      </c>
      <c r="K11292" s="196">
        <v>23</v>
      </c>
      <c r="L11292" s="196">
        <v>86325</v>
      </c>
    </row>
    <row r="11293" spans="1:12" ht="21.75" hidden="1" customHeight="1" x14ac:dyDescent="0.25">
      <c r="A11293" s="77" t="s">
        <v>6270</v>
      </c>
      <c r="B11293" s="196" t="s">
        <v>1</v>
      </c>
      <c r="C11293" s="196" t="s">
        <v>6469</v>
      </c>
      <c r="D11293" s="196" t="s">
        <v>241</v>
      </c>
      <c r="E11293" s="196">
        <v>33015105</v>
      </c>
      <c r="F11293" s="196" t="s">
        <v>4</v>
      </c>
      <c r="G11293" s="197" t="s">
        <v>242</v>
      </c>
      <c r="H11293" s="197">
        <v>42669</v>
      </c>
      <c r="I11293" s="197">
        <v>42669</v>
      </c>
      <c r="J11293" s="231">
        <v>42691</v>
      </c>
      <c r="K11293" s="196">
        <v>22</v>
      </c>
      <c r="L11293" s="196">
        <v>86326</v>
      </c>
    </row>
    <row r="11294" spans="1:12" ht="21.75" hidden="1" customHeight="1" x14ac:dyDescent="0.25">
      <c r="A11294" s="77" t="s">
        <v>6270</v>
      </c>
      <c r="B11294" s="196" t="s">
        <v>2043</v>
      </c>
      <c r="C11294" s="196" t="s">
        <v>5312</v>
      </c>
      <c r="D11294" s="196" t="s">
        <v>241</v>
      </c>
      <c r="E11294" s="196">
        <v>57430902</v>
      </c>
      <c r="F11294" s="196" t="s">
        <v>4</v>
      </c>
      <c r="G11294" s="197" t="s">
        <v>242</v>
      </c>
      <c r="H11294" s="197">
        <v>42669</v>
      </c>
      <c r="I11294" s="197">
        <v>42669</v>
      </c>
      <c r="J11294" s="231">
        <v>42692</v>
      </c>
      <c r="K11294" s="196">
        <v>23</v>
      </c>
      <c r="L11294" s="196">
        <v>86327</v>
      </c>
    </row>
    <row r="11295" spans="1:12" ht="21.75" hidden="1" customHeight="1" x14ac:dyDescent="0.25">
      <c r="A11295" s="77" t="s">
        <v>6270</v>
      </c>
      <c r="B11295" s="196" t="s">
        <v>1</v>
      </c>
      <c r="C11295" s="196" t="s">
        <v>6470</v>
      </c>
      <c r="D11295" s="196" t="s">
        <v>241</v>
      </c>
      <c r="E11295" s="196">
        <v>36525848</v>
      </c>
      <c r="F11295" s="196" t="s">
        <v>4</v>
      </c>
      <c r="G11295" s="197" t="s">
        <v>242</v>
      </c>
      <c r="H11295" s="197">
        <v>42669</v>
      </c>
      <c r="I11295" s="197">
        <v>42669</v>
      </c>
      <c r="J11295" s="231">
        <v>42692</v>
      </c>
      <c r="K11295" s="196">
        <v>23</v>
      </c>
      <c r="L11295" s="196">
        <v>86331</v>
      </c>
    </row>
    <row r="11296" spans="1:12" ht="21.75" hidden="1" customHeight="1" x14ac:dyDescent="0.25">
      <c r="A11296" s="77" t="s">
        <v>6270</v>
      </c>
      <c r="B11296" s="196" t="s">
        <v>1</v>
      </c>
      <c r="C11296" s="196" t="s">
        <v>6471</v>
      </c>
      <c r="D11296" s="196" t="s">
        <v>241</v>
      </c>
      <c r="E11296" s="196">
        <v>12564385</v>
      </c>
      <c r="F11296" s="196" t="s">
        <v>4</v>
      </c>
      <c r="G11296" s="197" t="s">
        <v>248</v>
      </c>
      <c r="H11296" s="197">
        <v>42669</v>
      </c>
      <c r="I11296" s="197">
        <v>42669</v>
      </c>
      <c r="J11296" s="231">
        <v>42684</v>
      </c>
      <c r="K11296" s="196">
        <v>15</v>
      </c>
      <c r="L11296" s="196">
        <v>86333</v>
      </c>
    </row>
    <row r="11297" spans="1:12" ht="21.75" hidden="1" customHeight="1" x14ac:dyDescent="0.25">
      <c r="A11297" s="77" t="s">
        <v>6270</v>
      </c>
      <c r="B11297" s="196" t="s">
        <v>2043</v>
      </c>
      <c r="C11297" s="196" t="s">
        <v>1912</v>
      </c>
      <c r="D11297" s="196" t="s">
        <v>241</v>
      </c>
      <c r="E11297" s="196">
        <v>12547441</v>
      </c>
      <c r="F11297" s="196" t="s">
        <v>4</v>
      </c>
      <c r="G11297" s="197" t="s">
        <v>248</v>
      </c>
      <c r="H11297" s="197">
        <v>42669</v>
      </c>
      <c r="I11297" s="197">
        <v>42669</v>
      </c>
      <c r="J11297" s="231">
        <v>42682</v>
      </c>
      <c r="K11297" s="196">
        <v>13</v>
      </c>
      <c r="L11297" s="196">
        <v>86334</v>
      </c>
    </row>
    <row r="11298" spans="1:12" ht="21.75" hidden="1" customHeight="1" x14ac:dyDescent="0.25">
      <c r="A11298" s="77" t="s">
        <v>6270</v>
      </c>
      <c r="B11298" s="196" t="s">
        <v>2043</v>
      </c>
      <c r="C11298" s="196" t="s">
        <v>6472</v>
      </c>
      <c r="D11298" s="196" t="s">
        <v>245</v>
      </c>
      <c r="E11298" s="196">
        <v>1084457126</v>
      </c>
      <c r="F11298" s="196" t="s">
        <v>4</v>
      </c>
      <c r="G11298" s="197" t="s">
        <v>239</v>
      </c>
      <c r="H11298" s="197">
        <v>42669</v>
      </c>
      <c r="I11298" s="197">
        <v>42669</v>
      </c>
      <c r="J11298" s="231">
        <v>42697</v>
      </c>
      <c r="K11298" s="196">
        <v>28</v>
      </c>
      <c r="L11298" s="196">
        <v>86336</v>
      </c>
    </row>
    <row r="11299" spans="1:12" ht="21.75" hidden="1" customHeight="1" x14ac:dyDescent="0.25">
      <c r="A11299" s="77" t="s">
        <v>6270</v>
      </c>
      <c r="B11299" s="196" t="s">
        <v>2043</v>
      </c>
      <c r="C11299" s="196" t="s">
        <v>6473</v>
      </c>
      <c r="D11299" s="196" t="s">
        <v>241</v>
      </c>
      <c r="E11299" s="196">
        <v>1082978025</v>
      </c>
      <c r="F11299" s="196" t="s">
        <v>4</v>
      </c>
      <c r="G11299" s="197" t="s">
        <v>248</v>
      </c>
      <c r="H11299" s="197">
        <v>42669</v>
      </c>
      <c r="I11299" s="197">
        <v>42669</v>
      </c>
      <c r="J11299" s="231">
        <v>42684</v>
      </c>
      <c r="K11299" s="196">
        <v>15</v>
      </c>
      <c r="L11299" s="196">
        <v>86337</v>
      </c>
    </row>
    <row r="11300" spans="1:12" ht="21.75" hidden="1" customHeight="1" x14ac:dyDescent="0.25">
      <c r="A11300" s="77" t="s">
        <v>6270</v>
      </c>
      <c r="B11300" s="196" t="s">
        <v>2043</v>
      </c>
      <c r="C11300" s="196" t="s">
        <v>6341</v>
      </c>
      <c r="D11300" s="196" t="s">
        <v>238</v>
      </c>
      <c r="E11300" s="196">
        <v>1193534721</v>
      </c>
      <c r="F11300" s="196" t="s">
        <v>4</v>
      </c>
      <c r="G11300" s="197" t="s">
        <v>248</v>
      </c>
      <c r="H11300" s="197">
        <v>42669</v>
      </c>
      <c r="I11300" s="197">
        <v>42669</v>
      </c>
      <c r="J11300" s="231">
        <v>42677</v>
      </c>
      <c r="K11300" s="196">
        <v>8</v>
      </c>
      <c r="L11300" s="196">
        <v>86338</v>
      </c>
    </row>
    <row r="11301" spans="1:12" ht="21.75" hidden="1" customHeight="1" x14ac:dyDescent="0.25">
      <c r="A11301" s="77" t="s">
        <v>6270</v>
      </c>
      <c r="B11301" s="196" t="s">
        <v>2043</v>
      </c>
      <c r="C11301" s="196" t="s">
        <v>5221</v>
      </c>
      <c r="D11301" s="196" t="s">
        <v>241</v>
      </c>
      <c r="E11301" s="196">
        <v>84068402</v>
      </c>
      <c r="F11301" s="196" t="s">
        <v>4</v>
      </c>
      <c r="G11301" s="197" t="s">
        <v>248</v>
      </c>
      <c r="H11301" s="197">
        <v>42669</v>
      </c>
      <c r="I11301" s="197">
        <v>42669</v>
      </c>
      <c r="J11301" s="231">
        <v>42684</v>
      </c>
      <c r="K11301" s="196">
        <v>15</v>
      </c>
      <c r="L11301" s="196">
        <v>86339</v>
      </c>
    </row>
    <row r="11302" spans="1:12" ht="21.75" hidden="1" customHeight="1" x14ac:dyDescent="0.25">
      <c r="A11302" s="77" t="s">
        <v>6270</v>
      </c>
      <c r="B11302" s="196" t="s">
        <v>1</v>
      </c>
      <c r="C11302" s="196" t="s">
        <v>6349</v>
      </c>
      <c r="D11302" s="196" t="s">
        <v>241</v>
      </c>
      <c r="E11302" s="196">
        <v>57433979</v>
      </c>
      <c r="F11302" s="196" t="s">
        <v>4</v>
      </c>
      <c r="G11302" s="197" t="s">
        <v>248</v>
      </c>
      <c r="H11302" s="197">
        <v>42669</v>
      </c>
      <c r="I11302" s="197">
        <v>42669</v>
      </c>
      <c r="J11302" s="231">
        <v>42677</v>
      </c>
      <c r="K11302" s="196">
        <v>8</v>
      </c>
      <c r="L11302" s="196">
        <v>86340</v>
      </c>
    </row>
    <row r="11303" spans="1:12" ht="21.75" hidden="1" customHeight="1" x14ac:dyDescent="0.25">
      <c r="A11303" s="77" t="s">
        <v>6270</v>
      </c>
      <c r="B11303" s="196" t="s">
        <v>1</v>
      </c>
      <c r="C11303" s="196" t="s">
        <v>6350</v>
      </c>
      <c r="D11303" s="196" t="s">
        <v>241</v>
      </c>
      <c r="E11303" s="196">
        <v>36523654</v>
      </c>
      <c r="F11303" s="196" t="s">
        <v>4</v>
      </c>
      <c r="G11303" s="197" t="s">
        <v>248</v>
      </c>
      <c r="H11303" s="197">
        <v>42669</v>
      </c>
      <c r="I11303" s="197">
        <v>42669</v>
      </c>
      <c r="J11303" s="231">
        <v>42677</v>
      </c>
      <c r="K11303" s="196">
        <v>8</v>
      </c>
      <c r="L11303" s="196">
        <v>86341</v>
      </c>
    </row>
    <row r="11304" spans="1:12" ht="21.75" hidden="1" customHeight="1" x14ac:dyDescent="0.25">
      <c r="A11304" s="77" t="s">
        <v>6270</v>
      </c>
      <c r="B11304" s="196" t="s">
        <v>1</v>
      </c>
      <c r="C11304" s="196" t="s">
        <v>6474</v>
      </c>
      <c r="D11304" s="196" t="s">
        <v>241</v>
      </c>
      <c r="E11304" s="196">
        <v>22693195</v>
      </c>
      <c r="F11304" s="196" t="s">
        <v>4</v>
      </c>
      <c r="G11304" s="197" t="s">
        <v>248</v>
      </c>
      <c r="H11304" s="197">
        <v>42669</v>
      </c>
      <c r="I11304" s="197">
        <v>42669</v>
      </c>
      <c r="J11304" s="231">
        <v>42689</v>
      </c>
      <c r="K11304" s="196">
        <v>20</v>
      </c>
      <c r="L11304" s="196">
        <v>86342</v>
      </c>
    </row>
    <row r="11305" spans="1:12" ht="21.75" hidden="1" customHeight="1" x14ac:dyDescent="0.25">
      <c r="A11305" s="77" t="s">
        <v>6270</v>
      </c>
      <c r="B11305" s="196" t="s">
        <v>2062</v>
      </c>
      <c r="C11305" s="196" t="s">
        <v>5660</v>
      </c>
      <c r="D11305" s="196" t="s">
        <v>241</v>
      </c>
      <c r="E11305" s="196">
        <v>64554446</v>
      </c>
      <c r="F11305" s="196" t="s">
        <v>4</v>
      </c>
      <c r="G11305" s="197" t="s">
        <v>248</v>
      </c>
      <c r="H11305" s="197">
        <v>42669</v>
      </c>
      <c r="I11305" s="197">
        <v>42669</v>
      </c>
      <c r="J11305" s="231">
        <v>42689</v>
      </c>
      <c r="K11305" s="196">
        <v>20</v>
      </c>
      <c r="L11305" s="196">
        <v>86343</v>
      </c>
    </row>
    <row r="11306" spans="1:12" ht="21.75" hidden="1" customHeight="1" x14ac:dyDescent="0.25">
      <c r="A11306" s="77" t="s">
        <v>6270</v>
      </c>
      <c r="B11306" s="196" t="s">
        <v>2043</v>
      </c>
      <c r="C11306" s="196" t="s">
        <v>6000</v>
      </c>
      <c r="D11306" s="196" t="s">
        <v>245</v>
      </c>
      <c r="E11306" s="196">
        <v>1082952430</v>
      </c>
      <c r="F11306" s="196" t="s">
        <v>4</v>
      </c>
      <c r="G11306" s="197" t="s">
        <v>248</v>
      </c>
      <c r="H11306" s="197">
        <v>42669</v>
      </c>
      <c r="I11306" s="197">
        <v>42669</v>
      </c>
      <c r="J11306" s="231">
        <v>42682</v>
      </c>
      <c r="K11306" s="196">
        <v>13</v>
      </c>
      <c r="L11306" s="196">
        <v>86346</v>
      </c>
    </row>
    <row r="11307" spans="1:12" ht="21.75" hidden="1" customHeight="1" x14ac:dyDescent="0.25">
      <c r="A11307" s="77" t="s">
        <v>6270</v>
      </c>
      <c r="B11307" s="196" t="s">
        <v>1</v>
      </c>
      <c r="C11307" s="196" t="s">
        <v>6475</v>
      </c>
      <c r="D11307" s="196" t="s">
        <v>241</v>
      </c>
      <c r="E11307" s="196">
        <v>36540657</v>
      </c>
      <c r="F11307" s="196" t="s">
        <v>4</v>
      </c>
      <c r="G11307" s="197" t="s">
        <v>248</v>
      </c>
      <c r="H11307" s="197">
        <v>42669</v>
      </c>
      <c r="I11307" s="197">
        <v>42669</v>
      </c>
      <c r="J11307" s="231">
        <v>42689</v>
      </c>
      <c r="K11307" s="196">
        <v>20</v>
      </c>
      <c r="L11307" s="196">
        <v>86347</v>
      </c>
    </row>
    <row r="11308" spans="1:12" ht="21.75" hidden="1" customHeight="1" x14ac:dyDescent="0.25">
      <c r="A11308" s="77" t="s">
        <v>6270</v>
      </c>
      <c r="B11308" s="196" t="s">
        <v>2043</v>
      </c>
      <c r="C11308" s="196" t="s">
        <v>2888</v>
      </c>
      <c r="D11308" s="196" t="s">
        <v>241</v>
      </c>
      <c r="E11308" s="196">
        <v>1081804434</v>
      </c>
      <c r="F11308" s="196" t="s">
        <v>4</v>
      </c>
      <c r="G11308" s="197" t="s">
        <v>248</v>
      </c>
      <c r="H11308" s="197">
        <v>42669</v>
      </c>
      <c r="I11308" s="197">
        <v>42669</v>
      </c>
      <c r="J11308" s="231">
        <v>42684</v>
      </c>
      <c r="K11308" s="196">
        <v>15</v>
      </c>
      <c r="L11308" s="196">
        <v>86348</v>
      </c>
    </row>
    <row r="11309" spans="1:12" ht="21.75" hidden="1" customHeight="1" x14ac:dyDescent="0.25">
      <c r="A11309" s="77" t="s">
        <v>6270</v>
      </c>
      <c r="B11309" s="196" t="s">
        <v>8</v>
      </c>
      <c r="C11309" s="196" t="s">
        <v>6476</v>
      </c>
      <c r="D11309" s="196" t="s">
        <v>241</v>
      </c>
      <c r="E11309" s="196">
        <v>19645099</v>
      </c>
      <c r="F11309" s="196" t="s">
        <v>4</v>
      </c>
      <c r="G11309" s="197" t="s">
        <v>248</v>
      </c>
      <c r="H11309" s="197">
        <v>42669</v>
      </c>
      <c r="I11309" s="197">
        <v>42669</v>
      </c>
      <c r="J11309" s="231">
        <v>42689</v>
      </c>
      <c r="K11309" s="196">
        <v>20</v>
      </c>
      <c r="L11309" s="196">
        <v>86349</v>
      </c>
    </row>
    <row r="11310" spans="1:12" ht="21.75" hidden="1" customHeight="1" x14ac:dyDescent="0.25">
      <c r="A11310" s="77" t="s">
        <v>6270</v>
      </c>
      <c r="B11310" s="196" t="s">
        <v>2043</v>
      </c>
      <c r="C11310" s="196" t="s">
        <v>6477</v>
      </c>
      <c r="D11310" s="196" t="s">
        <v>241</v>
      </c>
      <c r="E11310" s="196">
        <v>26663517</v>
      </c>
      <c r="F11310" s="196" t="s">
        <v>4</v>
      </c>
      <c r="G11310" s="197" t="s">
        <v>248</v>
      </c>
      <c r="H11310" s="197">
        <v>42669</v>
      </c>
      <c r="I11310" s="197">
        <v>42669</v>
      </c>
      <c r="J11310" s="231">
        <v>42689</v>
      </c>
      <c r="K11310" s="196">
        <v>20</v>
      </c>
      <c r="L11310" s="196">
        <v>86350</v>
      </c>
    </row>
    <row r="11311" spans="1:12" ht="21.75" hidden="1" customHeight="1" x14ac:dyDescent="0.25">
      <c r="A11311" s="77" t="s">
        <v>6270</v>
      </c>
      <c r="B11311" s="196" t="s">
        <v>1</v>
      </c>
      <c r="C11311" s="196" t="s">
        <v>5853</v>
      </c>
      <c r="D11311" s="196" t="s">
        <v>241</v>
      </c>
      <c r="E11311" s="196">
        <v>1082854788</v>
      </c>
      <c r="F11311" s="196" t="s">
        <v>4</v>
      </c>
      <c r="G11311" s="197" t="s">
        <v>248</v>
      </c>
      <c r="H11311" s="197">
        <v>42669</v>
      </c>
      <c r="I11311" s="197">
        <v>42669</v>
      </c>
      <c r="J11311" s="231">
        <v>42689</v>
      </c>
      <c r="K11311" s="196">
        <v>20</v>
      </c>
      <c r="L11311" s="196">
        <v>86351</v>
      </c>
    </row>
    <row r="11312" spans="1:12" ht="21.75" hidden="1" customHeight="1" x14ac:dyDescent="0.25">
      <c r="A11312" s="77" t="s">
        <v>6270</v>
      </c>
      <c r="B11312" s="196" t="s">
        <v>1</v>
      </c>
      <c r="C11312" s="196" t="s">
        <v>5837</v>
      </c>
      <c r="D11312" s="196" t="s">
        <v>241</v>
      </c>
      <c r="E11312" s="196">
        <v>12533224</v>
      </c>
      <c r="F11312" s="196" t="s">
        <v>4</v>
      </c>
      <c r="G11312" s="197" t="s">
        <v>248</v>
      </c>
      <c r="H11312" s="197">
        <v>42669</v>
      </c>
      <c r="I11312" s="197">
        <v>42669</v>
      </c>
      <c r="J11312" s="231">
        <v>42677</v>
      </c>
      <c r="K11312" s="196">
        <v>8</v>
      </c>
      <c r="L11312" s="196">
        <v>86352</v>
      </c>
    </row>
    <row r="11313" spans="1:12" ht="21.75" hidden="1" customHeight="1" x14ac:dyDescent="0.25">
      <c r="A11313" s="77" t="s">
        <v>6270</v>
      </c>
      <c r="B11313" s="196" t="s">
        <v>1</v>
      </c>
      <c r="C11313" s="196" t="s">
        <v>6360</v>
      </c>
      <c r="D11313" s="196" t="s">
        <v>241</v>
      </c>
      <c r="E11313" s="196">
        <v>57442170</v>
      </c>
      <c r="F11313" s="196" t="s">
        <v>4</v>
      </c>
      <c r="G11313" s="197" t="s">
        <v>248</v>
      </c>
      <c r="H11313" s="197">
        <v>42669</v>
      </c>
      <c r="I11313" s="197">
        <v>42669</v>
      </c>
      <c r="J11313" s="231">
        <v>42677</v>
      </c>
      <c r="K11313" s="196">
        <v>8</v>
      </c>
      <c r="L11313" s="196">
        <v>86353</v>
      </c>
    </row>
    <row r="11314" spans="1:12" ht="21.75" hidden="1" customHeight="1" x14ac:dyDescent="0.25">
      <c r="A11314" s="77" t="s">
        <v>6270</v>
      </c>
      <c r="B11314" s="196" t="s">
        <v>1</v>
      </c>
      <c r="C11314" s="196" t="s">
        <v>6365</v>
      </c>
      <c r="D11314" s="196" t="s">
        <v>241</v>
      </c>
      <c r="E11314" s="196">
        <v>36575085</v>
      </c>
      <c r="F11314" s="196" t="s">
        <v>4</v>
      </c>
      <c r="G11314" s="197" t="s">
        <v>248</v>
      </c>
      <c r="H11314" s="197">
        <v>42669</v>
      </c>
      <c r="I11314" s="197">
        <v>42669</v>
      </c>
      <c r="J11314" s="231">
        <v>42677</v>
      </c>
      <c r="K11314" s="196">
        <v>8</v>
      </c>
      <c r="L11314" s="196">
        <v>86354</v>
      </c>
    </row>
    <row r="11315" spans="1:12" ht="21.75" hidden="1" customHeight="1" x14ac:dyDescent="0.25">
      <c r="A11315" s="77" t="s">
        <v>6270</v>
      </c>
      <c r="B11315" s="196" t="s">
        <v>2043</v>
      </c>
      <c r="C11315" s="196" t="s">
        <v>400</v>
      </c>
      <c r="D11315" s="196" t="s">
        <v>241</v>
      </c>
      <c r="E11315" s="196">
        <v>39057356</v>
      </c>
      <c r="F11315" s="196" t="s">
        <v>4</v>
      </c>
      <c r="G11315" s="197" t="s">
        <v>248</v>
      </c>
      <c r="H11315" s="197">
        <v>42669</v>
      </c>
      <c r="I11315" s="197">
        <v>42669</v>
      </c>
      <c r="J11315" s="231">
        <v>42689</v>
      </c>
      <c r="K11315" s="196">
        <v>20</v>
      </c>
      <c r="L11315" s="196">
        <v>86355</v>
      </c>
    </row>
    <row r="11316" spans="1:12" ht="21.75" hidden="1" customHeight="1" x14ac:dyDescent="0.25">
      <c r="A11316" s="77" t="s">
        <v>6270</v>
      </c>
      <c r="B11316" s="196" t="s">
        <v>2043</v>
      </c>
      <c r="C11316" s="196" t="s">
        <v>4484</v>
      </c>
      <c r="D11316" s="196" t="s">
        <v>241</v>
      </c>
      <c r="E11316" s="196">
        <v>78293982</v>
      </c>
      <c r="F11316" s="196" t="s">
        <v>4</v>
      </c>
      <c r="G11316" s="197" t="s">
        <v>248</v>
      </c>
      <c r="H11316" s="197">
        <v>42669</v>
      </c>
      <c r="I11316" s="197">
        <v>42669</v>
      </c>
      <c r="J11316" s="231">
        <v>42677</v>
      </c>
      <c r="K11316" s="196">
        <v>8</v>
      </c>
      <c r="L11316" s="196">
        <v>86356</v>
      </c>
    </row>
    <row r="11317" spans="1:12" ht="21.75" hidden="1" customHeight="1" x14ac:dyDescent="0.25">
      <c r="A11317" s="77" t="s">
        <v>6270</v>
      </c>
      <c r="B11317" s="196" t="s">
        <v>2043</v>
      </c>
      <c r="C11317" s="196" t="s">
        <v>5421</v>
      </c>
      <c r="D11317" s="196" t="s">
        <v>238</v>
      </c>
      <c r="E11317" s="196">
        <v>1043130248</v>
      </c>
      <c r="F11317" s="196" t="s">
        <v>4</v>
      </c>
      <c r="G11317" s="197" t="s">
        <v>313</v>
      </c>
      <c r="H11317" s="197">
        <v>42669</v>
      </c>
      <c r="I11317" s="197">
        <v>42669</v>
      </c>
      <c r="J11317" s="231">
        <v>42695</v>
      </c>
      <c r="K11317" s="196">
        <v>26</v>
      </c>
      <c r="L11317" s="196">
        <v>86357</v>
      </c>
    </row>
    <row r="11318" spans="1:12" ht="21.75" hidden="1" customHeight="1" x14ac:dyDescent="0.25">
      <c r="A11318" s="77" t="s">
        <v>6270</v>
      </c>
      <c r="B11318" s="196" t="s">
        <v>2043</v>
      </c>
      <c r="C11318" s="196" t="s">
        <v>6478</v>
      </c>
      <c r="D11318" s="196" t="s">
        <v>241</v>
      </c>
      <c r="E11318" s="196">
        <v>5006993</v>
      </c>
      <c r="F11318" s="196" t="s">
        <v>4</v>
      </c>
      <c r="G11318" s="197" t="s">
        <v>248</v>
      </c>
      <c r="H11318" s="197">
        <v>42669</v>
      </c>
      <c r="I11318" s="197">
        <v>42669</v>
      </c>
      <c r="J11318" s="231">
        <v>42684</v>
      </c>
      <c r="K11318" s="196">
        <v>13</v>
      </c>
      <c r="L11318" s="196">
        <v>86358</v>
      </c>
    </row>
    <row r="11319" spans="1:12" ht="21.75" hidden="1" customHeight="1" x14ac:dyDescent="0.25">
      <c r="A11319" s="77" t="s">
        <v>6270</v>
      </c>
      <c r="B11319" s="196" t="s">
        <v>11</v>
      </c>
      <c r="C11319" s="196" t="s">
        <v>5841</v>
      </c>
      <c r="D11319" s="196" t="s">
        <v>241</v>
      </c>
      <c r="E11319" s="196">
        <v>31852201</v>
      </c>
      <c r="F11319" s="196" t="s">
        <v>4</v>
      </c>
      <c r="G11319" s="197" t="s">
        <v>248</v>
      </c>
      <c r="H11319" s="197">
        <v>42669</v>
      </c>
      <c r="I11319" s="197">
        <v>42669</v>
      </c>
      <c r="J11319" s="231">
        <v>42684</v>
      </c>
      <c r="K11319" s="196">
        <v>15</v>
      </c>
      <c r="L11319" s="196">
        <v>86359</v>
      </c>
    </row>
    <row r="11320" spans="1:12" ht="21.75" hidden="1" customHeight="1" x14ac:dyDescent="0.25">
      <c r="A11320" s="77" t="s">
        <v>6270</v>
      </c>
      <c r="B11320" s="196" t="s">
        <v>7</v>
      </c>
      <c r="C11320" s="196" t="s">
        <v>2164</v>
      </c>
      <c r="D11320" s="196" t="s">
        <v>241</v>
      </c>
      <c r="E11320" s="196">
        <v>36534592</v>
      </c>
      <c r="F11320" s="196" t="s">
        <v>4</v>
      </c>
      <c r="G11320" s="197" t="s">
        <v>248</v>
      </c>
      <c r="H11320" s="197">
        <v>42669</v>
      </c>
      <c r="I11320" s="197">
        <v>42669</v>
      </c>
      <c r="J11320" s="231">
        <v>42675</v>
      </c>
      <c r="K11320" s="196">
        <v>6</v>
      </c>
      <c r="L11320" s="196">
        <v>86360</v>
      </c>
    </row>
    <row r="11321" spans="1:12" ht="21.75" hidden="1" customHeight="1" x14ac:dyDescent="0.25">
      <c r="A11321" s="77" t="s">
        <v>6270</v>
      </c>
      <c r="B11321" s="196" t="s">
        <v>1</v>
      </c>
      <c r="C11321" s="196" t="s">
        <v>5410</v>
      </c>
      <c r="D11321" s="196" t="s">
        <v>241</v>
      </c>
      <c r="E11321" s="196">
        <v>39031123</v>
      </c>
      <c r="F11321" s="196" t="s">
        <v>4</v>
      </c>
      <c r="G11321" s="197" t="s">
        <v>242</v>
      </c>
      <c r="H11321" s="197">
        <v>42669</v>
      </c>
      <c r="I11321" s="197">
        <v>42669</v>
      </c>
      <c r="J11321" s="231">
        <v>42691</v>
      </c>
      <c r="K11321" s="196">
        <v>22</v>
      </c>
      <c r="L11321" s="196">
        <v>86363</v>
      </c>
    </row>
    <row r="11322" spans="1:12" ht="21.75" hidden="1" customHeight="1" x14ac:dyDescent="0.25">
      <c r="A11322" s="77" t="s">
        <v>6270</v>
      </c>
      <c r="B11322" s="196" t="s">
        <v>8</v>
      </c>
      <c r="C11322" s="196" t="s">
        <v>5424</v>
      </c>
      <c r="D11322" s="196" t="s">
        <v>241</v>
      </c>
      <c r="E11322" s="196">
        <v>84456885</v>
      </c>
      <c r="F11322" s="196" t="s">
        <v>4</v>
      </c>
      <c r="G11322" s="197" t="s">
        <v>242</v>
      </c>
      <c r="H11322" s="197">
        <v>42669</v>
      </c>
      <c r="I11322" s="197">
        <v>42669</v>
      </c>
      <c r="J11322" s="231">
        <v>42684</v>
      </c>
      <c r="K11322" s="196">
        <v>15</v>
      </c>
      <c r="L11322" s="196">
        <v>86364</v>
      </c>
    </row>
    <row r="11323" spans="1:12" ht="21.75" hidden="1" customHeight="1" x14ac:dyDescent="0.25">
      <c r="A11323" s="77" t="s">
        <v>6270</v>
      </c>
      <c r="B11323" s="196" t="s">
        <v>2043</v>
      </c>
      <c r="C11323" s="196" t="s">
        <v>3392</v>
      </c>
      <c r="D11323" s="196" t="s">
        <v>245</v>
      </c>
      <c r="E11323" s="196">
        <v>1084456633</v>
      </c>
      <c r="F11323" s="196" t="s">
        <v>4</v>
      </c>
      <c r="G11323" s="197" t="s">
        <v>239</v>
      </c>
      <c r="H11323" s="197">
        <v>42669</v>
      </c>
      <c r="I11323" s="197">
        <v>42669</v>
      </c>
      <c r="J11323" s="231">
        <v>42695</v>
      </c>
      <c r="K11323" s="196">
        <v>26</v>
      </c>
      <c r="L11323" s="196">
        <v>86365</v>
      </c>
    </row>
    <row r="11324" spans="1:12" ht="21.75" hidden="1" customHeight="1" x14ac:dyDescent="0.25">
      <c r="A11324" s="77" t="s">
        <v>6270</v>
      </c>
      <c r="B11324" s="196" t="s">
        <v>1</v>
      </c>
      <c r="C11324" s="196" t="s">
        <v>6303</v>
      </c>
      <c r="D11324" s="196" t="s">
        <v>241</v>
      </c>
      <c r="E11324" s="196">
        <v>36554518</v>
      </c>
      <c r="F11324" s="196" t="s">
        <v>4</v>
      </c>
      <c r="G11324" s="197" t="s">
        <v>248</v>
      </c>
      <c r="H11324" s="197">
        <v>42669</v>
      </c>
      <c r="I11324" s="197">
        <v>42669</v>
      </c>
      <c r="J11324" s="231">
        <v>42684</v>
      </c>
      <c r="K11324" s="196">
        <v>15</v>
      </c>
      <c r="L11324" s="196">
        <v>86367</v>
      </c>
    </row>
    <row r="11325" spans="1:12" ht="21.75" hidden="1" customHeight="1" x14ac:dyDescent="0.25">
      <c r="A11325" s="77" t="s">
        <v>6270</v>
      </c>
      <c r="B11325" s="196" t="s">
        <v>183</v>
      </c>
      <c r="C11325" s="196" t="s">
        <v>6479</v>
      </c>
      <c r="D11325" s="196" t="s">
        <v>241</v>
      </c>
      <c r="E11325" s="196">
        <v>72428641</v>
      </c>
      <c r="F11325" s="196" t="s">
        <v>27</v>
      </c>
      <c r="G11325" s="197" t="s">
        <v>287</v>
      </c>
      <c r="H11325" s="197">
        <v>42669</v>
      </c>
      <c r="I11325" s="197">
        <v>42669</v>
      </c>
      <c r="J11325" s="231">
        <v>42676</v>
      </c>
      <c r="K11325" s="196">
        <v>7</v>
      </c>
      <c r="L11325" s="196">
        <v>86370</v>
      </c>
    </row>
    <row r="11326" spans="1:12" ht="21.75" hidden="1" customHeight="1" x14ac:dyDescent="0.25">
      <c r="A11326" s="77" t="s">
        <v>6270</v>
      </c>
      <c r="B11326" s="196" t="s">
        <v>2043</v>
      </c>
      <c r="C11326" s="196" t="s">
        <v>6480</v>
      </c>
      <c r="D11326" s="196" t="s">
        <v>241</v>
      </c>
      <c r="E11326" s="196">
        <v>35499058</v>
      </c>
      <c r="F11326" s="196" t="s">
        <v>4</v>
      </c>
      <c r="G11326" s="197" t="s">
        <v>248</v>
      </c>
      <c r="H11326" s="197">
        <v>42669</v>
      </c>
      <c r="I11326" s="197">
        <v>42669</v>
      </c>
      <c r="J11326" s="231">
        <v>42689</v>
      </c>
      <c r="K11326" s="196">
        <v>20</v>
      </c>
      <c r="L11326" s="196">
        <v>86371</v>
      </c>
    </row>
    <row r="11327" spans="1:12" ht="21.75" hidden="1" customHeight="1" x14ac:dyDescent="0.25">
      <c r="A11327" s="77" t="s">
        <v>6270</v>
      </c>
      <c r="B11327" s="196" t="s">
        <v>2043</v>
      </c>
      <c r="C11327" s="196" t="s">
        <v>5443</v>
      </c>
      <c r="D11327" s="196" t="s">
        <v>241</v>
      </c>
      <c r="E11327" s="196">
        <v>72345351</v>
      </c>
      <c r="F11327" s="196" t="s">
        <v>4</v>
      </c>
      <c r="G11327" s="197" t="s">
        <v>248</v>
      </c>
      <c r="H11327" s="197">
        <v>42669</v>
      </c>
      <c r="I11327" s="197">
        <v>42669</v>
      </c>
      <c r="J11327" s="231">
        <v>42684</v>
      </c>
      <c r="K11327" s="196">
        <v>15</v>
      </c>
      <c r="L11327" s="196">
        <v>86372</v>
      </c>
    </row>
    <row r="11328" spans="1:12" ht="21.75" hidden="1" customHeight="1" x14ac:dyDescent="0.25">
      <c r="A11328" s="77" t="s">
        <v>6270</v>
      </c>
      <c r="B11328" s="196" t="s">
        <v>8</v>
      </c>
      <c r="C11328" s="196" t="s">
        <v>6481</v>
      </c>
      <c r="D11328" s="196" t="s">
        <v>241</v>
      </c>
      <c r="E11328" s="196">
        <v>40789048</v>
      </c>
      <c r="F11328" s="196" t="s">
        <v>4</v>
      </c>
      <c r="G11328" s="197" t="s">
        <v>248</v>
      </c>
      <c r="H11328" s="197">
        <v>42669</v>
      </c>
      <c r="I11328" s="197">
        <v>42669</v>
      </c>
      <c r="J11328" s="231">
        <v>42695</v>
      </c>
      <c r="K11328" s="196">
        <v>26</v>
      </c>
      <c r="L11328" s="196">
        <v>86373</v>
      </c>
    </row>
    <row r="11329" spans="1:12" ht="21.75" hidden="1" customHeight="1" x14ac:dyDescent="0.25">
      <c r="A11329" s="77" t="s">
        <v>6270</v>
      </c>
      <c r="B11329" s="196" t="s">
        <v>1</v>
      </c>
      <c r="C11329" s="196" t="s">
        <v>6482</v>
      </c>
      <c r="D11329" s="196" t="s">
        <v>241</v>
      </c>
      <c r="E11329" s="196">
        <v>57413308</v>
      </c>
      <c r="F11329" s="196" t="s">
        <v>4</v>
      </c>
      <c r="G11329" s="197" t="s">
        <v>239</v>
      </c>
      <c r="H11329" s="197">
        <v>42669</v>
      </c>
      <c r="I11329" s="197">
        <v>42669</v>
      </c>
      <c r="J11329" s="231">
        <v>42696</v>
      </c>
      <c r="K11329" s="196">
        <v>27</v>
      </c>
      <c r="L11329" s="196">
        <v>86374</v>
      </c>
    </row>
    <row r="11330" spans="1:12" ht="21.75" hidden="1" customHeight="1" x14ac:dyDescent="0.25">
      <c r="A11330" s="77" t="s">
        <v>6270</v>
      </c>
      <c r="B11330" s="196" t="s">
        <v>2043</v>
      </c>
      <c r="C11330" s="196" t="s">
        <v>1014</v>
      </c>
      <c r="D11330" s="196" t="s">
        <v>245</v>
      </c>
      <c r="E11330" s="196">
        <v>1083006361</v>
      </c>
      <c r="F11330" s="196" t="s">
        <v>4</v>
      </c>
      <c r="G11330" s="197" t="s">
        <v>239</v>
      </c>
      <c r="H11330" s="197">
        <v>42669</v>
      </c>
      <c r="I11330" s="197">
        <v>42669</v>
      </c>
      <c r="J11330" s="231">
        <v>42697</v>
      </c>
      <c r="K11330" s="196">
        <v>28</v>
      </c>
      <c r="L11330" s="196">
        <v>86377</v>
      </c>
    </row>
    <row r="11331" spans="1:12" ht="21.75" hidden="1" customHeight="1" x14ac:dyDescent="0.25">
      <c r="A11331" s="77" t="s">
        <v>6270</v>
      </c>
      <c r="B11331" s="196" t="s">
        <v>2043</v>
      </c>
      <c r="C11331" s="196" t="s">
        <v>1013</v>
      </c>
      <c r="D11331" s="196" t="s">
        <v>245</v>
      </c>
      <c r="E11331" s="196">
        <v>1082972290</v>
      </c>
      <c r="F11331" s="196" t="s">
        <v>4</v>
      </c>
      <c r="G11331" s="197" t="s">
        <v>239</v>
      </c>
      <c r="H11331" s="197">
        <v>42669</v>
      </c>
      <c r="I11331" s="197">
        <v>42669</v>
      </c>
      <c r="J11331" s="231">
        <v>42697</v>
      </c>
      <c r="K11331" s="196">
        <v>28</v>
      </c>
      <c r="L11331" s="196">
        <v>86378</v>
      </c>
    </row>
    <row r="11332" spans="1:12" ht="21.75" hidden="1" customHeight="1" x14ac:dyDescent="0.25">
      <c r="A11332" s="77" t="s">
        <v>6270</v>
      </c>
      <c r="B11332" s="196" t="s">
        <v>2043</v>
      </c>
      <c r="C11332" s="196" t="s">
        <v>1638</v>
      </c>
      <c r="D11332" s="196" t="s">
        <v>241</v>
      </c>
      <c r="E11332" s="196">
        <v>12631966</v>
      </c>
      <c r="F11332" s="196" t="s">
        <v>4</v>
      </c>
      <c r="G11332" s="197" t="s">
        <v>248</v>
      </c>
      <c r="H11332" s="197">
        <v>42669</v>
      </c>
      <c r="I11332" s="197">
        <v>42669</v>
      </c>
      <c r="J11332" s="231">
        <v>42689</v>
      </c>
      <c r="K11332" s="196">
        <v>20</v>
      </c>
      <c r="L11332" s="196">
        <v>86379</v>
      </c>
    </row>
    <row r="11333" spans="1:12" ht="21.75" hidden="1" customHeight="1" x14ac:dyDescent="0.25">
      <c r="A11333" s="77" t="s">
        <v>6270</v>
      </c>
      <c r="B11333" s="196" t="s">
        <v>2043</v>
      </c>
      <c r="C11333" s="196" t="s">
        <v>773</v>
      </c>
      <c r="D11333" s="196" t="s">
        <v>241</v>
      </c>
      <c r="E11333" s="196">
        <v>39032783</v>
      </c>
      <c r="F11333" s="196" t="s">
        <v>4</v>
      </c>
      <c r="G11333" s="197" t="s">
        <v>248</v>
      </c>
      <c r="H11333" s="197">
        <v>42669</v>
      </c>
      <c r="I11333" s="197">
        <v>42669</v>
      </c>
      <c r="J11333" s="231">
        <v>42690</v>
      </c>
      <c r="K11333" s="196">
        <v>21</v>
      </c>
      <c r="L11333" s="196">
        <v>86381</v>
      </c>
    </row>
    <row r="11334" spans="1:12" ht="21.75" hidden="1" customHeight="1" x14ac:dyDescent="0.25">
      <c r="A11334" s="77" t="s">
        <v>6270</v>
      </c>
      <c r="B11334" s="196" t="s">
        <v>8</v>
      </c>
      <c r="C11334" s="196" t="s">
        <v>6483</v>
      </c>
      <c r="D11334" s="196" t="s">
        <v>241</v>
      </c>
      <c r="E11334" s="196">
        <v>22923659</v>
      </c>
      <c r="F11334" s="196" t="s">
        <v>4</v>
      </c>
      <c r="G11334" s="197" t="s">
        <v>248</v>
      </c>
      <c r="H11334" s="197">
        <v>42669</v>
      </c>
      <c r="I11334" s="197">
        <v>42669</v>
      </c>
      <c r="J11334" s="231">
        <v>42689</v>
      </c>
      <c r="K11334" s="196">
        <v>20</v>
      </c>
      <c r="L11334" s="196">
        <v>86382</v>
      </c>
    </row>
    <row r="11335" spans="1:12" ht="21.75" hidden="1" customHeight="1" x14ac:dyDescent="0.25">
      <c r="A11335" s="77" t="s">
        <v>6270</v>
      </c>
      <c r="B11335" s="196" t="s">
        <v>7</v>
      </c>
      <c r="C11335" s="196" t="s">
        <v>6484</v>
      </c>
      <c r="D11335" s="196" t="s">
        <v>241</v>
      </c>
      <c r="E11335" s="196">
        <v>57437147</v>
      </c>
      <c r="F11335" s="196" t="s">
        <v>4</v>
      </c>
      <c r="G11335" s="197" t="s">
        <v>248</v>
      </c>
      <c r="H11335" s="197">
        <v>42669</v>
      </c>
      <c r="I11335" s="197">
        <v>42669</v>
      </c>
      <c r="J11335" s="231">
        <v>42689</v>
      </c>
      <c r="K11335" s="196">
        <v>20</v>
      </c>
      <c r="L11335" s="196">
        <v>86383</v>
      </c>
    </row>
    <row r="11336" spans="1:12" ht="21.75" hidden="1" customHeight="1" x14ac:dyDescent="0.25">
      <c r="A11336" s="77" t="s">
        <v>6270</v>
      </c>
      <c r="B11336" s="196" t="s">
        <v>8</v>
      </c>
      <c r="C11336" s="196" t="s">
        <v>6485</v>
      </c>
      <c r="D11336" s="196" t="s">
        <v>241</v>
      </c>
      <c r="E11336" s="196">
        <v>88137601</v>
      </c>
      <c r="F11336" s="196" t="s">
        <v>4</v>
      </c>
      <c r="G11336" s="197" t="s">
        <v>248</v>
      </c>
      <c r="H11336" s="197">
        <v>42669</v>
      </c>
      <c r="I11336" s="197">
        <v>42669</v>
      </c>
      <c r="J11336" s="231">
        <v>42684</v>
      </c>
      <c r="K11336" s="196">
        <v>15</v>
      </c>
      <c r="L11336" s="196">
        <v>86384</v>
      </c>
    </row>
    <row r="11337" spans="1:12" ht="21.75" hidden="1" customHeight="1" x14ac:dyDescent="0.25">
      <c r="A11337" s="77" t="s">
        <v>6270</v>
      </c>
      <c r="B11337" s="196" t="s">
        <v>2041</v>
      </c>
      <c r="C11337" s="196" t="s">
        <v>5131</v>
      </c>
      <c r="D11337" s="196" t="s">
        <v>245</v>
      </c>
      <c r="E11337" s="196">
        <v>1084453966</v>
      </c>
      <c r="F11337" s="196" t="s">
        <v>4</v>
      </c>
      <c r="G11337" s="197" t="s">
        <v>239</v>
      </c>
      <c r="H11337" s="197">
        <v>42669</v>
      </c>
      <c r="I11337" s="197">
        <v>42669</v>
      </c>
      <c r="J11337" s="231">
        <v>42697</v>
      </c>
      <c r="K11337" s="196">
        <v>28</v>
      </c>
      <c r="L11337" s="196">
        <v>86385</v>
      </c>
    </row>
    <row r="11338" spans="1:12" ht="21.75" hidden="1" customHeight="1" x14ac:dyDescent="0.25">
      <c r="A11338" s="77" t="s">
        <v>6270</v>
      </c>
      <c r="B11338" s="196" t="s">
        <v>1</v>
      </c>
      <c r="C11338" s="196" t="s">
        <v>5112</v>
      </c>
      <c r="D11338" s="196" t="s">
        <v>245</v>
      </c>
      <c r="E11338" s="196">
        <v>1084456933</v>
      </c>
      <c r="F11338" s="196" t="s">
        <v>4</v>
      </c>
      <c r="G11338" s="197" t="s">
        <v>239</v>
      </c>
      <c r="H11338" s="197">
        <v>42669</v>
      </c>
      <c r="I11338" s="197">
        <v>42669</v>
      </c>
      <c r="J11338" s="231">
        <v>42697</v>
      </c>
      <c r="K11338" s="196">
        <v>28</v>
      </c>
      <c r="L11338" s="196">
        <v>86386</v>
      </c>
    </row>
    <row r="11339" spans="1:12" ht="21.75" hidden="1" customHeight="1" x14ac:dyDescent="0.25">
      <c r="A11339" s="77" t="s">
        <v>6270</v>
      </c>
      <c r="B11339" s="196" t="s">
        <v>2043</v>
      </c>
      <c r="C11339" s="196" t="s">
        <v>135</v>
      </c>
      <c r="D11339" s="196" t="s">
        <v>241</v>
      </c>
      <c r="E11339" s="196">
        <v>19560806</v>
      </c>
      <c r="F11339" s="196" t="s">
        <v>4</v>
      </c>
      <c r="G11339" s="197" t="s">
        <v>248</v>
      </c>
      <c r="H11339" s="197">
        <v>42669</v>
      </c>
      <c r="I11339" s="197">
        <v>42669</v>
      </c>
      <c r="J11339" s="231">
        <v>42689</v>
      </c>
      <c r="K11339" s="196">
        <v>20</v>
      </c>
      <c r="L11339" s="196">
        <v>86388</v>
      </c>
    </row>
    <row r="11340" spans="1:12" ht="21.75" hidden="1" customHeight="1" x14ac:dyDescent="0.25">
      <c r="A11340" s="77" t="s">
        <v>6270</v>
      </c>
      <c r="B11340" s="196" t="s">
        <v>1</v>
      </c>
      <c r="C11340" s="196" t="s">
        <v>6486</v>
      </c>
      <c r="D11340" s="196" t="s">
        <v>245</v>
      </c>
      <c r="E11340" s="196">
        <v>1083022305</v>
      </c>
      <c r="F11340" s="196" t="s">
        <v>4</v>
      </c>
      <c r="G11340" s="197" t="s">
        <v>239</v>
      </c>
      <c r="H11340" s="197">
        <v>42669</v>
      </c>
      <c r="I11340" s="197">
        <v>42669</v>
      </c>
      <c r="J11340" s="231">
        <v>42697</v>
      </c>
      <c r="K11340" s="196">
        <v>28</v>
      </c>
      <c r="L11340" s="196">
        <v>86389</v>
      </c>
    </row>
    <row r="11341" spans="1:12" ht="21.75" hidden="1" customHeight="1" x14ac:dyDescent="0.25">
      <c r="A11341" s="77" t="s">
        <v>6270</v>
      </c>
      <c r="B11341" s="196" t="s">
        <v>2043</v>
      </c>
      <c r="C11341" s="196" t="s">
        <v>6487</v>
      </c>
      <c r="D11341" s="196" t="s">
        <v>238</v>
      </c>
      <c r="E11341" s="196">
        <v>1004366358</v>
      </c>
      <c r="F11341" s="196" t="s">
        <v>4</v>
      </c>
      <c r="G11341" s="197" t="s">
        <v>248</v>
      </c>
      <c r="H11341" s="197">
        <v>42669</v>
      </c>
      <c r="I11341" s="197">
        <v>42669</v>
      </c>
      <c r="J11341" s="231">
        <v>42690</v>
      </c>
      <c r="K11341" s="196">
        <v>21</v>
      </c>
      <c r="L11341" s="196">
        <v>86390</v>
      </c>
    </row>
    <row r="11342" spans="1:12" ht="21.75" hidden="1" customHeight="1" x14ac:dyDescent="0.25">
      <c r="A11342" s="77" t="s">
        <v>6270</v>
      </c>
      <c r="B11342" s="196" t="s">
        <v>2043</v>
      </c>
      <c r="C11342" s="196" t="s">
        <v>6488</v>
      </c>
      <c r="D11342" s="196" t="s">
        <v>241</v>
      </c>
      <c r="E11342" s="196">
        <v>39034355</v>
      </c>
      <c r="F11342" s="196" t="s">
        <v>4</v>
      </c>
      <c r="G11342" s="197" t="s">
        <v>248</v>
      </c>
      <c r="H11342" s="197">
        <v>42669</v>
      </c>
      <c r="I11342" s="197">
        <v>42669</v>
      </c>
      <c r="J11342" s="231">
        <v>42690</v>
      </c>
      <c r="K11342" s="196">
        <v>21</v>
      </c>
      <c r="L11342" s="196">
        <v>86391</v>
      </c>
    </row>
    <row r="11343" spans="1:12" ht="21.75" hidden="1" customHeight="1" x14ac:dyDescent="0.25">
      <c r="A11343" s="77" t="s">
        <v>6270</v>
      </c>
      <c r="B11343" s="196" t="s">
        <v>1</v>
      </c>
      <c r="C11343" s="196" t="s">
        <v>5782</v>
      </c>
      <c r="D11343" s="196" t="s">
        <v>241</v>
      </c>
      <c r="E11343" s="196">
        <v>36669569</v>
      </c>
      <c r="F11343" s="196" t="s">
        <v>13</v>
      </c>
      <c r="G11343" s="197" t="s">
        <v>280</v>
      </c>
      <c r="H11343" s="197">
        <v>42669</v>
      </c>
      <c r="I11343" s="197">
        <v>42669</v>
      </c>
      <c r="J11343" s="231">
        <v>42675</v>
      </c>
      <c r="K11343" s="196">
        <v>6</v>
      </c>
      <c r="L11343" s="196">
        <v>86392</v>
      </c>
    </row>
    <row r="11344" spans="1:12" ht="21.75" hidden="1" customHeight="1" x14ac:dyDescent="0.25">
      <c r="A11344" s="77" t="s">
        <v>6270</v>
      </c>
      <c r="B11344" s="196" t="s">
        <v>2043</v>
      </c>
      <c r="C11344" s="196" t="s">
        <v>5848</v>
      </c>
      <c r="D11344" s="196" t="s">
        <v>245</v>
      </c>
      <c r="E11344" s="196">
        <v>1082954869</v>
      </c>
      <c r="F11344" s="196" t="s">
        <v>4</v>
      </c>
      <c r="G11344" s="197" t="s">
        <v>239</v>
      </c>
      <c r="H11344" s="197">
        <v>42669</v>
      </c>
      <c r="I11344" s="197">
        <v>42669</v>
      </c>
      <c r="J11344" s="231">
        <v>42697</v>
      </c>
      <c r="K11344" s="196">
        <v>28</v>
      </c>
      <c r="L11344" s="196">
        <v>86393</v>
      </c>
    </row>
    <row r="11345" spans="1:12" ht="21.75" hidden="1" customHeight="1" x14ac:dyDescent="0.25">
      <c r="A11345" s="77" t="s">
        <v>6270</v>
      </c>
      <c r="B11345" s="196" t="s">
        <v>2043</v>
      </c>
      <c r="C11345" s="196" t="s">
        <v>4468</v>
      </c>
      <c r="D11345" s="196" t="s">
        <v>241</v>
      </c>
      <c r="E11345" s="196">
        <v>1053779468</v>
      </c>
      <c r="F11345" s="196" t="s">
        <v>27</v>
      </c>
      <c r="G11345" s="197" t="s">
        <v>287</v>
      </c>
      <c r="H11345" s="197">
        <v>42670</v>
      </c>
      <c r="I11345" s="197">
        <v>42670</v>
      </c>
      <c r="J11345" s="231">
        <v>42695</v>
      </c>
      <c r="K11345" s="196">
        <v>25</v>
      </c>
      <c r="L11345" s="196">
        <v>86398</v>
      </c>
    </row>
    <row r="11346" spans="1:12" ht="21.75" hidden="1" customHeight="1" x14ac:dyDescent="0.25">
      <c r="A11346" s="77" t="s">
        <v>6270</v>
      </c>
      <c r="B11346" s="196" t="s">
        <v>2047</v>
      </c>
      <c r="C11346" s="196" t="s">
        <v>6489</v>
      </c>
      <c r="D11346" s="196" t="s">
        <v>241</v>
      </c>
      <c r="E11346" s="196">
        <v>26669583</v>
      </c>
      <c r="F11346" s="196" t="s">
        <v>4</v>
      </c>
      <c r="G11346" s="197" t="s">
        <v>248</v>
      </c>
      <c r="H11346" s="197">
        <v>42670</v>
      </c>
      <c r="I11346" s="197">
        <v>42670</v>
      </c>
      <c r="J11346" s="231">
        <v>42689</v>
      </c>
      <c r="K11346" s="196">
        <v>19</v>
      </c>
      <c r="L11346" s="196">
        <v>86399</v>
      </c>
    </row>
    <row r="11347" spans="1:12" ht="21.75" hidden="1" customHeight="1" x14ac:dyDescent="0.25">
      <c r="A11347" s="77" t="s">
        <v>6270</v>
      </c>
      <c r="B11347" s="196" t="s">
        <v>2041</v>
      </c>
      <c r="C11347" s="196" t="s">
        <v>6490</v>
      </c>
      <c r="D11347" s="196" t="s">
        <v>245</v>
      </c>
      <c r="E11347" s="196">
        <v>1084058545</v>
      </c>
      <c r="F11347" s="196" t="s">
        <v>4</v>
      </c>
      <c r="G11347" s="197" t="s">
        <v>242</v>
      </c>
      <c r="H11347" s="197">
        <v>42670</v>
      </c>
      <c r="I11347" s="197">
        <v>42670</v>
      </c>
      <c r="J11347" s="231">
        <v>42691</v>
      </c>
      <c r="K11347" s="196">
        <v>21</v>
      </c>
      <c r="L11347" s="196">
        <v>86401</v>
      </c>
    </row>
    <row r="11348" spans="1:12" ht="21.75" hidden="1" customHeight="1" x14ac:dyDescent="0.25">
      <c r="A11348" s="77" t="s">
        <v>6270</v>
      </c>
      <c r="B11348" s="196" t="s">
        <v>2043</v>
      </c>
      <c r="C11348" s="196" t="s">
        <v>6491</v>
      </c>
      <c r="D11348" s="196" t="s">
        <v>241</v>
      </c>
      <c r="E11348" s="196">
        <v>57432949</v>
      </c>
      <c r="F11348" s="196" t="s">
        <v>4</v>
      </c>
      <c r="G11348" s="197" t="s">
        <v>248</v>
      </c>
      <c r="H11348" s="197">
        <v>42670</v>
      </c>
      <c r="I11348" s="197">
        <v>42670</v>
      </c>
      <c r="J11348" s="231">
        <v>42690</v>
      </c>
      <c r="K11348" s="196">
        <v>20</v>
      </c>
      <c r="L11348" s="196">
        <v>86404</v>
      </c>
    </row>
    <row r="11349" spans="1:12" ht="21.75" hidden="1" customHeight="1" x14ac:dyDescent="0.25">
      <c r="A11349" s="77" t="s">
        <v>6270</v>
      </c>
      <c r="B11349" s="196" t="s">
        <v>1</v>
      </c>
      <c r="C11349" s="196" t="s">
        <v>6156</v>
      </c>
      <c r="D11349" s="196" t="s">
        <v>241</v>
      </c>
      <c r="E11349" s="196">
        <v>19590749</v>
      </c>
      <c r="F11349" s="196" t="s">
        <v>4</v>
      </c>
      <c r="G11349" s="197" t="s">
        <v>242</v>
      </c>
      <c r="H11349" s="197">
        <v>42670</v>
      </c>
      <c r="I11349" s="197">
        <v>42670</v>
      </c>
      <c r="J11349" s="231">
        <v>42685</v>
      </c>
      <c r="K11349" s="196">
        <v>15</v>
      </c>
      <c r="L11349" s="196">
        <v>86406</v>
      </c>
    </row>
    <row r="11350" spans="1:12" ht="21.75" hidden="1" customHeight="1" x14ac:dyDescent="0.25">
      <c r="A11350" s="77" t="s">
        <v>6270</v>
      </c>
      <c r="B11350" s="196" t="s">
        <v>1</v>
      </c>
      <c r="C11350" s="196" t="s">
        <v>6492</v>
      </c>
      <c r="D11350" s="196" t="s">
        <v>245</v>
      </c>
      <c r="E11350" s="196">
        <v>1216965429</v>
      </c>
      <c r="F11350" s="196" t="s">
        <v>4</v>
      </c>
      <c r="G11350" s="197" t="s">
        <v>242</v>
      </c>
      <c r="H11350" s="197">
        <v>42670</v>
      </c>
      <c r="I11350" s="197">
        <v>42670</v>
      </c>
      <c r="J11350" s="231">
        <v>42685</v>
      </c>
      <c r="K11350" s="196">
        <v>15</v>
      </c>
      <c r="L11350" s="196">
        <v>86407</v>
      </c>
    </row>
    <row r="11351" spans="1:12" ht="21.75" hidden="1" customHeight="1" x14ac:dyDescent="0.25">
      <c r="A11351" s="77" t="s">
        <v>6270</v>
      </c>
      <c r="B11351" s="196" t="s">
        <v>2041</v>
      </c>
      <c r="C11351" s="196" t="s">
        <v>6493</v>
      </c>
      <c r="D11351" s="196" t="s">
        <v>241</v>
      </c>
      <c r="E11351" s="196">
        <v>79506559</v>
      </c>
      <c r="F11351" s="196" t="s">
        <v>4</v>
      </c>
      <c r="G11351" s="197" t="s">
        <v>242</v>
      </c>
      <c r="H11351" s="197">
        <v>42670</v>
      </c>
      <c r="I11351" s="197">
        <v>42670</v>
      </c>
      <c r="J11351" s="231">
        <v>42691</v>
      </c>
      <c r="K11351" s="196">
        <v>21</v>
      </c>
      <c r="L11351" s="196">
        <v>86409</v>
      </c>
    </row>
    <row r="11352" spans="1:12" ht="21.75" hidden="1" customHeight="1" x14ac:dyDescent="0.25">
      <c r="A11352" s="77" t="s">
        <v>6270</v>
      </c>
      <c r="B11352" s="196" t="s">
        <v>2043</v>
      </c>
      <c r="C11352" s="196" t="s">
        <v>2137</v>
      </c>
      <c r="D11352" s="196" t="s">
        <v>245</v>
      </c>
      <c r="E11352" s="196">
        <v>1082996135</v>
      </c>
      <c r="F11352" s="196" t="s">
        <v>4</v>
      </c>
      <c r="G11352" s="197" t="s">
        <v>239</v>
      </c>
      <c r="H11352" s="197">
        <v>42670</v>
      </c>
      <c r="I11352" s="197">
        <v>42670</v>
      </c>
      <c r="J11352" s="231">
        <v>42697</v>
      </c>
      <c r="K11352" s="196">
        <v>27</v>
      </c>
      <c r="L11352" s="196">
        <v>86410</v>
      </c>
    </row>
    <row r="11353" spans="1:12" ht="21.75" hidden="1" customHeight="1" x14ac:dyDescent="0.25">
      <c r="A11353" s="77" t="s">
        <v>6270</v>
      </c>
      <c r="B11353" s="196" t="s">
        <v>9</v>
      </c>
      <c r="C11353" s="196" t="s">
        <v>4651</v>
      </c>
      <c r="D11353" s="196" t="s">
        <v>241</v>
      </c>
      <c r="E11353" s="196">
        <v>12435586</v>
      </c>
      <c r="F11353" s="196" t="s">
        <v>4</v>
      </c>
      <c r="G11353" s="197" t="s">
        <v>248</v>
      </c>
      <c r="H11353" s="197">
        <v>42670</v>
      </c>
      <c r="I11353" s="197">
        <v>42670</v>
      </c>
      <c r="J11353" s="231">
        <v>42675</v>
      </c>
      <c r="K11353" s="196">
        <v>5</v>
      </c>
      <c r="L11353" s="196">
        <v>86412</v>
      </c>
    </row>
    <row r="11354" spans="1:12" ht="21.75" hidden="1" customHeight="1" x14ac:dyDescent="0.25">
      <c r="A11354" s="77" t="s">
        <v>6270</v>
      </c>
      <c r="B11354" s="196" t="s">
        <v>2041</v>
      </c>
      <c r="C11354" s="196" t="s">
        <v>2618</v>
      </c>
      <c r="D11354" s="196" t="s">
        <v>241</v>
      </c>
      <c r="E11354" s="196">
        <v>40793982</v>
      </c>
      <c r="F11354" s="196" t="s">
        <v>4</v>
      </c>
      <c r="G11354" s="197" t="s">
        <v>242</v>
      </c>
      <c r="H11354" s="197">
        <v>42670</v>
      </c>
      <c r="I11354" s="197">
        <v>42670</v>
      </c>
      <c r="J11354" s="231">
        <v>42691</v>
      </c>
      <c r="K11354" s="196">
        <v>21</v>
      </c>
      <c r="L11354" s="196">
        <v>86414</v>
      </c>
    </row>
    <row r="11355" spans="1:12" ht="21.75" hidden="1" customHeight="1" x14ac:dyDescent="0.25">
      <c r="A11355" s="77" t="s">
        <v>6270</v>
      </c>
      <c r="B11355" s="196" t="s">
        <v>1</v>
      </c>
      <c r="C11355" s="196" t="s">
        <v>6494</v>
      </c>
      <c r="D11355" s="196" t="s">
        <v>241</v>
      </c>
      <c r="E11355" s="196">
        <v>36526499</v>
      </c>
      <c r="F11355" s="196" t="s">
        <v>4</v>
      </c>
      <c r="G11355" s="197" t="s">
        <v>248</v>
      </c>
      <c r="H11355" s="197">
        <v>42670</v>
      </c>
      <c r="I11355" s="197">
        <v>42670</v>
      </c>
      <c r="J11355" s="231">
        <v>42690</v>
      </c>
      <c r="K11355" s="196">
        <v>20</v>
      </c>
      <c r="L11355" s="196">
        <v>86415</v>
      </c>
    </row>
    <row r="11356" spans="1:12" ht="21.75" hidden="1" customHeight="1" x14ac:dyDescent="0.25">
      <c r="A11356" s="77" t="s">
        <v>6270</v>
      </c>
      <c r="B11356" s="196" t="s">
        <v>2062</v>
      </c>
      <c r="C11356" s="196" t="s">
        <v>5412</v>
      </c>
      <c r="D11356" s="196" t="s">
        <v>241</v>
      </c>
      <c r="E11356" s="196">
        <v>57295272</v>
      </c>
      <c r="F11356" s="196" t="s">
        <v>4</v>
      </c>
      <c r="G11356" s="197" t="s">
        <v>248</v>
      </c>
      <c r="H11356" s="197">
        <v>42670</v>
      </c>
      <c r="I11356" s="197">
        <v>42670</v>
      </c>
      <c r="J11356" s="231">
        <v>42690</v>
      </c>
      <c r="K11356" s="196">
        <v>20</v>
      </c>
      <c r="L11356" s="196">
        <v>86416</v>
      </c>
    </row>
    <row r="11357" spans="1:12" ht="21.75" hidden="1" customHeight="1" x14ac:dyDescent="0.25">
      <c r="A11357" s="77" t="s">
        <v>6270</v>
      </c>
      <c r="B11357" s="196" t="s">
        <v>1</v>
      </c>
      <c r="C11357" s="196" t="s">
        <v>5061</v>
      </c>
      <c r="D11357" s="196" t="s">
        <v>241</v>
      </c>
      <c r="E11357" s="196">
        <v>32822542</v>
      </c>
      <c r="F11357" s="196" t="s">
        <v>4</v>
      </c>
      <c r="G11357" s="197" t="s">
        <v>242</v>
      </c>
      <c r="H11357" s="197">
        <v>42670</v>
      </c>
      <c r="I11357" s="197">
        <v>42670</v>
      </c>
      <c r="J11357" s="231">
        <v>42692</v>
      </c>
      <c r="K11357" s="196">
        <v>22</v>
      </c>
      <c r="L11357" s="196">
        <v>86417</v>
      </c>
    </row>
    <row r="11358" spans="1:12" ht="21.75" hidden="1" customHeight="1" x14ac:dyDescent="0.25">
      <c r="A11358" s="77" t="s">
        <v>6270</v>
      </c>
      <c r="B11358" s="196" t="s">
        <v>2043</v>
      </c>
      <c r="C11358" s="196" t="s">
        <v>93</v>
      </c>
      <c r="D11358" s="196" t="s">
        <v>241</v>
      </c>
      <c r="E11358" s="196">
        <v>39048523</v>
      </c>
      <c r="F11358" s="196" t="s">
        <v>4</v>
      </c>
      <c r="G11358" s="197" t="s">
        <v>248</v>
      </c>
      <c r="H11358" s="197">
        <v>42670</v>
      </c>
      <c r="I11358" s="197">
        <v>42670</v>
      </c>
      <c r="J11358" s="231">
        <v>42689</v>
      </c>
      <c r="K11358" s="196">
        <v>19</v>
      </c>
      <c r="L11358" s="196">
        <v>86418</v>
      </c>
    </row>
    <row r="11359" spans="1:12" ht="21.75" hidden="1" customHeight="1" x14ac:dyDescent="0.25">
      <c r="A11359" s="77" t="s">
        <v>6270</v>
      </c>
      <c r="B11359" s="196" t="s">
        <v>8</v>
      </c>
      <c r="C11359" s="196" t="s">
        <v>6495</v>
      </c>
      <c r="D11359" s="196" t="s">
        <v>245</v>
      </c>
      <c r="E11359" s="196">
        <v>1083006624</v>
      </c>
      <c r="F11359" s="196" t="s">
        <v>4</v>
      </c>
      <c r="G11359" s="197" t="s">
        <v>239</v>
      </c>
      <c r="H11359" s="197">
        <v>42670</v>
      </c>
      <c r="I11359" s="197">
        <v>42670</v>
      </c>
      <c r="J11359" s="231">
        <v>42702</v>
      </c>
      <c r="K11359" s="196">
        <v>32</v>
      </c>
      <c r="L11359" s="196">
        <v>86421</v>
      </c>
    </row>
    <row r="11360" spans="1:12" ht="21.75" hidden="1" customHeight="1" x14ac:dyDescent="0.25">
      <c r="A11360" s="77" t="s">
        <v>6270</v>
      </c>
      <c r="B11360" s="196" t="s">
        <v>1</v>
      </c>
      <c r="C11360" s="196" t="s">
        <v>6496</v>
      </c>
      <c r="D11360" s="196" t="s">
        <v>241</v>
      </c>
      <c r="E11360" s="196">
        <v>32827326</v>
      </c>
      <c r="F11360" s="196" t="s">
        <v>4</v>
      </c>
      <c r="G11360" s="197" t="s">
        <v>242</v>
      </c>
      <c r="H11360" s="197">
        <v>42670</v>
      </c>
      <c r="I11360" s="197">
        <v>42670</v>
      </c>
      <c r="J11360" s="231">
        <v>42692</v>
      </c>
      <c r="K11360" s="196">
        <v>22</v>
      </c>
      <c r="L11360" s="196">
        <v>86422</v>
      </c>
    </row>
    <row r="11361" spans="1:12" ht="21.75" hidden="1" customHeight="1" x14ac:dyDescent="0.25">
      <c r="A11361" s="77" t="s">
        <v>6270</v>
      </c>
      <c r="B11361" s="196" t="s">
        <v>8</v>
      </c>
      <c r="C11361" s="196" t="s">
        <v>4265</v>
      </c>
      <c r="D11361" s="196" t="s">
        <v>241</v>
      </c>
      <c r="E11361" s="196">
        <v>1082962577</v>
      </c>
      <c r="F11361" s="196" t="s">
        <v>13</v>
      </c>
      <c r="G11361" s="197" t="s">
        <v>280</v>
      </c>
      <c r="H11361" s="197">
        <v>42670</v>
      </c>
      <c r="I11361" s="197">
        <v>42670</v>
      </c>
      <c r="J11361" s="231">
        <v>42675</v>
      </c>
      <c r="K11361" s="196">
        <v>5</v>
      </c>
      <c r="L11361" s="196">
        <v>86423</v>
      </c>
    </row>
    <row r="11362" spans="1:12" ht="21.75" hidden="1" customHeight="1" x14ac:dyDescent="0.25">
      <c r="A11362" s="77" t="s">
        <v>6270</v>
      </c>
      <c r="B11362" s="196" t="s">
        <v>1</v>
      </c>
      <c r="C11362" s="196" t="s">
        <v>6497</v>
      </c>
      <c r="D11362" s="196" t="s">
        <v>245</v>
      </c>
      <c r="E11362" s="196">
        <v>1082975558</v>
      </c>
      <c r="F11362" s="196" t="s">
        <v>4</v>
      </c>
      <c r="G11362" s="197" t="s">
        <v>239</v>
      </c>
      <c r="H11362" s="197">
        <v>42670</v>
      </c>
      <c r="I11362" s="197">
        <v>42670</v>
      </c>
      <c r="J11362" s="231">
        <v>42702</v>
      </c>
      <c r="K11362" s="196">
        <v>32</v>
      </c>
      <c r="L11362" s="196">
        <v>86427</v>
      </c>
    </row>
    <row r="11363" spans="1:12" ht="21.75" hidden="1" customHeight="1" x14ac:dyDescent="0.25">
      <c r="A11363" s="77" t="s">
        <v>6270</v>
      </c>
      <c r="B11363" s="196" t="s">
        <v>7</v>
      </c>
      <c r="C11363" s="196" t="s">
        <v>4528</v>
      </c>
      <c r="D11363" s="196" t="s">
        <v>241</v>
      </c>
      <c r="E11363" s="196">
        <v>1082962927</v>
      </c>
      <c r="F11363" s="196" t="s">
        <v>13</v>
      </c>
      <c r="G11363" s="197" t="s">
        <v>280</v>
      </c>
      <c r="H11363" s="197">
        <v>42670</v>
      </c>
      <c r="I11363" s="197">
        <v>42670</v>
      </c>
      <c r="J11363" s="231">
        <v>42678</v>
      </c>
      <c r="K11363" s="196">
        <v>8</v>
      </c>
      <c r="L11363" s="196">
        <v>86428</v>
      </c>
    </row>
    <row r="11364" spans="1:12" ht="21.75" hidden="1" customHeight="1" x14ac:dyDescent="0.25">
      <c r="A11364" s="77" t="s">
        <v>6270</v>
      </c>
      <c r="B11364" s="196" t="s">
        <v>8</v>
      </c>
      <c r="C11364" s="196" t="s">
        <v>6498</v>
      </c>
      <c r="D11364" s="196" t="s">
        <v>241</v>
      </c>
      <c r="E11364" s="196">
        <v>26658957</v>
      </c>
      <c r="F11364" s="196" t="s">
        <v>4</v>
      </c>
      <c r="G11364" s="197" t="s">
        <v>248</v>
      </c>
      <c r="H11364" s="197">
        <v>42670</v>
      </c>
      <c r="I11364" s="197">
        <v>42670</v>
      </c>
      <c r="J11364" s="231">
        <v>42689</v>
      </c>
      <c r="K11364" s="196">
        <v>19</v>
      </c>
      <c r="L11364" s="196">
        <v>86429</v>
      </c>
    </row>
    <row r="11365" spans="1:12" ht="21.75" hidden="1" customHeight="1" x14ac:dyDescent="0.25">
      <c r="A11365" s="77" t="s">
        <v>6270</v>
      </c>
      <c r="B11365" s="196" t="s">
        <v>2043</v>
      </c>
      <c r="C11365" s="196" t="s">
        <v>6499</v>
      </c>
      <c r="D11365" s="196" t="s">
        <v>241</v>
      </c>
      <c r="E11365" s="196">
        <v>36542280</v>
      </c>
      <c r="F11365" s="196" t="s">
        <v>4</v>
      </c>
      <c r="G11365" s="197" t="s">
        <v>242</v>
      </c>
      <c r="H11365" s="197">
        <v>42670</v>
      </c>
      <c r="I11365" s="197">
        <v>42670</v>
      </c>
      <c r="J11365" s="231">
        <v>42692</v>
      </c>
      <c r="K11365" s="196">
        <v>22</v>
      </c>
      <c r="L11365" s="196">
        <v>86430</v>
      </c>
    </row>
    <row r="11366" spans="1:12" ht="21.75" hidden="1" customHeight="1" x14ac:dyDescent="0.25">
      <c r="A11366" s="77" t="s">
        <v>6270</v>
      </c>
      <c r="B11366" s="196" t="s">
        <v>1</v>
      </c>
      <c r="C11366" s="196" t="s">
        <v>3930</v>
      </c>
      <c r="D11366" s="196" t="s">
        <v>241</v>
      </c>
      <c r="E11366" s="196">
        <v>1052093581</v>
      </c>
      <c r="F11366" s="196" t="s">
        <v>4</v>
      </c>
      <c r="G11366" s="197" t="s">
        <v>248</v>
      </c>
      <c r="H11366" s="197">
        <v>42670</v>
      </c>
      <c r="I11366" s="197">
        <v>42670</v>
      </c>
      <c r="J11366" s="231">
        <v>42676</v>
      </c>
      <c r="K11366" s="196">
        <v>6</v>
      </c>
      <c r="L11366" s="196">
        <v>86431</v>
      </c>
    </row>
    <row r="11367" spans="1:12" ht="21.75" hidden="1" customHeight="1" x14ac:dyDescent="0.25">
      <c r="A11367" s="77" t="s">
        <v>6270</v>
      </c>
      <c r="B11367" s="196" t="s">
        <v>2043</v>
      </c>
      <c r="C11367" s="196" t="s">
        <v>465</v>
      </c>
      <c r="D11367" s="196" t="s">
        <v>241</v>
      </c>
      <c r="E11367" s="196">
        <v>57411692</v>
      </c>
      <c r="F11367" s="196" t="s">
        <v>4</v>
      </c>
      <c r="G11367" s="197" t="s">
        <v>248</v>
      </c>
      <c r="H11367" s="197">
        <v>42670</v>
      </c>
      <c r="I11367" s="197">
        <v>42670</v>
      </c>
      <c r="J11367" s="231">
        <v>42689</v>
      </c>
      <c r="K11367" s="196">
        <v>19</v>
      </c>
      <c r="L11367" s="196">
        <v>86432</v>
      </c>
    </row>
    <row r="11368" spans="1:12" ht="21.75" hidden="1" customHeight="1" x14ac:dyDescent="0.25">
      <c r="A11368" s="77" t="s">
        <v>6270</v>
      </c>
      <c r="B11368" s="196" t="s">
        <v>1</v>
      </c>
      <c r="C11368" s="196" t="s">
        <v>6500</v>
      </c>
      <c r="D11368" s="196" t="s">
        <v>241</v>
      </c>
      <c r="E11368" s="196">
        <v>36385398</v>
      </c>
      <c r="F11368" s="196" t="s">
        <v>4</v>
      </c>
      <c r="G11368" s="197" t="s">
        <v>248</v>
      </c>
      <c r="H11368" s="197">
        <v>42670</v>
      </c>
      <c r="I11368" s="197">
        <v>42670</v>
      </c>
      <c r="J11368" s="231">
        <v>42689</v>
      </c>
      <c r="K11368" s="196">
        <v>19</v>
      </c>
      <c r="L11368" s="196">
        <v>86433</v>
      </c>
    </row>
    <row r="11369" spans="1:12" ht="21.75" hidden="1" customHeight="1" x14ac:dyDescent="0.25">
      <c r="A11369" s="77" t="s">
        <v>6270</v>
      </c>
      <c r="B11369" s="196" t="s">
        <v>7</v>
      </c>
      <c r="C11369" s="196" t="s">
        <v>4795</v>
      </c>
      <c r="D11369" s="196" t="s">
        <v>241</v>
      </c>
      <c r="E11369" s="196">
        <v>1081799403</v>
      </c>
      <c r="F11369" s="196" t="s">
        <v>4</v>
      </c>
      <c r="G11369" s="197" t="s">
        <v>248</v>
      </c>
      <c r="H11369" s="197">
        <v>42670</v>
      </c>
      <c r="I11369" s="197">
        <v>42670</v>
      </c>
      <c r="J11369" s="231">
        <v>42689</v>
      </c>
      <c r="K11369" s="196">
        <v>19</v>
      </c>
      <c r="L11369" s="196">
        <v>86434</v>
      </c>
    </row>
    <row r="11370" spans="1:12" ht="21.75" hidden="1" customHeight="1" x14ac:dyDescent="0.25">
      <c r="A11370" s="77" t="s">
        <v>6270</v>
      </c>
      <c r="B11370" s="196" t="s">
        <v>1</v>
      </c>
      <c r="C11370" s="196" t="s">
        <v>6501</v>
      </c>
      <c r="D11370" s="196" t="s">
        <v>241</v>
      </c>
      <c r="E11370" s="196">
        <v>12527260</v>
      </c>
      <c r="F11370" s="196" t="s">
        <v>4</v>
      </c>
      <c r="G11370" s="197" t="s">
        <v>248</v>
      </c>
      <c r="H11370" s="197">
        <v>42670</v>
      </c>
      <c r="I11370" s="197">
        <v>42670</v>
      </c>
      <c r="J11370" s="231">
        <v>42690</v>
      </c>
      <c r="K11370" s="196">
        <v>20</v>
      </c>
      <c r="L11370" s="196">
        <v>86436</v>
      </c>
    </row>
    <row r="11371" spans="1:12" ht="21.75" hidden="1" customHeight="1" x14ac:dyDescent="0.25">
      <c r="A11371" s="77" t="s">
        <v>6270</v>
      </c>
      <c r="B11371" s="196" t="s">
        <v>1</v>
      </c>
      <c r="C11371" s="196" t="s">
        <v>5673</v>
      </c>
      <c r="D11371" s="196" t="s">
        <v>241</v>
      </c>
      <c r="E11371" s="196">
        <v>13823996</v>
      </c>
      <c r="F11371" s="196" t="s">
        <v>4</v>
      </c>
      <c r="G11371" s="197" t="s">
        <v>248</v>
      </c>
      <c r="H11371" s="197">
        <v>42670</v>
      </c>
      <c r="I11371" s="197">
        <v>42670</v>
      </c>
      <c r="J11371" s="231">
        <v>42690</v>
      </c>
      <c r="K11371" s="196">
        <v>20</v>
      </c>
      <c r="L11371" s="196">
        <v>86437</v>
      </c>
    </row>
    <row r="11372" spans="1:12" ht="21.75" hidden="1" customHeight="1" x14ac:dyDescent="0.25">
      <c r="A11372" s="77" t="s">
        <v>6270</v>
      </c>
      <c r="B11372" s="196" t="s">
        <v>1</v>
      </c>
      <c r="C11372" s="196" t="s">
        <v>3575</v>
      </c>
      <c r="D11372" s="196" t="s">
        <v>241</v>
      </c>
      <c r="E11372" s="196">
        <v>1123401941</v>
      </c>
      <c r="F11372" s="196" t="s">
        <v>4</v>
      </c>
      <c r="G11372" s="197" t="s">
        <v>248</v>
      </c>
      <c r="H11372" s="197">
        <v>42670</v>
      </c>
      <c r="I11372" s="197">
        <v>42670</v>
      </c>
      <c r="J11372" s="231">
        <v>42695</v>
      </c>
      <c r="K11372" s="196">
        <v>25</v>
      </c>
      <c r="L11372" s="196">
        <v>86438</v>
      </c>
    </row>
    <row r="11373" spans="1:12" ht="21.75" hidden="1" customHeight="1" x14ac:dyDescent="0.25">
      <c r="A11373" s="77" t="s">
        <v>6270</v>
      </c>
      <c r="B11373" s="196" t="s">
        <v>2043</v>
      </c>
      <c r="C11373" s="196" t="s">
        <v>5736</v>
      </c>
      <c r="D11373" s="196" t="s">
        <v>241</v>
      </c>
      <c r="E11373" s="196">
        <v>5006729</v>
      </c>
      <c r="F11373" s="196" t="s">
        <v>4</v>
      </c>
      <c r="G11373" s="197" t="s">
        <v>248</v>
      </c>
      <c r="H11373" s="197">
        <v>42670</v>
      </c>
      <c r="I11373" s="197">
        <v>42670</v>
      </c>
      <c r="J11373" s="231">
        <v>42689</v>
      </c>
      <c r="K11373" s="196">
        <v>19</v>
      </c>
      <c r="L11373" s="196">
        <v>86444</v>
      </c>
    </row>
    <row r="11374" spans="1:12" ht="21.75" hidden="1" customHeight="1" x14ac:dyDescent="0.25">
      <c r="A11374" s="77" t="s">
        <v>6270</v>
      </c>
      <c r="B11374" s="196" t="s">
        <v>2043</v>
      </c>
      <c r="C11374" s="196" t="s">
        <v>4766</v>
      </c>
      <c r="D11374" s="196" t="s">
        <v>245</v>
      </c>
      <c r="E11374" s="196">
        <v>1083017606</v>
      </c>
      <c r="F11374" s="196" t="s">
        <v>4</v>
      </c>
      <c r="G11374" s="197" t="s">
        <v>239</v>
      </c>
      <c r="H11374" s="197">
        <v>42670</v>
      </c>
      <c r="I11374" s="197">
        <v>42670</v>
      </c>
      <c r="J11374" s="231">
        <v>42697</v>
      </c>
      <c r="K11374" s="196">
        <v>27</v>
      </c>
      <c r="L11374" s="196">
        <v>86448</v>
      </c>
    </row>
    <row r="11375" spans="1:12" ht="21.75" hidden="1" customHeight="1" x14ac:dyDescent="0.25">
      <c r="A11375" s="77" t="s">
        <v>6270</v>
      </c>
      <c r="B11375" s="196" t="s">
        <v>8</v>
      </c>
      <c r="C11375" s="196" t="s">
        <v>5830</v>
      </c>
      <c r="D11375" s="196" t="s">
        <v>238</v>
      </c>
      <c r="E11375" s="196">
        <v>1134330818</v>
      </c>
      <c r="F11375" s="196" t="s">
        <v>13</v>
      </c>
      <c r="G11375" s="197" t="s">
        <v>280</v>
      </c>
      <c r="H11375" s="197">
        <v>42670</v>
      </c>
      <c r="I11375" s="197">
        <v>42670</v>
      </c>
      <c r="J11375" s="231">
        <v>42678</v>
      </c>
      <c r="K11375" s="196">
        <v>8</v>
      </c>
      <c r="L11375" s="196">
        <v>86450</v>
      </c>
    </row>
    <row r="11376" spans="1:12" ht="21.75" hidden="1" customHeight="1" x14ac:dyDescent="0.25">
      <c r="A11376" s="77" t="s">
        <v>6270</v>
      </c>
      <c r="B11376" s="196" t="s">
        <v>1</v>
      </c>
      <c r="C11376" s="196" t="s">
        <v>4629</v>
      </c>
      <c r="D11376" s="196" t="s">
        <v>241</v>
      </c>
      <c r="E11376" s="196">
        <v>32314241</v>
      </c>
      <c r="F11376" s="196" t="s">
        <v>4</v>
      </c>
      <c r="G11376" s="197" t="s">
        <v>248</v>
      </c>
      <c r="H11376" s="197">
        <v>42670</v>
      </c>
      <c r="I11376" s="197">
        <v>42670</v>
      </c>
      <c r="J11376" s="231">
        <v>42690</v>
      </c>
      <c r="K11376" s="196">
        <v>20</v>
      </c>
      <c r="L11376" s="196">
        <v>86451</v>
      </c>
    </row>
    <row r="11377" spans="1:12" ht="21.75" hidden="1" customHeight="1" x14ac:dyDescent="0.25">
      <c r="A11377" s="77" t="s">
        <v>6270</v>
      </c>
      <c r="B11377" s="196" t="s">
        <v>8</v>
      </c>
      <c r="C11377" s="196" t="s">
        <v>3373</v>
      </c>
      <c r="D11377" s="196" t="s">
        <v>241</v>
      </c>
      <c r="E11377" s="196">
        <v>1082472756</v>
      </c>
      <c r="F11377" s="196" t="s">
        <v>13</v>
      </c>
      <c r="G11377" s="197" t="s">
        <v>280</v>
      </c>
      <c r="H11377" s="197">
        <v>42670</v>
      </c>
      <c r="I11377" s="197">
        <v>42670</v>
      </c>
      <c r="J11377" s="231">
        <v>42678</v>
      </c>
      <c r="K11377" s="196">
        <v>8</v>
      </c>
      <c r="L11377" s="196">
        <v>86452</v>
      </c>
    </row>
    <row r="11378" spans="1:12" ht="21.75" hidden="1" customHeight="1" x14ac:dyDescent="0.25">
      <c r="A11378" s="77" t="s">
        <v>6270</v>
      </c>
      <c r="B11378" s="196" t="s">
        <v>7</v>
      </c>
      <c r="C11378" s="196" t="s">
        <v>2860</v>
      </c>
      <c r="D11378" s="196" t="s">
        <v>241</v>
      </c>
      <c r="E11378" s="196">
        <v>57432837</v>
      </c>
      <c r="F11378" s="196" t="s">
        <v>4</v>
      </c>
      <c r="G11378" s="197" t="s">
        <v>248</v>
      </c>
      <c r="H11378" s="197">
        <v>42670</v>
      </c>
      <c r="I11378" s="197">
        <v>42670</v>
      </c>
      <c r="J11378" s="231">
        <v>42677</v>
      </c>
      <c r="K11378" s="196">
        <v>7</v>
      </c>
      <c r="L11378" s="196">
        <v>86455</v>
      </c>
    </row>
    <row r="11379" spans="1:12" ht="21.75" hidden="1" customHeight="1" x14ac:dyDescent="0.25">
      <c r="A11379" s="77" t="s">
        <v>6270</v>
      </c>
      <c r="B11379" s="196" t="s">
        <v>2043</v>
      </c>
      <c r="C11379" s="196" t="s">
        <v>5738</v>
      </c>
      <c r="D11379" s="196" t="s">
        <v>238</v>
      </c>
      <c r="E11379" s="196">
        <v>1084734421</v>
      </c>
      <c r="F11379" s="196" t="s">
        <v>13</v>
      </c>
      <c r="G11379" s="197" t="s">
        <v>280</v>
      </c>
      <c r="H11379" s="197">
        <v>42670</v>
      </c>
      <c r="I11379" s="197">
        <v>42670</v>
      </c>
      <c r="J11379" s="231">
        <v>42682</v>
      </c>
      <c r="K11379" s="196">
        <v>12</v>
      </c>
      <c r="L11379" s="196">
        <v>86457</v>
      </c>
    </row>
    <row r="11380" spans="1:12" ht="21.75" hidden="1" customHeight="1" x14ac:dyDescent="0.25">
      <c r="A11380" s="77" t="s">
        <v>6270</v>
      </c>
      <c r="B11380" s="196" t="s">
        <v>2043</v>
      </c>
      <c r="C11380" s="196" t="s">
        <v>2840</v>
      </c>
      <c r="D11380" s="196" t="s">
        <v>238</v>
      </c>
      <c r="E11380" s="196">
        <v>1082906716</v>
      </c>
      <c r="F11380" s="196" t="s">
        <v>4</v>
      </c>
      <c r="G11380" s="197" t="s">
        <v>239</v>
      </c>
      <c r="H11380" s="197">
        <v>42670</v>
      </c>
      <c r="I11380" s="197">
        <v>42670</v>
      </c>
      <c r="J11380" s="231">
        <v>42702</v>
      </c>
      <c r="K11380" s="196">
        <v>32</v>
      </c>
      <c r="L11380" s="196">
        <v>86459</v>
      </c>
    </row>
    <row r="11381" spans="1:12" ht="21.75" hidden="1" customHeight="1" x14ac:dyDescent="0.25">
      <c r="A11381" s="77" t="s">
        <v>6270</v>
      </c>
      <c r="B11381" s="196" t="s">
        <v>1</v>
      </c>
      <c r="C11381" s="196" t="s">
        <v>6502</v>
      </c>
      <c r="D11381" s="196" t="s">
        <v>241</v>
      </c>
      <c r="E11381" s="196">
        <v>23181410</v>
      </c>
      <c r="F11381" s="196" t="s">
        <v>4</v>
      </c>
      <c r="G11381" s="197" t="s">
        <v>248</v>
      </c>
      <c r="H11381" s="197">
        <v>42670</v>
      </c>
      <c r="I11381" s="197">
        <v>42670</v>
      </c>
      <c r="J11381" s="231">
        <v>42690</v>
      </c>
      <c r="K11381" s="196">
        <v>20</v>
      </c>
      <c r="L11381" s="196">
        <v>86460</v>
      </c>
    </row>
    <row r="11382" spans="1:12" ht="21.75" hidden="1" customHeight="1" x14ac:dyDescent="0.25">
      <c r="A11382" s="77" t="s">
        <v>6270</v>
      </c>
      <c r="B11382" s="196" t="s">
        <v>1</v>
      </c>
      <c r="C11382" s="196" t="s">
        <v>6503</v>
      </c>
      <c r="D11382" s="196" t="s">
        <v>245</v>
      </c>
      <c r="E11382" s="196">
        <v>1082960026</v>
      </c>
      <c r="F11382" s="196" t="s">
        <v>4</v>
      </c>
      <c r="G11382" s="197" t="s">
        <v>239</v>
      </c>
      <c r="H11382" s="197">
        <v>42670</v>
      </c>
      <c r="I11382" s="197">
        <v>42670</v>
      </c>
      <c r="J11382" s="231">
        <v>42702</v>
      </c>
      <c r="K11382" s="196">
        <v>32</v>
      </c>
      <c r="L11382" s="196">
        <v>86461</v>
      </c>
    </row>
    <row r="11383" spans="1:12" ht="21.75" hidden="1" customHeight="1" x14ac:dyDescent="0.25">
      <c r="A11383" s="77" t="s">
        <v>6270</v>
      </c>
      <c r="B11383" s="196" t="s">
        <v>8</v>
      </c>
      <c r="C11383" s="196" t="s">
        <v>6504</v>
      </c>
      <c r="D11383" s="196" t="s">
        <v>238</v>
      </c>
      <c r="E11383" s="196">
        <v>1004366524</v>
      </c>
      <c r="F11383" s="196" t="s">
        <v>4</v>
      </c>
      <c r="G11383" s="197" t="s">
        <v>248</v>
      </c>
      <c r="H11383" s="197">
        <v>42670</v>
      </c>
      <c r="I11383" s="197">
        <v>42670</v>
      </c>
      <c r="J11383" s="231">
        <v>42690</v>
      </c>
      <c r="K11383" s="196">
        <v>20</v>
      </c>
      <c r="L11383" s="196">
        <v>86464</v>
      </c>
    </row>
    <row r="11384" spans="1:12" ht="21.75" hidden="1" customHeight="1" x14ac:dyDescent="0.25">
      <c r="A11384" s="77" t="s">
        <v>6270</v>
      </c>
      <c r="B11384" s="196" t="s">
        <v>8</v>
      </c>
      <c r="C11384" s="196" t="s">
        <v>6505</v>
      </c>
      <c r="D11384" s="196" t="s">
        <v>241</v>
      </c>
      <c r="E11384" s="196">
        <v>12618234</v>
      </c>
      <c r="F11384" s="196" t="s">
        <v>4</v>
      </c>
      <c r="G11384" s="197" t="s">
        <v>248</v>
      </c>
      <c r="H11384" s="197">
        <v>42670</v>
      </c>
      <c r="I11384" s="197">
        <v>42670</v>
      </c>
      <c r="J11384" s="231">
        <v>42676</v>
      </c>
      <c r="K11384" s="196">
        <v>6</v>
      </c>
      <c r="L11384" s="196">
        <v>86466</v>
      </c>
    </row>
    <row r="11385" spans="1:12" ht="21.75" hidden="1" customHeight="1" x14ac:dyDescent="0.25">
      <c r="A11385" s="77" t="s">
        <v>6270</v>
      </c>
      <c r="B11385" s="196" t="s">
        <v>2043</v>
      </c>
      <c r="C11385" s="196" t="s">
        <v>6506</v>
      </c>
      <c r="D11385" s="196" t="s">
        <v>241</v>
      </c>
      <c r="E11385" s="196">
        <v>84457103</v>
      </c>
      <c r="F11385" s="196" t="s">
        <v>4</v>
      </c>
      <c r="G11385" s="197" t="s">
        <v>248</v>
      </c>
      <c r="H11385" s="197">
        <v>42670</v>
      </c>
      <c r="I11385" s="197">
        <v>42670</v>
      </c>
      <c r="J11385" s="231">
        <v>42677</v>
      </c>
      <c r="K11385" s="196">
        <v>7</v>
      </c>
      <c r="L11385" s="196">
        <v>86467</v>
      </c>
    </row>
    <row r="11386" spans="1:12" ht="21.75" hidden="1" customHeight="1" x14ac:dyDescent="0.25">
      <c r="A11386" s="77" t="s">
        <v>6270</v>
      </c>
      <c r="B11386" s="196" t="s">
        <v>2062</v>
      </c>
      <c r="C11386" s="196" t="s">
        <v>5203</v>
      </c>
      <c r="D11386" s="196" t="s">
        <v>238</v>
      </c>
      <c r="E11386" s="196">
        <v>1128200865</v>
      </c>
      <c r="F11386" s="196" t="s">
        <v>4</v>
      </c>
      <c r="G11386" s="197" t="s">
        <v>242</v>
      </c>
      <c r="H11386" s="197">
        <v>42670</v>
      </c>
      <c r="I11386" s="197">
        <v>42670</v>
      </c>
      <c r="J11386" s="231">
        <v>42685</v>
      </c>
      <c r="K11386" s="196">
        <v>15</v>
      </c>
      <c r="L11386" s="196">
        <v>86468</v>
      </c>
    </row>
    <row r="11387" spans="1:12" ht="21.75" hidden="1" customHeight="1" x14ac:dyDescent="0.25">
      <c r="A11387" s="77" t="s">
        <v>6270</v>
      </c>
      <c r="B11387" s="196" t="s">
        <v>1</v>
      </c>
      <c r="C11387" s="196" t="s">
        <v>6507</v>
      </c>
      <c r="D11387" s="196" t="s">
        <v>241</v>
      </c>
      <c r="E11387" s="196">
        <v>85201840</v>
      </c>
      <c r="F11387" s="196" t="s">
        <v>4</v>
      </c>
      <c r="G11387" s="197" t="s">
        <v>248</v>
      </c>
      <c r="H11387" s="197">
        <v>42671</v>
      </c>
      <c r="I11387" s="197">
        <v>42671</v>
      </c>
      <c r="J11387" s="231">
        <v>42690</v>
      </c>
      <c r="K11387" s="196">
        <v>18</v>
      </c>
      <c r="L11387" s="196">
        <v>86469</v>
      </c>
    </row>
    <row r="11388" spans="1:12" ht="21.75" hidden="1" customHeight="1" x14ac:dyDescent="0.25">
      <c r="A11388" s="77" t="s">
        <v>6270</v>
      </c>
      <c r="B11388" s="196" t="s">
        <v>2043</v>
      </c>
      <c r="C11388" s="196" t="s">
        <v>6508</v>
      </c>
      <c r="D11388" s="196" t="s">
        <v>241</v>
      </c>
      <c r="E11388" s="196">
        <v>19614564</v>
      </c>
      <c r="F11388" s="196" t="s">
        <v>4</v>
      </c>
      <c r="G11388" s="197" t="s">
        <v>242</v>
      </c>
      <c r="H11388" s="197">
        <v>42671</v>
      </c>
      <c r="I11388" s="197">
        <v>42671</v>
      </c>
      <c r="J11388" s="231">
        <v>42692</v>
      </c>
      <c r="K11388" s="196">
        <v>21</v>
      </c>
      <c r="L11388" s="196">
        <v>86471</v>
      </c>
    </row>
    <row r="11389" spans="1:12" ht="21.75" hidden="1" customHeight="1" x14ac:dyDescent="0.25">
      <c r="A11389" s="77" t="s">
        <v>6270</v>
      </c>
      <c r="B11389" s="196" t="s">
        <v>8</v>
      </c>
      <c r="C11389" s="196" t="s">
        <v>6509</v>
      </c>
      <c r="D11389" s="196" t="s">
        <v>241</v>
      </c>
      <c r="E11389" s="196">
        <v>5066258</v>
      </c>
      <c r="F11389" s="196" t="s">
        <v>4</v>
      </c>
      <c r="G11389" s="197" t="s">
        <v>242</v>
      </c>
      <c r="H11389" s="197">
        <v>42671</v>
      </c>
      <c r="I11389" s="197">
        <v>42671</v>
      </c>
      <c r="J11389" s="231">
        <v>42692</v>
      </c>
      <c r="K11389" s="196">
        <v>21</v>
      </c>
      <c r="L11389" s="196">
        <v>86473</v>
      </c>
    </row>
    <row r="11390" spans="1:12" ht="21.75" hidden="1" customHeight="1" x14ac:dyDescent="0.25">
      <c r="A11390" s="77" t="s">
        <v>6270</v>
      </c>
      <c r="B11390" s="196" t="s">
        <v>1</v>
      </c>
      <c r="C11390" s="196" t="s">
        <v>6510</v>
      </c>
      <c r="D11390" s="196" t="s">
        <v>241</v>
      </c>
      <c r="E11390" s="196">
        <v>32725255</v>
      </c>
      <c r="F11390" s="196" t="s">
        <v>4</v>
      </c>
      <c r="G11390" s="197" t="s">
        <v>239</v>
      </c>
      <c r="H11390" s="197">
        <v>42671</v>
      </c>
      <c r="I11390" s="197">
        <v>42671</v>
      </c>
      <c r="J11390" s="231">
        <v>42702</v>
      </c>
      <c r="K11390" s="196">
        <v>31</v>
      </c>
      <c r="L11390" s="196">
        <v>86474</v>
      </c>
    </row>
    <row r="11391" spans="1:12" ht="21.75" hidden="1" customHeight="1" x14ac:dyDescent="0.25">
      <c r="A11391" s="77" t="s">
        <v>6270</v>
      </c>
      <c r="B11391" s="196" t="s">
        <v>2043</v>
      </c>
      <c r="C11391" s="196" t="s">
        <v>655</v>
      </c>
      <c r="D11391" s="196" t="s">
        <v>245</v>
      </c>
      <c r="E11391" s="196">
        <v>1084786615</v>
      </c>
      <c r="F11391" s="196" t="s">
        <v>4</v>
      </c>
      <c r="G11391" s="197" t="s">
        <v>239</v>
      </c>
      <c r="H11391" s="197">
        <v>42671</v>
      </c>
      <c r="I11391" s="197">
        <v>42671</v>
      </c>
      <c r="J11391" s="231">
        <v>42702</v>
      </c>
      <c r="K11391" s="196">
        <v>31</v>
      </c>
      <c r="L11391" s="196">
        <v>86477</v>
      </c>
    </row>
    <row r="11392" spans="1:12" ht="21.75" hidden="1" customHeight="1" x14ac:dyDescent="0.25">
      <c r="A11392" s="77" t="s">
        <v>6270</v>
      </c>
      <c r="B11392" s="196" t="s">
        <v>2043</v>
      </c>
      <c r="C11392" s="196" t="s">
        <v>6511</v>
      </c>
      <c r="D11392" s="196" t="s">
        <v>241</v>
      </c>
      <c r="E11392" s="196">
        <v>57402336</v>
      </c>
      <c r="F11392" s="196" t="s">
        <v>4</v>
      </c>
      <c r="G11392" s="197" t="s">
        <v>248</v>
      </c>
      <c r="H11392" s="197">
        <v>42671</v>
      </c>
      <c r="I11392" s="197">
        <v>42671</v>
      </c>
      <c r="J11392" s="231">
        <v>42689</v>
      </c>
      <c r="K11392" s="196">
        <v>18</v>
      </c>
      <c r="L11392" s="196">
        <v>86480</v>
      </c>
    </row>
    <row r="11393" spans="1:12" ht="21.75" hidden="1" customHeight="1" x14ac:dyDescent="0.25">
      <c r="A11393" s="77" t="s">
        <v>6270</v>
      </c>
      <c r="B11393" s="196" t="s">
        <v>11</v>
      </c>
      <c r="C11393" s="196" t="s">
        <v>6103</v>
      </c>
      <c r="D11393" s="196" t="s">
        <v>241</v>
      </c>
      <c r="E11393" s="196">
        <v>33223436</v>
      </c>
      <c r="F11393" s="196" t="s">
        <v>4</v>
      </c>
      <c r="G11393" s="197" t="s">
        <v>248</v>
      </c>
      <c r="H11393" s="197">
        <v>42671</v>
      </c>
      <c r="I11393" s="197">
        <v>42671</v>
      </c>
      <c r="J11393" s="231">
        <v>42677</v>
      </c>
      <c r="K11393" s="196">
        <v>6</v>
      </c>
      <c r="L11393" s="196">
        <v>86481</v>
      </c>
    </row>
    <row r="11394" spans="1:12" ht="21.75" hidden="1" customHeight="1" x14ac:dyDescent="0.25">
      <c r="A11394" s="77" t="s">
        <v>6270</v>
      </c>
      <c r="B11394" s="196" t="s">
        <v>1</v>
      </c>
      <c r="C11394" s="196" t="s">
        <v>3314</v>
      </c>
      <c r="D11394" s="196" t="s">
        <v>241</v>
      </c>
      <c r="E11394" s="196">
        <v>57407325</v>
      </c>
      <c r="F11394" s="196" t="s">
        <v>4</v>
      </c>
      <c r="G11394" s="197" t="s">
        <v>248</v>
      </c>
      <c r="H11394" s="197">
        <v>42671</v>
      </c>
      <c r="I11394" s="197">
        <v>42671</v>
      </c>
      <c r="J11394" s="231">
        <v>42689</v>
      </c>
      <c r="K11394" s="196">
        <v>18</v>
      </c>
      <c r="L11394" s="196">
        <v>86482</v>
      </c>
    </row>
    <row r="11395" spans="1:12" ht="21.75" hidden="1" customHeight="1" x14ac:dyDescent="0.25">
      <c r="A11395" s="77" t="s">
        <v>6270</v>
      </c>
      <c r="B11395" s="196" t="s">
        <v>1</v>
      </c>
      <c r="C11395" s="196" t="s">
        <v>4342</v>
      </c>
      <c r="D11395" s="196" t="s">
        <v>241</v>
      </c>
      <c r="E11395" s="196">
        <v>26758202</v>
      </c>
      <c r="F11395" s="196" t="s">
        <v>4</v>
      </c>
      <c r="G11395" s="197" t="s">
        <v>242</v>
      </c>
      <c r="H11395" s="197">
        <v>42671</v>
      </c>
      <c r="I11395" s="197">
        <v>42671</v>
      </c>
      <c r="J11395" s="231">
        <v>42692</v>
      </c>
      <c r="K11395" s="196">
        <v>21</v>
      </c>
      <c r="L11395" s="196">
        <v>86483</v>
      </c>
    </row>
    <row r="11396" spans="1:12" ht="21.75" hidden="1" customHeight="1" x14ac:dyDescent="0.25">
      <c r="A11396" s="77" t="s">
        <v>6270</v>
      </c>
      <c r="B11396" s="196" t="s">
        <v>2062</v>
      </c>
      <c r="C11396" s="196" t="s">
        <v>6512</v>
      </c>
      <c r="D11396" s="196" t="s">
        <v>241</v>
      </c>
      <c r="E11396" s="196">
        <v>57429765</v>
      </c>
      <c r="F11396" s="196" t="s">
        <v>4</v>
      </c>
      <c r="G11396" s="197" t="s">
        <v>242</v>
      </c>
      <c r="H11396" s="197">
        <v>42671</v>
      </c>
      <c r="I11396" s="197">
        <v>42671</v>
      </c>
      <c r="J11396" s="231">
        <v>42692</v>
      </c>
      <c r="K11396" s="196">
        <v>21</v>
      </c>
      <c r="L11396" s="196">
        <v>86486</v>
      </c>
    </row>
    <row r="11397" spans="1:12" ht="21.75" hidden="1" customHeight="1" x14ac:dyDescent="0.25">
      <c r="A11397" s="77" t="s">
        <v>6270</v>
      </c>
      <c r="B11397" s="196" t="s">
        <v>2043</v>
      </c>
      <c r="C11397" s="196" t="s">
        <v>6513</v>
      </c>
      <c r="D11397" s="196" t="s">
        <v>241</v>
      </c>
      <c r="E11397" s="196">
        <v>57281225</v>
      </c>
      <c r="F11397" s="196" t="s">
        <v>4</v>
      </c>
      <c r="G11397" s="197" t="s">
        <v>248</v>
      </c>
      <c r="H11397" s="197">
        <v>42671</v>
      </c>
      <c r="I11397" s="197">
        <v>42671</v>
      </c>
      <c r="J11397" s="231">
        <v>42690</v>
      </c>
      <c r="K11397" s="196">
        <v>19</v>
      </c>
      <c r="L11397" s="196">
        <v>86487</v>
      </c>
    </row>
    <row r="11398" spans="1:12" ht="21.75" hidden="1" customHeight="1" x14ac:dyDescent="0.25">
      <c r="A11398" s="77" t="s">
        <v>6270</v>
      </c>
      <c r="B11398" s="196" t="s">
        <v>1</v>
      </c>
      <c r="C11398" s="196" t="s">
        <v>6514</v>
      </c>
      <c r="D11398" s="196" t="s">
        <v>241</v>
      </c>
      <c r="E11398" s="196">
        <v>57425407</v>
      </c>
      <c r="F11398" s="196" t="s">
        <v>4</v>
      </c>
      <c r="G11398" s="197" t="s">
        <v>248</v>
      </c>
      <c r="H11398" s="197">
        <v>42671</v>
      </c>
      <c r="I11398" s="197">
        <v>42671</v>
      </c>
      <c r="J11398" s="231">
        <v>42695</v>
      </c>
      <c r="K11398" s="196">
        <v>24</v>
      </c>
      <c r="L11398" s="196">
        <v>86488</v>
      </c>
    </row>
    <row r="11399" spans="1:12" ht="21.75" hidden="1" customHeight="1" x14ac:dyDescent="0.25">
      <c r="A11399" s="77" t="s">
        <v>6270</v>
      </c>
      <c r="B11399" s="196" t="s">
        <v>1</v>
      </c>
      <c r="C11399" s="196" t="s">
        <v>5691</v>
      </c>
      <c r="D11399" s="196" t="s">
        <v>241</v>
      </c>
      <c r="E11399" s="196">
        <v>78697155</v>
      </c>
      <c r="F11399" s="196" t="s">
        <v>4</v>
      </c>
      <c r="G11399" s="197" t="s">
        <v>248</v>
      </c>
      <c r="H11399" s="197">
        <v>42671</v>
      </c>
      <c r="I11399" s="197">
        <v>42671</v>
      </c>
      <c r="J11399" s="231">
        <v>42695</v>
      </c>
      <c r="K11399" s="196">
        <v>24</v>
      </c>
      <c r="L11399" s="196">
        <v>86489</v>
      </c>
    </row>
    <row r="11400" spans="1:12" ht="21.75" hidden="1" customHeight="1" x14ac:dyDescent="0.25">
      <c r="A11400" s="77" t="s">
        <v>6270</v>
      </c>
      <c r="B11400" s="196" t="s">
        <v>8</v>
      </c>
      <c r="C11400" s="196" t="s">
        <v>6114</v>
      </c>
      <c r="D11400" s="196" t="s">
        <v>241</v>
      </c>
      <c r="E11400" s="196">
        <v>1082874947</v>
      </c>
      <c r="F11400" s="196" t="s">
        <v>13</v>
      </c>
      <c r="G11400" s="197" t="s">
        <v>280</v>
      </c>
      <c r="H11400" s="197">
        <v>42671</v>
      </c>
      <c r="I11400" s="197">
        <v>42671</v>
      </c>
      <c r="J11400" s="231">
        <v>42682</v>
      </c>
      <c r="K11400" s="196">
        <v>11</v>
      </c>
      <c r="L11400" s="196">
        <v>86490</v>
      </c>
    </row>
    <row r="11401" spans="1:12" ht="21.75" hidden="1" customHeight="1" x14ac:dyDescent="0.25">
      <c r="A11401" s="77" t="s">
        <v>6270</v>
      </c>
      <c r="B11401" s="196" t="s">
        <v>1</v>
      </c>
      <c r="C11401" s="196" t="s">
        <v>6515</v>
      </c>
      <c r="D11401" s="196" t="s">
        <v>241</v>
      </c>
      <c r="E11401" s="196">
        <v>36524012</v>
      </c>
      <c r="F11401" s="196" t="s">
        <v>4</v>
      </c>
      <c r="G11401" s="197" t="s">
        <v>248</v>
      </c>
      <c r="H11401" s="197">
        <v>42671</v>
      </c>
      <c r="I11401" s="197">
        <v>42671</v>
      </c>
      <c r="J11401" s="231">
        <v>42696</v>
      </c>
      <c r="K11401" s="196">
        <v>25</v>
      </c>
      <c r="L11401" s="196">
        <v>86491</v>
      </c>
    </row>
    <row r="11402" spans="1:12" ht="21.75" hidden="1" customHeight="1" x14ac:dyDescent="0.25">
      <c r="A11402" s="77" t="s">
        <v>6270</v>
      </c>
      <c r="B11402" s="196" t="s">
        <v>7</v>
      </c>
      <c r="C11402" s="196" t="s">
        <v>6516</v>
      </c>
      <c r="D11402" s="196" t="s">
        <v>241</v>
      </c>
      <c r="E11402" s="196">
        <v>1691545</v>
      </c>
      <c r="F11402" s="196" t="s">
        <v>4</v>
      </c>
      <c r="G11402" s="197" t="s">
        <v>248</v>
      </c>
      <c r="H11402" s="197">
        <v>42671</v>
      </c>
      <c r="I11402" s="197">
        <v>42671</v>
      </c>
      <c r="J11402" s="231">
        <v>42677</v>
      </c>
      <c r="K11402" s="196">
        <v>6</v>
      </c>
      <c r="L11402" s="196">
        <v>86492</v>
      </c>
    </row>
    <row r="11403" spans="1:12" ht="21.75" hidden="1" customHeight="1" x14ac:dyDescent="0.25">
      <c r="A11403" s="77" t="s">
        <v>6270</v>
      </c>
      <c r="B11403" s="196" t="s">
        <v>2043</v>
      </c>
      <c r="C11403" s="196" t="s">
        <v>6517</v>
      </c>
      <c r="D11403" s="196" t="s">
        <v>241</v>
      </c>
      <c r="E11403" s="196">
        <v>15186378</v>
      </c>
      <c r="F11403" s="196" t="s">
        <v>4</v>
      </c>
      <c r="G11403" s="197" t="s">
        <v>248</v>
      </c>
      <c r="H11403" s="197">
        <v>42671</v>
      </c>
      <c r="I11403" s="197">
        <v>42671</v>
      </c>
      <c r="J11403" s="231">
        <v>42695</v>
      </c>
      <c r="K11403" s="196">
        <v>24</v>
      </c>
      <c r="L11403" s="196">
        <v>86495</v>
      </c>
    </row>
    <row r="11404" spans="1:12" ht="21.75" hidden="1" customHeight="1" x14ac:dyDescent="0.25">
      <c r="A11404" s="77" t="s">
        <v>6270</v>
      </c>
      <c r="B11404" s="196" t="s">
        <v>2043</v>
      </c>
      <c r="C11404" s="196" t="s">
        <v>6518</v>
      </c>
      <c r="D11404" s="196" t="s">
        <v>241</v>
      </c>
      <c r="E11404" s="196">
        <v>85151688</v>
      </c>
      <c r="F11404" s="196" t="s">
        <v>4</v>
      </c>
      <c r="G11404" s="197" t="s">
        <v>248</v>
      </c>
      <c r="H11404" s="197">
        <v>42671</v>
      </c>
      <c r="I11404" s="197">
        <v>42671</v>
      </c>
      <c r="J11404" s="231">
        <v>42695</v>
      </c>
      <c r="K11404" s="196">
        <v>24</v>
      </c>
      <c r="L11404" s="196">
        <v>86498</v>
      </c>
    </row>
    <row r="11405" spans="1:12" ht="21.75" hidden="1" customHeight="1" x14ac:dyDescent="0.25">
      <c r="A11405" s="77" t="s">
        <v>6270</v>
      </c>
      <c r="B11405" s="196" t="s">
        <v>7</v>
      </c>
      <c r="C11405" s="196" t="s">
        <v>6519</v>
      </c>
      <c r="D11405" s="196" t="s">
        <v>241</v>
      </c>
      <c r="E11405" s="196">
        <v>36667467</v>
      </c>
      <c r="F11405" s="196" t="s">
        <v>4</v>
      </c>
      <c r="G11405" s="197" t="s">
        <v>313</v>
      </c>
      <c r="H11405" s="197">
        <v>42671</v>
      </c>
      <c r="I11405" s="197">
        <v>42671</v>
      </c>
      <c r="J11405" s="231">
        <v>42695</v>
      </c>
      <c r="K11405" s="196">
        <v>24</v>
      </c>
      <c r="L11405" s="196">
        <v>86499</v>
      </c>
    </row>
    <row r="11406" spans="1:12" ht="21.75" hidden="1" customHeight="1" x14ac:dyDescent="0.25">
      <c r="A11406" s="77" t="s">
        <v>6270</v>
      </c>
      <c r="B11406" s="196" t="s">
        <v>8</v>
      </c>
      <c r="C11406" s="196" t="s">
        <v>6520</v>
      </c>
      <c r="D11406" s="196" t="s">
        <v>241</v>
      </c>
      <c r="E11406" s="196">
        <v>7580286</v>
      </c>
      <c r="F11406" s="196" t="s">
        <v>4</v>
      </c>
      <c r="G11406" s="197" t="s">
        <v>248</v>
      </c>
      <c r="H11406" s="197">
        <v>42671</v>
      </c>
      <c r="I11406" s="197">
        <v>42671</v>
      </c>
      <c r="J11406" s="231">
        <v>42696</v>
      </c>
      <c r="K11406" s="196">
        <v>25</v>
      </c>
      <c r="L11406" s="196">
        <v>86500</v>
      </c>
    </row>
    <row r="11407" spans="1:12" ht="21.75" hidden="1" customHeight="1" x14ac:dyDescent="0.25">
      <c r="A11407" s="77" t="s">
        <v>6270</v>
      </c>
      <c r="B11407" s="196" t="s">
        <v>1</v>
      </c>
      <c r="C11407" s="196" t="s">
        <v>6521</v>
      </c>
      <c r="D11407" s="196" t="s">
        <v>245</v>
      </c>
      <c r="E11407" s="196">
        <v>1080437079</v>
      </c>
      <c r="F11407" s="196" t="s">
        <v>4</v>
      </c>
      <c r="G11407" s="197" t="s">
        <v>239</v>
      </c>
      <c r="H11407" s="197">
        <v>42671</v>
      </c>
      <c r="I11407" s="197">
        <v>42671</v>
      </c>
      <c r="J11407" s="231">
        <v>42702</v>
      </c>
      <c r="K11407" s="196">
        <v>31</v>
      </c>
      <c r="L11407" s="196">
        <v>86501</v>
      </c>
    </row>
    <row r="11408" spans="1:12" ht="21.75" hidden="1" customHeight="1" x14ac:dyDescent="0.25">
      <c r="A11408" s="77" t="s">
        <v>6270</v>
      </c>
      <c r="B11408" s="196" t="s">
        <v>9</v>
      </c>
      <c r="C11408" s="196" t="s">
        <v>6522</v>
      </c>
      <c r="D11408" s="196" t="s">
        <v>241</v>
      </c>
      <c r="E11408" s="196">
        <v>36727804</v>
      </c>
      <c r="F11408" s="196" t="s">
        <v>4</v>
      </c>
      <c r="G11408" s="197" t="s">
        <v>248</v>
      </c>
      <c r="H11408" s="197">
        <v>42671</v>
      </c>
      <c r="I11408" s="197">
        <v>42671</v>
      </c>
      <c r="J11408" s="231">
        <v>42676</v>
      </c>
      <c r="K11408" s="196">
        <v>5</v>
      </c>
      <c r="L11408" s="196">
        <v>86502</v>
      </c>
    </row>
    <row r="11409" spans="1:12" ht="21.75" hidden="1" customHeight="1" x14ac:dyDescent="0.25">
      <c r="A11409" s="77" t="s">
        <v>6270</v>
      </c>
      <c r="B11409" s="196" t="s">
        <v>2043</v>
      </c>
      <c r="C11409" s="196" t="s">
        <v>5998</v>
      </c>
      <c r="D11409" s="196" t="s">
        <v>241</v>
      </c>
      <c r="E11409" s="196">
        <v>57446796</v>
      </c>
      <c r="F11409" s="196" t="s">
        <v>13</v>
      </c>
      <c r="G11409" s="197" t="s">
        <v>280</v>
      </c>
      <c r="H11409" s="197">
        <v>42671</v>
      </c>
      <c r="I11409" s="197">
        <v>42671</v>
      </c>
      <c r="J11409" s="231">
        <v>42675</v>
      </c>
      <c r="K11409" s="196">
        <v>4</v>
      </c>
      <c r="L11409" s="196">
        <v>86503</v>
      </c>
    </row>
    <row r="11410" spans="1:12" ht="21.75" hidden="1" customHeight="1" x14ac:dyDescent="0.25">
      <c r="A11410" s="77" t="s">
        <v>6270</v>
      </c>
      <c r="B11410" s="196" t="s">
        <v>1</v>
      </c>
      <c r="C11410" s="196" t="s">
        <v>6523</v>
      </c>
      <c r="D11410" s="196" t="s">
        <v>241</v>
      </c>
      <c r="E11410" s="196">
        <v>36719913</v>
      </c>
      <c r="F11410" s="196" t="s">
        <v>4</v>
      </c>
      <c r="G11410" s="197" t="s">
        <v>242</v>
      </c>
      <c r="H11410" s="197">
        <v>42671</v>
      </c>
      <c r="I11410" s="197">
        <v>42671</v>
      </c>
      <c r="J11410" s="231">
        <v>42692</v>
      </c>
      <c r="K11410" s="196">
        <v>21</v>
      </c>
      <c r="L11410" s="196">
        <v>86504</v>
      </c>
    </row>
    <row r="11411" spans="1:12" ht="21.75" hidden="1" customHeight="1" x14ac:dyDescent="0.25">
      <c r="A11411" s="77" t="s">
        <v>6270</v>
      </c>
      <c r="B11411" s="196" t="s">
        <v>1</v>
      </c>
      <c r="C11411" s="196" t="s">
        <v>6059</v>
      </c>
      <c r="D11411" s="196" t="s">
        <v>241</v>
      </c>
      <c r="E11411" s="196">
        <v>73572404</v>
      </c>
      <c r="F11411" s="196" t="s">
        <v>4</v>
      </c>
      <c r="G11411" s="197" t="s">
        <v>242</v>
      </c>
      <c r="H11411" s="197">
        <v>42671</v>
      </c>
      <c r="I11411" s="197">
        <v>42671</v>
      </c>
      <c r="J11411" s="231">
        <v>42685</v>
      </c>
      <c r="K11411" s="196">
        <v>14</v>
      </c>
      <c r="L11411" s="196">
        <v>86505</v>
      </c>
    </row>
    <row r="11412" spans="1:12" ht="21.75" hidden="1" customHeight="1" x14ac:dyDescent="0.25">
      <c r="A11412" s="77" t="s">
        <v>6270</v>
      </c>
      <c r="B11412" s="196" t="s">
        <v>8</v>
      </c>
      <c r="C11412" s="196" t="s">
        <v>6524</v>
      </c>
      <c r="D11412" s="196" t="s">
        <v>241</v>
      </c>
      <c r="E11412" s="196">
        <v>12530253</v>
      </c>
      <c r="F11412" s="196" t="s">
        <v>4</v>
      </c>
      <c r="G11412" s="197" t="s">
        <v>242</v>
      </c>
      <c r="H11412" s="197">
        <v>42671</v>
      </c>
      <c r="I11412" s="197">
        <v>42671</v>
      </c>
      <c r="J11412" s="231">
        <v>42692</v>
      </c>
      <c r="K11412" s="196">
        <v>21</v>
      </c>
      <c r="L11412" s="196">
        <v>86506</v>
      </c>
    </row>
    <row r="11413" spans="1:12" ht="21.75" hidden="1" customHeight="1" x14ac:dyDescent="0.25">
      <c r="A11413" s="77" t="s">
        <v>6270</v>
      </c>
      <c r="B11413" s="196" t="s">
        <v>1</v>
      </c>
      <c r="C11413" s="196" t="s">
        <v>6525</v>
      </c>
      <c r="D11413" s="196" t="s">
        <v>241</v>
      </c>
      <c r="E11413" s="196">
        <v>39142698</v>
      </c>
      <c r="F11413" s="196" t="s">
        <v>4</v>
      </c>
      <c r="G11413" s="197" t="s">
        <v>242</v>
      </c>
      <c r="H11413" s="197">
        <v>42671</v>
      </c>
      <c r="I11413" s="197">
        <v>42671</v>
      </c>
      <c r="J11413" s="231">
        <v>42692</v>
      </c>
      <c r="K11413" s="196">
        <v>21</v>
      </c>
      <c r="L11413" s="196">
        <v>86507</v>
      </c>
    </row>
    <row r="11414" spans="1:12" ht="21.75" hidden="1" customHeight="1" x14ac:dyDescent="0.25">
      <c r="A11414" s="77" t="s">
        <v>6270</v>
      </c>
      <c r="B11414" s="196" t="s">
        <v>8</v>
      </c>
      <c r="C11414" s="196" t="s">
        <v>6526</v>
      </c>
      <c r="D11414" s="196" t="s">
        <v>241</v>
      </c>
      <c r="E11414" s="196">
        <v>36561820</v>
      </c>
      <c r="F11414" s="196" t="s">
        <v>27</v>
      </c>
      <c r="G11414" s="197" t="s">
        <v>287</v>
      </c>
      <c r="H11414" s="197">
        <v>42671</v>
      </c>
      <c r="I11414" s="197">
        <v>42671</v>
      </c>
      <c r="J11414" s="231">
        <v>42695</v>
      </c>
      <c r="K11414" s="196">
        <v>24</v>
      </c>
      <c r="L11414" s="196">
        <v>86509</v>
      </c>
    </row>
    <row r="11415" spans="1:12" ht="21.75" hidden="1" customHeight="1" x14ac:dyDescent="0.25">
      <c r="A11415" s="77" t="s">
        <v>6270</v>
      </c>
      <c r="B11415" s="196" t="s">
        <v>1</v>
      </c>
      <c r="C11415" s="196" t="s">
        <v>6527</v>
      </c>
      <c r="D11415" s="196" t="s">
        <v>241</v>
      </c>
      <c r="E11415" s="196">
        <v>1083037010</v>
      </c>
      <c r="F11415" s="196" t="s">
        <v>4</v>
      </c>
      <c r="G11415" s="197" t="s">
        <v>248</v>
      </c>
      <c r="H11415" s="197">
        <v>42671</v>
      </c>
      <c r="I11415" s="197">
        <v>42671</v>
      </c>
      <c r="J11415" s="231">
        <v>42696</v>
      </c>
      <c r="K11415" s="196">
        <v>25</v>
      </c>
      <c r="L11415" s="196">
        <v>86512</v>
      </c>
    </row>
    <row r="11416" spans="1:12" ht="21.75" hidden="1" customHeight="1" x14ac:dyDescent="0.25">
      <c r="A11416" s="77" t="s">
        <v>6270</v>
      </c>
      <c r="B11416" s="196" t="s">
        <v>2062</v>
      </c>
      <c r="C11416" s="196" t="s">
        <v>5784</v>
      </c>
      <c r="D11416" s="196" t="s">
        <v>238</v>
      </c>
      <c r="E11416" s="196">
        <v>99010205022</v>
      </c>
      <c r="F11416" s="196" t="s">
        <v>4</v>
      </c>
      <c r="G11416" s="197" t="s">
        <v>248</v>
      </c>
      <c r="H11416" s="197">
        <v>42671</v>
      </c>
      <c r="I11416" s="197">
        <v>42671</v>
      </c>
      <c r="J11416" s="231">
        <v>42696</v>
      </c>
      <c r="K11416" s="196">
        <v>25</v>
      </c>
      <c r="L11416" s="196">
        <v>86513</v>
      </c>
    </row>
    <row r="11417" spans="1:12" ht="21.75" hidden="1" customHeight="1" x14ac:dyDescent="0.25">
      <c r="A11417" s="77" t="s">
        <v>6270</v>
      </c>
      <c r="B11417" s="196" t="s">
        <v>8</v>
      </c>
      <c r="C11417" s="196" t="s">
        <v>6528</v>
      </c>
      <c r="D11417" s="196" t="s">
        <v>245</v>
      </c>
      <c r="E11417" s="196">
        <v>1083016131</v>
      </c>
      <c r="F11417" s="196" t="s">
        <v>4</v>
      </c>
      <c r="G11417" s="197" t="s">
        <v>239</v>
      </c>
      <c r="H11417" s="197">
        <v>42671</v>
      </c>
      <c r="I11417" s="197">
        <v>42671</v>
      </c>
      <c r="J11417" s="231">
        <v>42702</v>
      </c>
      <c r="K11417" s="196">
        <v>31</v>
      </c>
      <c r="L11417" s="196">
        <v>86514</v>
      </c>
    </row>
    <row r="11418" spans="1:12" ht="21.75" hidden="1" customHeight="1" x14ac:dyDescent="0.25">
      <c r="A11418" s="77" t="s">
        <v>6270</v>
      </c>
      <c r="B11418" s="196" t="s">
        <v>2041</v>
      </c>
      <c r="C11418" s="196" t="s">
        <v>3296</v>
      </c>
      <c r="D11418" s="196" t="s">
        <v>241</v>
      </c>
      <c r="E11418" s="196">
        <v>19582233</v>
      </c>
      <c r="F11418" s="196" t="s">
        <v>4</v>
      </c>
      <c r="G11418" s="197" t="s">
        <v>242</v>
      </c>
      <c r="H11418" s="197">
        <v>42671</v>
      </c>
      <c r="I11418" s="197">
        <v>42671</v>
      </c>
      <c r="J11418" s="231">
        <v>42685</v>
      </c>
      <c r="K11418" s="196">
        <v>14</v>
      </c>
      <c r="L11418" s="196">
        <v>86516</v>
      </c>
    </row>
    <row r="11419" spans="1:12" ht="21.75" hidden="1" customHeight="1" x14ac:dyDescent="0.25">
      <c r="A11419" s="77" t="s">
        <v>6270</v>
      </c>
      <c r="B11419" s="196" t="s">
        <v>2043</v>
      </c>
      <c r="C11419" s="196" t="s">
        <v>4955</v>
      </c>
      <c r="D11419" s="196" t="s">
        <v>241</v>
      </c>
      <c r="E11419" s="196">
        <v>26801699</v>
      </c>
      <c r="F11419" s="196" t="s">
        <v>4</v>
      </c>
      <c r="G11419" s="197" t="s">
        <v>242</v>
      </c>
      <c r="H11419" s="197">
        <v>42671</v>
      </c>
      <c r="I11419" s="197">
        <v>42671</v>
      </c>
      <c r="J11419" s="231">
        <v>42685</v>
      </c>
      <c r="K11419" s="196">
        <v>14</v>
      </c>
      <c r="L11419" s="196">
        <v>86519</v>
      </c>
    </row>
    <row r="11420" spans="1:12" ht="21.75" hidden="1" customHeight="1" x14ac:dyDescent="0.25">
      <c r="A11420" s="77" t="s">
        <v>6270</v>
      </c>
      <c r="B11420" s="196" t="s">
        <v>2043</v>
      </c>
      <c r="C11420" s="196" t="s">
        <v>333</v>
      </c>
      <c r="D11420" s="196" t="s">
        <v>238</v>
      </c>
      <c r="E11420" s="196">
        <v>1004351863</v>
      </c>
      <c r="F11420" s="196" t="s">
        <v>4</v>
      </c>
      <c r="G11420" s="197" t="s">
        <v>239</v>
      </c>
      <c r="H11420" s="197">
        <v>42671</v>
      </c>
      <c r="I11420" s="197">
        <v>42671</v>
      </c>
      <c r="J11420" s="231">
        <v>42675</v>
      </c>
      <c r="K11420" s="196">
        <v>4</v>
      </c>
      <c r="L11420" s="196">
        <v>86521</v>
      </c>
    </row>
    <row r="11421" spans="1:12" ht="21.75" hidden="1" customHeight="1" x14ac:dyDescent="0.25">
      <c r="A11421" s="77" t="s">
        <v>6270</v>
      </c>
      <c r="B11421" s="196" t="s">
        <v>2043</v>
      </c>
      <c r="C11421" s="196" t="s">
        <v>3538</v>
      </c>
      <c r="D11421" s="196" t="s">
        <v>238</v>
      </c>
      <c r="E11421" s="196">
        <v>1082865121</v>
      </c>
      <c r="F11421" s="196" t="s">
        <v>4</v>
      </c>
      <c r="G11421" s="197" t="s">
        <v>239</v>
      </c>
      <c r="H11421" s="197">
        <v>42671</v>
      </c>
      <c r="I11421" s="197">
        <v>42671</v>
      </c>
      <c r="J11421" s="231">
        <v>42676</v>
      </c>
      <c r="K11421" s="196">
        <v>5</v>
      </c>
      <c r="L11421" s="196">
        <v>86522</v>
      </c>
    </row>
    <row r="11422" spans="1:12" ht="21.75" hidden="1" customHeight="1" x14ac:dyDescent="0.25">
      <c r="A11422" s="77" t="s">
        <v>6270</v>
      </c>
      <c r="B11422" s="196" t="s">
        <v>2043</v>
      </c>
      <c r="C11422" s="196" t="s">
        <v>193</v>
      </c>
      <c r="D11422" s="196" t="s">
        <v>241</v>
      </c>
      <c r="E11422" s="196">
        <v>26689667</v>
      </c>
      <c r="F11422" s="196" t="s">
        <v>4</v>
      </c>
      <c r="G11422" s="197" t="s">
        <v>239</v>
      </c>
      <c r="H11422" s="197">
        <v>42671</v>
      </c>
      <c r="I11422" s="197">
        <v>42671</v>
      </c>
      <c r="J11422" s="231">
        <v>42702</v>
      </c>
      <c r="K11422" s="196">
        <v>31</v>
      </c>
      <c r="L11422" s="196">
        <v>86523</v>
      </c>
    </row>
    <row r="11423" spans="1:12" ht="21.75" hidden="1" customHeight="1" x14ac:dyDescent="0.25">
      <c r="A11423" s="77" t="s">
        <v>6270</v>
      </c>
      <c r="B11423" s="196" t="s">
        <v>8</v>
      </c>
      <c r="C11423" s="196" t="s">
        <v>6529</v>
      </c>
      <c r="D11423" s="196" t="s">
        <v>241</v>
      </c>
      <c r="E11423" s="196">
        <v>7628749</v>
      </c>
      <c r="F11423" s="196" t="s">
        <v>4</v>
      </c>
      <c r="G11423" s="197" t="s">
        <v>248</v>
      </c>
      <c r="H11423" s="197">
        <v>42671</v>
      </c>
      <c r="I11423" s="197">
        <v>42671</v>
      </c>
      <c r="J11423" s="231">
        <v>42696</v>
      </c>
      <c r="K11423" s="196">
        <v>25</v>
      </c>
      <c r="L11423" s="196">
        <v>86525</v>
      </c>
    </row>
    <row r="11424" spans="1:12" ht="21.75" customHeight="1" x14ac:dyDescent="0.25">
      <c r="A11424" s="77" t="s">
        <v>6270</v>
      </c>
      <c r="B11424" s="196" t="s">
        <v>2092</v>
      </c>
      <c r="C11424" s="196" t="s">
        <v>4260</v>
      </c>
      <c r="D11424" s="196" t="s">
        <v>241</v>
      </c>
      <c r="E11424" s="196">
        <v>12703597</v>
      </c>
      <c r="F11424" s="196" t="s">
        <v>4</v>
      </c>
      <c r="G11424" s="197" t="s">
        <v>242</v>
      </c>
      <c r="H11424" s="197">
        <v>42671</v>
      </c>
      <c r="I11424" s="197">
        <v>42671</v>
      </c>
      <c r="J11424" s="231">
        <v>42692</v>
      </c>
      <c r="K11424" s="196">
        <v>21</v>
      </c>
      <c r="L11424" s="196">
        <v>86526</v>
      </c>
    </row>
    <row r="11425" spans="1:12" ht="21.75" hidden="1" customHeight="1" x14ac:dyDescent="0.25">
      <c r="A11425" s="77" t="s">
        <v>6270</v>
      </c>
      <c r="B11425" s="196" t="s">
        <v>2043</v>
      </c>
      <c r="C11425" s="196" t="s">
        <v>666</v>
      </c>
      <c r="D11425" s="196" t="s">
        <v>238</v>
      </c>
      <c r="E11425" s="196">
        <v>1193044735</v>
      </c>
      <c r="F11425" s="196" t="s">
        <v>4</v>
      </c>
      <c r="G11425" s="197" t="s">
        <v>239</v>
      </c>
      <c r="H11425" s="197">
        <v>42671</v>
      </c>
      <c r="I11425" s="197">
        <v>42671</v>
      </c>
      <c r="J11425" s="231">
        <v>42675</v>
      </c>
      <c r="K11425" s="196">
        <v>4</v>
      </c>
      <c r="L11425" s="196">
        <v>86528</v>
      </c>
    </row>
    <row r="11426" spans="1:12" ht="21.75" hidden="1" customHeight="1" x14ac:dyDescent="0.25">
      <c r="A11426" s="77" t="s">
        <v>6270</v>
      </c>
      <c r="B11426" s="196" t="s">
        <v>1</v>
      </c>
      <c r="C11426" s="196" t="s">
        <v>5655</v>
      </c>
      <c r="D11426" s="196" t="s">
        <v>241</v>
      </c>
      <c r="E11426" s="196">
        <v>39014992</v>
      </c>
      <c r="F11426" s="196" t="s">
        <v>4</v>
      </c>
      <c r="G11426" s="197" t="s">
        <v>248</v>
      </c>
      <c r="H11426" s="197">
        <v>42671</v>
      </c>
      <c r="I11426" s="197">
        <v>42671</v>
      </c>
      <c r="J11426" s="231">
        <v>42689</v>
      </c>
      <c r="K11426" s="196">
        <v>18</v>
      </c>
      <c r="L11426" s="196">
        <v>86529</v>
      </c>
    </row>
    <row r="11427" spans="1:12" ht="21.75" hidden="1" customHeight="1" x14ac:dyDescent="0.25">
      <c r="A11427" s="77" t="s">
        <v>6270</v>
      </c>
      <c r="B11427" s="196" t="s">
        <v>8</v>
      </c>
      <c r="C11427" s="196" t="s">
        <v>6530</v>
      </c>
      <c r="D11427" s="196" t="s">
        <v>241</v>
      </c>
      <c r="E11427" s="196">
        <v>1004369825</v>
      </c>
      <c r="F11427" s="196" t="s">
        <v>4</v>
      </c>
      <c r="G11427" s="197" t="s">
        <v>242</v>
      </c>
      <c r="H11427" s="197">
        <v>42671</v>
      </c>
      <c r="I11427" s="197">
        <v>42671</v>
      </c>
      <c r="J11427" s="231">
        <v>42698</v>
      </c>
      <c r="K11427" s="196">
        <v>27</v>
      </c>
      <c r="L11427" s="196">
        <v>86530</v>
      </c>
    </row>
    <row r="11428" spans="1:12" ht="21.75" hidden="1" customHeight="1" x14ac:dyDescent="0.25">
      <c r="A11428" s="77" t="s">
        <v>6270</v>
      </c>
      <c r="B11428" s="196" t="s">
        <v>2043</v>
      </c>
      <c r="C11428" s="196" t="s">
        <v>4957</v>
      </c>
      <c r="D11428" s="196" t="s">
        <v>241</v>
      </c>
      <c r="E11428" s="196">
        <v>36590604</v>
      </c>
      <c r="F11428" s="196" t="s">
        <v>4</v>
      </c>
      <c r="G11428" s="197" t="s">
        <v>248</v>
      </c>
      <c r="H11428" s="197">
        <v>42671</v>
      </c>
      <c r="I11428" s="197">
        <v>42671</v>
      </c>
      <c r="J11428" s="231">
        <v>42695</v>
      </c>
      <c r="K11428" s="196">
        <v>24</v>
      </c>
      <c r="L11428" s="196">
        <v>86531</v>
      </c>
    </row>
    <row r="11429" spans="1:12" ht="21.75" hidden="1" customHeight="1" x14ac:dyDescent="0.25">
      <c r="A11429" s="77" t="s">
        <v>6270</v>
      </c>
      <c r="B11429" s="196" t="s">
        <v>2043</v>
      </c>
      <c r="C11429" s="196" t="s">
        <v>6531</v>
      </c>
      <c r="D11429" s="196" t="s">
        <v>245</v>
      </c>
      <c r="E11429" s="196">
        <v>1082984006</v>
      </c>
      <c r="F11429" s="196" t="s">
        <v>4</v>
      </c>
      <c r="G11429" s="197" t="s">
        <v>239</v>
      </c>
      <c r="H11429" s="197">
        <v>42671</v>
      </c>
      <c r="I11429" s="197">
        <v>42671</v>
      </c>
      <c r="J11429" s="231">
        <v>42702</v>
      </c>
      <c r="K11429" s="196">
        <v>31</v>
      </c>
      <c r="L11429" s="196">
        <v>86532</v>
      </c>
    </row>
    <row r="11430" spans="1:12" ht="21.75" hidden="1" customHeight="1" x14ac:dyDescent="0.25">
      <c r="A11430" s="77" t="s">
        <v>6270</v>
      </c>
      <c r="B11430" s="196" t="s">
        <v>8</v>
      </c>
      <c r="C11430" s="196" t="s">
        <v>6532</v>
      </c>
      <c r="D11430" s="196" t="s">
        <v>241</v>
      </c>
      <c r="E11430" s="196">
        <v>19604559</v>
      </c>
      <c r="F11430" s="196" t="s">
        <v>4</v>
      </c>
      <c r="G11430" s="197" t="s">
        <v>242</v>
      </c>
      <c r="H11430" s="197">
        <v>42671</v>
      </c>
      <c r="I11430" s="197">
        <v>42671</v>
      </c>
      <c r="J11430" s="231">
        <v>42698</v>
      </c>
      <c r="K11430" s="196">
        <v>27</v>
      </c>
      <c r="L11430" s="196">
        <v>86533</v>
      </c>
    </row>
    <row r="11431" spans="1:12" ht="21.75" hidden="1" customHeight="1" x14ac:dyDescent="0.25">
      <c r="A11431" s="77" t="s">
        <v>6270</v>
      </c>
      <c r="B11431" s="196" t="s">
        <v>8</v>
      </c>
      <c r="C11431" s="196" t="s">
        <v>6533</v>
      </c>
      <c r="D11431" s="196" t="s">
        <v>245</v>
      </c>
      <c r="E11431" s="196">
        <v>1083016132</v>
      </c>
      <c r="F11431" s="196" t="s">
        <v>4</v>
      </c>
      <c r="G11431" s="197" t="s">
        <v>239</v>
      </c>
      <c r="H11431" s="197">
        <v>42671</v>
      </c>
      <c r="I11431" s="197">
        <v>42671</v>
      </c>
      <c r="J11431" s="231">
        <v>42702</v>
      </c>
      <c r="K11431" s="196">
        <v>31</v>
      </c>
      <c r="L11431" s="196">
        <v>86534</v>
      </c>
    </row>
    <row r="11432" spans="1:12" ht="21.75" hidden="1" customHeight="1" x14ac:dyDescent="0.25">
      <c r="A11432" s="77" t="s">
        <v>6270</v>
      </c>
      <c r="B11432" s="196" t="s">
        <v>8</v>
      </c>
      <c r="C11432" s="196" t="s">
        <v>6534</v>
      </c>
      <c r="D11432" s="196" t="s">
        <v>241</v>
      </c>
      <c r="E11432" s="196">
        <v>66816376</v>
      </c>
      <c r="F11432" s="196" t="s">
        <v>4</v>
      </c>
      <c r="G11432" s="197" t="s">
        <v>248</v>
      </c>
      <c r="H11432" s="197">
        <v>42671</v>
      </c>
      <c r="I11432" s="197">
        <v>42671</v>
      </c>
      <c r="J11432" s="231">
        <v>42696</v>
      </c>
      <c r="K11432" s="196">
        <v>25</v>
      </c>
      <c r="L11432" s="196">
        <v>86535</v>
      </c>
    </row>
    <row r="11433" spans="1:12" ht="21.75" hidden="1" customHeight="1" x14ac:dyDescent="0.25">
      <c r="A11433" s="77" t="s">
        <v>6270</v>
      </c>
      <c r="B11433" s="196" t="s">
        <v>8</v>
      </c>
      <c r="C11433" s="196" t="s">
        <v>6535</v>
      </c>
      <c r="D11433" s="196" t="s">
        <v>241</v>
      </c>
      <c r="E11433" s="196">
        <v>57444397</v>
      </c>
      <c r="F11433" s="196" t="s">
        <v>4</v>
      </c>
      <c r="G11433" s="197" t="s">
        <v>248</v>
      </c>
      <c r="H11433" s="197">
        <v>42671</v>
      </c>
      <c r="I11433" s="197">
        <v>42671</v>
      </c>
      <c r="J11433" s="231">
        <v>42697</v>
      </c>
      <c r="K11433" s="196">
        <v>26</v>
      </c>
      <c r="L11433" s="196">
        <v>86536</v>
      </c>
    </row>
    <row r="11434" spans="1:12" ht="21.75" hidden="1" customHeight="1" x14ac:dyDescent="0.25">
      <c r="A11434" s="77" t="s">
        <v>6270</v>
      </c>
      <c r="B11434" s="196" t="s">
        <v>1</v>
      </c>
      <c r="C11434" s="196" t="s">
        <v>6536</v>
      </c>
      <c r="D11434" s="196" t="s">
        <v>241</v>
      </c>
      <c r="E11434" s="196">
        <v>36537028</v>
      </c>
      <c r="F11434" s="196" t="s">
        <v>4</v>
      </c>
      <c r="G11434" s="197" t="s">
        <v>248</v>
      </c>
      <c r="H11434" s="197">
        <v>42671</v>
      </c>
      <c r="I11434" s="197">
        <v>42671</v>
      </c>
      <c r="J11434" s="231">
        <v>42696</v>
      </c>
      <c r="K11434" s="196">
        <v>25</v>
      </c>
      <c r="L11434" s="196">
        <v>86537</v>
      </c>
    </row>
    <row r="11435" spans="1:12" ht="21.75" hidden="1" customHeight="1" x14ac:dyDescent="0.25">
      <c r="A11435" s="77" t="s">
        <v>6270</v>
      </c>
      <c r="B11435" s="196" t="s">
        <v>8</v>
      </c>
      <c r="C11435" s="196" t="s">
        <v>6537</v>
      </c>
      <c r="D11435" s="196" t="s">
        <v>238</v>
      </c>
      <c r="E11435" s="196">
        <v>1082892437</v>
      </c>
      <c r="F11435" s="196" t="s">
        <v>4</v>
      </c>
      <c r="G11435" s="197" t="s">
        <v>239</v>
      </c>
      <c r="H11435" s="197">
        <v>42671</v>
      </c>
      <c r="I11435" s="197">
        <v>42671</v>
      </c>
      <c r="J11435" s="231">
        <v>42703</v>
      </c>
      <c r="K11435" s="196">
        <v>32</v>
      </c>
      <c r="L11435" s="196">
        <v>86538</v>
      </c>
    </row>
    <row r="11436" spans="1:12" ht="21.75" hidden="1" customHeight="1" x14ac:dyDescent="0.25">
      <c r="A11436" s="77" t="s">
        <v>6270</v>
      </c>
      <c r="B11436" s="196" t="s">
        <v>8</v>
      </c>
      <c r="C11436" s="196" t="s">
        <v>6538</v>
      </c>
      <c r="D11436" s="196" t="s">
        <v>241</v>
      </c>
      <c r="E11436" s="196">
        <v>25112871</v>
      </c>
      <c r="F11436" s="196" t="s">
        <v>4</v>
      </c>
      <c r="G11436" s="197" t="s">
        <v>248</v>
      </c>
      <c r="H11436" s="197">
        <v>42671</v>
      </c>
      <c r="I11436" s="197">
        <v>42671</v>
      </c>
      <c r="J11436" s="231">
        <v>42695</v>
      </c>
      <c r="K11436" s="196">
        <v>24</v>
      </c>
      <c r="L11436" s="196">
        <v>86539</v>
      </c>
    </row>
    <row r="11437" spans="1:12" ht="21.75" hidden="1" customHeight="1" x14ac:dyDescent="0.25">
      <c r="A11437" s="77" t="s">
        <v>6270</v>
      </c>
      <c r="B11437" s="196" t="s">
        <v>2043</v>
      </c>
      <c r="C11437" s="196" t="s">
        <v>6539</v>
      </c>
      <c r="D11437" s="196" t="s">
        <v>241</v>
      </c>
      <c r="E11437" s="196">
        <v>19290800</v>
      </c>
      <c r="F11437" s="196" t="s">
        <v>4</v>
      </c>
      <c r="G11437" s="197" t="s">
        <v>248</v>
      </c>
      <c r="H11437" s="197">
        <v>42671</v>
      </c>
      <c r="I11437" s="197">
        <v>42671</v>
      </c>
      <c r="J11437" s="231">
        <v>42695</v>
      </c>
      <c r="K11437" s="196">
        <v>24</v>
      </c>
      <c r="L11437" s="196">
        <v>86540</v>
      </c>
    </row>
    <row r="11438" spans="1:12" ht="21.75" hidden="1" customHeight="1" x14ac:dyDescent="0.25">
      <c r="A11438" s="77" t="s">
        <v>6270</v>
      </c>
      <c r="B11438" s="196" t="s">
        <v>2047</v>
      </c>
      <c r="C11438" s="196" t="s">
        <v>6540</v>
      </c>
      <c r="D11438" s="196" t="s">
        <v>241</v>
      </c>
      <c r="E11438" s="196">
        <v>57429242</v>
      </c>
      <c r="F11438" s="196" t="s">
        <v>4</v>
      </c>
      <c r="G11438" s="197" t="s">
        <v>248</v>
      </c>
      <c r="H11438" s="197">
        <v>42671</v>
      </c>
      <c r="I11438" s="197">
        <v>42671</v>
      </c>
      <c r="J11438" s="231">
        <v>42695</v>
      </c>
      <c r="K11438" s="196">
        <v>24</v>
      </c>
      <c r="L11438" s="196">
        <v>86541</v>
      </c>
    </row>
    <row r="11439" spans="1:12" ht="21.75" hidden="1" customHeight="1" x14ac:dyDescent="0.25">
      <c r="A11439" s="77" t="s">
        <v>6270</v>
      </c>
      <c r="B11439" s="196" t="s">
        <v>2043</v>
      </c>
      <c r="C11439" s="196" t="s">
        <v>454</v>
      </c>
      <c r="D11439" s="196" t="s">
        <v>241</v>
      </c>
      <c r="E11439" s="196">
        <v>19531177</v>
      </c>
      <c r="F11439" s="196" t="s">
        <v>4</v>
      </c>
      <c r="G11439" s="197" t="s">
        <v>248</v>
      </c>
      <c r="H11439" s="197">
        <v>42671</v>
      </c>
      <c r="I11439" s="197">
        <v>42671</v>
      </c>
      <c r="J11439" s="231">
        <v>42679</v>
      </c>
      <c r="K11439" s="196">
        <v>8</v>
      </c>
      <c r="L11439" s="196">
        <v>86542</v>
      </c>
    </row>
    <row r="11440" spans="1:12" ht="21.75" hidden="1" customHeight="1" x14ac:dyDescent="0.25">
      <c r="A11440" s="77" t="s">
        <v>6270</v>
      </c>
      <c r="B11440" s="196" t="s">
        <v>8</v>
      </c>
      <c r="C11440" s="196" t="s">
        <v>5855</v>
      </c>
      <c r="D11440" s="196" t="s">
        <v>241</v>
      </c>
      <c r="E11440" s="196">
        <v>26923196</v>
      </c>
      <c r="F11440" s="196" t="s">
        <v>4</v>
      </c>
      <c r="G11440" s="197" t="s">
        <v>248</v>
      </c>
      <c r="H11440" s="197">
        <v>42672</v>
      </c>
      <c r="I11440" s="197">
        <v>42672</v>
      </c>
      <c r="J11440" s="231">
        <v>42696</v>
      </c>
      <c r="K11440" s="196">
        <v>24</v>
      </c>
      <c r="L11440" s="196">
        <v>86547</v>
      </c>
    </row>
    <row r="11441" spans="1:12" ht="21.75" hidden="1" customHeight="1" x14ac:dyDescent="0.25">
      <c r="A11441" s="77" t="s">
        <v>6270</v>
      </c>
      <c r="B11441" s="196" t="s">
        <v>7</v>
      </c>
      <c r="C11441" s="196" t="s">
        <v>5497</v>
      </c>
      <c r="D11441" s="196" t="s">
        <v>241</v>
      </c>
      <c r="E11441" s="196">
        <v>84456013</v>
      </c>
      <c r="F11441" s="196" t="s">
        <v>4</v>
      </c>
      <c r="G11441" s="197" t="s">
        <v>242</v>
      </c>
      <c r="H11441" s="197">
        <v>42672</v>
      </c>
      <c r="I11441" s="197">
        <v>42672</v>
      </c>
      <c r="J11441" s="231">
        <v>42692</v>
      </c>
      <c r="K11441" s="196">
        <v>20</v>
      </c>
      <c r="L11441" s="196">
        <v>86548</v>
      </c>
    </row>
    <row r="11442" spans="1:12" ht="21.75" hidden="1" customHeight="1" x14ac:dyDescent="0.25">
      <c r="A11442" s="77" t="s">
        <v>6270</v>
      </c>
      <c r="B11442" s="196" t="s">
        <v>11</v>
      </c>
      <c r="C11442" s="196" t="s">
        <v>1811</v>
      </c>
      <c r="D11442" s="196" t="s">
        <v>241</v>
      </c>
      <c r="E11442" s="196">
        <v>57433947</v>
      </c>
      <c r="F11442" s="196" t="s">
        <v>4</v>
      </c>
      <c r="G11442" s="197" t="s">
        <v>242</v>
      </c>
      <c r="H11442" s="197">
        <v>42672</v>
      </c>
      <c r="I11442" s="197">
        <v>42672</v>
      </c>
      <c r="J11442" s="231">
        <v>42685</v>
      </c>
      <c r="K11442" s="196">
        <v>13</v>
      </c>
      <c r="L11442" s="196">
        <v>86549</v>
      </c>
    </row>
    <row r="11443" spans="1:12" ht="21.75" hidden="1" customHeight="1" x14ac:dyDescent="0.25">
      <c r="A11443" s="77" t="s">
        <v>6270</v>
      </c>
      <c r="B11443" s="196" t="s">
        <v>2062</v>
      </c>
      <c r="C11443" s="196" t="s">
        <v>6355</v>
      </c>
      <c r="D11443" s="196" t="s">
        <v>241</v>
      </c>
      <c r="E11443" s="196">
        <v>57426390</v>
      </c>
      <c r="F11443" s="196" t="s">
        <v>4</v>
      </c>
      <c r="G11443" s="197" t="s">
        <v>242</v>
      </c>
      <c r="H11443" s="197">
        <v>42672</v>
      </c>
      <c r="I11443" s="197">
        <v>42672</v>
      </c>
      <c r="J11443" s="231">
        <v>42685</v>
      </c>
      <c r="K11443" s="196">
        <v>13</v>
      </c>
      <c r="L11443" s="196">
        <v>86550</v>
      </c>
    </row>
    <row r="11444" spans="1:12" ht="21.75" hidden="1" customHeight="1" x14ac:dyDescent="0.25">
      <c r="A11444" s="77" t="s">
        <v>6270</v>
      </c>
      <c r="B11444" s="196" t="s">
        <v>2043</v>
      </c>
      <c r="C11444" s="196" t="s">
        <v>6541</v>
      </c>
      <c r="D11444" s="196" t="s">
        <v>241</v>
      </c>
      <c r="E11444" s="196">
        <v>57404884</v>
      </c>
      <c r="F11444" s="196" t="s">
        <v>4</v>
      </c>
      <c r="G11444" s="197" t="s">
        <v>248</v>
      </c>
      <c r="H11444" s="197">
        <v>42672</v>
      </c>
      <c r="I11444" s="197">
        <v>42672</v>
      </c>
      <c r="J11444" s="231">
        <v>42690</v>
      </c>
      <c r="K11444" s="196">
        <v>18</v>
      </c>
      <c r="L11444" s="196">
        <v>86551</v>
      </c>
    </row>
    <row r="11445" spans="1:12" ht="21.75" hidden="1" customHeight="1" x14ac:dyDescent="0.25">
      <c r="A11445" s="77" t="s">
        <v>6270</v>
      </c>
      <c r="B11445" s="196" t="s">
        <v>2043</v>
      </c>
      <c r="C11445" s="196" t="s">
        <v>6333</v>
      </c>
      <c r="D11445" s="196" t="s">
        <v>241</v>
      </c>
      <c r="E11445" s="196">
        <v>36669480</v>
      </c>
      <c r="F11445" s="196" t="s">
        <v>4</v>
      </c>
      <c r="G11445" s="197" t="s">
        <v>242</v>
      </c>
      <c r="H11445" s="197">
        <v>42672</v>
      </c>
      <c r="I11445" s="197">
        <v>42672</v>
      </c>
      <c r="J11445" s="231">
        <v>42685</v>
      </c>
      <c r="K11445" s="196">
        <v>13</v>
      </c>
      <c r="L11445" s="196">
        <v>86552</v>
      </c>
    </row>
    <row r="11446" spans="1:12" ht="21.75" hidden="1" customHeight="1" x14ac:dyDescent="0.25">
      <c r="A11446" s="77" t="s">
        <v>6270</v>
      </c>
      <c r="B11446" s="196" t="s">
        <v>2043</v>
      </c>
      <c r="C11446" s="196" t="s">
        <v>3781</v>
      </c>
      <c r="D11446" s="196" t="s">
        <v>238</v>
      </c>
      <c r="E11446" s="196">
        <v>1047044245</v>
      </c>
      <c r="F11446" s="196" t="s">
        <v>4</v>
      </c>
      <c r="G11446" s="197" t="s">
        <v>239</v>
      </c>
      <c r="H11446" s="197">
        <v>42672</v>
      </c>
      <c r="I11446" s="197">
        <v>42672</v>
      </c>
      <c r="J11446" s="231">
        <v>42702</v>
      </c>
      <c r="K11446" s="196">
        <v>30</v>
      </c>
      <c r="L11446" s="196">
        <v>86554</v>
      </c>
    </row>
    <row r="11447" spans="1:12" ht="21.75" hidden="1" customHeight="1" x14ac:dyDescent="0.25">
      <c r="A11447" s="77" t="s">
        <v>6270</v>
      </c>
      <c r="B11447" s="196" t="s">
        <v>2043</v>
      </c>
      <c r="C11447" s="196" t="s">
        <v>6542</v>
      </c>
      <c r="D11447" s="196" t="s">
        <v>238</v>
      </c>
      <c r="E11447" s="196">
        <v>1128199049</v>
      </c>
      <c r="F11447" s="196" t="s">
        <v>4</v>
      </c>
      <c r="G11447" s="197" t="s">
        <v>239</v>
      </c>
      <c r="H11447" s="197">
        <v>42672</v>
      </c>
      <c r="I11447" s="197">
        <v>42672</v>
      </c>
      <c r="J11447" s="231">
        <v>42702</v>
      </c>
      <c r="K11447" s="196">
        <v>30</v>
      </c>
      <c r="L11447" s="196">
        <v>86556</v>
      </c>
    </row>
    <row r="11448" spans="1:12" ht="21.75" hidden="1" customHeight="1" x14ac:dyDescent="0.25">
      <c r="A11448" s="77" t="s">
        <v>6270</v>
      </c>
      <c r="B11448" s="196" t="s">
        <v>1</v>
      </c>
      <c r="C11448" s="196" t="s">
        <v>6543</v>
      </c>
      <c r="D11448" s="196" t="s">
        <v>241</v>
      </c>
      <c r="E11448" s="196">
        <v>32659852</v>
      </c>
      <c r="F11448" s="196" t="s">
        <v>4</v>
      </c>
      <c r="G11448" s="197" t="s">
        <v>248</v>
      </c>
      <c r="H11448" s="197">
        <v>42672</v>
      </c>
      <c r="I11448" s="197">
        <v>42672</v>
      </c>
      <c r="J11448" s="231">
        <v>42691</v>
      </c>
      <c r="K11448" s="196">
        <v>19</v>
      </c>
      <c r="L11448" s="196">
        <v>86557</v>
      </c>
    </row>
    <row r="11449" spans="1:12" ht="21.75" hidden="1" customHeight="1" x14ac:dyDescent="0.25">
      <c r="A11449" s="77" t="s">
        <v>6270</v>
      </c>
      <c r="B11449" s="196" t="s">
        <v>1</v>
      </c>
      <c r="C11449" s="196" t="s">
        <v>6404</v>
      </c>
      <c r="D11449" s="196" t="s">
        <v>245</v>
      </c>
      <c r="E11449" s="196">
        <v>1082957562</v>
      </c>
      <c r="F11449" s="196" t="s">
        <v>4</v>
      </c>
      <c r="G11449" s="197" t="s">
        <v>248</v>
      </c>
      <c r="H11449" s="197">
        <v>42672</v>
      </c>
      <c r="I11449" s="197">
        <v>42672</v>
      </c>
      <c r="J11449" s="231">
        <v>42677</v>
      </c>
      <c r="K11449" s="196">
        <v>5</v>
      </c>
      <c r="L11449" s="196">
        <v>86558</v>
      </c>
    </row>
    <row r="11450" spans="1:12" ht="21.75" hidden="1" customHeight="1" x14ac:dyDescent="0.25">
      <c r="A11450" s="77" t="s">
        <v>6270</v>
      </c>
      <c r="B11450" s="196" t="s">
        <v>8</v>
      </c>
      <c r="C11450" s="196" t="s">
        <v>3748</v>
      </c>
      <c r="D11450" s="196" t="s">
        <v>241</v>
      </c>
      <c r="E11450" s="196">
        <v>10897422</v>
      </c>
      <c r="F11450" s="196" t="s">
        <v>4</v>
      </c>
      <c r="G11450" s="197" t="s">
        <v>242</v>
      </c>
      <c r="H11450" s="197">
        <v>42672</v>
      </c>
      <c r="I11450" s="197">
        <v>42672</v>
      </c>
      <c r="J11450" s="231">
        <v>42685</v>
      </c>
      <c r="K11450" s="196">
        <v>13</v>
      </c>
      <c r="L11450" s="196">
        <v>86559</v>
      </c>
    </row>
    <row r="11451" spans="1:12" ht="21.75" hidden="1" customHeight="1" x14ac:dyDescent="0.25">
      <c r="A11451" s="77" t="s">
        <v>6270</v>
      </c>
      <c r="B11451" s="196" t="s">
        <v>1</v>
      </c>
      <c r="C11451" s="196" t="s">
        <v>4517</v>
      </c>
      <c r="D11451" s="196" t="s">
        <v>241</v>
      </c>
      <c r="E11451" s="196">
        <v>1082961077</v>
      </c>
      <c r="F11451" s="196" t="s">
        <v>4</v>
      </c>
      <c r="G11451" s="197" t="s">
        <v>242</v>
      </c>
      <c r="H11451" s="197">
        <v>42672</v>
      </c>
      <c r="I11451" s="197">
        <v>42672</v>
      </c>
      <c r="J11451" s="231">
        <v>42685</v>
      </c>
      <c r="K11451" s="196">
        <v>13</v>
      </c>
      <c r="L11451" s="196">
        <v>86560</v>
      </c>
    </row>
    <row r="11452" spans="1:12" ht="21.75" hidden="1" customHeight="1" x14ac:dyDescent="0.25">
      <c r="A11452" s="77" t="s">
        <v>6270</v>
      </c>
      <c r="B11452" s="196" t="s">
        <v>1</v>
      </c>
      <c r="C11452" s="196" t="s">
        <v>6367</v>
      </c>
      <c r="D11452" s="196" t="s">
        <v>241</v>
      </c>
      <c r="E11452" s="196">
        <v>10226915</v>
      </c>
      <c r="F11452" s="196" t="s">
        <v>4</v>
      </c>
      <c r="G11452" s="197" t="s">
        <v>242</v>
      </c>
      <c r="H11452" s="197">
        <v>42672</v>
      </c>
      <c r="I11452" s="197">
        <v>42672</v>
      </c>
      <c r="J11452" s="231">
        <v>42685</v>
      </c>
      <c r="K11452" s="196">
        <v>13</v>
      </c>
      <c r="L11452" s="196">
        <v>86561</v>
      </c>
    </row>
    <row r="11453" spans="1:12" ht="21.75" hidden="1" customHeight="1" x14ac:dyDescent="0.25">
      <c r="A11453" s="77" t="s">
        <v>6270</v>
      </c>
      <c r="B11453" s="196" t="s">
        <v>9</v>
      </c>
      <c r="C11453" s="196" t="s">
        <v>2191</v>
      </c>
      <c r="D11453" s="196" t="s">
        <v>241</v>
      </c>
      <c r="E11453" s="196">
        <v>85458227</v>
      </c>
      <c r="F11453" s="196" t="s">
        <v>4</v>
      </c>
      <c r="G11453" s="197" t="s">
        <v>248</v>
      </c>
      <c r="H11453" s="197">
        <v>42674</v>
      </c>
      <c r="I11453" s="197">
        <v>42674</v>
      </c>
      <c r="J11453" s="231">
        <v>42675</v>
      </c>
      <c r="K11453" s="196">
        <v>1</v>
      </c>
      <c r="L11453" s="196">
        <v>86564</v>
      </c>
    </row>
    <row r="11454" spans="1:12" ht="21.75" hidden="1" customHeight="1" x14ac:dyDescent="0.25">
      <c r="A11454" s="77" t="s">
        <v>6270</v>
      </c>
      <c r="B11454" s="196" t="s">
        <v>2043</v>
      </c>
      <c r="C11454" s="196" t="s">
        <v>4732</v>
      </c>
      <c r="D11454" s="196" t="s">
        <v>241</v>
      </c>
      <c r="E11454" s="196">
        <v>12541380</v>
      </c>
      <c r="F11454" s="196" t="s">
        <v>13</v>
      </c>
      <c r="G11454" s="197" t="s">
        <v>280</v>
      </c>
      <c r="H11454" s="197">
        <v>42674</v>
      </c>
      <c r="I11454" s="197">
        <v>42674</v>
      </c>
      <c r="J11454" s="231">
        <v>42682</v>
      </c>
      <c r="K11454" s="196">
        <v>8</v>
      </c>
      <c r="L11454" s="196">
        <v>86566</v>
      </c>
    </row>
    <row r="11455" spans="1:12" ht="21.75" hidden="1" customHeight="1" x14ac:dyDescent="0.25">
      <c r="A11455" s="77" t="s">
        <v>6270</v>
      </c>
      <c r="B11455" s="196" t="s">
        <v>2043</v>
      </c>
      <c r="C11455" s="196" t="s">
        <v>6135</v>
      </c>
      <c r="D11455" s="196" t="s">
        <v>241</v>
      </c>
      <c r="E11455" s="196">
        <v>39046102</v>
      </c>
      <c r="F11455" s="196" t="s">
        <v>4</v>
      </c>
      <c r="G11455" s="197" t="s">
        <v>248</v>
      </c>
      <c r="H11455" s="197">
        <v>42674</v>
      </c>
      <c r="I11455" s="197">
        <v>42674</v>
      </c>
      <c r="J11455" s="231">
        <v>42689</v>
      </c>
      <c r="K11455" s="196">
        <v>15</v>
      </c>
      <c r="L11455" s="196">
        <v>86567</v>
      </c>
    </row>
    <row r="11456" spans="1:12" ht="21.75" hidden="1" customHeight="1" x14ac:dyDescent="0.25">
      <c r="A11456" s="77" t="s">
        <v>6270</v>
      </c>
      <c r="B11456" s="196" t="s">
        <v>2043</v>
      </c>
      <c r="C11456" s="196" t="s">
        <v>6544</v>
      </c>
      <c r="D11456" s="196" t="s">
        <v>241</v>
      </c>
      <c r="E11456" s="196">
        <v>1083461791</v>
      </c>
      <c r="F11456" s="196" t="s">
        <v>4</v>
      </c>
      <c r="G11456" s="197" t="s">
        <v>242</v>
      </c>
      <c r="H11456" s="197">
        <v>42674</v>
      </c>
      <c r="I11456" s="197">
        <v>42674</v>
      </c>
      <c r="J11456" s="231">
        <v>42692</v>
      </c>
      <c r="K11456" s="196">
        <v>18</v>
      </c>
      <c r="L11456" s="196">
        <v>86568</v>
      </c>
    </row>
    <row r="11457" spans="1:12" ht="21.75" hidden="1" customHeight="1" x14ac:dyDescent="0.25">
      <c r="A11457" s="77" t="s">
        <v>6270</v>
      </c>
      <c r="B11457" s="196" t="s">
        <v>9</v>
      </c>
      <c r="C11457" s="196" t="s">
        <v>200</v>
      </c>
      <c r="D11457" s="196" t="s">
        <v>241</v>
      </c>
      <c r="E11457" s="196">
        <v>36549453</v>
      </c>
      <c r="F11457" s="196" t="s">
        <v>27</v>
      </c>
      <c r="G11457" s="197" t="s">
        <v>287</v>
      </c>
      <c r="H11457" s="197">
        <v>42674</v>
      </c>
      <c r="I11457" s="197">
        <v>42674</v>
      </c>
      <c r="J11457" s="231">
        <v>42695</v>
      </c>
      <c r="K11457" s="196">
        <v>21</v>
      </c>
      <c r="L11457" s="196">
        <v>86569</v>
      </c>
    </row>
    <row r="11458" spans="1:12" ht="21.75" hidden="1" customHeight="1" x14ac:dyDescent="0.25">
      <c r="A11458" s="77" t="s">
        <v>6270</v>
      </c>
      <c r="B11458" s="196" t="s">
        <v>1</v>
      </c>
      <c r="C11458" s="196" t="s">
        <v>6545</v>
      </c>
      <c r="D11458" s="196" t="s">
        <v>245</v>
      </c>
      <c r="E11458" s="196">
        <v>1053125919</v>
      </c>
      <c r="F11458" s="196" t="s">
        <v>4</v>
      </c>
      <c r="G11458" s="197" t="s">
        <v>239</v>
      </c>
      <c r="H11458" s="197">
        <v>42674</v>
      </c>
      <c r="I11458" s="197">
        <v>42674</v>
      </c>
      <c r="J11458" s="231">
        <v>42702</v>
      </c>
      <c r="K11458" s="196">
        <v>28</v>
      </c>
      <c r="L11458" s="196">
        <v>86571</v>
      </c>
    </row>
    <row r="11459" spans="1:12" ht="21.75" hidden="1" customHeight="1" x14ac:dyDescent="0.25">
      <c r="A11459" s="77" t="s">
        <v>6270</v>
      </c>
      <c r="B11459" s="196" t="s">
        <v>2043</v>
      </c>
      <c r="C11459" s="196" t="s">
        <v>2762</v>
      </c>
      <c r="D11459" s="196" t="s">
        <v>238</v>
      </c>
      <c r="E11459" s="196">
        <v>99062410406</v>
      </c>
      <c r="F11459" s="196" t="s">
        <v>4</v>
      </c>
      <c r="G11459" s="197" t="s">
        <v>248</v>
      </c>
      <c r="H11459" s="197">
        <v>42674</v>
      </c>
      <c r="I11459" s="197">
        <v>42674</v>
      </c>
      <c r="J11459" s="231">
        <v>42691</v>
      </c>
      <c r="K11459" s="196">
        <v>17</v>
      </c>
      <c r="L11459" s="196">
        <v>86572</v>
      </c>
    </row>
    <row r="11460" spans="1:12" ht="21.75" hidden="1" customHeight="1" x14ac:dyDescent="0.25">
      <c r="A11460" s="77" t="s">
        <v>6270</v>
      </c>
      <c r="B11460" s="196" t="s">
        <v>2043</v>
      </c>
      <c r="C11460" s="196" t="s">
        <v>5315</v>
      </c>
      <c r="D11460" s="196" t="s">
        <v>241</v>
      </c>
      <c r="E11460" s="196">
        <v>1080425825</v>
      </c>
      <c r="F11460" s="196" t="s">
        <v>4</v>
      </c>
      <c r="G11460" s="197" t="s">
        <v>248</v>
      </c>
      <c r="H11460" s="197">
        <v>42674</v>
      </c>
      <c r="I11460" s="197">
        <v>42674</v>
      </c>
      <c r="J11460" s="231">
        <v>42691</v>
      </c>
      <c r="K11460" s="196">
        <v>17</v>
      </c>
      <c r="L11460" s="196">
        <v>86573</v>
      </c>
    </row>
    <row r="11461" spans="1:12" ht="21.75" hidden="1" customHeight="1" x14ac:dyDescent="0.25">
      <c r="A11461" s="77" t="s">
        <v>6270</v>
      </c>
      <c r="B11461" s="196" t="s">
        <v>2047</v>
      </c>
      <c r="C11461" s="196" t="s">
        <v>5407</v>
      </c>
      <c r="D11461" s="196" t="s">
        <v>245</v>
      </c>
      <c r="E11461" s="196">
        <v>1083014314</v>
      </c>
      <c r="F11461" s="196" t="s">
        <v>4</v>
      </c>
      <c r="G11461" s="197" t="s">
        <v>239</v>
      </c>
      <c r="H11461" s="197">
        <v>42674</v>
      </c>
      <c r="I11461" s="197">
        <v>42674</v>
      </c>
      <c r="J11461" s="231">
        <v>42703</v>
      </c>
      <c r="K11461" s="196">
        <v>29</v>
      </c>
      <c r="L11461" s="196">
        <v>86575</v>
      </c>
    </row>
    <row r="11462" spans="1:12" ht="21.75" hidden="1" customHeight="1" x14ac:dyDescent="0.25">
      <c r="A11462" s="77" t="s">
        <v>6270</v>
      </c>
      <c r="B11462" s="196" t="s">
        <v>1</v>
      </c>
      <c r="C11462" s="196" t="s">
        <v>6546</v>
      </c>
      <c r="D11462" s="196" t="s">
        <v>241</v>
      </c>
      <c r="E11462" s="196">
        <v>313607</v>
      </c>
      <c r="F11462" s="196" t="s">
        <v>4</v>
      </c>
      <c r="G11462" s="197" t="s">
        <v>248</v>
      </c>
      <c r="H11462" s="197">
        <v>42674</v>
      </c>
      <c r="I11462" s="197">
        <v>42674</v>
      </c>
      <c r="J11462" s="231">
        <v>42691</v>
      </c>
      <c r="K11462" s="196">
        <v>17</v>
      </c>
      <c r="L11462" s="196">
        <v>86576</v>
      </c>
    </row>
    <row r="11463" spans="1:12" ht="21.75" hidden="1" customHeight="1" x14ac:dyDescent="0.25">
      <c r="A11463" s="77" t="s">
        <v>6270</v>
      </c>
      <c r="B11463" s="196" t="s">
        <v>1</v>
      </c>
      <c r="C11463" s="196" t="s">
        <v>6349</v>
      </c>
      <c r="D11463" s="196" t="s">
        <v>241</v>
      </c>
      <c r="E11463" s="196">
        <v>57433979</v>
      </c>
      <c r="F11463" s="196" t="s">
        <v>4</v>
      </c>
      <c r="G11463" s="197" t="s">
        <v>248</v>
      </c>
      <c r="H11463" s="197">
        <v>42674</v>
      </c>
      <c r="I11463" s="197">
        <v>42674</v>
      </c>
      <c r="J11463" s="231">
        <v>42691</v>
      </c>
      <c r="K11463" s="196">
        <v>17</v>
      </c>
      <c r="L11463" s="196">
        <v>86577</v>
      </c>
    </row>
    <row r="11464" spans="1:12" ht="21.75" hidden="1" customHeight="1" x14ac:dyDescent="0.25">
      <c r="A11464" s="77" t="s">
        <v>6270</v>
      </c>
      <c r="B11464" s="196" t="s">
        <v>2043</v>
      </c>
      <c r="C11464" s="196" t="s">
        <v>3708</v>
      </c>
      <c r="D11464" s="196" t="s">
        <v>241</v>
      </c>
      <c r="E11464" s="196">
        <v>77172742</v>
      </c>
      <c r="F11464" s="196" t="s">
        <v>4</v>
      </c>
      <c r="G11464" s="197" t="s">
        <v>248</v>
      </c>
      <c r="H11464" s="197">
        <v>42674</v>
      </c>
      <c r="I11464" s="197">
        <v>42674</v>
      </c>
      <c r="J11464" s="231">
        <v>42691</v>
      </c>
      <c r="K11464" s="196">
        <v>17</v>
      </c>
      <c r="L11464" s="196">
        <v>86578</v>
      </c>
    </row>
    <row r="11465" spans="1:12" ht="21.75" hidden="1" customHeight="1" x14ac:dyDescent="0.25">
      <c r="A11465" s="77" t="s">
        <v>6270</v>
      </c>
      <c r="B11465" s="196" t="s">
        <v>2043</v>
      </c>
      <c r="C11465" s="196" t="s">
        <v>6547</v>
      </c>
      <c r="D11465" s="196" t="s">
        <v>241</v>
      </c>
      <c r="E11465" s="196">
        <v>5013713</v>
      </c>
      <c r="F11465" s="196" t="s">
        <v>4</v>
      </c>
      <c r="G11465" s="197" t="s">
        <v>248</v>
      </c>
      <c r="H11465" s="197">
        <v>42674</v>
      </c>
      <c r="I11465" s="197">
        <v>42674</v>
      </c>
      <c r="J11465" s="231">
        <v>42696</v>
      </c>
      <c r="K11465" s="196">
        <v>22</v>
      </c>
      <c r="L11465" s="196">
        <v>86579</v>
      </c>
    </row>
    <row r="11466" spans="1:12" ht="21.75" hidden="1" customHeight="1" x14ac:dyDescent="0.25">
      <c r="A11466" s="77" t="s">
        <v>6270</v>
      </c>
      <c r="B11466" s="196" t="s">
        <v>2043</v>
      </c>
      <c r="C11466" s="196" t="s">
        <v>2623</v>
      </c>
      <c r="D11466" s="196" t="s">
        <v>245</v>
      </c>
      <c r="E11466" s="196">
        <v>1221967470</v>
      </c>
      <c r="F11466" s="196" t="s">
        <v>4</v>
      </c>
      <c r="G11466" s="197" t="s">
        <v>239</v>
      </c>
      <c r="H11466" s="197">
        <v>42674</v>
      </c>
      <c r="I11466" s="197">
        <v>42674</v>
      </c>
      <c r="J11466" s="231">
        <v>42703</v>
      </c>
      <c r="K11466" s="196">
        <v>29</v>
      </c>
      <c r="L11466" s="196">
        <v>86587</v>
      </c>
    </row>
    <row r="11467" spans="1:12" ht="21.75" hidden="1" customHeight="1" x14ac:dyDescent="0.25">
      <c r="A11467" s="77" t="s">
        <v>6270</v>
      </c>
      <c r="B11467" s="196" t="s">
        <v>8</v>
      </c>
      <c r="C11467" s="196" t="s">
        <v>6548</v>
      </c>
      <c r="D11467" s="196" t="s">
        <v>241</v>
      </c>
      <c r="E11467" s="196">
        <v>5072015</v>
      </c>
      <c r="F11467" s="196" t="s">
        <v>4</v>
      </c>
      <c r="G11467" s="197" t="s">
        <v>248</v>
      </c>
      <c r="H11467" s="197">
        <v>42674</v>
      </c>
      <c r="I11467" s="197">
        <v>42674</v>
      </c>
      <c r="J11467" s="231">
        <v>42696</v>
      </c>
      <c r="K11467" s="196">
        <v>22</v>
      </c>
      <c r="L11467" s="196">
        <v>86591</v>
      </c>
    </row>
    <row r="11468" spans="1:12" ht="21.75" hidden="1" customHeight="1" x14ac:dyDescent="0.25">
      <c r="A11468" s="77" t="s">
        <v>6270</v>
      </c>
      <c r="B11468" s="196" t="s">
        <v>2043</v>
      </c>
      <c r="C11468" s="196" t="s">
        <v>3460</v>
      </c>
      <c r="D11468" s="196" t="s">
        <v>241</v>
      </c>
      <c r="E11468" s="196">
        <v>36724874</v>
      </c>
      <c r="F11468" s="196" t="s">
        <v>13</v>
      </c>
      <c r="G11468" s="197" t="s">
        <v>280</v>
      </c>
      <c r="H11468" s="197">
        <v>42674</v>
      </c>
      <c r="I11468" s="197">
        <v>42674</v>
      </c>
      <c r="J11468" s="231">
        <v>42678</v>
      </c>
      <c r="K11468" s="196">
        <v>4</v>
      </c>
      <c r="L11468" s="196">
        <v>86592</v>
      </c>
    </row>
    <row r="11469" spans="1:12" ht="21.75" hidden="1" customHeight="1" x14ac:dyDescent="0.25">
      <c r="A11469" s="77" t="s">
        <v>6270</v>
      </c>
      <c r="B11469" s="196" t="s">
        <v>2043</v>
      </c>
      <c r="C11469" s="196" t="s">
        <v>6113</v>
      </c>
      <c r="D11469" s="196" t="s">
        <v>241</v>
      </c>
      <c r="E11469" s="196">
        <v>1083010552</v>
      </c>
      <c r="F11469" s="196" t="s">
        <v>13</v>
      </c>
      <c r="G11469" s="197" t="s">
        <v>280</v>
      </c>
      <c r="H11469" s="197">
        <v>42674</v>
      </c>
      <c r="I11469" s="197">
        <v>42674</v>
      </c>
      <c r="J11469" s="231">
        <v>42675</v>
      </c>
      <c r="K11469" s="196">
        <v>1</v>
      </c>
      <c r="L11469" s="196">
        <v>86593</v>
      </c>
    </row>
    <row r="11470" spans="1:12" ht="21.75" hidden="1" customHeight="1" x14ac:dyDescent="0.25">
      <c r="A11470" s="77" t="s">
        <v>6270</v>
      </c>
      <c r="B11470" s="196" t="s">
        <v>1</v>
      </c>
      <c r="C11470" s="196" t="s">
        <v>5317</v>
      </c>
      <c r="D11470" s="196" t="s">
        <v>241</v>
      </c>
      <c r="E11470" s="196">
        <v>85461448</v>
      </c>
      <c r="F11470" s="196" t="s">
        <v>4</v>
      </c>
      <c r="G11470" s="197" t="s">
        <v>242</v>
      </c>
      <c r="H11470" s="197">
        <v>42674</v>
      </c>
      <c r="I11470" s="197">
        <v>42674</v>
      </c>
      <c r="J11470" s="231">
        <v>42691</v>
      </c>
      <c r="K11470" s="196">
        <v>17</v>
      </c>
      <c r="L11470" s="196">
        <v>86594</v>
      </c>
    </row>
    <row r="11471" spans="1:12" ht="21.75" hidden="1" customHeight="1" x14ac:dyDescent="0.25">
      <c r="A11471" s="77" t="s">
        <v>6270</v>
      </c>
      <c r="B11471" s="196" t="s">
        <v>8</v>
      </c>
      <c r="C11471" s="196" t="s">
        <v>2782</v>
      </c>
      <c r="D11471" s="196" t="s">
        <v>245</v>
      </c>
      <c r="E11471" s="196">
        <v>1067619581</v>
      </c>
      <c r="F11471" s="196" t="s">
        <v>4</v>
      </c>
      <c r="G11471" s="197" t="s">
        <v>239</v>
      </c>
      <c r="H11471" s="197">
        <v>42674</v>
      </c>
      <c r="I11471" s="197">
        <v>42674</v>
      </c>
      <c r="J11471" s="231">
        <v>42704</v>
      </c>
      <c r="K11471" s="196">
        <v>30</v>
      </c>
      <c r="L11471" s="196">
        <v>86597</v>
      </c>
    </row>
    <row r="11472" spans="1:12" ht="21.75" hidden="1" customHeight="1" x14ac:dyDescent="0.25">
      <c r="A11472" s="77" t="s">
        <v>6270</v>
      </c>
      <c r="B11472" s="196" t="s">
        <v>2043</v>
      </c>
      <c r="C11472" s="196" t="s">
        <v>5988</v>
      </c>
      <c r="D11472" s="196" t="s">
        <v>241</v>
      </c>
      <c r="E11472" s="196">
        <v>26811496</v>
      </c>
      <c r="F11472" s="196" t="s">
        <v>13</v>
      </c>
      <c r="G11472" s="197" t="s">
        <v>280</v>
      </c>
      <c r="H11472" s="197">
        <v>42674</v>
      </c>
      <c r="I11472" s="197">
        <v>42674</v>
      </c>
      <c r="J11472" s="231">
        <v>42682</v>
      </c>
      <c r="K11472" s="196">
        <v>8</v>
      </c>
      <c r="L11472" s="196">
        <v>86598</v>
      </c>
    </row>
    <row r="11473" spans="1:12" ht="21.75" hidden="1" customHeight="1" x14ac:dyDescent="0.25">
      <c r="A11473" s="77" t="s">
        <v>6270</v>
      </c>
      <c r="B11473" s="196" t="s">
        <v>8</v>
      </c>
      <c r="C11473" s="196" t="s">
        <v>6549</v>
      </c>
      <c r="D11473" s="196" t="s">
        <v>241</v>
      </c>
      <c r="E11473" s="196">
        <v>36555312</v>
      </c>
      <c r="F11473" s="196" t="s">
        <v>4</v>
      </c>
      <c r="G11473" s="197" t="s">
        <v>248</v>
      </c>
      <c r="H11473" s="197">
        <v>42674</v>
      </c>
      <c r="I11473" s="197">
        <v>42674</v>
      </c>
      <c r="J11473" s="231">
        <v>42696</v>
      </c>
      <c r="K11473" s="196">
        <v>22</v>
      </c>
      <c r="L11473" s="196">
        <v>86599</v>
      </c>
    </row>
    <row r="11474" spans="1:12" ht="21.75" hidden="1" customHeight="1" x14ac:dyDescent="0.25">
      <c r="A11474" s="77" t="s">
        <v>6270</v>
      </c>
      <c r="B11474" s="196" t="s">
        <v>1</v>
      </c>
      <c r="C11474" s="196" t="s">
        <v>5914</v>
      </c>
      <c r="D11474" s="196" t="s">
        <v>241</v>
      </c>
      <c r="E11474" s="196">
        <v>26709896</v>
      </c>
      <c r="F11474" s="196" t="s">
        <v>4</v>
      </c>
      <c r="G11474" s="197" t="s">
        <v>248</v>
      </c>
      <c r="H11474" s="197">
        <v>42674</v>
      </c>
      <c r="I11474" s="197">
        <v>42674</v>
      </c>
      <c r="J11474" s="231">
        <v>42679</v>
      </c>
      <c r="K11474" s="196">
        <v>5</v>
      </c>
      <c r="L11474" s="196">
        <v>86600</v>
      </c>
    </row>
    <row r="11475" spans="1:12" ht="21.75" hidden="1" customHeight="1" x14ac:dyDescent="0.25">
      <c r="A11475" s="77" t="s">
        <v>6270</v>
      </c>
      <c r="B11475" s="196" t="s">
        <v>1</v>
      </c>
      <c r="C11475" s="196" t="s">
        <v>5402</v>
      </c>
      <c r="D11475" s="196" t="s">
        <v>245</v>
      </c>
      <c r="E11475" s="196">
        <v>1084455986</v>
      </c>
      <c r="F11475" s="196" t="s">
        <v>4</v>
      </c>
      <c r="G11475" s="197" t="s">
        <v>242</v>
      </c>
      <c r="H11475" s="197">
        <v>42674</v>
      </c>
      <c r="I11475" s="197">
        <v>42674</v>
      </c>
      <c r="J11475" s="231">
        <v>42698</v>
      </c>
      <c r="K11475" s="196">
        <v>24</v>
      </c>
      <c r="L11475" s="196">
        <v>86601</v>
      </c>
    </row>
    <row r="11476" spans="1:12" ht="21.75" hidden="1" customHeight="1" x14ac:dyDescent="0.25">
      <c r="A11476" s="77" t="s">
        <v>6270</v>
      </c>
      <c r="B11476" s="196" t="s">
        <v>1</v>
      </c>
      <c r="C11476" s="196" t="s">
        <v>4011</v>
      </c>
      <c r="D11476" s="196" t="s">
        <v>241</v>
      </c>
      <c r="E11476" s="196">
        <v>36529970</v>
      </c>
      <c r="F11476" s="196" t="s">
        <v>4</v>
      </c>
      <c r="G11476" s="197" t="s">
        <v>242</v>
      </c>
      <c r="H11476" s="197">
        <v>42674</v>
      </c>
      <c r="I11476" s="197">
        <v>42674</v>
      </c>
      <c r="J11476" s="231">
        <v>42685</v>
      </c>
      <c r="K11476" s="196">
        <v>11</v>
      </c>
      <c r="L11476" s="196">
        <v>86602</v>
      </c>
    </row>
    <row r="11477" spans="1:12" ht="21.75" hidden="1" customHeight="1" x14ac:dyDescent="0.25">
      <c r="A11477" s="77" t="s">
        <v>6270</v>
      </c>
      <c r="B11477" s="196" t="s">
        <v>8</v>
      </c>
      <c r="C11477" s="196" t="s">
        <v>5243</v>
      </c>
      <c r="D11477" s="196" t="s">
        <v>241</v>
      </c>
      <c r="E11477" s="196">
        <v>36531816</v>
      </c>
      <c r="F11477" s="196" t="s">
        <v>4</v>
      </c>
      <c r="G11477" s="197" t="s">
        <v>242</v>
      </c>
      <c r="H11477" s="197">
        <v>42674</v>
      </c>
      <c r="I11477" s="197">
        <v>42674</v>
      </c>
      <c r="J11477" s="231">
        <v>42685</v>
      </c>
      <c r="K11477" s="196">
        <v>11</v>
      </c>
      <c r="L11477" s="196">
        <v>86603</v>
      </c>
    </row>
    <row r="11478" spans="1:12" ht="21.75" hidden="1" customHeight="1" x14ac:dyDescent="0.25">
      <c r="A11478" s="77" t="s">
        <v>6270</v>
      </c>
      <c r="B11478" s="196" t="s">
        <v>7</v>
      </c>
      <c r="C11478" s="196" t="s">
        <v>5297</v>
      </c>
      <c r="D11478" s="196" t="s">
        <v>241</v>
      </c>
      <c r="E11478" s="196">
        <v>57432865</v>
      </c>
      <c r="F11478" s="196" t="s">
        <v>4</v>
      </c>
      <c r="G11478" s="197" t="s">
        <v>242</v>
      </c>
      <c r="H11478" s="197">
        <v>42674</v>
      </c>
      <c r="I11478" s="197">
        <v>42674</v>
      </c>
      <c r="J11478" s="231">
        <v>42691</v>
      </c>
      <c r="K11478" s="196">
        <v>17</v>
      </c>
      <c r="L11478" s="196">
        <v>86604</v>
      </c>
    </row>
    <row r="11479" spans="1:12" ht="21.75" hidden="1" customHeight="1" x14ac:dyDescent="0.25">
      <c r="A11479" s="77" t="s">
        <v>6270</v>
      </c>
      <c r="B11479" s="196" t="s">
        <v>1</v>
      </c>
      <c r="C11479" s="196" t="s">
        <v>6331</v>
      </c>
      <c r="D11479" s="196" t="s">
        <v>241</v>
      </c>
      <c r="E11479" s="196">
        <v>36720142</v>
      </c>
      <c r="F11479" s="196" t="s">
        <v>4</v>
      </c>
      <c r="G11479" s="197" t="s">
        <v>242</v>
      </c>
      <c r="H11479" s="197">
        <v>42674</v>
      </c>
      <c r="I11479" s="197">
        <v>42674</v>
      </c>
      <c r="J11479" s="231">
        <v>42684</v>
      </c>
      <c r="K11479" s="196">
        <v>10</v>
      </c>
      <c r="L11479" s="196">
        <v>86605</v>
      </c>
    </row>
    <row r="11480" spans="1:12" ht="21.75" hidden="1" customHeight="1" x14ac:dyDescent="0.25">
      <c r="A11480" s="77" t="s">
        <v>6270</v>
      </c>
      <c r="B11480" s="196" t="s">
        <v>8</v>
      </c>
      <c r="C11480" s="196" t="s">
        <v>6353</v>
      </c>
      <c r="D11480" s="196" t="s">
        <v>241</v>
      </c>
      <c r="E11480" s="196">
        <v>85445227</v>
      </c>
      <c r="F11480" s="196" t="s">
        <v>4</v>
      </c>
      <c r="G11480" s="197" t="s">
        <v>242</v>
      </c>
      <c r="H11480" s="197">
        <v>42674</v>
      </c>
      <c r="I11480" s="197">
        <v>42674</v>
      </c>
      <c r="J11480" s="231">
        <v>42691</v>
      </c>
      <c r="K11480" s="196">
        <v>17</v>
      </c>
      <c r="L11480" s="196">
        <v>86606</v>
      </c>
    </row>
    <row r="11481" spans="1:12" ht="21.75" hidden="1" customHeight="1" x14ac:dyDescent="0.25">
      <c r="A11481" s="77" t="s">
        <v>6270</v>
      </c>
      <c r="B11481" s="196" t="s">
        <v>2047</v>
      </c>
      <c r="C11481" s="196" t="s">
        <v>6550</v>
      </c>
      <c r="D11481" s="196" t="s">
        <v>241</v>
      </c>
      <c r="E11481" s="196">
        <v>1128197619</v>
      </c>
      <c r="F11481" s="196" t="s">
        <v>27</v>
      </c>
      <c r="G11481" s="197" t="s">
        <v>287</v>
      </c>
      <c r="H11481" s="197">
        <v>42674</v>
      </c>
      <c r="I11481" s="197">
        <v>42674</v>
      </c>
      <c r="J11481" s="231">
        <v>42695</v>
      </c>
      <c r="K11481" s="196">
        <v>21</v>
      </c>
      <c r="L11481" s="196">
        <v>86607</v>
      </c>
    </row>
    <row r="11482" spans="1:12" ht="21.75" hidden="1" customHeight="1" x14ac:dyDescent="0.25">
      <c r="A11482" s="77" t="s">
        <v>6270</v>
      </c>
      <c r="B11482" s="196" t="s">
        <v>1</v>
      </c>
      <c r="C11482" s="196" t="s">
        <v>6546</v>
      </c>
      <c r="D11482" s="196" t="s">
        <v>241</v>
      </c>
      <c r="E11482" s="196">
        <v>313607</v>
      </c>
      <c r="F11482" s="196" t="s">
        <v>4</v>
      </c>
      <c r="G11482" s="197" t="s">
        <v>248</v>
      </c>
      <c r="H11482" s="197">
        <v>42674</v>
      </c>
      <c r="I11482" s="197">
        <v>42674</v>
      </c>
      <c r="J11482" s="231">
        <v>42689</v>
      </c>
      <c r="K11482" s="196">
        <v>15</v>
      </c>
      <c r="L11482" s="196">
        <v>86608</v>
      </c>
    </row>
    <row r="11483" spans="1:12" ht="21.75" hidden="1" customHeight="1" x14ac:dyDescent="0.25">
      <c r="A11483" s="77" t="s">
        <v>6270</v>
      </c>
      <c r="B11483" s="196" t="s">
        <v>2047</v>
      </c>
      <c r="C11483" s="196" t="s">
        <v>5880</v>
      </c>
      <c r="D11483" s="196" t="s">
        <v>241</v>
      </c>
      <c r="E11483" s="196">
        <v>36542501</v>
      </c>
      <c r="F11483" s="196" t="s">
        <v>4</v>
      </c>
      <c r="G11483" s="197" t="s">
        <v>248</v>
      </c>
      <c r="H11483" s="197">
        <v>42674</v>
      </c>
      <c r="I11483" s="197">
        <v>42674</v>
      </c>
      <c r="J11483" s="231">
        <v>42676</v>
      </c>
      <c r="K11483" s="196">
        <v>2</v>
      </c>
      <c r="L11483" s="196">
        <v>86609</v>
      </c>
    </row>
    <row r="11484" spans="1:12" ht="21.75" hidden="1" customHeight="1" x14ac:dyDescent="0.25">
      <c r="A11484" s="77" t="s">
        <v>6270</v>
      </c>
      <c r="B11484" s="196" t="s">
        <v>7</v>
      </c>
      <c r="C11484" s="196" t="s">
        <v>6551</v>
      </c>
      <c r="D11484" s="196" t="s">
        <v>238</v>
      </c>
      <c r="E11484" s="196">
        <v>1082849000</v>
      </c>
      <c r="F11484" s="196" t="s">
        <v>4</v>
      </c>
      <c r="G11484" s="197" t="s">
        <v>248</v>
      </c>
      <c r="H11484" s="197">
        <v>42674</v>
      </c>
      <c r="I11484" s="197">
        <v>42674</v>
      </c>
      <c r="J11484" s="231">
        <v>42677</v>
      </c>
      <c r="K11484" s="196">
        <v>3</v>
      </c>
      <c r="L11484" s="196">
        <v>86610</v>
      </c>
    </row>
    <row r="11485" spans="1:12" ht="21.75" hidden="1" customHeight="1" x14ac:dyDescent="0.25">
      <c r="A11485" s="77" t="s">
        <v>6270</v>
      </c>
      <c r="B11485" s="196" t="s">
        <v>2043</v>
      </c>
      <c r="C11485" s="196" t="s">
        <v>5790</v>
      </c>
      <c r="D11485" s="196" t="s">
        <v>241</v>
      </c>
      <c r="E11485" s="196">
        <v>57462679</v>
      </c>
      <c r="F11485" s="196" t="s">
        <v>4</v>
      </c>
      <c r="G11485" s="197" t="s">
        <v>242</v>
      </c>
      <c r="H11485" s="197">
        <v>42674</v>
      </c>
      <c r="I11485" s="197">
        <v>42674</v>
      </c>
      <c r="J11485" s="231">
        <v>42692</v>
      </c>
      <c r="K11485" s="196">
        <v>18</v>
      </c>
      <c r="L11485" s="196">
        <v>86614</v>
      </c>
    </row>
    <row r="11486" spans="1:12" ht="21.75" hidden="1" customHeight="1" x14ac:dyDescent="0.25">
      <c r="A11486" s="77" t="s">
        <v>6270</v>
      </c>
      <c r="B11486" s="196" t="s">
        <v>2047</v>
      </c>
      <c r="C11486" s="196" t="s">
        <v>6552</v>
      </c>
      <c r="D11486" s="196" t="s">
        <v>241</v>
      </c>
      <c r="E11486" s="196">
        <v>36565833</v>
      </c>
      <c r="F11486" s="196" t="s">
        <v>4</v>
      </c>
      <c r="G11486" s="197" t="s">
        <v>239</v>
      </c>
      <c r="H11486" s="197">
        <v>42674</v>
      </c>
      <c r="I11486" s="197">
        <v>42674</v>
      </c>
      <c r="J11486" s="231">
        <v>42703</v>
      </c>
      <c r="K11486" s="196">
        <v>29</v>
      </c>
      <c r="L11486" s="196">
        <v>86616</v>
      </c>
    </row>
    <row r="11487" spans="1:12" ht="21.75" hidden="1" customHeight="1" x14ac:dyDescent="0.25">
      <c r="A11487" s="77" t="s">
        <v>6270</v>
      </c>
      <c r="B11487" s="196" t="s">
        <v>1</v>
      </c>
      <c r="C11487" s="196" t="s">
        <v>5897</v>
      </c>
      <c r="D11487" s="196" t="s">
        <v>241</v>
      </c>
      <c r="E11487" s="196">
        <v>32478591</v>
      </c>
      <c r="F11487" s="196" t="s">
        <v>4</v>
      </c>
      <c r="G11487" s="197" t="s">
        <v>248</v>
      </c>
      <c r="H11487" s="197">
        <v>42674</v>
      </c>
      <c r="I11487" s="197">
        <v>42674</v>
      </c>
      <c r="J11487" s="231">
        <v>42679</v>
      </c>
      <c r="K11487" s="196">
        <v>5</v>
      </c>
      <c r="L11487" s="196">
        <v>86617</v>
      </c>
    </row>
    <row r="11488" spans="1:12" ht="21.75" hidden="1" customHeight="1" x14ac:dyDescent="0.25">
      <c r="A11488" s="77" t="s">
        <v>6270</v>
      </c>
      <c r="B11488" s="196" t="s">
        <v>2043</v>
      </c>
      <c r="C11488" s="196" t="s">
        <v>5991</v>
      </c>
      <c r="D11488" s="196" t="s">
        <v>241</v>
      </c>
      <c r="E11488" s="196">
        <v>36564578</v>
      </c>
      <c r="F11488" s="196" t="s">
        <v>4</v>
      </c>
      <c r="G11488" s="197" t="s">
        <v>242</v>
      </c>
      <c r="H11488" s="197">
        <v>42674</v>
      </c>
      <c r="I11488" s="197">
        <v>42674</v>
      </c>
      <c r="J11488" s="231">
        <v>42698</v>
      </c>
      <c r="K11488" s="196">
        <v>24</v>
      </c>
      <c r="L11488" s="196">
        <v>86618</v>
      </c>
    </row>
    <row r="11489" spans="1:12" ht="21.75" hidden="1" customHeight="1" x14ac:dyDescent="0.25">
      <c r="A11489" s="77" t="s">
        <v>6270</v>
      </c>
      <c r="B11489" s="196" t="s">
        <v>2043</v>
      </c>
      <c r="C11489" s="196" t="s">
        <v>6553</v>
      </c>
      <c r="D11489" s="196" t="s">
        <v>245</v>
      </c>
      <c r="E11489" s="196">
        <v>1152940374</v>
      </c>
      <c r="F11489" s="196" t="s">
        <v>4</v>
      </c>
      <c r="G11489" s="197" t="s">
        <v>239</v>
      </c>
      <c r="H11489" s="197">
        <v>42674</v>
      </c>
      <c r="I11489" s="197">
        <v>42674</v>
      </c>
      <c r="J11489" s="231">
        <v>42703</v>
      </c>
      <c r="K11489" s="196">
        <v>29</v>
      </c>
      <c r="L11489" s="196">
        <v>86620</v>
      </c>
    </row>
    <row r="11490" spans="1:12" ht="21.75" hidden="1" customHeight="1" x14ac:dyDescent="0.25">
      <c r="A11490" s="77" t="s">
        <v>6270</v>
      </c>
      <c r="B11490" s="196" t="s">
        <v>2043</v>
      </c>
      <c r="C11490" s="196" t="s">
        <v>6554</v>
      </c>
      <c r="D11490" s="196" t="s">
        <v>241</v>
      </c>
      <c r="E11490" s="196">
        <v>12627409</v>
      </c>
      <c r="F11490" s="196" t="s">
        <v>4</v>
      </c>
      <c r="G11490" s="197" t="s">
        <v>242</v>
      </c>
      <c r="H11490" s="197">
        <v>42674</v>
      </c>
      <c r="I11490" s="197">
        <v>42674</v>
      </c>
      <c r="J11490" s="231">
        <v>42698</v>
      </c>
      <c r="K11490" s="196">
        <v>24</v>
      </c>
      <c r="L11490" s="196">
        <v>86623</v>
      </c>
    </row>
    <row r="11491" spans="1:12" ht="21.75" hidden="1" customHeight="1" x14ac:dyDescent="0.25">
      <c r="A11491" s="77" t="s">
        <v>6270</v>
      </c>
      <c r="B11491" s="196" t="s">
        <v>2043</v>
      </c>
      <c r="C11491" s="196" t="s">
        <v>5710</v>
      </c>
      <c r="D11491" s="196" t="s">
        <v>245</v>
      </c>
      <c r="E11491" s="196">
        <v>1084456426</v>
      </c>
      <c r="F11491" s="196" t="s">
        <v>4</v>
      </c>
      <c r="G11491" s="197" t="s">
        <v>239</v>
      </c>
      <c r="H11491" s="197">
        <v>42674</v>
      </c>
      <c r="I11491" s="197">
        <v>42674</v>
      </c>
      <c r="J11491" s="231">
        <v>42703</v>
      </c>
      <c r="K11491" s="196">
        <v>29</v>
      </c>
      <c r="L11491" s="196">
        <v>86624</v>
      </c>
    </row>
    <row r="11492" spans="1:12" ht="21.75" hidden="1" customHeight="1" x14ac:dyDescent="0.25">
      <c r="A11492" s="77" t="s">
        <v>6270</v>
      </c>
      <c r="B11492" s="196" t="s">
        <v>1</v>
      </c>
      <c r="C11492" s="196" t="s">
        <v>6555</v>
      </c>
      <c r="D11492" s="196" t="s">
        <v>245</v>
      </c>
      <c r="E11492" s="196">
        <v>1011407692</v>
      </c>
      <c r="F11492" s="196" t="s">
        <v>4</v>
      </c>
      <c r="G11492" s="197" t="s">
        <v>239</v>
      </c>
      <c r="H11492" s="197">
        <v>42674</v>
      </c>
      <c r="I11492" s="197">
        <v>42674</v>
      </c>
      <c r="J11492" s="231">
        <v>42703</v>
      </c>
      <c r="K11492" s="196">
        <v>29</v>
      </c>
      <c r="L11492" s="196">
        <v>86625</v>
      </c>
    </row>
    <row r="11493" spans="1:12" ht="21.75" hidden="1" customHeight="1" x14ac:dyDescent="0.25">
      <c r="A11493" s="77" t="s">
        <v>6270</v>
      </c>
      <c r="B11493" s="196" t="s">
        <v>1</v>
      </c>
      <c r="C11493" s="196" t="s">
        <v>4501</v>
      </c>
      <c r="D11493" s="196" t="s">
        <v>245</v>
      </c>
      <c r="E11493" s="196">
        <v>1083007609</v>
      </c>
      <c r="F11493" s="196" t="s">
        <v>4</v>
      </c>
      <c r="G11493" s="197" t="s">
        <v>239</v>
      </c>
      <c r="H11493" s="197">
        <v>42674</v>
      </c>
      <c r="I11493" s="197">
        <v>42674</v>
      </c>
      <c r="J11493" s="231">
        <v>42703</v>
      </c>
      <c r="K11493" s="196">
        <v>29</v>
      </c>
      <c r="L11493" s="196">
        <v>86626</v>
      </c>
    </row>
    <row r="11494" spans="1:12" ht="21.75" hidden="1" customHeight="1" x14ac:dyDescent="0.25">
      <c r="A11494" s="77" t="s">
        <v>6270</v>
      </c>
      <c r="B11494" s="196" t="s">
        <v>1</v>
      </c>
      <c r="C11494" s="196" t="s">
        <v>6556</v>
      </c>
      <c r="D11494" s="196" t="s">
        <v>245</v>
      </c>
      <c r="E11494" s="196">
        <v>1083020673</v>
      </c>
      <c r="F11494" s="196" t="s">
        <v>4</v>
      </c>
      <c r="G11494" s="197" t="s">
        <v>239</v>
      </c>
      <c r="H11494" s="197">
        <v>42674</v>
      </c>
      <c r="I11494" s="197">
        <v>42674</v>
      </c>
      <c r="J11494" s="231">
        <v>42703</v>
      </c>
      <c r="K11494" s="196">
        <v>29</v>
      </c>
      <c r="L11494" s="196">
        <v>86627</v>
      </c>
    </row>
    <row r="11495" spans="1:12" ht="21.75" hidden="1" customHeight="1" x14ac:dyDescent="0.25">
      <c r="A11495" s="77" t="s">
        <v>6270</v>
      </c>
      <c r="B11495" s="196" t="s">
        <v>8</v>
      </c>
      <c r="C11495" s="196" t="s">
        <v>6557</v>
      </c>
      <c r="D11495" s="196" t="s">
        <v>241</v>
      </c>
      <c r="E11495" s="196">
        <v>57441275</v>
      </c>
      <c r="F11495" s="196" t="s">
        <v>4</v>
      </c>
      <c r="G11495" s="197" t="s">
        <v>248</v>
      </c>
      <c r="H11495" s="197">
        <v>42674</v>
      </c>
      <c r="I11495" s="197">
        <v>42674</v>
      </c>
      <c r="J11495" s="231">
        <v>42696</v>
      </c>
      <c r="K11495" s="196">
        <v>22</v>
      </c>
      <c r="L11495" s="196">
        <v>86628</v>
      </c>
    </row>
    <row r="11496" spans="1:12" ht="21.75" hidden="1" customHeight="1" x14ac:dyDescent="0.25">
      <c r="A11496" s="77" t="s">
        <v>6270</v>
      </c>
      <c r="B11496" s="196" t="s">
        <v>2043</v>
      </c>
      <c r="C11496" s="196" t="s">
        <v>3771</v>
      </c>
      <c r="D11496" s="196" t="s">
        <v>241</v>
      </c>
      <c r="E11496" s="196">
        <v>28402652</v>
      </c>
      <c r="F11496" s="196" t="s">
        <v>13</v>
      </c>
      <c r="G11496" s="197" t="s">
        <v>280</v>
      </c>
      <c r="H11496" s="197">
        <v>42674</v>
      </c>
      <c r="I11496" s="197">
        <v>42674</v>
      </c>
      <c r="J11496" s="231">
        <v>42682</v>
      </c>
      <c r="K11496" s="196">
        <v>8</v>
      </c>
      <c r="L11496" s="196">
        <v>86630</v>
      </c>
    </row>
    <row r="11497" spans="1:12" ht="21.75" hidden="1" customHeight="1" x14ac:dyDescent="0.25">
      <c r="A11497" s="77" t="s">
        <v>6270</v>
      </c>
      <c r="B11497" s="196" t="s">
        <v>1</v>
      </c>
      <c r="C11497" s="196" t="s">
        <v>1749</v>
      </c>
      <c r="D11497" s="196" t="s">
        <v>241</v>
      </c>
      <c r="E11497" s="196">
        <v>39087975</v>
      </c>
      <c r="F11497" s="196" t="s">
        <v>4</v>
      </c>
      <c r="G11497" s="197" t="s">
        <v>248</v>
      </c>
      <c r="H11497" s="197">
        <v>42674</v>
      </c>
      <c r="I11497" s="197">
        <v>42674</v>
      </c>
      <c r="J11497" s="231">
        <v>42695</v>
      </c>
      <c r="K11497" s="196">
        <v>21</v>
      </c>
      <c r="L11497" s="196">
        <v>86631</v>
      </c>
    </row>
    <row r="11498" spans="1:12" ht="21.75" hidden="1" customHeight="1" x14ac:dyDescent="0.25">
      <c r="A11498" s="77" t="s">
        <v>6270</v>
      </c>
      <c r="B11498" s="196" t="s">
        <v>1</v>
      </c>
      <c r="C11498" s="196" t="s">
        <v>6558</v>
      </c>
      <c r="D11498" s="196" t="s">
        <v>241</v>
      </c>
      <c r="E11498" s="196">
        <v>57281237</v>
      </c>
      <c r="F11498" s="196" t="s">
        <v>27</v>
      </c>
      <c r="G11498" s="197" t="s">
        <v>287</v>
      </c>
      <c r="H11498" s="197">
        <v>42674</v>
      </c>
      <c r="I11498" s="197">
        <v>42674</v>
      </c>
      <c r="J11498" s="231">
        <v>42695</v>
      </c>
      <c r="K11498" s="196">
        <v>21</v>
      </c>
      <c r="L11498" s="196">
        <v>86632</v>
      </c>
    </row>
    <row r="11499" spans="1:12" ht="21.75" hidden="1" customHeight="1" x14ac:dyDescent="0.25">
      <c r="A11499" s="77" t="s">
        <v>6270</v>
      </c>
      <c r="B11499" s="196" t="s">
        <v>2047</v>
      </c>
      <c r="C11499" s="196" t="s">
        <v>6096</v>
      </c>
      <c r="D11499" s="196" t="s">
        <v>245</v>
      </c>
      <c r="E11499" s="196">
        <v>1178713097</v>
      </c>
      <c r="F11499" s="196" t="s">
        <v>4</v>
      </c>
      <c r="G11499" s="197" t="s">
        <v>242</v>
      </c>
      <c r="H11499" s="197">
        <v>42674</v>
      </c>
      <c r="I11499" s="197">
        <v>42674</v>
      </c>
      <c r="J11499" s="231">
        <v>42684</v>
      </c>
      <c r="K11499" s="196">
        <v>10</v>
      </c>
      <c r="L11499" s="196">
        <v>86633</v>
      </c>
    </row>
    <row r="11500" spans="1:12" ht="21.75" hidden="1" customHeight="1" x14ac:dyDescent="0.25">
      <c r="A11500" s="77" t="s">
        <v>6270</v>
      </c>
      <c r="B11500" s="196" t="s">
        <v>1</v>
      </c>
      <c r="C11500" s="196" t="s">
        <v>4345</v>
      </c>
      <c r="D11500" s="196" t="s">
        <v>241</v>
      </c>
      <c r="E11500" s="196">
        <v>26655616</v>
      </c>
      <c r="F11500" s="196" t="s">
        <v>4</v>
      </c>
      <c r="G11500" s="197" t="s">
        <v>248</v>
      </c>
      <c r="H11500" s="197">
        <v>42674</v>
      </c>
      <c r="I11500" s="197">
        <v>42674</v>
      </c>
      <c r="J11500" s="231">
        <v>42696</v>
      </c>
      <c r="K11500" s="196">
        <v>22</v>
      </c>
      <c r="L11500" s="196">
        <v>86635</v>
      </c>
    </row>
    <row r="11501" spans="1:12" ht="21.75" hidden="1" customHeight="1" x14ac:dyDescent="0.25">
      <c r="A11501" s="77" t="s">
        <v>6270</v>
      </c>
      <c r="B11501" s="196" t="s">
        <v>2041</v>
      </c>
      <c r="C11501" s="196" t="s">
        <v>5045</v>
      </c>
      <c r="D11501" s="196" t="s">
        <v>245</v>
      </c>
      <c r="E11501" s="196">
        <v>1083012899</v>
      </c>
      <c r="F11501" s="196" t="s">
        <v>13</v>
      </c>
      <c r="G11501" s="197" t="s">
        <v>280</v>
      </c>
      <c r="H11501" s="197">
        <v>42674</v>
      </c>
      <c r="I11501" s="197">
        <v>42674</v>
      </c>
      <c r="J11501" s="231">
        <v>42685</v>
      </c>
      <c r="K11501" s="196">
        <v>11</v>
      </c>
      <c r="L11501" s="196">
        <v>86637</v>
      </c>
    </row>
    <row r="11502" spans="1:12" ht="21.75" hidden="1" customHeight="1" x14ac:dyDescent="0.25">
      <c r="A11502" s="77" t="s">
        <v>6270</v>
      </c>
      <c r="B11502" s="196" t="s">
        <v>2043</v>
      </c>
      <c r="C11502" s="196" t="s">
        <v>6161</v>
      </c>
      <c r="D11502" s="196" t="s">
        <v>241</v>
      </c>
      <c r="E11502" s="196">
        <v>7143992</v>
      </c>
      <c r="F11502" s="196" t="s">
        <v>4</v>
      </c>
      <c r="G11502" s="197" t="s">
        <v>248</v>
      </c>
      <c r="H11502" s="197">
        <v>42674</v>
      </c>
      <c r="I11502" s="197">
        <v>42674</v>
      </c>
      <c r="J11502" s="231">
        <v>42683</v>
      </c>
      <c r="K11502" s="196">
        <v>9</v>
      </c>
      <c r="L11502" s="196">
        <v>86638</v>
      </c>
    </row>
    <row r="11503" spans="1:12" ht="21.75" hidden="1" customHeight="1" x14ac:dyDescent="0.25">
      <c r="A11503" s="77" t="s">
        <v>6270</v>
      </c>
      <c r="B11503" s="196" t="s">
        <v>2043</v>
      </c>
      <c r="C11503" s="196" t="s">
        <v>6559</v>
      </c>
      <c r="D11503" s="196" t="s">
        <v>245</v>
      </c>
      <c r="E11503" s="196">
        <v>1125084310</v>
      </c>
      <c r="F11503" s="196" t="s">
        <v>4</v>
      </c>
      <c r="G11503" s="197" t="s">
        <v>239</v>
      </c>
      <c r="H11503" s="197">
        <v>42674</v>
      </c>
      <c r="I11503" s="197">
        <v>42674</v>
      </c>
      <c r="J11503" s="231">
        <v>42703</v>
      </c>
      <c r="K11503" s="196">
        <v>29</v>
      </c>
      <c r="L11503" s="196">
        <v>86641</v>
      </c>
    </row>
    <row r="11504" spans="1:12" ht="21.75" hidden="1" customHeight="1" x14ac:dyDescent="0.25">
      <c r="A11504" s="77" t="s">
        <v>6270</v>
      </c>
      <c r="B11504" s="196" t="s">
        <v>2043</v>
      </c>
      <c r="C11504" s="196" t="s">
        <v>5218</v>
      </c>
      <c r="D11504" s="196" t="s">
        <v>241</v>
      </c>
      <c r="E11504" s="196">
        <v>1082922248</v>
      </c>
      <c r="F11504" s="196" t="s">
        <v>4</v>
      </c>
      <c r="G11504" s="197" t="s">
        <v>242</v>
      </c>
      <c r="H11504" s="197">
        <v>42674</v>
      </c>
      <c r="I11504" s="197">
        <v>42674</v>
      </c>
      <c r="J11504" s="231">
        <v>42692</v>
      </c>
      <c r="K11504" s="196">
        <v>18</v>
      </c>
      <c r="L11504" s="196">
        <v>86642</v>
      </c>
    </row>
    <row r="11505" spans="1:12" ht="21.75" hidden="1" customHeight="1" x14ac:dyDescent="0.25">
      <c r="A11505" s="77" t="s">
        <v>6270</v>
      </c>
      <c r="B11505" s="196" t="s">
        <v>11</v>
      </c>
      <c r="C11505" s="196" t="s">
        <v>5789</v>
      </c>
      <c r="D11505" s="196" t="s">
        <v>241</v>
      </c>
      <c r="E11505" s="196">
        <v>1124362859</v>
      </c>
      <c r="F11505" s="196" t="s">
        <v>4</v>
      </c>
      <c r="G11505" s="197" t="s">
        <v>248</v>
      </c>
      <c r="H11505" s="197">
        <v>42674</v>
      </c>
      <c r="I11505" s="197">
        <v>42674</v>
      </c>
      <c r="J11505" s="231">
        <v>42696</v>
      </c>
      <c r="K11505" s="196">
        <v>22</v>
      </c>
      <c r="L11505" s="196">
        <v>86644</v>
      </c>
    </row>
    <row r="11506" spans="1:12" ht="21.75" hidden="1" customHeight="1" x14ac:dyDescent="0.25">
      <c r="A11506" s="77" t="s">
        <v>6270</v>
      </c>
      <c r="B11506" s="196" t="s">
        <v>1</v>
      </c>
      <c r="C11506" s="196" t="s">
        <v>6560</v>
      </c>
      <c r="D11506" s="196" t="s">
        <v>241</v>
      </c>
      <c r="E11506" s="196">
        <v>57298611</v>
      </c>
      <c r="F11506" s="196" t="s">
        <v>27</v>
      </c>
      <c r="G11506" s="197" t="s">
        <v>287</v>
      </c>
      <c r="H11506" s="197">
        <v>42674</v>
      </c>
      <c r="I11506" s="197">
        <v>42674</v>
      </c>
      <c r="J11506" s="231">
        <v>42695</v>
      </c>
      <c r="K11506" s="196">
        <v>21</v>
      </c>
      <c r="L11506" s="196">
        <v>86645</v>
      </c>
    </row>
    <row r="11507" spans="1:12" ht="21.75" hidden="1" customHeight="1" x14ac:dyDescent="0.25">
      <c r="A11507" s="77" t="s">
        <v>6270</v>
      </c>
      <c r="B11507" s="196" t="s">
        <v>2043</v>
      </c>
      <c r="C11507" s="196" t="s">
        <v>6153</v>
      </c>
      <c r="D11507" s="196" t="s">
        <v>238</v>
      </c>
      <c r="E11507" s="196">
        <v>1004462246</v>
      </c>
      <c r="F11507" s="196" t="s">
        <v>27</v>
      </c>
      <c r="G11507" s="197" t="s">
        <v>287</v>
      </c>
      <c r="H11507" s="197">
        <v>42674</v>
      </c>
      <c r="I11507" s="197">
        <v>42674</v>
      </c>
      <c r="J11507" s="231">
        <v>42695</v>
      </c>
      <c r="K11507" s="196">
        <v>21</v>
      </c>
      <c r="L11507" s="196">
        <v>86646</v>
      </c>
    </row>
    <row r="11508" spans="1:12" ht="21.75" hidden="1" customHeight="1" x14ac:dyDescent="0.25">
      <c r="A11508" s="77" t="s">
        <v>6270</v>
      </c>
      <c r="B11508" s="196" t="s">
        <v>2043</v>
      </c>
      <c r="C11508" s="196" t="s">
        <v>6561</v>
      </c>
      <c r="D11508" s="196" t="s">
        <v>241</v>
      </c>
      <c r="E11508" s="196">
        <v>1082905531</v>
      </c>
      <c r="F11508" s="196" t="s">
        <v>4</v>
      </c>
      <c r="G11508" s="197" t="s">
        <v>242</v>
      </c>
      <c r="H11508" s="197">
        <v>42674</v>
      </c>
      <c r="I11508" s="197">
        <v>42674</v>
      </c>
      <c r="J11508" s="231">
        <v>42698</v>
      </c>
      <c r="K11508" s="196">
        <v>24</v>
      </c>
      <c r="L11508" s="196">
        <v>86647</v>
      </c>
    </row>
    <row r="11509" spans="1:12" ht="21.75" hidden="1" customHeight="1" x14ac:dyDescent="0.25">
      <c r="A11509" s="77" t="s">
        <v>6270</v>
      </c>
      <c r="B11509" s="196" t="s">
        <v>2043</v>
      </c>
      <c r="C11509" s="196" t="s">
        <v>6325</v>
      </c>
      <c r="D11509" s="196" t="s">
        <v>241</v>
      </c>
      <c r="E11509" s="196">
        <v>85449064</v>
      </c>
      <c r="F11509" s="196" t="s">
        <v>4</v>
      </c>
      <c r="G11509" s="197" t="s">
        <v>248</v>
      </c>
      <c r="H11509" s="197">
        <v>42674</v>
      </c>
      <c r="I11509" s="197">
        <v>42674</v>
      </c>
      <c r="J11509" s="231">
        <v>42697</v>
      </c>
      <c r="K11509" s="196">
        <v>23</v>
      </c>
      <c r="L11509" s="196">
        <v>86648</v>
      </c>
    </row>
    <row r="11510" spans="1:12" ht="21.75" customHeight="1" x14ac:dyDescent="0.25">
      <c r="A11510" s="77" t="s">
        <v>6270</v>
      </c>
      <c r="B11510" s="196" t="s">
        <v>2092</v>
      </c>
      <c r="C11510" s="196" t="s">
        <v>6562</v>
      </c>
      <c r="D11510" s="196" t="s">
        <v>241</v>
      </c>
      <c r="E11510" s="196">
        <v>57460393</v>
      </c>
      <c r="F11510" s="196" t="s">
        <v>4</v>
      </c>
      <c r="G11510" s="197" t="s">
        <v>242</v>
      </c>
      <c r="H11510" s="197">
        <v>42674</v>
      </c>
      <c r="I11510" s="197">
        <v>42674</v>
      </c>
      <c r="J11510" s="231">
        <v>42698</v>
      </c>
      <c r="K11510" s="196">
        <v>24</v>
      </c>
      <c r="L11510" s="196">
        <v>86649</v>
      </c>
    </row>
    <row r="11511" spans="1:12" ht="21.75" hidden="1" customHeight="1" x14ac:dyDescent="0.25">
      <c r="A11511" s="77" t="s">
        <v>6270</v>
      </c>
      <c r="B11511" s="196" t="s">
        <v>2047</v>
      </c>
      <c r="C11511" s="196" t="s">
        <v>6563</v>
      </c>
      <c r="D11511" s="196" t="s">
        <v>241</v>
      </c>
      <c r="E11511" s="196">
        <v>26657899</v>
      </c>
      <c r="F11511" s="196" t="s">
        <v>4</v>
      </c>
      <c r="G11511" s="197" t="s">
        <v>313</v>
      </c>
      <c r="H11511" s="197">
        <v>42674</v>
      </c>
      <c r="I11511" s="197">
        <v>42674</v>
      </c>
      <c r="J11511" s="231">
        <v>42695</v>
      </c>
      <c r="K11511" s="196">
        <v>21</v>
      </c>
      <c r="L11511" s="196">
        <v>86650</v>
      </c>
    </row>
    <row r="11512" spans="1:12" ht="21.75" hidden="1" customHeight="1" x14ac:dyDescent="0.25">
      <c r="A11512" s="77" t="s">
        <v>6270</v>
      </c>
      <c r="B11512" s="196" t="s">
        <v>1</v>
      </c>
      <c r="C11512" s="196" t="s">
        <v>6564</v>
      </c>
      <c r="D11512" s="196" t="s">
        <v>241</v>
      </c>
      <c r="E11512" s="196">
        <v>57414061</v>
      </c>
      <c r="F11512" s="196" t="s">
        <v>4</v>
      </c>
      <c r="G11512" s="197" t="s">
        <v>242</v>
      </c>
      <c r="H11512" s="197">
        <v>42674</v>
      </c>
      <c r="I11512" s="197">
        <v>42674</v>
      </c>
      <c r="J11512" s="231">
        <v>42698</v>
      </c>
      <c r="K11512" s="196">
        <v>24</v>
      </c>
      <c r="L11512" s="196">
        <v>86651</v>
      </c>
    </row>
    <row r="11513" spans="1:12" ht="21.75" hidden="1" customHeight="1" x14ac:dyDescent="0.25">
      <c r="A11513" s="77" t="s">
        <v>6270</v>
      </c>
      <c r="B11513" s="196" t="s">
        <v>183</v>
      </c>
      <c r="C11513" s="196" t="s">
        <v>4789</v>
      </c>
      <c r="D11513" s="196" t="s">
        <v>241</v>
      </c>
      <c r="E11513" s="196">
        <v>85150522</v>
      </c>
      <c r="F11513" s="196" t="s">
        <v>4</v>
      </c>
      <c r="G11513" s="197" t="s">
        <v>248</v>
      </c>
      <c r="H11513" s="197">
        <v>42675</v>
      </c>
      <c r="I11513" s="197">
        <v>42675</v>
      </c>
      <c r="J11513" s="231">
        <v>42697</v>
      </c>
      <c r="K11513" s="196">
        <v>22</v>
      </c>
      <c r="L11513" s="196">
        <v>86657</v>
      </c>
    </row>
    <row r="11514" spans="1:12" ht="21.75" hidden="1" customHeight="1" x14ac:dyDescent="0.25">
      <c r="A11514" s="77" t="s">
        <v>6270</v>
      </c>
      <c r="B11514" s="196" t="s">
        <v>11</v>
      </c>
      <c r="C11514" s="196" t="s">
        <v>1428</v>
      </c>
      <c r="D11514" s="196" t="s">
        <v>241</v>
      </c>
      <c r="E11514" s="196">
        <v>19501863</v>
      </c>
      <c r="F11514" s="196" t="s">
        <v>4</v>
      </c>
      <c r="G11514" s="197" t="s">
        <v>242</v>
      </c>
      <c r="H11514" s="197">
        <v>42675</v>
      </c>
      <c r="I11514" s="197">
        <v>42675</v>
      </c>
      <c r="J11514" s="231">
        <v>42698</v>
      </c>
      <c r="K11514" s="196">
        <v>23</v>
      </c>
      <c r="L11514" s="196">
        <v>86658</v>
      </c>
    </row>
    <row r="11515" spans="1:12" ht="21.75" hidden="1" customHeight="1" x14ac:dyDescent="0.25">
      <c r="A11515" s="77" t="s">
        <v>6270</v>
      </c>
      <c r="B11515" s="196" t="s">
        <v>1</v>
      </c>
      <c r="C11515" s="196" t="s">
        <v>5782</v>
      </c>
      <c r="D11515" s="196" t="s">
        <v>241</v>
      </c>
      <c r="E11515" s="196">
        <v>36669569</v>
      </c>
      <c r="F11515" s="196" t="s">
        <v>13</v>
      </c>
      <c r="G11515" s="197" t="s">
        <v>280</v>
      </c>
      <c r="H11515" s="197">
        <v>42675</v>
      </c>
      <c r="I11515" s="197">
        <v>42675</v>
      </c>
      <c r="J11515" s="231">
        <v>42682</v>
      </c>
      <c r="K11515" s="196">
        <v>7</v>
      </c>
      <c r="L11515" s="196">
        <v>86659</v>
      </c>
    </row>
    <row r="11516" spans="1:12" ht="21.75" hidden="1" customHeight="1" x14ac:dyDescent="0.25">
      <c r="A11516" s="77" t="s">
        <v>6270</v>
      </c>
      <c r="B11516" s="196" t="s">
        <v>8</v>
      </c>
      <c r="C11516" s="196" t="s">
        <v>6565</v>
      </c>
      <c r="D11516" s="196" t="s">
        <v>241</v>
      </c>
      <c r="E11516" s="196">
        <v>36550271</v>
      </c>
      <c r="F11516" s="196" t="s">
        <v>4</v>
      </c>
      <c r="G11516" s="197" t="s">
        <v>248</v>
      </c>
      <c r="H11516" s="197">
        <v>42675</v>
      </c>
      <c r="I11516" s="197">
        <v>42675</v>
      </c>
      <c r="J11516" s="231">
        <v>42696</v>
      </c>
      <c r="K11516" s="196">
        <v>21</v>
      </c>
      <c r="L11516" s="196">
        <v>86661</v>
      </c>
    </row>
    <row r="11517" spans="1:12" ht="21.75" hidden="1" customHeight="1" x14ac:dyDescent="0.25">
      <c r="A11517" s="77" t="s">
        <v>6270</v>
      </c>
      <c r="B11517" s="196" t="s">
        <v>2043</v>
      </c>
      <c r="C11517" s="196" t="s">
        <v>6566</v>
      </c>
      <c r="D11517" s="196" t="s">
        <v>241</v>
      </c>
      <c r="E11517" s="196">
        <v>57412697</v>
      </c>
      <c r="F11517" s="196" t="s">
        <v>4</v>
      </c>
      <c r="G11517" s="197" t="s">
        <v>248</v>
      </c>
      <c r="H11517" s="197">
        <v>42675</v>
      </c>
      <c r="I11517" s="197">
        <v>42675</v>
      </c>
      <c r="J11517" s="231">
        <v>42696</v>
      </c>
      <c r="K11517" s="196">
        <v>21</v>
      </c>
      <c r="L11517" s="196">
        <v>86662</v>
      </c>
    </row>
    <row r="11518" spans="1:12" ht="21.75" hidden="1" customHeight="1" x14ac:dyDescent="0.25">
      <c r="A11518" s="77" t="s">
        <v>6270</v>
      </c>
      <c r="B11518" s="196" t="s">
        <v>2043</v>
      </c>
      <c r="C11518" s="196" t="s">
        <v>6124</v>
      </c>
      <c r="D11518" s="196" t="s">
        <v>241</v>
      </c>
      <c r="E11518" s="196">
        <v>36534802</v>
      </c>
      <c r="F11518" s="196" t="s">
        <v>4</v>
      </c>
      <c r="G11518" s="197" t="s">
        <v>248</v>
      </c>
      <c r="H11518" s="197">
        <v>42675</v>
      </c>
      <c r="I11518" s="197">
        <v>42675</v>
      </c>
      <c r="J11518" s="231">
        <v>42679</v>
      </c>
      <c r="K11518" s="196">
        <v>4</v>
      </c>
      <c r="L11518" s="196">
        <v>86663</v>
      </c>
    </row>
    <row r="11519" spans="1:12" ht="21.75" hidden="1" customHeight="1" x14ac:dyDescent="0.25">
      <c r="A11519" s="77" t="s">
        <v>6270</v>
      </c>
      <c r="B11519" s="196" t="s">
        <v>2043</v>
      </c>
      <c r="C11519" s="196" t="s">
        <v>6567</v>
      </c>
      <c r="D11519" s="196" t="s">
        <v>241</v>
      </c>
      <c r="E11519" s="196">
        <v>36527417</v>
      </c>
      <c r="F11519" s="196" t="s">
        <v>4</v>
      </c>
      <c r="G11519" s="197" t="s">
        <v>248</v>
      </c>
      <c r="H11519" s="197">
        <v>42675</v>
      </c>
      <c r="I11519" s="197">
        <v>42675</v>
      </c>
      <c r="J11519" s="231">
        <v>42696</v>
      </c>
      <c r="K11519" s="196">
        <v>21</v>
      </c>
      <c r="L11519" s="196">
        <v>86665</v>
      </c>
    </row>
    <row r="11520" spans="1:12" ht="21.75" hidden="1" customHeight="1" x14ac:dyDescent="0.25">
      <c r="A11520" s="77" t="s">
        <v>6270</v>
      </c>
      <c r="B11520" s="196" t="s">
        <v>1</v>
      </c>
      <c r="C11520" s="196" t="s">
        <v>6568</v>
      </c>
      <c r="D11520" s="196" t="s">
        <v>241</v>
      </c>
      <c r="E11520" s="196">
        <v>39045044</v>
      </c>
      <c r="F11520" s="196" t="s">
        <v>4</v>
      </c>
      <c r="G11520" s="197" t="s">
        <v>248</v>
      </c>
      <c r="H11520" s="197">
        <v>42675</v>
      </c>
      <c r="I11520" s="197">
        <v>42675</v>
      </c>
      <c r="J11520" s="231">
        <v>42682</v>
      </c>
      <c r="K11520" s="196">
        <v>7</v>
      </c>
      <c r="L11520" s="196">
        <v>86666</v>
      </c>
    </row>
    <row r="11521" spans="1:12" ht="21.75" hidden="1" customHeight="1" x14ac:dyDescent="0.25">
      <c r="A11521" s="77" t="s">
        <v>6270</v>
      </c>
      <c r="B11521" s="196" t="s">
        <v>7</v>
      </c>
      <c r="C11521" s="196" t="s">
        <v>6140</v>
      </c>
      <c r="D11521" s="196" t="s">
        <v>241</v>
      </c>
      <c r="E11521" s="196">
        <v>12557330</v>
      </c>
      <c r="F11521" s="196" t="s">
        <v>13</v>
      </c>
      <c r="G11521" s="197" t="s">
        <v>280</v>
      </c>
      <c r="H11521" s="197">
        <v>42675</v>
      </c>
      <c r="I11521" s="197">
        <v>42675</v>
      </c>
      <c r="J11521" s="231">
        <v>42682</v>
      </c>
      <c r="K11521" s="196">
        <v>7</v>
      </c>
      <c r="L11521" s="196">
        <v>86667</v>
      </c>
    </row>
    <row r="11522" spans="1:12" ht="21.75" customHeight="1" x14ac:dyDescent="0.25">
      <c r="A11522" s="77" t="s">
        <v>6270</v>
      </c>
      <c r="B11522" s="196" t="s">
        <v>2092</v>
      </c>
      <c r="C11522" s="196" t="s">
        <v>4782</v>
      </c>
      <c r="D11522" s="196" t="s">
        <v>241</v>
      </c>
      <c r="E11522" s="196">
        <v>78016529</v>
      </c>
      <c r="F11522" s="196" t="s">
        <v>27</v>
      </c>
      <c r="G11522" s="197" t="s">
        <v>604</v>
      </c>
      <c r="H11522" s="197">
        <v>42675</v>
      </c>
      <c r="I11522" s="197">
        <v>42675</v>
      </c>
      <c r="J11522" s="231">
        <v>42675</v>
      </c>
      <c r="K11522" s="196">
        <v>1</v>
      </c>
      <c r="L11522" s="196">
        <v>86668</v>
      </c>
    </row>
    <row r="11523" spans="1:12" ht="21.75" hidden="1" customHeight="1" x14ac:dyDescent="0.25">
      <c r="A11523" s="77" t="s">
        <v>6270</v>
      </c>
      <c r="B11523" s="196" t="s">
        <v>2043</v>
      </c>
      <c r="C11523" s="196" t="s">
        <v>6569</v>
      </c>
      <c r="D11523" s="196" t="s">
        <v>238</v>
      </c>
      <c r="E11523" s="196">
        <v>1004367550</v>
      </c>
      <c r="F11523" s="196" t="s">
        <v>4</v>
      </c>
      <c r="G11523" s="197" t="s">
        <v>248</v>
      </c>
      <c r="H11523" s="197">
        <v>42675</v>
      </c>
      <c r="I11523" s="197">
        <v>42675</v>
      </c>
      <c r="J11523" s="231">
        <v>42695</v>
      </c>
      <c r="K11523" s="196">
        <v>20</v>
      </c>
      <c r="L11523" s="196">
        <v>86669</v>
      </c>
    </row>
    <row r="11524" spans="1:12" ht="21.75" hidden="1" customHeight="1" x14ac:dyDescent="0.25">
      <c r="A11524" s="77" t="s">
        <v>6270</v>
      </c>
      <c r="B11524" s="196" t="s">
        <v>1</v>
      </c>
      <c r="C11524" s="196" t="s">
        <v>6570</v>
      </c>
      <c r="D11524" s="196" t="s">
        <v>241</v>
      </c>
      <c r="E11524" s="196">
        <v>1724645</v>
      </c>
      <c r="F11524" s="196" t="s">
        <v>27</v>
      </c>
      <c r="G11524" s="197" t="s">
        <v>287</v>
      </c>
      <c r="H11524" s="197">
        <v>42675</v>
      </c>
      <c r="I11524" s="197">
        <v>42675</v>
      </c>
      <c r="J11524" s="231">
        <v>42695</v>
      </c>
      <c r="K11524" s="196">
        <v>20</v>
      </c>
      <c r="L11524" s="196">
        <v>86672</v>
      </c>
    </row>
    <row r="11525" spans="1:12" ht="21.75" hidden="1" customHeight="1" x14ac:dyDescent="0.25">
      <c r="A11525" s="77" t="s">
        <v>6270</v>
      </c>
      <c r="B11525" s="196" t="s">
        <v>7</v>
      </c>
      <c r="C11525" s="196" t="s">
        <v>6571</v>
      </c>
      <c r="D11525" s="196" t="s">
        <v>241</v>
      </c>
      <c r="E11525" s="196">
        <v>12555640</v>
      </c>
      <c r="F11525" s="196" t="s">
        <v>4</v>
      </c>
      <c r="G11525" s="197" t="s">
        <v>248</v>
      </c>
      <c r="H11525" s="197">
        <v>42675</v>
      </c>
      <c r="I11525" s="197">
        <v>42675</v>
      </c>
      <c r="J11525" s="231">
        <v>42675</v>
      </c>
      <c r="K11525" s="196">
        <v>1</v>
      </c>
      <c r="L11525" s="196">
        <v>86673</v>
      </c>
    </row>
    <row r="11526" spans="1:12" ht="21.75" hidden="1" customHeight="1" x14ac:dyDescent="0.25">
      <c r="A11526" s="77" t="s">
        <v>6270</v>
      </c>
      <c r="B11526" s="196" t="s">
        <v>2043</v>
      </c>
      <c r="C11526" s="196" t="s">
        <v>665</v>
      </c>
      <c r="D11526" s="196" t="s">
        <v>241</v>
      </c>
      <c r="E11526" s="196">
        <v>26666670</v>
      </c>
      <c r="F11526" s="196" t="s">
        <v>4</v>
      </c>
      <c r="G11526" s="197" t="s">
        <v>248</v>
      </c>
      <c r="H11526" s="197">
        <v>42675</v>
      </c>
      <c r="I11526" s="197">
        <v>42675</v>
      </c>
      <c r="J11526" s="231">
        <v>42695</v>
      </c>
      <c r="K11526" s="196">
        <v>20</v>
      </c>
      <c r="L11526" s="196">
        <v>86674</v>
      </c>
    </row>
    <row r="11527" spans="1:12" ht="21.75" hidden="1" customHeight="1" x14ac:dyDescent="0.25">
      <c r="A11527" s="77" t="s">
        <v>6270</v>
      </c>
      <c r="B11527" s="196" t="s">
        <v>2043</v>
      </c>
      <c r="C11527" s="196" t="s">
        <v>5998</v>
      </c>
      <c r="D11527" s="196" t="s">
        <v>241</v>
      </c>
      <c r="E11527" s="196">
        <v>57446796</v>
      </c>
      <c r="F11527" s="196" t="s">
        <v>13</v>
      </c>
      <c r="G11527" s="197" t="s">
        <v>280</v>
      </c>
      <c r="H11527" s="197">
        <v>42675</v>
      </c>
      <c r="I11527" s="197">
        <v>42675</v>
      </c>
      <c r="J11527" s="231">
        <v>42685</v>
      </c>
      <c r="K11527" s="196">
        <v>10</v>
      </c>
      <c r="L11527" s="196">
        <v>86675</v>
      </c>
    </row>
    <row r="11528" spans="1:12" ht="21.75" hidden="1" customHeight="1" x14ac:dyDescent="0.25">
      <c r="A11528" s="77" t="s">
        <v>6270</v>
      </c>
      <c r="B11528" s="196" t="s">
        <v>1</v>
      </c>
      <c r="C11528" s="196" t="s">
        <v>5438</v>
      </c>
      <c r="D11528" s="196" t="s">
        <v>241</v>
      </c>
      <c r="E11528" s="196">
        <v>57434226</v>
      </c>
      <c r="F11528" s="196" t="s">
        <v>4</v>
      </c>
      <c r="G11528" s="197" t="s">
        <v>248</v>
      </c>
      <c r="H11528" s="197">
        <v>42675</v>
      </c>
      <c r="I11528" s="197">
        <v>42675</v>
      </c>
      <c r="J11528" s="231">
        <v>42696</v>
      </c>
      <c r="K11528" s="196">
        <v>21</v>
      </c>
      <c r="L11528" s="196">
        <v>86676</v>
      </c>
    </row>
    <row r="11529" spans="1:12" ht="21.75" hidden="1" customHeight="1" x14ac:dyDescent="0.25">
      <c r="A11529" s="77" t="s">
        <v>6270</v>
      </c>
      <c r="B11529" s="196" t="s">
        <v>1</v>
      </c>
      <c r="C11529" s="196" t="s">
        <v>5140</v>
      </c>
      <c r="D11529" s="196" t="s">
        <v>241</v>
      </c>
      <c r="E11529" s="196">
        <v>28280103</v>
      </c>
      <c r="F11529" s="196" t="s">
        <v>13</v>
      </c>
      <c r="G11529" s="197" t="s">
        <v>280</v>
      </c>
      <c r="H11529" s="197">
        <v>42675</v>
      </c>
      <c r="I11529" s="197">
        <v>42675</v>
      </c>
      <c r="J11529" s="231">
        <v>42685</v>
      </c>
      <c r="K11529" s="196">
        <v>10</v>
      </c>
      <c r="L11529" s="196">
        <v>86677</v>
      </c>
    </row>
    <row r="11530" spans="1:12" ht="21.75" hidden="1" customHeight="1" x14ac:dyDescent="0.25">
      <c r="A11530" s="77" t="s">
        <v>6270</v>
      </c>
      <c r="B11530" s="196" t="s">
        <v>1</v>
      </c>
      <c r="C11530" s="196" t="s">
        <v>6572</v>
      </c>
      <c r="D11530" s="196" t="s">
        <v>241</v>
      </c>
      <c r="E11530" s="196">
        <v>57065335</v>
      </c>
      <c r="F11530" s="196" t="s">
        <v>4</v>
      </c>
      <c r="G11530" s="197" t="s">
        <v>248</v>
      </c>
      <c r="H11530" s="197">
        <v>42675</v>
      </c>
      <c r="I11530" s="197">
        <v>42675</v>
      </c>
      <c r="J11530" s="231">
        <v>42698</v>
      </c>
      <c r="K11530" s="196">
        <v>23</v>
      </c>
      <c r="L11530" s="196">
        <v>86678</v>
      </c>
    </row>
    <row r="11531" spans="1:12" ht="21.75" hidden="1" customHeight="1" x14ac:dyDescent="0.25">
      <c r="A11531" s="77" t="s">
        <v>6270</v>
      </c>
      <c r="B11531" s="196" t="s">
        <v>2043</v>
      </c>
      <c r="C11531" s="196" t="s">
        <v>3593</v>
      </c>
      <c r="D11531" s="196" t="s">
        <v>241</v>
      </c>
      <c r="E11531" s="196">
        <v>1042212925</v>
      </c>
      <c r="F11531" s="196" t="s">
        <v>4</v>
      </c>
      <c r="G11531" s="197" t="s">
        <v>248</v>
      </c>
      <c r="H11531" s="197">
        <v>42675</v>
      </c>
      <c r="I11531" s="197">
        <v>42675</v>
      </c>
      <c r="J11531" s="231">
        <v>42675</v>
      </c>
      <c r="K11531" s="196">
        <v>1</v>
      </c>
      <c r="L11531" s="196">
        <v>86679</v>
      </c>
    </row>
    <row r="11532" spans="1:12" ht="21.75" hidden="1" customHeight="1" x14ac:dyDescent="0.25">
      <c r="A11532" s="77" t="s">
        <v>6270</v>
      </c>
      <c r="B11532" s="196" t="s">
        <v>2062</v>
      </c>
      <c r="C11532" s="196" t="s">
        <v>5891</v>
      </c>
      <c r="D11532" s="196" t="s">
        <v>241</v>
      </c>
      <c r="E11532" s="196">
        <v>1082951415</v>
      </c>
      <c r="F11532" s="196" t="s">
        <v>4</v>
      </c>
      <c r="G11532" s="197" t="s">
        <v>248</v>
      </c>
      <c r="H11532" s="197">
        <v>42675</v>
      </c>
      <c r="I11532" s="197">
        <v>42675</v>
      </c>
      <c r="J11532" s="231">
        <v>42698</v>
      </c>
      <c r="K11532" s="196">
        <v>23</v>
      </c>
      <c r="L11532" s="196">
        <v>86681</v>
      </c>
    </row>
    <row r="11533" spans="1:12" ht="21.75" hidden="1" customHeight="1" x14ac:dyDescent="0.25">
      <c r="A11533" s="77" t="s">
        <v>6270</v>
      </c>
      <c r="B11533" s="196" t="s">
        <v>1</v>
      </c>
      <c r="C11533" s="196" t="s">
        <v>5687</v>
      </c>
      <c r="D11533" s="196" t="s">
        <v>241</v>
      </c>
      <c r="E11533" s="196">
        <v>12549600</v>
      </c>
      <c r="F11533" s="196" t="s">
        <v>4</v>
      </c>
      <c r="G11533" s="197" t="s">
        <v>248</v>
      </c>
      <c r="H11533" s="197">
        <v>42675</v>
      </c>
      <c r="I11533" s="197">
        <v>42675</v>
      </c>
      <c r="J11533" s="231">
        <v>42698</v>
      </c>
      <c r="K11533" s="196">
        <v>23</v>
      </c>
      <c r="L11533" s="196">
        <v>86682</v>
      </c>
    </row>
    <row r="11534" spans="1:12" ht="21.75" hidden="1" customHeight="1" x14ac:dyDescent="0.25">
      <c r="A11534" s="77" t="s">
        <v>6270</v>
      </c>
      <c r="B11534" s="196" t="s">
        <v>1</v>
      </c>
      <c r="C11534" s="196" t="s">
        <v>6573</v>
      </c>
      <c r="D11534" s="196"/>
      <c r="E11534" s="196">
        <v>85460172</v>
      </c>
      <c r="F11534" s="196" t="s">
        <v>4</v>
      </c>
      <c r="G11534" s="197" t="s">
        <v>248</v>
      </c>
      <c r="H11534" s="197">
        <v>42675</v>
      </c>
      <c r="I11534" s="197">
        <v>42675</v>
      </c>
      <c r="J11534" s="231">
        <v>42698</v>
      </c>
      <c r="K11534" s="196">
        <v>23</v>
      </c>
      <c r="L11534" s="196">
        <v>86683</v>
      </c>
    </row>
    <row r="11535" spans="1:12" ht="21.75" hidden="1" customHeight="1" x14ac:dyDescent="0.25">
      <c r="A11535" s="77" t="s">
        <v>6270</v>
      </c>
      <c r="B11535" s="196" t="s">
        <v>2043</v>
      </c>
      <c r="C11535" s="196" t="s">
        <v>6574</v>
      </c>
      <c r="D11535" s="196" t="s">
        <v>241</v>
      </c>
      <c r="E11535" s="196">
        <v>1082909082</v>
      </c>
      <c r="F11535" s="196" t="s">
        <v>4</v>
      </c>
      <c r="G11535" s="197" t="s">
        <v>248</v>
      </c>
      <c r="H11535" s="197">
        <v>42675</v>
      </c>
      <c r="I11535" s="197">
        <v>42675</v>
      </c>
      <c r="J11535" s="231">
        <v>42675</v>
      </c>
      <c r="K11535" s="196">
        <v>1</v>
      </c>
      <c r="L11535" s="196">
        <v>86684</v>
      </c>
    </row>
    <row r="11536" spans="1:12" ht="21.75" hidden="1" customHeight="1" x14ac:dyDescent="0.25">
      <c r="A11536" s="77" t="s">
        <v>6270</v>
      </c>
      <c r="B11536" s="196" t="s">
        <v>2043</v>
      </c>
      <c r="C11536" s="196" t="s">
        <v>2340</v>
      </c>
      <c r="D11536" s="196" t="s">
        <v>245</v>
      </c>
      <c r="E11536" s="196">
        <v>1176965868</v>
      </c>
      <c r="F11536" s="196" t="s">
        <v>4</v>
      </c>
      <c r="G11536" s="197" t="s">
        <v>239</v>
      </c>
      <c r="H11536" s="197">
        <v>42675</v>
      </c>
      <c r="I11536" s="197">
        <v>42675</v>
      </c>
      <c r="J11536" s="231">
        <v>42704</v>
      </c>
      <c r="K11536" s="196">
        <v>29</v>
      </c>
      <c r="L11536" s="196">
        <v>86685</v>
      </c>
    </row>
    <row r="11537" spans="1:12" ht="21.75" hidden="1" customHeight="1" x14ac:dyDescent="0.25">
      <c r="A11537" s="77" t="s">
        <v>6270</v>
      </c>
      <c r="B11537" s="196" t="s">
        <v>2043</v>
      </c>
      <c r="C11537" s="196" t="s">
        <v>1319</v>
      </c>
      <c r="D11537" s="196" t="s">
        <v>238</v>
      </c>
      <c r="E11537" s="196">
        <v>1082857918</v>
      </c>
      <c r="F11537" s="196" t="s">
        <v>4</v>
      </c>
      <c r="G11537" s="197" t="s">
        <v>239</v>
      </c>
      <c r="H11537" s="197">
        <v>42675</v>
      </c>
      <c r="I11537" s="197">
        <v>42675</v>
      </c>
      <c r="J11537" s="231">
        <v>42703</v>
      </c>
      <c r="K11537" s="196">
        <v>28</v>
      </c>
      <c r="L11537" s="196">
        <v>86686</v>
      </c>
    </row>
    <row r="11538" spans="1:12" ht="21.75" hidden="1" customHeight="1" x14ac:dyDescent="0.25">
      <c r="A11538" s="77" t="s">
        <v>6270</v>
      </c>
      <c r="B11538" s="196" t="s">
        <v>2043</v>
      </c>
      <c r="C11538" s="196" t="s">
        <v>6575</v>
      </c>
      <c r="D11538" s="196" t="s">
        <v>241</v>
      </c>
      <c r="E11538" s="196">
        <v>85452946</v>
      </c>
      <c r="F11538" s="196" t="s">
        <v>4</v>
      </c>
      <c r="G11538" s="197" t="s">
        <v>242</v>
      </c>
      <c r="H11538" s="197">
        <v>42675</v>
      </c>
      <c r="I11538" s="197">
        <v>42675</v>
      </c>
      <c r="J11538" s="231">
        <v>42698</v>
      </c>
      <c r="K11538" s="196">
        <v>23</v>
      </c>
      <c r="L11538" s="196">
        <v>86687</v>
      </c>
    </row>
    <row r="11539" spans="1:12" ht="21.75" hidden="1" customHeight="1" x14ac:dyDescent="0.25">
      <c r="A11539" s="77" t="s">
        <v>6270</v>
      </c>
      <c r="B11539" s="196" t="s">
        <v>8</v>
      </c>
      <c r="C11539" s="196" t="s">
        <v>6576</v>
      </c>
      <c r="D11539" s="196" t="s">
        <v>241</v>
      </c>
      <c r="E11539" s="196">
        <v>12530349</v>
      </c>
      <c r="F11539" s="196" t="s">
        <v>4</v>
      </c>
      <c r="G11539" s="197" t="s">
        <v>242</v>
      </c>
      <c r="H11539" s="197">
        <v>42675</v>
      </c>
      <c r="I11539" s="197">
        <v>42675</v>
      </c>
      <c r="J11539" s="231">
        <v>42698</v>
      </c>
      <c r="K11539" s="196">
        <v>23</v>
      </c>
      <c r="L11539" s="196">
        <v>86688</v>
      </c>
    </row>
    <row r="11540" spans="1:12" ht="21.75" hidden="1" customHeight="1" x14ac:dyDescent="0.25">
      <c r="A11540" s="77" t="s">
        <v>6270</v>
      </c>
      <c r="B11540" s="196" t="s">
        <v>2043</v>
      </c>
      <c r="C11540" s="196" t="s">
        <v>4701</v>
      </c>
      <c r="D11540" s="196" t="s">
        <v>241</v>
      </c>
      <c r="E11540" s="196">
        <v>12627048</v>
      </c>
      <c r="F11540" s="196" t="s">
        <v>13</v>
      </c>
      <c r="G11540" s="197" t="s">
        <v>280</v>
      </c>
      <c r="H11540" s="197">
        <v>42675</v>
      </c>
      <c r="I11540" s="197">
        <v>42675</v>
      </c>
      <c r="J11540" s="231">
        <v>42685</v>
      </c>
      <c r="K11540" s="196">
        <v>10</v>
      </c>
      <c r="L11540" s="196">
        <v>86689</v>
      </c>
    </row>
    <row r="11541" spans="1:12" ht="21.75" hidden="1" customHeight="1" x14ac:dyDescent="0.25">
      <c r="A11541" s="77" t="s">
        <v>6270</v>
      </c>
      <c r="B11541" s="196" t="s">
        <v>1</v>
      </c>
      <c r="C11541" s="196" t="s">
        <v>6577</v>
      </c>
      <c r="D11541" s="196" t="s">
        <v>245</v>
      </c>
      <c r="E11541" s="196">
        <v>1083021111</v>
      </c>
      <c r="F11541" s="196" t="s">
        <v>4</v>
      </c>
      <c r="G11541" s="197" t="s">
        <v>239</v>
      </c>
      <c r="H11541" s="197">
        <v>42675</v>
      </c>
      <c r="I11541" s="197">
        <v>42675</v>
      </c>
      <c r="J11541" s="231">
        <v>42704</v>
      </c>
      <c r="K11541" s="196">
        <v>29</v>
      </c>
      <c r="L11541" s="196">
        <v>86690</v>
      </c>
    </row>
    <row r="11542" spans="1:12" ht="21.75" hidden="1" customHeight="1" x14ac:dyDescent="0.25">
      <c r="A11542" s="77" t="s">
        <v>6270</v>
      </c>
      <c r="B11542" s="196" t="s">
        <v>2043</v>
      </c>
      <c r="C11542" s="196" t="s">
        <v>6578</v>
      </c>
      <c r="D11542" s="196" t="s">
        <v>241</v>
      </c>
      <c r="E11542" s="196">
        <v>49793476</v>
      </c>
      <c r="F11542" s="196" t="s">
        <v>4</v>
      </c>
      <c r="G11542" s="197" t="s">
        <v>248</v>
      </c>
      <c r="H11542" s="197">
        <v>42675</v>
      </c>
      <c r="I11542" s="197">
        <v>42675</v>
      </c>
      <c r="J11542" s="231">
        <v>42682</v>
      </c>
      <c r="K11542" s="196">
        <v>7</v>
      </c>
      <c r="L11542" s="196">
        <v>86691</v>
      </c>
    </row>
    <row r="11543" spans="1:12" ht="21.75" hidden="1" customHeight="1" x14ac:dyDescent="0.25">
      <c r="A11543" s="77" t="s">
        <v>6270</v>
      </c>
      <c r="B11543" s="196" t="s">
        <v>2043</v>
      </c>
      <c r="C11543" s="196" t="s">
        <v>1029</v>
      </c>
      <c r="D11543" s="196" t="s">
        <v>241</v>
      </c>
      <c r="E11543" s="196">
        <v>1082899550</v>
      </c>
      <c r="F11543" s="196" t="s">
        <v>4</v>
      </c>
      <c r="G11543" s="197" t="s">
        <v>248</v>
      </c>
      <c r="H11543" s="197">
        <v>42675</v>
      </c>
      <c r="I11543" s="197">
        <v>42675</v>
      </c>
      <c r="J11543" s="231">
        <v>42675</v>
      </c>
      <c r="K11543" s="196">
        <v>1</v>
      </c>
      <c r="L11543" s="196">
        <v>86692</v>
      </c>
    </row>
    <row r="11544" spans="1:12" ht="21.75" hidden="1" customHeight="1" x14ac:dyDescent="0.25">
      <c r="A11544" s="77" t="s">
        <v>6270</v>
      </c>
      <c r="B11544" s="196" t="s">
        <v>1</v>
      </c>
      <c r="C11544" s="196" t="s">
        <v>6579</v>
      </c>
      <c r="D11544" s="196" t="s">
        <v>238</v>
      </c>
      <c r="E11544" s="196">
        <v>1177963107</v>
      </c>
      <c r="F11544" s="196" t="s">
        <v>4</v>
      </c>
      <c r="G11544" s="197" t="s">
        <v>248</v>
      </c>
      <c r="H11544" s="197">
        <v>42675</v>
      </c>
      <c r="I11544" s="197">
        <v>42675</v>
      </c>
      <c r="J11544" s="231">
        <v>42675</v>
      </c>
      <c r="K11544" s="196">
        <v>1</v>
      </c>
      <c r="L11544" s="196">
        <v>86693</v>
      </c>
    </row>
    <row r="11545" spans="1:12" ht="21.75" hidden="1" customHeight="1" x14ac:dyDescent="0.25">
      <c r="A11545" s="77" t="s">
        <v>6270</v>
      </c>
      <c r="B11545" s="196" t="s">
        <v>2041</v>
      </c>
      <c r="C11545" s="196" t="s">
        <v>6580</v>
      </c>
      <c r="D11545" s="196" t="s">
        <v>245</v>
      </c>
      <c r="E11545" s="196">
        <v>1084457131</v>
      </c>
      <c r="F11545" s="196" t="s">
        <v>4</v>
      </c>
      <c r="G11545" s="197" t="s">
        <v>239</v>
      </c>
      <c r="H11545" s="197">
        <v>42675</v>
      </c>
      <c r="I11545" s="197">
        <v>42675</v>
      </c>
      <c r="J11545" s="231">
        <v>42703</v>
      </c>
      <c r="K11545" s="196">
        <v>28</v>
      </c>
      <c r="L11545" s="196">
        <v>86694</v>
      </c>
    </row>
    <row r="11546" spans="1:12" ht="21.75" hidden="1" customHeight="1" x14ac:dyDescent="0.25">
      <c r="A11546" s="77" t="s">
        <v>6270</v>
      </c>
      <c r="B11546" s="196" t="s">
        <v>9</v>
      </c>
      <c r="C11546" s="196" t="s">
        <v>5971</v>
      </c>
      <c r="D11546" s="196" t="s">
        <v>241</v>
      </c>
      <c r="E11546" s="196">
        <v>7603654</v>
      </c>
      <c r="F11546" s="196" t="s">
        <v>4</v>
      </c>
      <c r="G11546" s="197" t="s">
        <v>242</v>
      </c>
      <c r="H11546" s="197">
        <v>42675</v>
      </c>
      <c r="I11546" s="197">
        <v>42675</v>
      </c>
      <c r="J11546" s="231">
        <v>42691</v>
      </c>
      <c r="K11546" s="196">
        <v>16</v>
      </c>
      <c r="L11546" s="196">
        <v>86695</v>
      </c>
    </row>
    <row r="11547" spans="1:12" ht="21.75" hidden="1" customHeight="1" x14ac:dyDescent="0.25">
      <c r="A11547" s="77" t="s">
        <v>6270</v>
      </c>
      <c r="B11547" s="196" t="s">
        <v>9</v>
      </c>
      <c r="C11547" s="196" t="s">
        <v>6581</v>
      </c>
      <c r="D11547" s="196" t="s">
        <v>245</v>
      </c>
      <c r="E11547" s="196">
        <v>1064802043</v>
      </c>
      <c r="F11547" s="196" t="s">
        <v>4</v>
      </c>
      <c r="G11547" s="197" t="s">
        <v>242</v>
      </c>
      <c r="H11547" s="197">
        <v>42675</v>
      </c>
      <c r="I11547" s="197">
        <v>42675</v>
      </c>
      <c r="J11547" s="231">
        <v>42691</v>
      </c>
      <c r="K11547" s="196">
        <v>16</v>
      </c>
      <c r="L11547" s="196">
        <v>86696</v>
      </c>
    </row>
    <row r="11548" spans="1:12" ht="21.75" hidden="1" customHeight="1" x14ac:dyDescent="0.25">
      <c r="A11548" s="77" t="s">
        <v>6270</v>
      </c>
      <c r="B11548" s="196" t="s">
        <v>2043</v>
      </c>
      <c r="C11548" s="196" t="s">
        <v>2559</v>
      </c>
      <c r="D11548" s="196" t="s">
        <v>245</v>
      </c>
      <c r="E11548" s="196">
        <v>1084058014</v>
      </c>
      <c r="F11548" s="196" t="s">
        <v>4</v>
      </c>
      <c r="G11548" s="197" t="s">
        <v>239</v>
      </c>
      <c r="H11548" s="197">
        <v>42675</v>
      </c>
      <c r="I11548" s="197">
        <v>42675</v>
      </c>
      <c r="J11548" s="231">
        <v>42704</v>
      </c>
      <c r="K11548" s="196">
        <v>29</v>
      </c>
      <c r="L11548" s="196">
        <v>86697</v>
      </c>
    </row>
    <row r="11549" spans="1:12" ht="21.75" hidden="1" customHeight="1" x14ac:dyDescent="0.25">
      <c r="A11549" s="77" t="s">
        <v>6270</v>
      </c>
      <c r="B11549" s="196" t="s">
        <v>1</v>
      </c>
      <c r="C11549" s="196" t="s">
        <v>6582</v>
      </c>
      <c r="D11549" s="196" t="s">
        <v>238</v>
      </c>
      <c r="E11549" s="196">
        <v>1082847633</v>
      </c>
      <c r="F11549" s="196" t="s">
        <v>4</v>
      </c>
      <c r="G11549" s="197" t="s">
        <v>248</v>
      </c>
      <c r="H11549" s="197">
        <v>42675</v>
      </c>
      <c r="I11549" s="197">
        <v>42675</v>
      </c>
      <c r="J11549" s="231">
        <v>42696</v>
      </c>
      <c r="K11549" s="196">
        <v>21</v>
      </c>
      <c r="L11549" s="196">
        <v>86698</v>
      </c>
    </row>
    <row r="11550" spans="1:12" ht="21.75" hidden="1" customHeight="1" x14ac:dyDescent="0.25">
      <c r="A11550" s="77" t="s">
        <v>6270</v>
      </c>
      <c r="B11550" s="196" t="s">
        <v>1</v>
      </c>
      <c r="C11550" s="196" t="s">
        <v>6583</v>
      </c>
      <c r="D11550" s="196" t="s">
        <v>241</v>
      </c>
      <c r="E11550" s="196">
        <v>36561621</v>
      </c>
      <c r="F11550" s="196" t="s">
        <v>4</v>
      </c>
      <c r="G11550" s="197" t="s">
        <v>248</v>
      </c>
      <c r="H11550" s="197">
        <v>42675</v>
      </c>
      <c r="I11550" s="197">
        <v>42675</v>
      </c>
      <c r="J11550" s="231">
        <v>42696</v>
      </c>
      <c r="K11550" s="196">
        <v>21</v>
      </c>
      <c r="L11550" s="196">
        <v>86699</v>
      </c>
    </row>
    <row r="11551" spans="1:12" ht="21.75" hidden="1" customHeight="1" x14ac:dyDescent="0.25">
      <c r="A11551" s="77" t="s">
        <v>6270</v>
      </c>
      <c r="B11551" s="196" t="s">
        <v>8</v>
      </c>
      <c r="C11551" s="196" t="s">
        <v>6318</v>
      </c>
      <c r="D11551" s="196" t="s">
        <v>241</v>
      </c>
      <c r="E11551" s="196">
        <v>57297845</v>
      </c>
      <c r="F11551" s="196" t="s">
        <v>4</v>
      </c>
      <c r="G11551" s="197" t="s">
        <v>239</v>
      </c>
      <c r="H11551" s="197">
        <v>42675</v>
      </c>
      <c r="I11551" s="197">
        <v>42675</v>
      </c>
      <c r="J11551" s="231">
        <v>42675</v>
      </c>
      <c r="K11551" s="196">
        <v>1</v>
      </c>
      <c r="L11551" s="196">
        <v>86700</v>
      </c>
    </row>
    <row r="11552" spans="1:12" ht="21.75" hidden="1" customHeight="1" x14ac:dyDescent="0.25">
      <c r="A11552" s="77" t="s">
        <v>6270</v>
      </c>
      <c r="B11552" s="196" t="s">
        <v>7</v>
      </c>
      <c r="C11552" s="196" t="s">
        <v>6584</v>
      </c>
      <c r="D11552" s="196" t="s">
        <v>241</v>
      </c>
      <c r="E11552" s="196">
        <v>1083014295</v>
      </c>
      <c r="F11552" s="196" t="s">
        <v>27</v>
      </c>
      <c r="G11552" s="197" t="s">
        <v>287</v>
      </c>
      <c r="H11552" s="197">
        <v>42675</v>
      </c>
      <c r="I11552" s="197">
        <v>42675</v>
      </c>
      <c r="J11552" s="231">
        <v>42695</v>
      </c>
      <c r="K11552" s="196">
        <v>20</v>
      </c>
      <c r="L11552" s="196">
        <v>86701</v>
      </c>
    </row>
    <row r="11553" spans="1:12" ht="21.75" hidden="1" customHeight="1" x14ac:dyDescent="0.25">
      <c r="A11553" s="77" t="s">
        <v>6270</v>
      </c>
      <c r="B11553" s="196" t="s">
        <v>8</v>
      </c>
      <c r="C11553" s="196" t="s">
        <v>6585</v>
      </c>
      <c r="D11553" s="196" t="s">
        <v>241</v>
      </c>
      <c r="E11553" s="196">
        <v>1082920146</v>
      </c>
      <c r="F11553" s="196" t="s">
        <v>4</v>
      </c>
      <c r="G11553" s="197" t="s">
        <v>242</v>
      </c>
      <c r="H11553" s="197">
        <v>42675</v>
      </c>
      <c r="I11553" s="197">
        <v>42675</v>
      </c>
      <c r="J11553" s="231">
        <v>42698</v>
      </c>
      <c r="K11553" s="196">
        <v>23</v>
      </c>
      <c r="L11553" s="196">
        <v>86702</v>
      </c>
    </row>
    <row r="11554" spans="1:12" ht="21.75" hidden="1" customHeight="1" x14ac:dyDescent="0.25">
      <c r="A11554" s="77" t="s">
        <v>6270</v>
      </c>
      <c r="B11554" s="196" t="s">
        <v>2043</v>
      </c>
      <c r="C11554" s="196" t="s">
        <v>5452</v>
      </c>
      <c r="D11554" s="196" t="s">
        <v>241</v>
      </c>
      <c r="E11554" s="196">
        <v>36505329</v>
      </c>
      <c r="F11554" s="196" t="s">
        <v>4</v>
      </c>
      <c r="G11554" s="197" t="s">
        <v>248</v>
      </c>
      <c r="H11554" s="197">
        <v>42675</v>
      </c>
      <c r="I11554" s="197">
        <v>42675</v>
      </c>
      <c r="J11554" s="231">
        <v>42697</v>
      </c>
      <c r="K11554" s="196">
        <v>22</v>
      </c>
      <c r="L11554" s="196">
        <v>86703</v>
      </c>
    </row>
    <row r="11555" spans="1:12" ht="21.75" hidden="1" customHeight="1" x14ac:dyDescent="0.25">
      <c r="A11555" s="77" t="s">
        <v>6270</v>
      </c>
      <c r="B11555" s="196" t="s">
        <v>2043</v>
      </c>
      <c r="C11555" s="196" t="s">
        <v>4277</v>
      </c>
      <c r="D11555" s="196" t="s">
        <v>241</v>
      </c>
      <c r="E11555" s="196">
        <v>23897707</v>
      </c>
      <c r="F11555" s="196" t="s">
        <v>4</v>
      </c>
      <c r="G11555" s="197" t="s">
        <v>248</v>
      </c>
      <c r="H11555" s="197">
        <v>42675</v>
      </c>
      <c r="I11555" s="197">
        <v>42675</v>
      </c>
      <c r="J11555" s="231">
        <v>42679</v>
      </c>
      <c r="K11555" s="196">
        <v>4</v>
      </c>
      <c r="L11555" s="196">
        <v>86705</v>
      </c>
    </row>
    <row r="11556" spans="1:12" ht="21.75" hidden="1" customHeight="1" x14ac:dyDescent="0.25">
      <c r="A11556" s="77" t="s">
        <v>6270</v>
      </c>
      <c r="B11556" s="196" t="s">
        <v>2043</v>
      </c>
      <c r="C11556" s="196" t="s">
        <v>5762</v>
      </c>
      <c r="D11556" s="196" t="s">
        <v>241</v>
      </c>
      <c r="E11556" s="196">
        <v>3881794</v>
      </c>
      <c r="F11556" s="196" t="s">
        <v>4</v>
      </c>
      <c r="G11556" s="197" t="s">
        <v>242</v>
      </c>
      <c r="H11556" s="197">
        <v>42675</v>
      </c>
      <c r="I11556" s="197">
        <v>42675</v>
      </c>
      <c r="J11556" s="231">
        <v>42699</v>
      </c>
      <c r="K11556" s="196">
        <v>24</v>
      </c>
      <c r="L11556" s="196">
        <v>86706</v>
      </c>
    </row>
    <row r="11557" spans="1:12" ht="21.75" hidden="1" customHeight="1" x14ac:dyDescent="0.25">
      <c r="A11557" s="77" t="s">
        <v>6270</v>
      </c>
      <c r="B11557" s="196" t="s">
        <v>8</v>
      </c>
      <c r="C11557" s="196" t="s">
        <v>6586</v>
      </c>
      <c r="D11557" s="196" t="s">
        <v>241</v>
      </c>
      <c r="E11557" s="196">
        <v>36549758</v>
      </c>
      <c r="F11557" s="196" t="s">
        <v>4</v>
      </c>
      <c r="G11557" s="197" t="s">
        <v>248</v>
      </c>
      <c r="H11557" s="197">
        <v>42675</v>
      </c>
      <c r="I11557" s="197">
        <v>42675</v>
      </c>
      <c r="J11557" s="231">
        <v>42697</v>
      </c>
      <c r="K11557" s="196">
        <v>22</v>
      </c>
      <c r="L11557" s="196">
        <v>86707</v>
      </c>
    </row>
    <row r="11558" spans="1:12" ht="21.75" hidden="1" customHeight="1" x14ac:dyDescent="0.25">
      <c r="A11558" s="77" t="s">
        <v>6270</v>
      </c>
      <c r="B11558" s="196" t="s">
        <v>8</v>
      </c>
      <c r="C11558" s="196" t="s">
        <v>6587</v>
      </c>
      <c r="D11558" s="196" t="s">
        <v>241</v>
      </c>
      <c r="E11558" s="196">
        <v>886068</v>
      </c>
      <c r="F11558" s="196" t="s">
        <v>4</v>
      </c>
      <c r="G11558" s="197" t="s">
        <v>248</v>
      </c>
      <c r="H11558" s="197">
        <v>42675</v>
      </c>
      <c r="I11558" s="197">
        <v>42675</v>
      </c>
      <c r="J11558" s="231">
        <v>42697</v>
      </c>
      <c r="K11558" s="196">
        <v>22</v>
      </c>
      <c r="L11558" s="196">
        <v>86708</v>
      </c>
    </row>
    <row r="11559" spans="1:12" ht="21.75" hidden="1" customHeight="1" x14ac:dyDescent="0.25">
      <c r="A11559" s="77" t="s">
        <v>6270</v>
      </c>
      <c r="B11559" s="196" t="s">
        <v>2043</v>
      </c>
      <c r="C11559" s="196" t="s">
        <v>5268</v>
      </c>
      <c r="D11559" s="196" t="s">
        <v>245</v>
      </c>
      <c r="E11559" s="196">
        <v>1084061267</v>
      </c>
      <c r="F11559" s="196" t="s">
        <v>4</v>
      </c>
      <c r="G11559" s="197" t="s">
        <v>239</v>
      </c>
      <c r="H11559" s="197">
        <v>42675</v>
      </c>
      <c r="I11559" s="197">
        <v>42675</v>
      </c>
      <c r="J11559" s="231">
        <v>42703</v>
      </c>
      <c r="K11559" s="196">
        <v>28</v>
      </c>
      <c r="L11559" s="196">
        <v>86709</v>
      </c>
    </row>
    <row r="11560" spans="1:12" ht="21.75" hidden="1" customHeight="1" x14ac:dyDescent="0.25">
      <c r="A11560" s="77" t="s">
        <v>6270</v>
      </c>
      <c r="B11560" s="196" t="s">
        <v>2043</v>
      </c>
      <c r="C11560" s="196" t="s">
        <v>5449</v>
      </c>
      <c r="D11560" s="196" t="s">
        <v>238</v>
      </c>
      <c r="E11560" s="196">
        <v>1083467742</v>
      </c>
      <c r="F11560" s="196" t="s">
        <v>4</v>
      </c>
      <c r="G11560" s="197" t="s">
        <v>239</v>
      </c>
      <c r="H11560" s="197">
        <v>42675</v>
      </c>
      <c r="I11560" s="197">
        <v>42675</v>
      </c>
      <c r="J11560" s="231">
        <v>42703</v>
      </c>
      <c r="K11560" s="196">
        <v>28</v>
      </c>
      <c r="L11560" s="196">
        <v>86710</v>
      </c>
    </row>
    <row r="11561" spans="1:12" ht="21.75" hidden="1" customHeight="1" x14ac:dyDescent="0.25">
      <c r="A11561" s="77" t="s">
        <v>6270</v>
      </c>
      <c r="B11561" s="196" t="s">
        <v>2043</v>
      </c>
      <c r="C11561" s="196" t="s">
        <v>6588</v>
      </c>
      <c r="D11561" s="196" t="s">
        <v>238</v>
      </c>
      <c r="E11561" s="196">
        <v>1080422286</v>
      </c>
      <c r="F11561" s="196" t="s">
        <v>4</v>
      </c>
      <c r="G11561" s="197" t="s">
        <v>248</v>
      </c>
      <c r="H11561" s="197">
        <v>42675</v>
      </c>
      <c r="I11561" s="197">
        <v>42675</v>
      </c>
      <c r="J11561" s="231">
        <v>42697</v>
      </c>
      <c r="K11561" s="196">
        <v>22</v>
      </c>
      <c r="L11561" s="196">
        <v>86711</v>
      </c>
    </row>
    <row r="11562" spans="1:12" ht="21.75" hidden="1" customHeight="1" x14ac:dyDescent="0.25">
      <c r="A11562" s="77" t="s">
        <v>6270</v>
      </c>
      <c r="B11562" s="196" t="s">
        <v>1</v>
      </c>
      <c r="C11562" s="196" t="s">
        <v>5838</v>
      </c>
      <c r="D11562" s="196" t="s">
        <v>241</v>
      </c>
      <c r="E11562" s="196">
        <v>26686518</v>
      </c>
      <c r="F11562" s="196" t="s">
        <v>4</v>
      </c>
      <c r="G11562" s="197" t="s">
        <v>248</v>
      </c>
      <c r="H11562" s="197">
        <v>42675</v>
      </c>
      <c r="I11562" s="197">
        <v>42675</v>
      </c>
      <c r="J11562" s="231">
        <v>42697</v>
      </c>
      <c r="K11562" s="196">
        <v>22</v>
      </c>
      <c r="L11562" s="196">
        <v>86712</v>
      </c>
    </row>
    <row r="11563" spans="1:12" ht="21.75" hidden="1" customHeight="1" x14ac:dyDescent="0.25">
      <c r="A11563" s="77" t="s">
        <v>6270</v>
      </c>
      <c r="B11563" s="196" t="s">
        <v>2043</v>
      </c>
      <c r="C11563" s="196" t="s">
        <v>666</v>
      </c>
      <c r="D11563" s="196" t="s">
        <v>238</v>
      </c>
      <c r="E11563" s="196">
        <v>1193044735</v>
      </c>
      <c r="F11563" s="196" t="s">
        <v>4</v>
      </c>
      <c r="G11563" s="197" t="s">
        <v>239</v>
      </c>
      <c r="H11563" s="197">
        <v>42675</v>
      </c>
      <c r="I11563" s="197">
        <v>42675</v>
      </c>
      <c r="J11563" s="231">
        <v>42703</v>
      </c>
      <c r="K11563" s="196">
        <v>28</v>
      </c>
      <c r="L11563" s="196">
        <v>86713</v>
      </c>
    </row>
    <row r="11564" spans="1:12" ht="21.75" hidden="1" customHeight="1" x14ac:dyDescent="0.25">
      <c r="A11564" s="77" t="s">
        <v>6270</v>
      </c>
      <c r="B11564" s="196" t="s">
        <v>8</v>
      </c>
      <c r="C11564" s="196" t="s">
        <v>6589</v>
      </c>
      <c r="D11564" s="196" t="s">
        <v>241</v>
      </c>
      <c r="E11564" s="196">
        <v>12557797</v>
      </c>
      <c r="F11564" s="196" t="s">
        <v>4</v>
      </c>
      <c r="G11564" s="197" t="s">
        <v>242</v>
      </c>
      <c r="H11564" s="197">
        <v>42675</v>
      </c>
      <c r="I11564" s="197">
        <v>42675</v>
      </c>
      <c r="J11564" s="231">
        <v>42699</v>
      </c>
      <c r="K11564" s="196">
        <v>24</v>
      </c>
      <c r="L11564" s="196">
        <v>86714</v>
      </c>
    </row>
    <row r="11565" spans="1:12" ht="21.75" hidden="1" customHeight="1" x14ac:dyDescent="0.25">
      <c r="A11565" s="77" t="s">
        <v>6270</v>
      </c>
      <c r="B11565" s="196" t="s">
        <v>2041</v>
      </c>
      <c r="C11565" s="196" t="s">
        <v>6590</v>
      </c>
      <c r="D11565" s="196" t="s">
        <v>241</v>
      </c>
      <c r="E11565" s="196">
        <v>36558575</v>
      </c>
      <c r="F11565" s="196" t="s">
        <v>27</v>
      </c>
      <c r="G11565" s="197" t="s">
        <v>287</v>
      </c>
      <c r="H11565" s="197">
        <v>42675</v>
      </c>
      <c r="I11565" s="197">
        <v>42675</v>
      </c>
      <c r="J11565" s="231">
        <v>42695</v>
      </c>
      <c r="K11565" s="196">
        <v>20</v>
      </c>
      <c r="L11565" s="196">
        <v>86715</v>
      </c>
    </row>
    <row r="11566" spans="1:12" ht="21.75" hidden="1" customHeight="1" x14ac:dyDescent="0.25">
      <c r="A11566" s="77" t="s">
        <v>6270</v>
      </c>
      <c r="B11566" s="196" t="s">
        <v>1</v>
      </c>
      <c r="C11566" s="196" t="s">
        <v>5499</v>
      </c>
      <c r="D11566" s="196" t="s">
        <v>238</v>
      </c>
      <c r="E11566" s="196">
        <v>1043671450</v>
      </c>
      <c r="F11566" s="196" t="s">
        <v>4</v>
      </c>
      <c r="G11566" s="197" t="s">
        <v>239</v>
      </c>
      <c r="H11566" s="197">
        <v>42675</v>
      </c>
      <c r="I11566" s="197">
        <v>42675</v>
      </c>
      <c r="J11566" s="231">
        <v>42704</v>
      </c>
      <c r="K11566" s="196">
        <v>29</v>
      </c>
      <c r="L11566" s="196">
        <v>86716</v>
      </c>
    </row>
    <row r="11567" spans="1:12" ht="21.75" hidden="1" customHeight="1" x14ac:dyDescent="0.25">
      <c r="A11567" s="77" t="s">
        <v>6270</v>
      </c>
      <c r="B11567" s="196" t="s">
        <v>2041</v>
      </c>
      <c r="C11567" s="196" t="s">
        <v>6591</v>
      </c>
      <c r="D11567" s="196" t="s">
        <v>245</v>
      </c>
      <c r="E11567" s="196">
        <v>1082976966</v>
      </c>
      <c r="F11567" s="196" t="s">
        <v>4</v>
      </c>
      <c r="G11567" s="197" t="s">
        <v>239</v>
      </c>
      <c r="H11567" s="197">
        <v>42675</v>
      </c>
      <c r="I11567" s="197">
        <v>42675</v>
      </c>
      <c r="J11567" s="231">
        <v>42704</v>
      </c>
      <c r="K11567" s="196">
        <v>29</v>
      </c>
      <c r="L11567" s="196">
        <v>86717</v>
      </c>
    </row>
    <row r="11568" spans="1:12" ht="21.75" hidden="1" customHeight="1" x14ac:dyDescent="0.25">
      <c r="A11568" s="77" t="s">
        <v>6270</v>
      </c>
      <c r="B11568" s="196" t="s">
        <v>1</v>
      </c>
      <c r="C11568" s="196" t="s">
        <v>5068</v>
      </c>
      <c r="D11568" s="196" t="s">
        <v>241</v>
      </c>
      <c r="E11568" s="196">
        <v>1137195282</v>
      </c>
      <c r="F11568" s="196" t="s">
        <v>13</v>
      </c>
      <c r="G11568" s="197" t="s">
        <v>280</v>
      </c>
      <c r="H11568" s="197">
        <v>42675</v>
      </c>
      <c r="I11568" s="197">
        <v>42675</v>
      </c>
      <c r="J11568" s="231">
        <v>42678</v>
      </c>
      <c r="K11568" s="196">
        <v>3</v>
      </c>
      <c r="L11568" s="196">
        <v>86718</v>
      </c>
    </row>
    <row r="11569" spans="1:12" ht="21.75" hidden="1" customHeight="1" x14ac:dyDescent="0.25">
      <c r="A11569" s="77" t="s">
        <v>6270</v>
      </c>
      <c r="B11569" s="196" t="s">
        <v>11</v>
      </c>
      <c r="C11569" s="196" t="s">
        <v>2190</v>
      </c>
      <c r="D11569" s="196" t="s">
        <v>241</v>
      </c>
      <c r="E11569" s="196">
        <v>85462347</v>
      </c>
      <c r="F11569" s="196" t="s">
        <v>4</v>
      </c>
      <c r="G11569" s="197" t="s">
        <v>313</v>
      </c>
      <c r="H11569" s="197">
        <v>42675</v>
      </c>
      <c r="I11569" s="197">
        <v>42675</v>
      </c>
      <c r="J11569" s="231">
        <v>42695</v>
      </c>
      <c r="K11569" s="196">
        <v>20</v>
      </c>
      <c r="L11569" s="196">
        <v>86719</v>
      </c>
    </row>
    <row r="11570" spans="1:12" ht="21.75" hidden="1" customHeight="1" x14ac:dyDescent="0.25">
      <c r="A11570" s="77" t="s">
        <v>6270</v>
      </c>
      <c r="B11570" s="196" t="s">
        <v>183</v>
      </c>
      <c r="C11570" s="196" t="s">
        <v>6479</v>
      </c>
      <c r="D11570" s="196" t="s">
        <v>241</v>
      </c>
      <c r="E11570" s="196">
        <v>72428641</v>
      </c>
      <c r="F11570" s="196" t="s">
        <v>27</v>
      </c>
      <c r="G11570" s="197" t="s">
        <v>287</v>
      </c>
      <c r="H11570" s="197">
        <v>42676</v>
      </c>
      <c r="I11570" s="197">
        <v>42676</v>
      </c>
      <c r="J11570" s="231">
        <v>42676</v>
      </c>
      <c r="K11570" s="196">
        <v>1</v>
      </c>
      <c r="L11570" s="196">
        <v>86723</v>
      </c>
    </row>
    <row r="11571" spans="1:12" ht="21.75" hidden="1" customHeight="1" x14ac:dyDescent="0.25">
      <c r="A11571" s="77" t="s">
        <v>6270</v>
      </c>
      <c r="B11571" s="196" t="s">
        <v>2043</v>
      </c>
      <c r="C11571" s="196" t="s">
        <v>5701</v>
      </c>
      <c r="D11571" s="196" t="s">
        <v>241</v>
      </c>
      <c r="E11571" s="196">
        <v>85474432</v>
      </c>
      <c r="F11571" s="196" t="s">
        <v>27</v>
      </c>
      <c r="G11571" s="197" t="s">
        <v>287</v>
      </c>
      <c r="H11571" s="197">
        <v>42676</v>
      </c>
      <c r="I11571" s="197">
        <v>42676</v>
      </c>
      <c r="J11571" s="231">
        <v>42695</v>
      </c>
      <c r="K11571" s="196">
        <v>19</v>
      </c>
      <c r="L11571" s="196">
        <v>86724</v>
      </c>
    </row>
    <row r="11572" spans="1:12" ht="21.75" hidden="1" customHeight="1" x14ac:dyDescent="0.25">
      <c r="A11572" s="77" t="s">
        <v>6270</v>
      </c>
      <c r="B11572" s="196" t="s">
        <v>7</v>
      </c>
      <c r="C11572" s="196" t="s">
        <v>4581</v>
      </c>
      <c r="D11572" s="196" t="s">
        <v>241</v>
      </c>
      <c r="E11572" s="196">
        <v>1082851177</v>
      </c>
      <c r="F11572" s="196" t="s">
        <v>4</v>
      </c>
      <c r="G11572" s="197" t="s">
        <v>248</v>
      </c>
      <c r="H11572" s="197">
        <v>42676</v>
      </c>
      <c r="I11572" s="197">
        <v>42676</v>
      </c>
      <c r="J11572" s="231">
        <v>42676</v>
      </c>
      <c r="K11572" s="196">
        <v>1</v>
      </c>
      <c r="L11572" s="196">
        <v>86725</v>
      </c>
    </row>
    <row r="11573" spans="1:12" ht="21.75" hidden="1" customHeight="1" x14ac:dyDescent="0.25">
      <c r="A11573" s="77" t="s">
        <v>6270</v>
      </c>
      <c r="B11573" s="196" t="s">
        <v>7</v>
      </c>
      <c r="C11573" s="196" t="s">
        <v>6592</v>
      </c>
      <c r="D11573" s="196" t="s">
        <v>241</v>
      </c>
      <c r="E11573" s="196">
        <v>26669796</v>
      </c>
      <c r="F11573" s="196" t="s">
        <v>4</v>
      </c>
      <c r="G11573" s="197" t="s">
        <v>242</v>
      </c>
      <c r="H11573" s="197">
        <v>42676</v>
      </c>
      <c r="I11573" s="197">
        <v>42676</v>
      </c>
      <c r="J11573" s="231">
        <v>42695</v>
      </c>
      <c r="K11573" s="196">
        <v>19</v>
      </c>
      <c r="L11573" s="196">
        <v>86727</v>
      </c>
    </row>
    <row r="11574" spans="1:12" ht="21.75" hidden="1" customHeight="1" x14ac:dyDescent="0.25">
      <c r="A11574" s="77" t="s">
        <v>6270</v>
      </c>
      <c r="B11574" s="196" t="s">
        <v>1</v>
      </c>
      <c r="C11574" s="196" t="s">
        <v>4961</v>
      </c>
      <c r="D11574" s="196" t="s">
        <v>241</v>
      </c>
      <c r="E11574" s="196">
        <v>57402979</v>
      </c>
      <c r="F11574" s="196" t="s">
        <v>27</v>
      </c>
      <c r="G11574" s="197" t="s">
        <v>287</v>
      </c>
      <c r="H11574" s="197">
        <v>42676</v>
      </c>
      <c r="I11574" s="197">
        <v>42676</v>
      </c>
      <c r="J11574" s="231">
        <v>42695</v>
      </c>
      <c r="K11574" s="196">
        <v>19</v>
      </c>
      <c r="L11574" s="196">
        <v>86728</v>
      </c>
    </row>
    <row r="11575" spans="1:12" ht="21.75" hidden="1" customHeight="1" x14ac:dyDescent="0.25">
      <c r="A11575" s="77" t="s">
        <v>6270</v>
      </c>
      <c r="B11575" s="196" t="s">
        <v>2047</v>
      </c>
      <c r="C11575" s="196" t="s">
        <v>6593</v>
      </c>
      <c r="D11575" s="196" t="s">
        <v>238</v>
      </c>
      <c r="E11575" s="196">
        <v>1080436838</v>
      </c>
      <c r="F11575" s="196" t="s">
        <v>4</v>
      </c>
      <c r="G11575" s="197" t="s">
        <v>242</v>
      </c>
      <c r="H11575" s="197">
        <v>42676</v>
      </c>
      <c r="I11575" s="197">
        <v>42676</v>
      </c>
      <c r="J11575" s="231">
        <v>42699</v>
      </c>
      <c r="K11575" s="196">
        <v>23</v>
      </c>
      <c r="L11575" s="196">
        <v>86730</v>
      </c>
    </row>
    <row r="11576" spans="1:12" ht="21.75" hidden="1" customHeight="1" x14ac:dyDescent="0.25">
      <c r="A11576" s="77" t="s">
        <v>6270</v>
      </c>
      <c r="B11576" s="196" t="s">
        <v>2043</v>
      </c>
      <c r="C11576" s="196" t="s">
        <v>6594</v>
      </c>
      <c r="D11576" s="196" t="s">
        <v>241</v>
      </c>
      <c r="E11576" s="196">
        <v>57442705</v>
      </c>
      <c r="F11576" s="196" t="s">
        <v>4</v>
      </c>
      <c r="G11576" s="197" t="s">
        <v>248</v>
      </c>
      <c r="H11576" s="197">
        <v>42676</v>
      </c>
      <c r="I11576" s="197">
        <v>42676</v>
      </c>
      <c r="J11576" s="231">
        <v>42697</v>
      </c>
      <c r="K11576" s="196">
        <v>21</v>
      </c>
      <c r="L11576" s="196">
        <v>86731</v>
      </c>
    </row>
    <row r="11577" spans="1:12" ht="21.75" hidden="1" customHeight="1" x14ac:dyDescent="0.25">
      <c r="A11577" s="77" t="s">
        <v>6270</v>
      </c>
      <c r="B11577" s="196" t="s">
        <v>11</v>
      </c>
      <c r="C11577" s="196" t="s">
        <v>5468</v>
      </c>
      <c r="D11577" s="196" t="s">
        <v>241</v>
      </c>
      <c r="E11577" s="196">
        <v>1082412891</v>
      </c>
      <c r="F11577" s="196" t="s">
        <v>4</v>
      </c>
      <c r="G11577" s="197" t="s">
        <v>242</v>
      </c>
      <c r="H11577" s="197">
        <v>42676</v>
      </c>
      <c r="I11577" s="197">
        <v>42676</v>
      </c>
      <c r="J11577" s="231">
        <v>42698</v>
      </c>
      <c r="K11577" s="196">
        <v>22</v>
      </c>
      <c r="L11577" s="196">
        <v>86732</v>
      </c>
    </row>
    <row r="11578" spans="1:12" ht="21.75" hidden="1" customHeight="1" x14ac:dyDescent="0.25">
      <c r="A11578" s="77" t="s">
        <v>6270</v>
      </c>
      <c r="B11578" s="196" t="s">
        <v>1</v>
      </c>
      <c r="C11578" s="196" t="s">
        <v>4586</v>
      </c>
      <c r="D11578" s="196" t="s">
        <v>245</v>
      </c>
      <c r="E11578" s="196">
        <v>1084059091</v>
      </c>
      <c r="F11578" s="196" t="s">
        <v>4</v>
      </c>
      <c r="G11578" s="197" t="s">
        <v>239</v>
      </c>
      <c r="H11578" s="197">
        <v>42676</v>
      </c>
      <c r="I11578" s="197">
        <v>42676</v>
      </c>
      <c r="J11578" s="231">
        <v>42704</v>
      </c>
      <c r="K11578" s="196">
        <v>28</v>
      </c>
      <c r="L11578" s="196">
        <v>86733</v>
      </c>
    </row>
    <row r="11579" spans="1:12" ht="21.75" hidden="1" customHeight="1" x14ac:dyDescent="0.25">
      <c r="A11579" s="77" t="s">
        <v>6270</v>
      </c>
      <c r="B11579" s="196" t="s">
        <v>1</v>
      </c>
      <c r="C11579" s="196" t="s">
        <v>5761</v>
      </c>
      <c r="D11579" s="196" t="s">
        <v>241</v>
      </c>
      <c r="E11579" s="196">
        <v>1020772217</v>
      </c>
      <c r="F11579" s="196" t="s">
        <v>13</v>
      </c>
      <c r="G11579" s="197" t="s">
        <v>280</v>
      </c>
      <c r="H11579" s="197">
        <v>42676</v>
      </c>
      <c r="I11579" s="197">
        <v>42676</v>
      </c>
      <c r="J11579" s="231">
        <v>42685</v>
      </c>
      <c r="K11579" s="196">
        <v>9</v>
      </c>
      <c r="L11579" s="196">
        <v>86734</v>
      </c>
    </row>
    <row r="11580" spans="1:12" ht="21.75" hidden="1" customHeight="1" x14ac:dyDescent="0.25">
      <c r="A11580" s="77" t="s">
        <v>6270</v>
      </c>
      <c r="B11580" s="196" t="s">
        <v>2043</v>
      </c>
      <c r="C11580" s="196" t="s">
        <v>1060</v>
      </c>
      <c r="D11580" s="196" t="s">
        <v>245</v>
      </c>
      <c r="E11580" s="196">
        <v>1083007733</v>
      </c>
      <c r="F11580" s="196" t="s">
        <v>4</v>
      </c>
      <c r="G11580" s="197" t="s">
        <v>239</v>
      </c>
      <c r="H11580" s="197">
        <v>42676</v>
      </c>
      <c r="I11580" s="197">
        <v>42676</v>
      </c>
      <c r="J11580" s="231">
        <v>42703</v>
      </c>
      <c r="K11580" s="196">
        <v>27</v>
      </c>
      <c r="L11580" s="196">
        <v>86735</v>
      </c>
    </row>
    <row r="11581" spans="1:12" ht="21.75" hidden="1" customHeight="1" x14ac:dyDescent="0.25">
      <c r="A11581" s="77" t="s">
        <v>6270</v>
      </c>
      <c r="B11581" s="196" t="s">
        <v>1</v>
      </c>
      <c r="C11581" s="196" t="s">
        <v>6595</v>
      </c>
      <c r="D11581" s="196" t="s">
        <v>241</v>
      </c>
      <c r="E11581" s="196">
        <v>36553268</v>
      </c>
      <c r="F11581" s="196" t="s">
        <v>4</v>
      </c>
      <c r="G11581" s="197" t="s">
        <v>313</v>
      </c>
      <c r="H11581" s="197">
        <v>42676</v>
      </c>
      <c r="I11581" s="197">
        <v>42676</v>
      </c>
      <c r="J11581" s="231">
        <v>42695</v>
      </c>
      <c r="K11581" s="196">
        <v>19</v>
      </c>
      <c r="L11581" s="196">
        <v>86736</v>
      </c>
    </row>
    <row r="11582" spans="1:12" ht="21.75" hidden="1" customHeight="1" x14ac:dyDescent="0.25">
      <c r="A11582" s="77" t="s">
        <v>6270</v>
      </c>
      <c r="B11582" s="196" t="s">
        <v>8</v>
      </c>
      <c r="C11582" s="196" t="s">
        <v>6596</v>
      </c>
      <c r="D11582" s="196" t="s">
        <v>241</v>
      </c>
      <c r="E11582" s="196">
        <v>36549836</v>
      </c>
      <c r="F11582" s="196" t="s">
        <v>4</v>
      </c>
      <c r="G11582" s="197" t="s">
        <v>248</v>
      </c>
      <c r="H11582" s="197">
        <v>42676</v>
      </c>
      <c r="I11582" s="197">
        <v>42676</v>
      </c>
      <c r="J11582" s="231">
        <v>42697</v>
      </c>
      <c r="K11582" s="196">
        <v>21</v>
      </c>
      <c r="L11582" s="196">
        <v>86737</v>
      </c>
    </row>
    <row r="11583" spans="1:12" ht="21.75" hidden="1" customHeight="1" x14ac:dyDescent="0.25">
      <c r="A11583" s="77" t="s">
        <v>6270</v>
      </c>
      <c r="B11583" s="196" t="s">
        <v>2043</v>
      </c>
      <c r="C11583" s="196" t="s">
        <v>1596</v>
      </c>
      <c r="D11583" s="196" t="s">
        <v>241</v>
      </c>
      <c r="E11583" s="196">
        <v>26766193</v>
      </c>
      <c r="F11583" s="196" t="s">
        <v>4</v>
      </c>
      <c r="G11583" s="197" t="s">
        <v>248</v>
      </c>
      <c r="H11583" s="197">
        <v>42676</v>
      </c>
      <c r="I11583" s="197">
        <v>42676</v>
      </c>
      <c r="J11583" s="231">
        <v>42698</v>
      </c>
      <c r="K11583" s="196">
        <v>22</v>
      </c>
      <c r="L11583" s="196">
        <v>86738</v>
      </c>
    </row>
    <row r="11584" spans="1:12" ht="21.75" hidden="1" customHeight="1" x14ac:dyDescent="0.25">
      <c r="A11584" s="77" t="s">
        <v>6270</v>
      </c>
      <c r="B11584" s="196" t="s">
        <v>2043</v>
      </c>
      <c r="C11584" s="196" t="s">
        <v>6597</v>
      </c>
      <c r="D11584" s="196" t="s">
        <v>241</v>
      </c>
      <c r="E11584" s="196">
        <v>1128190397</v>
      </c>
      <c r="F11584" s="196" t="s">
        <v>4</v>
      </c>
      <c r="G11584" s="197" t="s">
        <v>248</v>
      </c>
      <c r="H11584" s="197">
        <v>42676</v>
      </c>
      <c r="I11584" s="197">
        <v>42676</v>
      </c>
      <c r="J11584" s="231">
        <v>42698</v>
      </c>
      <c r="K11584" s="196">
        <v>22</v>
      </c>
      <c r="L11584" s="196">
        <v>86739</v>
      </c>
    </row>
    <row r="11585" spans="1:12" ht="21.75" hidden="1" customHeight="1" x14ac:dyDescent="0.25">
      <c r="A11585" s="77" t="s">
        <v>6270</v>
      </c>
      <c r="B11585" s="196" t="s">
        <v>2047</v>
      </c>
      <c r="C11585" s="196" t="s">
        <v>6550</v>
      </c>
      <c r="D11585" s="196" t="s">
        <v>241</v>
      </c>
      <c r="E11585" s="196">
        <v>1128197619</v>
      </c>
      <c r="F11585" s="196" t="s">
        <v>27</v>
      </c>
      <c r="G11585" s="197" t="s">
        <v>287</v>
      </c>
      <c r="H11585" s="197">
        <v>42676</v>
      </c>
      <c r="I11585" s="197">
        <v>42676</v>
      </c>
      <c r="J11585" s="231">
        <v>42690</v>
      </c>
      <c r="K11585" s="196">
        <v>14</v>
      </c>
      <c r="L11585" s="196">
        <v>86740</v>
      </c>
    </row>
    <row r="11586" spans="1:12" ht="21.75" hidden="1" customHeight="1" x14ac:dyDescent="0.25">
      <c r="A11586" s="77" t="s">
        <v>6270</v>
      </c>
      <c r="B11586" s="196" t="s">
        <v>2043</v>
      </c>
      <c r="C11586" s="196" t="s">
        <v>6110</v>
      </c>
      <c r="D11586" s="196" t="s">
        <v>241</v>
      </c>
      <c r="E11586" s="196">
        <v>1082982004</v>
      </c>
      <c r="F11586" s="196" t="s">
        <v>13</v>
      </c>
      <c r="G11586" s="197" t="s">
        <v>280</v>
      </c>
      <c r="H11586" s="197">
        <v>42676</v>
      </c>
      <c r="I11586" s="197">
        <v>42676</v>
      </c>
      <c r="J11586" s="231">
        <v>42682</v>
      </c>
      <c r="K11586" s="196">
        <v>6</v>
      </c>
      <c r="L11586" s="196">
        <v>86741</v>
      </c>
    </row>
    <row r="11587" spans="1:12" ht="21.75" hidden="1" customHeight="1" x14ac:dyDescent="0.25">
      <c r="A11587" s="77" t="s">
        <v>6270</v>
      </c>
      <c r="B11587" s="196" t="s">
        <v>2043</v>
      </c>
      <c r="C11587" s="196" t="s">
        <v>1909</v>
      </c>
      <c r="D11587" s="196" t="s">
        <v>241</v>
      </c>
      <c r="E11587" s="196">
        <v>36549155</v>
      </c>
      <c r="F11587" s="196" t="s">
        <v>4</v>
      </c>
      <c r="G11587" s="197" t="s">
        <v>242</v>
      </c>
      <c r="H11587" s="197">
        <v>42676</v>
      </c>
      <c r="I11587" s="197">
        <v>42676</v>
      </c>
      <c r="J11587" s="231">
        <v>42698</v>
      </c>
      <c r="K11587" s="196">
        <v>22</v>
      </c>
      <c r="L11587" s="196">
        <v>86742</v>
      </c>
    </row>
    <row r="11588" spans="1:12" ht="21.75" hidden="1" customHeight="1" x14ac:dyDescent="0.25">
      <c r="A11588" s="77" t="s">
        <v>6270</v>
      </c>
      <c r="B11588" s="196" t="s">
        <v>1</v>
      </c>
      <c r="C11588" s="196" t="s">
        <v>6598</v>
      </c>
      <c r="D11588" s="196" t="s">
        <v>241</v>
      </c>
      <c r="E11588" s="196">
        <v>36549280</v>
      </c>
      <c r="F11588" s="196" t="s">
        <v>27</v>
      </c>
      <c r="G11588" s="197" t="s">
        <v>287</v>
      </c>
      <c r="H11588" s="197">
        <v>42676</v>
      </c>
      <c r="I11588" s="197">
        <v>42676</v>
      </c>
      <c r="J11588" s="231">
        <v>42695</v>
      </c>
      <c r="K11588" s="196">
        <v>19</v>
      </c>
      <c r="L11588" s="196">
        <v>86743</v>
      </c>
    </row>
    <row r="11589" spans="1:12" ht="21.75" hidden="1" customHeight="1" x14ac:dyDescent="0.25">
      <c r="A11589" s="77" t="s">
        <v>6270</v>
      </c>
      <c r="B11589" s="196" t="s">
        <v>12</v>
      </c>
      <c r="C11589" s="196" t="s">
        <v>5827</v>
      </c>
      <c r="D11589" s="196" t="s">
        <v>241</v>
      </c>
      <c r="E11589" s="196">
        <v>1082866958</v>
      </c>
      <c r="F11589" s="196" t="s">
        <v>4</v>
      </c>
      <c r="G11589" s="197" t="s">
        <v>248</v>
      </c>
      <c r="H11589" s="197">
        <v>42676</v>
      </c>
      <c r="I11589" s="197">
        <v>42676</v>
      </c>
      <c r="J11589" s="231">
        <v>42682</v>
      </c>
      <c r="K11589" s="196">
        <v>6</v>
      </c>
      <c r="L11589" s="196">
        <v>86744</v>
      </c>
    </row>
    <row r="11590" spans="1:12" ht="21.75" hidden="1" customHeight="1" x14ac:dyDescent="0.25">
      <c r="A11590" s="77" t="s">
        <v>6270</v>
      </c>
      <c r="B11590" s="196" t="s">
        <v>2043</v>
      </c>
      <c r="C11590" s="196" t="s">
        <v>5648</v>
      </c>
      <c r="D11590" s="196" t="s">
        <v>241</v>
      </c>
      <c r="E11590" s="196">
        <v>7603303</v>
      </c>
      <c r="F11590" s="196" t="s">
        <v>4</v>
      </c>
      <c r="G11590" s="197" t="s">
        <v>313</v>
      </c>
      <c r="H11590" s="197">
        <v>42676</v>
      </c>
      <c r="I11590" s="197">
        <v>42676</v>
      </c>
      <c r="J11590" s="231">
        <v>42695</v>
      </c>
      <c r="K11590" s="196">
        <v>19</v>
      </c>
      <c r="L11590" s="196">
        <v>86745</v>
      </c>
    </row>
    <row r="11591" spans="1:12" ht="21.75" hidden="1" customHeight="1" x14ac:dyDescent="0.25">
      <c r="A11591" s="77" t="s">
        <v>6270</v>
      </c>
      <c r="B11591" s="196" t="s">
        <v>2047</v>
      </c>
      <c r="C11591" s="196" t="s">
        <v>5901</v>
      </c>
      <c r="D11591" s="196" t="s">
        <v>241</v>
      </c>
      <c r="E11591" s="196">
        <v>33195240</v>
      </c>
      <c r="F11591" s="196" t="s">
        <v>4</v>
      </c>
      <c r="G11591" s="197" t="s">
        <v>248</v>
      </c>
      <c r="H11591" s="197">
        <v>42676</v>
      </c>
      <c r="I11591" s="197">
        <v>42676</v>
      </c>
      <c r="J11591" s="231">
        <v>42698</v>
      </c>
      <c r="K11591" s="196">
        <v>22</v>
      </c>
      <c r="L11591" s="196">
        <v>86746</v>
      </c>
    </row>
    <row r="11592" spans="1:12" ht="21.75" hidden="1" customHeight="1" x14ac:dyDescent="0.25">
      <c r="A11592" s="77" t="s">
        <v>6270</v>
      </c>
      <c r="B11592" s="196" t="s">
        <v>2043</v>
      </c>
      <c r="C11592" s="196" t="s">
        <v>6599</v>
      </c>
      <c r="D11592" s="196" t="s">
        <v>238</v>
      </c>
      <c r="E11592" s="196">
        <v>1080430555</v>
      </c>
      <c r="F11592" s="196" t="s">
        <v>4</v>
      </c>
      <c r="G11592" s="197" t="s">
        <v>239</v>
      </c>
      <c r="H11592" s="197">
        <v>42676</v>
      </c>
      <c r="I11592" s="197">
        <v>42676</v>
      </c>
      <c r="J11592" s="231">
        <v>42704</v>
      </c>
      <c r="K11592" s="196">
        <v>28</v>
      </c>
      <c r="L11592" s="196">
        <v>86747</v>
      </c>
    </row>
    <row r="11593" spans="1:12" ht="21.75" hidden="1" customHeight="1" x14ac:dyDescent="0.25">
      <c r="A11593" s="77" t="s">
        <v>6270</v>
      </c>
      <c r="B11593" s="196" t="s">
        <v>2043</v>
      </c>
      <c r="C11593" s="196" t="s">
        <v>2776</v>
      </c>
      <c r="D11593" s="196" t="s">
        <v>241</v>
      </c>
      <c r="E11593" s="196">
        <v>1082893700</v>
      </c>
      <c r="F11593" s="196" t="s">
        <v>4</v>
      </c>
      <c r="G11593" s="197" t="s">
        <v>248</v>
      </c>
      <c r="H11593" s="197">
        <v>42676</v>
      </c>
      <c r="I11593" s="197">
        <v>42676</v>
      </c>
      <c r="J11593" s="231">
        <v>42698</v>
      </c>
      <c r="K11593" s="196">
        <v>22</v>
      </c>
      <c r="L11593" s="196">
        <v>86748</v>
      </c>
    </row>
    <row r="11594" spans="1:12" ht="21.75" hidden="1" customHeight="1" x14ac:dyDescent="0.25">
      <c r="A11594" s="77" t="s">
        <v>6270</v>
      </c>
      <c r="B11594" s="196" t="s">
        <v>2043</v>
      </c>
      <c r="C11594" s="196" t="s">
        <v>6600</v>
      </c>
      <c r="D11594" s="196" t="s">
        <v>241</v>
      </c>
      <c r="E11594" s="196">
        <v>12685054</v>
      </c>
      <c r="F11594" s="196" t="s">
        <v>4</v>
      </c>
      <c r="G11594" s="197" t="s">
        <v>248</v>
      </c>
      <c r="H11594" s="197">
        <v>42676</v>
      </c>
      <c r="I11594" s="197">
        <v>42676</v>
      </c>
      <c r="J11594" s="231">
        <v>42697</v>
      </c>
      <c r="K11594" s="196">
        <v>21</v>
      </c>
      <c r="L11594" s="196">
        <v>86749</v>
      </c>
    </row>
    <row r="11595" spans="1:12" ht="21.75" hidden="1" customHeight="1" x14ac:dyDescent="0.25">
      <c r="A11595" s="77" t="s">
        <v>6270</v>
      </c>
      <c r="B11595" s="196" t="s">
        <v>8</v>
      </c>
      <c r="C11595" s="196" t="s">
        <v>6601</v>
      </c>
      <c r="D11595" s="196" t="s">
        <v>241</v>
      </c>
      <c r="E11595" s="196">
        <v>57295205</v>
      </c>
      <c r="F11595" s="196" t="s">
        <v>4</v>
      </c>
      <c r="G11595" s="197" t="s">
        <v>248</v>
      </c>
      <c r="H11595" s="197">
        <v>42676</v>
      </c>
      <c r="I11595" s="197">
        <v>42676</v>
      </c>
      <c r="J11595" s="231">
        <v>42698</v>
      </c>
      <c r="K11595" s="196">
        <v>22</v>
      </c>
      <c r="L11595" s="196">
        <v>86750</v>
      </c>
    </row>
    <row r="11596" spans="1:12" ht="21.75" hidden="1" customHeight="1" x14ac:dyDescent="0.25">
      <c r="A11596" s="77" t="s">
        <v>6270</v>
      </c>
      <c r="B11596" s="196" t="s">
        <v>2041</v>
      </c>
      <c r="C11596" s="196" t="s">
        <v>3548</v>
      </c>
      <c r="D11596" s="196" t="s">
        <v>245</v>
      </c>
      <c r="E11596" s="196">
        <v>1083011877</v>
      </c>
      <c r="F11596" s="196" t="s">
        <v>4</v>
      </c>
      <c r="G11596" s="197" t="s">
        <v>239</v>
      </c>
      <c r="H11596" s="197">
        <v>42676</v>
      </c>
      <c r="I11596" s="197">
        <v>42676</v>
      </c>
      <c r="J11596" s="231">
        <v>42703</v>
      </c>
      <c r="K11596" s="196">
        <v>27</v>
      </c>
      <c r="L11596" s="196">
        <v>86751</v>
      </c>
    </row>
    <row r="11597" spans="1:12" ht="21.75" hidden="1" customHeight="1" x14ac:dyDescent="0.25">
      <c r="A11597" s="77" t="s">
        <v>6270</v>
      </c>
      <c r="B11597" s="196" t="s">
        <v>7</v>
      </c>
      <c r="C11597" s="196" t="s">
        <v>6602</v>
      </c>
      <c r="D11597" s="196" t="s">
        <v>241</v>
      </c>
      <c r="E11597" s="196">
        <v>36719134</v>
      </c>
      <c r="F11597" s="196" t="s">
        <v>4</v>
      </c>
      <c r="G11597" s="197" t="s">
        <v>313</v>
      </c>
      <c r="H11597" s="197">
        <v>42676</v>
      </c>
      <c r="I11597" s="197">
        <v>42676</v>
      </c>
      <c r="J11597" s="231">
        <v>42695</v>
      </c>
      <c r="K11597" s="196">
        <v>19</v>
      </c>
      <c r="L11597" s="196">
        <v>86752</v>
      </c>
    </row>
    <row r="11598" spans="1:12" ht="21.75" hidden="1" customHeight="1" x14ac:dyDescent="0.25">
      <c r="A11598" s="77" t="s">
        <v>6270</v>
      </c>
      <c r="B11598" s="196" t="s">
        <v>1</v>
      </c>
      <c r="C11598" s="196" t="s">
        <v>6603</v>
      </c>
      <c r="D11598" s="196" t="s">
        <v>241</v>
      </c>
      <c r="E11598" s="196">
        <v>18914971</v>
      </c>
      <c r="F11598" s="196" t="s">
        <v>4</v>
      </c>
      <c r="G11598" s="197" t="s">
        <v>248</v>
      </c>
      <c r="H11598" s="197">
        <v>42676</v>
      </c>
      <c r="I11598" s="197">
        <v>42676</v>
      </c>
      <c r="J11598" s="231">
        <v>42698</v>
      </c>
      <c r="K11598" s="196">
        <v>22</v>
      </c>
      <c r="L11598" s="196">
        <v>86753</v>
      </c>
    </row>
    <row r="11599" spans="1:12" ht="21.75" customHeight="1" x14ac:dyDescent="0.25">
      <c r="A11599" s="77" t="s">
        <v>6270</v>
      </c>
      <c r="B11599" s="196" t="s">
        <v>2092</v>
      </c>
      <c r="C11599" s="196" t="s">
        <v>6121</v>
      </c>
      <c r="D11599" s="196" t="s">
        <v>241</v>
      </c>
      <c r="E11599" s="196">
        <v>1052073862</v>
      </c>
      <c r="F11599" s="196" t="s">
        <v>27</v>
      </c>
      <c r="G11599" s="197" t="s">
        <v>287</v>
      </c>
      <c r="H11599" s="197">
        <v>42676</v>
      </c>
      <c r="I11599" s="197">
        <v>42676</v>
      </c>
      <c r="J11599" s="231">
        <v>42697</v>
      </c>
      <c r="K11599" s="196">
        <v>21</v>
      </c>
      <c r="L11599" s="196">
        <v>86754</v>
      </c>
    </row>
    <row r="11600" spans="1:12" ht="21.75" customHeight="1" x14ac:dyDescent="0.25">
      <c r="A11600" s="77" t="s">
        <v>6270</v>
      </c>
      <c r="B11600" s="196" t="s">
        <v>2092</v>
      </c>
      <c r="C11600" s="196" t="s">
        <v>6121</v>
      </c>
      <c r="D11600" s="196" t="s">
        <v>241</v>
      </c>
      <c r="E11600" s="196">
        <v>1052073862</v>
      </c>
      <c r="F11600" s="196" t="s">
        <v>4</v>
      </c>
      <c r="G11600" s="197" t="s">
        <v>248</v>
      </c>
      <c r="H11600" s="197">
        <v>42676</v>
      </c>
      <c r="I11600" s="197">
        <v>42676</v>
      </c>
      <c r="J11600" s="231">
        <v>42698</v>
      </c>
      <c r="K11600" s="196">
        <v>22</v>
      </c>
      <c r="L11600" s="196">
        <v>86755</v>
      </c>
    </row>
    <row r="11601" spans="1:12" ht="21.75" customHeight="1" x14ac:dyDescent="0.25">
      <c r="A11601" s="77" t="s">
        <v>6270</v>
      </c>
      <c r="B11601" s="196" t="s">
        <v>2092</v>
      </c>
      <c r="C11601" s="196" t="s">
        <v>2246</v>
      </c>
      <c r="D11601" s="196" t="s">
        <v>241</v>
      </c>
      <c r="E11601" s="196">
        <v>85474979</v>
      </c>
      <c r="F11601" s="196" t="s">
        <v>4</v>
      </c>
      <c r="G11601" s="197" t="s">
        <v>248</v>
      </c>
      <c r="H11601" s="197">
        <v>42676</v>
      </c>
      <c r="I11601" s="197">
        <v>42676</v>
      </c>
      <c r="J11601" s="231">
        <v>42679</v>
      </c>
      <c r="K11601" s="196">
        <v>3</v>
      </c>
      <c r="L11601" s="196">
        <v>86756</v>
      </c>
    </row>
    <row r="11602" spans="1:12" ht="21.75" hidden="1" customHeight="1" x14ac:dyDescent="0.25">
      <c r="A11602" s="77" t="s">
        <v>6270</v>
      </c>
      <c r="B11602" s="196" t="s">
        <v>2043</v>
      </c>
      <c r="C11602" s="196" t="s">
        <v>6604</v>
      </c>
      <c r="D11602" s="196" t="s">
        <v>241</v>
      </c>
      <c r="E11602" s="196">
        <v>37817538</v>
      </c>
      <c r="F11602" s="196" t="s">
        <v>4</v>
      </c>
      <c r="G11602" s="197" t="s">
        <v>242</v>
      </c>
      <c r="H11602" s="197">
        <v>42676</v>
      </c>
      <c r="I11602" s="197">
        <v>42676</v>
      </c>
      <c r="J11602" s="231">
        <v>42698</v>
      </c>
      <c r="K11602" s="196">
        <v>22</v>
      </c>
      <c r="L11602" s="196">
        <v>86757</v>
      </c>
    </row>
    <row r="11603" spans="1:12" ht="21.75" hidden="1" customHeight="1" x14ac:dyDescent="0.25">
      <c r="A11603" s="77" t="s">
        <v>6270</v>
      </c>
      <c r="B11603" s="196" t="s">
        <v>1</v>
      </c>
      <c r="C11603" s="196" t="s">
        <v>6276</v>
      </c>
      <c r="D11603" s="196" t="s">
        <v>245</v>
      </c>
      <c r="E11603" s="196">
        <v>1083571041</v>
      </c>
      <c r="F11603" s="196" t="s">
        <v>4</v>
      </c>
      <c r="G11603" s="197" t="s">
        <v>239</v>
      </c>
      <c r="H11603" s="197">
        <v>42676</v>
      </c>
      <c r="I11603" s="197">
        <v>42676</v>
      </c>
      <c r="J11603" s="231">
        <v>42704</v>
      </c>
      <c r="K11603" s="196">
        <v>28</v>
      </c>
      <c r="L11603" s="196">
        <v>86758</v>
      </c>
    </row>
    <row r="11604" spans="1:12" ht="21.75" hidden="1" customHeight="1" x14ac:dyDescent="0.25">
      <c r="A11604" s="77" t="s">
        <v>6270</v>
      </c>
      <c r="B11604" s="196" t="s">
        <v>2043</v>
      </c>
      <c r="C11604" s="196" t="s">
        <v>5178</v>
      </c>
      <c r="D11604" s="196" t="s">
        <v>241</v>
      </c>
      <c r="E11604" s="196">
        <v>43274107</v>
      </c>
      <c r="F11604" s="196" t="s">
        <v>27</v>
      </c>
      <c r="G11604" s="197" t="s">
        <v>287</v>
      </c>
      <c r="H11604" s="197">
        <v>42676</v>
      </c>
      <c r="I11604" s="197">
        <v>42676</v>
      </c>
      <c r="J11604" s="231">
        <v>42697</v>
      </c>
      <c r="K11604" s="196">
        <v>21</v>
      </c>
      <c r="L11604" s="196">
        <v>86760</v>
      </c>
    </row>
    <row r="11605" spans="1:12" ht="21.75" hidden="1" customHeight="1" x14ac:dyDescent="0.25">
      <c r="A11605" s="77" t="s">
        <v>6270</v>
      </c>
      <c r="B11605" s="196" t="s">
        <v>2043</v>
      </c>
      <c r="C11605" s="196" t="s">
        <v>4746</v>
      </c>
      <c r="D11605" s="196" t="s">
        <v>241</v>
      </c>
      <c r="E11605" s="196">
        <v>22645982</v>
      </c>
      <c r="F11605" s="196" t="s">
        <v>4</v>
      </c>
      <c r="G11605" s="197" t="s">
        <v>248</v>
      </c>
      <c r="H11605" s="197">
        <v>42676</v>
      </c>
      <c r="I11605" s="197">
        <v>42676</v>
      </c>
      <c r="J11605" s="231">
        <v>42679</v>
      </c>
      <c r="K11605" s="196">
        <v>3</v>
      </c>
      <c r="L11605" s="196">
        <v>86761</v>
      </c>
    </row>
    <row r="11606" spans="1:12" ht="21.75" hidden="1" customHeight="1" x14ac:dyDescent="0.25">
      <c r="A11606" s="77" t="s">
        <v>6270</v>
      </c>
      <c r="B11606" s="196" t="s">
        <v>1</v>
      </c>
      <c r="C11606" s="196" t="s">
        <v>5960</v>
      </c>
      <c r="D11606" s="196" t="s">
        <v>241</v>
      </c>
      <c r="E11606" s="196">
        <v>4975303</v>
      </c>
      <c r="F11606" s="196" t="s">
        <v>4</v>
      </c>
      <c r="G11606" s="197" t="s">
        <v>248</v>
      </c>
      <c r="H11606" s="197">
        <v>42676</v>
      </c>
      <c r="I11606" s="197">
        <v>42676</v>
      </c>
      <c r="J11606" s="231">
        <v>42698</v>
      </c>
      <c r="K11606" s="196">
        <v>22</v>
      </c>
      <c r="L11606" s="196">
        <v>86762</v>
      </c>
    </row>
    <row r="11607" spans="1:12" ht="21.75" hidden="1" customHeight="1" x14ac:dyDescent="0.25">
      <c r="A11607" s="77" t="s">
        <v>6270</v>
      </c>
      <c r="B11607" s="196" t="s">
        <v>2043</v>
      </c>
      <c r="C11607" s="196" t="s">
        <v>6605</v>
      </c>
      <c r="D11607" s="196" t="s">
        <v>245</v>
      </c>
      <c r="E11607" s="196">
        <v>1084452418</v>
      </c>
      <c r="F11607" s="196" t="s">
        <v>4</v>
      </c>
      <c r="G11607" s="197" t="s">
        <v>248</v>
      </c>
      <c r="H11607" s="197">
        <v>42676</v>
      </c>
      <c r="I11607" s="197">
        <v>42676</v>
      </c>
      <c r="J11607" s="231">
        <v>42676</v>
      </c>
      <c r="K11607" s="196">
        <v>1</v>
      </c>
      <c r="L11607" s="196">
        <v>86763</v>
      </c>
    </row>
    <row r="11608" spans="1:12" ht="21.75" hidden="1" customHeight="1" x14ac:dyDescent="0.25">
      <c r="A11608" s="77" t="s">
        <v>6270</v>
      </c>
      <c r="B11608" s="196" t="s">
        <v>1</v>
      </c>
      <c r="C11608" s="196" t="s">
        <v>4419</v>
      </c>
      <c r="D11608" s="196" t="s">
        <v>241</v>
      </c>
      <c r="E11608" s="196">
        <v>36526757</v>
      </c>
      <c r="F11608" s="196" t="s">
        <v>4</v>
      </c>
      <c r="G11608" s="197" t="s">
        <v>248</v>
      </c>
      <c r="H11608" s="197">
        <v>42676</v>
      </c>
      <c r="I11608" s="197">
        <v>42676</v>
      </c>
      <c r="J11608" s="231">
        <v>42702</v>
      </c>
      <c r="K11608" s="196">
        <v>26</v>
      </c>
      <c r="L11608" s="196">
        <v>86764</v>
      </c>
    </row>
    <row r="11609" spans="1:12" ht="21.75" hidden="1" customHeight="1" x14ac:dyDescent="0.25">
      <c r="A11609" s="77" t="s">
        <v>6270</v>
      </c>
      <c r="B11609" s="196" t="s">
        <v>2043</v>
      </c>
      <c r="C11609" s="196" t="s">
        <v>3898</v>
      </c>
      <c r="D11609" s="196" t="s">
        <v>241</v>
      </c>
      <c r="E11609" s="196">
        <v>36564450</v>
      </c>
      <c r="F11609" s="196" t="s">
        <v>13</v>
      </c>
      <c r="G11609" s="197" t="s">
        <v>1963</v>
      </c>
      <c r="H11609" s="197">
        <v>42676</v>
      </c>
      <c r="I11609" s="197">
        <v>42676</v>
      </c>
      <c r="J11609" s="231">
        <v>42677</v>
      </c>
      <c r="K11609" s="196">
        <v>1</v>
      </c>
      <c r="L11609" s="196">
        <v>86765</v>
      </c>
    </row>
    <row r="11610" spans="1:12" ht="21.75" hidden="1" customHeight="1" x14ac:dyDescent="0.25">
      <c r="A11610" s="77" t="s">
        <v>6270</v>
      </c>
      <c r="B11610" s="196" t="s">
        <v>2043</v>
      </c>
      <c r="C11610" s="196" t="s">
        <v>6606</v>
      </c>
      <c r="D11610" s="196" t="s">
        <v>245</v>
      </c>
      <c r="E11610" s="196">
        <v>1221977245</v>
      </c>
      <c r="F11610" s="196" t="s">
        <v>4</v>
      </c>
      <c r="G11610" s="197" t="s">
        <v>242</v>
      </c>
      <c r="H11610" s="197">
        <v>42676</v>
      </c>
      <c r="I11610" s="197">
        <v>42676</v>
      </c>
      <c r="J11610" s="231">
        <v>42699</v>
      </c>
      <c r="K11610" s="196">
        <v>23</v>
      </c>
      <c r="L11610" s="196">
        <v>86766</v>
      </c>
    </row>
    <row r="11611" spans="1:12" ht="21.75" hidden="1" customHeight="1" x14ac:dyDescent="0.25">
      <c r="A11611" s="77" t="s">
        <v>6270</v>
      </c>
      <c r="B11611" s="196" t="s">
        <v>2043</v>
      </c>
      <c r="C11611" s="196" t="s">
        <v>3898</v>
      </c>
      <c r="D11611" s="196" t="s">
        <v>241</v>
      </c>
      <c r="E11611" s="196">
        <v>36564450</v>
      </c>
      <c r="F11611" s="196" t="s">
        <v>13</v>
      </c>
      <c r="G11611" s="197" t="s">
        <v>1963</v>
      </c>
      <c r="H11611" s="197">
        <v>42676</v>
      </c>
      <c r="I11611" s="197">
        <v>42676</v>
      </c>
      <c r="J11611" s="231">
        <v>42676</v>
      </c>
      <c r="K11611" s="196">
        <v>1</v>
      </c>
      <c r="L11611" s="196">
        <v>86767</v>
      </c>
    </row>
    <row r="11612" spans="1:12" ht="21.75" hidden="1" customHeight="1" x14ac:dyDescent="0.25">
      <c r="A11612" s="77" t="s">
        <v>6270</v>
      </c>
      <c r="B11612" s="196" t="s">
        <v>2043</v>
      </c>
      <c r="C11612" s="196" t="s">
        <v>2120</v>
      </c>
      <c r="D11612" s="196" t="s">
        <v>241</v>
      </c>
      <c r="E11612" s="196">
        <v>36534942</v>
      </c>
      <c r="F11612" s="196" t="s">
        <v>4</v>
      </c>
      <c r="G11612" s="197" t="s">
        <v>248</v>
      </c>
      <c r="H11612" s="197">
        <v>42676</v>
      </c>
      <c r="I11612" s="197">
        <v>42676</v>
      </c>
      <c r="J11612" s="231">
        <v>42679</v>
      </c>
      <c r="K11612" s="196">
        <v>3</v>
      </c>
      <c r="L11612" s="196">
        <v>86768</v>
      </c>
    </row>
    <row r="11613" spans="1:12" ht="21.75" hidden="1" customHeight="1" x14ac:dyDescent="0.25">
      <c r="A11613" s="77" t="s">
        <v>6270</v>
      </c>
      <c r="B11613" s="196" t="s">
        <v>10</v>
      </c>
      <c r="C11613" s="196" t="s">
        <v>6160</v>
      </c>
      <c r="D11613" s="196" t="s">
        <v>238</v>
      </c>
      <c r="E11613" s="196">
        <v>99090710814</v>
      </c>
      <c r="F11613" s="196" t="s">
        <v>4</v>
      </c>
      <c r="G11613" s="197" t="s">
        <v>248</v>
      </c>
      <c r="H11613" s="197">
        <v>42676</v>
      </c>
      <c r="I11613" s="197">
        <v>42676</v>
      </c>
      <c r="J11613" s="231">
        <v>42676</v>
      </c>
      <c r="K11613" s="196">
        <v>1</v>
      </c>
      <c r="L11613" s="196">
        <v>86769</v>
      </c>
    </row>
    <row r="11614" spans="1:12" ht="21.75" hidden="1" customHeight="1" x14ac:dyDescent="0.25">
      <c r="A11614" s="77" t="s">
        <v>6270</v>
      </c>
      <c r="B11614" s="196" t="s">
        <v>2043</v>
      </c>
      <c r="C11614" s="196" t="s">
        <v>6607</v>
      </c>
      <c r="D11614" s="196" t="s">
        <v>241</v>
      </c>
      <c r="E11614" s="196">
        <v>36557186</v>
      </c>
      <c r="F11614" s="196" t="s">
        <v>4</v>
      </c>
      <c r="G11614" s="197" t="s">
        <v>248</v>
      </c>
      <c r="H11614" s="197">
        <v>42677</v>
      </c>
      <c r="I11614" s="197">
        <v>42677</v>
      </c>
      <c r="J11614" s="231">
        <v>42698</v>
      </c>
      <c r="K11614" s="196">
        <v>21</v>
      </c>
      <c r="L11614" s="196">
        <v>86772</v>
      </c>
    </row>
    <row r="11615" spans="1:12" ht="21.75" hidden="1" customHeight="1" x14ac:dyDescent="0.25">
      <c r="A11615" s="77" t="s">
        <v>6270</v>
      </c>
      <c r="B11615" s="196" t="s">
        <v>1</v>
      </c>
      <c r="C11615" s="196" t="s">
        <v>6608</v>
      </c>
      <c r="D11615" s="196" t="s">
        <v>241</v>
      </c>
      <c r="E11615" s="196">
        <v>39775439</v>
      </c>
      <c r="F11615" s="196" t="s">
        <v>4</v>
      </c>
      <c r="G11615" s="197" t="s">
        <v>248</v>
      </c>
      <c r="H11615" s="197">
        <v>42677</v>
      </c>
      <c r="I11615" s="197">
        <v>42677</v>
      </c>
      <c r="J11615" s="231">
        <v>42689</v>
      </c>
      <c r="K11615" s="196">
        <v>12</v>
      </c>
      <c r="L11615" s="196">
        <v>86773</v>
      </c>
    </row>
    <row r="11616" spans="1:12" ht="21.75" hidden="1" customHeight="1" x14ac:dyDescent="0.25">
      <c r="A11616" s="77" t="s">
        <v>6270</v>
      </c>
      <c r="B11616" s="196" t="s">
        <v>2043</v>
      </c>
      <c r="C11616" s="196" t="s">
        <v>6609</v>
      </c>
      <c r="D11616" s="196" t="s">
        <v>241</v>
      </c>
      <c r="E11616" s="196">
        <v>12623838</v>
      </c>
      <c r="F11616" s="196" t="s">
        <v>4</v>
      </c>
      <c r="G11616" s="197" t="s">
        <v>248</v>
      </c>
      <c r="H11616" s="197">
        <v>42677</v>
      </c>
      <c r="I11616" s="197">
        <v>42677</v>
      </c>
      <c r="J11616" s="231">
        <v>42677</v>
      </c>
      <c r="K11616" s="196">
        <v>1</v>
      </c>
      <c r="L11616" s="196">
        <v>86774</v>
      </c>
    </row>
    <row r="11617" spans="1:12" ht="21.75" hidden="1" customHeight="1" x14ac:dyDescent="0.25">
      <c r="A11617" s="77" t="s">
        <v>6270</v>
      </c>
      <c r="B11617" s="196" t="s">
        <v>11</v>
      </c>
      <c r="C11617" s="196" t="s">
        <v>6610</v>
      </c>
      <c r="D11617" s="196" t="s">
        <v>241</v>
      </c>
      <c r="E11617" s="196">
        <v>7632727</v>
      </c>
      <c r="F11617" s="196" t="s">
        <v>4</v>
      </c>
      <c r="G11617" s="197" t="s">
        <v>248</v>
      </c>
      <c r="H11617" s="197">
        <v>42677</v>
      </c>
      <c r="I11617" s="197">
        <v>42677</v>
      </c>
      <c r="J11617" s="231">
        <v>42702</v>
      </c>
      <c r="K11617" s="196">
        <v>25</v>
      </c>
      <c r="L11617" s="196">
        <v>86775</v>
      </c>
    </row>
    <row r="11618" spans="1:12" ht="21.75" hidden="1" customHeight="1" x14ac:dyDescent="0.25">
      <c r="A11618" s="77" t="s">
        <v>6270</v>
      </c>
      <c r="B11618" s="196" t="s">
        <v>8</v>
      </c>
      <c r="C11618" s="196" t="s">
        <v>6611</v>
      </c>
      <c r="D11618" s="196" t="s">
        <v>241</v>
      </c>
      <c r="E11618" s="196">
        <v>36668675</v>
      </c>
      <c r="F11618" s="196" t="s">
        <v>4</v>
      </c>
      <c r="G11618" s="197" t="s">
        <v>248</v>
      </c>
      <c r="H11618" s="197">
        <v>42677</v>
      </c>
      <c r="I11618" s="197">
        <v>42677</v>
      </c>
      <c r="J11618" s="231">
        <v>42677</v>
      </c>
      <c r="K11618" s="196">
        <v>1</v>
      </c>
      <c r="L11618" s="196">
        <v>86776</v>
      </c>
    </row>
    <row r="11619" spans="1:12" ht="21.75" hidden="1" customHeight="1" x14ac:dyDescent="0.25">
      <c r="A11619" s="77" t="s">
        <v>6270</v>
      </c>
      <c r="B11619" s="196" t="s">
        <v>2043</v>
      </c>
      <c r="C11619" s="196" t="s">
        <v>5803</v>
      </c>
      <c r="D11619" s="196" t="s">
        <v>241</v>
      </c>
      <c r="E11619" s="196">
        <v>19344639</v>
      </c>
      <c r="F11619" s="196" t="s">
        <v>27</v>
      </c>
      <c r="G11619" s="197" t="s">
        <v>287</v>
      </c>
      <c r="H11619" s="197">
        <v>42677</v>
      </c>
      <c r="I11619" s="197">
        <v>42677</v>
      </c>
      <c r="J11619" s="231">
        <v>42683</v>
      </c>
      <c r="K11619" s="196">
        <v>6</v>
      </c>
      <c r="L11619" s="196">
        <v>86777</v>
      </c>
    </row>
    <row r="11620" spans="1:12" ht="21.75" hidden="1" customHeight="1" x14ac:dyDescent="0.25">
      <c r="A11620" s="77" t="s">
        <v>6270</v>
      </c>
      <c r="B11620" s="196" t="s">
        <v>8</v>
      </c>
      <c r="C11620" s="196" t="s">
        <v>6612</v>
      </c>
      <c r="D11620" s="196" t="s">
        <v>241</v>
      </c>
      <c r="E11620" s="196">
        <v>36526526</v>
      </c>
      <c r="F11620" s="196" t="s">
        <v>4</v>
      </c>
      <c r="G11620" s="197" t="s">
        <v>248</v>
      </c>
      <c r="H11620" s="197">
        <v>42677</v>
      </c>
      <c r="I11620" s="197">
        <v>42677</v>
      </c>
      <c r="J11620" s="231">
        <v>42702</v>
      </c>
      <c r="K11620" s="196">
        <v>25</v>
      </c>
      <c r="L11620" s="196">
        <v>86778</v>
      </c>
    </row>
    <row r="11621" spans="1:12" ht="21.75" hidden="1" customHeight="1" x14ac:dyDescent="0.25">
      <c r="A11621" s="77" t="s">
        <v>6270</v>
      </c>
      <c r="B11621" s="196" t="s">
        <v>2043</v>
      </c>
      <c r="C11621" s="196" t="s">
        <v>5803</v>
      </c>
      <c r="D11621" s="196" t="s">
        <v>241</v>
      </c>
      <c r="E11621" s="196">
        <v>19344639</v>
      </c>
      <c r="F11621" s="196" t="s">
        <v>4</v>
      </c>
      <c r="G11621" s="197" t="s">
        <v>239</v>
      </c>
      <c r="H11621" s="197">
        <v>42677</v>
      </c>
      <c r="I11621" s="197">
        <v>42677</v>
      </c>
      <c r="J11621" s="231">
        <v>42704</v>
      </c>
      <c r="K11621" s="196">
        <v>27</v>
      </c>
      <c r="L11621" s="196">
        <v>86779</v>
      </c>
    </row>
    <row r="11622" spans="1:12" ht="21.75" hidden="1" customHeight="1" x14ac:dyDescent="0.25">
      <c r="A11622" s="77" t="s">
        <v>6270</v>
      </c>
      <c r="B11622" s="196" t="s">
        <v>1</v>
      </c>
      <c r="C11622" s="196" t="s">
        <v>6307</v>
      </c>
      <c r="D11622" s="196" t="s">
        <v>241</v>
      </c>
      <c r="E11622" s="196">
        <v>1083469536</v>
      </c>
      <c r="F11622" s="196" t="s">
        <v>4</v>
      </c>
      <c r="G11622" s="197" t="s">
        <v>242</v>
      </c>
      <c r="H11622" s="197">
        <v>42677</v>
      </c>
      <c r="I11622" s="197">
        <v>42677</v>
      </c>
      <c r="J11622" s="231">
        <v>42684</v>
      </c>
      <c r="K11622" s="196">
        <v>7</v>
      </c>
      <c r="L11622" s="196">
        <v>86780</v>
      </c>
    </row>
    <row r="11623" spans="1:12" ht="21.75" hidden="1" customHeight="1" x14ac:dyDescent="0.25">
      <c r="A11623" s="77" t="s">
        <v>6270</v>
      </c>
      <c r="B11623" s="196" t="s">
        <v>1</v>
      </c>
      <c r="C11623" s="196" t="s">
        <v>6308</v>
      </c>
      <c r="D11623" s="196" t="s">
        <v>241</v>
      </c>
      <c r="E11623" s="196">
        <v>1082873840</v>
      </c>
      <c r="F11623" s="196" t="s">
        <v>4</v>
      </c>
      <c r="G11623" s="197" t="s">
        <v>242</v>
      </c>
      <c r="H11623" s="197">
        <v>42677</v>
      </c>
      <c r="I11623" s="197">
        <v>42677</v>
      </c>
      <c r="J11623" s="231">
        <v>42691</v>
      </c>
      <c r="K11623" s="196">
        <v>14</v>
      </c>
      <c r="L11623" s="196">
        <v>86781</v>
      </c>
    </row>
    <row r="11624" spans="1:12" ht="21.75" hidden="1" customHeight="1" x14ac:dyDescent="0.25">
      <c r="A11624" s="77" t="s">
        <v>6270</v>
      </c>
      <c r="B11624" s="196" t="s">
        <v>8</v>
      </c>
      <c r="C11624" s="196" t="s">
        <v>6322</v>
      </c>
      <c r="D11624" s="196" t="s">
        <v>241</v>
      </c>
      <c r="E11624" s="196">
        <v>57400541</v>
      </c>
      <c r="F11624" s="196" t="s">
        <v>4</v>
      </c>
      <c r="G11624" s="197" t="s">
        <v>248</v>
      </c>
      <c r="H11624" s="197">
        <v>42677</v>
      </c>
      <c r="I11624" s="197">
        <v>42677</v>
      </c>
      <c r="J11624" s="231">
        <v>42677</v>
      </c>
      <c r="K11624" s="196">
        <v>1</v>
      </c>
      <c r="L11624" s="196">
        <v>86782</v>
      </c>
    </row>
    <row r="11625" spans="1:12" ht="21.75" hidden="1" customHeight="1" x14ac:dyDescent="0.25">
      <c r="A11625" s="77" t="s">
        <v>6270</v>
      </c>
      <c r="B11625" s="196" t="s">
        <v>8</v>
      </c>
      <c r="C11625" s="196" t="s">
        <v>4030</v>
      </c>
      <c r="D11625" s="196" t="s">
        <v>241</v>
      </c>
      <c r="E11625" s="196">
        <v>9271031</v>
      </c>
      <c r="F11625" s="196" t="s">
        <v>13</v>
      </c>
      <c r="G11625" s="197" t="s">
        <v>280</v>
      </c>
      <c r="H11625" s="197">
        <v>42677</v>
      </c>
      <c r="I11625" s="197">
        <v>42677</v>
      </c>
      <c r="J11625" s="231">
        <v>42692</v>
      </c>
      <c r="K11625" s="196">
        <v>15</v>
      </c>
      <c r="L11625" s="196">
        <v>86784</v>
      </c>
    </row>
    <row r="11626" spans="1:12" ht="21.75" hidden="1" customHeight="1" x14ac:dyDescent="0.25">
      <c r="A11626" s="77" t="s">
        <v>6270</v>
      </c>
      <c r="B11626" s="196" t="s">
        <v>2043</v>
      </c>
      <c r="C11626" s="196" t="s">
        <v>6613</v>
      </c>
      <c r="D11626" s="196" t="s">
        <v>245</v>
      </c>
      <c r="E11626" s="196">
        <v>1082997023</v>
      </c>
      <c r="F11626" s="196" t="s">
        <v>4</v>
      </c>
      <c r="G11626" s="197" t="s">
        <v>239</v>
      </c>
      <c r="H11626" s="197">
        <v>42677</v>
      </c>
      <c r="I11626" s="197">
        <v>42677</v>
      </c>
      <c r="J11626" s="231">
        <v>42704</v>
      </c>
      <c r="K11626" s="196">
        <v>27</v>
      </c>
      <c r="L11626" s="196">
        <v>86785</v>
      </c>
    </row>
    <row r="11627" spans="1:12" ht="21.75" hidden="1" customHeight="1" x14ac:dyDescent="0.25">
      <c r="A11627" s="77" t="s">
        <v>6270</v>
      </c>
      <c r="B11627" s="196" t="s">
        <v>1</v>
      </c>
      <c r="C11627" s="196" t="s">
        <v>6614</v>
      </c>
      <c r="D11627" s="196" t="s">
        <v>241</v>
      </c>
      <c r="E11627" s="196">
        <v>52881225</v>
      </c>
      <c r="F11627" s="196" t="s">
        <v>4</v>
      </c>
      <c r="G11627" s="197" t="s">
        <v>248</v>
      </c>
      <c r="H11627" s="197">
        <v>42677</v>
      </c>
      <c r="I11627" s="197">
        <v>42677</v>
      </c>
      <c r="J11627" s="231">
        <v>42698</v>
      </c>
      <c r="K11627" s="196">
        <v>21</v>
      </c>
      <c r="L11627" s="196">
        <v>86786</v>
      </c>
    </row>
    <row r="11628" spans="1:12" ht="21.75" hidden="1" customHeight="1" x14ac:dyDescent="0.25">
      <c r="A11628" s="77" t="s">
        <v>6270</v>
      </c>
      <c r="B11628" s="196" t="s">
        <v>1</v>
      </c>
      <c r="C11628" s="196" t="s">
        <v>6615</v>
      </c>
      <c r="D11628" s="196" t="s">
        <v>241</v>
      </c>
      <c r="E11628" s="196">
        <v>26957622</v>
      </c>
      <c r="F11628" s="196" t="s">
        <v>4</v>
      </c>
      <c r="G11628" s="197" t="s">
        <v>248</v>
      </c>
      <c r="H11628" s="197">
        <v>42677</v>
      </c>
      <c r="I11628" s="197">
        <v>42677</v>
      </c>
      <c r="J11628" s="231">
        <v>42696</v>
      </c>
      <c r="K11628" s="196">
        <v>19</v>
      </c>
      <c r="L11628" s="196">
        <v>86788</v>
      </c>
    </row>
    <row r="11629" spans="1:12" ht="21.75" hidden="1" customHeight="1" x14ac:dyDescent="0.25">
      <c r="A11629" s="77" t="s">
        <v>6270</v>
      </c>
      <c r="B11629" s="196" t="s">
        <v>2043</v>
      </c>
      <c r="C11629" s="196" t="s">
        <v>5548</v>
      </c>
      <c r="D11629" s="196" t="s">
        <v>241</v>
      </c>
      <c r="E11629" s="196">
        <v>8771516</v>
      </c>
      <c r="F11629" s="196" t="s">
        <v>4</v>
      </c>
      <c r="G11629" s="197" t="s">
        <v>242</v>
      </c>
      <c r="H11629" s="197">
        <v>42677</v>
      </c>
      <c r="I11629" s="197">
        <v>42677</v>
      </c>
      <c r="J11629" s="231">
        <v>42677</v>
      </c>
      <c r="K11629" s="196">
        <v>1</v>
      </c>
      <c r="L11629" s="196">
        <v>86789</v>
      </c>
    </row>
    <row r="11630" spans="1:12" ht="21.75" hidden="1" customHeight="1" x14ac:dyDescent="0.25">
      <c r="A11630" s="77" t="s">
        <v>6270</v>
      </c>
      <c r="B11630" s="196" t="s">
        <v>2043</v>
      </c>
      <c r="C11630" s="196" t="s">
        <v>5548</v>
      </c>
      <c r="D11630" s="196" t="s">
        <v>241</v>
      </c>
      <c r="E11630" s="196">
        <v>8771516</v>
      </c>
      <c r="F11630" s="196" t="s">
        <v>4</v>
      </c>
      <c r="G11630" s="197" t="s">
        <v>248</v>
      </c>
      <c r="H11630" s="197">
        <v>42677</v>
      </c>
      <c r="I11630" s="197">
        <v>42677</v>
      </c>
      <c r="J11630" s="231">
        <v>42677</v>
      </c>
      <c r="K11630" s="196">
        <v>1</v>
      </c>
      <c r="L11630" s="196">
        <v>86790</v>
      </c>
    </row>
    <row r="11631" spans="1:12" ht="21.75" hidden="1" customHeight="1" x14ac:dyDescent="0.25">
      <c r="A11631" s="77" t="s">
        <v>6270</v>
      </c>
      <c r="B11631" s="196" t="s">
        <v>2043</v>
      </c>
      <c r="C11631" s="196" t="s">
        <v>5097</v>
      </c>
      <c r="D11631" s="196" t="s">
        <v>241</v>
      </c>
      <c r="E11631" s="196">
        <v>39047712</v>
      </c>
      <c r="F11631" s="196" t="s">
        <v>4</v>
      </c>
      <c r="G11631" s="197" t="s">
        <v>242</v>
      </c>
      <c r="H11631" s="197">
        <v>42677</v>
      </c>
      <c r="I11631" s="197">
        <v>42677</v>
      </c>
      <c r="J11631" s="231">
        <v>42685</v>
      </c>
      <c r="K11631" s="196">
        <v>8</v>
      </c>
      <c r="L11631" s="196">
        <v>86791</v>
      </c>
    </row>
    <row r="11632" spans="1:12" ht="21.75" hidden="1" customHeight="1" x14ac:dyDescent="0.25">
      <c r="A11632" s="77" t="s">
        <v>6270</v>
      </c>
      <c r="B11632" s="196" t="s">
        <v>8</v>
      </c>
      <c r="C11632" s="196" t="s">
        <v>2600</v>
      </c>
      <c r="D11632" s="196" t="s">
        <v>241</v>
      </c>
      <c r="E11632" s="196">
        <v>22615789</v>
      </c>
      <c r="F11632" s="196" t="s">
        <v>4</v>
      </c>
      <c r="G11632" s="197" t="s">
        <v>248</v>
      </c>
      <c r="H11632" s="197">
        <v>42677</v>
      </c>
      <c r="I11632" s="197">
        <v>42677</v>
      </c>
      <c r="J11632" s="231">
        <v>42698</v>
      </c>
      <c r="K11632" s="196">
        <v>21</v>
      </c>
      <c r="L11632" s="196">
        <v>86793</v>
      </c>
    </row>
    <row r="11633" spans="1:12" ht="21.75" hidden="1" customHeight="1" x14ac:dyDescent="0.25">
      <c r="A11633" s="77" t="s">
        <v>6270</v>
      </c>
      <c r="B11633" s="196" t="s">
        <v>1</v>
      </c>
      <c r="C11633" s="196" t="s">
        <v>4517</v>
      </c>
      <c r="D11633" s="196" t="s">
        <v>241</v>
      </c>
      <c r="E11633" s="196">
        <v>1082961077</v>
      </c>
      <c r="F11633" s="196" t="s">
        <v>4</v>
      </c>
      <c r="G11633" s="197" t="s">
        <v>248</v>
      </c>
      <c r="H11633" s="197">
        <v>42677</v>
      </c>
      <c r="I11633" s="197">
        <v>42677</v>
      </c>
      <c r="J11633" s="231">
        <v>42677</v>
      </c>
      <c r="K11633" s="196">
        <v>1</v>
      </c>
      <c r="L11633" s="196">
        <v>86794</v>
      </c>
    </row>
    <row r="11634" spans="1:12" ht="21.75" hidden="1" customHeight="1" x14ac:dyDescent="0.25">
      <c r="A11634" s="77" t="s">
        <v>6270</v>
      </c>
      <c r="B11634" s="196" t="s">
        <v>2043</v>
      </c>
      <c r="C11634" s="196" t="s">
        <v>584</v>
      </c>
      <c r="D11634" s="196" t="s">
        <v>245</v>
      </c>
      <c r="E11634" s="196">
        <v>1205965365</v>
      </c>
      <c r="F11634" s="196" t="s">
        <v>4</v>
      </c>
      <c r="G11634" s="197" t="s">
        <v>239</v>
      </c>
      <c r="H11634" s="197">
        <v>42677</v>
      </c>
      <c r="I11634" s="197">
        <v>42677</v>
      </c>
      <c r="J11634" s="231">
        <v>42704</v>
      </c>
      <c r="K11634" s="196">
        <v>27</v>
      </c>
      <c r="L11634" s="196">
        <v>86795</v>
      </c>
    </row>
    <row r="11635" spans="1:12" ht="21.75" hidden="1" customHeight="1" x14ac:dyDescent="0.25">
      <c r="A11635" s="77" t="s">
        <v>6270</v>
      </c>
      <c r="B11635" s="196" t="s">
        <v>10</v>
      </c>
      <c r="C11635" s="196" t="s">
        <v>5825</v>
      </c>
      <c r="D11635" s="196" t="s">
        <v>241</v>
      </c>
      <c r="E11635" s="196">
        <v>33168560</v>
      </c>
      <c r="F11635" s="196" t="s">
        <v>4</v>
      </c>
      <c r="G11635" s="197" t="s">
        <v>248</v>
      </c>
      <c r="H11635" s="197">
        <v>42677</v>
      </c>
      <c r="I11635" s="197">
        <v>42677</v>
      </c>
      <c r="J11635" s="231">
        <v>42691</v>
      </c>
      <c r="K11635" s="196">
        <v>14</v>
      </c>
      <c r="L11635" s="196">
        <v>86796</v>
      </c>
    </row>
    <row r="11636" spans="1:12" ht="21.75" hidden="1" customHeight="1" x14ac:dyDescent="0.25">
      <c r="A11636" s="77" t="s">
        <v>6270</v>
      </c>
      <c r="B11636" s="196" t="s">
        <v>8</v>
      </c>
      <c r="C11636" s="196" t="s">
        <v>3919</v>
      </c>
      <c r="D11636" s="196" t="s">
        <v>241</v>
      </c>
      <c r="E11636" s="196">
        <v>57302783</v>
      </c>
      <c r="F11636" s="196" t="s">
        <v>4</v>
      </c>
      <c r="G11636" s="197" t="s">
        <v>242</v>
      </c>
      <c r="H11636" s="197">
        <v>42677</v>
      </c>
      <c r="I11636" s="197">
        <v>42677</v>
      </c>
      <c r="J11636" s="231">
        <v>42691</v>
      </c>
      <c r="K11636" s="196">
        <v>14</v>
      </c>
      <c r="L11636" s="196">
        <v>86797</v>
      </c>
    </row>
    <row r="11637" spans="1:12" ht="21.75" hidden="1" customHeight="1" x14ac:dyDescent="0.25">
      <c r="A11637" s="77" t="s">
        <v>6270</v>
      </c>
      <c r="B11637" s="196" t="s">
        <v>1</v>
      </c>
      <c r="C11637" s="196" t="s">
        <v>5949</v>
      </c>
      <c r="D11637" s="196" t="s">
        <v>245</v>
      </c>
      <c r="E11637" s="196">
        <v>1082989008</v>
      </c>
      <c r="F11637" s="196" t="s">
        <v>4</v>
      </c>
      <c r="G11637" s="197" t="s">
        <v>239</v>
      </c>
      <c r="H11637" s="197">
        <v>42677</v>
      </c>
      <c r="I11637" s="197">
        <v>42677</v>
      </c>
      <c r="J11637" s="231">
        <v>42704</v>
      </c>
      <c r="K11637" s="196">
        <v>27</v>
      </c>
      <c r="L11637" s="196">
        <v>86798</v>
      </c>
    </row>
    <row r="11638" spans="1:12" ht="21.75" hidden="1" customHeight="1" x14ac:dyDescent="0.25">
      <c r="A11638" s="77" t="s">
        <v>6270</v>
      </c>
      <c r="B11638" s="196" t="s">
        <v>1</v>
      </c>
      <c r="C11638" s="196" t="s">
        <v>1621</v>
      </c>
      <c r="D11638" s="196" t="s">
        <v>241</v>
      </c>
      <c r="E11638" s="196">
        <v>16600021</v>
      </c>
      <c r="F11638" s="196" t="s">
        <v>4</v>
      </c>
      <c r="G11638" s="197" t="s">
        <v>248</v>
      </c>
      <c r="H11638" s="197">
        <v>42677</v>
      </c>
      <c r="I11638" s="197">
        <v>42677</v>
      </c>
      <c r="J11638" s="231">
        <v>42691</v>
      </c>
      <c r="K11638" s="196">
        <v>14</v>
      </c>
      <c r="L11638" s="196">
        <v>86799</v>
      </c>
    </row>
    <row r="11639" spans="1:12" ht="21.75" hidden="1" customHeight="1" x14ac:dyDescent="0.25">
      <c r="A11639" s="77" t="s">
        <v>6270</v>
      </c>
      <c r="B11639" s="196" t="s">
        <v>7</v>
      </c>
      <c r="C11639" s="196" t="s">
        <v>6358</v>
      </c>
      <c r="D11639" s="196" t="s">
        <v>241</v>
      </c>
      <c r="E11639" s="196">
        <v>65550219</v>
      </c>
      <c r="F11639" s="196" t="s">
        <v>4</v>
      </c>
      <c r="G11639" s="197" t="s">
        <v>248</v>
      </c>
      <c r="H11639" s="197">
        <v>42677</v>
      </c>
      <c r="I11639" s="197">
        <v>42677</v>
      </c>
      <c r="J11639" s="231">
        <v>42698</v>
      </c>
      <c r="K11639" s="196">
        <v>21</v>
      </c>
      <c r="L11639" s="196">
        <v>86800</v>
      </c>
    </row>
    <row r="11640" spans="1:12" ht="21.75" hidden="1" customHeight="1" x14ac:dyDescent="0.25">
      <c r="A11640" s="77" t="s">
        <v>6270</v>
      </c>
      <c r="B11640" s="196" t="s">
        <v>1</v>
      </c>
      <c r="C11640" s="196" t="s">
        <v>1320</v>
      </c>
      <c r="D11640" s="196" t="s">
        <v>238</v>
      </c>
      <c r="E11640" s="196">
        <v>1082891054</v>
      </c>
      <c r="F11640" s="196" t="s">
        <v>4</v>
      </c>
      <c r="G11640" s="197" t="s">
        <v>248</v>
      </c>
      <c r="H11640" s="197">
        <v>42677</v>
      </c>
      <c r="I11640" s="197">
        <v>42677</v>
      </c>
      <c r="J11640" s="231">
        <v>42698</v>
      </c>
      <c r="K11640" s="196">
        <v>21</v>
      </c>
      <c r="L11640" s="196">
        <v>86801</v>
      </c>
    </row>
    <row r="11641" spans="1:12" ht="21.75" hidden="1" customHeight="1" x14ac:dyDescent="0.25">
      <c r="A11641" s="77" t="s">
        <v>6270</v>
      </c>
      <c r="B11641" s="196" t="s">
        <v>1</v>
      </c>
      <c r="C11641" s="196" t="s">
        <v>5398</v>
      </c>
      <c r="D11641" s="196" t="s">
        <v>241</v>
      </c>
      <c r="E11641" s="196">
        <v>85456498</v>
      </c>
      <c r="F11641" s="196" t="s">
        <v>4</v>
      </c>
      <c r="G11641" s="197" t="s">
        <v>248</v>
      </c>
      <c r="H11641" s="197">
        <v>42677</v>
      </c>
      <c r="I11641" s="197">
        <v>42677</v>
      </c>
      <c r="J11641" s="231">
        <v>42677</v>
      </c>
      <c r="K11641" s="196">
        <v>1</v>
      </c>
      <c r="L11641" s="196">
        <v>86802</v>
      </c>
    </row>
    <row r="11642" spans="1:12" ht="21.75" hidden="1" customHeight="1" x14ac:dyDescent="0.25">
      <c r="A11642" s="77" t="s">
        <v>6270</v>
      </c>
      <c r="B11642" s="196" t="s">
        <v>11</v>
      </c>
      <c r="C11642" s="196" t="s">
        <v>6045</v>
      </c>
      <c r="D11642" s="196" t="s">
        <v>241</v>
      </c>
      <c r="E11642" s="196">
        <v>36719649</v>
      </c>
      <c r="F11642" s="196" t="s">
        <v>27</v>
      </c>
      <c r="G11642" s="197" t="s">
        <v>287</v>
      </c>
      <c r="H11642" s="197">
        <v>42677</v>
      </c>
      <c r="I11642" s="197">
        <v>42677</v>
      </c>
      <c r="J11642" s="231">
        <v>42697</v>
      </c>
      <c r="K11642" s="196">
        <v>20</v>
      </c>
      <c r="L11642" s="196">
        <v>86803</v>
      </c>
    </row>
    <row r="11643" spans="1:12" ht="21.75" hidden="1" customHeight="1" x14ac:dyDescent="0.25">
      <c r="A11643" s="77" t="s">
        <v>6270</v>
      </c>
      <c r="B11643" s="196" t="s">
        <v>2043</v>
      </c>
      <c r="C11643" s="196" t="s">
        <v>5850</v>
      </c>
      <c r="D11643" s="196" t="s">
        <v>238</v>
      </c>
      <c r="E11643" s="196">
        <v>1082834711</v>
      </c>
      <c r="F11643" s="196" t="s">
        <v>4</v>
      </c>
      <c r="G11643" s="197" t="s">
        <v>239</v>
      </c>
      <c r="H11643" s="197">
        <v>42677</v>
      </c>
      <c r="I11643" s="197">
        <v>42677</v>
      </c>
      <c r="J11643" s="231">
        <v>42704</v>
      </c>
      <c r="K11643" s="196">
        <v>27</v>
      </c>
      <c r="L11643" s="196">
        <v>86804</v>
      </c>
    </row>
    <row r="11644" spans="1:12" ht="21.75" hidden="1" customHeight="1" x14ac:dyDescent="0.25">
      <c r="A11644" s="77" t="s">
        <v>6270</v>
      </c>
      <c r="B11644" s="196" t="s">
        <v>1</v>
      </c>
      <c r="C11644" s="196" t="s">
        <v>5837</v>
      </c>
      <c r="D11644" s="196" t="s">
        <v>241</v>
      </c>
      <c r="E11644" s="196">
        <v>12533224</v>
      </c>
      <c r="F11644" s="196" t="s">
        <v>4</v>
      </c>
      <c r="G11644" s="197" t="s">
        <v>248</v>
      </c>
      <c r="H11644" s="197">
        <v>42677</v>
      </c>
      <c r="I11644" s="197">
        <v>42677</v>
      </c>
      <c r="J11644" s="231">
        <v>42691</v>
      </c>
      <c r="K11644" s="196">
        <v>14</v>
      </c>
      <c r="L11644" s="196">
        <v>86806</v>
      </c>
    </row>
    <row r="11645" spans="1:12" ht="21.75" hidden="1" customHeight="1" x14ac:dyDescent="0.25">
      <c r="A11645" s="77" t="s">
        <v>6270</v>
      </c>
      <c r="B11645" s="196" t="s">
        <v>183</v>
      </c>
      <c r="C11645" s="196" t="s">
        <v>3745</v>
      </c>
      <c r="D11645" s="196" t="s">
        <v>241</v>
      </c>
      <c r="E11645" s="196">
        <v>36720720</v>
      </c>
      <c r="F11645" s="196" t="s">
        <v>4</v>
      </c>
      <c r="G11645" s="197" t="s">
        <v>248</v>
      </c>
      <c r="H11645" s="197">
        <v>42677</v>
      </c>
      <c r="I11645" s="197">
        <v>42677</v>
      </c>
      <c r="J11645" s="231">
        <v>42677</v>
      </c>
      <c r="K11645" s="196">
        <v>1</v>
      </c>
      <c r="L11645" s="196">
        <v>86808</v>
      </c>
    </row>
    <row r="11646" spans="1:12" ht="21.75" hidden="1" customHeight="1" x14ac:dyDescent="0.25">
      <c r="A11646" s="77" t="s">
        <v>6270</v>
      </c>
      <c r="B11646" s="196" t="s">
        <v>2043</v>
      </c>
      <c r="C11646" s="196" t="s">
        <v>4949</v>
      </c>
      <c r="D11646" s="196" t="s">
        <v>238</v>
      </c>
      <c r="E11646" s="196">
        <v>1004346281</v>
      </c>
      <c r="F11646" s="196" t="s">
        <v>4</v>
      </c>
      <c r="G11646" s="197" t="s">
        <v>242</v>
      </c>
      <c r="H11646" s="197">
        <v>42677</v>
      </c>
      <c r="I11646" s="197">
        <v>42677</v>
      </c>
      <c r="J11646" s="231">
        <v>42699</v>
      </c>
      <c r="K11646" s="196">
        <v>22</v>
      </c>
      <c r="L11646" s="196">
        <v>86809</v>
      </c>
    </row>
    <row r="11647" spans="1:12" ht="21.75" hidden="1" customHeight="1" x14ac:dyDescent="0.25">
      <c r="A11647" s="77" t="s">
        <v>6270</v>
      </c>
      <c r="B11647" s="196" t="s">
        <v>2043</v>
      </c>
      <c r="C11647" s="196" t="s">
        <v>3653</v>
      </c>
      <c r="D11647" s="196" t="s">
        <v>241</v>
      </c>
      <c r="E11647" s="196">
        <v>1083026075</v>
      </c>
      <c r="F11647" s="196" t="s">
        <v>13</v>
      </c>
      <c r="G11647" s="197" t="s">
        <v>280</v>
      </c>
      <c r="H11647" s="197">
        <v>42677</v>
      </c>
      <c r="I11647" s="197">
        <v>42677</v>
      </c>
      <c r="J11647" s="231">
        <v>42689</v>
      </c>
      <c r="K11647" s="196">
        <v>12</v>
      </c>
      <c r="L11647" s="196">
        <v>86810</v>
      </c>
    </row>
    <row r="11648" spans="1:12" ht="21.75" hidden="1" customHeight="1" x14ac:dyDescent="0.25">
      <c r="A11648" s="77" t="s">
        <v>6270</v>
      </c>
      <c r="B11648" s="196" t="s">
        <v>2043</v>
      </c>
      <c r="C11648" s="196" t="s">
        <v>6616</v>
      </c>
      <c r="D11648" s="196" t="s">
        <v>241</v>
      </c>
      <c r="E11648" s="196">
        <v>57465640</v>
      </c>
      <c r="F11648" s="196" t="s">
        <v>4</v>
      </c>
      <c r="G11648" s="197" t="s">
        <v>248</v>
      </c>
      <c r="H11648" s="197">
        <v>42677</v>
      </c>
      <c r="I11648" s="197">
        <v>42677</v>
      </c>
      <c r="J11648" s="231">
        <v>42691</v>
      </c>
      <c r="K11648" s="196">
        <v>14</v>
      </c>
      <c r="L11648" s="196">
        <v>86811</v>
      </c>
    </row>
    <row r="11649" spans="1:12" ht="21.75" hidden="1" customHeight="1" x14ac:dyDescent="0.25">
      <c r="A11649" s="77" t="s">
        <v>6270</v>
      </c>
      <c r="B11649" s="196" t="s">
        <v>1</v>
      </c>
      <c r="C11649" s="196" t="s">
        <v>6617</v>
      </c>
      <c r="D11649" s="196" t="s">
        <v>241</v>
      </c>
      <c r="E11649" s="196">
        <v>37252644</v>
      </c>
      <c r="F11649" s="196" t="s">
        <v>4</v>
      </c>
      <c r="G11649" s="197" t="s">
        <v>248</v>
      </c>
      <c r="H11649" s="197">
        <v>42677</v>
      </c>
      <c r="I11649" s="197">
        <v>42677</v>
      </c>
      <c r="J11649" s="231">
        <v>42691</v>
      </c>
      <c r="K11649" s="196">
        <v>14</v>
      </c>
      <c r="L11649" s="196">
        <v>86812</v>
      </c>
    </row>
    <row r="11650" spans="1:12" ht="21.75" hidden="1" customHeight="1" x14ac:dyDescent="0.25">
      <c r="A11650" s="77" t="s">
        <v>6270</v>
      </c>
      <c r="B11650" s="196" t="s">
        <v>8</v>
      </c>
      <c r="C11650" s="196" t="s">
        <v>6618</v>
      </c>
      <c r="D11650" s="196" t="s">
        <v>241</v>
      </c>
      <c r="E11650" s="196">
        <v>36593660</v>
      </c>
      <c r="F11650" s="196" t="s">
        <v>4</v>
      </c>
      <c r="G11650" s="197" t="s">
        <v>248</v>
      </c>
      <c r="H11650" s="197">
        <v>42677</v>
      </c>
      <c r="I11650" s="197">
        <v>42677</v>
      </c>
      <c r="J11650" s="231">
        <v>42695</v>
      </c>
      <c r="K11650" s="196">
        <v>18</v>
      </c>
      <c r="L11650" s="196">
        <v>86813</v>
      </c>
    </row>
    <row r="11651" spans="1:12" ht="21.75" hidden="1" customHeight="1" x14ac:dyDescent="0.25">
      <c r="A11651" s="77" t="s">
        <v>6270</v>
      </c>
      <c r="B11651" s="196" t="s">
        <v>8</v>
      </c>
      <c r="C11651" s="196" t="s">
        <v>6619</v>
      </c>
      <c r="D11651" s="196" t="s">
        <v>241</v>
      </c>
      <c r="E11651" s="196">
        <v>39034927</v>
      </c>
      <c r="F11651" s="196" t="s">
        <v>4</v>
      </c>
      <c r="G11651" s="197" t="s">
        <v>248</v>
      </c>
      <c r="H11651" s="197">
        <v>42677</v>
      </c>
      <c r="I11651" s="197">
        <v>42677</v>
      </c>
      <c r="J11651" s="231">
        <v>42683</v>
      </c>
      <c r="K11651" s="196">
        <v>6</v>
      </c>
      <c r="L11651" s="196">
        <v>86814</v>
      </c>
    </row>
    <row r="11652" spans="1:12" ht="21.75" hidden="1" customHeight="1" x14ac:dyDescent="0.25">
      <c r="A11652" s="77" t="s">
        <v>6270</v>
      </c>
      <c r="B11652" s="196" t="s">
        <v>2041</v>
      </c>
      <c r="C11652" s="196" t="s">
        <v>6620</v>
      </c>
      <c r="D11652" s="196" t="s">
        <v>241</v>
      </c>
      <c r="E11652" s="196">
        <v>1082911845</v>
      </c>
      <c r="F11652" s="196" t="s">
        <v>27</v>
      </c>
      <c r="G11652" s="197" t="s">
        <v>287</v>
      </c>
      <c r="H11652" s="197">
        <v>42677</v>
      </c>
      <c r="I11652" s="197">
        <v>42677</v>
      </c>
      <c r="J11652" s="231">
        <v>42697</v>
      </c>
      <c r="K11652" s="196">
        <v>20</v>
      </c>
      <c r="L11652" s="196">
        <v>86815</v>
      </c>
    </row>
    <row r="11653" spans="1:12" ht="21.75" hidden="1" customHeight="1" x14ac:dyDescent="0.25">
      <c r="A11653" s="77" t="s">
        <v>6270</v>
      </c>
      <c r="B11653" s="196" t="s">
        <v>2043</v>
      </c>
      <c r="C11653" s="196" t="s">
        <v>2387</v>
      </c>
      <c r="D11653" s="196" t="s">
        <v>241</v>
      </c>
      <c r="E11653" s="196">
        <v>26676357</v>
      </c>
      <c r="F11653" s="196" t="s">
        <v>4</v>
      </c>
      <c r="G11653" s="197" t="s">
        <v>242</v>
      </c>
      <c r="H11653" s="197">
        <v>42677</v>
      </c>
      <c r="I11653" s="197">
        <v>42677</v>
      </c>
      <c r="J11653" s="231">
        <v>42698</v>
      </c>
      <c r="K11653" s="196">
        <v>21</v>
      </c>
      <c r="L11653" s="196">
        <v>86816</v>
      </c>
    </row>
    <row r="11654" spans="1:12" ht="21.75" customHeight="1" x14ac:dyDescent="0.25">
      <c r="A11654" s="77" t="s">
        <v>6270</v>
      </c>
      <c r="B11654" s="196" t="s">
        <v>2092</v>
      </c>
      <c r="C11654" s="196" t="s">
        <v>6562</v>
      </c>
      <c r="D11654" s="196" t="s">
        <v>241</v>
      </c>
      <c r="E11654" s="196">
        <v>57460393</v>
      </c>
      <c r="F11654" s="196" t="s">
        <v>4</v>
      </c>
      <c r="G11654" s="197" t="s">
        <v>248</v>
      </c>
      <c r="H11654" s="197">
        <v>42677</v>
      </c>
      <c r="I11654" s="197">
        <v>42677</v>
      </c>
      <c r="J11654" s="231">
        <v>42679</v>
      </c>
      <c r="K11654" s="196">
        <v>2</v>
      </c>
      <c r="L11654" s="196">
        <v>86820</v>
      </c>
    </row>
    <row r="11655" spans="1:12" ht="21.75" hidden="1" customHeight="1" x14ac:dyDescent="0.25">
      <c r="A11655" s="77" t="s">
        <v>6270</v>
      </c>
      <c r="B11655" s="196" t="s">
        <v>8</v>
      </c>
      <c r="C11655" s="196" t="s">
        <v>4087</v>
      </c>
      <c r="D11655" s="196" t="s">
        <v>238</v>
      </c>
      <c r="E11655" s="196">
        <v>1007538194</v>
      </c>
      <c r="F11655" s="196" t="s">
        <v>4</v>
      </c>
      <c r="G11655" s="197" t="s">
        <v>242</v>
      </c>
      <c r="H11655" s="197">
        <v>42677</v>
      </c>
      <c r="I11655" s="197">
        <v>42677</v>
      </c>
      <c r="J11655" s="231">
        <v>42685</v>
      </c>
      <c r="K11655" s="196">
        <v>8</v>
      </c>
      <c r="L11655" s="196">
        <v>86821</v>
      </c>
    </row>
    <row r="11656" spans="1:12" ht="21.75" hidden="1" customHeight="1" x14ac:dyDescent="0.25">
      <c r="A11656" s="77" t="s">
        <v>6270</v>
      </c>
      <c r="B11656" s="196" t="s">
        <v>8</v>
      </c>
      <c r="C11656" s="196" t="s">
        <v>6621</v>
      </c>
      <c r="D11656" s="196" t="s">
        <v>241</v>
      </c>
      <c r="E11656" s="196">
        <v>57454983</v>
      </c>
      <c r="F11656" s="196" t="s">
        <v>4</v>
      </c>
      <c r="G11656" s="197" t="s">
        <v>248</v>
      </c>
      <c r="H11656" s="197">
        <v>42677</v>
      </c>
      <c r="I11656" s="197">
        <v>42677</v>
      </c>
      <c r="J11656" s="231">
        <v>42691</v>
      </c>
      <c r="K11656" s="196">
        <v>14</v>
      </c>
      <c r="L11656" s="196">
        <v>86822</v>
      </c>
    </row>
    <row r="11657" spans="1:12" ht="21.75" hidden="1" customHeight="1" x14ac:dyDescent="0.25">
      <c r="A11657" s="77" t="s">
        <v>6270</v>
      </c>
      <c r="B11657" s="196" t="s">
        <v>1</v>
      </c>
      <c r="C11657" s="196" t="s">
        <v>3925</v>
      </c>
      <c r="D11657" s="196" t="s">
        <v>241</v>
      </c>
      <c r="E11657" s="196">
        <v>1083032555</v>
      </c>
      <c r="F11657" s="196" t="s">
        <v>4</v>
      </c>
      <c r="G11657" s="197" t="s">
        <v>242</v>
      </c>
      <c r="H11657" s="197">
        <v>42677</v>
      </c>
      <c r="I11657" s="197">
        <v>42677</v>
      </c>
      <c r="J11657" s="231">
        <v>42698</v>
      </c>
      <c r="K11657" s="196">
        <v>21</v>
      </c>
      <c r="L11657" s="196">
        <v>86823</v>
      </c>
    </row>
    <row r="11658" spans="1:12" ht="21.75" hidden="1" customHeight="1" x14ac:dyDescent="0.25">
      <c r="A11658" s="77" t="s">
        <v>6270</v>
      </c>
      <c r="B11658" s="196" t="s">
        <v>183</v>
      </c>
      <c r="C11658" s="196" t="s">
        <v>6622</v>
      </c>
      <c r="D11658" s="196" t="s">
        <v>241</v>
      </c>
      <c r="E11658" s="196">
        <v>26666918</v>
      </c>
      <c r="F11658" s="196" t="s">
        <v>4</v>
      </c>
      <c r="G11658" s="197" t="s">
        <v>248</v>
      </c>
      <c r="H11658" s="197">
        <v>42677</v>
      </c>
      <c r="I11658" s="197">
        <v>42677</v>
      </c>
      <c r="J11658" s="231">
        <v>42679</v>
      </c>
      <c r="K11658" s="196">
        <v>2</v>
      </c>
      <c r="L11658" s="196">
        <v>86824</v>
      </c>
    </row>
    <row r="11659" spans="1:12" ht="21.75" hidden="1" customHeight="1" x14ac:dyDescent="0.25">
      <c r="A11659" s="77" t="s">
        <v>6270</v>
      </c>
      <c r="B11659" s="196" t="s">
        <v>7</v>
      </c>
      <c r="C11659" s="196" t="s">
        <v>5539</v>
      </c>
      <c r="D11659" s="196" t="s">
        <v>238</v>
      </c>
      <c r="E11659" s="196">
        <v>1007499663</v>
      </c>
      <c r="F11659" s="196" t="s">
        <v>4</v>
      </c>
      <c r="G11659" s="197" t="s">
        <v>248</v>
      </c>
      <c r="H11659" s="197">
        <v>42677</v>
      </c>
      <c r="I11659" s="197">
        <v>42677</v>
      </c>
      <c r="J11659" s="231">
        <v>42684</v>
      </c>
      <c r="K11659" s="196">
        <v>7</v>
      </c>
      <c r="L11659" s="196">
        <v>86825</v>
      </c>
    </row>
    <row r="11660" spans="1:12" ht="21.75" hidden="1" customHeight="1" x14ac:dyDescent="0.25">
      <c r="A11660" s="77" t="s">
        <v>6270</v>
      </c>
      <c r="B11660" s="196" t="s">
        <v>2043</v>
      </c>
      <c r="C11660" s="196" t="s">
        <v>6623</v>
      </c>
      <c r="D11660" s="196" t="s">
        <v>238</v>
      </c>
      <c r="E11660" s="196">
        <v>1081797222</v>
      </c>
      <c r="F11660" s="196" t="s">
        <v>4</v>
      </c>
      <c r="G11660" s="197" t="s">
        <v>242</v>
      </c>
      <c r="H11660" s="197">
        <v>42677</v>
      </c>
      <c r="I11660" s="197">
        <v>42677</v>
      </c>
      <c r="J11660" s="231">
        <v>42699</v>
      </c>
      <c r="K11660" s="196">
        <v>22</v>
      </c>
      <c r="L11660" s="196">
        <v>86826</v>
      </c>
    </row>
    <row r="11661" spans="1:12" ht="21.75" customHeight="1" x14ac:dyDescent="0.25">
      <c r="A11661" s="77" t="s">
        <v>6270</v>
      </c>
      <c r="B11661" s="196" t="s">
        <v>2092</v>
      </c>
      <c r="C11661" s="196" t="s">
        <v>4450</v>
      </c>
      <c r="D11661" s="196" t="s">
        <v>241</v>
      </c>
      <c r="E11661" s="196">
        <v>85458008</v>
      </c>
      <c r="F11661" s="196" t="s">
        <v>4</v>
      </c>
      <c r="G11661" s="197" t="s">
        <v>248</v>
      </c>
      <c r="H11661" s="197">
        <v>42677</v>
      </c>
      <c r="I11661" s="197">
        <v>42677</v>
      </c>
      <c r="J11661" s="231">
        <v>42696</v>
      </c>
      <c r="K11661" s="196">
        <v>19</v>
      </c>
      <c r="L11661" s="196">
        <v>86829</v>
      </c>
    </row>
    <row r="11662" spans="1:12" ht="21.75" hidden="1" customHeight="1" x14ac:dyDescent="0.25">
      <c r="A11662" s="77" t="s">
        <v>6270</v>
      </c>
      <c r="B11662" s="196" t="s">
        <v>8</v>
      </c>
      <c r="C11662" s="196" t="s">
        <v>4772</v>
      </c>
      <c r="D11662" s="196" t="s">
        <v>241</v>
      </c>
      <c r="E11662" s="196">
        <v>12547477</v>
      </c>
      <c r="F11662" s="196" t="s">
        <v>4</v>
      </c>
      <c r="G11662" s="197" t="s">
        <v>248</v>
      </c>
      <c r="H11662" s="197">
        <v>42677</v>
      </c>
      <c r="I11662" s="197">
        <v>42677</v>
      </c>
      <c r="J11662" s="231">
        <v>42698</v>
      </c>
      <c r="K11662" s="196">
        <v>21</v>
      </c>
      <c r="L11662" s="196">
        <v>86830</v>
      </c>
    </row>
    <row r="11663" spans="1:12" ht="21.75" hidden="1" customHeight="1" x14ac:dyDescent="0.25">
      <c r="A11663" s="77" t="s">
        <v>6270</v>
      </c>
      <c r="B11663" s="196" t="s">
        <v>8</v>
      </c>
      <c r="C11663" s="196" t="s">
        <v>3373</v>
      </c>
      <c r="D11663" s="196" t="s">
        <v>241</v>
      </c>
      <c r="E11663" s="196">
        <v>1082472756</v>
      </c>
      <c r="F11663" s="196" t="s">
        <v>13</v>
      </c>
      <c r="G11663" s="197" t="s">
        <v>280</v>
      </c>
      <c r="H11663" s="197">
        <v>42677</v>
      </c>
      <c r="I11663" s="197">
        <v>42677</v>
      </c>
      <c r="J11663" s="231">
        <v>42692</v>
      </c>
      <c r="K11663" s="196">
        <v>15</v>
      </c>
      <c r="L11663" s="196">
        <v>86831</v>
      </c>
    </row>
    <row r="11664" spans="1:12" ht="21.75" hidden="1" customHeight="1" x14ac:dyDescent="0.25">
      <c r="A11664" s="77" t="s">
        <v>6270</v>
      </c>
      <c r="B11664" s="196" t="s">
        <v>2043</v>
      </c>
      <c r="C11664" s="196" t="s">
        <v>6624</v>
      </c>
      <c r="D11664" s="196" t="s">
        <v>241</v>
      </c>
      <c r="E11664" s="196">
        <v>19618059</v>
      </c>
      <c r="F11664" s="196" t="s">
        <v>4</v>
      </c>
      <c r="G11664" s="197" t="s">
        <v>248</v>
      </c>
      <c r="H11664" s="197">
        <v>42677</v>
      </c>
      <c r="I11664" s="197">
        <v>42677</v>
      </c>
      <c r="J11664" s="231">
        <v>42697</v>
      </c>
      <c r="K11664" s="196">
        <v>20</v>
      </c>
      <c r="L11664" s="196">
        <v>86832</v>
      </c>
    </row>
    <row r="11665" spans="1:12" ht="21.75" hidden="1" customHeight="1" x14ac:dyDescent="0.25">
      <c r="A11665" s="77" t="s">
        <v>6270</v>
      </c>
      <c r="B11665" s="196" t="s">
        <v>8</v>
      </c>
      <c r="C11665" s="196" t="s">
        <v>6625</v>
      </c>
      <c r="D11665" s="196" t="s">
        <v>241</v>
      </c>
      <c r="E11665" s="196">
        <v>57433577</v>
      </c>
      <c r="F11665" s="196" t="s">
        <v>4</v>
      </c>
      <c r="G11665" s="197" t="s">
        <v>248</v>
      </c>
      <c r="H11665" s="197">
        <v>42677</v>
      </c>
      <c r="I11665" s="197">
        <v>42677</v>
      </c>
      <c r="J11665" s="231">
        <v>42696</v>
      </c>
      <c r="K11665" s="196">
        <v>19</v>
      </c>
      <c r="L11665" s="196">
        <v>86833</v>
      </c>
    </row>
    <row r="11666" spans="1:12" ht="21.75" hidden="1" customHeight="1" x14ac:dyDescent="0.25">
      <c r="A11666" s="77" t="s">
        <v>6270</v>
      </c>
      <c r="B11666" s="196" t="s">
        <v>2043</v>
      </c>
      <c r="C11666" s="196" t="s">
        <v>6626</v>
      </c>
      <c r="D11666" s="196" t="s">
        <v>238</v>
      </c>
      <c r="E11666" s="196">
        <v>1004368827</v>
      </c>
      <c r="F11666" s="196" t="s">
        <v>4</v>
      </c>
      <c r="G11666" s="197" t="s">
        <v>242</v>
      </c>
      <c r="H11666" s="197">
        <v>42677</v>
      </c>
      <c r="I11666" s="197">
        <v>42677</v>
      </c>
      <c r="J11666" s="231">
        <v>42699</v>
      </c>
      <c r="K11666" s="196">
        <v>22</v>
      </c>
      <c r="L11666" s="196">
        <v>86834</v>
      </c>
    </row>
    <row r="11667" spans="1:12" ht="21.75" hidden="1" customHeight="1" x14ac:dyDescent="0.25">
      <c r="A11667" s="77" t="s">
        <v>6270</v>
      </c>
      <c r="B11667" s="196" t="s">
        <v>2062</v>
      </c>
      <c r="C11667" s="196" t="s">
        <v>5778</v>
      </c>
      <c r="D11667" s="196" t="s">
        <v>241</v>
      </c>
      <c r="E11667" s="196">
        <v>57106420</v>
      </c>
      <c r="F11667" s="196" t="s">
        <v>4</v>
      </c>
      <c r="G11667" s="197" t="s">
        <v>248</v>
      </c>
      <c r="H11667" s="197">
        <v>42677</v>
      </c>
      <c r="I11667" s="197">
        <v>42677</v>
      </c>
      <c r="J11667" s="231">
        <v>42702</v>
      </c>
      <c r="K11667" s="196">
        <v>25</v>
      </c>
      <c r="L11667" s="196">
        <v>86835</v>
      </c>
    </row>
    <row r="11668" spans="1:12" ht="21.75" hidden="1" customHeight="1" x14ac:dyDescent="0.25">
      <c r="A11668" s="77" t="s">
        <v>6270</v>
      </c>
      <c r="B11668" s="196" t="s">
        <v>1</v>
      </c>
      <c r="C11668" s="196" t="s">
        <v>6627</v>
      </c>
      <c r="D11668" s="196" t="s">
        <v>238</v>
      </c>
      <c r="E11668" s="196">
        <v>1177963084</v>
      </c>
      <c r="F11668" s="196" t="s">
        <v>4</v>
      </c>
      <c r="G11668" s="197" t="s">
        <v>242</v>
      </c>
      <c r="H11668" s="197">
        <v>42677</v>
      </c>
      <c r="I11668" s="197">
        <v>42677</v>
      </c>
      <c r="J11668" s="231">
        <v>42698</v>
      </c>
      <c r="K11668" s="196">
        <v>21</v>
      </c>
      <c r="L11668" s="196">
        <v>86836</v>
      </c>
    </row>
    <row r="11669" spans="1:12" ht="21.75" hidden="1" customHeight="1" x14ac:dyDescent="0.25">
      <c r="A11669" s="77" t="s">
        <v>6270</v>
      </c>
      <c r="B11669" s="196" t="s">
        <v>8</v>
      </c>
      <c r="C11669" s="196" t="s">
        <v>6628</v>
      </c>
      <c r="D11669" s="196" t="s">
        <v>241</v>
      </c>
      <c r="E11669" s="196">
        <v>57429714</v>
      </c>
      <c r="F11669" s="196" t="s">
        <v>4</v>
      </c>
      <c r="G11669" s="197" t="s">
        <v>242</v>
      </c>
      <c r="H11669" s="197">
        <v>42677</v>
      </c>
      <c r="I11669" s="197">
        <v>42677</v>
      </c>
      <c r="J11669" s="231">
        <v>42699</v>
      </c>
      <c r="K11669" s="196">
        <v>22</v>
      </c>
      <c r="L11669" s="196">
        <v>86837</v>
      </c>
    </row>
    <row r="11670" spans="1:12" ht="21.75" hidden="1" customHeight="1" x14ac:dyDescent="0.25">
      <c r="A11670" s="77" t="s">
        <v>6270</v>
      </c>
      <c r="B11670" s="196" t="s">
        <v>2043</v>
      </c>
      <c r="C11670" s="196" t="s">
        <v>5465</v>
      </c>
      <c r="D11670" s="196" t="s">
        <v>241</v>
      </c>
      <c r="E11670" s="196">
        <v>85490595</v>
      </c>
      <c r="F11670" s="196" t="s">
        <v>4</v>
      </c>
      <c r="G11670" s="197" t="s">
        <v>248</v>
      </c>
      <c r="H11670" s="197">
        <v>42677</v>
      </c>
      <c r="I11670" s="197">
        <v>42677</v>
      </c>
      <c r="J11670" s="231">
        <v>42698</v>
      </c>
      <c r="K11670" s="196">
        <v>21</v>
      </c>
      <c r="L11670" s="196">
        <v>86839</v>
      </c>
    </row>
    <row r="11671" spans="1:12" ht="21.75" hidden="1" customHeight="1" x14ac:dyDescent="0.25">
      <c r="A11671" s="77" t="s">
        <v>6270</v>
      </c>
      <c r="B11671" s="196" t="s">
        <v>2043</v>
      </c>
      <c r="C11671" s="196" t="s">
        <v>6629</v>
      </c>
      <c r="D11671" s="196" t="s">
        <v>241</v>
      </c>
      <c r="E11671" s="196">
        <v>12551051</v>
      </c>
      <c r="F11671" s="196" t="s">
        <v>4</v>
      </c>
      <c r="G11671" s="197" t="s">
        <v>248</v>
      </c>
      <c r="H11671" s="197">
        <v>42677</v>
      </c>
      <c r="I11671" s="197">
        <v>42677</v>
      </c>
      <c r="J11671" s="231">
        <v>42698</v>
      </c>
      <c r="K11671" s="196">
        <v>21</v>
      </c>
      <c r="L11671" s="196">
        <v>86840</v>
      </c>
    </row>
    <row r="11672" spans="1:12" ht="21.75" hidden="1" customHeight="1" x14ac:dyDescent="0.25">
      <c r="A11672" s="77" t="s">
        <v>6270</v>
      </c>
      <c r="B11672" s="196" t="s">
        <v>7</v>
      </c>
      <c r="C11672" s="196" t="s">
        <v>6551</v>
      </c>
      <c r="D11672" s="196" t="s">
        <v>238</v>
      </c>
      <c r="E11672" s="196">
        <v>1082849000</v>
      </c>
      <c r="F11672" s="196" t="s">
        <v>4</v>
      </c>
      <c r="G11672" s="197" t="s">
        <v>248</v>
      </c>
      <c r="H11672" s="197">
        <v>42677</v>
      </c>
      <c r="I11672" s="197">
        <v>42677</v>
      </c>
      <c r="J11672" s="231">
        <v>42677</v>
      </c>
      <c r="K11672" s="196">
        <v>1</v>
      </c>
      <c r="L11672" s="196">
        <v>86841</v>
      </c>
    </row>
    <row r="11673" spans="1:12" ht="21.75" hidden="1" customHeight="1" x14ac:dyDescent="0.25">
      <c r="A11673" s="77" t="s">
        <v>6270</v>
      </c>
      <c r="B11673" s="196" t="s">
        <v>2043</v>
      </c>
      <c r="C11673" s="196" t="s">
        <v>5227</v>
      </c>
      <c r="D11673" s="196" t="s">
        <v>241</v>
      </c>
      <c r="E11673" s="196">
        <v>36453989</v>
      </c>
      <c r="F11673" s="196" t="s">
        <v>4</v>
      </c>
      <c r="G11673" s="197" t="s">
        <v>242</v>
      </c>
      <c r="H11673" s="197">
        <v>42677</v>
      </c>
      <c r="I11673" s="197">
        <v>42677</v>
      </c>
      <c r="J11673" s="231">
        <v>42699</v>
      </c>
      <c r="K11673" s="196">
        <v>22</v>
      </c>
      <c r="L11673" s="196">
        <v>86842</v>
      </c>
    </row>
    <row r="11674" spans="1:12" ht="21.75" hidden="1" customHeight="1" x14ac:dyDescent="0.25">
      <c r="A11674" s="77" t="s">
        <v>6270</v>
      </c>
      <c r="B11674" s="196" t="s">
        <v>11</v>
      </c>
      <c r="C11674" s="196" t="s">
        <v>6345</v>
      </c>
      <c r="D11674" s="196" t="s">
        <v>241</v>
      </c>
      <c r="E11674" s="196">
        <v>19589941</v>
      </c>
      <c r="F11674" s="196" t="s">
        <v>4</v>
      </c>
      <c r="G11674" s="197" t="s">
        <v>242</v>
      </c>
      <c r="H11674" s="197">
        <v>42678</v>
      </c>
      <c r="I11674" s="197">
        <v>42678</v>
      </c>
      <c r="J11674" s="231">
        <v>42692</v>
      </c>
      <c r="K11674" s="196">
        <v>14</v>
      </c>
      <c r="L11674" s="196">
        <v>86846</v>
      </c>
    </row>
    <row r="11675" spans="1:12" ht="21.75" hidden="1" customHeight="1" x14ac:dyDescent="0.25">
      <c r="A11675" s="77" t="s">
        <v>6270</v>
      </c>
      <c r="B11675" s="196" t="s">
        <v>1</v>
      </c>
      <c r="C11675" s="196" t="s">
        <v>3433</v>
      </c>
      <c r="D11675" s="196" t="s">
        <v>238</v>
      </c>
      <c r="E11675" s="196">
        <v>1004163821</v>
      </c>
      <c r="F11675" s="196" t="s">
        <v>4</v>
      </c>
      <c r="G11675" s="197" t="s">
        <v>242</v>
      </c>
      <c r="H11675" s="197">
        <v>42678</v>
      </c>
      <c r="I11675" s="197">
        <v>42678</v>
      </c>
      <c r="J11675" s="231">
        <v>42699</v>
      </c>
      <c r="K11675" s="196">
        <v>21</v>
      </c>
      <c r="L11675" s="196">
        <v>86847</v>
      </c>
    </row>
    <row r="11676" spans="1:12" ht="21.75" hidden="1" customHeight="1" x14ac:dyDescent="0.25">
      <c r="A11676" s="77" t="s">
        <v>6270</v>
      </c>
      <c r="B11676" s="196" t="s">
        <v>1</v>
      </c>
      <c r="C11676" s="196" t="s">
        <v>6630</v>
      </c>
      <c r="D11676" s="196" t="s">
        <v>241</v>
      </c>
      <c r="E11676" s="196">
        <v>57439981</v>
      </c>
      <c r="F11676" s="196" t="s">
        <v>4</v>
      </c>
      <c r="G11676" s="197" t="s">
        <v>248</v>
      </c>
      <c r="H11676" s="197">
        <v>42678</v>
      </c>
      <c r="I11676" s="197">
        <v>42678</v>
      </c>
      <c r="J11676" s="231">
        <v>42702</v>
      </c>
      <c r="K11676" s="196">
        <v>24</v>
      </c>
      <c r="L11676" s="196">
        <v>86848</v>
      </c>
    </row>
    <row r="11677" spans="1:12" ht="21.75" hidden="1" customHeight="1" x14ac:dyDescent="0.25">
      <c r="A11677" s="77" t="s">
        <v>6270</v>
      </c>
      <c r="B11677" s="196" t="s">
        <v>2043</v>
      </c>
      <c r="C11677" s="196" t="s">
        <v>6631</v>
      </c>
      <c r="D11677" s="196" t="s">
        <v>241</v>
      </c>
      <c r="E11677" s="196">
        <v>36565729</v>
      </c>
      <c r="F11677" s="196" t="s">
        <v>4</v>
      </c>
      <c r="G11677" s="197" t="s">
        <v>242</v>
      </c>
      <c r="H11677" s="197">
        <v>42678</v>
      </c>
      <c r="I11677" s="197">
        <v>42678</v>
      </c>
      <c r="J11677" s="231">
        <v>42699</v>
      </c>
      <c r="K11677" s="196">
        <v>21</v>
      </c>
      <c r="L11677" s="196">
        <v>86849</v>
      </c>
    </row>
    <row r="11678" spans="1:12" ht="21.75" hidden="1" customHeight="1" x14ac:dyDescent="0.25">
      <c r="A11678" s="77" t="s">
        <v>6270</v>
      </c>
      <c r="B11678" s="196" t="s">
        <v>1</v>
      </c>
      <c r="C11678" s="196" t="s">
        <v>4491</v>
      </c>
      <c r="D11678" s="196" t="s">
        <v>241</v>
      </c>
      <c r="E11678" s="196">
        <v>36550109</v>
      </c>
      <c r="F11678" s="196" t="s">
        <v>4</v>
      </c>
      <c r="G11678" s="197" t="s">
        <v>242</v>
      </c>
      <c r="H11678" s="197">
        <v>42678</v>
      </c>
      <c r="I11678" s="197">
        <v>42678</v>
      </c>
      <c r="J11678" s="231">
        <v>42698</v>
      </c>
      <c r="K11678" s="196">
        <v>20</v>
      </c>
      <c r="L11678" s="196">
        <v>86850</v>
      </c>
    </row>
    <row r="11679" spans="1:12" ht="21.75" hidden="1" customHeight="1" x14ac:dyDescent="0.25">
      <c r="A11679" s="77" t="s">
        <v>6270</v>
      </c>
      <c r="B11679" s="196" t="s">
        <v>1</v>
      </c>
      <c r="C11679" s="196" t="s">
        <v>571</v>
      </c>
      <c r="D11679" s="196" t="s">
        <v>238</v>
      </c>
      <c r="E11679" s="196">
        <v>1083032650</v>
      </c>
      <c r="F11679" s="196" t="s">
        <v>4</v>
      </c>
      <c r="G11679" s="197" t="s">
        <v>248</v>
      </c>
      <c r="H11679" s="197">
        <v>42678</v>
      </c>
      <c r="I11679" s="197">
        <v>42678</v>
      </c>
      <c r="J11679" s="231">
        <v>42698</v>
      </c>
      <c r="K11679" s="196">
        <v>20</v>
      </c>
      <c r="L11679" s="196">
        <v>86851</v>
      </c>
    </row>
    <row r="11680" spans="1:12" ht="21.75" hidden="1" customHeight="1" x14ac:dyDescent="0.25">
      <c r="A11680" s="77" t="s">
        <v>6270</v>
      </c>
      <c r="B11680" s="196" t="s">
        <v>8</v>
      </c>
      <c r="C11680" s="196" t="s">
        <v>6611</v>
      </c>
      <c r="D11680" s="196" t="s">
        <v>241</v>
      </c>
      <c r="E11680" s="196">
        <v>36668675</v>
      </c>
      <c r="F11680" s="196" t="s">
        <v>4</v>
      </c>
      <c r="G11680" s="197" t="s">
        <v>248</v>
      </c>
      <c r="H11680" s="197">
        <v>42678</v>
      </c>
      <c r="I11680" s="197">
        <v>42678</v>
      </c>
      <c r="J11680" s="231">
        <v>42698</v>
      </c>
      <c r="K11680" s="196">
        <v>20</v>
      </c>
      <c r="L11680" s="196">
        <v>86852</v>
      </c>
    </row>
    <row r="11681" spans="1:12" ht="21.75" hidden="1" customHeight="1" x14ac:dyDescent="0.25">
      <c r="A11681" s="77" t="s">
        <v>6270</v>
      </c>
      <c r="B11681" s="196" t="s">
        <v>1</v>
      </c>
      <c r="C11681" s="196" t="s">
        <v>6058</v>
      </c>
      <c r="D11681" s="196" t="s">
        <v>241</v>
      </c>
      <c r="E11681" s="196">
        <v>36524628</v>
      </c>
      <c r="F11681" s="196" t="s">
        <v>4</v>
      </c>
      <c r="G11681" s="197" t="s">
        <v>248</v>
      </c>
      <c r="H11681" s="197">
        <v>42678</v>
      </c>
      <c r="I11681" s="197">
        <v>42678</v>
      </c>
      <c r="J11681" s="231">
        <v>42682</v>
      </c>
      <c r="K11681" s="196">
        <v>4</v>
      </c>
      <c r="L11681" s="196">
        <v>86855</v>
      </c>
    </row>
    <row r="11682" spans="1:12" ht="21.75" hidden="1" customHeight="1" x14ac:dyDescent="0.25">
      <c r="A11682" s="77" t="s">
        <v>6270</v>
      </c>
      <c r="B11682" s="196" t="s">
        <v>1</v>
      </c>
      <c r="C11682" s="196" t="s">
        <v>6632</v>
      </c>
      <c r="D11682" s="196" t="s">
        <v>241</v>
      </c>
      <c r="E11682" s="196">
        <v>1082860431</v>
      </c>
      <c r="F11682" s="196" t="s">
        <v>4</v>
      </c>
      <c r="G11682" s="197" t="s">
        <v>248</v>
      </c>
      <c r="H11682" s="197">
        <v>42678</v>
      </c>
      <c r="I11682" s="197">
        <v>42678</v>
      </c>
      <c r="J11682" s="231">
        <v>42703</v>
      </c>
      <c r="K11682" s="196">
        <v>25</v>
      </c>
      <c r="L11682" s="196">
        <v>86857</v>
      </c>
    </row>
    <row r="11683" spans="1:12" ht="21.75" hidden="1" customHeight="1" x14ac:dyDescent="0.25">
      <c r="A11683" s="77" t="s">
        <v>6270</v>
      </c>
      <c r="B11683" s="196" t="s">
        <v>2043</v>
      </c>
      <c r="C11683" s="196" t="s">
        <v>6633</v>
      </c>
      <c r="D11683" s="196" t="s">
        <v>241</v>
      </c>
      <c r="E11683" s="196">
        <v>72258625</v>
      </c>
      <c r="F11683" s="196" t="s">
        <v>4</v>
      </c>
      <c r="G11683" s="197" t="s">
        <v>248</v>
      </c>
      <c r="H11683" s="197">
        <v>42678</v>
      </c>
      <c r="I11683" s="197">
        <v>42678</v>
      </c>
      <c r="J11683" s="231">
        <v>42678</v>
      </c>
      <c r="K11683" s="196">
        <v>1</v>
      </c>
      <c r="L11683" s="196">
        <v>86858</v>
      </c>
    </row>
    <row r="11684" spans="1:12" ht="21.75" hidden="1" customHeight="1" x14ac:dyDescent="0.25">
      <c r="A11684" s="77" t="s">
        <v>6270</v>
      </c>
      <c r="B11684" s="196" t="s">
        <v>1</v>
      </c>
      <c r="C11684" s="196" t="s">
        <v>6634</v>
      </c>
      <c r="D11684" s="196" t="s">
        <v>245</v>
      </c>
      <c r="E11684" s="196">
        <v>1221975550</v>
      </c>
      <c r="F11684" s="196" t="s">
        <v>4</v>
      </c>
      <c r="G11684" s="197" t="s">
        <v>242</v>
      </c>
      <c r="H11684" s="197">
        <v>42678</v>
      </c>
      <c r="I11684" s="197">
        <v>42678</v>
      </c>
      <c r="J11684" s="231">
        <v>42699</v>
      </c>
      <c r="K11684" s="196">
        <v>21</v>
      </c>
      <c r="L11684" s="196">
        <v>86859</v>
      </c>
    </row>
    <row r="11685" spans="1:12" ht="21.75" hidden="1" customHeight="1" x14ac:dyDescent="0.25">
      <c r="A11685" s="77" t="s">
        <v>6270</v>
      </c>
      <c r="B11685" s="196" t="s">
        <v>2043</v>
      </c>
      <c r="C11685" s="196" t="s">
        <v>5257</v>
      </c>
      <c r="D11685" s="196" t="s">
        <v>241</v>
      </c>
      <c r="E11685" s="196">
        <v>1082912332</v>
      </c>
      <c r="F11685" s="196" t="s">
        <v>4</v>
      </c>
      <c r="G11685" s="197" t="s">
        <v>248</v>
      </c>
      <c r="H11685" s="197">
        <v>42678</v>
      </c>
      <c r="I11685" s="197">
        <v>42678</v>
      </c>
      <c r="J11685" s="231">
        <v>42702</v>
      </c>
      <c r="K11685" s="196">
        <v>24</v>
      </c>
      <c r="L11685" s="196">
        <v>86860</v>
      </c>
    </row>
    <row r="11686" spans="1:12" ht="21.75" hidden="1" customHeight="1" x14ac:dyDescent="0.25">
      <c r="A11686" s="77" t="s">
        <v>6270</v>
      </c>
      <c r="B11686" s="196" t="s">
        <v>2043</v>
      </c>
      <c r="C11686" s="196" t="s">
        <v>6633</v>
      </c>
      <c r="D11686" s="196" t="s">
        <v>241</v>
      </c>
      <c r="E11686" s="196">
        <v>72258625</v>
      </c>
      <c r="F11686" s="196" t="s">
        <v>27</v>
      </c>
      <c r="G11686" s="197" t="s">
        <v>604</v>
      </c>
      <c r="H11686" s="197">
        <v>42678</v>
      </c>
      <c r="I11686" s="197">
        <v>42678</v>
      </c>
      <c r="J11686" s="231">
        <v>42682</v>
      </c>
      <c r="K11686" s="196">
        <v>4</v>
      </c>
      <c r="L11686" s="196">
        <v>86861</v>
      </c>
    </row>
    <row r="11687" spans="1:12" ht="21.75" hidden="1" customHeight="1" x14ac:dyDescent="0.25">
      <c r="A11687" s="77" t="s">
        <v>6270</v>
      </c>
      <c r="B11687" s="196" t="s">
        <v>2041</v>
      </c>
      <c r="C11687" s="196" t="s">
        <v>5574</v>
      </c>
      <c r="D11687" s="196" t="s">
        <v>241</v>
      </c>
      <c r="E11687" s="196">
        <v>85452282</v>
      </c>
      <c r="F11687" s="196" t="s">
        <v>27</v>
      </c>
      <c r="G11687" s="197" t="s">
        <v>287</v>
      </c>
      <c r="H11687" s="197">
        <v>42678</v>
      </c>
      <c r="I11687" s="197">
        <v>42678</v>
      </c>
      <c r="J11687" s="231">
        <v>42683</v>
      </c>
      <c r="K11687" s="196">
        <v>5</v>
      </c>
      <c r="L11687" s="196">
        <v>86863</v>
      </c>
    </row>
    <row r="11688" spans="1:12" ht="21.75" hidden="1" customHeight="1" x14ac:dyDescent="0.25">
      <c r="A11688" s="77" t="s">
        <v>6270</v>
      </c>
      <c r="B11688" s="196" t="s">
        <v>9</v>
      </c>
      <c r="C11688" s="196" t="s">
        <v>6635</v>
      </c>
      <c r="D11688" s="196" t="s">
        <v>241</v>
      </c>
      <c r="E11688" s="196">
        <v>32688013</v>
      </c>
      <c r="F11688" s="196" t="s">
        <v>27</v>
      </c>
      <c r="G11688" s="197" t="s">
        <v>287</v>
      </c>
      <c r="H11688" s="197">
        <v>42678</v>
      </c>
      <c r="I11688" s="197">
        <v>42678</v>
      </c>
      <c r="J11688" s="231">
        <v>42695</v>
      </c>
      <c r="K11688" s="196">
        <v>17</v>
      </c>
      <c r="L11688" s="196">
        <v>86864</v>
      </c>
    </row>
    <row r="11689" spans="1:12" ht="21.75" hidden="1" customHeight="1" x14ac:dyDescent="0.25">
      <c r="A11689" s="77" t="s">
        <v>6270</v>
      </c>
      <c r="B11689" s="196" t="s">
        <v>8</v>
      </c>
      <c r="C11689" s="196" t="s">
        <v>6636</v>
      </c>
      <c r="D11689" s="196" t="s">
        <v>241</v>
      </c>
      <c r="E11689" s="196">
        <v>57465619</v>
      </c>
      <c r="F11689" s="196" t="s">
        <v>4</v>
      </c>
      <c r="G11689" s="197" t="s">
        <v>248</v>
      </c>
      <c r="H11689" s="197">
        <v>42678</v>
      </c>
      <c r="I11689" s="197">
        <v>42678</v>
      </c>
      <c r="J11689" s="231">
        <v>42703</v>
      </c>
      <c r="K11689" s="196">
        <v>25</v>
      </c>
      <c r="L11689" s="196">
        <v>86865</v>
      </c>
    </row>
    <row r="11690" spans="1:12" ht="21.75" hidden="1" customHeight="1" x14ac:dyDescent="0.25">
      <c r="A11690" s="77" t="s">
        <v>6270</v>
      </c>
      <c r="B11690" s="196" t="s">
        <v>7</v>
      </c>
      <c r="C11690" s="196" t="s">
        <v>706</v>
      </c>
      <c r="D11690" s="196" t="s">
        <v>241</v>
      </c>
      <c r="E11690" s="196">
        <v>1082854448</v>
      </c>
      <c r="F11690" s="196" t="s">
        <v>4</v>
      </c>
      <c r="G11690" s="197" t="s">
        <v>248</v>
      </c>
      <c r="H11690" s="197">
        <v>42678</v>
      </c>
      <c r="I11690" s="197">
        <v>42678</v>
      </c>
      <c r="J11690" s="231">
        <v>42703</v>
      </c>
      <c r="K11690" s="196">
        <v>25</v>
      </c>
      <c r="L11690" s="196">
        <v>86866</v>
      </c>
    </row>
    <row r="11691" spans="1:12" ht="21.75" hidden="1" customHeight="1" x14ac:dyDescent="0.25">
      <c r="A11691" s="77" t="s">
        <v>6270</v>
      </c>
      <c r="B11691" s="196" t="s">
        <v>2043</v>
      </c>
      <c r="C11691" s="196" t="s">
        <v>5050</v>
      </c>
      <c r="D11691" s="196" t="s">
        <v>241</v>
      </c>
      <c r="E11691" s="196">
        <v>19070493</v>
      </c>
      <c r="F11691" s="196" t="s">
        <v>13</v>
      </c>
      <c r="G11691" s="197" t="s">
        <v>280</v>
      </c>
      <c r="H11691" s="197">
        <v>42678</v>
      </c>
      <c r="I11691" s="197">
        <v>42678</v>
      </c>
      <c r="J11691" s="231">
        <v>42689</v>
      </c>
      <c r="K11691" s="196">
        <v>11</v>
      </c>
      <c r="L11691" s="196">
        <v>86867</v>
      </c>
    </row>
    <row r="11692" spans="1:12" ht="21.75" hidden="1" customHeight="1" x14ac:dyDescent="0.25">
      <c r="A11692" s="77" t="s">
        <v>6270</v>
      </c>
      <c r="B11692" s="196" t="s">
        <v>2043</v>
      </c>
      <c r="C11692" s="196" t="s">
        <v>6363</v>
      </c>
      <c r="D11692" s="196" t="s">
        <v>241</v>
      </c>
      <c r="E11692" s="196">
        <v>39058950</v>
      </c>
      <c r="F11692" s="196" t="s">
        <v>4</v>
      </c>
      <c r="G11692" s="197" t="s">
        <v>248</v>
      </c>
      <c r="H11692" s="197">
        <v>42678</v>
      </c>
      <c r="I11692" s="197">
        <v>42678</v>
      </c>
      <c r="J11692" s="231">
        <v>42678</v>
      </c>
      <c r="K11692" s="196">
        <v>1</v>
      </c>
      <c r="L11692" s="196">
        <v>86870</v>
      </c>
    </row>
    <row r="11693" spans="1:12" ht="21.75" hidden="1" customHeight="1" x14ac:dyDescent="0.25">
      <c r="A11693" s="77" t="s">
        <v>6270</v>
      </c>
      <c r="B11693" s="196" t="s">
        <v>2043</v>
      </c>
      <c r="C11693" s="196" t="s">
        <v>6637</v>
      </c>
      <c r="D11693" s="196" t="s">
        <v>241</v>
      </c>
      <c r="E11693" s="196">
        <v>1082854678</v>
      </c>
      <c r="F11693" s="196" t="s">
        <v>4</v>
      </c>
      <c r="G11693" s="197" t="s">
        <v>248</v>
      </c>
      <c r="H11693" s="197">
        <v>42678</v>
      </c>
      <c r="I11693" s="197">
        <v>42678</v>
      </c>
      <c r="J11693" s="231">
        <v>42690</v>
      </c>
      <c r="K11693" s="196">
        <v>12</v>
      </c>
      <c r="L11693" s="196">
        <v>86871</v>
      </c>
    </row>
    <row r="11694" spans="1:12" ht="21.75" hidden="1" customHeight="1" x14ac:dyDescent="0.25">
      <c r="A11694" s="77" t="s">
        <v>6270</v>
      </c>
      <c r="B11694" s="196" t="s">
        <v>7</v>
      </c>
      <c r="C11694" s="196" t="s">
        <v>6516</v>
      </c>
      <c r="D11694" s="196" t="s">
        <v>241</v>
      </c>
      <c r="E11694" s="196">
        <v>1691545</v>
      </c>
      <c r="F11694" s="196" t="s">
        <v>4</v>
      </c>
      <c r="G11694" s="197" t="s">
        <v>248</v>
      </c>
      <c r="H11694" s="197">
        <v>42678</v>
      </c>
      <c r="I11694" s="197">
        <v>42678</v>
      </c>
      <c r="J11694" s="231">
        <v>42698</v>
      </c>
      <c r="K11694" s="196">
        <v>20</v>
      </c>
      <c r="L11694" s="196">
        <v>86872</v>
      </c>
    </row>
    <row r="11695" spans="1:12" ht="21.75" hidden="1" customHeight="1" x14ac:dyDescent="0.25">
      <c r="A11695" s="77" t="s">
        <v>6270</v>
      </c>
      <c r="B11695" s="196" t="s">
        <v>11</v>
      </c>
      <c r="C11695" s="196" t="s">
        <v>5789</v>
      </c>
      <c r="D11695" s="196" t="s">
        <v>241</v>
      </c>
      <c r="E11695" s="196">
        <v>1124362859</v>
      </c>
      <c r="F11695" s="196" t="s">
        <v>4</v>
      </c>
      <c r="G11695" s="197" t="s">
        <v>248</v>
      </c>
      <c r="H11695" s="197">
        <v>42678</v>
      </c>
      <c r="I11695" s="197">
        <v>42678</v>
      </c>
      <c r="J11695" s="231">
        <v>42678</v>
      </c>
      <c r="K11695" s="196">
        <v>1</v>
      </c>
      <c r="L11695" s="196">
        <v>86873</v>
      </c>
    </row>
    <row r="11696" spans="1:12" ht="21.75" hidden="1" customHeight="1" x14ac:dyDescent="0.25">
      <c r="A11696" s="77" t="s">
        <v>6270</v>
      </c>
      <c r="B11696" s="196" t="s">
        <v>8</v>
      </c>
      <c r="C11696" s="196" t="s">
        <v>6638</v>
      </c>
      <c r="D11696" s="196" t="s">
        <v>241</v>
      </c>
      <c r="E11696" s="196">
        <v>36555080</v>
      </c>
      <c r="F11696" s="196" t="s">
        <v>27</v>
      </c>
      <c r="G11696" s="197" t="s">
        <v>287</v>
      </c>
      <c r="H11696" s="197">
        <v>42678</v>
      </c>
      <c r="I11696" s="197">
        <v>42678</v>
      </c>
      <c r="J11696" s="231">
        <v>42697</v>
      </c>
      <c r="K11696" s="196">
        <v>19</v>
      </c>
      <c r="L11696" s="196">
        <v>86874</v>
      </c>
    </row>
    <row r="11697" spans="1:12" ht="21.75" customHeight="1" x14ac:dyDescent="0.25">
      <c r="A11697" s="77" t="s">
        <v>6270</v>
      </c>
      <c r="B11697" s="196" t="s">
        <v>2092</v>
      </c>
      <c r="C11697" s="196" t="s">
        <v>6639</v>
      </c>
      <c r="D11697" s="196" t="s">
        <v>241</v>
      </c>
      <c r="E11697" s="196">
        <v>1082950832</v>
      </c>
      <c r="F11697" s="196" t="s">
        <v>27</v>
      </c>
      <c r="G11697" s="197" t="s">
        <v>287</v>
      </c>
      <c r="H11697" s="197">
        <v>42678</v>
      </c>
      <c r="I11697" s="197">
        <v>42678</v>
      </c>
      <c r="J11697" s="231">
        <v>42690</v>
      </c>
      <c r="K11697" s="196">
        <v>12</v>
      </c>
      <c r="L11697" s="196">
        <v>86875</v>
      </c>
    </row>
    <row r="11698" spans="1:12" ht="21.75" hidden="1" customHeight="1" x14ac:dyDescent="0.25">
      <c r="A11698" s="77" t="s">
        <v>6270</v>
      </c>
      <c r="B11698" s="196" t="s">
        <v>8</v>
      </c>
      <c r="C11698" s="196" t="s">
        <v>6640</v>
      </c>
      <c r="D11698" s="196" t="s">
        <v>241</v>
      </c>
      <c r="E11698" s="196">
        <v>57445294</v>
      </c>
      <c r="F11698" s="196" t="s">
        <v>4</v>
      </c>
      <c r="G11698" s="197" t="s">
        <v>248</v>
      </c>
      <c r="H11698" s="197">
        <v>42678</v>
      </c>
      <c r="I11698" s="197">
        <v>42678</v>
      </c>
      <c r="J11698" s="231">
        <v>42703</v>
      </c>
      <c r="K11698" s="196">
        <v>25</v>
      </c>
      <c r="L11698" s="196">
        <v>86876</v>
      </c>
    </row>
    <row r="11699" spans="1:12" ht="21.75" hidden="1" customHeight="1" x14ac:dyDescent="0.25">
      <c r="A11699" s="77" t="s">
        <v>6270</v>
      </c>
      <c r="B11699" s="196" t="s">
        <v>2043</v>
      </c>
      <c r="C11699" s="196" t="s">
        <v>6641</v>
      </c>
      <c r="D11699" s="196" t="s">
        <v>245</v>
      </c>
      <c r="E11699" s="196">
        <v>1072712821</v>
      </c>
      <c r="F11699" s="196" t="s">
        <v>4</v>
      </c>
      <c r="G11699" s="197" t="s">
        <v>242</v>
      </c>
      <c r="H11699" s="197">
        <v>42678</v>
      </c>
      <c r="I11699" s="197">
        <v>42678</v>
      </c>
      <c r="J11699" s="231">
        <v>42699</v>
      </c>
      <c r="K11699" s="196">
        <v>21</v>
      </c>
      <c r="L11699" s="196">
        <v>86877</v>
      </c>
    </row>
    <row r="11700" spans="1:12" ht="21.75" hidden="1" customHeight="1" x14ac:dyDescent="0.25">
      <c r="A11700" s="77" t="s">
        <v>6270</v>
      </c>
      <c r="B11700" s="196" t="s">
        <v>2043</v>
      </c>
      <c r="C11700" s="196" t="s">
        <v>4777</v>
      </c>
      <c r="D11700" s="196" t="s">
        <v>241</v>
      </c>
      <c r="E11700" s="196">
        <v>26816779</v>
      </c>
      <c r="F11700" s="196" t="s">
        <v>4</v>
      </c>
      <c r="G11700" s="197" t="s">
        <v>248</v>
      </c>
      <c r="H11700" s="197">
        <v>42678</v>
      </c>
      <c r="I11700" s="197">
        <v>42678</v>
      </c>
      <c r="J11700" s="231">
        <v>42683</v>
      </c>
      <c r="K11700" s="196">
        <v>5</v>
      </c>
      <c r="L11700" s="196">
        <v>86878</v>
      </c>
    </row>
    <row r="11701" spans="1:12" ht="21.75" hidden="1" customHeight="1" x14ac:dyDescent="0.25">
      <c r="A11701" s="77" t="s">
        <v>6270</v>
      </c>
      <c r="B11701" s="196" t="s">
        <v>8</v>
      </c>
      <c r="C11701" s="196" t="s">
        <v>6642</v>
      </c>
      <c r="D11701" s="196" t="s">
        <v>241</v>
      </c>
      <c r="E11701" s="196">
        <v>5122271</v>
      </c>
      <c r="F11701" s="196" t="s">
        <v>4</v>
      </c>
      <c r="G11701" s="197" t="s">
        <v>248</v>
      </c>
      <c r="H11701" s="197">
        <v>42678</v>
      </c>
      <c r="I11701" s="197">
        <v>42678</v>
      </c>
      <c r="J11701" s="231">
        <v>42703</v>
      </c>
      <c r="K11701" s="196">
        <v>25</v>
      </c>
      <c r="L11701" s="196">
        <v>86883</v>
      </c>
    </row>
    <row r="11702" spans="1:12" ht="21.75" hidden="1" customHeight="1" x14ac:dyDescent="0.25">
      <c r="A11702" s="77" t="s">
        <v>6270</v>
      </c>
      <c r="B11702" s="196" t="s">
        <v>11</v>
      </c>
      <c r="C11702" s="196" t="s">
        <v>5722</v>
      </c>
      <c r="D11702" s="196" t="s">
        <v>241</v>
      </c>
      <c r="E11702" s="196">
        <v>12630585</v>
      </c>
      <c r="F11702" s="196" t="s">
        <v>4</v>
      </c>
      <c r="G11702" s="197" t="s">
        <v>248</v>
      </c>
      <c r="H11702" s="197">
        <v>42678</v>
      </c>
      <c r="I11702" s="197">
        <v>42678</v>
      </c>
      <c r="J11702" s="231">
        <v>42684</v>
      </c>
      <c r="K11702" s="196">
        <v>6</v>
      </c>
      <c r="L11702" s="196">
        <v>86884</v>
      </c>
    </row>
    <row r="11703" spans="1:12" ht="21.75" hidden="1" customHeight="1" x14ac:dyDescent="0.25">
      <c r="A11703" s="77" t="s">
        <v>6270</v>
      </c>
      <c r="B11703" s="196" t="s">
        <v>8</v>
      </c>
      <c r="C11703" s="196" t="s">
        <v>6643</v>
      </c>
      <c r="D11703" s="196" t="s">
        <v>241</v>
      </c>
      <c r="E11703" s="196">
        <v>57438167</v>
      </c>
      <c r="F11703" s="196" t="s">
        <v>4</v>
      </c>
      <c r="G11703" s="197" t="s">
        <v>248</v>
      </c>
      <c r="H11703" s="197">
        <v>42678</v>
      </c>
      <c r="I11703" s="197">
        <v>42678</v>
      </c>
      <c r="J11703" s="231">
        <v>42703</v>
      </c>
      <c r="K11703" s="196">
        <v>25</v>
      </c>
      <c r="L11703" s="196">
        <v>86885</v>
      </c>
    </row>
    <row r="11704" spans="1:12" ht="21.75" hidden="1" customHeight="1" x14ac:dyDescent="0.25">
      <c r="A11704" s="77" t="s">
        <v>6270</v>
      </c>
      <c r="B11704" s="196" t="s">
        <v>7</v>
      </c>
      <c r="C11704" s="196" t="s">
        <v>6551</v>
      </c>
      <c r="D11704" s="196" t="s">
        <v>238</v>
      </c>
      <c r="E11704" s="196">
        <v>1082849000</v>
      </c>
      <c r="F11704" s="196" t="s">
        <v>4</v>
      </c>
      <c r="G11704" s="197" t="s">
        <v>248</v>
      </c>
      <c r="H11704" s="197">
        <v>42678</v>
      </c>
      <c r="I11704" s="197">
        <v>42678</v>
      </c>
      <c r="J11704" s="231">
        <v>42678</v>
      </c>
      <c r="K11704" s="196">
        <v>1</v>
      </c>
      <c r="L11704" s="196">
        <v>86886</v>
      </c>
    </row>
    <row r="11705" spans="1:12" ht="21.75" hidden="1" customHeight="1" x14ac:dyDescent="0.25">
      <c r="A11705" s="77" t="s">
        <v>6270</v>
      </c>
      <c r="B11705" s="196" t="s">
        <v>8</v>
      </c>
      <c r="C11705" s="196" t="s">
        <v>6644</v>
      </c>
      <c r="D11705" s="196" t="s">
        <v>241</v>
      </c>
      <c r="E11705" s="196">
        <v>1082957996</v>
      </c>
      <c r="F11705" s="196" t="s">
        <v>4</v>
      </c>
      <c r="G11705" s="197" t="s">
        <v>242</v>
      </c>
      <c r="H11705" s="197">
        <v>42678</v>
      </c>
      <c r="I11705" s="197">
        <v>42678</v>
      </c>
      <c r="J11705" s="231">
        <v>42699</v>
      </c>
      <c r="K11705" s="196">
        <v>21</v>
      </c>
      <c r="L11705" s="196">
        <v>86890</v>
      </c>
    </row>
    <row r="11706" spans="1:12" ht="21.75" hidden="1" customHeight="1" x14ac:dyDescent="0.25">
      <c r="A11706" s="77" t="s">
        <v>6270</v>
      </c>
      <c r="B11706" s="196" t="s">
        <v>2043</v>
      </c>
      <c r="C11706" s="196" t="s">
        <v>6025</v>
      </c>
      <c r="D11706" s="196" t="s">
        <v>241</v>
      </c>
      <c r="E11706" s="196">
        <v>12619493</v>
      </c>
      <c r="F11706" s="196" t="s">
        <v>4</v>
      </c>
      <c r="G11706" s="197" t="s">
        <v>239</v>
      </c>
      <c r="H11706" s="197">
        <v>42678</v>
      </c>
      <c r="I11706" s="197">
        <v>42678</v>
      </c>
      <c r="J11706" s="231">
        <v>42689</v>
      </c>
      <c r="K11706" s="196">
        <v>11</v>
      </c>
      <c r="L11706" s="196">
        <v>86891</v>
      </c>
    </row>
    <row r="11707" spans="1:12" ht="21.75" hidden="1" customHeight="1" x14ac:dyDescent="0.25">
      <c r="A11707" s="77" t="s">
        <v>6270</v>
      </c>
      <c r="B11707" s="196" t="s">
        <v>8</v>
      </c>
      <c r="C11707" s="196" t="s">
        <v>6645</v>
      </c>
      <c r="D11707" s="196" t="s">
        <v>241</v>
      </c>
      <c r="E11707" s="196">
        <v>36544392</v>
      </c>
      <c r="F11707" s="196" t="s">
        <v>4</v>
      </c>
      <c r="G11707" s="197" t="s">
        <v>248</v>
      </c>
      <c r="H11707" s="197">
        <v>42678</v>
      </c>
      <c r="I11707" s="197">
        <v>42678</v>
      </c>
      <c r="J11707" s="231">
        <v>42703</v>
      </c>
      <c r="K11707" s="196">
        <v>25</v>
      </c>
      <c r="L11707" s="196">
        <v>86892</v>
      </c>
    </row>
    <row r="11708" spans="1:12" ht="21.75" hidden="1" customHeight="1" x14ac:dyDescent="0.25">
      <c r="A11708" s="77" t="s">
        <v>6270</v>
      </c>
      <c r="B11708" s="196" t="s">
        <v>7</v>
      </c>
      <c r="C11708" s="196" t="s">
        <v>2342</v>
      </c>
      <c r="D11708" s="196" t="s">
        <v>241</v>
      </c>
      <c r="E11708" s="196">
        <v>36537696</v>
      </c>
      <c r="F11708" s="196" t="s">
        <v>27</v>
      </c>
      <c r="G11708" s="197" t="s">
        <v>287</v>
      </c>
      <c r="H11708" s="197">
        <v>42678</v>
      </c>
      <c r="I11708" s="197">
        <v>42678</v>
      </c>
      <c r="J11708" s="231">
        <v>42690</v>
      </c>
      <c r="K11708" s="196">
        <v>12</v>
      </c>
      <c r="L11708" s="196">
        <v>86893</v>
      </c>
    </row>
    <row r="11709" spans="1:12" ht="21.75" hidden="1" customHeight="1" x14ac:dyDescent="0.25">
      <c r="A11709" s="77" t="s">
        <v>6270</v>
      </c>
      <c r="B11709" s="196" t="s">
        <v>2043</v>
      </c>
      <c r="C11709" s="196" t="s">
        <v>5314</v>
      </c>
      <c r="D11709" s="196" t="s">
        <v>241</v>
      </c>
      <c r="E11709" s="196">
        <v>12637961</v>
      </c>
      <c r="F11709" s="196" t="s">
        <v>4</v>
      </c>
      <c r="G11709" s="197" t="s">
        <v>242</v>
      </c>
      <c r="H11709" s="197">
        <v>42678</v>
      </c>
      <c r="I11709" s="197">
        <v>42678</v>
      </c>
      <c r="J11709" s="231">
        <v>42699</v>
      </c>
      <c r="K11709" s="196">
        <v>21</v>
      </c>
      <c r="L11709" s="196">
        <v>86894</v>
      </c>
    </row>
    <row r="11710" spans="1:12" ht="21.75" hidden="1" customHeight="1" x14ac:dyDescent="0.25">
      <c r="A11710" s="77" t="s">
        <v>6270</v>
      </c>
      <c r="B11710" s="196" t="s">
        <v>2043</v>
      </c>
      <c r="C11710" s="196" t="s">
        <v>5726</v>
      </c>
      <c r="D11710" s="196" t="s">
        <v>241</v>
      </c>
      <c r="E11710" s="196">
        <v>16616843</v>
      </c>
      <c r="F11710" s="196" t="s">
        <v>4</v>
      </c>
      <c r="G11710" s="197" t="s">
        <v>248</v>
      </c>
      <c r="H11710" s="197">
        <v>42678</v>
      </c>
      <c r="I11710" s="197">
        <v>42678</v>
      </c>
      <c r="J11710" s="231">
        <v>42696</v>
      </c>
      <c r="K11710" s="196">
        <v>18</v>
      </c>
      <c r="L11710" s="196">
        <v>86895</v>
      </c>
    </row>
    <row r="11711" spans="1:12" ht="21.75" hidden="1" customHeight="1" x14ac:dyDescent="0.25">
      <c r="A11711" s="77" t="s">
        <v>6270</v>
      </c>
      <c r="B11711" s="196" t="s">
        <v>8</v>
      </c>
      <c r="C11711" s="196" t="s">
        <v>6646</v>
      </c>
      <c r="D11711" s="196" t="s">
        <v>241</v>
      </c>
      <c r="E11711" s="196">
        <v>39098489</v>
      </c>
      <c r="F11711" s="196" t="s">
        <v>4</v>
      </c>
      <c r="G11711" s="197" t="s">
        <v>248</v>
      </c>
      <c r="H11711" s="197">
        <v>42678</v>
      </c>
      <c r="I11711" s="197">
        <v>42678</v>
      </c>
      <c r="J11711" s="231">
        <v>42703</v>
      </c>
      <c r="K11711" s="196">
        <v>25</v>
      </c>
      <c r="L11711" s="196">
        <v>86896</v>
      </c>
    </row>
    <row r="11712" spans="1:12" ht="21.75" hidden="1" customHeight="1" x14ac:dyDescent="0.25">
      <c r="A11712" s="77" t="s">
        <v>6270</v>
      </c>
      <c r="B11712" s="196" t="s">
        <v>8</v>
      </c>
      <c r="C11712" s="196" t="s">
        <v>6647</v>
      </c>
      <c r="D11712" s="196" t="s">
        <v>241</v>
      </c>
      <c r="E11712" s="196">
        <v>12554533</v>
      </c>
      <c r="F11712" s="196" t="s">
        <v>4</v>
      </c>
      <c r="G11712" s="197" t="s">
        <v>242</v>
      </c>
      <c r="H11712" s="197">
        <v>42678</v>
      </c>
      <c r="I11712" s="197">
        <v>42678</v>
      </c>
      <c r="J11712" s="231">
        <v>42699</v>
      </c>
      <c r="K11712" s="196">
        <v>21</v>
      </c>
      <c r="L11712" s="196">
        <v>86897</v>
      </c>
    </row>
    <row r="11713" spans="1:12" ht="21.75" hidden="1" customHeight="1" x14ac:dyDescent="0.25">
      <c r="A11713" s="77" t="s">
        <v>6270</v>
      </c>
      <c r="B11713" s="196" t="s">
        <v>8</v>
      </c>
      <c r="C11713" s="196" t="s">
        <v>6648</v>
      </c>
      <c r="D11713" s="196" t="s">
        <v>241</v>
      </c>
      <c r="E11713" s="196">
        <v>1007867119</v>
      </c>
      <c r="F11713" s="196" t="s">
        <v>27</v>
      </c>
      <c r="G11713" s="197" t="s">
        <v>287</v>
      </c>
      <c r="H11713" s="197">
        <v>42678</v>
      </c>
      <c r="I11713" s="197">
        <v>42678</v>
      </c>
      <c r="J11713" s="231">
        <v>42702</v>
      </c>
      <c r="K11713" s="196">
        <v>24</v>
      </c>
      <c r="L11713" s="196">
        <v>86898</v>
      </c>
    </row>
    <row r="11714" spans="1:12" ht="21.75" hidden="1" customHeight="1" x14ac:dyDescent="0.25">
      <c r="A11714" s="77" t="s">
        <v>6270</v>
      </c>
      <c r="B11714" s="196" t="s">
        <v>8</v>
      </c>
      <c r="C11714" s="196" t="s">
        <v>6649</v>
      </c>
      <c r="D11714" s="196" t="s">
        <v>241</v>
      </c>
      <c r="E11714" s="196">
        <v>85230247</v>
      </c>
      <c r="F11714" s="196" t="s">
        <v>4</v>
      </c>
      <c r="G11714" s="197" t="s">
        <v>248</v>
      </c>
      <c r="H11714" s="197">
        <v>42678</v>
      </c>
      <c r="I11714" s="197">
        <v>42678</v>
      </c>
      <c r="J11714" s="231">
        <v>42691</v>
      </c>
      <c r="K11714" s="196">
        <v>13</v>
      </c>
      <c r="L11714" s="196">
        <v>86901</v>
      </c>
    </row>
    <row r="11715" spans="1:12" ht="21.75" hidden="1" customHeight="1" x14ac:dyDescent="0.25">
      <c r="A11715" s="77" t="s">
        <v>6270</v>
      </c>
      <c r="B11715" s="196" t="s">
        <v>2041</v>
      </c>
      <c r="C11715" s="196" t="s">
        <v>1204</v>
      </c>
      <c r="D11715" s="196" t="s">
        <v>245</v>
      </c>
      <c r="E11715" s="196">
        <v>1082958289</v>
      </c>
      <c r="F11715" s="196" t="s">
        <v>4</v>
      </c>
      <c r="G11715" s="197" t="s">
        <v>239</v>
      </c>
      <c r="H11715" s="197">
        <v>42678</v>
      </c>
      <c r="I11715" s="197">
        <v>42678</v>
      </c>
      <c r="J11715" s="231">
        <v>42683</v>
      </c>
      <c r="K11715" s="196">
        <v>5</v>
      </c>
      <c r="L11715" s="196">
        <v>86902</v>
      </c>
    </row>
    <row r="11716" spans="1:12" ht="21.75" hidden="1" customHeight="1" x14ac:dyDescent="0.25">
      <c r="A11716" s="77" t="s">
        <v>6270</v>
      </c>
      <c r="B11716" s="196" t="s">
        <v>2041</v>
      </c>
      <c r="C11716" s="196" t="s">
        <v>993</v>
      </c>
      <c r="D11716" s="196" t="s">
        <v>245</v>
      </c>
      <c r="E11716" s="196">
        <v>1083004058</v>
      </c>
      <c r="F11716" s="196" t="s">
        <v>4</v>
      </c>
      <c r="G11716" s="197" t="s">
        <v>242</v>
      </c>
      <c r="H11716" s="197">
        <v>42678</v>
      </c>
      <c r="I11716" s="197">
        <v>42678</v>
      </c>
      <c r="J11716" s="231">
        <v>42699</v>
      </c>
      <c r="K11716" s="196">
        <v>21</v>
      </c>
      <c r="L11716" s="196">
        <v>86905</v>
      </c>
    </row>
    <row r="11717" spans="1:12" ht="21.75" hidden="1" customHeight="1" x14ac:dyDescent="0.25">
      <c r="A11717" s="77" t="s">
        <v>6270</v>
      </c>
      <c r="B11717" s="196" t="s">
        <v>2041</v>
      </c>
      <c r="C11717" s="196" t="s">
        <v>6650</v>
      </c>
      <c r="D11717" s="196" t="s">
        <v>241</v>
      </c>
      <c r="E11717" s="196">
        <v>85474725</v>
      </c>
      <c r="F11717" s="196" t="s">
        <v>4</v>
      </c>
      <c r="G11717" s="197" t="s">
        <v>248</v>
      </c>
      <c r="H11717" s="197">
        <v>42678</v>
      </c>
      <c r="I11717" s="197">
        <v>42678</v>
      </c>
      <c r="J11717" s="231">
        <v>42702</v>
      </c>
      <c r="K11717" s="196">
        <v>24</v>
      </c>
      <c r="L11717" s="196">
        <v>86906</v>
      </c>
    </row>
    <row r="11718" spans="1:12" ht="21.75" hidden="1" customHeight="1" x14ac:dyDescent="0.25">
      <c r="A11718" s="77" t="s">
        <v>6270</v>
      </c>
      <c r="B11718" s="196" t="s">
        <v>2043</v>
      </c>
      <c r="C11718" s="196" t="s">
        <v>6651</v>
      </c>
      <c r="D11718" s="196" t="s">
        <v>241</v>
      </c>
      <c r="E11718" s="196">
        <v>36531176</v>
      </c>
      <c r="F11718" s="196" t="s">
        <v>4</v>
      </c>
      <c r="G11718" s="197" t="s">
        <v>248</v>
      </c>
      <c r="H11718" s="197">
        <v>42678</v>
      </c>
      <c r="I11718" s="197">
        <v>42678</v>
      </c>
      <c r="J11718" s="231">
        <v>42702</v>
      </c>
      <c r="K11718" s="196">
        <v>24</v>
      </c>
      <c r="L11718" s="196">
        <v>86907</v>
      </c>
    </row>
    <row r="11719" spans="1:12" ht="21.75" hidden="1" customHeight="1" x14ac:dyDescent="0.25">
      <c r="A11719" s="77" t="s">
        <v>6270</v>
      </c>
      <c r="B11719" s="196" t="s">
        <v>2043</v>
      </c>
      <c r="C11719" s="196" t="s">
        <v>544</v>
      </c>
      <c r="D11719" s="196" t="s">
        <v>241</v>
      </c>
      <c r="E11719" s="196">
        <v>1082973809</v>
      </c>
      <c r="F11719" s="196" t="s">
        <v>27</v>
      </c>
      <c r="G11719" s="197" t="s">
        <v>287</v>
      </c>
      <c r="H11719" s="197">
        <v>42678</v>
      </c>
      <c r="I11719" s="197">
        <v>42678</v>
      </c>
      <c r="J11719" s="231">
        <v>42702</v>
      </c>
      <c r="K11719" s="196">
        <v>24</v>
      </c>
      <c r="L11719" s="196">
        <v>86908</v>
      </c>
    </row>
    <row r="11720" spans="1:12" ht="21.75" hidden="1" customHeight="1" x14ac:dyDescent="0.25">
      <c r="A11720" s="77" t="s">
        <v>6270</v>
      </c>
      <c r="B11720" s="196" t="s">
        <v>2043</v>
      </c>
      <c r="C11720" s="196" t="s">
        <v>6652</v>
      </c>
      <c r="D11720" s="196" t="s">
        <v>238</v>
      </c>
      <c r="E11720" s="196">
        <v>1004363007</v>
      </c>
      <c r="F11720" s="196" t="s">
        <v>4</v>
      </c>
      <c r="G11720" s="197" t="s">
        <v>239</v>
      </c>
      <c r="H11720" s="197">
        <v>42678</v>
      </c>
      <c r="I11720" s="197">
        <v>42678</v>
      </c>
      <c r="J11720" s="231">
        <v>42678</v>
      </c>
      <c r="K11720" s="196">
        <v>1</v>
      </c>
      <c r="L11720" s="196">
        <v>86909</v>
      </c>
    </row>
    <row r="11721" spans="1:12" ht="21.75" hidden="1" customHeight="1" x14ac:dyDescent="0.25">
      <c r="A11721" s="77" t="s">
        <v>6270</v>
      </c>
      <c r="B11721" s="196" t="s">
        <v>2043</v>
      </c>
      <c r="C11721" s="196" t="s">
        <v>3898</v>
      </c>
      <c r="D11721" s="196" t="s">
        <v>241</v>
      </c>
      <c r="E11721" s="196">
        <v>36564450</v>
      </c>
      <c r="F11721" s="196" t="s">
        <v>13</v>
      </c>
      <c r="G11721" s="197" t="s">
        <v>280</v>
      </c>
      <c r="H11721" s="197">
        <v>42678</v>
      </c>
      <c r="I11721" s="197">
        <v>42678</v>
      </c>
      <c r="J11721" s="231">
        <v>42682</v>
      </c>
      <c r="K11721" s="196">
        <v>4</v>
      </c>
      <c r="L11721" s="196">
        <v>86910</v>
      </c>
    </row>
    <row r="11722" spans="1:12" ht="21.75" hidden="1" customHeight="1" x14ac:dyDescent="0.25">
      <c r="A11722" s="77" t="s">
        <v>6270</v>
      </c>
      <c r="B11722" s="196" t="s">
        <v>2043</v>
      </c>
      <c r="C11722" s="196" t="s">
        <v>6652</v>
      </c>
      <c r="D11722" s="196" t="s">
        <v>238</v>
      </c>
      <c r="E11722" s="196">
        <v>1004363007</v>
      </c>
      <c r="F11722" s="196" t="s">
        <v>4</v>
      </c>
      <c r="G11722" s="197" t="s">
        <v>248</v>
      </c>
      <c r="H11722" s="197">
        <v>42678</v>
      </c>
      <c r="I11722" s="197">
        <v>42678</v>
      </c>
      <c r="J11722" s="231">
        <v>42678</v>
      </c>
      <c r="K11722" s="196">
        <v>1</v>
      </c>
      <c r="L11722" s="196">
        <v>86913</v>
      </c>
    </row>
    <row r="11723" spans="1:12" ht="21.75" hidden="1" customHeight="1" x14ac:dyDescent="0.25">
      <c r="A11723" s="77" t="s">
        <v>6270</v>
      </c>
      <c r="B11723" s="196" t="s">
        <v>8</v>
      </c>
      <c r="C11723" s="196" t="s">
        <v>6653</v>
      </c>
      <c r="D11723" s="196" t="s">
        <v>241</v>
      </c>
      <c r="E11723" s="196">
        <v>37898587</v>
      </c>
      <c r="F11723" s="196" t="s">
        <v>4</v>
      </c>
      <c r="G11723" s="197" t="s">
        <v>248</v>
      </c>
      <c r="H11723" s="197">
        <v>42679</v>
      </c>
      <c r="I11723" s="197">
        <v>42679</v>
      </c>
      <c r="J11723" s="231">
        <v>42702</v>
      </c>
      <c r="K11723" s="196">
        <v>23</v>
      </c>
      <c r="L11723" s="196">
        <v>86914</v>
      </c>
    </row>
    <row r="11724" spans="1:12" ht="21.75" hidden="1" customHeight="1" x14ac:dyDescent="0.25">
      <c r="A11724" s="77" t="s">
        <v>6270</v>
      </c>
      <c r="B11724" s="196" t="s">
        <v>8</v>
      </c>
      <c r="C11724" s="196" t="s">
        <v>6648</v>
      </c>
      <c r="D11724" s="196" t="s">
        <v>241</v>
      </c>
      <c r="E11724" s="196">
        <v>1007867119</v>
      </c>
      <c r="F11724" s="196" t="s">
        <v>4</v>
      </c>
      <c r="G11724" s="197" t="s">
        <v>248</v>
      </c>
      <c r="H11724" s="197">
        <v>42679</v>
      </c>
      <c r="I11724" s="197">
        <v>42679</v>
      </c>
      <c r="J11724" s="231">
        <v>42684</v>
      </c>
      <c r="K11724" s="196">
        <v>5</v>
      </c>
      <c r="L11724" s="196">
        <v>86915</v>
      </c>
    </row>
    <row r="11725" spans="1:12" ht="21.75" hidden="1" customHeight="1" x14ac:dyDescent="0.25">
      <c r="A11725" s="77" t="s">
        <v>6270</v>
      </c>
      <c r="B11725" s="196" t="s">
        <v>8</v>
      </c>
      <c r="C11725" s="196" t="s">
        <v>6649</v>
      </c>
      <c r="D11725" s="196" t="s">
        <v>241</v>
      </c>
      <c r="E11725" s="196">
        <v>85230247</v>
      </c>
      <c r="F11725" s="196" t="s">
        <v>4</v>
      </c>
      <c r="G11725" s="197" t="s">
        <v>248</v>
      </c>
      <c r="H11725" s="197">
        <v>42679</v>
      </c>
      <c r="I11725" s="197">
        <v>42679</v>
      </c>
      <c r="J11725" s="231">
        <v>42679</v>
      </c>
      <c r="K11725" s="196">
        <v>1</v>
      </c>
      <c r="L11725" s="196">
        <v>86916</v>
      </c>
    </row>
    <row r="11726" spans="1:12" ht="21.75" hidden="1" customHeight="1" x14ac:dyDescent="0.25">
      <c r="A11726" s="77" t="s">
        <v>6270</v>
      </c>
      <c r="B11726" s="196" t="s">
        <v>8</v>
      </c>
      <c r="C11726" s="196" t="s">
        <v>6654</v>
      </c>
      <c r="D11726" s="196" t="s">
        <v>241</v>
      </c>
      <c r="E11726" s="196">
        <v>36557940</v>
      </c>
      <c r="F11726" s="196" t="s">
        <v>4</v>
      </c>
      <c r="G11726" s="197" t="s">
        <v>248</v>
      </c>
      <c r="H11726" s="197">
        <v>42679</v>
      </c>
      <c r="I11726" s="197">
        <v>42679</v>
      </c>
      <c r="J11726" s="231">
        <v>42704</v>
      </c>
      <c r="K11726" s="196">
        <v>25</v>
      </c>
      <c r="L11726" s="196">
        <v>86917</v>
      </c>
    </row>
    <row r="11727" spans="1:12" ht="21.75" hidden="1" customHeight="1" x14ac:dyDescent="0.25">
      <c r="A11727" s="77" t="s">
        <v>6270</v>
      </c>
      <c r="B11727" s="196" t="s">
        <v>8</v>
      </c>
      <c r="C11727" s="196" t="s">
        <v>6655</v>
      </c>
      <c r="D11727" s="196" t="s">
        <v>241</v>
      </c>
      <c r="E11727" s="196">
        <v>1151184893</v>
      </c>
      <c r="F11727" s="196" t="s">
        <v>4</v>
      </c>
      <c r="G11727" s="197" t="s">
        <v>248</v>
      </c>
      <c r="H11727" s="197">
        <v>42679</v>
      </c>
      <c r="I11727" s="197">
        <v>42679</v>
      </c>
      <c r="J11727" s="231">
        <v>42704</v>
      </c>
      <c r="K11727" s="196">
        <v>25</v>
      </c>
      <c r="L11727" s="196">
        <v>86918</v>
      </c>
    </row>
    <row r="11728" spans="1:12" ht="21.75" hidden="1" customHeight="1" x14ac:dyDescent="0.25">
      <c r="A11728" s="77" t="s">
        <v>6270</v>
      </c>
      <c r="B11728" s="196" t="s">
        <v>2043</v>
      </c>
      <c r="C11728" s="196" t="s">
        <v>6656</v>
      </c>
      <c r="D11728" s="196" t="s">
        <v>241</v>
      </c>
      <c r="E11728" s="196">
        <v>24709148</v>
      </c>
      <c r="F11728" s="196" t="s">
        <v>4</v>
      </c>
      <c r="G11728" s="197" t="s">
        <v>248</v>
      </c>
      <c r="H11728" s="197">
        <v>42679</v>
      </c>
      <c r="I11728" s="197">
        <v>42679</v>
      </c>
      <c r="J11728" s="231">
        <v>42679</v>
      </c>
      <c r="K11728" s="196">
        <v>1</v>
      </c>
      <c r="L11728" s="196">
        <v>86920</v>
      </c>
    </row>
    <row r="11729" spans="1:12" ht="21.75" hidden="1" customHeight="1" x14ac:dyDescent="0.25">
      <c r="A11729" s="77" t="s">
        <v>6270</v>
      </c>
      <c r="B11729" s="196" t="s">
        <v>2043</v>
      </c>
      <c r="C11729" s="196" t="s">
        <v>2197</v>
      </c>
      <c r="D11729" s="196" t="s">
        <v>241</v>
      </c>
      <c r="E11729" s="196">
        <v>1083464975</v>
      </c>
      <c r="F11729" s="196" t="s">
        <v>4</v>
      </c>
      <c r="G11729" s="197" t="s">
        <v>242</v>
      </c>
      <c r="H11729" s="197">
        <v>42679</v>
      </c>
      <c r="I11729" s="197">
        <v>42679</v>
      </c>
      <c r="J11729" s="231">
        <v>42699</v>
      </c>
      <c r="K11729" s="196">
        <v>20</v>
      </c>
      <c r="L11729" s="196">
        <v>86922</v>
      </c>
    </row>
    <row r="11730" spans="1:12" ht="21.75" hidden="1" customHeight="1" x14ac:dyDescent="0.25">
      <c r="A11730" s="77" t="s">
        <v>6270</v>
      </c>
      <c r="B11730" s="196" t="s">
        <v>2043</v>
      </c>
      <c r="C11730" s="196" t="s">
        <v>6657</v>
      </c>
      <c r="D11730" s="196" t="s">
        <v>241</v>
      </c>
      <c r="E11730" s="196">
        <v>84452576</v>
      </c>
      <c r="F11730" s="196" t="s">
        <v>4</v>
      </c>
      <c r="G11730" s="197" t="s">
        <v>313</v>
      </c>
      <c r="H11730" s="197">
        <v>42679</v>
      </c>
      <c r="I11730" s="197">
        <v>42679</v>
      </c>
      <c r="J11730" s="231">
        <v>42695</v>
      </c>
      <c r="K11730" s="196">
        <v>16</v>
      </c>
      <c r="L11730" s="196">
        <v>86923</v>
      </c>
    </row>
    <row r="11731" spans="1:12" ht="21.75" hidden="1" customHeight="1" x14ac:dyDescent="0.25">
      <c r="A11731" s="77" t="s">
        <v>6270</v>
      </c>
      <c r="B11731" s="196" t="s">
        <v>1</v>
      </c>
      <c r="C11731" s="196" t="s">
        <v>5914</v>
      </c>
      <c r="D11731" s="196" t="s">
        <v>241</v>
      </c>
      <c r="E11731" s="196">
        <v>26709896</v>
      </c>
      <c r="F11731" s="196" t="s">
        <v>4</v>
      </c>
      <c r="G11731" s="197" t="s">
        <v>248</v>
      </c>
      <c r="H11731" s="197">
        <v>42679</v>
      </c>
      <c r="I11731" s="197">
        <v>42679</v>
      </c>
      <c r="J11731" s="231">
        <v>42704</v>
      </c>
      <c r="K11731" s="196">
        <v>25</v>
      </c>
      <c r="L11731" s="196">
        <v>86925</v>
      </c>
    </row>
    <row r="11732" spans="1:12" ht="21.75" customHeight="1" x14ac:dyDescent="0.25">
      <c r="A11732" s="77" t="s">
        <v>6270</v>
      </c>
      <c r="B11732" s="196" t="s">
        <v>2092</v>
      </c>
      <c r="C11732" s="196" t="s">
        <v>4711</v>
      </c>
      <c r="D11732" s="196" t="s">
        <v>241</v>
      </c>
      <c r="E11732" s="196">
        <v>1065613048</v>
      </c>
      <c r="F11732" s="196" t="s">
        <v>4</v>
      </c>
      <c r="G11732" s="197" t="s">
        <v>248</v>
      </c>
      <c r="H11732" s="197">
        <v>42679</v>
      </c>
      <c r="I11732" s="197">
        <v>42679</v>
      </c>
      <c r="J11732" s="231">
        <v>42679</v>
      </c>
      <c r="K11732" s="196">
        <v>1</v>
      </c>
      <c r="L11732" s="196">
        <v>86926</v>
      </c>
    </row>
    <row r="11733" spans="1:12" ht="21.75" hidden="1" customHeight="1" x14ac:dyDescent="0.25">
      <c r="A11733" s="77" t="s">
        <v>6270</v>
      </c>
      <c r="B11733" s="196" t="s">
        <v>8</v>
      </c>
      <c r="C11733" s="196" t="s">
        <v>6658</v>
      </c>
      <c r="D11733" s="196" t="s">
        <v>241</v>
      </c>
      <c r="E11733" s="196">
        <v>36544615</v>
      </c>
      <c r="F11733" s="196" t="s">
        <v>4</v>
      </c>
      <c r="G11733" s="197" t="s">
        <v>248</v>
      </c>
      <c r="H11733" s="197">
        <v>42679</v>
      </c>
      <c r="I11733" s="197">
        <v>42679</v>
      </c>
      <c r="J11733" s="231">
        <v>42704</v>
      </c>
      <c r="K11733" s="196">
        <v>25</v>
      </c>
      <c r="L11733" s="196">
        <v>86927</v>
      </c>
    </row>
    <row r="11734" spans="1:12" ht="21.75" hidden="1" customHeight="1" x14ac:dyDescent="0.25">
      <c r="A11734" s="77" t="s">
        <v>6270</v>
      </c>
      <c r="B11734" s="196" t="s">
        <v>2043</v>
      </c>
      <c r="C11734" s="196" t="s">
        <v>6659</v>
      </c>
      <c r="D11734" s="196" t="s">
        <v>241</v>
      </c>
      <c r="E11734" s="196">
        <v>1082881404</v>
      </c>
      <c r="F11734" s="196" t="s">
        <v>4</v>
      </c>
      <c r="G11734" s="197" t="s">
        <v>248</v>
      </c>
      <c r="H11734" s="197">
        <v>42679</v>
      </c>
      <c r="I11734" s="197">
        <v>42679</v>
      </c>
      <c r="J11734" s="231">
        <v>42679</v>
      </c>
      <c r="K11734" s="196">
        <v>1</v>
      </c>
      <c r="L11734" s="196">
        <v>86928</v>
      </c>
    </row>
    <row r="11735" spans="1:12" ht="21.75" hidden="1" customHeight="1" x14ac:dyDescent="0.25">
      <c r="A11735" s="77" t="s">
        <v>6270</v>
      </c>
      <c r="B11735" s="196" t="s">
        <v>1</v>
      </c>
      <c r="C11735" s="196" t="s">
        <v>6660</v>
      </c>
      <c r="D11735" s="196" t="s">
        <v>241</v>
      </c>
      <c r="E11735" s="196">
        <v>85477290</v>
      </c>
      <c r="F11735" s="196" t="s">
        <v>4</v>
      </c>
      <c r="G11735" s="197" t="s">
        <v>248</v>
      </c>
      <c r="H11735" s="197">
        <v>42679</v>
      </c>
      <c r="I11735" s="197">
        <v>42679</v>
      </c>
      <c r="J11735" s="231">
        <v>42704</v>
      </c>
      <c r="K11735" s="196">
        <v>25</v>
      </c>
      <c r="L11735" s="196">
        <v>86929</v>
      </c>
    </row>
    <row r="11736" spans="1:12" ht="21.75" hidden="1" customHeight="1" x14ac:dyDescent="0.25">
      <c r="A11736" s="77" t="s">
        <v>6270</v>
      </c>
      <c r="B11736" s="196" t="s">
        <v>2043</v>
      </c>
      <c r="C11736" s="196" t="s">
        <v>1936</v>
      </c>
      <c r="D11736" s="196" t="s">
        <v>238</v>
      </c>
      <c r="E11736" s="196">
        <v>1004163855</v>
      </c>
      <c r="F11736" s="196" t="s">
        <v>4</v>
      </c>
      <c r="G11736" s="197" t="s">
        <v>242</v>
      </c>
      <c r="H11736" s="197">
        <v>42679</v>
      </c>
      <c r="I11736" s="197">
        <v>42679</v>
      </c>
      <c r="J11736" s="231">
        <v>42679</v>
      </c>
      <c r="K11736" s="196">
        <v>1</v>
      </c>
      <c r="L11736" s="196">
        <v>86930</v>
      </c>
    </row>
    <row r="11737" spans="1:12" ht="21.75" hidden="1" customHeight="1" x14ac:dyDescent="0.25">
      <c r="A11737" s="77" t="s">
        <v>6270</v>
      </c>
      <c r="B11737" s="196" t="s">
        <v>2043</v>
      </c>
      <c r="C11737" s="196" t="s">
        <v>1936</v>
      </c>
      <c r="D11737" s="196" t="s">
        <v>238</v>
      </c>
      <c r="E11737" s="196">
        <v>1004163855</v>
      </c>
      <c r="F11737" s="196" t="s">
        <v>4</v>
      </c>
      <c r="G11737" s="197" t="s">
        <v>248</v>
      </c>
      <c r="H11737" s="197">
        <v>42679</v>
      </c>
      <c r="I11737" s="197">
        <v>42679</v>
      </c>
      <c r="J11737" s="231">
        <v>42679</v>
      </c>
      <c r="K11737" s="196">
        <v>1</v>
      </c>
      <c r="L11737" s="196">
        <v>86931</v>
      </c>
    </row>
    <row r="11738" spans="1:12" ht="21.75" hidden="1" customHeight="1" x14ac:dyDescent="0.25">
      <c r="A11738" s="77" t="s">
        <v>6270</v>
      </c>
      <c r="B11738" s="196" t="s">
        <v>2043</v>
      </c>
      <c r="C11738" s="196" t="s">
        <v>5528</v>
      </c>
      <c r="D11738" s="196" t="s">
        <v>238</v>
      </c>
      <c r="E11738" s="196">
        <v>1004461963</v>
      </c>
      <c r="F11738" s="196" t="s">
        <v>13</v>
      </c>
      <c r="G11738" s="197" t="s">
        <v>280</v>
      </c>
      <c r="H11738" s="197">
        <v>42679</v>
      </c>
      <c r="I11738" s="197">
        <v>42679</v>
      </c>
      <c r="J11738" s="231">
        <v>42689</v>
      </c>
      <c r="K11738" s="196">
        <v>10</v>
      </c>
      <c r="L11738" s="196">
        <v>86932</v>
      </c>
    </row>
    <row r="11739" spans="1:12" ht="21.75" hidden="1" customHeight="1" x14ac:dyDescent="0.25">
      <c r="A11739" s="77" t="s">
        <v>6270</v>
      </c>
      <c r="B11739" s="196" t="s">
        <v>7</v>
      </c>
      <c r="C11739" s="196" t="s">
        <v>3542</v>
      </c>
      <c r="D11739" s="196" t="s">
        <v>241</v>
      </c>
      <c r="E11739" s="196">
        <v>36553197</v>
      </c>
      <c r="F11739" s="196" t="s">
        <v>13</v>
      </c>
      <c r="G11739" s="197" t="s">
        <v>280</v>
      </c>
      <c r="H11739" s="197">
        <v>42679</v>
      </c>
      <c r="I11739" s="197">
        <v>42679</v>
      </c>
      <c r="J11739" s="231">
        <v>42685</v>
      </c>
      <c r="K11739" s="196">
        <v>6</v>
      </c>
      <c r="L11739" s="196">
        <v>86934</v>
      </c>
    </row>
    <row r="11740" spans="1:12" ht="21.75" hidden="1" customHeight="1" x14ac:dyDescent="0.25">
      <c r="A11740" s="77" t="s">
        <v>6270</v>
      </c>
      <c r="B11740" s="196" t="s">
        <v>1</v>
      </c>
      <c r="C11740" s="196" t="s">
        <v>4445</v>
      </c>
      <c r="D11740" s="196" t="s">
        <v>241</v>
      </c>
      <c r="E11740" s="196">
        <v>1083021408</v>
      </c>
      <c r="F11740" s="196" t="s">
        <v>13</v>
      </c>
      <c r="G11740" s="197" t="s">
        <v>280</v>
      </c>
      <c r="H11740" s="197">
        <v>42679</v>
      </c>
      <c r="I11740" s="197">
        <v>42679</v>
      </c>
      <c r="J11740" s="231">
        <v>42685</v>
      </c>
      <c r="K11740" s="196">
        <v>6</v>
      </c>
      <c r="L11740" s="196">
        <v>86935</v>
      </c>
    </row>
    <row r="11741" spans="1:12" ht="21.75" hidden="1" customHeight="1" x14ac:dyDescent="0.25">
      <c r="A11741" s="77" t="s">
        <v>6270</v>
      </c>
      <c r="B11741" s="196" t="s">
        <v>2043</v>
      </c>
      <c r="C11741" s="196" t="s">
        <v>3653</v>
      </c>
      <c r="D11741" s="196" t="s">
        <v>241</v>
      </c>
      <c r="E11741" s="196">
        <v>1083026075</v>
      </c>
      <c r="F11741" s="196" t="s">
        <v>13</v>
      </c>
      <c r="G11741" s="197" t="s">
        <v>280</v>
      </c>
      <c r="H11741" s="197">
        <v>42679</v>
      </c>
      <c r="I11741" s="197">
        <v>42679</v>
      </c>
      <c r="J11741" s="231">
        <v>42685</v>
      </c>
      <c r="K11741" s="196">
        <v>6</v>
      </c>
      <c r="L11741" s="196">
        <v>86936</v>
      </c>
    </row>
    <row r="11742" spans="1:12" ht="21.75" hidden="1" customHeight="1" x14ac:dyDescent="0.25">
      <c r="A11742" s="77" t="s">
        <v>6270</v>
      </c>
      <c r="B11742" s="196" t="s">
        <v>2043</v>
      </c>
      <c r="C11742" s="196" t="s">
        <v>5470</v>
      </c>
      <c r="D11742" s="196" t="s">
        <v>241</v>
      </c>
      <c r="E11742" s="196">
        <v>1221972633</v>
      </c>
      <c r="F11742" s="196" t="s">
        <v>13</v>
      </c>
      <c r="G11742" s="197" t="s">
        <v>280</v>
      </c>
      <c r="H11742" s="197">
        <v>42679</v>
      </c>
      <c r="I11742" s="197">
        <v>42679</v>
      </c>
      <c r="J11742" s="231">
        <v>42689</v>
      </c>
      <c r="K11742" s="196">
        <v>10</v>
      </c>
      <c r="L11742" s="196">
        <v>86937</v>
      </c>
    </row>
    <row r="11743" spans="1:12" ht="21.75" hidden="1" customHeight="1" x14ac:dyDescent="0.25">
      <c r="A11743" s="77" t="s">
        <v>6270</v>
      </c>
      <c r="B11743" s="196" t="s">
        <v>2043</v>
      </c>
      <c r="C11743" s="196" t="s">
        <v>5517</v>
      </c>
      <c r="D11743" s="196" t="s">
        <v>241</v>
      </c>
      <c r="E11743" s="196">
        <v>36558390</v>
      </c>
      <c r="F11743" s="196" t="s">
        <v>13</v>
      </c>
      <c r="G11743" s="197" t="s">
        <v>280</v>
      </c>
      <c r="H11743" s="197">
        <v>42679</v>
      </c>
      <c r="I11743" s="197">
        <v>42679</v>
      </c>
      <c r="J11743" s="231">
        <v>42689</v>
      </c>
      <c r="K11743" s="196">
        <v>10</v>
      </c>
      <c r="L11743" s="196">
        <v>86938</v>
      </c>
    </row>
    <row r="11744" spans="1:12" ht="21.75" hidden="1" customHeight="1" x14ac:dyDescent="0.25">
      <c r="A11744" s="77" t="s">
        <v>6270</v>
      </c>
      <c r="B11744" s="196" t="s">
        <v>2043</v>
      </c>
      <c r="C11744" s="196" t="s">
        <v>6038</v>
      </c>
      <c r="D11744" s="196" t="s">
        <v>241</v>
      </c>
      <c r="E11744" s="196">
        <v>57140118</v>
      </c>
      <c r="F11744" s="196" t="s">
        <v>13</v>
      </c>
      <c r="G11744" s="197" t="s">
        <v>280</v>
      </c>
      <c r="H11744" s="197">
        <v>42679</v>
      </c>
      <c r="I11744" s="197">
        <v>42679</v>
      </c>
      <c r="J11744" s="231">
        <v>42689</v>
      </c>
      <c r="K11744" s="196">
        <v>10</v>
      </c>
      <c r="L11744" s="196">
        <v>86939</v>
      </c>
    </row>
    <row r="11745" spans="1:12" ht="21.75" hidden="1" customHeight="1" x14ac:dyDescent="0.25">
      <c r="A11745" s="77" t="s">
        <v>6270</v>
      </c>
      <c r="B11745" s="196" t="s">
        <v>2043</v>
      </c>
      <c r="C11745" s="196" t="s">
        <v>6113</v>
      </c>
      <c r="D11745" s="196" t="s">
        <v>241</v>
      </c>
      <c r="E11745" s="196">
        <v>1083010552</v>
      </c>
      <c r="F11745" s="196" t="s">
        <v>13</v>
      </c>
      <c r="G11745" s="197" t="s">
        <v>280</v>
      </c>
      <c r="H11745" s="197">
        <v>42682</v>
      </c>
      <c r="I11745" s="197">
        <v>42682</v>
      </c>
      <c r="J11745" s="231">
        <v>42682</v>
      </c>
      <c r="K11745" s="196">
        <v>1</v>
      </c>
      <c r="L11745" s="196">
        <v>86941</v>
      </c>
    </row>
    <row r="11746" spans="1:12" ht="21.75" hidden="1" customHeight="1" x14ac:dyDescent="0.25">
      <c r="A11746" s="77" t="s">
        <v>6270</v>
      </c>
      <c r="B11746" s="196" t="s">
        <v>2043</v>
      </c>
      <c r="C11746" s="196" t="s">
        <v>6661</v>
      </c>
      <c r="D11746" s="196" t="s">
        <v>238</v>
      </c>
      <c r="E11746" s="196">
        <v>1082926983</v>
      </c>
      <c r="F11746" s="196" t="s">
        <v>4</v>
      </c>
      <c r="G11746" s="197" t="s">
        <v>248</v>
      </c>
      <c r="H11746" s="197">
        <v>42682</v>
      </c>
      <c r="I11746" s="197">
        <v>42682</v>
      </c>
      <c r="J11746" s="231">
        <v>42682</v>
      </c>
      <c r="K11746" s="196">
        <v>1</v>
      </c>
      <c r="L11746" s="196">
        <v>86946</v>
      </c>
    </row>
    <row r="11747" spans="1:12" ht="21.75" hidden="1" customHeight="1" x14ac:dyDescent="0.25">
      <c r="A11747" s="77" t="s">
        <v>6270</v>
      </c>
      <c r="B11747" s="196" t="s">
        <v>2043</v>
      </c>
      <c r="C11747" s="196" t="s">
        <v>6662</v>
      </c>
      <c r="D11747" s="196" t="s">
        <v>238</v>
      </c>
      <c r="E11747" s="196">
        <v>1080429690</v>
      </c>
      <c r="F11747" s="196" t="s">
        <v>4</v>
      </c>
      <c r="G11747" s="197" t="s">
        <v>248</v>
      </c>
      <c r="H11747" s="197">
        <v>42682</v>
      </c>
      <c r="I11747" s="197">
        <v>42682</v>
      </c>
      <c r="J11747" s="231">
        <v>42682</v>
      </c>
      <c r="K11747" s="196">
        <v>1</v>
      </c>
      <c r="L11747" s="196">
        <v>86947</v>
      </c>
    </row>
    <row r="11748" spans="1:12" ht="21.75" hidden="1" customHeight="1" x14ac:dyDescent="0.25">
      <c r="A11748" s="77" t="s">
        <v>6270</v>
      </c>
      <c r="B11748" s="196" t="s">
        <v>2043</v>
      </c>
      <c r="C11748" s="196" t="s">
        <v>6663</v>
      </c>
      <c r="D11748" s="196" t="s">
        <v>245</v>
      </c>
      <c r="E11748" s="196">
        <v>1083017026</v>
      </c>
      <c r="F11748" s="196" t="s">
        <v>4</v>
      </c>
      <c r="G11748" s="197" t="s">
        <v>248</v>
      </c>
      <c r="H11748" s="197">
        <v>42682</v>
      </c>
      <c r="I11748" s="197">
        <v>42682</v>
      </c>
      <c r="J11748" s="231">
        <v>42682</v>
      </c>
      <c r="K11748" s="196">
        <v>1</v>
      </c>
      <c r="L11748" s="196">
        <v>86948</v>
      </c>
    </row>
    <row r="11749" spans="1:12" ht="21.75" hidden="1" customHeight="1" x14ac:dyDescent="0.25">
      <c r="A11749" s="77" t="s">
        <v>6270</v>
      </c>
      <c r="B11749" s="196" t="s">
        <v>9</v>
      </c>
      <c r="C11749" s="196" t="s">
        <v>2191</v>
      </c>
      <c r="D11749" s="196" t="s">
        <v>241</v>
      </c>
      <c r="E11749" s="196">
        <v>85458227</v>
      </c>
      <c r="F11749" s="196" t="s">
        <v>4</v>
      </c>
      <c r="G11749" s="197" t="s">
        <v>248</v>
      </c>
      <c r="H11749" s="197">
        <v>42682</v>
      </c>
      <c r="I11749" s="197">
        <v>42682</v>
      </c>
      <c r="J11749" s="231">
        <v>42702</v>
      </c>
      <c r="K11749" s="196">
        <v>20</v>
      </c>
      <c r="L11749" s="196">
        <v>86949</v>
      </c>
    </row>
    <row r="11750" spans="1:12" ht="21.75" hidden="1" customHeight="1" x14ac:dyDescent="0.25">
      <c r="A11750" s="77" t="s">
        <v>6270</v>
      </c>
      <c r="B11750" s="196" t="s">
        <v>2043</v>
      </c>
      <c r="C11750" s="196" t="s">
        <v>4306</v>
      </c>
      <c r="D11750" s="196" t="s">
        <v>241</v>
      </c>
      <c r="E11750" s="196">
        <v>36723203</v>
      </c>
      <c r="F11750" s="196" t="s">
        <v>4</v>
      </c>
      <c r="G11750" s="197" t="s">
        <v>248</v>
      </c>
      <c r="H11750" s="197">
        <v>42682</v>
      </c>
      <c r="I11750" s="197">
        <v>42682</v>
      </c>
      <c r="J11750" s="231">
        <v>42702</v>
      </c>
      <c r="K11750" s="196">
        <v>20</v>
      </c>
      <c r="L11750" s="196">
        <v>86950</v>
      </c>
    </row>
    <row r="11751" spans="1:12" ht="21.75" hidden="1" customHeight="1" x14ac:dyDescent="0.25">
      <c r="A11751" s="77" t="s">
        <v>6270</v>
      </c>
      <c r="B11751" s="196" t="s">
        <v>2043</v>
      </c>
      <c r="C11751" s="196" t="s">
        <v>6664</v>
      </c>
      <c r="D11751" s="196" t="s">
        <v>241</v>
      </c>
      <c r="E11751" s="196">
        <v>8767793</v>
      </c>
      <c r="F11751" s="196" t="s">
        <v>4</v>
      </c>
      <c r="G11751" s="197" t="s">
        <v>248</v>
      </c>
      <c r="H11751" s="197">
        <v>42682</v>
      </c>
      <c r="I11751" s="197">
        <v>42682</v>
      </c>
      <c r="J11751" s="231">
        <v>42682</v>
      </c>
      <c r="K11751" s="196">
        <v>1</v>
      </c>
      <c r="L11751" s="196">
        <v>86951</v>
      </c>
    </row>
    <row r="11752" spans="1:12" ht="21.75" hidden="1" customHeight="1" x14ac:dyDescent="0.25">
      <c r="A11752" s="77" t="s">
        <v>6270</v>
      </c>
      <c r="B11752" s="196" t="s">
        <v>8</v>
      </c>
      <c r="C11752" s="196" t="s">
        <v>6665</v>
      </c>
      <c r="D11752" s="196" t="s">
        <v>241</v>
      </c>
      <c r="E11752" s="196">
        <v>36538600</v>
      </c>
      <c r="F11752" s="196" t="s">
        <v>4</v>
      </c>
      <c r="G11752" s="197" t="s">
        <v>248</v>
      </c>
      <c r="H11752" s="197">
        <v>42682</v>
      </c>
      <c r="I11752" s="197">
        <v>42682</v>
      </c>
      <c r="J11752" s="231">
        <v>42702</v>
      </c>
      <c r="K11752" s="196">
        <v>20</v>
      </c>
      <c r="L11752" s="196">
        <v>86952</v>
      </c>
    </row>
    <row r="11753" spans="1:12" ht="21.75" hidden="1" customHeight="1" x14ac:dyDescent="0.25">
      <c r="A11753" s="77" t="s">
        <v>6270</v>
      </c>
      <c r="B11753" s="196" t="s">
        <v>2043</v>
      </c>
      <c r="C11753" s="196" t="s">
        <v>6666</v>
      </c>
      <c r="D11753" s="196" t="s">
        <v>241</v>
      </c>
      <c r="E11753" s="196">
        <v>1050035677</v>
      </c>
      <c r="F11753" s="196" t="s">
        <v>4</v>
      </c>
      <c r="G11753" s="197" t="s">
        <v>248</v>
      </c>
      <c r="H11753" s="197">
        <v>42682</v>
      </c>
      <c r="I11753" s="197">
        <v>42682</v>
      </c>
      <c r="J11753" s="231">
        <v>42691</v>
      </c>
      <c r="K11753" s="196">
        <v>9</v>
      </c>
      <c r="L11753" s="196">
        <v>86954</v>
      </c>
    </row>
    <row r="11754" spans="1:12" ht="21.75" hidden="1" customHeight="1" x14ac:dyDescent="0.25">
      <c r="A11754" s="77" t="s">
        <v>6270</v>
      </c>
      <c r="B11754" s="196" t="s">
        <v>1</v>
      </c>
      <c r="C11754" s="196" t="s">
        <v>6388</v>
      </c>
      <c r="D11754" s="196" t="s">
        <v>241</v>
      </c>
      <c r="E11754" s="196">
        <v>1129528709</v>
      </c>
      <c r="F11754" s="196" t="s">
        <v>13</v>
      </c>
      <c r="G11754" s="197" t="s">
        <v>280</v>
      </c>
      <c r="H11754" s="197">
        <v>42682</v>
      </c>
      <c r="I11754" s="197">
        <v>42682</v>
      </c>
      <c r="J11754" s="231">
        <v>42692</v>
      </c>
      <c r="K11754" s="196">
        <v>10</v>
      </c>
      <c r="L11754" s="196">
        <v>86955</v>
      </c>
    </row>
    <row r="11755" spans="1:12" ht="21.75" hidden="1" customHeight="1" x14ac:dyDescent="0.25">
      <c r="A11755" s="77" t="s">
        <v>6270</v>
      </c>
      <c r="B11755" s="196" t="s">
        <v>1</v>
      </c>
      <c r="C11755" s="196" t="s">
        <v>5409</v>
      </c>
      <c r="D11755" s="196" t="s">
        <v>241</v>
      </c>
      <c r="E11755" s="196">
        <v>26759217</v>
      </c>
      <c r="F11755" s="196" t="s">
        <v>4</v>
      </c>
      <c r="G11755" s="197" t="s">
        <v>248</v>
      </c>
      <c r="H11755" s="197">
        <v>42682</v>
      </c>
      <c r="I11755" s="197">
        <v>42682</v>
      </c>
      <c r="J11755" s="231">
        <v>42691</v>
      </c>
      <c r="K11755" s="196">
        <v>9</v>
      </c>
      <c r="L11755" s="196">
        <v>86956</v>
      </c>
    </row>
    <row r="11756" spans="1:12" ht="21.75" hidden="1" customHeight="1" x14ac:dyDescent="0.25">
      <c r="A11756" s="77" t="s">
        <v>6270</v>
      </c>
      <c r="B11756" s="196" t="s">
        <v>2043</v>
      </c>
      <c r="C11756" s="196" t="s">
        <v>2834</v>
      </c>
      <c r="D11756" s="196" t="s">
        <v>241</v>
      </c>
      <c r="E11756" s="196">
        <v>85463008</v>
      </c>
      <c r="F11756" s="196" t="s">
        <v>4</v>
      </c>
      <c r="G11756" s="197" t="s">
        <v>248</v>
      </c>
      <c r="H11756" s="197">
        <v>42682</v>
      </c>
      <c r="I11756" s="197">
        <v>42682</v>
      </c>
      <c r="J11756" s="231">
        <v>42691</v>
      </c>
      <c r="K11756" s="196">
        <v>9</v>
      </c>
      <c r="L11756" s="196">
        <v>86958</v>
      </c>
    </row>
    <row r="11757" spans="1:12" ht="21.75" hidden="1" customHeight="1" x14ac:dyDescent="0.25">
      <c r="A11757" s="77" t="s">
        <v>6270</v>
      </c>
      <c r="B11757" s="196" t="s">
        <v>1</v>
      </c>
      <c r="C11757" s="196" t="s">
        <v>6667</v>
      </c>
      <c r="D11757" s="196" t="s">
        <v>241</v>
      </c>
      <c r="E11757" s="196">
        <v>7633632</v>
      </c>
      <c r="F11757" s="196" t="s">
        <v>4</v>
      </c>
      <c r="G11757" s="197" t="s">
        <v>248</v>
      </c>
      <c r="H11757" s="197">
        <v>42682</v>
      </c>
      <c r="I11757" s="197">
        <v>42682</v>
      </c>
      <c r="J11757" s="231">
        <v>42703</v>
      </c>
      <c r="K11757" s="196">
        <v>21</v>
      </c>
      <c r="L11757" s="196">
        <v>86960</v>
      </c>
    </row>
    <row r="11758" spans="1:12" ht="21.75" hidden="1" customHeight="1" x14ac:dyDescent="0.25">
      <c r="A11758" s="77" t="s">
        <v>6270</v>
      </c>
      <c r="B11758" s="196" t="s">
        <v>1</v>
      </c>
      <c r="C11758" s="196" t="s">
        <v>6668</v>
      </c>
      <c r="D11758" s="196" t="s">
        <v>238</v>
      </c>
      <c r="E11758" s="196">
        <v>1004357288</v>
      </c>
      <c r="F11758" s="196" t="s">
        <v>4</v>
      </c>
      <c r="G11758" s="197" t="s">
        <v>248</v>
      </c>
      <c r="H11758" s="197">
        <v>42682</v>
      </c>
      <c r="I11758" s="197">
        <v>42682</v>
      </c>
      <c r="J11758" s="231">
        <v>42682</v>
      </c>
      <c r="K11758" s="196">
        <v>1</v>
      </c>
      <c r="L11758" s="196">
        <v>86962</v>
      </c>
    </row>
    <row r="11759" spans="1:12" ht="21.75" hidden="1" customHeight="1" x14ac:dyDescent="0.25">
      <c r="A11759" s="77" t="s">
        <v>6270</v>
      </c>
      <c r="B11759" s="196" t="s">
        <v>2043</v>
      </c>
      <c r="C11759" s="196" t="s">
        <v>6669</v>
      </c>
      <c r="D11759" s="196" t="s">
        <v>241</v>
      </c>
      <c r="E11759" s="196">
        <v>57440035</v>
      </c>
      <c r="F11759" s="196" t="s">
        <v>4</v>
      </c>
      <c r="G11759" s="197" t="s">
        <v>248</v>
      </c>
      <c r="H11759" s="197">
        <v>42682</v>
      </c>
      <c r="I11759" s="197">
        <v>42682</v>
      </c>
      <c r="J11759" s="231">
        <v>42703</v>
      </c>
      <c r="K11759" s="196">
        <v>21</v>
      </c>
      <c r="L11759" s="196">
        <v>86963</v>
      </c>
    </row>
    <row r="11760" spans="1:12" ht="21.75" hidden="1" customHeight="1" x14ac:dyDescent="0.25">
      <c r="A11760" s="77" t="s">
        <v>6270</v>
      </c>
      <c r="B11760" s="196" t="s">
        <v>2043</v>
      </c>
      <c r="C11760" s="196" t="s">
        <v>6670</v>
      </c>
      <c r="D11760" s="196" t="s">
        <v>241</v>
      </c>
      <c r="E11760" s="196">
        <v>22421956</v>
      </c>
      <c r="F11760" s="196" t="s">
        <v>4</v>
      </c>
      <c r="G11760" s="197" t="s">
        <v>248</v>
      </c>
      <c r="H11760" s="197">
        <v>42682</v>
      </c>
      <c r="I11760" s="197">
        <v>42682</v>
      </c>
      <c r="J11760" s="231">
        <v>42703</v>
      </c>
      <c r="K11760" s="196">
        <v>21</v>
      </c>
      <c r="L11760" s="196">
        <v>86964</v>
      </c>
    </row>
    <row r="11761" spans="1:12" ht="21.75" hidden="1" customHeight="1" x14ac:dyDescent="0.25">
      <c r="A11761" s="77" t="s">
        <v>6270</v>
      </c>
      <c r="B11761" s="196" t="s">
        <v>2043</v>
      </c>
      <c r="C11761" s="196" t="s">
        <v>6671</v>
      </c>
      <c r="D11761" s="196" t="s">
        <v>241</v>
      </c>
      <c r="E11761" s="196">
        <v>36562122</v>
      </c>
      <c r="F11761" s="196" t="s">
        <v>27</v>
      </c>
      <c r="G11761" s="197" t="s">
        <v>287</v>
      </c>
      <c r="H11761" s="197">
        <v>42682</v>
      </c>
      <c r="I11761" s="197">
        <v>42682</v>
      </c>
      <c r="J11761" s="231">
        <v>42702</v>
      </c>
      <c r="K11761" s="196">
        <v>20</v>
      </c>
      <c r="L11761" s="196">
        <v>86965</v>
      </c>
    </row>
    <row r="11762" spans="1:12" ht="21.75" hidden="1" customHeight="1" x14ac:dyDescent="0.25">
      <c r="A11762" s="77" t="s">
        <v>6270</v>
      </c>
      <c r="B11762" s="196" t="s">
        <v>11</v>
      </c>
      <c r="C11762" s="196" t="s">
        <v>5757</v>
      </c>
      <c r="D11762" s="196" t="s">
        <v>241</v>
      </c>
      <c r="E11762" s="196">
        <v>77158152</v>
      </c>
      <c r="F11762" s="196" t="s">
        <v>13</v>
      </c>
      <c r="G11762" s="197" t="s">
        <v>280</v>
      </c>
      <c r="H11762" s="197">
        <v>42682</v>
      </c>
      <c r="I11762" s="197">
        <v>42682</v>
      </c>
      <c r="J11762" s="231">
        <v>42682</v>
      </c>
      <c r="K11762" s="196">
        <v>1</v>
      </c>
      <c r="L11762" s="196">
        <v>86966</v>
      </c>
    </row>
    <row r="11763" spans="1:12" ht="21.75" hidden="1" customHeight="1" x14ac:dyDescent="0.25">
      <c r="A11763" s="77" t="s">
        <v>6270</v>
      </c>
      <c r="B11763" s="196" t="s">
        <v>2043</v>
      </c>
      <c r="C11763" s="196" t="s">
        <v>5519</v>
      </c>
      <c r="D11763" s="196" t="s">
        <v>241</v>
      </c>
      <c r="E11763" s="196">
        <v>12626605</v>
      </c>
      <c r="F11763" s="196" t="s">
        <v>13</v>
      </c>
      <c r="G11763" s="197" t="s">
        <v>280</v>
      </c>
      <c r="H11763" s="197">
        <v>42682</v>
      </c>
      <c r="I11763" s="197">
        <v>42682</v>
      </c>
      <c r="J11763" s="231">
        <v>42682</v>
      </c>
      <c r="K11763" s="196">
        <v>1</v>
      </c>
      <c r="L11763" s="196">
        <v>86967</v>
      </c>
    </row>
    <row r="11764" spans="1:12" ht="21.75" hidden="1" customHeight="1" x14ac:dyDescent="0.25">
      <c r="A11764" s="77" t="s">
        <v>6270</v>
      </c>
      <c r="B11764" s="196" t="s">
        <v>2043</v>
      </c>
      <c r="C11764" s="196" t="s">
        <v>2358</v>
      </c>
      <c r="D11764" s="196" t="s">
        <v>241</v>
      </c>
      <c r="E11764" s="196">
        <v>12621350</v>
      </c>
      <c r="F11764" s="196" t="s">
        <v>4</v>
      </c>
      <c r="G11764" s="197" t="s">
        <v>248</v>
      </c>
      <c r="H11764" s="197">
        <v>42682</v>
      </c>
      <c r="I11764" s="197">
        <v>42682</v>
      </c>
      <c r="J11764" s="231">
        <v>42682</v>
      </c>
      <c r="K11764" s="196">
        <v>1</v>
      </c>
      <c r="L11764" s="196">
        <v>86968</v>
      </c>
    </row>
    <row r="11765" spans="1:12" ht="21.75" hidden="1" customHeight="1" x14ac:dyDescent="0.25">
      <c r="A11765" s="77" t="s">
        <v>6270</v>
      </c>
      <c r="B11765" s="196" t="s">
        <v>2043</v>
      </c>
      <c r="C11765" s="196" t="s">
        <v>2358</v>
      </c>
      <c r="D11765" s="196" t="s">
        <v>241</v>
      </c>
      <c r="E11765" s="196">
        <v>12621350</v>
      </c>
      <c r="F11765" s="196" t="s">
        <v>13</v>
      </c>
      <c r="G11765" s="197" t="s">
        <v>280</v>
      </c>
      <c r="H11765" s="197">
        <v>42682</v>
      </c>
      <c r="I11765" s="197">
        <v>42682</v>
      </c>
      <c r="J11765" s="231">
        <v>42682</v>
      </c>
      <c r="K11765" s="196">
        <v>1</v>
      </c>
      <c r="L11765" s="196">
        <v>86969</v>
      </c>
    </row>
    <row r="11766" spans="1:12" ht="21.75" hidden="1" customHeight="1" x14ac:dyDescent="0.25">
      <c r="A11766" s="77" t="s">
        <v>6270</v>
      </c>
      <c r="B11766" s="196" t="s">
        <v>2043</v>
      </c>
      <c r="C11766" s="196" t="s">
        <v>6139</v>
      </c>
      <c r="D11766" s="196" t="s">
        <v>241</v>
      </c>
      <c r="E11766" s="196">
        <v>57426817</v>
      </c>
      <c r="F11766" s="196" t="s">
        <v>4</v>
      </c>
      <c r="G11766" s="197" t="s">
        <v>242</v>
      </c>
      <c r="H11766" s="197">
        <v>42682</v>
      </c>
      <c r="I11766" s="197">
        <v>42682</v>
      </c>
      <c r="J11766" s="231">
        <v>42692</v>
      </c>
      <c r="K11766" s="196">
        <v>10</v>
      </c>
      <c r="L11766" s="196">
        <v>86970</v>
      </c>
    </row>
    <row r="11767" spans="1:12" ht="21.75" hidden="1" customHeight="1" x14ac:dyDescent="0.25">
      <c r="A11767" s="77" t="s">
        <v>6270</v>
      </c>
      <c r="B11767" s="196" t="s">
        <v>8</v>
      </c>
      <c r="C11767" s="196" t="s">
        <v>6648</v>
      </c>
      <c r="D11767" s="196" t="s">
        <v>241</v>
      </c>
      <c r="E11767" s="196">
        <v>1007867119</v>
      </c>
      <c r="F11767" s="196" t="s">
        <v>4</v>
      </c>
      <c r="G11767" s="197" t="s">
        <v>313</v>
      </c>
      <c r="H11767" s="197">
        <v>42682</v>
      </c>
      <c r="I11767" s="197">
        <v>42682</v>
      </c>
      <c r="J11767" s="231">
        <v>42695</v>
      </c>
      <c r="K11767" s="196">
        <v>13</v>
      </c>
      <c r="L11767" s="196">
        <v>86973</v>
      </c>
    </row>
    <row r="11768" spans="1:12" ht="21.75" hidden="1" customHeight="1" x14ac:dyDescent="0.25">
      <c r="A11768" s="77" t="s">
        <v>6270</v>
      </c>
      <c r="B11768" s="196" t="s">
        <v>2047</v>
      </c>
      <c r="C11768" s="196" t="s">
        <v>5395</v>
      </c>
      <c r="D11768" s="196" t="s">
        <v>241</v>
      </c>
      <c r="E11768" s="196">
        <v>12550579</v>
      </c>
      <c r="F11768" s="196" t="s">
        <v>4</v>
      </c>
      <c r="G11768" s="197" t="s">
        <v>248</v>
      </c>
      <c r="H11768" s="197">
        <v>42682</v>
      </c>
      <c r="I11768" s="197">
        <v>42682</v>
      </c>
      <c r="J11768" s="231">
        <v>42703</v>
      </c>
      <c r="K11768" s="196">
        <v>21</v>
      </c>
      <c r="L11768" s="196">
        <v>86974</v>
      </c>
    </row>
    <row r="11769" spans="1:12" ht="21.75" hidden="1" customHeight="1" x14ac:dyDescent="0.25">
      <c r="A11769" s="77" t="s">
        <v>6270</v>
      </c>
      <c r="B11769" s="196" t="s">
        <v>1</v>
      </c>
      <c r="C11769" s="196" t="s">
        <v>742</v>
      </c>
      <c r="D11769" s="196" t="s">
        <v>241</v>
      </c>
      <c r="E11769" s="196">
        <v>12549284</v>
      </c>
      <c r="F11769" s="196" t="s">
        <v>27</v>
      </c>
      <c r="G11769" s="197" t="s">
        <v>287</v>
      </c>
      <c r="H11769" s="197">
        <v>42682</v>
      </c>
      <c r="I11769" s="197">
        <v>42682</v>
      </c>
      <c r="J11769" s="231">
        <v>42702</v>
      </c>
      <c r="K11769" s="196">
        <v>20</v>
      </c>
      <c r="L11769" s="196">
        <v>86975</v>
      </c>
    </row>
    <row r="11770" spans="1:12" ht="21.75" hidden="1" customHeight="1" x14ac:dyDescent="0.25">
      <c r="A11770" s="77" t="s">
        <v>6270</v>
      </c>
      <c r="B11770" s="196" t="s">
        <v>9</v>
      </c>
      <c r="C11770" s="196" t="s">
        <v>5490</v>
      </c>
      <c r="D11770" s="196" t="s">
        <v>241</v>
      </c>
      <c r="E11770" s="196">
        <v>36523929</v>
      </c>
      <c r="F11770" s="196" t="s">
        <v>4</v>
      </c>
      <c r="G11770" s="197" t="s">
        <v>248</v>
      </c>
      <c r="H11770" s="197">
        <v>42682</v>
      </c>
      <c r="I11770" s="197">
        <v>42682</v>
      </c>
      <c r="J11770" s="231">
        <v>42682</v>
      </c>
      <c r="K11770" s="196">
        <v>1</v>
      </c>
      <c r="L11770" s="196">
        <v>86976</v>
      </c>
    </row>
    <row r="11771" spans="1:12" ht="21.75" hidden="1" customHeight="1" x14ac:dyDescent="0.25">
      <c r="A11771" s="77" t="s">
        <v>6270</v>
      </c>
      <c r="B11771" s="196" t="s">
        <v>8</v>
      </c>
      <c r="C11771" s="196" t="s">
        <v>6672</v>
      </c>
      <c r="D11771" s="196" t="s">
        <v>241</v>
      </c>
      <c r="E11771" s="196">
        <v>57298105</v>
      </c>
      <c r="F11771" s="196" t="s">
        <v>27</v>
      </c>
      <c r="G11771" s="197" t="s">
        <v>287</v>
      </c>
      <c r="H11771" s="197">
        <v>42682</v>
      </c>
      <c r="I11771" s="197">
        <v>42682</v>
      </c>
      <c r="J11771" s="231">
        <v>42702</v>
      </c>
      <c r="K11771" s="196">
        <v>20</v>
      </c>
      <c r="L11771" s="196">
        <v>86977</v>
      </c>
    </row>
    <row r="11772" spans="1:12" ht="21.75" hidden="1" customHeight="1" x14ac:dyDescent="0.25">
      <c r="A11772" s="77" t="s">
        <v>6270</v>
      </c>
      <c r="B11772" s="196" t="s">
        <v>2043</v>
      </c>
      <c r="C11772" s="196" t="s">
        <v>6673</v>
      </c>
      <c r="D11772" s="196" t="s">
        <v>241</v>
      </c>
      <c r="E11772" s="196">
        <v>1082969919</v>
      </c>
      <c r="F11772" s="196" t="s">
        <v>4</v>
      </c>
      <c r="G11772" s="197" t="s">
        <v>248</v>
      </c>
      <c r="H11772" s="197">
        <v>42682</v>
      </c>
      <c r="I11772" s="197">
        <v>42682</v>
      </c>
      <c r="J11772" s="231">
        <v>42682</v>
      </c>
      <c r="K11772" s="196">
        <v>1</v>
      </c>
      <c r="L11772" s="196">
        <v>86978</v>
      </c>
    </row>
    <row r="11773" spans="1:12" ht="21.75" hidden="1" customHeight="1" x14ac:dyDescent="0.25">
      <c r="A11773" s="77" t="s">
        <v>6270</v>
      </c>
      <c r="B11773" s="196" t="s">
        <v>2043</v>
      </c>
      <c r="C11773" s="196" t="s">
        <v>6674</v>
      </c>
      <c r="D11773" s="196" t="s">
        <v>241</v>
      </c>
      <c r="E11773" s="196">
        <v>12556308</v>
      </c>
      <c r="F11773" s="196" t="s">
        <v>4</v>
      </c>
      <c r="G11773" s="197" t="s">
        <v>248</v>
      </c>
      <c r="H11773" s="197">
        <v>42682</v>
      </c>
      <c r="I11773" s="197">
        <v>42682</v>
      </c>
      <c r="J11773" s="231">
        <v>42682</v>
      </c>
      <c r="K11773" s="196">
        <v>1</v>
      </c>
      <c r="L11773" s="196">
        <v>86980</v>
      </c>
    </row>
    <row r="11774" spans="1:12" ht="21.75" hidden="1" customHeight="1" x14ac:dyDescent="0.25">
      <c r="A11774" s="77" t="s">
        <v>6270</v>
      </c>
      <c r="B11774" s="196" t="s">
        <v>2043</v>
      </c>
      <c r="C11774" s="196" t="s">
        <v>6675</v>
      </c>
      <c r="D11774" s="196" t="s">
        <v>241</v>
      </c>
      <c r="E11774" s="196">
        <v>7140448</v>
      </c>
      <c r="F11774" s="196" t="s">
        <v>4</v>
      </c>
      <c r="G11774" s="197" t="s">
        <v>248</v>
      </c>
      <c r="H11774" s="197">
        <v>42682</v>
      </c>
      <c r="I11774" s="197">
        <v>42682</v>
      </c>
      <c r="J11774" s="231">
        <v>42682</v>
      </c>
      <c r="K11774" s="196">
        <v>1</v>
      </c>
      <c r="L11774" s="196">
        <v>86981</v>
      </c>
    </row>
    <row r="11775" spans="1:12" ht="21.75" hidden="1" customHeight="1" x14ac:dyDescent="0.25">
      <c r="A11775" s="77" t="s">
        <v>6270</v>
      </c>
      <c r="B11775" s="196" t="s">
        <v>7</v>
      </c>
      <c r="C11775" s="196" t="s">
        <v>2371</v>
      </c>
      <c r="D11775" s="196" t="s">
        <v>241</v>
      </c>
      <c r="E11775" s="196">
        <v>57424292</v>
      </c>
      <c r="F11775" s="196" t="s">
        <v>27</v>
      </c>
      <c r="G11775" s="197" t="s">
        <v>287</v>
      </c>
      <c r="H11775" s="197">
        <v>42682</v>
      </c>
      <c r="I11775" s="197">
        <v>42682</v>
      </c>
      <c r="J11775" s="231">
        <v>42702</v>
      </c>
      <c r="K11775" s="196">
        <v>20</v>
      </c>
      <c r="L11775" s="196">
        <v>86982</v>
      </c>
    </row>
    <row r="11776" spans="1:12" ht="21.75" hidden="1" customHeight="1" x14ac:dyDescent="0.25">
      <c r="A11776" s="77" t="s">
        <v>6270</v>
      </c>
      <c r="B11776" s="196" t="s">
        <v>2043</v>
      </c>
      <c r="C11776" s="196" t="s">
        <v>4023</v>
      </c>
      <c r="D11776" s="196" t="s">
        <v>241</v>
      </c>
      <c r="E11776" s="196">
        <v>1083019922</v>
      </c>
      <c r="F11776" s="196" t="s">
        <v>4</v>
      </c>
      <c r="G11776" s="197" t="s">
        <v>248</v>
      </c>
      <c r="H11776" s="197">
        <v>42682</v>
      </c>
      <c r="I11776" s="197">
        <v>42682</v>
      </c>
      <c r="J11776" s="231">
        <v>42703</v>
      </c>
      <c r="K11776" s="196">
        <v>21</v>
      </c>
      <c r="L11776" s="196">
        <v>86984</v>
      </c>
    </row>
    <row r="11777" spans="1:12" ht="21.75" hidden="1" customHeight="1" x14ac:dyDescent="0.25">
      <c r="A11777" s="77" t="s">
        <v>6270</v>
      </c>
      <c r="B11777" s="196" t="s">
        <v>9</v>
      </c>
      <c r="C11777" s="196" t="s">
        <v>3856</v>
      </c>
      <c r="D11777" s="196" t="s">
        <v>241</v>
      </c>
      <c r="E11777" s="196">
        <v>57433858</v>
      </c>
      <c r="F11777" s="196" t="s">
        <v>4</v>
      </c>
      <c r="G11777" s="197" t="s">
        <v>248</v>
      </c>
      <c r="H11777" s="197">
        <v>42682</v>
      </c>
      <c r="I11777" s="197">
        <v>42682</v>
      </c>
      <c r="J11777" s="231">
        <v>42683</v>
      </c>
      <c r="K11777" s="196">
        <v>1</v>
      </c>
      <c r="L11777" s="196">
        <v>86986</v>
      </c>
    </row>
    <row r="11778" spans="1:12" ht="21.75" hidden="1" customHeight="1" x14ac:dyDescent="0.25">
      <c r="A11778" s="77" t="s">
        <v>6270</v>
      </c>
      <c r="B11778" s="196" t="s">
        <v>2043</v>
      </c>
      <c r="C11778" s="196" t="s">
        <v>6659</v>
      </c>
      <c r="D11778" s="196" t="s">
        <v>241</v>
      </c>
      <c r="E11778" s="196">
        <v>1082881404</v>
      </c>
      <c r="F11778" s="196" t="s">
        <v>4</v>
      </c>
      <c r="G11778" s="197" t="s">
        <v>248</v>
      </c>
      <c r="H11778" s="197">
        <v>42682</v>
      </c>
      <c r="I11778" s="197">
        <v>42682</v>
      </c>
      <c r="J11778" s="231">
        <v>42689</v>
      </c>
      <c r="K11778" s="196">
        <v>7</v>
      </c>
      <c r="L11778" s="196">
        <v>86987</v>
      </c>
    </row>
    <row r="11779" spans="1:12" ht="21.75" hidden="1" customHeight="1" x14ac:dyDescent="0.25">
      <c r="A11779" s="77" t="s">
        <v>6270</v>
      </c>
      <c r="B11779" s="196" t="s">
        <v>7</v>
      </c>
      <c r="C11779" s="196" t="s">
        <v>4613</v>
      </c>
      <c r="D11779" s="196" t="s">
        <v>245</v>
      </c>
      <c r="E11779" s="196">
        <v>1085112712</v>
      </c>
      <c r="F11779" s="196" t="s">
        <v>4</v>
      </c>
      <c r="G11779" s="197" t="s">
        <v>239</v>
      </c>
      <c r="H11779" s="197">
        <v>42682</v>
      </c>
      <c r="I11779" s="197">
        <v>42682</v>
      </c>
      <c r="J11779" s="231">
        <v>42690</v>
      </c>
      <c r="K11779" s="196">
        <v>8</v>
      </c>
      <c r="L11779" s="196">
        <v>86989</v>
      </c>
    </row>
    <row r="11780" spans="1:12" ht="21.75" hidden="1" customHeight="1" x14ac:dyDescent="0.25">
      <c r="A11780" s="77" t="s">
        <v>6270</v>
      </c>
      <c r="B11780" s="196" t="s">
        <v>1</v>
      </c>
      <c r="C11780" s="196" t="s">
        <v>4624</v>
      </c>
      <c r="D11780" s="196" t="s">
        <v>241</v>
      </c>
      <c r="E11780" s="196">
        <v>36727881</v>
      </c>
      <c r="F11780" s="196" t="s">
        <v>4</v>
      </c>
      <c r="G11780" s="197" t="s">
        <v>248</v>
      </c>
      <c r="H11780" s="197">
        <v>42682</v>
      </c>
      <c r="I11780" s="197">
        <v>42682</v>
      </c>
      <c r="J11780" s="231">
        <v>42703</v>
      </c>
      <c r="K11780" s="196">
        <v>21</v>
      </c>
      <c r="L11780" s="196">
        <v>86990</v>
      </c>
    </row>
    <row r="11781" spans="1:12" ht="21.75" hidden="1" customHeight="1" x14ac:dyDescent="0.25">
      <c r="A11781" s="77" t="s">
        <v>6270</v>
      </c>
      <c r="B11781" s="196" t="s">
        <v>11</v>
      </c>
      <c r="C11781" s="196" t="s">
        <v>6676</v>
      </c>
      <c r="D11781" s="196" t="s">
        <v>241</v>
      </c>
      <c r="E11781" s="196">
        <v>85451302</v>
      </c>
      <c r="F11781" s="196" t="s">
        <v>4</v>
      </c>
      <c r="G11781" s="197" t="s">
        <v>248</v>
      </c>
      <c r="H11781" s="197">
        <v>42682</v>
      </c>
      <c r="I11781" s="197">
        <v>42682</v>
      </c>
      <c r="J11781" s="231">
        <v>42682</v>
      </c>
      <c r="K11781" s="196">
        <v>1</v>
      </c>
      <c r="L11781" s="196">
        <v>86993</v>
      </c>
    </row>
    <row r="11782" spans="1:12" ht="21.75" hidden="1" customHeight="1" x14ac:dyDescent="0.25">
      <c r="A11782" s="77" t="s">
        <v>6270</v>
      </c>
      <c r="B11782" s="196" t="s">
        <v>12</v>
      </c>
      <c r="C11782" s="196" t="s">
        <v>5899</v>
      </c>
      <c r="D11782" s="196" t="s">
        <v>241</v>
      </c>
      <c r="E11782" s="196">
        <v>12530936</v>
      </c>
      <c r="F11782" s="196" t="s">
        <v>4</v>
      </c>
      <c r="G11782" s="197" t="s">
        <v>248</v>
      </c>
      <c r="H11782" s="197">
        <v>42682</v>
      </c>
      <c r="I11782" s="197">
        <v>42682</v>
      </c>
      <c r="J11782" s="231">
        <v>42682</v>
      </c>
      <c r="K11782" s="196">
        <v>1</v>
      </c>
      <c r="L11782" s="196">
        <v>86996</v>
      </c>
    </row>
    <row r="11783" spans="1:12" ht="21.75" hidden="1" customHeight="1" x14ac:dyDescent="0.25">
      <c r="A11783" s="77" t="s">
        <v>6270</v>
      </c>
      <c r="B11783" s="196" t="s">
        <v>1</v>
      </c>
      <c r="C11783" s="196" t="s">
        <v>6091</v>
      </c>
      <c r="D11783" s="196" t="s">
        <v>241</v>
      </c>
      <c r="E11783" s="196">
        <v>85151157</v>
      </c>
      <c r="F11783" s="196" t="s">
        <v>4</v>
      </c>
      <c r="G11783" s="197" t="s">
        <v>248</v>
      </c>
      <c r="H11783" s="197">
        <v>42682</v>
      </c>
      <c r="I11783" s="197">
        <v>42682</v>
      </c>
      <c r="J11783" s="231">
        <v>42703</v>
      </c>
      <c r="K11783" s="196">
        <v>21</v>
      </c>
      <c r="L11783" s="196">
        <v>86997</v>
      </c>
    </row>
    <row r="11784" spans="1:12" ht="21.75" hidden="1" customHeight="1" x14ac:dyDescent="0.25">
      <c r="A11784" s="77" t="s">
        <v>6270</v>
      </c>
      <c r="B11784" s="196" t="s">
        <v>2043</v>
      </c>
      <c r="C11784" s="196" t="s">
        <v>666</v>
      </c>
      <c r="D11784" s="196" t="s">
        <v>238</v>
      </c>
      <c r="E11784" s="196">
        <v>1193044735</v>
      </c>
      <c r="F11784" s="196" t="s">
        <v>4</v>
      </c>
      <c r="G11784" s="197" t="s">
        <v>239</v>
      </c>
      <c r="H11784" s="197">
        <v>42682</v>
      </c>
      <c r="I11784" s="197">
        <v>42682</v>
      </c>
      <c r="J11784" s="231">
        <v>42682</v>
      </c>
      <c r="K11784" s="196">
        <v>1</v>
      </c>
      <c r="L11784" s="196">
        <v>87002</v>
      </c>
    </row>
    <row r="11785" spans="1:12" ht="21.75" hidden="1" customHeight="1" x14ac:dyDescent="0.25">
      <c r="A11785" s="77" t="s">
        <v>6270</v>
      </c>
      <c r="B11785" s="196" t="s">
        <v>12</v>
      </c>
      <c r="C11785" s="196" t="s">
        <v>6677</v>
      </c>
      <c r="D11785" s="196" t="s">
        <v>241</v>
      </c>
      <c r="E11785" s="196">
        <v>1120748165</v>
      </c>
      <c r="F11785" s="196" t="s">
        <v>27</v>
      </c>
      <c r="G11785" s="197" t="s">
        <v>287</v>
      </c>
      <c r="H11785" s="197">
        <v>42682</v>
      </c>
      <c r="I11785" s="197">
        <v>42682</v>
      </c>
      <c r="J11785" s="231">
        <v>42702</v>
      </c>
      <c r="K11785" s="196">
        <v>20</v>
      </c>
      <c r="L11785" s="196">
        <v>87005</v>
      </c>
    </row>
    <row r="11786" spans="1:12" ht="21.75" hidden="1" customHeight="1" x14ac:dyDescent="0.25">
      <c r="A11786" s="77" t="s">
        <v>6270</v>
      </c>
      <c r="B11786" s="196" t="s">
        <v>2043</v>
      </c>
      <c r="C11786" s="196" t="s">
        <v>1738</v>
      </c>
      <c r="D11786" s="196" t="s">
        <v>238</v>
      </c>
      <c r="E11786" s="196">
        <v>1001362529</v>
      </c>
      <c r="F11786" s="196" t="s">
        <v>4</v>
      </c>
      <c r="G11786" s="197" t="s">
        <v>239</v>
      </c>
      <c r="H11786" s="197">
        <v>42682</v>
      </c>
      <c r="I11786" s="197">
        <v>42682</v>
      </c>
      <c r="J11786" s="231">
        <v>42682</v>
      </c>
      <c r="K11786" s="196">
        <v>1</v>
      </c>
      <c r="L11786" s="196">
        <v>87006</v>
      </c>
    </row>
    <row r="11787" spans="1:12" ht="21.75" hidden="1" customHeight="1" x14ac:dyDescent="0.25">
      <c r="A11787" s="77" t="s">
        <v>6270</v>
      </c>
      <c r="B11787" s="196" t="s">
        <v>2043</v>
      </c>
      <c r="C11787" s="196" t="s">
        <v>2747</v>
      </c>
      <c r="D11787" s="196" t="s">
        <v>241</v>
      </c>
      <c r="E11787" s="196">
        <v>36537641</v>
      </c>
      <c r="F11787" s="196" t="s">
        <v>4</v>
      </c>
      <c r="G11787" s="197" t="s">
        <v>248</v>
      </c>
      <c r="H11787" s="197">
        <v>42682</v>
      </c>
      <c r="I11787" s="197">
        <v>42682</v>
      </c>
      <c r="J11787" s="231">
        <v>42691</v>
      </c>
      <c r="K11787" s="196">
        <v>9</v>
      </c>
      <c r="L11787" s="196">
        <v>87007</v>
      </c>
    </row>
    <row r="11788" spans="1:12" ht="21.75" hidden="1" customHeight="1" x14ac:dyDescent="0.25">
      <c r="A11788" s="77" t="s">
        <v>6270</v>
      </c>
      <c r="B11788" s="196" t="s">
        <v>8</v>
      </c>
      <c r="C11788" s="196" t="s">
        <v>6640</v>
      </c>
      <c r="D11788" s="196" t="s">
        <v>241</v>
      </c>
      <c r="E11788" s="196">
        <v>57445294</v>
      </c>
      <c r="F11788" s="196" t="s">
        <v>4</v>
      </c>
      <c r="G11788" s="197" t="s">
        <v>248</v>
      </c>
      <c r="H11788" s="197">
        <v>42682</v>
      </c>
      <c r="I11788" s="197">
        <v>42682</v>
      </c>
      <c r="J11788" s="231">
        <v>42704</v>
      </c>
      <c r="K11788" s="196">
        <v>22</v>
      </c>
      <c r="L11788" s="196">
        <v>87008</v>
      </c>
    </row>
    <row r="11789" spans="1:12" ht="21.75" hidden="1" customHeight="1" x14ac:dyDescent="0.25">
      <c r="A11789" s="77" t="s">
        <v>6270</v>
      </c>
      <c r="B11789" s="196" t="s">
        <v>8</v>
      </c>
      <c r="C11789" s="196" t="s">
        <v>6678</v>
      </c>
      <c r="D11789" s="196" t="s">
        <v>241</v>
      </c>
      <c r="E11789" s="196">
        <v>1082909695</v>
      </c>
      <c r="F11789" s="196" t="s">
        <v>27</v>
      </c>
      <c r="G11789" s="197" t="s">
        <v>287</v>
      </c>
      <c r="H11789" s="197">
        <v>42682</v>
      </c>
      <c r="I11789" s="197">
        <v>42682</v>
      </c>
      <c r="J11789" s="231">
        <v>42702</v>
      </c>
      <c r="K11789" s="196">
        <v>20</v>
      </c>
      <c r="L11789" s="196">
        <v>87010</v>
      </c>
    </row>
    <row r="11790" spans="1:12" ht="21.75" hidden="1" customHeight="1" x14ac:dyDescent="0.25">
      <c r="A11790" s="77" t="s">
        <v>6270</v>
      </c>
      <c r="B11790" s="196" t="s">
        <v>2043</v>
      </c>
      <c r="C11790" s="196" t="s">
        <v>3593</v>
      </c>
      <c r="D11790" s="196" t="s">
        <v>241</v>
      </c>
      <c r="E11790" s="196">
        <v>1042212925</v>
      </c>
      <c r="F11790" s="196" t="s">
        <v>4</v>
      </c>
      <c r="G11790" s="197" t="s">
        <v>248</v>
      </c>
      <c r="H11790" s="197">
        <v>42682</v>
      </c>
      <c r="I11790" s="197">
        <v>42682</v>
      </c>
      <c r="J11790" s="231">
        <v>42689</v>
      </c>
      <c r="K11790" s="196">
        <v>7</v>
      </c>
      <c r="L11790" s="196">
        <v>87013</v>
      </c>
    </row>
    <row r="11791" spans="1:12" ht="21.75" hidden="1" customHeight="1" x14ac:dyDescent="0.25">
      <c r="A11791" s="77" t="s">
        <v>6270</v>
      </c>
      <c r="B11791" s="196" t="s">
        <v>8</v>
      </c>
      <c r="C11791" s="196" t="s">
        <v>5254</v>
      </c>
      <c r="D11791" s="196" t="s">
        <v>245</v>
      </c>
      <c r="E11791" s="196">
        <v>1081830442</v>
      </c>
      <c r="F11791" s="196" t="s">
        <v>4</v>
      </c>
      <c r="G11791" s="197" t="s">
        <v>239</v>
      </c>
      <c r="H11791" s="197">
        <v>42682</v>
      </c>
      <c r="I11791" s="197">
        <v>42682</v>
      </c>
      <c r="J11791" s="231">
        <v>42682</v>
      </c>
      <c r="K11791" s="196">
        <v>1</v>
      </c>
      <c r="L11791" s="196">
        <v>87015</v>
      </c>
    </row>
    <row r="11792" spans="1:12" ht="21.75" hidden="1" customHeight="1" x14ac:dyDescent="0.25">
      <c r="A11792" s="77" t="s">
        <v>6270</v>
      </c>
      <c r="B11792" s="196" t="s">
        <v>2041</v>
      </c>
      <c r="C11792" s="196" t="s">
        <v>6679</v>
      </c>
      <c r="D11792" s="196" t="s">
        <v>241</v>
      </c>
      <c r="E11792" s="196">
        <v>36726758</v>
      </c>
      <c r="F11792" s="196" t="s">
        <v>4</v>
      </c>
      <c r="G11792" s="197" t="s">
        <v>313</v>
      </c>
      <c r="H11792" s="197">
        <v>42682</v>
      </c>
      <c r="I11792" s="197">
        <v>42682</v>
      </c>
      <c r="J11792" s="231">
        <v>42702</v>
      </c>
      <c r="K11792" s="196">
        <v>20</v>
      </c>
      <c r="L11792" s="196">
        <v>87016</v>
      </c>
    </row>
    <row r="11793" spans="1:12" ht="21.75" hidden="1" customHeight="1" x14ac:dyDescent="0.25">
      <c r="A11793" s="77" t="s">
        <v>6270</v>
      </c>
      <c r="B11793" s="196" t="s">
        <v>2043</v>
      </c>
      <c r="C11793" s="196" t="s">
        <v>6155</v>
      </c>
      <c r="D11793" s="196" t="s">
        <v>241</v>
      </c>
      <c r="E11793" s="196">
        <v>33221863</v>
      </c>
      <c r="F11793" s="196" t="s">
        <v>4</v>
      </c>
      <c r="G11793" s="197" t="s">
        <v>248</v>
      </c>
      <c r="H11793" s="197">
        <v>42682</v>
      </c>
      <c r="I11793" s="197">
        <v>42682</v>
      </c>
      <c r="J11793" s="231">
        <v>42698</v>
      </c>
      <c r="K11793" s="196">
        <v>16</v>
      </c>
      <c r="L11793" s="196">
        <v>87017</v>
      </c>
    </row>
    <row r="11794" spans="1:12" ht="21.75" hidden="1" customHeight="1" x14ac:dyDescent="0.25">
      <c r="A11794" s="77" t="s">
        <v>6270</v>
      </c>
      <c r="B11794" s="196" t="s">
        <v>8</v>
      </c>
      <c r="C11794" s="196" t="s">
        <v>5248</v>
      </c>
      <c r="D11794" s="196" t="s">
        <v>241</v>
      </c>
      <c r="E11794" s="196">
        <v>12602475</v>
      </c>
      <c r="F11794" s="196" t="s">
        <v>4</v>
      </c>
      <c r="G11794" s="197" t="s">
        <v>239</v>
      </c>
      <c r="H11794" s="197">
        <v>42682</v>
      </c>
      <c r="I11794" s="197">
        <v>42682</v>
      </c>
      <c r="J11794" s="231">
        <v>42682</v>
      </c>
      <c r="K11794" s="196">
        <v>1</v>
      </c>
      <c r="L11794" s="196">
        <v>87018</v>
      </c>
    </row>
    <row r="11795" spans="1:12" ht="21.75" hidden="1" customHeight="1" x14ac:dyDescent="0.25">
      <c r="A11795" s="77" t="s">
        <v>6270</v>
      </c>
      <c r="B11795" s="196" t="s">
        <v>2043</v>
      </c>
      <c r="C11795" s="196" t="s">
        <v>2698</v>
      </c>
      <c r="D11795" s="196" t="s">
        <v>241</v>
      </c>
      <c r="E11795" s="196">
        <v>8699669</v>
      </c>
      <c r="F11795" s="196" t="s">
        <v>4</v>
      </c>
      <c r="G11795" s="197" t="s">
        <v>242</v>
      </c>
      <c r="H11795" s="197">
        <v>42682</v>
      </c>
      <c r="I11795" s="197">
        <v>42682</v>
      </c>
      <c r="J11795" s="231">
        <v>42699</v>
      </c>
      <c r="K11795" s="196">
        <v>17</v>
      </c>
      <c r="L11795" s="196">
        <v>87019</v>
      </c>
    </row>
    <row r="11796" spans="1:12" ht="21.75" hidden="1" customHeight="1" x14ac:dyDescent="0.25">
      <c r="A11796" s="77" t="s">
        <v>6270</v>
      </c>
      <c r="B11796" s="196" t="s">
        <v>2043</v>
      </c>
      <c r="C11796" s="196" t="s">
        <v>6680</v>
      </c>
      <c r="D11796" s="196" t="s">
        <v>241</v>
      </c>
      <c r="E11796" s="196">
        <v>57430182</v>
      </c>
      <c r="F11796" s="196" t="s">
        <v>4</v>
      </c>
      <c r="G11796" s="197" t="s">
        <v>248</v>
      </c>
      <c r="H11796" s="197">
        <v>42682</v>
      </c>
      <c r="I11796" s="197">
        <v>42682</v>
      </c>
      <c r="J11796" s="231">
        <v>42682</v>
      </c>
      <c r="K11796" s="196">
        <v>1</v>
      </c>
      <c r="L11796" s="196">
        <v>87022</v>
      </c>
    </row>
    <row r="11797" spans="1:12" ht="21.75" hidden="1" customHeight="1" x14ac:dyDescent="0.25">
      <c r="A11797" s="77" t="s">
        <v>6270</v>
      </c>
      <c r="B11797" s="196" t="s">
        <v>2043</v>
      </c>
      <c r="C11797" s="196" t="s">
        <v>6662</v>
      </c>
      <c r="D11797" s="196" t="s">
        <v>238</v>
      </c>
      <c r="E11797" s="196">
        <v>1080429690</v>
      </c>
      <c r="F11797" s="196" t="s">
        <v>4</v>
      </c>
      <c r="G11797" s="197" t="s">
        <v>248</v>
      </c>
      <c r="H11797" s="197">
        <v>42682</v>
      </c>
      <c r="I11797" s="197">
        <v>42682</v>
      </c>
      <c r="J11797" s="231">
        <v>42682</v>
      </c>
      <c r="K11797" s="196">
        <v>1</v>
      </c>
      <c r="L11797" s="196">
        <v>87023</v>
      </c>
    </row>
    <row r="11798" spans="1:12" ht="21.75" hidden="1" customHeight="1" x14ac:dyDescent="0.25">
      <c r="A11798" s="77" t="s">
        <v>6270</v>
      </c>
      <c r="B11798" s="196" t="s">
        <v>2043</v>
      </c>
      <c r="C11798" s="196" t="s">
        <v>6662</v>
      </c>
      <c r="D11798" s="196" t="s">
        <v>238</v>
      </c>
      <c r="E11798" s="196">
        <v>1080429690</v>
      </c>
      <c r="F11798" s="196" t="s">
        <v>4</v>
      </c>
      <c r="G11798" s="197" t="s">
        <v>248</v>
      </c>
      <c r="H11798" s="197">
        <v>42682</v>
      </c>
      <c r="I11798" s="197">
        <v>42682</v>
      </c>
      <c r="J11798" s="231">
        <v>42682</v>
      </c>
      <c r="K11798" s="196">
        <v>1</v>
      </c>
      <c r="L11798" s="196">
        <v>87024</v>
      </c>
    </row>
    <row r="11799" spans="1:12" ht="21.75" hidden="1" customHeight="1" x14ac:dyDescent="0.25">
      <c r="A11799" s="77" t="s">
        <v>6270</v>
      </c>
      <c r="B11799" s="196" t="s">
        <v>2043</v>
      </c>
      <c r="C11799" s="196" t="s">
        <v>5941</v>
      </c>
      <c r="D11799" s="196" t="s">
        <v>245</v>
      </c>
      <c r="E11799" s="196">
        <v>1205963634</v>
      </c>
      <c r="F11799" s="196" t="s">
        <v>27</v>
      </c>
      <c r="G11799" s="197" t="s">
        <v>287</v>
      </c>
      <c r="H11799" s="197">
        <v>42682</v>
      </c>
      <c r="I11799" s="197">
        <v>42682</v>
      </c>
      <c r="J11799" s="231">
        <v>42702</v>
      </c>
      <c r="K11799" s="196">
        <v>20</v>
      </c>
      <c r="L11799" s="196">
        <v>87025</v>
      </c>
    </row>
    <row r="11800" spans="1:12" ht="21.75" hidden="1" customHeight="1" x14ac:dyDescent="0.25">
      <c r="A11800" s="77" t="s">
        <v>6270</v>
      </c>
      <c r="B11800" s="196" t="s">
        <v>8</v>
      </c>
      <c r="C11800" s="196" t="s">
        <v>6681</v>
      </c>
      <c r="D11800" s="196" t="s">
        <v>241</v>
      </c>
      <c r="E11800" s="196">
        <v>57300180</v>
      </c>
      <c r="F11800" s="196" t="s">
        <v>4</v>
      </c>
      <c r="G11800" s="197" t="s">
        <v>248</v>
      </c>
      <c r="H11800" s="197">
        <v>42682</v>
      </c>
      <c r="I11800" s="197">
        <v>42682</v>
      </c>
      <c r="J11800" s="231">
        <v>42703</v>
      </c>
      <c r="K11800" s="196">
        <v>21</v>
      </c>
      <c r="L11800" s="196">
        <v>87026</v>
      </c>
    </row>
    <row r="11801" spans="1:12" ht="21.75" hidden="1" customHeight="1" x14ac:dyDescent="0.25">
      <c r="A11801" s="77" t="s">
        <v>6270</v>
      </c>
      <c r="B11801" s="196" t="s">
        <v>12</v>
      </c>
      <c r="C11801" s="196" t="s">
        <v>6682</v>
      </c>
      <c r="D11801" s="196" t="s">
        <v>241</v>
      </c>
      <c r="E11801" s="196">
        <v>84459208</v>
      </c>
      <c r="F11801" s="196" t="s">
        <v>4</v>
      </c>
      <c r="G11801" s="197" t="s">
        <v>248</v>
      </c>
      <c r="H11801" s="197">
        <v>42682</v>
      </c>
      <c r="I11801" s="197">
        <v>42682</v>
      </c>
      <c r="J11801" s="231">
        <v>42702</v>
      </c>
      <c r="K11801" s="196">
        <v>20</v>
      </c>
      <c r="L11801" s="196">
        <v>87027</v>
      </c>
    </row>
    <row r="11802" spans="1:12" ht="21.75" hidden="1" customHeight="1" x14ac:dyDescent="0.25">
      <c r="A11802" s="77" t="s">
        <v>6270</v>
      </c>
      <c r="B11802" s="196" t="s">
        <v>1</v>
      </c>
      <c r="C11802" s="196" t="s">
        <v>6683</v>
      </c>
      <c r="D11802" s="196" t="s">
        <v>245</v>
      </c>
      <c r="E11802" s="196">
        <v>10822973930</v>
      </c>
      <c r="F11802" s="196" t="s">
        <v>4</v>
      </c>
      <c r="G11802" s="197" t="s">
        <v>242</v>
      </c>
      <c r="H11802" s="197">
        <v>42682</v>
      </c>
      <c r="I11802" s="197">
        <v>42682</v>
      </c>
      <c r="J11802" s="231">
        <v>42699</v>
      </c>
      <c r="K11802" s="196">
        <v>17</v>
      </c>
      <c r="L11802" s="196">
        <v>87029</v>
      </c>
    </row>
    <row r="11803" spans="1:12" ht="21.75" hidden="1" customHeight="1" x14ac:dyDescent="0.25">
      <c r="A11803" s="77" t="s">
        <v>6270</v>
      </c>
      <c r="B11803" s="196" t="s">
        <v>2043</v>
      </c>
      <c r="C11803" s="196" t="s">
        <v>151</v>
      </c>
      <c r="D11803" s="196" t="s">
        <v>241</v>
      </c>
      <c r="E11803" s="196">
        <v>36546257</v>
      </c>
      <c r="F11803" s="196" t="s">
        <v>4</v>
      </c>
      <c r="G11803" s="197" t="s">
        <v>248</v>
      </c>
      <c r="H11803" s="197">
        <v>42682</v>
      </c>
      <c r="I11803" s="197">
        <v>42682</v>
      </c>
      <c r="J11803" s="231">
        <v>42703</v>
      </c>
      <c r="K11803" s="196">
        <v>21</v>
      </c>
      <c r="L11803" s="196">
        <v>87030</v>
      </c>
    </row>
    <row r="11804" spans="1:12" ht="21.75" hidden="1" customHeight="1" x14ac:dyDescent="0.25">
      <c r="A11804" s="77" t="s">
        <v>6270</v>
      </c>
      <c r="B11804" s="196" t="s">
        <v>8</v>
      </c>
      <c r="C11804" s="196" t="s">
        <v>6684</v>
      </c>
      <c r="D11804" s="196" t="s">
        <v>241</v>
      </c>
      <c r="E11804" s="196">
        <v>26709796</v>
      </c>
      <c r="F11804" s="196" t="s">
        <v>4</v>
      </c>
      <c r="G11804" s="197" t="s">
        <v>248</v>
      </c>
      <c r="H11804" s="197">
        <v>42682</v>
      </c>
      <c r="I11804" s="197">
        <v>42682</v>
      </c>
      <c r="J11804" s="231">
        <v>42703</v>
      </c>
      <c r="K11804" s="196">
        <v>21</v>
      </c>
      <c r="L11804" s="196">
        <v>87031</v>
      </c>
    </row>
    <row r="11805" spans="1:12" ht="21.75" hidden="1" customHeight="1" x14ac:dyDescent="0.25">
      <c r="A11805" s="77" t="s">
        <v>6270</v>
      </c>
      <c r="B11805" s="196" t="s">
        <v>8</v>
      </c>
      <c r="C11805" s="196" t="s">
        <v>4242</v>
      </c>
      <c r="D11805" s="196" t="s">
        <v>241</v>
      </c>
      <c r="E11805" s="196">
        <v>33217748</v>
      </c>
      <c r="F11805" s="196" t="s">
        <v>4</v>
      </c>
      <c r="G11805" s="197" t="s">
        <v>248</v>
      </c>
      <c r="H11805" s="197">
        <v>42682</v>
      </c>
      <c r="I11805" s="197">
        <v>42682</v>
      </c>
      <c r="J11805" s="231">
        <v>42702</v>
      </c>
      <c r="K11805" s="196">
        <v>20</v>
      </c>
      <c r="L11805" s="196">
        <v>87032</v>
      </c>
    </row>
    <row r="11806" spans="1:12" ht="21.75" hidden="1" customHeight="1" x14ac:dyDescent="0.25">
      <c r="A11806" s="77" t="s">
        <v>6270</v>
      </c>
      <c r="B11806" s="196" t="s">
        <v>9</v>
      </c>
      <c r="C11806" s="196" t="s">
        <v>5962</v>
      </c>
      <c r="D11806" s="196" t="s">
        <v>241</v>
      </c>
      <c r="E11806" s="196">
        <v>39142118</v>
      </c>
      <c r="F11806" s="196" t="s">
        <v>4</v>
      </c>
      <c r="G11806" s="197" t="s">
        <v>248</v>
      </c>
      <c r="H11806" s="197">
        <v>42682</v>
      </c>
      <c r="I11806" s="197">
        <v>42682</v>
      </c>
      <c r="J11806" s="231">
        <v>42689</v>
      </c>
      <c r="K11806" s="196">
        <v>7</v>
      </c>
      <c r="L11806" s="196">
        <v>87034</v>
      </c>
    </row>
    <row r="11807" spans="1:12" ht="21.75" customHeight="1" x14ac:dyDescent="0.25">
      <c r="A11807" s="77" t="s">
        <v>6270</v>
      </c>
      <c r="B11807" s="196" t="s">
        <v>2092</v>
      </c>
      <c r="C11807" s="196" t="s">
        <v>2093</v>
      </c>
      <c r="D11807" s="196" t="s">
        <v>241</v>
      </c>
      <c r="E11807" s="196">
        <v>12624478</v>
      </c>
      <c r="F11807" s="196" t="s">
        <v>4</v>
      </c>
      <c r="G11807" s="197" t="s">
        <v>242</v>
      </c>
      <c r="H11807" s="197">
        <v>42682</v>
      </c>
      <c r="I11807" s="197">
        <v>42682</v>
      </c>
      <c r="J11807" s="231">
        <v>42699</v>
      </c>
      <c r="K11807" s="196">
        <v>17</v>
      </c>
      <c r="L11807" s="196">
        <v>87035</v>
      </c>
    </row>
    <row r="11808" spans="1:12" ht="21.75" hidden="1" customHeight="1" x14ac:dyDescent="0.25">
      <c r="A11808" s="77" t="s">
        <v>6270</v>
      </c>
      <c r="B11808" s="196" t="s">
        <v>11</v>
      </c>
      <c r="C11808" s="196" t="s">
        <v>3413</v>
      </c>
      <c r="D11808" s="196" t="s">
        <v>241</v>
      </c>
      <c r="E11808" s="196">
        <v>8112453</v>
      </c>
      <c r="F11808" s="196" t="s">
        <v>4</v>
      </c>
      <c r="G11808" s="197" t="s">
        <v>248</v>
      </c>
      <c r="H11808" s="197">
        <v>42682</v>
      </c>
      <c r="I11808" s="197">
        <v>42682</v>
      </c>
      <c r="J11808" s="231">
        <v>42703</v>
      </c>
      <c r="K11808" s="196">
        <v>21</v>
      </c>
      <c r="L11808" s="196">
        <v>87036</v>
      </c>
    </row>
    <row r="11809" spans="1:12" ht="21.75" hidden="1" customHeight="1" x14ac:dyDescent="0.25">
      <c r="A11809" s="77" t="s">
        <v>6270</v>
      </c>
      <c r="B11809" s="196" t="s">
        <v>2043</v>
      </c>
      <c r="C11809" s="196" t="s">
        <v>6086</v>
      </c>
      <c r="D11809" s="196" t="s">
        <v>241</v>
      </c>
      <c r="E11809" s="196">
        <v>1082960170</v>
      </c>
      <c r="F11809" s="196" t="s">
        <v>4</v>
      </c>
      <c r="G11809" s="197" t="s">
        <v>248</v>
      </c>
      <c r="H11809" s="197">
        <v>42682</v>
      </c>
      <c r="I11809" s="197">
        <v>42682</v>
      </c>
      <c r="J11809" s="231">
        <v>42703</v>
      </c>
      <c r="K11809" s="196">
        <v>21</v>
      </c>
      <c r="L11809" s="196">
        <v>87039</v>
      </c>
    </row>
    <row r="11810" spans="1:12" ht="21.75" hidden="1" customHeight="1" x14ac:dyDescent="0.25">
      <c r="A11810" s="77" t="s">
        <v>6270</v>
      </c>
      <c r="B11810" s="196" t="s">
        <v>9</v>
      </c>
      <c r="C11810" s="196" t="s">
        <v>2191</v>
      </c>
      <c r="D11810" s="196" t="s">
        <v>241</v>
      </c>
      <c r="E11810" s="196">
        <v>85458227</v>
      </c>
      <c r="F11810" s="196" t="s">
        <v>4</v>
      </c>
      <c r="G11810" s="197" t="s">
        <v>248</v>
      </c>
      <c r="H11810" s="197">
        <v>42682</v>
      </c>
      <c r="I11810" s="197">
        <v>42682</v>
      </c>
      <c r="J11810" s="231">
        <v>42682</v>
      </c>
      <c r="K11810" s="196">
        <v>1</v>
      </c>
      <c r="L11810" s="196">
        <v>87040</v>
      </c>
    </row>
    <row r="11811" spans="1:12" ht="21.75" hidden="1" customHeight="1" x14ac:dyDescent="0.25">
      <c r="A11811" s="77" t="s">
        <v>6270</v>
      </c>
      <c r="B11811" s="196" t="s">
        <v>8</v>
      </c>
      <c r="C11811" s="196" t="s">
        <v>5947</v>
      </c>
      <c r="D11811" s="196" t="s">
        <v>241</v>
      </c>
      <c r="E11811" s="196">
        <v>1128188083</v>
      </c>
      <c r="F11811" s="196" t="s">
        <v>13</v>
      </c>
      <c r="G11811" s="197" t="s">
        <v>280</v>
      </c>
      <c r="H11811" s="197">
        <v>42682</v>
      </c>
      <c r="I11811" s="197">
        <v>42682</v>
      </c>
      <c r="J11811" s="231">
        <v>42692</v>
      </c>
      <c r="K11811" s="196">
        <v>10</v>
      </c>
      <c r="L11811" s="196">
        <v>87042</v>
      </c>
    </row>
    <row r="11812" spans="1:12" ht="21.75" hidden="1" customHeight="1" x14ac:dyDescent="0.25">
      <c r="A11812" s="77" t="s">
        <v>6270</v>
      </c>
      <c r="B11812" s="196" t="s">
        <v>2043</v>
      </c>
      <c r="C11812" s="196" t="s">
        <v>6685</v>
      </c>
      <c r="D11812" s="196" t="s">
        <v>241</v>
      </c>
      <c r="E11812" s="196">
        <v>1082044520</v>
      </c>
      <c r="F11812" s="196" t="s">
        <v>4</v>
      </c>
      <c r="G11812" s="197" t="s">
        <v>248</v>
      </c>
      <c r="H11812" s="197">
        <v>42682</v>
      </c>
      <c r="I11812" s="197">
        <v>42682</v>
      </c>
      <c r="J11812" s="231">
        <v>42682</v>
      </c>
      <c r="K11812" s="196">
        <v>1</v>
      </c>
      <c r="L11812" s="196">
        <v>87043</v>
      </c>
    </row>
    <row r="11813" spans="1:12" ht="21.75" hidden="1" customHeight="1" x14ac:dyDescent="0.25">
      <c r="A11813" s="77" t="s">
        <v>6270</v>
      </c>
      <c r="B11813" s="196" t="s">
        <v>9</v>
      </c>
      <c r="C11813" s="196" t="s">
        <v>3856</v>
      </c>
      <c r="D11813" s="196" t="s">
        <v>241</v>
      </c>
      <c r="E11813" s="196">
        <v>57433858</v>
      </c>
      <c r="F11813" s="196" t="s">
        <v>4</v>
      </c>
      <c r="G11813" s="197" t="s">
        <v>248</v>
      </c>
      <c r="H11813" s="197">
        <v>42682</v>
      </c>
      <c r="I11813" s="197">
        <v>42682</v>
      </c>
      <c r="J11813" s="231">
        <v>42682</v>
      </c>
      <c r="K11813" s="196">
        <v>1</v>
      </c>
      <c r="L11813" s="196">
        <v>87044</v>
      </c>
    </row>
    <row r="11814" spans="1:12" ht="21.75" hidden="1" customHeight="1" x14ac:dyDescent="0.25">
      <c r="A11814" s="77" t="s">
        <v>6270</v>
      </c>
      <c r="B11814" s="196" t="s">
        <v>1</v>
      </c>
      <c r="C11814" s="196" t="s">
        <v>5897</v>
      </c>
      <c r="D11814" s="196" t="s">
        <v>241</v>
      </c>
      <c r="E11814" s="196">
        <v>32478591</v>
      </c>
      <c r="F11814" s="196" t="s">
        <v>4</v>
      </c>
      <c r="G11814" s="197" t="s">
        <v>248</v>
      </c>
      <c r="H11814" s="197">
        <v>42682</v>
      </c>
      <c r="I11814" s="197">
        <v>42682</v>
      </c>
      <c r="J11814" s="231">
        <v>42682</v>
      </c>
      <c r="K11814" s="196">
        <v>1</v>
      </c>
      <c r="L11814" s="196">
        <v>87045</v>
      </c>
    </row>
    <row r="11815" spans="1:12" ht="21.75" hidden="1" customHeight="1" x14ac:dyDescent="0.25">
      <c r="A11815" s="77" t="s">
        <v>6270</v>
      </c>
      <c r="B11815" s="196" t="s">
        <v>2043</v>
      </c>
      <c r="C11815" s="196" t="s">
        <v>5803</v>
      </c>
      <c r="D11815" s="196" t="s">
        <v>241</v>
      </c>
      <c r="E11815" s="196">
        <v>19344639</v>
      </c>
      <c r="F11815" s="196" t="s">
        <v>4</v>
      </c>
      <c r="G11815" s="197" t="s">
        <v>239</v>
      </c>
      <c r="H11815" s="197">
        <v>42683</v>
      </c>
      <c r="I11815" s="197">
        <v>42683</v>
      </c>
      <c r="J11815" s="231">
        <v>42683</v>
      </c>
      <c r="K11815" s="196">
        <v>1</v>
      </c>
      <c r="L11815" s="196">
        <v>87050</v>
      </c>
    </row>
    <row r="11816" spans="1:12" ht="21.75" hidden="1" customHeight="1" x14ac:dyDescent="0.25">
      <c r="A11816" s="77" t="s">
        <v>6270</v>
      </c>
      <c r="B11816" s="196" t="s">
        <v>2043</v>
      </c>
      <c r="C11816" s="196" t="s">
        <v>6686</v>
      </c>
      <c r="D11816" s="196" t="s">
        <v>241</v>
      </c>
      <c r="E11816" s="196">
        <v>26654046</v>
      </c>
      <c r="F11816" s="196" t="s">
        <v>4</v>
      </c>
      <c r="G11816" s="197" t="s">
        <v>248</v>
      </c>
      <c r="H11816" s="197">
        <v>42683</v>
      </c>
      <c r="I11816" s="197">
        <v>42683</v>
      </c>
      <c r="J11816" s="231">
        <v>42683</v>
      </c>
      <c r="K11816" s="196">
        <v>1</v>
      </c>
      <c r="L11816" s="196">
        <v>87051</v>
      </c>
    </row>
    <row r="11817" spans="1:12" ht="21.75" hidden="1" customHeight="1" x14ac:dyDescent="0.25">
      <c r="A11817" s="77" t="s">
        <v>6270</v>
      </c>
      <c r="B11817" s="196" t="s">
        <v>2043</v>
      </c>
      <c r="C11817" s="196" t="s">
        <v>6687</v>
      </c>
      <c r="D11817" s="196" t="s">
        <v>241</v>
      </c>
      <c r="E11817" s="196">
        <v>19873428</v>
      </c>
      <c r="F11817" s="196" t="s">
        <v>4</v>
      </c>
      <c r="G11817" s="197" t="s">
        <v>248</v>
      </c>
      <c r="H11817" s="197">
        <v>42683</v>
      </c>
      <c r="I11817" s="197">
        <v>42683</v>
      </c>
      <c r="J11817" s="231">
        <v>42683</v>
      </c>
      <c r="K11817" s="196">
        <v>1</v>
      </c>
      <c r="L11817" s="196">
        <v>87054</v>
      </c>
    </row>
    <row r="11818" spans="1:12" ht="21.75" hidden="1" customHeight="1" x14ac:dyDescent="0.25">
      <c r="A11818" s="77" t="s">
        <v>6270</v>
      </c>
      <c r="B11818" s="196" t="s">
        <v>1</v>
      </c>
      <c r="C11818" s="196" t="s">
        <v>6688</v>
      </c>
      <c r="D11818" s="196" t="s">
        <v>241</v>
      </c>
      <c r="E11818" s="196">
        <v>27596313</v>
      </c>
      <c r="F11818" s="196" t="s">
        <v>4</v>
      </c>
      <c r="G11818" s="197" t="s">
        <v>248</v>
      </c>
      <c r="H11818" s="197">
        <v>42683</v>
      </c>
      <c r="I11818" s="197">
        <v>42683</v>
      </c>
      <c r="J11818" s="231">
        <v>42703</v>
      </c>
      <c r="K11818" s="196">
        <v>20</v>
      </c>
      <c r="L11818" s="196">
        <v>87055</v>
      </c>
    </row>
    <row r="11819" spans="1:12" ht="21.75" hidden="1" customHeight="1" x14ac:dyDescent="0.25">
      <c r="A11819" s="77" t="s">
        <v>6270</v>
      </c>
      <c r="B11819" s="196" t="s">
        <v>2041</v>
      </c>
      <c r="C11819" s="196" t="s">
        <v>5569</v>
      </c>
      <c r="D11819" s="196" t="s">
        <v>238</v>
      </c>
      <c r="E11819" s="196">
        <v>1082890525</v>
      </c>
      <c r="F11819" s="196" t="s">
        <v>4</v>
      </c>
      <c r="G11819" s="197" t="s">
        <v>248</v>
      </c>
      <c r="H11819" s="197">
        <v>42683</v>
      </c>
      <c r="I11819" s="197">
        <v>42683</v>
      </c>
      <c r="J11819" s="231">
        <v>42703</v>
      </c>
      <c r="K11819" s="196">
        <v>20</v>
      </c>
      <c r="L11819" s="196">
        <v>87056</v>
      </c>
    </row>
    <row r="11820" spans="1:12" ht="21.75" hidden="1" customHeight="1" x14ac:dyDescent="0.25">
      <c r="A11820" s="77" t="s">
        <v>6270</v>
      </c>
      <c r="B11820" s="196" t="s">
        <v>1</v>
      </c>
      <c r="C11820" s="196" t="s">
        <v>6411</v>
      </c>
      <c r="D11820" s="196" t="s">
        <v>241</v>
      </c>
      <c r="E11820" s="196">
        <v>26895918</v>
      </c>
      <c r="F11820" s="196" t="s">
        <v>4</v>
      </c>
      <c r="G11820" s="197" t="s">
        <v>248</v>
      </c>
      <c r="H11820" s="197">
        <v>42683</v>
      </c>
      <c r="I11820" s="197">
        <v>42683</v>
      </c>
      <c r="J11820" s="231">
        <v>42698</v>
      </c>
      <c r="K11820" s="196">
        <v>15</v>
      </c>
      <c r="L11820" s="196">
        <v>87057</v>
      </c>
    </row>
    <row r="11821" spans="1:12" ht="21.75" hidden="1" customHeight="1" x14ac:dyDescent="0.25">
      <c r="A11821" s="77" t="s">
        <v>6270</v>
      </c>
      <c r="B11821" s="196" t="s">
        <v>1</v>
      </c>
      <c r="C11821" s="196" t="s">
        <v>6689</v>
      </c>
      <c r="D11821" s="196" t="s">
        <v>241</v>
      </c>
      <c r="E11821" s="196">
        <v>36545799</v>
      </c>
      <c r="F11821" s="196" t="s">
        <v>4</v>
      </c>
      <c r="G11821" s="197" t="s">
        <v>248</v>
      </c>
      <c r="H11821" s="197">
        <v>42683</v>
      </c>
      <c r="I11821" s="197">
        <v>42683</v>
      </c>
      <c r="J11821" s="231">
        <v>42703</v>
      </c>
      <c r="K11821" s="196">
        <v>20</v>
      </c>
      <c r="L11821" s="196">
        <v>87059</v>
      </c>
    </row>
    <row r="11822" spans="1:12" ht="21.75" hidden="1" customHeight="1" x14ac:dyDescent="0.25">
      <c r="A11822" s="77" t="s">
        <v>6270</v>
      </c>
      <c r="B11822" s="196" t="s">
        <v>8</v>
      </c>
      <c r="C11822" s="196" t="s">
        <v>6690</v>
      </c>
      <c r="D11822" s="196" t="s">
        <v>241</v>
      </c>
      <c r="E11822" s="196">
        <v>40786076</v>
      </c>
      <c r="F11822" s="196" t="s">
        <v>4</v>
      </c>
      <c r="G11822" s="197" t="s">
        <v>248</v>
      </c>
      <c r="H11822" s="197">
        <v>42683</v>
      </c>
      <c r="I11822" s="197">
        <v>42683</v>
      </c>
      <c r="J11822" s="231">
        <v>42704</v>
      </c>
      <c r="K11822" s="196">
        <v>21</v>
      </c>
      <c r="L11822" s="196">
        <v>87062</v>
      </c>
    </row>
    <row r="11823" spans="1:12" ht="21.75" hidden="1" customHeight="1" x14ac:dyDescent="0.25">
      <c r="A11823" s="77" t="s">
        <v>6270</v>
      </c>
      <c r="B11823" s="196" t="s">
        <v>1</v>
      </c>
      <c r="C11823" s="196" t="s">
        <v>5484</v>
      </c>
      <c r="D11823" s="196" t="s">
        <v>241</v>
      </c>
      <c r="E11823" s="196">
        <v>22417446</v>
      </c>
      <c r="F11823" s="196" t="s">
        <v>27</v>
      </c>
      <c r="G11823" s="197" t="s">
        <v>287</v>
      </c>
      <c r="H11823" s="197">
        <v>42683</v>
      </c>
      <c r="I11823" s="197">
        <v>42683</v>
      </c>
      <c r="J11823" s="231">
        <v>42702</v>
      </c>
      <c r="K11823" s="196">
        <v>19</v>
      </c>
      <c r="L11823" s="196">
        <v>87063</v>
      </c>
    </row>
    <row r="11824" spans="1:12" ht="21.75" hidden="1" customHeight="1" x14ac:dyDescent="0.25">
      <c r="A11824" s="77" t="s">
        <v>6270</v>
      </c>
      <c r="B11824" s="196" t="s">
        <v>2043</v>
      </c>
      <c r="C11824" s="196" t="s">
        <v>2881</v>
      </c>
      <c r="D11824" s="196" t="s">
        <v>241</v>
      </c>
      <c r="E11824" s="196">
        <v>85461183</v>
      </c>
      <c r="F11824" s="196" t="s">
        <v>4</v>
      </c>
      <c r="G11824" s="197" t="s">
        <v>248</v>
      </c>
      <c r="H11824" s="197">
        <v>42683</v>
      </c>
      <c r="I11824" s="197">
        <v>42683</v>
      </c>
      <c r="J11824" s="231">
        <v>42704</v>
      </c>
      <c r="K11824" s="196">
        <v>21</v>
      </c>
      <c r="L11824" s="196">
        <v>87064</v>
      </c>
    </row>
    <row r="11825" spans="1:12" ht="21.75" hidden="1" customHeight="1" x14ac:dyDescent="0.25">
      <c r="A11825" s="77" t="s">
        <v>6270</v>
      </c>
      <c r="B11825" s="196" t="s">
        <v>2043</v>
      </c>
      <c r="C11825" s="196" t="s">
        <v>6163</v>
      </c>
      <c r="D11825" s="196" t="s">
        <v>241</v>
      </c>
      <c r="E11825" s="196">
        <v>36535084</v>
      </c>
      <c r="F11825" s="196" t="s">
        <v>4</v>
      </c>
      <c r="G11825" s="197" t="s">
        <v>248</v>
      </c>
      <c r="H11825" s="197">
        <v>42683</v>
      </c>
      <c r="I11825" s="197">
        <v>42683</v>
      </c>
      <c r="J11825" s="231">
        <v>42684</v>
      </c>
      <c r="K11825" s="196">
        <v>1</v>
      </c>
      <c r="L11825" s="196">
        <v>87065</v>
      </c>
    </row>
    <row r="11826" spans="1:12" ht="21.75" hidden="1" customHeight="1" x14ac:dyDescent="0.25">
      <c r="A11826" s="77" t="s">
        <v>6270</v>
      </c>
      <c r="B11826" s="196" t="s">
        <v>6</v>
      </c>
      <c r="C11826" s="196" t="s">
        <v>6691</v>
      </c>
      <c r="D11826" s="196" t="s">
        <v>241</v>
      </c>
      <c r="E11826" s="196">
        <v>36542908</v>
      </c>
      <c r="F11826" s="196" t="s">
        <v>4</v>
      </c>
      <c r="G11826" s="197" t="s">
        <v>248</v>
      </c>
      <c r="H11826" s="197">
        <v>42683</v>
      </c>
      <c r="I11826" s="197">
        <v>42683</v>
      </c>
      <c r="J11826" s="231">
        <v>42683</v>
      </c>
      <c r="K11826" s="196">
        <v>1</v>
      </c>
      <c r="L11826" s="196">
        <v>87067</v>
      </c>
    </row>
    <row r="11827" spans="1:12" ht="21.75" hidden="1" customHeight="1" x14ac:dyDescent="0.25">
      <c r="A11827" s="77" t="s">
        <v>6270</v>
      </c>
      <c r="B11827" s="196" t="s">
        <v>2047</v>
      </c>
      <c r="C11827" s="196" t="s">
        <v>2744</v>
      </c>
      <c r="D11827" s="196" t="s">
        <v>241</v>
      </c>
      <c r="E11827" s="196">
        <v>36546824</v>
      </c>
      <c r="F11827" s="196" t="s">
        <v>4</v>
      </c>
      <c r="G11827" s="197" t="s">
        <v>248</v>
      </c>
      <c r="H11827" s="197">
        <v>42683</v>
      </c>
      <c r="I11827" s="197">
        <v>42683</v>
      </c>
      <c r="J11827" s="231">
        <v>42704</v>
      </c>
      <c r="K11827" s="196">
        <v>21</v>
      </c>
      <c r="L11827" s="196">
        <v>87069</v>
      </c>
    </row>
    <row r="11828" spans="1:12" ht="21.75" hidden="1" customHeight="1" x14ac:dyDescent="0.25">
      <c r="A11828" s="77" t="s">
        <v>6270</v>
      </c>
      <c r="B11828" s="196" t="s">
        <v>1</v>
      </c>
      <c r="C11828" s="196" t="s">
        <v>5156</v>
      </c>
      <c r="D11828" s="196" t="s">
        <v>241</v>
      </c>
      <c r="E11828" s="196">
        <v>1083555769</v>
      </c>
      <c r="F11828" s="196" t="s">
        <v>13</v>
      </c>
      <c r="G11828" s="197" t="s">
        <v>280</v>
      </c>
      <c r="H11828" s="197">
        <v>42683</v>
      </c>
      <c r="I11828" s="197">
        <v>42683</v>
      </c>
      <c r="J11828" s="231">
        <v>42696</v>
      </c>
      <c r="K11828" s="196">
        <v>13</v>
      </c>
      <c r="L11828" s="196">
        <v>87071</v>
      </c>
    </row>
    <row r="11829" spans="1:12" ht="21.75" hidden="1" customHeight="1" x14ac:dyDescent="0.25">
      <c r="A11829" s="77" t="s">
        <v>6270</v>
      </c>
      <c r="B11829" s="196" t="s">
        <v>1</v>
      </c>
      <c r="C11829" s="196" t="s">
        <v>6692</v>
      </c>
      <c r="D11829" s="196" t="s">
        <v>241</v>
      </c>
      <c r="E11829" s="196">
        <v>8296787</v>
      </c>
      <c r="F11829" s="196" t="s">
        <v>4</v>
      </c>
      <c r="G11829" s="197" t="s">
        <v>248</v>
      </c>
      <c r="H11829" s="197">
        <v>42683</v>
      </c>
      <c r="I11829" s="197">
        <v>42683</v>
      </c>
      <c r="J11829" s="231">
        <v>42704</v>
      </c>
      <c r="K11829" s="196">
        <v>21</v>
      </c>
      <c r="L11829" s="196">
        <v>87072</v>
      </c>
    </row>
    <row r="11830" spans="1:12" ht="21.75" hidden="1" customHeight="1" x14ac:dyDescent="0.25">
      <c r="A11830" s="77" t="s">
        <v>6270</v>
      </c>
      <c r="B11830" s="196" t="s">
        <v>2043</v>
      </c>
      <c r="C11830" s="196" t="s">
        <v>4424</v>
      </c>
      <c r="D11830" s="196" t="s">
        <v>241</v>
      </c>
      <c r="E11830" s="196">
        <v>39143292</v>
      </c>
      <c r="F11830" s="196" t="s">
        <v>4</v>
      </c>
      <c r="G11830" s="197" t="s">
        <v>248</v>
      </c>
      <c r="H11830" s="197">
        <v>42683</v>
      </c>
      <c r="I11830" s="197">
        <v>42683</v>
      </c>
      <c r="J11830" s="231">
        <v>42704</v>
      </c>
      <c r="K11830" s="196">
        <v>21</v>
      </c>
      <c r="L11830" s="196">
        <v>87073</v>
      </c>
    </row>
    <row r="11831" spans="1:12" ht="21.75" hidden="1" customHeight="1" x14ac:dyDescent="0.25">
      <c r="A11831" s="77" t="s">
        <v>6270</v>
      </c>
      <c r="B11831" s="196" t="s">
        <v>2043</v>
      </c>
      <c r="C11831" s="196" t="s">
        <v>3918</v>
      </c>
      <c r="D11831" s="196" t="s">
        <v>241</v>
      </c>
      <c r="E11831" s="196">
        <v>57295645</v>
      </c>
      <c r="F11831" s="196" t="s">
        <v>4</v>
      </c>
      <c r="G11831" s="197" t="s">
        <v>248</v>
      </c>
      <c r="H11831" s="197">
        <v>42683</v>
      </c>
      <c r="I11831" s="197">
        <v>42683</v>
      </c>
      <c r="J11831" s="231">
        <v>42704</v>
      </c>
      <c r="K11831" s="196">
        <v>21</v>
      </c>
      <c r="L11831" s="196">
        <v>87074</v>
      </c>
    </row>
    <row r="11832" spans="1:12" ht="21.75" hidden="1" customHeight="1" x14ac:dyDescent="0.25">
      <c r="A11832" s="77" t="s">
        <v>6270</v>
      </c>
      <c r="B11832" s="196" t="s">
        <v>7</v>
      </c>
      <c r="C11832" s="196" t="s">
        <v>6693</v>
      </c>
      <c r="D11832" s="196" t="s">
        <v>241</v>
      </c>
      <c r="E11832" s="196">
        <v>57428393</v>
      </c>
      <c r="F11832" s="196" t="s">
        <v>4</v>
      </c>
      <c r="G11832" s="197" t="s">
        <v>248</v>
      </c>
      <c r="H11832" s="197">
        <v>42683</v>
      </c>
      <c r="I11832" s="197">
        <v>42683</v>
      </c>
      <c r="J11832" s="231">
        <v>42704</v>
      </c>
      <c r="K11832" s="196">
        <v>21</v>
      </c>
      <c r="L11832" s="196">
        <v>87075</v>
      </c>
    </row>
    <row r="11833" spans="1:12" ht="21.75" hidden="1" customHeight="1" x14ac:dyDescent="0.25">
      <c r="A11833" s="77" t="s">
        <v>6270</v>
      </c>
      <c r="B11833" s="196" t="s">
        <v>2043</v>
      </c>
      <c r="C11833" s="196" t="s">
        <v>4062</v>
      </c>
      <c r="D11833" s="196" t="s">
        <v>241</v>
      </c>
      <c r="E11833" s="196">
        <v>19594442</v>
      </c>
      <c r="F11833" s="196" t="s">
        <v>27</v>
      </c>
      <c r="G11833" s="197" t="s">
        <v>604</v>
      </c>
      <c r="H11833" s="197">
        <v>42683</v>
      </c>
      <c r="I11833" s="197">
        <v>42683</v>
      </c>
      <c r="J11833" s="231">
        <v>42689</v>
      </c>
      <c r="K11833" s="196">
        <v>6</v>
      </c>
      <c r="L11833" s="196">
        <v>87076</v>
      </c>
    </row>
    <row r="11834" spans="1:12" ht="21.75" hidden="1" customHeight="1" x14ac:dyDescent="0.25">
      <c r="A11834" s="77" t="s">
        <v>6270</v>
      </c>
      <c r="B11834" s="196" t="s">
        <v>2043</v>
      </c>
      <c r="C11834" s="196" t="s">
        <v>6694</v>
      </c>
      <c r="D11834" s="196" t="s">
        <v>241</v>
      </c>
      <c r="E11834" s="196">
        <v>26668402</v>
      </c>
      <c r="F11834" s="196" t="s">
        <v>4</v>
      </c>
      <c r="G11834" s="197" t="s">
        <v>248</v>
      </c>
      <c r="H11834" s="197">
        <v>42683</v>
      </c>
      <c r="I11834" s="197">
        <v>42683</v>
      </c>
      <c r="J11834" s="231">
        <v>42683</v>
      </c>
      <c r="K11834" s="196">
        <v>1</v>
      </c>
      <c r="L11834" s="196">
        <v>87079</v>
      </c>
    </row>
    <row r="11835" spans="1:12" ht="21.75" hidden="1" customHeight="1" x14ac:dyDescent="0.25">
      <c r="A11835" s="77" t="s">
        <v>6270</v>
      </c>
      <c r="B11835" s="196" t="s">
        <v>1</v>
      </c>
      <c r="C11835" s="196" t="s">
        <v>4461</v>
      </c>
      <c r="D11835" s="196" t="s">
        <v>241</v>
      </c>
      <c r="E11835" s="196">
        <v>36544768</v>
      </c>
      <c r="F11835" s="196" t="s">
        <v>4</v>
      </c>
      <c r="G11835" s="197" t="s">
        <v>248</v>
      </c>
      <c r="H11835" s="197">
        <v>42683</v>
      </c>
      <c r="I11835" s="197">
        <v>42683</v>
      </c>
      <c r="J11835" s="231">
        <v>42704</v>
      </c>
      <c r="K11835" s="196">
        <v>21</v>
      </c>
      <c r="L11835" s="196">
        <v>87080</v>
      </c>
    </row>
    <row r="11836" spans="1:12" ht="21.75" hidden="1" customHeight="1" x14ac:dyDescent="0.25">
      <c r="A11836" s="77" t="s">
        <v>6270</v>
      </c>
      <c r="B11836" s="196" t="s">
        <v>8</v>
      </c>
      <c r="C11836" s="196" t="s">
        <v>6695</v>
      </c>
      <c r="D11836" s="196" t="s">
        <v>241</v>
      </c>
      <c r="E11836" s="196">
        <v>36719180</v>
      </c>
      <c r="F11836" s="196" t="s">
        <v>27</v>
      </c>
      <c r="G11836" s="197" t="s">
        <v>287</v>
      </c>
      <c r="H11836" s="197">
        <v>42683</v>
      </c>
      <c r="I11836" s="197">
        <v>42683</v>
      </c>
      <c r="J11836" s="231">
        <v>42704</v>
      </c>
      <c r="K11836" s="196">
        <v>21</v>
      </c>
      <c r="L11836" s="196">
        <v>87081</v>
      </c>
    </row>
    <row r="11837" spans="1:12" ht="21.75" hidden="1" customHeight="1" x14ac:dyDescent="0.25">
      <c r="A11837" s="77" t="s">
        <v>6270</v>
      </c>
      <c r="B11837" s="196" t="s">
        <v>2047</v>
      </c>
      <c r="C11837" s="196" t="s">
        <v>6696</v>
      </c>
      <c r="D11837" s="196" t="s">
        <v>241</v>
      </c>
      <c r="E11837" s="196">
        <v>53167182</v>
      </c>
      <c r="F11837" s="196" t="s">
        <v>4</v>
      </c>
      <c r="G11837" s="197" t="s">
        <v>248</v>
      </c>
      <c r="H11837" s="197">
        <v>42683</v>
      </c>
      <c r="I11837" s="197">
        <v>42683</v>
      </c>
      <c r="J11837" s="231">
        <v>42704</v>
      </c>
      <c r="K11837" s="196">
        <v>21</v>
      </c>
      <c r="L11837" s="196">
        <v>87082</v>
      </c>
    </row>
    <row r="11838" spans="1:12" ht="21.75" hidden="1" customHeight="1" x14ac:dyDescent="0.25">
      <c r="A11838" s="77" t="s">
        <v>6270</v>
      </c>
      <c r="B11838" s="196" t="s">
        <v>2043</v>
      </c>
      <c r="C11838" s="196" t="s">
        <v>6680</v>
      </c>
      <c r="D11838" s="196" t="s">
        <v>241</v>
      </c>
      <c r="E11838" s="196">
        <v>57430182</v>
      </c>
      <c r="F11838" s="196" t="s">
        <v>4</v>
      </c>
      <c r="G11838" s="197" t="s">
        <v>248</v>
      </c>
      <c r="H11838" s="197">
        <v>42683</v>
      </c>
      <c r="I11838" s="197">
        <v>42683</v>
      </c>
      <c r="J11838" s="231">
        <v>42683</v>
      </c>
      <c r="K11838" s="196">
        <v>1</v>
      </c>
      <c r="L11838" s="196">
        <v>87083</v>
      </c>
    </row>
    <row r="11839" spans="1:12" ht="21.75" hidden="1" customHeight="1" x14ac:dyDescent="0.25">
      <c r="A11839" s="77" t="s">
        <v>6270</v>
      </c>
      <c r="B11839" s="196" t="s">
        <v>1</v>
      </c>
      <c r="C11839" s="196" t="s">
        <v>6056</v>
      </c>
      <c r="D11839" s="196" t="s">
        <v>241</v>
      </c>
      <c r="E11839" s="196">
        <v>36534216</v>
      </c>
      <c r="F11839" s="196" t="s">
        <v>4</v>
      </c>
      <c r="G11839" s="197" t="s">
        <v>248</v>
      </c>
      <c r="H11839" s="197">
        <v>42683</v>
      </c>
      <c r="I11839" s="197">
        <v>42683</v>
      </c>
      <c r="J11839" s="231">
        <v>42704</v>
      </c>
      <c r="K11839" s="196">
        <v>21</v>
      </c>
      <c r="L11839" s="196">
        <v>87085</v>
      </c>
    </row>
    <row r="11840" spans="1:12" ht="21.75" hidden="1" customHeight="1" x14ac:dyDescent="0.25">
      <c r="A11840" s="77" t="s">
        <v>6270</v>
      </c>
      <c r="B11840" s="196" t="s">
        <v>2043</v>
      </c>
      <c r="C11840" s="196" t="s">
        <v>544</v>
      </c>
      <c r="D11840" s="196" t="s">
        <v>241</v>
      </c>
      <c r="E11840" s="196">
        <v>1082973809</v>
      </c>
      <c r="F11840" s="196" t="s">
        <v>27</v>
      </c>
      <c r="G11840" s="197" t="s">
        <v>287</v>
      </c>
      <c r="H11840" s="197">
        <v>42683</v>
      </c>
      <c r="I11840" s="197">
        <v>42683</v>
      </c>
      <c r="J11840" s="231">
        <v>42690</v>
      </c>
      <c r="K11840" s="196">
        <v>7</v>
      </c>
      <c r="L11840" s="196">
        <v>87087</v>
      </c>
    </row>
    <row r="11841" spans="1:12" ht="21.75" hidden="1" customHeight="1" x14ac:dyDescent="0.25">
      <c r="A11841" s="77" t="s">
        <v>6270</v>
      </c>
      <c r="B11841" s="196" t="s">
        <v>1</v>
      </c>
      <c r="C11841" s="196" t="s">
        <v>6697</v>
      </c>
      <c r="D11841" s="196" t="s">
        <v>241</v>
      </c>
      <c r="E11841" s="196">
        <v>36545992</v>
      </c>
      <c r="F11841" s="196" t="s">
        <v>4</v>
      </c>
      <c r="G11841" s="197" t="s">
        <v>248</v>
      </c>
      <c r="H11841" s="197">
        <v>42683</v>
      </c>
      <c r="I11841" s="197">
        <v>42683</v>
      </c>
      <c r="J11841" s="231">
        <v>42683</v>
      </c>
      <c r="K11841" s="196">
        <v>1</v>
      </c>
      <c r="L11841" s="196">
        <v>87094</v>
      </c>
    </row>
    <row r="11842" spans="1:12" ht="21.75" hidden="1" customHeight="1" x14ac:dyDescent="0.25">
      <c r="A11842" s="77" t="s">
        <v>6270</v>
      </c>
      <c r="B11842" s="196" t="s">
        <v>9</v>
      </c>
      <c r="C11842" s="196" t="s">
        <v>6698</v>
      </c>
      <c r="D11842" s="196" t="s">
        <v>241</v>
      </c>
      <c r="E11842" s="196">
        <v>12562558</v>
      </c>
      <c r="F11842" s="196" t="s">
        <v>27</v>
      </c>
      <c r="G11842" s="197" t="s">
        <v>287</v>
      </c>
      <c r="H11842" s="197">
        <v>42683</v>
      </c>
      <c r="I11842" s="197">
        <v>42683</v>
      </c>
      <c r="J11842" s="231">
        <v>42702</v>
      </c>
      <c r="K11842" s="196">
        <v>19</v>
      </c>
      <c r="L11842" s="196">
        <v>87097</v>
      </c>
    </row>
    <row r="11843" spans="1:12" ht="21.75" hidden="1" customHeight="1" x14ac:dyDescent="0.25">
      <c r="A11843" s="77" t="s">
        <v>6270</v>
      </c>
      <c r="B11843" s="196" t="s">
        <v>1</v>
      </c>
      <c r="C11843" s="196" t="s">
        <v>4770</v>
      </c>
      <c r="D11843" s="196" t="s">
        <v>238</v>
      </c>
      <c r="E11843" s="196">
        <v>1004474710</v>
      </c>
      <c r="F11843" s="196" t="s">
        <v>4</v>
      </c>
      <c r="G11843" s="197" t="s">
        <v>242</v>
      </c>
      <c r="H11843" s="197">
        <v>42683</v>
      </c>
      <c r="I11843" s="197">
        <v>42683</v>
      </c>
      <c r="J11843" s="231">
        <v>42699</v>
      </c>
      <c r="K11843" s="196">
        <v>16</v>
      </c>
      <c r="L11843" s="196">
        <v>87099</v>
      </c>
    </row>
    <row r="11844" spans="1:12" ht="21.75" hidden="1" customHeight="1" x14ac:dyDescent="0.25">
      <c r="A11844" s="77" t="s">
        <v>6270</v>
      </c>
      <c r="B11844" s="196" t="s">
        <v>2043</v>
      </c>
      <c r="C11844" s="196" t="s">
        <v>6473</v>
      </c>
      <c r="D11844" s="196" t="s">
        <v>241</v>
      </c>
      <c r="E11844" s="196">
        <v>1082978025</v>
      </c>
      <c r="F11844" s="196" t="s">
        <v>4</v>
      </c>
      <c r="G11844" s="197" t="s">
        <v>248</v>
      </c>
      <c r="H11844" s="197">
        <v>42683</v>
      </c>
      <c r="I11844" s="197">
        <v>42683</v>
      </c>
      <c r="J11844" s="231">
        <v>42691</v>
      </c>
      <c r="K11844" s="196">
        <v>8</v>
      </c>
      <c r="L11844" s="196">
        <v>87102</v>
      </c>
    </row>
    <row r="11845" spans="1:12" ht="21.75" hidden="1" customHeight="1" x14ac:dyDescent="0.25">
      <c r="A11845" s="77" t="s">
        <v>6270</v>
      </c>
      <c r="B11845" s="196" t="s">
        <v>2043</v>
      </c>
      <c r="C11845" s="196" t="s">
        <v>6699</v>
      </c>
      <c r="D11845" s="196" t="s">
        <v>241</v>
      </c>
      <c r="E11845" s="196">
        <v>57428129</v>
      </c>
      <c r="F11845" s="196" t="s">
        <v>27</v>
      </c>
      <c r="G11845" s="197" t="s">
        <v>287</v>
      </c>
      <c r="H11845" s="197">
        <v>42683</v>
      </c>
      <c r="I11845" s="197">
        <v>42683</v>
      </c>
      <c r="J11845" s="231">
        <v>42704</v>
      </c>
      <c r="K11845" s="196">
        <v>21</v>
      </c>
      <c r="L11845" s="196">
        <v>87103</v>
      </c>
    </row>
    <row r="11846" spans="1:12" ht="21.75" hidden="1" customHeight="1" x14ac:dyDescent="0.25">
      <c r="A11846" s="77" t="s">
        <v>6270</v>
      </c>
      <c r="B11846" s="196" t="s">
        <v>2043</v>
      </c>
      <c r="C11846" s="196" t="s">
        <v>2390</v>
      </c>
      <c r="D11846" s="196" t="s">
        <v>241</v>
      </c>
      <c r="E11846" s="196">
        <v>85477770</v>
      </c>
      <c r="F11846" s="196" t="s">
        <v>4</v>
      </c>
      <c r="G11846" s="197" t="s">
        <v>248</v>
      </c>
      <c r="H11846" s="197">
        <v>42683</v>
      </c>
      <c r="I11846" s="197">
        <v>42683</v>
      </c>
      <c r="J11846" s="231">
        <v>42684</v>
      </c>
      <c r="K11846" s="196">
        <v>1</v>
      </c>
      <c r="L11846" s="196">
        <v>87104</v>
      </c>
    </row>
    <row r="11847" spans="1:12" ht="21.75" hidden="1" customHeight="1" x14ac:dyDescent="0.25">
      <c r="A11847" s="77" t="s">
        <v>6270</v>
      </c>
      <c r="B11847" s="196" t="s">
        <v>1</v>
      </c>
      <c r="C11847" s="196" t="s">
        <v>6700</v>
      </c>
      <c r="D11847" s="196" t="s">
        <v>245</v>
      </c>
      <c r="E11847" s="196">
        <v>1080439108</v>
      </c>
      <c r="F11847" s="196" t="s">
        <v>27</v>
      </c>
      <c r="G11847" s="197" t="s">
        <v>287</v>
      </c>
      <c r="H11847" s="197">
        <v>42683</v>
      </c>
      <c r="I11847" s="197">
        <v>42683</v>
      </c>
      <c r="J11847" s="231">
        <v>42702</v>
      </c>
      <c r="K11847" s="196">
        <v>19</v>
      </c>
      <c r="L11847" s="196">
        <v>87105</v>
      </c>
    </row>
    <row r="11848" spans="1:12" ht="21.75" hidden="1" customHeight="1" x14ac:dyDescent="0.25">
      <c r="A11848" s="77" t="s">
        <v>6270</v>
      </c>
      <c r="B11848" s="196" t="s">
        <v>1</v>
      </c>
      <c r="C11848" s="196" t="s">
        <v>6441</v>
      </c>
      <c r="D11848" s="196" t="s">
        <v>238</v>
      </c>
      <c r="E11848" s="196">
        <v>1082839206</v>
      </c>
      <c r="F11848" s="196" t="s">
        <v>4</v>
      </c>
      <c r="G11848" s="197" t="s">
        <v>248</v>
      </c>
      <c r="H11848" s="197">
        <v>42683</v>
      </c>
      <c r="I11848" s="197">
        <v>42683</v>
      </c>
      <c r="J11848" s="231">
        <v>42683</v>
      </c>
      <c r="K11848" s="196">
        <v>1</v>
      </c>
      <c r="L11848" s="196">
        <v>87107</v>
      </c>
    </row>
    <row r="11849" spans="1:12" ht="21.75" hidden="1" customHeight="1" x14ac:dyDescent="0.25">
      <c r="A11849" s="77" t="s">
        <v>6270</v>
      </c>
      <c r="B11849" s="196" t="s">
        <v>2043</v>
      </c>
      <c r="C11849" s="196" t="s">
        <v>3898</v>
      </c>
      <c r="D11849" s="196" t="s">
        <v>241</v>
      </c>
      <c r="E11849" s="196">
        <v>36564450</v>
      </c>
      <c r="F11849" s="196" t="s">
        <v>4</v>
      </c>
      <c r="G11849" s="197" t="s">
        <v>239</v>
      </c>
      <c r="H11849" s="197">
        <v>42683</v>
      </c>
      <c r="I11849" s="197">
        <v>42683</v>
      </c>
      <c r="J11849" s="231">
        <v>42683</v>
      </c>
      <c r="K11849" s="196">
        <v>1</v>
      </c>
      <c r="L11849" s="196">
        <v>87108</v>
      </c>
    </row>
    <row r="11850" spans="1:12" ht="21.75" hidden="1" customHeight="1" x14ac:dyDescent="0.25">
      <c r="A11850" s="77" t="s">
        <v>6270</v>
      </c>
      <c r="B11850" s="196" t="s">
        <v>1</v>
      </c>
      <c r="C11850" s="196" t="s">
        <v>6411</v>
      </c>
      <c r="D11850" s="196" t="s">
        <v>241</v>
      </c>
      <c r="E11850" s="196">
        <v>26895918</v>
      </c>
      <c r="F11850" s="196" t="s">
        <v>4</v>
      </c>
      <c r="G11850" s="197" t="s">
        <v>248</v>
      </c>
      <c r="H11850" s="197">
        <v>42683</v>
      </c>
      <c r="I11850" s="197">
        <v>42683</v>
      </c>
      <c r="J11850" s="231">
        <v>42683</v>
      </c>
      <c r="K11850" s="196">
        <v>1</v>
      </c>
      <c r="L11850" s="196">
        <v>87110</v>
      </c>
    </row>
    <row r="11851" spans="1:12" ht="21.75" hidden="1" customHeight="1" x14ac:dyDescent="0.25">
      <c r="A11851" s="77" t="s">
        <v>6270</v>
      </c>
      <c r="B11851" s="196" t="s">
        <v>2043</v>
      </c>
      <c r="C11851" s="196" t="s">
        <v>4561</v>
      </c>
      <c r="D11851" s="196" t="s">
        <v>241</v>
      </c>
      <c r="E11851" s="196">
        <v>84455786</v>
      </c>
      <c r="F11851" s="196" t="s">
        <v>27</v>
      </c>
      <c r="G11851" s="197" t="s">
        <v>287</v>
      </c>
      <c r="H11851" s="197">
        <v>42683</v>
      </c>
      <c r="I11851" s="197">
        <v>42683</v>
      </c>
      <c r="J11851" s="231">
        <v>42704</v>
      </c>
      <c r="K11851" s="196">
        <v>21</v>
      </c>
      <c r="L11851" s="196">
        <v>87111</v>
      </c>
    </row>
    <row r="11852" spans="1:12" ht="21.75" hidden="1" customHeight="1" x14ac:dyDescent="0.25">
      <c r="A11852" s="77" t="s">
        <v>6270</v>
      </c>
      <c r="B11852" s="196" t="s">
        <v>6</v>
      </c>
      <c r="C11852" s="196" t="s">
        <v>6691</v>
      </c>
      <c r="D11852" s="196" t="s">
        <v>241</v>
      </c>
      <c r="E11852" s="196">
        <v>36542908</v>
      </c>
      <c r="F11852" s="196" t="s">
        <v>4</v>
      </c>
      <c r="G11852" s="197" t="s">
        <v>248</v>
      </c>
      <c r="H11852" s="197">
        <v>42683</v>
      </c>
      <c r="I11852" s="197">
        <v>42683</v>
      </c>
      <c r="J11852" s="231">
        <v>42690</v>
      </c>
      <c r="K11852" s="196">
        <v>7</v>
      </c>
      <c r="L11852" s="196">
        <v>87112</v>
      </c>
    </row>
    <row r="11853" spans="1:12" ht="21.75" hidden="1" customHeight="1" x14ac:dyDescent="0.25">
      <c r="A11853" s="77" t="s">
        <v>6270</v>
      </c>
      <c r="B11853" s="196" t="s">
        <v>9</v>
      </c>
      <c r="C11853" s="196" t="s">
        <v>5490</v>
      </c>
      <c r="D11853" s="196" t="s">
        <v>241</v>
      </c>
      <c r="E11853" s="196">
        <v>36523929</v>
      </c>
      <c r="F11853" s="196" t="s">
        <v>4</v>
      </c>
      <c r="G11853" s="197" t="s">
        <v>248</v>
      </c>
      <c r="H11853" s="197">
        <v>42683</v>
      </c>
      <c r="I11853" s="197">
        <v>42683</v>
      </c>
      <c r="J11853" s="231">
        <v>42683</v>
      </c>
      <c r="K11853" s="196">
        <v>1</v>
      </c>
      <c r="L11853" s="196">
        <v>87113</v>
      </c>
    </row>
    <row r="11854" spans="1:12" ht="21.75" hidden="1" customHeight="1" x14ac:dyDescent="0.25">
      <c r="A11854" s="77" t="s">
        <v>6270</v>
      </c>
      <c r="B11854" s="196" t="s">
        <v>2043</v>
      </c>
      <c r="C11854" s="196" t="s">
        <v>6158</v>
      </c>
      <c r="D11854" s="196" t="s">
        <v>241</v>
      </c>
      <c r="E11854" s="196">
        <v>26650440</v>
      </c>
      <c r="F11854" s="196" t="s">
        <v>4</v>
      </c>
      <c r="G11854" s="197" t="s">
        <v>248</v>
      </c>
      <c r="H11854" s="197">
        <v>42684</v>
      </c>
      <c r="I11854" s="197">
        <v>42684</v>
      </c>
      <c r="J11854" s="231">
        <v>42684</v>
      </c>
      <c r="K11854" s="196">
        <v>1</v>
      </c>
      <c r="L11854" s="196">
        <v>87116</v>
      </c>
    </row>
    <row r="11855" spans="1:12" ht="21.75" hidden="1" customHeight="1" x14ac:dyDescent="0.25">
      <c r="A11855" s="77" t="s">
        <v>6270</v>
      </c>
      <c r="B11855" s="196" t="s">
        <v>2043</v>
      </c>
      <c r="C11855" s="196" t="s">
        <v>6701</v>
      </c>
      <c r="D11855" s="196" t="s">
        <v>238</v>
      </c>
      <c r="E11855" s="196">
        <v>1082869032</v>
      </c>
      <c r="F11855" s="196" t="s">
        <v>4</v>
      </c>
      <c r="G11855" s="197" t="s">
        <v>248</v>
      </c>
      <c r="H11855" s="197">
        <v>42684</v>
      </c>
      <c r="I11855" s="197">
        <v>42684</v>
      </c>
      <c r="J11855" s="231">
        <v>42684</v>
      </c>
      <c r="K11855" s="196">
        <v>1</v>
      </c>
      <c r="L11855" s="196">
        <v>87118</v>
      </c>
    </row>
    <row r="11856" spans="1:12" ht="21.75" hidden="1" customHeight="1" x14ac:dyDescent="0.25">
      <c r="A11856" s="77" t="s">
        <v>6270</v>
      </c>
      <c r="B11856" s="196" t="s">
        <v>9</v>
      </c>
      <c r="C11856" s="196" t="s">
        <v>5787</v>
      </c>
      <c r="D11856" s="196" t="s">
        <v>241</v>
      </c>
      <c r="E11856" s="196">
        <v>12558067</v>
      </c>
      <c r="F11856" s="196" t="s">
        <v>4</v>
      </c>
      <c r="G11856" s="197" t="s">
        <v>248</v>
      </c>
      <c r="H11856" s="197">
        <v>42684</v>
      </c>
      <c r="I11856" s="197">
        <v>42684</v>
      </c>
      <c r="J11856" s="231">
        <v>42696</v>
      </c>
      <c r="K11856" s="196">
        <v>12</v>
      </c>
      <c r="L11856" s="196">
        <v>87120</v>
      </c>
    </row>
    <row r="11857" spans="1:12" ht="21.75" hidden="1" customHeight="1" x14ac:dyDescent="0.25">
      <c r="A11857" s="77" t="s">
        <v>6270</v>
      </c>
      <c r="B11857" s="196" t="s">
        <v>2043</v>
      </c>
      <c r="C11857" s="196" t="s">
        <v>3164</v>
      </c>
      <c r="D11857" s="196" t="s">
        <v>241</v>
      </c>
      <c r="E11857" s="196">
        <v>57465944</v>
      </c>
      <c r="F11857" s="196" t="s">
        <v>13</v>
      </c>
      <c r="G11857" s="197" t="s">
        <v>280</v>
      </c>
      <c r="H11857" s="197">
        <v>42684</v>
      </c>
      <c r="I11857" s="197">
        <v>42684</v>
      </c>
      <c r="J11857" s="231">
        <v>42696</v>
      </c>
      <c r="K11857" s="196">
        <v>12</v>
      </c>
      <c r="L11857" s="196">
        <v>87123</v>
      </c>
    </row>
    <row r="11858" spans="1:12" ht="21.75" customHeight="1" x14ac:dyDescent="0.25">
      <c r="A11858" s="77" t="s">
        <v>6270</v>
      </c>
      <c r="B11858" s="196" t="s">
        <v>2092</v>
      </c>
      <c r="C11858" s="196" t="s">
        <v>6082</v>
      </c>
      <c r="D11858" s="196" t="s">
        <v>241</v>
      </c>
      <c r="E11858" s="196">
        <v>71219788</v>
      </c>
      <c r="F11858" s="196" t="s">
        <v>4</v>
      </c>
      <c r="G11858" s="197" t="s">
        <v>248</v>
      </c>
      <c r="H11858" s="197">
        <v>42684</v>
      </c>
      <c r="I11858" s="197">
        <v>42684</v>
      </c>
      <c r="J11858" s="231">
        <v>42691</v>
      </c>
      <c r="K11858" s="196">
        <v>7</v>
      </c>
      <c r="L11858" s="196">
        <v>87128</v>
      </c>
    </row>
    <row r="11859" spans="1:12" ht="21.75" hidden="1" customHeight="1" x14ac:dyDescent="0.25">
      <c r="A11859" s="77" t="s">
        <v>6270</v>
      </c>
      <c r="B11859" s="196" t="s">
        <v>2043</v>
      </c>
      <c r="C11859" s="196" t="s">
        <v>6702</v>
      </c>
      <c r="D11859" s="196" t="s">
        <v>241</v>
      </c>
      <c r="E11859" s="196">
        <v>1082858077</v>
      </c>
      <c r="F11859" s="196" t="s">
        <v>4</v>
      </c>
      <c r="G11859" s="197" t="s">
        <v>248</v>
      </c>
      <c r="H11859" s="197">
        <v>42684</v>
      </c>
      <c r="I11859" s="197">
        <v>42684</v>
      </c>
      <c r="J11859" s="231">
        <v>42684</v>
      </c>
      <c r="K11859" s="196">
        <v>1</v>
      </c>
      <c r="L11859" s="196">
        <v>87129</v>
      </c>
    </row>
    <row r="11860" spans="1:12" ht="21.75" hidden="1" customHeight="1" x14ac:dyDescent="0.25">
      <c r="A11860" s="77" t="s">
        <v>6270</v>
      </c>
      <c r="B11860" s="196" t="s">
        <v>2062</v>
      </c>
      <c r="C11860" s="196" t="s">
        <v>6703</v>
      </c>
      <c r="D11860" s="196" t="s">
        <v>241</v>
      </c>
      <c r="E11860" s="196">
        <v>42487969</v>
      </c>
      <c r="F11860" s="196" t="s">
        <v>4</v>
      </c>
      <c r="G11860" s="197" t="s">
        <v>248</v>
      </c>
      <c r="H11860" s="197">
        <v>42684</v>
      </c>
      <c r="I11860" s="197">
        <v>42684</v>
      </c>
      <c r="J11860" s="231">
        <v>42684</v>
      </c>
      <c r="K11860" s="196">
        <v>1</v>
      </c>
      <c r="L11860" s="196">
        <v>87134</v>
      </c>
    </row>
    <row r="11861" spans="1:12" ht="21.75" hidden="1" customHeight="1" x14ac:dyDescent="0.25">
      <c r="A11861" s="77" t="s">
        <v>6270</v>
      </c>
      <c r="B11861" s="196" t="s">
        <v>2043</v>
      </c>
      <c r="C11861" s="196" t="s">
        <v>2747</v>
      </c>
      <c r="D11861" s="196" t="s">
        <v>241</v>
      </c>
      <c r="E11861" s="196">
        <v>36537641</v>
      </c>
      <c r="F11861" s="196" t="s">
        <v>4</v>
      </c>
      <c r="G11861" s="197" t="s">
        <v>248</v>
      </c>
      <c r="H11861" s="197">
        <v>42684</v>
      </c>
      <c r="I11861" s="197">
        <v>42684</v>
      </c>
      <c r="J11861" s="231">
        <v>42684</v>
      </c>
      <c r="K11861" s="196">
        <v>1</v>
      </c>
      <c r="L11861" s="196">
        <v>87138</v>
      </c>
    </row>
    <row r="11862" spans="1:12" ht="21.75" hidden="1" customHeight="1" x14ac:dyDescent="0.25">
      <c r="A11862" s="77" t="s">
        <v>6270</v>
      </c>
      <c r="B11862" s="196" t="s">
        <v>1</v>
      </c>
      <c r="C11862" s="196" t="s">
        <v>5568</v>
      </c>
      <c r="D11862" s="196" t="s">
        <v>241</v>
      </c>
      <c r="E11862" s="196">
        <v>1082936069</v>
      </c>
      <c r="F11862" s="196" t="s">
        <v>4</v>
      </c>
      <c r="G11862" s="197" t="s">
        <v>248</v>
      </c>
      <c r="H11862" s="197">
        <v>42684</v>
      </c>
      <c r="I11862" s="197">
        <v>42684</v>
      </c>
      <c r="J11862" s="231">
        <v>42684</v>
      </c>
      <c r="K11862" s="196">
        <v>1</v>
      </c>
      <c r="L11862" s="196">
        <v>87140</v>
      </c>
    </row>
    <row r="11863" spans="1:12" ht="21.75" hidden="1" customHeight="1" x14ac:dyDescent="0.25">
      <c r="A11863" s="77" t="s">
        <v>6270</v>
      </c>
      <c r="B11863" s="196" t="s">
        <v>2043</v>
      </c>
      <c r="C11863" s="196" t="s">
        <v>6704</v>
      </c>
      <c r="D11863" s="196" t="s">
        <v>241</v>
      </c>
      <c r="E11863" s="196">
        <v>12539892</v>
      </c>
      <c r="F11863" s="196" t="s">
        <v>4</v>
      </c>
      <c r="G11863" s="197" t="s">
        <v>248</v>
      </c>
      <c r="H11863" s="197">
        <v>42684</v>
      </c>
      <c r="I11863" s="197">
        <v>42684</v>
      </c>
      <c r="J11863" s="231">
        <v>42691</v>
      </c>
      <c r="K11863" s="196">
        <v>7</v>
      </c>
      <c r="L11863" s="196">
        <v>87146</v>
      </c>
    </row>
    <row r="11864" spans="1:12" ht="21.75" hidden="1" customHeight="1" x14ac:dyDescent="0.25">
      <c r="A11864" s="77" t="s">
        <v>6270</v>
      </c>
      <c r="B11864" s="196" t="s">
        <v>2043</v>
      </c>
      <c r="C11864" s="196" t="s">
        <v>6705</v>
      </c>
      <c r="D11864" s="196" t="s">
        <v>241</v>
      </c>
      <c r="E11864" s="196">
        <v>26659629</v>
      </c>
      <c r="F11864" s="196" t="s">
        <v>4</v>
      </c>
      <c r="G11864" s="197" t="s">
        <v>248</v>
      </c>
      <c r="H11864" s="197">
        <v>42684</v>
      </c>
      <c r="I11864" s="197">
        <v>42684</v>
      </c>
      <c r="J11864" s="231">
        <v>42684</v>
      </c>
      <c r="K11864" s="196">
        <v>1</v>
      </c>
      <c r="L11864" s="196">
        <v>87148</v>
      </c>
    </row>
    <row r="11865" spans="1:12" ht="21.75" hidden="1" customHeight="1" x14ac:dyDescent="0.25">
      <c r="A11865" s="77" t="s">
        <v>6270</v>
      </c>
      <c r="B11865" s="196" t="s">
        <v>2041</v>
      </c>
      <c r="C11865" s="196" t="s">
        <v>4459</v>
      </c>
      <c r="D11865" s="196" t="s">
        <v>238</v>
      </c>
      <c r="E11865" s="196">
        <v>1000835259</v>
      </c>
      <c r="F11865" s="196" t="s">
        <v>4</v>
      </c>
      <c r="G11865" s="197" t="s">
        <v>242</v>
      </c>
      <c r="H11865" s="197">
        <v>42684</v>
      </c>
      <c r="I11865" s="197">
        <v>42684</v>
      </c>
      <c r="J11865" s="231">
        <v>42692</v>
      </c>
      <c r="K11865" s="196">
        <v>8</v>
      </c>
      <c r="L11865" s="196">
        <v>87151</v>
      </c>
    </row>
    <row r="11866" spans="1:12" ht="21.75" hidden="1" customHeight="1" x14ac:dyDescent="0.25">
      <c r="A11866" s="77" t="s">
        <v>6270</v>
      </c>
      <c r="B11866" s="196" t="s">
        <v>2043</v>
      </c>
      <c r="C11866" s="196" t="s">
        <v>6706</v>
      </c>
      <c r="D11866" s="196" t="s">
        <v>241</v>
      </c>
      <c r="E11866" s="196">
        <v>19516864</v>
      </c>
      <c r="F11866" s="196" t="s">
        <v>4</v>
      </c>
      <c r="G11866" s="197" t="s">
        <v>248</v>
      </c>
      <c r="H11866" s="197">
        <v>42684</v>
      </c>
      <c r="I11866" s="197">
        <v>42684</v>
      </c>
      <c r="J11866" s="231">
        <v>42684</v>
      </c>
      <c r="K11866" s="196">
        <v>1</v>
      </c>
      <c r="L11866" s="196">
        <v>87152</v>
      </c>
    </row>
    <row r="11867" spans="1:12" ht="21.75" hidden="1" customHeight="1" x14ac:dyDescent="0.25">
      <c r="A11867" s="77" t="s">
        <v>6270</v>
      </c>
      <c r="B11867" s="196" t="s">
        <v>8</v>
      </c>
      <c r="C11867" s="196" t="s">
        <v>6707</v>
      </c>
      <c r="D11867" s="196" t="s">
        <v>241</v>
      </c>
      <c r="E11867" s="196">
        <v>36523243</v>
      </c>
      <c r="F11867" s="196" t="s">
        <v>4</v>
      </c>
      <c r="G11867" s="197" t="s">
        <v>248</v>
      </c>
      <c r="H11867" s="197">
        <v>42684</v>
      </c>
      <c r="I11867" s="197">
        <v>42684</v>
      </c>
      <c r="J11867" s="231">
        <v>42691</v>
      </c>
      <c r="K11867" s="196">
        <v>7</v>
      </c>
      <c r="L11867" s="196">
        <v>87154</v>
      </c>
    </row>
    <row r="11868" spans="1:12" ht="21.75" hidden="1" customHeight="1" x14ac:dyDescent="0.25">
      <c r="A11868" s="77" t="s">
        <v>6270</v>
      </c>
      <c r="B11868" s="196" t="s">
        <v>2043</v>
      </c>
      <c r="C11868" s="196" t="s">
        <v>631</v>
      </c>
      <c r="D11868" s="196" t="s">
        <v>241</v>
      </c>
      <c r="E11868" s="196">
        <v>85468390</v>
      </c>
      <c r="F11868" s="196" t="s">
        <v>4</v>
      </c>
      <c r="G11868" s="197" t="s">
        <v>248</v>
      </c>
      <c r="H11868" s="197">
        <v>42684</v>
      </c>
      <c r="I11868" s="197">
        <v>42684</v>
      </c>
      <c r="J11868" s="231">
        <v>42690</v>
      </c>
      <c r="K11868" s="196">
        <v>6</v>
      </c>
      <c r="L11868" s="196">
        <v>87157</v>
      </c>
    </row>
    <row r="11869" spans="1:12" ht="21.75" hidden="1" customHeight="1" x14ac:dyDescent="0.25">
      <c r="A11869" s="77" t="s">
        <v>6270</v>
      </c>
      <c r="B11869" s="196" t="s">
        <v>2043</v>
      </c>
      <c r="C11869" s="196" t="s">
        <v>6149</v>
      </c>
      <c r="D11869" s="196" t="s">
        <v>245</v>
      </c>
      <c r="E11869" s="196">
        <v>1082962543</v>
      </c>
      <c r="F11869" s="196" t="s">
        <v>4</v>
      </c>
      <c r="G11869" s="197" t="s">
        <v>239</v>
      </c>
      <c r="H11869" s="197">
        <v>42684</v>
      </c>
      <c r="I11869" s="197">
        <v>42684</v>
      </c>
      <c r="J11869" s="231">
        <v>42690</v>
      </c>
      <c r="K11869" s="196">
        <v>6</v>
      </c>
      <c r="L11869" s="196">
        <v>87165</v>
      </c>
    </row>
    <row r="11870" spans="1:12" ht="21.75" hidden="1" customHeight="1" x14ac:dyDescent="0.25">
      <c r="A11870" s="77" t="s">
        <v>6270</v>
      </c>
      <c r="B11870" s="196" t="s">
        <v>2043</v>
      </c>
      <c r="C11870" s="196" t="s">
        <v>6478</v>
      </c>
      <c r="D11870" s="196" t="s">
        <v>241</v>
      </c>
      <c r="E11870" s="196">
        <v>5006993</v>
      </c>
      <c r="F11870" s="196" t="s">
        <v>4</v>
      </c>
      <c r="G11870" s="197" t="s">
        <v>248</v>
      </c>
      <c r="H11870" s="197">
        <v>42684</v>
      </c>
      <c r="I11870" s="197">
        <v>42684</v>
      </c>
      <c r="J11870" s="231">
        <v>42691</v>
      </c>
      <c r="K11870" s="196">
        <v>7</v>
      </c>
      <c r="L11870" s="196">
        <v>87166</v>
      </c>
    </row>
    <row r="11871" spans="1:12" ht="21.75" hidden="1" customHeight="1" x14ac:dyDescent="0.25">
      <c r="A11871" s="77" t="s">
        <v>6270</v>
      </c>
      <c r="B11871" s="196" t="s">
        <v>11</v>
      </c>
      <c r="C11871" s="196" t="s">
        <v>5841</v>
      </c>
      <c r="D11871" s="196" t="s">
        <v>241</v>
      </c>
      <c r="E11871" s="196">
        <v>31852201</v>
      </c>
      <c r="F11871" s="196" t="s">
        <v>4</v>
      </c>
      <c r="G11871" s="197" t="s">
        <v>248</v>
      </c>
      <c r="H11871" s="197">
        <v>42684</v>
      </c>
      <c r="I11871" s="197">
        <v>42684</v>
      </c>
      <c r="J11871" s="231">
        <v>42700</v>
      </c>
      <c r="K11871" s="196">
        <v>16</v>
      </c>
      <c r="L11871" s="196">
        <v>87167</v>
      </c>
    </row>
    <row r="11872" spans="1:12" ht="21.75" hidden="1" customHeight="1" x14ac:dyDescent="0.25">
      <c r="A11872" s="77" t="s">
        <v>6270</v>
      </c>
      <c r="B11872" s="196" t="s">
        <v>2043</v>
      </c>
      <c r="C11872" s="196" t="s">
        <v>5127</v>
      </c>
      <c r="D11872" s="196" t="s">
        <v>241</v>
      </c>
      <c r="E11872" s="196">
        <v>1082891056</v>
      </c>
      <c r="F11872" s="196" t="s">
        <v>4</v>
      </c>
      <c r="G11872" s="197" t="s">
        <v>248</v>
      </c>
      <c r="H11872" s="197">
        <v>42684</v>
      </c>
      <c r="I11872" s="197">
        <v>42684</v>
      </c>
      <c r="J11872" s="231">
        <v>42691</v>
      </c>
      <c r="K11872" s="196">
        <v>7</v>
      </c>
      <c r="L11872" s="196">
        <v>87168</v>
      </c>
    </row>
    <row r="11873" spans="1:12" ht="21.75" hidden="1" customHeight="1" x14ac:dyDescent="0.25">
      <c r="A11873" s="77" t="s">
        <v>6270</v>
      </c>
      <c r="B11873" s="196" t="s">
        <v>1</v>
      </c>
      <c r="C11873" s="196" t="s">
        <v>6463</v>
      </c>
      <c r="D11873" s="196" t="s">
        <v>241</v>
      </c>
      <c r="E11873" s="196">
        <v>36542270</v>
      </c>
      <c r="F11873" s="196" t="s">
        <v>4</v>
      </c>
      <c r="G11873" s="197" t="s">
        <v>248</v>
      </c>
      <c r="H11873" s="197">
        <v>42684</v>
      </c>
      <c r="I11873" s="197">
        <v>42684</v>
      </c>
      <c r="J11873" s="231">
        <v>42691</v>
      </c>
      <c r="K11873" s="196">
        <v>7</v>
      </c>
      <c r="L11873" s="196">
        <v>87172</v>
      </c>
    </row>
    <row r="11874" spans="1:12" ht="21.75" hidden="1" customHeight="1" x14ac:dyDescent="0.25">
      <c r="A11874" s="77" t="s">
        <v>6270</v>
      </c>
      <c r="B11874" s="196" t="s">
        <v>2043</v>
      </c>
      <c r="C11874" s="196" t="s">
        <v>6708</v>
      </c>
      <c r="D11874" s="196" t="s">
        <v>241</v>
      </c>
      <c r="E11874" s="196">
        <v>1082881307</v>
      </c>
      <c r="F11874" s="196" t="s">
        <v>4</v>
      </c>
      <c r="G11874" s="197" t="s">
        <v>248</v>
      </c>
      <c r="H11874" s="197">
        <v>42684</v>
      </c>
      <c r="I11874" s="197">
        <v>42684</v>
      </c>
      <c r="J11874" s="231">
        <v>42684</v>
      </c>
      <c r="K11874" s="196">
        <v>1</v>
      </c>
      <c r="L11874" s="196">
        <v>87173</v>
      </c>
    </row>
    <row r="11875" spans="1:12" ht="21.75" hidden="1" customHeight="1" x14ac:dyDescent="0.25">
      <c r="A11875" s="77" t="s">
        <v>6270</v>
      </c>
      <c r="B11875" s="196" t="s">
        <v>1</v>
      </c>
      <c r="C11875" s="196" t="s">
        <v>4047</v>
      </c>
      <c r="D11875" s="196" t="s">
        <v>241</v>
      </c>
      <c r="E11875" s="196">
        <v>7600993</v>
      </c>
      <c r="F11875" s="196" t="s">
        <v>27</v>
      </c>
      <c r="G11875" s="197" t="s">
        <v>287</v>
      </c>
      <c r="H11875" s="197">
        <v>42684</v>
      </c>
      <c r="I11875" s="197">
        <v>42684</v>
      </c>
      <c r="J11875" s="231">
        <v>42690</v>
      </c>
      <c r="K11875" s="196">
        <v>6</v>
      </c>
      <c r="L11875" s="196">
        <v>87175</v>
      </c>
    </row>
    <row r="11876" spans="1:12" ht="21.75" customHeight="1" x14ac:dyDescent="0.25">
      <c r="A11876" s="77" t="s">
        <v>6270</v>
      </c>
      <c r="B11876" s="196" t="s">
        <v>2092</v>
      </c>
      <c r="C11876" s="196" t="s">
        <v>4784</v>
      </c>
      <c r="D11876" s="196" t="s">
        <v>241</v>
      </c>
      <c r="E11876" s="196">
        <v>84459589</v>
      </c>
      <c r="F11876" s="196" t="s">
        <v>4</v>
      </c>
      <c r="G11876" s="197" t="s">
        <v>242</v>
      </c>
      <c r="H11876" s="197">
        <v>42684</v>
      </c>
      <c r="I11876" s="197">
        <v>42684</v>
      </c>
      <c r="J11876" s="231">
        <v>42699</v>
      </c>
      <c r="K11876" s="196">
        <v>15</v>
      </c>
      <c r="L11876" s="196">
        <v>87178</v>
      </c>
    </row>
    <row r="11877" spans="1:12" ht="21.75" hidden="1" customHeight="1" x14ac:dyDescent="0.25">
      <c r="A11877" s="77" t="s">
        <v>6270</v>
      </c>
      <c r="B11877" s="196" t="s">
        <v>1</v>
      </c>
      <c r="C11877" s="196" t="s">
        <v>5115</v>
      </c>
      <c r="D11877" s="196" t="s">
        <v>241</v>
      </c>
      <c r="E11877" s="196">
        <v>85201233</v>
      </c>
      <c r="F11877" s="196" t="s">
        <v>4</v>
      </c>
      <c r="G11877" s="197" t="s">
        <v>248</v>
      </c>
      <c r="H11877" s="197">
        <v>42684</v>
      </c>
      <c r="I11877" s="197">
        <v>42684</v>
      </c>
      <c r="J11877" s="231">
        <v>42691</v>
      </c>
      <c r="K11877" s="196">
        <v>7</v>
      </c>
      <c r="L11877" s="196">
        <v>87179</v>
      </c>
    </row>
    <row r="11878" spans="1:12" ht="21.75" hidden="1" customHeight="1" x14ac:dyDescent="0.25">
      <c r="A11878" s="77" t="s">
        <v>6270</v>
      </c>
      <c r="B11878" s="196" t="s">
        <v>7</v>
      </c>
      <c r="C11878" s="196" t="s">
        <v>6709</v>
      </c>
      <c r="D11878" s="196" t="s">
        <v>241</v>
      </c>
      <c r="E11878" s="196">
        <v>26670609</v>
      </c>
      <c r="F11878" s="196" t="s">
        <v>27</v>
      </c>
      <c r="G11878" s="197" t="s">
        <v>287</v>
      </c>
      <c r="H11878" s="197">
        <v>42684</v>
      </c>
      <c r="I11878" s="197">
        <v>42684</v>
      </c>
      <c r="J11878" s="231">
        <v>42702</v>
      </c>
      <c r="K11878" s="196">
        <v>18</v>
      </c>
      <c r="L11878" s="196">
        <v>87184</v>
      </c>
    </row>
    <row r="11879" spans="1:12" ht="21.75" hidden="1" customHeight="1" x14ac:dyDescent="0.25">
      <c r="A11879" s="77" t="s">
        <v>6270</v>
      </c>
      <c r="B11879" s="196" t="s">
        <v>2043</v>
      </c>
      <c r="C11879" s="196" t="s">
        <v>6710</v>
      </c>
      <c r="D11879" s="196" t="s">
        <v>241</v>
      </c>
      <c r="E11879" s="196">
        <v>1082965646</v>
      </c>
      <c r="F11879" s="196" t="s">
        <v>4</v>
      </c>
      <c r="G11879" s="197" t="s">
        <v>248</v>
      </c>
      <c r="H11879" s="197">
        <v>42684</v>
      </c>
      <c r="I11879" s="197">
        <v>42684</v>
      </c>
      <c r="J11879" s="231">
        <v>42691</v>
      </c>
      <c r="K11879" s="196">
        <v>7</v>
      </c>
      <c r="L11879" s="196">
        <v>87185</v>
      </c>
    </row>
    <row r="11880" spans="1:12" ht="21.75" hidden="1" customHeight="1" x14ac:dyDescent="0.25">
      <c r="A11880" s="77" t="s">
        <v>6270</v>
      </c>
      <c r="B11880" s="196" t="s">
        <v>2043</v>
      </c>
      <c r="C11880" s="196" t="s">
        <v>6711</v>
      </c>
      <c r="D11880" s="196" t="s">
        <v>241</v>
      </c>
      <c r="E11880" s="196">
        <v>1082866378</v>
      </c>
      <c r="F11880" s="196" t="s">
        <v>4</v>
      </c>
      <c r="G11880" s="197" t="s">
        <v>248</v>
      </c>
      <c r="H11880" s="197">
        <v>42684</v>
      </c>
      <c r="I11880" s="197">
        <v>42684</v>
      </c>
      <c r="J11880" s="231">
        <v>42697</v>
      </c>
      <c r="K11880" s="196">
        <v>13</v>
      </c>
      <c r="L11880" s="196">
        <v>87188</v>
      </c>
    </row>
    <row r="11881" spans="1:12" ht="21.75" hidden="1" customHeight="1" x14ac:dyDescent="0.25">
      <c r="A11881" s="77" t="s">
        <v>6270</v>
      </c>
      <c r="B11881" s="196" t="s">
        <v>1</v>
      </c>
      <c r="C11881" s="196" t="s">
        <v>5767</v>
      </c>
      <c r="D11881" s="196" t="s">
        <v>238</v>
      </c>
      <c r="E11881" s="196">
        <v>1083571881</v>
      </c>
      <c r="F11881" s="196" t="s">
        <v>13</v>
      </c>
      <c r="G11881" s="197" t="s">
        <v>280</v>
      </c>
      <c r="H11881" s="197">
        <v>42685</v>
      </c>
      <c r="I11881" s="197">
        <v>42685</v>
      </c>
      <c r="J11881" s="231">
        <v>42685</v>
      </c>
      <c r="K11881" s="196">
        <v>1</v>
      </c>
      <c r="L11881" s="196">
        <v>87189</v>
      </c>
    </row>
    <row r="11882" spans="1:12" ht="21.75" hidden="1" customHeight="1" x14ac:dyDescent="0.25">
      <c r="A11882" s="77" t="s">
        <v>6270</v>
      </c>
      <c r="B11882" s="196" t="s">
        <v>2043</v>
      </c>
      <c r="C11882" s="196" t="s">
        <v>6712</v>
      </c>
      <c r="D11882" s="196" t="s">
        <v>241</v>
      </c>
      <c r="E11882" s="196">
        <v>66946142</v>
      </c>
      <c r="F11882" s="196" t="s">
        <v>4</v>
      </c>
      <c r="G11882" s="197" t="s">
        <v>248</v>
      </c>
      <c r="H11882" s="197">
        <v>42685</v>
      </c>
      <c r="I11882" s="197">
        <v>42685</v>
      </c>
      <c r="J11882" s="231">
        <v>42685</v>
      </c>
      <c r="K11882" s="196">
        <v>1</v>
      </c>
      <c r="L11882" s="196">
        <v>87195</v>
      </c>
    </row>
    <row r="11883" spans="1:12" ht="21.75" hidden="1" customHeight="1" x14ac:dyDescent="0.25">
      <c r="A11883" s="77" t="s">
        <v>6270</v>
      </c>
      <c r="B11883" s="196" t="s">
        <v>2043</v>
      </c>
      <c r="C11883" s="196" t="s">
        <v>6139</v>
      </c>
      <c r="D11883" s="196" t="s">
        <v>241</v>
      </c>
      <c r="E11883" s="196">
        <v>57426817</v>
      </c>
      <c r="F11883" s="196" t="s">
        <v>4</v>
      </c>
      <c r="G11883" s="197" t="s">
        <v>242</v>
      </c>
      <c r="H11883" s="197">
        <v>42685</v>
      </c>
      <c r="I11883" s="197">
        <v>42685</v>
      </c>
      <c r="J11883" s="231">
        <v>42685</v>
      </c>
      <c r="K11883" s="196">
        <v>1</v>
      </c>
      <c r="L11883" s="196">
        <v>87198</v>
      </c>
    </row>
    <row r="11884" spans="1:12" ht="21.75" hidden="1" customHeight="1" x14ac:dyDescent="0.25">
      <c r="A11884" s="77" t="s">
        <v>6270</v>
      </c>
      <c r="B11884" s="196" t="s">
        <v>2043</v>
      </c>
      <c r="C11884" s="196" t="s">
        <v>561</v>
      </c>
      <c r="D11884" s="196" t="s">
        <v>241</v>
      </c>
      <c r="E11884" s="196">
        <v>57466154</v>
      </c>
      <c r="F11884" s="196" t="s">
        <v>27</v>
      </c>
      <c r="G11884" s="197" t="s">
        <v>287</v>
      </c>
      <c r="H11884" s="197">
        <v>42685</v>
      </c>
      <c r="I11884" s="197">
        <v>42685</v>
      </c>
      <c r="J11884" s="231">
        <v>42685</v>
      </c>
      <c r="K11884" s="196">
        <v>1</v>
      </c>
      <c r="L11884" s="196">
        <v>87202</v>
      </c>
    </row>
    <row r="11885" spans="1:12" ht="21.75" hidden="1" customHeight="1" x14ac:dyDescent="0.25">
      <c r="A11885" s="77" t="s">
        <v>6270</v>
      </c>
      <c r="B11885" s="196" t="s">
        <v>1</v>
      </c>
      <c r="C11885" s="196" t="s">
        <v>6100</v>
      </c>
      <c r="D11885" s="196" t="s">
        <v>241</v>
      </c>
      <c r="E11885" s="196">
        <v>36575066</v>
      </c>
      <c r="F11885" s="196" t="s">
        <v>4</v>
      </c>
      <c r="G11885" s="197" t="s">
        <v>248</v>
      </c>
      <c r="H11885" s="197">
        <v>42685</v>
      </c>
      <c r="I11885" s="197">
        <v>42685</v>
      </c>
      <c r="J11885" s="231">
        <v>42693</v>
      </c>
      <c r="K11885" s="196">
        <v>8</v>
      </c>
      <c r="L11885" s="196">
        <v>87203</v>
      </c>
    </row>
    <row r="11886" spans="1:12" ht="21.75" hidden="1" customHeight="1" x14ac:dyDescent="0.25">
      <c r="A11886" s="77" t="s">
        <v>6270</v>
      </c>
      <c r="B11886" s="196" t="s">
        <v>1</v>
      </c>
      <c r="C11886" s="196" t="s">
        <v>6081</v>
      </c>
      <c r="D11886" s="196" t="s">
        <v>241</v>
      </c>
      <c r="E11886" s="196">
        <v>12632302</v>
      </c>
      <c r="F11886" s="196" t="s">
        <v>4</v>
      </c>
      <c r="G11886" s="197" t="s">
        <v>248</v>
      </c>
      <c r="H11886" s="197">
        <v>42685</v>
      </c>
      <c r="I11886" s="197">
        <v>42685</v>
      </c>
      <c r="J11886" s="231">
        <v>42693</v>
      </c>
      <c r="K11886" s="196">
        <v>8</v>
      </c>
      <c r="L11886" s="196">
        <v>87207</v>
      </c>
    </row>
    <row r="11887" spans="1:12" ht="21.75" hidden="1" customHeight="1" x14ac:dyDescent="0.25">
      <c r="A11887" s="77" t="s">
        <v>6270</v>
      </c>
      <c r="B11887" s="196" t="s">
        <v>2043</v>
      </c>
      <c r="C11887" s="196" t="s">
        <v>561</v>
      </c>
      <c r="D11887" s="196" t="s">
        <v>241</v>
      </c>
      <c r="E11887" s="196">
        <v>57466154</v>
      </c>
      <c r="F11887" s="196" t="s">
        <v>27</v>
      </c>
      <c r="G11887" s="197" t="s">
        <v>287</v>
      </c>
      <c r="H11887" s="197">
        <v>42685</v>
      </c>
      <c r="I11887" s="197">
        <v>42685</v>
      </c>
      <c r="J11887" s="231">
        <v>42690</v>
      </c>
      <c r="K11887" s="196">
        <v>5</v>
      </c>
      <c r="L11887" s="196">
        <v>87208</v>
      </c>
    </row>
    <row r="11888" spans="1:12" ht="21.75" hidden="1" customHeight="1" x14ac:dyDescent="0.25">
      <c r="A11888" s="77" t="s">
        <v>6270</v>
      </c>
      <c r="B11888" s="196" t="s">
        <v>2043</v>
      </c>
      <c r="C11888" s="196" t="s">
        <v>6712</v>
      </c>
      <c r="D11888" s="196" t="s">
        <v>241</v>
      </c>
      <c r="E11888" s="196">
        <v>66946142</v>
      </c>
      <c r="F11888" s="196" t="s">
        <v>4</v>
      </c>
      <c r="G11888" s="197" t="s">
        <v>242</v>
      </c>
      <c r="H11888" s="197">
        <v>42685</v>
      </c>
      <c r="I11888" s="197">
        <v>42685</v>
      </c>
      <c r="J11888" s="231">
        <v>42685</v>
      </c>
      <c r="K11888" s="196">
        <v>1</v>
      </c>
      <c r="L11888" s="196">
        <v>87211</v>
      </c>
    </row>
    <row r="11889" spans="1:12" ht="21.75" hidden="1" customHeight="1" x14ac:dyDescent="0.25">
      <c r="A11889" s="77" t="s">
        <v>6270</v>
      </c>
      <c r="B11889" s="196" t="s">
        <v>8</v>
      </c>
      <c r="C11889" s="196" t="s">
        <v>6322</v>
      </c>
      <c r="D11889" s="196" t="s">
        <v>241</v>
      </c>
      <c r="E11889" s="196">
        <v>57400541</v>
      </c>
      <c r="F11889" s="196" t="s">
        <v>4</v>
      </c>
      <c r="G11889" s="197" t="s">
        <v>242</v>
      </c>
      <c r="H11889" s="197">
        <v>42685</v>
      </c>
      <c r="I11889" s="197">
        <v>42685</v>
      </c>
      <c r="J11889" s="231">
        <v>42685</v>
      </c>
      <c r="K11889" s="196">
        <v>1</v>
      </c>
      <c r="L11889" s="196">
        <v>87215</v>
      </c>
    </row>
    <row r="11890" spans="1:12" ht="21.75" hidden="1" customHeight="1" x14ac:dyDescent="0.25">
      <c r="A11890" s="77" t="s">
        <v>6270</v>
      </c>
      <c r="B11890" s="196" t="s">
        <v>6</v>
      </c>
      <c r="C11890" s="196" t="s">
        <v>6713</v>
      </c>
      <c r="D11890" s="196" t="s">
        <v>241</v>
      </c>
      <c r="E11890" s="196">
        <v>15245469</v>
      </c>
      <c r="F11890" s="196" t="s">
        <v>4</v>
      </c>
      <c r="G11890" s="197" t="s">
        <v>248</v>
      </c>
      <c r="H11890" s="197">
        <v>42685</v>
      </c>
      <c r="I11890" s="197">
        <v>42685</v>
      </c>
      <c r="J11890" s="231">
        <v>42691</v>
      </c>
      <c r="K11890" s="196">
        <v>6</v>
      </c>
      <c r="L11890" s="196">
        <v>87218</v>
      </c>
    </row>
    <row r="11891" spans="1:12" ht="21.75" hidden="1" customHeight="1" x14ac:dyDescent="0.25">
      <c r="A11891" s="77" t="s">
        <v>6270</v>
      </c>
      <c r="B11891" s="196" t="s">
        <v>2043</v>
      </c>
      <c r="C11891" s="196" t="s">
        <v>6714</v>
      </c>
      <c r="D11891" s="196" t="s">
        <v>245</v>
      </c>
      <c r="E11891" s="196">
        <v>1082954731</v>
      </c>
      <c r="F11891" s="196" t="s">
        <v>4</v>
      </c>
      <c r="G11891" s="197" t="s">
        <v>242</v>
      </c>
      <c r="H11891" s="197">
        <v>42685</v>
      </c>
      <c r="I11891" s="197">
        <v>42685</v>
      </c>
      <c r="J11891" s="231">
        <v>42685</v>
      </c>
      <c r="K11891" s="196">
        <v>1</v>
      </c>
      <c r="L11891" s="196">
        <v>87220</v>
      </c>
    </row>
    <row r="11892" spans="1:12" ht="21.75" hidden="1" customHeight="1" x14ac:dyDescent="0.25">
      <c r="A11892" s="77" t="s">
        <v>6270</v>
      </c>
      <c r="B11892" s="196" t="s">
        <v>2043</v>
      </c>
      <c r="C11892" s="196" t="s">
        <v>6715</v>
      </c>
      <c r="D11892" s="196" t="s">
        <v>241</v>
      </c>
      <c r="E11892" s="196">
        <v>63292050</v>
      </c>
      <c r="F11892" s="196" t="s">
        <v>27</v>
      </c>
      <c r="G11892" s="197" t="s">
        <v>287</v>
      </c>
      <c r="H11892" s="197">
        <v>42685</v>
      </c>
      <c r="I11892" s="197">
        <v>42685</v>
      </c>
      <c r="J11892" s="231">
        <v>42704</v>
      </c>
      <c r="K11892" s="196">
        <v>19</v>
      </c>
      <c r="L11892" s="196">
        <v>87221</v>
      </c>
    </row>
    <row r="11893" spans="1:12" ht="21.75" customHeight="1" x14ac:dyDescent="0.25">
      <c r="A11893" s="77" t="s">
        <v>6270</v>
      </c>
      <c r="B11893" s="196" t="s">
        <v>2092</v>
      </c>
      <c r="C11893" s="196" t="s">
        <v>6716</v>
      </c>
      <c r="D11893" s="196" t="s">
        <v>241</v>
      </c>
      <c r="E11893" s="196">
        <v>85152166</v>
      </c>
      <c r="F11893" s="196" t="s">
        <v>4</v>
      </c>
      <c r="G11893" s="197" t="s">
        <v>248</v>
      </c>
      <c r="H11893" s="197">
        <v>42685</v>
      </c>
      <c r="I11893" s="197">
        <v>42685</v>
      </c>
      <c r="J11893" s="231">
        <v>42693</v>
      </c>
      <c r="K11893" s="196">
        <v>8</v>
      </c>
      <c r="L11893" s="196">
        <v>87227</v>
      </c>
    </row>
    <row r="11894" spans="1:12" ht="21.75" hidden="1" customHeight="1" x14ac:dyDescent="0.25">
      <c r="A11894" s="77" t="s">
        <v>6270</v>
      </c>
      <c r="B11894" s="196" t="s">
        <v>7</v>
      </c>
      <c r="C11894" s="196" t="s">
        <v>6717</v>
      </c>
      <c r="D11894" s="196" t="s">
        <v>241</v>
      </c>
      <c r="E11894" s="196">
        <v>12541762</v>
      </c>
      <c r="F11894" s="196" t="s">
        <v>27</v>
      </c>
      <c r="G11894" s="197" t="s">
        <v>287</v>
      </c>
      <c r="H11894" s="197">
        <v>42685</v>
      </c>
      <c r="I11894" s="197">
        <v>42685</v>
      </c>
      <c r="J11894" s="231">
        <v>42704</v>
      </c>
      <c r="K11894" s="196">
        <v>19</v>
      </c>
      <c r="L11894" s="196">
        <v>87228</v>
      </c>
    </row>
    <row r="11895" spans="1:12" ht="21.75" customHeight="1" x14ac:dyDescent="0.25">
      <c r="A11895" s="77" t="s">
        <v>6270</v>
      </c>
      <c r="B11895" s="196" t="s">
        <v>2092</v>
      </c>
      <c r="C11895" s="196" t="s">
        <v>4661</v>
      </c>
      <c r="D11895" s="196" t="s">
        <v>241</v>
      </c>
      <c r="E11895" s="196">
        <v>4978808</v>
      </c>
      <c r="F11895" s="196" t="s">
        <v>4</v>
      </c>
      <c r="G11895" s="197" t="s">
        <v>248</v>
      </c>
      <c r="H11895" s="197">
        <v>42685</v>
      </c>
      <c r="I11895" s="197">
        <v>42685</v>
      </c>
      <c r="J11895" s="231">
        <v>42693</v>
      </c>
      <c r="K11895" s="196">
        <v>8</v>
      </c>
      <c r="L11895" s="196">
        <v>87230</v>
      </c>
    </row>
    <row r="11896" spans="1:12" ht="21.75" hidden="1" customHeight="1" x14ac:dyDescent="0.25">
      <c r="A11896" s="77" t="s">
        <v>6270</v>
      </c>
      <c r="B11896" s="196" t="s">
        <v>1</v>
      </c>
      <c r="C11896" s="196" t="s">
        <v>6294</v>
      </c>
      <c r="D11896" s="196" t="s">
        <v>245</v>
      </c>
      <c r="E11896" s="196">
        <v>1085231442</v>
      </c>
      <c r="F11896" s="196" t="s">
        <v>13</v>
      </c>
      <c r="G11896" s="197" t="s">
        <v>280</v>
      </c>
      <c r="H11896" s="197">
        <v>42685</v>
      </c>
      <c r="I11896" s="197">
        <v>42685</v>
      </c>
      <c r="J11896" s="231">
        <v>42696</v>
      </c>
      <c r="K11896" s="196">
        <v>11</v>
      </c>
      <c r="L11896" s="196">
        <v>87233</v>
      </c>
    </row>
    <row r="11897" spans="1:12" ht="21.75" hidden="1" customHeight="1" x14ac:dyDescent="0.25">
      <c r="A11897" s="77" t="s">
        <v>6270</v>
      </c>
      <c r="B11897" s="196" t="s">
        <v>1</v>
      </c>
      <c r="C11897" s="196" t="s">
        <v>4495</v>
      </c>
      <c r="D11897" s="196" t="s">
        <v>241</v>
      </c>
      <c r="E11897" s="196">
        <v>26907592</v>
      </c>
      <c r="F11897" s="196" t="s">
        <v>4</v>
      </c>
      <c r="G11897" s="197" t="s">
        <v>242</v>
      </c>
      <c r="H11897" s="197">
        <v>42685</v>
      </c>
      <c r="I11897" s="197">
        <v>42685</v>
      </c>
      <c r="J11897" s="231">
        <v>42698</v>
      </c>
      <c r="K11897" s="196">
        <v>13</v>
      </c>
      <c r="L11897" s="196">
        <v>87234</v>
      </c>
    </row>
    <row r="11898" spans="1:12" ht="21.75" hidden="1" customHeight="1" x14ac:dyDescent="0.25">
      <c r="A11898" s="77" t="s">
        <v>6270</v>
      </c>
      <c r="B11898" s="196" t="s">
        <v>2043</v>
      </c>
      <c r="C11898" s="196" t="s">
        <v>6706</v>
      </c>
      <c r="D11898" s="196" t="s">
        <v>241</v>
      </c>
      <c r="E11898" s="196">
        <v>19516864</v>
      </c>
      <c r="F11898" s="196" t="s">
        <v>4</v>
      </c>
      <c r="G11898" s="197" t="s">
        <v>242</v>
      </c>
      <c r="H11898" s="197">
        <v>42685</v>
      </c>
      <c r="I11898" s="197">
        <v>42685</v>
      </c>
      <c r="J11898" s="231">
        <v>42691</v>
      </c>
      <c r="K11898" s="196">
        <v>6</v>
      </c>
      <c r="L11898" s="196">
        <v>87235</v>
      </c>
    </row>
    <row r="11899" spans="1:12" ht="21.75" customHeight="1" x14ac:dyDescent="0.25">
      <c r="A11899" s="77" t="s">
        <v>6270</v>
      </c>
      <c r="B11899" s="196" t="s">
        <v>2092</v>
      </c>
      <c r="C11899" s="196" t="s">
        <v>5389</v>
      </c>
      <c r="D11899" s="196" t="s">
        <v>241</v>
      </c>
      <c r="E11899" s="196">
        <v>1082922963</v>
      </c>
      <c r="F11899" s="196" t="s">
        <v>4</v>
      </c>
      <c r="G11899" s="197" t="s">
        <v>248</v>
      </c>
      <c r="H11899" s="197">
        <v>42685</v>
      </c>
      <c r="I11899" s="197">
        <v>42685</v>
      </c>
      <c r="J11899" s="231">
        <v>42693</v>
      </c>
      <c r="K11899" s="196">
        <v>8</v>
      </c>
      <c r="L11899" s="196">
        <v>87236</v>
      </c>
    </row>
    <row r="11900" spans="1:12" ht="21.75" hidden="1" customHeight="1" x14ac:dyDescent="0.25">
      <c r="A11900" s="77" t="s">
        <v>6270</v>
      </c>
      <c r="B11900" s="196" t="s">
        <v>11</v>
      </c>
      <c r="C11900" s="196" t="s">
        <v>4677</v>
      </c>
      <c r="D11900" s="196" t="s">
        <v>241</v>
      </c>
      <c r="E11900" s="196">
        <v>85262173</v>
      </c>
      <c r="F11900" s="196" t="s">
        <v>27</v>
      </c>
      <c r="G11900" s="197" t="s">
        <v>287</v>
      </c>
      <c r="H11900" s="197">
        <v>42685</v>
      </c>
      <c r="I11900" s="197">
        <v>42685</v>
      </c>
      <c r="J11900" s="231">
        <v>42697</v>
      </c>
      <c r="K11900" s="196">
        <v>12</v>
      </c>
      <c r="L11900" s="196">
        <v>87238</v>
      </c>
    </row>
    <row r="11901" spans="1:12" ht="21.75" hidden="1" customHeight="1" x14ac:dyDescent="0.25">
      <c r="A11901" s="77" t="s">
        <v>6270</v>
      </c>
      <c r="B11901" s="196" t="s">
        <v>7</v>
      </c>
      <c r="C11901" s="196" t="s">
        <v>3916</v>
      </c>
      <c r="D11901" s="196" t="s">
        <v>241</v>
      </c>
      <c r="E11901" s="196">
        <v>1082865765</v>
      </c>
      <c r="F11901" s="196" t="s">
        <v>4</v>
      </c>
      <c r="G11901" s="197" t="s">
        <v>248</v>
      </c>
      <c r="H11901" s="197">
        <v>42685</v>
      </c>
      <c r="I11901" s="197">
        <v>42685</v>
      </c>
      <c r="J11901" s="231">
        <v>42698</v>
      </c>
      <c r="K11901" s="196">
        <v>13</v>
      </c>
      <c r="L11901" s="196">
        <v>87241</v>
      </c>
    </row>
    <row r="11902" spans="1:12" ht="21.75" hidden="1" customHeight="1" x14ac:dyDescent="0.25">
      <c r="A11902" s="77" t="s">
        <v>6270</v>
      </c>
      <c r="B11902" s="196" t="s">
        <v>8</v>
      </c>
      <c r="C11902" s="196" t="s">
        <v>6718</v>
      </c>
      <c r="D11902" s="196" t="s">
        <v>241</v>
      </c>
      <c r="E11902" s="196">
        <v>26904749</v>
      </c>
      <c r="F11902" s="196" t="s">
        <v>4</v>
      </c>
      <c r="G11902" s="197" t="s">
        <v>248</v>
      </c>
      <c r="H11902" s="197">
        <v>42685</v>
      </c>
      <c r="I11902" s="197">
        <v>42685</v>
      </c>
      <c r="J11902" s="231">
        <v>42691</v>
      </c>
      <c r="K11902" s="196">
        <v>6</v>
      </c>
      <c r="L11902" s="196">
        <v>87243</v>
      </c>
    </row>
    <row r="11903" spans="1:12" ht="21.75" hidden="1" customHeight="1" x14ac:dyDescent="0.25">
      <c r="A11903" s="77" t="s">
        <v>6270</v>
      </c>
      <c r="B11903" s="196" t="s">
        <v>2043</v>
      </c>
      <c r="C11903" s="196" t="s">
        <v>6719</v>
      </c>
      <c r="D11903" s="196" t="s">
        <v>241</v>
      </c>
      <c r="E11903" s="196">
        <v>12541733</v>
      </c>
      <c r="F11903" s="196" t="s">
        <v>27</v>
      </c>
      <c r="G11903" s="197" t="s">
        <v>287</v>
      </c>
      <c r="H11903" s="197">
        <v>42685</v>
      </c>
      <c r="I11903" s="197">
        <v>42685</v>
      </c>
      <c r="J11903" s="231">
        <v>42697</v>
      </c>
      <c r="K11903" s="196">
        <v>12</v>
      </c>
      <c r="L11903" s="196">
        <v>87244</v>
      </c>
    </row>
    <row r="11904" spans="1:12" ht="21.75" hidden="1" customHeight="1" x14ac:dyDescent="0.25">
      <c r="A11904" s="77" t="s">
        <v>6270</v>
      </c>
      <c r="B11904" s="196" t="s">
        <v>8</v>
      </c>
      <c r="C11904" s="196" t="s">
        <v>5482</v>
      </c>
      <c r="D11904" s="196" t="s">
        <v>238</v>
      </c>
      <c r="E11904" s="196">
        <v>12003021</v>
      </c>
      <c r="F11904" s="196" t="s">
        <v>4</v>
      </c>
      <c r="G11904" s="197" t="s">
        <v>248</v>
      </c>
      <c r="H11904" s="197">
        <v>42685</v>
      </c>
      <c r="I11904" s="197">
        <v>42685</v>
      </c>
      <c r="J11904" s="231">
        <v>42703</v>
      </c>
      <c r="K11904" s="196">
        <v>18</v>
      </c>
      <c r="L11904" s="196">
        <v>87245</v>
      </c>
    </row>
    <row r="11905" spans="1:12" ht="21.75" hidden="1" customHeight="1" x14ac:dyDescent="0.25">
      <c r="A11905" s="77" t="s">
        <v>6270</v>
      </c>
      <c r="B11905" s="196" t="s">
        <v>183</v>
      </c>
      <c r="C11905" s="196" t="s">
        <v>6479</v>
      </c>
      <c r="D11905" s="196" t="s">
        <v>241</v>
      </c>
      <c r="E11905" s="196">
        <v>72428641</v>
      </c>
      <c r="F11905" s="196" t="s">
        <v>13</v>
      </c>
      <c r="G11905" s="197" t="s">
        <v>280</v>
      </c>
      <c r="H11905" s="197">
        <v>42685</v>
      </c>
      <c r="I11905" s="197">
        <v>42685</v>
      </c>
      <c r="J11905" s="231">
        <v>42696</v>
      </c>
      <c r="K11905" s="196">
        <v>11</v>
      </c>
      <c r="L11905" s="196">
        <v>87248</v>
      </c>
    </row>
    <row r="11906" spans="1:12" ht="21.75" hidden="1" customHeight="1" x14ac:dyDescent="0.25">
      <c r="A11906" s="77" t="s">
        <v>6270</v>
      </c>
      <c r="B11906" s="196" t="s">
        <v>2043</v>
      </c>
      <c r="C11906" s="196" t="s">
        <v>5999</v>
      </c>
      <c r="D11906" s="196" t="s">
        <v>241</v>
      </c>
      <c r="E11906" s="196">
        <v>57423960</v>
      </c>
      <c r="F11906" s="196" t="s">
        <v>13</v>
      </c>
      <c r="G11906" s="197" t="s">
        <v>280</v>
      </c>
      <c r="H11906" s="197">
        <v>42685</v>
      </c>
      <c r="I11906" s="197">
        <v>42685</v>
      </c>
      <c r="J11906" s="231">
        <v>42692</v>
      </c>
      <c r="K11906" s="196">
        <v>7</v>
      </c>
      <c r="L11906" s="196">
        <v>87252</v>
      </c>
    </row>
    <row r="11907" spans="1:12" ht="21.75" hidden="1" customHeight="1" x14ac:dyDescent="0.25">
      <c r="A11907" s="77" t="s">
        <v>6270</v>
      </c>
      <c r="B11907" s="196" t="s">
        <v>2043</v>
      </c>
      <c r="C11907" s="196" t="s">
        <v>6705</v>
      </c>
      <c r="D11907" s="196" t="s">
        <v>241</v>
      </c>
      <c r="E11907" s="196">
        <v>26659629</v>
      </c>
      <c r="F11907" s="196" t="s">
        <v>4</v>
      </c>
      <c r="G11907" s="197" t="s">
        <v>248</v>
      </c>
      <c r="H11907" s="197">
        <v>42685</v>
      </c>
      <c r="I11907" s="197">
        <v>42685</v>
      </c>
      <c r="J11907" s="231">
        <v>42693</v>
      </c>
      <c r="K11907" s="196">
        <v>8</v>
      </c>
      <c r="L11907" s="196">
        <v>87254</v>
      </c>
    </row>
    <row r="11908" spans="1:12" ht="21.75" hidden="1" customHeight="1" x14ac:dyDescent="0.25">
      <c r="A11908" s="77" t="s">
        <v>6270</v>
      </c>
      <c r="B11908" s="196" t="s">
        <v>8</v>
      </c>
      <c r="C11908" s="196" t="s">
        <v>5255</v>
      </c>
      <c r="D11908" s="196" t="s">
        <v>245</v>
      </c>
      <c r="E11908" s="196">
        <v>1083571926</v>
      </c>
      <c r="F11908" s="196" t="s">
        <v>4</v>
      </c>
      <c r="G11908" s="197" t="s">
        <v>248</v>
      </c>
      <c r="H11908" s="197">
        <v>42685</v>
      </c>
      <c r="I11908" s="197">
        <v>42685</v>
      </c>
      <c r="J11908" s="231">
        <v>42693</v>
      </c>
      <c r="K11908" s="196">
        <v>8</v>
      </c>
      <c r="L11908" s="196">
        <v>87258</v>
      </c>
    </row>
    <row r="11909" spans="1:12" ht="21.75" hidden="1" customHeight="1" x14ac:dyDescent="0.25">
      <c r="A11909" s="77" t="s">
        <v>6270</v>
      </c>
      <c r="B11909" s="196" t="s">
        <v>8</v>
      </c>
      <c r="C11909" s="196" t="s">
        <v>5255</v>
      </c>
      <c r="D11909" s="196" t="s">
        <v>245</v>
      </c>
      <c r="E11909" s="196">
        <v>1083571926</v>
      </c>
      <c r="F11909" s="196" t="s">
        <v>4</v>
      </c>
      <c r="G11909" s="197" t="s">
        <v>242</v>
      </c>
      <c r="H11909" s="197">
        <v>42685</v>
      </c>
      <c r="I11909" s="197">
        <v>42685</v>
      </c>
      <c r="J11909" s="231">
        <v>42692</v>
      </c>
      <c r="K11909" s="196">
        <v>7</v>
      </c>
      <c r="L11909" s="196">
        <v>87259</v>
      </c>
    </row>
    <row r="11910" spans="1:12" ht="21.75" hidden="1" customHeight="1" x14ac:dyDescent="0.25">
      <c r="A11910" s="77" t="s">
        <v>6270</v>
      </c>
      <c r="B11910" s="196" t="s">
        <v>2043</v>
      </c>
      <c r="C11910" s="196" t="s">
        <v>6720</v>
      </c>
      <c r="D11910" s="196" t="s">
        <v>241</v>
      </c>
      <c r="E11910" s="196">
        <v>84455220</v>
      </c>
      <c r="F11910" s="196" t="s">
        <v>4</v>
      </c>
      <c r="G11910" s="197" t="s">
        <v>248</v>
      </c>
      <c r="H11910" s="197">
        <v>42685</v>
      </c>
      <c r="I11910" s="197">
        <v>42685</v>
      </c>
      <c r="J11910" s="231">
        <v>42685</v>
      </c>
      <c r="K11910" s="196">
        <v>1</v>
      </c>
      <c r="L11910" s="196">
        <v>87262</v>
      </c>
    </row>
    <row r="11911" spans="1:12" ht="21.75" hidden="1" customHeight="1" x14ac:dyDescent="0.25">
      <c r="A11911" s="77" t="s">
        <v>6270</v>
      </c>
      <c r="B11911" s="196" t="s">
        <v>2043</v>
      </c>
      <c r="C11911" s="196" t="s">
        <v>5840</v>
      </c>
      <c r="D11911" s="196" t="s">
        <v>241</v>
      </c>
      <c r="E11911" s="196">
        <v>73079448</v>
      </c>
      <c r="F11911" s="196" t="s">
        <v>13</v>
      </c>
      <c r="G11911" s="197" t="s">
        <v>280</v>
      </c>
      <c r="H11911" s="197">
        <v>42685</v>
      </c>
      <c r="I11911" s="197">
        <v>42685</v>
      </c>
      <c r="J11911" s="231">
        <v>42692</v>
      </c>
      <c r="K11911" s="196">
        <v>7</v>
      </c>
      <c r="L11911" s="196">
        <v>87266</v>
      </c>
    </row>
    <row r="11912" spans="1:12" ht="21.75" customHeight="1" x14ac:dyDescent="0.25">
      <c r="A11912" s="77" t="s">
        <v>6270</v>
      </c>
      <c r="B11912" s="196" t="s">
        <v>2092</v>
      </c>
      <c r="C11912" s="196" t="s">
        <v>2254</v>
      </c>
      <c r="D11912" s="196" t="s">
        <v>241</v>
      </c>
      <c r="E11912" s="196">
        <v>15489931</v>
      </c>
      <c r="F11912" s="196" t="s">
        <v>13</v>
      </c>
      <c r="G11912" s="197" t="s">
        <v>1963</v>
      </c>
      <c r="H11912" s="197">
        <v>42685</v>
      </c>
      <c r="I11912" s="197">
        <v>42685</v>
      </c>
      <c r="J11912" s="231">
        <v>42690</v>
      </c>
      <c r="K11912" s="196">
        <v>5</v>
      </c>
      <c r="L11912" s="196">
        <v>87267</v>
      </c>
    </row>
    <row r="11913" spans="1:12" ht="21.75" hidden="1" customHeight="1" x14ac:dyDescent="0.25">
      <c r="A11913" s="77" t="s">
        <v>6270</v>
      </c>
      <c r="B11913" s="196" t="s">
        <v>2043</v>
      </c>
      <c r="C11913" s="196" t="s">
        <v>6130</v>
      </c>
      <c r="D11913" s="196" t="s">
        <v>241</v>
      </c>
      <c r="E11913" s="196">
        <v>77158293</v>
      </c>
      <c r="F11913" s="196" t="s">
        <v>4</v>
      </c>
      <c r="G11913" s="197" t="s">
        <v>248</v>
      </c>
      <c r="H11913" s="197">
        <v>42686</v>
      </c>
      <c r="I11913" s="197">
        <v>42686</v>
      </c>
      <c r="J11913" s="231">
        <v>42693</v>
      </c>
      <c r="K11913" s="196">
        <v>7</v>
      </c>
      <c r="L11913" s="196">
        <v>87269</v>
      </c>
    </row>
    <row r="11914" spans="1:12" ht="21.75" hidden="1" customHeight="1" x14ac:dyDescent="0.25">
      <c r="A11914" s="77" t="s">
        <v>6270</v>
      </c>
      <c r="B11914" s="196" t="s">
        <v>2043</v>
      </c>
      <c r="C11914" s="196" t="s">
        <v>6721</v>
      </c>
      <c r="D11914" s="196" t="s">
        <v>241</v>
      </c>
      <c r="E11914" s="196">
        <v>1083002307</v>
      </c>
      <c r="F11914" s="196" t="s">
        <v>4</v>
      </c>
      <c r="G11914" s="197" t="s">
        <v>248</v>
      </c>
      <c r="H11914" s="197">
        <v>42686</v>
      </c>
      <c r="I11914" s="197">
        <v>42686</v>
      </c>
      <c r="J11914" s="231">
        <v>42693</v>
      </c>
      <c r="K11914" s="196">
        <v>7</v>
      </c>
      <c r="L11914" s="196">
        <v>87270</v>
      </c>
    </row>
    <row r="11915" spans="1:12" ht="21.75" hidden="1" customHeight="1" x14ac:dyDescent="0.25">
      <c r="A11915" s="77" t="s">
        <v>6270</v>
      </c>
      <c r="B11915" s="196" t="s">
        <v>2043</v>
      </c>
      <c r="C11915" s="196" t="s">
        <v>6283</v>
      </c>
      <c r="D11915" s="196" t="s">
        <v>245</v>
      </c>
      <c r="E11915" s="196">
        <v>1149451138</v>
      </c>
      <c r="F11915" s="196" t="s">
        <v>4</v>
      </c>
      <c r="G11915" s="197" t="s">
        <v>239</v>
      </c>
      <c r="H11915" s="197">
        <v>42686</v>
      </c>
      <c r="I11915" s="197">
        <v>42686</v>
      </c>
      <c r="J11915" s="231">
        <v>42690</v>
      </c>
      <c r="K11915" s="196">
        <v>4</v>
      </c>
      <c r="L11915" s="196">
        <v>87271</v>
      </c>
    </row>
    <row r="11916" spans="1:12" ht="21.75" hidden="1" customHeight="1" x14ac:dyDescent="0.25">
      <c r="A11916" s="77" t="s">
        <v>6270</v>
      </c>
      <c r="B11916" s="196" t="s">
        <v>2043</v>
      </c>
      <c r="C11916" s="196" t="s">
        <v>6720</v>
      </c>
      <c r="D11916" s="196" t="s">
        <v>241</v>
      </c>
      <c r="E11916" s="196">
        <v>84455220</v>
      </c>
      <c r="F11916" s="196" t="s">
        <v>4</v>
      </c>
      <c r="G11916" s="197" t="s">
        <v>242</v>
      </c>
      <c r="H11916" s="197">
        <v>42686</v>
      </c>
      <c r="I11916" s="197">
        <v>42686</v>
      </c>
      <c r="J11916" s="231">
        <v>42686</v>
      </c>
      <c r="K11916" s="196">
        <v>1</v>
      </c>
      <c r="L11916" s="196">
        <v>87274</v>
      </c>
    </row>
    <row r="11917" spans="1:12" ht="21.75" hidden="1" customHeight="1" x14ac:dyDescent="0.25">
      <c r="A11917" s="77" t="s">
        <v>6270</v>
      </c>
      <c r="B11917" s="196" t="s">
        <v>226</v>
      </c>
      <c r="C11917" s="196" t="s">
        <v>6722</v>
      </c>
      <c r="D11917" s="196" t="s">
        <v>241</v>
      </c>
      <c r="E11917" s="196">
        <v>85453373</v>
      </c>
      <c r="F11917" s="196" t="s">
        <v>4</v>
      </c>
      <c r="G11917" s="197" t="s">
        <v>239</v>
      </c>
      <c r="H11917" s="197">
        <v>42686</v>
      </c>
      <c r="I11917" s="197">
        <v>42686</v>
      </c>
      <c r="J11917" s="231">
        <v>42686</v>
      </c>
      <c r="K11917" s="196">
        <v>1</v>
      </c>
      <c r="L11917" s="196">
        <v>87275</v>
      </c>
    </row>
    <row r="11918" spans="1:12" ht="21.75" hidden="1" customHeight="1" x14ac:dyDescent="0.25">
      <c r="A11918" s="77" t="s">
        <v>6270</v>
      </c>
      <c r="B11918" s="196" t="s">
        <v>2043</v>
      </c>
      <c r="C11918" s="196" t="s">
        <v>6723</v>
      </c>
      <c r="D11918" s="196" t="s">
        <v>241</v>
      </c>
      <c r="E11918" s="196">
        <v>85448666</v>
      </c>
      <c r="F11918" s="196" t="s">
        <v>27</v>
      </c>
      <c r="G11918" s="197" t="s">
        <v>287</v>
      </c>
      <c r="H11918" s="197">
        <v>42686</v>
      </c>
      <c r="I11918" s="197">
        <v>42686</v>
      </c>
      <c r="J11918" s="231">
        <v>42704</v>
      </c>
      <c r="K11918" s="196">
        <v>18</v>
      </c>
      <c r="L11918" s="196">
        <v>87276</v>
      </c>
    </row>
    <row r="11919" spans="1:12" ht="21.75" hidden="1" customHeight="1" x14ac:dyDescent="0.25">
      <c r="A11919" s="77" t="s">
        <v>6270</v>
      </c>
      <c r="B11919" s="196" t="s">
        <v>8</v>
      </c>
      <c r="C11919" s="196" t="s">
        <v>5821</v>
      </c>
      <c r="D11919" s="196" t="s">
        <v>241</v>
      </c>
      <c r="E11919" s="196">
        <v>26694077</v>
      </c>
      <c r="F11919" s="196" t="s">
        <v>13</v>
      </c>
      <c r="G11919" s="197" t="s">
        <v>280</v>
      </c>
      <c r="H11919" s="197">
        <v>42686</v>
      </c>
      <c r="I11919" s="197">
        <v>42686</v>
      </c>
      <c r="J11919" s="231">
        <v>42699</v>
      </c>
      <c r="K11919" s="196">
        <v>13</v>
      </c>
      <c r="L11919" s="196">
        <v>87280</v>
      </c>
    </row>
    <row r="11920" spans="1:12" ht="21.75" hidden="1" customHeight="1" x14ac:dyDescent="0.25">
      <c r="A11920" s="77" t="s">
        <v>6270</v>
      </c>
      <c r="B11920" s="196" t="s">
        <v>1</v>
      </c>
      <c r="C11920" s="196" t="s">
        <v>5969</v>
      </c>
      <c r="D11920" s="196" t="s">
        <v>241</v>
      </c>
      <c r="E11920" s="196">
        <v>39087622</v>
      </c>
      <c r="F11920" s="196" t="s">
        <v>13</v>
      </c>
      <c r="G11920" s="197" t="s">
        <v>280</v>
      </c>
      <c r="H11920" s="197">
        <v>42686</v>
      </c>
      <c r="I11920" s="197">
        <v>42686</v>
      </c>
      <c r="J11920" s="231">
        <v>42692</v>
      </c>
      <c r="K11920" s="196">
        <v>6</v>
      </c>
      <c r="L11920" s="196">
        <v>87285</v>
      </c>
    </row>
    <row r="11921" spans="1:12" ht="21.75" hidden="1" customHeight="1" x14ac:dyDescent="0.25">
      <c r="A11921" s="77" t="s">
        <v>6270</v>
      </c>
      <c r="B11921" s="196" t="s">
        <v>7</v>
      </c>
      <c r="C11921" s="196" t="s">
        <v>3542</v>
      </c>
      <c r="D11921" s="196" t="s">
        <v>241</v>
      </c>
      <c r="E11921" s="196">
        <v>36553197</v>
      </c>
      <c r="F11921" s="196" t="s">
        <v>13</v>
      </c>
      <c r="G11921" s="197" t="s">
        <v>280</v>
      </c>
      <c r="H11921" s="197">
        <v>42686</v>
      </c>
      <c r="I11921" s="197">
        <v>42686</v>
      </c>
      <c r="J11921" s="231">
        <v>42692</v>
      </c>
      <c r="K11921" s="196">
        <v>6</v>
      </c>
      <c r="L11921" s="196">
        <v>87286</v>
      </c>
    </row>
    <row r="11922" spans="1:12" ht="21.75" hidden="1" customHeight="1" x14ac:dyDescent="0.25">
      <c r="A11922" s="77" t="s">
        <v>6270</v>
      </c>
      <c r="B11922" s="196" t="s">
        <v>1</v>
      </c>
      <c r="C11922" s="196" t="s">
        <v>390</v>
      </c>
      <c r="D11922" s="196" t="s">
        <v>241</v>
      </c>
      <c r="E11922" s="196">
        <v>36527260</v>
      </c>
      <c r="F11922" s="196" t="s">
        <v>13</v>
      </c>
      <c r="G11922" s="197" t="s">
        <v>280</v>
      </c>
      <c r="H11922" s="197">
        <v>42686</v>
      </c>
      <c r="I11922" s="197">
        <v>42686</v>
      </c>
      <c r="J11922" s="231">
        <v>42696</v>
      </c>
      <c r="K11922" s="196">
        <v>10</v>
      </c>
      <c r="L11922" s="196">
        <v>87287</v>
      </c>
    </row>
    <row r="11923" spans="1:12" ht="21.75" hidden="1" customHeight="1" x14ac:dyDescent="0.25">
      <c r="A11923" s="77" t="s">
        <v>6270</v>
      </c>
      <c r="B11923" s="196" t="s">
        <v>2043</v>
      </c>
      <c r="C11923" s="196" t="s">
        <v>5998</v>
      </c>
      <c r="D11923" s="196" t="s">
        <v>241</v>
      </c>
      <c r="E11923" s="196">
        <v>57446796</v>
      </c>
      <c r="F11923" s="196" t="s">
        <v>13</v>
      </c>
      <c r="G11923" s="197" t="s">
        <v>1963</v>
      </c>
      <c r="H11923" s="197">
        <v>42686</v>
      </c>
      <c r="I11923" s="197">
        <v>42686</v>
      </c>
      <c r="J11923" s="231">
        <v>42690</v>
      </c>
      <c r="K11923" s="196">
        <v>4</v>
      </c>
      <c r="L11923" s="196">
        <v>87288</v>
      </c>
    </row>
    <row r="11924" spans="1:12" ht="21.75" hidden="1" customHeight="1" x14ac:dyDescent="0.25">
      <c r="A11924" s="77" t="s">
        <v>6270</v>
      </c>
      <c r="B11924" s="196" t="s">
        <v>2043</v>
      </c>
      <c r="C11924" s="196" t="s">
        <v>6376</v>
      </c>
      <c r="D11924" s="196" t="s">
        <v>241</v>
      </c>
      <c r="E11924" s="196">
        <v>36591143</v>
      </c>
      <c r="F11924" s="196" t="s">
        <v>27</v>
      </c>
      <c r="G11924" s="197" t="s">
        <v>287</v>
      </c>
      <c r="H11924" s="197">
        <v>42689</v>
      </c>
      <c r="I11924" s="197">
        <v>42689</v>
      </c>
      <c r="J11924" s="231">
        <v>42689</v>
      </c>
      <c r="K11924" s="196">
        <v>1</v>
      </c>
      <c r="L11924" s="196">
        <v>87292</v>
      </c>
    </row>
    <row r="11925" spans="1:12" ht="21.75" hidden="1" customHeight="1" x14ac:dyDescent="0.25">
      <c r="A11925" s="77" t="s">
        <v>6270</v>
      </c>
      <c r="B11925" s="196" t="s">
        <v>2043</v>
      </c>
      <c r="C11925" s="196" t="s">
        <v>6724</v>
      </c>
      <c r="D11925" s="196" t="s">
        <v>245</v>
      </c>
      <c r="E11925" s="196">
        <v>1043987281</v>
      </c>
      <c r="F11925" s="196" t="s">
        <v>4</v>
      </c>
      <c r="G11925" s="197" t="s">
        <v>248</v>
      </c>
      <c r="H11925" s="197">
        <v>42689</v>
      </c>
      <c r="I11925" s="197">
        <v>42689</v>
      </c>
      <c r="J11925" s="231">
        <v>42689</v>
      </c>
      <c r="K11925" s="196">
        <v>1</v>
      </c>
      <c r="L11925" s="196">
        <v>87297</v>
      </c>
    </row>
    <row r="11926" spans="1:12" ht="21.75" hidden="1" customHeight="1" x14ac:dyDescent="0.25">
      <c r="A11926" s="77" t="s">
        <v>6270</v>
      </c>
      <c r="B11926" s="196" t="s">
        <v>8</v>
      </c>
      <c r="C11926" s="196" t="s">
        <v>6725</v>
      </c>
      <c r="D11926" s="196" t="s">
        <v>241</v>
      </c>
      <c r="E11926" s="196">
        <v>17159257</v>
      </c>
      <c r="F11926" s="196" t="s">
        <v>4</v>
      </c>
      <c r="G11926" s="197" t="s">
        <v>248</v>
      </c>
      <c r="H11926" s="197">
        <v>42689</v>
      </c>
      <c r="I11926" s="197">
        <v>42689</v>
      </c>
      <c r="J11926" s="231">
        <v>42697</v>
      </c>
      <c r="K11926" s="196">
        <v>8</v>
      </c>
      <c r="L11926" s="196">
        <v>87298</v>
      </c>
    </row>
    <row r="11927" spans="1:12" ht="21.75" hidden="1" customHeight="1" x14ac:dyDescent="0.25">
      <c r="A11927" s="77" t="s">
        <v>6270</v>
      </c>
      <c r="B11927" s="196" t="s">
        <v>2043</v>
      </c>
      <c r="C11927" s="196" t="s">
        <v>6726</v>
      </c>
      <c r="D11927" s="196" t="s">
        <v>241</v>
      </c>
      <c r="E11927" s="196">
        <v>84453948</v>
      </c>
      <c r="F11927" s="196" t="s">
        <v>4</v>
      </c>
      <c r="G11927" s="197" t="s">
        <v>248</v>
      </c>
      <c r="H11927" s="197">
        <v>42689</v>
      </c>
      <c r="I11927" s="197">
        <v>42689</v>
      </c>
      <c r="J11927" s="231">
        <v>42689</v>
      </c>
      <c r="K11927" s="196">
        <v>1</v>
      </c>
      <c r="L11927" s="196">
        <v>87299</v>
      </c>
    </row>
    <row r="11928" spans="1:12" ht="21.75" hidden="1" customHeight="1" x14ac:dyDescent="0.25">
      <c r="A11928" s="77" t="s">
        <v>6270</v>
      </c>
      <c r="B11928" s="196" t="s">
        <v>2043</v>
      </c>
      <c r="C11928" s="196" t="s">
        <v>6685</v>
      </c>
      <c r="D11928" s="196" t="s">
        <v>241</v>
      </c>
      <c r="E11928" s="196">
        <v>1082044520</v>
      </c>
      <c r="F11928" s="196" t="s">
        <v>4</v>
      </c>
      <c r="G11928" s="197" t="s">
        <v>248</v>
      </c>
      <c r="H11928" s="197">
        <v>42689</v>
      </c>
      <c r="I11928" s="197">
        <v>42689</v>
      </c>
      <c r="J11928" s="231">
        <v>42695</v>
      </c>
      <c r="K11928" s="196">
        <v>6</v>
      </c>
      <c r="L11928" s="196">
        <v>87301</v>
      </c>
    </row>
    <row r="11929" spans="1:12" ht="21.75" hidden="1" customHeight="1" x14ac:dyDescent="0.25">
      <c r="A11929" s="77" t="s">
        <v>6270</v>
      </c>
      <c r="B11929" s="196" t="s">
        <v>2043</v>
      </c>
      <c r="C11929" s="196" t="s">
        <v>6727</v>
      </c>
      <c r="D11929" s="196" t="s">
        <v>241</v>
      </c>
      <c r="E11929" s="196">
        <v>36557714</v>
      </c>
      <c r="F11929" s="196" t="s">
        <v>4</v>
      </c>
      <c r="G11929" s="197" t="s">
        <v>248</v>
      </c>
      <c r="H11929" s="197">
        <v>42689</v>
      </c>
      <c r="I11929" s="197">
        <v>42689</v>
      </c>
      <c r="J11929" s="231">
        <v>42703</v>
      </c>
      <c r="K11929" s="196">
        <v>14</v>
      </c>
      <c r="L11929" s="196">
        <v>87302</v>
      </c>
    </row>
    <row r="11930" spans="1:12" ht="21.75" hidden="1" customHeight="1" x14ac:dyDescent="0.25">
      <c r="A11930" s="77" t="s">
        <v>6270</v>
      </c>
      <c r="B11930" s="196" t="s">
        <v>8</v>
      </c>
      <c r="C11930" s="196" t="s">
        <v>6728</v>
      </c>
      <c r="D11930" s="196" t="s">
        <v>241</v>
      </c>
      <c r="E11930" s="196">
        <v>12537920</v>
      </c>
      <c r="F11930" s="196" t="s">
        <v>27</v>
      </c>
      <c r="G11930" s="197" t="s">
        <v>287</v>
      </c>
      <c r="H11930" s="197">
        <v>42689</v>
      </c>
      <c r="I11930" s="197">
        <v>42689</v>
      </c>
      <c r="J11930" s="231">
        <v>42697</v>
      </c>
      <c r="K11930" s="196">
        <v>8</v>
      </c>
      <c r="L11930" s="196">
        <v>87303</v>
      </c>
    </row>
    <row r="11931" spans="1:12" ht="21.75" hidden="1" customHeight="1" x14ac:dyDescent="0.25">
      <c r="A11931" s="77" t="s">
        <v>6270</v>
      </c>
      <c r="B11931" s="196" t="s">
        <v>2043</v>
      </c>
      <c r="C11931" s="196" t="s">
        <v>5548</v>
      </c>
      <c r="D11931" s="196" t="s">
        <v>241</v>
      </c>
      <c r="E11931" s="196">
        <v>8771516</v>
      </c>
      <c r="F11931" s="196" t="s">
        <v>27</v>
      </c>
      <c r="G11931" s="197" t="s">
        <v>287</v>
      </c>
      <c r="H11931" s="197">
        <v>42689</v>
      </c>
      <c r="I11931" s="197">
        <v>42689</v>
      </c>
      <c r="J11931" s="231">
        <v>42697</v>
      </c>
      <c r="K11931" s="196">
        <v>8</v>
      </c>
      <c r="L11931" s="196">
        <v>87305</v>
      </c>
    </row>
    <row r="11932" spans="1:12" ht="21.75" hidden="1" customHeight="1" x14ac:dyDescent="0.25">
      <c r="A11932" s="77" t="s">
        <v>6270</v>
      </c>
      <c r="B11932" s="196" t="s">
        <v>2043</v>
      </c>
      <c r="C11932" s="196" t="s">
        <v>6729</v>
      </c>
      <c r="D11932" s="196" t="s">
        <v>241</v>
      </c>
      <c r="E11932" s="196">
        <v>36435063</v>
      </c>
      <c r="F11932" s="196" t="s">
        <v>4</v>
      </c>
      <c r="G11932" s="197" t="s">
        <v>248</v>
      </c>
      <c r="H11932" s="197">
        <v>42689</v>
      </c>
      <c r="I11932" s="197">
        <v>42689</v>
      </c>
      <c r="J11932" s="231">
        <v>42689</v>
      </c>
      <c r="K11932" s="196">
        <v>1</v>
      </c>
      <c r="L11932" s="196">
        <v>87310</v>
      </c>
    </row>
    <row r="11933" spans="1:12" ht="21.75" hidden="1" customHeight="1" x14ac:dyDescent="0.25">
      <c r="A11933" s="77" t="s">
        <v>6270</v>
      </c>
      <c r="B11933" s="196" t="s">
        <v>2043</v>
      </c>
      <c r="C11933" s="196" t="s">
        <v>4634</v>
      </c>
      <c r="D11933" s="196" t="s">
        <v>241</v>
      </c>
      <c r="E11933" s="196">
        <v>1085102260</v>
      </c>
      <c r="F11933" s="196" t="s">
        <v>4</v>
      </c>
      <c r="G11933" s="197" t="s">
        <v>242</v>
      </c>
      <c r="H11933" s="197">
        <v>42689</v>
      </c>
      <c r="I11933" s="197">
        <v>42689</v>
      </c>
      <c r="J11933" s="231">
        <v>42698</v>
      </c>
      <c r="K11933" s="196">
        <v>9</v>
      </c>
      <c r="L11933" s="196">
        <v>87311</v>
      </c>
    </row>
    <row r="11934" spans="1:12" ht="21.75" hidden="1" customHeight="1" x14ac:dyDescent="0.25">
      <c r="A11934" s="77" t="s">
        <v>6270</v>
      </c>
      <c r="B11934" s="196" t="s">
        <v>1</v>
      </c>
      <c r="C11934" s="196" t="s">
        <v>5148</v>
      </c>
      <c r="D11934" s="196" t="s">
        <v>241</v>
      </c>
      <c r="E11934" s="196">
        <v>1082975638</v>
      </c>
      <c r="F11934" s="196" t="s">
        <v>27</v>
      </c>
      <c r="G11934" s="197" t="s">
        <v>287</v>
      </c>
      <c r="H11934" s="197">
        <v>42689</v>
      </c>
      <c r="I11934" s="197">
        <v>42689</v>
      </c>
      <c r="J11934" s="231">
        <v>42704</v>
      </c>
      <c r="K11934" s="196">
        <v>15</v>
      </c>
      <c r="L11934" s="196">
        <v>87312</v>
      </c>
    </row>
    <row r="11935" spans="1:12" ht="21.75" hidden="1" customHeight="1" x14ac:dyDescent="0.25">
      <c r="A11935" s="77" t="s">
        <v>6270</v>
      </c>
      <c r="B11935" s="196" t="s">
        <v>1</v>
      </c>
      <c r="C11935" s="196" t="s">
        <v>6730</v>
      </c>
      <c r="D11935" s="196" t="s">
        <v>241</v>
      </c>
      <c r="E11935" s="196">
        <v>19584581</v>
      </c>
      <c r="F11935" s="196" t="s">
        <v>27</v>
      </c>
      <c r="G11935" s="197" t="s">
        <v>287</v>
      </c>
      <c r="H11935" s="197">
        <v>42689</v>
      </c>
      <c r="I11935" s="197">
        <v>42689</v>
      </c>
      <c r="J11935" s="231">
        <v>42697</v>
      </c>
      <c r="K11935" s="196">
        <v>8</v>
      </c>
      <c r="L11935" s="196">
        <v>87314</v>
      </c>
    </row>
    <row r="11936" spans="1:12" ht="21.75" hidden="1" customHeight="1" x14ac:dyDescent="0.25">
      <c r="A11936" s="77" t="s">
        <v>6270</v>
      </c>
      <c r="B11936" s="196" t="s">
        <v>12</v>
      </c>
      <c r="C11936" s="196" t="s">
        <v>4778</v>
      </c>
      <c r="D11936" s="196" t="s">
        <v>241</v>
      </c>
      <c r="E11936" s="196">
        <v>1020741932</v>
      </c>
      <c r="F11936" s="196" t="s">
        <v>4</v>
      </c>
      <c r="G11936" s="197" t="s">
        <v>248</v>
      </c>
      <c r="H11936" s="197">
        <v>42689</v>
      </c>
      <c r="I11936" s="197">
        <v>42689</v>
      </c>
      <c r="J11936" s="231">
        <v>42693</v>
      </c>
      <c r="K11936" s="196">
        <v>4</v>
      </c>
      <c r="L11936" s="196">
        <v>87315</v>
      </c>
    </row>
    <row r="11937" spans="1:12" ht="21.75" hidden="1" customHeight="1" x14ac:dyDescent="0.25">
      <c r="A11937" s="77" t="s">
        <v>6270</v>
      </c>
      <c r="B11937" s="196" t="s">
        <v>8</v>
      </c>
      <c r="C11937" s="196" t="s">
        <v>6731</v>
      </c>
      <c r="D11937" s="196" t="s">
        <v>241</v>
      </c>
      <c r="E11937" s="196">
        <v>57437982</v>
      </c>
      <c r="F11937" s="196" t="s">
        <v>4</v>
      </c>
      <c r="G11937" s="197" t="s">
        <v>248</v>
      </c>
      <c r="H11937" s="197">
        <v>42689</v>
      </c>
      <c r="I11937" s="197">
        <v>42689</v>
      </c>
      <c r="J11937" s="231">
        <v>42703</v>
      </c>
      <c r="K11937" s="196">
        <v>14</v>
      </c>
      <c r="L11937" s="196">
        <v>87316</v>
      </c>
    </row>
    <row r="11938" spans="1:12" ht="21.75" hidden="1" customHeight="1" x14ac:dyDescent="0.25">
      <c r="A11938" s="77" t="s">
        <v>6270</v>
      </c>
      <c r="B11938" s="196" t="s">
        <v>8</v>
      </c>
      <c r="C11938" s="196" t="s">
        <v>6732</v>
      </c>
      <c r="D11938" s="196" t="s">
        <v>241</v>
      </c>
      <c r="E11938" s="196">
        <v>85469525</v>
      </c>
      <c r="F11938" s="196" t="s">
        <v>4</v>
      </c>
      <c r="G11938" s="197" t="s">
        <v>248</v>
      </c>
      <c r="H11938" s="197">
        <v>42689</v>
      </c>
      <c r="I11938" s="197">
        <v>42689</v>
      </c>
      <c r="J11938" s="231">
        <v>42690</v>
      </c>
      <c r="K11938" s="196">
        <v>1</v>
      </c>
      <c r="L11938" s="196">
        <v>87318</v>
      </c>
    </row>
    <row r="11939" spans="1:12" ht="21.75" hidden="1" customHeight="1" x14ac:dyDescent="0.25">
      <c r="A11939" s="77" t="s">
        <v>6270</v>
      </c>
      <c r="B11939" s="196" t="s">
        <v>10</v>
      </c>
      <c r="C11939" s="196" t="s">
        <v>6733</v>
      </c>
      <c r="D11939" s="196" t="s">
        <v>241</v>
      </c>
      <c r="E11939" s="196">
        <v>41583264</v>
      </c>
      <c r="F11939" s="196" t="s">
        <v>4</v>
      </c>
      <c r="G11939" s="197" t="s">
        <v>248</v>
      </c>
      <c r="H11939" s="197">
        <v>42689</v>
      </c>
      <c r="I11939" s="197">
        <v>42689</v>
      </c>
      <c r="J11939" s="231">
        <v>42693</v>
      </c>
      <c r="K11939" s="196">
        <v>4</v>
      </c>
      <c r="L11939" s="196">
        <v>87322</v>
      </c>
    </row>
    <row r="11940" spans="1:12" ht="21.75" hidden="1" customHeight="1" x14ac:dyDescent="0.25">
      <c r="A11940" s="77" t="s">
        <v>6270</v>
      </c>
      <c r="B11940" s="196" t="s">
        <v>1</v>
      </c>
      <c r="C11940" s="196" t="s">
        <v>5292</v>
      </c>
      <c r="D11940" s="196" t="s">
        <v>241</v>
      </c>
      <c r="E11940" s="196">
        <v>36520023</v>
      </c>
      <c r="F11940" s="196" t="s">
        <v>4</v>
      </c>
      <c r="G11940" s="197" t="s">
        <v>248</v>
      </c>
      <c r="H11940" s="197">
        <v>42689</v>
      </c>
      <c r="I11940" s="197">
        <v>42689</v>
      </c>
      <c r="J11940" s="231">
        <v>42689</v>
      </c>
      <c r="K11940" s="196">
        <v>1</v>
      </c>
      <c r="L11940" s="196">
        <v>87323</v>
      </c>
    </row>
    <row r="11941" spans="1:12" ht="21.75" hidden="1" customHeight="1" x14ac:dyDescent="0.25">
      <c r="A11941" s="77" t="s">
        <v>6270</v>
      </c>
      <c r="B11941" s="196" t="s">
        <v>1</v>
      </c>
      <c r="C11941" s="196" t="s">
        <v>6059</v>
      </c>
      <c r="D11941" s="196" t="s">
        <v>241</v>
      </c>
      <c r="E11941" s="196">
        <v>73572404</v>
      </c>
      <c r="F11941" s="196" t="s">
        <v>4</v>
      </c>
      <c r="G11941" s="197" t="s">
        <v>242</v>
      </c>
      <c r="H11941" s="197">
        <v>42689</v>
      </c>
      <c r="I11941" s="197">
        <v>42689</v>
      </c>
      <c r="J11941" s="231">
        <v>42689</v>
      </c>
      <c r="K11941" s="196">
        <v>1</v>
      </c>
      <c r="L11941" s="196">
        <v>87326</v>
      </c>
    </row>
    <row r="11942" spans="1:12" ht="21.75" hidden="1" customHeight="1" x14ac:dyDescent="0.25">
      <c r="A11942" s="77" t="s">
        <v>6270</v>
      </c>
      <c r="B11942" s="196" t="s">
        <v>1</v>
      </c>
      <c r="C11942" s="196" t="s">
        <v>6059</v>
      </c>
      <c r="D11942" s="196" t="s">
        <v>241</v>
      </c>
      <c r="E11942" s="196">
        <v>73572404</v>
      </c>
      <c r="F11942" s="196" t="s">
        <v>27</v>
      </c>
      <c r="G11942" s="197" t="s">
        <v>604</v>
      </c>
      <c r="H11942" s="197">
        <v>42689</v>
      </c>
      <c r="I11942" s="197">
        <v>42689</v>
      </c>
      <c r="J11942" s="231">
        <v>42689</v>
      </c>
      <c r="K11942" s="196">
        <v>1</v>
      </c>
      <c r="L11942" s="196">
        <v>87327</v>
      </c>
    </row>
    <row r="11943" spans="1:12" ht="21.75" hidden="1" customHeight="1" x14ac:dyDescent="0.25">
      <c r="A11943" s="77" t="s">
        <v>6270</v>
      </c>
      <c r="B11943" s="196" t="s">
        <v>9</v>
      </c>
      <c r="C11943" s="196" t="s">
        <v>6734</v>
      </c>
      <c r="D11943" s="196" t="s">
        <v>238</v>
      </c>
      <c r="E11943" s="196">
        <v>1082915842</v>
      </c>
      <c r="F11943" s="196" t="s">
        <v>4</v>
      </c>
      <c r="G11943" s="197" t="s">
        <v>248</v>
      </c>
      <c r="H11943" s="197">
        <v>42689</v>
      </c>
      <c r="I11943" s="197">
        <v>42689</v>
      </c>
      <c r="J11943" s="231">
        <v>42690</v>
      </c>
      <c r="K11943" s="196">
        <v>1</v>
      </c>
      <c r="L11943" s="196">
        <v>87333</v>
      </c>
    </row>
    <row r="11944" spans="1:12" ht="21.75" hidden="1" customHeight="1" x14ac:dyDescent="0.25">
      <c r="A11944" s="77" t="s">
        <v>6270</v>
      </c>
      <c r="B11944" s="196" t="s">
        <v>2043</v>
      </c>
      <c r="C11944" s="196" t="s">
        <v>4547</v>
      </c>
      <c r="D11944" s="196" t="s">
        <v>241</v>
      </c>
      <c r="E11944" s="196">
        <v>7630315</v>
      </c>
      <c r="F11944" s="196" t="s">
        <v>4</v>
      </c>
      <c r="G11944" s="197" t="s">
        <v>248</v>
      </c>
      <c r="H11944" s="197">
        <v>42689</v>
      </c>
      <c r="I11944" s="197">
        <v>42689</v>
      </c>
      <c r="J11944" s="231">
        <v>42698</v>
      </c>
      <c r="K11944" s="196">
        <v>9</v>
      </c>
      <c r="L11944" s="196">
        <v>87339</v>
      </c>
    </row>
    <row r="11945" spans="1:12" ht="21.75" customHeight="1" x14ac:dyDescent="0.25">
      <c r="A11945" s="77" t="s">
        <v>6270</v>
      </c>
      <c r="B11945" s="196" t="s">
        <v>2092</v>
      </c>
      <c r="C11945" s="196" t="s">
        <v>6119</v>
      </c>
      <c r="D11945" s="196" t="s">
        <v>241</v>
      </c>
      <c r="E11945" s="196">
        <v>1083465627</v>
      </c>
      <c r="F11945" s="196" t="s">
        <v>27</v>
      </c>
      <c r="G11945" s="197" t="s">
        <v>287</v>
      </c>
      <c r="H11945" s="197">
        <v>42689</v>
      </c>
      <c r="I11945" s="197">
        <v>42689</v>
      </c>
      <c r="J11945" s="231">
        <v>42697</v>
      </c>
      <c r="K11945" s="196">
        <v>8</v>
      </c>
      <c r="L11945" s="196">
        <v>87341</v>
      </c>
    </row>
    <row r="11946" spans="1:12" ht="21.75" hidden="1" customHeight="1" x14ac:dyDescent="0.25">
      <c r="A11946" s="77" t="s">
        <v>6270</v>
      </c>
      <c r="B11946" s="196" t="s">
        <v>8</v>
      </c>
      <c r="C11946" s="196" t="s">
        <v>5248</v>
      </c>
      <c r="D11946" s="196" t="s">
        <v>241</v>
      </c>
      <c r="E11946" s="196">
        <v>12602475</v>
      </c>
      <c r="F11946" s="196" t="s">
        <v>4</v>
      </c>
      <c r="G11946" s="197" t="s">
        <v>239</v>
      </c>
      <c r="H11946" s="197">
        <v>42689</v>
      </c>
      <c r="I11946" s="197">
        <v>42689</v>
      </c>
      <c r="J11946" s="231">
        <v>42689</v>
      </c>
      <c r="K11946" s="196">
        <v>1</v>
      </c>
      <c r="L11946" s="196">
        <v>87345</v>
      </c>
    </row>
    <row r="11947" spans="1:12" ht="21.75" hidden="1" customHeight="1" x14ac:dyDescent="0.25">
      <c r="A11947" s="77" t="s">
        <v>6270</v>
      </c>
      <c r="B11947" s="196" t="s">
        <v>6</v>
      </c>
      <c r="C11947" s="196" t="s">
        <v>6691</v>
      </c>
      <c r="D11947" s="196" t="s">
        <v>241</v>
      </c>
      <c r="E11947" s="196">
        <v>36542908</v>
      </c>
      <c r="F11947" s="196" t="s">
        <v>4</v>
      </c>
      <c r="G11947" s="197" t="s">
        <v>248</v>
      </c>
      <c r="H11947" s="197">
        <v>42689</v>
      </c>
      <c r="I11947" s="197">
        <v>42689</v>
      </c>
      <c r="J11947" s="231">
        <v>42696</v>
      </c>
      <c r="K11947" s="196">
        <v>7</v>
      </c>
      <c r="L11947" s="196">
        <v>87347</v>
      </c>
    </row>
    <row r="11948" spans="1:12" ht="21.75" hidden="1" customHeight="1" x14ac:dyDescent="0.25">
      <c r="A11948" s="77" t="s">
        <v>6270</v>
      </c>
      <c r="B11948" s="196" t="s">
        <v>9</v>
      </c>
      <c r="C11948" s="196" t="s">
        <v>6735</v>
      </c>
      <c r="D11948" s="196" t="s">
        <v>241</v>
      </c>
      <c r="E11948" s="196">
        <v>52006896</v>
      </c>
      <c r="F11948" s="196" t="s">
        <v>4</v>
      </c>
      <c r="G11948" s="197" t="s">
        <v>242</v>
      </c>
      <c r="H11948" s="197">
        <v>42689</v>
      </c>
      <c r="I11948" s="197">
        <v>42689</v>
      </c>
      <c r="J11948" s="231">
        <v>42691</v>
      </c>
      <c r="K11948" s="196">
        <v>2</v>
      </c>
      <c r="L11948" s="196">
        <v>87349</v>
      </c>
    </row>
    <row r="11949" spans="1:12" ht="21.75" customHeight="1" x14ac:dyDescent="0.25">
      <c r="A11949" s="77" t="s">
        <v>6270</v>
      </c>
      <c r="B11949" s="196" t="s">
        <v>2092</v>
      </c>
      <c r="C11949" s="196" t="s">
        <v>6736</v>
      </c>
      <c r="D11949" s="196" t="s">
        <v>241</v>
      </c>
      <c r="E11949" s="196">
        <v>19591207</v>
      </c>
      <c r="F11949" s="196" t="s">
        <v>4</v>
      </c>
      <c r="G11949" s="197" t="s">
        <v>248</v>
      </c>
      <c r="H11949" s="197">
        <v>42689</v>
      </c>
      <c r="I11949" s="197">
        <v>42689</v>
      </c>
      <c r="J11949" s="231">
        <v>42693</v>
      </c>
      <c r="K11949" s="196">
        <v>4</v>
      </c>
      <c r="L11949" s="196">
        <v>87350</v>
      </c>
    </row>
    <row r="11950" spans="1:12" ht="21.75" hidden="1" customHeight="1" x14ac:dyDescent="0.25">
      <c r="A11950" s="77" t="s">
        <v>6270</v>
      </c>
      <c r="B11950" s="196" t="s">
        <v>1</v>
      </c>
      <c r="C11950" s="196" t="s">
        <v>4505</v>
      </c>
      <c r="D11950" s="196" t="s">
        <v>238</v>
      </c>
      <c r="E11950" s="196">
        <v>1193047446</v>
      </c>
      <c r="F11950" s="196" t="s">
        <v>4</v>
      </c>
      <c r="G11950" s="197" t="s">
        <v>239</v>
      </c>
      <c r="H11950" s="197">
        <v>42689</v>
      </c>
      <c r="I11950" s="197">
        <v>42689</v>
      </c>
      <c r="J11950" s="231">
        <v>42689</v>
      </c>
      <c r="K11950" s="196">
        <v>1</v>
      </c>
      <c r="L11950" s="196">
        <v>87354</v>
      </c>
    </row>
    <row r="11951" spans="1:12" ht="21.75" hidden="1" customHeight="1" x14ac:dyDescent="0.25">
      <c r="A11951" s="77" t="s">
        <v>6270</v>
      </c>
      <c r="B11951" s="196" t="s">
        <v>2043</v>
      </c>
      <c r="C11951" s="196" t="s">
        <v>6737</v>
      </c>
      <c r="D11951" s="196" t="s">
        <v>241</v>
      </c>
      <c r="E11951" s="196">
        <v>66817839</v>
      </c>
      <c r="F11951" s="196" t="s">
        <v>4</v>
      </c>
      <c r="G11951" s="197" t="s">
        <v>248</v>
      </c>
      <c r="H11951" s="197">
        <v>42689</v>
      </c>
      <c r="I11951" s="197">
        <v>42689</v>
      </c>
      <c r="J11951" s="231">
        <v>42693</v>
      </c>
      <c r="K11951" s="196">
        <v>4</v>
      </c>
      <c r="L11951" s="196">
        <v>87355</v>
      </c>
    </row>
    <row r="11952" spans="1:12" ht="21.75" hidden="1" customHeight="1" x14ac:dyDescent="0.25">
      <c r="A11952" s="77" t="s">
        <v>6270</v>
      </c>
      <c r="B11952" s="196" t="s">
        <v>226</v>
      </c>
      <c r="C11952" s="196" t="s">
        <v>6738</v>
      </c>
      <c r="D11952" s="196" t="s">
        <v>245</v>
      </c>
      <c r="E11952" s="196">
        <v>1083036593</v>
      </c>
      <c r="F11952" s="196" t="s">
        <v>4</v>
      </c>
      <c r="G11952" s="197" t="s">
        <v>239</v>
      </c>
      <c r="H11952" s="197">
        <v>42689</v>
      </c>
      <c r="I11952" s="197">
        <v>42689</v>
      </c>
      <c r="J11952" s="231">
        <v>42689</v>
      </c>
      <c r="K11952" s="196">
        <v>1</v>
      </c>
      <c r="L11952" s="196">
        <v>87358</v>
      </c>
    </row>
    <row r="11953" spans="1:12" ht="21.75" hidden="1" customHeight="1" x14ac:dyDescent="0.25">
      <c r="A11953" s="77" t="s">
        <v>6270</v>
      </c>
      <c r="B11953" s="196" t="s">
        <v>2043</v>
      </c>
      <c r="C11953" s="196" t="s">
        <v>6739</v>
      </c>
      <c r="D11953" s="196" t="s">
        <v>241</v>
      </c>
      <c r="E11953" s="196">
        <v>12542837</v>
      </c>
      <c r="F11953" s="196" t="s">
        <v>4</v>
      </c>
      <c r="G11953" s="197" t="s">
        <v>248</v>
      </c>
      <c r="H11953" s="197">
        <v>42689</v>
      </c>
      <c r="I11953" s="197">
        <v>42689</v>
      </c>
      <c r="J11953" s="231">
        <v>42703</v>
      </c>
      <c r="K11953" s="196">
        <v>14</v>
      </c>
      <c r="L11953" s="196">
        <v>87360</v>
      </c>
    </row>
    <row r="11954" spans="1:12" ht="21.75" hidden="1" customHeight="1" x14ac:dyDescent="0.25">
      <c r="A11954" s="77" t="s">
        <v>6270</v>
      </c>
      <c r="B11954" s="196" t="s">
        <v>2043</v>
      </c>
      <c r="C11954" s="196" t="s">
        <v>3336</v>
      </c>
      <c r="D11954" s="196" t="s">
        <v>241</v>
      </c>
      <c r="E11954" s="196">
        <v>12542327</v>
      </c>
      <c r="F11954" s="196" t="s">
        <v>4</v>
      </c>
      <c r="G11954" s="197" t="s">
        <v>248</v>
      </c>
      <c r="H11954" s="197">
        <v>42689</v>
      </c>
      <c r="I11954" s="197">
        <v>42689</v>
      </c>
      <c r="J11954" s="231">
        <v>42700</v>
      </c>
      <c r="K11954" s="196">
        <v>11</v>
      </c>
      <c r="L11954" s="196">
        <v>87361</v>
      </c>
    </row>
    <row r="11955" spans="1:12" ht="21.75" hidden="1" customHeight="1" x14ac:dyDescent="0.25">
      <c r="A11955" s="77" t="s">
        <v>6270</v>
      </c>
      <c r="B11955" s="196" t="s">
        <v>2043</v>
      </c>
      <c r="C11955" s="196" t="s">
        <v>3076</v>
      </c>
      <c r="D11955" s="196" t="s">
        <v>241</v>
      </c>
      <c r="E11955" s="196">
        <v>57444064</v>
      </c>
      <c r="F11955" s="196" t="s">
        <v>27</v>
      </c>
      <c r="G11955" s="197" t="s">
        <v>287</v>
      </c>
      <c r="H11955" s="197">
        <v>42689</v>
      </c>
      <c r="I11955" s="197">
        <v>42689</v>
      </c>
      <c r="J11955" s="231">
        <v>42704</v>
      </c>
      <c r="K11955" s="196">
        <v>15</v>
      </c>
      <c r="L11955" s="196">
        <v>87363</v>
      </c>
    </row>
    <row r="11956" spans="1:12" ht="21.75" hidden="1" customHeight="1" x14ac:dyDescent="0.25">
      <c r="A11956" s="77" t="s">
        <v>6270</v>
      </c>
      <c r="B11956" s="196" t="s">
        <v>2043</v>
      </c>
      <c r="C11956" s="196" t="s">
        <v>3802</v>
      </c>
      <c r="D11956" s="196" t="s">
        <v>241</v>
      </c>
      <c r="E11956" s="196">
        <v>36560351</v>
      </c>
      <c r="F11956" s="196" t="s">
        <v>4</v>
      </c>
      <c r="G11956" s="197" t="s">
        <v>313</v>
      </c>
      <c r="H11956" s="197">
        <v>42689</v>
      </c>
      <c r="I11956" s="197">
        <v>42689</v>
      </c>
      <c r="J11956" s="231">
        <v>42702</v>
      </c>
      <c r="K11956" s="196">
        <v>13</v>
      </c>
      <c r="L11956" s="196">
        <v>87366</v>
      </c>
    </row>
    <row r="11957" spans="1:12" ht="21.75" hidden="1" customHeight="1" x14ac:dyDescent="0.25">
      <c r="A11957" s="77" t="s">
        <v>6270</v>
      </c>
      <c r="B11957" s="196" t="s">
        <v>2043</v>
      </c>
      <c r="C11957" s="196" t="s">
        <v>6740</v>
      </c>
      <c r="D11957" s="196" t="s">
        <v>238</v>
      </c>
      <c r="E11957" s="196">
        <v>1081795826</v>
      </c>
      <c r="F11957" s="196" t="s">
        <v>4</v>
      </c>
      <c r="G11957" s="197" t="s">
        <v>248</v>
      </c>
      <c r="H11957" s="197">
        <v>42689</v>
      </c>
      <c r="I11957" s="197">
        <v>42689</v>
      </c>
      <c r="J11957" s="231">
        <v>42689</v>
      </c>
      <c r="K11957" s="196">
        <v>1</v>
      </c>
      <c r="L11957" s="196">
        <v>87367</v>
      </c>
    </row>
    <row r="11958" spans="1:12" ht="21.75" hidden="1" customHeight="1" x14ac:dyDescent="0.25">
      <c r="A11958" s="77" t="s">
        <v>6270</v>
      </c>
      <c r="B11958" s="196" t="s">
        <v>2043</v>
      </c>
      <c r="C11958" s="196" t="s">
        <v>6559</v>
      </c>
      <c r="D11958" s="196" t="s">
        <v>245</v>
      </c>
      <c r="E11958" s="196">
        <v>1125084310</v>
      </c>
      <c r="F11958" s="196" t="s">
        <v>4</v>
      </c>
      <c r="G11958" s="197" t="s">
        <v>239</v>
      </c>
      <c r="H11958" s="197">
        <v>42689</v>
      </c>
      <c r="I11958" s="197">
        <v>42689</v>
      </c>
      <c r="J11958" s="231">
        <v>42689</v>
      </c>
      <c r="K11958" s="196">
        <v>1</v>
      </c>
      <c r="L11958" s="196">
        <v>87369</v>
      </c>
    </row>
    <row r="11959" spans="1:12" ht="21.75" hidden="1" customHeight="1" x14ac:dyDescent="0.25">
      <c r="A11959" s="77" t="s">
        <v>6270</v>
      </c>
      <c r="B11959" s="196" t="s">
        <v>2043</v>
      </c>
      <c r="C11959" s="196" t="s">
        <v>6559</v>
      </c>
      <c r="D11959" s="196" t="s">
        <v>245</v>
      </c>
      <c r="E11959" s="196">
        <v>1125084310</v>
      </c>
      <c r="F11959" s="196" t="s">
        <v>4</v>
      </c>
      <c r="G11959" s="197" t="s">
        <v>248</v>
      </c>
      <c r="H11959" s="197">
        <v>42689</v>
      </c>
      <c r="I11959" s="197">
        <v>42689</v>
      </c>
      <c r="J11959" s="231">
        <v>42689</v>
      </c>
      <c r="K11959" s="196">
        <v>1</v>
      </c>
      <c r="L11959" s="196">
        <v>87371</v>
      </c>
    </row>
    <row r="11960" spans="1:12" ht="21.75" hidden="1" customHeight="1" x14ac:dyDescent="0.25">
      <c r="A11960" s="77" t="s">
        <v>6270</v>
      </c>
      <c r="B11960" s="196" t="s">
        <v>2043</v>
      </c>
      <c r="C11960" s="196" t="s">
        <v>6163</v>
      </c>
      <c r="D11960" s="196" t="s">
        <v>241</v>
      </c>
      <c r="E11960" s="196">
        <v>36535084</v>
      </c>
      <c r="F11960" s="196" t="s">
        <v>4</v>
      </c>
      <c r="G11960" s="197" t="s">
        <v>248</v>
      </c>
      <c r="H11960" s="197">
        <v>42689</v>
      </c>
      <c r="I11960" s="197">
        <v>42689</v>
      </c>
      <c r="J11960" s="231">
        <v>42693</v>
      </c>
      <c r="K11960" s="196">
        <v>4</v>
      </c>
      <c r="L11960" s="196">
        <v>87374</v>
      </c>
    </row>
    <row r="11961" spans="1:12" ht="21.75" hidden="1" customHeight="1" x14ac:dyDescent="0.25">
      <c r="A11961" s="77" t="s">
        <v>6270</v>
      </c>
      <c r="B11961" s="196" t="s">
        <v>2043</v>
      </c>
      <c r="C11961" s="196" t="s">
        <v>6741</v>
      </c>
      <c r="D11961" s="196" t="s">
        <v>241</v>
      </c>
      <c r="E11961" s="196">
        <v>76332870</v>
      </c>
      <c r="F11961" s="196" t="s">
        <v>4</v>
      </c>
      <c r="G11961" s="197" t="s">
        <v>248</v>
      </c>
      <c r="H11961" s="197">
        <v>42689</v>
      </c>
      <c r="I11961" s="197">
        <v>42689</v>
      </c>
      <c r="J11961" s="231">
        <v>42689</v>
      </c>
      <c r="K11961" s="196">
        <v>1</v>
      </c>
      <c r="L11961" s="196">
        <v>87375</v>
      </c>
    </row>
    <row r="11962" spans="1:12" ht="21.75" hidden="1" customHeight="1" x14ac:dyDescent="0.25">
      <c r="A11962" s="77" t="s">
        <v>6270</v>
      </c>
      <c r="B11962" s="196" t="s">
        <v>183</v>
      </c>
      <c r="C11962" s="196" t="s">
        <v>6429</v>
      </c>
      <c r="D11962" s="196" t="s">
        <v>241</v>
      </c>
      <c r="E11962" s="196">
        <v>36719157</v>
      </c>
      <c r="F11962" s="196" t="s">
        <v>27</v>
      </c>
      <c r="G11962" s="197" t="s">
        <v>287</v>
      </c>
      <c r="H11962" s="197">
        <v>42690</v>
      </c>
      <c r="I11962" s="197">
        <v>42690</v>
      </c>
      <c r="J11962" s="231">
        <v>42690</v>
      </c>
      <c r="K11962" s="196">
        <v>1</v>
      </c>
      <c r="L11962" s="196">
        <v>87380</v>
      </c>
    </row>
    <row r="11963" spans="1:12" ht="21.75" hidden="1" customHeight="1" x14ac:dyDescent="0.25">
      <c r="A11963" s="77" t="s">
        <v>6270</v>
      </c>
      <c r="B11963" s="196" t="s">
        <v>2043</v>
      </c>
      <c r="C11963" s="196" t="s">
        <v>4596</v>
      </c>
      <c r="D11963" s="196" t="s">
        <v>241</v>
      </c>
      <c r="E11963" s="196">
        <v>26883602</v>
      </c>
      <c r="F11963" s="196" t="s">
        <v>13</v>
      </c>
      <c r="G11963" s="197" t="s">
        <v>280</v>
      </c>
      <c r="H11963" s="197">
        <v>42690</v>
      </c>
      <c r="I11963" s="197">
        <v>42690</v>
      </c>
      <c r="J11963" s="231">
        <v>42699</v>
      </c>
      <c r="K11963" s="196">
        <v>9</v>
      </c>
      <c r="L11963" s="196">
        <v>87383</v>
      </c>
    </row>
    <row r="11964" spans="1:12" ht="21.75" hidden="1" customHeight="1" x14ac:dyDescent="0.25">
      <c r="A11964" s="77" t="s">
        <v>6270</v>
      </c>
      <c r="B11964" s="196" t="s">
        <v>9</v>
      </c>
      <c r="C11964" s="196" t="s">
        <v>2191</v>
      </c>
      <c r="D11964" s="196" t="s">
        <v>241</v>
      </c>
      <c r="E11964" s="196">
        <v>85458227</v>
      </c>
      <c r="F11964" s="196" t="s">
        <v>4</v>
      </c>
      <c r="G11964" s="197" t="s">
        <v>248</v>
      </c>
      <c r="H11964" s="197">
        <v>42690</v>
      </c>
      <c r="I11964" s="197">
        <v>42690</v>
      </c>
      <c r="J11964" s="231">
        <v>42696</v>
      </c>
      <c r="K11964" s="196">
        <v>6</v>
      </c>
      <c r="L11964" s="196">
        <v>87388</v>
      </c>
    </row>
    <row r="11965" spans="1:12" ht="21.75" hidden="1" customHeight="1" x14ac:dyDescent="0.25">
      <c r="A11965" s="77" t="s">
        <v>6270</v>
      </c>
      <c r="B11965" s="196" t="s">
        <v>1</v>
      </c>
      <c r="C11965" s="196" t="s">
        <v>5694</v>
      </c>
      <c r="D11965" s="196" t="s">
        <v>241</v>
      </c>
      <c r="E11965" s="196">
        <v>28727827</v>
      </c>
      <c r="F11965" s="196" t="s">
        <v>13</v>
      </c>
      <c r="G11965" s="197" t="s">
        <v>280</v>
      </c>
      <c r="H11965" s="197">
        <v>42690</v>
      </c>
      <c r="I11965" s="197">
        <v>42690</v>
      </c>
      <c r="J11965" s="231">
        <v>42696</v>
      </c>
      <c r="K11965" s="196">
        <v>6</v>
      </c>
      <c r="L11965" s="196">
        <v>87392</v>
      </c>
    </row>
    <row r="11966" spans="1:12" ht="21.75" hidden="1" customHeight="1" x14ac:dyDescent="0.25">
      <c r="A11966" s="77" t="s">
        <v>6270</v>
      </c>
      <c r="B11966" s="196" t="s">
        <v>1</v>
      </c>
      <c r="C11966" s="196" t="s">
        <v>6742</v>
      </c>
      <c r="D11966" s="196" t="s">
        <v>241</v>
      </c>
      <c r="E11966" s="196">
        <v>12561935</v>
      </c>
      <c r="F11966" s="196" t="s">
        <v>27</v>
      </c>
      <c r="G11966" s="197" t="s">
        <v>287</v>
      </c>
      <c r="H11966" s="197">
        <v>42690</v>
      </c>
      <c r="I11966" s="197">
        <v>42690</v>
      </c>
      <c r="J11966" s="231">
        <v>42702</v>
      </c>
      <c r="K11966" s="196">
        <v>12</v>
      </c>
      <c r="L11966" s="196">
        <v>87396</v>
      </c>
    </row>
    <row r="11967" spans="1:12" ht="21.75" hidden="1" customHeight="1" x14ac:dyDescent="0.25">
      <c r="A11967" s="77" t="s">
        <v>6270</v>
      </c>
      <c r="B11967" s="196" t="s">
        <v>2043</v>
      </c>
      <c r="C11967" s="196" t="s">
        <v>6743</v>
      </c>
      <c r="D11967" s="196" t="s">
        <v>241</v>
      </c>
      <c r="E11967" s="196">
        <v>22517815</v>
      </c>
      <c r="F11967" s="196" t="s">
        <v>4</v>
      </c>
      <c r="G11967" s="197" t="s">
        <v>248</v>
      </c>
      <c r="H11967" s="197">
        <v>42690</v>
      </c>
      <c r="I11967" s="197">
        <v>42690</v>
      </c>
      <c r="J11967" s="231">
        <v>42690</v>
      </c>
      <c r="K11967" s="196">
        <v>1</v>
      </c>
      <c r="L11967" s="196">
        <v>87405</v>
      </c>
    </row>
    <row r="11968" spans="1:12" ht="21.75" hidden="1" customHeight="1" x14ac:dyDescent="0.25">
      <c r="A11968" s="77" t="s">
        <v>6270</v>
      </c>
      <c r="B11968" s="196" t="s">
        <v>11</v>
      </c>
      <c r="C11968" s="196" t="s">
        <v>6744</v>
      </c>
      <c r="D11968" s="196" t="s">
        <v>241</v>
      </c>
      <c r="E11968" s="196">
        <v>72138487</v>
      </c>
      <c r="F11968" s="196" t="s">
        <v>4</v>
      </c>
      <c r="G11968" s="197" t="s">
        <v>248</v>
      </c>
      <c r="H11968" s="197">
        <v>42690</v>
      </c>
      <c r="I11968" s="197">
        <v>42690</v>
      </c>
      <c r="J11968" s="231">
        <v>42700</v>
      </c>
      <c r="K11968" s="196">
        <v>10</v>
      </c>
      <c r="L11968" s="196">
        <v>87407</v>
      </c>
    </row>
    <row r="11969" spans="1:12" ht="21.75" hidden="1" customHeight="1" x14ac:dyDescent="0.25">
      <c r="A11969" s="77" t="s">
        <v>6270</v>
      </c>
      <c r="B11969" s="196" t="s">
        <v>1</v>
      </c>
      <c r="C11969" s="196" t="s">
        <v>6745</v>
      </c>
      <c r="D11969" s="196" t="s">
        <v>241</v>
      </c>
      <c r="E11969" s="196">
        <v>26899580</v>
      </c>
      <c r="F11969" s="196" t="s">
        <v>4</v>
      </c>
      <c r="G11969" s="197" t="s">
        <v>313</v>
      </c>
      <c r="H11969" s="197">
        <v>42690</v>
      </c>
      <c r="I11969" s="197">
        <v>42690</v>
      </c>
      <c r="J11969" s="231">
        <v>42702</v>
      </c>
      <c r="K11969" s="196">
        <v>12</v>
      </c>
      <c r="L11969" s="196">
        <v>87410</v>
      </c>
    </row>
    <row r="11970" spans="1:12" ht="21.75" hidden="1" customHeight="1" x14ac:dyDescent="0.25">
      <c r="A11970" s="77" t="s">
        <v>6270</v>
      </c>
      <c r="B11970" s="196" t="s">
        <v>1</v>
      </c>
      <c r="C11970" s="196" t="s">
        <v>4559</v>
      </c>
      <c r="D11970" s="196" t="s">
        <v>245</v>
      </c>
      <c r="E11970" s="196">
        <v>1082945089</v>
      </c>
      <c r="F11970" s="196" t="s">
        <v>4</v>
      </c>
      <c r="G11970" s="197" t="s">
        <v>248</v>
      </c>
      <c r="H11970" s="197">
        <v>42690</v>
      </c>
      <c r="I11970" s="197">
        <v>42690</v>
      </c>
      <c r="J11970" s="231">
        <v>42690</v>
      </c>
      <c r="K11970" s="196">
        <v>1</v>
      </c>
      <c r="L11970" s="196">
        <v>87413</v>
      </c>
    </row>
    <row r="11971" spans="1:12" ht="21.75" hidden="1" customHeight="1" x14ac:dyDescent="0.25">
      <c r="A11971" s="77" t="s">
        <v>6270</v>
      </c>
      <c r="B11971" s="196" t="s">
        <v>2043</v>
      </c>
      <c r="C11971" s="196" t="s">
        <v>5509</v>
      </c>
      <c r="D11971" s="196" t="s">
        <v>241</v>
      </c>
      <c r="E11971" s="196">
        <v>32673719</v>
      </c>
      <c r="F11971" s="196" t="s">
        <v>4</v>
      </c>
      <c r="G11971" s="197" t="s">
        <v>248</v>
      </c>
      <c r="H11971" s="197">
        <v>42690</v>
      </c>
      <c r="I11971" s="197">
        <v>42690</v>
      </c>
      <c r="J11971" s="231">
        <v>42700</v>
      </c>
      <c r="K11971" s="196">
        <v>10</v>
      </c>
      <c r="L11971" s="196">
        <v>87414</v>
      </c>
    </row>
    <row r="11972" spans="1:12" ht="21.75" hidden="1" customHeight="1" x14ac:dyDescent="0.25">
      <c r="A11972" s="77" t="s">
        <v>6270</v>
      </c>
      <c r="B11972" s="196" t="s">
        <v>1</v>
      </c>
      <c r="C11972" s="196" t="s">
        <v>6342</v>
      </c>
      <c r="D11972" s="196" t="s">
        <v>245</v>
      </c>
      <c r="E11972" s="196">
        <v>1080437521</v>
      </c>
      <c r="F11972" s="196" t="s">
        <v>4</v>
      </c>
      <c r="G11972" s="197" t="s">
        <v>239</v>
      </c>
      <c r="H11972" s="197">
        <v>42690</v>
      </c>
      <c r="I11972" s="197">
        <v>42690</v>
      </c>
      <c r="J11972" s="231">
        <v>42690</v>
      </c>
      <c r="K11972" s="196">
        <v>1</v>
      </c>
      <c r="L11972" s="196">
        <v>87419</v>
      </c>
    </row>
    <row r="11973" spans="1:12" ht="21.75" hidden="1" customHeight="1" x14ac:dyDescent="0.25">
      <c r="A11973" s="77" t="s">
        <v>6270</v>
      </c>
      <c r="B11973" s="196" t="s">
        <v>2043</v>
      </c>
      <c r="C11973" s="196" t="s">
        <v>4663</v>
      </c>
      <c r="D11973" s="196" t="s">
        <v>241</v>
      </c>
      <c r="E11973" s="196">
        <v>1082943381</v>
      </c>
      <c r="F11973" s="196" t="s">
        <v>4</v>
      </c>
      <c r="G11973" s="197" t="s">
        <v>248</v>
      </c>
      <c r="H11973" s="197">
        <v>42690</v>
      </c>
      <c r="I11973" s="197">
        <v>42690</v>
      </c>
      <c r="J11973" s="231">
        <v>42700</v>
      </c>
      <c r="K11973" s="196">
        <v>10</v>
      </c>
      <c r="L11973" s="196">
        <v>87422</v>
      </c>
    </row>
    <row r="11974" spans="1:12" ht="21.75" hidden="1" customHeight="1" x14ac:dyDescent="0.25">
      <c r="A11974" s="77" t="s">
        <v>6270</v>
      </c>
      <c r="B11974" s="196" t="s">
        <v>2043</v>
      </c>
      <c r="C11974" s="196" t="s">
        <v>6746</v>
      </c>
      <c r="D11974" s="196" t="s">
        <v>241</v>
      </c>
      <c r="E11974" s="196">
        <v>19600564</v>
      </c>
      <c r="F11974" s="196" t="s">
        <v>4</v>
      </c>
      <c r="G11974" s="197" t="s">
        <v>248</v>
      </c>
      <c r="H11974" s="197">
        <v>42690</v>
      </c>
      <c r="I11974" s="197">
        <v>42690</v>
      </c>
      <c r="J11974" s="231">
        <v>42690</v>
      </c>
      <c r="K11974" s="196">
        <v>1</v>
      </c>
      <c r="L11974" s="196">
        <v>87425</v>
      </c>
    </row>
    <row r="11975" spans="1:12" ht="21.75" hidden="1" customHeight="1" x14ac:dyDescent="0.25">
      <c r="A11975" s="77" t="s">
        <v>6270</v>
      </c>
      <c r="B11975" s="196" t="s">
        <v>2043</v>
      </c>
      <c r="C11975" s="196" t="s">
        <v>5751</v>
      </c>
      <c r="D11975" s="196" t="s">
        <v>241</v>
      </c>
      <c r="E11975" s="196">
        <v>1082966050</v>
      </c>
      <c r="F11975" s="196" t="s">
        <v>4</v>
      </c>
      <c r="G11975" s="197" t="s">
        <v>248</v>
      </c>
      <c r="H11975" s="197">
        <v>42690</v>
      </c>
      <c r="I11975" s="197">
        <v>42690</v>
      </c>
      <c r="J11975" s="231">
        <v>42700</v>
      </c>
      <c r="K11975" s="196">
        <v>10</v>
      </c>
      <c r="L11975" s="196">
        <v>87426</v>
      </c>
    </row>
    <row r="11976" spans="1:12" ht="21.75" hidden="1" customHeight="1" x14ac:dyDescent="0.25">
      <c r="A11976" s="77" t="s">
        <v>6270</v>
      </c>
      <c r="B11976" s="196" t="s">
        <v>7</v>
      </c>
      <c r="C11976" s="196" t="s">
        <v>6747</v>
      </c>
      <c r="D11976" s="196" t="s">
        <v>241</v>
      </c>
      <c r="E11976" s="196">
        <v>57427780</v>
      </c>
      <c r="F11976" s="196" t="s">
        <v>27</v>
      </c>
      <c r="G11976" s="197" t="s">
        <v>287</v>
      </c>
      <c r="H11976" s="197">
        <v>42690</v>
      </c>
      <c r="I11976" s="197">
        <v>42690</v>
      </c>
      <c r="J11976" s="231">
        <v>42704</v>
      </c>
      <c r="K11976" s="196">
        <v>14</v>
      </c>
      <c r="L11976" s="196">
        <v>87428</v>
      </c>
    </row>
    <row r="11977" spans="1:12" ht="21.75" hidden="1" customHeight="1" x14ac:dyDescent="0.25">
      <c r="A11977" s="77" t="s">
        <v>6270</v>
      </c>
      <c r="B11977" s="196" t="s">
        <v>1</v>
      </c>
      <c r="C11977" s="196" t="s">
        <v>6125</v>
      </c>
      <c r="D11977" s="196" t="s">
        <v>241</v>
      </c>
      <c r="E11977" s="196">
        <v>5723520</v>
      </c>
      <c r="F11977" s="196" t="s">
        <v>27</v>
      </c>
      <c r="G11977" s="197" t="s">
        <v>287</v>
      </c>
      <c r="H11977" s="197">
        <v>42690</v>
      </c>
      <c r="I11977" s="197">
        <v>42690</v>
      </c>
      <c r="J11977" s="231">
        <v>42704</v>
      </c>
      <c r="K11977" s="196">
        <v>14</v>
      </c>
      <c r="L11977" s="196">
        <v>87431</v>
      </c>
    </row>
    <row r="11978" spans="1:12" ht="21.75" hidden="1" customHeight="1" x14ac:dyDescent="0.25">
      <c r="A11978" s="77" t="s">
        <v>6270</v>
      </c>
      <c r="B11978" s="196" t="s">
        <v>2043</v>
      </c>
      <c r="C11978" s="196" t="s">
        <v>6686</v>
      </c>
      <c r="D11978" s="196" t="s">
        <v>241</v>
      </c>
      <c r="E11978" s="196">
        <v>26654046</v>
      </c>
      <c r="F11978" s="196" t="s">
        <v>4</v>
      </c>
      <c r="G11978" s="197" t="s">
        <v>248</v>
      </c>
      <c r="H11978" s="197">
        <v>42690</v>
      </c>
      <c r="I11978" s="197">
        <v>42690</v>
      </c>
      <c r="J11978" s="231">
        <v>42700</v>
      </c>
      <c r="K11978" s="196">
        <v>10</v>
      </c>
      <c r="L11978" s="196">
        <v>87432</v>
      </c>
    </row>
    <row r="11979" spans="1:12" ht="21.75" hidden="1" customHeight="1" x14ac:dyDescent="0.25">
      <c r="A11979" s="77" t="s">
        <v>6270</v>
      </c>
      <c r="B11979" s="196" t="s">
        <v>2043</v>
      </c>
      <c r="C11979" s="196" t="s">
        <v>6025</v>
      </c>
      <c r="D11979" s="196" t="s">
        <v>241</v>
      </c>
      <c r="E11979" s="196">
        <v>12619493</v>
      </c>
      <c r="F11979" s="196" t="s">
        <v>4</v>
      </c>
      <c r="G11979" s="197" t="s">
        <v>239</v>
      </c>
      <c r="H11979" s="197">
        <v>42690</v>
      </c>
      <c r="I11979" s="197">
        <v>42690</v>
      </c>
      <c r="J11979" s="231">
        <v>42704</v>
      </c>
      <c r="K11979" s="196">
        <v>14</v>
      </c>
      <c r="L11979" s="196">
        <v>87433</v>
      </c>
    </row>
    <row r="11980" spans="1:12" ht="21.75" hidden="1" customHeight="1" x14ac:dyDescent="0.25">
      <c r="A11980" s="77" t="s">
        <v>6270</v>
      </c>
      <c r="B11980" s="196" t="s">
        <v>7</v>
      </c>
      <c r="C11980" s="196" t="s">
        <v>6748</v>
      </c>
      <c r="D11980" s="196" t="s">
        <v>241</v>
      </c>
      <c r="E11980" s="196">
        <v>57445854</v>
      </c>
      <c r="F11980" s="196" t="s">
        <v>27</v>
      </c>
      <c r="G11980" s="197" t="s">
        <v>287</v>
      </c>
      <c r="H11980" s="197">
        <v>42690</v>
      </c>
      <c r="I11980" s="197">
        <v>42690</v>
      </c>
      <c r="J11980" s="231">
        <v>42704</v>
      </c>
      <c r="K11980" s="196">
        <v>14</v>
      </c>
      <c r="L11980" s="196">
        <v>87434</v>
      </c>
    </row>
    <row r="11981" spans="1:12" ht="21.75" hidden="1" customHeight="1" x14ac:dyDescent="0.25">
      <c r="A11981" s="77" t="s">
        <v>6270</v>
      </c>
      <c r="B11981" s="196" t="s">
        <v>2043</v>
      </c>
      <c r="C11981" s="196" t="s">
        <v>4305</v>
      </c>
      <c r="D11981" s="196" t="s">
        <v>238</v>
      </c>
      <c r="E11981" s="196">
        <v>1091203132</v>
      </c>
      <c r="F11981" s="196" t="s">
        <v>13</v>
      </c>
      <c r="G11981" s="197" t="s">
        <v>280</v>
      </c>
      <c r="H11981" s="197">
        <v>42690</v>
      </c>
      <c r="I11981" s="197">
        <v>42690</v>
      </c>
      <c r="J11981" s="231">
        <v>42692</v>
      </c>
      <c r="K11981" s="196">
        <v>2</v>
      </c>
      <c r="L11981" s="196">
        <v>87435</v>
      </c>
    </row>
    <row r="11982" spans="1:12" ht="21.75" hidden="1" customHeight="1" x14ac:dyDescent="0.25">
      <c r="A11982" s="77" t="s">
        <v>6270</v>
      </c>
      <c r="B11982" s="196" t="s">
        <v>2043</v>
      </c>
      <c r="C11982" s="196" t="s">
        <v>6746</v>
      </c>
      <c r="D11982" s="196" t="s">
        <v>241</v>
      </c>
      <c r="E11982" s="196">
        <v>19600564</v>
      </c>
      <c r="F11982" s="196" t="s">
        <v>4</v>
      </c>
      <c r="G11982" s="197" t="s">
        <v>248</v>
      </c>
      <c r="H11982" s="197">
        <v>42690</v>
      </c>
      <c r="I11982" s="197">
        <v>42690</v>
      </c>
      <c r="J11982" s="231">
        <v>42700</v>
      </c>
      <c r="K11982" s="196">
        <v>10</v>
      </c>
      <c r="L11982" s="196">
        <v>87438</v>
      </c>
    </row>
    <row r="11983" spans="1:12" ht="21.75" hidden="1" customHeight="1" x14ac:dyDescent="0.25">
      <c r="A11983" s="77" t="s">
        <v>6270</v>
      </c>
      <c r="B11983" s="196" t="s">
        <v>11</v>
      </c>
      <c r="C11983" s="196" t="s">
        <v>5082</v>
      </c>
      <c r="D11983" s="196" t="s">
        <v>241</v>
      </c>
      <c r="E11983" s="196">
        <v>85448699</v>
      </c>
      <c r="F11983" s="196" t="s">
        <v>4</v>
      </c>
      <c r="G11983" s="197" t="s">
        <v>248</v>
      </c>
      <c r="H11983" s="197">
        <v>42690</v>
      </c>
      <c r="I11983" s="197">
        <v>42690</v>
      </c>
      <c r="J11983" s="231">
        <v>42700</v>
      </c>
      <c r="K11983" s="196">
        <v>10</v>
      </c>
      <c r="L11983" s="196">
        <v>87439</v>
      </c>
    </row>
    <row r="11984" spans="1:12" ht="21.75" hidden="1" customHeight="1" x14ac:dyDescent="0.25">
      <c r="A11984" s="77" t="s">
        <v>6270</v>
      </c>
      <c r="B11984" s="196" t="s">
        <v>69</v>
      </c>
      <c r="C11984" s="196" t="s">
        <v>5735</v>
      </c>
      <c r="D11984" s="196" t="s">
        <v>241</v>
      </c>
      <c r="E11984" s="196">
        <v>36530172</v>
      </c>
      <c r="F11984" s="196" t="s">
        <v>4</v>
      </c>
      <c r="G11984" s="197" t="s">
        <v>248</v>
      </c>
      <c r="H11984" s="197">
        <v>42690</v>
      </c>
      <c r="I11984" s="197">
        <v>42690</v>
      </c>
      <c r="J11984" s="231">
        <v>42700</v>
      </c>
      <c r="K11984" s="196">
        <v>10</v>
      </c>
      <c r="L11984" s="196">
        <v>87440</v>
      </c>
    </row>
    <row r="11985" spans="1:12" ht="21.75" hidden="1" customHeight="1" x14ac:dyDescent="0.25">
      <c r="A11985" s="77" t="s">
        <v>6270</v>
      </c>
      <c r="B11985" s="196" t="s">
        <v>15</v>
      </c>
      <c r="C11985" s="196" t="s">
        <v>6749</v>
      </c>
      <c r="D11985" s="196" t="s">
        <v>241</v>
      </c>
      <c r="E11985" s="196">
        <v>39032002</v>
      </c>
      <c r="F11985" s="196" t="s">
        <v>4</v>
      </c>
      <c r="G11985" s="197" t="s">
        <v>313</v>
      </c>
      <c r="H11985" s="197">
        <v>42690</v>
      </c>
      <c r="I11985" s="197">
        <v>42690</v>
      </c>
      <c r="J11985" s="231">
        <v>42702</v>
      </c>
      <c r="K11985" s="196">
        <v>12</v>
      </c>
      <c r="L11985" s="196">
        <v>87441</v>
      </c>
    </row>
    <row r="11986" spans="1:12" ht="21.75" hidden="1" customHeight="1" x14ac:dyDescent="0.25">
      <c r="A11986" s="77" t="s">
        <v>6270</v>
      </c>
      <c r="B11986" s="196" t="s">
        <v>2043</v>
      </c>
      <c r="C11986" s="196" t="s">
        <v>4321</v>
      </c>
      <c r="D11986" s="196" t="s">
        <v>241</v>
      </c>
      <c r="E11986" s="196">
        <v>39032574</v>
      </c>
      <c r="F11986" s="196" t="s">
        <v>13</v>
      </c>
      <c r="G11986" s="197" t="s">
        <v>280</v>
      </c>
      <c r="H11986" s="197">
        <v>42690</v>
      </c>
      <c r="I11986" s="197">
        <v>42690</v>
      </c>
      <c r="J11986" s="231">
        <v>42696</v>
      </c>
      <c r="K11986" s="196">
        <v>6</v>
      </c>
      <c r="L11986" s="196">
        <v>87443</v>
      </c>
    </row>
    <row r="11987" spans="1:12" ht="21.75" hidden="1" customHeight="1" x14ac:dyDescent="0.25">
      <c r="A11987" s="77" t="s">
        <v>6270</v>
      </c>
      <c r="B11987" s="196" t="s">
        <v>2043</v>
      </c>
      <c r="C11987" s="196" t="s">
        <v>6424</v>
      </c>
      <c r="D11987" s="196" t="s">
        <v>241</v>
      </c>
      <c r="E11987" s="196">
        <v>32771174</v>
      </c>
      <c r="F11987" s="196" t="s">
        <v>13</v>
      </c>
      <c r="G11987" s="197" t="s">
        <v>280</v>
      </c>
      <c r="H11987" s="197">
        <v>42690</v>
      </c>
      <c r="I11987" s="197">
        <v>42690</v>
      </c>
      <c r="J11987" s="231">
        <v>42696</v>
      </c>
      <c r="K11987" s="196">
        <v>6</v>
      </c>
      <c r="L11987" s="196">
        <v>87444</v>
      </c>
    </row>
    <row r="11988" spans="1:12" ht="21.75" hidden="1" customHeight="1" x14ac:dyDescent="0.25">
      <c r="A11988" s="77" t="s">
        <v>6270</v>
      </c>
      <c r="B11988" s="196" t="s">
        <v>2043</v>
      </c>
      <c r="C11988" s="196" t="s">
        <v>1912</v>
      </c>
      <c r="D11988" s="196" t="s">
        <v>241</v>
      </c>
      <c r="E11988" s="196">
        <v>12547441</v>
      </c>
      <c r="F11988" s="196" t="s">
        <v>13</v>
      </c>
      <c r="G11988" s="197" t="s">
        <v>1963</v>
      </c>
      <c r="H11988" s="197">
        <v>42690</v>
      </c>
      <c r="I11988" s="197">
        <v>42690</v>
      </c>
      <c r="J11988" s="231">
        <v>42704</v>
      </c>
      <c r="K11988" s="196">
        <v>14</v>
      </c>
      <c r="L11988" s="196">
        <v>87446</v>
      </c>
    </row>
    <row r="11989" spans="1:12" ht="21.75" hidden="1" customHeight="1" x14ac:dyDescent="0.25">
      <c r="A11989" s="77" t="s">
        <v>6270</v>
      </c>
      <c r="B11989" s="196" t="s">
        <v>7</v>
      </c>
      <c r="C11989" s="196" t="s">
        <v>2342</v>
      </c>
      <c r="D11989" s="196" t="s">
        <v>241</v>
      </c>
      <c r="E11989" s="196">
        <v>36537696</v>
      </c>
      <c r="F11989" s="196" t="s">
        <v>27</v>
      </c>
      <c r="G11989" s="197" t="s">
        <v>287</v>
      </c>
      <c r="H11989" s="197">
        <v>42691</v>
      </c>
      <c r="I11989" s="197">
        <v>42691</v>
      </c>
      <c r="J11989" s="231">
        <v>42702</v>
      </c>
      <c r="K11989" s="196">
        <v>11</v>
      </c>
      <c r="L11989" s="196">
        <v>87447</v>
      </c>
    </row>
    <row r="11990" spans="1:12" ht="21.75" hidden="1" customHeight="1" x14ac:dyDescent="0.25">
      <c r="A11990" s="77" t="s">
        <v>6270</v>
      </c>
      <c r="B11990" s="196" t="s">
        <v>2043</v>
      </c>
      <c r="C11990" s="196" t="s">
        <v>1199</v>
      </c>
      <c r="D11990" s="196" t="s">
        <v>241</v>
      </c>
      <c r="E11990" s="196">
        <v>39027587</v>
      </c>
      <c r="F11990" s="196" t="s">
        <v>4</v>
      </c>
      <c r="G11990" s="197" t="s">
        <v>248</v>
      </c>
      <c r="H11990" s="197">
        <v>42691</v>
      </c>
      <c r="I11990" s="197">
        <v>42691</v>
      </c>
      <c r="J11990" s="231">
        <v>42691</v>
      </c>
      <c r="K11990" s="196">
        <v>1</v>
      </c>
      <c r="L11990" s="196">
        <v>87450</v>
      </c>
    </row>
    <row r="11991" spans="1:12" ht="21.75" hidden="1" customHeight="1" x14ac:dyDescent="0.25">
      <c r="A11991" s="77" t="s">
        <v>6270</v>
      </c>
      <c r="B11991" s="196" t="s">
        <v>2043</v>
      </c>
      <c r="C11991" s="196" t="s">
        <v>5988</v>
      </c>
      <c r="D11991" s="196" t="s">
        <v>241</v>
      </c>
      <c r="E11991" s="196">
        <v>26811496</v>
      </c>
      <c r="F11991" s="196" t="s">
        <v>4</v>
      </c>
      <c r="G11991" s="197" t="s">
        <v>248</v>
      </c>
      <c r="H11991" s="197">
        <v>42691</v>
      </c>
      <c r="I11991" s="197">
        <v>42691</v>
      </c>
      <c r="J11991" s="231">
        <v>42691</v>
      </c>
      <c r="K11991" s="196">
        <v>1</v>
      </c>
      <c r="L11991" s="196">
        <v>87452</v>
      </c>
    </row>
    <row r="11992" spans="1:12" ht="21.75" hidden="1" customHeight="1" x14ac:dyDescent="0.25">
      <c r="A11992" s="77" t="s">
        <v>6270</v>
      </c>
      <c r="B11992" s="196" t="s">
        <v>1</v>
      </c>
      <c r="C11992" s="196" t="s">
        <v>6496</v>
      </c>
      <c r="D11992" s="196" t="s">
        <v>241</v>
      </c>
      <c r="E11992" s="196">
        <v>32827326</v>
      </c>
      <c r="F11992" s="196" t="s">
        <v>4</v>
      </c>
      <c r="G11992" s="197" t="s">
        <v>242</v>
      </c>
      <c r="H11992" s="197">
        <v>42691</v>
      </c>
      <c r="I11992" s="197">
        <v>42691</v>
      </c>
      <c r="J11992" s="231">
        <v>42691</v>
      </c>
      <c r="K11992" s="196">
        <v>1</v>
      </c>
      <c r="L11992" s="196">
        <v>87454</v>
      </c>
    </row>
    <row r="11993" spans="1:12" ht="21.75" hidden="1" customHeight="1" x14ac:dyDescent="0.25">
      <c r="A11993" s="77" t="s">
        <v>6270</v>
      </c>
      <c r="B11993" s="196" t="s">
        <v>2047</v>
      </c>
      <c r="C11993" s="196" t="s">
        <v>2755</v>
      </c>
      <c r="D11993" s="196" t="s">
        <v>241</v>
      </c>
      <c r="E11993" s="196">
        <v>39002080</v>
      </c>
      <c r="F11993" s="196" t="s">
        <v>27</v>
      </c>
      <c r="G11993" s="197" t="s">
        <v>287</v>
      </c>
      <c r="H11993" s="197">
        <v>42691</v>
      </c>
      <c r="I11993" s="197">
        <v>42691</v>
      </c>
      <c r="J11993" s="231">
        <v>42704</v>
      </c>
      <c r="K11993" s="196">
        <v>13</v>
      </c>
      <c r="L11993" s="196">
        <v>87456</v>
      </c>
    </row>
    <row r="11994" spans="1:12" ht="21.75" hidden="1" customHeight="1" x14ac:dyDescent="0.25">
      <c r="A11994" s="77" t="s">
        <v>6270</v>
      </c>
      <c r="B11994" s="196" t="s">
        <v>9</v>
      </c>
      <c r="C11994" s="196" t="s">
        <v>5971</v>
      </c>
      <c r="D11994" s="196" t="s">
        <v>241</v>
      </c>
      <c r="E11994" s="196">
        <v>7603654</v>
      </c>
      <c r="F11994" s="196" t="s">
        <v>27</v>
      </c>
      <c r="G11994" s="197" t="s">
        <v>287</v>
      </c>
      <c r="H11994" s="197">
        <v>42691</v>
      </c>
      <c r="I11994" s="197">
        <v>42691</v>
      </c>
      <c r="J11994" s="231">
        <v>42697</v>
      </c>
      <c r="K11994" s="196">
        <v>6</v>
      </c>
      <c r="L11994" s="196">
        <v>87459</v>
      </c>
    </row>
    <row r="11995" spans="1:12" ht="21.75" hidden="1" customHeight="1" x14ac:dyDescent="0.25">
      <c r="A11995" s="77" t="s">
        <v>6270</v>
      </c>
      <c r="B11995" s="196" t="s">
        <v>10</v>
      </c>
      <c r="C11995" s="196" t="s">
        <v>5825</v>
      </c>
      <c r="D11995" s="196" t="s">
        <v>241</v>
      </c>
      <c r="E11995" s="196">
        <v>33168560</v>
      </c>
      <c r="F11995" s="196" t="s">
        <v>4</v>
      </c>
      <c r="G11995" s="197" t="s">
        <v>248</v>
      </c>
      <c r="H11995" s="197">
        <v>42691</v>
      </c>
      <c r="I11995" s="197">
        <v>42691</v>
      </c>
      <c r="J11995" s="231">
        <v>42691</v>
      </c>
      <c r="K11995" s="196">
        <v>1</v>
      </c>
      <c r="L11995" s="196">
        <v>87460</v>
      </c>
    </row>
    <row r="11996" spans="1:12" ht="21.75" hidden="1" customHeight="1" x14ac:dyDescent="0.25">
      <c r="A11996" s="77" t="s">
        <v>6270</v>
      </c>
      <c r="B11996" s="196" t="s">
        <v>2043</v>
      </c>
      <c r="C11996" s="196" t="s">
        <v>374</v>
      </c>
      <c r="D11996" s="196" t="s">
        <v>241</v>
      </c>
      <c r="E11996" s="196">
        <v>9268638</v>
      </c>
      <c r="F11996" s="196" t="s">
        <v>4</v>
      </c>
      <c r="G11996" s="197" t="s">
        <v>242</v>
      </c>
      <c r="H11996" s="197">
        <v>42691</v>
      </c>
      <c r="I11996" s="197">
        <v>42691</v>
      </c>
      <c r="J11996" s="231">
        <v>42691</v>
      </c>
      <c r="K11996" s="196">
        <v>1</v>
      </c>
      <c r="L11996" s="196">
        <v>87464</v>
      </c>
    </row>
    <row r="11997" spans="1:12" ht="21.75" hidden="1" customHeight="1" x14ac:dyDescent="0.25">
      <c r="A11997" s="77" t="s">
        <v>6270</v>
      </c>
      <c r="B11997" s="196" t="s">
        <v>2043</v>
      </c>
      <c r="C11997" s="196" t="s">
        <v>2935</v>
      </c>
      <c r="D11997" s="196" t="s">
        <v>241</v>
      </c>
      <c r="E11997" s="196">
        <v>1065128759</v>
      </c>
      <c r="F11997" s="196" t="s">
        <v>4</v>
      </c>
      <c r="G11997" s="197" t="s">
        <v>248</v>
      </c>
      <c r="H11997" s="197">
        <v>42691</v>
      </c>
      <c r="I11997" s="197">
        <v>42691</v>
      </c>
      <c r="J11997" s="231">
        <v>42700</v>
      </c>
      <c r="K11997" s="196">
        <v>9</v>
      </c>
      <c r="L11997" s="196">
        <v>87474</v>
      </c>
    </row>
    <row r="11998" spans="1:12" ht="21.75" hidden="1" customHeight="1" x14ac:dyDescent="0.25">
      <c r="A11998" s="77" t="s">
        <v>6270</v>
      </c>
      <c r="B11998" s="196" t="s">
        <v>2043</v>
      </c>
      <c r="C11998" s="196" t="s">
        <v>6750</v>
      </c>
      <c r="D11998" s="196" t="s">
        <v>241</v>
      </c>
      <c r="E11998" s="196">
        <v>572988461</v>
      </c>
      <c r="F11998" s="196" t="s">
        <v>4</v>
      </c>
      <c r="G11998" s="197" t="s">
        <v>248</v>
      </c>
      <c r="H11998" s="197">
        <v>42691</v>
      </c>
      <c r="I11998" s="197">
        <v>42691</v>
      </c>
      <c r="J11998" s="231">
        <v>42691</v>
      </c>
      <c r="K11998" s="196">
        <v>1</v>
      </c>
      <c r="L11998" s="196">
        <v>87475</v>
      </c>
    </row>
    <row r="11999" spans="1:12" ht="21.75" hidden="1" customHeight="1" x14ac:dyDescent="0.25">
      <c r="A11999" s="77" t="s">
        <v>6270</v>
      </c>
      <c r="B11999" s="196" t="s">
        <v>2043</v>
      </c>
      <c r="C11999" s="196" t="s">
        <v>6751</v>
      </c>
      <c r="D11999" s="196" t="s">
        <v>241</v>
      </c>
      <c r="E11999" s="196">
        <v>94506762</v>
      </c>
      <c r="F11999" s="196" t="s">
        <v>27</v>
      </c>
      <c r="G11999" s="197" t="s">
        <v>287</v>
      </c>
      <c r="H11999" s="197">
        <v>42691</v>
      </c>
      <c r="I11999" s="197">
        <v>42691</v>
      </c>
      <c r="J11999" s="231">
        <v>42704</v>
      </c>
      <c r="K11999" s="196">
        <v>13</v>
      </c>
      <c r="L11999" s="196">
        <v>87476</v>
      </c>
    </row>
    <row r="12000" spans="1:12" ht="21.75" hidden="1" customHeight="1" x14ac:dyDescent="0.25">
      <c r="A12000" s="77" t="s">
        <v>6270</v>
      </c>
      <c r="B12000" s="196" t="s">
        <v>2043</v>
      </c>
      <c r="C12000" s="196" t="s">
        <v>6710</v>
      </c>
      <c r="D12000" s="196" t="s">
        <v>241</v>
      </c>
      <c r="E12000" s="196">
        <v>1082965646</v>
      </c>
      <c r="F12000" s="196" t="s">
        <v>4</v>
      </c>
      <c r="G12000" s="197" t="s">
        <v>248</v>
      </c>
      <c r="H12000" s="197">
        <v>42691</v>
      </c>
      <c r="I12000" s="197">
        <v>42691</v>
      </c>
      <c r="J12000" s="231">
        <v>42700</v>
      </c>
      <c r="K12000" s="196">
        <v>9</v>
      </c>
      <c r="L12000" s="196">
        <v>87482</v>
      </c>
    </row>
    <row r="12001" spans="1:12" ht="21.75" hidden="1" customHeight="1" x14ac:dyDescent="0.25">
      <c r="A12001" s="77" t="s">
        <v>6270</v>
      </c>
      <c r="B12001" s="196" t="s">
        <v>2043</v>
      </c>
      <c r="C12001" s="196" t="s">
        <v>6708</v>
      </c>
      <c r="D12001" s="196" t="s">
        <v>241</v>
      </c>
      <c r="E12001" s="196">
        <v>1082881307</v>
      </c>
      <c r="F12001" s="196" t="s">
        <v>4</v>
      </c>
      <c r="G12001" s="197" t="s">
        <v>248</v>
      </c>
      <c r="H12001" s="197">
        <v>42691</v>
      </c>
      <c r="I12001" s="197">
        <v>42691</v>
      </c>
      <c r="J12001" s="231">
        <v>42696</v>
      </c>
      <c r="K12001" s="196">
        <v>5</v>
      </c>
      <c r="L12001" s="196">
        <v>87485</v>
      </c>
    </row>
    <row r="12002" spans="1:12" ht="21.75" hidden="1" customHeight="1" x14ac:dyDescent="0.25">
      <c r="A12002" s="77" t="s">
        <v>6270</v>
      </c>
      <c r="B12002" s="196" t="s">
        <v>1</v>
      </c>
      <c r="C12002" s="196" t="s">
        <v>4675</v>
      </c>
      <c r="D12002" s="196" t="s">
        <v>241</v>
      </c>
      <c r="E12002" s="196">
        <v>36719625</v>
      </c>
      <c r="F12002" s="196" t="s">
        <v>4</v>
      </c>
      <c r="G12002" s="197" t="s">
        <v>313</v>
      </c>
      <c r="H12002" s="197">
        <v>42691</v>
      </c>
      <c r="I12002" s="197">
        <v>42691</v>
      </c>
      <c r="J12002" s="231">
        <v>42695</v>
      </c>
      <c r="K12002" s="196">
        <v>4</v>
      </c>
      <c r="L12002" s="196">
        <v>87490</v>
      </c>
    </row>
    <row r="12003" spans="1:12" ht="21.75" hidden="1" customHeight="1" x14ac:dyDescent="0.25">
      <c r="A12003" s="77" t="s">
        <v>6270</v>
      </c>
      <c r="B12003" s="196" t="s">
        <v>2043</v>
      </c>
      <c r="C12003" s="196" t="s">
        <v>6070</v>
      </c>
      <c r="D12003" s="196" t="s">
        <v>241</v>
      </c>
      <c r="E12003" s="196">
        <v>39098806</v>
      </c>
      <c r="F12003" s="196" t="s">
        <v>4</v>
      </c>
      <c r="G12003" s="197" t="s">
        <v>248</v>
      </c>
      <c r="H12003" s="197">
        <v>42691</v>
      </c>
      <c r="I12003" s="197">
        <v>42691</v>
      </c>
      <c r="J12003" s="231">
        <v>42695</v>
      </c>
      <c r="K12003" s="196">
        <v>4</v>
      </c>
      <c r="L12003" s="196">
        <v>87494</v>
      </c>
    </row>
    <row r="12004" spans="1:12" ht="21.75" hidden="1" customHeight="1" x14ac:dyDescent="0.25">
      <c r="A12004" s="77" t="s">
        <v>6270</v>
      </c>
      <c r="B12004" s="196" t="s">
        <v>1</v>
      </c>
      <c r="C12004" s="196" t="s">
        <v>6752</v>
      </c>
      <c r="D12004" s="196" t="s">
        <v>241</v>
      </c>
      <c r="E12004" s="196">
        <v>12536746</v>
      </c>
      <c r="F12004" s="196" t="s">
        <v>4</v>
      </c>
      <c r="G12004" s="197" t="s">
        <v>313</v>
      </c>
      <c r="H12004" s="197">
        <v>42691</v>
      </c>
      <c r="I12004" s="197">
        <v>42691</v>
      </c>
      <c r="J12004" s="231">
        <v>42702</v>
      </c>
      <c r="K12004" s="196">
        <v>11</v>
      </c>
      <c r="L12004" s="196">
        <v>87501</v>
      </c>
    </row>
    <row r="12005" spans="1:12" ht="21.75" hidden="1" customHeight="1" x14ac:dyDescent="0.25">
      <c r="A12005" s="77" t="s">
        <v>6270</v>
      </c>
      <c r="B12005" s="196" t="s">
        <v>9</v>
      </c>
      <c r="C12005" s="196" t="s">
        <v>6753</v>
      </c>
      <c r="D12005" s="196" t="s">
        <v>241</v>
      </c>
      <c r="E12005" s="196">
        <v>28401871</v>
      </c>
      <c r="F12005" s="196" t="s">
        <v>4</v>
      </c>
      <c r="G12005" s="197" t="s">
        <v>248</v>
      </c>
      <c r="H12005" s="197">
        <v>42691</v>
      </c>
      <c r="I12005" s="197">
        <v>42691</v>
      </c>
      <c r="J12005" s="231">
        <v>42693</v>
      </c>
      <c r="K12005" s="196">
        <v>2</v>
      </c>
      <c r="L12005" s="196">
        <v>87502</v>
      </c>
    </row>
    <row r="12006" spans="1:12" ht="21.75" hidden="1" customHeight="1" x14ac:dyDescent="0.25">
      <c r="A12006" s="77" t="s">
        <v>6270</v>
      </c>
      <c r="B12006" s="196" t="s">
        <v>7</v>
      </c>
      <c r="C12006" s="196" t="s">
        <v>3938</v>
      </c>
      <c r="D12006" s="196" t="s">
        <v>241</v>
      </c>
      <c r="E12006" s="196">
        <v>4979571</v>
      </c>
      <c r="F12006" s="196" t="s">
        <v>4</v>
      </c>
      <c r="G12006" s="197" t="s">
        <v>248</v>
      </c>
      <c r="H12006" s="197">
        <v>42691</v>
      </c>
      <c r="I12006" s="197">
        <v>42691</v>
      </c>
      <c r="J12006" s="231">
        <v>42700</v>
      </c>
      <c r="K12006" s="196">
        <v>9</v>
      </c>
      <c r="L12006" s="196">
        <v>87503</v>
      </c>
    </row>
    <row r="12007" spans="1:12" ht="21.75" hidden="1" customHeight="1" x14ac:dyDescent="0.25">
      <c r="A12007" s="77" t="s">
        <v>6270</v>
      </c>
      <c r="B12007" s="196" t="s">
        <v>8</v>
      </c>
      <c r="C12007" s="196" t="s">
        <v>6621</v>
      </c>
      <c r="D12007" s="196" t="s">
        <v>241</v>
      </c>
      <c r="E12007" s="196">
        <v>57464983</v>
      </c>
      <c r="F12007" s="196" t="s">
        <v>27</v>
      </c>
      <c r="G12007" s="197" t="s">
        <v>287</v>
      </c>
      <c r="H12007" s="197">
        <v>42691</v>
      </c>
      <c r="I12007" s="197">
        <v>42691</v>
      </c>
      <c r="J12007" s="231">
        <v>42691</v>
      </c>
      <c r="K12007" s="196">
        <v>1</v>
      </c>
      <c r="L12007" s="196">
        <v>87509</v>
      </c>
    </row>
    <row r="12008" spans="1:12" ht="21.75" hidden="1" customHeight="1" x14ac:dyDescent="0.25">
      <c r="A12008" s="77" t="s">
        <v>6270</v>
      </c>
      <c r="B12008" s="196" t="s">
        <v>8</v>
      </c>
      <c r="C12008" s="196" t="s">
        <v>6621</v>
      </c>
      <c r="D12008" s="196" t="s">
        <v>241</v>
      </c>
      <c r="E12008" s="196">
        <v>57464983</v>
      </c>
      <c r="F12008" s="196" t="s">
        <v>4</v>
      </c>
      <c r="G12008" s="197" t="s">
        <v>248</v>
      </c>
      <c r="H12008" s="197">
        <v>42691</v>
      </c>
      <c r="I12008" s="197">
        <v>42691</v>
      </c>
      <c r="J12008" s="231">
        <v>42691</v>
      </c>
      <c r="K12008" s="196">
        <v>1</v>
      </c>
      <c r="L12008" s="196">
        <v>87510</v>
      </c>
    </row>
    <row r="12009" spans="1:12" ht="21.75" hidden="1" customHeight="1" x14ac:dyDescent="0.25">
      <c r="A12009" s="77" t="s">
        <v>6270</v>
      </c>
      <c r="B12009" s="196" t="s">
        <v>8</v>
      </c>
      <c r="C12009" s="196" t="s">
        <v>6150</v>
      </c>
      <c r="D12009" s="196" t="s">
        <v>238</v>
      </c>
      <c r="E12009" s="196">
        <v>99070313312</v>
      </c>
      <c r="F12009" s="196" t="s">
        <v>13</v>
      </c>
      <c r="G12009" s="197" t="s">
        <v>280</v>
      </c>
      <c r="H12009" s="197">
        <v>42691</v>
      </c>
      <c r="I12009" s="197">
        <v>42691</v>
      </c>
      <c r="J12009" s="231">
        <v>42699</v>
      </c>
      <c r="K12009" s="196">
        <v>8</v>
      </c>
      <c r="L12009" s="196">
        <v>87514</v>
      </c>
    </row>
    <row r="12010" spans="1:12" ht="21.75" hidden="1" customHeight="1" x14ac:dyDescent="0.25">
      <c r="A12010" s="77" t="s">
        <v>6270</v>
      </c>
      <c r="B12010" s="196" t="s">
        <v>2043</v>
      </c>
      <c r="C12010" s="196" t="s">
        <v>6754</v>
      </c>
      <c r="D12010" s="196" t="s">
        <v>241</v>
      </c>
      <c r="E12010" s="196">
        <v>85471317</v>
      </c>
      <c r="F12010" s="196" t="s">
        <v>4</v>
      </c>
      <c r="G12010" s="197" t="s">
        <v>248</v>
      </c>
      <c r="H12010" s="197">
        <v>42691</v>
      </c>
      <c r="I12010" s="197">
        <v>42691</v>
      </c>
      <c r="J12010" s="231">
        <v>42691</v>
      </c>
      <c r="K12010" s="196">
        <v>1</v>
      </c>
      <c r="L12010" s="196">
        <v>87516</v>
      </c>
    </row>
    <row r="12011" spans="1:12" ht="21.75" hidden="1" customHeight="1" x14ac:dyDescent="0.25">
      <c r="A12011" s="77" t="s">
        <v>6270</v>
      </c>
      <c r="B12011" s="196" t="s">
        <v>2043</v>
      </c>
      <c r="C12011" s="196" t="s">
        <v>6729</v>
      </c>
      <c r="D12011" s="196" t="s">
        <v>241</v>
      </c>
      <c r="E12011" s="196">
        <v>36435063</v>
      </c>
      <c r="F12011" s="196" t="s">
        <v>4</v>
      </c>
      <c r="G12011" s="197" t="s">
        <v>248</v>
      </c>
      <c r="H12011" s="197">
        <v>42691</v>
      </c>
      <c r="I12011" s="197">
        <v>42691</v>
      </c>
      <c r="J12011" s="231">
        <v>42691</v>
      </c>
      <c r="K12011" s="196">
        <v>1</v>
      </c>
      <c r="L12011" s="196">
        <v>87521</v>
      </c>
    </row>
    <row r="12012" spans="1:12" ht="21.75" hidden="1" customHeight="1" x14ac:dyDescent="0.25">
      <c r="A12012" s="77" t="s">
        <v>6270</v>
      </c>
      <c r="B12012" s="196" t="s">
        <v>2043</v>
      </c>
      <c r="C12012" s="196" t="s">
        <v>6755</v>
      </c>
      <c r="D12012" s="196" t="s">
        <v>241</v>
      </c>
      <c r="E12012" s="196">
        <v>12562540</v>
      </c>
      <c r="F12012" s="196" t="s">
        <v>27</v>
      </c>
      <c r="G12012" s="197" t="s">
        <v>287</v>
      </c>
      <c r="H12012" s="197">
        <v>42692</v>
      </c>
      <c r="I12012" s="197">
        <v>42692</v>
      </c>
      <c r="J12012" s="231">
        <v>42697</v>
      </c>
      <c r="K12012" s="196">
        <v>5</v>
      </c>
      <c r="L12012" s="196">
        <v>87528</v>
      </c>
    </row>
    <row r="12013" spans="1:12" ht="21.75" hidden="1" customHeight="1" x14ac:dyDescent="0.25">
      <c r="A12013" s="77" t="s">
        <v>6270</v>
      </c>
      <c r="B12013" s="196" t="s">
        <v>11</v>
      </c>
      <c r="C12013" s="196" t="s">
        <v>6756</v>
      </c>
      <c r="D12013" s="196" t="s">
        <v>241</v>
      </c>
      <c r="E12013" s="196">
        <v>1082068382</v>
      </c>
      <c r="F12013" s="196" t="s">
        <v>27</v>
      </c>
      <c r="G12013" s="197" t="s">
        <v>287</v>
      </c>
      <c r="H12013" s="197">
        <v>42692</v>
      </c>
      <c r="I12013" s="197">
        <v>42692</v>
      </c>
      <c r="J12013" s="231">
        <v>42695</v>
      </c>
      <c r="K12013" s="196">
        <v>3</v>
      </c>
      <c r="L12013" s="196">
        <v>87532</v>
      </c>
    </row>
    <row r="12014" spans="1:12" ht="21.75" hidden="1" customHeight="1" x14ac:dyDescent="0.25">
      <c r="A12014" s="77" t="s">
        <v>6270</v>
      </c>
      <c r="B12014" s="196" t="s">
        <v>2043</v>
      </c>
      <c r="C12014" s="196" t="s">
        <v>6132</v>
      </c>
      <c r="D12014" s="196" t="s">
        <v>241</v>
      </c>
      <c r="E12014" s="196">
        <v>26652618</v>
      </c>
      <c r="F12014" s="196" t="s">
        <v>4</v>
      </c>
      <c r="G12014" s="197" t="s">
        <v>248</v>
      </c>
      <c r="H12014" s="197">
        <v>42692</v>
      </c>
      <c r="I12014" s="197">
        <v>42692</v>
      </c>
      <c r="J12014" s="231">
        <v>42696</v>
      </c>
      <c r="K12014" s="196">
        <v>4</v>
      </c>
      <c r="L12014" s="196">
        <v>87533</v>
      </c>
    </row>
    <row r="12015" spans="1:12" ht="21.75" hidden="1" customHeight="1" x14ac:dyDescent="0.25">
      <c r="A12015" s="77" t="s">
        <v>6270</v>
      </c>
      <c r="B12015" s="196" t="s">
        <v>2043</v>
      </c>
      <c r="C12015" s="196" t="s">
        <v>6132</v>
      </c>
      <c r="D12015" s="196" t="s">
        <v>241</v>
      </c>
      <c r="E12015" s="196">
        <v>26652618</v>
      </c>
      <c r="F12015" s="196" t="s">
        <v>4</v>
      </c>
      <c r="G12015" s="197" t="s">
        <v>248</v>
      </c>
      <c r="H12015" s="197">
        <v>42692</v>
      </c>
      <c r="I12015" s="197">
        <v>42692</v>
      </c>
      <c r="J12015" s="231">
        <v>42698</v>
      </c>
      <c r="K12015" s="196">
        <v>6</v>
      </c>
      <c r="L12015" s="196">
        <v>87534</v>
      </c>
    </row>
    <row r="12016" spans="1:12" ht="21.75" hidden="1" customHeight="1" x14ac:dyDescent="0.25">
      <c r="A12016" s="77" t="s">
        <v>6270</v>
      </c>
      <c r="B12016" s="196" t="s">
        <v>2043</v>
      </c>
      <c r="C12016" s="196" t="s">
        <v>6757</v>
      </c>
      <c r="D12016" s="196" t="s">
        <v>241</v>
      </c>
      <c r="E12016" s="196">
        <v>84458549</v>
      </c>
      <c r="F12016" s="196" t="s">
        <v>4</v>
      </c>
      <c r="G12016" s="197" t="s">
        <v>248</v>
      </c>
      <c r="H12016" s="197">
        <v>42693</v>
      </c>
      <c r="I12016" s="197">
        <v>42693</v>
      </c>
      <c r="J12016" s="231">
        <v>42693</v>
      </c>
      <c r="K12016" s="196">
        <v>1</v>
      </c>
      <c r="L12016" s="196">
        <v>87538</v>
      </c>
    </row>
    <row r="12017" spans="1:12" ht="21.75" hidden="1" customHeight="1" x14ac:dyDescent="0.25">
      <c r="A12017" s="77" t="s">
        <v>6270</v>
      </c>
      <c r="B12017" s="196" t="s">
        <v>2043</v>
      </c>
      <c r="C12017" s="196" t="s">
        <v>6758</v>
      </c>
      <c r="D12017" s="196" t="s">
        <v>245</v>
      </c>
      <c r="E12017" s="196">
        <v>1082954232</v>
      </c>
      <c r="F12017" s="196" t="s">
        <v>4</v>
      </c>
      <c r="G12017" s="197" t="s">
        <v>248</v>
      </c>
      <c r="H12017" s="197">
        <v>42693</v>
      </c>
      <c r="I12017" s="197">
        <v>42693</v>
      </c>
      <c r="J12017" s="231">
        <v>42693</v>
      </c>
      <c r="K12017" s="196">
        <v>1</v>
      </c>
      <c r="L12017" s="196">
        <v>87542</v>
      </c>
    </row>
    <row r="12018" spans="1:12" ht="21.75" hidden="1" customHeight="1" x14ac:dyDescent="0.25">
      <c r="A12018" s="77" t="s">
        <v>6270</v>
      </c>
      <c r="B12018" s="196" t="s">
        <v>2043</v>
      </c>
      <c r="C12018" s="196" t="s">
        <v>6759</v>
      </c>
      <c r="D12018" s="196" t="s">
        <v>241</v>
      </c>
      <c r="E12018" s="196">
        <v>26659481</v>
      </c>
      <c r="F12018" s="196" t="s">
        <v>4</v>
      </c>
      <c r="G12018" s="197" t="s">
        <v>248</v>
      </c>
      <c r="H12018" s="197">
        <v>42693</v>
      </c>
      <c r="I12018" s="197">
        <v>42693</v>
      </c>
      <c r="J12018" s="231">
        <v>42693</v>
      </c>
      <c r="K12018" s="196">
        <v>1</v>
      </c>
      <c r="L12018" s="196">
        <v>87543</v>
      </c>
    </row>
    <row r="12019" spans="1:12" ht="21.75" hidden="1" customHeight="1" x14ac:dyDescent="0.25">
      <c r="A12019" s="77" t="s">
        <v>6270</v>
      </c>
      <c r="B12019" s="196" t="s">
        <v>2043</v>
      </c>
      <c r="C12019" s="196" t="s">
        <v>6737</v>
      </c>
      <c r="D12019" s="196" t="s">
        <v>241</v>
      </c>
      <c r="E12019" s="196">
        <v>66817839</v>
      </c>
      <c r="F12019" s="196" t="s">
        <v>4</v>
      </c>
      <c r="G12019" s="197" t="s">
        <v>248</v>
      </c>
      <c r="H12019" s="197">
        <v>42693</v>
      </c>
      <c r="I12019" s="197">
        <v>42693</v>
      </c>
      <c r="J12019" s="231">
        <v>42693</v>
      </c>
      <c r="K12019" s="196">
        <v>1</v>
      </c>
      <c r="L12019" s="196">
        <v>87544</v>
      </c>
    </row>
    <row r="12020" spans="1:12" ht="21.75" hidden="1" customHeight="1" x14ac:dyDescent="0.25">
      <c r="A12020" s="77" t="s">
        <v>6270</v>
      </c>
      <c r="B12020" s="196" t="s">
        <v>1</v>
      </c>
      <c r="C12020" s="196" t="s">
        <v>6760</v>
      </c>
      <c r="D12020" s="196" t="s">
        <v>245</v>
      </c>
      <c r="E12020" s="196">
        <v>1083027459</v>
      </c>
      <c r="F12020" s="196" t="s">
        <v>4</v>
      </c>
      <c r="G12020" s="197" t="s">
        <v>248</v>
      </c>
      <c r="H12020" s="197">
        <v>42693</v>
      </c>
      <c r="I12020" s="197">
        <v>42693</v>
      </c>
      <c r="J12020" s="231">
        <v>42693</v>
      </c>
      <c r="K12020" s="196">
        <v>1</v>
      </c>
      <c r="L12020" s="196">
        <v>87546</v>
      </c>
    </row>
    <row r="12021" spans="1:12" ht="21.75" hidden="1" customHeight="1" x14ac:dyDescent="0.25">
      <c r="A12021" s="77" t="s">
        <v>6270</v>
      </c>
      <c r="B12021" s="196" t="s">
        <v>2041</v>
      </c>
      <c r="C12021" s="196" t="s">
        <v>6493</v>
      </c>
      <c r="D12021" s="196" t="s">
        <v>241</v>
      </c>
      <c r="E12021" s="196">
        <v>79506559</v>
      </c>
      <c r="F12021" s="196" t="s">
        <v>4</v>
      </c>
      <c r="G12021" s="197" t="s">
        <v>239</v>
      </c>
      <c r="H12021" s="197">
        <v>42693</v>
      </c>
      <c r="I12021" s="197">
        <v>42693</v>
      </c>
      <c r="J12021" s="231">
        <v>42704</v>
      </c>
      <c r="K12021" s="196">
        <v>11</v>
      </c>
      <c r="L12021" s="196">
        <v>87549</v>
      </c>
    </row>
    <row r="12022" spans="1:12" ht="21.75" hidden="1" customHeight="1" x14ac:dyDescent="0.25">
      <c r="A12022" s="77" t="s">
        <v>6270</v>
      </c>
      <c r="B12022" s="196" t="s">
        <v>1</v>
      </c>
      <c r="C12022" s="196" t="s">
        <v>5092</v>
      </c>
      <c r="D12022" s="196" t="s">
        <v>241</v>
      </c>
      <c r="E12022" s="196">
        <v>22964235</v>
      </c>
      <c r="F12022" s="196" t="s">
        <v>13</v>
      </c>
      <c r="G12022" s="197" t="s">
        <v>280</v>
      </c>
      <c r="H12022" s="197">
        <v>42693</v>
      </c>
      <c r="I12022" s="197">
        <v>42693</v>
      </c>
      <c r="J12022" s="231">
        <v>42696</v>
      </c>
      <c r="K12022" s="196">
        <v>3</v>
      </c>
      <c r="L12022" s="196">
        <v>87551</v>
      </c>
    </row>
    <row r="12023" spans="1:12" ht="21.75" hidden="1" customHeight="1" x14ac:dyDescent="0.25">
      <c r="A12023" s="77" t="s">
        <v>6270</v>
      </c>
      <c r="B12023" s="196" t="s">
        <v>2043</v>
      </c>
      <c r="C12023" s="196" t="s">
        <v>6761</v>
      </c>
      <c r="D12023" s="196" t="s">
        <v>241</v>
      </c>
      <c r="E12023" s="196">
        <v>84455009</v>
      </c>
      <c r="F12023" s="196" t="s">
        <v>27</v>
      </c>
      <c r="G12023" s="197" t="s">
        <v>287</v>
      </c>
      <c r="H12023" s="197">
        <v>42695</v>
      </c>
      <c r="I12023" s="197">
        <v>42695</v>
      </c>
      <c r="J12023" s="231">
        <v>42695</v>
      </c>
      <c r="K12023" s="196">
        <v>1</v>
      </c>
      <c r="L12023" s="196">
        <v>87552</v>
      </c>
    </row>
    <row r="12024" spans="1:12" ht="21.75" hidden="1" customHeight="1" x14ac:dyDescent="0.25">
      <c r="A12024" s="77" t="s">
        <v>6270</v>
      </c>
      <c r="B12024" s="196" t="s">
        <v>2043</v>
      </c>
      <c r="C12024" s="196" t="s">
        <v>6762</v>
      </c>
      <c r="D12024" s="196" t="s">
        <v>241</v>
      </c>
      <c r="E12024" s="196">
        <v>1079938531</v>
      </c>
      <c r="F12024" s="196" t="s">
        <v>4</v>
      </c>
      <c r="G12024" s="197" t="s">
        <v>248</v>
      </c>
      <c r="H12024" s="197">
        <v>42695</v>
      </c>
      <c r="I12024" s="197">
        <v>42695</v>
      </c>
      <c r="J12024" s="231">
        <v>42695</v>
      </c>
      <c r="K12024" s="196">
        <v>1</v>
      </c>
      <c r="L12024" s="196">
        <v>87554</v>
      </c>
    </row>
    <row r="12025" spans="1:12" ht="21.75" hidden="1" customHeight="1" x14ac:dyDescent="0.25">
      <c r="A12025" s="77" t="s">
        <v>6270</v>
      </c>
      <c r="B12025" s="196" t="s">
        <v>2043</v>
      </c>
      <c r="C12025" s="196" t="s">
        <v>2230</v>
      </c>
      <c r="D12025" s="196" t="s">
        <v>241</v>
      </c>
      <c r="E12025" s="196">
        <v>26656676</v>
      </c>
      <c r="F12025" s="196" t="s">
        <v>4</v>
      </c>
      <c r="G12025" s="197" t="s">
        <v>248</v>
      </c>
      <c r="H12025" s="197">
        <v>42695</v>
      </c>
      <c r="I12025" s="197">
        <v>42695</v>
      </c>
      <c r="J12025" s="231">
        <v>42695</v>
      </c>
      <c r="K12025" s="196">
        <v>1</v>
      </c>
      <c r="L12025" s="196">
        <v>87556</v>
      </c>
    </row>
    <row r="12026" spans="1:12" ht="21.75" hidden="1" customHeight="1" x14ac:dyDescent="0.25">
      <c r="A12026" s="77" t="s">
        <v>6270</v>
      </c>
      <c r="B12026" s="196" t="s">
        <v>2043</v>
      </c>
      <c r="C12026" s="196" t="s">
        <v>6763</v>
      </c>
      <c r="D12026" s="196" t="s">
        <v>241</v>
      </c>
      <c r="E12026" s="196">
        <v>36561577</v>
      </c>
      <c r="F12026" s="196" t="s">
        <v>4</v>
      </c>
      <c r="G12026" s="197" t="s">
        <v>248</v>
      </c>
      <c r="H12026" s="197">
        <v>42695</v>
      </c>
      <c r="I12026" s="197">
        <v>42695</v>
      </c>
      <c r="J12026" s="231">
        <v>42695</v>
      </c>
      <c r="K12026" s="196">
        <v>1</v>
      </c>
      <c r="L12026" s="196">
        <v>87557</v>
      </c>
    </row>
    <row r="12027" spans="1:12" ht="21.75" hidden="1" customHeight="1" x14ac:dyDescent="0.25">
      <c r="A12027" s="77" t="s">
        <v>6270</v>
      </c>
      <c r="B12027" s="196" t="s">
        <v>9</v>
      </c>
      <c r="C12027" s="196" t="s">
        <v>6635</v>
      </c>
      <c r="D12027" s="196" t="s">
        <v>241</v>
      </c>
      <c r="E12027" s="196">
        <v>32688013</v>
      </c>
      <c r="F12027" s="196" t="s">
        <v>27</v>
      </c>
      <c r="G12027" s="197" t="s">
        <v>287</v>
      </c>
      <c r="H12027" s="197">
        <v>42695</v>
      </c>
      <c r="I12027" s="197">
        <v>42695</v>
      </c>
      <c r="J12027" s="231">
        <v>42697</v>
      </c>
      <c r="K12027" s="196">
        <v>2</v>
      </c>
      <c r="L12027" s="196">
        <v>87558</v>
      </c>
    </row>
    <row r="12028" spans="1:12" ht="21.75" hidden="1" customHeight="1" x14ac:dyDescent="0.25">
      <c r="A12028" s="77" t="s">
        <v>6270</v>
      </c>
      <c r="B12028" s="196" t="s">
        <v>6</v>
      </c>
      <c r="C12028" s="196" t="s">
        <v>6764</v>
      </c>
      <c r="D12028" s="196" t="s">
        <v>241</v>
      </c>
      <c r="E12028" s="196">
        <v>36545125</v>
      </c>
      <c r="F12028" s="196" t="s">
        <v>4</v>
      </c>
      <c r="G12028" s="197" t="s">
        <v>248</v>
      </c>
      <c r="H12028" s="197">
        <v>42695</v>
      </c>
      <c r="I12028" s="197">
        <v>42695</v>
      </c>
      <c r="J12028" s="231">
        <v>42695</v>
      </c>
      <c r="K12028" s="196">
        <v>1</v>
      </c>
      <c r="L12028" s="196">
        <v>87561</v>
      </c>
    </row>
    <row r="12029" spans="1:12" ht="21.75" hidden="1" customHeight="1" x14ac:dyDescent="0.25">
      <c r="A12029" s="77" t="s">
        <v>6270</v>
      </c>
      <c r="B12029" s="196" t="s">
        <v>1</v>
      </c>
      <c r="C12029" s="196" t="s">
        <v>4416</v>
      </c>
      <c r="D12029" s="196" t="s">
        <v>241</v>
      </c>
      <c r="E12029" s="196">
        <v>85451115</v>
      </c>
      <c r="F12029" s="196" t="s">
        <v>4</v>
      </c>
      <c r="G12029" s="197" t="s">
        <v>248</v>
      </c>
      <c r="H12029" s="197">
        <v>42695</v>
      </c>
      <c r="I12029" s="197">
        <v>42695</v>
      </c>
      <c r="J12029" s="231">
        <v>42695</v>
      </c>
      <c r="K12029" s="196">
        <v>1</v>
      </c>
      <c r="L12029" s="196">
        <v>87568</v>
      </c>
    </row>
    <row r="12030" spans="1:12" ht="21.75" hidden="1" customHeight="1" x14ac:dyDescent="0.25">
      <c r="A12030" s="77" t="s">
        <v>6270</v>
      </c>
      <c r="B12030" s="196" t="s">
        <v>2043</v>
      </c>
      <c r="C12030" s="196" t="s">
        <v>6761</v>
      </c>
      <c r="D12030" s="196" t="s">
        <v>241</v>
      </c>
      <c r="E12030" s="196">
        <v>84455009</v>
      </c>
      <c r="F12030" s="196" t="s">
        <v>13</v>
      </c>
      <c r="G12030" s="197" t="s">
        <v>280</v>
      </c>
      <c r="H12030" s="197">
        <v>42695</v>
      </c>
      <c r="I12030" s="197">
        <v>42695</v>
      </c>
      <c r="J12030" s="231">
        <v>42699</v>
      </c>
      <c r="K12030" s="196">
        <v>4</v>
      </c>
      <c r="L12030" s="196">
        <v>87575</v>
      </c>
    </row>
    <row r="12031" spans="1:12" ht="21.75" hidden="1" customHeight="1" x14ac:dyDescent="0.25">
      <c r="A12031" s="77" t="s">
        <v>6270</v>
      </c>
      <c r="B12031" s="196" t="s">
        <v>11</v>
      </c>
      <c r="C12031" s="196" t="s">
        <v>6765</v>
      </c>
      <c r="D12031" s="196" t="s">
        <v>241</v>
      </c>
      <c r="E12031" s="196">
        <v>1082921095</v>
      </c>
      <c r="F12031" s="196" t="s">
        <v>27</v>
      </c>
      <c r="G12031" s="197" t="s">
        <v>287</v>
      </c>
      <c r="H12031" s="197">
        <v>42695</v>
      </c>
      <c r="I12031" s="197">
        <v>42695</v>
      </c>
      <c r="J12031" s="231">
        <v>42697</v>
      </c>
      <c r="K12031" s="196">
        <v>2</v>
      </c>
      <c r="L12031" s="196">
        <v>87578</v>
      </c>
    </row>
    <row r="12032" spans="1:12" ht="21.75" hidden="1" customHeight="1" x14ac:dyDescent="0.25">
      <c r="A12032" s="77" t="s">
        <v>6270</v>
      </c>
      <c r="B12032" s="196" t="s">
        <v>2043</v>
      </c>
      <c r="C12032" s="196" t="s">
        <v>6766</v>
      </c>
      <c r="D12032" s="196" t="s">
        <v>241</v>
      </c>
      <c r="E12032" s="196">
        <v>9311146</v>
      </c>
      <c r="F12032" s="196" t="s">
        <v>4</v>
      </c>
      <c r="G12032" s="197" t="s">
        <v>248</v>
      </c>
      <c r="H12032" s="197">
        <v>42695</v>
      </c>
      <c r="I12032" s="197">
        <v>42695</v>
      </c>
      <c r="J12032" s="231">
        <v>42695</v>
      </c>
      <c r="K12032" s="196">
        <v>1</v>
      </c>
      <c r="L12032" s="196">
        <v>87579</v>
      </c>
    </row>
    <row r="12033" spans="1:12" ht="21.75" hidden="1" customHeight="1" x14ac:dyDescent="0.25">
      <c r="A12033" s="77" t="s">
        <v>6270</v>
      </c>
      <c r="B12033" s="196" t="s">
        <v>1</v>
      </c>
      <c r="C12033" s="196" t="s">
        <v>4105</v>
      </c>
      <c r="D12033" s="196" t="s">
        <v>241</v>
      </c>
      <c r="E12033" s="196">
        <v>36543257</v>
      </c>
      <c r="F12033" s="196" t="s">
        <v>4</v>
      </c>
      <c r="G12033" s="197" t="s">
        <v>248</v>
      </c>
      <c r="H12033" s="197">
        <v>42695</v>
      </c>
      <c r="I12033" s="197">
        <v>42695</v>
      </c>
      <c r="J12033" s="231">
        <v>42695</v>
      </c>
      <c r="K12033" s="196">
        <v>1</v>
      </c>
      <c r="L12033" s="196">
        <v>87580</v>
      </c>
    </row>
    <row r="12034" spans="1:12" ht="21.75" hidden="1" customHeight="1" x14ac:dyDescent="0.25">
      <c r="A12034" s="77" t="s">
        <v>6270</v>
      </c>
      <c r="B12034" s="196" t="s">
        <v>8</v>
      </c>
      <c r="C12034" s="196" t="s">
        <v>6648</v>
      </c>
      <c r="D12034" s="196" t="s">
        <v>241</v>
      </c>
      <c r="E12034" s="196">
        <v>1007867119</v>
      </c>
      <c r="F12034" s="196" t="s">
        <v>13</v>
      </c>
      <c r="G12034" s="197" t="s">
        <v>280</v>
      </c>
      <c r="H12034" s="197">
        <v>42695</v>
      </c>
      <c r="I12034" s="197">
        <v>42695</v>
      </c>
      <c r="J12034" s="231">
        <v>42703</v>
      </c>
      <c r="K12034" s="196">
        <v>8</v>
      </c>
      <c r="L12034" s="196">
        <v>87583</v>
      </c>
    </row>
    <row r="12035" spans="1:12" ht="21.75" hidden="1" customHeight="1" x14ac:dyDescent="0.25">
      <c r="A12035" s="77" t="s">
        <v>6270</v>
      </c>
      <c r="B12035" s="196" t="s">
        <v>2043</v>
      </c>
      <c r="C12035" s="196" t="s">
        <v>6706</v>
      </c>
      <c r="D12035" s="196" t="s">
        <v>241</v>
      </c>
      <c r="E12035" s="196">
        <v>19516864</v>
      </c>
      <c r="F12035" s="196" t="s">
        <v>13</v>
      </c>
      <c r="G12035" s="197" t="s">
        <v>280</v>
      </c>
      <c r="H12035" s="197">
        <v>42695</v>
      </c>
      <c r="I12035" s="197">
        <v>42695</v>
      </c>
      <c r="J12035" s="231">
        <v>42699</v>
      </c>
      <c r="K12035" s="196">
        <v>4</v>
      </c>
      <c r="L12035" s="196">
        <v>87585</v>
      </c>
    </row>
    <row r="12036" spans="1:12" ht="21.75" hidden="1" customHeight="1" x14ac:dyDescent="0.25">
      <c r="A12036" s="77" t="s">
        <v>6270</v>
      </c>
      <c r="B12036" s="196" t="s">
        <v>2043</v>
      </c>
      <c r="C12036" s="196" t="s">
        <v>6767</v>
      </c>
      <c r="D12036" s="196" t="s">
        <v>241</v>
      </c>
      <c r="E12036" s="196">
        <v>1082903887</v>
      </c>
      <c r="F12036" s="196" t="s">
        <v>4</v>
      </c>
      <c r="G12036" s="197" t="s">
        <v>248</v>
      </c>
      <c r="H12036" s="197">
        <v>42695</v>
      </c>
      <c r="I12036" s="197">
        <v>42695</v>
      </c>
      <c r="J12036" s="231">
        <v>42695</v>
      </c>
      <c r="K12036" s="196">
        <v>1</v>
      </c>
      <c r="L12036" s="196">
        <v>87587</v>
      </c>
    </row>
    <row r="12037" spans="1:12" ht="21.75" hidden="1" customHeight="1" x14ac:dyDescent="0.25">
      <c r="A12037" s="77" t="s">
        <v>6270</v>
      </c>
      <c r="B12037" s="196" t="s">
        <v>2043</v>
      </c>
      <c r="C12037" s="196" t="s">
        <v>1733</v>
      </c>
      <c r="D12037" s="196" t="s">
        <v>241</v>
      </c>
      <c r="E12037" s="196">
        <v>39045055</v>
      </c>
      <c r="F12037" s="196" t="s">
        <v>4</v>
      </c>
      <c r="G12037" s="197" t="s">
        <v>248</v>
      </c>
      <c r="H12037" s="197">
        <v>42695</v>
      </c>
      <c r="I12037" s="197">
        <v>42695</v>
      </c>
      <c r="J12037" s="231">
        <v>42702</v>
      </c>
      <c r="K12037" s="196">
        <v>7</v>
      </c>
      <c r="L12037" s="196">
        <v>87588</v>
      </c>
    </row>
    <row r="12038" spans="1:12" ht="21.75" hidden="1" customHeight="1" x14ac:dyDescent="0.25">
      <c r="A12038" s="77" t="s">
        <v>6270</v>
      </c>
      <c r="B12038" s="196" t="s">
        <v>2043</v>
      </c>
      <c r="C12038" s="196" t="s">
        <v>6767</v>
      </c>
      <c r="D12038" s="196" t="s">
        <v>241</v>
      </c>
      <c r="E12038" s="196">
        <v>1082903887</v>
      </c>
      <c r="F12038" s="196" t="s">
        <v>4</v>
      </c>
      <c r="G12038" s="197" t="s">
        <v>248</v>
      </c>
      <c r="H12038" s="197">
        <v>42695</v>
      </c>
      <c r="I12038" s="197">
        <v>42695</v>
      </c>
      <c r="J12038" s="231">
        <v>42704</v>
      </c>
      <c r="K12038" s="196">
        <v>9</v>
      </c>
      <c r="L12038" s="196">
        <v>87590</v>
      </c>
    </row>
    <row r="12039" spans="1:12" ht="21.75" hidden="1" customHeight="1" x14ac:dyDescent="0.25">
      <c r="A12039" s="77" t="s">
        <v>6270</v>
      </c>
      <c r="B12039" s="196" t="s">
        <v>2043</v>
      </c>
      <c r="C12039" s="196" t="s">
        <v>6023</v>
      </c>
      <c r="D12039" s="196" t="s">
        <v>238</v>
      </c>
      <c r="E12039" s="196">
        <v>99112804745</v>
      </c>
      <c r="F12039" s="196" t="s">
        <v>4</v>
      </c>
      <c r="G12039" s="197" t="s">
        <v>248</v>
      </c>
      <c r="H12039" s="197">
        <v>42695</v>
      </c>
      <c r="I12039" s="197">
        <v>42695</v>
      </c>
      <c r="J12039" s="231">
        <v>42700</v>
      </c>
      <c r="K12039" s="196">
        <v>5</v>
      </c>
      <c r="L12039" s="196">
        <v>87598</v>
      </c>
    </row>
    <row r="12040" spans="1:12" ht="21.75" hidden="1" customHeight="1" x14ac:dyDescent="0.25">
      <c r="A12040" s="77" t="s">
        <v>6270</v>
      </c>
      <c r="B12040" s="196" t="s">
        <v>7</v>
      </c>
      <c r="C12040" s="196" t="s">
        <v>6592</v>
      </c>
      <c r="D12040" s="196" t="s">
        <v>241</v>
      </c>
      <c r="E12040" s="196">
        <v>26669796</v>
      </c>
      <c r="F12040" s="196" t="s">
        <v>4</v>
      </c>
      <c r="G12040" s="197" t="s">
        <v>248</v>
      </c>
      <c r="H12040" s="197">
        <v>42695</v>
      </c>
      <c r="I12040" s="197">
        <v>42695</v>
      </c>
      <c r="J12040" s="231">
        <v>42695</v>
      </c>
      <c r="K12040" s="196">
        <v>1</v>
      </c>
      <c r="L12040" s="196">
        <v>87600</v>
      </c>
    </row>
    <row r="12041" spans="1:12" ht="21.75" hidden="1" customHeight="1" x14ac:dyDescent="0.25">
      <c r="A12041" s="77" t="s">
        <v>6270</v>
      </c>
      <c r="B12041" s="196" t="s">
        <v>2043</v>
      </c>
      <c r="C12041" s="196" t="s">
        <v>6123</v>
      </c>
      <c r="D12041" s="196" t="s">
        <v>238</v>
      </c>
      <c r="E12041" s="196">
        <v>1083466960</v>
      </c>
      <c r="F12041" s="196" t="s">
        <v>4</v>
      </c>
      <c r="G12041" s="197" t="s">
        <v>248</v>
      </c>
      <c r="H12041" s="197">
        <v>42695</v>
      </c>
      <c r="I12041" s="197">
        <v>42695</v>
      </c>
      <c r="J12041" s="231">
        <v>42695</v>
      </c>
      <c r="K12041" s="196">
        <v>1</v>
      </c>
      <c r="L12041" s="196">
        <v>87601</v>
      </c>
    </row>
    <row r="12042" spans="1:12" ht="21.75" hidden="1" customHeight="1" x14ac:dyDescent="0.25">
      <c r="A12042" s="77" t="s">
        <v>6270</v>
      </c>
      <c r="B12042" s="196" t="s">
        <v>1</v>
      </c>
      <c r="C12042" s="196" t="s">
        <v>6482</v>
      </c>
      <c r="D12042" s="196" t="s">
        <v>241</v>
      </c>
      <c r="E12042" s="196">
        <v>57413308</v>
      </c>
      <c r="F12042" s="196" t="s">
        <v>4</v>
      </c>
      <c r="G12042" s="197" t="s">
        <v>239</v>
      </c>
      <c r="H12042" s="197">
        <v>42695</v>
      </c>
      <c r="I12042" s="197">
        <v>42695</v>
      </c>
      <c r="J12042" s="231">
        <v>42695</v>
      </c>
      <c r="K12042" s="196">
        <v>1</v>
      </c>
      <c r="L12042" s="196">
        <v>87603</v>
      </c>
    </row>
    <row r="12043" spans="1:12" ht="21.75" hidden="1" customHeight="1" x14ac:dyDescent="0.25">
      <c r="A12043" s="77" t="s">
        <v>6270</v>
      </c>
      <c r="B12043" s="196" t="s">
        <v>2043</v>
      </c>
      <c r="C12043" s="196" t="s">
        <v>6664</v>
      </c>
      <c r="D12043" s="196" t="s">
        <v>241</v>
      </c>
      <c r="E12043" s="196">
        <v>8767793</v>
      </c>
      <c r="F12043" s="196" t="s">
        <v>4</v>
      </c>
      <c r="G12043" s="197" t="s">
        <v>248</v>
      </c>
      <c r="H12043" s="197">
        <v>42695</v>
      </c>
      <c r="I12043" s="197">
        <v>42695</v>
      </c>
      <c r="J12043" s="231">
        <v>42695</v>
      </c>
      <c r="K12043" s="196">
        <v>1</v>
      </c>
      <c r="L12043" s="196">
        <v>87605</v>
      </c>
    </row>
    <row r="12044" spans="1:12" ht="21.75" hidden="1" customHeight="1" x14ac:dyDescent="0.25">
      <c r="A12044" s="77" t="s">
        <v>6270</v>
      </c>
      <c r="B12044" s="196" t="s">
        <v>8</v>
      </c>
      <c r="C12044" s="196" t="s">
        <v>6618</v>
      </c>
      <c r="D12044" s="196" t="s">
        <v>241</v>
      </c>
      <c r="E12044" s="196">
        <v>36593660</v>
      </c>
      <c r="F12044" s="196" t="s">
        <v>4</v>
      </c>
      <c r="G12044" s="197" t="s">
        <v>248</v>
      </c>
      <c r="H12044" s="197">
        <v>42695</v>
      </c>
      <c r="I12044" s="197">
        <v>42695</v>
      </c>
      <c r="J12044" s="231">
        <v>42695</v>
      </c>
      <c r="K12044" s="196">
        <v>1</v>
      </c>
      <c r="L12044" s="196">
        <v>87606</v>
      </c>
    </row>
    <row r="12045" spans="1:12" ht="21.75" hidden="1" customHeight="1" x14ac:dyDescent="0.25">
      <c r="A12045" s="77" t="s">
        <v>6270</v>
      </c>
      <c r="B12045" s="196" t="s">
        <v>2043</v>
      </c>
      <c r="C12045" s="196" t="s">
        <v>6766</v>
      </c>
      <c r="D12045" s="196" t="s">
        <v>241</v>
      </c>
      <c r="E12045" s="196">
        <v>9311146</v>
      </c>
      <c r="F12045" s="196" t="s">
        <v>4</v>
      </c>
      <c r="G12045" s="197" t="s">
        <v>248</v>
      </c>
      <c r="H12045" s="197">
        <v>42695</v>
      </c>
      <c r="I12045" s="197">
        <v>42695</v>
      </c>
      <c r="J12045" s="231">
        <v>42695</v>
      </c>
      <c r="K12045" s="196">
        <v>1</v>
      </c>
      <c r="L12045" s="196">
        <v>87607</v>
      </c>
    </row>
    <row r="12046" spans="1:12" ht="21.75" hidden="1" customHeight="1" x14ac:dyDescent="0.25">
      <c r="A12046" s="77" t="s">
        <v>6270</v>
      </c>
      <c r="B12046" s="196" t="s">
        <v>8</v>
      </c>
      <c r="C12046" s="196" t="s">
        <v>6768</v>
      </c>
      <c r="D12046" s="196" t="s">
        <v>241</v>
      </c>
      <c r="E12046" s="196">
        <v>9260993</v>
      </c>
      <c r="F12046" s="196" t="s">
        <v>4</v>
      </c>
      <c r="G12046" s="197" t="s">
        <v>248</v>
      </c>
      <c r="H12046" s="197">
        <v>42695</v>
      </c>
      <c r="I12046" s="197">
        <v>42695</v>
      </c>
      <c r="J12046" s="231">
        <v>42700</v>
      </c>
      <c r="K12046" s="196">
        <v>5</v>
      </c>
      <c r="L12046" s="196">
        <v>87609</v>
      </c>
    </row>
    <row r="12047" spans="1:12" ht="21.75" hidden="1" customHeight="1" x14ac:dyDescent="0.25">
      <c r="A12047" s="77" t="s">
        <v>6270</v>
      </c>
      <c r="B12047" s="196" t="s">
        <v>6</v>
      </c>
      <c r="C12047" s="196" t="s">
        <v>6769</v>
      </c>
      <c r="D12047" s="196" t="s">
        <v>238</v>
      </c>
      <c r="E12047" s="196">
        <v>1082892768</v>
      </c>
      <c r="F12047" s="196" t="s">
        <v>4</v>
      </c>
      <c r="G12047" s="197" t="s">
        <v>248</v>
      </c>
      <c r="H12047" s="197">
        <v>42695</v>
      </c>
      <c r="I12047" s="197">
        <v>42695</v>
      </c>
      <c r="J12047" s="231">
        <v>42695</v>
      </c>
      <c r="K12047" s="196">
        <v>1</v>
      </c>
      <c r="L12047" s="196">
        <v>87610</v>
      </c>
    </row>
    <row r="12048" spans="1:12" ht="21.75" hidden="1" customHeight="1" x14ac:dyDescent="0.25">
      <c r="A12048" s="77" t="s">
        <v>6270</v>
      </c>
      <c r="B12048" s="196" t="s">
        <v>1</v>
      </c>
      <c r="C12048" s="196" t="s">
        <v>6770</v>
      </c>
      <c r="D12048" s="196" t="s">
        <v>238</v>
      </c>
      <c r="E12048" s="196">
        <v>1082869505</v>
      </c>
      <c r="F12048" s="196" t="s">
        <v>4</v>
      </c>
      <c r="G12048" s="197" t="s">
        <v>248</v>
      </c>
      <c r="H12048" s="197">
        <v>42695</v>
      </c>
      <c r="I12048" s="197">
        <v>42695</v>
      </c>
      <c r="J12048" s="231">
        <v>42703</v>
      </c>
      <c r="K12048" s="196">
        <v>8</v>
      </c>
      <c r="L12048" s="196">
        <v>87611</v>
      </c>
    </row>
    <row r="12049" spans="1:12" ht="21.75" hidden="1" customHeight="1" x14ac:dyDescent="0.25">
      <c r="A12049" s="77" t="s">
        <v>6270</v>
      </c>
      <c r="B12049" s="196" t="s">
        <v>7</v>
      </c>
      <c r="C12049" s="196" t="s">
        <v>6584</v>
      </c>
      <c r="D12049" s="196" t="s">
        <v>241</v>
      </c>
      <c r="E12049" s="196">
        <v>1083014295</v>
      </c>
      <c r="F12049" s="196" t="s">
        <v>27</v>
      </c>
      <c r="G12049" s="197" t="s">
        <v>287</v>
      </c>
      <c r="H12049" s="197">
        <v>42695</v>
      </c>
      <c r="I12049" s="197">
        <v>42695</v>
      </c>
      <c r="J12049" s="231">
        <v>42704</v>
      </c>
      <c r="K12049" s="196">
        <v>9</v>
      </c>
      <c r="L12049" s="196">
        <v>87615</v>
      </c>
    </row>
    <row r="12050" spans="1:12" ht="21.75" hidden="1" customHeight="1" x14ac:dyDescent="0.25">
      <c r="A12050" s="77" t="s">
        <v>6270</v>
      </c>
      <c r="B12050" s="196" t="s">
        <v>2043</v>
      </c>
      <c r="C12050" s="196" t="s">
        <v>6737</v>
      </c>
      <c r="D12050" s="196" t="s">
        <v>241</v>
      </c>
      <c r="E12050" s="196">
        <v>66817839</v>
      </c>
      <c r="F12050" s="196" t="s">
        <v>4</v>
      </c>
      <c r="G12050" s="197" t="s">
        <v>248</v>
      </c>
      <c r="H12050" s="197">
        <v>42695</v>
      </c>
      <c r="I12050" s="197">
        <v>42695</v>
      </c>
      <c r="J12050" s="231">
        <v>42703</v>
      </c>
      <c r="K12050" s="196">
        <v>8</v>
      </c>
      <c r="L12050" s="196">
        <v>87616</v>
      </c>
    </row>
    <row r="12051" spans="1:12" ht="21.75" hidden="1" customHeight="1" x14ac:dyDescent="0.25">
      <c r="A12051" s="77" t="s">
        <v>6270</v>
      </c>
      <c r="B12051" s="196" t="s">
        <v>2043</v>
      </c>
      <c r="C12051" s="196" t="s">
        <v>6771</v>
      </c>
      <c r="D12051" s="196" t="s">
        <v>241</v>
      </c>
      <c r="E12051" s="196">
        <v>1136885130</v>
      </c>
      <c r="F12051" s="196" t="s">
        <v>4</v>
      </c>
      <c r="G12051" s="197" t="s">
        <v>248</v>
      </c>
      <c r="H12051" s="197">
        <v>42695</v>
      </c>
      <c r="I12051" s="197">
        <v>42695</v>
      </c>
      <c r="J12051" s="231">
        <v>42695</v>
      </c>
      <c r="K12051" s="196">
        <v>1</v>
      </c>
      <c r="L12051" s="196">
        <v>87617</v>
      </c>
    </row>
    <row r="12052" spans="1:12" ht="21.75" hidden="1" customHeight="1" x14ac:dyDescent="0.25">
      <c r="A12052" s="77" t="s">
        <v>6270</v>
      </c>
      <c r="B12052" s="196" t="s">
        <v>1</v>
      </c>
      <c r="C12052" s="196" t="s">
        <v>6296</v>
      </c>
      <c r="D12052" s="196" t="s">
        <v>241</v>
      </c>
      <c r="E12052" s="196">
        <v>57416340</v>
      </c>
      <c r="F12052" s="196" t="s">
        <v>27</v>
      </c>
      <c r="G12052" s="197" t="s">
        <v>287</v>
      </c>
      <c r="H12052" s="197">
        <v>42695</v>
      </c>
      <c r="I12052" s="197">
        <v>42695</v>
      </c>
      <c r="J12052" s="231">
        <v>42702</v>
      </c>
      <c r="K12052" s="196">
        <v>7</v>
      </c>
      <c r="L12052" s="196">
        <v>87620</v>
      </c>
    </row>
    <row r="12053" spans="1:12" ht="21.75" hidden="1" customHeight="1" x14ac:dyDescent="0.25">
      <c r="A12053" s="77" t="s">
        <v>6270</v>
      </c>
      <c r="B12053" s="196" t="s">
        <v>1</v>
      </c>
      <c r="C12053" s="196" t="s">
        <v>5398</v>
      </c>
      <c r="D12053" s="196" t="s">
        <v>241</v>
      </c>
      <c r="E12053" s="196">
        <v>85456498</v>
      </c>
      <c r="F12053" s="196" t="s">
        <v>4</v>
      </c>
      <c r="G12053" s="197" t="s">
        <v>313</v>
      </c>
      <c r="H12053" s="197">
        <v>42695</v>
      </c>
      <c r="I12053" s="197">
        <v>42695</v>
      </c>
      <c r="J12053" s="231">
        <v>42702</v>
      </c>
      <c r="K12053" s="196">
        <v>7</v>
      </c>
      <c r="L12053" s="196">
        <v>87625</v>
      </c>
    </row>
    <row r="12054" spans="1:12" ht="21.75" hidden="1" customHeight="1" x14ac:dyDescent="0.25">
      <c r="A12054" s="77" t="s">
        <v>6270</v>
      </c>
      <c r="B12054" s="196" t="s">
        <v>1</v>
      </c>
      <c r="C12054" s="196" t="s">
        <v>6772</v>
      </c>
      <c r="D12054" s="196" t="s">
        <v>241</v>
      </c>
      <c r="E12054" s="196">
        <v>37940505</v>
      </c>
      <c r="F12054" s="196" t="s">
        <v>4</v>
      </c>
      <c r="G12054" s="197" t="s">
        <v>248</v>
      </c>
      <c r="H12054" s="197">
        <v>42695</v>
      </c>
      <c r="I12054" s="197">
        <v>42695</v>
      </c>
      <c r="J12054" s="231">
        <v>42696</v>
      </c>
      <c r="K12054" s="196">
        <v>1</v>
      </c>
      <c r="L12054" s="196">
        <v>87629</v>
      </c>
    </row>
    <row r="12055" spans="1:12" ht="21.75" hidden="1" customHeight="1" x14ac:dyDescent="0.25">
      <c r="A12055" s="77" t="s">
        <v>6270</v>
      </c>
      <c r="B12055" s="196" t="s">
        <v>1</v>
      </c>
      <c r="C12055" s="196" t="s">
        <v>6773</v>
      </c>
      <c r="D12055" s="196" t="s">
        <v>238</v>
      </c>
      <c r="E12055" s="196">
        <v>1092526719</v>
      </c>
      <c r="F12055" s="196" t="s">
        <v>4</v>
      </c>
      <c r="G12055" s="197" t="s">
        <v>248</v>
      </c>
      <c r="H12055" s="197">
        <v>42695</v>
      </c>
      <c r="I12055" s="197">
        <v>42695</v>
      </c>
      <c r="J12055" s="231">
        <v>42698</v>
      </c>
      <c r="K12055" s="196">
        <v>3</v>
      </c>
      <c r="L12055" s="196">
        <v>87630</v>
      </c>
    </row>
    <row r="12056" spans="1:12" ht="21.75" hidden="1" customHeight="1" x14ac:dyDescent="0.25">
      <c r="A12056" s="77" t="s">
        <v>6270</v>
      </c>
      <c r="B12056" s="196" t="s">
        <v>7</v>
      </c>
      <c r="C12056" s="196" t="s">
        <v>6602</v>
      </c>
      <c r="D12056" s="196" t="s">
        <v>241</v>
      </c>
      <c r="E12056" s="196">
        <v>36719134</v>
      </c>
      <c r="F12056" s="196" t="s">
        <v>4</v>
      </c>
      <c r="G12056" s="197" t="s">
        <v>313</v>
      </c>
      <c r="H12056" s="197">
        <v>42695</v>
      </c>
      <c r="I12056" s="197">
        <v>42695</v>
      </c>
      <c r="J12056" s="231">
        <v>42702</v>
      </c>
      <c r="K12056" s="196">
        <v>7</v>
      </c>
      <c r="L12056" s="196">
        <v>87631</v>
      </c>
    </row>
    <row r="12057" spans="1:12" ht="21.75" hidden="1" customHeight="1" x14ac:dyDescent="0.25">
      <c r="A12057" s="77" t="s">
        <v>6270</v>
      </c>
      <c r="B12057" s="196" t="s">
        <v>2043</v>
      </c>
      <c r="C12057" s="196" t="s">
        <v>6771</v>
      </c>
      <c r="D12057" s="196" t="s">
        <v>241</v>
      </c>
      <c r="E12057" s="196">
        <v>1136885130</v>
      </c>
      <c r="F12057" s="196" t="s">
        <v>4</v>
      </c>
      <c r="G12057" s="197" t="s">
        <v>248</v>
      </c>
      <c r="H12057" s="197">
        <v>42695</v>
      </c>
      <c r="I12057" s="197">
        <v>42695</v>
      </c>
      <c r="J12057" s="231">
        <v>42695</v>
      </c>
      <c r="K12057" s="196">
        <v>1</v>
      </c>
      <c r="L12057" s="196">
        <v>87632</v>
      </c>
    </row>
    <row r="12058" spans="1:12" ht="21.75" hidden="1" customHeight="1" x14ac:dyDescent="0.25">
      <c r="A12058" s="77" t="s">
        <v>6270</v>
      </c>
      <c r="B12058" s="196" t="s">
        <v>1</v>
      </c>
      <c r="C12058" s="196" t="s">
        <v>6388</v>
      </c>
      <c r="D12058" s="196" t="s">
        <v>241</v>
      </c>
      <c r="E12058" s="196">
        <v>1129528709</v>
      </c>
      <c r="F12058" s="196" t="s">
        <v>13</v>
      </c>
      <c r="G12058" s="197" t="s">
        <v>280</v>
      </c>
      <c r="H12058" s="197">
        <v>42696</v>
      </c>
      <c r="I12058" s="197">
        <v>42696</v>
      </c>
      <c r="J12058" s="231">
        <v>42696</v>
      </c>
      <c r="K12058" s="196">
        <v>1</v>
      </c>
      <c r="L12058" s="196">
        <v>87636</v>
      </c>
    </row>
    <row r="12059" spans="1:12" ht="21.75" hidden="1" customHeight="1" x14ac:dyDescent="0.25">
      <c r="A12059" s="77" t="s">
        <v>6270</v>
      </c>
      <c r="B12059" s="196" t="s">
        <v>1</v>
      </c>
      <c r="C12059" s="196" t="s">
        <v>5485</v>
      </c>
      <c r="D12059" s="196" t="s">
        <v>238</v>
      </c>
      <c r="E12059" s="196">
        <v>1082848774</v>
      </c>
      <c r="F12059" s="196" t="s">
        <v>13</v>
      </c>
      <c r="G12059" s="197" t="s">
        <v>280</v>
      </c>
      <c r="H12059" s="197">
        <v>42696</v>
      </c>
      <c r="I12059" s="197">
        <v>42696</v>
      </c>
      <c r="J12059" s="231">
        <v>42696</v>
      </c>
      <c r="K12059" s="196">
        <v>1</v>
      </c>
      <c r="L12059" s="196">
        <v>87640</v>
      </c>
    </row>
    <row r="12060" spans="1:12" ht="21.75" hidden="1" customHeight="1" x14ac:dyDescent="0.25">
      <c r="A12060" s="77" t="s">
        <v>6270</v>
      </c>
      <c r="B12060" s="196" t="s">
        <v>2043</v>
      </c>
      <c r="C12060" s="196" t="s">
        <v>2378</v>
      </c>
      <c r="D12060" s="196" t="s">
        <v>241</v>
      </c>
      <c r="E12060" s="196">
        <v>26824601</v>
      </c>
      <c r="F12060" s="196" t="s">
        <v>4</v>
      </c>
      <c r="G12060" s="197" t="s">
        <v>248</v>
      </c>
      <c r="H12060" s="197">
        <v>42696</v>
      </c>
      <c r="I12060" s="197">
        <v>42696</v>
      </c>
      <c r="J12060" s="231">
        <v>42703</v>
      </c>
      <c r="K12060" s="196">
        <v>7</v>
      </c>
      <c r="L12060" s="196">
        <v>87649</v>
      </c>
    </row>
    <row r="12061" spans="1:12" ht="21.75" hidden="1" customHeight="1" x14ac:dyDescent="0.25">
      <c r="A12061" s="77" t="s">
        <v>6270</v>
      </c>
      <c r="B12061" s="196" t="s">
        <v>7</v>
      </c>
      <c r="C12061" s="196" t="s">
        <v>5954</v>
      </c>
      <c r="D12061" s="196" t="s">
        <v>241</v>
      </c>
      <c r="E12061" s="196">
        <v>45593206</v>
      </c>
      <c r="F12061" s="196" t="s">
        <v>4</v>
      </c>
      <c r="G12061" s="197" t="s">
        <v>242</v>
      </c>
      <c r="H12061" s="197">
        <v>42696</v>
      </c>
      <c r="I12061" s="197">
        <v>42696</v>
      </c>
      <c r="J12061" s="231">
        <v>42696</v>
      </c>
      <c r="K12061" s="196">
        <v>1</v>
      </c>
      <c r="L12061" s="196">
        <v>87650</v>
      </c>
    </row>
    <row r="12062" spans="1:12" ht="21.75" hidden="1" customHeight="1" x14ac:dyDescent="0.25">
      <c r="A12062" s="77" t="s">
        <v>6270</v>
      </c>
      <c r="B12062" s="196" t="s">
        <v>11</v>
      </c>
      <c r="C12062" s="196" t="s">
        <v>1428</v>
      </c>
      <c r="D12062" s="196" t="s">
        <v>241</v>
      </c>
      <c r="E12062" s="196">
        <v>19501863</v>
      </c>
      <c r="F12062" s="196" t="s">
        <v>27</v>
      </c>
      <c r="G12062" s="197" t="s">
        <v>604</v>
      </c>
      <c r="H12062" s="197">
        <v>42696</v>
      </c>
      <c r="I12062" s="197">
        <v>42696</v>
      </c>
      <c r="J12062" s="231">
        <v>42696</v>
      </c>
      <c r="K12062" s="196">
        <v>1</v>
      </c>
      <c r="L12062" s="196">
        <v>87652</v>
      </c>
    </row>
    <row r="12063" spans="1:12" ht="21.75" hidden="1" customHeight="1" x14ac:dyDescent="0.25">
      <c r="A12063" s="77" t="s">
        <v>6270</v>
      </c>
      <c r="B12063" s="196" t="s">
        <v>8</v>
      </c>
      <c r="C12063" s="196" t="s">
        <v>3919</v>
      </c>
      <c r="D12063" s="196" t="s">
        <v>241</v>
      </c>
      <c r="E12063" s="196">
        <v>57302783</v>
      </c>
      <c r="F12063" s="196" t="s">
        <v>27</v>
      </c>
      <c r="G12063" s="197" t="s">
        <v>604</v>
      </c>
      <c r="H12063" s="197">
        <v>42696</v>
      </c>
      <c r="I12063" s="197">
        <v>42696</v>
      </c>
      <c r="J12063" s="231">
        <v>42696</v>
      </c>
      <c r="K12063" s="196">
        <v>1</v>
      </c>
      <c r="L12063" s="196">
        <v>87654</v>
      </c>
    </row>
    <row r="12064" spans="1:12" ht="21.75" hidden="1" customHeight="1" x14ac:dyDescent="0.25">
      <c r="A12064" s="77" t="s">
        <v>6270</v>
      </c>
      <c r="B12064" s="196" t="s">
        <v>8</v>
      </c>
      <c r="C12064" s="196" t="s">
        <v>6538</v>
      </c>
      <c r="D12064" s="196" t="s">
        <v>241</v>
      </c>
      <c r="E12064" s="196">
        <v>25112871</v>
      </c>
      <c r="F12064" s="196" t="s">
        <v>27</v>
      </c>
      <c r="G12064" s="197" t="s">
        <v>604</v>
      </c>
      <c r="H12064" s="197">
        <v>42696</v>
      </c>
      <c r="I12064" s="197">
        <v>42696</v>
      </c>
      <c r="J12064" s="231">
        <v>42696</v>
      </c>
      <c r="K12064" s="196">
        <v>1</v>
      </c>
      <c r="L12064" s="196">
        <v>87659</v>
      </c>
    </row>
    <row r="12065" spans="1:12" ht="21.75" hidden="1" customHeight="1" x14ac:dyDescent="0.25">
      <c r="A12065" s="77" t="s">
        <v>6270</v>
      </c>
      <c r="B12065" s="196" t="s">
        <v>8</v>
      </c>
      <c r="C12065" s="196" t="s">
        <v>4087</v>
      </c>
      <c r="D12065" s="196" t="s">
        <v>238</v>
      </c>
      <c r="E12065" s="196">
        <v>1007538194</v>
      </c>
      <c r="F12065" s="196" t="s">
        <v>4</v>
      </c>
      <c r="G12065" s="197" t="s">
        <v>242</v>
      </c>
      <c r="H12065" s="197">
        <v>42696</v>
      </c>
      <c r="I12065" s="197">
        <v>42696</v>
      </c>
      <c r="J12065" s="231">
        <v>42699</v>
      </c>
      <c r="K12065" s="196">
        <v>3</v>
      </c>
      <c r="L12065" s="196">
        <v>87661</v>
      </c>
    </row>
    <row r="12066" spans="1:12" ht="21.75" hidden="1" customHeight="1" x14ac:dyDescent="0.25">
      <c r="A12066" s="77" t="s">
        <v>6270</v>
      </c>
      <c r="B12066" s="196" t="s">
        <v>2043</v>
      </c>
      <c r="C12066" s="196" t="s">
        <v>6774</v>
      </c>
      <c r="D12066" s="196" t="s">
        <v>241</v>
      </c>
      <c r="E12066" s="196">
        <v>1084734013</v>
      </c>
      <c r="F12066" s="196" t="s">
        <v>4</v>
      </c>
      <c r="G12066" s="197" t="s">
        <v>313</v>
      </c>
      <c r="H12066" s="197">
        <v>42696</v>
      </c>
      <c r="I12066" s="197">
        <v>42696</v>
      </c>
      <c r="J12066" s="231">
        <v>42702</v>
      </c>
      <c r="K12066" s="196">
        <v>6</v>
      </c>
      <c r="L12066" s="196">
        <v>87662</v>
      </c>
    </row>
    <row r="12067" spans="1:12" ht="21.75" hidden="1" customHeight="1" x14ac:dyDescent="0.25">
      <c r="A12067" s="77" t="s">
        <v>6270</v>
      </c>
      <c r="B12067" s="196" t="s">
        <v>7</v>
      </c>
      <c r="C12067" s="196" t="s">
        <v>4212</v>
      </c>
      <c r="D12067" s="196" t="s">
        <v>241</v>
      </c>
      <c r="E12067" s="196">
        <v>1687964</v>
      </c>
      <c r="F12067" s="196" t="s">
        <v>13</v>
      </c>
      <c r="G12067" s="197" t="s">
        <v>280</v>
      </c>
      <c r="H12067" s="197">
        <v>42696</v>
      </c>
      <c r="I12067" s="197">
        <v>42696</v>
      </c>
      <c r="J12067" s="231">
        <v>42703</v>
      </c>
      <c r="K12067" s="196">
        <v>7</v>
      </c>
      <c r="L12067" s="196">
        <v>87665</v>
      </c>
    </row>
    <row r="12068" spans="1:12" ht="21.75" hidden="1" customHeight="1" x14ac:dyDescent="0.25">
      <c r="A12068" s="77" t="s">
        <v>6270</v>
      </c>
      <c r="B12068" s="196" t="s">
        <v>7</v>
      </c>
      <c r="C12068" s="196" t="s">
        <v>6775</v>
      </c>
      <c r="D12068" s="196" t="s">
        <v>241</v>
      </c>
      <c r="E12068" s="196">
        <v>7141913</v>
      </c>
      <c r="F12068" s="196" t="s">
        <v>4</v>
      </c>
      <c r="G12068" s="197" t="s">
        <v>313</v>
      </c>
      <c r="H12068" s="197">
        <v>42696</v>
      </c>
      <c r="I12068" s="197">
        <v>42696</v>
      </c>
      <c r="J12068" s="231">
        <v>42702</v>
      </c>
      <c r="K12068" s="196">
        <v>6</v>
      </c>
      <c r="L12068" s="196">
        <v>87671</v>
      </c>
    </row>
    <row r="12069" spans="1:12" ht="21.75" hidden="1" customHeight="1" x14ac:dyDescent="0.25">
      <c r="A12069" s="77" t="s">
        <v>6270</v>
      </c>
      <c r="B12069" s="196" t="s">
        <v>8</v>
      </c>
      <c r="C12069" s="196" t="s">
        <v>6538</v>
      </c>
      <c r="D12069" s="196" t="s">
        <v>241</v>
      </c>
      <c r="E12069" s="196">
        <v>25112871</v>
      </c>
      <c r="F12069" s="196" t="s">
        <v>4</v>
      </c>
      <c r="G12069" s="197" t="s">
        <v>248</v>
      </c>
      <c r="H12069" s="197">
        <v>42696</v>
      </c>
      <c r="I12069" s="197">
        <v>42696</v>
      </c>
      <c r="J12069" s="231">
        <v>42696</v>
      </c>
      <c r="K12069" s="196">
        <v>1</v>
      </c>
      <c r="L12069" s="196">
        <v>87672</v>
      </c>
    </row>
    <row r="12070" spans="1:12" ht="21.75" customHeight="1" x14ac:dyDescent="0.25">
      <c r="A12070" s="77" t="s">
        <v>6270</v>
      </c>
      <c r="B12070" s="196" t="s">
        <v>2092</v>
      </c>
      <c r="C12070" s="196" t="s">
        <v>6776</v>
      </c>
      <c r="D12070" s="196" t="s">
        <v>241</v>
      </c>
      <c r="E12070" s="196">
        <v>1134331461</v>
      </c>
      <c r="F12070" s="196" t="s">
        <v>4</v>
      </c>
      <c r="G12070" s="197" t="s">
        <v>248</v>
      </c>
      <c r="H12070" s="197">
        <v>42696</v>
      </c>
      <c r="I12070" s="197">
        <v>42696</v>
      </c>
      <c r="J12070" s="231">
        <v>42700</v>
      </c>
      <c r="K12070" s="196">
        <v>4</v>
      </c>
      <c r="L12070" s="196">
        <v>87676</v>
      </c>
    </row>
    <row r="12071" spans="1:12" ht="21.75" customHeight="1" x14ac:dyDescent="0.25">
      <c r="A12071" s="77" t="s">
        <v>6270</v>
      </c>
      <c r="B12071" s="196" t="s">
        <v>2092</v>
      </c>
      <c r="C12071" s="196" t="s">
        <v>6562</v>
      </c>
      <c r="D12071" s="196" t="s">
        <v>241</v>
      </c>
      <c r="E12071" s="196">
        <v>57460393</v>
      </c>
      <c r="F12071" s="196" t="s">
        <v>4</v>
      </c>
      <c r="G12071" s="197" t="s">
        <v>248</v>
      </c>
      <c r="H12071" s="197">
        <v>42696</v>
      </c>
      <c r="I12071" s="197">
        <v>42696</v>
      </c>
      <c r="J12071" s="231">
        <v>42700</v>
      </c>
      <c r="K12071" s="196">
        <v>4</v>
      </c>
      <c r="L12071" s="196">
        <v>87677</v>
      </c>
    </row>
    <row r="12072" spans="1:12" ht="21.75" hidden="1" customHeight="1" x14ac:dyDescent="0.25">
      <c r="A12072" s="77" t="s">
        <v>6270</v>
      </c>
      <c r="B12072" s="196" t="s">
        <v>7</v>
      </c>
      <c r="C12072" s="196" t="s">
        <v>5954</v>
      </c>
      <c r="D12072" s="196" t="s">
        <v>241</v>
      </c>
      <c r="E12072" s="196">
        <v>45593206</v>
      </c>
      <c r="F12072" s="196" t="s">
        <v>27</v>
      </c>
      <c r="G12072" s="197" t="s">
        <v>604</v>
      </c>
      <c r="H12072" s="197">
        <v>42696</v>
      </c>
      <c r="I12072" s="197">
        <v>42696</v>
      </c>
      <c r="J12072" s="231">
        <v>42696</v>
      </c>
      <c r="K12072" s="196">
        <v>1</v>
      </c>
      <c r="L12072" s="196">
        <v>87680</v>
      </c>
    </row>
    <row r="12073" spans="1:12" ht="21.75" hidden="1" customHeight="1" x14ac:dyDescent="0.25">
      <c r="A12073" s="77" t="s">
        <v>6270</v>
      </c>
      <c r="B12073" s="196" t="s">
        <v>2043</v>
      </c>
      <c r="C12073" s="196" t="s">
        <v>6466</v>
      </c>
      <c r="D12073" s="196" t="s">
        <v>241</v>
      </c>
      <c r="E12073" s="196">
        <v>85436360</v>
      </c>
      <c r="F12073" s="196" t="s">
        <v>4</v>
      </c>
      <c r="G12073" s="197" t="s">
        <v>248</v>
      </c>
      <c r="H12073" s="197">
        <v>42696</v>
      </c>
      <c r="I12073" s="197">
        <v>42696</v>
      </c>
      <c r="J12073" s="231">
        <v>42703</v>
      </c>
      <c r="K12073" s="196">
        <v>7</v>
      </c>
      <c r="L12073" s="196">
        <v>87681</v>
      </c>
    </row>
    <row r="12074" spans="1:12" ht="21.75" hidden="1" customHeight="1" x14ac:dyDescent="0.25">
      <c r="A12074" s="77" t="s">
        <v>6270</v>
      </c>
      <c r="B12074" s="196" t="s">
        <v>1</v>
      </c>
      <c r="C12074" s="196" t="s">
        <v>6081</v>
      </c>
      <c r="D12074" s="196" t="s">
        <v>241</v>
      </c>
      <c r="E12074" s="196">
        <v>12632302</v>
      </c>
      <c r="F12074" s="196" t="s">
        <v>4</v>
      </c>
      <c r="G12074" s="197" t="s">
        <v>248</v>
      </c>
      <c r="H12074" s="197">
        <v>42696</v>
      </c>
      <c r="I12074" s="197">
        <v>42696</v>
      </c>
      <c r="J12074" s="231">
        <v>42696</v>
      </c>
      <c r="K12074" s="196">
        <v>1</v>
      </c>
      <c r="L12074" s="196">
        <v>87684</v>
      </c>
    </row>
    <row r="12075" spans="1:12" ht="21.75" hidden="1" customHeight="1" x14ac:dyDescent="0.25">
      <c r="A12075" s="77" t="s">
        <v>6270</v>
      </c>
      <c r="B12075" s="196" t="s">
        <v>10</v>
      </c>
      <c r="C12075" s="196" t="s">
        <v>6733</v>
      </c>
      <c r="D12075" s="196" t="s">
        <v>241</v>
      </c>
      <c r="E12075" s="196">
        <v>41583264</v>
      </c>
      <c r="F12075" s="196" t="s">
        <v>4</v>
      </c>
      <c r="G12075" s="197" t="s">
        <v>248</v>
      </c>
      <c r="H12075" s="197">
        <v>42696</v>
      </c>
      <c r="I12075" s="197">
        <v>42696</v>
      </c>
      <c r="J12075" s="231">
        <v>42702</v>
      </c>
      <c r="K12075" s="196">
        <v>6</v>
      </c>
      <c r="L12075" s="196">
        <v>87685</v>
      </c>
    </row>
    <row r="12076" spans="1:12" ht="21.75" hidden="1" customHeight="1" x14ac:dyDescent="0.25">
      <c r="A12076" s="77" t="s">
        <v>6270</v>
      </c>
      <c r="B12076" s="196" t="s">
        <v>8</v>
      </c>
      <c r="C12076" s="196" t="s">
        <v>6548</v>
      </c>
      <c r="D12076" s="196" t="s">
        <v>241</v>
      </c>
      <c r="E12076" s="196">
        <v>5072015</v>
      </c>
      <c r="F12076" s="196" t="s">
        <v>4</v>
      </c>
      <c r="G12076" s="197" t="s">
        <v>248</v>
      </c>
      <c r="H12076" s="197">
        <v>42696</v>
      </c>
      <c r="I12076" s="197">
        <v>42696</v>
      </c>
      <c r="J12076" s="231">
        <v>42696</v>
      </c>
      <c r="K12076" s="196">
        <v>1</v>
      </c>
      <c r="L12076" s="196">
        <v>87686</v>
      </c>
    </row>
    <row r="12077" spans="1:12" ht="21.75" hidden="1" customHeight="1" x14ac:dyDescent="0.25">
      <c r="A12077" s="77" t="s">
        <v>6270</v>
      </c>
      <c r="B12077" s="196" t="s">
        <v>7</v>
      </c>
      <c r="C12077" s="196" t="s">
        <v>5954</v>
      </c>
      <c r="D12077" s="196" t="s">
        <v>241</v>
      </c>
      <c r="E12077" s="196">
        <v>45593206</v>
      </c>
      <c r="F12077" s="196" t="s">
        <v>27</v>
      </c>
      <c r="G12077" s="197" t="s">
        <v>604</v>
      </c>
      <c r="H12077" s="197">
        <v>42696</v>
      </c>
      <c r="I12077" s="197">
        <v>42696</v>
      </c>
      <c r="J12077" s="231">
        <v>42703</v>
      </c>
      <c r="K12077" s="196">
        <v>7</v>
      </c>
      <c r="L12077" s="196">
        <v>87687</v>
      </c>
    </row>
    <row r="12078" spans="1:12" ht="21.75" hidden="1" customHeight="1" x14ac:dyDescent="0.25">
      <c r="A12078" s="77" t="s">
        <v>6270</v>
      </c>
      <c r="B12078" s="196" t="s">
        <v>8</v>
      </c>
      <c r="C12078" s="196" t="s">
        <v>3919</v>
      </c>
      <c r="D12078" s="196" t="s">
        <v>241</v>
      </c>
      <c r="E12078" s="196">
        <v>57302783</v>
      </c>
      <c r="F12078" s="196" t="s">
        <v>27</v>
      </c>
      <c r="G12078" s="197" t="s">
        <v>604</v>
      </c>
      <c r="H12078" s="197">
        <v>42696</v>
      </c>
      <c r="I12078" s="197">
        <v>42696</v>
      </c>
      <c r="J12078" s="231">
        <v>42703</v>
      </c>
      <c r="K12078" s="196">
        <v>7</v>
      </c>
      <c r="L12078" s="196">
        <v>87688</v>
      </c>
    </row>
    <row r="12079" spans="1:12" ht="21.75" hidden="1" customHeight="1" x14ac:dyDescent="0.25">
      <c r="A12079" s="77" t="s">
        <v>6270</v>
      </c>
      <c r="B12079" s="196" t="s">
        <v>8</v>
      </c>
      <c r="C12079" s="196" t="s">
        <v>1786</v>
      </c>
      <c r="D12079" s="196" t="s">
        <v>241</v>
      </c>
      <c r="E12079" s="196">
        <v>85477417</v>
      </c>
      <c r="F12079" s="196" t="s">
        <v>4</v>
      </c>
      <c r="G12079" s="197" t="s">
        <v>313</v>
      </c>
      <c r="H12079" s="197">
        <v>42696</v>
      </c>
      <c r="I12079" s="197">
        <v>42696</v>
      </c>
      <c r="J12079" s="231">
        <v>42702</v>
      </c>
      <c r="K12079" s="196">
        <v>6</v>
      </c>
      <c r="L12079" s="196">
        <v>87693</v>
      </c>
    </row>
    <row r="12080" spans="1:12" ht="21.75" hidden="1" customHeight="1" x14ac:dyDescent="0.25">
      <c r="A12080" s="77" t="s">
        <v>6270</v>
      </c>
      <c r="B12080" s="196" t="s">
        <v>2043</v>
      </c>
      <c r="C12080" s="196" t="s">
        <v>6547</v>
      </c>
      <c r="D12080" s="196" t="s">
        <v>241</v>
      </c>
      <c r="E12080" s="196">
        <v>5013712</v>
      </c>
      <c r="F12080" s="196" t="s">
        <v>4</v>
      </c>
      <c r="G12080" s="197" t="s">
        <v>248</v>
      </c>
      <c r="H12080" s="197">
        <v>42696</v>
      </c>
      <c r="I12080" s="197">
        <v>42696</v>
      </c>
      <c r="J12080" s="231">
        <v>42696</v>
      </c>
      <c r="K12080" s="196">
        <v>1</v>
      </c>
      <c r="L12080" s="196">
        <v>87697</v>
      </c>
    </row>
    <row r="12081" spans="1:12" ht="21.75" hidden="1" customHeight="1" x14ac:dyDescent="0.25">
      <c r="A12081" s="77" t="s">
        <v>6270</v>
      </c>
      <c r="B12081" s="196" t="s">
        <v>226</v>
      </c>
      <c r="C12081" s="196" t="s">
        <v>6722</v>
      </c>
      <c r="D12081" s="196" t="s">
        <v>241</v>
      </c>
      <c r="E12081" s="196">
        <v>85453373</v>
      </c>
      <c r="F12081" s="196" t="s">
        <v>4</v>
      </c>
      <c r="G12081" s="197" t="s">
        <v>239</v>
      </c>
      <c r="H12081" s="197">
        <v>42696</v>
      </c>
      <c r="I12081" s="197">
        <v>42696</v>
      </c>
      <c r="J12081" s="231">
        <v>42696</v>
      </c>
      <c r="K12081" s="196">
        <v>1</v>
      </c>
      <c r="L12081" s="196">
        <v>87698</v>
      </c>
    </row>
    <row r="12082" spans="1:12" ht="21.75" hidden="1" customHeight="1" x14ac:dyDescent="0.25">
      <c r="A12082" s="77" t="s">
        <v>6270</v>
      </c>
      <c r="B12082" s="196" t="s">
        <v>2043</v>
      </c>
      <c r="C12082" s="196" t="s">
        <v>1013</v>
      </c>
      <c r="D12082" s="196" t="s">
        <v>245</v>
      </c>
      <c r="E12082" s="196">
        <v>1082972290</v>
      </c>
      <c r="F12082" s="196" t="s">
        <v>4</v>
      </c>
      <c r="G12082" s="197" t="s">
        <v>239</v>
      </c>
      <c r="H12082" s="197">
        <v>42696</v>
      </c>
      <c r="I12082" s="197">
        <v>42696</v>
      </c>
      <c r="J12082" s="231">
        <v>42696</v>
      </c>
      <c r="K12082" s="196">
        <v>1</v>
      </c>
      <c r="L12082" s="196">
        <v>87700</v>
      </c>
    </row>
    <row r="12083" spans="1:12" ht="21.75" hidden="1" customHeight="1" x14ac:dyDescent="0.25">
      <c r="A12083" s="77" t="s">
        <v>6270</v>
      </c>
      <c r="B12083" s="196" t="s">
        <v>2043</v>
      </c>
      <c r="C12083" s="196" t="s">
        <v>1014</v>
      </c>
      <c r="D12083" s="196" t="s">
        <v>245</v>
      </c>
      <c r="E12083" s="196">
        <v>1083006361</v>
      </c>
      <c r="F12083" s="196" t="s">
        <v>4</v>
      </c>
      <c r="G12083" s="197" t="s">
        <v>239</v>
      </c>
      <c r="H12083" s="197">
        <v>42696</v>
      </c>
      <c r="I12083" s="197">
        <v>42696</v>
      </c>
      <c r="J12083" s="231">
        <v>42696</v>
      </c>
      <c r="K12083" s="196">
        <v>1</v>
      </c>
      <c r="L12083" s="196">
        <v>87701</v>
      </c>
    </row>
    <row r="12084" spans="1:12" ht="21.75" hidden="1" customHeight="1" x14ac:dyDescent="0.25">
      <c r="A12084" s="77" t="s">
        <v>6270</v>
      </c>
      <c r="B12084" s="196" t="s">
        <v>1</v>
      </c>
      <c r="C12084" s="196" t="s">
        <v>6615</v>
      </c>
      <c r="D12084" s="196" t="s">
        <v>241</v>
      </c>
      <c r="E12084" s="196">
        <v>26957622</v>
      </c>
      <c r="F12084" s="196" t="s">
        <v>4</v>
      </c>
      <c r="G12084" s="197" t="s">
        <v>248</v>
      </c>
      <c r="H12084" s="197">
        <v>42696</v>
      </c>
      <c r="I12084" s="197">
        <v>42696</v>
      </c>
      <c r="J12084" s="231">
        <v>42696</v>
      </c>
      <c r="K12084" s="196">
        <v>1</v>
      </c>
      <c r="L12084" s="196">
        <v>87708</v>
      </c>
    </row>
    <row r="12085" spans="1:12" ht="21.75" hidden="1" customHeight="1" x14ac:dyDescent="0.25">
      <c r="A12085" s="77" t="s">
        <v>6270</v>
      </c>
      <c r="B12085" s="196" t="s">
        <v>9</v>
      </c>
      <c r="C12085" s="196" t="s">
        <v>4404</v>
      </c>
      <c r="D12085" s="196" t="s">
        <v>241</v>
      </c>
      <c r="E12085" s="196">
        <v>4979682</v>
      </c>
      <c r="F12085" s="196" t="s">
        <v>4</v>
      </c>
      <c r="G12085" s="197" t="s">
        <v>248</v>
      </c>
      <c r="H12085" s="197">
        <v>42696</v>
      </c>
      <c r="I12085" s="197">
        <v>42696</v>
      </c>
      <c r="J12085" s="231">
        <v>42700</v>
      </c>
      <c r="K12085" s="196">
        <v>4</v>
      </c>
      <c r="L12085" s="196">
        <v>87709</v>
      </c>
    </row>
    <row r="12086" spans="1:12" ht="21.75" hidden="1" customHeight="1" x14ac:dyDescent="0.25">
      <c r="A12086" s="77" t="s">
        <v>6270</v>
      </c>
      <c r="B12086" s="196" t="s">
        <v>2043</v>
      </c>
      <c r="C12086" s="196" t="s">
        <v>4305</v>
      </c>
      <c r="D12086" s="196" t="s">
        <v>238</v>
      </c>
      <c r="E12086" s="196">
        <v>1091203132</v>
      </c>
      <c r="F12086" s="196" t="s">
        <v>13</v>
      </c>
      <c r="G12086" s="197" t="s">
        <v>280</v>
      </c>
      <c r="H12086" s="197">
        <v>42696</v>
      </c>
      <c r="I12086" s="197">
        <v>42696</v>
      </c>
      <c r="J12086" s="231">
        <v>42699</v>
      </c>
      <c r="K12086" s="196">
        <v>3</v>
      </c>
      <c r="L12086" s="196">
        <v>87711</v>
      </c>
    </row>
    <row r="12087" spans="1:12" ht="21.75" hidden="1" customHeight="1" x14ac:dyDescent="0.25">
      <c r="A12087" s="77" t="s">
        <v>6270</v>
      </c>
      <c r="B12087" s="196" t="s">
        <v>2043</v>
      </c>
      <c r="C12087" s="196" t="s">
        <v>6110</v>
      </c>
      <c r="D12087" s="196" t="s">
        <v>241</v>
      </c>
      <c r="E12087" s="196">
        <v>1082982004</v>
      </c>
      <c r="F12087" s="196" t="s">
        <v>4</v>
      </c>
      <c r="G12087" s="197" t="s">
        <v>242</v>
      </c>
      <c r="H12087" s="197">
        <v>42696</v>
      </c>
      <c r="I12087" s="197">
        <v>42696</v>
      </c>
      <c r="J12087" s="231">
        <v>42698</v>
      </c>
      <c r="K12087" s="196">
        <v>2</v>
      </c>
      <c r="L12087" s="196">
        <v>87713</v>
      </c>
    </row>
    <row r="12088" spans="1:12" ht="21.75" hidden="1" customHeight="1" x14ac:dyDescent="0.25">
      <c r="A12088" s="77" t="s">
        <v>6270</v>
      </c>
      <c r="B12088" s="196" t="s">
        <v>69</v>
      </c>
      <c r="C12088" s="196" t="s">
        <v>2245</v>
      </c>
      <c r="D12088" s="196" t="s">
        <v>241</v>
      </c>
      <c r="E12088" s="196">
        <v>57280039</v>
      </c>
      <c r="F12088" s="196" t="s">
        <v>13</v>
      </c>
      <c r="G12088" s="197" t="s">
        <v>280</v>
      </c>
      <c r="H12088" s="197">
        <v>42696</v>
      </c>
      <c r="I12088" s="197">
        <v>42696</v>
      </c>
      <c r="J12088" s="231">
        <v>42703</v>
      </c>
      <c r="K12088" s="196">
        <v>7</v>
      </c>
      <c r="L12088" s="196">
        <v>87718</v>
      </c>
    </row>
    <row r="12089" spans="1:12" ht="21.75" hidden="1" customHeight="1" x14ac:dyDescent="0.25">
      <c r="A12089" s="77" t="s">
        <v>6270</v>
      </c>
      <c r="B12089" s="196" t="s">
        <v>2043</v>
      </c>
      <c r="C12089" s="196" t="s">
        <v>6566</v>
      </c>
      <c r="D12089" s="196" t="s">
        <v>241</v>
      </c>
      <c r="E12089" s="196">
        <v>57412697</v>
      </c>
      <c r="F12089" s="196" t="s">
        <v>4</v>
      </c>
      <c r="G12089" s="197" t="s">
        <v>248</v>
      </c>
      <c r="H12089" s="197">
        <v>42696</v>
      </c>
      <c r="I12089" s="197">
        <v>42696</v>
      </c>
      <c r="J12089" s="231">
        <v>42696</v>
      </c>
      <c r="K12089" s="196">
        <v>1</v>
      </c>
      <c r="L12089" s="196">
        <v>87728</v>
      </c>
    </row>
    <row r="12090" spans="1:12" ht="21.75" hidden="1" customHeight="1" x14ac:dyDescent="0.25">
      <c r="A12090" s="77" t="s">
        <v>6270</v>
      </c>
      <c r="B12090" s="196" t="s">
        <v>9</v>
      </c>
      <c r="C12090" s="196" t="s">
        <v>5971</v>
      </c>
      <c r="D12090" s="196" t="s">
        <v>241</v>
      </c>
      <c r="E12090" s="196">
        <v>7603654</v>
      </c>
      <c r="F12090" s="196" t="s">
        <v>4</v>
      </c>
      <c r="G12090" s="197" t="s">
        <v>242</v>
      </c>
      <c r="H12090" s="197">
        <v>42697</v>
      </c>
      <c r="I12090" s="197">
        <v>42697</v>
      </c>
      <c r="J12090" s="231">
        <v>42698</v>
      </c>
      <c r="K12090" s="196">
        <v>1</v>
      </c>
      <c r="L12090" s="196">
        <v>87739</v>
      </c>
    </row>
    <row r="12091" spans="1:12" ht="21.75" hidden="1" customHeight="1" x14ac:dyDescent="0.25">
      <c r="A12091" s="77" t="s">
        <v>6270</v>
      </c>
      <c r="B12091" s="196" t="s">
        <v>2043</v>
      </c>
      <c r="C12091" s="196" t="s">
        <v>6777</v>
      </c>
      <c r="D12091" s="196" t="s">
        <v>238</v>
      </c>
      <c r="E12091" s="196">
        <v>1063956202</v>
      </c>
      <c r="F12091" s="196" t="s">
        <v>4</v>
      </c>
      <c r="G12091" s="197" t="s">
        <v>248</v>
      </c>
      <c r="H12091" s="197">
        <v>42697</v>
      </c>
      <c r="I12091" s="197">
        <v>42697</v>
      </c>
      <c r="J12091" s="231">
        <v>42697</v>
      </c>
      <c r="K12091" s="196">
        <v>1</v>
      </c>
      <c r="L12091" s="196">
        <v>87750</v>
      </c>
    </row>
    <row r="12092" spans="1:12" ht="21.75" hidden="1" customHeight="1" x14ac:dyDescent="0.25">
      <c r="A12092" s="77" t="s">
        <v>6270</v>
      </c>
      <c r="B12092" s="196" t="s">
        <v>302</v>
      </c>
      <c r="C12092" s="196" t="s">
        <v>6778</v>
      </c>
      <c r="D12092" s="196" t="s">
        <v>245</v>
      </c>
      <c r="E12092" s="196">
        <v>1083017608</v>
      </c>
      <c r="F12092" s="196" t="s">
        <v>4</v>
      </c>
      <c r="G12092" s="197" t="s">
        <v>239</v>
      </c>
      <c r="H12092" s="197">
        <v>42697</v>
      </c>
      <c r="I12092" s="197">
        <v>42697</v>
      </c>
      <c r="J12092" s="231">
        <v>42702</v>
      </c>
      <c r="K12092" s="196">
        <v>5</v>
      </c>
      <c r="L12092" s="196">
        <v>87756</v>
      </c>
    </row>
    <row r="12093" spans="1:12" ht="21.75" hidden="1" customHeight="1" x14ac:dyDescent="0.25">
      <c r="A12093" s="77" t="s">
        <v>6270</v>
      </c>
      <c r="B12093" s="196" t="s">
        <v>302</v>
      </c>
      <c r="C12093" s="196" t="s">
        <v>6779</v>
      </c>
      <c r="D12093" s="196" t="s">
        <v>241</v>
      </c>
      <c r="E12093" s="196">
        <v>1082852254</v>
      </c>
      <c r="F12093" s="196" t="s">
        <v>4</v>
      </c>
      <c r="G12093" s="197" t="s">
        <v>248</v>
      </c>
      <c r="H12093" s="197">
        <v>42697</v>
      </c>
      <c r="I12093" s="197">
        <v>42697</v>
      </c>
      <c r="J12093" s="231">
        <v>42700</v>
      </c>
      <c r="K12093" s="196">
        <v>3</v>
      </c>
      <c r="L12093" s="196">
        <v>87757</v>
      </c>
    </row>
    <row r="12094" spans="1:12" ht="21.75" hidden="1" customHeight="1" x14ac:dyDescent="0.25">
      <c r="A12094" s="77" t="s">
        <v>6270</v>
      </c>
      <c r="B12094" s="196" t="s">
        <v>1</v>
      </c>
      <c r="C12094" s="196" t="s">
        <v>5700</v>
      </c>
      <c r="D12094" s="196" t="s">
        <v>241</v>
      </c>
      <c r="E12094" s="196">
        <v>26652598</v>
      </c>
      <c r="F12094" s="196" t="s">
        <v>4</v>
      </c>
      <c r="G12094" s="197" t="s">
        <v>248</v>
      </c>
      <c r="H12094" s="197">
        <v>42697</v>
      </c>
      <c r="I12094" s="197">
        <v>42697</v>
      </c>
      <c r="J12094" s="231">
        <v>42697</v>
      </c>
      <c r="K12094" s="196">
        <v>1</v>
      </c>
      <c r="L12094" s="196">
        <v>87762</v>
      </c>
    </row>
    <row r="12095" spans="1:12" ht="21.75" hidden="1" customHeight="1" x14ac:dyDescent="0.25">
      <c r="A12095" s="77" t="s">
        <v>6270</v>
      </c>
      <c r="B12095" s="196" t="s">
        <v>9</v>
      </c>
      <c r="C12095" s="196" t="s">
        <v>6780</v>
      </c>
      <c r="D12095" s="196" t="s">
        <v>241</v>
      </c>
      <c r="E12095" s="196">
        <v>1082868855</v>
      </c>
      <c r="F12095" s="196" t="s">
        <v>4</v>
      </c>
      <c r="G12095" s="197" t="s">
        <v>248</v>
      </c>
      <c r="H12095" s="197">
        <v>42697</v>
      </c>
      <c r="I12095" s="197">
        <v>42697</v>
      </c>
      <c r="J12095" s="231">
        <v>42703</v>
      </c>
      <c r="K12095" s="196">
        <v>6</v>
      </c>
      <c r="L12095" s="196">
        <v>87763</v>
      </c>
    </row>
    <row r="12096" spans="1:12" ht="21.75" hidden="1" customHeight="1" x14ac:dyDescent="0.25">
      <c r="A12096" s="77" t="s">
        <v>6270</v>
      </c>
      <c r="B12096" s="196" t="s">
        <v>7</v>
      </c>
      <c r="C12096" s="196" t="s">
        <v>4613</v>
      </c>
      <c r="D12096" s="196" t="s">
        <v>245</v>
      </c>
      <c r="E12096" s="196">
        <v>1085112712</v>
      </c>
      <c r="F12096" s="196" t="s">
        <v>4</v>
      </c>
      <c r="G12096" s="197" t="s">
        <v>239</v>
      </c>
      <c r="H12096" s="197">
        <v>42697</v>
      </c>
      <c r="I12096" s="197">
        <v>42697</v>
      </c>
      <c r="J12096" s="231">
        <v>42697</v>
      </c>
      <c r="K12096" s="196">
        <v>1</v>
      </c>
      <c r="L12096" s="196">
        <v>87775</v>
      </c>
    </row>
    <row r="12097" spans="1:12" ht="21.75" hidden="1" customHeight="1" x14ac:dyDescent="0.25">
      <c r="A12097" s="77" t="s">
        <v>6270</v>
      </c>
      <c r="B12097" s="196" t="s">
        <v>2043</v>
      </c>
      <c r="C12097" s="196" t="s">
        <v>6781</v>
      </c>
      <c r="D12097" s="196" t="s">
        <v>238</v>
      </c>
      <c r="E12097" s="196">
        <v>1082892537</v>
      </c>
      <c r="F12097" s="196" t="s">
        <v>4</v>
      </c>
      <c r="G12097" s="197" t="s">
        <v>248</v>
      </c>
      <c r="H12097" s="197">
        <v>42697</v>
      </c>
      <c r="I12097" s="197">
        <v>42697</v>
      </c>
      <c r="J12097" s="231">
        <v>42697</v>
      </c>
      <c r="K12097" s="196">
        <v>1</v>
      </c>
      <c r="L12097" s="196">
        <v>87787</v>
      </c>
    </row>
    <row r="12098" spans="1:12" ht="21.75" hidden="1" customHeight="1" x14ac:dyDescent="0.25">
      <c r="A12098" s="77" t="s">
        <v>6270</v>
      </c>
      <c r="B12098" s="196" t="s">
        <v>2043</v>
      </c>
      <c r="C12098" s="196" t="s">
        <v>1323</v>
      </c>
      <c r="D12098" s="196" t="s">
        <v>241</v>
      </c>
      <c r="E12098" s="196">
        <v>1082870440</v>
      </c>
      <c r="F12098" s="196" t="s">
        <v>4</v>
      </c>
      <c r="G12098" s="197" t="s">
        <v>248</v>
      </c>
      <c r="H12098" s="197">
        <v>42697</v>
      </c>
      <c r="I12098" s="197">
        <v>42697</v>
      </c>
      <c r="J12098" s="231">
        <v>42698</v>
      </c>
      <c r="K12098" s="196">
        <v>1</v>
      </c>
      <c r="L12098" s="196">
        <v>87789</v>
      </c>
    </row>
    <row r="12099" spans="1:12" ht="21.75" hidden="1" customHeight="1" x14ac:dyDescent="0.25">
      <c r="A12099" s="77" t="s">
        <v>6270</v>
      </c>
      <c r="B12099" s="196" t="s">
        <v>9</v>
      </c>
      <c r="C12099" s="196" t="s">
        <v>6782</v>
      </c>
      <c r="D12099" s="196" t="s">
        <v>241</v>
      </c>
      <c r="E12099" s="196">
        <v>63511466</v>
      </c>
      <c r="F12099" s="196" t="s">
        <v>4</v>
      </c>
      <c r="G12099" s="197" t="s">
        <v>248</v>
      </c>
      <c r="H12099" s="197">
        <v>42697</v>
      </c>
      <c r="I12099" s="197">
        <v>42697</v>
      </c>
      <c r="J12099" s="231">
        <v>42703</v>
      </c>
      <c r="K12099" s="196">
        <v>6</v>
      </c>
      <c r="L12099" s="196">
        <v>87794</v>
      </c>
    </row>
    <row r="12100" spans="1:12" ht="21.75" hidden="1" customHeight="1" x14ac:dyDescent="0.25">
      <c r="A12100" s="77" t="s">
        <v>6270</v>
      </c>
      <c r="B12100" s="196" t="s">
        <v>2043</v>
      </c>
      <c r="C12100" s="196" t="s">
        <v>6783</v>
      </c>
      <c r="D12100" s="196" t="s">
        <v>241</v>
      </c>
      <c r="E12100" s="196">
        <v>72153787</v>
      </c>
      <c r="F12100" s="196" t="s">
        <v>4</v>
      </c>
      <c r="G12100" s="197" t="s">
        <v>248</v>
      </c>
      <c r="H12100" s="197">
        <v>42697</v>
      </c>
      <c r="I12100" s="197">
        <v>42697</v>
      </c>
      <c r="J12100" s="231">
        <v>42697</v>
      </c>
      <c r="K12100" s="196">
        <v>1</v>
      </c>
      <c r="L12100" s="196">
        <v>87797</v>
      </c>
    </row>
    <row r="12101" spans="1:12" ht="21.75" hidden="1" customHeight="1" x14ac:dyDescent="0.25">
      <c r="A12101" s="77" t="s">
        <v>6270</v>
      </c>
      <c r="B12101" s="196" t="s">
        <v>226</v>
      </c>
      <c r="C12101" s="196" t="s">
        <v>6784</v>
      </c>
      <c r="D12101" s="196" t="s">
        <v>241</v>
      </c>
      <c r="E12101" s="196">
        <v>28369278</v>
      </c>
      <c r="F12101" s="196" t="s">
        <v>4</v>
      </c>
      <c r="G12101" s="197" t="s">
        <v>248</v>
      </c>
      <c r="H12101" s="197">
        <v>42697</v>
      </c>
      <c r="I12101" s="197">
        <v>42697</v>
      </c>
      <c r="J12101" s="231">
        <v>42697</v>
      </c>
      <c r="K12101" s="196">
        <v>1</v>
      </c>
      <c r="L12101" s="196">
        <v>87799</v>
      </c>
    </row>
    <row r="12102" spans="1:12" ht="21.75" hidden="1" customHeight="1" x14ac:dyDescent="0.25">
      <c r="A12102" s="77" t="s">
        <v>6270</v>
      </c>
      <c r="B12102" s="196" t="s">
        <v>1</v>
      </c>
      <c r="C12102" s="196" t="s">
        <v>6351</v>
      </c>
      <c r="D12102" s="196" t="s">
        <v>241</v>
      </c>
      <c r="E12102" s="196">
        <v>60390371</v>
      </c>
      <c r="F12102" s="196" t="s">
        <v>13</v>
      </c>
      <c r="G12102" s="197" t="s">
        <v>280</v>
      </c>
      <c r="H12102" s="197">
        <v>42698</v>
      </c>
      <c r="I12102" s="197">
        <v>42698</v>
      </c>
      <c r="J12102" s="231">
        <v>42699</v>
      </c>
      <c r="K12102" s="196">
        <v>1</v>
      </c>
      <c r="L12102" s="196">
        <v>87810</v>
      </c>
    </row>
    <row r="12103" spans="1:12" ht="21.75" hidden="1" customHeight="1" x14ac:dyDescent="0.25">
      <c r="A12103" s="77" t="s">
        <v>6270</v>
      </c>
      <c r="B12103" s="196" t="s">
        <v>2043</v>
      </c>
      <c r="C12103" s="196" t="s">
        <v>6785</v>
      </c>
      <c r="D12103" s="196" t="s">
        <v>241</v>
      </c>
      <c r="E12103" s="196">
        <v>1048210691</v>
      </c>
      <c r="F12103" s="196" t="s">
        <v>4</v>
      </c>
      <c r="G12103" s="197" t="s">
        <v>248</v>
      </c>
      <c r="H12103" s="197">
        <v>42698</v>
      </c>
      <c r="I12103" s="197">
        <v>42698</v>
      </c>
      <c r="J12103" s="231">
        <v>42698</v>
      </c>
      <c r="K12103" s="196">
        <v>1</v>
      </c>
      <c r="L12103" s="196">
        <v>87813</v>
      </c>
    </row>
    <row r="12104" spans="1:12" ht="21.75" hidden="1" customHeight="1" x14ac:dyDescent="0.25">
      <c r="A12104" s="77" t="s">
        <v>6270</v>
      </c>
      <c r="B12104" s="196" t="s">
        <v>2043</v>
      </c>
      <c r="C12104" s="196" t="s">
        <v>6786</v>
      </c>
      <c r="D12104" s="196" t="s">
        <v>238</v>
      </c>
      <c r="E12104" s="196">
        <v>1082885150</v>
      </c>
      <c r="F12104" s="196" t="s">
        <v>4</v>
      </c>
      <c r="G12104" s="197" t="s">
        <v>248</v>
      </c>
      <c r="H12104" s="197">
        <v>42698</v>
      </c>
      <c r="I12104" s="197">
        <v>42698</v>
      </c>
      <c r="J12104" s="231">
        <v>42698</v>
      </c>
      <c r="K12104" s="196">
        <v>1</v>
      </c>
      <c r="L12104" s="196">
        <v>87814</v>
      </c>
    </row>
    <row r="12105" spans="1:12" ht="21.75" hidden="1" customHeight="1" x14ac:dyDescent="0.25">
      <c r="A12105" s="77" t="s">
        <v>6270</v>
      </c>
      <c r="B12105" s="196" t="s">
        <v>2043</v>
      </c>
      <c r="C12105" s="196" t="s">
        <v>6785</v>
      </c>
      <c r="D12105" s="196" t="s">
        <v>241</v>
      </c>
      <c r="E12105" s="196">
        <v>1048210691</v>
      </c>
      <c r="F12105" s="196" t="s">
        <v>4</v>
      </c>
      <c r="G12105" s="197" t="s">
        <v>242</v>
      </c>
      <c r="H12105" s="197">
        <v>42698</v>
      </c>
      <c r="I12105" s="197">
        <v>42698</v>
      </c>
      <c r="J12105" s="231">
        <v>42698</v>
      </c>
      <c r="K12105" s="196">
        <v>1</v>
      </c>
      <c r="L12105" s="196">
        <v>87816</v>
      </c>
    </row>
    <row r="12106" spans="1:12" ht="21.75" hidden="1" customHeight="1" x14ac:dyDescent="0.25">
      <c r="A12106" s="77" t="s">
        <v>6270</v>
      </c>
      <c r="B12106" s="196" t="s">
        <v>7</v>
      </c>
      <c r="C12106" s="196" t="s">
        <v>4528</v>
      </c>
      <c r="D12106" s="196" t="s">
        <v>241</v>
      </c>
      <c r="E12106" s="196">
        <v>1082962927</v>
      </c>
      <c r="F12106" s="196" t="s">
        <v>4</v>
      </c>
      <c r="G12106" s="197" t="s">
        <v>248</v>
      </c>
      <c r="H12106" s="197">
        <v>42698</v>
      </c>
      <c r="I12106" s="197">
        <v>42698</v>
      </c>
      <c r="J12106" s="231">
        <v>42698</v>
      </c>
      <c r="K12106" s="196">
        <v>1</v>
      </c>
      <c r="L12106" s="196">
        <v>87818</v>
      </c>
    </row>
    <row r="12107" spans="1:12" ht="21.75" hidden="1" customHeight="1" x14ac:dyDescent="0.25">
      <c r="A12107" s="77" t="s">
        <v>6270</v>
      </c>
      <c r="B12107" s="196" t="s">
        <v>1</v>
      </c>
      <c r="C12107" s="196" t="s">
        <v>6773</v>
      </c>
      <c r="D12107" s="196" t="s">
        <v>238</v>
      </c>
      <c r="E12107" s="196">
        <v>1092526719</v>
      </c>
      <c r="F12107" s="196" t="s">
        <v>4</v>
      </c>
      <c r="G12107" s="197" t="s">
        <v>242</v>
      </c>
      <c r="H12107" s="197">
        <v>42698</v>
      </c>
      <c r="I12107" s="197">
        <v>42698</v>
      </c>
      <c r="J12107" s="231">
        <v>42698</v>
      </c>
      <c r="K12107" s="196">
        <v>1</v>
      </c>
      <c r="L12107" s="196">
        <v>87821</v>
      </c>
    </row>
    <row r="12108" spans="1:12" ht="21.75" hidden="1" customHeight="1" x14ac:dyDescent="0.25">
      <c r="A12108" s="77" t="s">
        <v>6270</v>
      </c>
      <c r="B12108" s="196" t="s">
        <v>2043</v>
      </c>
      <c r="C12108" s="196" t="s">
        <v>6755</v>
      </c>
      <c r="D12108" s="196" t="s">
        <v>241</v>
      </c>
      <c r="E12108" s="196">
        <v>12562540</v>
      </c>
      <c r="F12108" s="196" t="s">
        <v>27</v>
      </c>
      <c r="G12108" s="197" t="s">
        <v>287</v>
      </c>
      <c r="H12108" s="197">
        <v>42698</v>
      </c>
      <c r="I12108" s="197">
        <v>42698</v>
      </c>
      <c r="J12108" s="231">
        <v>42704</v>
      </c>
      <c r="K12108" s="196">
        <v>6</v>
      </c>
      <c r="L12108" s="196">
        <v>87822</v>
      </c>
    </row>
    <row r="12109" spans="1:12" ht="21.75" hidden="1" customHeight="1" x14ac:dyDescent="0.25">
      <c r="A12109" s="77" t="s">
        <v>6270</v>
      </c>
      <c r="B12109" s="196" t="s">
        <v>2043</v>
      </c>
      <c r="C12109" s="196" t="s">
        <v>6787</v>
      </c>
      <c r="D12109" s="196" t="s">
        <v>241</v>
      </c>
      <c r="E12109" s="196">
        <v>1128194700</v>
      </c>
      <c r="F12109" s="196" t="s">
        <v>4</v>
      </c>
      <c r="G12109" s="197" t="s">
        <v>248</v>
      </c>
      <c r="H12109" s="197">
        <v>42698</v>
      </c>
      <c r="I12109" s="197">
        <v>42698</v>
      </c>
      <c r="J12109" s="231">
        <v>42698</v>
      </c>
      <c r="K12109" s="196">
        <v>1</v>
      </c>
      <c r="L12109" s="196">
        <v>87830</v>
      </c>
    </row>
    <row r="12110" spans="1:12" ht="21.75" hidden="1" customHeight="1" x14ac:dyDescent="0.25">
      <c r="A12110" s="77" t="s">
        <v>6270</v>
      </c>
      <c r="B12110" s="196" t="s">
        <v>2043</v>
      </c>
      <c r="C12110" s="196" t="s">
        <v>6788</v>
      </c>
      <c r="D12110" s="196" t="s">
        <v>241</v>
      </c>
      <c r="E12110" s="196">
        <v>37332658</v>
      </c>
      <c r="F12110" s="196" t="s">
        <v>4</v>
      </c>
      <c r="G12110" s="197" t="s">
        <v>248</v>
      </c>
      <c r="H12110" s="197">
        <v>42698</v>
      </c>
      <c r="I12110" s="197">
        <v>42698</v>
      </c>
      <c r="J12110" s="231">
        <v>42698</v>
      </c>
      <c r="K12110" s="196">
        <v>1</v>
      </c>
      <c r="L12110" s="196">
        <v>87833</v>
      </c>
    </row>
    <row r="12111" spans="1:12" ht="21.75" hidden="1" customHeight="1" x14ac:dyDescent="0.25">
      <c r="A12111" s="77" t="s">
        <v>6270</v>
      </c>
      <c r="B12111" s="196" t="s">
        <v>2043</v>
      </c>
      <c r="C12111" s="196" t="s">
        <v>6788</v>
      </c>
      <c r="D12111" s="196" t="s">
        <v>241</v>
      </c>
      <c r="E12111" s="196">
        <v>37332658</v>
      </c>
      <c r="F12111" s="196" t="s">
        <v>4</v>
      </c>
      <c r="G12111" s="197" t="s">
        <v>248</v>
      </c>
      <c r="H12111" s="197">
        <v>42698</v>
      </c>
      <c r="I12111" s="197">
        <v>42698</v>
      </c>
      <c r="J12111" s="231">
        <v>42698</v>
      </c>
      <c r="K12111" s="196">
        <v>1</v>
      </c>
      <c r="L12111" s="196">
        <v>87834</v>
      </c>
    </row>
    <row r="12112" spans="1:12" ht="21.75" hidden="1" customHeight="1" x14ac:dyDescent="0.25">
      <c r="A12112" s="77" t="s">
        <v>6270</v>
      </c>
      <c r="B12112" s="196" t="s">
        <v>2043</v>
      </c>
      <c r="C12112" s="196" t="s">
        <v>6789</v>
      </c>
      <c r="D12112" s="196" t="s">
        <v>241</v>
      </c>
      <c r="E12112" s="196">
        <v>26671171</v>
      </c>
      <c r="F12112" s="196" t="s">
        <v>4</v>
      </c>
      <c r="G12112" s="197" t="s">
        <v>248</v>
      </c>
      <c r="H12112" s="197">
        <v>42698</v>
      </c>
      <c r="I12112" s="197">
        <v>42698</v>
      </c>
      <c r="J12112" s="231">
        <v>42698</v>
      </c>
      <c r="K12112" s="196">
        <v>1</v>
      </c>
      <c r="L12112" s="196">
        <v>87835</v>
      </c>
    </row>
    <row r="12113" spans="1:12" ht="21.75" hidden="1" customHeight="1" x14ac:dyDescent="0.25">
      <c r="A12113" s="77" t="s">
        <v>6270</v>
      </c>
      <c r="B12113" s="196" t="s">
        <v>9</v>
      </c>
      <c r="C12113" s="196" t="s">
        <v>6790</v>
      </c>
      <c r="D12113" s="196" t="s">
        <v>241</v>
      </c>
      <c r="E12113" s="196">
        <v>33159149</v>
      </c>
      <c r="F12113" s="196" t="s">
        <v>4</v>
      </c>
      <c r="G12113" s="197" t="s">
        <v>248</v>
      </c>
      <c r="H12113" s="197">
        <v>42698</v>
      </c>
      <c r="I12113" s="197">
        <v>42698</v>
      </c>
      <c r="J12113" s="231">
        <v>42698</v>
      </c>
      <c r="K12113" s="196">
        <v>1</v>
      </c>
      <c r="L12113" s="196">
        <v>87836</v>
      </c>
    </row>
    <row r="12114" spans="1:12" ht="21.75" customHeight="1" x14ac:dyDescent="0.25">
      <c r="A12114" s="77" t="s">
        <v>6270</v>
      </c>
      <c r="B12114" s="196" t="s">
        <v>2092</v>
      </c>
      <c r="C12114" s="196" t="s">
        <v>6791</v>
      </c>
      <c r="D12114" s="196" t="s">
        <v>241</v>
      </c>
      <c r="E12114" s="196">
        <v>85468551</v>
      </c>
      <c r="F12114" s="196" t="s">
        <v>4</v>
      </c>
      <c r="G12114" s="197" t="s">
        <v>248</v>
      </c>
      <c r="H12114" s="197">
        <v>42698</v>
      </c>
      <c r="I12114" s="197">
        <v>42698</v>
      </c>
      <c r="J12114" s="231">
        <v>42703</v>
      </c>
      <c r="K12114" s="196">
        <v>5</v>
      </c>
      <c r="L12114" s="196">
        <v>87851</v>
      </c>
    </row>
    <row r="12115" spans="1:12" ht="21.75" hidden="1" customHeight="1" x14ac:dyDescent="0.25">
      <c r="A12115" s="77" t="s">
        <v>6270</v>
      </c>
      <c r="B12115" s="196" t="s">
        <v>2041</v>
      </c>
      <c r="C12115" s="196" t="s">
        <v>6406</v>
      </c>
      <c r="D12115" s="196" t="s">
        <v>241</v>
      </c>
      <c r="E12115" s="196">
        <v>36553633</v>
      </c>
      <c r="F12115" s="196" t="s">
        <v>4</v>
      </c>
      <c r="G12115" s="197" t="s">
        <v>248</v>
      </c>
      <c r="H12115" s="197">
        <v>42698</v>
      </c>
      <c r="I12115" s="197">
        <v>42698</v>
      </c>
      <c r="J12115" s="231">
        <v>42703</v>
      </c>
      <c r="K12115" s="196">
        <v>5</v>
      </c>
      <c r="L12115" s="196">
        <v>87857</v>
      </c>
    </row>
    <row r="12116" spans="1:12" ht="21.75" hidden="1" customHeight="1" x14ac:dyDescent="0.25">
      <c r="A12116" s="77" t="s">
        <v>6270</v>
      </c>
      <c r="B12116" s="196" t="s">
        <v>9</v>
      </c>
      <c r="C12116" s="196" t="s">
        <v>6790</v>
      </c>
      <c r="D12116" s="196" t="s">
        <v>241</v>
      </c>
      <c r="E12116" s="196">
        <v>33159149</v>
      </c>
      <c r="F12116" s="196" t="s">
        <v>4</v>
      </c>
      <c r="G12116" s="197" t="s">
        <v>248</v>
      </c>
      <c r="H12116" s="197">
        <v>42698</v>
      </c>
      <c r="I12116" s="197">
        <v>42698</v>
      </c>
      <c r="J12116" s="231">
        <v>42698</v>
      </c>
      <c r="K12116" s="196">
        <v>1</v>
      </c>
      <c r="L12116" s="196">
        <v>87858</v>
      </c>
    </row>
    <row r="12117" spans="1:12" ht="21.75" hidden="1" customHeight="1" x14ac:dyDescent="0.25">
      <c r="A12117" s="77" t="s">
        <v>6270</v>
      </c>
      <c r="B12117" s="196" t="s">
        <v>1</v>
      </c>
      <c r="C12117" s="196" t="s">
        <v>6154</v>
      </c>
      <c r="D12117" s="196" t="s">
        <v>238</v>
      </c>
      <c r="E12117" s="196">
        <v>1004357206</v>
      </c>
      <c r="F12117" s="196" t="s">
        <v>4</v>
      </c>
      <c r="G12117" s="197" t="s">
        <v>248</v>
      </c>
      <c r="H12117" s="197">
        <v>42698</v>
      </c>
      <c r="I12117" s="197">
        <v>42698</v>
      </c>
      <c r="J12117" s="231">
        <v>42700</v>
      </c>
      <c r="K12117" s="196">
        <v>2</v>
      </c>
      <c r="L12117" s="196">
        <v>87860</v>
      </c>
    </row>
    <row r="12118" spans="1:12" ht="21.75" hidden="1" customHeight="1" x14ac:dyDescent="0.25">
      <c r="A12118" s="77" t="s">
        <v>6270</v>
      </c>
      <c r="B12118" s="196" t="s">
        <v>2043</v>
      </c>
      <c r="C12118" s="196" t="s">
        <v>5519</v>
      </c>
      <c r="D12118" s="196" t="s">
        <v>241</v>
      </c>
      <c r="E12118" s="196">
        <v>12626605</v>
      </c>
      <c r="F12118" s="196" t="s">
        <v>4</v>
      </c>
      <c r="G12118" s="197" t="s">
        <v>248</v>
      </c>
      <c r="H12118" s="197">
        <v>42698</v>
      </c>
      <c r="I12118" s="197">
        <v>42698</v>
      </c>
      <c r="J12118" s="231">
        <v>42703</v>
      </c>
      <c r="K12118" s="196">
        <v>5</v>
      </c>
      <c r="L12118" s="196">
        <v>87861</v>
      </c>
    </row>
    <row r="12119" spans="1:12" ht="21.75" hidden="1" customHeight="1" x14ac:dyDescent="0.25">
      <c r="A12119" s="77" t="s">
        <v>6270</v>
      </c>
      <c r="B12119" s="196" t="s">
        <v>1</v>
      </c>
      <c r="C12119" s="196" t="s">
        <v>4649</v>
      </c>
      <c r="D12119" s="196" t="s">
        <v>241</v>
      </c>
      <c r="E12119" s="196">
        <v>1004372899</v>
      </c>
      <c r="F12119" s="196" t="s">
        <v>4</v>
      </c>
      <c r="G12119" s="197" t="s">
        <v>248</v>
      </c>
      <c r="H12119" s="197">
        <v>42698</v>
      </c>
      <c r="I12119" s="197">
        <v>42698</v>
      </c>
      <c r="J12119" s="231">
        <v>42702</v>
      </c>
      <c r="K12119" s="196">
        <v>4</v>
      </c>
      <c r="L12119" s="196">
        <v>87862</v>
      </c>
    </row>
    <row r="12120" spans="1:12" ht="21.75" hidden="1" customHeight="1" x14ac:dyDescent="0.25">
      <c r="A12120" s="77" t="s">
        <v>6270</v>
      </c>
      <c r="B12120" s="196" t="s">
        <v>1</v>
      </c>
      <c r="C12120" s="196" t="s">
        <v>4105</v>
      </c>
      <c r="D12120" s="196" t="s">
        <v>241</v>
      </c>
      <c r="E12120" s="196">
        <v>36543257</v>
      </c>
      <c r="F12120" s="196" t="s">
        <v>4</v>
      </c>
      <c r="G12120" s="197" t="s">
        <v>248</v>
      </c>
      <c r="H12120" s="197">
        <v>42698</v>
      </c>
      <c r="I12120" s="197">
        <v>42698</v>
      </c>
      <c r="J12120" s="231">
        <v>42703</v>
      </c>
      <c r="K12120" s="196">
        <v>5</v>
      </c>
      <c r="L12120" s="196">
        <v>87867</v>
      </c>
    </row>
    <row r="12121" spans="1:12" ht="21.75" hidden="1" customHeight="1" x14ac:dyDescent="0.25">
      <c r="A12121" s="77" t="s">
        <v>6270</v>
      </c>
      <c r="B12121" s="196" t="s">
        <v>1</v>
      </c>
      <c r="C12121" s="196" t="s">
        <v>3594</v>
      </c>
      <c r="D12121" s="196" t="s">
        <v>241</v>
      </c>
      <c r="E12121" s="196">
        <v>39023192</v>
      </c>
      <c r="F12121" s="196" t="s">
        <v>13</v>
      </c>
      <c r="G12121" s="197" t="s">
        <v>280</v>
      </c>
      <c r="H12121" s="197">
        <v>42698</v>
      </c>
      <c r="I12121" s="197">
        <v>42698</v>
      </c>
      <c r="J12121" s="231">
        <v>42699</v>
      </c>
      <c r="K12121" s="196">
        <v>1</v>
      </c>
      <c r="L12121" s="196">
        <v>87868</v>
      </c>
    </row>
    <row r="12122" spans="1:12" ht="21.75" hidden="1" customHeight="1" x14ac:dyDescent="0.25">
      <c r="A12122" s="77" t="s">
        <v>6270</v>
      </c>
      <c r="B12122" s="196" t="s">
        <v>2043</v>
      </c>
      <c r="C12122" s="196" t="s">
        <v>6792</v>
      </c>
      <c r="D12122" s="196" t="s">
        <v>245</v>
      </c>
      <c r="E12122" s="196">
        <v>1083007243</v>
      </c>
      <c r="F12122" s="196" t="s">
        <v>4</v>
      </c>
      <c r="G12122" s="197" t="s">
        <v>248</v>
      </c>
      <c r="H12122" s="197">
        <v>42699</v>
      </c>
      <c r="I12122" s="197">
        <v>42699</v>
      </c>
      <c r="J12122" s="231">
        <v>42699</v>
      </c>
      <c r="K12122" s="196">
        <v>1</v>
      </c>
      <c r="L12122" s="196">
        <v>87872</v>
      </c>
    </row>
    <row r="12123" spans="1:12" ht="21.75" hidden="1" customHeight="1" x14ac:dyDescent="0.25">
      <c r="A12123" s="77" t="s">
        <v>6270</v>
      </c>
      <c r="B12123" s="196" t="s">
        <v>2043</v>
      </c>
      <c r="C12123" s="196" t="s">
        <v>6139</v>
      </c>
      <c r="D12123" s="196" t="s">
        <v>241</v>
      </c>
      <c r="E12123" s="196">
        <v>57426817</v>
      </c>
      <c r="F12123" s="196" t="s">
        <v>4</v>
      </c>
      <c r="G12123" s="197" t="s">
        <v>242</v>
      </c>
      <c r="H12123" s="197">
        <v>42699</v>
      </c>
      <c r="I12123" s="197">
        <v>42699</v>
      </c>
      <c r="J12123" s="231">
        <v>42699</v>
      </c>
      <c r="K12123" s="196">
        <v>1</v>
      </c>
      <c r="L12123" s="196">
        <v>87875</v>
      </c>
    </row>
    <row r="12124" spans="1:12" ht="21.75" hidden="1" customHeight="1" x14ac:dyDescent="0.25">
      <c r="A12124" s="77" t="s">
        <v>6270</v>
      </c>
      <c r="B12124" s="196" t="s">
        <v>1</v>
      </c>
      <c r="C12124" s="196" t="s">
        <v>6683</v>
      </c>
      <c r="D12124" s="196" t="s">
        <v>245</v>
      </c>
      <c r="E12124" s="196">
        <v>1082973930</v>
      </c>
      <c r="F12124" s="196" t="s">
        <v>4</v>
      </c>
      <c r="G12124" s="197" t="s">
        <v>242</v>
      </c>
      <c r="H12124" s="197">
        <v>42699</v>
      </c>
      <c r="I12124" s="197">
        <v>42699</v>
      </c>
      <c r="J12124" s="231">
        <v>42699</v>
      </c>
      <c r="K12124" s="196">
        <v>1</v>
      </c>
      <c r="L12124" s="196">
        <v>87878</v>
      </c>
    </row>
    <row r="12125" spans="1:12" ht="21.75" hidden="1" customHeight="1" x14ac:dyDescent="0.25">
      <c r="A12125" s="77" t="s">
        <v>6270</v>
      </c>
      <c r="B12125" s="196" t="s">
        <v>8</v>
      </c>
      <c r="C12125" s="196" t="s">
        <v>6648</v>
      </c>
      <c r="D12125" s="196" t="s">
        <v>241</v>
      </c>
      <c r="E12125" s="196">
        <v>1007867119</v>
      </c>
      <c r="F12125" s="196" t="s">
        <v>13</v>
      </c>
      <c r="G12125" s="197" t="s">
        <v>1963</v>
      </c>
      <c r="H12125" s="197">
        <v>42699</v>
      </c>
      <c r="I12125" s="197">
        <v>42699</v>
      </c>
      <c r="J12125" s="231">
        <v>42704</v>
      </c>
      <c r="K12125" s="196">
        <v>5</v>
      </c>
      <c r="L12125" s="196">
        <v>87881</v>
      </c>
    </row>
    <row r="12126" spans="1:12" ht="21.75" hidden="1" customHeight="1" x14ac:dyDescent="0.25">
      <c r="A12126" s="77" t="s">
        <v>6270</v>
      </c>
      <c r="B12126" s="196" t="s">
        <v>2043</v>
      </c>
      <c r="C12126" s="196" t="s">
        <v>6792</v>
      </c>
      <c r="D12126" s="196" t="s">
        <v>245</v>
      </c>
      <c r="E12126" s="196">
        <v>1083007243</v>
      </c>
      <c r="F12126" s="196" t="s">
        <v>4</v>
      </c>
      <c r="G12126" s="197" t="s">
        <v>242</v>
      </c>
      <c r="H12126" s="197">
        <v>42699</v>
      </c>
      <c r="I12126" s="197">
        <v>42699</v>
      </c>
      <c r="J12126" s="231">
        <v>42699</v>
      </c>
      <c r="K12126" s="196">
        <v>1</v>
      </c>
      <c r="L12126" s="196">
        <v>87882</v>
      </c>
    </row>
    <row r="12127" spans="1:12" ht="21.75" hidden="1" customHeight="1" x14ac:dyDescent="0.25">
      <c r="A12127" s="77" t="s">
        <v>6270</v>
      </c>
      <c r="B12127" s="196" t="s">
        <v>1</v>
      </c>
      <c r="C12127" s="196" t="s">
        <v>6156</v>
      </c>
      <c r="D12127" s="196" t="s">
        <v>241</v>
      </c>
      <c r="E12127" s="196">
        <v>19590749</v>
      </c>
      <c r="F12127" s="196" t="s">
        <v>4</v>
      </c>
      <c r="G12127" s="197" t="s">
        <v>242</v>
      </c>
      <c r="H12127" s="197">
        <v>42699</v>
      </c>
      <c r="I12127" s="197">
        <v>42699</v>
      </c>
      <c r="J12127" s="231">
        <v>42699</v>
      </c>
      <c r="K12127" s="196">
        <v>1</v>
      </c>
      <c r="L12127" s="196">
        <v>87883</v>
      </c>
    </row>
    <row r="12128" spans="1:12" ht="21.75" hidden="1" customHeight="1" x14ac:dyDescent="0.25">
      <c r="A12128" s="77" t="s">
        <v>6270</v>
      </c>
      <c r="B12128" s="196" t="s">
        <v>226</v>
      </c>
      <c r="C12128" s="196" t="s">
        <v>6793</v>
      </c>
      <c r="D12128" s="196" t="s">
        <v>241</v>
      </c>
      <c r="E12128" s="196">
        <v>39007809</v>
      </c>
      <c r="F12128" s="196" t="s">
        <v>4</v>
      </c>
      <c r="G12128" s="197" t="s">
        <v>248</v>
      </c>
      <c r="H12128" s="197">
        <v>42699</v>
      </c>
      <c r="I12128" s="197">
        <v>42699</v>
      </c>
      <c r="J12128" s="231">
        <v>42699</v>
      </c>
      <c r="K12128" s="196">
        <v>1</v>
      </c>
      <c r="L12128" s="196">
        <v>87887</v>
      </c>
    </row>
    <row r="12129" spans="1:12" ht="21.75" hidden="1" customHeight="1" x14ac:dyDescent="0.25">
      <c r="A12129" s="77" t="s">
        <v>6270</v>
      </c>
      <c r="B12129" s="196" t="s">
        <v>7</v>
      </c>
      <c r="C12129" s="196" t="s">
        <v>6794</v>
      </c>
      <c r="D12129" s="196" t="s">
        <v>241</v>
      </c>
      <c r="E12129" s="196">
        <v>39047421</v>
      </c>
      <c r="F12129" s="196" t="s">
        <v>4</v>
      </c>
      <c r="G12129" s="197" t="s">
        <v>248</v>
      </c>
      <c r="H12129" s="197">
        <v>42699</v>
      </c>
      <c r="I12129" s="197">
        <v>42699</v>
      </c>
      <c r="J12129" s="231">
        <v>42698</v>
      </c>
      <c r="K12129" s="196">
        <v>0</v>
      </c>
      <c r="L12129" s="196">
        <v>87891</v>
      </c>
    </row>
    <row r="12130" spans="1:12" ht="21.75" hidden="1" customHeight="1" x14ac:dyDescent="0.25">
      <c r="A12130" s="77" t="s">
        <v>6270</v>
      </c>
      <c r="B12130" s="196" t="s">
        <v>7</v>
      </c>
      <c r="C12130" s="196" t="s">
        <v>6794</v>
      </c>
      <c r="D12130" s="196" t="s">
        <v>241</v>
      </c>
      <c r="E12130" s="196">
        <v>39047421</v>
      </c>
      <c r="F12130" s="196" t="s">
        <v>4</v>
      </c>
      <c r="G12130" s="197" t="s">
        <v>248</v>
      </c>
      <c r="H12130" s="197">
        <v>42699</v>
      </c>
      <c r="I12130" s="197">
        <v>42699</v>
      </c>
      <c r="J12130" s="231">
        <v>42699</v>
      </c>
      <c r="K12130" s="196">
        <v>1</v>
      </c>
      <c r="L12130" s="196">
        <v>87892</v>
      </c>
    </row>
    <row r="12131" spans="1:12" ht="21.75" hidden="1" customHeight="1" x14ac:dyDescent="0.25">
      <c r="A12131" s="77" t="s">
        <v>6270</v>
      </c>
      <c r="B12131" s="196" t="s">
        <v>1</v>
      </c>
      <c r="C12131" s="196" t="s">
        <v>5673</v>
      </c>
      <c r="D12131" s="196" t="s">
        <v>241</v>
      </c>
      <c r="E12131" s="196">
        <v>13823996</v>
      </c>
      <c r="F12131" s="196" t="s">
        <v>4</v>
      </c>
      <c r="G12131" s="197" t="s">
        <v>248</v>
      </c>
      <c r="H12131" s="197">
        <v>42699</v>
      </c>
      <c r="I12131" s="197">
        <v>42699</v>
      </c>
      <c r="J12131" s="231">
        <v>42699</v>
      </c>
      <c r="K12131" s="196">
        <v>1</v>
      </c>
      <c r="L12131" s="196">
        <v>87896</v>
      </c>
    </row>
    <row r="12132" spans="1:12" ht="21.75" hidden="1" customHeight="1" x14ac:dyDescent="0.25">
      <c r="A12132" s="77" t="s">
        <v>6270</v>
      </c>
      <c r="B12132" s="196" t="s">
        <v>9</v>
      </c>
      <c r="C12132" s="196" t="s">
        <v>6790</v>
      </c>
      <c r="D12132" s="196" t="s">
        <v>241</v>
      </c>
      <c r="E12132" s="196">
        <v>33159149</v>
      </c>
      <c r="F12132" s="196" t="s">
        <v>4</v>
      </c>
      <c r="G12132" s="197" t="s">
        <v>248</v>
      </c>
      <c r="H12132" s="197">
        <v>42699</v>
      </c>
      <c r="I12132" s="197">
        <v>42699</v>
      </c>
      <c r="J12132" s="231">
        <v>42699</v>
      </c>
      <c r="K12132" s="196">
        <v>1</v>
      </c>
      <c r="L12132" s="196">
        <v>87900</v>
      </c>
    </row>
    <row r="12133" spans="1:12" ht="21.75" hidden="1" customHeight="1" x14ac:dyDescent="0.25">
      <c r="A12133" s="77" t="s">
        <v>6270</v>
      </c>
      <c r="B12133" s="196" t="s">
        <v>2043</v>
      </c>
      <c r="C12133" s="196" t="s">
        <v>1733</v>
      </c>
      <c r="D12133" s="196" t="s">
        <v>241</v>
      </c>
      <c r="E12133" s="196">
        <v>39045055</v>
      </c>
      <c r="F12133" s="196" t="s">
        <v>13</v>
      </c>
      <c r="G12133" s="197" t="s">
        <v>280</v>
      </c>
      <c r="H12133" s="197">
        <v>42699</v>
      </c>
      <c r="I12133" s="197">
        <v>42699</v>
      </c>
      <c r="J12133" s="231">
        <v>42699</v>
      </c>
      <c r="K12133" s="196">
        <v>1</v>
      </c>
      <c r="L12133" s="196">
        <v>87902</v>
      </c>
    </row>
    <row r="12134" spans="1:12" ht="21.75" hidden="1" customHeight="1" x14ac:dyDescent="0.25">
      <c r="A12134" s="77" t="s">
        <v>6270</v>
      </c>
      <c r="B12134" s="196" t="s">
        <v>2043</v>
      </c>
      <c r="C12134" s="196" t="s">
        <v>6151</v>
      </c>
      <c r="D12134" s="196" t="s">
        <v>238</v>
      </c>
      <c r="E12134" s="196">
        <v>1082906564</v>
      </c>
      <c r="F12134" s="196" t="s">
        <v>4</v>
      </c>
      <c r="G12134" s="197" t="s">
        <v>248</v>
      </c>
      <c r="H12134" s="197">
        <v>42699</v>
      </c>
      <c r="I12134" s="197">
        <v>42699</v>
      </c>
      <c r="J12134" s="231">
        <v>42703</v>
      </c>
      <c r="K12134" s="196">
        <v>4</v>
      </c>
      <c r="L12134" s="196">
        <v>87908</v>
      </c>
    </row>
    <row r="12135" spans="1:12" ht="21.75" hidden="1" customHeight="1" x14ac:dyDescent="0.25">
      <c r="A12135" s="77" t="s">
        <v>6270</v>
      </c>
      <c r="B12135" s="196" t="s">
        <v>7</v>
      </c>
      <c r="C12135" s="196" t="s">
        <v>6795</v>
      </c>
      <c r="D12135" s="196" t="s">
        <v>241</v>
      </c>
      <c r="E12135" s="196">
        <v>12534801</v>
      </c>
      <c r="F12135" s="196" t="s">
        <v>4</v>
      </c>
      <c r="G12135" s="197" t="s">
        <v>248</v>
      </c>
      <c r="H12135" s="197">
        <v>42699</v>
      </c>
      <c r="I12135" s="197">
        <v>42699</v>
      </c>
      <c r="J12135" s="231">
        <v>42703</v>
      </c>
      <c r="K12135" s="196">
        <v>4</v>
      </c>
      <c r="L12135" s="196">
        <v>87915</v>
      </c>
    </row>
    <row r="12136" spans="1:12" ht="21.75" hidden="1" customHeight="1" x14ac:dyDescent="0.25">
      <c r="A12136" s="77" t="s">
        <v>6270</v>
      </c>
      <c r="B12136" s="196" t="s">
        <v>8</v>
      </c>
      <c r="C12136" s="196" t="s">
        <v>5974</v>
      </c>
      <c r="D12136" s="196" t="s">
        <v>241</v>
      </c>
      <c r="E12136" s="196">
        <v>38859051</v>
      </c>
      <c r="F12136" s="196" t="s">
        <v>13</v>
      </c>
      <c r="G12136" s="197" t="s">
        <v>280</v>
      </c>
      <c r="H12136" s="197">
        <v>42699</v>
      </c>
      <c r="I12136" s="197">
        <v>42699</v>
      </c>
      <c r="J12136" s="231">
        <v>42703</v>
      </c>
      <c r="K12136" s="196">
        <v>4</v>
      </c>
      <c r="L12136" s="196">
        <v>87917</v>
      </c>
    </row>
    <row r="12137" spans="1:12" ht="21.75" hidden="1" customHeight="1" x14ac:dyDescent="0.25">
      <c r="A12137" s="77" t="s">
        <v>6270</v>
      </c>
      <c r="B12137" s="196" t="s">
        <v>2043</v>
      </c>
      <c r="C12137" s="196" t="s">
        <v>3898</v>
      </c>
      <c r="D12137" s="196" t="s">
        <v>241</v>
      </c>
      <c r="E12137" s="196">
        <v>36564450</v>
      </c>
      <c r="F12137" s="196" t="s">
        <v>4</v>
      </c>
      <c r="G12137" s="197" t="s">
        <v>239</v>
      </c>
      <c r="H12137" s="197">
        <v>42699</v>
      </c>
      <c r="I12137" s="197">
        <v>42699</v>
      </c>
      <c r="J12137" s="231">
        <v>42704</v>
      </c>
      <c r="K12137" s="196">
        <v>5</v>
      </c>
      <c r="L12137" s="196">
        <v>87918</v>
      </c>
    </row>
    <row r="12138" spans="1:12" ht="21.75" hidden="1" customHeight="1" x14ac:dyDescent="0.25">
      <c r="A12138" s="77" t="s">
        <v>6270</v>
      </c>
      <c r="B12138" s="196" t="s">
        <v>2043</v>
      </c>
      <c r="C12138" s="196" t="s">
        <v>6785</v>
      </c>
      <c r="D12138" s="196" t="s">
        <v>241</v>
      </c>
      <c r="E12138" s="196">
        <v>1048210691</v>
      </c>
      <c r="F12138" s="196" t="s">
        <v>4</v>
      </c>
      <c r="G12138" s="197" t="s">
        <v>248</v>
      </c>
      <c r="H12138" s="197">
        <v>42699</v>
      </c>
      <c r="I12138" s="197">
        <v>42699</v>
      </c>
      <c r="J12138" s="231">
        <v>42699</v>
      </c>
      <c r="K12138" s="196">
        <v>1</v>
      </c>
      <c r="L12138" s="196">
        <v>87930</v>
      </c>
    </row>
    <row r="12139" spans="1:12" ht="21.75" hidden="1" customHeight="1" x14ac:dyDescent="0.25">
      <c r="A12139" s="77" t="s">
        <v>6270</v>
      </c>
      <c r="B12139" s="196" t="s">
        <v>2043</v>
      </c>
      <c r="C12139" s="196" t="s">
        <v>4277</v>
      </c>
      <c r="D12139" s="196" t="s">
        <v>241</v>
      </c>
      <c r="E12139" s="196">
        <v>23897707</v>
      </c>
      <c r="F12139" s="196" t="s">
        <v>4</v>
      </c>
      <c r="G12139" s="197" t="s">
        <v>248</v>
      </c>
      <c r="H12139" s="197">
        <v>42700</v>
      </c>
      <c r="I12139" s="197">
        <v>42700</v>
      </c>
      <c r="J12139" s="231">
        <v>42700</v>
      </c>
      <c r="K12139" s="196">
        <v>1</v>
      </c>
      <c r="L12139" s="196">
        <v>87934</v>
      </c>
    </row>
    <row r="12140" spans="1:12" ht="21.75" hidden="1" customHeight="1" x14ac:dyDescent="0.25">
      <c r="A12140" s="77" t="s">
        <v>6270</v>
      </c>
      <c r="B12140" s="196" t="s">
        <v>10</v>
      </c>
      <c r="C12140" s="196" t="s">
        <v>6796</v>
      </c>
      <c r="D12140" s="196" t="s">
        <v>241</v>
      </c>
      <c r="E12140" s="196">
        <v>7427027</v>
      </c>
      <c r="F12140" s="196" t="s">
        <v>4</v>
      </c>
      <c r="G12140" s="197" t="s">
        <v>248</v>
      </c>
      <c r="H12140" s="197">
        <v>42700</v>
      </c>
      <c r="I12140" s="197">
        <v>42700</v>
      </c>
      <c r="J12140" s="231">
        <v>42700</v>
      </c>
      <c r="K12140" s="196">
        <v>1</v>
      </c>
      <c r="L12140" s="196">
        <v>87935</v>
      </c>
    </row>
    <row r="12141" spans="1:12" ht="21.75" hidden="1" customHeight="1" x14ac:dyDescent="0.25">
      <c r="A12141" s="77" t="s">
        <v>6270</v>
      </c>
      <c r="B12141" s="196" t="s">
        <v>2043</v>
      </c>
      <c r="C12141" s="196" t="s">
        <v>6785</v>
      </c>
      <c r="D12141" s="196" t="s">
        <v>241</v>
      </c>
      <c r="E12141" s="196">
        <v>1048210691</v>
      </c>
      <c r="F12141" s="196" t="s">
        <v>4</v>
      </c>
      <c r="G12141" s="197" t="s">
        <v>248</v>
      </c>
      <c r="H12141" s="197">
        <v>42700</v>
      </c>
      <c r="I12141" s="197">
        <v>42700</v>
      </c>
      <c r="J12141" s="231">
        <v>42700</v>
      </c>
      <c r="K12141" s="196">
        <v>1</v>
      </c>
      <c r="L12141" s="196">
        <v>87937</v>
      </c>
    </row>
    <row r="12142" spans="1:12" ht="21.75" customHeight="1" x14ac:dyDescent="0.25">
      <c r="A12142" s="77" t="s">
        <v>6270</v>
      </c>
      <c r="B12142" s="196" t="s">
        <v>2092</v>
      </c>
      <c r="C12142" s="196" t="s">
        <v>2254</v>
      </c>
      <c r="D12142" s="196" t="s">
        <v>241</v>
      </c>
      <c r="E12142" s="196">
        <v>15489931</v>
      </c>
      <c r="F12142" s="196" t="s">
        <v>13</v>
      </c>
      <c r="G12142" s="197" t="s">
        <v>280</v>
      </c>
      <c r="H12142" s="197">
        <v>42700</v>
      </c>
      <c r="I12142" s="197">
        <v>42700</v>
      </c>
      <c r="J12142" s="231">
        <v>42703</v>
      </c>
      <c r="K12142" s="196">
        <v>3</v>
      </c>
      <c r="L12142" s="196">
        <v>87938</v>
      </c>
    </row>
    <row r="12143" spans="1:12" ht="21.75" hidden="1" customHeight="1" x14ac:dyDescent="0.25">
      <c r="A12143" s="77" t="s">
        <v>6270</v>
      </c>
      <c r="B12143" s="196" t="s">
        <v>1</v>
      </c>
      <c r="C12143" s="196" t="s">
        <v>6308</v>
      </c>
      <c r="D12143" s="196" t="s">
        <v>241</v>
      </c>
      <c r="E12143" s="196">
        <v>1082873840</v>
      </c>
      <c r="F12143" s="196" t="s">
        <v>13</v>
      </c>
      <c r="G12143" s="197" t="s">
        <v>280</v>
      </c>
      <c r="H12143" s="197">
        <v>42700</v>
      </c>
      <c r="I12143" s="197">
        <v>42700</v>
      </c>
      <c r="J12143" s="231">
        <v>42703</v>
      </c>
      <c r="K12143" s="196">
        <v>3</v>
      </c>
      <c r="L12143" s="196">
        <v>87939</v>
      </c>
    </row>
    <row r="12144" spans="1:12" ht="21.75" hidden="1" customHeight="1" x14ac:dyDescent="0.25">
      <c r="A12144" s="77" t="s">
        <v>6270</v>
      </c>
      <c r="B12144" s="196" t="s">
        <v>1</v>
      </c>
      <c r="C12144" s="196" t="s">
        <v>6059</v>
      </c>
      <c r="D12144" s="196" t="s">
        <v>241</v>
      </c>
      <c r="E12144" s="196">
        <v>73572404</v>
      </c>
      <c r="F12144" s="196" t="s">
        <v>13</v>
      </c>
      <c r="G12144" s="197" t="s">
        <v>280</v>
      </c>
      <c r="H12144" s="197">
        <v>42700</v>
      </c>
      <c r="I12144" s="197">
        <v>42700</v>
      </c>
      <c r="J12144" s="231">
        <v>42703</v>
      </c>
      <c r="K12144" s="196">
        <v>3</v>
      </c>
      <c r="L12144" s="196">
        <v>87940</v>
      </c>
    </row>
    <row r="12145" spans="1:12" ht="21.75" hidden="1" customHeight="1" x14ac:dyDescent="0.25">
      <c r="A12145" s="77" t="s">
        <v>6270</v>
      </c>
      <c r="B12145" s="196" t="s">
        <v>1</v>
      </c>
      <c r="C12145" s="196" t="s">
        <v>4559</v>
      </c>
      <c r="D12145" s="196" t="s">
        <v>245</v>
      </c>
      <c r="E12145" s="196">
        <v>1082945089</v>
      </c>
      <c r="F12145" s="196" t="s">
        <v>13</v>
      </c>
      <c r="G12145" s="197" t="s">
        <v>280</v>
      </c>
      <c r="H12145" s="197">
        <v>42700</v>
      </c>
      <c r="I12145" s="197">
        <v>42700</v>
      </c>
      <c r="J12145" s="231">
        <v>42703</v>
      </c>
      <c r="K12145" s="196">
        <v>3</v>
      </c>
      <c r="L12145" s="196">
        <v>87942</v>
      </c>
    </row>
    <row r="12146" spans="1:12" ht="21.75" hidden="1" customHeight="1" x14ac:dyDescent="0.25">
      <c r="A12146" s="77" t="s">
        <v>6270</v>
      </c>
      <c r="B12146" s="196" t="s">
        <v>7</v>
      </c>
      <c r="C12146" s="196" t="s">
        <v>5662</v>
      </c>
      <c r="D12146" s="196" t="s">
        <v>241</v>
      </c>
      <c r="E12146" s="196">
        <v>36557669</v>
      </c>
      <c r="F12146" s="196" t="s">
        <v>13</v>
      </c>
      <c r="G12146" s="197" t="s">
        <v>280</v>
      </c>
      <c r="H12146" s="197">
        <v>42700</v>
      </c>
      <c r="I12146" s="197">
        <v>42700</v>
      </c>
      <c r="J12146" s="231">
        <v>42703</v>
      </c>
      <c r="K12146" s="196">
        <v>3</v>
      </c>
      <c r="L12146" s="196">
        <v>87943</v>
      </c>
    </row>
    <row r="12147" spans="1:12" ht="21.75" hidden="1" customHeight="1" x14ac:dyDescent="0.25">
      <c r="A12147" s="77" t="s">
        <v>6270</v>
      </c>
      <c r="B12147" s="196" t="s">
        <v>7</v>
      </c>
      <c r="C12147" s="196" t="s">
        <v>6709</v>
      </c>
      <c r="D12147" s="196" t="s">
        <v>241</v>
      </c>
      <c r="E12147" s="196">
        <v>26670609</v>
      </c>
      <c r="F12147" s="196" t="s">
        <v>27</v>
      </c>
      <c r="G12147" s="197" t="s">
        <v>287</v>
      </c>
      <c r="H12147" s="197">
        <v>42702</v>
      </c>
      <c r="I12147" s="197">
        <v>42702</v>
      </c>
      <c r="J12147" s="231">
        <v>42702</v>
      </c>
      <c r="K12147" s="196">
        <v>1</v>
      </c>
      <c r="L12147" s="196">
        <v>87952</v>
      </c>
    </row>
    <row r="12148" spans="1:12" ht="21.75" hidden="1" customHeight="1" x14ac:dyDescent="0.25">
      <c r="A12148" s="77" t="s">
        <v>6270</v>
      </c>
      <c r="B12148" s="196" t="s">
        <v>2043</v>
      </c>
      <c r="C12148" s="196" t="s">
        <v>6797</v>
      </c>
      <c r="D12148" s="196" t="s">
        <v>241</v>
      </c>
      <c r="E12148" s="196">
        <v>85475800</v>
      </c>
      <c r="F12148" s="196" t="s">
        <v>4</v>
      </c>
      <c r="G12148" s="197" t="s">
        <v>248</v>
      </c>
      <c r="H12148" s="197">
        <v>42702</v>
      </c>
      <c r="I12148" s="197">
        <v>42702</v>
      </c>
      <c r="J12148" s="231">
        <v>42702</v>
      </c>
      <c r="K12148" s="196">
        <v>1</v>
      </c>
      <c r="L12148" s="196">
        <v>87955</v>
      </c>
    </row>
    <row r="12149" spans="1:12" ht="21.75" hidden="1" customHeight="1" x14ac:dyDescent="0.25">
      <c r="A12149" s="77" t="s">
        <v>6270</v>
      </c>
      <c r="B12149" s="196" t="s">
        <v>2043</v>
      </c>
      <c r="C12149" s="196" t="s">
        <v>6798</v>
      </c>
      <c r="D12149" s="196" t="s">
        <v>238</v>
      </c>
      <c r="E12149" s="196">
        <v>1084731930</v>
      </c>
      <c r="F12149" s="196" t="s">
        <v>4</v>
      </c>
      <c r="G12149" s="197" t="s">
        <v>248</v>
      </c>
      <c r="H12149" s="197">
        <v>42702</v>
      </c>
      <c r="I12149" s="197">
        <v>42702</v>
      </c>
      <c r="J12149" s="231">
        <v>42702</v>
      </c>
      <c r="K12149" s="196">
        <v>1</v>
      </c>
      <c r="L12149" s="196">
        <v>87958</v>
      </c>
    </row>
    <row r="12150" spans="1:12" ht="21.75" hidden="1" customHeight="1" x14ac:dyDescent="0.25">
      <c r="A12150" s="77" t="s">
        <v>6270</v>
      </c>
      <c r="B12150" s="196" t="s">
        <v>2043</v>
      </c>
      <c r="C12150" s="196" t="s">
        <v>6797</v>
      </c>
      <c r="D12150" s="196" t="s">
        <v>241</v>
      </c>
      <c r="E12150" s="196">
        <v>85475800</v>
      </c>
      <c r="F12150" s="196" t="s">
        <v>13</v>
      </c>
      <c r="G12150" s="197" t="s">
        <v>280</v>
      </c>
      <c r="H12150" s="197">
        <v>42702</v>
      </c>
      <c r="I12150" s="197">
        <v>42702</v>
      </c>
      <c r="J12150" s="231">
        <v>42702</v>
      </c>
      <c r="K12150" s="196">
        <v>1</v>
      </c>
      <c r="L12150" s="196">
        <v>87959</v>
      </c>
    </row>
    <row r="12151" spans="1:12" ht="21.75" hidden="1" customHeight="1" x14ac:dyDescent="0.25">
      <c r="A12151" s="77" t="s">
        <v>6270</v>
      </c>
      <c r="B12151" s="196" t="s">
        <v>2043</v>
      </c>
      <c r="C12151" s="196" t="s">
        <v>6799</v>
      </c>
      <c r="D12151" s="196" t="s">
        <v>241</v>
      </c>
      <c r="E12151" s="196">
        <v>72053961</v>
      </c>
      <c r="F12151" s="196" t="s">
        <v>4</v>
      </c>
      <c r="G12151" s="197" t="s">
        <v>248</v>
      </c>
      <c r="H12151" s="197">
        <v>42702</v>
      </c>
      <c r="I12151" s="197">
        <v>42702</v>
      </c>
      <c r="J12151" s="231">
        <v>42702</v>
      </c>
      <c r="K12151" s="196">
        <v>1</v>
      </c>
      <c r="L12151" s="196">
        <v>87960</v>
      </c>
    </row>
    <row r="12152" spans="1:12" ht="21.75" hidden="1" customHeight="1" x14ac:dyDescent="0.25">
      <c r="A12152" s="77" t="s">
        <v>6270</v>
      </c>
      <c r="B12152" s="196" t="s">
        <v>2043</v>
      </c>
      <c r="C12152" s="196" t="s">
        <v>6800</v>
      </c>
      <c r="D12152" s="196" t="s">
        <v>241</v>
      </c>
      <c r="E12152" s="196">
        <v>12536894</v>
      </c>
      <c r="F12152" s="196" t="s">
        <v>4</v>
      </c>
      <c r="G12152" s="197" t="s">
        <v>248</v>
      </c>
      <c r="H12152" s="197">
        <v>42702</v>
      </c>
      <c r="I12152" s="197">
        <v>42702</v>
      </c>
      <c r="J12152" s="231">
        <v>42702</v>
      </c>
      <c r="K12152" s="196">
        <v>1</v>
      </c>
      <c r="L12152" s="196">
        <v>87961</v>
      </c>
    </row>
    <row r="12153" spans="1:12" ht="21.75" hidden="1" customHeight="1" x14ac:dyDescent="0.25">
      <c r="A12153" s="77" t="s">
        <v>6270</v>
      </c>
      <c r="B12153" s="196" t="s">
        <v>2043</v>
      </c>
      <c r="C12153" s="196" t="s">
        <v>6801</v>
      </c>
      <c r="D12153" s="196" t="s">
        <v>241</v>
      </c>
      <c r="E12153" s="196">
        <v>1082888611</v>
      </c>
      <c r="F12153" s="196" t="s">
        <v>4</v>
      </c>
      <c r="G12153" s="197" t="s">
        <v>248</v>
      </c>
      <c r="H12153" s="197">
        <v>42702</v>
      </c>
      <c r="I12153" s="197">
        <v>42702</v>
      </c>
      <c r="J12153" s="231">
        <v>42702</v>
      </c>
      <c r="K12153" s="196">
        <v>1</v>
      </c>
      <c r="L12153" s="196">
        <v>87964</v>
      </c>
    </row>
    <row r="12154" spans="1:12" ht="21.75" hidden="1" customHeight="1" x14ac:dyDescent="0.25">
      <c r="A12154" s="77" t="s">
        <v>6270</v>
      </c>
      <c r="B12154" s="196" t="s">
        <v>8</v>
      </c>
      <c r="C12154" s="196" t="s">
        <v>6802</v>
      </c>
      <c r="D12154" s="196" t="s">
        <v>241</v>
      </c>
      <c r="E12154" s="196">
        <v>5424713</v>
      </c>
      <c r="F12154" s="196" t="s">
        <v>4</v>
      </c>
      <c r="G12154" s="197" t="s">
        <v>248</v>
      </c>
      <c r="H12154" s="197">
        <v>42702</v>
      </c>
      <c r="I12154" s="197">
        <v>42702</v>
      </c>
      <c r="J12154" s="231">
        <v>42702</v>
      </c>
      <c r="K12154" s="196">
        <v>1</v>
      </c>
      <c r="L12154" s="196">
        <v>87965</v>
      </c>
    </row>
    <row r="12155" spans="1:12" ht="21.75" hidden="1" customHeight="1" x14ac:dyDescent="0.25">
      <c r="A12155" s="77" t="s">
        <v>6270</v>
      </c>
      <c r="B12155" s="196" t="s">
        <v>8</v>
      </c>
      <c r="C12155" s="196" t="s">
        <v>6802</v>
      </c>
      <c r="D12155" s="196" t="s">
        <v>241</v>
      </c>
      <c r="E12155" s="196">
        <v>5424713</v>
      </c>
      <c r="F12155" s="196" t="s">
        <v>4</v>
      </c>
      <c r="G12155" s="197" t="s">
        <v>313</v>
      </c>
      <c r="H12155" s="197">
        <v>42702</v>
      </c>
      <c r="I12155" s="197">
        <v>42702</v>
      </c>
      <c r="J12155" s="231">
        <v>42702</v>
      </c>
      <c r="K12155" s="196">
        <v>1</v>
      </c>
      <c r="L12155" s="196">
        <v>87966</v>
      </c>
    </row>
    <row r="12156" spans="1:12" ht="21.75" hidden="1" customHeight="1" x14ac:dyDescent="0.25">
      <c r="A12156" s="77" t="s">
        <v>6270</v>
      </c>
      <c r="B12156" s="196" t="s">
        <v>2043</v>
      </c>
      <c r="C12156" s="196" t="s">
        <v>6800</v>
      </c>
      <c r="D12156" s="196" t="s">
        <v>241</v>
      </c>
      <c r="E12156" s="196">
        <v>12536894</v>
      </c>
      <c r="F12156" s="196" t="s">
        <v>4</v>
      </c>
      <c r="G12156" s="197" t="s">
        <v>313</v>
      </c>
      <c r="H12156" s="197">
        <v>42702</v>
      </c>
      <c r="I12156" s="197">
        <v>42702</v>
      </c>
      <c r="J12156" s="231">
        <v>42702</v>
      </c>
      <c r="K12156" s="196">
        <v>1</v>
      </c>
      <c r="L12156" s="196">
        <v>87972</v>
      </c>
    </row>
    <row r="12157" spans="1:12" ht="21.75" hidden="1" customHeight="1" x14ac:dyDescent="0.25">
      <c r="A12157" s="77" t="s">
        <v>6270</v>
      </c>
      <c r="B12157" s="196" t="s">
        <v>2043</v>
      </c>
      <c r="C12157" s="196" t="s">
        <v>6803</v>
      </c>
      <c r="D12157" s="196" t="s">
        <v>238</v>
      </c>
      <c r="E12157" s="196">
        <v>1082936245</v>
      </c>
      <c r="F12157" s="196" t="s">
        <v>4</v>
      </c>
      <c r="G12157" s="197" t="s">
        <v>248</v>
      </c>
      <c r="H12157" s="197">
        <v>42702</v>
      </c>
      <c r="I12157" s="197">
        <v>42702</v>
      </c>
      <c r="J12157" s="231">
        <v>42702</v>
      </c>
      <c r="K12157" s="196">
        <v>1</v>
      </c>
      <c r="L12157" s="196">
        <v>87975</v>
      </c>
    </row>
    <row r="12158" spans="1:12" ht="21.75" hidden="1" customHeight="1" x14ac:dyDescent="0.25">
      <c r="A12158" s="77" t="s">
        <v>6270</v>
      </c>
      <c r="B12158" s="196" t="s">
        <v>2043</v>
      </c>
      <c r="C12158" s="196" t="s">
        <v>6803</v>
      </c>
      <c r="D12158" s="196" t="s">
        <v>238</v>
      </c>
      <c r="E12158" s="196">
        <v>1082936245</v>
      </c>
      <c r="F12158" s="196" t="s">
        <v>4</v>
      </c>
      <c r="G12158" s="197" t="s">
        <v>248</v>
      </c>
      <c r="H12158" s="197">
        <v>42702</v>
      </c>
      <c r="I12158" s="197">
        <v>42702</v>
      </c>
      <c r="J12158" s="231">
        <v>42702</v>
      </c>
      <c r="K12158" s="196">
        <v>1</v>
      </c>
      <c r="L12158" s="196">
        <v>87976</v>
      </c>
    </row>
    <row r="12159" spans="1:12" ht="21.75" hidden="1" customHeight="1" x14ac:dyDescent="0.25">
      <c r="A12159" s="77" t="s">
        <v>6270</v>
      </c>
      <c r="B12159" s="196" t="s">
        <v>2043</v>
      </c>
      <c r="C12159" s="196" t="s">
        <v>6763</v>
      </c>
      <c r="D12159" s="196" t="s">
        <v>241</v>
      </c>
      <c r="E12159" s="196">
        <v>36561577</v>
      </c>
      <c r="F12159" s="196" t="s">
        <v>4</v>
      </c>
      <c r="G12159" s="197" t="s">
        <v>248</v>
      </c>
      <c r="H12159" s="197">
        <v>42702</v>
      </c>
      <c r="I12159" s="197">
        <v>42702</v>
      </c>
      <c r="J12159" s="231">
        <v>42702</v>
      </c>
      <c r="K12159" s="196">
        <v>1</v>
      </c>
      <c r="L12159" s="196">
        <v>87978</v>
      </c>
    </row>
    <row r="12160" spans="1:12" ht="21.75" hidden="1" customHeight="1" x14ac:dyDescent="0.25">
      <c r="A12160" s="77" t="s">
        <v>6270</v>
      </c>
      <c r="B12160" s="196" t="s">
        <v>2041</v>
      </c>
      <c r="C12160" s="196" t="s">
        <v>6804</v>
      </c>
      <c r="D12160" s="196" t="s">
        <v>241</v>
      </c>
      <c r="E12160" s="196">
        <v>85151735</v>
      </c>
      <c r="F12160" s="196" t="s">
        <v>4</v>
      </c>
      <c r="G12160" s="197" t="s">
        <v>248</v>
      </c>
      <c r="H12160" s="197">
        <v>42702</v>
      </c>
      <c r="I12160" s="197">
        <v>42702</v>
      </c>
      <c r="J12160" s="231">
        <v>42702</v>
      </c>
      <c r="K12160" s="196">
        <v>1</v>
      </c>
      <c r="L12160" s="196">
        <v>87982</v>
      </c>
    </row>
    <row r="12161" spans="1:12" ht="21.75" hidden="1" customHeight="1" x14ac:dyDescent="0.25">
      <c r="A12161" s="77" t="s">
        <v>6270</v>
      </c>
      <c r="B12161" s="196" t="s">
        <v>8</v>
      </c>
      <c r="C12161" s="196" t="s">
        <v>6495</v>
      </c>
      <c r="D12161" s="196" t="s">
        <v>245</v>
      </c>
      <c r="E12161" s="196">
        <v>1083006624</v>
      </c>
      <c r="F12161" s="196" t="s">
        <v>4</v>
      </c>
      <c r="G12161" s="197" t="s">
        <v>239</v>
      </c>
      <c r="H12161" s="197">
        <v>42702</v>
      </c>
      <c r="I12161" s="197">
        <v>42702</v>
      </c>
      <c r="J12161" s="231">
        <v>42702</v>
      </c>
      <c r="K12161" s="196">
        <v>1</v>
      </c>
      <c r="L12161" s="196">
        <v>87992</v>
      </c>
    </row>
    <row r="12162" spans="1:12" ht="21.75" hidden="1" customHeight="1" x14ac:dyDescent="0.25">
      <c r="A12162" s="77" t="s">
        <v>6270</v>
      </c>
      <c r="B12162" s="196" t="s">
        <v>8</v>
      </c>
      <c r="C12162" s="196" t="s">
        <v>6495</v>
      </c>
      <c r="D12162" s="196" t="s">
        <v>245</v>
      </c>
      <c r="E12162" s="196">
        <v>1083006624</v>
      </c>
      <c r="F12162" s="196" t="s">
        <v>4</v>
      </c>
      <c r="G12162" s="197" t="s">
        <v>239</v>
      </c>
      <c r="H12162" s="197">
        <v>42702</v>
      </c>
      <c r="I12162" s="197">
        <v>42702</v>
      </c>
      <c r="J12162" s="231">
        <v>42702</v>
      </c>
      <c r="K12162" s="196">
        <v>1</v>
      </c>
      <c r="L12162" s="196">
        <v>87993</v>
      </c>
    </row>
    <row r="12163" spans="1:12" ht="21.75" hidden="1" customHeight="1" x14ac:dyDescent="0.25">
      <c r="A12163" s="77" t="s">
        <v>6270</v>
      </c>
      <c r="B12163" s="196" t="s">
        <v>2043</v>
      </c>
      <c r="C12163" s="196" t="s">
        <v>1632</v>
      </c>
      <c r="D12163" s="196" t="s">
        <v>241</v>
      </c>
      <c r="E12163" s="196">
        <v>1082945195</v>
      </c>
      <c r="F12163" s="196" t="s">
        <v>4</v>
      </c>
      <c r="G12163" s="197" t="s">
        <v>248</v>
      </c>
      <c r="H12163" s="197">
        <v>42702</v>
      </c>
      <c r="I12163" s="197">
        <v>42702</v>
      </c>
      <c r="J12163" s="231">
        <v>42702</v>
      </c>
      <c r="K12163" s="196">
        <v>1</v>
      </c>
      <c r="L12163" s="196">
        <v>88002</v>
      </c>
    </row>
    <row r="12164" spans="1:12" ht="21.75" hidden="1" customHeight="1" x14ac:dyDescent="0.25">
      <c r="A12164" s="77" t="s">
        <v>6270</v>
      </c>
      <c r="B12164" s="196" t="s">
        <v>1</v>
      </c>
      <c r="C12164" s="196" t="s">
        <v>6805</v>
      </c>
      <c r="D12164" s="196" t="s">
        <v>241</v>
      </c>
      <c r="E12164" s="196">
        <v>1082906102</v>
      </c>
      <c r="F12164" s="196" t="s">
        <v>4</v>
      </c>
      <c r="G12164" s="197" t="s">
        <v>248</v>
      </c>
      <c r="H12164" s="197">
        <v>42702</v>
      </c>
      <c r="I12164" s="197">
        <v>42702</v>
      </c>
      <c r="J12164" s="231">
        <v>42702</v>
      </c>
      <c r="K12164" s="196">
        <v>1</v>
      </c>
      <c r="L12164" s="196">
        <v>88013</v>
      </c>
    </row>
    <row r="12165" spans="1:12" ht="21.75" hidden="1" customHeight="1" x14ac:dyDescent="0.25">
      <c r="A12165" s="77" t="s">
        <v>6270</v>
      </c>
      <c r="B12165" s="196" t="s">
        <v>2043</v>
      </c>
      <c r="C12165" s="196" t="s">
        <v>1912</v>
      </c>
      <c r="D12165" s="196" t="s">
        <v>241</v>
      </c>
      <c r="E12165" s="196">
        <v>12547441</v>
      </c>
      <c r="F12165" s="196" t="s">
        <v>13</v>
      </c>
      <c r="G12165" s="197" t="s">
        <v>280</v>
      </c>
      <c r="H12165" s="197">
        <v>42702</v>
      </c>
      <c r="I12165" s="197">
        <v>42702</v>
      </c>
      <c r="J12165" s="231">
        <v>42704</v>
      </c>
      <c r="K12165" s="196">
        <v>2</v>
      </c>
      <c r="L12165" s="196">
        <v>88019</v>
      </c>
    </row>
    <row r="12166" spans="1:12" ht="21.75" hidden="1" customHeight="1" x14ac:dyDescent="0.25">
      <c r="A12166" s="77" t="s">
        <v>6270</v>
      </c>
      <c r="B12166" s="196" t="s">
        <v>2043</v>
      </c>
      <c r="C12166" s="196" t="s">
        <v>6806</v>
      </c>
      <c r="D12166" s="196" t="s">
        <v>238</v>
      </c>
      <c r="E12166" s="196">
        <v>1080423494</v>
      </c>
      <c r="F12166" s="196" t="s">
        <v>4</v>
      </c>
      <c r="G12166" s="197" t="s">
        <v>248</v>
      </c>
      <c r="H12166" s="197">
        <v>42703</v>
      </c>
      <c r="I12166" s="197">
        <v>42703</v>
      </c>
      <c r="J12166" s="231">
        <v>42703</v>
      </c>
      <c r="K12166" s="196">
        <v>1</v>
      </c>
      <c r="L12166" s="196">
        <v>88022</v>
      </c>
    </row>
    <row r="12167" spans="1:12" ht="21.75" hidden="1" customHeight="1" x14ac:dyDescent="0.25">
      <c r="A12167" s="77" t="s">
        <v>6270</v>
      </c>
      <c r="B12167" s="196" t="s">
        <v>2043</v>
      </c>
      <c r="C12167" s="196" t="s">
        <v>6807</v>
      </c>
      <c r="D12167" s="196" t="s">
        <v>241</v>
      </c>
      <c r="E12167" s="196">
        <v>7142420</v>
      </c>
      <c r="F12167" s="196" t="s">
        <v>4</v>
      </c>
      <c r="G12167" s="197" t="s">
        <v>248</v>
      </c>
      <c r="H12167" s="197">
        <v>42703</v>
      </c>
      <c r="I12167" s="197">
        <v>42703</v>
      </c>
      <c r="J12167" s="231">
        <v>42703</v>
      </c>
      <c r="K12167" s="196">
        <v>1</v>
      </c>
      <c r="L12167" s="196">
        <v>88029</v>
      </c>
    </row>
    <row r="12168" spans="1:12" ht="21.75" hidden="1" customHeight="1" x14ac:dyDescent="0.25">
      <c r="A12168" s="77" t="s">
        <v>6270</v>
      </c>
      <c r="B12168" s="196" t="s">
        <v>2043</v>
      </c>
      <c r="C12168" s="196" t="s">
        <v>6609</v>
      </c>
      <c r="D12168" s="196" t="s">
        <v>241</v>
      </c>
      <c r="E12168" s="196">
        <v>12623838</v>
      </c>
      <c r="F12168" s="196" t="s">
        <v>4</v>
      </c>
      <c r="G12168" s="197" t="s">
        <v>248</v>
      </c>
      <c r="H12168" s="197">
        <v>42703</v>
      </c>
      <c r="I12168" s="197">
        <v>42703</v>
      </c>
      <c r="J12168" s="231">
        <v>42703</v>
      </c>
      <c r="K12168" s="196">
        <v>1</v>
      </c>
      <c r="L12168" s="196">
        <v>88032</v>
      </c>
    </row>
    <row r="12169" spans="1:12" ht="21.75" hidden="1" customHeight="1" x14ac:dyDescent="0.25">
      <c r="A12169" s="77" t="s">
        <v>6270</v>
      </c>
      <c r="B12169" s="196" t="s">
        <v>8</v>
      </c>
      <c r="C12169" s="196" t="s">
        <v>5433</v>
      </c>
      <c r="D12169" s="196" t="s">
        <v>241</v>
      </c>
      <c r="E12169" s="196">
        <v>12558398</v>
      </c>
      <c r="F12169" s="196" t="s">
        <v>4</v>
      </c>
      <c r="G12169" s="197" t="s">
        <v>248</v>
      </c>
      <c r="H12169" s="197">
        <v>42703</v>
      </c>
      <c r="I12169" s="197">
        <v>42703</v>
      </c>
      <c r="J12169" s="231">
        <v>42703</v>
      </c>
      <c r="K12169" s="196">
        <v>1</v>
      </c>
      <c r="L12169" s="196">
        <v>88034</v>
      </c>
    </row>
    <row r="12170" spans="1:12" ht="21.75" hidden="1" customHeight="1" x14ac:dyDescent="0.25">
      <c r="A12170" s="77" t="s">
        <v>6270</v>
      </c>
      <c r="B12170" s="196" t="s">
        <v>8</v>
      </c>
      <c r="C12170" s="196" t="s">
        <v>6684</v>
      </c>
      <c r="D12170" s="196" t="s">
        <v>241</v>
      </c>
      <c r="E12170" s="196">
        <v>26709798</v>
      </c>
      <c r="F12170" s="196" t="s">
        <v>4</v>
      </c>
      <c r="G12170" s="197" t="s">
        <v>248</v>
      </c>
      <c r="H12170" s="197">
        <v>42703</v>
      </c>
      <c r="I12170" s="197">
        <v>42703</v>
      </c>
      <c r="J12170" s="231">
        <v>42703</v>
      </c>
      <c r="K12170" s="196">
        <v>1</v>
      </c>
      <c r="L12170" s="196">
        <v>88037</v>
      </c>
    </row>
    <row r="12171" spans="1:12" ht="21.75" hidden="1" customHeight="1" x14ac:dyDescent="0.25">
      <c r="A12171" s="77" t="s">
        <v>6270</v>
      </c>
      <c r="B12171" s="196" t="s">
        <v>6808</v>
      </c>
      <c r="C12171" s="196" t="s">
        <v>6809</v>
      </c>
      <c r="D12171" s="196" t="s">
        <v>241</v>
      </c>
      <c r="E12171" s="196">
        <v>80882704</v>
      </c>
      <c r="F12171" s="196" t="s">
        <v>4</v>
      </c>
      <c r="G12171" s="197" t="s">
        <v>248</v>
      </c>
      <c r="H12171" s="197">
        <v>42703</v>
      </c>
      <c r="I12171" s="197">
        <v>42703</v>
      </c>
      <c r="J12171" s="231">
        <v>42703</v>
      </c>
      <c r="K12171" s="196">
        <v>1</v>
      </c>
      <c r="L12171" s="196">
        <v>88039</v>
      </c>
    </row>
    <row r="12172" spans="1:12" ht="21.75" hidden="1" customHeight="1" x14ac:dyDescent="0.25">
      <c r="A12172" s="77" t="s">
        <v>6270</v>
      </c>
      <c r="B12172" s="196" t="s">
        <v>2043</v>
      </c>
      <c r="C12172" s="196" t="s">
        <v>6810</v>
      </c>
      <c r="D12172" s="196" t="s">
        <v>241</v>
      </c>
      <c r="E12172" s="196">
        <v>36559713</v>
      </c>
      <c r="F12172" s="196" t="s">
        <v>4</v>
      </c>
      <c r="G12172" s="197" t="s">
        <v>248</v>
      </c>
      <c r="H12172" s="197">
        <v>42703</v>
      </c>
      <c r="I12172" s="197">
        <v>42703</v>
      </c>
      <c r="J12172" s="231">
        <v>42703</v>
      </c>
      <c r="K12172" s="196">
        <v>1</v>
      </c>
      <c r="L12172" s="196">
        <v>88041</v>
      </c>
    </row>
    <row r="12173" spans="1:12" ht="21.75" hidden="1" customHeight="1" x14ac:dyDescent="0.25">
      <c r="A12173" s="77" t="s">
        <v>6270</v>
      </c>
      <c r="B12173" s="196" t="s">
        <v>2041</v>
      </c>
      <c r="C12173" s="196" t="s">
        <v>5569</v>
      </c>
      <c r="D12173" s="196" t="s">
        <v>238</v>
      </c>
      <c r="E12173" s="196">
        <v>1082890525</v>
      </c>
      <c r="F12173" s="196" t="s">
        <v>27</v>
      </c>
      <c r="G12173" s="197" t="s">
        <v>604</v>
      </c>
      <c r="H12173" s="197">
        <v>42703</v>
      </c>
      <c r="I12173" s="197">
        <v>42703</v>
      </c>
      <c r="J12173" s="231">
        <v>42703</v>
      </c>
      <c r="K12173" s="196">
        <v>1</v>
      </c>
      <c r="L12173" s="196">
        <v>88051</v>
      </c>
    </row>
    <row r="12174" spans="1:12" ht="21.75" hidden="1" customHeight="1" x14ac:dyDescent="0.25">
      <c r="A12174" s="77" t="s">
        <v>6270</v>
      </c>
      <c r="B12174" s="196" t="s">
        <v>2041</v>
      </c>
      <c r="C12174" s="196" t="s">
        <v>6811</v>
      </c>
      <c r="D12174" s="196" t="s">
        <v>241</v>
      </c>
      <c r="E12174" s="196">
        <v>20229755</v>
      </c>
      <c r="F12174" s="196" t="s">
        <v>4</v>
      </c>
      <c r="G12174" s="197" t="s">
        <v>248</v>
      </c>
      <c r="H12174" s="197">
        <v>42703</v>
      </c>
      <c r="I12174" s="197">
        <v>42703</v>
      </c>
      <c r="J12174" s="231">
        <v>42703</v>
      </c>
      <c r="K12174" s="196">
        <v>1</v>
      </c>
      <c r="L12174" s="196">
        <v>88058</v>
      </c>
    </row>
    <row r="12175" spans="1:12" ht="21.75" hidden="1" customHeight="1" x14ac:dyDescent="0.25">
      <c r="A12175" s="77" t="s">
        <v>6270</v>
      </c>
      <c r="B12175" s="196" t="s">
        <v>2043</v>
      </c>
      <c r="C12175" s="196" t="s">
        <v>6559</v>
      </c>
      <c r="D12175" s="196" t="s">
        <v>245</v>
      </c>
      <c r="E12175" s="196">
        <v>1125084310</v>
      </c>
      <c r="F12175" s="196" t="s">
        <v>4</v>
      </c>
      <c r="G12175" s="197" t="s">
        <v>248</v>
      </c>
      <c r="H12175" s="197">
        <v>42703</v>
      </c>
      <c r="I12175" s="197">
        <v>42703</v>
      </c>
      <c r="J12175" s="231">
        <v>42703</v>
      </c>
      <c r="K12175" s="196">
        <v>1</v>
      </c>
      <c r="L12175" s="196">
        <v>88060</v>
      </c>
    </row>
    <row r="12176" spans="1:12" ht="21.75" hidden="1" customHeight="1" x14ac:dyDescent="0.25">
      <c r="A12176" s="77" t="s">
        <v>6270</v>
      </c>
      <c r="B12176" s="196" t="s">
        <v>2043</v>
      </c>
      <c r="C12176" s="196" t="s">
        <v>6812</v>
      </c>
      <c r="D12176" s="196" t="s">
        <v>241</v>
      </c>
      <c r="E12176" s="196">
        <v>1082926686</v>
      </c>
      <c r="F12176" s="196" t="s">
        <v>4</v>
      </c>
      <c r="G12176" s="197" t="s">
        <v>248</v>
      </c>
      <c r="H12176" s="197">
        <v>42703</v>
      </c>
      <c r="I12176" s="197">
        <v>42703</v>
      </c>
      <c r="J12176" s="231">
        <v>42703</v>
      </c>
      <c r="K12176" s="196">
        <v>1</v>
      </c>
      <c r="L12176" s="196">
        <v>88071</v>
      </c>
    </row>
    <row r="12177" spans="1:12" ht="21.75" hidden="1" customHeight="1" x14ac:dyDescent="0.25">
      <c r="A12177" s="77" t="s">
        <v>6270</v>
      </c>
      <c r="B12177" s="196" t="s">
        <v>2043</v>
      </c>
      <c r="C12177" s="196" t="s">
        <v>6163</v>
      </c>
      <c r="D12177" s="196" t="s">
        <v>241</v>
      </c>
      <c r="E12177" s="196">
        <v>36535084</v>
      </c>
      <c r="F12177" s="196" t="s">
        <v>4</v>
      </c>
      <c r="G12177" s="197" t="s">
        <v>248</v>
      </c>
      <c r="H12177" s="197">
        <v>42703</v>
      </c>
      <c r="I12177" s="197">
        <v>42703</v>
      </c>
      <c r="J12177" s="231">
        <v>42703</v>
      </c>
      <c r="K12177" s="196">
        <v>1</v>
      </c>
      <c r="L12177" s="196">
        <v>88075</v>
      </c>
    </row>
    <row r="12178" spans="1:12" ht="21.75" hidden="1" customHeight="1" x14ac:dyDescent="0.25">
      <c r="A12178" s="77" t="s">
        <v>6270</v>
      </c>
      <c r="B12178" s="196" t="s">
        <v>2043</v>
      </c>
      <c r="C12178" s="196" t="s">
        <v>6813</v>
      </c>
      <c r="D12178" s="196" t="s">
        <v>245</v>
      </c>
      <c r="E12178" s="196">
        <v>1128193280</v>
      </c>
      <c r="F12178" s="196" t="s">
        <v>4</v>
      </c>
      <c r="G12178" s="197" t="s">
        <v>248</v>
      </c>
      <c r="H12178" s="197">
        <v>42703</v>
      </c>
      <c r="I12178" s="197">
        <v>42703</v>
      </c>
      <c r="J12178" s="231">
        <v>42703</v>
      </c>
      <c r="K12178" s="196">
        <v>1</v>
      </c>
      <c r="L12178" s="196">
        <v>88077</v>
      </c>
    </row>
    <row r="12179" spans="1:12" ht="21.75" hidden="1" customHeight="1" x14ac:dyDescent="0.25">
      <c r="A12179" s="77" t="s">
        <v>6270</v>
      </c>
      <c r="B12179" s="196" t="s">
        <v>2043</v>
      </c>
      <c r="C12179" s="196" t="s">
        <v>6699</v>
      </c>
      <c r="D12179" s="196" t="s">
        <v>241</v>
      </c>
      <c r="E12179" s="196">
        <v>57428129</v>
      </c>
      <c r="F12179" s="196" t="s">
        <v>27</v>
      </c>
      <c r="G12179" s="197" t="s">
        <v>287</v>
      </c>
      <c r="H12179" s="197">
        <v>42704</v>
      </c>
      <c r="I12179" s="197">
        <v>42704</v>
      </c>
      <c r="J12179" s="231">
        <v>42704</v>
      </c>
      <c r="K12179" s="196">
        <v>1</v>
      </c>
      <c r="L12179" s="196">
        <v>88080</v>
      </c>
    </row>
    <row r="12180" spans="1:12" ht="21.75" hidden="1" customHeight="1" x14ac:dyDescent="0.25">
      <c r="A12180" s="77" t="s">
        <v>6270</v>
      </c>
      <c r="B12180" s="196" t="s">
        <v>1</v>
      </c>
      <c r="C12180" s="196" t="s">
        <v>6059</v>
      </c>
      <c r="D12180" s="196" t="s">
        <v>241</v>
      </c>
      <c r="E12180" s="196">
        <v>73572404</v>
      </c>
      <c r="F12180" s="196" t="s">
        <v>13</v>
      </c>
      <c r="G12180" s="197" t="s">
        <v>280</v>
      </c>
      <c r="H12180" s="197">
        <v>42704</v>
      </c>
      <c r="I12180" s="197">
        <v>42704</v>
      </c>
      <c r="J12180" s="231">
        <v>42704</v>
      </c>
      <c r="K12180" s="196">
        <v>1</v>
      </c>
      <c r="L12180" s="196">
        <v>88081</v>
      </c>
    </row>
    <row r="12181" spans="1:12" ht="21.75" hidden="1" customHeight="1" x14ac:dyDescent="0.25">
      <c r="A12181" s="77" t="s">
        <v>6270</v>
      </c>
      <c r="B12181" s="196" t="s">
        <v>8</v>
      </c>
      <c r="C12181" s="196" t="s">
        <v>6814</v>
      </c>
      <c r="D12181" s="196" t="s">
        <v>241</v>
      </c>
      <c r="E12181" s="196">
        <v>36719160</v>
      </c>
      <c r="F12181" s="196" t="s">
        <v>27</v>
      </c>
      <c r="G12181" s="197" t="s">
        <v>287</v>
      </c>
      <c r="H12181" s="197">
        <v>42704</v>
      </c>
      <c r="I12181" s="197">
        <v>42704</v>
      </c>
      <c r="J12181" s="231">
        <v>42704</v>
      </c>
      <c r="K12181" s="196">
        <v>1</v>
      </c>
      <c r="L12181" s="196">
        <v>88082</v>
      </c>
    </row>
    <row r="12182" spans="1:12" ht="21.75" hidden="1" customHeight="1" x14ac:dyDescent="0.25">
      <c r="A12182" s="77" t="s">
        <v>6270</v>
      </c>
      <c r="B12182" s="196" t="s">
        <v>2043</v>
      </c>
      <c r="C12182" s="196" t="s">
        <v>6815</v>
      </c>
      <c r="D12182" s="196" t="s">
        <v>245</v>
      </c>
      <c r="E12182" s="196">
        <v>1083013571</v>
      </c>
      <c r="F12182" s="196" t="s">
        <v>4</v>
      </c>
      <c r="G12182" s="197" t="s">
        <v>248</v>
      </c>
      <c r="H12182" s="197">
        <v>42704</v>
      </c>
      <c r="I12182" s="197">
        <v>42704</v>
      </c>
      <c r="J12182" s="231">
        <v>42704</v>
      </c>
      <c r="K12182" s="196">
        <v>1</v>
      </c>
      <c r="L12182" s="196">
        <v>88084</v>
      </c>
    </row>
    <row r="12183" spans="1:12" ht="21.75" hidden="1" customHeight="1" x14ac:dyDescent="0.25">
      <c r="A12183" s="77" t="s">
        <v>6270</v>
      </c>
      <c r="B12183" s="196" t="s">
        <v>7</v>
      </c>
      <c r="C12183" s="196" t="s">
        <v>6748</v>
      </c>
      <c r="D12183" s="196" t="s">
        <v>241</v>
      </c>
      <c r="E12183" s="196">
        <v>57445854</v>
      </c>
      <c r="F12183" s="196" t="s">
        <v>4</v>
      </c>
      <c r="G12183" s="197" t="s">
        <v>248</v>
      </c>
      <c r="H12183" s="197">
        <v>42704</v>
      </c>
      <c r="I12183" s="197">
        <v>42704</v>
      </c>
      <c r="J12183" s="231">
        <v>42704</v>
      </c>
      <c r="K12183" s="196">
        <v>1</v>
      </c>
      <c r="L12183" s="196">
        <v>88085</v>
      </c>
    </row>
    <row r="12184" spans="1:12" ht="21.75" hidden="1" customHeight="1" x14ac:dyDescent="0.25">
      <c r="A12184" s="77" t="s">
        <v>6270</v>
      </c>
      <c r="B12184" s="196" t="s">
        <v>8</v>
      </c>
      <c r="C12184" s="196" t="s">
        <v>6648</v>
      </c>
      <c r="D12184" s="196" t="s">
        <v>241</v>
      </c>
      <c r="E12184" s="196">
        <v>1007867119</v>
      </c>
      <c r="F12184" s="196" t="s">
        <v>13</v>
      </c>
      <c r="G12184" s="197" t="s">
        <v>280</v>
      </c>
      <c r="H12184" s="197">
        <v>42704</v>
      </c>
      <c r="I12184" s="197">
        <v>42704</v>
      </c>
      <c r="J12184" s="231">
        <v>42704</v>
      </c>
      <c r="K12184" s="196">
        <v>1</v>
      </c>
      <c r="L12184" s="196">
        <v>88086</v>
      </c>
    </row>
    <row r="12185" spans="1:12" ht="21.75" hidden="1" customHeight="1" x14ac:dyDescent="0.25">
      <c r="A12185" s="77" t="s">
        <v>6270</v>
      </c>
      <c r="B12185" s="196" t="s">
        <v>8</v>
      </c>
      <c r="C12185" s="196" t="s">
        <v>2782</v>
      </c>
      <c r="D12185" s="196" t="s">
        <v>245</v>
      </c>
      <c r="E12185" s="196">
        <v>1067619581</v>
      </c>
      <c r="F12185" s="196" t="s">
        <v>4</v>
      </c>
      <c r="G12185" s="197" t="s">
        <v>248</v>
      </c>
      <c r="H12185" s="197">
        <v>42704</v>
      </c>
      <c r="I12185" s="197">
        <v>42704</v>
      </c>
      <c r="J12185" s="231">
        <v>42704</v>
      </c>
      <c r="K12185" s="196">
        <v>1</v>
      </c>
      <c r="L12185" s="196">
        <v>88088</v>
      </c>
    </row>
    <row r="12186" spans="1:12" ht="21.75" hidden="1" customHeight="1" x14ac:dyDescent="0.25">
      <c r="A12186" s="77" t="s">
        <v>6270</v>
      </c>
      <c r="B12186" s="196" t="s">
        <v>8</v>
      </c>
      <c r="C12186" s="196" t="s">
        <v>6648</v>
      </c>
      <c r="D12186" s="196" t="s">
        <v>241</v>
      </c>
      <c r="E12186" s="196">
        <v>1007867119</v>
      </c>
      <c r="F12186" s="196" t="s">
        <v>4</v>
      </c>
      <c r="G12186" s="197" t="s">
        <v>248</v>
      </c>
      <c r="H12186" s="197">
        <v>42704</v>
      </c>
      <c r="I12186" s="197">
        <v>42704</v>
      </c>
      <c r="J12186" s="231">
        <v>42704</v>
      </c>
      <c r="K12186" s="196">
        <v>1</v>
      </c>
      <c r="L12186" s="196">
        <v>88105</v>
      </c>
    </row>
    <row r="12187" spans="1:12" ht="21.75" hidden="1" customHeight="1" x14ac:dyDescent="0.25">
      <c r="A12187" s="77" t="s">
        <v>6270</v>
      </c>
      <c r="B12187" s="196" t="s">
        <v>2043</v>
      </c>
      <c r="C12187" s="196" t="s">
        <v>6816</v>
      </c>
      <c r="D12187" s="196" t="s">
        <v>238</v>
      </c>
      <c r="E12187" s="196">
        <v>1004359175</v>
      </c>
      <c r="F12187" s="196" t="s">
        <v>4</v>
      </c>
      <c r="G12187" s="197" t="s">
        <v>248</v>
      </c>
      <c r="H12187" s="197">
        <v>42704</v>
      </c>
      <c r="I12187" s="197">
        <v>42704</v>
      </c>
      <c r="J12187" s="231">
        <v>42704</v>
      </c>
      <c r="K12187" s="196">
        <v>1</v>
      </c>
      <c r="L12187" s="196">
        <v>88122</v>
      </c>
    </row>
    <row r="12188" spans="1:12" ht="21.75" hidden="1" customHeight="1" x14ac:dyDescent="0.25">
      <c r="A12188" s="77" t="s">
        <v>6270</v>
      </c>
      <c r="B12188" s="196" t="s">
        <v>8</v>
      </c>
      <c r="C12188" s="196" t="s">
        <v>1072</v>
      </c>
      <c r="D12188" s="196" t="s">
        <v>241</v>
      </c>
      <c r="E12188" s="196">
        <v>22426426</v>
      </c>
      <c r="F12188" s="196" t="s">
        <v>4</v>
      </c>
      <c r="G12188" s="197" t="s">
        <v>248</v>
      </c>
      <c r="H12188" s="197">
        <v>42704</v>
      </c>
      <c r="I12188" s="197">
        <v>42704</v>
      </c>
      <c r="J12188" s="231">
        <v>42704</v>
      </c>
      <c r="K12188" s="196">
        <v>1</v>
      </c>
      <c r="L12188" s="196">
        <v>88127</v>
      </c>
    </row>
  </sheetData>
  <autoFilter ref="A1:M12188">
    <filterColumn colId="0">
      <filters>
        <filter val="Noviembre"/>
      </filters>
    </filterColumn>
    <filterColumn colId="1">
      <customFilters>
        <customFilter val="*SURA*"/>
      </customFilters>
    </filterColumn>
  </autoFilter>
  <pageMargins left="0.75" right="0.75" top="1" bottom="1" header="0.5" footer="0.5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21" r:id="rId4" name="Control 1">
          <controlPr defaultSize="0" autoPict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914400</xdr:colOff>
                <xdr:row>0</xdr:row>
                <xdr:rowOff>228600</xdr:rowOff>
              </to>
            </anchor>
          </controlPr>
        </control>
      </mc:Choice>
      <mc:Fallback>
        <control shapeId="81921" r:id="rId4" name="Control 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8" tint="-0.499984740745262"/>
  </sheetPr>
  <dimension ref="A3:AE69"/>
  <sheetViews>
    <sheetView showGridLines="0" tabSelected="1" topLeftCell="A49" workbookViewId="0">
      <selection activeCell="Q52" sqref="Q52"/>
    </sheetView>
  </sheetViews>
  <sheetFormatPr baseColWidth="10" defaultRowHeight="15" x14ac:dyDescent="0.25"/>
  <cols>
    <col min="1" max="1" width="11.42578125" style="1"/>
    <col min="2" max="2" width="19.42578125" style="1" bestFit="1" customWidth="1"/>
    <col min="3" max="3" width="6.7109375" style="1" bestFit="1" customWidth="1"/>
    <col min="4" max="4" width="8.42578125" style="1" bestFit="1" customWidth="1"/>
    <col min="5" max="5" width="7.85546875" style="24" customWidth="1"/>
    <col min="6" max="6" width="10.85546875" style="25" bestFit="1" customWidth="1"/>
    <col min="7" max="7" width="7.42578125" style="1" bestFit="1" customWidth="1"/>
    <col min="8" max="8" width="7.140625" style="1" customWidth="1"/>
    <col min="9" max="9" width="8" style="1" bestFit="1" customWidth="1"/>
    <col min="10" max="11" width="10.7109375" style="1" bestFit="1" customWidth="1"/>
    <col min="12" max="12" width="10.85546875" style="1" bestFit="1" customWidth="1"/>
    <col min="13" max="13" width="12.140625" style="1" customWidth="1"/>
    <col min="14" max="18" width="11.42578125" style="1"/>
    <col min="19" max="19" width="19.140625" style="1" customWidth="1"/>
    <col min="20" max="20" width="22.85546875" style="25" customWidth="1"/>
    <col min="21" max="21" width="17.28515625" style="1" customWidth="1"/>
    <col min="22" max="22" width="17.140625" style="1" customWidth="1"/>
    <col min="23" max="23" width="5.42578125" style="1" customWidth="1"/>
    <col min="24" max="24" width="5.7109375" style="1" customWidth="1"/>
    <col min="25" max="25" width="5.28515625" style="1" customWidth="1"/>
    <col min="26" max="26" width="9.5703125" style="1" customWidth="1"/>
    <col min="27" max="27" width="10.5703125" style="1" customWidth="1"/>
    <col min="28" max="28" width="12.140625" style="1" customWidth="1"/>
    <col min="29" max="29" width="8.42578125" style="1" customWidth="1"/>
    <col min="30" max="30" width="10.5703125" style="1" customWidth="1"/>
    <col min="31" max="31" width="9.42578125" style="1" customWidth="1"/>
    <col min="32" max="16384" width="11.42578125" style="1"/>
  </cols>
  <sheetData>
    <row r="3" spans="1:31" ht="33.75" customHeight="1" x14ac:dyDescent="0.25">
      <c r="A3" s="20"/>
      <c r="B3" s="240" t="s">
        <v>36</v>
      </c>
      <c r="C3" s="240"/>
      <c r="D3" s="240"/>
      <c r="E3" s="240"/>
      <c r="F3" s="240"/>
      <c r="G3" s="240"/>
      <c r="H3" s="240"/>
      <c r="I3" s="240"/>
      <c r="S3" s="240" t="s">
        <v>949</v>
      </c>
      <c r="T3" s="240"/>
      <c r="U3" s="240"/>
      <c r="V3" s="240"/>
      <c r="W3" s="240"/>
      <c r="X3" s="240"/>
      <c r="Y3" s="240"/>
      <c r="Z3" s="240"/>
    </row>
    <row r="4" spans="1:31" x14ac:dyDescent="0.25">
      <c r="A4" s="21"/>
      <c r="B4" s="21"/>
      <c r="C4" s="21"/>
      <c r="D4" s="22"/>
      <c r="E4" s="23"/>
      <c r="F4" s="22"/>
      <c r="G4" s="20"/>
    </row>
    <row r="5" spans="1:31" x14ac:dyDescent="0.25">
      <c r="A5" s="21"/>
      <c r="B5" s="21"/>
      <c r="C5" s="21"/>
      <c r="D5" s="22"/>
      <c r="E5" s="23"/>
      <c r="F5" s="22"/>
      <c r="G5" s="20"/>
      <c r="S5"/>
      <c r="T5"/>
    </row>
    <row r="6" spans="1:31" x14ac:dyDescent="0.25">
      <c r="A6" s="21"/>
      <c r="B6" s="3" t="s">
        <v>38</v>
      </c>
      <c r="C6" s="10"/>
      <c r="D6" s="2">
        <v>2016</v>
      </c>
      <c r="E6" s="23"/>
      <c r="F6" s="30" t="s">
        <v>37</v>
      </c>
      <c r="G6" s="19">
        <v>0.2</v>
      </c>
      <c r="S6"/>
      <c r="T6"/>
    </row>
    <row r="7" spans="1:31" x14ac:dyDescent="0.25">
      <c r="A7" s="20"/>
      <c r="B7" s="21"/>
      <c r="C7" s="21"/>
      <c r="D7" s="22"/>
      <c r="E7" s="23"/>
      <c r="F7" s="22"/>
      <c r="G7" s="20"/>
    </row>
    <row r="8" spans="1:31" x14ac:dyDescent="0.25">
      <c r="A8" s="20"/>
      <c r="B8" s="21"/>
      <c r="C8" s="21"/>
      <c r="D8" s="22"/>
      <c r="E8" s="23"/>
      <c r="F8" s="22"/>
      <c r="G8" s="20"/>
      <c r="S8" s="79"/>
      <c r="T8" s="79" t="s">
        <v>2039</v>
      </c>
      <c r="U8" s="79"/>
      <c r="V8" s="79"/>
      <c r="W8" s="79"/>
      <c r="X8" s="79"/>
      <c r="Y8" s="79"/>
      <c r="Z8"/>
      <c r="AA8"/>
      <c r="AB8"/>
      <c r="AC8"/>
      <c r="AD8"/>
      <c r="AE8"/>
    </row>
    <row r="9" spans="1:31" s="40" customFormat="1" ht="18" customHeight="1" x14ac:dyDescent="0.25">
      <c r="A9" s="39"/>
      <c r="B9" s="42" t="s">
        <v>30</v>
      </c>
      <c r="C9" s="41" t="s">
        <v>28</v>
      </c>
      <c r="D9" s="41" t="s">
        <v>2</v>
      </c>
      <c r="E9" s="41" t="s">
        <v>40</v>
      </c>
      <c r="F9" s="41" t="s">
        <v>41</v>
      </c>
      <c r="G9" s="41" t="s">
        <v>42</v>
      </c>
      <c r="H9" s="41" t="s">
        <v>43</v>
      </c>
      <c r="I9" s="41" t="s">
        <v>44</v>
      </c>
      <c r="J9" s="41" t="s">
        <v>45</v>
      </c>
      <c r="K9" s="41" t="s">
        <v>46</v>
      </c>
      <c r="L9" s="41" t="s">
        <v>47</v>
      </c>
      <c r="M9" s="41" t="s">
        <v>48</v>
      </c>
      <c r="N9" s="41" t="s">
        <v>49</v>
      </c>
      <c r="S9" s="79"/>
      <c r="T9" s="79" t="s">
        <v>48</v>
      </c>
      <c r="U9" s="79"/>
      <c r="V9" s="79"/>
      <c r="W9" s="79" t="s">
        <v>3680</v>
      </c>
      <c r="X9" s="79" t="s">
        <v>3681</v>
      </c>
      <c r="Y9" s="79" t="s">
        <v>3683</v>
      </c>
      <c r="Z9"/>
      <c r="AA9"/>
      <c r="AB9"/>
      <c r="AC9"/>
      <c r="AD9"/>
      <c r="AE9"/>
    </row>
    <row r="10" spans="1:31" ht="15" customHeight="1" x14ac:dyDescent="0.25">
      <c r="A10" s="20"/>
      <c r="B10" s="42" t="s">
        <v>59</v>
      </c>
      <c r="C10" s="17">
        <v>8</v>
      </c>
      <c r="D10" s="17">
        <v>3</v>
      </c>
      <c r="E10" s="28">
        <v>0</v>
      </c>
      <c r="F10" s="26">
        <v>5</v>
      </c>
      <c r="G10" s="28">
        <v>4</v>
      </c>
      <c r="H10" s="28">
        <v>4</v>
      </c>
      <c r="I10" s="28">
        <v>3</v>
      </c>
      <c r="J10" s="28">
        <v>1</v>
      </c>
      <c r="K10" s="28">
        <v>14</v>
      </c>
      <c r="L10" s="28">
        <v>12</v>
      </c>
      <c r="M10" s="28">
        <v>9</v>
      </c>
      <c r="N10" s="28"/>
      <c r="S10" s="80" t="s">
        <v>16</v>
      </c>
      <c r="T10" s="79" t="s">
        <v>3056</v>
      </c>
      <c r="U10" s="79" t="s">
        <v>3682</v>
      </c>
      <c r="V10" s="79" t="s">
        <v>3684</v>
      </c>
      <c r="W10" s="79"/>
      <c r="X10" s="79"/>
      <c r="Y10" s="79"/>
      <c r="Z10"/>
      <c r="AA10"/>
      <c r="AB10"/>
      <c r="AC10"/>
      <c r="AD10"/>
      <c r="AE10"/>
    </row>
    <row r="11" spans="1:31" ht="15" customHeight="1" x14ac:dyDescent="0.25">
      <c r="A11" s="20"/>
      <c r="B11" s="42" t="s">
        <v>60</v>
      </c>
      <c r="C11" s="17">
        <v>85</v>
      </c>
      <c r="D11" s="17">
        <v>90</v>
      </c>
      <c r="E11" s="28">
        <v>79</v>
      </c>
      <c r="F11" s="26">
        <v>85</v>
      </c>
      <c r="G11" s="28">
        <v>94</v>
      </c>
      <c r="H11" s="28">
        <v>116</v>
      </c>
      <c r="I11" s="28">
        <v>99</v>
      </c>
      <c r="J11" s="28">
        <v>80</v>
      </c>
      <c r="K11" s="28">
        <v>133</v>
      </c>
      <c r="L11" s="28">
        <v>102</v>
      </c>
      <c r="M11" s="28">
        <v>127</v>
      </c>
      <c r="N11" s="28"/>
      <c r="S11" s="81" t="s">
        <v>2043</v>
      </c>
      <c r="T11" s="82">
        <v>5</v>
      </c>
      <c r="U11" s="82">
        <v>47</v>
      </c>
      <c r="V11" s="82">
        <v>5</v>
      </c>
      <c r="W11" s="82">
        <v>5</v>
      </c>
      <c r="X11" s="82">
        <v>47</v>
      </c>
      <c r="Y11" s="82">
        <v>5</v>
      </c>
      <c r="Z11"/>
      <c r="AA11"/>
      <c r="AB11"/>
      <c r="AC11"/>
      <c r="AD11"/>
      <c r="AE11"/>
    </row>
    <row r="12" spans="1:31" x14ac:dyDescent="0.25">
      <c r="A12" s="20"/>
      <c r="B12" s="42" t="s">
        <v>57</v>
      </c>
      <c r="C12" s="18">
        <f>C10/C11</f>
        <v>9.4117647058823528E-2</v>
      </c>
      <c r="D12" s="18">
        <f>D10/D11</f>
        <v>3.3333333333333333E-2</v>
      </c>
      <c r="E12" s="18">
        <f>E10/E11</f>
        <v>0</v>
      </c>
      <c r="F12" s="18">
        <f t="shared" ref="F12:I12" si="0">F10/F11</f>
        <v>5.8823529411764705E-2</v>
      </c>
      <c r="G12" s="18">
        <f t="shared" si="0"/>
        <v>4.2553191489361701E-2</v>
      </c>
      <c r="H12" s="18">
        <f>H10/H11</f>
        <v>3.4482758620689655E-2</v>
      </c>
      <c r="I12" s="18">
        <f t="shared" si="0"/>
        <v>3.0303030303030304E-2</v>
      </c>
      <c r="J12" s="18">
        <f t="shared" ref="J12:M12" si="1">J10/J11</f>
        <v>1.2500000000000001E-2</v>
      </c>
      <c r="K12" s="18">
        <f t="shared" si="1"/>
        <v>0.10526315789473684</v>
      </c>
      <c r="L12" s="18">
        <f t="shared" si="1"/>
        <v>0.11764705882352941</v>
      </c>
      <c r="M12" s="18">
        <f t="shared" si="1"/>
        <v>7.0866141732283464E-2</v>
      </c>
      <c r="N12" s="18" t="e">
        <f t="shared" ref="N12" si="2">N10/N11</f>
        <v>#DIV/0!</v>
      </c>
      <c r="S12" s="81" t="s">
        <v>1</v>
      </c>
      <c r="T12" s="82">
        <v>2</v>
      </c>
      <c r="U12" s="82">
        <v>31</v>
      </c>
      <c r="V12" s="82">
        <v>5</v>
      </c>
      <c r="W12" s="82">
        <v>2</v>
      </c>
      <c r="X12" s="82">
        <v>31</v>
      </c>
      <c r="Y12" s="82">
        <v>5</v>
      </c>
      <c r="Z12"/>
      <c r="AA12"/>
      <c r="AB12"/>
      <c r="AC12"/>
      <c r="AD12"/>
      <c r="AE12"/>
    </row>
    <row r="13" spans="1:31" x14ac:dyDescent="0.25">
      <c r="A13" s="20"/>
      <c r="B13" s="42" t="s">
        <v>58</v>
      </c>
      <c r="C13" s="18">
        <v>0.2</v>
      </c>
      <c r="D13" s="18">
        <v>0.2</v>
      </c>
      <c r="E13" s="29">
        <v>0.2</v>
      </c>
      <c r="F13" s="29">
        <v>0.2</v>
      </c>
      <c r="G13" s="29">
        <v>0.2</v>
      </c>
      <c r="H13" s="29">
        <v>0.2</v>
      </c>
      <c r="I13" s="29">
        <v>0.2</v>
      </c>
      <c r="J13" s="29">
        <v>0.2</v>
      </c>
      <c r="K13" s="29">
        <v>0.2</v>
      </c>
      <c r="L13" s="29">
        <v>0.2</v>
      </c>
      <c r="M13" s="29">
        <v>0.2</v>
      </c>
      <c r="N13" s="29">
        <v>0.2</v>
      </c>
      <c r="S13" s="81" t="s">
        <v>6817</v>
      </c>
      <c r="T13" s="82">
        <v>1</v>
      </c>
      <c r="U13" s="82">
        <v>11</v>
      </c>
      <c r="V13" s="82">
        <v>2</v>
      </c>
      <c r="W13" s="82">
        <v>1</v>
      </c>
      <c r="X13" s="82">
        <v>11</v>
      </c>
      <c r="Y13" s="82">
        <v>2</v>
      </c>
      <c r="Z13"/>
      <c r="AA13"/>
      <c r="AB13"/>
      <c r="AC13"/>
      <c r="AD13"/>
      <c r="AE13"/>
    </row>
    <row r="14" spans="1:31" x14ac:dyDescent="0.25">
      <c r="A14" s="20"/>
      <c r="B14" s="20"/>
      <c r="C14" s="20"/>
      <c r="D14" s="22"/>
      <c r="E14" s="23"/>
      <c r="F14" s="22"/>
      <c r="G14" s="20"/>
      <c r="S14" s="81" t="s">
        <v>235</v>
      </c>
      <c r="T14" s="82">
        <v>1</v>
      </c>
      <c r="U14" s="82">
        <v>2</v>
      </c>
      <c r="V14" s="82">
        <v>0</v>
      </c>
      <c r="W14" s="82">
        <v>1</v>
      </c>
      <c r="X14" s="82">
        <v>2</v>
      </c>
      <c r="Y14" s="82">
        <v>0</v>
      </c>
      <c r="Z14"/>
      <c r="AA14"/>
      <c r="AB14"/>
      <c r="AC14"/>
      <c r="AD14"/>
      <c r="AE14"/>
    </row>
    <row r="15" spans="1:31" x14ac:dyDescent="0.25">
      <c r="A15" s="20"/>
      <c r="B15" s="20"/>
      <c r="C15" s="20"/>
      <c r="D15" s="22"/>
      <c r="E15" s="23"/>
      <c r="F15" s="22"/>
      <c r="G15" s="20"/>
      <c r="S15" s="81" t="s">
        <v>11</v>
      </c>
      <c r="T15" s="82">
        <v>0</v>
      </c>
      <c r="U15" s="82">
        <v>3</v>
      </c>
      <c r="V15" s="82">
        <v>1</v>
      </c>
      <c r="W15" s="82">
        <v>0</v>
      </c>
      <c r="X15" s="82">
        <v>3</v>
      </c>
      <c r="Y15" s="82">
        <v>1</v>
      </c>
      <c r="Z15"/>
      <c r="AA15"/>
      <c r="AB15"/>
      <c r="AC15"/>
      <c r="AD15"/>
      <c r="AE15"/>
    </row>
    <row r="16" spans="1:31" x14ac:dyDescent="0.25">
      <c r="A16" s="20"/>
      <c r="B16" s="20"/>
      <c r="C16" s="20"/>
      <c r="D16" s="22"/>
      <c r="E16" s="23"/>
      <c r="F16" s="22"/>
      <c r="G16" s="20"/>
      <c r="S16" s="81" t="s">
        <v>2062</v>
      </c>
      <c r="T16" s="82">
        <v>0</v>
      </c>
      <c r="U16" s="82">
        <v>2</v>
      </c>
      <c r="V16" s="82">
        <v>0</v>
      </c>
      <c r="W16" s="82">
        <v>0</v>
      </c>
      <c r="X16" s="82">
        <v>2</v>
      </c>
      <c r="Y16" s="82">
        <v>0</v>
      </c>
      <c r="Z16"/>
      <c r="AA16"/>
      <c r="AB16"/>
      <c r="AC16"/>
      <c r="AD16"/>
      <c r="AE16"/>
    </row>
    <row r="17" spans="1:31" ht="25.5" x14ac:dyDescent="0.25">
      <c r="A17" s="20"/>
      <c r="B17" s="20"/>
      <c r="C17" s="20"/>
      <c r="D17" s="22"/>
      <c r="E17" s="23"/>
      <c r="F17" s="22"/>
      <c r="G17" s="20"/>
      <c r="S17" s="81" t="s">
        <v>12</v>
      </c>
      <c r="T17" s="82">
        <v>0</v>
      </c>
      <c r="U17" s="82">
        <v>1</v>
      </c>
      <c r="V17" s="82">
        <v>0</v>
      </c>
      <c r="W17" s="82">
        <v>0</v>
      </c>
      <c r="X17" s="82">
        <v>1</v>
      </c>
      <c r="Y17" s="82">
        <v>0</v>
      </c>
      <c r="Z17"/>
      <c r="AA17"/>
      <c r="AB17"/>
      <c r="AC17"/>
      <c r="AD17"/>
      <c r="AE17"/>
    </row>
    <row r="18" spans="1:31" ht="25.5" x14ac:dyDescent="0.25">
      <c r="A18" s="20"/>
      <c r="B18" s="20"/>
      <c r="C18" s="20"/>
      <c r="D18" s="22"/>
      <c r="E18" s="23"/>
      <c r="F18" s="22"/>
      <c r="G18" s="20"/>
      <c r="S18" s="81" t="s">
        <v>183</v>
      </c>
      <c r="T18" s="82">
        <v>0</v>
      </c>
      <c r="U18" s="82">
        <v>2</v>
      </c>
      <c r="V18" s="82">
        <v>0</v>
      </c>
      <c r="W18" s="82">
        <v>0</v>
      </c>
      <c r="X18" s="82">
        <v>2</v>
      </c>
      <c r="Y18" s="82">
        <v>0</v>
      </c>
      <c r="Z18"/>
      <c r="AA18"/>
      <c r="AB18"/>
      <c r="AC18"/>
      <c r="AD18"/>
      <c r="AE18"/>
    </row>
    <row r="19" spans="1:31" x14ac:dyDescent="0.25">
      <c r="A19" s="20"/>
      <c r="B19" s="20"/>
      <c r="C19" s="20"/>
      <c r="D19" s="22"/>
      <c r="E19" s="23"/>
      <c r="F19" s="22"/>
      <c r="G19" s="20"/>
      <c r="S19" s="81" t="s">
        <v>9</v>
      </c>
      <c r="T19" s="82">
        <v>0</v>
      </c>
      <c r="U19" s="82">
        <v>1</v>
      </c>
      <c r="V19" s="82">
        <v>0</v>
      </c>
      <c r="W19" s="82">
        <v>0</v>
      </c>
      <c r="X19" s="82">
        <v>1</v>
      </c>
      <c r="Y19" s="82">
        <v>0</v>
      </c>
      <c r="Z19"/>
      <c r="AA19"/>
      <c r="AB19"/>
      <c r="AC19"/>
      <c r="AD19"/>
      <c r="AE19"/>
    </row>
    <row r="20" spans="1:31" x14ac:dyDescent="0.25">
      <c r="A20" s="20"/>
      <c r="B20" s="20"/>
      <c r="C20" s="20"/>
      <c r="D20" s="22"/>
      <c r="E20" s="23"/>
      <c r="F20" s="22"/>
      <c r="G20" s="20"/>
      <c r="S20" s="81" t="s">
        <v>7</v>
      </c>
      <c r="T20" s="82">
        <v>0</v>
      </c>
      <c r="U20" s="82">
        <v>5</v>
      </c>
      <c r="V20" s="82">
        <v>0</v>
      </c>
      <c r="W20" s="82">
        <v>0</v>
      </c>
      <c r="X20" s="82">
        <v>5</v>
      </c>
      <c r="Y20" s="82">
        <v>0</v>
      </c>
      <c r="Z20"/>
      <c r="AA20"/>
      <c r="AB20"/>
      <c r="AC20"/>
      <c r="AD20"/>
      <c r="AE20"/>
    </row>
    <row r="21" spans="1:31" x14ac:dyDescent="0.25">
      <c r="A21" s="20"/>
      <c r="B21" s="20"/>
      <c r="C21" s="20"/>
      <c r="D21" s="22"/>
      <c r="E21" s="23"/>
      <c r="F21" s="22"/>
      <c r="G21" s="20"/>
      <c r="S21" s="80" t="s">
        <v>950</v>
      </c>
      <c r="T21" s="79">
        <v>9</v>
      </c>
      <c r="U21" s="79">
        <v>105</v>
      </c>
      <c r="V21" s="79">
        <v>13</v>
      </c>
      <c r="W21" s="79">
        <v>9</v>
      </c>
      <c r="X21" s="79">
        <v>105</v>
      </c>
      <c r="Y21" s="79">
        <v>13</v>
      </c>
      <c r="Z21"/>
      <c r="AA21"/>
      <c r="AB21"/>
      <c r="AC21"/>
      <c r="AD21"/>
      <c r="AE21"/>
    </row>
    <row r="22" spans="1:31" x14ac:dyDescent="0.25">
      <c r="A22" s="20"/>
      <c r="B22" s="20"/>
      <c r="C22" s="20"/>
      <c r="D22" s="22"/>
      <c r="E22" s="23"/>
      <c r="F22" s="22"/>
      <c r="G22" s="20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x14ac:dyDescent="0.25">
      <c r="A23" s="20"/>
      <c r="B23" s="20"/>
      <c r="C23" s="20"/>
      <c r="D23" s="22"/>
      <c r="E23" s="23"/>
      <c r="F23" s="22"/>
      <c r="G23" s="20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x14ac:dyDescent="0.25">
      <c r="A24" s="20"/>
      <c r="B24" s="20"/>
      <c r="C24" s="20"/>
      <c r="D24" s="22"/>
      <c r="E24" s="23"/>
      <c r="F24" s="22"/>
      <c r="G24" s="20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x14ac:dyDescent="0.25">
      <c r="A25" s="20"/>
      <c r="B25" s="20"/>
      <c r="C25" s="20"/>
      <c r="D25" s="22"/>
      <c r="E25" s="23"/>
      <c r="F25" s="22"/>
      <c r="G25" s="20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x14ac:dyDescent="0.25">
      <c r="A26" s="20"/>
      <c r="B26" s="20"/>
      <c r="C26" s="20"/>
      <c r="D26" s="22"/>
      <c r="E26" s="23"/>
      <c r="F26" s="22"/>
      <c r="G26" s="20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x14ac:dyDescent="0.25">
      <c r="A27" s="20"/>
      <c r="B27" s="20"/>
      <c r="C27" s="20"/>
      <c r="D27" s="22"/>
      <c r="E27" s="23"/>
      <c r="F27" s="22"/>
      <c r="G27" s="20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x14ac:dyDescent="0.25">
      <c r="A28" s="20"/>
      <c r="B28" s="20"/>
      <c r="C28" s="20"/>
      <c r="D28" s="22"/>
      <c r="E28" s="23"/>
      <c r="F28" s="22"/>
      <c r="G28" s="20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x14ac:dyDescent="0.25">
      <c r="A29" s="20"/>
      <c r="B29" s="20"/>
      <c r="C29" s="20"/>
      <c r="D29" s="22"/>
      <c r="E29" s="23"/>
      <c r="F29" s="22"/>
      <c r="G29" s="20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x14ac:dyDescent="0.25">
      <c r="A30" s="20"/>
      <c r="B30" s="20"/>
      <c r="C30" s="20"/>
      <c r="D30" s="22"/>
      <c r="E30" s="23"/>
      <c r="F30" s="22"/>
      <c r="G30" s="2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x14ac:dyDescent="0.25">
      <c r="A31" s="20"/>
      <c r="B31" s="20"/>
      <c r="C31" s="20"/>
      <c r="D31" s="22"/>
      <c r="E31" s="23"/>
      <c r="F31" s="22"/>
      <c r="G31" s="20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x14ac:dyDescent="0.25">
      <c r="A32" s="20"/>
      <c r="B32" s="20"/>
      <c r="C32" s="20"/>
      <c r="D32" s="22"/>
      <c r="E32" s="23"/>
      <c r="F32" s="22"/>
      <c r="G32" s="20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x14ac:dyDescent="0.25">
      <c r="A33" s="20"/>
      <c r="B33" s="20"/>
      <c r="C33" s="20"/>
      <c r="D33" s="22"/>
      <c r="E33" s="23"/>
      <c r="F33" s="22"/>
      <c r="G33" s="20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x14ac:dyDescent="0.25">
      <c r="A34" s="20"/>
      <c r="B34" s="20"/>
      <c r="C34" s="20"/>
      <c r="D34" s="22"/>
      <c r="E34" s="23"/>
      <c r="F34" s="22"/>
      <c r="G34" s="20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x14ac:dyDescent="0.25">
      <c r="A35" s="20"/>
      <c r="B35" s="20"/>
      <c r="C35" s="20"/>
      <c r="D35" s="22"/>
      <c r="E35" s="23"/>
      <c r="F35" s="22"/>
      <c r="G35" s="20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x14ac:dyDescent="0.25">
      <c r="A36" s="20"/>
      <c r="B36" s="20"/>
      <c r="C36" s="20"/>
      <c r="D36" s="22"/>
      <c r="E36" s="23"/>
      <c r="F36" s="22"/>
      <c r="G36" s="20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x14ac:dyDescent="0.25">
      <c r="A37" s="20"/>
      <c r="B37" s="20"/>
      <c r="C37" s="20"/>
      <c r="D37" s="22"/>
      <c r="E37" s="23"/>
      <c r="F37" s="22"/>
      <c r="G37" s="20"/>
      <c r="S37"/>
      <c r="T37"/>
      <c r="U37"/>
      <c r="V37"/>
      <c r="W37"/>
      <c r="X37"/>
    </row>
    <row r="38" spans="1:31" ht="15.75" customHeight="1" x14ac:dyDescent="0.25">
      <c r="A38" s="20"/>
      <c r="B38" s="240" t="s">
        <v>897</v>
      </c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S38"/>
      <c r="T38"/>
      <c r="U38"/>
      <c r="V38"/>
      <c r="W38"/>
      <c r="X38"/>
    </row>
    <row r="39" spans="1:31" x14ac:dyDescent="0.25">
      <c r="B39" s="21"/>
      <c r="C39" s="21"/>
      <c r="D39" s="22"/>
      <c r="E39" s="23"/>
      <c r="F39" s="22"/>
      <c r="G39" s="20"/>
      <c r="S39"/>
      <c r="T39"/>
      <c r="U39"/>
      <c r="V39"/>
      <c r="W39"/>
      <c r="X39"/>
    </row>
    <row r="40" spans="1:31" x14ac:dyDescent="0.25">
      <c r="B40" s="21"/>
      <c r="C40" s="21"/>
      <c r="D40" s="22"/>
      <c r="E40" s="23"/>
      <c r="F40" s="22"/>
      <c r="G40" s="20"/>
      <c r="S40"/>
      <c r="T40"/>
      <c r="U40"/>
      <c r="V40"/>
      <c r="W40"/>
      <c r="X40"/>
    </row>
    <row r="41" spans="1:31" x14ac:dyDescent="0.25">
      <c r="B41" s="3" t="s">
        <v>38</v>
      </c>
      <c r="C41" s="10"/>
      <c r="D41" s="2">
        <v>2016</v>
      </c>
      <c r="E41" s="23"/>
      <c r="F41" s="30" t="s">
        <v>37</v>
      </c>
      <c r="G41" s="19">
        <v>0.2</v>
      </c>
      <c r="S41"/>
      <c r="T41"/>
      <c r="U41"/>
      <c r="V41"/>
      <c r="W41"/>
      <c r="X41"/>
    </row>
    <row r="42" spans="1:31" x14ac:dyDescent="0.25">
      <c r="S42"/>
      <c r="T42"/>
      <c r="U42"/>
      <c r="V42"/>
      <c r="W42"/>
      <c r="X42"/>
    </row>
    <row r="43" spans="1:31" x14ac:dyDescent="0.25">
      <c r="B43" s="42" t="s">
        <v>30</v>
      </c>
      <c r="C43" s="41" t="s">
        <v>28</v>
      </c>
      <c r="D43" s="41" t="s">
        <v>2</v>
      </c>
      <c r="E43" s="41" t="s">
        <v>40</v>
      </c>
      <c r="F43" s="41" t="s">
        <v>41</v>
      </c>
      <c r="G43" s="41" t="s">
        <v>42</v>
      </c>
      <c r="H43" s="41" t="s">
        <v>43</v>
      </c>
      <c r="I43" s="41" t="s">
        <v>44</v>
      </c>
      <c r="J43" s="41" t="s">
        <v>45</v>
      </c>
      <c r="K43" s="41" t="s">
        <v>46</v>
      </c>
      <c r="L43" s="41" t="s">
        <v>47</v>
      </c>
      <c r="M43" s="41" t="s">
        <v>48</v>
      </c>
      <c r="N43" s="41" t="s">
        <v>49</v>
      </c>
      <c r="S43"/>
      <c r="T43"/>
      <c r="U43"/>
      <c r="V43"/>
      <c r="W43"/>
      <c r="X43"/>
    </row>
    <row r="44" spans="1:31" x14ac:dyDescent="0.25">
      <c r="B44" s="42" t="s">
        <v>59</v>
      </c>
      <c r="C44" s="17">
        <v>0</v>
      </c>
      <c r="D44" s="17">
        <v>1</v>
      </c>
      <c r="E44" s="28">
        <v>0</v>
      </c>
      <c r="F44" s="26">
        <v>0</v>
      </c>
      <c r="G44" s="28">
        <v>1</v>
      </c>
      <c r="H44" s="28">
        <v>1</v>
      </c>
      <c r="I44" s="28">
        <v>0</v>
      </c>
      <c r="J44" s="28">
        <v>0</v>
      </c>
      <c r="K44" s="28">
        <v>2</v>
      </c>
      <c r="L44" s="28">
        <v>3</v>
      </c>
      <c r="M44" s="28">
        <v>1</v>
      </c>
      <c r="N44" s="28"/>
      <c r="S44"/>
      <c r="T44"/>
      <c r="U44"/>
      <c r="V44"/>
      <c r="W44"/>
      <c r="X44"/>
    </row>
    <row r="45" spans="1:31" x14ac:dyDescent="0.25">
      <c r="B45" s="42" t="s">
        <v>60</v>
      </c>
      <c r="C45" s="17">
        <v>85</v>
      </c>
      <c r="D45" s="17">
        <v>90</v>
      </c>
      <c r="E45" s="28">
        <v>79</v>
      </c>
      <c r="F45" s="26">
        <v>85</v>
      </c>
      <c r="G45" s="28">
        <v>94</v>
      </c>
      <c r="H45" s="28">
        <v>116</v>
      </c>
      <c r="I45" s="28">
        <v>99</v>
      </c>
      <c r="J45" s="28">
        <v>80</v>
      </c>
      <c r="K45" s="28">
        <v>133</v>
      </c>
      <c r="L45" s="28">
        <v>102</v>
      </c>
      <c r="M45" s="28">
        <v>127</v>
      </c>
      <c r="N45" s="28"/>
      <c r="S45"/>
      <c r="T45"/>
      <c r="U45"/>
      <c r="V45"/>
      <c r="W45"/>
      <c r="X45"/>
    </row>
    <row r="46" spans="1:31" x14ac:dyDescent="0.25">
      <c r="B46" s="42" t="s">
        <v>57</v>
      </c>
      <c r="C46" s="18">
        <f>C44/C45</f>
        <v>0</v>
      </c>
      <c r="D46" s="18">
        <f>D44/D45</f>
        <v>1.1111111111111112E-2</v>
      </c>
      <c r="E46" s="18">
        <f>E44/E45</f>
        <v>0</v>
      </c>
      <c r="F46" s="18">
        <f t="shared" ref="F46:G46" si="3">F44/F45</f>
        <v>0</v>
      </c>
      <c r="G46" s="18">
        <f t="shared" si="3"/>
        <v>1.0638297872340425E-2</v>
      </c>
      <c r="H46" s="18">
        <f>H44/H45</f>
        <v>8.6206896551724137E-3</v>
      </c>
      <c r="I46" s="18">
        <f t="shared" ref="I46:N46" si="4">I44/I45</f>
        <v>0</v>
      </c>
      <c r="J46" s="18">
        <f t="shared" si="4"/>
        <v>0</v>
      </c>
      <c r="K46" s="18">
        <f t="shared" si="4"/>
        <v>1.5037593984962405E-2</v>
      </c>
      <c r="L46" s="18">
        <f t="shared" si="4"/>
        <v>2.9411764705882353E-2</v>
      </c>
      <c r="M46" s="18">
        <f t="shared" si="4"/>
        <v>7.874015748031496E-3</v>
      </c>
      <c r="N46" s="18" t="e">
        <f t="shared" si="4"/>
        <v>#DIV/0!</v>
      </c>
      <c r="S46"/>
      <c r="T46"/>
      <c r="U46"/>
      <c r="V46"/>
      <c r="W46"/>
      <c r="X46"/>
    </row>
    <row r="47" spans="1:31" x14ac:dyDescent="0.25">
      <c r="B47" s="42" t="s">
        <v>58</v>
      </c>
      <c r="C47" s="18">
        <v>0.02</v>
      </c>
      <c r="D47" s="18">
        <v>0.02</v>
      </c>
      <c r="E47" s="18">
        <v>0.02</v>
      </c>
      <c r="F47" s="18">
        <v>0.02</v>
      </c>
      <c r="G47" s="18">
        <v>0.02</v>
      </c>
      <c r="H47" s="18">
        <v>0.02</v>
      </c>
      <c r="I47" s="18">
        <v>0.02</v>
      </c>
      <c r="J47" s="18">
        <v>0.02</v>
      </c>
      <c r="K47" s="18">
        <v>0.02</v>
      </c>
      <c r="L47" s="18">
        <v>0.02</v>
      </c>
      <c r="M47" s="18">
        <v>0.02</v>
      </c>
      <c r="N47" s="18">
        <v>0.02</v>
      </c>
      <c r="S47"/>
      <c r="T47"/>
      <c r="U47"/>
      <c r="V47"/>
      <c r="W47"/>
      <c r="X47"/>
    </row>
    <row r="48" spans="1:31" x14ac:dyDescent="0.25">
      <c r="S48"/>
      <c r="T48"/>
      <c r="U48"/>
      <c r="V48"/>
      <c r="W48"/>
      <c r="X48"/>
    </row>
    <row r="49" spans="19:24" x14ac:dyDescent="0.25">
      <c r="S49"/>
      <c r="T49"/>
      <c r="U49"/>
      <c r="V49"/>
      <c r="W49"/>
      <c r="X49"/>
    </row>
    <row r="50" spans="19:24" x14ac:dyDescent="0.25">
      <c r="S50"/>
      <c r="T50"/>
      <c r="U50"/>
      <c r="V50"/>
      <c r="W50"/>
      <c r="X50"/>
    </row>
    <row r="51" spans="19:24" x14ac:dyDescent="0.25">
      <c r="S51"/>
      <c r="T51"/>
      <c r="U51"/>
      <c r="V51"/>
      <c r="W51"/>
      <c r="X51"/>
    </row>
    <row r="52" spans="19:24" x14ac:dyDescent="0.25">
      <c r="S52"/>
      <c r="T52"/>
      <c r="U52"/>
      <c r="V52"/>
      <c r="W52"/>
      <c r="X52"/>
    </row>
    <row r="53" spans="19:24" x14ac:dyDescent="0.25">
      <c r="S53"/>
      <c r="T53"/>
      <c r="U53"/>
      <c r="V53"/>
      <c r="W53"/>
      <c r="X53"/>
    </row>
    <row r="54" spans="19:24" x14ac:dyDescent="0.25">
      <c r="S54"/>
      <c r="T54"/>
      <c r="U54"/>
      <c r="V54"/>
      <c r="W54"/>
      <c r="X54"/>
    </row>
    <row r="55" spans="19:24" x14ac:dyDescent="0.25">
      <c r="S55"/>
      <c r="T55"/>
      <c r="U55"/>
      <c r="V55"/>
      <c r="W55"/>
      <c r="X55"/>
    </row>
    <row r="56" spans="19:24" x14ac:dyDescent="0.25">
      <c r="S56"/>
      <c r="T56"/>
      <c r="U56"/>
      <c r="V56"/>
      <c r="W56"/>
      <c r="X56"/>
    </row>
    <row r="57" spans="19:24" x14ac:dyDescent="0.25">
      <c r="S57"/>
      <c r="T57"/>
      <c r="U57"/>
      <c r="V57"/>
      <c r="W57"/>
      <c r="X57"/>
    </row>
    <row r="58" spans="19:24" x14ac:dyDescent="0.25">
      <c r="S58"/>
      <c r="T58"/>
      <c r="U58"/>
      <c r="V58"/>
      <c r="W58"/>
      <c r="X58"/>
    </row>
    <row r="59" spans="19:24" x14ac:dyDescent="0.25">
      <c r="S59"/>
      <c r="T59"/>
      <c r="U59"/>
      <c r="V59"/>
      <c r="W59"/>
      <c r="X59"/>
    </row>
    <row r="60" spans="19:24" x14ac:dyDescent="0.25">
      <c r="S60"/>
      <c r="T60"/>
      <c r="U60"/>
      <c r="V60"/>
      <c r="W60"/>
      <c r="X60"/>
    </row>
    <row r="61" spans="19:24" x14ac:dyDescent="0.25">
      <c r="S61"/>
      <c r="T61"/>
      <c r="U61"/>
      <c r="V61"/>
      <c r="W61"/>
      <c r="X61"/>
    </row>
    <row r="62" spans="19:24" x14ac:dyDescent="0.25">
      <c r="S62"/>
      <c r="T62"/>
      <c r="U62"/>
      <c r="V62"/>
      <c r="W62"/>
      <c r="X62"/>
    </row>
    <row r="63" spans="19:24" x14ac:dyDescent="0.25">
      <c r="S63"/>
      <c r="T63"/>
      <c r="U63"/>
      <c r="V63"/>
      <c r="W63"/>
      <c r="X63"/>
    </row>
    <row r="64" spans="19:24" x14ac:dyDescent="0.25">
      <c r="S64"/>
      <c r="T64"/>
      <c r="U64"/>
      <c r="V64"/>
      <c r="W64"/>
      <c r="X64"/>
    </row>
    <row r="65" spans="19:24" x14ac:dyDescent="0.25">
      <c r="S65"/>
      <c r="T65"/>
      <c r="U65"/>
      <c r="V65"/>
      <c r="W65"/>
      <c r="X65"/>
    </row>
    <row r="66" spans="19:24" x14ac:dyDescent="0.25">
      <c r="S66"/>
      <c r="T66"/>
      <c r="U66"/>
      <c r="V66"/>
      <c r="W66"/>
      <c r="X66"/>
    </row>
    <row r="67" spans="19:24" x14ac:dyDescent="0.25">
      <c r="S67"/>
      <c r="T67"/>
      <c r="U67"/>
      <c r="V67"/>
      <c r="W67"/>
      <c r="X67"/>
    </row>
    <row r="68" spans="19:24" x14ac:dyDescent="0.25">
      <c r="S68"/>
      <c r="T68"/>
      <c r="U68"/>
      <c r="V68"/>
      <c r="W68"/>
      <c r="X68"/>
    </row>
    <row r="69" spans="19:24" x14ac:dyDescent="0.25">
      <c r="S69"/>
      <c r="T69"/>
      <c r="U69"/>
      <c r="V69"/>
      <c r="W69"/>
      <c r="X69"/>
    </row>
  </sheetData>
  <mergeCells count="3">
    <mergeCell ref="B3:I3"/>
    <mergeCell ref="B38:N38"/>
    <mergeCell ref="S3:Z3"/>
  </mergeCells>
  <pageMargins left="0.70866141732283472" right="0.70866141732283472" top="0.74803149606299213" bottom="0.74803149606299213" header="0.31496062992125984" footer="0.31496062992125984"/>
  <pageSetup paperSize="9" scale="85" orientation="landscape" blackAndWhite="1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'IND5'!C9:C9</xm:f>
              <xm:sqref>F9</xm:sqref>
            </x14:sparkline>
          </x14:sparklines>
        </x14:sparklineGroup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'IND5'!C43:C43</xm:f>
              <xm:sqref>F43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7" tint="-0.499984740745262"/>
  </sheetPr>
  <dimension ref="A3:N38"/>
  <sheetViews>
    <sheetView showGridLines="0" topLeftCell="A10" zoomScale="90" zoomScaleNormal="90" workbookViewId="0">
      <selection activeCell="O28" sqref="O28"/>
    </sheetView>
  </sheetViews>
  <sheetFormatPr baseColWidth="10" defaultRowHeight="15" x14ac:dyDescent="0.25"/>
  <cols>
    <col min="1" max="1" width="11.42578125" style="1"/>
    <col min="2" max="2" width="22.140625" style="1" bestFit="1" customWidth="1"/>
    <col min="3" max="3" width="11.5703125" style="1" customWidth="1"/>
    <col min="4" max="4" width="10.42578125" style="1" customWidth="1"/>
    <col min="5" max="6" width="8.140625" style="24" customWidth="1"/>
    <col min="7" max="8" width="8.140625" style="1" customWidth="1"/>
    <col min="9" max="9" width="8" style="1" bestFit="1" customWidth="1"/>
    <col min="10" max="10" width="11.42578125" style="1"/>
    <col min="11" max="11" width="14.28515625" style="1" customWidth="1"/>
    <col min="12" max="16384" width="11.42578125" style="1"/>
  </cols>
  <sheetData>
    <row r="3" spans="1:14" ht="33.75" customHeight="1" x14ac:dyDescent="0.25">
      <c r="A3" s="20"/>
      <c r="B3" s="240" t="s">
        <v>39</v>
      </c>
      <c r="C3" s="240"/>
      <c r="D3" s="240"/>
      <c r="E3" s="240"/>
      <c r="F3" s="240"/>
      <c r="G3" s="240"/>
      <c r="H3" s="240"/>
      <c r="I3" s="240"/>
    </row>
    <row r="4" spans="1:14" x14ac:dyDescent="0.25">
      <c r="A4" s="21"/>
      <c r="B4" s="21"/>
      <c r="C4" s="21"/>
      <c r="D4" s="22"/>
      <c r="E4" s="23"/>
      <c r="F4" s="23"/>
      <c r="G4" s="20"/>
    </row>
    <row r="5" spans="1:14" x14ac:dyDescent="0.25">
      <c r="A5" s="21"/>
      <c r="B5" s="21"/>
      <c r="C5" s="21"/>
      <c r="D5" s="22"/>
      <c r="E5" s="23"/>
      <c r="F5" s="23"/>
      <c r="G5" s="20"/>
    </row>
    <row r="6" spans="1:14" x14ac:dyDescent="0.25">
      <c r="A6" s="21"/>
      <c r="B6" s="3" t="s">
        <v>38</v>
      </c>
      <c r="C6" s="10"/>
      <c r="D6" s="2">
        <v>2016</v>
      </c>
      <c r="E6" s="23"/>
      <c r="F6" s="242" t="s">
        <v>37</v>
      </c>
      <c r="G6" s="242"/>
      <c r="H6" s="19">
        <v>0.05</v>
      </c>
    </row>
    <row r="7" spans="1:14" x14ac:dyDescent="0.25">
      <c r="A7" s="20"/>
      <c r="B7" s="21"/>
      <c r="C7" s="21"/>
      <c r="D7" s="22"/>
      <c r="E7" s="23"/>
      <c r="F7" s="23"/>
      <c r="G7" s="20"/>
    </row>
    <row r="8" spans="1:14" x14ac:dyDescent="0.25">
      <c r="A8" s="20"/>
      <c r="B8" s="21"/>
      <c r="C8" s="21"/>
      <c r="D8" s="22"/>
      <c r="E8" s="23"/>
      <c r="F8" s="23"/>
      <c r="G8" s="20"/>
    </row>
    <row r="9" spans="1:14" s="25" customFormat="1" ht="16.5" customHeight="1" x14ac:dyDescent="0.25">
      <c r="A9" s="22"/>
      <c r="B9" s="42" t="s">
        <v>30</v>
      </c>
      <c r="C9" s="16" t="s">
        <v>28</v>
      </c>
      <c r="D9" s="16" t="s">
        <v>2</v>
      </c>
      <c r="E9" s="16" t="s">
        <v>40</v>
      </c>
      <c r="F9" s="16" t="s">
        <v>41</v>
      </c>
      <c r="G9" s="16" t="s">
        <v>42</v>
      </c>
      <c r="H9" s="16" t="s">
        <v>43</v>
      </c>
      <c r="I9" s="16" t="s">
        <v>44</v>
      </c>
      <c r="J9" s="16" t="s">
        <v>45</v>
      </c>
      <c r="K9" s="16" t="s">
        <v>46</v>
      </c>
      <c r="L9" s="16" t="s">
        <v>47</v>
      </c>
      <c r="M9" s="16" t="s">
        <v>48</v>
      </c>
      <c r="N9" s="16" t="s">
        <v>49</v>
      </c>
    </row>
    <row r="10" spans="1:14" ht="29.25" customHeight="1" x14ac:dyDescent="0.25">
      <c r="A10" s="20"/>
      <c r="B10" s="42" t="s">
        <v>65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</row>
    <row r="11" spans="1:14" ht="15" customHeight="1" x14ac:dyDescent="0.25">
      <c r="A11" s="20"/>
      <c r="B11" s="42" t="s">
        <v>63</v>
      </c>
      <c r="C11" s="28">
        <v>85</v>
      </c>
      <c r="D11" s="28">
        <v>90</v>
      </c>
      <c r="E11" s="28">
        <v>79</v>
      </c>
      <c r="F11" s="28">
        <v>80</v>
      </c>
      <c r="G11" s="28">
        <v>90</v>
      </c>
      <c r="H11" s="28">
        <v>112</v>
      </c>
      <c r="I11" s="28">
        <v>95</v>
      </c>
      <c r="J11" s="28">
        <v>79</v>
      </c>
      <c r="K11" s="28">
        <v>119</v>
      </c>
      <c r="L11" s="28">
        <v>90</v>
      </c>
      <c r="M11" s="28">
        <v>118</v>
      </c>
      <c r="N11" s="28"/>
    </row>
    <row r="12" spans="1:14" ht="15.75" customHeight="1" x14ac:dyDescent="0.25">
      <c r="A12" s="20"/>
      <c r="B12" s="42" t="s">
        <v>57</v>
      </c>
      <c r="C12" s="29">
        <f>C10/C11</f>
        <v>0</v>
      </c>
      <c r="D12" s="29">
        <f>D10/D11</f>
        <v>0</v>
      </c>
      <c r="E12" s="29">
        <f>E10/E11</f>
        <v>0</v>
      </c>
      <c r="F12" s="29">
        <f>F10/F11</f>
        <v>0</v>
      </c>
      <c r="G12" s="29">
        <f>G10/G11</f>
        <v>0</v>
      </c>
      <c r="H12" s="29">
        <f t="shared" ref="H12:I12" si="0">H10/H11</f>
        <v>0</v>
      </c>
      <c r="I12" s="29">
        <f t="shared" si="0"/>
        <v>0</v>
      </c>
      <c r="J12" s="29">
        <f t="shared" ref="J12:M12" si="1">J10/J11</f>
        <v>0</v>
      </c>
      <c r="K12" s="29">
        <f t="shared" si="1"/>
        <v>0</v>
      </c>
      <c r="L12" s="29">
        <f t="shared" si="1"/>
        <v>0</v>
      </c>
      <c r="M12" s="29">
        <f t="shared" si="1"/>
        <v>0</v>
      </c>
      <c r="N12" s="29" t="e">
        <f t="shared" ref="N12" si="2">N10/N11</f>
        <v>#DIV/0!</v>
      </c>
    </row>
    <row r="13" spans="1:14" x14ac:dyDescent="0.25">
      <c r="A13" s="20"/>
      <c r="B13" s="42" t="s">
        <v>58</v>
      </c>
      <c r="C13" s="29">
        <v>0.05</v>
      </c>
      <c r="D13" s="29">
        <v>0.05</v>
      </c>
      <c r="E13" s="29">
        <v>0.05</v>
      </c>
      <c r="F13" s="29">
        <v>0.05</v>
      </c>
      <c r="G13" s="29">
        <v>0.05</v>
      </c>
      <c r="H13" s="29">
        <v>0.05</v>
      </c>
      <c r="I13" s="29">
        <v>0.05</v>
      </c>
      <c r="J13" s="29">
        <v>0.05</v>
      </c>
      <c r="K13" s="29">
        <v>0.05</v>
      </c>
      <c r="L13" s="29">
        <v>0.05</v>
      </c>
      <c r="M13" s="29">
        <v>0.05</v>
      </c>
      <c r="N13" s="29">
        <v>0.05</v>
      </c>
    </row>
    <row r="14" spans="1:14" x14ac:dyDescent="0.25">
      <c r="A14" s="20"/>
      <c r="B14" s="20"/>
      <c r="C14" s="20"/>
      <c r="D14" s="22"/>
      <c r="E14" s="23"/>
      <c r="F14" s="23"/>
      <c r="G14" s="20"/>
    </row>
    <row r="15" spans="1:14" x14ac:dyDescent="0.25">
      <c r="A15" s="20"/>
      <c r="B15" s="20"/>
      <c r="C15" s="20"/>
      <c r="D15" s="22"/>
      <c r="E15" s="23"/>
      <c r="F15" s="23"/>
      <c r="G15" s="20"/>
    </row>
    <row r="16" spans="1:14" x14ac:dyDescent="0.25">
      <c r="A16" s="20"/>
      <c r="B16" s="20"/>
      <c r="C16" s="20"/>
      <c r="D16" s="22"/>
      <c r="E16" s="23"/>
      <c r="F16" s="23"/>
      <c r="G16" s="20"/>
    </row>
    <row r="17" spans="1:7" x14ac:dyDescent="0.25">
      <c r="A17" s="20"/>
      <c r="B17" s="20"/>
      <c r="C17" s="20"/>
      <c r="D17" s="22"/>
      <c r="E17" s="23"/>
      <c r="F17" s="23"/>
      <c r="G17" s="20"/>
    </row>
    <row r="18" spans="1:7" x14ac:dyDescent="0.25">
      <c r="A18" s="20"/>
      <c r="B18" s="20"/>
      <c r="C18" s="20"/>
      <c r="D18" s="22"/>
      <c r="E18" s="23"/>
      <c r="F18" s="23"/>
      <c r="G18" s="20"/>
    </row>
    <row r="19" spans="1:7" x14ac:dyDescent="0.25">
      <c r="A19" s="20"/>
      <c r="B19" s="20"/>
      <c r="C19" s="20"/>
      <c r="D19" s="22"/>
      <c r="E19" s="23"/>
      <c r="F19" s="23"/>
      <c r="G19" s="20"/>
    </row>
    <row r="20" spans="1:7" x14ac:dyDescent="0.25">
      <c r="A20" s="20"/>
      <c r="B20" s="20"/>
      <c r="C20" s="20"/>
      <c r="D20" s="22"/>
      <c r="E20" s="23"/>
      <c r="F20" s="23"/>
      <c r="G20" s="20"/>
    </row>
    <row r="21" spans="1:7" x14ac:dyDescent="0.25">
      <c r="A21" s="20"/>
      <c r="B21" s="20"/>
      <c r="C21" s="20"/>
      <c r="D21" s="22"/>
      <c r="E21" s="23"/>
      <c r="F21" s="23"/>
      <c r="G21" s="20"/>
    </row>
    <row r="22" spans="1:7" x14ac:dyDescent="0.25">
      <c r="A22" s="20"/>
      <c r="B22" s="20"/>
      <c r="C22" s="20"/>
      <c r="D22" s="22"/>
      <c r="E22" s="23"/>
      <c r="F22" s="23"/>
      <c r="G22" s="20"/>
    </row>
    <row r="23" spans="1:7" x14ac:dyDescent="0.25">
      <c r="A23" s="20"/>
      <c r="B23" s="20"/>
      <c r="C23" s="20"/>
      <c r="D23" s="22"/>
      <c r="E23" s="23"/>
      <c r="F23" s="23"/>
      <c r="G23" s="20"/>
    </row>
    <row r="24" spans="1:7" x14ac:dyDescent="0.25">
      <c r="A24" s="20"/>
      <c r="B24" s="20"/>
      <c r="C24" s="20"/>
      <c r="D24" s="22"/>
      <c r="E24" s="23"/>
      <c r="F24" s="23"/>
      <c r="G24" s="20"/>
    </row>
    <row r="25" spans="1:7" x14ac:dyDescent="0.25">
      <c r="A25" s="20"/>
      <c r="B25" s="20"/>
      <c r="C25" s="20"/>
      <c r="D25" s="22"/>
      <c r="E25" s="23"/>
      <c r="F25" s="23"/>
      <c r="G25" s="20"/>
    </row>
    <row r="26" spans="1:7" x14ac:dyDescent="0.25">
      <c r="A26" s="20"/>
      <c r="B26" s="20"/>
      <c r="C26" s="20"/>
      <c r="D26" s="22"/>
      <c r="E26" s="23"/>
      <c r="F26" s="23"/>
      <c r="G26" s="20"/>
    </row>
    <row r="27" spans="1:7" x14ac:dyDescent="0.25">
      <c r="A27" s="20"/>
      <c r="B27" s="20"/>
      <c r="C27" s="20"/>
      <c r="D27" s="22"/>
      <c r="E27" s="23"/>
      <c r="F27" s="23"/>
      <c r="G27" s="20"/>
    </row>
    <row r="28" spans="1:7" x14ac:dyDescent="0.25">
      <c r="A28" s="20"/>
      <c r="B28" s="20"/>
      <c r="C28" s="20"/>
      <c r="D28" s="22"/>
      <c r="E28" s="23"/>
      <c r="F28" s="23"/>
      <c r="G28" s="20"/>
    </row>
    <row r="29" spans="1:7" x14ac:dyDescent="0.25">
      <c r="A29" s="20"/>
      <c r="B29" s="20"/>
      <c r="C29" s="20"/>
      <c r="D29" s="22"/>
      <c r="E29" s="23"/>
      <c r="F29" s="23"/>
      <c r="G29" s="20"/>
    </row>
    <row r="30" spans="1:7" x14ac:dyDescent="0.25">
      <c r="A30" s="20"/>
      <c r="B30" s="20"/>
      <c r="C30" s="20"/>
      <c r="D30" s="22"/>
      <c r="E30" s="23"/>
      <c r="F30" s="23"/>
      <c r="G30" s="20"/>
    </row>
    <row r="31" spans="1:7" x14ac:dyDescent="0.25">
      <c r="A31" s="20"/>
      <c r="B31" s="20"/>
      <c r="C31" s="20"/>
      <c r="D31" s="22"/>
      <c r="E31" s="23"/>
      <c r="F31" s="23"/>
      <c r="G31" s="20"/>
    </row>
    <row r="32" spans="1:7" x14ac:dyDescent="0.25">
      <c r="A32" s="20"/>
      <c r="B32" s="20"/>
      <c r="C32" s="20"/>
      <c r="D32" s="22"/>
      <c r="E32" s="23"/>
      <c r="F32" s="23"/>
      <c r="G32" s="20"/>
    </row>
    <row r="33" spans="1:7" x14ac:dyDescent="0.25">
      <c r="A33" s="20"/>
      <c r="B33" s="20"/>
      <c r="C33" s="20"/>
      <c r="D33" s="22"/>
      <c r="E33" s="23"/>
      <c r="F33" s="23"/>
      <c r="G33" s="20"/>
    </row>
    <row r="34" spans="1:7" x14ac:dyDescent="0.25">
      <c r="A34" s="20"/>
      <c r="B34" s="20"/>
      <c r="C34" s="20"/>
      <c r="D34" s="22"/>
      <c r="E34" s="23"/>
      <c r="F34" s="23"/>
      <c r="G34" s="20"/>
    </row>
    <row r="35" spans="1:7" x14ac:dyDescent="0.25">
      <c r="A35" s="20"/>
      <c r="B35" s="20"/>
      <c r="C35" s="20"/>
      <c r="D35" s="22"/>
      <c r="E35" s="23"/>
      <c r="F35" s="23"/>
      <c r="G35" s="20"/>
    </row>
    <row r="36" spans="1:7" x14ac:dyDescent="0.25">
      <c r="A36" s="20"/>
      <c r="B36" s="20"/>
      <c r="C36" s="20"/>
      <c r="D36" s="22"/>
      <c r="E36" s="23"/>
      <c r="F36" s="23"/>
      <c r="G36" s="20"/>
    </row>
    <row r="37" spans="1:7" x14ac:dyDescent="0.25">
      <c r="A37" s="20"/>
      <c r="B37" s="20"/>
      <c r="C37" s="20"/>
      <c r="D37" s="22"/>
      <c r="E37" s="23"/>
      <c r="F37" s="23"/>
      <c r="G37" s="20"/>
    </row>
    <row r="38" spans="1:7" x14ac:dyDescent="0.25">
      <c r="A38" s="20"/>
      <c r="B38" s="20"/>
      <c r="C38" s="20"/>
      <c r="D38" s="22"/>
      <c r="E38" s="23"/>
      <c r="F38" s="23"/>
      <c r="G38" s="20"/>
    </row>
  </sheetData>
  <mergeCells count="2">
    <mergeCell ref="B3:I3"/>
    <mergeCell ref="F6:G6"/>
  </mergeCells>
  <pageMargins left="0.7" right="0.7" top="0.75" bottom="0.75" header="0.3" footer="0.3"/>
  <pageSetup orientation="landscape" horizontalDpi="0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'IND6'!C9:C9</xm:f>
              <xm:sqref>F9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7" tint="-0.499984740745262"/>
  </sheetPr>
  <dimension ref="A3:N38"/>
  <sheetViews>
    <sheetView showGridLines="0" workbookViewId="0">
      <selection activeCell="I10" sqref="I10:M11"/>
    </sheetView>
  </sheetViews>
  <sheetFormatPr baseColWidth="10" defaultRowHeight="15" x14ac:dyDescent="0.25"/>
  <cols>
    <col min="1" max="1" width="11.42578125" style="1"/>
    <col min="2" max="2" width="19.42578125" style="1" bestFit="1" customWidth="1"/>
    <col min="3" max="3" width="8.28515625" style="1" bestFit="1" customWidth="1"/>
    <col min="4" max="4" width="8.42578125" style="1" bestFit="1" customWidth="1"/>
    <col min="5" max="5" width="7.42578125" style="24" bestFit="1" customWidth="1"/>
    <col min="6" max="6" width="7.28515625" style="24" customWidth="1"/>
    <col min="7" max="8" width="7.42578125" style="1" bestFit="1" customWidth="1"/>
    <col min="9" max="9" width="8" style="1" bestFit="1" customWidth="1"/>
    <col min="10" max="10" width="11.42578125" style="1"/>
    <col min="11" max="11" width="12.85546875" style="1" customWidth="1"/>
    <col min="12" max="16384" width="11.42578125" style="1"/>
  </cols>
  <sheetData>
    <row r="3" spans="1:14" ht="33.75" customHeight="1" x14ac:dyDescent="0.25">
      <c r="A3" s="20"/>
      <c r="B3" s="240" t="s">
        <v>50</v>
      </c>
      <c r="C3" s="240"/>
      <c r="D3" s="240"/>
      <c r="E3" s="240"/>
      <c r="F3" s="240"/>
      <c r="G3" s="240"/>
      <c r="H3" s="240"/>
      <c r="I3" s="240"/>
    </row>
    <row r="4" spans="1:14" x14ac:dyDescent="0.25">
      <c r="A4" s="21"/>
      <c r="B4" s="21"/>
      <c r="C4" s="21"/>
      <c r="D4" s="22"/>
      <c r="E4" s="23"/>
      <c r="F4" s="23"/>
      <c r="G4" s="20"/>
    </row>
    <row r="5" spans="1:14" x14ac:dyDescent="0.25">
      <c r="A5" s="21"/>
      <c r="B5" s="21"/>
      <c r="C5" s="21"/>
      <c r="D5" s="22"/>
      <c r="E5" s="23"/>
      <c r="F5" s="23"/>
      <c r="G5" s="20"/>
    </row>
    <row r="6" spans="1:14" x14ac:dyDescent="0.25">
      <c r="A6" s="21"/>
      <c r="B6" s="3" t="s">
        <v>38</v>
      </c>
      <c r="C6" s="10"/>
      <c r="D6" s="2">
        <v>2016</v>
      </c>
      <c r="E6" s="23"/>
      <c r="F6" s="242" t="s">
        <v>37</v>
      </c>
      <c r="G6" s="242"/>
      <c r="H6" s="19">
        <v>0.05</v>
      </c>
    </row>
    <row r="7" spans="1:14" x14ac:dyDescent="0.25">
      <c r="A7" s="20"/>
      <c r="B7" s="21"/>
      <c r="C7" s="21"/>
      <c r="D7" s="22"/>
      <c r="E7" s="23"/>
      <c r="F7" s="23"/>
      <c r="G7" s="20"/>
    </row>
    <row r="8" spans="1:14" x14ac:dyDescent="0.25">
      <c r="A8" s="20"/>
      <c r="B8" s="21"/>
      <c r="C8" s="21"/>
      <c r="D8" s="22"/>
      <c r="E8" s="23"/>
      <c r="F8" s="23"/>
      <c r="G8" s="20"/>
    </row>
    <row r="9" spans="1:14" ht="15" customHeight="1" x14ac:dyDescent="0.25">
      <c r="A9" s="20"/>
      <c r="B9" s="42" t="s">
        <v>30</v>
      </c>
      <c r="C9" s="16" t="s">
        <v>28</v>
      </c>
      <c r="D9" s="16" t="s">
        <v>2</v>
      </c>
      <c r="E9" s="16" t="s">
        <v>40</v>
      </c>
      <c r="F9" s="16" t="s">
        <v>41</v>
      </c>
      <c r="G9" s="16" t="s">
        <v>42</v>
      </c>
      <c r="H9" s="16" t="s">
        <v>43</v>
      </c>
      <c r="I9" s="16" t="s">
        <v>44</v>
      </c>
      <c r="J9" s="16" t="s">
        <v>45</v>
      </c>
      <c r="K9" s="16" t="s">
        <v>46</v>
      </c>
      <c r="L9" s="16" t="s">
        <v>47</v>
      </c>
      <c r="M9" s="16" t="s">
        <v>48</v>
      </c>
      <c r="N9" s="16" t="s">
        <v>49</v>
      </c>
    </row>
    <row r="10" spans="1:14" x14ac:dyDescent="0.25">
      <c r="A10" s="20"/>
      <c r="B10" s="42" t="s">
        <v>64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/>
    </row>
    <row r="11" spans="1:14" ht="15" customHeight="1" x14ac:dyDescent="0.25">
      <c r="A11" s="20"/>
      <c r="B11" s="42" t="s">
        <v>63</v>
      </c>
      <c r="C11" s="28">
        <v>85</v>
      </c>
      <c r="D11" s="28">
        <v>90</v>
      </c>
      <c r="E11" s="28">
        <v>79</v>
      </c>
      <c r="F11" s="28">
        <v>80</v>
      </c>
      <c r="G11" s="28">
        <v>90</v>
      </c>
      <c r="H11" s="28">
        <v>106</v>
      </c>
      <c r="I11" s="28">
        <v>95</v>
      </c>
      <c r="J11" s="28">
        <v>79</v>
      </c>
      <c r="K11" s="28">
        <v>119</v>
      </c>
      <c r="L11" s="28">
        <v>90</v>
      </c>
      <c r="M11" s="28">
        <v>118</v>
      </c>
      <c r="N11" s="28"/>
    </row>
    <row r="12" spans="1:14" ht="15.75" customHeight="1" x14ac:dyDescent="0.25">
      <c r="A12" s="20"/>
      <c r="B12" s="42" t="s">
        <v>57</v>
      </c>
      <c r="C12" s="29">
        <f>C10/C11</f>
        <v>0</v>
      </c>
      <c r="D12" s="29">
        <f>D10/D11</f>
        <v>0</v>
      </c>
      <c r="E12" s="29">
        <f>E10/E11</f>
        <v>0</v>
      </c>
      <c r="F12" s="29">
        <f>F10/F11</f>
        <v>0</v>
      </c>
      <c r="G12" s="29">
        <f>G10/G11</f>
        <v>0</v>
      </c>
      <c r="H12" s="29">
        <f t="shared" ref="H12:I12" si="0">H10/H11</f>
        <v>0</v>
      </c>
      <c r="I12" s="29">
        <f t="shared" si="0"/>
        <v>0</v>
      </c>
      <c r="J12" s="29">
        <f t="shared" ref="J12:M12" si="1">J10/J11</f>
        <v>0</v>
      </c>
      <c r="K12" s="29">
        <f t="shared" si="1"/>
        <v>0</v>
      </c>
      <c r="L12" s="29">
        <f t="shared" si="1"/>
        <v>0</v>
      </c>
      <c r="M12" s="29">
        <f t="shared" si="1"/>
        <v>0</v>
      </c>
      <c r="N12" s="29" t="e">
        <f t="shared" ref="N12" si="2">N10/N11</f>
        <v>#DIV/0!</v>
      </c>
    </row>
    <row r="13" spans="1:14" x14ac:dyDescent="0.25">
      <c r="A13" s="20"/>
      <c r="B13" s="42" t="s">
        <v>58</v>
      </c>
      <c r="C13" s="29">
        <v>0.05</v>
      </c>
      <c r="D13" s="29">
        <v>0.05</v>
      </c>
      <c r="E13" s="29">
        <v>0.05</v>
      </c>
      <c r="F13" s="29">
        <v>0.05</v>
      </c>
      <c r="G13" s="29">
        <v>0.05</v>
      </c>
      <c r="H13" s="29">
        <v>0.05</v>
      </c>
      <c r="I13" s="29">
        <v>0.05</v>
      </c>
      <c r="J13" s="29">
        <v>0.05</v>
      </c>
      <c r="K13" s="29">
        <v>0.05</v>
      </c>
      <c r="L13" s="29">
        <v>0.05</v>
      </c>
      <c r="M13" s="29">
        <v>0.05</v>
      </c>
      <c r="N13" s="29">
        <v>0.05</v>
      </c>
    </row>
    <row r="14" spans="1:14" x14ac:dyDescent="0.25">
      <c r="A14" s="20"/>
      <c r="B14" s="20"/>
      <c r="C14" s="20"/>
      <c r="D14" s="22"/>
      <c r="E14" s="23"/>
      <c r="F14" s="23"/>
      <c r="G14" s="20"/>
    </row>
    <row r="15" spans="1:14" x14ac:dyDescent="0.25">
      <c r="A15" s="20"/>
      <c r="B15" s="20"/>
      <c r="C15" s="20"/>
      <c r="D15" s="22"/>
      <c r="E15" s="23"/>
      <c r="F15" s="23"/>
      <c r="G15" s="20"/>
    </row>
    <row r="16" spans="1:14" x14ac:dyDescent="0.25">
      <c r="A16" s="20"/>
      <c r="B16" s="20"/>
      <c r="C16" s="20"/>
      <c r="D16" s="22"/>
      <c r="E16" s="23"/>
      <c r="F16" s="23"/>
      <c r="G16" s="20"/>
    </row>
    <row r="17" spans="1:7" x14ac:dyDescent="0.25">
      <c r="A17" s="20"/>
      <c r="B17" s="20"/>
      <c r="C17" s="20"/>
      <c r="D17" s="22"/>
      <c r="E17" s="23"/>
      <c r="F17" s="23"/>
      <c r="G17" s="20"/>
    </row>
    <row r="18" spans="1:7" x14ac:dyDescent="0.25">
      <c r="A18" s="20"/>
      <c r="B18" s="20"/>
      <c r="C18" s="20"/>
      <c r="D18" s="22"/>
      <c r="E18" s="23"/>
      <c r="F18" s="23"/>
      <c r="G18" s="20"/>
    </row>
    <row r="19" spans="1:7" x14ac:dyDescent="0.25">
      <c r="A19" s="20"/>
      <c r="B19" s="20"/>
      <c r="C19" s="20"/>
      <c r="D19" s="22"/>
      <c r="E19" s="23"/>
      <c r="F19" s="23"/>
      <c r="G19" s="20"/>
    </row>
    <row r="20" spans="1:7" x14ac:dyDescent="0.25">
      <c r="A20" s="20"/>
      <c r="B20" s="20"/>
      <c r="C20" s="20"/>
      <c r="D20" s="22"/>
      <c r="E20" s="23"/>
      <c r="F20" s="23"/>
      <c r="G20" s="20"/>
    </row>
    <row r="21" spans="1:7" x14ac:dyDescent="0.25">
      <c r="A21" s="20"/>
      <c r="B21" s="20"/>
      <c r="C21" s="20"/>
      <c r="D21" s="22"/>
      <c r="E21" s="23"/>
      <c r="F21" s="23"/>
      <c r="G21" s="20"/>
    </row>
    <row r="22" spans="1:7" x14ac:dyDescent="0.25">
      <c r="A22" s="20"/>
      <c r="B22" s="20"/>
      <c r="C22" s="20"/>
      <c r="D22" s="22"/>
      <c r="E22" s="23"/>
      <c r="F22" s="23"/>
      <c r="G22" s="20"/>
    </row>
    <row r="23" spans="1:7" x14ac:dyDescent="0.25">
      <c r="A23" s="20"/>
      <c r="B23" s="20"/>
      <c r="C23" s="20"/>
      <c r="D23" s="22"/>
      <c r="E23" s="23"/>
      <c r="F23" s="23"/>
      <c r="G23" s="20"/>
    </row>
    <row r="24" spans="1:7" x14ac:dyDescent="0.25">
      <c r="A24" s="20"/>
      <c r="B24" s="20"/>
      <c r="C24" s="20"/>
      <c r="D24" s="22"/>
      <c r="E24" s="23"/>
      <c r="F24" s="23"/>
      <c r="G24" s="20"/>
    </row>
    <row r="25" spans="1:7" x14ac:dyDescent="0.25">
      <c r="A25" s="20"/>
      <c r="B25" s="20"/>
      <c r="C25" s="20"/>
      <c r="D25" s="22"/>
      <c r="E25" s="23"/>
      <c r="F25" s="23"/>
      <c r="G25" s="20"/>
    </row>
    <row r="26" spans="1:7" x14ac:dyDescent="0.25">
      <c r="A26" s="20"/>
      <c r="B26" s="20"/>
      <c r="C26" s="20"/>
      <c r="D26" s="22"/>
      <c r="E26" s="23"/>
      <c r="F26" s="23"/>
      <c r="G26" s="20"/>
    </row>
    <row r="27" spans="1:7" x14ac:dyDescent="0.25">
      <c r="A27" s="20"/>
      <c r="B27" s="20"/>
      <c r="C27" s="20"/>
      <c r="D27" s="22"/>
      <c r="E27" s="23"/>
      <c r="F27" s="23"/>
      <c r="G27" s="20"/>
    </row>
    <row r="28" spans="1:7" x14ac:dyDescent="0.25">
      <c r="A28" s="20"/>
      <c r="B28" s="20"/>
      <c r="C28" s="20"/>
      <c r="D28" s="22"/>
      <c r="E28" s="23"/>
      <c r="F28" s="23"/>
      <c r="G28" s="20"/>
    </row>
    <row r="29" spans="1:7" x14ac:dyDescent="0.25">
      <c r="A29" s="20"/>
      <c r="B29" s="20"/>
      <c r="C29" s="20"/>
      <c r="D29" s="22"/>
      <c r="E29" s="23"/>
      <c r="F29" s="23"/>
      <c r="G29" s="20"/>
    </row>
    <row r="30" spans="1:7" x14ac:dyDescent="0.25">
      <c r="A30" s="20"/>
      <c r="B30" s="20"/>
      <c r="C30" s="20"/>
      <c r="D30" s="22"/>
      <c r="E30" s="23"/>
      <c r="F30" s="23"/>
      <c r="G30" s="20"/>
    </row>
    <row r="31" spans="1:7" x14ac:dyDescent="0.25">
      <c r="A31" s="20"/>
      <c r="B31" s="20"/>
      <c r="C31" s="20"/>
      <c r="D31" s="22"/>
      <c r="E31" s="23"/>
      <c r="F31" s="23"/>
      <c r="G31" s="20"/>
    </row>
    <row r="32" spans="1:7" x14ac:dyDescent="0.25">
      <c r="A32" s="20"/>
      <c r="B32" s="20"/>
      <c r="C32" s="20"/>
      <c r="D32" s="22"/>
      <c r="E32" s="23"/>
      <c r="F32" s="23"/>
      <c r="G32" s="20"/>
    </row>
    <row r="33" spans="1:7" x14ac:dyDescent="0.25">
      <c r="A33" s="20"/>
      <c r="B33" s="20"/>
      <c r="C33" s="20"/>
      <c r="D33" s="22"/>
      <c r="E33" s="23"/>
      <c r="F33" s="23"/>
      <c r="G33" s="20"/>
    </row>
    <row r="34" spans="1:7" x14ac:dyDescent="0.25">
      <c r="A34" s="20"/>
      <c r="B34" s="20"/>
      <c r="C34" s="20"/>
      <c r="D34" s="22"/>
      <c r="E34" s="23"/>
      <c r="F34" s="23"/>
      <c r="G34" s="20"/>
    </row>
    <row r="35" spans="1:7" x14ac:dyDescent="0.25">
      <c r="A35" s="20"/>
      <c r="B35" s="20"/>
      <c r="C35" s="20"/>
      <c r="D35" s="22"/>
      <c r="E35" s="23"/>
      <c r="F35" s="23"/>
      <c r="G35" s="20"/>
    </row>
    <row r="36" spans="1:7" x14ac:dyDescent="0.25">
      <c r="A36" s="20"/>
      <c r="B36" s="20"/>
      <c r="C36" s="20"/>
      <c r="D36" s="22"/>
      <c r="E36" s="23"/>
      <c r="F36" s="23"/>
      <c r="G36" s="20"/>
    </row>
    <row r="37" spans="1:7" x14ac:dyDescent="0.25">
      <c r="A37" s="20"/>
      <c r="B37" s="20"/>
      <c r="C37" s="20"/>
      <c r="D37" s="22"/>
      <c r="E37" s="23"/>
      <c r="F37" s="23"/>
      <c r="G37" s="20"/>
    </row>
    <row r="38" spans="1:7" x14ac:dyDescent="0.25">
      <c r="A38" s="20"/>
      <c r="B38" s="20"/>
      <c r="C38" s="20"/>
      <c r="D38" s="22"/>
      <c r="E38" s="23"/>
      <c r="F38" s="23"/>
      <c r="G38" s="20"/>
    </row>
  </sheetData>
  <mergeCells count="2">
    <mergeCell ref="B3:I3"/>
    <mergeCell ref="F6:G6"/>
  </mergeCells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'IND7'!C9:C9</xm:f>
              <xm:sqref>F9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7" tint="-0.499984740745262"/>
  </sheetPr>
  <dimension ref="A3:N38"/>
  <sheetViews>
    <sheetView showGridLines="0" topLeftCell="A3" workbookViewId="0">
      <selection activeCell="I10" sqref="I10:M11"/>
    </sheetView>
  </sheetViews>
  <sheetFormatPr baseColWidth="10" defaultRowHeight="15" x14ac:dyDescent="0.25"/>
  <cols>
    <col min="1" max="1" width="11.42578125" style="1"/>
    <col min="2" max="2" width="21.140625" style="1" customWidth="1"/>
    <col min="3" max="3" width="8.28515625" style="1" bestFit="1" customWidth="1"/>
    <col min="4" max="4" width="8.42578125" style="1" bestFit="1" customWidth="1"/>
    <col min="5" max="5" width="7.42578125" style="24" bestFit="1" customWidth="1"/>
    <col min="6" max="6" width="7.28515625" style="24" customWidth="1"/>
    <col min="7" max="8" width="7.42578125" style="1" bestFit="1" customWidth="1"/>
    <col min="9" max="9" width="8" style="1" bestFit="1" customWidth="1"/>
    <col min="10" max="10" width="8" style="25" bestFit="1" customWidth="1"/>
    <col min="11" max="11" width="13.28515625" style="40" customWidth="1"/>
    <col min="12" max="12" width="11.42578125" style="25"/>
    <col min="13" max="13" width="11.42578125" style="45"/>
    <col min="14" max="16384" width="11.42578125" style="1"/>
  </cols>
  <sheetData>
    <row r="3" spans="1:14" ht="33.75" customHeight="1" x14ac:dyDescent="0.25">
      <c r="A3" s="20"/>
      <c r="B3" s="240" t="s">
        <v>51</v>
      </c>
      <c r="C3" s="240"/>
      <c r="D3" s="240"/>
      <c r="E3" s="240"/>
      <c r="F3" s="240"/>
      <c r="G3" s="240"/>
      <c r="H3" s="240"/>
      <c r="I3" s="240"/>
    </row>
    <row r="4" spans="1:14" x14ac:dyDescent="0.25">
      <c r="A4" s="21"/>
      <c r="B4" s="21"/>
      <c r="C4" s="21"/>
      <c r="D4" s="22"/>
      <c r="E4" s="23"/>
      <c r="F4" s="23"/>
      <c r="G4" s="20"/>
    </row>
    <row r="5" spans="1:14" x14ac:dyDescent="0.25">
      <c r="A5" s="21"/>
      <c r="B5" s="21"/>
      <c r="C5" s="21"/>
      <c r="D5" s="22"/>
      <c r="E5" s="23"/>
      <c r="F5" s="23"/>
      <c r="G5" s="20"/>
    </row>
    <row r="6" spans="1:14" x14ac:dyDescent="0.25">
      <c r="A6" s="21"/>
      <c r="B6" s="3" t="s">
        <v>38</v>
      </c>
      <c r="C6" s="10"/>
      <c r="D6" s="2">
        <v>2016</v>
      </c>
      <c r="E6" s="23"/>
      <c r="F6" s="242" t="s">
        <v>37</v>
      </c>
      <c r="G6" s="242"/>
      <c r="H6" s="19">
        <v>1</v>
      </c>
    </row>
    <row r="7" spans="1:14" x14ac:dyDescent="0.25">
      <c r="A7" s="20"/>
      <c r="B7" s="21"/>
      <c r="C7" s="21"/>
      <c r="D7" s="22"/>
      <c r="E7" s="23"/>
      <c r="F7" s="23"/>
      <c r="G7" s="20"/>
    </row>
    <row r="8" spans="1:14" x14ac:dyDescent="0.25">
      <c r="A8" s="20"/>
      <c r="B8" s="21"/>
      <c r="C8" s="21"/>
      <c r="D8" s="22"/>
      <c r="E8" s="23"/>
      <c r="F8" s="23"/>
      <c r="G8" s="20"/>
    </row>
    <row r="9" spans="1:14" ht="13.5" customHeight="1" x14ac:dyDescent="0.25">
      <c r="A9" s="20"/>
      <c r="B9" s="42" t="s">
        <v>30</v>
      </c>
      <c r="C9" s="16" t="s">
        <v>28</v>
      </c>
      <c r="D9" s="16" t="s">
        <v>2</v>
      </c>
      <c r="E9" s="16" t="s">
        <v>40</v>
      </c>
      <c r="F9" s="16" t="s">
        <v>41</v>
      </c>
      <c r="G9" s="16" t="s">
        <v>42</v>
      </c>
      <c r="H9" s="16" t="s">
        <v>43</v>
      </c>
      <c r="I9" s="16" t="s">
        <v>44</v>
      </c>
      <c r="J9" s="16" t="s">
        <v>45</v>
      </c>
      <c r="K9" s="15" t="s">
        <v>46</v>
      </c>
      <c r="L9" s="16" t="s">
        <v>47</v>
      </c>
      <c r="M9" s="67" t="s">
        <v>48</v>
      </c>
      <c r="N9" s="16" t="s">
        <v>49</v>
      </c>
    </row>
    <row r="10" spans="1:14" ht="32.25" customHeight="1" x14ac:dyDescent="0.25">
      <c r="A10" s="20"/>
      <c r="B10" s="42" t="s">
        <v>61</v>
      </c>
      <c r="C10" s="28">
        <v>1</v>
      </c>
      <c r="D10" s="28">
        <v>0</v>
      </c>
      <c r="E10" s="28">
        <v>1</v>
      </c>
      <c r="F10" s="28">
        <v>1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/>
    </row>
    <row r="11" spans="1:14" ht="15" customHeight="1" x14ac:dyDescent="0.25">
      <c r="A11" s="20"/>
      <c r="B11" s="42" t="s">
        <v>62</v>
      </c>
      <c r="C11" s="28">
        <v>1</v>
      </c>
      <c r="D11" s="28">
        <v>0</v>
      </c>
      <c r="E11" s="28">
        <v>1</v>
      </c>
      <c r="F11" s="28">
        <v>1</v>
      </c>
      <c r="G11" s="28">
        <v>0</v>
      </c>
      <c r="H11" s="28">
        <v>0</v>
      </c>
      <c r="I11" s="28">
        <v>95</v>
      </c>
      <c r="J11" s="28">
        <v>79</v>
      </c>
      <c r="K11" s="28">
        <v>119</v>
      </c>
      <c r="L11" s="28">
        <v>90</v>
      </c>
      <c r="M11" s="28">
        <v>118</v>
      </c>
      <c r="N11" s="28"/>
    </row>
    <row r="12" spans="1:14" ht="15.75" customHeight="1" x14ac:dyDescent="0.25">
      <c r="A12" s="20"/>
      <c r="B12" s="42" t="s">
        <v>57</v>
      </c>
      <c r="C12" s="29">
        <f>C10/C11</f>
        <v>1</v>
      </c>
      <c r="D12" s="29" t="e">
        <f>D10/D11</f>
        <v>#DIV/0!</v>
      </c>
      <c r="E12" s="29">
        <f t="shared" ref="E12:N12" si="0">E10/E11</f>
        <v>1</v>
      </c>
      <c r="F12" s="29">
        <f t="shared" si="0"/>
        <v>1</v>
      </c>
      <c r="G12" s="29" t="e">
        <f t="shared" si="0"/>
        <v>#DIV/0!</v>
      </c>
      <c r="H12" s="29" t="e">
        <f t="shared" si="0"/>
        <v>#DIV/0!</v>
      </c>
      <c r="I12" s="29">
        <f t="shared" si="0"/>
        <v>0</v>
      </c>
      <c r="J12" s="29">
        <f t="shared" si="0"/>
        <v>0</v>
      </c>
      <c r="K12" s="29">
        <f t="shared" si="0"/>
        <v>0</v>
      </c>
      <c r="L12" s="29">
        <f t="shared" si="0"/>
        <v>0</v>
      </c>
      <c r="M12" s="29">
        <f t="shared" si="0"/>
        <v>0</v>
      </c>
      <c r="N12" s="29" t="e">
        <f t="shared" si="0"/>
        <v>#DIV/0!</v>
      </c>
    </row>
    <row r="13" spans="1:14" x14ac:dyDescent="0.25">
      <c r="A13" s="20"/>
      <c r="B13" s="42" t="s">
        <v>58</v>
      </c>
      <c r="C13" s="29">
        <v>1</v>
      </c>
      <c r="D13" s="29">
        <v>1</v>
      </c>
      <c r="E13" s="29">
        <v>1</v>
      </c>
      <c r="F13" s="29">
        <v>1</v>
      </c>
      <c r="G13" s="29">
        <v>1</v>
      </c>
      <c r="H13" s="29">
        <v>1</v>
      </c>
      <c r="I13" s="29">
        <v>1</v>
      </c>
      <c r="J13" s="56">
        <v>1</v>
      </c>
      <c r="K13" s="56">
        <v>1</v>
      </c>
      <c r="L13" s="56">
        <v>1</v>
      </c>
      <c r="M13" s="66">
        <v>1</v>
      </c>
      <c r="N13" s="66">
        <v>1</v>
      </c>
    </row>
    <row r="14" spans="1:14" x14ac:dyDescent="0.25">
      <c r="A14" s="20"/>
      <c r="B14" s="20"/>
      <c r="C14" s="20"/>
      <c r="D14" s="22"/>
      <c r="E14" s="23"/>
      <c r="F14" s="23"/>
      <c r="G14" s="20"/>
    </row>
    <row r="15" spans="1:14" x14ac:dyDescent="0.25">
      <c r="A15" s="20"/>
      <c r="B15" s="20"/>
      <c r="C15" s="20"/>
      <c r="D15" s="22"/>
      <c r="E15" s="23"/>
      <c r="F15" s="23"/>
      <c r="G15" s="20"/>
    </row>
    <row r="16" spans="1:14" x14ac:dyDescent="0.25">
      <c r="A16" s="20"/>
      <c r="B16" s="20"/>
      <c r="C16" s="20"/>
      <c r="D16" s="22"/>
      <c r="E16" s="23"/>
      <c r="F16" s="23"/>
      <c r="G16" s="20"/>
    </row>
    <row r="17" spans="1:7" x14ac:dyDescent="0.25">
      <c r="A17" s="20"/>
      <c r="B17" s="20"/>
      <c r="C17" s="20"/>
      <c r="D17" s="22"/>
      <c r="E17" s="23"/>
      <c r="F17" s="23"/>
      <c r="G17" s="20"/>
    </row>
    <row r="18" spans="1:7" x14ac:dyDescent="0.25">
      <c r="A18" s="20"/>
      <c r="B18" s="20"/>
      <c r="C18" s="20"/>
      <c r="D18" s="22"/>
      <c r="E18" s="23"/>
      <c r="F18" s="23"/>
      <c r="G18" s="20"/>
    </row>
    <row r="19" spans="1:7" x14ac:dyDescent="0.25">
      <c r="A19" s="20"/>
      <c r="B19" s="20"/>
      <c r="C19" s="20"/>
      <c r="D19" s="22"/>
      <c r="E19" s="23"/>
      <c r="F19" s="23"/>
      <c r="G19" s="20"/>
    </row>
    <row r="20" spans="1:7" x14ac:dyDescent="0.25">
      <c r="A20" s="20"/>
      <c r="B20" s="20"/>
      <c r="C20" s="20"/>
      <c r="D20" s="22"/>
      <c r="E20" s="23"/>
      <c r="F20" s="23"/>
      <c r="G20" s="20"/>
    </row>
    <row r="21" spans="1:7" x14ac:dyDescent="0.25">
      <c r="A21" s="20"/>
      <c r="B21" s="20"/>
      <c r="C21" s="20"/>
      <c r="D21" s="22"/>
      <c r="E21" s="23"/>
      <c r="F21" s="23"/>
      <c r="G21" s="20"/>
    </row>
    <row r="22" spans="1:7" x14ac:dyDescent="0.25">
      <c r="A22" s="20"/>
      <c r="B22" s="20"/>
      <c r="C22" s="20"/>
      <c r="D22" s="22"/>
      <c r="E22" s="23"/>
      <c r="F22" s="23"/>
      <c r="G22" s="20"/>
    </row>
    <row r="23" spans="1:7" x14ac:dyDescent="0.25">
      <c r="A23" s="20"/>
      <c r="B23" s="20"/>
      <c r="C23" s="20"/>
      <c r="D23" s="22"/>
      <c r="E23" s="23"/>
      <c r="F23" s="23"/>
      <c r="G23" s="20"/>
    </row>
    <row r="24" spans="1:7" x14ac:dyDescent="0.25">
      <c r="A24" s="20"/>
      <c r="B24" s="20"/>
      <c r="C24" s="20"/>
      <c r="D24" s="22"/>
      <c r="E24" s="23"/>
      <c r="F24" s="23"/>
      <c r="G24" s="20"/>
    </row>
    <row r="25" spans="1:7" x14ac:dyDescent="0.25">
      <c r="A25" s="20"/>
      <c r="B25" s="20"/>
      <c r="C25" s="20"/>
      <c r="D25" s="22"/>
      <c r="E25" s="23"/>
      <c r="F25" s="23"/>
      <c r="G25" s="20"/>
    </row>
    <row r="26" spans="1:7" x14ac:dyDescent="0.25">
      <c r="A26" s="20"/>
      <c r="B26" s="20"/>
      <c r="C26" s="20"/>
      <c r="D26" s="22"/>
      <c r="E26" s="23"/>
      <c r="F26" s="23"/>
      <c r="G26" s="20"/>
    </row>
    <row r="27" spans="1:7" x14ac:dyDescent="0.25">
      <c r="A27" s="20"/>
      <c r="B27" s="20"/>
      <c r="C27" s="20"/>
      <c r="D27" s="22"/>
      <c r="E27" s="23"/>
      <c r="F27" s="23"/>
      <c r="G27" s="20"/>
    </row>
    <row r="28" spans="1:7" x14ac:dyDescent="0.25">
      <c r="A28" s="20"/>
      <c r="B28" s="20"/>
      <c r="C28" s="20"/>
      <c r="D28" s="22"/>
      <c r="E28" s="23"/>
      <c r="F28" s="23"/>
      <c r="G28" s="20"/>
    </row>
    <row r="29" spans="1:7" x14ac:dyDescent="0.25">
      <c r="A29" s="20"/>
      <c r="B29" s="20"/>
      <c r="C29" s="20"/>
      <c r="D29" s="22"/>
      <c r="E29" s="23"/>
      <c r="F29" s="23"/>
      <c r="G29" s="20"/>
    </row>
    <row r="30" spans="1:7" x14ac:dyDescent="0.25">
      <c r="A30" s="20"/>
      <c r="B30" s="20"/>
      <c r="C30" s="20"/>
      <c r="D30" s="22"/>
      <c r="E30" s="23"/>
      <c r="F30" s="23"/>
      <c r="G30" s="20"/>
    </row>
    <row r="31" spans="1:7" x14ac:dyDescent="0.25">
      <c r="A31" s="20"/>
      <c r="B31" s="20"/>
      <c r="C31" s="20"/>
      <c r="D31" s="22"/>
      <c r="E31" s="23"/>
      <c r="F31" s="23"/>
      <c r="G31" s="20"/>
    </row>
    <row r="32" spans="1:7" x14ac:dyDescent="0.25">
      <c r="A32" s="20"/>
      <c r="B32" s="20"/>
      <c r="C32" s="20"/>
      <c r="D32" s="22"/>
      <c r="E32" s="23"/>
      <c r="F32" s="23"/>
      <c r="G32" s="20"/>
    </row>
    <row r="33" spans="1:7" x14ac:dyDescent="0.25">
      <c r="A33" s="20"/>
      <c r="B33" s="20"/>
      <c r="C33" s="20"/>
      <c r="D33" s="22"/>
      <c r="E33" s="23"/>
      <c r="F33" s="23"/>
      <c r="G33" s="20"/>
    </row>
    <row r="34" spans="1:7" x14ac:dyDescent="0.25">
      <c r="A34" s="20"/>
      <c r="B34" s="20"/>
      <c r="C34" s="20"/>
      <c r="D34" s="22"/>
      <c r="E34" s="23"/>
      <c r="F34" s="23"/>
      <c r="G34" s="20"/>
    </row>
    <row r="35" spans="1:7" x14ac:dyDescent="0.25">
      <c r="A35" s="20"/>
      <c r="B35" s="20"/>
      <c r="C35" s="20"/>
      <c r="D35" s="22"/>
      <c r="E35" s="23"/>
      <c r="F35" s="23"/>
      <c r="G35" s="20"/>
    </row>
    <row r="36" spans="1:7" x14ac:dyDescent="0.25">
      <c r="A36" s="20"/>
      <c r="B36" s="20"/>
      <c r="C36" s="20"/>
      <c r="D36" s="22"/>
      <c r="E36" s="23"/>
      <c r="F36" s="23"/>
      <c r="G36" s="20"/>
    </row>
    <row r="37" spans="1:7" x14ac:dyDescent="0.25">
      <c r="A37" s="20"/>
      <c r="B37" s="20"/>
      <c r="C37" s="20"/>
      <c r="D37" s="22"/>
      <c r="E37" s="23"/>
      <c r="F37" s="23"/>
      <c r="G37" s="20"/>
    </row>
    <row r="38" spans="1:7" x14ac:dyDescent="0.25">
      <c r="A38" s="20"/>
      <c r="B38" s="20"/>
      <c r="C38" s="20"/>
      <c r="D38" s="22"/>
      <c r="E38" s="23"/>
      <c r="F38" s="23"/>
      <c r="G38" s="20"/>
    </row>
  </sheetData>
  <mergeCells count="2">
    <mergeCell ref="B3:I3"/>
    <mergeCell ref="F6:G6"/>
  </mergeCells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'IND8'!C9:C9</xm:f>
              <xm:sqref>F9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7" tint="-0.499984740745262"/>
  </sheetPr>
  <dimension ref="A3:N38"/>
  <sheetViews>
    <sheetView showGridLines="0" workbookViewId="0">
      <selection activeCell="I10" sqref="I10:M11"/>
    </sheetView>
  </sheetViews>
  <sheetFormatPr baseColWidth="10" defaultRowHeight="15" x14ac:dyDescent="0.25"/>
  <cols>
    <col min="1" max="1" width="11.42578125" style="1"/>
    <col min="2" max="2" width="23.85546875" style="1" bestFit="1" customWidth="1"/>
    <col min="3" max="3" width="8.28515625" style="1" bestFit="1" customWidth="1"/>
    <col min="4" max="4" width="8.42578125" style="1" bestFit="1" customWidth="1"/>
    <col min="5" max="5" width="9" style="24" customWidth="1"/>
    <col min="6" max="6" width="8" style="24" bestFit="1" customWidth="1"/>
    <col min="7" max="8" width="7.42578125" style="1" bestFit="1" customWidth="1"/>
    <col min="9" max="9" width="8" style="1" bestFit="1" customWidth="1"/>
    <col min="10" max="10" width="11.42578125" style="1"/>
    <col min="11" max="11" width="11.5703125" style="1" customWidth="1"/>
    <col min="12" max="12" width="13.28515625" style="1" customWidth="1"/>
    <col min="13" max="16384" width="11.42578125" style="1"/>
  </cols>
  <sheetData>
    <row r="3" spans="1:14" ht="33.75" customHeight="1" x14ac:dyDescent="0.25">
      <c r="A3" s="20"/>
      <c r="B3" s="240" t="s">
        <v>52</v>
      </c>
      <c r="C3" s="240"/>
      <c r="D3" s="240"/>
      <c r="E3" s="240"/>
      <c r="F3" s="240"/>
      <c r="G3" s="240"/>
      <c r="H3" s="240"/>
      <c r="I3" s="240"/>
    </row>
    <row r="4" spans="1:14" x14ac:dyDescent="0.25">
      <c r="A4" s="21"/>
      <c r="B4" s="21"/>
      <c r="C4" s="21"/>
      <c r="D4" s="22"/>
      <c r="E4" s="23"/>
      <c r="F4" s="23"/>
      <c r="G4" s="20"/>
    </row>
    <row r="5" spans="1:14" x14ac:dyDescent="0.25">
      <c r="A5" s="21"/>
      <c r="B5" s="21"/>
      <c r="C5" s="21"/>
      <c r="D5" s="22"/>
      <c r="E5" s="23"/>
      <c r="F5" s="23"/>
      <c r="G5" s="20"/>
    </row>
    <row r="6" spans="1:14" x14ac:dyDescent="0.25">
      <c r="A6" s="21"/>
      <c r="B6" s="3" t="s">
        <v>38</v>
      </c>
      <c r="C6" s="10"/>
      <c r="D6" s="2">
        <v>2016</v>
      </c>
      <c r="E6" s="23"/>
      <c r="F6" s="242" t="s">
        <v>37</v>
      </c>
      <c r="G6" s="242"/>
      <c r="H6" s="54">
        <v>0.05</v>
      </c>
    </row>
    <row r="7" spans="1:14" x14ac:dyDescent="0.25">
      <c r="A7" s="20"/>
      <c r="B7" s="21"/>
      <c r="C7" s="21"/>
      <c r="D7" s="22"/>
      <c r="E7" s="23"/>
      <c r="F7" s="23"/>
      <c r="G7" s="20"/>
    </row>
    <row r="8" spans="1:14" x14ac:dyDescent="0.25">
      <c r="A8" s="20"/>
      <c r="B8" s="21"/>
      <c r="C8" s="21"/>
      <c r="D8" s="22"/>
      <c r="E8" s="23"/>
      <c r="F8" s="23"/>
      <c r="G8" s="20"/>
    </row>
    <row r="9" spans="1:14" ht="14.25" customHeight="1" x14ac:dyDescent="0.25">
      <c r="B9" s="41" t="s">
        <v>30</v>
      </c>
      <c r="C9" s="15" t="s">
        <v>28</v>
      </c>
      <c r="D9" s="15" t="s">
        <v>2</v>
      </c>
      <c r="E9" s="15" t="s">
        <v>40</v>
      </c>
      <c r="F9" s="15" t="s">
        <v>41</v>
      </c>
      <c r="G9" s="15" t="s">
        <v>42</v>
      </c>
      <c r="H9" s="15" t="s">
        <v>43</v>
      </c>
      <c r="I9" s="15" t="s">
        <v>44</v>
      </c>
      <c r="J9" s="15" t="s">
        <v>45</v>
      </c>
      <c r="K9" s="15" t="s">
        <v>46</v>
      </c>
      <c r="L9" s="15" t="s">
        <v>47</v>
      </c>
      <c r="M9" s="15" t="s">
        <v>48</v>
      </c>
      <c r="N9" s="15" t="s">
        <v>49</v>
      </c>
    </row>
    <row r="10" spans="1:14" ht="25.5" x14ac:dyDescent="0.25">
      <c r="B10" s="42" t="s">
        <v>61</v>
      </c>
      <c r="C10" s="28">
        <v>1</v>
      </c>
      <c r="D10" s="28">
        <v>0</v>
      </c>
      <c r="E10" s="28">
        <v>1</v>
      </c>
      <c r="F10" s="28">
        <v>1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/>
    </row>
    <row r="11" spans="1:14" ht="27.75" customHeight="1" x14ac:dyDescent="0.25">
      <c r="B11" s="42" t="s">
        <v>66</v>
      </c>
      <c r="C11" s="28">
        <v>85</v>
      </c>
      <c r="D11" s="28">
        <v>90</v>
      </c>
      <c r="E11" s="28">
        <v>79</v>
      </c>
      <c r="F11" s="28">
        <v>80</v>
      </c>
      <c r="G11" s="28">
        <v>90</v>
      </c>
      <c r="H11" s="28">
        <v>106</v>
      </c>
      <c r="I11" s="28">
        <v>95</v>
      </c>
      <c r="J11" s="28">
        <v>79</v>
      </c>
      <c r="K11" s="28">
        <v>119</v>
      </c>
      <c r="L11" s="28">
        <v>90</v>
      </c>
      <c r="M11" s="28">
        <v>118</v>
      </c>
      <c r="N11" s="28"/>
    </row>
    <row r="12" spans="1:14" ht="15.75" customHeight="1" x14ac:dyDescent="0.25">
      <c r="B12" s="42" t="s">
        <v>57</v>
      </c>
      <c r="C12" s="43">
        <f>C10/C11</f>
        <v>1.1764705882352941E-2</v>
      </c>
      <c r="D12" s="43">
        <f t="shared" ref="D12:E12" si="0">D10/D11</f>
        <v>0</v>
      </c>
      <c r="E12" s="43">
        <f t="shared" si="0"/>
        <v>1.2658227848101266E-2</v>
      </c>
      <c r="F12" s="43">
        <f>F10/F11</f>
        <v>1.2500000000000001E-2</v>
      </c>
      <c r="G12" s="43">
        <f>G10/G11</f>
        <v>0</v>
      </c>
      <c r="H12" s="43">
        <f t="shared" ref="H12:I12" si="1">H10/H11</f>
        <v>0</v>
      </c>
      <c r="I12" s="43">
        <f t="shared" si="1"/>
        <v>0</v>
      </c>
      <c r="J12" s="43">
        <f t="shared" ref="J12:M12" si="2">J10/J11</f>
        <v>0</v>
      </c>
      <c r="K12" s="43">
        <f t="shared" si="2"/>
        <v>0</v>
      </c>
      <c r="L12" s="43">
        <f t="shared" si="2"/>
        <v>0</v>
      </c>
      <c r="M12" s="43">
        <f t="shared" si="2"/>
        <v>0</v>
      </c>
      <c r="N12" s="43" t="e">
        <f t="shared" ref="N12" si="3">N10/N11</f>
        <v>#DIV/0!</v>
      </c>
    </row>
    <row r="13" spans="1:14" x14ac:dyDescent="0.25">
      <c r="B13" s="42" t="s">
        <v>58</v>
      </c>
      <c r="C13" s="29">
        <v>0.05</v>
      </c>
      <c r="D13" s="29">
        <v>0.05</v>
      </c>
      <c r="E13" s="29">
        <v>0.05</v>
      </c>
      <c r="F13" s="29">
        <v>0.05</v>
      </c>
      <c r="G13" s="29">
        <v>0.05</v>
      </c>
      <c r="H13" s="29">
        <v>0.05</v>
      </c>
      <c r="I13" s="29">
        <v>0.05</v>
      </c>
      <c r="J13" s="29">
        <v>0.05</v>
      </c>
      <c r="K13" s="29">
        <v>0.05</v>
      </c>
      <c r="L13" s="29">
        <v>0.05</v>
      </c>
      <c r="M13" s="29">
        <v>0.05</v>
      </c>
      <c r="N13" s="29">
        <v>0.05</v>
      </c>
    </row>
    <row r="14" spans="1:14" x14ac:dyDescent="0.25">
      <c r="A14" s="20"/>
      <c r="B14" s="20"/>
      <c r="C14" s="20"/>
      <c r="D14" s="22"/>
      <c r="E14" s="23"/>
      <c r="F14" s="23"/>
      <c r="G14" s="20"/>
    </row>
    <row r="15" spans="1:14" x14ac:dyDescent="0.25">
      <c r="A15" s="20"/>
      <c r="B15" s="20"/>
      <c r="C15" s="20"/>
      <c r="D15" s="22"/>
      <c r="E15" s="23"/>
      <c r="F15" s="23"/>
      <c r="G15" s="20"/>
    </row>
    <row r="16" spans="1:14" x14ac:dyDescent="0.25">
      <c r="A16" s="20"/>
      <c r="B16" s="20"/>
      <c r="C16" s="20"/>
      <c r="D16" s="22"/>
      <c r="E16" s="23"/>
      <c r="F16" s="23"/>
      <c r="G16" s="20"/>
    </row>
    <row r="17" spans="1:7" x14ac:dyDescent="0.25">
      <c r="A17" s="20"/>
      <c r="B17" s="20"/>
      <c r="C17" s="20"/>
      <c r="D17" s="22"/>
      <c r="E17" s="23"/>
      <c r="F17" s="23"/>
      <c r="G17" s="20"/>
    </row>
    <row r="18" spans="1:7" x14ac:dyDescent="0.25">
      <c r="A18" s="20"/>
      <c r="B18" s="20"/>
      <c r="C18" s="20"/>
      <c r="D18" s="22"/>
      <c r="E18" s="23"/>
      <c r="F18" s="23"/>
      <c r="G18" s="20"/>
    </row>
    <row r="19" spans="1:7" x14ac:dyDescent="0.25">
      <c r="A19" s="20"/>
      <c r="B19" s="20"/>
      <c r="C19" s="20"/>
      <c r="D19" s="22"/>
      <c r="E19" s="23"/>
      <c r="F19" s="23"/>
      <c r="G19" s="20"/>
    </row>
    <row r="20" spans="1:7" x14ac:dyDescent="0.25">
      <c r="A20" s="20"/>
      <c r="B20" s="20"/>
      <c r="C20" s="20"/>
      <c r="D20" s="22"/>
      <c r="E20" s="23"/>
      <c r="F20" s="23"/>
      <c r="G20" s="20"/>
    </row>
    <row r="21" spans="1:7" x14ac:dyDescent="0.25">
      <c r="A21" s="20"/>
      <c r="B21" s="20"/>
      <c r="C21" s="20"/>
      <c r="D21" s="22"/>
      <c r="E21" s="23"/>
      <c r="F21" s="23"/>
      <c r="G21" s="20"/>
    </row>
    <row r="22" spans="1:7" x14ac:dyDescent="0.25">
      <c r="A22" s="20"/>
      <c r="B22" s="20"/>
      <c r="C22" s="20"/>
      <c r="D22" s="22"/>
      <c r="E22" s="23"/>
      <c r="F22" s="23"/>
      <c r="G22" s="20"/>
    </row>
    <row r="23" spans="1:7" x14ac:dyDescent="0.25">
      <c r="A23" s="20"/>
      <c r="B23" s="20"/>
      <c r="C23" s="20"/>
      <c r="D23" s="22"/>
      <c r="E23" s="23"/>
      <c r="F23" s="23"/>
      <c r="G23" s="20"/>
    </row>
    <row r="24" spans="1:7" x14ac:dyDescent="0.25">
      <c r="A24" s="20"/>
      <c r="B24" s="20"/>
      <c r="C24" s="20"/>
      <c r="D24" s="22"/>
      <c r="E24" s="23"/>
      <c r="F24" s="23"/>
      <c r="G24" s="20"/>
    </row>
    <row r="25" spans="1:7" x14ac:dyDescent="0.25">
      <c r="A25" s="20"/>
      <c r="B25" s="20"/>
      <c r="C25" s="20"/>
      <c r="D25" s="22"/>
      <c r="E25" s="23"/>
      <c r="F25" s="23"/>
      <c r="G25" s="20"/>
    </row>
    <row r="26" spans="1:7" x14ac:dyDescent="0.25">
      <c r="A26" s="20"/>
      <c r="B26" s="20"/>
      <c r="C26" s="20"/>
      <c r="D26" s="22"/>
      <c r="E26" s="23"/>
      <c r="F26" s="23"/>
      <c r="G26" s="20"/>
    </row>
    <row r="27" spans="1:7" x14ac:dyDescent="0.25">
      <c r="A27" s="20"/>
      <c r="B27" s="20"/>
      <c r="C27" s="20"/>
      <c r="D27" s="22"/>
      <c r="E27" s="23"/>
      <c r="F27" s="23"/>
      <c r="G27" s="20"/>
    </row>
    <row r="28" spans="1:7" x14ac:dyDescent="0.25">
      <c r="A28" s="20"/>
      <c r="B28" s="20"/>
      <c r="C28" s="20"/>
      <c r="D28" s="22"/>
      <c r="E28" s="23"/>
      <c r="F28" s="23"/>
      <c r="G28" s="20"/>
    </row>
    <row r="29" spans="1:7" x14ac:dyDescent="0.25">
      <c r="A29" s="20"/>
      <c r="B29" s="20"/>
      <c r="C29" s="20"/>
      <c r="D29" s="22"/>
      <c r="E29" s="23"/>
      <c r="F29" s="23"/>
      <c r="G29" s="20"/>
    </row>
    <row r="30" spans="1:7" x14ac:dyDescent="0.25">
      <c r="A30" s="20"/>
      <c r="B30" s="20"/>
      <c r="C30" s="20"/>
      <c r="D30" s="22"/>
      <c r="E30" s="23"/>
      <c r="F30" s="23"/>
      <c r="G30" s="20"/>
    </row>
    <row r="31" spans="1:7" x14ac:dyDescent="0.25">
      <c r="A31" s="20"/>
      <c r="B31" s="20"/>
      <c r="C31" s="20"/>
      <c r="D31" s="22"/>
      <c r="E31" s="23"/>
      <c r="F31" s="23"/>
      <c r="G31" s="20"/>
    </row>
    <row r="32" spans="1:7" x14ac:dyDescent="0.25">
      <c r="A32" s="20"/>
      <c r="B32" s="20"/>
      <c r="C32" s="20"/>
      <c r="D32" s="22"/>
      <c r="E32" s="23"/>
      <c r="F32" s="23"/>
      <c r="G32" s="20"/>
    </row>
    <row r="33" spans="1:7" x14ac:dyDescent="0.25">
      <c r="A33" s="20"/>
      <c r="B33" s="20"/>
      <c r="C33" s="20"/>
      <c r="D33" s="22"/>
      <c r="E33" s="23"/>
      <c r="F33" s="23"/>
      <c r="G33" s="20"/>
    </row>
    <row r="34" spans="1:7" x14ac:dyDescent="0.25">
      <c r="A34" s="20"/>
      <c r="B34" s="20"/>
      <c r="C34" s="20"/>
      <c r="D34" s="22"/>
      <c r="E34" s="23"/>
      <c r="F34" s="23"/>
      <c r="G34" s="20"/>
    </row>
    <row r="35" spans="1:7" x14ac:dyDescent="0.25">
      <c r="A35" s="20"/>
      <c r="B35" s="20"/>
      <c r="C35" s="20"/>
      <c r="D35" s="22"/>
      <c r="E35" s="23"/>
      <c r="F35" s="23"/>
      <c r="G35" s="20"/>
    </row>
    <row r="36" spans="1:7" x14ac:dyDescent="0.25">
      <c r="A36" s="20"/>
      <c r="B36" s="20"/>
      <c r="C36" s="20"/>
      <c r="D36" s="22"/>
      <c r="E36" s="23"/>
      <c r="F36" s="23"/>
      <c r="G36" s="20"/>
    </row>
    <row r="37" spans="1:7" x14ac:dyDescent="0.25">
      <c r="A37" s="20"/>
      <c r="B37" s="20"/>
      <c r="C37" s="20"/>
      <c r="D37" s="22"/>
      <c r="E37" s="23"/>
      <c r="F37" s="23"/>
      <c r="G37" s="20"/>
    </row>
    <row r="38" spans="1:7" x14ac:dyDescent="0.25">
      <c r="A38" s="20"/>
      <c r="B38" s="20"/>
      <c r="C38" s="20"/>
      <c r="D38" s="22"/>
      <c r="E38" s="23"/>
      <c r="F38" s="23"/>
      <c r="G38" s="20"/>
    </row>
  </sheetData>
  <mergeCells count="2">
    <mergeCell ref="B3:I3"/>
    <mergeCell ref="F6:G6"/>
  </mergeCells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'IND9'!C9:C9</xm:f>
              <xm:sqref>F9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7" tint="-0.499984740745262"/>
  </sheetPr>
  <dimension ref="A3:N38"/>
  <sheetViews>
    <sheetView showGridLines="0" workbookViewId="0">
      <selection activeCell="I10" sqref="I10:M11"/>
    </sheetView>
  </sheetViews>
  <sheetFormatPr baseColWidth="10" defaultRowHeight="15" x14ac:dyDescent="0.25"/>
  <cols>
    <col min="1" max="1" width="11.42578125" style="1"/>
    <col min="2" max="2" width="22.85546875" style="1" customWidth="1"/>
    <col min="3" max="3" width="8.28515625" style="1" bestFit="1" customWidth="1"/>
    <col min="4" max="4" width="8.42578125" style="1" bestFit="1" customWidth="1"/>
    <col min="5" max="5" width="9" style="24" customWidth="1"/>
    <col min="6" max="6" width="7.28515625" style="24" customWidth="1"/>
    <col min="7" max="8" width="7.42578125" style="1" bestFit="1" customWidth="1"/>
    <col min="9" max="9" width="8" style="1" bestFit="1" customWidth="1"/>
    <col min="10" max="10" width="11.42578125" style="1"/>
    <col min="11" max="11" width="14.5703125" style="1" customWidth="1"/>
    <col min="12" max="16384" width="11.42578125" style="1"/>
  </cols>
  <sheetData>
    <row r="3" spans="1:14" ht="33.75" customHeight="1" x14ac:dyDescent="0.25">
      <c r="A3" s="20"/>
      <c r="B3" s="240" t="s">
        <v>53</v>
      </c>
      <c r="C3" s="240"/>
      <c r="D3" s="240"/>
      <c r="E3" s="240"/>
      <c r="F3" s="240"/>
      <c r="G3" s="240"/>
      <c r="H3" s="240"/>
      <c r="I3" s="240"/>
    </row>
    <row r="4" spans="1:14" x14ac:dyDescent="0.25">
      <c r="A4" s="21"/>
      <c r="B4" s="21"/>
      <c r="C4" s="21"/>
      <c r="D4" s="22"/>
      <c r="E4" s="23"/>
      <c r="F4" s="23"/>
      <c r="G4" s="20"/>
    </row>
    <row r="5" spans="1:14" x14ac:dyDescent="0.25">
      <c r="A5" s="21"/>
      <c r="B5" s="21"/>
      <c r="C5" s="21"/>
      <c r="D5" s="22"/>
      <c r="E5" s="23"/>
      <c r="F5" s="23"/>
      <c r="G5" s="20"/>
    </row>
    <row r="6" spans="1:14" x14ac:dyDescent="0.25">
      <c r="A6" s="21"/>
      <c r="B6" s="3" t="s">
        <v>38</v>
      </c>
      <c r="C6" s="10"/>
      <c r="D6" s="2">
        <v>2016</v>
      </c>
      <c r="E6" s="23"/>
      <c r="F6" s="242" t="s">
        <v>37</v>
      </c>
      <c r="G6" s="242"/>
      <c r="H6" s="31">
        <v>1E-3</v>
      </c>
    </row>
    <row r="7" spans="1:14" x14ac:dyDescent="0.25">
      <c r="A7" s="20"/>
      <c r="B7" s="21"/>
      <c r="C7" s="21"/>
      <c r="D7" s="22"/>
      <c r="E7" s="23"/>
      <c r="F7" s="23"/>
      <c r="G7" s="20"/>
    </row>
    <row r="8" spans="1:14" x14ac:dyDescent="0.25">
      <c r="A8" s="20"/>
      <c r="B8" s="21"/>
      <c r="C8" s="21"/>
      <c r="D8" s="22"/>
      <c r="E8" s="23"/>
      <c r="F8" s="23"/>
      <c r="G8" s="20"/>
    </row>
    <row r="9" spans="1:14" s="45" customFormat="1" ht="18" customHeight="1" x14ac:dyDescent="0.25">
      <c r="A9" s="44"/>
      <c r="B9" s="15" t="s">
        <v>30</v>
      </c>
      <c r="C9" s="27" t="s">
        <v>28</v>
      </c>
      <c r="D9" s="27" t="s">
        <v>2</v>
      </c>
      <c r="E9" s="27" t="s">
        <v>40</v>
      </c>
      <c r="F9" s="27" t="s">
        <v>41</v>
      </c>
      <c r="G9" s="27" t="s">
        <v>42</v>
      </c>
      <c r="H9" s="27" t="s">
        <v>43</v>
      </c>
      <c r="I9" s="27" t="s">
        <v>44</v>
      </c>
      <c r="J9" s="27" t="s">
        <v>45</v>
      </c>
      <c r="K9" s="27" t="s">
        <v>46</v>
      </c>
      <c r="L9" s="27" t="s">
        <v>47</v>
      </c>
      <c r="M9" s="27" t="s">
        <v>48</v>
      </c>
      <c r="N9" s="27" t="s">
        <v>49</v>
      </c>
    </row>
    <row r="10" spans="1:14" ht="32.25" customHeight="1" x14ac:dyDescent="0.25">
      <c r="A10" s="20"/>
      <c r="B10" s="42" t="s">
        <v>67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/>
    </row>
    <row r="11" spans="1:14" ht="15" customHeight="1" x14ac:dyDescent="0.25">
      <c r="A11" s="20"/>
      <c r="B11" s="42" t="s">
        <v>66</v>
      </c>
      <c r="C11" s="28">
        <v>85</v>
      </c>
      <c r="D11" s="28">
        <v>90</v>
      </c>
      <c r="E11" s="28">
        <v>79</v>
      </c>
      <c r="F11" s="28">
        <v>80</v>
      </c>
      <c r="G11" s="28">
        <v>90</v>
      </c>
      <c r="H11" s="28">
        <v>106</v>
      </c>
      <c r="I11" s="28">
        <v>95</v>
      </c>
      <c r="J11" s="28">
        <v>79</v>
      </c>
      <c r="K11" s="28">
        <v>119</v>
      </c>
      <c r="L11" s="28">
        <v>90</v>
      </c>
      <c r="M11" s="28">
        <v>118</v>
      </c>
      <c r="N11" s="28"/>
    </row>
    <row r="12" spans="1:14" ht="15.75" customHeight="1" x14ac:dyDescent="0.25">
      <c r="A12" s="20"/>
      <c r="B12" s="42" t="s">
        <v>57</v>
      </c>
      <c r="C12" s="29">
        <f>C10/C11</f>
        <v>0</v>
      </c>
      <c r="D12" s="29">
        <f>D10/D11</f>
        <v>0</v>
      </c>
      <c r="E12" s="29">
        <f t="shared" ref="E12:I12" si="0">E10/E11</f>
        <v>0</v>
      </c>
      <c r="F12" s="29">
        <f t="shared" si="0"/>
        <v>0</v>
      </c>
      <c r="G12" s="29">
        <f t="shared" si="0"/>
        <v>0</v>
      </c>
      <c r="H12" s="29">
        <f t="shared" si="0"/>
        <v>0</v>
      </c>
      <c r="I12" s="29">
        <f t="shared" si="0"/>
        <v>0</v>
      </c>
      <c r="J12" s="29">
        <f t="shared" ref="J12:M12" si="1">J10/J11</f>
        <v>0</v>
      </c>
      <c r="K12" s="29">
        <f t="shared" si="1"/>
        <v>0</v>
      </c>
      <c r="L12" s="29">
        <f t="shared" si="1"/>
        <v>0</v>
      </c>
      <c r="M12" s="29">
        <f t="shared" si="1"/>
        <v>0</v>
      </c>
      <c r="N12" s="29" t="e">
        <f t="shared" ref="N12" si="2">N10/N11</f>
        <v>#DIV/0!</v>
      </c>
    </row>
    <row r="13" spans="1:14" x14ac:dyDescent="0.25">
      <c r="A13" s="20"/>
      <c r="B13" s="42" t="s">
        <v>58</v>
      </c>
      <c r="C13" s="74">
        <v>0.01</v>
      </c>
      <c r="D13" s="74">
        <v>0.01</v>
      </c>
      <c r="E13" s="74">
        <v>0.01</v>
      </c>
      <c r="F13" s="74">
        <v>0.01</v>
      </c>
      <c r="G13" s="74">
        <v>0.01</v>
      </c>
      <c r="H13" s="74">
        <v>0.01</v>
      </c>
      <c r="I13" s="74">
        <v>0.01</v>
      </c>
      <c r="J13" s="74">
        <v>0.01</v>
      </c>
      <c r="K13" s="74">
        <v>0.01</v>
      </c>
      <c r="L13" s="74">
        <v>0.01</v>
      </c>
      <c r="M13" s="74">
        <v>0.01</v>
      </c>
      <c r="N13" s="74">
        <v>0.01</v>
      </c>
    </row>
    <row r="14" spans="1:14" x14ac:dyDescent="0.25">
      <c r="A14" s="20"/>
      <c r="B14" s="20"/>
      <c r="C14" s="20"/>
      <c r="D14" s="22"/>
      <c r="E14" s="23"/>
      <c r="F14" s="23"/>
      <c r="G14" s="20"/>
    </row>
    <row r="15" spans="1:14" x14ac:dyDescent="0.25">
      <c r="A15" s="20"/>
      <c r="B15" s="20"/>
      <c r="C15" s="20"/>
      <c r="D15" s="22"/>
      <c r="E15" s="23"/>
      <c r="F15" s="23"/>
      <c r="G15" s="20"/>
    </row>
    <row r="16" spans="1:14" x14ac:dyDescent="0.25">
      <c r="A16" s="20"/>
      <c r="B16" s="20"/>
      <c r="C16" s="20"/>
      <c r="D16" s="22"/>
      <c r="E16" s="23"/>
      <c r="F16" s="23"/>
      <c r="G16" s="20"/>
    </row>
    <row r="17" spans="1:7" x14ac:dyDescent="0.25">
      <c r="A17" s="20"/>
      <c r="B17" s="20"/>
      <c r="C17" s="20"/>
      <c r="D17" s="22"/>
      <c r="E17" s="23"/>
      <c r="F17" s="23"/>
      <c r="G17" s="20"/>
    </row>
    <row r="18" spans="1:7" x14ac:dyDescent="0.25">
      <c r="A18" s="20"/>
      <c r="B18" s="20"/>
      <c r="C18" s="20"/>
      <c r="D18" s="22"/>
      <c r="E18" s="23"/>
      <c r="F18" s="23"/>
      <c r="G18" s="20"/>
    </row>
    <row r="19" spans="1:7" x14ac:dyDescent="0.25">
      <c r="A19" s="20"/>
      <c r="B19" s="20"/>
      <c r="C19" s="20"/>
      <c r="D19" s="22"/>
      <c r="E19" s="23"/>
      <c r="F19" s="23"/>
      <c r="G19" s="20"/>
    </row>
    <row r="20" spans="1:7" x14ac:dyDescent="0.25">
      <c r="A20" s="20"/>
      <c r="B20" s="20"/>
      <c r="C20" s="20"/>
      <c r="D20" s="22"/>
      <c r="E20" s="23"/>
      <c r="F20" s="23"/>
      <c r="G20" s="20"/>
    </row>
    <row r="21" spans="1:7" x14ac:dyDescent="0.25">
      <c r="A21" s="20"/>
      <c r="B21" s="20"/>
      <c r="C21" s="20"/>
      <c r="D21" s="22"/>
      <c r="E21" s="23"/>
      <c r="F21" s="23"/>
      <c r="G21" s="20"/>
    </row>
    <row r="22" spans="1:7" x14ac:dyDescent="0.25">
      <c r="A22" s="20"/>
      <c r="B22" s="20"/>
      <c r="C22" s="20"/>
      <c r="D22" s="22"/>
      <c r="E22" s="23"/>
      <c r="F22" s="23"/>
      <c r="G22" s="20"/>
    </row>
    <row r="23" spans="1:7" x14ac:dyDescent="0.25">
      <c r="A23" s="20"/>
      <c r="B23" s="20"/>
      <c r="C23" s="20"/>
      <c r="D23" s="22"/>
      <c r="E23" s="23"/>
      <c r="F23" s="23"/>
      <c r="G23" s="20"/>
    </row>
    <row r="24" spans="1:7" x14ac:dyDescent="0.25">
      <c r="A24" s="20"/>
      <c r="B24" s="20"/>
      <c r="C24" s="20"/>
      <c r="D24" s="22"/>
      <c r="E24" s="23"/>
      <c r="F24" s="23"/>
      <c r="G24" s="20"/>
    </row>
    <row r="25" spans="1:7" x14ac:dyDescent="0.25">
      <c r="A25" s="20"/>
      <c r="B25" s="20"/>
      <c r="C25" s="20"/>
      <c r="D25" s="22"/>
      <c r="E25" s="23"/>
      <c r="F25" s="23"/>
      <c r="G25" s="20"/>
    </row>
    <row r="26" spans="1:7" x14ac:dyDescent="0.25">
      <c r="A26" s="20"/>
      <c r="B26" s="20"/>
      <c r="C26" s="20"/>
      <c r="D26" s="22"/>
      <c r="E26" s="23"/>
      <c r="F26" s="23"/>
      <c r="G26" s="20"/>
    </row>
    <row r="27" spans="1:7" x14ac:dyDescent="0.25">
      <c r="A27" s="20"/>
      <c r="B27" s="20"/>
      <c r="C27" s="20"/>
      <c r="D27" s="22"/>
      <c r="E27" s="23"/>
      <c r="F27" s="23"/>
      <c r="G27" s="20"/>
    </row>
    <row r="28" spans="1:7" x14ac:dyDescent="0.25">
      <c r="A28" s="20"/>
      <c r="B28" s="20"/>
      <c r="C28" s="20"/>
      <c r="D28" s="22"/>
      <c r="E28" s="23"/>
      <c r="F28" s="23"/>
      <c r="G28" s="20"/>
    </row>
    <row r="29" spans="1:7" x14ac:dyDescent="0.25">
      <c r="A29" s="20"/>
      <c r="B29" s="20"/>
      <c r="C29" s="20"/>
      <c r="D29" s="22"/>
      <c r="E29" s="23"/>
      <c r="F29" s="23"/>
      <c r="G29" s="20"/>
    </row>
    <row r="30" spans="1:7" x14ac:dyDescent="0.25">
      <c r="A30" s="20"/>
      <c r="B30" s="20"/>
      <c r="C30" s="20"/>
      <c r="D30" s="22"/>
      <c r="E30" s="23"/>
      <c r="F30" s="23"/>
      <c r="G30" s="20"/>
    </row>
    <row r="31" spans="1:7" x14ac:dyDescent="0.25">
      <c r="A31" s="20"/>
      <c r="B31" s="20"/>
      <c r="C31" s="20"/>
      <c r="D31" s="22"/>
      <c r="E31" s="23"/>
      <c r="F31" s="23"/>
      <c r="G31" s="20"/>
    </row>
    <row r="32" spans="1:7" x14ac:dyDescent="0.25">
      <c r="A32" s="20"/>
      <c r="B32" s="20"/>
      <c r="C32" s="20"/>
      <c r="D32" s="22"/>
      <c r="E32" s="23"/>
      <c r="F32" s="23"/>
      <c r="G32" s="20"/>
    </row>
    <row r="33" spans="1:7" x14ac:dyDescent="0.25">
      <c r="A33" s="20"/>
      <c r="B33" s="20"/>
      <c r="C33" s="20"/>
      <c r="D33" s="22"/>
      <c r="E33" s="23"/>
      <c r="F33" s="23"/>
      <c r="G33" s="20"/>
    </row>
    <row r="34" spans="1:7" x14ac:dyDescent="0.25">
      <c r="A34" s="20"/>
      <c r="B34" s="20"/>
      <c r="C34" s="20"/>
      <c r="D34" s="22"/>
      <c r="E34" s="23"/>
      <c r="F34" s="23"/>
      <c r="G34" s="20"/>
    </row>
    <row r="35" spans="1:7" x14ac:dyDescent="0.25">
      <c r="A35" s="20"/>
      <c r="B35" s="20"/>
      <c r="C35" s="20"/>
      <c r="D35" s="22"/>
      <c r="E35" s="23"/>
      <c r="F35" s="23"/>
      <c r="G35" s="20"/>
    </row>
    <row r="36" spans="1:7" x14ac:dyDescent="0.25">
      <c r="A36" s="20"/>
      <c r="B36" s="20"/>
      <c r="C36" s="20"/>
      <c r="D36" s="22"/>
      <c r="E36" s="23"/>
      <c r="F36" s="23"/>
      <c r="G36" s="20"/>
    </row>
    <row r="37" spans="1:7" x14ac:dyDescent="0.25">
      <c r="A37" s="20"/>
      <c r="B37" s="20"/>
      <c r="C37" s="20"/>
      <c r="D37" s="22"/>
      <c r="E37" s="23"/>
      <c r="F37" s="23"/>
      <c r="G37" s="20"/>
    </row>
    <row r="38" spans="1:7" x14ac:dyDescent="0.25">
      <c r="A38" s="20"/>
      <c r="B38" s="20"/>
      <c r="C38" s="20"/>
      <c r="D38" s="22"/>
      <c r="E38" s="23"/>
      <c r="F38" s="23"/>
      <c r="G38" s="20"/>
    </row>
  </sheetData>
  <mergeCells count="2">
    <mergeCell ref="B3:I3"/>
    <mergeCell ref="F6:G6"/>
  </mergeCells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'IND10'!C9:C9</xm:f>
              <xm:sqref>F9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7" tint="-0.499984740745262"/>
  </sheetPr>
  <dimension ref="A3:N51"/>
  <sheetViews>
    <sheetView showGridLines="0" workbookViewId="0">
      <selection activeCell="Q14" sqref="Q14"/>
    </sheetView>
  </sheetViews>
  <sheetFormatPr baseColWidth="10" defaultRowHeight="15" x14ac:dyDescent="0.25"/>
  <cols>
    <col min="1" max="1" width="11.42578125" style="1"/>
    <col min="2" max="2" width="36.42578125" style="1" bestFit="1" customWidth="1"/>
    <col min="3" max="3" width="8.28515625" style="1" bestFit="1" customWidth="1"/>
    <col min="4" max="4" width="8.42578125" style="1" bestFit="1" customWidth="1"/>
    <col min="5" max="5" width="7.85546875" style="24" customWidth="1"/>
    <col min="6" max="6" width="7.28515625" style="24" customWidth="1"/>
    <col min="7" max="8" width="7.42578125" style="1" bestFit="1" customWidth="1"/>
    <col min="9" max="9" width="8" style="1" bestFit="1" customWidth="1"/>
    <col min="10" max="10" width="11.42578125" style="1"/>
    <col min="11" max="11" width="11.85546875" style="1" customWidth="1"/>
    <col min="12" max="16384" width="11.42578125" style="1"/>
  </cols>
  <sheetData>
    <row r="3" spans="1:14" ht="33.75" customHeight="1" x14ac:dyDescent="0.25">
      <c r="A3" s="20"/>
      <c r="B3" s="240" t="s">
        <v>54</v>
      </c>
      <c r="C3" s="240"/>
      <c r="D3" s="240"/>
      <c r="E3" s="240"/>
      <c r="F3" s="240"/>
      <c r="G3" s="240"/>
      <c r="H3" s="240"/>
      <c r="I3" s="240"/>
    </row>
    <row r="4" spans="1:14" x14ac:dyDescent="0.25">
      <c r="A4" s="21"/>
      <c r="B4" s="21"/>
      <c r="C4" s="21"/>
      <c r="D4" s="22"/>
      <c r="E4" s="23"/>
      <c r="F4" s="23"/>
      <c r="G4" s="20"/>
    </row>
    <row r="5" spans="1:14" x14ac:dyDescent="0.25">
      <c r="A5" s="21"/>
      <c r="B5" s="21"/>
      <c r="C5" s="21"/>
      <c r="D5" s="22"/>
      <c r="E5" s="23"/>
      <c r="F5" s="23"/>
      <c r="G5" s="20"/>
    </row>
    <row r="6" spans="1:14" x14ac:dyDescent="0.25">
      <c r="A6" s="21"/>
      <c r="B6" s="3" t="s">
        <v>38</v>
      </c>
      <c r="C6" s="10"/>
      <c r="D6" s="2">
        <v>2016</v>
      </c>
      <c r="E6" s="23"/>
      <c r="F6" s="242" t="s">
        <v>37</v>
      </c>
      <c r="G6" s="242"/>
      <c r="H6" s="31">
        <v>1E-3</v>
      </c>
    </row>
    <row r="7" spans="1:14" x14ac:dyDescent="0.25">
      <c r="A7" s="20"/>
      <c r="B7" s="21"/>
      <c r="C7" s="21"/>
      <c r="D7" s="22"/>
      <c r="E7" s="23"/>
      <c r="F7" s="23"/>
      <c r="G7" s="20"/>
    </row>
    <row r="8" spans="1:14" x14ac:dyDescent="0.25">
      <c r="A8" s="20"/>
      <c r="B8" s="21"/>
      <c r="C8" s="21"/>
      <c r="D8" s="22"/>
      <c r="E8" s="23"/>
      <c r="F8" s="23"/>
      <c r="G8" s="20"/>
    </row>
    <row r="9" spans="1:14" ht="16.5" customHeight="1" x14ac:dyDescent="0.25">
      <c r="B9" s="41" t="s">
        <v>30</v>
      </c>
      <c r="C9" s="46" t="s">
        <v>28</v>
      </c>
      <c r="D9" s="46" t="s">
        <v>2</v>
      </c>
      <c r="E9" s="46" t="s">
        <v>40</v>
      </c>
      <c r="F9" s="46" t="s">
        <v>41</v>
      </c>
      <c r="G9" s="46" t="s">
        <v>42</v>
      </c>
      <c r="H9" s="46" t="s">
        <v>43</v>
      </c>
      <c r="I9" s="46" t="s">
        <v>44</v>
      </c>
      <c r="J9" s="46" t="s">
        <v>45</v>
      </c>
      <c r="K9" s="46" t="s">
        <v>46</v>
      </c>
      <c r="L9" s="46" t="s">
        <v>47</v>
      </c>
      <c r="M9" s="46" t="s">
        <v>48</v>
      </c>
      <c r="N9" s="46" t="s">
        <v>49</v>
      </c>
    </row>
    <row r="10" spans="1:14" ht="32.25" customHeight="1" x14ac:dyDescent="0.25">
      <c r="B10" s="42" t="s">
        <v>68</v>
      </c>
      <c r="C10" s="28">
        <v>1</v>
      </c>
      <c r="D10" s="28">
        <v>0</v>
      </c>
      <c r="E10" s="28">
        <v>1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/>
    </row>
    <row r="11" spans="1:14" ht="15" customHeight="1" x14ac:dyDescent="0.25">
      <c r="B11" s="42" t="s">
        <v>66</v>
      </c>
      <c r="C11" s="28">
        <v>85</v>
      </c>
      <c r="D11" s="28">
        <v>90</v>
      </c>
      <c r="E11" s="28">
        <v>79</v>
      </c>
      <c r="F11" s="28">
        <v>80</v>
      </c>
      <c r="G11" s="28">
        <v>90</v>
      </c>
      <c r="H11" s="28">
        <v>106</v>
      </c>
      <c r="I11" s="28">
        <v>95</v>
      </c>
      <c r="J11" s="28">
        <v>79</v>
      </c>
      <c r="K11" s="28">
        <v>119</v>
      </c>
      <c r="L11" s="28">
        <v>90</v>
      </c>
      <c r="M11" s="28">
        <v>118</v>
      </c>
      <c r="N11" s="28"/>
    </row>
    <row r="12" spans="1:14" ht="15.75" customHeight="1" x14ac:dyDescent="0.25">
      <c r="B12" s="42" t="s">
        <v>57</v>
      </c>
      <c r="C12" s="29">
        <f>C10/C11</f>
        <v>1.1764705882352941E-2</v>
      </c>
      <c r="D12" s="29">
        <f>D10/D11</f>
        <v>0</v>
      </c>
      <c r="E12" s="29">
        <f>E10/E11</f>
        <v>1.2658227848101266E-2</v>
      </c>
      <c r="F12" s="29">
        <f>F10/F11</f>
        <v>0</v>
      </c>
      <c r="G12" s="29">
        <f>G10/G11</f>
        <v>0</v>
      </c>
      <c r="H12" s="29">
        <f t="shared" ref="H12:I12" si="0">H10/H11</f>
        <v>0</v>
      </c>
      <c r="I12" s="29">
        <f t="shared" si="0"/>
        <v>0</v>
      </c>
      <c r="J12" s="29">
        <f t="shared" ref="J12:M12" si="1">J10/J11</f>
        <v>0</v>
      </c>
      <c r="K12" s="29">
        <f t="shared" si="1"/>
        <v>0</v>
      </c>
      <c r="L12" s="29">
        <f t="shared" si="1"/>
        <v>0</v>
      </c>
      <c r="M12" s="29">
        <f t="shared" si="1"/>
        <v>0</v>
      </c>
      <c r="N12" s="29" t="e">
        <f t="shared" ref="N12" si="2">N10/N11</f>
        <v>#DIV/0!</v>
      </c>
    </row>
    <row r="13" spans="1:14" x14ac:dyDescent="0.25">
      <c r="B13" s="42" t="s">
        <v>58</v>
      </c>
      <c r="C13" s="29">
        <v>0.01</v>
      </c>
      <c r="D13" s="29">
        <v>0.01</v>
      </c>
      <c r="E13" s="29">
        <v>0.01</v>
      </c>
      <c r="F13" s="29">
        <v>0.01</v>
      </c>
      <c r="G13" s="29">
        <v>0.01</v>
      </c>
      <c r="H13" s="29">
        <v>0.01</v>
      </c>
      <c r="I13" s="29">
        <v>0.01</v>
      </c>
      <c r="J13" s="29">
        <v>0.01</v>
      </c>
      <c r="K13" s="29">
        <v>0.01</v>
      </c>
      <c r="L13" s="29">
        <v>0.01</v>
      </c>
      <c r="M13" s="29">
        <v>0.01</v>
      </c>
      <c r="N13" s="29">
        <v>0.01</v>
      </c>
    </row>
    <row r="14" spans="1:14" x14ac:dyDescent="0.25">
      <c r="A14" s="20"/>
      <c r="B14" s="20"/>
      <c r="C14" s="20"/>
      <c r="D14" s="22"/>
      <c r="E14" s="23"/>
      <c r="F14" s="23"/>
      <c r="G14" s="20"/>
    </row>
    <row r="15" spans="1:14" x14ac:dyDescent="0.25">
      <c r="A15" s="20"/>
      <c r="B15" s="20"/>
      <c r="C15" s="20"/>
      <c r="D15" s="22"/>
      <c r="E15" s="23"/>
      <c r="F15" s="23"/>
      <c r="G15" s="20"/>
    </row>
    <row r="16" spans="1:14" x14ac:dyDescent="0.25">
      <c r="A16" s="20"/>
      <c r="B16" s="20"/>
      <c r="C16" s="20"/>
      <c r="D16" s="22"/>
      <c r="E16" s="23"/>
      <c r="F16" s="23"/>
      <c r="G16" s="20"/>
    </row>
    <row r="17" spans="1:7" x14ac:dyDescent="0.25">
      <c r="A17" s="20"/>
      <c r="B17" s="20"/>
      <c r="C17" s="20"/>
      <c r="D17" s="22"/>
      <c r="E17" s="23"/>
      <c r="F17" s="23"/>
      <c r="G17" s="20"/>
    </row>
    <row r="18" spans="1:7" x14ac:dyDescent="0.25">
      <c r="A18" s="20"/>
      <c r="B18" s="20"/>
      <c r="C18" s="20"/>
      <c r="D18" s="22"/>
      <c r="E18" s="23"/>
      <c r="F18" s="23"/>
      <c r="G18" s="20"/>
    </row>
    <row r="19" spans="1:7" x14ac:dyDescent="0.25">
      <c r="A19" s="20"/>
      <c r="B19" s="20"/>
      <c r="C19" s="20"/>
      <c r="D19" s="22"/>
      <c r="E19" s="23"/>
      <c r="F19" s="23"/>
      <c r="G19" s="20"/>
    </row>
    <row r="20" spans="1:7" x14ac:dyDescent="0.25">
      <c r="A20" s="20"/>
      <c r="B20" s="20"/>
      <c r="C20" s="20"/>
      <c r="D20" s="22"/>
      <c r="E20" s="23"/>
      <c r="F20" s="23"/>
      <c r="G20" s="20"/>
    </row>
    <row r="21" spans="1:7" x14ac:dyDescent="0.25">
      <c r="A21" s="20"/>
      <c r="B21" s="20"/>
      <c r="C21" s="20"/>
      <c r="D21" s="22"/>
      <c r="E21" s="23"/>
      <c r="F21" s="23"/>
      <c r="G21" s="20"/>
    </row>
    <row r="22" spans="1:7" x14ac:dyDescent="0.25">
      <c r="A22" s="20"/>
      <c r="B22" s="20"/>
      <c r="C22" s="20"/>
      <c r="D22" s="22"/>
      <c r="E22" s="23"/>
      <c r="F22" s="23"/>
      <c r="G22" s="20"/>
    </row>
    <row r="23" spans="1:7" x14ac:dyDescent="0.25">
      <c r="A23" s="20"/>
      <c r="B23" s="20"/>
      <c r="C23" s="20"/>
      <c r="D23" s="22"/>
      <c r="E23" s="23"/>
      <c r="F23" s="23"/>
      <c r="G23" s="20"/>
    </row>
    <row r="24" spans="1:7" x14ac:dyDescent="0.25">
      <c r="A24" s="20"/>
      <c r="B24" s="20"/>
      <c r="C24" s="20"/>
      <c r="D24" s="22"/>
      <c r="E24" s="23"/>
      <c r="F24" s="23"/>
      <c r="G24" s="20"/>
    </row>
    <row r="25" spans="1:7" x14ac:dyDescent="0.25">
      <c r="A25" s="20"/>
      <c r="B25" s="20"/>
      <c r="C25" s="20"/>
      <c r="D25" s="22"/>
      <c r="E25" s="23"/>
      <c r="F25" s="23"/>
      <c r="G25" s="20"/>
    </row>
    <row r="26" spans="1:7" x14ac:dyDescent="0.25">
      <c r="A26" s="20"/>
      <c r="B26" s="20"/>
      <c r="C26" s="20"/>
      <c r="D26" s="22"/>
      <c r="E26" s="23"/>
      <c r="F26" s="23"/>
      <c r="G26" s="20"/>
    </row>
    <row r="27" spans="1:7" x14ac:dyDescent="0.25">
      <c r="A27" s="20"/>
      <c r="B27" s="20"/>
      <c r="C27" s="20"/>
      <c r="D27" s="22"/>
      <c r="E27" s="23"/>
      <c r="F27" s="23"/>
      <c r="G27" s="20"/>
    </row>
    <row r="28" spans="1:7" x14ac:dyDescent="0.25">
      <c r="A28" s="20"/>
      <c r="B28" s="20"/>
      <c r="C28" s="20"/>
      <c r="D28" s="22"/>
      <c r="E28" s="23"/>
      <c r="F28" s="23"/>
      <c r="G28" s="20"/>
    </row>
    <row r="29" spans="1:7" x14ac:dyDescent="0.25">
      <c r="A29" s="20"/>
      <c r="B29" s="20"/>
      <c r="C29" s="20"/>
      <c r="D29" s="22"/>
      <c r="E29" s="23"/>
      <c r="F29" s="23"/>
      <c r="G29" s="20"/>
    </row>
    <row r="30" spans="1:7" x14ac:dyDescent="0.25">
      <c r="A30" s="20"/>
      <c r="B30" s="20"/>
      <c r="C30" s="20"/>
      <c r="D30" s="22"/>
      <c r="E30" s="23"/>
      <c r="F30" s="23"/>
      <c r="G30" s="20"/>
    </row>
    <row r="31" spans="1:7" x14ac:dyDescent="0.25">
      <c r="A31" s="20"/>
      <c r="B31" s="20"/>
      <c r="C31" s="20"/>
      <c r="D31" s="22"/>
      <c r="E31" s="23"/>
      <c r="F31" s="23"/>
      <c r="G31" s="20"/>
    </row>
    <row r="32" spans="1:7" x14ac:dyDescent="0.25">
      <c r="A32" s="20"/>
      <c r="B32" s="20"/>
      <c r="C32" s="20"/>
      <c r="D32" s="22"/>
      <c r="E32" s="23"/>
      <c r="F32" s="23"/>
      <c r="G32" s="20"/>
    </row>
    <row r="33" spans="1:14" x14ac:dyDescent="0.25">
      <c r="A33" s="20"/>
      <c r="B33" s="20"/>
      <c r="C33" s="20"/>
      <c r="D33" s="22"/>
      <c r="E33" s="23"/>
      <c r="F33" s="23"/>
      <c r="G33" s="20"/>
    </row>
    <row r="34" spans="1:14" x14ac:dyDescent="0.25">
      <c r="A34" s="20"/>
      <c r="B34" s="20"/>
      <c r="C34" s="20"/>
      <c r="D34" s="22"/>
      <c r="E34" s="23"/>
      <c r="F34" s="23"/>
      <c r="G34" s="20"/>
    </row>
    <row r="35" spans="1:14" x14ac:dyDescent="0.25">
      <c r="A35" s="20"/>
      <c r="B35" s="20"/>
      <c r="C35" s="20"/>
      <c r="D35" s="22"/>
      <c r="E35" s="23"/>
      <c r="F35" s="23"/>
      <c r="G35" s="20"/>
    </row>
    <row r="36" spans="1:14" x14ac:dyDescent="0.25">
      <c r="A36" s="20"/>
      <c r="B36" s="20"/>
      <c r="C36" s="20"/>
      <c r="D36" s="22"/>
      <c r="E36" s="23"/>
      <c r="F36" s="23"/>
      <c r="G36" s="20"/>
    </row>
    <row r="37" spans="1:14" x14ac:dyDescent="0.25">
      <c r="A37" s="20"/>
      <c r="B37" s="20"/>
      <c r="C37" s="20"/>
      <c r="D37" s="22"/>
      <c r="E37" s="23"/>
      <c r="F37" s="23"/>
      <c r="G37" s="20"/>
    </row>
    <row r="38" spans="1:14" x14ac:dyDescent="0.25">
      <c r="A38" s="20"/>
      <c r="B38" s="20"/>
      <c r="C38" s="20"/>
      <c r="D38" s="22"/>
      <c r="E38" s="23"/>
      <c r="F38" s="23"/>
      <c r="G38" s="20"/>
    </row>
    <row r="41" spans="1:14" ht="15.75" x14ac:dyDescent="0.25">
      <c r="B41" s="240" t="s">
        <v>77</v>
      </c>
      <c r="C41" s="240"/>
      <c r="D41" s="240"/>
      <c r="E41" s="240"/>
      <c r="F41" s="240"/>
      <c r="G41" s="240"/>
      <c r="H41" s="240"/>
      <c r="I41" s="240"/>
    </row>
    <row r="42" spans="1:14" x14ac:dyDescent="0.25">
      <c r="B42" s="21"/>
      <c r="C42" s="21"/>
      <c r="D42" s="22"/>
      <c r="E42" s="23"/>
      <c r="F42" s="23"/>
      <c r="G42" s="20"/>
    </row>
    <row r="43" spans="1:14" x14ac:dyDescent="0.25">
      <c r="B43" s="21"/>
      <c r="C43" s="21"/>
      <c r="D43" s="22"/>
      <c r="E43" s="23"/>
      <c r="F43" s="23"/>
      <c r="G43" s="20"/>
    </row>
    <row r="44" spans="1:14" x14ac:dyDescent="0.25">
      <c r="B44" s="3" t="s">
        <v>38</v>
      </c>
      <c r="C44" s="10"/>
      <c r="D44" s="2">
        <v>2016</v>
      </c>
      <c r="E44" s="23"/>
      <c r="F44" s="242" t="s">
        <v>37</v>
      </c>
      <c r="G44" s="242"/>
      <c r="H44" s="31">
        <v>1E-3</v>
      </c>
    </row>
    <row r="45" spans="1:14" x14ac:dyDescent="0.25">
      <c r="B45" s="21"/>
      <c r="C45" s="21"/>
      <c r="D45" s="22"/>
      <c r="E45" s="23"/>
      <c r="F45" s="23"/>
      <c r="G45" s="20"/>
    </row>
    <row r="46" spans="1:14" x14ac:dyDescent="0.25">
      <c r="B46" s="21"/>
      <c r="C46" s="21"/>
      <c r="D46" s="22"/>
      <c r="E46" s="23"/>
      <c r="F46" s="23"/>
      <c r="G46" s="20"/>
    </row>
    <row r="47" spans="1:14" x14ac:dyDescent="0.25">
      <c r="B47" s="41" t="s">
        <v>30</v>
      </c>
      <c r="C47" s="46" t="s">
        <v>28</v>
      </c>
      <c r="D47" s="46" t="s">
        <v>2</v>
      </c>
      <c r="E47" s="46" t="s">
        <v>40</v>
      </c>
      <c r="F47" s="46" t="s">
        <v>41</v>
      </c>
      <c r="G47" s="46" t="s">
        <v>42</v>
      </c>
      <c r="H47" s="46" t="s">
        <v>43</v>
      </c>
      <c r="I47" s="46" t="s">
        <v>44</v>
      </c>
      <c r="J47" s="46" t="s">
        <v>45</v>
      </c>
      <c r="K47" s="46" t="s">
        <v>46</v>
      </c>
      <c r="L47" s="46" t="s">
        <v>47</v>
      </c>
      <c r="M47" s="46" t="s">
        <v>48</v>
      </c>
      <c r="N47" s="46" t="s">
        <v>49</v>
      </c>
    </row>
    <row r="48" spans="1:14" x14ac:dyDescent="0.25">
      <c r="B48" s="42" t="s">
        <v>898</v>
      </c>
      <c r="C48" s="28">
        <v>1</v>
      </c>
      <c r="D48" s="28">
        <v>0</v>
      </c>
      <c r="E48" s="28">
        <v>1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/>
    </row>
    <row r="49" spans="2:14" x14ac:dyDescent="0.25">
      <c r="B49" s="42" t="s">
        <v>66</v>
      </c>
      <c r="C49" s="28">
        <v>85</v>
      </c>
      <c r="D49" s="28">
        <v>90</v>
      </c>
      <c r="E49" s="28">
        <v>79</v>
      </c>
      <c r="F49" s="28">
        <v>80</v>
      </c>
      <c r="G49" s="28">
        <v>90</v>
      </c>
      <c r="H49" s="28">
        <v>106</v>
      </c>
      <c r="I49" s="28">
        <v>95</v>
      </c>
      <c r="J49" s="28">
        <v>79</v>
      </c>
      <c r="K49" s="28">
        <v>119</v>
      </c>
      <c r="L49" s="28">
        <v>90</v>
      </c>
      <c r="M49" s="28">
        <v>118</v>
      </c>
      <c r="N49" s="28"/>
    </row>
    <row r="50" spans="2:14" x14ac:dyDescent="0.25">
      <c r="B50" s="42" t="s">
        <v>57</v>
      </c>
      <c r="C50" s="29">
        <f>C48/C49</f>
        <v>1.1764705882352941E-2</v>
      </c>
      <c r="D50" s="29">
        <f>D48/D49</f>
        <v>0</v>
      </c>
      <c r="E50" s="29">
        <f>E48/E49</f>
        <v>1.2658227848101266E-2</v>
      </c>
      <c r="F50" s="29">
        <f>F48/F49</f>
        <v>0</v>
      </c>
      <c r="G50" s="29">
        <f>G48/G49</f>
        <v>0</v>
      </c>
      <c r="H50" s="29">
        <f t="shared" ref="H50:N50" si="3">H48/H49</f>
        <v>0</v>
      </c>
      <c r="I50" s="29">
        <f t="shared" si="3"/>
        <v>0</v>
      </c>
      <c r="J50" s="29">
        <f t="shared" si="3"/>
        <v>0</v>
      </c>
      <c r="K50" s="29">
        <f t="shared" si="3"/>
        <v>0</v>
      </c>
      <c r="L50" s="29">
        <f t="shared" si="3"/>
        <v>0</v>
      </c>
      <c r="M50" s="29">
        <f t="shared" si="3"/>
        <v>0</v>
      </c>
      <c r="N50" s="29" t="e">
        <f t="shared" si="3"/>
        <v>#DIV/0!</v>
      </c>
    </row>
    <row r="51" spans="2:14" x14ac:dyDescent="0.25">
      <c r="B51" s="42" t="s">
        <v>58</v>
      </c>
      <c r="C51" s="29">
        <v>0.01</v>
      </c>
      <c r="D51" s="29">
        <v>0.01</v>
      </c>
      <c r="E51" s="29">
        <v>0.01</v>
      </c>
      <c r="F51" s="29">
        <v>0.01</v>
      </c>
      <c r="G51" s="29">
        <v>0.01</v>
      </c>
      <c r="H51" s="29">
        <v>0.01</v>
      </c>
      <c r="I51" s="29">
        <v>0.01</v>
      </c>
      <c r="J51" s="29">
        <v>0.01</v>
      </c>
      <c r="K51" s="29">
        <v>0.01</v>
      </c>
      <c r="L51" s="29">
        <v>0.01</v>
      </c>
      <c r="M51" s="29">
        <v>0.01</v>
      </c>
      <c r="N51" s="29">
        <v>0.01</v>
      </c>
    </row>
  </sheetData>
  <mergeCells count="4">
    <mergeCell ref="B3:I3"/>
    <mergeCell ref="F6:G6"/>
    <mergeCell ref="B41:I41"/>
    <mergeCell ref="F44:G44"/>
  </mergeCells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'IND11'!C9:C9</xm:f>
              <xm:sqref>F9</xm:sqref>
            </x14:sparkline>
          </x14:sparklines>
        </x14:sparklineGroup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'IND11'!C47:C47</xm:f>
              <xm:sqref>F47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K1090"/>
  <sheetViews>
    <sheetView showGridLines="0" zoomScale="90" zoomScaleNormal="90" workbookViewId="0">
      <selection activeCell="F973" sqref="F973"/>
    </sheetView>
  </sheetViews>
  <sheetFormatPr baseColWidth="10" defaultRowHeight="12.75" x14ac:dyDescent="0.2"/>
  <cols>
    <col min="1" max="1" width="11.42578125" style="51"/>
    <col min="2" max="2" width="11.28515625" style="121" bestFit="1" customWidth="1"/>
    <col min="3" max="3" width="10.7109375" style="121" customWidth="1"/>
    <col min="4" max="4" width="33.5703125" style="227" customWidth="1"/>
    <col min="5" max="5" width="13.7109375" style="121" customWidth="1"/>
    <col min="6" max="6" width="13.5703125" style="121" customWidth="1"/>
    <col min="7" max="7" width="57.7109375" style="227" customWidth="1"/>
    <col min="8" max="10" width="5.7109375" style="204" customWidth="1"/>
    <col min="11" max="11" width="35" style="121" bestFit="1" customWidth="1"/>
    <col min="12" max="16384" width="11.42578125" style="51"/>
  </cols>
  <sheetData>
    <row r="1" spans="2:11" s="125" customFormat="1" x14ac:dyDescent="0.2">
      <c r="B1" s="123" t="s">
        <v>30</v>
      </c>
      <c r="C1" s="124" t="s">
        <v>899</v>
      </c>
      <c r="D1" s="208" t="s">
        <v>900</v>
      </c>
      <c r="E1" s="124" t="s">
        <v>901</v>
      </c>
      <c r="F1" s="124" t="s">
        <v>0</v>
      </c>
      <c r="G1" s="208" t="s">
        <v>902</v>
      </c>
      <c r="H1" s="198" t="s">
        <v>903</v>
      </c>
      <c r="I1" s="198" t="s">
        <v>904</v>
      </c>
      <c r="J1" s="198" t="s">
        <v>905</v>
      </c>
      <c r="K1" s="124" t="s">
        <v>906</v>
      </c>
    </row>
    <row r="2" spans="2:11" s="127" customFormat="1" ht="48" hidden="1" customHeight="1" x14ac:dyDescent="0.2">
      <c r="B2" s="126" t="s">
        <v>28</v>
      </c>
      <c r="C2" s="114">
        <v>42374</v>
      </c>
      <c r="D2" s="209" t="s">
        <v>78</v>
      </c>
      <c r="E2" s="115">
        <v>1082987342</v>
      </c>
      <c r="F2" s="115" t="s">
        <v>896</v>
      </c>
      <c r="G2" s="209" t="s">
        <v>907</v>
      </c>
      <c r="H2" s="199">
        <v>1</v>
      </c>
      <c r="I2" s="199">
        <v>0</v>
      </c>
      <c r="J2" s="199">
        <v>0</v>
      </c>
      <c r="K2" s="115" t="s">
        <v>908</v>
      </c>
    </row>
    <row r="3" spans="2:11" s="127" customFormat="1" ht="38.25" hidden="1" x14ac:dyDescent="0.2">
      <c r="B3" s="128" t="s">
        <v>28</v>
      </c>
      <c r="C3" s="96">
        <v>42377</v>
      </c>
      <c r="D3" s="210" t="s">
        <v>86</v>
      </c>
      <c r="E3" s="97">
        <v>12554582</v>
      </c>
      <c r="F3" s="115" t="s">
        <v>896</v>
      </c>
      <c r="G3" s="210" t="s">
        <v>87</v>
      </c>
      <c r="H3" s="200">
        <v>1</v>
      </c>
      <c r="I3" s="200">
        <v>0</v>
      </c>
      <c r="J3" s="200">
        <v>0</v>
      </c>
      <c r="K3" s="97" t="s">
        <v>908</v>
      </c>
    </row>
    <row r="4" spans="2:11" s="127" customFormat="1" ht="76.5" hidden="1" x14ac:dyDescent="0.2">
      <c r="B4" s="128" t="s">
        <v>28</v>
      </c>
      <c r="C4" s="96">
        <v>42377</v>
      </c>
      <c r="D4" s="210" t="s">
        <v>204</v>
      </c>
      <c r="E4" s="97">
        <v>12623421</v>
      </c>
      <c r="F4" s="115" t="s">
        <v>896</v>
      </c>
      <c r="G4" s="211" t="s">
        <v>205</v>
      </c>
      <c r="H4" s="200">
        <v>1</v>
      </c>
      <c r="I4" s="200">
        <v>0</v>
      </c>
      <c r="J4" s="200">
        <v>0</v>
      </c>
      <c r="K4" s="97" t="s">
        <v>908</v>
      </c>
    </row>
    <row r="5" spans="2:11" s="127" customFormat="1" ht="38.25" hidden="1" x14ac:dyDescent="0.2">
      <c r="B5" s="128" t="s">
        <v>28</v>
      </c>
      <c r="C5" s="96">
        <v>42377</v>
      </c>
      <c r="D5" s="210" t="s">
        <v>84</v>
      </c>
      <c r="E5" s="97">
        <v>36539721</v>
      </c>
      <c r="F5" s="115" t="s">
        <v>896</v>
      </c>
      <c r="G5" s="210" t="s">
        <v>85</v>
      </c>
      <c r="H5" s="200">
        <v>1</v>
      </c>
      <c r="I5" s="200">
        <v>0</v>
      </c>
      <c r="J5" s="200">
        <v>0</v>
      </c>
      <c r="K5" s="97" t="s">
        <v>908</v>
      </c>
    </row>
    <row r="6" spans="2:11" s="127" customFormat="1" ht="25.5" hidden="1" x14ac:dyDescent="0.2">
      <c r="B6" s="129" t="s">
        <v>28</v>
      </c>
      <c r="C6" s="95">
        <v>42377</v>
      </c>
      <c r="D6" s="94" t="s">
        <v>909</v>
      </c>
      <c r="E6" s="50">
        <v>84457891</v>
      </c>
      <c r="F6" s="50" t="s">
        <v>11</v>
      </c>
      <c r="G6" s="94" t="s">
        <v>910</v>
      </c>
      <c r="H6" s="201">
        <v>0</v>
      </c>
      <c r="I6" s="201">
        <v>1</v>
      </c>
      <c r="J6" s="201">
        <v>0</v>
      </c>
      <c r="K6" s="50" t="s">
        <v>911</v>
      </c>
    </row>
    <row r="7" spans="2:11" s="127" customFormat="1" ht="25.5" hidden="1" x14ac:dyDescent="0.2">
      <c r="B7" s="128" t="s">
        <v>28</v>
      </c>
      <c r="C7" s="96">
        <v>42377</v>
      </c>
      <c r="D7" s="210" t="s">
        <v>82</v>
      </c>
      <c r="E7" s="97">
        <v>57403805</v>
      </c>
      <c r="F7" s="97" t="s">
        <v>235</v>
      </c>
      <c r="G7" s="210" t="s">
        <v>83</v>
      </c>
      <c r="H7" s="200">
        <v>1</v>
      </c>
      <c r="I7" s="200">
        <v>0</v>
      </c>
      <c r="J7" s="200">
        <v>0</v>
      </c>
      <c r="K7" s="97" t="s">
        <v>908</v>
      </c>
    </row>
    <row r="8" spans="2:11" s="127" customFormat="1" ht="25.5" hidden="1" x14ac:dyDescent="0.2">
      <c r="B8" s="129" t="s">
        <v>28</v>
      </c>
      <c r="C8" s="95">
        <v>42377</v>
      </c>
      <c r="D8" s="94" t="s">
        <v>88</v>
      </c>
      <c r="E8" s="50">
        <v>8720897</v>
      </c>
      <c r="F8" s="50" t="s">
        <v>11</v>
      </c>
      <c r="G8" s="94" t="s">
        <v>83</v>
      </c>
      <c r="H8" s="201">
        <v>1</v>
      </c>
      <c r="I8" s="201">
        <v>0</v>
      </c>
      <c r="J8" s="201">
        <v>0</v>
      </c>
      <c r="K8" s="50" t="s">
        <v>908</v>
      </c>
    </row>
    <row r="9" spans="2:11" s="127" customFormat="1" ht="51" hidden="1" x14ac:dyDescent="0.2">
      <c r="B9" s="129" t="s">
        <v>28</v>
      </c>
      <c r="C9" s="95">
        <v>42381</v>
      </c>
      <c r="D9" s="94" t="s">
        <v>80</v>
      </c>
      <c r="E9" s="50">
        <v>1082963171</v>
      </c>
      <c r="F9" s="50" t="s">
        <v>11</v>
      </c>
      <c r="G9" s="94" t="s">
        <v>912</v>
      </c>
      <c r="H9" s="201">
        <v>1</v>
      </c>
      <c r="I9" s="201">
        <v>0</v>
      </c>
      <c r="J9" s="201">
        <v>0</v>
      </c>
      <c r="K9" s="50" t="s">
        <v>908</v>
      </c>
    </row>
    <row r="10" spans="2:11" s="127" customFormat="1" ht="38.25" hidden="1" x14ac:dyDescent="0.2">
      <c r="B10" s="128" t="s">
        <v>28</v>
      </c>
      <c r="C10" s="96">
        <v>42381</v>
      </c>
      <c r="D10" s="210" t="s">
        <v>206</v>
      </c>
      <c r="E10" s="97">
        <v>1081804667</v>
      </c>
      <c r="F10" s="115" t="s">
        <v>896</v>
      </c>
      <c r="G10" s="210" t="s">
        <v>207</v>
      </c>
      <c r="H10" s="200">
        <v>1</v>
      </c>
      <c r="I10" s="200">
        <v>0</v>
      </c>
      <c r="J10" s="200">
        <v>0</v>
      </c>
      <c r="K10" s="97" t="s">
        <v>908</v>
      </c>
    </row>
    <row r="11" spans="2:11" s="127" customFormat="1" ht="25.5" hidden="1" x14ac:dyDescent="0.2">
      <c r="B11" s="128" t="s">
        <v>28</v>
      </c>
      <c r="C11" s="96">
        <v>42381</v>
      </c>
      <c r="D11" s="210" t="s">
        <v>208</v>
      </c>
      <c r="E11" s="97">
        <v>12616453</v>
      </c>
      <c r="F11" s="115" t="s">
        <v>896</v>
      </c>
      <c r="G11" s="210" t="s">
        <v>209</v>
      </c>
      <c r="H11" s="200">
        <v>0</v>
      </c>
      <c r="I11" s="200">
        <v>0</v>
      </c>
      <c r="J11" s="200">
        <v>1</v>
      </c>
      <c r="K11" s="97" t="s">
        <v>913</v>
      </c>
    </row>
    <row r="12" spans="2:11" s="127" customFormat="1" ht="25.5" hidden="1" x14ac:dyDescent="0.2">
      <c r="B12" s="128" t="s">
        <v>28</v>
      </c>
      <c r="C12" s="96">
        <v>42381</v>
      </c>
      <c r="D12" s="210" t="s">
        <v>5625</v>
      </c>
      <c r="E12" s="97">
        <v>57413400</v>
      </c>
      <c r="F12" s="115" t="s">
        <v>896</v>
      </c>
      <c r="G12" s="210" t="s">
        <v>914</v>
      </c>
      <c r="H12" s="200">
        <v>1</v>
      </c>
      <c r="I12" s="200">
        <v>0</v>
      </c>
      <c r="J12" s="200">
        <v>0</v>
      </c>
      <c r="K12" s="97" t="s">
        <v>908</v>
      </c>
    </row>
    <row r="13" spans="2:11" s="127" customFormat="1" hidden="1" x14ac:dyDescent="0.2">
      <c r="B13" s="128" t="s">
        <v>28</v>
      </c>
      <c r="C13" s="96">
        <v>42381</v>
      </c>
      <c r="D13" s="210" t="s">
        <v>202</v>
      </c>
      <c r="E13" s="97">
        <v>36488981</v>
      </c>
      <c r="F13" s="115" t="s">
        <v>896</v>
      </c>
      <c r="G13" s="210" t="s">
        <v>203</v>
      </c>
      <c r="H13" s="200">
        <v>0</v>
      </c>
      <c r="I13" s="200">
        <v>0</v>
      </c>
      <c r="J13" s="200">
        <v>1</v>
      </c>
      <c r="K13" s="97" t="s">
        <v>913</v>
      </c>
    </row>
    <row r="14" spans="2:11" s="127" customFormat="1" ht="63.75" hidden="1" x14ac:dyDescent="0.2">
      <c r="B14" s="128" t="s">
        <v>28</v>
      </c>
      <c r="C14" s="96">
        <v>42381</v>
      </c>
      <c r="D14" s="210" t="s">
        <v>99</v>
      </c>
      <c r="E14" s="97">
        <v>1081816301</v>
      </c>
      <c r="F14" s="115" t="s">
        <v>896</v>
      </c>
      <c r="G14" s="211" t="s">
        <v>915</v>
      </c>
      <c r="H14" s="200">
        <v>0</v>
      </c>
      <c r="I14" s="200">
        <v>1</v>
      </c>
      <c r="J14" s="200">
        <v>0</v>
      </c>
      <c r="K14" s="97" t="s">
        <v>916</v>
      </c>
    </row>
    <row r="15" spans="2:11" s="127" customFormat="1" ht="25.5" hidden="1" x14ac:dyDescent="0.2">
      <c r="B15" s="128" t="s">
        <v>28</v>
      </c>
      <c r="C15" s="96">
        <v>42381</v>
      </c>
      <c r="D15" s="210" t="s">
        <v>89</v>
      </c>
      <c r="E15" s="97">
        <v>1082981779</v>
      </c>
      <c r="F15" s="115" t="s">
        <v>896</v>
      </c>
      <c r="G15" s="210" t="s">
        <v>917</v>
      </c>
      <c r="H15" s="200">
        <v>1</v>
      </c>
      <c r="I15" s="200">
        <v>0</v>
      </c>
      <c r="J15" s="200">
        <v>0</v>
      </c>
      <c r="K15" s="97" t="s">
        <v>908</v>
      </c>
    </row>
    <row r="16" spans="2:11" s="127" customFormat="1" ht="38.25" hidden="1" x14ac:dyDescent="0.2">
      <c r="B16" s="128" t="s">
        <v>28</v>
      </c>
      <c r="C16" s="96">
        <v>42381</v>
      </c>
      <c r="D16" s="210" t="s">
        <v>95</v>
      </c>
      <c r="E16" s="97">
        <v>37247725</v>
      </c>
      <c r="F16" s="97" t="s">
        <v>236</v>
      </c>
      <c r="G16" s="210" t="s">
        <v>918</v>
      </c>
      <c r="H16" s="200">
        <v>1</v>
      </c>
      <c r="I16" s="200">
        <v>0</v>
      </c>
      <c r="J16" s="200">
        <v>0</v>
      </c>
      <c r="K16" s="97" t="s">
        <v>908</v>
      </c>
    </row>
    <row r="17" spans="2:11" s="127" customFormat="1" ht="38.25" hidden="1" x14ac:dyDescent="0.2">
      <c r="B17" s="128" t="s">
        <v>28</v>
      </c>
      <c r="C17" s="96">
        <v>42381</v>
      </c>
      <c r="D17" s="210" t="s">
        <v>93</v>
      </c>
      <c r="E17" s="97">
        <v>39048523</v>
      </c>
      <c r="F17" s="115" t="s">
        <v>896</v>
      </c>
      <c r="G17" s="210" t="s">
        <v>919</v>
      </c>
      <c r="H17" s="200">
        <v>1</v>
      </c>
      <c r="I17" s="200">
        <v>0</v>
      </c>
      <c r="J17" s="200">
        <v>0</v>
      </c>
      <c r="K17" s="97" t="s">
        <v>908</v>
      </c>
    </row>
    <row r="18" spans="2:11" s="127" customFormat="1" ht="63.75" hidden="1" x14ac:dyDescent="0.2">
      <c r="B18" s="128" t="s">
        <v>28</v>
      </c>
      <c r="C18" s="96">
        <v>42382</v>
      </c>
      <c r="D18" s="210" t="s">
        <v>99</v>
      </c>
      <c r="E18" s="97">
        <v>1081816301</v>
      </c>
      <c r="F18" s="115" t="s">
        <v>896</v>
      </c>
      <c r="G18" s="211" t="s">
        <v>915</v>
      </c>
      <c r="H18" s="200">
        <v>1</v>
      </c>
      <c r="I18" s="200">
        <v>0</v>
      </c>
      <c r="J18" s="200">
        <v>0</v>
      </c>
      <c r="K18" s="97" t="s">
        <v>908</v>
      </c>
    </row>
    <row r="19" spans="2:11" s="127" customFormat="1" ht="38.25" hidden="1" x14ac:dyDescent="0.2">
      <c r="B19" s="128" t="s">
        <v>28</v>
      </c>
      <c r="C19" s="96">
        <v>42382</v>
      </c>
      <c r="D19" s="210" t="s">
        <v>210</v>
      </c>
      <c r="E19" s="97">
        <v>1053784061</v>
      </c>
      <c r="F19" s="115" t="s">
        <v>896</v>
      </c>
      <c r="G19" s="210" t="s">
        <v>211</v>
      </c>
      <c r="H19" s="200">
        <v>0</v>
      </c>
      <c r="I19" s="200">
        <v>0</v>
      </c>
      <c r="J19" s="200">
        <v>1</v>
      </c>
      <c r="K19" s="97" t="s">
        <v>920</v>
      </c>
    </row>
    <row r="20" spans="2:11" s="127" customFormat="1" ht="38.25" hidden="1" x14ac:dyDescent="0.2">
      <c r="B20" s="129" t="s">
        <v>28</v>
      </c>
      <c r="C20" s="95">
        <v>42382</v>
      </c>
      <c r="D20" s="94" t="s">
        <v>97</v>
      </c>
      <c r="E20" s="50">
        <v>1082943922</v>
      </c>
      <c r="F20" s="50" t="s">
        <v>11</v>
      </c>
      <c r="G20" s="94" t="s">
        <v>921</v>
      </c>
      <c r="H20" s="201">
        <v>1</v>
      </c>
      <c r="I20" s="201">
        <v>0</v>
      </c>
      <c r="J20" s="201">
        <v>0</v>
      </c>
      <c r="K20" s="50" t="s">
        <v>908</v>
      </c>
    </row>
    <row r="21" spans="2:11" s="127" customFormat="1" ht="25.5" hidden="1" x14ac:dyDescent="0.2">
      <c r="B21" s="129" t="s">
        <v>28</v>
      </c>
      <c r="C21" s="95">
        <v>42382</v>
      </c>
      <c r="D21" s="94" t="s">
        <v>105</v>
      </c>
      <c r="E21" s="50">
        <v>12594658</v>
      </c>
      <c r="F21" s="50" t="s">
        <v>11</v>
      </c>
      <c r="G21" s="94" t="s">
        <v>106</v>
      </c>
      <c r="H21" s="201">
        <v>1</v>
      </c>
      <c r="I21" s="201">
        <v>0</v>
      </c>
      <c r="J21" s="201">
        <v>0</v>
      </c>
      <c r="K21" s="50" t="s">
        <v>908</v>
      </c>
    </row>
    <row r="22" spans="2:11" s="127" customFormat="1" ht="25.5" hidden="1" x14ac:dyDescent="0.2">
      <c r="B22" s="128" t="s">
        <v>28</v>
      </c>
      <c r="C22" s="96">
        <v>42382</v>
      </c>
      <c r="D22" s="210" t="s">
        <v>103</v>
      </c>
      <c r="E22" s="97">
        <v>12621708</v>
      </c>
      <c r="F22" s="115" t="s">
        <v>896</v>
      </c>
      <c r="G22" s="210" t="s">
        <v>106</v>
      </c>
      <c r="H22" s="200">
        <v>1</v>
      </c>
      <c r="I22" s="200">
        <v>0</v>
      </c>
      <c r="J22" s="200">
        <v>0</v>
      </c>
      <c r="K22" s="97" t="s">
        <v>908</v>
      </c>
    </row>
    <row r="23" spans="2:11" s="127" customFormat="1" ht="51" hidden="1" x14ac:dyDescent="0.2">
      <c r="B23" s="128" t="s">
        <v>28</v>
      </c>
      <c r="C23" s="96">
        <v>42382</v>
      </c>
      <c r="D23" s="210" t="s">
        <v>101</v>
      </c>
      <c r="E23" s="97">
        <v>85464145</v>
      </c>
      <c r="F23" s="115" t="s">
        <v>896</v>
      </c>
      <c r="G23" s="210" t="s">
        <v>922</v>
      </c>
      <c r="H23" s="200">
        <v>1</v>
      </c>
      <c r="I23" s="200">
        <v>0</v>
      </c>
      <c r="J23" s="200">
        <v>0</v>
      </c>
      <c r="K23" s="97" t="s">
        <v>908</v>
      </c>
    </row>
    <row r="24" spans="2:11" s="127" customFormat="1" ht="38.25" hidden="1" x14ac:dyDescent="0.2">
      <c r="B24" s="128" t="s">
        <v>28</v>
      </c>
      <c r="C24" s="96">
        <v>42383</v>
      </c>
      <c r="D24" s="210" t="s">
        <v>212</v>
      </c>
      <c r="E24" s="97">
        <v>1176966448</v>
      </c>
      <c r="F24" s="97" t="s">
        <v>213</v>
      </c>
      <c r="G24" s="210" t="s">
        <v>214</v>
      </c>
      <c r="H24" s="200">
        <v>0</v>
      </c>
      <c r="I24" s="200">
        <v>1</v>
      </c>
      <c r="J24" s="200">
        <v>0</v>
      </c>
      <c r="K24" s="97" t="s">
        <v>923</v>
      </c>
    </row>
    <row r="25" spans="2:11" s="127" customFormat="1" ht="38.25" hidden="1" x14ac:dyDescent="0.2">
      <c r="B25" s="128" t="s">
        <v>28</v>
      </c>
      <c r="C25" s="96">
        <v>42383</v>
      </c>
      <c r="D25" s="210" t="s">
        <v>111</v>
      </c>
      <c r="E25" s="97">
        <v>1082884783</v>
      </c>
      <c r="F25" s="97" t="s">
        <v>8</v>
      </c>
      <c r="G25" s="210" t="s">
        <v>924</v>
      </c>
      <c r="H25" s="200">
        <v>1</v>
      </c>
      <c r="I25" s="200">
        <v>0</v>
      </c>
      <c r="J25" s="200">
        <v>0</v>
      </c>
      <c r="K25" s="97" t="s">
        <v>908</v>
      </c>
    </row>
    <row r="26" spans="2:11" s="127" customFormat="1" ht="25.5" hidden="1" x14ac:dyDescent="0.2">
      <c r="B26" s="128" t="s">
        <v>28</v>
      </c>
      <c r="C26" s="96">
        <v>42383</v>
      </c>
      <c r="D26" s="210" t="s">
        <v>5626</v>
      </c>
      <c r="E26" s="106">
        <v>19560806</v>
      </c>
      <c r="F26" s="115" t="s">
        <v>896</v>
      </c>
      <c r="G26" s="210" t="s">
        <v>914</v>
      </c>
      <c r="H26" s="200">
        <v>0</v>
      </c>
      <c r="I26" s="200">
        <v>1</v>
      </c>
      <c r="J26" s="200">
        <v>0</v>
      </c>
      <c r="K26" s="97" t="s">
        <v>925</v>
      </c>
    </row>
    <row r="27" spans="2:11" s="127" customFormat="1" ht="38.25" hidden="1" x14ac:dyDescent="0.2">
      <c r="B27" s="128" t="s">
        <v>28</v>
      </c>
      <c r="C27" s="96">
        <v>42383</v>
      </c>
      <c r="D27" s="210" t="s">
        <v>109</v>
      </c>
      <c r="E27" s="97">
        <v>1082987609</v>
      </c>
      <c r="F27" s="115" t="s">
        <v>896</v>
      </c>
      <c r="G27" s="210" t="s">
        <v>926</v>
      </c>
      <c r="H27" s="200">
        <v>1</v>
      </c>
      <c r="I27" s="200">
        <v>0</v>
      </c>
      <c r="J27" s="200">
        <v>0</v>
      </c>
      <c r="K27" s="97" t="s">
        <v>908</v>
      </c>
    </row>
    <row r="28" spans="2:11" s="127" customFormat="1" ht="38.25" hidden="1" x14ac:dyDescent="0.2">
      <c r="B28" s="128" t="s">
        <v>28</v>
      </c>
      <c r="C28" s="96">
        <v>42383</v>
      </c>
      <c r="D28" s="210" t="s">
        <v>107</v>
      </c>
      <c r="E28" s="97">
        <v>1134360331</v>
      </c>
      <c r="F28" s="97" t="s">
        <v>8</v>
      </c>
      <c r="G28" s="210" t="s">
        <v>927</v>
      </c>
      <c r="H28" s="200">
        <v>1</v>
      </c>
      <c r="I28" s="200">
        <v>0</v>
      </c>
      <c r="J28" s="200">
        <v>0</v>
      </c>
      <c r="K28" s="97" t="s">
        <v>908</v>
      </c>
    </row>
    <row r="29" spans="2:11" s="127" customFormat="1" ht="51" hidden="1" x14ac:dyDescent="0.2">
      <c r="B29" s="128" t="s">
        <v>28</v>
      </c>
      <c r="C29" s="96">
        <v>42383</v>
      </c>
      <c r="D29" s="210" t="s">
        <v>113</v>
      </c>
      <c r="E29" s="97">
        <v>17806684</v>
      </c>
      <c r="F29" s="115" t="s">
        <v>896</v>
      </c>
      <c r="G29" s="210" t="s">
        <v>928</v>
      </c>
      <c r="H29" s="200">
        <v>1</v>
      </c>
      <c r="I29" s="200">
        <v>0</v>
      </c>
      <c r="J29" s="200">
        <v>0</v>
      </c>
      <c r="K29" s="97" t="s">
        <v>908</v>
      </c>
    </row>
    <row r="30" spans="2:11" s="127" customFormat="1" ht="38.25" hidden="1" x14ac:dyDescent="0.2">
      <c r="B30" s="128" t="s">
        <v>28</v>
      </c>
      <c r="C30" s="96">
        <v>42384</v>
      </c>
      <c r="D30" s="210" t="s">
        <v>119</v>
      </c>
      <c r="E30" s="97">
        <v>19616400</v>
      </c>
      <c r="F30" s="115" t="s">
        <v>896</v>
      </c>
      <c r="G30" s="210" t="s">
        <v>929</v>
      </c>
      <c r="H30" s="200">
        <v>1</v>
      </c>
      <c r="I30" s="200">
        <v>0</v>
      </c>
      <c r="J30" s="200">
        <v>0</v>
      </c>
      <c r="K30" s="97" t="s">
        <v>908</v>
      </c>
    </row>
    <row r="31" spans="2:11" s="127" customFormat="1" ht="38.25" hidden="1" x14ac:dyDescent="0.2">
      <c r="B31" s="128" t="s">
        <v>28</v>
      </c>
      <c r="C31" s="96">
        <v>42384</v>
      </c>
      <c r="D31" s="210" t="s">
        <v>117</v>
      </c>
      <c r="E31" s="97">
        <v>57445458</v>
      </c>
      <c r="F31" s="115" t="s">
        <v>896</v>
      </c>
      <c r="G31" s="210" t="s">
        <v>930</v>
      </c>
      <c r="H31" s="200">
        <v>1</v>
      </c>
      <c r="I31" s="200">
        <v>0</v>
      </c>
      <c r="J31" s="200">
        <v>0</v>
      </c>
      <c r="K31" s="97" t="s">
        <v>908</v>
      </c>
    </row>
    <row r="32" spans="2:11" s="127" customFormat="1" ht="81" hidden="1" customHeight="1" x14ac:dyDescent="0.2">
      <c r="B32" s="128" t="s">
        <v>28</v>
      </c>
      <c r="C32" s="96">
        <v>42384</v>
      </c>
      <c r="D32" s="210" t="s">
        <v>115</v>
      </c>
      <c r="E32" s="97">
        <v>84459255</v>
      </c>
      <c r="F32" s="97" t="s">
        <v>7</v>
      </c>
      <c r="G32" s="211" t="s">
        <v>931</v>
      </c>
      <c r="H32" s="200">
        <v>1</v>
      </c>
      <c r="I32" s="200">
        <v>0</v>
      </c>
      <c r="J32" s="200">
        <v>0</v>
      </c>
      <c r="K32" s="97" t="s">
        <v>908</v>
      </c>
    </row>
    <row r="33" spans="2:11" s="127" customFormat="1" ht="25.5" hidden="1" x14ac:dyDescent="0.2">
      <c r="B33" s="129" t="s">
        <v>28</v>
      </c>
      <c r="C33" s="95">
        <v>42384</v>
      </c>
      <c r="D33" s="94" t="s">
        <v>121</v>
      </c>
      <c r="E33" s="50">
        <v>8697520</v>
      </c>
      <c r="F33" s="50" t="s">
        <v>11</v>
      </c>
      <c r="G33" s="94" t="s">
        <v>932</v>
      </c>
      <c r="H33" s="201">
        <v>1</v>
      </c>
      <c r="I33" s="201">
        <v>0</v>
      </c>
      <c r="J33" s="201">
        <v>0</v>
      </c>
      <c r="K33" s="50" t="s">
        <v>908</v>
      </c>
    </row>
    <row r="34" spans="2:11" s="127" customFormat="1" ht="51" hidden="1" x14ac:dyDescent="0.2">
      <c r="B34" s="128" t="s">
        <v>28</v>
      </c>
      <c r="C34" s="96">
        <v>42387</v>
      </c>
      <c r="D34" s="210" t="s">
        <v>125</v>
      </c>
      <c r="E34" s="97">
        <v>1010132226</v>
      </c>
      <c r="F34" s="97" t="s">
        <v>235</v>
      </c>
      <c r="G34" s="210" t="s">
        <v>933</v>
      </c>
      <c r="H34" s="200">
        <v>1</v>
      </c>
      <c r="I34" s="200">
        <v>0</v>
      </c>
      <c r="J34" s="200">
        <v>0</v>
      </c>
      <c r="K34" s="97" t="s">
        <v>908</v>
      </c>
    </row>
    <row r="35" spans="2:11" s="127" customFormat="1" ht="38.25" hidden="1" x14ac:dyDescent="0.2">
      <c r="B35" s="128" t="s">
        <v>28</v>
      </c>
      <c r="C35" s="96">
        <v>42387</v>
      </c>
      <c r="D35" s="210" t="s">
        <v>934</v>
      </c>
      <c r="E35" s="97">
        <v>1082945287</v>
      </c>
      <c r="F35" s="115" t="s">
        <v>896</v>
      </c>
      <c r="G35" s="212" t="s">
        <v>935</v>
      </c>
      <c r="H35" s="200">
        <v>0</v>
      </c>
      <c r="I35" s="200">
        <v>1</v>
      </c>
      <c r="J35" s="200">
        <v>0</v>
      </c>
      <c r="K35" s="97" t="s">
        <v>920</v>
      </c>
    </row>
    <row r="36" spans="2:11" s="127" customFormat="1" ht="90.75" hidden="1" customHeight="1" x14ac:dyDescent="0.2">
      <c r="B36" s="128" t="s">
        <v>28</v>
      </c>
      <c r="C36" s="96">
        <v>42387</v>
      </c>
      <c r="D36" s="210" t="s">
        <v>123</v>
      </c>
      <c r="E36" s="97">
        <v>1082942213</v>
      </c>
      <c r="F36" s="97" t="s">
        <v>15</v>
      </c>
      <c r="G36" s="211" t="s">
        <v>936</v>
      </c>
      <c r="H36" s="200">
        <v>1</v>
      </c>
      <c r="I36" s="200">
        <v>0</v>
      </c>
      <c r="J36" s="200">
        <v>0</v>
      </c>
      <c r="K36" s="97" t="s">
        <v>908</v>
      </c>
    </row>
    <row r="37" spans="2:11" s="127" customFormat="1" ht="80.25" hidden="1" customHeight="1" x14ac:dyDescent="0.2">
      <c r="B37" s="128" t="s">
        <v>28</v>
      </c>
      <c r="C37" s="96">
        <v>42387</v>
      </c>
      <c r="D37" s="210" t="s">
        <v>127</v>
      </c>
      <c r="E37" s="97">
        <v>36552462</v>
      </c>
      <c r="F37" s="97" t="s">
        <v>8</v>
      </c>
      <c r="G37" s="211" t="s">
        <v>937</v>
      </c>
      <c r="H37" s="200">
        <v>1</v>
      </c>
      <c r="I37" s="200">
        <v>0</v>
      </c>
      <c r="J37" s="200">
        <v>0</v>
      </c>
      <c r="K37" s="97" t="s">
        <v>908</v>
      </c>
    </row>
    <row r="38" spans="2:11" s="127" customFormat="1" ht="51" hidden="1" x14ac:dyDescent="0.2">
      <c r="B38" s="128" t="s">
        <v>28</v>
      </c>
      <c r="C38" s="96">
        <v>42388</v>
      </c>
      <c r="D38" s="210" t="s">
        <v>215</v>
      </c>
      <c r="E38" s="97">
        <v>1152935200</v>
      </c>
      <c r="F38" s="115" t="s">
        <v>896</v>
      </c>
      <c r="G38" s="210" t="s">
        <v>216</v>
      </c>
      <c r="H38" s="200">
        <v>1</v>
      </c>
      <c r="I38" s="200">
        <v>0</v>
      </c>
      <c r="J38" s="200">
        <v>0</v>
      </c>
      <c r="K38" s="97" t="s">
        <v>908</v>
      </c>
    </row>
    <row r="39" spans="2:11" s="127" customFormat="1" ht="25.5" hidden="1" x14ac:dyDescent="0.2">
      <c r="B39" s="129" t="s">
        <v>28</v>
      </c>
      <c r="C39" s="95">
        <v>42388</v>
      </c>
      <c r="D39" s="94" t="s">
        <v>136</v>
      </c>
      <c r="E39" s="50">
        <v>17953785</v>
      </c>
      <c r="F39" s="50" t="s">
        <v>11</v>
      </c>
      <c r="G39" s="94" t="s">
        <v>938</v>
      </c>
      <c r="H39" s="201">
        <v>1</v>
      </c>
      <c r="I39" s="201">
        <v>0</v>
      </c>
      <c r="J39" s="201">
        <v>0</v>
      </c>
      <c r="K39" s="50" t="s">
        <v>908</v>
      </c>
    </row>
    <row r="40" spans="2:11" s="127" customFormat="1" ht="38.25" hidden="1" x14ac:dyDescent="0.2">
      <c r="B40" s="128" t="s">
        <v>28</v>
      </c>
      <c r="C40" s="96">
        <v>42388</v>
      </c>
      <c r="D40" s="210" t="s">
        <v>217</v>
      </c>
      <c r="E40" s="97">
        <v>1004370819</v>
      </c>
      <c r="F40" s="97" t="s">
        <v>7</v>
      </c>
      <c r="G40" s="210" t="s">
        <v>218</v>
      </c>
      <c r="H40" s="200">
        <v>0</v>
      </c>
      <c r="I40" s="200">
        <v>0</v>
      </c>
      <c r="J40" s="200">
        <v>1</v>
      </c>
      <c r="K40" s="97" t="s">
        <v>920</v>
      </c>
    </row>
    <row r="41" spans="2:11" s="127" customFormat="1" ht="25.5" hidden="1" x14ac:dyDescent="0.2">
      <c r="B41" s="128" t="s">
        <v>28</v>
      </c>
      <c r="C41" s="96">
        <v>42388</v>
      </c>
      <c r="D41" s="210" t="s">
        <v>135</v>
      </c>
      <c r="E41" s="97">
        <v>19560806</v>
      </c>
      <c r="F41" s="115" t="s">
        <v>896</v>
      </c>
      <c r="G41" s="210" t="s">
        <v>939</v>
      </c>
      <c r="H41" s="200">
        <v>1</v>
      </c>
      <c r="I41" s="200">
        <v>0</v>
      </c>
      <c r="J41" s="200">
        <v>0</v>
      </c>
      <c r="K41" s="97" t="s">
        <v>908</v>
      </c>
    </row>
    <row r="42" spans="2:11" s="127" customFormat="1" ht="51" hidden="1" x14ac:dyDescent="0.2">
      <c r="B42" s="129" t="s">
        <v>28</v>
      </c>
      <c r="C42" s="95">
        <v>42388</v>
      </c>
      <c r="D42" s="94" t="s">
        <v>133</v>
      </c>
      <c r="E42" s="50">
        <v>36586891</v>
      </c>
      <c r="F42" s="50" t="s">
        <v>9</v>
      </c>
      <c r="G42" s="94" t="s">
        <v>940</v>
      </c>
      <c r="H42" s="201">
        <v>1</v>
      </c>
      <c r="I42" s="201">
        <v>0</v>
      </c>
      <c r="J42" s="201">
        <v>0</v>
      </c>
      <c r="K42" s="50" t="s">
        <v>908</v>
      </c>
    </row>
    <row r="43" spans="2:11" s="127" customFormat="1" ht="38.25" hidden="1" x14ac:dyDescent="0.2">
      <c r="B43" s="128" t="s">
        <v>28</v>
      </c>
      <c r="C43" s="96">
        <v>42388</v>
      </c>
      <c r="D43" s="210" t="s">
        <v>131</v>
      </c>
      <c r="E43" s="97">
        <v>37248696</v>
      </c>
      <c r="F43" s="97" t="s">
        <v>8</v>
      </c>
      <c r="G43" s="210" t="s">
        <v>941</v>
      </c>
      <c r="H43" s="200">
        <v>1</v>
      </c>
      <c r="I43" s="200">
        <v>0</v>
      </c>
      <c r="J43" s="200">
        <v>0</v>
      </c>
      <c r="K43" s="97" t="s">
        <v>908</v>
      </c>
    </row>
    <row r="44" spans="2:11" s="127" customFormat="1" ht="25.5" hidden="1" x14ac:dyDescent="0.2">
      <c r="B44" s="128" t="s">
        <v>28</v>
      </c>
      <c r="C44" s="96">
        <v>42388</v>
      </c>
      <c r="D44" s="210" t="s">
        <v>129</v>
      </c>
      <c r="E44" s="97">
        <v>49721955</v>
      </c>
      <c r="F44" s="97" t="s">
        <v>213</v>
      </c>
      <c r="G44" s="210" t="s">
        <v>942</v>
      </c>
      <c r="H44" s="200">
        <v>1</v>
      </c>
      <c r="I44" s="200">
        <v>0</v>
      </c>
      <c r="J44" s="200">
        <v>0</v>
      </c>
      <c r="K44" s="97" t="s">
        <v>908</v>
      </c>
    </row>
    <row r="45" spans="2:11" s="127" customFormat="1" ht="38.25" hidden="1" x14ac:dyDescent="0.2">
      <c r="B45" s="128" t="s">
        <v>28</v>
      </c>
      <c r="C45" s="96">
        <v>42389</v>
      </c>
      <c r="D45" s="210" t="s">
        <v>219</v>
      </c>
      <c r="E45" s="97">
        <v>1082975778</v>
      </c>
      <c r="F45" s="115" t="s">
        <v>896</v>
      </c>
      <c r="G45" s="210" t="s">
        <v>220</v>
      </c>
      <c r="H45" s="200">
        <v>1</v>
      </c>
      <c r="I45" s="200">
        <v>0</v>
      </c>
      <c r="J45" s="200">
        <v>0</v>
      </c>
      <c r="K45" s="97" t="s">
        <v>908</v>
      </c>
    </row>
    <row r="46" spans="2:11" s="127" customFormat="1" ht="51" hidden="1" x14ac:dyDescent="0.2">
      <c r="B46" s="128" t="s">
        <v>28</v>
      </c>
      <c r="C46" s="96">
        <v>42389</v>
      </c>
      <c r="D46" s="210" t="s">
        <v>221</v>
      </c>
      <c r="E46" s="97">
        <v>1084060140</v>
      </c>
      <c r="F46" s="115" t="s">
        <v>896</v>
      </c>
      <c r="G46" s="210" t="s">
        <v>222</v>
      </c>
      <c r="H46" s="200">
        <v>1</v>
      </c>
      <c r="I46" s="200">
        <v>0</v>
      </c>
      <c r="J46" s="200">
        <v>0</v>
      </c>
      <c r="K46" s="97" t="s">
        <v>908</v>
      </c>
    </row>
    <row r="47" spans="2:11" s="127" customFormat="1" ht="51" hidden="1" x14ac:dyDescent="0.2">
      <c r="B47" s="129" t="s">
        <v>28</v>
      </c>
      <c r="C47" s="95">
        <v>42389</v>
      </c>
      <c r="D47" s="94" t="s">
        <v>138</v>
      </c>
      <c r="E47" s="50">
        <v>1081788942</v>
      </c>
      <c r="F47" s="50" t="s">
        <v>11</v>
      </c>
      <c r="G47" s="94" t="s">
        <v>943</v>
      </c>
      <c r="H47" s="201">
        <v>1</v>
      </c>
      <c r="I47" s="201">
        <v>0</v>
      </c>
      <c r="J47" s="201">
        <v>0</v>
      </c>
      <c r="K47" s="50" t="s">
        <v>908</v>
      </c>
    </row>
    <row r="48" spans="2:11" s="127" customFormat="1" ht="38.25" hidden="1" x14ac:dyDescent="0.2">
      <c r="B48" s="128" t="s">
        <v>28</v>
      </c>
      <c r="C48" s="96">
        <v>42389</v>
      </c>
      <c r="D48" s="210" t="s">
        <v>140</v>
      </c>
      <c r="E48" s="97">
        <v>85468792</v>
      </c>
      <c r="F48" s="97" t="s">
        <v>15</v>
      </c>
      <c r="G48" s="210" t="s">
        <v>141</v>
      </c>
      <c r="H48" s="200">
        <v>1</v>
      </c>
      <c r="I48" s="200">
        <v>0</v>
      </c>
      <c r="J48" s="200">
        <v>0</v>
      </c>
      <c r="K48" s="97" t="s">
        <v>908</v>
      </c>
    </row>
    <row r="49" spans="2:11" s="127" customFormat="1" ht="43.5" hidden="1" customHeight="1" x14ac:dyDescent="0.2">
      <c r="B49" s="128" t="s">
        <v>28</v>
      </c>
      <c r="C49" s="96">
        <v>42390</v>
      </c>
      <c r="D49" s="210" t="s">
        <v>223</v>
      </c>
      <c r="E49" s="97">
        <v>1004357951</v>
      </c>
      <c r="F49" s="97" t="s">
        <v>69</v>
      </c>
      <c r="G49" s="210" t="s">
        <v>224</v>
      </c>
      <c r="H49" s="200">
        <v>1</v>
      </c>
      <c r="I49" s="200">
        <v>0</v>
      </c>
      <c r="J49" s="200">
        <v>0</v>
      </c>
      <c r="K49" s="97" t="s">
        <v>908</v>
      </c>
    </row>
    <row r="50" spans="2:11" s="127" customFormat="1" ht="38.25" hidden="1" x14ac:dyDescent="0.2">
      <c r="B50" s="129" t="s">
        <v>28</v>
      </c>
      <c r="C50" s="95">
        <v>42390</v>
      </c>
      <c r="D50" s="94" t="s">
        <v>138</v>
      </c>
      <c r="E50" s="50">
        <v>1081788942</v>
      </c>
      <c r="F50" s="50" t="s">
        <v>11</v>
      </c>
      <c r="G50" s="94" t="s">
        <v>150</v>
      </c>
      <c r="H50" s="201">
        <v>1</v>
      </c>
      <c r="I50" s="201">
        <v>0</v>
      </c>
      <c r="J50" s="201">
        <v>0</v>
      </c>
      <c r="K50" s="50" t="s">
        <v>908</v>
      </c>
    </row>
    <row r="51" spans="2:11" s="127" customFormat="1" ht="38.25" hidden="1" x14ac:dyDescent="0.2">
      <c r="B51" s="128" t="s">
        <v>28</v>
      </c>
      <c r="C51" s="96">
        <v>42390</v>
      </c>
      <c r="D51" s="210" t="s">
        <v>148</v>
      </c>
      <c r="E51" s="97">
        <v>1082889245</v>
      </c>
      <c r="F51" s="115" t="s">
        <v>896</v>
      </c>
      <c r="G51" s="210" t="s">
        <v>149</v>
      </c>
      <c r="H51" s="200">
        <v>1</v>
      </c>
      <c r="I51" s="200">
        <v>0</v>
      </c>
      <c r="J51" s="200">
        <v>0</v>
      </c>
      <c r="K51" s="97" t="s">
        <v>908</v>
      </c>
    </row>
    <row r="52" spans="2:11" s="127" customFormat="1" ht="51" hidden="1" x14ac:dyDescent="0.2">
      <c r="B52" s="128" t="s">
        <v>28</v>
      </c>
      <c r="C52" s="96">
        <v>42390</v>
      </c>
      <c r="D52" s="210" t="s">
        <v>146</v>
      </c>
      <c r="E52" s="97">
        <v>1082945287</v>
      </c>
      <c r="F52" s="115" t="s">
        <v>896</v>
      </c>
      <c r="G52" s="210" t="s">
        <v>147</v>
      </c>
      <c r="H52" s="200">
        <v>1</v>
      </c>
      <c r="I52" s="200">
        <v>0</v>
      </c>
      <c r="J52" s="200">
        <v>0</v>
      </c>
      <c r="K52" s="97" t="s">
        <v>908</v>
      </c>
    </row>
    <row r="53" spans="2:11" s="127" customFormat="1" ht="38.25" hidden="1" x14ac:dyDescent="0.2">
      <c r="B53" s="128" t="s">
        <v>28</v>
      </c>
      <c r="C53" s="96">
        <v>42390</v>
      </c>
      <c r="D53" s="210" t="s">
        <v>144</v>
      </c>
      <c r="E53" s="97">
        <v>1083468910</v>
      </c>
      <c r="F53" s="97" t="s">
        <v>213</v>
      </c>
      <c r="G53" s="210" t="s">
        <v>145</v>
      </c>
      <c r="H53" s="200">
        <v>1</v>
      </c>
      <c r="I53" s="200">
        <v>0</v>
      </c>
      <c r="J53" s="200">
        <v>0</v>
      </c>
      <c r="K53" s="97" t="s">
        <v>908</v>
      </c>
    </row>
    <row r="54" spans="2:11" s="127" customFormat="1" ht="51" hidden="1" x14ac:dyDescent="0.2">
      <c r="B54" s="128" t="s">
        <v>28</v>
      </c>
      <c r="C54" s="96">
        <v>42390</v>
      </c>
      <c r="D54" s="210" t="s">
        <v>142</v>
      </c>
      <c r="E54" s="97">
        <v>1083554533</v>
      </c>
      <c r="F54" s="115" t="s">
        <v>896</v>
      </c>
      <c r="G54" s="210" t="s">
        <v>143</v>
      </c>
      <c r="H54" s="200">
        <v>1</v>
      </c>
      <c r="I54" s="200">
        <v>0</v>
      </c>
      <c r="J54" s="200">
        <v>0</v>
      </c>
      <c r="K54" s="97" t="s">
        <v>908</v>
      </c>
    </row>
    <row r="55" spans="2:11" s="127" customFormat="1" ht="51" hidden="1" x14ac:dyDescent="0.2">
      <c r="B55" s="129" t="s">
        <v>28</v>
      </c>
      <c r="C55" s="95">
        <v>42390</v>
      </c>
      <c r="D55" s="94" t="s">
        <v>225</v>
      </c>
      <c r="E55" s="50">
        <v>1140893231</v>
      </c>
      <c r="F55" s="50" t="s">
        <v>226</v>
      </c>
      <c r="G55" s="94" t="s">
        <v>227</v>
      </c>
      <c r="H55" s="201">
        <v>1</v>
      </c>
      <c r="I55" s="201">
        <v>0</v>
      </c>
      <c r="J55" s="201">
        <v>0</v>
      </c>
      <c r="K55" s="50" t="s">
        <v>908</v>
      </c>
    </row>
    <row r="56" spans="2:11" s="127" customFormat="1" hidden="1" x14ac:dyDescent="0.2">
      <c r="B56" s="128" t="s">
        <v>28</v>
      </c>
      <c r="C56" s="96">
        <v>42390</v>
      </c>
      <c r="D56" s="210" t="s">
        <v>153</v>
      </c>
      <c r="E56" s="97">
        <v>19618749</v>
      </c>
      <c r="F56" s="115" t="s">
        <v>896</v>
      </c>
      <c r="G56" s="210" t="s">
        <v>154</v>
      </c>
      <c r="H56" s="200">
        <v>1</v>
      </c>
      <c r="I56" s="200">
        <v>0</v>
      </c>
      <c r="J56" s="200">
        <v>0</v>
      </c>
      <c r="K56" s="97" t="s">
        <v>908</v>
      </c>
    </row>
    <row r="57" spans="2:11" s="127" customFormat="1" hidden="1" x14ac:dyDescent="0.2">
      <c r="B57" s="128" t="s">
        <v>28</v>
      </c>
      <c r="C57" s="96">
        <v>42390</v>
      </c>
      <c r="D57" s="210" t="s">
        <v>151</v>
      </c>
      <c r="E57" s="97">
        <v>36546257</v>
      </c>
      <c r="F57" s="115" t="s">
        <v>896</v>
      </c>
      <c r="G57" s="210" t="s">
        <v>152</v>
      </c>
      <c r="H57" s="200">
        <v>1</v>
      </c>
      <c r="I57" s="200">
        <v>0</v>
      </c>
      <c r="J57" s="200">
        <v>0</v>
      </c>
      <c r="K57" s="97" t="s">
        <v>908</v>
      </c>
    </row>
    <row r="58" spans="2:11" s="127" customFormat="1" ht="51" hidden="1" x14ac:dyDescent="0.2">
      <c r="B58" s="128" t="s">
        <v>28</v>
      </c>
      <c r="C58" s="96">
        <v>42391</v>
      </c>
      <c r="D58" s="210" t="s">
        <v>155</v>
      </c>
      <c r="E58" s="97">
        <v>1128190041</v>
      </c>
      <c r="F58" s="115" t="s">
        <v>896</v>
      </c>
      <c r="G58" s="210" t="s">
        <v>944</v>
      </c>
      <c r="H58" s="200">
        <v>1</v>
      </c>
      <c r="I58" s="200">
        <v>0</v>
      </c>
      <c r="J58" s="200">
        <v>0</v>
      </c>
      <c r="K58" s="97" t="s">
        <v>908</v>
      </c>
    </row>
    <row r="59" spans="2:11" s="127" customFormat="1" ht="25.5" hidden="1" x14ac:dyDescent="0.2">
      <c r="B59" s="128" t="s">
        <v>28</v>
      </c>
      <c r="C59" s="96">
        <v>42391</v>
      </c>
      <c r="D59" s="210" t="s">
        <v>163</v>
      </c>
      <c r="E59" s="97">
        <v>33195089</v>
      </c>
      <c r="F59" s="97" t="s">
        <v>8</v>
      </c>
      <c r="G59" s="210" t="s">
        <v>164</v>
      </c>
      <c r="H59" s="200">
        <v>1</v>
      </c>
      <c r="I59" s="200">
        <v>0</v>
      </c>
      <c r="J59" s="200">
        <v>0</v>
      </c>
      <c r="K59" s="97" t="s">
        <v>908</v>
      </c>
    </row>
    <row r="60" spans="2:11" s="127" customFormat="1" ht="51" hidden="1" x14ac:dyDescent="0.2">
      <c r="B60" s="128" t="s">
        <v>28</v>
      </c>
      <c r="C60" s="96">
        <v>42391</v>
      </c>
      <c r="D60" s="210" t="s">
        <v>161</v>
      </c>
      <c r="E60" s="97">
        <v>36550695</v>
      </c>
      <c r="F60" s="115" t="s">
        <v>896</v>
      </c>
      <c r="G60" s="210" t="s">
        <v>162</v>
      </c>
      <c r="H60" s="200">
        <v>1</v>
      </c>
      <c r="I60" s="200">
        <v>0</v>
      </c>
      <c r="J60" s="200">
        <v>0</v>
      </c>
      <c r="K60" s="97" t="s">
        <v>908</v>
      </c>
    </row>
    <row r="61" spans="2:11" s="127" customFormat="1" ht="25.5" hidden="1" x14ac:dyDescent="0.2">
      <c r="B61" s="128" t="s">
        <v>28</v>
      </c>
      <c r="C61" s="96">
        <v>42391</v>
      </c>
      <c r="D61" s="210" t="s">
        <v>159</v>
      </c>
      <c r="E61" s="97">
        <v>36693580</v>
      </c>
      <c r="F61" s="97" t="s">
        <v>2040</v>
      </c>
      <c r="G61" s="210" t="s">
        <v>160</v>
      </c>
      <c r="H61" s="200">
        <v>1</v>
      </c>
      <c r="I61" s="200">
        <v>0</v>
      </c>
      <c r="J61" s="200">
        <v>0</v>
      </c>
      <c r="K61" s="97" t="s">
        <v>908</v>
      </c>
    </row>
    <row r="62" spans="2:11" s="127" customFormat="1" ht="38.25" hidden="1" x14ac:dyDescent="0.2">
      <c r="B62" s="128" t="s">
        <v>28</v>
      </c>
      <c r="C62" s="96">
        <v>42391</v>
      </c>
      <c r="D62" s="210" t="s">
        <v>157</v>
      </c>
      <c r="E62" s="97">
        <v>85477310</v>
      </c>
      <c r="F62" s="115" t="s">
        <v>896</v>
      </c>
      <c r="G62" s="210" t="s">
        <v>158</v>
      </c>
      <c r="H62" s="200">
        <v>1</v>
      </c>
      <c r="I62" s="200">
        <v>0</v>
      </c>
      <c r="J62" s="200">
        <v>0</v>
      </c>
      <c r="K62" s="97" t="s">
        <v>908</v>
      </c>
    </row>
    <row r="63" spans="2:11" s="127" customFormat="1" ht="25.5" hidden="1" x14ac:dyDescent="0.2">
      <c r="B63" s="129" t="s">
        <v>28</v>
      </c>
      <c r="C63" s="95">
        <v>42394</v>
      </c>
      <c r="D63" s="94" t="s">
        <v>165</v>
      </c>
      <c r="E63" s="50">
        <v>1082949596</v>
      </c>
      <c r="F63" s="50" t="s">
        <v>11</v>
      </c>
      <c r="G63" s="94" t="s">
        <v>166</v>
      </c>
      <c r="H63" s="201">
        <v>1</v>
      </c>
      <c r="I63" s="201">
        <v>0</v>
      </c>
      <c r="J63" s="201">
        <v>0</v>
      </c>
      <c r="K63" s="50" t="s">
        <v>908</v>
      </c>
    </row>
    <row r="64" spans="2:11" s="127" customFormat="1" ht="38.25" hidden="1" x14ac:dyDescent="0.2">
      <c r="B64" s="129" t="s">
        <v>28</v>
      </c>
      <c r="C64" s="95">
        <v>42394</v>
      </c>
      <c r="D64" s="94" t="s">
        <v>167</v>
      </c>
      <c r="E64" s="50">
        <v>12546598</v>
      </c>
      <c r="F64" s="50" t="s">
        <v>11</v>
      </c>
      <c r="G64" s="94" t="s">
        <v>168</v>
      </c>
      <c r="H64" s="201">
        <v>1</v>
      </c>
      <c r="I64" s="201">
        <v>0</v>
      </c>
      <c r="J64" s="201">
        <v>0</v>
      </c>
      <c r="K64" s="50" t="s">
        <v>908</v>
      </c>
    </row>
    <row r="65" spans="2:11" s="127" customFormat="1" ht="25.5" hidden="1" x14ac:dyDescent="0.2">
      <c r="B65" s="128" t="s">
        <v>28</v>
      </c>
      <c r="C65" s="96">
        <v>42395</v>
      </c>
      <c r="D65" s="210" t="s">
        <v>173</v>
      </c>
      <c r="E65" s="97">
        <v>1081813033</v>
      </c>
      <c r="F65" s="115" t="s">
        <v>896</v>
      </c>
      <c r="G65" s="210" t="s">
        <v>174</v>
      </c>
      <c r="H65" s="200">
        <v>1</v>
      </c>
      <c r="I65" s="200">
        <v>0</v>
      </c>
      <c r="J65" s="200">
        <v>0</v>
      </c>
      <c r="K65" s="97" t="s">
        <v>908</v>
      </c>
    </row>
    <row r="66" spans="2:11" s="127" customFormat="1" hidden="1" x14ac:dyDescent="0.2">
      <c r="B66" s="129" t="s">
        <v>28</v>
      </c>
      <c r="C66" s="95">
        <v>42395</v>
      </c>
      <c r="D66" s="94" t="s">
        <v>228</v>
      </c>
      <c r="E66" s="50">
        <v>12564480</v>
      </c>
      <c r="F66" s="50" t="s">
        <v>9</v>
      </c>
      <c r="G66" s="94" t="s">
        <v>229</v>
      </c>
      <c r="H66" s="201">
        <v>0</v>
      </c>
      <c r="I66" s="201">
        <v>0</v>
      </c>
      <c r="J66" s="201">
        <v>1</v>
      </c>
      <c r="K66" s="50" t="s">
        <v>920</v>
      </c>
    </row>
    <row r="67" spans="2:11" s="127" customFormat="1" ht="51" hidden="1" x14ac:dyDescent="0.2">
      <c r="B67" s="128" t="s">
        <v>28</v>
      </c>
      <c r="C67" s="96">
        <v>42395</v>
      </c>
      <c r="D67" s="210" t="s">
        <v>171</v>
      </c>
      <c r="E67" s="97">
        <v>1082845934</v>
      </c>
      <c r="F67" s="115" t="s">
        <v>896</v>
      </c>
      <c r="G67" s="210" t="s">
        <v>172</v>
      </c>
      <c r="H67" s="200">
        <v>1</v>
      </c>
      <c r="I67" s="200">
        <v>0</v>
      </c>
      <c r="J67" s="200">
        <v>0</v>
      </c>
      <c r="K67" s="97" t="s">
        <v>908</v>
      </c>
    </row>
    <row r="68" spans="2:11" s="127" customFormat="1" ht="25.5" hidden="1" x14ac:dyDescent="0.2">
      <c r="B68" s="128" t="s">
        <v>28</v>
      </c>
      <c r="C68" s="96">
        <v>42395</v>
      </c>
      <c r="D68" s="210" t="s">
        <v>169</v>
      </c>
      <c r="E68" s="97">
        <v>1083571948</v>
      </c>
      <c r="F68" s="97" t="s">
        <v>213</v>
      </c>
      <c r="G68" s="210" t="s">
        <v>945</v>
      </c>
      <c r="H68" s="200">
        <v>1</v>
      </c>
      <c r="I68" s="200">
        <v>0</v>
      </c>
      <c r="J68" s="200">
        <v>0</v>
      </c>
      <c r="K68" s="97" t="s">
        <v>908</v>
      </c>
    </row>
    <row r="69" spans="2:11" s="127" customFormat="1" ht="25.5" hidden="1" x14ac:dyDescent="0.2">
      <c r="B69" s="129" t="s">
        <v>28</v>
      </c>
      <c r="C69" s="95">
        <v>42395</v>
      </c>
      <c r="D69" s="94" t="s">
        <v>230</v>
      </c>
      <c r="E69" s="50">
        <v>85464769</v>
      </c>
      <c r="F69" s="50" t="s">
        <v>9</v>
      </c>
      <c r="G69" s="94" t="s">
        <v>231</v>
      </c>
      <c r="H69" s="201">
        <v>0</v>
      </c>
      <c r="I69" s="201">
        <v>0</v>
      </c>
      <c r="J69" s="201">
        <v>1</v>
      </c>
      <c r="K69" s="50" t="s">
        <v>920</v>
      </c>
    </row>
    <row r="70" spans="2:11" s="127" customFormat="1" ht="38.25" hidden="1" x14ac:dyDescent="0.2">
      <c r="B70" s="129" t="s">
        <v>28</v>
      </c>
      <c r="C70" s="95">
        <v>42395</v>
      </c>
      <c r="D70" s="94" t="s">
        <v>178</v>
      </c>
      <c r="E70" s="50">
        <v>84457891</v>
      </c>
      <c r="F70" s="50" t="s">
        <v>11</v>
      </c>
      <c r="G70" s="94" t="s">
        <v>179</v>
      </c>
      <c r="H70" s="201">
        <v>1</v>
      </c>
      <c r="I70" s="201">
        <v>0</v>
      </c>
      <c r="J70" s="201">
        <v>0</v>
      </c>
      <c r="K70" s="50" t="s">
        <v>908</v>
      </c>
    </row>
    <row r="71" spans="2:11" s="127" customFormat="1" ht="38.25" hidden="1" x14ac:dyDescent="0.2">
      <c r="B71" s="128" t="s">
        <v>28</v>
      </c>
      <c r="C71" s="96">
        <v>42395</v>
      </c>
      <c r="D71" s="210" t="s">
        <v>176</v>
      </c>
      <c r="E71" s="97">
        <v>85151261</v>
      </c>
      <c r="F71" s="115" t="s">
        <v>896</v>
      </c>
      <c r="G71" s="210" t="s">
        <v>946</v>
      </c>
      <c r="H71" s="200">
        <v>1</v>
      </c>
      <c r="I71" s="200">
        <v>0</v>
      </c>
      <c r="J71" s="200">
        <v>0</v>
      </c>
      <c r="K71" s="97" t="s">
        <v>908</v>
      </c>
    </row>
    <row r="72" spans="2:11" s="127" customFormat="1" ht="51" hidden="1" x14ac:dyDescent="0.2">
      <c r="B72" s="128" t="s">
        <v>28</v>
      </c>
      <c r="C72" s="96">
        <v>42396</v>
      </c>
      <c r="D72" s="210" t="s">
        <v>180</v>
      </c>
      <c r="E72" s="97">
        <v>1082244622</v>
      </c>
      <c r="F72" s="97" t="s">
        <v>236</v>
      </c>
      <c r="G72" s="210" t="s">
        <v>181</v>
      </c>
      <c r="H72" s="200">
        <v>1</v>
      </c>
      <c r="I72" s="200">
        <v>0</v>
      </c>
      <c r="J72" s="200">
        <v>0</v>
      </c>
      <c r="K72" s="97" t="s">
        <v>908</v>
      </c>
    </row>
    <row r="73" spans="2:11" s="127" customFormat="1" ht="25.5" hidden="1" x14ac:dyDescent="0.2">
      <c r="B73" s="128" t="s">
        <v>28</v>
      </c>
      <c r="C73" s="96">
        <v>42396</v>
      </c>
      <c r="D73" s="210" t="s">
        <v>232</v>
      </c>
      <c r="E73" s="97">
        <v>7548503</v>
      </c>
      <c r="F73" s="97" t="s">
        <v>2040</v>
      </c>
      <c r="G73" s="210" t="s">
        <v>233</v>
      </c>
      <c r="H73" s="200">
        <v>0</v>
      </c>
      <c r="I73" s="200">
        <v>0</v>
      </c>
      <c r="J73" s="200">
        <v>1</v>
      </c>
      <c r="K73" s="97" t="s">
        <v>947</v>
      </c>
    </row>
    <row r="74" spans="2:11" s="127" customFormat="1" ht="25.5" hidden="1" x14ac:dyDescent="0.2">
      <c r="B74" s="128" t="s">
        <v>28</v>
      </c>
      <c r="C74" s="96">
        <v>42396</v>
      </c>
      <c r="D74" s="210" t="s">
        <v>185</v>
      </c>
      <c r="E74" s="97">
        <v>63298113</v>
      </c>
      <c r="F74" s="115" t="s">
        <v>896</v>
      </c>
      <c r="G74" s="210" t="s">
        <v>186</v>
      </c>
      <c r="H74" s="200">
        <v>1</v>
      </c>
      <c r="I74" s="200">
        <v>0</v>
      </c>
      <c r="J74" s="200">
        <v>0</v>
      </c>
      <c r="K74" s="97" t="s">
        <v>908</v>
      </c>
    </row>
    <row r="75" spans="2:11" s="127" customFormat="1" ht="51" hidden="1" x14ac:dyDescent="0.2">
      <c r="B75" s="129" t="s">
        <v>28</v>
      </c>
      <c r="C75" s="95">
        <v>42396</v>
      </c>
      <c r="D75" s="94" t="s">
        <v>182</v>
      </c>
      <c r="E75" s="50">
        <v>84450239</v>
      </c>
      <c r="F75" s="50" t="s">
        <v>183</v>
      </c>
      <c r="G75" s="94" t="s">
        <v>184</v>
      </c>
      <c r="H75" s="201">
        <v>1</v>
      </c>
      <c r="I75" s="201">
        <v>0</v>
      </c>
      <c r="J75" s="201">
        <v>0</v>
      </c>
      <c r="K75" s="50" t="s">
        <v>908</v>
      </c>
    </row>
    <row r="76" spans="2:11" s="127" customFormat="1" ht="38.25" hidden="1" x14ac:dyDescent="0.2">
      <c r="B76" s="128" t="s">
        <v>28</v>
      </c>
      <c r="C76" s="96">
        <v>42397</v>
      </c>
      <c r="D76" s="210" t="s">
        <v>189</v>
      </c>
      <c r="E76" s="97">
        <v>1082494328</v>
      </c>
      <c r="F76" s="97" t="s">
        <v>8</v>
      </c>
      <c r="G76" s="210" t="s">
        <v>190</v>
      </c>
      <c r="H76" s="200">
        <v>1</v>
      </c>
      <c r="I76" s="200">
        <v>0</v>
      </c>
      <c r="J76" s="200">
        <v>0</v>
      </c>
      <c r="K76" s="97" t="s">
        <v>908</v>
      </c>
    </row>
    <row r="77" spans="2:11" s="127" customFormat="1" ht="38.25" hidden="1" x14ac:dyDescent="0.2">
      <c r="B77" s="128" t="s">
        <v>28</v>
      </c>
      <c r="C77" s="96">
        <v>42397</v>
      </c>
      <c r="D77" s="210" t="s">
        <v>212</v>
      </c>
      <c r="E77" s="97">
        <v>1176966448</v>
      </c>
      <c r="F77" s="97" t="s">
        <v>213</v>
      </c>
      <c r="G77" s="210" t="s">
        <v>214</v>
      </c>
      <c r="H77" s="200">
        <v>0</v>
      </c>
      <c r="I77" s="200">
        <v>0</v>
      </c>
      <c r="J77" s="200">
        <v>1</v>
      </c>
      <c r="K77" s="97" t="s">
        <v>948</v>
      </c>
    </row>
    <row r="78" spans="2:11" s="127" customFormat="1" ht="51" hidden="1" x14ac:dyDescent="0.2">
      <c r="B78" s="129" t="s">
        <v>28</v>
      </c>
      <c r="C78" s="95">
        <v>42397</v>
      </c>
      <c r="D78" s="94" t="s">
        <v>187</v>
      </c>
      <c r="E78" s="50">
        <v>1082908129</v>
      </c>
      <c r="F78" s="50" t="s">
        <v>9</v>
      </c>
      <c r="G78" s="94" t="s">
        <v>188</v>
      </c>
      <c r="H78" s="201">
        <v>1</v>
      </c>
      <c r="I78" s="201">
        <v>0</v>
      </c>
      <c r="J78" s="201">
        <v>0</v>
      </c>
      <c r="K78" s="50" t="s">
        <v>908</v>
      </c>
    </row>
    <row r="79" spans="2:11" s="127" customFormat="1" ht="38.25" hidden="1" x14ac:dyDescent="0.2">
      <c r="B79" s="128" t="s">
        <v>28</v>
      </c>
      <c r="C79" s="96">
        <v>42397</v>
      </c>
      <c r="D79" s="210" t="s">
        <v>193</v>
      </c>
      <c r="E79" s="97">
        <v>26689667</v>
      </c>
      <c r="F79" s="115" t="s">
        <v>896</v>
      </c>
      <c r="G79" s="210" t="s">
        <v>194</v>
      </c>
      <c r="H79" s="200">
        <v>1</v>
      </c>
      <c r="I79" s="200">
        <v>0</v>
      </c>
      <c r="J79" s="200">
        <v>0</v>
      </c>
      <c r="K79" s="97" t="s">
        <v>908</v>
      </c>
    </row>
    <row r="80" spans="2:11" s="127" customFormat="1" hidden="1" x14ac:dyDescent="0.2">
      <c r="B80" s="128" t="s">
        <v>28</v>
      </c>
      <c r="C80" s="96">
        <v>42397</v>
      </c>
      <c r="D80" s="210" t="s">
        <v>191</v>
      </c>
      <c r="E80" s="97">
        <v>36572520</v>
      </c>
      <c r="F80" s="115" t="s">
        <v>896</v>
      </c>
      <c r="G80" s="210" t="s">
        <v>192</v>
      </c>
      <c r="H80" s="200">
        <v>1</v>
      </c>
      <c r="I80" s="200">
        <v>0</v>
      </c>
      <c r="J80" s="200">
        <v>0</v>
      </c>
      <c r="K80" s="97" t="s">
        <v>908</v>
      </c>
    </row>
    <row r="81" spans="2:11" s="127" customFormat="1" ht="25.5" hidden="1" x14ac:dyDescent="0.2">
      <c r="B81" s="128" t="s">
        <v>28</v>
      </c>
      <c r="C81" s="96">
        <v>42398</v>
      </c>
      <c r="D81" s="210" t="s">
        <v>201</v>
      </c>
      <c r="E81" s="97">
        <v>36524386</v>
      </c>
      <c r="F81" s="115" t="s">
        <v>896</v>
      </c>
      <c r="G81" s="210" t="s">
        <v>83</v>
      </c>
      <c r="H81" s="200">
        <v>1</v>
      </c>
      <c r="I81" s="200">
        <v>0</v>
      </c>
      <c r="J81" s="200">
        <v>0</v>
      </c>
      <c r="K81" s="97" t="s">
        <v>908</v>
      </c>
    </row>
    <row r="82" spans="2:11" s="127" customFormat="1" ht="25.5" hidden="1" x14ac:dyDescent="0.2">
      <c r="B82" s="129" t="s">
        <v>28</v>
      </c>
      <c r="C82" s="95">
        <v>42398</v>
      </c>
      <c r="D82" s="94" t="s">
        <v>200</v>
      </c>
      <c r="E82" s="50">
        <v>36549453</v>
      </c>
      <c r="F82" s="50" t="s">
        <v>9</v>
      </c>
      <c r="G82" s="94" t="s">
        <v>83</v>
      </c>
      <c r="H82" s="201">
        <v>1</v>
      </c>
      <c r="I82" s="201">
        <v>0</v>
      </c>
      <c r="J82" s="201">
        <v>0</v>
      </c>
      <c r="K82" s="50" t="s">
        <v>908</v>
      </c>
    </row>
    <row r="83" spans="2:11" s="127" customFormat="1" ht="25.5" hidden="1" x14ac:dyDescent="0.2">
      <c r="B83" s="128" t="s">
        <v>28</v>
      </c>
      <c r="C83" s="96">
        <v>42398</v>
      </c>
      <c r="D83" s="210" t="s">
        <v>199</v>
      </c>
      <c r="E83" s="97">
        <v>41501340</v>
      </c>
      <c r="F83" s="115" t="s">
        <v>896</v>
      </c>
      <c r="G83" s="210" t="s">
        <v>83</v>
      </c>
      <c r="H83" s="200">
        <v>1</v>
      </c>
      <c r="I83" s="200">
        <v>0</v>
      </c>
      <c r="J83" s="200">
        <v>0</v>
      </c>
      <c r="K83" s="97" t="s">
        <v>908</v>
      </c>
    </row>
    <row r="84" spans="2:11" s="127" customFormat="1" ht="25.5" hidden="1" x14ac:dyDescent="0.2">
      <c r="B84" s="128" t="s">
        <v>28</v>
      </c>
      <c r="C84" s="96">
        <v>42398</v>
      </c>
      <c r="D84" s="210" t="s">
        <v>198</v>
      </c>
      <c r="E84" s="97">
        <v>52051030</v>
      </c>
      <c r="F84" s="97" t="s">
        <v>213</v>
      </c>
      <c r="G84" s="210" t="s">
        <v>83</v>
      </c>
      <c r="H84" s="200">
        <v>1</v>
      </c>
      <c r="I84" s="200">
        <v>0</v>
      </c>
      <c r="J84" s="200">
        <v>0</v>
      </c>
      <c r="K84" s="97" t="s">
        <v>908</v>
      </c>
    </row>
    <row r="85" spans="2:11" s="127" customFormat="1" ht="25.5" hidden="1" x14ac:dyDescent="0.2">
      <c r="B85" s="128" t="s">
        <v>28</v>
      </c>
      <c r="C85" s="96">
        <v>42398</v>
      </c>
      <c r="D85" s="210" t="s">
        <v>197</v>
      </c>
      <c r="E85" s="97">
        <v>72098503</v>
      </c>
      <c r="F85" s="115" t="s">
        <v>896</v>
      </c>
      <c r="G85" s="210" t="s">
        <v>83</v>
      </c>
      <c r="H85" s="200">
        <v>1</v>
      </c>
      <c r="I85" s="200">
        <v>0</v>
      </c>
      <c r="J85" s="200">
        <v>0</v>
      </c>
      <c r="K85" s="97" t="s">
        <v>908</v>
      </c>
    </row>
    <row r="86" spans="2:11" s="127" customFormat="1" ht="51" hidden="1" x14ac:dyDescent="0.2">
      <c r="B86" s="129" t="s">
        <v>28</v>
      </c>
      <c r="C86" s="95">
        <v>42398</v>
      </c>
      <c r="D86" s="94" t="s">
        <v>195</v>
      </c>
      <c r="E86" s="50">
        <v>85154068</v>
      </c>
      <c r="F86" s="50" t="s">
        <v>24</v>
      </c>
      <c r="G86" s="94" t="s">
        <v>196</v>
      </c>
      <c r="H86" s="201">
        <v>1</v>
      </c>
      <c r="I86" s="201">
        <v>0</v>
      </c>
      <c r="J86" s="201">
        <v>0</v>
      </c>
      <c r="K86" s="50" t="s">
        <v>908</v>
      </c>
    </row>
    <row r="87" spans="2:11" s="127" customFormat="1" ht="38.25" hidden="1" x14ac:dyDescent="0.2">
      <c r="B87" s="128" t="s">
        <v>2</v>
      </c>
      <c r="C87" s="96">
        <v>42402</v>
      </c>
      <c r="D87" s="210" t="s">
        <v>1095</v>
      </c>
      <c r="E87" s="97">
        <v>1004352409</v>
      </c>
      <c r="F87" s="115" t="s">
        <v>896</v>
      </c>
      <c r="G87" s="210" t="s">
        <v>1450</v>
      </c>
      <c r="H87" s="200">
        <v>1</v>
      </c>
      <c r="I87" s="200">
        <v>0</v>
      </c>
      <c r="J87" s="200">
        <v>0</v>
      </c>
      <c r="K87" s="97" t="s">
        <v>908</v>
      </c>
    </row>
    <row r="88" spans="2:11" s="127" customFormat="1" ht="25.5" hidden="1" x14ac:dyDescent="0.2">
      <c r="B88" s="128" t="s">
        <v>2</v>
      </c>
      <c r="C88" s="96">
        <v>42402</v>
      </c>
      <c r="D88" s="210" t="s">
        <v>1522</v>
      </c>
      <c r="E88" s="97">
        <v>17900948</v>
      </c>
      <c r="F88" s="97" t="s">
        <v>7</v>
      </c>
      <c r="G88" s="210" t="s">
        <v>1523</v>
      </c>
      <c r="H88" s="200">
        <v>0</v>
      </c>
      <c r="I88" s="200">
        <v>0</v>
      </c>
      <c r="J88" s="200">
        <v>1</v>
      </c>
      <c r="K88" s="97" t="s">
        <v>1535</v>
      </c>
    </row>
    <row r="89" spans="2:11" s="127" customFormat="1" ht="38.25" hidden="1" x14ac:dyDescent="0.2">
      <c r="B89" s="128" t="s">
        <v>2</v>
      </c>
      <c r="C89" s="96">
        <v>42402</v>
      </c>
      <c r="D89" s="210" t="s">
        <v>881</v>
      </c>
      <c r="E89" s="97">
        <v>1082938407</v>
      </c>
      <c r="F89" s="97" t="s">
        <v>7</v>
      </c>
      <c r="G89" s="210" t="s">
        <v>1536</v>
      </c>
      <c r="H89" s="200">
        <v>1</v>
      </c>
      <c r="I89" s="200">
        <v>0</v>
      </c>
      <c r="J89" s="200">
        <v>0</v>
      </c>
      <c r="K89" s="97" t="s">
        <v>908</v>
      </c>
    </row>
    <row r="90" spans="2:11" s="127" customFormat="1" ht="38.25" hidden="1" x14ac:dyDescent="0.2">
      <c r="B90" s="128" t="s">
        <v>2</v>
      </c>
      <c r="C90" s="96">
        <v>42402</v>
      </c>
      <c r="D90" s="210" t="s">
        <v>810</v>
      </c>
      <c r="E90" s="97">
        <v>1084741075</v>
      </c>
      <c r="F90" s="97" t="s">
        <v>7</v>
      </c>
      <c r="G90" s="210" t="s">
        <v>1537</v>
      </c>
      <c r="H90" s="200">
        <v>1</v>
      </c>
      <c r="I90" s="200">
        <v>0</v>
      </c>
      <c r="J90" s="200">
        <v>0</v>
      </c>
      <c r="K90" s="97" t="s">
        <v>908</v>
      </c>
    </row>
    <row r="91" spans="2:11" s="127" customFormat="1" ht="51" hidden="1" x14ac:dyDescent="0.2">
      <c r="B91" s="128" t="s">
        <v>2</v>
      </c>
      <c r="C91" s="96">
        <v>42402</v>
      </c>
      <c r="D91" s="210" t="s">
        <v>788</v>
      </c>
      <c r="E91" s="97">
        <v>57294850</v>
      </c>
      <c r="F91" s="97" t="s">
        <v>7</v>
      </c>
      <c r="G91" s="210" t="s">
        <v>1538</v>
      </c>
      <c r="H91" s="200">
        <v>1</v>
      </c>
      <c r="I91" s="200">
        <v>0</v>
      </c>
      <c r="J91" s="200">
        <v>0</v>
      </c>
      <c r="K91" s="97" t="s">
        <v>908</v>
      </c>
    </row>
    <row r="92" spans="2:11" s="127" customFormat="1" ht="38.25" hidden="1" x14ac:dyDescent="0.2">
      <c r="B92" s="128" t="s">
        <v>2</v>
      </c>
      <c r="C92" s="96">
        <v>42402</v>
      </c>
      <c r="D92" s="210" t="s">
        <v>1539</v>
      </c>
      <c r="E92" s="97">
        <v>1004462042</v>
      </c>
      <c r="F92" s="97" t="s">
        <v>1540</v>
      </c>
      <c r="G92" s="210" t="s">
        <v>1541</v>
      </c>
      <c r="H92" s="200">
        <v>1</v>
      </c>
      <c r="I92" s="200">
        <v>0</v>
      </c>
      <c r="J92" s="200">
        <v>0</v>
      </c>
      <c r="K92" s="97" t="s">
        <v>908</v>
      </c>
    </row>
    <row r="93" spans="2:11" s="127" customFormat="1" ht="25.5" hidden="1" x14ac:dyDescent="0.2">
      <c r="B93" s="128" t="s">
        <v>2</v>
      </c>
      <c r="C93" s="96">
        <v>42402</v>
      </c>
      <c r="D93" s="210" t="s">
        <v>1274</v>
      </c>
      <c r="E93" s="97">
        <v>7144613</v>
      </c>
      <c r="F93" s="97" t="s">
        <v>8</v>
      </c>
      <c r="G93" s="210" t="s">
        <v>1542</v>
      </c>
      <c r="H93" s="200">
        <v>1</v>
      </c>
      <c r="I93" s="200">
        <v>0</v>
      </c>
      <c r="J93" s="200">
        <v>0</v>
      </c>
      <c r="K93" s="97" t="s">
        <v>908</v>
      </c>
    </row>
    <row r="94" spans="2:11" s="127" customFormat="1" ht="25.5" hidden="1" x14ac:dyDescent="0.2">
      <c r="B94" s="128" t="s">
        <v>2</v>
      </c>
      <c r="C94" s="96">
        <v>42402</v>
      </c>
      <c r="D94" s="210" t="s">
        <v>532</v>
      </c>
      <c r="E94" s="97">
        <v>85456994</v>
      </c>
      <c r="F94" s="115" t="s">
        <v>896</v>
      </c>
      <c r="G94" s="210" t="s">
        <v>1543</v>
      </c>
      <c r="H94" s="200">
        <v>1</v>
      </c>
      <c r="I94" s="200">
        <v>0</v>
      </c>
      <c r="J94" s="200">
        <v>0</v>
      </c>
      <c r="K94" s="97" t="s">
        <v>908</v>
      </c>
    </row>
    <row r="95" spans="2:11" s="127" customFormat="1" ht="51" hidden="1" x14ac:dyDescent="0.2">
      <c r="B95" s="128" t="s">
        <v>2</v>
      </c>
      <c r="C95" s="96">
        <v>42402</v>
      </c>
      <c r="D95" s="210" t="s">
        <v>1100</v>
      </c>
      <c r="E95" s="97">
        <v>85458685</v>
      </c>
      <c r="F95" s="115" t="s">
        <v>896</v>
      </c>
      <c r="G95" s="210" t="s">
        <v>1524</v>
      </c>
      <c r="H95" s="200">
        <v>1</v>
      </c>
      <c r="I95" s="200">
        <v>0</v>
      </c>
      <c r="J95" s="200">
        <v>0</v>
      </c>
      <c r="K95" s="97" t="s">
        <v>908</v>
      </c>
    </row>
    <row r="96" spans="2:11" s="127" customFormat="1" ht="38.25" hidden="1" x14ac:dyDescent="0.2">
      <c r="B96" s="128" t="s">
        <v>2</v>
      </c>
      <c r="C96" s="96">
        <v>42403</v>
      </c>
      <c r="D96" s="210" t="s">
        <v>630</v>
      </c>
      <c r="E96" s="97">
        <v>1083019763</v>
      </c>
      <c r="F96" s="115" t="s">
        <v>896</v>
      </c>
      <c r="G96" s="210" t="s">
        <v>1456</v>
      </c>
      <c r="H96" s="200">
        <v>1</v>
      </c>
      <c r="I96" s="200">
        <v>0</v>
      </c>
      <c r="J96" s="200">
        <v>0</v>
      </c>
      <c r="K96" s="97" t="s">
        <v>908</v>
      </c>
    </row>
    <row r="97" spans="2:11" s="127" customFormat="1" ht="38.25" hidden="1" x14ac:dyDescent="0.2">
      <c r="B97" s="129" t="s">
        <v>2</v>
      </c>
      <c r="C97" s="95">
        <v>42403</v>
      </c>
      <c r="D97" s="94" t="s">
        <v>547</v>
      </c>
      <c r="E97" s="50">
        <v>1085038817</v>
      </c>
      <c r="F97" s="50" t="s">
        <v>24</v>
      </c>
      <c r="G97" s="94" t="s">
        <v>1544</v>
      </c>
      <c r="H97" s="201">
        <v>1</v>
      </c>
      <c r="I97" s="201">
        <v>0</v>
      </c>
      <c r="J97" s="201">
        <v>0</v>
      </c>
      <c r="K97" s="50" t="s">
        <v>908</v>
      </c>
    </row>
    <row r="98" spans="2:11" s="127" customFormat="1" ht="63.75" hidden="1" x14ac:dyDescent="0.2">
      <c r="B98" s="128" t="s">
        <v>2</v>
      </c>
      <c r="C98" s="96">
        <v>42403</v>
      </c>
      <c r="D98" s="210" t="s">
        <v>353</v>
      </c>
      <c r="E98" s="97">
        <v>84453289</v>
      </c>
      <c r="F98" s="115" t="s">
        <v>896</v>
      </c>
      <c r="G98" s="211" t="s">
        <v>1458</v>
      </c>
      <c r="H98" s="200">
        <v>1</v>
      </c>
      <c r="I98" s="200">
        <v>0</v>
      </c>
      <c r="J98" s="200">
        <v>0</v>
      </c>
      <c r="K98" s="97" t="s">
        <v>908</v>
      </c>
    </row>
    <row r="99" spans="2:11" s="127" customFormat="1" ht="51" hidden="1" x14ac:dyDescent="0.2">
      <c r="B99" s="128" t="s">
        <v>2</v>
      </c>
      <c r="C99" s="96">
        <v>42404</v>
      </c>
      <c r="D99" s="210" t="s">
        <v>1253</v>
      </c>
      <c r="E99" s="97">
        <v>1007538239</v>
      </c>
      <c r="F99" s="97" t="s">
        <v>8</v>
      </c>
      <c r="G99" s="210" t="s">
        <v>1545</v>
      </c>
      <c r="H99" s="200">
        <v>1</v>
      </c>
      <c r="I99" s="200">
        <v>0</v>
      </c>
      <c r="J99" s="200">
        <v>0</v>
      </c>
      <c r="K99" s="97" t="s">
        <v>908</v>
      </c>
    </row>
    <row r="100" spans="2:11" s="127" customFormat="1" ht="25.5" hidden="1" x14ac:dyDescent="0.2">
      <c r="B100" s="128" t="s">
        <v>2</v>
      </c>
      <c r="C100" s="96">
        <v>42404</v>
      </c>
      <c r="D100" s="210" t="s">
        <v>472</v>
      </c>
      <c r="E100" s="97">
        <v>1042825674</v>
      </c>
      <c r="F100" s="97" t="s">
        <v>7</v>
      </c>
      <c r="G100" s="210" t="s">
        <v>1525</v>
      </c>
      <c r="H100" s="200">
        <v>1</v>
      </c>
      <c r="I100" s="200">
        <v>0</v>
      </c>
      <c r="J100" s="200">
        <v>0</v>
      </c>
      <c r="K100" s="97" t="s">
        <v>908</v>
      </c>
    </row>
    <row r="101" spans="2:11" s="127" customFormat="1" ht="51" hidden="1" x14ac:dyDescent="0.2">
      <c r="B101" s="128" t="s">
        <v>2</v>
      </c>
      <c r="C101" s="96">
        <v>42404</v>
      </c>
      <c r="D101" s="210" t="s">
        <v>1254</v>
      </c>
      <c r="E101" s="97">
        <v>1082862023</v>
      </c>
      <c r="F101" s="97" t="s">
        <v>8</v>
      </c>
      <c r="G101" s="210" t="s">
        <v>1545</v>
      </c>
      <c r="H101" s="200">
        <v>1</v>
      </c>
      <c r="I101" s="200">
        <v>0</v>
      </c>
      <c r="J101" s="200">
        <v>0</v>
      </c>
      <c r="K101" s="97" t="s">
        <v>908</v>
      </c>
    </row>
    <row r="102" spans="2:11" s="127" customFormat="1" ht="63.75" hidden="1" x14ac:dyDescent="0.2">
      <c r="B102" s="128" t="s">
        <v>2</v>
      </c>
      <c r="C102" s="96">
        <v>42404</v>
      </c>
      <c r="D102" s="210" t="s">
        <v>812</v>
      </c>
      <c r="E102" s="97">
        <v>36552862</v>
      </c>
      <c r="F102" s="97" t="s">
        <v>8</v>
      </c>
      <c r="G102" s="211" t="s">
        <v>1546</v>
      </c>
      <c r="H102" s="200">
        <v>1</v>
      </c>
      <c r="I102" s="200">
        <v>0</v>
      </c>
      <c r="J102" s="200">
        <v>0</v>
      </c>
      <c r="K102" s="97" t="s">
        <v>908</v>
      </c>
    </row>
    <row r="103" spans="2:11" s="127" customFormat="1" ht="38.25" hidden="1" x14ac:dyDescent="0.2">
      <c r="B103" s="128" t="s">
        <v>2</v>
      </c>
      <c r="C103" s="96">
        <v>42404</v>
      </c>
      <c r="D103" s="210" t="s">
        <v>585</v>
      </c>
      <c r="E103" s="97">
        <v>57291969</v>
      </c>
      <c r="F103" s="115" t="s">
        <v>896</v>
      </c>
      <c r="G103" s="211" t="s">
        <v>1461</v>
      </c>
      <c r="H103" s="200">
        <v>1</v>
      </c>
      <c r="I103" s="200">
        <v>0</v>
      </c>
      <c r="J103" s="200">
        <v>0</v>
      </c>
      <c r="K103" s="97" t="s">
        <v>908</v>
      </c>
    </row>
    <row r="104" spans="2:11" s="127" customFormat="1" ht="25.5" hidden="1" x14ac:dyDescent="0.2">
      <c r="B104" s="128" t="s">
        <v>2</v>
      </c>
      <c r="C104" s="96">
        <v>42405</v>
      </c>
      <c r="D104" s="210" t="s">
        <v>1169</v>
      </c>
      <c r="E104" s="97">
        <v>1004373520</v>
      </c>
      <c r="F104" s="115" t="s">
        <v>896</v>
      </c>
      <c r="G104" s="210" t="s">
        <v>1547</v>
      </c>
      <c r="H104" s="200">
        <v>1</v>
      </c>
      <c r="I104" s="200">
        <v>0</v>
      </c>
      <c r="J104" s="200">
        <v>0</v>
      </c>
      <c r="K104" s="97" t="s">
        <v>908</v>
      </c>
    </row>
    <row r="105" spans="2:11" s="127" customFormat="1" ht="25.5" hidden="1" x14ac:dyDescent="0.2">
      <c r="B105" s="128" t="s">
        <v>2</v>
      </c>
      <c r="C105" s="96">
        <v>42405</v>
      </c>
      <c r="D105" s="210" t="s">
        <v>1108</v>
      </c>
      <c r="E105" s="97">
        <v>1082922068</v>
      </c>
      <c r="F105" s="115" t="s">
        <v>896</v>
      </c>
      <c r="G105" s="210" t="s">
        <v>1548</v>
      </c>
      <c r="H105" s="200">
        <v>1</v>
      </c>
      <c r="I105" s="200">
        <v>0</v>
      </c>
      <c r="J105" s="200">
        <v>0</v>
      </c>
      <c r="K105" s="97" t="s">
        <v>908</v>
      </c>
    </row>
    <row r="106" spans="2:11" s="127" customFormat="1" ht="25.5" hidden="1" x14ac:dyDescent="0.2">
      <c r="B106" s="128" t="s">
        <v>2</v>
      </c>
      <c r="C106" s="96">
        <v>42405</v>
      </c>
      <c r="D106" s="210" t="s">
        <v>975</v>
      </c>
      <c r="E106" s="97">
        <v>1083028124</v>
      </c>
      <c r="F106" s="115" t="s">
        <v>896</v>
      </c>
      <c r="G106" s="210" t="s">
        <v>83</v>
      </c>
      <c r="H106" s="200">
        <v>1</v>
      </c>
      <c r="I106" s="200">
        <v>0</v>
      </c>
      <c r="J106" s="200">
        <v>0</v>
      </c>
      <c r="K106" s="97" t="s">
        <v>908</v>
      </c>
    </row>
    <row r="107" spans="2:11" s="127" customFormat="1" ht="25.5" hidden="1" x14ac:dyDescent="0.2">
      <c r="B107" s="128" t="s">
        <v>2</v>
      </c>
      <c r="C107" s="96">
        <v>42405</v>
      </c>
      <c r="D107" s="210" t="s">
        <v>1549</v>
      </c>
      <c r="E107" s="97">
        <v>39046276</v>
      </c>
      <c r="F107" s="115" t="s">
        <v>896</v>
      </c>
      <c r="G107" s="210" t="s">
        <v>1550</v>
      </c>
      <c r="H107" s="200">
        <v>0</v>
      </c>
      <c r="I107" s="200">
        <v>1</v>
      </c>
      <c r="J107" s="200">
        <v>0</v>
      </c>
      <c r="K107" s="97" t="s">
        <v>920</v>
      </c>
    </row>
    <row r="108" spans="2:11" s="127" customFormat="1" ht="51" hidden="1" x14ac:dyDescent="0.2">
      <c r="B108" s="128" t="s">
        <v>2</v>
      </c>
      <c r="C108" s="96">
        <v>42408</v>
      </c>
      <c r="D108" s="210" t="s">
        <v>1089</v>
      </c>
      <c r="E108" s="97">
        <v>1004361693</v>
      </c>
      <c r="F108" s="115" t="s">
        <v>896</v>
      </c>
      <c r="G108" s="210" t="s">
        <v>1551</v>
      </c>
      <c r="H108" s="200">
        <v>1</v>
      </c>
      <c r="I108" s="200">
        <v>0</v>
      </c>
      <c r="J108" s="200">
        <v>0</v>
      </c>
      <c r="K108" s="97" t="s">
        <v>908</v>
      </c>
    </row>
    <row r="109" spans="2:11" s="127" customFormat="1" ht="38.25" hidden="1" x14ac:dyDescent="0.2">
      <c r="B109" s="128" t="s">
        <v>2</v>
      </c>
      <c r="C109" s="96">
        <v>42408</v>
      </c>
      <c r="D109" s="210" t="s">
        <v>1169</v>
      </c>
      <c r="E109" s="97">
        <v>1004373520</v>
      </c>
      <c r="F109" s="115" t="s">
        <v>896</v>
      </c>
      <c r="G109" s="210" t="s">
        <v>1552</v>
      </c>
      <c r="H109" s="200">
        <v>1</v>
      </c>
      <c r="I109" s="200">
        <v>0</v>
      </c>
      <c r="J109" s="200">
        <v>0</v>
      </c>
      <c r="K109" s="97" t="s">
        <v>908</v>
      </c>
    </row>
    <row r="110" spans="2:11" s="127" customFormat="1" ht="25.5" hidden="1" x14ac:dyDescent="0.2">
      <c r="B110" s="128" t="s">
        <v>2</v>
      </c>
      <c r="C110" s="96">
        <v>42408</v>
      </c>
      <c r="D110" s="210" t="s">
        <v>462</v>
      </c>
      <c r="E110" s="97">
        <v>1045695228</v>
      </c>
      <c r="F110" s="97" t="s">
        <v>15</v>
      </c>
      <c r="G110" s="210" t="s">
        <v>166</v>
      </c>
      <c r="H110" s="200">
        <v>1</v>
      </c>
      <c r="I110" s="200">
        <v>0</v>
      </c>
      <c r="J110" s="200">
        <v>0</v>
      </c>
      <c r="K110" s="97" t="s">
        <v>908</v>
      </c>
    </row>
    <row r="111" spans="2:11" s="127" customFormat="1" ht="38.25" hidden="1" x14ac:dyDescent="0.2">
      <c r="B111" s="128" t="s">
        <v>2</v>
      </c>
      <c r="C111" s="96">
        <v>42408</v>
      </c>
      <c r="D111" s="210" t="s">
        <v>1200</v>
      </c>
      <c r="E111" s="97">
        <v>1082914238</v>
      </c>
      <c r="F111" s="115" t="s">
        <v>896</v>
      </c>
      <c r="G111" s="210" t="s">
        <v>1526</v>
      </c>
      <c r="H111" s="200">
        <v>1</v>
      </c>
      <c r="I111" s="200">
        <v>0</v>
      </c>
      <c r="J111" s="200">
        <v>0</v>
      </c>
      <c r="K111" s="97" t="s">
        <v>908</v>
      </c>
    </row>
    <row r="112" spans="2:11" s="127" customFormat="1" ht="25.5" hidden="1" x14ac:dyDescent="0.2">
      <c r="B112" s="128" t="s">
        <v>2</v>
      </c>
      <c r="C112" s="96">
        <v>42409</v>
      </c>
      <c r="D112" s="210" t="s">
        <v>543</v>
      </c>
      <c r="E112" s="97">
        <v>39046276</v>
      </c>
      <c r="F112" s="115" t="s">
        <v>896</v>
      </c>
      <c r="G112" s="210" t="s">
        <v>1553</v>
      </c>
      <c r="H112" s="200">
        <v>1</v>
      </c>
      <c r="I112" s="200">
        <v>0</v>
      </c>
      <c r="J112" s="200">
        <v>0</v>
      </c>
      <c r="K112" s="97" t="s">
        <v>908</v>
      </c>
    </row>
    <row r="113" spans="2:11" s="127" customFormat="1" ht="25.5" hidden="1" x14ac:dyDescent="0.2">
      <c r="B113" s="128" t="s">
        <v>2</v>
      </c>
      <c r="C113" s="96">
        <v>42409</v>
      </c>
      <c r="D113" s="210" t="s">
        <v>735</v>
      </c>
      <c r="E113" s="97">
        <v>57300422</v>
      </c>
      <c r="F113" s="115" t="s">
        <v>896</v>
      </c>
      <c r="G113" s="210" t="s">
        <v>83</v>
      </c>
      <c r="H113" s="200">
        <v>1</v>
      </c>
      <c r="I113" s="200">
        <v>0</v>
      </c>
      <c r="J113" s="200">
        <v>0</v>
      </c>
      <c r="K113" s="97" t="s">
        <v>908</v>
      </c>
    </row>
    <row r="114" spans="2:11" s="127" customFormat="1" ht="25.5" hidden="1" x14ac:dyDescent="0.2">
      <c r="B114" s="128" t="s">
        <v>2</v>
      </c>
      <c r="C114" s="96">
        <v>42409</v>
      </c>
      <c r="D114" s="210" t="s">
        <v>1527</v>
      </c>
      <c r="E114" s="97">
        <v>1118813831</v>
      </c>
      <c r="F114" s="97" t="s">
        <v>7</v>
      </c>
      <c r="G114" s="212" t="s">
        <v>1528</v>
      </c>
      <c r="H114" s="200">
        <v>1</v>
      </c>
      <c r="I114" s="200">
        <v>0</v>
      </c>
      <c r="J114" s="200">
        <v>0</v>
      </c>
      <c r="K114" s="97" t="s">
        <v>908</v>
      </c>
    </row>
    <row r="115" spans="2:11" s="127" customFormat="1" ht="38.25" hidden="1" x14ac:dyDescent="0.2">
      <c r="B115" s="129" t="s">
        <v>2</v>
      </c>
      <c r="C115" s="95">
        <v>42409</v>
      </c>
      <c r="D115" s="94" t="s">
        <v>870</v>
      </c>
      <c r="E115" s="50">
        <v>7594772</v>
      </c>
      <c r="F115" s="50" t="s">
        <v>11</v>
      </c>
      <c r="G115" s="94" t="s">
        <v>1466</v>
      </c>
      <c r="H115" s="201">
        <v>1</v>
      </c>
      <c r="I115" s="201">
        <v>0</v>
      </c>
      <c r="J115" s="201">
        <v>0</v>
      </c>
      <c r="K115" s="50" t="s">
        <v>908</v>
      </c>
    </row>
    <row r="116" spans="2:11" s="127" customFormat="1" ht="38.25" hidden="1" x14ac:dyDescent="0.2">
      <c r="B116" s="128" t="s">
        <v>2</v>
      </c>
      <c r="C116" s="96">
        <v>42410</v>
      </c>
      <c r="D116" s="210" t="s">
        <v>1236</v>
      </c>
      <c r="E116" s="97">
        <v>1128201216</v>
      </c>
      <c r="F116" s="115" t="s">
        <v>896</v>
      </c>
      <c r="G116" s="210" t="s">
        <v>1529</v>
      </c>
      <c r="H116" s="200">
        <v>1</v>
      </c>
      <c r="I116" s="200">
        <v>0</v>
      </c>
      <c r="J116" s="200">
        <v>0</v>
      </c>
      <c r="K116" s="97" t="s">
        <v>908</v>
      </c>
    </row>
    <row r="117" spans="2:11" s="127" customFormat="1" ht="38.25" hidden="1" x14ac:dyDescent="0.2">
      <c r="B117" s="128" t="s">
        <v>2</v>
      </c>
      <c r="C117" s="96">
        <v>42411</v>
      </c>
      <c r="D117" s="210" t="s">
        <v>1336</v>
      </c>
      <c r="E117" s="97">
        <v>1176966448</v>
      </c>
      <c r="F117" s="97" t="s">
        <v>213</v>
      </c>
      <c r="G117" s="210" t="s">
        <v>1467</v>
      </c>
      <c r="H117" s="200">
        <v>1</v>
      </c>
      <c r="I117" s="200">
        <v>0</v>
      </c>
      <c r="J117" s="200">
        <v>0</v>
      </c>
      <c r="K117" s="97" t="s">
        <v>908</v>
      </c>
    </row>
    <row r="118" spans="2:11" s="127" customFormat="1" ht="51" hidden="1" x14ac:dyDescent="0.2">
      <c r="B118" s="129" t="s">
        <v>2</v>
      </c>
      <c r="C118" s="95">
        <v>42411</v>
      </c>
      <c r="D118" s="94" t="s">
        <v>1386</v>
      </c>
      <c r="E118" s="50">
        <v>12627379</v>
      </c>
      <c r="F118" s="50" t="s">
        <v>11</v>
      </c>
      <c r="G118" s="94" t="s">
        <v>1468</v>
      </c>
      <c r="H118" s="201">
        <v>1</v>
      </c>
      <c r="I118" s="201">
        <v>0</v>
      </c>
      <c r="J118" s="201">
        <v>0</v>
      </c>
      <c r="K118" s="50" t="s">
        <v>908</v>
      </c>
    </row>
    <row r="119" spans="2:11" s="127" customFormat="1" ht="25.5" hidden="1" x14ac:dyDescent="0.2">
      <c r="B119" s="128" t="s">
        <v>2</v>
      </c>
      <c r="C119" s="96">
        <v>42411</v>
      </c>
      <c r="D119" s="210" t="s">
        <v>1199</v>
      </c>
      <c r="E119" s="97">
        <v>39027587</v>
      </c>
      <c r="F119" s="115" t="s">
        <v>896</v>
      </c>
      <c r="G119" s="210" t="s">
        <v>164</v>
      </c>
      <c r="H119" s="200">
        <v>1</v>
      </c>
      <c r="I119" s="200">
        <v>0</v>
      </c>
      <c r="J119" s="200">
        <v>0</v>
      </c>
      <c r="K119" s="97" t="s">
        <v>908</v>
      </c>
    </row>
    <row r="120" spans="2:11" s="127" customFormat="1" ht="25.5" hidden="1" x14ac:dyDescent="0.2">
      <c r="B120" s="128" t="s">
        <v>2</v>
      </c>
      <c r="C120" s="96">
        <v>42411</v>
      </c>
      <c r="D120" s="210" t="s">
        <v>621</v>
      </c>
      <c r="E120" s="97">
        <v>36566134</v>
      </c>
      <c r="F120" s="97" t="s">
        <v>7</v>
      </c>
      <c r="G120" s="210" t="s">
        <v>1498</v>
      </c>
      <c r="H120" s="200">
        <v>0</v>
      </c>
      <c r="I120" s="200">
        <v>1</v>
      </c>
      <c r="J120" s="200">
        <v>0</v>
      </c>
      <c r="K120" s="97" t="s">
        <v>1554</v>
      </c>
    </row>
    <row r="121" spans="2:11" s="127" customFormat="1" ht="38.25" hidden="1" x14ac:dyDescent="0.2">
      <c r="B121" s="128" t="s">
        <v>2</v>
      </c>
      <c r="C121" s="96">
        <v>42411</v>
      </c>
      <c r="D121" s="210" t="s">
        <v>320</v>
      </c>
      <c r="E121" s="97">
        <v>49751538</v>
      </c>
      <c r="F121" s="97" t="s">
        <v>213</v>
      </c>
      <c r="G121" s="210" t="s">
        <v>1469</v>
      </c>
      <c r="H121" s="200">
        <v>1</v>
      </c>
      <c r="I121" s="200">
        <v>0</v>
      </c>
      <c r="J121" s="200">
        <v>0</v>
      </c>
      <c r="K121" s="97" t="s">
        <v>908</v>
      </c>
    </row>
    <row r="122" spans="2:11" s="127" customFormat="1" ht="25.5" hidden="1" x14ac:dyDescent="0.2">
      <c r="B122" s="129" t="s">
        <v>2</v>
      </c>
      <c r="C122" s="95">
        <v>42411</v>
      </c>
      <c r="D122" s="94" t="s">
        <v>427</v>
      </c>
      <c r="E122" s="50">
        <v>73107694</v>
      </c>
      <c r="F122" s="50" t="s">
        <v>9</v>
      </c>
      <c r="G122" s="94" t="s">
        <v>1470</v>
      </c>
      <c r="H122" s="201">
        <v>1</v>
      </c>
      <c r="I122" s="201">
        <v>0</v>
      </c>
      <c r="J122" s="201">
        <v>0</v>
      </c>
      <c r="K122" s="50" t="s">
        <v>908</v>
      </c>
    </row>
    <row r="123" spans="2:11" s="127" customFormat="1" ht="38.25" hidden="1" x14ac:dyDescent="0.2">
      <c r="B123" s="128" t="s">
        <v>2</v>
      </c>
      <c r="C123" s="96">
        <v>42412</v>
      </c>
      <c r="D123" s="210" t="s">
        <v>1087</v>
      </c>
      <c r="E123" s="97">
        <v>1045226678</v>
      </c>
      <c r="F123" s="115" t="s">
        <v>896</v>
      </c>
      <c r="G123" s="210" t="s">
        <v>1471</v>
      </c>
      <c r="H123" s="200">
        <v>1</v>
      </c>
      <c r="I123" s="200">
        <v>0</v>
      </c>
      <c r="J123" s="200">
        <v>0</v>
      </c>
      <c r="K123" s="97" t="s">
        <v>908</v>
      </c>
    </row>
    <row r="124" spans="2:11" s="127" customFormat="1" ht="38.25" hidden="1" x14ac:dyDescent="0.2">
      <c r="B124" s="128" t="s">
        <v>2</v>
      </c>
      <c r="C124" s="96">
        <v>42412</v>
      </c>
      <c r="D124" s="210" t="s">
        <v>1256</v>
      </c>
      <c r="E124" s="97">
        <v>1082833153</v>
      </c>
      <c r="F124" s="115" t="s">
        <v>896</v>
      </c>
      <c r="G124" s="210" t="s">
        <v>1472</v>
      </c>
      <c r="H124" s="200">
        <v>1</v>
      </c>
      <c r="I124" s="200">
        <v>0</v>
      </c>
      <c r="J124" s="200">
        <v>0</v>
      </c>
      <c r="K124" s="97" t="s">
        <v>908</v>
      </c>
    </row>
    <row r="125" spans="2:11" s="127" customFormat="1" ht="25.5" hidden="1" x14ac:dyDescent="0.2">
      <c r="B125" s="128" t="s">
        <v>2</v>
      </c>
      <c r="C125" s="96">
        <v>42412</v>
      </c>
      <c r="D125" s="210" t="s">
        <v>1162</v>
      </c>
      <c r="E125" s="97">
        <v>1082862566</v>
      </c>
      <c r="F125" s="97" t="s">
        <v>235</v>
      </c>
      <c r="G125" s="210" t="s">
        <v>1490</v>
      </c>
      <c r="H125" s="200">
        <v>1</v>
      </c>
      <c r="I125" s="200">
        <v>0</v>
      </c>
      <c r="J125" s="200">
        <v>0</v>
      </c>
      <c r="K125" s="97" t="s">
        <v>908</v>
      </c>
    </row>
    <row r="126" spans="2:11" s="127" customFormat="1" ht="25.5" hidden="1" x14ac:dyDescent="0.2">
      <c r="B126" s="128" t="s">
        <v>2</v>
      </c>
      <c r="C126" s="96">
        <v>42412</v>
      </c>
      <c r="D126" s="210" t="s">
        <v>814</v>
      </c>
      <c r="E126" s="97">
        <v>33169663</v>
      </c>
      <c r="F126" s="115" t="s">
        <v>896</v>
      </c>
      <c r="G126" s="210" t="s">
        <v>1474</v>
      </c>
      <c r="H126" s="200">
        <v>1</v>
      </c>
      <c r="I126" s="200">
        <v>0</v>
      </c>
      <c r="J126" s="200">
        <v>0</v>
      </c>
      <c r="K126" s="97" t="s">
        <v>908</v>
      </c>
    </row>
    <row r="127" spans="2:11" s="127" customFormat="1" ht="25.5" hidden="1" x14ac:dyDescent="0.2">
      <c r="B127" s="128" t="s">
        <v>2</v>
      </c>
      <c r="C127" s="96">
        <v>42412</v>
      </c>
      <c r="D127" s="210" t="s">
        <v>451</v>
      </c>
      <c r="E127" s="97">
        <v>57432452</v>
      </c>
      <c r="F127" s="115" t="s">
        <v>896</v>
      </c>
      <c r="G127" s="210" t="s">
        <v>1475</v>
      </c>
      <c r="H127" s="200">
        <v>1</v>
      </c>
      <c r="I127" s="200">
        <v>0</v>
      </c>
      <c r="J127" s="200">
        <v>0</v>
      </c>
      <c r="K127" s="97" t="s">
        <v>908</v>
      </c>
    </row>
    <row r="128" spans="2:11" s="127" customFormat="1" ht="38.25" hidden="1" x14ac:dyDescent="0.2">
      <c r="B128" s="128" t="s">
        <v>2</v>
      </c>
      <c r="C128" s="96">
        <v>42412</v>
      </c>
      <c r="D128" s="210" t="s">
        <v>1284</v>
      </c>
      <c r="E128" s="97">
        <v>57465145</v>
      </c>
      <c r="F128" s="115" t="s">
        <v>896</v>
      </c>
      <c r="G128" s="210" t="s">
        <v>1530</v>
      </c>
      <c r="H128" s="200">
        <v>1</v>
      </c>
      <c r="I128" s="200">
        <v>0</v>
      </c>
      <c r="J128" s="200">
        <v>0</v>
      </c>
      <c r="K128" s="97" t="s">
        <v>908</v>
      </c>
    </row>
    <row r="129" spans="2:11" s="127" customFormat="1" ht="38.25" hidden="1" x14ac:dyDescent="0.2">
      <c r="B129" s="128" t="s">
        <v>2</v>
      </c>
      <c r="C129" s="96">
        <v>42415</v>
      </c>
      <c r="D129" s="210" t="s">
        <v>1316</v>
      </c>
      <c r="E129" s="97">
        <v>1082940051</v>
      </c>
      <c r="F129" s="115" t="s">
        <v>896</v>
      </c>
      <c r="G129" s="210" t="s">
        <v>1476</v>
      </c>
      <c r="H129" s="200">
        <v>1</v>
      </c>
      <c r="I129" s="200">
        <v>0</v>
      </c>
      <c r="J129" s="200">
        <v>0</v>
      </c>
      <c r="K129" s="97" t="s">
        <v>908</v>
      </c>
    </row>
    <row r="130" spans="2:11" s="127" customFormat="1" ht="25.5" hidden="1" x14ac:dyDescent="0.2">
      <c r="B130" s="128" t="s">
        <v>2</v>
      </c>
      <c r="C130" s="96">
        <v>42415</v>
      </c>
      <c r="D130" s="210" t="s">
        <v>728</v>
      </c>
      <c r="E130" s="97">
        <v>1082946005</v>
      </c>
      <c r="F130" s="115" t="s">
        <v>896</v>
      </c>
      <c r="G130" s="210" t="s">
        <v>942</v>
      </c>
      <c r="H130" s="200">
        <v>1</v>
      </c>
      <c r="I130" s="200">
        <v>0</v>
      </c>
      <c r="J130" s="200">
        <v>0</v>
      </c>
      <c r="K130" s="97" t="s">
        <v>908</v>
      </c>
    </row>
    <row r="131" spans="2:11" s="127" customFormat="1" ht="38.25" hidden="1" x14ac:dyDescent="0.2">
      <c r="B131" s="128" t="s">
        <v>2</v>
      </c>
      <c r="C131" s="96">
        <v>42415</v>
      </c>
      <c r="D131" s="210" t="s">
        <v>698</v>
      </c>
      <c r="E131" s="97">
        <v>19595161</v>
      </c>
      <c r="F131" s="115" t="s">
        <v>896</v>
      </c>
      <c r="G131" s="210" t="s">
        <v>1477</v>
      </c>
      <c r="H131" s="200">
        <v>1</v>
      </c>
      <c r="I131" s="200">
        <v>0</v>
      </c>
      <c r="J131" s="200">
        <v>0</v>
      </c>
      <c r="K131" s="97" t="s">
        <v>908</v>
      </c>
    </row>
    <row r="132" spans="2:11" s="127" customFormat="1" hidden="1" x14ac:dyDescent="0.2">
      <c r="B132" s="128" t="s">
        <v>2</v>
      </c>
      <c r="C132" s="96">
        <v>42416</v>
      </c>
      <c r="D132" s="210" t="s">
        <v>1478</v>
      </c>
      <c r="E132" s="97">
        <v>1004370819</v>
      </c>
      <c r="F132" s="97" t="s">
        <v>7</v>
      </c>
      <c r="G132" s="210" t="s">
        <v>1479</v>
      </c>
      <c r="H132" s="200">
        <v>1</v>
      </c>
      <c r="I132" s="200">
        <v>0</v>
      </c>
      <c r="J132" s="200">
        <v>0</v>
      </c>
      <c r="K132" s="97" t="s">
        <v>908</v>
      </c>
    </row>
    <row r="133" spans="2:11" s="127" customFormat="1" ht="38.25" hidden="1" x14ac:dyDescent="0.2">
      <c r="B133" s="128" t="s">
        <v>2</v>
      </c>
      <c r="C133" s="96">
        <v>42416</v>
      </c>
      <c r="D133" s="210" t="s">
        <v>99</v>
      </c>
      <c r="E133" s="97">
        <v>1081816301</v>
      </c>
      <c r="F133" s="115" t="s">
        <v>896</v>
      </c>
      <c r="G133" s="210" t="s">
        <v>1480</v>
      </c>
      <c r="H133" s="200">
        <v>1</v>
      </c>
      <c r="I133" s="200">
        <v>0</v>
      </c>
      <c r="J133" s="200">
        <v>0</v>
      </c>
      <c r="K133" s="97" t="s">
        <v>908</v>
      </c>
    </row>
    <row r="134" spans="2:11" s="127" customFormat="1" ht="38.25" hidden="1" x14ac:dyDescent="0.2">
      <c r="B134" s="128" t="s">
        <v>2</v>
      </c>
      <c r="C134" s="96">
        <v>42416</v>
      </c>
      <c r="D134" s="210" t="s">
        <v>397</v>
      </c>
      <c r="E134" s="97">
        <v>19592419</v>
      </c>
      <c r="F134" s="115" t="s">
        <v>896</v>
      </c>
      <c r="G134" s="210" t="s">
        <v>1481</v>
      </c>
      <c r="H134" s="200">
        <v>1</v>
      </c>
      <c r="I134" s="200">
        <v>0</v>
      </c>
      <c r="J134" s="200">
        <v>0</v>
      </c>
      <c r="K134" s="97" t="s">
        <v>908</v>
      </c>
    </row>
    <row r="135" spans="2:11" s="127" customFormat="1" ht="25.5" hidden="1" x14ac:dyDescent="0.2">
      <c r="B135" s="128" t="s">
        <v>2</v>
      </c>
      <c r="C135" s="96">
        <v>42416</v>
      </c>
      <c r="D135" s="210" t="s">
        <v>1482</v>
      </c>
      <c r="E135" s="97">
        <v>36488981</v>
      </c>
      <c r="F135" s="115" t="s">
        <v>896</v>
      </c>
      <c r="G135" s="210" t="s">
        <v>1483</v>
      </c>
      <c r="H135" s="200">
        <v>1</v>
      </c>
      <c r="I135" s="200">
        <v>0</v>
      </c>
      <c r="J135" s="200">
        <v>0</v>
      </c>
      <c r="K135" s="97" t="s">
        <v>908</v>
      </c>
    </row>
    <row r="136" spans="2:11" s="127" customFormat="1" ht="51" hidden="1" x14ac:dyDescent="0.2">
      <c r="B136" s="128" t="s">
        <v>2</v>
      </c>
      <c r="C136" s="96">
        <v>42416</v>
      </c>
      <c r="D136" s="210" t="s">
        <v>816</v>
      </c>
      <c r="E136" s="97">
        <v>36718523</v>
      </c>
      <c r="F136" s="97" t="s">
        <v>8</v>
      </c>
      <c r="G136" s="210" t="s">
        <v>1555</v>
      </c>
      <c r="H136" s="200">
        <v>1</v>
      </c>
      <c r="I136" s="200">
        <v>0</v>
      </c>
      <c r="J136" s="200">
        <v>0</v>
      </c>
      <c r="K136" s="97" t="s">
        <v>908</v>
      </c>
    </row>
    <row r="137" spans="2:11" s="127" customFormat="1" ht="38.25" hidden="1" x14ac:dyDescent="0.2">
      <c r="B137" s="128" t="s">
        <v>2</v>
      </c>
      <c r="C137" s="96">
        <v>42416</v>
      </c>
      <c r="D137" s="210" t="s">
        <v>1031</v>
      </c>
      <c r="E137" s="97">
        <v>85465611</v>
      </c>
      <c r="F137" s="115" t="s">
        <v>896</v>
      </c>
      <c r="G137" s="210" t="s">
        <v>1481</v>
      </c>
      <c r="H137" s="200">
        <v>1</v>
      </c>
      <c r="I137" s="200">
        <v>0</v>
      </c>
      <c r="J137" s="200">
        <v>0</v>
      </c>
      <c r="K137" s="97" t="s">
        <v>908</v>
      </c>
    </row>
    <row r="138" spans="2:11" s="127" customFormat="1" ht="63.75" hidden="1" x14ac:dyDescent="0.2">
      <c r="B138" s="128" t="s">
        <v>2</v>
      </c>
      <c r="C138" s="96">
        <v>42417</v>
      </c>
      <c r="D138" s="210" t="s">
        <v>1431</v>
      </c>
      <c r="E138" s="97">
        <v>1082985061</v>
      </c>
      <c r="F138" s="97" t="s">
        <v>213</v>
      </c>
      <c r="G138" s="210" t="s">
        <v>1556</v>
      </c>
      <c r="H138" s="200">
        <v>1</v>
      </c>
      <c r="I138" s="200">
        <v>0</v>
      </c>
      <c r="J138" s="200">
        <v>0</v>
      </c>
      <c r="K138" s="97" t="s">
        <v>908</v>
      </c>
    </row>
    <row r="139" spans="2:11" s="127" customFormat="1" ht="89.25" hidden="1" x14ac:dyDescent="0.2">
      <c r="B139" s="128" t="s">
        <v>2</v>
      </c>
      <c r="C139" s="96">
        <v>42417</v>
      </c>
      <c r="D139" s="210" t="s">
        <v>1531</v>
      </c>
      <c r="E139" s="97">
        <v>85463240</v>
      </c>
      <c r="F139" s="97" t="s">
        <v>2040</v>
      </c>
      <c r="G139" s="211" t="s">
        <v>1532</v>
      </c>
      <c r="H139" s="200">
        <v>0</v>
      </c>
      <c r="I139" s="200">
        <v>0</v>
      </c>
      <c r="J139" s="200">
        <v>1</v>
      </c>
      <c r="K139" s="97" t="s">
        <v>1557</v>
      </c>
    </row>
    <row r="140" spans="2:11" s="127" customFormat="1" ht="89.25" hidden="1" x14ac:dyDescent="0.2">
      <c r="B140" s="128" t="s">
        <v>2</v>
      </c>
      <c r="C140" s="96">
        <v>42417</v>
      </c>
      <c r="D140" s="210" t="s">
        <v>763</v>
      </c>
      <c r="E140" s="97">
        <v>97102918340</v>
      </c>
      <c r="F140" s="97" t="s">
        <v>14</v>
      </c>
      <c r="G140" s="211" t="s">
        <v>1532</v>
      </c>
      <c r="H140" s="200">
        <v>1</v>
      </c>
      <c r="I140" s="200">
        <v>0</v>
      </c>
      <c r="J140" s="200">
        <v>0</v>
      </c>
      <c r="K140" s="97" t="s">
        <v>908</v>
      </c>
    </row>
    <row r="141" spans="2:11" s="127" customFormat="1" ht="76.5" hidden="1" x14ac:dyDescent="0.2">
      <c r="B141" s="128" t="s">
        <v>2</v>
      </c>
      <c r="C141" s="96">
        <v>42418</v>
      </c>
      <c r="D141" s="210" t="s">
        <v>1319</v>
      </c>
      <c r="E141" s="97">
        <v>1082857918</v>
      </c>
      <c r="F141" s="115" t="s">
        <v>896</v>
      </c>
      <c r="G141" s="211" t="s">
        <v>1487</v>
      </c>
      <c r="H141" s="200">
        <v>1</v>
      </c>
      <c r="I141" s="200">
        <v>0</v>
      </c>
      <c r="J141" s="200">
        <v>0</v>
      </c>
      <c r="K141" s="97" t="s">
        <v>908</v>
      </c>
    </row>
    <row r="142" spans="2:11" s="127" customFormat="1" ht="25.5" hidden="1" x14ac:dyDescent="0.2">
      <c r="B142" s="128" t="s">
        <v>2</v>
      </c>
      <c r="C142" s="96">
        <v>42418</v>
      </c>
      <c r="D142" s="210" t="s">
        <v>729</v>
      </c>
      <c r="E142" s="97">
        <v>1134360110</v>
      </c>
      <c r="F142" s="115" t="s">
        <v>896</v>
      </c>
      <c r="G142" s="210" t="s">
        <v>1488</v>
      </c>
      <c r="H142" s="200">
        <v>1</v>
      </c>
      <c r="I142" s="200">
        <v>0</v>
      </c>
      <c r="J142" s="200">
        <v>0</v>
      </c>
      <c r="K142" s="97" t="s">
        <v>908</v>
      </c>
    </row>
    <row r="143" spans="2:11" s="127" customFormat="1" ht="51" hidden="1" x14ac:dyDescent="0.2">
      <c r="B143" s="128" t="s">
        <v>2</v>
      </c>
      <c r="C143" s="96">
        <v>42418</v>
      </c>
      <c r="D143" s="210" t="s">
        <v>285</v>
      </c>
      <c r="E143" s="97">
        <v>1205965254</v>
      </c>
      <c r="F143" s="97" t="s">
        <v>8</v>
      </c>
      <c r="G143" s="210" t="s">
        <v>1489</v>
      </c>
      <c r="H143" s="200">
        <v>1</v>
      </c>
      <c r="I143" s="200">
        <v>0</v>
      </c>
      <c r="J143" s="200">
        <v>0</v>
      </c>
      <c r="K143" s="97" t="s">
        <v>908</v>
      </c>
    </row>
    <row r="144" spans="2:11" s="127" customFormat="1" ht="25.5" hidden="1" x14ac:dyDescent="0.2">
      <c r="B144" s="128" t="s">
        <v>2</v>
      </c>
      <c r="C144" s="96">
        <v>42419</v>
      </c>
      <c r="D144" s="210" t="s">
        <v>1317</v>
      </c>
      <c r="E144" s="97">
        <v>1082847308</v>
      </c>
      <c r="F144" s="115" t="s">
        <v>896</v>
      </c>
      <c r="G144" s="210" t="s">
        <v>1490</v>
      </c>
      <c r="H144" s="200">
        <v>1</v>
      </c>
      <c r="I144" s="200">
        <v>0</v>
      </c>
      <c r="J144" s="200">
        <v>0</v>
      </c>
      <c r="K144" s="97" t="s">
        <v>908</v>
      </c>
    </row>
    <row r="145" spans="2:11" s="127" customFormat="1" ht="38.25" hidden="1" x14ac:dyDescent="0.2">
      <c r="B145" s="128" t="s">
        <v>2</v>
      </c>
      <c r="C145" s="96">
        <v>42419</v>
      </c>
      <c r="D145" s="210" t="s">
        <v>1318</v>
      </c>
      <c r="E145" s="97">
        <v>1082865417</v>
      </c>
      <c r="F145" s="115" t="s">
        <v>896</v>
      </c>
      <c r="G145" s="210" t="s">
        <v>1491</v>
      </c>
      <c r="H145" s="200">
        <v>1</v>
      </c>
      <c r="I145" s="200">
        <v>0</v>
      </c>
      <c r="J145" s="200">
        <v>0</v>
      </c>
      <c r="K145" s="97" t="s">
        <v>908</v>
      </c>
    </row>
    <row r="146" spans="2:11" s="127" customFormat="1" ht="38.25" hidden="1" x14ac:dyDescent="0.2">
      <c r="B146" s="128" t="s">
        <v>2</v>
      </c>
      <c r="C146" s="96">
        <v>42419</v>
      </c>
      <c r="D146" s="210" t="s">
        <v>1360</v>
      </c>
      <c r="E146" s="97">
        <v>1082949856</v>
      </c>
      <c r="F146" s="115" t="s">
        <v>896</v>
      </c>
      <c r="G146" s="210" t="s">
        <v>1492</v>
      </c>
      <c r="H146" s="200">
        <v>1</v>
      </c>
      <c r="I146" s="200">
        <v>0</v>
      </c>
      <c r="J146" s="200">
        <v>0</v>
      </c>
      <c r="K146" s="97" t="s">
        <v>908</v>
      </c>
    </row>
    <row r="147" spans="2:11" s="127" customFormat="1" ht="38.25" hidden="1" x14ac:dyDescent="0.2">
      <c r="B147" s="128" t="s">
        <v>2</v>
      </c>
      <c r="C147" s="96">
        <v>42419</v>
      </c>
      <c r="D147" s="210" t="s">
        <v>856</v>
      </c>
      <c r="E147" s="97">
        <v>19613381</v>
      </c>
      <c r="F147" s="115" t="s">
        <v>896</v>
      </c>
      <c r="G147" s="210" t="s">
        <v>1493</v>
      </c>
      <c r="H147" s="200">
        <v>1</v>
      </c>
      <c r="I147" s="200">
        <v>0</v>
      </c>
      <c r="J147" s="200">
        <v>0</v>
      </c>
      <c r="K147" s="97" t="s">
        <v>908</v>
      </c>
    </row>
    <row r="148" spans="2:11" s="127" customFormat="1" ht="38.25" hidden="1" x14ac:dyDescent="0.2">
      <c r="B148" s="128" t="s">
        <v>2</v>
      </c>
      <c r="C148" s="96">
        <v>42419</v>
      </c>
      <c r="D148" s="210" t="s">
        <v>1195</v>
      </c>
      <c r="E148" s="97">
        <v>36535257</v>
      </c>
      <c r="F148" s="97" t="s">
        <v>7</v>
      </c>
      <c r="G148" s="210" t="s">
        <v>1494</v>
      </c>
      <c r="H148" s="200">
        <v>1</v>
      </c>
      <c r="I148" s="200">
        <v>0</v>
      </c>
      <c r="J148" s="200">
        <v>0</v>
      </c>
      <c r="K148" s="97" t="s">
        <v>908</v>
      </c>
    </row>
    <row r="149" spans="2:11" s="127" customFormat="1" ht="38.25" hidden="1" x14ac:dyDescent="0.2">
      <c r="B149" s="129" t="s">
        <v>2</v>
      </c>
      <c r="C149" s="95">
        <v>42422</v>
      </c>
      <c r="D149" s="94" t="s">
        <v>1495</v>
      </c>
      <c r="E149" s="50">
        <v>1082943953</v>
      </c>
      <c r="F149" s="50" t="s">
        <v>24</v>
      </c>
      <c r="G149" s="94" t="s">
        <v>1496</v>
      </c>
      <c r="H149" s="201">
        <v>1</v>
      </c>
      <c r="I149" s="201">
        <v>0</v>
      </c>
      <c r="J149" s="201">
        <v>0</v>
      </c>
      <c r="K149" s="50" t="s">
        <v>908</v>
      </c>
    </row>
    <row r="150" spans="2:11" s="127" customFormat="1" ht="25.5" hidden="1" x14ac:dyDescent="0.2">
      <c r="B150" s="128" t="s">
        <v>2</v>
      </c>
      <c r="C150" s="96">
        <v>42422</v>
      </c>
      <c r="D150" s="210" t="s">
        <v>1090</v>
      </c>
      <c r="E150" s="97">
        <v>16344724</v>
      </c>
      <c r="F150" s="115" t="s">
        <v>896</v>
      </c>
      <c r="G150" s="210" t="s">
        <v>1497</v>
      </c>
      <c r="H150" s="200">
        <v>1</v>
      </c>
      <c r="I150" s="200">
        <v>0</v>
      </c>
      <c r="J150" s="200">
        <v>0</v>
      </c>
      <c r="K150" s="97" t="s">
        <v>908</v>
      </c>
    </row>
    <row r="151" spans="2:11" s="127" customFormat="1" ht="25.5" hidden="1" x14ac:dyDescent="0.2">
      <c r="B151" s="128" t="s">
        <v>2</v>
      </c>
      <c r="C151" s="96">
        <v>42422</v>
      </c>
      <c r="D151" s="210" t="s">
        <v>621</v>
      </c>
      <c r="E151" s="97">
        <v>36566134</v>
      </c>
      <c r="F151" s="97" t="s">
        <v>7</v>
      </c>
      <c r="G151" s="210" t="s">
        <v>1498</v>
      </c>
      <c r="H151" s="200">
        <v>1</v>
      </c>
      <c r="I151" s="200">
        <v>0</v>
      </c>
      <c r="J151" s="200">
        <v>0</v>
      </c>
      <c r="K151" s="97" t="s">
        <v>908</v>
      </c>
    </row>
    <row r="152" spans="2:11" s="127" customFormat="1" ht="38.25" hidden="1" x14ac:dyDescent="0.2">
      <c r="B152" s="128" t="s">
        <v>2</v>
      </c>
      <c r="C152" s="96">
        <v>42423</v>
      </c>
      <c r="D152" s="210" t="s">
        <v>459</v>
      </c>
      <c r="E152" s="97">
        <v>1193578894</v>
      </c>
      <c r="F152" s="115" t="s">
        <v>896</v>
      </c>
      <c r="G152" s="210" t="s">
        <v>1499</v>
      </c>
      <c r="H152" s="200">
        <v>1</v>
      </c>
      <c r="I152" s="200">
        <v>0</v>
      </c>
      <c r="J152" s="200">
        <v>0</v>
      </c>
      <c r="K152" s="97" t="s">
        <v>908</v>
      </c>
    </row>
    <row r="153" spans="2:11" s="127" customFormat="1" ht="38.25" hidden="1" x14ac:dyDescent="0.2">
      <c r="B153" s="128" t="s">
        <v>2</v>
      </c>
      <c r="C153" s="96">
        <v>42423</v>
      </c>
      <c r="D153" s="210" t="s">
        <v>552</v>
      </c>
      <c r="E153" s="97">
        <v>19583510</v>
      </c>
      <c r="F153" s="97" t="s">
        <v>8</v>
      </c>
      <c r="G153" s="210" t="s">
        <v>1500</v>
      </c>
      <c r="H153" s="200">
        <v>1</v>
      </c>
      <c r="I153" s="200">
        <v>0</v>
      </c>
      <c r="J153" s="200">
        <v>0</v>
      </c>
      <c r="K153" s="97" t="s">
        <v>908</v>
      </c>
    </row>
    <row r="154" spans="2:11" s="127" customFormat="1" ht="25.5" hidden="1" x14ac:dyDescent="0.2">
      <c r="B154" s="128" t="s">
        <v>2</v>
      </c>
      <c r="C154" s="96">
        <v>42423</v>
      </c>
      <c r="D154" s="210" t="s">
        <v>1533</v>
      </c>
      <c r="E154" s="97">
        <v>1082923214</v>
      </c>
      <c r="F154" s="115" t="s">
        <v>896</v>
      </c>
      <c r="G154" s="210" t="s">
        <v>1534</v>
      </c>
      <c r="H154" s="200">
        <v>0</v>
      </c>
      <c r="I154" s="200">
        <v>0</v>
      </c>
      <c r="J154" s="200">
        <v>1</v>
      </c>
      <c r="K154" s="97" t="s">
        <v>1558</v>
      </c>
    </row>
    <row r="155" spans="2:11" s="127" customFormat="1" ht="38.25" hidden="1" x14ac:dyDescent="0.2">
      <c r="B155" s="128" t="s">
        <v>2</v>
      </c>
      <c r="C155" s="96">
        <v>42423</v>
      </c>
      <c r="D155" s="210" t="s">
        <v>629</v>
      </c>
      <c r="E155" s="97">
        <v>19621007</v>
      </c>
      <c r="F155" s="97" t="s">
        <v>2040</v>
      </c>
      <c r="G155" s="210" t="s">
        <v>1501</v>
      </c>
      <c r="H155" s="200">
        <v>1</v>
      </c>
      <c r="I155" s="200">
        <v>0</v>
      </c>
      <c r="J155" s="200">
        <v>0</v>
      </c>
      <c r="K155" s="97" t="s">
        <v>908</v>
      </c>
    </row>
    <row r="156" spans="2:11" s="127" customFormat="1" ht="51" hidden="1" x14ac:dyDescent="0.2">
      <c r="B156" s="128" t="s">
        <v>2</v>
      </c>
      <c r="C156" s="96">
        <v>42423</v>
      </c>
      <c r="D156" s="210" t="s">
        <v>1174</v>
      </c>
      <c r="E156" s="97">
        <v>26210211</v>
      </c>
      <c r="F156" s="97" t="s">
        <v>213</v>
      </c>
      <c r="G156" s="210" t="s">
        <v>1502</v>
      </c>
      <c r="H156" s="200">
        <v>1</v>
      </c>
      <c r="I156" s="200">
        <v>0</v>
      </c>
      <c r="J156" s="200">
        <v>0</v>
      </c>
      <c r="K156" s="97" t="s">
        <v>908</v>
      </c>
    </row>
    <row r="157" spans="2:11" s="127" customFormat="1" ht="63.75" hidden="1" x14ac:dyDescent="0.2">
      <c r="B157" s="128" t="s">
        <v>2</v>
      </c>
      <c r="C157" s="96">
        <v>42423</v>
      </c>
      <c r="D157" s="210" t="s">
        <v>1125</v>
      </c>
      <c r="E157" s="97">
        <v>36507135</v>
      </c>
      <c r="F157" s="115" t="s">
        <v>896</v>
      </c>
      <c r="G157" s="211" t="s">
        <v>1503</v>
      </c>
      <c r="H157" s="200">
        <v>1</v>
      </c>
      <c r="I157" s="200">
        <v>0</v>
      </c>
      <c r="J157" s="200">
        <v>0</v>
      </c>
      <c r="K157" s="97" t="s">
        <v>908</v>
      </c>
    </row>
    <row r="158" spans="2:11" s="127" customFormat="1" ht="25.5" hidden="1" x14ac:dyDescent="0.2">
      <c r="B158" s="128" t="s">
        <v>2</v>
      </c>
      <c r="C158" s="96">
        <v>42423</v>
      </c>
      <c r="D158" s="210" t="s">
        <v>1006</v>
      </c>
      <c r="E158" s="97">
        <v>57413931</v>
      </c>
      <c r="F158" s="115" t="s">
        <v>896</v>
      </c>
      <c r="G158" s="210" t="s">
        <v>1504</v>
      </c>
      <c r="H158" s="200">
        <v>1</v>
      </c>
      <c r="I158" s="200">
        <v>0</v>
      </c>
      <c r="J158" s="200">
        <v>0</v>
      </c>
      <c r="K158" s="97" t="s">
        <v>908</v>
      </c>
    </row>
    <row r="159" spans="2:11" s="127" customFormat="1" ht="38.25" hidden="1" x14ac:dyDescent="0.2">
      <c r="B159" s="128" t="s">
        <v>2</v>
      </c>
      <c r="C159" s="96">
        <v>42423</v>
      </c>
      <c r="D159" s="210" t="s">
        <v>176</v>
      </c>
      <c r="E159" s="97">
        <v>85151261</v>
      </c>
      <c r="F159" s="115" t="s">
        <v>896</v>
      </c>
      <c r="G159" s="210" t="s">
        <v>1505</v>
      </c>
      <c r="H159" s="200">
        <v>1</v>
      </c>
      <c r="I159" s="200">
        <v>0</v>
      </c>
      <c r="J159" s="200">
        <v>0</v>
      </c>
      <c r="K159" s="97" t="s">
        <v>908</v>
      </c>
    </row>
    <row r="160" spans="2:11" s="127" customFormat="1" ht="38.25" hidden="1" x14ac:dyDescent="0.2">
      <c r="B160" s="128" t="s">
        <v>2</v>
      </c>
      <c r="C160" s="96">
        <v>42423</v>
      </c>
      <c r="D160" s="210" t="s">
        <v>857</v>
      </c>
      <c r="E160" s="97">
        <v>85154552</v>
      </c>
      <c r="F160" s="97" t="s">
        <v>7</v>
      </c>
      <c r="G160" s="210" t="s">
        <v>1506</v>
      </c>
      <c r="H160" s="200">
        <v>1</v>
      </c>
      <c r="I160" s="200">
        <v>0</v>
      </c>
      <c r="J160" s="200">
        <v>0</v>
      </c>
      <c r="K160" s="97" t="s">
        <v>908</v>
      </c>
    </row>
    <row r="161" spans="2:11" s="127" customFormat="1" ht="25.5" hidden="1" x14ac:dyDescent="0.2">
      <c r="B161" s="129" t="s">
        <v>2</v>
      </c>
      <c r="C161" s="95">
        <v>42423</v>
      </c>
      <c r="D161" s="94" t="s">
        <v>1507</v>
      </c>
      <c r="E161" s="50">
        <v>85464769</v>
      </c>
      <c r="F161" s="50" t="s">
        <v>9</v>
      </c>
      <c r="G161" s="94" t="s">
        <v>1508</v>
      </c>
      <c r="H161" s="201">
        <v>1</v>
      </c>
      <c r="I161" s="201">
        <v>0</v>
      </c>
      <c r="J161" s="201">
        <v>0</v>
      </c>
      <c r="K161" s="50" t="s">
        <v>908</v>
      </c>
    </row>
    <row r="162" spans="2:11" s="127" customFormat="1" ht="51" hidden="1" x14ac:dyDescent="0.2">
      <c r="B162" s="128" t="s">
        <v>2</v>
      </c>
      <c r="C162" s="96">
        <v>42424</v>
      </c>
      <c r="D162" s="210" t="s">
        <v>277</v>
      </c>
      <c r="E162" s="97">
        <v>1082912870</v>
      </c>
      <c r="F162" s="97" t="s">
        <v>15</v>
      </c>
      <c r="G162" s="210" t="s">
        <v>1509</v>
      </c>
      <c r="H162" s="200">
        <v>1</v>
      </c>
      <c r="I162" s="200">
        <v>0</v>
      </c>
      <c r="J162" s="200">
        <v>0</v>
      </c>
      <c r="K162" s="97" t="s">
        <v>908</v>
      </c>
    </row>
    <row r="163" spans="2:11" s="127" customFormat="1" ht="38.25" hidden="1" x14ac:dyDescent="0.2">
      <c r="B163" s="128" t="s">
        <v>2</v>
      </c>
      <c r="C163" s="96">
        <v>42424</v>
      </c>
      <c r="D163" s="210" t="s">
        <v>1510</v>
      </c>
      <c r="E163" s="97">
        <v>1084728196</v>
      </c>
      <c r="F163" s="97" t="s">
        <v>7</v>
      </c>
      <c r="G163" s="210" t="s">
        <v>1511</v>
      </c>
      <c r="H163" s="200">
        <v>1</v>
      </c>
      <c r="I163" s="200">
        <v>0</v>
      </c>
      <c r="J163" s="200">
        <v>0</v>
      </c>
      <c r="K163" s="97" t="s">
        <v>908</v>
      </c>
    </row>
    <row r="164" spans="2:11" s="127" customFormat="1" ht="51" hidden="1" x14ac:dyDescent="0.2">
      <c r="B164" s="128" t="s">
        <v>2</v>
      </c>
      <c r="C164" s="96">
        <v>42424</v>
      </c>
      <c r="D164" s="210" t="s">
        <v>517</v>
      </c>
      <c r="E164" s="97">
        <v>7548503</v>
      </c>
      <c r="F164" s="97" t="s">
        <v>2040</v>
      </c>
      <c r="G164" s="210" t="s">
        <v>1512</v>
      </c>
      <c r="H164" s="200">
        <v>1</v>
      </c>
      <c r="I164" s="200">
        <v>0</v>
      </c>
      <c r="J164" s="200">
        <v>0</v>
      </c>
      <c r="K164" s="97" t="s">
        <v>908</v>
      </c>
    </row>
    <row r="165" spans="2:11" s="127" customFormat="1" ht="38.25" hidden="1" x14ac:dyDescent="0.2">
      <c r="B165" s="128" t="s">
        <v>2</v>
      </c>
      <c r="C165" s="96">
        <v>42425</v>
      </c>
      <c r="D165" s="210" t="s">
        <v>752</v>
      </c>
      <c r="E165" s="97">
        <v>1023162813</v>
      </c>
      <c r="F165" s="97" t="s">
        <v>7</v>
      </c>
      <c r="G165" s="210" t="s">
        <v>1513</v>
      </c>
      <c r="H165" s="200">
        <v>1</v>
      </c>
      <c r="I165" s="200">
        <v>0</v>
      </c>
      <c r="J165" s="200">
        <v>0</v>
      </c>
      <c r="K165" s="97" t="s">
        <v>908</v>
      </c>
    </row>
    <row r="166" spans="2:11" s="127" customFormat="1" ht="38.25" hidden="1" x14ac:dyDescent="0.2">
      <c r="B166" s="128" t="s">
        <v>2</v>
      </c>
      <c r="C166" s="96">
        <v>42425</v>
      </c>
      <c r="D166" s="210" t="s">
        <v>1260</v>
      </c>
      <c r="E166" s="97">
        <v>1063484423</v>
      </c>
      <c r="F166" s="115" t="s">
        <v>896</v>
      </c>
      <c r="G166" s="210" t="s">
        <v>1514</v>
      </c>
      <c r="H166" s="200">
        <v>1</v>
      </c>
      <c r="I166" s="200">
        <v>0</v>
      </c>
      <c r="J166" s="200">
        <v>0</v>
      </c>
      <c r="K166" s="97" t="s">
        <v>908</v>
      </c>
    </row>
    <row r="167" spans="2:11" s="127" customFormat="1" ht="38.25" hidden="1" x14ac:dyDescent="0.2">
      <c r="B167" s="128" t="s">
        <v>2</v>
      </c>
      <c r="C167" s="96">
        <v>42425</v>
      </c>
      <c r="D167" s="210" t="s">
        <v>759</v>
      </c>
      <c r="E167" s="97">
        <v>43701303</v>
      </c>
      <c r="F167" s="97" t="s">
        <v>14</v>
      </c>
      <c r="G167" s="210" t="s">
        <v>1515</v>
      </c>
      <c r="H167" s="200">
        <v>1</v>
      </c>
      <c r="I167" s="200">
        <v>0</v>
      </c>
      <c r="J167" s="200">
        <v>0</v>
      </c>
      <c r="K167" s="97" t="s">
        <v>908</v>
      </c>
    </row>
    <row r="168" spans="2:11" s="127" customFormat="1" ht="38.25" hidden="1" x14ac:dyDescent="0.2">
      <c r="B168" s="128" t="s">
        <v>2</v>
      </c>
      <c r="C168" s="96">
        <v>42425</v>
      </c>
      <c r="D168" s="210" t="s">
        <v>733</v>
      </c>
      <c r="E168" s="97">
        <v>57291216</v>
      </c>
      <c r="F168" s="115" t="s">
        <v>896</v>
      </c>
      <c r="G168" s="210" t="s">
        <v>1559</v>
      </c>
      <c r="H168" s="200">
        <v>1</v>
      </c>
      <c r="I168" s="200">
        <v>0</v>
      </c>
      <c r="J168" s="200">
        <v>0</v>
      </c>
      <c r="K168" s="97" t="s">
        <v>908</v>
      </c>
    </row>
    <row r="169" spans="2:11" s="127" customFormat="1" ht="25.5" hidden="1" x14ac:dyDescent="0.2">
      <c r="B169" s="128" t="s">
        <v>2</v>
      </c>
      <c r="C169" s="96">
        <v>42426</v>
      </c>
      <c r="D169" s="210" t="s">
        <v>84</v>
      </c>
      <c r="E169" s="97">
        <v>36539721</v>
      </c>
      <c r="F169" s="115" t="s">
        <v>896</v>
      </c>
      <c r="G169" s="210" t="s">
        <v>1517</v>
      </c>
      <c r="H169" s="200">
        <v>1</v>
      </c>
      <c r="I169" s="200">
        <v>0</v>
      </c>
      <c r="J169" s="200">
        <v>0</v>
      </c>
      <c r="K169" s="97" t="s">
        <v>908</v>
      </c>
    </row>
    <row r="170" spans="2:11" s="127" customFormat="1" ht="25.5" hidden="1" x14ac:dyDescent="0.2">
      <c r="B170" s="128" t="s">
        <v>2</v>
      </c>
      <c r="C170" s="96">
        <v>42426</v>
      </c>
      <c r="D170" s="210" t="s">
        <v>526</v>
      </c>
      <c r="E170" s="97">
        <v>36561404</v>
      </c>
      <c r="F170" s="115" t="s">
        <v>896</v>
      </c>
      <c r="G170" s="210" t="s">
        <v>83</v>
      </c>
      <c r="H170" s="200">
        <v>1</v>
      </c>
      <c r="I170" s="200">
        <v>0</v>
      </c>
      <c r="J170" s="200">
        <v>0</v>
      </c>
      <c r="K170" s="97" t="s">
        <v>908</v>
      </c>
    </row>
    <row r="171" spans="2:11" s="127" customFormat="1" ht="25.5" hidden="1" x14ac:dyDescent="0.2">
      <c r="B171" s="128" t="s">
        <v>2</v>
      </c>
      <c r="C171" s="96">
        <v>42426</v>
      </c>
      <c r="D171" s="210" t="s">
        <v>578</v>
      </c>
      <c r="E171" s="97">
        <v>36668368</v>
      </c>
      <c r="F171" s="97" t="s">
        <v>7</v>
      </c>
      <c r="G171" s="210" t="s">
        <v>83</v>
      </c>
      <c r="H171" s="200">
        <v>1</v>
      </c>
      <c r="I171" s="200">
        <v>0</v>
      </c>
      <c r="J171" s="200">
        <v>0</v>
      </c>
      <c r="K171" s="97" t="s">
        <v>908</v>
      </c>
    </row>
    <row r="172" spans="2:11" s="127" customFormat="1" ht="25.5" hidden="1" x14ac:dyDescent="0.2">
      <c r="B172" s="128" t="s">
        <v>2</v>
      </c>
      <c r="C172" s="96">
        <v>42426</v>
      </c>
      <c r="D172" s="210" t="s">
        <v>843</v>
      </c>
      <c r="E172" s="97">
        <v>39048730</v>
      </c>
      <c r="F172" s="97" t="s">
        <v>236</v>
      </c>
      <c r="G172" s="210" t="s">
        <v>1560</v>
      </c>
      <c r="H172" s="200">
        <v>1</v>
      </c>
      <c r="I172" s="200">
        <v>0</v>
      </c>
      <c r="J172" s="200">
        <v>0</v>
      </c>
      <c r="K172" s="97" t="s">
        <v>908</v>
      </c>
    </row>
    <row r="173" spans="2:11" s="127" customFormat="1" ht="25.5" hidden="1" x14ac:dyDescent="0.2">
      <c r="B173" s="128" t="s">
        <v>2</v>
      </c>
      <c r="C173" s="96">
        <v>42426</v>
      </c>
      <c r="D173" s="210" t="s">
        <v>513</v>
      </c>
      <c r="E173" s="97">
        <v>49784841</v>
      </c>
      <c r="F173" s="115" t="s">
        <v>896</v>
      </c>
      <c r="G173" s="210" t="s">
        <v>83</v>
      </c>
      <c r="H173" s="200">
        <v>1</v>
      </c>
      <c r="I173" s="200">
        <v>0</v>
      </c>
      <c r="J173" s="200">
        <v>0</v>
      </c>
      <c r="K173" s="97" t="s">
        <v>908</v>
      </c>
    </row>
    <row r="174" spans="2:11" s="127" customFormat="1" ht="25.5" hidden="1" x14ac:dyDescent="0.2">
      <c r="B174" s="128" t="s">
        <v>2</v>
      </c>
      <c r="C174" s="96">
        <v>42426</v>
      </c>
      <c r="D174" s="210" t="s">
        <v>276</v>
      </c>
      <c r="E174" s="97">
        <v>5001382</v>
      </c>
      <c r="F174" s="97" t="s">
        <v>8</v>
      </c>
      <c r="G174" s="210" t="s">
        <v>1561</v>
      </c>
      <c r="H174" s="200">
        <v>1</v>
      </c>
      <c r="I174" s="200">
        <v>0</v>
      </c>
      <c r="J174" s="200">
        <v>0</v>
      </c>
      <c r="K174" s="97" t="s">
        <v>908</v>
      </c>
    </row>
    <row r="175" spans="2:11" s="127" customFormat="1" hidden="1" x14ac:dyDescent="0.2">
      <c r="B175" s="128" t="s">
        <v>2</v>
      </c>
      <c r="C175" s="96">
        <v>42426</v>
      </c>
      <c r="D175" s="210" t="s">
        <v>763</v>
      </c>
      <c r="E175" s="97">
        <v>97102918340</v>
      </c>
      <c r="F175" s="97" t="s">
        <v>14</v>
      </c>
      <c r="G175" s="210" t="s">
        <v>1479</v>
      </c>
      <c r="H175" s="200">
        <v>1</v>
      </c>
      <c r="I175" s="200">
        <v>0</v>
      </c>
      <c r="J175" s="200">
        <v>0</v>
      </c>
      <c r="K175" s="97" t="s">
        <v>908</v>
      </c>
    </row>
    <row r="176" spans="2:11" s="127" customFormat="1" ht="25.5" hidden="1" x14ac:dyDescent="0.2">
      <c r="B176" s="128" t="s">
        <v>2</v>
      </c>
      <c r="C176" s="96">
        <v>42429</v>
      </c>
      <c r="D176" s="210" t="s">
        <v>708</v>
      </c>
      <c r="E176" s="97">
        <v>85472958</v>
      </c>
      <c r="F176" s="97" t="s">
        <v>15</v>
      </c>
      <c r="G176" s="210" t="s">
        <v>1520</v>
      </c>
      <c r="H176" s="200">
        <v>1</v>
      </c>
      <c r="I176" s="200">
        <v>0</v>
      </c>
      <c r="J176" s="200">
        <v>0</v>
      </c>
      <c r="K176" s="97" t="s">
        <v>908</v>
      </c>
    </row>
    <row r="177" spans="2:11" s="130" customFormat="1" ht="63.75" hidden="1" x14ac:dyDescent="0.2">
      <c r="B177" s="97" t="s">
        <v>40</v>
      </c>
      <c r="C177" s="96">
        <v>42430</v>
      </c>
      <c r="D177" s="210" t="s">
        <v>1406</v>
      </c>
      <c r="E177" s="97">
        <v>1007744458</v>
      </c>
      <c r="F177" s="115" t="s">
        <v>896</v>
      </c>
      <c r="G177" s="211" t="s">
        <v>1966</v>
      </c>
      <c r="H177" s="200">
        <v>1</v>
      </c>
      <c r="I177" s="200">
        <v>0</v>
      </c>
      <c r="J177" s="200">
        <v>0</v>
      </c>
      <c r="K177" s="97" t="s">
        <v>908</v>
      </c>
    </row>
    <row r="178" spans="2:11" s="130" customFormat="1" ht="51" hidden="1" x14ac:dyDescent="0.2">
      <c r="B178" s="50" t="s">
        <v>40</v>
      </c>
      <c r="C178" s="95">
        <v>42430</v>
      </c>
      <c r="D178" s="94" t="s">
        <v>1428</v>
      </c>
      <c r="E178" s="50">
        <v>19501863</v>
      </c>
      <c r="F178" s="50" t="s">
        <v>11</v>
      </c>
      <c r="G178" s="94" t="s">
        <v>1967</v>
      </c>
      <c r="H178" s="201">
        <v>1</v>
      </c>
      <c r="I178" s="201">
        <v>0</v>
      </c>
      <c r="J178" s="201">
        <v>0</v>
      </c>
      <c r="K178" s="50" t="s">
        <v>908</v>
      </c>
    </row>
    <row r="179" spans="2:11" s="130" customFormat="1" ht="51" hidden="1" x14ac:dyDescent="0.2">
      <c r="B179" s="97" t="s">
        <v>40</v>
      </c>
      <c r="C179" s="96">
        <v>42431</v>
      </c>
      <c r="D179" s="210" t="s">
        <v>1708</v>
      </c>
      <c r="E179" s="97">
        <v>1083554301</v>
      </c>
      <c r="F179" s="115" t="s">
        <v>896</v>
      </c>
      <c r="G179" s="210" t="s">
        <v>1968</v>
      </c>
      <c r="H179" s="200">
        <v>1</v>
      </c>
      <c r="I179" s="200">
        <v>0</v>
      </c>
      <c r="J179" s="200">
        <v>0</v>
      </c>
      <c r="K179" s="97" t="s">
        <v>908</v>
      </c>
    </row>
    <row r="180" spans="2:11" s="130" customFormat="1" ht="51" hidden="1" x14ac:dyDescent="0.2">
      <c r="B180" s="97" t="s">
        <v>40</v>
      </c>
      <c r="C180" s="96">
        <v>42432</v>
      </c>
      <c r="D180" s="210" t="s">
        <v>663</v>
      </c>
      <c r="E180" s="97">
        <v>1083027203</v>
      </c>
      <c r="F180" s="97" t="s">
        <v>213</v>
      </c>
      <c r="G180" s="210" t="s">
        <v>1969</v>
      </c>
      <c r="H180" s="200">
        <v>1</v>
      </c>
      <c r="I180" s="200">
        <v>0</v>
      </c>
      <c r="J180" s="200">
        <v>0</v>
      </c>
      <c r="K180" s="97" t="s">
        <v>908</v>
      </c>
    </row>
    <row r="181" spans="2:11" s="130" customFormat="1" ht="25.5" hidden="1" x14ac:dyDescent="0.2">
      <c r="B181" s="50" t="s">
        <v>40</v>
      </c>
      <c r="C181" s="95">
        <v>42432</v>
      </c>
      <c r="D181" s="94" t="s">
        <v>329</v>
      </c>
      <c r="E181" s="50">
        <v>36558342</v>
      </c>
      <c r="F181" s="50" t="s">
        <v>11</v>
      </c>
      <c r="G181" s="94" t="s">
        <v>1970</v>
      </c>
      <c r="H181" s="201">
        <v>1</v>
      </c>
      <c r="I181" s="201">
        <v>0</v>
      </c>
      <c r="J181" s="201">
        <v>0</v>
      </c>
      <c r="K181" s="50" t="s">
        <v>908</v>
      </c>
    </row>
    <row r="182" spans="2:11" s="130" customFormat="1" ht="25.5" hidden="1" x14ac:dyDescent="0.2">
      <c r="B182" s="97" t="s">
        <v>40</v>
      </c>
      <c r="C182" s="96">
        <v>42432</v>
      </c>
      <c r="D182" s="210" t="s">
        <v>388</v>
      </c>
      <c r="E182" s="97">
        <v>57464429</v>
      </c>
      <c r="F182" s="115" t="s">
        <v>896</v>
      </c>
      <c r="G182" s="210" t="s">
        <v>1971</v>
      </c>
      <c r="H182" s="200">
        <v>1</v>
      </c>
      <c r="I182" s="200">
        <v>0</v>
      </c>
      <c r="J182" s="200">
        <v>0</v>
      </c>
      <c r="K182" s="97" t="s">
        <v>908</v>
      </c>
    </row>
    <row r="183" spans="2:11" s="130" customFormat="1" ht="51" hidden="1" x14ac:dyDescent="0.2">
      <c r="B183" s="97" t="s">
        <v>40</v>
      </c>
      <c r="C183" s="96">
        <v>42432</v>
      </c>
      <c r="D183" s="210" t="s">
        <v>723</v>
      </c>
      <c r="E183" s="97">
        <v>84450937</v>
      </c>
      <c r="F183" s="115" t="s">
        <v>896</v>
      </c>
      <c r="G183" s="210" t="s">
        <v>1972</v>
      </c>
      <c r="H183" s="200">
        <v>1</v>
      </c>
      <c r="I183" s="200">
        <v>0</v>
      </c>
      <c r="J183" s="200">
        <v>0</v>
      </c>
      <c r="K183" s="97" t="s">
        <v>908</v>
      </c>
    </row>
    <row r="184" spans="2:11" s="130" customFormat="1" ht="25.5" hidden="1" x14ac:dyDescent="0.2">
      <c r="B184" s="97" t="s">
        <v>40</v>
      </c>
      <c r="C184" s="96">
        <v>42433</v>
      </c>
      <c r="D184" s="210" t="s">
        <v>1029</v>
      </c>
      <c r="E184" s="97">
        <v>1082899550</v>
      </c>
      <c r="F184" s="115" t="s">
        <v>896</v>
      </c>
      <c r="G184" s="210" t="s">
        <v>1973</v>
      </c>
      <c r="H184" s="200">
        <v>1</v>
      </c>
      <c r="I184" s="200">
        <v>0</v>
      </c>
      <c r="J184" s="200">
        <v>0</v>
      </c>
      <c r="K184" s="97" t="s">
        <v>908</v>
      </c>
    </row>
    <row r="185" spans="2:11" s="130" customFormat="1" ht="25.5" hidden="1" x14ac:dyDescent="0.2">
      <c r="B185" s="97" t="s">
        <v>40</v>
      </c>
      <c r="C185" s="96">
        <v>42433</v>
      </c>
      <c r="D185" s="210" t="s">
        <v>163</v>
      </c>
      <c r="E185" s="97">
        <v>33195089</v>
      </c>
      <c r="F185" s="115" t="s">
        <v>896</v>
      </c>
      <c r="G185" s="210" t="s">
        <v>83</v>
      </c>
      <c r="H185" s="200">
        <v>1</v>
      </c>
      <c r="I185" s="200">
        <v>0</v>
      </c>
      <c r="J185" s="200">
        <v>0</v>
      </c>
      <c r="K185" s="97" t="s">
        <v>908</v>
      </c>
    </row>
    <row r="186" spans="2:11" s="130" customFormat="1" hidden="1" x14ac:dyDescent="0.2">
      <c r="B186" s="50" t="s">
        <v>40</v>
      </c>
      <c r="C186" s="95">
        <v>42433</v>
      </c>
      <c r="D186" s="94" t="s">
        <v>1354</v>
      </c>
      <c r="E186" s="50">
        <v>52031201</v>
      </c>
      <c r="F186" s="50" t="s">
        <v>11</v>
      </c>
      <c r="G186" s="94" t="s">
        <v>1974</v>
      </c>
      <c r="H186" s="201">
        <v>1</v>
      </c>
      <c r="I186" s="201">
        <v>0</v>
      </c>
      <c r="J186" s="201">
        <v>0</v>
      </c>
      <c r="K186" s="50" t="s">
        <v>908</v>
      </c>
    </row>
    <row r="187" spans="2:11" s="130" customFormat="1" ht="18.75" hidden="1" customHeight="1" x14ac:dyDescent="0.2">
      <c r="B187" s="50" t="s">
        <v>40</v>
      </c>
      <c r="C187" s="95">
        <v>42433</v>
      </c>
      <c r="D187" s="94" t="s">
        <v>1178</v>
      </c>
      <c r="E187" s="50">
        <v>7596165</v>
      </c>
      <c r="F187" s="50" t="s">
        <v>11</v>
      </c>
      <c r="G187" s="94" t="s">
        <v>1975</v>
      </c>
      <c r="H187" s="201">
        <v>1</v>
      </c>
      <c r="I187" s="201">
        <v>0</v>
      </c>
      <c r="J187" s="201">
        <v>0</v>
      </c>
      <c r="K187" s="50" t="s">
        <v>908</v>
      </c>
    </row>
    <row r="188" spans="2:11" s="130" customFormat="1" ht="43.5" hidden="1" customHeight="1" x14ac:dyDescent="0.2">
      <c r="B188" s="97" t="s">
        <v>40</v>
      </c>
      <c r="C188" s="96">
        <v>42433</v>
      </c>
      <c r="D188" s="210" t="s">
        <v>1705</v>
      </c>
      <c r="E188" s="97">
        <v>79719713</v>
      </c>
      <c r="F188" s="115" t="s">
        <v>896</v>
      </c>
      <c r="G188" s="210" t="s">
        <v>1976</v>
      </c>
      <c r="H188" s="200">
        <v>1</v>
      </c>
      <c r="I188" s="200">
        <v>0</v>
      </c>
      <c r="J188" s="200">
        <v>0</v>
      </c>
      <c r="K188" s="97" t="s">
        <v>908</v>
      </c>
    </row>
    <row r="189" spans="2:11" s="130" customFormat="1" ht="33.75" hidden="1" customHeight="1" x14ac:dyDescent="0.2">
      <c r="B189" s="50" t="s">
        <v>40</v>
      </c>
      <c r="C189" s="95">
        <v>42433</v>
      </c>
      <c r="D189" s="94" t="s">
        <v>178</v>
      </c>
      <c r="E189" s="50">
        <v>84457891</v>
      </c>
      <c r="F189" s="50" t="s">
        <v>11</v>
      </c>
      <c r="G189" s="94" t="s">
        <v>1977</v>
      </c>
      <c r="H189" s="201">
        <v>1</v>
      </c>
      <c r="I189" s="201">
        <v>0</v>
      </c>
      <c r="J189" s="201">
        <v>0</v>
      </c>
      <c r="K189" s="50" t="s">
        <v>908</v>
      </c>
    </row>
    <row r="190" spans="2:11" s="130" customFormat="1" ht="44.25" hidden="1" customHeight="1" x14ac:dyDescent="0.2">
      <c r="B190" s="97" t="s">
        <v>40</v>
      </c>
      <c r="C190" s="96">
        <v>42436</v>
      </c>
      <c r="D190" s="210" t="s">
        <v>1216</v>
      </c>
      <c r="E190" s="97">
        <v>26689800</v>
      </c>
      <c r="F190" s="115" t="s">
        <v>896</v>
      </c>
      <c r="G190" s="210" t="s">
        <v>1978</v>
      </c>
      <c r="H190" s="200">
        <v>1</v>
      </c>
      <c r="I190" s="200">
        <v>0</v>
      </c>
      <c r="J190" s="200">
        <v>0</v>
      </c>
      <c r="K190" s="97" t="s">
        <v>908</v>
      </c>
    </row>
    <row r="191" spans="2:11" s="130" customFormat="1" ht="65.25" hidden="1" customHeight="1" x14ac:dyDescent="0.2">
      <c r="B191" s="97" t="s">
        <v>40</v>
      </c>
      <c r="C191" s="96">
        <v>42437</v>
      </c>
      <c r="D191" s="210" t="s">
        <v>603</v>
      </c>
      <c r="E191" s="97">
        <v>1081804667</v>
      </c>
      <c r="F191" s="115" t="s">
        <v>896</v>
      </c>
      <c r="G191" s="210" t="s">
        <v>1979</v>
      </c>
      <c r="H191" s="200">
        <v>1</v>
      </c>
      <c r="I191" s="200">
        <v>0</v>
      </c>
      <c r="J191" s="200">
        <v>0</v>
      </c>
      <c r="K191" s="97" t="s">
        <v>908</v>
      </c>
    </row>
    <row r="192" spans="2:11" s="130" customFormat="1" ht="25.5" hidden="1" x14ac:dyDescent="0.2">
      <c r="B192" s="97" t="s">
        <v>40</v>
      </c>
      <c r="C192" s="96">
        <v>42437</v>
      </c>
      <c r="D192" s="210" t="s">
        <v>831</v>
      </c>
      <c r="E192" s="97">
        <v>1082854578</v>
      </c>
      <c r="F192" s="115" t="s">
        <v>896</v>
      </c>
      <c r="G192" s="210" t="s">
        <v>1980</v>
      </c>
      <c r="H192" s="200">
        <v>1</v>
      </c>
      <c r="I192" s="200">
        <v>0</v>
      </c>
      <c r="J192" s="200">
        <v>0</v>
      </c>
      <c r="K192" s="97" t="s">
        <v>908</v>
      </c>
    </row>
    <row r="193" spans="2:11" s="130" customFormat="1" ht="25.5" hidden="1" x14ac:dyDescent="0.2">
      <c r="B193" s="97" t="s">
        <v>40</v>
      </c>
      <c r="C193" s="96">
        <v>42437</v>
      </c>
      <c r="D193" s="210" t="s">
        <v>113</v>
      </c>
      <c r="E193" s="97">
        <v>17806684</v>
      </c>
      <c r="F193" s="115" t="s">
        <v>896</v>
      </c>
      <c r="G193" s="210" t="s">
        <v>1981</v>
      </c>
      <c r="H193" s="200">
        <v>1</v>
      </c>
      <c r="I193" s="200">
        <v>0</v>
      </c>
      <c r="J193" s="200">
        <v>0</v>
      </c>
      <c r="K193" s="97" t="s">
        <v>908</v>
      </c>
    </row>
    <row r="194" spans="2:11" s="130" customFormat="1" ht="38.25" hidden="1" x14ac:dyDescent="0.2">
      <c r="B194" s="97" t="s">
        <v>40</v>
      </c>
      <c r="C194" s="96">
        <v>42437</v>
      </c>
      <c r="D194" s="210" t="s">
        <v>1717</v>
      </c>
      <c r="E194" s="97">
        <v>36541048</v>
      </c>
      <c r="F194" s="115" t="s">
        <v>896</v>
      </c>
      <c r="G194" s="210" t="s">
        <v>1982</v>
      </c>
      <c r="H194" s="200">
        <v>1</v>
      </c>
      <c r="I194" s="200">
        <v>0</v>
      </c>
      <c r="J194" s="200">
        <v>0</v>
      </c>
      <c r="K194" s="97" t="s">
        <v>908</v>
      </c>
    </row>
    <row r="195" spans="2:11" s="130" customFormat="1" ht="25.5" hidden="1" x14ac:dyDescent="0.2">
      <c r="B195" s="97" t="s">
        <v>40</v>
      </c>
      <c r="C195" s="96">
        <v>42437</v>
      </c>
      <c r="D195" s="210" t="s">
        <v>722</v>
      </c>
      <c r="E195" s="97">
        <v>36548039</v>
      </c>
      <c r="F195" s="97" t="s">
        <v>235</v>
      </c>
      <c r="G195" s="210" t="s">
        <v>1983</v>
      </c>
      <c r="H195" s="200">
        <v>1</v>
      </c>
      <c r="I195" s="200">
        <v>0</v>
      </c>
      <c r="J195" s="200">
        <v>0</v>
      </c>
      <c r="K195" s="97" t="s">
        <v>908</v>
      </c>
    </row>
    <row r="196" spans="2:11" s="130" customFormat="1" ht="63.75" hidden="1" x14ac:dyDescent="0.2">
      <c r="B196" s="97" t="s">
        <v>40</v>
      </c>
      <c r="C196" s="96">
        <v>42438</v>
      </c>
      <c r="D196" s="210" t="s">
        <v>1185</v>
      </c>
      <c r="E196" s="97">
        <v>1004360630</v>
      </c>
      <c r="F196" s="97" t="s">
        <v>7</v>
      </c>
      <c r="G196" s="211" t="s">
        <v>1984</v>
      </c>
      <c r="H196" s="200">
        <v>1</v>
      </c>
      <c r="I196" s="200">
        <v>0</v>
      </c>
      <c r="J196" s="200">
        <v>0</v>
      </c>
      <c r="K196" s="97" t="s">
        <v>908</v>
      </c>
    </row>
    <row r="197" spans="2:11" s="130" customFormat="1" ht="63.75" hidden="1" x14ac:dyDescent="0.2">
      <c r="B197" s="97" t="s">
        <v>40</v>
      </c>
      <c r="C197" s="96">
        <v>42438</v>
      </c>
      <c r="D197" s="210" t="s">
        <v>1322</v>
      </c>
      <c r="E197" s="97">
        <v>36718707</v>
      </c>
      <c r="F197" s="97" t="s">
        <v>7</v>
      </c>
      <c r="G197" s="210" t="s">
        <v>1985</v>
      </c>
      <c r="H197" s="200">
        <v>1</v>
      </c>
      <c r="I197" s="200">
        <v>0</v>
      </c>
      <c r="J197" s="200">
        <v>0</v>
      </c>
      <c r="K197" s="97" t="s">
        <v>908</v>
      </c>
    </row>
    <row r="198" spans="2:11" s="130" customFormat="1" ht="38.25" hidden="1" x14ac:dyDescent="0.2">
      <c r="B198" s="97" t="s">
        <v>40</v>
      </c>
      <c r="C198" s="96">
        <v>42439</v>
      </c>
      <c r="D198" s="210" t="s">
        <v>660</v>
      </c>
      <c r="E198" s="97">
        <v>1082953458</v>
      </c>
      <c r="F198" s="97" t="s">
        <v>2040</v>
      </c>
      <c r="G198" s="210" t="s">
        <v>1986</v>
      </c>
      <c r="H198" s="200">
        <v>1</v>
      </c>
      <c r="I198" s="200">
        <v>0</v>
      </c>
      <c r="J198" s="200">
        <v>0</v>
      </c>
      <c r="K198" s="97" t="s">
        <v>908</v>
      </c>
    </row>
    <row r="199" spans="2:11" s="130" customFormat="1" ht="38.25" hidden="1" x14ac:dyDescent="0.2">
      <c r="B199" s="97" t="s">
        <v>40</v>
      </c>
      <c r="C199" s="96">
        <v>42439</v>
      </c>
      <c r="D199" s="210" t="s">
        <v>584</v>
      </c>
      <c r="E199" s="97">
        <v>1205965365</v>
      </c>
      <c r="F199" s="115" t="s">
        <v>896</v>
      </c>
      <c r="G199" s="210" t="s">
        <v>1987</v>
      </c>
      <c r="H199" s="200">
        <v>1</v>
      </c>
      <c r="I199" s="200">
        <v>0</v>
      </c>
      <c r="J199" s="200">
        <v>0</v>
      </c>
      <c r="K199" s="97" t="s">
        <v>908</v>
      </c>
    </row>
    <row r="200" spans="2:11" s="130" customFormat="1" ht="25.5" hidden="1" x14ac:dyDescent="0.2">
      <c r="B200" s="97" t="s">
        <v>40</v>
      </c>
      <c r="C200" s="96">
        <v>42439</v>
      </c>
      <c r="D200" s="210" t="s">
        <v>1020</v>
      </c>
      <c r="E200" s="97">
        <v>36725887</v>
      </c>
      <c r="F200" s="115" t="s">
        <v>896</v>
      </c>
      <c r="G200" s="210" t="s">
        <v>1988</v>
      </c>
      <c r="H200" s="200">
        <v>1</v>
      </c>
      <c r="I200" s="200">
        <v>0</v>
      </c>
      <c r="J200" s="200">
        <v>0</v>
      </c>
      <c r="K200" s="97" t="s">
        <v>908</v>
      </c>
    </row>
    <row r="201" spans="2:11" s="130" customFormat="1" hidden="1" x14ac:dyDescent="0.2">
      <c r="B201" s="97" t="s">
        <v>40</v>
      </c>
      <c r="C201" s="96">
        <v>42439</v>
      </c>
      <c r="D201" s="210" t="s">
        <v>1131</v>
      </c>
      <c r="E201" s="97">
        <v>39009114</v>
      </c>
      <c r="F201" s="115" t="s">
        <v>896</v>
      </c>
      <c r="G201" s="210" t="s">
        <v>1989</v>
      </c>
      <c r="H201" s="200">
        <v>1</v>
      </c>
      <c r="I201" s="200">
        <v>0</v>
      </c>
      <c r="J201" s="200">
        <v>0</v>
      </c>
      <c r="K201" s="97" t="s">
        <v>908</v>
      </c>
    </row>
    <row r="202" spans="2:11" s="130" customFormat="1" hidden="1" x14ac:dyDescent="0.2">
      <c r="B202" s="50" t="s">
        <v>40</v>
      </c>
      <c r="C202" s="95">
        <v>42439</v>
      </c>
      <c r="D202" s="94" t="s">
        <v>1589</v>
      </c>
      <c r="E202" s="50">
        <v>40978423</v>
      </c>
      <c r="F202" s="50" t="s">
        <v>9</v>
      </c>
      <c r="G202" s="94" t="s">
        <v>192</v>
      </c>
      <c r="H202" s="201">
        <v>1</v>
      </c>
      <c r="I202" s="201">
        <v>0</v>
      </c>
      <c r="J202" s="201">
        <v>0</v>
      </c>
      <c r="K202" s="50" t="s">
        <v>908</v>
      </c>
    </row>
    <row r="203" spans="2:11" s="130" customFormat="1" hidden="1" x14ac:dyDescent="0.2">
      <c r="B203" s="97" t="s">
        <v>40</v>
      </c>
      <c r="C203" s="96">
        <v>42439</v>
      </c>
      <c r="D203" s="210" t="s">
        <v>1279</v>
      </c>
      <c r="E203" s="97">
        <v>51925121</v>
      </c>
      <c r="F203" s="97" t="s">
        <v>235</v>
      </c>
      <c r="G203" s="210" t="s">
        <v>1989</v>
      </c>
      <c r="H203" s="200">
        <v>1</v>
      </c>
      <c r="I203" s="200">
        <v>0</v>
      </c>
      <c r="J203" s="200">
        <v>0</v>
      </c>
      <c r="K203" s="97" t="s">
        <v>908</v>
      </c>
    </row>
    <row r="204" spans="2:11" s="130" customFormat="1" hidden="1" x14ac:dyDescent="0.2">
      <c r="B204" s="97" t="s">
        <v>40</v>
      </c>
      <c r="C204" s="96">
        <v>42439</v>
      </c>
      <c r="D204" s="210" t="s">
        <v>1660</v>
      </c>
      <c r="E204" s="97">
        <v>57420870</v>
      </c>
      <c r="F204" s="115" t="s">
        <v>896</v>
      </c>
      <c r="G204" s="210" t="s">
        <v>192</v>
      </c>
      <c r="H204" s="200">
        <v>1</v>
      </c>
      <c r="I204" s="200">
        <v>0</v>
      </c>
      <c r="J204" s="200">
        <v>0</v>
      </c>
      <c r="K204" s="97" t="s">
        <v>908</v>
      </c>
    </row>
    <row r="205" spans="2:11" s="130" customFormat="1" ht="25.5" hidden="1" x14ac:dyDescent="0.2">
      <c r="B205" s="97" t="s">
        <v>40</v>
      </c>
      <c r="C205" s="96">
        <v>42440</v>
      </c>
      <c r="D205" s="210" t="s">
        <v>1115</v>
      </c>
      <c r="E205" s="97">
        <v>1084745320</v>
      </c>
      <c r="F205" s="115" t="s">
        <v>896</v>
      </c>
      <c r="G205" s="210" t="s">
        <v>1474</v>
      </c>
      <c r="H205" s="200">
        <v>1</v>
      </c>
      <c r="I205" s="200">
        <v>0</v>
      </c>
      <c r="J205" s="200">
        <v>0</v>
      </c>
      <c r="K205" s="97" t="s">
        <v>908</v>
      </c>
    </row>
    <row r="206" spans="2:11" s="130" customFormat="1" hidden="1" x14ac:dyDescent="0.2">
      <c r="B206" s="97" t="s">
        <v>40</v>
      </c>
      <c r="C206" s="96">
        <v>42440</v>
      </c>
      <c r="D206" s="210" t="s">
        <v>1268</v>
      </c>
      <c r="E206" s="97">
        <v>26668824</v>
      </c>
      <c r="F206" s="115" t="s">
        <v>896</v>
      </c>
      <c r="G206" s="210" t="s">
        <v>1990</v>
      </c>
      <c r="H206" s="200">
        <v>1</v>
      </c>
      <c r="I206" s="200">
        <v>0</v>
      </c>
      <c r="J206" s="200">
        <v>0</v>
      </c>
      <c r="K206" s="97" t="s">
        <v>908</v>
      </c>
    </row>
    <row r="207" spans="2:11" s="130" customFormat="1" ht="25.5" hidden="1" x14ac:dyDescent="0.2">
      <c r="B207" s="97" t="s">
        <v>40</v>
      </c>
      <c r="C207" s="96">
        <v>42440</v>
      </c>
      <c r="D207" s="210" t="s">
        <v>983</v>
      </c>
      <c r="E207" s="97">
        <v>32746651</v>
      </c>
      <c r="F207" s="115" t="s">
        <v>896</v>
      </c>
      <c r="G207" s="210" t="s">
        <v>1991</v>
      </c>
      <c r="H207" s="200">
        <v>1</v>
      </c>
      <c r="I207" s="200">
        <v>0</v>
      </c>
      <c r="J207" s="200">
        <v>0</v>
      </c>
      <c r="K207" s="97" t="s">
        <v>908</v>
      </c>
    </row>
    <row r="208" spans="2:11" s="130" customFormat="1" ht="25.5" hidden="1" x14ac:dyDescent="0.2">
      <c r="B208" s="97" t="s">
        <v>40</v>
      </c>
      <c r="C208" s="96">
        <v>42440</v>
      </c>
      <c r="D208" s="210" t="s">
        <v>711</v>
      </c>
      <c r="E208" s="97">
        <v>50904412</v>
      </c>
      <c r="F208" s="115" t="s">
        <v>896</v>
      </c>
      <c r="G208" s="210" t="s">
        <v>1992</v>
      </c>
      <c r="H208" s="200">
        <v>1</v>
      </c>
      <c r="I208" s="200">
        <v>0</v>
      </c>
      <c r="J208" s="200">
        <v>0</v>
      </c>
      <c r="K208" s="97" t="s">
        <v>908</v>
      </c>
    </row>
    <row r="209" spans="2:11" s="130" customFormat="1" hidden="1" x14ac:dyDescent="0.2">
      <c r="B209" s="97" t="s">
        <v>40</v>
      </c>
      <c r="C209" s="96">
        <v>42440</v>
      </c>
      <c r="D209" s="210" t="s">
        <v>554</v>
      </c>
      <c r="E209" s="97">
        <v>72002275</v>
      </c>
      <c r="F209" s="115" t="s">
        <v>896</v>
      </c>
      <c r="G209" s="210" t="s">
        <v>1993</v>
      </c>
      <c r="H209" s="200">
        <v>1</v>
      </c>
      <c r="I209" s="200">
        <v>0</v>
      </c>
      <c r="J209" s="200">
        <v>0</v>
      </c>
      <c r="K209" s="97" t="s">
        <v>908</v>
      </c>
    </row>
    <row r="210" spans="2:11" s="130" customFormat="1" ht="25.5" hidden="1" x14ac:dyDescent="0.2">
      <c r="B210" s="97" t="s">
        <v>40</v>
      </c>
      <c r="C210" s="96">
        <v>42440</v>
      </c>
      <c r="D210" s="210" t="s">
        <v>970</v>
      </c>
      <c r="E210" s="97">
        <v>36557568</v>
      </c>
      <c r="F210" s="115" t="s">
        <v>896</v>
      </c>
      <c r="G210" s="210" t="s">
        <v>1994</v>
      </c>
      <c r="H210" s="200">
        <v>1</v>
      </c>
      <c r="I210" s="200">
        <v>0</v>
      </c>
      <c r="J210" s="200">
        <v>0</v>
      </c>
      <c r="K210" s="97" t="s">
        <v>908</v>
      </c>
    </row>
    <row r="211" spans="2:11" s="130" customFormat="1" ht="51" hidden="1" x14ac:dyDescent="0.2">
      <c r="B211" s="97" t="s">
        <v>40</v>
      </c>
      <c r="C211" s="98">
        <v>42443</v>
      </c>
      <c r="D211" s="213" t="s">
        <v>1838</v>
      </c>
      <c r="E211" s="99">
        <v>1082856662</v>
      </c>
      <c r="F211" s="115" t="s">
        <v>896</v>
      </c>
      <c r="G211" s="213" t="s">
        <v>1995</v>
      </c>
      <c r="H211" s="200">
        <v>1</v>
      </c>
      <c r="I211" s="200">
        <v>0</v>
      </c>
      <c r="J211" s="200">
        <v>0</v>
      </c>
      <c r="K211" s="97" t="s">
        <v>908</v>
      </c>
    </row>
    <row r="212" spans="2:11" s="130" customFormat="1" ht="25.5" hidden="1" x14ac:dyDescent="0.2">
      <c r="B212" s="97" t="s">
        <v>40</v>
      </c>
      <c r="C212" s="100">
        <v>42444</v>
      </c>
      <c r="D212" s="214" t="s">
        <v>1429</v>
      </c>
      <c r="E212" s="101">
        <v>1007820182</v>
      </c>
      <c r="F212" s="101" t="s">
        <v>7</v>
      </c>
      <c r="G212" s="214" t="s">
        <v>1996</v>
      </c>
      <c r="H212" s="200">
        <v>1</v>
      </c>
      <c r="I212" s="200">
        <v>0</v>
      </c>
      <c r="J212" s="200">
        <v>0</v>
      </c>
      <c r="K212" s="97" t="s">
        <v>908</v>
      </c>
    </row>
    <row r="213" spans="2:11" s="130" customFormat="1" ht="38.25" hidden="1" x14ac:dyDescent="0.2">
      <c r="B213" s="97" t="s">
        <v>40</v>
      </c>
      <c r="C213" s="96">
        <v>42444</v>
      </c>
      <c r="D213" s="210" t="s">
        <v>1841</v>
      </c>
      <c r="E213" s="97">
        <v>1148700377</v>
      </c>
      <c r="F213" s="115" t="s">
        <v>896</v>
      </c>
      <c r="G213" s="210" t="s">
        <v>1997</v>
      </c>
      <c r="H213" s="200">
        <v>1</v>
      </c>
      <c r="I213" s="200">
        <v>0</v>
      </c>
      <c r="J213" s="200">
        <v>0</v>
      </c>
      <c r="K213" s="97" t="s">
        <v>908</v>
      </c>
    </row>
    <row r="214" spans="2:11" s="130" customFormat="1" ht="25.5" hidden="1" x14ac:dyDescent="0.2">
      <c r="B214" s="97" t="s">
        <v>40</v>
      </c>
      <c r="C214" s="96">
        <v>42444</v>
      </c>
      <c r="D214" s="210" t="s">
        <v>626</v>
      </c>
      <c r="E214" s="97">
        <v>12631519</v>
      </c>
      <c r="F214" s="115" t="s">
        <v>896</v>
      </c>
      <c r="G214" s="210" t="s">
        <v>1998</v>
      </c>
      <c r="H214" s="200">
        <v>1</v>
      </c>
      <c r="I214" s="200">
        <v>0</v>
      </c>
      <c r="J214" s="200">
        <v>0</v>
      </c>
      <c r="K214" s="97" t="s">
        <v>908</v>
      </c>
    </row>
    <row r="215" spans="2:11" s="130" customFormat="1" ht="25.5" hidden="1" x14ac:dyDescent="0.2">
      <c r="B215" s="97" t="s">
        <v>40</v>
      </c>
      <c r="C215" s="96">
        <v>42444</v>
      </c>
      <c r="D215" s="210" t="s">
        <v>1000</v>
      </c>
      <c r="E215" s="97">
        <v>57427986</v>
      </c>
      <c r="F215" s="97" t="s">
        <v>2040</v>
      </c>
      <c r="G215" s="210" t="s">
        <v>1999</v>
      </c>
      <c r="H215" s="200">
        <v>1</v>
      </c>
      <c r="I215" s="200">
        <v>0</v>
      </c>
      <c r="J215" s="200">
        <v>0</v>
      </c>
      <c r="K215" s="97" t="s">
        <v>908</v>
      </c>
    </row>
    <row r="216" spans="2:11" s="130" customFormat="1" ht="38.25" hidden="1" x14ac:dyDescent="0.2">
      <c r="B216" s="50" t="s">
        <v>40</v>
      </c>
      <c r="C216" s="131">
        <v>42444</v>
      </c>
      <c r="D216" s="215" t="s">
        <v>1179</v>
      </c>
      <c r="E216" s="132">
        <v>85380924</v>
      </c>
      <c r="F216" s="132" t="s">
        <v>11</v>
      </c>
      <c r="G216" s="215" t="s">
        <v>2000</v>
      </c>
      <c r="H216" s="201">
        <v>1</v>
      </c>
      <c r="I216" s="201">
        <v>0</v>
      </c>
      <c r="J216" s="201">
        <v>0</v>
      </c>
      <c r="K216" s="50" t="s">
        <v>908</v>
      </c>
    </row>
    <row r="217" spans="2:11" s="130" customFormat="1" ht="51" hidden="1" x14ac:dyDescent="0.2">
      <c r="B217" s="97" t="s">
        <v>40</v>
      </c>
      <c r="C217" s="96">
        <v>42444</v>
      </c>
      <c r="D217" s="210" t="s">
        <v>1796</v>
      </c>
      <c r="E217" s="97">
        <v>80075837</v>
      </c>
      <c r="F217" s="115" t="s">
        <v>896</v>
      </c>
      <c r="G217" s="210" t="s">
        <v>2001</v>
      </c>
      <c r="H217" s="200">
        <v>1</v>
      </c>
      <c r="I217" s="200">
        <v>0</v>
      </c>
      <c r="J217" s="200">
        <v>0</v>
      </c>
      <c r="K217" s="97" t="s">
        <v>908</v>
      </c>
    </row>
    <row r="218" spans="2:11" s="130" customFormat="1" ht="38.25" hidden="1" x14ac:dyDescent="0.2">
      <c r="B218" s="50" t="s">
        <v>40</v>
      </c>
      <c r="C218" s="95">
        <v>42444</v>
      </c>
      <c r="D218" s="94" t="s">
        <v>361</v>
      </c>
      <c r="E218" s="50">
        <v>99092604620</v>
      </c>
      <c r="F218" s="50" t="s">
        <v>9</v>
      </c>
      <c r="G218" s="94" t="s">
        <v>2002</v>
      </c>
      <c r="H218" s="201">
        <v>1</v>
      </c>
      <c r="I218" s="201">
        <v>0</v>
      </c>
      <c r="J218" s="201">
        <v>0</v>
      </c>
      <c r="K218" s="50" t="s">
        <v>908</v>
      </c>
    </row>
    <row r="219" spans="2:11" s="130" customFormat="1" ht="25.5" hidden="1" x14ac:dyDescent="0.2">
      <c r="B219" s="97" t="s">
        <v>40</v>
      </c>
      <c r="C219" s="102">
        <v>42445</v>
      </c>
      <c r="D219" s="216" t="s">
        <v>715</v>
      </c>
      <c r="E219" s="103">
        <v>1083003561</v>
      </c>
      <c r="F219" s="115" t="s">
        <v>896</v>
      </c>
      <c r="G219" s="216" t="s">
        <v>166</v>
      </c>
      <c r="H219" s="200">
        <v>1</v>
      </c>
      <c r="I219" s="200">
        <v>0</v>
      </c>
      <c r="J219" s="200">
        <v>0</v>
      </c>
      <c r="K219" s="97" t="s">
        <v>908</v>
      </c>
    </row>
    <row r="220" spans="2:11" s="130" customFormat="1" hidden="1" x14ac:dyDescent="0.2">
      <c r="B220" s="97" t="s">
        <v>40</v>
      </c>
      <c r="C220" s="96">
        <v>42445</v>
      </c>
      <c r="D220" s="210" t="s">
        <v>1531</v>
      </c>
      <c r="E220" s="97">
        <v>85463240</v>
      </c>
      <c r="F220" s="97" t="s">
        <v>2040</v>
      </c>
      <c r="G220" s="210" t="s">
        <v>2003</v>
      </c>
      <c r="H220" s="200">
        <v>1</v>
      </c>
      <c r="I220" s="200">
        <v>0</v>
      </c>
      <c r="J220" s="200">
        <v>0</v>
      </c>
      <c r="K220" s="97" t="s">
        <v>2038</v>
      </c>
    </row>
    <row r="221" spans="2:11" s="130" customFormat="1" ht="63.75" hidden="1" x14ac:dyDescent="0.2">
      <c r="B221" s="97" t="s">
        <v>40</v>
      </c>
      <c r="C221" s="104">
        <v>42445</v>
      </c>
      <c r="D221" s="217" t="s">
        <v>1023</v>
      </c>
      <c r="E221" s="105">
        <v>19058026</v>
      </c>
      <c r="F221" s="115" t="s">
        <v>896</v>
      </c>
      <c r="G221" s="217" t="s">
        <v>2004</v>
      </c>
      <c r="H221" s="200">
        <v>1</v>
      </c>
      <c r="I221" s="200">
        <v>0</v>
      </c>
      <c r="J221" s="200">
        <v>0</v>
      </c>
      <c r="K221" s="97" t="s">
        <v>908</v>
      </c>
    </row>
    <row r="222" spans="2:11" s="130" customFormat="1" ht="25.5" hidden="1" x14ac:dyDescent="0.2">
      <c r="B222" s="97" t="s">
        <v>40</v>
      </c>
      <c r="C222" s="100">
        <v>42445</v>
      </c>
      <c r="D222" s="214" t="s">
        <v>2005</v>
      </c>
      <c r="E222" s="101">
        <v>36575343</v>
      </c>
      <c r="F222" s="97" t="s">
        <v>8</v>
      </c>
      <c r="G222" s="214" t="s">
        <v>2006</v>
      </c>
      <c r="H222" s="200">
        <v>1</v>
      </c>
      <c r="I222" s="200">
        <v>0</v>
      </c>
      <c r="J222" s="200">
        <v>0</v>
      </c>
      <c r="K222" s="97" t="s">
        <v>908</v>
      </c>
    </row>
    <row r="223" spans="2:11" s="130" customFormat="1" hidden="1" x14ac:dyDescent="0.2">
      <c r="B223" s="97" t="s">
        <v>40</v>
      </c>
      <c r="C223" s="96">
        <v>42446</v>
      </c>
      <c r="D223" s="210" t="s">
        <v>2007</v>
      </c>
      <c r="E223" s="97">
        <v>57435351</v>
      </c>
      <c r="F223" s="115" t="s">
        <v>896</v>
      </c>
      <c r="G223" s="210" t="s">
        <v>2008</v>
      </c>
      <c r="H223" s="200">
        <v>1</v>
      </c>
      <c r="I223" s="200">
        <v>0</v>
      </c>
      <c r="J223" s="200">
        <v>0</v>
      </c>
      <c r="K223" s="97" t="s">
        <v>908</v>
      </c>
    </row>
    <row r="224" spans="2:11" s="130" customFormat="1" ht="38.25" hidden="1" x14ac:dyDescent="0.2">
      <c r="B224" s="97" t="s">
        <v>40</v>
      </c>
      <c r="C224" s="96">
        <v>42446</v>
      </c>
      <c r="D224" s="210" t="s">
        <v>597</v>
      </c>
      <c r="E224" s="97">
        <v>1004368310</v>
      </c>
      <c r="F224" s="97" t="s">
        <v>8</v>
      </c>
      <c r="G224" s="210" t="s">
        <v>2009</v>
      </c>
      <c r="H224" s="200">
        <v>1</v>
      </c>
      <c r="I224" s="200">
        <v>0</v>
      </c>
      <c r="J224" s="200">
        <v>0</v>
      </c>
      <c r="K224" s="97" t="s">
        <v>908</v>
      </c>
    </row>
    <row r="225" spans="2:11" s="130" customFormat="1" ht="25.5" hidden="1" x14ac:dyDescent="0.2">
      <c r="B225" s="97" t="s">
        <v>40</v>
      </c>
      <c r="C225" s="96">
        <v>42446</v>
      </c>
      <c r="D225" s="210" t="s">
        <v>1083</v>
      </c>
      <c r="E225" s="97">
        <v>1085108259</v>
      </c>
      <c r="F225" s="115" t="s">
        <v>896</v>
      </c>
      <c r="G225" s="210" t="s">
        <v>166</v>
      </c>
      <c r="H225" s="200">
        <v>1</v>
      </c>
      <c r="I225" s="200">
        <v>0</v>
      </c>
      <c r="J225" s="200">
        <v>0</v>
      </c>
      <c r="K225" s="97" t="s">
        <v>908</v>
      </c>
    </row>
    <row r="226" spans="2:11" s="130" customFormat="1" ht="38.25" hidden="1" x14ac:dyDescent="0.2">
      <c r="B226" s="97" t="s">
        <v>40</v>
      </c>
      <c r="C226" s="96">
        <v>42446</v>
      </c>
      <c r="D226" s="210" t="s">
        <v>285</v>
      </c>
      <c r="E226" s="97">
        <v>1205965254</v>
      </c>
      <c r="F226" s="97" t="s">
        <v>8</v>
      </c>
      <c r="G226" s="210" t="s">
        <v>2010</v>
      </c>
      <c r="H226" s="200">
        <v>1</v>
      </c>
      <c r="I226" s="200">
        <v>0</v>
      </c>
      <c r="J226" s="200">
        <v>0</v>
      </c>
      <c r="K226" s="97" t="s">
        <v>908</v>
      </c>
    </row>
    <row r="227" spans="2:11" s="130" customFormat="1" hidden="1" x14ac:dyDescent="0.2">
      <c r="B227" s="97" t="s">
        <v>40</v>
      </c>
      <c r="C227" s="96">
        <v>42446</v>
      </c>
      <c r="D227" s="210" t="s">
        <v>1658</v>
      </c>
      <c r="E227" s="97">
        <v>36665304</v>
      </c>
      <c r="F227" s="115" t="s">
        <v>896</v>
      </c>
      <c r="G227" s="210" t="s">
        <v>2011</v>
      </c>
      <c r="H227" s="200">
        <v>1</v>
      </c>
      <c r="I227" s="200">
        <v>0</v>
      </c>
      <c r="J227" s="200">
        <v>0</v>
      </c>
      <c r="K227" s="97" t="s">
        <v>908</v>
      </c>
    </row>
    <row r="228" spans="2:11" s="130" customFormat="1" ht="25.5" hidden="1" x14ac:dyDescent="0.2">
      <c r="B228" s="97" t="s">
        <v>40</v>
      </c>
      <c r="C228" s="96">
        <v>42446</v>
      </c>
      <c r="D228" s="210" t="s">
        <v>1624</v>
      </c>
      <c r="E228" s="97">
        <v>57200239</v>
      </c>
      <c r="F228" s="115" t="s">
        <v>896</v>
      </c>
      <c r="G228" s="210" t="s">
        <v>166</v>
      </c>
      <c r="H228" s="200">
        <v>1</v>
      </c>
      <c r="I228" s="200">
        <v>0</v>
      </c>
      <c r="J228" s="200">
        <v>0</v>
      </c>
      <c r="K228" s="97" t="s">
        <v>908</v>
      </c>
    </row>
    <row r="229" spans="2:11" s="130" customFormat="1" ht="38.25" hidden="1" x14ac:dyDescent="0.2">
      <c r="B229" s="97" t="s">
        <v>40</v>
      </c>
      <c r="C229" s="96">
        <v>42446</v>
      </c>
      <c r="D229" s="210" t="s">
        <v>1691</v>
      </c>
      <c r="E229" s="97">
        <v>85464429</v>
      </c>
      <c r="F229" s="97" t="s">
        <v>15</v>
      </c>
      <c r="G229" s="210" t="s">
        <v>2012</v>
      </c>
      <c r="H229" s="200">
        <v>1</v>
      </c>
      <c r="I229" s="200">
        <v>0</v>
      </c>
      <c r="J229" s="200">
        <v>0</v>
      </c>
      <c r="K229" s="97" t="s">
        <v>908</v>
      </c>
    </row>
    <row r="230" spans="2:11" s="130" customFormat="1" hidden="1" x14ac:dyDescent="0.2">
      <c r="B230" s="97" t="s">
        <v>40</v>
      </c>
      <c r="C230" s="104">
        <v>42447</v>
      </c>
      <c r="D230" s="217" t="s">
        <v>1222</v>
      </c>
      <c r="E230" s="105">
        <v>21576022</v>
      </c>
      <c r="F230" s="115" t="s">
        <v>896</v>
      </c>
      <c r="G230" s="217" t="s">
        <v>2013</v>
      </c>
      <c r="H230" s="200">
        <v>1</v>
      </c>
      <c r="I230" s="200">
        <v>0</v>
      </c>
      <c r="J230" s="200">
        <v>0</v>
      </c>
      <c r="K230" s="97" t="s">
        <v>908</v>
      </c>
    </row>
    <row r="231" spans="2:11" s="130" customFormat="1" ht="51" hidden="1" x14ac:dyDescent="0.2">
      <c r="B231" s="97" t="s">
        <v>40</v>
      </c>
      <c r="C231" s="98">
        <v>42447</v>
      </c>
      <c r="D231" s="213" t="s">
        <v>390</v>
      </c>
      <c r="E231" s="99">
        <v>36527260</v>
      </c>
      <c r="F231" s="97" t="s">
        <v>213</v>
      </c>
      <c r="G231" s="213" t="s">
        <v>2014</v>
      </c>
      <c r="H231" s="200">
        <v>1</v>
      </c>
      <c r="I231" s="200">
        <v>0</v>
      </c>
      <c r="J231" s="200">
        <v>0</v>
      </c>
      <c r="K231" s="97" t="s">
        <v>908</v>
      </c>
    </row>
    <row r="232" spans="2:11" s="130" customFormat="1" ht="25.5" hidden="1" x14ac:dyDescent="0.2">
      <c r="B232" s="97" t="s">
        <v>40</v>
      </c>
      <c r="C232" s="98">
        <v>42447</v>
      </c>
      <c r="D232" s="213" t="s">
        <v>817</v>
      </c>
      <c r="E232" s="99">
        <v>36545261</v>
      </c>
      <c r="F232" s="97" t="s">
        <v>8</v>
      </c>
      <c r="G232" s="213" t="s">
        <v>2015</v>
      </c>
      <c r="H232" s="200">
        <v>1</v>
      </c>
      <c r="I232" s="200">
        <v>0</v>
      </c>
      <c r="J232" s="200">
        <v>0</v>
      </c>
      <c r="K232" s="97" t="s">
        <v>908</v>
      </c>
    </row>
    <row r="233" spans="2:11" s="130" customFormat="1" ht="25.5" hidden="1" x14ac:dyDescent="0.2">
      <c r="B233" s="97" t="s">
        <v>40</v>
      </c>
      <c r="C233" s="98">
        <v>42447</v>
      </c>
      <c r="D233" s="213" t="s">
        <v>968</v>
      </c>
      <c r="E233" s="99">
        <v>36552712</v>
      </c>
      <c r="F233" s="115" t="s">
        <v>896</v>
      </c>
      <c r="G233" s="213" t="s">
        <v>1994</v>
      </c>
      <c r="H233" s="200">
        <v>1</v>
      </c>
      <c r="I233" s="200">
        <v>0</v>
      </c>
      <c r="J233" s="200">
        <v>0</v>
      </c>
      <c r="K233" s="97" t="s">
        <v>908</v>
      </c>
    </row>
    <row r="234" spans="2:11" s="130" customFormat="1" ht="25.5" hidden="1" x14ac:dyDescent="0.2">
      <c r="B234" s="50" t="s">
        <v>40</v>
      </c>
      <c r="C234" s="131">
        <v>42447</v>
      </c>
      <c r="D234" s="215" t="s">
        <v>989</v>
      </c>
      <c r="E234" s="132">
        <v>3767239</v>
      </c>
      <c r="F234" s="132" t="s">
        <v>9</v>
      </c>
      <c r="G234" s="215" t="s">
        <v>83</v>
      </c>
      <c r="H234" s="201">
        <v>1</v>
      </c>
      <c r="I234" s="201">
        <v>0</v>
      </c>
      <c r="J234" s="201">
        <v>0</v>
      </c>
      <c r="K234" s="50" t="s">
        <v>908</v>
      </c>
    </row>
    <row r="235" spans="2:11" s="130" customFormat="1" ht="38.25" hidden="1" x14ac:dyDescent="0.2">
      <c r="B235" s="97" t="s">
        <v>40</v>
      </c>
      <c r="C235" s="98">
        <v>42447</v>
      </c>
      <c r="D235" s="213" t="s">
        <v>282</v>
      </c>
      <c r="E235" s="99">
        <v>57429979</v>
      </c>
      <c r="F235" s="97" t="s">
        <v>213</v>
      </c>
      <c r="G235" s="213" t="s">
        <v>2016</v>
      </c>
      <c r="H235" s="200">
        <v>1</v>
      </c>
      <c r="I235" s="200">
        <v>0</v>
      </c>
      <c r="J235" s="200">
        <v>0</v>
      </c>
      <c r="K235" s="97" t="s">
        <v>908</v>
      </c>
    </row>
    <row r="236" spans="2:11" s="130" customFormat="1" hidden="1" x14ac:dyDescent="0.2">
      <c r="B236" s="50" t="s">
        <v>40</v>
      </c>
      <c r="C236" s="131">
        <v>42447</v>
      </c>
      <c r="D236" s="215" t="s">
        <v>385</v>
      </c>
      <c r="E236" s="132">
        <v>85260782</v>
      </c>
      <c r="F236" s="132" t="s">
        <v>11</v>
      </c>
      <c r="G236" s="215" t="s">
        <v>2017</v>
      </c>
      <c r="H236" s="201">
        <v>1</v>
      </c>
      <c r="I236" s="201">
        <v>0</v>
      </c>
      <c r="J236" s="201">
        <v>0</v>
      </c>
      <c r="K236" s="50" t="s">
        <v>908</v>
      </c>
    </row>
    <row r="237" spans="2:11" s="130" customFormat="1" ht="38.25" hidden="1" x14ac:dyDescent="0.2">
      <c r="B237" s="97" t="s">
        <v>40</v>
      </c>
      <c r="C237" s="98">
        <v>42447</v>
      </c>
      <c r="D237" s="213" t="s">
        <v>1068</v>
      </c>
      <c r="E237" s="99">
        <v>85449683</v>
      </c>
      <c r="F237" s="97" t="s">
        <v>8</v>
      </c>
      <c r="G237" s="213" t="s">
        <v>2018</v>
      </c>
      <c r="H237" s="200">
        <v>1</v>
      </c>
      <c r="I237" s="200">
        <v>0</v>
      </c>
      <c r="J237" s="200">
        <v>0</v>
      </c>
      <c r="K237" s="97" t="s">
        <v>908</v>
      </c>
    </row>
    <row r="238" spans="2:11" s="130" customFormat="1" ht="25.5" hidden="1" x14ac:dyDescent="0.2">
      <c r="B238" s="50" t="s">
        <v>40</v>
      </c>
      <c r="C238" s="131">
        <v>42447</v>
      </c>
      <c r="D238" s="215" t="s">
        <v>88</v>
      </c>
      <c r="E238" s="132">
        <v>8720897</v>
      </c>
      <c r="F238" s="132" t="s">
        <v>11</v>
      </c>
      <c r="G238" s="215" t="s">
        <v>83</v>
      </c>
      <c r="H238" s="201">
        <v>1</v>
      </c>
      <c r="I238" s="201">
        <v>0</v>
      </c>
      <c r="J238" s="201">
        <v>0</v>
      </c>
      <c r="K238" s="50" t="s">
        <v>908</v>
      </c>
    </row>
    <row r="239" spans="2:11" s="130" customFormat="1" ht="38.25" hidden="1" x14ac:dyDescent="0.2">
      <c r="B239" s="50" t="s">
        <v>40</v>
      </c>
      <c r="C239" s="131">
        <v>42451</v>
      </c>
      <c r="D239" s="215" t="s">
        <v>187</v>
      </c>
      <c r="E239" s="132">
        <v>1082908129</v>
      </c>
      <c r="F239" s="132" t="s">
        <v>9</v>
      </c>
      <c r="G239" s="215" t="s">
        <v>2019</v>
      </c>
      <c r="H239" s="201">
        <v>1</v>
      </c>
      <c r="I239" s="201">
        <v>0</v>
      </c>
      <c r="J239" s="201">
        <v>0</v>
      </c>
      <c r="K239" s="50" t="s">
        <v>908</v>
      </c>
    </row>
    <row r="240" spans="2:11" s="130" customFormat="1" ht="25.5" hidden="1" x14ac:dyDescent="0.2">
      <c r="B240" s="97" t="s">
        <v>40</v>
      </c>
      <c r="C240" s="100">
        <v>42457</v>
      </c>
      <c r="D240" s="212" t="s">
        <v>2020</v>
      </c>
      <c r="E240" s="106">
        <v>1083003619</v>
      </c>
      <c r="F240" s="115" t="s">
        <v>896</v>
      </c>
      <c r="G240" s="212" t="s">
        <v>2021</v>
      </c>
      <c r="H240" s="200">
        <v>1</v>
      </c>
      <c r="I240" s="200">
        <v>0</v>
      </c>
      <c r="J240" s="200">
        <v>0</v>
      </c>
      <c r="K240" s="97" t="s">
        <v>908</v>
      </c>
    </row>
    <row r="241" spans="2:11" s="130" customFormat="1" hidden="1" x14ac:dyDescent="0.2">
      <c r="B241" s="97" t="s">
        <v>40</v>
      </c>
      <c r="C241" s="96">
        <v>42458</v>
      </c>
      <c r="D241" s="210" t="s">
        <v>1264</v>
      </c>
      <c r="E241" s="97">
        <v>36541806</v>
      </c>
      <c r="F241" s="97" t="s">
        <v>8</v>
      </c>
      <c r="G241" s="210" t="s">
        <v>2022</v>
      </c>
      <c r="H241" s="200">
        <v>1</v>
      </c>
      <c r="I241" s="200">
        <v>0</v>
      </c>
      <c r="J241" s="200">
        <v>0</v>
      </c>
      <c r="K241" s="97" t="s">
        <v>908</v>
      </c>
    </row>
    <row r="242" spans="2:11" s="130" customFormat="1" hidden="1" x14ac:dyDescent="0.2">
      <c r="B242" s="97" t="s">
        <v>40</v>
      </c>
      <c r="C242" s="96">
        <v>42458</v>
      </c>
      <c r="D242" s="210" t="s">
        <v>2023</v>
      </c>
      <c r="E242" s="97">
        <v>22426426</v>
      </c>
      <c r="F242" s="97" t="s">
        <v>8</v>
      </c>
      <c r="G242" s="210" t="s">
        <v>2024</v>
      </c>
      <c r="H242" s="200">
        <v>1</v>
      </c>
      <c r="I242" s="200">
        <v>0</v>
      </c>
      <c r="J242" s="200">
        <v>0</v>
      </c>
      <c r="K242" s="97" t="s">
        <v>908</v>
      </c>
    </row>
    <row r="243" spans="2:11" s="130" customFormat="1" ht="25.5" hidden="1" x14ac:dyDescent="0.2">
      <c r="B243" s="97" t="s">
        <v>40</v>
      </c>
      <c r="C243" s="96">
        <v>42458</v>
      </c>
      <c r="D243" s="210" t="s">
        <v>1324</v>
      </c>
      <c r="E243" s="97">
        <v>36665755</v>
      </c>
      <c r="F243" s="97" t="s">
        <v>236</v>
      </c>
      <c r="G243" s="210" t="s">
        <v>2025</v>
      </c>
      <c r="H243" s="200">
        <v>1</v>
      </c>
      <c r="I243" s="200">
        <v>0</v>
      </c>
      <c r="J243" s="200">
        <v>0</v>
      </c>
      <c r="K243" s="97" t="s">
        <v>908</v>
      </c>
    </row>
    <row r="244" spans="2:11" s="130" customFormat="1" ht="38.25" hidden="1" x14ac:dyDescent="0.2">
      <c r="B244" s="97" t="s">
        <v>40</v>
      </c>
      <c r="C244" s="96">
        <v>42458</v>
      </c>
      <c r="D244" s="210" t="s">
        <v>1385</v>
      </c>
      <c r="E244" s="97">
        <v>51728892</v>
      </c>
      <c r="F244" s="97" t="s">
        <v>235</v>
      </c>
      <c r="G244" s="210" t="s">
        <v>2026</v>
      </c>
      <c r="H244" s="200">
        <v>1</v>
      </c>
      <c r="I244" s="200">
        <v>0</v>
      </c>
      <c r="J244" s="200">
        <v>0</v>
      </c>
      <c r="K244" s="97" t="s">
        <v>908</v>
      </c>
    </row>
    <row r="245" spans="2:11" s="130" customFormat="1" ht="51" hidden="1" x14ac:dyDescent="0.2">
      <c r="B245" s="97" t="s">
        <v>40</v>
      </c>
      <c r="C245" s="96">
        <v>42458</v>
      </c>
      <c r="D245" s="210" t="s">
        <v>350</v>
      </c>
      <c r="E245" s="97">
        <v>85152277</v>
      </c>
      <c r="F245" s="115" t="s">
        <v>896</v>
      </c>
      <c r="G245" s="210" t="s">
        <v>2027</v>
      </c>
      <c r="H245" s="200">
        <v>1</v>
      </c>
      <c r="I245" s="200">
        <v>0</v>
      </c>
      <c r="J245" s="200">
        <v>0</v>
      </c>
      <c r="K245" s="97" t="s">
        <v>908</v>
      </c>
    </row>
    <row r="246" spans="2:11" s="130" customFormat="1" ht="25.5" hidden="1" x14ac:dyDescent="0.2">
      <c r="B246" s="97" t="s">
        <v>40</v>
      </c>
      <c r="C246" s="104">
        <v>42459</v>
      </c>
      <c r="D246" s="217" t="s">
        <v>372</v>
      </c>
      <c r="E246" s="105">
        <v>1065630375</v>
      </c>
      <c r="F246" s="115" t="s">
        <v>896</v>
      </c>
      <c r="G246" s="217" t="s">
        <v>2028</v>
      </c>
      <c r="H246" s="200">
        <v>1</v>
      </c>
      <c r="I246" s="200">
        <v>0</v>
      </c>
      <c r="J246" s="200">
        <v>0</v>
      </c>
      <c r="K246" s="97" t="s">
        <v>908</v>
      </c>
    </row>
    <row r="247" spans="2:11" s="130" customFormat="1" ht="51" hidden="1" x14ac:dyDescent="0.2">
      <c r="B247" s="97" t="s">
        <v>40</v>
      </c>
      <c r="C247" s="98">
        <v>42459</v>
      </c>
      <c r="D247" s="213" t="s">
        <v>1942</v>
      </c>
      <c r="E247" s="99">
        <v>1082838764</v>
      </c>
      <c r="F247" s="115" t="s">
        <v>896</v>
      </c>
      <c r="G247" s="213" t="s">
        <v>2029</v>
      </c>
      <c r="H247" s="200">
        <v>1</v>
      </c>
      <c r="I247" s="200">
        <v>0</v>
      </c>
      <c r="J247" s="200">
        <v>0</v>
      </c>
      <c r="K247" s="97" t="s">
        <v>908</v>
      </c>
    </row>
    <row r="248" spans="2:11" s="130" customFormat="1" ht="25.5" hidden="1" x14ac:dyDescent="0.2">
      <c r="B248" s="50" t="s">
        <v>40</v>
      </c>
      <c r="C248" s="131">
        <v>42459</v>
      </c>
      <c r="D248" s="218" t="s">
        <v>2030</v>
      </c>
      <c r="E248" s="130">
        <v>12636484</v>
      </c>
      <c r="F248" s="130" t="s">
        <v>9</v>
      </c>
      <c r="G248" s="218" t="s">
        <v>2031</v>
      </c>
      <c r="H248" s="201">
        <v>1</v>
      </c>
      <c r="I248" s="201">
        <v>0</v>
      </c>
      <c r="J248" s="201">
        <v>0</v>
      </c>
      <c r="K248" s="50" t="s">
        <v>908</v>
      </c>
    </row>
    <row r="249" spans="2:11" s="130" customFormat="1" ht="51" hidden="1" x14ac:dyDescent="0.2">
      <c r="B249" s="97" t="s">
        <v>40</v>
      </c>
      <c r="C249" s="98">
        <v>42459</v>
      </c>
      <c r="D249" s="213" t="s">
        <v>483</v>
      </c>
      <c r="E249" s="99">
        <v>1099737335</v>
      </c>
      <c r="F249" s="97" t="s">
        <v>235</v>
      </c>
      <c r="G249" s="213" t="s">
        <v>2032</v>
      </c>
      <c r="H249" s="200">
        <v>1</v>
      </c>
      <c r="I249" s="200">
        <v>0</v>
      </c>
      <c r="J249" s="200">
        <v>0</v>
      </c>
      <c r="K249" s="97" t="s">
        <v>908</v>
      </c>
    </row>
    <row r="250" spans="2:11" s="130" customFormat="1" ht="76.5" hidden="1" x14ac:dyDescent="0.2">
      <c r="B250" s="50" t="s">
        <v>40</v>
      </c>
      <c r="C250" s="131">
        <v>42459</v>
      </c>
      <c r="D250" s="215" t="s">
        <v>1772</v>
      </c>
      <c r="E250" s="132">
        <v>85450624</v>
      </c>
      <c r="F250" s="132" t="s">
        <v>11</v>
      </c>
      <c r="G250" s="215" t="s">
        <v>2033</v>
      </c>
      <c r="H250" s="201">
        <v>1</v>
      </c>
      <c r="I250" s="201">
        <v>0</v>
      </c>
      <c r="J250" s="201">
        <v>0</v>
      </c>
      <c r="K250" s="50" t="s">
        <v>908</v>
      </c>
    </row>
    <row r="251" spans="2:11" s="130" customFormat="1" ht="51" hidden="1" x14ac:dyDescent="0.2">
      <c r="B251" s="97" t="s">
        <v>40</v>
      </c>
      <c r="C251" s="98">
        <v>42459</v>
      </c>
      <c r="D251" s="213" t="s">
        <v>687</v>
      </c>
      <c r="E251" s="99">
        <v>85485332</v>
      </c>
      <c r="F251" s="97" t="s">
        <v>8</v>
      </c>
      <c r="G251" s="213" t="s">
        <v>2034</v>
      </c>
      <c r="H251" s="200">
        <v>1</v>
      </c>
      <c r="I251" s="200">
        <v>0</v>
      </c>
      <c r="J251" s="200">
        <v>0</v>
      </c>
      <c r="K251" s="97" t="s">
        <v>908</v>
      </c>
    </row>
    <row r="252" spans="2:11" s="130" customFormat="1" ht="25.5" hidden="1" x14ac:dyDescent="0.2">
      <c r="B252" s="97" t="s">
        <v>40</v>
      </c>
      <c r="C252" s="98">
        <v>42460</v>
      </c>
      <c r="D252" s="213" t="s">
        <v>1319</v>
      </c>
      <c r="E252" s="99">
        <v>1082857918</v>
      </c>
      <c r="F252" s="115" t="s">
        <v>896</v>
      </c>
      <c r="G252" s="213" t="s">
        <v>2035</v>
      </c>
      <c r="H252" s="200">
        <v>1</v>
      </c>
      <c r="I252" s="200">
        <v>0</v>
      </c>
      <c r="J252" s="200">
        <v>0</v>
      </c>
      <c r="K252" s="97" t="s">
        <v>908</v>
      </c>
    </row>
    <row r="253" spans="2:11" s="130" customFormat="1" ht="25.5" hidden="1" x14ac:dyDescent="0.2">
      <c r="B253" s="97" t="s">
        <v>40</v>
      </c>
      <c r="C253" s="98">
        <v>42460</v>
      </c>
      <c r="D253" s="213" t="s">
        <v>1834</v>
      </c>
      <c r="E253" s="99">
        <v>1082899512</v>
      </c>
      <c r="F253" s="97" t="s">
        <v>236</v>
      </c>
      <c r="G253" s="213" t="s">
        <v>2036</v>
      </c>
      <c r="H253" s="200">
        <v>1</v>
      </c>
      <c r="I253" s="200">
        <v>0</v>
      </c>
      <c r="J253" s="200">
        <v>0</v>
      </c>
      <c r="K253" s="97" t="s">
        <v>908</v>
      </c>
    </row>
    <row r="254" spans="2:11" s="130" customFormat="1" ht="38.25" hidden="1" x14ac:dyDescent="0.2">
      <c r="B254" s="50" t="s">
        <v>40</v>
      </c>
      <c r="C254" s="131">
        <v>42460</v>
      </c>
      <c r="D254" s="215" t="s">
        <v>187</v>
      </c>
      <c r="E254" s="132">
        <v>1082908129</v>
      </c>
      <c r="F254" s="132" t="s">
        <v>9</v>
      </c>
      <c r="G254" s="215" t="s">
        <v>2037</v>
      </c>
      <c r="H254" s="201">
        <v>1</v>
      </c>
      <c r="I254" s="201">
        <v>0</v>
      </c>
      <c r="J254" s="201">
        <v>0</v>
      </c>
      <c r="K254" s="50" t="s">
        <v>908</v>
      </c>
    </row>
    <row r="255" spans="2:11" s="130" customFormat="1" ht="51" hidden="1" x14ac:dyDescent="0.2">
      <c r="B255" s="97" t="s">
        <v>40</v>
      </c>
      <c r="C255" s="98">
        <v>42460</v>
      </c>
      <c r="D255" s="213" t="s">
        <v>663</v>
      </c>
      <c r="E255" s="99">
        <v>1083027203</v>
      </c>
      <c r="F255" s="97" t="s">
        <v>213</v>
      </c>
      <c r="G255" s="213" t="s">
        <v>1969</v>
      </c>
      <c r="H255" s="200">
        <v>1</v>
      </c>
      <c r="I255" s="200">
        <v>0</v>
      </c>
      <c r="J255" s="200">
        <v>0</v>
      </c>
      <c r="K255" s="97" t="s">
        <v>908</v>
      </c>
    </row>
    <row r="256" spans="2:11" s="127" customFormat="1" ht="51" hidden="1" x14ac:dyDescent="0.2">
      <c r="B256" s="128" t="s">
        <v>41</v>
      </c>
      <c r="C256" s="96">
        <v>42461</v>
      </c>
      <c r="D256" s="210" t="s">
        <v>1160</v>
      </c>
      <c r="E256" s="97">
        <v>12564240</v>
      </c>
      <c r="F256" s="115" t="s">
        <v>896</v>
      </c>
      <c r="G256" s="210" t="s">
        <v>2443</v>
      </c>
      <c r="H256" s="200">
        <v>1</v>
      </c>
      <c r="I256" s="200">
        <v>0</v>
      </c>
      <c r="J256" s="200">
        <v>0</v>
      </c>
      <c r="K256" s="97" t="s">
        <v>2522</v>
      </c>
    </row>
    <row r="257" spans="2:11" s="127" customFormat="1" ht="25.5" hidden="1" x14ac:dyDescent="0.2">
      <c r="B257" s="128" t="s">
        <v>41</v>
      </c>
      <c r="C257" s="96">
        <v>42461</v>
      </c>
      <c r="D257" s="210" t="s">
        <v>1913</v>
      </c>
      <c r="E257" s="97">
        <v>13167557</v>
      </c>
      <c r="F257" s="115" t="s">
        <v>896</v>
      </c>
      <c r="G257" s="210" t="s">
        <v>2444</v>
      </c>
      <c r="H257" s="200">
        <v>1</v>
      </c>
      <c r="I257" s="200">
        <v>0</v>
      </c>
      <c r="J257" s="200">
        <v>0</v>
      </c>
      <c r="K257" s="97" t="s">
        <v>2522</v>
      </c>
    </row>
    <row r="258" spans="2:11" s="127" customFormat="1" ht="25.5" hidden="1" x14ac:dyDescent="0.2">
      <c r="B258" s="128" t="s">
        <v>41</v>
      </c>
      <c r="C258" s="96">
        <v>42461</v>
      </c>
      <c r="D258" s="210" t="s">
        <v>1359</v>
      </c>
      <c r="E258" s="97">
        <v>36695393</v>
      </c>
      <c r="F258" s="115" t="s">
        <v>896</v>
      </c>
      <c r="G258" s="210" t="s">
        <v>2445</v>
      </c>
      <c r="H258" s="200">
        <v>1</v>
      </c>
      <c r="I258" s="200">
        <v>0</v>
      </c>
      <c r="J258" s="200">
        <v>0</v>
      </c>
      <c r="K258" s="97" t="s">
        <v>2522</v>
      </c>
    </row>
    <row r="259" spans="2:11" s="127" customFormat="1" ht="25.5" hidden="1" x14ac:dyDescent="0.2">
      <c r="B259" s="128" t="s">
        <v>41</v>
      </c>
      <c r="C259" s="96">
        <v>42461</v>
      </c>
      <c r="D259" s="210" t="s">
        <v>2446</v>
      </c>
      <c r="E259" s="97">
        <v>1036635163</v>
      </c>
      <c r="F259" s="97" t="s">
        <v>15</v>
      </c>
      <c r="G259" s="210" t="s">
        <v>2447</v>
      </c>
      <c r="H259" s="200">
        <v>0</v>
      </c>
      <c r="I259" s="200">
        <v>1</v>
      </c>
      <c r="J259" s="200">
        <v>0</v>
      </c>
      <c r="K259" s="97" t="s">
        <v>2523</v>
      </c>
    </row>
    <row r="260" spans="2:11" s="127" customFormat="1" ht="25.5" hidden="1" x14ac:dyDescent="0.2">
      <c r="B260" s="128" t="s">
        <v>41</v>
      </c>
      <c r="C260" s="96">
        <v>42461</v>
      </c>
      <c r="D260" s="210" t="s">
        <v>2448</v>
      </c>
      <c r="E260" s="97">
        <v>57411053</v>
      </c>
      <c r="F260" s="97" t="s">
        <v>213</v>
      </c>
      <c r="G260" s="210" t="s">
        <v>2449</v>
      </c>
      <c r="H260" s="200">
        <v>0</v>
      </c>
      <c r="I260" s="200">
        <v>0</v>
      </c>
      <c r="J260" s="200">
        <v>1</v>
      </c>
      <c r="K260" s="97" t="s">
        <v>2524</v>
      </c>
    </row>
    <row r="261" spans="2:11" s="127" customFormat="1" ht="25.5" hidden="1" x14ac:dyDescent="0.2">
      <c r="B261" s="129" t="s">
        <v>41</v>
      </c>
      <c r="C261" s="95">
        <v>42461</v>
      </c>
      <c r="D261" s="94" t="s">
        <v>2450</v>
      </c>
      <c r="E261" s="50">
        <v>12636484</v>
      </c>
      <c r="F261" s="50" t="s">
        <v>9</v>
      </c>
      <c r="G261" s="94" t="s">
        <v>2451</v>
      </c>
      <c r="H261" s="201">
        <v>1</v>
      </c>
      <c r="I261" s="201">
        <v>0</v>
      </c>
      <c r="J261" s="201">
        <v>0</v>
      </c>
      <c r="K261" s="50" t="s">
        <v>2522</v>
      </c>
    </row>
    <row r="262" spans="2:11" s="127" customFormat="1" hidden="1" x14ac:dyDescent="0.2">
      <c r="B262" s="128" t="s">
        <v>41</v>
      </c>
      <c r="C262" s="96">
        <v>42461</v>
      </c>
      <c r="D262" s="210" t="s">
        <v>1118</v>
      </c>
      <c r="E262" s="97">
        <v>79432392</v>
      </c>
      <c r="F262" s="97" t="s">
        <v>8</v>
      </c>
      <c r="G262" s="210" t="s">
        <v>2452</v>
      </c>
      <c r="H262" s="200">
        <v>1</v>
      </c>
      <c r="I262" s="200">
        <v>0</v>
      </c>
      <c r="J262" s="200">
        <v>0</v>
      </c>
      <c r="K262" s="97" t="s">
        <v>2522</v>
      </c>
    </row>
    <row r="263" spans="2:11" s="127" customFormat="1" ht="38.25" hidden="1" x14ac:dyDescent="0.2">
      <c r="B263" s="128" t="s">
        <v>41</v>
      </c>
      <c r="C263" s="96">
        <v>42465</v>
      </c>
      <c r="D263" s="210" t="s">
        <v>1964</v>
      </c>
      <c r="E263" s="97">
        <v>1083568370</v>
      </c>
      <c r="F263" s="115" t="s">
        <v>896</v>
      </c>
      <c r="G263" s="210" t="s">
        <v>2453</v>
      </c>
      <c r="H263" s="200">
        <v>1</v>
      </c>
      <c r="I263" s="200">
        <v>0</v>
      </c>
      <c r="J263" s="200">
        <v>0</v>
      </c>
      <c r="K263" s="97" t="s">
        <v>2522</v>
      </c>
    </row>
    <row r="264" spans="2:11" s="127" customFormat="1" hidden="1" x14ac:dyDescent="0.2">
      <c r="B264" s="128" t="s">
        <v>41</v>
      </c>
      <c r="C264" s="96">
        <v>42465</v>
      </c>
      <c r="D264" s="210" t="s">
        <v>815</v>
      </c>
      <c r="E264" s="97">
        <v>1083694460</v>
      </c>
      <c r="F264" s="97" t="s">
        <v>8</v>
      </c>
      <c r="G264" s="210" t="s">
        <v>1975</v>
      </c>
      <c r="H264" s="200">
        <v>1</v>
      </c>
      <c r="I264" s="200">
        <v>0</v>
      </c>
      <c r="J264" s="200">
        <v>0</v>
      </c>
      <c r="K264" s="97" t="s">
        <v>2522</v>
      </c>
    </row>
    <row r="265" spans="2:11" s="127" customFormat="1" ht="76.5" hidden="1" x14ac:dyDescent="0.2">
      <c r="B265" s="129" t="s">
        <v>41</v>
      </c>
      <c r="C265" s="95">
        <v>42465</v>
      </c>
      <c r="D265" s="94" t="s">
        <v>1424</v>
      </c>
      <c r="E265" s="50">
        <v>19597860</v>
      </c>
      <c r="F265" s="50" t="s">
        <v>11</v>
      </c>
      <c r="G265" s="219" t="s">
        <v>2454</v>
      </c>
      <c r="H265" s="201">
        <v>1</v>
      </c>
      <c r="I265" s="201">
        <v>0</v>
      </c>
      <c r="J265" s="201">
        <v>0</v>
      </c>
      <c r="K265" s="50" t="s">
        <v>2522</v>
      </c>
    </row>
    <row r="266" spans="2:11" s="127" customFormat="1" ht="89.25" hidden="1" x14ac:dyDescent="0.2">
      <c r="B266" s="128" t="s">
        <v>41</v>
      </c>
      <c r="C266" s="96">
        <v>42465</v>
      </c>
      <c r="D266" s="210" t="s">
        <v>583</v>
      </c>
      <c r="E266" s="97">
        <v>36669433</v>
      </c>
      <c r="F266" s="97" t="s">
        <v>213</v>
      </c>
      <c r="G266" s="211" t="s">
        <v>2455</v>
      </c>
      <c r="H266" s="200">
        <v>1</v>
      </c>
      <c r="I266" s="200">
        <v>0</v>
      </c>
      <c r="J266" s="200">
        <v>0</v>
      </c>
      <c r="K266" s="97" t="s">
        <v>2522</v>
      </c>
    </row>
    <row r="267" spans="2:11" s="127" customFormat="1" ht="25.5" hidden="1" x14ac:dyDescent="0.2">
      <c r="B267" s="128" t="s">
        <v>41</v>
      </c>
      <c r="C267" s="96">
        <v>42465</v>
      </c>
      <c r="D267" s="210" t="s">
        <v>1372</v>
      </c>
      <c r="E267" s="97">
        <v>57439380</v>
      </c>
      <c r="F267" s="115" t="s">
        <v>896</v>
      </c>
      <c r="G267" s="210" t="s">
        <v>1483</v>
      </c>
      <c r="H267" s="200">
        <v>1</v>
      </c>
      <c r="I267" s="200">
        <v>0</v>
      </c>
      <c r="J267" s="200">
        <v>0</v>
      </c>
      <c r="K267" s="97" t="s">
        <v>2522</v>
      </c>
    </row>
    <row r="268" spans="2:11" s="127" customFormat="1" ht="51" hidden="1" x14ac:dyDescent="0.2">
      <c r="B268" s="128" t="s">
        <v>41</v>
      </c>
      <c r="C268" s="96">
        <v>42466</v>
      </c>
      <c r="D268" s="210" t="s">
        <v>2209</v>
      </c>
      <c r="E268" s="97">
        <v>1084606560</v>
      </c>
      <c r="F268" s="115" t="s">
        <v>896</v>
      </c>
      <c r="G268" s="210" t="s">
        <v>2456</v>
      </c>
      <c r="H268" s="200">
        <v>1</v>
      </c>
      <c r="I268" s="200">
        <v>0</v>
      </c>
      <c r="J268" s="200">
        <v>0</v>
      </c>
      <c r="K268" s="97" t="s">
        <v>2522</v>
      </c>
    </row>
    <row r="269" spans="2:11" s="127" customFormat="1" ht="51" hidden="1" x14ac:dyDescent="0.2">
      <c r="B269" s="128" t="s">
        <v>41</v>
      </c>
      <c r="C269" s="96">
        <v>42466</v>
      </c>
      <c r="D269" s="210" t="s">
        <v>546</v>
      </c>
      <c r="E269" s="97">
        <v>12531099</v>
      </c>
      <c r="F269" s="115" t="s">
        <v>896</v>
      </c>
      <c r="G269" s="210" t="s">
        <v>2457</v>
      </c>
      <c r="H269" s="200">
        <v>1</v>
      </c>
      <c r="I269" s="200">
        <v>0</v>
      </c>
      <c r="J269" s="200">
        <v>0</v>
      </c>
      <c r="K269" s="97" t="s">
        <v>2522</v>
      </c>
    </row>
    <row r="270" spans="2:11" s="127" customFormat="1" ht="102" hidden="1" x14ac:dyDescent="0.2">
      <c r="B270" s="128" t="s">
        <v>41</v>
      </c>
      <c r="C270" s="96">
        <v>42466</v>
      </c>
      <c r="D270" s="210" t="s">
        <v>1427</v>
      </c>
      <c r="E270" s="97">
        <v>36559496</v>
      </c>
      <c r="F270" s="97" t="s">
        <v>213</v>
      </c>
      <c r="G270" s="211" t="s">
        <v>2458</v>
      </c>
      <c r="H270" s="200">
        <v>1</v>
      </c>
      <c r="I270" s="200">
        <v>0</v>
      </c>
      <c r="J270" s="200">
        <v>0</v>
      </c>
      <c r="K270" s="97" t="s">
        <v>2522</v>
      </c>
    </row>
    <row r="271" spans="2:11" s="127" customFormat="1" ht="25.5" hidden="1" x14ac:dyDescent="0.2">
      <c r="B271" s="128" t="s">
        <v>41</v>
      </c>
      <c r="C271" s="96">
        <v>42466</v>
      </c>
      <c r="D271" s="210" t="s">
        <v>1835</v>
      </c>
      <c r="E271" s="97">
        <v>57415553</v>
      </c>
      <c r="F271" s="115" t="s">
        <v>896</v>
      </c>
      <c r="G271" s="210" t="s">
        <v>2459</v>
      </c>
      <c r="H271" s="200">
        <v>1</v>
      </c>
      <c r="I271" s="200">
        <v>0</v>
      </c>
      <c r="J271" s="200">
        <v>0</v>
      </c>
      <c r="K271" s="97" t="s">
        <v>2522</v>
      </c>
    </row>
    <row r="272" spans="2:11" s="127" customFormat="1" ht="38.25" hidden="1" x14ac:dyDescent="0.2">
      <c r="B272" s="128" t="s">
        <v>41</v>
      </c>
      <c r="C272" s="96">
        <v>42466</v>
      </c>
      <c r="D272" s="210" t="s">
        <v>754</v>
      </c>
      <c r="E272" s="97">
        <v>84453180</v>
      </c>
      <c r="F272" s="115" t="s">
        <v>896</v>
      </c>
      <c r="G272" s="210" t="s">
        <v>2460</v>
      </c>
      <c r="H272" s="200">
        <v>1</v>
      </c>
      <c r="I272" s="200">
        <v>0</v>
      </c>
      <c r="J272" s="200">
        <v>0</v>
      </c>
      <c r="K272" s="97" t="s">
        <v>2522</v>
      </c>
    </row>
    <row r="273" spans="2:11" s="127" customFormat="1" ht="38.25" hidden="1" x14ac:dyDescent="0.2">
      <c r="B273" s="129" t="s">
        <v>41</v>
      </c>
      <c r="C273" s="95">
        <v>42466</v>
      </c>
      <c r="D273" s="94" t="s">
        <v>2214</v>
      </c>
      <c r="E273" s="50">
        <v>19408807</v>
      </c>
      <c r="F273" s="50" t="s">
        <v>6</v>
      </c>
      <c r="G273" s="94" t="s">
        <v>2461</v>
      </c>
      <c r="H273" s="201">
        <v>1</v>
      </c>
      <c r="I273" s="201">
        <v>0</v>
      </c>
      <c r="J273" s="201">
        <v>0</v>
      </c>
      <c r="K273" s="50" t="s">
        <v>2522</v>
      </c>
    </row>
    <row r="274" spans="2:11" s="127" customFormat="1" ht="51" hidden="1" x14ac:dyDescent="0.2">
      <c r="B274" s="128" t="s">
        <v>41</v>
      </c>
      <c r="C274" s="96">
        <v>42466</v>
      </c>
      <c r="D274" s="210" t="s">
        <v>1201</v>
      </c>
      <c r="E274" s="97">
        <v>85460381</v>
      </c>
      <c r="F274" s="97" t="s">
        <v>2040</v>
      </c>
      <c r="G274" s="210" t="s">
        <v>2462</v>
      </c>
      <c r="H274" s="200">
        <v>1</v>
      </c>
      <c r="I274" s="200">
        <v>0</v>
      </c>
      <c r="J274" s="200">
        <v>0</v>
      </c>
      <c r="K274" s="97" t="s">
        <v>2522</v>
      </c>
    </row>
    <row r="275" spans="2:11" s="127" customFormat="1" ht="25.5" hidden="1" x14ac:dyDescent="0.2">
      <c r="B275" s="128" t="s">
        <v>41</v>
      </c>
      <c r="C275" s="96">
        <v>42467</v>
      </c>
      <c r="D275" s="210" t="s">
        <v>986</v>
      </c>
      <c r="E275" s="97">
        <v>1082874384</v>
      </c>
      <c r="F275" s="115" t="s">
        <v>896</v>
      </c>
      <c r="G275" s="210" t="s">
        <v>2463</v>
      </c>
      <c r="H275" s="200">
        <v>1</v>
      </c>
      <c r="I275" s="200">
        <v>0</v>
      </c>
      <c r="J275" s="200">
        <v>0</v>
      </c>
      <c r="K275" s="97" t="s">
        <v>2522</v>
      </c>
    </row>
    <row r="276" spans="2:11" s="127" customFormat="1" ht="38.25" hidden="1" x14ac:dyDescent="0.2">
      <c r="B276" s="128" t="s">
        <v>41</v>
      </c>
      <c r="C276" s="96">
        <v>42467</v>
      </c>
      <c r="D276" s="210" t="s">
        <v>1847</v>
      </c>
      <c r="E276" s="97">
        <v>1083008963</v>
      </c>
      <c r="F276" s="97" t="s">
        <v>213</v>
      </c>
      <c r="G276" s="210" t="s">
        <v>2464</v>
      </c>
      <c r="H276" s="200">
        <v>1</v>
      </c>
      <c r="I276" s="200">
        <v>0</v>
      </c>
      <c r="J276" s="200">
        <v>0</v>
      </c>
      <c r="K276" s="97" t="s">
        <v>2522</v>
      </c>
    </row>
    <row r="277" spans="2:11" s="127" customFormat="1" ht="38.25" hidden="1" x14ac:dyDescent="0.2">
      <c r="B277" s="128" t="s">
        <v>41</v>
      </c>
      <c r="C277" s="96">
        <v>42467</v>
      </c>
      <c r="D277" s="210" t="s">
        <v>1166</v>
      </c>
      <c r="E277" s="97">
        <v>12553691</v>
      </c>
      <c r="F277" s="115" t="s">
        <v>896</v>
      </c>
      <c r="G277" s="210" t="s">
        <v>2465</v>
      </c>
      <c r="H277" s="200">
        <v>1</v>
      </c>
      <c r="I277" s="200">
        <v>0</v>
      </c>
      <c r="J277" s="200">
        <v>0</v>
      </c>
      <c r="K277" s="97" t="s">
        <v>2522</v>
      </c>
    </row>
    <row r="278" spans="2:11" s="127" customFormat="1" ht="25.5" hidden="1" x14ac:dyDescent="0.2">
      <c r="B278" s="128" t="s">
        <v>41</v>
      </c>
      <c r="C278" s="96">
        <v>42467</v>
      </c>
      <c r="D278" s="210" t="s">
        <v>1079</v>
      </c>
      <c r="E278" s="97">
        <v>57463890</v>
      </c>
      <c r="F278" s="97" t="s">
        <v>15</v>
      </c>
      <c r="G278" s="210" t="s">
        <v>2459</v>
      </c>
      <c r="H278" s="200">
        <v>0</v>
      </c>
      <c r="I278" s="200">
        <v>1</v>
      </c>
      <c r="J278" s="200">
        <v>0</v>
      </c>
      <c r="K278" s="97" t="s">
        <v>920</v>
      </c>
    </row>
    <row r="279" spans="2:11" s="127" customFormat="1" ht="38.25" hidden="1" x14ac:dyDescent="0.2">
      <c r="B279" s="128" t="s">
        <v>41</v>
      </c>
      <c r="C279" s="96">
        <v>42467</v>
      </c>
      <c r="D279" s="210" t="s">
        <v>1843</v>
      </c>
      <c r="E279" s="97">
        <v>12555878</v>
      </c>
      <c r="F279" s="115" t="s">
        <v>896</v>
      </c>
      <c r="G279" s="210" t="s">
        <v>2466</v>
      </c>
      <c r="H279" s="200">
        <v>1</v>
      </c>
      <c r="I279" s="200">
        <v>0</v>
      </c>
      <c r="J279" s="200">
        <v>0</v>
      </c>
      <c r="K279" s="97" t="s">
        <v>2522</v>
      </c>
    </row>
    <row r="280" spans="2:11" s="127" customFormat="1" ht="25.5" hidden="1" x14ac:dyDescent="0.2">
      <c r="B280" s="128" t="s">
        <v>41</v>
      </c>
      <c r="C280" s="96">
        <v>42468</v>
      </c>
      <c r="D280" s="210" t="s">
        <v>1815</v>
      </c>
      <c r="E280" s="97">
        <v>1082859627</v>
      </c>
      <c r="F280" s="97" t="s">
        <v>235</v>
      </c>
      <c r="G280" s="210" t="s">
        <v>2467</v>
      </c>
      <c r="H280" s="200">
        <v>1</v>
      </c>
      <c r="I280" s="200">
        <v>0</v>
      </c>
      <c r="J280" s="200">
        <v>0</v>
      </c>
      <c r="K280" s="97" t="s">
        <v>2522</v>
      </c>
    </row>
    <row r="281" spans="2:11" s="127" customFormat="1" ht="25.5" hidden="1" x14ac:dyDescent="0.2">
      <c r="B281" s="128" t="s">
        <v>41</v>
      </c>
      <c r="C281" s="96">
        <v>42468</v>
      </c>
      <c r="D281" s="210" t="s">
        <v>544</v>
      </c>
      <c r="E281" s="97">
        <v>1082973809</v>
      </c>
      <c r="F281" s="115" t="s">
        <v>896</v>
      </c>
      <c r="G281" s="210" t="s">
        <v>2468</v>
      </c>
      <c r="H281" s="200">
        <v>1</v>
      </c>
      <c r="I281" s="200">
        <v>0</v>
      </c>
      <c r="J281" s="200">
        <v>0</v>
      </c>
      <c r="K281" s="97" t="s">
        <v>2522</v>
      </c>
    </row>
    <row r="282" spans="2:11" s="127" customFormat="1" ht="38.25" hidden="1" x14ac:dyDescent="0.2">
      <c r="B282" s="128" t="s">
        <v>41</v>
      </c>
      <c r="C282" s="96">
        <v>42468</v>
      </c>
      <c r="D282" s="210" t="s">
        <v>447</v>
      </c>
      <c r="E282" s="97">
        <v>36556824</v>
      </c>
      <c r="F282" s="97" t="s">
        <v>15</v>
      </c>
      <c r="G282" s="210" t="s">
        <v>2461</v>
      </c>
      <c r="H282" s="200">
        <v>1</v>
      </c>
      <c r="I282" s="200">
        <v>0</v>
      </c>
      <c r="J282" s="200">
        <v>0</v>
      </c>
      <c r="K282" s="97" t="s">
        <v>2522</v>
      </c>
    </row>
    <row r="283" spans="2:11" s="127" customFormat="1" ht="38.25" hidden="1" x14ac:dyDescent="0.2">
      <c r="B283" s="128" t="s">
        <v>41</v>
      </c>
      <c r="C283" s="96">
        <v>42468</v>
      </c>
      <c r="D283" s="210" t="s">
        <v>2394</v>
      </c>
      <c r="E283" s="97">
        <v>39008794</v>
      </c>
      <c r="F283" s="97" t="s">
        <v>213</v>
      </c>
      <c r="G283" s="210" t="s">
        <v>2469</v>
      </c>
      <c r="H283" s="200">
        <v>1</v>
      </c>
      <c r="I283" s="200">
        <v>0</v>
      </c>
      <c r="J283" s="200">
        <v>0</v>
      </c>
      <c r="K283" s="97" t="s">
        <v>2522</v>
      </c>
    </row>
    <row r="284" spans="2:11" s="127" customFormat="1" ht="25.5" hidden="1" x14ac:dyDescent="0.2">
      <c r="B284" s="128" t="s">
        <v>41</v>
      </c>
      <c r="C284" s="96">
        <v>42468</v>
      </c>
      <c r="D284" s="210" t="s">
        <v>2446</v>
      </c>
      <c r="E284" s="97">
        <v>1036635163</v>
      </c>
      <c r="F284" s="97" t="s">
        <v>15</v>
      </c>
      <c r="G284" s="210" t="s">
        <v>2447</v>
      </c>
      <c r="H284" s="200">
        <v>0</v>
      </c>
      <c r="I284" s="200">
        <v>1</v>
      </c>
      <c r="J284" s="200">
        <v>0</v>
      </c>
      <c r="K284" s="97" t="s">
        <v>2525</v>
      </c>
    </row>
    <row r="285" spans="2:11" s="127" customFormat="1" ht="25.5" hidden="1" x14ac:dyDescent="0.2">
      <c r="B285" s="128" t="s">
        <v>41</v>
      </c>
      <c r="C285" s="96">
        <v>42468</v>
      </c>
      <c r="D285" s="210" t="s">
        <v>849</v>
      </c>
      <c r="E285" s="97">
        <v>43596603</v>
      </c>
      <c r="F285" s="115" t="s">
        <v>896</v>
      </c>
      <c r="G285" s="210" t="s">
        <v>2470</v>
      </c>
      <c r="H285" s="200">
        <v>1</v>
      </c>
      <c r="I285" s="200">
        <v>0</v>
      </c>
      <c r="J285" s="200">
        <v>0</v>
      </c>
      <c r="K285" s="97" t="s">
        <v>2522</v>
      </c>
    </row>
    <row r="286" spans="2:11" s="127" customFormat="1" ht="25.5" hidden="1" x14ac:dyDescent="0.2">
      <c r="B286" s="128" t="s">
        <v>41</v>
      </c>
      <c r="C286" s="96">
        <v>42468</v>
      </c>
      <c r="D286" s="210" t="s">
        <v>1835</v>
      </c>
      <c r="E286" s="97">
        <v>57415553</v>
      </c>
      <c r="F286" s="115" t="s">
        <v>896</v>
      </c>
      <c r="G286" s="210" t="s">
        <v>83</v>
      </c>
      <c r="H286" s="200">
        <v>1</v>
      </c>
      <c r="I286" s="200">
        <v>0</v>
      </c>
      <c r="J286" s="200">
        <v>0</v>
      </c>
      <c r="K286" s="97" t="s">
        <v>2522</v>
      </c>
    </row>
    <row r="287" spans="2:11" s="127" customFormat="1" ht="25.5" hidden="1" x14ac:dyDescent="0.2">
      <c r="B287" s="128" t="s">
        <v>41</v>
      </c>
      <c r="C287" s="96">
        <v>42468</v>
      </c>
      <c r="D287" s="210" t="s">
        <v>991</v>
      </c>
      <c r="E287" s="97">
        <v>57428900</v>
      </c>
      <c r="F287" s="115" t="s">
        <v>896</v>
      </c>
      <c r="G287" s="210" t="s">
        <v>2471</v>
      </c>
      <c r="H287" s="200">
        <v>1</v>
      </c>
      <c r="I287" s="200">
        <v>0</v>
      </c>
      <c r="J287" s="200">
        <v>0</v>
      </c>
      <c r="K287" s="97" t="s">
        <v>2522</v>
      </c>
    </row>
    <row r="288" spans="2:11" s="127" customFormat="1" ht="25.5" hidden="1" x14ac:dyDescent="0.2">
      <c r="B288" s="128" t="s">
        <v>41</v>
      </c>
      <c r="C288" s="96">
        <v>42468</v>
      </c>
      <c r="D288" s="210" t="s">
        <v>1079</v>
      </c>
      <c r="E288" s="97">
        <v>57463890</v>
      </c>
      <c r="F288" s="97" t="s">
        <v>15</v>
      </c>
      <c r="G288" s="210" t="s">
        <v>2472</v>
      </c>
      <c r="H288" s="200">
        <v>1</v>
      </c>
      <c r="I288" s="200">
        <v>0</v>
      </c>
      <c r="J288" s="200">
        <v>0</v>
      </c>
      <c r="K288" s="97" t="s">
        <v>2522</v>
      </c>
    </row>
    <row r="289" spans="2:11" s="127" customFormat="1" ht="25.5" hidden="1" x14ac:dyDescent="0.2">
      <c r="B289" s="128" t="s">
        <v>41</v>
      </c>
      <c r="C289" s="96">
        <v>42471</v>
      </c>
      <c r="D289" s="210" t="s">
        <v>2473</v>
      </c>
      <c r="E289" s="97">
        <v>36532955</v>
      </c>
      <c r="F289" s="97" t="s">
        <v>69</v>
      </c>
      <c r="G289" s="210" t="s">
        <v>2474</v>
      </c>
      <c r="H289" s="200">
        <v>0</v>
      </c>
      <c r="I289" s="200">
        <v>0</v>
      </c>
      <c r="J289" s="200">
        <v>1</v>
      </c>
      <c r="K289" s="97" t="s">
        <v>2526</v>
      </c>
    </row>
    <row r="290" spans="2:11" s="127" customFormat="1" ht="51" hidden="1" x14ac:dyDescent="0.2">
      <c r="B290" s="128" t="s">
        <v>41</v>
      </c>
      <c r="C290" s="96">
        <v>42471</v>
      </c>
      <c r="D290" s="210" t="s">
        <v>1944</v>
      </c>
      <c r="E290" s="97">
        <v>1221966887</v>
      </c>
      <c r="F290" s="115" t="s">
        <v>896</v>
      </c>
      <c r="G290" s="210" t="s">
        <v>2475</v>
      </c>
      <c r="H290" s="200">
        <v>1</v>
      </c>
      <c r="I290" s="200">
        <v>0</v>
      </c>
      <c r="J290" s="200">
        <v>0</v>
      </c>
      <c r="K290" s="97" t="s">
        <v>2522</v>
      </c>
    </row>
    <row r="291" spans="2:11" s="127" customFormat="1" ht="38.25" hidden="1" x14ac:dyDescent="0.2">
      <c r="B291" s="128" t="s">
        <v>41</v>
      </c>
      <c r="C291" s="96">
        <v>42472</v>
      </c>
      <c r="D291" s="210" t="s">
        <v>810</v>
      </c>
      <c r="E291" s="97">
        <v>1084741075</v>
      </c>
      <c r="F291" s="97" t="s">
        <v>7</v>
      </c>
      <c r="G291" s="210" t="s">
        <v>2476</v>
      </c>
      <c r="H291" s="200">
        <v>1</v>
      </c>
      <c r="I291" s="200">
        <v>0</v>
      </c>
      <c r="J291" s="200">
        <v>0</v>
      </c>
      <c r="K291" s="97" t="s">
        <v>2522</v>
      </c>
    </row>
    <row r="292" spans="2:11" s="127" customFormat="1" ht="25.5" hidden="1" x14ac:dyDescent="0.2">
      <c r="B292" s="128" t="s">
        <v>41</v>
      </c>
      <c r="C292" s="96">
        <v>42472</v>
      </c>
      <c r="D292" s="210" t="s">
        <v>1330</v>
      </c>
      <c r="E292" s="97">
        <v>19590540</v>
      </c>
      <c r="F292" s="115" t="s">
        <v>896</v>
      </c>
      <c r="G292" s="210" t="s">
        <v>2025</v>
      </c>
      <c r="H292" s="200">
        <v>1</v>
      </c>
      <c r="I292" s="200">
        <v>0</v>
      </c>
      <c r="J292" s="200">
        <v>0</v>
      </c>
      <c r="K292" s="97" t="s">
        <v>2522</v>
      </c>
    </row>
    <row r="293" spans="2:11" s="127" customFormat="1" ht="51" hidden="1" x14ac:dyDescent="0.2">
      <c r="B293" s="128" t="s">
        <v>41</v>
      </c>
      <c r="C293" s="96">
        <v>42472</v>
      </c>
      <c r="D293" s="210" t="s">
        <v>677</v>
      </c>
      <c r="E293" s="97">
        <v>39003453</v>
      </c>
      <c r="F293" s="115" t="s">
        <v>896</v>
      </c>
      <c r="G293" s="210" t="s">
        <v>2477</v>
      </c>
      <c r="H293" s="200">
        <v>1</v>
      </c>
      <c r="I293" s="200">
        <v>0</v>
      </c>
      <c r="J293" s="200">
        <v>0</v>
      </c>
      <c r="K293" s="97" t="s">
        <v>2522</v>
      </c>
    </row>
    <row r="294" spans="2:11" s="127" customFormat="1" ht="25.5" hidden="1" x14ac:dyDescent="0.2">
      <c r="B294" s="128" t="s">
        <v>41</v>
      </c>
      <c r="C294" s="96">
        <v>42472</v>
      </c>
      <c r="D294" s="210" t="s">
        <v>992</v>
      </c>
      <c r="E294" s="97">
        <v>5177095</v>
      </c>
      <c r="F294" s="97" t="s">
        <v>7</v>
      </c>
      <c r="G294" s="210" t="s">
        <v>2478</v>
      </c>
      <c r="H294" s="200">
        <v>1</v>
      </c>
      <c r="I294" s="200">
        <v>0</v>
      </c>
      <c r="J294" s="200">
        <v>0</v>
      </c>
      <c r="K294" s="97" t="s">
        <v>2522</v>
      </c>
    </row>
    <row r="295" spans="2:11" s="127" customFormat="1" ht="38.25" hidden="1" x14ac:dyDescent="0.2">
      <c r="B295" s="128" t="s">
        <v>41</v>
      </c>
      <c r="C295" s="96">
        <v>42472</v>
      </c>
      <c r="D295" s="210" t="s">
        <v>476</v>
      </c>
      <c r="E295" s="97">
        <v>57400146</v>
      </c>
      <c r="F295" s="97" t="s">
        <v>7</v>
      </c>
      <c r="G295" s="210" t="s">
        <v>2479</v>
      </c>
      <c r="H295" s="200">
        <v>1</v>
      </c>
      <c r="I295" s="200">
        <v>0</v>
      </c>
      <c r="J295" s="200">
        <v>0</v>
      </c>
      <c r="K295" s="97" t="s">
        <v>2522</v>
      </c>
    </row>
    <row r="296" spans="2:11" s="127" customFormat="1" ht="25.5" hidden="1" x14ac:dyDescent="0.2">
      <c r="B296" s="128" t="s">
        <v>41</v>
      </c>
      <c r="C296" s="96">
        <v>42472</v>
      </c>
      <c r="D296" s="210" t="s">
        <v>1252</v>
      </c>
      <c r="E296" s="97">
        <v>57443027</v>
      </c>
      <c r="F296" s="115" t="s">
        <v>896</v>
      </c>
      <c r="G296" s="210" t="s">
        <v>186</v>
      </c>
      <c r="H296" s="200">
        <v>1</v>
      </c>
      <c r="I296" s="200">
        <v>0</v>
      </c>
      <c r="J296" s="200">
        <v>0</v>
      </c>
      <c r="K296" s="97" t="s">
        <v>2522</v>
      </c>
    </row>
    <row r="297" spans="2:11" s="127" customFormat="1" hidden="1" x14ac:dyDescent="0.2">
      <c r="B297" s="128" t="s">
        <v>41</v>
      </c>
      <c r="C297" s="96">
        <v>42473</v>
      </c>
      <c r="D297" s="210" t="s">
        <v>1707</v>
      </c>
      <c r="E297" s="97">
        <v>1083460983</v>
      </c>
      <c r="F297" s="115" t="s">
        <v>896</v>
      </c>
      <c r="G297" s="210" t="s">
        <v>2480</v>
      </c>
      <c r="H297" s="200">
        <v>1</v>
      </c>
      <c r="I297" s="200">
        <v>0</v>
      </c>
      <c r="J297" s="200">
        <v>0</v>
      </c>
      <c r="K297" s="97" t="s">
        <v>2522</v>
      </c>
    </row>
    <row r="298" spans="2:11" s="127" customFormat="1" ht="38.25" hidden="1" x14ac:dyDescent="0.2">
      <c r="B298" s="129" t="s">
        <v>41</v>
      </c>
      <c r="C298" s="95">
        <v>42473</v>
      </c>
      <c r="D298" s="94" t="s">
        <v>1753</v>
      </c>
      <c r="E298" s="50">
        <v>12633413</v>
      </c>
      <c r="F298" s="50" t="s">
        <v>11</v>
      </c>
      <c r="G298" s="94" t="s">
        <v>2481</v>
      </c>
      <c r="H298" s="201">
        <v>1</v>
      </c>
      <c r="I298" s="201">
        <v>0</v>
      </c>
      <c r="J298" s="201">
        <v>0</v>
      </c>
      <c r="K298" s="50" t="s">
        <v>2522</v>
      </c>
    </row>
    <row r="299" spans="2:11" s="127" customFormat="1" ht="38.25" hidden="1" x14ac:dyDescent="0.2">
      <c r="B299" s="128" t="s">
        <v>41</v>
      </c>
      <c r="C299" s="96">
        <v>42473</v>
      </c>
      <c r="D299" s="210" t="s">
        <v>625</v>
      </c>
      <c r="E299" s="97">
        <v>37547209</v>
      </c>
      <c r="F299" s="115" t="s">
        <v>896</v>
      </c>
      <c r="G299" s="210" t="s">
        <v>2482</v>
      </c>
      <c r="H299" s="200">
        <v>1</v>
      </c>
      <c r="I299" s="200">
        <v>0</v>
      </c>
      <c r="J299" s="200">
        <v>0</v>
      </c>
      <c r="K299" s="97" t="s">
        <v>2522</v>
      </c>
    </row>
    <row r="300" spans="2:11" s="127" customFormat="1" ht="25.5" hidden="1" x14ac:dyDescent="0.2">
      <c r="B300" s="128" t="s">
        <v>41</v>
      </c>
      <c r="C300" s="96">
        <v>42473</v>
      </c>
      <c r="D300" s="210" t="s">
        <v>1069</v>
      </c>
      <c r="E300" s="97">
        <v>57442720</v>
      </c>
      <c r="F300" s="97" t="s">
        <v>7</v>
      </c>
      <c r="G300" s="210" t="s">
        <v>137</v>
      </c>
      <c r="H300" s="200">
        <v>1</v>
      </c>
      <c r="I300" s="200">
        <v>0</v>
      </c>
      <c r="J300" s="200">
        <v>0</v>
      </c>
      <c r="K300" s="97" t="s">
        <v>2522</v>
      </c>
    </row>
    <row r="301" spans="2:11" s="127" customFormat="1" ht="25.5" hidden="1" x14ac:dyDescent="0.2">
      <c r="B301" s="128" t="s">
        <v>41</v>
      </c>
      <c r="C301" s="96">
        <v>42473</v>
      </c>
      <c r="D301" s="210" t="s">
        <v>392</v>
      </c>
      <c r="E301" s="97">
        <v>85154251</v>
      </c>
      <c r="F301" s="97" t="s">
        <v>2040</v>
      </c>
      <c r="G301" s="210" t="s">
        <v>2483</v>
      </c>
      <c r="H301" s="200">
        <v>1</v>
      </c>
      <c r="I301" s="200">
        <v>0</v>
      </c>
      <c r="J301" s="200">
        <v>0</v>
      </c>
      <c r="K301" s="97" t="s">
        <v>2522</v>
      </c>
    </row>
    <row r="302" spans="2:11" s="127" customFormat="1" ht="51" hidden="1" x14ac:dyDescent="0.2">
      <c r="B302" s="128" t="s">
        <v>41</v>
      </c>
      <c r="C302" s="96">
        <v>42474</v>
      </c>
      <c r="D302" s="210" t="s">
        <v>2336</v>
      </c>
      <c r="E302" s="97">
        <v>1083561173</v>
      </c>
      <c r="F302" s="115" t="s">
        <v>896</v>
      </c>
      <c r="G302" s="210" t="s">
        <v>2484</v>
      </c>
      <c r="H302" s="200">
        <v>1</v>
      </c>
      <c r="I302" s="200">
        <v>0</v>
      </c>
      <c r="J302" s="200">
        <v>0</v>
      </c>
      <c r="K302" s="97" t="s">
        <v>2522</v>
      </c>
    </row>
    <row r="303" spans="2:11" s="127" customFormat="1" ht="51" hidden="1" x14ac:dyDescent="0.2">
      <c r="B303" s="128" t="s">
        <v>41</v>
      </c>
      <c r="C303" s="96">
        <v>42474</v>
      </c>
      <c r="D303" s="210" t="s">
        <v>700</v>
      </c>
      <c r="E303" s="97">
        <v>1084459052</v>
      </c>
      <c r="F303" s="115" t="s">
        <v>896</v>
      </c>
      <c r="G303" s="210" t="s">
        <v>2485</v>
      </c>
      <c r="H303" s="200">
        <v>1</v>
      </c>
      <c r="I303" s="200">
        <v>0</v>
      </c>
      <c r="J303" s="200">
        <v>0</v>
      </c>
      <c r="K303" s="97" t="s">
        <v>2522</v>
      </c>
    </row>
    <row r="304" spans="2:11" s="127" customFormat="1" ht="38.25" hidden="1" x14ac:dyDescent="0.2">
      <c r="B304" s="128" t="s">
        <v>41</v>
      </c>
      <c r="C304" s="96">
        <v>42474</v>
      </c>
      <c r="D304" s="210" t="s">
        <v>463</v>
      </c>
      <c r="E304" s="97">
        <v>1084460021</v>
      </c>
      <c r="F304" s="115" t="s">
        <v>896</v>
      </c>
      <c r="G304" s="210" t="s">
        <v>2486</v>
      </c>
      <c r="H304" s="200">
        <v>1</v>
      </c>
      <c r="I304" s="200">
        <v>0</v>
      </c>
      <c r="J304" s="200">
        <v>0</v>
      </c>
      <c r="K304" s="97" t="s">
        <v>2522</v>
      </c>
    </row>
    <row r="305" spans="2:11" s="127" customFormat="1" ht="25.5" hidden="1" x14ac:dyDescent="0.2">
      <c r="B305" s="128" t="s">
        <v>41</v>
      </c>
      <c r="C305" s="96">
        <v>42474</v>
      </c>
      <c r="D305" s="210" t="s">
        <v>584</v>
      </c>
      <c r="E305" s="97">
        <v>1205965365</v>
      </c>
      <c r="F305" s="115" t="s">
        <v>896</v>
      </c>
      <c r="G305" s="210" t="s">
        <v>2487</v>
      </c>
      <c r="H305" s="200">
        <v>1</v>
      </c>
      <c r="I305" s="200">
        <v>0</v>
      </c>
      <c r="J305" s="200">
        <v>0</v>
      </c>
      <c r="K305" s="97" t="s">
        <v>2522</v>
      </c>
    </row>
    <row r="306" spans="2:11" s="127" customFormat="1" ht="38.25" hidden="1" x14ac:dyDescent="0.2">
      <c r="B306" s="128" t="s">
        <v>41</v>
      </c>
      <c r="C306" s="96">
        <v>42474</v>
      </c>
      <c r="D306" s="210" t="s">
        <v>759</v>
      </c>
      <c r="E306" s="97">
        <v>43701303</v>
      </c>
      <c r="F306" s="97" t="s">
        <v>14</v>
      </c>
      <c r="G306" s="210" t="s">
        <v>2488</v>
      </c>
      <c r="H306" s="200">
        <v>1</v>
      </c>
      <c r="I306" s="200">
        <v>0</v>
      </c>
      <c r="J306" s="200">
        <v>0</v>
      </c>
      <c r="K306" s="97" t="s">
        <v>2522</v>
      </c>
    </row>
    <row r="307" spans="2:11" s="127" customFormat="1" ht="38.25" hidden="1" x14ac:dyDescent="0.2">
      <c r="B307" s="128" t="s">
        <v>41</v>
      </c>
      <c r="C307" s="96">
        <v>42474</v>
      </c>
      <c r="D307" s="210" t="s">
        <v>1718</v>
      </c>
      <c r="E307" s="97">
        <v>8485600</v>
      </c>
      <c r="F307" s="97" t="s">
        <v>213</v>
      </c>
      <c r="G307" s="210" t="s">
        <v>2489</v>
      </c>
      <c r="H307" s="200">
        <v>1</v>
      </c>
      <c r="I307" s="200">
        <v>0</v>
      </c>
      <c r="J307" s="200">
        <v>0</v>
      </c>
      <c r="K307" s="97" t="s">
        <v>2522</v>
      </c>
    </row>
    <row r="308" spans="2:11" s="127" customFormat="1" ht="25.5" hidden="1" x14ac:dyDescent="0.2">
      <c r="B308" s="128" t="s">
        <v>41</v>
      </c>
      <c r="C308" s="96">
        <v>42475</v>
      </c>
      <c r="D308" s="210" t="s">
        <v>2312</v>
      </c>
      <c r="E308" s="97">
        <v>1004354268</v>
      </c>
      <c r="F308" s="115" t="s">
        <v>896</v>
      </c>
      <c r="G308" s="210" t="s">
        <v>2490</v>
      </c>
      <c r="H308" s="200">
        <v>1</v>
      </c>
      <c r="I308" s="200">
        <v>0</v>
      </c>
      <c r="J308" s="200">
        <v>0</v>
      </c>
      <c r="K308" s="97" t="s">
        <v>2522</v>
      </c>
    </row>
    <row r="309" spans="2:11" s="127" customFormat="1" ht="25.5" hidden="1" x14ac:dyDescent="0.2">
      <c r="B309" s="128" t="s">
        <v>41</v>
      </c>
      <c r="C309" s="96">
        <v>42475</v>
      </c>
      <c r="D309" s="210" t="s">
        <v>424</v>
      </c>
      <c r="E309" s="97">
        <v>1082903161</v>
      </c>
      <c r="F309" s="115" t="s">
        <v>896</v>
      </c>
      <c r="G309" s="210" t="s">
        <v>2491</v>
      </c>
      <c r="H309" s="200">
        <v>1</v>
      </c>
      <c r="I309" s="200">
        <v>0</v>
      </c>
      <c r="J309" s="200">
        <v>0</v>
      </c>
      <c r="K309" s="97" t="s">
        <v>2522</v>
      </c>
    </row>
    <row r="310" spans="2:11" s="127" customFormat="1" ht="25.5" hidden="1" x14ac:dyDescent="0.2">
      <c r="B310" s="128" t="s">
        <v>41</v>
      </c>
      <c r="C310" s="96">
        <v>42475</v>
      </c>
      <c r="D310" s="210" t="s">
        <v>1321</v>
      </c>
      <c r="E310" s="97">
        <v>1083030516</v>
      </c>
      <c r="F310" s="97" t="s">
        <v>213</v>
      </c>
      <c r="G310" s="210" t="s">
        <v>2492</v>
      </c>
      <c r="H310" s="200">
        <v>1</v>
      </c>
      <c r="I310" s="200">
        <v>0</v>
      </c>
      <c r="J310" s="200">
        <v>0</v>
      </c>
      <c r="K310" s="97" t="s">
        <v>2522</v>
      </c>
    </row>
    <row r="311" spans="2:11" s="127" customFormat="1" ht="25.5" hidden="1" x14ac:dyDescent="0.2">
      <c r="B311" s="128" t="s">
        <v>41</v>
      </c>
      <c r="C311" s="96">
        <v>42478</v>
      </c>
      <c r="D311" s="210" t="s">
        <v>1685</v>
      </c>
      <c r="E311" s="97">
        <v>77194711</v>
      </c>
      <c r="F311" s="97" t="s">
        <v>2040</v>
      </c>
      <c r="G311" s="210" t="s">
        <v>2459</v>
      </c>
      <c r="H311" s="200">
        <v>1</v>
      </c>
      <c r="I311" s="200">
        <v>0</v>
      </c>
      <c r="J311" s="200">
        <v>0</v>
      </c>
      <c r="K311" s="97" t="s">
        <v>2522</v>
      </c>
    </row>
    <row r="312" spans="2:11" s="127" customFormat="1" ht="38.25" hidden="1" x14ac:dyDescent="0.2">
      <c r="B312" s="128" t="s">
        <v>41</v>
      </c>
      <c r="C312" s="96">
        <v>42479</v>
      </c>
      <c r="D312" s="210" t="s">
        <v>2270</v>
      </c>
      <c r="E312" s="97">
        <v>1066268781</v>
      </c>
      <c r="F312" s="115" t="s">
        <v>896</v>
      </c>
      <c r="G312" s="210" t="s">
        <v>2493</v>
      </c>
      <c r="H312" s="200">
        <v>1</v>
      </c>
      <c r="I312" s="200">
        <v>0</v>
      </c>
      <c r="J312" s="200">
        <v>0</v>
      </c>
      <c r="K312" s="97" t="s">
        <v>2522</v>
      </c>
    </row>
    <row r="313" spans="2:11" s="127" customFormat="1" ht="25.5" hidden="1" x14ac:dyDescent="0.2">
      <c r="B313" s="128" t="s">
        <v>41</v>
      </c>
      <c r="C313" s="96">
        <v>42479</v>
      </c>
      <c r="D313" s="210" t="s">
        <v>2416</v>
      </c>
      <c r="E313" s="97">
        <v>36552884</v>
      </c>
      <c r="F313" s="97" t="s">
        <v>2040</v>
      </c>
      <c r="G313" s="210" t="s">
        <v>2494</v>
      </c>
      <c r="H313" s="200">
        <v>1</v>
      </c>
      <c r="I313" s="200">
        <v>0</v>
      </c>
      <c r="J313" s="200">
        <v>0</v>
      </c>
      <c r="K313" s="97" t="s">
        <v>2522</v>
      </c>
    </row>
    <row r="314" spans="2:11" s="127" customFormat="1" ht="25.5" hidden="1" x14ac:dyDescent="0.2">
      <c r="B314" s="128" t="s">
        <v>41</v>
      </c>
      <c r="C314" s="96">
        <v>42479</v>
      </c>
      <c r="D314" s="210" t="s">
        <v>1364</v>
      </c>
      <c r="E314" s="97">
        <v>36559472</v>
      </c>
      <c r="F314" s="115" t="s">
        <v>896</v>
      </c>
      <c r="G314" s="210" t="s">
        <v>2495</v>
      </c>
      <c r="H314" s="200">
        <v>1</v>
      </c>
      <c r="I314" s="200">
        <v>0</v>
      </c>
      <c r="J314" s="200">
        <v>0</v>
      </c>
      <c r="K314" s="97" t="s">
        <v>2522</v>
      </c>
    </row>
    <row r="315" spans="2:11" s="127" customFormat="1" ht="38.25" hidden="1" x14ac:dyDescent="0.2">
      <c r="B315" s="128" t="s">
        <v>41</v>
      </c>
      <c r="C315" s="96">
        <v>42479</v>
      </c>
      <c r="D315" s="210" t="s">
        <v>93</v>
      </c>
      <c r="E315" s="97">
        <v>39048523</v>
      </c>
      <c r="F315" s="115" t="s">
        <v>896</v>
      </c>
      <c r="G315" s="210" t="s">
        <v>2496</v>
      </c>
      <c r="H315" s="200">
        <v>1</v>
      </c>
      <c r="I315" s="200">
        <v>0</v>
      </c>
      <c r="J315" s="200">
        <v>0</v>
      </c>
      <c r="K315" s="97" t="s">
        <v>2527</v>
      </c>
    </row>
    <row r="316" spans="2:11" s="127" customFormat="1" ht="51" hidden="1" x14ac:dyDescent="0.2">
      <c r="B316" s="128" t="s">
        <v>41</v>
      </c>
      <c r="C316" s="96">
        <v>42479</v>
      </c>
      <c r="D316" s="210" t="s">
        <v>788</v>
      </c>
      <c r="E316" s="97">
        <v>57294850</v>
      </c>
      <c r="F316" s="97" t="s">
        <v>7</v>
      </c>
      <c r="G316" s="210" t="s">
        <v>2497</v>
      </c>
      <c r="H316" s="200">
        <v>1</v>
      </c>
      <c r="I316" s="200">
        <v>0</v>
      </c>
      <c r="J316" s="200">
        <v>0</v>
      </c>
      <c r="K316" s="97" t="s">
        <v>2522</v>
      </c>
    </row>
    <row r="317" spans="2:11" s="127" customFormat="1" ht="25.5" hidden="1" x14ac:dyDescent="0.2">
      <c r="B317" s="128" t="s">
        <v>41</v>
      </c>
      <c r="C317" s="96">
        <v>42479</v>
      </c>
      <c r="D317" s="210" t="s">
        <v>1926</v>
      </c>
      <c r="E317" s="97">
        <v>72129434</v>
      </c>
      <c r="F317" s="115" t="s">
        <v>896</v>
      </c>
      <c r="G317" s="210" t="s">
        <v>2498</v>
      </c>
      <c r="H317" s="200">
        <v>1</v>
      </c>
      <c r="I317" s="200">
        <v>0</v>
      </c>
      <c r="J317" s="200">
        <v>0</v>
      </c>
      <c r="K317" s="97" t="s">
        <v>2522</v>
      </c>
    </row>
    <row r="318" spans="2:11" s="127" customFormat="1" ht="51" hidden="1" x14ac:dyDescent="0.2">
      <c r="B318" s="128" t="s">
        <v>41</v>
      </c>
      <c r="C318" s="96">
        <v>42479</v>
      </c>
      <c r="D318" s="210" t="s">
        <v>294</v>
      </c>
      <c r="E318" s="97">
        <v>85156298</v>
      </c>
      <c r="F318" s="97" t="s">
        <v>8</v>
      </c>
      <c r="G318" s="210" t="s">
        <v>2499</v>
      </c>
      <c r="H318" s="200">
        <v>1</v>
      </c>
      <c r="I318" s="200">
        <v>0</v>
      </c>
      <c r="J318" s="200">
        <v>0</v>
      </c>
      <c r="K318" s="97" t="s">
        <v>2522</v>
      </c>
    </row>
    <row r="319" spans="2:11" s="127" customFormat="1" ht="51" hidden="1" x14ac:dyDescent="0.2">
      <c r="B319" s="128" t="s">
        <v>41</v>
      </c>
      <c r="C319" s="96">
        <v>42480</v>
      </c>
      <c r="D319" s="210" t="s">
        <v>1662</v>
      </c>
      <c r="E319" s="97">
        <v>22955936</v>
      </c>
      <c r="F319" s="97" t="s">
        <v>213</v>
      </c>
      <c r="G319" s="210" t="s">
        <v>2500</v>
      </c>
      <c r="H319" s="200">
        <v>1</v>
      </c>
      <c r="I319" s="200">
        <v>0</v>
      </c>
      <c r="J319" s="200">
        <v>0</v>
      </c>
      <c r="K319" s="97" t="s">
        <v>2522</v>
      </c>
    </row>
    <row r="320" spans="2:11" s="127" customFormat="1" ht="38.25" hidden="1" x14ac:dyDescent="0.2">
      <c r="B320" s="129" t="s">
        <v>41</v>
      </c>
      <c r="C320" s="95">
        <v>42480</v>
      </c>
      <c r="D320" s="94" t="s">
        <v>2191</v>
      </c>
      <c r="E320" s="50">
        <v>85458227</v>
      </c>
      <c r="F320" s="50" t="s">
        <v>9</v>
      </c>
      <c r="G320" s="94" t="s">
        <v>2501</v>
      </c>
      <c r="H320" s="201">
        <v>0</v>
      </c>
      <c r="I320" s="201">
        <v>1</v>
      </c>
      <c r="J320" s="201">
        <v>0</v>
      </c>
      <c r="K320" s="50" t="s">
        <v>2528</v>
      </c>
    </row>
    <row r="321" spans="2:11" s="127" customFormat="1" ht="51" hidden="1" x14ac:dyDescent="0.2">
      <c r="B321" s="129" t="s">
        <v>41</v>
      </c>
      <c r="C321" s="95">
        <v>42480</v>
      </c>
      <c r="D321" s="94" t="s">
        <v>1777</v>
      </c>
      <c r="E321" s="50">
        <v>85455055</v>
      </c>
      <c r="F321" s="50" t="s">
        <v>9</v>
      </c>
      <c r="G321" s="94" t="s">
        <v>2502</v>
      </c>
      <c r="H321" s="201">
        <v>1</v>
      </c>
      <c r="I321" s="201">
        <v>0</v>
      </c>
      <c r="J321" s="201">
        <v>0</v>
      </c>
      <c r="K321" s="50" t="s">
        <v>2522</v>
      </c>
    </row>
    <row r="322" spans="2:11" s="127" customFormat="1" ht="38.25" hidden="1" x14ac:dyDescent="0.2">
      <c r="B322" s="128" t="s">
        <v>41</v>
      </c>
      <c r="C322" s="96">
        <v>42481</v>
      </c>
      <c r="D322" s="210" t="s">
        <v>2279</v>
      </c>
      <c r="E322" s="97">
        <v>1082940822</v>
      </c>
      <c r="F322" s="115" t="s">
        <v>896</v>
      </c>
      <c r="G322" s="210" t="s">
        <v>2503</v>
      </c>
      <c r="H322" s="200">
        <v>1</v>
      </c>
      <c r="I322" s="200">
        <v>0</v>
      </c>
      <c r="J322" s="200">
        <v>0</v>
      </c>
      <c r="K322" s="97" t="s">
        <v>2522</v>
      </c>
    </row>
    <row r="323" spans="2:11" s="127" customFormat="1" ht="38.25" hidden="1" x14ac:dyDescent="0.2">
      <c r="B323" s="129" t="s">
        <v>41</v>
      </c>
      <c r="C323" s="95">
        <v>42481</v>
      </c>
      <c r="D323" s="94" t="s">
        <v>2191</v>
      </c>
      <c r="E323" s="50">
        <v>85458227</v>
      </c>
      <c r="F323" s="50" t="s">
        <v>9</v>
      </c>
      <c r="G323" s="94" t="s">
        <v>2501</v>
      </c>
      <c r="H323" s="201">
        <v>1</v>
      </c>
      <c r="I323" s="201">
        <v>0</v>
      </c>
      <c r="J323" s="201">
        <v>0</v>
      </c>
      <c r="K323" s="50" t="s">
        <v>2522</v>
      </c>
    </row>
    <row r="324" spans="2:11" s="127" customFormat="1" ht="51" hidden="1" x14ac:dyDescent="0.2">
      <c r="B324" s="128" t="s">
        <v>41</v>
      </c>
      <c r="C324" s="96">
        <v>42481</v>
      </c>
      <c r="D324" s="210" t="s">
        <v>2293</v>
      </c>
      <c r="E324" s="97">
        <v>1176965157</v>
      </c>
      <c r="F324" s="115" t="s">
        <v>896</v>
      </c>
      <c r="G324" s="210" t="s">
        <v>2504</v>
      </c>
      <c r="H324" s="200">
        <v>1</v>
      </c>
      <c r="I324" s="200">
        <v>0</v>
      </c>
      <c r="J324" s="200">
        <v>0</v>
      </c>
      <c r="K324" s="97" t="s">
        <v>2522</v>
      </c>
    </row>
    <row r="325" spans="2:11" s="127" customFormat="1" ht="38.25" hidden="1" x14ac:dyDescent="0.2">
      <c r="B325" s="128" t="s">
        <v>41</v>
      </c>
      <c r="C325" s="96">
        <v>42481</v>
      </c>
      <c r="D325" s="210" t="s">
        <v>2381</v>
      </c>
      <c r="E325" s="97">
        <v>57437536</v>
      </c>
      <c r="F325" s="115" t="s">
        <v>896</v>
      </c>
      <c r="G325" s="210" t="s">
        <v>2505</v>
      </c>
      <c r="H325" s="200">
        <v>1</v>
      </c>
      <c r="I325" s="200">
        <v>0</v>
      </c>
      <c r="J325" s="200">
        <v>0</v>
      </c>
      <c r="K325" s="97" t="s">
        <v>2522</v>
      </c>
    </row>
    <row r="326" spans="2:11" s="127" customFormat="1" hidden="1" x14ac:dyDescent="0.2">
      <c r="B326" s="128" t="s">
        <v>41</v>
      </c>
      <c r="C326" s="96">
        <v>42481</v>
      </c>
      <c r="D326" s="210" t="s">
        <v>2506</v>
      </c>
      <c r="E326" s="97">
        <v>39047724</v>
      </c>
      <c r="F326" s="97" t="s">
        <v>8</v>
      </c>
      <c r="G326" s="210" t="s">
        <v>2008</v>
      </c>
      <c r="H326" s="200">
        <v>0</v>
      </c>
      <c r="I326" s="200">
        <v>0</v>
      </c>
      <c r="J326" s="200">
        <v>1</v>
      </c>
      <c r="K326" s="97" t="s">
        <v>920</v>
      </c>
    </row>
    <row r="327" spans="2:11" s="127" customFormat="1" ht="25.5" hidden="1" x14ac:dyDescent="0.2">
      <c r="B327" s="129" t="s">
        <v>41</v>
      </c>
      <c r="C327" s="95">
        <v>42481</v>
      </c>
      <c r="D327" s="94" t="s">
        <v>1651</v>
      </c>
      <c r="E327" s="50">
        <v>57462450</v>
      </c>
      <c r="F327" s="50" t="s">
        <v>24</v>
      </c>
      <c r="G327" s="94" t="s">
        <v>2507</v>
      </c>
      <c r="H327" s="201">
        <v>1</v>
      </c>
      <c r="I327" s="201">
        <v>0</v>
      </c>
      <c r="J327" s="201">
        <v>0</v>
      </c>
      <c r="K327" s="50" t="s">
        <v>2522</v>
      </c>
    </row>
    <row r="328" spans="2:11" s="127" customFormat="1" ht="38.25" hidden="1" x14ac:dyDescent="0.2">
      <c r="B328" s="128" t="s">
        <v>41</v>
      </c>
      <c r="C328" s="96">
        <v>42482</v>
      </c>
      <c r="D328" s="210" t="s">
        <v>1015</v>
      </c>
      <c r="E328" s="97">
        <v>12620220</v>
      </c>
      <c r="F328" s="115" t="s">
        <v>896</v>
      </c>
      <c r="G328" s="210" t="s">
        <v>2508</v>
      </c>
      <c r="H328" s="200">
        <v>1</v>
      </c>
      <c r="I328" s="200">
        <v>0</v>
      </c>
      <c r="J328" s="200">
        <v>0</v>
      </c>
      <c r="K328" s="97" t="s">
        <v>2522</v>
      </c>
    </row>
    <row r="329" spans="2:11" s="127" customFormat="1" ht="51" hidden="1" x14ac:dyDescent="0.2">
      <c r="B329" s="129" t="s">
        <v>41</v>
      </c>
      <c r="C329" s="95">
        <v>42482</v>
      </c>
      <c r="D329" s="94" t="s">
        <v>2382</v>
      </c>
      <c r="E329" s="50">
        <v>85472362</v>
      </c>
      <c r="F329" s="50" t="s">
        <v>11</v>
      </c>
      <c r="G329" s="94" t="s">
        <v>2509</v>
      </c>
      <c r="H329" s="201">
        <v>1</v>
      </c>
      <c r="I329" s="201">
        <v>0</v>
      </c>
      <c r="J329" s="201">
        <v>0</v>
      </c>
      <c r="K329" s="50" t="s">
        <v>2522</v>
      </c>
    </row>
    <row r="330" spans="2:11" s="127" customFormat="1" ht="38.25" hidden="1" x14ac:dyDescent="0.2">
      <c r="B330" s="128" t="s">
        <v>41</v>
      </c>
      <c r="C330" s="96">
        <v>42485</v>
      </c>
      <c r="D330" s="210" t="s">
        <v>438</v>
      </c>
      <c r="E330" s="97">
        <v>12555095</v>
      </c>
      <c r="F330" s="115" t="s">
        <v>896</v>
      </c>
      <c r="G330" s="210" t="s">
        <v>2510</v>
      </c>
      <c r="H330" s="200">
        <v>1</v>
      </c>
      <c r="I330" s="200">
        <v>0</v>
      </c>
      <c r="J330" s="200">
        <v>0</v>
      </c>
      <c r="K330" s="97" t="s">
        <v>2522</v>
      </c>
    </row>
    <row r="331" spans="2:11" s="127" customFormat="1" hidden="1" x14ac:dyDescent="0.2">
      <c r="B331" s="128" t="s">
        <v>41</v>
      </c>
      <c r="C331" s="96">
        <v>42485</v>
      </c>
      <c r="D331" s="210" t="s">
        <v>2511</v>
      </c>
      <c r="E331" s="97">
        <v>85465554</v>
      </c>
      <c r="F331" s="115" t="s">
        <v>896</v>
      </c>
      <c r="G331" s="210" t="s">
        <v>2512</v>
      </c>
      <c r="H331" s="200">
        <v>0</v>
      </c>
      <c r="I331" s="200">
        <v>0</v>
      </c>
      <c r="J331" s="200">
        <v>1</v>
      </c>
      <c r="K331" s="97" t="s">
        <v>2529</v>
      </c>
    </row>
    <row r="332" spans="2:11" s="127" customFormat="1" ht="38.25" hidden="1" x14ac:dyDescent="0.2">
      <c r="B332" s="129" t="s">
        <v>41</v>
      </c>
      <c r="C332" s="95">
        <v>42485</v>
      </c>
      <c r="D332" s="94" t="s">
        <v>105</v>
      </c>
      <c r="E332" s="50">
        <v>12594658</v>
      </c>
      <c r="F332" s="50" t="s">
        <v>11</v>
      </c>
      <c r="G332" s="94" t="s">
        <v>2513</v>
      </c>
      <c r="H332" s="201">
        <v>1</v>
      </c>
      <c r="I332" s="201">
        <v>0</v>
      </c>
      <c r="J332" s="201">
        <v>0</v>
      </c>
      <c r="K332" s="50" t="s">
        <v>2522</v>
      </c>
    </row>
    <row r="333" spans="2:11" s="127" customFormat="1" ht="25.5" hidden="1" x14ac:dyDescent="0.2">
      <c r="B333" s="128" t="s">
        <v>41</v>
      </c>
      <c r="C333" s="96">
        <v>42486</v>
      </c>
      <c r="D333" s="210" t="s">
        <v>275</v>
      </c>
      <c r="E333" s="97">
        <v>39071572</v>
      </c>
      <c r="F333" s="97" t="s">
        <v>8</v>
      </c>
      <c r="G333" s="210" t="s">
        <v>2514</v>
      </c>
      <c r="H333" s="200">
        <v>1</v>
      </c>
      <c r="I333" s="200">
        <v>0</v>
      </c>
      <c r="J333" s="200">
        <v>0</v>
      </c>
      <c r="K333" s="97" t="s">
        <v>2522</v>
      </c>
    </row>
    <row r="334" spans="2:11" s="127" customFormat="1" ht="38.25" hidden="1" x14ac:dyDescent="0.2">
      <c r="B334" s="128" t="s">
        <v>41</v>
      </c>
      <c r="C334" s="96">
        <v>42486</v>
      </c>
      <c r="D334" s="210" t="s">
        <v>1594</v>
      </c>
      <c r="E334" s="97">
        <v>57437060</v>
      </c>
      <c r="F334" s="97" t="s">
        <v>7</v>
      </c>
      <c r="G334" s="210" t="s">
        <v>2515</v>
      </c>
      <c r="H334" s="200">
        <v>1</v>
      </c>
      <c r="I334" s="200">
        <v>0</v>
      </c>
      <c r="J334" s="200">
        <v>0</v>
      </c>
      <c r="K334" s="97" t="s">
        <v>2522</v>
      </c>
    </row>
    <row r="335" spans="2:11" s="127" customFormat="1" hidden="1" x14ac:dyDescent="0.2">
      <c r="B335" s="128" t="s">
        <v>41</v>
      </c>
      <c r="C335" s="96">
        <v>42486</v>
      </c>
      <c r="D335" s="210" t="s">
        <v>1059</v>
      </c>
      <c r="E335" s="97">
        <v>57461537</v>
      </c>
      <c r="F335" s="97" t="s">
        <v>8</v>
      </c>
      <c r="G335" s="210" t="s">
        <v>2516</v>
      </c>
      <c r="H335" s="200">
        <v>1</v>
      </c>
      <c r="I335" s="200">
        <v>0</v>
      </c>
      <c r="J335" s="200">
        <v>0</v>
      </c>
      <c r="K335" s="97" t="s">
        <v>2522</v>
      </c>
    </row>
    <row r="336" spans="2:11" s="127" customFormat="1" ht="63.75" hidden="1" x14ac:dyDescent="0.2">
      <c r="B336" s="128" t="s">
        <v>41</v>
      </c>
      <c r="C336" s="96">
        <v>42487</v>
      </c>
      <c r="D336" s="210" t="s">
        <v>1531</v>
      </c>
      <c r="E336" s="97">
        <v>85463240</v>
      </c>
      <c r="F336" s="97" t="s">
        <v>2040</v>
      </c>
      <c r="G336" s="211" t="s">
        <v>2517</v>
      </c>
      <c r="H336" s="200">
        <v>0</v>
      </c>
      <c r="I336" s="200">
        <v>0</v>
      </c>
      <c r="J336" s="200">
        <v>1</v>
      </c>
      <c r="K336" s="97" t="s">
        <v>2530</v>
      </c>
    </row>
    <row r="337" spans="2:11" s="127" customFormat="1" ht="63.75" hidden="1" x14ac:dyDescent="0.2">
      <c r="B337" s="128" t="s">
        <v>41</v>
      </c>
      <c r="C337" s="96">
        <v>42487</v>
      </c>
      <c r="D337" s="210" t="s">
        <v>1756</v>
      </c>
      <c r="E337" s="97">
        <v>39142472</v>
      </c>
      <c r="F337" s="97" t="s">
        <v>8</v>
      </c>
      <c r="G337" s="211" t="s">
        <v>2517</v>
      </c>
      <c r="H337" s="200">
        <v>1</v>
      </c>
      <c r="I337" s="200">
        <v>0</v>
      </c>
      <c r="J337" s="200">
        <v>0</v>
      </c>
      <c r="K337" s="97" t="s">
        <v>2522</v>
      </c>
    </row>
    <row r="338" spans="2:11" s="127" customFormat="1" ht="25.5" hidden="1" x14ac:dyDescent="0.2">
      <c r="B338" s="128" t="s">
        <v>41</v>
      </c>
      <c r="C338" s="96">
        <v>42489</v>
      </c>
      <c r="D338" s="210" t="s">
        <v>2150</v>
      </c>
      <c r="E338" s="97">
        <v>1082837040</v>
      </c>
      <c r="F338" s="115" t="s">
        <v>896</v>
      </c>
      <c r="G338" s="210" t="s">
        <v>2518</v>
      </c>
      <c r="H338" s="200">
        <v>1</v>
      </c>
      <c r="I338" s="200">
        <v>0</v>
      </c>
      <c r="J338" s="200">
        <v>0</v>
      </c>
      <c r="K338" s="97" t="s">
        <v>2522</v>
      </c>
    </row>
    <row r="339" spans="2:11" s="127" customFormat="1" ht="38.25" hidden="1" x14ac:dyDescent="0.2">
      <c r="B339" s="129" t="s">
        <v>41</v>
      </c>
      <c r="C339" s="95">
        <v>42489</v>
      </c>
      <c r="D339" s="94" t="s">
        <v>2096</v>
      </c>
      <c r="E339" s="50">
        <v>12446635</v>
      </c>
      <c r="F339" s="50" t="s">
        <v>11</v>
      </c>
      <c r="G339" s="94" t="s">
        <v>2519</v>
      </c>
      <c r="H339" s="201">
        <v>1</v>
      </c>
      <c r="I339" s="201">
        <v>0</v>
      </c>
      <c r="J339" s="201">
        <v>0</v>
      </c>
      <c r="K339" s="50" t="s">
        <v>2522</v>
      </c>
    </row>
    <row r="340" spans="2:11" s="127" customFormat="1" ht="38.25" hidden="1" x14ac:dyDescent="0.2">
      <c r="B340" s="128" t="s">
        <v>41</v>
      </c>
      <c r="C340" s="96">
        <v>42489</v>
      </c>
      <c r="D340" s="210" t="s">
        <v>316</v>
      </c>
      <c r="E340" s="97">
        <v>7142057</v>
      </c>
      <c r="F340" s="115" t="s">
        <v>896</v>
      </c>
      <c r="G340" s="210" t="s">
        <v>2520</v>
      </c>
      <c r="H340" s="200">
        <v>1</v>
      </c>
      <c r="I340" s="200">
        <v>0</v>
      </c>
      <c r="J340" s="200">
        <v>0</v>
      </c>
      <c r="K340" s="97" t="s">
        <v>2522</v>
      </c>
    </row>
    <row r="341" spans="2:11" s="127" customFormat="1" ht="38.25" hidden="1" x14ac:dyDescent="0.2">
      <c r="B341" s="128" t="s">
        <v>70</v>
      </c>
      <c r="C341" s="98">
        <v>42493</v>
      </c>
      <c r="D341" s="213" t="s">
        <v>1429</v>
      </c>
      <c r="E341" s="99">
        <v>1007820182</v>
      </c>
      <c r="F341" s="99" t="s">
        <v>7</v>
      </c>
      <c r="G341" s="213" t="s">
        <v>1481</v>
      </c>
      <c r="H341" s="200">
        <v>1</v>
      </c>
      <c r="I341" s="200">
        <v>0</v>
      </c>
      <c r="J341" s="200">
        <v>0</v>
      </c>
      <c r="K341" s="97" t="s">
        <v>908</v>
      </c>
    </row>
    <row r="342" spans="2:11" s="127" customFormat="1" ht="38.25" hidden="1" x14ac:dyDescent="0.2">
      <c r="B342" s="128" t="s">
        <v>70</v>
      </c>
      <c r="C342" s="98">
        <v>42493</v>
      </c>
      <c r="D342" s="213" t="s">
        <v>2422</v>
      </c>
      <c r="E342" s="99">
        <v>1082980422</v>
      </c>
      <c r="F342" s="115" t="s">
        <v>896</v>
      </c>
      <c r="G342" s="213" t="s">
        <v>3021</v>
      </c>
      <c r="H342" s="200">
        <v>1</v>
      </c>
      <c r="I342" s="200">
        <v>0</v>
      </c>
      <c r="J342" s="200">
        <v>0</v>
      </c>
      <c r="K342" s="97" t="s">
        <v>908</v>
      </c>
    </row>
    <row r="343" spans="2:11" s="127" customFormat="1" ht="38.25" hidden="1" x14ac:dyDescent="0.2">
      <c r="B343" s="128" t="s">
        <v>70</v>
      </c>
      <c r="C343" s="98">
        <v>42493</v>
      </c>
      <c r="D343" s="213" t="s">
        <v>615</v>
      </c>
      <c r="E343" s="99">
        <v>1083014459</v>
      </c>
      <c r="F343" s="99" t="s">
        <v>7</v>
      </c>
      <c r="G343" s="213" t="s">
        <v>3022</v>
      </c>
      <c r="H343" s="200">
        <v>1</v>
      </c>
      <c r="I343" s="200">
        <v>0</v>
      </c>
      <c r="J343" s="200">
        <v>0</v>
      </c>
      <c r="K343" s="97" t="s">
        <v>908</v>
      </c>
    </row>
    <row r="344" spans="2:11" s="127" customFormat="1" ht="38.25" hidden="1" x14ac:dyDescent="0.2">
      <c r="B344" s="128" t="s">
        <v>70</v>
      </c>
      <c r="C344" s="98">
        <v>42493</v>
      </c>
      <c r="D344" s="213" t="s">
        <v>1436</v>
      </c>
      <c r="E344" s="99">
        <v>36532955</v>
      </c>
      <c r="F344" s="99" t="s">
        <v>69</v>
      </c>
      <c r="G344" s="213" t="s">
        <v>3023</v>
      </c>
      <c r="H344" s="200">
        <v>1</v>
      </c>
      <c r="I344" s="200">
        <v>0</v>
      </c>
      <c r="J344" s="200">
        <v>0</v>
      </c>
      <c r="K344" s="97" t="s">
        <v>908</v>
      </c>
    </row>
    <row r="345" spans="2:11" s="127" customFormat="1" ht="25.5" hidden="1" x14ac:dyDescent="0.2">
      <c r="B345" s="128" t="s">
        <v>70</v>
      </c>
      <c r="C345" s="98">
        <v>42493</v>
      </c>
      <c r="D345" s="213" t="s">
        <v>2204</v>
      </c>
      <c r="E345" s="99">
        <v>36723101</v>
      </c>
      <c r="F345" s="97" t="s">
        <v>235</v>
      </c>
      <c r="G345" s="213" t="s">
        <v>3001</v>
      </c>
      <c r="H345" s="200">
        <v>1</v>
      </c>
      <c r="I345" s="200">
        <v>0</v>
      </c>
      <c r="J345" s="200">
        <v>0</v>
      </c>
      <c r="K345" s="97" t="s">
        <v>908</v>
      </c>
    </row>
    <row r="346" spans="2:11" s="127" customFormat="1" ht="38.25" hidden="1" x14ac:dyDescent="0.2">
      <c r="B346" s="129" t="s">
        <v>70</v>
      </c>
      <c r="C346" s="131">
        <v>42493</v>
      </c>
      <c r="D346" s="215" t="s">
        <v>1179</v>
      </c>
      <c r="E346" s="99">
        <v>85380924</v>
      </c>
      <c r="F346" s="132" t="s">
        <v>11</v>
      </c>
      <c r="G346" s="215" t="s">
        <v>1481</v>
      </c>
      <c r="H346" s="201">
        <v>1</v>
      </c>
      <c r="I346" s="201">
        <v>0</v>
      </c>
      <c r="J346" s="201">
        <v>0</v>
      </c>
      <c r="K346" s="50" t="s">
        <v>908</v>
      </c>
    </row>
    <row r="347" spans="2:11" s="127" customFormat="1" ht="25.5" hidden="1" x14ac:dyDescent="0.2">
      <c r="B347" s="128" t="s">
        <v>70</v>
      </c>
      <c r="C347" s="98">
        <v>42494</v>
      </c>
      <c r="D347" s="213" t="s">
        <v>2310</v>
      </c>
      <c r="E347" s="99">
        <v>1083567048</v>
      </c>
      <c r="F347" s="97" t="s">
        <v>235</v>
      </c>
      <c r="G347" s="213" t="s">
        <v>3024</v>
      </c>
      <c r="H347" s="200">
        <v>1</v>
      </c>
      <c r="I347" s="200">
        <v>0</v>
      </c>
      <c r="J347" s="200">
        <v>0</v>
      </c>
      <c r="K347" s="97" t="s">
        <v>908</v>
      </c>
    </row>
    <row r="348" spans="2:11" s="127" customFormat="1" ht="76.5" hidden="1" x14ac:dyDescent="0.2">
      <c r="B348" s="128" t="s">
        <v>70</v>
      </c>
      <c r="C348" s="98">
        <v>42494</v>
      </c>
      <c r="D348" s="213" t="s">
        <v>2140</v>
      </c>
      <c r="E348" s="99">
        <v>1118866024</v>
      </c>
      <c r="F348" s="99" t="s">
        <v>14</v>
      </c>
      <c r="G348" s="213" t="s">
        <v>3025</v>
      </c>
      <c r="H348" s="200">
        <v>1</v>
      </c>
      <c r="I348" s="200">
        <v>0</v>
      </c>
      <c r="J348" s="200">
        <v>0</v>
      </c>
      <c r="K348" s="97" t="s">
        <v>908</v>
      </c>
    </row>
    <row r="349" spans="2:11" s="127" customFormat="1" ht="51" hidden="1" x14ac:dyDescent="0.2">
      <c r="B349" s="128" t="s">
        <v>70</v>
      </c>
      <c r="C349" s="98">
        <v>42494</v>
      </c>
      <c r="D349" s="213" t="s">
        <v>2654</v>
      </c>
      <c r="E349" s="99">
        <v>12531917</v>
      </c>
      <c r="F349" s="97" t="s">
        <v>1540</v>
      </c>
      <c r="G349" s="213" t="s">
        <v>3026</v>
      </c>
      <c r="H349" s="200">
        <v>1</v>
      </c>
      <c r="I349" s="200">
        <v>0</v>
      </c>
      <c r="J349" s="200">
        <v>0</v>
      </c>
      <c r="K349" s="97" t="s">
        <v>908</v>
      </c>
    </row>
    <row r="350" spans="2:11" s="127" customFormat="1" ht="38.25" hidden="1" x14ac:dyDescent="0.2">
      <c r="B350" s="128" t="s">
        <v>70</v>
      </c>
      <c r="C350" s="98">
        <v>42494</v>
      </c>
      <c r="D350" s="213" t="s">
        <v>1770</v>
      </c>
      <c r="E350" s="99">
        <v>26667799</v>
      </c>
      <c r="F350" s="99" t="s">
        <v>7</v>
      </c>
      <c r="G350" s="213" t="s">
        <v>3027</v>
      </c>
      <c r="H350" s="200">
        <v>1</v>
      </c>
      <c r="I350" s="200">
        <v>0</v>
      </c>
      <c r="J350" s="200">
        <v>0</v>
      </c>
      <c r="K350" s="97" t="s">
        <v>908</v>
      </c>
    </row>
    <row r="351" spans="2:11" s="127" customFormat="1" ht="38.25" hidden="1" x14ac:dyDescent="0.2">
      <c r="B351" s="128" t="s">
        <v>70</v>
      </c>
      <c r="C351" s="98">
        <v>42495</v>
      </c>
      <c r="D351" s="213" t="s">
        <v>1751</v>
      </c>
      <c r="E351" s="99">
        <v>1082896550</v>
      </c>
      <c r="F351" s="97" t="s">
        <v>213</v>
      </c>
      <c r="G351" s="213" t="s">
        <v>3028</v>
      </c>
      <c r="H351" s="200">
        <v>1</v>
      </c>
      <c r="I351" s="200">
        <v>0</v>
      </c>
      <c r="J351" s="200">
        <v>0</v>
      </c>
      <c r="K351" s="97" t="s">
        <v>908</v>
      </c>
    </row>
    <row r="352" spans="2:11" s="127" customFormat="1" ht="38.25" hidden="1" x14ac:dyDescent="0.2">
      <c r="B352" s="128" t="s">
        <v>70</v>
      </c>
      <c r="C352" s="98">
        <v>42495</v>
      </c>
      <c r="D352" s="213" t="s">
        <v>2310</v>
      </c>
      <c r="E352" s="99">
        <v>1083567048</v>
      </c>
      <c r="F352" s="97" t="s">
        <v>235</v>
      </c>
      <c r="G352" s="213" t="s">
        <v>3029</v>
      </c>
      <c r="H352" s="200">
        <v>1</v>
      </c>
      <c r="I352" s="200">
        <v>0</v>
      </c>
      <c r="J352" s="200">
        <v>0</v>
      </c>
      <c r="K352" s="97" t="s">
        <v>908</v>
      </c>
    </row>
    <row r="353" spans="2:11" s="127" customFormat="1" ht="38.25" hidden="1" x14ac:dyDescent="0.2">
      <c r="B353" s="128" t="s">
        <v>70</v>
      </c>
      <c r="C353" s="98">
        <v>42495</v>
      </c>
      <c r="D353" s="213" t="s">
        <v>2209</v>
      </c>
      <c r="E353" s="99">
        <v>1084606560</v>
      </c>
      <c r="F353" s="115" t="s">
        <v>896</v>
      </c>
      <c r="G353" s="213" t="s">
        <v>3030</v>
      </c>
      <c r="H353" s="200">
        <v>1</v>
      </c>
      <c r="I353" s="200">
        <v>0</v>
      </c>
      <c r="J353" s="200">
        <v>0</v>
      </c>
      <c r="K353" s="97" t="s">
        <v>908</v>
      </c>
    </row>
    <row r="354" spans="2:11" s="127" customFormat="1" ht="51" hidden="1" x14ac:dyDescent="0.2">
      <c r="B354" s="128" t="s">
        <v>70</v>
      </c>
      <c r="C354" s="98">
        <v>42495</v>
      </c>
      <c r="D354" s="213" t="s">
        <v>249</v>
      </c>
      <c r="E354" s="99">
        <v>1193547229</v>
      </c>
      <c r="F354" s="99" t="s">
        <v>7</v>
      </c>
      <c r="G354" s="213" t="s">
        <v>3031</v>
      </c>
      <c r="H354" s="200">
        <v>1</v>
      </c>
      <c r="I354" s="200">
        <v>0</v>
      </c>
      <c r="J354" s="200">
        <v>0</v>
      </c>
      <c r="K354" s="97" t="s">
        <v>908</v>
      </c>
    </row>
    <row r="355" spans="2:11" s="127" customFormat="1" ht="51" hidden="1" x14ac:dyDescent="0.2">
      <c r="B355" s="128" t="s">
        <v>70</v>
      </c>
      <c r="C355" s="98">
        <v>42495</v>
      </c>
      <c r="D355" s="213" t="s">
        <v>1783</v>
      </c>
      <c r="E355" s="99">
        <v>36560013</v>
      </c>
      <c r="F355" s="97" t="s">
        <v>8</v>
      </c>
      <c r="G355" s="213" t="s">
        <v>3032</v>
      </c>
      <c r="H355" s="200">
        <v>1</v>
      </c>
      <c r="I355" s="200">
        <v>0</v>
      </c>
      <c r="J355" s="200">
        <v>0</v>
      </c>
      <c r="K355" s="97" t="s">
        <v>908</v>
      </c>
    </row>
    <row r="356" spans="2:11" s="127" customFormat="1" hidden="1" x14ac:dyDescent="0.2">
      <c r="B356" s="128" t="s">
        <v>70</v>
      </c>
      <c r="C356" s="98">
        <v>42495</v>
      </c>
      <c r="D356" s="213" t="s">
        <v>326</v>
      </c>
      <c r="E356" s="99">
        <v>39047724</v>
      </c>
      <c r="F356" s="97" t="s">
        <v>8</v>
      </c>
      <c r="G356" s="213" t="s">
        <v>3033</v>
      </c>
      <c r="H356" s="200">
        <v>1</v>
      </c>
      <c r="I356" s="200">
        <v>0</v>
      </c>
      <c r="J356" s="200">
        <v>0</v>
      </c>
      <c r="K356" s="97" t="s">
        <v>908</v>
      </c>
    </row>
    <row r="357" spans="2:11" s="127" customFormat="1" ht="38.25" hidden="1" x14ac:dyDescent="0.2">
      <c r="B357" s="128" t="s">
        <v>70</v>
      </c>
      <c r="C357" s="98">
        <v>42495</v>
      </c>
      <c r="D357" s="213" t="s">
        <v>2412</v>
      </c>
      <c r="E357" s="99">
        <v>79647410</v>
      </c>
      <c r="F357" s="115" t="s">
        <v>896</v>
      </c>
      <c r="G357" s="213" t="s">
        <v>3034</v>
      </c>
      <c r="H357" s="200">
        <v>1</v>
      </c>
      <c r="I357" s="200">
        <v>0</v>
      </c>
      <c r="J357" s="200">
        <v>0</v>
      </c>
      <c r="K357" s="97" t="s">
        <v>908</v>
      </c>
    </row>
    <row r="358" spans="2:11" s="127" customFormat="1" ht="51" hidden="1" x14ac:dyDescent="0.2">
      <c r="B358" s="128" t="s">
        <v>70</v>
      </c>
      <c r="C358" s="98">
        <v>42496</v>
      </c>
      <c r="D358" s="213" t="s">
        <v>2742</v>
      </c>
      <c r="E358" s="99">
        <v>1007612666</v>
      </c>
      <c r="F358" s="115" t="s">
        <v>896</v>
      </c>
      <c r="G358" s="213" t="s">
        <v>3002</v>
      </c>
      <c r="H358" s="200">
        <v>1</v>
      </c>
      <c r="I358" s="200">
        <v>0</v>
      </c>
      <c r="J358" s="200">
        <v>0</v>
      </c>
      <c r="K358" s="97" t="s">
        <v>908</v>
      </c>
    </row>
    <row r="359" spans="2:11" s="127" customFormat="1" ht="51" hidden="1" x14ac:dyDescent="0.2">
      <c r="B359" s="129" t="s">
        <v>70</v>
      </c>
      <c r="C359" s="131">
        <v>42496</v>
      </c>
      <c r="D359" s="215" t="s">
        <v>1145</v>
      </c>
      <c r="E359" s="98">
        <v>42472</v>
      </c>
      <c r="F359" s="132" t="s">
        <v>11</v>
      </c>
      <c r="G359" s="215" t="s">
        <v>3003</v>
      </c>
      <c r="H359" s="201">
        <v>1</v>
      </c>
      <c r="I359" s="201">
        <v>0</v>
      </c>
      <c r="J359" s="201">
        <v>0</v>
      </c>
      <c r="K359" s="50" t="s">
        <v>908</v>
      </c>
    </row>
    <row r="360" spans="2:11" s="127" customFormat="1" ht="63.75" hidden="1" x14ac:dyDescent="0.2">
      <c r="B360" s="128" t="s">
        <v>70</v>
      </c>
      <c r="C360" s="98">
        <v>42496</v>
      </c>
      <c r="D360" s="213" t="s">
        <v>1912</v>
      </c>
      <c r="E360" s="99">
        <v>12547441</v>
      </c>
      <c r="F360" s="115" t="s">
        <v>896</v>
      </c>
      <c r="G360" s="213" t="s">
        <v>3035</v>
      </c>
      <c r="H360" s="200">
        <v>1</v>
      </c>
      <c r="I360" s="200">
        <v>0</v>
      </c>
      <c r="J360" s="200">
        <v>0</v>
      </c>
      <c r="K360" s="97" t="s">
        <v>908</v>
      </c>
    </row>
    <row r="361" spans="2:11" s="127" customFormat="1" ht="38.25" hidden="1" x14ac:dyDescent="0.2">
      <c r="B361" s="128" t="s">
        <v>70</v>
      </c>
      <c r="C361" s="98">
        <v>42500</v>
      </c>
      <c r="D361" s="213" t="s">
        <v>2706</v>
      </c>
      <c r="E361" s="99">
        <v>1143150026</v>
      </c>
      <c r="F361" s="115" t="s">
        <v>896</v>
      </c>
      <c r="G361" s="213" t="s">
        <v>3036</v>
      </c>
      <c r="H361" s="200">
        <v>1</v>
      </c>
      <c r="I361" s="200">
        <v>0</v>
      </c>
      <c r="J361" s="200">
        <v>0</v>
      </c>
      <c r="K361" s="97" t="s">
        <v>908</v>
      </c>
    </row>
    <row r="362" spans="2:11" s="127" customFormat="1" ht="38.25" hidden="1" x14ac:dyDescent="0.2">
      <c r="B362" s="129" t="s">
        <v>70</v>
      </c>
      <c r="C362" s="133">
        <v>42500</v>
      </c>
      <c r="D362" s="220" t="s">
        <v>2185</v>
      </c>
      <c r="E362" s="101">
        <v>72276959</v>
      </c>
      <c r="F362" s="134" t="s">
        <v>11</v>
      </c>
      <c r="G362" s="220" t="s">
        <v>3037</v>
      </c>
      <c r="H362" s="201">
        <v>1</v>
      </c>
      <c r="I362" s="201">
        <v>0</v>
      </c>
      <c r="J362" s="201">
        <v>0</v>
      </c>
      <c r="K362" s="50" t="s">
        <v>908</v>
      </c>
    </row>
    <row r="363" spans="2:11" s="127" customFormat="1" ht="25.5" hidden="1" x14ac:dyDescent="0.2">
      <c r="B363" s="128" t="s">
        <v>70</v>
      </c>
      <c r="C363" s="96">
        <v>42500</v>
      </c>
      <c r="D363" s="210" t="s">
        <v>3004</v>
      </c>
      <c r="E363" s="97">
        <v>12531725</v>
      </c>
      <c r="F363" s="115" t="s">
        <v>896</v>
      </c>
      <c r="G363" s="210" t="s">
        <v>3005</v>
      </c>
      <c r="H363" s="200">
        <v>0</v>
      </c>
      <c r="I363" s="200">
        <v>0</v>
      </c>
      <c r="J363" s="200">
        <v>1</v>
      </c>
      <c r="K363" s="97" t="s">
        <v>3038</v>
      </c>
    </row>
    <row r="364" spans="2:11" s="127" customFormat="1" ht="25.5" hidden="1" x14ac:dyDescent="0.2">
      <c r="B364" s="129" t="s">
        <v>70</v>
      </c>
      <c r="C364" s="135">
        <v>42500</v>
      </c>
      <c r="D364" s="221" t="s">
        <v>793</v>
      </c>
      <c r="E364" s="105">
        <v>85469780</v>
      </c>
      <c r="F364" s="136" t="s">
        <v>9</v>
      </c>
      <c r="G364" s="221" t="s">
        <v>3039</v>
      </c>
      <c r="H364" s="201">
        <v>1</v>
      </c>
      <c r="I364" s="201">
        <v>0</v>
      </c>
      <c r="J364" s="201">
        <v>0</v>
      </c>
      <c r="K364" s="50" t="s">
        <v>908</v>
      </c>
    </row>
    <row r="365" spans="2:11" s="127" customFormat="1" ht="63.75" hidden="1" x14ac:dyDescent="0.2">
      <c r="B365" s="128" t="s">
        <v>70</v>
      </c>
      <c r="C365" s="98">
        <v>42501</v>
      </c>
      <c r="D365" s="213" t="s">
        <v>2186</v>
      </c>
      <c r="E365" s="99">
        <v>1082893946</v>
      </c>
      <c r="F365" s="115" t="s">
        <v>896</v>
      </c>
      <c r="G365" s="213" t="s">
        <v>3040</v>
      </c>
      <c r="H365" s="200">
        <v>1</v>
      </c>
      <c r="I365" s="200">
        <v>0</v>
      </c>
      <c r="J365" s="200">
        <v>0</v>
      </c>
      <c r="K365" s="97" t="s">
        <v>908</v>
      </c>
    </row>
    <row r="366" spans="2:11" s="127" customFormat="1" ht="38.25" hidden="1" x14ac:dyDescent="0.2">
      <c r="B366" s="128" t="s">
        <v>70</v>
      </c>
      <c r="C366" s="98">
        <v>42501</v>
      </c>
      <c r="D366" s="213" t="s">
        <v>1222</v>
      </c>
      <c r="E366" s="99">
        <v>21576022</v>
      </c>
      <c r="F366" s="115" t="s">
        <v>896</v>
      </c>
      <c r="G366" s="213" t="s">
        <v>3007</v>
      </c>
      <c r="H366" s="200">
        <v>1</v>
      </c>
      <c r="I366" s="200">
        <v>0</v>
      </c>
      <c r="J366" s="200">
        <v>0</v>
      </c>
      <c r="K366" s="97" t="s">
        <v>908</v>
      </c>
    </row>
    <row r="367" spans="2:11" s="127" customFormat="1" ht="76.5" hidden="1" x14ac:dyDescent="0.2">
      <c r="B367" s="128" t="s">
        <v>70</v>
      </c>
      <c r="C367" s="98">
        <v>42501</v>
      </c>
      <c r="D367" s="213" t="s">
        <v>1749</v>
      </c>
      <c r="E367" s="99">
        <v>39087975</v>
      </c>
      <c r="F367" s="97" t="s">
        <v>213</v>
      </c>
      <c r="G367" s="213" t="s">
        <v>3041</v>
      </c>
      <c r="H367" s="200">
        <v>1</v>
      </c>
      <c r="I367" s="200">
        <v>0</v>
      </c>
      <c r="J367" s="200">
        <v>0</v>
      </c>
      <c r="K367" s="97" t="s">
        <v>908</v>
      </c>
    </row>
    <row r="368" spans="2:11" s="127" customFormat="1" ht="38.25" hidden="1" x14ac:dyDescent="0.2">
      <c r="B368" s="128" t="s">
        <v>70</v>
      </c>
      <c r="C368" s="98">
        <v>42501</v>
      </c>
      <c r="D368" s="213" t="s">
        <v>1129</v>
      </c>
      <c r="E368" s="99">
        <v>85465554</v>
      </c>
      <c r="F368" s="115" t="s">
        <v>896</v>
      </c>
      <c r="G368" s="213" t="s">
        <v>3042</v>
      </c>
      <c r="H368" s="200">
        <v>1</v>
      </c>
      <c r="I368" s="200">
        <v>0</v>
      </c>
      <c r="J368" s="200">
        <v>0</v>
      </c>
      <c r="K368" s="97" t="s">
        <v>908</v>
      </c>
    </row>
    <row r="369" spans="2:11" s="127" customFormat="1" ht="38.25" hidden="1" x14ac:dyDescent="0.2">
      <c r="B369" s="128" t="s">
        <v>70</v>
      </c>
      <c r="C369" s="98">
        <v>42502</v>
      </c>
      <c r="D369" s="213" t="s">
        <v>2218</v>
      </c>
      <c r="E369" s="99">
        <v>1082893719</v>
      </c>
      <c r="F369" s="115" t="s">
        <v>896</v>
      </c>
      <c r="G369" s="213" t="s">
        <v>3043</v>
      </c>
      <c r="H369" s="200">
        <v>1</v>
      </c>
      <c r="I369" s="200">
        <v>0</v>
      </c>
      <c r="J369" s="200">
        <v>0</v>
      </c>
      <c r="K369" s="97" t="s">
        <v>908</v>
      </c>
    </row>
    <row r="370" spans="2:11" s="127" customFormat="1" ht="25.5" hidden="1" x14ac:dyDescent="0.2">
      <c r="B370" s="128" t="s">
        <v>70</v>
      </c>
      <c r="C370" s="98">
        <v>42502</v>
      </c>
      <c r="D370" s="213" t="s">
        <v>2867</v>
      </c>
      <c r="E370" s="99">
        <v>1084789658</v>
      </c>
      <c r="F370" s="115" t="s">
        <v>896</v>
      </c>
      <c r="G370" s="213" t="s">
        <v>3044</v>
      </c>
      <c r="H370" s="200">
        <v>1</v>
      </c>
      <c r="I370" s="200">
        <v>0</v>
      </c>
      <c r="J370" s="200">
        <v>0</v>
      </c>
      <c r="K370" s="97" t="s">
        <v>908</v>
      </c>
    </row>
    <row r="371" spans="2:11" s="127" customFormat="1" ht="63.75" hidden="1" x14ac:dyDescent="0.2">
      <c r="B371" s="128" t="s">
        <v>70</v>
      </c>
      <c r="C371" s="98">
        <v>42503</v>
      </c>
      <c r="D371" s="213" t="s">
        <v>2819</v>
      </c>
      <c r="E371" s="99">
        <v>1107037346</v>
      </c>
      <c r="F371" s="115" t="s">
        <v>896</v>
      </c>
      <c r="G371" s="213" t="s">
        <v>3006</v>
      </c>
      <c r="H371" s="200">
        <v>1</v>
      </c>
      <c r="I371" s="200">
        <v>0</v>
      </c>
      <c r="J371" s="200">
        <v>0</v>
      </c>
      <c r="K371" s="97" t="s">
        <v>908</v>
      </c>
    </row>
    <row r="372" spans="2:11" s="127" customFormat="1" ht="38.25" hidden="1" x14ac:dyDescent="0.2">
      <c r="B372" s="128" t="s">
        <v>70</v>
      </c>
      <c r="C372" s="98">
        <v>42502</v>
      </c>
      <c r="D372" s="213" t="s">
        <v>285</v>
      </c>
      <c r="E372" s="99">
        <v>1205965254</v>
      </c>
      <c r="F372" s="97" t="s">
        <v>8</v>
      </c>
      <c r="G372" s="213" t="s">
        <v>3045</v>
      </c>
      <c r="H372" s="200">
        <v>1</v>
      </c>
      <c r="I372" s="200">
        <v>0</v>
      </c>
      <c r="J372" s="200">
        <v>0</v>
      </c>
      <c r="K372" s="97" t="s">
        <v>908</v>
      </c>
    </row>
    <row r="373" spans="2:11" s="127" customFormat="1" ht="25.5" hidden="1" x14ac:dyDescent="0.2">
      <c r="B373" s="128" t="s">
        <v>70</v>
      </c>
      <c r="C373" s="98">
        <v>42502</v>
      </c>
      <c r="D373" s="213" t="s">
        <v>584</v>
      </c>
      <c r="E373" s="99">
        <v>1205965365</v>
      </c>
      <c r="F373" s="115" t="s">
        <v>896</v>
      </c>
      <c r="G373" s="213" t="s">
        <v>2487</v>
      </c>
      <c r="H373" s="200">
        <v>1</v>
      </c>
      <c r="I373" s="200">
        <v>0</v>
      </c>
      <c r="J373" s="200">
        <v>0</v>
      </c>
      <c r="K373" s="97" t="s">
        <v>908</v>
      </c>
    </row>
    <row r="374" spans="2:11" s="127" customFormat="1" hidden="1" x14ac:dyDescent="0.2">
      <c r="B374" s="128" t="s">
        <v>70</v>
      </c>
      <c r="C374" s="98">
        <v>42502</v>
      </c>
      <c r="D374" s="213" t="s">
        <v>1674</v>
      </c>
      <c r="E374" s="99">
        <v>39086564</v>
      </c>
      <c r="F374" s="115" t="s">
        <v>896</v>
      </c>
      <c r="G374" s="213" t="s">
        <v>3046</v>
      </c>
      <c r="H374" s="200">
        <v>1</v>
      </c>
      <c r="I374" s="200">
        <v>0</v>
      </c>
      <c r="J374" s="200">
        <v>0</v>
      </c>
      <c r="K374" s="97" t="s">
        <v>908</v>
      </c>
    </row>
    <row r="375" spans="2:11" s="127" customFormat="1" hidden="1" x14ac:dyDescent="0.2">
      <c r="B375" s="128" t="s">
        <v>70</v>
      </c>
      <c r="C375" s="98">
        <v>42503</v>
      </c>
      <c r="D375" s="213" t="s">
        <v>2368</v>
      </c>
      <c r="E375" s="99">
        <v>1042348531</v>
      </c>
      <c r="F375" s="97" t="s">
        <v>213</v>
      </c>
      <c r="G375" s="212" t="s">
        <v>3047</v>
      </c>
      <c r="H375" s="200">
        <v>1</v>
      </c>
      <c r="I375" s="200">
        <v>0</v>
      </c>
      <c r="J375" s="200">
        <v>0</v>
      </c>
      <c r="K375" s="97" t="s">
        <v>908</v>
      </c>
    </row>
    <row r="376" spans="2:11" s="127" customFormat="1" ht="25.5" hidden="1" x14ac:dyDescent="0.2">
      <c r="B376" s="128" t="s">
        <v>70</v>
      </c>
      <c r="C376" s="98">
        <v>42503</v>
      </c>
      <c r="D376" s="213" t="s">
        <v>2304</v>
      </c>
      <c r="E376" s="99">
        <v>19594237</v>
      </c>
      <c r="F376" s="115" t="s">
        <v>896</v>
      </c>
      <c r="G376" s="213" t="s">
        <v>3048</v>
      </c>
      <c r="H376" s="200">
        <v>1</v>
      </c>
      <c r="I376" s="200">
        <v>0</v>
      </c>
      <c r="J376" s="200">
        <v>0</v>
      </c>
      <c r="K376" s="97" t="s">
        <v>908</v>
      </c>
    </row>
    <row r="377" spans="2:11" s="127" customFormat="1" ht="51" hidden="1" x14ac:dyDescent="0.2">
      <c r="B377" s="128" t="s">
        <v>70</v>
      </c>
      <c r="C377" s="98">
        <v>42503</v>
      </c>
      <c r="D377" s="213" t="s">
        <v>2772</v>
      </c>
      <c r="E377" s="99">
        <v>36564414</v>
      </c>
      <c r="F377" s="115" t="s">
        <v>896</v>
      </c>
      <c r="G377" s="213" t="s">
        <v>3049</v>
      </c>
      <c r="H377" s="200">
        <v>1</v>
      </c>
      <c r="I377" s="200">
        <v>0</v>
      </c>
      <c r="J377" s="200">
        <v>0</v>
      </c>
      <c r="K377" s="97" t="s">
        <v>908</v>
      </c>
    </row>
    <row r="378" spans="2:11" s="127" customFormat="1" ht="25.5" hidden="1" x14ac:dyDescent="0.2">
      <c r="B378" s="128" t="s">
        <v>70</v>
      </c>
      <c r="C378" s="98">
        <v>42503</v>
      </c>
      <c r="D378" s="213" t="s">
        <v>2598</v>
      </c>
      <c r="E378" s="99">
        <v>36565754</v>
      </c>
      <c r="F378" s="115" t="s">
        <v>896</v>
      </c>
      <c r="G378" s="213" t="s">
        <v>83</v>
      </c>
      <c r="H378" s="200">
        <v>1</v>
      </c>
      <c r="I378" s="200">
        <v>0</v>
      </c>
      <c r="J378" s="200">
        <v>0</v>
      </c>
      <c r="K378" s="97" t="s">
        <v>908</v>
      </c>
    </row>
    <row r="379" spans="2:11" s="127" customFormat="1" ht="25.5" hidden="1" x14ac:dyDescent="0.2">
      <c r="B379" s="128" t="s">
        <v>70</v>
      </c>
      <c r="C379" s="98">
        <v>42503</v>
      </c>
      <c r="D379" s="213" t="s">
        <v>2967</v>
      </c>
      <c r="E379" s="99">
        <v>85450158</v>
      </c>
      <c r="F379" s="99" t="s">
        <v>7</v>
      </c>
      <c r="G379" s="213" t="s">
        <v>83</v>
      </c>
      <c r="H379" s="200">
        <v>1</v>
      </c>
      <c r="I379" s="200">
        <v>0</v>
      </c>
      <c r="J379" s="200">
        <v>0</v>
      </c>
      <c r="K379" s="97" t="s">
        <v>908</v>
      </c>
    </row>
    <row r="380" spans="2:11" s="127" customFormat="1" ht="25.5" hidden="1" x14ac:dyDescent="0.2">
      <c r="B380" s="128" t="s">
        <v>70</v>
      </c>
      <c r="C380" s="100">
        <v>42506</v>
      </c>
      <c r="D380" s="214" t="s">
        <v>2856</v>
      </c>
      <c r="E380" s="106">
        <v>57417035</v>
      </c>
      <c r="F380" s="115" t="s">
        <v>896</v>
      </c>
      <c r="G380" s="214" t="s">
        <v>3008</v>
      </c>
      <c r="H380" s="200">
        <v>1</v>
      </c>
      <c r="I380" s="200">
        <v>0</v>
      </c>
      <c r="J380" s="200">
        <v>0</v>
      </c>
      <c r="K380" s="97" t="s">
        <v>908</v>
      </c>
    </row>
    <row r="381" spans="2:11" s="127" customFormat="1" ht="38.25" hidden="1" x14ac:dyDescent="0.2">
      <c r="B381" s="128" t="s">
        <v>70</v>
      </c>
      <c r="C381" s="96">
        <v>42507</v>
      </c>
      <c r="D381" s="210" t="s">
        <v>1417</v>
      </c>
      <c r="E381" s="97">
        <v>36523286</v>
      </c>
      <c r="F381" s="115" t="s">
        <v>896</v>
      </c>
      <c r="G381" s="210" t="s">
        <v>3009</v>
      </c>
      <c r="H381" s="200">
        <v>0</v>
      </c>
      <c r="I381" s="200">
        <v>1</v>
      </c>
      <c r="J381" s="200">
        <v>0</v>
      </c>
      <c r="K381" s="97" t="s">
        <v>3050</v>
      </c>
    </row>
    <row r="382" spans="2:11" s="127" customFormat="1" ht="25.5" hidden="1" x14ac:dyDescent="0.2">
      <c r="B382" s="128" t="s">
        <v>70</v>
      </c>
      <c r="C382" s="96">
        <v>42507</v>
      </c>
      <c r="D382" s="210" t="s">
        <v>1181</v>
      </c>
      <c r="E382" s="97">
        <v>1082905216</v>
      </c>
      <c r="F382" s="97" t="s">
        <v>8</v>
      </c>
      <c r="G382" s="210" t="s">
        <v>2968</v>
      </c>
      <c r="H382" s="200">
        <v>1</v>
      </c>
      <c r="I382" s="200">
        <v>0</v>
      </c>
      <c r="J382" s="200">
        <v>0</v>
      </c>
      <c r="K382" s="97" t="s">
        <v>908</v>
      </c>
    </row>
    <row r="383" spans="2:11" s="127" customFormat="1" ht="25.5" hidden="1" x14ac:dyDescent="0.2">
      <c r="B383" s="128" t="s">
        <v>70</v>
      </c>
      <c r="C383" s="96">
        <v>42507</v>
      </c>
      <c r="D383" s="210" t="s">
        <v>3010</v>
      </c>
      <c r="E383" s="97">
        <v>85472656</v>
      </c>
      <c r="F383" s="115" t="s">
        <v>896</v>
      </c>
      <c r="G383" s="210" t="s">
        <v>83</v>
      </c>
      <c r="H383" s="200">
        <v>0</v>
      </c>
      <c r="I383" s="200">
        <v>1</v>
      </c>
      <c r="J383" s="200">
        <v>0</v>
      </c>
      <c r="K383" s="97" t="s">
        <v>3050</v>
      </c>
    </row>
    <row r="384" spans="2:11" s="127" customFormat="1" ht="25.5" hidden="1" x14ac:dyDescent="0.2">
      <c r="B384" s="128" t="s">
        <v>70</v>
      </c>
      <c r="C384" s="96">
        <v>42507</v>
      </c>
      <c r="D384" s="210" t="s">
        <v>493</v>
      </c>
      <c r="E384" s="97">
        <v>12542698</v>
      </c>
      <c r="F384" s="115" t="s">
        <v>896</v>
      </c>
      <c r="G384" s="210" t="s">
        <v>83</v>
      </c>
      <c r="H384" s="200">
        <v>1</v>
      </c>
      <c r="I384" s="200">
        <v>0</v>
      </c>
      <c r="J384" s="200">
        <v>0</v>
      </c>
      <c r="K384" s="97" t="s">
        <v>908</v>
      </c>
    </row>
    <row r="385" spans="2:11" s="127" customFormat="1" ht="25.5" hidden="1" x14ac:dyDescent="0.2">
      <c r="B385" s="128" t="s">
        <v>70</v>
      </c>
      <c r="C385" s="96">
        <v>42507</v>
      </c>
      <c r="D385" s="210" t="s">
        <v>2321</v>
      </c>
      <c r="E385" s="97">
        <v>36522382</v>
      </c>
      <c r="F385" s="97" t="s">
        <v>69</v>
      </c>
      <c r="G385" s="210" t="s">
        <v>1994</v>
      </c>
      <c r="H385" s="200">
        <v>1</v>
      </c>
      <c r="I385" s="200">
        <v>0</v>
      </c>
      <c r="J385" s="200">
        <v>0</v>
      </c>
      <c r="K385" s="97" t="s">
        <v>908</v>
      </c>
    </row>
    <row r="386" spans="2:11" s="127" customFormat="1" ht="25.5" hidden="1" x14ac:dyDescent="0.2">
      <c r="B386" s="128" t="s">
        <v>70</v>
      </c>
      <c r="C386" s="96">
        <v>42507</v>
      </c>
      <c r="D386" s="210" t="s">
        <v>968</v>
      </c>
      <c r="E386" s="97">
        <v>36552712</v>
      </c>
      <c r="F386" s="115" t="s">
        <v>896</v>
      </c>
      <c r="G386" s="210" t="s">
        <v>83</v>
      </c>
      <c r="H386" s="200">
        <v>1</v>
      </c>
      <c r="I386" s="200">
        <v>0</v>
      </c>
      <c r="J386" s="200">
        <v>0</v>
      </c>
      <c r="K386" s="97" t="s">
        <v>908</v>
      </c>
    </row>
    <row r="387" spans="2:11" s="127" customFormat="1" ht="25.5" hidden="1" x14ac:dyDescent="0.2">
      <c r="B387" s="128" t="s">
        <v>70</v>
      </c>
      <c r="C387" s="96">
        <v>42507</v>
      </c>
      <c r="D387" s="210" t="s">
        <v>2329</v>
      </c>
      <c r="E387" s="97">
        <v>36555898</v>
      </c>
      <c r="F387" s="97" t="s">
        <v>7</v>
      </c>
      <c r="G387" s="210" t="s">
        <v>83</v>
      </c>
      <c r="H387" s="200">
        <v>1</v>
      </c>
      <c r="I387" s="200">
        <v>0</v>
      </c>
      <c r="J387" s="200">
        <v>0</v>
      </c>
      <c r="K387" s="97" t="s">
        <v>908</v>
      </c>
    </row>
    <row r="388" spans="2:11" s="127" customFormat="1" ht="25.5" hidden="1" x14ac:dyDescent="0.2">
      <c r="B388" s="128" t="s">
        <v>70</v>
      </c>
      <c r="C388" s="96">
        <v>42507</v>
      </c>
      <c r="D388" s="210" t="s">
        <v>2222</v>
      </c>
      <c r="E388" s="97">
        <v>36668210</v>
      </c>
      <c r="F388" s="115" t="s">
        <v>896</v>
      </c>
      <c r="G388" s="210" t="s">
        <v>2969</v>
      </c>
      <c r="H388" s="200">
        <v>1</v>
      </c>
      <c r="I388" s="200">
        <v>0</v>
      </c>
      <c r="J388" s="200">
        <v>0</v>
      </c>
      <c r="K388" s="97" t="s">
        <v>908</v>
      </c>
    </row>
    <row r="389" spans="2:11" s="127" customFormat="1" ht="38.25" hidden="1" x14ac:dyDescent="0.2">
      <c r="B389" s="128" t="s">
        <v>70</v>
      </c>
      <c r="C389" s="104">
        <v>42507</v>
      </c>
      <c r="D389" s="217" t="s">
        <v>867</v>
      </c>
      <c r="E389" s="105">
        <v>40792301</v>
      </c>
      <c r="F389" s="97" t="s">
        <v>213</v>
      </c>
      <c r="G389" s="217" t="s">
        <v>2970</v>
      </c>
      <c r="H389" s="200">
        <v>1</v>
      </c>
      <c r="I389" s="200">
        <v>0</v>
      </c>
      <c r="J389" s="200">
        <v>0</v>
      </c>
      <c r="K389" s="97" t="s">
        <v>908</v>
      </c>
    </row>
    <row r="390" spans="2:11" s="127" customFormat="1" ht="25.5" hidden="1" x14ac:dyDescent="0.2">
      <c r="B390" s="128" t="s">
        <v>70</v>
      </c>
      <c r="C390" s="98">
        <v>42508</v>
      </c>
      <c r="D390" s="213" t="s">
        <v>1083</v>
      </c>
      <c r="E390" s="99">
        <v>1085108259</v>
      </c>
      <c r="F390" s="115" t="s">
        <v>896</v>
      </c>
      <c r="G390" s="213" t="s">
        <v>2971</v>
      </c>
      <c r="H390" s="200">
        <v>1</v>
      </c>
      <c r="I390" s="200">
        <v>0</v>
      </c>
      <c r="J390" s="200">
        <v>0</v>
      </c>
      <c r="K390" s="97" t="s">
        <v>908</v>
      </c>
    </row>
    <row r="391" spans="2:11" s="127" customFormat="1" ht="25.5" hidden="1" x14ac:dyDescent="0.2">
      <c r="B391" s="128" t="s">
        <v>70</v>
      </c>
      <c r="C391" s="98">
        <v>42508</v>
      </c>
      <c r="D391" s="213" t="s">
        <v>1343</v>
      </c>
      <c r="E391" s="99">
        <v>32652662</v>
      </c>
      <c r="F391" s="115" t="s">
        <v>896</v>
      </c>
      <c r="G391" s="213" t="s">
        <v>2972</v>
      </c>
      <c r="H391" s="200">
        <v>1</v>
      </c>
      <c r="I391" s="200">
        <v>0</v>
      </c>
      <c r="J391" s="200">
        <v>0</v>
      </c>
      <c r="K391" s="97" t="s">
        <v>908</v>
      </c>
    </row>
    <row r="392" spans="2:11" s="127" customFormat="1" ht="25.5" hidden="1" x14ac:dyDescent="0.2">
      <c r="B392" s="128" t="s">
        <v>70</v>
      </c>
      <c r="C392" s="98">
        <v>42509</v>
      </c>
      <c r="D392" s="213" t="s">
        <v>2051</v>
      </c>
      <c r="E392" s="99">
        <v>1134331139</v>
      </c>
      <c r="F392" s="97" t="s">
        <v>213</v>
      </c>
      <c r="G392" s="213" t="s">
        <v>2973</v>
      </c>
      <c r="H392" s="200">
        <v>1</v>
      </c>
      <c r="I392" s="200">
        <v>0</v>
      </c>
      <c r="J392" s="200">
        <v>0</v>
      </c>
      <c r="K392" s="97" t="s">
        <v>908</v>
      </c>
    </row>
    <row r="393" spans="2:11" s="127" customFormat="1" ht="38.25" hidden="1" x14ac:dyDescent="0.2">
      <c r="B393" s="128" t="s">
        <v>70</v>
      </c>
      <c r="C393" s="98">
        <v>42509</v>
      </c>
      <c r="D393" s="213" t="s">
        <v>1263</v>
      </c>
      <c r="E393" s="99">
        <v>1221969872</v>
      </c>
      <c r="F393" s="97" t="s">
        <v>213</v>
      </c>
      <c r="G393" s="213" t="s">
        <v>2974</v>
      </c>
      <c r="H393" s="200">
        <v>1</v>
      </c>
      <c r="I393" s="200">
        <v>0</v>
      </c>
      <c r="J393" s="200">
        <v>0</v>
      </c>
      <c r="K393" s="97" t="s">
        <v>908</v>
      </c>
    </row>
    <row r="394" spans="2:11" s="127" customFormat="1" ht="38.25" hidden="1" x14ac:dyDescent="0.2">
      <c r="B394" s="128" t="s">
        <v>70</v>
      </c>
      <c r="C394" s="98">
        <v>42509</v>
      </c>
      <c r="D394" s="213" t="s">
        <v>1005</v>
      </c>
      <c r="E394" s="99">
        <v>36565900</v>
      </c>
      <c r="F394" s="115" t="s">
        <v>896</v>
      </c>
      <c r="G394" s="213" t="s">
        <v>2975</v>
      </c>
      <c r="H394" s="200">
        <v>1</v>
      </c>
      <c r="I394" s="200">
        <v>0</v>
      </c>
      <c r="J394" s="200">
        <v>0</v>
      </c>
      <c r="K394" s="97" t="s">
        <v>908</v>
      </c>
    </row>
    <row r="395" spans="2:11" s="127" customFormat="1" ht="25.5" hidden="1" x14ac:dyDescent="0.2">
      <c r="B395" s="128" t="s">
        <v>70</v>
      </c>
      <c r="C395" s="98">
        <v>42509</v>
      </c>
      <c r="D395" s="213" t="s">
        <v>796</v>
      </c>
      <c r="E395" s="99">
        <v>49752060</v>
      </c>
      <c r="F395" s="115" t="s">
        <v>896</v>
      </c>
      <c r="G395" s="213" t="s">
        <v>2976</v>
      </c>
      <c r="H395" s="200">
        <v>1</v>
      </c>
      <c r="I395" s="200">
        <v>0</v>
      </c>
      <c r="J395" s="200">
        <v>0</v>
      </c>
      <c r="K395" s="97" t="s">
        <v>908</v>
      </c>
    </row>
    <row r="396" spans="2:11" s="127" customFormat="1" ht="25.5" hidden="1" x14ac:dyDescent="0.2">
      <c r="B396" s="128" t="s">
        <v>70</v>
      </c>
      <c r="C396" s="98">
        <v>42509</v>
      </c>
      <c r="D396" s="213" t="s">
        <v>553</v>
      </c>
      <c r="E396" s="99">
        <v>57400501</v>
      </c>
      <c r="F396" s="115" t="s">
        <v>896</v>
      </c>
      <c r="G396" s="213" t="s">
        <v>2977</v>
      </c>
      <c r="H396" s="200">
        <v>1</v>
      </c>
      <c r="I396" s="200">
        <v>0</v>
      </c>
      <c r="J396" s="200">
        <v>0</v>
      </c>
      <c r="K396" s="97" t="s">
        <v>908</v>
      </c>
    </row>
    <row r="397" spans="2:11" s="127" customFormat="1" ht="25.5" hidden="1" x14ac:dyDescent="0.2">
      <c r="B397" s="128" t="s">
        <v>70</v>
      </c>
      <c r="C397" s="98">
        <v>42509</v>
      </c>
      <c r="D397" s="213" t="s">
        <v>1660</v>
      </c>
      <c r="E397" s="99">
        <v>57420870</v>
      </c>
      <c r="F397" s="115" t="s">
        <v>896</v>
      </c>
      <c r="G397" s="213" t="s">
        <v>1470</v>
      </c>
      <c r="H397" s="200">
        <v>1</v>
      </c>
      <c r="I397" s="200">
        <v>0</v>
      </c>
      <c r="J397" s="200">
        <v>0</v>
      </c>
      <c r="K397" s="97" t="s">
        <v>908</v>
      </c>
    </row>
    <row r="398" spans="2:11" s="127" customFormat="1" ht="38.25" hidden="1" x14ac:dyDescent="0.2">
      <c r="B398" s="128" t="s">
        <v>70</v>
      </c>
      <c r="C398" s="98">
        <v>42510</v>
      </c>
      <c r="D398" s="213" t="s">
        <v>1736</v>
      </c>
      <c r="E398" s="99">
        <v>1082956058</v>
      </c>
      <c r="F398" s="97" t="s">
        <v>2040</v>
      </c>
      <c r="G398" s="213" t="s">
        <v>2978</v>
      </c>
      <c r="H398" s="200">
        <v>1</v>
      </c>
      <c r="I398" s="200">
        <v>0</v>
      </c>
      <c r="J398" s="200">
        <v>0</v>
      </c>
      <c r="K398" s="97" t="s">
        <v>908</v>
      </c>
    </row>
    <row r="399" spans="2:11" s="127" customFormat="1" ht="38.25" hidden="1" x14ac:dyDescent="0.2">
      <c r="B399" s="128" t="s">
        <v>70</v>
      </c>
      <c r="C399" s="98">
        <v>42510</v>
      </c>
      <c r="D399" s="213" t="s">
        <v>1868</v>
      </c>
      <c r="E399" s="99">
        <v>1128200169</v>
      </c>
      <c r="F399" s="115" t="s">
        <v>896</v>
      </c>
      <c r="G399" s="213" t="s">
        <v>2979</v>
      </c>
      <c r="H399" s="200">
        <v>1</v>
      </c>
      <c r="I399" s="200">
        <v>0</v>
      </c>
      <c r="J399" s="200">
        <v>0</v>
      </c>
      <c r="K399" s="97" t="s">
        <v>908</v>
      </c>
    </row>
    <row r="400" spans="2:11" s="127" customFormat="1" ht="38.25" hidden="1" x14ac:dyDescent="0.2">
      <c r="B400" s="128" t="s">
        <v>70</v>
      </c>
      <c r="C400" s="100">
        <v>42514</v>
      </c>
      <c r="D400" s="214" t="s">
        <v>2918</v>
      </c>
      <c r="E400" s="101">
        <v>1080431769</v>
      </c>
      <c r="F400" s="115" t="s">
        <v>896</v>
      </c>
      <c r="G400" s="214" t="s">
        <v>3011</v>
      </c>
      <c r="H400" s="200">
        <v>1</v>
      </c>
      <c r="I400" s="200">
        <v>0</v>
      </c>
      <c r="J400" s="200">
        <v>0</v>
      </c>
      <c r="K400" s="97" t="s">
        <v>908</v>
      </c>
    </row>
    <row r="401" spans="2:11" s="127" customFormat="1" hidden="1" x14ac:dyDescent="0.2">
      <c r="B401" s="128" t="s">
        <v>70</v>
      </c>
      <c r="C401" s="96">
        <v>42514</v>
      </c>
      <c r="D401" s="210" t="s">
        <v>3012</v>
      </c>
      <c r="E401" s="97">
        <v>1044618617</v>
      </c>
      <c r="F401" s="97" t="s">
        <v>213</v>
      </c>
      <c r="G401" s="210" t="s">
        <v>3013</v>
      </c>
      <c r="H401" s="200">
        <v>1</v>
      </c>
      <c r="I401" s="200">
        <v>0</v>
      </c>
      <c r="J401" s="200">
        <v>0</v>
      </c>
      <c r="K401" s="97" t="s">
        <v>908</v>
      </c>
    </row>
    <row r="402" spans="2:11" s="127" customFormat="1" ht="38.25" hidden="1" x14ac:dyDescent="0.2">
      <c r="B402" s="128" t="s">
        <v>70</v>
      </c>
      <c r="C402" s="104">
        <v>42514</v>
      </c>
      <c r="D402" s="217" t="s">
        <v>1159</v>
      </c>
      <c r="E402" s="105">
        <v>1152933225</v>
      </c>
      <c r="F402" s="115" t="s">
        <v>896</v>
      </c>
      <c r="G402" s="217" t="s">
        <v>2980</v>
      </c>
      <c r="H402" s="200">
        <v>1</v>
      </c>
      <c r="I402" s="200">
        <v>0</v>
      </c>
      <c r="J402" s="200">
        <v>0</v>
      </c>
      <c r="K402" s="97" t="s">
        <v>908</v>
      </c>
    </row>
    <row r="403" spans="2:11" s="127" customFormat="1" ht="25.5" hidden="1" x14ac:dyDescent="0.2">
      <c r="B403" s="128" t="s">
        <v>70</v>
      </c>
      <c r="C403" s="98">
        <v>42514</v>
      </c>
      <c r="D403" s="213" t="s">
        <v>2597</v>
      </c>
      <c r="E403" s="99">
        <v>1065594930</v>
      </c>
      <c r="F403" s="97" t="s">
        <v>236</v>
      </c>
      <c r="G403" s="213" t="s">
        <v>2995</v>
      </c>
      <c r="H403" s="200">
        <v>0</v>
      </c>
      <c r="I403" s="200">
        <v>1</v>
      </c>
      <c r="J403" s="200">
        <v>0</v>
      </c>
      <c r="K403" s="97" t="s">
        <v>1554</v>
      </c>
    </row>
    <row r="404" spans="2:11" s="127" customFormat="1" ht="25.5" hidden="1" x14ac:dyDescent="0.2">
      <c r="B404" s="128" t="s">
        <v>70</v>
      </c>
      <c r="C404" s="98">
        <v>42514</v>
      </c>
      <c r="D404" s="214" t="s">
        <v>1688</v>
      </c>
      <c r="E404" s="101">
        <v>12562314</v>
      </c>
      <c r="F404" s="115" t="s">
        <v>896</v>
      </c>
      <c r="G404" s="214" t="s">
        <v>1483</v>
      </c>
      <c r="H404" s="200">
        <v>1</v>
      </c>
      <c r="I404" s="200">
        <v>0</v>
      </c>
      <c r="J404" s="200">
        <v>0</v>
      </c>
      <c r="K404" s="97" t="s">
        <v>908</v>
      </c>
    </row>
    <row r="405" spans="2:11" s="127" customFormat="1" ht="25.5" hidden="1" x14ac:dyDescent="0.2">
      <c r="B405" s="128" t="s">
        <v>70</v>
      </c>
      <c r="C405" s="107">
        <v>42514</v>
      </c>
      <c r="D405" s="210" t="s">
        <v>3014</v>
      </c>
      <c r="E405" s="97">
        <v>12703418</v>
      </c>
      <c r="F405" s="115" t="s">
        <v>896</v>
      </c>
      <c r="G405" s="210" t="s">
        <v>3015</v>
      </c>
      <c r="H405" s="200">
        <v>0</v>
      </c>
      <c r="I405" s="200">
        <v>0</v>
      </c>
      <c r="J405" s="200">
        <v>1</v>
      </c>
      <c r="K405" s="97" t="s">
        <v>3051</v>
      </c>
    </row>
    <row r="406" spans="2:11" s="127" customFormat="1" ht="25.5" hidden="1" x14ac:dyDescent="0.2">
      <c r="B406" s="128" t="s">
        <v>70</v>
      </c>
      <c r="C406" s="107">
        <v>42514</v>
      </c>
      <c r="D406" s="210" t="s">
        <v>2620</v>
      </c>
      <c r="E406" s="97">
        <v>57291426</v>
      </c>
      <c r="F406" s="97" t="s">
        <v>235</v>
      </c>
      <c r="G406" s="212" t="s">
        <v>3016</v>
      </c>
      <c r="H406" s="200">
        <v>0</v>
      </c>
      <c r="I406" s="200">
        <v>0</v>
      </c>
      <c r="J406" s="200">
        <v>1</v>
      </c>
      <c r="K406" s="97" t="s">
        <v>1554</v>
      </c>
    </row>
    <row r="407" spans="2:11" s="127" customFormat="1" hidden="1" x14ac:dyDescent="0.2">
      <c r="B407" s="128" t="s">
        <v>70</v>
      </c>
      <c r="C407" s="98">
        <v>42514</v>
      </c>
      <c r="D407" s="217" t="s">
        <v>397</v>
      </c>
      <c r="E407" s="105">
        <v>19592419</v>
      </c>
      <c r="F407" s="115" t="s">
        <v>896</v>
      </c>
      <c r="G407" s="213" t="s">
        <v>2981</v>
      </c>
      <c r="H407" s="200">
        <v>1</v>
      </c>
      <c r="I407" s="200">
        <v>0</v>
      </c>
      <c r="J407" s="200">
        <v>0</v>
      </c>
      <c r="K407" s="97" t="s">
        <v>908</v>
      </c>
    </row>
    <row r="408" spans="2:11" s="127" customFormat="1" ht="38.25" hidden="1" x14ac:dyDescent="0.2">
      <c r="B408" s="128" t="s">
        <v>70</v>
      </c>
      <c r="C408" s="98">
        <v>42514</v>
      </c>
      <c r="D408" s="213" t="s">
        <v>1907</v>
      </c>
      <c r="E408" s="99">
        <v>57437730</v>
      </c>
      <c r="F408" s="99" t="s">
        <v>7</v>
      </c>
      <c r="G408" s="213" t="s">
        <v>2982</v>
      </c>
      <c r="H408" s="200">
        <v>1</v>
      </c>
      <c r="I408" s="200">
        <v>0</v>
      </c>
      <c r="J408" s="200">
        <v>0</v>
      </c>
      <c r="K408" s="97" t="s">
        <v>908</v>
      </c>
    </row>
    <row r="409" spans="2:11" s="127" customFormat="1" ht="25.5" hidden="1" x14ac:dyDescent="0.2">
      <c r="B409" s="128" t="s">
        <v>70</v>
      </c>
      <c r="C409" s="98">
        <v>42514</v>
      </c>
      <c r="D409" s="214" t="s">
        <v>331</v>
      </c>
      <c r="E409" s="101">
        <v>57443651</v>
      </c>
      <c r="F409" s="99" t="s">
        <v>7</v>
      </c>
      <c r="G409" s="213" t="s">
        <v>2983</v>
      </c>
      <c r="H409" s="200">
        <v>1</v>
      </c>
      <c r="I409" s="200">
        <v>0</v>
      </c>
      <c r="J409" s="200">
        <v>0</v>
      </c>
      <c r="K409" s="97" t="s">
        <v>908</v>
      </c>
    </row>
    <row r="410" spans="2:11" s="127" customFormat="1" ht="25.5" hidden="1" x14ac:dyDescent="0.2">
      <c r="B410" s="128" t="s">
        <v>70</v>
      </c>
      <c r="C410" s="107">
        <v>42514</v>
      </c>
      <c r="D410" s="210" t="s">
        <v>3010</v>
      </c>
      <c r="E410" s="97">
        <v>85472656</v>
      </c>
      <c r="F410" s="115" t="s">
        <v>896</v>
      </c>
      <c r="G410" s="213" t="s">
        <v>83</v>
      </c>
      <c r="H410" s="200">
        <v>0</v>
      </c>
      <c r="I410" s="200">
        <v>1</v>
      </c>
      <c r="J410" s="200">
        <v>0</v>
      </c>
      <c r="K410" s="97" t="s">
        <v>3050</v>
      </c>
    </row>
    <row r="411" spans="2:11" s="127" customFormat="1" ht="51" hidden="1" x14ac:dyDescent="0.2">
      <c r="B411" s="128" t="s">
        <v>70</v>
      </c>
      <c r="C411" s="98">
        <v>42514</v>
      </c>
      <c r="D411" s="217" t="s">
        <v>2332</v>
      </c>
      <c r="E411" s="105">
        <v>7604270</v>
      </c>
      <c r="F411" s="115" t="s">
        <v>896</v>
      </c>
      <c r="G411" s="213" t="s">
        <v>2984</v>
      </c>
      <c r="H411" s="200">
        <v>1</v>
      </c>
      <c r="I411" s="200">
        <v>0</v>
      </c>
      <c r="J411" s="200">
        <v>0</v>
      </c>
      <c r="K411" s="97" t="s">
        <v>908</v>
      </c>
    </row>
    <row r="412" spans="2:11" s="127" customFormat="1" ht="51" hidden="1" x14ac:dyDescent="0.2">
      <c r="B412" s="128" t="s">
        <v>70</v>
      </c>
      <c r="C412" s="98">
        <v>42515</v>
      </c>
      <c r="D412" s="213" t="s">
        <v>1211</v>
      </c>
      <c r="E412" s="99">
        <v>12622942</v>
      </c>
      <c r="F412" s="115" t="s">
        <v>896</v>
      </c>
      <c r="G412" s="213" t="s">
        <v>2985</v>
      </c>
      <c r="H412" s="200">
        <v>1</v>
      </c>
      <c r="I412" s="200">
        <v>0</v>
      </c>
      <c r="J412" s="200">
        <v>0</v>
      </c>
      <c r="K412" s="97" t="s">
        <v>908</v>
      </c>
    </row>
    <row r="413" spans="2:11" s="127" customFormat="1" ht="38.25" hidden="1" x14ac:dyDescent="0.2">
      <c r="B413" s="128" t="s">
        <v>70</v>
      </c>
      <c r="C413" s="98">
        <v>42516</v>
      </c>
      <c r="D413" s="213" t="s">
        <v>1847</v>
      </c>
      <c r="E413" s="99">
        <v>1083008963</v>
      </c>
      <c r="F413" s="97" t="s">
        <v>213</v>
      </c>
      <c r="G413" s="213" t="s">
        <v>2986</v>
      </c>
      <c r="H413" s="200">
        <v>1</v>
      </c>
      <c r="I413" s="200">
        <v>0</v>
      </c>
      <c r="J413" s="200">
        <v>0</v>
      </c>
      <c r="K413" s="97" t="s">
        <v>908</v>
      </c>
    </row>
    <row r="414" spans="2:11" s="127" customFormat="1" ht="76.5" hidden="1" x14ac:dyDescent="0.2">
      <c r="B414" s="128" t="s">
        <v>70</v>
      </c>
      <c r="C414" s="98">
        <v>42516</v>
      </c>
      <c r="D414" s="213" t="s">
        <v>2924</v>
      </c>
      <c r="E414" s="99">
        <v>19535698</v>
      </c>
      <c r="F414" s="115" t="s">
        <v>896</v>
      </c>
      <c r="G414" s="213" t="s">
        <v>3052</v>
      </c>
      <c r="H414" s="200">
        <v>1</v>
      </c>
      <c r="I414" s="200">
        <v>0</v>
      </c>
      <c r="J414" s="200">
        <v>0</v>
      </c>
      <c r="K414" s="97" t="s">
        <v>908</v>
      </c>
    </row>
    <row r="415" spans="2:11" s="127" customFormat="1" ht="38.25" hidden="1" x14ac:dyDescent="0.2">
      <c r="B415" s="128" t="s">
        <v>70</v>
      </c>
      <c r="C415" s="98">
        <v>42516</v>
      </c>
      <c r="D415" s="213" t="s">
        <v>2327</v>
      </c>
      <c r="E415" s="99">
        <v>22477540</v>
      </c>
      <c r="F415" s="97" t="s">
        <v>8</v>
      </c>
      <c r="G415" s="213" t="s">
        <v>2987</v>
      </c>
      <c r="H415" s="200">
        <v>1</v>
      </c>
      <c r="I415" s="200">
        <v>0</v>
      </c>
      <c r="J415" s="200">
        <v>0</v>
      </c>
      <c r="K415" s="97" t="s">
        <v>908</v>
      </c>
    </row>
    <row r="416" spans="2:11" s="127" customFormat="1" hidden="1" x14ac:dyDescent="0.2">
      <c r="B416" s="129" t="s">
        <v>70</v>
      </c>
      <c r="C416" s="131">
        <v>42516</v>
      </c>
      <c r="D416" s="215" t="s">
        <v>1589</v>
      </c>
      <c r="E416" s="99">
        <v>40978423</v>
      </c>
      <c r="F416" s="132" t="s">
        <v>9</v>
      </c>
      <c r="G416" s="215" t="s">
        <v>2988</v>
      </c>
      <c r="H416" s="201">
        <v>1</v>
      </c>
      <c r="I416" s="201">
        <v>0</v>
      </c>
      <c r="J416" s="201">
        <v>0</v>
      </c>
      <c r="K416" s="50" t="s">
        <v>908</v>
      </c>
    </row>
    <row r="417" spans="2:11" s="127" customFormat="1" hidden="1" x14ac:dyDescent="0.2">
      <c r="B417" s="129" t="s">
        <v>70</v>
      </c>
      <c r="C417" s="131">
        <v>42516</v>
      </c>
      <c r="D417" s="218" t="s">
        <v>3017</v>
      </c>
      <c r="E417" s="106">
        <v>13515346</v>
      </c>
      <c r="F417" s="132" t="s">
        <v>3018</v>
      </c>
      <c r="G417" s="215" t="s">
        <v>2988</v>
      </c>
      <c r="H417" s="201">
        <v>1</v>
      </c>
      <c r="I417" s="201">
        <v>0</v>
      </c>
      <c r="J417" s="201">
        <v>0</v>
      </c>
      <c r="K417" s="50" t="s">
        <v>908</v>
      </c>
    </row>
    <row r="418" spans="2:11" s="127" customFormat="1" ht="38.25" hidden="1" x14ac:dyDescent="0.2">
      <c r="B418" s="128" t="s">
        <v>70</v>
      </c>
      <c r="C418" s="98">
        <v>42516</v>
      </c>
      <c r="D418" s="213" t="s">
        <v>2557</v>
      </c>
      <c r="E418" s="99">
        <v>57435668</v>
      </c>
      <c r="F418" s="97" t="s">
        <v>213</v>
      </c>
      <c r="G418" s="213" t="s">
        <v>2989</v>
      </c>
      <c r="H418" s="200">
        <v>1</v>
      </c>
      <c r="I418" s="200">
        <v>0</v>
      </c>
      <c r="J418" s="200">
        <v>0</v>
      </c>
      <c r="K418" s="97" t="s">
        <v>908</v>
      </c>
    </row>
    <row r="419" spans="2:11" s="127" customFormat="1" ht="51" hidden="1" x14ac:dyDescent="0.2">
      <c r="B419" s="128" t="s">
        <v>70</v>
      </c>
      <c r="C419" s="98">
        <v>42517</v>
      </c>
      <c r="D419" s="213" t="s">
        <v>1389</v>
      </c>
      <c r="E419" s="99">
        <v>1082936240</v>
      </c>
      <c r="F419" s="99" t="s">
        <v>7</v>
      </c>
      <c r="G419" s="213" t="s">
        <v>3019</v>
      </c>
      <c r="H419" s="200">
        <v>0</v>
      </c>
      <c r="I419" s="200">
        <v>0</v>
      </c>
      <c r="J419" s="200">
        <v>1</v>
      </c>
      <c r="K419" s="97" t="s">
        <v>3053</v>
      </c>
    </row>
    <row r="420" spans="2:11" s="127" customFormat="1" ht="38.25" hidden="1" x14ac:dyDescent="0.2">
      <c r="B420" s="128" t="s">
        <v>70</v>
      </c>
      <c r="C420" s="98">
        <v>42517</v>
      </c>
      <c r="D420" s="213" t="s">
        <v>830</v>
      </c>
      <c r="E420" s="99">
        <v>19530989</v>
      </c>
      <c r="F420" s="115" t="s">
        <v>896</v>
      </c>
      <c r="G420" s="213" t="s">
        <v>2990</v>
      </c>
      <c r="H420" s="200">
        <v>1</v>
      </c>
      <c r="I420" s="200">
        <v>0</v>
      </c>
      <c r="J420" s="200">
        <v>0</v>
      </c>
      <c r="K420" s="97" t="s">
        <v>908</v>
      </c>
    </row>
    <row r="421" spans="2:11" s="127" customFormat="1" ht="25.5" hidden="1" x14ac:dyDescent="0.2">
      <c r="B421" s="129" t="s">
        <v>70</v>
      </c>
      <c r="C421" s="131">
        <v>42517</v>
      </c>
      <c r="D421" s="215" t="s">
        <v>1755</v>
      </c>
      <c r="E421" s="99">
        <v>57464515</v>
      </c>
      <c r="F421" s="132" t="s">
        <v>9</v>
      </c>
      <c r="G421" s="215" t="s">
        <v>2991</v>
      </c>
      <c r="H421" s="201">
        <v>1</v>
      </c>
      <c r="I421" s="201">
        <v>0</v>
      </c>
      <c r="J421" s="201">
        <v>0</v>
      </c>
      <c r="K421" s="50" t="s">
        <v>908</v>
      </c>
    </row>
    <row r="422" spans="2:11" s="127" customFormat="1" ht="51" hidden="1" x14ac:dyDescent="0.2">
      <c r="B422" s="128" t="s">
        <v>70</v>
      </c>
      <c r="C422" s="98">
        <v>42521</v>
      </c>
      <c r="D422" s="213" t="s">
        <v>2684</v>
      </c>
      <c r="E422" s="99">
        <v>1082924246</v>
      </c>
      <c r="F422" s="115" t="s">
        <v>896</v>
      </c>
      <c r="G422" s="213" t="s">
        <v>3054</v>
      </c>
      <c r="H422" s="200">
        <v>1</v>
      </c>
      <c r="I422" s="200">
        <v>0</v>
      </c>
      <c r="J422" s="200">
        <v>0</v>
      </c>
      <c r="K422" s="97" t="s">
        <v>908</v>
      </c>
    </row>
    <row r="423" spans="2:11" s="127" customFormat="1" ht="38.25" hidden="1" x14ac:dyDescent="0.2">
      <c r="B423" s="128" t="s">
        <v>70</v>
      </c>
      <c r="C423" s="98">
        <v>42521</v>
      </c>
      <c r="D423" s="213" t="s">
        <v>1417</v>
      </c>
      <c r="E423" s="99">
        <v>36523286</v>
      </c>
      <c r="F423" s="115" t="s">
        <v>896</v>
      </c>
      <c r="G423" s="213" t="s">
        <v>3009</v>
      </c>
      <c r="H423" s="200">
        <v>1</v>
      </c>
      <c r="I423" s="200">
        <v>0</v>
      </c>
      <c r="J423" s="200">
        <v>0</v>
      </c>
      <c r="K423" s="97" t="s">
        <v>908</v>
      </c>
    </row>
    <row r="424" spans="2:11" s="127" customFormat="1" ht="25.5" hidden="1" x14ac:dyDescent="0.2">
      <c r="B424" s="128" t="s">
        <v>70</v>
      </c>
      <c r="C424" s="98">
        <v>42521</v>
      </c>
      <c r="D424" s="213" t="s">
        <v>2564</v>
      </c>
      <c r="E424" s="99">
        <v>36560213</v>
      </c>
      <c r="F424" s="115" t="s">
        <v>896</v>
      </c>
      <c r="G424" s="213" t="s">
        <v>2994</v>
      </c>
      <c r="H424" s="200">
        <v>1</v>
      </c>
      <c r="I424" s="200">
        <v>0</v>
      </c>
      <c r="J424" s="200">
        <v>0</v>
      </c>
      <c r="K424" s="97" t="s">
        <v>908</v>
      </c>
    </row>
    <row r="425" spans="2:11" s="127" customFormat="1" ht="25.5" hidden="1" x14ac:dyDescent="0.2">
      <c r="B425" s="128" t="s">
        <v>70</v>
      </c>
      <c r="C425" s="98">
        <v>42521</v>
      </c>
      <c r="D425" s="213" t="s">
        <v>2181</v>
      </c>
      <c r="E425" s="99">
        <v>63451443</v>
      </c>
      <c r="F425" s="115" t="s">
        <v>896</v>
      </c>
      <c r="G425" s="213" t="s">
        <v>1994</v>
      </c>
      <c r="H425" s="200">
        <v>1</v>
      </c>
      <c r="I425" s="200">
        <v>0</v>
      </c>
      <c r="J425" s="200">
        <v>0</v>
      </c>
      <c r="K425" s="97" t="s">
        <v>908</v>
      </c>
    </row>
    <row r="426" spans="2:11" s="127" customFormat="1" ht="38.25" hidden="1" x14ac:dyDescent="0.2">
      <c r="B426" s="128" t="s">
        <v>70</v>
      </c>
      <c r="C426" s="98">
        <v>42521</v>
      </c>
      <c r="D426" s="213" t="s">
        <v>2933</v>
      </c>
      <c r="E426" s="99">
        <v>84455885</v>
      </c>
      <c r="F426" s="115" t="s">
        <v>896</v>
      </c>
      <c r="G426" s="213" t="s">
        <v>3055</v>
      </c>
      <c r="H426" s="200">
        <v>1</v>
      </c>
      <c r="I426" s="200">
        <v>0</v>
      </c>
      <c r="J426" s="200">
        <v>0</v>
      </c>
      <c r="K426" s="97" t="s">
        <v>908</v>
      </c>
    </row>
    <row r="427" spans="2:11" s="127" customFormat="1" ht="25.5" hidden="1" x14ac:dyDescent="0.2">
      <c r="B427" s="128" t="s">
        <v>70</v>
      </c>
      <c r="C427" s="98">
        <v>42521</v>
      </c>
      <c r="D427" s="213" t="s">
        <v>2597</v>
      </c>
      <c r="E427" s="99">
        <v>1065594930</v>
      </c>
      <c r="F427" s="97" t="s">
        <v>236</v>
      </c>
      <c r="G427" s="213" t="s">
        <v>2995</v>
      </c>
      <c r="H427" s="200">
        <v>1</v>
      </c>
      <c r="I427" s="200">
        <v>0</v>
      </c>
      <c r="J427" s="200">
        <v>0</v>
      </c>
      <c r="K427" s="97" t="s">
        <v>908</v>
      </c>
    </row>
    <row r="428" spans="2:11" s="127" customFormat="1" ht="63.75" hidden="1" x14ac:dyDescent="0.2">
      <c r="B428" s="128" t="s">
        <v>70</v>
      </c>
      <c r="C428" s="98">
        <v>42521</v>
      </c>
      <c r="D428" s="213" t="s">
        <v>2338</v>
      </c>
      <c r="E428" s="99">
        <v>1082854622</v>
      </c>
      <c r="F428" s="97" t="s">
        <v>213</v>
      </c>
      <c r="G428" s="213" t="s">
        <v>2996</v>
      </c>
      <c r="H428" s="200">
        <v>1</v>
      </c>
      <c r="I428" s="200">
        <v>0</v>
      </c>
      <c r="J428" s="200">
        <v>0</v>
      </c>
      <c r="K428" s="97" t="s">
        <v>908</v>
      </c>
    </row>
    <row r="429" spans="2:11" s="127" customFormat="1" ht="25.5" hidden="1" x14ac:dyDescent="0.2">
      <c r="B429" s="128" t="s">
        <v>70</v>
      </c>
      <c r="C429" s="98">
        <v>42521</v>
      </c>
      <c r="D429" s="213" t="s">
        <v>2439</v>
      </c>
      <c r="E429" s="99">
        <v>1082886645</v>
      </c>
      <c r="F429" s="115" t="s">
        <v>896</v>
      </c>
      <c r="G429" s="213" t="s">
        <v>2478</v>
      </c>
      <c r="H429" s="200">
        <v>1</v>
      </c>
      <c r="I429" s="200">
        <v>0</v>
      </c>
      <c r="J429" s="200">
        <v>0</v>
      </c>
      <c r="K429" s="97" t="s">
        <v>908</v>
      </c>
    </row>
    <row r="430" spans="2:11" s="127" customFormat="1" hidden="1" x14ac:dyDescent="0.2">
      <c r="B430" s="128" t="s">
        <v>70</v>
      </c>
      <c r="C430" s="98">
        <v>42521</v>
      </c>
      <c r="D430" s="213" t="s">
        <v>2937</v>
      </c>
      <c r="E430" s="99">
        <v>1082948211</v>
      </c>
      <c r="F430" s="99" t="s">
        <v>15</v>
      </c>
      <c r="G430" s="213" t="s">
        <v>3020</v>
      </c>
      <c r="H430" s="200">
        <v>1</v>
      </c>
      <c r="I430" s="200">
        <v>0</v>
      </c>
      <c r="J430" s="200">
        <v>0</v>
      </c>
      <c r="K430" s="97" t="s">
        <v>908</v>
      </c>
    </row>
    <row r="431" spans="2:11" s="127" customFormat="1" ht="25.5" hidden="1" x14ac:dyDescent="0.2">
      <c r="B431" s="128" t="s">
        <v>70</v>
      </c>
      <c r="C431" s="98">
        <v>42521</v>
      </c>
      <c r="D431" s="213" t="s">
        <v>2883</v>
      </c>
      <c r="E431" s="99">
        <v>1083014619</v>
      </c>
      <c r="F431" s="115" t="s">
        <v>896</v>
      </c>
      <c r="G431" s="213" t="s">
        <v>2997</v>
      </c>
      <c r="H431" s="200">
        <v>1</v>
      </c>
      <c r="I431" s="200">
        <v>0</v>
      </c>
      <c r="J431" s="200">
        <v>0</v>
      </c>
      <c r="K431" s="97" t="s">
        <v>908</v>
      </c>
    </row>
    <row r="432" spans="2:11" s="127" customFormat="1" ht="25.5" hidden="1" x14ac:dyDescent="0.2">
      <c r="B432" s="128" t="s">
        <v>70</v>
      </c>
      <c r="C432" s="98">
        <v>42521</v>
      </c>
      <c r="D432" s="213" t="s">
        <v>2600</v>
      </c>
      <c r="E432" s="99">
        <v>22615789</v>
      </c>
      <c r="F432" s="97" t="s">
        <v>8</v>
      </c>
      <c r="G432" s="213" t="s">
        <v>2998</v>
      </c>
      <c r="H432" s="200">
        <v>1</v>
      </c>
      <c r="I432" s="200">
        <v>0</v>
      </c>
      <c r="J432" s="200">
        <v>0</v>
      </c>
      <c r="K432" s="97" t="s">
        <v>908</v>
      </c>
    </row>
    <row r="433" spans="2:11" s="127" customFormat="1" ht="38.25" hidden="1" x14ac:dyDescent="0.2">
      <c r="B433" s="128" t="s">
        <v>70</v>
      </c>
      <c r="C433" s="98">
        <v>42521</v>
      </c>
      <c r="D433" s="213" t="s">
        <v>2838</v>
      </c>
      <c r="E433" s="99">
        <v>57464208</v>
      </c>
      <c r="F433" s="97" t="s">
        <v>8</v>
      </c>
      <c r="G433" s="213" t="s">
        <v>2999</v>
      </c>
      <c r="H433" s="200">
        <v>1</v>
      </c>
      <c r="I433" s="200">
        <v>0</v>
      </c>
      <c r="J433" s="200">
        <v>0</v>
      </c>
      <c r="K433" s="97" t="s">
        <v>908</v>
      </c>
    </row>
    <row r="434" spans="2:11" s="127" customFormat="1" ht="38.25" hidden="1" x14ac:dyDescent="0.2">
      <c r="B434" s="137" t="s">
        <v>70</v>
      </c>
      <c r="C434" s="100">
        <v>42521</v>
      </c>
      <c r="D434" s="214" t="s">
        <v>1135</v>
      </c>
      <c r="E434" s="101">
        <v>85473467</v>
      </c>
      <c r="F434" s="115" t="s">
        <v>896</v>
      </c>
      <c r="G434" s="214" t="s">
        <v>3000</v>
      </c>
      <c r="H434" s="202">
        <v>1</v>
      </c>
      <c r="I434" s="202">
        <v>0</v>
      </c>
      <c r="J434" s="202">
        <v>0</v>
      </c>
      <c r="K434" s="138" t="s">
        <v>908</v>
      </c>
    </row>
    <row r="435" spans="2:11" ht="51" hidden="1" x14ac:dyDescent="0.2">
      <c r="B435" s="97" t="s">
        <v>43</v>
      </c>
      <c r="C435" s="96">
        <v>42522</v>
      </c>
      <c r="D435" s="222" t="s">
        <v>1389</v>
      </c>
      <c r="E435" s="97">
        <v>1082936240</v>
      </c>
      <c r="F435" s="139" t="s">
        <v>7</v>
      </c>
      <c r="G435" s="222" t="s">
        <v>3019</v>
      </c>
      <c r="H435" s="200">
        <v>1</v>
      </c>
      <c r="I435" s="200">
        <v>0</v>
      </c>
      <c r="J435" s="200">
        <v>0</v>
      </c>
      <c r="K435" s="139" t="s">
        <v>908</v>
      </c>
    </row>
    <row r="436" spans="2:11" ht="51" hidden="1" x14ac:dyDescent="0.2">
      <c r="B436" s="97" t="s">
        <v>43</v>
      </c>
      <c r="C436" s="140">
        <v>42375</v>
      </c>
      <c r="D436" s="222" t="s">
        <v>2935</v>
      </c>
      <c r="E436" s="97">
        <v>1065128759</v>
      </c>
      <c r="F436" s="115" t="s">
        <v>896</v>
      </c>
      <c r="G436" s="222" t="s">
        <v>3200</v>
      </c>
      <c r="H436" s="200">
        <v>1</v>
      </c>
      <c r="I436" s="200">
        <v>0</v>
      </c>
      <c r="J436" s="200">
        <v>0</v>
      </c>
      <c r="K436" s="139" t="s">
        <v>908</v>
      </c>
    </row>
    <row r="437" spans="2:11" hidden="1" x14ac:dyDescent="0.2">
      <c r="B437" s="97" t="s">
        <v>43</v>
      </c>
      <c r="C437" s="96">
        <v>42522</v>
      </c>
      <c r="D437" s="222" t="s">
        <v>1320</v>
      </c>
      <c r="E437" s="97">
        <v>1082891054</v>
      </c>
      <c r="F437" s="97" t="s">
        <v>213</v>
      </c>
      <c r="G437" s="222" t="s">
        <v>3201</v>
      </c>
      <c r="H437" s="200">
        <v>0</v>
      </c>
      <c r="I437" s="200">
        <v>1</v>
      </c>
      <c r="J437" s="200">
        <v>0</v>
      </c>
      <c r="K437" s="139" t="s">
        <v>3202</v>
      </c>
    </row>
    <row r="438" spans="2:11" ht="25.5" hidden="1" x14ac:dyDescent="0.2">
      <c r="B438" s="97" t="s">
        <v>43</v>
      </c>
      <c r="C438" s="96">
        <v>42522</v>
      </c>
      <c r="D438" s="222" t="s">
        <v>264</v>
      </c>
      <c r="E438" s="97">
        <v>1084730313</v>
      </c>
      <c r="F438" s="115" t="s">
        <v>896</v>
      </c>
      <c r="G438" s="222" t="s">
        <v>83</v>
      </c>
      <c r="H438" s="200">
        <v>1</v>
      </c>
      <c r="I438" s="200">
        <v>0</v>
      </c>
      <c r="J438" s="200">
        <v>0</v>
      </c>
      <c r="K438" s="139" t="s">
        <v>908</v>
      </c>
    </row>
    <row r="439" spans="2:11" ht="63.75" hidden="1" x14ac:dyDescent="0.2">
      <c r="B439" s="97" t="s">
        <v>43</v>
      </c>
      <c r="C439" s="96">
        <v>42522</v>
      </c>
      <c r="D439" s="222" t="s">
        <v>2369</v>
      </c>
      <c r="E439" s="97">
        <v>49786556</v>
      </c>
      <c r="F439" s="97" t="s">
        <v>213</v>
      </c>
      <c r="G439" s="222" t="s">
        <v>3203</v>
      </c>
      <c r="H439" s="200">
        <v>1</v>
      </c>
      <c r="I439" s="200">
        <v>0</v>
      </c>
      <c r="J439" s="200">
        <v>0</v>
      </c>
      <c r="K439" s="139" t="s">
        <v>908</v>
      </c>
    </row>
    <row r="440" spans="2:11" ht="38.25" hidden="1" x14ac:dyDescent="0.2">
      <c r="B440" s="97" t="s">
        <v>43</v>
      </c>
      <c r="C440" s="96">
        <v>42523</v>
      </c>
      <c r="D440" s="222" t="s">
        <v>3130</v>
      </c>
      <c r="E440" s="97">
        <v>1082916852</v>
      </c>
      <c r="F440" s="115" t="s">
        <v>896</v>
      </c>
      <c r="G440" s="222" t="s">
        <v>3131</v>
      </c>
      <c r="H440" s="200">
        <v>1</v>
      </c>
      <c r="I440" s="200">
        <v>0</v>
      </c>
      <c r="J440" s="200">
        <v>0</v>
      </c>
      <c r="K440" s="139" t="s">
        <v>908</v>
      </c>
    </row>
    <row r="441" spans="2:11" ht="38.25" hidden="1" x14ac:dyDescent="0.2">
      <c r="B441" s="97" t="s">
        <v>43</v>
      </c>
      <c r="C441" s="96">
        <v>42523</v>
      </c>
      <c r="D441" s="222" t="s">
        <v>2248</v>
      </c>
      <c r="E441" s="97">
        <v>1084059362</v>
      </c>
      <c r="F441" s="115" t="s">
        <v>896</v>
      </c>
      <c r="G441" s="222" t="s">
        <v>3204</v>
      </c>
      <c r="H441" s="200">
        <v>1</v>
      </c>
      <c r="I441" s="200">
        <v>0</v>
      </c>
      <c r="J441" s="200">
        <v>0</v>
      </c>
      <c r="K441" s="139" t="s">
        <v>908</v>
      </c>
    </row>
    <row r="442" spans="2:11" ht="25.5" hidden="1" x14ac:dyDescent="0.2">
      <c r="B442" s="97" t="s">
        <v>43</v>
      </c>
      <c r="C442" s="96">
        <v>42523</v>
      </c>
      <c r="D442" s="222" t="s">
        <v>2175</v>
      </c>
      <c r="E442" s="97">
        <v>1084451769</v>
      </c>
      <c r="F442" s="115" t="s">
        <v>896</v>
      </c>
      <c r="G442" s="222" t="s">
        <v>3205</v>
      </c>
      <c r="H442" s="200">
        <v>1</v>
      </c>
      <c r="I442" s="200">
        <v>0</v>
      </c>
      <c r="J442" s="200">
        <v>0</v>
      </c>
      <c r="K442" s="139" t="s">
        <v>908</v>
      </c>
    </row>
    <row r="443" spans="2:11" hidden="1" x14ac:dyDescent="0.2">
      <c r="B443" s="97" t="s">
        <v>43</v>
      </c>
      <c r="C443" s="96">
        <v>42523</v>
      </c>
      <c r="D443" s="222" t="s">
        <v>151</v>
      </c>
      <c r="E443" s="97">
        <v>36546257</v>
      </c>
      <c r="F443" s="115" t="s">
        <v>896</v>
      </c>
      <c r="G443" s="222" t="s">
        <v>3206</v>
      </c>
      <c r="H443" s="200">
        <v>1</v>
      </c>
      <c r="I443" s="200">
        <v>0</v>
      </c>
      <c r="J443" s="200">
        <v>0</v>
      </c>
      <c r="K443" s="139" t="s">
        <v>908</v>
      </c>
    </row>
    <row r="444" spans="2:11" ht="51" hidden="1" x14ac:dyDescent="0.2">
      <c r="B444" s="97" t="s">
        <v>43</v>
      </c>
      <c r="C444" s="96">
        <v>42524</v>
      </c>
      <c r="D444" s="222" t="s">
        <v>2924</v>
      </c>
      <c r="E444" s="97">
        <v>19535698</v>
      </c>
      <c r="F444" s="115" t="s">
        <v>896</v>
      </c>
      <c r="G444" s="222" t="s">
        <v>3207</v>
      </c>
      <c r="H444" s="200">
        <v>1</v>
      </c>
      <c r="I444" s="200">
        <v>0</v>
      </c>
      <c r="J444" s="200">
        <v>0</v>
      </c>
      <c r="K444" s="139" t="s">
        <v>908</v>
      </c>
    </row>
    <row r="445" spans="2:11" hidden="1" x14ac:dyDescent="0.2">
      <c r="B445" s="97" t="s">
        <v>43</v>
      </c>
      <c r="C445" s="96">
        <v>42524</v>
      </c>
      <c r="D445" s="222" t="s">
        <v>2548</v>
      </c>
      <c r="E445" s="97">
        <v>57432612</v>
      </c>
      <c r="F445" s="139" t="s">
        <v>7</v>
      </c>
      <c r="G445" s="222" t="s">
        <v>3208</v>
      </c>
      <c r="H445" s="200">
        <v>1</v>
      </c>
      <c r="I445" s="200">
        <v>0</v>
      </c>
      <c r="J445" s="200">
        <v>0</v>
      </c>
      <c r="K445" s="139" t="s">
        <v>908</v>
      </c>
    </row>
    <row r="446" spans="2:11" ht="25.5" hidden="1" x14ac:dyDescent="0.2">
      <c r="B446" s="97" t="s">
        <v>43</v>
      </c>
      <c r="C446" s="96">
        <v>42524</v>
      </c>
      <c r="D446" s="222" t="s">
        <v>2928</v>
      </c>
      <c r="E446" s="97">
        <v>85472658</v>
      </c>
      <c r="F446" s="115" t="s">
        <v>896</v>
      </c>
      <c r="G446" s="222" t="s">
        <v>1548</v>
      </c>
      <c r="H446" s="200">
        <v>1</v>
      </c>
      <c r="I446" s="200">
        <v>0</v>
      </c>
      <c r="J446" s="200">
        <v>0</v>
      </c>
      <c r="K446" s="139" t="s">
        <v>908</v>
      </c>
    </row>
    <row r="447" spans="2:11" ht="38.25" hidden="1" x14ac:dyDescent="0.2">
      <c r="B447" s="50" t="s">
        <v>43</v>
      </c>
      <c r="C447" s="95">
        <v>42557</v>
      </c>
      <c r="D447" s="91" t="s">
        <v>2636</v>
      </c>
      <c r="E447" s="50">
        <v>12563890</v>
      </c>
      <c r="F447" s="85" t="s">
        <v>9</v>
      </c>
      <c r="G447" s="91" t="s">
        <v>3209</v>
      </c>
      <c r="H447" s="201">
        <v>1</v>
      </c>
      <c r="I447" s="201">
        <v>0</v>
      </c>
      <c r="J447" s="201">
        <v>0</v>
      </c>
      <c r="K447" s="85" t="s">
        <v>908</v>
      </c>
    </row>
    <row r="448" spans="2:11" ht="38.25" hidden="1" x14ac:dyDescent="0.2">
      <c r="B448" s="97" t="s">
        <v>43</v>
      </c>
      <c r="C448" s="96">
        <v>42528</v>
      </c>
      <c r="D448" s="222" t="s">
        <v>1940</v>
      </c>
      <c r="E448" s="97">
        <v>1083003619</v>
      </c>
      <c r="F448" s="115" t="s">
        <v>896</v>
      </c>
      <c r="G448" s="222" t="s">
        <v>3210</v>
      </c>
      <c r="H448" s="200">
        <v>1</v>
      </c>
      <c r="I448" s="200">
        <v>0</v>
      </c>
      <c r="J448" s="200">
        <v>0</v>
      </c>
      <c r="K448" s="139" t="s">
        <v>908</v>
      </c>
    </row>
    <row r="449" spans="2:11" ht="38.25" hidden="1" x14ac:dyDescent="0.2">
      <c r="B449" s="97" t="s">
        <v>43</v>
      </c>
      <c r="C449" s="96">
        <v>42528</v>
      </c>
      <c r="D449" s="222" t="s">
        <v>2353</v>
      </c>
      <c r="E449" s="97">
        <v>12642607</v>
      </c>
      <c r="F449" s="97" t="s">
        <v>2040</v>
      </c>
      <c r="G449" s="222" t="s">
        <v>3211</v>
      </c>
      <c r="H449" s="200">
        <v>1</v>
      </c>
      <c r="I449" s="200">
        <v>0</v>
      </c>
      <c r="J449" s="200">
        <v>0</v>
      </c>
      <c r="K449" s="139" t="s">
        <v>908</v>
      </c>
    </row>
    <row r="450" spans="2:11" ht="25.5" hidden="1" x14ac:dyDescent="0.2">
      <c r="B450" s="97" t="s">
        <v>43</v>
      </c>
      <c r="C450" s="96">
        <v>42528</v>
      </c>
      <c r="D450" s="222" t="s">
        <v>2810</v>
      </c>
      <c r="E450" s="97">
        <v>36535255</v>
      </c>
      <c r="F450" s="97" t="s">
        <v>8</v>
      </c>
      <c r="G450" s="222" t="s">
        <v>3212</v>
      </c>
      <c r="H450" s="200">
        <v>1</v>
      </c>
      <c r="I450" s="200">
        <v>0</v>
      </c>
      <c r="J450" s="200">
        <v>0</v>
      </c>
      <c r="K450" s="139" t="s">
        <v>908</v>
      </c>
    </row>
    <row r="451" spans="2:11" ht="25.5" hidden="1" x14ac:dyDescent="0.2">
      <c r="B451" s="97" t="s">
        <v>43</v>
      </c>
      <c r="C451" s="96">
        <v>42528</v>
      </c>
      <c r="D451" s="222" t="s">
        <v>2020</v>
      </c>
      <c r="E451" s="97">
        <v>1083003619</v>
      </c>
      <c r="F451" s="115" t="s">
        <v>896</v>
      </c>
      <c r="G451" s="222" t="s">
        <v>3213</v>
      </c>
      <c r="H451" s="200">
        <v>1</v>
      </c>
      <c r="I451" s="200">
        <v>0</v>
      </c>
      <c r="J451" s="200">
        <v>0</v>
      </c>
      <c r="K451" s="139" t="s">
        <v>908</v>
      </c>
    </row>
    <row r="452" spans="2:11" ht="38.25" hidden="1" x14ac:dyDescent="0.2">
      <c r="B452" s="97" t="s">
        <v>43</v>
      </c>
      <c r="C452" s="96">
        <v>42528</v>
      </c>
      <c r="D452" s="222" t="s">
        <v>2072</v>
      </c>
      <c r="E452" s="97">
        <v>36559441</v>
      </c>
      <c r="F452" s="139" t="s">
        <v>7</v>
      </c>
      <c r="G452" s="222" t="s">
        <v>3214</v>
      </c>
      <c r="H452" s="200">
        <v>1</v>
      </c>
      <c r="I452" s="200">
        <v>0</v>
      </c>
      <c r="J452" s="200">
        <v>0</v>
      </c>
      <c r="K452" s="139" t="s">
        <v>908</v>
      </c>
    </row>
    <row r="453" spans="2:11" ht="25.5" hidden="1" x14ac:dyDescent="0.2">
      <c r="B453" s="97" t="s">
        <v>43</v>
      </c>
      <c r="C453" s="96">
        <v>42528</v>
      </c>
      <c r="D453" s="222" t="s">
        <v>2274</v>
      </c>
      <c r="E453" s="97">
        <v>36694914</v>
      </c>
      <c r="F453" s="115" t="s">
        <v>896</v>
      </c>
      <c r="G453" s="222" t="s">
        <v>3215</v>
      </c>
      <c r="H453" s="200">
        <v>1</v>
      </c>
      <c r="I453" s="200">
        <v>0</v>
      </c>
      <c r="J453" s="200">
        <v>0</v>
      </c>
      <c r="K453" s="139" t="s">
        <v>908</v>
      </c>
    </row>
    <row r="454" spans="2:11" ht="25.5" hidden="1" x14ac:dyDescent="0.2">
      <c r="B454" s="97" t="s">
        <v>43</v>
      </c>
      <c r="C454" s="96">
        <v>42528</v>
      </c>
      <c r="D454" s="222" t="s">
        <v>1821</v>
      </c>
      <c r="E454" s="97">
        <v>39086910</v>
      </c>
      <c r="F454" s="115" t="s">
        <v>896</v>
      </c>
      <c r="G454" s="222" t="s">
        <v>3216</v>
      </c>
      <c r="H454" s="200">
        <v>1</v>
      </c>
      <c r="I454" s="200">
        <v>0</v>
      </c>
      <c r="J454" s="200">
        <v>0</v>
      </c>
      <c r="K454" s="139" t="s">
        <v>908</v>
      </c>
    </row>
    <row r="455" spans="2:11" ht="25.5" hidden="1" x14ac:dyDescent="0.2">
      <c r="B455" s="97" t="s">
        <v>43</v>
      </c>
      <c r="C455" s="96">
        <v>42528</v>
      </c>
      <c r="D455" s="222" t="s">
        <v>2875</v>
      </c>
      <c r="E455" s="97">
        <v>39462553</v>
      </c>
      <c r="F455" s="115" t="s">
        <v>896</v>
      </c>
      <c r="G455" s="222" t="s">
        <v>83</v>
      </c>
      <c r="H455" s="200">
        <v>1</v>
      </c>
      <c r="I455" s="200">
        <v>0</v>
      </c>
      <c r="J455" s="200">
        <v>0</v>
      </c>
      <c r="K455" s="139" t="s">
        <v>908</v>
      </c>
    </row>
    <row r="456" spans="2:11" ht="25.5" hidden="1" x14ac:dyDescent="0.2">
      <c r="B456" s="97" t="s">
        <v>43</v>
      </c>
      <c r="C456" s="96">
        <v>42528</v>
      </c>
      <c r="D456" s="222" t="s">
        <v>3098</v>
      </c>
      <c r="E456" s="97">
        <v>32652662</v>
      </c>
      <c r="F456" s="115" t="s">
        <v>896</v>
      </c>
      <c r="G456" s="222" t="s">
        <v>3099</v>
      </c>
      <c r="H456" s="200">
        <v>1</v>
      </c>
      <c r="I456" s="200">
        <v>0</v>
      </c>
      <c r="J456" s="200">
        <v>0</v>
      </c>
      <c r="K456" s="139" t="s">
        <v>908</v>
      </c>
    </row>
    <row r="457" spans="2:11" ht="25.5" hidden="1" x14ac:dyDescent="0.2">
      <c r="B457" s="97" t="s">
        <v>43</v>
      </c>
      <c r="C457" s="96">
        <v>42528</v>
      </c>
      <c r="D457" s="222" t="s">
        <v>2620</v>
      </c>
      <c r="E457" s="97">
        <v>57291426</v>
      </c>
      <c r="F457" s="97" t="s">
        <v>235</v>
      </c>
      <c r="G457" s="222" t="s">
        <v>3016</v>
      </c>
      <c r="H457" s="200">
        <v>1</v>
      </c>
      <c r="I457" s="200">
        <v>0</v>
      </c>
      <c r="J457" s="200">
        <v>0</v>
      </c>
      <c r="K457" s="139" t="s">
        <v>908</v>
      </c>
    </row>
    <row r="458" spans="2:11" ht="25.5" hidden="1" x14ac:dyDescent="0.2">
      <c r="B458" s="97" t="s">
        <v>43</v>
      </c>
      <c r="C458" s="96">
        <v>42528</v>
      </c>
      <c r="D458" s="222" t="s">
        <v>1069</v>
      </c>
      <c r="E458" s="97">
        <v>57442720</v>
      </c>
      <c r="F458" s="139" t="s">
        <v>7</v>
      </c>
      <c r="G458" s="222" t="s">
        <v>3217</v>
      </c>
      <c r="H458" s="200">
        <v>1</v>
      </c>
      <c r="I458" s="200">
        <v>0</v>
      </c>
      <c r="J458" s="200">
        <v>0</v>
      </c>
      <c r="K458" s="139" t="s">
        <v>908</v>
      </c>
    </row>
    <row r="459" spans="2:11" ht="38.25" hidden="1" x14ac:dyDescent="0.2">
      <c r="B459" s="97" t="s">
        <v>43</v>
      </c>
      <c r="C459" s="96">
        <v>42528</v>
      </c>
      <c r="D459" s="222" t="s">
        <v>857</v>
      </c>
      <c r="E459" s="97">
        <v>85154552</v>
      </c>
      <c r="F459" s="139" t="s">
        <v>7</v>
      </c>
      <c r="G459" s="222" t="s">
        <v>3218</v>
      </c>
      <c r="H459" s="200">
        <v>1</v>
      </c>
      <c r="I459" s="200">
        <v>0</v>
      </c>
      <c r="J459" s="200">
        <v>0</v>
      </c>
      <c r="K459" s="139" t="s">
        <v>908</v>
      </c>
    </row>
    <row r="460" spans="2:11" ht="38.25" hidden="1" x14ac:dyDescent="0.2">
      <c r="B460" s="97" t="s">
        <v>43</v>
      </c>
      <c r="C460" s="96">
        <v>42529</v>
      </c>
      <c r="D460" s="222" t="s">
        <v>3094</v>
      </c>
      <c r="E460" s="97">
        <v>1082873549</v>
      </c>
      <c r="F460" s="115" t="s">
        <v>896</v>
      </c>
      <c r="G460" s="222" t="s">
        <v>3095</v>
      </c>
      <c r="H460" s="200">
        <v>1</v>
      </c>
      <c r="I460" s="200">
        <v>0</v>
      </c>
      <c r="J460" s="200">
        <v>0</v>
      </c>
      <c r="K460" s="139" t="s">
        <v>908</v>
      </c>
    </row>
    <row r="461" spans="2:11" hidden="1" x14ac:dyDescent="0.2">
      <c r="B461" s="97" t="s">
        <v>43</v>
      </c>
      <c r="C461" s="96">
        <v>42529</v>
      </c>
      <c r="D461" s="222" t="s">
        <v>1320</v>
      </c>
      <c r="E461" s="97">
        <v>1082891054</v>
      </c>
      <c r="F461" s="97" t="s">
        <v>213</v>
      </c>
      <c r="G461" s="222" t="s">
        <v>3201</v>
      </c>
      <c r="H461" s="200">
        <v>1</v>
      </c>
      <c r="I461" s="200">
        <v>0</v>
      </c>
      <c r="J461" s="200">
        <v>0</v>
      </c>
      <c r="K461" s="139" t="s">
        <v>908</v>
      </c>
    </row>
    <row r="462" spans="2:11" ht="51" hidden="1" x14ac:dyDescent="0.2">
      <c r="B462" s="97" t="s">
        <v>43</v>
      </c>
      <c r="C462" s="96">
        <v>42529</v>
      </c>
      <c r="D462" s="222" t="s">
        <v>1352</v>
      </c>
      <c r="E462" s="97">
        <v>6245058</v>
      </c>
      <c r="F462" s="97" t="s">
        <v>2040</v>
      </c>
      <c r="G462" s="222" t="s">
        <v>3219</v>
      </c>
      <c r="H462" s="200">
        <v>1</v>
      </c>
      <c r="I462" s="200">
        <v>0</v>
      </c>
      <c r="J462" s="200">
        <v>0</v>
      </c>
      <c r="K462" s="139" t="s">
        <v>908</v>
      </c>
    </row>
    <row r="463" spans="2:11" ht="38.25" hidden="1" x14ac:dyDescent="0.2">
      <c r="B463" s="97" t="s">
        <v>43</v>
      </c>
      <c r="C463" s="96">
        <v>42530</v>
      </c>
      <c r="D463" s="222" t="s">
        <v>2336</v>
      </c>
      <c r="E463" s="97">
        <v>1083561173</v>
      </c>
      <c r="F463" s="115" t="s">
        <v>896</v>
      </c>
      <c r="G463" s="222" t="s">
        <v>3220</v>
      </c>
      <c r="H463" s="200">
        <v>1</v>
      </c>
      <c r="I463" s="200">
        <v>0</v>
      </c>
      <c r="J463" s="200">
        <v>0</v>
      </c>
      <c r="K463" s="139" t="s">
        <v>908</v>
      </c>
    </row>
    <row r="464" spans="2:11" ht="51" hidden="1" x14ac:dyDescent="0.2">
      <c r="B464" s="97" t="s">
        <v>43</v>
      </c>
      <c r="C464" s="96">
        <v>42530</v>
      </c>
      <c r="D464" s="222" t="s">
        <v>3168</v>
      </c>
      <c r="E464" s="97">
        <v>1128106485</v>
      </c>
      <c r="F464" s="115" t="s">
        <v>896</v>
      </c>
      <c r="G464" s="222" t="s">
        <v>3221</v>
      </c>
      <c r="H464" s="200">
        <v>1</v>
      </c>
      <c r="I464" s="200">
        <v>0</v>
      </c>
      <c r="J464" s="200">
        <v>0</v>
      </c>
      <c r="K464" s="139" t="s">
        <v>908</v>
      </c>
    </row>
    <row r="465" spans="2:11" ht="25.5" hidden="1" x14ac:dyDescent="0.2">
      <c r="B465" s="97" t="s">
        <v>43</v>
      </c>
      <c r="C465" s="96">
        <v>42530</v>
      </c>
      <c r="D465" s="222" t="s">
        <v>2349</v>
      </c>
      <c r="E465" s="97">
        <v>19586092</v>
      </c>
      <c r="F465" s="115" t="s">
        <v>896</v>
      </c>
      <c r="G465" s="222" t="s">
        <v>3100</v>
      </c>
      <c r="H465" s="200">
        <v>1</v>
      </c>
      <c r="I465" s="200">
        <v>0</v>
      </c>
      <c r="J465" s="200">
        <v>0</v>
      </c>
      <c r="K465" s="139" t="s">
        <v>908</v>
      </c>
    </row>
    <row r="466" spans="2:11" ht="38.25" hidden="1" x14ac:dyDescent="0.2">
      <c r="B466" s="97" t="s">
        <v>43</v>
      </c>
      <c r="C466" s="96">
        <v>42531</v>
      </c>
      <c r="D466" s="222" t="s">
        <v>1895</v>
      </c>
      <c r="E466" s="97">
        <v>1082942552</v>
      </c>
      <c r="F466" s="97" t="s">
        <v>8</v>
      </c>
      <c r="G466" s="222" t="s">
        <v>3132</v>
      </c>
      <c r="H466" s="200">
        <v>1</v>
      </c>
      <c r="I466" s="200">
        <v>0</v>
      </c>
      <c r="J466" s="200">
        <v>0</v>
      </c>
      <c r="K466" s="139" t="s">
        <v>908</v>
      </c>
    </row>
    <row r="467" spans="2:11" ht="38.25" hidden="1" x14ac:dyDescent="0.2">
      <c r="B467" s="50" t="s">
        <v>43</v>
      </c>
      <c r="C467" s="95">
        <v>42531</v>
      </c>
      <c r="D467" s="91" t="s">
        <v>2122</v>
      </c>
      <c r="E467" s="50">
        <v>12447234</v>
      </c>
      <c r="F467" s="85" t="s">
        <v>9</v>
      </c>
      <c r="G467" s="91" t="s">
        <v>3222</v>
      </c>
      <c r="H467" s="201">
        <v>1</v>
      </c>
      <c r="I467" s="201">
        <v>0</v>
      </c>
      <c r="J467" s="201">
        <v>0</v>
      </c>
      <c r="K467" s="85" t="s">
        <v>908</v>
      </c>
    </row>
    <row r="468" spans="2:11" ht="51" hidden="1" x14ac:dyDescent="0.2">
      <c r="B468" s="97" t="s">
        <v>43</v>
      </c>
      <c r="C468" s="96">
        <v>42531</v>
      </c>
      <c r="D468" s="222" t="s">
        <v>599</v>
      </c>
      <c r="E468" s="97">
        <v>19369122</v>
      </c>
      <c r="F468" s="115" t="s">
        <v>896</v>
      </c>
      <c r="G468" s="222" t="s">
        <v>3121</v>
      </c>
      <c r="H468" s="200">
        <v>1</v>
      </c>
      <c r="I468" s="200">
        <v>0</v>
      </c>
      <c r="J468" s="200">
        <v>0</v>
      </c>
      <c r="K468" s="139" t="s">
        <v>908</v>
      </c>
    </row>
    <row r="469" spans="2:11" ht="25.5" hidden="1" x14ac:dyDescent="0.2">
      <c r="B469" s="97" t="s">
        <v>43</v>
      </c>
      <c r="C469" s="96">
        <v>42531</v>
      </c>
      <c r="D469" s="222" t="s">
        <v>2922</v>
      </c>
      <c r="E469" s="97">
        <v>19496635</v>
      </c>
      <c r="F469" s="139" t="s">
        <v>10</v>
      </c>
      <c r="G469" s="222" t="s">
        <v>3223</v>
      </c>
      <c r="H469" s="200">
        <v>1</v>
      </c>
      <c r="I469" s="200">
        <v>0</v>
      </c>
      <c r="J469" s="200">
        <v>0</v>
      </c>
      <c r="K469" s="139" t="s">
        <v>908</v>
      </c>
    </row>
    <row r="470" spans="2:11" ht="25.5" hidden="1" x14ac:dyDescent="0.2">
      <c r="B470" s="97" t="s">
        <v>43</v>
      </c>
      <c r="C470" s="96">
        <v>42531</v>
      </c>
      <c r="D470" s="222" t="s">
        <v>2711</v>
      </c>
      <c r="E470" s="97">
        <v>36727493</v>
      </c>
      <c r="F470" s="97" t="s">
        <v>236</v>
      </c>
      <c r="G470" s="222" t="s">
        <v>1504</v>
      </c>
      <c r="H470" s="200">
        <v>1</v>
      </c>
      <c r="I470" s="200">
        <v>0</v>
      </c>
      <c r="J470" s="200">
        <v>0</v>
      </c>
      <c r="K470" s="139" t="s">
        <v>908</v>
      </c>
    </row>
    <row r="471" spans="2:11" ht="25.5" hidden="1" x14ac:dyDescent="0.2">
      <c r="B471" s="97" t="s">
        <v>43</v>
      </c>
      <c r="C471" s="96">
        <v>42531</v>
      </c>
      <c r="D471" s="222" t="s">
        <v>2371</v>
      </c>
      <c r="E471" s="97">
        <v>57424292</v>
      </c>
      <c r="F471" s="139" t="s">
        <v>7</v>
      </c>
      <c r="G471" s="222" t="s">
        <v>3224</v>
      </c>
      <c r="H471" s="200">
        <v>1</v>
      </c>
      <c r="I471" s="200">
        <v>0</v>
      </c>
      <c r="J471" s="200">
        <v>0</v>
      </c>
      <c r="K471" s="139" t="s">
        <v>908</v>
      </c>
    </row>
    <row r="472" spans="2:11" ht="25.5" hidden="1" x14ac:dyDescent="0.2">
      <c r="B472" s="97" t="s">
        <v>43</v>
      </c>
      <c r="C472" s="96">
        <v>42531</v>
      </c>
      <c r="D472" s="222" t="s">
        <v>2386</v>
      </c>
      <c r="E472" s="97">
        <v>57450615</v>
      </c>
      <c r="F472" s="97" t="s">
        <v>8</v>
      </c>
      <c r="G472" s="222" t="s">
        <v>1994</v>
      </c>
      <c r="H472" s="200">
        <v>1</v>
      </c>
      <c r="I472" s="200">
        <v>0</v>
      </c>
      <c r="J472" s="200">
        <v>0</v>
      </c>
      <c r="K472" s="139" t="s">
        <v>908</v>
      </c>
    </row>
    <row r="473" spans="2:11" ht="25.5" hidden="1" x14ac:dyDescent="0.2">
      <c r="B473" s="50" t="s">
        <v>43</v>
      </c>
      <c r="C473" s="95">
        <v>42531</v>
      </c>
      <c r="D473" s="91" t="s">
        <v>2812</v>
      </c>
      <c r="E473" s="50">
        <v>85154068</v>
      </c>
      <c r="F473" s="85" t="s">
        <v>24</v>
      </c>
      <c r="G473" s="91" t="s">
        <v>942</v>
      </c>
      <c r="H473" s="201">
        <v>1</v>
      </c>
      <c r="I473" s="201">
        <v>0</v>
      </c>
      <c r="J473" s="201">
        <v>0</v>
      </c>
      <c r="K473" s="85" t="s">
        <v>908</v>
      </c>
    </row>
    <row r="474" spans="2:11" ht="51" hidden="1" x14ac:dyDescent="0.2">
      <c r="B474" s="97" t="s">
        <v>43</v>
      </c>
      <c r="C474" s="96">
        <v>42531</v>
      </c>
      <c r="D474" s="222" t="s">
        <v>3120</v>
      </c>
      <c r="E474" s="97">
        <v>12553130</v>
      </c>
      <c r="F474" s="115" t="s">
        <v>896</v>
      </c>
      <c r="G474" s="222" t="s">
        <v>3121</v>
      </c>
      <c r="H474" s="200">
        <v>0</v>
      </c>
      <c r="I474" s="200">
        <v>0</v>
      </c>
      <c r="J474" s="200">
        <v>1</v>
      </c>
      <c r="K474" s="139" t="s">
        <v>3202</v>
      </c>
    </row>
    <row r="475" spans="2:11" ht="51" hidden="1" x14ac:dyDescent="0.2">
      <c r="B475" s="97" t="s">
        <v>43</v>
      </c>
      <c r="C475" s="96">
        <v>42534</v>
      </c>
      <c r="D475" s="222" t="s">
        <v>3110</v>
      </c>
      <c r="E475" s="97">
        <v>42820127</v>
      </c>
      <c r="F475" s="97" t="s">
        <v>1540</v>
      </c>
      <c r="G475" s="222" t="s">
        <v>3225</v>
      </c>
      <c r="H475" s="200">
        <v>1</v>
      </c>
      <c r="I475" s="200">
        <v>0</v>
      </c>
      <c r="J475" s="200">
        <v>0</v>
      </c>
      <c r="K475" s="139" t="s">
        <v>908</v>
      </c>
    </row>
    <row r="476" spans="2:11" ht="63.75" hidden="1" x14ac:dyDescent="0.2">
      <c r="B476" s="50" t="s">
        <v>43</v>
      </c>
      <c r="C476" s="95">
        <v>42535</v>
      </c>
      <c r="D476" s="91" t="s">
        <v>1829</v>
      </c>
      <c r="E476" s="50">
        <v>1128197664</v>
      </c>
      <c r="F476" s="85" t="s">
        <v>11</v>
      </c>
      <c r="G476" s="91" t="s">
        <v>3226</v>
      </c>
      <c r="H476" s="201">
        <v>1</v>
      </c>
      <c r="I476" s="201">
        <v>0</v>
      </c>
      <c r="J476" s="201">
        <v>0</v>
      </c>
      <c r="K476" s="85" t="s">
        <v>908</v>
      </c>
    </row>
    <row r="477" spans="2:11" ht="38.25" hidden="1" x14ac:dyDescent="0.2">
      <c r="B477" s="97" t="s">
        <v>43</v>
      </c>
      <c r="C477" s="96">
        <v>42535</v>
      </c>
      <c r="D477" s="222" t="s">
        <v>2878</v>
      </c>
      <c r="E477" s="97">
        <v>26949093</v>
      </c>
      <c r="F477" s="97" t="s">
        <v>8</v>
      </c>
      <c r="G477" s="222" t="s">
        <v>3227</v>
      </c>
      <c r="H477" s="200">
        <v>1</v>
      </c>
      <c r="I477" s="200">
        <v>0</v>
      </c>
      <c r="J477" s="200">
        <v>0</v>
      </c>
      <c r="K477" s="139" t="s">
        <v>908</v>
      </c>
    </row>
    <row r="478" spans="2:11" ht="25.5" hidden="1" x14ac:dyDescent="0.2">
      <c r="B478" s="97" t="s">
        <v>43</v>
      </c>
      <c r="C478" s="96">
        <v>42535</v>
      </c>
      <c r="D478" s="222" t="s">
        <v>2297</v>
      </c>
      <c r="E478" s="97">
        <v>32760672</v>
      </c>
      <c r="F478" s="97" t="s">
        <v>236</v>
      </c>
      <c r="G478" s="222" t="s">
        <v>3228</v>
      </c>
      <c r="H478" s="200">
        <v>1</v>
      </c>
      <c r="I478" s="200">
        <v>0</v>
      </c>
      <c r="J478" s="200">
        <v>0</v>
      </c>
      <c r="K478" s="139" t="s">
        <v>908</v>
      </c>
    </row>
    <row r="479" spans="2:11" ht="25.5" hidden="1" x14ac:dyDescent="0.2">
      <c r="B479" s="97" t="s">
        <v>43</v>
      </c>
      <c r="C479" s="96">
        <v>42535</v>
      </c>
      <c r="D479" s="222" t="s">
        <v>2866</v>
      </c>
      <c r="E479" s="97">
        <v>36561622</v>
      </c>
      <c r="F479" s="115" t="s">
        <v>896</v>
      </c>
      <c r="G479" s="222" t="s">
        <v>3229</v>
      </c>
      <c r="H479" s="200">
        <v>1</v>
      </c>
      <c r="I479" s="200">
        <v>0</v>
      </c>
      <c r="J479" s="200">
        <v>0</v>
      </c>
      <c r="K479" s="139" t="s">
        <v>908</v>
      </c>
    </row>
    <row r="480" spans="2:11" ht="25.5" hidden="1" x14ac:dyDescent="0.2">
      <c r="B480" s="97" t="s">
        <v>43</v>
      </c>
      <c r="C480" s="96">
        <v>42535</v>
      </c>
      <c r="D480" s="222" t="s">
        <v>2285</v>
      </c>
      <c r="E480" s="97">
        <v>39000399</v>
      </c>
      <c r="F480" s="115" t="s">
        <v>896</v>
      </c>
      <c r="G480" s="222" t="s">
        <v>2478</v>
      </c>
      <c r="H480" s="200">
        <v>1</v>
      </c>
      <c r="I480" s="200">
        <v>0</v>
      </c>
      <c r="J480" s="200">
        <v>0</v>
      </c>
      <c r="K480" s="139" t="s">
        <v>908</v>
      </c>
    </row>
    <row r="481" spans="2:11" hidden="1" x14ac:dyDescent="0.2">
      <c r="B481" s="97" t="s">
        <v>43</v>
      </c>
      <c r="C481" s="96">
        <v>42535</v>
      </c>
      <c r="D481" s="222" t="s">
        <v>1442</v>
      </c>
      <c r="E481" s="97">
        <v>57297194</v>
      </c>
      <c r="F481" s="115" t="s">
        <v>896</v>
      </c>
      <c r="G481" s="222" t="s">
        <v>3230</v>
      </c>
      <c r="H481" s="200">
        <v>1</v>
      </c>
      <c r="I481" s="200">
        <v>0</v>
      </c>
      <c r="J481" s="200">
        <v>0</v>
      </c>
      <c r="K481" s="139" t="s">
        <v>908</v>
      </c>
    </row>
    <row r="482" spans="2:11" ht="89.25" hidden="1" x14ac:dyDescent="0.2">
      <c r="B482" s="97" t="s">
        <v>43</v>
      </c>
      <c r="C482" s="96">
        <v>42536</v>
      </c>
      <c r="D482" s="222" t="s">
        <v>434</v>
      </c>
      <c r="E482" s="97">
        <v>1007692959</v>
      </c>
      <c r="F482" s="97" t="s">
        <v>235</v>
      </c>
      <c r="G482" s="223" t="s">
        <v>3231</v>
      </c>
      <c r="H482" s="200">
        <v>1</v>
      </c>
      <c r="I482" s="200">
        <v>0</v>
      </c>
      <c r="J482" s="200">
        <v>0</v>
      </c>
      <c r="K482" s="139" t="s">
        <v>908</v>
      </c>
    </row>
    <row r="483" spans="2:11" ht="38.25" hidden="1" x14ac:dyDescent="0.2">
      <c r="B483" s="97" t="s">
        <v>43</v>
      </c>
      <c r="C483" s="96">
        <v>42536</v>
      </c>
      <c r="D483" s="222" t="s">
        <v>3193</v>
      </c>
      <c r="E483" s="97">
        <v>26713196</v>
      </c>
      <c r="F483" s="139" t="s">
        <v>7</v>
      </c>
      <c r="G483" s="222" t="s">
        <v>3194</v>
      </c>
      <c r="H483" s="200">
        <v>0</v>
      </c>
      <c r="I483" s="200">
        <v>1</v>
      </c>
      <c r="J483" s="200">
        <v>0</v>
      </c>
      <c r="K483" s="139" t="s">
        <v>3232</v>
      </c>
    </row>
    <row r="484" spans="2:11" ht="38.25" hidden="1" x14ac:dyDescent="0.2">
      <c r="B484" s="97" t="s">
        <v>43</v>
      </c>
      <c r="C484" s="96">
        <v>42536</v>
      </c>
      <c r="D484" s="222" t="s">
        <v>1736</v>
      </c>
      <c r="E484" s="97">
        <v>1082956058</v>
      </c>
      <c r="F484" s="97" t="s">
        <v>2040</v>
      </c>
      <c r="G484" s="222" t="s">
        <v>1456</v>
      </c>
      <c r="H484" s="200">
        <v>1</v>
      </c>
      <c r="I484" s="200">
        <v>0</v>
      </c>
      <c r="J484" s="200">
        <v>0</v>
      </c>
      <c r="K484" s="139" t="s">
        <v>908</v>
      </c>
    </row>
    <row r="485" spans="2:11" ht="38.25" hidden="1" x14ac:dyDescent="0.2">
      <c r="B485" s="97" t="s">
        <v>43</v>
      </c>
      <c r="C485" s="96">
        <v>42536</v>
      </c>
      <c r="D485" s="222" t="s">
        <v>219</v>
      </c>
      <c r="E485" s="97">
        <v>1082975778</v>
      </c>
      <c r="F485" s="115" t="s">
        <v>896</v>
      </c>
      <c r="G485" s="222" t="s">
        <v>1986</v>
      </c>
      <c r="H485" s="200">
        <v>1</v>
      </c>
      <c r="I485" s="200">
        <v>0</v>
      </c>
      <c r="J485" s="200">
        <v>0</v>
      </c>
      <c r="K485" s="139" t="s">
        <v>908</v>
      </c>
    </row>
    <row r="486" spans="2:11" ht="25.5" hidden="1" x14ac:dyDescent="0.2">
      <c r="B486" s="50" t="s">
        <v>43</v>
      </c>
      <c r="C486" s="95">
        <v>42536</v>
      </c>
      <c r="D486" s="91" t="s">
        <v>2815</v>
      </c>
      <c r="E486" s="50">
        <v>1128203346</v>
      </c>
      <c r="F486" s="85" t="s">
        <v>226</v>
      </c>
      <c r="G486" s="91" t="s">
        <v>3233</v>
      </c>
      <c r="H486" s="201">
        <v>1</v>
      </c>
      <c r="I486" s="201">
        <v>0</v>
      </c>
      <c r="J486" s="201">
        <v>0</v>
      </c>
      <c r="K486" s="85" t="s">
        <v>908</v>
      </c>
    </row>
    <row r="487" spans="2:11" ht="25.5" hidden="1" x14ac:dyDescent="0.2">
      <c r="B487" s="97" t="s">
        <v>43</v>
      </c>
      <c r="C487" s="96">
        <v>42536</v>
      </c>
      <c r="D487" s="222" t="s">
        <v>3197</v>
      </c>
      <c r="E487" s="97">
        <v>84091937</v>
      </c>
      <c r="F487" s="115" t="s">
        <v>896</v>
      </c>
      <c r="G487" s="222" t="s">
        <v>3198</v>
      </c>
      <c r="H487" s="200">
        <v>1</v>
      </c>
      <c r="I487" s="200">
        <v>0</v>
      </c>
      <c r="J487" s="200">
        <v>0</v>
      </c>
      <c r="K487" s="139" t="s">
        <v>908</v>
      </c>
    </row>
    <row r="488" spans="2:11" ht="38.25" hidden="1" x14ac:dyDescent="0.2">
      <c r="B488" s="97" t="s">
        <v>43</v>
      </c>
      <c r="C488" s="96">
        <v>42537</v>
      </c>
      <c r="D488" s="222" t="s">
        <v>2658</v>
      </c>
      <c r="E488" s="97">
        <v>1002208143</v>
      </c>
      <c r="F488" s="115" t="s">
        <v>896</v>
      </c>
      <c r="G488" s="222" t="s">
        <v>3234</v>
      </c>
      <c r="H488" s="200">
        <v>1</v>
      </c>
      <c r="I488" s="200">
        <v>0</v>
      </c>
      <c r="J488" s="200">
        <v>0</v>
      </c>
      <c r="K488" s="139" t="s">
        <v>908</v>
      </c>
    </row>
    <row r="489" spans="2:11" ht="25.5" hidden="1" x14ac:dyDescent="0.2">
      <c r="B489" s="97" t="s">
        <v>43</v>
      </c>
      <c r="C489" s="96">
        <v>42537</v>
      </c>
      <c r="D489" s="222" t="s">
        <v>2065</v>
      </c>
      <c r="E489" s="97">
        <v>1082854664</v>
      </c>
      <c r="F489" s="97" t="s">
        <v>213</v>
      </c>
      <c r="G489" s="222" t="s">
        <v>3235</v>
      </c>
      <c r="H489" s="200">
        <v>1</v>
      </c>
      <c r="I489" s="200">
        <v>0</v>
      </c>
      <c r="J489" s="200">
        <v>0</v>
      </c>
      <c r="K489" s="139" t="s">
        <v>908</v>
      </c>
    </row>
    <row r="490" spans="2:11" ht="51" hidden="1" x14ac:dyDescent="0.2">
      <c r="B490" s="97" t="s">
        <v>43</v>
      </c>
      <c r="C490" s="96">
        <v>42537</v>
      </c>
      <c r="D490" s="222" t="s">
        <v>260</v>
      </c>
      <c r="E490" s="97">
        <v>16254082</v>
      </c>
      <c r="F490" s="115" t="s">
        <v>896</v>
      </c>
      <c r="G490" s="222" t="s">
        <v>928</v>
      </c>
      <c r="H490" s="200">
        <v>1</v>
      </c>
      <c r="I490" s="200">
        <v>0</v>
      </c>
      <c r="J490" s="200">
        <v>0</v>
      </c>
      <c r="K490" s="139" t="s">
        <v>908</v>
      </c>
    </row>
    <row r="491" spans="2:11" ht="25.5" hidden="1" x14ac:dyDescent="0.2">
      <c r="B491" s="97" t="s">
        <v>43</v>
      </c>
      <c r="C491" s="96">
        <v>42537</v>
      </c>
      <c r="D491" s="222" t="s">
        <v>3236</v>
      </c>
      <c r="E491" s="97">
        <v>1084789658</v>
      </c>
      <c r="F491" s="115" t="s">
        <v>896</v>
      </c>
      <c r="G491" s="222" t="s">
        <v>3237</v>
      </c>
      <c r="H491" s="200">
        <v>0</v>
      </c>
      <c r="I491" s="200">
        <v>1</v>
      </c>
      <c r="J491" s="200">
        <v>0</v>
      </c>
      <c r="K491" s="139" t="s">
        <v>1554</v>
      </c>
    </row>
    <row r="492" spans="2:11" ht="25.5" hidden="1" x14ac:dyDescent="0.2">
      <c r="B492" s="97" t="s">
        <v>43</v>
      </c>
      <c r="C492" s="96">
        <v>42537</v>
      </c>
      <c r="D492" s="222" t="s">
        <v>1783</v>
      </c>
      <c r="E492" s="97">
        <v>36560013</v>
      </c>
      <c r="F492" s="97" t="s">
        <v>8</v>
      </c>
      <c r="G492" s="222" t="s">
        <v>3238</v>
      </c>
      <c r="H492" s="200">
        <v>1</v>
      </c>
      <c r="I492" s="200">
        <v>0</v>
      </c>
      <c r="J492" s="200">
        <v>0</v>
      </c>
      <c r="K492" s="139" t="s">
        <v>908</v>
      </c>
    </row>
    <row r="493" spans="2:11" ht="51" hidden="1" x14ac:dyDescent="0.2">
      <c r="B493" s="97" t="s">
        <v>43</v>
      </c>
      <c r="C493" s="96">
        <v>42537</v>
      </c>
      <c r="D493" s="222" t="s">
        <v>2617</v>
      </c>
      <c r="E493" s="97">
        <v>85230104</v>
      </c>
      <c r="F493" s="115" t="s">
        <v>896</v>
      </c>
      <c r="G493" s="222" t="s">
        <v>3239</v>
      </c>
      <c r="H493" s="200">
        <v>1</v>
      </c>
      <c r="I493" s="200">
        <v>0</v>
      </c>
      <c r="J493" s="200">
        <v>0</v>
      </c>
      <c r="K493" s="139" t="s">
        <v>908</v>
      </c>
    </row>
    <row r="494" spans="2:11" ht="25.5" hidden="1" x14ac:dyDescent="0.2">
      <c r="B494" s="97" t="s">
        <v>43</v>
      </c>
      <c r="C494" s="96">
        <v>42538</v>
      </c>
      <c r="D494" s="222" t="s">
        <v>3181</v>
      </c>
      <c r="E494" s="97">
        <v>1082870357</v>
      </c>
      <c r="F494" s="115" t="s">
        <v>896</v>
      </c>
      <c r="G494" s="222" t="s">
        <v>83</v>
      </c>
      <c r="H494" s="200">
        <v>1</v>
      </c>
      <c r="I494" s="200">
        <v>0</v>
      </c>
      <c r="J494" s="200">
        <v>0</v>
      </c>
      <c r="K494" s="139" t="s">
        <v>908</v>
      </c>
    </row>
    <row r="495" spans="2:11" ht="38.25" hidden="1" x14ac:dyDescent="0.2">
      <c r="B495" s="97" t="s">
        <v>43</v>
      </c>
      <c r="C495" s="96">
        <v>42538</v>
      </c>
      <c r="D495" s="222" t="s">
        <v>3117</v>
      </c>
      <c r="E495" s="97">
        <v>1083458474</v>
      </c>
      <c r="F495" s="115" t="s">
        <v>896</v>
      </c>
      <c r="G495" s="222" t="s">
        <v>3118</v>
      </c>
      <c r="H495" s="200">
        <v>1</v>
      </c>
      <c r="I495" s="200">
        <v>0</v>
      </c>
      <c r="J495" s="200">
        <v>0</v>
      </c>
      <c r="K495" s="139" t="s">
        <v>908</v>
      </c>
    </row>
    <row r="496" spans="2:11" ht="25.5" hidden="1" x14ac:dyDescent="0.2">
      <c r="B496" s="97" t="s">
        <v>43</v>
      </c>
      <c r="C496" s="96">
        <v>42538</v>
      </c>
      <c r="D496" s="222" t="s">
        <v>2613</v>
      </c>
      <c r="E496" s="97">
        <v>1128188314</v>
      </c>
      <c r="F496" s="115" t="s">
        <v>896</v>
      </c>
      <c r="G496" s="222" t="s">
        <v>3240</v>
      </c>
      <c r="H496" s="200">
        <v>1</v>
      </c>
      <c r="I496" s="200">
        <v>0</v>
      </c>
      <c r="J496" s="200">
        <v>0</v>
      </c>
      <c r="K496" s="139" t="s">
        <v>908</v>
      </c>
    </row>
    <row r="497" spans="2:11" ht="38.25" hidden="1" x14ac:dyDescent="0.2">
      <c r="B497" s="97" t="s">
        <v>43</v>
      </c>
      <c r="C497" s="96">
        <v>42538</v>
      </c>
      <c r="D497" s="222" t="s">
        <v>2631</v>
      </c>
      <c r="E497" s="97">
        <v>1130608455</v>
      </c>
      <c r="F497" s="97" t="s">
        <v>213</v>
      </c>
      <c r="G497" s="222" t="s">
        <v>3241</v>
      </c>
      <c r="H497" s="200">
        <v>1</v>
      </c>
      <c r="I497" s="200">
        <v>0</v>
      </c>
      <c r="J497" s="200">
        <v>0</v>
      </c>
      <c r="K497" s="139" t="s">
        <v>908</v>
      </c>
    </row>
    <row r="498" spans="2:11" ht="25.5" hidden="1" x14ac:dyDescent="0.2">
      <c r="B498" s="97" t="s">
        <v>43</v>
      </c>
      <c r="C498" s="96">
        <v>42538</v>
      </c>
      <c r="D498" s="222" t="s">
        <v>3146</v>
      </c>
      <c r="E498" s="97">
        <v>19614111</v>
      </c>
      <c r="F498" s="115" t="s">
        <v>896</v>
      </c>
      <c r="G498" s="222" t="s">
        <v>3147</v>
      </c>
      <c r="H498" s="200">
        <v>0</v>
      </c>
      <c r="I498" s="200">
        <v>0</v>
      </c>
      <c r="J498" s="200">
        <v>1</v>
      </c>
      <c r="K498" s="139" t="s">
        <v>3242</v>
      </c>
    </row>
    <row r="499" spans="2:11" ht="25.5" hidden="1" x14ac:dyDescent="0.2">
      <c r="B499" s="97" t="s">
        <v>43</v>
      </c>
      <c r="C499" s="96">
        <v>42550</v>
      </c>
      <c r="D499" s="228" t="s">
        <v>1285</v>
      </c>
      <c r="E499" s="97">
        <v>36545400</v>
      </c>
      <c r="F499" s="115" t="s">
        <v>896</v>
      </c>
      <c r="G499" s="222" t="s">
        <v>130</v>
      </c>
      <c r="H499" s="200">
        <v>0</v>
      </c>
      <c r="I499" s="200">
        <v>1</v>
      </c>
      <c r="J499" s="200">
        <v>0</v>
      </c>
      <c r="K499" s="139" t="s">
        <v>1554</v>
      </c>
    </row>
    <row r="500" spans="2:11" ht="38.25" hidden="1" x14ac:dyDescent="0.2">
      <c r="B500" s="97" t="s">
        <v>43</v>
      </c>
      <c r="C500" s="96">
        <v>42538</v>
      </c>
      <c r="D500" s="222" t="s">
        <v>2572</v>
      </c>
      <c r="E500" s="97">
        <v>12641476</v>
      </c>
      <c r="F500" s="115" t="s">
        <v>896</v>
      </c>
      <c r="G500" s="222" t="s">
        <v>3116</v>
      </c>
      <c r="H500" s="200">
        <v>1</v>
      </c>
      <c r="I500" s="200">
        <v>0</v>
      </c>
      <c r="J500" s="200">
        <v>0</v>
      </c>
      <c r="K500" s="139" t="s">
        <v>908</v>
      </c>
    </row>
    <row r="501" spans="2:11" ht="38.25" hidden="1" x14ac:dyDescent="0.2">
      <c r="B501" s="97" t="s">
        <v>43</v>
      </c>
      <c r="C501" s="96">
        <v>42538</v>
      </c>
      <c r="D501" s="222" t="s">
        <v>1241</v>
      </c>
      <c r="E501" s="97">
        <v>37839012</v>
      </c>
      <c r="F501" s="115" t="s">
        <v>896</v>
      </c>
      <c r="G501" s="222" t="s">
        <v>3243</v>
      </c>
      <c r="H501" s="200">
        <v>1</v>
      </c>
      <c r="I501" s="200">
        <v>0</v>
      </c>
      <c r="J501" s="200">
        <v>0</v>
      </c>
      <c r="K501" s="139" t="s">
        <v>908</v>
      </c>
    </row>
    <row r="502" spans="2:11" ht="25.5" hidden="1" x14ac:dyDescent="0.2">
      <c r="B502" s="97" t="s">
        <v>43</v>
      </c>
      <c r="C502" s="96">
        <v>42538</v>
      </c>
      <c r="D502" s="222" t="s">
        <v>3076</v>
      </c>
      <c r="E502" s="97">
        <v>57444064</v>
      </c>
      <c r="F502" s="115" t="s">
        <v>896</v>
      </c>
      <c r="G502" s="222" t="s">
        <v>3244</v>
      </c>
      <c r="H502" s="200">
        <v>1</v>
      </c>
      <c r="I502" s="200">
        <v>0</v>
      </c>
      <c r="J502" s="200">
        <v>0</v>
      </c>
      <c r="K502" s="139" t="s">
        <v>908</v>
      </c>
    </row>
    <row r="503" spans="2:11" ht="38.25" hidden="1" x14ac:dyDescent="0.2">
      <c r="B503" s="97" t="s">
        <v>43</v>
      </c>
      <c r="C503" s="96">
        <v>42539</v>
      </c>
      <c r="D503" s="222" t="s">
        <v>3136</v>
      </c>
      <c r="E503" s="97">
        <v>27758568</v>
      </c>
      <c r="F503" s="97" t="s">
        <v>235</v>
      </c>
      <c r="G503" s="222" t="s">
        <v>3137</v>
      </c>
      <c r="H503" s="200">
        <v>1</v>
      </c>
      <c r="I503" s="200">
        <v>0</v>
      </c>
      <c r="J503" s="200">
        <v>0</v>
      </c>
      <c r="K503" s="139" t="s">
        <v>908</v>
      </c>
    </row>
    <row r="504" spans="2:11" ht="38.25" hidden="1" x14ac:dyDescent="0.2">
      <c r="B504" s="97" t="s">
        <v>43</v>
      </c>
      <c r="C504" s="96">
        <v>42542</v>
      </c>
      <c r="D504" s="222" t="s">
        <v>3080</v>
      </c>
      <c r="E504" s="97">
        <v>1004376197</v>
      </c>
      <c r="F504" s="115" t="s">
        <v>896</v>
      </c>
      <c r="G504" s="222" t="s">
        <v>3245</v>
      </c>
      <c r="H504" s="200">
        <v>1</v>
      </c>
      <c r="I504" s="200">
        <v>0</v>
      </c>
      <c r="J504" s="200">
        <v>0</v>
      </c>
      <c r="K504" s="139" t="s">
        <v>908</v>
      </c>
    </row>
    <row r="505" spans="2:11" hidden="1" x14ac:dyDescent="0.2">
      <c r="B505" s="97" t="s">
        <v>43</v>
      </c>
      <c r="C505" s="96">
        <v>42542</v>
      </c>
      <c r="D505" s="222" t="s">
        <v>2324</v>
      </c>
      <c r="E505" s="97">
        <v>1083016213</v>
      </c>
      <c r="F505" s="97" t="s">
        <v>235</v>
      </c>
      <c r="G505" s="222" t="s">
        <v>3246</v>
      </c>
      <c r="H505" s="200">
        <v>1</v>
      </c>
      <c r="I505" s="200">
        <v>0</v>
      </c>
      <c r="J505" s="200">
        <v>0</v>
      </c>
      <c r="K505" s="139" t="s">
        <v>908</v>
      </c>
    </row>
    <row r="506" spans="2:11" ht="38.25" hidden="1" x14ac:dyDescent="0.2">
      <c r="B506" s="97" t="s">
        <v>43</v>
      </c>
      <c r="C506" s="96">
        <v>42542</v>
      </c>
      <c r="D506" s="228" t="s">
        <v>350</v>
      </c>
      <c r="E506" s="97">
        <v>85152277</v>
      </c>
      <c r="F506" s="115" t="s">
        <v>896</v>
      </c>
      <c r="G506" s="222" t="s">
        <v>3060</v>
      </c>
      <c r="H506" s="200">
        <v>0</v>
      </c>
      <c r="I506" s="200">
        <v>1</v>
      </c>
      <c r="J506" s="200">
        <v>0</v>
      </c>
      <c r="K506" s="139" t="s">
        <v>3247</v>
      </c>
    </row>
    <row r="507" spans="2:11" ht="38.25" hidden="1" x14ac:dyDescent="0.2">
      <c r="B507" s="97" t="s">
        <v>43</v>
      </c>
      <c r="C507" s="96">
        <v>42542</v>
      </c>
      <c r="D507" s="222" t="s">
        <v>1155</v>
      </c>
      <c r="E507" s="97">
        <v>1084460040</v>
      </c>
      <c r="F507" s="97" t="s">
        <v>213</v>
      </c>
      <c r="G507" s="222" t="s">
        <v>3248</v>
      </c>
      <c r="H507" s="200">
        <v>1</v>
      </c>
      <c r="I507" s="200">
        <v>0</v>
      </c>
      <c r="J507" s="200">
        <v>0</v>
      </c>
      <c r="K507" s="139" t="s">
        <v>908</v>
      </c>
    </row>
    <row r="508" spans="2:11" ht="25.5" hidden="1" x14ac:dyDescent="0.2">
      <c r="B508" s="97" t="s">
        <v>43</v>
      </c>
      <c r="C508" s="96">
        <v>42542</v>
      </c>
      <c r="D508" s="222" t="s">
        <v>670</v>
      </c>
      <c r="E508" s="97">
        <v>26665904</v>
      </c>
      <c r="F508" s="97" t="s">
        <v>8</v>
      </c>
      <c r="G508" s="222" t="s">
        <v>3039</v>
      </c>
      <c r="H508" s="200">
        <v>1</v>
      </c>
      <c r="I508" s="200">
        <v>0</v>
      </c>
      <c r="J508" s="200">
        <v>0</v>
      </c>
      <c r="K508" s="139" t="s">
        <v>908</v>
      </c>
    </row>
    <row r="509" spans="2:11" ht="51" hidden="1" x14ac:dyDescent="0.2">
      <c r="B509" s="97" t="s">
        <v>43</v>
      </c>
      <c r="C509" s="96">
        <v>42542</v>
      </c>
      <c r="D509" s="228" t="s">
        <v>1351</v>
      </c>
      <c r="E509" s="97">
        <v>12531725</v>
      </c>
      <c r="F509" s="115" t="s">
        <v>896</v>
      </c>
      <c r="G509" s="222" t="s">
        <v>3126</v>
      </c>
      <c r="H509" s="200">
        <v>0</v>
      </c>
      <c r="I509" s="200">
        <v>1</v>
      </c>
      <c r="J509" s="200">
        <v>0</v>
      </c>
      <c r="K509" s="139" t="s">
        <v>3202</v>
      </c>
    </row>
    <row r="510" spans="2:11" ht="38.25" hidden="1" x14ac:dyDescent="0.2">
      <c r="B510" s="97" t="s">
        <v>43</v>
      </c>
      <c r="C510" s="96">
        <v>42542</v>
      </c>
      <c r="D510" s="222" t="s">
        <v>3149</v>
      </c>
      <c r="E510" s="97">
        <v>33336364</v>
      </c>
      <c r="F510" s="139" t="s">
        <v>7</v>
      </c>
      <c r="G510" s="222" t="s">
        <v>2469</v>
      </c>
      <c r="H510" s="200">
        <v>1</v>
      </c>
      <c r="I510" s="200">
        <v>0</v>
      </c>
      <c r="J510" s="200">
        <v>0</v>
      </c>
      <c r="K510" s="139" t="s">
        <v>908</v>
      </c>
    </row>
    <row r="511" spans="2:11" ht="38.25" hidden="1" x14ac:dyDescent="0.2">
      <c r="B511" s="50" t="s">
        <v>43</v>
      </c>
      <c r="C511" s="95">
        <v>42542</v>
      </c>
      <c r="D511" s="91" t="s">
        <v>259</v>
      </c>
      <c r="E511" s="50">
        <v>57440583</v>
      </c>
      <c r="F511" s="85" t="s">
        <v>11</v>
      </c>
      <c r="G511" s="224" t="s">
        <v>3249</v>
      </c>
      <c r="H511" s="201">
        <v>1</v>
      </c>
      <c r="I511" s="201">
        <v>0</v>
      </c>
      <c r="J511" s="201">
        <v>0</v>
      </c>
      <c r="K511" s="85" t="s">
        <v>908</v>
      </c>
    </row>
    <row r="512" spans="2:11" ht="38.25" hidden="1" x14ac:dyDescent="0.2">
      <c r="B512" s="97" t="s">
        <v>43</v>
      </c>
      <c r="C512" s="96">
        <v>42542</v>
      </c>
      <c r="D512" s="222" t="s">
        <v>3188</v>
      </c>
      <c r="E512" s="97">
        <v>7143516</v>
      </c>
      <c r="F512" s="115" t="s">
        <v>896</v>
      </c>
      <c r="G512" s="222" t="s">
        <v>3250</v>
      </c>
      <c r="H512" s="200">
        <v>1</v>
      </c>
      <c r="I512" s="200">
        <v>0</v>
      </c>
      <c r="J512" s="200">
        <v>0</v>
      </c>
      <c r="K512" s="139" t="s">
        <v>908</v>
      </c>
    </row>
    <row r="513" spans="2:11" ht="51" hidden="1" x14ac:dyDescent="0.2">
      <c r="B513" s="50" t="s">
        <v>43</v>
      </c>
      <c r="C513" s="95">
        <v>42542</v>
      </c>
      <c r="D513" s="91" t="s">
        <v>712</v>
      </c>
      <c r="E513" s="50">
        <v>98102871642</v>
      </c>
      <c r="F513" s="85" t="s">
        <v>9</v>
      </c>
      <c r="G513" s="91" t="s">
        <v>3251</v>
      </c>
      <c r="H513" s="201">
        <v>1</v>
      </c>
      <c r="I513" s="201">
        <v>0</v>
      </c>
      <c r="J513" s="201">
        <v>0</v>
      </c>
      <c r="K513" s="85" t="s">
        <v>908</v>
      </c>
    </row>
    <row r="514" spans="2:11" ht="63.75" hidden="1" x14ac:dyDescent="0.2">
      <c r="B514" s="97" t="s">
        <v>43</v>
      </c>
      <c r="C514" s="96">
        <v>42543</v>
      </c>
      <c r="D514" s="228" t="s">
        <v>2871</v>
      </c>
      <c r="E514" s="97">
        <v>1042427415</v>
      </c>
      <c r="F514" s="97" t="s">
        <v>8</v>
      </c>
      <c r="G514" s="222" t="s">
        <v>3196</v>
      </c>
      <c r="H514" s="200">
        <v>1</v>
      </c>
      <c r="I514" s="200">
        <v>0</v>
      </c>
      <c r="J514" s="200">
        <v>0</v>
      </c>
      <c r="K514" s="139" t="s">
        <v>908</v>
      </c>
    </row>
    <row r="515" spans="2:11" ht="25.5" hidden="1" x14ac:dyDescent="0.2">
      <c r="B515" s="97" t="s">
        <v>43</v>
      </c>
      <c r="C515" s="96">
        <v>42543</v>
      </c>
      <c r="D515" s="228" t="s">
        <v>3252</v>
      </c>
      <c r="E515" s="97">
        <v>1082963733</v>
      </c>
      <c r="F515" s="97" t="s">
        <v>235</v>
      </c>
      <c r="G515" s="222" t="s">
        <v>3114</v>
      </c>
      <c r="H515" s="200">
        <v>1</v>
      </c>
      <c r="I515" s="200">
        <v>0</v>
      </c>
      <c r="J515" s="200">
        <v>0</v>
      </c>
      <c r="K515" s="139" t="s">
        <v>908</v>
      </c>
    </row>
    <row r="516" spans="2:11" ht="25.5" hidden="1" x14ac:dyDescent="0.2">
      <c r="B516" s="97" t="s">
        <v>43</v>
      </c>
      <c r="C516" s="96">
        <v>42543</v>
      </c>
      <c r="D516" s="228" t="s">
        <v>3253</v>
      </c>
      <c r="E516" s="97">
        <v>19601437</v>
      </c>
      <c r="F516" s="115" t="s">
        <v>896</v>
      </c>
      <c r="G516" s="222" t="s">
        <v>3078</v>
      </c>
      <c r="H516" s="200">
        <v>1</v>
      </c>
      <c r="I516" s="200">
        <v>0</v>
      </c>
      <c r="J516" s="200">
        <v>0</v>
      </c>
      <c r="K516" s="139" t="s">
        <v>908</v>
      </c>
    </row>
    <row r="517" spans="2:11" ht="25.5" hidden="1" x14ac:dyDescent="0.2">
      <c r="B517" s="97" t="s">
        <v>43</v>
      </c>
      <c r="C517" s="96">
        <v>42543</v>
      </c>
      <c r="D517" s="222" t="s">
        <v>3193</v>
      </c>
      <c r="E517" s="97">
        <v>26713196</v>
      </c>
      <c r="F517" s="139" t="s">
        <v>7</v>
      </c>
      <c r="G517" s="222" t="s">
        <v>3195</v>
      </c>
      <c r="H517" s="200">
        <v>0</v>
      </c>
      <c r="I517" s="200">
        <v>0</v>
      </c>
      <c r="J517" s="200">
        <v>1</v>
      </c>
      <c r="K517" s="139" t="s">
        <v>3254</v>
      </c>
    </row>
    <row r="518" spans="2:11" ht="25.5" hidden="1" x14ac:dyDescent="0.2">
      <c r="B518" s="97" t="s">
        <v>43</v>
      </c>
      <c r="C518" s="96">
        <v>42543</v>
      </c>
      <c r="D518" s="228" t="s">
        <v>3255</v>
      </c>
      <c r="E518" s="97">
        <v>36718741</v>
      </c>
      <c r="F518" s="141" t="s">
        <v>7</v>
      </c>
      <c r="G518" s="222" t="s">
        <v>3153</v>
      </c>
      <c r="H518" s="200">
        <v>1</v>
      </c>
      <c r="I518" s="200">
        <v>0</v>
      </c>
      <c r="J518" s="200">
        <v>0</v>
      </c>
      <c r="K518" s="139" t="s">
        <v>908</v>
      </c>
    </row>
    <row r="519" spans="2:11" ht="38.25" hidden="1" x14ac:dyDescent="0.2">
      <c r="B519" s="97" t="s">
        <v>43</v>
      </c>
      <c r="C519" s="96">
        <v>42544</v>
      </c>
      <c r="D519" s="228" t="s">
        <v>3183</v>
      </c>
      <c r="E519" s="97">
        <v>36552212</v>
      </c>
      <c r="F519" s="115" t="s">
        <v>896</v>
      </c>
      <c r="G519" s="222" t="s">
        <v>3184</v>
      </c>
      <c r="H519" s="200">
        <v>1</v>
      </c>
      <c r="I519" s="200">
        <v>0</v>
      </c>
      <c r="J519" s="200">
        <v>0</v>
      </c>
      <c r="K519" s="139" t="s">
        <v>908</v>
      </c>
    </row>
    <row r="520" spans="2:11" ht="63.75" hidden="1" x14ac:dyDescent="0.2">
      <c r="B520" s="97" t="s">
        <v>43</v>
      </c>
      <c r="C520" s="96">
        <v>42545</v>
      </c>
      <c r="D520" s="228" t="s">
        <v>2289</v>
      </c>
      <c r="E520" s="97">
        <v>1065122266</v>
      </c>
      <c r="F520" s="141" t="s">
        <v>7</v>
      </c>
      <c r="G520" s="222" t="s">
        <v>3148</v>
      </c>
      <c r="H520" s="200">
        <v>1</v>
      </c>
      <c r="I520" s="200">
        <v>0</v>
      </c>
      <c r="J520" s="200">
        <v>0</v>
      </c>
      <c r="K520" s="139" t="s">
        <v>908</v>
      </c>
    </row>
    <row r="521" spans="2:11" ht="25.5" hidden="1" x14ac:dyDescent="0.2">
      <c r="B521" s="97" t="s">
        <v>43</v>
      </c>
      <c r="C521" s="96">
        <v>42545</v>
      </c>
      <c r="D521" s="228" t="s">
        <v>219</v>
      </c>
      <c r="E521" s="97">
        <v>1082975778</v>
      </c>
      <c r="F521" s="115" t="s">
        <v>896</v>
      </c>
      <c r="G521" s="222" t="s">
        <v>3083</v>
      </c>
      <c r="H521" s="200">
        <v>1</v>
      </c>
      <c r="I521" s="200">
        <v>0</v>
      </c>
      <c r="J521" s="200">
        <v>0</v>
      </c>
      <c r="K521" s="139" t="s">
        <v>908</v>
      </c>
    </row>
    <row r="522" spans="2:11" ht="38.25" hidden="1" x14ac:dyDescent="0.2">
      <c r="B522" s="97" t="s">
        <v>43</v>
      </c>
      <c r="C522" s="96">
        <v>42545</v>
      </c>
      <c r="D522" s="228" t="s">
        <v>3178</v>
      </c>
      <c r="E522" s="97">
        <v>1128191924</v>
      </c>
      <c r="F522" s="115" t="s">
        <v>896</v>
      </c>
      <c r="G522" s="222" t="s">
        <v>3179</v>
      </c>
      <c r="H522" s="200">
        <v>1</v>
      </c>
      <c r="I522" s="200">
        <v>0</v>
      </c>
      <c r="J522" s="200">
        <v>0</v>
      </c>
      <c r="K522" s="139" t="s">
        <v>908</v>
      </c>
    </row>
    <row r="523" spans="2:11" ht="25.5" hidden="1" x14ac:dyDescent="0.2">
      <c r="B523" s="97" t="s">
        <v>43</v>
      </c>
      <c r="C523" s="96">
        <v>42545</v>
      </c>
      <c r="D523" s="228" t="s">
        <v>3182</v>
      </c>
      <c r="E523" s="97">
        <v>36546663</v>
      </c>
      <c r="F523" s="115" t="s">
        <v>896</v>
      </c>
      <c r="G523" s="222" t="s">
        <v>137</v>
      </c>
      <c r="H523" s="200">
        <v>1</v>
      </c>
      <c r="I523" s="200">
        <v>0</v>
      </c>
      <c r="J523" s="200">
        <v>0</v>
      </c>
      <c r="K523" s="139" t="s">
        <v>908</v>
      </c>
    </row>
    <row r="524" spans="2:11" ht="38.25" hidden="1" x14ac:dyDescent="0.2">
      <c r="B524" s="97" t="s">
        <v>43</v>
      </c>
      <c r="C524" s="96">
        <v>42545</v>
      </c>
      <c r="D524" s="228" t="s">
        <v>2287</v>
      </c>
      <c r="E524" s="97">
        <v>7628990</v>
      </c>
      <c r="F524" s="115" t="s">
        <v>896</v>
      </c>
      <c r="G524" s="222" t="s">
        <v>3135</v>
      </c>
      <c r="H524" s="200">
        <v>1</v>
      </c>
      <c r="I524" s="200">
        <v>0</v>
      </c>
      <c r="J524" s="200">
        <v>0</v>
      </c>
      <c r="K524" s="139" t="s">
        <v>908</v>
      </c>
    </row>
    <row r="525" spans="2:11" ht="25.5" hidden="1" x14ac:dyDescent="0.2">
      <c r="B525" s="97" t="s">
        <v>43</v>
      </c>
      <c r="C525" s="96">
        <v>42545</v>
      </c>
      <c r="D525" s="222" t="s">
        <v>3102</v>
      </c>
      <c r="E525" s="97">
        <v>1083464975</v>
      </c>
      <c r="F525" s="115" t="s">
        <v>896</v>
      </c>
      <c r="G525" s="222" t="s">
        <v>3103</v>
      </c>
      <c r="H525" s="200">
        <v>0</v>
      </c>
      <c r="I525" s="200">
        <v>0</v>
      </c>
      <c r="J525" s="200">
        <v>1</v>
      </c>
      <c r="K525" s="139" t="s">
        <v>3256</v>
      </c>
    </row>
    <row r="526" spans="2:11" ht="38.25" hidden="1" x14ac:dyDescent="0.2">
      <c r="B526" s="97" t="s">
        <v>43</v>
      </c>
      <c r="C526" s="96">
        <v>42546</v>
      </c>
      <c r="D526" s="228" t="s">
        <v>3139</v>
      </c>
      <c r="E526" s="97">
        <v>7634168</v>
      </c>
      <c r="F526" s="141" t="s">
        <v>15</v>
      </c>
      <c r="G526" s="222" t="s">
        <v>3140</v>
      </c>
      <c r="H526" s="200">
        <v>1</v>
      </c>
      <c r="I526" s="200">
        <v>0</v>
      </c>
      <c r="J526" s="200">
        <v>0</v>
      </c>
      <c r="K526" s="139" t="s">
        <v>908</v>
      </c>
    </row>
    <row r="527" spans="2:11" ht="51" hidden="1" x14ac:dyDescent="0.2">
      <c r="B527" s="97" t="s">
        <v>43</v>
      </c>
      <c r="C527" s="96">
        <v>42548</v>
      </c>
      <c r="D527" s="228" t="s">
        <v>3123</v>
      </c>
      <c r="E527" s="97">
        <v>1043652397</v>
      </c>
      <c r="F527" s="115" t="s">
        <v>896</v>
      </c>
      <c r="G527" s="222" t="s">
        <v>3124</v>
      </c>
      <c r="H527" s="200">
        <v>1</v>
      </c>
      <c r="I527" s="200">
        <v>0</v>
      </c>
      <c r="J527" s="200">
        <v>0</v>
      </c>
      <c r="K527" s="139" t="s">
        <v>908</v>
      </c>
    </row>
    <row r="528" spans="2:11" ht="38.25" hidden="1" x14ac:dyDescent="0.2">
      <c r="B528" s="50" t="s">
        <v>43</v>
      </c>
      <c r="C528" s="95">
        <v>42549</v>
      </c>
      <c r="D528" s="229" t="s">
        <v>865</v>
      </c>
      <c r="E528" s="50">
        <v>1004461431</v>
      </c>
      <c r="F528" s="148" t="s">
        <v>9</v>
      </c>
      <c r="G528" s="91" t="s">
        <v>3187</v>
      </c>
      <c r="H528" s="201">
        <v>1</v>
      </c>
      <c r="I528" s="201">
        <v>0</v>
      </c>
      <c r="J528" s="201">
        <v>0</v>
      </c>
      <c r="K528" s="85" t="s">
        <v>908</v>
      </c>
    </row>
    <row r="529" spans="2:11" ht="51" hidden="1" x14ac:dyDescent="0.2">
      <c r="B529" s="97" t="s">
        <v>43</v>
      </c>
      <c r="C529" s="96">
        <v>42549</v>
      </c>
      <c r="D529" s="228" t="s">
        <v>3158</v>
      </c>
      <c r="E529" s="97">
        <v>1082852774</v>
      </c>
      <c r="F529" s="115" t="s">
        <v>896</v>
      </c>
      <c r="G529" s="210" t="s">
        <v>3159</v>
      </c>
      <c r="H529" s="200">
        <v>1</v>
      </c>
      <c r="I529" s="200">
        <v>0</v>
      </c>
      <c r="J529" s="200">
        <v>0</v>
      </c>
      <c r="K529" s="139" t="s">
        <v>908</v>
      </c>
    </row>
    <row r="530" spans="2:11" ht="25.5" hidden="1" x14ac:dyDescent="0.2">
      <c r="B530" s="97" t="s">
        <v>43</v>
      </c>
      <c r="C530" s="96">
        <v>42549</v>
      </c>
      <c r="D530" s="228" t="s">
        <v>3087</v>
      </c>
      <c r="E530" s="97">
        <v>1082887361</v>
      </c>
      <c r="F530" s="115" t="s">
        <v>896</v>
      </c>
      <c r="G530" s="222" t="s">
        <v>3088</v>
      </c>
      <c r="H530" s="200">
        <v>1</v>
      </c>
      <c r="I530" s="200">
        <v>0</v>
      </c>
      <c r="J530" s="200">
        <v>0</v>
      </c>
      <c r="K530" s="139" t="s">
        <v>908</v>
      </c>
    </row>
    <row r="531" spans="2:11" ht="25.5" hidden="1" x14ac:dyDescent="0.2">
      <c r="B531" s="97" t="s">
        <v>43</v>
      </c>
      <c r="C531" s="96">
        <v>42549</v>
      </c>
      <c r="D531" s="228" t="s">
        <v>3144</v>
      </c>
      <c r="E531" s="97">
        <v>1128193944</v>
      </c>
      <c r="F531" s="115" t="s">
        <v>896</v>
      </c>
      <c r="G531" s="222" t="s">
        <v>3145</v>
      </c>
      <c r="H531" s="200">
        <v>1</v>
      </c>
      <c r="I531" s="200">
        <v>0</v>
      </c>
      <c r="J531" s="200">
        <v>0</v>
      </c>
      <c r="K531" s="139" t="s">
        <v>908</v>
      </c>
    </row>
    <row r="532" spans="2:11" ht="51" hidden="1" x14ac:dyDescent="0.2">
      <c r="B532" s="97" t="s">
        <v>43</v>
      </c>
      <c r="C532" s="96">
        <v>42549</v>
      </c>
      <c r="D532" s="228" t="s">
        <v>1351</v>
      </c>
      <c r="E532" s="97">
        <v>12531725</v>
      </c>
      <c r="F532" s="115" t="s">
        <v>896</v>
      </c>
      <c r="G532" s="222" t="s">
        <v>3126</v>
      </c>
      <c r="H532" s="200">
        <v>1</v>
      </c>
      <c r="I532" s="200">
        <v>0</v>
      </c>
      <c r="J532" s="200">
        <v>0</v>
      </c>
      <c r="K532" s="139" t="s">
        <v>908</v>
      </c>
    </row>
    <row r="533" spans="2:11" ht="38.25" hidden="1" x14ac:dyDescent="0.2">
      <c r="B533" s="97" t="s">
        <v>43</v>
      </c>
      <c r="C533" s="96">
        <v>42549</v>
      </c>
      <c r="D533" s="228" t="s">
        <v>2095</v>
      </c>
      <c r="E533" s="97">
        <v>12535306</v>
      </c>
      <c r="F533" s="115" t="s">
        <v>896</v>
      </c>
      <c r="G533" s="222" t="s">
        <v>3112</v>
      </c>
      <c r="H533" s="200">
        <v>1</v>
      </c>
      <c r="I533" s="200">
        <v>0</v>
      </c>
      <c r="J533" s="200">
        <v>0</v>
      </c>
      <c r="K533" s="139" t="s">
        <v>908</v>
      </c>
    </row>
    <row r="534" spans="2:11" ht="25.5" hidden="1" x14ac:dyDescent="0.2">
      <c r="B534" s="97" t="s">
        <v>43</v>
      </c>
      <c r="C534" s="96">
        <v>42549</v>
      </c>
      <c r="D534" s="228" t="s">
        <v>2707</v>
      </c>
      <c r="E534" s="97">
        <v>19610828</v>
      </c>
      <c r="F534" s="115" t="s">
        <v>896</v>
      </c>
      <c r="G534" s="222" t="s">
        <v>2495</v>
      </c>
      <c r="H534" s="200">
        <v>1</v>
      </c>
      <c r="I534" s="200">
        <v>0</v>
      </c>
      <c r="J534" s="200">
        <v>0</v>
      </c>
      <c r="K534" s="139" t="s">
        <v>908</v>
      </c>
    </row>
    <row r="535" spans="2:11" ht="25.5" hidden="1" x14ac:dyDescent="0.2">
      <c r="B535" s="97" t="s">
        <v>43</v>
      </c>
      <c r="C535" s="96">
        <v>42549</v>
      </c>
      <c r="D535" s="228" t="s">
        <v>347</v>
      </c>
      <c r="E535" s="97">
        <v>36550702</v>
      </c>
      <c r="F535" s="97" t="s">
        <v>235</v>
      </c>
      <c r="G535" s="222" t="s">
        <v>3171</v>
      </c>
      <c r="H535" s="200">
        <v>1</v>
      </c>
      <c r="I535" s="200">
        <v>0</v>
      </c>
      <c r="J535" s="200">
        <v>0</v>
      </c>
      <c r="K535" s="139" t="s">
        <v>908</v>
      </c>
    </row>
    <row r="536" spans="2:11" ht="25.5" hidden="1" x14ac:dyDescent="0.2">
      <c r="B536" s="97" t="s">
        <v>43</v>
      </c>
      <c r="C536" s="96">
        <v>42549</v>
      </c>
      <c r="D536" s="228" t="s">
        <v>2844</v>
      </c>
      <c r="E536" s="97">
        <v>42489319</v>
      </c>
      <c r="F536" s="115" t="s">
        <v>896</v>
      </c>
      <c r="G536" s="222" t="s">
        <v>3128</v>
      </c>
      <c r="H536" s="200">
        <v>1</v>
      </c>
      <c r="I536" s="200">
        <v>0</v>
      </c>
      <c r="J536" s="200">
        <v>0</v>
      </c>
      <c r="K536" s="139" t="s">
        <v>908</v>
      </c>
    </row>
    <row r="537" spans="2:11" ht="38.25" hidden="1" x14ac:dyDescent="0.2">
      <c r="B537" s="97" t="s">
        <v>43</v>
      </c>
      <c r="C537" s="96">
        <v>42549</v>
      </c>
      <c r="D537" s="228" t="s">
        <v>350</v>
      </c>
      <c r="E537" s="97">
        <v>85152277</v>
      </c>
      <c r="F537" s="115" t="s">
        <v>896</v>
      </c>
      <c r="G537" s="222" t="s">
        <v>3060</v>
      </c>
      <c r="H537" s="200">
        <v>1</v>
      </c>
      <c r="I537" s="200">
        <v>0</v>
      </c>
      <c r="J537" s="200">
        <v>0</v>
      </c>
      <c r="K537" s="139" t="s">
        <v>908</v>
      </c>
    </row>
    <row r="538" spans="2:11" ht="25.5" hidden="1" x14ac:dyDescent="0.2">
      <c r="B538" s="97" t="s">
        <v>43</v>
      </c>
      <c r="C538" s="96">
        <v>42550</v>
      </c>
      <c r="D538" s="228" t="s">
        <v>3104</v>
      </c>
      <c r="E538" s="97">
        <v>1004353905</v>
      </c>
      <c r="F538" s="115" t="s">
        <v>896</v>
      </c>
      <c r="G538" s="222" t="s">
        <v>3105</v>
      </c>
      <c r="H538" s="200">
        <v>1</v>
      </c>
      <c r="I538" s="200">
        <v>0</v>
      </c>
      <c r="J538" s="200">
        <v>0</v>
      </c>
      <c r="K538" s="139" t="s">
        <v>908</v>
      </c>
    </row>
    <row r="539" spans="2:11" ht="25.5" hidden="1" x14ac:dyDescent="0.2">
      <c r="B539" s="97" t="s">
        <v>43</v>
      </c>
      <c r="C539" s="96">
        <v>42550</v>
      </c>
      <c r="D539" s="228" t="s">
        <v>626</v>
      </c>
      <c r="E539" s="97">
        <v>12631519</v>
      </c>
      <c r="F539" s="115" t="s">
        <v>896</v>
      </c>
      <c r="G539" s="222" t="s">
        <v>1998</v>
      </c>
      <c r="H539" s="200">
        <v>1</v>
      </c>
      <c r="I539" s="200">
        <v>0</v>
      </c>
      <c r="J539" s="200">
        <v>0</v>
      </c>
      <c r="K539" s="139" t="s">
        <v>908</v>
      </c>
    </row>
    <row r="540" spans="2:11" ht="25.5" hidden="1" x14ac:dyDescent="0.2">
      <c r="B540" s="97" t="s">
        <v>43</v>
      </c>
      <c r="C540" s="96">
        <v>42550</v>
      </c>
      <c r="D540" s="228" t="s">
        <v>1285</v>
      </c>
      <c r="E540" s="97">
        <v>36545400</v>
      </c>
      <c r="F540" s="115" t="s">
        <v>896</v>
      </c>
      <c r="G540" s="222" t="s">
        <v>130</v>
      </c>
      <c r="H540" s="200">
        <v>1</v>
      </c>
      <c r="I540" s="200">
        <v>0</v>
      </c>
      <c r="J540" s="200">
        <v>0</v>
      </c>
      <c r="K540" s="139" t="s">
        <v>908</v>
      </c>
    </row>
    <row r="541" spans="2:11" ht="25.5" hidden="1" x14ac:dyDescent="0.2">
      <c r="B541" s="97" t="s">
        <v>43</v>
      </c>
      <c r="C541" s="96">
        <v>42550</v>
      </c>
      <c r="D541" s="228" t="s">
        <v>271</v>
      </c>
      <c r="E541" s="97">
        <v>84453126</v>
      </c>
      <c r="F541" s="141" t="s">
        <v>15</v>
      </c>
      <c r="G541" s="222" t="s">
        <v>3151</v>
      </c>
      <c r="H541" s="200">
        <v>1</v>
      </c>
      <c r="I541" s="200">
        <v>0</v>
      </c>
      <c r="J541" s="200">
        <v>0</v>
      </c>
      <c r="K541" s="139" t="s">
        <v>908</v>
      </c>
    </row>
    <row r="542" spans="2:11" ht="25.5" hidden="1" x14ac:dyDescent="0.2">
      <c r="B542" s="97" t="s">
        <v>43</v>
      </c>
      <c r="C542" s="96">
        <v>42551</v>
      </c>
      <c r="D542" s="228" t="s">
        <v>2867</v>
      </c>
      <c r="E542" s="97">
        <v>1084789658</v>
      </c>
      <c r="F542" s="115" t="s">
        <v>896</v>
      </c>
      <c r="G542" s="222" t="s">
        <v>3044</v>
      </c>
      <c r="H542" s="200">
        <v>1</v>
      </c>
      <c r="I542" s="200">
        <v>0</v>
      </c>
      <c r="J542" s="200">
        <v>0</v>
      </c>
      <c r="K542" s="139" t="s">
        <v>908</v>
      </c>
    </row>
    <row r="543" spans="2:11" ht="38.25" hidden="1" x14ac:dyDescent="0.2">
      <c r="B543" s="97" t="s">
        <v>43</v>
      </c>
      <c r="C543" s="96">
        <v>42551</v>
      </c>
      <c r="D543" s="228" t="s">
        <v>2054</v>
      </c>
      <c r="E543" s="97">
        <v>1176966757</v>
      </c>
      <c r="F543" s="97" t="s">
        <v>8</v>
      </c>
      <c r="G543" s="222" t="s">
        <v>3122</v>
      </c>
      <c r="H543" s="200">
        <v>1</v>
      </c>
      <c r="I543" s="200">
        <v>0</v>
      </c>
      <c r="J543" s="200">
        <v>0</v>
      </c>
      <c r="K543" s="139" t="s">
        <v>908</v>
      </c>
    </row>
    <row r="544" spans="2:11" ht="38.25" hidden="1" x14ac:dyDescent="0.2">
      <c r="B544" s="97" t="s">
        <v>43</v>
      </c>
      <c r="C544" s="96">
        <v>42551</v>
      </c>
      <c r="D544" s="228" t="s">
        <v>3074</v>
      </c>
      <c r="E544" s="97">
        <v>1221965230</v>
      </c>
      <c r="F544" s="115" t="s">
        <v>896</v>
      </c>
      <c r="G544" s="222" t="s">
        <v>3075</v>
      </c>
      <c r="H544" s="200">
        <v>1</v>
      </c>
      <c r="I544" s="200">
        <v>0</v>
      </c>
      <c r="J544" s="200">
        <v>0</v>
      </c>
      <c r="K544" s="139" t="s">
        <v>908</v>
      </c>
    </row>
    <row r="545" spans="2:11" ht="38.25" hidden="1" x14ac:dyDescent="0.2">
      <c r="B545" s="97" t="s">
        <v>43</v>
      </c>
      <c r="C545" s="96">
        <v>42551</v>
      </c>
      <c r="D545" s="228" t="s">
        <v>2645</v>
      </c>
      <c r="E545" s="97">
        <v>39002556</v>
      </c>
      <c r="F545" s="97" t="s">
        <v>213</v>
      </c>
      <c r="G545" s="222" t="s">
        <v>3093</v>
      </c>
      <c r="H545" s="200">
        <v>1</v>
      </c>
      <c r="I545" s="200">
        <v>0</v>
      </c>
      <c r="J545" s="200">
        <v>0</v>
      </c>
      <c r="K545" s="139" t="s">
        <v>908</v>
      </c>
    </row>
    <row r="546" spans="2:11" ht="51" hidden="1" x14ac:dyDescent="0.2">
      <c r="B546" s="50" t="s">
        <v>43</v>
      </c>
      <c r="C546" s="95">
        <v>42551</v>
      </c>
      <c r="D546" s="229" t="s">
        <v>3156</v>
      </c>
      <c r="E546" s="50">
        <v>39026567</v>
      </c>
      <c r="F546" s="148" t="s">
        <v>9</v>
      </c>
      <c r="G546" s="91" t="s">
        <v>3157</v>
      </c>
      <c r="H546" s="201">
        <v>1</v>
      </c>
      <c r="I546" s="201">
        <v>0</v>
      </c>
      <c r="J546" s="201">
        <v>0</v>
      </c>
      <c r="K546" s="85" t="s">
        <v>908</v>
      </c>
    </row>
    <row r="547" spans="2:11" hidden="1" x14ac:dyDescent="0.2">
      <c r="B547" s="97" t="s">
        <v>43</v>
      </c>
      <c r="C547" s="96">
        <v>42551</v>
      </c>
      <c r="D547" s="228" t="s">
        <v>1279</v>
      </c>
      <c r="E547" s="97">
        <v>51925121</v>
      </c>
      <c r="F547" s="97" t="s">
        <v>235</v>
      </c>
      <c r="G547" s="222" t="s">
        <v>3176</v>
      </c>
      <c r="H547" s="200">
        <v>1</v>
      </c>
      <c r="I547" s="200">
        <v>0</v>
      </c>
      <c r="J547" s="200">
        <v>0</v>
      </c>
      <c r="K547" s="139" t="s">
        <v>908</v>
      </c>
    </row>
    <row r="548" spans="2:11" ht="25.5" hidden="1" x14ac:dyDescent="0.2">
      <c r="B548" s="97" t="s">
        <v>43</v>
      </c>
      <c r="C548" s="96">
        <v>42551</v>
      </c>
      <c r="D548" s="228" t="s">
        <v>553</v>
      </c>
      <c r="E548" s="97">
        <v>57400501</v>
      </c>
      <c r="F548" s="115" t="s">
        <v>896</v>
      </c>
      <c r="G548" s="222" t="s">
        <v>3057</v>
      </c>
      <c r="H548" s="200">
        <v>1</v>
      </c>
      <c r="I548" s="200">
        <v>0</v>
      </c>
      <c r="J548" s="200">
        <v>0</v>
      </c>
      <c r="K548" s="139" t="s">
        <v>908</v>
      </c>
    </row>
    <row r="549" spans="2:11" ht="51" hidden="1" x14ac:dyDescent="0.2">
      <c r="B549" s="97" t="s">
        <v>43</v>
      </c>
      <c r="C549" s="96">
        <v>42551</v>
      </c>
      <c r="D549" s="228" t="s">
        <v>3164</v>
      </c>
      <c r="E549" s="97">
        <v>57465944</v>
      </c>
      <c r="F549" s="115" t="s">
        <v>896</v>
      </c>
      <c r="G549" s="222" t="s">
        <v>3165</v>
      </c>
      <c r="H549" s="200">
        <v>1</v>
      </c>
      <c r="I549" s="200">
        <v>0</v>
      </c>
      <c r="J549" s="200">
        <v>0</v>
      </c>
      <c r="K549" s="139" t="s">
        <v>908</v>
      </c>
    </row>
    <row r="550" spans="2:11" ht="76.5" hidden="1" x14ac:dyDescent="0.2">
      <c r="B550" s="97" t="s">
        <v>43</v>
      </c>
      <c r="C550" s="96">
        <v>42551</v>
      </c>
      <c r="D550" s="228" t="s">
        <v>3141</v>
      </c>
      <c r="E550" s="97">
        <v>7141544</v>
      </c>
      <c r="F550" s="115" t="s">
        <v>896</v>
      </c>
      <c r="G550" s="222" t="s">
        <v>3142</v>
      </c>
      <c r="H550" s="200">
        <v>1</v>
      </c>
      <c r="I550" s="200">
        <v>0</v>
      </c>
      <c r="J550" s="200">
        <v>0</v>
      </c>
      <c r="K550" s="139" t="s">
        <v>908</v>
      </c>
    </row>
    <row r="551" spans="2:11" ht="51" hidden="1" x14ac:dyDescent="0.2">
      <c r="B551" s="97" t="s">
        <v>44</v>
      </c>
      <c r="C551" s="96">
        <v>42552</v>
      </c>
      <c r="D551" s="210" t="s">
        <v>1248</v>
      </c>
      <c r="E551" s="97">
        <v>1082852698</v>
      </c>
      <c r="F551" s="97" t="s">
        <v>15</v>
      </c>
      <c r="G551" s="94" t="s">
        <v>4108</v>
      </c>
      <c r="H551" s="201">
        <v>1</v>
      </c>
      <c r="I551" s="201">
        <v>0</v>
      </c>
      <c r="J551" s="201">
        <v>0</v>
      </c>
      <c r="K551" s="50" t="s">
        <v>908</v>
      </c>
    </row>
    <row r="552" spans="2:11" ht="25.5" hidden="1" x14ac:dyDescent="0.2">
      <c r="B552" s="97" t="s">
        <v>44</v>
      </c>
      <c r="C552" s="96">
        <v>42552</v>
      </c>
      <c r="D552" s="210" t="s">
        <v>3379</v>
      </c>
      <c r="E552" s="97">
        <v>1082898034</v>
      </c>
      <c r="F552" s="97" t="s">
        <v>213</v>
      </c>
      <c r="G552" s="94" t="s">
        <v>4109</v>
      </c>
      <c r="H552" s="201">
        <v>1</v>
      </c>
      <c r="I552" s="201">
        <v>0</v>
      </c>
      <c r="J552" s="201">
        <v>0</v>
      </c>
      <c r="K552" s="50" t="s">
        <v>908</v>
      </c>
    </row>
    <row r="553" spans="2:11" ht="25.5" hidden="1" x14ac:dyDescent="0.2">
      <c r="B553" s="97" t="s">
        <v>44</v>
      </c>
      <c r="C553" s="96">
        <v>42552</v>
      </c>
      <c r="D553" s="210" t="s">
        <v>3668</v>
      </c>
      <c r="E553" s="97">
        <v>26664676</v>
      </c>
      <c r="F553" s="97" t="s">
        <v>6</v>
      </c>
      <c r="G553" s="94" t="s">
        <v>83</v>
      </c>
      <c r="H553" s="201">
        <v>1</v>
      </c>
      <c r="I553" s="201">
        <v>0</v>
      </c>
      <c r="J553" s="201">
        <v>0</v>
      </c>
      <c r="K553" s="50" t="s">
        <v>908</v>
      </c>
    </row>
    <row r="554" spans="2:11" ht="38.25" hidden="1" x14ac:dyDescent="0.2">
      <c r="B554" s="97" t="s">
        <v>44</v>
      </c>
      <c r="C554" s="96">
        <v>42552</v>
      </c>
      <c r="D554" s="210" t="s">
        <v>3616</v>
      </c>
      <c r="E554" s="97">
        <v>33266741</v>
      </c>
      <c r="F554" s="115" t="s">
        <v>896</v>
      </c>
      <c r="G554" s="94" t="s">
        <v>4110</v>
      </c>
      <c r="H554" s="201">
        <v>1</v>
      </c>
      <c r="I554" s="201">
        <v>0</v>
      </c>
      <c r="J554" s="201">
        <v>0</v>
      </c>
      <c r="K554" s="50" t="s">
        <v>908</v>
      </c>
    </row>
    <row r="555" spans="2:11" ht="25.5" hidden="1" x14ac:dyDescent="0.2">
      <c r="B555" s="97" t="s">
        <v>44</v>
      </c>
      <c r="C555" s="95">
        <v>42552</v>
      </c>
      <c r="D555" s="91" t="s">
        <v>871</v>
      </c>
      <c r="E555" s="50">
        <v>79147776</v>
      </c>
      <c r="F555" s="139" t="s">
        <v>10</v>
      </c>
      <c r="G555" s="91" t="s">
        <v>4169</v>
      </c>
      <c r="H555" s="201">
        <v>1</v>
      </c>
      <c r="I555" s="201">
        <v>0</v>
      </c>
      <c r="J555" s="201">
        <v>0</v>
      </c>
      <c r="K555" s="50" t="s">
        <v>908</v>
      </c>
    </row>
    <row r="556" spans="2:11" ht="38.25" hidden="1" x14ac:dyDescent="0.2">
      <c r="B556" s="97" t="s">
        <v>44</v>
      </c>
      <c r="C556" s="96">
        <v>42556</v>
      </c>
      <c r="D556" s="210" t="s">
        <v>2270</v>
      </c>
      <c r="E556" s="97">
        <v>1066268781</v>
      </c>
      <c r="F556" s="115" t="s">
        <v>896</v>
      </c>
      <c r="G556" s="94" t="s">
        <v>4111</v>
      </c>
      <c r="H556" s="201">
        <v>1</v>
      </c>
      <c r="I556" s="201">
        <v>0</v>
      </c>
      <c r="J556" s="201">
        <v>0</v>
      </c>
      <c r="K556" s="50" t="s">
        <v>908</v>
      </c>
    </row>
    <row r="557" spans="2:11" ht="38.25" hidden="1" x14ac:dyDescent="0.2">
      <c r="B557" s="97" t="s">
        <v>44</v>
      </c>
      <c r="C557" s="96">
        <v>42556</v>
      </c>
      <c r="D557" s="210" t="s">
        <v>2353</v>
      </c>
      <c r="E557" s="97">
        <v>12642607</v>
      </c>
      <c r="F557" s="97" t="s">
        <v>2040</v>
      </c>
      <c r="G557" s="94" t="s">
        <v>4112</v>
      </c>
      <c r="H557" s="201">
        <v>1</v>
      </c>
      <c r="I557" s="201">
        <v>0</v>
      </c>
      <c r="J557" s="201">
        <v>0</v>
      </c>
      <c r="K557" s="50" t="s">
        <v>908</v>
      </c>
    </row>
    <row r="558" spans="2:11" ht="25.5" hidden="1" x14ac:dyDescent="0.2">
      <c r="B558" s="97" t="s">
        <v>44</v>
      </c>
      <c r="C558" s="96">
        <v>42556</v>
      </c>
      <c r="D558" s="210" t="s">
        <v>3714</v>
      </c>
      <c r="E558" s="97">
        <v>57170452</v>
      </c>
      <c r="F558" s="115" t="s">
        <v>896</v>
      </c>
      <c r="G558" s="94" t="s">
        <v>4113</v>
      </c>
      <c r="H558" s="201">
        <v>1</v>
      </c>
      <c r="I558" s="201">
        <v>0</v>
      </c>
      <c r="J558" s="201">
        <v>0</v>
      </c>
      <c r="K558" s="50" t="s">
        <v>908</v>
      </c>
    </row>
    <row r="559" spans="2:11" ht="25.5" hidden="1" x14ac:dyDescent="0.2">
      <c r="B559" s="97" t="s">
        <v>44</v>
      </c>
      <c r="C559" s="96">
        <v>42556</v>
      </c>
      <c r="D559" s="210" t="s">
        <v>1327</v>
      </c>
      <c r="E559" s="97">
        <v>57432646</v>
      </c>
      <c r="F559" s="97" t="s">
        <v>15</v>
      </c>
      <c r="G559" s="94" t="s">
        <v>4114</v>
      </c>
      <c r="H559" s="201">
        <v>1</v>
      </c>
      <c r="I559" s="201">
        <v>0</v>
      </c>
      <c r="J559" s="201">
        <v>0</v>
      </c>
      <c r="K559" s="50" t="s">
        <v>908</v>
      </c>
    </row>
    <row r="560" spans="2:11" ht="38.25" hidden="1" x14ac:dyDescent="0.2">
      <c r="B560" s="97" t="s">
        <v>44</v>
      </c>
      <c r="C560" s="96">
        <v>42556</v>
      </c>
      <c r="D560" s="210" t="s">
        <v>2066</v>
      </c>
      <c r="E560" s="97">
        <v>85463368</v>
      </c>
      <c r="F560" s="97" t="s">
        <v>7</v>
      </c>
      <c r="G560" s="94" t="s">
        <v>4115</v>
      </c>
      <c r="H560" s="201">
        <v>1</v>
      </c>
      <c r="I560" s="201">
        <v>0</v>
      </c>
      <c r="J560" s="201">
        <v>0</v>
      </c>
      <c r="K560" s="50" t="s">
        <v>908</v>
      </c>
    </row>
    <row r="561" spans="2:11" ht="38.25" hidden="1" x14ac:dyDescent="0.2">
      <c r="B561" s="97" t="s">
        <v>44</v>
      </c>
      <c r="C561" s="96">
        <v>42556</v>
      </c>
      <c r="D561" s="210" t="s">
        <v>2626</v>
      </c>
      <c r="E561" s="97">
        <v>12623346</v>
      </c>
      <c r="F561" s="97" t="s">
        <v>9</v>
      </c>
      <c r="G561" s="94" t="s">
        <v>4121</v>
      </c>
      <c r="H561" s="201">
        <v>0</v>
      </c>
      <c r="I561" s="201">
        <v>1</v>
      </c>
      <c r="J561" s="201">
        <v>0</v>
      </c>
      <c r="K561" s="85" t="s">
        <v>1554</v>
      </c>
    </row>
    <row r="562" spans="2:11" ht="51" hidden="1" x14ac:dyDescent="0.2">
      <c r="B562" s="97" t="s">
        <v>44</v>
      </c>
      <c r="C562" s="96">
        <v>42557</v>
      </c>
      <c r="D562" s="210" t="s">
        <v>706</v>
      </c>
      <c r="E562" s="97">
        <v>1082854448</v>
      </c>
      <c r="F562" s="97" t="s">
        <v>7</v>
      </c>
      <c r="G562" s="94" t="s">
        <v>4116</v>
      </c>
      <c r="H562" s="201">
        <v>1</v>
      </c>
      <c r="I562" s="201">
        <v>0</v>
      </c>
      <c r="J562" s="201">
        <v>0</v>
      </c>
      <c r="K562" s="50" t="s">
        <v>908</v>
      </c>
    </row>
    <row r="563" spans="2:11" ht="25.5" hidden="1" x14ac:dyDescent="0.2">
      <c r="B563" s="97" t="s">
        <v>44</v>
      </c>
      <c r="C563" s="96">
        <v>42557</v>
      </c>
      <c r="D563" s="210" t="s">
        <v>2813</v>
      </c>
      <c r="E563" s="97">
        <v>56067946</v>
      </c>
      <c r="F563" s="97" t="s">
        <v>14</v>
      </c>
      <c r="G563" s="94" t="s">
        <v>137</v>
      </c>
      <c r="H563" s="201">
        <v>1</v>
      </c>
      <c r="I563" s="201">
        <v>0</v>
      </c>
      <c r="J563" s="201">
        <v>0</v>
      </c>
      <c r="K563" s="50" t="s">
        <v>908</v>
      </c>
    </row>
    <row r="564" spans="2:11" ht="25.5" hidden="1" x14ac:dyDescent="0.2">
      <c r="B564" s="97" t="s">
        <v>44</v>
      </c>
      <c r="C564" s="96">
        <v>42557</v>
      </c>
      <c r="D564" s="210" t="s">
        <v>1679</v>
      </c>
      <c r="E564" s="97">
        <v>84453894</v>
      </c>
      <c r="F564" s="115" t="s">
        <v>896</v>
      </c>
      <c r="G564" s="94" t="s">
        <v>4117</v>
      </c>
      <c r="H564" s="201">
        <v>1</v>
      </c>
      <c r="I564" s="201">
        <v>0</v>
      </c>
      <c r="J564" s="201">
        <v>0</v>
      </c>
      <c r="K564" s="50" t="s">
        <v>908</v>
      </c>
    </row>
    <row r="565" spans="2:11" ht="25.5" hidden="1" x14ac:dyDescent="0.2">
      <c r="B565" s="97" t="s">
        <v>44</v>
      </c>
      <c r="C565" s="96">
        <v>42557</v>
      </c>
      <c r="D565" s="210" t="s">
        <v>2896</v>
      </c>
      <c r="E565" s="97">
        <v>1004474980</v>
      </c>
      <c r="F565" s="97" t="s">
        <v>236</v>
      </c>
      <c r="G565" s="94" t="s">
        <v>4130</v>
      </c>
      <c r="H565" s="201">
        <v>0</v>
      </c>
      <c r="I565" s="201">
        <v>1</v>
      </c>
      <c r="J565" s="201">
        <v>0</v>
      </c>
      <c r="K565" s="50" t="s">
        <v>908</v>
      </c>
    </row>
    <row r="566" spans="2:11" ht="25.5" hidden="1" x14ac:dyDescent="0.2">
      <c r="B566" s="97" t="s">
        <v>44</v>
      </c>
      <c r="C566" s="96">
        <v>42557</v>
      </c>
      <c r="D566" s="210" t="s">
        <v>1228</v>
      </c>
      <c r="E566" s="97">
        <v>1082884025</v>
      </c>
      <c r="F566" s="97" t="s">
        <v>2040</v>
      </c>
      <c r="G566" s="94" t="s">
        <v>4131</v>
      </c>
      <c r="H566" s="201">
        <v>0</v>
      </c>
      <c r="I566" s="201">
        <v>1</v>
      </c>
      <c r="J566" s="201">
        <v>0</v>
      </c>
      <c r="K566" s="50" t="s">
        <v>908</v>
      </c>
    </row>
    <row r="567" spans="2:11" ht="38.25" hidden="1" x14ac:dyDescent="0.2">
      <c r="B567" s="97" t="s">
        <v>44</v>
      </c>
      <c r="C567" s="95">
        <v>42557</v>
      </c>
      <c r="D567" s="91" t="s">
        <v>3856</v>
      </c>
      <c r="E567" s="50">
        <v>57433858</v>
      </c>
      <c r="F567" s="85" t="s">
        <v>9</v>
      </c>
      <c r="G567" s="91" t="s">
        <v>4170</v>
      </c>
      <c r="H567" s="201">
        <v>1</v>
      </c>
      <c r="I567" s="201">
        <v>0</v>
      </c>
      <c r="J567" s="201">
        <v>0</v>
      </c>
      <c r="K567" s="50" t="s">
        <v>908</v>
      </c>
    </row>
    <row r="568" spans="2:11" ht="25.5" hidden="1" x14ac:dyDescent="0.2">
      <c r="B568" s="97" t="s">
        <v>44</v>
      </c>
      <c r="C568" s="96">
        <v>42558</v>
      </c>
      <c r="D568" s="210" t="s">
        <v>249</v>
      </c>
      <c r="E568" s="97">
        <v>1193547229</v>
      </c>
      <c r="F568" s="97" t="s">
        <v>7</v>
      </c>
      <c r="G568" s="94" t="s">
        <v>4118</v>
      </c>
      <c r="H568" s="201">
        <v>1</v>
      </c>
      <c r="I568" s="201">
        <v>0</v>
      </c>
      <c r="J568" s="201">
        <v>0</v>
      </c>
      <c r="K568" s="50" t="s">
        <v>908</v>
      </c>
    </row>
    <row r="569" spans="2:11" hidden="1" x14ac:dyDescent="0.2">
      <c r="B569" s="97" t="s">
        <v>44</v>
      </c>
      <c r="C569" s="96">
        <v>42558</v>
      </c>
      <c r="D569" s="210" t="s">
        <v>1658</v>
      </c>
      <c r="E569" s="97">
        <v>36665304</v>
      </c>
      <c r="F569" s="115" t="s">
        <v>896</v>
      </c>
      <c r="G569" s="94" t="s">
        <v>2988</v>
      </c>
      <c r="H569" s="201">
        <v>1</v>
      </c>
      <c r="I569" s="201">
        <v>0</v>
      </c>
      <c r="J569" s="201">
        <v>0</v>
      </c>
      <c r="K569" s="50" t="s">
        <v>908</v>
      </c>
    </row>
    <row r="570" spans="2:11" ht="38.25" hidden="1" x14ac:dyDescent="0.2">
      <c r="B570" s="97" t="s">
        <v>44</v>
      </c>
      <c r="C570" s="96">
        <v>42558</v>
      </c>
      <c r="D570" s="210" t="s">
        <v>1569</v>
      </c>
      <c r="E570" s="97">
        <v>85454255</v>
      </c>
      <c r="F570" s="97" t="s">
        <v>213</v>
      </c>
      <c r="G570" s="94" t="s">
        <v>4119</v>
      </c>
      <c r="H570" s="201">
        <v>1</v>
      </c>
      <c r="I570" s="201">
        <v>0</v>
      </c>
      <c r="J570" s="201">
        <v>0</v>
      </c>
      <c r="K570" s="50" t="s">
        <v>908</v>
      </c>
    </row>
    <row r="571" spans="2:11" ht="25.5" hidden="1" x14ac:dyDescent="0.2">
      <c r="B571" s="97" t="s">
        <v>44</v>
      </c>
      <c r="C571" s="95">
        <v>42559</v>
      </c>
      <c r="D571" s="91" t="s">
        <v>3907</v>
      </c>
      <c r="E571" s="50">
        <v>1082970254</v>
      </c>
      <c r="F571" s="115" t="s">
        <v>896</v>
      </c>
      <c r="G571" s="91" t="s">
        <v>4171</v>
      </c>
      <c r="H571" s="201">
        <v>1</v>
      </c>
      <c r="I571" s="201">
        <v>0</v>
      </c>
      <c r="J571" s="201">
        <v>0</v>
      </c>
      <c r="K571" s="50" t="s">
        <v>908</v>
      </c>
    </row>
    <row r="572" spans="2:11" ht="25.5" hidden="1" x14ac:dyDescent="0.2">
      <c r="B572" s="97" t="s">
        <v>44</v>
      </c>
      <c r="C572" s="95">
        <v>42560</v>
      </c>
      <c r="D572" s="91" t="s">
        <v>3915</v>
      </c>
      <c r="E572" s="50">
        <v>1002029487</v>
      </c>
      <c r="F572" s="85" t="s">
        <v>6</v>
      </c>
      <c r="G572" s="91" t="s">
        <v>4172</v>
      </c>
      <c r="H572" s="201">
        <v>1</v>
      </c>
      <c r="I572" s="201">
        <v>0</v>
      </c>
      <c r="J572" s="201">
        <v>0</v>
      </c>
      <c r="K572" s="50" t="s">
        <v>908</v>
      </c>
    </row>
    <row r="573" spans="2:11" ht="25.5" hidden="1" x14ac:dyDescent="0.2">
      <c r="B573" s="97" t="s">
        <v>44</v>
      </c>
      <c r="C573" s="96">
        <v>42562</v>
      </c>
      <c r="D573" s="210" t="s">
        <v>3465</v>
      </c>
      <c r="E573" s="97">
        <v>1007900422</v>
      </c>
      <c r="F573" s="115" t="s">
        <v>896</v>
      </c>
      <c r="G573" s="94" t="s">
        <v>4120</v>
      </c>
      <c r="H573" s="201">
        <v>1</v>
      </c>
      <c r="I573" s="201">
        <v>0</v>
      </c>
      <c r="J573" s="201">
        <v>0</v>
      </c>
      <c r="K573" s="50" t="s">
        <v>908</v>
      </c>
    </row>
    <row r="574" spans="2:11" ht="38.25" hidden="1" x14ac:dyDescent="0.2">
      <c r="B574" s="97" t="s">
        <v>44</v>
      </c>
      <c r="C574" s="96">
        <v>42562</v>
      </c>
      <c r="D574" s="210" t="s">
        <v>2626</v>
      </c>
      <c r="E574" s="97">
        <v>12623346</v>
      </c>
      <c r="F574" s="97" t="s">
        <v>9</v>
      </c>
      <c r="G574" s="94" t="s">
        <v>4121</v>
      </c>
      <c r="H574" s="201">
        <v>1</v>
      </c>
      <c r="I574" s="201">
        <v>0</v>
      </c>
      <c r="J574" s="201">
        <v>0</v>
      </c>
      <c r="K574" s="50" t="s">
        <v>908</v>
      </c>
    </row>
    <row r="575" spans="2:11" ht="25.5" hidden="1" x14ac:dyDescent="0.2">
      <c r="B575" s="97" t="s">
        <v>44</v>
      </c>
      <c r="C575" s="96">
        <v>42562</v>
      </c>
      <c r="D575" s="210" t="s">
        <v>3483</v>
      </c>
      <c r="E575" s="97">
        <v>36451924</v>
      </c>
      <c r="F575" s="115" t="s">
        <v>896</v>
      </c>
      <c r="G575" s="94" t="s">
        <v>4122</v>
      </c>
      <c r="H575" s="201">
        <v>1</v>
      </c>
      <c r="I575" s="201">
        <v>0</v>
      </c>
      <c r="J575" s="201">
        <v>0</v>
      </c>
      <c r="K575" s="50" t="s">
        <v>908</v>
      </c>
    </row>
    <row r="576" spans="2:11" ht="25.5" hidden="1" x14ac:dyDescent="0.2">
      <c r="B576" s="97" t="s">
        <v>44</v>
      </c>
      <c r="C576" s="96">
        <v>42562</v>
      </c>
      <c r="D576" s="210" t="s">
        <v>3450</v>
      </c>
      <c r="E576" s="97">
        <v>36531236</v>
      </c>
      <c r="F576" s="115" t="s">
        <v>896</v>
      </c>
      <c r="G576" s="94" t="s">
        <v>137</v>
      </c>
      <c r="H576" s="201">
        <v>1</v>
      </c>
      <c r="I576" s="201">
        <v>0</v>
      </c>
      <c r="J576" s="201">
        <v>0</v>
      </c>
      <c r="K576" s="50" t="s">
        <v>908</v>
      </c>
    </row>
    <row r="577" spans="2:11" ht="38.25" hidden="1" x14ac:dyDescent="0.2">
      <c r="B577" s="97" t="s">
        <v>44</v>
      </c>
      <c r="C577" s="96">
        <v>42562</v>
      </c>
      <c r="D577" s="210" t="s">
        <v>2191</v>
      </c>
      <c r="E577" s="97">
        <v>85458227</v>
      </c>
      <c r="F577" s="97" t="s">
        <v>9</v>
      </c>
      <c r="G577" s="94" t="s">
        <v>4138</v>
      </c>
      <c r="H577" s="201">
        <v>1</v>
      </c>
      <c r="I577" s="201">
        <v>0</v>
      </c>
      <c r="J577" s="201">
        <v>0</v>
      </c>
      <c r="K577" s="50" t="s">
        <v>908</v>
      </c>
    </row>
    <row r="578" spans="2:11" ht="38.25" hidden="1" x14ac:dyDescent="0.2">
      <c r="B578" s="97" t="s">
        <v>44</v>
      </c>
      <c r="C578" s="95">
        <v>42562</v>
      </c>
      <c r="D578" s="91" t="s">
        <v>4173</v>
      </c>
      <c r="E578" s="50">
        <v>57433326</v>
      </c>
      <c r="F578" s="115" t="s">
        <v>896</v>
      </c>
      <c r="G578" s="91" t="s">
        <v>4174</v>
      </c>
      <c r="H578" s="201">
        <v>0</v>
      </c>
      <c r="I578" s="201">
        <v>1</v>
      </c>
      <c r="J578" s="201">
        <v>0</v>
      </c>
      <c r="K578" s="50" t="s">
        <v>1554</v>
      </c>
    </row>
    <row r="579" spans="2:11" ht="25.5" hidden="1" x14ac:dyDescent="0.2">
      <c r="B579" s="97" t="s">
        <v>44</v>
      </c>
      <c r="C579" s="95">
        <v>42562</v>
      </c>
      <c r="D579" s="91" t="s">
        <v>4175</v>
      </c>
      <c r="E579" s="50">
        <v>84031710</v>
      </c>
      <c r="F579" s="115" t="s">
        <v>896</v>
      </c>
      <c r="G579" s="91" t="s">
        <v>4176</v>
      </c>
      <c r="H579" s="201">
        <v>1</v>
      </c>
      <c r="I579" s="201">
        <v>0</v>
      </c>
      <c r="J579" s="201">
        <v>0</v>
      </c>
      <c r="K579" s="50" t="s">
        <v>908</v>
      </c>
    </row>
    <row r="580" spans="2:11" hidden="1" x14ac:dyDescent="0.2">
      <c r="B580" s="97" t="s">
        <v>44</v>
      </c>
      <c r="C580" s="95">
        <v>42562</v>
      </c>
      <c r="D580" s="91" t="s">
        <v>3927</v>
      </c>
      <c r="E580" s="50">
        <v>8511780</v>
      </c>
      <c r="F580" s="115" t="s">
        <v>896</v>
      </c>
      <c r="G580" s="91" t="s">
        <v>4177</v>
      </c>
      <c r="H580" s="201">
        <v>1</v>
      </c>
      <c r="I580" s="201">
        <v>0</v>
      </c>
      <c r="J580" s="201">
        <v>0</v>
      </c>
      <c r="K580" s="50" t="s">
        <v>908</v>
      </c>
    </row>
    <row r="581" spans="2:11" ht="25.5" hidden="1" x14ac:dyDescent="0.2">
      <c r="B581" s="97" t="s">
        <v>44</v>
      </c>
      <c r="C581" s="96">
        <v>42563</v>
      </c>
      <c r="D581" s="210" t="s">
        <v>3554</v>
      </c>
      <c r="E581" s="97">
        <v>1082887481</v>
      </c>
      <c r="F581" s="97" t="s">
        <v>8</v>
      </c>
      <c r="G581" s="94" t="s">
        <v>4123</v>
      </c>
      <c r="H581" s="201">
        <v>1</v>
      </c>
      <c r="I581" s="201">
        <v>0</v>
      </c>
      <c r="J581" s="201">
        <v>0</v>
      </c>
      <c r="K581" s="50" t="s">
        <v>908</v>
      </c>
    </row>
    <row r="582" spans="2:11" ht="38.25" hidden="1" x14ac:dyDescent="0.2">
      <c r="B582" s="97" t="s">
        <v>44</v>
      </c>
      <c r="C582" s="96">
        <v>42563</v>
      </c>
      <c r="D582" s="210" t="s">
        <v>2819</v>
      </c>
      <c r="E582" s="97">
        <v>1107037346</v>
      </c>
      <c r="F582" s="115" t="s">
        <v>896</v>
      </c>
      <c r="G582" s="94" t="s">
        <v>4124</v>
      </c>
      <c r="H582" s="201">
        <v>1</v>
      </c>
      <c r="I582" s="201">
        <v>0</v>
      </c>
      <c r="J582" s="201">
        <v>0</v>
      </c>
      <c r="K582" s="50" t="s">
        <v>908</v>
      </c>
    </row>
    <row r="583" spans="2:11" ht="25.5" hidden="1" x14ac:dyDescent="0.2">
      <c r="B583" s="97" t="s">
        <v>44</v>
      </c>
      <c r="C583" s="96">
        <v>42563</v>
      </c>
      <c r="D583" s="210" t="s">
        <v>3178</v>
      </c>
      <c r="E583" s="97">
        <v>1128191924</v>
      </c>
      <c r="F583" s="115" t="s">
        <v>896</v>
      </c>
      <c r="G583" s="94" t="s">
        <v>4125</v>
      </c>
      <c r="H583" s="201">
        <v>1</v>
      </c>
      <c r="I583" s="201">
        <v>0</v>
      </c>
      <c r="J583" s="201">
        <v>0</v>
      </c>
      <c r="K583" s="50" t="s">
        <v>908</v>
      </c>
    </row>
    <row r="584" spans="2:11" ht="38.25" hidden="1" x14ac:dyDescent="0.2">
      <c r="B584" s="97" t="s">
        <v>44</v>
      </c>
      <c r="C584" s="96">
        <v>42563</v>
      </c>
      <c r="D584" s="210" t="s">
        <v>1605</v>
      </c>
      <c r="E584" s="97">
        <v>1192736076</v>
      </c>
      <c r="F584" s="97" t="s">
        <v>7</v>
      </c>
      <c r="G584" s="94" t="s">
        <v>4126</v>
      </c>
      <c r="H584" s="201">
        <v>1</v>
      </c>
      <c r="I584" s="201">
        <v>0</v>
      </c>
      <c r="J584" s="201">
        <v>0</v>
      </c>
      <c r="K584" s="50" t="s">
        <v>908</v>
      </c>
    </row>
    <row r="585" spans="2:11" ht="51" hidden="1" x14ac:dyDescent="0.2">
      <c r="B585" s="97" t="s">
        <v>44</v>
      </c>
      <c r="C585" s="96">
        <v>42563</v>
      </c>
      <c r="D585" s="210" t="s">
        <v>3919</v>
      </c>
      <c r="E585" s="97">
        <v>57302783</v>
      </c>
      <c r="F585" s="97" t="s">
        <v>8</v>
      </c>
      <c r="G585" s="94" t="s">
        <v>4127</v>
      </c>
      <c r="H585" s="201">
        <v>1</v>
      </c>
      <c r="I585" s="201">
        <v>0</v>
      </c>
      <c r="J585" s="201">
        <v>0</v>
      </c>
      <c r="K585" s="50" t="s">
        <v>908</v>
      </c>
    </row>
    <row r="586" spans="2:11" ht="25.5" hidden="1" x14ac:dyDescent="0.2">
      <c r="B586" s="97" t="s">
        <v>44</v>
      </c>
      <c r="C586" s="96">
        <v>42563</v>
      </c>
      <c r="D586" s="210" t="s">
        <v>561</v>
      </c>
      <c r="E586" s="97">
        <v>57466154</v>
      </c>
      <c r="F586" s="115" t="s">
        <v>896</v>
      </c>
      <c r="G586" s="94" t="s">
        <v>4128</v>
      </c>
      <c r="H586" s="201">
        <v>1</v>
      </c>
      <c r="I586" s="201">
        <v>0</v>
      </c>
      <c r="J586" s="201">
        <v>0</v>
      </c>
      <c r="K586" s="50" t="s">
        <v>908</v>
      </c>
    </row>
    <row r="587" spans="2:11" ht="25.5" hidden="1" x14ac:dyDescent="0.2">
      <c r="B587" s="97" t="s">
        <v>44</v>
      </c>
      <c r="C587" s="96">
        <v>42563</v>
      </c>
      <c r="D587" s="210" t="s">
        <v>2428</v>
      </c>
      <c r="E587" s="97">
        <v>6890927</v>
      </c>
      <c r="F587" s="97" t="s">
        <v>9</v>
      </c>
      <c r="G587" s="94" t="s">
        <v>4129</v>
      </c>
      <c r="H587" s="201">
        <v>1</v>
      </c>
      <c r="I587" s="201">
        <v>0</v>
      </c>
      <c r="J587" s="201">
        <v>0</v>
      </c>
      <c r="K587" s="50" t="s">
        <v>908</v>
      </c>
    </row>
    <row r="588" spans="2:11" hidden="1" x14ac:dyDescent="0.2">
      <c r="B588" s="97" t="s">
        <v>44</v>
      </c>
      <c r="C588" s="96">
        <v>42563</v>
      </c>
      <c r="D588" s="210" t="s">
        <v>3415</v>
      </c>
      <c r="E588" s="97">
        <v>40796053</v>
      </c>
      <c r="F588" s="97" t="s">
        <v>9</v>
      </c>
      <c r="G588" s="94" t="s">
        <v>4147</v>
      </c>
      <c r="H588" s="201">
        <v>0</v>
      </c>
      <c r="I588" s="201">
        <v>1</v>
      </c>
      <c r="J588" s="201">
        <v>0</v>
      </c>
      <c r="K588" s="50" t="s">
        <v>1554</v>
      </c>
    </row>
    <row r="589" spans="2:11" ht="25.5" hidden="1" x14ac:dyDescent="0.2">
      <c r="B589" s="97" t="s">
        <v>44</v>
      </c>
      <c r="C589" s="95">
        <v>42563</v>
      </c>
      <c r="D589" s="91" t="s">
        <v>3943</v>
      </c>
      <c r="E589" s="50">
        <v>1080420496</v>
      </c>
      <c r="F589" s="97" t="s">
        <v>213</v>
      </c>
      <c r="G589" s="91" t="s">
        <v>4178</v>
      </c>
      <c r="H589" s="201">
        <v>1</v>
      </c>
      <c r="I589" s="201">
        <v>0</v>
      </c>
      <c r="J589" s="201">
        <v>0</v>
      </c>
      <c r="K589" s="50" t="s">
        <v>908</v>
      </c>
    </row>
    <row r="590" spans="2:11" ht="25.5" hidden="1" x14ac:dyDescent="0.2">
      <c r="B590" s="97" t="s">
        <v>44</v>
      </c>
      <c r="C590" s="96">
        <v>42564</v>
      </c>
      <c r="D590" s="210" t="s">
        <v>2896</v>
      </c>
      <c r="E590" s="97">
        <v>1004474980</v>
      </c>
      <c r="F590" s="97" t="s">
        <v>236</v>
      </c>
      <c r="G590" s="94" t="s">
        <v>4130</v>
      </c>
      <c r="H590" s="201">
        <v>1</v>
      </c>
      <c r="I590" s="201">
        <v>0</v>
      </c>
      <c r="J590" s="201">
        <v>0</v>
      </c>
      <c r="K590" s="50" t="s">
        <v>908</v>
      </c>
    </row>
    <row r="591" spans="2:11" ht="25.5" hidden="1" x14ac:dyDescent="0.2">
      <c r="B591" s="97" t="s">
        <v>44</v>
      </c>
      <c r="C591" s="96">
        <v>42564</v>
      </c>
      <c r="D591" s="210" t="s">
        <v>1228</v>
      </c>
      <c r="E591" s="97">
        <v>1082884025</v>
      </c>
      <c r="F591" s="97" t="s">
        <v>2040</v>
      </c>
      <c r="G591" s="94" t="s">
        <v>4131</v>
      </c>
      <c r="H591" s="201">
        <v>1</v>
      </c>
      <c r="I591" s="201">
        <v>0</v>
      </c>
      <c r="J591" s="201">
        <v>0</v>
      </c>
      <c r="K591" s="50" t="s">
        <v>908</v>
      </c>
    </row>
    <row r="592" spans="2:11" ht="38.25" hidden="1" x14ac:dyDescent="0.2">
      <c r="B592" s="97" t="s">
        <v>44</v>
      </c>
      <c r="C592" s="96">
        <v>42564</v>
      </c>
      <c r="D592" s="210" t="s">
        <v>3745</v>
      </c>
      <c r="E592" s="97">
        <v>36720720</v>
      </c>
      <c r="F592" s="97" t="s">
        <v>183</v>
      </c>
      <c r="G592" s="94" t="s">
        <v>4132</v>
      </c>
      <c r="H592" s="201">
        <v>1</v>
      </c>
      <c r="I592" s="201">
        <v>0</v>
      </c>
      <c r="J592" s="201">
        <v>0</v>
      </c>
      <c r="K592" s="50" t="s">
        <v>908</v>
      </c>
    </row>
    <row r="593" spans="2:11" ht="25.5" hidden="1" x14ac:dyDescent="0.2">
      <c r="B593" s="97" t="s">
        <v>44</v>
      </c>
      <c r="C593" s="96">
        <v>42564</v>
      </c>
      <c r="D593" s="210" t="s">
        <v>959</v>
      </c>
      <c r="E593" s="97">
        <v>4981363</v>
      </c>
      <c r="F593" s="97" t="s">
        <v>11</v>
      </c>
      <c r="G593" s="94" t="s">
        <v>3078</v>
      </c>
      <c r="H593" s="201">
        <v>0</v>
      </c>
      <c r="I593" s="201">
        <v>1</v>
      </c>
      <c r="J593" s="201">
        <v>0</v>
      </c>
      <c r="K593" s="50" t="s">
        <v>4189</v>
      </c>
    </row>
    <row r="594" spans="2:11" ht="51" hidden="1" x14ac:dyDescent="0.2">
      <c r="B594" s="97" t="s">
        <v>44</v>
      </c>
      <c r="C594" s="95">
        <v>42564</v>
      </c>
      <c r="D594" s="94" t="s">
        <v>3966</v>
      </c>
      <c r="E594" s="50">
        <v>1085111468</v>
      </c>
      <c r="F594" s="115" t="s">
        <v>896</v>
      </c>
      <c r="G594" s="94" t="s">
        <v>4179</v>
      </c>
      <c r="H594" s="201">
        <v>1</v>
      </c>
      <c r="I594" s="201">
        <v>0</v>
      </c>
      <c r="J594" s="201">
        <v>0</v>
      </c>
      <c r="K594" s="50" t="s">
        <v>908</v>
      </c>
    </row>
    <row r="595" spans="2:11" ht="38.25" hidden="1" x14ac:dyDescent="0.2">
      <c r="B595" s="97" t="s">
        <v>44</v>
      </c>
      <c r="C595" s="96">
        <v>42565</v>
      </c>
      <c r="D595" s="210" t="s">
        <v>3971</v>
      </c>
      <c r="E595" s="97">
        <v>1082938086</v>
      </c>
      <c r="F595" s="115" t="s">
        <v>896</v>
      </c>
      <c r="G595" s="94" t="s">
        <v>79</v>
      </c>
      <c r="H595" s="201">
        <v>1</v>
      </c>
      <c r="I595" s="201">
        <v>0</v>
      </c>
      <c r="J595" s="201">
        <v>0</v>
      </c>
      <c r="K595" s="50" t="s">
        <v>908</v>
      </c>
    </row>
    <row r="596" spans="2:11" ht="38.25" hidden="1" x14ac:dyDescent="0.2">
      <c r="B596" s="97" t="s">
        <v>44</v>
      </c>
      <c r="C596" s="96">
        <v>42565</v>
      </c>
      <c r="D596" s="210" t="s">
        <v>2254</v>
      </c>
      <c r="E596" s="97">
        <v>15489931</v>
      </c>
      <c r="F596" s="97" t="s">
        <v>2040</v>
      </c>
      <c r="G596" s="94" t="s">
        <v>4133</v>
      </c>
      <c r="H596" s="201">
        <v>1</v>
      </c>
      <c r="I596" s="201">
        <v>0</v>
      </c>
      <c r="J596" s="201">
        <v>0</v>
      </c>
      <c r="K596" s="50" t="s">
        <v>908</v>
      </c>
    </row>
    <row r="597" spans="2:11" ht="25.5" hidden="1" x14ac:dyDescent="0.2">
      <c r="B597" s="97" t="s">
        <v>44</v>
      </c>
      <c r="C597" s="96">
        <v>42565</v>
      </c>
      <c r="D597" s="210" t="s">
        <v>796</v>
      </c>
      <c r="E597" s="97">
        <v>49752060</v>
      </c>
      <c r="F597" s="115" t="s">
        <v>896</v>
      </c>
      <c r="G597" s="94" t="s">
        <v>2976</v>
      </c>
      <c r="H597" s="201">
        <v>1</v>
      </c>
      <c r="I597" s="201">
        <v>0</v>
      </c>
      <c r="J597" s="201">
        <v>0</v>
      </c>
      <c r="K597" s="50" t="s">
        <v>908</v>
      </c>
    </row>
    <row r="598" spans="2:11" ht="38.25" hidden="1" x14ac:dyDescent="0.2">
      <c r="B598" s="97" t="s">
        <v>44</v>
      </c>
      <c r="C598" s="96">
        <v>42565</v>
      </c>
      <c r="D598" s="210" t="s">
        <v>1797</v>
      </c>
      <c r="E598" s="97">
        <v>7143434</v>
      </c>
      <c r="F598" s="115" t="s">
        <v>896</v>
      </c>
      <c r="G598" s="94" t="s">
        <v>4134</v>
      </c>
      <c r="H598" s="201">
        <v>1</v>
      </c>
      <c r="I598" s="201">
        <v>0</v>
      </c>
      <c r="J598" s="201">
        <v>0</v>
      </c>
      <c r="K598" s="50" t="s">
        <v>908</v>
      </c>
    </row>
    <row r="599" spans="2:11" ht="25.5" hidden="1" x14ac:dyDescent="0.2">
      <c r="B599" s="97" t="s">
        <v>44</v>
      </c>
      <c r="C599" s="95">
        <v>42565</v>
      </c>
      <c r="D599" s="91" t="s">
        <v>4180</v>
      </c>
      <c r="E599" s="50">
        <v>1148700721</v>
      </c>
      <c r="F599" s="115" t="s">
        <v>896</v>
      </c>
      <c r="G599" s="91" t="s">
        <v>4181</v>
      </c>
      <c r="H599" s="201">
        <v>1</v>
      </c>
      <c r="I599" s="201">
        <v>0</v>
      </c>
      <c r="J599" s="201">
        <v>0</v>
      </c>
      <c r="K599" s="50" t="s">
        <v>908</v>
      </c>
    </row>
    <row r="600" spans="2:11" ht="25.5" hidden="1" x14ac:dyDescent="0.2">
      <c r="B600" s="97" t="s">
        <v>44</v>
      </c>
      <c r="C600" s="96">
        <v>42566</v>
      </c>
      <c r="D600" s="210" t="s">
        <v>3744</v>
      </c>
      <c r="E600" s="97">
        <v>19589045</v>
      </c>
      <c r="F600" s="115" t="s">
        <v>896</v>
      </c>
      <c r="G600" s="94" t="s">
        <v>4135</v>
      </c>
      <c r="H600" s="201">
        <v>1</v>
      </c>
      <c r="I600" s="201">
        <v>0</v>
      </c>
      <c r="J600" s="201">
        <v>0</v>
      </c>
      <c r="K600" s="50" t="s">
        <v>908</v>
      </c>
    </row>
    <row r="601" spans="2:11" ht="38.25" hidden="1" x14ac:dyDescent="0.2">
      <c r="B601" s="97" t="s">
        <v>44</v>
      </c>
      <c r="C601" s="96">
        <v>42566</v>
      </c>
      <c r="D601" s="210" t="s">
        <v>1880</v>
      </c>
      <c r="E601" s="97">
        <v>28311860</v>
      </c>
      <c r="F601" s="115" t="s">
        <v>896</v>
      </c>
      <c r="G601" s="94" t="s">
        <v>168</v>
      </c>
      <c r="H601" s="201">
        <v>1</v>
      </c>
      <c r="I601" s="201">
        <v>0</v>
      </c>
      <c r="J601" s="201">
        <v>0</v>
      </c>
      <c r="K601" s="50" t="s">
        <v>908</v>
      </c>
    </row>
    <row r="602" spans="2:11" ht="51" hidden="1" x14ac:dyDescent="0.2">
      <c r="B602" s="97" t="s">
        <v>44</v>
      </c>
      <c r="C602" s="96">
        <v>42566</v>
      </c>
      <c r="D602" s="210" t="s">
        <v>2275</v>
      </c>
      <c r="E602" s="97">
        <v>57439465</v>
      </c>
      <c r="F602" s="115" t="s">
        <v>896</v>
      </c>
      <c r="G602" s="94" t="s">
        <v>4136</v>
      </c>
      <c r="H602" s="201">
        <v>1</v>
      </c>
      <c r="I602" s="201">
        <v>0</v>
      </c>
      <c r="J602" s="201">
        <v>0</v>
      </c>
      <c r="K602" s="50" t="s">
        <v>908</v>
      </c>
    </row>
    <row r="603" spans="2:11" ht="38.25" hidden="1" x14ac:dyDescent="0.2">
      <c r="B603" s="97" t="s">
        <v>44</v>
      </c>
      <c r="C603" s="96">
        <v>42566</v>
      </c>
      <c r="D603" s="210" t="s">
        <v>3708</v>
      </c>
      <c r="E603" s="97">
        <v>77172742</v>
      </c>
      <c r="F603" s="115" t="s">
        <v>896</v>
      </c>
      <c r="G603" s="94" t="s">
        <v>4137</v>
      </c>
      <c r="H603" s="201">
        <v>1</v>
      </c>
      <c r="I603" s="201">
        <v>0</v>
      </c>
      <c r="J603" s="201">
        <v>0</v>
      </c>
      <c r="K603" s="50" t="s">
        <v>908</v>
      </c>
    </row>
    <row r="604" spans="2:11" ht="38.25" hidden="1" x14ac:dyDescent="0.2">
      <c r="B604" s="97" t="s">
        <v>44</v>
      </c>
      <c r="C604" s="96">
        <v>42566</v>
      </c>
      <c r="D604" s="210" t="s">
        <v>2191</v>
      </c>
      <c r="E604" s="97">
        <v>85458227</v>
      </c>
      <c r="F604" s="97" t="s">
        <v>9</v>
      </c>
      <c r="G604" s="94" t="s">
        <v>4138</v>
      </c>
      <c r="H604" s="201">
        <v>1</v>
      </c>
      <c r="I604" s="201">
        <v>0</v>
      </c>
      <c r="J604" s="201">
        <v>0</v>
      </c>
      <c r="K604" s="50" t="s">
        <v>908</v>
      </c>
    </row>
    <row r="605" spans="2:11" ht="51" hidden="1" x14ac:dyDescent="0.2">
      <c r="B605" s="97" t="s">
        <v>44</v>
      </c>
      <c r="C605" s="96">
        <v>42566</v>
      </c>
      <c r="D605" s="210" t="s">
        <v>2826</v>
      </c>
      <c r="E605" s="97">
        <v>8783499</v>
      </c>
      <c r="F605" s="115" t="s">
        <v>896</v>
      </c>
      <c r="G605" s="94" t="s">
        <v>4139</v>
      </c>
      <c r="H605" s="201">
        <v>1</v>
      </c>
      <c r="I605" s="201">
        <v>0</v>
      </c>
      <c r="J605" s="201">
        <v>0</v>
      </c>
      <c r="K605" s="50" t="s">
        <v>908</v>
      </c>
    </row>
    <row r="606" spans="2:11" ht="25.5" hidden="1" x14ac:dyDescent="0.2">
      <c r="B606" s="97" t="s">
        <v>44</v>
      </c>
      <c r="C606" s="96">
        <v>42569</v>
      </c>
      <c r="D606" s="210" t="s">
        <v>3760</v>
      </c>
      <c r="E606" s="97">
        <v>1082925057</v>
      </c>
      <c r="F606" s="115" t="s">
        <v>896</v>
      </c>
      <c r="G606" s="94" t="s">
        <v>2998</v>
      </c>
      <c r="H606" s="201">
        <v>1</v>
      </c>
      <c r="I606" s="201">
        <v>0</v>
      </c>
      <c r="J606" s="201">
        <v>0</v>
      </c>
      <c r="K606" s="50" t="s">
        <v>908</v>
      </c>
    </row>
    <row r="607" spans="2:11" ht="38.25" hidden="1" x14ac:dyDescent="0.2">
      <c r="B607" s="97" t="s">
        <v>44</v>
      </c>
      <c r="C607" s="96">
        <v>42569</v>
      </c>
      <c r="D607" s="210" t="s">
        <v>3598</v>
      </c>
      <c r="E607" s="97">
        <v>36539083</v>
      </c>
      <c r="F607" s="115" t="s">
        <v>896</v>
      </c>
      <c r="G607" s="94" t="s">
        <v>4140</v>
      </c>
      <c r="H607" s="201">
        <v>1</v>
      </c>
      <c r="I607" s="201">
        <v>0</v>
      </c>
      <c r="J607" s="201">
        <v>0</v>
      </c>
      <c r="K607" s="50" t="s">
        <v>908</v>
      </c>
    </row>
    <row r="608" spans="2:11" ht="38.25" hidden="1" x14ac:dyDescent="0.2">
      <c r="B608" s="97" t="s">
        <v>44</v>
      </c>
      <c r="C608" s="96">
        <v>42569</v>
      </c>
      <c r="D608" s="210" t="s">
        <v>3821</v>
      </c>
      <c r="E608" s="97">
        <v>4978424</v>
      </c>
      <c r="F608" s="115" t="s">
        <v>896</v>
      </c>
      <c r="G608" s="94" t="s">
        <v>4141</v>
      </c>
      <c r="H608" s="201">
        <v>1</v>
      </c>
      <c r="I608" s="201">
        <v>0</v>
      </c>
      <c r="J608" s="201">
        <v>0</v>
      </c>
      <c r="K608" s="50" t="s">
        <v>908</v>
      </c>
    </row>
    <row r="609" spans="2:11" ht="25.5" hidden="1" x14ac:dyDescent="0.2">
      <c r="B609" s="97" t="s">
        <v>44</v>
      </c>
      <c r="C609" s="96">
        <v>42569</v>
      </c>
      <c r="D609" s="210" t="s">
        <v>959</v>
      </c>
      <c r="E609" s="97">
        <v>4981363</v>
      </c>
      <c r="F609" s="97" t="s">
        <v>11</v>
      </c>
      <c r="G609" s="94" t="s">
        <v>3078</v>
      </c>
      <c r="H609" s="201">
        <v>1</v>
      </c>
      <c r="I609" s="201">
        <v>0</v>
      </c>
      <c r="J609" s="201">
        <v>0</v>
      </c>
      <c r="K609" s="50" t="s">
        <v>908</v>
      </c>
    </row>
    <row r="610" spans="2:11" ht="38.25" hidden="1" x14ac:dyDescent="0.2">
      <c r="B610" s="97" t="s">
        <v>44</v>
      </c>
      <c r="C610" s="96">
        <v>42569</v>
      </c>
      <c r="D610" s="210" t="s">
        <v>4026</v>
      </c>
      <c r="E610" s="97">
        <v>1082886374</v>
      </c>
      <c r="F610" s="115" t="s">
        <v>896</v>
      </c>
      <c r="G610" s="94" t="s">
        <v>4149</v>
      </c>
      <c r="H610" s="201">
        <v>0</v>
      </c>
      <c r="I610" s="201">
        <v>1</v>
      </c>
      <c r="J610" s="201">
        <v>0</v>
      </c>
      <c r="K610" s="50" t="s">
        <v>1557</v>
      </c>
    </row>
    <row r="611" spans="2:11" ht="38.25" hidden="1" x14ac:dyDescent="0.2">
      <c r="B611" s="97" t="s">
        <v>44</v>
      </c>
      <c r="C611" s="95">
        <v>42569</v>
      </c>
      <c r="D611" s="94" t="s">
        <v>2334</v>
      </c>
      <c r="E611" s="50">
        <v>1082944281</v>
      </c>
      <c r="F611" s="115" t="s">
        <v>896</v>
      </c>
      <c r="G611" s="94" t="s">
        <v>4182</v>
      </c>
      <c r="H611" s="201">
        <v>1</v>
      </c>
      <c r="I611" s="201">
        <v>0</v>
      </c>
      <c r="J611" s="201">
        <v>0</v>
      </c>
      <c r="K611" s="50" t="s">
        <v>908</v>
      </c>
    </row>
    <row r="612" spans="2:11" ht="38.25" hidden="1" x14ac:dyDescent="0.2">
      <c r="B612" s="97" t="s">
        <v>44</v>
      </c>
      <c r="C612" s="96">
        <v>42570</v>
      </c>
      <c r="D612" s="210" t="s">
        <v>3851</v>
      </c>
      <c r="E612" s="97">
        <v>1004352945</v>
      </c>
      <c r="F612" s="115" t="s">
        <v>896</v>
      </c>
      <c r="G612" s="94" t="s">
        <v>4142</v>
      </c>
      <c r="H612" s="201">
        <v>1</v>
      </c>
      <c r="I612" s="201">
        <v>0</v>
      </c>
      <c r="J612" s="201">
        <v>0</v>
      </c>
      <c r="K612" s="50" t="s">
        <v>908</v>
      </c>
    </row>
    <row r="613" spans="2:11" ht="38.25" hidden="1" x14ac:dyDescent="0.2">
      <c r="B613" s="97" t="s">
        <v>44</v>
      </c>
      <c r="C613" s="96">
        <v>42570</v>
      </c>
      <c r="D613" s="210" t="s">
        <v>3575</v>
      </c>
      <c r="E613" s="97">
        <v>1123401941</v>
      </c>
      <c r="F613" s="97" t="s">
        <v>213</v>
      </c>
      <c r="G613" s="94" t="s">
        <v>4143</v>
      </c>
      <c r="H613" s="201">
        <v>1</v>
      </c>
      <c r="I613" s="201">
        <v>0</v>
      </c>
      <c r="J613" s="201">
        <v>0</v>
      </c>
      <c r="K613" s="50" t="s">
        <v>908</v>
      </c>
    </row>
    <row r="614" spans="2:11" ht="25.5" hidden="1" x14ac:dyDescent="0.2">
      <c r="B614" s="97" t="s">
        <v>44</v>
      </c>
      <c r="C614" s="96">
        <v>42570</v>
      </c>
      <c r="D614" s="210" t="s">
        <v>3922</v>
      </c>
      <c r="E614" s="97">
        <v>1124032925</v>
      </c>
      <c r="F614" s="115" t="s">
        <v>896</v>
      </c>
      <c r="G614" s="94" t="s">
        <v>4144</v>
      </c>
      <c r="H614" s="201">
        <v>1</v>
      </c>
      <c r="I614" s="201">
        <v>0</v>
      </c>
      <c r="J614" s="201">
        <v>0</v>
      </c>
      <c r="K614" s="50" t="s">
        <v>908</v>
      </c>
    </row>
    <row r="615" spans="2:11" ht="51" hidden="1" x14ac:dyDescent="0.2">
      <c r="B615" s="97" t="s">
        <v>44</v>
      </c>
      <c r="C615" s="96">
        <v>42570</v>
      </c>
      <c r="D615" s="210" t="s">
        <v>2199</v>
      </c>
      <c r="E615" s="97">
        <v>12631931</v>
      </c>
      <c r="F615" s="115" t="s">
        <v>896</v>
      </c>
      <c r="G615" s="94" t="s">
        <v>4145</v>
      </c>
      <c r="H615" s="201">
        <v>1</v>
      </c>
      <c r="I615" s="201">
        <v>0</v>
      </c>
      <c r="J615" s="201">
        <v>0</v>
      </c>
      <c r="K615" s="50" t="s">
        <v>908</v>
      </c>
    </row>
    <row r="616" spans="2:11" hidden="1" x14ac:dyDescent="0.2">
      <c r="B616" s="97" t="s">
        <v>44</v>
      </c>
      <c r="C616" s="96">
        <v>42570</v>
      </c>
      <c r="D616" s="210" t="s">
        <v>3415</v>
      </c>
      <c r="E616" s="97">
        <v>40796053</v>
      </c>
      <c r="F616" s="97" t="s">
        <v>9</v>
      </c>
      <c r="G616" s="94" t="s">
        <v>4146</v>
      </c>
      <c r="H616" s="201">
        <v>0</v>
      </c>
      <c r="I616" s="201">
        <v>0</v>
      </c>
      <c r="J616" s="201">
        <v>1</v>
      </c>
      <c r="K616" s="50" t="s">
        <v>4191</v>
      </c>
    </row>
    <row r="617" spans="2:11" ht="25.5" hidden="1" x14ac:dyDescent="0.2">
      <c r="B617" s="97" t="s">
        <v>44</v>
      </c>
      <c r="C617" s="96">
        <v>42570</v>
      </c>
      <c r="D617" s="210" t="s">
        <v>3816</v>
      </c>
      <c r="E617" s="97">
        <v>57431667</v>
      </c>
      <c r="F617" s="115" t="s">
        <v>896</v>
      </c>
      <c r="G617" s="94" t="s">
        <v>4148</v>
      </c>
      <c r="H617" s="201">
        <v>1</v>
      </c>
      <c r="I617" s="201">
        <v>0</v>
      </c>
      <c r="J617" s="201">
        <v>0</v>
      </c>
      <c r="K617" s="50" t="s">
        <v>908</v>
      </c>
    </row>
    <row r="618" spans="2:11" ht="25.5" hidden="1" x14ac:dyDescent="0.2">
      <c r="B618" s="97" t="s">
        <v>44</v>
      </c>
      <c r="C618" s="96">
        <v>42570</v>
      </c>
      <c r="D618" s="210" t="s">
        <v>3880</v>
      </c>
      <c r="E618" s="97">
        <v>8764796</v>
      </c>
      <c r="F618" s="115" t="s">
        <v>896</v>
      </c>
      <c r="G618" s="94" t="s">
        <v>2495</v>
      </c>
      <c r="H618" s="201">
        <v>1</v>
      </c>
      <c r="I618" s="201">
        <v>0</v>
      </c>
      <c r="J618" s="201">
        <v>0</v>
      </c>
      <c r="K618" s="50" t="s">
        <v>908</v>
      </c>
    </row>
    <row r="619" spans="2:11" ht="38.25" hidden="1" x14ac:dyDescent="0.2">
      <c r="B619" s="97" t="s">
        <v>44</v>
      </c>
      <c r="C619" s="96">
        <v>42572</v>
      </c>
      <c r="D619" s="210" t="s">
        <v>2801</v>
      </c>
      <c r="E619" s="97">
        <v>1023162813</v>
      </c>
      <c r="F619" s="97" t="s">
        <v>7</v>
      </c>
      <c r="G619" s="94" t="s">
        <v>1513</v>
      </c>
      <c r="H619" s="201">
        <v>1</v>
      </c>
      <c r="I619" s="201">
        <v>0</v>
      </c>
      <c r="J619" s="201">
        <v>0</v>
      </c>
      <c r="K619" s="50" t="s">
        <v>908</v>
      </c>
    </row>
    <row r="620" spans="2:11" ht="38.25" hidden="1" x14ac:dyDescent="0.2">
      <c r="B620" s="97" t="s">
        <v>44</v>
      </c>
      <c r="C620" s="96">
        <v>42572</v>
      </c>
      <c r="D620" s="210" t="s">
        <v>4026</v>
      </c>
      <c r="E620" s="97">
        <v>1082886374</v>
      </c>
      <c r="F620" s="115" t="s">
        <v>896</v>
      </c>
      <c r="G620" s="94" t="s">
        <v>4149</v>
      </c>
      <c r="H620" s="201">
        <v>1</v>
      </c>
      <c r="I620" s="201">
        <v>0</v>
      </c>
      <c r="J620" s="201">
        <v>0</v>
      </c>
      <c r="K620" s="50" t="s">
        <v>908</v>
      </c>
    </row>
    <row r="621" spans="2:11" ht="38.25" hidden="1" x14ac:dyDescent="0.2">
      <c r="B621" s="97" t="s">
        <v>44</v>
      </c>
      <c r="C621" s="96">
        <v>42572</v>
      </c>
      <c r="D621" s="210" t="s">
        <v>1736</v>
      </c>
      <c r="E621" s="97">
        <v>1082956058</v>
      </c>
      <c r="F621" s="97" t="s">
        <v>2040</v>
      </c>
      <c r="G621" s="94" t="s">
        <v>4150</v>
      </c>
      <c r="H621" s="201">
        <v>1</v>
      </c>
      <c r="I621" s="201">
        <v>0</v>
      </c>
      <c r="J621" s="201">
        <v>0</v>
      </c>
      <c r="K621" s="50" t="s">
        <v>908</v>
      </c>
    </row>
    <row r="622" spans="2:11" ht="51" hidden="1" x14ac:dyDescent="0.2">
      <c r="B622" s="97" t="s">
        <v>44</v>
      </c>
      <c r="C622" s="96">
        <v>42572</v>
      </c>
      <c r="D622" s="210" t="s">
        <v>2611</v>
      </c>
      <c r="E622" s="97">
        <v>1129524772</v>
      </c>
      <c r="F622" s="115" t="s">
        <v>896</v>
      </c>
      <c r="G622" s="94" t="s">
        <v>4151</v>
      </c>
      <c r="H622" s="201">
        <v>1</v>
      </c>
      <c r="I622" s="201">
        <v>0</v>
      </c>
      <c r="J622" s="201">
        <v>0</v>
      </c>
      <c r="K622" s="50" t="s">
        <v>908</v>
      </c>
    </row>
    <row r="623" spans="2:11" ht="38.25" hidden="1" x14ac:dyDescent="0.2">
      <c r="B623" s="97" t="s">
        <v>44</v>
      </c>
      <c r="C623" s="96">
        <v>42572</v>
      </c>
      <c r="D623" s="210" t="s">
        <v>260</v>
      </c>
      <c r="E623" s="97">
        <v>16254082</v>
      </c>
      <c r="F623" s="115" t="s">
        <v>896</v>
      </c>
      <c r="G623" s="94" t="s">
        <v>4152</v>
      </c>
      <c r="H623" s="201">
        <v>1</v>
      </c>
      <c r="I623" s="201">
        <v>0</v>
      </c>
      <c r="J623" s="201">
        <v>0</v>
      </c>
      <c r="K623" s="50" t="s">
        <v>908</v>
      </c>
    </row>
    <row r="624" spans="2:11" ht="38.25" hidden="1" x14ac:dyDescent="0.2">
      <c r="B624" s="97" t="s">
        <v>44</v>
      </c>
      <c r="C624" s="96">
        <v>42572</v>
      </c>
      <c r="D624" s="210" t="s">
        <v>2178</v>
      </c>
      <c r="E624" s="97">
        <v>36506397</v>
      </c>
      <c r="F624" s="97" t="s">
        <v>213</v>
      </c>
      <c r="G624" s="94" t="s">
        <v>4153</v>
      </c>
      <c r="H624" s="201">
        <v>1</v>
      </c>
      <c r="I624" s="201">
        <v>0</v>
      </c>
      <c r="J624" s="201">
        <v>0</v>
      </c>
      <c r="K624" s="50" t="s">
        <v>908</v>
      </c>
    </row>
    <row r="625" spans="2:11" hidden="1" x14ac:dyDescent="0.2">
      <c r="B625" s="97" t="s">
        <v>44</v>
      </c>
      <c r="C625" s="96">
        <v>42572</v>
      </c>
      <c r="D625" s="210" t="s">
        <v>3718</v>
      </c>
      <c r="E625" s="97">
        <v>39055553</v>
      </c>
      <c r="F625" s="115" t="s">
        <v>896</v>
      </c>
      <c r="G625" s="94" t="s">
        <v>4154</v>
      </c>
      <c r="H625" s="201">
        <v>1</v>
      </c>
      <c r="I625" s="201">
        <v>0</v>
      </c>
      <c r="J625" s="201">
        <v>0</v>
      </c>
      <c r="K625" s="50" t="s">
        <v>908</v>
      </c>
    </row>
    <row r="626" spans="2:11" hidden="1" x14ac:dyDescent="0.2">
      <c r="B626" s="97" t="s">
        <v>44</v>
      </c>
      <c r="C626" s="95">
        <v>42572</v>
      </c>
      <c r="D626" s="94" t="s">
        <v>4064</v>
      </c>
      <c r="E626" s="50">
        <v>1081831878</v>
      </c>
      <c r="F626" s="50" t="s">
        <v>6</v>
      </c>
      <c r="G626" s="94" t="s">
        <v>4183</v>
      </c>
      <c r="H626" s="201">
        <v>1</v>
      </c>
      <c r="I626" s="201">
        <v>0</v>
      </c>
      <c r="J626" s="201">
        <v>0</v>
      </c>
      <c r="K626" s="50" t="s">
        <v>908</v>
      </c>
    </row>
    <row r="627" spans="2:11" ht="63.75" hidden="1" x14ac:dyDescent="0.2">
      <c r="B627" s="97" t="s">
        <v>44</v>
      </c>
      <c r="C627" s="95">
        <v>42572</v>
      </c>
      <c r="D627" s="94" t="s">
        <v>4055</v>
      </c>
      <c r="E627" s="50">
        <v>7625019</v>
      </c>
      <c r="F627" s="115" t="s">
        <v>896</v>
      </c>
      <c r="G627" s="219" t="s">
        <v>4184</v>
      </c>
      <c r="H627" s="201">
        <v>1</v>
      </c>
      <c r="I627" s="201">
        <v>0</v>
      </c>
      <c r="J627" s="201">
        <v>0</v>
      </c>
      <c r="K627" s="50" t="s">
        <v>908</v>
      </c>
    </row>
    <row r="628" spans="2:11" hidden="1" x14ac:dyDescent="0.2">
      <c r="B628" s="97" t="s">
        <v>44</v>
      </c>
      <c r="C628" s="96">
        <v>42573</v>
      </c>
      <c r="D628" s="210" t="s">
        <v>3583</v>
      </c>
      <c r="E628" s="97">
        <v>1082875245</v>
      </c>
      <c r="F628" s="97" t="s">
        <v>7</v>
      </c>
      <c r="G628" s="94" t="s">
        <v>1993</v>
      </c>
      <c r="H628" s="201">
        <v>1</v>
      </c>
      <c r="I628" s="201">
        <v>0</v>
      </c>
      <c r="J628" s="201">
        <v>0</v>
      </c>
      <c r="K628" s="50" t="s">
        <v>908</v>
      </c>
    </row>
    <row r="629" spans="2:11" hidden="1" x14ac:dyDescent="0.2">
      <c r="B629" s="97" t="s">
        <v>44</v>
      </c>
      <c r="C629" s="96">
        <v>42573</v>
      </c>
      <c r="D629" s="210" t="s">
        <v>544</v>
      </c>
      <c r="E629" s="97">
        <v>1082973809</v>
      </c>
      <c r="F629" s="115" t="s">
        <v>896</v>
      </c>
      <c r="G629" s="94" t="s">
        <v>4155</v>
      </c>
      <c r="H629" s="201">
        <v>1</v>
      </c>
      <c r="I629" s="201">
        <v>0</v>
      </c>
      <c r="J629" s="201">
        <v>0</v>
      </c>
      <c r="K629" s="50" t="s">
        <v>908</v>
      </c>
    </row>
    <row r="630" spans="2:11" ht="25.5" hidden="1" x14ac:dyDescent="0.2">
      <c r="B630" s="97" t="s">
        <v>44</v>
      </c>
      <c r="C630" s="96">
        <v>42573</v>
      </c>
      <c r="D630" s="210" t="s">
        <v>1717</v>
      </c>
      <c r="E630" s="97">
        <v>36541048</v>
      </c>
      <c r="F630" s="115" t="s">
        <v>896</v>
      </c>
      <c r="G630" s="94" t="s">
        <v>1474</v>
      </c>
      <c r="H630" s="201">
        <v>1</v>
      </c>
      <c r="I630" s="201">
        <v>0</v>
      </c>
      <c r="J630" s="201">
        <v>0</v>
      </c>
      <c r="K630" s="50" t="s">
        <v>908</v>
      </c>
    </row>
    <row r="631" spans="2:11" ht="25.5" hidden="1" x14ac:dyDescent="0.2">
      <c r="B631" s="97" t="s">
        <v>44</v>
      </c>
      <c r="C631" s="96">
        <v>42573</v>
      </c>
      <c r="D631" s="210" t="s">
        <v>3888</v>
      </c>
      <c r="E631" s="97">
        <v>57413728</v>
      </c>
      <c r="F631" s="115" t="s">
        <v>896</v>
      </c>
      <c r="G631" s="94" t="s">
        <v>4156</v>
      </c>
      <c r="H631" s="201">
        <v>1</v>
      </c>
      <c r="I631" s="201">
        <v>0</v>
      </c>
      <c r="J631" s="201">
        <v>0</v>
      </c>
      <c r="K631" s="50" t="s">
        <v>908</v>
      </c>
    </row>
    <row r="632" spans="2:11" ht="51" hidden="1" x14ac:dyDescent="0.2">
      <c r="B632" s="97" t="s">
        <v>44</v>
      </c>
      <c r="C632" s="96">
        <v>42576</v>
      </c>
      <c r="D632" s="210" t="s">
        <v>4093</v>
      </c>
      <c r="E632" s="97">
        <v>1082866134</v>
      </c>
      <c r="F632" s="115" t="s">
        <v>896</v>
      </c>
      <c r="G632" s="94" t="s">
        <v>4157</v>
      </c>
      <c r="H632" s="201">
        <v>1</v>
      </c>
      <c r="I632" s="201">
        <v>0</v>
      </c>
      <c r="J632" s="201">
        <v>0</v>
      </c>
      <c r="K632" s="50" t="s">
        <v>908</v>
      </c>
    </row>
    <row r="633" spans="2:11" ht="38.25" hidden="1" x14ac:dyDescent="0.2">
      <c r="B633" s="97" t="s">
        <v>44</v>
      </c>
      <c r="C633" s="96">
        <v>42576</v>
      </c>
      <c r="D633" s="210" t="s">
        <v>2186</v>
      </c>
      <c r="E633" s="97">
        <v>1082893946</v>
      </c>
      <c r="F633" s="115" t="s">
        <v>896</v>
      </c>
      <c r="G633" s="94" t="s">
        <v>4158</v>
      </c>
      <c r="H633" s="201">
        <v>1</v>
      </c>
      <c r="I633" s="201">
        <v>0</v>
      </c>
      <c r="J633" s="201">
        <v>0</v>
      </c>
      <c r="K633" s="50" t="s">
        <v>908</v>
      </c>
    </row>
    <row r="634" spans="2:11" ht="63.75" hidden="1" x14ac:dyDescent="0.2">
      <c r="B634" s="97" t="s">
        <v>44</v>
      </c>
      <c r="C634" s="96">
        <v>42576</v>
      </c>
      <c r="D634" s="210" t="s">
        <v>3797</v>
      </c>
      <c r="E634" s="97">
        <v>1085226804</v>
      </c>
      <c r="F634" s="97" t="s">
        <v>213</v>
      </c>
      <c r="G634" s="94" t="s">
        <v>4159</v>
      </c>
      <c r="H634" s="201">
        <v>1</v>
      </c>
      <c r="I634" s="201">
        <v>0</v>
      </c>
      <c r="J634" s="201">
        <v>0</v>
      </c>
      <c r="K634" s="50" t="s">
        <v>908</v>
      </c>
    </row>
    <row r="635" spans="2:11" ht="25.5" hidden="1" x14ac:dyDescent="0.2">
      <c r="B635" s="97" t="s">
        <v>44</v>
      </c>
      <c r="C635" s="95">
        <v>42576</v>
      </c>
      <c r="D635" s="91" t="s">
        <v>4173</v>
      </c>
      <c r="E635" s="50">
        <v>57433326</v>
      </c>
      <c r="F635" s="115" t="s">
        <v>896</v>
      </c>
      <c r="G635" s="91" t="s">
        <v>4185</v>
      </c>
      <c r="H635" s="201">
        <v>0</v>
      </c>
      <c r="I635" s="201">
        <v>1</v>
      </c>
      <c r="J635" s="201">
        <v>0</v>
      </c>
      <c r="K635" s="50" t="s">
        <v>1554</v>
      </c>
    </row>
    <row r="636" spans="2:11" ht="25.5" hidden="1" x14ac:dyDescent="0.2">
      <c r="B636" s="97" t="s">
        <v>44</v>
      </c>
      <c r="C636" s="96">
        <v>42577</v>
      </c>
      <c r="D636" s="210" t="s">
        <v>3751</v>
      </c>
      <c r="E636" s="97">
        <v>1082903906</v>
      </c>
      <c r="F636" s="115" t="s">
        <v>896</v>
      </c>
      <c r="G636" s="94" t="s">
        <v>2491</v>
      </c>
      <c r="H636" s="201">
        <v>1</v>
      </c>
      <c r="I636" s="201">
        <v>0</v>
      </c>
      <c r="J636" s="201">
        <v>0</v>
      </c>
      <c r="K636" s="50" t="s">
        <v>908</v>
      </c>
    </row>
    <row r="637" spans="2:11" ht="25.5" hidden="1" x14ac:dyDescent="0.2">
      <c r="B637" s="97" t="s">
        <v>44</v>
      </c>
      <c r="C637" s="96">
        <v>42577</v>
      </c>
      <c r="D637" s="210" t="s">
        <v>3172</v>
      </c>
      <c r="E637" s="97">
        <v>1083016213</v>
      </c>
      <c r="F637" s="97" t="s">
        <v>235</v>
      </c>
      <c r="G637" s="94" t="s">
        <v>4160</v>
      </c>
      <c r="H637" s="201">
        <v>1</v>
      </c>
      <c r="I637" s="201">
        <v>0</v>
      </c>
      <c r="J637" s="201">
        <v>0</v>
      </c>
      <c r="K637" s="50" t="s">
        <v>908</v>
      </c>
    </row>
    <row r="638" spans="2:11" ht="25.5" hidden="1" x14ac:dyDescent="0.2">
      <c r="B638" s="97" t="s">
        <v>44</v>
      </c>
      <c r="C638" s="96">
        <v>42577</v>
      </c>
      <c r="D638" s="210" t="s">
        <v>3965</v>
      </c>
      <c r="E638" s="97">
        <v>12448742</v>
      </c>
      <c r="F638" s="115" t="s">
        <v>896</v>
      </c>
      <c r="G638" s="94" t="s">
        <v>4161</v>
      </c>
      <c r="H638" s="201">
        <v>1</v>
      </c>
      <c r="I638" s="201">
        <v>0</v>
      </c>
      <c r="J638" s="201">
        <v>0</v>
      </c>
      <c r="K638" s="50" t="s">
        <v>908</v>
      </c>
    </row>
    <row r="639" spans="2:11" ht="38.25" hidden="1" x14ac:dyDescent="0.2">
      <c r="B639" s="97" t="s">
        <v>44</v>
      </c>
      <c r="C639" s="96">
        <v>42577</v>
      </c>
      <c r="D639" s="210" t="s">
        <v>3563</v>
      </c>
      <c r="E639" s="97">
        <v>36535656</v>
      </c>
      <c r="F639" s="97" t="s">
        <v>213</v>
      </c>
      <c r="G639" s="94" t="s">
        <v>4162</v>
      </c>
      <c r="H639" s="201">
        <v>1</v>
      </c>
      <c r="I639" s="201">
        <v>0</v>
      </c>
      <c r="J639" s="201">
        <v>0</v>
      </c>
      <c r="K639" s="50" t="s">
        <v>908</v>
      </c>
    </row>
    <row r="640" spans="2:11" ht="51" hidden="1" x14ac:dyDescent="0.2">
      <c r="B640" s="97" t="s">
        <v>44</v>
      </c>
      <c r="C640" s="96">
        <v>42577</v>
      </c>
      <c r="D640" s="210" t="s">
        <v>4085</v>
      </c>
      <c r="E640" s="97">
        <v>78692867</v>
      </c>
      <c r="F640" s="97" t="s">
        <v>2040</v>
      </c>
      <c r="G640" s="94" t="s">
        <v>4163</v>
      </c>
      <c r="H640" s="201">
        <v>1</v>
      </c>
      <c r="I640" s="201">
        <v>0</v>
      </c>
      <c r="J640" s="201">
        <v>0</v>
      </c>
      <c r="K640" s="50" t="s">
        <v>908</v>
      </c>
    </row>
    <row r="641" spans="2:11" ht="25.5" hidden="1" x14ac:dyDescent="0.2">
      <c r="B641" s="97" t="s">
        <v>44</v>
      </c>
      <c r="C641" s="96">
        <v>42577</v>
      </c>
      <c r="D641" s="210" t="s">
        <v>808</v>
      </c>
      <c r="E641" s="97">
        <v>85475879</v>
      </c>
      <c r="F641" s="115" t="s">
        <v>896</v>
      </c>
      <c r="G641" s="94" t="s">
        <v>4164</v>
      </c>
      <c r="H641" s="201">
        <v>1</v>
      </c>
      <c r="I641" s="201">
        <v>0</v>
      </c>
      <c r="J641" s="201">
        <v>0</v>
      </c>
      <c r="K641" s="50" t="s">
        <v>908</v>
      </c>
    </row>
    <row r="642" spans="2:11" ht="25.5" hidden="1" x14ac:dyDescent="0.2">
      <c r="B642" s="97" t="s">
        <v>44</v>
      </c>
      <c r="C642" s="96">
        <v>42578</v>
      </c>
      <c r="D642" s="210" t="s">
        <v>3458</v>
      </c>
      <c r="E642" s="97">
        <v>1085040385</v>
      </c>
      <c r="F642" s="97" t="s">
        <v>213</v>
      </c>
      <c r="G642" s="94" t="s">
        <v>4165</v>
      </c>
      <c r="H642" s="201">
        <v>1</v>
      </c>
      <c r="I642" s="201">
        <v>0</v>
      </c>
      <c r="J642" s="201">
        <v>0</v>
      </c>
      <c r="K642" s="50" t="s">
        <v>908</v>
      </c>
    </row>
    <row r="643" spans="2:11" ht="51" hidden="1" x14ac:dyDescent="0.2">
      <c r="B643" s="97" t="s">
        <v>44</v>
      </c>
      <c r="C643" s="96">
        <v>42578</v>
      </c>
      <c r="D643" s="210" t="s">
        <v>486</v>
      </c>
      <c r="E643" s="97">
        <v>57439010</v>
      </c>
      <c r="F643" s="97" t="s">
        <v>2040</v>
      </c>
      <c r="G643" s="94" t="s">
        <v>4166</v>
      </c>
      <c r="H643" s="201">
        <v>1</v>
      </c>
      <c r="I643" s="201">
        <v>0</v>
      </c>
      <c r="J643" s="201">
        <v>0</v>
      </c>
      <c r="K643" s="50" t="s">
        <v>908</v>
      </c>
    </row>
    <row r="644" spans="2:11" ht="25.5" hidden="1" x14ac:dyDescent="0.2">
      <c r="B644" s="97" t="s">
        <v>44</v>
      </c>
      <c r="C644" s="95">
        <v>42578</v>
      </c>
      <c r="D644" s="91" t="s">
        <v>4186</v>
      </c>
      <c r="E644" s="50">
        <v>1082964668</v>
      </c>
      <c r="F644" s="115" t="s">
        <v>896</v>
      </c>
      <c r="G644" s="91" t="s">
        <v>4164</v>
      </c>
      <c r="H644" s="201">
        <v>1</v>
      </c>
      <c r="I644" s="201">
        <v>0</v>
      </c>
      <c r="J644" s="201">
        <v>0</v>
      </c>
      <c r="K644" s="50" t="s">
        <v>908</v>
      </c>
    </row>
    <row r="645" spans="2:11" hidden="1" x14ac:dyDescent="0.2">
      <c r="B645" s="97" t="s">
        <v>44</v>
      </c>
      <c r="C645" s="95">
        <v>42578</v>
      </c>
      <c r="D645" s="91" t="s">
        <v>4187</v>
      </c>
      <c r="E645" s="50">
        <v>36593733</v>
      </c>
      <c r="F645" s="85" t="s">
        <v>7</v>
      </c>
      <c r="G645" s="91" t="s">
        <v>4188</v>
      </c>
      <c r="H645" s="201">
        <v>0</v>
      </c>
      <c r="I645" s="201">
        <v>0</v>
      </c>
      <c r="J645" s="201">
        <v>1</v>
      </c>
      <c r="K645" s="50" t="s">
        <v>4190</v>
      </c>
    </row>
    <row r="646" spans="2:11" ht="25.5" hidden="1" x14ac:dyDescent="0.2">
      <c r="B646" s="97" t="s">
        <v>44</v>
      </c>
      <c r="C646" s="95">
        <v>42578</v>
      </c>
      <c r="D646" s="91" t="s">
        <v>4173</v>
      </c>
      <c r="E646" s="50">
        <v>57433326</v>
      </c>
      <c r="F646" s="115" t="s">
        <v>896</v>
      </c>
      <c r="G646" s="91" t="s">
        <v>4185</v>
      </c>
      <c r="H646" s="201">
        <v>0</v>
      </c>
      <c r="I646" s="201">
        <v>0</v>
      </c>
      <c r="J646" s="201">
        <v>1</v>
      </c>
      <c r="K646" s="50" t="s">
        <v>1554</v>
      </c>
    </row>
    <row r="647" spans="2:11" ht="38.25" hidden="1" x14ac:dyDescent="0.2">
      <c r="B647" s="97" t="s">
        <v>44</v>
      </c>
      <c r="C647" s="96">
        <v>42580</v>
      </c>
      <c r="D647" s="210" t="s">
        <v>2101</v>
      </c>
      <c r="E647" s="97">
        <v>12553130</v>
      </c>
      <c r="F647" s="115" t="s">
        <v>896</v>
      </c>
      <c r="G647" s="94" t="s">
        <v>4167</v>
      </c>
      <c r="H647" s="201">
        <v>1</v>
      </c>
      <c r="I647" s="201">
        <v>0</v>
      </c>
      <c r="J647" s="201">
        <v>0</v>
      </c>
      <c r="K647" s="50" t="s">
        <v>908</v>
      </c>
    </row>
    <row r="648" spans="2:11" ht="51" hidden="1" x14ac:dyDescent="0.2">
      <c r="B648" s="97" t="s">
        <v>44</v>
      </c>
      <c r="C648" s="96">
        <v>42580</v>
      </c>
      <c r="D648" s="210" t="s">
        <v>3498</v>
      </c>
      <c r="E648" s="97">
        <v>99011516277</v>
      </c>
      <c r="F648" s="97" t="s">
        <v>213</v>
      </c>
      <c r="G648" s="94" t="s">
        <v>4168</v>
      </c>
      <c r="H648" s="201">
        <v>1</v>
      </c>
      <c r="I648" s="201">
        <v>0</v>
      </c>
      <c r="J648" s="201">
        <v>0</v>
      </c>
      <c r="K648" s="50" t="s">
        <v>908</v>
      </c>
    </row>
    <row r="649" spans="2:11" ht="51" hidden="1" x14ac:dyDescent="0.2">
      <c r="B649" s="97" t="s">
        <v>44</v>
      </c>
      <c r="C649" s="142">
        <v>42558</v>
      </c>
      <c r="D649" s="225" t="s">
        <v>3884</v>
      </c>
      <c r="E649" s="113">
        <v>1082871815</v>
      </c>
      <c r="F649" s="115" t="s">
        <v>896</v>
      </c>
      <c r="G649" s="225" t="s">
        <v>4192</v>
      </c>
      <c r="H649" s="200">
        <v>1</v>
      </c>
      <c r="I649" s="200">
        <v>0</v>
      </c>
      <c r="J649" s="200">
        <v>0</v>
      </c>
      <c r="K649" s="97" t="s">
        <v>908</v>
      </c>
    </row>
    <row r="650" spans="2:11" ht="38.25" hidden="1" x14ac:dyDescent="0.2">
      <c r="B650" s="97" t="s">
        <v>45</v>
      </c>
      <c r="C650" s="95">
        <v>42584</v>
      </c>
      <c r="D650" s="91" t="s">
        <v>4081</v>
      </c>
      <c r="E650" s="50">
        <v>36550566</v>
      </c>
      <c r="F650" s="97" t="s">
        <v>213</v>
      </c>
      <c r="G650" s="91" t="s">
        <v>4799</v>
      </c>
      <c r="H650" s="201">
        <v>1</v>
      </c>
      <c r="I650" s="201">
        <v>0</v>
      </c>
      <c r="J650" s="201">
        <v>0</v>
      </c>
      <c r="K650" s="85" t="s">
        <v>908</v>
      </c>
    </row>
    <row r="651" spans="2:11" ht="25.5" hidden="1" x14ac:dyDescent="0.2">
      <c r="B651" s="97" t="s">
        <v>45</v>
      </c>
      <c r="C651" s="95">
        <v>42584</v>
      </c>
      <c r="D651" s="91" t="s">
        <v>2589</v>
      </c>
      <c r="E651" s="50">
        <v>36556613</v>
      </c>
      <c r="F651" s="85" t="s">
        <v>7</v>
      </c>
      <c r="G651" s="91" t="s">
        <v>1994</v>
      </c>
      <c r="H651" s="201">
        <v>1</v>
      </c>
      <c r="I651" s="201">
        <v>0</v>
      </c>
      <c r="J651" s="201">
        <v>0</v>
      </c>
      <c r="K651" s="85" t="s">
        <v>908</v>
      </c>
    </row>
    <row r="652" spans="2:11" ht="38.25" hidden="1" x14ac:dyDescent="0.2">
      <c r="B652" s="97" t="s">
        <v>45</v>
      </c>
      <c r="C652" s="95">
        <v>42584</v>
      </c>
      <c r="D652" s="91" t="s">
        <v>4103</v>
      </c>
      <c r="E652" s="50">
        <v>7604171</v>
      </c>
      <c r="F652" s="115" t="s">
        <v>896</v>
      </c>
      <c r="G652" s="91" t="s">
        <v>4800</v>
      </c>
      <c r="H652" s="201">
        <v>1</v>
      </c>
      <c r="I652" s="201">
        <v>0</v>
      </c>
      <c r="J652" s="201">
        <v>0</v>
      </c>
      <c r="K652" s="85" t="s">
        <v>908</v>
      </c>
    </row>
    <row r="653" spans="2:11" ht="63.75" hidden="1" x14ac:dyDescent="0.2">
      <c r="B653" s="97" t="s">
        <v>45</v>
      </c>
      <c r="C653" s="95">
        <v>42585</v>
      </c>
      <c r="D653" s="91" t="s">
        <v>3536</v>
      </c>
      <c r="E653" s="50">
        <v>36593733</v>
      </c>
      <c r="F653" s="85" t="s">
        <v>7</v>
      </c>
      <c r="G653" s="224" t="s">
        <v>4801</v>
      </c>
      <c r="H653" s="201">
        <v>1</v>
      </c>
      <c r="I653" s="201">
        <v>0</v>
      </c>
      <c r="J653" s="201">
        <v>0</v>
      </c>
      <c r="K653" s="85" t="s">
        <v>908</v>
      </c>
    </row>
    <row r="654" spans="2:11" ht="51" hidden="1" x14ac:dyDescent="0.2">
      <c r="B654" s="97" t="s">
        <v>45</v>
      </c>
      <c r="C654" s="95" t="s">
        <v>4866</v>
      </c>
      <c r="D654" s="91" t="s">
        <v>3273</v>
      </c>
      <c r="E654" s="50">
        <v>85457513</v>
      </c>
      <c r="F654" s="97" t="s">
        <v>213</v>
      </c>
      <c r="G654" s="91" t="s">
        <v>4802</v>
      </c>
      <c r="H654" s="201">
        <v>1</v>
      </c>
      <c r="I654" s="201">
        <v>0</v>
      </c>
      <c r="J654" s="201">
        <v>0</v>
      </c>
      <c r="K654" s="85" t="s">
        <v>908</v>
      </c>
    </row>
    <row r="655" spans="2:11" ht="38.25" hidden="1" x14ac:dyDescent="0.2">
      <c r="B655" s="97" t="s">
        <v>45</v>
      </c>
      <c r="C655" s="95" t="s">
        <v>4867</v>
      </c>
      <c r="D655" s="91" t="s">
        <v>1925</v>
      </c>
      <c r="E655" s="50">
        <v>1083030793</v>
      </c>
      <c r="F655" s="115" t="s">
        <v>896</v>
      </c>
      <c r="G655" s="91" t="s">
        <v>4803</v>
      </c>
      <c r="H655" s="201">
        <v>1</v>
      </c>
      <c r="I655" s="201">
        <v>0</v>
      </c>
      <c r="J655" s="201">
        <v>0</v>
      </c>
      <c r="K655" s="85" t="s">
        <v>908</v>
      </c>
    </row>
    <row r="656" spans="2:11" ht="38.25" hidden="1" x14ac:dyDescent="0.2">
      <c r="B656" s="97" t="s">
        <v>45</v>
      </c>
      <c r="C656" s="95">
        <v>42590</v>
      </c>
      <c r="D656" s="91" t="s">
        <v>2368</v>
      </c>
      <c r="E656" s="50">
        <v>1042348531</v>
      </c>
      <c r="F656" s="97" t="s">
        <v>213</v>
      </c>
      <c r="G656" s="91" t="s">
        <v>4804</v>
      </c>
      <c r="H656" s="201">
        <v>1</v>
      </c>
      <c r="I656" s="201">
        <v>0</v>
      </c>
      <c r="J656" s="201">
        <v>0</v>
      </c>
      <c r="K656" s="85" t="s">
        <v>908</v>
      </c>
    </row>
    <row r="657" spans="2:11" ht="38.25" hidden="1" x14ac:dyDescent="0.2">
      <c r="B657" s="97" t="s">
        <v>45</v>
      </c>
      <c r="C657" s="95">
        <v>42590</v>
      </c>
      <c r="D657" s="91" t="s">
        <v>4544</v>
      </c>
      <c r="E657" s="50">
        <v>1128108026</v>
      </c>
      <c r="F657" s="115" t="s">
        <v>896</v>
      </c>
      <c r="G657" s="91" t="s">
        <v>4805</v>
      </c>
      <c r="H657" s="201">
        <v>1</v>
      </c>
      <c r="I657" s="201">
        <v>0</v>
      </c>
      <c r="J657" s="201">
        <v>0</v>
      </c>
      <c r="K657" s="85" t="s">
        <v>908</v>
      </c>
    </row>
    <row r="658" spans="2:11" ht="25.5" hidden="1" x14ac:dyDescent="0.2">
      <c r="B658" s="97" t="s">
        <v>45</v>
      </c>
      <c r="C658" s="95">
        <v>42590</v>
      </c>
      <c r="D658" s="91" t="s">
        <v>3527</v>
      </c>
      <c r="E658" s="50">
        <v>19614991</v>
      </c>
      <c r="F658" s="115" t="s">
        <v>896</v>
      </c>
      <c r="G658" s="91" t="s">
        <v>2025</v>
      </c>
      <c r="H658" s="201">
        <v>1</v>
      </c>
      <c r="I658" s="201">
        <v>0</v>
      </c>
      <c r="J658" s="201">
        <v>0</v>
      </c>
      <c r="K658" s="85" t="s">
        <v>908</v>
      </c>
    </row>
    <row r="659" spans="2:11" ht="25.5" hidden="1" x14ac:dyDescent="0.2">
      <c r="B659" s="97" t="s">
        <v>45</v>
      </c>
      <c r="C659" s="95">
        <v>42590</v>
      </c>
      <c r="D659" s="91" t="s">
        <v>1899</v>
      </c>
      <c r="E659" s="50">
        <v>73127196</v>
      </c>
      <c r="F659" s="85" t="s">
        <v>11</v>
      </c>
      <c r="G659" s="91" t="s">
        <v>3233</v>
      </c>
      <c r="H659" s="201">
        <v>1</v>
      </c>
      <c r="I659" s="201">
        <v>0</v>
      </c>
      <c r="J659" s="201">
        <v>0</v>
      </c>
      <c r="K659" s="85" t="s">
        <v>908</v>
      </c>
    </row>
    <row r="660" spans="2:11" ht="25.5" hidden="1" x14ac:dyDescent="0.2">
      <c r="B660" s="97" t="s">
        <v>45</v>
      </c>
      <c r="C660" s="95">
        <v>42590</v>
      </c>
      <c r="D660" s="91" t="s">
        <v>3849</v>
      </c>
      <c r="E660" s="50">
        <v>85449817</v>
      </c>
      <c r="F660" s="115" t="s">
        <v>896</v>
      </c>
      <c r="G660" s="91" t="s">
        <v>4806</v>
      </c>
      <c r="H660" s="201">
        <v>1</v>
      </c>
      <c r="I660" s="201">
        <v>0</v>
      </c>
      <c r="J660" s="201">
        <v>0</v>
      </c>
      <c r="K660" s="85" t="s">
        <v>908</v>
      </c>
    </row>
    <row r="661" spans="2:11" ht="51" hidden="1" x14ac:dyDescent="0.2">
      <c r="B661" s="97" t="s">
        <v>45</v>
      </c>
      <c r="C661" s="95">
        <v>42591</v>
      </c>
      <c r="D661" s="91" t="s">
        <v>1922</v>
      </c>
      <c r="E661" s="50">
        <v>1001415662</v>
      </c>
      <c r="F661" s="115" t="s">
        <v>896</v>
      </c>
      <c r="G661" s="91" t="s">
        <v>4807</v>
      </c>
      <c r="H661" s="201">
        <v>1</v>
      </c>
      <c r="I661" s="201">
        <v>0</v>
      </c>
      <c r="J661" s="201">
        <v>0</v>
      </c>
      <c r="K661" s="85" t="s">
        <v>908</v>
      </c>
    </row>
    <row r="662" spans="2:11" ht="38.25" hidden="1" x14ac:dyDescent="0.2">
      <c r="B662" s="97" t="s">
        <v>45</v>
      </c>
      <c r="C662" s="95">
        <v>42591</v>
      </c>
      <c r="D662" s="91" t="s">
        <v>1428</v>
      </c>
      <c r="E662" s="50">
        <v>19501863</v>
      </c>
      <c r="F662" s="85" t="s">
        <v>11</v>
      </c>
      <c r="G662" s="91" t="s">
        <v>4808</v>
      </c>
      <c r="H662" s="201">
        <v>1</v>
      </c>
      <c r="I662" s="201">
        <v>0</v>
      </c>
      <c r="J662" s="201">
        <v>0</v>
      </c>
      <c r="K662" s="85" t="s">
        <v>908</v>
      </c>
    </row>
    <row r="663" spans="2:11" ht="25.5" hidden="1" x14ac:dyDescent="0.2">
      <c r="B663" s="97" t="s">
        <v>45</v>
      </c>
      <c r="C663" s="95">
        <v>42591</v>
      </c>
      <c r="D663" s="91" t="s">
        <v>1864</v>
      </c>
      <c r="E663" s="50">
        <v>36541196</v>
      </c>
      <c r="F663" s="97" t="s">
        <v>8</v>
      </c>
      <c r="G663" s="91" t="s">
        <v>4809</v>
      </c>
      <c r="H663" s="201">
        <v>1</v>
      </c>
      <c r="I663" s="201">
        <v>0</v>
      </c>
      <c r="J663" s="201">
        <v>0</v>
      </c>
      <c r="K663" s="85" t="s">
        <v>908</v>
      </c>
    </row>
    <row r="664" spans="2:11" ht="38.25" hidden="1" x14ac:dyDescent="0.2">
      <c r="B664" s="97" t="s">
        <v>45</v>
      </c>
      <c r="C664" s="95">
        <v>42591</v>
      </c>
      <c r="D664" s="91" t="s">
        <v>4097</v>
      </c>
      <c r="E664" s="50">
        <v>36544261</v>
      </c>
      <c r="F664" s="115" t="s">
        <v>896</v>
      </c>
      <c r="G664" s="91" t="s">
        <v>4810</v>
      </c>
      <c r="H664" s="201">
        <v>1</v>
      </c>
      <c r="I664" s="201">
        <v>0</v>
      </c>
      <c r="J664" s="201">
        <v>0</v>
      </c>
      <c r="K664" s="85" t="s">
        <v>908</v>
      </c>
    </row>
    <row r="665" spans="2:11" ht="38.25" hidden="1" x14ac:dyDescent="0.2">
      <c r="B665" s="97" t="s">
        <v>45</v>
      </c>
      <c r="C665" s="95">
        <v>42591</v>
      </c>
      <c r="D665" s="91" t="s">
        <v>3894</v>
      </c>
      <c r="E665" s="50">
        <v>39004283</v>
      </c>
      <c r="F665" s="97" t="s">
        <v>8</v>
      </c>
      <c r="G665" s="91" t="s">
        <v>4811</v>
      </c>
      <c r="H665" s="201">
        <v>1</v>
      </c>
      <c r="I665" s="201">
        <v>0</v>
      </c>
      <c r="J665" s="201">
        <v>0</v>
      </c>
      <c r="K665" s="85" t="s">
        <v>908</v>
      </c>
    </row>
    <row r="666" spans="2:11" ht="25.5" hidden="1" x14ac:dyDescent="0.2">
      <c r="B666" s="97" t="s">
        <v>45</v>
      </c>
      <c r="C666" s="95">
        <v>42591</v>
      </c>
      <c r="D666" s="91" t="s">
        <v>3330</v>
      </c>
      <c r="E666" s="50">
        <v>39033273</v>
      </c>
      <c r="F666" s="115" t="s">
        <v>896</v>
      </c>
      <c r="G666" s="91" t="s">
        <v>4812</v>
      </c>
      <c r="H666" s="201">
        <v>1</v>
      </c>
      <c r="I666" s="201">
        <v>0</v>
      </c>
      <c r="J666" s="201">
        <v>0</v>
      </c>
      <c r="K666" s="85" t="s">
        <v>908</v>
      </c>
    </row>
    <row r="667" spans="2:11" ht="25.5" hidden="1" x14ac:dyDescent="0.2">
      <c r="B667" s="97" t="s">
        <v>45</v>
      </c>
      <c r="C667" s="95">
        <v>42591</v>
      </c>
      <c r="D667" s="91" t="s">
        <v>3697</v>
      </c>
      <c r="E667" s="50">
        <v>39057753</v>
      </c>
      <c r="F667" s="115" t="s">
        <v>896</v>
      </c>
      <c r="G667" s="91" t="s">
        <v>2478</v>
      </c>
      <c r="H667" s="201">
        <v>1</v>
      </c>
      <c r="I667" s="201">
        <v>0</v>
      </c>
      <c r="J667" s="201">
        <v>0</v>
      </c>
      <c r="K667" s="85" t="s">
        <v>908</v>
      </c>
    </row>
    <row r="668" spans="2:11" ht="25.5" hidden="1" x14ac:dyDescent="0.2">
      <c r="B668" s="97" t="s">
        <v>45</v>
      </c>
      <c r="C668" s="95">
        <v>42591</v>
      </c>
      <c r="D668" s="91" t="s">
        <v>1821</v>
      </c>
      <c r="E668" s="50">
        <v>39086910</v>
      </c>
      <c r="F668" s="115" t="s">
        <v>896</v>
      </c>
      <c r="G668" s="91" t="s">
        <v>83</v>
      </c>
      <c r="H668" s="201">
        <v>1</v>
      </c>
      <c r="I668" s="201">
        <v>0</v>
      </c>
      <c r="J668" s="201">
        <v>0</v>
      </c>
      <c r="K668" s="85" t="s">
        <v>908</v>
      </c>
    </row>
    <row r="669" spans="2:11" ht="25.5" hidden="1" x14ac:dyDescent="0.2">
      <c r="B669" s="97" t="s">
        <v>45</v>
      </c>
      <c r="C669" s="95">
        <v>42592</v>
      </c>
      <c r="D669" s="91" t="s">
        <v>1389</v>
      </c>
      <c r="E669" s="50">
        <v>1082936240</v>
      </c>
      <c r="F669" s="85" t="s">
        <v>7</v>
      </c>
      <c r="G669" s="91" t="s">
        <v>4813</v>
      </c>
      <c r="H669" s="201">
        <v>1</v>
      </c>
      <c r="I669" s="201">
        <v>0</v>
      </c>
      <c r="J669" s="201">
        <v>0</v>
      </c>
      <c r="K669" s="85" t="s">
        <v>908</v>
      </c>
    </row>
    <row r="670" spans="2:11" ht="25.5" hidden="1" x14ac:dyDescent="0.2">
      <c r="B670" s="97" t="s">
        <v>45</v>
      </c>
      <c r="C670" s="95">
        <v>42592</v>
      </c>
      <c r="D670" s="91" t="s">
        <v>3709</v>
      </c>
      <c r="E670" s="50">
        <v>39006728</v>
      </c>
      <c r="F670" s="85" t="s">
        <v>69</v>
      </c>
      <c r="G670" s="91" t="s">
        <v>4814</v>
      </c>
      <c r="H670" s="201">
        <v>1</v>
      </c>
      <c r="I670" s="201">
        <v>0</v>
      </c>
      <c r="J670" s="201">
        <v>0</v>
      </c>
      <c r="K670" s="85" t="s">
        <v>908</v>
      </c>
    </row>
    <row r="671" spans="2:11" ht="25.5" hidden="1" x14ac:dyDescent="0.2">
      <c r="B671" s="97" t="s">
        <v>45</v>
      </c>
      <c r="C671" s="95">
        <v>42592</v>
      </c>
      <c r="D671" s="91" t="s">
        <v>140</v>
      </c>
      <c r="E671" s="50">
        <v>85468792</v>
      </c>
      <c r="F671" s="85" t="s">
        <v>15</v>
      </c>
      <c r="G671" s="91" t="s">
        <v>83</v>
      </c>
      <c r="H671" s="201">
        <v>1</v>
      </c>
      <c r="I671" s="201">
        <v>0</v>
      </c>
      <c r="J671" s="201">
        <v>0</v>
      </c>
      <c r="K671" s="85" t="s">
        <v>908</v>
      </c>
    </row>
    <row r="672" spans="2:11" ht="51" hidden="1" x14ac:dyDescent="0.2">
      <c r="B672" s="97" t="s">
        <v>45</v>
      </c>
      <c r="C672" s="95">
        <v>42592</v>
      </c>
      <c r="D672" s="91" t="s">
        <v>453</v>
      </c>
      <c r="E672" s="50">
        <v>85470746</v>
      </c>
      <c r="F672" s="115" t="s">
        <v>896</v>
      </c>
      <c r="G672" s="91" t="s">
        <v>4815</v>
      </c>
      <c r="H672" s="201">
        <v>1</v>
      </c>
      <c r="I672" s="201">
        <v>0</v>
      </c>
      <c r="J672" s="201">
        <v>0</v>
      </c>
      <c r="K672" s="85" t="s">
        <v>908</v>
      </c>
    </row>
    <row r="673" spans="2:11" ht="63.75" hidden="1" x14ac:dyDescent="0.2">
      <c r="B673" s="97" t="s">
        <v>45</v>
      </c>
      <c r="C673" s="95">
        <v>42592</v>
      </c>
      <c r="D673" s="91" t="s">
        <v>4030</v>
      </c>
      <c r="E673" s="50">
        <v>9271031</v>
      </c>
      <c r="F673" s="97" t="s">
        <v>8</v>
      </c>
      <c r="G673" s="91" t="s">
        <v>4816</v>
      </c>
      <c r="H673" s="201">
        <v>1</v>
      </c>
      <c r="I673" s="201">
        <v>0</v>
      </c>
      <c r="J673" s="201">
        <v>0</v>
      </c>
      <c r="K673" s="85" t="s">
        <v>908</v>
      </c>
    </row>
    <row r="674" spans="2:11" hidden="1" x14ac:dyDescent="0.2">
      <c r="B674" s="97" t="s">
        <v>45</v>
      </c>
      <c r="C674" s="95">
        <v>42593</v>
      </c>
      <c r="D674" s="91" t="s">
        <v>4817</v>
      </c>
      <c r="E674" s="50">
        <v>39086168</v>
      </c>
      <c r="F674" s="97" t="s">
        <v>213</v>
      </c>
      <c r="G674" s="91" t="s">
        <v>4818</v>
      </c>
      <c r="H674" s="201">
        <v>1</v>
      </c>
      <c r="I674" s="201">
        <v>0</v>
      </c>
      <c r="J674" s="201">
        <v>0</v>
      </c>
      <c r="K674" s="85" t="s">
        <v>908</v>
      </c>
    </row>
    <row r="675" spans="2:11" ht="89.25" hidden="1" x14ac:dyDescent="0.2">
      <c r="B675" s="97" t="s">
        <v>45</v>
      </c>
      <c r="C675" s="95">
        <v>42593</v>
      </c>
      <c r="D675" s="91" t="s">
        <v>4482</v>
      </c>
      <c r="E675" s="50">
        <v>1003266048</v>
      </c>
      <c r="F675" s="115" t="s">
        <v>896</v>
      </c>
      <c r="G675" s="91" t="s">
        <v>4819</v>
      </c>
      <c r="H675" s="201">
        <v>1</v>
      </c>
      <c r="I675" s="201">
        <v>0</v>
      </c>
      <c r="J675" s="201">
        <v>0</v>
      </c>
      <c r="K675" s="85" t="s">
        <v>908</v>
      </c>
    </row>
    <row r="676" spans="2:11" ht="38.25" hidden="1" x14ac:dyDescent="0.2">
      <c r="B676" s="97" t="s">
        <v>45</v>
      </c>
      <c r="C676" s="95">
        <v>42593</v>
      </c>
      <c r="D676" s="91" t="s">
        <v>3436</v>
      </c>
      <c r="E676" s="50">
        <v>1007612631</v>
      </c>
      <c r="F676" s="115" t="s">
        <v>896</v>
      </c>
      <c r="G676" s="91" t="s">
        <v>4820</v>
      </c>
      <c r="H676" s="201">
        <v>1</v>
      </c>
      <c r="I676" s="201">
        <v>0</v>
      </c>
      <c r="J676" s="201">
        <v>0</v>
      </c>
      <c r="K676" s="85" t="s">
        <v>908</v>
      </c>
    </row>
    <row r="677" spans="2:11" ht="38.25" hidden="1" x14ac:dyDescent="0.2">
      <c r="B677" s="97" t="s">
        <v>45</v>
      </c>
      <c r="C677" s="95">
        <v>42593</v>
      </c>
      <c r="D677" s="91" t="s">
        <v>1351</v>
      </c>
      <c r="E677" s="50">
        <v>12531725</v>
      </c>
      <c r="F677" s="115" t="s">
        <v>896</v>
      </c>
      <c r="G677" s="91" t="s">
        <v>4821</v>
      </c>
      <c r="H677" s="201">
        <v>1</v>
      </c>
      <c r="I677" s="201">
        <v>0</v>
      </c>
      <c r="J677" s="201">
        <v>0</v>
      </c>
      <c r="K677" s="85" t="s">
        <v>908</v>
      </c>
    </row>
    <row r="678" spans="2:11" ht="38.25" hidden="1" x14ac:dyDescent="0.2">
      <c r="B678" s="97" t="s">
        <v>45</v>
      </c>
      <c r="C678" s="95">
        <v>42593</v>
      </c>
      <c r="D678" s="91" t="s">
        <v>3832</v>
      </c>
      <c r="E678" s="50">
        <v>12539503</v>
      </c>
      <c r="F678" s="97" t="s">
        <v>213</v>
      </c>
      <c r="G678" s="91" t="s">
        <v>4822</v>
      </c>
      <c r="H678" s="201">
        <v>1</v>
      </c>
      <c r="I678" s="201">
        <v>0</v>
      </c>
      <c r="J678" s="201">
        <v>0</v>
      </c>
      <c r="K678" s="85" t="s">
        <v>908</v>
      </c>
    </row>
    <row r="679" spans="2:11" hidden="1" x14ac:dyDescent="0.2">
      <c r="B679" s="97" t="s">
        <v>45</v>
      </c>
      <c r="C679" s="95">
        <v>42594</v>
      </c>
      <c r="D679" s="91" t="s">
        <v>3080</v>
      </c>
      <c r="E679" s="50">
        <v>1004376197</v>
      </c>
      <c r="F679" s="115" t="s">
        <v>896</v>
      </c>
      <c r="G679" s="91" t="s">
        <v>4823</v>
      </c>
      <c r="H679" s="201">
        <v>1</v>
      </c>
      <c r="I679" s="201">
        <v>0</v>
      </c>
      <c r="J679" s="201">
        <v>0</v>
      </c>
      <c r="K679" s="85" t="s">
        <v>908</v>
      </c>
    </row>
    <row r="680" spans="2:11" hidden="1" x14ac:dyDescent="0.2">
      <c r="B680" s="97" t="s">
        <v>45</v>
      </c>
      <c r="C680" s="95">
        <v>42594</v>
      </c>
      <c r="D680" s="91" t="s">
        <v>3878</v>
      </c>
      <c r="E680" s="50">
        <v>1082840552</v>
      </c>
      <c r="F680" s="115" t="s">
        <v>896</v>
      </c>
      <c r="G680" s="91" t="s">
        <v>4824</v>
      </c>
      <c r="H680" s="201">
        <v>1</v>
      </c>
      <c r="I680" s="201">
        <v>0</v>
      </c>
      <c r="J680" s="201">
        <v>0</v>
      </c>
      <c r="K680" s="85" t="s">
        <v>908</v>
      </c>
    </row>
    <row r="681" spans="2:11" ht="76.5" hidden="1" x14ac:dyDescent="0.2">
      <c r="B681" s="97" t="s">
        <v>45</v>
      </c>
      <c r="C681" s="95">
        <v>42594</v>
      </c>
      <c r="D681" s="91" t="s">
        <v>3983</v>
      </c>
      <c r="E681" s="50">
        <v>1082907995</v>
      </c>
      <c r="F681" s="97" t="s">
        <v>213</v>
      </c>
      <c r="G681" s="224" t="s">
        <v>4825</v>
      </c>
      <c r="H681" s="201">
        <v>1</v>
      </c>
      <c r="I681" s="201">
        <v>0</v>
      </c>
      <c r="J681" s="201">
        <v>0</v>
      </c>
      <c r="K681" s="85" t="s">
        <v>908</v>
      </c>
    </row>
    <row r="682" spans="2:11" ht="25.5" hidden="1" x14ac:dyDescent="0.2">
      <c r="B682" s="97" t="s">
        <v>45</v>
      </c>
      <c r="C682" s="95">
        <v>42598</v>
      </c>
      <c r="D682" s="91" t="s">
        <v>4382</v>
      </c>
      <c r="E682" s="50">
        <v>36526319</v>
      </c>
      <c r="F682" s="139" t="s">
        <v>10</v>
      </c>
      <c r="G682" s="91" t="s">
        <v>83</v>
      </c>
      <c r="H682" s="201">
        <v>1</v>
      </c>
      <c r="I682" s="201">
        <v>0</v>
      </c>
      <c r="J682" s="201">
        <v>0</v>
      </c>
      <c r="K682" s="85" t="s">
        <v>908</v>
      </c>
    </row>
    <row r="683" spans="2:11" ht="25.5" hidden="1" x14ac:dyDescent="0.2">
      <c r="B683" s="97" t="s">
        <v>45</v>
      </c>
      <c r="C683" s="95">
        <v>42598</v>
      </c>
      <c r="D683" s="91" t="s">
        <v>4454</v>
      </c>
      <c r="E683" s="50">
        <v>42098777</v>
      </c>
      <c r="F683" s="97" t="s">
        <v>8</v>
      </c>
      <c r="G683" s="91" t="s">
        <v>83</v>
      </c>
      <c r="H683" s="201">
        <v>1</v>
      </c>
      <c r="I683" s="201">
        <v>0</v>
      </c>
      <c r="J683" s="201">
        <v>0</v>
      </c>
      <c r="K683" s="85" t="s">
        <v>908</v>
      </c>
    </row>
    <row r="684" spans="2:11" ht="25.5" hidden="1" x14ac:dyDescent="0.2">
      <c r="B684" s="97" t="s">
        <v>45</v>
      </c>
      <c r="C684" s="95">
        <v>42598</v>
      </c>
      <c r="D684" s="91" t="s">
        <v>4004</v>
      </c>
      <c r="E684" s="50">
        <v>36552541</v>
      </c>
      <c r="F684" s="97" t="s">
        <v>213</v>
      </c>
      <c r="G684" s="91" t="s">
        <v>83</v>
      </c>
      <c r="H684" s="201">
        <v>1</v>
      </c>
      <c r="I684" s="201">
        <v>0</v>
      </c>
      <c r="J684" s="201">
        <v>0</v>
      </c>
      <c r="K684" s="85" t="s">
        <v>908</v>
      </c>
    </row>
    <row r="685" spans="2:11" ht="25.5" hidden="1" x14ac:dyDescent="0.2">
      <c r="B685" s="97" t="s">
        <v>45</v>
      </c>
      <c r="C685" s="95">
        <v>42598</v>
      </c>
      <c r="D685" s="91" t="s">
        <v>2837</v>
      </c>
      <c r="E685" s="50">
        <v>4981462</v>
      </c>
      <c r="F685" s="115" t="s">
        <v>896</v>
      </c>
      <c r="G685" s="91" t="s">
        <v>4826</v>
      </c>
      <c r="H685" s="201">
        <v>1</v>
      </c>
      <c r="I685" s="201">
        <v>0</v>
      </c>
      <c r="J685" s="201">
        <v>0</v>
      </c>
      <c r="K685" s="85" t="s">
        <v>908</v>
      </c>
    </row>
    <row r="686" spans="2:11" ht="38.25" hidden="1" x14ac:dyDescent="0.2">
      <c r="B686" s="97" t="s">
        <v>45</v>
      </c>
      <c r="C686" s="95">
        <v>42598</v>
      </c>
      <c r="D686" s="91" t="s">
        <v>3433</v>
      </c>
      <c r="E686" s="50">
        <v>1004163821</v>
      </c>
      <c r="F686" s="97" t="s">
        <v>213</v>
      </c>
      <c r="G686" s="91" t="s">
        <v>3249</v>
      </c>
      <c r="H686" s="201">
        <v>0</v>
      </c>
      <c r="I686" s="201">
        <v>1</v>
      </c>
      <c r="J686" s="201">
        <v>0</v>
      </c>
      <c r="K686" s="85" t="s">
        <v>4864</v>
      </c>
    </row>
    <row r="687" spans="2:11" hidden="1" x14ac:dyDescent="0.2">
      <c r="B687" s="97" t="s">
        <v>45</v>
      </c>
      <c r="C687" s="95">
        <v>42598</v>
      </c>
      <c r="D687" s="91" t="s">
        <v>2928</v>
      </c>
      <c r="E687" s="50">
        <v>85472658</v>
      </c>
      <c r="F687" s="115" t="s">
        <v>896</v>
      </c>
      <c r="G687" s="91" t="s">
        <v>4827</v>
      </c>
      <c r="H687" s="201">
        <v>1</v>
      </c>
      <c r="I687" s="201">
        <v>0</v>
      </c>
      <c r="J687" s="201">
        <v>0</v>
      </c>
      <c r="K687" s="85" t="s">
        <v>908</v>
      </c>
    </row>
    <row r="688" spans="2:11" ht="38.25" hidden="1" x14ac:dyDescent="0.2">
      <c r="B688" s="97" t="s">
        <v>45</v>
      </c>
      <c r="C688" s="95">
        <v>42598</v>
      </c>
      <c r="D688" s="91" t="s">
        <v>3919</v>
      </c>
      <c r="E688" s="50">
        <v>57302783</v>
      </c>
      <c r="F688" s="97" t="s">
        <v>8</v>
      </c>
      <c r="G688" s="91" t="s">
        <v>4828</v>
      </c>
      <c r="H688" s="201">
        <v>1</v>
      </c>
      <c r="I688" s="201">
        <v>0</v>
      </c>
      <c r="J688" s="201">
        <v>0</v>
      </c>
      <c r="K688" s="85" t="s">
        <v>908</v>
      </c>
    </row>
    <row r="689" spans="2:11" ht="51" hidden="1" x14ac:dyDescent="0.2">
      <c r="B689" s="97" t="s">
        <v>45</v>
      </c>
      <c r="C689" s="95">
        <v>42598</v>
      </c>
      <c r="D689" s="91" t="s">
        <v>2593</v>
      </c>
      <c r="E689" s="50">
        <v>39001842</v>
      </c>
      <c r="F689" s="115" t="s">
        <v>896</v>
      </c>
      <c r="G689" s="91" t="s">
        <v>4829</v>
      </c>
      <c r="H689" s="201">
        <v>1</v>
      </c>
      <c r="I689" s="201">
        <v>0</v>
      </c>
      <c r="J689" s="201">
        <v>0</v>
      </c>
      <c r="K689" s="85" t="s">
        <v>908</v>
      </c>
    </row>
    <row r="690" spans="2:11" ht="25.5" hidden="1" x14ac:dyDescent="0.2">
      <c r="B690" s="97" t="s">
        <v>45</v>
      </c>
      <c r="C690" s="95">
        <v>42598</v>
      </c>
      <c r="D690" s="91" t="s">
        <v>4698</v>
      </c>
      <c r="E690" s="50">
        <v>12626061</v>
      </c>
      <c r="F690" s="115" t="s">
        <v>896</v>
      </c>
      <c r="G690" s="91" t="s">
        <v>4830</v>
      </c>
      <c r="H690" s="201">
        <v>1</v>
      </c>
      <c r="I690" s="201">
        <v>0</v>
      </c>
      <c r="J690" s="201">
        <v>0</v>
      </c>
      <c r="K690" s="85" t="s">
        <v>908</v>
      </c>
    </row>
    <row r="691" spans="2:11" ht="25.5" hidden="1" x14ac:dyDescent="0.2">
      <c r="B691" s="97" t="s">
        <v>45</v>
      </c>
      <c r="C691" s="95">
        <v>42599</v>
      </c>
      <c r="D691" s="91" t="s">
        <v>3490</v>
      </c>
      <c r="E691" s="50">
        <v>1080429233</v>
      </c>
      <c r="F691" s="115" t="s">
        <v>896</v>
      </c>
      <c r="G691" s="91" t="s">
        <v>4831</v>
      </c>
      <c r="H691" s="201">
        <v>1</v>
      </c>
      <c r="I691" s="201">
        <v>0</v>
      </c>
      <c r="J691" s="201">
        <v>0</v>
      </c>
      <c r="K691" s="85" t="s">
        <v>908</v>
      </c>
    </row>
    <row r="692" spans="2:11" hidden="1" x14ac:dyDescent="0.2">
      <c r="B692" s="97" t="s">
        <v>45</v>
      </c>
      <c r="C692" s="95">
        <v>42599</v>
      </c>
      <c r="D692" s="91" t="s">
        <v>4832</v>
      </c>
      <c r="E692" s="50">
        <v>39000448</v>
      </c>
      <c r="F692" s="85" t="s">
        <v>9</v>
      </c>
      <c r="G692" s="91" t="s">
        <v>4833</v>
      </c>
      <c r="H692" s="201">
        <v>0</v>
      </c>
      <c r="I692" s="201">
        <v>1</v>
      </c>
      <c r="J692" s="201">
        <v>0</v>
      </c>
      <c r="K692" s="50" t="s">
        <v>1554</v>
      </c>
    </row>
    <row r="693" spans="2:11" ht="51" hidden="1" x14ac:dyDescent="0.2">
      <c r="B693" s="97" t="s">
        <v>45</v>
      </c>
      <c r="C693" s="95">
        <v>42599</v>
      </c>
      <c r="D693" s="91" t="s">
        <v>2384</v>
      </c>
      <c r="E693" s="50">
        <v>57428363</v>
      </c>
      <c r="F693" s="97" t="s">
        <v>8</v>
      </c>
      <c r="G693" s="91" t="s">
        <v>4834</v>
      </c>
      <c r="H693" s="201">
        <v>1</v>
      </c>
      <c r="I693" s="201">
        <v>0</v>
      </c>
      <c r="J693" s="201">
        <v>0</v>
      </c>
      <c r="K693" s="85" t="s">
        <v>908</v>
      </c>
    </row>
    <row r="694" spans="2:11" hidden="1" x14ac:dyDescent="0.2">
      <c r="B694" s="97" t="s">
        <v>45</v>
      </c>
      <c r="C694" s="95">
        <v>42600</v>
      </c>
      <c r="D694" s="91" t="s">
        <v>3263</v>
      </c>
      <c r="E694" s="50">
        <v>36558754</v>
      </c>
      <c r="F694" s="115" t="s">
        <v>896</v>
      </c>
      <c r="G694" s="91" t="s">
        <v>4833</v>
      </c>
      <c r="H694" s="201">
        <v>1</v>
      </c>
      <c r="I694" s="201">
        <v>0</v>
      </c>
      <c r="J694" s="201">
        <v>0</v>
      </c>
      <c r="K694" s="85" t="s">
        <v>908</v>
      </c>
    </row>
    <row r="695" spans="2:11" ht="25.5" hidden="1" x14ac:dyDescent="0.2">
      <c r="B695" s="97" t="s">
        <v>45</v>
      </c>
      <c r="C695" s="95">
        <v>42600</v>
      </c>
      <c r="D695" s="91" t="s">
        <v>4246</v>
      </c>
      <c r="E695" s="50">
        <v>1552400</v>
      </c>
      <c r="F695" s="97" t="s">
        <v>8</v>
      </c>
      <c r="G695" s="91" t="s">
        <v>4835</v>
      </c>
      <c r="H695" s="201">
        <v>1</v>
      </c>
      <c r="I695" s="201">
        <v>0</v>
      </c>
      <c r="J695" s="201">
        <v>0</v>
      </c>
      <c r="K695" s="85" t="s">
        <v>908</v>
      </c>
    </row>
    <row r="696" spans="2:11" ht="25.5" hidden="1" x14ac:dyDescent="0.2">
      <c r="B696" s="97" t="s">
        <v>45</v>
      </c>
      <c r="C696" s="95">
        <v>42600</v>
      </c>
      <c r="D696" s="91" t="s">
        <v>4543</v>
      </c>
      <c r="E696" s="50">
        <v>1082904585</v>
      </c>
      <c r="F696" s="115" t="s">
        <v>896</v>
      </c>
      <c r="G696" s="91" t="s">
        <v>4836</v>
      </c>
      <c r="H696" s="201">
        <v>1</v>
      </c>
      <c r="I696" s="201">
        <v>0</v>
      </c>
      <c r="J696" s="201">
        <v>0</v>
      </c>
      <c r="K696" s="85" t="s">
        <v>908</v>
      </c>
    </row>
    <row r="697" spans="2:11" ht="38.25" hidden="1" x14ac:dyDescent="0.2">
      <c r="B697" s="97" t="s">
        <v>45</v>
      </c>
      <c r="C697" s="95">
        <v>42600</v>
      </c>
      <c r="D697" s="91" t="s">
        <v>1868</v>
      </c>
      <c r="E697" s="50">
        <v>1128200169</v>
      </c>
      <c r="F697" s="115" t="s">
        <v>896</v>
      </c>
      <c r="G697" s="91" t="s">
        <v>4837</v>
      </c>
      <c r="H697" s="201">
        <v>1</v>
      </c>
      <c r="I697" s="201">
        <v>0</v>
      </c>
      <c r="J697" s="201">
        <v>0</v>
      </c>
      <c r="K697" s="85" t="s">
        <v>908</v>
      </c>
    </row>
    <row r="698" spans="2:11" ht="38.25" hidden="1" x14ac:dyDescent="0.2">
      <c r="B698" s="97" t="s">
        <v>45</v>
      </c>
      <c r="C698" s="95">
        <v>42600</v>
      </c>
      <c r="D698" s="91" t="s">
        <v>4736</v>
      </c>
      <c r="E698" s="50">
        <v>1004364147</v>
      </c>
      <c r="F698" s="115" t="s">
        <v>896</v>
      </c>
      <c r="G698" s="91" t="s">
        <v>4838</v>
      </c>
      <c r="H698" s="201">
        <v>1</v>
      </c>
      <c r="I698" s="201">
        <v>0</v>
      </c>
      <c r="J698" s="201">
        <v>0</v>
      </c>
      <c r="K698" s="85" t="s">
        <v>908</v>
      </c>
    </row>
    <row r="699" spans="2:11" ht="25.5" hidden="1" x14ac:dyDescent="0.2">
      <c r="B699" s="97" t="s">
        <v>45</v>
      </c>
      <c r="C699" s="95">
        <v>42601</v>
      </c>
      <c r="D699" s="91" t="s">
        <v>3328</v>
      </c>
      <c r="E699" s="50">
        <v>36552396</v>
      </c>
      <c r="F699" s="97" t="s">
        <v>8</v>
      </c>
      <c r="G699" s="91" t="s">
        <v>4839</v>
      </c>
      <c r="H699" s="201">
        <v>1</v>
      </c>
      <c r="I699" s="201">
        <v>0</v>
      </c>
      <c r="J699" s="201">
        <v>0</v>
      </c>
      <c r="K699" s="85" t="s">
        <v>908</v>
      </c>
    </row>
    <row r="700" spans="2:11" ht="25.5" hidden="1" x14ac:dyDescent="0.2">
      <c r="B700" s="97" t="s">
        <v>45</v>
      </c>
      <c r="C700" s="95">
        <v>42601</v>
      </c>
      <c r="D700" s="91" t="s">
        <v>4484</v>
      </c>
      <c r="E700" s="50">
        <v>78293982</v>
      </c>
      <c r="F700" s="115" t="s">
        <v>896</v>
      </c>
      <c r="G700" s="91" t="s">
        <v>4840</v>
      </c>
      <c r="H700" s="201">
        <v>1</v>
      </c>
      <c r="I700" s="201">
        <v>0</v>
      </c>
      <c r="J700" s="201">
        <v>0</v>
      </c>
      <c r="K700" s="85" t="s">
        <v>908</v>
      </c>
    </row>
    <row r="701" spans="2:11" ht="25.5" hidden="1" x14ac:dyDescent="0.2">
      <c r="B701" s="97" t="s">
        <v>45</v>
      </c>
      <c r="C701" s="95">
        <v>42605</v>
      </c>
      <c r="D701" s="91" t="s">
        <v>3577</v>
      </c>
      <c r="E701" s="50">
        <v>36549227</v>
      </c>
      <c r="F701" s="97" t="s">
        <v>8</v>
      </c>
      <c r="G701" s="91" t="s">
        <v>1994</v>
      </c>
      <c r="H701" s="201">
        <v>1</v>
      </c>
      <c r="I701" s="201">
        <v>0</v>
      </c>
      <c r="J701" s="201">
        <v>0</v>
      </c>
      <c r="K701" s="85" t="s">
        <v>908</v>
      </c>
    </row>
    <row r="702" spans="2:11" ht="25.5" hidden="1" x14ac:dyDescent="0.2">
      <c r="B702" s="97" t="s">
        <v>45</v>
      </c>
      <c r="C702" s="95">
        <v>42605</v>
      </c>
      <c r="D702" s="91" t="s">
        <v>4283</v>
      </c>
      <c r="E702" s="50">
        <v>85450360</v>
      </c>
      <c r="F702" s="115" t="s">
        <v>896</v>
      </c>
      <c r="G702" s="91" t="s">
        <v>1994</v>
      </c>
      <c r="H702" s="201">
        <v>1</v>
      </c>
      <c r="I702" s="201">
        <v>0</v>
      </c>
      <c r="J702" s="201">
        <v>0</v>
      </c>
      <c r="K702" s="85" t="s">
        <v>908</v>
      </c>
    </row>
    <row r="703" spans="2:11" ht="38.25" hidden="1" x14ac:dyDescent="0.2">
      <c r="B703" s="97" t="s">
        <v>45</v>
      </c>
      <c r="C703" s="95">
        <v>42605</v>
      </c>
      <c r="D703" s="91" t="s">
        <v>3433</v>
      </c>
      <c r="E703" s="50">
        <v>1004163821</v>
      </c>
      <c r="F703" s="97" t="s">
        <v>213</v>
      </c>
      <c r="G703" s="91" t="s">
        <v>3249</v>
      </c>
      <c r="H703" s="201">
        <v>1</v>
      </c>
      <c r="I703" s="201">
        <v>0</v>
      </c>
      <c r="J703" s="201">
        <v>0</v>
      </c>
      <c r="K703" s="85" t="s">
        <v>908</v>
      </c>
    </row>
    <row r="704" spans="2:11" ht="25.5" hidden="1" x14ac:dyDescent="0.2">
      <c r="B704" s="97" t="s">
        <v>45</v>
      </c>
      <c r="C704" s="95">
        <v>42605</v>
      </c>
      <c r="D704" s="91" t="s">
        <v>831</v>
      </c>
      <c r="E704" s="50">
        <v>1082854578</v>
      </c>
      <c r="F704" s="115" t="s">
        <v>896</v>
      </c>
      <c r="G704" s="91" t="s">
        <v>4841</v>
      </c>
      <c r="H704" s="201">
        <v>1</v>
      </c>
      <c r="I704" s="201">
        <v>0</v>
      </c>
      <c r="J704" s="201">
        <v>0</v>
      </c>
      <c r="K704" s="85" t="s">
        <v>908</v>
      </c>
    </row>
    <row r="705" spans="2:11" ht="25.5" hidden="1" x14ac:dyDescent="0.2">
      <c r="B705" s="97" t="s">
        <v>45</v>
      </c>
      <c r="C705" s="95">
        <v>42605</v>
      </c>
      <c r="D705" s="91" t="s">
        <v>4842</v>
      </c>
      <c r="E705" s="50">
        <v>12629263</v>
      </c>
      <c r="F705" s="97" t="s">
        <v>8</v>
      </c>
      <c r="G705" s="91" t="s">
        <v>4843</v>
      </c>
      <c r="H705" s="201">
        <v>0</v>
      </c>
      <c r="I705" s="201">
        <v>0</v>
      </c>
      <c r="J705" s="201">
        <v>1</v>
      </c>
      <c r="K705" s="50" t="s">
        <v>4865</v>
      </c>
    </row>
    <row r="706" spans="2:11" ht="25.5" hidden="1" x14ac:dyDescent="0.2">
      <c r="B706" s="97" t="s">
        <v>45</v>
      </c>
      <c r="C706" s="142">
        <v>42606</v>
      </c>
      <c r="D706" s="225" t="s">
        <v>1859</v>
      </c>
      <c r="E706" s="113">
        <v>22278495</v>
      </c>
      <c r="F706" s="115" t="s">
        <v>896</v>
      </c>
      <c r="G706" s="225" t="s">
        <v>83</v>
      </c>
      <c r="H706" s="201">
        <v>1</v>
      </c>
      <c r="I706" s="201">
        <v>0</v>
      </c>
      <c r="J706" s="201">
        <v>0</v>
      </c>
      <c r="K706" s="85" t="s">
        <v>908</v>
      </c>
    </row>
    <row r="707" spans="2:11" ht="25.5" hidden="1" x14ac:dyDescent="0.2">
      <c r="B707" s="97" t="s">
        <v>45</v>
      </c>
      <c r="C707" s="142">
        <v>42606</v>
      </c>
      <c r="D707" s="225" t="s">
        <v>3621</v>
      </c>
      <c r="E707" s="113">
        <v>39000448</v>
      </c>
      <c r="F707" s="122" t="s">
        <v>9</v>
      </c>
      <c r="G707" s="225" t="s">
        <v>4844</v>
      </c>
      <c r="H707" s="201">
        <v>1</v>
      </c>
      <c r="I707" s="201">
        <v>0</v>
      </c>
      <c r="J707" s="201">
        <v>0</v>
      </c>
      <c r="K707" s="85" t="s">
        <v>908</v>
      </c>
    </row>
    <row r="708" spans="2:11" ht="51" hidden="1" x14ac:dyDescent="0.2">
      <c r="B708" s="97" t="s">
        <v>45</v>
      </c>
      <c r="C708" s="142">
        <v>42606</v>
      </c>
      <c r="D708" s="225" t="s">
        <v>1642</v>
      </c>
      <c r="E708" s="113">
        <v>39066408</v>
      </c>
      <c r="F708" s="97" t="s">
        <v>213</v>
      </c>
      <c r="G708" s="225" t="s">
        <v>4845</v>
      </c>
      <c r="H708" s="201">
        <v>1</v>
      </c>
      <c r="I708" s="201">
        <v>0</v>
      </c>
      <c r="J708" s="201">
        <v>0</v>
      </c>
      <c r="K708" s="85" t="s">
        <v>908</v>
      </c>
    </row>
    <row r="709" spans="2:11" ht="38.25" hidden="1" x14ac:dyDescent="0.2">
      <c r="B709" s="97" t="s">
        <v>45</v>
      </c>
      <c r="C709" s="142">
        <v>42606</v>
      </c>
      <c r="D709" s="225" t="s">
        <v>1000</v>
      </c>
      <c r="E709" s="113">
        <v>57427986</v>
      </c>
      <c r="F709" s="97" t="s">
        <v>2040</v>
      </c>
      <c r="G709" s="225" t="s">
        <v>4846</v>
      </c>
      <c r="H709" s="201">
        <v>1</v>
      </c>
      <c r="I709" s="201">
        <v>0</v>
      </c>
      <c r="J709" s="201">
        <v>0</v>
      </c>
      <c r="K709" s="85" t="s">
        <v>908</v>
      </c>
    </row>
    <row r="710" spans="2:11" hidden="1" x14ac:dyDescent="0.2">
      <c r="B710" s="97" t="s">
        <v>45</v>
      </c>
      <c r="C710" s="142">
        <v>42607</v>
      </c>
      <c r="D710" s="225" t="s">
        <v>3276</v>
      </c>
      <c r="E710" s="113">
        <v>37520093</v>
      </c>
      <c r="F710" s="115" t="s">
        <v>896</v>
      </c>
      <c r="G710" s="225" t="s">
        <v>4847</v>
      </c>
      <c r="H710" s="201">
        <v>1</v>
      </c>
      <c r="I710" s="201">
        <v>0</v>
      </c>
      <c r="J710" s="201">
        <v>0</v>
      </c>
      <c r="K710" s="85" t="s">
        <v>908</v>
      </c>
    </row>
    <row r="711" spans="2:11" ht="38.25" hidden="1" x14ac:dyDescent="0.2">
      <c r="B711" s="97" t="s">
        <v>45</v>
      </c>
      <c r="C711" s="142">
        <v>42607</v>
      </c>
      <c r="D711" s="225" t="s">
        <v>3971</v>
      </c>
      <c r="E711" s="113">
        <v>1082938086</v>
      </c>
      <c r="F711" s="115" t="s">
        <v>896</v>
      </c>
      <c r="G711" s="225" t="s">
        <v>4848</v>
      </c>
      <c r="H711" s="201">
        <v>1</v>
      </c>
      <c r="I711" s="201">
        <v>0</v>
      </c>
      <c r="J711" s="201">
        <v>0</v>
      </c>
      <c r="K711" s="85" t="s">
        <v>908</v>
      </c>
    </row>
    <row r="712" spans="2:11" ht="38.25" hidden="1" x14ac:dyDescent="0.2">
      <c r="B712" s="97" t="s">
        <v>45</v>
      </c>
      <c r="C712" s="142">
        <v>42607</v>
      </c>
      <c r="D712" s="225" t="s">
        <v>4432</v>
      </c>
      <c r="E712" s="113">
        <v>57412513</v>
      </c>
      <c r="F712" s="115" t="s">
        <v>896</v>
      </c>
      <c r="G712" s="225" t="s">
        <v>4849</v>
      </c>
      <c r="H712" s="201">
        <v>1</v>
      </c>
      <c r="I712" s="201">
        <v>0</v>
      </c>
      <c r="J712" s="201">
        <v>0</v>
      </c>
      <c r="K712" s="85" t="s">
        <v>908</v>
      </c>
    </row>
    <row r="713" spans="2:11" hidden="1" x14ac:dyDescent="0.2">
      <c r="B713" s="97" t="s">
        <v>45</v>
      </c>
      <c r="C713" s="142">
        <v>42607</v>
      </c>
      <c r="D713" s="225" t="s">
        <v>4850</v>
      </c>
      <c r="E713" s="113">
        <v>49752060</v>
      </c>
      <c r="F713" s="115" t="s">
        <v>896</v>
      </c>
      <c r="G713" s="225" t="s">
        <v>4851</v>
      </c>
      <c r="H713" s="201">
        <v>1</v>
      </c>
      <c r="I713" s="201">
        <v>0</v>
      </c>
      <c r="J713" s="201">
        <v>0</v>
      </c>
      <c r="K713" s="85" t="s">
        <v>908</v>
      </c>
    </row>
    <row r="714" spans="2:11" ht="38.25" hidden="1" x14ac:dyDescent="0.2">
      <c r="B714" s="97" t="s">
        <v>45</v>
      </c>
      <c r="C714" s="142">
        <v>42607</v>
      </c>
      <c r="D714" s="225" t="s">
        <v>3469</v>
      </c>
      <c r="E714" s="113">
        <v>12630973</v>
      </c>
      <c r="F714" s="115" t="s">
        <v>896</v>
      </c>
      <c r="G714" s="225" t="s">
        <v>4852</v>
      </c>
      <c r="H714" s="201">
        <v>1</v>
      </c>
      <c r="I714" s="201">
        <v>0</v>
      </c>
      <c r="J714" s="201">
        <v>0</v>
      </c>
      <c r="K714" s="85" t="s">
        <v>908</v>
      </c>
    </row>
    <row r="715" spans="2:11" ht="25.5" hidden="1" x14ac:dyDescent="0.2">
      <c r="B715" s="97" t="s">
        <v>45</v>
      </c>
      <c r="C715" s="142">
        <v>42608</v>
      </c>
      <c r="D715" s="225" t="s">
        <v>4503</v>
      </c>
      <c r="E715" s="113">
        <v>1082903084</v>
      </c>
      <c r="F715" s="115" t="s">
        <v>896</v>
      </c>
      <c r="G715" s="225" t="s">
        <v>4840</v>
      </c>
      <c r="H715" s="201">
        <v>1</v>
      </c>
      <c r="I715" s="201">
        <v>0</v>
      </c>
      <c r="J715" s="201">
        <v>0</v>
      </c>
      <c r="K715" s="85" t="s">
        <v>908</v>
      </c>
    </row>
    <row r="716" spans="2:11" ht="38.25" hidden="1" x14ac:dyDescent="0.2">
      <c r="B716" s="97" t="s">
        <v>45</v>
      </c>
      <c r="C716" s="142">
        <v>42608</v>
      </c>
      <c r="D716" s="225" t="s">
        <v>2093</v>
      </c>
      <c r="E716" s="113">
        <v>12624478</v>
      </c>
      <c r="F716" s="97" t="s">
        <v>2040</v>
      </c>
      <c r="G716" s="225" t="s">
        <v>4853</v>
      </c>
      <c r="H716" s="201">
        <v>1</v>
      </c>
      <c r="I716" s="201">
        <v>0</v>
      </c>
      <c r="J716" s="201">
        <v>0</v>
      </c>
      <c r="K716" s="85" t="s">
        <v>908</v>
      </c>
    </row>
    <row r="717" spans="2:11" ht="51" hidden="1" x14ac:dyDescent="0.2">
      <c r="B717" s="97" t="s">
        <v>45</v>
      </c>
      <c r="C717" s="142">
        <v>42608</v>
      </c>
      <c r="D717" s="225" t="s">
        <v>4775</v>
      </c>
      <c r="E717" s="113">
        <v>7140462</v>
      </c>
      <c r="F717" s="115" t="s">
        <v>896</v>
      </c>
      <c r="G717" s="225" t="s">
        <v>4854</v>
      </c>
      <c r="H717" s="201">
        <v>1</v>
      </c>
      <c r="I717" s="201">
        <v>0</v>
      </c>
      <c r="J717" s="201">
        <v>0</v>
      </c>
      <c r="K717" s="85" t="s">
        <v>908</v>
      </c>
    </row>
    <row r="718" spans="2:11" hidden="1" x14ac:dyDescent="0.2">
      <c r="B718" s="97" t="s">
        <v>45</v>
      </c>
      <c r="C718" s="142">
        <v>42611</v>
      </c>
      <c r="D718" s="225" t="s">
        <v>3983</v>
      </c>
      <c r="E718" s="113">
        <v>1082907995</v>
      </c>
      <c r="F718" s="97" t="s">
        <v>213</v>
      </c>
      <c r="G718" s="225" t="s">
        <v>1479</v>
      </c>
      <c r="H718" s="201">
        <v>1</v>
      </c>
      <c r="I718" s="201">
        <v>0</v>
      </c>
      <c r="J718" s="201">
        <v>0</v>
      </c>
      <c r="K718" s="85" t="s">
        <v>908</v>
      </c>
    </row>
    <row r="719" spans="2:11" ht="25.5" hidden="1" x14ac:dyDescent="0.2">
      <c r="B719" s="97" t="s">
        <v>45</v>
      </c>
      <c r="C719" s="142">
        <v>42612</v>
      </c>
      <c r="D719" s="225" t="s">
        <v>3951</v>
      </c>
      <c r="E719" s="113">
        <v>1007698242</v>
      </c>
      <c r="F719" s="115" t="s">
        <v>896</v>
      </c>
      <c r="G719" s="225" t="s">
        <v>83</v>
      </c>
      <c r="H719" s="201">
        <v>1</v>
      </c>
      <c r="I719" s="201">
        <v>0</v>
      </c>
      <c r="J719" s="201">
        <v>0</v>
      </c>
      <c r="K719" s="85" t="s">
        <v>908</v>
      </c>
    </row>
    <row r="720" spans="2:11" ht="25.5" hidden="1" x14ac:dyDescent="0.2">
      <c r="B720" s="97" t="s">
        <v>45</v>
      </c>
      <c r="C720" s="142">
        <v>42612</v>
      </c>
      <c r="D720" s="225" t="s">
        <v>4578</v>
      </c>
      <c r="E720" s="113">
        <v>13956638</v>
      </c>
      <c r="F720" s="97" t="s">
        <v>2040</v>
      </c>
      <c r="G720" s="225" t="s">
        <v>83</v>
      </c>
      <c r="H720" s="201">
        <v>1</v>
      </c>
      <c r="I720" s="201">
        <v>0</v>
      </c>
      <c r="J720" s="201">
        <v>0</v>
      </c>
      <c r="K720" s="85" t="s">
        <v>908</v>
      </c>
    </row>
    <row r="721" spans="2:11" ht="25.5" hidden="1" x14ac:dyDescent="0.2">
      <c r="B721" s="97" t="s">
        <v>45</v>
      </c>
      <c r="C721" s="142">
        <v>42612</v>
      </c>
      <c r="D721" s="225" t="s">
        <v>4317</v>
      </c>
      <c r="E721" s="113">
        <v>1083019935</v>
      </c>
      <c r="F721" s="115" t="s">
        <v>896</v>
      </c>
      <c r="G721" s="225" t="s">
        <v>4855</v>
      </c>
      <c r="H721" s="201">
        <v>1</v>
      </c>
      <c r="I721" s="201">
        <v>0</v>
      </c>
      <c r="J721" s="201">
        <v>0</v>
      </c>
      <c r="K721" s="85" t="s">
        <v>908</v>
      </c>
    </row>
    <row r="722" spans="2:11" ht="51" hidden="1" x14ac:dyDescent="0.2">
      <c r="B722" s="97" t="s">
        <v>45</v>
      </c>
      <c r="C722" s="142">
        <v>42612</v>
      </c>
      <c r="D722" s="225" t="s">
        <v>4264</v>
      </c>
      <c r="E722" s="113">
        <v>7570124</v>
      </c>
      <c r="F722" s="97" t="s">
        <v>8</v>
      </c>
      <c r="G722" s="225" t="s">
        <v>4856</v>
      </c>
      <c r="H722" s="201">
        <v>1</v>
      </c>
      <c r="I722" s="201">
        <v>0</v>
      </c>
      <c r="J722" s="201">
        <v>0</v>
      </c>
      <c r="K722" s="85" t="s">
        <v>908</v>
      </c>
    </row>
    <row r="723" spans="2:11" ht="51" hidden="1" x14ac:dyDescent="0.2">
      <c r="B723" s="97" t="s">
        <v>45</v>
      </c>
      <c r="C723" s="142">
        <v>42612</v>
      </c>
      <c r="D723" s="225" t="s">
        <v>3988</v>
      </c>
      <c r="E723" s="113">
        <v>1082920262</v>
      </c>
      <c r="F723" s="122" t="s">
        <v>7</v>
      </c>
      <c r="G723" s="225" t="s">
        <v>4857</v>
      </c>
      <c r="H723" s="201">
        <v>1</v>
      </c>
      <c r="I723" s="201">
        <v>0</v>
      </c>
      <c r="J723" s="201">
        <v>0</v>
      </c>
      <c r="K723" s="85" t="s">
        <v>908</v>
      </c>
    </row>
    <row r="724" spans="2:11" ht="25.5" hidden="1" x14ac:dyDescent="0.2">
      <c r="B724" s="97" t="s">
        <v>45</v>
      </c>
      <c r="C724" s="142">
        <v>42612</v>
      </c>
      <c r="D724" s="225" t="s">
        <v>4615</v>
      </c>
      <c r="E724" s="113">
        <v>1082491144</v>
      </c>
      <c r="F724" s="97" t="s">
        <v>213</v>
      </c>
      <c r="G724" s="225" t="s">
        <v>4858</v>
      </c>
      <c r="H724" s="201">
        <v>1</v>
      </c>
      <c r="I724" s="201">
        <v>0</v>
      </c>
      <c r="J724" s="201">
        <v>0</v>
      </c>
      <c r="K724" s="85" t="s">
        <v>908</v>
      </c>
    </row>
    <row r="725" spans="2:11" hidden="1" x14ac:dyDescent="0.2">
      <c r="B725" s="97" t="s">
        <v>45</v>
      </c>
      <c r="C725" s="142">
        <v>42613</v>
      </c>
      <c r="D725" s="225" t="s">
        <v>3596</v>
      </c>
      <c r="E725" s="113">
        <v>5006771</v>
      </c>
      <c r="F725" s="115" t="s">
        <v>896</v>
      </c>
      <c r="G725" s="225" t="s">
        <v>4859</v>
      </c>
      <c r="H725" s="201">
        <v>1</v>
      </c>
      <c r="I725" s="201">
        <v>0</v>
      </c>
      <c r="J725" s="201">
        <v>0</v>
      </c>
      <c r="K725" s="85" t="s">
        <v>908</v>
      </c>
    </row>
    <row r="726" spans="2:11" ht="51" hidden="1" x14ac:dyDescent="0.2">
      <c r="B726" s="97" t="s">
        <v>45</v>
      </c>
      <c r="C726" s="142">
        <v>42613</v>
      </c>
      <c r="D726" s="225" t="s">
        <v>3952</v>
      </c>
      <c r="E726" s="113">
        <v>36724219</v>
      </c>
      <c r="F726" s="122" t="s">
        <v>7</v>
      </c>
      <c r="G726" s="225" t="s">
        <v>4860</v>
      </c>
      <c r="H726" s="201">
        <v>1</v>
      </c>
      <c r="I726" s="201">
        <v>0</v>
      </c>
      <c r="J726" s="201">
        <v>0</v>
      </c>
      <c r="K726" s="85" t="s">
        <v>908</v>
      </c>
    </row>
    <row r="727" spans="2:11" ht="25.5" hidden="1" x14ac:dyDescent="0.2">
      <c r="B727" s="97" t="s">
        <v>45</v>
      </c>
      <c r="C727" s="142">
        <v>42613</v>
      </c>
      <c r="D727" s="225" t="s">
        <v>4347</v>
      </c>
      <c r="E727" s="113">
        <v>36711354</v>
      </c>
      <c r="F727" s="97" t="s">
        <v>213</v>
      </c>
      <c r="G727" s="225" t="s">
        <v>4861</v>
      </c>
      <c r="H727" s="201">
        <v>1</v>
      </c>
      <c r="I727" s="201">
        <v>0</v>
      </c>
      <c r="J727" s="201">
        <v>0</v>
      </c>
      <c r="K727" s="85" t="s">
        <v>908</v>
      </c>
    </row>
    <row r="728" spans="2:11" ht="25.5" hidden="1" x14ac:dyDescent="0.2">
      <c r="B728" s="97" t="s">
        <v>45</v>
      </c>
      <c r="C728" s="142">
        <v>42613</v>
      </c>
      <c r="D728" s="225" t="s">
        <v>4232</v>
      </c>
      <c r="E728" s="113">
        <v>1082867359</v>
      </c>
      <c r="F728" s="115" t="s">
        <v>896</v>
      </c>
      <c r="G728" s="225" t="s">
        <v>4862</v>
      </c>
      <c r="H728" s="201">
        <v>1</v>
      </c>
      <c r="I728" s="201">
        <v>0</v>
      </c>
      <c r="J728" s="201">
        <v>0</v>
      </c>
      <c r="K728" s="85" t="s">
        <v>908</v>
      </c>
    </row>
    <row r="729" spans="2:11" ht="51" hidden="1" x14ac:dyDescent="0.2">
      <c r="B729" s="97" t="s">
        <v>45</v>
      </c>
      <c r="C729" s="142">
        <v>42613</v>
      </c>
      <c r="D729" s="225" t="s">
        <v>4340</v>
      </c>
      <c r="E729" s="113">
        <v>36693935</v>
      </c>
      <c r="F729" s="97" t="s">
        <v>213</v>
      </c>
      <c r="G729" s="225" t="s">
        <v>4863</v>
      </c>
      <c r="H729" s="201">
        <v>1</v>
      </c>
      <c r="I729" s="201">
        <v>0</v>
      </c>
      <c r="J729" s="201">
        <v>0</v>
      </c>
      <c r="K729" s="85" t="s">
        <v>908</v>
      </c>
    </row>
    <row r="730" spans="2:11" ht="51" hidden="1" x14ac:dyDescent="0.2">
      <c r="B730" s="97" t="s">
        <v>46</v>
      </c>
      <c r="C730" s="162">
        <v>42643</v>
      </c>
      <c r="D730" s="169" t="s">
        <v>4634</v>
      </c>
      <c r="E730" s="154">
        <v>1085102260</v>
      </c>
      <c r="F730" s="115" t="s">
        <v>896</v>
      </c>
      <c r="G730" s="169" t="s">
        <v>4972</v>
      </c>
      <c r="H730" s="203">
        <v>1</v>
      </c>
      <c r="I730" s="203">
        <v>0</v>
      </c>
      <c r="J730" s="203">
        <v>0</v>
      </c>
      <c r="K730" s="152" t="s">
        <v>908</v>
      </c>
    </row>
    <row r="731" spans="2:11" ht="25.5" hidden="1" x14ac:dyDescent="0.2">
      <c r="B731" s="97" t="s">
        <v>46</v>
      </c>
      <c r="C731" s="96">
        <v>42643</v>
      </c>
      <c r="D731" s="210" t="s">
        <v>3987</v>
      </c>
      <c r="E731" s="97">
        <v>85469872</v>
      </c>
      <c r="F731" s="97" t="s">
        <v>213</v>
      </c>
      <c r="G731" s="210" t="s">
        <v>5624</v>
      </c>
      <c r="H731" s="200">
        <v>1</v>
      </c>
      <c r="I731" s="200">
        <v>0</v>
      </c>
      <c r="J731" s="200">
        <v>0</v>
      </c>
      <c r="K731" s="97"/>
    </row>
    <row r="732" spans="2:11" ht="25.5" hidden="1" x14ac:dyDescent="0.2">
      <c r="B732" s="97" t="s">
        <v>46</v>
      </c>
      <c r="C732" s="162">
        <v>42642</v>
      </c>
      <c r="D732" s="169" t="s">
        <v>5025</v>
      </c>
      <c r="E732" s="154">
        <v>37844571</v>
      </c>
      <c r="F732" s="97" t="s">
        <v>213</v>
      </c>
      <c r="G732" s="169" t="s">
        <v>4933</v>
      </c>
      <c r="H732" s="203">
        <v>1</v>
      </c>
      <c r="I732" s="203">
        <v>0</v>
      </c>
      <c r="J732" s="203">
        <v>0</v>
      </c>
      <c r="K732" s="152" t="s">
        <v>908</v>
      </c>
    </row>
    <row r="733" spans="2:11" ht="38.25" hidden="1" x14ac:dyDescent="0.2">
      <c r="B733" s="97" t="s">
        <v>46</v>
      </c>
      <c r="C733" s="162">
        <v>42642</v>
      </c>
      <c r="D733" s="169" t="s">
        <v>1356</v>
      </c>
      <c r="E733" s="154">
        <v>85462814</v>
      </c>
      <c r="F733" s="115" t="s">
        <v>896</v>
      </c>
      <c r="G733" s="169" t="s">
        <v>5621</v>
      </c>
      <c r="H733" s="203">
        <v>1</v>
      </c>
      <c r="I733" s="203">
        <v>0</v>
      </c>
      <c r="J733" s="203">
        <v>0</v>
      </c>
      <c r="K733" s="152" t="s">
        <v>908</v>
      </c>
    </row>
    <row r="734" spans="2:11" ht="38.25" hidden="1" x14ac:dyDescent="0.2">
      <c r="B734" s="97" t="s">
        <v>46</v>
      </c>
      <c r="C734" s="162">
        <v>42640</v>
      </c>
      <c r="D734" s="169" t="s">
        <v>5018</v>
      </c>
      <c r="E734" s="154">
        <v>78016529</v>
      </c>
      <c r="F734" s="97" t="s">
        <v>2040</v>
      </c>
      <c r="G734" s="169" t="s">
        <v>5019</v>
      </c>
      <c r="H734" s="203">
        <v>0</v>
      </c>
      <c r="I734" s="203">
        <v>0</v>
      </c>
      <c r="J734" s="203">
        <v>1</v>
      </c>
      <c r="K734" s="154" t="s">
        <v>923</v>
      </c>
    </row>
    <row r="735" spans="2:11" hidden="1" x14ac:dyDescent="0.2">
      <c r="B735" s="97" t="s">
        <v>46</v>
      </c>
      <c r="C735" s="162">
        <v>42642</v>
      </c>
      <c r="D735" s="169" t="s">
        <v>1016</v>
      </c>
      <c r="E735" s="154">
        <v>57418150</v>
      </c>
      <c r="F735" s="115" t="s">
        <v>896</v>
      </c>
      <c r="G735" s="169" t="s">
        <v>154</v>
      </c>
      <c r="H735" s="203">
        <v>1</v>
      </c>
      <c r="I735" s="203">
        <v>0</v>
      </c>
      <c r="J735" s="203">
        <v>0</v>
      </c>
      <c r="K735" s="152" t="s">
        <v>908</v>
      </c>
    </row>
    <row r="736" spans="2:11" hidden="1" x14ac:dyDescent="0.2">
      <c r="B736" s="97" t="s">
        <v>46</v>
      </c>
      <c r="C736" s="162">
        <v>42629</v>
      </c>
      <c r="D736" s="169" t="s">
        <v>5000</v>
      </c>
      <c r="E736" s="154">
        <v>36554953</v>
      </c>
      <c r="F736" s="97" t="s">
        <v>236</v>
      </c>
      <c r="G736" s="169" t="s">
        <v>5002</v>
      </c>
      <c r="H736" s="203">
        <v>0</v>
      </c>
      <c r="I736" s="203">
        <v>0</v>
      </c>
      <c r="J736" s="203">
        <v>1</v>
      </c>
      <c r="K736" s="152" t="s">
        <v>5584</v>
      </c>
    </row>
    <row r="737" spans="2:11" ht="63.75" hidden="1" x14ac:dyDescent="0.2">
      <c r="B737" s="97" t="s">
        <v>46</v>
      </c>
      <c r="C737" s="162">
        <v>42642</v>
      </c>
      <c r="D737" s="169" t="s">
        <v>4388</v>
      </c>
      <c r="E737" s="154">
        <v>1082972096</v>
      </c>
      <c r="F737" s="115" t="s">
        <v>896</v>
      </c>
      <c r="G737" s="169" t="s">
        <v>4937</v>
      </c>
      <c r="H737" s="203">
        <v>1</v>
      </c>
      <c r="I737" s="203">
        <v>0</v>
      </c>
      <c r="J737" s="203">
        <v>0</v>
      </c>
      <c r="K737" s="152" t="s">
        <v>908</v>
      </c>
    </row>
    <row r="738" spans="2:11" ht="63.75" hidden="1" x14ac:dyDescent="0.2">
      <c r="B738" s="97" t="s">
        <v>46</v>
      </c>
      <c r="C738" s="162">
        <v>42642</v>
      </c>
      <c r="D738" s="169" t="s">
        <v>5026</v>
      </c>
      <c r="E738" s="154">
        <v>1082958937</v>
      </c>
      <c r="F738" s="115" t="s">
        <v>896</v>
      </c>
      <c r="G738" s="169" t="s">
        <v>5027</v>
      </c>
      <c r="H738" s="203">
        <v>1</v>
      </c>
      <c r="I738" s="203">
        <v>0</v>
      </c>
      <c r="J738" s="203">
        <v>0</v>
      </c>
      <c r="K738" s="152" t="s">
        <v>908</v>
      </c>
    </row>
    <row r="739" spans="2:11" ht="25.5" hidden="1" x14ac:dyDescent="0.2">
      <c r="B739" s="97" t="s">
        <v>46</v>
      </c>
      <c r="C739" s="162">
        <v>42642</v>
      </c>
      <c r="D739" s="169" t="s">
        <v>5622</v>
      </c>
      <c r="E739" s="154">
        <v>1004349987</v>
      </c>
      <c r="F739" s="97" t="s">
        <v>213</v>
      </c>
      <c r="G739" s="169" t="s">
        <v>5623</v>
      </c>
      <c r="H739" s="203">
        <v>1</v>
      </c>
      <c r="I739" s="203">
        <v>0</v>
      </c>
      <c r="J739" s="203">
        <v>0</v>
      </c>
      <c r="K739" s="152" t="s">
        <v>908</v>
      </c>
    </row>
    <row r="740" spans="2:11" ht="38.25" hidden="1" x14ac:dyDescent="0.2">
      <c r="B740" s="97" t="s">
        <v>46</v>
      </c>
      <c r="C740" s="162">
        <v>42641</v>
      </c>
      <c r="D740" s="169" t="s">
        <v>4966</v>
      </c>
      <c r="E740" s="154">
        <v>84458358</v>
      </c>
      <c r="F740" s="115" t="s">
        <v>896</v>
      </c>
      <c r="G740" s="169" t="s">
        <v>4967</v>
      </c>
      <c r="H740" s="203">
        <v>1</v>
      </c>
      <c r="I740" s="203">
        <v>0</v>
      </c>
      <c r="J740" s="203">
        <v>0</v>
      </c>
      <c r="K740" s="152" t="s">
        <v>908</v>
      </c>
    </row>
    <row r="741" spans="2:11" ht="25.5" hidden="1" x14ac:dyDescent="0.2">
      <c r="B741" s="97" t="s">
        <v>46</v>
      </c>
      <c r="C741" s="162">
        <v>42641</v>
      </c>
      <c r="D741" s="169" t="s">
        <v>453</v>
      </c>
      <c r="E741" s="154">
        <v>85470746</v>
      </c>
      <c r="F741" s="115" t="s">
        <v>896</v>
      </c>
      <c r="G741" s="169" t="s">
        <v>4968</v>
      </c>
      <c r="H741" s="203">
        <v>1</v>
      </c>
      <c r="I741" s="203">
        <v>0</v>
      </c>
      <c r="J741" s="203">
        <v>0</v>
      </c>
      <c r="K741" s="152" t="s">
        <v>908</v>
      </c>
    </row>
    <row r="742" spans="2:11" ht="38.25" hidden="1" x14ac:dyDescent="0.2">
      <c r="B742" s="97" t="s">
        <v>46</v>
      </c>
      <c r="C742" s="162">
        <v>42640</v>
      </c>
      <c r="D742" s="169" t="s">
        <v>4353</v>
      </c>
      <c r="E742" s="154">
        <v>1082879176</v>
      </c>
      <c r="F742" s="97" t="s">
        <v>213</v>
      </c>
      <c r="G742" s="169" t="s">
        <v>5020</v>
      </c>
      <c r="H742" s="203">
        <v>1</v>
      </c>
      <c r="I742" s="203">
        <v>0</v>
      </c>
      <c r="J742" s="203">
        <v>0</v>
      </c>
      <c r="K742" s="152" t="s">
        <v>908</v>
      </c>
    </row>
    <row r="743" spans="2:11" ht="38.25" hidden="1" x14ac:dyDescent="0.2">
      <c r="B743" s="97" t="s">
        <v>46</v>
      </c>
      <c r="C743" s="162">
        <v>42640</v>
      </c>
      <c r="D743" s="169" t="s">
        <v>4953</v>
      </c>
      <c r="E743" s="154">
        <v>1082934211</v>
      </c>
      <c r="F743" s="115" t="s">
        <v>896</v>
      </c>
      <c r="G743" s="169" t="s">
        <v>4954</v>
      </c>
      <c r="H743" s="203">
        <v>1</v>
      </c>
      <c r="I743" s="203">
        <v>0</v>
      </c>
      <c r="J743" s="203">
        <v>0</v>
      </c>
      <c r="K743" s="152" t="s">
        <v>908</v>
      </c>
    </row>
    <row r="744" spans="2:11" ht="51" hidden="1" x14ac:dyDescent="0.2">
      <c r="B744" s="97" t="s">
        <v>46</v>
      </c>
      <c r="C744" s="162">
        <v>42640</v>
      </c>
      <c r="D744" s="169" t="s">
        <v>4955</v>
      </c>
      <c r="E744" s="154">
        <v>26801699</v>
      </c>
      <c r="F744" s="115" t="s">
        <v>896</v>
      </c>
      <c r="G744" s="169" t="s">
        <v>4956</v>
      </c>
      <c r="H744" s="203">
        <v>1</v>
      </c>
      <c r="I744" s="203">
        <v>0</v>
      </c>
      <c r="J744" s="203">
        <v>0</v>
      </c>
      <c r="K744" s="152" t="s">
        <v>908</v>
      </c>
    </row>
    <row r="745" spans="2:11" ht="25.5" hidden="1" x14ac:dyDescent="0.2">
      <c r="B745" s="97" t="s">
        <v>46</v>
      </c>
      <c r="C745" s="162">
        <v>42640</v>
      </c>
      <c r="D745" s="169" t="s">
        <v>4744</v>
      </c>
      <c r="E745" s="154">
        <v>57430248</v>
      </c>
      <c r="F745" s="97" t="s">
        <v>8</v>
      </c>
      <c r="G745" s="169" t="s">
        <v>5617</v>
      </c>
      <c r="H745" s="203">
        <v>1</v>
      </c>
      <c r="I745" s="203">
        <v>0</v>
      </c>
      <c r="J745" s="203">
        <v>0</v>
      </c>
      <c r="K745" s="152" t="s">
        <v>908</v>
      </c>
    </row>
    <row r="746" spans="2:11" ht="25.5" hidden="1" x14ac:dyDescent="0.2">
      <c r="B746" s="97" t="s">
        <v>46</v>
      </c>
      <c r="C746" s="162">
        <v>42640</v>
      </c>
      <c r="D746" s="169" t="s">
        <v>3637</v>
      </c>
      <c r="E746" s="154">
        <v>31837257</v>
      </c>
      <c r="F746" s="115" t="s">
        <v>896</v>
      </c>
      <c r="G746" s="169" t="s">
        <v>4944</v>
      </c>
      <c r="H746" s="203">
        <v>1</v>
      </c>
      <c r="I746" s="203">
        <v>0</v>
      </c>
      <c r="J746" s="203">
        <v>0</v>
      </c>
      <c r="K746" s="152" t="s">
        <v>908</v>
      </c>
    </row>
    <row r="747" spans="2:11" ht="51" hidden="1" x14ac:dyDescent="0.2">
      <c r="B747" s="97" t="s">
        <v>46</v>
      </c>
      <c r="C747" s="162">
        <v>42640</v>
      </c>
      <c r="D747" s="169" t="s">
        <v>4949</v>
      </c>
      <c r="E747" s="154">
        <v>1004346281</v>
      </c>
      <c r="F747" s="115" t="s">
        <v>896</v>
      </c>
      <c r="G747" s="169" t="s">
        <v>4950</v>
      </c>
      <c r="H747" s="203">
        <v>1</v>
      </c>
      <c r="I747" s="203">
        <v>0</v>
      </c>
      <c r="J747" s="203">
        <v>0</v>
      </c>
      <c r="K747" s="152" t="s">
        <v>908</v>
      </c>
    </row>
    <row r="748" spans="2:11" hidden="1" x14ac:dyDescent="0.2">
      <c r="B748" s="97" t="s">
        <v>46</v>
      </c>
      <c r="C748" s="162">
        <v>42640</v>
      </c>
      <c r="D748" s="169" t="s">
        <v>4468</v>
      </c>
      <c r="E748" s="154">
        <v>1053779468</v>
      </c>
      <c r="F748" s="115" t="s">
        <v>896</v>
      </c>
      <c r="G748" s="169" t="s">
        <v>4951</v>
      </c>
      <c r="H748" s="203">
        <v>1</v>
      </c>
      <c r="I748" s="203">
        <v>0</v>
      </c>
      <c r="J748" s="203">
        <v>0</v>
      </c>
      <c r="K748" s="152" t="s">
        <v>908</v>
      </c>
    </row>
    <row r="749" spans="2:11" ht="25.5" hidden="1" x14ac:dyDescent="0.2">
      <c r="B749" s="97" t="s">
        <v>46</v>
      </c>
      <c r="C749" s="162">
        <v>42640</v>
      </c>
      <c r="D749" s="169" t="s">
        <v>4964</v>
      </c>
      <c r="E749" s="154">
        <v>7422568</v>
      </c>
      <c r="F749" s="97" t="s">
        <v>235</v>
      </c>
      <c r="G749" s="169" t="s">
        <v>5613</v>
      </c>
      <c r="H749" s="203">
        <v>1</v>
      </c>
      <c r="I749" s="203">
        <v>0</v>
      </c>
      <c r="J749" s="203">
        <v>0</v>
      </c>
      <c r="K749" s="152" t="s">
        <v>908</v>
      </c>
    </row>
    <row r="750" spans="2:11" hidden="1" x14ac:dyDescent="0.2">
      <c r="B750" s="97" t="s">
        <v>46</v>
      </c>
      <c r="C750" s="162">
        <v>42628</v>
      </c>
      <c r="D750" s="169" t="s">
        <v>5612</v>
      </c>
      <c r="E750" s="154">
        <v>57418150</v>
      </c>
      <c r="F750" s="115" t="s">
        <v>896</v>
      </c>
      <c r="G750" s="169" t="s">
        <v>4851</v>
      </c>
      <c r="H750" s="203">
        <v>0</v>
      </c>
      <c r="I750" s="203">
        <v>1</v>
      </c>
      <c r="J750" s="203">
        <v>0</v>
      </c>
      <c r="K750" s="152" t="s">
        <v>5606</v>
      </c>
    </row>
    <row r="751" spans="2:11" ht="25.5" hidden="1" x14ac:dyDescent="0.2">
      <c r="B751" s="97" t="s">
        <v>46</v>
      </c>
      <c r="C751" s="162">
        <v>42640</v>
      </c>
      <c r="D751" s="169" t="s">
        <v>4455</v>
      </c>
      <c r="E751" s="154">
        <v>36545229</v>
      </c>
      <c r="F751" s="115" t="s">
        <v>896</v>
      </c>
      <c r="G751" s="169" t="s">
        <v>83</v>
      </c>
      <c r="H751" s="203">
        <v>1</v>
      </c>
      <c r="I751" s="203">
        <v>0</v>
      </c>
      <c r="J751" s="203">
        <v>0</v>
      </c>
      <c r="K751" s="152" t="s">
        <v>908</v>
      </c>
    </row>
    <row r="752" spans="2:11" hidden="1" x14ac:dyDescent="0.2">
      <c r="B752" s="97" t="s">
        <v>46</v>
      </c>
      <c r="C752" s="162">
        <v>42640</v>
      </c>
      <c r="D752" s="169" t="s">
        <v>4730</v>
      </c>
      <c r="E752" s="154">
        <v>1082903898</v>
      </c>
      <c r="F752" s="97" t="s">
        <v>213</v>
      </c>
      <c r="G752" s="169" t="s">
        <v>5618</v>
      </c>
      <c r="H752" s="203">
        <v>1</v>
      </c>
      <c r="I752" s="203">
        <v>0</v>
      </c>
      <c r="J752" s="203">
        <v>0</v>
      </c>
      <c r="K752" s="152" t="s">
        <v>908</v>
      </c>
    </row>
    <row r="753" spans="2:11" hidden="1" x14ac:dyDescent="0.2">
      <c r="B753" s="97" t="s">
        <v>46</v>
      </c>
      <c r="C753" s="162">
        <v>42640</v>
      </c>
      <c r="D753" s="169" t="s">
        <v>4957</v>
      </c>
      <c r="E753" s="154">
        <v>36590604</v>
      </c>
      <c r="F753" s="115" t="s">
        <v>896</v>
      </c>
      <c r="G753" s="169" t="s">
        <v>4958</v>
      </c>
      <c r="H753" s="203">
        <v>1</v>
      </c>
      <c r="I753" s="203">
        <v>0</v>
      </c>
      <c r="J753" s="203">
        <v>0</v>
      </c>
      <c r="K753" s="152" t="s">
        <v>908</v>
      </c>
    </row>
    <row r="754" spans="2:11" ht="25.5" hidden="1" x14ac:dyDescent="0.2">
      <c r="B754" s="97" t="s">
        <v>46</v>
      </c>
      <c r="C754" s="162">
        <v>42640</v>
      </c>
      <c r="D754" s="169" t="s">
        <v>2371</v>
      </c>
      <c r="E754" s="154">
        <v>57424292</v>
      </c>
      <c r="F754" s="154" t="s">
        <v>7</v>
      </c>
      <c r="G754" s="169" t="s">
        <v>164</v>
      </c>
      <c r="H754" s="203">
        <v>1</v>
      </c>
      <c r="I754" s="203">
        <v>0</v>
      </c>
      <c r="J754" s="203">
        <v>0</v>
      </c>
      <c r="K754" s="152" t="s">
        <v>908</v>
      </c>
    </row>
    <row r="755" spans="2:11" ht="25.5" hidden="1" x14ac:dyDescent="0.2">
      <c r="B755" s="97" t="s">
        <v>46</v>
      </c>
      <c r="C755" s="162">
        <v>42640</v>
      </c>
      <c r="D755" s="169" t="s">
        <v>4959</v>
      </c>
      <c r="E755" s="154">
        <v>36725450</v>
      </c>
      <c r="F755" s="97" t="s">
        <v>213</v>
      </c>
      <c r="G755" s="169" t="s">
        <v>5619</v>
      </c>
      <c r="H755" s="203">
        <v>1</v>
      </c>
      <c r="I755" s="203">
        <v>0</v>
      </c>
      <c r="J755" s="203">
        <v>0</v>
      </c>
      <c r="K755" s="152" t="s">
        <v>908</v>
      </c>
    </row>
    <row r="756" spans="2:11" ht="38.25" hidden="1" x14ac:dyDescent="0.2">
      <c r="B756" s="97" t="s">
        <v>46</v>
      </c>
      <c r="C756" s="162">
        <v>42640</v>
      </c>
      <c r="D756" s="169" t="s">
        <v>4961</v>
      </c>
      <c r="E756" s="154">
        <v>57402979</v>
      </c>
      <c r="F756" s="97" t="s">
        <v>213</v>
      </c>
      <c r="G756" s="169" t="s">
        <v>5620</v>
      </c>
      <c r="H756" s="203">
        <v>1</v>
      </c>
      <c r="I756" s="203">
        <v>0</v>
      </c>
      <c r="J756" s="203">
        <v>0</v>
      </c>
      <c r="K756" s="152" t="s">
        <v>908</v>
      </c>
    </row>
    <row r="757" spans="2:11" hidden="1" x14ac:dyDescent="0.2">
      <c r="B757" s="97" t="s">
        <v>46</v>
      </c>
      <c r="C757" s="162">
        <v>42640</v>
      </c>
      <c r="D757" s="169" t="s">
        <v>5021</v>
      </c>
      <c r="E757" s="154">
        <v>37889972</v>
      </c>
      <c r="F757" s="97" t="s">
        <v>213</v>
      </c>
      <c r="G757" s="169" t="s">
        <v>5022</v>
      </c>
      <c r="H757" s="203">
        <v>0</v>
      </c>
      <c r="I757" s="203">
        <v>0</v>
      </c>
      <c r="J757" s="203">
        <v>1</v>
      </c>
      <c r="K757" s="152" t="s">
        <v>3242</v>
      </c>
    </row>
    <row r="758" spans="2:11" ht="25.5" hidden="1" x14ac:dyDescent="0.2">
      <c r="B758" s="97" t="s">
        <v>46</v>
      </c>
      <c r="C758" s="162">
        <v>42639</v>
      </c>
      <c r="D758" s="169" t="s">
        <v>4477</v>
      </c>
      <c r="E758" s="154">
        <v>1082962506</v>
      </c>
      <c r="F758" s="115" t="s">
        <v>896</v>
      </c>
      <c r="G758" s="169" t="s">
        <v>4914</v>
      </c>
      <c r="H758" s="203">
        <v>1</v>
      </c>
      <c r="I758" s="203">
        <v>0</v>
      </c>
      <c r="J758" s="203">
        <v>0</v>
      </c>
      <c r="K758" s="152" t="s">
        <v>908</v>
      </c>
    </row>
    <row r="759" spans="2:11" ht="25.5" hidden="1" x14ac:dyDescent="0.2">
      <c r="B759" s="97" t="s">
        <v>46</v>
      </c>
      <c r="C759" s="162">
        <v>42639</v>
      </c>
      <c r="D759" s="169" t="s">
        <v>4946</v>
      </c>
      <c r="E759" s="154">
        <v>39046679</v>
      </c>
      <c r="F759" s="97" t="s">
        <v>213</v>
      </c>
      <c r="G759" s="169" t="s">
        <v>4947</v>
      </c>
      <c r="H759" s="203">
        <v>1</v>
      </c>
      <c r="I759" s="203">
        <v>0</v>
      </c>
      <c r="J759" s="203">
        <v>0</v>
      </c>
      <c r="K759" s="152" t="s">
        <v>908</v>
      </c>
    </row>
    <row r="760" spans="2:11" ht="25.5" hidden="1" x14ac:dyDescent="0.2">
      <c r="B760" s="97" t="s">
        <v>46</v>
      </c>
      <c r="C760" s="162">
        <v>42639</v>
      </c>
      <c r="D760" s="169" t="s">
        <v>4661</v>
      </c>
      <c r="E760" s="154">
        <v>4978808</v>
      </c>
      <c r="F760" s="97" t="s">
        <v>2040</v>
      </c>
      <c r="G760" s="169" t="s">
        <v>4840</v>
      </c>
      <c r="H760" s="203">
        <v>1</v>
      </c>
      <c r="I760" s="203">
        <v>0</v>
      </c>
      <c r="J760" s="203">
        <v>0</v>
      </c>
      <c r="K760" s="152" t="s">
        <v>908</v>
      </c>
    </row>
    <row r="761" spans="2:11" ht="25.5" hidden="1" x14ac:dyDescent="0.2">
      <c r="B761" s="97" t="s">
        <v>46</v>
      </c>
      <c r="C761" s="162">
        <v>42639</v>
      </c>
      <c r="D761" s="169" t="s">
        <v>4948</v>
      </c>
      <c r="E761" s="154">
        <v>57433928</v>
      </c>
      <c r="F761" s="154" t="s">
        <v>7</v>
      </c>
      <c r="G761" s="169" t="s">
        <v>106</v>
      </c>
      <c r="H761" s="203">
        <v>1</v>
      </c>
      <c r="I761" s="203">
        <v>0</v>
      </c>
      <c r="J761" s="203">
        <v>0</v>
      </c>
      <c r="K761" s="152" t="s">
        <v>908</v>
      </c>
    </row>
    <row r="762" spans="2:11" hidden="1" x14ac:dyDescent="0.2">
      <c r="B762" s="97" t="s">
        <v>46</v>
      </c>
      <c r="C762" s="162">
        <v>42639</v>
      </c>
      <c r="D762" s="169" t="s">
        <v>5003</v>
      </c>
      <c r="E762" s="154">
        <v>57440845</v>
      </c>
      <c r="F762" s="97" t="s">
        <v>8</v>
      </c>
      <c r="G762" s="169" t="s">
        <v>5004</v>
      </c>
      <c r="H762" s="203">
        <v>1</v>
      </c>
      <c r="I762" s="203">
        <v>0</v>
      </c>
      <c r="J762" s="203">
        <v>0</v>
      </c>
      <c r="K762" s="152" t="s">
        <v>908</v>
      </c>
    </row>
    <row r="763" spans="2:11" ht="63.75" hidden="1" x14ac:dyDescent="0.2">
      <c r="B763" s="97" t="s">
        <v>46</v>
      </c>
      <c r="C763" s="162">
        <v>42635</v>
      </c>
      <c r="D763" s="169" t="s">
        <v>4388</v>
      </c>
      <c r="E763" s="154">
        <v>1082972096</v>
      </c>
      <c r="F763" s="115" t="s">
        <v>896</v>
      </c>
      <c r="G763" s="169" t="s">
        <v>4937</v>
      </c>
      <c r="H763" s="203">
        <v>0</v>
      </c>
      <c r="I763" s="203">
        <v>1</v>
      </c>
      <c r="J763" s="203">
        <v>0</v>
      </c>
      <c r="K763" s="152" t="s">
        <v>5606</v>
      </c>
    </row>
    <row r="764" spans="2:11" ht="25.5" hidden="1" x14ac:dyDescent="0.2">
      <c r="B764" s="97" t="s">
        <v>46</v>
      </c>
      <c r="C764" s="162">
        <v>42639</v>
      </c>
      <c r="D764" s="169" t="s">
        <v>4945</v>
      </c>
      <c r="E764" s="154">
        <v>1128200518</v>
      </c>
      <c r="F764" s="115" t="s">
        <v>896</v>
      </c>
      <c r="G764" s="169" t="s">
        <v>4840</v>
      </c>
      <c r="H764" s="203">
        <v>1</v>
      </c>
      <c r="I764" s="203">
        <v>0</v>
      </c>
      <c r="J764" s="203">
        <v>0</v>
      </c>
      <c r="K764" s="152" t="s">
        <v>908</v>
      </c>
    </row>
    <row r="765" spans="2:11" ht="38.25" hidden="1" x14ac:dyDescent="0.2">
      <c r="B765" s="97" t="s">
        <v>46</v>
      </c>
      <c r="C765" s="162">
        <v>42636</v>
      </c>
      <c r="D765" s="169" t="s">
        <v>3314</v>
      </c>
      <c r="E765" s="154">
        <v>57407325</v>
      </c>
      <c r="F765" s="97" t="s">
        <v>213</v>
      </c>
      <c r="G765" s="169" t="s">
        <v>4941</v>
      </c>
      <c r="H765" s="203">
        <v>1</v>
      </c>
      <c r="I765" s="203">
        <v>0</v>
      </c>
      <c r="J765" s="203">
        <v>0</v>
      </c>
      <c r="K765" s="152" t="s">
        <v>908</v>
      </c>
    </row>
    <row r="766" spans="2:11" ht="25.5" hidden="1" x14ac:dyDescent="0.2">
      <c r="B766" s="97" t="s">
        <v>46</v>
      </c>
      <c r="C766" s="162">
        <v>42636</v>
      </c>
      <c r="D766" s="169" t="s">
        <v>3637</v>
      </c>
      <c r="E766" s="154">
        <v>31837257</v>
      </c>
      <c r="F766" s="115" t="s">
        <v>896</v>
      </c>
      <c r="G766" s="169" t="s">
        <v>4944</v>
      </c>
      <c r="H766" s="203">
        <v>0</v>
      </c>
      <c r="I766" s="203">
        <v>1</v>
      </c>
      <c r="J766" s="203">
        <v>0</v>
      </c>
      <c r="K766" s="154" t="s">
        <v>1554</v>
      </c>
    </row>
    <row r="767" spans="2:11" ht="25.5" hidden="1" x14ac:dyDescent="0.2">
      <c r="B767" s="97" t="s">
        <v>46</v>
      </c>
      <c r="C767" s="162">
        <v>42636</v>
      </c>
      <c r="D767" s="169" t="s">
        <v>4059</v>
      </c>
      <c r="E767" s="154">
        <v>36694318</v>
      </c>
      <c r="F767" s="115" t="s">
        <v>896</v>
      </c>
      <c r="G767" s="169" t="s">
        <v>83</v>
      </c>
      <c r="H767" s="203">
        <v>1</v>
      </c>
      <c r="I767" s="203">
        <v>0</v>
      </c>
      <c r="J767" s="203">
        <v>0</v>
      </c>
      <c r="K767" s="152" t="s">
        <v>908</v>
      </c>
    </row>
    <row r="768" spans="2:11" hidden="1" x14ac:dyDescent="0.2">
      <c r="B768" s="97" t="s">
        <v>46</v>
      </c>
      <c r="C768" s="162">
        <v>42626</v>
      </c>
      <c r="D768" s="169" t="s">
        <v>4996</v>
      </c>
      <c r="E768" s="154">
        <v>57463963</v>
      </c>
      <c r="F768" s="115" t="s">
        <v>896</v>
      </c>
      <c r="G768" s="169" t="s">
        <v>4990</v>
      </c>
      <c r="H768" s="203">
        <v>0</v>
      </c>
      <c r="I768" s="203">
        <v>0</v>
      </c>
      <c r="J768" s="203">
        <v>1</v>
      </c>
      <c r="K768" s="152" t="s">
        <v>1557</v>
      </c>
    </row>
    <row r="769" spans="2:11" ht="25.5" hidden="1" x14ac:dyDescent="0.2">
      <c r="B769" s="97" t="s">
        <v>46</v>
      </c>
      <c r="C769" s="162">
        <v>42636</v>
      </c>
      <c r="D769" s="169" t="s">
        <v>4938</v>
      </c>
      <c r="E769" s="154">
        <v>39143707</v>
      </c>
      <c r="F769" s="97" t="s">
        <v>213</v>
      </c>
      <c r="G769" s="169" t="s">
        <v>3154</v>
      </c>
      <c r="H769" s="203">
        <v>1</v>
      </c>
      <c r="I769" s="203">
        <v>0</v>
      </c>
      <c r="J769" s="203">
        <v>0</v>
      </c>
      <c r="K769" s="152" t="s">
        <v>908</v>
      </c>
    </row>
    <row r="770" spans="2:11" ht="25.5" hidden="1" x14ac:dyDescent="0.2">
      <c r="B770" s="97" t="s">
        <v>46</v>
      </c>
      <c r="C770" s="162">
        <v>42636</v>
      </c>
      <c r="D770" s="169" t="s">
        <v>4939</v>
      </c>
      <c r="E770" s="154">
        <v>4979282</v>
      </c>
      <c r="F770" s="115" t="s">
        <v>896</v>
      </c>
      <c r="G770" s="169" t="s">
        <v>4940</v>
      </c>
      <c r="H770" s="203">
        <v>1</v>
      </c>
      <c r="I770" s="203">
        <v>0</v>
      </c>
      <c r="J770" s="203">
        <v>0</v>
      </c>
      <c r="K770" s="152" t="s">
        <v>908</v>
      </c>
    </row>
    <row r="771" spans="2:11" hidden="1" x14ac:dyDescent="0.2">
      <c r="B771" s="97" t="s">
        <v>46</v>
      </c>
      <c r="C771" s="162">
        <v>42615</v>
      </c>
      <c r="D771" s="169" t="s">
        <v>4974</v>
      </c>
      <c r="E771" s="154">
        <v>85476936</v>
      </c>
      <c r="F771" s="115" t="s">
        <v>896</v>
      </c>
      <c r="G771" s="169" t="s">
        <v>4975</v>
      </c>
      <c r="H771" s="203">
        <v>0</v>
      </c>
      <c r="I771" s="203">
        <v>1</v>
      </c>
      <c r="J771" s="203">
        <v>0</v>
      </c>
      <c r="K771" s="152" t="s">
        <v>5584</v>
      </c>
    </row>
    <row r="772" spans="2:11" ht="51" hidden="1" x14ac:dyDescent="0.2">
      <c r="B772" s="97" t="s">
        <v>46</v>
      </c>
      <c r="C772" s="162">
        <v>42636</v>
      </c>
      <c r="D772" s="169" t="s">
        <v>5014</v>
      </c>
      <c r="E772" s="154">
        <v>1081787430</v>
      </c>
      <c r="F772" s="115" t="s">
        <v>896</v>
      </c>
      <c r="G772" s="169" t="s">
        <v>5015</v>
      </c>
      <c r="H772" s="203">
        <v>1</v>
      </c>
      <c r="I772" s="203">
        <v>0</v>
      </c>
      <c r="J772" s="203">
        <v>0</v>
      </c>
      <c r="K772" s="152" t="s">
        <v>908</v>
      </c>
    </row>
    <row r="773" spans="2:11" ht="25.5" hidden="1" x14ac:dyDescent="0.2">
      <c r="B773" s="97" t="s">
        <v>46</v>
      </c>
      <c r="C773" s="162">
        <v>42636</v>
      </c>
      <c r="D773" s="169" t="s">
        <v>4942</v>
      </c>
      <c r="E773" s="154">
        <v>84089677</v>
      </c>
      <c r="F773" s="154" t="s">
        <v>7</v>
      </c>
      <c r="G773" s="169" t="s">
        <v>4943</v>
      </c>
      <c r="H773" s="203">
        <v>1</v>
      </c>
      <c r="I773" s="203">
        <v>0</v>
      </c>
      <c r="J773" s="203">
        <v>0</v>
      </c>
      <c r="K773" s="152" t="s">
        <v>908</v>
      </c>
    </row>
    <row r="774" spans="2:11" hidden="1" x14ac:dyDescent="0.2">
      <c r="B774" s="97" t="s">
        <v>46</v>
      </c>
      <c r="C774" s="162">
        <v>42628</v>
      </c>
      <c r="D774" s="169" t="s">
        <v>4999</v>
      </c>
      <c r="E774" s="154">
        <v>36544679</v>
      </c>
      <c r="F774" s="97" t="s">
        <v>213</v>
      </c>
      <c r="G774" s="169" t="s">
        <v>4851</v>
      </c>
      <c r="H774" s="203">
        <v>0</v>
      </c>
      <c r="I774" s="203">
        <v>0</v>
      </c>
      <c r="J774" s="203">
        <v>1</v>
      </c>
      <c r="K774" s="152" t="s">
        <v>1554</v>
      </c>
    </row>
    <row r="775" spans="2:11" ht="25.5" hidden="1" x14ac:dyDescent="0.2">
      <c r="B775" s="97" t="s">
        <v>46</v>
      </c>
      <c r="C775" s="162">
        <v>42618</v>
      </c>
      <c r="D775" s="169" t="s">
        <v>4980</v>
      </c>
      <c r="E775" s="154">
        <v>5002965</v>
      </c>
      <c r="F775" s="97" t="s">
        <v>213</v>
      </c>
      <c r="G775" s="169" t="s">
        <v>4981</v>
      </c>
      <c r="H775" s="203">
        <v>0</v>
      </c>
      <c r="I775" s="203">
        <v>1</v>
      </c>
      <c r="J775" s="203">
        <v>0</v>
      </c>
      <c r="K775" s="152" t="s">
        <v>5586</v>
      </c>
    </row>
    <row r="776" spans="2:11" ht="25.5" hidden="1" x14ac:dyDescent="0.2">
      <c r="B776" s="97" t="s">
        <v>46</v>
      </c>
      <c r="C776" s="162">
        <v>42625</v>
      </c>
      <c r="D776" s="169" t="s">
        <v>4980</v>
      </c>
      <c r="E776" s="154">
        <v>5002965</v>
      </c>
      <c r="F776" s="97" t="s">
        <v>213</v>
      </c>
      <c r="G776" s="169" t="s">
        <v>4981</v>
      </c>
      <c r="H776" s="203">
        <v>0</v>
      </c>
      <c r="I776" s="203">
        <v>0</v>
      </c>
      <c r="J776" s="203">
        <v>1</v>
      </c>
      <c r="K776" s="152" t="s">
        <v>1554</v>
      </c>
    </row>
    <row r="777" spans="2:11" ht="38.25" hidden="1" x14ac:dyDescent="0.2">
      <c r="B777" s="97" t="s">
        <v>46</v>
      </c>
      <c r="C777" s="162">
        <v>42636</v>
      </c>
      <c r="D777" s="169" t="s">
        <v>5016</v>
      </c>
      <c r="E777" s="154">
        <v>1143158813</v>
      </c>
      <c r="F777" s="115" t="s">
        <v>896</v>
      </c>
      <c r="G777" s="169" t="s">
        <v>5017</v>
      </c>
      <c r="H777" s="203">
        <v>1</v>
      </c>
      <c r="I777" s="203">
        <v>0</v>
      </c>
      <c r="J777" s="203">
        <v>0</v>
      </c>
      <c r="K777" s="152" t="s">
        <v>908</v>
      </c>
    </row>
    <row r="778" spans="2:11" ht="38.25" hidden="1" x14ac:dyDescent="0.2">
      <c r="B778" s="97" t="s">
        <v>46</v>
      </c>
      <c r="C778" s="162">
        <v>42635</v>
      </c>
      <c r="D778" s="169" t="s">
        <v>5012</v>
      </c>
      <c r="E778" s="154">
        <v>1083569390</v>
      </c>
      <c r="F778" s="115" t="s">
        <v>896</v>
      </c>
      <c r="G778" s="169" t="s">
        <v>5013</v>
      </c>
      <c r="H778" s="203">
        <v>1</v>
      </c>
      <c r="I778" s="203">
        <v>0</v>
      </c>
      <c r="J778" s="203">
        <v>0</v>
      </c>
      <c r="K778" s="152" t="s">
        <v>908</v>
      </c>
    </row>
    <row r="779" spans="2:11" ht="25.5" hidden="1" x14ac:dyDescent="0.2">
      <c r="B779" s="97" t="s">
        <v>46</v>
      </c>
      <c r="C779" s="162">
        <v>42635</v>
      </c>
      <c r="D779" s="169" t="s">
        <v>2132</v>
      </c>
      <c r="E779" s="154">
        <v>1082894258</v>
      </c>
      <c r="F779" s="115" t="s">
        <v>896</v>
      </c>
      <c r="G779" s="169" t="s">
        <v>4928</v>
      </c>
      <c r="H779" s="203">
        <v>1</v>
      </c>
      <c r="I779" s="203">
        <v>0</v>
      </c>
      <c r="J779" s="203">
        <v>0</v>
      </c>
      <c r="K779" s="152" t="s">
        <v>908</v>
      </c>
    </row>
    <row r="780" spans="2:11" ht="38.25" hidden="1" x14ac:dyDescent="0.2">
      <c r="B780" s="97" t="s">
        <v>46</v>
      </c>
      <c r="C780" s="162">
        <v>42635</v>
      </c>
      <c r="D780" s="169" t="s">
        <v>4273</v>
      </c>
      <c r="E780" s="154">
        <v>1082893300</v>
      </c>
      <c r="F780" s="97" t="s">
        <v>213</v>
      </c>
      <c r="G780" s="169" t="s">
        <v>4908</v>
      </c>
      <c r="H780" s="203">
        <v>1</v>
      </c>
      <c r="I780" s="203">
        <v>0</v>
      </c>
      <c r="J780" s="203">
        <v>0</v>
      </c>
      <c r="K780" s="152" t="s">
        <v>908</v>
      </c>
    </row>
    <row r="781" spans="2:11" ht="25.5" hidden="1" x14ac:dyDescent="0.2">
      <c r="B781" s="97" t="s">
        <v>46</v>
      </c>
      <c r="C781" s="162">
        <v>42640</v>
      </c>
      <c r="D781" s="169" t="s">
        <v>5023</v>
      </c>
      <c r="E781" s="154">
        <v>72134040</v>
      </c>
      <c r="F781" s="97" t="s">
        <v>213</v>
      </c>
      <c r="G781" s="169" t="s">
        <v>5024</v>
      </c>
      <c r="H781" s="203">
        <v>0</v>
      </c>
      <c r="I781" s="203">
        <v>0</v>
      </c>
      <c r="J781" s="203">
        <v>1</v>
      </c>
      <c r="K781" s="152" t="s">
        <v>1554</v>
      </c>
    </row>
    <row r="782" spans="2:11" ht="25.5" hidden="1" x14ac:dyDescent="0.2">
      <c r="B782" s="97" t="s">
        <v>46</v>
      </c>
      <c r="C782" s="162">
        <v>42635</v>
      </c>
      <c r="D782" s="169" t="s">
        <v>3438</v>
      </c>
      <c r="E782" s="154">
        <v>1085231442</v>
      </c>
      <c r="F782" s="97" t="s">
        <v>213</v>
      </c>
      <c r="G782" s="169" t="s">
        <v>4936</v>
      </c>
      <c r="H782" s="203">
        <v>1</v>
      </c>
      <c r="I782" s="203">
        <v>0</v>
      </c>
      <c r="J782" s="203">
        <v>0</v>
      </c>
      <c r="K782" s="152" t="s">
        <v>908</v>
      </c>
    </row>
    <row r="783" spans="2:11" ht="51" hidden="1" x14ac:dyDescent="0.2">
      <c r="B783" s="97" t="s">
        <v>46</v>
      </c>
      <c r="C783" s="162">
        <v>42634</v>
      </c>
      <c r="D783" s="169" t="s">
        <v>420</v>
      </c>
      <c r="E783" s="154">
        <v>36524948</v>
      </c>
      <c r="F783" s="115" t="s">
        <v>896</v>
      </c>
      <c r="G783" s="169" t="s">
        <v>4935</v>
      </c>
      <c r="H783" s="203">
        <v>1</v>
      </c>
      <c r="I783" s="203">
        <v>0</v>
      </c>
      <c r="J783" s="203">
        <v>0</v>
      </c>
      <c r="K783" s="152" t="s">
        <v>908</v>
      </c>
    </row>
    <row r="784" spans="2:11" ht="38.25" hidden="1" x14ac:dyDescent="0.2">
      <c r="B784" s="97" t="s">
        <v>46</v>
      </c>
      <c r="C784" s="162">
        <v>42633</v>
      </c>
      <c r="D784" s="169" t="s">
        <v>4931</v>
      </c>
      <c r="E784" s="154">
        <v>1083001195</v>
      </c>
      <c r="F784" s="154" t="s">
        <v>7</v>
      </c>
      <c r="G784" s="169" t="s">
        <v>4932</v>
      </c>
      <c r="H784" s="203">
        <v>1</v>
      </c>
      <c r="I784" s="203">
        <v>0</v>
      </c>
      <c r="J784" s="203">
        <v>0</v>
      </c>
      <c r="K784" s="152" t="s">
        <v>908</v>
      </c>
    </row>
    <row r="785" spans="2:11" ht="25.5" hidden="1" x14ac:dyDescent="0.2">
      <c r="B785" s="97" t="s">
        <v>46</v>
      </c>
      <c r="C785" s="162">
        <v>42633</v>
      </c>
      <c r="D785" s="169" t="s">
        <v>5008</v>
      </c>
      <c r="E785" s="154">
        <v>1082868958</v>
      </c>
      <c r="F785" s="115" t="s">
        <v>896</v>
      </c>
      <c r="G785" s="169" t="s">
        <v>5009</v>
      </c>
      <c r="H785" s="203">
        <v>1</v>
      </c>
      <c r="I785" s="203">
        <v>0</v>
      </c>
      <c r="J785" s="203">
        <v>0</v>
      </c>
      <c r="K785" s="152" t="s">
        <v>908</v>
      </c>
    </row>
    <row r="786" spans="2:11" ht="25.5" hidden="1" x14ac:dyDescent="0.2">
      <c r="B786" s="97" t="s">
        <v>46</v>
      </c>
      <c r="C786" s="162">
        <v>42633</v>
      </c>
      <c r="D786" s="169" t="s">
        <v>4345</v>
      </c>
      <c r="E786" s="154">
        <v>26655616</v>
      </c>
      <c r="F786" s="97" t="s">
        <v>213</v>
      </c>
      <c r="G786" s="169" t="s">
        <v>164</v>
      </c>
      <c r="H786" s="203">
        <v>1</v>
      </c>
      <c r="I786" s="203">
        <v>0</v>
      </c>
      <c r="J786" s="203">
        <v>0</v>
      </c>
      <c r="K786" s="152" t="s">
        <v>908</v>
      </c>
    </row>
    <row r="787" spans="2:11" ht="38.25" hidden="1" x14ac:dyDescent="0.2">
      <c r="B787" s="97" t="s">
        <v>46</v>
      </c>
      <c r="C787" s="162">
        <v>42633</v>
      </c>
      <c r="D787" s="169" t="s">
        <v>4731</v>
      </c>
      <c r="E787" s="154">
        <v>85154014</v>
      </c>
      <c r="F787" s="97" t="s">
        <v>8</v>
      </c>
      <c r="G787" s="169" t="s">
        <v>5007</v>
      </c>
      <c r="H787" s="203">
        <v>1</v>
      </c>
      <c r="I787" s="203">
        <v>0</v>
      </c>
      <c r="J787" s="203">
        <v>0</v>
      </c>
      <c r="K787" s="152" t="s">
        <v>908</v>
      </c>
    </row>
    <row r="788" spans="2:11" ht="25.5" hidden="1" x14ac:dyDescent="0.2">
      <c r="B788" s="97" t="s">
        <v>46</v>
      </c>
      <c r="C788" s="162">
        <v>42633</v>
      </c>
      <c r="D788" s="169" t="s">
        <v>4693</v>
      </c>
      <c r="E788" s="154">
        <v>1022998361</v>
      </c>
      <c r="F788" s="154" t="s">
        <v>183</v>
      </c>
      <c r="G788" s="169" t="s">
        <v>5613</v>
      </c>
      <c r="H788" s="203">
        <v>1</v>
      </c>
      <c r="I788" s="203">
        <v>0</v>
      </c>
      <c r="J788" s="203">
        <v>0</v>
      </c>
      <c r="K788" s="152" t="s">
        <v>908</v>
      </c>
    </row>
    <row r="789" spans="2:11" ht="25.5" hidden="1" x14ac:dyDescent="0.2">
      <c r="B789" s="97" t="s">
        <v>46</v>
      </c>
      <c r="C789" s="162">
        <v>42633</v>
      </c>
      <c r="D789" s="169" t="s">
        <v>4729</v>
      </c>
      <c r="E789" s="154">
        <v>57430017</v>
      </c>
      <c r="F789" s="97" t="s">
        <v>213</v>
      </c>
      <c r="G789" s="169" t="s">
        <v>4933</v>
      </c>
      <c r="H789" s="203">
        <v>1</v>
      </c>
      <c r="I789" s="203">
        <v>0</v>
      </c>
      <c r="J789" s="203">
        <v>0</v>
      </c>
      <c r="K789" s="152" t="s">
        <v>908</v>
      </c>
    </row>
    <row r="790" spans="2:11" ht="25.5" hidden="1" x14ac:dyDescent="0.2">
      <c r="B790" s="97" t="s">
        <v>46</v>
      </c>
      <c r="C790" s="162">
        <v>42633</v>
      </c>
      <c r="D790" s="169" t="s">
        <v>4290</v>
      </c>
      <c r="E790" s="154">
        <v>57437422</v>
      </c>
      <c r="F790" s="115" t="s">
        <v>896</v>
      </c>
      <c r="G790" s="169" t="s">
        <v>4934</v>
      </c>
      <c r="H790" s="203">
        <v>1</v>
      </c>
      <c r="I790" s="203">
        <v>0</v>
      </c>
      <c r="J790" s="203">
        <v>0</v>
      </c>
      <c r="K790" s="152" t="s">
        <v>908</v>
      </c>
    </row>
    <row r="791" spans="2:11" hidden="1" x14ac:dyDescent="0.2">
      <c r="B791" s="97" t="s">
        <v>46</v>
      </c>
      <c r="C791" s="162">
        <v>42626</v>
      </c>
      <c r="D791" s="169" t="s">
        <v>4994</v>
      </c>
      <c r="E791" s="154">
        <v>1083694460</v>
      </c>
      <c r="F791" s="97" t="s">
        <v>8</v>
      </c>
      <c r="G791" s="169" t="s">
        <v>4995</v>
      </c>
      <c r="H791" s="203">
        <v>0</v>
      </c>
      <c r="I791" s="203">
        <v>0</v>
      </c>
      <c r="J791" s="203">
        <v>1</v>
      </c>
      <c r="K791" s="152" t="s">
        <v>923</v>
      </c>
    </row>
    <row r="792" spans="2:11" ht="38.25" hidden="1" x14ac:dyDescent="0.2">
      <c r="B792" s="97" t="s">
        <v>46</v>
      </c>
      <c r="C792" s="162">
        <v>42633</v>
      </c>
      <c r="D792" s="169" t="s">
        <v>4456</v>
      </c>
      <c r="E792" s="154">
        <v>1128107933</v>
      </c>
      <c r="F792" s="97" t="s">
        <v>8</v>
      </c>
      <c r="G792" s="169" t="s">
        <v>5006</v>
      </c>
      <c r="H792" s="203">
        <v>1</v>
      </c>
      <c r="I792" s="203">
        <v>0</v>
      </c>
      <c r="J792" s="203">
        <v>0</v>
      </c>
      <c r="K792" s="152" t="s">
        <v>908</v>
      </c>
    </row>
    <row r="793" spans="2:11" ht="25.5" hidden="1" x14ac:dyDescent="0.2">
      <c r="B793" s="97" t="s">
        <v>46</v>
      </c>
      <c r="C793" s="162">
        <v>42633</v>
      </c>
      <c r="D793" s="169" t="s">
        <v>4611</v>
      </c>
      <c r="E793" s="154">
        <v>57416283</v>
      </c>
      <c r="F793" s="97" t="s">
        <v>213</v>
      </c>
      <c r="G793" s="169" t="s">
        <v>4900</v>
      </c>
      <c r="H793" s="203">
        <v>1</v>
      </c>
      <c r="I793" s="203">
        <v>0</v>
      </c>
      <c r="J793" s="203">
        <v>0</v>
      </c>
      <c r="K793" s="152" t="s">
        <v>908</v>
      </c>
    </row>
    <row r="794" spans="2:11" hidden="1" x14ac:dyDescent="0.2">
      <c r="B794" s="97" t="s">
        <v>46</v>
      </c>
      <c r="C794" s="162">
        <v>42620</v>
      </c>
      <c r="D794" s="169" t="s">
        <v>1531</v>
      </c>
      <c r="E794" s="154">
        <v>85463240</v>
      </c>
      <c r="F794" s="97" t="s">
        <v>2040</v>
      </c>
      <c r="G794" s="169" t="s">
        <v>4188</v>
      </c>
      <c r="H794" s="203">
        <v>0</v>
      </c>
      <c r="I794" s="203">
        <v>1</v>
      </c>
      <c r="J794" s="203">
        <v>0</v>
      </c>
      <c r="K794" s="152" t="s">
        <v>923</v>
      </c>
    </row>
    <row r="795" spans="2:11" ht="38.25" hidden="1" x14ac:dyDescent="0.2">
      <c r="B795" s="97" t="s">
        <v>46</v>
      </c>
      <c r="C795" s="162">
        <v>42627</v>
      </c>
      <c r="D795" s="169" t="s">
        <v>1531</v>
      </c>
      <c r="E795" s="154">
        <v>85463240</v>
      </c>
      <c r="F795" s="97" t="s">
        <v>2040</v>
      </c>
      <c r="G795" s="169" t="s">
        <v>4993</v>
      </c>
      <c r="H795" s="203">
        <v>0</v>
      </c>
      <c r="I795" s="203">
        <v>0</v>
      </c>
      <c r="J795" s="203">
        <v>1</v>
      </c>
      <c r="K795" s="152" t="s">
        <v>5611</v>
      </c>
    </row>
    <row r="796" spans="2:11" hidden="1" x14ac:dyDescent="0.2">
      <c r="B796" s="97" t="s">
        <v>46</v>
      </c>
      <c r="C796" s="162">
        <v>42632</v>
      </c>
      <c r="D796" s="169" t="s">
        <v>4931</v>
      </c>
      <c r="E796" s="154">
        <v>1083001195</v>
      </c>
      <c r="F796" s="154" t="s">
        <v>7</v>
      </c>
      <c r="G796" s="169" t="s">
        <v>5005</v>
      </c>
      <c r="H796" s="203">
        <v>1</v>
      </c>
      <c r="I796" s="203">
        <v>0</v>
      </c>
      <c r="J796" s="203">
        <v>0</v>
      </c>
      <c r="K796" s="152" t="s">
        <v>908</v>
      </c>
    </row>
    <row r="797" spans="2:11" ht="25.5" hidden="1" x14ac:dyDescent="0.2">
      <c r="B797" s="97" t="s">
        <v>46</v>
      </c>
      <c r="C797" s="162">
        <v>42632</v>
      </c>
      <c r="D797" s="169" t="s">
        <v>3880</v>
      </c>
      <c r="E797" s="154">
        <v>8764796</v>
      </c>
      <c r="F797" s="115" t="s">
        <v>896</v>
      </c>
      <c r="G797" s="169" t="s">
        <v>2495</v>
      </c>
      <c r="H797" s="203">
        <v>1</v>
      </c>
      <c r="I797" s="203">
        <v>0</v>
      </c>
      <c r="J797" s="203">
        <v>0</v>
      </c>
      <c r="K797" s="152" t="s">
        <v>908</v>
      </c>
    </row>
    <row r="798" spans="2:11" ht="25.5" hidden="1" x14ac:dyDescent="0.2">
      <c r="B798" s="97" t="s">
        <v>46</v>
      </c>
      <c r="C798" s="162">
        <v>42632</v>
      </c>
      <c r="D798" s="169" t="s">
        <v>4672</v>
      </c>
      <c r="E798" s="154">
        <v>36542335</v>
      </c>
      <c r="F798" s="97" t="s">
        <v>213</v>
      </c>
      <c r="G798" s="169" t="s">
        <v>4840</v>
      </c>
      <c r="H798" s="203">
        <v>1</v>
      </c>
      <c r="I798" s="203">
        <v>0</v>
      </c>
      <c r="J798" s="203">
        <v>0</v>
      </c>
      <c r="K798" s="152" t="s">
        <v>908</v>
      </c>
    </row>
    <row r="799" spans="2:11" ht="25.5" hidden="1" x14ac:dyDescent="0.2">
      <c r="B799" s="97" t="s">
        <v>46</v>
      </c>
      <c r="C799" s="162">
        <v>42632</v>
      </c>
      <c r="D799" s="169" t="s">
        <v>1679</v>
      </c>
      <c r="E799" s="154">
        <v>84453894</v>
      </c>
      <c r="F799" s="115" t="s">
        <v>896</v>
      </c>
      <c r="G799" s="169" t="s">
        <v>137</v>
      </c>
      <c r="H799" s="203">
        <v>1</v>
      </c>
      <c r="I799" s="203">
        <v>0</v>
      </c>
      <c r="J799" s="203">
        <v>0</v>
      </c>
      <c r="K799" s="152" t="s">
        <v>908</v>
      </c>
    </row>
    <row r="800" spans="2:11" ht="38.25" hidden="1" x14ac:dyDescent="0.2">
      <c r="B800" s="97" t="s">
        <v>46</v>
      </c>
      <c r="C800" s="162">
        <v>42632</v>
      </c>
      <c r="D800" s="169" t="s">
        <v>4523</v>
      </c>
      <c r="E800" s="154">
        <v>39092337</v>
      </c>
      <c r="F800" s="97" t="s">
        <v>213</v>
      </c>
      <c r="G800" s="169" t="s">
        <v>4929</v>
      </c>
      <c r="H800" s="203">
        <v>1</v>
      </c>
      <c r="I800" s="203">
        <v>0</v>
      </c>
      <c r="J800" s="203">
        <v>0</v>
      </c>
      <c r="K800" s="152" t="s">
        <v>908</v>
      </c>
    </row>
    <row r="801" spans="2:11" ht="25.5" hidden="1" x14ac:dyDescent="0.2">
      <c r="B801" s="97" t="s">
        <v>46</v>
      </c>
      <c r="C801" s="162">
        <v>42632</v>
      </c>
      <c r="D801" s="169" t="s">
        <v>3619</v>
      </c>
      <c r="E801" s="154">
        <v>57449456</v>
      </c>
      <c r="F801" s="97" t="s">
        <v>236</v>
      </c>
      <c r="G801" s="169" t="s">
        <v>4840</v>
      </c>
      <c r="H801" s="203">
        <v>1</v>
      </c>
      <c r="I801" s="203">
        <v>0</v>
      </c>
      <c r="J801" s="203">
        <v>0</v>
      </c>
      <c r="K801" s="152" t="s">
        <v>908</v>
      </c>
    </row>
    <row r="802" spans="2:11" ht="25.5" hidden="1" x14ac:dyDescent="0.2">
      <c r="B802" s="97" t="s">
        <v>46</v>
      </c>
      <c r="C802" s="162">
        <v>42628</v>
      </c>
      <c r="D802" s="169" t="s">
        <v>2132</v>
      </c>
      <c r="E802" s="154">
        <v>1082894258</v>
      </c>
      <c r="F802" s="115" t="s">
        <v>896</v>
      </c>
      <c r="G802" s="169" t="s">
        <v>4928</v>
      </c>
      <c r="H802" s="203">
        <v>0</v>
      </c>
      <c r="I802" s="203">
        <v>1</v>
      </c>
      <c r="J802" s="203">
        <v>0</v>
      </c>
      <c r="K802" s="152" t="s">
        <v>923</v>
      </c>
    </row>
    <row r="803" spans="2:11" ht="25.5" hidden="1" x14ac:dyDescent="0.2">
      <c r="B803" s="97" t="s">
        <v>46</v>
      </c>
      <c r="C803" s="162">
        <v>42632</v>
      </c>
      <c r="D803" s="169" t="s">
        <v>1596</v>
      </c>
      <c r="E803" s="154">
        <v>26766193</v>
      </c>
      <c r="F803" s="115" t="s">
        <v>896</v>
      </c>
      <c r="G803" s="169" t="s">
        <v>4840</v>
      </c>
      <c r="H803" s="203">
        <v>1</v>
      </c>
      <c r="I803" s="203">
        <v>0</v>
      </c>
      <c r="J803" s="203">
        <v>0</v>
      </c>
      <c r="K803" s="152" t="s">
        <v>908</v>
      </c>
    </row>
    <row r="804" spans="2:11" ht="25.5" hidden="1" x14ac:dyDescent="0.2">
      <c r="B804" s="97" t="s">
        <v>46</v>
      </c>
      <c r="C804" s="162">
        <v>42629</v>
      </c>
      <c r="D804" s="169" t="s">
        <v>3625</v>
      </c>
      <c r="E804" s="154">
        <v>1081793376</v>
      </c>
      <c r="F804" s="115" t="s">
        <v>896</v>
      </c>
      <c r="G804" s="169" t="s">
        <v>3154</v>
      </c>
      <c r="H804" s="203">
        <v>1</v>
      </c>
      <c r="I804" s="203">
        <v>0</v>
      </c>
      <c r="J804" s="203">
        <v>0</v>
      </c>
      <c r="K804" s="152" t="s">
        <v>908</v>
      </c>
    </row>
    <row r="805" spans="2:11" ht="51" hidden="1" x14ac:dyDescent="0.2">
      <c r="B805" s="97" t="s">
        <v>46</v>
      </c>
      <c r="C805" s="162">
        <v>42629</v>
      </c>
      <c r="D805" s="169" t="s">
        <v>4783</v>
      </c>
      <c r="E805" s="154">
        <v>36532973</v>
      </c>
      <c r="F805" s="115" t="s">
        <v>896</v>
      </c>
      <c r="G805" s="169" t="s">
        <v>4927</v>
      </c>
      <c r="H805" s="203">
        <v>1</v>
      </c>
      <c r="I805" s="203">
        <v>0</v>
      </c>
      <c r="J805" s="203">
        <v>0</v>
      </c>
      <c r="K805" s="152" t="s">
        <v>908</v>
      </c>
    </row>
    <row r="806" spans="2:11" hidden="1" x14ac:dyDescent="0.2">
      <c r="B806" s="97" t="s">
        <v>46</v>
      </c>
      <c r="C806" s="162">
        <v>42628</v>
      </c>
      <c r="D806" s="169" t="s">
        <v>3257</v>
      </c>
      <c r="E806" s="154">
        <v>8735652</v>
      </c>
      <c r="F806" s="115" t="s">
        <v>896</v>
      </c>
      <c r="G806" s="169" t="s">
        <v>154</v>
      </c>
      <c r="H806" s="203">
        <v>1</v>
      </c>
      <c r="I806" s="203">
        <v>0</v>
      </c>
      <c r="J806" s="203">
        <v>0</v>
      </c>
      <c r="K806" s="152" t="s">
        <v>908</v>
      </c>
    </row>
    <row r="807" spans="2:11" hidden="1" x14ac:dyDescent="0.2">
      <c r="B807" s="97" t="s">
        <v>46</v>
      </c>
      <c r="C807" s="162">
        <v>42628</v>
      </c>
      <c r="D807" s="169" t="s">
        <v>796</v>
      </c>
      <c r="E807" s="154">
        <v>49752060</v>
      </c>
      <c r="F807" s="115" t="s">
        <v>896</v>
      </c>
      <c r="G807" s="169" t="s">
        <v>154</v>
      </c>
      <c r="H807" s="203">
        <v>1</v>
      </c>
      <c r="I807" s="203">
        <v>0</v>
      </c>
      <c r="J807" s="203">
        <v>0</v>
      </c>
      <c r="K807" s="152" t="s">
        <v>908</v>
      </c>
    </row>
    <row r="808" spans="2:11" ht="51" hidden="1" x14ac:dyDescent="0.2">
      <c r="B808" s="97" t="s">
        <v>46</v>
      </c>
      <c r="C808" s="162">
        <v>42628</v>
      </c>
      <c r="D808" s="169" t="s">
        <v>440</v>
      </c>
      <c r="E808" s="154">
        <v>22690772</v>
      </c>
      <c r="F808" s="115" t="s">
        <v>896</v>
      </c>
      <c r="G808" s="169" t="s">
        <v>5579</v>
      </c>
      <c r="H808" s="203">
        <v>1</v>
      </c>
      <c r="I808" s="203">
        <v>0</v>
      </c>
      <c r="J808" s="203">
        <v>0</v>
      </c>
      <c r="K808" s="152"/>
    </row>
    <row r="809" spans="2:11" ht="38.25" hidden="1" x14ac:dyDescent="0.2">
      <c r="B809" s="97" t="s">
        <v>46</v>
      </c>
      <c r="C809" s="162">
        <v>42627</v>
      </c>
      <c r="D809" s="169" t="s">
        <v>4547</v>
      </c>
      <c r="E809" s="154">
        <v>7630315</v>
      </c>
      <c r="F809" s="115" t="s">
        <v>896</v>
      </c>
      <c r="G809" s="169" t="s">
        <v>4993</v>
      </c>
      <c r="H809" s="203">
        <v>1</v>
      </c>
      <c r="I809" s="203">
        <v>0</v>
      </c>
      <c r="J809" s="203">
        <v>0</v>
      </c>
      <c r="K809" s="152" t="s">
        <v>908</v>
      </c>
    </row>
    <row r="810" spans="2:11" ht="63.75" hidden="1" x14ac:dyDescent="0.2">
      <c r="B810" s="97" t="s">
        <v>46</v>
      </c>
      <c r="C810" s="162">
        <v>42627</v>
      </c>
      <c r="D810" s="169" t="s">
        <v>4364</v>
      </c>
      <c r="E810" s="154">
        <v>9160639</v>
      </c>
      <c r="F810" s="97" t="s">
        <v>213</v>
      </c>
      <c r="G810" s="169" t="s">
        <v>5610</v>
      </c>
      <c r="H810" s="203">
        <v>1</v>
      </c>
      <c r="I810" s="203">
        <v>0</v>
      </c>
      <c r="J810" s="203">
        <v>0</v>
      </c>
      <c r="K810" s="152" t="s">
        <v>908</v>
      </c>
    </row>
    <row r="811" spans="2:11" hidden="1" x14ac:dyDescent="0.2">
      <c r="B811" s="97" t="s">
        <v>46</v>
      </c>
      <c r="C811" s="162">
        <v>42627</v>
      </c>
      <c r="D811" s="169" t="s">
        <v>3833</v>
      </c>
      <c r="E811" s="154">
        <v>1004374394</v>
      </c>
      <c r="F811" s="97" t="s">
        <v>8</v>
      </c>
      <c r="G811" s="169" t="s">
        <v>4997</v>
      </c>
      <c r="H811" s="203">
        <v>1</v>
      </c>
      <c r="I811" s="203">
        <v>0</v>
      </c>
      <c r="J811" s="203">
        <v>0</v>
      </c>
      <c r="K811" s="152" t="s">
        <v>908</v>
      </c>
    </row>
    <row r="812" spans="2:11" ht="25.5" hidden="1" x14ac:dyDescent="0.2">
      <c r="B812" s="97" t="s">
        <v>46</v>
      </c>
      <c r="C812" s="162">
        <v>42627</v>
      </c>
      <c r="D812" s="169" t="s">
        <v>4998</v>
      </c>
      <c r="E812" s="154">
        <v>1129505325</v>
      </c>
      <c r="F812" s="115" t="s">
        <v>896</v>
      </c>
      <c r="G812" s="169" t="s">
        <v>1490</v>
      </c>
      <c r="H812" s="203">
        <v>1</v>
      </c>
      <c r="I812" s="203">
        <v>0</v>
      </c>
      <c r="J812" s="203">
        <v>0</v>
      </c>
      <c r="K812" s="152" t="s">
        <v>908</v>
      </c>
    </row>
    <row r="813" spans="2:11" hidden="1" x14ac:dyDescent="0.2">
      <c r="B813" s="97" t="s">
        <v>46</v>
      </c>
      <c r="C813" s="162">
        <v>42629</v>
      </c>
      <c r="D813" s="169" t="s">
        <v>5003</v>
      </c>
      <c r="E813" s="154">
        <v>57440845</v>
      </c>
      <c r="F813" s="97" t="s">
        <v>8</v>
      </c>
      <c r="G813" s="169" t="s">
        <v>5004</v>
      </c>
      <c r="H813" s="203">
        <v>0</v>
      </c>
      <c r="I813" s="203">
        <v>1</v>
      </c>
      <c r="J813" s="203">
        <v>0</v>
      </c>
      <c r="K813" s="152" t="s">
        <v>5606</v>
      </c>
    </row>
    <row r="814" spans="2:11" hidden="1" x14ac:dyDescent="0.2">
      <c r="B814" s="97" t="s">
        <v>46</v>
      </c>
      <c r="C814" s="162">
        <v>42635</v>
      </c>
      <c r="D814" s="169" t="s">
        <v>5003</v>
      </c>
      <c r="E814" s="154">
        <v>57440845</v>
      </c>
      <c r="F814" s="97" t="s">
        <v>8</v>
      </c>
      <c r="G814" s="169" t="s">
        <v>5004</v>
      </c>
      <c r="H814" s="203">
        <v>0</v>
      </c>
      <c r="I814" s="203">
        <v>1</v>
      </c>
      <c r="J814" s="203">
        <v>0</v>
      </c>
      <c r="K814" s="152" t="s">
        <v>5606</v>
      </c>
    </row>
    <row r="815" spans="2:11" ht="25.5" hidden="1" x14ac:dyDescent="0.2">
      <c r="B815" s="97" t="s">
        <v>46</v>
      </c>
      <c r="C815" s="162">
        <v>42626</v>
      </c>
      <c r="D815" s="169" t="s">
        <v>4920</v>
      </c>
      <c r="E815" s="154">
        <v>36563715</v>
      </c>
      <c r="F815" s="154" t="s">
        <v>7</v>
      </c>
      <c r="G815" s="169" t="s">
        <v>3230</v>
      </c>
      <c r="H815" s="203">
        <v>1</v>
      </c>
      <c r="I815" s="203">
        <v>0</v>
      </c>
      <c r="J815" s="203">
        <v>0</v>
      </c>
      <c r="K815" s="152" t="s">
        <v>908</v>
      </c>
    </row>
    <row r="816" spans="2:11" ht="38.25" hidden="1" x14ac:dyDescent="0.2">
      <c r="B816" s="97" t="s">
        <v>46</v>
      </c>
      <c r="C816" s="162">
        <v>42626</v>
      </c>
      <c r="D816" s="169" t="s">
        <v>3727</v>
      </c>
      <c r="E816" s="154">
        <v>12630505</v>
      </c>
      <c r="F816" s="97" t="s">
        <v>213</v>
      </c>
      <c r="G816" s="169" t="s">
        <v>5603</v>
      </c>
      <c r="H816" s="203">
        <v>1</v>
      </c>
      <c r="I816" s="203">
        <v>0</v>
      </c>
      <c r="J816" s="203">
        <v>0</v>
      </c>
      <c r="K816" s="152" t="s">
        <v>908</v>
      </c>
    </row>
    <row r="817" spans="2:11" ht="25.5" hidden="1" x14ac:dyDescent="0.2">
      <c r="B817" s="97" t="s">
        <v>46</v>
      </c>
      <c r="C817" s="162">
        <v>42626</v>
      </c>
      <c r="D817" s="169" t="s">
        <v>331</v>
      </c>
      <c r="E817" s="154">
        <v>57443651</v>
      </c>
      <c r="F817" s="154" t="s">
        <v>7</v>
      </c>
      <c r="G817" s="169" t="s">
        <v>5604</v>
      </c>
      <c r="H817" s="203">
        <v>1</v>
      </c>
      <c r="I817" s="203">
        <v>0</v>
      </c>
      <c r="J817" s="203">
        <v>0</v>
      </c>
      <c r="K817" s="152" t="s">
        <v>908</v>
      </c>
    </row>
    <row r="818" spans="2:11" ht="25.5" hidden="1" x14ac:dyDescent="0.2">
      <c r="B818" s="97" t="s">
        <v>46</v>
      </c>
      <c r="C818" s="162">
        <v>42626</v>
      </c>
      <c r="D818" s="169" t="s">
        <v>4457</v>
      </c>
      <c r="E818" s="154">
        <v>1007832715</v>
      </c>
      <c r="F818" s="97" t="s">
        <v>213</v>
      </c>
      <c r="G818" s="169" t="s">
        <v>5605</v>
      </c>
      <c r="H818" s="203">
        <v>1</v>
      </c>
      <c r="I818" s="203">
        <v>0</v>
      </c>
      <c r="J818" s="203">
        <v>0</v>
      </c>
      <c r="K818" s="152" t="s">
        <v>908</v>
      </c>
    </row>
    <row r="819" spans="2:11" ht="25.5" hidden="1" x14ac:dyDescent="0.2">
      <c r="B819" s="97" t="s">
        <v>46</v>
      </c>
      <c r="C819" s="162">
        <v>42626</v>
      </c>
      <c r="D819" s="169" t="s">
        <v>4991</v>
      </c>
      <c r="E819" s="154">
        <v>1082914045</v>
      </c>
      <c r="F819" s="115" t="s">
        <v>896</v>
      </c>
      <c r="G819" s="169" t="s">
        <v>4992</v>
      </c>
      <c r="H819" s="203">
        <v>1</v>
      </c>
      <c r="I819" s="203">
        <v>0</v>
      </c>
      <c r="J819" s="203">
        <v>0</v>
      </c>
      <c r="K819" s="152" t="s">
        <v>908</v>
      </c>
    </row>
    <row r="820" spans="2:11" hidden="1" x14ac:dyDescent="0.2">
      <c r="B820" s="97" t="s">
        <v>46</v>
      </c>
      <c r="C820" s="162">
        <v>42626</v>
      </c>
      <c r="D820" s="169" t="s">
        <v>4655</v>
      </c>
      <c r="E820" s="154">
        <v>57429148</v>
      </c>
      <c r="F820" s="97" t="s">
        <v>213</v>
      </c>
      <c r="G820" s="169" t="s">
        <v>5607</v>
      </c>
      <c r="H820" s="203">
        <v>1</v>
      </c>
      <c r="I820" s="203">
        <v>0</v>
      </c>
      <c r="J820" s="203">
        <v>0</v>
      </c>
      <c r="K820" s="152" t="s">
        <v>908</v>
      </c>
    </row>
    <row r="821" spans="2:11" ht="25.5" hidden="1" x14ac:dyDescent="0.2">
      <c r="B821" s="97" t="s">
        <v>46</v>
      </c>
      <c r="C821" s="162">
        <v>42618</v>
      </c>
      <c r="D821" s="169" t="s">
        <v>4982</v>
      </c>
      <c r="E821" s="154">
        <v>52851105</v>
      </c>
      <c r="F821" s="97" t="s">
        <v>213</v>
      </c>
      <c r="G821" s="169" t="s">
        <v>4981</v>
      </c>
      <c r="H821" s="203">
        <v>0</v>
      </c>
      <c r="I821" s="203">
        <v>1</v>
      </c>
      <c r="J821" s="203">
        <v>0</v>
      </c>
      <c r="K821" s="152" t="s">
        <v>5586</v>
      </c>
    </row>
    <row r="822" spans="2:11" ht="25.5" hidden="1" x14ac:dyDescent="0.2">
      <c r="B822" s="97" t="s">
        <v>46</v>
      </c>
      <c r="C822" s="162">
        <v>42626</v>
      </c>
      <c r="D822" s="169" t="s">
        <v>4982</v>
      </c>
      <c r="E822" s="154">
        <v>52851105</v>
      </c>
      <c r="F822" s="97" t="s">
        <v>213</v>
      </c>
      <c r="G822" s="169" t="s">
        <v>4981</v>
      </c>
      <c r="H822" s="203">
        <v>0</v>
      </c>
      <c r="I822" s="203">
        <v>1</v>
      </c>
      <c r="J822" s="203">
        <v>0</v>
      </c>
      <c r="K822" s="152" t="s">
        <v>5606</v>
      </c>
    </row>
    <row r="823" spans="2:11" ht="25.5" hidden="1" x14ac:dyDescent="0.2">
      <c r="B823" s="97" t="s">
        <v>46</v>
      </c>
      <c r="C823" s="162">
        <v>42636</v>
      </c>
      <c r="D823" s="169" t="s">
        <v>4982</v>
      </c>
      <c r="E823" s="154">
        <v>52851105</v>
      </c>
      <c r="F823" s="97" t="s">
        <v>213</v>
      </c>
      <c r="G823" s="169" t="s">
        <v>4981</v>
      </c>
      <c r="H823" s="203">
        <v>0</v>
      </c>
      <c r="I823" s="203">
        <v>0</v>
      </c>
      <c r="J823" s="203">
        <v>1</v>
      </c>
      <c r="K823" s="152" t="s">
        <v>5616</v>
      </c>
    </row>
    <row r="824" spans="2:11" ht="25.5" hidden="1" x14ac:dyDescent="0.2">
      <c r="B824" s="97" t="s">
        <v>46</v>
      </c>
      <c r="C824" s="162">
        <v>42626</v>
      </c>
      <c r="D824" s="169" t="s">
        <v>4770</v>
      </c>
      <c r="E824" s="154">
        <v>1004474710</v>
      </c>
      <c r="F824" s="97" t="s">
        <v>213</v>
      </c>
      <c r="G824" s="169" t="s">
        <v>5608</v>
      </c>
      <c r="H824" s="203">
        <v>1</v>
      </c>
      <c r="I824" s="203">
        <v>0</v>
      </c>
      <c r="J824" s="203">
        <v>0</v>
      </c>
      <c r="K824" s="152" t="s">
        <v>908</v>
      </c>
    </row>
    <row r="825" spans="2:11" ht="51" hidden="1" x14ac:dyDescent="0.2">
      <c r="B825" s="97" t="s">
        <v>46</v>
      </c>
      <c r="C825" s="162">
        <v>42626</v>
      </c>
      <c r="D825" s="169" t="s">
        <v>4746</v>
      </c>
      <c r="E825" s="154">
        <v>22645982</v>
      </c>
      <c r="F825" s="115" t="s">
        <v>896</v>
      </c>
      <c r="G825" s="169" t="s">
        <v>4984</v>
      </c>
      <c r="H825" s="203">
        <v>1</v>
      </c>
      <c r="I825" s="203">
        <v>0</v>
      </c>
      <c r="J825" s="203">
        <v>0</v>
      </c>
      <c r="K825" s="152" t="s">
        <v>908</v>
      </c>
    </row>
    <row r="826" spans="2:11" ht="25.5" hidden="1" x14ac:dyDescent="0.2">
      <c r="B826" s="97" t="s">
        <v>46</v>
      </c>
      <c r="C826" s="162">
        <v>42626</v>
      </c>
      <c r="D826" s="169" t="s">
        <v>4047</v>
      </c>
      <c r="E826" s="154">
        <v>7600993</v>
      </c>
      <c r="F826" s="97" t="s">
        <v>213</v>
      </c>
      <c r="G826" s="169" t="s">
        <v>5609</v>
      </c>
      <c r="H826" s="203">
        <v>1</v>
      </c>
      <c r="I826" s="203">
        <v>0</v>
      </c>
      <c r="J826" s="203">
        <v>0</v>
      </c>
      <c r="K826" s="152" t="s">
        <v>908</v>
      </c>
    </row>
    <row r="827" spans="2:11" ht="25.5" hidden="1" x14ac:dyDescent="0.2">
      <c r="B827" s="97" t="s">
        <v>46</v>
      </c>
      <c r="C827" s="162">
        <v>42625</v>
      </c>
      <c r="D827" s="169" t="s">
        <v>4915</v>
      </c>
      <c r="E827" s="154">
        <v>32697208</v>
      </c>
      <c r="F827" s="115" t="s">
        <v>896</v>
      </c>
      <c r="G827" s="169" t="s">
        <v>5600</v>
      </c>
      <c r="H827" s="203">
        <v>1</v>
      </c>
      <c r="I827" s="203">
        <v>0</v>
      </c>
      <c r="J827" s="203">
        <v>0</v>
      </c>
      <c r="K827" s="152" t="s">
        <v>908</v>
      </c>
    </row>
    <row r="828" spans="2:11" ht="25.5" hidden="1" x14ac:dyDescent="0.2">
      <c r="B828" s="97" t="s">
        <v>46</v>
      </c>
      <c r="C828" s="162">
        <v>42625</v>
      </c>
      <c r="D828" s="169" t="s">
        <v>4028</v>
      </c>
      <c r="E828" s="154">
        <v>12532174</v>
      </c>
      <c r="F828" s="115" t="s">
        <v>896</v>
      </c>
      <c r="G828" s="169" t="s">
        <v>5601</v>
      </c>
      <c r="H828" s="203">
        <v>1</v>
      </c>
      <c r="I828" s="203">
        <v>0</v>
      </c>
      <c r="J828" s="203">
        <v>0</v>
      </c>
      <c r="K828" s="152" t="s">
        <v>908</v>
      </c>
    </row>
    <row r="829" spans="2:11" ht="25.5" hidden="1" x14ac:dyDescent="0.2">
      <c r="B829" s="97" t="s">
        <v>46</v>
      </c>
      <c r="C829" s="162">
        <v>42625</v>
      </c>
      <c r="D829" s="169" t="s">
        <v>5602</v>
      </c>
      <c r="E829" s="154">
        <v>1083571948</v>
      </c>
      <c r="F829" s="97" t="s">
        <v>213</v>
      </c>
      <c r="G829" s="169" t="s">
        <v>4981</v>
      </c>
      <c r="H829" s="203">
        <v>1</v>
      </c>
      <c r="I829" s="203">
        <v>0</v>
      </c>
      <c r="J829" s="203">
        <v>0</v>
      </c>
      <c r="K829" s="152" t="s">
        <v>908</v>
      </c>
    </row>
    <row r="830" spans="2:11" ht="25.5" hidden="1" x14ac:dyDescent="0.2">
      <c r="B830" s="97" t="s">
        <v>46</v>
      </c>
      <c r="C830" s="162">
        <v>42622</v>
      </c>
      <c r="D830" s="169" t="s">
        <v>3918</v>
      </c>
      <c r="E830" s="154">
        <v>57295645</v>
      </c>
      <c r="F830" s="115" t="s">
        <v>896</v>
      </c>
      <c r="G830" s="169" t="s">
        <v>938</v>
      </c>
      <c r="H830" s="203">
        <v>1</v>
      </c>
      <c r="I830" s="203">
        <v>0</v>
      </c>
      <c r="J830" s="203">
        <v>0</v>
      </c>
      <c r="K830" s="152" t="s">
        <v>908</v>
      </c>
    </row>
    <row r="831" spans="2:11" ht="25.5" hidden="1" x14ac:dyDescent="0.2">
      <c r="B831" s="97" t="s">
        <v>46</v>
      </c>
      <c r="C831" s="162">
        <v>42622</v>
      </c>
      <c r="D831" s="169" t="s">
        <v>5598</v>
      </c>
      <c r="E831" s="154">
        <v>7633741</v>
      </c>
      <c r="F831" s="115" t="s">
        <v>896</v>
      </c>
      <c r="G831" s="169" t="s">
        <v>5599</v>
      </c>
      <c r="H831" s="203">
        <v>1</v>
      </c>
      <c r="I831" s="203">
        <v>0</v>
      </c>
      <c r="J831" s="203">
        <v>0</v>
      </c>
      <c r="K831" s="152" t="s">
        <v>908</v>
      </c>
    </row>
    <row r="832" spans="2:11" ht="25.5" hidden="1" x14ac:dyDescent="0.2">
      <c r="B832" s="97" t="s">
        <v>46</v>
      </c>
      <c r="C832" s="162">
        <v>42622</v>
      </c>
      <c r="D832" s="169" t="s">
        <v>4635</v>
      </c>
      <c r="E832" s="154">
        <v>19618173</v>
      </c>
      <c r="F832" s="115" t="s">
        <v>896</v>
      </c>
      <c r="G832" s="169" t="s">
        <v>4911</v>
      </c>
      <c r="H832" s="203">
        <v>1</v>
      </c>
      <c r="I832" s="203">
        <v>0</v>
      </c>
      <c r="J832" s="203">
        <v>0</v>
      </c>
      <c r="K832" s="152" t="s">
        <v>908</v>
      </c>
    </row>
    <row r="833" spans="2:11" ht="38.25" hidden="1" x14ac:dyDescent="0.2">
      <c r="B833" s="97" t="s">
        <v>46</v>
      </c>
      <c r="C833" s="162">
        <v>42633</v>
      </c>
      <c r="D833" s="169" t="s">
        <v>4784</v>
      </c>
      <c r="E833" s="154">
        <v>84459589</v>
      </c>
      <c r="F833" s="97" t="s">
        <v>2040</v>
      </c>
      <c r="G833" s="169" t="s">
        <v>5010</v>
      </c>
      <c r="H833" s="203">
        <v>0</v>
      </c>
      <c r="I833" s="203">
        <v>0</v>
      </c>
      <c r="J833" s="203">
        <v>1</v>
      </c>
      <c r="K833" s="152" t="s">
        <v>5614</v>
      </c>
    </row>
    <row r="834" spans="2:11" hidden="1" x14ac:dyDescent="0.2">
      <c r="B834" s="97" t="s">
        <v>46</v>
      </c>
      <c r="C834" s="162">
        <v>42621</v>
      </c>
      <c r="D834" s="169" t="s">
        <v>4554</v>
      </c>
      <c r="E834" s="154">
        <v>26765690</v>
      </c>
      <c r="F834" s="97" t="s">
        <v>213</v>
      </c>
      <c r="G834" s="169" t="s">
        <v>154</v>
      </c>
      <c r="H834" s="203">
        <v>1</v>
      </c>
      <c r="I834" s="203">
        <v>0</v>
      </c>
      <c r="J834" s="203">
        <v>0</v>
      </c>
      <c r="K834" s="152" t="s">
        <v>908</v>
      </c>
    </row>
    <row r="835" spans="2:11" hidden="1" x14ac:dyDescent="0.2">
      <c r="B835" s="97" t="s">
        <v>46</v>
      </c>
      <c r="C835" s="162">
        <v>42621</v>
      </c>
      <c r="D835" s="169" t="s">
        <v>4207</v>
      </c>
      <c r="E835" s="154">
        <v>12521619</v>
      </c>
      <c r="F835" s="97" t="s">
        <v>213</v>
      </c>
      <c r="G835" s="169" t="s">
        <v>5595</v>
      </c>
      <c r="H835" s="203">
        <v>1</v>
      </c>
      <c r="I835" s="203">
        <v>0</v>
      </c>
      <c r="J835" s="203">
        <v>0</v>
      </c>
      <c r="K835" s="152" t="s">
        <v>908</v>
      </c>
    </row>
    <row r="836" spans="2:11" ht="25.5" hidden="1" x14ac:dyDescent="0.2">
      <c r="B836" s="97" t="s">
        <v>46</v>
      </c>
      <c r="C836" s="162">
        <v>42621</v>
      </c>
      <c r="D836" s="169" t="s">
        <v>2867</v>
      </c>
      <c r="E836" s="154">
        <v>1084789658</v>
      </c>
      <c r="F836" s="115" t="s">
        <v>896</v>
      </c>
      <c r="G836" s="169" t="s">
        <v>3044</v>
      </c>
      <c r="H836" s="203">
        <v>1</v>
      </c>
      <c r="I836" s="203">
        <v>0</v>
      </c>
      <c r="J836" s="203">
        <v>0</v>
      </c>
      <c r="K836" s="152" t="s">
        <v>908</v>
      </c>
    </row>
    <row r="837" spans="2:11" ht="51" hidden="1" x14ac:dyDescent="0.2">
      <c r="B837" s="97" t="s">
        <v>46</v>
      </c>
      <c r="C837" s="162">
        <v>42621</v>
      </c>
      <c r="D837" s="169" t="s">
        <v>4273</v>
      </c>
      <c r="E837" s="154">
        <v>1082893300</v>
      </c>
      <c r="F837" s="97" t="s">
        <v>213</v>
      </c>
      <c r="G837" s="169" t="s">
        <v>5596</v>
      </c>
      <c r="H837" s="203">
        <v>1</v>
      </c>
      <c r="I837" s="203">
        <v>0</v>
      </c>
      <c r="J837" s="203">
        <v>0</v>
      </c>
      <c r="K837" s="152" t="s">
        <v>908</v>
      </c>
    </row>
    <row r="838" spans="2:11" ht="25.5" hidden="1" x14ac:dyDescent="0.2">
      <c r="B838" s="97" t="s">
        <v>46</v>
      </c>
      <c r="C838" s="162">
        <v>42621</v>
      </c>
      <c r="D838" s="169" t="s">
        <v>1319</v>
      </c>
      <c r="E838" s="154">
        <v>1082857918</v>
      </c>
      <c r="F838" s="115" t="s">
        <v>896</v>
      </c>
      <c r="G838" s="169" t="s">
        <v>5597</v>
      </c>
      <c r="H838" s="203">
        <v>1</v>
      </c>
      <c r="I838" s="203">
        <v>0</v>
      </c>
      <c r="J838" s="203">
        <v>0</v>
      </c>
      <c r="K838" s="152" t="s">
        <v>908</v>
      </c>
    </row>
    <row r="839" spans="2:11" ht="63.75" hidden="1" x14ac:dyDescent="0.2">
      <c r="B839" s="97" t="s">
        <v>46</v>
      </c>
      <c r="C839" s="162">
        <v>42620</v>
      </c>
      <c r="D839" s="169" t="s">
        <v>2164</v>
      </c>
      <c r="E839" s="154">
        <v>36534592</v>
      </c>
      <c r="F839" s="154" t="s">
        <v>7</v>
      </c>
      <c r="G839" s="169" t="s">
        <v>5592</v>
      </c>
      <c r="H839" s="203">
        <v>1</v>
      </c>
      <c r="I839" s="203">
        <v>0</v>
      </c>
      <c r="J839" s="203">
        <v>0</v>
      </c>
      <c r="K839" s="152" t="s">
        <v>908</v>
      </c>
    </row>
    <row r="840" spans="2:11" ht="25.5" hidden="1" x14ac:dyDescent="0.2">
      <c r="B840" s="97" t="s">
        <v>46</v>
      </c>
      <c r="C840" s="162">
        <v>42620</v>
      </c>
      <c r="D840" s="169" t="s">
        <v>3566</v>
      </c>
      <c r="E840" s="154">
        <v>60286643</v>
      </c>
      <c r="F840" s="97" t="s">
        <v>1540</v>
      </c>
      <c r="G840" s="169" t="s">
        <v>5593</v>
      </c>
      <c r="H840" s="203">
        <v>1</v>
      </c>
      <c r="I840" s="203">
        <v>0</v>
      </c>
      <c r="J840" s="203">
        <v>0</v>
      </c>
      <c r="K840" s="152" t="s">
        <v>908</v>
      </c>
    </row>
    <row r="841" spans="2:11" hidden="1" x14ac:dyDescent="0.2">
      <c r="B841" s="97" t="s">
        <v>46</v>
      </c>
      <c r="C841" s="162">
        <v>42626</v>
      </c>
      <c r="D841" s="169" t="s">
        <v>4989</v>
      </c>
      <c r="E841" s="154">
        <v>36529146</v>
      </c>
      <c r="F841" s="97" t="s">
        <v>213</v>
      </c>
      <c r="G841" s="169" t="s">
        <v>4990</v>
      </c>
      <c r="H841" s="203">
        <v>0</v>
      </c>
      <c r="I841" s="203">
        <v>0</v>
      </c>
      <c r="J841" s="203">
        <v>1</v>
      </c>
      <c r="K841" s="152" t="s">
        <v>1554</v>
      </c>
    </row>
    <row r="842" spans="2:11" ht="63.75" hidden="1" x14ac:dyDescent="0.2">
      <c r="B842" s="97" t="s">
        <v>46</v>
      </c>
      <c r="C842" s="162">
        <v>42620</v>
      </c>
      <c r="D842" s="169" t="s">
        <v>571</v>
      </c>
      <c r="E842" s="154">
        <v>1083032650</v>
      </c>
      <c r="F842" s="97" t="s">
        <v>213</v>
      </c>
      <c r="G842" s="169" t="s">
        <v>5594</v>
      </c>
      <c r="H842" s="203">
        <v>1</v>
      </c>
      <c r="I842" s="203">
        <v>0</v>
      </c>
      <c r="J842" s="203">
        <v>0</v>
      </c>
      <c r="K842" s="152" t="s">
        <v>908</v>
      </c>
    </row>
    <row r="843" spans="2:11" ht="38.25" hidden="1" x14ac:dyDescent="0.2">
      <c r="B843" s="97" t="s">
        <v>46</v>
      </c>
      <c r="C843" s="162">
        <v>42619</v>
      </c>
      <c r="D843" s="169" t="s">
        <v>3799</v>
      </c>
      <c r="E843" s="154">
        <v>85472201</v>
      </c>
      <c r="F843" s="97" t="s">
        <v>213</v>
      </c>
      <c r="G843" s="169" t="s">
        <v>5589</v>
      </c>
      <c r="H843" s="203">
        <v>1</v>
      </c>
      <c r="I843" s="203">
        <v>0</v>
      </c>
      <c r="J843" s="203">
        <v>0</v>
      </c>
      <c r="K843" s="152" t="s">
        <v>908</v>
      </c>
    </row>
    <row r="844" spans="2:11" ht="25.5" hidden="1" x14ac:dyDescent="0.2">
      <c r="B844" s="97" t="s">
        <v>46</v>
      </c>
      <c r="C844" s="162">
        <v>42619</v>
      </c>
      <c r="D844" s="169" t="s">
        <v>4764</v>
      </c>
      <c r="E844" s="154">
        <v>94329807</v>
      </c>
      <c r="F844" s="115" t="s">
        <v>896</v>
      </c>
      <c r="G844" s="169" t="s">
        <v>5590</v>
      </c>
      <c r="H844" s="203">
        <v>1</v>
      </c>
      <c r="I844" s="203">
        <v>0</v>
      </c>
      <c r="J844" s="203">
        <v>0</v>
      </c>
      <c r="K844" s="152" t="s">
        <v>908</v>
      </c>
    </row>
    <row r="845" spans="2:11" ht="38.25" hidden="1" x14ac:dyDescent="0.2">
      <c r="B845" s="97" t="s">
        <v>46</v>
      </c>
      <c r="C845" s="162">
        <v>42619</v>
      </c>
      <c r="D845" s="169" t="s">
        <v>4901</v>
      </c>
      <c r="E845" s="154">
        <v>85150565</v>
      </c>
      <c r="F845" s="115" t="s">
        <v>896</v>
      </c>
      <c r="G845" s="169" t="s">
        <v>5591</v>
      </c>
      <c r="H845" s="203">
        <v>1</v>
      </c>
      <c r="I845" s="203">
        <v>0</v>
      </c>
      <c r="J845" s="203">
        <v>0</v>
      </c>
      <c r="K845" s="152" t="s">
        <v>908</v>
      </c>
    </row>
    <row r="846" spans="2:11" ht="51" hidden="1" x14ac:dyDescent="0.2">
      <c r="B846" s="97" t="s">
        <v>46</v>
      </c>
      <c r="C846" s="162">
        <v>42618</v>
      </c>
      <c r="D846" s="169" t="s">
        <v>4978</v>
      </c>
      <c r="E846" s="154">
        <v>1152934363</v>
      </c>
      <c r="F846" s="115" t="s">
        <v>896</v>
      </c>
      <c r="G846" s="169" t="s">
        <v>4979</v>
      </c>
      <c r="H846" s="203">
        <v>1</v>
      </c>
      <c r="I846" s="203">
        <v>0</v>
      </c>
      <c r="J846" s="203">
        <v>0</v>
      </c>
      <c r="K846" s="152" t="s">
        <v>908</v>
      </c>
    </row>
    <row r="847" spans="2:11" hidden="1" x14ac:dyDescent="0.2">
      <c r="B847" s="97" t="s">
        <v>46</v>
      </c>
      <c r="C847" s="162">
        <v>42625</v>
      </c>
      <c r="D847" s="169" t="s">
        <v>4988</v>
      </c>
      <c r="E847" s="154">
        <v>36724149</v>
      </c>
      <c r="F847" s="97" t="s">
        <v>213</v>
      </c>
      <c r="G847" s="169" t="s">
        <v>4987</v>
      </c>
      <c r="H847" s="203">
        <v>0</v>
      </c>
      <c r="I847" s="203">
        <v>1</v>
      </c>
      <c r="J847" s="203">
        <v>0</v>
      </c>
      <c r="K847" s="152" t="s">
        <v>1554</v>
      </c>
    </row>
    <row r="848" spans="2:11" hidden="1" x14ac:dyDescent="0.2">
      <c r="B848" s="97" t="s">
        <v>46</v>
      </c>
      <c r="C848" s="162">
        <v>42639</v>
      </c>
      <c r="D848" s="169" t="s">
        <v>4986</v>
      </c>
      <c r="E848" s="154">
        <v>36724149</v>
      </c>
      <c r="F848" s="97" t="s">
        <v>213</v>
      </c>
      <c r="G848" s="169" t="s">
        <v>4987</v>
      </c>
      <c r="H848" s="203">
        <v>0</v>
      </c>
      <c r="I848" s="203">
        <v>0</v>
      </c>
      <c r="J848" s="203">
        <v>1</v>
      </c>
      <c r="K848" s="152" t="s">
        <v>3242</v>
      </c>
    </row>
    <row r="849" spans="2:11" ht="51" hidden="1" x14ac:dyDescent="0.2">
      <c r="B849" s="97" t="s">
        <v>46</v>
      </c>
      <c r="C849" s="162">
        <v>42618</v>
      </c>
      <c r="D849" s="169" t="s">
        <v>4703</v>
      </c>
      <c r="E849" s="154">
        <v>12544513</v>
      </c>
      <c r="F849" s="154" t="s">
        <v>9</v>
      </c>
      <c r="G849" s="169" t="s">
        <v>4983</v>
      </c>
      <c r="H849" s="203">
        <v>1</v>
      </c>
      <c r="I849" s="203">
        <v>0</v>
      </c>
      <c r="J849" s="203">
        <v>0</v>
      </c>
      <c r="K849" s="152" t="s">
        <v>908</v>
      </c>
    </row>
    <row r="850" spans="2:11" ht="25.5" hidden="1" x14ac:dyDescent="0.2">
      <c r="B850" s="97" t="s">
        <v>46</v>
      </c>
      <c r="C850" s="162">
        <v>42619</v>
      </c>
      <c r="D850" s="169" t="s">
        <v>4985</v>
      </c>
      <c r="E850" s="154">
        <v>1004120995</v>
      </c>
      <c r="F850" s="97" t="s">
        <v>213</v>
      </c>
      <c r="G850" s="169" t="s">
        <v>4981</v>
      </c>
      <c r="H850" s="203">
        <v>0</v>
      </c>
      <c r="I850" s="203">
        <v>1</v>
      </c>
      <c r="J850" s="203">
        <v>0</v>
      </c>
      <c r="K850" s="152" t="s">
        <v>5586</v>
      </c>
    </row>
    <row r="851" spans="2:11" ht="25.5" hidden="1" x14ac:dyDescent="0.2">
      <c r="B851" s="97" t="s">
        <v>46</v>
      </c>
      <c r="C851" s="162">
        <v>42625</v>
      </c>
      <c r="D851" s="169" t="s">
        <v>4985</v>
      </c>
      <c r="E851" s="154">
        <v>1004120995</v>
      </c>
      <c r="F851" s="97" t="s">
        <v>213</v>
      </c>
      <c r="G851" s="169" t="s">
        <v>4981</v>
      </c>
      <c r="H851" s="203">
        <v>0</v>
      </c>
      <c r="I851" s="203">
        <v>1</v>
      </c>
      <c r="J851" s="203">
        <v>0</v>
      </c>
      <c r="K851" s="152" t="s">
        <v>5586</v>
      </c>
    </row>
    <row r="852" spans="2:11" ht="25.5" hidden="1" x14ac:dyDescent="0.2">
      <c r="B852" s="97" t="s">
        <v>46</v>
      </c>
      <c r="C852" s="162">
        <v>42633</v>
      </c>
      <c r="D852" s="169" t="s">
        <v>4985</v>
      </c>
      <c r="E852" s="154">
        <v>1004120995</v>
      </c>
      <c r="F852" s="97" t="s">
        <v>213</v>
      </c>
      <c r="G852" s="169" t="s">
        <v>4981</v>
      </c>
      <c r="H852" s="203">
        <v>0</v>
      </c>
      <c r="I852" s="203">
        <v>0</v>
      </c>
      <c r="J852" s="203">
        <v>1</v>
      </c>
      <c r="K852" s="152" t="s">
        <v>5615</v>
      </c>
    </row>
    <row r="853" spans="2:11" ht="25.5" hidden="1" x14ac:dyDescent="0.2">
      <c r="B853" s="97" t="s">
        <v>46</v>
      </c>
      <c r="C853" s="162">
        <v>42618</v>
      </c>
      <c r="D853" s="169" t="s">
        <v>4491</v>
      </c>
      <c r="E853" s="154">
        <v>36550109</v>
      </c>
      <c r="F853" s="97" t="s">
        <v>213</v>
      </c>
      <c r="G853" s="169" t="s">
        <v>5587</v>
      </c>
      <c r="H853" s="203">
        <v>1</v>
      </c>
      <c r="I853" s="203">
        <v>0</v>
      </c>
      <c r="J853" s="203">
        <v>0</v>
      </c>
      <c r="K853" s="152" t="s">
        <v>908</v>
      </c>
    </row>
    <row r="854" spans="2:11" ht="38.25" hidden="1" x14ac:dyDescent="0.2">
      <c r="B854" s="97" t="s">
        <v>46</v>
      </c>
      <c r="C854" s="162">
        <v>42618</v>
      </c>
      <c r="D854" s="169" t="s">
        <v>4580</v>
      </c>
      <c r="E854" s="154">
        <v>36533971</v>
      </c>
      <c r="F854" s="97" t="s">
        <v>213</v>
      </c>
      <c r="G854" s="169" t="s">
        <v>5588</v>
      </c>
      <c r="H854" s="203">
        <v>1</v>
      </c>
      <c r="I854" s="203">
        <v>0</v>
      </c>
      <c r="J854" s="203">
        <v>0</v>
      </c>
      <c r="K854" s="152" t="s">
        <v>908</v>
      </c>
    </row>
    <row r="855" spans="2:11" ht="25.5" hidden="1" x14ac:dyDescent="0.2">
      <c r="B855" s="97" t="s">
        <v>46</v>
      </c>
      <c r="C855" s="162">
        <v>42616</v>
      </c>
      <c r="D855" s="169" t="s">
        <v>4976</v>
      </c>
      <c r="E855" s="154">
        <v>1082956584</v>
      </c>
      <c r="F855" s="154" t="s">
        <v>6</v>
      </c>
      <c r="G855" s="169" t="s">
        <v>4977</v>
      </c>
      <c r="H855" s="203">
        <v>1</v>
      </c>
      <c r="I855" s="203">
        <v>0</v>
      </c>
      <c r="J855" s="203">
        <v>0</v>
      </c>
      <c r="K855" s="152" t="s">
        <v>908</v>
      </c>
    </row>
    <row r="856" spans="2:11" ht="51" hidden="1" x14ac:dyDescent="0.2">
      <c r="B856" s="97" t="s">
        <v>46</v>
      </c>
      <c r="C856" s="162">
        <v>42615</v>
      </c>
      <c r="D856" s="169" t="s">
        <v>2134</v>
      </c>
      <c r="E856" s="154">
        <v>84069046</v>
      </c>
      <c r="F856" s="154" t="s">
        <v>7</v>
      </c>
      <c r="G856" s="169" t="s">
        <v>5585</v>
      </c>
      <c r="H856" s="203">
        <v>1</v>
      </c>
      <c r="I856" s="203">
        <v>0</v>
      </c>
      <c r="J856" s="203">
        <v>0</v>
      </c>
      <c r="K856" s="152" t="s">
        <v>908</v>
      </c>
    </row>
    <row r="857" spans="2:11" hidden="1" x14ac:dyDescent="0.2">
      <c r="B857" s="97" t="s">
        <v>46</v>
      </c>
      <c r="C857" s="162">
        <v>42614</v>
      </c>
      <c r="D857" s="169" t="s">
        <v>5582</v>
      </c>
      <c r="E857" s="154">
        <v>98100672227</v>
      </c>
      <c r="F857" s="115" t="s">
        <v>896</v>
      </c>
      <c r="G857" s="169" t="s">
        <v>5583</v>
      </c>
      <c r="H857" s="203">
        <v>1</v>
      </c>
      <c r="I857" s="203">
        <v>0</v>
      </c>
      <c r="J857" s="203">
        <v>0</v>
      </c>
      <c r="K857" s="152" t="s">
        <v>908</v>
      </c>
    </row>
    <row r="858" spans="2:11" ht="25.5" hidden="1" x14ac:dyDescent="0.2">
      <c r="B858" s="97" t="s">
        <v>46</v>
      </c>
      <c r="C858" s="162">
        <v>42614</v>
      </c>
      <c r="D858" s="169" t="s">
        <v>4388</v>
      </c>
      <c r="E858" s="154">
        <v>1082972096</v>
      </c>
      <c r="F858" s="115" t="s">
        <v>896</v>
      </c>
      <c r="G858" s="169" t="s">
        <v>4896</v>
      </c>
      <c r="H858" s="203">
        <v>1</v>
      </c>
      <c r="I858" s="203">
        <v>0</v>
      </c>
      <c r="J858" s="203">
        <v>0</v>
      </c>
      <c r="K858" s="152" t="s">
        <v>908</v>
      </c>
    </row>
    <row r="859" spans="2:11" ht="51" hidden="1" x14ac:dyDescent="0.2">
      <c r="B859" s="97" t="s">
        <v>46</v>
      </c>
      <c r="C859" s="162">
        <v>42614</v>
      </c>
      <c r="D859" s="169" t="s">
        <v>4766</v>
      </c>
      <c r="E859" s="154">
        <v>1083017606</v>
      </c>
      <c r="F859" s="115" t="s">
        <v>896</v>
      </c>
      <c r="G859" s="169" t="s">
        <v>5578</v>
      </c>
      <c r="H859" s="203">
        <v>1</v>
      </c>
      <c r="I859" s="203">
        <v>0</v>
      </c>
      <c r="J859" s="203">
        <v>0</v>
      </c>
      <c r="K859" s="152" t="s">
        <v>908</v>
      </c>
    </row>
    <row r="860" spans="2:11" ht="51" hidden="1" x14ac:dyDescent="0.2">
      <c r="B860" s="115" t="s">
        <v>46</v>
      </c>
      <c r="C860" s="187">
        <v>42614</v>
      </c>
      <c r="D860" s="226" t="s">
        <v>440</v>
      </c>
      <c r="E860" s="205">
        <v>22690772</v>
      </c>
      <c r="F860" s="115" t="s">
        <v>896</v>
      </c>
      <c r="G860" s="226" t="s">
        <v>5579</v>
      </c>
      <c r="H860" s="206">
        <v>0</v>
      </c>
      <c r="I860" s="206">
        <v>1</v>
      </c>
      <c r="J860" s="206">
        <v>0</v>
      </c>
      <c r="K860" s="207" t="s">
        <v>5580</v>
      </c>
    </row>
    <row r="861" spans="2:11" hidden="1" x14ac:dyDescent="0.2">
      <c r="B861" s="97" t="s">
        <v>46</v>
      </c>
      <c r="C861" s="162">
        <v>42614</v>
      </c>
      <c r="D861" s="169" t="s">
        <v>4287</v>
      </c>
      <c r="E861" s="154">
        <v>32693952</v>
      </c>
      <c r="F861" s="97" t="s">
        <v>213</v>
      </c>
      <c r="G861" s="169" t="s">
        <v>5581</v>
      </c>
      <c r="H861" s="203">
        <v>1</v>
      </c>
      <c r="I861" s="203">
        <v>0</v>
      </c>
      <c r="J861" s="203">
        <v>0</v>
      </c>
      <c r="K861" s="152" t="s">
        <v>908</v>
      </c>
    </row>
    <row r="862" spans="2:11" hidden="1" x14ac:dyDescent="0.2">
      <c r="B862" s="154" t="s">
        <v>47</v>
      </c>
      <c r="C862" s="162">
        <v>42646</v>
      </c>
      <c r="D862" s="169" t="s">
        <v>6165</v>
      </c>
      <c r="E862" s="154">
        <v>84456997</v>
      </c>
      <c r="F862" s="205" t="s">
        <v>896</v>
      </c>
      <c r="G862" s="169" t="s">
        <v>6181</v>
      </c>
      <c r="H862" s="203">
        <v>0</v>
      </c>
      <c r="I862" s="203">
        <v>0</v>
      </c>
      <c r="J862" s="203">
        <v>1</v>
      </c>
      <c r="K862" s="152" t="s">
        <v>1554</v>
      </c>
    </row>
    <row r="863" spans="2:11" ht="25.5" hidden="1" x14ac:dyDescent="0.2">
      <c r="B863" s="154" t="s">
        <v>47</v>
      </c>
      <c r="C863" s="162">
        <v>42646</v>
      </c>
      <c r="D863" s="169" t="s">
        <v>6166</v>
      </c>
      <c r="E863" s="154">
        <v>85467624</v>
      </c>
      <c r="F863" s="205" t="s">
        <v>896</v>
      </c>
      <c r="G863" s="169" t="s">
        <v>6182</v>
      </c>
      <c r="H863" s="203">
        <v>0</v>
      </c>
      <c r="I863" s="203">
        <v>1</v>
      </c>
      <c r="J863" s="203">
        <v>0</v>
      </c>
      <c r="K863" s="152" t="s">
        <v>1554</v>
      </c>
    </row>
    <row r="864" spans="2:11" hidden="1" x14ac:dyDescent="0.2">
      <c r="B864" s="154" t="s">
        <v>47</v>
      </c>
      <c r="C864" s="162">
        <v>42646</v>
      </c>
      <c r="D864" s="169" t="s">
        <v>6167</v>
      </c>
      <c r="E864" s="154">
        <v>19589049</v>
      </c>
      <c r="F864" s="205" t="s">
        <v>896</v>
      </c>
      <c r="G864" s="169" t="s">
        <v>6183</v>
      </c>
      <c r="H864" s="203">
        <v>0</v>
      </c>
      <c r="I864" s="203">
        <v>0</v>
      </c>
      <c r="J864" s="203">
        <v>1</v>
      </c>
      <c r="K864" s="152" t="s">
        <v>1554</v>
      </c>
    </row>
    <row r="865" spans="2:11" hidden="1" x14ac:dyDescent="0.2">
      <c r="B865" s="154" t="s">
        <v>47</v>
      </c>
      <c r="C865" s="162">
        <v>42646</v>
      </c>
      <c r="D865" s="169" t="s">
        <v>5116</v>
      </c>
      <c r="E865" s="154">
        <v>37889972</v>
      </c>
      <c r="F865" s="154" t="s">
        <v>213</v>
      </c>
      <c r="G865" s="169" t="s">
        <v>6183</v>
      </c>
      <c r="H865" s="203">
        <v>1</v>
      </c>
      <c r="I865" s="203">
        <v>0</v>
      </c>
      <c r="J865" s="203">
        <v>0</v>
      </c>
      <c r="K865" s="152" t="s">
        <v>908</v>
      </c>
    </row>
    <row r="866" spans="2:11" hidden="1" x14ac:dyDescent="0.2">
      <c r="B866" s="154" t="s">
        <v>47</v>
      </c>
      <c r="C866" s="162">
        <v>42646</v>
      </c>
      <c r="D866" s="169" t="s">
        <v>4707</v>
      </c>
      <c r="E866" s="154">
        <v>36563354</v>
      </c>
      <c r="F866" s="154" t="s">
        <v>235</v>
      </c>
      <c r="G866" s="169" t="s">
        <v>6184</v>
      </c>
      <c r="H866" s="203">
        <v>1</v>
      </c>
      <c r="I866" s="203">
        <v>0</v>
      </c>
      <c r="J866" s="203">
        <v>0</v>
      </c>
      <c r="K866" s="152" t="s">
        <v>908</v>
      </c>
    </row>
    <row r="867" spans="2:11" hidden="1" x14ac:dyDescent="0.2">
      <c r="B867" s="154" t="s">
        <v>47</v>
      </c>
      <c r="C867" s="162">
        <v>42646</v>
      </c>
      <c r="D867" s="169" t="s">
        <v>2347</v>
      </c>
      <c r="E867" s="154">
        <v>36665415</v>
      </c>
      <c r="F867" s="205" t="s">
        <v>896</v>
      </c>
      <c r="G867" s="169" t="s">
        <v>6185</v>
      </c>
      <c r="H867" s="203">
        <v>1</v>
      </c>
      <c r="I867" s="203">
        <v>0</v>
      </c>
      <c r="J867" s="203">
        <v>0</v>
      </c>
      <c r="K867" s="152" t="s">
        <v>908</v>
      </c>
    </row>
    <row r="868" spans="2:11" ht="25.5" hidden="1" x14ac:dyDescent="0.2">
      <c r="B868" s="154" t="s">
        <v>47</v>
      </c>
      <c r="C868" s="162">
        <v>42646</v>
      </c>
      <c r="D868" s="169" t="s">
        <v>5338</v>
      </c>
      <c r="E868" s="154">
        <v>84040212</v>
      </c>
      <c r="F868" s="205" t="s">
        <v>896</v>
      </c>
      <c r="G868" s="169" t="s">
        <v>3233</v>
      </c>
      <c r="H868" s="203">
        <v>0</v>
      </c>
      <c r="I868" s="203">
        <v>1</v>
      </c>
      <c r="J868" s="203">
        <v>0</v>
      </c>
      <c r="K868" s="152" t="s">
        <v>1554</v>
      </c>
    </row>
    <row r="869" spans="2:11" ht="51" hidden="1" x14ac:dyDescent="0.2">
      <c r="B869" s="154" t="s">
        <v>47</v>
      </c>
      <c r="C869" s="162">
        <v>42646</v>
      </c>
      <c r="D869" s="169" t="s">
        <v>547</v>
      </c>
      <c r="E869" s="154">
        <v>1085038817</v>
      </c>
      <c r="F869" s="154" t="s">
        <v>24</v>
      </c>
      <c r="G869" s="169" t="s">
        <v>6186</v>
      </c>
      <c r="H869" s="203">
        <v>1</v>
      </c>
      <c r="I869" s="203">
        <v>0</v>
      </c>
      <c r="J869" s="203">
        <v>0</v>
      </c>
      <c r="K869" s="152" t="s">
        <v>908</v>
      </c>
    </row>
    <row r="870" spans="2:11" ht="25.5" hidden="1" x14ac:dyDescent="0.2">
      <c r="B870" s="154" t="s">
        <v>47</v>
      </c>
      <c r="C870" s="162">
        <v>42646</v>
      </c>
      <c r="D870" s="169" t="s">
        <v>5194</v>
      </c>
      <c r="E870" s="154">
        <v>98122815927</v>
      </c>
      <c r="F870" s="205" t="s">
        <v>896</v>
      </c>
      <c r="G870" s="169" t="s">
        <v>6187</v>
      </c>
      <c r="H870" s="203">
        <v>1</v>
      </c>
      <c r="I870" s="203">
        <v>0</v>
      </c>
      <c r="J870" s="203">
        <v>0</v>
      </c>
      <c r="K870" s="152" t="s">
        <v>908</v>
      </c>
    </row>
    <row r="871" spans="2:11" ht="63.75" hidden="1" x14ac:dyDescent="0.2">
      <c r="B871" s="154" t="s">
        <v>47</v>
      </c>
      <c r="C871" s="162">
        <v>42647</v>
      </c>
      <c r="D871" s="169" t="s">
        <v>5237</v>
      </c>
      <c r="E871" s="154">
        <v>1004360379</v>
      </c>
      <c r="F871" s="154" t="s">
        <v>8</v>
      </c>
      <c r="G871" s="169" t="s">
        <v>6188</v>
      </c>
      <c r="H871" s="203">
        <v>1</v>
      </c>
      <c r="I871" s="203">
        <v>0</v>
      </c>
      <c r="J871" s="203">
        <v>0</v>
      </c>
      <c r="K871" s="152" t="s">
        <v>908</v>
      </c>
    </row>
    <row r="872" spans="2:11" ht="51" hidden="1" x14ac:dyDescent="0.2">
      <c r="B872" s="154" t="s">
        <v>47</v>
      </c>
      <c r="C872" s="162">
        <v>42647</v>
      </c>
      <c r="D872" s="169" t="s">
        <v>5337</v>
      </c>
      <c r="E872" s="154">
        <v>21157838</v>
      </c>
      <c r="F872" s="205" t="s">
        <v>896</v>
      </c>
      <c r="G872" s="169" t="s">
        <v>6189</v>
      </c>
      <c r="H872" s="203">
        <v>1</v>
      </c>
      <c r="I872" s="203">
        <v>0</v>
      </c>
      <c r="J872" s="203">
        <v>0</v>
      </c>
      <c r="K872" s="152" t="s">
        <v>908</v>
      </c>
    </row>
    <row r="873" spans="2:11" ht="25.5" hidden="1" x14ac:dyDescent="0.2">
      <c r="B873" s="154" t="s">
        <v>47</v>
      </c>
      <c r="C873" s="162">
        <v>42647</v>
      </c>
      <c r="D873" s="169" t="s">
        <v>4281</v>
      </c>
      <c r="E873" s="154">
        <v>26688815</v>
      </c>
      <c r="F873" s="205" t="s">
        <v>896</v>
      </c>
      <c r="G873" s="169" t="s">
        <v>6190</v>
      </c>
      <c r="H873" s="203">
        <v>1</v>
      </c>
      <c r="I873" s="203">
        <v>0</v>
      </c>
      <c r="J873" s="203">
        <v>0</v>
      </c>
      <c r="K873" s="152" t="s">
        <v>908</v>
      </c>
    </row>
    <row r="874" spans="2:11" ht="25.5" hidden="1" x14ac:dyDescent="0.2">
      <c r="B874" s="154" t="s">
        <v>47</v>
      </c>
      <c r="C874" s="162">
        <v>42647</v>
      </c>
      <c r="D874" s="169" t="s">
        <v>6168</v>
      </c>
      <c r="E874" s="154">
        <v>78016529</v>
      </c>
      <c r="F874" s="154" t="s">
        <v>2040</v>
      </c>
      <c r="G874" s="169" t="s">
        <v>6191</v>
      </c>
      <c r="H874" s="203">
        <v>0</v>
      </c>
      <c r="I874" s="203">
        <v>0</v>
      </c>
      <c r="J874" s="203">
        <v>1</v>
      </c>
      <c r="K874" s="152" t="s">
        <v>6262</v>
      </c>
    </row>
    <row r="875" spans="2:11" ht="38.25" hidden="1" x14ac:dyDescent="0.2">
      <c r="B875" s="154" t="s">
        <v>47</v>
      </c>
      <c r="C875" s="162">
        <v>42647</v>
      </c>
      <c r="D875" s="169" t="s">
        <v>5317</v>
      </c>
      <c r="E875" s="154">
        <v>85461448</v>
      </c>
      <c r="F875" s="154" t="s">
        <v>213</v>
      </c>
      <c r="G875" s="169" t="s">
        <v>6192</v>
      </c>
      <c r="H875" s="203">
        <v>1</v>
      </c>
      <c r="I875" s="203">
        <v>0</v>
      </c>
      <c r="J875" s="203">
        <v>0</v>
      </c>
      <c r="K875" s="152" t="s">
        <v>908</v>
      </c>
    </row>
    <row r="876" spans="2:11" ht="51" hidden="1" x14ac:dyDescent="0.2">
      <c r="B876" s="154" t="s">
        <v>47</v>
      </c>
      <c r="C876" s="162">
        <v>42648</v>
      </c>
      <c r="D876" s="169" t="s">
        <v>4339</v>
      </c>
      <c r="E876" s="154">
        <v>1083023360</v>
      </c>
      <c r="F876" s="205" t="s">
        <v>896</v>
      </c>
      <c r="G876" s="169" t="s">
        <v>6193</v>
      </c>
      <c r="H876" s="203">
        <v>1</v>
      </c>
      <c r="I876" s="203">
        <v>0</v>
      </c>
      <c r="J876" s="203">
        <v>0</v>
      </c>
      <c r="K876" s="152" t="s">
        <v>908</v>
      </c>
    </row>
    <row r="877" spans="2:11" ht="51" hidden="1" x14ac:dyDescent="0.2">
      <c r="B877" s="154" t="s">
        <v>47</v>
      </c>
      <c r="C877" s="162">
        <v>42648</v>
      </c>
      <c r="D877" s="169" t="s">
        <v>5082</v>
      </c>
      <c r="E877" s="154">
        <v>85448699</v>
      </c>
      <c r="F877" s="154" t="s">
        <v>11</v>
      </c>
      <c r="G877" s="169" t="s">
        <v>6194</v>
      </c>
      <c r="H877" s="203">
        <v>1</v>
      </c>
      <c r="I877" s="203">
        <v>0</v>
      </c>
      <c r="J877" s="203">
        <v>0</v>
      </c>
      <c r="K877" s="152" t="s">
        <v>908</v>
      </c>
    </row>
    <row r="878" spans="2:11" hidden="1" x14ac:dyDescent="0.2">
      <c r="B878" s="154" t="s">
        <v>47</v>
      </c>
      <c r="C878" s="162">
        <v>42649</v>
      </c>
      <c r="D878" s="169" t="s">
        <v>440</v>
      </c>
      <c r="E878" s="154">
        <v>22690772</v>
      </c>
      <c r="F878" s="205" t="s">
        <v>896</v>
      </c>
      <c r="G878" s="169" t="s">
        <v>154</v>
      </c>
      <c r="H878" s="203">
        <v>1</v>
      </c>
      <c r="I878" s="203">
        <v>0</v>
      </c>
      <c r="J878" s="203">
        <v>0</v>
      </c>
      <c r="K878" s="152" t="s">
        <v>908</v>
      </c>
    </row>
    <row r="879" spans="2:11" ht="25.5" hidden="1" x14ac:dyDescent="0.2">
      <c r="B879" s="154" t="s">
        <v>47</v>
      </c>
      <c r="C879" s="162">
        <v>42649</v>
      </c>
      <c r="D879" s="169" t="s">
        <v>4999</v>
      </c>
      <c r="E879" s="154">
        <v>36544679</v>
      </c>
      <c r="F879" s="154" t="s">
        <v>213</v>
      </c>
      <c r="G879" s="169" t="s">
        <v>3233</v>
      </c>
      <c r="H879" s="203">
        <v>0</v>
      </c>
      <c r="I879" s="203">
        <v>0</v>
      </c>
      <c r="J879" s="203">
        <v>1</v>
      </c>
      <c r="K879" s="152" t="s">
        <v>1554</v>
      </c>
    </row>
    <row r="880" spans="2:11" ht="63.75" hidden="1" x14ac:dyDescent="0.2">
      <c r="B880" s="154" t="s">
        <v>47</v>
      </c>
      <c r="C880" s="162">
        <v>42650</v>
      </c>
      <c r="D880" s="169" t="s">
        <v>5683</v>
      </c>
      <c r="E880" s="154">
        <v>39015018</v>
      </c>
      <c r="F880" s="154" t="s">
        <v>213</v>
      </c>
      <c r="G880" s="169" t="s">
        <v>6195</v>
      </c>
      <c r="H880" s="203">
        <v>1</v>
      </c>
      <c r="I880" s="203">
        <v>0</v>
      </c>
      <c r="J880" s="203">
        <v>0</v>
      </c>
      <c r="K880" s="152" t="s">
        <v>908</v>
      </c>
    </row>
    <row r="881" spans="2:11" ht="38.25" hidden="1" x14ac:dyDescent="0.2">
      <c r="B881" s="154" t="s">
        <v>47</v>
      </c>
      <c r="C881" s="162">
        <v>42650</v>
      </c>
      <c r="D881" s="169" t="s">
        <v>374</v>
      </c>
      <c r="E881" s="154">
        <v>9268638</v>
      </c>
      <c r="F881" s="205" t="s">
        <v>896</v>
      </c>
      <c r="G881" s="169" t="s">
        <v>6196</v>
      </c>
      <c r="H881" s="203">
        <v>1</v>
      </c>
      <c r="I881" s="203">
        <v>0</v>
      </c>
      <c r="J881" s="203">
        <v>0</v>
      </c>
      <c r="K881" s="152" t="s">
        <v>908</v>
      </c>
    </row>
    <row r="882" spans="2:11" ht="38.25" hidden="1" x14ac:dyDescent="0.2">
      <c r="B882" s="154" t="s">
        <v>47</v>
      </c>
      <c r="C882" s="162">
        <v>42650</v>
      </c>
      <c r="D882" s="169" t="s">
        <v>6169</v>
      </c>
      <c r="E882" s="154">
        <v>1065613048</v>
      </c>
      <c r="F882" s="154" t="s">
        <v>2040</v>
      </c>
      <c r="G882" s="169" t="s">
        <v>6197</v>
      </c>
      <c r="H882" s="203">
        <v>0</v>
      </c>
      <c r="I882" s="203">
        <v>1</v>
      </c>
      <c r="J882" s="203">
        <v>0</v>
      </c>
      <c r="K882" s="152" t="s">
        <v>908</v>
      </c>
    </row>
    <row r="883" spans="2:11" ht="51" hidden="1" x14ac:dyDescent="0.2">
      <c r="B883" s="154" t="s">
        <v>47</v>
      </c>
      <c r="C883" s="162">
        <v>42650</v>
      </c>
      <c r="D883" s="169" t="s">
        <v>2791</v>
      </c>
      <c r="E883" s="154">
        <v>12636850</v>
      </c>
      <c r="F883" s="154" t="s">
        <v>213</v>
      </c>
      <c r="G883" s="169" t="s">
        <v>6198</v>
      </c>
      <c r="H883" s="203">
        <v>1</v>
      </c>
      <c r="I883" s="203">
        <v>0</v>
      </c>
      <c r="J883" s="203">
        <v>0</v>
      </c>
      <c r="K883" s="152" t="s">
        <v>908</v>
      </c>
    </row>
    <row r="884" spans="2:11" ht="25.5" hidden="1" x14ac:dyDescent="0.2">
      <c r="B884" s="154" t="s">
        <v>47</v>
      </c>
      <c r="C884" s="162">
        <v>42653</v>
      </c>
      <c r="D884" s="169" t="s">
        <v>5338</v>
      </c>
      <c r="E884" s="154">
        <v>84040212</v>
      </c>
      <c r="F884" s="205" t="s">
        <v>896</v>
      </c>
      <c r="G884" s="169" t="s">
        <v>3233</v>
      </c>
      <c r="H884" s="203">
        <v>1</v>
      </c>
      <c r="I884" s="203">
        <v>0</v>
      </c>
      <c r="J884" s="203">
        <v>0</v>
      </c>
      <c r="K884" s="152" t="s">
        <v>908</v>
      </c>
    </row>
    <row r="885" spans="2:11" ht="51" hidden="1" x14ac:dyDescent="0.2">
      <c r="B885" s="154" t="s">
        <v>47</v>
      </c>
      <c r="C885" s="162">
        <v>42653</v>
      </c>
      <c r="D885" s="169" t="s">
        <v>4036</v>
      </c>
      <c r="E885" s="154">
        <v>85467624</v>
      </c>
      <c r="F885" s="205" t="s">
        <v>896</v>
      </c>
      <c r="G885" s="169" t="s">
        <v>4983</v>
      </c>
      <c r="H885" s="203">
        <v>1</v>
      </c>
      <c r="I885" s="203">
        <v>0</v>
      </c>
      <c r="J885" s="203">
        <v>0</v>
      </c>
      <c r="K885" s="152" t="s">
        <v>908</v>
      </c>
    </row>
    <row r="886" spans="2:11" ht="25.5" hidden="1" x14ac:dyDescent="0.2">
      <c r="B886" s="154" t="s">
        <v>47</v>
      </c>
      <c r="C886" s="162">
        <v>42653</v>
      </c>
      <c r="D886" s="169" t="s">
        <v>5261</v>
      </c>
      <c r="E886" s="154">
        <v>36558608</v>
      </c>
      <c r="F886" s="205" t="s">
        <v>896</v>
      </c>
      <c r="G886" s="169" t="s">
        <v>5587</v>
      </c>
      <c r="H886" s="203">
        <v>1</v>
      </c>
      <c r="I886" s="203">
        <v>0</v>
      </c>
      <c r="J886" s="203">
        <v>0</v>
      </c>
      <c r="K886" s="152" t="s">
        <v>908</v>
      </c>
    </row>
    <row r="887" spans="2:11" ht="76.5" hidden="1" x14ac:dyDescent="0.2">
      <c r="B887" s="154" t="s">
        <v>47</v>
      </c>
      <c r="C887" s="162">
        <v>42653</v>
      </c>
      <c r="D887" s="169" t="s">
        <v>5724</v>
      </c>
      <c r="E887" s="154">
        <v>26757568</v>
      </c>
      <c r="F887" s="205" t="s">
        <v>896</v>
      </c>
      <c r="G887" s="169" t="s">
        <v>6199</v>
      </c>
      <c r="H887" s="203">
        <v>1</v>
      </c>
      <c r="I887" s="203">
        <v>0</v>
      </c>
      <c r="J887" s="203">
        <v>0</v>
      </c>
      <c r="K887" s="152" t="s">
        <v>908</v>
      </c>
    </row>
    <row r="888" spans="2:11" ht="51" hidden="1" x14ac:dyDescent="0.2">
      <c r="B888" s="154" t="s">
        <v>47</v>
      </c>
      <c r="C888" s="162">
        <v>42653</v>
      </c>
      <c r="D888" s="169" t="s">
        <v>6023</v>
      </c>
      <c r="E888" s="154">
        <v>99112804745</v>
      </c>
      <c r="F888" s="205" t="s">
        <v>896</v>
      </c>
      <c r="G888" s="169" t="s">
        <v>6200</v>
      </c>
      <c r="H888" s="203">
        <v>1</v>
      </c>
      <c r="I888" s="203">
        <v>0</v>
      </c>
      <c r="J888" s="203">
        <v>0</v>
      </c>
      <c r="K888" s="152" t="s">
        <v>908</v>
      </c>
    </row>
    <row r="889" spans="2:11" ht="51" hidden="1" x14ac:dyDescent="0.2">
      <c r="B889" s="154" t="s">
        <v>47</v>
      </c>
      <c r="C889" s="162">
        <v>42653</v>
      </c>
      <c r="D889" s="169" t="s">
        <v>6025</v>
      </c>
      <c r="E889" s="154">
        <v>12619493</v>
      </c>
      <c r="F889" s="205" t="s">
        <v>896</v>
      </c>
      <c r="G889" s="169" t="s">
        <v>6201</v>
      </c>
      <c r="H889" s="203">
        <v>1</v>
      </c>
      <c r="I889" s="203">
        <v>0</v>
      </c>
      <c r="J889" s="203">
        <v>0</v>
      </c>
      <c r="K889" s="152" t="s">
        <v>908</v>
      </c>
    </row>
    <row r="890" spans="2:11" ht="38.25" hidden="1" x14ac:dyDescent="0.2">
      <c r="B890" s="154" t="s">
        <v>47</v>
      </c>
      <c r="C890" s="162">
        <v>42654</v>
      </c>
      <c r="D890" s="169" t="s">
        <v>4901</v>
      </c>
      <c r="E890" s="154">
        <v>85150565</v>
      </c>
      <c r="F890" s="205" t="s">
        <v>896</v>
      </c>
      <c r="G890" s="169" t="s">
        <v>6202</v>
      </c>
      <c r="H890" s="203">
        <v>1</v>
      </c>
      <c r="I890" s="203">
        <v>0</v>
      </c>
      <c r="J890" s="203">
        <v>0</v>
      </c>
      <c r="K890" s="152" t="s">
        <v>908</v>
      </c>
    </row>
    <row r="891" spans="2:11" ht="51" hidden="1" x14ac:dyDescent="0.2">
      <c r="B891" s="154" t="s">
        <v>47</v>
      </c>
      <c r="C891" s="162">
        <v>42654</v>
      </c>
      <c r="D891" s="169" t="s">
        <v>5203</v>
      </c>
      <c r="E891" s="154">
        <v>1128200865</v>
      </c>
      <c r="F891" s="154" t="s">
        <v>2062</v>
      </c>
      <c r="G891" s="169" t="s">
        <v>6203</v>
      </c>
      <c r="H891" s="203">
        <v>1</v>
      </c>
      <c r="I891" s="203">
        <v>0</v>
      </c>
      <c r="J891" s="203">
        <v>0</v>
      </c>
      <c r="K891" s="152" t="s">
        <v>908</v>
      </c>
    </row>
    <row r="892" spans="2:11" ht="38.25" hidden="1" x14ac:dyDescent="0.2">
      <c r="B892" s="154" t="s">
        <v>47</v>
      </c>
      <c r="C892" s="162">
        <v>42654</v>
      </c>
      <c r="D892" s="169" t="s">
        <v>5885</v>
      </c>
      <c r="E892" s="154">
        <v>1082854506</v>
      </c>
      <c r="F892" s="205" t="s">
        <v>896</v>
      </c>
      <c r="G892" s="169" t="s">
        <v>6204</v>
      </c>
      <c r="H892" s="203">
        <v>1</v>
      </c>
      <c r="I892" s="203">
        <v>0</v>
      </c>
      <c r="J892" s="203">
        <v>0</v>
      </c>
      <c r="K892" s="152" t="s">
        <v>908</v>
      </c>
    </row>
    <row r="893" spans="2:11" ht="25.5" hidden="1" x14ac:dyDescent="0.2">
      <c r="B893" s="154" t="s">
        <v>47</v>
      </c>
      <c r="C893" s="162">
        <v>42654</v>
      </c>
      <c r="D893" s="169" t="s">
        <v>374</v>
      </c>
      <c r="E893" s="154">
        <v>9268638</v>
      </c>
      <c r="F893" s="205" t="s">
        <v>896</v>
      </c>
      <c r="G893" s="169" t="s">
        <v>6205</v>
      </c>
      <c r="H893" s="203">
        <v>1</v>
      </c>
      <c r="I893" s="203">
        <v>0</v>
      </c>
      <c r="J893" s="203">
        <v>0</v>
      </c>
      <c r="K893" s="152" t="s">
        <v>908</v>
      </c>
    </row>
    <row r="894" spans="2:11" hidden="1" x14ac:dyDescent="0.2">
      <c r="B894" s="154" t="s">
        <v>47</v>
      </c>
      <c r="C894" s="162">
        <v>42654</v>
      </c>
      <c r="D894" s="169" t="s">
        <v>6170</v>
      </c>
      <c r="E894" s="154">
        <v>57419350</v>
      </c>
      <c r="F894" s="154" t="s">
        <v>213</v>
      </c>
      <c r="G894" s="169" t="s">
        <v>6206</v>
      </c>
      <c r="H894" s="203">
        <v>0</v>
      </c>
      <c r="I894" s="203">
        <v>1</v>
      </c>
      <c r="J894" s="203">
        <v>0</v>
      </c>
      <c r="K894" s="152" t="s">
        <v>1554</v>
      </c>
    </row>
    <row r="895" spans="2:11" ht="25.5" hidden="1" x14ac:dyDescent="0.2">
      <c r="B895" s="154" t="s">
        <v>47</v>
      </c>
      <c r="C895" s="162">
        <v>42654</v>
      </c>
      <c r="D895" s="169" t="s">
        <v>6171</v>
      </c>
      <c r="E895" s="154">
        <v>1007538194</v>
      </c>
      <c r="F895" s="154" t="s">
        <v>8</v>
      </c>
      <c r="G895" s="169" t="s">
        <v>6207</v>
      </c>
      <c r="H895" s="203">
        <v>0</v>
      </c>
      <c r="I895" s="203">
        <v>1</v>
      </c>
      <c r="J895" s="203">
        <v>0</v>
      </c>
      <c r="K895" s="152" t="s">
        <v>6263</v>
      </c>
    </row>
    <row r="896" spans="2:11" ht="51" hidden="1" x14ac:dyDescent="0.2">
      <c r="B896" s="154" t="s">
        <v>47</v>
      </c>
      <c r="C896" s="162">
        <v>42655</v>
      </c>
      <c r="D896" s="169" t="s">
        <v>4306</v>
      </c>
      <c r="E896" s="154">
        <v>36723203</v>
      </c>
      <c r="F896" s="205" t="s">
        <v>896</v>
      </c>
      <c r="G896" s="169" t="s">
        <v>6208</v>
      </c>
      <c r="H896" s="203">
        <v>1</v>
      </c>
      <c r="I896" s="203">
        <v>0</v>
      </c>
      <c r="J896" s="203">
        <v>0</v>
      </c>
      <c r="K896" s="152" t="s">
        <v>908</v>
      </c>
    </row>
    <row r="897" spans="2:11" ht="51" hidden="1" x14ac:dyDescent="0.2">
      <c r="B897" s="154" t="s">
        <v>47</v>
      </c>
      <c r="C897" s="162">
        <v>42655</v>
      </c>
      <c r="D897" s="169" t="s">
        <v>4739</v>
      </c>
      <c r="E897" s="154">
        <v>57438373</v>
      </c>
      <c r="F897" s="154" t="s">
        <v>9</v>
      </c>
      <c r="G897" s="169" t="s">
        <v>6209</v>
      </c>
      <c r="H897" s="203">
        <v>1</v>
      </c>
      <c r="I897" s="203">
        <v>0</v>
      </c>
      <c r="J897" s="203">
        <v>0</v>
      </c>
      <c r="K897" s="152" t="s">
        <v>908</v>
      </c>
    </row>
    <row r="898" spans="2:11" ht="38.25" hidden="1" x14ac:dyDescent="0.2">
      <c r="B898" s="154" t="s">
        <v>47</v>
      </c>
      <c r="C898" s="162">
        <v>42655</v>
      </c>
      <c r="D898" s="169" t="s">
        <v>4746</v>
      </c>
      <c r="E898" s="154">
        <v>22645982</v>
      </c>
      <c r="F898" s="205" t="s">
        <v>896</v>
      </c>
      <c r="G898" s="169" t="s">
        <v>6210</v>
      </c>
      <c r="H898" s="203">
        <v>1</v>
      </c>
      <c r="I898" s="203">
        <v>0</v>
      </c>
      <c r="J898" s="203">
        <v>0</v>
      </c>
      <c r="K898" s="152" t="s">
        <v>908</v>
      </c>
    </row>
    <row r="899" spans="2:11" ht="51" hidden="1" x14ac:dyDescent="0.2">
      <c r="B899" s="154" t="s">
        <v>47</v>
      </c>
      <c r="C899" s="162">
        <v>42655</v>
      </c>
      <c r="D899" s="169" t="s">
        <v>2860</v>
      </c>
      <c r="E899" s="154">
        <v>57432837</v>
      </c>
      <c r="F899" s="154" t="s">
        <v>7</v>
      </c>
      <c r="G899" s="169" t="s">
        <v>6211</v>
      </c>
      <c r="H899" s="203">
        <v>1</v>
      </c>
      <c r="I899" s="203">
        <v>0</v>
      </c>
      <c r="J899" s="203">
        <v>0</v>
      </c>
      <c r="K899" s="152" t="s">
        <v>908</v>
      </c>
    </row>
    <row r="900" spans="2:11" ht="38.25" hidden="1" x14ac:dyDescent="0.2">
      <c r="B900" s="154" t="s">
        <v>47</v>
      </c>
      <c r="C900" s="162">
        <v>42656</v>
      </c>
      <c r="D900" s="169" t="s">
        <v>666</v>
      </c>
      <c r="E900" s="154">
        <v>1193044735</v>
      </c>
      <c r="F900" s="205" t="s">
        <v>896</v>
      </c>
      <c r="G900" s="169" t="s">
        <v>6212</v>
      </c>
      <c r="H900" s="203">
        <v>1</v>
      </c>
      <c r="I900" s="203">
        <v>0</v>
      </c>
      <c r="J900" s="203">
        <v>0</v>
      </c>
      <c r="K900" s="152" t="s">
        <v>908</v>
      </c>
    </row>
    <row r="901" spans="2:11" ht="25.5" hidden="1" x14ac:dyDescent="0.2">
      <c r="B901" s="154" t="s">
        <v>47</v>
      </c>
      <c r="C901" s="162">
        <v>42656</v>
      </c>
      <c r="D901" s="169" t="s">
        <v>3538</v>
      </c>
      <c r="E901" s="154">
        <v>1082865121</v>
      </c>
      <c r="F901" s="205" t="s">
        <v>896</v>
      </c>
      <c r="G901" s="169" t="s">
        <v>6213</v>
      </c>
      <c r="H901" s="203">
        <v>1</v>
      </c>
      <c r="I901" s="203">
        <v>0</v>
      </c>
      <c r="J901" s="203">
        <v>0</v>
      </c>
      <c r="K901" s="152" t="s">
        <v>908</v>
      </c>
    </row>
    <row r="902" spans="2:11" ht="25.5" hidden="1" x14ac:dyDescent="0.2">
      <c r="B902" s="154" t="s">
        <v>47</v>
      </c>
      <c r="C902" s="162">
        <v>42656</v>
      </c>
      <c r="D902" s="169" t="s">
        <v>6172</v>
      </c>
      <c r="E902" s="154">
        <v>1004351863</v>
      </c>
      <c r="F902" s="205" t="s">
        <v>896</v>
      </c>
      <c r="G902" s="169" t="s">
        <v>6214</v>
      </c>
      <c r="H902" s="203">
        <v>1</v>
      </c>
      <c r="I902" s="203">
        <v>0</v>
      </c>
      <c r="J902" s="203">
        <v>0</v>
      </c>
      <c r="K902" s="152" t="s">
        <v>908</v>
      </c>
    </row>
    <row r="903" spans="2:11" hidden="1" x14ac:dyDescent="0.2">
      <c r="B903" s="154" t="s">
        <v>47</v>
      </c>
      <c r="C903" s="162">
        <v>42657</v>
      </c>
      <c r="D903" s="169" t="s">
        <v>5477</v>
      </c>
      <c r="E903" s="154">
        <v>36725999</v>
      </c>
      <c r="F903" s="154" t="s">
        <v>213</v>
      </c>
      <c r="G903" s="169" t="s">
        <v>6215</v>
      </c>
      <c r="H903" s="203">
        <v>1</v>
      </c>
      <c r="I903" s="203">
        <v>0</v>
      </c>
      <c r="J903" s="203">
        <v>0</v>
      </c>
      <c r="K903" s="152" t="s">
        <v>908</v>
      </c>
    </row>
    <row r="904" spans="2:11" ht="25.5" hidden="1" x14ac:dyDescent="0.2">
      <c r="B904" s="154" t="s">
        <v>47</v>
      </c>
      <c r="C904" s="162">
        <v>42657</v>
      </c>
      <c r="D904" s="169" t="s">
        <v>5883</v>
      </c>
      <c r="E904" s="154">
        <v>1082968941</v>
      </c>
      <c r="F904" s="205" t="s">
        <v>896</v>
      </c>
      <c r="G904" s="169" t="s">
        <v>6216</v>
      </c>
      <c r="H904" s="203">
        <v>1</v>
      </c>
      <c r="I904" s="203">
        <v>0</v>
      </c>
      <c r="J904" s="203">
        <v>0</v>
      </c>
      <c r="K904" s="152" t="s">
        <v>908</v>
      </c>
    </row>
    <row r="905" spans="2:11" ht="25.5" hidden="1" x14ac:dyDescent="0.2">
      <c r="B905" s="154" t="s">
        <v>47</v>
      </c>
      <c r="C905" s="162">
        <v>42657</v>
      </c>
      <c r="D905" s="169" t="s">
        <v>5316</v>
      </c>
      <c r="E905" s="154">
        <v>1082979620</v>
      </c>
      <c r="F905" s="205" t="s">
        <v>896</v>
      </c>
      <c r="G905" s="169" t="s">
        <v>6217</v>
      </c>
      <c r="H905" s="203">
        <v>1</v>
      </c>
      <c r="I905" s="203">
        <v>0</v>
      </c>
      <c r="J905" s="203">
        <v>0</v>
      </c>
      <c r="K905" s="152" t="s">
        <v>908</v>
      </c>
    </row>
    <row r="906" spans="2:11" ht="25.5" hidden="1" x14ac:dyDescent="0.2">
      <c r="B906" s="154" t="s">
        <v>47</v>
      </c>
      <c r="C906" s="162">
        <v>42657</v>
      </c>
      <c r="D906" s="169" t="s">
        <v>4677</v>
      </c>
      <c r="E906" s="154">
        <v>85262173</v>
      </c>
      <c r="F906" s="154" t="s">
        <v>11</v>
      </c>
      <c r="G906" s="169" t="s">
        <v>6218</v>
      </c>
      <c r="H906" s="203">
        <v>0</v>
      </c>
      <c r="I906" s="203">
        <v>0</v>
      </c>
      <c r="J906" s="203">
        <v>1</v>
      </c>
      <c r="K906" s="152" t="s">
        <v>6264</v>
      </c>
    </row>
    <row r="907" spans="2:11" ht="63.75" hidden="1" x14ac:dyDescent="0.2">
      <c r="B907" s="154" t="s">
        <v>47</v>
      </c>
      <c r="C907" s="162">
        <v>42657</v>
      </c>
      <c r="D907" s="169" t="s">
        <v>3930</v>
      </c>
      <c r="E907" s="154">
        <v>1052093581</v>
      </c>
      <c r="F907" s="154" t="s">
        <v>213</v>
      </c>
      <c r="G907" s="169" t="s">
        <v>6219</v>
      </c>
      <c r="H907" s="203">
        <v>1</v>
      </c>
      <c r="I907" s="203">
        <v>0</v>
      </c>
      <c r="J907" s="203">
        <v>0</v>
      </c>
      <c r="K907" s="152" t="s">
        <v>908</v>
      </c>
    </row>
    <row r="908" spans="2:11" hidden="1" x14ac:dyDescent="0.2">
      <c r="B908" s="154" t="s">
        <v>47</v>
      </c>
      <c r="C908" s="162">
        <v>42657</v>
      </c>
      <c r="D908" s="169" t="s">
        <v>6173</v>
      </c>
      <c r="E908" s="154">
        <v>85470711</v>
      </c>
      <c r="F908" s="154" t="s">
        <v>8</v>
      </c>
      <c r="G908" s="169" t="s">
        <v>6220</v>
      </c>
      <c r="H908" s="203">
        <v>0</v>
      </c>
      <c r="I908" s="203">
        <v>0</v>
      </c>
      <c r="J908" s="203">
        <v>1</v>
      </c>
      <c r="K908" s="152" t="s">
        <v>6265</v>
      </c>
    </row>
    <row r="909" spans="2:11" ht="25.5" hidden="1" x14ac:dyDescent="0.2">
      <c r="B909" s="154" t="s">
        <v>47</v>
      </c>
      <c r="C909" s="162">
        <v>42657</v>
      </c>
      <c r="D909" s="169" t="s">
        <v>4650</v>
      </c>
      <c r="E909" s="154">
        <v>10525677</v>
      </c>
      <c r="F909" s="152" t="s">
        <v>10</v>
      </c>
      <c r="G909" s="169" t="s">
        <v>4840</v>
      </c>
      <c r="H909" s="203">
        <v>0</v>
      </c>
      <c r="I909" s="203">
        <v>1</v>
      </c>
      <c r="J909" s="203">
        <v>0</v>
      </c>
      <c r="K909" s="152" t="s">
        <v>920</v>
      </c>
    </row>
    <row r="910" spans="2:11" ht="25.5" hidden="1" x14ac:dyDescent="0.2">
      <c r="B910" s="154" t="s">
        <v>47</v>
      </c>
      <c r="C910" s="162">
        <v>42657</v>
      </c>
      <c r="D910" s="169" t="s">
        <v>6174</v>
      </c>
      <c r="E910" s="154">
        <v>85476936</v>
      </c>
      <c r="F910" s="205" t="s">
        <v>896</v>
      </c>
      <c r="G910" s="169" t="s">
        <v>6221</v>
      </c>
      <c r="H910" s="203">
        <v>0</v>
      </c>
      <c r="I910" s="203">
        <v>0</v>
      </c>
      <c r="J910" s="203">
        <v>1</v>
      </c>
      <c r="K910" s="152" t="s">
        <v>4190</v>
      </c>
    </row>
    <row r="911" spans="2:11" ht="38.25" hidden="1" x14ac:dyDescent="0.2">
      <c r="B911" s="154" t="s">
        <v>47</v>
      </c>
      <c r="C911" s="162">
        <v>42657</v>
      </c>
      <c r="D911" s="169" t="s">
        <v>6169</v>
      </c>
      <c r="E911" s="154">
        <v>1065613048</v>
      </c>
      <c r="F911" s="154" t="s">
        <v>2040</v>
      </c>
      <c r="G911" s="169" t="s">
        <v>6197</v>
      </c>
      <c r="H911" s="203">
        <v>1</v>
      </c>
      <c r="I911" s="203">
        <v>0</v>
      </c>
      <c r="J911" s="203">
        <v>0</v>
      </c>
      <c r="K911" s="152" t="s">
        <v>908</v>
      </c>
    </row>
    <row r="912" spans="2:11" ht="25.5" hidden="1" x14ac:dyDescent="0.2">
      <c r="B912" s="154" t="s">
        <v>47</v>
      </c>
      <c r="C912" s="162">
        <v>42661</v>
      </c>
      <c r="D912" s="169" t="s">
        <v>561</v>
      </c>
      <c r="E912" s="154">
        <v>57466154</v>
      </c>
      <c r="F912" s="205" t="s">
        <v>896</v>
      </c>
      <c r="G912" s="169" t="s">
        <v>6222</v>
      </c>
      <c r="H912" s="203">
        <v>1</v>
      </c>
      <c r="I912" s="203">
        <v>0</v>
      </c>
      <c r="J912" s="203">
        <v>0</v>
      </c>
      <c r="K912" s="152" t="s">
        <v>908</v>
      </c>
    </row>
    <row r="913" spans="2:11" ht="25.5" hidden="1" x14ac:dyDescent="0.2">
      <c r="B913" s="154" t="s">
        <v>47</v>
      </c>
      <c r="C913" s="162">
        <v>42661</v>
      </c>
      <c r="D913" s="169" t="s">
        <v>4020</v>
      </c>
      <c r="E913" s="154">
        <v>12532291</v>
      </c>
      <c r="F913" s="205" t="s">
        <v>896</v>
      </c>
      <c r="G913" s="169" t="s">
        <v>6223</v>
      </c>
      <c r="H913" s="203">
        <v>1</v>
      </c>
      <c r="I913" s="203">
        <v>0</v>
      </c>
      <c r="J913" s="203">
        <v>0</v>
      </c>
      <c r="K913" s="152" t="s">
        <v>908</v>
      </c>
    </row>
    <row r="914" spans="2:11" ht="25.5" hidden="1" x14ac:dyDescent="0.2">
      <c r="B914" s="154" t="s">
        <v>47</v>
      </c>
      <c r="C914" s="162">
        <v>42661</v>
      </c>
      <c r="D914" s="169" t="s">
        <v>2342</v>
      </c>
      <c r="E914" s="154">
        <v>36537696</v>
      </c>
      <c r="F914" s="154" t="s">
        <v>7</v>
      </c>
      <c r="G914" s="169" t="s">
        <v>6224</v>
      </c>
      <c r="H914" s="203">
        <v>1</v>
      </c>
      <c r="I914" s="203">
        <v>0</v>
      </c>
      <c r="J914" s="203">
        <v>0</v>
      </c>
      <c r="K914" s="152" t="s">
        <v>908</v>
      </c>
    </row>
    <row r="915" spans="2:11" ht="38.25" hidden="1" x14ac:dyDescent="0.2">
      <c r="B915" s="154" t="s">
        <v>47</v>
      </c>
      <c r="C915" s="162">
        <v>42661</v>
      </c>
      <c r="D915" s="169" t="s">
        <v>5255</v>
      </c>
      <c r="E915" s="154">
        <v>1083571926</v>
      </c>
      <c r="F915" s="154" t="s">
        <v>8</v>
      </c>
      <c r="G915" s="169" t="s">
        <v>5006</v>
      </c>
      <c r="H915" s="203">
        <v>1</v>
      </c>
      <c r="I915" s="203">
        <v>0</v>
      </c>
      <c r="J915" s="203">
        <v>0</v>
      </c>
      <c r="K915" s="152" t="s">
        <v>908</v>
      </c>
    </row>
    <row r="916" spans="2:11" ht="25.5" hidden="1" x14ac:dyDescent="0.2">
      <c r="B916" s="154" t="s">
        <v>47</v>
      </c>
      <c r="C916" s="162">
        <v>42661</v>
      </c>
      <c r="D916" s="169" t="s">
        <v>4260</v>
      </c>
      <c r="E916" s="154">
        <v>12703597</v>
      </c>
      <c r="F916" s="154" t="s">
        <v>2040</v>
      </c>
      <c r="G916" s="169" t="s">
        <v>6225</v>
      </c>
      <c r="H916" s="203">
        <v>1</v>
      </c>
      <c r="I916" s="203">
        <v>0</v>
      </c>
      <c r="J916" s="203">
        <v>0</v>
      </c>
      <c r="K916" s="152" t="s">
        <v>908</v>
      </c>
    </row>
    <row r="917" spans="2:11" ht="38.25" hidden="1" x14ac:dyDescent="0.2">
      <c r="B917" s="154" t="s">
        <v>47</v>
      </c>
      <c r="C917" s="162">
        <v>42661</v>
      </c>
      <c r="D917" s="169" t="s">
        <v>3925</v>
      </c>
      <c r="E917" s="154">
        <v>1083032555</v>
      </c>
      <c r="F917" s="154" t="s">
        <v>213</v>
      </c>
      <c r="G917" s="169" t="s">
        <v>6226</v>
      </c>
      <c r="H917" s="203">
        <v>1</v>
      </c>
      <c r="I917" s="203">
        <v>0</v>
      </c>
      <c r="J917" s="203">
        <v>0</v>
      </c>
      <c r="K917" s="152" t="s">
        <v>908</v>
      </c>
    </row>
    <row r="918" spans="2:11" ht="63.75" hidden="1" x14ac:dyDescent="0.2">
      <c r="B918" s="154" t="s">
        <v>47</v>
      </c>
      <c r="C918" s="162">
        <v>42661</v>
      </c>
      <c r="D918" s="169" t="s">
        <v>4784</v>
      </c>
      <c r="E918" s="154">
        <v>84459589</v>
      </c>
      <c r="F918" s="154" t="s">
        <v>2040</v>
      </c>
      <c r="G918" s="169" t="s">
        <v>6227</v>
      </c>
      <c r="H918" s="203">
        <v>0</v>
      </c>
      <c r="I918" s="203">
        <v>1</v>
      </c>
      <c r="J918" s="203">
        <v>0</v>
      </c>
      <c r="K918" s="152" t="s">
        <v>1554</v>
      </c>
    </row>
    <row r="919" spans="2:11" ht="51" hidden="1" x14ac:dyDescent="0.2">
      <c r="B919" s="154" t="s">
        <v>47</v>
      </c>
      <c r="C919" s="162">
        <v>42661</v>
      </c>
      <c r="D919" s="169" t="s">
        <v>4087</v>
      </c>
      <c r="E919" s="154">
        <v>1007538194</v>
      </c>
      <c r="F919" s="154" t="s">
        <v>8</v>
      </c>
      <c r="G919" s="169" t="s">
        <v>6228</v>
      </c>
      <c r="H919" s="203">
        <v>1</v>
      </c>
      <c r="I919" s="203">
        <v>0</v>
      </c>
      <c r="J919" s="203">
        <v>0</v>
      </c>
      <c r="K919" s="152" t="s">
        <v>908</v>
      </c>
    </row>
    <row r="920" spans="2:11" ht="25.5" hidden="1" x14ac:dyDescent="0.2">
      <c r="B920" s="154" t="s">
        <v>47</v>
      </c>
      <c r="C920" s="162">
        <v>42662</v>
      </c>
      <c r="D920" s="169" t="s">
        <v>3916</v>
      </c>
      <c r="E920" s="154">
        <v>1082865765</v>
      </c>
      <c r="F920" s="154" t="s">
        <v>7</v>
      </c>
      <c r="G920" s="169" t="s">
        <v>4914</v>
      </c>
      <c r="H920" s="203">
        <v>1</v>
      </c>
      <c r="I920" s="203">
        <v>0</v>
      </c>
      <c r="J920" s="203">
        <v>0</v>
      </c>
      <c r="K920" s="152" t="s">
        <v>908</v>
      </c>
    </row>
    <row r="921" spans="2:11" ht="51" hidden="1" x14ac:dyDescent="0.2">
      <c r="B921" s="154" t="s">
        <v>47</v>
      </c>
      <c r="C921" s="162">
        <v>42662</v>
      </c>
      <c r="D921" s="169" t="s">
        <v>5539</v>
      </c>
      <c r="E921" s="154">
        <v>1007499663</v>
      </c>
      <c r="F921" s="154" t="s">
        <v>7</v>
      </c>
      <c r="G921" s="169" t="s">
        <v>6229</v>
      </c>
      <c r="H921" s="203">
        <v>1</v>
      </c>
      <c r="I921" s="203">
        <v>0</v>
      </c>
      <c r="J921" s="203">
        <v>0</v>
      </c>
      <c r="K921" s="152" t="s">
        <v>908</v>
      </c>
    </row>
    <row r="922" spans="2:11" ht="25.5" hidden="1" x14ac:dyDescent="0.2">
      <c r="B922" s="154" t="s">
        <v>47</v>
      </c>
      <c r="C922" s="162">
        <v>42662</v>
      </c>
      <c r="D922" s="169" t="s">
        <v>4650</v>
      </c>
      <c r="E922" s="154">
        <v>10525677</v>
      </c>
      <c r="F922" s="152" t="s">
        <v>10</v>
      </c>
      <c r="G922" s="169" t="s">
        <v>4840</v>
      </c>
      <c r="H922" s="203">
        <v>1</v>
      </c>
      <c r="I922" s="203">
        <v>0</v>
      </c>
      <c r="J922" s="203">
        <v>0</v>
      </c>
      <c r="K922" s="152" t="s">
        <v>908</v>
      </c>
    </row>
    <row r="923" spans="2:11" ht="25.5" hidden="1" x14ac:dyDescent="0.2">
      <c r="B923" s="154" t="s">
        <v>47</v>
      </c>
      <c r="C923" s="162">
        <v>42662</v>
      </c>
      <c r="D923" s="169" t="s">
        <v>5929</v>
      </c>
      <c r="E923" s="154">
        <v>36523972</v>
      </c>
      <c r="F923" s="205" t="s">
        <v>896</v>
      </c>
      <c r="G923" s="169" t="s">
        <v>6230</v>
      </c>
      <c r="H923" s="203">
        <v>1</v>
      </c>
      <c r="I923" s="203">
        <v>0</v>
      </c>
      <c r="J923" s="203">
        <v>0</v>
      </c>
      <c r="K923" s="152" t="s">
        <v>908</v>
      </c>
    </row>
    <row r="924" spans="2:11" ht="25.5" hidden="1" x14ac:dyDescent="0.2">
      <c r="B924" s="154" t="s">
        <v>47</v>
      </c>
      <c r="C924" s="162">
        <v>42662</v>
      </c>
      <c r="D924" s="169" t="s">
        <v>1531</v>
      </c>
      <c r="E924" s="154">
        <v>85463240</v>
      </c>
      <c r="F924" s="154" t="s">
        <v>2040</v>
      </c>
      <c r="G924" s="169" t="s">
        <v>6231</v>
      </c>
      <c r="H924" s="203">
        <v>0</v>
      </c>
      <c r="I924" s="203">
        <v>0</v>
      </c>
      <c r="J924" s="203">
        <v>1</v>
      </c>
      <c r="K924" s="152" t="s">
        <v>5611</v>
      </c>
    </row>
    <row r="925" spans="2:11" hidden="1" x14ac:dyDescent="0.2">
      <c r="B925" s="154" t="s">
        <v>47</v>
      </c>
      <c r="C925" s="162">
        <v>42662</v>
      </c>
      <c r="D925" s="169" t="s">
        <v>6175</v>
      </c>
      <c r="E925" s="154">
        <v>36523972</v>
      </c>
      <c r="F925" s="154" t="s">
        <v>7</v>
      </c>
      <c r="G925" s="169" t="s">
        <v>6232</v>
      </c>
      <c r="H925" s="203">
        <v>1</v>
      </c>
      <c r="I925" s="203">
        <v>0</v>
      </c>
      <c r="J925" s="203">
        <v>0</v>
      </c>
      <c r="K925" s="152" t="s">
        <v>908</v>
      </c>
    </row>
    <row r="926" spans="2:11" ht="25.5" hidden="1" x14ac:dyDescent="0.2">
      <c r="B926" s="154" t="s">
        <v>47</v>
      </c>
      <c r="C926" s="162">
        <v>42663</v>
      </c>
      <c r="D926" s="169" t="s">
        <v>6176</v>
      </c>
      <c r="E926" s="154">
        <v>36538099</v>
      </c>
      <c r="F926" s="154" t="s">
        <v>8</v>
      </c>
      <c r="G926" s="169" t="s">
        <v>6233</v>
      </c>
      <c r="H926" s="203">
        <v>0</v>
      </c>
      <c r="I926" s="203">
        <v>0</v>
      </c>
      <c r="J926" s="203">
        <v>1</v>
      </c>
      <c r="K926" s="152" t="s">
        <v>5611</v>
      </c>
    </row>
    <row r="927" spans="2:11" hidden="1" x14ac:dyDescent="0.2">
      <c r="B927" s="154" t="s">
        <v>47</v>
      </c>
      <c r="C927" s="162">
        <v>42663</v>
      </c>
      <c r="D927" s="169" t="s">
        <v>4976</v>
      </c>
      <c r="E927" s="154">
        <v>1082956584</v>
      </c>
      <c r="F927" s="154" t="s">
        <v>6</v>
      </c>
      <c r="G927" s="169" t="s">
        <v>6234</v>
      </c>
      <c r="H927" s="203">
        <v>1</v>
      </c>
      <c r="I927" s="203">
        <v>0</v>
      </c>
      <c r="J927" s="203">
        <v>0</v>
      </c>
      <c r="K927" s="152" t="s">
        <v>908</v>
      </c>
    </row>
    <row r="928" spans="2:11" ht="76.5" hidden="1" x14ac:dyDescent="0.2">
      <c r="B928" s="154" t="s">
        <v>47</v>
      </c>
      <c r="C928" s="162">
        <v>42663</v>
      </c>
      <c r="D928" s="169" t="s">
        <v>1204</v>
      </c>
      <c r="E928" s="154">
        <v>1082958289</v>
      </c>
      <c r="F928" s="154" t="s">
        <v>235</v>
      </c>
      <c r="G928" s="169" t="s">
        <v>6235</v>
      </c>
      <c r="H928" s="203">
        <v>1</v>
      </c>
      <c r="I928" s="203">
        <v>0</v>
      </c>
      <c r="J928" s="203">
        <v>0</v>
      </c>
      <c r="K928" s="152" t="s">
        <v>908</v>
      </c>
    </row>
    <row r="929" spans="2:11" ht="51" hidden="1" x14ac:dyDescent="0.2">
      <c r="B929" s="154" t="s">
        <v>47</v>
      </c>
      <c r="C929" s="162">
        <v>42663</v>
      </c>
      <c r="D929" s="169" t="s">
        <v>4613</v>
      </c>
      <c r="E929" s="154">
        <v>1085112712</v>
      </c>
      <c r="F929" s="154" t="s">
        <v>7</v>
      </c>
      <c r="G929" s="169" t="s">
        <v>6236</v>
      </c>
      <c r="H929" s="203">
        <v>1</v>
      </c>
      <c r="I929" s="203">
        <v>0</v>
      </c>
      <c r="J929" s="203">
        <v>0</v>
      </c>
      <c r="K929" s="152" t="s">
        <v>908</v>
      </c>
    </row>
    <row r="930" spans="2:11" ht="38.25" hidden="1" x14ac:dyDescent="0.2">
      <c r="B930" s="154" t="s">
        <v>47</v>
      </c>
      <c r="C930" s="162">
        <v>42663</v>
      </c>
      <c r="D930" s="169" t="s">
        <v>6025</v>
      </c>
      <c r="E930" s="154">
        <v>12619493</v>
      </c>
      <c r="F930" s="205" t="s">
        <v>896</v>
      </c>
      <c r="G930" s="169" t="s">
        <v>6237</v>
      </c>
      <c r="H930" s="203">
        <v>1</v>
      </c>
      <c r="I930" s="203">
        <v>0</v>
      </c>
      <c r="J930" s="203">
        <v>0</v>
      </c>
      <c r="K930" s="152" t="s">
        <v>908</v>
      </c>
    </row>
    <row r="931" spans="2:11" ht="25.5" hidden="1" x14ac:dyDescent="0.2">
      <c r="B931" s="154" t="s">
        <v>47</v>
      </c>
      <c r="C931" s="162">
        <v>42664</v>
      </c>
      <c r="D931" s="169" t="s">
        <v>4708</v>
      </c>
      <c r="E931" s="154">
        <v>19493605</v>
      </c>
      <c r="F931" s="205" t="s">
        <v>896</v>
      </c>
      <c r="G931" s="169" t="s">
        <v>6230</v>
      </c>
      <c r="H931" s="203">
        <v>1</v>
      </c>
      <c r="I931" s="203">
        <v>0</v>
      </c>
      <c r="J931" s="203">
        <v>0</v>
      </c>
      <c r="K931" s="152" t="s">
        <v>908</v>
      </c>
    </row>
    <row r="932" spans="2:11" ht="51" hidden="1" x14ac:dyDescent="0.2">
      <c r="B932" s="154" t="s">
        <v>47</v>
      </c>
      <c r="C932" s="162">
        <v>42664</v>
      </c>
      <c r="D932" s="169" t="s">
        <v>5831</v>
      </c>
      <c r="E932" s="154">
        <v>57420317</v>
      </c>
      <c r="F932" s="205" t="s">
        <v>896</v>
      </c>
      <c r="G932" s="169" t="s">
        <v>6238</v>
      </c>
      <c r="H932" s="203">
        <v>1</v>
      </c>
      <c r="I932" s="203">
        <v>0</v>
      </c>
      <c r="J932" s="203">
        <v>0</v>
      </c>
      <c r="K932" s="152" t="s">
        <v>908</v>
      </c>
    </row>
    <row r="933" spans="2:11" ht="51" hidden="1" x14ac:dyDescent="0.2">
      <c r="B933" s="154" t="s">
        <v>47</v>
      </c>
      <c r="C933" s="162">
        <v>42664</v>
      </c>
      <c r="D933" s="169" t="s">
        <v>5722</v>
      </c>
      <c r="E933" s="154">
        <v>12630585</v>
      </c>
      <c r="F933" s="154" t="s">
        <v>11</v>
      </c>
      <c r="G933" s="169" t="s">
        <v>6239</v>
      </c>
      <c r="H933" s="203">
        <v>1</v>
      </c>
      <c r="I933" s="203">
        <v>0</v>
      </c>
      <c r="J933" s="203">
        <v>0</v>
      </c>
      <c r="K933" s="152" t="s">
        <v>908</v>
      </c>
    </row>
    <row r="934" spans="2:11" ht="25.5" hidden="1" x14ac:dyDescent="0.2">
      <c r="B934" s="154" t="s">
        <v>47</v>
      </c>
      <c r="C934" s="162">
        <v>42664</v>
      </c>
      <c r="D934" s="169" t="s">
        <v>6177</v>
      </c>
      <c r="E934" s="154">
        <v>33168560</v>
      </c>
      <c r="F934" s="152" t="s">
        <v>10</v>
      </c>
      <c r="G934" s="169" t="s">
        <v>3147</v>
      </c>
      <c r="H934" s="203">
        <v>1</v>
      </c>
      <c r="I934" s="203">
        <v>0</v>
      </c>
      <c r="J934" s="203">
        <v>0</v>
      </c>
      <c r="K934" s="152" t="s">
        <v>908</v>
      </c>
    </row>
    <row r="935" spans="2:11" ht="51" hidden="1" x14ac:dyDescent="0.2">
      <c r="B935" s="154" t="s">
        <v>47</v>
      </c>
      <c r="C935" s="162">
        <v>42664</v>
      </c>
      <c r="D935" s="169" t="s">
        <v>3593</v>
      </c>
      <c r="E935" s="154">
        <v>1042212925</v>
      </c>
      <c r="F935" s="205" t="s">
        <v>896</v>
      </c>
      <c r="G935" s="169" t="s">
        <v>6240</v>
      </c>
      <c r="H935" s="203">
        <v>0</v>
      </c>
      <c r="I935" s="203">
        <v>1</v>
      </c>
      <c r="J935" s="203">
        <v>0</v>
      </c>
      <c r="K935" s="152" t="s">
        <v>6266</v>
      </c>
    </row>
    <row r="936" spans="2:11" ht="51" hidden="1" x14ac:dyDescent="0.2">
      <c r="B936" s="154" t="s">
        <v>47</v>
      </c>
      <c r="C936" s="162">
        <v>42664</v>
      </c>
      <c r="D936" s="169" t="s">
        <v>1029</v>
      </c>
      <c r="E936" s="154">
        <v>1082899550</v>
      </c>
      <c r="F936" s="205" t="s">
        <v>896</v>
      </c>
      <c r="G936" s="169" t="s">
        <v>6241</v>
      </c>
      <c r="H936" s="203">
        <v>1</v>
      </c>
      <c r="I936" s="203">
        <v>0</v>
      </c>
      <c r="J936" s="203">
        <v>0</v>
      </c>
      <c r="K936" s="152" t="s">
        <v>908</v>
      </c>
    </row>
    <row r="937" spans="2:11" ht="51" hidden="1" x14ac:dyDescent="0.2">
      <c r="B937" s="154" t="s">
        <v>47</v>
      </c>
      <c r="C937" s="162">
        <v>42667</v>
      </c>
      <c r="D937" s="169" t="s">
        <v>5482</v>
      </c>
      <c r="E937" s="154">
        <v>12003021</v>
      </c>
      <c r="F937" s="154" t="s">
        <v>8</v>
      </c>
      <c r="G937" s="169" t="s">
        <v>6242</v>
      </c>
      <c r="H937" s="203">
        <v>1</v>
      </c>
      <c r="I937" s="203">
        <v>0</v>
      </c>
      <c r="J937" s="203">
        <v>0</v>
      </c>
      <c r="K937" s="152" t="s">
        <v>908</v>
      </c>
    </row>
    <row r="938" spans="2:11" ht="51" hidden="1" x14ac:dyDescent="0.2">
      <c r="B938" s="154" t="s">
        <v>47</v>
      </c>
      <c r="C938" s="162">
        <v>42667</v>
      </c>
      <c r="D938" s="169" t="s">
        <v>3593</v>
      </c>
      <c r="E938" s="154">
        <v>1042212925</v>
      </c>
      <c r="F938" s="205" t="s">
        <v>896</v>
      </c>
      <c r="G938" s="169" t="s">
        <v>6240</v>
      </c>
      <c r="H938" s="203">
        <v>1</v>
      </c>
      <c r="I938" s="203">
        <v>0</v>
      </c>
      <c r="J938" s="203">
        <v>0</v>
      </c>
      <c r="K938" s="152" t="s">
        <v>908</v>
      </c>
    </row>
    <row r="939" spans="2:11" ht="38.25" hidden="1" x14ac:dyDescent="0.2">
      <c r="B939" s="154" t="s">
        <v>47</v>
      </c>
      <c r="C939" s="162">
        <v>42667</v>
      </c>
      <c r="D939" s="169" t="s">
        <v>5100</v>
      </c>
      <c r="E939" s="154">
        <v>12620744</v>
      </c>
      <c r="F939" s="205" t="s">
        <v>896</v>
      </c>
      <c r="G939" s="169" t="s">
        <v>6243</v>
      </c>
      <c r="H939" s="203">
        <v>1</v>
      </c>
      <c r="I939" s="203">
        <v>0</v>
      </c>
      <c r="J939" s="203">
        <v>0</v>
      </c>
      <c r="K939" s="152" t="s">
        <v>908</v>
      </c>
    </row>
    <row r="940" spans="2:11" ht="38.25" hidden="1" x14ac:dyDescent="0.2">
      <c r="B940" s="154" t="s">
        <v>47</v>
      </c>
      <c r="C940" s="162">
        <v>42667</v>
      </c>
      <c r="D940" s="169" t="s">
        <v>6137</v>
      </c>
      <c r="E940" s="154">
        <v>1082895741</v>
      </c>
      <c r="F940" s="205" t="s">
        <v>896</v>
      </c>
      <c r="G940" s="169" t="s">
        <v>6244</v>
      </c>
      <c r="H940" s="203">
        <v>1</v>
      </c>
      <c r="I940" s="203">
        <v>0</v>
      </c>
      <c r="J940" s="203">
        <v>0</v>
      </c>
      <c r="K940" s="152" t="s">
        <v>908</v>
      </c>
    </row>
    <row r="941" spans="2:11" ht="25.5" hidden="1" x14ac:dyDescent="0.2">
      <c r="B941" s="154" t="s">
        <v>47</v>
      </c>
      <c r="C941" s="162">
        <v>42667</v>
      </c>
      <c r="D941" s="169" t="s">
        <v>5378</v>
      </c>
      <c r="E941" s="154">
        <v>7247371</v>
      </c>
      <c r="F941" s="205" t="s">
        <v>896</v>
      </c>
      <c r="G941" s="169" t="s">
        <v>4840</v>
      </c>
      <c r="H941" s="203">
        <v>1</v>
      </c>
      <c r="I941" s="203">
        <v>0</v>
      </c>
      <c r="J941" s="203">
        <v>0</v>
      </c>
      <c r="K941" s="152" t="s">
        <v>908</v>
      </c>
    </row>
    <row r="942" spans="2:11" ht="25.5" hidden="1" x14ac:dyDescent="0.2">
      <c r="B942" s="154" t="s">
        <v>47</v>
      </c>
      <c r="C942" s="162">
        <v>42668</v>
      </c>
      <c r="D942" s="169" t="s">
        <v>5328</v>
      </c>
      <c r="E942" s="154">
        <v>1082915268</v>
      </c>
      <c r="F942" s="154" t="s">
        <v>213</v>
      </c>
      <c r="G942" s="169" t="s">
        <v>6245</v>
      </c>
      <c r="H942" s="203">
        <v>1</v>
      </c>
      <c r="I942" s="203">
        <v>0</v>
      </c>
      <c r="J942" s="203">
        <v>0</v>
      </c>
      <c r="K942" s="152" t="s">
        <v>908</v>
      </c>
    </row>
    <row r="943" spans="2:11" ht="25.5" hidden="1" x14ac:dyDescent="0.2">
      <c r="B943" s="154" t="s">
        <v>47</v>
      </c>
      <c r="C943" s="162">
        <v>42668</v>
      </c>
      <c r="D943" s="169" t="s">
        <v>5574</v>
      </c>
      <c r="E943" s="154">
        <v>85452282</v>
      </c>
      <c r="F943" s="154" t="s">
        <v>235</v>
      </c>
      <c r="G943" s="169" t="s">
        <v>1994</v>
      </c>
      <c r="H943" s="203">
        <v>1</v>
      </c>
      <c r="I943" s="203">
        <v>0</v>
      </c>
      <c r="J943" s="203">
        <v>0</v>
      </c>
      <c r="K943" s="152" t="s">
        <v>908</v>
      </c>
    </row>
    <row r="944" spans="2:11" ht="25.5" hidden="1" x14ac:dyDescent="0.2">
      <c r="B944" s="154" t="s">
        <v>47</v>
      </c>
      <c r="C944" s="162">
        <v>42668</v>
      </c>
      <c r="D944" s="169" t="s">
        <v>4594</v>
      </c>
      <c r="E944" s="154">
        <v>57419350</v>
      </c>
      <c r="F944" s="154" t="s">
        <v>213</v>
      </c>
      <c r="G944" s="169" t="s">
        <v>6246</v>
      </c>
      <c r="H944" s="203">
        <v>1</v>
      </c>
      <c r="I944" s="203">
        <v>0</v>
      </c>
      <c r="J944" s="203">
        <v>0</v>
      </c>
      <c r="K944" s="152" t="s">
        <v>908</v>
      </c>
    </row>
    <row r="945" spans="2:11" ht="38.25" hidden="1" x14ac:dyDescent="0.2">
      <c r="B945" s="154" t="s">
        <v>47</v>
      </c>
      <c r="C945" s="162">
        <v>42668</v>
      </c>
      <c r="D945" s="169" t="s">
        <v>6139</v>
      </c>
      <c r="E945" s="154">
        <v>57426817</v>
      </c>
      <c r="F945" s="205" t="s">
        <v>896</v>
      </c>
      <c r="G945" s="169" t="s">
        <v>6247</v>
      </c>
      <c r="H945" s="203">
        <v>1</v>
      </c>
      <c r="I945" s="203">
        <v>0</v>
      </c>
      <c r="J945" s="203">
        <v>0</v>
      </c>
      <c r="K945" s="152" t="s">
        <v>908</v>
      </c>
    </row>
    <row r="946" spans="2:11" ht="63.75" hidden="1" x14ac:dyDescent="0.2">
      <c r="B946" s="154" t="s">
        <v>47</v>
      </c>
      <c r="C946" s="162">
        <v>42668</v>
      </c>
      <c r="D946" s="169" t="s">
        <v>6137</v>
      </c>
      <c r="E946" s="154">
        <v>1082895741</v>
      </c>
      <c r="F946" s="205" t="s">
        <v>896</v>
      </c>
      <c r="G946" s="169" t="s">
        <v>6248</v>
      </c>
      <c r="H946" s="203">
        <v>1</v>
      </c>
      <c r="I946" s="203">
        <v>0</v>
      </c>
      <c r="J946" s="203">
        <v>0</v>
      </c>
      <c r="K946" s="152" t="s">
        <v>908</v>
      </c>
    </row>
    <row r="947" spans="2:11" ht="63.75" hidden="1" x14ac:dyDescent="0.2">
      <c r="B947" s="154" t="s">
        <v>47</v>
      </c>
      <c r="C947" s="162">
        <v>42668</v>
      </c>
      <c r="D947" s="169" t="s">
        <v>4784</v>
      </c>
      <c r="E947" s="154">
        <v>84459589</v>
      </c>
      <c r="F947" s="154" t="s">
        <v>2040</v>
      </c>
      <c r="G947" s="169" t="s">
        <v>6227</v>
      </c>
      <c r="H947" s="203">
        <v>1</v>
      </c>
      <c r="I947" s="203">
        <v>0</v>
      </c>
      <c r="J947" s="203">
        <v>0</v>
      </c>
      <c r="K947" s="152" t="s">
        <v>908</v>
      </c>
    </row>
    <row r="948" spans="2:11" ht="25.5" hidden="1" x14ac:dyDescent="0.2">
      <c r="B948" s="154" t="s">
        <v>47</v>
      </c>
      <c r="C948" s="162">
        <v>42669</v>
      </c>
      <c r="D948" s="169" t="s">
        <v>5789</v>
      </c>
      <c r="E948" s="154">
        <v>1124362859</v>
      </c>
      <c r="F948" s="154" t="s">
        <v>11</v>
      </c>
      <c r="G948" s="169" t="s">
        <v>6249</v>
      </c>
      <c r="H948" s="203">
        <v>1</v>
      </c>
      <c r="I948" s="203">
        <v>0</v>
      </c>
      <c r="J948" s="203">
        <v>0</v>
      </c>
      <c r="K948" s="152" t="s">
        <v>908</v>
      </c>
    </row>
    <row r="949" spans="2:11" ht="51" hidden="1" x14ac:dyDescent="0.2">
      <c r="B949" s="154" t="s">
        <v>47</v>
      </c>
      <c r="C949" s="162">
        <v>42670</v>
      </c>
      <c r="D949" s="169" t="s">
        <v>6152</v>
      </c>
      <c r="E949" s="154">
        <v>1044221130</v>
      </c>
      <c r="F949" s="205" t="s">
        <v>896</v>
      </c>
      <c r="G949" s="169" t="s">
        <v>6250</v>
      </c>
      <c r="H949" s="203">
        <v>1</v>
      </c>
      <c r="I949" s="203">
        <v>0</v>
      </c>
      <c r="J949" s="203">
        <v>0</v>
      </c>
      <c r="K949" s="152" t="s">
        <v>908</v>
      </c>
    </row>
    <row r="950" spans="2:11" ht="38.25" hidden="1" x14ac:dyDescent="0.2">
      <c r="B950" s="154" t="s">
        <v>47</v>
      </c>
      <c r="C950" s="162">
        <v>42670</v>
      </c>
      <c r="D950" s="169" t="s">
        <v>6149</v>
      </c>
      <c r="E950" s="154">
        <v>1082962543</v>
      </c>
      <c r="F950" s="205" t="s">
        <v>896</v>
      </c>
      <c r="G950" s="169" t="s">
        <v>3133</v>
      </c>
      <c r="H950" s="203">
        <v>1</v>
      </c>
      <c r="I950" s="203">
        <v>0</v>
      </c>
      <c r="J950" s="203">
        <v>0</v>
      </c>
      <c r="K950" s="152" t="s">
        <v>908</v>
      </c>
    </row>
    <row r="951" spans="2:11" ht="38.25" hidden="1" x14ac:dyDescent="0.2">
      <c r="B951" s="154" t="s">
        <v>47</v>
      </c>
      <c r="C951" s="162">
        <v>42670</v>
      </c>
      <c r="D951" s="169" t="s">
        <v>6061</v>
      </c>
      <c r="E951" s="154">
        <v>18930050</v>
      </c>
      <c r="F951" s="205" t="s">
        <v>896</v>
      </c>
      <c r="G951" s="169" t="s">
        <v>6251</v>
      </c>
      <c r="H951" s="203">
        <v>1</v>
      </c>
      <c r="I951" s="203">
        <v>0</v>
      </c>
      <c r="J951" s="203">
        <v>0</v>
      </c>
      <c r="K951" s="152" t="s">
        <v>908</v>
      </c>
    </row>
    <row r="952" spans="2:11" ht="25.5" hidden="1" x14ac:dyDescent="0.2">
      <c r="B952" s="154" t="s">
        <v>47</v>
      </c>
      <c r="C952" s="162" t="s">
        <v>6164</v>
      </c>
      <c r="D952" s="169" t="s">
        <v>6178</v>
      </c>
      <c r="E952" s="154">
        <v>39023192</v>
      </c>
      <c r="F952" s="154" t="s">
        <v>213</v>
      </c>
      <c r="G952" s="169" t="s">
        <v>6252</v>
      </c>
      <c r="H952" s="203">
        <v>0</v>
      </c>
      <c r="I952" s="203">
        <v>0</v>
      </c>
      <c r="J952" s="203">
        <v>1</v>
      </c>
      <c r="K952" s="152" t="s">
        <v>6267</v>
      </c>
    </row>
    <row r="953" spans="2:11" hidden="1" x14ac:dyDescent="0.2">
      <c r="B953" s="154" t="s">
        <v>47</v>
      </c>
      <c r="C953" s="162" t="s">
        <v>6164</v>
      </c>
      <c r="D953" s="169" t="s">
        <v>6179</v>
      </c>
      <c r="E953" s="154">
        <v>85449071</v>
      </c>
      <c r="F953" s="154" t="s">
        <v>213</v>
      </c>
      <c r="G953" s="169" t="s">
        <v>6253</v>
      </c>
      <c r="H953" s="203">
        <v>0</v>
      </c>
      <c r="I953" s="203">
        <v>0</v>
      </c>
      <c r="J953" s="203">
        <v>1</v>
      </c>
      <c r="K953" s="152" t="s">
        <v>6267</v>
      </c>
    </row>
    <row r="954" spans="2:11" ht="51" hidden="1" x14ac:dyDescent="0.2">
      <c r="B954" s="154" t="s">
        <v>47</v>
      </c>
      <c r="C954" s="162">
        <v>42674</v>
      </c>
      <c r="D954" s="169" t="s">
        <v>6070</v>
      </c>
      <c r="E954" s="154">
        <v>39098806</v>
      </c>
      <c r="F954" s="205" t="s">
        <v>896</v>
      </c>
      <c r="G954" s="169" t="s">
        <v>6254</v>
      </c>
      <c r="H954" s="203">
        <v>1</v>
      </c>
      <c r="I954" s="203">
        <v>0</v>
      </c>
      <c r="J954" s="203">
        <v>0</v>
      </c>
      <c r="K954" s="152" t="s">
        <v>908</v>
      </c>
    </row>
    <row r="955" spans="2:11" ht="25.5" hidden="1" x14ac:dyDescent="0.2">
      <c r="B955" s="154" t="s">
        <v>47</v>
      </c>
      <c r="C955" s="162">
        <v>42674</v>
      </c>
      <c r="D955" s="169" t="s">
        <v>5271</v>
      </c>
      <c r="E955" s="154">
        <v>31881358</v>
      </c>
      <c r="F955" s="205" t="s">
        <v>896</v>
      </c>
      <c r="G955" s="169" t="s">
        <v>6255</v>
      </c>
      <c r="H955" s="203">
        <v>1</v>
      </c>
      <c r="I955" s="203">
        <v>0</v>
      </c>
      <c r="J955" s="203">
        <v>0</v>
      </c>
      <c r="K955" s="152" t="s">
        <v>908</v>
      </c>
    </row>
    <row r="956" spans="2:11" ht="51" hidden="1" x14ac:dyDescent="0.2">
      <c r="B956" s="154" t="s">
        <v>47</v>
      </c>
      <c r="C956" s="162">
        <v>42674</v>
      </c>
      <c r="D956" s="169" t="s">
        <v>5745</v>
      </c>
      <c r="E956" s="154">
        <v>57420082</v>
      </c>
      <c r="F956" s="154" t="s">
        <v>2062</v>
      </c>
      <c r="G956" s="169" t="s">
        <v>6256</v>
      </c>
      <c r="H956" s="203">
        <v>1</v>
      </c>
      <c r="I956" s="203">
        <v>0</v>
      </c>
      <c r="J956" s="203">
        <v>0</v>
      </c>
      <c r="K956" s="152" t="s">
        <v>908</v>
      </c>
    </row>
    <row r="957" spans="2:11" ht="25.5" hidden="1" x14ac:dyDescent="0.2">
      <c r="B957" s="154" t="s">
        <v>47</v>
      </c>
      <c r="C957" s="162">
        <v>42674</v>
      </c>
      <c r="D957" s="169" t="s">
        <v>5080</v>
      </c>
      <c r="E957" s="154">
        <v>36563565</v>
      </c>
      <c r="F957" s="205" t="s">
        <v>896</v>
      </c>
      <c r="G957" s="169" t="s">
        <v>6257</v>
      </c>
      <c r="H957" s="203">
        <v>1</v>
      </c>
      <c r="I957" s="203">
        <v>0</v>
      </c>
      <c r="J957" s="203">
        <v>0</v>
      </c>
      <c r="K957" s="152" t="s">
        <v>908</v>
      </c>
    </row>
    <row r="958" spans="2:11" ht="38.25" hidden="1" x14ac:dyDescent="0.2">
      <c r="B958" s="154" t="s">
        <v>47</v>
      </c>
      <c r="C958" s="162">
        <v>42674</v>
      </c>
      <c r="D958" s="169" t="s">
        <v>2186</v>
      </c>
      <c r="E958" s="154">
        <v>1082893946</v>
      </c>
      <c r="F958" s="205" t="s">
        <v>896</v>
      </c>
      <c r="G958" s="169" t="s">
        <v>6258</v>
      </c>
      <c r="H958" s="203">
        <v>1</v>
      </c>
      <c r="I958" s="203">
        <v>0</v>
      </c>
      <c r="J958" s="203">
        <v>0</v>
      </c>
      <c r="K958" s="152" t="s">
        <v>908</v>
      </c>
    </row>
    <row r="959" spans="2:11" ht="25.5" hidden="1" x14ac:dyDescent="0.2">
      <c r="B959" s="154" t="s">
        <v>47</v>
      </c>
      <c r="C959" s="162">
        <v>42674</v>
      </c>
      <c r="D959" s="169" t="s">
        <v>5809</v>
      </c>
      <c r="E959" s="154">
        <v>36538779</v>
      </c>
      <c r="F959" s="205" t="s">
        <v>896</v>
      </c>
      <c r="G959" s="169" t="s">
        <v>6257</v>
      </c>
      <c r="H959" s="203">
        <v>1</v>
      </c>
      <c r="I959" s="203">
        <v>0</v>
      </c>
      <c r="J959" s="203">
        <v>0</v>
      </c>
      <c r="K959" s="152" t="s">
        <v>908</v>
      </c>
    </row>
    <row r="960" spans="2:11" ht="25.5" hidden="1" x14ac:dyDescent="0.2">
      <c r="B960" s="154" t="s">
        <v>47</v>
      </c>
      <c r="C960" s="162">
        <v>42674</v>
      </c>
      <c r="D960" s="169" t="s">
        <v>4695</v>
      </c>
      <c r="E960" s="154">
        <v>85459478</v>
      </c>
      <c r="F960" s="205" t="s">
        <v>896</v>
      </c>
      <c r="G960" s="169" t="s">
        <v>6259</v>
      </c>
      <c r="H960" s="203">
        <v>1</v>
      </c>
      <c r="I960" s="203">
        <v>0</v>
      </c>
      <c r="J960" s="203">
        <v>0</v>
      </c>
      <c r="K960" s="152" t="s">
        <v>908</v>
      </c>
    </row>
    <row r="961" spans="2:11" ht="25.5" hidden="1" x14ac:dyDescent="0.2">
      <c r="B961" s="154" t="s">
        <v>47</v>
      </c>
      <c r="C961" s="162">
        <v>42674</v>
      </c>
      <c r="D961" s="169" t="s">
        <v>5093</v>
      </c>
      <c r="E961" s="154">
        <v>18932495</v>
      </c>
      <c r="F961" s="154" t="s">
        <v>2062</v>
      </c>
      <c r="G961" s="169" t="s">
        <v>6190</v>
      </c>
      <c r="H961" s="203">
        <v>1</v>
      </c>
      <c r="I961" s="203">
        <v>0</v>
      </c>
      <c r="J961" s="203">
        <v>0</v>
      </c>
      <c r="K961" s="152" t="s">
        <v>908</v>
      </c>
    </row>
    <row r="962" spans="2:11" ht="38.25" hidden="1" x14ac:dyDescent="0.2">
      <c r="B962" s="154" t="s">
        <v>47</v>
      </c>
      <c r="C962" s="162">
        <v>42674</v>
      </c>
      <c r="D962" s="169" t="s">
        <v>3263</v>
      </c>
      <c r="E962" s="154">
        <v>36558754</v>
      </c>
      <c r="F962" s="205" t="s">
        <v>896</v>
      </c>
      <c r="G962" s="169" t="s">
        <v>6260</v>
      </c>
      <c r="H962" s="203">
        <v>1</v>
      </c>
      <c r="I962" s="203">
        <v>0</v>
      </c>
      <c r="J962" s="203">
        <v>0</v>
      </c>
      <c r="K962" s="152" t="s">
        <v>908</v>
      </c>
    </row>
    <row r="963" spans="2:11" ht="25.5" hidden="1" x14ac:dyDescent="0.2">
      <c r="B963" s="154" t="s">
        <v>47</v>
      </c>
      <c r="C963" s="162">
        <v>42674</v>
      </c>
      <c r="D963" s="169" t="s">
        <v>6180</v>
      </c>
      <c r="E963" s="154">
        <v>86088845</v>
      </c>
      <c r="F963" s="205" t="s">
        <v>896</v>
      </c>
      <c r="G963" s="169" t="s">
        <v>6261</v>
      </c>
      <c r="H963" s="203">
        <v>0</v>
      </c>
      <c r="I963" s="203">
        <v>0</v>
      </c>
      <c r="J963" s="203">
        <v>1</v>
      </c>
      <c r="K963" s="152" t="s">
        <v>1554</v>
      </c>
    </row>
    <row r="964" spans="2:11" x14ac:dyDescent="0.2">
      <c r="B964" s="154" t="s">
        <v>48</v>
      </c>
      <c r="C964" s="162">
        <v>42675</v>
      </c>
      <c r="D964" s="169" t="s">
        <v>6173</v>
      </c>
      <c r="E964" s="154">
        <v>85470711</v>
      </c>
      <c r="F964" s="205" t="s">
        <v>6817</v>
      </c>
      <c r="G964" s="169" t="s">
        <v>6818</v>
      </c>
      <c r="H964" s="203">
        <v>0</v>
      </c>
      <c r="I964" s="203">
        <v>1</v>
      </c>
      <c r="J964" s="203">
        <v>0</v>
      </c>
      <c r="K964" s="152" t="s">
        <v>948</v>
      </c>
    </row>
    <row r="965" spans="2:11" x14ac:dyDescent="0.2">
      <c r="B965" s="154" t="s">
        <v>48</v>
      </c>
      <c r="C965" s="162">
        <v>42675</v>
      </c>
      <c r="D965" s="169" t="s">
        <v>6819</v>
      </c>
      <c r="E965" s="154">
        <v>39026497</v>
      </c>
      <c r="F965" s="205" t="s">
        <v>2043</v>
      </c>
      <c r="G965" s="169" t="s">
        <v>6820</v>
      </c>
      <c r="H965" s="203">
        <v>0</v>
      </c>
      <c r="I965" s="203">
        <v>1</v>
      </c>
      <c r="J965" s="203">
        <v>0</v>
      </c>
      <c r="K965" s="152" t="s">
        <v>6944</v>
      </c>
    </row>
    <row r="966" spans="2:11" x14ac:dyDescent="0.2">
      <c r="B966" s="154" t="s">
        <v>48</v>
      </c>
      <c r="C966" s="162">
        <v>42675</v>
      </c>
      <c r="D966" s="169" t="s">
        <v>6821</v>
      </c>
      <c r="E966" s="154">
        <v>63431395</v>
      </c>
      <c r="F966" s="205" t="s">
        <v>2043</v>
      </c>
      <c r="G966" s="169" t="s">
        <v>6206</v>
      </c>
      <c r="H966" s="203">
        <v>0</v>
      </c>
      <c r="I966" s="203">
        <v>1</v>
      </c>
      <c r="J966" s="203">
        <v>0</v>
      </c>
      <c r="K966" s="152" t="s">
        <v>1554</v>
      </c>
    </row>
    <row r="967" spans="2:11" ht="25.5" x14ac:dyDescent="0.2">
      <c r="B967" s="154" t="s">
        <v>48</v>
      </c>
      <c r="C967" s="162">
        <v>42675</v>
      </c>
      <c r="D967" s="169" t="s">
        <v>4047</v>
      </c>
      <c r="E967" s="154">
        <v>7600993</v>
      </c>
      <c r="F967" s="205" t="s">
        <v>1</v>
      </c>
      <c r="G967" s="169" t="s">
        <v>6822</v>
      </c>
      <c r="H967" s="203">
        <v>1</v>
      </c>
      <c r="I967" s="203">
        <v>0</v>
      </c>
      <c r="J967" s="203">
        <v>0</v>
      </c>
      <c r="K967" s="152" t="s">
        <v>908</v>
      </c>
    </row>
    <row r="968" spans="2:11" x14ac:dyDescent="0.2">
      <c r="B968" s="154" t="s">
        <v>48</v>
      </c>
      <c r="C968" s="162">
        <v>42675</v>
      </c>
      <c r="D968" s="169" t="s">
        <v>6823</v>
      </c>
      <c r="E968" s="154">
        <v>85168994</v>
      </c>
      <c r="F968" s="205" t="s">
        <v>2043</v>
      </c>
      <c r="G968" s="169" t="s">
        <v>1975</v>
      </c>
      <c r="H968" s="203">
        <v>1</v>
      </c>
      <c r="I968" s="203">
        <v>0</v>
      </c>
      <c r="J968" s="203">
        <v>0</v>
      </c>
      <c r="K968" s="152" t="s">
        <v>908</v>
      </c>
    </row>
    <row r="969" spans="2:11" ht="25.5" x14ac:dyDescent="0.2">
      <c r="B969" s="154" t="s">
        <v>48</v>
      </c>
      <c r="C969" s="162">
        <v>42675</v>
      </c>
      <c r="D969" s="169" t="s">
        <v>6824</v>
      </c>
      <c r="E969" s="154">
        <v>1004346281</v>
      </c>
      <c r="F969" s="205" t="s">
        <v>2043</v>
      </c>
      <c r="G969" s="169" t="s">
        <v>6825</v>
      </c>
      <c r="H969" s="203">
        <v>1</v>
      </c>
      <c r="I969" s="203">
        <v>0</v>
      </c>
      <c r="J969" s="203">
        <v>0</v>
      </c>
      <c r="K969" s="152" t="s">
        <v>908</v>
      </c>
    </row>
    <row r="970" spans="2:11" ht="25.5" x14ac:dyDescent="0.2">
      <c r="B970" s="154" t="s">
        <v>48</v>
      </c>
      <c r="C970" s="162">
        <v>42675</v>
      </c>
      <c r="D970" s="169" t="s">
        <v>6826</v>
      </c>
      <c r="E970" s="154">
        <v>15248577</v>
      </c>
      <c r="F970" s="205" t="s">
        <v>2043</v>
      </c>
      <c r="G970" s="169" t="s">
        <v>6827</v>
      </c>
      <c r="H970" s="203">
        <v>0</v>
      </c>
      <c r="I970" s="203">
        <v>0</v>
      </c>
      <c r="J970" s="203">
        <v>1</v>
      </c>
      <c r="K970" s="152" t="s">
        <v>6945</v>
      </c>
    </row>
    <row r="971" spans="2:11" ht="25.5" x14ac:dyDescent="0.2">
      <c r="B971" s="154" t="s">
        <v>48</v>
      </c>
      <c r="C971" s="162">
        <v>42675</v>
      </c>
      <c r="D971" s="169" t="s">
        <v>6828</v>
      </c>
      <c r="E971" s="154">
        <v>28403638</v>
      </c>
      <c r="F971" s="205" t="s">
        <v>1</v>
      </c>
      <c r="G971" s="169" t="s">
        <v>6829</v>
      </c>
      <c r="H971" s="203">
        <v>1</v>
      </c>
      <c r="I971" s="203">
        <v>0</v>
      </c>
      <c r="J971" s="203">
        <v>0</v>
      </c>
      <c r="K971" s="152" t="s">
        <v>908</v>
      </c>
    </row>
    <row r="972" spans="2:11" ht="51" x14ac:dyDescent="0.2">
      <c r="B972" s="154" t="s">
        <v>48</v>
      </c>
      <c r="C972" s="162">
        <v>42676</v>
      </c>
      <c r="D972" s="169" t="s">
        <v>3938</v>
      </c>
      <c r="E972" s="154">
        <v>4979571</v>
      </c>
      <c r="F972" s="205" t="s">
        <v>7</v>
      </c>
      <c r="G972" s="169" t="s">
        <v>6830</v>
      </c>
      <c r="H972" s="203">
        <v>1</v>
      </c>
      <c r="I972" s="203">
        <v>0</v>
      </c>
      <c r="J972" s="203">
        <v>0</v>
      </c>
      <c r="K972" s="152" t="s">
        <v>908</v>
      </c>
    </row>
    <row r="973" spans="2:11" ht="25.5" x14ac:dyDescent="0.2">
      <c r="B973" s="154" t="s">
        <v>48</v>
      </c>
      <c r="C973" s="162">
        <v>42676</v>
      </c>
      <c r="D973" s="169" t="s">
        <v>3593</v>
      </c>
      <c r="E973" s="154">
        <v>1042212925</v>
      </c>
      <c r="F973" s="205" t="s">
        <v>2043</v>
      </c>
      <c r="G973" s="169" t="s">
        <v>6831</v>
      </c>
      <c r="H973" s="203">
        <v>1</v>
      </c>
      <c r="I973" s="203">
        <v>0</v>
      </c>
      <c r="J973" s="203">
        <v>0</v>
      </c>
      <c r="K973" s="152" t="s">
        <v>908</v>
      </c>
    </row>
    <row r="974" spans="2:11" ht="25.5" x14ac:dyDescent="0.2">
      <c r="B974" s="154" t="s">
        <v>48</v>
      </c>
      <c r="C974" s="162">
        <v>42676</v>
      </c>
      <c r="D974" s="169" t="s">
        <v>4244</v>
      </c>
      <c r="E974" s="154">
        <v>63431395</v>
      </c>
      <c r="F974" s="205" t="s">
        <v>2043</v>
      </c>
      <c r="G974" s="169" t="s">
        <v>6832</v>
      </c>
      <c r="H974" s="203">
        <v>1</v>
      </c>
      <c r="I974" s="203">
        <v>0</v>
      </c>
      <c r="J974" s="203">
        <v>0</v>
      </c>
      <c r="K974" s="152" t="s">
        <v>908</v>
      </c>
    </row>
    <row r="975" spans="2:11" ht="51" x14ac:dyDescent="0.2">
      <c r="B975" s="154" t="s">
        <v>48</v>
      </c>
      <c r="C975" s="162">
        <v>42676</v>
      </c>
      <c r="D975" s="169" t="s">
        <v>4675</v>
      </c>
      <c r="E975" s="154">
        <v>36719625</v>
      </c>
      <c r="F975" s="205" t="s">
        <v>1</v>
      </c>
      <c r="G975" s="169" t="s">
        <v>6833</v>
      </c>
      <c r="H975" s="203">
        <v>1</v>
      </c>
      <c r="I975" s="203">
        <v>0</v>
      </c>
      <c r="J975" s="203">
        <v>0</v>
      </c>
      <c r="K975" s="152" t="s">
        <v>908</v>
      </c>
    </row>
    <row r="976" spans="2:11" ht="51" x14ac:dyDescent="0.2">
      <c r="B976" s="154" t="s">
        <v>48</v>
      </c>
      <c r="C976" s="162">
        <v>42677</v>
      </c>
      <c r="D976" s="169" t="s">
        <v>5254</v>
      </c>
      <c r="E976" s="154">
        <v>1081830442</v>
      </c>
      <c r="F976" s="205" t="s">
        <v>6817</v>
      </c>
      <c r="G976" s="169" t="s">
        <v>6834</v>
      </c>
      <c r="H976" s="203">
        <v>1</v>
      </c>
      <c r="I976" s="203">
        <v>0</v>
      </c>
      <c r="J976" s="203">
        <v>0</v>
      </c>
      <c r="K976" s="152" t="s">
        <v>908</v>
      </c>
    </row>
    <row r="977" spans="2:11" ht="38.25" x14ac:dyDescent="0.2">
      <c r="B977" s="154" t="s">
        <v>48</v>
      </c>
      <c r="C977" s="162">
        <v>42677</v>
      </c>
      <c r="D977" s="169" t="s">
        <v>5248</v>
      </c>
      <c r="E977" s="154">
        <v>12602475</v>
      </c>
      <c r="F977" s="205" t="s">
        <v>6817</v>
      </c>
      <c r="G977" s="169" t="s">
        <v>6835</v>
      </c>
      <c r="H977" s="203">
        <v>1</v>
      </c>
      <c r="I977" s="203">
        <v>0</v>
      </c>
      <c r="J977" s="203">
        <v>0</v>
      </c>
      <c r="K977" s="152" t="s">
        <v>908</v>
      </c>
    </row>
    <row r="978" spans="2:11" ht="25.5" x14ac:dyDescent="0.2">
      <c r="B978" s="154" t="s">
        <v>48</v>
      </c>
      <c r="C978" s="162">
        <v>42677</v>
      </c>
      <c r="D978" s="169" t="s">
        <v>6836</v>
      </c>
      <c r="E978" s="154">
        <v>1193047446</v>
      </c>
      <c r="F978" s="205" t="s">
        <v>1</v>
      </c>
      <c r="G978" s="169" t="s">
        <v>6837</v>
      </c>
      <c r="H978" s="203">
        <v>0</v>
      </c>
      <c r="I978" s="203">
        <v>1</v>
      </c>
      <c r="J978" s="203">
        <v>0</v>
      </c>
      <c r="K978" s="152" t="s">
        <v>1554</v>
      </c>
    </row>
    <row r="979" spans="2:11" x14ac:dyDescent="0.2">
      <c r="B979" s="154" t="s">
        <v>48</v>
      </c>
      <c r="C979" s="162">
        <v>42677</v>
      </c>
      <c r="D979" s="169" t="s">
        <v>6838</v>
      </c>
      <c r="E979" s="154">
        <v>36564450</v>
      </c>
      <c r="F979" s="205" t="s">
        <v>2043</v>
      </c>
      <c r="G979" s="169" t="s">
        <v>6839</v>
      </c>
      <c r="H979" s="203">
        <v>0</v>
      </c>
      <c r="I979" s="203">
        <v>1</v>
      </c>
      <c r="J979" s="203">
        <v>0</v>
      </c>
      <c r="K979" s="152" t="s">
        <v>1554</v>
      </c>
    </row>
    <row r="980" spans="2:11" ht="38.25" x14ac:dyDescent="0.2">
      <c r="B980" s="154" t="s">
        <v>48</v>
      </c>
      <c r="C980" s="162">
        <v>42678</v>
      </c>
      <c r="D980" s="169" t="s">
        <v>6100</v>
      </c>
      <c r="E980" s="154">
        <v>36575066</v>
      </c>
      <c r="F980" s="205" t="s">
        <v>1</v>
      </c>
      <c r="G980" s="169" t="s">
        <v>6840</v>
      </c>
      <c r="H980" s="203">
        <v>1</v>
      </c>
      <c r="I980" s="203">
        <v>0</v>
      </c>
      <c r="J980" s="203">
        <v>0</v>
      </c>
      <c r="K980" s="152" t="s">
        <v>908</v>
      </c>
    </row>
    <row r="981" spans="2:11" ht="25.5" x14ac:dyDescent="0.2">
      <c r="B981" s="154" t="s">
        <v>48</v>
      </c>
      <c r="C981" s="162">
        <v>42678</v>
      </c>
      <c r="D981" s="169" t="s">
        <v>6380</v>
      </c>
      <c r="E981" s="154">
        <v>18937519</v>
      </c>
      <c r="F981" s="205" t="s">
        <v>2043</v>
      </c>
      <c r="G981" s="169" t="s">
        <v>1483</v>
      </c>
      <c r="H981" s="203">
        <v>1</v>
      </c>
      <c r="I981" s="203">
        <v>0</v>
      </c>
      <c r="J981" s="203">
        <v>0</v>
      </c>
      <c r="K981" s="152" t="s">
        <v>908</v>
      </c>
    </row>
    <row r="982" spans="2:11" ht="25.5" x14ac:dyDescent="0.2">
      <c r="B982" s="154" t="s">
        <v>48</v>
      </c>
      <c r="C982" s="162">
        <v>42678</v>
      </c>
      <c r="D982" s="169" t="s">
        <v>6178</v>
      </c>
      <c r="E982" s="154">
        <v>39023192</v>
      </c>
      <c r="F982" s="205" t="s">
        <v>1</v>
      </c>
      <c r="G982" s="169" t="s">
        <v>6252</v>
      </c>
      <c r="H982" s="203">
        <v>0</v>
      </c>
      <c r="I982" s="203">
        <v>1</v>
      </c>
      <c r="J982" s="203">
        <v>0</v>
      </c>
      <c r="K982" s="152" t="s">
        <v>1554</v>
      </c>
    </row>
    <row r="983" spans="2:11" x14ac:dyDescent="0.2">
      <c r="B983" s="154" t="s">
        <v>48</v>
      </c>
      <c r="C983" s="162">
        <v>42678</v>
      </c>
      <c r="D983" s="169" t="s">
        <v>6179</v>
      </c>
      <c r="E983" s="154">
        <v>85449071</v>
      </c>
      <c r="F983" s="205" t="s">
        <v>1</v>
      </c>
      <c r="G983" s="169" t="s">
        <v>6253</v>
      </c>
      <c r="H983" s="203">
        <v>0</v>
      </c>
      <c r="I983" s="203">
        <v>1</v>
      </c>
      <c r="J983" s="203">
        <v>0</v>
      </c>
      <c r="K983" s="152" t="s">
        <v>923</v>
      </c>
    </row>
    <row r="984" spans="2:11" ht="25.5" x14ac:dyDescent="0.2">
      <c r="B984" s="154" t="s">
        <v>48</v>
      </c>
      <c r="C984" s="162">
        <v>42682</v>
      </c>
      <c r="D984" s="169" t="s">
        <v>6322</v>
      </c>
      <c r="E984" s="154">
        <v>57400541</v>
      </c>
      <c r="F984" s="205" t="s">
        <v>6817</v>
      </c>
      <c r="G984" s="169" t="s">
        <v>6841</v>
      </c>
      <c r="H984" s="203">
        <v>1</v>
      </c>
      <c r="I984" s="203">
        <v>0</v>
      </c>
      <c r="J984" s="203">
        <v>0</v>
      </c>
      <c r="K984" s="152" t="s">
        <v>908</v>
      </c>
    </row>
    <row r="985" spans="2:11" ht="38.25" x14ac:dyDescent="0.2">
      <c r="B985" s="154" t="s">
        <v>48</v>
      </c>
      <c r="C985" s="162">
        <v>42682</v>
      </c>
      <c r="D985" s="169" t="s">
        <v>5026</v>
      </c>
      <c r="E985" s="154">
        <v>1082958937</v>
      </c>
      <c r="F985" s="205" t="s">
        <v>2043</v>
      </c>
      <c r="G985" s="169" t="s">
        <v>6842</v>
      </c>
      <c r="H985" s="203">
        <v>1</v>
      </c>
      <c r="I985" s="203">
        <v>0</v>
      </c>
      <c r="J985" s="203">
        <v>0</v>
      </c>
      <c r="K985" s="152" t="s">
        <v>908</v>
      </c>
    </row>
    <row r="986" spans="2:11" ht="38.25" x14ac:dyDescent="0.2">
      <c r="B986" s="154" t="s">
        <v>48</v>
      </c>
      <c r="C986" s="162">
        <v>42682</v>
      </c>
      <c r="D986" s="169" t="s">
        <v>6110</v>
      </c>
      <c r="E986" s="154">
        <v>1082982004</v>
      </c>
      <c r="F986" s="205" t="s">
        <v>2043</v>
      </c>
      <c r="G986" s="169" t="s">
        <v>6843</v>
      </c>
      <c r="H986" s="203">
        <v>1</v>
      </c>
      <c r="I986" s="203">
        <v>0</v>
      </c>
      <c r="J986" s="203">
        <v>0</v>
      </c>
      <c r="K986" s="152" t="s">
        <v>908</v>
      </c>
    </row>
    <row r="987" spans="2:11" ht="51" x14ac:dyDescent="0.2">
      <c r="B987" s="154" t="s">
        <v>48</v>
      </c>
      <c r="C987" s="162">
        <v>42682</v>
      </c>
      <c r="D987" s="169" t="s">
        <v>6113</v>
      </c>
      <c r="E987" s="154">
        <v>1083010552</v>
      </c>
      <c r="F987" s="205" t="s">
        <v>2043</v>
      </c>
      <c r="G987" s="169" t="s">
        <v>6844</v>
      </c>
      <c r="H987" s="203">
        <v>1</v>
      </c>
      <c r="I987" s="203">
        <v>0</v>
      </c>
      <c r="J987" s="203">
        <v>0</v>
      </c>
      <c r="K987" s="152" t="s">
        <v>908</v>
      </c>
    </row>
    <row r="988" spans="2:11" ht="25.5" x14ac:dyDescent="0.2">
      <c r="B988" s="154" t="s">
        <v>48</v>
      </c>
      <c r="C988" s="162">
        <v>42682</v>
      </c>
      <c r="D988" s="169" t="s">
        <v>4265</v>
      </c>
      <c r="E988" s="154">
        <v>1082962577</v>
      </c>
      <c r="F988" s="205" t="s">
        <v>6817</v>
      </c>
      <c r="G988" s="169" t="s">
        <v>6845</v>
      </c>
      <c r="H988" s="203">
        <v>1</v>
      </c>
      <c r="I988" s="203">
        <v>0</v>
      </c>
      <c r="J988" s="203">
        <v>0</v>
      </c>
      <c r="K988" s="152" t="s">
        <v>908</v>
      </c>
    </row>
    <row r="989" spans="2:11" ht="25.5" x14ac:dyDescent="0.2">
      <c r="B989" s="154" t="s">
        <v>48</v>
      </c>
      <c r="C989" s="162">
        <v>42682</v>
      </c>
      <c r="D989" s="169" t="s">
        <v>6056</v>
      </c>
      <c r="E989" s="154">
        <v>36534216</v>
      </c>
      <c r="F989" s="205" t="s">
        <v>1</v>
      </c>
      <c r="G989" s="169" t="s">
        <v>6257</v>
      </c>
      <c r="H989" s="203">
        <v>1</v>
      </c>
      <c r="I989" s="203">
        <v>0</v>
      </c>
      <c r="J989" s="203">
        <v>0</v>
      </c>
      <c r="K989" s="152" t="s">
        <v>908</v>
      </c>
    </row>
    <row r="990" spans="2:11" ht="25.5" x14ac:dyDescent="0.2">
      <c r="B990" s="154" t="s">
        <v>48</v>
      </c>
      <c r="C990" s="162">
        <v>42683</v>
      </c>
      <c r="D990" s="169" t="s">
        <v>3866</v>
      </c>
      <c r="E990" s="154">
        <v>85464097</v>
      </c>
      <c r="F990" s="205" t="s">
        <v>2043</v>
      </c>
      <c r="G990" s="169" t="s">
        <v>6846</v>
      </c>
      <c r="H990" s="203">
        <v>1</v>
      </c>
      <c r="I990" s="203">
        <v>0</v>
      </c>
      <c r="J990" s="203">
        <v>0</v>
      </c>
      <c r="K990" s="152" t="s">
        <v>908</v>
      </c>
    </row>
    <row r="991" spans="2:11" ht="51" x14ac:dyDescent="0.2">
      <c r="B991" s="154" t="s">
        <v>48</v>
      </c>
      <c r="C991" s="162">
        <v>42683</v>
      </c>
      <c r="D991" s="169" t="s">
        <v>3856</v>
      </c>
      <c r="E991" s="154">
        <v>57433858</v>
      </c>
      <c r="F991" s="205" t="s">
        <v>9</v>
      </c>
      <c r="G991" s="169" t="s">
        <v>6847</v>
      </c>
      <c r="H991" s="203">
        <v>1</v>
      </c>
      <c r="I991" s="203">
        <v>0</v>
      </c>
      <c r="J991" s="203">
        <v>0</v>
      </c>
      <c r="K991" s="152" t="s">
        <v>908</v>
      </c>
    </row>
    <row r="992" spans="2:11" ht="51" x14ac:dyDescent="0.2">
      <c r="B992" s="154" t="s">
        <v>48</v>
      </c>
      <c r="C992" s="162">
        <v>42683</v>
      </c>
      <c r="D992" s="169" t="s">
        <v>4105</v>
      </c>
      <c r="E992" s="154">
        <v>36543257</v>
      </c>
      <c r="F992" s="205" t="s">
        <v>1</v>
      </c>
      <c r="G992" s="169" t="s">
        <v>6848</v>
      </c>
      <c r="H992" s="203">
        <v>1</v>
      </c>
      <c r="I992" s="203">
        <v>0</v>
      </c>
      <c r="J992" s="203">
        <v>0</v>
      </c>
      <c r="K992" s="152" t="s">
        <v>908</v>
      </c>
    </row>
    <row r="993" spans="2:11" ht="38.25" x14ac:dyDescent="0.2">
      <c r="B993" s="154" t="s">
        <v>48</v>
      </c>
      <c r="C993" s="162">
        <v>42683</v>
      </c>
      <c r="D993" s="169" t="s">
        <v>5519</v>
      </c>
      <c r="E993" s="154">
        <v>12626605</v>
      </c>
      <c r="F993" s="205" t="s">
        <v>2043</v>
      </c>
      <c r="G993" s="169" t="s">
        <v>6849</v>
      </c>
      <c r="H993" s="203">
        <v>1</v>
      </c>
      <c r="I993" s="203">
        <v>0</v>
      </c>
      <c r="J993" s="203">
        <v>0</v>
      </c>
      <c r="K993" s="152" t="s">
        <v>908</v>
      </c>
    </row>
    <row r="994" spans="2:11" ht="51" x14ac:dyDescent="0.2">
      <c r="B994" s="154" t="s">
        <v>48</v>
      </c>
      <c r="C994" s="162">
        <v>42683</v>
      </c>
      <c r="D994" s="169" t="s">
        <v>4649</v>
      </c>
      <c r="E994" s="154">
        <v>1004372899</v>
      </c>
      <c r="F994" s="205" t="s">
        <v>1</v>
      </c>
      <c r="G994" s="169" t="s">
        <v>6850</v>
      </c>
      <c r="H994" s="203">
        <v>1</v>
      </c>
      <c r="I994" s="203">
        <v>0</v>
      </c>
      <c r="J994" s="203">
        <v>0</v>
      </c>
      <c r="K994" s="152" t="s">
        <v>908</v>
      </c>
    </row>
    <row r="995" spans="2:11" ht="51" x14ac:dyDescent="0.2">
      <c r="B995" s="154" t="s">
        <v>48</v>
      </c>
      <c r="C995" s="162">
        <v>42683</v>
      </c>
      <c r="D995" s="169" t="s">
        <v>6064</v>
      </c>
      <c r="E995" s="154">
        <v>36553633</v>
      </c>
      <c r="F995" s="205" t="s">
        <v>235</v>
      </c>
      <c r="G995" s="169" t="s">
        <v>6851</v>
      </c>
      <c r="H995" s="203">
        <v>1</v>
      </c>
      <c r="I995" s="203">
        <v>0</v>
      </c>
      <c r="J995" s="203">
        <v>0</v>
      </c>
      <c r="K995" s="152" t="s">
        <v>908</v>
      </c>
    </row>
    <row r="996" spans="2:11" ht="38.25" x14ac:dyDescent="0.2">
      <c r="B996" s="154" t="s">
        <v>48</v>
      </c>
      <c r="C996" s="162">
        <v>42684</v>
      </c>
      <c r="D996" s="169" t="s">
        <v>3898</v>
      </c>
      <c r="E996" s="154">
        <v>36564450</v>
      </c>
      <c r="F996" s="205" t="s">
        <v>2043</v>
      </c>
      <c r="G996" s="169" t="s">
        <v>6852</v>
      </c>
      <c r="H996" s="203">
        <v>1</v>
      </c>
      <c r="I996" s="203">
        <v>0</v>
      </c>
      <c r="J996" s="203">
        <v>0</v>
      </c>
      <c r="K996" s="152" t="s">
        <v>908</v>
      </c>
    </row>
    <row r="997" spans="2:11" ht="38.25" x14ac:dyDescent="0.2">
      <c r="B997" s="154" t="s">
        <v>48</v>
      </c>
      <c r="C997" s="162">
        <v>42684</v>
      </c>
      <c r="D997" s="169" t="s">
        <v>4505</v>
      </c>
      <c r="E997" s="154">
        <v>1193047446</v>
      </c>
      <c r="F997" s="205" t="s">
        <v>1</v>
      </c>
      <c r="G997" s="169" t="s">
        <v>6853</v>
      </c>
      <c r="H997" s="203">
        <v>1</v>
      </c>
      <c r="I997" s="203">
        <v>0</v>
      </c>
      <c r="J997" s="203">
        <v>0</v>
      </c>
      <c r="K997" s="152" t="s">
        <v>908</v>
      </c>
    </row>
    <row r="998" spans="2:11" x14ac:dyDescent="0.2">
      <c r="B998" s="154" t="s">
        <v>48</v>
      </c>
      <c r="C998" s="162">
        <v>42684</v>
      </c>
      <c r="D998" s="169" t="s">
        <v>4597</v>
      </c>
      <c r="E998" s="154">
        <v>26767236</v>
      </c>
      <c r="F998" s="205" t="s">
        <v>2043</v>
      </c>
      <c r="G998" s="169" t="s">
        <v>3046</v>
      </c>
      <c r="H998" s="203">
        <v>1</v>
      </c>
      <c r="I998" s="203">
        <v>0</v>
      </c>
      <c r="J998" s="203">
        <v>0</v>
      </c>
      <c r="K998" s="152" t="s">
        <v>908</v>
      </c>
    </row>
    <row r="999" spans="2:11" ht="25.5" x14ac:dyDescent="0.2">
      <c r="B999" s="154" t="s">
        <v>48</v>
      </c>
      <c r="C999" s="162">
        <v>42685</v>
      </c>
      <c r="D999" s="169" t="s">
        <v>4677</v>
      </c>
      <c r="E999" s="154">
        <v>85262173</v>
      </c>
      <c r="F999" s="205" t="s">
        <v>11</v>
      </c>
      <c r="G999" s="169" t="s">
        <v>6854</v>
      </c>
      <c r="H999" s="203">
        <v>1</v>
      </c>
      <c r="I999" s="203">
        <v>0</v>
      </c>
      <c r="J999" s="203">
        <v>0</v>
      </c>
      <c r="K999" s="152" t="s">
        <v>908</v>
      </c>
    </row>
    <row r="1000" spans="2:11" ht="63.75" x14ac:dyDescent="0.2">
      <c r="B1000" s="154" t="s">
        <v>48</v>
      </c>
      <c r="C1000" s="162">
        <v>42685</v>
      </c>
      <c r="D1000" s="169" t="s">
        <v>3460</v>
      </c>
      <c r="E1000" s="154">
        <v>36724874</v>
      </c>
      <c r="F1000" s="205" t="s">
        <v>2043</v>
      </c>
      <c r="G1000" s="169" t="s">
        <v>6855</v>
      </c>
      <c r="H1000" s="203">
        <v>1</v>
      </c>
      <c r="I1000" s="203">
        <v>0</v>
      </c>
      <c r="J1000" s="203">
        <v>0</v>
      </c>
      <c r="K1000" s="152" t="s">
        <v>908</v>
      </c>
    </row>
    <row r="1001" spans="2:11" ht="25.5" x14ac:dyDescent="0.2">
      <c r="B1001" s="154" t="s">
        <v>48</v>
      </c>
      <c r="C1001" s="162">
        <v>42685</v>
      </c>
      <c r="D1001" s="169" t="s">
        <v>6856</v>
      </c>
      <c r="E1001" s="154">
        <v>84090152</v>
      </c>
      <c r="F1001" s="205" t="s">
        <v>11</v>
      </c>
      <c r="G1001" s="169" t="s">
        <v>6857</v>
      </c>
      <c r="H1001" s="203">
        <v>0</v>
      </c>
      <c r="I1001" s="203">
        <v>1</v>
      </c>
      <c r="J1001" s="203">
        <v>0</v>
      </c>
      <c r="K1001" s="152" t="s">
        <v>6946</v>
      </c>
    </row>
    <row r="1002" spans="2:11" x14ac:dyDescent="0.2">
      <c r="B1002" s="154" t="s">
        <v>48</v>
      </c>
      <c r="C1002" s="162">
        <v>42689</v>
      </c>
      <c r="D1002" s="169" t="s">
        <v>4994</v>
      </c>
      <c r="E1002" s="154">
        <v>1083694460</v>
      </c>
      <c r="F1002" s="205" t="s">
        <v>6817</v>
      </c>
      <c r="G1002" s="169" t="s">
        <v>4995</v>
      </c>
      <c r="H1002" s="203">
        <v>0</v>
      </c>
      <c r="I1002" s="203">
        <v>0</v>
      </c>
      <c r="J1002" s="203">
        <v>1</v>
      </c>
      <c r="K1002" s="152" t="s">
        <v>923</v>
      </c>
    </row>
    <row r="1003" spans="2:11" x14ac:dyDescent="0.2">
      <c r="B1003" s="154" t="s">
        <v>48</v>
      </c>
      <c r="C1003" s="162">
        <v>42689</v>
      </c>
      <c r="D1003" s="169" t="s">
        <v>6376</v>
      </c>
      <c r="E1003" s="154">
        <v>36591143</v>
      </c>
      <c r="F1003" s="205" t="s">
        <v>2043</v>
      </c>
      <c r="G1003" s="169" t="s">
        <v>6858</v>
      </c>
      <c r="H1003" s="203">
        <v>1</v>
      </c>
      <c r="I1003" s="203">
        <v>0</v>
      </c>
      <c r="J1003" s="203">
        <v>0</v>
      </c>
      <c r="K1003" s="152" t="s">
        <v>908</v>
      </c>
    </row>
    <row r="1004" spans="2:11" ht="25.5" x14ac:dyDescent="0.2">
      <c r="B1004" s="154" t="s">
        <v>48</v>
      </c>
      <c r="C1004" s="162">
        <v>42689</v>
      </c>
      <c r="D1004" s="169" t="s">
        <v>4732</v>
      </c>
      <c r="E1004" s="154">
        <v>12541380</v>
      </c>
      <c r="F1004" s="205" t="s">
        <v>2043</v>
      </c>
      <c r="G1004" s="169" t="s">
        <v>6859</v>
      </c>
      <c r="H1004" s="203">
        <v>1</v>
      </c>
      <c r="I1004" s="203">
        <v>0</v>
      </c>
      <c r="J1004" s="203">
        <v>0</v>
      </c>
      <c r="K1004" s="152" t="s">
        <v>908</v>
      </c>
    </row>
    <row r="1005" spans="2:11" ht="38.25" x14ac:dyDescent="0.2">
      <c r="B1005" s="154" t="s">
        <v>48</v>
      </c>
      <c r="C1005" s="162">
        <v>42689</v>
      </c>
      <c r="D1005" s="169" t="s">
        <v>5862</v>
      </c>
      <c r="E1005" s="154">
        <v>22545504</v>
      </c>
      <c r="F1005" s="205" t="s">
        <v>1</v>
      </c>
      <c r="G1005" s="169" t="s">
        <v>6860</v>
      </c>
      <c r="H1005" s="203">
        <v>1</v>
      </c>
      <c r="I1005" s="203">
        <v>0</v>
      </c>
      <c r="J1005" s="203">
        <v>0</v>
      </c>
      <c r="K1005" s="152" t="s">
        <v>908</v>
      </c>
    </row>
    <row r="1006" spans="2:11" ht="38.25" x14ac:dyDescent="0.2">
      <c r="B1006" s="154" t="s">
        <v>48</v>
      </c>
      <c r="C1006" s="162">
        <v>42689</v>
      </c>
      <c r="D1006" s="169" t="s">
        <v>5827</v>
      </c>
      <c r="E1006" s="154">
        <v>1082866958</v>
      </c>
      <c r="F1006" s="205" t="s">
        <v>12</v>
      </c>
      <c r="G1006" s="169" t="s">
        <v>6861</v>
      </c>
      <c r="H1006" s="203">
        <v>1</v>
      </c>
      <c r="I1006" s="203">
        <v>0</v>
      </c>
      <c r="J1006" s="203">
        <v>0</v>
      </c>
      <c r="K1006" s="152" t="s">
        <v>908</v>
      </c>
    </row>
    <row r="1007" spans="2:11" ht="38.25" x14ac:dyDescent="0.2">
      <c r="B1007" s="154" t="s">
        <v>48</v>
      </c>
      <c r="C1007" s="162">
        <v>42689</v>
      </c>
      <c r="D1007" s="169" t="s">
        <v>5851</v>
      </c>
      <c r="E1007" s="154">
        <v>39049700</v>
      </c>
      <c r="F1007" s="205" t="s">
        <v>2062</v>
      </c>
      <c r="G1007" s="169" t="s">
        <v>6862</v>
      </c>
      <c r="H1007" s="203">
        <v>1</v>
      </c>
      <c r="I1007" s="203">
        <v>0</v>
      </c>
      <c r="J1007" s="203">
        <v>0</v>
      </c>
      <c r="K1007" s="152" t="s">
        <v>908</v>
      </c>
    </row>
    <row r="1008" spans="2:11" ht="25.5" x14ac:dyDescent="0.2">
      <c r="B1008" s="154" t="s">
        <v>48</v>
      </c>
      <c r="C1008" s="162">
        <v>42689</v>
      </c>
      <c r="D1008" s="169" t="s">
        <v>3087</v>
      </c>
      <c r="E1008" s="154">
        <v>1082887361</v>
      </c>
      <c r="F1008" s="205" t="s">
        <v>2043</v>
      </c>
      <c r="G1008" s="169" t="s">
        <v>6863</v>
      </c>
      <c r="H1008" s="203">
        <v>1</v>
      </c>
      <c r="I1008" s="203">
        <v>0</v>
      </c>
      <c r="J1008" s="203">
        <v>0</v>
      </c>
      <c r="K1008" s="152" t="s">
        <v>908</v>
      </c>
    </row>
    <row r="1009" spans="2:11" ht="25.5" x14ac:dyDescent="0.2">
      <c r="B1009" s="154" t="s">
        <v>48</v>
      </c>
      <c r="C1009" s="162">
        <v>42689</v>
      </c>
      <c r="D1009" s="169" t="s">
        <v>5761</v>
      </c>
      <c r="E1009" s="154">
        <v>1020772217</v>
      </c>
      <c r="F1009" s="205" t="s">
        <v>1</v>
      </c>
      <c r="G1009" s="169" t="s">
        <v>6864</v>
      </c>
      <c r="H1009" s="203">
        <v>1</v>
      </c>
      <c r="I1009" s="203">
        <v>0</v>
      </c>
      <c r="J1009" s="203">
        <v>0</v>
      </c>
      <c r="K1009" s="152" t="s">
        <v>908</v>
      </c>
    </row>
    <row r="1010" spans="2:11" ht="38.25" x14ac:dyDescent="0.2">
      <c r="B1010" s="154" t="s">
        <v>48</v>
      </c>
      <c r="C1010" s="162">
        <v>42689</v>
      </c>
      <c r="D1010" s="169" t="s">
        <v>3727</v>
      </c>
      <c r="E1010" s="154">
        <v>12630505</v>
      </c>
      <c r="F1010" s="205" t="s">
        <v>1</v>
      </c>
      <c r="G1010" s="169" t="s">
        <v>6865</v>
      </c>
      <c r="H1010" s="203">
        <v>1</v>
      </c>
      <c r="I1010" s="203">
        <v>0</v>
      </c>
      <c r="J1010" s="203">
        <v>0</v>
      </c>
      <c r="K1010" s="152" t="s">
        <v>908</v>
      </c>
    </row>
    <row r="1011" spans="2:11" ht="63.75" x14ac:dyDescent="0.2">
      <c r="B1011" s="154" t="s">
        <v>48</v>
      </c>
      <c r="C1011" s="162">
        <v>42690</v>
      </c>
      <c r="D1011" s="169" t="s">
        <v>4528</v>
      </c>
      <c r="E1011" s="154">
        <v>1082962927</v>
      </c>
      <c r="F1011" s="205" t="s">
        <v>7</v>
      </c>
      <c r="G1011" s="169" t="s">
        <v>6866</v>
      </c>
      <c r="H1011" s="203">
        <v>1</v>
      </c>
      <c r="I1011" s="203">
        <v>0</v>
      </c>
      <c r="J1011" s="203">
        <v>0</v>
      </c>
      <c r="K1011" s="152" t="s">
        <v>908</v>
      </c>
    </row>
    <row r="1012" spans="2:11" ht="51" x14ac:dyDescent="0.2">
      <c r="B1012" s="154" t="s">
        <v>48</v>
      </c>
      <c r="C1012" s="162">
        <v>42690</v>
      </c>
      <c r="D1012" s="169" t="s">
        <v>4701</v>
      </c>
      <c r="E1012" s="154">
        <v>12627048</v>
      </c>
      <c r="F1012" s="205" t="s">
        <v>2043</v>
      </c>
      <c r="G1012" s="169" t="s">
        <v>6867</v>
      </c>
      <c r="H1012" s="203">
        <v>1</v>
      </c>
      <c r="I1012" s="203">
        <v>0</v>
      </c>
      <c r="J1012" s="203">
        <v>0</v>
      </c>
      <c r="K1012" s="152" t="s">
        <v>908</v>
      </c>
    </row>
    <row r="1013" spans="2:11" ht="38.25" x14ac:dyDescent="0.2">
      <c r="B1013" s="154" t="s">
        <v>48</v>
      </c>
      <c r="C1013" s="162">
        <v>42690</v>
      </c>
      <c r="D1013" s="169" t="s">
        <v>4445</v>
      </c>
      <c r="E1013" s="154">
        <v>1083021408</v>
      </c>
      <c r="F1013" s="205" t="s">
        <v>1</v>
      </c>
      <c r="G1013" s="169" t="s">
        <v>6868</v>
      </c>
      <c r="H1013" s="203">
        <v>1</v>
      </c>
      <c r="I1013" s="203">
        <v>0</v>
      </c>
      <c r="J1013" s="203">
        <v>0</v>
      </c>
      <c r="K1013" s="152" t="s">
        <v>908</v>
      </c>
    </row>
    <row r="1014" spans="2:11" ht="51" x14ac:dyDescent="0.2">
      <c r="B1014" s="154" t="s">
        <v>48</v>
      </c>
      <c r="C1014" s="162">
        <v>42690</v>
      </c>
      <c r="D1014" s="169" t="s">
        <v>5744</v>
      </c>
      <c r="E1014" s="154">
        <v>26688408</v>
      </c>
      <c r="F1014" s="205" t="s">
        <v>2043</v>
      </c>
      <c r="G1014" s="169" t="s">
        <v>6869</v>
      </c>
      <c r="H1014" s="203">
        <v>1</v>
      </c>
      <c r="I1014" s="203">
        <v>0</v>
      </c>
      <c r="J1014" s="203">
        <v>0</v>
      </c>
      <c r="K1014" s="152" t="s">
        <v>908</v>
      </c>
    </row>
    <row r="1015" spans="2:11" ht="25.5" x14ac:dyDescent="0.2">
      <c r="B1015" s="154" t="s">
        <v>48</v>
      </c>
      <c r="C1015" s="162">
        <v>42690</v>
      </c>
      <c r="D1015" s="169" t="s">
        <v>800</v>
      </c>
      <c r="E1015" s="154">
        <v>36528904</v>
      </c>
      <c r="F1015" s="205" t="s">
        <v>2043</v>
      </c>
      <c r="G1015" s="169" t="s">
        <v>6870</v>
      </c>
      <c r="H1015" s="203">
        <v>1</v>
      </c>
      <c r="I1015" s="203">
        <v>0</v>
      </c>
      <c r="J1015" s="203">
        <v>0</v>
      </c>
      <c r="K1015" s="152" t="s">
        <v>908</v>
      </c>
    </row>
    <row r="1016" spans="2:11" x14ac:dyDescent="0.2">
      <c r="B1016" s="154" t="s">
        <v>48</v>
      </c>
      <c r="C1016" s="162">
        <v>42690</v>
      </c>
      <c r="D1016" s="169" t="s">
        <v>5515</v>
      </c>
      <c r="E1016" s="154">
        <v>57427977</v>
      </c>
      <c r="F1016" s="205" t="s">
        <v>1</v>
      </c>
      <c r="G1016" s="169" t="s">
        <v>6871</v>
      </c>
      <c r="H1016" s="203">
        <v>1</v>
      </c>
      <c r="I1016" s="203">
        <v>0</v>
      </c>
      <c r="J1016" s="203">
        <v>0</v>
      </c>
      <c r="K1016" s="152" t="s">
        <v>908</v>
      </c>
    </row>
    <row r="1017" spans="2:11" ht="25.5" x14ac:dyDescent="0.2">
      <c r="B1017" s="154" t="s">
        <v>48</v>
      </c>
      <c r="C1017" s="162">
        <v>42690</v>
      </c>
      <c r="D1017" s="169" t="s">
        <v>6872</v>
      </c>
      <c r="E1017" s="154">
        <v>1082925227</v>
      </c>
      <c r="F1017" s="205" t="s">
        <v>2043</v>
      </c>
      <c r="G1017" s="169" t="s">
        <v>6863</v>
      </c>
      <c r="H1017" s="203">
        <v>0</v>
      </c>
      <c r="I1017" s="203">
        <v>1</v>
      </c>
      <c r="J1017" s="203">
        <v>0</v>
      </c>
      <c r="K1017" s="152" t="s">
        <v>5586</v>
      </c>
    </row>
    <row r="1018" spans="2:11" ht="25.5" x14ac:dyDescent="0.2">
      <c r="B1018" s="154" t="s">
        <v>48</v>
      </c>
      <c r="C1018" s="162">
        <v>42690</v>
      </c>
      <c r="D1018" s="169" t="s">
        <v>6873</v>
      </c>
      <c r="E1018" s="154">
        <v>4978180</v>
      </c>
      <c r="F1018" s="205" t="s">
        <v>2043</v>
      </c>
      <c r="G1018" s="169" t="s">
        <v>6863</v>
      </c>
      <c r="H1018" s="203">
        <v>0</v>
      </c>
      <c r="I1018" s="203">
        <v>1</v>
      </c>
      <c r="J1018" s="203">
        <v>0</v>
      </c>
      <c r="K1018" s="152" t="s">
        <v>5586</v>
      </c>
    </row>
    <row r="1019" spans="2:11" ht="25.5" x14ac:dyDescent="0.2">
      <c r="B1019" s="154" t="s">
        <v>48</v>
      </c>
      <c r="C1019" s="162">
        <v>42690</v>
      </c>
      <c r="D1019" s="169" t="s">
        <v>4985</v>
      </c>
      <c r="E1019" s="154">
        <v>1004120995</v>
      </c>
      <c r="F1019" s="205" t="s">
        <v>1</v>
      </c>
      <c r="G1019" s="169" t="s">
        <v>4981</v>
      </c>
      <c r="H1019" s="203">
        <v>0</v>
      </c>
      <c r="I1019" s="203">
        <v>1</v>
      </c>
      <c r="J1019" s="203">
        <v>0</v>
      </c>
      <c r="K1019" s="152" t="s">
        <v>5586</v>
      </c>
    </row>
    <row r="1020" spans="2:11" ht="25.5" x14ac:dyDescent="0.2">
      <c r="B1020" s="154" t="s">
        <v>48</v>
      </c>
      <c r="C1020" s="162">
        <v>42691</v>
      </c>
      <c r="D1020" s="169" t="s">
        <v>6874</v>
      </c>
      <c r="E1020" s="154">
        <v>1083012899</v>
      </c>
      <c r="F1020" s="205" t="s">
        <v>235</v>
      </c>
      <c r="G1020" s="169" t="s">
        <v>6875</v>
      </c>
      <c r="H1020" s="203">
        <v>0</v>
      </c>
      <c r="I1020" s="203">
        <v>0</v>
      </c>
      <c r="J1020" s="203">
        <v>1</v>
      </c>
      <c r="K1020" s="152" t="s">
        <v>1557</v>
      </c>
    </row>
    <row r="1021" spans="2:11" ht="38.25" x14ac:dyDescent="0.2">
      <c r="B1021" s="154" t="s">
        <v>48</v>
      </c>
      <c r="C1021" s="162">
        <v>42691</v>
      </c>
      <c r="D1021" s="169" t="s">
        <v>5738</v>
      </c>
      <c r="E1021" s="154">
        <v>1084734421</v>
      </c>
      <c r="F1021" s="205" t="s">
        <v>2043</v>
      </c>
      <c r="G1021" s="169" t="s">
        <v>6876</v>
      </c>
      <c r="H1021" s="203">
        <v>1</v>
      </c>
      <c r="I1021" s="203">
        <v>0</v>
      </c>
      <c r="J1021" s="203">
        <v>0</v>
      </c>
      <c r="K1021" s="152" t="s">
        <v>908</v>
      </c>
    </row>
    <row r="1022" spans="2:11" ht="25.5" x14ac:dyDescent="0.2">
      <c r="B1022" s="154" t="s">
        <v>48</v>
      </c>
      <c r="C1022" s="162">
        <v>42692</v>
      </c>
      <c r="D1022" s="169" t="s">
        <v>6856</v>
      </c>
      <c r="E1022" s="154">
        <v>84090152</v>
      </c>
      <c r="F1022" s="205" t="s">
        <v>11</v>
      </c>
      <c r="G1022" s="169" t="s">
        <v>6857</v>
      </c>
      <c r="H1022" s="203">
        <v>1</v>
      </c>
      <c r="I1022" s="203">
        <v>0</v>
      </c>
      <c r="J1022" s="203">
        <v>0</v>
      </c>
      <c r="K1022" s="152" t="s">
        <v>908</v>
      </c>
    </row>
    <row r="1023" spans="2:11" x14ac:dyDescent="0.2">
      <c r="B1023" s="154" t="s">
        <v>48</v>
      </c>
      <c r="C1023" s="162">
        <v>42692</v>
      </c>
      <c r="D1023" s="169" t="s">
        <v>6179</v>
      </c>
      <c r="E1023" s="154">
        <v>85449071</v>
      </c>
      <c r="F1023" s="205" t="s">
        <v>1</v>
      </c>
      <c r="G1023" s="169" t="s">
        <v>6253</v>
      </c>
      <c r="H1023" s="203">
        <v>1</v>
      </c>
      <c r="I1023" s="203">
        <v>0</v>
      </c>
      <c r="J1023" s="203">
        <v>0</v>
      </c>
      <c r="K1023" s="152" t="s">
        <v>908</v>
      </c>
    </row>
    <row r="1024" spans="2:11" ht="25.5" x14ac:dyDescent="0.2">
      <c r="B1024" s="154" t="s">
        <v>48</v>
      </c>
      <c r="C1024" s="162">
        <v>42692</v>
      </c>
      <c r="D1024" s="169" t="s">
        <v>6877</v>
      </c>
      <c r="E1024" s="154">
        <v>36529959</v>
      </c>
      <c r="F1024" s="205" t="s">
        <v>1</v>
      </c>
      <c r="G1024" s="169" t="s">
        <v>6878</v>
      </c>
      <c r="H1024" s="203">
        <v>1</v>
      </c>
      <c r="I1024" s="203">
        <v>0</v>
      </c>
      <c r="J1024" s="203">
        <v>0</v>
      </c>
      <c r="K1024" s="152" t="s">
        <v>908</v>
      </c>
    </row>
    <row r="1025" spans="2:11" ht="38.25" x14ac:dyDescent="0.2">
      <c r="B1025" s="154" t="s">
        <v>48</v>
      </c>
      <c r="C1025" s="162">
        <v>42695</v>
      </c>
      <c r="D1025" s="169" t="s">
        <v>6763</v>
      </c>
      <c r="E1025" s="154">
        <v>36561577</v>
      </c>
      <c r="F1025" s="205" t="s">
        <v>2043</v>
      </c>
      <c r="G1025" s="169" t="s">
        <v>6879</v>
      </c>
      <c r="H1025" s="203">
        <v>1</v>
      </c>
      <c r="I1025" s="203">
        <v>0</v>
      </c>
      <c r="J1025" s="203">
        <v>0</v>
      </c>
      <c r="K1025" s="152" t="s">
        <v>908</v>
      </c>
    </row>
    <row r="1026" spans="2:11" ht="25.5" x14ac:dyDescent="0.2">
      <c r="B1026" s="154" t="s">
        <v>48</v>
      </c>
      <c r="C1026" s="162">
        <v>42695</v>
      </c>
      <c r="D1026" s="169" t="s">
        <v>6880</v>
      </c>
      <c r="E1026" s="154">
        <v>12546192</v>
      </c>
      <c r="F1026" s="205" t="s">
        <v>1</v>
      </c>
      <c r="G1026" s="169" t="s">
        <v>6881</v>
      </c>
      <c r="H1026" s="203">
        <v>1</v>
      </c>
      <c r="I1026" s="203">
        <v>0</v>
      </c>
      <c r="J1026" s="203">
        <v>0</v>
      </c>
      <c r="K1026" s="152" t="s">
        <v>908</v>
      </c>
    </row>
    <row r="1027" spans="2:11" ht="25.5" x14ac:dyDescent="0.2">
      <c r="B1027" s="154" t="s">
        <v>48</v>
      </c>
      <c r="C1027" s="162">
        <v>42695</v>
      </c>
      <c r="D1027" s="169" t="s">
        <v>5840</v>
      </c>
      <c r="E1027" s="154">
        <v>73079448</v>
      </c>
      <c r="F1027" s="205" t="s">
        <v>2043</v>
      </c>
      <c r="G1027" s="169" t="s">
        <v>6882</v>
      </c>
      <c r="H1027" s="203">
        <v>1</v>
      </c>
      <c r="I1027" s="203">
        <v>0</v>
      </c>
      <c r="J1027" s="203">
        <v>0</v>
      </c>
      <c r="K1027" s="152" t="s">
        <v>908</v>
      </c>
    </row>
    <row r="1028" spans="2:11" ht="25.5" x14ac:dyDescent="0.2">
      <c r="B1028" s="154" t="s">
        <v>48</v>
      </c>
      <c r="C1028" s="162">
        <v>42695</v>
      </c>
      <c r="D1028" s="169" t="s">
        <v>4348</v>
      </c>
      <c r="E1028" s="154">
        <v>1082925227</v>
      </c>
      <c r="F1028" s="205" t="s">
        <v>2043</v>
      </c>
      <c r="G1028" s="169" t="s">
        <v>6883</v>
      </c>
      <c r="H1028" s="203">
        <v>1</v>
      </c>
      <c r="I1028" s="203">
        <v>0</v>
      </c>
      <c r="J1028" s="203">
        <v>0</v>
      </c>
      <c r="K1028" s="152" t="s">
        <v>908</v>
      </c>
    </row>
    <row r="1029" spans="2:11" ht="25.5" x14ac:dyDescent="0.2">
      <c r="B1029" s="154" t="s">
        <v>48</v>
      </c>
      <c r="C1029" s="162">
        <v>42695</v>
      </c>
      <c r="D1029" s="169" t="s">
        <v>6180</v>
      </c>
      <c r="E1029" s="154">
        <v>86088845</v>
      </c>
      <c r="F1029" s="205" t="s">
        <v>2043</v>
      </c>
      <c r="G1029" s="169" t="s">
        <v>6883</v>
      </c>
      <c r="H1029" s="203">
        <v>0</v>
      </c>
      <c r="I1029" s="203">
        <v>0</v>
      </c>
      <c r="J1029" s="203">
        <v>1</v>
      </c>
      <c r="K1029" s="152" t="s">
        <v>1554</v>
      </c>
    </row>
    <row r="1030" spans="2:11" ht="25.5" x14ac:dyDescent="0.2">
      <c r="B1030" s="154" t="s">
        <v>48</v>
      </c>
      <c r="C1030" s="162">
        <v>42695</v>
      </c>
      <c r="D1030" s="169" t="s">
        <v>5099</v>
      </c>
      <c r="E1030" s="154">
        <v>1129574135</v>
      </c>
      <c r="F1030" s="205" t="s">
        <v>7</v>
      </c>
      <c r="G1030" s="169" t="s">
        <v>6257</v>
      </c>
      <c r="H1030" s="203">
        <v>1</v>
      </c>
      <c r="I1030" s="203">
        <v>0</v>
      </c>
      <c r="J1030" s="203">
        <v>0</v>
      </c>
      <c r="K1030" s="152" t="s">
        <v>908</v>
      </c>
    </row>
    <row r="1031" spans="2:11" ht="25.5" x14ac:dyDescent="0.2">
      <c r="B1031" s="154" t="s">
        <v>48</v>
      </c>
      <c r="C1031" s="162">
        <v>42695</v>
      </c>
      <c r="D1031" s="169" t="s">
        <v>2164</v>
      </c>
      <c r="E1031" s="154">
        <v>36534592</v>
      </c>
      <c r="F1031" s="205" t="s">
        <v>7</v>
      </c>
      <c r="G1031" s="169" t="s">
        <v>6884</v>
      </c>
      <c r="H1031" s="203">
        <v>1</v>
      </c>
      <c r="I1031" s="203">
        <v>0</v>
      </c>
      <c r="J1031" s="203">
        <v>0</v>
      </c>
      <c r="K1031" s="152" t="s">
        <v>908</v>
      </c>
    </row>
    <row r="1032" spans="2:11" ht="89.25" x14ac:dyDescent="0.2">
      <c r="B1032" s="154" t="s">
        <v>48</v>
      </c>
      <c r="C1032" s="162">
        <v>42695</v>
      </c>
      <c r="D1032" s="169" t="s">
        <v>6885</v>
      </c>
      <c r="E1032" s="154">
        <v>36559614</v>
      </c>
      <c r="F1032" s="205" t="s">
        <v>2043</v>
      </c>
      <c r="G1032" s="169" t="s">
        <v>6886</v>
      </c>
      <c r="H1032" s="203">
        <v>1</v>
      </c>
      <c r="I1032" s="203">
        <v>0</v>
      </c>
      <c r="J1032" s="203">
        <v>0</v>
      </c>
      <c r="K1032" s="152" t="s">
        <v>908</v>
      </c>
    </row>
    <row r="1033" spans="2:11" ht="25.5" x14ac:dyDescent="0.2">
      <c r="B1033" s="154" t="s">
        <v>48</v>
      </c>
      <c r="C1033" s="162">
        <v>42695</v>
      </c>
      <c r="D1033" s="169" t="s">
        <v>3970</v>
      </c>
      <c r="E1033" s="154">
        <v>19589049</v>
      </c>
      <c r="F1033" s="205" t="s">
        <v>2043</v>
      </c>
      <c r="G1033" s="169" t="s">
        <v>3233</v>
      </c>
      <c r="H1033" s="203">
        <v>1</v>
      </c>
      <c r="I1033" s="203">
        <v>0</v>
      </c>
      <c r="J1033" s="203">
        <v>0</v>
      </c>
      <c r="K1033" s="152" t="s">
        <v>908</v>
      </c>
    </row>
    <row r="1034" spans="2:11" ht="25.5" x14ac:dyDescent="0.2">
      <c r="B1034" s="154" t="s">
        <v>48</v>
      </c>
      <c r="C1034" s="162">
        <v>42695</v>
      </c>
      <c r="D1034" s="169" t="s">
        <v>6887</v>
      </c>
      <c r="E1034" s="154">
        <v>28727827</v>
      </c>
      <c r="F1034" s="205" t="s">
        <v>1</v>
      </c>
      <c r="G1034" s="169" t="s">
        <v>6888</v>
      </c>
      <c r="H1034" s="203">
        <v>0</v>
      </c>
      <c r="I1034" s="203">
        <v>0</v>
      </c>
      <c r="J1034" s="203">
        <v>1</v>
      </c>
      <c r="K1034" s="152" t="s">
        <v>1554</v>
      </c>
    </row>
    <row r="1035" spans="2:11" ht="76.5" x14ac:dyDescent="0.2">
      <c r="B1035" s="154" t="s">
        <v>48</v>
      </c>
      <c r="C1035" s="162">
        <v>42695</v>
      </c>
      <c r="D1035" s="169" t="s">
        <v>5331</v>
      </c>
      <c r="E1035" s="154">
        <v>1083555016</v>
      </c>
      <c r="F1035" s="205" t="s">
        <v>1</v>
      </c>
      <c r="G1035" s="169" t="s">
        <v>6889</v>
      </c>
      <c r="H1035" s="203">
        <v>1</v>
      </c>
      <c r="I1035" s="203">
        <v>0</v>
      </c>
      <c r="J1035" s="203">
        <v>0</v>
      </c>
      <c r="K1035" s="152" t="s">
        <v>908</v>
      </c>
    </row>
    <row r="1036" spans="2:11" ht="25.5" x14ac:dyDescent="0.2">
      <c r="B1036" s="154" t="s">
        <v>48</v>
      </c>
      <c r="C1036" s="162">
        <v>42695</v>
      </c>
      <c r="D1036" s="169" t="s">
        <v>6890</v>
      </c>
      <c r="E1036" s="154">
        <v>85451115</v>
      </c>
      <c r="F1036" s="205" t="s">
        <v>1</v>
      </c>
      <c r="G1036" s="169" t="s">
        <v>6891</v>
      </c>
      <c r="H1036" s="203">
        <v>0</v>
      </c>
      <c r="I1036" s="203">
        <v>1</v>
      </c>
      <c r="J1036" s="203">
        <v>0</v>
      </c>
      <c r="K1036" s="152" t="s">
        <v>6947</v>
      </c>
    </row>
    <row r="1037" spans="2:11" ht="25.5" x14ac:dyDescent="0.2">
      <c r="B1037" s="154" t="s">
        <v>48</v>
      </c>
      <c r="C1037" s="162">
        <v>42695</v>
      </c>
      <c r="D1037" s="169" t="s">
        <v>6892</v>
      </c>
      <c r="E1037" s="154">
        <v>1134331492</v>
      </c>
      <c r="F1037" s="205" t="s">
        <v>6817</v>
      </c>
      <c r="G1037" s="169" t="s">
        <v>6891</v>
      </c>
      <c r="H1037" s="203">
        <v>0</v>
      </c>
      <c r="I1037" s="203">
        <v>1</v>
      </c>
      <c r="J1037" s="203">
        <v>0</v>
      </c>
      <c r="K1037" s="152" t="s">
        <v>1554</v>
      </c>
    </row>
    <row r="1038" spans="2:11" x14ac:dyDescent="0.2">
      <c r="B1038" s="154" t="s">
        <v>48</v>
      </c>
      <c r="C1038" s="162">
        <v>42696</v>
      </c>
      <c r="D1038" s="169" t="s">
        <v>6019</v>
      </c>
      <c r="E1038" s="154">
        <v>36550666</v>
      </c>
      <c r="F1038" s="205" t="s">
        <v>235</v>
      </c>
      <c r="G1038" s="169" t="s">
        <v>6893</v>
      </c>
      <c r="H1038" s="203">
        <v>1</v>
      </c>
      <c r="I1038" s="203">
        <v>0</v>
      </c>
      <c r="J1038" s="203">
        <v>0</v>
      </c>
      <c r="K1038" s="152" t="s">
        <v>908</v>
      </c>
    </row>
    <row r="1039" spans="2:11" x14ac:dyDescent="0.2">
      <c r="B1039" s="154" t="s">
        <v>48</v>
      </c>
      <c r="C1039" s="162">
        <v>42696</v>
      </c>
      <c r="D1039" s="169" t="s">
        <v>6381</v>
      </c>
      <c r="E1039" s="154">
        <v>24473052</v>
      </c>
      <c r="F1039" s="205" t="s">
        <v>2043</v>
      </c>
      <c r="G1039" s="169" t="s">
        <v>6894</v>
      </c>
      <c r="H1039" s="203">
        <v>1</v>
      </c>
      <c r="I1039" s="203">
        <v>0</v>
      </c>
      <c r="J1039" s="203">
        <v>0</v>
      </c>
      <c r="K1039" s="152" t="s">
        <v>908</v>
      </c>
    </row>
    <row r="1040" spans="2:11" ht="25.5" x14ac:dyDescent="0.2">
      <c r="B1040" s="154" t="s">
        <v>48</v>
      </c>
      <c r="C1040" s="162">
        <v>42696</v>
      </c>
      <c r="D1040" s="169" t="s">
        <v>6479</v>
      </c>
      <c r="E1040" s="154">
        <v>72428641</v>
      </c>
      <c r="F1040" s="205" t="s">
        <v>183</v>
      </c>
      <c r="G1040" s="169" t="s">
        <v>6895</v>
      </c>
      <c r="H1040" s="203">
        <v>1</v>
      </c>
      <c r="I1040" s="203">
        <v>0</v>
      </c>
      <c r="J1040" s="203">
        <v>0</v>
      </c>
      <c r="K1040" s="152" t="s">
        <v>908</v>
      </c>
    </row>
    <row r="1041" spans="2:11" ht="25.5" x14ac:dyDescent="0.2">
      <c r="B1041" s="154" t="s">
        <v>48</v>
      </c>
      <c r="C1041" s="162">
        <v>42696</v>
      </c>
      <c r="D1041" s="169" t="s">
        <v>6756</v>
      </c>
      <c r="E1041" s="154">
        <v>1082068382</v>
      </c>
      <c r="F1041" s="205" t="s">
        <v>11</v>
      </c>
      <c r="G1041" s="169" t="s">
        <v>6896</v>
      </c>
      <c r="H1041" s="203">
        <v>1</v>
      </c>
      <c r="I1041" s="203">
        <v>0</v>
      </c>
      <c r="J1041" s="203">
        <v>0</v>
      </c>
      <c r="K1041" s="152" t="s">
        <v>908</v>
      </c>
    </row>
    <row r="1042" spans="2:11" x14ac:dyDescent="0.2">
      <c r="B1042" s="154" t="s">
        <v>48</v>
      </c>
      <c r="C1042" s="162">
        <v>42696</v>
      </c>
      <c r="D1042" s="169" t="s">
        <v>6443</v>
      </c>
      <c r="E1042" s="154">
        <v>39026111</v>
      </c>
      <c r="F1042" s="205" t="s">
        <v>2043</v>
      </c>
      <c r="G1042" s="169" t="s">
        <v>6183</v>
      </c>
      <c r="H1042" s="203">
        <v>1</v>
      </c>
      <c r="I1042" s="203">
        <v>0</v>
      </c>
      <c r="J1042" s="203">
        <v>0</v>
      </c>
      <c r="K1042" s="152" t="s">
        <v>908</v>
      </c>
    </row>
    <row r="1043" spans="2:11" ht="25.5" x14ac:dyDescent="0.2">
      <c r="B1043" s="154" t="s">
        <v>48</v>
      </c>
      <c r="C1043" s="162">
        <v>42696</v>
      </c>
      <c r="D1043" s="169" t="s">
        <v>5156</v>
      </c>
      <c r="E1043" s="154">
        <v>1083555769</v>
      </c>
      <c r="F1043" s="205" t="s">
        <v>1</v>
      </c>
      <c r="G1043" s="169" t="s">
        <v>6897</v>
      </c>
      <c r="H1043" s="203">
        <v>1</v>
      </c>
      <c r="I1043" s="203">
        <v>0</v>
      </c>
      <c r="J1043" s="203">
        <v>0</v>
      </c>
      <c r="K1043" s="152" t="s">
        <v>908</v>
      </c>
    </row>
    <row r="1044" spans="2:11" ht="25.5" x14ac:dyDescent="0.2">
      <c r="B1044" s="154" t="s">
        <v>48</v>
      </c>
      <c r="C1044" s="162">
        <v>42696</v>
      </c>
      <c r="D1044" s="169" t="s">
        <v>6388</v>
      </c>
      <c r="E1044" s="154">
        <v>1129528709</v>
      </c>
      <c r="F1044" s="205" t="s">
        <v>1</v>
      </c>
      <c r="G1044" s="169" t="s">
        <v>6898</v>
      </c>
      <c r="H1044" s="203">
        <v>1</v>
      </c>
      <c r="I1044" s="203">
        <v>0</v>
      </c>
      <c r="J1044" s="203">
        <v>0</v>
      </c>
      <c r="K1044" s="152" t="s">
        <v>908</v>
      </c>
    </row>
    <row r="1045" spans="2:11" ht="38.25" x14ac:dyDescent="0.2">
      <c r="B1045" s="154" t="s">
        <v>48</v>
      </c>
      <c r="C1045" s="162">
        <v>42696</v>
      </c>
      <c r="D1045" s="169" t="s">
        <v>6762</v>
      </c>
      <c r="E1045" s="154">
        <v>1079938531</v>
      </c>
      <c r="F1045" s="205" t="s">
        <v>2043</v>
      </c>
      <c r="G1045" s="169" t="s">
        <v>6899</v>
      </c>
      <c r="H1045" s="203">
        <v>1</v>
      </c>
      <c r="I1045" s="203">
        <v>0</v>
      </c>
      <c r="J1045" s="203">
        <v>0</v>
      </c>
      <c r="K1045" s="152" t="s">
        <v>908</v>
      </c>
    </row>
    <row r="1046" spans="2:11" ht="25.5" x14ac:dyDescent="0.2">
      <c r="B1046" s="154" t="s">
        <v>48</v>
      </c>
      <c r="C1046" s="162">
        <v>42696</v>
      </c>
      <c r="D1046" s="169" t="s">
        <v>5485</v>
      </c>
      <c r="E1046" s="154">
        <v>1082848774</v>
      </c>
      <c r="F1046" s="205" t="s">
        <v>1</v>
      </c>
      <c r="G1046" s="169" t="s">
        <v>6900</v>
      </c>
      <c r="H1046" s="203">
        <v>1</v>
      </c>
      <c r="I1046" s="203">
        <v>0</v>
      </c>
      <c r="J1046" s="203">
        <v>0</v>
      </c>
      <c r="K1046" s="152" t="s">
        <v>908</v>
      </c>
    </row>
    <row r="1047" spans="2:11" ht="38.25" x14ac:dyDescent="0.2">
      <c r="B1047" s="154" t="s">
        <v>48</v>
      </c>
      <c r="C1047" s="162">
        <v>42696</v>
      </c>
      <c r="D1047" s="169" t="s">
        <v>6038</v>
      </c>
      <c r="E1047" s="154">
        <v>57140118</v>
      </c>
      <c r="F1047" s="205" t="s">
        <v>2043</v>
      </c>
      <c r="G1047" s="169" t="s">
        <v>6901</v>
      </c>
      <c r="H1047" s="203">
        <v>1</v>
      </c>
      <c r="I1047" s="203">
        <v>0</v>
      </c>
      <c r="J1047" s="203">
        <v>0</v>
      </c>
      <c r="K1047" s="152" t="s">
        <v>908</v>
      </c>
    </row>
    <row r="1048" spans="2:11" x14ac:dyDescent="0.2">
      <c r="B1048" s="154" t="s">
        <v>48</v>
      </c>
      <c r="C1048" s="162">
        <v>42696</v>
      </c>
      <c r="D1048" s="169" t="s">
        <v>4671</v>
      </c>
      <c r="E1048" s="154">
        <v>36725667</v>
      </c>
      <c r="F1048" s="205" t="s">
        <v>1</v>
      </c>
      <c r="G1048" s="169" t="s">
        <v>6902</v>
      </c>
      <c r="H1048" s="203">
        <v>1</v>
      </c>
      <c r="I1048" s="203">
        <v>0</v>
      </c>
      <c r="J1048" s="203">
        <v>0</v>
      </c>
      <c r="K1048" s="152" t="s">
        <v>908</v>
      </c>
    </row>
    <row r="1049" spans="2:11" ht="38.25" x14ac:dyDescent="0.2">
      <c r="B1049" s="154" t="s">
        <v>48</v>
      </c>
      <c r="C1049" s="162">
        <v>42696</v>
      </c>
      <c r="D1049" s="169" t="s">
        <v>6140</v>
      </c>
      <c r="E1049" s="154">
        <v>12557330</v>
      </c>
      <c r="F1049" s="205" t="s">
        <v>7</v>
      </c>
      <c r="G1049" s="169" t="s">
        <v>6903</v>
      </c>
      <c r="H1049" s="203">
        <v>1</v>
      </c>
      <c r="I1049" s="203">
        <v>0</v>
      </c>
      <c r="J1049" s="203">
        <v>0</v>
      </c>
      <c r="K1049" s="152" t="s">
        <v>908</v>
      </c>
    </row>
    <row r="1050" spans="2:11" x14ac:dyDescent="0.2">
      <c r="B1050" s="154" t="s">
        <v>48</v>
      </c>
      <c r="C1050" s="162">
        <v>42696</v>
      </c>
      <c r="D1050" s="169" t="s">
        <v>6904</v>
      </c>
      <c r="E1050" s="154">
        <v>55237205</v>
      </c>
      <c r="F1050" s="205" t="s">
        <v>1</v>
      </c>
      <c r="G1050" s="169" t="s">
        <v>6183</v>
      </c>
      <c r="H1050" s="203">
        <v>0</v>
      </c>
      <c r="I1050" s="203">
        <v>0</v>
      </c>
      <c r="J1050" s="203">
        <v>1</v>
      </c>
      <c r="K1050" s="152" t="s">
        <v>1554</v>
      </c>
    </row>
    <row r="1051" spans="2:11" x14ac:dyDescent="0.2">
      <c r="B1051" s="154" t="s">
        <v>48</v>
      </c>
      <c r="C1051" s="162">
        <v>42696</v>
      </c>
      <c r="D1051" s="169" t="s">
        <v>6873</v>
      </c>
      <c r="E1051" s="154">
        <v>4978180</v>
      </c>
      <c r="F1051" s="205" t="s">
        <v>2043</v>
      </c>
      <c r="G1051" s="169" t="s">
        <v>6183</v>
      </c>
      <c r="H1051" s="203">
        <v>0</v>
      </c>
      <c r="I1051" s="203">
        <v>0</v>
      </c>
      <c r="J1051" s="203">
        <v>1</v>
      </c>
      <c r="K1051" s="152" t="s">
        <v>1554</v>
      </c>
    </row>
    <row r="1052" spans="2:11" x14ac:dyDescent="0.2">
      <c r="B1052" s="154" t="s">
        <v>48</v>
      </c>
      <c r="C1052" s="162">
        <v>42696</v>
      </c>
      <c r="D1052" s="169" t="s">
        <v>6905</v>
      </c>
      <c r="E1052" s="154">
        <v>1221972633</v>
      </c>
      <c r="F1052" s="205" t="s">
        <v>2043</v>
      </c>
      <c r="G1052" s="169" t="s">
        <v>6906</v>
      </c>
      <c r="H1052" s="203">
        <v>1</v>
      </c>
      <c r="I1052" s="203">
        <v>0</v>
      </c>
      <c r="J1052" s="203">
        <v>0</v>
      </c>
      <c r="K1052" s="152" t="s">
        <v>908</v>
      </c>
    </row>
    <row r="1053" spans="2:11" ht="63.75" x14ac:dyDescent="0.2">
      <c r="B1053" s="154" t="s">
        <v>48</v>
      </c>
      <c r="C1053" s="162">
        <v>42697</v>
      </c>
      <c r="D1053" s="169" t="s">
        <v>6708</v>
      </c>
      <c r="E1053" s="154">
        <v>1082881307</v>
      </c>
      <c r="F1053" s="205" t="s">
        <v>2043</v>
      </c>
      <c r="G1053" s="169" t="s">
        <v>6907</v>
      </c>
      <c r="H1053" s="203">
        <v>1</v>
      </c>
      <c r="I1053" s="203">
        <v>0</v>
      </c>
      <c r="J1053" s="203">
        <v>0</v>
      </c>
      <c r="K1053" s="152" t="s">
        <v>908</v>
      </c>
    </row>
    <row r="1054" spans="2:11" ht="63.75" x14ac:dyDescent="0.2">
      <c r="B1054" s="154" t="s">
        <v>48</v>
      </c>
      <c r="C1054" s="162">
        <v>42697</v>
      </c>
      <c r="D1054" s="169" t="s">
        <v>6044</v>
      </c>
      <c r="E1054" s="154">
        <v>39087940</v>
      </c>
      <c r="F1054" s="205" t="s">
        <v>1</v>
      </c>
      <c r="G1054" s="169" t="s">
        <v>6908</v>
      </c>
      <c r="H1054" s="203">
        <v>1</v>
      </c>
      <c r="I1054" s="203">
        <v>0</v>
      </c>
      <c r="J1054" s="203">
        <v>0</v>
      </c>
      <c r="K1054" s="152" t="s">
        <v>908</v>
      </c>
    </row>
    <row r="1055" spans="2:11" ht="51" x14ac:dyDescent="0.2">
      <c r="B1055" s="154" t="s">
        <v>48</v>
      </c>
      <c r="C1055" s="162">
        <v>42697</v>
      </c>
      <c r="D1055" s="169" t="s">
        <v>5092</v>
      </c>
      <c r="E1055" s="154">
        <v>22964235</v>
      </c>
      <c r="F1055" s="205" t="s">
        <v>1</v>
      </c>
      <c r="G1055" s="169" t="s">
        <v>6909</v>
      </c>
      <c r="H1055" s="203">
        <v>1</v>
      </c>
      <c r="I1055" s="203">
        <v>0</v>
      </c>
      <c r="J1055" s="203">
        <v>0</v>
      </c>
      <c r="K1055" s="152" t="s">
        <v>908</v>
      </c>
    </row>
    <row r="1056" spans="2:11" ht="38.25" x14ac:dyDescent="0.2">
      <c r="B1056" s="154" t="s">
        <v>48</v>
      </c>
      <c r="C1056" s="162">
        <v>42697</v>
      </c>
      <c r="D1056" s="169" t="s">
        <v>2834</v>
      </c>
      <c r="E1056" s="154">
        <v>85463008</v>
      </c>
      <c r="F1056" s="205" t="s">
        <v>2043</v>
      </c>
      <c r="G1056" s="169" t="s">
        <v>6910</v>
      </c>
      <c r="H1056" s="203">
        <v>1</v>
      </c>
      <c r="I1056" s="203">
        <v>0</v>
      </c>
      <c r="J1056" s="203">
        <v>0</v>
      </c>
      <c r="K1056" s="152" t="s">
        <v>908</v>
      </c>
    </row>
    <row r="1057" spans="2:11" ht="63.75" x14ac:dyDescent="0.2">
      <c r="B1057" s="154" t="s">
        <v>48</v>
      </c>
      <c r="C1057" s="162">
        <v>42697</v>
      </c>
      <c r="D1057" s="169" t="s">
        <v>6541</v>
      </c>
      <c r="E1057" s="154">
        <v>57404884</v>
      </c>
      <c r="F1057" s="205" t="s">
        <v>2043</v>
      </c>
      <c r="G1057" s="169" t="s">
        <v>6911</v>
      </c>
      <c r="H1057" s="203">
        <v>1</v>
      </c>
      <c r="I1057" s="203">
        <v>0</v>
      </c>
      <c r="J1057" s="203">
        <v>0</v>
      </c>
      <c r="K1057" s="152" t="s">
        <v>908</v>
      </c>
    </row>
    <row r="1058" spans="2:11" ht="51" x14ac:dyDescent="0.2">
      <c r="B1058" s="154" t="s">
        <v>48</v>
      </c>
      <c r="C1058" s="162">
        <v>42697</v>
      </c>
      <c r="D1058" s="169" t="s">
        <v>5782</v>
      </c>
      <c r="E1058" s="154">
        <v>36669569</v>
      </c>
      <c r="F1058" s="205" t="s">
        <v>1</v>
      </c>
      <c r="G1058" s="169" t="s">
        <v>6912</v>
      </c>
      <c r="H1058" s="203">
        <v>1</v>
      </c>
      <c r="I1058" s="203">
        <v>0</v>
      </c>
      <c r="J1058" s="203">
        <v>0</v>
      </c>
      <c r="K1058" s="152" t="s">
        <v>908</v>
      </c>
    </row>
    <row r="1059" spans="2:11" ht="63.75" x14ac:dyDescent="0.2">
      <c r="B1059" s="154" t="s">
        <v>48</v>
      </c>
      <c r="C1059" s="162">
        <v>42697</v>
      </c>
      <c r="D1059" s="169" t="s">
        <v>6913</v>
      </c>
      <c r="E1059" s="154">
        <v>19560806</v>
      </c>
      <c r="F1059" s="205" t="s">
        <v>2043</v>
      </c>
      <c r="G1059" s="169" t="s">
        <v>6911</v>
      </c>
      <c r="H1059" s="203">
        <v>0</v>
      </c>
      <c r="I1059" s="203">
        <v>0</v>
      </c>
      <c r="J1059" s="203">
        <v>1</v>
      </c>
      <c r="K1059" s="152" t="s">
        <v>1554</v>
      </c>
    </row>
    <row r="1060" spans="2:11" ht="38.25" x14ac:dyDescent="0.2">
      <c r="B1060" s="154" t="s">
        <v>48</v>
      </c>
      <c r="C1060" s="162">
        <v>42697</v>
      </c>
      <c r="D1060" s="169" t="s">
        <v>6359</v>
      </c>
      <c r="E1060" s="154">
        <v>39055553</v>
      </c>
      <c r="F1060" s="205" t="s">
        <v>2043</v>
      </c>
      <c r="G1060" s="169" t="s">
        <v>6914</v>
      </c>
      <c r="H1060" s="203">
        <v>1</v>
      </c>
      <c r="I1060" s="203">
        <v>0</v>
      </c>
      <c r="J1060" s="203">
        <v>0</v>
      </c>
      <c r="K1060" s="152" t="s">
        <v>908</v>
      </c>
    </row>
    <row r="1061" spans="2:11" ht="25.5" x14ac:dyDescent="0.2">
      <c r="B1061" s="154" t="s">
        <v>48</v>
      </c>
      <c r="C1061" s="162">
        <v>42697</v>
      </c>
      <c r="D1061" s="169" t="s">
        <v>6513</v>
      </c>
      <c r="E1061" s="154">
        <v>57281225</v>
      </c>
      <c r="F1061" s="205" t="s">
        <v>2043</v>
      </c>
      <c r="G1061" s="169" t="s">
        <v>5601</v>
      </c>
      <c r="H1061" s="203">
        <v>1</v>
      </c>
      <c r="I1061" s="203">
        <v>0</v>
      </c>
      <c r="J1061" s="203">
        <v>0</v>
      </c>
      <c r="K1061" s="152" t="s">
        <v>908</v>
      </c>
    </row>
    <row r="1062" spans="2:11" ht="51" x14ac:dyDescent="0.2">
      <c r="B1062" s="154" t="s">
        <v>48</v>
      </c>
      <c r="C1062" s="162">
        <v>42697</v>
      </c>
      <c r="D1062" s="169" t="s">
        <v>4321</v>
      </c>
      <c r="E1062" s="154">
        <v>39032574</v>
      </c>
      <c r="F1062" s="205" t="s">
        <v>2043</v>
      </c>
      <c r="G1062" s="169" t="s">
        <v>6915</v>
      </c>
      <c r="H1062" s="203">
        <v>1</v>
      </c>
      <c r="I1062" s="203">
        <v>0</v>
      </c>
      <c r="J1062" s="203">
        <v>0</v>
      </c>
      <c r="K1062" s="152" t="s">
        <v>908</v>
      </c>
    </row>
    <row r="1063" spans="2:11" ht="51" x14ac:dyDescent="0.2">
      <c r="B1063" s="154" t="s">
        <v>48</v>
      </c>
      <c r="C1063" s="162">
        <v>42698</v>
      </c>
      <c r="D1063" s="169" t="s">
        <v>6294</v>
      </c>
      <c r="E1063" s="154">
        <v>1085231442</v>
      </c>
      <c r="F1063" s="205" t="s">
        <v>1</v>
      </c>
      <c r="G1063" s="169" t="s">
        <v>6916</v>
      </c>
      <c r="H1063" s="203">
        <v>1</v>
      </c>
      <c r="I1063" s="203">
        <v>0</v>
      </c>
      <c r="J1063" s="203">
        <v>0</v>
      </c>
      <c r="K1063" s="152" t="s">
        <v>908</v>
      </c>
    </row>
    <row r="1064" spans="2:11" ht="38.25" x14ac:dyDescent="0.2">
      <c r="B1064" s="154" t="s">
        <v>48</v>
      </c>
      <c r="C1064" s="162">
        <v>42698</v>
      </c>
      <c r="D1064" s="169" t="s">
        <v>5830</v>
      </c>
      <c r="E1064" s="154">
        <v>1134330818</v>
      </c>
      <c r="F1064" s="205" t="s">
        <v>6817</v>
      </c>
      <c r="G1064" s="169" t="s">
        <v>6917</v>
      </c>
      <c r="H1064" s="203">
        <v>1</v>
      </c>
      <c r="I1064" s="203">
        <v>0</v>
      </c>
      <c r="J1064" s="203">
        <v>0</v>
      </c>
      <c r="K1064" s="152" t="s">
        <v>908</v>
      </c>
    </row>
    <row r="1065" spans="2:11" ht="38.25" x14ac:dyDescent="0.2">
      <c r="B1065" s="154" t="s">
        <v>48</v>
      </c>
      <c r="C1065" s="162">
        <v>42698</v>
      </c>
      <c r="D1065" s="169" t="s">
        <v>5694</v>
      </c>
      <c r="E1065" s="154">
        <v>28727827</v>
      </c>
      <c r="F1065" s="205" t="s">
        <v>1</v>
      </c>
      <c r="G1065" s="169" t="s">
        <v>6918</v>
      </c>
      <c r="H1065" s="203">
        <v>1</v>
      </c>
      <c r="I1065" s="203">
        <v>0</v>
      </c>
      <c r="J1065" s="203">
        <v>0</v>
      </c>
      <c r="K1065" s="152" t="s">
        <v>908</v>
      </c>
    </row>
    <row r="1066" spans="2:11" x14ac:dyDescent="0.2">
      <c r="B1066" s="154" t="s">
        <v>48</v>
      </c>
      <c r="C1066" s="162">
        <v>42698</v>
      </c>
      <c r="D1066" s="169" t="s">
        <v>796</v>
      </c>
      <c r="E1066" s="154">
        <v>49752060</v>
      </c>
      <c r="F1066" s="205" t="s">
        <v>2043</v>
      </c>
      <c r="G1066" s="169" t="s">
        <v>154</v>
      </c>
      <c r="H1066" s="203">
        <v>0</v>
      </c>
      <c r="I1066" s="203">
        <v>0</v>
      </c>
      <c r="J1066" s="203">
        <v>1</v>
      </c>
      <c r="K1066" s="152" t="s">
        <v>6948</v>
      </c>
    </row>
    <row r="1067" spans="2:11" x14ac:dyDescent="0.2">
      <c r="B1067" s="154" t="s">
        <v>48</v>
      </c>
      <c r="C1067" s="162">
        <v>42698</v>
      </c>
      <c r="D1067" s="169" t="s">
        <v>4526</v>
      </c>
      <c r="E1067" s="154">
        <v>57298172</v>
      </c>
      <c r="F1067" s="205" t="s">
        <v>2062</v>
      </c>
      <c r="G1067" s="169" t="s">
        <v>6919</v>
      </c>
      <c r="H1067" s="203">
        <v>1</v>
      </c>
      <c r="I1067" s="203">
        <v>0</v>
      </c>
      <c r="J1067" s="203">
        <v>0</v>
      </c>
      <c r="K1067" s="152" t="s">
        <v>908</v>
      </c>
    </row>
    <row r="1068" spans="2:11" ht="25.5" x14ac:dyDescent="0.2">
      <c r="B1068" s="154" t="s">
        <v>48</v>
      </c>
      <c r="C1068" s="162">
        <v>42698</v>
      </c>
      <c r="D1068" s="169" t="s">
        <v>6920</v>
      </c>
      <c r="E1068" s="154">
        <v>1048210691</v>
      </c>
      <c r="F1068" s="205" t="s">
        <v>2043</v>
      </c>
      <c r="G1068" s="169" t="s">
        <v>6921</v>
      </c>
      <c r="H1068" s="203">
        <v>1</v>
      </c>
      <c r="I1068" s="203">
        <v>0</v>
      </c>
      <c r="J1068" s="203">
        <v>0</v>
      </c>
      <c r="K1068" s="152" t="s">
        <v>908</v>
      </c>
    </row>
    <row r="1069" spans="2:11" ht="51" x14ac:dyDescent="0.2">
      <c r="B1069" s="154" t="s">
        <v>48</v>
      </c>
      <c r="C1069" s="162">
        <v>42699</v>
      </c>
      <c r="D1069" s="169" t="s">
        <v>3594</v>
      </c>
      <c r="E1069" s="154">
        <v>39023192</v>
      </c>
      <c r="F1069" s="205" t="s">
        <v>1</v>
      </c>
      <c r="G1069" s="169" t="s">
        <v>6922</v>
      </c>
      <c r="H1069" s="203">
        <v>1</v>
      </c>
      <c r="I1069" s="203">
        <v>0</v>
      </c>
      <c r="J1069" s="203">
        <v>0</v>
      </c>
      <c r="K1069" s="152" t="s">
        <v>908</v>
      </c>
    </row>
    <row r="1070" spans="2:11" ht="51" x14ac:dyDescent="0.2">
      <c r="B1070" s="154" t="s">
        <v>48</v>
      </c>
      <c r="C1070" s="162">
        <v>42699</v>
      </c>
      <c r="D1070" s="169" t="s">
        <v>839</v>
      </c>
      <c r="E1070" s="154">
        <v>26884689</v>
      </c>
      <c r="F1070" s="205" t="s">
        <v>6817</v>
      </c>
      <c r="G1070" s="169" t="s">
        <v>6923</v>
      </c>
      <c r="H1070" s="203">
        <v>1</v>
      </c>
      <c r="I1070" s="203">
        <v>0</v>
      </c>
      <c r="J1070" s="203">
        <v>0</v>
      </c>
      <c r="K1070" s="152" t="s">
        <v>908</v>
      </c>
    </row>
    <row r="1071" spans="2:11" ht="63.75" x14ac:dyDescent="0.2">
      <c r="B1071" s="154" t="s">
        <v>48</v>
      </c>
      <c r="C1071" s="162">
        <v>42700</v>
      </c>
      <c r="D1071" s="169" t="s">
        <v>6785</v>
      </c>
      <c r="E1071" s="154">
        <v>1048210691</v>
      </c>
      <c r="F1071" s="205" t="s">
        <v>2043</v>
      </c>
      <c r="G1071" s="169" t="s">
        <v>6924</v>
      </c>
      <c r="H1071" s="203">
        <v>1</v>
      </c>
      <c r="I1071" s="203">
        <v>0</v>
      </c>
      <c r="J1071" s="203">
        <v>0</v>
      </c>
      <c r="K1071" s="152" t="s">
        <v>908</v>
      </c>
    </row>
    <row r="1072" spans="2:11" ht="25.5" x14ac:dyDescent="0.2">
      <c r="B1072" s="154" t="s">
        <v>48</v>
      </c>
      <c r="C1072" s="162">
        <v>42702</v>
      </c>
      <c r="D1072" s="169" t="s">
        <v>4416</v>
      </c>
      <c r="E1072" s="154">
        <v>85451115</v>
      </c>
      <c r="F1072" s="205" t="s">
        <v>1</v>
      </c>
      <c r="G1072" s="169" t="s">
        <v>6925</v>
      </c>
      <c r="H1072" s="203">
        <v>1</v>
      </c>
      <c r="I1072" s="203">
        <v>0</v>
      </c>
      <c r="J1072" s="203">
        <v>0</v>
      </c>
      <c r="K1072" s="152" t="s">
        <v>908</v>
      </c>
    </row>
    <row r="1073" spans="2:11" ht="102" x14ac:dyDescent="0.2">
      <c r="B1073" s="154" t="s">
        <v>48</v>
      </c>
      <c r="C1073" s="162">
        <v>42702</v>
      </c>
      <c r="D1073" s="169" t="s">
        <v>3745</v>
      </c>
      <c r="E1073" s="154">
        <v>36720720</v>
      </c>
      <c r="F1073" s="205" t="s">
        <v>183</v>
      </c>
      <c r="G1073" s="169" t="s">
        <v>6926</v>
      </c>
      <c r="H1073" s="203">
        <v>1</v>
      </c>
      <c r="I1073" s="203">
        <v>0</v>
      </c>
      <c r="J1073" s="203">
        <v>0</v>
      </c>
      <c r="K1073" s="152" t="s">
        <v>908</v>
      </c>
    </row>
    <row r="1074" spans="2:11" ht="25.5" x14ac:dyDescent="0.2">
      <c r="B1074" s="154" t="s">
        <v>48</v>
      </c>
      <c r="C1074" s="162">
        <v>42702</v>
      </c>
      <c r="D1074" s="169" t="s">
        <v>6321</v>
      </c>
      <c r="E1074" s="154">
        <v>57442564</v>
      </c>
      <c r="F1074" s="205" t="s">
        <v>6817</v>
      </c>
      <c r="G1074" s="169" t="s">
        <v>6927</v>
      </c>
      <c r="H1074" s="203">
        <v>1</v>
      </c>
      <c r="I1074" s="203">
        <v>0</v>
      </c>
      <c r="J1074" s="203">
        <v>0</v>
      </c>
      <c r="K1074" s="152" t="s">
        <v>908</v>
      </c>
    </row>
    <row r="1075" spans="2:11" ht="38.25" x14ac:dyDescent="0.2">
      <c r="B1075" s="154" t="s">
        <v>48</v>
      </c>
      <c r="C1075" s="162">
        <v>42702</v>
      </c>
      <c r="D1075" s="169" t="s">
        <v>1596</v>
      </c>
      <c r="E1075" s="154">
        <v>26766193</v>
      </c>
      <c r="F1075" s="205" t="s">
        <v>2043</v>
      </c>
      <c r="G1075" s="169" t="s">
        <v>6928</v>
      </c>
      <c r="H1075" s="203">
        <v>1</v>
      </c>
      <c r="I1075" s="203">
        <v>0</v>
      </c>
      <c r="J1075" s="203">
        <v>0</v>
      </c>
      <c r="K1075" s="152" t="s">
        <v>908</v>
      </c>
    </row>
    <row r="1076" spans="2:11" ht="76.5" x14ac:dyDescent="0.2">
      <c r="B1076" s="154" t="s">
        <v>48</v>
      </c>
      <c r="C1076" s="162">
        <v>42702</v>
      </c>
      <c r="D1076" s="169" t="s">
        <v>6798</v>
      </c>
      <c r="E1076" s="154">
        <v>1084731930</v>
      </c>
      <c r="F1076" s="205" t="s">
        <v>2043</v>
      </c>
      <c r="G1076" s="169" t="s">
        <v>6929</v>
      </c>
      <c r="H1076" s="203">
        <v>1</v>
      </c>
      <c r="I1076" s="203">
        <v>0</v>
      </c>
      <c r="J1076" s="203">
        <v>0</v>
      </c>
      <c r="K1076" s="152" t="s">
        <v>908</v>
      </c>
    </row>
    <row r="1077" spans="2:11" x14ac:dyDescent="0.2">
      <c r="B1077" s="154" t="s">
        <v>48</v>
      </c>
      <c r="C1077" s="162">
        <v>42702</v>
      </c>
      <c r="D1077" s="169" t="s">
        <v>6930</v>
      </c>
      <c r="E1077" s="154">
        <v>72153787</v>
      </c>
      <c r="F1077" s="205" t="s">
        <v>2043</v>
      </c>
      <c r="G1077" s="169" t="s">
        <v>6931</v>
      </c>
      <c r="H1077" s="203">
        <v>1</v>
      </c>
      <c r="I1077" s="203">
        <v>0</v>
      </c>
      <c r="J1077" s="203">
        <v>0</v>
      </c>
      <c r="K1077" s="152" t="s">
        <v>908</v>
      </c>
    </row>
    <row r="1078" spans="2:11" ht="38.25" x14ac:dyDescent="0.2">
      <c r="B1078" s="154" t="s">
        <v>48</v>
      </c>
      <c r="C1078" s="162">
        <v>42702</v>
      </c>
      <c r="D1078" s="169" t="s">
        <v>4547</v>
      </c>
      <c r="E1078" s="154">
        <v>7630315</v>
      </c>
      <c r="F1078" s="205" t="s">
        <v>2043</v>
      </c>
      <c r="G1078" s="169" t="s">
        <v>2501</v>
      </c>
      <c r="H1078" s="203">
        <v>1</v>
      </c>
      <c r="I1078" s="203">
        <v>0</v>
      </c>
      <c r="J1078" s="203">
        <v>0</v>
      </c>
      <c r="K1078" s="152" t="s">
        <v>908</v>
      </c>
    </row>
    <row r="1079" spans="2:11" ht="63.75" x14ac:dyDescent="0.2">
      <c r="B1079" s="154" t="s">
        <v>48</v>
      </c>
      <c r="C1079" s="162">
        <v>42702</v>
      </c>
      <c r="D1079" s="169" t="s">
        <v>6343</v>
      </c>
      <c r="E1079" s="154">
        <v>1134331492</v>
      </c>
      <c r="F1079" s="205" t="s">
        <v>6817</v>
      </c>
      <c r="G1079" s="169" t="s">
        <v>6932</v>
      </c>
      <c r="H1079" s="203">
        <v>1</v>
      </c>
      <c r="I1079" s="203">
        <v>0</v>
      </c>
      <c r="J1079" s="203">
        <v>0</v>
      </c>
      <c r="K1079" s="152" t="s">
        <v>908</v>
      </c>
    </row>
    <row r="1080" spans="2:11" ht="51" x14ac:dyDescent="0.2">
      <c r="B1080" s="154" t="s">
        <v>48</v>
      </c>
      <c r="C1080" s="162">
        <v>42702</v>
      </c>
      <c r="D1080" s="169" t="s">
        <v>6481</v>
      </c>
      <c r="E1080" s="154">
        <v>40789048</v>
      </c>
      <c r="F1080" s="205" t="s">
        <v>6817</v>
      </c>
      <c r="G1080" s="169" t="s">
        <v>6933</v>
      </c>
      <c r="H1080" s="203">
        <v>1</v>
      </c>
      <c r="I1080" s="203">
        <v>0</v>
      </c>
      <c r="J1080" s="203">
        <v>0</v>
      </c>
      <c r="K1080" s="152" t="s">
        <v>908</v>
      </c>
    </row>
    <row r="1081" spans="2:11" x14ac:dyDescent="0.2">
      <c r="B1081" s="154" t="s">
        <v>48</v>
      </c>
      <c r="C1081" s="162">
        <v>42703</v>
      </c>
      <c r="D1081" s="169" t="s">
        <v>6934</v>
      </c>
      <c r="E1081" s="154">
        <v>36556341</v>
      </c>
      <c r="F1081" s="205" t="s">
        <v>1</v>
      </c>
      <c r="G1081" s="169" t="s">
        <v>6206</v>
      </c>
      <c r="H1081" s="203">
        <v>1</v>
      </c>
      <c r="I1081" s="203">
        <v>0</v>
      </c>
      <c r="J1081" s="203">
        <v>0</v>
      </c>
      <c r="K1081" s="152" t="s">
        <v>908</v>
      </c>
    </row>
    <row r="1082" spans="2:11" ht="25.5" x14ac:dyDescent="0.2">
      <c r="B1082" s="154" t="s">
        <v>48</v>
      </c>
      <c r="C1082" s="162">
        <v>42703</v>
      </c>
      <c r="D1082" s="169" t="s">
        <v>5147</v>
      </c>
      <c r="E1082" s="154">
        <v>85470711</v>
      </c>
      <c r="F1082" s="205" t="s">
        <v>6817</v>
      </c>
      <c r="G1082" s="169" t="s">
        <v>6935</v>
      </c>
      <c r="H1082" s="203">
        <v>1</v>
      </c>
      <c r="I1082" s="203">
        <v>0</v>
      </c>
      <c r="J1082" s="203">
        <v>0</v>
      </c>
      <c r="K1082" s="152" t="s">
        <v>908</v>
      </c>
    </row>
    <row r="1083" spans="2:11" ht="51" x14ac:dyDescent="0.2">
      <c r="B1083" s="154" t="s">
        <v>48</v>
      </c>
      <c r="C1083" s="162">
        <v>42703</v>
      </c>
      <c r="D1083" s="169" t="s">
        <v>6761</v>
      </c>
      <c r="E1083" s="154">
        <v>84455009</v>
      </c>
      <c r="F1083" s="205" t="s">
        <v>2043</v>
      </c>
      <c r="G1083" s="169" t="s">
        <v>6936</v>
      </c>
      <c r="H1083" s="203">
        <v>1</v>
      </c>
      <c r="I1083" s="203">
        <v>0</v>
      </c>
      <c r="J1083" s="203">
        <v>0</v>
      </c>
      <c r="K1083" s="152" t="s">
        <v>908</v>
      </c>
    </row>
    <row r="1084" spans="2:11" ht="38.25" x14ac:dyDescent="0.2">
      <c r="B1084" s="154" t="s">
        <v>48</v>
      </c>
      <c r="C1084" s="162">
        <v>42703</v>
      </c>
      <c r="D1084" s="169" t="s">
        <v>6806</v>
      </c>
      <c r="E1084" s="154">
        <v>1080423494</v>
      </c>
      <c r="F1084" s="205" t="s">
        <v>2043</v>
      </c>
      <c r="G1084" s="169" t="s">
        <v>6937</v>
      </c>
      <c r="H1084" s="203">
        <v>1</v>
      </c>
      <c r="I1084" s="203">
        <v>0</v>
      </c>
      <c r="J1084" s="203">
        <v>0</v>
      </c>
      <c r="K1084" s="152" t="s">
        <v>908</v>
      </c>
    </row>
    <row r="1085" spans="2:11" ht="25.5" x14ac:dyDescent="0.2">
      <c r="B1085" s="154" t="s">
        <v>48</v>
      </c>
      <c r="C1085" s="162">
        <v>42703</v>
      </c>
      <c r="D1085" s="169" t="s">
        <v>6797</v>
      </c>
      <c r="E1085" s="154">
        <v>85475800</v>
      </c>
      <c r="F1085" s="205" t="s">
        <v>2043</v>
      </c>
      <c r="G1085" s="169" t="s">
        <v>6938</v>
      </c>
      <c r="H1085" s="203">
        <v>1</v>
      </c>
      <c r="I1085" s="203">
        <v>0</v>
      </c>
      <c r="J1085" s="203">
        <v>0</v>
      </c>
      <c r="K1085" s="152" t="s">
        <v>908</v>
      </c>
    </row>
    <row r="1086" spans="2:11" ht="38.25" x14ac:dyDescent="0.2">
      <c r="B1086" s="154" t="s">
        <v>48</v>
      </c>
      <c r="C1086" s="162">
        <v>42703</v>
      </c>
      <c r="D1086" s="169" t="s">
        <v>5140</v>
      </c>
      <c r="E1086" s="154">
        <v>28280103</v>
      </c>
      <c r="F1086" s="205" t="s">
        <v>1</v>
      </c>
      <c r="G1086" s="169" t="s">
        <v>6939</v>
      </c>
      <c r="H1086" s="203">
        <v>1</v>
      </c>
      <c r="I1086" s="203">
        <v>0</v>
      </c>
      <c r="J1086" s="203">
        <v>0</v>
      </c>
      <c r="K1086" s="152" t="s">
        <v>908</v>
      </c>
    </row>
    <row r="1087" spans="2:11" ht="63.75" x14ac:dyDescent="0.2">
      <c r="B1087" s="154" t="s">
        <v>48</v>
      </c>
      <c r="C1087" s="162">
        <v>42703</v>
      </c>
      <c r="D1087" s="169" t="s">
        <v>6706</v>
      </c>
      <c r="E1087" s="154">
        <v>19516864</v>
      </c>
      <c r="F1087" s="205" t="s">
        <v>2043</v>
      </c>
      <c r="G1087" s="169" t="s">
        <v>6940</v>
      </c>
      <c r="H1087" s="203">
        <v>1</v>
      </c>
      <c r="I1087" s="203">
        <v>0</v>
      </c>
      <c r="J1087" s="203">
        <v>0</v>
      </c>
      <c r="K1087" s="152" t="s">
        <v>908</v>
      </c>
    </row>
    <row r="1088" spans="2:11" ht="38.25" x14ac:dyDescent="0.2">
      <c r="B1088" s="154" t="s">
        <v>48</v>
      </c>
      <c r="C1088" s="162">
        <v>42704</v>
      </c>
      <c r="D1088" s="169" t="s">
        <v>6114</v>
      </c>
      <c r="E1088" s="154">
        <v>1082874947</v>
      </c>
      <c r="F1088" s="205" t="s">
        <v>6817</v>
      </c>
      <c r="G1088" s="169" t="s">
        <v>6941</v>
      </c>
      <c r="H1088" s="203">
        <v>1</v>
      </c>
      <c r="I1088" s="203">
        <v>0</v>
      </c>
      <c r="J1088" s="203">
        <v>0</v>
      </c>
      <c r="K1088" s="152" t="s">
        <v>908</v>
      </c>
    </row>
    <row r="1089" spans="2:11" ht="38.25" x14ac:dyDescent="0.2">
      <c r="B1089" s="154" t="s">
        <v>48</v>
      </c>
      <c r="C1089" s="162">
        <v>42704</v>
      </c>
      <c r="D1089" s="169" t="s">
        <v>6515</v>
      </c>
      <c r="E1089" s="154">
        <v>36524012</v>
      </c>
      <c r="F1089" s="205" t="s">
        <v>1</v>
      </c>
      <c r="G1089" s="169" t="s">
        <v>6942</v>
      </c>
      <c r="H1089" s="203">
        <v>1</v>
      </c>
      <c r="I1089" s="203">
        <v>0</v>
      </c>
      <c r="J1089" s="203">
        <v>0</v>
      </c>
      <c r="K1089" s="152" t="s">
        <v>908</v>
      </c>
    </row>
    <row r="1090" spans="2:11" ht="51" x14ac:dyDescent="0.2">
      <c r="B1090" s="154" t="s">
        <v>48</v>
      </c>
      <c r="C1090" s="162">
        <v>42704</v>
      </c>
      <c r="D1090" s="169" t="s">
        <v>5517</v>
      </c>
      <c r="E1090" s="154">
        <v>36558390</v>
      </c>
      <c r="F1090" s="205" t="s">
        <v>2043</v>
      </c>
      <c r="G1090" s="169" t="s">
        <v>6943</v>
      </c>
      <c r="H1090" s="203">
        <v>1</v>
      </c>
      <c r="I1090" s="203">
        <v>0</v>
      </c>
      <c r="J1090" s="203">
        <v>0</v>
      </c>
      <c r="K1090" s="152" t="s">
        <v>908</v>
      </c>
    </row>
  </sheetData>
  <autoFilter ref="B1:K1090">
    <filterColumn colId="0">
      <filters>
        <filter val="NOVIEMBRE"/>
      </filters>
    </filterColumn>
  </autoFilter>
  <sortState ref="B730:K870">
    <sortCondition descending="1" ref="C1"/>
  </sortState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 filterMode="1"/>
  <dimension ref="A1:H1088"/>
  <sheetViews>
    <sheetView showGridLines="0" topLeftCell="D1" workbookViewId="0">
      <pane ySplit="1" topLeftCell="A2" activePane="bottomLeft" state="frozen"/>
      <selection pane="bottomLeft" activeCell="D986" sqref="D986"/>
    </sheetView>
  </sheetViews>
  <sheetFormatPr baseColWidth="10" defaultRowHeight="12.75" x14ac:dyDescent="0.25"/>
  <cols>
    <col min="1" max="1" width="10.42578125" style="151" bestFit="1" customWidth="1"/>
    <col min="2" max="2" width="12.5703125" style="151" customWidth="1"/>
    <col min="3" max="3" width="32.42578125" style="151" customWidth="1"/>
    <col min="4" max="4" width="16" style="151" customWidth="1"/>
    <col min="5" max="5" width="96.7109375" style="151" customWidth="1"/>
    <col min="6" max="6" width="21.5703125" style="151" bestFit="1" customWidth="1"/>
    <col min="7" max="7" width="20.7109375" style="151" customWidth="1"/>
    <col min="8" max="8" width="10.42578125" style="239" bestFit="1" customWidth="1"/>
    <col min="9" max="255" width="11.42578125" style="151"/>
    <col min="256" max="256" width="14.140625" style="151" bestFit="1" customWidth="1"/>
    <col min="257" max="257" width="41.7109375" style="151" bestFit="1" customWidth="1"/>
    <col min="258" max="258" width="38" style="151" bestFit="1" customWidth="1"/>
    <col min="259" max="259" width="45.7109375" style="151" bestFit="1" customWidth="1"/>
    <col min="260" max="260" width="23.85546875" style="151" bestFit="1" customWidth="1"/>
    <col min="261" max="261" width="25.42578125" style="151" bestFit="1" customWidth="1"/>
    <col min="262" max="262" width="7.42578125" style="151" bestFit="1" customWidth="1"/>
    <col min="263" max="511" width="11.42578125" style="151"/>
    <col min="512" max="512" width="14.140625" style="151" bestFit="1" customWidth="1"/>
    <col min="513" max="513" width="41.7109375" style="151" bestFit="1" customWidth="1"/>
    <col min="514" max="514" width="38" style="151" bestFit="1" customWidth="1"/>
    <col min="515" max="515" width="45.7109375" style="151" bestFit="1" customWidth="1"/>
    <col min="516" max="516" width="23.85546875" style="151" bestFit="1" customWidth="1"/>
    <col min="517" max="517" width="25.42578125" style="151" bestFit="1" customWidth="1"/>
    <col min="518" max="518" width="7.42578125" style="151" bestFit="1" customWidth="1"/>
    <col min="519" max="767" width="11.42578125" style="151"/>
    <col min="768" max="768" width="14.140625" style="151" bestFit="1" customWidth="1"/>
    <col min="769" max="769" width="41.7109375" style="151" bestFit="1" customWidth="1"/>
    <col min="770" max="770" width="38" style="151" bestFit="1" customWidth="1"/>
    <col min="771" max="771" width="45.7109375" style="151" bestFit="1" customWidth="1"/>
    <col min="772" max="772" width="23.85546875" style="151" bestFit="1" customWidth="1"/>
    <col min="773" max="773" width="25.42578125" style="151" bestFit="1" customWidth="1"/>
    <col min="774" max="774" width="7.42578125" style="151" bestFit="1" customWidth="1"/>
    <col min="775" max="1023" width="11.42578125" style="151"/>
    <col min="1024" max="1024" width="14.140625" style="151" bestFit="1" customWidth="1"/>
    <col min="1025" max="1025" width="41.7109375" style="151" bestFit="1" customWidth="1"/>
    <col min="1026" max="1026" width="38" style="151" bestFit="1" customWidth="1"/>
    <col min="1027" max="1027" width="45.7109375" style="151" bestFit="1" customWidth="1"/>
    <col min="1028" max="1028" width="23.85546875" style="151" bestFit="1" customWidth="1"/>
    <col min="1029" max="1029" width="25.42578125" style="151" bestFit="1" customWidth="1"/>
    <col min="1030" max="1030" width="7.42578125" style="151" bestFit="1" customWidth="1"/>
    <col min="1031" max="1279" width="11.42578125" style="151"/>
    <col min="1280" max="1280" width="14.140625" style="151" bestFit="1" customWidth="1"/>
    <col min="1281" max="1281" width="41.7109375" style="151" bestFit="1" customWidth="1"/>
    <col min="1282" max="1282" width="38" style="151" bestFit="1" customWidth="1"/>
    <col min="1283" max="1283" width="45.7109375" style="151" bestFit="1" customWidth="1"/>
    <col min="1284" max="1284" width="23.85546875" style="151" bestFit="1" customWidth="1"/>
    <col min="1285" max="1285" width="25.42578125" style="151" bestFit="1" customWidth="1"/>
    <col min="1286" max="1286" width="7.42578125" style="151" bestFit="1" customWidth="1"/>
    <col min="1287" max="1535" width="11.42578125" style="151"/>
    <col min="1536" max="1536" width="14.140625" style="151" bestFit="1" customWidth="1"/>
    <col min="1537" max="1537" width="41.7109375" style="151" bestFit="1" customWidth="1"/>
    <col min="1538" max="1538" width="38" style="151" bestFit="1" customWidth="1"/>
    <col min="1539" max="1539" width="45.7109375" style="151" bestFit="1" customWidth="1"/>
    <col min="1540" max="1540" width="23.85546875" style="151" bestFit="1" customWidth="1"/>
    <col min="1541" max="1541" width="25.42578125" style="151" bestFit="1" customWidth="1"/>
    <col min="1542" max="1542" width="7.42578125" style="151" bestFit="1" customWidth="1"/>
    <col min="1543" max="1791" width="11.42578125" style="151"/>
    <col min="1792" max="1792" width="14.140625" style="151" bestFit="1" customWidth="1"/>
    <col min="1793" max="1793" width="41.7109375" style="151" bestFit="1" customWidth="1"/>
    <col min="1794" max="1794" width="38" style="151" bestFit="1" customWidth="1"/>
    <col min="1795" max="1795" width="45.7109375" style="151" bestFit="1" customWidth="1"/>
    <col min="1796" max="1796" width="23.85546875" style="151" bestFit="1" customWidth="1"/>
    <col min="1797" max="1797" width="25.42578125" style="151" bestFit="1" customWidth="1"/>
    <col min="1798" max="1798" width="7.42578125" style="151" bestFit="1" customWidth="1"/>
    <col min="1799" max="2047" width="11.42578125" style="151"/>
    <col min="2048" max="2048" width="14.140625" style="151" bestFit="1" customWidth="1"/>
    <col min="2049" max="2049" width="41.7109375" style="151" bestFit="1" customWidth="1"/>
    <col min="2050" max="2050" width="38" style="151" bestFit="1" customWidth="1"/>
    <col min="2051" max="2051" width="45.7109375" style="151" bestFit="1" customWidth="1"/>
    <col min="2052" max="2052" width="23.85546875" style="151" bestFit="1" customWidth="1"/>
    <col min="2053" max="2053" width="25.42578125" style="151" bestFit="1" customWidth="1"/>
    <col min="2054" max="2054" width="7.42578125" style="151" bestFit="1" customWidth="1"/>
    <col min="2055" max="2303" width="11.42578125" style="151"/>
    <col min="2304" max="2304" width="14.140625" style="151" bestFit="1" customWidth="1"/>
    <col min="2305" max="2305" width="41.7109375" style="151" bestFit="1" customWidth="1"/>
    <col min="2306" max="2306" width="38" style="151" bestFit="1" customWidth="1"/>
    <col min="2307" max="2307" width="45.7109375" style="151" bestFit="1" customWidth="1"/>
    <col min="2308" max="2308" width="23.85546875" style="151" bestFit="1" customWidth="1"/>
    <col min="2309" max="2309" width="25.42578125" style="151" bestFit="1" customWidth="1"/>
    <col min="2310" max="2310" width="7.42578125" style="151" bestFit="1" customWidth="1"/>
    <col min="2311" max="2559" width="11.42578125" style="151"/>
    <col min="2560" max="2560" width="14.140625" style="151" bestFit="1" customWidth="1"/>
    <col min="2561" max="2561" width="41.7109375" style="151" bestFit="1" customWidth="1"/>
    <col min="2562" max="2562" width="38" style="151" bestFit="1" customWidth="1"/>
    <col min="2563" max="2563" width="45.7109375" style="151" bestFit="1" customWidth="1"/>
    <col min="2564" max="2564" width="23.85546875" style="151" bestFit="1" customWidth="1"/>
    <col min="2565" max="2565" width="25.42578125" style="151" bestFit="1" customWidth="1"/>
    <col min="2566" max="2566" width="7.42578125" style="151" bestFit="1" customWidth="1"/>
    <col min="2567" max="2815" width="11.42578125" style="151"/>
    <col min="2816" max="2816" width="14.140625" style="151" bestFit="1" customWidth="1"/>
    <col min="2817" max="2817" width="41.7109375" style="151" bestFit="1" customWidth="1"/>
    <col min="2818" max="2818" width="38" style="151" bestFit="1" customWidth="1"/>
    <col min="2819" max="2819" width="45.7109375" style="151" bestFit="1" customWidth="1"/>
    <col min="2820" max="2820" width="23.85546875" style="151" bestFit="1" customWidth="1"/>
    <col min="2821" max="2821" width="25.42578125" style="151" bestFit="1" customWidth="1"/>
    <col min="2822" max="2822" width="7.42578125" style="151" bestFit="1" customWidth="1"/>
    <col min="2823" max="3071" width="11.42578125" style="151"/>
    <col min="3072" max="3072" width="14.140625" style="151" bestFit="1" customWidth="1"/>
    <col min="3073" max="3073" width="41.7109375" style="151" bestFit="1" customWidth="1"/>
    <col min="3074" max="3074" width="38" style="151" bestFit="1" customWidth="1"/>
    <col min="3075" max="3075" width="45.7109375" style="151" bestFit="1" customWidth="1"/>
    <col min="3076" max="3076" width="23.85546875" style="151" bestFit="1" customWidth="1"/>
    <col min="3077" max="3077" width="25.42578125" style="151" bestFit="1" customWidth="1"/>
    <col min="3078" max="3078" width="7.42578125" style="151" bestFit="1" customWidth="1"/>
    <col min="3079" max="3327" width="11.42578125" style="151"/>
    <col min="3328" max="3328" width="14.140625" style="151" bestFit="1" customWidth="1"/>
    <col min="3329" max="3329" width="41.7109375" style="151" bestFit="1" customWidth="1"/>
    <col min="3330" max="3330" width="38" style="151" bestFit="1" customWidth="1"/>
    <col min="3331" max="3331" width="45.7109375" style="151" bestFit="1" customWidth="1"/>
    <col min="3332" max="3332" width="23.85546875" style="151" bestFit="1" customWidth="1"/>
    <col min="3333" max="3333" width="25.42578125" style="151" bestFit="1" customWidth="1"/>
    <col min="3334" max="3334" width="7.42578125" style="151" bestFit="1" customWidth="1"/>
    <col min="3335" max="3583" width="11.42578125" style="151"/>
    <col min="3584" max="3584" width="14.140625" style="151" bestFit="1" customWidth="1"/>
    <col min="3585" max="3585" width="41.7109375" style="151" bestFit="1" customWidth="1"/>
    <col min="3586" max="3586" width="38" style="151" bestFit="1" customWidth="1"/>
    <col min="3587" max="3587" width="45.7109375" style="151" bestFit="1" customWidth="1"/>
    <col min="3588" max="3588" width="23.85546875" style="151" bestFit="1" customWidth="1"/>
    <col min="3589" max="3589" width="25.42578125" style="151" bestFit="1" customWidth="1"/>
    <col min="3590" max="3590" width="7.42578125" style="151" bestFit="1" customWidth="1"/>
    <col min="3591" max="3839" width="11.42578125" style="151"/>
    <col min="3840" max="3840" width="14.140625" style="151" bestFit="1" customWidth="1"/>
    <col min="3841" max="3841" width="41.7109375" style="151" bestFit="1" customWidth="1"/>
    <col min="3842" max="3842" width="38" style="151" bestFit="1" customWidth="1"/>
    <col min="3843" max="3843" width="45.7109375" style="151" bestFit="1" customWidth="1"/>
    <col min="3844" max="3844" width="23.85546875" style="151" bestFit="1" customWidth="1"/>
    <col min="3845" max="3845" width="25.42578125" style="151" bestFit="1" customWidth="1"/>
    <col min="3846" max="3846" width="7.42578125" style="151" bestFit="1" customWidth="1"/>
    <col min="3847" max="4095" width="11.42578125" style="151"/>
    <col min="4096" max="4096" width="14.140625" style="151" bestFit="1" customWidth="1"/>
    <col min="4097" max="4097" width="41.7109375" style="151" bestFit="1" customWidth="1"/>
    <col min="4098" max="4098" width="38" style="151" bestFit="1" customWidth="1"/>
    <col min="4099" max="4099" width="45.7109375" style="151" bestFit="1" customWidth="1"/>
    <col min="4100" max="4100" width="23.85546875" style="151" bestFit="1" customWidth="1"/>
    <col min="4101" max="4101" width="25.42578125" style="151" bestFit="1" customWidth="1"/>
    <col min="4102" max="4102" width="7.42578125" style="151" bestFit="1" customWidth="1"/>
    <col min="4103" max="4351" width="11.42578125" style="151"/>
    <col min="4352" max="4352" width="14.140625" style="151" bestFit="1" customWidth="1"/>
    <col min="4353" max="4353" width="41.7109375" style="151" bestFit="1" customWidth="1"/>
    <col min="4354" max="4354" width="38" style="151" bestFit="1" customWidth="1"/>
    <col min="4355" max="4355" width="45.7109375" style="151" bestFit="1" customWidth="1"/>
    <col min="4356" max="4356" width="23.85546875" style="151" bestFit="1" customWidth="1"/>
    <col min="4357" max="4357" width="25.42578125" style="151" bestFit="1" customWidth="1"/>
    <col min="4358" max="4358" width="7.42578125" style="151" bestFit="1" customWidth="1"/>
    <col min="4359" max="4607" width="11.42578125" style="151"/>
    <col min="4608" max="4608" width="14.140625" style="151" bestFit="1" customWidth="1"/>
    <col min="4609" max="4609" width="41.7109375" style="151" bestFit="1" customWidth="1"/>
    <col min="4610" max="4610" width="38" style="151" bestFit="1" customWidth="1"/>
    <col min="4611" max="4611" width="45.7109375" style="151" bestFit="1" customWidth="1"/>
    <col min="4612" max="4612" width="23.85546875" style="151" bestFit="1" customWidth="1"/>
    <col min="4613" max="4613" width="25.42578125" style="151" bestFit="1" customWidth="1"/>
    <col min="4614" max="4614" width="7.42578125" style="151" bestFit="1" customWidth="1"/>
    <col min="4615" max="4863" width="11.42578125" style="151"/>
    <col min="4864" max="4864" width="14.140625" style="151" bestFit="1" customWidth="1"/>
    <col min="4865" max="4865" width="41.7109375" style="151" bestFit="1" customWidth="1"/>
    <col min="4866" max="4866" width="38" style="151" bestFit="1" customWidth="1"/>
    <col min="4867" max="4867" width="45.7109375" style="151" bestFit="1" customWidth="1"/>
    <col min="4868" max="4868" width="23.85546875" style="151" bestFit="1" customWidth="1"/>
    <col min="4869" max="4869" width="25.42578125" style="151" bestFit="1" customWidth="1"/>
    <col min="4870" max="4870" width="7.42578125" style="151" bestFit="1" customWidth="1"/>
    <col min="4871" max="5119" width="11.42578125" style="151"/>
    <col min="5120" max="5120" width="14.140625" style="151" bestFit="1" customWidth="1"/>
    <col min="5121" max="5121" width="41.7109375" style="151" bestFit="1" customWidth="1"/>
    <col min="5122" max="5122" width="38" style="151" bestFit="1" customWidth="1"/>
    <col min="5123" max="5123" width="45.7109375" style="151" bestFit="1" customWidth="1"/>
    <col min="5124" max="5124" width="23.85546875" style="151" bestFit="1" customWidth="1"/>
    <col min="5125" max="5125" width="25.42578125" style="151" bestFit="1" customWidth="1"/>
    <col min="5126" max="5126" width="7.42578125" style="151" bestFit="1" customWidth="1"/>
    <col min="5127" max="5375" width="11.42578125" style="151"/>
    <col min="5376" max="5376" width="14.140625" style="151" bestFit="1" customWidth="1"/>
    <col min="5377" max="5377" width="41.7109375" style="151" bestFit="1" customWidth="1"/>
    <col min="5378" max="5378" width="38" style="151" bestFit="1" customWidth="1"/>
    <col min="5379" max="5379" width="45.7109375" style="151" bestFit="1" customWidth="1"/>
    <col min="5380" max="5380" width="23.85546875" style="151" bestFit="1" customWidth="1"/>
    <col min="5381" max="5381" width="25.42578125" style="151" bestFit="1" customWidth="1"/>
    <col min="5382" max="5382" width="7.42578125" style="151" bestFit="1" customWidth="1"/>
    <col min="5383" max="5631" width="11.42578125" style="151"/>
    <col min="5632" max="5632" width="14.140625" style="151" bestFit="1" customWidth="1"/>
    <col min="5633" max="5633" width="41.7109375" style="151" bestFit="1" customWidth="1"/>
    <col min="5634" max="5634" width="38" style="151" bestFit="1" customWidth="1"/>
    <col min="5635" max="5635" width="45.7109375" style="151" bestFit="1" customWidth="1"/>
    <col min="5636" max="5636" width="23.85546875" style="151" bestFit="1" customWidth="1"/>
    <col min="5637" max="5637" width="25.42578125" style="151" bestFit="1" customWidth="1"/>
    <col min="5638" max="5638" width="7.42578125" style="151" bestFit="1" customWidth="1"/>
    <col min="5639" max="5887" width="11.42578125" style="151"/>
    <col min="5888" max="5888" width="14.140625" style="151" bestFit="1" customWidth="1"/>
    <col min="5889" max="5889" width="41.7109375" style="151" bestFit="1" customWidth="1"/>
    <col min="5890" max="5890" width="38" style="151" bestFit="1" customWidth="1"/>
    <col min="5891" max="5891" width="45.7109375" style="151" bestFit="1" customWidth="1"/>
    <col min="5892" max="5892" width="23.85546875" style="151" bestFit="1" customWidth="1"/>
    <col min="5893" max="5893" width="25.42578125" style="151" bestFit="1" customWidth="1"/>
    <col min="5894" max="5894" width="7.42578125" style="151" bestFit="1" customWidth="1"/>
    <col min="5895" max="6143" width="11.42578125" style="151"/>
    <col min="6144" max="6144" width="14.140625" style="151" bestFit="1" customWidth="1"/>
    <col min="6145" max="6145" width="41.7109375" style="151" bestFit="1" customWidth="1"/>
    <col min="6146" max="6146" width="38" style="151" bestFit="1" customWidth="1"/>
    <col min="6147" max="6147" width="45.7109375" style="151" bestFit="1" customWidth="1"/>
    <col min="6148" max="6148" width="23.85546875" style="151" bestFit="1" customWidth="1"/>
    <col min="6149" max="6149" width="25.42578125" style="151" bestFit="1" customWidth="1"/>
    <col min="6150" max="6150" width="7.42578125" style="151" bestFit="1" customWidth="1"/>
    <col min="6151" max="6399" width="11.42578125" style="151"/>
    <col min="6400" max="6400" width="14.140625" style="151" bestFit="1" customWidth="1"/>
    <col min="6401" max="6401" width="41.7109375" style="151" bestFit="1" customWidth="1"/>
    <col min="6402" max="6402" width="38" style="151" bestFit="1" customWidth="1"/>
    <col min="6403" max="6403" width="45.7109375" style="151" bestFit="1" customWidth="1"/>
    <col min="6404" max="6404" width="23.85546875" style="151" bestFit="1" customWidth="1"/>
    <col min="6405" max="6405" width="25.42578125" style="151" bestFit="1" customWidth="1"/>
    <col min="6406" max="6406" width="7.42578125" style="151" bestFit="1" customWidth="1"/>
    <col min="6407" max="6655" width="11.42578125" style="151"/>
    <col min="6656" max="6656" width="14.140625" style="151" bestFit="1" customWidth="1"/>
    <col min="6657" max="6657" width="41.7109375" style="151" bestFit="1" customWidth="1"/>
    <col min="6658" max="6658" width="38" style="151" bestFit="1" customWidth="1"/>
    <col min="6659" max="6659" width="45.7109375" style="151" bestFit="1" customWidth="1"/>
    <col min="6660" max="6660" width="23.85546875" style="151" bestFit="1" customWidth="1"/>
    <col min="6661" max="6661" width="25.42578125" style="151" bestFit="1" customWidth="1"/>
    <col min="6662" max="6662" width="7.42578125" style="151" bestFit="1" customWidth="1"/>
    <col min="6663" max="6911" width="11.42578125" style="151"/>
    <col min="6912" max="6912" width="14.140625" style="151" bestFit="1" customWidth="1"/>
    <col min="6913" max="6913" width="41.7109375" style="151" bestFit="1" customWidth="1"/>
    <col min="6914" max="6914" width="38" style="151" bestFit="1" customWidth="1"/>
    <col min="6915" max="6915" width="45.7109375" style="151" bestFit="1" customWidth="1"/>
    <col min="6916" max="6916" width="23.85546875" style="151" bestFit="1" customWidth="1"/>
    <col min="6917" max="6917" width="25.42578125" style="151" bestFit="1" customWidth="1"/>
    <col min="6918" max="6918" width="7.42578125" style="151" bestFit="1" customWidth="1"/>
    <col min="6919" max="7167" width="11.42578125" style="151"/>
    <col min="7168" max="7168" width="14.140625" style="151" bestFit="1" customWidth="1"/>
    <col min="7169" max="7169" width="41.7109375" style="151" bestFit="1" customWidth="1"/>
    <col min="7170" max="7170" width="38" style="151" bestFit="1" customWidth="1"/>
    <col min="7171" max="7171" width="45.7109375" style="151" bestFit="1" customWidth="1"/>
    <col min="7172" max="7172" width="23.85546875" style="151" bestFit="1" customWidth="1"/>
    <col min="7173" max="7173" width="25.42578125" style="151" bestFit="1" customWidth="1"/>
    <col min="7174" max="7174" width="7.42578125" style="151" bestFit="1" customWidth="1"/>
    <col min="7175" max="7423" width="11.42578125" style="151"/>
    <col min="7424" max="7424" width="14.140625" style="151" bestFit="1" customWidth="1"/>
    <col min="7425" max="7425" width="41.7109375" style="151" bestFit="1" customWidth="1"/>
    <col min="7426" max="7426" width="38" style="151" bestFit="1" customWidth="1"/>
    <col min="7427" max="7427" width="45.7109375" style="151" bestFit="1" customWidth="1"/>
    <col min="7428" max="7428" width="23.85546875" style="151" bestFit="1" customWidth="1"/>
    <col min="7429" max="7429" width="25.42578125" style="151" bestFit="1" customWidth="1"/>
    <col min="7430" max="7430" width="7.42578125" style="151" bestFit="1" customWidth="1"/>
    <col min="7431" max="7679" width="11.42578125" style="151"/>
    <col min="7680" max="7680" width="14.140625" style="151" bestFit="1" customWidth="1"/>
    <col min="7681" max="7681" width="41.7109375" style="151" bestFit="1" customWidth="1"/>
    <col min="7682" max="7682" width="38" style="151" bestFit="1" customWidth="1"/>
    <col min="7683" max="7683" width="45.7109375" style="151" bestFit="1" customWidth="1"/>
    <col min="7684" max="7684" width="23.85546875" style="151" bestFit="1" customWidth="1"/>
    <col min="7685" max="7685" width="25.42578125" style="151" bestFit="1" customWidth="1"/>
    <col min="7686" max="7686" width="7.42578125" style="151" bestFit="1" customWidth="1"/>
    <col min="7687" max="7935" width="11.42578125" style="151"/>
    <col min="7936" max="7936" width="14.140625" style="151" bestFit="1" customWidth="1"/>
    <col min="7937" max="7937" width="41.7109375" style="151" bestFit="1" customWidth="1"/>
    <col min="7938" max="7938" width="38" style="151" bestFit="1" customWidth="1"/>
    <col min="7939" max="7939" width="45.7109375" style="151" bestFit="1" customWidth="1"/>
    <col min="7940" max="7940" width="23.85546875" style="151" bestFit="1" customWidth="1"/>
    <col min="7941" max="7941" width="25.42578125" style="151" bestFit="1" customWidth="1"/>
    <col min="7942" max="7942" width="7.42578125" style="151" bestFit="1" customWidth="1"/>
    <col min="7943" max="8191" width="11.42578125" style="151"/>
    <col min="8192" max="8192" width="14.140625" style="151" bestFit="1" customWidth="1"/>
    <col min="8193" max="8193" width="41.7109375" style="151" bestFit="1" customWidth="1"/>
    <col min="8194" max="8194" width="38" style="151" bestFit="1" customWidth="1"/>
    <col min="8195" max="8195" width="45.7109375" style="151" bestFit="1" customWidth="1"/>
    <col min="8196" max="8196" width="23.85546875" style="151" bestFit="1" customWidth="1"/>
    <col min="8197" max="8197" width="25.42578125" style="151" bestFit="1" customWidth="1"/>
    <col min="8198" max="8198" width="7.42578125" style="151" bestFit="1" customWidth="1"/>
    <col min="8199" max="8447" width="11.42578125" style="151"/>
    <col min="8448" max="8448" width="14.140625" style="151" bestFit="1" customWidth="1"/>
    <col min="8449" max="8449" width="41.7109375" style="151" bestFit="1" customWidth="1"/>
    <col min="8450" max="8450" width="38" style="151" bestFit="1" customWidth="1"/>
    <col min="8451" max="8451" width="45.7109375" style="151" bestFit="1" customWidth="1"/>
    <col min="8452" max="8452" width="23.85546875" style="151" bestFit="1" customWidth="1"/>
    <col min="8453" max="8453" width="25.42578125" style="151" bestFit="1" customWidth="1"/>
    <col min="8454" max="8454" width="7.42578125" style="151" bestFit="1" customWidth="1"/>
    <col min="8455" max="8703" width="11.42578125" style="151"/>
    <col min="8704" max="8704" width="14.140625" style="151" bestFit="1" customWidth="1"/>
    <col min="8705" max="8705" width="41.7109375" style="151" bestFit="1" customWidth="1"/>
    <col min="8706" max="8706" width="38" style="151" bestFit="1" customWidth="1"/>
    <col min="8707" max="8707" width="45.7109375" style="151" bestFit="1" customWidth="1"/>
    <col min="8708" max="8708" width="23.85546875" style="151" bestFit="1" customWidth="1"/>
    <col min="8709" max="8709" width="25.42578125" style="151" bestFit="1" customWidth="1"/>
    <col min="8710" max="8710" width="7.42578125" style="151" bestFit="1" customWidth="1"/>
    <col min="8711" max="8959" width="11.42578125" style="151"/>
    <col min="8960" max="8960" width="14.140625" style="151" bestFit="1" customWidth="1"/>
    <col min="8961" max="8961" width="41.7109375" style="151" bestFit="1" customWidth="1"/>
    <col min="8962" max="8962" width="38" style="151" bestFit="1" customWidth="1"/>
    <col min="8963" max="8963" width="45.7109375" style="151" bestFit="1" customWidth="1"/>
    <col min="8964" max="8964" width="23.85546875" style="151" bestFit="1" customWidth="1"/>
    <col min="8965" max="8965" width="25.42578125" style="151" bestFit="1" customWidth="1"/>
    <col min="8966" max="8966" width="7.42578125" style="151" bestFit="1" customWidth="1"/>
    <col min="8967" max="9215" width="11.42578125" style="151"/>
    <col min="9216" max="9216" width="14.140625" style="151" bestFit="1" customWidth="1"/>
    <col min="9217" max="9217" width="41.7109375" style="151" bestFit="1" customWidth="1"/>
    <col min="9218" max="9218" width="38" style="151" bestFit="1" customWidth="1"/>
    <col min="9219" max="9219" width="45.7109375" style="151" bestFit="1" customWidth="1"/>
    <col min="9220" max="9220" width="23.85546875" style="151" bestFit="1" customWidth="1"/>
    <col min="9221" max="9221" width="25.42578125" style="151" bestFit="1" customWidth="1"/>
    <col min="9222" max="9222" width="7.42578125" style="151" bestFit="1" customWidth="1"/>
    <col min="9223" max="9471" width="11.42578125" style="151"/>
    <col min="9472" max="9472" width="14.140625" style="151" bestFit="1" customWidth="1"/>
    <col min="9473" max="9473" width="41.7109375" style="151" bestFit="1" customWidth="1"/>
    <col min="9474" max="9474" width="38" style="151" bestFit="1" customWidth="1"/>
    <col min="9475" max="9475" width="45.7109375" style="151" bestFit="1" customWidth="1"/>
    <col min="9476" max="9476" width="23.85546875" style="151" bestFit="1" customWidth="1"/>
    <col min="9477" max="9477" width="25.42578125" style="151" bestFit="1" customWidth="1"/>
    <col min="9478" max="9478" width="7.42578125" style="151" bestFit="1" customWidth="1"/>
    <col min="9479" max="9727" width="11.42578125" style="151"/>
    <col min="9728" max="9728" width="14.140625" style="151" bestFit="1" customWidth="1"/>
    <col min="9729" max="9729" width="41.7109375" style="151" bestFit="1" customWidth="1"/>
    <col min="9730" max="9730" width="38" style="151" bestFit="1" customWidth="1"/>
    <col min="9731" max="9731" width="45.7109375" style="151" bestFit="1" customWidth="1"/>
    <col min="9732" max="9732" width="23.85546875" style="151" bestFit="1" customWidth="1"/>
    <col min="9733" max="9733" width="25.42578125" style="151" bestFit="1" customWidth="1"/>
    <col min="9734" max="9734" width="7.42578125" style="151" bestFit="1" customWidth="1"/>
    <col min="9735" max="9983" width="11.42578125" style="151"/>
    <col min="9984" max="9984" width="14.140625" style="151" bestFit="1" customWidth="1"/>
    <col min="9985" max="9985" width="41.7109375" style="151" bestFit="1" customWidth="1"/>
    <col min="9986" max="9986" width="38" style="151" bestFit="1" customWidth="1"/>
    <col min="9987" max="9987" width="45.7109375" style="151" bestFit="1" customWidth="1"/>
    <col min="9988" max="9988" width="23.85546875" style="151" bestFit="1" customWidth="1"/>
    <col min="9989" max="9989" width="25.42578125" style="151" bestFit="1" customWidth="1"/>
    <col min="9990" max="9990" width="7.42578125" style="151" bestFit="1" customWidth="1"/>
    <col min="9991" max="10239" width="11.42578125" style="151"/>
    <col min="10240" max="10240" width="14.140625" style="151" bestFit="1" customWidth="1"/>
    <col min="10241" max="10241" width="41.7109375" style="151" bestFit="1" customWidth="1"/>
    <col min="10242" max="10242" width="38" style="151" bestFit="1" customWidth="1"/>
    <col min="10243" max="10243" width="45.7109375" style="151" bestFit="1" customWidth="1"/>
    <col min="10244" max="10244" width="23.85546875" style="151" bestFit="1" customWidth="1"/>
    <col min="10245" max="10245" width="25.42578125" style="151" bestFit="1" customWidth="1"/>
    <col min="10246" max="10246" width="7.42578125" style="151" bestFit="1" customWidth="1"/>
    <col min="10247" max="10495" width="11.42578125" style="151"/>
    <col min="10496" max="10496" width="14.140625" style="151" bestFit="1" customWidth="1"/>
    <col min="10497" max="10497" width="41.7109375" style="151" bestFit="1" customWidth="1"/>
    <col min="10498" max="10498" width="38" style="151" bestFit="1" customWidth="1"/>
    <col min="10499" max="10499" width="45.7109375" style="151" bestFit="1" customWidth="1"/>
    <col min="10500" max="10500" width="23.85546875" style="151" bestFit="1" customWidth="1"/>
    <col min="10501" max="10501" width="25.42578125" style="151" bestFit="1" customWidth="1"/>
    <col min="10502" max="10502" width="7.42578125" style="151" bestFit="1" customWidth="1"/>
    <col min="10503" max="10751" width="11.42578125" style="151"/>
    <col min="10752" max="10752" width="14.140625" style="151" bestFit="1" customWidth="1"/>
    <col min="10753" max="10753" width="41.7109375" style="151" bestFit="1" customWidth="1"/>
    <col min="10754" max="10754" width="38" style="151" bestFit="1" customWidth="1"/>
    <col min="10755" max="10755" width="45.7109375" style="151" bestFit="1" customWidth="1"/>
    <col min="10756" max="10756" width="23.85546875" style="151" bestFit="1" customWidth="1"/>
    <col min="10757" max="10757" width="25.42578125" style="151" bestFit="1" customWidth="1"/>
    <col min="10758" max="10758" width="7.42578125" style="151" bestFit="1" customWidth="1"/>
    <col min="10759" max="11007" width="11.42578125" style="151"/>
    <col min="11008" max="11008" width="14.140625" style="151" bestFit="1" customWidth="1"/>
    <col min="11009" max="11009" width="41.7109375" style="151" bestFit="1" customWidth="1"/>
    <col min="11010" max="11010" width="38" style="151" bestFit="1" customWidth="1"/>
    <col min="11011" max="11011" width="45.7109375" style="151" bestFit="1" customWidth="1"/>
    <col min="11012" max="11012" width="23.85546875" style="151" bestFit="1" customWidth="1"/>
    <col min="11013" max="11013" width="25.42578125" style="151" bestFit="1" customWidth="1"/>
    <col min="11014" max="11014" width="7.42578125" style="151" bestFit="1" customWidth="1"/>
    <col min="11015" max="11263" width="11.42578125" style="151"/>
    <col min="11264" max="11264" width="14.140625" style="151" bestFit="1" customWidth="1"/>
    <col min="11265" max="11265" width="41.7109375" style="151" bestFit="1" customWidth="1"/>
    <col min="11266" max="11266" width="38" style="151" bestFit="1" customWidth="1"/>
    <col min="11267" max="11267" width="45.7109375" style="151" bestFit="1" customWidth="1"/>
    <col min="11268" max="11268" width="23.85546875" style="151" bestFit="1" customWidth="1"/>
    <col min="11269" max="11269" width="25.42578125" style="151" bestFit="1" customWidth="1"/>
    <col min="11270" max="11270" width="7.42578125" style="151" bestFit="1" customWidth="1"/>
    <col min="11271" max="11519" width="11.42578125" style="151"/>
    <col min="11520" max="11520" width="14.140625" style="151" bestFit="1" customWidth="1"/>
    <col min="11521" max="11521" width="41.7109375" style="151" bestFit="1" customWidth="1"/>
    <col min="11522" max="11522" width="38" style="151" bestFit="1" customWidth="1"/>
    <col min="11523" max="11523" width="45.7109375" style="151" bestFit="1" customWidth="1"/>
    <col min="11524" max="11524" width="23.85546875" style="151" bestFit="1" customWidth="1"/>
    <col min="11525" max="11525" width="25.42578125" style="151" bestFit="1" customWidth="1"/>
    <col min="11526" max="11526" width="7.42578125" style="151" bestFit="1" customWidth="1"/>
    <col min="11527" max="11775" width="11.42578125" style="151"/>
    <col min="11776" max="11776" width="14.140625" style="151" bestFit="1" customWidth="1"/>
    <col min="11777" max="11777" width="41.7109375" style="151" bestFit="1" customWidth="1"/>
    <col min="11778" max="11778" width="38" style="151" bestFit="1" customWidth="1"/>
    <col min="11779" max="11779" width="45.7109375" style="151" bestFit="1" customWidth="1"/>
    <col min="11780" max="11780" width="23.85546875" style="151" bestFit="1" customWidth="1"/>
    <col min="11781" max="11781" width="25.42578125" style="151" bestFit="1" customWidth="1"/>
    <col min="11782" max="11782" width="7.42578125" style="151" bestFit="1" customWidth="1"/>
    <col min="11783" max="12031" width="11.42578125" style="151"/>
    <col min="12032" max="12032" width="14.140625" style="151" bestFit="1" customWidth="1"/>
    <col min="12033" max="12033" width="41.7109375" style="151" bestFit="1" customWidth="1"/>
    <col min="12034" max="12034" width="38" style="151" bestFit="1" customWidth="1"/>
    <col min="12035" max="12035" width="45.7109375" style="151" bestFit="1" customWidth="1"/>
    <col min="12036" max="12036" width="23.85546875" style="151" bestFit="1" customWidth="1"/>
    <col min="12037" max="12037" width="25.42578125" style="151" bestFit="1" customWidth="1"/>
    <col min="12038" max="12038" width="7.42578125" style="151" bestFit="1" customWidth="1"/>
    <col min="12039" max="12287" width="11.42578125" style="151"/>
    <col min="12288" max="12288" width="14.140625" style="151" bestFit="1" customWidth="1"/>
    <col min="12289" max="12289" width="41.7109375" style="151" bestFit="1" customWidth="1"/>
    <col min="12290" max="12290" width="38" style="151" bestFit="1" customWidth="1"/>
    <col min="12291" max="12291" width="45.7109375" style="151" bestFit="1" customWidth="1"/>
    <col min="12292" max="12292" width="23.85546875" style="151" bestFit="1" customWidth="1"/>
    <col min="12293" max="12293" width="25.42578125" style="151" bestFit="1" customWidth="1"/>
    <col min="12294" max="12294" width="7.42578125" style="151" bestFit="1" customWidth="1"/>
    <col min="12295" max="12543" width="11.42578125" style="151"/>
    <col min="12544" max="12544" width="14.140625" style="151" bestFit="1" customWidth="1"/>
    <col min="12545" max="12545" width="41.7109375" style="151" bestFit="1" customWidth="1"/>
    <col min="12546" max="12546" width="38" style="151" bestFit="1" customWidth="1"/>
    <col min="12547" max="12547" width="45.7109375" style="151" bestFit="1" customWidth="1"/>
    <col min="12548" max="12548" width="23.85546875" style="151" bestFit="1" customWidth="1"/>
    <col min="12549" max="12549" width="25.42578125" style="151" bestFit="1" customWidth="1"/>
    <col min="12550" max="12550" width="7.42578125" style="151" bestFit="1" customWidth="1"/>
    <col min="12551" max="12799" width="11.42578125" style="151"/>
    <col min="12800" max="12800" width="14.140625" style="151" bestFit="1" customWidth="1"/>
    <col min="12801" max="12801" width="41.7109375" style="151" bestFit="1" customWidth="1"/>
    <col min="12802" max="12802" width="38" style="151" bestFit="1" customWidth="1"/>
    <col min="12803" max="12803" width="45.7109375" style="151" bestFit="1" customWidth="1"/>
    <col min="12804" max="12804" width="23.85546875" style="151" bestFit="1" customWidth="1"/>
    <col min="12805" max="12805" width="25.42578125" style="151" bestFit="1" customWidth="1"/>
    <col min="12806" max="12806" width="7.42578125" style="151" bestFit="1" customWidth="1"/>
    <col min="12807" max="13055" width="11.42578125" style="151"/>
    <col min="13056" max="13056" width="14.140625" style="151" bestFit="1" customWidth="1"/>
    <col min="13057" max="13057" width="41.7109375" style="151" bestFit="1" customWidth="1"/>
    <col min="13058" max="13058" width="38" style="151" bestFit="1" customWidth="1"/>
    <col min="13059" max="13059" width="45.7109375" style="151" bestFit="1" customWidth="1"/>
    <col min="13060" max="13060" width="23.85546875" style="151" bestFit="1" customWidth="1"/>
    <col min="13061" max="13061" width="25.42578125" style="151" bestFit="1" customWidth="1"/>
    <col min="13062" max="13062" width="7.42578125" style="151" bestFit="1" customWidth="1"/>
    <col min="13063" max="13311" width="11.42578125" style="151"/>
    <col min="13312" max="13312" width="14.140625" style="151" bestFit="1" customWidth="1"/>
    <col min="13313" max="13313" width="41.7109375" style="151" bestFit="1" customWidth="1"/>
    <col min="13314" max="13314" width="38" style="151" bestFit="1" customWidth="1"/>
    <col min="13315" max="13315" width="45.7109375" style="151" bestFit="1" customWidth="1"/>
    <col min="13316" max="13316" width="23.85546875" style="151" bestFit="1" customWidth="1"/>
    <col min="13317" max="13317" width="25.42578125" style="151" bestFit="1" customWidth="1"/>
    <col min="13318" max="13318" width="7.42578125" style="151" bestFit="1" customWidth="1"/>
    <col min="13319" max="13567" width="11.42578125" style="151"/>
    <col min="13568" max="13568" width="14.140625" style="151" bestFit="1" customWidth="1"/>
    <col min="13569" max="13569" width="41.7109375" style="151" bestFit="1" customWidth="1"/>
    <col min="13570" max="13570" width="38" style="151" bestFit="1" customWidth="1"/>
    <col min="13571" max="13571" width="45.7109375" style="151" bestFit="1" customWidth="1"/>
    <col min="13572" max="13572" width="23.85546875" style="151" bestFit="1" customWidth="1"/>
    <col min="13573" max="13573" width="25.42578125" style="151" bestFit="1" customWidth="1"/>
    <col min="13574" max="13574" width="7.42578125" style="151" bestFit="1" customWidth="1"/>
    <col min="13575" max="13823" width="11.42578125" style="151"/>
    <col min="13824" max="13824" width="14.140625" style="151" bestFit="1" customWidth="1"/>
    <col min="13825" max="13825" width="41.7109375" style="151" bestFit="1" customWidth="1"/>
    <col min="13826" max="13826" width="38" style="151" bestFit="1" customWidth="1"/>
    <col min="13827" max="13827" width="45.7109375" style="151" bestFit="1" customWidth="1"/>
    <col min="13828" max="13828" width="23.85546875" style="151" bestFit="1" customWidth="1"/>
    <col min="13829" max="13829" width="25.42578125" style="151" bestFit="1" customWidth="1"/>
    <col min="13830" max="13830" width="7.42578125" style="151" bestFit="1" customWidth="1"/>
    <col min="13831" max="14079" width="11.42578125" style="151"/>
    <col min="14080" max="14080" width="14.140625" style="151" bestFit="1" customWidth="1"/>
    <col min="14081" max="14081" width="41.7109375" style="151" bestFit="1" customWidth="1"/>
    <col min="14082" max="14082" width="38" style="151" bestFit="1" customWidth="1"/>
    <col min="14083" max="14083" width="45.7109375" style="151" bestFit="1" customWidth="1"/>
    <col min="14084" max="14084" width="23.85546875" style="151" bestFit="1" customWidth="1"/>
    <col min="14085" max="14085" width="25.42578125" style="151" bestFit="1" customWidth="1"/>
    <col min="14086" max="14086" width="7.42578125" style="151" bestFit="1" customWidth="1"/>
    <col min="14087" max="14335" width="11.42578125" style="151"/>
    <col min="14336" max="14336" width="14.140625" style="151" bestFit="1" customWidth="1"/>
    <col min="14337" max="14337" width="41.7109375" style="151" bestFit="1" customWidth="1"/>
    <col min="14338" max="14338" width="38" style="151" bestFit="1" customWidth="1"/>
    <col min="14339" max="14339" width="45.7109375" style="151" bestFit="1" customWidth="1"/>
    <col min="14340" max="14340" width="23.85546875" style="151" bestFit="1" customWidth="1"/>
    <col min="14341" max="14341" width="25.42578125" style="151" bestFit="1" customWidth="1"/>
    <col min="14342" max="14342" width="7.42578125" style="151" bestFit="1" customWidth="1"/>
    <col min="14343" max="14591" width="11.42578125" style="151"/>
    <col min="14592" max="14592" width="14.140625" style="151" bestFit="1" customWidth="1"/>
    <col min="14593" max="14593" width="41.7109375" style="151" bestFit="1" customWidth="1"/>
    <col min="14594" max="14594" width="38" style="151" bestFit="1" customWidth="1"/>
    <col min="14595" max="14595" width="45.7109375" style="151" bestFit="1" customWidth="1"/>
    <col min="14596" max="14596" width="23.85546875" style="151" bestFit="1" customWidth="1"/>
    <col min="14597" max="14597" width="25.42578125" style="151" bestFit="1" customWidth="1"/>
    <col min="14598" max="14598" width="7.42578125" style="151" bestFit="1" customWidth="1"/>
    <col min="14599" max="14847" width="11.42578125" style="151"/>
    <col min="14848" max="14848" width="14.140625" style="151" bestFit="1" customWidth="1"/>
    <col min="14849" max="14849" width="41.7109375" style="151" bestFit="1" customWidth="1"/>
    <col min="14850" max="14850" width="38" style="151" bestFit="1" customWidth="1"/>
    <col min="14851" max="14851" width="45.7109375" style="151" bestFit="1" customWidth="1"/>
    <col min="14852" max="14852" width="23.85546875" style="151" bestFit="1" customWidth="1"/>
    <col min="14853" max="14853" width="25.42578125" style="151" bestFit="1" customWidth="1"/>
    <col min="14854" max="14854" width="7.42578125" style="151" bestFit="1" customWidth="1"/>
    <col min="14855" max="15103" width="11.42578125" style="151"/>
    <col min="15104" max="15104" width="14.140625" style="151" bestFit="1" customWidth="1"/>
    <col min="15105" max="15105" width="41.7109375" style="151" bestFit="1" customWidth="1"/>
    <col min="15106" max="15106" width="38" style="151" bestFit="1" customWidth="1"/>
    <col min="15107" max="15107" width="45.7109375" style="151" bestFit="1" customWidth="1"/>
    <col min="15108" max="15108" width="23.85546875" style="151" bestFit="1" customWidth="1"/>
    <col min="15109" max="15109" width="25.42578125" style="151" bestFit="1" customWidth="1"/>
    <col min="15110" max="15110" width="7.42578125" style="151" bestFit="1" customWidth="1"/>
    <col min="15111" max="15359" width="11.42578125" style="151"/>
    <col min="15360" max="15360" width="14.140625" style="151" bestFit="1" customWidth="1"/>
    <col min="15361" max="15361" width="41.7109375" style="151" bestFit="1" customWidth="1"/>
    <col min="15362" max="15362" width="38" style="151" bestFit="1" customWidth="1"/>
    <col min="15363" max="15363" width="45.7109375" style="151" bestFit="1" customWidth="1"/>
    <col min="15364" max="15364" width="23.85546875" style="151" bestFit="1" customWidth="1"/>
    <col min="15365" max="15365" width="25.42578125" style="151" bestFit="1" customWidth="1"/>
    <col min="15366" max="15366" width="7.42578125" style="151" bestFit="1" customWidth="1"/>
    <col min="15367" max="15615" width="11.42578125" style="151"/>
    <col min="15616" max="15616" width="14.140625" style="151" bestFit="1" customWidth="1"/>
    <col min="15617" max="15617" width="41.7109375" style="151" bestFit="1" customWidth="1"/>
    <col min="15618" max="15618" width="38" style="151" bestFit="1" customWidth="1"/>
    <col min="15619" max="15619" width="45.7109375" style="151" bestFit="1" customWidth="1"/>
    <col min="15620" max="15620" width="23.85546875" style="151" bestFit="1" customWidth="1"/>
    <col min="15621" max="15621" width="25.42578125" style="151" bestFit="1" customWidth="1"/>
    <col min="15622" max="15622" width="7.42578125" style="151" bestFit="1" customWidth="1"/>
    <col min="15623" max="15871" width="11.42578125" style="151"/>
    <col min="15872" max="15872" width="14.140625" style="151" bestFit="1" customWidth="1"/>
    <col min="15873" max="15873" width="41.7109375" style="151" bestFit="1" customWidth="1"/>
    <col min="15874" max="15874" width="38" style="151" bestFit="1" customWidth="1"/>
    <col min="15875" max="15875" width="45.7109375" style="151" bestFit="1" customWidth="1"/>
    <col min="15876" max="15876" width="23.85546875" style="151" bestFit="1" customWidth="1"/>
    <col min="15877" max="15877" width="25.42578125" style="151" bestFit="1" customWidth="1"/>
    <col min="15878" max="15878" width="7.42578125" style="151" bestFit="1" customWidth="1"/>
    <col min="15879" max="16127" width="11.42578125" style="151"/>
    <col min="16128" max="16128" width="14.140625" style="151" bestFit="1" customWidth="1"/>
    <col min="16129" max="16129" width="41.7109375" style="151" bestFit="1" customWidth="1"/>
    <col min="16130" max="16130" width="38" style="151" bestFit="1" customWidth="1"/>
    <col min="16131" max="16131" width="45.7109375" style="151" bestFit="1" customWidth="1"/>
    <col min="16132" max="16132" width="23.85546875" style="151" bestFit="1" customWidth="1"/>
    <col min="16133" max="16133" width="25.42578125" style="151" bestFit="1" customWidth="1"/>
    <col min="16134" max="16134" width="7.42578125" style="151" bestFit="1" customWidth="1"/>
    <col min="16135" max="16384" width="11.42578125" style="151"/>
  </cols>
  <sheetData>
    <row r="1" spans="1:8" x14ac:dyDescent="0.25">
      <c r="A1" s="150" t="s">
        <v>30</v>
      </c>
      <c r="B1" s="150" t="s">
        <v>17</v>
      </c>
      <c r="C1" s="150" t="s">
        <v>18</v>
      </c>
      <c r="D1" s="150" t="s">
        <v>16</v>
      </c>
      <c r="E1" s="150" t="s">
        <v>31</v>
      </c>
      <c r="F1" s="150" t="s">
        <v>32</v>
      </c>
      <c r="G1" s="150" t="s">
        <v>33</v>
      </c>
      <c r="H1" s="235" t="s">
        <v>34</v>
      </c>
    </row>
    <row r="2" spans="1:8" hidden="1" x14ac:dyDescent="0.25">
      <c r="A2" s="154" t="s">
        <v>56</v>
      </c>
      <c r="B2" s="153">
        <v>1082987342</v>
      </c>
      <c r="C2" s="153" t="s">
        <v>78</v>
      </c>
      <c r="D2" s="153" t="s">
        <v>234</v>
      </c>
      <c r="E2" s="153" t="s">
        <v>79</v>
      </c>
      <c r="F2" s="177">
        <v>42373</v>
      </c>
      <c r="G2" s="177">
        <v>42374</v>
      </c>
      <c r="H2" s="236">
        <f>G2-F2</f>
        <v>1</v>
      </c>
    </row>
    <row r="3" spans="1:8" hidden="1" x14ac:dyDescent="0.25">
      <c r="A3" s="154" t="s">
        <v>56</v>
      </c>
      <c r="B3" s="153">
        <v>1082963171</v>
      </c>
      <c r="C3" s="153" t="s">
        <v>80</v>
      </c>
      <c r="D3" s="153" t="s">
        <v>11</v>
      </c>
      <c r="E3" s="153" t="s">
        <v>81</v>
      </c>
      <c r="F3" s="177">
        <v>42353</v>
      </c>
      <c r="G3" s="177">
        <v>42381</v>
      </c>
      <c r="H3" s="236">
        <f t="shared" ref="H3:H66" si="0">G3-F3</f>
        <v>28</v>
      </c>
    </row>
    <row r="4" spans="1:8" hidden="1" x14ac:dyDescent="0.25">
      <c r="A4" s="154" t="s">
        <v>56</v>
      </c>
      <c r="B4" s="153">
        <v>57403805</v>
      </c>
      <c r="C4" s="153" t="s">
        <v>82</v>
      </c>
      <c r="D4" s="153" t="s">
        <v>235</v>
      </c>
      <c r="E4" s="153" t="s">
        <v>83</v>
      </c>
      <c r="F4" s="177">
        <v>42375</v>
      </c>
      <c r="G4" s="177">
        <v>42377</v>
      </c>
      <c r="H4" s="236">
        <f t="shared" si="0"/>
        <v>2</v>
      </c>
    </row>
    <row r="5" spans="1:8" hidden="1" x14ac:dyDescent="0.25">
      <c r="A5" s="154" t="s">
        <v>56</v>
      </c>
      <c r="B5" s="153">
        <v>36539721</v>
      </c>
      <c r="C5" s="153" t="s">
        <v>84</v>
      </c>
      <c r="D5" s="153" t="s">
        <v>234</v>
      </c>
      <c r="E5" s="153" t="s">
        <v>85</v>
      </c>
      <c r="F5" s="177">
        <v>42375</v>
      </c>
      <c r="G5" s="177">
        <v>42377</v>
      </c>
      <c r="H5" s="236">
        <f t="shared" si="0"/>
        <v>2</v>
      </c>
    </row>
    <row r="6" spans="1:8" hidden="1" x14ac:dyDescent="0.25">
      <c r="A6" s="154" t="s">
        <v>56</v>
      </c>
      <c r="B6" s="153">
        <v>12554582</v>
      </c>
      <c r="C6" s="153" t="s">
        <v>86</v>
      </c>
      <c r="D6" s="153" t="s">
        <v>234</v>
      </c>
      <c r="E6" s="153" t="s">
        <v>87</v>
      </c>
      <c r="F6" s="177">
        <v>42375</v>
      </c>
      <c r="G6" s="177">
        <v>42377</v>
      </c>
      <c r="H6" s="236">
        <f t="shared" si="0"/>
        <v>2</v>
      </c>
    </row>
    <row r="7" spans="1:8" hidden="1" x14ac:dyDescent="0.25">
      <c r="A7" s="154" t="s">
        <v>56</v>
      </c>
      <c r="B7" s="153">
        <v>8720897</v>
      </c>
      <c r="C7" s="153" t="s">
        <v>88</v>
      </c>
      <c r="D7" s="153" t="s">
        <v>11</v>
      </c>
      <c r="E7" s="153" t="s">
        <v>83</v>
      </c>
      <c r="F7" s="177">
        <v>42376</v>
      </c>
      <c r="G7" s="177">
        <v>42377</v>
      </c>
      <c r="H7" s="236">
        <f t="shared" si="0"/>
        <v>1</v>
      </c>
    </row>
    <row r="8" spans="1:8" hidden="1" x14ac:dyDescent="0.25">
      <c r="A8" s="154" t="s">
        <v>56</v>
      </c>
      <c r="B8" s="153">
        <v>1082981779</v>
      </c>
      <c r="C8" s="153" t="s">
        <v>89</v>
      </c>
      <c r="D8" s="153" t="s">
        <v>234</v>
      </c>
      <c r="E8" s="153" t="s">
        <v>90</v>
      </c>
      <c r="F8" s="177">
        <v>42375</v>
      </c>
      <c r="G8" s="177">
        <v>42381</v>
      </c>
      <c r="H8" s="236">
        <f t="shared" si="0"/>
        <v>6</v>
      </c>
    </row>
    <row r="9" spans="1:8" hidden="1" x14ac:dyDescent="0.25">
      <c r="A9" s="154" t="s">
        <v>56</v>
      </c>
      <c r="B9" s="153">
        <v>57413400</v>
      </c>
      <c r="C9" s="153" t="s">
        <v>91</v>
      </c>
      <c r="D9" s="153" t="s">
        <v>234</v>
      </c>
      <c r="E9" s="153" t="s">
        <v>92</v>
      </c>
      <c r="F9" s="177">
        <v>42377</v>
      </c>
      <c r="G9" s="177">
        <v>42381</v>
      </c>
      <c r="H9" s="236">
        <f t="shared" si="0"/>
        <v>4</v>
      </c>
    </row>
    <row r="10" spans="1:8" hidden="1" x14ac:dyDescent="0.25">
      <c r="A10" s="154" t="s">
        <v>56</v>
      </c>
      <c r="B10" s="153">
        <v>39048523</v>
      </c>
      <c r="C10" s="153" t="s">
        <v>93</v>
      </c>
      <c r="D10" s="153" t="s">
        <v>234</v>
      </c>
      <c r="E10" s="153" t="s">
        <v>94</v>
      </c>
      <c r="F10" s="177">
        <v>42377</v>
      </c>
      <c r="G10" s="177">
        <v>42381</v>
      </c>
      <c r="H10" s="236">
        <f t="shared" si="0"/>
        <v>4</v>
      </c>
    </row>
    <row r="11" spans="1:8" hidden="1" x14ac:dyDescent="0.25">
      <c r="A11" s="154" t="s">
        <v>56</v>
      </c>
      <c r="B11" s="153">
        <v>37247725</v>
      </c>
      <c r="C11" s="153" t="s">
        <v>95</v>
      </c>
      <c r="D11" s="153" t="s">
        <v>236</v>
      </c>
      <c r="E11" s="153" t="s">
        <v>96</v>
      </c>
      <c r="F11" s="177">
        <v>42377</v>
      </c>
      <c r="G11" s="177">
        <v>42381</v>
      </c>
      <c r="H11" s="236">
        <f t="shared" si="0"/>
        <v>4</v>
      </c>
    </row>
    <row r="12" spans="1:8" hidden="1" x14ac:dyDescent="0.25">
      <c r="A12" s="154" t="s">
        <v>56</v>
      </c>
      <c r="B12" s="153">
        <v>1082943922</v>
      </c>
      <c r="C12" s="153" t="s">
        <v>97</v>
      </c>
      <c r="D12" s="153" t="s">
        <v>11</v>
      </c>
      <c r="E12" s="153" t="s">
        <v>98</v>
      </c>
      <c r="F12" s="177">
        <v>42381</v>
      </c>
      <c r="G12" s="177">
        <v>42382</v>
      </c>
      <c r="H12" s="236">
        <f t="shared" si="0"/>
        <v>1</v>
      </c>
    </row>
    <row r="13" spans="1:8" hidden="1" x14ac:dyDescent="0.25">
      <c r="A13" s="154" t="s">
        <v>56</v>
      </c>
      <c r="B13" s="153">
        <v>1081816301</v>
      </c>
      <c r="C13" s="153" t="s">
        <v>99</v>
      </c>
      <c r="D13" s="153" t="s">
        <v>234</v>
      </c>
      <c r="E13" s="153" t="s">
        <v>100</v>
      </c>
      <c r="F13" s="177">
        <v>42381</v>
      </c>
      <c r="G13" s="177">
        <v>42382</v>
      </c>
      <c r="H13" s="236">
        <f t="shared" si="0"/>
        <v>1</v>
      </c>
    </row>
    <row r="14" spans="1:8" hidden="1" x14ac:dyDescent="0.25">
      <c r="A14" s="154" t="s">
        <v>56</v>
      </c>
      <c r="B14" s="153">
        <v>85464145</v>
      </c>
      <c r="C14" s="153" t="s">
        <v>101</v>
      </c>
      <c r="D14" s="153" t="s">
        <v>234</v>
      </c>
      <c r="E14" s="153" t="s">
        <v>102</v>
      </c>
      <c r="F14" s="177">
        <v>42355</v>
      </c>
      <c r="G14" s="177">
        <v>42382</v>
      </c>
      <c r="H14" s="236">
        <f t="shared" si="0"/>
        <v>27</v>
      </c>
    </row>
    <row r="15" spans="1:8" hidden="1" x14ac:dyDescent="0.25">
      <c r="A15" s="154" t="s">
        <v>56</v>
      </c>
      <c r="B15" s="153">
        <v>12621708</v>
      </c>
      <c r="C15" s="153" t="s">
        <v>103</v>
      </c>
      <c r="D15" s="153" t="s">
        <v>234</v>
      </c>
      <c r="E15" s="153" t="s">
        <v>104</v>
      </c>
      <c r="F15" s="177">
        <v>42381</v>
      </c>
      <c r="G15" s="177">
        <v>42382</v>
      </c>
      <c r="H15" s="236">
        <f t="shared" si="0"/>
        <v>1</v>
      </c>
    </row>
    <row r="16" spans="1:8" hidden="1" x14ac:dyDescent="0.25">
      <c r="A16" s="154" t="s">
        <v>56</v>
      </c>
      <c r="B16" s="153">
        <v>12594658</v>
      </c>
      <c r="C16" s="153" t="s">
        <v>105</v>
      </c>
      <c r="D16" s="153" t="s">
        <v>11</v>
      </c>
      <c r="E16" s="153" t="s">
        <v>106</v>
      </c>
      <c r="F16" s="177">
        <v>42381</v>
      </c>
      <c r="G16" s="177">
        <v>42382</v>
      </c>
      <c r="H16" s="236">
        <f t="shared" si="0"/>
        <v>1</v>
      </c>
    </row>
    <row r="17" spans="1:8" hidden="1" x14ac:dyDescent="0.25">
      <c r="A17" s="154" t="s">
        <v>56</v>
      </c>
      <c r="B17" s="153">
        <v>1134360331</v>
      </c>
      <c r="C17" s="153" t="s">
        <v>107</v>
      </c>
      <c r="D17" s="153" t="s">
        <v>8</v>
      </c>
      <c r="E17" s="153" t="s">
        <v>108</v>
      </c>
      <c r="F17" s="177">
        <v>42382</v>
      </c>
      <c r="G17" s="177">
        <v>42383</v>
      </c>
      <c r="H17" s="236">
        <f t="shared" si="0"/>
        <v>1</v>
      </c>
    </row>
    <row r="18" spans="1:8" hidden="1" x14ac:dyDescent="0.25">
      <c r="A18" s="154" t="s">
        <v>56</v>
      </c>
      <c r="B18" s="153">
        <v>1082987609</v>
      </c>
      <c r="C18" s="153" t="s">
        <v>109</v>
      </c>
      <c r="D18" s="153" t="s">
        <v>234</v>
      </c>
      <c r="E18" s="153" t="s">
        <v>110</v>
      </c>
      <c r="F18" s="177">
        <v>42382</v>
      </c>
      <c r="G18" s="177">
        <v>42383</v>
      </c>
      <c r="H18" s="236">
        <f t="shared" si="0"/>
        <v>1</v>
      </c>
    </row>
    <row r="19" spans="1:8" hidden="1" x14ac:dyDescent="0.25">
      <c r="A19" s="154" t="s">
        <v>56</v>
      </c>
      <c r="B19" s="153">
        <v>1082884783</v>
      </c>
      <c r="C19" s="153" t="s">
        <v>111</v>
      </c>
      <c r="D19" s="153" t="s">
        <v>8</v>
      </c>
      <c r="E19" s="153" t="s">
        <v>112</v>
      </c>
      <c r="F19" s="177">
        <v>42354</v>
      </c>
      <c r="G19" s="177">
        <v>42383</v>
      </c>
      <c r="H19" s="236">
        <f t="shared" si="0"/>
        <v>29</v>
      </c>
    </row>
    <row r="20" spans="1:8" hidden="1" x14ac:dyDescent="0.25">
      <c r="A20" s="154" t="s">
        <v>56</v>
      </c>
      <c r="B20" s="153">
        <v>17806684</v>
      </c>
      <c r="C20" s="153" t="s">
        <v>113</v>
      </c>
      <c r="D20" s="153" t="s">
        <v>234</v>
      </c>
      <c r="E20" s="153" t="s">
        <v>114</v>
      </c>
      <c r="F20" s="177">
        <v>42354</v>
      </c>
      <c r="G20" s="177">
        <v>42383</v>
      </c>
      <c r="H20" s="236">
        <f t="shared" si="0"/>
        <v>29</v>
      </c>
    </row>
    <row r="21" spans="1:8" hidden="1" x14ac:dyDescent="0.25">
      <c r="A21" s="154" t="s">
        <v>56</v>
      </c>
      <c r="B21" s="153">
        <v>84459255</v>
      </c>
      <c r="C21" s="153" t="s">
        <v>115</v>
      </c>
      <c r="D21" s="153" t="s">
        <v>7</v>
      </c>
      <c r="E21" s="153" t="s">
        <v>116</v>
      </c>
      <c r="F21" s="177">
        <v>42348</v>
      </c>
      <c r="G21" s="177">
        <v>42384</v>
      </c>
      <c r="H21" s="236">
        <f t="shared" si="0"/>
        <v>36</v>
      </c>
    </row>
    <row r="22" spans="1:8" hidden="1" x14ac:dyDescent="0.25">
      <c r="A22" s="154" t="s">
        <v>56</v>
      </c>
      <c r="B22" s="153">
        <v>57445458</v>
      </c>
      <c r="C22" s="153" t="s">
        <v>117</v>
      </c>
      <c r="D22" s="153" t="s">
        <v>234</v>
      </c>
      <c r="E22" s="153" t="s">
        <v>118</v>
      </c>
      <c r="F22" s="177">
        <v>42383</v>
      </c>
      <c r="G22" s="177">
        <v>42384</v>
      </c>
      <c r="H22" s="236">
        <f t="shared" si="0"/>
        <v>1</v>
      </c>
    </row>
    <row r="23" spans="1:8" hidden="1" x14ac:dyDescent="0.25">
      <c r="A23" s="154" t="s">
        <v>56</v>
      </c>
      <c r="B23" s="153">
        <v>19616400</v>
      </c>
      <c r="C23" s="153" t="s">
        <v>119</v>
      </c>
      <c r="D23" s="153" t="s">
        <v>234</v>
      </c>
      <c r="E23" s="153" t="s">
        <v>120</v>
      </c>
      <c r="F23" s="177">
        <v>42381</v>
      </c>
      <c r="G23" s="177">
        <v>42384</v>
      </c>
      <c r="H23" s="236">
        <f t="shared" si="0"/>
        <v>3</v>
      </c>
    </row>
    <row r="24" spans="1:8" hidden="1" x14ac:dyDescent="0.25">
      <c r="A24" s="154" t="s">
        <v>56</v>
      </c>
      <c r="B24" s="153">
        <v>8697520</v>
      </c>
      <c r="C24" s="153" t="s">
        <v>121</v>
      </c>
      <c r="D24" s="153" t="s">
        <v>11</v>
      </c>
      <c r="E24" s="153" t="s">
        <v>122</v>
      </c>
      <c r="F24" s="177">
        <v>42381</v>
      </c>
      <c r="G24" s="177">
        <v>42384</v>
      </c>
      <c r="H24" s="236">
        <f t="shared" si="0"/>
        <v>3</v>
      </c>
    </row>
    <row r="25" spans="1:8" hidden="1" x14ac:dyDescent="0.25">
      <c r="A25" s="154" t="s">
        <v>56</v>
      </c>
      <c r="B25" s="153">
        <v>1082942213</v>
      </c>
      <c r="C25" s="153" t="s">
        <v>123</v>
      </c>
      <c r="D25" s="153" t="s">
        <v>15</v>
      </c>
      <c r="E25" s="153" t="s">
        <v>124</v>
      </c>
      <c r="F25" s="177">
        <v>42383</v>
      </c>
      <c r="G25" s="177">
        <v>42387</v>
      </c>
      <c r="H25" s="236">
        <f t="shared" si="0"/>
        <v>4</v>
      </c>
    </row>
    <row r="26" spans="1:8" hidden="1" x14ac:dyDescent="0.25">
      <c r="A26" s="154" t="s">
        <v>56</v>
      </c>
      <c r="B26" s="153">
        <v>1010132226</v>
      </c>
      <c r="C26" s="153" t="s">
        <v>125</v>
      </c>
      <c r="D26" s="153" t="s">
        <v>235</v>
      </c>
      <c r="E26" s="153" t="s">
        <v>126</v>
      </c>
      <c r="F26" s="177">
        <v>42381</v>
      </c>
      <c r="G26" s="177">
        <v>42387</v>
      </c>
      <c r="H26" s="236">
        <f t="shared" si="0"/>
        <v>6</v>
      </c>
    </row>
    <row r="27" spans="1:8" hidden="1" x14ac:dyDescent="0.25">
      <c r="A27" s="154" t="s">
        <v>56</v>
      </c>
      <c r="B27" s="153">
        <v>36552462</v>
      </c>
      <c r="C27" s="153" t="s">
        <v>127</v>
      </c>
      <c r="D27" s="153" t="s">
        <v>8</v>
      </c>
      <c r="E27" s="153" t="s">
        <v>128</v>
      </c>
      <c r="F27" s="177">
        <v>42381</v>
      </c>
      <c r="G27" s="177">
        <v>42387</v>
      </c>
      <c r="H27" s="236">
        <f t="shared" si="0"/>
        <v>6</v>
      </c>
    </row>
    <row r="28" spans="1:8" hidden="1" x14ac:dyDescent="0.25">
      <c r="A28" s="154" t="s">
        <v>56</v>
      </c>
      <c r="B28" s="153">
        <v>49721955</v>
      </c>
      <c r="C28" s="153" t="s">
        <v>129</v>
      </c>
      <c r="D28" s="153" t="s">
        <v>1</v>
      </c>
      <c r="E28" s="153" t="s">
        <v>130</v>
      </c>
      <c r="F28" s="177">
        <v>42384</v>
      </c>
      <c r="G28" s="177">
        <v>42388</v>
      </c>
      <c r="H28" s="236">
        <f t="shared" si="0"/>
        <v>4</v>
      </c>
    </row>
    <row r="29" spans="1:8" hidden="1" x14ac:dyDescent="0.25">
      <c r="A29" s="154" t="s">
        <v>56</v>
      </c>
      <c r="B29" s="153">
        <v>37248696</v>
      </c>
      <c r="C29" s="153" t="s">
        <v>131</v>
      </c>
      <c r="D29" s="153" t="s">
        <v>8</v>
      </c>
      <c r="E29" s="153" t="s">
        <v>132</v>
      </c>
      <c r="F29" s="177">
        <v>42387</v>
      </c>
      <c r="G29" s="177">
        <v>42388</v>
      </c>
      <c r="H29" s="236">
        <f t="shared" si="0"/>
        <v>1</v>
      </c>
    </row>
    <row r="30" spans="1:8" hidden="1" x14ac:dyDescent="0.25">
      <c r="A30" s="154" t="s">
        <v>56</v>
      </c>
      <c r="B30" s="153">
        <v>36586891</v>
      </c>
      <c r="C30" s="153" t="s">
        <v>133</v>
      </c>
      <c r="D30" s="153" t="s">
        <v>9</v>
      </c>
      <c r="E30" s="153" t="s">
        <v>134</v>
      </c>
      <c r="F30" s="177">
        <v>42384</v>
      </c>
      <c r="G30" s="177">
        <v>42388</v>
      </c>
      <c r="H30" s="236">
        <f t="shared" si="0"/>
        <v>4</v>
      </c>
    </row>
    <row r="31" spans="1:8" hidden="1" x14ac:dyDescent="0.25">
      <c r="A31" s="154" t="s">
        <v>56</v>
      </c>
      <c r="B31" s="153">
        <v>19560806</v>
      </c>
      <c r="C31" s="153" t="s">
        <v>135</v>
      </c>
      <c r="D31" s="153" t="s">
        <v>234</v>
      </c>
      <c r="E31" s="153" t="s">
        <v>130</v>
      </c>
      <c r="F31" s="177">
        <v>42382</v>
      </c>
      <c r="G31" s="177">
        <v>42388</v>
      </c>
      <c r="H31" s="236">
        <f t="shared" si="0"/>
        <v>6</v>
      </c>
    </row>
    <row r="32" spans="1:8" hidden="1" x14ac:dyDescent="0.25">
      <c r="A32" s="154" t="s">
        <v>56</v>
      </c>
      <c r="B32" s="153">
        <v>17953785</v>
      </c>
      <c r="C32" s="153" t="s">
        <v>136</v>
      </c>
      <c r="D32" s="153" t="s">
        <v>11</v>
      </c>
      <c r="E32" s="153" t="s">
        <v>137</v>
      </c>
      <c r="F32" s="177">
        <v>42387</v>
      </c>
      <c r="G32" s="177">
        <v>42388</v>
      </c>
      <c r="H32" s="236">
        <f t="shared" si="0"/>
        <v>1</v>
      </c>
    </row>
    <row r="33" spans="1:8" hidden="1" x14ac:dyDescent="0.25">
      <c r="A33" s="154" t="s">
        <v>56</v>
      </c>
      <c r="B33" s="153">
        <v>1081788942</v>
      </c>
      <c r="C33" s="153" t="s">
        <v>138</v>
      </c>
      <c r="D33" s="153" t="s">
        <v>11</v>
      </c>
      <c r="E33" s="153" t="s">
        <v>139</v>
      </c>
      <c r="F33" s="177">
        <v>42384</v>
      </c>
      <c r="G33" s="177">
        <v>42389</v>
      </c>
      <c r="H33" s="236">
        <f t="shared" si="0"/>
        <v>5</v>
      </c>
    </row>
    <row r="34" spans="1:8" hidden="1" x14ac:dyDescent="0.25">
      <c r="A34" s="154" t="s">
        <v>56</v>
      </c>
      <c r="B34" s="153">
        <v>85468792</v>
      </c>
      <c r="C34" s="153" t="s">
        <v>140</v>
      </c>
      <c r="D34" s="153" t="s">
        <v>15</v>
      </c>
      <c r="E34" s="153" t="s">
        <v>141</v>
      </c>
      <c r="F34" s="177">
        <v>42384</v>
      </c>
      <c r="G34" s="177">
        <v>42389</v>
      </c>
      <c r="H34" s="236">
        <f t="shared" si="0"/>
        <v>5</v>
      </c>
    </row>
    <row r="35" spans="1:8" hidden="1" x14ac:dyDescent="0.25">
      <c r="A35" s="154" t="s">
        <v>56</v>
      </c>
      <c r="B35" s="153">
        <v>1083554533</v>
      </c>
      <c r="C35" s="153" t="s">
        <v>142</v>
      </c>
      <c r="D35" s="153" t="s">
        <v>234</v>
      </c>
      <c r="E35" s="153" t="s">
        <v>143</v>
      </c>
      <c r="F35" s="177">
        <v>42384</v>
      </c>
      <c r="G35" s="177">
        <v>42390</v>
      </c>
      <c r="H35" s="236">
        <f t="shared" si="0"/>
        <v>6</v>
      </c>
    </row>
    <row r="36" spans="1:8" hidden="1" x14ac:dyDescent="0.25">
      <c r="A36" s="154" t="s">
        <v>56</v>
      </c>
      <c r="B36" s="153">
        <v>1083468910</v>
      </c>
      <c r="C36" s="153" t="s">
        <v>144</v>
      </c>
      <c r="D36" s="153" t="s">
        <v>1</v>
      </c>
      <c r="E36" s="153" t="s">
        <v>145</v>
      </c>
      <c r="F36" s="177">
        <v>42389</v>
      </c>
      <c r="G36" s="177">
        <v>42390</v>
      </c>
      <c r="H36" s="236">
        <f t="shared" si="0"/>
        <v>1</v>
      </c>
    </row>
    <row r="37" spans="1:8" hidden="1" x14ac:dyDescent="0.25">
      <c r="A37" s="154" t="s">
        <v>56</v>
      </c>
      <c r="B37" s="153">
        <v>1082945287</v>
      </c>
      <c r="C37" s="153" t="s">
        <v>146</v>
      </c>
      <c r="D37" s="153" t="s">
        <v>234</v>
      </c>
      <c r="E37" s="153" t="s">
        <v>147</v>
      </c>
      <c r="F37" s="177">
        <v>42387</v>
      </c>
      <c r="G37" s="177">
        <v>42390</v>
      </c>
      <c r="H37" s="236">
        <f t="shared" si="0"/>
        <v>3</v>
      </c>
    </row>
    <row r="38" spans="1:8" hidden="1" x14ac:dyDescent="0.25">
      <c r="A38" s="154" t="s">
        <v>56</v>
      </c>
      <c r="B38" s="153">
        <v>1082889245</v>
      </c>
      <c r="C38" s="153" t="s">
        <v>148</v>
      </c>
      <c r="D38" s="153" t="s">
        <v>234</v>
      </c>
      <c r="E38" s="153" t="s">
        <v>149</v>
      </c>
      <c r="F38" s="177">
        <v>42375</v>
      </c>
      <c r="G38" s="177">
        <v>42390</v>
      </c>
      <c r="H38" s="236">
        <f t="shared" si="0"/>
        <v>15</v>
      </c>
    </row>
    <row r="39" spans="1:8" hidden="1" x14ac:dyDescent="0.25">
      <c r="A39" s="154" t="s">
        <v>56</v>
      </c>
      <c r="B39" s="153">
        <v>1081788942</v>
      </c>
      <c r="C39" s="153" t="s">
        <v>138</v>
      </c>
      <c r="D39" s="153" t="s">
        <v>11</v>
      </c>
      <c r="E39" s="153" t="s">
        <v>150</v>
      </c>
      <c r="F39" s="177">
        <v>42384</v>
      </c>
      <c r="G39" s="177">
        <v>42390</v>
      </c>
      <c r="H39" s="236">
        <f t="shared" si="0"/>
        <v>6</v>
      </c>
    </row>
    <row r="40" spans="1:8" hidden="1" x14ac:dyDescent="0.25">
      <c r="A40" s="154" t="s">
        <v>56</v>
      </c>
      <c r="B40" s="153">
        <v>36546257</v>
      </c>
      <c r="C40" s="153" t="s">
        <v>151</v>
      </c>
      <c r="D40" s="153" t="s">
        <v>234</v>
      </c>
      <c r="E40" s="153" t="s">
        <v>152</v>
      </c>
      <c r="F40" s="177">
        <v>42382</v>
      </c>
      <c r="G40" s="177">
        <v>42390</v>
      </c>
      <c r="H40" s="236">
        <f t="shared" si="0"/>
        <v>8</v>
      </c>
    </row>
    <row r="41" spans="1:8" hidden="1" x14ac:dyDescent="0.25">
      <c r="A41" s="154" t="s">
        <v>56</v>
      </c>
      <c r="B41" s="153">
        <v>19618749</v>
      </c>
      <c r="C41" s="153" t="s">
        <v>153</v>
      </c>
      <c r="D41" s="153" t="s">
        <v>234</v>
      </c>
      <c r="E41" s="153" t="s">
        <v>154</v>
      </c>
      <c r="F41" s="177">
        <v>42384</v>
      </c>
      <c r="G41" s="177">
        <v>42390</v>
      </c>
      <c r="H41" s="236">
        <f t="shared" si="0"/>
        <v>6</v>
      </c>
    </row>
    <row r="42" spans="1:8" hidden="1" x14ac:dyDescent="0.25">
      <c r="A42" s="154" t="s">
        <v>56</v>
      </c>
      <c r="B42" s="153">
        <v>1128190041</v>
      </c>
      <c r="C42" s="153" t="s">
        <v>155</v>
      </c>
      <c r="D42" s="153" t="s">
        <v>234</v>
      </c>
      <c r="E42" s="153" t="s">
        <v>156</v>
      </c>
      <c r="F42" s="177">
        <v>42384</v>
      </c>
      <c r="G42" s="177">
        <v>42391</v>
      </c>
      <c r="H42" s="236">
        <f t="shared" si="0"/>
        <v>7</v>
      </c>
    </row>
    <row r="43" spans="1:8" hidden="1" x14ac:dyDescent="0.25">
      <c r="A43" s="154" t="s">
        <v>56</v>
      </c>
      <c r="B43" s="153">
        <v>85477310</v>
      </c>
      <c r="C43" s="153" t="s">
        <v>157</v>
      </c>
      <c r="D43" s="153" t="s">
        <v>234</v>
      </c>
      <c r="E43" s="153" t="s">
        <v>158</v>
      </c>
      <c r="F43" s="177">
        <v>42384</v>
      </c>
      <c r="G43" s="177">
        <v>42391</v>
      </c>
      <c r="H43" s="236">
        <f t="shared" si="0"/>
        <v>7</v>
      </c>
    </row>
    <row r="44" spans="1:8" hidden="1" x14ac:dyDescent="0.25">
      <c r="A44" s="154" t="s">
        <v>56</v>
      </c>
      <c r="B44" s="153">
        <v>36693580</v>
      </c>
      <c r="C44" s="153" t="s">
        <v>159</v>
      </c>
      <c r="D44" s="153" t="s">
        <v>2521</v>
      </c>
      <c r="E44" s="153" t="s">
        <v>160</v>
      </c>
      <c r="F44" s="177">
        <v>42384</v>
      </c>
      <c r="G44" s="177">
        <v>42391</v>
      </c>
      <c r="H44" s="236">
        <f t="shared" si="0"/>
        <v>7</v>
      </c>
    </row>
    <row r="45" spans="1:8" hidden="1" x14ac:dyDescent="0.25">
      <c r="A45" s="154" t="s">
        <v>56</v>
      </c>
      <c r="B45" s="153">
        <v>36550695</v>
      </c>
      <c r="C45" s="153" t="s">
        <v>161</v>
      </c>
      <c r="D45" s="153" t="s">
        <v>234</v>
      </c>
      <c r="E45" s="153" t="s">
        <v>162</v>
      </c>
      <c r="F45" s="177">
        <v>42384</v>
      </c>
      <c r="G45" s="177">
        <v>42391</v>
      </c>
      <c r="H45" s="236">
        <f t="shared" si="0"/>
        <v>7</v>
      </c>
    </row>
    <row r="46" spans="1:8" hidden="1" x14ac:dyDescent="0.25">
      <c r="A46" s="154" t="s">
        <v>56</v>
      </c>
      <c r="B46" s="153">
        <v>33195089</v>
      </c>
      <c r="C46" s="153" t="s">
        <v>163</v>
      </c>
      <c r="D46" s="153" t="s">
        <v>8</v>
      </c>
      <c r="E46" s="153" t="s">
        <v>164</v>
      </c>
      <c r="F46" s="177">
        <v>42384</v>
      </c>
      <c r="G46" s="177">
        <v>42391</v>
      </c>
      <c r="H46" s="236">
        <f t="shared" si="0"/>
        <v>7</v>
      </c>
    </row>
    <row r="47" spans="1:8" hidden="1" x14ac:dyDescent="0.25">
      <c r="A47" s="154" t="s">
        <v>56</v>
      </c>
      <c r="B47" s="153">
        <v>1082949596</v>
      </c>
      <c r="C47" s="153" t="s">
        <v>165</v>
      </c>
      <c r="D47" s="153" t="s">
        <v>11</v>
      </c>
      <c r="E47" s="153" t="s">
        <v>166</v>
      </c>
      <c r="F47" s="177">
        <v>42391</v>
      </c>
      <c r="G47" s="177">
        <v>42394</v>
      </c>
      <c r="H47" s="236">
        <f t="shared" si="0"/>
        <v>3</v>
      </c>
    </row>
    <row r="48" spans="1:8" hidden="1" x14ac:dyDescent="0.25">
      <c r="A48" s="154" t="s">
        <v>56</v>
      </c>
      <c r="B48" s="153">
        <v>12546598</v>
      </c>
      <c r="C48" s="153" t="s">
        <v>167</v>
      </c>
      <c r="D48" s="153" t="s">
        <v>11</v>
      </c>
      <c r="E48" s="153" t="s">
        <v>168</v>
      </c>
      <c r="F48" s="177">
        <v>42391</v>
      </c>
      <c r="G48" s="177">
        <v>42394</v>
      </c>
      <c r="H48" s="236">
        <f t="shared" si="0"/>
        <v>3</v>
      </c>
    </row>
    <row r="49" spans="1:8" hidden="1" x14ac:dyDescent="0.25">
      <c r="A49" s="154" t="s">
        <v>56</v>
      </c>
      <c r="B49" s="153">
        <v>1083571948</v>
      </c>
      <c r="C49" s="153" t="s">
        <v>169</v>
      </c>
      <c r="D49" s="153" t="s">
        <v>1</v>
      </c>
      <c r="E49" s="153" t="s">
        <v>170</v>
      </c>
      <c r="F49" s="177">
        <v>42389</v>
      </c>
      <c r="G49" s="177">
        <v>42395</v>
      </c>
      <c r="H49" s="236">
        <f t="shared" si="0"/>
        <v>6</v>
      </c>
    </row>
    <row r="50" spans="1:8" hidden="1" x14ac:dyDescent="0.25">
      <c r="A50" s="154" t="s">
        <v>56</v>
      </c>
      <c r="B50" s="153">
        <v>1082845934</v>
      </c>
      <c r="C50" s="153" t="s">
        <v>171</v>
      </c>
      <c r="D50" s="153" t="s">
        <v>234</v>
      </c>
      <c r="E50" s="153" t="s">
        <v>172</v>
      </c>
      <c r="F50" s="177">
        <v>42394</v>
      </c>
      <c r="G50" s="177">
        <v>42395</v>
      </c>
      <c r="H50" s="236">
        <f t="shared" si="0"/>
        <v>1</v>
      </c>
    </row>
    <row r="51" spans="1:8" hidden="1" x14ac:dyDescent="0.25">
      <c r="A51" s="154" t="s">
        <v>56</v>
      </c>
      <c r="B51" s="153">
        <v>1081813033</v>
      </c>
      <c r="C51" s="153" t="s">
        <v>173</v>
      </c>
      <c r="D51" s="153" t="s">
        <v>234</v>
      </c>
      <c r="E51" s="153" t="s">
        <v>174</v>
      </c>
      <c r="F51" s="153" t="s">
        <v>175</v>
      </c>
      <c r="G51" s="177">
        <v>42395</v>
      </c>
      <c r="H51" s="236">
        <f t="shared" si="0"/>
        <v>4</v>
      </c>
    </row>
    <row r="52" spans="1:8" hidden="1" x14ac:dyDescent="0.25">
      <c r="A52" s="154" t="s">
        <v>56</v>
      </c>
      <c r="B52" s="153">
        <v>85151261</v>
      </c>
      <c r="C52" s="153" t="s">
        <v>176</v>
      </c>
      <c r="D52" s="153" t="s">
        <v>234</v>
      </c>
      <c r="E52" s="153" t="s">
        <v>177</v>
      </c>
      <c r="F52" s="177">
        <v>42391</v>
      </c>
      <c r="G52" s="177">
        <v>42395</v>
      </c>
      <c r="H52" s="236">
        <f t="shared" si="0"/>
        <v>4</v>
      </c>
    </row>
    <row r="53" spans="1:8" hidden="1" x14ac:dyDescent="0.25">
      <c r="A53" s="154" t="s">
        <v>56</v>
      </c>
      <c r="B53" s="153">
        <v>84457891</v>
      </c>
      <c r="C53" s="153" t="s">
        <v>178</v>
      </c>
      <c r="D53" s="153" t="s">
        <v>11</v>
      </c>
      <c r="E53" s="153" t="s">
        <v>179</v>
      </c>
      <c r="F53" s="177">
        <v>42394</v>
      </c>
      <c r="G53" s="177">
        <v>42395</v>
      </c>
      <c r="H53" s="236">
        <f t="shared" si="0"/>
        <v>1</v>
      </c>
    </row>
    <row r="54" spans="1:8" hidden="1" x14ac:dyDescent="0.25">
      <c r="A54" s="154" t="s">
        <v>56</v>
      </c>
      <c r="B54" s="153">
        <v>1082244622</v>
      </c>
      <c r="C54" s="153" t="s">
        <v>180</v>
      </c>
      <c r="D54" s="153" t="s">
        <v>236</v>
      </c>
      <c r="E54" s="153" t="s">
        <v>181</v>
      </c>
      <c r="F54" s="177">
        <v>42395</v>
      </c>
      <c r="G54" s="177">
        <v>42396</v>
      </c>
      <c r="H54" s="236">
        <f t="shared" si="0"/>
        <v>1</v>
      </c>
    </row>
    <row r="55" spans="1:8" hidden="1" x14ac:dyDescent="0.25">
      <c r="A55" s="154" t="s">
        <v>56</v>
      </c>
      <c r="B55" s="153">
        <v>84450239</v>
      </c>
      <c r="C55" s="153" t="s">
        <v>182</v>
      </c>
      <c r="D55" s="153" t="s">
        <v>183</v>
      </c>
      <c r="E55" s="153" t="s">
        <v>184</v>
      </c>
      <c r="F55" s="177">
        <v>42391</v>
      </c>
      <c r="G55" s="177">
        <v>42396</v>
      </c>
      <c r="H55" s="236">
        <f t="shared" si="0"/>
        <v>5</v>
      </c>
    </row>
    <row r="56" spans="1:8" hidden="1" x14ac:dyDescent="0.25">
      <c r="A56" s="154" t="s">
        <v>56</v>
      </c>
      <c r="B56" s="153">
        <v>63298113</v>
      </c>
      <c r="C56" s="153" t="s">
        <v>185</v>
      </c>
      <c r="D56" s="153" t="s">
        <v>234</v>
      </c>
      <c r="E56" s="153" t="s">
        <v>186</v>
      </c>
      <c r="F56" s="177">
        <v>42395</v>
      </c>
      <c r="G56" s="177">
        <v>42396</v>
      </c>
      <c r="H56" s="236">
        <f t="shared" si="0"/>
        <v>1</v>
      </c>
    </row>
    <row r="57" spans="1:8" hidden="1" x14ac:dyDescent="0.25">
      <c r="A57" s="154" t="s">
        <v>56</v>
      </c>
      <c r="B57" s="153">
        <v>1082908129</v>
      </c>
      <c r="C57" s="153" t="s">
        <v>187</v>
      </c>
      <c r="D57" s="153" t="s">
        <v>9</v>
      </c>
      <c r="E57" s="153" t="s">
        <v>188</v>
      </c>
      <c r="F57" s="177">
        <v>42396</v>
      </c>
      <c r="G57" s="177">
        <v>42397</v>
      </c>
      <c r="H57" s="236">
        <f t="shared" si="0"/>
        <v>1</v>
      </c>
    </row>
    <row r="58" spans="1:8" hidden="1" x14ac:dyDescent="0.25">
      <c r="A58" s="154" t="s">
        <v>56</v>
      </c>
      <c r="B58" s="153">
        <v>1082494328</v>
      </c>
      <c r="C58" s="153" t="s">
        <v>189</v>
      </c>
      <c r="D58" s="153" t="s">
        <v>8</v>
      </c>
      <c r="E58" s="153" t="s">
        <v>190</v>
      </c>
      <c r="F58" s="177">
        <v>42396</v>
      </c>
      <c r="G58" s="177">
        <v>42397</v>
      </c>
      <c r="H58" s="236">
        <f t="shared" si="0"/>
        <v>1</v>
      </c>
    </row>
    <row r="59" spans="1:8" hidden="1" x14ac:dyDescent="0.25">
      <c r="A59" s="154" t="s">
        <v>56</v>
      </c>
      <c r="B59" s="153">
        <v>36572520</v>
      </c>
      <c r="C59" s="153" t="s">
        <v>191</v>
      </c>
      <c r="D59" s="153" t="s">
        <v>234</v>
      </c>
      <c r="E59" s="153" t="s">
        <v>192</v>
      </c>
      <c r="F59" s="177">
        <v>42390</v>
      </c>
      <c r="G59" s="177">
        <v>42397</v>
      </c>
      <c r="H59" s="236">
        <f t="shared" si="0"/>
        <v>7</v>
      </c>
    </row>
    <row r="60" spans="1:8" hidden="1" x14ac:dyDescent="0.25">
      <c r="A60" s="154" t="s">
        <v>56</v>
      </c>
      <c r="B60" s="153">
        <v>26689667</v>
      </c>
      <c r="C60" s="153" t="s">
        <v>193</v>
      </c>
      <c r="D60" s="153" t="s">
        <v>234</v>
      </c>
      <c r="E60" s="153" t="s">
        <v>194</v>
      </c>
      <c r="F60" s="177">
        <v>42389</v>
      </c>
      <c r="G60" s="177">
        <v>42397</v>
      </c>
      <c r="H60" s="236">
        <f t="shared" si="0"/>
        <v>8</v>
      </c>
    </row>
    <row r="61" spans="1:8" hidden="1" x14ac:dyDescent="0.25">
      <c r="A61" s="154" t="s">
        <v>56</v>
      </c>
      <c r="B61" s="153">
        <v>85154068</v>
      </c>
      <c r="C61" s="153" t="s">
        <v>195</v>
      </c>
      <c r="D61" s="153" t="s">
        <v>24</v>
      </c>
      <c r="E61" s="153" t="s">
        <v>196</v>
      </c>
      <c r="F61" s="177">
        <v>42397</v>
      </c>
      <c r="G61" s="177">
        <v>42398</v>
      </c>
      <c r="H61" s="236">
        <f t="shared" si="0"/>
        <v>1</v>
      </c>
    </row>
    <row r="62" spans="1:8" hidden="1" x14ac:dyDescent="0.25">
      <c r="A62" s="154" t="s">
        <v>56</v>
      </c>
      <c r="B62" s="153">
        <v>72098503</v>
      </c>
      <c r="C62" s="153" t="s">
        <v>197</v>
      </c>
      <c r="D62" s="153" t="s">
        <v>234</v>
      </c>
      <c r="E62" s="153" t="s">
        <v>83</v>
      </c>
      <c r="F62" s="177">
        <v>42397</v>
      </c>
      <c r="G62" s="177">
        <v>42398</v>
      </c>
      <c r="H62" s="236">
        <f t="shared" si="0"/>
        <v>1</v>
      </c>
    </row>
    <row r="63" spans="1:8" hidden="1" x14ac:dyDescent="0.25">
      <c r="A63" s="154" t="s">
        <v>56</v>
      </c>
      <c r="B63" s="153">
        <v>52051030</v>
      </c>
      <c r="C63" s="153" t="s">
        <v>198</v>
      </c>
      <c r="D63" s="153" t="s">
        <v>1</v>
      </c>
      <c r="E63" s="153" t="s">
        <v>83</v>
      </c>
      <c r="F63" s="177">
        <v>42391</v>
      </c>
      <c r="G63" s="177">
        <v>42398</v>
      </c>
      <c r="H63" s="236">
        <f t="shared" si="0"/>
        <v>7</v>
      </c>
    </row>
    <row r="64" spans="1:8" hidden="1" x14ac:dyDescent="0.25">
      <c r="A64" s="154" t="s">
        <v>56</v>
      </c>
      <c r="B64" s="153">
        <v>41501340</v>
      </c>
      <c r="C64" s="153" t="s">
        <v>199</v>
      </c>
      <c r="D64" s="153" t="s">
        <v>234</v>
      </c>
      <c r="E64" s="153" t="s">
        <v>83</v>
      </c>
      <c r="F64" s="177">
        <v>42397</v>
      </c>
      <c r="G64" s="177">
        <v>42398</v>
      </c>
      <c r="H64" s="236">
        <f t="shared" si="0"/>
        <v>1</v>
      </c>
    </row>
    <row r="65" spans="1:8" hidden="1" x14ac:dyDescent="0.25">
      <c r="A65" s="154" t="s">
        <v>56</v>
      </c>
      <c r="B65" s="153">
        <v>36549453</v>
      </c>
      <c r="C65" s="153" t="s">
        <v>200</v>
      </c>
      <c r="D65" s="153" t="s">
        <v>9</v>
      </c>
      <c r="E65" s="153" t="s">
        <v>83</v>
      </c>
      <c r="F65" s="177">
        <v>42391</v>
      </c>
      <c r="G65" s="177">
        <v>42398</v>
      </c>
      <c r="H65" s="236">
        <f t="shared" si="0"/>
        <v>7</v>
      </c>
    </row>
    <row r="66" spans="1:8" hidden="1" x14ac:dyDescent="0.25">
      <c r="A66" s="154" t="s">
        <v>56</v>
      </c>
      <c r="B66" s="153">
        <v>36524386</v>
      </c>
      <c r="C66" s="153" t="s">
        <v>201</v>
      </c>
      <c r="D66" s="153" t="s">
        <v>234</v>
      </c>
      <c r="E66" s="153" t="s">
        <v>83</v>
      </c>
      <c r="F66" s="177">
        <v>42397</v>
      </c>
      <c r="G66" s="177">
        <v>42398</v>
      </c>
      <c r="H66" s="236">
        <f t="shared" si="0"/>
        <v>1</v>
      </c>
    </row>
    <row r="67" spans="1:8" hidden="1" x14ac:dyDescent="0.25">
      <c r="A67" s="154" t="s">
        <v>56</v>
      </c>
      <c r="B67" s="153">
        <v>84457891</v>
      </c>
      <c r="C67" s="153" t="s">
        <v>178</v>
      </c>
      <c r="D67" s="153" t="s">
        <v>11</v>
      </c>
      <c r="E67" s="153" t="s">
        <v>179</v>
      </c>
      <c r="F67" s="177">
        <v>42376</v>
      </c>
      <c r="G67" s="177">
        <v>42377</v>
      </c>
      <c r="H67" s="236">
        <f t="shared" ref="H67:H130" si="1">G67-F67</f>
        <v>1</v>
      </c>
    </row>
    <row r="68" spans="1:8" hidden="1" x14ac:dyDescent="0.25">
      <c r="A68" s="154" t="s">
        <v>56</v>
      </c>
      <c r="B68" s="153">
        <v>1081816301</v>
      </c>
      <c r="C68" s="153" t="s">
        <v>99</v>
      </c>
      <c r="D68" s="153" t="s">
        <v>234</v>
      </c>
      <c r="E68" s="153" t="s">
        <v>100</v>
      </c>
      <c r="F68" s="177">
        <v>42381</v>
      </c>
      <c r="G68" s="177">
        <v>42381</v>
      </c>
      <c r="H68" s="236">
        <f t="shared" si="1"/>
        <v>0</v>
      </c>
    </row>
    <row r="69" spans="1:8" hidden="1" x14ac:dyDescent="0.25">
      <c r="A69" s="154" t="s">
        <v>56</v>
      </c>
      <c r="B69" s="154">
        <v>36488981</v>
      </c>
      <c r="C69" s="154" t="s">
        <v>202</v>
      </c>
      <c r="D69" s="153" t="s">
        <v>234</v>
      </c>
      <c r="E69" s="154" t="s">
        <v>203</v>
      </c>
      <c r="F69" s="177">
        <v>42377</v>
      </c>
      <c r="G69" s="177">
        <v>42381</v>
      </c>
      <c r="H69" s="236">
        <f t="shared" si="1"/>
        <v>4</v>
      </c>
    </row>
    <row r="70" spans="1:8" hidden="1" x14ac:dyDescent="0.25">
      <c r="A70" s="154" t="s">
        <v>56</v>
      </c>
      <c r="B70" s="154">
        <v>12623421</v>
      </c>
      <c r="C70" s="154" t="s">
        <v>204</v>
      </c>
      <c r="D70" s="153" t="s">
        <v>234</v>
      </c>
      <c r="E70" s="155" t="s">
        <v>205</v>
      </c>
      <c r="F70" s="177">
        <v>42376</v>
      </c>
      <c r="G70" s="177">
        <v>42377</v>
      </c>
      <c r="H70" s="236">
        <f t="shared" si="1"/>
        <v>1</v>
      </c>
    </row>
    <row r="71" spans="1:8" hidden="1" x14ac:dyDescent="0.25">
      <c r="A71" s="154" t="s">
        <v>56</v>
      </c>
      <c r="B71" s="154">
        <v>1081804667</v>
      </c>
      <c r="C71" s="154" t="s">
        <v>206</v>
      </c>
      <c r="D71" s="153" t="s">
        <v>234</v>
      </c>
      <c r="E71" s="154" t="s">
        <v>207</v>
      </c>
      <c r="F71" s="162">
        <v>42381</v>
      </c>
      <c r="G71" s="162">
        <v>42381</v>
      </c>
      <c r="H71" s="236">
        <f t="shared" si="1"/>
        <v>0</v>
      </c>
    </row>
    <row r="72" spans="1:8" hidden="1" x14ac:dyDescent="0.25">
      <c r="A72" s="154" t="s">
        <v>56</v>
      </c>
      <c r="B72" s="154">
        <v>12616453</v>
      </c>
      <c r="C72" s="154" t="s">
        <v>208</v>
      </c>
      <c r="D72" s="153" t="s">
        <v>234</v>
      </c>
      <c r="E72" s="154" t="s">
        <v>209</v>
      </c>
      <c r="F72" s="162">
        <v>42373</v>
      </c>
      <c r="G72" s="162">
        <v>42381</v>
      </c>
      <c r="H72" s="236">
        <f t="shared" si="1"/>
        <v>8</v>
      </c>
    </row>
    <row r="73" spans="1:8" hidden="1" x14ac:dyDescent="0.25">
      <c r="A73" s="154" t="s">
        <v>56</v>
      </c>
      <c r="B73" s="154">
        <v>1053784061</v>
      </c>
      <c r="C73" s="154" t="s">
        <v>210</v>
      </c>
      <c r="D73" s="153" t="s">
        <v>234</v>
      </c>
      <c r="E73" s="154" t="s">
        <v>211</v>
      </c>
      <c r="F73" s="162">
        <v>42359</v>
      </c>
      <c r="G73" s="162">
        <v>42382</v>
      </c>
      <c r="H73" s="236">
        <f t="shared" si="1"/>
        <v>23</v>
      </c>
    </row>
    <row r="74" spans="1:8" hidden="1" x14ac:dyDescent="0.25">
      <c r="A74" s="154" t="s">
        <v>56</v>
      </c>
      <c r="B74" s="154">
        <v>1176966448</v>
      </c>
      <c r="C74" s="154" t="s">
        <v>212</v>
      </c>
      <c r="D74" s="153" t="s">
        <v>1</v>
      </c>
      <c r="E74" s="154" t="s">
        <v>214</v>
      </c>
      <c r="F74" s="162">
        <v>42248</v>
      </c>
      <c r="G74" s="162">
        <v>42383</v>
      </c>
      <c r="H74" s="236">
        <f t="shared" si="1"/>
        <v>135</v>
      </c>
    </row>
    <row r="75" spans="1:8" hidden="1" x14ac:dyDescent="0.25">
      <c r="A75" s="154" t="s">
        <v>56</v>
      </c>
      <c r="B75" s="153">
        <v>19560806</v>
      </c>
      <c r="C75" s="153" t="s">
        <v>135</v>
      </c>
      <c r="D75" s="153" t="s">
        <v>234</v>
      </c>
      <c r="E75" s="153" t="s">
        <v>130</v>
      </c>
      <c r="F75" s="177">
        <v>42373</v>
      </c>
      <c r="G75" s="177">
        <v>42383</v>
      </c>
      <c r="H75" s="236">
        <f t="shared" si="1"/>
        <v>10</v>
      </c>
    </row>
    <row r="76" spans="1:8" hidden="1" x14ac:dyDescent="0.25">
      <c r="A76" s="154" t="s">
        <v>56</v>
      </c>
      <c r="B76" s="156">
        <v>1082945287</v>
      </c>
      <c r="C76" s="153" t="s">
        <v>146</v>
      </c>
      <c r="D76" s="153" t="s">
        <v>234</v>
      </c>
      <c r="E76" s="153" t="s">
        <v>147</v>
      </c>
      <c r="F76" s="177">
        <v>42387</v>
      </c>
      <c r="G76" s="177">
        <v>42387</v>
      </c>
      <c r="H76" s="236">
        <f t="shared" si="1"/>
        <v>0</v>
      </c>
    </row>
    <row r="77" spans="1:8" hidden="1" x14ac:dyDescent="0.25">
      <c r="A77" s="154" t="s">
        <v>56</v>
      </c>
      <c r="B77" s="154">
        <v>1152935200</v>
      </c>
      <c r="C77" s="154" t="s">
        <v>215</v>
      </c>
      <c r="D77" s="153" t="s">
        <v>234</v>
      </c>
      <c r="E77" s="154" t="s">
        <v>216</v>
      </c>
      <c r="F77" s="162">
        <v>42388</v>
      </c>
      <c r="G77" s="162">
        <v>42388</v>
      </c>
      <c r="H77" s="236">
        <f t="shared" si="1"/>
        <v>0</v>
      </c>
    </row>
    <row r="78" spans="1:8" hidden="1" x14ac:dyDescent="0.25">
      <c r="A78" s="154" t="s">
        <v>56</v>
      </c>
      <c r="B78" s="154">
        <v>1004370819</v>
      </c>
      <c r="C78" s="154" t="s">
        <v>217</v>
      </c>
      <c r="D78" s="154" t="s">
        <v>7</v>
      </c>
      <c r="E78" s="154" t="s">
        <v>218</v>
      </c>
      <c r="F78" s="162">
        <v>42359</v>
      </c>
      <c r="G78" s="162">
        <v>42388</v>
      </c>
      <c r="H78" s="236">
        <f t="shared" si="1"/>
        <v>29</v>
      </c>
    </row>
    <row r="79" spans="1:8" hidden="1" x14ac:dyDescent="0.25">
      <c r="A79" s="154" t="s">
        <v>56</v>
      </c>
      <c r="B79" s="154">
        <v>1082975778</v>
      </c>
      <c r="C79" s="154" t="s">
        <v>219</v>
      </c>
      <c r="D79" s="153" t="s">
        <v>234</v>
      </c>
      <c r="E79" s="154" t="s">
        <v>220</v>
      </c>
      <c r="F79" s="162">
        <v>42388</v>
      </c>
      <c r="G79" s="162">
        <v>42389</v>
      </c>
      <c r="H79" s="236">
        <f t="shared" si="1"/>
        <v>1</v>
      </c>
    </row>
    <row r="80" spans="1:8" hidden="1" x14ac:dyDescent="0.25">
      <c r="A80" s="154" t="s">
        <v>56</v>
      </c>
      <c r="B80" s="154">
        <v>1084060140</v>
      </c>
      <c r="C80" s="154" t="s">
        <v>221</v>
      </c>
      <c r="D80" s="153" t="s">
        <v>234</v>
      </c>
      <c r="E80" s="154" t="s">
        <v>222</v>
      </c>
      <c r="F80" s="162">
        <v>42388</v>
      </c>
      <c r="G80" s="162">
        <v>42389</v>
      </c>
      <c r="H80" s="236">
        <f t="shared" si="1"/>
        <v>1</v>
      </c>
    </row>
    <row r="81" spans="1:8" hidden="1" x14ac:dyDescent="0.25">
      <c r="A81" s="154" t="s">
        <v>56</v>
      </c>
      <c r="B81" s="154">
        <v>1004357951</v>
      </c>
      <c r="C81" s="154" t="s">
        <v>223</v>
      </c>
      <c r="D81" s="154" t="s">
        <v>69</v>
      </c>
      <c r="E81" s="154" t="s">
        <v>224</v>
      </c>
      <c r="F81" s="162">
        <v>42390</v>
      </c>
      <c r="G81" s="162">
        <v>42390</v>
      </c>
      <c r="H81" s="236">
        <f t="shared" si="1"/>
        <v>0</v>
      </c>
    </row>
    <row r="82" spans="1:8" hidden="1" x14ac:dyDescent="0.25">
      <c r="A82" s="154" t="s">
        <v>56</v>
      </c>
      <c r="B82" s="154">
        <v>1140893231</v>
      </c>
      <c r="C82" s="154" t="s">
        <v>225</v>
      </c>
      <c r="D82" s="154" t="s">
        <v>226</v>
      </c>
      <c r="E82" s="154" t="s">
        <v>227</v>
      </c>
      <c r="F82" s="162">
        <v>42389</v>
      </c>
      <c r="G82" s="162">
        <v>42390</v>
      </c>
      <c r="H82" s="236">
        <f t="shared" si="1"/>
        <v>1</v>
      </c>
    </row>
    <row r="83" spans="1:8" hidden="1" x14ac:dyDescent="0.25">
      <c r="A83" s="154" t="s">
        <v>56</v>
      </c>
      <c r="B83" s="154">
        <v>12564480</v>
      </c>
      <c r="C83" s="154" t="s">
        <v>228</v>
      </c>
      <c r="D83" s="154" t="s">
        <v>9</v>
      </c>
      <c r="E83" s="154" t="s">
        <v>229</v>
      </c>
      <c r="F83" s="162">
        <v>42391</v>
      </c>
      <c r="G83" s="162">
        <v>42395</v>
      </c>
      <c r="H83" s="236">
        <f t="shared" si="1"/>
        <v>4</v>
      </c>
    </row>
    <row r="84" spans="1:8" hidden="1" x14ac:dyDescent="0.25">
      <c r="A84" s="154" t="s">
        <v>56</v>
      </c>
      <c r="B84" s="154">
        <v>85464769</v>
      </c>
      <c r="C84" s="154" t="s">
        <v>230</v>
      </c>
      <c r="D84" s="154" t="s">
        <v>9</v>
      </c>
      <c r="E84" s="154" t="s">
        <v>231</v>
      </c>
      <c r="F84" s="162">
        <v>42391</v>
      </c>
      <c r="G84" s="162">
        <v>42395</v>
      </c>
      <c r="H84" s="236">
        <f t="shared" si="1"/>
        <v>4</v>
      </c>
    </row>
    <row r="85" spans="1:8" hidden="1" x14ac:dyDescent="0.25">
      <c r="A85" s="154" t="s">
        <v>56</v>
      </c>
      <c r="B85" s="154">
        <v>7548503</v>
      </c>
      <c r="C85" s="154" t="s">
        <v>232</v>
      </c>
      <c r="D85" s="153" t="s">
        <v>2521</v>
      </c>
      <c r="E85" s="154" t="s">
        <v>233</v>
      </c>
      <c r="F85" s="162">
        <v>42388</v>
      </c>
      <c r="G85" s="162">
        <v>42396</v>
      </c>
      <c r="H85" s="236">
        <f t="shared" si="1"/>
        <v>8</v>
      </c>
    </row>
    <row r="86" spans="1:8" hidden="1" x14ac:dyDescent="0.25">
      <c r="A86" s="154" t="s">
        <v>56</v>
      </c>
      <c r="B86" s="154">
        <v>1176966448</v>
      </c>
      <c r="C86" s="154" t="s">
        <v>212</v>
      </c>
      <c r="D86" s="153" t="s">
        <v>1</v>
      </c>
      <c r="E86" s="154" t="s">
        <v>214</v>
      </c>
      <c r="F86" s="162">
        <v>42383</v>
      </c>
      <c r="G86" s="162">
        <v>42397</v>
      </c>
      <c r="H86" s="236">
        <f t="shared" si="1"/>
        <v>14</v>
      </c>
    </row>
    <row r="87" spans="1:8" hidden="1" x14ac:dyDescent="0.25">
      <c r="A87" s="154" t="s">
        <v>1449</v>
      </c>
      <c r="B87" s="154">
        <v>1004352409</v>
      </c>
      <c r="C87" s="154" t="s">
        <v>1095</v>
      </c>
      <c r="D87" s="153" t="s">
        <v>234</v>
      </c>
      <c r="E87" s="154" t="s">
        <v>1450</v>
      </c>
      <c r="F87" s="162">
        <v>42401</v>
      </c>
      <c r="G87" s="162">
        <v>42402</v>
      </c>
      <c r="H87" s="236">
        <f t="shared" si="1"/>
        <v>1</v>
      </c>
    </row>
    <row r="88" spans="1:8" hidden="1" x14ac:dyDescent="0.25">
      <c r="A88" s="154" t="s">
        <v>1449</v>
      </c>
      <c r="B88" s="154">
        <v>1082938407</v>
      </c>
      <c r="C88" s="154" t="s">
        <v>881</v>
      </c>
      <c r="D88" s="154" t="s">
        <v>7</v>
      </c>
      <c r="E88" s="154" t="s">
        <v>1451</v>
      </c>
      <c r="F88" s="162">
        <v>42398</v>
      </c>
      <c r="G88" s="162">
        <v>42402</v>
      </c>
      <c r="H88" s="236">
        <f t="shared" si="1"/>
        <v>4</v>
      </c>
    </row>
    <row r="89" spans="1:8" hidden="1" x14ac:dyDescent="0.25">
      <c r="A89" s="154" t="s">
        <v>1449</v>
      </c>
      <c r="B89" s="154">
        <v>1084741075</v>
      </c>
      <c r="C89" s="154" t="s">
        <v>810</v>
      </c>
      <c r="D89" s="154" t="s">
        <v>7</v>
      </c>
      <c r="E89" s="154" t="s">
        <v>1452</v>
      </c>
      <c r="F89" s="162">
        <v>42401</v>
      </c>
      <c r="G89" s="162">
        <v>42402</v>
      </c>
      <c r="H89" s="236">
        <f t="shared" si="1"/>
        <v>1</v>
      </c>
    </row>
    <row r="90" spans="1:8" hidden="1" x14ac:dyDescent="0.25">
      <c r="A90" s="154" t="s">
        <v>1449</v>
      </c>
      <c r="B90" s="154">
        <v>57294850</v>
      </c>
      <c r="C90" s="154" t="s">
        <v>788</v>
      </c>
      <c r="D90" s="154" t="s">
        <v>7</v>
      </c>
      <c r="E90" s="154" t="s">
        <v>1453</v>
      </c>
      <c r="F90" s="162">
        <v>42401</v>
      </c>
      <c r="G90" s="162">
        <v>42402</v>
      </c>
      <c r="H90" s="236">
        <f t="shared" si="1"/>
        <v>1</v>
      </c>
    </row>
    <row r="91" spans="1:8" hidden="1" x14ac:dyDescent="0.25">
      <c r="A91" s="154" t="s">
        <v>1449</v>
      </c>
      <c r="B91" s="154">
        <v>7144613</v>
      </c>
      <c r="C91" s="154" t="s">
        <v>1274</v>
      </c>
      <c r="D91" s="153" t="s">
        <v>8</v>
      </c>
      <c r="E91" s="154" t="s">
        <v>1454</v>
      </c>
      <c r="F91" s="162">
        <v>42401</v>
      </c>
      <c r="G91" s="162">
        <v>42402</v>
      </c>
      <c r="H91" s="236">
        <f t="shared" si="1"/>
        <v>1</v>
      </c>
    </row>
    <row r="92" spans="1:8" hidden="1" x14ac:dyDescent="0.25">
      <c r="A92" s="154" t="s">
        <v>1449</v>
      </c>
      <c r="B92" s="154">
        <v>85456994</v>
      </c>
      <c r="C92" s="154" t="s">
        <v>532</v>
      </c>
      <c r="D92" s="153" t="s">
        <v>234</v>
      </c>
      <c r="E92" s="154" t="s">
        <v>1455</v>
      </c>
      <c r="F92" s="162">
        <v>42401</v>
      </c>
      <c r="G92" s="162">
        <v>42402</v>
      </c>
      <c r="H92" s="236">
        <f t="shared" si="1"/>
        <v>1</v>
      </c>
    </row>
    <row r="93" spans="1:8" hidden="1" x14ac:dyDescent="0.25">
      <c r="A93" s="154" t="s">
        <v>1449</v>
      </c>
      <c r="B93" s="154">
        <v>1083019763</v>
      </c>
      <c r="C93" s="154" t="s">
        <v>630</v>
      </c>
      <c r="D93" s="153" t="s">
        <v>234</v>
      </c>
      <c r="E93" s="154" t="s">
        <v>1456</v>
      </c>
      <c r="F93" s="162">
        <v>42398</v>
      </c>
      <c r="G93" s="162">
        <v>42403</v>
      </c>
      <c r="H93" s="236">
        <f t="shared" si="1"/>
        <v>5</v>
      </c>
    </row>
    <row r="94" spans="1:8" hidden="1" x14ac:dyDescent="0.25">
      <c r="A94" s="154" t="s">
        <v>1449</v>
      </c>
      <c r="B94" s="154">
        <v>1085038817</v>
      </c>
      <c r="C94" s="154" t="s">
        <v>547</v>
      </c>
      <c r="D94" s="154" t="s">
        <v>24</v>
      </c>
      <c r="E94" s="154" t="s">
        <v>1457</v>
      </c>
      <c r="F94" s="162">
        <v>42398</v>
      </c>
      <c r="G94" s="162">
        <v>42403</v>
      </c>
      <c r="H94" s="236">
        <f t="shared" si="1"/>
        <v>5</v>
      </c>
    </row>
    <row r="95" spans="1:8" hidden="1" x14ac:dyDescent="0.25">
      <c r="A95" s="154" t="s">
        <v>1449</v>
      </c>
      <c r="B95" s="154">
        <v>84453289</v>
      </c>
      <c r="C95" s="154" t="s">
        <v>353</v>
      </c>
      <c r="D95" s="153" t="s">
        <v>234</v>
      </c>
      <c r="E95" s="154" t="s">
        <v>1458</v>
      </c>
      <c r="F95" s="162">
        <v>42398</v>
      </c>
      <c r="G95" s="162">
        <v>42403</v>
      </c>
      <c r="H95" s="236">
        <f t="shared" si="1"/>
        <v>5</v>
      </c>
    </row>
    <row r="96" spans="1:8" hidden="1" x14ac:dyDescent="0.25">
      <c r="A96" s="154" t="s">
        <v>1449</v>
      </c>
      <c r="B96" s="154">
        <v>1007538239</v>
      </c>
      <c r="C96" s="154" t="s">
        <v>1253</v>
      </c>
      <c r="D96" s="153" t="s">
        <v>8</v>
      </c>
      <c r="E96" s="154" t="s">
        <v>1459</v>
      </c>
      <c r="F96" s="162">
        <v>42396</v>
      </c>
      <c r="G96" s="162">
        <v>42404</v>
      </c>
      <c r="H96" s="236">
        <f t="shared" si="1"/>
        <v>8</v>
      </c>
    </row>
    <row r="97" spans="1:8" hidden="1" x14ac:dyDescent="0.25">
      <c r="A97" s="154" t="s">
        <v>1449</v>
      </c>
      <c r="B97" s="154">
        <v>1082862023</v>
      </c>
      <c r="C97" s="154" t="s">
        <v>1254</v>
      </c>
      <c r="D97" s="153" t="s">
        <v>8</v>
      </c>
      <c r="E97" s="154" t="s">
        <v>1459</v>
      </c>
      <c r="F97" s="162">
        <v>42396</v>
      </c>
      <c r="G97" s="162">
        <v>42404</v>
      </c>
      <c r="H97" s="236">
        <f t="shared" si="1"/>
        <v>8</v>
      </c>
    </row>
    <row r="98" spans="1:8" hidden="1" x14ac:dyDescent="0.25">
      <c r="A98" s="154" t="s">
        <v>1449</v>
      </c>
      <c r="B98" s="154">
        <v>36552862</v>
      </c>
      <c r="C98" s="154" t="s">
        <v>812</v>
      </c>
      <c r="D98" s="153" t="s">
        <v>8</v>
      </c>
      <c r="E98" s="154" t="s">
        <v>1460</v>
      </c>
      <c r="F98" s="162">
        <v>42396</v>
      </c>
      <c r="G98" s="162">
        <v>42404</v>
      </c>
      <c r="H98" s="236">
        <f t="shared" si="1"/>
        <v>8</v>
      </c>
    </row>
    <row r="99" spans="1:8" hidden="1" x14ac:dyDescent="0.25">
      <c r="A99" s="154" t="s">
        <v>1449</v>
      </c>
      <c r="B99" s="154">
        <v>57291969</v>
      </c>
      <c r="C99" s="154" t="s">
        <v>1387</v>
      </c>
      <c r="D99" s="153" t="s">
        <v>234</v>
      </c>
      <c r="E99" s="154" t="s">
        <v>1461</v>
      </c>
      <c r="F99" s="162">
        <v>42403</v>
      </c>
      <c r="G99" s="162">
        <v>42404</v>
      </c>
      <c r="H99" s="236">
        <f t="shared" si="1"/>
        <v>1</v>
      </c>
    </row>
    <row r="100" spans="1:8" hidden="1" x14ac:dyDescent="0.25">
      <c r="A100" s="154" t="s">
        <v>1449</v>
      </c>
      <c r="B100" s="154">
        <v>1004373520</v>
      </c>
      <c r="C100" s="154" t="s">
        <v>1169</v>
      </c>
      <c r="D100" s="153" t="s">
        <v>234</v>
      </c>
      <c r="E100" s="154" t="s">
        <v>1462</v>
      </c>
      <c r="F100" s="162">
        <v>42405</v>
      </c>
      <c r="G100" s="162">
        <v>42405</v>
      </c>
      <c r="H100" s="236">
        <f t="shared" si="1"/>
        <v>0</v>
      </c>
    </row>
    <row r="101" spans="1:8" hidden="1" x14ac:dyDescent="0.25">
      <c r="A101" s="154" t="s">
        <v>1449</v>
      </c>
      <c r="B101" s="154">
        <v>1082922068</v>
      </c>
      <c r="C101" s="154" t="s">
        <v>1108</v>
      </c>
      <c r="D101" s="153" t="s">
        <v>234</v>
      </c>
      <c r="E101" s="154" t="s">
        <v>1463</v>
      </c>
      <c r="F101" s="162">
        <v>42404</v>
      </c>
      <c r="G101" s="162">
        <v>42405</v>
      </c>
      <c r="H101" s="236">
        <f t="shared" si="1"/>
        <v>1</v>
      </c>
    </row>
    <row r="102" spans="1:8" hidden="1" x14ac:dyDescent="0.25">
      <c r="A102" s="154" t="s">
        <v>1449</v>
      </c>
      <c r="B102" s="154">
        <v>1083028124</v>
      </c>
      <c r="C102" s="154" t="s">
        <v>975</v>
      </c>
      <c r="D102" s="153" t="s">
        <v>234</v>
      </c>
      <c r="E102" s="154" t="s">
        <v>83</v>
      </c>
      <c r="F102" s="162">
        <v>42404</v>
      </c>
      <c r="G102" s="162">
        <v>42405</v>
      </c>
      <c r="H102" s="236">
        <f t="shared" si="1"/>
        <v>1</v>
      </c>
    </row>
    <row r="103" spans="1:8" hidden="1" x14ac:dyDescent="0.25">
      <c r="A103" s="154" t="s">
        <v>1449</v>
      </c>
      <c r="B103" s="154">
        <v>1004361693</v>
      </c>
      <c r="C103" s="154" t="s">
        <v>1089</v>
      </c>
      <c r="D103" s="153" t="s">
        <v>234</v>
      </c>
      <c r="E103" s="154" t="s">
        <v>1464</v>
      </c>
      <c r="F103" s="162">
        <v>42403</v>
      </c>
      <c r="G103" s="162">
        <v>42408</v>
      </c>
      <c r="H103" s="236">
        <f t="shared" si="1"/>
        <v>5</v>
      </c>
    </row>
    <row r="104" spans="1:8" hidden="1" x14ac:dyDescent="0.25">
      <c r="A104" s="154" t="s">
        <v>1449</v>
      </c>
      <c r="B104" s="154">
        <v>1004373520</v>
      </c>
      <c r="C104" s="154" t="s">
        <v>1169</v>
      </c>
      <c r="D104" s="153" t="s">
        <v>234</v>
      </c>
      <c r="E104" s="154" t="s">
        <v>1462</v>
      </c>
      <c r="F104" s="162">
        <v>42405</v>
      </c>
      <c r="G104" s="162">
        <v>42408</v>
      </c>
      <c r="H104" s="236">
        <f t="shared" si="1"/>
        <v>3</v>
      </c>
    </row>
    <row r="105" spans="1:8" hidden="1" x14ac:dyDescent="0.25">
      <c r="A105" s="154" t="s">
        <v>1449</v>
      </c>
      <c r="B105" s="154">
        <v>1045695228</v>
      </c>
      <c r="C105" s="154" t="s">
        <v>462</v>
      </c>
      <c r="D105" s="153" t="s">
        <v>15</v>
      </c>
      <c r="E105" s="154" t="s">
        <v>166</v>
      </c>
      <c r="F105" s="162">
        <v>42404</v>
      </c>
      <c r="G105" s="162">
        <v>42408</v>
      </c>
      <c r="H105" s="236">
        <f t="shared" si="1"/>
        <v>4</v>
      </c>
    </row>
    <row r="106" spans="1:8" hidden="1" x14ac:dyDescent="0.25">
      <c r="A106" s="154" t="s">
        <v>1449</v>
      </c>
      <c r="B106" s="154">
        <v>39046276</v>
      </c>
      <c r="C106" s="154" t="s">
        <v>543</v>
      </c>
      <c r="D106" s="153" t="s">
        <v>234</v>
      </c>
      <c r="E106" s="154" t="s">
        <v>1465</v>
      </c>
      <c r="F106" s="162">
        <v>42401</v>
      </c>
      <c r="G106" s="162">
        <v>42405</v>
      </c>
      <c r="H106" s="236">
        <f t="shared" si="1"/>
        <v>4</v>
      </c>
    </row>
    <row r="107" spans="1:8" hidden="1" x14ac:dyDescent="0.25">
      <c r="A107" s="154" t="s">
        <v>1449</v>
      </c>
      <c r="B107" s="154">
        <v>39046276</v>
      </c>
      <c r="C107" s="154" t="s">
        <v>543</v>
      </c>
      <c r="D107" s="153" t="s">
        <v>234</v>
      </c>
      <c r="E107" s="154" t="s">
        <v>1465</v>
      </c>
      <c r="F107" s="162">
        <v>42405</v>
      </c>
      <c r="G107" s="162">
        <v>42409</v>
      </c>
      <c r="H107" s="236">
        <f t="shared" si="1"/>
        <v>4</v>
      </c>
    </row>
    <row r="108" spans="1:8" hidden="1" x14ac:dyDescent="0.25">
      <c r="A108" s="154" t="s">
        <v>1449</v>
      </c>
      <c r="B108" s="154">
        <v>57300422</v>
      </c>
      <c r="C108" s="154" t="s">
        <v>735</v>
      </c>
      <c r="D108" s="153" t="s">
        <v>234</v>
      </c>
      <c r="E108" s="154" t="s">
        <v>83</v>
      </c>
      <c r="F108" s="162">
        <v>42403</v>
      </c>
      <c r="G108" s="162">
        <v>42409</v>
      </c>
      <c r="H108" s="236">
        <f t="shared" si="1"/>
        <v>6</v>
      </c>
    </row>
    <row r="109" spans="1:8" hidden="1" x14ac:dyDescent="0.25">
      <c r="A109" s="154" t="s">
        <v>1449</v>
      </c>
      <c r="B109" s="154">
        <v>7594772</v>
      </c>
      <c r="C109" s="154" t="s">
        <v>870</v>
      </c>
      <c r="D109" s="154" t="s">
        <v>11</v>
      </c>
      <c r="E109" s="154" t="s">
        <v>1466</v>
      </c>
      <c r="F109" s="162">
        <v>42405</v>
      </c>
      <c r="G109" s="162">
        <v>42409</v>
      </c>
      <c r="H109" s="236">
        <f t="shared" si="1"/>
        <v>4</v>
      </c>
    </row>
    <row r="110" spans="1:8" hidden="1" x14ac:dyDescent="0.25">
      <c r="A110" s="154" t="s">
        <v>1449</v>
      </c>
      <c r="B110" s="154">
        <v>1176966448</v>
      </c>
      <c r="C110" s="154" t="s">
        <v>1336</v>
      </c>
      <c r="D110" s="153" t="s">
        <v>1</v>
      </c>
      <c r="E110" s="154" t="s">
        <v>1467</v>
      </c>
      <c r="F110" s="162">
        <v>42375</v>
      </c>
      <c r="G110" s="162">
        <v>42411</v>
      </c>
      <c r="H110" s="236">
        <f t="shared" si="1"/>
        <v>36</v>
      </c>
    </row>
    <row r="111" spans="1:8" hidden="1" x14ac:dyDescent="0.25">
      <c r="A111" s="154" t="s">
        <v>1449</v>
      </c>
      <c r="B111" s="154">
        <v>12627379</v>
      </c>
      <c r="C111" s="154" t="s">
        <v>1386</v>
      </c>
      <c r="D111" s="154" t="s">
        <v>11</v>
      </c>
      <c r="E111" s="154" t="s">
        <v>1468</v>
      </c>
      <c r="F111" s="162">
        <v>42404</v>
      </c>
      <c r="G111" s="162">
        <v>42411</v>
      </c>
      <c r="H111" s="236">
        <f t="shared" si="1"/>
        <v>7</v>
      </c>
    </row>
    <row r="112" spans="1:8" hidden="1" x14ac:dyDescent="0.25">
      <c r="A112" s="154" t="s">
        <v>1449</v>
      </c>
      <c r="B112" s="154">
        <v>39027587</v>
      </c>
      <c r="C112" s="154" t="s">
        <v>1199</v>
      </c>
      <c r="D112" s="153" t="s">
        <v>234</v>
      </c>
      <c r="E112" s="154" t="s">
        <v>164</v>
      </c>
      <c r="F112" s="162">
        <v>42409</v>
      </c>
      <c r="G112" s="162">
        <v>42411</v>
      </c>
      <c r="H112" s="236">
        <f t="shared" si="1"/>
        <v>2</v>
      </c>
    </row>
    <row r="113" spans="1:8" hidden="1" x14ac:dyDescent="0.25">
      <c r="A113" s="154" t="s">
        <v>1449</v>
      </c>
      <c r="B113" s="154">
        <v>49751538</v>
      </c>
      <c r="C113" s="154" t="s">
        <v>320</v>
      </c>
      <c r="D113" s="153" t="s">
        <v>1</v>
      </c>
      <c r="E113" s="154" t="s">
        <v>1469</v>
      </c>
      <c r="F113" s="162">
        <v>42405</v>
      </c>
      <c r="G113" s="162">
        <v>42411</v>
      </c>
      <c r="H113" s="236">
        <f t="shared" si="1"/>
        <v>6</v>
      </c>
    </row>
    <row r="114" spans="1:8" hidden="1" x14ac:dyDescent="0.25">
      <c r="A114" s="154" t="s">
        <v>1449</v>
      </c>
      <c r="B114" s="154">
        <v>73107694</v>
      </c>
      <c r="C114" s="154" t="s">
        <v>427</v>
      </c>
      <c r="D114" s="154" t="s">
        <v>9</v>
      </c>
      <c r="E114" s="154" t="s">
        <v>1470</v>
      </c>
      <c r="F114" s="162">
        <v>42408</v>
      </c>
      <c r="G114" s="162">
        <v>42411</v>
      </c>
      <c r="H114" s="236">
        <f t="shared" si="1"/>
        <v>3</v>
      </c>
    </row>
    <row r="115" spans="1:8" hidden="1" x14ac:dyDescent="0.25">
      <c r="A115" s="154" t="s">
        <v>1449</v>
      </c>
      <c r="B115" s="154">
        <v>1045226678</v>
      </c>
      <c r="C115" s="154" t="s">
        <v>1087</v>
      </c>
      <c r="D115" s="153" t="s">
        <v>234</v>
      </c>
      <c r="E115" s="154" t="s">
        <v>1471</v>
      </c>
      <c r="F115" s="162">
        <v>42411</v>
      </c>
      <c r="G115" s="162">
        <v>42412</v>
      </c>
      <c r="H115" s="236">
        <f t="shared" si="1"/>
        <v>1</v>
      </c>
    </row>
    <row r="116" spans="1:8" hidden="1" x14ac:dyDescent="0.25">
      <c r="A116" s="154" t="s">
        <v>1449</v>
      </c>
      <c r="B116" s="154">
        <v>1082833153</v>
      </c>
      <c r="C116" s="154" t="s">
        <v>1256</v>
      </c>
      <c r="D116" s="153" t="s">
        <v>234</v>
      </c>
      <c r="E116" s="154" t="s">
        <v>1472</v>
      </c>
      <c r="F116" s="162">
        <v>42411</v>
      </c>
      <c r="G116" s="162">
        <v>42412</v>
      </c>
      <c r="H116" s="236">
        <f t="shared" si="1"/>
        <v>1</v>
      </c>
    </row>
    <row r="117" spans="1:8" hidden="1" x14ac:dyDescent="0.25">
      <c r="A117" s="154" t="s">
        <v>1449</v>
      </c>
      <c r="B117" s="154">
        <v>1082862566</v>
      </c>
      <c r="C117" s="154" t="s">
        <v>1162</v>
      </c>
      <c r="D117" s="153" t="s">
        <v>235</v>
      </c>
      <c r="E117" s="154" t="s">
        <v>1473</v>
      </c>
      <c r="F117" s="162">
        <v>42411</v>
      </c>
      <c r="G117" s="162">
        <v>42412</v>
      </c>
      <c r="H117" s="236">
        <f t="shared" si="1"/>
        <v>1</v>
      </c>
    </row>
    <row r="118" spans="1:8" hidden="1" x14ac:dyDescent="0.25">
      <c r="A118" s="154" t="s">
        <v>1449</v>
      </c>
      <c r="B118" s="154">
        <v>33169663</v>
      </c>
      <c r="C118" s="154" t="s">
        <v>814</v>
      </c>
      <c r="D118" s="153" t="s">
        <v>234</v>
      </c>
      <c r="E118" s="154" t="s">
        <v>1474</v>
      </c>
      <c r="F118" s="162">
        <v>42410</v>
      </c>
      <c r="G118" s="162">
        <v>42412</v>
      </c>
      <c r="H118" s="236">
        <f t="shared" si="1"/>
        <v>2</v>
      </c>
    </row>
    <row r="119" spans="1:8" hidden="1" x14ac:dyDescent="0.25">
      <c r="A119" s="154" t="s">
        <v>1449</v>
      </c>
      <c r="B119" s="154">
        <v>57432452</v>
      </c>
      <c r="C119" s="154" t="s">
        <v>451</v>
      </c>
      <c r="D119" s="153" t="s">
        <v>234</v>
      </c>
      <c r="E119" s="154" t="s">
        <v>1475</v>
      </c>
      <c r="F119" s="162">
        <v>42409</v>
      </c>
      <c r="G119" s="162">
        <v>42412</v>
      </c>
      <c r="H119" s="236">
        <f t="shared" si="1"/>
        <v>3</v>
      </c>
    </row>
    <row r="120" spans="1:8" hidden="1" x14ac:dyDescent="0.25">
      <c r="A120" s="154" t="s">
        <v>1449</v>
      </c>
      <c r="B120" s="154">
        <v>1082940051</v>
      </c>
      <c r="C120" s="154" t="s">
        <v>1316</v>
      </c>
      <c r="D120" s="153" t="s">
        <v>234</v>
      </c>
      <c r="E120" s="154" t="s">
        <v>1476</v>
      </c>
      <c r="F120" s="162">
        <v>42413</v>
      </c>
      <c r="G120" s="162">
        <v>42415</v>
      </c>
      <c r="H120" s="236">
        <f t="shared" si="1"/>
        <v>2</v>
      </c>
    </row>
    <row r="121" spans="1:8" hidden="1" x14ac:dyDescent="0.25">
      <c r="A121" s="154" t="s">
        <v>1449</v>
      </c>
      <c r="B121" s="154">
        <v>1082946005</v>
      </c>
      <c r="C121" s="154" t="s">
        <v>728</v>
      </c>
      <c r="D121" s="153" t="s">
        <v>234</v>
      </c>
      <c r="E121" s="154" t="s">
        <v>942</v>
      </c>
      <c r="F121" s="162">
        <v>42405</v>
      </c>
      <c r="G121" s="162">
        <v>42415</v>
      </c>
      <c r="H121" s="236">
        <f t="shared" si="1"/>
        <v>10</v>
      </c>
    </row>
    <row r="122" spans="1:8" hidden="1" x14ac:dyDescent="0.25">
      <c r="A122" s="154" t="s">
        <v>1449</v>
      </c>
      <c r="B122" s="154">
        <v>19595161</v>
      </c>
      <c r="C122" s="154" t="s">
        <v>698</v>
      </c>
      <c r="D122" s="153" t="s">
        <v>234</v>
      </c>
      <c r="E122" s="154" t="s">
        <v>1477</v>
      </c>
      <c r="F122" s="162">
        <v>42405</v>
      </c>
      <c r="G122" s="162">
        <v>42415</v>
      </c>
      <c r="H122" s="236">
        <f t="shared" si="1"/>
        <v>10</v>
      </c>
    </row>
    <row r="123" spans="1:8" hidden="1" x14ac:dyDescent="0.25">
      <c r="A123" s="154" t="s">
        <v>1449</v>
      </c>
      <c r="B123" s="154">
        <v>1004370819</v>
      </c>
      <c r="C123" s="154" t="s">
        <v>1478</v>
      </c>
      <c r="D123" s="154" t="s">
        <v>7</v>
      </c>
      <c r="E123" s="154" t="s">
        <v>1479</v>
      </c>
      <c r="F123" s="162">
        <v>42391</v>
      </c>
      <c r="G123" s="162">
        <v>42416</v>
      </c>
      <c r="H123" s="236">
        <f t="shared" si="1"/>
        <v>25</v>
      </c>
    </row>
    <row r="124" spans="1:8" hidden="1" x14ac:dyDescent="0.25">
      <c r="A124" s="154" t="s">
        <v>1449</v>
      </c>
      <c r="B124" s="154">
        <v>1081816301</v>
      </c>
      <c r="C124" s="154" t="s">
        <v>99</v>
      </c>
      <c r="D124" s="153" t="s">
        <v>234</v>
      </c>
      <c r="E124" s="154" t="s">
        <v>1480</v>
      </c>
      <c r="F124" s="162">
        <v>42412</v>
      </c>
      <c r="G124" s="162">
        <v>42416</v>
      </c>
      <c r="H124" s="236">
        <f t="shared" si="1"/>
        <v>4</v>
      </c>
    </row>
    <row r="125" spans="1:8" hidden="1" x14ac:dyDescent="0.25">
      <c r="A125" s="154" t="s">
        <v>1449</v>
      </c>
      <c r="B125" s="154">
        <v>19592419</v>
      </c>
      <c r="C125" s="154" t="s">
        <v>397</v>
      </c>
      <c r="D125" s="153" t="s">
        <v>234</v>
      </c>
      <c r="E125" s="154" t="s">
        <v>1481</v>
      </c>
      <c r="F125" s="162">
        <v>42403</v>
      </c>
      <c r="G125" s="162">
        <v>42416</v>
      </c>
      <c r="H125" s="236">
        <f t="shared" si="1"/>
        <v>13</v>
      </c>
    </row>
    <row r="126" spans="1:8" hidden="1" x14ac:dyDescent="0.25">
      <c r="A126" s="154" t="s">
        <v>1449</v>
      </c>
      <c r="B126" s="154">
        <v>36488981</v>
      </c>
      <c r="C126" s="154" t="s">
        <v>1482</v>
      </c>
      <c r="D126" s="153" t="s">
        <v>234</v>
      </c>
      <c r="E126" s="154" t="s">
        <v>1483</v>
      </c>
      <c r="F126" s="162">
        <v>42377</v>
      </c>
      <c r="G126" s="162">
        <v>42416</v>
      </c>
      <c r="H126" s="236">
        <f t="shared" si="1"/>
        <v>39</v>
      </c>
    </row>
    <row r="127" spans="1:8" hidden="1" x14ac:dyDescent="0.25">
      <c r="A127" s="154" t="s">
        <v>1449</v>
      </c>
      <c r="B127" s="154">
        <v>36718523</v>
      </c>
      <c r="C127" s="154" t="s">
        <v>816</v>
      </c>
      <c r="D127" s="153" t="s">
        <v>8</v>
      </c>
      <c r="E127" s="154" t="s">
        <v>1484</v>
      </c>
      <c r="F127" s="162">
        <v>42412</v>
      </c>
      <c r="G127" s="162">
        <v>42416</v>
      </c>
      <c r="H127" s="236">
        <f t="shared" si="1"/>
        <v>4</v>
      </c>
    </row>
    <row r="128" spans="1:8" hidden="1" x14ac:dyDescent="0.25">
      <c r="A128" s="154" t="s">
        <v>1449</v>
      </c>
      <c r="B128" s="154">
        <v>85465611</v>
      </c>
      <c r="C128" s="154" t="s">
        <v>1031</v>
      </c>
      <c r="D128" s="153" t="s">
        <v>234</v>
      </c>
      <c r="E128" s="154" t="s">
        <v>1481</v>
      </c>
      <c r="F128" s="162">
        <v>42412</v>
      </c>
      <c r="G128" s="162">
        <v>42416</v>
      </c>
      <c r="H128" s="236">
        <f t="shared" si="1"/>
        <v>4</v>
      </c>
    </row>
    <row r="129" spans="1:8" hidden="1" x14ac:dyDescent="0.25">
      <c r="A129" s="154" t="s">
        <v>1449</v>
      </c>
      <c r="B129" s="154">
        <v>1082985061</v>
      </c>
      <c r="C129" s="154" t="s">
        <v>1431</v>
      </c>
      <c r="D129" s="153" t="s">
        <v>1</v>
      </c>
      <c r="E129" s="154" t="s">
        <v>1485</v>
      </c>
      <c r="F129" s="162">
        <v>42411</v>
      </c>
      <c r="G129" s="162">
        <v>42417</v>
      </c>
      <c r="H129" s="236">
        <f t="shared" si="1"/>
        <v>6</v>
      </c>
    </row>
    <row r="130" spans="1:8" hidden="1" x14ac:dyDescent="0.25">
      <c r="A130" s="154" t="s">
        <v>1449</v>
      </c>
      <c r="B130" s="154">
        <v>97102918340</v>
      </c>
      <c r="C130" s="154" t="s">
        <v>763</v>
      </c>
      <c r="D130" s="154" t="s">
        <v>14</v>
      </c>
      <c r="E130" s="154" t="s">
        <v>1486</v>
      </c>
      <c r="F130" s="162">
        <v>42409</v>
      </c>
      <c r="G130" s="162">
        <v>42417</v>
      </c>
      <c r="H130" s="236">
        <f t="shared" si="1"/>
        <v>8</v>
      </c>
    </row>
    <row r="131" spans="1:8" hidden="1" x14ac:dyDescent="0.25">
      <c r="A131" s="154" t="s">
        <v>1449</v>
      </c>
      <c r="B131" s="154">
        <v>1082857918</v>
      </c>
      <c r="C131" s="154" t="s">
        <v>1319</v>
      </c>
      <c r="D131" s="153" t="s">
        <v>234</v>
      </c>
      <c r="E131" s="154" t="s">
        <v>1487</v>
      </c>
      <c r="F131" s="162">
        <v>42415</v>
      </c>
      <c r="G131" s="162">
        <v>42418</v>
      </c>
      <c r="H131" s="236">
        <f t="shared" ref="H131:H194" si="2">G131-F131</f>
        <v>3</v>
      </c>
    </row>
    <row r="132" spans="1:8" hidden="1" x14ac:dyDescent="0.25">
      <c r="A132" s="154" t="s">
        <v>1449</v>
      </c>
      <c r="B132" s="154">
        <v>1134360110</v>
      </c>
      <c r="C132" s="154" t="s">
        <v>729</v>
      </c>
      <c r="D132" s="153" t="s">
        <v>234</v>
      </c>
      <c r="E132" s="154" t="s">
        <v>1488</v>
      </c>
      <c r="F132" s="162">
        <v>42416</v>
      </c>
      <c r="G132" s="162">
        <v>42418</v>
      </c>
      <c r="H132" s="236">
        <f t="shared" si="2"/>
        <v>2</v>
      </c>
    </row>
    <row r="133" spans="1:8" hidden="1" x14ac:dyDescent="0.25">
      <c r="A133" s="154" t="s">
        <v>1449</v>
      </c>
      <c r="B133" s="154">
        <v>1205965254</v>
      </c>
      <c r="C133" s="154" t="s">
        <v>285</v>
      </c>
      <c r="D133" s="153" t="s">
        <v>8</v>
      </c>
      <c r="E133" s="154" t="s">
        <v>1489</v>
      </c>
      <c r="F133" s="162">
        <v>42416</v>
      </c>
      <c r="G133" s="162">
        <v>42418</v>
      </c>
      <c r="H133" s="236">
        <f t="shared" si="2"/>
        <v>2</v>
      </c>
    </row>
    <row r="134" spans="1:8" hidden="1" x14ac:dyDescent="0.25">
      <c r="A134" s="154" t="s">
        <v>1449</v>
      </c>
      <c r="B134" s="154">
        <v>1082847308</v>
      </c>
      <c r="C134" s="154" t="s">
        <v>1317</v>
      </c>
      <c r="D134" s="153" t="s">
        <v>234</v>
      </c>
      <c r="E134" s="154" t="s">
        <v>1490</v>
      </c>
      <c r="F134" s="162">
        <v>42418</v>
      </c>
      <c r="G134" s="162">
        <v>42419</v>
      </c>
      <c r="H134" s="236">
        <f t="shared" si="2"/>
        <v>1</v>
      </c>
    </row>
    <row r="135" spans="1:8" hidden="1" x14ac:dyDescent="0.25">
      <c r="A135" s="154" t="s">
        <v>1449</v>
      </c>
      <c r="B135" s="154">
        <v>1082865417</v>
      </c>
      <c r="C135" s="154" t="s">
        <v>1318</v>
      </c>
      <c r="D135" s="153" t="s">
        <v>234</v>
      </c>
      <c r="E135" s="154" t="s">
        <v>1491</v>
      </c>
      <c r="F135" s="162">
        <v>42417</v>
      </c>
      <c r="G135" s="162">
        <v>42419</v>
      </c>
      <c r="H135" s="236">
        <f t="shared" si="2"/>
        <v>2</v>
      </c>
    </row>
    <row r="136" spans="1:8" hidden="1" x14ac:dyDescent="0.25">
      <c r="A136" s="154" t="s">
        <v>1449</v>
      </c>
      <c r="B136" s="154">
        <v>1082949856</v>
      </c>
      <c r="C136" s="154" t="s">
        <v>1360</v>
      </c>
      <c r="D136" s="153" t="s">
        <v>234</v>
      </c>
      <c r="E136" s="154" t="s">
        <v>1492</v>
      </c>
      <c r="F136" s="162">
        <v>42416</v>
      </c>
      <c r="G136" s="162">
        <v>42419</v>
      </c>
      <c r="H136" s="236">
        <f t="shared" si="2"/>
        <v>3</v>
      </c>
    </row>
    <row r="137" spans="1:8" hidden="1" x14ac:dyDescent="0.25">
      <c r="A137" s="154" t="s">
        <v>1449</v>
      </c>
      <c r="B137" s="154">
        <v>19613381</v>
      </c>
      <c r="C137" s="154" t="s">
        <v>856</v>
      </c>
      <c r="D137" s="153" t="s">
        <v>234</v>
      </c>
      <c r="E137" s="154" t="s">
        <v>1493</v>
      </c>
      <c r="F137" s="162">
        <v>42416</v>
      </c>
      <c r="G137" s="162">
        <v>42419</v>
      </c>
      <c r="H137" s="236">
        <f t="shared" si="2"/>
        <v>3</v>
      </c>
    </row>
    <row r="138" spans="1:8" hidden="1" x14ac:dyDescent="0.25">
      <c r="A138" s="154" t="s">
        <v>1449</v>
      </c>
      <c r="B138" s="154">
        <v>36535257</v>
      </c>
      <c r="C138" s="154" t="s">
        <v>1195</v>
      </c>
      <c r="D138" s="154" t="s">
        <v>7</v>
      </c>
      <c r="E138" s="154" t="s">
        <v>1494</v>
      </c>
      <c r="F138" s="162">
        <v>42418</v>
      </c>
      <c r="G138" s="162">
        <v>42419</v>
      </c>
      <c r="H138" s="236">
        <f t="shared" si="2"/>
        <v>1</v>
      </c>
    </row>
    <row r="139" spans="1:8" hidden="1" x14ac:dyDescent="0.25">
      <c r="A139" s="154" t="s">
        <v>1449</v>
      </c>
      <c r="B139" s="154">
        <v>1082943953</v>
      </c>
      <c r="C139" s="154" t="s">
        <v>1495</v>
      </c>
      <c r="D139" s="154" t="s">
        <v>24</v>
      </c>
      <c r="E139" s="154" t="s">
        <v>1496</v>
      </c>
      <c r="F139" s="162">
        <v>42405</v>
      </c>
      <c r="G139" s="162">
        <v>42422</v>
      </c>
      <c r="H139" s="236">
        <f t="shared" si="2"/>
        <v>17</v>
      </c>
    </row>
    <row r="140" spans="1:8" hidden="1" x14ac:dyDescent="0.25">
      <c r="A140" s="154" t="s">
        <v>1449</v>
      </c>
      <c r="B140" s="154">
        <v>16344724</v>
      </c>
      <c r="C140" s="154" t="s">
        <v>1090</v>
      </c>
      <c r="D140" s="153" t="s">
        <v>234</v>
      </c>
      <c r="E140" s="154" t="s">
        <v>1497</v>
      </c>
      <c r="F140" s="162">
        <v>42419</v>
      </c>
      <c r="G140" s="162">
        <v>42422</v>
      </c>
      <c r="H140" s="236">
        <f t="shared" si="2"/>
        <v>3</v>
      </c>
    </row>
    <row r="141" spans="1:8" hidden="1" x14ac:dyDescent="0.25">
      <c r="A141" s="154" t="s">
        <v>1449</v>
      </c>
      <c r="B141" s="154">
        <v>36566134</v>
      </c>
      <c r="C141" s="154" t="s">
        <v>621</v>
      </c>
      <c r="D141" s="154" t="s">
        <v>7</v>
      </c>
      <c r="E141" s="154" t="s">
        <v>1498</v>
      </c>
      <c r="F141" s="162">
        <v>42404</v>
      </c>
      <c r="G141" s="162">
        <v>42422</v>
      </c>
      <c r="H141" s="236">
        <f t="shared" si="2"/>
        <v>18</v>
      </c>
    </row>
    <row r="142" spans="1:8" hidden="1" x14ac:dyDescent="0.25">
      <c r="A142" s="154" t="s">
        <v>1449</v>
      </c>
      <c r="B142" s="154">
        <v>1193578894</v>
      </c>
      <c r="C142" s="154" t="s">
        <v>459</v>
      </c>
      <c r="D142" s="153" t="s">
        <v>234</v>
      </c>
      <c r="E142" s="154" t="s">
        <v>1499</v>
      </c>
      <c r="F142" s="162">
        <v>42416</v>
      </c>
      <c r="G142" s="162">
        <v>42423</v>
      </c>
      <c r="H142" s="236">
        <f t="shared" si="2"/>
        <v>7</v>
      </c>
    </row>
    <row r="143" spans="1:8" hidden="1" x14ac:dyDescent="0.25">
      <c r="A143" s="154" t="s">
        <v>1449</v>
      </c>
      <c r="B143" s="154">
        <v>19583510</v>
      </c>
      <c r="C143" s="154" t="s">
        <v>552</v>
      </c>
      <c r="D143" s="153" t="s">
        <v>8</v>
      </c>
      <c r="E143" s="154" t="s">
        <v>1500</v>
      </c>
      <c r="F143" s="162">
        <v>42416</v>
      </c>
      <c r="G143" s="162">
        <v>42423</v>
      </c>
      <c r="H143" s="236">
        <f t="shared" si="2"/>
        <v>7</v>
      </c>
    </row>
    <row r="144" spans="1:8" hidden="1" x14ac:dyDescent="0.25">
      <c r="A144" s="154" t="s">
        <v>1449</v>
      </c>
      <c r="B144" s="154">
        <v>19621007</v>
      </c>
      <c r="C144" s="154" t="s">
        <v>629</v>
      </c>
      <c r="D144" s="153" t="s">
        <v>2521</v>
      </c>
      <c r="E144" s="154" t="s">
        <v>1501</v>
      </c>
      <c r="F144" s="162">
        <v>42416</v>
      </c>
      <c r="G144" s="162">
        <v>42423</v>
      </c>
      <c r="H144" s="236">
        <f t="shared" si="2"/>
        <v>7</v>
      </c>
    </row>
    <row r="145" spans="1:8" hidden="1" x14ac:dyDescent="0.25">
      <c r="A145" s="154" t="s">
        <v>1449</v>
      </c>
      <c r="B145" s="154">
        <v>26210211</v>
      </c>
      <c r="C145" s="154" t="s">
        <v>1174</v>
      </c>
      <c r="D145" s="153" t="s">
        <v>1</v>
      </c>
      <c r="E145" s="154" t="s">
        <v>1502</v>
      </c>
      <c r="F145" s="162">
        <v>42419</v>
      </c>
      <c r="G145" s="162">
        <v>42423</v>
      </c>
      <c r="H145" s="236">
        <f t="shared" si="2"/>
        <v>4</v>
      </c>
    </row>
    <row r="146" spans="1:8" hidden="1" x14ac:dyDescent="0.25">
      <c r="A146" s="154" t="s">
        <v>1449</v>
      </c>
      <c r="B146" s="154">
        <v>36507135</v>
      </c>
      <c r="C146" s="154" t="s">
        <v>1125</v>
      </c>
      <c r="D146" s="153" t="s">
        <v>234</v>
      </c>
      <c r="E146" s="154" t="s">
        <v>1503</v>
      </c>
      <c r="F146" s="162">
        <v>42419</v>
      </c>
      <c r="G146" s="162">
        <v>42423</v>
      </c>
      <c r="H146" s="236">
        <f t="shared" si="2"/>
        <v>4</v>
      </c>
    </row>
    <row r="147" spans="1:8" hidden="1" x14ac:dyDescent="0.25">
      <c r="A147" s="154" t="s">
        <v>1449</v>
      </c>
      <c r="B147" s="154">
        <v>57413931</v>
      </c>
      <c r="C147" s="154" t="s">
        <v>1006</v>
      </c>
      <c r="D147" s="153" t="s">
        <v>234</v>
      </c>
      <c r="E147" s="154" t="s">
        <v>1504</v>
      </c>
      <c r="F147" s="162">
        <v>42418</v>
      </c>
      <c r="G147" s="162">
        <v>42423</v>
      </c>
      <c r="H147" s="236">
        <f t="shared" si="2"/>
        <v>5</v>
      </c>
    </row>
    <row r="148" spans="1:8" hidden="1" x14ac:dyDescent="0.25">
      <c r="A148" s="154" t="s">
        <v>1449</v>
      </c>
      <c r="B148" s="154">
        <v>85151261</v>
      </c>
      <c r="C148" s="154" t="s">
        <v>176</v>
      </c>
      <c r="D148" s="153" t="s">
        <v>234</v>
      </c>
      <c r="E148" s="154" t="s">
        <v>1505</v>
      </c>
      <c r="F148" s="162">
        <v>42418</v>
      </c>
      <c r="G148" s="162">
        <v>42423</v>
      </c>
      <c r="H148" s="236">
        <f t="shared" si="2"/>
        <v>5</v>
      </c>
    </row>
    <row r="149" spans="1:8" hidden="1" x14ac:dyDescent="0.25">
      <c r="A149" s="154" t="s">
        <v>1449</v>
      </c>
      <c r="B149" s="154">
        <v>85154552</v>
      </c>
      <c r="C149" s="154" t="s">
        <v>857</v>
      </c>
      <c r="D149" s="154" t="s">
        <v>7</v>
      </c>
      <c r="E149" s="154" t="s">
        <v>1506</v>
      </c>
      <c r="F149" s="162">
        <v>42419</v>
      </c>
      <c r="G149" s="162">
        <v>42423</v>
      </c>
      <c r="H149" s="236">
        <f t="shared" si="2"/>
        <v>4</v>
      </c>
    </row>
    <row r="150" spans="1:8" hidden="1" x14ac:dyDescent="0.25">
      <c r="A150" s="154" t="s">
        <v>1449</v>
      </c>
      <c r="B150" s="154">
        <v>85464769</v>
      </c>
      <c r="C150" s="154" t="s">
        <v>1507</v>
      </c>
      <c r="D150" s="154" t="s">
        <v>9</v>
      </c>
      <c r="E150" s="154" t="s">
        <v>1508</v>
      </c>
      <c r="F150" s="162">
        <v>42419</v>
      </c>
      <c r="G150" s="162">
        <v>42423</v>
      </c>
      <c r="H150" s="236">
        <f t="shared" si="2"/>
        <v>4</v>
      </c>
    </row>
    <row r="151" spans="1:8" hidden="1" x14ac:dyDescent="0.25">
      <c r="A151" s="154" t="s">
        <v>1449</v>
      </c>
      <c r="B151" s="154">
        <v>1082912870</v>
      </c>
      <c r="C151" s="154" t="s">
        <v>277</v>
      </c>
      <c r="D151" s="153" t="s">
        <v>15</v>
      </c>
      <c r="E151" s="154" t="s">
        <v>1509</v>
      </c>
      <c r="F151" s="162">
        <v>42419</v>
      </c>
      <c r="G151" s="162">
        <v>42424</v>
      </c>
      <c r="H151" s="236">
        <f t="shared" si="2"/>
        <v>5</v>
      </c>
    </row>
    <row r="152" spans="1:8" hidden="1" x14ac:dyDescent="0.25">
      <c r="A152" s="154" t="s">
        <v>1449</v>
      </c>
      <c r="B152" s="154">
        <v>1084728196</v>
      </c>
      <c r="C152" s="154" t="s">
        <v>1510</v>
      </c>
      <c r="D152" s="154" t="s">
        <v>7</v>
      </c>
      <c r="E152" s="154" t="s">
        <v>1511</v>
      </c>
      <c r="F152" s="162">
        <v>42412</v>
      </c>
      <c r="G152" s="162">
        <v>42424</v>
      </c>
      <c r="H152" s="236">
        <f t="shared" si="2"/>
        <v>12</v>
      </c>
    </row>
    <row r="153" spans="1:8" hidden="1" x14ac:dyDescent="0.25">
      <c r="A153" s="154" t="s">
        <v>1449</v>
      </c>
      <c r="B153" s="154">
        <v>7548503</v>
      </c>
      <c r="C153" s="154" t="s">
        <v>517</v>
      </c>
      <c r="D153" s="153" t="s">
        <v>2521</v>
      </c>
      <c r="E153" s="154" t="s">
        <v>1512</v>
      </c>
      <c r="F153" s="162">
        <v>42388</v>
      </c>
      <c r="G153" s="162">
        <v>42424</v>
      </c>
      <c r="H153" s="236">
        <f t="shared" si="2"/>
        <v>36</v>
      </c>
    </row>
    <row r="154" spans="1:8" hidden="1" x14ac:dyDescent="0.25">
      <c r="A154" s="154" t="s">
        <v>1449</v>
      </c>
      <c r="B154" s="154">
        <v>1023162813</v>
      </c>
      <c r="C154" s="154" t="s">
        <v>752</v>
      </c>
      <c r="D154" s="154" t="s">
        <v>7</v>
      </c>
      <c r="E154" s="154" t="s">
        <v>1513</v>
      </c>
      <c r="F154" s="162">
        <v>42394</v>
      </c>
      <c r="G154" s="162">
        <v>42425</v>
      </c>
      <c r="H154" s="236">
        <f t="shared" si="2"/>
        <v>31</v>
      </c>
    </row>
    <row r="155" spans="1:8" hidden="1" x14ac:dyDescent="0.25">
      <c r="A155" s="154" t="s">
        <v>1449</v>
      </c>
      <c r="B155" s="154">
        <v>1063484423</v>
      </c>
      <c r="C155" s="154" t="s">
        <v>1260</v>
      </c>
      <c r="D155" s="153" t="s">
        <v>234</v>
      </c>
      <c r="E155" s="154" t="s">
        <v>1514</v>
      </c>
      <c r="F155" s="162">
        <v>42422</v>
      </c>
      <c r="G155" s="162">
        <v>42425</v>
      </c>
      <c r="H155" s="236">
        <f t="shared" si="2"/>
        <v>3</v>
      </c>
    </row>
    <row r="156" spans="1:8" hidden="1" x14ac:dyDescent="0.25">
      <c r="A156" s="154" t="s">
        <v>1449</v>
      </c>
      <c r="B156" s="154">
        <v>43701303</v>
      </c>
      <c r="C156" s="154" t="s">
        <v>759</v>
      </c>
      <c r="D156" s="154" t="s">
        <v>14</v>
      </c>
      <c r="E156" s="154" t="s">
        <v>1515</v>
      </c>
      <c r="F156" s="162">
        <v>42416</v>
      </c>
      <c r="G156" s="162">
        <v>42425</v>
      </c>
      <c r="H156" s="236">
        <f t="shared" si="2"/>
        <v>9</v>
      </c>
    </row>
    <row r="157" spans="1:8" hidden="1" x14ac:dyDescent="0.25">
      <c r="A157" s="154" t="s">
        <v>1449</v>
      </c>
      <c r="B157" s="154">
        <v>57291216</v>
      </c>
      <c r="C157" s="154" t="s">
        <v>733</v>
      </c>
      <c r="D157" s="153" t="s">
        <v>234</v>
      </c>
      <c r="E157" s="154" t="s">
        <v>1516</v>
      </c>
      <c r="F157" s="162">
        <v>42423</v>
      </c>
      <c r="G157" s="162">
        <v>42425</v>
      </c>
      <c r="H157" s="236">
        <f t="shared" si="2"/>
        <v>2</v>
      </c>
    </row>
    <row r="158" spans="1:8" hidden="1" x14ac:dyDescent="0.25">
      <c r="A158" s="154" t="s">
        <v>1449</v>
      </c>
      <c r="B158" s="154">
        <v>36539721</v>
      </c>
      <c r="C158" s="154" t="s">
        <v>84</v>
      </c>
      <c r="D158" s="153" t="s">
        <v>234</v>
      </c>
      <c r="E158" s="154" t="s">
        <v>1517</v>
      </c>
      <c r="F158" s="162">
        <v>42424</v>
      </c>
      <c r="G158" s="162">
        <v>42426</v>
      </c>
      <c r="H158" s="236">
        <f t="shared" si="2"/>
        <v>2</v>
      </c>
    </row>
    <row r="159" spans="1:8" hidden="1" x14ac:dyDescent="0.25">
      <c r="A159" s="154" t="s">
        <v>1449</v>
      </c>
      <c r="B159" s="154">
        <v>36561404</v>
      </c>
      <c r="C159" s="154" t="s">
        <v>526</v>
      </c>
      <c r="D159" s="153" t="s">
        <v>234</v>
      </c>
      <c r="E159" s="154" t="s">
        <v>83</v>
      </c>
      <c r="F159" s="162">
        <v>42411</v>
      </c>
      <c r="G159" s="162">
        <v>42426</v>
      </c>
      <c r="H159" s="236">
        <f t="shared" si="2"/>
        <v>15</v>
      </c>
    </row>
    <row r="160" spans="1:8" hidden="1" x14ac:dyDescent="0.25">
      <c r="A160" s="154" t="s">
        <v>1449</v>
      </c>
      <c r="B160" s="154">
        <v>36668368</v>
      </c>
      <c r="C160" s="154" t="s">
        <v>578</v>
      </c>
      <c r="D160" s="154" t="s">
        <v>7</v>
      </c>
      <c r="E160" s="154" t="s">
        <v>83</v>
      </c>
      <c r="F160" s="162">
        <v>42419</v>
      </c>
      <c r="G160" s="162">
        <v>42426</v>
      </c>
      <c r="H160" s="236">
        <f t="shared" si="2"/>
        <v>7</v>
      </c>
    </row>
    <row r="161" spans="1:8" hidden="1" x14ac:dyDescent="0.25">
      <c r="A161" s="154" t="s">
        <v>1449</v>
      </c>
      <c r="B161" s="154">
        <v>39048730</v>
      </c>
      <c r="C161" s="154" t="s">
        <v>843</v>
      </c>
      <c r="D161" s="153" t="s">
        <v>236</v>
      </c>
      <c r="E161" s="154" t="s">
        <v>1518</v>
      </c>
      <c r="F161" s="162">
        <v>42424</v>
      </c>
      <c r="G161" s="162">
        <v>42426</v>
      </c>
      <c r="H161" s="236">
        <f t="shared" si="2"/>
        <v>2</v>
      </c>
    </row>
    <row r="162" spans="1:8" hidden="1" x14ac:dyDescent="0.25">
      <c r="A162" s="154" t="s">
        <v>1449</v>
      </c>
      <c r="B162" s="154">
        <v>49784841</v>
      </c>
      <c r="C162" s="154" t="s">
        <v>513</v>
      </c>
      <c r="D162" s="153" t="s">
        <v>234</v>
      </c>
      <c r="E162" s="154" t="s">
        <v>83</v>
      </c>
      <c r="F162" s="162">
        <v>42419</v>
      </c>
      <c r="G162" s="162">
        <v>42426</v>
      </c>
      <c r="H162" s="236">
        <f t="shared" si="2"/>
        <v>7</v>
      </c>
    </row>
    <row r="163" spans="1:8" hidden="1" x14ac:dyDescent="0.25">
      <c r="A163" s="154" t="s">
        <v>1449</v>
      </c>
      <c r="B163" s="154">
        <v>5001382</v>
      </c>
      <c r="C163" s="154" t="s">
        <v>276</v>
      </c>
      <c r="D163" s="153" t="s">
        <v>8</v>
      </c>
      <c r="E163" s="154" t="s">
        <v>1519</v>
      </c>
      <c r="F163" s="162">
        <v>42398</v>
      </c>
      <c r="G163" s="162">
        <v>42426</v>
      </c>
      <c r="H163" s="236">
        <f t="shared" si="2"/>
        <v>28</v>
      </c>
    </row>
    <row r="164" spans="1:8" hidden="1" x14ac:dyDescent="0.25">
      <c r="A164" s="154" t="s">
        <v>1449</v>
      </c>
      <c r="B164" s="154">
        <v>97102918340</v>
      </c>
      <c r="C164" s="154" t="s">
        <v>763</v>
      </c>
      <c r="D164" s="154" t="s">
        <v>14</v>
      </c>
      <c r="E164" s="154" t="s">
        <v>1479</v>
      </c>
      <c r="F164" s="162">
        <v>42426</v>
      </c>
      <c r="G164" s="162">
        <v>42426</v>
      </c>
      <c r="H164" s="236">
        <f t="shared" si="2"/>
        <v>0</v>
      </c>
    </row>
    <row r="165" spans="1:8" hidden="1" x14ac:dyDescent="0.25">
      <c r="A165" s="154" t="s">
        <v>1449</v>
      </c>
      <c r="B165" s="154">
        <v>85472958</v>
      </c>
      <c r="C165" s="154" t="s">
        <v>708</v>
      </c>
      <c r="D165" s="153" t="s">
        <v>15</v>
      </c>
      <c r="E165" s="154" t="s">
        <v>1520</v>
      </c>
      <c r="F165" s="162">
        <v>42416</v>
      </c>
      <c r="G165" s="162">
        <v>42429</v>
      </c>
      <c r="H165" s="236">
        <f t="shared" si="2"/>
        <v>13</v>
      </c>
    </row>
    <row r="166" spans="1:8" hidden="1" x14ac:dyDescent="0.25">
      <c r="A166" s="154" t="s">
        <v>1449</v>
      </c>
      <c r="B166" s="154">
        <v>1004462042</v>
      </c>
      <c r="C166" s="154" t="s">
        <v>891</v>
      </c>
      <c r="D166" s="154" t="s">
        <v>12</v>
      </c>
      <c r="E166" s="154" t="s">
        <v>1521</v>
      </c>
      <c r="F166" s="162">
        <v>42401</v>
      </c>
      <c r="G166" s="162">
        <v>42402</v>
      </c>
      <c r="H166" s="236">
        <f t="shared" si="2"/>
        <v>1</v>
      </c>
    </row>
    <row r="167" spans="1:8" hidden="1" x14ac:dyDescent="0.25">
      <c r="A167" s="154" t="s">
        <v>1449</v>
      </c>
      <c r="B167" s="154">
        <v>17900948</v>
      </c>
      <c r="C167" s="154" t="s">
        <v>1522</v>
      </c>
      <c r="D167" s="154" t="s">
        <v>7</v>
      </c>
      <c r="E167" s="154" t="s">
        <v>1523</v>
      </c>
      <c r="F167" s="162">
        <v>42383</v>
      </c>
      <c r="G167" s="162">
        <v>42402</v>
      </c>
      <c r="H167" s="236">
        <f t="shared" si="2"/>
        <v>19</v>
      </c>
    </row>
    <row r="168" spans="1:8" hidden="1" x14ac:dyDescent="0.25">
      <c r="A168" s="154" t="s">
        <v>1449</v>
      </c>
      <c r="B168" s="154">
        <v>36566134</v>
      </c>
      <c r="C168" s="154" t="s">
        <v>621</v>
      </c>
      <c r="D168" s="154" t="s">
        <v>7</v>
      </c>
      <c r="E168" s="154" t="s">
        <v>1498</v>
      </c>
      <c r="F168" s="162">
        <v>42378</v>
      </c>
      <c r="G168" s="162">
        <v>42404</v>
      </c>
      <c r="H168" s="236">
        <f t="shared" si="2"/>
        <v>26</v>
      </c>
    </row>
    <row r="169" spans="1:8" hidden="1" x14ac:dyDescent="0.25">
      <c r="A169" s="154" t="s">
        <v>1449</v>
      </c>
      <c r="B169" s="154">
        <v>85458685</v>
      </c>
      <c r="C169" s="154" t="s">
        <v>1100</v>
      </c>
      <c r="D169" s="153" t="s">
        <v>234</v>
      </c>
      <c r="E169" s="154" t="s">
        <v>1524</v>
      </c>
      <c r="F169" s="162">
        <v>42401</v>
      </c>
      <c r="G169" s="162">
        <v>42402</v>
      </c>
      <c r="H169" s="236">
        <f t="shared" si="2"/>
        <v>1</v>
      </c>
    </row>
    <row r="170" spans="1:8" hidden="1" x14ac:dyDescent="0.25">
      <c r="A170" s="154" t="s">
        <v>1449</v>
      </c>
      <c r="B170" s="154">
        <v>1042825674</v>
      </c>
      <c r="C170" s="154" t="s">
        <v>472</v>
      </c>
      <c r="D170" s="154" t="s">
        <v>7</v>
      </c>
      <c r="E170" s="154" t="s">
        <v>1525</v>
      </c>
      <c r="F170" s="162">
        <v>42398</v>
      </c>
      <c r="G170" s="162">
        <v>42404</v>
      </c>
      <c r="H170" s="236">
        <f t="shared" si="2"/>
        <v>6</v>
      </c>
    </row>
    <row r="171" spans="1:8" hidden="1" x14ac:dyDescent="0.25">
      <c r="A171" s="154" t="s">
        <v>1449</v>
      </c>
      <c r="B171" s="154">
        <v>1082914238</v>
      </c>
      <c r="C171" s="154" t="s">
        <v>1200</v>
      </c>
      <c r="D171" s="153" t="s">
        <v>234</v>
      </c>
      <c r="E171" s="154" t="s">
        <v>1526</v>
      </c>
      <c r="F171" s="162">
        <v>42405</v>
      </c>
      <c r="G171" s="162">
        <v>42408</v>
      </c>
      <c r="H171" s="236">
        <f t="shared" si="2"/>
        <v>3</v>
      </c>
    </row>
    <row r="172" spans="1:8" hidden="1" x14ac:dyDescent="0.25">
      <c r="A172" s="154" t="s">
        <v>1449</v>
      </c>
      <c r="B172" s="154">
        <v>1118813831</v>
      </c>
      <c r="C172" s="154" t="s">
        <v>1527</v>
      </c>
      <c r="D172" s="154" t="s">
        <v>7</v>
      </c>
      <c r="E172" s="154" t="s">
        <v>1528</v>
      </c>
      <c r="F172" s="162">
        <v>42353</v>
      </c>
      <c r="G172" s="162">
        <v>42409</v>
      </c>
      <c r="H172" s="236">
        <f t="shared" si="2"/>
        <v>56</v>
      </c>
    </row>
    <row r="173" spans="1:8" hidden="1" x14ac:dyDescent="0.25">
      <c r="A173" s="154" t="s">
        <v>1449</v>
      </c>
      <c r="B173" s="154">
        <v>1128201216</v>
      </c>
      <c r="C173" s="154" t="s">
        <v>1236</v>
      </c>
      <c r="D173" s="153" t="s">
        <v>234</v>
      </c>
      <c r="E173" s="154" t="s">
        <v>1529</v>
      </c>
      <c r="F173" s="162">
        <v>42409</v>
      </c>
      <c r="G173" s="162">
        <v>42410</v>
      </c>
      <c r="H173" s="236">
        <f t="shared" si="2"/>
        <v>1</v>
      </c>
    </row>
    <row r="174" spans="1:8" hidden="1" x14ac:dyDescent="0.25">
      <c r="A174" s="154" t="s">
        <v>1449</v>
      </c>
      <c r="B174" s="154">
        <v>57465145</v>
      </c>
      <c r="C174" s="154" t="s">
        <v>1284</v>
      </c>
      <c r="D174" s="153" t="s">
        <v>234</v>
      </c>
      <c r="E174" s="154" t="s">
        <v>1530</v>
      </c>
      <c r="F174" s="162">
        <v>42412</v>
      </c>
      <c r="G174" s="162">
        <v>42412</v>
      </c>
      <c r="H174" s="236">
        <f t="shared" si="2"/>
        <v>0</v>
      </c>
    </row>
    <row r="175" spans="1:8" hidden="1" x14ac:dyDescent="0.25">
      <c r="A175" s="154" t="s">
        <v>1449</v>
      </c>
      <c r="B175" s="154">
        <v>85463240</v>
      </c>
      <c r="C175" s="154" t="s">
        <v>1531</v>
      </c>
      <c r="D175" s="153" t="s">
        <v>2521</v>
      </c>
      <c r="E175" s="155" t="s">
        <v>1532</v>
      </c>
      <c r="F175" s="162">
        <v>42415</v>
      </c>
      <c r="G175" s="162">
        <v>42417</v>
      </c>
      <c r="H175" s="236">
        <f t="shared" si="2"/>
        <v>2</v>
      </c>
    </row>
    <row r="176" spans="1:8" hidden="1" x14ac:dyDescent="0.25">
      <c r="A176" s="154" t="s">
        <v>1449</v>
      </c>
      <c r="B176" s="154">
        <v>1082923214</v>
      </c>
      <c r="C176" s="154" t="s">
        <v>1533</v>
      </c>
      <c r="D176" s="153" t="s">
        <v>234</v>
      </c>
      <c r="E176" s="154" t="s">
        <v>1534</v>
      </c>
      <c r="F176" s="162">
        <v>42422</v>
      </c>
      <c r="G176" s="162">
        <v>42423</v>
      </c>
      <c r="H176" s="236">
        <f t="shared" si="2"/>
        <v>1</v>
      </c>
    </row>
    <row r="177" spans="1:8" hidden="1" x14ac:dyDescent="0.25">
      <c r="A177" s="154" t="s">
        <v>1562</v>
      </c>
      <c r="B177" s="157">
        <v>1007744458</v>
      </c>
      <c r="C177" s="154" t="s">
        <v>1406</v>
      </c>
      <c r="D177" s="153" t="s">
        <v>234</v>
      </c>
      <c r="E177" s="155" t="s">
        <v>1966</v>
      </c>
      <c r="F177" s="162">
        <v>42427</v>
      </c>
      <c r="G177" s="162">
        <v>42427</v>
      </c>
      <c r="H177" s="236">
        <f t="shared" si="2"/>
        <v>0</v>
      </c>
    </row>
    <row r="178" spans="1:8" hidden="1" x14ac:dyDescent="0.25">
      <c r="A178" s="154" t="s">
        <v>1562</v>
      </c>
      <c r="B178" s="157">
        <v>19501863</v>
      </c>
      <c r="C178" s="154" t="s">
        <v>1428</v>
      </c>
      <c r="D178" s="154" t="s">
        <v>11</v>
      </c>
      <c r="E178" s="154" t="s">
        <v>1967</v>
      </c>
      <c r="F178" s="162">
        <v>42423</v>
      </c>
      <c r="G178" s="162">
        <v>42426</v>
      </c>
      <c r="H178" s="236">
        <f t="shared" si="2"/>
        <v>3</v>
      </c>
    </row>
    <row r="179" spans="1:8" hidden="1" x14ac:dyDescent="0.25">
      <c r="A179" s="154" t="s">
        <v>1562</v>
      </c>
      <c r="B179" s="157">
        <v>1083554301</v>
      </c>
      <c r="C179" s="154" t="s">
        <v>1708</v>
      </c>
      <c r="D179" s="153" t="s">
        <v>234</v>
      </c>
      <c r="E179" s="154" t="s">
        <v>1968</v>
      </c>
      <c r="F179" s="162">
        <v>42430</v>
      </c>
      <c r="G179" s="162">
        <v>42430</v>
      </c>
      <c r="H179" s="236">
        <f t="shared" si="2"/>
        <v>0</v>
      </c>
    </row>
    <row r="180" spans="1:8" hidden="1" x14ac:dyDescent="0.25">
      <c r="A180" s="154" t="s">
        <v>1562</v>
      </c>
      <c r="B180" s="157">
        <v>1083027203</v>
      </c>
      <c r="C180" s="154" t="s">
        <v>663</v>
      </c>
      <c r="D180" s="153" t="s">
        <v>1</v>
      </c>
      <c r="E180" s="154" t="s">
        <v>1969</v>
      </c>
      <c r="F180" s="162">
        <v>42431</v>
      </c>
      <c r="G180" s="162">
        <v>42431</v>
      </c>
      <c r="H180" s="236">
        <f t="shared" si="2"/>
        <v>0</v>
      </c>
    </row>
    <row r="181" spans="1:8" hidden="1" x14ac:dyDescent="0.25">
      <c r="A181" s="154" t="s">
        <v>1562</v>
      </c>
      <c r="B181" s="157">
        <v>36558342</v>
      </c>
      <c r="C181" s="154" t="s">
        <v>329</v>
      </c>
      <c r="D181" s="154" t="s">
        <v>11</v>
      </c>
      <c r="E181" s="154" t="s">
        <v>1970</v>
      </c>
      <c r="F181" s="162">
        <v>42430</v>
      </c>
      <c r="G181" s="162">
        <v>42431</v>
      </c>
      <c r="H181" s="236">
        <f t="shared" si="2"/>
        <v>1</v>
      </c>
    </row>
    <row r="182" spans="1:8" hidden="1" x14ac:dyDescent="0.25">
      <c r="A182" s="154" t="s">
        <v>1562</v>
      </c>
      <c r="B182" s="157">
        <v>57464429</v>
      </c>
      <c r="C182" s="154" t="s">
        <v>388</v>
      </c>
      <c r="D182" s="153" t="s">
        <v>234</v>
      </c>
      <c r="E182" s="154" t="s">
        <v>1971</v>
      </c>
      <c r="F182" s="162">
        <v>42430</v>
      </c>
      <c r="G182" s="162">
        <v>42431</v>
      </c>
      <c r="H182" s="236">
        <f t="shared" si="2"/>
        <v>1</v>
      </c>
    </row>
    <row r="183" spans="1:8" hidden="1" x14ac:dyDescent="0.25">
      <c r="A183" s="154" t="s">
        <v>1562</v>
      </c>
      <c r="B183" s="157">
        <v>84450937</v>
      </c>
      <c r="C183" s="154" t="s">
        <v>723</v>
      </c>
      <c r="D183" s="153" t="s">
        <v>234</v>
      </c>
      <c r="E183" s="154" t="s">
        <v>1972</v>
      </c>
      <c r="F183" s="162">
        <v>42429</v>
      </c>
      <c r="G183" s="162">
        <v>42431</v>
      </c>
      <c r="H183" s="236">
        <f t="shared" si="2"/>
        <v>2</v>
      </c>
    </row>
    <row r="184" spans="1:8" hidden="1" x14ac:dyDescent="0.25">
      <c r="A184" s="154" t="s">
        <v>1562</v>
      </c>
      <c r="B184" s="157">
        <v>1082899550</v>
      </c>
      <c r="C184" s="154" t="s">
        <v>1029</v>
      </c>
      <c r="D184" s="153" t="s">
        <v>234</v>
      </c>
      <c r="E184" s="154" t="s">
        <v>1973</v>
      </c>
      <c r="F184" s="162">
        <v>42430</v>
      </c>
      <c r="G184" s="162">
        <v>42431</v>
      </c>
      <c r="H184" s="236">
        <f t="shared" si="2"/>
        <v>1</v>
      </c>
    </row>
    <row r="185" spans="1:8" hidden="1" x14ac:dyDescent="0.25">
      <c r="A185" s="154" t="s">
        <v>1562</v>
      </c>
      <c r="B185" s="157">
        <v>33195089</v>
      </c>
      <c r="C185" s="154" t="s">
        <v>163</v>
      </c>
      <c r="D185" s="153" t="s">
        <v>234</v>
      </c>
      <c r="E185" s="154" t="s">
        <v>83</v>
      </c>
      <c r="F185" s="162">
        <v>42430</v>
      </c>
      <c r="G185" s="162">
        <v>42430</v>
      </c>
      <c r="H185" s="236">
        <f t="shared" si="2"/>
        <v>0</v>
      </c>
    </row>
    <row r="186" spans="1:8" hidden="1" x14ac:dyDescent="0.25">
      <c r="A186" s="154" t="s">
        <v>1562</v>
      </c>
      <c r="B186" s="157">
        <v>52031201</v>
      </c>
      <c r="C186" s="154" t="s">
        <v>1354</v>
      </c>
      <c r="D186" s="154" t="s">
        <v>11</v>
      </c>
      <c r="E186" s="154" t="s">
        <v>1974</v>
      </c>
      <c r="F186" s="162">
        <v>42430</v>
      </c>
      <c r="G186" s="162">
        <v>42431</v>
      </c>
      <c r="H186" s="236">
        <f t="shared" si="2"/>
        <v>1</v>
      </c>
    </row>
    <row r="187" spans="1:8" hidden="1" x14ac:dyDescent="0.25">
      <c r="A187" s="154" t="s">
        <v>1562</v>
      </c>
      <c r="B187" s="157">
        <v>7596165</v>
      </c>
      <c r="C187" s="154" t="s">
        <v>1178</v>
      </c>
      <c r="D187" s="154" t="s">
        <v>11</v>
      </c>
      <c r="E187" s="154" t="s">
        <v>1975</v>
      </c>
      <c r="F187" s="162">
        <v>42429</v>
      </c>
      <c r="G187" s="162">
        <v>42430</v>
      </c>
      <c r="H187" s="236">
        <f t="shared" si="2"/>
        <v>1</v>
      </c>
    </row>
    <row r="188" spans="1:8" hidden="1" x14ac:dyDescent="0.25">
      <c r="A188" s="154" t="s">
        <v>1562</v>
      </c>
      <c r="B188" s="157">
        <v>79719713</v>
      </c>
      <c r="C188" s="154" t="s">
        <v>1705</v>
      </c>
      <c r="D188" s="153" t="s">
        <v>234</v>
      </c>
      <c r="E188" s="154" t="s">
        <v>1976</v>
      </c>
      <c r="F188" s="162">
        <v>42431</v>
      </c>
      <c r="G188" s="162">
        <v>42431</v>
      </c>
      <c r="H188" s="236">
        <f t="shared" si="2"/>
        <v>0</v>
      </c>
    </row>
    <row r="189" spans="1:8" hidden="1" x14ac:dyDescent="0.25">
      <c r="A189" s="154" t="s">
        <v>1562</v>
      </c>
      <c r="B189" s="157">
        <v>84457891</v>
      </c>
      <c r="C189" s="154" t="s">
        <v>178</v>
      </c>
      <c r="D189" s="154" t="s">
        <v>11</v>
      </c>
      <c r="E189" s="154" t="s">
        <v>1977</v>
      </c>
      <c r="F189" s="162">
        <v>42432</v>
      </c>
      <c r="G189" s="162">
        <v>42432</v>
      </c>
      <c r="H189" s="236">
        <f t="shared" si="2"/>
        <v>0</v>
      </c>
    </row>
    <row r="190" spans="1:8" hidden="1" x14ac:dyDescent="0.25">
      <c r="A190" s="154" t="s">
        <v>1562</v>
      </c>
      <c r="B190" s="157">
        <v>26689800</v>
      </c>
      <c r="C190" s="154" t="s">
        <v>1216</v>
      </c>
      <c r="D190" s="153" t="s">
        <v>234</v>
      </c>
      <c r="E190" s="154" t="s">
        <v>1978</v>
      </c>
      <c r="F190" s="162">
        <v>42433</v>
      </c>
      <c r="G190" s="162">
        <v>42433</v>
      </c>
      <c r="H190" s="236">
        <f t="shared" si="2"/>
        <v>0</v>
      </c>
    </row>
    <row r="191" spans="1:8" hidden="1" x14ac:dyDescent="0.25">
      <c r="A191" s="154" t="s">
        <v>1562</v>
      </c>
      <c r="B191" s="157">
        <v>1081804667</v>
      </c>
      <c r="C191" s="154" t="s">
        <v>603</v>
      </c>
      <c r="D191" s="153" t="s">
        <v>234</v>
      </c>
      <c r="E191" s="154" t="s">
        <v>1979</v>
      </c>
      <c r="F191" s="162">
        <v>42433</v>
      </c>
      <c r="G191" s="162">
        <v>42433</v>
      </c>
      <c r="H191" s="236">
        <f t="shared" si="2"/>
        <v>0</v>
      </c>
    </row>
    <row r="192" spans="1:8" hidden="1" x14ac:dyDescent="0.25">
      <c r="A192" s="154" t="s">
        <v>1562</v>
      </c>
      <c r="B192" s="157">
        <v>1082854578</v>
      </c>
      <c r="C192" s="154" t="s">
        <v>831</v>
      </c>
      <c r="D192" s="153" t="s">
        <v>234</v>
      </c>
      <c r="E192" s="154" t="s">
        <v>1980</v>
      </c>
      <c r="F192" s="162">
        <v>42429</v>
      </c>
      <c r="G192" s="162">
        <v>42431</v>
      </c>
      <c r="H192" s="236">
        <f t="shared" si="2"/>
        <v>2</v>
      </c>
    </row>
    <row r="193" spans="1:8" hidden="1" x14ac:dyDescent="0.25">
      <c r="A193" s="154" t="s">
        <v>1562</v>
      </c>
      <c r="B193" s="157">
        <v>17806684</v>
      </c>
      <c r="C193" s="154" t="s">
        <v>113</v>
      </c>
      <c r="D193" s="153" t="s">
        <v>234</v>
      </c>
      <c r="E193" s="154" t="s">
        <v>1981</v>
      </c>
      <c r="F193" s="162">
        <v>42437</v>
      </c>
      <c r="G193" s="162">
        <v>42437</v>
      </c>
      <c r="H193" s="236">
        <f t="shared" si="2"/>
        <v>0</v>
      </c>
    </row>
    <row r="194" spans="1:8" hidden="1" x14ac:dyDescent="0.25">
      <c r="A194" s="154" t="s">
        <v>1562</v>
      </c>
      <c r="B194" s="157">
        <v>36541048</v>
      </c>
      <c r="C194" s="154" t="s">
        <v>1717</v>
      </c>
      <c r="D194" s="153" t="s">
        <v>234</v>
      </c>
      <c r="E194" s="154" t="s">
        <v>1982</v>
      </c>
      <c r="F194" s="162">
        <v>42433</v>
      </c>
      <c r="G194" s="162">
        <v>42433</v>
      </c>
      <c r="H194" s="236">
        <f t="shared" si="2"/>
        <v>0</v>
      </c>
    </row>
    <row r="195" spans="1:8" hidden="1" x14ac:dyDescent="0.25">
      <c r="A195" s="154" t="s">
        <v>1562</v>
      </c>
      <c r="B195" s="157">
        <v>36548039</v>
      </c>
      <c r="C195" s="154" t="s">
        <v>722</v>
      </c>
      <c r="D195" s="153" t="s">
        <v>235</v>
      </c>
      <c r="E195" s="154" t="s">
        <v>1983</v>
      </c>
      <c r="F195" s="162">
        <v>42409</v>
      </c>
      <c r="G195" s="162">
        <v>42419</v>
      </c>
      <c r="H195" s="236">
        <f t="shared" ref="H195:H258" si="3">G195-F195</f>
        <v>10</v>
      </c>
    </row>
    <row r="196" spans="1:8" hidden="1" x14ac:dyDescent="0.25">
      <c r="A196" s="154" t="s">
        <v>1562</v>
      </c>
      <c r="B196" s="157">
        <v>1004360630</v>
      </c>
      <c r="C196" s="154" t="s">
        <v>1185</v>
      </c>
      <c r="D196" s="154" t="s">
        <v>7</v>
      </c>
      <c r="E196" s="155" t="s">
        <v>1984</v>
      </c>
      <c r="F196" s="162">
        <v>42424</v>
      </c>
      <c r="G196" s="162">
        <v>42437</v>
      </c>
      <c r="H196" s="236">
        <f t="shared" si="3"/>
        <v>13</v>
      </c>
    </row>
    <row r="197" spans="1:8" hidden="1" x14ac:dyDescent="0.25">
      <c r="A197" s="154" t="s">
        <v>1562</v>
      </c>
      <c r="B197" s="157">
        <v>36718707</v>
      </c>
      <c r="C197" s="154" t="s">
        <v>1322</v>
      </c>
      <c r="D197" s="154" t="s">
        <v>7</v>
      </c>
      <c r="E197" s="154" t="s">
        <v>1985</v>
      </c>
      <c r="F197" s="162">
        <v>42424</v>
      </c>
      <c r="G197" s="162">
        <v>42433</v>
      </c>
      <c r="H197" s="236">
        <f t="shared" si="3"/>
        <v>9</v>
      </c>
    </row>
    <row r="198" spans="1:8" hidden="1" x14ac:dyDescent="0.25">
      <c r="A198" s="154" t="s">
        <v>1562</v>
      </c>
      <c r="B198" s="157">
        <v>1082953458</v>
      </c>
      <c r="C198" s="154" t="s">
        <v>660</v>
      </c>
      <c r="D198" s="153" t="s">
        <v>2521</v>
      </c>
      <c r="E198" s="154" t="s">
        <v>1986</v>
      </c>
      <c r="F198" s="162">
        <v>42432</v>
      </c>
      <c r="G198" s="162">
        <v>42433</v>
      </c>
      <c r="H198" s="236">
        <f t="shared" si="3"/>
        <v>1</v>
      </c>
    </row>
    <row r="199" spans="1:8" hidden="1" x14ac:dyDescent="0.25">
      <c r="A199" s="154" t="s">
        <v>1562</v>
      </c>
      <c r="B199" s="157">
        <v>1205965365</v>
      </c>
      <c r="C199" s="154" t="s">
        <v>584</v>
      </c>
      <c r="D199" s="153" t="s">
        <v>234</v>
      </c>
      <c r="E199" s="154" t="s">
        <v>1987</v>
      </c>
      <c r="F199" s="162">
        <v>42402</v>
      </c>
      <c r="G199" s="162">
        <v>42431</v>
      </c>
      <c r="H199" s="236">
        <f t="shared" si="3"/>
        <v>29</v>
      </c>
    </row>
    <row r="200" spans="1:8" hidden="1" x14ac:dyDescent="0.25">
      <c r="A200" s="154" t="s">
        <v>1562</v>
      </c>
      <c r="B200" s="157">
        <v>36725887</v>
      </c>
      <c r="C200" s="154" t="s">
        <v>1020</v>
      </c>
      <c r="D200" s="153" t="s">
        <v>234</v>
      </c>
      <c r="E200" s="154" t="s">
        <v>1988</v>
      </c>
      <c r="F200" s="162">
        <v>42432</v>
      </c>
      <c r="G200" s="162">
        <v>42432</v>
      </c>
      <c r="H200" s="236">
        <f t="shared" si="3"/>
        <v>0</v>
      </c>
    </row>
    <row r="201" spans="1:8" hidden="1" x14ac:dyDescent="0.25">
      <c r="A201" s="154" t="s">
        <v>1562</v>
      </c>
      <c r="B201" s="157">
        <v>39009114</v>
      </c>
      <c r="C201" s="154" t="s">
        <v>1131</v>
      </c>
      <c r="D201" s="153" t="s">
        <v>234</v>
      </c>
      <c r="E201" s="154" t="s">
        <v>1989</v>
      </c>
      <c r="F201" s="162">
        <v>42423</v>
      </c>
      <c r="G201" s="162">
        <v>42430</v>
      </c>
      <c r="H201" s="236">
        <f t="shared" si="3"/>
        <v>7</v>
      </c>
    </row>
    <row r="202" spans="1:8" hidden="1" x14ac:dyDescent="0.25">
      <c r="A202" s="154" t="s">
        <v>1562</v>
      </c>
      <c r="B202" s="157">
        <v>40978423</v>
      </c>
      <c r="C202" s="154" t="s">
        <v>1589</v>
      </c>
      <c r="D202" s="154" t="s">
        <v>9</v>
      </c>
      <c r="E202" s="154" t="s">
        <v>192</v>
      </c>
      <c r="F202" s="162">
        <v>42432</v>
      </c>
      <c r="G202" s="162">
        <v>42433</v>
      </c>
      <c r="H202" s="236">
        <f t="shared" si="3"/>
        <v>1</v>
      </c>
    </row>
    <row r="203" spans="1:8" hidden="1" x14ac:dyDescent="0.25">
      <c r="A203" s="154" t="s">
        <v>1562</v>
      </c>
      <c r="B203" s="157">
        <v>51925121</v>
      </c>
      <c r="C203" s="154" t="s">
        <v>1279</v>
      </c>
      <c r="D203" s="153" t="s">
        <v>235</v>
      </c>
      <c r="E203" s="154" t="s">
        <v>1989</v>
      </c>
      <c r="F203" s="162">
        <v>42429</v>
      </c>
      <c r="G203" s="162">
        <v>42431</v>
      </c>
      <c r="H203" s="236">
        <f t="shared" si="3"/>
        <v>2</v>
      </c>
    </row>
    <row r="204" spans="1:8" hidden="1" x14ac:dyDescent="0.25">
      <c r="A204" s="154" t="s">
        <v>1562</v>
      </c>
      <c r="B204" s="157">
        <v>57420870</v>
      </c>
      <c r="C204" s="154" t="s">
        <v>1660</v>
      </c>
      <c r="D204" s="153" t="s">
        <v>234</v>
      </c>
      <c r="E204" s="154" t="s">
        <v>192</v>
      </c>
      <c r="F204" s="162">
        <v>42437</v>
      </c>
      <c r="G204" s="162">
        <v>42437</v>
      </c>
      <c r="H204" s="236">
        <f t="shared" si="3"/>
        <v>0</v>
      </c>
    </row>
    <row r="205" spans="1:8" hidden="1" x14ac:dyDescent="0.25">
      <c r="A205" s="154" t="s">
        <v>1562</v>
      </c>
      <c r="B205" s="157">
        <v>1084745320</v>
      </c>
      <c r="C205" s="154" t="s">
        <v>1115</v>
      </c>
      <c r="D205" s="153" t="s">
        <v>234</v>
      </c>
      <c r="E205" s="154" t="s">
        <v>1474</v>
      </c>
      <c r="F205" s="162">
        <v>42436</v>
      </c>
      <c r="G205" s="162">
        <v>42438</v>
      </c>
      <c r="H205" s="236">
        <f t="shared" si="3"/>
        <v>2</v>
      </c>
    </row>
    <row r="206" spans="1:8" hidden="1" x14ac:dyDescent="0.25">
      <c r="A206" s="154" t="s">
        <v>1562</v>
      </c>
      <c r="B206" s="157">
        <v>26668824</v>
      </c>
      <c r="C206" s="154" t="s">
        <v>1268</v>
      </c>
      <c r="D206" s="153" t="s">
        <v>234</v>
      </c>
      <c r="E206" s="154" t="s">
        <v>1990</v>
      </c>
      <c r="F206" s="162">
        <v>42430</v>
      </c>
      <c r="G206" s="162">
        <v>42432</v>
      </c>
      <c r="H206" s="236">
        <f t="shared" si="3"/>
        <v>2</v>
      </c>
    </row>
    <row r="207" spans="1:8" hidden="1" x14ac:dyDescent="0.25">
      <c r="A207" s="154" t="s">
        <v>1562</v>
      </c>
      <c r="B207" s="157">
        <v>32746651</v>
      </c>
      <c r="C207" s="154" t="s">
        <v>983</v>
      </c>
      <c r="D207" s="153" t="s">
        <v>234</v>
      </c>
      <c r="E207" s="154" t="s">
        <v>1991</v>
      </c>
      <c r="F207" s="162">
        <v>42433</v>
      </c>
      <c r="G207" s="162">
        <v>42437</v>
      </c>
      <c r="H207" s="236">
        <f t="shared" si="3"/>
        <v>4</v>
      </c>
    </row>
    <row r="208" spans="1:8" hidden="1" x14ac:dyDescent="0.25">
      <c r="A208" s="154" t="s">
        <v>1562</v>
      </c>
      <c r="B208" s="157">
        <v>50904412</v>
      </c>
      <c r="C208" s="154" t="s">
        <v>711</v>
      </c>
      <c r="D208" s="153" t="s">
        <v>234</v>
      </c>
      <c r="E208" s="154" t="s">
        <v>1992</v>
      </c>
      <c r="F208" s="162">
        <v>42430</v>
      </c>
      <c r="G208" s="162">
        <v>42432</v>
      </c>
      <c r="H208" s="236">
        <f t="shared" si="3"/>
        <v>2</v>
      </c>
    </row>
    <row r="209" spans="1:8" hidden="1" x14ac:dyDescent="0.25">
      <c r="A209" s="154" t="s">
        <v>1562</v>
      </c>
      <c r="B209" s="157">
        <v>72002275</v>
      </c>
      <c r="C209" s="154" t="s">
        <v>554</v>
      </c>
      <c r="D209" s="153" t="s">
        <v>234</v>
      </c>
      <c r="E209" s="154" t="s">
        <v>1993</v>
      </c>
      <c r="F209" s="162">
        <v>42413</v>
      </c>
      <c r="G209" s="162">
        <v>42418</v>
      </c>
      <c r="H209" s="236">
        <f t="shared" si="3"/>
        <v>5</v>
      </c>
    </row>
    <row r="210" spans="1:8" hidden="1" x14ac:dyDescent="0.25">
      <c r="A210" s="154" t="s">
        <v>1562</v>
      </c>
      <c r="B210" s="157">
        <v>36557568</v>
      </c>
      <c r="C210" s="154" t="s">
        <v>970</v>
      </c>
      <c r="D210" s="153" t="s">
        <v>234</v>
      </c>
      <c r="E210" s="154" t="s">
        <v>1994</v>
      </c>
      <c r="F210" s="162">
        <v>42424</v>
      </c>
      <c r="G210" s="162">
        <v>42431</v>
      </c>
      <c r="H210" s="236">
        <f t="shared" si="3"/>
        <v>7</v>
      </c>
    </row>
    <row r="211" spans="1:8" hidden="1" x14ac:dyDescent="0.25">
      <c r="A211" s="154" t="s">
        <v>1562</v>
      </c>
      <c r="B211" s="158">
        <v>1082856662</v>
      </c>
      <c r="C211" s="178" t="s">
        <v>1838</v>
      </c>
      <c r="D211" s="153" t="s">
        <v>234</v>
      </c>
      <c r="E211" s="178" t="s">
        <v>1995</v>
      </c>
      <c r="F211" s="179">
        <v>42443</v>
      </c>
      <c r="G211" s="179">
        <v>42443</v>
      </c>
      <c r="H211" s="236">
        <f t="shared" si="3"/>
        <v>0</v>
      </c>
    </row>
    <row r="212" spans="1:8" hidden="1" x14ac:dyDescent="0.25">
      <c r="A212" s="154" t="s">
        <v>1562</v>
      </c>
      <c r="B212" s="159">
        <v>1007820182</v>
      </c>
      <c r="C212" s="180" t="s">
        <v>1429</v>
      </c>
      <c r="D212" s="180" t="s">
        <v>7</v>
      </c>
      <c r="E212" s="180" t="s">
        <v>1996</v>
      </c>
      <c r="F212" s="181"/>
      <c r="G212" s="182"/>
      <c r="H212" s="236">
        <f t="shared" si="3"/>
        <v>0</v>
      </c>
    </row>
    <row r="213" spans="1:8" hidden="1" x14ac:dyDescent="0.25">
      <c r="A213" s="154" t="s">
        <v>1562</v>
      </c>
      <c r="B213" s="157">
        <v>1148700377</v>
      </c>
      <c r="C213" s="154" t="s">
        <v>1841</v>
      </c>
      <c r="D213" s="153" t="s">
        <v>234</v>
      </c>
      <c r="E213" s="154" t="s">
        <v>1997</v>
      </c>
      <c r="F213" s="162">
        <v>42443</v>
      </c>
      <c r="G213" s="162">
        <v>42443</v>
      </c>
      <c r="H213" s="236">
        <f t="shared" si="3"/>
        <v>0</v>
      </c>
    </row>
    <row r="214" spans="1:8" hidden="1" x14ac:dyDescent="0.25">
      <c r="A214" s="154" t="s">
        <v>1562</v>
      </c>
      <c r="B214" s="157">
        <v>12631519</v>
      </c>
      <c r="C214" s="154" t="s">
        <v>626</v>
      </c>
      <c r="D214" s="153" t="s">
        <v>234</v>
      </c>
      <c r="E214" s="154" t="s">
        <v>1998</v>
      </c>
      <c r="F214" s="162">
        <v>42443</v>
      </c>
      <c r="G214" s="162">
        <v>42443</v>
      </c>
      <c r="H214" s="236">
        <f t="shared" si="3"/>
        <v>0</v>
      </c>
    </row>
    <row r="215" spans="1:8" hidden="1" x14ac:dyDescent="0.25">
      <c r="A215" s="154" t="s">
        <v>1562</v>
      </c>
      <c r="B215" s="157">
        <v>57427986</v>
      </c>
      <c r="C215" s="154" t="s">
        <v>1000</v>
      </c>
      <c r="D215" s="153" t="s">
        <v>2521</v>
      </c>
      <c r="E215" s="154" t="s">
        <v>1999</v>
      </c>
      <c r="F215" s="162">
        <v>42402</v>
      </c>
      <c r="G215" s="162">
        <v>42414</v>
      </c>
      <c r="H215" s="236">
        <f t="shared" si="3"/>
        <v>12</v>
      </c>
    </row>
    <row r="216" spans="1:8" hidden="1" x14ac:dyDescent="0.25">
      <c r="A216" s="154" t="s">
        <v>1562</v>
      </c>
      <c r="B216" s="158">
        <v>85380924</v>
      </c>
      <c r="C216" s="178" t="s">
        <v>1179</v>
      </c>
      <c r="D216" s="178" t="s">
        <v>11</v>
      </c>
      <c r="E216" s="178" t="s">
        <v>2000</v>
      </c>
      <c r="F216" s="162">
        <v>42419</v>
      </c>
      <c r="G216" s="162">
        <v>42440</v>
      </c>
      <c r="H216" s="236">
        <f t="shared" si="3"/>
        <v>21</v>
      </c>
    </row>
    <row r="217" spans="1:8" hidden="1" x14ac:dyDescent="0.25">
      <c r="A217" s="154" t="s">
        <v>1562</v>
      </c>
      <c r="B217" s="157">
        <v>80075837</v>
      </c>
      <c r="C217" s="154" t="s">
        <v>1796</v>
      </c>
      <c r="D217" s="153" t="s">
        <v>234</v>
      </c>
      <c r="E217" s="154" t="s">
        <v>2001</v>
      </c>
      <c r="F217" s="162">
        <v>42440</v>
      </c>
      <c r="G217" s="162">
        <v>42440</v>
      </c>
      <c r="H217" s="236">
        <f t="shared" si="3"/>
        <v>0</v>
      </c>
    </row>
    <row r="218" spans="1:8" hidden="1" x14ac:dyDescent="0.25">
      <c r="A218" s="154" t="s">
        <v>1562</v>
      </c>
      <c r="B218" s="157">
        <v>99092604620</v>
      </c>
      <c r="C218" s="154" t="s">
        <v>361</v>
      </c>
      <c r="D218" s="154" t="s">
        <v>9</v>
      </c>
      <c r="E218" s="154" t="s">
        <v>2002</v>
      </c>
      <c r="F218" s="162">
        <v>42377</v>
      </c>
      <c r="G218" s="162">
        <v>42416</v>
      </c>
      <c r="H218" s="236">
        <f t="shared" si="3"/>
        <v>39</v>
      </c>
    </row>
    <row r="219" spans="1:8" hidden="1" x14ac:dyDescent="0.25">
      <c r="A219" s="154" t="s">
        <v>1562</v>
      </c>
      <c r="B219" s="160">
        <v>1083003561</v>
      </c>
      <c r="C219" s="183" t="s">
        <v>715</v>
      </c>
      <c r="D219" s="153" t="s">
        <v>234</v>
      </c>
      <c r="E219" s="183" t="s">
        <v>166</v>
      </c>
      <c r="F219" s="162">
        <v>42443</v>
      </c>
      <c r="G219" s="162">
        <v>42443</v>
      </c>
      <c r="H219" s="236">
        <f t="shared" si="3"/>
        <v>0</v>
      </c>
    </row>
    <row r="220" spans="1:8" hidden="1" x14ac:dyDescent="0.25">
      <c r="A220" s="154" t="s">
        <v>1562</v>
      </c>
      <c r="B220" s="157">
        <v>85463240</v>
      </c>
      <c r="C220" s="154" t="s">
        <v>1531</v>
      </c>
      <c r="D220" s="153" t="s">
        <v>2521</v>
      </c>
      <c r="E220" s="154" t="s">
        <v>2003</v>
      </c>
      <c r="F220" s="162">
        <v>42412</v>
      </c>
      <c r="G220" s="162">
        <v>42414</v>
      </c>
      <c r="H220" s="236">
        <f t="shared" si="3"/>
        <v>2</v>
      </c>
    </row>
    <row r="221" spans="1:8" hidden="1" x14ac:dyDescent="0.25">
      <c r="A221" s="154" t="s">
        <v>1562</v>
      </c>
      <c r="B221" s="161">
        <v>19058026</v>
      </c>
      <c r="C221" s="184" t="s">
        <v>1023</v>
      </c>
      <c r="D221" s="153" t="s">
        <v>234</v>
      </c>
      <c r="E221" s="184" t="s">
        <v>2004</v>
      </c>
      <c r="F221" s="162">
        <v>42440</v>
      </c>
      <c r="G221" s="162">
        <v>42444</v>
      </c>
      <c r="H221" s="236">
        <f t="shared" si="3"/>
        <v>4</v>
      </c>
    </row>
    <row r="222" spans="1:8" hidden="1" x14ac:dyDescent="0.25">
      <c r="A222" s="154" t="s">
        <v>1562</v>
      </c>
      <c r="B222" s="159">
        <v>36575343</v>
      </c>
      <c r="C222" s="180" t="s">
        <v>2005</v>
      </c>
      <c r="D222" s="153" t="s">
        <v>8</v>
      </c>
      <c r="E222" s="180" t="s">
        <v>2006</v>
      </c>
      <c r="F222" s="182">
        <v>42444</v>
      </c>
      <c r="G222" s="182">
        <v>42444</v>
      </c>
      <c r="H222" s="236">
        <f t="shared" si="3"/>
        <v>0</v>
      </c>
    </row>
    <row r="223" spans="1:8" hidden="1" x14ac:dyDescent="0.25">
      <c r="A223" s="154" t="s">
        <v>1562</v>
      </c>
      <c r="B223" s="157">
        <v>57435351</v>
      </c>
      <c r="C223" s="154" t="s">
        <v>2007</v>
      </c>
      <c r="D223" s="153" t="s">
        <v>234</v>
      </c>
      <c r="E223" s="154" t="s">
        <v>2008</v>
      </c>
      <c r="F223" s="162">
        <v>42391</v>
      </c>
      <c r="G223" s="162">
        <v>42398</v>
      </c>
      <c r="H223" s="236">
        <f t="shared" si="3"/>
        <v>7</v>
      </c>
    </row>
    <row r="224" spans="1:8" hidden="1" x14ac:dyDescent="0.25">
      <c r="A224" s="154" t="s">
        <v>1562</v>
      </c>
      <c r="B224" s="157">
        <v>1004368310</v>
      </c>
      <c r="C224" s="154" t="s">
        <v>597</v>
      </c>
      <c r="D224" s="153" t="s">
        <v>8</v>
      </c>
      <c r="E224" s="154" t="s">
        <v>2009</v>
      </c>
      <c r="F224" s="162">
        <v>42433</v>
      </c>
      <c r="G224" s="162">
        <v>42439</v>
      </c>
      <c r="H224" s="236">
        <f t="shared" si="3"/>
        <v>6</v>
      </c>
    </row>
    <row r="225" spans="1:8" hidden="1" x14ac:dyDescent="0.25">
      <c r="A225" s="154" t="s">
        <v>1562</v>
      </c>
      <c r="B225" s="157">
        <v>1085108259</v>
      </c>
      <c r="C225" s="154" t="s">
        <v>1083</v>
      </c>
      <c r="D225" s="153" t="s">
        <v>234</v>
      </c>
      <c r="E225" s="154" t="s">
        <v>166</v>
      </c>
      <c r="F225" s="162">
        <v>42433</v>
      </c>
      <c r="G225" s="162">
        <v>42439</v>
      </c>
      <c r="H225" s="236">
        <f t="shared" si="3"/>
        <v>6</v>
      </c>
    </row>
    <row r="226" spans="1:8" hidden="1" x14ac:dyDescent="0.25">
      <c r="A226" s="154" t="s">
        <v>1562</v>
      </c>
      <c r="B226" s="157">
        <v>1205965254</v>
      </c>
      <c r="C226" s="154" t="s">
        <v>285</v>
      </c>
      <c r="D226" s="153" t="s">
        <v>8</v>
      </c>
      <c r="E226" s="154" t="s">
        <v>2010</v>
      </c>
      <c r="F226" s="162">
        <v>42444</v>
      </c>
      <c r="G226" s="162">
        <v>42444</v>
      </c>
      <c r="H226" s="236">
        <f t="shared" si="3"/>
        <v>0</v>
      </c>
    </row>
    <row r="227" spans="1:8" hidden="1" x14ac:dyDescent="0.25">
      <c r="A227" s="154" t="s">
        <v>1562</v>
      </c>
      <c r="B227" s="157">
        <v>36665304</v>
      </c>
      <c r="C227" s="154" t="s">
        <v>1658</v>
      </c>
      <c r="D227" s="153" t="s">
        <v>234</v>
      </c>
      <c r="E227" s="154" t="s">
        <v>2011</v>
      </c>
      <c r="F227" s="162">
        <v>42439</v>
      </c>
      <c r="G227" s="162">
        <v>42439</v>
      </c>
      <c r="H227" s="236">
        <f t="shared" si="3"/>
        <v>0</v>
      </c>
    </row>
    <row r="228" spans="1:8" hidden="1" x14ac:dyDescent="0.25">
      <c r="A228" s="154" t="s">
        <v>1562</v>
      </c>
      <c r="B228" s="157">
        <v>57200239</v>
      </c>
      <c r="C228" s="154" t="s">
        <v>1624</v>
      </c>
      <c r="D228" s="153" t="s">
        <v>234</v>
      </c>
      <c r="E228" s="154" t="s">
        <v>166</v>
      </c>
      <c r="F228" s="162">
        <v>42433</v>
      </c>
      <c r="G228" s="162">
        <v>42439</v>
      </c>
      <c r="H228" s="236">
        <f t="shared" si="3"/>
        <v>6</v>
      </c>
    </row>
    <row r="229" spans="1:8" hidden="1" x14ac:dyDescent="0.25">
      <c r="A229" s="154" t="s">
        <v>1562</v>
      </c>
      <c r="B229" s="157">
        <v>85464429</v>
      </c>
      <c r="C229" s="154" t="s">
        <v>1691</v>
      </c>
      <c r="D229" s="153" t="s">
        <v>15</v>
      </c>
      <c r="E229" s="154" t="s">
        <v>2012</v>
      </c>
      <c r="F229" s="162">
        <v>42443</v>
      </c>
      <c r="G229" s="162">
        <v>42443</v>
      </c>
      <c r="H229" s="236">
        <f t="shared" si="3"/>
        <v>0</v>
      </c>
    </row>
    <row r="230" spans="1:8" hidden="1" x14ac:dyDescent="0.25">
      <c r="A230" s="154" t="s">
        <v>1562</v>
      </c>
      <c r="B230" s="161">
        <v>21576022</v>
      </c>
      <c r="C230" s="184" t="s">
        <v>1222</v>
      </c>
      <c r="D230" s="153" t="s">
        <v>234</v>
      </c>
      <c r="E230" s="184" t="s">
        <v>2013</v>
      </c>
      <c r="F230" s="162">
        <v>42443</v>
      </c>
      <c r="G230" s="162">
        <v>42443</v>
      </c>
      <c r="H230" s="236">
        <f t="shared" si="3"/>
        <v>0</v>
      </c>
    </row>
    <row r="231" spans="1:8" hidden="1" x14ac:dyDescent="0.25">
      <c r="A231" s="154" t="s">
        <v>1562</v>
      </c>
      <c r="B231" s="158">
        <v>36527260</v>
      </c>
      <c r="C231" s="178" t="s">
        <v>390</v>
      </c>
      <c r="D231" s="153" t="s">
        <v>1</v>
      </c>
      <c r="E231" s="178" t="s">
        <v>2014</v>
      </c>
      <c r="F231" s="162">
        <v>42443</v>
      </c>
      <c r="G231" s="162">
        <v>42443</v>
      </c>
      <c r="H231" s="236">
        <f t="shared" si="3"/>
        <v>0</v>
      </c>
    </row>
    <row r="232" spans="1:8" hidden="1" x14ac:dyDescent="0.25">
      <c r="A232" s="154" t="s">
        <v>1562</v>
      </c>
      <c r="B232" s="158">
        <v>36545261</v>
      </c>
      <c r="C232" s="178" t="s">
        <v>817</v>
      </c>
      <c r="D232" s="153" t="s">
        <v>8</v>
      </c>
      <c r="E232" s="178" t="s">
        <v>2015</v>
      </c>
      <c r="F232" s="162">
        <v>42408</v>
      </c>
      <c r="G232" s="162">
        <v>42410</v>
      </c>
      <c r="H232" s="236">
        <f t="shared" si="3"/>
        <v>2</v>
      </c>
    </row>
    <row r="233" spans="1:8" hidden="1" x14ac:dyDescent="0.25">
      <c r="A233" s="154" t="s">
        <v>1562</v>
      </c>
      <c r="B233" s="159">
        <v>36552712</v>
      </c>
      <c r="C233" s="180" t="s">
        <v>968</v>
      </c>
      <c r="D233" s="153" t="s">
        <v>234</v>
      </c>
      <c r="E233" s="178" t="s">
        <v>1994</v>
      </c>
      <c r="F233" s="162">
        <v>42433</v>
      </c>
      <c r="G233" s="162">
        <v>42439</v>
      </c>
      <c r="H233" s="236">
        <f t="shared" si="3"/>
        <v>6</v>
      </c>
    </row>
    <row r="234" spans="1:8" hidden="1" x14ac:dyDescent="0.25">
      <c r="A234" s="154" t="s">
        <v>1562</v>
      </c>
      <c r="B234" s="154">
        <v>3767239</v>
      </c>
      <c r="C234" s="154" t="s">
        <v>989</v>
      </c>
      <c r="D234" s="154" t="s">
        <v>9</v>
      </c>
      <c r="E234" s="158" t="s">
        <v>83</v>
      </c>
      <c r="F234" s="162">
        <v>42446</v>
      </c>
      <c r="G234" s="162">
        <v>42446</v>
      </c>
      <c r="H234" s="236">
        <f t="shared" si="3"/>
        <v>0</v>
      </c>
    </row>
    <row r="235" spans="1:8" hidden="1" x14ac:dyDescent="0.25">
      <c r="A235" s="154" t="s">
        <v>1562</v>
      </c>
      <c r="B235" s="154">
        <v>57429979</v>
      </c>
      <c r="C235" s="154" t="s">
        <v>282</v>
      </c>
      <c r="D235" s="153" t="s">
        <v>1</v>
      </c>
      <c r="E235" s="158" t="s">
        <v>2016</v>
      </c>
      <c r="F235" s="162">
        <v>42417</v>
      </c>
      <c r="G235" s="162">
        <v>42419</v>
      </c>
      <c r="H235" s="236">
        <f t="shared" si="3"/>
        <v>2</v>
      </c>
    </row>
    <row r="236" spans="1:8" hidden="1" x14ac:dyDescent="0.25">
      <c r="A236" s="154" t="s">
        <v>1562</v>
      </c>
      <c r="B236" s="154">
        <v>85260782</v>
      </c>
      <c r="C236" s="154" t="s">
        <v>385</v>
      </c>
      <c r="D236" s="154" t="s">
        <v>11</v>
      </c>
      <c r="E236" s="158" t="s">
        <v>2017</v>
      </c>
      <c r="F236" s="162">
        <v>42443</v>
      </c>
      <c r="G236" s="162">
        <v>42443</v>
      </c>
      <c r="H236" s="236">
        <f t="shared" si="3"/>
        <v>0</v>
      </c>
    </row>
    <row r="237" spans="1:8" hidden="1" x14ac:dyDescent="0.25">
      <c r="A237" s="154" t="s">
        <v>1562</v>
      </c>
      <c r="B237" s="154">
        <v>85449683</v>
      </c>
      <c r="C237" s="154" t="s">
        <v>1068</v>
      </c>
      <c r="D237" s="153" t="s">
        <v>8</v>
      </c>
      <c r="E237" s="158" t="s">
        <v>2018</v>
      </c>
      <c r="F237" s="162">
        <v>42433</v>
      </c>
      <c r="G237" s="162">
        <v>42439</v>
      </c>
      <c r="H237" s="236">
        <f t="shared" si="3"/>
        <v>6</v>
      </c>
    </row>
    <row r="238" spans="1:8" hidden="1" x14ac:dyDescent="0.25">
      <c r="A238" s="154" t="s">
        <v>1562</v>
      </c>
      <c r="B238" s="154">
        <v>8720897</v>
      </c>
      <c r="C238" s="154" t="s">
        <v>88</v>
      </c>
      <c r="D238" s="154" t="s">
        <v>11</v>
      </c>
      <c r="E238" s="158" t="s">
        <v>83</v>
      </c>
      <c r="F238" s="162">
        <v>42439</v>
      </c>
      <c r="G238" s="162">
        <v>42439</v>
      </c>
      <c r="H238" s="236">
        <f t="shared" si="3"/>
        <v>0</v>
      </c>
    </row>
    <row r="239" spans="1:8" hidden="1" x14ac:dyDescent="0.25">
      <c r="A239" s="154" t="s">
        <v>1562</v>
      </c>
      <c r="B239" s="154">
        <v>1082908129</v>
      </c>
      <c r="C239" s="154" t="s">
        <v>187</v>
      </c>
      <c r="D239" s="154" t="s">
        <v>9</v>
      </c>
      <c r="E239" s="158" t="s">
        <v>2019</v>
      </c>
      <c r="F239" s="162">
        <v>42418</v>
      </c>
      <c r="G239" s="162">
        <v>42418</v>
      </c>
      <c r="H239" s="236">
        <f t="shared" si="3"/>
        <v>0</v>
      </c>
    </row>
    <row r="240" spans="1:8" hidden="1" x14ac:dyDescent="0.25">
      <c r="A240" s="154" t="s">
        <v>1562</v>
      </c>
      <c r="B240" s="154">
        <v>1083003619</v>
      </c>
      <c r="C240" s="154" t="s">
        <v>2020</v>
      </c>
      <c r="D240" s="153" t="s">
        <v>234</v>
      </c>
      <c r="E240" s="185" t="s">
        <v>2021</v>
      </c>
      <c r="F240" s="186">
        <v>42457</v>
      </c>
      <c r="G240" s="186">
        <v>42457</v>
      </c>
      <c r="H240" s="236">
        <f t="shared" si="3"/>
        <v>0</v>
      </c>
    </row>
    <row r="241" spans="1:8" hidden="1" x14ac:dyDescent="0.25">
      <c r="A241" s="154" t="s">
        <v>1562</v>
      </c>
      <c r="B241" s="154">
        <v>36541806</v>
      </c>
      <c r="C241" s="154" t="s">
        <v>1264</v>
      </c>
      <c r="D241" s="153" t="s">
        <v>8</v>
      </c>
      <c r="E241" s="157" t="s">
        <v>2022</v>
      </c>
      <c r="F241" s="162">
        <v>42446</v>
      </c>
      <c r="G241" s="162">
        <v>42452</v>
      </c>
      <c r="H241" s="236">
        <f t="shared" si="3"/>
        <v>6</v>
      </c>
    </row>
    <row r="242" spans="1:8" hidden="1" x14ac:dyDescent="0.25">
      <c r="A242" s="154" t="s">
        <v>1562</v>
      </c>
      <c r="B242" s="154">
        <v>22426426</v>
      </c>
      <c r="C242" s="154" t="s">
        <v>2023</v>
      </c>
      <c r="D242" s="153" t="s">
        <v>8</v>
      </c>
      <c r="E242" s="157" t="s">
        <v>2024</v>
      </c>
      <c r="F242" s="162">
        <v>42433</v>
      </c>
      <c r="G242" s="162">
        <v>42439</v>
      </c>
      <c r="H242" s="236">
        <f t="shared" si="3"/>
        <v>6</v>
      </c>
    </row>
    <row r="243" spans="1:8" hidden="1" x14ac:dyDescent="0.25">
      <c r="A243" s="154" t="s">
        <v>1562</v>
      </c>
      <c r="B243" s="154">
        <v>36665755</v>
      </c>
      <c r="C243" s="154" t="s">
        <v>1324</v>
      </c>
      <c r="D243" s="153" t="s">
        <v>236</v>
      </c>
      <c r="E243" s="157" t="s">
        <v>2025</v>
      </c>
      <c r="F243" s="162">
        <v>42443</v>
      </c>
      <c r="G243" s="162">
        <v>42455</v>
      </c>
      <c r="H243" s="236">
        <f t="shared" si="3"/>
        <v>12</v>
      </c>
    </row>
    <row r="244" spans="1:8" hidden="1" x14ac:dyDescent="0.25">
      <c r="A244" s="154" t="s">
        <v>1562</v>
      </c>
      <c r="B244" s="154">
        <v>51728892</v>
      </c>
      <c r="C244" s="154" t="s">
        <v>1385</v>
      </c>
      <c r="D244" s="153" t="s">
        <v>235</v>
      </c>
      <c r="E244" s="157" t="s">
        <v>2026</v>
      </c>
      <c r="F244" s="162">
        <v>42447</v>
      </c>
      <c r="G244" s="162">
        <v>42447</v>
      </c>
      <c r="H244" s="236">
        <f t="shared" si="3"/>
        <v>0</v>
      </c>
    </row>
    <row r="245" spans="1:8" hidden="1" x14ac:dyDescent="0.25">
      <c r="A245" s="154" t="s">
        <v>1562</v>
      </c>
      <c r="B245" s="154">
        <v>85152277</v>
      </c>
      <c r="C245" s="154" t="s">
        <v>350</v>
      </c>
      <c r="D245" s="153" t="s">
        <v>234</v>
      </c>
      <c r="E245" s="157" t="s">
        <v>2027</v>
      </c>
      <c r="F245" s="162">
        <v>42437</v>
      </c>
      <c r="G245" s="162">
        <v>42452</v>
      </c>
      <c r="H245" s="236">
        <f t="shared" si="3"/>
        <v>15</v>
      </c>
    </row>
    <row r="246" spans="1:8" hidden="1" x14ac:dyDescent="0.25">
      <c r="A246" s="154" t="s">
        <v>1562</v>
      </c>
      <c r="B246" s="154">
        <v>1065630375</v>
      </c>
      <c r="C246" s="154" t="s">
        <v>372</v>
      </c>
      <c r="D246" s="153" t="s">
        <v>234</v>
      </c>
      <c r="E246" s="161" t="s">
        <v>2028</v>
      </c>
      <c r="F246" s="187">
        <v>42437</v>
      </c>
      <c r="G246" s="187">
        <v>42447</v>
      </c>
      <c r="H246" s="236">
        <f t="shared" si="3"/>
        <v>10</v>
      </c>
    </row>
    <row r="247" spans="1:8" hidden="1" x14ac:dyDescent="0.25">
      <c r="A247" s="154" t="s">
        <v>1562</v>
      </c>
      <c r="B247" s="154">
        <v>1082838764</v>
      </c>
      <c r="C247" s="154" t="s">
        <v>1942</v>
      </c>
      <c r="D247" s="153" t="s">
        <v>234</v>
      </c>
      <c r="E247" s="158" t="s">
        <v>2029</v>
      </c>
      <c r="F247" s="162">
        <v>42459</v>
      </c>
      <c r="G247" s="162">
        <v>42459</v>
      </c>
      <c r="H247" s="236">
        <f t="shared" si="3"/>
        <v>0</v>
      </c>
    </row>
    <row r="248" spans="1:8" hidden="1" x14ac:dyDescent="0.25">
      <c r="A248" s="154" t="s">
        <v>1562</v>
      </c>
      <c r="B248" s="154">
        <v>12636484</v>
      </c>
      <c r="C248" s="154" t="s">
        <v>2030</v>
      </c>
      <c r="D248" s="154" t="s">
        <v>9</v>
      </c>
      <c r="E248" s="185" t="s">
        <v>2031</v>
      </c>
      <c r="F248" s="162">
        <v>42430</v>
      </c>
      <c r="G248" s="162">
        <v>42446</v>
      </c>
      <c r="H248" s="236">
        <f t="shared" si="3"/>
        <v>16</v>
      </c>
    </row>
    <row r="249" spans="1:8" hidden="1" x14ac:dyDescent="0.25">
      <c r="A249" s="154" t="s">
        <v>1562</v>
      </c>
      <c r="B249" s="154">
        <v>1099737335</v>
      </c>
      <c r="C249" s="154" t="s">
        <v>483</v>
      </c>
      <c r="D249" s="153" t="s">
        <v>235</v>
      </c>
      <c r="E249" s="158" t="s">
        <v>2032</v>
      </c>
      <c r="F249" s="162">
        <v>42412</v>
      </c>
      <c r="G249" s="162">
        <v>42451</v>
      </c>
      <c r="H249" s="236">
        <f t="shared" si="3"/>
        <v>39</v>
      </c>
    </row>
    <row r="250" spans="1:8" hidden="1" x14ac:dyDescent="0.25">
      <c r="A250" s="154" t="s">
        <v>1562</v>
      </c>
      <c r="B250" s="154">
        <v>85450624</v>
      </c>
      <c r="C250" s="154" t="s">
        <v>1772</v>
      </c>
      <c r="D250" s="154" t="s">
        <v>11</v>
      </c>
      <c r="E250" s="158" t="s">
        <v>2033</v>
      </c>
      <c r="F250" s="162">
        <v>42447</v>
      </c>
      <c r="G250" s="162">
        <v>42452</v>
      </c>
      <c r="H250" s="236">
        <f t="shared" si="3"/>
        <v>5</v>
      </c>
    </row>
    <row r="251" spans="1:8" hidden="1" x14ac:dyDescent="0.25">
      <c r="A251" s="154" t="s">
        <v>1562</v>
      </c>
      <c r="B251" s="154">
        <v>85485332</v>
      </c>
      <c r="C251" s="154" t="s">
        <v>687</v>
      </c>
      <c r="D251" s="153" t="s">
        <v>8</v>
      </c>
      <c r="E251" s="158" t="s">
        <v>2034</v>
      </c>
      <c r="F251" s="162">
        <v>42446</v>
      </c>
      <c r="G251" s="162">
        <v>42451</v>
      </c>
      <c r="H251" s="236">
        <f t="shared" si="3"/>
        <v>5</v>
      </c>
    </row>
    <row r="252" spans="1:8" hidden="1" x14ac:dyDescent="0.25">
      <c r="A252" s="154" t="s">
        <v>1562</v>
      </c>
      <c r="B252" s="154">
        <v>1082857918</v>
      </c>
      <c r="C252" s="154" t="s">
        <v>1319</v>
      </c>
      <c r="D252" s="153" t="s">
        <v>234</v>
      </c>
      <c r="E252" s="158" t="s">
        <v>2035</v>
      </c>
      <c r="F252" s="162">
        <v>42443</v>
      </c>
      <c r="G252" s="162">
        <v>42446</v>
      </c>
      <c r="H252" s="236">
        <f t="shared" si="3"/>
        <v>3</v>
      </c>
    </row>
    <row r="253" spans="1:8" hidden="1" x14ac:dyDescent="0.25">
      <c r="A253" s="154" t="s">
        <v>1562</v>
      </c>
      <c r="B253" s="154">
        <v>1082899512</v>
      </c>
      <c r="C253" s="154" t="s">
        <v>1834</v>
      </c>
      <c r="D253" s="153" t="s">
        <v>236</v>
      </c>
      <c r="E253" s="158" t="s">
        <v>2036</v>
      </c>
      <c r="F253" s="162">
        <v>42459</v>
      </c>
      <c r="G253" s="162">
        <v>42459</v>
      </c>
      <c r="H253" s="236">
        <f t="shared" si="3"/>
        <v>0</v>
      </c>
    </row>
    <row r="254" spans="1:8" hidden="1" x14ac:dyDescent="0.25">
      <c r="A254" s="154" t="s">
        <v>1562</v>
      </c>
      <c r="B254" s="154">
        <v>1082908129</v>
      </c>
      <c r="C254" s="154" t="s">
        <v>187</v>
      </c>
      <c r="D254" s="154" t="s">
        <v>9</v>
      </c>
      <c r="E254" s="158" t="s">
        <v>2037</v>
      </c>
      <c r="F254" s="162">
        <v>42459</v>
      </c>
      <c r="G254" s="162">
        <v>42459</v>
      </c>
      <c r="H254" s="236">
        <f t="shared" si="3"/>
        <v>0</v>
      </c>
    </row>
    <row r="255" spans="1:8" hidden="1" x14ac:dyDescent="0.25">
      <c r="A255" s="154" t="s">
        <v>1562</v>
      </c>
      <c r="B255" s="154">
        <v>1083027203</v>
      </c>
      <c r="C255" s="154" t="s">
        <v>663</v>
      </c>
      <c r="D255" s="153" t="s">
        <v>1</v>
      </c>
      <c r="E255" s="158" t="s">
        <v>1969</v>
      </c>
      <c r="F255" s="162">
        <v>42446</v>
      </c>
      <c r="G255" s="162">
        <v>42447</v>
      </c>
      <c r="H255" s="236">
        <f t="shared" si="3"/>
        <v>1</v>
      </c>
    </row>
    <row r="256" spans="1:8" hidden="1" x14ac:dyDescent="0.25">
      <c r="A256" s="154" t="s">
        <v>41</v>
      </c>
      <c r="B256" s="154">
        <v>12564240</v>
      </c>
      <c r="C256" s="154" t="s">
        <v>1160</v>
      </c>
      <c r="D256" s="153" t="s">
        <v>234</v>
      </c>
      <c r="E256" s="154" t="s">
        <v>2443</v>
      </c>
      <c r="F256" s="162">
        <v>42452</v>
      </c>
      <c r="G256" s="162">
        <v>42461</v>
      </c>
      <c r="H256" s="236">
        <f t="shared" si="3"/>
        <v>9</v>
      </c>
    </row>
    <row r="257" spans="1:8" hidden="1" x14ac:dyDescent="0.25">
      <c r="A257" s="154" t="s">
        <v>41</v>
      </c>
      <c r="B257" s="154">
        <v>13167557</v>
      </c>
      <c r="C257" s="154" t="s">
        <v>1913</v>
      </c>
      <c r="D257" s="153" t="s">
        <v>234</v>
      </c>
      <c r="E257" s="154" t="s">
        <v>2444</v>
      </c>
      <c r="F257" s="162">
        <v>42460</v>
      </c>
      <c r="G257" s="162">
        <v>42461</v>
      </c>
      <c r="H257" s="236">
        <f t="shared" si="3"/>
        <v>1</v>
      </c>
    </row>
    <row r="258" spans="1:8" hidden="1" x14ac:dyDescent="0.25">
      <c r="A258" s="154" t="s">
        <v>41</v>
      </c>
      <c r="B258" s="154">
        <v>36695393</v>
      </c>
      <c r="C258" s="154" t="s">
        <v>1359</v>
      </c>
      <c r="D258" s="153" t="s">
        <v>234</v>
      </c>
      <c r="E258" s="154" t="s">
        <v>2445</v>
      </c>
      <c r="F258" s="162">
        <v>42440</v>
      </c>
      <c r="G258" s="162">
        <v>42461</v>
      </c>
      <c r="H258" s="236">
        <f t="shared" si="3"/>
        <v>21</v>
      </c>
    </row>
    <row r="259" spans="1:8" hidden="1" x14ac:dyDescent="0.25">
      <c r="A259" s="154" t="s">
        <v>41</v>
      </c>
      <c r="B259" s="154">
        <v>1036635163</v>
      </c>
      <c r="C259" s="154" t="s">
        <v>2446</v>
      </c>
      <c r="D259" s="153" t="s">
        <v>15</v>
      </c>
      <c r="E259" s="154" t="s">
        <v>2447</v>
      </c>
      <c r="F259" s="162">
        <v>42447</v>
      </c>
      <c r="G259" s="162">
        <v>42461</v>
      </c>
      <c r="H259" s="236">
        <f t="shared" ref="H259:H322" si="4">G259-F259</f>
        <v>14</v>
      </c>
    </row>
    <row r="260" spans="1:8" hidden="1" x14ac:dyDescent="0.25">
      <c r="A260" s="154" t="s">
        <v>41</v>
      </c>
      <c r="B260" s="154">
        <v>57411053</v>
      </c>
      <c r="C260" s="154" t="s">
        <v>2448</v>
      </c>
      <c r="D260" s="153" t="s">
        <v>1</v>
      </c>
      <c r="E260" s="154" t="s">
        <v>2449</v>
      </c>
      <c r="F260" s="162">
        <v>42458</v>
      </c>
      <c r="G260" s="162">
        <v>42461</v>
      </c>
      <c r="H260" s="236">
        <f t="shared" si="4"/>
        <v>3</v>
      </c>
    </row>
    <row r="261" spans="1:8" hidden="1" x14ac:dyDescent="0.25">
      <c r="A261" s="154" t="s">
        <v>41</v>
      </c>
      <c r="B261" s="154">
        <v>12636484</v>
      </c>
      <c r="C261" s="154" t="s">
        <v>2450</v>
      </c>
      <c r="D261" s="154" t="s">
        <v>9</v>
      </c>
      <c r="E261" s="154" t="s">
        <v>2451</v>
      </c>
      <c r="F261" s="162">
        <v>42439</v>
      </c>
      <c r="G261" s="162">
        <v>42461</v>
      </c>
      <c r="H261" s="236">
        <f t="shared" si="4"/>
        <v>22</v>
      </c>
    </row>
    <row r="262" spans="1:8" hidden="1" x14ac:dyDescent="0.25">
      <c r="A262" s="154" t="s">
        <v>41</v>
      </c>
      <c r="B262" s="154">
        <v>79432392</v>
      </c>
      <c r="C262" s="154" t="s">
        <v>1118</v>
      </c>
      <c r="D262" s="153" t="s">
        <v>8</v>
      </c>
      <c r="E262" s="154" t="s">
        <v>2452</v>
      </c>
      <c r="F262" s="162">
        <v>42458</v>
      </c>
      <c r="G262" s="162">
        <v>42461</v>
      </c>
      <c r="H262" s="236">
        <f t="shared" si="4"/>
        <v>3</v>
      </c>
    </row>
    <row r="263" spans="1:8" hidden="1" x14ac:dyDescent="0.25">
      <c r="A263" s="154" t="s">
        <v>41</v>
      </c>
      <c r="B263" s="154">
        <v>1083568370</v>
      </c>
      <c r="C263" s="154" t="s">
        <v>1964</v>
      </c>
      <c r="D263" s="153" t="s">
        <v>234</v>
      </c>
      <c r="E263" s="154" t="s">
        <v>2453</v>
      </c>
      <c r="F263" s="162">
        <v>42460</v>
      </c>
      <c r="G263" s="162">
        <v>42465</v>
      </c>
      <c r="H263" s="236">
        <f t="shared" si="4"/>
        <v>5</v>
      </c>
    </row>
    <row r="264" spans="1:8" hidden="1" x14ac:dyDescent="0.25">
      <c r="A264" s="154" t="s">
        <v>41</v>
      </c>
      <c r="B264" s="154">
        <v>1083694460</v>
      </c>
      <c r="C264" s="154" t="s">
        <v>815</v>
      </c>
      <c r="D264" s="153" t="s">
        <v>8</v>
      </c>
      <c r="E264" s="154" t="s">
        <v>1975</v>
      </c>
      <c r="F264" s="162">
        <v>42445</v>
      </c>
      <c r="G264" s="162">
        <v>42465</v>
      </c>
      <c r="H264" s="236">
        <f t="shared" si="4"/>
        <v>20</v>
      </c>
    </row>
    <row r="265" spans="1:8" hidden="1" x14ac:dyDescent="0.25">
      <c r="A265" s="154" t="s">
        <v>41</v>
      </c>
      <c r="B265" s="154">
        <v>19597860</v>
      </c>
      <c r="C265" s="154" t="s">
        <v>1424</v>
      </c>
      <c r="D265" s="154" t="s">
        <v>11</v>
      </c>
      <c r="E265" s="155" t="s">
        <v>2454</v>
      </c>
      <c r="F265" s="162">
        <v>42452</v>
      </c>
      <c r="G265" s="162">
        <v>42465</v>
      </c>
      <c r="H265" s="236">
        <f t="shared" si="4"/>
        <v>13</v>
      </c>
    </row>
    <row r="266" spans="1:8" hidden="1" x14ac:dyDescent="0.25">
      <c r="A266" s="154" t="s">
        <v>41</v>
      </c>
      <c r="B266" s="154">
        <v>36669433</v>
      </c>
      <c r="C266" s="154" t="s">
        <v>583</v>
      </c>
      <c r="D266" s="153" t="s">
        <v>1</v>
      </c>
      <c r="E266" s="155" t="s">
        <v>2455</v>
      </c>
      <c r="F266" s="162">
        <v>42459</v>
      </c>
      <c r="G266" s="162">
        <v>42465</v>
      </c>
      <c r="H266" s="236">
        <f t="shared" si="4"/>
        <v>6</v>
      </c>
    </row>
    <row r="267" spans="1:8" hidden="1" x14ac:dyDescent="0.25">
      <c r="A267" s="154" t="s">
        <v>41</v>
      </c>
      <c r="B267" s="154">
        <v>57439380</v>
      </c>
      <c r="C267" s="154" t="s">
        <v>1372</v>
      </c>
      <c r="D267" s="153" t="s">
        <v>234</v>
      </c>
      <c r="E267" s="154" t="s">
        <v>1483</v>
      </c>
      <c r="F267" s="162">
        <v>42458</v>
      </c>
      <c r="G267" s="162">
        <v>42465</v>
      </c>
      <c r="H267" s="236">
        <f t="shared" si="4"/>
        <v>7</v>
      </c>
    </row>
    <row r="268" spans="1:8" hidden="1" x14ac:dyDescent="0.25">
      <c r="A268" s="154" t="s">
        <v>41</v>
      </c>
      <c r="B268" s="154">
        <v>1084606560</v>
      </c>
      <c r="C268" s="154" t="s">
        <v>2209</v>
      </c>
      <c r="D268" s="153" t="s">
        <v>234</v>
      </c>
      <c r="E268" s="154" t="s">
        <v>2456</v>
      </c>
      <c r="F268" s="162">
        <v>42465</v>
      </c>
      <c r="G268" s="162">
        <v>42466</v>
      </c>
      <c r="H268" s="236">
        <f t="shared" si="4"/>
        <v>1</v>
      </c>
    </row>
    <row r="269" spans="1:8" hidden="1" x14ac:dyDescent="0.25">
      <c r="A269" s="154" t="s">
        <v>41</v>
      </c>
      <c r="B269" s="154">
        <v>12531099</v>
      </c>
      <c r="C269" s="154" t="s">
        <v>546</v>
      </c>
      <c r="D269" s="153" t="s">
        <v>234</v>
      </c>
      <c r="E269" s="154" t="s">
        <v>2457</v>
      </c>
      <c r="F269" s="162">
        <v>42458</v>
      </c>
      <c r="G269" s="162">
        <v>42466</v>
      </c>
      <c r="H269" s="236">
        <f t="shared" si="4"/>
        <v>8</v>
      </c>
    </row>
    <row r="270" spans="1:8" hidden="1" x14ac:dyDescent="0.25">
      <c r="A270" s="154" t="s">
        <v>41</v>
      </c>
      <c r="B270" s="154">
        <v>36559496</v>
      </c>
      <c r="C270" s="154" t="s">
        <v>1427</v>
      </c>
      <c r="D270" s="153" t="s">
        <v>1</v>
      </c>
      <c r="E270" s="155" t="s">
        <v>2458</v>
      </c>
      <c r="F270" s="162">
        <v>42452</v>
      </c>
      <c r="G270" s="162">
        <v>42466</v>
      </c>
      <c r="H270" s="236">
        <f t="shared" si="4"/>
        <v>14</v>
      </c>
    </row>
    <row r="271" spans="1:8" hidden="1" x14ac:dyDescent="0.25">
      <c r="A271" s="154" t="s">
        <v>41</v>
      </c>
      <c r="B271" s="154">
        <v>57415553</v>
      </c>
      <c r="C271" s="154" t="s">
        <v>1835</v>
      </c>
      <c r="D271" s="153" t="s">
        <v>234</v>
      </c>
      <c r="E271" s="154" t="s">
        <v>2459</v>
      </c>
      <c r="F271" s="162">
        <v>42465</v>
      </c>
      <c r="G271" s="162">
        <v>42466</v>
      </c>
      <c r="H271" s="236">
        <f t="shared" si="4"/>
        <v>1</v>
      </c>
    </row>
    <row r="272" spans="1:8" hidden="1" x14ac:dyDescent="0.25">
      <c r="A272" s="154" t="s">
        <v>41</v>
      </c>
      <c r="B272" s="154">
        <v>84453180</v>
      </c>
      <c r="C272" s="154" t="s">
        <v>754</v>
      </c>
      <c r="D272" s="153" t="s">
        <v>234</v>
      </c>
      <c r="E272" s="154" t="s">
        <v>2460</v>
      </c>
      <c r="F272" s="162">
        <v>42459</v>
      </c>
      <c r="G272" s="162">
        <v>42466</v>
      </c>
      <c r="H272" s="236">
        <f t="shared" si="4"/>
        <v>7</v>
      </c>
    </row>
    <row r="273" spans="1:8" hidden="1" x14ac:dyDescent="0.25">
      <c r="A273" s="154" t="s">
        <v>41</v>
      </c>
      <c r="B273" s="154">
        <v>19408807</v>
      </c>
      <c r="C273" s="154" t="s">
        <v>2214</v>
      </c>
      <c r="D273" s="154" t="s">
        <v>6</v>
      </c>
      <c r="E273" s="154" t="s">
        <v>2461</v>
      </c>
      <c r="F273" s="162">
        <v>42466</v>
      </c>
      <c r="G273" s="162">
        <v>42466</v>
      </c>
      <c r="H273" s="236">
        <f t="shared" si="4"/>
        <v>0</v>
      </c>
    </row>
    <row r="274" spans="1:8" hidden="1" x14ac:dyDescent="0.25">
      <c r="A274" s="154" t="s">
        <v>41</v>
      </c>
      <c r="B274" s="154">
        <v>85460381</v>
      </c>
      <c r="C274" s="154" t="s">
        <v>1201</v>
      </c>
      <c r="D274" s="153" t="s">
        <v>2521</v>
      </c>
      <c r="E274" s="154" t="s">
        <v>2462</v>
      </c>
      <c r="F274" s="162">
        <v>42446</v>
      </c>
      <c r="G274" s="162">
        <v>42466</v>
      </c>
      <c r="H274" s="236">
        <f t="shared" si="4"/>
        <v>20</v>
      </c>
    </row>
    <row r="275" spans="1:8" hidden="1" x14ac:dyDescent="0.25">
      <c r="A275" s="154" t="s">
        <v>41</v>
      </c>
      <c r="B275" s="154">
        <v>1082874384</v>
      </c>
      <c r="C275" s="154" t="s">
        <v>986</v>
      </c>
      <c r="D275" s="153" t="s">
        <v>234</v>
      </c>
      <c r="E275" s="154" t="s">
        <v>2463</v>
      </c>
      <c r="F275" s="162">
        <v>42458</v>
      </c>
      <c r="G275" s="162">
        <v>42467</v>
      </c>
      <c r="H275" s="236">
        <f t="shared" si="4"/>
        <v>9</v>
      </c>
    </row>
    <row r="276" spans="1:8" hidden="1" x14ac:dyDescent="0.25">
      <c r="A276" s="154" t="s">
        <v>41</v>
      </c>
      <c r="B276" s="154">
        <v>1083008963</v>
      </c>
      <c r="C276" s="154" t="s">
        <v>1847</v>
      </c>
      <c r="D276" s="153" t="s">
        <v>1</v>
      </c>
      <c r="E276" s="154" t="s">
        <v>2464</v>
      </c>
      <c r="F276" s="162">
        <v>42466</v>
      </c>
      <c r="G276" s="162">
        <v>42467</v>
      </c>
      <c r="H276" s="236">
        <f t="shared" si="4"/>
        <v>1</v>
      </c>
    </row>
    <row r="277" spans="1:8" hidden="1" x14ac:dyDescent="0.25">
      <c r="A277" s="154" t="s">
        <v>41</v>
      </c>
      <c r="B277" s="154">
        <v>12553691</v>
      </c>
      <c r="C277" s="154" t="s">
        <v>1166</v>
      </c>
      <c r="D277" s="153" t="s">
        <v>234</v>
      </c>
      <c r="E277" s="154" t="s">
        <v>2465</v>
      </c>
      <c r="F277" s="162">
        <v>42439</v>
      </c>
      <c r="G277" s="162">
        <v>42467</v>
      </c>
      <c r="H277" s="236">
        <f t="shared" si="4"/>
        <v>28</v>
      </c>
    </row>
    <row r="278" spans="1:8" hidden="1" x14ac:dyDescent="0.25">
      <c r="A278" s="154" t="s">
        <v>41</v>
      </c>
      <c r="B278" s="154">
        <v>57463890</v>
      </c>
      <c r="C278" s="154" t="s">
        <v>1079</v>
      </c>
      <c r="D278" s="153" t="s">
        <v>15</v>
      </c>
      <c r="E278" s="154" t="s">
        <v>2459</v>
      </c>
      <c r="F278" s="162">
        <v>42465</v>
      </c>
      <c r="G278" s="162">
        <v>42467</v>
      </c>
      <c r="H278" s="236">
        <f t="shared" si="4"/>
        <v>2</v>
      </c>
    </row>
    <row r="279" spans="1:8" hidden="1" x14ac:dyDescent="0.25">
      <c r="A279" s="154" t="s">
        <v>41</v>
      </c>
      <c r="B279" s="154">
        <v>12555878</v>
      </c>
      <c r="C279" s="154" t="s">
        <v>1843</v>
      </c>
      <c r="D279" s="153" t="s">
        <v>234</v>
      </c>
      <c r="E279" s="154" t="s">
        <v>2466</v>
      </c>
      <c r="F279" s="162">
        <v>42464</v>
      </c>
      <c r="G279" s="162">
        <v>42467</v>
      </c>
      <c r="H279" s="236">
        <f t="shared" si="4"/>
        <v>3</v>
      </c>
    </row>
    <row r="280" spans="1:8" hidden="1" x14ac:dyDescent="0.25">
      <c r="A280" s="154" t="s">
        <v>41</v>
      </c>
      <c r="B280" s="154">
        <v>1082859627</v>
      </c>
      <c r="C280" s="154" t="s">
        <v>1815</v>
      </c>
      <c r="D280" s="153" t="s">
        <v>235</v>
      </c>
      <c r="E280" s="154" t="s">
        <v>2467</v>
      </c>
      <c r="F280" s="162">
        <v>42467</v>
      </c>
      <c r="G280" s="162">
        <v>42468</v>
      </c>
      <c r="H280" s="236">
        <f t="shared" si="4"/>
        <v>1</v>
      </c>
    </row>
    <row r="281" spans="1:8" hidden="1" x14ac:dyDescent="0.25">
      <c r="A281" s="154" t="s">
        <v>41</v>
      </c>
      <c r="B281" s="154">
        <v>1082973809</v>
      </c>
      <c r="C281" s="154" t="s">
        <v>544</v>
      </c>
      <c r="D281" s="153" t="s">
        <v>234</v>
      </c>
      <c r="E281" s="154" t="s">
        <v>2468</v>
      </c>
      <c r="F281" s="162">
        <v>42465</v>
      </c>
      <c r="G281" s="162">
        <v>42468</v>
      </c>
      <c r="H281" s="236">
        <f t="shared" si="4"/>
        <v>3</v>
      </c>
    </row>
    <row r="282" spans="1:8" hidden="1" x14ac:dyDescent="0.25">
      <c r="A282" s="154" t="s">
        <v>41</v>
      </c>
      <c r="B282" s="154">
        <v>36556824</v>
      </c>
      <c r="C282" s="154" t="s">
        <v>447</v>
      </c>
      <c r="D282" s="153" t="s">
        <v>15</v>
      </c>
      <c r="E282" s="154" t="s">
        <v>2461</v>
      </c>
      <c r="F282" s="162">
        <v>42465</v>
      </c>
      <c r="G282" s="162">
        <v>42468</v>
      </c>
      <c r="H282" s="236">
        <f t="shared" si="4"/>
        <v>3</v>
      </c>
    </row>
    <row r="283" spans="1:8" hidden="1" x14ac:dyDescent="0.25">
      <c r="A283" s="154" t="s">
        <v>41</v>
      </c>
      <c r="B283" s="154">
        <v>39008794</v>
      </c>
      <c r="C283" s="154" t="s">
        <v>2394</v>
      </c>
      <c r="D283" s="153" t="s">
        <v>1</v>
      </c>
      <c r="E283" s="154" t="s">
        <v>2469</v>
      </c>
      <c r="F283" s="162">
        <v>42450</v>
      </c>
      <c r="G283" s="162">
        <v>42468</v>
      </c>
      <c r="H283" s="236">
        <f t="shared" si="4"/>
        <v>18</v>
      </c>
    </row>
    <row r="284" spans="1:8" hidden="1" x14ac:dyDescent="0.25">
      <c r="A284" s="154" t="s">
        <v>41</v>
      </c>
      <c r="B284" s="154">
        <v>1036635163</v>
      </c>
      <c r="C284" s="154" t="s">
        <v>2446</v>
      </c>
      <c r="D284" s="153" t="s">
        <v>15</v>
      </c>
      <c r="E284" s="154" t="s">
        <v>2447</v>
      </c>
      <c r="F284" s="162">
        <v>42447</v>
      </c>
      <c r="G284" s="162">
        <v>42468</v>
      </c>
      <c r="H284" s="236">
        <f t="shared" si="4"/>
        <v>21</v>
      </c>
    </row>
    <row r="285" spans="1:8" hidden="1" x14ac:dyDescent="0.25">
      <c r="A285" s="154" t="s">
        <v>41</v>
      </c>
      <c r="B285" s="154">
        <v>43596603</v>
      </c>
      <c r="C285" s="154" t="s">
        <v>849</v>
      </c>
      <c r="D285" s="153" t="s">
        <v>234</v>
      </c>
      <c r="E285" s="154" t="s">
        <v>2470</v>
      </c>
      <c r="F285" s="162">
        <v>42459</v>
      </c>
      <c r="G285" s="162">
        <v>42468</v>
      </c>
      <c r="H285" s="236">
        <f t="shared" si="4"/>
        <v>9</v>
      </c>
    </row>
    <row r="286" spans="1:8" hidden="1" x14ac:dyDescent="0.25">
      <c r="A286" s="154" t="s">
        <v>41</v>
      </c>
      <c r="B286" s="154">
        <v>57415553</v>
      </c>
      <c r="C286" s="154" t="s">
        <v>1835</v>
      </c>
      <c r="D286" s="153" t="s">
        <v>234</v>
      </c>
      <c r="E286" s="154" t="s">
        <v>83</v>
      </c>
      <c r="F286" s="162">
        <v>42461</v>
      </c>
      <c r="G286" s="162">
        <v>42468</v>
      </c>
      <c r="H286" s="236">
        <f t="shared" si="4"/>
        <v>7</v>
      </c>
    </row>
    <row r="287" spans="1:8" hidden="1" x14ac:dyDescent="0.25">
      <c r="A287" s="154" t="s">
        <v>41</v>
      </c>
      <c r="B287" s="154">
        <v>57428900</v>
      </c>
      <c r="C287" s="154" t="s">
        <v>991</v>
      </c>
      <c r="D287" s="153" t="s">
        <v>234</v>
      </c>
      <c r="E287" s="154" t="s">
        <v>2471</v>
      </c>
      <c r="F287" s="162">
        <v>42447</v>
      </c>
      <c r="G287" s="162">
        <v>42468</v>
      </c>
      <c r="H287" s="236">
        <f t="shared" si="4"/>
        <v>21</v>
      </c>
    </row>
    <row r="288" spans="1:8" hidden="1" x14ac:dyDescent="0.25">
      <c r="A288" s="154" t="s">
        <v>41</v>
      </c>
      <c r="B288" s="154">
        <v>57463890</v>
      </c>
      <c r="C288" s="154" t="s">
        <v>1079</v>
      </c>
      <c r="D288" s="153" t="s">
        <v>15</v>
      </c>
      <c r="E288" s="154" t="s">
        <v>2472</v>
      </c>
      <c r="F288" s="162">
        <v>42465</v>
      </c>
      <c r="G288" s="162">
        <v>42468</v>
      </c>
      <c r="H288" s="236">
        <f t="shared" si="4"/>
        <v>3</v>
      </c>
    </row>
    <row r="289" spans="1:8" hidden="1" x14ac:dyDescent="0.25">
      <c r="A289" s="154" t="s">
        <v>41</v>
      </c>
      <c r="B289" s="154">
        <v>36532955</v>
      </c>
      <c r="C289" s="154" t="s">
        <v>2473</v>
      </c>
      <c r="D289" s="154" t="s">
        <v>69</v>
      </c>
      <c r="E289" s="154" t="s">
        <v>2474</v>
      </c>
      <c r="F289" s="162">
        <v>42469</v>
      </c>
      <c r="G289" s="162">
        <v>42471</v>
      </c>
      <c r="H289" s="236">
        <f t="shared" si="4"/>
        <v>2</v>
      </c>
    </row>
    <row r="290" spans="1:8" hidden="1" x14ac:dyDescent="0.25">
      <c r="A290" s="154" t="s">
        <v>41</v>
      </c>
      <c r="B290" s="154">
        <v>1221966887</v>
      </c>
      <c r="C290" s="154" t="s">
        <v>1944</v>
      </c>
      <c r="D290" s="153" t="s">
        <v>234</v>
      </c>
      <c r="E290" s="154" t="s">
        <v>2475</v>
      </c>
      <c r="F290" s="162">
        <v>42469</v>
      </c>
      <c r="G290" s="162">
        <v>42471</v>
      </c>
      <c r="H290" s="236">
        <f t="shared" si="4"/>
        <v>2</v>
      </c>
    </row>
    <row r="291" spans="1:8" hidden="1" x14ac:dyDescent="0.25">
      <c r="A291" s="154" t="s">
        <v>41</v>
      </c>
      <c r="B291" s="154">
        <v>1084741075</v>
      </c>
      <c r="C291" s="154" t="s">
        <v>810</v>
      </c>
      <c r="D291" s="154" t="s">
        <v>7</v>
      </c>
      <c r="E291" s="154" t="s">
        <v>2476</v>
      </c>
      <c r="F291" s="162">
        <v>42468</v>
      </c>
      <c r="G291" s="162">
        <v>42472</v>
      </c>
      <c r="H291" s="236">
        <f t="shared" si="4"/>
        <v>4</v>
      </c>
    </row>
    <row r="292" spans="1:8" hidden="1" x14ac:dyDescent="0.25">
      <c r="A292" s="154" t="s">
        <v>41</v>
      </c>
      <c r="B292" s="154">
        <v>19590540</v>
      </c>
      <c r="C292" s="154" t="s">
        <v>1330</v>
      </c>
      <c r="D292" s="153" t="s">
        <v>234</v>
      </c>
      <c r="E292" s="154" t="s">
        <v>2025</v>
      </c>
      <c r="F292" s="162">
        <v>42468</v>
      </c>
      <c r="G292" s="162">
        <v>42472</v>
      </c>
      <c r="H292" s="236">
        <f t="shared" si="4"/>
        <v>4</v>
      </c>
    </row>
    <row r="293" spans="1:8" hidden="1" x14ac:dyDescent="0.25">
      <c r="A293" s="154" t="s">
        <v>41</v>
      </c>
      <c r="B293" s="154">
        <v>39003453</v>
      </c>
      <c r="C293" s="154" t="s">
        <v>677</v>
      </c>
      <c r="D293" s="153" t="s">
        <v>234</v>
      </c>
      <c r="E293" s="154" t="s">
        <v>2477</v>
      </c>
      <c r="F293" s="162">
        <v>42443</v>
      </c>
      <c r="G293" s="162">
        <v>42472</v>
      </c>
      <c r="H293" s="236">
        <f t="shared" si="4"/>
        <v>29</v>
      </c>
    </row>
    <row r="294" spans="1:8" hidden="1" x14ac:dyDescent="0.25">
      <c r="A294" s="154" t="s">
        <v>41</v>
      </c>
      <c r="B294" s="154">
        <v>5177095</v>
      </c>
      <c r="C294" s="154" t="s">
        <v>992</v>
      </c>
      <c r="D294" s="154" t="s">
        <v>7</v>
      </c>
      <c r="E294" s="154" t="s">
        <v>2478</v>
      </c>
      <c r="F294" s="162">
        <v>42459</v>
      </c>
      <c r="G294" s="162">
        <v>42472</v>
      </c>
      <c r="H294" s="236">
        <f t="shared" si="4"/>
        <v>13</v>
      </c>
    </row>
    <row r="295" spans="1:8" hidden="1" x14ac:dyDescent="0.25">
      <c r="A295" s="154" t="s">
        <v>41</v>
      </c>
      <c r="B295" s="154">
        <v>57400146</v>
      </c>
      <c r="C295" s="154" t="s">
        <v>476</v>
      </c>
      <c r="D295" s="154" t="s">
        <v>7</v>
      </c>
      <c r="E295" s="154" t="s">
        <v>2479</v>
      </c>
      <c r="F295" s="162">
        <v>42459</v>
      </c>
      <c r="G295" s="162">
        <v>42472</v>
      </c>
      <c r="H295" s="236">
        <f t="shared" si="4"/>
        <v>13</v>
      </c>
    </row>
    <row r="296" spans="1:8" hidden="1" x14ac:dyDescent="0.25">
      <c r="A296" s="154" t="s">
        <v>41</v>
      </c>
      <c r="B296" s="154">
        <v>57443027</v>
      </c>
      <c r="C296" s="154" t="s">
        <v>1252</v>
      </c>
      <c r="D296" s="153" t="s">
        <v>234</v>
      </c>
      <c r="E296" s="154" t="s">
        <v>186</v>
      </c>
      <c r="F296" s="162">
        <v>42452</v>
      </c>
      <c r="G296" s="162">
        <v>42472</v>
      </c>
      <c r="H296" s="236">
        <f t="shared" si="4"/>
        <v>20</v>
      </c>
    </row>
    <row r="297" spans="1:8" hidden="1" x14ac:dyDescent="0.25">
      <c r="A297" s="154" t="s">
        <v>41</v>
      </c>
      <c r="B297" s="154">
        <v>1083460983</v>
      </c>
      <c r="C297" s="154" t="s">
        <v>1707</v>
      </c>
      <c r="D297" s="153" t="s">
        <v>234</v>
      </c>
      <c r="E297" s="154" t="s">
        <v>2480</v>
      </c>
      <c r="F297" s="162">
        <v>42472</v>
      </c>
      <c r="G297" s="162">
        <v>42473</v>
      </c>
      <c r="H297" s="236">
        <f t="shared" si="4"/>
        <v>1</v>
      </c>
    </row>
    <row r="298" spans="1:8" hidden="1" x14ac:dyDescent="0.25">
      <c r="A298" s="154" t="s">
        <v>41</v>
      </c>
      <c r="B298" s="154">
        <v>12633413</v>
      </c>
      <c r="C298" s="154" t="s">
        <v>1753</v>
      </c>
      <c r="D298" s="154" t="s">
        <v>11</v>
      </c>
      <c r="E298" s="154" t="s">
        <v>2481</v>
      </c>
      <c r="F298" s="162">
        <v>42469</v>
      </c>
      <c r="G298" s="162">
        <v>42473</v>
      </c>
      <c r="H298" s="236">
        <f t="shared" si="4"/>
        <v>4</v>
      </c>
    </row>
    <row r="299" spans="1:8" hidden="1" x14ac:dyDescent="0.25">
      <c r="A299" s="154" t="s">
        <v>41</v>
      </c>
      <c r="B299" s="154">
        <v>37547209</v>
      </c>
      <c r="C299" s="154" t="s">
        <v>625</v>
      </c>
      <c r="D299" s="153" t="s">
        <v>234</v>
      </c>
      <c r="E299" s="154" t="s">
        <v>2482</v>
      </c>
      <c r="F299" s="162">
        <v>42465</v>
      </c>
      <c r="G299" s="162">
        <v>42473</v>
      </c>
      <c r="H299" s="236">
        <f t="shared" si="4"/>
        <v>8</v>
      </c>
    </row>
    <row r="300" spans="1:8" hidden="1" x14ac:dyDescent="0.25">
      <c r="A300" s="154" t="s">
        <v>41</v>
      </c>
      <c r="B300" s="154">
        <v>57442720</v>
      </c>
      <c r="C300" s="154" t="s">
        <v>1069</v>
      </c>
      <c r="D300" s="154" t="s">
        <v>7</v>
      </c>
      <c r="E300" s="154" t="s">
        <v>137</v>
      </c>
      <c r="F300" s="162">
        <v>42469</v>
      </c>
      <c r="G300" s="162">
        <v>42473</v>
      </c>
      <c r="H300" s="236">
        <f t="shared" si="4"/>
        <v>4</v>
      </c>
    </row>
    <row r="301" spans="1:8" hidden="1" x14ac:dyDescent="0.25">
      <c r="A301" s="154" t="s">
        <v>41</v>
      </c>
      <c r="B301" s="154">
        <v>85154251</v>
      </c>
      <c r="C301" s="154" t="s">
        <v>392</v>
      </c>
      <c r="D301" s="153" t="s">
        <v>2521</v>
      </c>
      <c r="E301" s="154" t="s">
        <v>2483</v>
      </c>
      <c r="F301" s="162">
        <v>42472</v>
      </c>
      <c r="G301" s="162">
        <v>42473</v>
      </c>
      <c r="H301" s="236">
        <f t="shared" si="4"/>
        <v>1</v>
      </c>
    </row>
    <row r="302" spans="1:8" hidden="1" x14ac:dyDescent="0.25">
      <c r="A302" s="154" t="s">
        <v>41</v>
      </c>
      <c r="B302" s="154">
        <v>1083561173</v>
      </c>
      <c r="C302" s="154" t="s">
        <v>2336</v>
      </c>
      <c r="D302" s="153" t="s">
        <v>234</v>
      </c>
      <c r="E302" s="154" t="s">
        <v>2484</v>
      </c>
      <c r="F302" s="162">
        <v>42474</v>
      </c>
      <c r="G302" s="162">
        <v>42474</v>
      </c>
      <c r="H302" s="236">
        <f t="shared" si="4"/>
        <v>0</v>
      </c>
    </row>
    <row r="303" spans="1:8" hidden="1" x14ac:dyDescent="0.25">
      <c r="A303" s="154" t="s">
        <v>41</v>
      </c>
      <c r="B303" s="154">
        <v>1084459052</v>
      </c>
      <c r="C303" s="154" t="s">
        <v>700</v>
      </c>
      <c r="D303" s="153" t="s">
        <v>234</v>
      </c>
      <c r="E303" s="154" t="s">
        <v>2485</v>
      </c>
      <c r="F303" s="162">
        <v>42444</v>
      </c>
      <c r="G303" s="162">
        <v>42474</v>
      </c>
      <c r="H303" s="236">
        <f t="shared" si="4"/>
        <v>30</v>
      </c>
    </row>
    <row r="304" spans="1:8" hidden="1" x14ac:dyDescent="0.25">
      <c r="A304" s="154" t="s">
        <v>41</v>
      </c>
      <c r="B304" s="154">
        <v>1084460021</v>
      </c>
      <c r="C304" s="154" t="s">
        <v>463</v>
      </c>
      <c r="D304" s="153" t="s">
        <v>234</v>
      </c>
      <c r="E304" s="154" t="s">
        <v>2486</v>
      </c>
      <c r="F304" s="162">
        <v>42468</v>
      </c>
      <c r="G304" s="162">
        <v>42474</v>
      </c>
      <c r="H304" s="236">
        <f t="shared" si="4"/>
        <v>6</v>
      </c>
    </row>
    <row r="305" spans="1:8" hidden="1" x14ac:dyDescent="0.25">
      <c r="A305" s="154" t="s">
        <v>41</v>
      </c>
      <c r="B305" s="154">
        <v>1205965365</v>
      </c>
      <c r="C305" s="154" t="s">
        <v>584</v>
      </c>
      <c r="D305" s="153" t="s">
        <v>234</v>
      </c>
      <c r="E305" s="154" t="s">
        <v>2487</v>
      </c>
      <c r="F305" s="162">
        <v>42468</v>
      </c>
      <c r="G305" s="162">
        <v>42474</v>
      </c>
      <c r="H305" s="236">
        <f t="shared" si="4"/>
        <v>6</v>
      </c>
    </row>
    <row r="306" spans="1:8" hidden="1" x14ac:dyDescent="0.25">
      <c r="A306" s="154" t="s">
        <v>41</v>
      </c>
      <c r="B306" s="154">
        <v>43701303</v>
      </c>
      <c r="C306" s="154" t="s">
        <v>759</v>
      </c>
      <c r="D306" s="154" t="s">
        <v>14</v>
      </c>
      <c r="E306" s="154" t="s">
        <v>2488</v>
      </c>
      <c r="F306" s="162">
        <v>42468</v>
      </c>
      <c r="G306" s="162">
        <v>42474</v>
      </c>
      <c r="H306" s="236">
        <f t="shared" si="4"/>
        <v>6</v>
      </c>
    </row>
    <row r="307" spans="1:8" hidden="1" x14ac:dyDescent="0.25">
      <c r="A307" s="154" t="s">
        <v>41</v>
      </c>
      <c r="B307" s="154">
        <v>8485600</v>
      </c>
      <c r="C307" s="154" t="s">
        <v>1718</v>
      </c>
      <c r="D307" s="153" t="s">
        <v>1</v>
      </c>
      <c r="E307" s="154" t="s">
        <v>2489</v>
      </c>
      <c r="F307" s="162">
        <v>42468</v>
      </c>
      <c r="G307" s="162">
        <v>42474</v>
      </c>
      <c r="H307" s="236">
        <f t="shared" si="4"/>
        <v>6</v>
      </c>
    </row>
    <row r="308" spans="1:8" hidden="1" x14ac:dyDescent="0.25">
      <c r="A308" s="154" t="s">
        <v>41</v>
      </c>
      <c r="B308" s="154">
        <v>1004354268</v>
      </c>
      <c r="C308" s="154" t="s">
        <v>2312</v>
      </c>
      <c r="D308" s="153" t="s">
        <v>234</v>
      </c>
      <c r="E308" s="154" t="s">
        <v>2490</v>
      </c>
      <c r="F308" s="162">
        <v>42473</v>
      </c>
      <c r="G308" s="162">
        <v>42475</v>
      </c>
      <c r="H308" s="236">
        <f t="shared" si="4"/>
        <v>2</v>
      </c>
    </row>
    <row r="309" spans="1:8" hidden="1" x14ac:dyDescent="0.25">
      <c r="A309" s="154" t="s">
        <v>41</v>
      </c>
      <c r="B309" s="154">
        <v>1082903161</v>
      </c>
      <c r="C309" s="154" t="s">
        <v>424</v>
      </c>
      <c r="D309" s="153" t="s">
        <v>234</v>
      </c>
      <c r="E309" s="154" t="s">
        <v>2491</v>
      </c>
      <c r="F309" s="162">
        <v>42474</v>
      </c>
      <c r="G309" s="162">
        <v>42475</v>
      </c>
      <c r="H309" s="236">
        <f t="shared" si="4"/>
        <v>1</v>
      </c>
    </row>
    <row r="310" spans="1:8" hidden="1" x14ac:dyDescent="0.25">
      <c r="A310" s="154" t="s">
        <v>41</v>
      </c>
      <c r="B310" s="154">
        <v>1083030516</v>
      </c>
      <c r="C310" s="154" t="s">
        <v>1321</v>
      </c>
      <c r="D310" s="153" t="s">
        <v>1</v>
      </c>
      <c r="E310" s="154" t="s">
        <v>2492</v>
      </c>
      <c r="F310" s="162">
        <v>42474</v>
      </c>
      <c r="G310" s="162">
        <v>42475</v>
      </c>
      <c r="H310" s="236">
        <f t="shared" si="4"/>
        <v>1</v>
      </c>
    </row>
    <row r="311" spans="1:8" hidden="1" x14ac:dyDescent="0.25">
      <c r="A311" s="154" t="s">
        <v>41</v>
      </c>
      <c r="B311" s="154">
        <v>77194711</v>
      </c>
      <c r="C311" s="154" t="s">
        <v>1685</v>
      </c>
      <c r="D311" s="153" t="s">
        <v>2521</v>
      </c>
      <c r="E311" s="154" t="s">
        <v>2459</v>
      </c>
      <c r="F311" s="162">
        <v>42475</v>
      </c>
      <c r="G311" s="162">
        <v>42478</v>
      </c>
      <c r="H311" s="236">
        <f t="shared" si="4"/>
        <v>3</v>
      </c>
    </row>
    <row r="312" spans="1:8" hidden="1" x14ac:dyDescent="0.25">
      <c r="A312" s="154" t="s">
        <v>41</v>
      </c>
      <c r="B312" s="154">
        <v>1066268781</v>
      </c>
      <c r="C312" s="154" t="s">
        <v>2270</v>
      </c>
      <c r="D312" s="153" t="s">
        <v>234</v>
      </c>
      <c r="E312" s="154" t="s">
        <v>2493</v>
      </c>
      <c r="F312" s="162">
        <v>42478</v>
      </c>
      <c r="G312" s="162">
        <v>42479</v>
      </c>
      <c r="H312" s="236">
        <f t="shared" si="4"/>
        <v>1</v>
      </c>
    </row>
    <row r="313" spans="1:8" hidden="1" x14ac:dyDescent="0.25">
      <c r="A313" s="154" t="s">
        <v>41</v>
      </c>
      <c r="B313" s="154">
        <v>36552884</v>
      </c>
      <c r="C313" s="154" t="s">
        <v>2416</v>
      </c>
      <c r="D313" s="153" t="s">
        <v>2521</v>
      </c>
      <c r="E313" s="154" t="s">
        <v>2494</v>
      </c>
      <c r="F313" s="162">
        <v>42478</v>
      </c>
      <c r="G313" s="162">
        <v>42479</v>
      </c>
      <c r="H313" s="236">
        <f t="shared" si="4"/>
        <v>1</v>
      </c>
    </row>
    <row r="314" spans="1:8" hidden="1" x14ac:dyDescent="0.25">
      <c r="A314" s="154" t="s">
        <v>41</v>
      </c>
      <c r="B314" s="154">
        <v>36559472</v>
      </c>
      <c r="C314" s="154" t="s">
        <v>1364</v>
      </c>
      <c r="D314" s="153" t="s">
        <v>234</v>
      </c>
      <c r="E314" s="154" t="s">
        <v>2495</v>
      </c>
      <c r="F314" s="162">
        <v>42468</v>
      </c>
      <c r="G314" s="162">
        <v>42479</v>
      </c>
      <c r="H314" s="236">
        <f t="shared" si="4"/>
        <v>11</v>
      </c>
    </row>
    <row r="315" spans="1:8" hidden="1" x14ac:dyDescent="0.25">
      <c r="A315" s="154" t="s">
        <v>41</v>
      </c>
      <c r="B315" s="154">
        <v>39048523</v>
      </c>
      <c r="C315" s="154" t="s">
        <v>93</v>
      </c>
      <c r="D315" s="153" t="s">
        <v>234</v>
      </c>
      <c r="E315" s="154" t="s">
        <v>2496</v>
      </c>
      <c r="F315" s="162">
        <v>42455</v>
      </c>
      <c r="G315" s="162">
        <v>42479</v>
      </c>
      <c r="H315" s="236">
        <f t="shared" si="4"/>
        <v>24</v>
      </c>
    </row>
    <row r="316" spans="1:8" hidden="1" x14ac:dyDescent="0.25">
      <c r="A316" s="154" t="s">
        <v>41</v>
      </c>
      <c r="B316" s="154">
        <v>57294850</v>
      </c>
      <c r="C316" s="154" t="s">
        <v>788</v>
      </c>
      <c r="D316" s="154" t="s">
        <v>7</v>
      </c>
      <c r="E316" s="154" t="s">
        <v>2497</v>
      </c>
      <c r="F316" s="162">
        <v>42478</v>
      </c>
      <c r="G316" s="162">
        <v>42479</v>
      </c>
      <c r="H316" s="236">
        <f t="shared" si="4"/>
        <v>1</v>
      </c>
    </row>
    <row r="317" spans="1:8" hidden="1" x14ac:dyDescent="0.25">
      <c r="A317" s="154" t="s">
        <v>41</v>
      </c>
      <c r="B317" s="154">
        <v>72129434</v>
      </c>
      <c r="C317" s="154" t="s">
        <v>1926</v>
      </c>
      <c r="D317" s="153" t="s">
        <v>234</v>
      </c>
      <c r="E317" s="154" t="s">
        <v>2498</v>
      </c>
      <c r="F317" s="162">
        <v>42478</v>
      </c>
      <c r="G317" s="162">
        <v>42479</v>
      </c>
      <c r="H317" s="236">
        <f t="shared" si="4"/>
        <v>1</v>
      </c>
    </row>
    <row r="318" spans="1:8" hidden="1" x14ac:dyDescent="0.25">
      <c r="A318" s="154" t="s">
        <v>41</v>
      </c>
      <c r="B318" s="154">
        <v>85156298</v>
      </c>
      <c r="C318" s="154" t="s">
        <v>294</v>
      </c>
      <c r="D318" s="153" t="s">
        <v>8</v>
      </c>
      <c r="E318" s="154" t="s">
        <v>2499</v>
      </c>
      <c r="F318" s="162">
        <v>42394</v>
      </c>
      <c r="G318" s="162">
        <v>42479</v>
      </c>
      <c r="H318" s="236">
        <f t="shared" si="4"/>
        <v>85</v>
      </c>
    </row>
    <row r="319" spans="1:8" hidden="1" x14ac:dyDescent="0.25">
      <c r="A319" s="154" t="s">
        <v>41</v>
      </c>
      <c r="B319" s="154">
        <v>22955936</v>
      </c>
      <c r="C319" s="154" t="s">
        <v>1662</v>
      </c>
      <c r="D319" s="153" t="s">
        <v>1</v>
      </c>
      <c r="E319" s="154" t="s">
        <v>2500</v>
      </c>
      <c r="F319" s="162">
        <v>42479</v>
      </c>
      <c r="G319" s="162">
        <v>42480</v>
      </c>
      <c r="H319" s="236">
        <f t="shared" si="4"/>
        <v>1</v>
      </c>
    </row>
    <row r="320" spans="1:8" hidden="1" x14ac:dyDescent="0.25">
      <c r="A320" s="154" t="s">
        <v>41</v>
      </c>
      <c r="B320" s="154">
        <v>85458227</v>
      </c>
      <c r="C320" s="154" t="s">
        <v>2191</v>
      </c>
      <c r="D320" s="154" t="s">
        <v>9</v>
      </c>
      <c r="E320" s="154" t="s">
        <v>2501</v>
      </c>
      <c r="F320" s="162">
        <v>42479</v>
      </c>
      <c r="G320" s="162">
        <v>42480</v>
      </c>
      <c r="H320" s="236">
        <f t="shared" si="4"/>
        <v>1</v>
      </c>
    </row>
    <row r="321" spans="1:8" hidden="1" x14ac:dyDescent="0.25">
      <c r="A321" s="154" t="s">
        <v>41</v>
      </c>
      <c r="B321" s="154">
        <v>85455055</v>
      </c>
      <c r="C321" s="154" t="s">
        <v>1777</v>
      </c>
      <c r="D321" s="154" t="s">
        <v>9</v>
      </c>
      <c r="E321" s="154" t="s">
        <v>2502</v>
      </c>
      <c r="F321" s="162">
        <v>42475</v>
      </c>
      <c r="G321" s="162">
        <v>42480</v>
      </c>
      <c r="H321" s="236">
        <f t="shared" si="4"/>
        <v>5</v>
      </c>
    </row>
    <row r="322" spans="1:8" hidden="1" x14ac:dyDescent="0.25">
      <c r="A322" s="154" t="s">
        <v>41</v>
      </c>
      <c r="B322" s="154">
        <v>1082940822</v>
      </c>
      <c r="C322" s="154" t="s">
        <v>2279</v>
      </c>
      <c r="D322" s="153" t="s">
        <v>234</v>
      </c>
      <c r="E322" s="154" t="s">
        <v>2503</v>
      </c>
      <c r="F322" s="162">
        <v>42474</v>
      </c>
      <c r="G322" s="162">
        <v>42481</v>
      </c>
      <c r="H322" s="236">
        <f t="shared" si="4"/>
        <v>7</v>
      </c>
    </row>
    <row r="323" spans="1:8" hidden="1" x14ac:dyDescent="0.25">
      <c r="A323" s="154" t="s">
        <v>41</v>
      </c>
      <c r="B323" s="154">
        <v>85458227</v>
      </c>
      <c r="C323" s="154" t="s">
        <v>2191</v>
      </c>
      <c r="D323" s="154" t="s">
        <v>9</v>
      </c>
      <c r="E323" s="154" t="s">
        <v>2501</v>
      </c>
      <c r="F323" s="162">
        <v>42479</v>
      </c>
      <c r="G323" s="162">
        <v>42481</v>
      </c>
      <c r="H323" s="236">
        <f t="shared" ref="H323:H386" si="5">G323-F323</f>
        <v>2</v>
      </c>
    </row>
    <row r="324" spans="1:8" hidden="1" x14ac:dyDescent="0.25">
      <c r="A324" s="154" t="s">
        <v>41</v>
      </c>
      <c r="B324" s="154">
        <v>1176965157</v>
      </c>
      <c r="C324" s="154" t="s">
        <v>2293</v>
      </c>
      <c r="D324" s="153" t="s">
        <v>234</v>
      </c>
      <c r="E324" s="154" t="s">
        <v>2504</v>
      </c>
      <c r="F324" s="162">
        <v>42479</v>
      </c>
      <c r="G324" s="162">
        <v>42481</v>
      </c>
      <c r="H324" s="236">
        <f t="shared" si="5"/>
        <v>2</v>
      </c>
    </row>
    <row r="325" spans="1:8" hidden="1" x14ac:dyDescent="0.25">
      <c r="A325" s="154" t="s">
        <v>41</v>
      </c>
      <c r="B325" s="154">
        <v>57437536</v>
      </c>
      <c r="C325" s="154" t="s">
        <v>2381</v>
      </c>
      <c r="D325" s="153" t="s">
        <v>234</v>
      </c>
      <c r="E325" s="154" t="s">
        <v>2505</v>
      </c>
      <c r="F325" s="162">
        <v>42479</v>
      </c>
      <c r="G325" s="162">
        <v>42481</v>
      </c>
      <c r="H325" s="236">
        <f t="shared" si="5"/>
        <v>2</v>
      </c>
    </row>
    <row r="326" spans="1:8" hidden="1" x14ac:dyDescent="0.25">
      <c r="A326" s="154" t="s">
        <v>41</v>
      </c>
      <c r="B326" s="154">
        <v>39047724</v>
      </c>
      <c r="C326" s="154" t="s">
        <v>2506</v>
      </c>
      <c r="D326" s="153" t="s">
        <v>8</v>
      </c>
      <c r="E326" s="154" t="s">
        <v>2008</v>
      </c>
      <c r="F326" s="162">
        <v>42468</v>
      </c>
      <c r="G326" s="162">
        <v>42481</v>
      </c>
      <c r="H326" s="236">
        <f t="shared" si="5"/>
        <v>13</v>
      </c>
    </row>
    <row r="327" spans="1:8" hidden="1" x14ac:dyDescent="0.25">
      <c r="A327" s="154" t="s">
        <v>41</v>
      </c>
      <c r="B327" s="154">
        <v>57462450</v>
      </c>
      <c r="C327" s="154" t="s">
        <v>1651</v>
      </c>
      <c r="D327" s="154" t="s">
        <v>24</v>
      </c>
      <c r="E327" s="154" t="s">
        <v>2507</v>
      </c>
      <c r="F327" s="162">
        <v>42479</v>
      </c>
      <c r="G327" s="162">
        <v>42481</v>
      </c>
      <c r="H327" s="236">
        <f t="shared" si="5"/>
        <v>2</v>
      </c>
    </row>
    <row r="328" spans="1:8" hidden="1" x14ac:dyDescent="0.25">
      <c r="A328" s="154" t="s">
        <v>41</v>
      </c>
      <c r="B328" s="154">
        <v>12620220</v>
      </c>
      <c r="C328" s="154" t="s">
        <v>1015</v>
      </c>
      <c r="D328" s="153" t="s">
        <v>234</v>
      </c>
      <c r="E328" s="154" t="s">
        <v>2508</v>
      </c>
      <c r="F328" s="162">
        <v>42479</v>
      </c>
      <c r="G328" s="162">
        <v>42482</v>
      </c>
      <c r="H328" s="236">
        <f t="shared" si="5"/>
        <v>3</v>
      </c>
    </row>
    <row r="329" spans="1:8" hidden="1" x14ac:dyDescent="0.25">
      <c r="A329" s="154" t="s">
        <v>41</v>
      </c>
      <c r="B329" s="154">
        <v>85472362</v>
      </c>
      <c r="C329" s="154" t="s">
        <v>2382</v>
      </c>
      <c r="D329" s="154" t="s">
        <v>11</v>
      </c>
      <c r="E329" s="154" t="s">
        <v>2509</v>
      </c>
      <c r="F329" s="162">
        <v>42482</v>
      </c>
      <c r="G329" s="162">
        <v>42482</v>
      </c>
      <c r="H329" s="236">
        <f t="shared" si="5"/>
        <v>0</v>
      </c>
    </row>
    <row r="330" spans="1:8" hidden="1" x14ac:dyDescent="0.25">
      <c r="A330" s="154" t="s">
        <v>41</v>
      </c>
      <c r="B330" s="154">
        <v>12555095</v>
      </c>
      <c r="C330" s="154" t="s">
        <v>438</v>
      </c>
      <c r="D330" s="153" t="s">
        <v>234</v>
      </c>
      <c r="E330" s="154" t="s">
        <v>2510</v>
      </c>
      <c r="F330" s="162">
        <v>42482</v>
      </c>
      <c r="G330" s="162">
        <v>42485</v>
      </c>
      <c r="H330" s="236">
        <f t="shared" si="5"/>
        <v>3</v>
      </c>
    </row>
    <row r="331" spans="1:8" hidden="1" x14ac:dyDescent="0.25">
      <c r="A331" s="154" t="s">
        <v>41</v>
      </c>
      <c r="B331" s="154">
        <v>85465554</v>
      </c>
      <c r="C331" s="154" t="s">
        <v>2511</v>
      </c>
      <c r="D331" s="153" t="s">
        <v>234</v>
      </c>
      <c r="E331" s="154" t="s">
        <v>2512</v>
      </c>
      <c r="F331" s="162">
        <v>42482</v>
      </c>
      <c r="G331" s="162">
        <v>42485</v>
      </c>
      <c r="H331" s="236">
        <f t="shared" si="5"/>
        <v>3</v>
      </c>
    </row>
    <row r="332" spans="1:8" hidden="1" x14ac:dyDescent="0.25">
      <c r="A332" s="154" t="s">
        <v>41</v>
      </c>
      <c r="B332" s="154">
        <v>12594658</v>
      </c>
      <c r="C332" s="154" t="s">
        <v>105</v>
      </c>
      <c r="D332" s="154" t="s">
        <v>11</v>
      </c>
      <c r="E332" s="154" t="s">
        <v>2513</v>
      </c>
      <c r="F332" s="162">
        <v>42474</v>
      </c>
      <c r="G332" s="162">
        <v>42485</v>
      </c>
      <c r="H332" s="236">
        <f t="shared" si="5"/>
        <v>11</v>
      </c>
    </row>
    <row r="333" spans="1:8" hidden="1" x14ac:dyDescent="0.25">
      <c r="A333" s="154" t="s">
        <v>41</v>
      </c>
      <c r="B333" s="154">
        <v>39071572</v>
      </c>
      <c r="C333" s="154" t="s">
        <v>275</v>
      </c>
      <c r="D333" s="153" t="s">
        <v>8</v>
      </c>
      <c r="E333" s="154" t="s">
        <v>2514</v>
      </c>
      <c r="F333" s="162">
        <v>42486</v>
      </c>
      <c r="G333" s="162">
        <v>42486</v>
      </c>
      <c r="H333" s="236">
        <f t="shared" si="5"/>
        <v>0</v>
      </c>
    </row>
    <row r="334" spans="1:8" hidden="1" x14ac:dyDescent="0.25">
      <c r="A334" s="154" t="s">
        <v>41</v>
      </c>
      <c r="B334" s="154">
        <v>57437060</v>
      </c>
      <c r="C334" s="154" t="s">
        <v>1594</v>
      </c>
      <c r="D334" s="154" t="s">
        <v>7</v>
      </c>
      <c r="E334" s="154" t="s">
        <v>2515</v>
      </c>
      <c r="F334" s="162">
        <v>42478</v>
      </c>
      <c r="G334" s="162">
        <v>42486</v>
      </c>
      <c r="H334" s="236">
        <f t="shared" si="5"/>
        <v>8</v>
      </c>
    </row>
    <row r="335" spans="1:8" hidden="1" x14ac:dyDescent="0.25">
      <c r="A335" s="154" t="s">
        <v>41</v>
      </c>
      <c r="B335" s="154">
        <v>57461537</v>
      </c>
      <c r="C335" s="154" t="s">
        <v>1059</v>
      </c>
      <c r="D335" s="153" t="s">
        <v>8</v>
      </c>
      <c r="E335" s="154" t="s">
        <v>2516</v>
      </c>
      <c r="F335" s="162">
        <v>42478</v>
      </c>
      <c r="G335" s="162">
        <v>42486</v>
      </c>
      <c r="H335" s="236">
        <f t="shared" si="5"/>
        <v>8</v>
      </c>
    </row>
    <row r="336" spans="1:8" hidden="1" x14ac:dyDescent="0.25">
      <c r="A336" s="154" t="s">
        <v>41</v>
      </c>
      <c r="B336" s="154">
        <v>85463240</v>
      </c>
      <c r="C336" s="154" t="s">
        <v>1531</v>
      </c>
      <c r="D336" s="153" t="s">
        <v>2521</v>
      </c>
      <c r="E336" s="155" t="s">
        <v>2517</v>
      </c>
      <c r="F336" s="162">
        <v>42418</v>
      </c>
      <c r="G336" s="162">
        <v>42487</v>
      </c>
      <c r="H336" s="236">
        <f t="shared" si="5"/>
        <v>69</v>
      </c>
    </row>
    <row r="337" spans="1:8" hidden="1" x14ac:dyDescent="0.25">
      <c r="A337" s="154" t="s">
        <v>41</v>
      </c>
      <c r="B337" s="154">
        <v>39142472</v>
      </c>
      <c r="C337" s="154" t="s">
        <v>1756</v>
      </c>
      <c r="D337" s="153" t="s">
        <v>8</v>
      </c>
      <c r="E337" s="155" t="s">
        <v>2517</v>
      </c>
      <c r="F337" s="162">
        <v>42482</v>
      </c>
      <c r="G337" s="162">
        <v>42487</v>
      </c>
      <c r="H337" s="236">
        <f t="shared" si="5"/>
        <v>5</v>
      </c>
    </row>
    <row r="338" spans="1:8" hidden="1" x14ac:dyDescent="0.25">
      <c r="A338" s="154" t="s">
        <v>41</v>
      </c>
      <c r="B338" s="154">
        <v>1082837040</v>
      </c>
      <c r="C338" s="154" t="s">
        <v>2150</v>
      </c>
      <c r="D338" s="153" t="s">
        <v>234</v>
      </c>
      <c r="E338" s="154" t="s">
        <v>2518</v>
      </c>
      <c r="F338" s="162">
        <v>42482</v>
      </c>
      <c r="G338" s="162">
        <v>42489</v>
      </c>
      <c r="H338" s="236">
        <f t="shared" si="5"/>
        <v>7</v>
      </c>
    </row>
    <row r="339" spans="1:8" hidden="1" x14ac:dyDescent="0.25">
      <c r="A339" s="154" t="s">
        <v>41</v>
      </c>
      <c r="B339" s="154">
        <v>12446635</v>
      </c>
      <c r="C339" s="154" t="s">
        <v>2096</v>
      </c>
      <c r="D339" s="154" t="s">
        <v>11</v>
      </c>
      <c r="E339" s="154" t="s">
        <v>2519</v>
      </c>
      <c r="F339" s="162">
        <v>42482</v>
      </c>
      <c r="G339" s="162">
        <v>42489</v>
      </c>
      <c r="H339" s="236">
        <f t="shared" si="5"/>
        <v>7</v>
      </c>
    </row>
    <row r="340" spans="1:8" hidden="1" x14ac:dyDescent="0.25">
      <c r="A340" s="154" t="s">
        <v>41</v>
      </c>
      <c r="B340" s="154">
        <v>7142057</v>
      </c>
      <c r="C340" s="154" t="s">
        <v>316</v>
      </c>
      <c r="D340" s="153" t="s">
        <v>234</v>
      </c>
      <c r="E340" s="154" t="s">
        <v>2520</v>
      </c>
      <c r="F340" s="162">
        <v>42481</v>
      </c>
      <c r="G340" s="162">
        <v>42489</v>
      </c>
      <c r="H340" s="236">
        <f t="shared" si="5"/>
        <v>8</v>
      </c>
    </row>
    <row r="341" spans="1:8" hidden="1" x14ac:dyDescent="0.25">
      <c r="A341" s="154" t="s">
        <v>70</v>
      </c>
      <c r="B341" s="154">
        <v>1007820182</v>
      </c>
      <c r="C341" s="154" t="s">
        <v>1429</v>
      </c>
      <c r="D341" s="154" t="s">
        <v>7</v>
      </c>
      <c r="E341" s="154" t="s">
        <v>2476</v>
      </c>
      <c r="F341" s="162">
        <v>42492</v>
      </c>
      <c r="G341" s="162">
        <v>42493</v>
      </c>
      <c r="H341" s="236">
        <f t="shared" si="5"/>
        <v>1</v>
      </c>
    </row>
    <row r="342" spans="1:8" hidden="1" x14ac:dyDescent="0.25">
      <c r="A342" s="154" t="s">
        <v>70</v>
      </c>
      <c r="B342" s="154">
        <v>1082980422</v>
      </c>
      <c r="C342" s="154" t="s">
        <v>2422</v>
      </c>
      <c r="D342" s="153" t="s">
        <v>234</v>
      </c>
      <c r="E342" s="154" t="s">
        <v>2940</v>
      </c>
      <c r="F342" s="162">
        <v>42492</v>
      </c>
      <c r="G342" s="162">
        <v>42493</v>
      </c>
      <c r="H342" s="236">
        <f t="shared" si="5"/>
        <v>1</v>
      </c>
    </row>
    <row r="343" spans="1:8" hidden="1" x14ac:dyDescent="0.25">
      <c r="A343" s="154" t="s">
        <v>70</v>
      </c>
      <c r="B343" s="154">
        <v>1083014459</v>
      </c>
      <c r="C343" s="154" t="s">
        <v>615</v>
      </c>
      <c r="D343" s="154" t="s">
        <v>7</v>
      </c>
      <c r="E343" s="154" t="s">
        <v>2941</v>
      </c>
      <c r="F343" s="162">
        <v>42492</v>
      </c>
      <c r="G343" s="162">
        <v>42493</v>
      </c>
      <c r="H343" s="236">
        <f t="shared" si="5"/>
        <v>1</v>
      </c>
    </row>
    <row r="344" spans="1:8" hidden="1" x14ac:dyDescent="0.25">
      <c r="A344" s="154" t="s">
        <v>70</v>
      </c>
      <c r="B344" s="154">
        <v>36532955</v>
      </c>
      <c r="C344" s="154" t="s">
        <v>1436</v>
      </c>
      <c r="D344" s="154" t="s">
        <v>69</v>
      </c>
      <c r="E344" s="154" t="s">
        <v>2942</v>
      </c>
      <c r="F344" s="162">
        <v>42469</v>
      </c>
      <c r="G344" s="162">
        <v>42493</v>
      </c>
      <c r="H344" s="236">
        <f t="shared" si="5"/>
        <v>24</v>
      </c>
    </row>
    <row r="345" spans="1:8" hidden="1" x14ac:dyDescent="0.25">
      <c r="A345" s="154" t="s">
        <v>70</v>
      </c>
      <c r="B345" s="154">
        <v>85380924</v>
      </c>
      <c r="C345" s="154" t="s">
        <v>1179</v>
      </c>
      <c r="D345" s="154" t="s">
        <v>11</v>
      </c>
      <c r="E345" s="154" t="s">
        <v>2943</v>
      </c>
      <c r="F345" s="162">
        <v>42492</v>
      </c>
      <c r="G345" s="162">
        <v>42493</v>
      </c>
      <c r="H345" s="236">
        <f t="shared" si="5"/>
        <v>1</v>
      </c>
    </row>
    <row r="346" spans="1:8" hidden="1" x14ac:dyDescent="0.25">
      <c r="A346" s="154" t="s">
        <v>70</v>
      </c>
      <c r="B346" s="154">
        <v>1083567048</v>
      </c>
      <c r="C346" s="154" t="s">
        <v>2310</v>
      </c>
      <c r="D346" s="153" t="s">
        <v>235</v>
      </c>
      <c r="E346" s="154" t="s">
        <v>2944</v>
      </c>
      <c r="F346" s="162">
        <v>42493</v>
      </c>
      <c r="G346" s="162">
        <v>42494</v>
      </c>
      <c r="H346" s="236">
        <f t="shared" si="5"/>
        <v>1</v>
      </c>
    </row>
    <row r="347" spans="1:8" hidden="1" x14ac:dyDescent="0.25">
      <c r="A347" s="154" t="s">
        <v>70</v>
      </c>
      <c r="B347" s="154">
        <v>1118866024</v>
      </c>
      <c r="C347" s="154" t="s">
        <v>2140</v>
      </c>
      <c r="D347" s="154" t="s">
        <v>14</v>
      </c>
      <c r="E347" s="154" t="s">
        <v>2945</v>
      </c>
      <c r="F347" s="162">
        <v>42493</v>
      </c>
      <c r="G347" s="162">
        <v>42494</v>
      </c>
      <c r="H347" s="236">
        <f t="shared" si="5"/>
        <v>1</v>
      </c>
    </row>
    <row r="348" spans="1:8" hidden="1" x14ac:dyDescent="0.25">
      <c r="A348" s="154" t="s">
        <v>70</v>
      </c>
      <c r="B348" s="154">
        <v>12531917</v>
      </c>
      <c r="C348" s="154" t="s">
        <v>2654</v>
      </c>
      <c r="D348" s="154" t="s">
        <v>12</v>
      </c>
      <c r="E348" s="154" t="s">
        <v>2946</v>
      </c>
      <c r="F348" s="162">
        <v>42493</v>
      </c>
      <c r="G348" s="162">
        <v>42494</v>
      </c>
      <c r="H348" s="236">
        <f t="shared" si="5"/>
        <v>1</v>
      </c>
    </row>
    <row r="349" spans="1:8" hidden="1" x14ac:dyDescent="0.25">
      <c r="A349" s="154" t="s">
        <v>70</v>
      </c>
      <c r="B349" s="154">
        <v>26667799</v>
      </c>
      <c r="C349" s="154" t="s">
        <v>1770</v>
      </c>
      <c r="D349" s="154" t="s">
        <v>7</v>
      </c>
      <c r="E349" s="154" t="s">
        <v>2947</v>
      </c>
      <c r="F349" s="162">
        <v>42493</v>
      </c>
      <c r="G349" s="162">
        <v>42494</v>
      </c>
      <c r="H349" s="236">
        <f t="shared" si="5"/>
        <v>1</v>
      </c>
    </row>
    <row r="350" spans="1:8" hidden="1" x14ac:dyDescent="0.25">
      <c r="A350" s="154" t="s">
        <v>70</v>
      </c>
      <c r="B350" s="154">
        <v>1082896550</v>
      </c>
      <c r="C350" s="154" t="s">
        <v>1751</v>
      </c>
      <c r="D350" s="153" t="s">
        <v>1</v>
      </c>
      <c r="E350" s="154" t="s">
        <v>2948</v>
      </c>
      <c r="F350" s="162">
        <v>42493</v>
      </c>
      <c r="G350" s="162">
        <v>42495</v>
      </c>
      <c r="H350" s="236">
        <f t="shared" si="5"/>
        <v>2</v>
      </c>
    </row>
    <row r="351" spans="1:8" hidden="1" x14ac:dyDescent="0.25">
      <c r="A351" s="154" t="s">
        <v>70</v>
      </c>
      <c r="B351" s="154">
        <v>1083567048</v>
      </c>
      <c r="C351" s="154" t="s">
        <v>2310</v>
      </c>
      <c r="D351" s="153" t="s">
        <v>235</v>
      </c>
      <c r="E351" s="154" t="s">
        <v>2949</v>
      </c>
      <c r="F351" s="162">
        <v>42493</v>
      </c>
      <c r="G351" s="162">
        <v>42495</v>
      </c>
      <c r="H351" s="236">
        <f t="shared" si="5"/>
        <v>2</v>
      </c>
    </row>
    <row r="352" spans="1:8" hidden="1" x14ac:dyDescent="0.25">
      <c r="A352" s="154" t="s">
        <v>70</v>
      </c>
      <c r="B352" s="154">
        <v>1084606560</v>
      </c>
      <c r="C352" s="154" t="s">
        <v>2209</v>
      </c>
      <c r="D352" s="153" t="s">
        <v>234</v>
      </c>
      <c r="E352" s="154" t="s">
        <v>2950</v>
      </c>
      <c r="F352" s="162">
        <v>42466</v>
      </c>
      <c r="G352" s="162">
        <v>42495</v>
      </c>
      <c r="H352" s="236">
        <f t="shared" si="5"/>
        <v>29</v>
      </c>
    </row>
    <row r="353" spans="1:8" hidden="1" x14ac:dyDescent="0.25">
      <c r="A353" s="154" t="s">
        <v>70</v>
      </c>
      <c r="B353" s="154">
        <v>1193547229</v>
      </c>
      <c r="C353" s="154" t="s">
        <v>249</v>
      </c>
      <c r="D353" s="154" t="s">
        <v>7</v>
      </c>
      <c r="E353" s="154" t="s">
        <v>2951</v>
      </c>
      <c r="F353" s="162">
        <v>42493</v>
      </c>
      <c r="G353" s="162">
        <v>42495</v>
      </c>
      <c r="H353" s="236">
        <f t="shared" si="5"/>
        <v>2</v>
      </c>
    </row>
    <row r="354" spans="1:8" hidden="1" x14ac:dyDescent="0.25">
      <c r="A354" s="154" t="s">
        <v>70</v>
      </c>
      <c r="B354" s="154">
        <v>36560013</v>
      </c>
      <c r="C354" s="154" t="s">
        <v>1783</v>
      </c>
      <c r="D354" s="153" t="s">
        <v>8</v>
      </c>
      <c r="E354" s="154" t="s">
        <v>2952</v>
      </c>
      <c r="F354" s="162">
        <v>42493</v>
      </c>
      <c r="G354" s="162">
        <v>42495</v>
      </c>
      <c r="H354" s="236">
        <f t="shared" si="5"/>
        <v>2</v>
      </c>
    </row>
    <row r="355" spans="1:8" hidden="1" x14ac:dyDescent="0.25">
      <c r="A355" s="154" t="s">
        <v>70</v>
      </c>
      <c r="B355" s="154">
        <v>39047724</v>
      </c>
      <c r="C355" s="154" t="s">
        <v>326</v>
      </c>
      <c r="D355" s="153" t="s">
        <v>8</v>
      </c>
      <c r="E355" s="154" t="s">
        <v>1470</v>
      </c>
      <c r="F355" s="162">
        <v>42493</v>
      </c>
      <c r="G355" s="162">
        <v>42495</v>
      </c>
      <c r="H355" s="236">
        <f t="shared" si="5"/>
        <v>2</v>
      </c>
    </row>
    <row r="356" spans="1:8" hidden="1" x14ac:dyDescent="0.25">
      <c r="A356" s="154" t="s">
        <v>70</v>
      </c>
      <c r="B356" s="154">
        <v>79647410</v>
      </c>
      <c r="C356" s="154" t="s">
        <v>2412</v>
      </c>
      <c r="D356" s="153" t="s">
        <v>234</v>
      </c>
      <c r="E356" s="154" t="s">
        <v>2953</v>
      </c>
      <c r="F356" s="162">
        <v>42492</v>
      </c>
      <c r="G356" s="162">
        <v>42495</v>
      </c>
      <c r="H356" s="236">
        <f t="shared" si="5"/>
        <v>3</v>
      </c>
    </row>
    <row r="357" spans="1:8" hidden="1" x14ac:dyDescent="0.25">
      <c r="A357" s="154" t="s">
        <v>70</v>
      </c>
      <c r="B357" s="154">
        <v>12547441</v>
      </c>
      <c r="C357" s="154" t="s">
        <v>1912</v>
      </c>
      <c r="D357" s="153" t="s">
        <v>234</v>
      </c>
      <c r="E357" s="154" t="s">
        <v>2954</v>
      </c>
      <c r="F357" s="162">
        <v>42494</v>
      </c>
      <c r="G357" s="162">
        <v>42496</v>
      </c>
      <c r="H357" s="236">
        <f t="shared" si="5"/>
        <v>2</v>
      </c>
    </row>
    <row r="358" spans="1:8" hidden="1" x14ac:dyDescent="0.25">
      <c r="A358" s="154" t="s">
        <v>70</v>
      </c>
      <c r="B358" s="154">
        <v>1143150026</v>
      </c>
      <c r="C358" s="154" t="s">
        <v>2706</v>
      </c>
      <c r="D358" s="153" t="s">
        <v>234</v>
      </c>
      <c r="E358" s="154" t="s">
        <v>2955</v>
      </c>
      <c r="F358" s="162">
        <v>42495</v>
      </c>
      <c r="G358" s="162">
        <v>42500</v>
      </c>
      <c r="H358" s="236">
        <f t="shared" si="5"/>
        <v>5</v>
      </c>
    </row>
    <row r="359" spans="1:8" hidden="1" x14ac:dyDescent="0.25">
      <c r="A359" s="154" t="s">
        <v>70</v>
      </c>
      <c r="B359" s="154">
        <v>72276959</v>
      </c>
      <c r="C359" s="154" t="s">
        <v>2185</v>
      </c>
      <c r="D359" s="154" t="s">
        <v>11</v>
      </c>
      <c r="E359" s="154" t="s">
        <v>2956</v>
      </c>
      <c r="F359" s="162">
        <v>42489</v>
      </c>
      <c r="G359" s="162">
        <v>42500</v>
      </c>
      <c r="H359" s="236">
        <f t="shared" si="5"/>
        <v>11</v>
      </c>
    </row>
    <row r="360" spans="1:8" hidden="1" x14ac:dyDescent="0.25">
      <c r="A360" s="154" t="s">
        <v>70</v>
      </c>
      <c r="B360" s="154">
        <v>85469780</v>
      </c>
      <c r="C360" s="154" t="s">
        <v>793</v>
      </c>
      <c r="D360" s="154" t="s">
        <v>9</v>
      </c>
      <c r="E360" s="154" t="s">
        <v>1508</v>
      </c>
      <c r="F360" s="162">
        <v>42492</v>
      </c>
      <c r="G360" s="162">
        <v>42500</v>
      </c>
      <c r="H360" s="236">
        <f t="shared" si="5"/>
        <v>8</v>
      </c>
    </row>
    <row r="361" spans="1:8" hidden="1" x14ac:dyDescent="0.25">
      <c r="A361" s="154" t="s">
        <v>70</v>
      </c>
      <c r="B361" s="154">
        <v>1082893946</v>
      </c>
      <c r="C361" s="154" t="s">
        <v>2186</v>
      </c>
      <c r="D361" s="153" t="s">
        <v>234</v>
      </c>
      <c r="E361" s="154" t="s">
        <v>2957</v>
      </c>
      <c r="F361" s="162">
        <v>42496</v>
      </c>
      <c r="G361" s="162">
        <v>42501</v>
      </c>
      <c r="H361" s="236">
        <f t="shared" si="5"/>
        <v>5</v>
      </c>
    </row>
    <row r="362" spans="1:8" hidden="1" x14ac:dyDescent="0.25">
      <c r="A362" s="154" t="s">
        <v>70</v>
      </c>
      <c r="B362" s="154">
        <v>39087975</v>
      </c>
      <c r="C362" s="154" t="s">
        <v>1749</v>
      </c>
      <c r="D362" s="153" t="s">
        <v>1</v>
      </c>
      <c r="E362" s="154" t="s">
        <v>2958</v>
      </c>
      <c r="F362" s="162">
        <v>42493</v>
      </c>
      <c r="G362" s="162">
        <v>42501</v>
      </c>
      <c r="H362" s="236">
        <f t="shared" si="5"/>
        <v>8</v>
      </c>
    </row>
    <row r="363" spans="1:8" hidden="1" x14ac:dyDescent="0.25">
      <c r="A363" s="154" t="s">
        <v>70</v>
      </c>
      <c r="B363" s="154">
        <v>85465554</v>
      </c>
      <c r="C363" s="154" t="s">
        <v>1129</v>
      </c>
      <c r="D363" s="153" t="s">
        <v>234</v>
      </c>
      <c r="E363" s="154" t="s">
        <v>2959</v>
      </c>
      <c r="F363" s="162">
        <v>42500</v>
      </c>
      <c r="G363" s="162">
        <v>42501</v>
      </c>
      <c r="H363" s="236">
        <f t="shared" si="5"/>
        <v>1</v>
      </c>
    </row>
    <row r="364" spans="1:8" hidden="1" x14ac:dyDescent="0.25">
      <c r="A364" s="154" t="s">
        <v>70</v>
      </c>
      <c r="B364" s="154">
        <v>1082893719</v>
      </c>
      <c r="C364" s="154" t="s">
        <v>2218</v>
      </c>
      <c r="D364" s="153" t="s">
        <v>234</v>
      </c>
      <c r="E364" s="154" t="s">
        <v>2960</v>
      </c>
      <c r="F364" s="162">
        <v>42493</v>
      </c>
      <c r="G364" s="162">
        <v>42502</v>
      </c>
      <c r="H364" s="236">
        <f t="shared" si="5"/>
        <v>9</v>
      </c>
    </row>
    <row r="365" spans="1:8" hidden="1" x14ac:dyDescent="0.25">
      <c r="A365" s="154" t="s">
        <v>70</v>
      </c>
      <c r="B365" s="154">
        <v>1084789658</v>
      </c>
      <c r="C365" s="154" t="s">
        <v>2867</v>
      </c>
      <c r="D365" s="153" t="s">
        <v>234</v>
      </c>
      <c r="E365" s="154" t="s">
        <v>2961</v>
      </c>
      <c r="F365" s="162">
        <v>42493</v>
      </c>
      <c r="G365" s="162">
        <v>42502</v>
      </c>
      <c r="H365" s="236">
        <f t="shared" si="5"/>
        <v>9</v>
      </c>
    </row>
    <row r="366" spans="1:8" hidden="1" x14ac:dyDescent="0.25">
      <c r="A366" s="154" t="s">
        <v>70</v>
      </c>
      <c r="B366" s="154">
        <v>1205965254</v>
      </c>
      <c r="C366" s="154" t="s">
        <v>285</v>
      </c>
      <c r="D366" s="153" t="s">
        <v>8</v>
      </c>
      <c r="E366" s="154" t="s">
        <v>2962</v>
      </c>
      <c r="F366" s="162">
        <v>42495</v>
      </c>
      <c r="G366" s="162">
        <v>42502</v>
      </c>
      <c r="H366" s="236">
        <f t="shared" si="5"/>
        <v>7</v>
      </c>
    </row>
    <row r="367" spans="1:8" hidden="1" x14ac:dyDescent="0.25">
      <c r="A367" s="154" t="s">
        <v>70</v>
      </c>
      <c r="B367" s="154">
        <v>1205965365</v>
      </c>
      <c r="C367" s="154" t="s">
        <v>584</v>
      </c>
      <c r="D367" s="153" t="s">
        <v>234</v>
      </c>
      <c r="E367" s="154" t="s">
        <v>2963</v>
      </c>
      <c r="F367" s="162">
        <v>42501</v>
      </c>
      <c r="G367" s="162">
        <v>42502</v>
      </c>
      <c r="H367" s="236">
        <f t="shared" si="5"/>
        <v>1</v>
      </c>
    </row>
    <row r="368" spans="1:8" hidden="1" x14ac:dyDescent="0.25">
      <c r="A368" s="154" t="s">
        <v>70</v>
      </c>
      <c r="B368" s="154">
        <v>39086564</v>
      </c>
      <c r="C368" s="154" t="s">
        <v>1674</v>
      </c>
      <c r="D368" s="153" t="s">
        <v>234</v>
      </c>
      <c r="E368" s="154" t="s">
        <v>2011</v>
      </c>
      <c r="F368" s="162">
        <v>42500</v>
      </c>
      <c r="G368" s="162">
        <v>42502</v>
      </c>
      <c r="H368" s="236">
        <f t="shared" si="5"/>
        <v>2</v>
      </c>
    </row>
    <row r="369" spans="1:8" hidden="1" x14ac:dyDescent="0.25">
      <c r="A369" s="154" t="s">
        <v>70</v>
      </c>
      <c r="B369" s="154">
        <v>1042348531</v>
      </c>
      <c r="C369" s="154" t="s">
        <v>2368</v>
      </c>
      <c r="D369" s="153" t="s">
        <v>1</v>
      </c>
      <c r="E369" s="154" t="s">
        <v>2964</v>
      </c>
      <c r="F369" s="162">
        <v>42502</v>
      </c>
      <c r="G369" s="162">
        <v>42503</v>
      </c>
      <c r="H369" s="236">
        <f t="shared" si="5"/>
        <v>1</v>
      </c>
    </row>
    <row r="370" spans="1:8" hidden="1" x14ac:dyDescent="0.25">
      <c r="A370" s="154" t="s">
        <v>70</v>
      </c>
      <c r="B370" s="154">
        <v>19594237</v>
      </c>
      <c r="C370" s="154" t="s">
        <v>2304</v>
      </c>
      <c r="D370" s="153" t="s">
        <v>234</v>
      </c>
      <c r="E370" s="154" t="s">
        <v>2965</v>
      </c>
      <c r="F370" s="162">
        <v>42502</v>
      </c>
      <c r="G370" s="162">
        <v>42503</v>
      </c>
      <c r="H370" s="236">
        <f t="shared" si="5"/>
        <v>1</v>
      </c>
    </row>
    <row r="371" spans="1:8" hidden="1" x14ac:dyDescent="0.25">
      <c r="A371" s="154" t="s">
        <v>70</v>
      </c>
      <c r="B371" s="154">
        <v>36564414</v>
      </c>
      <c r="C371" s="154" t="s">
        <v>2772</v>
      </c>
      <c r="D371" s="153" t="s">
        <v>234</v>
      </c>
      <c r="E371" s="154" t="s">
        <v>2966</v>
      </c>
      <c r="F371" s="162">
        <v>42501</v>
      </c>
      <c r="G371" s="162">
        <v>42503</v>
      </c>
      <c r="H371" s="236">
        <f t="shared" si="5"/>
        <v>2</v>
      </c>
    </row>
    <row r="372" spans="1:8" hidden="1" x14ac:dyDescent="0.25">
      <c r="A372" s="154" t="s">
        <v>70</v>
      </c>
      <c r="B372" s="154">
        <v>36565754</v>
      </c>
      <c r="C372" s="154" t="s">
        <v>2598</v>
      </c>
      <c r="D372" s="153" t="s">
        <v>234</v>
      </c>
      <c r="E372" s="154" t="s">
        <v>83</v>
      </c>
      <c r="F372" s="162">
        <v>42502</v>
      </c>
      <c r="G372" s="162">
        <v>42503</v>
      </c>
      <c r="H372" s="236">
        <f t="shared" si="5"/>
        <v>1</v>
      </c>
    </row>
    <row r="373" spans="1:8" hidden="1" x14ac:dyDescent="0.25">
      <c r="A373" s="154" t="s">
        <v>70</v>
      </c>
      <c r="B373" s="154">
        <v>85450158</v>
      </c>
      <c r="C373" s="154" t="s">
        <v>2967</v>
      </c>
      <c r="D373" s="154" t="s">
        <v>7</v>
      </c>
      <c r="E373" s="154" t="s">
        <v>83</v>
      </c>
      <c r="F373" s="162">
        <v>42502</v>
      </c>
      <c r="G373" s="162">
        <v>42503</v>
      </c>
      <c r="H373" s="236">
        <f t="shared" si="5"/>
        <v>1</v>
      </c>
    </row>
    <row r="374" spans="1:8" hidden="1" x14ac:dyDescent="0.25">
      <c r="A374" s="154" t="s">
        <v>70</v>
      </c>
      <c r="B374" s="154">
        <v>1082905216</v>
      </c>
      <c r="C374" s="154" t="s">
        <v>1181</v>
      </c>
      <c r="D374" s="153" t="s">
        <v>8</v>
      </c>
      <c r="E374" s="154" t="s">
        <v>2968</v>
      </c>
      <c r="F374" s="162">
        <v>42506</v>
      </c>
      <c r="G374" s="162">
        <v>42507</v>
      </c>
      <c r="H374" s="236">
        <f t="shared" si="5"/>
        <v>1</v>
      </c>
    </row>
    <row r="375" spans="1:8" hidden="1" x14ac:dyDescent="0.25">
      <c r="A375" s="154" t="s">
        <v>70</v>
      </c>
      <c r="B375" s="154">
        <v>12542698</v>
      </c>
      <c r="C375" s="154" t="s">
        <v>493</v>
      </c>
      <c r="D375" s="153" t="s">
        <v>234</v>
      </c>
      <c r="E375" s="154" t="s">
        <v>83</v>
      </c>
      <c r="F375" s="162">
        <v>42506</v>
      </c>
      <c r="G375" s="162">
        <v>42507</v>
      </c>
      <c r="H375" s="236">
        <f t="shared" si="5"/>
        <v>1</v>
      </c>
    </row>
    <row r="376" spans="1:8" hidden="1" x14ac:dyDescent="0.25">
      <c r="A376" s="154" t="s">
        <v>70</v>
      </c>
      <c r="B376" s="154">
        <v>36522382</v>
      </c>
      <c r="C376" s="154" t="s">
        <v>2321</v>
      </c>
      <c r="D376" s="154" t="s">
        <v>69</v>
      </c>
      <c r="E376" s="154" t="s">
        <v>1994</v>
      </c>
      <c r="F376" s="162">
        <v>42502</v>
      </c>
      <c r="G376" s="162">
        <v>42507</v>
      </c>
      <c r="H376" s="236">
        <f t="shared" si="5"/>
        <v>5</v>
      </c>
    </row>
    <row r="377" spans="1:8" hidden="1" x14ac:dyDescent="0.25">
      <c r="A377" s="154" t="s">
        <v>70</v>
      </c>
      <c r="B377" s="154">
        <v>36552712</v>
      </c>
      <c r="C377" s="154" t="s">
        <v>968</v>
      </c>
      <c r="D377" s="153" t="s">
        <v>234</v>
      </c>
      <c r="E377" s="154" t="s">
        <v>83</v>
      </c>
      <c r="F377" s="162">
        <v>42500</v>
      </c>
      <c r="G377" s="162">
        <v>42507</v>
      </c>
      <c r="H377" s="236">
        <f t="shared" si="5"/>
        <v>7</v>
      </c>
    </row>
    <row r="378" spans="1:8" hidden="1" x14ac:dyDescent="0.25">
      <c r="A378" s="154" t="s">
        <v>70</v>
      </c>
      <c r="B378" s="154">
        <v>36555898</v>
      </c>
      <c r="C378" s="154" t="s">
        <v>2329</v>
      </c>
      <c r="D378" s="154" t="s">
        <v>7</v>
      </c>
      <c r="E378" s="154" t="s">
        <v>83</v>
      </c>
      <c r="F378" s="162">
        <v>42506</v>
      </c>
      <c r="G378" s="162">
        <v>42507</v>
      </c>
      <c r="H378" s="236">
        <f t="shared" si="5"/>
        <v>1</v>
      </c>
    </row>
    <row r="379" spans="1:8" hidden="1" x14ac:dyDescent="0.25">
      <c r="A379" s="154" t="s">
        <v>70</v>
      </c>
      <c r="B379" s="154">
        <v>36668210</v>
      </c>
      <c r="C379" s="154" t="s">
        <v>2222</v>
      </c>
      <c r="D379" s="153" t="s">
        <v>234</v>
      </c>
      <c r="E379" s="154" t="s">
        <v>2969</v>
      </c>
      <c r="F379" s="162">
        <v>42502</v>
      </c>
      <c r="G379" s="162">
        <v>42507</v>
      </c>
      <c r="H379" s="236">
        <f t="shared" si="5"/>
        <v>5</v>
      </c>
    </row>
    <row r="380" spans="1:8" hidden="1" x14ac:dyDescent="0.25">
      <c r="A380" s="154" t="s">
        <v>70</v>
      </c>
      <c r="B380" s="154">
        <v>40792301</v>
      </c>
      <c r="C380" s="154" t="s">
        <v>867</v>
      </c>
      <c r="D380" s="153" t="s">
        <v>1</v>
      </c>
      <c r="E380" s="154" t="s">
        <v>2970</v>
      </c>
      <c r="F380" s="162">
        <v>42506</v>
      </c>
      <c r="G380" s="162">
        <v>42507</v>
      </c>
      <c r="H380" s="236">
        <f t="shared" si="5"/>
        <v>1</v>
      </c>
    </row>
    <row r="381" spans="1:8" hidden="1" x14ac:dyDescent="0.25">
      <c r="A381" s="154" t="s">
        <v>70</v>
      </c>
      <c r="B381" s="154">
        <v>1085108259</v>
      </c>
      <c r="C381" s="154" t="s">
        <v>1083</v>
      </c>
      <c r="D381" s="153" t="s">
        <v>234</v>
      </c>
      <c r="E381" s="154" t="s">
        <v>2971</v>
      </c>
      <c r="F381" s="162">
        <v>42507</v>
      </c>
      <c r="G381" s="162">
        <v>42508</v>
      </c>
      <c r="H381" s="236">
        <f t="shared" si="5"/>
        <v>1</v>
      </c>
    </row>
    <row r="382" spans="1:8" hidden="1" x14ac:dyDescent="0.25">
      <c r="A382" s="154" t="s">
        <v>70</v>
      </c>
      <c r="B382" s="154">
        <v>32652662</v>
      </c>
      <c r="C382" s="154" t="s">
        <v>1343</v>
      </c>
      <c r="D382" s="153" t="s">
        <v>234</v>
      </c>
      <c r="E382" s="154" t="s">
        <v>2972</v>
      </c>
      <c r="F382" s="162">
        <v>42502</v>
      </c>
      <c r="G382" s="162">
        <v>42508</v>
      </c>
      <c r="H382" s="236">
        <f t="shared" si="5"/>
        <v>6</v>
      </c>
    </row>
    <row r="383" spans="1:8" hidden="1" x14ac:dyDescent="0.25">
      <c r="A383" s="154" t="s">
        <v>70</v>
      </c>
      <c r="B383" s="154">
        <v>1134331139</v>
      </c>
      <c r="C383" s="154" t="s">
        <v>2051</v>
      </c>
      <c r="D383" s="153" t="s">
        <v>1</v>
      </c>
      <c r="E383" s="154" t="s">
        <v>2973</v>
      </c>
      <c r="F383" s="162">
        <v>42508</v>
      </c>
      <c r="G383" s="162">
        <v>42509</v>
      </c>
      <c r="H383" s="236">
        <f t="shared" si="5"/>
        <v>1</v>
      </c>
    </row>
    <row r="384" spans="1:8" hidden="1" x14ac:dyDescent="0.25">
      <c r="A384" s="154" t="s">
        <v>70</v>
      </c>
      <c r="B384" s="154">
        <v>1221969872</v>
      </c>
      <c r="C384" s="154" t="s">
        <v>1263</v>
      </c>
      <c r="D384" s="153" t="s">
        <v>1</v>
      </c>
      <c r="E384" s="154" t="s">
        <v>2974</v>
      </c>
      <c r="F384" s="162">
        <v>42501</v>
      </c>
      <c r="G384" s="162">
        <v>42509</v>
      </c>
      <c r="H384" s="236">
        <f t="shared" si="5"/>
        <v>8</v>
      </c>
    </row>
    <row r="385" spans="1:8" hidden="1" x14ac:dyDescent="0.25">
      <c r="A385" s="154" t="s">
        <v>70</v>
      </c>
      <c r="B385" s="154">
        <v>36565900</v>
      </c>
      <c r="C385" s="154" t="s">
        <v>1005</v>
      </c>
      <c r="D385" s="153" t="s">
        <v>234</v>
      </c>
      <c r="E385" s="154" t="s">
        <v>2975</v>
      </c>
      <c r="F385" s="162">
        <v>42506</v>
      </c>
      <c r="G385" s="162">
        <v>42509</v>
      </c>
      <c r="H385" s="236">
        <f t="shared" si="5"/>
        <v>3</v>
      </c>
    </row>
    <row r="386" spans="1:8" hidden="1" x14ac:dyDescent="0.25">
      <c r="A386" s="154" t="s">
        <v>70</v>
      </c>
      <c r="B386" s="154">
        <v>49752060</v>
      </c>
      <c r="C386" s="154" t="s">
        <v>796</v>
      </c>
      <c r="D386" s="153" t="s">
        <v>234</v>
      </c>
      <c r="E386" s="154" t="s">
        <v>2976</v>
      </c>
      <c r="F386" s="162">
        <v>42502</v>
      </c>
      <c r="G386" s="162">
        <v>42509</v>
      </c>
      <c r="H386" s="236">
        <f t="shared" si="5"/>
        <v>7</v>
      </c>
    </row>
    <row r="387" spans="1:8" hidden="1" x14ac:dyDescent="0.25">
      <c r="A387" s="154" t="s">
        <v>70</v>
      </c>
      <c r="B387" s="154">
        <v>57400501</v>
      </c>
      <c r="C387" s="154" t="s">
        <v>553</v>
      </c>
      <c r="D387" s="153" t="s">
        <v>234</v>
      </c>
      <c r="E387" s="154" t="s">
        <v>2977</v>
      </c>
      <c r="F387" s="162">
        <v>42501</v>
      </c>
      <c r="G387" s="162">
        <v>42509</v>
      </c>
      <c r="H387" s="236">
        <f t="shared" ref="H387:H450" si="6">G387-F387</f>
        <v>8</v>
      </c>
    </row>
    <row r="388" spans="1:8" hidden="1" x14ac:dyDescent="0.25">
      <c r="A388" s="154" t="s">
        <v>70</v>
      </c>
      <c r="B388" s="154">
        <v>57420870</v>
      </c>
      <c r="C388" s="154" t="s">
        <v>1660</v>
      </c>
      <c r="D388" s="153" t="s">
        <v>234</v>
      </c>
      <c r="E388" s="154" t="s">
        <v>1470</v>
      </c>
      <c r="F388" s="162">
        <v>42502</v>
      </c>
      <c r="G388" s="162">
        <v>42509</v>
      </c>
      <c r="H388" s="236">
        <f t="shared" si="6"/>
        <v>7</v>
      </c>
    </row>
    <row r="389" spans="1:8" hidden="1" x14ac:dyDescent="0.25">
      <c r="A389" s="154" t="s">
        <v>70</v>
      </c>
      <c r="B389" s="154">
        <v>1082956058</v>
      </c>
      <c r="C389" s="154" t="s">
        <v>1736</v>
      </c>
      <c r="D389" s="153" t="s">
        <v>2521</v>
      </c>
      <c r="E389" s="154" t="s">
        <v>2978</v>
      </c>
      <c r="F389" s="162">
        <v>42509</v>
      </c>
      <c r="G389" s="162">
        <v>42510</v>
      </c>
      <c r="H389" s="236">
        <f t="shared" si="6"/>
        <v>1</v>
      </c>
    </row>
    <row r="390" spans="1:8" hidden="1" x14ac:dyDescent="0.25">
      <c r="A390" s="154" t="s">
        <v>70</v>
      </c>
      <c r="B390" s="154">
        <v>1128200169</v>
      </c>
      <c r="C390" s="154" t="s">
        <v>1868</v>
      </c>
      <c r="D390" s="153" t="s">
        <v>234</v>
      </c>
      <c r="E390" s="154" t="s">
        <v>2979</v>
      </c>
      <c r="F390" s="162">
        <v>42507</v>
      </c>
      <c r="G390" s="162">
        <v>42510</v>
      </c>
      <c r="H390" s="236">
        <f t="shared" si="6"/>
        <v>3</v>
      </c>
    </row>
    <row r="391" spans="1:8" hidden="1" x14ac:dyDescent="0.25">
      <c r="A391" s="154" t="s">
        <v>70</v>
      </c>
      <c r="B391" s="154">
        <v>1152933225</v>
      </c>
      <c r="C391" s="154" t="s">
        <v>1159</v>
      </c>
      <c r="D391" s="153" t="s">
        <v>234</v>
      </c>
      <c r="E391" s="154" t="s">
        <v>2980</v>
      </c>
      <c r="F391" s="162">
        <v>42507</v>
      </c>
      <c r="G391" s="162">
        <v>42514</v>
      </c>
      <c r="H391" s="236">
        <f t="shared" si="6"/>
        <v>7</v>
      </c>
    </row>
    <row r="392" spans="1:8" hidden="1" x14ac:dyDescent="0.25">
      <c r="A392" s="154" t="s">
        <v>70</v>
      </c>
      <c r="B392" s="154">
        <v>12562314</v>
      </c>
      <c r="C392" s="154" t="s">
        <v>1688</v>
      </c>
      <c r="D392" s="153" t="s">
        <v>234</v>
      </c>
      <c r="E392" s="154" t="s">
        <v>1483</v>
      </c>
      <c r="F392" s="162">
        <v>42507</v>
      </c>
      <c r="G392" s="162">
        <v>42514</v>
      </c>
      <c r="H392" s="236">
        <f t="shared" si="6"/>
        <v>7</v>
      </c>
    </row>
    <row r="393" spans="1:8" hidden="1" x14ac:dyDescent="0.25">
      <c r="A393" s="154" t="s">
        <v>70</v>
      </c>
      <c r="B393" s="154">
        <v>19592419</v>
      </c>
      <c r="C393" s="154" t="s">
        <v>397</v>
      </c>
      <c r="D393" s="153" t="s">
        <v>234</v>
      </c>
      <c r="E393" s="154" t="s">
        <v>2981</v>
      </c>
      <c r="F393" s="162">
        <v>42507</v>
      </c>
      <c r="G393" s="162">
        <v>42514</v>
      </c>
      <c r="H393" s="236">
        <f t="shared" si="6"/>
        <v>7</v>
      </c>
    </row>
    <row r="394" spans="1:8" hidden="1" x14ac:dyDescent="0.25">
      <c r="A394" s="154" t="s">
        <v>70</v>
      </c>
      <c r="B394" s="154">
        <v>57437730</v>
      </c>
      <c r="C394" s="154" t="s">
        <v>1907</v>
      </c>
      <c r="D394" s="154" t="s">
        <v>7</v>
      </c>
      <c r="E394" s="154" t="s">
        <v>2982</v>
      </c>
      <c r="F394" s="162">
        <v>42506</v>
      </c>
      <c r="G394" s="162">
        <v>42514</v>
      </c>
      <c r="H394" s="236">
        <f t="shared" si="6"/>
        <v>8</v>
      </c>
    </row>
    <row r="395" spans="1:8" hidden="1" x14ac:dyDescent="0.25">
      <c r="A395" s="154" t="s">
        <v>70</v>
      </c>
      <c r="B395" s="154">
        <v>57443651</v>
      </c>
      <c r="C395" s="154" t="s">
        <v>331</v>
      </c>
      <c r="D395" s="154" t="s">
        <v>7</v>
      </c>
      <c r="E395" s="154" t="s">
        <v>2983</v>
      </c>
      <c r="F395" s="162">
        <v>42513</v>
      </c>
      <c r="G395" s="162">
        <v>42514</v>
      </c>
      <c r="H395" s="236">
        <f t="shared" si="6"/>
        <v>1</v>
      </c>
    </row>
    <row r="396" spans="1:8" hidden="1" x14ac:dyDescent="0.25">
      <c r="A396" s="154" t="s">
        <v>70</v>
      </c>
      <c r="B396" s="154">
        <v>7604270</v>
      </c>
      <c r="C396" s="154" t="s">
        <v>2332</v>
      </c>
      <c r="D396" s="153" t="s">
        <v>234</v>
      </c>
      <c r="E396" s="154" t="s">
        <v>2984</v>
      </c>
      <c r="F396" s="162">
        <v>42510</v>
      </c>
      <c r="G396" s="162">
        <v>42514</v>
      </c>
      <c r="H396" s="236">
        <f t="shared" si="6"/>
        <v>4</v>
      </c>
    </row>
    <row r="397" spans="1:8" hidden="1" x14ac:dyDescent="0.25">
      <c r="A397" s="154" t="s">
        <v>70</v>
      </c>
      <c r="B397" s="154">
        <v>12622942</v>
      </c>
      <c r="C397" s="154" t="s">
        <v>1211</v>
      </c>
      <c r="D397" s="153" t="s">
        <v>234</v>
      </c>
      <c r="E397" s="154" t="s">
        <v>2985</v>
      </c>
      <c r="F397" s="162">
        <v>42510</v>
      </c>
      <c r="G397" s="162">
        <v>42515</v>
      </c>
      <c r="H397" s="236">
        <f t="shared" si="6"/>
        <v>5</v>
      </c>
    </row>
    <row r="398" spans="1:8" hidden="1" x14ac:dyDescent="0.25">
      <c r="A398" s="154" t="s">
        <v>70</v>
      </c>
      <c r="B398" s="154">
        <v>1083008963</v>
      </c>
      <c r="C398" s="154" t="s">
        <v>1847</v>
      </c>
      <c r="D398" s="153" t="s">
        <v>1</v>
      </c>
      <c r="E398" s="154" t="s">
        <v>2986</v>
      </c>
      <c r="F398" s="162">
        <v>42501</v>
      </c>
      <c r="G398" s="162">
        <v>42516</v>
      </c>
      <c r="H398" s="236">
        <f t="shared" si="6"/>
        <v>15</v>
      </c>
    </row>
    <row r="399" spans="1:8" hidden="1" x14ac:dyDescent="0.25">
      <c r="A399" s="154" t="s">
        <v>70</v>
      </c>
      <c r="B399" s="154">
        <v>22477540</v>
      </c>
      <c r="C399" s="154" t="s">
        <v>2327</v>
      </c>
      <c r="D399" s="153" t="s">
        <v>8</v>
      </c>
      <c r="E399" s="154" t="s">
        <v>2987</v>
      </c>
      <c r="F399" s="162">
        <v>42515</v>
      </c>
      <c r="G399" s="162">
        <v>42516</v>
      </c>
      <c r="H399" s="236">
        <f t="shared" si="6"/>
        <v>1</v>
      </c>
    </row>
    <row r="400" spans="1:8" hidden="1" x14ac:dyDescent="0.25">
      <c r="A400" s="154" t="s">
        <v>70</v>
      </c>
      <c r="B400" s="154">
        <v>40978423</v>
      </c>
      <c r="C400" s="154" t="s">
        <v>1589</v>
      </c>
      <c r="D400" s="154" t="s">
        <v>9</v>
      </c>
      <c r="E400" s="154" t="s">
        <v>2988</v>
      </c>
      <c r="F400" s="162">
        <v>42515</v>
      </c>
      <c r="G400" s="162">
        <v>42516</v>
      </c>
      <c r="H400" s="236">
        <f t="shared" si="6"/>
        <v>1</v>
      </c>
    </row>
    <row r="401" spans="1:8" hidden="1" x14ac:dyDescent="0.25">
      <c r="A401" s="154" t="s">
        <v>70</v>
      </c>
      <c r="B401" s="154">
        <v>57435668</v>
      </c>
      <c r="C401" s="154" t="s">
        <v>2557</v>
      </c>
      <c r="D401" s="153" t="s">
        <v>1</v>
      </c>
      <c r="E401" s="154" t="s">
        <v>2989</v>
      </c>
      <c r="F401" s="162">
        <v>42515</v>
      </c>
      <c r="G401" s="162">
        <v>42516</v>
      </c>
      <c r="H401" s="236">
        <f t="shared" si="6"/>
        <v>1</v>
      </c>
    </row>
    <row r="402" spans="1:8" hidden="1" x14ac:dyDescent="0.25">
      <c r="A402" s="154" t="s">
        <v>70</v>
      </c>
      <c r="B402" s="154">
        <v>19530989</v>
      </c>
      <c r="C402" s="154" t="s">
        <v>830</v>
      </c>
      <c r="D402" s="153" t="s">
        <v>234</v>
      </c>
      <c r="E402" s="154" t="s">
        <v>2990</v>
      </c>
      <c r="F402" s="162">
        <v>42507</v>
      </c>
      <c r="G402" s="162">
        <v>42517</v>
      </c>
      <c r="H402" s="236">
        <f t="shared" si="6"/>
        <v>10</v>
      </c>
    </row>
    <row r="403" spans="1:8" hidden="1" x14ac:dyDescent="0.25">
      <c r="A403" s="154" t="s">
        <v>70</v>
      </c>
      <c r="B403" s="154">
        <v>57464515</v>
      </c>
      <c r="C403" s="154" t="s">
        <v>1755</v>
      </c>
      <c r="D403" s="154" t="s">
        <v>9</v>
      </c>
      <c r="E403" s="154" t="s">
        <v>2991</v>
      </c>
      <c r="F403" s="162">
        <v>42513</v>
      </c>
      <c r="G403" s="162">
        <v>42517</v>
      </c>
      <c r="H403" s="236">
        <f t="shared" si="6"/>
        <v>4</v>
      </c>
    </row>
    <row r="404" spans="1:8" hidden="1" x14ac:dyDescent="0.25">
      <c r="A404" s="154" t="s">
        <v>70</v>
      </c>
      <c r="B404" s="154">
        <v>1082924246</v>
      </c>
      <c r="C404" s="154" t="s">
        <v>2684</v>
      </c>
      <c r="D404" s="153" t="s">
        <v>234</v>
      </c>
      <c r="E404" s="154" t="s">
        <v>2992</v>
      </c>
      <c r="F404" s="162">
        <v>42517</v>
      </c>
      <c r="G404" s="162">
        <v>42520</v>
      </c>
      <c r="H404" s="236">
        <f t="shared" si="6"/>
        <v>3</v>
      </c>
    </row>
    <row r="405" spans="1:8" hidden="1" x14ac:dyDescent="0.25">
      <c r="A405" s="154" t="s">
        <v>70</v>
      </c>
      <c r="B405" s="154">
        <v>36523286</v>
      </c>
      <c r="C405" s="154" t="s">
        <v>1417</v>
      </c>
      <c r="D405" s="153" t="s">
        <v>234</v>
      </c>
      <c r="E405" s="154" t="s">
        <v>2993</v>
      </c>
      <c r="F405" s="162">
        <v>42481</v>
      </c>
      <c r="G405" s="162">
        <v>42520</v>
      </c>
      <c r="H405" s="236">
        <f t="shared" si="6"/>
        <v>39</v>
      </c>
    </row>
    <row r="406" spans="1:8" hidden="1" x14ac:dyDescent="0.25">
      <c r="A406" s="154" t="s">
        <v>70</v>
      </c>
      <c r="B406" s="154">
        <v>36560213</v>
      </c>
      <c r="C406" s="154" t="s">
        <v>2564</v>
      </c>
      <c r="D406" s="153" t="s">
        <v>234</v>
      </c>
      <c r="E406" s="154" t="s">
        <v>2994</v>
      </c>
      <c r="F406" s="162">
        <v>42517</v>
      </c>
      <c r="G406" s="162">
        <v>42520</v>
      </c>
      <c r="H406" s="236">
        <f t="shared" si="6"/>
        <v>3</v>
      </c>
    </row>
    <row r="407" spans="1:8" hidden="1" x14ac:dyDescent="0.25">
      <c r="A407" s="154" t="s">
        <v>70</v>
      </c>
      <c r="B407" s="154">
        <v>63451443</v>
      </c>
      <c r="C407" s="154" t="s">
        <v>2181</v>
      </c>
      <c r="D407" s="153" t="s">
        <v>234</v>
      </c>
      <c r="E407" s="154" t="s">
        <v>1994</v>
      </c>
      <c r="F407" s="162">
        <v>42517</v>
      </c>
      <c r="G407" s="162">
        <v>42520</v>
      </c>
      <c r="H407" s="236">
        <f t="shared" si="6"/>
        <v>3</v>
      </c>
    </row>
    <row r="408" spans="1:8" hidden="1" x14ac:dyDescent="0.25">
      <c r="A408" s="154" t="s">
        <v>70</v>
      </c>
      <c r="B408" s="154">
        <v>1065594930</v>
      </c>
      <c r="C408" s="154" t="s">
        <v>2597</v>
      </c>
      <c r="D408" s="153" t="s">
        <v>236</v>
      </c>
      <c r="E408" s="154" t="s">
        <v>2995</v>
      </c>
      <c r="F408" s="162">
        <v>42507</v>
      </c>
      <c r="G408" s="162">
        <v>42521</v>
      </c>
      <c r="H408" s="236">
        <f t="shared" si="6"/>
        <v>14</v>
      </c>
    </row>
    <row r="409" spans="1:8" hidden="1" x14ac:dyDescent="0.25">
      <c r="A409" s="154" t="s">
        <v>70</v>
      </c>
      <c r="B409" s="154">
        <v>1082854622</v>
      </c>
      <c r="C409" s="154" t="s">
        <v>2338</v>
      </c>
      <c r="D409" s="153" t="s">
        <v>1</v>
      </c>
      <c r="E409" s="154" t="s">
        <v>2996</v>
      </c>
      <c r="F409" s="162">
        <v>42513</v>
      </c>
      <c r="G409" s="162">
        <v>42521</v>
      </c>
      <c r="H409" s="236">
        <f t="shared" si="6"/>
        <v>8</v>
      </c>
    </row>
    <row r="410" spans="1:8" hidden="1" x14ac:dyDescent="0.25">
      <c r="A410" s="154" t="s">
        <v>70</v>
      </c>
      <c r="B410" s="154">
        <v>1083014619</v>
      </c>
      <c r="C410" s="154" t="s">
        <v>2883</v>
      </c>
      <c r="D410" s="153" t="s">
        <v>234</v>
      </c>
      <c r="E410" s="154" t="s">
        <v>2997</v>
      </c>
      <c r="F410" s="162">
        <v>42518</v>
      </c>
      <c r="G410" s="162">
        <v>42521</v>
      </c>
      <c r="H410" s="236">
        <f t="shared" si="6"/>
        <v>3</v>
      </c>
    </row>
    <row r="411" spans="1:8" hidden="1" x14ac:dyDescent="0.25">
      <c r="A411" s="154" t="s">
        <v>70</v>
      </c>
      <c r="B411" s="154">
        <v>22615789</v>
      </c>
      <c r="C411" s="154" t="s">
        <v>2600</v>
      </c>
      <c r="D411" s="153" t="s">
        <v>8</v>
      </c>
      <c r="E411" s="154" t="s">
        <v>2998</v>
      </c>
      <c r="F411" s="162">
        <v>42517</v>
      </c>
      <c r="G411" s="162">
        <v>42521</v>
      </c>
      <c r="H411" s="236">
        <f t="shared" si="6"/>
        <v>4</v>
      </c>
    </row>
    <row r="412" spans="1:8" hidden="1" x14ac:dyDescent="0.25">
      <c r="A412" s="154" t="s">
        <v>70</v>
      </c>
      <c r="B412" s="154">
        <v>57464208</v>
      </c>
      <c r="C412" s="154" t="s">
        <v>2838</v>
      </c>
      <c r="D412" s="153" t="s">
        <v>8</v>
      </c>
      <c r="E412" s="154" t="s">
        <v>2999</v>
      </c>
      <c r="F412" s="162">
        <v>42517</v>
      </c>
      <c r="G412" s="162">
        <v>42521</v>
      </c>
      <c r="H412" s="236">
        <f t="shared" si="6"/>
        <v>4</v>
      </c>
    </row>
    <row r="413" spans="1:8" hidden="1" x14ac:dyDescent="0.25">
      <c r="A413" s="154" t="s">
        <v>70</v>
      </c>
      <c r="B413" s="154">
        <v>85473467</v>
      </c>
      <c r="C413" s="154" t="s">
        <v>1135</v>
      </c>
      <c r="D413" s="153" t="s">
        <v>234</v>
      </c>
      <c r="E413" s="154" t="s">
        <v>3000</v>
      </c>
      <c r="F413" s="162">
        <v>42510</v>
      </c>
      <c r="G413" s="162">
        <v>42521</v>
      </c>
      <c r="H413" s="236">
        <f t="shared" si="6"/>
        <v>11</v>
      </c>
    </row>
    <row r="414" spans="1:8" hidden="1" x14ac:dyDescent="0.25">
      <c r="A414" s="154" t="s">
        <v>70</v>
      </c>
      <c r="B414" s="154">
        <v>36723101</v>
      </c>
      <c r="C414" s="154" t="s">
        <v>2204</v>
      </c>
      <c r="D414" s="153" t="s">
        <v>235</v>
      </c>
      <c r="E414" s="154" t="s">
        <v>3001</v>
      </c>
      <c r="F414" s="162">
        <v>42489</v>
      </c>
      <c r="G414" s="162">
        <v>42493</v>
      </c>
      <c r="H414" s="236">
        <f t="shared" si="6"/>
        <v>4</v>
      </c>
    </row>
    <row r="415" spans="1:8" hidden="1" x14ac:dyDescent="0.25">
      <c r="A415" s="154" t="s">
        <v>70</v>
      </c>
      <c r="B415" s="154">
        <v>1007612666</v>
      </c>
      <c r="C415" s="154" t="s">
        <v>2742</v>
      </c>
      <c r="D415" s="153" t="s">
        <v>234</v>
      </c>
      <c r="E415" s="154" t="s">
        <v>3002</v>
      </c>
      <c r="F415" s="162">
        <v>42496</v>
      </c>
      <c r="G415" s="162">
        <v>42496</v>
      </c>
      <c r="H415" s="236">
        <f t="shared" si="6"/>
        <v>0</v>
      </c>
    </row>
    <row r="416" spans="1:8" hidden="1" x14ac:dyDescent="0.25">
      <c r="A416" s="154" t="s">
        <v>70</v>
      </c>
      <c r="B416" s="154">
        <v>1082840358</v>
      </c>
      <c r="C416" s="154" t="s">
        <v>1145</v>
      </c>
      <c r="D416" s="154" t="s">
        <v>11</v>
      </c>
      <c r="E416" s="154" t="s">
        <v>3003</v>
      </c>
      <c r="F416" s="162">
        <v>42482</v>
      </c>
      <c r="G416" s="162">
        <v>42496</v>
      </c>
      <c r="H416" s="236">
        <f t="shared" si="6"/>
        <v>14</v>
      </c>
    </row>
    <row r="417" spans="1:8" hidden="1" x14ac:dyDescent="0.25">
      <c r="A417" s="154" t="s">
        <v>70</v>
      </c>
      <c r="B417" s="154">
        <v>12531725</v>
      </c>
      <c r="C417" s="154" t="s">
        <v>3004</v>
      </c>
      <c r="D417" s="153" t="s">
        <v>234</v>
      </c>
      <c r="E417" s="154" t="s">
        <v>3005</v>
      </c>
      <c r="F417" s="162">
        <v>42486</v>
      </c>
      <c r="G417" s="162">
        <v>42500</v>
      </c>
      <c r="H417" s="236">
        <f t="shared" si="6"/>
        <v>14</v>
      </c>
    </row>
    <row r="418" spans="1:8" hidden="1" x14ac:dyDescent="0.25">
      <c r="A418" s="154" t="s">
        <v>70</v>
      </c>
      <c r="B418" s="154">
        <v>1107037346</v>
      </c>
      <c r="C418" s="154" t="s">
        <v>2819</v>
      </c>
      <c r="D418" s="153" t="s">
        <v>234</v>
      </c>
      <c r="E418" s="154" t="s">
        <v>3006</v>
      </c>
      <c r="F418" s="162">
        <v>42503</v>
      </c>
      <c r="G418" s="162">
        <v>42503</v>
      </c>
      <c r="H418" s="236">
        <f t="shared" si="6"/>
        <v>0</v>
      </c>
    </row>
    <row r="419" spans="1:8" hidden="1" x14ac:dyDescent="0.25">
      <c r="A419" s="154" t="s">
        <v>70</v>
      </c>
      <c r="B419" s="154">
        <v>21576022</v>
      </c>
      <c r="C419" s="154" t="s">
        <v>1222</v>
      </c>
      <c r="D419" s="153" t="s">
        <v>234</v>
      </c>
      <c r="E419" s="154" t="s">
        <v>3007</v>
      </c>
      <c r="F419" s="162">
        <v>42500</v>
      </c>
      <c r="G419" s="162">
        <v>42501</v>
      </c>
      <c r="H419" s="236">
        <f t="shared" si="6"/>
        <v>1</v>
      </c>
    </row>
    <row r="420" spans="1:8" hidden="1" x14ac:dyDescent="0.25">
      <c r="A420" s="154" t="s">
        <v>70</v>
      </c>
      <c r="B420" s="154">
        <v>57417035</v>
      </c>
      <c r="C420" s="154" t="s">
        <v>2856</v>
      </c>
      <c r="D420" s="153" t="s">
        <v>234</v>
      </c>
      <c r="E420" s="154" t="s">
        <v>3008</v>
      </c>
      <c r="F420" s="162">
        <v>42506</v>
      </c>
      <c r="G420" s="162">
        <v>42506</v>
      </c>
      <c r="H420" s="236">
        <f t="shared" si="6"/>
        <v>0</v>
      </c>
    </row>
    <row r="421" spans="1:8" hidden="1" x14ac:dyDescent="0.25">
      <c r="A421" s="154" t="s">
        <v>70</v>
      </c>
      <c r="B421" s="154">
        <v>36523286</v>
      </c>
      <c r="C421" s="154" t="s">
        <v>1417</v>
      </c>
      <c r="D421" s="153" t="s">
        <v>234</v>
      </c>
      <c r="E421" s="154" t="s">
        <v>3009</v>
      </c>
      <c r="F421" s="162">
        <v>42476</v>
      </c>
      <c r="G421" s="162">
        <v>42507</v>
      </c>
      <c r="H421" s="236">
        <f t="shared" si="6"/>
        <v>31</v>
      </c>
    </row>
    <row r="422" spans="1:8" hidden="1" x14ac:dyDescent="0.25">
      <c r="A422" s="154" t="s">
        <v>70</v>
      </c>
      <c r="B422" s="154">
        <v>1082905216</v>
      </c>
      <c r="C422" s="154" t="s">
        <v>1181</v>
      </c>
      <c r="D422" s="153" t="s">
        <v>8</v>
      </c>
      <c r="E422" s="154" t="s">
        <v>2968</v>
      </c>
      <c r="F422" s="162">
        <v>42506</v>
      </c>
      <c r="G422" s="162">
        <v>42507</v>
      </c>
      <c r="H422" s="236">
        <f t="shared" si="6"/>
        <v>1</v>
      </c>
    </row>
    <row r="423" spans="1:8" hidden="1" x14ac:dyDescent="0.25">
      <c r="A423" s="154" t="s">
        <v>70</v>
      </c>
      <c r="B423" s="154">
        <v>85472656</v>
      </c>
      <c r="C423" s="154" t="s">
        <v>3010</v>
      </c>
      <c r="D423" s="153" t="s">
        <v>234</v>
      </c>
      <c r="E423" s="154" t="s">
        <v>83</v>
      </c>
      <c r="F423" s="162">
        <v>42487</v>
      </c>
      <c r="G423" s="162">
        <v>42507</v>
      </c>
      <c r="H423" s="236">
        <f t="shared" si="6"/>
        <v>20</v>
      </c>
    </row>
    <row r="424" spans="1:8" hidden="1" x14ac:dyDescent="0.25">
      <c r="A424" s="154" t="s">
        <v>70</v>
      </c>
      <c r="B424" s="154">
        <v>1080431769</v>
      </c>
      <c r="C424" s="154" t="s">
        <v>2918</v>
      </c>
      <c r="D424" s="153" t="s">
        <v>234</v>
      </c>
      <c r="E424" s="154" t="s">
        <v>3011</v>
      </c>
      <c r="F424" s="162">
        <v>42514</v>
      </c>
      <c r="G424" s="162">
        <v>42514</v>
      </c>
      <c r="H424" s="236">
        <f t="shared" si="6"/>
        <v>0</v>
      </c>
    </row>
    <row r="425" spans="1:8" hidden="1" x14ac:dyDescent="0.25">
      <c r="A425" s="154" t="s">
        <v>70</v>
      </c>
      <c r="B425" s="154">
        <v>1044618617</v>
      </c>
      <c r="C425" s="154" t="s">
        <v>3012</v>
      </c>
      <c r="D425" s="153" t="s">
        <v>1</v>
      </c>
      <c r="E425" s="154" t="s">
        <v>3013</v>
      </c>
      <c r="F425" s="162">
        <v>42503</v>
      </c>
      <c r="G425" s="162">
        <v>42514</v>
      </c>
      <c r="H425" s="236">
        <f t="shared" si="6"/>
        <v>11</v>
      </c>
    </row>
    <row r="426" spans="1:8" hidden="1" x14ac:dyDescent="0.25">
      <c r="A426" s="154" t="s">
        <v>70</v>
      </c>
      <c r="B426" s="154">
        <v>1152933225</v>
      </c>
      <c r="C426" s="154" t="s">
        <v>1159</v>
      </c>
      <c r="D426" s="153" t="s">
        <v>234</v>
      </c>
      <c r="E426" s="154" t="s">
        <v>2980</v>
      </c>
      <c r="F426" s="162">
        <v>42507</v>
      </c>
      <c r="G426" s="162">
        <v>42514</v>
      </c>
      <c r="H426" s="236">
        <f t="shared" si="6"/>
        <v>7</v>
      </c>
    </row>
    <row r="427" spans="1:8" hidden="1" x14ac:dyDescent="0.25">
      <c r="A427" s="154" t="s">
        <v>70</v>
      </c>
      <c r="B427" s="154">
        <v>12703418</v>
      </c>
      <c r="C427" s="154" t="s">
        <v>3014</v>
      </c>
      <c r="D427" s="153" t="s">
        <v>234</v>
      </c>
      <c r="E427" s="154" t="s">
        <v>3015</v>
      </c>
      <c r="F427" s="162">
        <v>42482</v>
      </c>
      <c r="G427" s="162">
        <v>42514</v>
      </c>
      <c r="H427" s="236">
        <f t="shared" si="6"/>
        <v>32</v>
      </c>
    </row>
    <row r="428" spans="1:8" hidden="1" x14ac:dyDescent="0.25">
      <c r="A428" s="154" t="s">
        <v>70</v>
      </c>
      <c r="B428" s="154">
        <v>57291426</v>
      </c>
      <c r="C428" s="154" t="s">
        <v>2620</v>
      </c>
      <c r="D428" s="153" t="s">
        <v>235</v>
      </c>
      <c r="E428" s="154" t="s">
        <v>3016</v>
      </c>
      <c r="F428" s="162">
        <v>42507</v>
      </c>
      <c r="G428" s="162">
        <v>42514</v>
      </c>
      <c r="H428" s="236">
        <f t="shared" si="6"/>
        <v>7</v>
      </c>
    </row>
    <row r="429" spans="1:8" hidden="1" x14ac:dyDescent="0.25">
      <c r="A429" s="154" t="s">
        <v>70</v>
      </c>
      <c r="B429" s="154">
        <v>85472656</v>
      </c>
      <c r="C429" s="154" t="s">
        <v>3010</v>
      </c>
      <c r="D429" s="153" t="s">
        <v>234</v>
      </c>
      <c r="E429" s="154" t="s">
        <v>83</v>
      </c>
      <c r="F429" s="162">
        <v>42506</v>
      </c>
      <c r="G429" s="162">
        <v>42514</v>
      </c>
      <c r="H429" s="236">
        <f t="shared" si="6"/>
        <v>8</v>
      </c>
    </row>
    <row r="430" spans="1:8" hidden="1" x14ac:dyDescent="0.25">
      <c r="A430" s="154" t="s">
        <v>70</v>
      </c>
      <c r="B430" s="154">
        <v>13515346</v>
      </c>
      <c r="C430" s="154" t="s">
        <v>3017</v>
      </c>
      <c r="D430" s="154" t="s">
        <v>3018</v>
      </c>
      <c r="E430" s="154" t="s">
        <v>2988</v>
      </c>
      <c r="F430" s="162">
        <v>42516</v>
      </c>
      <c r="G430" s="162">
        <v>42516</v>
      </c>
      <c r="H430" s="236">
        <f t="shared" si="6"/>
        <v>0</v>
      </c>
    </row>
    <row r="431" spans="1:8" hidden="1" x14ac:dyDescent="0.25">
      <c r="A431" s="154" t="s">
        <v>70</v>
      </c>
      <c r="B431" s="154">
        <v>1082936240</v>
      </c>
      <c r="C431" s="154" t="s">
        <v>1389</v>
      </c>
      <c r="D431" s="154" t="s">
        <v>7</v>
      </c>
      <c r="E431" s="154" t="s">
        <v>3019</v>
      </c>
      <c r="F431" s="162">
        <v>42506</v>
      </c>
      <c r="G431" s="162">
        <v>42517</v>
      </c>
      <c r="H431" s="236">
        <f t="shared" si="6"/>
        <v>11</v>
      </c>
    </row>
    <row r="432" spans="1:8" hidden="1" x14ac:dyDescent="0.25">
      <c r="A432" s="154" t="s">
        <v>70</v>
      </c>
      <c r="B432" s="154">
        <v>1082886645</v>
      </c>
      <c r="C432" s="154" t="s">
        <v>2439</v>
      </c>
      <c r="D432" s="153" t="s">
        <v>234</v>
      </c>
      <c r="E432" s="154" t="s">
        <v>2478</v>
      </c>
      <c r="F432" s="162">
        <v>42513</v>
      </c>
      <c r="G432" s="162">
        <v>42521</v>
      </c>
      <c r="H432" s="236">
        <f t="shared" si="6"/>
        <v>8</v>
      </c>
    </row>
    <row r="433" spans="1:8" hidden="1" x14ac:dyDescent="0.25">
      <c r="A433" s="154" t="s">
        <v>70</v>
      </c>
      <c r="B433" s="154">
        <v>1082948211</v>
      </c>
      <c r="C433" s="154" t="s">
        <v>2937</v>
      </c>
      <c r="D433" s="154" t="s">
        <v>15</v>
      </c>
      <c r="E433" s="154" t="s">
        <v>3020</v>
      </c>
      <c r="F433" s="162">
        <v>42517</v>
      </c>
      <c r="G433" s="162">
        <v>42521</v>
      </c>
      <c r="H433" s="236">
        <f t="shared" si="6"/>
        <v>4</v>
      </c>
    </row>
    <row r="434" spans="1:8" hidden="1" x14ac:dyDescent="0.25">
      <c r="A434" s="154" t="s">
        <v>43</v>
      </c>
      <c r="B434" s="154">
        <v>57400501</v>
      </c>
      <c r="C434" s="154" t="s">
        <v>553</v>
      </c>
      <c r="D434" s="153" t="s">
        <v>234</v>
      </c>
      <c r="E434" s="154" t="s">
        <v>3057</v>
      </c>
      <c r="F434" s="188" t="s">
        <v>3058</v>
      </c>
      <c r="G434" s="189" t="s">
        <v>3059</v>
      </c>
      <c r="H434" s="236">
        <f t="shared" si="6"/>
        <v>1</v>
      </c>
    </row>
    <row r="435" spans="1:8" hidden="1" x14ac:dyDescent="0.25">
      <c r="A435" s="154" t="s">
        <v>43</v>
      </c>
      <c r="B435" s="154">
        <v>85152277</v>
      </c>
      <c r="C435" s="162" t="s">
        <v>350</v>
      </c>
      <c r="D435" s="153" t="s">
        <v>234</v>
      </c>
      <c r="E435" s="154" t="s">
        <v>3060</v>
      </c>
      <c r="F435" s="188">
        <v>42531</v>
      </c>
      <c r="G435" s="189">
        <v>42542</v>
      </c>
      <c r="H435" s="236">
        <f t="shared" si="6"/>
        <v>11</v>
      </c>
    </row>
    <row r="436" spans="1:8" hidden="1" x14ac:dyDescent="0.25">
      <c r="A436" s="154" t="s">
        <v>43</v>
      </c>
      <c r="B436" s="154">
        <v>85152277</v>
      </c>
      <c r="C436" s="154" t="s">
        <v>350</v>
      </c>
      <c r="D436" s="153" t="s">
        <v>234</v>
      </c>
      <c r="E436" s="154" t="s">
        <v>3060</v>
      </c>
      <c r="F436" s="162" t="s">
        <v>3061</v>
      </c>
      <c r="G436" s="189" t="s">
        <v>3062</v>
      </c>
      <c r="H436" s="236">
        <f t="shared" si="6"/>
        <v>7</v>
      </c>
    </row>
    <row r="437" spans="1:8" hidden="1" x14ac:dyDescent="0.25">
      <c r="A437" s="154" t="s">
        <v>43</v>
      </c>
      <c r="B437" s="154">
        <v>1082854664</v>
      </c>
      <c r="C437" s="154" t="s">
        <v>2065</v>
      </c>
      <c r="D437" s="153" t="s">
        <v>1</v>
      </c>
      <c r="E437" s="154" t="s">
        <v>3063</v>
      </c>
      <c r="F437" s="162">
        <v>42588</v>
      </c>
      <c r="G437" s="189" t="s">
        <v>3064</v>
      </c>
      <c r="H437" s="236">
        <f t="shared" si="6"/>
        <v>-51</v>
      </c>
    </row>
    <row r="438" spans="1:8" hidden="1" x14ac:dyDescent="0.25">
      <c r="A438" s="154" t="s">
        <v>43</v>
      </c>
      <c r="B438" s="154">
        <v>12563890</v>
      </c>
      <c r="C438" s="154" t="s">
        <v>2636</v>
      </c>
      <c r="D438" s="154" t="s">
        <v>9</v>
      </c>
      <c r="E438" s="154" t="s">
        <v>3065</v>
      </c>
      <c r="F438" s="162">
        <v>42435</v>
      </c>
      <c r="G438" s="189">
        <v>42527</v>
      </c>
      <c r="H438" s="236">
        <f t="shared" si="6"/>
        <v>92</v>
      </c>
    </row>
    <row r="439" spans="1:8" hidden="1" x14ac:dyDescent="0.25">
      <c r="A439" s="154" t="s">
        <v>43</v>
      </c>
      <c r="B439" s="154">
        <v>85230104</v>
      </c>
      <c r="C439" s="154" t="s">
        <v>2617</v>
      </c>
      <c r="D439" s="153" t="s">
        <v>234</v>
      </c>
      <c r="E439" s="154" t="s">
        <v>3066</v>
      </c>
      <c r="F439" s="188" t="s">
        <v>3067</v>
      </c>
      <c r="G439" s="189" t="s">
        <v>3064</v>
      </c>
      <c r="H439" s="236">
        <f t="shared" si="6"/>
        <v>2</v>
      </c>
    </row>
    <row r="440" spans="1:8" hidden="1" x14ac:dyDescent="0.25">
      <c r="A440" s="154" t="s">
        <v>43</v>
      </c>
      <c r="B440" s="154">
        <v>1007692959</v>
      </c>
      <c r="C440" s="154" t="s">
        <v>434</v>
      </c>
      <c r="D440" s="153" t="s">
        <v>235</v>
      </c>
      <c r="E440" s="154" t="s">
        <v>3068</v>
      </c>
      <c r="F440" s="188" t="s">
        <v>3067</v>
      </c>
      <c r="G440" s="189" t="s">
        <v>3069</v>
      </c>
      <c r="H440" s="236">
        <f t="shared" si="6"/>
        <v>1</v>
      </c>
    </row>
    <row r="441" spans="1:8" hidden="1" x14ac:dyDescent="0.25">
      <c r="A441" s="154" t="s">
        <v>43</v>
      </c>
      <c r="B441" s="154">
        <v>1082936240</v>
      </c>
      <c r="C441" s="154" t="s">
        <v>1389</v>
      </c>
      <c r="D441" s="154" t="s">
        <v>7</v>
      </c>
      <c r="E441" s="154" t="s">
        <v>3019</v>
      </c>
      <c r="F441" s="188">
        <v>42506</v>
      </c>
      <c r="G441" s="189">
        <v>42522</v>
      </c>
      <c r="H441" s="236">
        <f t="shared" si="6"/>
        <v>16</v>
      </c>
    </row>
    <row r="442" spans="1:8" hidden="1" x14ac:dyDescent="0.25">
      <c r="A442" s="154" t="s">
        <v>43</v>
      </c>
      <c r="B442" s="154">
        <v>1130608455</v>
      </c>
      <c r="C442" s="154" t="s">
        <v>2631</v>
      </c>
      <c r="D442" s="153" t="s">
        <v>1</v>
      </c>
      <c r="E442" s="154" t="s">
        <v>3070</v>
      </c>
      <c r="F442" s="188" t="s">
        <v>3064</v>
      </c>
      <c r="G442" s="189" t="s">
        <v>3071</v>
      </c>
      <c r="H442" s="236">
        <f t="shared" si="6"/>
        <v>1</v>
      </c>
    </row>
    <row r="443" spans="1:8" hidden="1" x14ac:dyDescent="0.25">
      <c r="A443" s="154" t="s">
        <v>43</v>
      </c>
      <c r="B443" s="154">
        <v>1084460040</v>
      </c>
      <c r="C443" s="154" t="s">
        <v>1155</v>
      </c>
      <c r="D443" s="153" t="s">
        <v>1</v>
      </c>
      <c r="E443" s="154" t="s">
        <v>3072</v>
      </c>
      <c r="F443" s="188" t="s">
        <v>3073</v>
      </c>
      <c r="G443" s="189" t="s">
        <v>3061</v>
      </c>
      <c r="H443" s="236">
        <f t="shared" si="6"/>
        <v>3</v>
      </c>
    </row>
    <row r="444" spans="1:8" hidden="1" x14ac:dyDescent="0.25">
      <c r="A444" s="154" t="s">
        <v>43</v>
      </c>
      <c r="B444" s="154">
        <v>1221965230</v>
      </c>
      <c r="C444" s="154" t="s">
        <v>3074</v>
      </c>
      <c r="D444" s="153" t="s">
        <v>234</v>
      </c>
      <c r="E444" s="154" t="s">
        <v>3075</v>
      </c>
      <c r="F444" s="188" t="s">
        <v>3058</v>
      </c>
      <c r="G444" s="189" t="s">
        <v>3059</v>
      </c>
      <c r="H444" s="236">
        <f t="shared" si="6"/>
        <v>1</v>
      </c>
    </row>
    <row r="445" spans="1:8" hidden="1" x14ac:dyDescent="0.25">
      <c r="A445" s="154" t="s">
        <v>43</v>
      </c>
      <c r="B445" s="154">
        <v>1083003619</v>
      </c>
      <c r="C445" s="154" t="s">
        <v>1940</v>
      </c>
      <c r="D445" s="153" t="s">
        <v>234</v>
      </c>
      <c r="E445" s="154" t="s">
        <v>2476</v>
      </c>
      <c r="F445" s="162">
        <v>42406</v>
      </c>
      <c r="G445" s="190">
        <v>42557</v>
      </c>
      <c r="H445" s="236">
        <f t="shared" si="6"/>
        <v>151</v>
      </c>
    </row>
    <row r="446" spans="1:8" hidden="1" x14ac:dyDescent="0.25">
      <c r="A446" s="154" t="s">
        <v>43</v>
      </c>
      <c r="B446" s="154">
        <v>57444064</v>
      </c>
      <c r="C446" s="154" t="s">
        <v>3076</v>
      </c>
      <c r="D446" s="153" t="s">
        <v>234</v>
      </c>
      <c r="E446" s="154" t="s">
        <v>3077</v>
      </c>
      <c r="F446" s="188" t="s">
        <v>3067</v>
      </c>
      <c r="G446" s="189" t="s">
        <v>3071</v>
      </c>
      <c r="H446" s="236">
        <f t="shared" si="6"/>
        <v>3</v>
      </c>
    </row>
    <row r="447" spans="1:8" hidden="1" x14ac:dyDescent="0.25">
      <c r="A447" s="154" t="s">
        <v>43</v>
      </c>
      <c r="B447" s="154">
        <v>1128203346</v>
      </c>
      <c r="C447" s="154" t="s">
        <v>2815</v>
      </c>
      <c r="D447" s="154" t="s">
        <v>226</v>
      </c>
      <c r="E447" s="154" t="s">
        <v>3078</v>
      </c>
      <c r="F447" s="188" t="s">
        <v>3067</v>
      </c>
      <c r="G447" s="189" t="s">
        <v>3069</v>
      </c>
      <c r="H447" s="236">
        <f t="shared" si="6"/>
        <v>1</v>
      </c>
    </row>
    <row r="448" spans="1:8" hidden="1" x14ac:dyDescent="0.25">
      <c r="A448" s="154" t="s">
        <v>43</v>
      </c>
      <c r="B448" s="154">
        <v>19610828</v>
      </c>
      <c r="C448" s="154" t="s">
        <v>2707</v>
      </c>
      <c r="D448" s="153" t="s">
        <v>234</v>
      </c>
      <c r="E448" s="154" t="s">
        <v>2495</v>
      </c>
      <c r="F448" s="188" t="s">
        <v>3079</v>
      </c>
      <c r="G448" s="189" t="s">
        <v>3062</v>
      </c>
      <c r="H448" s="236">
        <f t="shared" si="6"/>
        <v>1</v>
      </c>
    </row>
    <row r="449" spans="1:8" hidden="1" x14ac:dyDescent="0.25">
      <c r="A449" s="154" t="s">
        <v>43</v>
      </c>
      <c r="B449" s="154">
        <v>1004376197</v>
      </c>
      <c r="C449" s="154" t="s">
        <v>3080</v>
      </c>
      <c r="D449" s="153" t="s">
        <v>234</v>
      </c>
      <c r="E449" s="154" t="s">
        <v>3081</v>
      </c>
      <c r="F449" s="188" t="s">
        <v>3073</v>
      </c>
      <c r="G449" s="189" t="s">
        <v>3061</v>
      </c>
      <c r="H449" s="236">
        <f t="shared" si="6"/>
        <v>3</v>
      </c>
    </row>
    <row r="450" spans="1:8" hidden="1" x14ac:dyDescent="0.25">
      <c r="A450" s="154" t="s">
        <v>43</v>
      </c>
      <c r="B450" s="154">
        <v>1082975778</v>
      </c>
      <c r="C450" s="154" t="s">
        <v>219</v>
      </c>
      <c r="D450" s="153" t="s">
        <v>234</v>
      </c>
      <c r="E450" s="154" t="s">
        <v>3082</v>
      </c>
      <c r="F450" s="188" t="s">
        <v>3067</v>
      </c>
      <c r="G450" s="189" t="s">
        <v>3069</v>
      </c>
      <c r="H450" s="236">
        <f t="shared" si="6"/>
        <v>1</v>
      </c>
    </row>
    <row r="451" spans="1:8" hidden="1" x14ac:dyDescent="0.25">
      <c r="A451" s="154" t="s">
        <v>43</v>
      </c>
      <c r="B451" s="154">
        <v>1082975778</v>
      </c>
      <c r="C451" s="154" t="s">
        <v>219</v>
      </c>
      <c r="D451" s="153" t="s">
        <v>234</v>
      </c>
      <c r="E451" s="154" t="s">
        <v>3083</v>
      </c>
      <c r="F451" s="188" t="s">
        <v>3067</v>
      </c>
      <c r="G451" s="189" t="s">
        <v>3084</v>
      </c>
      <c r="H451" s="236">
        <f t="shared" ref="H451:H513" si="7">G451-F451</f>
        <v>10</v>
      </c>
    </row>
    <row r="452" spans="1:8" hidden="1" x14ac:dyDescent="0.25">
      <c r="A452" s="154" t="s">
        <v>43</v>
      </c>
      <c r="B452" s="154">
        <v>39462553</v>
      </c>
      <c r="C452" s="154" t="s">
        <v>2875</v>
      </c>
      <c r="D452" s="153" t="s">
        <v>234</v>
      </c>
      <c r="E452" s="154" t="s">
        <v>83</v>
      </c>
      <c r="F452" s="162">
        <v>42435</v>
      </c>
      <c r="G452" s="189">
        <v>42557</v>
      </c>
      <c r="H452" s="236">
        <f t="shared" si="7"/>
        <v>122</v>
      </c>
    </row>
    <row r="453" spans="1:8" hidden="1" x14ac:dyDescent="0.25">
      <c r="A453" s="154" t="s">
        <v>43</v>
      </c>
      <c r="B453" s="154">
        <v>57291426</v>
      </c>
      <c r="C453" s="154" t="s">
        <v>2620</v>
      </c>
      <c r="D453" s="153" t="s">
        <v>235</v>
      </c>
      <c r="E453" s="154" t="s">
        <v>3085</v>
      </c>
      <c r="F453" s="162" t="s">
        <v>3086</v>
      </c>
      <c r="G453" s="189">
        <v>42557</v>
      </c>
      <c r="H453" s="236">
        <f t="shared" si="7"/>
        <v>50</v>
      </c>
    </row>
    <row r="454" spans="1:8" hidden="1" x14ac:dyDescent="0.25">
      <c r="A454" s="154" t="s">
        <v>43</v>
      </c>
      <c r="B454" s="154">
        <v>1082887361</v>
      </c>
      <c r="C454" s="154" t="s">
        <v>3087</v>
      </c>
      <c r="D454" s="153" t="s">
        <v>234</v>
      </c>
      <c r="E454" s="154" t="s">
        <v>3088</v>
      </c>
      <c r="F454" s="188" t="s">
        <v>3089</v>
      </c>
      <c r="G454" s="189" t="s">
        <v>3062</v>
      </c>
      <c r="H454" s="236">
        <f t="shared" si="7"/>
        <v>8</v>
      </c>
    </row>
    <row r="455" spans="1:8" hidden="1" x14ac:dyDescent="0.25">
      <c r="A455" s="154" t="s">
        <v>43</v>
      </c>
      <c r="B455" s="154">
        <v>1128188314</v>
      </c>
      <c r="C455" s="154" t="s">
        <v>2613</v>
      </c>
      <c r="D455" s="153" t="s">
        <v>234</v>
      </c>
      <c r="E455" s="154" t="s">
        <v>3090</v>
      </c>
      <c r="F455" s="188" t="s">
        <v>3067</v>
      </c>
      <c r="G455" s="189" t="s">
        <v>3071</v>
      </c>
      <c r="H455" s="236">
        <f t="shared" si="7"/>
        <v>3</v>
      </c>
    </row>
    <row r="456" spans="1:8" hidden="1" x14ac:dyDescent="0.25">
      <c r="A456" s="154" t="s">
        <v>43</v>
      </c>
      <c r="B456" s="154">
        <v>36727493</v>
      </c>
      <c r="C456" s="154" t="s">
        <v>2711</v>
      </c>
      <c r="D456" s="153" t="s">
        <v>236</v>
      </c>
      <c r="E456" s="154" t="s">
        <v>3091</v>
      </c>
      <c r="F456" s="162">
        <v>42588</v>
      </c>
      <c r="G456" s="189">
        <v>42649</v>
      </c>
      <c r="H456" s="236">
        <f t="shared" si="7"/>
        <v>61</v>
      </c>
    </row>
    <row r="457" spans="1:8" hidden="1" x14ac:dyDescent="0.25">
      <c r="A457" s="154" t="s">
        <v>43</v>
      </c>
      <c r="B457" s="154">
        <v>12631519</v>
      </c>
      <c r="C457" s="154" t="s">
        <v>626</v>
      </c>
      <c r="D457" s="153" t="s">
        <v>234</v>
      </c>
      <c r="E457" s="154" t="s">
        <v>1998</v>
      </c>
      <c r="F457" s="188" t="s">
        <v>3079</v>
      </c>
      <c r="G457" s="189" t="s">
        <v>3058</v>
      </c>
      <c r="H457" s="236">
        <f t="shared" si="7"/>
        <v>2</v>
      </c>
    </row>
    <row r="458" spans="1:8" hidden="1" x14ac:dyDescent="0.25">
      <c r="A458" s="154" t="s">
        <v>43</v>
      </c>
      <c r="B458" s="154">
        <v>36559441</v>
      </c>
      <c r="C458" s="154" t="s">
        <v>2072</v>
      </c>
      <c r="D458" s="154" t="s">
        <v>7</v>
      </c>
      <c r="E458" s="154" t="s">
        <v>3092</v>
      </c>
      <c r="F458" s="162">
        <v>42435</v>
      </c>
      <c r="G458" s="190">
        <v>42557</v>
      </c>
      <c r="H458" s="236">
        <f t="shared" si="7"/>
        <v>122</v>
      </c>
    </row>
    <row r="459" spans="1:8" hidden="1" x14ac:dyDescent="0.25">
      <c r="A459" s="154" t="s">
        <v>43</v>
      </c>
      <c r="B459" s="154">
        <v>39002556</v>
      </c>
      <c r="C459" s="154" t="s">
        <v>2645</v>
      </c>
      <c r="D459" s="153" t="s">
        <v>1</v>
      </c>
      <c r="E459" s="154" t="s">
        <v>3093</v>
      </c>
      <c r="F459" s="188" t="s">
        <v>3062</v>
      </c>
      <c r="G459" s="189" t="s">
        <v>3059</v>
      </c>
      <c r="H459" s="236">
        <f t="shared" si="7"/>
        <v>2</v>
      </c>
    </row>
    <row r="460" spans="1:8" hidden="1" x14ac:dyDescent="0.25">
      <c r="A460" s="154" t="s">
        <v>43</v>
      </c>
      <c r="B460" s="154">
        <v>1082873549</v>
      </c>
      <c r="C460" s="154" t="s">
        <v>3094</v>
      </c>
      <c r="D460" s="153" t="s">
        <v>234</v>
      </c>
      <c r="E460" s="154" t="s">
        <v>3095</v>
      </c>
      <c r="F460" s="188">
        <v>42529</v>
      </c>
      <c r="G460" s="189">
        <v>42529</v>
      </c>
      <c r="H460" s="236">
        <f t="shared" si="7"/>
        <v>0</v>
      </c>
    </row>
    <row r="461" spans="1:8" hidden="1" x14ac:dyDescent="0.25">
      <c r="A461" s="154" t="s">
        <v>43</v>
      </c>
      <c r="B461" s="154">
        <v>1128197664</v>
      </c>
      <c r="C461" s="154" t="s">
        <v>1829</v>
      </c>
      <c r="D461" s="154" t="s">
        <v>11</v>
      </c>
      <c r="E461" s="154" t="s">
        <v>3096</v>
      </c>
      <c r="F461" s="188" t="s">
        <v>3097</v>
      </c>
      <c r="G461" s="189" t="s">
        <v>3067</v>
      </c>
      <c r="H461" s="236">
        <f t="shared" si="7"/>
        <v>1</v>
      </c>
    </row>
    <row r="462" spans="1:8" hidden="1" x14ac:dyDescent="0.25">
      <c r="A462" s="154" t="s">
        <v>43</v>
      </c>
      <c r="B462" s="154">
        <v>32652662</v>
      </c>
      <c r="C462" s="154" t="s">
        <v>3098</v>
      </c>
      <c r="D462" s="153" t="s">
        <v>234</v>
      </c>
      <c r="E462" s="154" t="s">
        <v>3099</v>
      </c>
      <c r="F462" s="188">
        <v>42516</v>
      </c>
      <c r="G462" s="189">
        <v>42528</v>
      </c>
      <c r="H462" s="236">
        <f t="shared" si="7"/>
        <v>12</v>
      </c>
    </row>
    <row r="463" spans="1:8" hidden="1" x14ac:dyDescent="0.25">
      <c r="A463" s="154" t="s">
        <v>43</v>
      </c>
      <c r="B463" s="154">
        <v>19586092</v>
      </c>
      <c r="C463" s="154" t="s">
        <v>2349</v>
      </c>
      <c r="D463" s="153" t="s">
        <v>234</v>
      </c>
      <c r="E463" s="154" t="s">
        <v>3100</v>
      </c>
      <c r="F463" s="162">
        <v>42375</v>
      </c>
      <c r="G463" s="190">
        <v>42619</v>
      </c>
      <c r="H463" s="236">
        <f t="shared" si="7"/>
        <v>244</v>
      </c>
    </row>
    <row r="464" spans="1:8" hidden="1" x14ac:dyDescent="0.25">
      <c r="A464" s="154" t="s">
        <v>43</v>
      </c>
      <c r="B464" s="154">
        <v>16254082</v>
      </c>
      <c r="C464" s="154" t="s">
        <v>260</v>
      </c>
      <c r="D464" s="153" t="s">
        <v>234</v>
      </c>
      <c r="E464" s="154" t="s">
        <v>3101</v>
      </c>
      <c r="F464" s="162">
        <v>42588</v>
      </c>
      <c r="G464" s="189" t="s">
        <v>3064</v>
      </c>
      <c r="H464" s="236">
        <f t="shared" si="7"/>
        <v>-51</v>
      </c>
    </row>
    <row r="465" spans="1:8" hidden="1" x14ac:dyDescent="0.25">
      <c r="A465" s="154" t="s">
        <v>43</v>
      </c>
      <c r="B465" s="154">
        <v>1083464975</v>
      </c>
      <c r="C465" s="154" t="s">
        <v>3102</v>
      </c>
      <c r="D465" s="153" t="s">
        <v>234</v>
      </c>
      <c r="E465" s="154" t="s">
        <v>3103</v>
      </c>
      <c r="F465" s="188">
        <v>42541</v>
      </c>
      <c r="G465" s="189">
        <v>42545</v>
      </c>
      <c r="H465" s="236">
        <f t="shared" si="7"/>
        <v>4</v>
      </c>
    </row>
    <row r="466" spans="1:8" hidden="1" x14ac:dyDescent="0.25">
      <c r="A466" s="154" t="s">
        <v>43</v>
      </c>
      <c r="B466" s="154">
        <v>1004353905</v>
      </c>
      <c r="C466" s="154" t="s">
        <v>3104</v>
      </c>
      <c r="D466" s="153" t="s">
        <v>234</v>
      </c>
      <c r="E466" s="154" t="s">
        <v>3105</v>
      </c>
      <c r="F466" s="188" t="s">
        <v>3079</v>
      </c>
      <c r="G466" s="189" t="s">
        <v>3058</v>
      </c>
      <c r="H466" s="236">
        <f t="shared" si="7"/>
        <v>2</v>
      </c>
    </row>
    <row r="467" spans="1:8" hidden="1" x14ac:dyDescent="0.25">
      <c r="A467" s="154" t="s">
        <v>43</v>
      </c>
      <c r="B467" s="154">
        <v>12642607</v>
      </c>
      <c r="C467" s="154" t="s">
        <v>2353</v>
      </c>
      <c r="D467" s="153" t="s">
        <v>2521</v>
      </c>
      <c r="E467" s="154" t="s">
        <v>3106</v>
      </c>
      <c r="F467" s="162" t="s">
        <v>3107</v>
      </c>
      <c r="G467" s="190">
        <v>42557</v>
      </c>
      <c r="H467" s="236">
        <f t="shared" si="7"/>
        <v>40</v>
      </c>
    </row>
    <row r="468" spans="1:8" hidden="1" x14ac:dyDescent="0.25">
      <c r="A468" s="154" t="s">
        <v>43</v>
      </c>
      <c r="B468" s="154">
        <v>19369122</v>
      </c>
      <c r="C468" s="154" t="s">
        <v>599</v>
      </c>
      <c r="D468" s="153" t="s">
        <v>234</v>
      </c>
      <c r="E468" s="154" t="s">
        <v>3108</v>
      </c>
      <c r="F468" s="162">
        <v>42375</v>
      </c>
      <c r="G468" s="190">
        <v>42649</v>
      </c>
      <c r="H468" s="236">
        <f t="shared" si="7"/>
        <v>274</v>
      </c>
    </row>
    <row r="469" spans="1:8" hidden="1" x14ac:dyDescent="0.25">
      <c r="A469" s="154" t="s">
        <v>43</v>
      </c>
      <c r="B469" s="154">
        <v>85472658</v>
      </c>
      <c r="C469" s="154" t="s">
        <v>2928</v>
      </c>
      <c r="D469" s="153" t="s">
        <v>234</v>
      </c>
      <c r="E469" s="154" t="s">
        <v>3109</v>
      </c>
      <c r="F469" s="162">
        <v>42406</v>
      </c>
      <c r="G469" s="189">
        <v>42435</v>
      </c>
      <c r="H469" s="236">
        <f t="shared" si="7"/>
        <v>29</v>
      </c>
    </row>
    <row r="470" spans="1:8" hidden="1" x14ac:dyDescent="0.25">
      <c r="A470" s="154" t="s">
        <v>43</v>
      </c>
      <c r="B470" s="154">
        <v>42820127</v>
      </c>
      <c r="C470" s="154" t="s">
        <v>3110</v>
      </c>
      <c r="D470" s="154" t="s">
        <v>12</v>
      </c>
      <c r="E470" s="154" t="s">
        <v>3111</v>
      </c>
      <c r="F470" s="162">
        <v>42680</v>
      </c>
      <c r="G470" s="189" t="s">
        <v>3097</v>
      </c>
      <c r="H470" s="236">
        <f t="shared" si="7"/>
        <v>-146</v>
      </c>
    </row>
    <row r="471" spans="1:8" hidden="1" x14ac:dyDescent="0.25">
      <c r="A471" s="154" t="s">
        <v>43</v>
      </c>
      <c r="B471" s="154">
        <v>12535306</v>
      </c>
      <c r="C471" s="154" t="s">
        <v>2095</v>
      </c>
      <c r="D471" s="153" t="s">
        <v>234</v>
      </c>
      <c r="E471" s="154" t="s">
        <v>3112</v>
      </c>
      <c r="F471" s="188" t="s">
        <v>3079</v>
      </c>
      <c r="G471" s="189" t="s">
        <v>3062</v>
      </c>
      <c r="H471" s="236">
        <f t="shared" si="7"/>
        <v>1</v>
      </c>
    </row>
    <row r="472" spans="1:8" hidden="1" x14ac:dyDescent="0.25">
      <c r="A472" s="154" t="s">
        <v>43</v>
      </c>
      <c r="B472" s="154">
        <v>85154068</v>
      </c>
      <c r="C472" s="154" t="s">
        <v>2812</v>
      </c>
      <c r="D472" s="154" t="s">
        <v>24</v>
      </c>
      <c r="E472" s="154" t="s">
        <v>130</v>
      </c>
      <c r="F472" s="162">
        <v>42375</v>
      </c>
      <c r="G472" s="190">
        <v>42649</v>
      </c>
      <c r="H472" s="236">
        <f t="shared" si="7"/>
        <v>274</v>
      </c>
    </row>
    <row r="473" spans="1:8" hidden="1" x14ac:dyDescent="0.25">
      <c r="A473" s="154" t="s">
        <v>43</v>
      </c>
      <c r="B473" s="154">
        <v>32760672</v>
      </c>
      <c r="C473" s="154" t="s">
        <v>2297</v>
      </c>
      <c r="D473" s="153" t="s">
        <v>236</v>
      </c>
      <c r="E473" s="154" t="s">
        <v>3113</v>
      </c>
      <c r="F473" s="188" t="s">
        <v>3097</v>
      </c>
      <c r="G473" s="189" t="s">
        <v>3067</v>
      </c>
      <c r="H473" s="236">
        <f t="shared" si="7"/>
        <v>1</v>
      </c>
    </row>
    <row r="474" spans="1:8" hidden="1" x14ac:dyDescent="0.25">
      <c r="A474" s="154" t="s">
        <v>43</v>
      </c>
      <c r="B474" s="154">
        <v>1082963733</v>
      </c>
      <c r="C474" s="154" t="s">
        <v>2652</v>
      </c>
      <c r="D474" s="153" t="s">
        <v>235</v>
      </c>
      <c r="E474" s="154" t="s">
        <v>3114</v>
      </c>
      <c r="F474" s="188" t="s">
        <v>3067</v>
      </c>
      <c r="G474" s="189" t="s">
        <v>3115</v>
      </c>
      <c r="H474" s="236">
        <f t="shared" si="7"/>
        <v>8</v>
      </c>
    </row>
    <row r="475" spans="1:8" hidden="1" x14ac:dyDescent="0.25">
      <c r="A475" s="154" t="s">
        <v>43</v>
      </c>
      <c r="B475" s="154">
        <v>12447234</v>
      </c>
      <c r="C475" s="154" t="s">
        <v>2122</v>
      </c>
      <c r="D475" s="154" t="s">
        <v>9</v>
      </c>
      <c r="E475" s="154" t="s">
        <v>104</v>
      </c>
      <c r="F475" s="162">
        <v>42406</v>
      </c>
      <c r="G475" s="190">
        <v>42649</v>
      </c>
      <c r="H475" s="236">
        <f t="shared" si="7"/>
        <v>243</v>
      </c>
    </row>
    <row r="476" spans="1:8" hidden="1" x14ac:dyDescent="0.25">
      <c r="A476" s="154" t="s">
        <v>43</v>
      </c>
      <c r="B476" s="154">
        <v>12641476</v>
      </c>
      <c r="C476" s="154" t="s">
        <v>2572</v>
      </c>
      <c r="D476" s="153" t="s">
        <v>234</v>
      </c>
      <c r="E476" s="154" t="s">
        <v>3116</v>
      </c>
      <c r="F476" s="188">
        <v>42503</v>
      </c>
      <c r="G476" s="189">
        <v>42538</v>
      </c>
      <c r="H476" s="236">
        <f t="shared" si="7"/>
        <v>35</v>
      </c>
    </row>
    <row r="477" spans="1:8" hidden="1" x14ac:dyDescent="0.25">
      <c r="A477" s="154" t="s">
        <v>43</v>
      </c>
      <c r="B477" s="154">
        <v>19601437</v>
      </c>
      <c r="C477" s="154" t="s">
        <v>1580</v>
      </c>
      <c r="D477" s="153" t="s">
        <v>234</v>
      </c>
      <c r="E477" s="154" t="s">
        <v>3078</v>
      </c>
      <c r="F477" s="188" t="s">
        <v>3067</v>
      </c>
      <c r="G477" s="189" t="s">
        <v>3115</v>
      </c>
      <c r="H477" s="236">
        <f t="shared" si="7"/>
        <v>8</v>
      </c>
    </row>
    <row r="478" spans="1:8" hidden="1" x14ac:dyDescent="0.25">
      <c r="A478" s="154" t="s">
        <v>43</v>
      </c>
      <c r="B478" s="154">
        <v>1083458474</v>
      </c>
      <c r="C478" s="154" t="s">
        <v>3117</v>
      </c>
      <c r="D478" s="153" t="s">
        <v>234</v>
      </c>
      <c r="E478" s="154" t="s">
        <v>3118</v>
      </c>
      <c r="F478" s="188">
        <v>42506</v>
      </c>
      <c r="G478" s="189">
        <v>42538</v>
      </c>
      <c r="H478" s="236">
        <f t="shared" si="7"/>
        <v>32</v>
      </c>
    </row>
    <row r="479" spans="1:8" hidden="1" x14ac:dyDescent="0.25">
      <c r="A479" s="154" t="s">
        <v>43</v>
      </c>
      <c r="B479" s="154">
        <v>85154552</v>
      </c>
      <c r="C479" s="154" t="s">
        <v>857</v>
      </c>
      <c r="D479" s="154" t="s">
        <v>7</v>
      </c>
      <c r="E479" s="154" t="s">
        <v>3119</v>
      </c>
      <c r="F479" s="162">
        <v>42406</v>
      </c>
      <c r="G479" s="190">
        <v>42557</v>
      </c>
      <c r="H479" s="236">
        <f t="shared" si="7"/>
        <v>151</v>
      </c>
    </row>
    <row r="480" spans="1:8" hidden="1" x14ac:dyDescent="0.25">
      <c r="A480" s="154" t="s">
        <v>43</v>
      </c>
      <c r="B480" s="154">
        <v>12553130</v>
      </c>
      <c r="C480" s="154" t="s">
        <v>3120</v>
      </c>
      <c r="D480" s="153" t="s">
        <v>234</v>
      </c>
      <c r="E480" s="154" t="s">
        <v>3121</v>
      </c>
      <c r="F480" s="188">
        <v>42528</v>
      </c>
      <c r="G480" s="189">
        <v>42531</v>
      </c>
      <c r="H480" s="236">
        <f t="shared" si="7"/>
        <v>3</v>
      </c>
    </row>
    <row r="481" spans="1:8" hidden="1" x14ac:dyDescent="0.25">
      <c r="A481" s="154" t="s">
        <v>43</v>
      </c>
      <c r="B481" s="154">
        <v>1176966757</v>
      </c>
      <c r="C481" s="154" t="s">
        <v>2054</v>
      </c>
      <c r="D481" s="153" t="s">
        <v>8</v>
      </c>
      <c r="E481" s="154" t="s">
        <v>3122</v>
      </c>
      <c r="F481" s="188" t="s">
        <v>3062</v>
      </c>
      <c r="G481" s="189" t="s">
        <v>3059</v>
      </c>
      <c r="H481" s="236">
        <f t="shared" si="7"/>
        <v>2</v>
      </c>
    </row>
    <row r="482" spans="1:8" hidden="1" x14ac:dyDescent="0.25">
      <c r="A482" s="154" t="s">
        <v>43</v>
      </c>
      <c r="B482" s="154">
        <v>1043652397</v>
      </c>
      <c r="C482" s="154" t="s">
        <v>3123</v>
      </c>
      <c r="D482" s="153" t="s">
        <v>234</v>
      </c>
      <c r="E482" s="154" t="s">
        <v>3124</v>
      </c>
      <c r="F482" s="188" t="s">
        <v>3125</v>
      </c>
      <c r="G482" s="189" t="s">
        <v>3079</v>
      </c>
      <c r="H482" s="236">
        <f t="shared" si="7"/>
        <v>2</v>
      </c>
    </row>
    <row r="483" spans="1:8" hidden="1" x14ac:dyDescent="0.25">
      <c r="A483" s="154" t="s">
        <v>43</v>
      </c>
      <c r="B483" s="154">
        <v>12531725</v>
      </c>
      <c r="C483" s="154" t="s">
        <v>1351</v>
      </c>
      <c r="D483" s="153" t="s">
        <v>234</v>
      </c>
      <c r="E483" s="154" t="s">
        <v>3126</v>
      </c>
      <c r="F483" s="188" t="s">
        <v>3127</v>
      </c>
      <c r="G483" s="189" t="s">
        <v>3061</v>
      </c>
      <c r="H483" s="236">
        <f t="shared" si="7"/>
        <v>32</v>
      </c>
    </row>
    <row r="484" spans="1:8" hidden="1" x14ac:dyDescent="0.25">
      <c r="A484" s="154" t="s">
        <v>43</v>
      </c>
      <c r="B484" s="154">
        <v>12531725</v>
      </c>
      <c r="C484" s="154" t="s">
        <v>1351</v>
      </c>
      <c r="D484" s="153" t="s">
        <v>234</v>
      </c>
      <c r="E484" s="154" t="s">
        <v>3126</v>
      </c>
      <c r="F484" s="188" t="s">
        <v>3079</v>
      </c>
      <c r="G484" s="189" t="s">
        <v>3062</v>
      </c>
      <c r="H484" s="236">
        <f t="shared" si="7"/>
        <v>1</v>
      </c>
    </row>
    <row r="485" spans="1:8" hidden="1" x14ac:dyDescent="0.25">
      <c r="A485" s="154" t="s">
        <v>43</v>
      </c>
      <c r="B485" s="154">
        <v>42489319</v>
      </c>
      <c r="C485" s="154" t="s">
        <v>2844</v>
      </c>
      <c r="D485" s="153" t="s">
        <v>234</v>
      </c>
      <c r="E485" s="154" t="s">
        <v>3128</v>
      </c>
      <c r="F485" s="188" t="s">
        <v>3079</v>
      </c>
      <c r="G485" s="189" t="s">
        <v>3062</v>
      </c>
      <c r="H485" s="236">
        <f t="shared" si="7"/>
        <v>1</v>
      </c>
    </row>
    <row r="486" spans="1:8" hidden="1" x14ac:dyDescent="0.25">
      <c r="A486" s="154" t="s">
        <v>43</v>
      </c>
      <c r="B486" s="154">
        <v>26949093</v>
      </c>
      <c r="C486" s="154" t="s">
        <v>2878</v>
      </c>
      <c r="D486" s="153" t="s">
        <v>8</v>
      </c>
      <c r="E486" s="154" t="s">
        <v>3129</v>
      </c>
      <c r="F486" s="188" t="s">
        <v>3097</v>
      </c>
      <c r="G486" s="189" t="s">
        <v>3067</v>
      </c>
      <c r="H486" s="236">
        <f t="shared" si="7"/>
        <v>1</v>
      </c>
    </row>
    <row r="487" spans="1:8" hidden="1" x14ac:dyDescent="0.25">
      <c r="A487" s="154" t="s">
        <v>43</v>
      </c>
      <c r="B487" s="154">
        <v>1082916852</v>
      </c>
      <c r="C487" s="154" t="s">
        <v>3130</v>
      </c>
      <c r="D487" s="153" t="s">
        <v>234</v>
      </c>
      <c r="E487" s="154" t="s">
        <v>3131</v>
      </c>
      <c r="F487" s="188">
        <v>42522</v>
      </c>
      <c r="G487" s="189">
        <v>42523</v>
      </c>
      <c r="H487" s="236">
        <f t="shared" si="7"/>
        <v>1</v>
      </c>
    </row>
    <row r="488" spans="1:8" hidden="1" x14ac:dyDescent="0.25">
      <c r="A488" s="154" t="s">
        <v>43</v>
      </c>
      <c r="B488" s="154">
        <v>1082942552</v>
      </c>
      <c r="C488" s="154" t="s">
        <v>1895</v>
      </c>
      <c r="D488" s="153" t="s">
        <v>8</v>
      </c>
      <c r="E488" s="154" t="s">
        <v>3132</v>
      </c>
      <c r="F488" s="162">
        <v>42588</v>
      </c>
      <c r="G488" s="189">
        <v>42649</v>
      </c>
      <c r="H488" s="236">
        <f t="shared" si="7"/>
        <v>61</v>
      </c>
    </row>
    <row r="489" spans="1:8" hidden="1" x14ac:dyDescent="0.25">
      <c r="A489" s="154" t="s">
        <v>43</v>
      </c>
      <c r="B489" s="154">
        <v>1065128759</v>
      </c>
      <c r="C489" s="154" t="s">
        <v>2935</v>
      </c>
      <c r="D489" s="153" t="s">
        <v>234</v>
      </c>
      <c r="E489" s="154" t="s">
        <v>3133</v>
      </c>
      <c r="F489" s="162" t="s">
        <v>3134</v>
      </c>
      <c r="G489" s="189">
        <v>42375</v>
      </c>
      <c r="H489" s="236">
        <f t="shared" si="7"/>
        <v>-146</v>
      </c>
    </row>
    <row r="490" spans="1:8" hidden="1" x14ac:dyDescent="0.25">
      <c r="A490" s="154" t="s">
        <v>43</v>
      </c>
      <c r="B490" s="154">
        <v>7628990</v>
      </c>
      <c r="C490" s="154" t="s">
        <v>2287</v>
      </c>
      <c r="D490" s="153" t="s">
        <v>234</v>
      </c>
      <c r="E490" s="154" t="s">
        <v>3135</v>
      </c>
      <c r="F490" s="188" t="s">
        <v>3097</v>
      </c>
      <c r="G490" s="189" t="s">
        <v>3084</v>
      </c>
      <c r="H490" s="236">
        <f t="shared" si="7"/>
        <v>11</v>
      </c>
    </row>
    <row r="491" spans="1:8" hidden="1" x14ac:dyDescent="0.25">
      <c r="A491" s="154" t="s">
        <v>43</v>
      </c>
      <c r="B491" s="154">
        <v>57297194</v>
      </c>
      <c r="C491" s="154" t="s">
        <v>1442</v>
      </c>
      <c r="D491" s="153" t="s">
        <v>234</v>
      </c>
      <c r="E491" s="154" t="s">
        <v>2011</v>
      </c>
      <c r="F491" s="188" t="s">
        <v>3097</v>
      </c>
      <c r="G491" s="189" t="s">
        <v>3067</v>
      </c>
      <c r="H491" s="236">
        <f t="shared" si="7"/>
        <v>1</v>
      </c>
    </row>
    <row r="492" spans="1:8" hidden="1" x14ac:dyDescent="0.25">
      <c r="A492" s="154" t="s">
        <v>43</v>
      </c>
      <c r="B492" s="154">
        <v>1084789658</v>
      </c>
      <c r="C492" s="154" t="s">
        <v>2867</v>
      </c>
      <c r="D492" s="153" t="s">
        <v>234</v>
      </c>
      <c r="E492" s="154" t="s">
        <v>3044</v>
      </c>
      <c r="F492" s="188" t="s">
        <v>3064</v>
      </c>
      <c r="G492" s="189" t="s">
        <v>3059</v>
      </c>
      <c r="H492" s="236">
        <f t="shared" si="7"/>
        <v>14</v>
      </c>
    </row>
    <row r="493" spans="1:8" hidden="1" x14ac:dyDescent="0.25">
      <c r="A493" s="154" t="s">
        <v>43</v>
      </c>
      <c r="B493" s="154">
        <v>1084789658</v>
      </c>
      <c r="C493" s="154" t="s">
        <v>2867</v>
      </c>
      <c r="D493" s="153" t="s">
        <v>234</v>
      </c>
      <c r="E493" s="154" t="s">
        <v>3044</v>
      </c>
      <c r="F493" s="188">
        <v>42535</v>
      </c>
      <c r="G493" s="189">
        <v>42537</v>
      </c>
      <c r="H493" s="236">
        <f t="shared" si="7"/>
        <v>2</v>
      </c>
    </row>
    <row r="494" spans="1:8" hidden="1" x14ac:dyDescent="0.25">
      <c r="A494" s="154" t="s">
        <v>43</v>
      </c>
      <c r="B494" s="154">
        <v>27758568</v>
      </c>
      <c r="C494" s="154" t="s">
        <v>3136</v>
      </c>
      <c r="D494" s="153" t="s">
        <v>235</v>
      </c>
      <c r="E494" s="154" t="s">
        <v>3137</v>
      </c>
      <c r="F494" s="188">
        <v>42539</v>
      </c>
      <c r="G494" s="189">
        <v>42539</v>
      </c>
      <c r="H494" s="236">
        <f t="shared" si="7"/>
        <v>0</v>
      </c>
    </row>
    <row r="495" spans="1:8" hidden="1" x14ac:dyDescent="0.25">
      <c r="A495" s="154" t="s">
        <v>43</v>
      </c>
      <c r="B495" s="154">
        <v>1002208143</v>
      </c>
      <c r="C495" s="154" t="s">
        <v>2658</v>
      </c>
      <c r="D495" s="153" t="s">
        <v>234</v>
      </c>
      <c r="E495" s="154" t="s">
        <v>3138</v>
      </c>
      <c r="F495" s="188" t="s">
        <v>3067</v>
      </c>
      <c r="G495" s="189" t="s">
        <v>3064</v>
      </c>
      <c r="H495" s="236">
        <f t="shared" si="7"/>
        <v>2</v>
      </c>
    </row>
    <row r="496" spans="1:8" hidden="1" x14ac:dyDescent="0.25">
      <c r="A496" s="154" t="s">
        <v>43</v>
      </c>
      <c r="B496" s="154">
        <v>7634168</v>
      </c>
      <c r="C496" s="162" t="s">
        <v>3139</v>
      </c>
      <c r="D496" s="162" t="s">
        <v>15</v>
      </c>
      <c r="E496" s="154" t="s">
        <v>3140</v>
      </c>
      <c r="F496" s="188">
        <v>42544</v>
      </c>
      <c r="G496" s="189">
        <v>42546</v>
      </c>
      <c r="H496" s="236">
        <f t="shared" si="7"/>
        <v>2</v>
      </c>
    </row>
    <row r="497" spans="1:8" hidden="1" x14ac:dyDescent="0.25">
      <c r="A497" s="154" t="s">
        <v>43</v>
      </c>
      <c r="B497" s="154">
        <v>36545400</v>
      </c>
      <c r="C497" s="154" t="s">
        <v>1285</v>
      </c>
      <c r="D497" s="153" t="s">
        <v>234</v>
      </c>
      <c r="E497" s="154" t="s">
        <v>130</v>
      </c>
      <c r="F497" s="188" t="s">
        <v>3064</v>
      </c>
      <c r="G497" s="189" t="s">
        <v>3058</v>
      </c>
      <c r="H497" s="236">
        <f t="shared" si="7"/>
        <v>13</v>
      </c>
    </row>
    <row r="498" spans="1:8" hidden="1" x14ac:dyDescent="0.25">
      <c r="A498" s="154" t="s">
        <v>43</v>
      </c>
      <c r="B498" s="154">
        <v>36545400</v>
      </c>
      <c r="C498" s="154" t="s">
        <v>1285</v>
      </c>
      <c r="D498" s="153" t="s">
        <v>234</v>
      </c>
      <c r="E498" s="154" t="s">
        <v>130</v>
      </c>
      <c r="F498" s="162">
        <v>42435</v>
      </c>
      <c r="G498" s="189" t="s">
        <v>3064</v>
      </c>
      <c r="H498" s="236">
        <f t="shared" si="7"/>
        <v>102</v>
      </c>
    </row>
    <row r="499" spans="1:8" hidden="1" x14ac:dyDescent="0.25">
      <c r="A499" s="154" t="s">
        <v>43</v>
      </c>
      <c r="B499" s="154">
        <v>7141544</v>
      </c>
      <c r="C499" s="154" t="s">
        <v>3141</v>
      </c>
      <c r="D499" s="153" t="s">
        <v>234</v>
      </c>
      <c r="E499" s="154" t="s">
        <v>3142</v>
      </c>
      <c r="F499" s="188" t="s">
        <v>3058</v>
      </c>
      <c r="G499" s="189" t="s">
        <v>3059</v>
      </c>
      <c r="H499" s="236">
        <f t="shared" si="7"/>
        <v>1</v>
      </c>
    </row>
    <row r="500" spans="1:8" hidden="1" x14ac:dyDescent="0.25">
      <c r="A500" s="154" t="s">
        <v>43</v>
      </c>
      <c r="B500" s="154">
        <v>6245058</v>
      </c>
      <c r="C500" s="154" t="s">
        <v>1352</v>
      </c>
      <c r="D500" s="153" t="s">
        <v>2521</v>
      </c>
      <c r="E500" s="154" t="s">
        <v>3143</v>
      </c>
      <c r="F500" s="162">
        <v>42557</v>
      </c>
      <c r="G500" s="189">
        <v>42588</v>
      </c>
      <c r="H500" s="236">
        <f t="shared" si="7"/>
        <v>31</v>
      </c>
    </row>
    <row r="501" spans="1:8" hidden="1" x14ac:dyDescent="0.25">
      <c r="A501" s="154" t="s">
        <v>43</v>
      </c>
      <c r="B501" s="154">
        <v>1128193944</v>
      </c>
      <c r="C501" s="154" t="s">
        <v>3144</v>
      </c>
      <c r="D501" s="153" t="s">
        <v>234</v>
      </c>
      <c r="E501" s="154" t="s">
        <v>3145</v>
      </c>
      <c r="F501" s="188" t="s">
        <v>3079</v>
      </c>
      <c r="G501" s="189" t="s">
        <v>3062</v>
      </c>
      <c r="H501" s="236">
        <f t="shared" si="7"/>
        <v>1</v>
      </c>
    </row>
    <row r="502" spans="1:8" hidden="1" x14ac:dyDescent="0.25">
      <c r="A502" s="154" t="s">
        <v>43</v>
      </c>
      <c r="B502" s="154">
        <v>19614111</v>
      </c>
      <c r="C502" s="154" t="s">
        <v>3146</v>
      </c>
      <c r="D502" s="153" t="s">
        <v>234</v>
      </c>
      <c r="E502" s="154" t="s">
        <v>3147</v>
      </c>
      <c r="F502" s="188">
        <v>42472</v>
      </c>
      <c r="G502" s="189">
        <v>42538</v>
      </c>
      <c r="H502" s="236">
        <f t="shared" si="7"/>
        <v>66</v>
      </c>
    </row>
    <row r="503" spans="1:8" hidden="1" x14ac:dyDescent="0.25">
      <c r="A503" s="154" t="s">
        <v>43</v>
      </c>
      <c r="B503" s="154">
        <v>1065122266</v>
      </c>
      <c r="C503" s="154" t="s">
        <v>2289</v>
      </c>
      <c r="D503" s="154" t="s">
        <v>7</v>
      </c>
      <c r="E503" s="154" t="s">
        <v>3148</v>
      </c>
      <c r="F503" s="188" t="s">
        <v>3127</v>
      </c>
      <c r="G503" s="189" t="s">
        <v>3084</v>
      </c>
      <c r="H503" s="236">
        <f t="shared" si="7"/>
        <v>35</v>
      </c>
    </row>
    <row r="504" spans="1:8" hidden="1" x14ac:dyDescent="0.25">
      <c r="A504" s="154" t="s">
        <v>43</v>
      </c>
      <c r="B504" s="154">
        <v>33336364</v>
      </c>
      <c r="C504" s="154" t="s">
        <v>3149</v>
      </c>
      <c r="D504" s="154" t="s">
        <v>7</v>
      </c>
      <c r="E504" s="154" t="s">
        <v>1494</v>
      </c>
      <c r="F504" s="188" t="s">
        <v>3073</v>
      </c>
      <c r="G504" s="189" t="s">
        <v>3061</v>
      </c>
      <c r="H504" s="236">
        <f t="shared" si="7"/>
        <v>3</v>
      </c>
    </row>
    <row r="505" spans="1:8" hidden="1" x14ac:dyDescent="0.25">
      <c r="A505" s="154" t="s">
        <v>43</v>
      </c>
      <c r="B505" s="154">
        <v>39086910</v>
      </c>
      <c r="C505" s="154" t="s">
        <v>1821</v>
      </c>
      <c r="D505" s="153" t="s">
        <v>234</v>
      </c>
      <c r="E505" s="154" t="s">
        <v>3150</v>
      </c>
      <c r="F505" s="162">
        <v>42435</v>
      </c>
      <c r="G505" s="190">
        <v>42557</v>
      </c>
      <c r="H505" s="236">
        <f t="shared" si="7"/>
        <v>122</v>
      </c>
    </row>
    <row r="506" spans="1:8" hidden="1" x14ac:dyDescent="0.25">
      <c r="A506" s="154" t="s">
        <v>43</v>
      </c>
      <c r="B506" s="154">
        <v>84453126</v>
      </c>
      <c r="C506" s="154" t="s">
        <v>271</v>
      </c>
      <c r="D506" s="154" t="s">
        <v>15</v>
      </c>
      <c r="E506" s="154" t="s">
        <v>3151</v>
      </c>
      <c r="F506" s="188" t="s">
        <v>3079</v>
      </c>
      <c r="G506" s="189" t="s">
        <v>3058</v>
      </c>
      <c r="H506" s="236">
        <f t="shared" si="7"/>
        <v>2</v>
      </c>
    </row>
    <row r="507" spans="1:8" hidden="1" x14ac:dyDescent="0.25">
      <c r="A507" s="154" t="s">
        <v>43</v>
      </c>
      <c r="B507" s="154">
        <v>1082891054</v>
      </c>
      <c r="C507" s="154" t="s">
        <v>1320</v>
      </c>
      <c r="D507" s="153" t="s">
        <v>1</v>
      </c>
      <c r="E507" s="154" t="s">
        <v>3152</v>
      </c>
      <c r="F507" s="188">
        <v>42515</v>
      </c>
      <c r="G507" s="189">
        <v>42522</v>
      </c>
      <c r="H507" s="236">
        <f t="shared" si="7"/>
        <v>7</v>
      </c>
    </row>
    <row r="508" spans="1:8" hidden="1" x14ac:dyDescent="0.25">
      <c r="A508" s="154" t="s">
        <v>43</v>
      </c>
      <c r="B508" s="154">
        <v>1082891054</v>
      </c>
      <c r="C508" s="154" t="s">
        <v>1320</v>
      </c>
      <c r="D508" s="153" t="s">
        <v>1</v>
      </c>
      <c r="E508" s="154" t="s">
        <v>3152</v>
      </c>
      <c r="F508" s="162">
        <v>42557</v>
      </c>
      <c r="G508" s="189">
        <v>42588</v>
      </c>
      <c r="H508" s="236">
        <f t="shared" si="7"/>
        <v>31</v>
      </c>
    </row>
    <row r="509" spans="1:8" hidden="1" x14ac:dyDescent="0.25">
      <c r="A509" s="154" t="s">
        <v>43</v>
      </c>
      <c r="B509" s="154">
        <v>36718741</v>
      </c>
      <c r="C509" s="154" t="s">
        <v>2874</v>
      </c>
      <c r="D509" s="154" t="s">
        <v>7</v>
      </c>
      <c r="E509" s="154" t="s">
        <v>3153</v>
      </c>
      <c r="F509" s="188" t="s">
        <v>3073</v>
      </c>
      <c r="G509" s="189" t="s">
        <v>3115</v>
      </c>
      <c r="H509" s="236">
        <f t="shared" si="7"/>
        <v>4</v>
      </c>
    </row>
    <row r="510" spans="1:8" hidden="1" x14ac:dyDescent="0.25">
      <c r="A510" s="154" t="s">
        <v>43</v>
      </c>
      <c r="B510" s="154">
        <v>37839012</v>
      </c>
      <c r="C510" s="154" t="s">
        <v>1241</v>
      </c>
      <c r="D510" s="153" t="s">
        <v>234</v>
      </c>
      <c r="E510" s="154" t="s">
        <v>3154</v>
      </c>
      <c r="F510" s="162">
        <v>42435</v>
      </c>
      <c r="G510" s="189" t="s">
        <v>3071</v>
      </c>
      <c r="H510" s="236">
        <f t="shared" si="7"/>
        <v>103</v>
      </c>
    </row>
    <row r="511" spans="1:8" hidden="1" x14ac:dyDescent="0.25">
      <c r="A511" s="154" t="s">
        <v>43</v>
      </c>
      <c r="B511" s="154">
        <v>49786556</v>
      </c>
      <c r="C511" s="154" t="s">
        <v>2369</v>
      </c>
      <c r="D511" s="153" t="s">
        <v>1</v>
      </c>
      <c r="E511" s="154" t="s">
        <v>3155</v>
      </c>
      <c r="F511" s="188">
        <v>42507</v>
      </c>
      <c r="G511" s="190">
        <v>42375</v>
      </c>
      <c r="H511" s="236">
        <f t="shared" si="7"/>
        <v>-132</v>
      </c>
    </row>
    <row r="512" spans="1:8" hidden="1" x14ac:dyDescent="0.25">
      <c r="A512" s="154" t="s">
        <v>43</v>
      </c>
      <c r="B512" s="154">
        <v>39026567</v>
      </c>
      <c r="C512" s="154" t="s">
        <v>3156</v>
      </c>
      <c r="D512" s="154" t="s">
        <v>9</v>
      </c>
      <c r="E512" s="154" t="s">
        <v>3157</v>
      </c>
      <c r="F512" s="188" t="s">
        <v>3058</v>
      </c>
      <c r="G512" s="189" t="s">
        <v>3059</v>
      </c>
      <c r="H512" s="236">
        <f t="shared" si="7"/>
        <v>1</v>
      </c>
    </row>
    <row r="513" spans="1:8" hidden="1" x14ac:dyDescent="0.25">
      <c r="A513" s="154" t="s">
        <v>43</v>
      </c>
      <c r="B513" s="154">
        <v>1082852774</v>
      </c>
      <c r="C513" s="162" t="s">
        <v>3158</v>
      </c>
      <c r="D513" s="153" t="s">
        <v>234</v>
      </c>
      <c r="E513" s="154" t="s">
        <v>3159</v>
      </c>
      <c r="F513" s="188">
        <v>42549</v>
      </c>
      <c r="G513" s="189">
        <v>42549</v>
      </c>
      <c r="H513" s="236">
        <f t="shared" si="7"/>
        <v>0</v>
      </c>
    </row>
    <row r="514" spans="1:8" hidden="1" x14ac:dyDescent="0.25">
      <c r="A514" s="154" t="s">
        <v>43</v>
      </c>
      <c r="B514" s="154">
        <v>19496635</v>
      </c>
      <c r="C514" s="154" t="s">
        <v>2922</v>
      </c>
      <c r="D514" s="154" t="s">
        <v>10</v>
      </c>
      <c r="E514" s="154" t="s">
        <v>3160</v>
      </c>
      <c r="F514" s="162">
        <v>42619</v>
      </c>
      <c r="G514" s="189">
        <v>42649</v>
      </c>
      <c r="H514" s="237">
        <v>1</v>
      </c>
    </row>
    <row r="515" spans="1:8" hidden="1" x14ac:dyDescent="0.25">
      <c r="A515" s="154" t="s">
        <v>43</v>
      </c>
      <c r="B515" s="154">
        <v>36561622</v>
      </c>
      <c r="C515" s="154" t="s">
        <v>2866</v>
      </c>
      <c r="D515" s="153" t="s">
        <v>234</v>
      </c>
      <c r="E515" s="154" t="s">
        <v>3161</v>
      </c>
      <c r="F515" s="188" t="s">
        <v>3097</v>
      </c>
      <c r="G515" s="189" t="s">
        <v>3067</v>
      </c>
      <c r="H515" s="236">
        <f t="shared" ref="H515:H578" si="8">G515-F515</f>
        <v>1</v>
      </c>
    </row>
    <row r="516" spans="1:8" hidden="1" x14ac:dyDescent="0.25">
      <c r="A516" s="154" t="s">
        <v>43</v>
      </c>
      <c r="B516" s="154">
        <v>36694914</v>
      </c>
      <c r="C516" s="154" t="s">
        <v>2274</v>
      </c>
      <c r="D516" s="153" t="s">
        <v>1</v>
      </c>
      <c r="E516" s="154" t="s">
        <v>3162</v>
      </c>
      <c r="F516" s="162" t="s">
        <v>3107</v>
      </c>
      <c r="G516" s="190">
        <v>42557</v>
      </c>
      <c r="H516" s="236">
        <f t="shared" si="8"/>
        <v>40</v>
      </c>
    </row>
    <row r="517" spans="1:8" hidden="1" x14ac:dyDescent="0.25">
      <c r="A517" s="154" t="s">
        <v>43</v>
      </c>
      <c r="B517" s="154">
        <v>57424292</v>
      </c>
      <c r="C517" s="154" t="s">
        <v>2371</v>
      </c>
      <c r="D517" s="154" t="s">
        <v>7</v>
      </c>
      <c r="E517" s="154" t="s">
        <v>3163</v>
      </c>
      <c r="F517" s="162">
        <v>42588</v>
      </c>
      <c r="G517" s="189">
        <v>42649</v>
      </c>
      <c r="H517" s="236">
        <f t="shared" si="8"/>
        <v>61</v>
      </c>
    </row>
    <row r="518" spans="1:8" hidden="1" x14ac:dyDescent="0.25">
      <c r="A518" s="154" t="s">
        <v>43</v>
      </c>
      <c r="B518" s="154">
        <v>57465944</v>
      </c>
      <c r="C518" s="154" t="s">
        <v>3164</v>
      </c>
      <c r="D518" s="153" t="s">
        <v>234</v>
      </c>
      <c r="E518" s="154" t="s">
        <v>3165</v>
      </c>
      <c r="F518" s="188" t="s">
        <v>3062</v>
      </c>
      <c r="G518" s="189" t="s">
        <v>3059</v>
      </c>
      <c r="H518" s="236">
        <f t="shared" si="8"/>
        <v>2</v>
      </c>
    </row>
    <row r="519" spans="1:8" hidden="1" x14ac:dyDescent="0.25">
      <c r="A519" s="154" t="s">
        <v>43</v>
      </c>
      <c r="B519" s="154">
        <v>1084451769</v>
      </c>
      <c r="C519" s="154" t="s">
        <v>2175</v>
      </c>
      <c r="D519" s="153" t="s">
        <v>234</v>
      </c>
      <c r="E519" s="154" t="s">
        <v>3166</v>
      </c>
      <c r="F519" s="162" t="s">
        <v>3167</v>
      </c>
      <c r="G519" s="190">
        <v>42406</v>
      </c>
      <c r="H519" s="236">
        <f t="shared" si="8"/>
        <v>-109</v>
      </c>
    </row>
    <row r="520" spans="1:8" hidden="1" x14ac:dyDescent="0.25">
      <c r="A520" s="154" t="s">
        <v>43</v>
      </c>
      <c r="B520" s="154">
        <v>1128106485</v>
      </c>
      <c r="C520" s="154" t="s">
        <v>3168</v>
      </c>
      <c r="D520" s="153" t="s">
        <v>234</v>
      </c>
      <c r="E520" s="154" t="s">
        <v>3169</v>
      </c>
      <c r="F520" s="162">
        <v>42588</v>
      </c>
      <c r="G520" s="189">
        <v>42619</v>
      </c>
      <c r="H520" s="236">
        <f t="shared" si="8"/>
        <v>31</v>
      </c>
    </row>
    <row r="521" spans="1:8" hidden="1" x14ac:dyDescent="0.25">
      <c r="A521" s="154" t="s">
        <v>43</v>
      </c>
      <c r="B521" s="154">
        <v>36535255</v>
      </c>
      <c r="C521" s="154" t="s">
        <v>2810</v>
      </c>
      <c r="D521" s="153" t="s">
        <v>8</v>
      </c>
      <c r="E521" s="154" t="s">
        <v>3170</v>
      </c>
      <c r="F521" s="162">
        <v>42435</v>
      </c>
      <c r="G521" s="190">
        <v>42557</v>
      </c>
      <c r="H521" s="236">
        <f t="shared" si="8"/>
        <v>122</v>
      </c>
    </row>
    <row r="522" spans="1:8" hidden="1" x14ac:dyDescent="0.25">
      <c r="A522" s="154" t="s">
        <v>43</v>
      </c>
      <c r="B522" s="154">
        <v>36550702</v>
      </c>
      <c r="C522" s="154" t="s">
        <v>347</v>
      </c>
      <c r="D522" s="153" t="s">
        <v>235</v>
      </c>
      <c r="E522" s="154" t="s">
        <v>3171</v>
      </c>
      <c r="F522" s="188" t="s">
        <v>3079</v>
      </c>
      <c r="G522" s="189" t="s">
        <v>3062</v>
      </c>
      <c r="H522" s="236">
        <f t="shared" si="8"/>
        <v>1</v>
      </c>
    </row>
    <row r="523" spans="1:8" hidden="1" x14ac:dyDescent="0.25">
      <c r="A523" s="154" t="s">
        <v>43</v>
      </c>
      <c r="B523" s="154">
        <v>39000399</v>
      </c>
      <c r="C523" s="154" t="s">
        <v>2285</v>
      </c>
      <c r="D523" s="153" t="s">
        <v>234</v>
      </c>
      <c r="E523" s="154" t="s">
        <v>2495</v>
      </c>
      <c r="F523" s="188" t="s">
        <v>3097</v>
      </c>
      <c r="G523" s="189" t="s">
        <v>3067</v>
      </c>
      <c r="H523" s="236">
        <f t="shared" si="8"/>
        <v>1</v>
      </c>
    </row>
    <row r="524" spans="1:8" hidden="1" x14ac:dyDescent="0.25">
      <c r="A524" s="154" t="s">
        <v>43</v>
      </c>
      <c r="B524" s="154">
        <v>26665904</v>
      </c>
      <c r="C524" s="154" t="s">
        <v>670</v>
      </c>
      <c r="D524" s="153" t="s">
        <v>8</v>
      </c>
      <c r="E524" s="154" t="s">
        <v>1508</v>
      </c>
      <c r="F524" s="188" t="s">
        <v>3067</v>
      </c>
      <c r="G524" s="189" t="s">
        <v>3061</v>
      </c>
      <c r="H524" s="236">
        <f t="shared" si="8"/>
        <v>7</v>
      </c>
    </row>
    <row r="525" spans="1:8" hidden="1" x14ac:dyDescent="0.25">
      <c r="A525" s="154" t="s">
        <v>43</v>
      </c>
      <c r="B525" s="154">
        <v>1083016213</v>
      </c>
      <c r="C525" s="154" t="s">
        <v>3172</v>
      </c>
      <c r="D525" s="153" t="s">
        <v>235</v>
      </c>
      <c r="E525" s="154" t="s">
        <v>3173</v>
      </c>
      <c r="F525" s="188" t="s">
        <v>3073</v>
      </c>
      <c r="G525" s="189" t="s">
        <v>3061</v>
      </c>
      <c r="H525" s="236">
        <f t="shared" si="8"/>
        <v>3</v>
      </c>
    </row>
    <row r="526" spans="1:8" hidden="1" x14ac:dyDescent="0.25">
      <c r="A526" s="154" t="s">
        <v>43</v>
      </c>
      <c r="B526" s="154">
        <v>57442720</v>
      </c>
      <c r="C526" s="154" t="s">
        <v>1069</v>
      </c>
      <c r="D526" s="154" t="s">
        <v>7</v>
      </c>
      <c r="E526" s="154" t="s">
        <v>3174</v>
      </c>
      <c r="F526" s="162" t="s">
        <v>3107</v>
      </c>
      <c r="G526" s="190">
        <v>42557</v>
      </c>
      <c r="H526" s="236">
        <f t="shared" si="8"/>
        <v>40</v>
      </c>
    </row>
    <row r="527" spans="1:8" hidden="1" x14ac:dyDescent="0.25">
      <c r="A527" s="154" t="s">
        <v>43</v>
      </c>
      <c r="B527" s="154">
        <v>1083561173</v>
      </c>
      <c r="C527" s="154" t="s">
        <v>2336</v>
      </c>
      <c r="D527" s="153" t="s">
        <v>234</v>
      </c>
      <c r="E527" s="154" t="s">
        <v>3175</v>
      </c>
      <c r="F527" s="162">
        <v>42588</v>
      </c>
      <c r="G527" s="189">
        <v>42619</v>
      </c>
      <c r="H527" s="236">
        <f t="shared" si="8"/>
        <v>31</v>
      </c>
    </row>
    <row r="528" spans="1:8" hidden="1" x14ac:dyDescent="0.25">
      <c r="A528" s="154" t="s">
        <v>43</v>
      </c>
      <c r="B528" s="154">
        <v>51925121</v>
      </c>
      <c r="C528" s="154" t="s">
        <v>1279</v>
      </c>
      <c r="D528" s="153" t="s">
        <v>235</v>
      </c>
      <c r="E528" s="154" t="s">
        <v>3176</v>
      </c>
      <c r="F528" s="188" t="s">
        <v>3058</v>
      </c>
      <c r="G528" s="189" t="s">
        <v>3059</v>
      </c>
      <c r="H528" s="236">
        <f t="shared" si="8"/>
        <v>1</v>
      </c>
    </row>
    <row r="529" spans="1:8" hidden="1" x14ac:dyDescent="0.25">
      <c r="A529" s="154" t="s">
        <v>43</v>
      </c>
      <c r="B529" s="154">
        <v>36546257</v>
      </c>
      <c r="C529" s="154" t="s">
        <v>151</v>
      </c>
      <c r="D529" s="153" t="s">
        <v>234</v>
      </c>
      <c r="E529" s="154" t="s">
        <v>1470</v>
      </c>
      <c r="F529" s="162">
        <v>42375</v>
      </c>
      <c r="G529" s="189">
        <v>42406</v>
      </c>
      <c r="H529" s="236">
        <f t="shared" si="8"/>
        <v>31</v>
      </c>
    </row>
    <row r="530" spans="1:8" hidden="1" x14ac:dyDescent="0.25">
      <c r="A530" s="154" t="s">
        <v>43</v>
      </c>
      <c r="B530" s="154">
        <v>36560013</v>
      </c>
      <c r="C530" s="154" t="s">
        <v>1783</v>
      </c>
      <c r="D530" s="153" t="s">
        <v>8</v>
      </c>
      <c r="E530" s="154" t="s">
        <v>3177</v>
      </c>
      <c r="F530" s="188" t="s">
        <v>3067</v>
      </c>
      <c r="G530" s="189" t="s">
        <v>3064</v>
      </c>
      <c r="H530" s="236">
        <f t="shared" si="8"/>
        <v>2</v>
      </c>
    </row>
    <row r="531" spans="1:8" hidden="1" x14ac:dyDescent="0.25">
      <c r="A531" s="154" t="s">
        <v>43</v>
      </c>
      <c r="B531" s="154">
        <v>57450615</v>
      </c>
      <c r="C531" s="154" t="s">
        <v>2386</v>
      </c>
      <c r="D531" s="153" t="s">
        <v>8</v>
      </c>
      <c r="E531" s="154" t="s">
        <v>1994</v>
      </c>
      <c r="F531" s="162">
        <v>42588</v>
      </c>
      <c r="G531" s="189">
        <v>42649</v>
      </c>
      <c r="H531" s="236">
        <f t="shared" si="8"/>
        <v>61</v>
      </c>
    </row>
    <row r="532" spans="1:8" hidden="1" x14ac:dyDescent="0.25">
      <c r="A532" s="154" t="s">
        <v>43</v>
      </c>
      <c r="B532" s="154">
        <v>1128191924</v>
      </c>
      <c r="C532" s="162" t="s">
        <v>3178</v>
      </c>
      <c r="D532" s="153" t="s">
        <v>234</v>
      </c>
      <c r="E532" s="154" t="s">
        <v>3179</v>
      </c>
      <c r="F532" s="188">
        <v>42545</v>
      </c>
      <c r="G532" s="189">
        <v>42545</v>
      </c>
      <c r="H532" s="236">
        <f t="shared" si="8"/>
        <v>0</v>
      </c>
    </row>
    <row r="533" spans="1:8" hidden="1" x14ac:dyDescent="0.25">
      <c r="A533" s="154" t="s">
        <v>43</v>
      </c>
      <c r="B533" s="154">
        <v>1082956058</v>
      </c>
      <c r="C533" s="154" t="s">
        <v>1736</v>
      </c>
      <c r="D533" s="153" t="s">
        <v>2521</v>
      </c>
      <c r="E533" s="154" t="s">
        <v>3180</v>
      </c>
      <c r="F533" s="188" t="s">
        <v>3097</v>
      </c>
      <c r="G533" s="189" t="s">
        <v>3069</v>
      </c>
      <c r="H533" s="236">
        <f t="shared" si="8"/>
        <v>2</v>
      </c>
    </row>
    <row r="534" spans="1:8" hidden="1" x14ac:dyDescent="0.25">
      <c r="A534" s="154" t="s">
        <v>43</v>
      </c>
      <c r="B534" s="154">
        <v>1082870357</v>
      </c>
      <c r="C534" s="154" t="s">
        <v>3181</v>
      </c>
      <c r="D534" s="153" t="s">
        <v>234</v>
      </c>
      <c r="E534" s="154" t="s">
        <v>83</v>
      </c>
      <c r="F534" s="188" t="s">
        <v>3064</v>
      </c>
      <c r="G534" s="189" t="s">
        <v>3071</v>
      </c>
      <c r="H534" s="236">
        <f t="shared" si="8"/>
        <v>1</v>
      </c>
    </row>
    <row r="535" spans="1:8" hidden="1" x14ac:dyDescent="0.25">
      <c r="A535" s="154" t="s">
        <v>43</v>
      </c>
      <c r="B535" s="154">
        <v>36546663</v>
      </c>
      <c r="C535" s="162" t="s">
        <v>3182</v>
      </c>
      <c r="D535" s="153" t="s">
        <v>234</v>
      </c>
      <c r="E535" s="154" t="s">
        <v>137</v>
      </c>
      <c r="F535" s="188">
        <v>42545</v>
      </c>
      <c r="G535" s="189">
        <v>42545</v>
      </c>
      <c r="H535" s="236">
        <f t="shared" si="8"/>
        <v>0</v>
      </c>
    </row>
    <row r="536" spans="1:8" hidden="1" x14ac:dyDescent="0.25">
      <c r="A536" s="154" t="s">
        <v>43</v>
      </c>
      <c r="B536" s="154">
        <v>36552212</v>
      </c>
      <c r="C536" s="162" t="s">
        <v>3183</v>
      </c>
      <c r="D536" s="153" t="s">
        <v>234</v>
      </c>
      <c r="E536" s="154" t="s">
        <v>3184</v>
      </c>
      <c r="F536" s="188">
        <v>42538</v>
      </c>
      <c r="G536" s="189">
        <v>42544</v>
      </c>
      <c r="H536" s="236">
        <f t="shared" si="8"/>
        <v>6</v>
      </c>
    </row>
    <row r="537" spans="1:8" hidden="1" x14ac:dyDescent="0.25">
      <c r="A537" s="154" t="s">
        <v>43</v>
      </c>
      <c r="B537" s="154">
        <v>1084059362</v>
      </c>
      <c r="C537" s="154" t="s">
        <v>2248</v>
      </c>
      <c r="D537" s="153" t="s">
        <v>234</v>
      </c>
      <c r="E537" s="154" t="s">
        <v>3185</v>
      </c>
      <c r="F537" s="162" t="s">
        <v>3167</v>
      </c>
      <c r="G537" s="190">
        <v>42406</v>
      </c>
      <c r="H537" s="236">
        <f t="shared" si="8"/>
        <v>-109</v>
      </c>
    </row>
    <row r="538" spans="1:8" hidden="1" x14ac:dyDescent="0.25">
      <c r="A538" s="154" t="s">
        <v>43</v>
      </c>
      <c r="B538" s="154">
        <v>1084730313</v>
      </c>
      <c r="C538" s="154" t="s">
        <v>264</v>
      </c>
      <c r="D538" s="153" t="s">
        <v>234</v>
      </c>
      <c r="E538" s="154" t="s">
        <v>83</v>
      </c>
      <c r="F538" s="162" t="s">
        <v>3186</v>
      </c>
      <c r="G538" s="190">
        <v>42375</v>
      </c>
      <c r="H538" s="236">
        <f t="shared" si="8"/>
        <v>-131</v>
      </c>
    </row>
    <row r="539" spans="1:8" hidden="1" x14ac:dyDescent="0.25">
      <c r="A539" s="154" t="s">
        <v>43</v>
      </c>
      <c r="B539" s="154">
        <v>1004461431</v>
      </c>
      <c r="C539" s="154" t="s">
        <v>865</v>
      </c>
      <c r="D539" s="154" t="s">
        <v>9</v>
      </c>
      <c r="E539" s="154" t="s">
        <v>3187</v>
      </c>
      <c r="F539" s="188" t="s">
        <v>3089</v>
      </c>
      <c r="G539" s="189" t="s">
        <v>3062</v>
      </c>
      <c r="H539" s="236">
        <f t="shared" si="8"/>
        <v>8</v>
      </c>
    </row>
    <row r="540" spans="1:8" hidden="1" x14ac:dyDescent="0.25">
      <c r="A540" s="154" t="s">
        <v>43</v>
      </c>
      <c r="B540" s="154">
        <v>7143516</v>
      </c>
      <c r="C540" s="154" t="s">
        <v>3188</v>
      </c>
      <c r="D540" s="153" t="s">
        <v>234</v>
      </c>
      <c r="E540" s="154" t="s">
        <v>3189</v>
      </c>
      <c r="F540" s="188" t="s">
        <v>3073</v>
      </c>
      <c r="G540" s="189" t="s">
        <v>3061</v>
      </c>
      <c r="H540" s="236">
        <f t="shared" si="8"/>
        <v>3</v>
      </c>
    </row>
    <row r="541" spans="1:8" hidden="1" x14ac:dyDescent="0.25">
      <c r="A541" s="154" t="s">
        <v>43</v>
      </c>
      <c r="B541" s="154">
        <v>98102871642</v>
      </c>
      <c r="C541" s="154" t="s">
        <v>712</v>
      </c>
      <c r="D541" s="154" t="s">
        <v>9</v>
      </c>
      <c r="E541" s="154" t="s">
        <v>3190</v>
      </c>
      <c r="F541" s="188" t="s">
        <v>3073</v>
      </c>
      <c r="G541" s="189" t="s">
        <v>3061</v>
      </c>
      <c r="H541" s="236">
        <f t="shared" si="8"/>
        <v>3</v>
      </c>
    </row>
    <row r="542" spans="1:8" hidden="1" x14ac:dyDescent="0.25">
      <c r="A542" s="154" t="s">
        <v>43</v>
      </c>
      <c r="B542" s="154">
        <v>57440583</v>
      </c>
      <c r="C542" s="154" t="s">
        <v>259</v>
      </c>
      <c r="D542" s="154" t="s">
        <v>11</v>
      </c>
      <c r="E542" s="154" t="s">
        <v>3112</v>
      </c>
      <c r="F542" s="188" t="s">
        <v>3073</v>
      </c>
      <c r="G542" s="189" t="s">
        <v>3061</v>
      </c>
      <c r="H542" s="236">
        <f t="shared" si="8"/>
        <v>3</v>
      </c>
    </row>
    <row r="543" spans="1:8" hidden="1" x14ac:dyDescent="0.25">
      <c r="A543" s="154" t="s">
        <v>43</v>
      </c>
      <c r="B543" s="154">
        <v>57432612</v>
      </c>
      <c r="C543" s="154" t="s">
        <v>2548</v>
      </c>
      <c r="D543" s="154" t="s">
        <v>7</v>
      </c>
      <c r="E543" s="154" t="s">
        <v>3191</v>
      </c>
      <c r="F543" s="162">
        <v>42406</v>
      </c>
      <c r="G543" s="189">
        <v>42435</v>
      </c>
      <c r="H543" s="236">
        <f t="shared" si="8"/>
        <v>29</v>
      </c>
    </row>
    <row r="544" spans="1:8" hidden="1" x14ac:dyDescent="0.25">
      <c r="A544" s="154" t="s">
        <v>43</v>
      </c>
      <c r="B544" s="154">
        <v>19535698</v>
      </c>
      <c r="C544" s="154" t="s">
        <v>2924</v>
      </c>
      <c r="D544" s="153" t="s">
        <v>234</v>
      </c>
      <c r="E544" s="154" t="s">
        <v>3192</v>
      </c>
      <c r="F544" s="162">
        <v>42406</v>
      </c>
      <c r="G544" s="189">
        <v>42435</v>
      </c>
      <c r="H544" s="236">
        <f t="shared" si="8"/>
        <v>29</v>
      </c>
    </row>
    <row r="545" spans="1:8" hidden="1" x14ac:dyDescent="0.25">
      <c r="A545" s="154" t="s">
        <v>43</v>
      </c>
      <c r="B545" s="154">
        <v>26713196</v>
      </c>
      <c r="C545" s="154" t="s">
        <v>3193</v>
      </c>
      <c r="D545" s="154" t="s">
        <v>7</v>
      </c>
      <c r="E545" s="154" t="s">
        <v>3194</v>
      </c>
      <c r="F545" s="188">
        <v>42486</v>
      </c>
      <c r="G545" s="189">
        <v>42536</v>
      </c>
      <c r="H545" s="236">
        <f t="shared" si="8"/>
        <v>50</v>
      </c>
    </row>
    <row r="546" spans="1:8" hidden="1" x14ac:dyDescent="0.25">
      <c r="A546" s="154" t="s">
        <v>43</v>
      </c>
      <c r="B546" s="154">
        <v>26713196</v>
      </c>
      <c r="C546" s="154" t="s">
        <v>3193</v>
      </c>
      <c r="D546" s="154" t="s">
        <v>7</v>
      </c>
      <c r="E546" s="154" t="s">
        <v>3195</v>
      </c>
      <c r="F546" s="191">
        <v>42536</v>
      </c>
      <c r="G546" s="189">
        <v>42543</v>
      </c>
      <c r="H546" s="236">
        <f t="shared" si="8"/>
        <v>7</v>
      </c>
    </row>
    <row r="547" spans="1:8" hidden="1" x14ac:dyDescent="0.25">
      <c r="A547" s="154" t="s">
        <v>43</v>
      </c>
      <c r="B547" s="154">
        <v>1042427415</v>
      </c>
      <c r="C547" s="154" t="s">
        <v>2871</v>
      </c>
      <c r="D547" s="153" t="s">
        <v>8</v>
      </c>
      <c r="E547" s="154" t="s">
        <v>3196</v>
      </c>
      <c r="F547" s="188" t="s">
        <v>3067</v>
      </c>
      <c r="G547" s="189" t="s">
        <v>3115</v>
      </c>
      <c r="H547" s="236">
        <f t="shared" si="8"/>
        <v>8</v>
      </c>
    </row>
    <row r="548" spans="1:8" hidden="1" x14ac:dyDescent="0.25">
      <c r="A548" s="154" t="s">
        <v>43</v>
      </c>
      <c r="B548" s="154">
        <v>84091937</v>
      </c>
      <c r="C548" s="154" t="s">
        <v>3197</v>
      </c>
      <c r="D548" s="153" t="s">
        <v>234</v>
      </c>
      <c r="E548" s="154" t="s">
        <v>3198</v>
      </c>
      <c r="F548" s="188" t="s">
        <v>3067</v>
      </c>
      <c r="G548" s="189" t="s">
        <v>3069</v>
      </c>
      <c r="H548" s="236">
        <f t="shared" si="8"/>
        <v>1</v>
      </c>
    </row>
    <row r="549" spans="1:8" hidden="1" x14ac:dyDescent="0.25">
      <c r="A549" s="154" t="s">
        <v>44</v>
      </c>
      <c r="B549" s="163">
        <v>1082852698</v>
      </c>
      <c r="C549" s="163" t="s">
        <v>1248</v>
      </c>
      <c r="D549" s="163" t="s">
        <v>15</v>
      </c>
      <c r="E549" s="163" t="s">
        <v>4108</v>
      </c>
      <c r="F549" s="164">
        <v>42536</v>
      </c>
      <c r="G549" s="164">
        <v>42552</v>
      </c>
      <c r="H549" s="236">
        <f t="shared" si="8"/>
        <v>16</v>
      </c>
    </row>
    <row r="550" spans="1:8" hidden="1" x14ac:dyDescent="0.25">
      <c r="A550" s="154" t="s">
        <v>44</v>
      </c>
      <c r="B550" s="163">
        <v>1082898034</v>
      </c>
      <c r="C550" s="163" t="s">
        <v>3379</v>
      </c>
      <c r="D550" s="153" t="s">
        <v>1</v>
      </c>
      <c r="E550" s="163" t="s">
        <v>4109</v>
      </c>
      <c r="F550" s="164">
        <v>42549</v>
      </c>
      <c r="G550" s="164">
        <v>42552</v>
      </c>
      <c r="H550" s="236">
        <f t="shared" si="8"/>
        <v>3</v>
      </c>
    </row>
    <row r="551" spans="1:8" hidden="1" x14ac:dyDescent="0.25">
      <c r="A551" s="154" t="s">
        <v>44</v>
      </c>
      <c r="B551" s="163">
        <v>26664676</v>
      </c>
      <c r="C551" s="163" t="s">
        <v>3668</v>
      </c>
      <c r="D551" s="163" t="s">
        <v>6</v>
      </c>
      <c r="E551" s="163" t="s">
        <v>83</v>
      </c>
      <c r="F551" s="164">
        <v>42551</v>
      </c>
      <c r="G551" s="164">
        <v>42552</v>
      </c>
      <c r="H551" s="236">
        <f t="shared" si="8"/>
        <v>1</v>
      </c>
    </row>
    <row r="552" spans="1:8" hidden="1" x14ac:dyDescent="0.25">
      <c r="A552" s="154" t="s">
        <v>44</v>
      </c>
      <c r="B552" s="163">
        <v>33266741</v>
      </c>
      <c r="C552" s="163" t="s">
        <v>3616</v>
      </c>
      <c r="D552" s="153" t="s">
        <v>234</v>
      </c>
      <c r="E552" s="163" t="s">
        <v>4110</v>
      </c>
      <c r="F552" s="164">
        <v>42551</v>
      </c>
      <c r="G552" s="164">
        <v>42552</v>
      </c>
      <c r="H552" s="236">
        <f t="shared" si="8"/>
        <v>1</v>
      </c>
    </row>
    <row r="553" spans="1:8" hidden="1" x14ac:dyDescent="0.25">
      <c r="A553" s="154" t="s">
        <v>44</v>
      </c>
      <c r="B553" s="163">
        <v>1066268781</v>
      </c>
      <c r="C553" s="163" t="s">
        <v>2270</v>
      </c>
      <c r="D553" s="153" t="s">
        <v>234</v>
      </c>
      <c r="E553" s="163" t="s">
        <v>4111</v>
      </c>
      <c r="F553" s="164">
        <v>42553</v>
      </c>
      <c r="G553" s="164">
        <v>42556</v>
      </c>
      <c r="H553" s="236">
        <f t="shared" si="8"/>
        <v>3</v>
      </c>
    </row>
    <row r="554" spans="1:8" hidden="1" x14ac:dyDescent="0.25">
      <c r="A554" s="154" t="s">
        <v>44</v>
      </c>
      <c r="B554" s="163">
        <v>12642607</v>
      </c>
      <c r="C554" s="163" t="s">
        <v>2353</v>
      </c>
      <c r="D554" s="153" t="s">
        <v>2521</v>
      </c>
      <c r="E554" s="163" t="s">
        <v>4112</v>
      </c>
      <c r="F554" s="164">
        <v>42553</v>
      </c>
      <c r="G554" s="164">
        <v>42556</v>
      </c>
      <c r="H554" s="236">
        <f t="shared" si="8"/>
        <v>3</v>
      </c>
    </row>
    <row r="555" spans="1:8" hidden="1" x14ac:dyDescent="0.25">
      <c r="A555" s="154" t="s">
        <v>44</v>
      </c>
      <c r="B555" s="163">
        <v>57170452</v>
      </c>
      <c r="C555" s="163" t="s">
        <v>3714</v>
      </c>
      <c r="D555" s="153" t="s">
        <v>234</v>
      </c>
      <c r="E555" s="163" t="s">
        <v>4113</v>
      </c>
      <c r="F555" s="164">
        <v>42553</v>
      </c>
      <c r="G555" s="164">
        <v>42556</v>
      </c>
      <c r="H555" s="236">
        <f t="shared" si="8"/>
        <v>3</v>
      </c>
    </row>
    <row r="556" spans="1:8" hidden="1" x14ac:dyDescent="0.25">
      <c r="A556" s="154" t="s">
        <v>44</v>
      </c>
      <c r="B556" s="163">
        <v>57432646</v>
      </c>
      <c r="C556" s="163" t="s">
        <v>1327</v>
      </c>
      <c r="D556" s="163" t="s">
        <v>15</v>
      </c>
      <c r="E556" s="163" t="s">
        <v>4114</v>
      </c>
      <c r="F556" s="164">
        <v>42552</v>
      </c>
      <c r="G556" s="164">
        <v>42556</v>
      </c>
      <c r="H556" s="236">
        <f t="shared" si="8"/>
        <v>4</v>
      </c>
    </row>
    <row r="557" spans="1:8" hidden="1" x14ac:dyDescent="0.25">
      <c r="A557" s="154" t="s">
        <v>44</v>
      </c>
      <c r="B557" s="163">
        <v>85463368</v>
      </c>
      <c r="C557" s="163" t="s">
        <v>2066</v>
      </c>
      <c r="D557" s="163" t="s">
        <v>7</v>
      </c>
      <c r="E557" s="163" t="s">
        <v>4115</v>
      </c>
      <c r="F557" s="164">
        <v>42553</v>
      </c>
      <c r="G557" s="164">
        <v>42556</v>
      </c>
      <c r="H557" s="236">
        <f t="shared" si="8"/>
        <v>3</v>
      </c>
    </row>
    <row r="558" spans="1:8" hidden="1" x14ac:dyDescent="0.25">
      <c r="A558" s="154" t="s">
        <v>44</v>
      </c>
      <c r="B558" s="163">
        <v>1082854448</v>
      </c>
      <c r="C558" s="163" t="s">
        <v>706</v>
      </c>
      <c r="D558" s="163" t="s">
        <v>7</v>
      </c>
      <c r="E558" s="163" t="s">
        <v>4116</v>
      </c>
      <c r="F558" s="164">
        <v>42556</v>
      </c>
      <c r="G558" s="164">
        <v>42557</v>
      </c>
      <c r="H558" s="236">
        <f t="shared" si="8"/>
        <v>1</v>
      </c>
    </row>
    <row r="559" spans="1:8" hidden="1" x14ac:dyDescent="0.25">
      <c r="A559" s="154" t="s">
        <v>44</v>
      </c>
      <c r="B559" s="163">
        <v>56067946</v>
      </c>
      <c r="C559" s="163" t="s">
        <v>2813</v>
      </c>
      <c r="D559" s="163" t="s">
        <v>14</v>
      </c>
      <c r="E559" s="163" t="s">
        <v>137</v>
      </c>
      <c r="F559" s="164">
        <v>42556</v>
      </c>
      <c r="G559" s="164">
        <v>42557</v>
      </c>
      <c r="H559" s="236">
        <f t="shared" si="8"/>
        <v>1</v>
      </c>
    </row>
    <row r="560" spans="1:8" hidden="1" x14ac:dyDescent="0.25">
      <c r="A560" s="154" t="s">
        <v>44</v>
      </c>
      <c r="B560" s="163">
        <v>84453894</v>
      </c>
      <c r="C560" s="163" t="s">
        <v>1679</v>
      </c>
      <c r="D560" s="153" t="s">
        <v>234</v>
      </c>
      <c r="E560" s="163" t="s">
        <v>4117</v>
      </c>
      <c r="F560" s="164">
        <v>42556</v>
      </c>
      <c r="G560" s="164">
        <v>42557</v>
      </c>
      <c r="H560" s="236">
        <f t="shared" si="8"/>
        <v>1</v>
      </c>
    </row>
    <row r="561" spans="1:8" hidden="1" x14ac:dyDescent="0.25">
      <c r="A561" s="154" t="s">
        <v>44</v>
      </c>
      <c r="B561" s="163">
        <v>1193547229</v>
      </c>
      <c r="C561" s="163" t="s">
        <v>249</v>
      </c>
      <c r="D561" s="163" t="s">
        <v>7</v>
      </c>
      <c r="E561" s="163" t="s">
        <v>4118</v>
      </c>
      <c r="F561" s="164">
        <v>42557</v>
      </c>
      <c r="G561" s="164">
        <v>42558</v>
      </c>
      <c r="H561" s="236">
        <f t="shared" si="8"/>
        <v>1</v>
      </c>
    </row>
    <row r="562" spans="1:8" hidden="1" x14ac:dyDescent="0.25">
      <c r="A562" s="154" t="s">
        <v>44</v>
      </c>
      <c r="B562" s="163">
        <v>36665304</v>
      </c>
      <c r="C562" s="163" t="s">
        <v>1658</v>
      </c>
      <c r="D562" s="153" t="s">
        <v>234</v>
      </c>
      <c r="E562" s="163" t="s">
        <v>2988</v>
      </c>
      <c r="F562" s="164">
        <v>42557</v>
      </c>
      <c r="G562" s="164">
        <v>42558</v>
      </c>
      <c r="H562" s="236">
        <f t="shared" si="8"/>
        <v>1</v>
      </c>
    </row>
    <row r="563" spans="1:8" hidden="1" x14ac:dyDescent="0.25">
      <c r="A563" s="154" t="s">
        <v>44</v>
      </c>
      <c r="B563" s="163">
        <v>85454255</v>
      </c>
      <c r="C563" s="163" t="s">
        <v>1569</v>
      </c>
      <c r="D563" s="153" t="s">
        <v>1</v>
      </c>
      <c r="E563" s="163" t="s">
        <v>4119</v>
      </c>
      <c r="F563" s="164">
        <v>42557</v>
      </c>
      <c r="G563" s="164">
        <v>42558</v>
      </c>
      <c r="H563" s="236">
        <f t="shared" si="8"/>
        <v>1</v>
      </c>
    </row>
    <row r="564" spans="1:8" hidden="1" x14ac:dyDescent="0.25">
      <c r="A564" s="154" t="s">
        <v>44</v>
      </c>
      <c r="B564" s="163">
        <v>1007900422</v>
      </c>
      <c r="C564" s="163" t="s">
        <v>3465</v>
      </c>
      <c r="D564" s="153" t="s">
        <v>234</v>
      </c>
      <c r="E564" s="163" t="s">
        <v>4120</v>
      </c>
      <c r="F564" s="164">
        <v>42560</v>
      </c>
      <c r="G564" s="164">
        <v>42562</v>
      </c>
      <c r="H564" s="236">
        <f t="shared" si="8"/>
        <v>2</v>
      </c>
    </row>
    <row r="565" spans="1:8" hidden="1" x14ac:dyDescent="0.25">
      <c r="A565" s="154" t="s">
        <v>44</v>
      </c>
      <c r="B565" s="163">
        <v>12623346</v>
      </c>
      <c r="C565" s="163" t="s">
        <v>2626</v>
      </c>
      <c r="D565" s="163" t="s">
        <v>9</v>
      </c>
      <c r="E565" s="163" t="s">
        <v>4121</v>
      </c>
      <c r="F565" s="164">
        <v>42553</v>
      </c>
      <c r="G565" s="164">
        <v>42562</v>
      </c>
      <c r="H565" s="236">
        <f t="shared" si="8"/>
        <v>9</v>
      </c>
    </row>
    <row r="566" spans="1:8" hidden="1" x14ac:dyDescent="0.25">
      <c r="A566" s="154" t="s">
        <v>44</v>
      </c>
      <c r="B566" s="163">
        <v>12623346</v>
      </c>
      <c r="C566" s="163" t="s">
        <v>2626</v>
      </c>
      <c r="D566" s="163" t="s">
        <v>9</v>
      </c>
      <c r="E566" s="163" t="s">
        <v>4121</v>
      </c>
      <c r="F566" s="164">
        <v>42552</v>
      </c>
      <c r="G566" s="164">
        <v>42556</v>
      </c>
      <c r="H566" s="236">
        <f t="shared" si="8"/>
        <v>4</v>
      </c>
    </row>
    <row r="567" spans="1:8" hidden="1" x14ac:dyDescent="0.25">
      <c r="A567" s="154" t="s">
        <v>44</v>
      </c>
      <c r="B567" s="163">
        <v>36451924</v>
      </c>
      <c r="C567" s="163" t="s">
        <v>3483</v>
      </c>
      <c r="D567" s="153" t="s">
        <v>234</v>
      </c>
      <c r="E567" s="163" t="s">
        <v>4122</v>
      </c>
      <c r="F567" s="164">
        <v>42560</v>
      </c>
      <c r="G567" s="164">
        <v>42562</v>
      </c>
      <c r="H567" s="236">
        <f t="shared" si="8"/>
        <v>2</v>
      </c>
    </row>
    <row r="568" spans="1:8" hidden="1" x14ac:dyDescent="0.25">
      <c r="A568" s="154" t="s">
        <v>44</v>
      </c>
      <c r="B568" s="163">
        <v>36531236</v>
      </c>
      <c r="C568" s="163" t="s">
        <v>3450</v>
      </c>
      <c r="D568" s="153" t="s">
        <v>234</v>
      </c>
      <c r="E568" s="163" t="s">
        <v>137</v>
      </c>
      <c r="F568" s="164">
        <v>42560</v>
      </c>
      <c r="G568" s="164">
        <v>42562</v>
      </c>
      <c r="H568" s="236">
        <f t="shared" si="8"/>
        <v>2</v>
      </c>
    </row>
    <row r="569" spans="1:8" hidden="1" x14ac:dyDescent="0.25">
      <c r="A569" s="154" t="s">
        <v>44</v>
      </c>
      <c r="B569" s="163">
        <v>1082887481</v>
      </c>
      <c r="C569" s="163" t="s">
        <v>3554</v>
      </c>
      <c r="D569" s="153" t="s">
        <v>8</v>
      </c>
      <c r="E569" s="163" t="s">
        <v>4123</v>
      </c>
      <c r="F569" s="164">
        <v>42562</v>
      </c>
      <c r="G569" s="164">
        <v>42563</v>
      </c>
      <c r="H569" s="236">
        <f t="shared" si="8"/>
        <v>1</v>
      </c>
    </row>
    <row r="570" spans="1:8" hidden="1" x14ac:dyDescent="0.25">
      <c r="A570" s="154" t="s">
        <v>44</v>
      </c>
      <c r="B570" s="163">
        <v>1107037346</v>
      </c>
      <c r="C570" s="163" t="s">
        <v>2819</v>
      </c>
      <c r="D570" s="153" t="s">
        <v>234</v>
      </c>
      <c r="E570" s="163" t="s">
        <v>4124</v>
      </c>
      <c r="F570" s="164">
        <v>42562</v>
      </c>
      <c r="G570" s="164">
        <v>42563</v>
      </c>
      <c r="H570" s="236">
        <f t="shared" si="8"/>
        <v>1</v>
      </c>
    </row>
    <row r="571" spans="1:8" hidden="1" x14ac:dyDescent="0.25">
      <c r="A571" s="154" t="s">
        <v>44</v>
      </c>
      <c r="B571" s="163">
        <v>1128191924</v>
      </c>
      <c r="C571" s="163" t="s">
        <v>3178</v>
      </c>
      <c r="D571" s="153" t="s">
        <v>234</v>
      </c>
      <c r="E571" s="163" t="s">
        <v>4125</v>
      </c>
      <c r="F571" s="164">
        <v>42560</v>
      </c>
      <c r="G571" s="164">
        <v>42563</v>
      </c>
      <c r="H571" s="236">
        <f t="shared" si="8"/>
        <v>3</v>
      </c>
    </row>
    <row r="572" spans="1:8" hidden="1" x14ac:dyDescent="0.25">
      <c r="A572" s="154" t="s">
        <v>44</v>
      </c>
      <c r="B572" s="163">
        <v>1192736076</v>
      </c>
      <c r="C572" s="163" t="s">
        <v>1605</v>
      </c>
      <c r="D572" s="163" t="s">
        <v>7</v>
      </c>
      <c r="E572" s="163" t="s">
        <v>4126</v>
      </c>
      <c r="F572" s="164">
        <v>42562</v>
      </c>
      <c r="G572" s="164">
        <v>42563</v>
      </c>
      <c r="H572" s="236">
        <f t="shared" si="8"/>
        <v>1</v>
      </c>
    </row>
    <row r="573" spans="1:8" hidden="1" x14ac:dyDescent="0.25">
      <c r="A573" s="154" t="s">
        <v>44</v>
      </c>
      <c r="B573" s="163">
        <v>57302783</v>
      </c>
      <c r="C573" s="163" t="s">
        <v>3919</v>
      </c>
      <c r="D573" s="153" t="s">
        <v>8</v>
      </c>
      <c r="E573" s="163" t="s">
        <v>4127</v>
      </c>
      <c r="F573" s="164">
        <v>42562</v>
      </c>
      <c r="G573" s="164">
        <v>42563</v>
      </c>
      <c r="H573" s="236">
        <f t="shared" si="8"/>
        <v>1</v>
      </c>
    </row>
    <row r="574" spans="1:8" hidden="1" x14ac:dyDescent="0.25">
      <c r="A574" s="154" t="s">
        <v>44</v>
      </c>
      <c r="B574" s="163">
        <v>57466154</v>
      </c>
      <c r="C574" s="163" t="s">
        <v>561</v>
      </c>
      <c r="D574" s="153" t="s">
        <v>234</v>
      </c>
      <c r="E574" s="163" t="s">
        <v>4128</v>
      </c>
      <c r="F574" s="164">
        <v>42560</v>
      </c>
      <c r="G574" s="164">
        <v>42563</v>
      </c>
      <c r="H574" s="236">
        <f t="shared" si="8"/>
        <v>3</v>
      </c>
    </row>
    <row r="575" spans="1:8" hidden="1" x14ac:dyDescent="0.25">
      <c r="A575" s="154" t="s">
        <v>44</v>
      </c>
      <c r="B575" s="163">
        <v>6890927</v>
      </c>
      <c r="C575" s="163" t="s">
        <v>2428</v>
      </c>
      <c r="D575" s="163" t="s">
        <v>9</v>
      </c>
      <c r="E575" s="163" t="s">
        <v>4129</v>
      </c>
      <c r="F575" s="164">
        <v>42562</v>
      </c>
      <c r="G575" s="164">
        <v>42563</v>
      </c>
      <c r="H575" s="236">
        <f t="shared" si="8"/>
        <v>1</v>
      </c>
    </row>
    <row r="576" spans="1:8" hidden="1" x14ac:dyDescent="0.25">
      <c r="A576" s="154" t="s">
        <v>44</v>
      </c>
      <c r="B576" s="163">
        <v>1004474980</v>
      </c>
      <c r="C576" s="163" t="s">
        <v>2896</v>
      </c>
      <c r="D576" s="146" t="s">
        <v>5001</v>
      </c>
      <c r="E576" s="163" t="s">
        <v>4130</v>
      </c>
      <c r="F576" s="164">
        <v>42557</v>
      </c>
      <c r="G576" s="164">
        <v>42564</v>
      </c>
      <c r="H576" s="236">
        <f t="shared" si="8"/>
        <v>7</v>
      </c>
    </row>
    <row r="577" spans="1:8" hidden="1" x14ac:dyDescent="0.25">
      <c r="A577" s="154" t="s">
        <v>44</v>
      </c>
      <c r="B577" s="163">
        <v>1004474980</v>
      </c>
      <c r="C577" s="163" t="s">
        <v>2896</v>
      </c>
      <c r="D577" s="146" t="s">
        <v>5001</v>
      </c>
      <c r="E577" s="163" t="s">
        <v>4130</v>
      </c>
      <c r="F577" s="164">
        <v>42542</v>
      </c>
      <c r="G577" s="164">
        <v>42557</v>
      </c>
      <c r="H577" s="236">
        <f t="shared" si="8"/>
        <v>15</v>
      </c>
    </row>
    <row r="578" spans="1:8" hidden="1" x14ac:dyDescent="0.25">
      <c r="A578" s="154" t="s">
        <v>44</v>
      </c>
      <c r="B578" s="163">
        <v>1082884025</v>
      </c>
      <c r="C578" s="163" t="s">
        <v>1228</v>
      </c>
      <c r="D578" s="153" t="s">
        <v>2521</v>
      </c>
      <c r="E578" s="163" t="s">
        <v>4131</v>
      </c>
      <c r="F578" s="164">
        <v>42557</v>
      </c>
      <c r="G578" s="164">
        <v>42564</v>
      </c>
      <c r="H578" s="236">
        <f t="shared" si="8"/>
        <v>7</v>
      </c>
    </row>
    <row r="579" spans="1:8" hidden="1" x14ac:dyDescent="0.25">
      <c r="A579" s="154" t="s">
        <v>44</v>
      </c>
      <c r="B579" s="163">
        <v>1082884025</v>
      </c>
      <c r="C579" s="163" t="s">
        <v>1228</v>
      </c>
      <c r="D579" s="153" t="s">
        <v>2521</v>
      </c>
      <c r="E579" s="163" t="s">
        <v>4131</v>
      </c>
      <c r="F579" s="164">
        <v>42552</v>
      </c>
      <c r="G579" s="164">
        <v>42557</v>
      </c>
      <c r="H579" s="236">
        <f t="shared" ref="H579:H642" si="9">G579-F579</f>
        <v>5</v>
      </c>
    </row>
    <row r="580" spans="1:8" hidden="1" x14ac:dyDescent="0.25">
      <c r="A580" s="154" t="s">
        <v>44</v>
      </c>
      <c r="B580" s="163">
        <v>36720720</v>
      </c>
      <c r="C580" s="163" t="s">
        <v>3745</v>
      </c>
      <c r="D580" s="163" t="s">
        <v>183</v>
      </c>
      <c r="E580" s="163" t="s">
        <v>4132</v>
      </c>
      <c r="F580" s="164">
        <v>42563</v>
      </c>
      <c r="G580" s="164">
        <v>42564</v>
      </c>
      <c r="H580" s="236">
        <f t="shared" si="9"/>
        <v>1</v>
      </c>
    </row>
    <row r="581" spans="1:8" hidden="1" x14ac:dyDescent="0.25">
      <c r="A581" s="154" t="s">
        <v>44</v>
      </c>
      <c r="B581" s="163">
        <v>1082938086</v>
      </c>
      <c r="C581" s="163" t="s">
        <v>3971</v>
      </c>
      <c r="D581" s="153" t="s">
        <v>234</v>
      </c>
      <c r="E581" s="163" t="s">
        <v>79</v>
      </c>
      <c r="F581" s="164">
        <v>42564</v>
      </c>
      <c r="G581" s="164">
        <v>42565</v>
      </c>
      <c r="H581" s="236">
        <f t="shared" si="9"/>
        <v>1</v>
      </c>
    </row>
    <row r="582" spans="1:8" hidden="1" x14ac:dyDescent="0.25">
      <c r="A582" s="154" t="s">
        <v>44</v>
      </c>
      <c r="B582" s="163">
        <v>15489931</v>
      </c>
      <c r="C582" s="163" t="s">
        <v>2254</v>
      </c>
      <c r="D582" s="153" t="s">
        <v>2521</v>
      </c>
      <c r="E582" s="163" t="s">
        <v>4133</v>
      </c>
      <c r="F582" s="164">
        <v>42564</v>
      </c>
      <c r="G582" s="164">
        <v>42565</v>
      </c>
      <c r="H582" s="236">
        <f t="shared" si="9"/>
        <v>1</v>
      </c>
    </row>
    <row r="583" spans="1:8" hidden="1" x14ac:dyDescent="0.25">
      <c r="A583" s="154" t="s">
        <v>44</v>
      </c>
      <c r="B583" s="163">
        <v>49752060</v>
      </c>
      <c r="C583" s="163" t="s">
        <v>796</v>
      </c>
      <c r="D583" s="153" t="s">
        <v>234</v>
      </c>
      <c r="E583" s="163" t="s">
        <v>2976</v>
      </c>
      <c r="F583" s="164">
        <v>42558</v>
      </c>
      <c r="G583" s="164">
        <v>42565</v>
      </c>
      <c r="H583" s="236">
        <f t="shared" si="9"/>
        <v>7</v>
      </c>
    </row>
    <row r="584" spans="1:8" hidden="1" x14ac:dyDescent="0.25">
      <c r="A584" s="154" t="s">
        <v>44</v>
      </c>
      <c r="B584" s="163">
        <v>7143434</v>
      </c>
      <c r="C584" s="163" t="s">
        <v>1797</v>
      </c>
      <c r="D584" s="153" t="s">
        <v>234</v>
      </c>
      <c r="E584" s="163" t="s">
        <v>4134</v>
      </c>
      <c r="F584" s="164">
        <v>42557</v>
      </c>
      <c r="G584" s="164">
        <v>42565</v>
      </c>
      <c r="H584" s="236">
        <f t="shared" si="9"/>
        <v>8</v>
      </c>
    </row>
    <row r="585" spans="1:8" hidden="1" x14ac:dyDescent="0.25">
      <c r="A585" s="154" t="s">
        <v>44</v>
      </c>
      <c r="B585" s="163">
        <v>19589045</v>
      </c>
      <c r="C585" s="163" t="s">
        <v>3744</v>
      </c>
      <c r="D585" s="153" t="s">
        <v>234</v>
      </c>
      <c r="E585" s="163" t="s">
        <v>4135</v>
      </c>
      <c r="F585" s="164">
        <v>42565</v>
      </c>
      <c r="G585" s="164">
        <v>42566</v>
      </c>
      <c r="H585" s="236">
        <f t="shared" si="9"/>
        <v>1</v>
      </c>
    </row>
    <row r="586" spans="1:8" hidden="1" x14ac:dyDescent="0.25">
      <c r="A586" s="154" t="s">
        <v>44</v>
      </c>
      <c r="B586" s="163">
        <v>28311860</v>
      </c>
      <c r="C586" s="163" t="s">
        <v>1880</v>
      </c>
      <c r="D586" s="153" t="s">
        <v>234</v>
      </c>
      <c r="E586" s="163" t="s">
        <v>168</v>
      </c>
      <c r="F586" s="164">
        <v>42565</v>
      </c>
      <c r="G586" s="164">
        <v>42566</v>
      </c>
      <c r="H586" s="236">
        <f t="shared" si="9"/>
        <v>1</v>
      </c>
    </row>
    <row r="587" spans="1:8" hidden="1" x14ac:dyDescent="0.25">
      <c r="A587" s="154" t="s">
        <v>44</v>
      </c>
      <c r="B587" s="163">
        <v>57439465</v>
      </c>
      <c r="C587" s="163" t="s">
        <v>2275</v>
      </c>
      <c r="D587" s="153" t="s">
        <v>234</v>
      </c>
      <c r="E587" s="163" t="s">
        <v>4136</v>
      </c>
      <c r="F587" s="164">
        <v>42565</v>
      </c>
      <c r="G587" s="164">
        <v>42566</v>
      </c>
      <c r="H587" s="236">
        <f t="shared" si="9"/>
        <v>1</v>
      </c>
    </row>
    <row r="588" spans="1:8" hidden="1" x14ac:dyDescent="0.25">
      <c r="A588" s="154" t="s">
        <v>44</v>
      </c>
      <c r="B588" s="163">
        <v>77172742</v>
      </c>
      <c r="C588" s="163" t="s">
        <v>3708</v>
      </c>
      <c r="D588" s="153" t="s">
        <v>234</v>
      </c>
      <c r="E588" s="163" t="s">
        <v>4137</v>
      </c>
      <c r="F588" s="164">
        <v>42565</v>
      </c>
      <c r="G588" s="164">
        <v>42566</v>
      </c>
      <c r="H588" s="236">
        <f t="shared" si="9"/>
        <v>1</v>
      </c>
    </row>
    <row r="589" spans="1:8" hidden="1" x14ac:dyDescent="0.25">
      <c r="A589" s="154" t="s">
        <v>44</v>
      </c>
      <c r="B589" s="163">
        <v>85458227</v>
      </c>
      <c r="C589" s="163" t="s">
        <v>2191</v>
      </c>
      <c r="D589" s="163" t="s">
        <v>9</v>
      </c>
      <c r="E589" s="163" t="s">
        <v>4138</v>
      </c>
      <c r="F589" s="164">
        <v>42562</v>
      </c>
      <c r="G589" s="164">
        <v>42566</v>
      </c>
      <c r="H589" s="236">
        <f t="shared" si="9"/>
        <v>4</v>
      </c>
    </row>
    <row r="590" spans="1:8" hidden="1" x14ac:dyDescent="0.25">
      <c r="A590" s="154" t="s">
        <v>44</v>
      </c>
      <c r="B590" s="163">
        <v>85458227</v>
      </c>
      <c r="C590" s="163" t="s">
        <v>2191</v>
      </c>
      <c r="D590" s="163" t="s">
        <v>9</v>
      </c>
      <c r="E590" s="163" t="s">
        <v>4138</v>
      </c>
      <c r="F590" s="164">
        <v>42560</v>
      </c>
      <c r="G590" s="164">
        <v>42562</v>
      </c>
      <c r="H590" s="236">
        <f t="shared" si="9"/>
        <v>2</v>
      </c>
    </row>
    <row r="591" spans="1:8" hidden="1" x14ac:dyDescent="0.25">
      <c r="A591" s="154" t="s">
        <v>44</v>
      </c>
      <c r="B591" s="163">
        <v>8783499</v>
      </c>
      <c r="C591" s="163" t="s">
        <v>2826</v>
      </c>
      <c r="D591" s="153" t="s">
        <v>234</v>
      </c>
      <c r="E591" s="163" t="s">
        <v>4139</v>
      </c>
      <c r="F591" s="164">
        <v>42565</v>
      </c>
      <c r="G591" s="164">
        <v>42566</v>
      </c>
      <c r="H591" s="236">
        <f t="shared" si="9"/>
        <v>1</v>
      </c>
    </row>
    <row r="592" spans="1:8" hidden="1" x14ac:dyDescent="0.25">
      <c r="A592" s="154" t="s">
        <v>44</v>
      </c>
      <c r="B592" s="163">
        <v>1082925057</v>
      </c>
      <c r="C592" s="163" t="s">
        <v>3760</v>
      </c>
      <c r="D592" s="153" t="s">
        <v>234</v>
      </c>
      <c r="E592" s="163" t="s">
        <v>2998</v>
      </c>
      <c r="F592" s="164">
        <v>42566</v>
      </c>
      <c r="G592" s="164">
        <v>42569</v>
      </c>
      <c r="H592" s="236">
        <f t="shared" si="9"/>
        <v>3</v>
      </c>
    </row>
    <row r="593" spans="1:8" hidden="1" x14ac:dyDescent="0.25">
      <c r="A593" s="154" t="s">
        <v>44</v>
      </c>
      <c r="B593" s="163">
        <v>36539083</v>
      </c>
      <c r="C593" s="163" t="s">
        <v>3598</v>
      </c>
      <c r="D593" s="153" t="s">
        <v>234</v>
      </c>
      <c r="E593" s="163" t="s">
        <v>4140</v>
      </c>
      <c r="F593" s="164">
        <v>42566</v>
      </c>
      <c r="G593" s="164">
        <v>42569</v>
      </c>
      <c r="H593" s="236">
        <f t="shared" si="9"/>
        <v>3</v>
      </c>
    </row>
    <row r="594" spans="1:8" hidden="1" x14ac:dyDescent="0.25">
      <c r="A594" s="154" t="s">
        <v>44</v>
      </c>
      <c r="B594" s="163">
        <v>4978424</v>
      </c>
      <c r="C594" s="163" t="s">
        <v>3821</v>
      </c>
      <c r="D594" s="153" t="s">
        <v>234</v>
      </c>
      <c r="E594" s="163" t="s">
        <v>4141</v>
      </c>
      <c r="F594" s="164">
        <v>42566</v>
      </c>
      <c r="G594" s="164">
        <v>42569</v>
      </c>
      <c r="H594" s="236">
        <f t="shared" si="9"/>
        <v>3</v>
      </c>
    </row>
    <row r="595" spans="1:8" hidden="1" x14ac:dyDescent="0.25">
      <c r="A595" s="154" t="s">
        <v>44</v>
      </c>
      <c r="B595" s="163">
        <v>4981363</v>
      </c>
      <c r="C595" s="163" t="s">
        <v>959</v>
      </c>
      <c r="D595" s="163" t="s">
        <v>11</v>
      </c>
      <c r="E595" s="163" t="s">
        <v>3078</v>
      </c>
      <c r="F595" s="164">
        <v>42564</v>
      </c>
      <c r="G595" s="164">
        <v>42569</v>
      </c>
      <c r="H595" s="236">
        <f t="shared" si="9"/>
        <v>5</v>
      </c>
    </row>
    <row r="596" spans="1:8" hidden="1" x14ac:dyDescent="0.25">
      <c r="A596" s="154" t="s">
        <v>44</v>
      </c>
      <c r="B596" s="163">
        <v>4981363</v>
      </c>
      <c r="C596" s="163" t="s">
        <v>959</v>
      </c>
      <c r="D596" s="163" t="s">
        <v>11</v>
      </c>
      <c r="E596" s="163" t="s">
        <v>3078</v>
      </c>
      <c r="F596" s="164">
        <v>42550</v>
      </c>
      <c r="G596" s="164">
        <v>42564</v>
      </c>
      <c r="H596" s="236">
        <f t="shared" si="9"/>
        <v>14</v>
      </c>
    </row>
    <row r="597" spans="1:8" hidden="1" x14ac:dyDescent="0.25">
      <c r="A597" s="154" t="s">
        <v>44</v>
      </c>
      <c r="B597" s="163">
        <v>1004352945</v>
      </c>
      <c r="C597" s="163" t="s">
        <v>3851</v>
      </c>
      <c r="D597" s="153" t="s">
        <v>234</v>
      </c>
      <c r="E597" s="163" t="s">
        <v>4142</v>
      </c>
      <c r="F597" s="164">
        <v>42569</v>
      </c>
      <c r="G597" s="164">
        <v>42570</v>
      </c>
      <c r="H597" s="236">
        <f t="shared" si="9"/>
        <v>1</v>
      </c>
    </row>
    <row r="598" spans="1:8" hidden="1" x14ac:dyDescent="0.25">
      <c r="A598" s="154" t="s">
        <v>44</v>
      </c>
      <c r="B598" s="163">
        <v>1123401941</v>
      </c>
      <c r="C598" s="163" t="s">
        <v>3575</v>
      </c>
      <c r="D598" s="153" t="s">
        <v>1</v>
      </c>
      <c r="E598" s="163" t="s">
        <v>4143</v>
      </c>
      <c r="F598" s="164">
        <v>42566</v>
      </c>
      <c r="G598" s="164">
        <v>42570</v>
      </c>
      <c r="H598" s="236">
        <f t="shared" si="9"/>
        <v>4</v>
      </c>
    </row>
    <row r="599" spans="1:8" hidden="1" x14ac:dyDescent="0.25">
      <c r="A599" s="154" t="s">
        <v>44</v>
      </c>
      <c r="B599" s="163">
        <v>1124032925</v>
      </c>
      <c r="C599" s="163" t="s">
        <v>3922</v>
      </c>
      <c r="D599" s="153" t="s">
        <v>234</v>
      </c>
      <c r="E599" s="163" t="s">
        <v>4144</v>
      </c>
      <c r="F599" s="164">
        <v>42569</v>
      </c>
      <c r="G599" s="164">
        <v>42570</v>
      </c>
      <c r="H599" s="236">
        <f t="shared" si="9"/>
        <v>1</v>
      </c>
    </row>
    <row r="600" spans="1:8" hidden="1" x14ac:dyDescent="0.25">
      <c r="A600" s="154" t="s">
        <v>44</v>
      </c>
      <c r="B600" s="163">
        <v>12631931</v>
      </c>
      <c r="C600" s="163" t="s">
        <v>2199</v>
      </c>
      <c r="D600" s="153" t="s">
        <v>234</v>
      </c>
      <c r="E600" s="163" t="s">
        <v>4145</v>
      </c>
      <c r="F600" s="164">
        <v>42569</v>
      </c>
      <c r="G600" s="164">
        <v>42570</v>
      </c>
      <c r="H600" s="236">
        <f t="shared" si="9"/>
        <v>1</v>
      </c>
    </row>
    <row r="601" spans="1:8" hidden="1" x14ac:dyDescent="0.25">
      <c r="A601" s="154" t="s">
        <v>44</v>
      </c>
      <c r="B601" s="163">
        <v>40796053</v>
      </c>
      <c r="C601" s="163" t="s">
        <v>3415</v>
      </c>
      <c r="D601" s="163" t="s">
        <v>9</v>
      </c>
      <c r="E601" s="163" t="s">
        <v>4146</v>
      </c>
      <c r="F601" s="164">
        <v>42563</v>
      </c>
      <c r="G601" s="164">
        <v>42570</v>
      </c>
      <c r="H601" s="236">
        <f t="shared" si="9"/>
        <v>7</v>
      </c>
    </row>
    <row r="602" spans="1:8" hidden="1" x14ac:dyDescent="0.25">
      <c r="A602" s="154" t="s">
        <v>44</v>
      </c>
      <c r="B602" s="163">
        <v>40796053</v>
      </c>
      <c r="C602" s="163" t="s">
        <v>3415</v>
      </c>
      <c r="D602" s="163" t="s">
        <v>9</v>
      </c>
      <c r="E602" s="163" t="s">
        <v>4147</v>
      </c>
      <c r="F602" s="164">
        <v>42560</v>
      </c>
      <c r="G602" s="164">
        <v>42563</v>
      </c>
      <c r="H602" s="236">
        <f t="shared" si="9"/>
        <v>3</v>
      </c>
    </row>
    <row r="603" spans="1:8" hidden="1" x14ac:dyDescent="0.25">
      <c r="A603" s="154" t="s">
        <v>44</v>
      </c>
      <c r="B603" s="163">
        <v>57431667</v>
      </c>
      <c r="C603" s="163" t="s">
        <v>3816</v>
      </c>
      <c r="D603" s="153" t="s">
        <v>234</v>
      </c>
      <c r="E603" s="163" t="s">
        <v>4148</v>
      </c>
      <c r="F603" s="164">
        <v>42569</v>
      </c>
      <c r="G603" s="164">
        <v>42570</v>
      </c>
      <c r="H603" s="236">
        <f t="shared" si="9"/>
        <v>1</v>
      </c>
    </row>
    <row r="604" spans="1:8" hidden="1" x14ac:dyDescent="0.25">
      <c r="A604" s="154" t="s">
        <v>44</v>
      </c>
      <c r="B604" s="163">
        <v>8764796</v>
      </c>
      <c r="C604" s="163" t="s">
        <v>3880</v>
      </c>
      <c r="D604" s="153" t="s">
        <v>234</v>
      </c>
      <c r="E604" s="163" t="s">
        <v>2495</v>
      </c>
      <c r="F604" s="164">
        <v>42569</v>
      </c>
      <c r="G604" s="164">
        <v>42570</v>
      </c>
      <c r="H604" s="236">
        <f t="shared" si="9"/>
        <v>1</v>
      </c>
    </row>
    <row r="605" spans="1:8" hidden="1" x14ac:dyDescent="0.25">
      <c r="A605" s="154" t="s">
        <v>44</v>
      </c>
      <c r="B605" s="163">
        <v>1023162813</v>
      </c>
      <c r="C605" s="163" t="s">
        <v>2801</v>
      </c>
      <c r="D605" s="163" t="s">
        <v>7</v>
      </c>
      <c r="E605" s="163" t="s">
        <v>1513</v>
      </c>
      <c r="F605" s="164">
        <v>42570</v>
      </c>
      <c r="G605" s="164">
        <v>42572</v>
      </c>
      <c r="H605" s="236">
        <f t="shared" si="9"/>
        <v>2</v>
      </c>
    </row>
    <row r="606" spans="1:8" hidden="1" x14ac:dyDescent="0.25">
      <c r="A606" s="154" t="s">
        <v>44</v>
      </c>
      <c r="B606" s="163">
        <v>1082886374</v>
      </c>
      <c r="C606" s="163" t="s">
        <v>4026</v>
      </c>
      <c r="D606" s="153" t="s">
        <v>234</v>
      </c>
      <c r="E606" s="163" t="s">
        <v>4149</v>
      </c>
      <c r="F606" s="164">
        <v>42569</v>
      </c>
      <c r="G606" s="164">
        <v>42572</v>
      </c>
      <c r="H606" s="236">
        <f t="shared" si="9"/>
        <v>3</v>
      </c>
    </row>
    <row r="607" spans="1:8" hidden="1" x14ac:dyDescent="0.25">
      <c r="A607" s="154" t="s">
        <v>44</v>
      </c>
      <c r="B607" s="163">
        <v>1082956058</v>
      </c>
      <c r="C607" s="163" t="s">
        <v>1736</v>
      </c>
      <c r="D607" s="153" t="s">
        <v>2521</v>
      </c>
      <c r="E607" s="163" t="s">
        <v>4150</v>
      </c>
      <c r="F607" s="164">
        <v>42570</v>
      </c>
      <c r="G607" s="164">
        <v>42572</v>
      </c>
      <c r="H607" s="236">
        <f t="shared" si="9"/>
        <v>2</v>
      </c>
    </row>
    <row r="608" spans="1:8" hidden="1" x14ac:dyDescent="0.25">
      <c r="A608" s="154" t="s">
        <v>44</v>
      </c>
      <c r="B608" s="163">
        <v>1129524772</v>
      </c>
      <c r="C608" s="163" t="s">
        <v>2611</v>
      </c>
      <c r="D608" s="153" t="s">
        <v>234</v>
      </c>
      <c r="E608" s="163" t="s">
        <v>4151</v>
      </c>
      <c r="F608" s="164">
        <v>42549</v>
      </c>
      <c r="G608" s="164">
        <v>42572</v>
      </c>
      <c r="H608" s="236">
        <f t="shared" si="9"/>
        <v>23</v>
      </c>
    </row>
    <row r="609" spans="1:8" hidden="1" x14ac:dyDescent="0.25">
      <c r="A609" s="154" t="s">
        <v>44</v>
      </c>
      <c r="B609" s="163">
        <v>16254082</v>
      </c>
      <c r="C609" s="163" t="s">
        <v>260</v>
      </c>
      <c r="D609" s="153" t="s">
        <v>234</v>
      </c>
      <c r="E609" s="163" t="s">
        <v>4152</v>
      </c>
      <c r="F609" s="164">
        <v>42570</v>
      </c>
      <c r="G609" s="164">
        <v>42572</v>
      </c>
      <c r="H609" s="236">
        <f t="shared" si="9"/>
        <v>2</v>
      </c>
    </row>
    <row r="610" spans="1:8" hidden="1" x14ac:dyDescent="0.25">
      <c r="A610" s="154" t="s">
        <v>44</v>
      </c>
      <c r="B610" s="163">
        <v>36506397</v>
      </c>
      <c r="C610" s="163" t="s">
        <v>2178</v>
      </c>
      <c r="D610" s="153" t="s">
        <v>1</v>
      </c>
      <c r="E610" s="163" t="s">
        <v>4153</v>
      </c>
      <c r="F610" s="164">
        <v>42570</v>
      </c>
      <c r="G610" s="164">
        <v>42572</v>
      </c>
      <c r="H610" s="236">
        <f t="shared" si="9"/>
        <v>2</v>
      </c>
    </row>
    <row r="611" spans="1:8" hidden="1" x14ac:dyDescent="0.25">
      <c r="A611" s="154" t="s">
        <v>44</v>
      </c>
      <c r="B611" s="163">
        <v>39055553</v>
      </c>
      <c r="C611" s="163" t="s">
        <v>3718</v>
      </c>
      <c r="D611" s="153" t="s">
        <v>234</v>
      </c>
      <c r="E611" s="163" t="s">
        <v>4154</v>
      </c>
      <c r="F611" s="164">
        <v>42570</v>
      </c>
      <c r="G611" s="164">
        <v>42572</v>
      </c>
      <c r="H611" s="236">
        <f t="shared" si="9"/>
        <v>2</v>
      </c>
    </row>
    <row r="612" spans="1:8" hidden="1" x14ac:dyDescent="0.25">
      <c r="A612" s="154" t="s">
        <v>44</v>
      </c>
      <c r="B612" s="163">
        <v>1082875245</v>
      </c>
      <c r="C612" s="163" t="s">
        <v>3583</v>
      </c>
      <c r="D612" s="163" t="s">
        <v>7</v>
      </c>
      <c r="E612" s="163" t="s">
        <v>1993</v>
      </c>
      <c r="F612" s="164">
        <v>42569</v>
      </c>
      <c r="G612" s="164">
        <v>42573</v>
      </c>
      <c r="H612" s="236">
        <f t="shared" si="9"/>
        <v>4</v>
      </c>
    </row>
    <row r="613" spans="1:8" hidden="1" x14ac:dyDescent="0.25">
      <c r="A613" s="154" t="s">
        <v>44</v>
      </c>
      <c r="B613" s="163">
        <v>1082973809</v>
      </c>
      <c r="C613" s="163" t="s">
        <v>544</v>
      </c>
      <c r="D613" s="153" t="s">
        <v>234</v>
      </c>
      <c r="E613" s="163" t="s">
        <v>4155</v>
      </c>
      <c r="F613" s="164">
        <v>42572</v>
      </c>
      <c r="G613" s="164">
        <v>42573</v>
      </c>
      <c r="H613" s="236">
        <f t="shared" si="9"/>
        <v>1</v>
      </c>
    </row>
    <row r="614" spans="1:8" hidden="1" x14ac:dyDescent="0.25">
      <c r="A614" s="154" t="s">
        <v>44</v>
      </c>
      <c r="B614" s="163">
        <v>36541048</v>
      </c>
      <c r="C614" s="163" t="s">
        <v>1717</v>
      </c>
      <c r="D614" s="153" t="s">
        <v>234</v>
      </c>
      <c r="E614" s="163" t="s">
        <v>1474</v>
      </c>
      <c r="F614" s="164">
        <v>42569</v>
      </c>
      <c r="G614" s="164">
        <v>42573</v>
      </c>
      <c r="H614" s="236">
        <f t="shared" si="9"/>
        <v>4</v>
      </c>
    </row>
    <row r="615" spans="1:8" hidden="1" x14ac:dyDescent="0.25">
      <c r="A615" s="154" t="s">
        <v>44</v>
      </c>
      <c r="B615" s="163">
        <v>57413728</v>
      </c>
      <c r="C615" s="163" t="s">
        <v>3888</v>
      </c>
      <c r="D615" s="153" t="s">
        <v>234</v>
      </c>
      <c r="E615" s="163" t="s">
        <v>4156</v>
      </c>
      <c r="F615" s="164">
        <v>42570</v>
      </c>
      <c r="G615" s="164">
        <v>42573</v>
      </c>
      <c r="H615" s="236">
        <f t="shared" si="9"/>
        <v>3</v>
      </c>
    </row>
    <row r="616" spans="1:8" hidden="1" x14ac:dyDescent="0.25">
      <c r="A616" s="154" t="s">
        <v>44</v>
      </c>
      <c r="B616" s="163">
        <v>1082866134</v>
      </c>
      <c r="C616" s="163" t="s">
        <v>4093</v>
      </c>
      <c r="D616" s="153" t="s">
        <v>234</v>
      </c>
      <c r="E616" s="163" t="s">
        <v>4157</v>
      </c>
      <c r="F616" s="164">
        <v>42574</v>
      </c>
      <c r="G616" s="164">
        <v>42576</v>
      </c>
      <c r="H616" s="236">
        <f t="shared" si="9"/>
        <v>2</v>
      </c>
    </row>
    <row r="617" spans="1:8" hidden="1" x14ac:dyDescent="0.25">
      <c r="A617" s="154" t="s">
        <v>44</v>
      </c>
      <c r="B617" s="163">
        <v>1082893946</v>
      </c>
      <c r="C617" s="163" t="s">
        <v>2186</v>
      </c>
      <c r="D617" s="153" t="s">
        <v>234</v>
      </c>
      <c r="E617" s="163" t="s">
        <v>4158</v>
      </c>
      <c r="F617" s="164">
        <v>42573</v>
      </c>
      <c r="G617" s="164">
        <v>42576</v>
      </c>
      <c r="H617" s="236">
        <f t="shared" si="9"/>
        <v>3</v>
      </c>
    </row>
    <row r="618" spans="1:8" hidden="1" x14ac:dyDescent="0.25">
      <c r="A618" s="154" t="s">
        <v>44</v>
      </c>
      <c r="B618" s="163">
        <v>1085226804</v>
      </c>
      <c r="C618" s="163" t="s">
        <v>3797</v>
      </c>
      <c r="D618" s="153" t="s">
        <v>1</v>
      </c>
      <c r="E618" s="163" t="s">
        <v>4159</v>
      </c>
      <c r="F618" s="164">
        <v>42573</v>
      </c>
      <c r="G618" s="164">
        <v>42576</v>
      </c>
      <c r="H618" s="236">
        <f t="shared" si="9"/>
        <v>3</v>
      </c>
    </row>
    <row r="619" spans="1:8" hidden="1" x14ac:dyDescent="0.25">
      <c r="A619" s="154" t="s">
        <v>44</v>
      </c>
      <c r="B619" s="163">
        <v>1082903906</v>
      </c>
      <c r="C619" s="163" t="s">
        <v>3751</v>
      </c>
      <c r="D619" s="153" t="s">
        <v>234</v>
      </c>
      <c r="E619" s="163" t="s">
        <v>2491</v>
      </c>
      <c r="F619" s="164">
        <v>42573</v>
      </c>
      <c r="G619" s="164">
        <v>42577</v>
      </c>
      <c r="H619" s="236">
        <f t="shared" si="9"/>
        <v>4</v>
      </c>
    </row>
    <row r="620" spans="1:8" hidden="1" x14ac:dyDescent="0.25">
      <c r="A620" s="154" t="s">
        <v>44</v>
      </c>
      <c r="B620" s="163">
        <v>1083016213</v>
      </c>
      <c r="C620" s="163" t="s">
        <v>3172</v>
      </c>
      <c r="D620" s="163" t="s">
        <v>235</v>
      </c>
      <c r="E620" s="163" t="s">
        <v>4160</v>
      </c>
      <c r="F620" s="164">
        <v>42539</v>
      </c>
      <c r="G620" s="164">
        <v>42577</v>
      </c>
      <c r="H620" s="236">
        <f t="shared" si="9"/>
        <v>38</v>
      </c>
    </row>
    <row r="621" spans="1:8" hidden="1" x14ac:dyDescent="0.25">
      <c r="A621" s="154" t="s">
        <v>44</v>
      </c>
      <c r="B621" s="163">
        <v>12448742</v>
      </c>
      <c r="C621" s="163" t="s">
        <v>3965</v>
      </c>
      <c r="D621" s="153" t="s">
        <v>234</v>
      </c>
      <c r="E621" s="163" t="s">
        <v>4161</v>
      </c>
      <c r="F621" s="164">
        <v>42573</v>
      </c>
      <c r="G621" s="164">
        <v>42577</v>
      </c>
      <c r="H621" s="236">
        <f t="shared" si="9"/>
        <v>4</v>
      </c>
    </row>
    <row r="622" spans="1:8" hidden="1" x14ac:dyDescent="0.25">
      <c r="A622" s="154" t="s">
        <v>44</v>
      </c>
      <c r="B622" s="163">
        <v>36535656</v>
      </c>
      <c r="C622" s="163" t="s">
        <v>3563</v>
      </c>
      <c r="D622" s="153" t="s">
        <v>1</v>
      </c>
      <c r="E622" s="163" t="s">
        <v>4162</v>
      </c>
      <c r="F622" s="164">
        <v>42570</v>
      </c>
      <c r="G622" s="164">
        <v>42577</v>
      </c>
      <c r="H622" s="236">
        <f t="shared" si="9"/>
        <v>7</v>
      </c>
    </row>
    <row r="623" spans="1:8" hidden="1" x14ac:dyDescent="0.25">
      <c r="A623" s="154" t="s">
        <v>44</v>
      </c>
      <c r="B623" s="163">
        <v>78692867</v>
      </c>
      <c r="C623" s="163" t="s">
        <v>4085</v>
      </c>
      <c r="D623" s="153" t="s">
        <v>2521</v>
      </c>
      <c r="E623" s="163" t="s">
        <v>4163</v>
      </c>
      <c r="F623" s="164">
        <v>42576</v>
      </c>
      <c r="G623" s="164">
        <v>42577</v>
      </c>
      <c r="H623" s="236">
        <f t="shared" si="9"/>
        <v>1</v>
      </c>
    </row>
    <row r="624" spans="1:8" hidden="1" x14ac:dyDescent="0.25">
      <c r="A624" s="154" t="s">
        <v>44</v>
      </c>
      <c r="B624" s="163">
        <v>85475879</v>
      </c>
      <c r="C624" s="163" t="s">
        <v>808</v>
      </c>
      <c r="D624" s="153" t="s">
        <v>234</v>
      </c>
      <c r="E624" s="163" t="s">
        <v>4164</v>
      </c>
      <c r="F624" s="164">
        <v>42576</v>
      </c>
      <c r="G624" s="164">
        <v>42577</v>
      </c>
      <c r="H624" s="236">
        <f t="shared" si="9"/>
        <v>1</v>
      </c>
    </row>
    <row r="625" spans="1:8" hidden="1" x14ac:dyDescent="0.25">
      <c r="A625" s="154" t="s">
        <v>44</v>
      </c>
      <c r="B625" s="163">
        <v>1085040385</v>
      </c>
      <c r="C625" s="163" t="s">
        <v>3458</v>
      </c>
      <c r="D625" s="153" t="s">
        <v>1</v>
      </c>
      <c r="E625" s="163" t="s">
        <v>4165</v>
      </c>
      <c r="F625" s="164">
        <v>42577</v>
      </c>
      <c r="G625" s="164">
        <v>42578</v>
      </c>
      <c r="H625" s="236">
        <f t="shared" si="9"/>
        <v>1</v>
      </c>
    </row>
    <row r="626" spans="1:8" hidden="1" x14ac:dyDescent="0.25">
      <c r="A626" s="154" t="s">
        <v>44</v>
      </c>
      <c r="B626" s="163">
        <v>57439010</v>
      </c>
      <c r="C626" s="163" t="s">
        <v>486</v>
      </c>
      <c r="D626" s="153" t="s">
        <v>2521</v>
      </c>
      <c r="E626" s="163" t="s">
        <v>4166</v>
      </c>
      <c r="F626" s="164">
        <v>42577</v>
      </c>
      <c r="G626" s="164">
        <v>42578</v>
      </c>
      <c r="H626" s="236">
        <f t="shared" si="9"/>
        <v>1</v>
      </c>
    </row>
    <row r="627" spans="1:8" hidden="1" x14ac:dyDescent="0.25">
      <c r="A627" s="154" t="s">
        <v>44</v>
      </c>
      <c r="B627" s="163">
        <v>12553130</v>
      </c>
      <c r="C627" s="163" t="s">
        <v>2101</v>
      </c>
      <c r="D627" s="153" t="s">
        <v>234</v>
      </c>
      <c r="E627" s="163" t="s">
        <v>4167</v>
      </c>
      <c r="F627" s="164">
        <v>42573</v>
      </c>
      <c r="G627" s="164">
        <v>42580</v>
      </c>
      <c r="H627" s="236">
        <f t="shared" si="9"/>
        <v>7</v>
      </c>
    </row>
    <row r="628" spans="1:8" hidden="1" x14ac:dyDescent="0.25">
      <c r="A628" s="154" t="s">
        <v>44</v>
      </c>
      <c r="B628" s="163">
        <v>99011516277</v>
      </c>
      <c r="C628" s="163" t="s">
        <v>3498</v>
      </c>
      <c r="D628" s="153" t="s">
        <v>1</v>
      </c>
      <c r="E628" s="163" t="s">
        <v>4168</v>
      </c>
      <c r="F628" s="164">
        <v>42569</v>
      </c>
      <c r="G628" s="164">
        <v>42580</v>
      </c>
      <c r="H628" s="236">
        <f t="shared" si="9"/>
        <v>11</v>
      </c>
    </row>
    <row r="629" spans="1:8" hidden="1" x14ac:dyDescent="0.25">
      <c r="A629" s="154" t="s">
        <v>44</v>
      </c>
      <c r="B629" s="163">
        <v>1082886374</v>
      </c>
      <c r="C629" s="163" t="s">
        <v>4026</v>
      </c>
      <c r="D629" s="153" t="s">
        <v>234</v>
      </c>
      <c r="E629" s="163" t="s">
        <v>4149</v>
      </c>
      <c r="F629" s="164">
        <v>42569</v>
      </c>
      <c r="G629" s="164">
        <v>42569</v>
      </c>
      <c r="H629" s="236">
        <f t="shared" si="9"/>
        <v>0</v>
      </c>
    </row>
    <row r="630" spans="1:8" hidden="1" x14ac:dyDescent="0.25">
      <c r="A630" s="154" t="s">
        <v>44</v>
      </c>
      <c r="B630" s="154">
        <v>79147776</v>
      </c>
      <c r="C630" s="154" t="s">
        <v>871</v>
      </c>
      <c r="D630" s="154" t="s">
        <v>10</v>
      </c>
      <c r="E630" s="154" t="s">
        <v>4169</v>
      </c>
      <c r="F630" s="162">
        <v>42552</v>
      </c>
      <c r="G630" s="162">
        <v>42552</v>
      </c>
      <c r="H630" s="236">
        <f t="shared" si="9"/>
        <v>0</v>
      </c>
    </row>
    <row r="631" spans="1:8" hidden="1" x14ac:dyDescent="0.25">
      <c r="A631" s="154" t="s">
        <v>44</v>
      </c>
      <c r="B631" s="154">
        <v>57433858</v>
      </c>
      <c r="C631" s="154" t="s">
        <v>3856</v>
      </c>
      <c r="D631" s="154" t="s">
        <v>9</v>
      </c>
      <c r="E631" s="154" t="s">
        <v>4170</v>
      </c>
      <c r="F631" s="162">
        <v>42557</v>
      </c>
      <c r="G631" s="162">
        <v>42557</v>
      </c>
      <c r="H631" s="236">
        <f t="shared" si="9"/>
        <v>0</v>
      </c>
    </row>
    <row r="632" spans="1:8" hidden="1" x14ac:dyDescent="0.25">
      <c r="A632" s="154" t="s">
        <v>44</v>
      </c>
      <c r="B632" s="154">
        <v>1082970254</v>
      </c>
      <c r="C632" s="154" t="s">
        <v>3907</v>
      </c>
      <c r="D632" s="153" t="s">
        <v>234</v>
      </c>
      <c r="E632" s="154" t="s">
        <v>4171</v>
      </c>
      <c r="F632" s="162">
        <v>42559</v>
      </c>
      <c r="G632" s="162">
        <v>42559</v>
      </c>
      <c r="H632" s="236">
        <f t="shared" si="9"/>
        <v>0</v>
      </c>
    </row>
    <row r="633" spans="1:8" hidden="1" x14ac:dyDescent="0.25">
      <c r="A633" s="154" t="s">
        <v>44</v>
      </c>
      <c r="B633" s="154">
        <v>1002029487</v>
      </c>
      <c r="C633" s="154" t="s">
        <v>3915</v>
      </c>
      <c r="D633" s="154" t="s">
        <v>6</v>
      </c>
      <c r="E633" s="154" t="s">
        <v>4172</v>
      </c>
      <c r="F633" s="162">
        <v>42560</v>
      </c>
      <c r="G633" s="162">
        <v>42560</v>
      </c>
      <c r="H633" s="236">
        <f t="shared" si="9"/>
        <v>0</v>
      </c>
    </row>
    <row r="634" spans="1:8" hidden="1" x14ac:dyDescent="0.25">
      <c r="A634" s="154" t="s">
        <v>44</v>
      </c>
      <c r="B634" s="154">
        <v>57433326</v>
      </c>
      <c r="C634" s="154" t="s">
        <v>4173</v>
      </c>
      <c r="D634" s="153" t="s">
        <v>234</v>
      </c>
      <c r="E634" s="154" t="s">
        <v>4174</v>
      </c>
      <c r="F634" s="162">
        <v>42560</v>
      </c>
      <c r="G634" s="162">
        <v>42562</v>
      </c>
      <c r="H634" s="236">
        <f t="shared" si="9"/>
        <v>2</v>
      </c>
    </row>
    <row r="635" spans="1:8" hidden="1" x14ac:dyDescent="0.25">
      <c r="A635" s="154" t="s">
        <v>44</v>
      </c>
      <c r="B635" s="154">
        <v>84031710</v>
      </c>
      <c r="C635" s="154" t="s">
        <v>4175</v>
      </c>
      <c r="D635" s="153" t="s">
        <v>234</v>
      </c>
      <c r="E635" s="154" t="s">
        <v>4176</v>
      </c>
      <c r="F635" s="162">
        <v>42562</v>
      </c>
      <c r="G635" s="162">
        <v>42562</v>
      </c>
      <c r="H635" s="236">
        <f t="shared" si="9"/>
        <v>0</v>
      </c>
    </row>
    <row r="636" spans="1:8" hidden="1" x14ac:dyDescent="0.25">
      <c r="A636" s="154" t="s">
        <v>44</v>
      </c>
      <c r="B636" s="154">
        <v>8511780</v>
      </c>
      <c r="C636" s="154" t="s">
        <v>3927</v>
      </c>
      <c r="D636" s="153" t="s">
        <v>234</v>
      </c>
      <c r="E636" s="154" t="s">
        <v>4177</v>
      </c>
      <c r="F636" s="162">
        <v>42562</v>
      </c>
      <c r="G636" s="162">
        <v>42562</v>
      </c>
      <c r="H636" s="236">
        <f t="shared" si="9"/>
        <v>0</v>
      </c>
    </row>
    <row r="637" spans="1:8" hidden="1" x14ac:dyDescent="0.25">
      <c r="A637" s="154" t="s">
        <v>44</v>
      </c>
      <c r="B637" s="154">
        <v>1080420496</v>
      </c>
      <c r="C637" s="154" t="s">
        <v>3943</v>
      </c>
      <c r="D637" s="153" t="s">
        <v>1</v>
      </c>
      <c r="E637" s="154" t="s">
        <v>4178</v>
      </c>
      <c r="F637" s="162">
        <v>42563</v>
      </c>
      <c r="G637" s="162">
        <v>42563</v>
      </c>
      <c r="H637" s="236">
        <f t="shared" si="9"/>
        <v>0</v>
      </c>
    </row>
    <row r="638" spans="1:8" hidden="1" x14ac:dyDescent="0.25">
      <c r="A638" s="154" t="s">
        <v>44</v>
      </c>
      <c r="B638" s="154">
        <v>1085111468</v>
      </c>
      <c r="C638" s="154" t="s">
        <v>3966</v>
      </c>
      <c r="D638" s="153" t="s">
        <v>234</v>
      </c>
      <c r="E638" s="154" t="s">
        <v>4179</v>
      </c>
      <c r="F638" s="162">
        <v>42564</v>
      </c>
      <c r="G638" s="162">
        <v>42564</v>
      </c>
      <c r="H638" s="236">
        <f t="shared" si="9"/>
        <v>0</v>
      </c>
    </row>
    <row r="639" spans="1:8" hidden="1" x14ac:dyDescent="0.25">
      <c r="A639" s="154" t="s">
        <v>44</v>
      </c>
      <c r="B639" s="154">
        <v>1148700721</v>
      </c>
      <c r="C639" s="154" t="s">
        <v>4180</v>
      </c>
      <c r="D639" s="153" t="s">
        <v>234</v>
      </c>
      <c r="E639" s="154" t="s">
        <v>4181</v>
      </c>
      <c r="F639" s="162">
        <v>42563</v>
      </c>
      <c r="G639" s="162">
        <v>42565</v>
      </c>
      <c r="H639" s="236">
        <f t="shared" si="9"/>
        <v>2</v>
      </c>
    </row>
    <row r="640" spans="1:8" hidden="1" x14ac:dyDescent="0.25">
      <c r="A640" s="154" t="s">
        <v>44</v>
      </c>
      <c r="B640" s="154">
        <v>1082944281</v>
      </c>
      <c r="C640" s="154" t="s">
        <v>2334</v>
      </c>
      <c r="D640" s="153" t="s">
        <v>234</v>
      </c>
      <c r="E640" s="154" t="s">
        <v>4182</v>
      </c>
      <c r="F640" s="162">
        <v>42569</v>
      </c>
      <c r="G640" s="162">
        <v>42569</v>
      </c>
      <c r="H640" s="236">
        <f t="shared" si="9"/>
        <v>0</v>
      </c>
    </row>
    <row r="641" spans="1:8" hidden="1" x14ac:dyDescent="0.25">
      <c r="A641" s="154" t="s">
        <v>44</v>
      </c>
      <c r="B641" s="154">
        <v>1081831878</v>
      </c>
      <c r="C641" s="154" t="s">
        <v>4064</v>
      </c>
      <c r="D641" s="154" t="s">
        <v>6</v>
      </c>
      <c r="E641" s="154" t="s">
        <v>4183</v>
      </c>
      <c r="F641" s="162">
        <v>42572</v>
      </c>
      <c r="G641" s="162">
        <v>42572</v>
      </c>
      <c r="H641" s="236">
        <f t="shared" si="9"/>
        <v>0</v>
      </c>
    </row>
    <row r="642" spans="1:8" hidden="1" x14ac:dyDescent="0.25">
      <c r="A642" s="154" t="s">
        <v>44</v>
      </c>
      <c r="B642" s="154">
        <v>7625019</v>
      </c>
      <c r="C642" s="154" t="s">
        <v>4055</v>
      </c>
      <c r="D642" s="153" t="s">
        <v>234</v>
      </c>
      <c r="E642" s="155" t="s">
        <v>4184</v>
      </c>
      <c r="F642" s="162">
        <v>42570</v>
      </c>
      <c r="G642" s="162">
        <v>42572</v>
      </c>
      <c r="H642" s="236">
        <f t="shared" si="9"/>
        <v>2</v>
      </c>
    </row>
    <row r="643" spans="1:8" hidden="1" x14ac:dyDescent="0.25">
      <c r="A643" s="154" t="s">
        <v>44</v>
      </c>
      <c r="B643" s="154">
        <v>57433326</v>
      </c>
      <c r="C643" s="154" t="s">
        <v>4173</v>
      </c>
      <c r="D643" s="153" t="s">
        <v>234</v>
      </c>
      <c r="E643" s="154" t="s">
        <v>4185</v>
      </c>
      <c r="F643" s="162">
        <v>42560</v>
      </c>
      <c r="G643" s="162">
        <v>42576</v>
      </c>
      <c r="H643" s="236">
        <f t="shared" ref="H643:H647" si="10">G643-F643</f>
        <v>16</v>
      </c>
    </row>
    <row r="644" spans="1:8" hidden="1" x14ac:dyDescent="0.25">
      <c r="A644" s="154" t="s">
        <v>44</v>
      </c>
      <c r="B644" s="154">
        <v>1082964668</v>
      </c>
      <c r="C644" s="154" t="s">
        <v>4186</v>
      </c>
      <c r="D644" s="153" t="s">
        <v>234</v>
      </c>
      <c r="E644" s="154" t="s">
        <v>4164</v>
      </c>
      <c r="F644" s="162">
        <v>42573</v>
      </c>
      <c r="G644" s="162">
        <v>42578</v>
      </c>
      <c r="H644" s="236">
        <f t="shared" si="10"/>
        <v>5</v>
      </c>
    </row>
    <row r="645" spans="1:8" hidden="1" x14ac:dyDescent="0.25">
      <c r="A645" s="154" t="s">
        <v>44</v>
      </c>
      <c r="B645" s="154">
        <v>36593733</v>
      </c>
      <c r="C645" s="154" t="s">
        <v>4187</v>
      </c>
      <c r="D645" s="154" t="s">
        <v>7</v>
      </c>
      <c r="E645" s="154" t="s">
        <v>4188</v>
      </c>
      <c r="F645" s="162">
        <v>42573</v>
      </c>
      <c r="G645" s="162">
        <v>42578</v>
      </c>
      <c r="H645" s="236">
        <f t="shared" si="10"/>
        <v>5</v>
      </c>
    </row>
    <row r="646" spans="1:8" hidden="1" x14ac:dyDescent="0.25">
      <c r="A646" s="154" t="s">
        <v>44</v>
      </c>
      <c r="B646" s="154">
        <v>57433326</v>
      </c>
      <c r="C646" s="154" t="s">
        <v>4173</v>
      </c>
      <c r="D646" s="153" t="s">
        <v>234</v>
      </c>
      <c r="E646" s="154" t="s">
        <v>4185</v>
      </c>
      <c r="F646" s="162">
        <v>42560</v>
      </c>
      <c r="G646" s="162">
        <v>42578</v>
      </c>
      <c r="H646" s="236">
        <f t="shared" si="10"/>
        <v>18</v>
      </c>
    </row>
    <row r="647" spans="1:8" ht="25.5" hidden="1" x14ac:dyDescent="0.25">
      <c r="A647" s="154" t="s">
        <v>44</v>
      </c>
      <c r="B647" s="163">
        <v>1082871815</v>
      </c>
      <c r="C647" s="192" t="s">
        <v>3884</v>
      </c>
      <c r="D647" s="153" t="s">
        <v>234</v>
      </c>
      <c r="E647" s="192" t="s">
        <v>4192</v>
      </c>
      <c r="F647" s="164">
        <v>42558</v>
      </c>
      <c r="G647" s="164">
        <v>42558</v>
      </c>
      <c r="H647" s="236">
        <f t="shared" si="10"/>
        <v>0</v>
      </c>
    </row>
    <row r="648" spans="1:8" ht="25.5" hidden="1" x14ac:dyDescent="0.25">
      <c r="A648" s="154" t="s">
        <v>45</v>
      </c>
      <c r="B648" s="165">
        <v>36550566</v>
      </c>
      <c r="C648" s="166" t="s">
        <v>4081</v>
      </c>
      <c r="D648" s="153" t="s">
        <v>1</v>
      </c>
      <c r="E648" s="166" t="s">
        <v>3112</v>
      </c>
      <c r="F648" s="167">
        <v>42583</v>
      </c>
      <c r="G648" s="167">
        <v>42584</v>
      </c>
      <c r="H648" s="234">
        <f>G648-F648</f>
        <v>1</v>
      </c>
    </row>
    <row r="649" spans="1:8" hidden="1" x14ac:dyDescent="0.25">
      <c r="A649" s="154" t="s">
        <v>45</v>
      </c>
      <c r="B649" s="165">
        <v>36556613</v>
      </c>
      <c r="C649" s="166" t="s">
        <v>2589</v>
      </c>
      <c r="D649" s="166" t="s">
        <v>7</v>
      </c>
      <c r="E649" s="166" t="s">
        <v>1994</v>
      </c>
      <c r="F649" s="167">
        <v>42572</v>
      </c>
      <c r="G649" s="167">
        <v>42584</v>
      </c>
      <c r="H649" s="234">
        <f t="shared" ref="H649:H712" si="11">G649-F649</f>
        <v>12</v>
      </c>
    </row>
    <row r="650" spans="1:8" ht="25.5" hidden="1" x14ac:dyDescent="0.25">
      <c r="A650" s="154" t="s">
        <v>45</v>
      </c>
      <c r="B650" s="165">
        <v>36593733</v>
      </c>
      <c r="C650" s="166" t="s">
        <v>3536</v>
      </c>
      <c r="D650" s="166" t="s">
        <v>7</v>
      </c>
      <c r="E650" s="166" t="s">
        <v>4868</v>
      </c>
      <c r="F650" s="167">
        <v>42578</v>
      </c>
      <c r="G650" s="167">
        <v>42585</v>
      </c>
      <c r="H650" s="234">
        <f t="shared" si="11"/>
        <v>7</v>
      </c>
    </row>
    <row r="651" spans="1:8" ht="25.5" hidden="1" x14ac:dyDescent="0.25">
      <c r="A651" s="154" t="s">
        <v>45</v>
      </c>
      <c r="B651" s="165">
        <v>85457513</v>
      </c>
      <c r="C651" s="166" t="s">
        <v>3273</v>
      </c>
      <c r="D651" s="153" t="s">
        <v>1</v>
      </c>
      <c r="E651" s="166" t="s">
        <v>4869</v>
      </c>
      <c r="F651" s="167">
        <v>42586</v>
      </c>
      <c r="G651" s="167">
        <v>42587</v>
      </c>
      <c r="H651" s="234">
        <f t="shared" si="11"/>
        <v>1</v>
      </c>
    </row>
    <row r="652" spans="1:8" ht="25.5" hidden="1" x14ac:dyDescent="0.25">
      <c r="A652" s="154" t="s">
        <v>45</v>
      </c>
      <c r="B652" s="165">
        <v>1042348531</v>
      </c>
      <c r="C652" s="166" t="s">
        <v>2368</v>
      </c>
      <c r="D652" s="153" t="s">
        <v>1</v>
      </c>
      <c r="E652" s="166" t="s">
        <v>4870</v>
      </c>
      <c r="F652" s="167">
        <v>42587</v>
      </c>
      <c r="G652" s="167">
        <v>42590</v>
      </c>
      <c r="H652" s="234">
        <f t="shared" si="11"/>
        <v>3</v>
      </c>
    </row>
    <row r="653" spans="1:8" ht="25.5" hidden="1" x14ac:dyDescent="0.25">
      <c r="A653" s="154" t="s">
        <v>45</v>
      </c>
      <c r="B653" s="165">
        <v>19614991</v>
      </c>
      <c r="C653" s="166" t="s">
        <v>3527</v>
      </c>
      <c r="D653" s="153" t="s">
        <v>234</v>
      </c>
      <c r="E653" s="166" t="s">
        <v>4871</v>
      </c>
      <c r="F653" s="167">
        <v>42587</v>
      </c>
      <c r="G653" s="167">
        <v>42590</v>
      </c>
      <c r="H653" s="234">
        <f t="shared" si="11"/>
        <v>3</v>
      </c>
    </row>
    <row r="654" spans="1:8" hidden="1" x14ac:dyDescent="0.25">
      <c r="A654" s="154" t="s">
        <v>45</v>
      </c>
      <c r="B654" s="165">
        <v>85449817</v>
      </c>
      <c r="C654" s="166" t="s">
        <v>3849</v>
      </c>
      <c r="D654" s="153" t="s">
        <v>234</v>
      </c>
      <c r="E654" s="166" t="s">
        <v>4872</v>
      </c>
      <c r="F654" s="167">
        <v>42587</v>
      </c>
      <c r="G654" s="167">
        <v>42590</v>
      </c>
      <c r="H654" s="234">
        <f t="shared" si="11"/>
        <v>3</v>
      </c>
    </row>
    <row r="655" spans="1:8" ht="25.5" hidden="1" x14ac:dyDescent="0.25">
      <c r="A655" s="154" t="s">
        <v>45</v>
      </c>
      <c r="B655" s="165">
        <v>1001415662</v>
      </c>
      <c r="C655" s="166" t="s">
        <v>1922</v>
      </c>
      <c r="D655" s="153" t="s">
        <v>234</v>
      </c>
      <c r="E655" s="166" t="s">
        <v>4873</v>
      </c>
      <c r="F655" s="167">
        <v>42588</v>
      </c>
      <c r="G655" s="167">
        <v>42591</v>
      </c>
      <c r="H655" s="234">
        <f t="shared" si="11"/>
        <v>3</v>
      </c>
    </row>
    <row r="656" spans="1:8" ht="25.5" hidden="1" x14ac:dyDescent="0.25">
      <c r="A656" s="154" t="s">
        <v>45</v>
      </c>
      <c r="B656" s="165">
        <v>19501863</v>
      </c>
      <c r="C656" s="166" t="s">
        <v>1428</v>
      </c>
      <c r="D656" s="166" t="s">
        <v>11</v>
      </c>
      <c r="E656" s="166" t="s">
        <v>4874</v>
      </c>
      <c r="F656" s="167">
        <v>42588</v>
      </c>
      <c r="G656" s="167">
        <v>42591</v>
      </c>
      <c r="H656" s="234">
        <f t="shared" si="11"/>
        <v>3</v>
      </c>
    </row>
    <row r="657" spans="1:8" ht="25.5" hidden="1" x14ac:dyDescent="0.25">
      <c r="A657" s="154" t="s">
        <v>45</v>
      </c>
      <c r="B657" s="165">
        <v>36541196</v>
      </c>
      <c r="C657" s="166" t="s">
        <v>1864</v>
      </c>
      <c r="D657" s="153" t="s">
        <v>8</v>
      </c>
      <c r="E657" s="166" t="s">
        <v>4875</v>
      </c>
      <c r="F657" s="167">
        <v>42588</v>
      </c>
      <c r="G657" s="167">
        <v>42591</v>
      </c>
      <c r="H657" s="234">
        <f t="shared" si="11"/>
        <v>3</v>
      </c>
    </row>
    <row r="658" spans="1:8" ht="25.5" hidden="1" x14ac:dyDescent="0.25">
      <c r="A658" s="154" t="s">
        <v>45</v>
      </c>
      <c r="B658" s="165">
        <v>36544261</v>
      </c>
      <c r="C658" s="166" t="s">
        <v>4097</v>
      </c>
      <c r="D658" s="153" t="s">
        <v>234</v>
      </c>
      <c r="E658" s="166" t="s">
        <v>4876</v>
      </c>
      <c r="F658" s="167">
        <v>42588</v>
      </c>
      <c r="G658" s="167">
        <v>42591</v>
      </c>
      <c r="H658" s="234">
        <f t="shared" si="11"/>
        <v>3</v>
      </c>
    </row>
    <row r="659" spans="1:8" ht="25.5" hidden="1" x14ac:dyDescent="0.25">
      <c r="A659" s="154" t="s">
        <v>45</v>
      </c>
      <c r="B659" s="165">
        <v>39033273</v>
      </c>
      <c r="C659" s="166" t="s">
        <v>3330</v>
      </c>
      <c r="D659" s="153" t="s">
        <v>234</v>
      </c>
      <c r="E659" s="166" t="s">
        <v>4877</v>
      </c>
      <c r="F659" s="167">
        <v>42588</v>
      </c>
      <c r="G659" s="167">
        <v>42591</v>
      </c>
      <c r="H659" s="234">
        <f t="shared" si="11"/>
        <v>3</v>
      </c>
    </row>
    <row r="660" spans="1:8" hidden="1" x14ac:dyDescent="0.25">
      <c r="A660" s="154" t="s">
        <v>45</v>
      </c>
      <c r="B660" s="165">
        <v>39057753</v>
      </c>
      <c r="C660" s="166" t="s">
        <v>3697</v>
      </c>
      <c r="D660" s="153" t="s">
        <v>234</v>
      </c>
      <c r="E660" s="166" t="s">
        <v>2495</v>
      </c>
      <c r="F660" s="167">
        <v>42588</v>
      </c>
      <c r="G660" s="167">
        <v>42591</v>
      </c>
      <c r="H660" s="234">
        <f t="shared" si="11"/>
        <v>3</v>
      </c>
    </row>
    <row r="661" spans="1:8" hidden="1" x14ac:dyDescent="0.25">
      <c r="A661" s="154" t="s">
        <v>45</v>
      </c>
      <c r="B661" s="165">
        <v>39086910</v>
      </c>
      <c r="C661" s="166" t="s">
        <v>1821</v>
      </c>
      <c r="D661" s="153" t="s">
        <v>234</v>
      </c>
      <c r="E661" s="166" t="s">
        <v>83</v>
      </c>
      <c r="F661" s="167">
        <v>42585</v>
      </c>
      <c r="G661" s="167">
        <v>42591</v>
      </c>
      <c r="H661" s="234">
        <f t="shared" si="11"/>
        <v>6</v>
      </c>
    </row>
    <row r="662" spans="1:8" hidden="1" x14ac:dyDescent="0.25">
      <c r="A662" s="154" t="s">
        <v>45</v>
      </c>
      <c r="B662" s="165">
        <v>1082936240</v>
      </c>
      <c r="C662" s="166" t="s">
        <v>1389</v>
      </c>
      <c r="D662" s="166" t="s">
        <v>7</v>
      </c>
      <c r="E662" s="166" t="s">
        <v>4878</v>
      </c>
      <c r="F662" s="167">
        <v>42591</v>
      </c>
      <c r="G662" s="167">
        <v>42592</v>
      </c>
      <c r="H662" s="234">
        <f t="shared" si="11"/>
        <v>1</v>
      </c>
    </row>
    <row r="663" spans="1:8" ht="38.25" hidden="1" x14ac:dyDescent="0.25">
      <c r="A663" s="154" t="s">
        <v>45</v>
      </c>
      <c r="B663" s="165">
        <v>1083030793</v>
      </c>
      <c r="C663" s="166" t="s">
        <v>1925</v>
      </c>
      <c r="D663" s="153" t="s">
        <v>234</v>
      </c>
      <c r="E663" s="166" t="s">
        <v>4879</v>
      </c>
      <c r="F663" s="167">
        <v>42586</v>
      </c>
      <c r="G663" s="167">
        <v>42592</v>
      </c>
      <c r="H663" s="234">
        <f t="shared" si="11"/>
        <v>6</v>
      </c>
    </row>
    <row r="664" spans="1:8" ht="25.5" hidden="1" x14ac:dyDescent="0.25">
      <c r="A664" s="154" t="s">
        <v>45</v>
      </c>
      <c r="B664" s="165">
        <v>39006728</v>
      </c>
      <c r="C664" s="166" t="s">
        <v>3709</v>
      </c>
      <c r="D664" s="166" t="s">
        <v>69</v>
      </c>
      <c r="E664" s="166" t="s">
        <v>4880</v>
      </c>
      <c r="F664" s="167">
        <v>42587</v>
      </c>
      <c r="G664" s="167">
        <v>42592</v>
      </c>
      <c r="H664" s="234">
        <f t="shared" si="11"/>
        <v>5</v>
      </c>
    </row>
    <row r="665" spans="1:8" ht="38.25" hidden="1" x14ac:dyDescent="0.25">
      <c r="A665" s="154" t="s">
        <v>45</v>
      </c>
      <c r="B665" s="165">
        <v>85468792</v>
      </c>
      <c r="C665" s="166" t="s">
        <v>140</v>
      </c>
      <c r="D665" s="166" t="s">
        <v>15</v>
      </c>
      <c r="E665" s="166" t="s">
        <v>83</v>
      </c>
      <c r="F665" s="167">
        <v>42590</v>
      </c>
      <c r="G665" s="167">
        <v>42592</v>
      </c>
      <c r="H665" s="234">
        <f t="shared" si="11"/>
        <v>2</v>
      </c>
    </row>
    <row r="666" spans="1:8" ht="25.5" hidden="1" x14ac:dyDescent="0.25">
      <c r="A666" s="154" t="s">
        <v>45</v>
      </c>
      <c r="B666" s="165">
        <v>85470746</v>
      </c>
      <c r="C666" s="166" t="s">
        <v>453</v>
      </c>
      <c r="D666" s="153" t="s">
        <v>234</v>
      </c>
      <c r="E666" s="166" t="s">
        <v>4881</v>
      </c>
      <c r="F666" s="167">
        <v>42591</v>
      </c>
      <c r="G666" s="167">
        <v>42592</v>
      </c>
      <c r="H666" s="234">
        <f t="shared" si="11"/>
        <v>1</v>
      </c>
    </row>
    <row r="667" spans="1:8" ht="38.25" hidden="1" x14ac:dyDescent="0.25">
      <c r="A667" s="154" t="s">
        <v>45</v>
      </c>
      <c r="B667" s="165">
        <v>1003266048</v>
      </c>
      <c r="C667" s="166" t="s">
        <v>4482</v>
      </c>
      <c r="D667" s="153" t="s">
        <v>234</v>
      </c>
      <c r="E667" s="166" t="s">
        <v>4882</v>
      </c>
      <c r="F667" s="167">
        <v>42592</v>
      </c>
      <c r="G667" s="167">
        <v>42593</v>
      </c>
      <c r="H667" s="234">
        <f t="shared" si="11"/>
        <v>1</v>
      </c>
    </row>
    <row r="668" spans="1:8" ht="25.5" hidden="1" x14ac:dyDescent="0.25">
      <c r="A668" s="154" t="s">
        <v>45</v>
      </c>
      <c r="B668" s="165">
        <v>1007612631</v>
      </c>
      <c r="C668" s="166" t="s">
        <v>3436</v>
      </c>
      <c r="D668" s="153" t="s">
        <v>234</v>
      </c>
      <c r="E668" s="166" t="s">
        <v>4883</v>
      </c>
      <c r="F668" s="167">
        <v>42592</v>
      </c>
      <c r="G668" s="167">
        <v>42593</v>
      </c>
      <c r="H668" s="234">
        <f t="shared" si="11"/>
        <v>1</v>
      </c>
    </row>
    <row r="669" spans="1:8" ht="25.5" hidden="1" x14ac:dyDescent="0.25">
      <c r="A669" s="154" t="s">
        <v>45</v>
      </c>
      <c r="B669" s="165">
        <v>12531725</v>
      </c>
      <c r="C669" s="166" t="s">
        <v>1351</v>
      </c>
      <c r="D669" s="153" t="s">
        <v>234</v>
      </c>
      <c r="E669" s="166" t="s">
        <v>4884</v>
      </c>
      <c r="F669" s="167">
        <v>42548</v>
      </c>
      <c r="G669" s="167">
        <v>42593</v>
      </c>
      <c r="H669" s="234">
        <f t="shared" si="11"/>
        <v>45</v>
      </c>
    </row>
    <row r="670" spans="1:8" ht="25.5" hidden="1" x14ac:dyDescent="0.25">
      <c r="A670" s="154" t="s">
        <v>45</v>
      </c>
      <c r="B670" s="165">
        <v>12539503</v>
      </c>
      <c r="C670" s="166" t="s">
        <v>3832</v>
      </c>
      <c r="D670" s="153" t="s">
        <v>1</v>
      </c>
      <c r="E670" s="166" t="s">
        <v>4885</v>
      </c>
      <c r="F670" s="167">
        <v>42592</v>
      </c>
      <c r="G670" s="167">
        <v>42593</v>
      </c>
      <c r="H670" s="234">
        <f t="shared" si="11"/>
        <v>1</v>
      </c>
    </row>
    <row r="671" spans="1:8" hidden="1" x14ac:dyDescent="0.25">
      <c r="A671" s="154" t="s">
        <v>45</v>
      </c>
      <c r="B671" s="165">
        <v>1004376197</v>
      </c>
      <c r="C671" s="166" t="s">
        <v>3080</v>
      </c>
      <c r="D671" s="153" t="s">
        <v>234</v>
      </c>
      <c r="E671" s="166" t="s">
        <v>4886</v>
      </c>
      <c r="F671" s="167">
        <v>42593</v>
      </c>
      <c r="G671" s="167">
        <v>42594</v>
      </c>
      <c r="H671" s="234">
        <f t="shared" si="11"/>
        <v>1</v>
      </c>
    </row>
    <row r="672" spans="1:8" hidden="1" x14ac:dyDescent="0.25">
      <c r="A672" s="154" t="s">
        <v>45</v>
      </c>
      <c r="B672" s="165">
        <v>1082840552</v>
      </c>
      <c r="C672" s="166" t="s">
        <v>3878</v>
      </c>
      <c r="D672" s="153" t="s">
        <v>234</v>
      </c>
      <c r="E672" s="166" t="s">
        <v>4824</v>
      </c>
      <c r="F672" s="167">
        <v>42593</v>
      </c>
      <c r="G672" s="167">
        <v>42594</v>
      </c>
      <c r="H672" s="234">
        <f t="shared" si="11"/>
        <v>1</v>
      </c>
    </row>
    <row r="673" spans="1:8" ht="38.25" hidden="1" x14ac:dyDescent="0.25">
      <c r="A673" s="154" t="s">
        <v>45</v>
      </c>
      <c r="B673" s="165">
        <v>1082907995</v>
      </c>
      <c r="C673" s="166" t="s">
        <v>3983</v>
      </c>
      <c r="D673" s="153" t="s">
        <v>1</v>
      </c>
      <c r="E673" s="166" t="s">
        <v>4887</v>
      </c>
      <c r="F673" s="167">
        <v>42593</v>
      </c>
      <c r="G673" s="167">
        <v>42594</v>
      </c>
      <c r="H673" s="234">
        <f t="shared" si="11"/>
        <v>1</v>
      </c>
    </row>
    <row r="674" spans="1:8" ht="38.25" hidden="1" x14ac:dyDescent="0.25">
      <c r="A674" s="154" t="s">
        <v>45</v>
      </c>
      <c r="B674" s="165">
        <v>36526319</v>
      </c>
      <c r="C674" s="166" t="s">
        <v>4382</v>
      </c>
      <c r="D674" s="166" t="s">
        <v>10</v>
      </c>
      <c r="E674" s="166" t="s">
        <v>83</v>
      </c>
      <c r="F674" s="167">
        <v>42595</v>
      </c>
      <c r="G674" s="167">
        <v>42598</v>
      </c>
      <c r="H674" s="234">
        <f t="shared" si="11"/>
        <v>3</v>
      </c>
    </row>
    <row r="675" spans="1:8" hidden="1" x14ac:dyDescent="0.25">
      <c r="A675" s="154" t="s">
        <v>45</v>
      </c>
      <c r="B675" s="165">
        <v>36552541</v>
      </c>
      <c r="C675" s="166" t="s">
        <v>4004</v>
      </c>
      <c r="D675" s="153" t="s">
        <v>1</v>
      </c>
      <c r="E675" s="166" t="s">
        <v>83</v>
      </c>
      <c r="F675" s="167">
        <v>42595</v>
      </c>
      <c r="G675" s="167">
        <v>42598</v>
      </c>
      <c r="H675" s="234">
        <f t="shared" si="11"/>
        <v>3</v>
      </c>
    </row>
    <row r="676" spans="1:8" ht="38.25" hidden="1" x14ac:dyDescent="0.25">
      <c r="A676" s="154" t="s">
        <v>45</v>
      </c>
      <c r="B676" s="165">
        <v>39001842</v>
      </c>
      <c r="C676" s="166" t="s">
        <v>4473</v>
      </c>
      <c r="D676" s="153" t="s">
        <v>234</v>
      </c>
      <c r="E676" s="166" t="s">
        <v>4829</v>
      </c>
      <c r="F676" s="167">
        <v>42595</v>
      </c>
      <c r="G676" s="167">
        <v>42598</v>
      </c>
      <c r="H676" s="234">
        <f t="shared" si="11"/>
        <v>3</v>
      </c>
    </row>
    <row r="677" spans="1:8" hidden="1" x14ac:dyDescent="0.25">
      <c r="A677" s="154" t="s">
        <v>45</v>
      </c>
      <c r="B677" s="165">
        <v>42098777</v>
      </c>
      <c r="C677" s="166" t="s">
        <v>4454</v>
      </c>
      <c r="D677" s="153" t="s">
        <v>8</v>
      </c>
      <c r="E677" s="166" t="s">
        <v>83</v>
      </c>
      <c r="F677" s="167">
        <v>42595</v>
      </c>
      <c r="G677" s="167">
        <v>42598</v>
      </c>
      <c r="H677" s="234">
        <f t="shared" si="11"/>
        <v>3</v>
      </c>
    </row>
    <row r="678" spans="1:8" hidden="1" x14ac:dyDescent="0.25">
      <c r="A678" s="154" t="s">
        <v>45</v>
      </c>
      <c r="B678" s="165">
        <v>4981462</v>
      </c>
      <c r="C678" s="166" t="s">
        <v>2837</v>
      </c>
      <c r="D678" s="153" t="s">
        <v>234</v>
      </c>
      <c r="E678" s="166" t="s">
        <v>4826</v>
      </c>
      <c r="F678" s="167">
        <v>42595</v>
      </c>
      <c r="G678" s="167">
        <v>42598</v>
      </c>
      <c r="H678" s="234">
        <f t="shared" si="11"/>
        <v>3</v>
      </c>
    </row>
    <row r="679" spans="1:8" ht="25.5" hidden="1" x14ac:dyDescent="0.25">
      <c r="A679" s="154" t="s">
        <v>45</v>
      </c>
      <c r="B679" s="165">
        <v>57302783</v>
      </c>
      <c r="C679" s="166" t="s">
        <v>3919</v>
      </c>
      <c r="D679" s="153" t="s">
        <v>8</v>
      </c>
      <c r="E679" s="166" t="s">
        <v>4828</v>
      </c>
      <c r="F679" s="167">
        <v>42595</v>
      </c>
      <c r="G679" s="167">
        <v>42598</v>
      </c>
      <c r="H679" s="234">
        <f t="shared" si="11"/>
        <v>3</v>
      </c>
    </row>
    <row r="680" spans="1:8" hidden="1" x14ac:dyDescent="0.25">
      <c r="A680" s="154" t="s">
        <v>45</v>
      </c>
      <c r="B680" s="165">
        <v>85472658</v>
      </c>
      <c r="C680" s="166" t="s">
        <v>2928</v>
      </c>
      <c r="D680" s="153" t="s">
        <v>234</v>
      </c>
      <c r="E680" s="166" t="s">
        <v>4827</v>
      </c>
      <c r="F680" s="167">
        <v>42595</v>
      </c>
      <c r="G680" s="167">
        <v>42598</v>
      </c>
      <c r="H680" s="234">
        <f t="shared" si="11"/>
        <v>3</v>
      </c>
    </row>
    <row r="681" spans="1:8" hidden="1" x14ac:dyDescent="0.25">
      <c r="A681" s="154" t="s">
        <v>45</v>
      </c>
      <c r="B681" s="165">
        <v>1080429233</v>
      </c>
      <c r="C681" s="166" t="s">
        <v>3490</v>
      </c>
      <c r="D681" s="153" t="s">
        <v>234</v>
      </c>
      <c r="E681" s="166" t="s">
        <v>4831</v>
      </c>
      <c r="F681" s="167">
        <v>42598</v>
      </c>
      <c r="G681" s="167">
        <v>42599</v>
      </c>
      <c r="H681" s="234">
        <f t="shared" si="11"/>
        <v>1</v>
      </c>
    </row>
    <row r="682" spans="1:8" ht="25.5" hidden="1" x14ac:dyDescent="0.25">
      <c r="A682" s="154" t="s">
        <v>45</v>
      </c>
      <c r="B682" s="165">
        <v>57428363</v>
      </c>
      <c r="C682" s="166" t="s">
        <v>4709</v>
      </c>
      <c r="D682" s="153" t="s">
        <v>8</v>
      </c>
      <c r="E682" s="166" t="s">
        <v>4834</v>
      </c>
      <c r="F682" s="167">
        <v>42598</v>
      </c>
      <c r="G682" s="167">
        <v>42599</v>
      </c>
      <c r="H682" s="234">
        <f t="shared" si="11"/>
        <v>1</v>
      </c>
    </row>
    <row r="683" spans="1:8" hidden="1" x14ac:dyDescent="0.25">
      <c r="A683" s="154" t="s">
        <v>45</v>
      </c>
      <c r="B683" s="165">
        <v>1082904585</v>
      </c>
      <c r="C683" s="166" t="s">
        <v>4543</v>
      </c>
      <c r="D683" s="153" t="s">
        <v>234</v>
      </c>
      <c r="E683" s="166" t="s">
        <v>4836</v>
      </c>
      <c r="F683" s="167">
        <v>42598</v>
      </c>
      <c r="G683" s="167">
        <v>42600</v>
      </c>
      <c r="H683" s="234">
        <f t="shared" si="11"/>
        <v>2</v>
      </c>
    </row>
    <row r="684" spans="1:8" ht="25.5" hidden="1" x14ac:dyDescent="0.25">
      <c r="A684" s="154" t="s">
        <v>45</v>
      </c>
      <c r="B684" s="165">
        <v>1128200169</v>
      </c>
      <c r="C684" s="166" t="s">
        <v>1868</v>
      </c>
      <c r="D684" s="153" t="s">
        <v>234</v>
      </c>
      <c r="E684" s="166" t="s">
        <v>4837</v>
      </c>
      <c r="F684" s="167">
        <v>42599</v>
      </c>
      <c r="G684" s="167">
        <v>42600</v>
      </c>
      <c r="H684" s="234">
        <f t="shared" si="11"/>
        <v>1</v>
      </c>
    </row>
    <row r="685" spans="1:8" ht="25.5" hidden="1" x14ac:dyDescent="0.25">
      <c r="A685" s="154" t="s">
        <v>45</v>
      </c>
      <c r="B685" s="165">
        <v>1552400</v>
      </c>
      <c r="C685" s="166" t="s">
        <v>4246</v>
      </c>
      <c r="D685" s="153" t="s">
        <v>8</v>
      </c>
      <c r="E685" s="166" t="s">
        <v>4835</v>
      </c>
      <c r="F685" s="167">
        <v>42598</v>
      </c>
      <c r="G685" s="167">
        <v>42600</v>
      </c>
      <c r="H685" s="234">
        <f t="shared" si="11"/>
        <v>2</v>
      </c>
    </row>
    <row r="686" spans="1:8" hidden="1" x14ac:dyDescent="0.25">
      <c r="A686" s="154" t="s">
        <v>45</v>
      </c>
      <c r="B686" s="165">
        <v>36558754</v>
      </c>
      <c r="C686" s="166" t="s">
        <v>3263</v>
      </c>
      <c r="D686" s="153" t="s">
        <v>234</v>
      </c>
      <c r="E686" s="166" t="s">
        <v>4833</v>
      </c>
      <c r="F686" s="167">
        <v>42599</v>
      </c>
      <c r="G686" s="167">
        <v>42600</v>
      </c>
      <c r="H686" s="234">
        <f t="shared" si="11"/>
        <v>1</v>
      </c>
    </row>
    <row r="687" spans="1:8" hidden="1" x14ac:dyDescent="0.25">
      <c r="A687" s="154" t="s">
        <v>45</v>
      </c>
      <c r="B687" s="165">
        <v>39086168</v>
      </c>
      <c r="C687" s="166" t="s">
        <v>4067</v>
      </c>
      <c r="D687" s="153" t="s">
        <v>1</v>
      </c>
      <c r="E687" s="166" t="s">
        <v>4888</v>
      </c>
      <c r="F687" s="167">
        <v>42592</v>
      </c>
      <c r="G687" s="167">
        <v>42600</v>
      </c>
      <c r="H687" s="234">
        <f t="shared" si="11"/>
        <v>8</v>
      </c>
    </row>
    <row r="688" spans="1:8" hidden="1" x14ac:dyDescent="0.25">
      <c r="A688" s="154" t="s">
        <v>45</v>
      </c>
      <c r="B688" s="165">
        <v>36552396</v>
      </c>
      <c r="C688" s="166" t="s">
        <v>3328</v>
      </c>
      <c r="D688" s="153" t="s">
        <v>8</v>
      </c>
      <c r="E688" s="166" t="s">
        <v>4839</v>
      </c>
      <c r="F688" s="167">
        <v>42598</v>
      </c>
      <c r="G688" s="167">
        <v>42601</v>
      </c>
      <c r="H688" s="234">
        <f t="shared" si="11"/>
        <v>3</v>
      </c>
    </row>
    <row r="689" spans="1:8" ht="25.5" hidden="1" x14ac:dyDescent="0.25">
      <c r="A689" s="154" t="s">
        <v>45</v>
      </c>
      <c r="B689" s="165">
        <v>78293982</v>
      </c>
      <c r="C689" s="166" t="s">
        <v>4484</v>
      </c>
      <c r="D689" s="153" t="s">
        <v>234</v>
      </c>
      <c r="E689" s="166" t="s">
        <v>4840</v>
      </c>
      <c r="F689" s="167">
        <v>42600</v>
      </c>
      <c r="G689" s="167">
        <v>42601</v>
      </c>
      <c r="H689" s="234">
        <f t="shared" si="11"/>
        <v>1</v>
      </c>
    </row>
    <row r="690" spans="1:8" ht="25.5" hidden="1" x14ac:dyDescent="0.25">
      <c r="A690" s="154" t="s">
        <v>45</v>
      </c>
      <c r="B690" s="165">
        <v>1004163821</v>
      </c>
      <c r="C690" s="166" t="s">
        <v>3433</v>
      </c>
      <c r="D690" s="153" t="s">
        <v>1</v>
      </c>
      <c r="E690" s="166" t="s">
        <v>3112</v>
      </c>
      <c r="F690" s="167">
        <v>42595</v>
      </c>
      <c r="G690" s="167">
        <v>42598</v>
      </c>
      <c r="H690" s="234">
        <f t="shared" si="11"/>
        <v>3</v>
      </c>
    </row>
    <row r="691" spans="1:8" ht="25.5" hidden="1" x14ac:dyDescent="0.25">
      <c r="A691" s="154" t="s">
        <v>45</v>
      </c>
      <c r="B691" s="165">
        <v>1004163821</v>
      </c>
      <c r="C691" s="166" t="s">
        <v>3433</v>
      </c>
      <c r="D691" s="153" t="s">
        <v>1</v>
      </c>
      <c r="E691" s="166" t="s">
        <v>3112</v>
      </c>
      <c r="F691" s="167">
        <v>42598</v>
      </c>
      <c r="G691" s="167">
        <v>42605</v>
      </c>
      <c r="H691" s="234">
        <f t="shared" si="11"/>
        <v>7</v>
      </c>
    </row>
    <row r="692" spans="1:8" ht="25.5" hidden="1" x14ac:dyDescent="0.25">
      <c r="A692" s="154" t="s">
        <v>45</v>
      </c>
      <c r="B692" s="165">
        <v>1082854578</v>
      </c>
      <c r="C692" s="166" t="s">
        <v>831</v>
      </c>
      <c r="D692" s="153" t="s">
        <v>234</v>
      </c>
      <c r="E692" s="166" t="s">
        <v>4889</v>
      </c>
      <c r="F692" s="167">
        <v>42604</v>
      </c>
      <c r="G692" s="167">
        <v>42605</v>
      </c>
      <c r="H692" s="234">
        <f t="shared" si="11"/>
        <v>1</v>
      </c>
    </row>
    <row r="693" spans="1:8" hidden="1" x14ac:dyDescent="0.25">
      <c r="A693" s="154" t="s">
        <v>45</v>
      </c>
      <c r="B693" s="165">
        <v>36549227</v>
      </c>
      <c r="C693" s="166" t="s">
        <v>3577</v>
      </c>
      <c r="D693" s="153" t="s">
        <v>8</v>
      </c>
      <c r="E693" s="166" t="s">
        <v>1994</v>
      </c>
      <c r="F693" s="167">
        <v>42604</v>
      </c>
      <c r="G693" s="167">
        <v>42605</v>
      </c>
      <c r="H693" s="234">
        <f t="shared" si="11"/>
        <v>1</v>
      </c>
    </row>
    <row r="694" spans="1:8" hidden="1" x14ac:dyDescent="0.25">
      <c r="A694" s="154" t="s">
        <v>45</v>
      </c>
      <c r="B694" s="165">
        <v>85450360</v>
      </c>
      <c r="C694" s="166" t="s">
        <v>4283</v>
      </c>
      <c r="D694" s="153" t="s">
        <v>234</v>
      </c>
      <c r="E694" s="166" t="s">
        <v>1994</v>
      </c>
      <c r="F694" s="167">
        <v>42604</v>
      </c>
      <c r="G694" s="167">
        <v>42605</v>
      </c>
      <c r="H694" s="234">
        <f t="shared" si="11"/>
        <v>1</v>
      </c>
    </row>
    <row r="695" spans="1:8" hidden="1" x14ac:dyDescent="0.25">
      <c r="A695" s="154" t="s">
        <v>45</v>
      </c>
      <c r="B695" s="165">
        <v>22278495</v>
      </c>
      <c r="C695" s="166" t="s">
        <v>1859</v>
      </c>
      <c r="D695" s="153" t="s">
        <v>234</v>
      </c>
      <c r="E695" s="166" t="s">
        <v>83</v>
      </c>
      <c r="F695" s="167">
        <v>42605</v>
      </c>
      <c r="G695" s="167">
        <v>42606</v>
      </c>
      <c r="H695" s="234">
        <f t="shared" si="11"/>
        <v>1</v>
      </c>
    </row>
    <row r="696" spans="1:8" hidden="1" x14ac:dyDescent="0.25">
      <c r="A696" s="154" t="s">
        <v>45</v>
      </c>
      <c r="B696" s="165">
        <v>39000448</v>
      </c>
      <c r="C696" s="166" t="s">
        <v>3621</v>
      </c>
      <c r="D696" s="166" t="s">
        <v>9</v>
      </c>
      <c r="E696" s="166" t="s">
        <v>3085</v>
      </c>
      <c r="F696" s="167">
        <v>42593</v>
      </c>
      <c r="G696" s="167">
        <v>42599</v>
      </c>
      <c r="H696" s="234">
        <f t="shared" si="11"/>
        <v>6</v>
      </c>
    </row>
    <row r="697" spans="1:8" hidden="1" x14ac:dyDescent="0.25">
      <c r="A697" s="154" t="s">
        <v>45</v>
      </c>
      <c r="B697" s="165">
        <v>39000448</v>
      </c>
      <c r="C697" s="166" t="s">
        <v>3621</v>
      </c>
      <c r="D697" s="166" t="s">
        <v>9</v>
      </c>
      <c r="E697" s="166" t="s">
        <v>3085</v>
      </c>
      <c r="F697" s="167">
        <v>42599</v>
      </c>
      <c r="G697" s="167">
        <v>42606</v>
      </c>
      <c r="H697" s="234">
        <f t="shared" si="11"/>
        <v>7</v>
      </c>
    </row>
    <row r="698" spans="1:8" ht="38.25" hidden="1" x14ac:dyDescent="0.25">
      <c r="A698" s="154" t="s">
        <v>45</v>
      </c>
      <c r="B698" s="165">
        <v>39066408</v>
      </c>
      <c r="C698" s="166" t="s">
        <v>1642</v>
      </c>
      <c r="D698" s="153" t="s">
        <v>1</v>
      </c>
      <c r="E698" s="166" t="s">
        <v>4890</v>
      </c>
      <c r="F698" s="167">
        <v>42605</v>
      </c>
      <c r="G698" s="167">
        <v>42606</v>
      </c>
      <c r="H698" s="234">
        <f t="shared" si="11"/>
        <v>1</v>
      </c>
    </row>
    <row r="699" spans="1:8" ht="25.5" hidden="1" x14ac:dyDescent="0.25">
      <c r="A699" s="154" t="s">
        <v>45</v>
      </c>
      <c r="B699" s="165">
        <v>57427986</v>
      </c>
      <c r="C699" s="166" t="s">
        <v>1000</v>
      </c>
      <c r="D699" s="153" t="s">
        <v>2521</v>
      </c>
      <c r="E699" s="166" t="s">
        <v>4891</v>
      </c>
      <c r="F699" s="167">
        <v>42605</v>
      </c>
      <c r="G699" s="167">
        <v>42606</v>
      </c>
      <c r="H699" s="234">
        <f t="shared" si="11"/>
        <v>1</v>
      </c>
    </row>
    <row r="700" spans="1:8" ht="25.5" hidden="1" x14ac:dyDescent="0.25">
      <c r="A700" s="154" t="s">
        <v>45</v>
      </c>
      <c r="B700" s="165">
        <v>1082938086</v>
      </c>
      <c r="C700" s="166" t="s">
        <v>3971</v>
      </c>
      <c r="D700" s="153" t="s">
        <v>234</v>
      </c>
      <c r="E700" s="166" t="s">
        <v>4848</v>
      </c>
      <c r="F700" s="167">
        <v>42592</v>
      </c>
      <c r="G700" s="167">
        <v>42607</v>
      </c>
      <c r="H700" s="234">
        <f t="shared" si="11"/>
        <v>15</v>
      </c>
    </row>
    <row r="701" spans="1:8" ht="25.5" hidden="1" x14ac:dyDescent="0.25">
      <c r="A701" s="154" t="s">
        <v>45</v>
      </c>
      <c r="B701" s="165">
        <v>12630973</v>
      </c>
      <c r="C701" s="166" t="s">
        <v>3469</v>
      </c>
      <c r="D701" s="153" t="s">
        <v>234</v>
      </c>
      <c r="E701" s="166" t="s">
        <v>4852</v>
      </c>
      <c r="F701" s="167">
        <v>42605</v>
      </c>
      <c r="G701" s="167">
        <v>42607</v>
      </c>
      <c r="H701" s="234">
        <f t="shared" si="11"/>
        <v>2</v>
      </c>
    </row>
    <row r="702" spans="1:8" hidden="1" x14ac:dyDescent="0.25">
      <c r="A702" s="154" t="s">
        <v>45</v>
      </c>
      <c r="B702" s="165">
        <v>37520093</v>
      </c>
      <c r="C702" s="166" t="s">
        <v>3276</v>
      </c>
      <c r="D702" s="153" t="s">
        <v>234</v>
      </c>
      <c r="E702" s="166" t="s">
        <v>4847</v>
      </c>
      <c r="F702" s="167">
        <v>42606</v>
      </c>
      <c r="G702" s="167">
        <v>42607</v>
      </c>
      <c r="H702" s="234">
        <f t="shared" si="11"/>
        <v>1</v>
      </c>
    </row>
    <row r="703" spans="1:8" ht="25.5" hidden="1" x14ac:dyDescent="0.25">
      <c r="A703" s="154" t="s">
        <v>45</v>
      </c>
      <c r="B703" s="165">
        <v>57412513</v>
      </c>
      <c r="C703" s="166" t="s">
        <v>4432</v>
      </c>
      <c r="D703" s="153" t="s">
        <v>234</v>
      </c>
      <c r="E703" s="166" t="s">
        <v>4849</v>
      </c>
      <c r="F703" s="167">
        <v>42605</v>
      </c>
      <c r="G703" s="167">
        <v>42607</v>
      </c>
      <c r="H703" s="234">
        <f t="shared" si="11"/>
        <v>2</v>
      </c>
    </row>
    <row r="704" spans="1:8" ht="25.5" hidden="1" x14ac:dyDescent="0.25">
      <c r="A704" s="154" t="s">
        <v>45</v>
      </c>
      <c r="B704" s="165">
        <v>1082903084</v>
      </c>
      <c r="C704" s="166" t="s">
        <v>4503</v>
      </c>
      <c r="D704" s="153" t="s">
        <v>234</v>
      </c>
      <c r="E704" s="166" t="s">
        <v>4840</v>
      </c>
      <c r="F704" s="167">
        <v>42607</v>
      </c>
      <c r="G704" s="167">
        <v>42608</v>
      </c>
      <c r="H704" s="234">
        <f t="shared" si="11"/>
        <v>1</v>
      </c>
    </row>
    <row r="705" spans="1:8" ht="25.5" hidden="1" x14ac:dyDescent="0.25">
      <c r="A705" s="154" t="s">
        <v>45</v>
      </c>
      <c r="B705" s="165">
        <v>12624478</v>
      </c>
      <c r="C705" s="166" t="s">
        <v>2093</v>
      </c>
      <c r="D705" s="153" t="s">
        <v>2521</v>
      </c>
      <c r="E705" s="166" t="s">
        <v>4853</v>
      </c>
      <c r="F705" s="167">
        <v>42606</v>
      </c>
      <c r="G705" s="167">
        <v>42608</v>
      </c>
      <c r="H705" s="234">
        <f t="shared" si="11"/>
        <v>2</v>
      </c>
    </row>
    <row r="706" spans="1:8" hidden="1" x14ac:dyDescent="0.25">
      <c r="A706" s="154" t="s">
        <v>45</v>
      </c>
      <c r="B706" s="165">
        <v>1082907995</v>
      </c>
      <c r="C706" s="166" t="s">
        <v>3983</v>
      </c>
      <c r="D706" s="153" t="s">
        <v>1</v>
      </c>
      <c r="E706" s="166" t="s">
        <v>4892</v>
      </c>
      <c r="F706" s="167">
        <v>42593</v>
      </c>
      <c r="G706" s="167">
        <v>42611</v>
      </c>
      <c r="H706" s="234">
        <f t="shared" si="11"/>
        <v>18</v>
      </c>
    </row>
    <row r="707" spans="1:8" hidden="1" x14ac:dyDescent="0.25">
      <c r="A707" s="154" t="s">
        <v>45</v>
      </c>
      <c r="B707" s="165">
        <v>1007698242</v>
      </c>
      <c r="C707" s="166" t="s">
        <v>3951</v>
      </c>
      <c r="D707" s="153" t="s">
        <v>234</v>
      </c>
      <c r="E707" s="166" t="s">
        <v>83</v>
      </c>
      <c r="F707" s="167">
        <v>42606</v>
      </c>
      <c r="G707" s="167">
        <v>42612</v>
      </c>
      <c r="H707" s="234">
        <f t="shared" si="11"/>
        <v>6</v>
      </c>
    </row>
    <row r="708" spans="1:8" ht="25.5" hidden="1" x14ac:dyDescent="0.25">
      <c r="A708" s="154" t="s">
        <v>45</v>
      </c>
      <c r="B708" s="165">
        <v>1082491144</v>
      </c>
      <c r="C708" s="166" t="s">
        <v>4615</v>
      </c>
      <c r="D708" s="153" t="s">
        <v>1</v>
      </c>
      <c r="E708" s="166" t="s">
        <v>4858</v>
      </c>
      <c r="F708" s="167">
        <v>42611</v>
      </c>
      <c r="G708" s="167">
        <v>42612</v>
      </c>
      <c r="H708" s="234">
        <f t="shared" si="11"/>
        <v>1</v>
      </c>
    </row>
    <row r="709" spans="1:8" ht="38.25" hidden="1" x14ac:dyDescent="0.25">
      <c r="A709" s="154" t="s">
        <v>45</v>
      </c>
      <c r="B709" s="165">
        <v>1082920262</v>
      </c>
      <c r="C709" s="166" t="s">
        <v>3988</v>
      </c>
      <c r="D709" s="166" t="s">
        <v>7</v>
      </c>
      <c r="E709" s="166" t="s">
        <v>4857</v>
      </c>
      <c r="F709" s="167">
        <v>42604</v>
      </c>
      <c r="G709" s="167">
        <v>42612</v>
      </c>
      <c r="H709" s="234">
        <f t="shared" si="11"/>
        <v>8</v>
      </c>
    </row>
    <row r="710" spans="1:8" ht="25.5" hidden="1" x14ac:dyDescent="0.25">
      <c r="A710" s="154" t="s">
        <v>45</v>
      </c>
      <c r="B710" s="165">
        <v>1083019935</v>
      </c>
      <c r="C710" s="166" t="s">
        <v>4317</v>
      </c>
      <c r="D710" s="153" t="s">
        <v>234</v>
      </c>
      <c r="E710" s="166" t="s">
        <v>4855</v>
      </c>
      <c r="F710" s="167">
        <v>42605</v>
      </c>
      <c r="G710" s="167">
        <v>42612</v>
      </c>
      <c r="H710" s="234">
        <f t="shared" si="11"/>
        <v>7</v>
      </c>
    </row>
    <row r="711" spans="1:8" hidden="1" x14ac:dyDescent="0.25">
      <c r="A711" s="154" t="s">
        <v>45</v>
      </c>
      <c r="B711" s="165">
        <v>13956638</v>
      </c>
      <c r="C711" s="166" t="s">
        <v>4578</v>
      </c>
      <c r="D711" s="153" t="s">
        <v>2521</v>
      </c>
      <c r="E711" s="166" t="s">
        <v>83</v>
      </c>
      <c r="F711" s="167">
        <v>42606</v>
      </c>
      <c r="G711" s="167">
        <v>42612</v>
      </c>
      <c r="H711" s="234">
        <f t="shared" si="11"/>
        <v>6</v>
      </c>
    </row>
    <row r="712" spans="1:8" ht="38.25" hidden="1" x14ac:dyDescent="0.25">
      <c r="A712" s="154" t="s">
        <v>45</v>
      </c>
      <c r="B712" s="165">
        <v>7570124</v>
      </c>
      <c r="C712" s="166" t="s">
        <v>4264</v>
      </c>
      <c r="D712" s="153" t="s">
        <v>8</v>
      </c>
      <c r="E712" s="166" t="s">
        <v>4856</v>
      </c>
      <c r="F712" s="167">
        <v>42604</v>
      </c>
      <c r="G712" s="167">
        <v>42612</v>
      </c>
      <c r="H712" s="234">
        <f t="shared" si="11"/>
        <v>8</v>
      </c>
    </row>
    <row r="713" spans="1:8" hidden="1" x14ac:dyDescent="0.25">
      <c r="A713" s="154" t="s">
        <v>45</v>
      </c>
      <c r="B713" s="165">
        <v>1082867359</v>
      </c>
      <c r="C713" s="166" t="s">
        <v>4232</v>
      </c>
      <c r="D713" s="153" t="s">
        <v>234</v>
      </c>
      <c r="E713" s="166" t="s">
        <v>4862</v>
      </c>
      <c r="F713" s="167">
        <v>42612</v>
      </c>
      <c r="G713" s="167">
        <v>42613</v>
      </c>
      <c r="H713" s="234">
        <f t="shared" ref="H713:H776" si="12">G713-F713</f>
        <v>1</v>
      </c>
    </row>
    <row r="714" spans="1:8" ht="25.5" hidden="1" x14ac:dyDescent="0.25">
      <c r="A714" s="154" t="s">
        <v>45</v>
      </c>
      <c r="B714" s="165">
        <v>36693935</v>
      </c>
      <c r="C714" s="166" t="s">
        <v>4340</v>
      </c>
      <c r="D714" s="153" t="s">
        <v>1</v>
      </c>
      <c r="E714" s="166" t="s">
        <v>4863</v>
      </c>
      <c r="F714" s="167">
        <v>42612</v>
      </c>
      <c r="G714" s="167">
        <v>42613</v>
      </c>
      <c r="H714" s="234">
        <f t="shared" si="12"/>
        <v>1</v>
      </c>
    </row>
    <row r="715" spans="1:8" hidden="1" x14ac:dyDescent="0.25">
      <c r="A715" s="154" t="s">
        <v>45</v>
      </c>
      <c r="B715" s="165">
        <v>36711354</v>
      </c>
      <c r="C715" s="166" t="s">
        <v>4347</v>
      </c>
      <c r="D715" s="153" t="s">
        <v>1</v>
      </c>
      <c r="E715" s="166" t="s">
        <v>4861</v>
      </c>
      <c r="F715" s="167">
        <v>42602</v>
      </c>
      <c r="G715" s="167">
        <v>42613</v>
      </c>
      <c r="H715" s="234">
        <f t="shared" si="12"/>
        <v>11</v>
      </c>
    </row>
    <row r="716" spans="1:8" ht="25.5" hidden="1" x14ac:dyDescent="0.25">
      <c r="A716" s="154" t="s">
        <v>45</v>
      </c>
      <c r="B716" s="165">
        <v>36724219</v>
      </c>
      <c r="C716" s="166" t="s">
        <v>3952</v>
      </c>
      <c r="D716" s="166" t="s">
        <v>7</v>
      </c>
      <c r="E716" s="166" t="s">
        <v>4860</v>
      </c>
      <c r="F716" s="167">
        <v>42612</v>
      </c>
      <c r="G716" s="167">
        <v>42613</v>
      </c>
      <c r="H716" s="234">
        <f t="shared" si="12"/>
        <v>1</v>
      </c>
    </row>
    <row r="717" spans="1:8" hidden="1" x14ac:dyDescent="0.25">
      <c r="A717" s="154" t="s">
        <v>45</v>
      </c>
      <c r="B717" s="165">
        <v>5006771</v>
      </c>
      <c r="C717" s="166" t="s">
        <v>3596</v>
      </c>
      <c r="D717" s="153" t="s">
        <v>234</v>
      </c>
      <c r="E717" s="166" t="s">
        <v>4859</v>
      </c>
      <c r="F717" s="167">
        <v>42612</v>
      </c>
      <c r="G717" s="167">
        <v>42613</v>
      </c>
      <c r="H717" s="234">
        <f t="shared" si="12"/>
        <v>1</v>
      </c>
    </row>
    <row r="718" spans="1:8" hidden="1" x14ac:dyDescent="0.25">
      <c r="A718" s="154" t="s">
        <v>45</v>
      </c>
      <c r="B718" s="157">
        <v>7604171</v>
      </c>
      <c r="C718" s="154" t="s">
        <v>4103</v>
      </c>
      <c r="D718" s="153" t="s">
        <v>234</v>
      </c>
      <c r="E718" s="154" t="s">
        <v>4800</v>
      </c>
      <c r="F718" s="162">
        <v>42584</v>
      </c>
      <c r="G718" s="162">
        <v>42584</v>
      </c>
      <c r="H718" s="234">
        <f t="shared" si="12"/>
        <v>0</v>
      </c>
    </row>
    <row r="719" spans="1:8" hidden="1" x14ac:dyDescent="0.25">
      <c r="A719" s="154" t="s">
        <v>45</v>
      </c>
      <c r="B719" s="157">
        <v>1128108026</v>
      </c>
      <c r="C719" s="154" t="s">
        <v>4544</v>
      </c>
      <c r="D719" s="153" t="s">
        <v>234</v>
      </c>
      <c r="E719" s="154" t="s">
        <v>4805</v>
      </c>
      <c r="F719" s="162">
        <v>42590</v>
      </c>
      <c r="G719" s="162">
        <v>42590</v>
      </c>
      <c r="H719" s="234">
        <f t="shared" si="12"/>
        <v>0</v>
      </c>
    </row>
    <row r="720" spans="1:8" hidden="1" x14ac:dyDescent="0.25">
      <c r="A720" s="154" t="s">
        <v>45</v>
      </c>
      <c r="B720" s="157">
        <v>73127196</v>
      </c>
      <c r="C720" s="154" t="s">
        <v>1899</v>
      </c>
      <c r="D720" s="154" t="s">
        <v>11</v>
      </c>
      <c r="E720" s="154" t="s">
        <v>3233</v>
      </c>
      <c r="F720" s="162">
        <v>42590</v>
      </c>
      <c r="G720" s="162">
        <v>42590</v>
      </c>
      <c r="H720" s="234">
        <f t="shared" si="12"/>
        <v>0</v>
      </c>
    </row>
    <row r="721" spans="1:8" ht="25.5" hidden="1" x14ac:dyDescent="0.25">
      <c r="A721" s="154" t="s">
        <v>45</v>
      </c>
      <c r="B721" s="168">
        <v>39004283</v>
      </c>
      <c r="C721" s="169" t="s">
        <v>3894</v>
      </c>
      <c r="D721" s="153" t="s">
        <v>8</v>
      </c>
      <c r="E721" s="169" t="s">
        <v>4811</v>
      </c>
      <c r="F721" s="162">
        <v>42587</v>
      </c>
      <c r="G721" s="170">
        <v>42591</v>
      </c>
      <c r="H721" s="234">
        <f t="shared" si="12"/>
        <v>4</v>
      </c>
    </row>
    <row r="722" spans="1:8" ht="38.25" hidden="1" x14ac:dyDescent="0.25">
      <c r="A722" s="154" t="s">
        <v>45</v>
      </c>
      <c r="B722" s="168">
        <v>9271031</v>
      </c>
      <c r="C722" s="169" t="s">
        <v>4030</v>
      </c>
      <c r="D722" s="153" t="s">
        <v>8</v>
      </c>
      <c r="E722" s="169" t="s">
        <v>4816</v>
      </c>
      <c r="F722" s="170">
        <v>42592</v>
      </c>
      <c r="G722" s="170">
        <v>42592</v>
      </c>
      <c r="H722" s="234">
        <f t="shared" si="12"/>
        <v>0</v>
      </c>
    </row>
    <row r="723" spans="1:8" ht="25.5" hidden="1" x14ac:dyDescent="0.25">
      <c r="A723" s="154" t="s">
        <v>45</v>
      </c>
      <c r="B723" s="168">
        <v>12626061</v>
      </c>
      <c r="C723" s="169" t="s">
        <v>4698</v>
      </c>
      <c r="D723" s="153" t="s">
        <v>234</v>
      </c>
      <c r="E723" s="169" t="s">
        <v>4830</v>
      </c>
      <c r="F723" s="170">
        <v>42598</v>
      </c>
      <c r="G723" s="170">
        <v>42598</v>
      </c>
      <c r="H723" s="234">
        <f t="shared" si="12"/>
        <v>0</v>
      </c>
    </row>
    <row r="724" spans="1:8" ht="25.5" hidden="1" x14ac:dyDescent="0.25">
      <c r="A724" s="154" t="s">
        <v>45</v>
      </c>
      <c r="B724" s="168">
        <v>1004364147</v>
      </c>
      <c r="C724" s="169" t="s">
        <v>4736</v>
      </c>
      <c r="D724" s="153" t="s">
        <v>234</v>
      </c>
      <c r="E724" s="169" t="s">
        <v>4838</v>
      </c>
      <c r="F724" s="170">
        <v>42600</v>
      </c>
      <c r="G724" s="170">
        <v>42600</v>
      </c>
      <c r="H724" s="234">
        <f t="shared" si="12"/>
        <v>0</v>
      </c>
    </row>
    <row r="725" spans="1:8" hidden="1" x14ac:dyDescent="0.25">
      <c r="A725" s="154" t="s">
        <v>45</v>
      </c>
      <c r="B725" s="157">
        <v>12629263</v>
      </c>
      <c r="C725" s="154" t="s">
        <v>4842</v>
      </c>
      <c r="D725" s="153" t="s">
        <v>8</v>
      </c>
      <c r="E725" s="154" t="s">
        <v>4843</v>
      </c>
      <c r="F725" s="170">
        <v>42604</v>
      </c>
      <c r="G725" s="170">
        <v>42605</v>
      </c>
      <c r="H725" s="234">
        <f t="shared" si="12"/>
        <v>1</v>
      </c>
    </row>
    <row r="726" spans="1:8" hidden="1" x14ac:dyDescent="0.25">
      <c r="A726" s="154" t="s">
        <v>46</v>
      </c>
      <c r="B726" s="143">
        <v>1083017606</v>
      </c>
      <c r="C726" s="143" t="s">
        <v>4766</v>
      </c>
      <c r="D726" s="153" t="s">
        <v>234</v>
      </c>
      <c r="E726" s="193" t="s">
        <v>4893</v>
      </c>
      <c r="F726" s="171">
        <v>42613</v>
      </c>
      <c r="G726" s="171">
        <v>42614</v>
      </c>
      <c r="H726" s="234">
        <f t="shared" si="12"/>
        <v>1</v>
      </c>
    </row>
    <row r="727" spans="1:8" hidden="1" x14ac:dyDescent="0.25">
      <c r="A727" s="154" t="s">
        <v>46</v>
      </c>
      <c r="B727" s="143">
        <v>32693952</v>
      </c>
      <c r="C727" s="143" t="s">
        <v>4287</v>
      </c>
      <c r="D727" s="153" t="s">
        <v>1</v>
      </c>
      <c r="E727" s="193" t="s">
        <v>4894</v>
      </c>
      <c r="F727" s="171">
        <v>42606</v>
      </c>
      <c r="G727" s="171">
        <v>42614</v>
      </c>
      <c r="H727" s="234">
        <f t="shared" si="12"/>
        <v>8</v>
      </c>
    </row>
    <row r="728" spans="1:8" hidden="1" x14ac:dyDescent="0.25">
      <c r="A728" s="154" t="s">
        <v>46</v>
      </c>
      <c r="B728" s="143">
        <v>22690772</v>
      </c>
      <c r="C728" s="143" t="s">
        <v>440</v>
      </c>
      <c r="D728" s="153" t="s">
        <v>234</v>
      </c>
      <c r="E728" s="193" t="s">
        <v>4895</v>
      </c>
      <c r="F728" s="171">
        <v>42613</v>
      </c>
      <c r="G728" s="171">
        <v>42614</v>
      </c>
      <c r="H728" s="234">
        <f t="shared" si="12"/>
        <v>1</v>
      </c>
    </row>
    <row r="729" spans="1:8" hidden="1" x14ac:dyDescent="0.25">
      <c r="A729" s="154" t="s">
        <v>46</v>
      </c>
      <c r="B729" s="143">
        <v>1082972096</v>
      </c>
      <c r="C729" s="143" t="s">
        <v>4388</v>
      </c>
      <c r="D729" s="153" t="s">
        <v>234</v>
      </c>
      <c r="E729" s="143" t="s">
        <v>4896</v>
      </c>
      <c r="F729" s="171">
        <v>42612</v>
      </c>
      <c r="G729" s="171">
        <v>42614</v>
      </c>
      <c r="H729" s="234">
        <f t="shared" si="12"/>
        <v>2</v>
      </c>
    </row>
    <row r="730" spans="1:8" hidden="1" x14ac:dyDescent="0.25">
      <c r="A730" s="154" t="s">
        <v>46</v>
      </c>
      <c r="B730" s="143">
        <v>98100672227</v>
      </c>
      <c r="C730" s="143" t="s">
        <v>3901</v>
      </c>
      <c r="D730" s="153" t="s">
        <v>234</v>
      </c>
      <c r="E730" s="193" t="s">
        <v>4897</v>
      </c>
      <c r="F730" s="171">
        <v>42612</v>
      </c>
      <c r="G730" s="171">
        <v>42614</v>
      </c>
      <c r="H730" s="234">
        <f t="shared" si="12"/>
        <v>2</v>
      </c>
    </row>
    <row r="731" spans="1:8" hidden="1" x14ac:dyDescent="0.25">
      <c r="A731" s="154" t="s">
        <v>46</v>
      </c>
      <c r="B731" s="143">
        <v>84069046</v>
      </c>
      <c r="C731" s="143" t="s">
        <v>2134</v>
      </c>
      <c r="D731" s="143" t="s">
        <v>7</v>
      </c>
      <c r="E731" s="193" t="s">
        <v>4898</v>
      </c>
      <c r="F731" s="171">
        <v>42614</v>
      </c>
      <c r="G731" s="171">
        <v>42615</v>
      </c>
      <c r="H731" s="234">
        <f t="shared" si="12"/>
        <v>1</v>
      </c>
    </row>
    <row r="732" spans="1:8" hidden="1" x14ac:dyDescent="0.25">
      <c r="A732" s="154" t="s">
        <v>46</v>
      </c>
      <c r="B732" s="143">
        <v>36533971</v>
      </c>
      <c r="C732" s="143" t="s">
        <v>4580</v>
      </c>
      <c r="D732" s="153" t="s">
        <v>1</v>
      </c>
      <c r="E732" s="193" t="s">
        <v>4899</v>
      </c>
      <c r="F732" s="171">
        <v>42616</v>
      </c>
      <c r="G732" s="171">
        <v>42618</v>
      </c>
      <c r="H732" s="234">
        <f t="shared" si="12"/>
        <v>2</v>
      </c>
    </row>
    <row r="733" spans="1:8" hidden="1" x14ac:dyDescent="0.25">
      <c r="A733" s="154" t="s">
        <v>46</v>
      </c>
      <c r="B733" s="143">
        <v>36550109</v>
      </c>
      <c r="C733" s="143" t="s">
        <v>4491</v>
      </c>
      <c r="D733" s="153" t="s">
        <v>1</v>
      </c>
      <c r="E733" s="193" t="s">
        <v>4900</v>
      </c>
      <c r="F733" s="171">
        <v>42616</v>
      </c>
      <c r="G733" s="171">
        <v>42618</v>
      </c>
      <c r="H733" s="234">
        <f t="shared" si="12"/>
        <v>2</v>
      </c>
    </row>
    <row r="734" spans="1:8" hidden="1" x14ac:dyDescent="0.25">
      <c r="A734" s="154" t="s">
        <v>46</v>
      </c>
      <c r="B734" s="143">
        <v>85150565</v>
      </c>
      <c r="C734" s="143" t="s">
        <v>4901</v>
      </c>
      <c r="D734" s="153" t="s">
        <v>234</v>
      </c>
      <c r="E734" s="193" t="s">
        <v>4902</v>
      </c>
      <c r="F734" s="171">
        <v>42618</v>
      </c>
      <c r="G734" s="171">
        <v>42619</v>
      </c>
      <c r="H734" s="234">
        <f t="shared" si="12"/>
        <v>1</v>
      </c>
    </row>
    <row r="735" spans="1:8" hidden="1" x14ac:dyDescent="0.25">
      <c r="A735" s="154" t="s">
        <v>46</v>
      </c>
      <c r="B735" s="143">
        <v>85472201</v>
      </c>
      <c r="C735" s="143" t="s">
        <v>3799</v>
      </c>
      <c r="D735" s="153" t="s">
        <v>1</v>
      </c>
      <c r="E735" s="193" t="s">
        <v>4903</v>
      </c>
      <c r="F735" s="171">
        <v>42615</v>
      </c>
      <c r="G735" s="171">
        <v>42619</v>
      </c>
      <c r="H735" s="234">
        <f t="shared" si="12"/>
        <v>4</v>
      </c>
    </row>
    <row r="736" spans="1:8" hidden="1" x14ac:dyDescent="0.25">
      <c r="A736" s="154" t="s">
        <v>46</v>
      </c>
      <c r="B736" s="143">
        <v>94329807</v>
      </c>
      <c r="C736" s="143" t="s">
        <v>4764</v>
      </c>
      <c r="D736" s="153" t="s">
        <v>234</v>
      </c>
      <c r="E736" s="193" t="s">
        <v>4904</v>
      </c>
      <c r="F736" s="171">
        <v>42618</v>
      </c>
      <c r="G736" s="171">
        <v>42619</v>
      </c>
      <c r="H736" s="234">
        <f t="shared" si="12"/>
        <v>1</v>
      </c>
    </row>
    <row r="737" spans="1:8" hidden="1" x14ac:dyDescent="0.25">
      <c r="A737" s="154" t="s">
        <v>46</v>
      </c>
      <c r="B737" s="143">
        <v>1083032650</v>
      </c>
      <c r="C737" s="143" t="s">
        <v>571</v>
      </c>
      <c r="D737" s="153" t="s">
        <v>1</v>
      </c>
      <c r="E737" s="193" t="s">
        <v>4905</v>
      </c>
      <c r="F737" s="171">
        <v>42619</v>
      </c>
      <c r="G737" s="171">
        <v>42620</v>
      </c>
      <c r="H737" s="234">
        <f t="shared" si="12"/>
        <v>1</v>
      </c>
    </row>
    <row r="738" spans="1:8" hidden="1" x14ac:dyDescent="0.25">
      <c r="A738" s="154" t="s">
        <v>46</v>
      </c>
      <c r="B738" s="143">
        <v>36534592</v>
      </c>
      <c r="C738" s="143" t="s">
        <v>2164</v>
      </c>
      <c r="D738" s="143" t="s">
        <v>7</v>
      </c>
      <c r="E738" s="193" t="s">
        <v>4906</v>
      </c>
      <c r="F738" s="171">
        <v>42619</v>
      </c>
      <c r="G738" s="171">
        <v>42620</v>
      </c>
      <c r="H738" s="234">
        <f t="shared" si="12"/>
        <v>1</v>
      </c>
    </row>
    <row r="739" spans="1:8" ht="38.25" hidden="1" x14ac:dyDescent="0.25">
      <c r="A739" s="154" t="s">
        <v>46</v>
      </c>
      <c r="B739" s="143">
        <v>60286643</v>
      </c>
      <c r="C739" s="143" t="s">
        <v>3566</v>
      </c>
      <c r="D739" s="143" t="s">
        <v>12</v>
      </c>
      <c r="E739" s="193" t="s">
        <v>4840</v>
      </c>
      <c r="F739" s="171">
        <v>42619</v>
      </c>
      <c r="G739" s="171">
        <v>42620</v>
      </c>
      <c r="H739" s="234">
        <f t="shared" si="12"/>
        <v>1</v>
      </c>
    </row>
    <row r="740" spans="1:8" hidden="1" x14ac:dyDescent="0.25">
      <c r="A740" s="154" t="s">
        <v>46</v>
      </c>
      <c r="B740" s="143">
        <v>1082857918</v>
      </c>
      <c r="C740" s="143" t="s">
        <v>1319</v>
      </c>
      <c r="D740" s="153" t="s">
        <v>234</v>
      </c>
      <c r="E740" s="193" t="s">
        <v>4907</v>
      </c>
      <c r="F740" s="171">
        <v>42620</v>
      </c>
      <c r="G740" s="171">
        <v>42621</v>
      </c>
      <c r="H740" s="234">
        <f t="shared" si="12"/>
        <v>1</v>
      </c>
    </row>
    <row r="741" spans="1:8" hidden="1" x14ac:dyDescent="0.25">
      <c r="A741" s="154" t="s">
        <v>46</v>
      </c>
      <c r="B741" s="143">
        <v>1082893300</v>
      </c>
      <c r="C741" s="143" t="s">
        <v>4273</v>
      </c>
      <c r="D741" s="153" t="s">
        <v>1</v>
      </c>
      <c r="E741" s="193" t="s">
        <v>4908</v>
      </c>
      <c r="F741" s="171">
        <v>42620</v>
      </c>
      <c r="G741" s="171">
        <v>42621</v>
      </c>
      <c r="H741" s="234">
        <f t="shared" si="12"/>
        <v>1</v>
      </c>
    </row>
    <row r="742" spans="1:8" hidden="1" x14ac:dyDescent="0.25">
      <c r="A742" s="154" t="s">
        <v>46</v>
      </c>
      <c r="B742" s="143">
        <v>12521619</v>
      </c>
      <c r="C742" s="143" t="s">
        <v>4207</v>
      </c>
      <c r="D742" s="153" t="s">
        <v>1</v>
      </c>
      <c r="E742" s="193" t="s">
        <v>4909</v>
      </c>
      <c r="F742" s="171">
        <v>42620</v>
      </c>
      <c r="G742" s="171">
        <v>42621</v>
      </c>
      <c r="H742" s="234">
        <f t="shared" si="12"/>
        <v>1</v>
      </c>
    </row>
    <row r="743" spans="1:8" hidden="1" x14ac:dyDescent="0.25">
      <c r="A743" s="154" t="s">
        <v>46</v>
      </c>
      <c r="B743" s="143">
        <v>26765690</v>
      </c>
      <c r="C743" s="143" t="s">
        <v>4554</v>
      </c>
      <c r="D743" s="153" t="s">
        <v>1</v>
      </c>
      <c r="E743" s="193" t="s">
        <v>4910</v>
      </c>
      <c r="F743" s="171">
        <v>42620</v>
      </c>
      <c r="G743" s="171">
        <v>42621</v>
      </c>
      <c r="H743" s="234">
        <f t="shared" si="12"/>
        <v>1</v>
      </c>
    </row>
    <row r="744" spans="1:8" hidden="1" x14ac:dyDescent="0.25">
      <c r="A744" s="154" t="s">
        <v>46</v>
      </c>
      <c r="B744" s="143">
        <v>1082893300</v>
      </c>
      <c r="C744" s="143" t="s">
        <v>4273</v>
      </c>
      <c r="D744" s="153" t="s">
        <v>1</v>
      </c>
      <c r="E744" s="193" t="s">
        <v>4908</v>
      </c>
      <c r="F744" s="171">
        <v>42620</v>
      </c>
      <c r="G744" s="171">
        <v>42621</v>
      </c>
      <c r="H744" s="234">
        <f t="shared" si="12"/>
        <v>1</v>
      </c>
    </row>
    <row r="745" spans="1:8" hidden="1" x14ac:dyDescent="0.25">
      <c r="A745" s="154" t="s">
        <v>46</v>
      </c>
      <c r="B745" s="143">
        <v>19618173</v>
      </c>
      <c r="C745" s="143" t="s">
        <v>4635</v>
      </c>
      <c r="D745" s="153" t="s">
        <v>234</v>
      </c>
      <c r="E745" s="193" t="s">
        <v>4911</v>
      </c>
      <c r="F745" s="171">
        <v>42608</v>
      </c>
      <c r="G745" s="171">
        <v>42622</v>
      </c>
      <c r="H745" s="234">
        <f t="shared" si="12"/>
        <v>14</v>
      </c>
    </row>
    <row r="746" spans="1:8" hidden="1" x14ac:dyDescent="0.25">
      <c r="A746" s="154" t="s">
        <v>46</v>
      </c>
      <c r="B746" s="143">
        <v>57295645</v>
      </c>
      <c r="C746" s="143" t="s">
        <v>3918</v>
      </c>
      <c r="D746" s="153" t="s">
        <v>234</v>
      </c>
      <c r="E746" s="193" t="s">
        <v>137</v>
      </c>
      <c r="F746" s="171">
        <v>42615</v>
      </c>
      <c r="G746" s="171">
        <v>42622</v>
      </c>
      <c r="H746" s="234">
        <f t="shared" si="12"/>
        <v>7</v>
      </c>
    </row>
    <row r="747" spans="1:8" hidden="1" x14ac:dyDescent="0.25">
      <c r="A747" s="154" t="s">
        <v>46</v>
      </c>
      <c r="B747" s="143">
        <v>7633741</v>
      </c>
      <c r="C747" s="143" t="s">
        <v>3642</v>
      </c>
      <c r="D747" s="153" t="s">
        <v>234</v>
      </c>
      <c r="E747" s="193" t="s">
        <v>4912</v>
      </c>
      <c r="F747" s="171">
        <v>42615</v>
      </c>
      <c r="G747" s="171">
        <v>42622</v>
      </c>
      <c r="H747" s="234">
        <f t="shared" si="12"/>
        <v>7</v>
      </c>
    </row>
    <row r="748" spans="1:8" hidden="1" x14ac:dyDescent="0.25">
      <c r="A748" s="154" t="s">
        <v>46</v>
      </c>
      <c r="B748" s="143">
        <v>1083571948</v>
      </c>
      <c r="C748" s="143" t="s">
        <v>169</v>
      </c>
      <c r="D748" s="153" t="s">
        <v>1</v>
      </c>
      <c r="E748" s="193" t="s">
        <v>4913</v>
      </c>
      <c r="F748" s="171">
        <v>42623</v>
      </c>
      <c r="G748" s="171">
        <v>42625</v>
      </c>
      <c r="H748" s="234">
        <f t="shared" si="12"/>
        <v>2</v>
      </c>
    </row>
    <row r="749" spans="1:8" hidden="1" x14ac:dyDescent="0.25">
      <c r="A749" s="154" t="s">
        <v>46</v>
      </c>
      <c r="B749" s="143">
        <v>12532174</v>
      </c>
      <c r="C749" s="143" t="s">
        <v>4028</v>
      </c>
      <c r="D749" s="153" t="s">
        <v>234</v>
      </c>
      <c r="E749" s="193" t="s">
        <v>4914</v>
      </c>
      <c r="F749" s="171">
        <v>42623</v>
      </c>
      <c r="G749" s="171">
        <v>42625</v>
      </c>
      <c r="H749" s="234">
        <f t="shared" si="12"/>
        <v>2</v>
      </c>
    </row>
    <row r="750" spans="1:8" hidden="1" x14ac:dyDescent="0.25">
      <c r="A750" s="154" t="s">
        <v>46</v>
      </c>
      <c r="B750" s="143">
        <v>32697208</v>
      </c>
      <c r="C750" s="143" t="s">
        <v>4915</v>
      </c>
      <c r="D750" s="153" t="s">
        <v>234</v>
      </c>
      <c r="E750" s="193" t="s">
        <v>4916</v>
      </c>
      <c r="F750" s="171">
        <v>42623</v>
      </c>
      <c r="G750" s="171">
        <v>42625</v>
      </c>
      <c r="H750" s="234">
        <f t="shared" si="12"/>
        <v>2</v>
      </c>
    </row>
    <row r="751" spans="1:8" hidden="1" x14ac:dyDescent="0.25">
      <c r="A751" s="154" t="s">
        <v>46</v>
      </c>
      <c r="B751" s="143">
        <v>1004474710</v>
      </c>
      <c r="C751" s="143" t="s">
        <v>4770</v>
      </c>
      <c r="D751" s="153" t="s">
        <v>1</v>
      </c>
      <c r="E751" s="193" t="s">
        <v>4917</v>
      </c>
      <c r="F751" s="171">
        <v>42622</v>
      </c>
      <c r="G751" s="171">
        <v>42626</v>
      </c>
      <c r="H751" s="234">
        <f t="shared" si="12"/>
        <v>4</v>
      </c>
    </row>
    <row r="752" spans="1:8" hidden="1" x14ac:dyDescent="0.25">
      <c r="A752" s="154" t="s">
        <v>46</v>
      </c>
      <c r="B752" s="143">
        <v>1007832715</v>
      </c>
      <c r="C752" s="143" t="s">
        <v>4457</v>
      </c>
      <c r="D752" s="153" t="s">
        <v>1</v>
      </c>
      <c r="E752" s="193" t="s">
        <v>4918</v>
      </c>
      <c r="F752" s="171">
        <v>42623</v>
      </c>
      <c r="G752" s="171">
        <v>42626</v>
      </c>
      <c r="H752" s="234">
        <f t="shared" si="12"/>
        <v>3</v>
      </c>
    </row>
    <row r="753" spans="1:8" hidden="1" x14ac:dyDescent="0.25">
      <c r="A753" s="154" t="s">
        <v>46</v>
      </c>
      <c r="B753" s="143">
        <v>12630505</v>
      </c>
      <c r="C753" s="143" t="s">
        <v>3727</v>
      </c>
      <c r="D753" s="153" t="s">
        <v>1</v>
      </c>
      <c r="E753" s="193" t="s">
        <v>4919</v>
      </c>
      <c r="F753" s="171">
        <v>42623</v>
      </c>
      <c r="G753" s="171">
        <v>42626</v>
      </c>
      <c r="H753" s="234">
        <f t="shared" si="12"/>
        <v>3</v>
      </c>
    </row>
    <row r="754" spans="1:8" ht="25.5" hidden="1" x14ac:dyDescent="0.25">
      <c r="A754" s="154" t="s">
        <v>46</v>
      </c>
      <c r="B754" s="143">
        <v>36563715</v>
      </c>
      <c r="C754" s="143" t="s">
        <v>4920</v>
      </c>
      <c r="D754" s="143" t="s">
        <v>7</v>
      </c>
      <c r="E754" s="193" t="s">
        <v>4921</v>
      </c>
      <c r="F754" s="171">
        <v>42623</v>
      </c>
      <c r="G754" s="171">
        <v>42626</v>
      </c>
      <c r="H754" s="234">
        <f t="shared" si="12"/>
        <v>3</v>
      </c>
    </row>
    <row r="755" spans="1:8" hidden="1" x14ac:dyDescent="0.25">
      <c r="A755" s="154" t="s">
        <v>46</v>
      </c>
      <c r="B755" s="143">
        <v>57429148</v>
      </c>
      <c r="C755" s="143" t="s">
        <v>4655</v>
      </c>
      <c r="D755" s="153" t="s">
        <v>1</v>
      </c>
      <c r="E755" s="193" t="s">
        <v>4910</v>
      </c>
      <c r="F755" s="171">
        <v>42623</v>
      </c>
      <c r="G755" s="171">
        <v>42626</v>
      </c>
      <c r="H755" s="234">
        <f t="shared" si="12"/>
        <v>3</v>
      </c>
    </row>
    <row r="756" spans="1:8" hidden="1" x14ac:dyDescent="0.25">
      <c r="A756" s="154" t="s">
        <v>46</v>
      </c>
      <c r="B756" s="143">
        <v>57443651</v>
      </c>
      <c r="C756" s="143" t="s">
        <v>331</v>
      </c>
      <c r="D756" s="143" t="s">
        <v>7</v>
      </c>
      <c r="E756" s="193" t="s">
        <v>4922</v>
      </c>
      <c r="F756" s="171">
        <v>42623</v>
      </c>
      <c r="G756" s="171">
        <v>42626</v>
      </c>
      <c r="H756" s="234">
        <f t="shared" si="12"/>
        <v>3</v>
      </c>
    </row>
    <row r="757" spans="1:8" hidden="1" x14ac:dyDescent="0.25">
      <c r="A757" s="154" t="s">
        <v>46</v>
      </c>
      <c r="B757" s="143">
        <v>7600993</v>
      </c>
      <c r="C757" s="143" t="s">
        <v>4047</v>
      </c>
      <c r="D757" s="153" t="s">
        <v>1</v>
      </c>
      <c r="E757" s="193" t="s">
        <v>4923</v>
      </c>
      <c r="F757" s="171">
        <v>42623</v>
      </c>
      <c r="G757" s="171">
        <v>42626</v>
      </c>
      <c r="H757" s="234">
        <f t="shared" si="12"/>
        <v>3</v>
      </c>
    </row>
    <row r="758" spans="1:8" hidden="1" x14ac:dyDescent="0.25">
      <c r="A758" s="154" t="s">
        <v>46</v>
      </c>
      <c r="B758" s="143">
        <v>7630315</v>
      </c>
      <c r="C758" s="143" t="s">
        <v>4547</v>
      </c>
      <c r="D758" s="153" t="s">
        <v>234</v>
      </c>
      <c r="E758" s="193" t="s">
        <v>4924</v>
      </c>
      <c r="F758" s="171">
        <v>42615</v>
      </c>
      <c r="G758" s="171">
        <v>42627</v>
      </c>
      <c r="H758" s="234">
        <f t="shared" si="12"/>
        <v>12</v>
      </c>
    </row>
    <row r="759" spans="1:8" hidden="1" x14ac:dyDescent="0.25">
      <c r="A759" s="154" t="s">
        <v>46</v>
      </c>
      <c r="B759" s="143">
        <v>9160639</v>
      </c>
      <c r="C759" s="143" t="s">
        <v>4364</v>
      </c>
      <c r="D759" s="153" t="s">
        <v>1</v>
      </c>
      <c r="E759" s="193" t="s">
        <v>4925</v>
      </c>
      <c r="F759" s="171">
        <v>42626</v>
      </c>
      <c r="G759" s="171">
        <v>42627</v>
      </c>
      <c r="H759" s="234">
        <f t="shared" si="12"/>
        <v>1</v>
      </c>
    </row>
    <row r="760" spans="1:8" hidden="1" x14ac:dyDescent="0.25">
      <c r="A760" s="154" t="s">
        <v>46</v>
      </c>
      <c r="B760" s="143">
        <v>22690772</v>
      </c>
      <c r="C760" s="143" t="s">
        <v>440</v>
      </c>
      <c r="D760" s="153" t="s">
        <v>234</v>
      </c>
      <c r="E760" s="193" t="s">
        <v>4895</v>
      </c>
      <c r="F760" s="171">
        <v>42625</v>
      </c>
      <c r="G760" s="171">
        <v>42628</v>
      </c>
      <c r="H760" s="234">
        <f t="shared" si="12"/>
        <v>3</v>
      </c>
    </row>
    <row r="761" spans="1:8" hidden="1" x14ac:dyDescent="0.25">
      <c r="A761" s="154" t="s">
        <v>46</v>
      </c>
      <c r="B761" s="143">
        <v>49752060</v>
      </c>
      <c r="C761" s="143" t="s">
        <v>796</v>
      </c>
      <c r="D761" s="153" t="s">
        <v>234</v>
      </c>
      <c r="E761" s="193" t="s">
        <v>4926</v>
      </c>
      <c r="F761" s="171">
        <v>42605</v>
      </c>
      <c r="G761" s="171">
        <v>42628</v>
      </c>
      <c r="H761" s="234">
        <f t="shared" si="12"/>
        <v>23</v>
      </c>
    </row>
    <row r="762" spans="1:8" hidden="1" x14ac:dyDescent="0.25">
      <c r="A762" s="154" t="s">
        <v>46</v>
      </c>
      <c r="B762" s="143">
        <v>8735652</v>
      </c>
      <c r="C762" s="143" t="s">
        <v>3257</v>
      </c>
      <c r="D762" s="153" t="s">
        <v>234</v>
      </c>
      <c r="E762" s="193" t="s">
        <v>4926</v>
      </c>
      <c r="F762" s="171">
        <v>42625</v>
      </c>
      <c r="G762" s="171">
        <v>42628</v>
      </c>
      <c r="H762" s="234">
        <f t="shared" si="12"/>
        <v>3</v>
      </c>
    </row>
    <row r="763" spans="1:8" hidden="1" x14ac:dyDescent="0.25">
      <c r="A763" s="154" t="s">
        <v>46</v>
      </c>
      <c r="B763" s="143">
        <v>57418150</v>
      </c>
      <c r="C763" s="143" t="s">
        <v>1016</v>
      </c>
      <c r="D763" s="153" t="s">
        <v>234</v>
      </c>
      <c r="E763" s="193" t="s">
        <v>154</v>
      </c>
      <c r="F763" s="171">
        <v>42586</v>
      </c>
      <c r="G763" s="144">
        <v>42628</v>
      </c>
      <c r="H763" s="234">
        <f t="shared" si="12"/>
        <v>42</v>
      </c>
    </row>
    <row r="764" spans="1:8" hidden="1" x14ac:dyDescent="0.25">
      <c r="A764" s="154" t="s">
        <v>46</v>
      </c>
      <c r="B764" s="143">
        <v>1081793376</v>
      </c>
      <c r="C764" s="143" t="s">
        <v>3625</v>
      </c>
      <c r="D764" s="153" t="s">
        <v>234</v>
      </c>
      <c r="E764" s="193" t="s">
        <v>3154</v>
      </c>
      <c r="F764" s="171">
        <v>42628</v>
      </c>
      <c r="G764" s="171">
        <v>42629</v>
      </c>
      <c r="H764" s="234">
        <f t="shared" si="12"/>
        <v>1</v>
      </c>
    </row>
    <row r="765" spans="1:8" hidden="1" x14ac:dyDescent="0.25">
      <c r="A765" s="154" t="s">
        <v>46</v>
      </c>
      <c r="B765" s="143">
        <v>36532973</v>
      </c>
      <c r="C765" s="143" t="s">
        <v>4783</v>
      </c>
      <c r="D765" s="153" t="s">
        <v>234</v>
      </c>
      <c r="E765" s="193" t="s">
        <v>4927</v>
      </c>
      <c r="F765" s="171">
        <v>42626</v>
      </c>
      <c r="G765" s="171">
        <v>42629</v>
      </c>
      <c r="H765" s="234">
        <f t="shared" si="12"/>
        <v>3</v>
      </c>
    </row>
    <row r="766" spans="1:8" hidden="1" x14ac:dyDescent="0.25">
      <c r="A766" s="154" t="s">
        <v>46</v>
      </c>
      <c r="B766" s="143">
        <v>1082894258</v>
      </c>
      <c r="C766" s="143" t="s">
        <v>2132</v>
      </c>
      <c r="D766" s="153" t="s">
        <v>234</v>
      </c>
      <c r="E766" s="193" t="s">
        <v>4928</v>
      </c>
      <c r="F766" s="171">
        <v>42625</v>
      </c>
      <c r="G766" s="171">
        <v>42631</v>
      </c>
      <c r="H766" s="234">
        <f t="shared" si="12"/>
        <v>6</v>
      </c>
    </row>
    <row r="767" spans="1:8" hidden="1" x14ac:dyDescent="0.25">
      <c r="A767" s="154" t="s">
        <v>46</v>
      </c>
      <c r="B767" s="143">
        <v>26766193</v>
      </c>
      <c r="C767" s="143" t="s">
        <v>1596</v>
      </c>
      <c r="D767" s="153" t="s">
        <v>234</v>
      </c>
      <c r="E767" s="193" t="s">
        <v>4840</v>
      </c>
      <c r="F767" s="171">
        <v>42630</v>
      </c>
      <c r="G767" s="171">
        <v>42632</v>
      </c>
      <c r="H767" s="234">
        <f t="shared" si="12"/>
        <v>2</v>
      </c>
    </row>
    <row r="768" spans="1:8" hidden="1" x14ac:dyDescent="0.25">
      <c r="A768" s="154" t="s">
        <v>46</v>
      </c>
      <c r="B768" s="143">
        <v>36542335</v>
      </c>
      <c r="C768" s="143" t="s">
        <v>4672</v>
      </c>
      <c r="D768" s="153" t="s">
        <v>1</v>
      </c>
      <c r="E768" s="193" t="s">
        <v>4840</v>
      </c>
      <c r="F768" s="171">
        <v>42630</v>
      </c>
      <c r="G768" s="171">
        <v>42632</v>
      </c>
      <c r="H768" s="234">
        <f t="shared" si="12"/>
        <v>2</v>
      </c>
    </row>
    <row r="769" spans="1:8" hidden="1" x14ac:dyDescent="0.25">
      <c r="A769" s="154" t="s">
        <v>46</v>
      </c>
      <c r="B769" s="143">
        <v>39092337</v>
      </c>
      <c r="C769" s="143" t="s">
        <v>4523</v>
      </c>
      <c r="D769" s="153" t="s">
        <v>1</v>
      </c>
      <c r="E769" s="193" t="s">
        <v>4929</v>
      </c>
      <c r="F769" s="171">
        <v>42625</v>
      </c>
      <c r="G769" s="171">
        <v>42632</v>
      </c>
      <c r="H769" s="234">
        <f t="shared" si="12"/>
        <v>7</v>
      </c>
    </row>
    <row r="770" spans="1:8" hidden="1" x14ac:dyDescent="0.25">
      <c r="A770" s="154" t="s">
        <v>46</v>
      </c>
      <c r="B770" s="143">
        <v>57449456</v>
      </c>
      <c r="C770" s="143" t="s">
        <v>3619</v>
      </c>
      <c r="D770" s="146" t="s">
        <v>5001</v>
      </c>
      <c r="E770" s="193" t="s">
        <v>4840</v>
      </c>
      <c r="F770" s="171">
        <v>42630</v>
      </c>
      <c r="G770" s="171">
        <v>42632</v>
      </c>
      <c r="H770" s="234">
        <f t="shared" si="12"/>
        <v>2</v>
      </c>
    </row>
    <row r="771" spans="1:8" hidden="1" x14ac:dyDescent="0.25">
      <c r="A771" s="154" t="s">
        <v>46</v>
      </c>
      <c r="B771" s="143">
        <v>84453894</v>
      </c>
      <c r="C771" s="143" t="s">
        <v>1679</v>
      </c>
      <c r="D771" s="153" t="s">
        <v>234</v>
      </c>
      <c r="E771" s="193" t="s">
        <v>137</v>
      </c>
      <c r="F771" s="171">
        <v>42630</v>
      </c>
      <c r="G771" s="171">
        <v>42632</v>
      </c>
      <c r="H771" s="234">
        <f t="shared" si="12"/>
        <v>2</v>
      </c>
    </row>
    <row r="772" spans="1:8" ht="25.5" hidden="1" x14ac:dyDescent="0.25">
      <c r="A772" s="154" t="s">
        <v>46</v>
      </c>
      <c r="B772" s="143">
        <v>8764796</v>
      </c>
      <c r="C772" s="143" t="s">
        <v>3880</v>
      </c>
      <c r="D772" s="153" t="s">
        <v>234</v>
      </c>
      <c r="E772" s="193" t="s">
        <v>2495</v>
      </c>
      <c r="F772" s="171">
        <v>42623</v>
      </c>
      <c r="G772" s="171">
        <v>42632</v>
      </c>
      <c r="H772" s="234">
        <f t="shared" si="12"/>
        <v>9</v>
      </c>
    </row>
    <row r="773" spans="1:8" ht="25.5" hidden="1" x14ac:dyDescent="0.25">
      <c r="A773" s="154" t="s">
        <v>46</v>
      </c>
      <c r="B773" s="143">
        <v>1022998361</v>
      </c>
      <c r="C773" s="143" t="s">
        <v>4693</v>
      </c>
      <c r="D773" s="143" t="s">
        <v>183</v>
      </c>
      <c r="E773" s="193" t="s">
        <v>4930</v>
      </c>
      <c r="F773" s="171">
        <v>42632</v>
      </c>
      <c r="G773" s="171">
        <v>42633</v>
      </c>
      <c r="H773" s="234">
        <f t="shared" si="12"/>
        <v>1</v>
      </c>
    </row>
    <row r="774" spans="1:8" hidden="1" x14ac:dyDescent="0.25">
      <c r="A774" s="154" t="s">
        <v>46</v>
      </c>
      <c r="B774" s="143">
        <v>1083001195</v>
      </c>
      <c r="C774" s="143" t="s">
        <v>4931</v>
      </c>
      <c r="D774" s="143" t="s">
        <v>7</v>
      </c>
      <c r="E774" s="193" t="s">
        <v>4932</v>
      </c>
      <c r="F774" s="171">
        <v>42632</v>
      </c>
      <c r="G774" s="171">
        <v>42633</v>
      </c>
      <c r="H774" s="234">
        <f t="shared" si="12"/>
        <v>1</v>
      </c>
    </row>
    <row r="775" spans="1:8" hidden="1" x14ac:dyDescent="0.25">
      <c r="A775" s="154" t="s">
        <v>46</v>
      </c>
      <c r="B775" s="143">
        <v>26655616</v>
      </c>
      <c r="C775" s="143" t="s">
        <v>4345</v>
      </c>
      <c r="D775" s="153" t="s">
        <v>1</v>
      </c>
      <c r="E775" s="193" t="s">
        <v>164</v>
      </c>
      <c r="F775" s="171">
        <v>42632</v>
      </c>
      <c r="G775" s="171">
        <v>42633</v>
      </c>
      <c r="H775" s="234">
        <f t="shared" si="12"/>
        <v>1</v>
      </c>
    </row>
    <row r="776" spans="1:8" hidden="1" x14ac:dyDescent="0.25">
      <c r="A776" s="154" t="s">
        <v>46</v>
      </c>
      <c r="B776" s="143">
        <v>57430017</v>
      </c>
      <c r="C776" s="143" t="s">
        <v>4729</v>
      </c>
      <c r="D776" s="153" t="s">
        <v>1</v>
      </c>
      <c r="E776" s="193" t="s">
        <v>4933</v>
      </c>
      <c r="F776" s="171">
        <v>42632</v>
      </c>
      <c r="G776" s="171">
        <v>42633</v>
      </c>
      <c r="H776" s="234">
        <f t="shared" si="12"/>
        <v>1</v>
      </c>
    </row>
    <row r="777" spans="1:8" hidden="1" x14ac:dyDescent="0.25">
      <c r="A777" s="154" t="s">
        <v>46</v>
      </c>
      <c r="B777" s="143">
        <v>57437422</v>
      </c>
      <c r="C777" s="143" t="s">
        <v>4290</v>
      </c>
      <c r="D777" s="153" t="s">
        <v>234</v>
      </c>
      <c r="E777" s="193" t="s">
        <v>4934</v>
      </c>
      <c r="F777" s="171">
        <v>42632</v>
      </c>
      <c r="G777" s="171">
        <v>42633</v>
      </c>
      <c r="H777" s="234">
        <f t="shared" ref="H777:H840" si="13">G777-F777</f>
        <v>1</v>
      </c>
    </row>
    <row r="778" spans="1:8" hidden="1" x14ac:dyDescent="0.25">
      <c r="A778" s="154" t="s">
        <v>46</v>
      </c>
      <c r="B778" s="143">
        <v>36524948</v>
      </c>
      <c r="C778" s="143" t="s">
        <v>420</v>
      </c>
      <c r="D778" s="153" t="s">
        <v>234</v>
      </c>
      <c r="E778" s="193" t="s">
        <v>4935</v>
      </c>
      <c r="F778" s="171">
        <v>42633</v>
      </c>
      <c r="G778" s="171">
        <v>42634</v>
      </c>
      <c r="H778" s="234">
        <f t="shared" si="13"/>
        <v>1</v>
      </c>
    </row>
    <row r="779" spans="1:8" hidden="1" x14ac:dyDescent="0.25">
      <c r="A779" s="154" t="s">
        <v>46</v>
      </c>
      <c r="B779" s="143">
        <v>1082893300</v>
      </c>
      <c r="C779" s="143" t="s">
        <v>4273</v>
      </c>
      <c r="D779" s="153" t="s">
        <v>1</v>
      </c>
      <c r="E779" s="193" t="s">
        <v>4908</v>
      </c>
      <c r="F779" s="171">
        <v>42634</v>
      </c>
      <c r="G779" s="171">
        <v>42635</v>
      </c>
      <c r="H779" s="234">
        <f t="shared" si="13"/>
        <v>1</v>
      </c>
    </row>
    <row r="780" spans="1:8" hidden="1" x14ac:dyDescent="0.25">
      <c r="A780" s="154" t="s">
        <v>46</v>
      </c>
      <c r="B780" s="143">
        <v>1082894258</v>
      </c>
      <c r="C780" s="143" t="s">
        <v>2132</v>
      </c>
      <c r="D780" s="153" t="s">
        <v>234</v>
      </c>
      <c r="E780" s="193" t="s">
        <v>4928</v>
      </c>
      <c r="F780" s="171">
        <v>42634</v>
      </c>
      <c r="G780" s="171">
        <v>42635</v>
      </c>
      <c r="H780" s="234">
        <f t="shared" si="13"/>
        <v>1</v>
      </c>
    </row>
    <row r="781" spans="1:8" hidden="1" x14ac:dyDescent="0.25">
      <c r="A781" s="154" t="s">
        <v>46</v>
      </c>
      <c r="B781" s="143">
        <v>1085231442</v>
      </c>
      <c r="C781" s="143" t="s">
        <v>3438</v>
      </c>
      <c r="D781" s="153" t="s">
        <v>1</v>
      </c>
      <c r="E781" s="193" t="s">
        <v>4936</v>
      </c>
      <c r="F781" s="171">
        <v>42634</v>
      </c>
      <c r="G781" s="171">
        <v>42635</v>
      </c>
      <c r="H781" s="234">
        <f t="shared" si="13"/>
        <v>1</v>
      </c>
    </row>
    <row r="782" spans="1:8" hidden="1" x14ac:dyDescent="0.25">
      <c r="A782" s="154" t="s">
        <v>46</v>
      </c>
      <c r="B782" s="143">
        <v>1082972096</v>
      </c>
      <c r="C782" s="143" t="s">
        <v>4388</v>
      </c>
      <c r="D782" s="153" t="s">
        <v>234</v>
      </c>
      <c r="E782" s="193" t="s">
        <v>4937</v>
      </c>
      <c r="F782" s="171">
        <v>42634</v>
      </c>
      <c r="G782" s="171">
        <v>42635</v>
      </c>
      <c r="H782" s="234">
        <f t="shared" si="13"/>
        <v>1</v>
      </c>
    </row>
    <row r="783" spans="1:8" hidden="1" x14ac:dyDescent="0.25">
      <c r="A783" s="154" t="s">
        <v>46</v>
      </c>
      <c r="B783" s="143">
        <v>36694318</v>
      </c>
      <c r="C783" s="143" t="s">
        <v>4059</v>
      </c>
      <c r="D783" s="153" t="s">
        <v>234</v>
      </c>
      <c r="E783" s="193" t="s">
        <v>83</v>
      </c>
      <c r="F783" s="171">
        <v>42635</v>
      </c>
      <c r="G783" s="171">
        <v>42636</v>
      </c>
      <c r="H783" s="234">
        <f t="shared" si="13"/>
        <v>1</v>
      </c>
    </row>
    <row r="784" spans="1:8" hidden="1" x14ac:dyDescent="0.25">
      <c r="A784" s="154" t="s">
        <v>46</v>
      </c>
      <c r="B784" s="143">
        <v>39143707</v>
      </c>
      <c r="C784" s="143" t="s">
        <v>4938</v>
      </c>
      <c r="D784" s="153" t="s">
        <v>1</v>
      </c>
      <c r="E784" s="193" t="s">
        <v>3154</v>
      </c>
      <c r="F784" s="171">
        <v>42632</v>
      </c>
      <c r="G784" s="171">
        <v>42636</v>
      </c>
      <c r="H784" s="234">
        <f t="shared" si="13"/>
        <v>4</v>
      </c>
    </row>
    <row r="785" spans="1:8" hidden="1" x14ac:dyDescent="0.25">
      <c r="A785" s="154" t="s">
        <v>46</v>
      </c>
      <c r="B785" s="143">
        <v>4979282</v>
      </c>
      <c r="C785" s="143" t="s">
        <v>4939</v>
      </c>
      <c r="D785" s="153" t="s">
        <v>234</v>
      </c>
      <c r="E785" s="193" t="s">
        <v>4940</v>
      </c>
      <c r="F785" s="171">
        <v>42635</v>
      </c>
      <c r="G785" s="171">
        <v>42636</v>
      </c>
      <c r="H785" s="234">
        <f t="shared" si="13"/>
        <v>1</v>
      </c>
    </row>
    <row r="786" spans="1:8" hidden="1" x14ac:dyDescent="0.25">
      <c r="A786" s="154" t="s">
        <v>46</v>
      </c>
      <c r="B786" s="143">
        <v>57407325</v>
      </c>
      <c r="C786" s="143" t="s">
        <v>3314</v>
      </c>
      <c r="D786" s="153" t="s">
        <v>1</v>
      </c>
      <c r="E786" s="193" t="s">
        <v>4941</v>
      </c>
      <c r="F786" s="171">
        <v>42634</v>
      </c>
      <c r="G786" s="171">
        <v>42636</v>
      </c>
      <c r="H786" s="234">
        <f t="shared" si="13"/>
        <v>2</v>
      </c>
    </row>
    <row r="787" spans="1:8" hidden="1" x14ac:dyDescent="0.25">
      <c r="A787" s="154" t="s">
        <v>46</v>
      </c>
      <c r="B787" s="143">
        <v>84089677</v>
      </c>
      <c r="C787" s="143" t="s">
        <v>4942</v>
      </c>
      <c r="D787" s="143" t="s">
        <v>7</v>
      </c>
      <c r="E787" s="193" t="s">
        <v>4943</v>
      </c>
      <c r="F787" s="171">
        <v>42635</v>
      </c>
      <c r="G787" s="171">
        <v>42636</v>
      </c>
      <c r="H787" s="234">
        <f t="shared" si="13"/>
        <v>1</v>
      </c>
    </row>
    <row r="788" spans="1:8" hidden="1" x14ac:dyDescent="0.25">
      <c r="A788" s="154" t="s">
        <v>46</v>
      </c>
      <c r="B788" s="143">
        <v>31837257</v>
      </c>
      <c r="C788" s="143" t="s">
        <v>3637</v>
      </c>
      <c r="D788" s="153" t="s">
        <v>234</v>
      </c>
      <c r="E788" s="193" t="s">
        <v>4944</v>
      </c>
      <c r="F788" s="171">
        <v>42635</v>
      </c>
      <c r="G788" s="171">
        <v>42636</v>
      </c>
      <c r="H788" s="234">
        <f t="shared" si="13"/>
        <v>1</v>
      </c>
    </row>
    <row r="789" spans="1:8" hidden="1" x14ac:dyDescent="0.25">
      <c r="A789" s="154" t="s">
        <v>46</v>
      </c>
      <c r="B789" s="143">
        <v>1082962506</v>
      </c>
      <c r="C789" s="143" t="s">
        <v>4477</v>
      </c>
      <c r="D789" s="153" t="s">
        <v>234</v>
      </c>
      <c r="E789" s="193" t="s">
        <v>4914</v>
      </c>
      <c r="F789" s="171">
        <v>42623</v>
      </c>
      <c r="G789" s="171">
        <v>42639</v>
      </c>
      <c r="H789" s="234">
        <f t="shared" si="13"/>
        <v>16</v>
      </c>
    </row>
    <row r="790" spans="1:8" hidden="1" x14ac:dyDescent="0.25">
      <c r="A790" s="154" t="s">
        <v>46</v>
      </c>
      <c r="B790" s="143">
        <v>1128200518</v>
      </c>
      <c r="C790" s="143" t="s">
        <v>4945</v>
      </c>
      <c r="D790" s="153" t="s">
        <v>234</v>
      </c>
      <c r="E790" s="193" t="s">
        <v>4840</v>
      </c>
      <c r="F790" s="171">
        <v>42636</v>
      </c>
      <c r="G790" s="171">
        <v>42639</v>
      </c>
      <c r="H790" s="234">
        <f t="shared" si="13"/>
        <v>3</v>
      </c>
    </row>
    <row r="791" spans="1:8" hidden="1" x14ac:dyDescent="0.25">
      <c r="A791" s="154" t="s">
        <v>46</v>
      </c>
      <c r="B791" s="143">
        <v>39046679</v>
      </c>
      <c r="C791" s="143" t="s">
        <v>4946</v>
      </c>
      <c r="D791" s="153" t="s">
        <v>1</v>
      </c>
      <c r="E791" s="193" t="s">
        <v>4947</v>
      </c>
      <c r="F791" s="171">
        <v>42636</v>
      </c>
      <c r="G791" s="171">
        <v>42639</v>
      </c>
      <c r="H791" s="234">
        <f t="shared" si="13"/>
        <v>3</v>
      </c>
    </row>
    <row r="792" spans="1:8" hidden="1" x14ac:dyDescent="0.25">
      <c r="A792" s="154" t="s">
        <v>46</v>
      </c>
      <c r="B792" s="143">
        <v>4978808</v>
      </c>
      <c r="C792" s="143" t="s">
        <v>4661</v>
      </c>
      <c r="D792" s="153" t="s">
        <v>2521</v>
      </c>
      <c r="E792" s="193" t="s">
        <v>4840</v>
      </c>
      <c r="F792" s="171">
        <v>42636</v>
      </c>
      <c r="G792" s="171">
        <v>42639</v>
      </c>
      <c r="H792" s="234">
        <f t="shared" si="13"/>
        <v>3</v>
      </c>
    </row>
    <row r="793" spans="1:8" hidden="1" x14ac:dyDescent="0.25">
      <c r="A793" s="154" t="s">
        <v>46</v>
      </c>
      <c r="B793" s="143">
        <v>57433928</v>
      </c>
      <c r="C793" s="143" t="s">
        <v>4948</v>
      </c>
      <c r="D793" s="143" t="s">
        <v>7</v>
      </c>
      <c r="E793" s="193" t="s">
        <v>106</v>
      </c>
      <c r="F793" s="171">
        <v>42637</v>
      </c>
      <c r="G793" s="171">
        <v>42639</v>
      </c>
      <c r="H793" s="234">
        <f t="shared" si="13"/>
        <v>2</v>
      </c>
    </row>
    <row r="794" spans="1:8" hidden="1" x14ac:dyDescent="0.25">
      <c r="A794" s="154" t="s">
        <v>46</v>
      </c>
      <c r="B794" s="143">
        <v>1004346281</v>
      </c>
      <c r="C794" s="143" t="s">
        <v>4949</v>
      </c>
      <c r="D794" s="153" t="s">
        <v>234</v>
      </c>
      <c r="E794" s="193" t="s">
        <v>4950</v>
      </c>
      <c r="F794" s="171">
        <v>42639</v>
      </c>
      <c r="G794" s="171">
        <v>42640</v>
      </c>
      <c r="H794" s="234">
        <f t="shared" si="13"/>
        <v>1</v>
      </c>
    </row>
    <row r="795" spans="1:8" hidden="1" x14ac:dyDescent="0.25">
      <c r="A795" s="154" t="s">
        <v>46</v>
      </c>
      <c r="B795" s="143">
        <v>1053779468</v>
      </c>
      <c r="C795" s="143" t="s">
        <v>4468</v>
      </c>
      <c r="D795" s="153" t="s">
        <v>234</v>
      </c>
      <c r="E795" s="193" t="s">
        <v>4951</v>
      </c>
      <c r="F795" s="171">
        <v>42636</v>
      </c>
      <c r="G795" s="171">
        <v>42640</v>
      </c>
      <c r="H795" s="234">
        <f t="shared" si="13"/>
        <v>4</v>
      </c>
    </row>
    <row r="796" spans="1:8" hidden="1" x14ac:dyDescent="0.25">
      <c r="A796" s="154" t="s">
        <v>46</v>
      </c>
      <c r="B796" s="143">
        <v>1082903898</v>
      </c>
      <c r="C796" s="143" t="s">
        <v>4730</v>
      </c>
      <c r="D796" s="153" t="s">
        <v>1</v>
      </c>
      <c r="E796" s="193" t="s">
        <v>4952</v>
      </c>
      <c r="F796" s="171">
        <v>42639</v>
      </c>
      <c r="G796" s="171">
        <v>42640</v>
      </c>
      <c r="H796" s="234">
        <f t="shared" si="13"/>
        <v>1</v>
      </c>
    </row>
    <row r="797" spans="1:8" hidden="1" x14ac:dyDescent="0.25">
      <c r="A797" s="154" t="s">
        <v>46</v>
      </c>
      <c r="B797" s="143">
        <v>1082934211</v>
      </c>
      <c r="C797" s="143" t="s">
        <v>4953</v>
      </c>
      <c r="D797" s="153" t="s">
        <v>234</v>
      </c>
      <c r="E797" s="193" t="s">
        <v>4954</v>
      </c>
      <c r="F797" s="171">
        <v>42639</v>
      </c>
      <c r="G797" s="171">
        <v>42640</v>
      </c>
      <c r="H797" s="234">
        <f t="shared" si="13"/>
        <v>1</v>
      </c>
    </row>
    <row r="798" spans="1:8" hidden="1" x14ac:dyDescent="0.25">
      <c r="A798" s="154" t="s">
        <v>46</v>
      </c>
      <c r="B798" s="143">
        <v>26801699</v>
      </c>
      <c r="C798" s="143" t="s">
        <v>4955</v>
      </c>
      <c r="D798" s="153" t="s">
        <v>234</v>
      </c>
      <c r="E798" s="193" t="s">
        <v>4956</v>
      </c>
      <c r="F798" s="171">
        <v>42639</v>
      </c>
      <c r="G798" s="171">
        <v>42640</v>
      </c>
      <c r="H798" s="234">
        <f t="shared" si="13"/>
        <v>1</v>
      </c>
    </row>
    <row r="799" spans="1:8" hidden="1" x14ac:dyDescent="0.25">
      <c r="A799" s="154" t="s">
        <v>46</v>
      </c>
      <c r="B799" s="143">
        <v>31837257</v>
      </c>
      <c r="C799" s="143" t="s">
        <v>3637</v>
      </c>
      <c r="D799" s="153" t="s">
        <v>234</v>
      </c>
      <c r="E799" s="193" t="s">
        <v>4944</v>
      </c>
      <c r="F799" s="171">
        <v>42636</v>
      </c>
      <c r="G799" s="171">
        <v>42640</v>
      </c>
      <c r="H799" s="234">
        <f t="shared" si="13"/>
        <v>4</v>
      </c>
    </row>
    <row r="800" spans="1:8" hidden="1" x14ac:dyDescent="0.25">
      <c r="A800" s="154" t="s">
        <v>46</v>
      </c>
      <c r="B800" s="143">
        <v>36545229</v>
      </c>
      <c r="C800" s="143" t="s">
        <v>4455</v>
      </c>
      <c r="D800" s="153" t="s">
        <v>234</v>
      </c>
      <c r="E800" s="193" t="s">
        <v>83</v>
      </c>
      <c r="F800" s="171">
        <v>42636</v>
      </c>
      <c r="G800" s="171">
        <v>42640</v>
      </c>
      <c r="H800" s="234">
        <f t="shared" si="13"/>
        <v>4</v>
      </c>
    </row>
    <row r="801" spans="1:8" hidden="1" x14ac:dyDescent="0.25">
      <c r="A801" s="154" t="s">
        <v>46</v>
      </c>
      <c r="B801" s="143">
        <v>36590604</v>
      </c>
      <c r="C801" s="143" t="s">
        <v>4957</v>
      </c>
      <c r="D801" s="153" t="s">
        <v>234</v>
      </c>
      <c r="E801" s="193" t="s">
        <v>4958</v>
      </c>
      <c r="F801" s="171">
        <v>42639</v>
      </c>
      <c r="G801" s="171">
        <v>42640</v>
      </c>
      <c r="H801" s="234">
        <f t="shared" si="13"/>
        <v>1</v>
      </c>
    </row>
    <row r="802" spans="1:8" hidden="1" x14ac:dyDescent="0.25">
      <c r="A802" s="154" t="s">
        <v>46</v>
      </c>
      <c r="B802" s="143">
        <v>36725450</v>
      </c>
      <c r="C802" s="143" t="s">
        <v>4959</v>
      </c>
      <c r="D802" s="153" t="s">
        <v>1</v>
      </c>
      <c r="E802" s="193" t="s">
        <v>4960</v>
      </c>
      <c r="F802" s="171">
        <v>42635</v>
      </c>
      <c r="G802" s="171">
        <v>42640</v>
      </c>
      <c r="H802" s="234">
        <f t="shared" si="13"/>
        <v>5</v>
      </c>
    </row>
    <row r="803" spans="1:8" hidden="1" x14ac:dyDescent="0.25">
      <c r="A803" s="154" t="s">
        <v>46</v>
      </c>
      <c r="B803" s="143">
        <v>57402979</v>
      </c>
      <c r="C803" s="143" t="s">
        <v>4961</v>
      </c>
      <c r="D803" s="153" t="s">
        <v>1</v>
      </c>
      <c r="E803" s="193" t="s">
        <v>4962</v>
      </c>
      <c r="F803" s="171">
        <v>42639</v>
      </c>
      <c r="G803" s="171">
        <v>42640</v>
      </c>
      <c r="H803" s="234">
        <f t="shared" si="13"/>
        <v>1</v>
      </c>
    </row>
    <row r="804" spans="1:8" hidden="1" x14ac:dyDescent="0.25">
      <c r="A804" s="154" t="s">
        <v>46</v>
      </c>
      <c r="B804" s="143">
        <v>57424292</v>
      </c>
      <c r="C804" s="143" t="s">
        <v>2371</v>
      </c>
      <c r="D804" s="143" t="s">
        <v>7</v>
      </c>
      <c r="E804" s="193" t="s">
        <v>3224</v>
      </c>
      <c r="F804" s="171">
        <v>42636</v>
      </c>
      <c r="G804" s="171">
        <v>42640</v>
      </c>
      <c r="H804" s="234">
        <f t="shared" si="13"/>
        <v>4</v>
      </c>
    </row>
    <row r="805" spans="1:8" hidden="1" x14ac:dyDescent="0.25">
      <c r="A805" s="154" t="s">
        <v>46</v>
      </c>
      <c r="B805" s="143">
        <v>57430248</v>
      </c>
      <c r="C805" s="143" t="s">
        <v>4744</v>
      </c>
      <c r="D805" s="153" t="s">
        <v>8</v>
      </c>
      <c r="E805" s="193" t="s">
        <v>4963</v>
      </c>
      <c r="F805" s="171">
        <v>42637</v>
      </c>
      <c r="G805" s="171">
        <v>42640</v>
      </c>
      <c r="H805" s="234">
        <f t="shared" si="13"/>
        <v>3</v>
      </c>
    </row>
    <row r="806" spans="1:8" hidden="1" x14ac:dyDescent="0.25">
      <c r="A806" s="154" t="s">
        <v>46</v>
      </c>
      <c r="B806" s="143">
        <v>7422568</v>
      </c>
      <c r="C806" s="143" t="s">
        <v>4964</v>
      </c>
      <c r="D806" s="163" t="s">
        <v>235</v>
      </c>
      <c r="E806" s="193" t="s">
        <v>4965</v>
      </c>
      <c r="F806" s="171">
        <v>42636</v>
      </c>
      <c r="G806" s="171">
        <v>42640</v>
      </c>
      <c r="H806" s="234">
        <f t="shared" si="13"/>
        <v>4</v>
      </c>
    </row>
    <row r="807" spans="1:8" hidden="1" x14ac:dyDescent="0.25">
      <c r="A807" s="154" t="s">
        <v>46</v>
      </c>
      <c r="B807" s="143">
        <v>84458358</v>
      </c>
      <c r="C807" s="143" t="s">
        <v>4966</v>
      </c>
      <c r="D807" s="153" t="s">
        <v>234</v>
      </c>
      <c r="E807" s="193" t="s">
        <v>4967</v>
      </c>
      <c r="F807" s="171">
        <v>42639</v>
      </c>
      <c r="G807" s="171">
        <v>42641</v>
      </c>
      <c r="H807" s="234">
        <f t="shared" si="13"/>
        <v>2</v>
      </c>
    </row>
    <row r="808" spans="1:8" hidden="1" x14ac:dyDescent="0.25">
      <c r="A808" s="154" t="s">
        <v>46</v>
      </c>
      <c r="B808" s="143">
        <v>85470746</v>
      </c>
      <c r="C808" s="143" t="s">
        <v>453</v>
      </c>
      <c r="D808" s="153" t="s">
        <v>234</v>
      </c>
      <c r="E808" s="146" t="s">
        <v>4968</v>
      </c>
      <c r="F808" s="171">
        <v>42639</v>
      </c>
      <c r="G808" s="171">
        <v>42641</v>
      </c>
      <c r="H808" s="234">
        <f t="shared" si="13"/>
        <v>2</v>
      </c>
    </row>
    <row r="809" spans="1:8" hidden="1" x14ac:dyDescent="0.25">
      <c r="A809" s="154" t="s">
        <v>46</v>
      </c>
      <c r="B809" s="143">
        <v>1004349987</v>
      </c>
      <c r="C809" s="143" t="s">
        <v>4969</v>
      </c>
      <c r="D809" s="153" t="s">
        <v>1</v>
      </c>
      <c r="E809" s="193" t="s">
        <v>4970</v>
      </c>
      <c r="F809" s="171">
        <v>42636</v>
      </c>
      <c r="G809" s="172">
        <v>42642</v>
      </c>
      <c r="H809" s="234">
        <f t="shared" si="13"/>
        <v>6</v>
      </c>
    </row>
    <row r="810" spans="1:8" hidden="1" x14ac:dyDescent="0.25">
      <c r="A810" s="154" t="s">
        <v>46</v>
      </c>
      <c r="B810" s="143">
        <v>1082972096</v>
      </c>
      <c r="C810" s="143" t="s">
        <v>4388</v>
      </c>
      <c r="D810" s="153" t="s">
        <v>234</v>
      </c>
      <c r="E810" s="193" t="s">
        <v>4937</v>
      </c>
      <c r="F810" s="171">
        <v>42635</v>
      </c>
      <c r="G810" s="171">
        <v>42642</v>
      </c>
      <c r="H810" s="234">
        <f t="shared" si="13"/>
        <v>7</v>
      </c>
    </row>
    <row r="811" spans="1:8" hidden="1" x14ac:dyDescent="0.25">
      <c r="A811" s="154" t="s">
        <v>46</v>
      </c>
      <c r="B811" s="173">
        <v>57418150</v>
      </c>
      <c r="C811" s="173" t="s">
        <v>1016</v>
      </c>
      <c r="D811" s="153" t="s">
        <v>234</v>
      </c>
      <c r="E811" s="194" t="s">
        <v>154</v>
      </c>
      <c r="F811" s="174">
        <v>42634</v>
      </c>
      <c r="G811" s="174">
        <v>42642</v>
      </c>
      <c r="H811" s="234">
        <f t="shared" si="13"/>
        <v>8</v>
      </c>
    </row>
    <row r="812" spans="1:8" hidden="1" x14ac:dyDescent="0.25">
      <c r="A812" s="154" t="s">
        <v>46</v>
      </c>
      <c r="B812" s="175">
        <v>85462814</v>
      </c>
      <c r="C812" s="175" t="s">
        <v>1356</v>
      </c>
      <c r="D812" s="153" t="s">
        <v>234</v>
      </c>
      <c r="E812" s="195" t="s">
        <v>4971</v>
      </c>
      <c r="F812" s="176">
        <v>42641</v>
      </c>
      <c r="G812" s="176">
        <v>42642</v>
      </c>
      <c r="H812" s="234">
        <f t="shared" si="13"/>
        <v>1</v>
      </c>
    </row>
    <row r="813" spans="1:8" hidden="1" x14ac:dyDescent="0.25">
      <c r="A813" s="154" t="s">
        <v>46</v>
      </c>
      <c r="B813" s="145">
        <v>1085102260</v>
      </c>
      <c r="C813" s="145" t="s">
        <v>4634</v>
      </c>
      <c r="D813" s="153" t="s">
        <v>234</v>
      </c>
      <c r="E813" s="146" t="s">
        <v>4972</v>
      </c>
      <c r="F813" s="172">
        <v>42642</v>
      </c>
      <c r="G813" s="172">
        <v>42643</v>
      </c>
      <c r="H813" s="234">
        <f t="shared" si="13"/>
        <v>1</v>
      </c>
    </row>
    <row r="814" spans="1:8" hidden="1" x14ac:dyDescent="0.25">
      <c r="A814" s="154" t="s">
        <v>46</v>
      </c>
      <c r="B814" s="145">
        <v>85469872</v>
      </c>
      <c r="C814" s="145" t="s">
        <v>3987</v>
      </c>
      <c r="D814" s="153" t="s">
        <v>1</v>
      </c>
      <c r="E814" s="146" t="s">
        <v>4973</v>
      </c>
      <c r="F814" s="172">
        <v>42642</v>
      </c>
      <c r="G814" s="172">
        <v>42643</v>
      </c>
      <c r="H814" s="234">
        <f t="shared" si="13"/>
        <v>1</v>
      </c>
    </row>
    <row r="815" spans="1:8" hidden="1" x14ac:dyDescent="0.25">
      <c r="A815" s="154" t="s">
        <v>46</v>
      </c>
      <c r="B815" s="146">
        <v>85476936</v>
      </c>
      <c r="C815" s="145" t="s">
        <v>4974</v>
      </c>
      <c r="D815" s="153" t="s">
        <v>234</v>
      </c>
      <c r="E815" s="145" t="s">
        <v>4975</v>
      </c>
      <c r="F815" s="147">
        <v>42614</v>
      </c>
      <c r="G815" s="147">
        <v>42615</v>
      </c>
      <c r="H815" s="234">
        <f t="shared" si="13"/>
        <v>1</v>
      </c>
    </row>
    <row r="816" spans="1:8" hidden="1" x14ac:dyDescent="0.25">
      <c r="A816" s="154" t="s">
        <v>46</v>
      </c>
      <c r="B816" s="146">
        <v>1082956584</v>
      </c>
      <c r="C816" s="145" t="s">
        <v>4976</v>
      </c>
      <c r="D816" s="146" t="s">
        <v>6</v>
      </c>
      <c r="E816" s="145" t="s">
        <v>4977</v>
      </c>
      <c r="F816" s="147">
        <v>42615</v>
      </c>
      <c r="G816" s="147">
        <v>42616</v>
      </c>
      <c r="H816" s="234">
        <f t="shared" si="13"/>
        <v>1</v>
      </c>
    </row>
    <row r="817" spans="1:8" ht="38.25" hidden="1" x14ac:dyDescent="0.25">
      <c r="A817" s="154" t="s">
        <v>46</v>
      </c>
      <c r="B817" s="146">
        <v>1152934363</v>
      </c>
      <c r="C817" s="145" t="s">
        <v>4978</v>
      </c>
      <c r="D817" s="153" t="s">
        <v>234</v>
      </c>
      <c r="E817" s="145" t="s">
        <v>4979</v>
      </c>
      <c r="F817" s="147">
        <v>42618</v>
      </c>
      <c r="G817" s="147">
        <v>42618</v>
      </c>
      <c r="H817" s="234">
        <f t="shared" si="13"/>
        <v>0</v>
      </c>
    </row>
    <row r="818" spans="1:8" hidden="1" x14ac:dyDescent="0.25">
      <c r="A818" s="154" t="s">
        <v>46</v>
      </c>
      <c r="B818" s="146">
        <v>5002965</v>
      </c>
      <c r="C818" s="145" t="s">
        <v>4980</v>
      </c>
      <c r="D818" s="153" t="s">
        <v>1</v>
      </c>
      <c r="E818" s="145" t="s">
        <v>4981</v>
      </c>
      <c r="F818" s="147">
        <v>42616</v>
      </c>
      <c r="G818" s="147">
        <v>42618</v>
      </c>
      <c r="H818" s="234">
        <f t="shared" si="13"/>
        <v>2</v>
      </c>
    </row>
    <row r="819" spans="1:8" hidden="1" x14ac:dyDescent="0.25">
      <c r="A819" s="154" t="s">
        <v>46</v>
      </c>
      <c r="B819" s="146">
        <v>52851105</v>
      </c>
      <c r="C819" s="145" t="s">
        <v>4982</v>
      </c>
      <c r="D819" s="153" t="s">
        <v>1</v>
      </c>
      <c r="E819" s="145" t="s">
        <v>4981</v>
      </c>
      <c r="F819" s="147">
        <v>42616</v>
      </c>
      <c r="G819" s="147">
        <v>42618</v>
      </c>
      <c r="H819" s="234">
        <f t="shared" si="13"/>
        <v>2</v>
      </c>
    </row>
    <row r="820" spans="1:8" ht="25.5" hidden="1" x14ac:dyDescent="0.25">
      <c r="A820" s="154" t="s">
        <v>46</v>
      </c>
      <c r="B820" s="146">
        <v>12544513</v>
      </c>
      <c r="C820" s="145" t="s">
        <v>4703</v>
      </c>
      <c r="D820" s="146" t="s">
        <v>9</v>
      </c>
      <c r="E820" s="145" t="s">
        <v>4983</v>
      </c>
      <c r="F820" s="147">
        <v>42618</v>
      </c>
      <c r="G820" s="147">
        <v>42618</v>
      </c>
      <c r="H820" s="234">
        <f t="shared" si="13"/>
        <v>0</v>
      </c>
    </row>
    <row r="821" spans="1:8" hidden="1" x14ac:dyDescent="0.25">
      <c r="A821" s="154" t="s">
        <v>46</v>
      </c>
      <c r="B821" s="146">
        <v>5002965</v>
      </c>
      <c r="C821" s="145" t="s">
        <v>4980</v>
      </c>
      <c r="D821" s="153" t="s">
        <v>1</v>
      </c>
      <c r="E821" s="145" t="s">
        <v>4981</v>
      </c>
      <c r="F821" s="147">
        <v>42616</v>
      </c>
      <c r="G821" s="147">
        <v>42625</v>
      </c>
      <c r="H821" s="234">
        <f t="shared" si="13"/>
        <v>9</v>
      </c>
    </row>
    <row r="822" spans="1:8" hidden="1" x14ac:dyDescent="0.25">
      <c r="A822" s="154" t="s">
        <v>46</v>
      </c>
      <c r="B822" s="146">
        <v>52851105</v>
      </c>
      <c r="C822" s="145" t="s">
        <v>4982</v>
      </c>
      <c r="D822" s="153" t="s">
        <v>1</v>
      </c>
      <c r="E822" s="145" t="s">
        <v>4981</v>
      </c>
      <c r="F822" s="147">
        <v>42616</v>
      </c>
      <c r="G822" s="147">
        <v>42626</v>
      </c>
      <c r="H822" s="234">
        <f t="shared" si="13"/>
        <v>10</v>
      </c>
    </row>
    <row r="823" spans="1:8" hidden="1" x14ac:dyDescent="0.25">
      <c r="A823" s="154" t="s">
        <v>46</v>
      </c>
      <c r="B823" s="146">
        <v>52851105</v>
      </c>
      <c r="C823" s="145" t="s">
        <v>4982</v>
      </c>
      <c r="D823" s="153" t="s">
        <v>1</v>
      </c>
      <c r="E823" s="145" t="s">
        <v>4981</v>
      </c>
      <c r="F823" s="147">
        <v>42616</v>
      </c>
      <c r="G823" s="147">
        <v>42636</v>
      </c>
      <c r="H823" s="234">
        <f t="shared" si="13"/>
        <v>20</v>
      </c>
    </row>
    <row r="824" spans="1:8" ht="38.25" hidden="1" x14ac:dyDescent="0.25">
      <c r="A824" s="154" t="s">
        <v>46</v>
      </c>
      <c r="B824" s="146">
        <v>22645982</v>
      </c>
      <c r="C824" s="145" t="s">
        <v>4746</v>
      </c>
      <c r="D824" s="153" t="s">
        <v>234</v>
      </c>
      <c r="E824" s="145" t="s">
        <v>4984</v>
      </c>
      <c r="F824" s="147">
        <v>42626</v>
      </c>
      <c r="G824" s="147">
        <v>42626</v>
      </c>
      <c r="H824" s="234">
        <f t="shared" si="13"/>
        <v>0</v>
      </c>
    </row>
    <row r="825" spans="1:8" hidden="1" x14ac:dyDescent="0.25">
      <c r="A825" s="154" t="s">
        <v>46</v>
      </c>
      <c r="B825" s="146">
        <v>1004120995</v>
      </c>
      <c r="C825" s="145" t="s">
        <v>4985</v>
      </c>
      <c r="D825" s="153" t="s">
        <v>1</v>
      </c>
      <c r="E825" s="145" t="s">
        <v>4981</v>
      </c>
      <c r="F825" s="149">
        <v>43708</v>
      </c>
      <c r="G825" s="149">
        <v>42619</v>
      </c>
      <c r="H825" s="234">
        <v>7</v>
      </c>
    </row>
    <row r="826" spans="1:8" hidden="1" x14ac:dyDescent="0.25">
      <c r="A826" s="154" t="s">
        <v>46</v>
      </c>
      <c r="B826" s="146">
        <v>1004120995</v>
      </c>
      <c r="C826" s="145" t="s">
        <v>4985</v>
      </c>
      <c r="D826" s="153" t="s">
        <v>1</v>
      </c>
      <c r="E826" s="145" t="s">
        <v>4981</v>
      </c>
      <c r="F826" s="147">
        <v>42619</v>
      </c>
      <c r="G826" s="147">
        <v>42625</v>
      </c>
      <c r="H826" s="234">
        <f t="shared" si="13"/>
        <v>6</v>
      </c>
    </row>
    <row r="827" spans="1:8" hidden="1" x14ac:dyDescent="0.25">
      <c r="A827" s="154" t="s">
        <v>46</v>
      </c>
      <c r="B827" s="146">
        <v>1004120995</v>
      </c>
      <c r="C827" s="145" t="s">
        <v>4985</v>
      </c>
      <c r="D827" s="153" t="s">
        <v>1</v>
      </c>
      <c r="E827" s="145" t="s">
        <v>4981</v>
      </c>
      <c r="F827" s="147">
        <v>42625</v>
      </c>
      <c r="G827" s="147">
        <v>42633</v>
      </c>
      <c r="H827" s="234">
        <f t="shared" si="13"/>
        <v>8</v>
      </c>
    </row>
    <row r="828" spans="1:8" hidden="1" x14ac:dyDescent="0.25">
      <c r="A828" s="154" t="s">
        <v>46</v>
      </c>
      <c r="B828" s="146">
        <v>36724149</v>
      </c>
      <c r="C828" s="145" t="s">
        <v>4986</v>
      </c>
      <c r="D828" s="153" t="s">
        <v>1</v>
      </c>
      <c r="E828" s="145" t="s">
        <v>4987</v>
      </c>
      <c r="F828" s="147">
        <v>42625</v>
      </c>
      <c r="G828" s="147">
        <v>42639</v>
      </c>
      <c r="H828" s="234">
        <f t="shared" si="13"/>
        <v>14</v>
      </c>
    </row>
    <row r="829" spans="1:8" hidden="1" x14ac:dyDescent="0.25">
      <c r="A829" s="154" t="s">
        <v>46</v>
      </c>
      <c r="B829" s="146">
        <v>36724149</v>
      </c>
      <c r="C829" s="145" t="s">
        <v>4988</v>
      </c>
      <c r="D829" s="153" t="s">
        <v>1</v>
      </c>
      <c r="E829" s="145" t="s">
        <v>4987</v>
      </c>
      <c r="F829" s="147">
        <v>42623</v>
      </c>
      <c r="G829" s="147">
        <v>42625</v>
      </c>
      <c r="H829" s="234">
        <f t="shared" si="13"/>
        <v>2</v>
      </c>
    </row>
    <row r="830" spans="1:8" hidden="1" x14ac:dyDescent="0.25">
      <c r="A830" s="154" t="s">
        <v>46</v>
      </c>
      <c r="B830" s="146">
        <v>36529146</v>
      </c>
      <c r="C830" s="145" t="s">
        <v>4989</v>
      </c>
      <c r="D830" s="153" t="s">
        <v>1</v>
      </c>
      <c r="E830" s="145" t="s">
        <v>4990</v>
      </c>
      <c r="F830" s="147">
        <v>42622</v>
      </c>
      <c r="G830" s="147">
        <v>42626</v>
      </c>
      <c r="H830" s="234">
        <f t="shared" si="13"/>
        <v>4</v>
      </c>
    </row>
    <row r="831" spans="1:8" hidden="1" x14ac:dyDescent="0.25">
      <c r="A831" s="154" t="s">
        <v>46</v>
      </c>
      <c r="B831" s="146">
        <v>1082914045</v>
      </c>
      <c r="C831" s="145" t="s">
        <v>4991</v>
      </c>
      <c r="D831" s="153" t="s">
        <v>234</v>
      </c>
      <c r="E831" s="145" t="s">
        <v>4992</v>
      </c>
      <c r="F831" s="147">
        <v>42626</v>
      </c>
      <c r="G831" s="147">
        <v>42626</v>
      </c>
      <c r="H831" s="234">
        <f t="shared" si="13"/>
        <v>0</v>
      </c>
    </row>
    <row r="832" spans="1:8" ht="25.5" hidden="1" x14ac:dyDescent="0.25">
      <c r="A832" s="154" t="s">
        <v>46</v>
      </c>
      <c r="B832" s="146">
        <v>1084789658</v>
      </c>
      <c r="C832" s="145" t="s">
        <v>2867</v>
      </c>
      <c r="D832" s="153" t="s">
        <v>234</v>
      </c>
      <c r="E832" s="145" t="s">
        <v>3044</v>
      </c>
      <c r="F832" s="147">
        <v>42612</v>
      </c>
      <c r="G832" s="147">
        <v>42621</v>
      </c>
      <c r="H832" s="234">
        <f t="shared" si="13"/>
        <v>9</v>
      </c>
    </row>
    <row r="833" spans="1:8" hidden="1" x14ac:dyDescent="0.25">
      <c r="A833" s="154" t="s">
        <v>46</v>
      </c>
      <c r="B833" s="146">
        <v>85463240</v>
      </c>
      <c r="C833" s="145" t="s">
        <v>1531</v>
      </c>
      <c r="D833" s="153" t="s">
        <v>2521</v>
      </c>
      <c r="E833" s="145" t="s">
        <v>4188</v>
      </c>
      <c r="F833" s="147">
        <v>42619</v>
      </c>
      <c r="G833" s="147">
        <v>42620</v>
      </c>
      <c r="H833" s="234">
        <f t="shared" si="13"/>
        <v>1</v>
      </c>
    </row>
    <row r="834" spans="1:8" ht="25.5" hidden="1" x14ac:dyDescent="0.25">
      <c r="A834" s="154" t="s">
        <v>46</v>
      </c>
      <c r="B834" s="146">
        <v>85463240</v>
      </c>
      <c r="C834" s="145" t="s">
        <v>1531</v>
      </c>
      <c r="D834" s="153" t="s">
        <v>2521</v>
      </c>
      <c r="E834" s="145" t="s">
        <v>4993</v>
      </c>
      <c r="F834" s="147">
        <v>42620</v>
      </c>
      <c r="G834" s="147">
        <v>42627</v>
      </c>
      <c r="H834" s="234">
        <f t="shared" si="13"/>
        <v>7</v>
      </c>
    </row>
    <row r="835" spans="1:8" hidden="1" x14ac:dyDescent="0.25">
      <c r="A835" s="154" t="s">
        <v>46</v>
      </c>
      <c r="B835" s="146">
        <v>1083694460</v>
      </c>
      <c r="C835" s="145" t="s">
        <v>4994</v>
      </c>
      <c r="D835" s="153" t="s">
        <v>8</v>
      </c>
      <c r="E835" s="145" t="s">
        <v>4995</v>
      </c>
      <c r="F835" s="147">
        <v>42623</v>
      </c>
      <c r="G835" s="147">
        <v>42626</v>
      </c>
      <c r="H835" s="234">
        <f t="shared" si="13"/>
        <v>3</v>
      </c>
    </row>
    <row r="836" spans="1:8" hidden="1" x14ac:dyDescent="0.25">
      <c r="A836" s="154" t="s">
        <v>46</v>
      </c>
      <c r="B836" s="146">
        <v>57463963</v>
      </c>
      <c r="C836" s="145" t="s">
        <v>4996</v>
      </c>
      <c r="D836" s="153" t="s">
        <v>234</v>
      </c>
      <c r="E836" s="145" t="s">
        <v>4990</v>
      </c>
      <c r="F836" s="147">
        <v>42613</v>
      </c>
      <c r="G836" s="147">
        <v>42626</v>
      </c>
      <c r="H836" s="234">
        <f t="shared" si="13"/>
        <v>13</v>
      </c>
    </row>
    <row r="837" spans="1:8" hidden="1" x14ac:dyDescent="0.25">
      <c r="A837" s="154" t="s">
        <v>46</v>
      </c>
      <c r="B837" s="146">
        <v>1004374394</v>
      </c>
      <c r="C837" s="145" t="s">
        <v>3833</v>
      </c>
      <c r="D837" s="153" t="s">
        <v>8</v>
      </c>
      <c r="E837" s="145" t="s">
        <v>4997</v>
      </c>
      <c r="F837" s="147">
        <v>42626</v>
      </c>
      <c r="G837" s="147">
        <v>42627</v>
      </c>
      <c r="H837" s="234">
        <f t="shared" si="13"/>
        <v>1</v>
      </c>
    </row>
    <row r="838" spans="1:8" hidden="1" x14ac:dyDescent="0.25">
      <c r="A838" s="154" t="s">
        <v>46</v>
      </c>
      <c r="B838" s="146">
        <v>1129505325</v>
      </c>
      <c r="C838" s="145" t="s">
        <v>4998</v>
      </c>
      <c r="D838" s="153" t="s">
        <v>234</v>
      </c>
      <c r="E838" s="145" t="s">
        <v>1490</v>
      </c>
      <c r="F838" s="147">
        <v>42627</v>
      </c>
      <c r="G838" s="147">
        <v>42627</v>
      </c>
      <c r="H838" s="234">
        <f t="shared" si="13"/>
        <v>0</v>
      </c>
    </row>
    <row r="839" spans="1:8" hidden="1" x14ac:dyDescent="0.25">
      <c r="A839" s="154" t="s">
        <v>46</v>
      </c>
      <c r="B839" s="146">
        <v>36544679</v>
      </c>
      <c r="C839" s="145" t="s">
        <v>4999</v>
      </c>
      <c r="D839" s="153" t="s">
        <v>1</v>
      </c>
      <c r="E839" s="145" t="s">
        <v>4851</v>
      </c>
      <c r="F839" s="147">
        <v>42621</v>
      </c>
      <c r="G839" s="147">
        <v>42628</v>
      </c>
      <c r="H839" s="234">
        <f t="shared" si="13"/>
        <v>7</v>
      </c>
    </row>
    <row r="840" spans="1:8" hidden="1" x14ac:dyDescent="0.25">
      <c r="A840" s="154" t="s">
        <v>46</v>
      </c>
      <c r="B840" s="146">
        <v>36554953</v>
      </c>
      <c r="C840" s="145" t="s">
        <v>5000</v>
      </c>
      <c r="D840" s="146" t="s">
        <v>5001</v>
      </c>
      <c r="E840" s="145" t="s">
        <v>5002</v>
      </c>
      <c r="F840" s="147">
        <v>42625</v>
      </c>
      <c r="G840" s="147">
        <v>42629</v>
      </c>
      <c r="H840" s="234">
        <f t="shared" si="13"/>
        <v>4</v>
      </c>
    </row>
    <row r="841" spans="1:8" hidden="1" x14ac:dyDescent="0.25">
      <c r="A841" s="154" t="s">
        <v>46</v>
      </c>
      <c r="B841" s="146">
        <v>57440845</v>
      </c>
      <c r="C841" s="145" t="s">
        <v>5003</v>
      </c>
      <c r="D841" s="153" t="s">
        <v>8</v>
      </c>
      <c r="E841" s="145" t="s">
        <v>5004</v>
      </c>
      <c r="F841" s="147">
        <v>42622</v>
      </c>
      <c r="G841" s="147">
        <v>42629</v>
      </c>
      <c r="H841" s="234">
        <f t="shared" ref="H841:H904" si="14">G841-F841</f>
        <v>7</v>
      </c>
    </row>
    <row r="842" spans="1:8" hidden="1" x14ac:dyDescent="0.25">
      <c r="A842" s="154" t="s">
        <v>46</v>
      </c>
      <c r="B842" s="146">
        <v>57440845</v>
      </c>
      <c r="C842" s="145" t="s">
        <v>5003</v>
      </c>
      <c r="D842" s="153" t="s">
        <v>8</v>
      </c>
      <c r="E842" s="145" t="s">
        <v>5004</v>
      </c>
      <c r="F842" s="147">
        <v>42629</v>
      </c>
      <c r="G842" s="147">
        <v>42635</v>
      </c>
      <c r="H842" s="234">
        <f t="shared" si="14"/>
        <v>6</v>
      </c>
    </row>
    <row r="843" spans="1:8" hidden="1" x14ac:dyDescent="0.25">
      <c r="A843" s="154" t="s">
        <v>46</v>
      </c>
      <c r="B843" s="146">
        <v>57440845</v>
      </c>
      <c r="C843" s="145" t="s">
        <v>5003</v>
      </c>
      <c r="D843" s="153" t="s">
        <v>8</v>
      </c>
      <c r="E843" s="145" t="s">
        <v>5004</v>
      </c>
      <c r="F843" s="147">
        <v>42635</v>
      </c>
      <c r="G843" s="147">
        <v>42639</v>
      </c>
      <c r="H843" s="234">
        <f t="shared" si="14"/>
        <v>4</v>
      </c>
    </row>
    <row r="844" spans="1:8" hidden="1" x14ac:dyDescent="0.25">
      <c r="A844" s="154" t="s">
        <v>46</v>
      </c>
      <c r="B844" s="146">
        <v>1083001195</v>
      </c>
      <c r="C844" s="145" t="s">
        <v>4931</v>
      </c>
      <c r="D844" s="146" t="s">
        <v>7</v>
      </c>
      <c r="E844" s="145" t="s">
        <v>5005</v>
      </c>
      <c r="F844" s="147">
        <v>42632</v>
      </c>
      <c r="G844" s="147">
        <v>42632</v>
      </c>
      <c r="H844" s="234">
        <f t="shared" si="14"/>
        <v>0</v>
      </c>
    </row>
    <row r="845" spans="1:8" ht="25.5" hidden="1" x14ac:dyDescent="0.25">
      <c r="A845" s="154" t="s">
        <v>46</v>
      </c>
      <c r="B845" s="146">
        <v>1128107933</v>
      </c>
      <c r="C845" s="145" t="s">
        <v>4456</v>
      </c>
      <c r="D845" s="153" t="s">
        <v>8</v>
      </c>
      <c r="E845" s="145" t="s">
        <v>5006</v>
      </c>
      <c r="F845" s="147">
        <v>42622</v>
      </c>
      <c r="G845" s="147">
        <v>42633</v>
      </c>
      <c r="H845" s="234">
        <f t="shared" si="14"/>
        <v>11</v>
      </c>
    </row>
    <row r="846" spans="1:8" ht="25.5" hidden="1" x14ac:dyDescent="0.25">
      <c r="A846" s="154" t="s">
        <v>46</v>
      </c>
      <c r="B846" s="146">
        <v>85154014</v>
      </c>
      <c r="C846" s="145" t="s">
        <v>4731</v>
      </c>
      <c r="D846" s="153" t="s">
        <v>8</v>
      </c>
      <c r="E846" s="145" t="s">
        <v>5007</v>
      </c>
      <c r="F846" s="147">
        <v>42629</v>
      </c>
      <c r="G846" s="147">
        <v>42633</v>
      </c>
      <c r="H846" s="234">
        <f t="shared" si="14"/>
        <v>4</v>
      </c>
    </row>
    <row r="847" spans="1:8" ht="25.5" hidden="1" x14ac:dyDescent="0.25">
      <c r="A847" s="154" t="s">
        <v>46</v>
      </c>
      <c r="B847" s="146">
        <v>1082868958</v>
      </c>
      <c r="C847" s="145" t="s">
        <v>5008</v>
      </c>
      <c r="D847" s="153" t="s">
        <v>234</v>
      </c>
      <c r="E847" s="145" t="s">
        <v>5009</v>
      </c>
      <c r="F847" s="147">
        <v>42633</v>
      </c>
      <c r="G847" s="147">
        <v>42633</v>
      </c>
      <c r="H847" s="234">
        <f t="shared" si="14"/>
        <v>0</v>
      </c>
    </row>
    <row r="848" spans="1:8" hidden="1" x14ac:dyDescent="0.25">
      <c r="A848" s="154" t="s">
        <v>46</v>
      </c>
      <c r="B848" s="146">
        <v>84459589</v>
      </c>
      <c r="C848" s="145" t="s">
        <v>4784</v>
      </c>
      <c r="D848" s="153" t="s">
        <v>2521</v>
      </c>
      <c r="E848" s="145" t="s">
        <v>5010</v>
      </c>
      <c r="F848" s="147" t="s">
        <v>5011</v>
      </c>
      <c r="G848" s="147">
        <v>42633</v>
      </c>
      <c r="H848" s="234">
        <v>7</v>
      </c>
    </row>
    <row r="849" spans="1:8" hidden="1" x14ac:dyDescent="0.25">
      <c r="A849" s="154" t="s">
        <v>46</v>
      </c>
      <c r="B849" s="146">
        <v>57416283</v>
      </c>
      <c r="C849" s="145" t="s">
        <v>4611</v>
      </c>
      <c r="D849" s="153" t="s">
        <v>1</v>
      </c>
      <c r="E849" s="145" t="s">
        <v>4900</v>
      </c>
      <c r="F849" s="147">
        <v>42632</v>
      </c>
      <c r="G849" s="147">
        <v>42633</v>
      </c>
      <c r="H849" s="234">
        <f t="shared" si="14"/>
        <v>1</v>
      </c>
    </row>
    <row r="850" spans="1:8" ht="25.5" hidden="1" x14ac:dyDescent="0.25">
      <c r="A850" s="154" t="s">
        <v>46</v>
      </c>
      <c r="B850" s="146">
        <v>1083001195</v>
      </c>
      <c r="C850" s="145" t="s">
        <v>4931</v>
      </c>
      <c r="D850" s="146" t="s">
        <v>7</v>
      </c>
      <c r="E850" s="145" t="s">
        <v>4932</v>
      </c>
      <c r="F850" s="147">
        <v>42632</v>
      </c>
      <c r="G850" s="147">
        <v>42633</v>
      </c>
      <c r="H850" s="234">
        <f t="shared" si="14"/>
        <v>1</v>
      </c>
    </row>
    <row r="851" spans="1:8" ht="25.5" hidden="1" x14ac:dyDescent="0.25">
      <c r="A851" s="154" t="s">
        <v>46</v>
      </c>
      <c r="B851" s="146">
        <v>1083569390</v>
      </c>
      <c r="C851" s="145" t="s">
        <v>5012</v>
      </c>
      <c r="D851" s="153" t="s">
        <v>234</v>
      </c>
      <c r="E851" s="145" t="s">
        <v>5013</v>
      </c>
      <c r="F851" s="147">
        <v>42635</v>
      </c>
      <c r="G851" s="147">
        <v>42635</v>
      </c>
      <c r="H851" s="234">
        <f t="shared" si="14"/>
        <v>0</v>
      </c>
    </row>
    <row r="852" spans="1:8" ht="25.5" hidden="1" x14ac:dyDescent="0.25">
      <c r="A852" s="154" t="s">
        <v>46</v>
      </c>
      <c r="B852" s="146">
        <v>1081787430</v>
      </c>
      <c r="C852" s="145" t="s">
        <v>5014</v>
      </c>
      <c r="D852" s="153" t="s">
        <v>234</v>
      </c>
      <c r="E852" s="145" t="s">
        <v>5015</v>
      </c>
      <c r="F852" s="147">
        <v>42636</v>
      </c>
      <c r="G852" s="147">
        <v>42636</v>
      </c>
      <c r="H852" s="234">
        <f t="shared" si="14"/>
        <v>0</v>
      </c>
    </row>
    <row r="853" spans="1:8" ht="25.5" hidden="1" x14ac:dyDescent="0.25">
      <c r="A853" s="154" t="s">
        <v>46</v>
      </c>
      <c r="B853" s="146">
        <v>1143158813</v>
      </c>
      <c r="C853" s="145" t="s">
        <v>5016</v>
      </c>
      <c r="D853" s="153" t="s">
        <v>234</v>
      </c>
      <c r="E853" s="145" t="s">
        <v>5017</v>
      </c>
      <c r="F853" s="147">
        <v>42635</v>
      </c>
      <c r="G853" s="147">
        <v>42636</v>
      </c>
      <c r="H853" s="234">
        <f t="shared" si="14"/>
        <v>1</v>
      </c>
    </row>
    <row r="854" spans="1:8" hidden="1" x14ac:dyDescent="0.25">
      <c r="A854" s="154" t="s">
        <v>46</v>
      </c>
      <c r="B854" s="146">
        <v>78016529</v>
      </c>
      <c r="C854" s="145" t="s">
        <v>5018</v>
      </c>
      <c r="D854" s="153" t="s">
        <v>2521</v>
      </c>
      <c r="E854" s="145" t="s">
        <v>5019</v>
      </c>
      <c r="F854" s="147">
        <v>42639</v>
      </c>
      <c r="G854" s="147">
        <v>42640</v>
      </c>
      <c r="H854" s="234">
        <f t="shared" si="14"/>
        <v>1</v>
      </c>
    </row>
    <row r="855" spans="1:8" ht="25.5" hidden="1" x14ac:dyDescent="0.25">
      <c r="A855" s="154" t="s">
        <v>46</v>
      </c>
      <c r="B855" s="146">
        <v>1082879176</v>
      </c>
      <c r="C855" s="145" t="s">
        <v>4353</v>
      </c>
      <c r="D855" s="153" t="s">
        <v>1</v>
      </c>
      <c r="E855" s="145" t="s">
        <v>5020</v>
      </c>
      <c r="F855" s="147">
        <v>42640</v>
      </c>
      <c r="G855" s="147">
        <v>42640</v>
      </c>
      <c r="H855" s="234">
        <f t="shared" si="14"/>
        <v>0</v>
      </c>
    </row>
    <row r="856" spans="1:8" hidden="1" x14ac:dyDescent="0.25">
      <c r="A856" s="154" t="s">
        <v>46</v>
      </c>
      <c r="B856" s="146">
        <v>37889972</v>
      </c>
      <c r="C856" s="145" t="s">
        <v>5021</v>
      </c>
      <c r="D856" s="153" t="s">
        <v>1</v>
      </c>
      <c r="E856" s="145" t="s">
        <v>5022</v>
      </c>
      <c r="F856" s="147">
        <v>42636</v>
      </c>
      <c r="G856" s="147">
        <v>42640</v>
      </c>
      <c r="H856" s="234">
        <f t="shared" si="14"/>
        <v>4</v>
      </c>
    </row>
    <row r="857" spans="1:8" hidden="1" x14ac:dyDescent="0.25">
      <c r="A857" s="154" t="s">
        <v>46</v>
      </c>
      <c r="B857" s="146">
        <v>72134040</v>
      </c>
      <c r="C857" s="145" t="s">
        <v>5023</v>
      </c>
      <c r="D857" s="153" t="s">
        <v>1</v>
      </c>
      <c r="E857" s="145" t="s">
        <v>5024</v>
      </c>
      <c r="F857" s="147">
        <v>42635</v>
      </c>
      <c r="G857" s="147">
        <v>42640</v>
      </c>
      <c r="H857" s="234">
        <f t="shared" si="14"/>
        <v>5</v>
      </c>
    </row>
    <row r="858" spans="1:8" hidden="1" x14ac:dyDescent="0.25">
      <c r="A858" s="154" t="s">
        <v>46</v>
      </c>
      <c r="B858" s="146">
        <v>37844571</v>
      </c>
      <c r="C858" s="145" t="s">
        <v>5025</v>
      </c>
      <c r="D858" s="153" t="s">
        <v>1</v>
      </c>
      <c r="E858" s="145" t="s">
        <v>4933</v>
      </c>
      <c r="F858" s="147">
        <v>42640</v>
      </c>
      <c r="G858" s="147">
        <v>42642</v>
      </c>
      <c r="H858" s="234">
        <f t="shared" si="14"/>
        <v>2</v>
      </c>
    </row>
    <row r="859" spans="1:8" ht="38.25" hidden="1" x14ac:dyDescent="0.25">
      <c r="A859" s="154" t="s">
        <v>46</v>
      </c>
      <c r="B859" s="146">
        <v>1082958937</v>
      </c>
      <c r="C859" s="145" t="s">
        <v>5026</v>
      </c>
      <c r="D859" s="153" t="s">
        <v>234</v>
      </c>
      <c r="E859" s="145" t="s">
        <v>5027</v>
      </c>
      <c r="F859" s="147">
        <v>42642</v>
      </c>
      <c r="G859" s="147">
        <v>42642</v>
      </c>
      <c r="H859" s="234">
        <f t="shared" si="14"/>
        <v>0</v>
      </c>
    </row>
    <row r="860" spans="1:8" hidden="1" x14ac:dyDescent="0.25">
      <c r="A860" s="154" t="s">
        <v>47</v>
      </c>
      <c r="B860" s="146">
        <v>84456997</v>
      </c>
      <c r="C860" s="145" t="s">
        <v>6165</v>
      </c>
      <c r="D860" s="153" t="s">
        <v>234</v>
      </c>
      <c r="E860" s="145" t="s">
        <v>6181</v>
      </c>
      <c r="F860" s="147">
        <v>42635</v>
      </c>
      <c r="G860" s="147">
        <v>42646</v>
      </c>
      <c r="H860" s="234">
        <f t="shared" si="14"/>
        <v>11</v>
      </c>
    </row>
    <row r="861" spans="1:8" hidden="1" x14ac:dyDescent="0.25">
      <c r="A861" s="154" t="s">
        <v>47</v>
      </c>
      <c r="B861" s="146">
        <v>85467624</v>
      </c>
      <c r="C861" s="145" t="s">
        <v>6166</v>
      </c>
      <c r="D861" s="153" t="s">
        <v>234</v>
      </c>
      <c r="E861" s="145" t="s">
        <v>6182</v>
      </c>
      <c r="F861" s="147">
        <v>42618</v>
      </c>
      <c r="G861" s="147">
        <v>42646</v>
      </c>
      <c r="H861" s="234">
        <f t="shared" si="14"/>
        <v>28</v>
      </c>
    </row>
    <row r="862" spans="1:8" hidden="1" x14ac:dyDescent="0.25">
      <c r="A862" s="154" t="s">
        <v>47</v>
      </c>
      <c r="B862" s="146">
        <v>19589049</v>
      </c>
      <c r="C862" s="145" t="s">
        <v>6167</v>
      </c>
      <c r="D862" s="153" t="s">
        <v>234</v>
      </c>
      <c r="E862" s="145" t="s">
        <v>6183</v>
      </c>
      <c r="F862" s="147">
        <v>42643</v>
      </c>
      <c r="G862" s="147">
        <v>42646</v>
      </c>
      <c r="H862" s="234">
        <f t="shared" si="14"/>
        <v>3</v>
      </c>
    </row>
    <row r="863" spans="1:8" hidden="1" x14ac:dyDescent="0.25">
      <c r="A863" s="154" t="s">
        <v>47</v>
      </c>
      <c r="B863" s="146">
        <v>37889972</v>
      </c>
      <c r="C863" s="145" t="s">
        <v>5116</v>
      </c>
      <c r="D863" s="153" t="s">
        <v>1</v>
      </c>
      <c r="E863" s="145" t="s">
        <v>6183</v>
      </c>
      <c r="F863" s="147">
        <v>42643</v>
      </c>
      <c r="G863" s="147">
        <v>42646</v>
      </c>
      <c r="H863" s="234">
        <f t="shared" si="14"/>
        <v>3</v>
      </c>
    </row>
    <row r="864" spans="1:8" hidden="1" x14ac:dyDescent="0.25">
      <c r="A864" s="154" t="s">
        <v>47</v>
      </c>
      <c r="B864" s="146">
        <v>36563354</v>
      </c>
      <c r="C864" s="145" t="s">
        <v>4707</v>
      </c>
      <c r="D864" s="153" t="s">
        <v>235</v>
      </c>
      <c r="E864" s="145" t="s">
        <v>6184</v>
      </c>
      <c r="F864" s="147">
        <v>42644</v>
      </c>
      <c r="G864" s="147">
        <v>42646</v>
      </c>
      <c r="H864" s="234">
        <f t="shared" si="14"/>
        <v>2</v>
      </c>
    </row>
    <row r="865" spans="1:8" hidden="1" x14ac:dyDescent="0.25">
      <c r="A865" s="154" t="s">
        <v>47</v>
      </c>
      <c r="B865" s="146">
        <v>36665415</v>
      </c>
      <c r="C865" s="145" t="s">
        <v>2347</v>
      </c>
      <c r="D865" s="153" t="s">
        <v>234</v>
      </c>
      <c r="E865" s="145" t="s">
        <v>6185</v>
      </c>
      <c r="F865" s="147">
        <v>42643</v>
      </c>
      <c r="G865" s="147">
        <v>42646</v>
      </c>
      <c r="H865" s="234">
        <f t="shared" si="14"/>
        <v>3</v>
      </c>
    </row>
    <row r="866" spans="1:8" hidden="1" x14ac:dyDescent="0.25">
      <c r="A866" s="154" t="s">
        <v>47</v>
      </c>
      <c r="B866" s="146">
        <v>84040212</v>
      </c>
      <c r="C866" s="145" t="s">
        <v>5338</v>
      </c>
      <c r="D866" s="153" t="s">
        <v>234</v>
      </c>
      <c r="E866" s="145" t="s">
        <v>3233</v>
      </c>
      <c r="F866" s="147">
        <v>42644</v>
      </c>
      <c r="G866" s="147">
        <v>42646</v>
      </c>
      <c r="H866" s="234">
        <f t="shared" si="14"/>
        <v>2</v>
      </c>
    </row>
    <row r="867" spans="1:8" ht="25.5" hidden="1" x14ac:dyDescent="0.25">
      <c r="A867" s="154" t="s">
        <v>47</v>
      </c>
      <c r="B867" s="146">
        <v>1085038817</v>
      </c>
      <c r="C867" s="145" t="s">
        <v>547</v>
      </c>
      <c r="D867" s="153" t="s">
        <v>24</v>
      </c>
      <c r="E867" s="145" t="s">
        <v>6186</v>
      </c>
      <c r="F867" s="147">
        <v>42639</v>
      </c>
      <c r="G867" s="147">
        <v>42646</v>
      </c>
      <c r="H867" s="234">
        <f t="shared" si="14"/>
        <v>7</v>
      </c>
    </row>
    <row r="868" spans="1:8" hidden="1" x14ac:dyDescent="0.25">
      <c r="A868" s="154" t="s">
        <v>47</v>
      </c>
      <c r="B868" s="146">
        <v>98122815927</v>
      </c>
      <c r="C868" s="145" t="s">
        <v>5194</v>
      </c>
      <c r="D868" s="153" t="s">
        <v>234</v>
      </c>
      <c r="E868" s="145" t="s">
        <v>6187</v>
      </c>
      <c r="F868" s="147">
        <v>42633</v>
      </c>
      <c r="G868" s="147">
        <v>42646</v>
      </c>
      <c r="H868" s="234">
        <f t="shared" si="14"/>
        <v>13</v>
      </c>
    </row>
    <row r="869" spans="1:8" ht="38.25" hidden="1" x14ac:dyDescent="0.25">
      <c r="A869" s="154" t="s">
        <v>47</v>
      </c>
      <c r="B869" s="146">
        <v>1004360379</v>
      </c>
      <c r="C869" s="145" t="s">
        <v>5237</v>
      </c>
      <c r="D869" s="153" t="s">
        <v>8</v>
      </c>
      <c r="E869" s="145" t="s">
        <v>6188</v>
      </c>
      <c r="F869" s="147">
        <v>42641</v>
      </c>
      <c r="G869" s="147">
        <v>42647</v>
      </c>
      <c r="H869" s="234">
        <f t="shared" si="14"/>
        <v>6</v>
      </c>
    </row>
    <row r="870" spans="1:8" ht="25.5" hidden="1" x14ac:dyDescent="0.25">
      <c r="A870" s="154" t="s">
        <v>47</v>
      </c>
      <c r="B870" s="146">
        <v>21157838</v>
      </c>
      <c r="C870" s="145" t="s">
        <v>5337</v>
      </c>
      <c r="D870" s="153" t="s">
        <v>234</v>
      </c>
      <c r="E870" s="145" t="s">
        <v>6189</v>
      </c>
      <c r="F870" s="147">
        <v>42643</v>
      </c>
      <c r="G870" s="147">
        <v>42647</v>
      </c>
      <c r="H870" s="234">
        <f t="shared" si="14"/>
        <v>4</v>
      </c>
    </row>
    <row r="871" spans="1:8" hidden="1" x14ac:dyDescent="0.25">
      <c r="A871" s="154" t="s">
        <v>47</v>
      </c>
      <c r="B871" s="146">
        <v>26688815</v>
      </c>
      <c r="C871" s="145" t="s">
        <v>4281</v>
      </c>
      <c r="D871" s="153" t="s">
        <v>234</v>
      </c>
      <c r="E871" s="145" t="s">
        <v>6190</v>
      </c>
      <c r="F871" s="147">
        <v>42639</v>
      </c>
      <c r="G871" s="147">
        <v>42647</v>
      </c>
      <c r="H871" s="234">
        <f t="shared" si="14"/>
        <v>8</v>
      </c>
    </row>
    <row r="872" spans="1:8" hidden="1" x14ac:dyDescent="0.25">
      <c r="A872" s="154" t="s">
        <v>47</v>
      </c>
      <c r="B872" s="146">
        <v>78016529</v>
      </c>
      <c r="C872" s="145" t="s">
        <v>6168</v>
      </c>
      <c r="D872" s="153" t="s">
        <v>2040</v>
      </c>
      <c r="E872" s="145" t="s">
        <v>6191</v>
      </c>
      <c r="F872" s="147">
        <v>42640</v>
      </c>
      <c r="G872" s="147">
        <v>42647</v>
      </c>
      <c r="H872" s="234">
        <f t="shared" si="14"/>
        <v>7</v>
      </c>
    </row>
    <row r="873" spans="1:8" ht="25.5" hidden="1" x14ac:dyDescent="0.25">
      <c r="A873" s="154" t="s">
        <v>47</v>
      </c>
      <c r="B873" s="146">
        <v>85461448</v>
      </c>
      <c r="C873" s="145" t="s">
        <v>5317</v>
      </c>
      <c r="D873" s="153" t="s">
        <v>1</v>
      </c>
      <c r="E873" s="145" t="s">
        <v>6192</v>
      </c>
      <c r="F873" s="147">
        <v>42641</v>
      </c>
      <c r="G873" s="147">
        <v>42647</v>
      </c>
      <c r="H873" s="234">
        <f t="shared" si="14"/>
        <v>6</v>
      </c>
    </row>
    <row r="874" spans="1:8" ht="38.25" hidden="1" x14ac:dyDescent="0.25">
      <c r="A874" s="154" t="s">
        <v>47</v>
      </c>
      <c r="B874" s="146">
        <v>1083023360</v>
      </c>
      <c r="C874" s="145" t="s">
        <v>4339</v>
      </c>
      <c r="D874" s="153" t="s">
        <v>234</v>
      </c>
      <c r="E874" s="145" t="s">
        <v>6193</v>
      </c>
      <c r="F874" s="147">
        <v>42644</v>
      </c>
      <c r="G874" s="147">
        <v>42648</v>
      </c>
      <c r="H874" s="234">
        <f t="shared" si="14"/>
        <v>4</v>
      </c>
    </row>
    <row r="875" spans="1:8" ht="38.25" hidden="1" x14ac:dyDescent="0.25">
      <c r="A875" s="154" t="s">
        <v>47</v>
      </c>
      <c r="B875" s="146">
        <v>85448699</v>
      </c>
      <c r="C875" s="145" t="s">
        <v>5082</v>
      </c>
      <c r="D875" s="153" t="s">
        <v>11</v>
      </c>
      <c r="E875" s="145" t="s">
        <v>6194</v>
      </c>
      <c r="F875" s="147">
        <v>42647</v>
      </c>
      <c r="G875" s="147">
        <v>42648</v>
      </c>
      <c r="H875" s="234">
        <f t="shared" si="14"/>
        <v>1</v>
      </c>
    </row>
    <row r="876" spans="1:8" hidden="1" x14ac:dyDescent="0.25">
      <c r="A876" s="154" t="s">
        <v>47</v>
      </c>
      <c r="B876" s="146">
        <v>22690772</v>
      </c>
      <c r="C876" s="145" t="s">
        <v>440</v>
      </c>
      <c r="D876" s="153" t="s">
        <v>234</v>
      </c>
      <c r="E876" s="145" t="s">
        <v>154</v>
      </c>
      <c r="F876" s="147">
        <v>42648</v>
      </c>
      <c r="G876" s="147">
        <v>42649</v>
      </c>
      <c r="H876" s="234">
        <f t="shared" si="14"/>
        <v>1</v>
      </c>
    </row>
    <row r="877" spans="1:8" hidden="1" x14ac:dyDescent="0.25">
      <c r="A877" s="154" t="s">
        <v>47</v>
      </c>
      <c r="B877" s="146">
        <v>36544679</v>
      </c>
      <c r="C877" s="145" t="s">
        <v>4999</v>
      </c>
      <c r="D877" s="153" t="s">
        <v>1</v>
      </c>
      <c r="E877" s="145" t="s">
        <v>3233</v>
      </c>
      <c r="F877" s="147">
        <v>42621</v>
      </c>
      <c r="G877" s="147">
        <v>42649</v>
      </c>
      <c r="H877" s="234">
        <f t="shared" si="14"/>
        <v>28</v>
      </c>
    </row>
    <row r="878" spans="1:8" ht="38.25" hidden="1" x14ac:dyDescent="0.25">
      <c r="A878" s="154" t="s">
        <v>47</v>
      </c>
      <c r="B878" s="146">
        <v>39015018</v>
      </c>
      <c r="C878" s="145" t="s">
        <v>5683</v>
      </c>
      <c r="D878" s="153" t="s">
        <v>1</v>
      </c>
      <c r="E878" s="145" t="s">
        <v>6195</v>
      </c>
      <c r="F878" s="147">
        <v>42644</v>
      </c>
      <c r="G878" s="147">
        <v>42650</v>
      </c>
      <c r="H878" s="234">
        <f t="shared" si="14"/>
        <v>6</v>
      </c>
    </row>
    <row r="879" spans="1:8" ht="25.5" hidden="1" x14ac:dyDescent="0.25">
      <c r="A879" s="154" t="s">
        <v>47</v>
      </c>
      <c r="B879" s="146">
        <v>9268638</v>
      </c>
      <c r="C879" s="145" t="s">
        <v>374</v>
      </c>
      <c r="D879" s="153" t="s">
        <v>234</v>
      </c>
      <c r="E879" s="145" t="s">
        <v>6196</v>
      </c>
      <c r="F879" s="147">
        <v>42650</v>
      </c>
      <c r="G879" s="147">
        <v>42650</v>
      </c>
      <c r="H879" s="234">
        <f t="shared" si="14"/>
        <v>0</v>
      </c>
    </row>
    <row r="880" spans="1:8" hidden="1" x14ac:dyDescent="0.25">
      <c r="A880" s="154" t="s">
        <v>47</v>
      </c>
      <c r="B880" s="146">
        <v>1065613048</v>
      </c>
      <c r="C880" s="145" t="s">
        <v>6169</v>
      </c>
      <c r="D880" s="153" t="s">
        <v>2040</v>
      </c>
      <c r="E880" s="145" t="s">
        <v>6197</v>
      </c>
      <c r="F880" s="147">
        <v>42647</v>
      </c>
      <c r="G880" s="147">
        <v>42650</v>
      </c>
      <c r="H880" s="234">
        <f t="shared" si="14"/>
        <v>3</v>
      </c>
    </row>
    <row r="881" spans="1:8" ht="38.25" hidden="1" x14ac:dyDescent="0.25">
      <c r="A881" s="154" t="s">
        <v>47</v>
      </c>
      <c r="B881" s="146">
        <v>12636850</v>
      </c>
      <c r="C881" s="145" t="s">
        <v>2791</v>
      </c>
      <c r="D881" s="153" t="s">
        <v>1</v>
      </c>
      <c r="E881" s="145" t="s">
        <v>6198</v>
      </c>
      <c r="F881" s="147">
        <v>42642</v>
      </c>
      <c r="G881" s="147">
        <v>42650</v>
      </c>
      <c r="H881" s="234">
        <f t="shared" si="14"/>
        <v>8</v>
      </c>
    </row>
    <row r="882" spans="1:8" hidden="1" x14ac:dyDescent="0.25">
      <c r="A882" s="154" t="s">
        <v>47</v>
      </c>
      <c r="B882" s="146">
        <v>84040212</v>
      </c>
      <c r="C882" s="145" t="s">
        <v>5338</v>
      </c>
      <c r="D882" s="153" t="s">
        <v>234</v>
      </c>
      <c r="E882" s="145" t="s">
        <v>3233</v>
      </c>
      <c r="F882" s="147">
        <v>42644</v>
      </c>
      <c r="G882" s="147">
        <v>42653</v>
      </c>
      <c r="H882" s="234">
        <f t="shared" si="14"/>
        <v>9</v>
      </c>
    </row>
    <row r="883" spans="1:8" ht="25.5" hidden="1" x14ac:dyDescent="0.25">
      <c r="A883" s="154" t="s">
        <v>47</v>
      </c>
      <c r="B883" s="146">
        <v>85467624</v>
      </c>
      <c r="C883" s="145" t="s">
        <v>4036</v>
      </c>
      <c r="D883" s="153" t="s">
        <v>234</v>
      </c>
      <c r="E883" s="145" t="s">
        <v>4983</v>
      </c>
      <c r="F883" s="147">
        <v>42644</v>
      </c>
      <c r="G883" s="147">
        <v>42653</v>
      </c>
      <c r="H883" s="234">
        <f t="shared" si="14"/>
        <v>9</v>
      </c>
    </row>
    <row r="884" spans="1:8" hidden="1" x14ac:dyDescent="0.25">
      <c r="A884" s="154" t="s">
        <v>47</v>
      </c>
      <c r="B884" s="146">
        <v>36558608</v>
      </c>
      <c r="C884" s="145" t="s">
        <v>5261</v>
      </c>
      <c r="D884" s="153" t="s">
        <v>234</v>
      </c>
      <c r="E884" s="145" t="s">
        <v>5587</v>
      </c>
      <c r="F884" s="147">
        <v>42643</v>
      </c>
      <c r="G884" s="147">
        <v>42653</v>
      </c>
      <c r="H884" s="234">
        <f t="shared" si="14"/>
        <v>10</v>
      </c>
    </row>
    <row r="885" spans="1:8" ht="38.25" hidden="1" x14ac:dyDescent="0.25">
      <c r="A885" s="154" t="s">
        <v>47</v>
      </c>
      <c r="B885" s="146">
        <v>26757568</v>
      </c>
      <c r="C885" s="145" t="s">
        <v>5724</v>
      </c>
      <c r="D885" s="153" t="s">
        <v>234</v>
      </c>
      <c r="E885" s="145" t="s">
        <v>6199</v>
      </c>
      <c r="F885" s="147">
        <v>42651</v>
      </c>
      <c r="G885" s="147">
        <v>42653</v>
      </c>
      <c r="H885" s="234">
        <f t="shared" si="14"/>
        <v>2</v>
      </c>
    </row>
    <row r="886" spans="1:8" ht="25.5" hidden="1" x14ac:dyDescent="0.25">
      <c r="A886" s="154" t="s">
        <v>47</v>
      </c>
      <c r="B886" s="146">
        <v>99112804745</v>
      </c>
      <c r="C886" s="145" t="s">
        <v>6023</v>
      </c>
      <c r="D886" s="153" t="s">
        <v>234</v>
      </c>
      <c r="E886" s="145" t="s">
        <v>6200</v>
      </c>
      <c r="F886" s="147">
        <v>42653</v>
      </c>
      <c r="G886" s="147">
        <v>42653</v>
      </c>
      <c r="H886" s="234">
        <f t="shared" si="14"/>
        <v>0</v>
      </c>
    </row>
    <row r="887" spans="1:8" ht="25.5" hidden="1" x14ac:dyDescent="0.25">
      <c r="A887" s="154" t="s">
        <v>47</v>
      </c>
      <c r="B887" s="146">
        <v>12619493</v>
      </c>
      <c r="C887" s="145" t="s">
        <v>6025</v>
      </c>
      <c r="D887" s="153" t="s">
        <v>234</v>
      </c>
      <c r="E887" s="145" t="s">
        <v>6201</v>
      </c>
      <c r="F887" s="147">
        <v>42653</v>
      </c>
      <c r="G887" s="147">
        <v>42653</v>
      </c>
      <c r="H887" s="234">
        <f t="shared" si="14"/>
        <v>0</v>
      </c>
    </row>
    <row r="888" spans="1:8" ht="25.5" hidden="1" x14ac:dyDescent="0.25">
      <c r="A888" s="154" t="s">
        <v>47</v>
      </c>
      <c r="B888" s="146">
        <v>85150565</v>
      </c>
      <c r="C888" s="145" t="s">
        <v>4901</v>
      </c>
      <c r="D888" s="153" t="s">
        <v>234</v>
      </c>
      <c r="E888" s="145" t="s">
        <v>6202</v>
      </c>
      <c r="F888" s="147">
        <v>42649</v>
      </c>
      <c r="G888" s="147">
        <v>42654</v>
      </c>
      <c r="H888" s="234">
        <f t="shared" si="14"/>
        <v>5</v>
      </c>
    </row>
    <row r="889" spans="1:8" ht="25.5" hidden="1" x14ac:dyDescent="0.25">
      <c r="A889" s="154" t="s">
        <v>47</v>
      </c>
      <c r="B889" s="146">
        <v>1128200865</v>
      </c>
      <c r="C889" s="145" t="s">
        <v>5203</v>
      </c>
      <c r="D889" s="146" t="s">
        <v>5001</v>
      </c>
      <c r="E889" s="145" t="s">
        <v>6203</v>
      </c>
      <c r="F889" s="147">
        <v>42648</v>
      </c>
      <c r="G889" s="147">
        <v>42654</v>
      </c>
      <c r="H889" s="234">
        <f t="shared" si="14"/>
        <v>6</v>
      </c>
    </row>
    <row r="890" spans="1:8" ht="25.5" hidden="1" x14ac:dyDescent="0.25">
      <c r="A890" s="154" t="s">
        <v>47</v>
      </c>
      <c r="B890" s="146">
        <v>1082854506</v>
      </c>
      <c r="C890" s="145" t="s">
        <v>5885</v>
      </c>
      <c r="D890" s="153" t="s">
        <v>234</v>
      </c>
      <c r="E890" s="145" t="s">
        <v>6204</v>
      </c>
      <c r="F890" s="147">
        <v>42651</v>
      </c>
      <c r="G890" s="147">
        <v>42654</v>
      </c>
      <c r="H890" s="234">
        <f t="shared" si="14"/>
        <v>3</v>
      </c>
    </row>
    <row r="891" spans="1:8" ht="25.5" hidden="1" x14ac:dyDescent="0.25">
      <c r="A891" s="154" t="s">
        <v>47</v>
      </c>
      <c r="B891" s="146">
        <v>9268638</v>
      </c>
      <c r="C891" s="145" t="s">
        <v>374</v>
      </c>
      <c r="D891" s="153" t="s">
        <v>234</v>
      </c>
      <c r="E891" s="145" t="s">
        <v>6205</v>
      </c>
      <c r="F891" s="147">
        <v>42650</v>
      </c>
      <c r="G891" s="147">
        <v>42654</v>
      </c>
      <c r="H891" s="234">
        <f t="shared" si="14"/>
        <v>4</v>
      </c>
    </row>
    <row r="892" spans="1:8" hidden="1" x14ac:dyDescent="0.25">
      <c r="A892" s="154" t="s">
        <v>47</v>
      </c>
      <c r="B892" s="146">
        <v>57419350</v>
      </c>
      <c r="C892" s="145" t="s">
        <v>6170</v>
      </c>
      <c r="D892" s="153" t="s">
        <v>1</v>
      </c>
      <c r="E892" s="145" t="s">
        <v>6206</v>
      </c>
      <c r="F892" s="147">
        <v>42643</v>
      </c>
      <c r="G892" s="147">
        <v>42654</v>
      </c>
      <c r="H892" s="234">
        <f t="shared" si="14"/>
        <v>11</v>
      </c>
    </row>
    <row r="893" spans="1:8" hidden="1" x14ac:dyDescent="0.25">
      <c r="A893" s="154" t="s">
        <v>47</v>
      </c>
      <c r="B893" s="146">
        <v>1007538194</v>
      </c>
      <c r="C893" s="145" t="s">
        <v>6171</v>
      </c>
      <c r="D893" s="153" t="s">
        <v>8</v>
      </c>
      <c r="E893" s="145" t="s">
        <v>6207</v>
      </c>
      <c r="F893" s="147">
        <v>42646</v>
      </c>
      <c r="G893" s="147">
        <v>42654</v>
      </c>
      <c r="H893" s="234">
        <f t="shared" si="14"/>
        <v>8</v>
      </c>
    </row>
    <row r="894" spans="1:8" ht="25.5" hidden="1" x14ac:dyDescent="0.25">
      <c r="A894" s="154" t="s">
        <v>47</v>
      </c>
      <c r="B894" s="146">
        <v>36723203</v>
      </c>
      <c r="C894" s="145" t="s">
        <v>4306</v>
      </c>
      <c r="D894" s="153" t="s">
        <v>234</v>
      </c>
      <c r="E894" s="145" t="s">
        <v>6208</v>
      </c>
      <c r="F894" s="147">
        <v>42646</v>
      </c>
      <c r="G894" s="147">
        <v>42655</v>
      </c>
      <c r="H894" s="234">
        <f t="shared" si="14"/>
        <v>9</v>
      </c>
    </row>
    <row r="895" spans="1:8" ht="25.5" hidden="1" x14ac:dyDescent="0.25">
      <c r="A895" s="154" t="s">
        <v>47</v>
      </c>
      <c r="B895" s="146">
        <v>57438373</v>
      </c>
      <c r="C895" s="145" t="s">
        <v>4739</v>
      </c>
      <c r="D895" s="153" t="s">
        <v>9</v>
      </c>
      <c r="E895" s="145" t="s">
        <v>6209</v>
      </c>
      <c r="F895" s="147">
        <v>42646</v>
      </c>
      <c r="G895" s="147">
        <v>42655</v>
      </c>
      <c r="H895" s="234">
        <f t="shared" si="14"/>
        <v>9</v>
      </c>
    </row>
    <row r="896" spans="1:8" ht="25.5" hidden="1" x14ac:dyDescent="0.25">
      <c r="A896" s="154" t="s">
        <v>47</v>
      </c>
      <c r="B896" s="146">
        <v>22645982</v>
      </c>
      <c r="C896" s="145" t="s">
        <v>4746</v>
      </c>
      <c r="D896" s="153" t="s">
        <v>234</v>
      </c>
      <c r="E896" s="145" t="s">
        <v>6210</v>
      </c>
      <c r="F896" s="147">
        <v>42654</v>
      </c>
      <c r="G896" s="147">
        <v>42655</v>
      </c>
      <c r="H896" s="234">
        <f t="shared" si="14"/>
        <v>1</v>
      </c>
    </row>
    <row r="897" spans="1:8" ht="25.5" hidden="1" x14ac:dyDescent="0.25">
      <c r="A897" s="154" t="s">
        <v>47</v>
      </c>
      <c r="B897" s="146">
        <v>57432837</v>
      </c>
      <c r="C897" s="145" t="s">
        <v>2860</v>
      </c>
      <c r="D897" s="153" t="s">
        <v>7</v>
      </c>
      <c r="E897" s="145" t="s">
        <v>6211</v>
      </c>
      <c r="F897" s="147">
        <v>42651</v>
      </c>
      <c r="G897" s="147">
        <v>42655</v>
      </c>
      <c r="H897" s="234">
        <f t="shared" si="14"/>
        <v>4</v>
      </c>
    </row>
    <row r="898" spans="1:8" ht="25.5" hidden="1" x14ac:dyDescent="0.25">
      <c r="A898" s="154" t="s">
        <v>47</v>
      </c>
      <c r="B898" s="146">
        <v>1193044735</v>
      </c>
      <c r="C898" s="145" t="s">
        <v>666</v>
      </c>
      <c r="D898" s="153" t="s">
        <v>234</v>
      </c>
      <c r="E898" s="145" t="s">
        <v>6212</v>
      </c>
      <c r="F898" s="147">
        <v>42651</v>
      </c>
      <c r="G898" s="147">
        <v>42656</v>
      </c>
      <c r="H898" s="234">
        <f t="shared" si="14"/>
        <v>5</v>
      </c>
    </row>
    <row r="899" spans="1:8" hidden="1" x14ac:dyDescent="0.25">
      <c r="A899" s="154" t="s">
        <v>47</v>
      </c>
      <c r="B899" s="146">
        <v>1082865121</v>
      </c>
      <c r="C899" s="145" t="s">
        <v>3538</v>
      </c>
      <c r="D899" s="153" t="s">
        <v>234</v>
      </c>
      <c r="E899" s="145" t="s">
        <v>6213</v>
      </c>
      <c r="F899" s="147">
        <v>42648</v>
      </c>
      <c r="G899" s="147">
        <v>42656</v>
      </c>
      <c r="H899" s="234">
        <f t="shared" si="14"/>
        <v>8</v>
      </c>
    </row>
    <row r="900" spans="1:8" ht="25.5" hidden="1" x14ac:dyDescent="0.25">
      <c r="A900" s="154" t="s">
        <v>47</v>
      </c>
      <c r="B900" s="146">
        <v>1004351863</v>
      </c>
      <c r="C900" s="145" t="s">
        <v>6172</v>
      </c>
      <c r="D900" s="153" t="s">
        <v>234</v>
      </c>
      <c r="E900" s="145" t="s">
        <v>6214</v>
      </c>
      <c r="F900" s="147">
        <v>42648</v>
      </c>
      <c r="G900" s="147">
        <v>42656</v>
      </c>
      <c r="H900" s="234">
        <f t="shared" si="14"/>
        <v>8</v>
      </c>
    </row>
    <row r="901" spans="1:8" hidden="1" x14ac:dyDescent="0.25">
      <c r="A901" s="154" t="s">
        <v>47</v>
      </c>
      <c r="B901" s="146">
        <v>36725999</v>
      </c>
      <c r="C901" s="145" t="s">
        <v>5477</v>
      </c>
      <c r="D901" s="153" t="s">
        <v>1</v>
      </c>
      <c r="E901" s="145" t="s">
        <v>6215</v>
      </c>
      <c r="F901" s="147">
        <v>42655</v>
      </c>
      <c r="G901" s="147">
        <v>42657</v>
      </c>
      <c r="H901" s="234">
        <f t="shared" si="14"/>
        <v>2</v>
      </c>
    </row>
    <row r="902" spans="1:8" hidden="1" x14ac:dyDescent="0.25">
      <c r="A902" s="154" t="s">
        <v>47</v>
      </c>
      <c r="B902" s="146">
        <v>1082968941</v>
      </c>
      <c r="C902" s="145" t="s">
        <v>5883</v>
      </c>
      <c r="D902" s="153" t="s">
        <v>234</v>
      </c>
      <c r="E902" s="145" t="s">
        <v>6216</v>
      </c>
      <c r="F902" s="147">
        <v>42655</v>
      </c>
      <c r="G902" s="147">
        <v>42657</v>
      </c>
      <c r="H902" s="234">
        <f t="shared" si="14"/>
        <v>2</v>
      </c>
    </row>
    <row r="903" spans="1:8" ht="25.5" hidden="1" x14ac:dyDescent="0.25">
      <c r="A903" s="154" t="s">
        <v>47</v>
      </c>
      <c r="B903" s="146">
        <v>1082979620</v>
      </c>
      <c r="C903" s="145" t="s">
        <v>5316</v>
      </c>
      <c r="D903" s="153" t="s">
        <v>234</v>
      </c>
      <c r="E903" s="145" t="s">
        <v>6217</v>
      </c>
      <c r="F903" s="147">
        <v>42654</v>
      </c>
      <c r="G903" s="147">
        <v>42657</v>
      </c>
      <c r="H903" s="234">
        <f t="shared" si="14"/>
        <v>3</v>
      </c>
    </row>
    <row r="904" spans="1:8" ht="25.5" hidden="1" x14ac:dyDescent="0.25">
      <c r="A904" s="154" t="s">
        <v>47</v>
      </c>
      <c r="B904" s="146">
        <v>85262173</v>
      </c>
      <c r="C904" s="145" t="s">
        <v>4677</v>
      </c>
      <c r="D904" s="153" t="s">
        <v>11</v>
      </c>
      <c r="E904" s="145" t="s">
        <v>6218</v>
      </c>
      <c r="F904" s="147">
        <v>42654</v>
      </c>
      <c r="G904" s="147">
        <v>42657</v>
      </c>
      <c r="H904" s="234">
        <f t="shared" si="14"/>
        <v>3</v>
      </c>
    </row>
    <row r="905" spans="1:8" ht="38.25" hidden="1" x14ac:dyDescent="0.25">
      <c r="A905" s="154" t="s">
        <v>47</v>
      </c>
      <c r="B905" s="146">
        <v>1052093581</v>
      </c>
      <c r="C905" s="145" t="s">
        <v>3930</v>
      </c>
      <c r="D905" s="153" t="s">
        <v>1</v>
      </c>
      <c r="E905" s="145" t="s">
        <v>6219</v>
      </c>
      <c r="F905" s="147">
        <v>42650</v>
      </c>
      <c r="G905" s="147">
        <v>42657</v>
      </c>
      <c r="H905" s="234">
        <f t="shared" ref="H905:H968" si="15">G905-F905</f>
        <v>7</v>
      </c>
    </row>
    <row r="906" spans="1:8" hidden="1" x14ac:dyDescent="0.25">
      <c r="A906" s="154" t="s">
        <v>47</v>
      </c>
      <c r="B906" s="146">
        <v>85470711</v>
      </c>
      <c r="C906" s="145" t="s">
        <v>6173</v>
      </c>
      <c r="D906" s="153" t="s">
        <v>8</v>
      </c>
      <c r="E906" s="145" t="s">
        <v>6220</v>
      </c>
      <c r="F906" s="147">
        <v>42654</v>
      </c>
      <c r="G906" s="147">
        <v>42657</v>
      </c>
      <c r="H906" s="234">
        <f t="shared" si="15"/>
        <v>3</v>
      </c>
    </row>
    <row r="907" spans="1:8" ht="25.5" hidden="1" x14ac:dyDescent="0.25">
      <c r="A907" s="154" t="s">
        <v>47</v>
      </c>
      <c r="B907" s="146">
        <v>10525677</v>
      </c>
      <c r="C907" s="145" t="s">
        <v>4650</v>
      </c>
      <c r="D907" s="153" t="s">
        <v>10</v>
      </c>
      <c r="E907" s="145" t="s">
        <v>4840</v>
      </c>
      <c r="F907" s="147">
        <v>42650</v>
      </c>
      <c r="G907" s="147">
        <v>42657</v>
      </c>
      <c r="H907" s="234">
        <f t="shared" si="15"/>
        <v>7</v>
      </c>
    </row>
    <row r="908" spans="1:8" ht="25.5" hidden="1" x14ac:dyDescent="0.25">
      <c r="A908" s="154" t="s">
        <v>47</v>
      </c>
      <c r="B908" s="146">
        <v>85476936</v>
      </c>
      <c r="C908" s="145" t="s">
        <v>6174</v>
      </c>
      <c r="D908" s="153" t="s">
        <v>234</v>
      </c>
      <c r="E908" s="145" t="s">
        <v>6221</v>
      </c>
      <c r="F908" s="147">
        <v>42614</v>
      </c>
      <c r="G908" s="147">
        <v>42657</v>
      </c>
      <c r="H908" s="234">
        <f t="shared" si="15"/>
        <v>43</v>
      </c>
    </row>
    <row r="909" spans="1:8" hidden="1" x14ac:dyDescent="0.25">
      <c r="A909" s="154" t="s">
        <v>47</v>
      </c>
      <c r="B909" s="146">
        <v>1065613048</v>
      </c>
      <c r="C909" s="145" t="s">
        <v>6169</v>
      </c>
      <c r="D909" s="153" t="s">
        <v>2040</v>
      </c>
      <c r="E909" s="145" t="s">
        <v>6197</v>
      </c>
      <c r="F909" s="147">
        <v>42650</v>
      </c>
      <c r="G909" s="147">
        <v>42657</v>
      </c>
      <c r="H909" s="234">
        <f t="shared" si="15"/>
        <v>7</v>
      </c>
    </row>
    <row r="910" spans="1:8" hidden="1" x14ac:dyDescent="0.25">
      <c r="A910" s="154" t="s">
        <v>47</v>
      </c>
      <c r="B910" s="146">
        <v>57466154</v>
      </c>
      <c r="C910" s="145" t="s">
        <v>561</v>
      </c>
      <c r="D910" s="153" t="s">
        <v>234</v>
      </c>
      <c r="E910" s="145" t="s">
        <v>6222</v>
      </c>
      <c r="F910" s="147">
        <v>42655</v>
      </c>
      <c r="G910" s="147">
        <v>42661</v>
      </c>
      <c r="H910" s="234">
        <f t="shared" si="15"/>
        <v>6</v>
      </c>
    </row>
    <row r="911" spans="1:8" ht="25.5" hidden="1" x14ac:dyDescent="0.25">
      <c r="A911" s="154" t="s">
        <v>47</v>
      </c>
      <c r="B911" s="146">
        <v>12532291</v>
      </c>
      <c r="C911" s="145" t="s">
        <v>4020</v>
      </c>
      <c r="D911" s="153" t="s">
        <v>234</v>
      </c>
      <c r="E911" s="145" t="s">
        <v>6223</v>
      </c>
      <c r="F911" s="147">
        <v>42655</v>
      </c>
      <c r="G911" s="147">
        <v>42661</v>
      </c>
      <c r="H911" s="234">
        <f t="shared" si="15"/>
        <v>6</v>
      </c>
    </row>
    <row r="912" spans="1:8" hidden="1" x14ac:dyDescent="0.25">
      <c r="A912" s="154" t="s">
        <v>47</v>
      </c>
      <c r="B912" s="146">
        <v>36537696</v>
      </c>
      <c r="C912" s="145" t="s">
        <v>2342</v>
      </c>
      <c r="D912" s="153" t="s">
        <v>7</v>
      </c>
      <c r="E912" s="145" t="s">
        <v>6224</v>
      </c>
      <c r="F912" s="147">
        <v>42657</v>
      </c>
      <c r="G912" s="147">
        <v>42661</v>
      </c>
      <c r="H912" s="234">
        <f t="shared" si="15"/>
        <v>4</v>
      </c>
    </row>
    <row r="913" spans="1:8" ht="25.5" hidden="1" x14ac:dyDescent="0.25">
      <c r="A913" s="154" t="s">
        <v>47</v>
      </c>
      <c r="B913" s="146">
        <v>1083571926</v>
      </c>
      <c r="C913" s="145" t="s">
        <v>5255</v>
      </c>
      <c r="D913" s="153" t="s">
        <v>8</v>
      </c>
      <c r="E913" s="145" t="s">
        <v>5006</v>
      </c>
      <c r="F913" s="147">
        <v>42657</v>
      </c>
      <c r="G913" s="147">
        <v>42661</v>
      </c>
      <c r="H913" s="234">
        <f t="shared" si="15"/>
        <v>4</v>
      </c>
    </row>
    <row r="914" spans="1:8" hidden="1" x14ac:dyDescent="0.25">
      <c r="A914" s="154" t="s">
        <v>47</v>
      </c>
      <c r="B914" s="146">
        <v>12703597</v>
      </c>
      <c r="C914" s="145" t="s">
        <v>4260</v>
      </c>
      <c r="D914" s="153" t="s">
        <v>2040</v>
      </c>
      <c r="E914" s="145" t="s">
        <v>6225</v>
      </c>
      <c r="F914" s="147">
        <v>42657</v>
      </c>
      <c r="G914" s="147">
        <v>42661</v>
      </c>
      <c r="H914" s="234">
        <f t="shared" si="15"/>
        <v>4</v>
      </c>
    </row>
    <row r="915" spans="1:8" ht="25.5" hidden="1" x14ac:dyDescent="0.25">
      <c r="A915" s="154" t="s">
        <v>47</v>
      </c>
      <c r="B915" s="146">
        <v>1083032555</v>
      </c>
      <c r="C915" s="145" t="s">
        <v>3925</v>
      </c>
      <c r="D915" s="153" t="s">
        <v>1</v>
      </c>
      <c r="E915" s="145" t="s">
        <v>6226</v>
      </c>
      <c r="F915" s="147">
        <v>42633</v>
      </c>
      <c r="G915" s="147">
        <v>42661</v>
      </c>
      <c r="H915" s="234">
        <f t="shared" si="15"/>
        <v>28</v>
      </c>
    </row>
    <row r="916" spans="1:8" ht="38.25" hidden="1" x14ac:dyDescent="0.25">
      <c r="A916" s="154" t="s">
        <v>47</v>
      </c>
      <c r="B916" s="146">
        <v>84459589</v>
      </c>
      <c r="C916" s="145" t="s">
        <v>4784</v>
      </c>
      <c r="D916" s="153" t="s">
        <v>2040</v>
      </c>
      <c r="E916" s="145" t="s">
        <v>6227</v>
      </c>
      <c r="F916" s="147">
        <v>42643</v>
      </c>
      <c r="G916" s="147">
        <v>42661</v>
      </c>
      <c r="H916" s="234">
        <f t="shared" si="15"/>
        <v>18</v>
      </c>
    </row>
    <row r="917" spans="1:8" ht="25.5" hidden="1" x14ac:dyDescent="0.25">
      <c r="A917" s="154" t="s">
        <v>47</v>
      </c>
      <c r="B917" s="146">
        <v>1007538194</v>
      </c>
      <c r="C917" s="145" t="s">
        <v>4087</v>
      </c>
      <c r="D917" s="153" t="s">
        <v>8</v>
      </c>
      <c r="E917" s="145" t="s">
        <v>6228</v>
      </c>
      <c r="F917" s="147">
        <v>42646</v>
      </c>
      <c r="G917" s="147">
        <v>42661</v>
      </c>
      <c r="H917" s="234">
        <f t="shared" si="15"/>
        <v>15</v>
      </c>
    </row>
    <row r="918" spans="1:8" ht="25.5" hidden="1" x14ac:dyDescent="0.25">
      <c r="A918" s="154" t="s">
        <v>47</v>
      </c>
      <c r="B918" s="146">
        <v>1082865765</v>
      </c>
      <c r="C918" s="145" t="s">
        <v>3916</v>
      </c>
      <c r="D918" s="153" t="s">
        <v>7</v>
      </c>
      <c r="E918" s="145" t="s">
        <v>4914</v>
      </c>
      <c r="F918" s="147">
        <v>42657</v>
      </c>
      <c r="G918" s="147">
        <v>42662</v>
      </c>
      <c r="H918" s="234">
        <f t="shared" si="15"/>
        <v>5</v>
      </c>
    </row>
    <row r="919" spans="1:8" ht="25.5" hidden="1" x14ac:dyDescent="0.25">
      <c r="A919" s="154" t="s">
        <v>47</v>
      </c>
      <c r="B919" s="146">
        <v>1007499663</v>
      </c>
      <c r="C919" s="145" t="s">
        <v>5539</v>
      </c>
      <c r="D919" s="153" t="s">
        <v>7</v>
      </c>
      <c r="E919" s="145" t="s">
        <v>6229</v>
      </c>
      <c r="F919" s="147">
        <v>42625</v>
      </c>
      <c r="G919" s="147">
        <v>42662</v>
      </c>
      <c r="H919" s="234">
        <f t="shared" si="15"/>
        <v>37</v>
      </c>
    </row>
    <row r="920" spans="1:8" ht="25.5" hidden="1" x14ac:dyDescent="0.25">
      <c r="A920" s="154" t="s">
        <v>47</v>
      </c>
      <c r="B920" s="146">
        <v>10525677</v>
      </c>
      <c r="C920" s="145" t="s">
        <v>4650</v>
      </c>
      <c r="D920" s="153" t="s">
        <v>10</v>
      </c>
      <c r="E920" s="145" t="s">
        <v>4840</v>
      </c>
      <c r="F920" s="147">
        <v>42650</v>
      </c>
      <c r="G920" s="147">
        <v>42662</v>
      </c>
      <c r="H920" s="234">
        <f t="shared" si="15"/>
        <v>12</v>
      </c>
    </row>
    <row r="921" spans="1:8" ht="25.5" hidden="1" x14ac:dyDescent="0.25">
      <c r="A921" s="154" t="s">
        <v>47</v>
      </c>
      <c r="B921" s="146">
        <v>36523972</v>
      </c>
      <c r="C921" s="145" t="s">
        <v>5929</v>
      </c>
      <c r="D921" s="153" t="s">
        <v>234</v>
      </c>
      <c r="E921" s="145" t="s">
        <v>6230</v>
      </c>
      <c r="F921" s="147">
        <v>42662</v>
      </c>
      <c r="G921" s="147">
        <v>42662</v>
      </c>
      <c r="H921" s="234">
        <f t="shared" si="15"/>
        <v>0</v>
      </c>
    </row>
    <row r="922" spans="1:8" hidden="1" x14ac:dyDescent="0.25">
      <c r="A922" s="154" t="s">
        <v>47</v>
      </c>
      <c r="B922" s="146">
        <v>85463240</v>
      </c>
      <c r="C922" s="145" t="s">
        <v>1531</v>
      </c>
      <c r="D922" s="153" t="s">
        <v>2040</v>
      </c>
      <c r="E922" s="145" t="s">
        <v>6231</v>
      </c>
      <c r="F922" s="147">
        <v>42625</v>
      </c>
      <c r="G922" s="147">
        <v>42662</v>
      </c>
      <c r="H922" s="234">
        <f t="shared" si="15"/>
        <v>37</v>
      </c>
    </row>
    <row r="923" spans="1:8" hidden="1" x14ac:dyDescent="0.25">
      <c r="A923" s="154" t="s">
        <v>47</v>
      </c>
      <c r="B923" s="146">
        <v>36523972</v>
      </c>
      <c r="C923" s="145" t="s">
        <v>6175</v>
      </c>
      <c r="D923" s="153" t="s">
        <v>7</v>
      </c>
      <c r="E923" s="145" t="s">
        <v>6232</v>
      </c>
      <c r="F923" s="147">
        <v>42662</v>
      </c>
      <c r="G923" s="147">
        <v>42662</v>
      </c>
      <c r="H923" s="234">
        <f t="shared" si="15"/>
        <v>0</v>
      </c>
    </row>
    <row r="924" spans="1:8" hidden="1" x14ac:dyDescent="0.25">
      <c r="A924" s="154" t="s">
        <v>47</v>
      </c>
      <c r="B924" s="146">
        <v>36538099</v>
      </c>
      <c r="C924" s="145" t="s">
        <v>6176</v>
      </c>
      <c r="D924" s="153" t="s">
        <v>8</v>
      </c>
      <c r="E924" s="145" t="s">
        <v>6233</v>
      </c>
      <c r="F924" s="147">
        <v>42634</v>
      </c>
      <c r="G924" s="147">
        <v>42663</v>
      </c>
      <c r="H924" s="234">
        <f t="shared" si="15"/>
        <v>29</v>
      </c>
    </row>
    <row r="925" spans="1:8" hidden="1" x14ac:dyDescent="0.25">
      <c r="A925" s="154" t="s">
        <v>47</v>
      </c>
      <c r="B925" s="146">
        <v>1082956584</v>
      </c>
      <c r="C925" s="145" t="s">
        <v>4976</v>
      </c>
      <c r="D925" s="153" t="s">
        <v>6</v>
      </c>
      <c r="E925" s="145" t="s">
        <v>6234</v>
      </c>
      <c r="F925" s="147">
        <v>42662</v>
      </c>
      <c r="G925" s="147">
        <v>42663</v>
      </c>
      <c r="H925" s="234">
        <f t="shared" si="15"/>
        <v>1</v>
      </c>
    </row>
    <row r="926" spans="1:8" ht="51" hidden="1" x14ac:dyDescent="0.25">
      <c r="A926" s="154" t="s">
        <v>47</v>
      </c>
      <c r="B926" s="146">
        <v>1082958289</v>
      </c>
      <c r="C926" s="145" t="s">
        <v>1204</v>
      </c>
      <c r="D926" s="153" t="s">
        <v>235</v>
      </c>
      <c r="E926" s="145" t="s">
        <v>6235</v>
      </c>
      <c r="F926" s="147">
        <v>42655</v>
      </c>
      <c r="G926" s="147">
        <v>42663</v>
      </c>
      <c r="H926" s="234">
        <f t="shared" si="15"/>
        <v>8</v>
      </c>
    </row>
    <row r="927" spans="1:8" ht="25.5" hidden="1" x14ac:dyDescent="0.25">
      <c r="A927" s="154" t="s">
        <v>47</v>
      </c>
      <c r="B927" s="146">
        <v>1085112712</v>
      </c>
      <c r="C927" s="145" t="s">
        <v>4613</v>
      </c>
      <c r="D927" s="153" t="s">
        <v>7</v>
      </c>
      <c r="E927" s="145" t="s">
        <v>6236</v>
      </c>
      <c r="F927" s="147">
        <v>42657</v>
      </c>
      <c r="G927" s="147">
        <v>42663</v>
      </c>
      <c r="H927" s="234">
        <f t="shared" si="15"/>
        <v>6</v>
      </c>
    </row>
    <row r="928" spans="1:8" ht="25.5" hidden="1" x14ac:dyDescent="0.25">
      <c r="A928" s="154" t="s">
        <v>47</v>
      </c>
      <c r="B928" s="146">
        <v>12619493</v>
      </c>
      <c r="C928" s="145" t="s">
        <v>6025</v>
      </c>
      <c r="D928" s="153" t="s">
        <v>234</v>
      </c>
      <c r="E928" s="145" t="s">
        <v>6237</v>
      </c>
      <c r="F928" s="147">
        <v>42653</v>
      </c>
      <c r="G928" s="147">
        <v>42663</v>
      </c>
      <c r="H928" s="234">
        <f t="shared" si="15"/>
        <v>10</v>
      </c>
    </row>
    <row r="929" spans="1:8" ht="25.5" hidden="1" x14ac:dyDescent="0.25">
      <c r="A929" s="154" t="s">
        <v>47</v>
      </c>
      <c r="B929" s="146">
        <v>19493605</v>
      </c>
      <c r="C929" s="145" t="s">
        <v>4708</v>
      </c>
      <c r="D929" s="153" t="s">
        <v>234</v>
      </c>
      <c r="E929" s="145" t="s">
        <v>6230</v>
      </c>
      <c r="F929" s="147">
        <v>42650</v>
      </c>
      <c r="G929" s="147">
        <v>42664</v>
      </c>
      <c r="H929" s="234">
        <f t="shared" si="15"/>
        <v>14</v>
      </c>
    </row>
    <row r="930" spans="1:8" ht="25.5" hidden="1" x14ac:dyDescent="0.25">
      <c r="A930" s="154" t="s">
        <v>47</v>
      </c>
      <c r="B930" s="146">
        <v>57420317</v>
      </c>
      <c r="C930" s="145" t="s">
        <v>5831</v>
      </c>
      <c r="D930" s="153" t="s">
        <v>234</v>
      </c>
      <c r="E930" s="145" t="s">
        <v>6238</v>
      </c>
      <c r="F930" s="147">
        <v>42662</v>
      </c>
      <c r="G930" s="147">
        <v>42664</v>
      </c>
      <c r="H930" s="234">
        <f t="shared" si="15"/>
        <v>2</v>
      </c>
    </row>
    <row r="931" spans="1:8" ht="38.25" hidden="1" x14ac:dyDescent="0.25">
      <c r="A931" s="154" t="s">
        <v>47</v>
      </c>
      <c r="B931" s="146">
        <v>12630585</v>
      </c>
      <c r="C931" s="145" t="s">
        <v>5722</v>
      </c>
      <c r="D931" s="153" t="s">
        <v>11</v>
      </c>
      <c r="E931" s="145" t="s">
        <v>6239</v>
      </c>
      <c r="F931" s="147">
        <v>42657</v>
      </c>
      <c r="G931" s="147">
        <v>42664</v>
      </c>
      <c r="H931" s="234">
        <f t="shared" si="15"/>
        <v>7</v>
      </c>
    </row>
    <row r="932" spans="1:8" hidden="1" x14ac:dyDescent="0.25">
      <c r="A932" s="154" t="s">
        <v>47</v>
      </c>
      <c r="B932" s="146">
        <v>33168560</v>
      </c>
      <c r="C932" s="145" t="s">
        <v>6177</v>
      </c>
      <c r="D932" s="153" t="s">
        <v>10</v>
      </c>
      <c r="E932" s="145" t="s">
        <v>3147</v>
      </c>
      <c r="F932" s="147">
        <v>42663</v>
      </c>
      <c r="G932" s="147">
        <v>42664</v>
      </c>
      <c r="H932" s="234">
        <f t="shared" si="15"/>
        <v>1</v>
      </c>
    </row>
    <row r="933" spans="1:8" ht="38.25" hidden="1" x14ac:dyDescent="0.25">
      <c r="A933" s="154" t="s">
        <v>47</v>
      </c>
      <c r="B933" s="146">
        <v>1042212925</v>
      </c>
      <c r="C933" s="145" t="s">
        <v>3593</v>
      </c>
      <c r="D933" s="153" t="s">
        <v>234</v>
      </c>
      <c r="E933" s="145" t="s">
        <v>6240</v>
      </c>
      <c r="F933" s="147">
        <v>42663</v>
      </c>
      <c r="G933" s="147">
        <v>42664</v>
      </c>
      <c r="H933" s="234">
        <f t="shared" si="15"/>
        <v>1</v>
      </c>
    </row>
    <row r="934" spans="1:8" ht="25.5" hidden="1" x14ac:dyDescent="0.25">
      <c r="A934" s="154" t="s">
        <v>47</v>
      </c>
      <c r="B934" s="146">
        <v>1082899550</v>
      </c>
      <c r="C934" s="145" t="s">
        <v>1029</v>
      </c>
      <c r="D934" s="153" t="s">
        <v>234</v>
      </c>
      <c r="E934" s="145" t="s">
        <v>6241</v>
      </c>
      <c r="F934" s="147">
        <v>42662</v>
      </c>
      <c r="G934" s="147">
        <v>42664</v>
      </c>
      <c r="H934" s="234">
        <f t="shared" si="15"/>
        <v>2</v>
      </c>
    </row>
    <row r="935" spans="1:8" ht="38.25" hidden="1" x14ac:dyDescent="0.25">
      <c r="A935" s="154" t="s">
        <v>47</v>
      </c>
      <c r="B935" s="146">
        <v>12003021</v>
      </c>
      <c r="C935" s="145" t="s">
        <v>5482</v>
      </c>
      <c r="D935" s="153" t="s">
        <v>8</v>
      </c>
      <c r="E935" s="145" t="s">
        <v>6242</v>
      </c>
      <c r="F935" s="147">
        <v>42657</v>
      </c>
      <c r="G935" s="147">
        <v>42667</v>
      </c>
      <c r="H935" s="234">
        <f t="shared" si="15"/>
        <v>10</v>
      </c>
    </row>
    <row r="936" spans="1:8" ht="38.25" hidden="1" x14ac:dyDescent="0.25">
      <c r="A936" s="154" t="s">
        <v>47</v>
      </c>
      <c r="B936" s="146">
        <v>1042212925</v>
      </c>
      <c r="C936" s="145" t="s">
        <v>3593</v>
      </c>
      <c r="D936" s="153" t="s">
        <v>234</v>
      </c>
      <c r="E936" s="145" t="s">
        <v>6240</v>
      </c>
      <c r="F936" s="147">
        <v>42663</v>
      </c>
      <c r="G936" s="147">
        <v>42667</v>
      </c>
      <c r="H936" s="234">
        <f t="shared" si="15"/>
        <v>4</v>
      </c>
    </row>
    <row r="937" spans="1:8" ht="25.5" hidden="1" x14ac:dyDescent="0.25">
      <c r="A937" s="154" t="s">
        <v>47</v>
      </c>
      <c r="B937" s="146">
        <v>12620744</v>
      </c>
      <c r="C937" s="145" t="s">
        <v>5100</v>
      </c>
      <c r="D937" s="153" t="s">
        <v>234</v>
      </c>
      <c r="E937" s="145" t="s">
        <v>6243</v>
      </c>
      <c r="F937" s="147">
        <v>42657</v>
      </c>
      <c r="G937" s="147">
        <v>42667</v>
      </c>
      <c r="H937" s="234">
        <f t="shared" si="15"/>
        <v>10</v>
      </c>
    </row>
    <row r="938" spans="1:8" ht="25.5" hidden="1" x14ac:dyDescent="0.25">
      <c r="A938" s="154" t="s">
        <v>47</v>
      </c>
      <c r="B938" s="146">
        <v>1082895741</v>
      </c>
      <c r="C938" s="145" t="s">
        <v>6137</v>
      </c>
      <c r="D938" s="153" t="s">
        <v>234</v>
      </c>
      <c r="E938" s="145" t="s">
        <v>6244</v>
      </c>
      <c r="F938" s="147">
        <v>42667</v>
      </c>
      <c r="G938" s="147">
        <v>42667</v>
      </c>
      <c r="H938" s="234">
        <f t="shared" si="15"/>
        <v>0</v>
      </c>
    </row>
    <row r="939" spans="1:8" ht="25.5" hidden="1" x14ac:dyDescent="0.25">
      <c r="A939" s="154" t="s">
        <v>47</v>
      </c>
      <c r="B939" s="146">
        <v>7247371</v>
      </c>
      <c r="C939" s="145" t="s">
        <v>5378</v>
      </c>
      <c r="D939" s="153" t="s">
        <v>234</v>
      </c>
      <c r="E939" s="145" t="s">
        <v>4840</v>
      </c>
      <c r="F939" s="147">
        <v>42664</v>
      </c>
      <c r="G939" s="147">
        <v>42667</v>
      </c>
      <c r="H939" s="234">
        <f t="shared" si="15"/>
        <v>3</v>
      </c>
    </row>
    <row r="940" spans="1:8" ht="25.5" hidden="1" x14ac:dyDescent="0.25">
      <c r="A940" s="154" t="s">
        <v>47</v>
      </c>
      <c r="B940" s="146">
        <v>1082915268</v>
      </c>
      <c r="C940" s="145" t="s">
        <v>5328</v>
      </c>
      <c r="D940" s="153" t="s">
        <v>1</v>
      </c>
      <c r="E940" s="145" t="s">
        <v>6245</v>
      </c>
      <c r="F940" s="147">
        <v>42655</v>
      </c>
      <c r="G940" s="147">
        <v>42668</v>
      </c>
      <c r="H940" s="234">
        <f t="shared" si="15"/>
        <v>13</v>
      </c>
    </row>
    <row r="941" spans="1:8" hidden="1" x14ac:dyDescent="0.25">
      <c r="A941" s="154" t="s">
        <v>47</v>
      </c>
      <c r="B941" s="146">
        <v>85452282</v>
      </c>
      <c r="C941" s="145" t="s">
        <v>5574</v>
      </c>
      <c r="D941" s="153" t="s">
        <v>235</v>
      </c>
      <c r="E941" s="145" t="s">
        <v>1994</v>
      </c>
      <c r="F941" s="147">
        <v>42667</v>
      </c>
      <c r="G941" s="147">
        <v>42668</v>
      </c>
      <c r="H941" s="234">
        <f t="shared" si="15"/>
        <v>1</v>
      </c>
    </row>
    <row r="942" spans="1:8" hidden="1" x14ac:dyDescent="0.25">
      <c r="A942" s="154" t="s">
        <v>47</v>
      </c>
      <c r="B942" s="146">
        <v>57419350</v>
      </c>
      <c r="C942" s="145" t="s">
        <v>4594</v>
      </c>
      <c r="D942" s="153" t="s">
        <v>1</v>
      </c>
      <c r="E942" s="145" t="s">
        <v>6246</v>
      </c>
      <c r="F942" s="147">
        <v>42657</v>
      </c>
      <c r="G942" s="147">
        <v>42668</v>
      </c>
      <c r="H942" s="234">
        <f t="shared" si="15"/>
        <v>11</v>
      </c>
    </row>
    <row r="943" spans="1:8" ht="25.5" hidden="1" x14ac:dyDescent="0.25">
      <c r="A943" s="154" t="s">
        <v>47</v>
      </c>
      <c r="B943" s="146">
        <v>57426817</v>
      </c>
      <c r="C943" s="145" t="s">
        <v>6139</v>
      </c>
      <c r="D943" s="153" t="s">
        <v>234</v>
      </c>
      <c r="E943" s="145" t="s">
        <v>6247</v>
      </c>
      <c r="F943" s="147" t="s">
        <v>6268</v>
      </c>
      <c r="G943" s="147">
        <v>42668</v>
      </c>
      <c r="H943" s="234">
        <v>1</v>
      </c>
    </row>
    <row r="944" spans="1:8" ht="38.25" hidden="1" x14ac:dyDescent="0.25">
      <c r="A944" s="154" t="s">
        <v>47</v>
      </c>
      <c r="B944" s="146">
        <v>1082895741</v>
      </c>
      <c r="C944" s="145" t="s">
        <v>6137</v>
      </c>
      <c r="D944" s="153" t="s">
        <v>234</v>
      </c>
      <c r="E944" s="145" t="s">
        <v>6248</v>
      </c>
      <c r="F944" s="147" t="s">
        <v>6268</v>
      </c>
      <c r="G944" s="147">
        <v>42668</v>
      </c>
      <c r="H944" s="234">
        <v>1</v>
      </c>
    </row>
    <row r="945" spans="1:8" ht="38.25" hidden="1" x14ac:dyDescent="0.25">
      <c r="A945" s="154" t="s">
        <v>47</v>
      </c>
      <c r="B945" s="146">
        <v>84459589</v>
      </c>
      <c r="C945" s="145" t="s">
        <v>4784</v>
      </c>
      <c r="D945" s="153" t="s">
        <v>2040</v>
      </c>
      <c r="E945" s="145" t="s">
        <v>6227</v>
      </c>
      <c r="F945" s="147">
        <v>42643</v>
      </c>
      <c r="G945" s="147">
        <v>42668</v>
      </c>
      <c r="H945" s="234">
        <f t="shared" si="15"/>
        <v>25</v>
      </c>
    </row>
    <row r="946" spans="1:8" ht="25.5" hidden="1" x14ac:dyDescent="0.25">
      <c r="A946" s="154" t="s">
        <v>47</v>
      </c>
      <c r="B946" s="146">
        <v>1124362859</v>
      </c>
      <c r="C946" s="145" t="s">
        <v>5789</v>
      </c>
      <c r="D946" s="153" t="s">
        <v>11</v>
      </c>
      <c r="E946" s="145" t="s">
        <v>6249</v>
      </c>
      <c r="F946" s="147">
        <v>42668</v>
      </c>
      <c r="G946" s="147">
        <v>42669</v>
      </c>
      <c r="H946" s="234">
        <f t="shared" si="15"/>
        <v>1</v>
      </c>
    </row>
    <row r="947" spans="1:8" ht="38.25" hidden="1" x14ac:dyDescent="0.25">
      <c r="A947" s="154" t="s">
        <v>47</v>
      </c>
      <c r="B947" s="146">
        <v>1044221130</v>
      </c>
      <c r="C947" s="145" t="s">
        <v>6152</v>
      </c>
      <c r="D947" s="153" t="s">
        <v>234</v>
      </c>
      <c r="E947" s="145" t="s">
        <v>6250</v>
      </c>
      <c r="F947" s="147">
        <v>42670</v>
      </c>
      <c r="G947" s="147">
        <v>42670</v>
      </c>
      <c r="H947" s="234">
        <f t="shared" si="15"/>
        <v>0</v>
      </c>
    </row>
    <row r="948" spans="1:8" ht="25.5" hidden="1" x14ac:dyDescent="0.25">
      <c r="A948" s="154" t="s">
        <v>47</v>
      </c>
      <c r="B948" s="146">
        <v>1082962543</v>
      </c>
      <c r="C948" s="145" t="s">
        <v>6149</v>
      </c>
      <c r="D948" s="153" t="s">
        <v>234</v>
      </c>
      <c r="E948" s="145" t="s">
        <v>3133</v>
      </c>
      <c r="F948" s="147">
        <v>42669</v>
      </c>
      <c r="G948" s="147">
        <v>42670</v>
      </c>
      <c r="H948" s="234">
        <f t="shared" si="15"/>
        <v>1</v>
      </c>
    </row>
    <row r="949" spans="1:8" ht="25.5" hidden="1" x14ac:dyDescent="0.25">
      <c r="A949" s="154" t="s">
        <v>47</v>
      </c>
      <c r="B949" s="146">
        <v>18930050</v>
      </c>
      <c r="C949" s="145" t="s">
        <v>6061</v>
      </c>
      <c r="D949" s="153" t="s">
        <v>234</v>
      </c>
      <c r="E949" s="145" t="s">
        <v>6251</v>
      </c>
      <c r="F949" s="147">
        <v>42670</v>
      </c>
      <c r="G949" s="147">
        <v>42670</v>
      </c>
      <c r="H949" s="234">
        <f t="shared" si="15"/>
        <v>0</v>
      </c>
    </row>
    <row r="950" spans="1:8" hidden="1" x14ac:dyDescent="0.25">
      <c r="A950" s="154" t="s">
        <v>47</v>
      </c>
      <c r="B950" s="146">
        <v>39023192</v>
      </c>
      <c r="C950" s="145" t="s">
        <v>6178</v>
      </c>
      <c r="D950" s="153" t="s">
        <v>1</v>
      </c>
      <c r="E950" s="145" t="s">
        <v>6252</v>
      </c>
      <c r="F950" s="147">
        <v>42667</v>
      </c>
      <c r="G950" s="147" t="s">
        <v>6164</v>
      </c>
      <c r="H950" s="238">
        <v>4</v>
      </c>
    </row>
    <row r="951" spans="1:8" hidden="1" x14ac:dyDescent="0.25">
      <c r="A951" s="154" t="s">
        <v>47</v>
      </c>
      <c r="B951" s="146">
        <v>85449071</v>
      </c>
      <c r="C951" s="145" t="s">
        <v>6179</v>
      </c>
      <c r="D951" s="153" t="s">
        <v>1</v>
      </c>
      <c r="E951" s="145" t="s">
        <v>6253</v>
      </c>
      <c r="F951" s="147">
        <v>42664</v>
      </c>
      <c r="G951" s="147" t="s">
        <v>6164</v>
      </c>
      <c r="H951" s="234">
        <v>7</v>
      </c>
    </row>
    <row r="952" spans="1:8" ht="38.25" hidden="1" x14ac:dyDescent="0.25">
      <c r="A952" s="154" t="s">
        <v>47</v>
      </c>
      <c r="B952" s="146">
        <v>39098806</v>
      </c>
      <c r="C952" s="145" t="s">
        <v>6070</v>
      </c>
      <c r="D952" s="153" t="s">
        <v>234</v>
      </c>
      <c r="E952" s="145" t="s">
        <v>6254</v>
      </c>
      <c r="F952" s="147">
        <v>42664</v>
      </c>
      <c r="G952" s="147">
        <v>42674</v>
      </c>
      <c r="H952" s="234">
        <f t="shared" si="15"/>
        <v>10</v>
      </c>
    </row>
    <row r="953" spans="1:8" hidden="1" x14ac:dyDescent="0.25">
      <c r="A953" s="154" t="s">
        <v>47</v>
      </c>
      <c r="B953" s="146">
        <v>31881358</v>
      </c>
      <c r="C953" s="145" t="s">
        <v>5271</v>
      </c>
      <c r="D953" s="153" t="s">
        <v>234</v>
      </c>
      <c r="E953" s="145" t="s">
        <v>6255</v>
      </c>
      <c r="F953" s="147">
        <v>42664</v>
      </c>
      <c r="G953" s="147">
        <v>42674</v>
      </c>
      <c r="H953" s="234">
        <f t="shared" si="15"/>
        <v>10</v>
      </c>
    </row>
    <row r="954" spans="1:8" ht="25.5" hidden="1" x14ac:dyDescent="0.25">
      <c r="A954" s="154" t="s">
        <v>47</v>
      </c>
      <c r="B954" s="146">
        <v>57420082</v>
      </c>
      <c r="C954" s="145" t="s">
        <v>5745</v>
      </c>
      <c r="D954" s="146" t="s">
        <v>5001</v>
      </c>
      <c r="E954" s="145" t="s">
        <v>6256</v>
      </c>
      <c r="F954" s="147">
        <v>42667</v>
      </c>
      <c r="G954" s="147">
        <v>42674</v>
      </c>
      <c r="H954" s="234">
        <f t="shared" si="15"/>
        <v>7</v>
      </c>
    </row>
    <row r="955" spans="1:8" ht="25.5" hidden="1" x14ac:dyDescent="0.25">
      <c r="A955" s="154" t="s">
        <v>47</v>
      </c>
      <c r="B955" s="146">
        <v>36563565</v>
      </c>
      <c r="C955" s="145" t="s">
        <v>5080</v>
      </c>
      <c r="D955" s="153" t="s">
        <v>234</v>
      </c>
      <c r="E955" s="145" t="s">
        <v>6257</v>
      </c>
      <c r="F955" s="147">
        <v>42667</v>
      </c>
      <c r="G955" s="147">
        <v>42674</v>
      </c>
      <c r="H955" s="234">
        <f t="shared" si="15"/>
        <v>7</v>
      </c>
    </row>
    <row r="956" spans="1:8" ht="25.5" hidden="1" x14ac:dyDescent="0.25">
      <c r="A956" s="154" t="s">
        <v>47</v>
      </c>
      <c r="B956" s="146">
        <v>1082893946</v>
      </c>
      <c r="C956" s="145" t="s">
        <v>2186</v>
      </c>
      <c r="D956" s="153" t="s">
        <v>234</v>
      </c>
      <c r="E956" s="145" t="s">
        <v>6258</v>
      </c>
      <c r="F956" s="147">
        <v>42669</v>
      </c>
      <c r="G956" s="147">
        <v>42674</v>
      </c>
      <c r="H956" s="234">
        <f t="shared" si="15"/>
        <v>5</v>
      </c>
    </row>
    <row r="957" spans="1:8" ht="25.5" hidden="1" x14ac:dyDescent="0.25">
      <c r="A957" s="154" t="s">
        <v>47</v>
      </c>
      <c r="B957" s="146">
        <v>36538779</v>
      </c>
      <c r="C957" s="145" t="s">
        <v>5809</v>
      </c>
      <c r="D957" s="153" t="s">
        <v>234</v>
      </c>
      <c r="E957" s="145" t="s">
        <v>6257</v>
      </c>
      <c r="F957" s="147" t="s">
        <v>6269</v>
      </c>
      <c r="G957" s="147">
        <v>42674</v>
      </c>
      <c r="H957" s="234">
        <v>13</v>
      </c>
    </row>
    <row r="958" spans="1:8" ht="25.5" hidden="1" x14ac:dyDescent="0.25">
      <c r="A958" s="154" t="s">
        <v>47</v>
      </c>
      <c r="B958" s="146">
        <v>85459478</v>
      </c>
      <c r="C958" s="145" t="s">
        <v>4695</v>
      </c>
      <c r="D958" s="153" t="s">
        <v>234</v>
      </c>
      <c r="E958" s="145" t="s">
        <v>6259</v>
      </c>
      <c r="F958" s="147">
        <v>42671</v>
      </c>
      <c r="G958" s="147">
        <v>42674</v>
      </c>
      <c r="H958" s="234">
        <f t="shared" si="15"/>
        <v>3</v>
      </c>
    </row>
    <row r="959" spans="1:8" hidden="1" x14ac:dyDescent="0.25">
      <c r="A959" s="154" t="s">
        <v>47</v>
      </c>
      <c r="B959" s="146">
        <v>18932495</v>
      </c>
      <c r="C959" s="145" t="s">
        <v>5093</v>
      </c>
      <c r="D959" s="146" t="s">
        <v>5001</v>
      </c>
      <c r="E959" s="145" t="s">
        <v>6190</v>
      </c>
      <c r="F959" s="147">
        <v>42671</v>
      </c>
      <c r="G959" s="147">
        <v>42674</v>
      </c>
      <c r="H959" s="234">
        <f t="shared" si="15"/>
        <v>3</v>
      </c>
    </row>
    <row r="960" spans="1:8" ht="25.5" hidden="1" x14ac:dyDescent="0.25">
      <c r="A960" s="154" t="s">
        <v>47</v>
      </c>
      <c r="B960" s="146">
        <v>36558754</v>
      </c>
      <c r="C960" s="145" t="s">
        <v>3263</v>
      </c>
      <c r="D960" s="153" t="s">
        <v>234</v>
      </c>
      <c r="E960" s="145" t="s">
        <v>6260</v>
      </c>
      <c r="F960" s="147">
        <v>42664</v>
      </c>
      <c r="G960" s="147">
        <v>42674</v>
      </c>
      <c r="H960" s="234">
        <f t="shared" si="15"/>
        <v>10</v>
      </c>
    </row>
    <row r="961" spans="1:8" ht="25.5" hidden="1" x14ac:dyDescent="0.25">
      <c r="A961" s="154" t="s">
        <v>47</v>
      </c>
      <c r="B961" s="146">
        <v>86088845</v>
      </c>
      <c r="C961" s="145" t="s">
        <v>6180</v>
      </c>
      <c r="D961" s="153" t="s">
        <v>234</v>
      </c>
      <c r="E961" s="145" t="s">
        <v>6261</v>
      </c>
      <c r="F961" s="147">
        <v>42667</v>
      </c>
      <c r="G961" s="147">
        <v>42674</v>
      </c>
      <c r="H961" s="234">
        <f t="shared" si="15"/>
        <v>7</v>
      </c>
    </row>
    <row r="962" spans="1:8" x14ac:dyDescent="0.25">
      <c r="A962" s="154" t="s">
        <v>48</v>
      </c>
      <c r="B962" s="146">
        <v>85470711</v>
      </c>
      <c r="C962" s="145" t="s">
        <v>6173</v>
      </c>
      <c r="D962" s="153" t="s">
        <v>8</v>
      </c>
      <c r="E962" s="145" t="s">
        <v>6818</v>
      </c>
      <c r="F962" s="147">
        <v>42654</v>
      </c>
      <c r="G962" s="147">
        <v>42675</v>
      </c>
      <c r="H962" s="234">
        <f t="shared" si="15"/>
        <v>21</v>
      </c>
    </row>
    <row r="963" spans="1:8" x14ac:dyDescent="0.25">
      <c r="A963" s="154" t="s">
        <v>48</v>
      </c>
      <c r="B963" s="146">
        <v>39026497</v>
      </c>
      <c r="C963" s="145" t="s">
        <v>6819</v>
      </c>
      <c r="D963" s="153" t="s">
        <v>234</v>
      </c>
      <c r="E963" s="145" t="s">
        <v>6820</v>
      </c>
      <c r="F963" s="147">
        <v>42671</v>
      </c>
      <c r="G963" s="147">
        <v>42675</v>
      </c>
      <c r="H963" s="234">
        <f t="shared" si="15"/>
        <v>4</v>
      </c>
    </row>
    <row r="964" spans="1:8" x14ac:dyDescent="0.25">
      <c r="A964" s="154" t="s">
        <v>48</v>
      </c>
      <c r="B964" s="146">
        <v>63431395</v>
      </c>
      <c r="C964" s="145" t="s">
        <v>6821</v>
      </c>
      <c r="D964" s="153" t="s">
        <v>234</v>
      </c>
      <c r="E964" s="145" t="s">
        <v>6206</v>
      </c>
      <c r="F964" s="147">
        <v>42674</v>
      </c>
      <c r="G964" s="147">
        <v>42675</v>
      </c>
      <c r="H964" s="234">
        <f t="shared" si="15"/>
        <v>1</v>
      </c>
    </row>
    <row r="965" spans="1:8" x14ac:dyDescent="0.25">
      <c r="A965" s="154" t="s">
        <v>48</v>
      </c>
      <c r="B965" s="146">
        <v>7600993</v>
      </c>
      <c r="C965" s="145" t="s">
        <v>4047</v>
      </c>
      <c r="D965" s="153" t="s">
        <v>1</v>
      </c>
      <c r="E965" s="145" t="s">
        <v>6822</v>
      </c>
      <c r="F965" s="147">
        <v>42674</v>
      </c>
      <c r="G965" s="147">
        <v>42675</v>
      </c>
      <c r="H965" s="234">
        <f t="shared" si="15"/>
        <v>1</v>
      </c>
    </row>
    <row r="966" spans="1:8" x14ac:dyDescent="0.25">
      <c r="A966" s="154" t="s">
        <v>48</v>
      </c>
      <c r="B966" s="146">
        <v>85168994</v>
      </c>
      <c r="C966" s="145" t="s">
        <v>6823</v>
      </c>
      <c r="D966" s="153" t="s">
        <v>234</v>
      </c>
      <c r="E966" s="145" t="s">
        <v>1975</v>
      </c>
      <c r="F966" s="147">
        <v>42675</v>
      </c>
      <c r="G966" s="147">
        <v>42675</v>
      </c>
      <c r="H966" s="234">
        <f t="shared" si="15"/>
        <v>0</v>
      </c>
    </row>
    <row r="967" spans="1:8" x14ac:dyDescent="0.25">
      <c r="A967" s="154" t="s">
        <v>48</v>
      </c>
      <c r="B967" s="146">
        <v>1004346281</v>
      </c>
      <c r="C967" s="145" t="s">
        <v>6824</v>
      </c>
      <c r="D967" s="153" t="s">
        <v>234</v>
      </c>
      <c r="E967" s="145" t="s">
        <v>6825</v>
      </c>
      <c r="F967" s="147">
        <v>42673</v>
      </c>
      <c r="G967" s="147">
        <v>42675</v>
      </c>
      <c r="H967" s="234">
        <f t="shared" si="15"/>
        <v>2</v>
      </c>
    </row>
    <row r="968" spans="1:8" x14ac:dyDescent="0.25">
      <c r="A968" s="154" t="s">
        <v>48</v>
      </c>
      <c r="B968" s="146">
        <v>15248577</v>
      </c>
      <c r="C968" s="145" t="s">
        <v>6826</v>
      </c>
      <c r="D968" s="153" t="s">
        <v>234</v>
      </c>
      <c r="E968" s="145" t="s">
        <v>6827</v>
      </c>
      <c r="F968" s="147">
        <v>42671</v>
      </c>
      <c r="G968" s="147">
        <v>42675</v>
      </c>
      <c r="H968" s="234">
        <f t="shared" si="15"/>
        <v>4</v>
      </c>
    </row>
    <row r="969" spans="1:8" x14ac:dyDescent="0.25">
      <c r="A969" s="154" t="s">
        <v>48</v>
      </c>
      <c r="B969" s="146">
        <v>28403638</v>
      </c>
      <c r="C969" s="145" t="s">
        <v>6828</v>
      </c>
      <c r="D969" s="153" t="s">
        <v>1</v>
      </c>
      <c r="E969" s="145" t="s">
        <v>6829</v>
      </c>
      <c r="F969" s="147">
        <v>42671</v>
      </c>
      <c r="G969" s="147">
        <v>42675</v>
      </c>
      <c r="H969" s="234">
        <f t="shared" ref="H969:H1032" si="16">G969-F969</f>
        <v>4</v>
      </c>
    </row>
    <row r="970" spans="1:8" ht="25.5" x14ac:dyDescent="0.25">
      <c r="A970" s="154" t="s">
        <v>48</v>
      </c>
      <c r="B970" s="146">
        <v>4979571</v>
      </c>
      <c r="C970" s="145" t="s">
        <v>3938</v>
      </c>
      <c r="D970" s="153" t="s">
        <v>7</v>
      </c>
      <c r="E970" s="145" t="s">
        <v>6830</v>
      </c>
      <c r="F970" s="147">
        <v>42671</v>
      </c>
      <c r="G970" s="147">
        <v>42676</v>
      </c>
      <c r="H970" s="234">
        <f t="shared" si="16"/>
        <v>5</v>
      </c>
    </row>
    <row r="971" spans="1:8" ht="25.5" x14ac:dyDescent="0.25">
      <c r="A971" s="154" t="s">
        <v>48</v>
      </c>
      <c r="B971" s="146">
        <v>1042212925</v>
      </c>
      <c r="C971" s="145" t="s">
        <v>3593</v>
      </c>
      <c r="D971" s="153" t="s">
        <v>234</v>
      </c>
      <c r="E971" s="145" t="s">
        <v>6831</v>
      </c>
      <c r="F971" s="147">
        <v>42675</v>
      </c>
      <c r="G971" s="147">
        <v>42676</v>
      </c>
      <c r="H971" s="234">
        <f t="shared" si="16"/>
        <v>1</v>
      </c>
    </row>
    <row r="972" spans="1:8" x14ac:dyDescent="0.25">
      <c r="A972" s="154" t="s">
        <v>48</v>
      </c>
      <c r="B972" s="146">
        <v>63431395</v>
      </c>
      <c r="C972" s="145" t="s">
        <v>4244</v>
      </c>
      <c r="D972" s="153" t="s">
        <v>234</v>
      </c>
      <c r="E972" s="145" t="s">
        <v>6832</v>
      </c>
      <c r="F972" s="147">
        <v>42674</v>
      </c>
      <c r="G972" s="147">
        <v>42676</v>
      </c>
      <c r="H972" s="234">
        <f t="shared" si="16"/>
        <v>2</v>
      </c>
    </row>
    <row r="973" spans="1:8" ht="25.5" x14ac:dyDescent="0.25">
      <c r="A973" s="154" t="s">
        <v>48</v>
      </c>
      <c r="B973" s="146">
        <v>36719625</v>
      </c>
      <c r="C973" s="145" t="s">
        <v>4675</v>
      </c>
      <c r="D973" s="153" t="s">
        <v>1</v>
      </c>
      <c r="E973" s="145" t="s">
        <v>6833</v>
      </c>
      <c r="F973" s="147">
        <v>42644</v>
      </c>
      <c r="G973" s="147">
        <v>42676</v>
      </c>
      <c r="H973" s="234">
        <f t="shared" si="16"/>
        <v>32</v>
      </c>
    </row>
    <row r="974" spans="1:8" ht="38.25" x14ac:dyDescent="0.25">
      <c r="A974" s="154" t="s">
        <v>48</v>
      </c>
      <c r="B974" s="146">
        <v>1081830442</v>
      </c>
      <c r="C974" s="145" t="s">
        <v>5254</v>
      </c>
      <c r="D974" s="153" t="s">
        <v>8</v>
      </c>
      <c r="E974" s="145" t="s">
        <v>6834</v>
      </c>
      <c r="F974" s="147">
        <v>42653</v>
      </c>
      <c r="G974" s="147">
        <v>42677</v>
      </c>
      <c r="H974" s="234">
        <f t="shared" si="16"/>
        <v>24</v>
      </c>
    </row>
    <row r="975" spans="1:8" ht="25.5" x14ac:dyDescent="0.25">
      <c r="A975" s="154" t="s">
        <v>48</v>
      </c>
      <c r="B975" s="146">
        <v>12602475</v>
      </c>
      <c r="C975" s="145" t="s">
        <v>5248</v>
      </c>
      <c r="D975" s="153" t="s">
        <v>8</v>
      </c>
      <c r="E975" s="145" t="s">
        <v>6835</v>
      </c>
      <c r="F975" s="147">
        <v>42675</v>
      </c>
      <c r="G975" s="147">
        <v>42677</v>
      </c>
      <c r="H975" s="234">
        <f t="shared" si="16"/>
        <v>2</v>
      </c>
    </row>
    <row r="976" spans="1:8" x14ac:dyDescent="0.25">
      <c r="A976" s="154" t="s">
        <v>48</v>
      </c>
      <c r="B976" s="146">
        <v>1193047446</v>
      </c>
      <c r="C976" s="145" t="s">
        <v>6836</v>
      </c>
      <c r="D976" s="153" t="s">
        <v>1</v>
      </c>
      <c r="E976" s="145" t="s">
        <v>6837</v>
      </c>
      <c r="F976" s="147">
        <v>42650</v>
      </c>
      <c r="G976" s="147">
        <v>42677</v>
      </c>
      <c r="H976" s="234">
        <f t="shared" si="16"/>
        <v>27</v>
      </c>
    </row>
    <row r="977" spans="1:8" x14ac:dyDescent="0.25">
      <c r="A977" s="154" t="s">
        <v>48</v>
      </c>
      <c r="B977" s="146">
        <v>36564450</v>
      </c>
      <c r="C977" s="145" t="s">
        <v>6838</v>
      </c>
      <c r="D977" s="153" t="s">
        <v>234</v>
      </c>
      <c r="E977" s="145" t="s">
        <v>6839</v>
      </c>
      <c r="F977" s="147">
        <v>42676</v>
      </c>
      <c r="G977" s="147">
        <v>42677</v>
      </c>
      <c r="H977" s="234">
        <f t="shared" si="16"/>
        <v>1</v>
      </c>
    </row>
    <row r="978" spans="1:8" ht="25.5" x14ac:dyDescent="0.25">
      <c r="A978" s="154" t="s">
        <v>48</v>
      </c>
      <c r="B978" s="146">
        <v>36575066</v>
      </c>
      <c r="C978" s="145" t="s">
        <v>6100</v>
      </c>
      <c r="D978" s="153" t="s">
        <v>1</v>
      </c>
      <c r="E978" s="145" t="s">
        <v>6840</v>
      </c>
      <c r="F978" s="147">
        <v>42675</v>
      </c>
      <c r="G978" s="147">
        <v>42678</v>
      </c>
      <c r="H978" s="234">
        <f t="shared" si="16"/>
        <v>3</v>
      </c>
    </row>
    <row r="979" spans="1:8" ht="25.5" x14ac:dyDescent="0.25">
      <c r="A979" s="154" t="s">
        <v>48</v>
      </c>
      <c r="B979" s="146">
        <v>18937519</v>
      </c>
      <c r="C979" s="145" t="s">
        <v>6380</v>
      </c>
      <c r="D979" s="153" t="s">
        <v>234</v>
      </c>
      <c r="E979" s="145" t="s">
        <v>1483</v>
      </c>
      <c r="F979" s="147">
        <v>42677</v>
      </c>
      <c r="G979" s="147">
        <v>42678</v>
      </c>
      <c r="H979" s="234">
        <f t="shared" si="16"/>
        <v>1</v>
      </c>
    </row>
    <row r="980" spans="1:8" x14ac:dyDescent="0.25">
      <c r="A980" s="154" t="s">
        <v>48</v>
      </c>
      <c r="B980" s="146">
        <v>39023192</v>
      </c>
      <c r="C980" s="145" t="s">
        <v>6178</v>
      </c>
      <c r="D980" s="153" t="s">
        <v>1</v>
      </c>
      <c r="E980" s="145" t="s">
        <v>6252</v>
      </c>
      <c r="F980" s="147">
        <v>42667</v>
      </c>
      <c r="G980" s="147">
        <v>42678</v>
      </c>
      <c r="H980" s="234">
        <f t="shared" si="16"/>
        <v>11</v>
      </c>
    </row>
    <row r="981" spans="1:8" x14ac:dyDescent="0.25">
      <c r="A981" s="154" t="s">
        <v>48</v>
      </c>
      <c r="B981" s="146">
        <v>85449071</v>
      </c>
      <c r="C981" s="145" t="s">
        <v>6179</v>
      </c>
      <c r="D981" s="153" t="s">
        <v>1</v>
      </c>
      <c r="E981" s="145" t="s">
        <v>6253</v>
      </c>
      <c r="F981" s="147">
        <v>42664</v>
      </c>
      <c r="G981" s="147">
        <v>42678</v>
      </c>
      <c r="H981" s="234">
        <f t="shared" si="16"/>
        <v>14</v>
      </c>
    </row>
    <row r="982" spans="1:8" ht="25.5" x14ac:dyDescent="0.25">
      <c r="A982" s="154" t="s">
        <v>48</v>
      </c>
      <c r="B982" s="146">
        <v>57400541</v>
      </c>
      <c r="C982" s="145" t="s">
        <v>6322</v>
      </c>
      <c r="D982" s="153" t="s">
        <v>8</v>
      </c>
      <c r="E982" s="145" t="s">
        <v>6841</v>
      </c>
      <c r="F982" s="147">
        <v>42678</v>
      </c>
      <c r="G982" s="147">
        <v>42682</v>
      </c>
      <c r="H982" s="234">
        <f t="shared" si="16"/>
        <v>4</v>
      </c>
    </row>
    <row r="983" spans="1:8" ht="25.5" x14ac:dyDescent="0.25">
      <c r="A983" s="154" t="s">
        <v>48</v>
      </c>
      <c r="B983" s="146">
        <v>1082958937</v>
      </c>
      <c r="C983" s="145" t="s">
        <v>5026</v>
      </c>
      <c r="D983" s="153" t="s">
        <v>234</v>
      </c>
      <c r="E983" s="145" t="s">
        <v>6842</v>
      </c>
      <c r="F983" s="147">
        <v>42671</v>
      </c>
      <c r="G983" s="147">
        <v>42682</v>
      </c>
      <c r="H983" s="234">
        <f t="shared" si="16"/>
        <v>11</v>
      </c>
    </row>
    <row r="984" spans="1:8" ht="25.5" x14ac:dyDescent="0.25">
      <c r="A984" s="154" t="s">
        <v>48</v>
      </c>
      <c r="B984" s="146">
        <v>1082982004</v>
      </c>
      <c r="C984" s="145" t="s">
        <v>6110</v>
      </c>
      <c r="D984" s="153" t="s">
        <v>234</v>
      </c>
      <c r="E984" s="145" t="s">
        <v>6843</v>
      </c>
      <c r="F984" s="147">
        <v>42682</v>
      </c>
      <c r="G984" s="147">
        <v>42682</v>
      </c>
      <c r="H984" s="234">
        <f t="shared" si="16"/>
        <v>0</v>
      </c>
    </row>
    <row r="985" spans="1:8" ht="25.5" x14ac:dyDescent="0.25">
      <c r="A985" s="154" t="s">
        <v>48</v>
      </c>
      <c r="B985" s="146">
        <v>1083010552</v>
      </c>
      <c r="C985" s="145" t="s">
        <v>6113</v>
      </c>
      <c r="D985" s="153" t="s">
        <v>234</v>
      </c>
      <c r="E985" s="145" t="s">
        <v>6844</v>
      </c>
      <c r="F985" s="147">
        <v>42675</v>
      </c>
      <c r="G985" s="147">
        <v>42682</v>
      </c>
      <c r="H985" s="234">
        <f t="shared" si="16"/>
        <v>7</v>
      </c>
    </row>
    <row r="986" spans="1:8" ht="25.5" x14ac:dyDescent="0.25">
      <c r="A986" s="154" t="s">
        <v>48</v>
      </c>
      <c r="B986" s="146">
        <v>1082962577</v>
      </c>
      <c r="C986" s="145" t="s">
        <v>4265</v>
      </c>
      <c r="D986" s="153" t="s">
        <v>8</v>
      </c>
      <c r="E986" s="145" t="s">
        <v>6845</v>
      </c>
      <c r="F986" s="147">
        <v>42679</v>
      </c>
      <c r="G986" s="147">
        <v>42682</v>
      </c>
      <c r="H986" s="234">
        <f t="shared" si="16"/>
        <v>3</v>
      </c>
    </row>
    <row r="987" spans="1:8" ht="25.5" x14ac:dyDescent="0.25">
      <c r="A987" s="154" t="s">
        <v>48</v>
      </c>
      <c r="B987" s="146">
        <v>36534216</v>
      </c>
      <c r="C987" s="145" t="s">
        <v>6056</v>
      </c>
      <c r="D987" s="153" t="s">
        <v>1</v>
      </c>
      <c r="E987" s="145" t="s">
        <v>6257</v>
      </c>
      <c r="F987" s="147">
        <v>42678</v>
      </c>
      <c r="G987" s="147">
        <v>42682</v>
      </c>
      <c r="H987" s="234">
        <f t="shared" si="16"/>
        <v>4</v>
      </c>
    </row>
    <row r="988" spans="1:8" ht="25.5" x14ac:dyDescent="0.25">
      <c r="A988" s="154" t="s">
        <v>48</v>
      </c>
      <c r="B988" s="146">
        <v>85464097</v>
      </c>
      <c r="C988" s="145" t="s">
        <v>3866</v>
      </c>
      <c r="D988" s="153" t="s">
        <v>234</v>
      </c>
      <c r="E988" s="145" t="s">
        <v>6846</v>
      </c>
      <c r="F988" s="147">
        <v>42672</v>
      </c>
      <c r="G988" s="147">
        <v>42683</v>
      </c>
      <c r="H988" s="234">
        <f t="shared" si="16"/>
        <v>11</v>
      </c>
    </row>
    <row r="989" spans="1:8" ht="25.5" x14ac:dyDescent="0.25">
      <c r="A989" s="154" t="s">
        <v>48</v>
      </c>
      <c r="B989" s="146">
        <v>57433858</v>
      </c>
      <c r="C989" s="145" t="s">
        <v>3856</v>
      </c>
      <c r="D989" s="153" t="s">
        <v>9</v>
      </c>
      <c r="E989" s="145" t="s">
        <v>6847</v>
      </c>
      <c r="F989" s="147">
        <v>42682</v>
      </c>
      <c r="G989" s="147">
        <v>42683</v>
      </c>
      <c r="H989" s="234">
        <f t="shared" si="16"/>
        <v>1</v>
      </c>
    </row>
    <row r="990" spans="1:8" ht="38.25" x14ac:dyDescent="0.25">
      <c r="A990" s="154" t="s">
        <v>48</v>
      </c>
      <c r="B990" s="146">
        <v>36543257</v>
      </c>
      <c r="C990" s="145" t="s">
        <v>4105</v>
      </c>
      <c r="D990" s="153" t="s">
        <v>1</v>
      </c>
      <c r="E990" s="145" t="s">
        <v>6848</v>
      </c>
      <c r="F990" s="147">
        <v>42679</v>
      </c>
      <c r="G990" s="147">
        <v>42683</v>
      </c>
      <c r="H990" s="234">
        <f t="shared" si="16"/>
        <v>4</v>
      </c>
    </row>
    <row r="991" spans="1:8" ht="25.5" x14ac:dyDescent="0.25">
      <c r="A991" s="154" t="s">
        <v>48</v>
      </c>
      <c r="B991" s="146">
        <v>12626605</v>
      </c>
      <c r="C991" s="145" t="s">
        <v>5519</v>
      </c>
      <c r="D991" s="153" t="s">
        <v>234</v>
      </c>
      <c r="E991" s="145" t="s">
        <v>6849</v>
      </c>
      <c r="F991" s="147">
        <v>42682</v>
      </c>
      <c r="G991" s="147">
        <v>42683</v>
      </c>
      <c r="H991" s="234">
        <f t="shared" si="16"/>
        <v>1</v>
      </c>
    </row>
    <row r="992" spans="1:8" ht="38.25" x14ac:dyDescent="0.25">
      <c r="A992" s="154" t="s">
        <v>48</v>
      </c>
      <c r="B992" s="146">
        <v>1004372899</v>
      </c>
      <c r="C992" s="145" t="s">
        <v>4649</v>
      </c>
      <c r="D992" s="153" t="s">
        <v>1</v>
      </c>
      <c r="E992" s="145" t="s">
        <v>6850</v>
      </c>
      <c r="F992" s="147">
        <v>42679</v>
      </c>
      <c r="G992" s="147">
        <v>42683</v>
      </c>
      <c r="H992" s="234">
        <f t="shared" si="16"/>
        <v>4</v>
      </c>
    </row>
    <row r="993" spans="1:8" ht="25.5" x14ac:dyDescent="0.25">
      <c r="A993" s="154" t="s">
        <v>48</v>
      </c>
      <c r="B993" s="146">
        <v>36553633</v>
      </c>
      <c r="C993" s="145" t="s">
        <v>6064</v>
      </c>
      <c r="D993" s="163" t="s">
        <v>235</v>
      </c>
      <c r="E993" s="145" t="s">
        <v>6851</v>
      </c>
      <c r="F993" s="147">
        <v>42679</v>
      </c>
      <c r="G993" s="147">
        <v>42683</v>
      </c>
      <c r="H993" s="234">
        <f t="shared" si="16"/>
        <v>4</v>
      </c>
    </row>
    <row r="994" spans="1:8" ht="25.5" x14ac:dyDescent="0.25">
      <c r="A994" s="154" t="s">
        <v>48</v>
      </c>
      <c r="B994" s="146">
        <v>36564450</v>
      </c>
      <c r="C994" s="145" t="s">
        <v>3898</v>
      </c>
      <c r="D994" s="153" t="s">
        <v>234</v>
      </c>
      <c r="E994" s="145" t="s">
        <v>6852</v>
      </c>
      <c r="F994" s="147">
        <v>42682</v>
      </c>
      <c r="G994" s="147">
        <v>42684</v>
      </c>
      <c r="H994" s="234">
        <f t="shared" si="16"/>
        <v>2</v>
      </c>
    </row>
    <row r="995" spans="1:8" ht="25.5" x14ac:dyDescent="0.25">
      <c r="A995" s="154" t="s">
        <v>48</v>
      </c>
      <c r="B995" s="146">
        <v>1193047446</v>
      </c>
      <c r="C995" s="145" t="s">
        <v>4505</v>
      </c>
      <c r="D995" s="153" t="s">
        <v>1</v>
      </c>
      <c r="E995" s="145" t="s">
        <v>6853</v>
      </c>
      <c r="F995" s="147">
        <v>42657</v>
      </c>
      <c r="G995" s="147">
        <v>42684</v>
      </c>
      <c r="H995" s="234">
        <f t="shared" si="16"/>
        <v>27</v>
      </c>
    </row>
    <row r="996" spans="1:8" x14ac:dyDescent="0.25">
      <c r="A996" s="154" t="s">
        <v>48</v>
      </c>
      <c r="B996" s="146">
        <v>26767236</v>
      </c>
      <c r="C996" s="145" t="s">
        <v>4597</v>
      </c>
      <c r="D996" s="153" t="s">
        <v>234</v>
      </c>
      <c r="E996" s="145" t="s">
        <v>3046</v>
      </c>
      <c r="F996" s="147">
        <v>42679</v>
      </c>
      <c r="G996" s="147">
        <v>42684</v>
      </c>
      <c r="H996" s="234">
        <f t="shared" si="16"/>
        <v>5</v>
      </c>
    </row>
    <row r="997" spans="1:8" x14ac:dyDescent="0.25">
      <c r="A997" s="154" t="s">
        <v>48</v>
      </c>
      <c r="B997" s="146">
        <v>85262173</v>
      </c>
      <c r="C997" s="145" t="s">
        <v>4677</v>
      </c>
      <c r="D997" s="153" t="s">
        <v>11</v>
      </c>
      <c r="E997" s="145" t="s">
        <v>6854</v>
      </c>
      <c r="F997" s="147">
        <v>42682</v>
      </c>
      <c r="G997" s="147">
        <v>42685</v>
      </c>
      <c r="H997" s="234">
        <f t="shared" si="16"/>
        <v>3</v>
      </c>
    </row>
    <row r="998" spans="1:8" ht="38.25" x14ac:dyDescent="0.25">
      <c r="A998" s="154" t="s">
        <v>48</v>
      </c>
      <c r="B998" s="146">
        <v>36724874</v>
      </c>
      <c r="C998" s="145" t="s">
        <v>3460</v>
      </c>
      <c r="D998" s="153" t="s">
        <v>234</v>
      </c>
      <c r="E998" s="145" t="s">
        <v>6855</v>
      </c>
      <c r="F998" s="147">
        <v>42678</v>
      </c>
      <c r="G998" s="147">
        <v>42685</v>
      </c>
      <c r="H998" s="234">
        <f t="shared" si="16"/>
        <v>7</v>
      </c>
    </row>
    <row r="999" spans="1:8" x14ac:dyDescent="0.25">
      <c r="A999" s="154" t="s">
        <v>48</v>
      </c>
      <c r="B999" s="146">
        <v>84090152</v>
      </c>
      <c r="C999" s="145" t="s">
        <v>6856</v>
      </c>
      <c r="D999" s="153" t="s">
        <v>11</v>
      </c>
      <c r="E999" s="145" t="s">
        <v>6857</v>
      </c>
      <c r="F999" s="147">
        <v>42678</v>
      </c>
      <c r="G999" s="147">
        <v>42685</v>
      </c>
      <c r="H999" s="234">
        <f t="shared" si="16"/>
        <v>7</v>
      </c>
    </row>
    <row r="1000" spans="1:8" x14ac:dyDescent="0.25">
      <c r="A1000" s="154" t="s">
        <v>48</v>
      </c>
      <c r="B1000" s="146">
        <v>1083694460</v>
      </c>
      <c r="C1000" s="145" t="s">
        <v>4994</v>
      </c>
      <c r="D1000" s="153" t="s">
        <v>8</v>
      </c>
      <c r="E1000" s="145" t="s">
        <v>4995</v>
      </c>
      <c r="F1000" s="147">
        <v>42623</v>
      </c>
      <c r="G1000" s="147">
        <v>42689</v>
      </c>
      <c r="H1000" s="234">
        <f t="shared" si="16"/>
        <v>66</v>
      </c>
    </row>
    <row r="1001" spans="1:8" ht="25.5" x14ac:dyDescent="0.25">
      <c r="A1001" s="154" t="s">
        <v>48</v>
      </c>
      <c r="B1001" s="146">
        <v>36591143</v>
      </c>
      <c r="C1001" s="145" t="s">
        <v>6376</v>
      </c>
      <c r="D1001" s="153" t="s">
        <v>234</v>
      </c>
      <c r="E1001" s="145" t="s">
        <v>6858</v>
      </c>
      <c r="F1001" s="147">
        <v>42685</v>
      </c>
      <c r="G1001" s="147">
        <v>42689</v>
      </c>
      <c r="H1001" s="234">
        <f t="shared" si="16"/>
        <v>4</v>
      </c>
    </row>
    <row r="1002" spans="1:8" x14ac:dyDescent="0.25">
      <c r="A1002" s="154" t="s">
        <v>48</v>
      </c>
      <c r="B1002" s="146">
        <v>12541380</v>
      </c>
      <c r="C1002" s="145" t="s">
        <v>4732</v>
      </c>
      <c r="D1002" s="153" t="s">
        <v>234</v>
      </c>
      <c r="E1002" s="145" t="s">
        <v>6859</v>
      </c>
      <c r="F1002" s="147">
        <v>42685</v>
      </c>
      <c r="G1002" s="147">
        <v>42689</v>
      </c>
      <c r="H1002" s="234">
        <f t="shared" si="16"/>
        <v>4</v>
      </c>
    </row>
    <row r="1003" spans="1:8" ht="25.5" x14ac:dyDescent="0.25">
      <c r="A1003" s="154" t="s">
        <v>48</v>
      </c>
      <c r="B1003" s="146">
        <v>22545504</v>
      </c>
      <c r="C1003" s="145" t="s">
        <v>5862</v>
      </c>
      <c r="D1003" s="153" t="s">
        <v>1</v>
      </c>
      <c r="E1003" s="145" t="s">
        <v>6860</v>
      </c>
      <c r="F1003" s="147">
        <v>42685</v>
      </c>
      <c r="G1003" s="147">
        <v>42689</v>
      </c>
      <c r="H1003" s="234">
        <f t="shared" si="16"/>
        <v>4</v>
      </c>
    </row>
    <row r="1004" spans="1:8" ht="25.5" x14ac:dyDescent="0.25">
      <c r="A1004" s="154" t="s">
        <v>48</v>
      </c>
      <c r="B1004" s="146">
        <v>1082866958</v>
      </c>
      <c r="C1004" s="145" t="s">
        <v>5827</v>
      </c>
      <c r="D1004" s="153" t="s">
        <v>12</v>
      </c>
      <c r="E1004" s="145" t="s">
        <v>6861</v>
      </c>
      <c r="F1004" s="147">
        <v>42685</v>
      </c>
      <c r="G1004" s="147">
        <v>42689</v>
      </c>
      <c r="H1004" s="234">
        <f t="shared" si="16"/>
        <v>4</v>
      </c>
    </row>
    <row r="1005" spans="1:8" ht="25.5" x14ac:dyDescent="0.25">
      <c r="A1005" s="154" t="s">
        <v>48</v>
      </c>
      <c r="B1005" s="146">
        <v>39049700</v>
      </c>
      <c r="C1005" s="145" t="s">
        <v>5851</v>
      </c>
      <c r="D1005" s="146" t="s">
        <v>5001</v>
      </c>
      <c r="E1005" s="145" t="s">
        <v>6862</v>
      </c>
      <c r="F1005" s="147">
        <v>42685</v>
      </c>
      <c r="G1005" s="147">
        <v>42689</v>
      </c>
      <c r="H1005" s="234">
        <f t="shared" si="16"/>
        <v>4</v>
      </c>
    </row>
    <row r="1006" spans="1:8" x14ac:dyDescent="0.25">
      <c r="A1006" s="154" t="s">
        <v>48</v>
      </c>
      <c r="B1006" s="146">
        <v>1082887361</v>
      </c>
      <c r="C1006" s="145" t="s">
        <v>3087</v>
      </c>
      <c r="D1006" s="153" t="s">
        <v>234</v>
      </c>
      <c r="E1006" s="145" t="s">
        <v>6863</v>
      </c>
      <c r="F1006" s="147">
        <v>42685</v>
      </c>
      <c r="G1006" s="147">
        <v>42689</v>
      </c>
      <c r="H1006" s="234">
        <f t="shared" si="16"/>
        <v>4</v>
      </c>
    </row>
    <row r="1007" spans="1:8" ht="25.5" x14ac:dyDescent="0.25">
      <c r="A1007" s="154" t="s">
        <v>48</v>
      </c>
      <c r="B1007" s="146">
        <v>1020772217</v>
      </c>
      <c r="C1007" s="145" t="s">
        <v>5761</v>
      </c>
      <c r="D1007" s="153" t="s">
        <v>1</v>
      </c>
      <c r="E1007" s="145" t="s">
        <v>6864</v>
      </c>
      <c r="F1007" s="147">
        <v>42685</v>
      </c>
      <c r="G1007" s="147">
        <v>42689</v>
      </c>
      <c r="H1007" s="234">
        <f t="shared" si="16"/>
        <v>4</v>
      </c>
    </row>
    <row r="1008" spans="1:8" ht="25.5" x14ac:dyDescent="0.25">
      <c r="A1008" s="154" t="s">
        <v>48</v>
      </c>
      <c r="B1008" s="146">
        <v>12630505</v>
      </c>
      <c r="C1008" s="145" t="s">
        <v>3727</v>
      </c>
      <c r="D1008" s="153" t="s">
        <v>1</v>
      </c>
      <c r="E1008" s="145" t="s">
        <v>6865</v>
      </c>
      <c r="F1008" s="147">
        <v>42689</v>
      </c>
      <c r="G1008" s="147">
        <v>42689</v>
      </c>
      <c r="H1008" s="234">
        <f t="shared" si="16"/>
        <v>0</v>
      </c>
    </row>
    <row r="1009" spans="1:8" ht="38.25" x14ac:dyDescent="0.25">
      <c r="A1009" s="154" t="s">
        <v>48</v>
      </c>
      <c r="B1009" s="146">
        <v>1082962927</v>
      </c>
      <c r="C1009" s="145" t="s">
        <v>4528</v>
      </c>
      <c r="D1009" s="153" t="s">
        <v>7</v>
      </c>
      <c r="E1009" s="145" t="s">
        <v>6866</v>
      </c>
      <c r="F1009" s="147">
        <v>42685</v>
      </c>
      <c r="G1009" s="147">
        <v>42690</v>
      </c>
      <c r="H1009" s="234">
        <f t="shared" si="16"/>
        <v>5</v>
      </c>
    </row>
    <row r="1010" spans="1:8" ht="25.5" x14ac:dyDescent="0.25">
      <c r="A1010" s="154" t="s">
        <v>48</v>
      </c>
      <c r="B1010" s="146">
        <v>12627048</v>
      </c>
      <c r="C1010" s="145" t="s">
        <v>4701</v>
      </c>
      <c r="D1010" s="153" t="s">
        <v>234</v>
      </c>
      <c r="E1010" s="145" t="s">
        <v>6867</v>
      </c>
      <c r="F1010" s="147">
        <v>42686</v>
      </c>
      <c r="G1010" s="147">
        <v>42690</v>
      </c>
      <c r="H1010" s="234">
        <f t="shared" si="16"/>
        <v>4</v>
      </c>
    </row>
    <row r="1011" spans="1:8" ht="25.5" x14ac:dyDescent="0.25">
      <c r="A1011" s="154" t="s">
        <v>48</v>
      </c>
      <c r="B1011" s="146">
        <v>1083021408</v>
      </c>
      <c r="C1011" s="145" t="s">
        <v>4445</v>
      </c>
      <c r="D1011" s="153" t="s">
        <v>1</v>
      </c>
      <c r="E1011" s="145" t="s">
        <v>6868</v>
      </c>
      <c r="F1011" s="147">
        <v>42685</v>
      </c>
      <c r="G1011" s="147">
        <v>42690</v>
      </c>
      <c r="H1011" s="234">
        <f t="shared" si="16"/>
        <v>5</v>
      </c>
    </row>
    <row r="1012" spans="1:8" ht="25.5" x14ac:dyDescent="0.25">
      <c r="A1012" s="154" t="s">
        <v>48</v>
      </c>
      <c r="B1012" s="146">
        <v>26688408</v>
      </c>
      <c r="C1012" s="145" t="s">
        <v>5744</v>
      </c>
      <c r="D1012" s="153" t="s">
        <v>234</v>
      </c>
      <c r="E1012" s="145" t="s">
        <v>6869</v>
      </c>
      <c r="F1012" s="147">
        <v>42689</v>
      </c>
      <c r="G1012" s="147">
        <v>42690</v>
      </c>
      <c r="H1012" s="234">
        <f t="shared" si="16"/>
        <v>1</v>
      </c>
    </row>
    <row r="1013" spans="1:8" ht="25.5" x14ac:dyDescent="0.25">
      <c r="A1013" s="154" t="s">
        <v>48</v>
      </c>
      <c r="B1013" s="146">
        <v>36528904</v>
      </c>
      <c r="C1013" s="145" t="s">
        <v>800</v>
      </c>
      <c r="D1013" s="153" t="s">
        <v>234</v>
      </c>
      <c r="E1013" s="145" t="s">
        <v>6870</v>
      </c>
      <c r="F1013" s="147">
        <v>42683</v>
      </c>
      <c r="G1013" s="147">
        <v>42690</v>
      </c>
      <c r="H1013" s="234">
        <f t="shared" si="16"/>
        <v>7</v>
      </c>
    </row>
    <row r="1014" spans="1:8" x14ac:dyDescent="0.25">
      <c r="A1014" s="154" t="s">
        <v>48</v>
      </c>
      <c r="B1014" s="146">
        <v>57427977</v>
      </c>
      <c r="C1014" s="145" t="s">
        <v>5515</v>
      </c>
      <c r="D1014" s="153" t="s">
        <v>1</v>
      </c>
      <c r="E1014" s="145" t="s">
        <v>6871</v>
      </c>
      <c r="F1014" s="147">
        <v>42689</v>
      </c>
      <c r="G1014" s="147">
        <v>42690</v>
      </c>
      <c r="H1014" s="234">
        <f t="shared" si="16"/>
        <v>1</v>
      </c>
    </row>
    <row r="1015" spans="1:8" x14ac:dyDescent="0.25">
      <c r="A1015" s="154" t="s">
        <v>48</v>
      </c>
      <c r="B1015" s="146">
        <v>1082925227</v>
      </c>
      <c r="C1015" s="145" t="s">
        <v>6872</v>
      </c>
      <c r="D1015" s="153" t="s">
        <v>234</v>
      </c>
      <c r="E1015" s="145" t="s">
        <v>6863</v>
      </c>
      <c r="F1015" s="147">
        <v>42678</v>
      </c>
      <c r="G1015" s="147">
        <v>42690</v>
      </c>
      <c r="H1015" s="234">
        <f t="shared" si="16"/>
        <v>12</v>
      </c>
    </row>
    <row r="1016" spans="1:8" x14ac:dyDescent="0.25">
      <c r="A1016" s="154" t="s">
        <v>48</v>
      </c>
      <c r="B1016" s="146">
        <v>4978180</v>
      </c>
      <c r="C1016" s="145" t="s">
        <v>6873</v>
      </c>
      <c r="D1016" s="153" t="s">
        <v>234</v>
      </c>
      <c r="E1016" s="145" t="s">
        <v>6863</v>
      </c>
      <c r="F1016" s="147">
        <v>42685</v>
      </c>
      <c r="G1016" s="147">
        <v>42690</v>
      </c>
      <c r="H1016" s="234">
        <f t="shared" si="16"/>
        <v>5</v>
      </c>
    </row>
    <row r="1017" spans="1:8" x14ac:dyDescent="0.25">
      <c r="A1017" s="154" t="s">
        <v>48</v>
      </c>
      <c r="B1017" s="146">
        <v>1004120995</v>
      </c>
      <c r="C1017" s="145" t="s">
        <v>4985</v>
      </c>
      <c r="D1017" s="153" t="s">
        <v>1</v>
      </c>
      <c r="E1017" s="145" t="s">
        <v>4981</v>
      </c>
      <c r="F1017" s="147">
        <v>42613</v>
      </c>
      <c r="G1017" s="147">
        <v>42690</v>
      </c>
      <c r="H1017" s="234">
        <f t="shared" si="16"/>
        <v>77</v>
      </c>
    </row>
    <row r="1018" spans="1:8" x14ac:dyDescent="0.25">
      <c r="A1018" s="154" t="s">
        <v>48</v>
      </c>
      <c r="B1018" s="146">
        <v>1083012899</v>
      </c>
      <c r="C1018" s="145" t="s">
        <v>6874</v>
      </c>
      <c r="D1018" s="163" t="s">
        <v>235</v>
      </c>
      <c r="E1018" s="145" t="s">
        <v>6875</v>
      </c>
      <c r="F1018" s="147">
        <v>42689</v>
      </c>
      <c r="G1018" s="147">
        <v>42691</v>
      </c>
      <c r="H1018" s="234">
        <f t="shared" si="16"/>
        <v>2</v>
      </c>
    </row>
    <row r="1019" spans="1:8" ht="25.5" x14ac:dyDescent="0.25">
      <c r="A1019" s="154" t="s">
        <v>48</v>
      </c>
      <c r="B1019" s="146">
        <v>1084734421</v>
      </c>
      <c r="C1019" s="145" t="s">
        <v>5738</v>
      </c>
      <c r="D1019" s="153" t="s">
        <v>234</v>
      </c>
      <c r="E1019" s="145" t="s">
        <v>6876</v>
      </c>
      <c r="F1019" s="147">
        <v>42685</v>
      </c>
      <c r="G1019" s="147">
        <v>42691</v>
      </c>
      <c r="H1019" s="234">
        <f t="shared" si="16"/>
        <v>6</v>
      </c>
    </row>
    <row r="1020" spans="1:8" x14ac:dyDescent="0.25">
      <c r="A1020" s="154" t="s">
        <v>48</v>
      </c>
      <c r="B1020" s="146">
        <v>84090152</v>
      </c>
      <c r="C1020" s="145" t="s">
        <v>6856</v>
      </c>
      <c r="D1020" s="153" t="s">
        <v>11</v>
      </c>
      <c r="E1020" s="145" t="s">
        <v>6857</v>
      </c>
      <c r="F1020" s="147">
        <v>42678</v>
      </c>
      <c r="G1020" s="147">
        <v>42692</v>
      </c>
      <c r="H1020" s="234">
        <f t="shared" si="16"/>
        <v>14</v>
      </c>
    </row>
    <row r="1021" spans="1:8" x14ac:dyDescent="0.25">
      <c r="A1021" s="154" t="s">
        <v>48</v>
      </c>
      <c r="B1021" s="146">
        <v>85449071</v>
      </c>
      <c r="C1021" s="145" t="s">
        <v>6179</v>
      </c>
      <c r="D1021" s="153" t="s">
        <v>1</v>
      </c>
      <c r="E1021" s="145" t="s">
        <v>6253</v>
      </c>
      <c r="F1021" s="147">
        <v>42664</v>
      </c>
      <c r="G1021" s="147">
        <v>42692</v>
      </c>
      <c r="H1021" s="234">
        <f t="shared" si="16"/>
        <v>28</v>
      </c>
    </row>
    <row r="1022" spans="1:8" ht="25.5" x14ac:dyDescent="0.25">
      <c r="A1022" s="154" t="s">
        <v>48</v>
      </c>
      <c r="B1022" s="146">
        <v>36529959</v>
      </c>
      <c r="C1022" s="145" t="s">
        <v>6877</v>
      </c>
      <c r="D1022" s="153" t="s">
        <v>1</v>
      </c>
      <c r="E1022" s="145" t="s">
        <v>6878</v>
      </c>
      <c r="F1022" s="147">
        <v>42690</v>
      </c>
      <c r="G1022" s="147">
        <v>42692</v>
      </c>
      <c r="H1022" s="234">
        <f t="shared" si="16"/>
        <v>2</v>
      </c>
    </row>
    <row r="1023" spans="1:8" ht="25.5" x14ac:dyDescent="0.25">
      <c r="A1023" s="154" t="s">
        <v>48</v>
      </c>
      <c r="B1023" s="146">
        <v>36561577</v>
      </c>
      <c r="C1023" s="145" t="s">
        <v>6763</v>
      </c>
      <c r="D1023" s="153" t="s">
        <v>234</v>
      </c>
      <c r="E1023" s="145" t="s">
        <v>6879</v>
      </c>
      <c r="F1023" s="147">
        <v>42695</v>
      </c>
      <c r="G1023" s="147">
        <v>42695</v>
      </c>
      <c r="H1023" s="234">
        <f t="shared" si="16"/>
        <v>0</v>
      </c>
    </row>
    <row r="1024" spans="1:8" ht="25.5" x14ac:dyDescent="0.25">
      <c r="A1024" s="154" t="s">
        <v>48</v>
      </c>
      <c r="B1024" s="146">
        <v>12546192</v>
      </c>
      <c r="C1024" s="145" t="s">
        <v>6880</v>
      </c>
      <c r="D1024" s="153" t="s">
        <v>1</v>
      </c>
      <c r="E1024" s="145" t="s">
        <v>6881</v>
      </c>
      <c r="F1024" s="147">
        <v>42685</v>
      </c>
      <c r="G1024" s="147">
        <v>42695</v>
      </c>
      <c r="H1024" s="234">
        <f t="shared" si="16"/>
        <v>10</v>
      </c>
    </row>
    <row r="1025" spans="1:8" ht="25.5" x14ac:dyDescent="0.25">
      <c r="A1025" s="154" t="s">
        <v>48</v>
      </c>
      <c r="B1025" s="146">
        <v>73079448</v>
      </c>
      <c r="C1025" s="145" t="s">
        <v>5840</v>
      </c>
      <c r="D1025" s="153" t="s">
        <v>234</v>
      </c>
      <c r="E1025" s="145" t="s">
        <v>6882</v>
      </c>
      <c r="F1025" s="147">
        <v>42685</v>
      </c>
      <c r="G1025" s="147">
        <v>42695</v>
      </c>
      <c r="H1025" s="234">
        <f t="shared" si="16"/>
        <v>10</v>
      </c>
    </row>
    <row r="1026" spans="1:8" x14ac:dyDescent="0.25">
      <c r="A1026" s="154" t="s">
        <v>48</v>
      </c>
      <c r="B1026" s="146">
        <v>1082925227</v>
      </c>
      <c r="C1026" s="145" t="s">
        <v>4348</v>
      </c>
      <c r="D1026" s="153" t="s">
        <v>234</v>
      </c>
      <c r="E1026" s="145" t="s">
        <v>6883</v>
      </c>
      <c r="F1026" s="147">
        <v>42685</v>
      </c>
      <c r="G1026" s="147">
        <v>42695</v>
      </c>
      <c r="H1026" s="234">
        <f t="shared" si="16"/>
        <v>10</v>
      </c>
    </row>
    <row r="1027" spans="1:8" x14ac:dyDescent="0.25">
      <c r="A1027" s="154" t="s">
        <v>48</v>
      </c>
      <c r="B1027" s="146">
        <v>86088845</v>
      </c>
      <c r="C1027" s="145" t="s">
        <v>6180</v>
      </c>
      <c r="D1027" s="153" t="s">
        <v>234</v>
      </c>
      <c r="E1027" s="145" t="s">
        <v>6883</v>
      </c>
      <c r="F1027" s="147">
        <v>42664</v>
      </c>
      <c r="G1027" s="147">
        <v>42695</v>
      </c>
      <c r="H1027" s="234">
        <f t="shared" si="16"/>
        <v>31</v>
      </c>
    </row>
    <row r="1028" spans="1:8" ht="25.5" x14ac:dyDescent="0.25">
      <c r="A1028" s="154" t="s">
        <v>48</v>
      </c>
      <c r="B1028" s="146">
        <v>1129574135</v>
      </c>
      <c r="C1028" s="145" t="s">
        <v>5099</v>
      </c>
      <c r="D1028" s="153" t="s">
        <v>7</v>
      </c>
      <c r="E1028" s="145" t="s">
        <v>6257</v>
      </c>
      <c r="F1028" s="147">
        <v>42685</v>
      </c>
      <c r="G1028" s="147">
        <v>42695</v>
      </c>
      <c r="H1028" s="234">
        <f t="shared" si="16"/>
        <v>10</v>
      </c>
    </row>
    <row r="1029" spans="1:8" x14ac:dyDescent="0.25">
      <c r="A1029" s="154" t="s">
        <v>48</v>
      </c>
      <c r="B1029" s="146">
        <v>36534592</v>
      </c>
      <c r="C1029" s="145" t="s">
        <v>2164</v>
      </c>
      <c r="D1029" s="153" t="s">
        <v>7</v>
      </c>
      <c r="E1029" s="145" t="s">
        <v>6884</v>
      </c>
      <c r="F1029" s="147">
        <v>42685</v>
      </c>
      <c r="G1029" s="147">
        <v>42695</v>
      </c>
      <c r="H1029" s="234">
        <f t="shared" si="16"/>
        <v>10</v>
      </c>
    </row>
    <row r="1030" spans="1:8" ht="51" x14ac:dyDescent="0.25">
      <c r="A1030" s="154" t="s">
        <v>48</v>
      </c>
      <c r="B1030" s="146">
        <v>36559614</v>
      </c>
      <c r="C1030" s="145" t="s">
        <v>6885</v>
      </c>
      <c r="D1030" s="153" t="s">
        <v>234</v>
      </c>
      <c r="E1030" s="145" t="s">
        <v>6886</v>
      </c>
      <c r="F1030" s="147">
        <v>42664</v>
      </c>
      <c r="G1030" s="147">
        <v>42695</v>
      </c>
      <c r="H1030" s="234">
        <f t="shared" si="16"/>
        <v>31</v>
      </c>
    </row>
    <row r="1031" spans="1:8" x14ac:dyDescent="0.25">
      <c r="A1031" s="154" t="s">
        <v>48</v>
      </c>
      <c r="B1031" s="146">
        <v>19589049</v>
      </c>
      <c r="C1031" s="145" t="s">
        <v>3970</v>
      </c>
      <c r="D1031" s="153" t="s">
        <v>234</v>
      </c>
      <c r="E1031" s="145" t="s">
        <v>3233</v>
      </c>
      <c r="F1031" s="147">
        <v>42678</v>
      </c>
      <c r="G1031" s="147">
        <v>42695</v>
      </c>
      <c r="H1031" s="234">
        <f t="shared" si="16"/>
        <v>17</v>
      </c>
    </row>
    <row r="1032" spans="1:8" x14ac:dyDescent="0.25">
      <c r="A1032" s="154" t="s">
        <v>48</v>
      </c>
      <c r="B1032" s="146">
        <v>28727827</v>
      </c>
      <c r="C1032" s="145" t="s">
        <v>6887</v>
      </c>
      <c r="D1032" s="153" t="s">
        <v>1</v>
      </c>
      <c r="E1032" s="145" t="s">
        <v>6888</v>
      </c>
      <c r="F1032" s="147">
        <v>42671</v>
      </c>
      <c r="G1032" s="147">
        <v>42695</v>
      </c>
      <c r="H1032" s="234">
        <f t="shared" si="16"/>
        <v>24</v>
      </c>
    </row>
    <row r="1033" spans="1:8" ht="51" x14ac:dyDescent="0.25">
      <c r="A1033" s="154" t="s">
        <v>48</v>
      </c>
      <c r="B1033" s="146">
        <v>1083555016</v>
      </c>
      <c r="C1033" s="145" t="s">
        <v>5331</v>
      </c>
      <c r="D1033" s="153" t="s">
        <v>1</v>
      </c>
      <c r="E1033" s="145" t="s">
        <v>6889</v>
      </c>
      <c r="F1033" s="147">
        <v>42646</v>
      </c>
      <c r="G1033" s="147">
        <v>42695</v>
      </c>
      <c r="H1033" s="234">
        <f t="shared" ref="H1033:H1088" si="17">G1033-F1033</f>
        <v>49</v>
      </c>
    </row>
    <row r="1034" spans="1:8" x14ac:dyDescent="0.25">
      <c r="A1034" s="154" t="s">
        <v>48</v>
      </c>
      <c r="B1034" s="146">
        <v>85451115</v>
      </c>
      <c r="C1034" s="145" t="s">
        <v>6890</v>
      </c>
      <c r="D1034" s="153" t="s">
        <v>1</v>
      </c>
      <c r="E1034" s="145" t="s">
        <v>6891</v>
      </c>
      <c r="F1034" s="147">
        <v>42671</v>
      </c>
      <c r="G1034" s="147">
        <v>42695</v>
      </c>
      <c r="H1034" s="234">
        <f t="shared" si="17"/>
        <v>24</v>
      </c>
    </row>
    <row r="1035" spans="1:8" x14ac:dyDescent="0.25">
      <c r="A1035" s="154" t="s">
        <v>48</v>
      </c>
      <c r="B1035" s="146">
        <v>1134331492</v>
      </c>
      <c r="C1035" s="145" t="s">
        <v>6892</v>
      </c>
      <c r="D1035" s="153" t="s">
        <v>8</v>
      </c>
      <c r="E1035" s="145" t="s">
        <v>6891</v>
      </c>
      <c r="F1035" s="147">
        <v>42690</v>
      </c>
      <c r="G1035" s="147">
        <v>42695</v>
      </c>
      <c r="H1035" s="234">
        <f t="shared" si="17"/>
        <v>5</v>
      </c>
    </row>
    <row r="1036" spans="1:8" x14ac:dyDescent="0.25">
      <c r="A1036" s="154" t="s">
        <v>48</v>
      </c>
      <c r="B1036" s="146">
        <v>36550666</v>
      </c>
      <c r="C1036" s="145" t="s">
        <v>6019</v>
      </c>
      <c r="D1036" s="163" t="s">
        <v>235</v>
      </c>
      <c r="E1036" s="145" t="s">
        <v>6893</v>
      </c>
      <c r="F1036" s="147">
        <v>42692</v>
      </c>
      <c r="G1036" s="147">
        <v>42696</v>
      </c>
      <c r="H1036" s="234">
        <f t="shared" si="17"/>
        <v>4</v>
      </c>
    </row>
    <row r="1037" spans="1:8" x14ac:dyDescent="0.25">
      <c r="A1037" s="154" t="s">
        <v>48</v>
      </c>
      <c r="B1037" s="146">
        <v>24473052</v>
      </c>
      <c r="C1037" s="145" t="s">
        <v>6381</v>
      </c>
      <c r="D1037" s="153" t="s">
        <v>234</v>
      </c>
      <c r="E1037" s="145" t="s">
        <v>6894</v>
      </c>
      <c r="F1037" s="147">
        <v>42692</v>
      </c>
      <c r="G1037" s="147">
        <v>42696</v>
      </c>
      <c r="H1037" s="234">
        <f t="shared" si="17"/>
        <v>4</v>
      </c>
    </row>
    <row r="1038" spans="1:8" ht="25.5" x14ac:dyDescent="0.25">
      <c r="A1038" s="154" t="s">
        <v>48</v>
      </c>
      <c r="B1038" s="146">
        <v>72428641</v>
      </c>
      <c r="C1038" s="145" t="s">
        <v>6479</v>
      </c>
      <c r="D1038" s="153" t="s">
        <v>183</v>
      </c>
      <c r="E1038" s="145" t="s">
        <v>6895</v>
      </c>
      <c r="F1038" s="147">
        <v>42695</v>
      </c>
      <c r="G1038" s="147">
        <v>42696</v>
      </c>
      <c r="H1038" s="234">
        <f t="shared" si="17"/>
        <v>1</v>
      </c>
    </row>
    <row r="1039" spans="1:8" x14ac:dyDescent="0.25">
      <c r="A1039" s="154" t="s">
        <v>48</v>
      </c>
      <c r="B1039" s="146">
        <v>1082068382</v>
      </c>
      <c r="C1039" s="145" t="s">
        <v>6756</v>
      </c>
      <c r="D1039" s="153" t="s">
        <v>11</v>
      </c>
      <c r="E1039" s="145" t="s">
        <v>6896</v>
      </c>
      <c r="F1039" s="147">
        <v>42695</v>
      </c>
      <c r="G1039" s="147">
        <v>42696</v>
      </c>
      <c r="H1039" s="234">
        <f t="shared" si="17"/>
        <v>1</v>
      </c>
    </row>
    <row r="1040" spans="1:8" x14ac:dyDescent="0.25">
      <c r="A1040" s="154" t="s">
        <v>48</v>
      </c>
      <c r="B1040" s="146">
        <v>39026111</v>
      </c>
      <c r="C1040" s="145" t="s">
        <v>6443</v>
      </c>
      <c r="D1040" s="153" t="s">
        <v>234</v>
      </c>
      <c r="E1040" s="145" t="s">
        <v>6183</v>
      </c>
      <c r="F1040" s="147">
        <v>42693</v>
      </c>
      <c r="G1040" s="147">
        <v>42696</v>
      </c>
      <c r="H1040" s="234">
        <f t="shared" si="17"/>
        <v>3</v>
      </c>
    </row>
    <row r="1041" spans="1:8" x14ac:dyDescent="0.25">
      <c r="A1041" s="154" t="s">
        <v>48</v>
      </c>
      <c r="B1041" s="146">
        <v>1083555769</v>
      </c>
      <c r="C1041" s="145" t="s">
        <v>5156</v>
      </c>
      <c r="D1041" s="153" t="s">
        <v>1</v>
      </c>
      <c r="E1041" s="145" t="s">
        <v>6897</v>
      </c>
      <c r="F1041" s="147">
        <v>42695</v>
      </c>
      <c r="G1041" s="147">
        <v>42696</v>
      </c>
      <c r="H1041" s="234">
        <f t="shared" si="17"/>
        <v>1</v>
      </c>
    </row>
    <row r="1042" spans="1:8" x14ac:dyDescent="0.25">
      <c r="A1042" s="154" t="s">
        <v>48</v>
      </c>
      <c r="B1042" s="146">
        <v>1129528709</v>
      </c>
      <c r="C1042" s="145" t="s">
        <v>6388</v>
      </c>
      <c r="D1042" s="153" t="s">
        <v>1</v>
      </c>
      <c r="E1042" s="145" t="s">
        <v>6898</v>
      </c>
      <c r="F1042" s="147">
        <v>42693</v>
      </c>
      <c r="G1042" s="147">
        <v>42696</v>
      </c>
      <c r="H1042" s="234">
        <f t="shared" si="17"/>
        <v>3</v>
      </c>
    </row>
    <row r="1043" spans="1:8" ht="25.5" x14ac:dyDescent="0.25">
      <c r="A1043" s="154" t="s">
        <v>48</v>
      </c>
      <c r="B1043" s="146">
        <v>1079938531</v>
      </c>
      <c r="C1043" s="145" t="s">
        <v>6762</v>
      </c>
      <c r="D1043" s="153" t="s">
        <v>234</v>
      </c>
      <c r="E1043" s="145" t="s">
        <v>6899</v>
      </c>
      <c r="F1043" s="147">
        <v>42695</v>
      </c>
      <c r="G1043" s="147">
        <v>42696</v>
      </c>
      <c r="H1043" s="234">
        <f t="shared" si="17"/>
        <v>1</v>
      </c>
    </row>
    <row r="1044" spans="1:8" x14ac:dyDescent="0.25">
      <c r="A1044" s="154" t="s">
        <v>48</v>
      </c>
      <c r="B1044" s="146">
        <v>1082848774</v>
      </c>
      <c r="C1044" s="145" t="s">
        <v>5485</v>
      </c>
      <c r="D1044" s="153" t="s">
        <v>1</v>
      </c>
      <c r="E1044" s="145" t="s">
        <v>6900</v>
      </c>
      <c r="F1044" s="147">
        <v>42693</v>
      </c>
      <c r="G1044" s="147">
        <v>42696</v>
      </c>
      <c r="H1044" s="234">
        <f t="shared" si="17"/>
        <v>3</v>
      </c>
    </row>
    <row r="1045" spans="1:8" ht="25.5" x14ac:dyDescent="0.25">
      <c r="A1045" s="154" t="s">
        <v>48</v>
      </c>
      <c r="B1045" s="146">
        <v>57140118</v>
      </c>
      <c r="C1045" s="145" t="s">
        <v>6038</v>
      </c>
      <c r="D1045" s="153" t="s">
        <v>234</v>
      </c>
      <c r="E1045" s="145" t="s">
        <v>6901</v>
      </c>
      <c r="F1045" s="147">
        <v>42690</v>
      </c>
      <c r="G1045" s="147">
        <v>42696</v>
      </c>
      <c r="H1045" s="234">
        <f t="shared" si="17"/>
        <v>6</v>
      </c>
    </row>
    <row r="1046" spans="1:8" x14ac:dyDescent="0.25">
      <c r="A1046" s="154" t="s">
        <v>48</v>
      </c>
      <c r="B1046" s="146">
        <v>36725667</v>
      </c>
      <c r="C1046" s="145" t="s">
        <v>4671</v>
      </c>
      <c r="D1046" s="153" t="s">
        <v>1</v>
      </c>
      <c r="E1046" s="145" t="s">
        <v>6902</v>
      </c>
      <c r="F1046" s="147">
        <v>42691</v>
      </c>
      <c r="G1046" s="147">
        <v>42696</v>
      </c>
      <c r="H1046" s="234">
        <f t="shared" si="17"/>
        <v>5</v>
      </c>
    </row>
    <row r="1047" spans="1:8" ht="25.5" x14ac:dyDescent="0.25">
      <c r="A1047" s="154" t="s">
        <v>48</v>
      </c>
      <c r="B1047" s="146">
        <v>12557330</v>
      </c>
      <c r="C1047" s="145" t="s">
        <v>6140</v>
      </c>
      <c r="D1047" s="153" t="s">
        <v>7</v>
      </c>
      <c r="E1047" s="145" t="s">
        <v>6903</v>
      </c>
      <c r="F1047" s="147">
        <v>42685</v>
      </c>
      <c r="G1047" s="147">
        <v>42696</v>
      </c>
      <c r="H1047" s="234">
        <f t="shared" si="17"/>
        <v>11</v>
      </c>
    </row>
    <row r="1048" spans="1:8" x14ac:dyDescent="0.25">
      <c r="A1048" s="154" t="s">
        <v>48</v>
      </c>
      <c r="B1048" s="146">
        <v>55237205</v>
      </c>
      <c r="C1048" s="145" t="s">
        <v>6904</v>
      </c>
      <c r="D1048" s="153" t="s">
        <v>1</v>
      </c>
      <c r="E1048" s="145" t="s">
        <v>6183</v>
      </c>
      <c r="F1048" s="147">
        <v>42668</v>
      </c>
      <c r="G1048" s="147">
        <v>42696</v>
      </c>
      <c r="H1048" s="234">
        <f t="shared" si="17"/>
        <v>28</v>
      </c>
    </row>
    <row r="1049" spans="1:8" x14ac:dyDescent="0.25">
      <c r="A1049" s="154" t="s">
        <v>48</v>
      </c>
      <c r="B1049" s="146">
        <v>4978180</v>
      </c>
      <c r="C1049" s="145" t="s">
        <v>6873</v>
      </c>
      <c r="D1049" s="153" t="s">
        <v>234</v>
      </c>
      <c r="E1049" s="145" t="s">
        <v>6183</v>
      </c>
      <c r="F1049" s="147">
        <v>42690</v>
      </c>
      <c r="G1049" s="147">
        <v>42696</v>
      </c>
      <c r="H1049" s="234">
        <f t="shared" si="17"/>
        <v>6</v>
      </c>
    </row>
    <row r="1050" spans="1:8" ht="25.5" x14ac:dyDescent="0.25">
      <c r="A1050" s="154" t="s">
        <v>48</v>
      </c>
      <c r="B1050" s="146">
        <v>1221972633</v>
      </c>
      <c r="C1050" s="145" t="s">
        <v>6905</v>
      </c>
      <c r="D1050" s="153" t="s">
        <v>234</v>
      </c>
      <c r="E1050" s="145" t="s">
        <v>6906</v>
      </c>
      <c r="F1050" s="147">
        <v>42690</v>
      </c>
      <c r="G1050" s="147">
        <v>42696</v>
      </c>
      <c r="H1050" s="234">
        <f t="shared" si="17"/>
        <v>6</v>
      </c>
    </row>
    <row r="1051" spans="1:8" ht="38.25" x14ac:dyDescent="0.25">
      <c r="A1051" s="154" t="s">
        <v>48</v>
      </c>
      <c r="B1051" s="146">
        <v>1082881307</v>
      </c>
      <c r="C1051" s="145" t="s">
        <v>6708</v>
      </c>
      <c r="D1051" s="153" t="s">
        <v>234</v>
      </c>
      <c r="E1051" s="145" t="s">
        <v>6907</v>
      </c>
      <c r="F1051" s="147">
        <v>42696</v>
      </c>
      <c r="G1051" s="147">
        <v>42697</v>
      </c>
      <c r="H1051" s="234">
        <f t="shared" si="17"/>
        <v>1</v>
      </c>
    </row>
    <row r="1052" spans="1:8" ht="38.25" x14ac:dyDescent="0.25">
      <c r="A1052" s="154" t="s">
        <v>48</v>
      </c>
      <c r="B1052" s="146">
        <v>39087940</v>
      </c>
      <c r="C1052" s="145" t="s">
        <v>6044</v>
      </c>
      <c r="D1052" s="153" t="s">
        <v>1</v>
      </c>
      <c r="E1052" s="145" t="s">
        <v>6908</v>
      </c>
      <c r="F1052" s="147">
        <v>42692</v>
      </c>
      <c r="G1052" s="147">
        <v>42697</v>
      </c>
      <c r="H1052" s="234">
        <f t="shared" si="17"/>
        <v>5</v>
      </c>
    </row>
    <row r="1053" spans="1:8" ht="25.5" x14ac:dyDescent="0.25">
      <c r="A1053" s="154" t="s">
        <v>48</v>
      </c>
      <c r="B1053" s="146">
        <v>22964235</v>
      </c>
      <c r="C1053" s="145" t="s">
        <v>5092</v>
      </c>
      <c r="D1053" s="153" t="s">
        <v>1</v>
      </c>
      <c r="E1053" s="145" t="s">
        <v>6909</v>
      </c>
      <c r="F1053" s="147">
        <v>42696</v>
      </c>
      <c r="G1053" s="147">
        <v>42697</v>
      </c>
      <c r="H1053" s="234">
        <f t="shared" si="17"/>
        <v>1</v>
      </c>
    </row>
    <row r="1054" spans="1:8" ht="25.5" x14ac:dyDescent="0.25">
      <c r="A1054" s="154" t="s">
        <v>48</v>
      </c>
      <c r="B1054" s="146">
        <v>85463008</v>
      </c>
      <c r="C1054" s="145" t="s">
        <v>2834</v>
      </c>
      <c r="D1054" s="153" t="s">
        <v>234</v>
      </c>
      <c r="E1054" s="145" t="s">
        <v>6910</v>
      </c>
      <c r="F1054" s="147">
        <v>42693</v>
      </c>
      <c r="G1054" s="147">
        <v>42697</v>
      </c>
      <c r="H1054" s="234">
        <f t="shared" si="17"/>
        <v>4</v>
      </c>
    </row>
    <row r="1055" spans="1:8" ht="38.25" x14ac:dyDescent="0.25">
      <c r="A1055" s="154" t="s">
        <v>48</v>
      </c>
      <c r="B1055" s="146">
        <v>57404884</v>
      </c>
      <c r="C1055" s="145" t="s">
        <v>6541</v>
      </c>
      <c r="D1055" s="153" t="s">
        <v>234</v>
      </c>
      <c r="E1055" s="145" t="s">
        <v>6911</v>
      </c>
      <c r="F1055" s="147">
        <v>42692</v>
      </c>
      <c r="G1055" s="147">
        <v>42697</v>
      </c>
      <c r="H1055" s="234">
        <f t="shared" si="17"/>
        <v>5</v>
      </c>
    </row>
    <row r="1056" spans="1:8" ht="25.5" x14ac:dyDescent="0.25">
      <c r="A1056" s="154" t="s">
        <v>48</v>
      </c>
      <c r="B1056" s="146">
        <v>36669569</v>
      </c>
      <c r="C1056" s="145" t="s">
        <v>5782</v>
      </c>
      <c r="D1056" s="153" t="s">
        <v>1</v>
      </c>
      <c r="E1056" s="145" t="s">
        <v>6912</v>
      </c>
      <c r="F1056" s="147">
        <v>42692</v>
      </c>
      <c r="G1056" s="147">
        <v>42697</v>
      </c>
      <c r="H1056" s="234">
        <f t="shared" si="17"/>
        <v>5</v>
      </c>
    </row>
    <row r="1057" spans="1:8" ht="38.25" x14ac:dyDescent="0.25">
      <c r="A1057" s="154" t="s">
        <v>48</v>
      </c>
      <c r="B1057" s="146">
        <v>19560806</v>
      </c>
      <c r="C1057" s="145" t="s">
        <v>6913</v>
      </c>
      <c r="D1057" s="153" t="s">
        <v>234</v>
      </c>
      <c r="E1057" s="145" t="s">
        <v>6911</v>
      </c>
      <c r="F1057" s="147">
        <v>42692</v>
      </c>
      <c r="G1057" s="147">
        <v>42697</v>
      </c>
      <c r="H1057" s="234">
        <f t="shared" si="17"/>
        <v>5</v>
      </c>
    </row>
    <row r="1058" spans="1:8" ht="25.5" x14ac:dyDescent="0.25">
      <c r="A1058" s="154" t="s">
        <v>48</v>
      </c>
      <c r="B1058" s="146">
        <v>39055553</v>
      </c>
      <c r="C1058" s="145" t="s">
        <v>6359</v>
      </c>
      <c r="D1058" s="153" t="s">
        <v>234</v>
      </c>
      <c r="E1058" s="145" t="s">
        <v>6914</v>
      </c>
      <c r="F1058" s="147">
        <v>42692</v>
      </c>
      <c r="G1058" s="147">
        <v>42697</v>
      </c>
      <c r="H1058" s="234">
        <f t="shared" si="17"/>
        <v>5</v>
      </c>
    </row>
    <row r="1059" spans="1:8" ht="25.5" x14ac:dyDescent="0.25">
      <c r="A1059" s="154" t="s">
        <v>48</v>
      </c>
      <c r="B1059" s="146">
        <v>57281225</v>
      </c>
      <c r="C1059" s="145" t="s">
        <v>6513</v>
      </c>
      <c r="D1059" s="153" t="s">
        <v>234</v>
      </c>
      <c r="E1059" s="145" t="s">
        <v>5601</v>
      </c>
      <c r="F1059" s="147">
        <v>42692</v>
      </c>
      <c r="G1059" s="147">
        <v>42697</v>
      </c>
      <c r="H1059" s="234">
        <f t="shared" si="17"/>
        <v>5</v>
      </c>
    </row>
    <row r="1060" spans="1:8" ht="25.5" x14ac:dyDescent="0.25">
      <c r="A1060" s="154" t="s">
        <v>48</v>
      </c>
      <c r="B1060" s="146">
        <v>39032574</v>
      </c>
      <c r="C1060" s="145" t="s">
        <v>4321</v>
      </c>
      <c r="D1060" s="153" t="s">
        <v>234</v>
      </c>
      <c r="E1060" s="145" t="s">
        <v>6915</v>
      </c>
      <c r="F1060" s="147">
        <v>42696</v>
      </c>
      <c r="G1060" s="147">
        <v>42697</v>
      </c>
      <c r="H1060" s="234">
        <f t="shared" si="17"/>
        <v>1</v>
      </c>
    </row>
    <row r="1061" spans="1:8" ht="38.25" x14ac:dyDescent="0.25">
      <c r="A1061" s="154" t="s">
        <v>48</v>
      </c>
      <c r="B1061" s="146">
        <v>1085231442</v>
      </c>
      <c r="C1061" s="145" t="s">
        <v>6294</v>
      </c>
      <c r="D1061" s="153" t="s">
        <v>1</v>
      </c>
      <c r="E1061" s="145" t="s">
        <v>6916</v>
      </c>
      <c r="F1061" s="147">
        <v>42696</v>
      </c>
      <c r="G1061" s="147">
        <v>42698</v>
      </c>
      <c r="H1061" s="234">
        <f t="shared" si="17"/>
        <v>2</v>
      </c>
    </row>
    <row r="1062" spans="1:8" ht="25.5" x14ac:dyDescent="0.25">
      <c r="A1062" s="154" t="s">
        <v>48</v>
      </c>
      <c r="B1062" s="146">
        <v>1134330818</v>
      </c>
      <c r="C1062" s="145" t="s">
        <v>5830</v>
      </c>
      <c r="D1062" s="153" t="s">
        <v>8</v>
      </c>
      <c r="E1062" s="145" t="s">
        <v>6917</v>
      </c>
      <c r="F1062" s="147">
        <v>42692</v>
      </c>
      <c r="G1062" s="147">
        <v>42698</v>
      </c>
      <c r="H1062" s="234">
        <f t="shared" si="17"/>
        <v>6</v>
      </c>
    </row>
    <row r="1063" spans="1:8" ht="25.5" x14ac:dyDescent="0.25">
      <c r="A1063" s="154" t="s">
        <v>48</v>
      </c>
      <c r="B1063" s="146">
        <v>28727827</v>
      </c>
      <c r="C1063" s="145" t="s">
        <v>5694</v>
      </c>
      <c r="D1063" s="153" t="s">
        <v>1</v>
      </c>
      <c r="E1063" s="145" t="s">
        <v>6918</v>
      </c>
      <c r="F1063" s="147">
        <v>42696</v>
      </c>
      <c r="G1063" s="147">
        <v>42698</v>
      </c>
      <c r="H1063" s="234">
        <f t="shared" si="17"/>
        <v>2</v>
      </c>
    </row>
    <row r="1064" spans="1:8" x14ac:dyDescent="0.25">
      <c r="A1064" s="154" t="s">
        <v>48</v>
      </c>
      <c r="B1064" s="146">
        <v>49752060</v>
      </c>
      <c r="C1064" s="145" t="s">
        <v>796</v>
      </c>
      <c r="D1064" s="153" t="s">
        <v>234</v>
      </c>
      <c r="E1064" s="145" t="s">
        <v>154</v>
      </c>
      <c r="F1064" s="147">
        <v>42695</v>
      </c>
      <c r="G1064" s="147">
        <v>42698</v>
      </c>
      <c r="H1064" s="234">
        <f t="shared" si="17"/>
        <v>3</v>
      </c>
    </row>
    <row r="1065" spans="1:8" x14ac:dyDescent="0.25">
      <c r="A1065" s="154" t="s">
        <v>48</v>
      </c>
      <c r="B1065" s="146">
        <v>57298172</v>
      </c>
      <c r="C1065" s="145" t="s">
        <v>4526</v>
      </c>
      <c r="D1065" s="146" t="s">
        <v>5001</v>
      </c>
      <c r="E1065" s="145" t="s">
        <v>6919</v>
      </c>
      <c r="F1065" s="147">
        <v>42692</v>
      </c>
      <c r="G1065" s="147">
        <v>42698</v>
      </c>
      <c r="H1065" s="234">
        <f t="shared" si="17"/>
        <v>6</v>
      </c>
    </row>
    <row r="1066" spans="1:8" ht="25.5" x14ac:dyDescent="0.25">
      <c r="A1066" s="154" t="s">
        <v>48</v>
      </c>
      <c r="B1066" s="146">
        <v>1048210691</v>
      </c>
      <c r="C1066" s="145" t="s">
        <v>6920</v>
      </c>
      <c r="D1066" s="153" t="s">
        <v>234</v>
      </c>
      <c r="E1066" s="145" t="s">
        <v>6921</v>
      </c>
      <c r="F1066" s="147">
        <v>42698</v>
      </c>
      <c r="G1066" s="147">
        <v>42698</v>
      </c>
      <c r="H1066" s="234">
        <f t="shared" si="17"/>
        <v>0</v>
      </c>
    </row>
    <row r="1067" spans="1:8" ht="38.25" x14ac:dyDescent="0.25">
      <c r="A1067" s="154" t="s">
        <v>48</v>
      </c>
      <c r="B1067" s="146">
        <v>39023192</v>
      </c>
      <c r="C1067" s="145" t="s">
        <v>3594</v>
      </c>
      <c r="D1067" s="153" t="s">
        <v>1</v>
      </c>
      <c r="E1067" s="145" t="s">
        <v>6922</v>
      </c>
      <c r="F1067" s="147">
        <v>42667</v>
      </c>
      <c r="G1067" s="147">
        <v>42699</v>
      </c>
      <c r="H1067" s="234">
        <f t="shared" si="17"/>
        <v>32</v>
      </c>
    </row>
    <row r="1068" spans="1:8" ht="25.5" x14ac:dyDescent="0.25">
      <c r="A1068" s="154" t="s">
        <v>48</v>
      </c>
      <c r="B1068" s="146">
        <v>26884689</v>
      </c>
      <c r="C1068" s="145" t="s">
        <v>839</v>
      </c>
      <c r="D1068" s="153" t="s">
        <v>8</v>
      </c>
      <c r="E1068" s="145" t="s">
        <v>6923</v>
      </c>
      <c r="F1068" s="147">
        <v>42702</v>
      </c>
      <c r="G1068" s="147">
        <v>42699</v>
      </c>
      <c r="H1068" s="234">
        <f t="shared" si="17"/>
        <v>-3</v>
      </c>
    </row>
    <row r="1069" spans="1:8" ht="38.25" x14ac:dyDescent="0.25">
      <c r="A1069" s="154" t="s">
        <v>48</v>
      </c>
      <c r="B1069" s="146">
        <v>1048210691</v>
      </c>
      <c r="C1069" s="145" t="s">
        <v>6785</v>
      </c>
      <c r="D1069" s="153" t="s">
        <v>234</v>
      </c>
      <c r="E1069" s="145" t="s">
        <v>6924</v>
      </c>
      <c r="F1069" s="147">
        <v>42699</v>
      </c>
      <c r="G1069" s="147">
        <v>42700</v>
      </c>
      <c r="H1069" s="234">
        <f t="shared" si="17"/>
        <v>1</v>
      </c>
    </row>
    <row r="1070" spans="1:8" x14ac:dyDescent="0.25">
      <c r="A1070" s="154" t="s">
        <v>48</v>
      </c>
      <c r="B1070" s="146">
        <v>85451115</v>
      </c>
      <c r="C1070" s="145" t="s">
        <v>4416</v>
      </c>
      <c r="D1070" s="153" t="s">
        <v>1</v>
      </c>
      <c r="E1070" s="145" t="s">
        <v>6925</v>
      </c>
      <c r="F1070" s="147">
        <v>42671</v>
      </c>
      <c r="G1070" s="147">
        <v>42702</v>
      </c>
      <c r="H1070" s="234">
        <f t="shared" si="17"/>
        <v>31</v>
      </c>
    </row>
    <row r="1071" spans="1:8" ht="63.75" x14ac:dyDescent="0.25">
      <c r="A1071" s="154" t="s">
        <v>48</v>
      </c>
      <c r="B1071" s="146">
        <v>36720720</v>
      </c>
      <c r="C1071" s="145" t="s">
        <v>3745</v>
      </c>
      <c r="D1071" s="153" t="s">
        <v>183</v>
      </c>
      <c r="E1071" s="145" t="s">
        <v>6926</v>
      </c>
      <c r="F1071" s="147">
        <v>42699</v>
      </c>
      <c r="G1071" s="147">
        <v>42702</v>
      </c>
      <c r="H1071" s="234">
        <f t="shared" si="17"/>
        <v>3</v>
      </c>
    </row>
    <row r="1072" spans="1:8" ht="25.5" x14ac:dyDescent="0.25">
      <c r="A1072" s="154" t="s">
        <v>48</v>
      </c>
      <c r="B1072" s="146">
        <v>57442564</v>
      </c>
      <c r="C1072" s="145" t="s">
        <v>6321</v>
      </c>
      <c r="D1072" s="153" t="s">
        <v>8</v>
      </c>
      <c r="E1072" s="145" t="s">
        <v>6927</v>
      </c>
      <c r="F1072" s="147">
        <v>42699</v>
      </c>
      <c r="G1072" s="147">
        <v>42702</v>
      </c>
      <c r="H1072" s="234">
        <f t="shared" si="17"/>
        <v>3</v>
      </c>
    </row>
    <row r="1073" spans="1:8" ht="25.5" x14ac:dyDescent="0.25">
      <c r="A1073" s="154" t="s">
        <v>48</v>
      </c>
      <c r="B1073" s="146">
        <v>26766193</v>
      </c>
      <c r="C1073" s="145" t="s">
        <v>1596</v>
      </c>
      <c r="D1073" s="153" t="s">
        <v>234</v>
      </c>
      <c r="E1073" s="145" t="s">
        <v>6928</v>
      </c>
      <c r="F1073" s="147">
        <v>42700</v>
      </c>
      <c r="G1073" s="147">
        <v>42702</v>
      </c>
      <c r="H1073" s="234">
        <f t="shared" si="17"/>
        <v>2</v>
      </c>
    </row>
    <row r="1074" spans="1:8" ht="51" x14ac:dyDescent="0.25">
      <c r="A1074" s="154" t="s">
        <v>48</v>
      </c>
      <c r="B1074" s="146">
        <v>1084731930</v>
      </c>
      <c r="C1074" s="145" t="s">
        <v>6798</v>
      </c>
      <c r="D1074" s="153" t="s">
        <v>234</v>
      </c>
      <c r="E1074" s="145" t="s">
        <v>6929</v>
      </c>
      <c r="F1074" s="147">
        <v>42702</v>
      </c>
      <c r="G1074" s="147">
        <v>42702</v>
      </c>
      <c r="H1074" s="234">
        <f t="shared" si="17"/>
        <v>0</v>
      </c>
    </row>
    <row r="1075" spans="1:8" x14ac:dyDescent="0.25">
      <c r="A1075" s="154" t="s">
        <v>48</v>
      </c>
      <c r="B1075" s="146">
        <v>72153787</v>
      </c>
      <c r="C1075" s="145" t="s">
        <v>6930</v>
      </c>
      <c r="D1075" s="153" t="s">
        <v>234</v>
      </c>
      <c r="E1075" s="145" t="s">
        <v>6931</v>
      </c>
      <c r="F1075" s="147">
        <v>42700</v>
      </c>
      <c r="G1075" s="147">
        <v>42702</v>
      </c>
      <c r="H1075" s="234">
        <f t="shared" si="17"/>
        <v>2</v>
      </c>
    </row>
    <row r="1076" spans="1:8" ht="25.5" x14ac:dyDescent="0.25">
      <c r="A1076" s="154" t="s">
        <v>48</v>
      </c>
      <c r="B1076" s="146">
        <v>7630315</v>
      </c>
      <c r="C1076" s="145" t="s">
        <v>4547</v>
      </c>
      <c r="D1076" s="153" t="s">
        <v>234</v>
      </c>
      <c r="E1076" s="145" t="s">
        <v>2501</v>
      </c>
      <c r="F1076" s="147">
        <v>42698</v>
      </c>
      <c r="G1076" s="147">
        <v>42702</v>
      </c>
      <c r="H1076" s="234">
        <f t="shared" si="17"/>
        <v>4</v>
      </c>
    </row>
    <row r="1077" spans="1:8" ht="38.25" x14ac:dyDescent="0.25">
      <c r="A1077" s="154" t="s">
        <v>48</v>
      </c>
      <c r="B1077" s="146">
        <v>1134331492</v>
      </c>
      <c r="C1077" s="145" t="s">
        <v>6343</v>
      </c>
      <c r="D1077" s="153" t="s">
        <v>8</v>
      </c>
      <c r="E1077" s="145" t="s">
        <v>6932</v>
      </c>
      <c r="F1077" s="147">
        <v>42691</v>
      </c>
      <c r="G1077" s="147">
        <v>42702</v>
      </c>
      <c r="H1077" s="234">
        <f t="shared" si="17"/>
        <v>11</v>
      </c>
    </row>
    <row r="1078" spans="1:8" ht="25.5" x14ac:dyDescent="0.25">
      <c r="A1078" s="154" t="s">
        <v>48</v>
      </c>
      <c r="B1078" s="146">
        <v>40789048</v>
      </c>
      <c r="C1078" s="145" t="s">
        <v>6481</v>
      </c>
      <c r="D1078" s="153" t="s">
        <v>8</v>
      </c>
      <c r="E1078" s="145" t="s">
        <v>6933</v>
      </c>
      <c r="F1078" s="147">
        <v>42695</v>
      </c>
      <c r="G1078" s="147">
        <v>42702</v>
      </c>
      <c r="H1078" s="234">
        <f t="shared" si="17"/>
        <v>7</v>
      </c>
    </row>
    <row r="1079" spans="1:8" x14ac:dyDescent="0.25">
      <c r="A1079" s="154" t="s">
        <v>48</v>
      </c>
      <c r="B1079" s="146">
        <v>36556341</v>
      </c>
      <c r="C1079" s="145" t="s">
        <v>6934</v>
      </c>
      <c r="D1079" s="153" t="s">
        <v>1</v>
      </c>
      <c r="E1079" s="145" t="s">
        <v>6206</v>
      </c>
      <c r="F1079" s="147">
        <v>42695</v>
      </c>
      <c r="G1079" s="147">
        <v>42703</v>
      </c>
      <c r="H1079" s="234">
        <f t="shared" si="17"/>
        <v>8</v>
      </c>
    </row>
    <row r="1080" spans="1:8" x14ac:dyDescent="0.25">
      <c r="A1080" s="154" t="s">
        <v>48</v>
      </c>
      <c r="B1080" s="146">
        <v>85470711</v>
      </c>
      <c r="C1080" s="145" t="s">
        <v>5147</v>
      </c>
      <c r="D1080" s="153" t="s">
        <v>8</v>
      </c>
      <c r="E1080" s="145" t="s">
        <v>6935</v>
      </c>
      <c r="F1080" s="147">
        <v>42654</v>
      </c>
      <c r="G1080" s="147">
        <v>42703</v>
      </c>
      <c r="H1080" s="234">
        <f t="shared" si="17"/>
        <v>49</v>
      </c>
    </row>
    <row r="1081" spans="1:8" ht="25.5" x14ac:dyDescent="0.25">
      <c r="A1081" s="154" t="s">
        <v>48</v>
      </c>
      <c r="B1081" s="146">
        <v>84455009</v>
      </c>
      <c r="C1081" s="145" t="s">
        <v>6761</v>
      </c>
      <c r="D1081" s="153" t="s">
        <v>234</v>
      </c>
      <c r="E1081" s="145" t="s">
        <v>6936</v>
      </c>
      <c r="F1081" s="147">
        <v>42700</v>
      </c>
      <c r="G1081" s="147">
        <v>42703</v>
      </c>
      <c r="H1081" s="234">
        <f t="shared" si="17"/>
        <v>3</v>
      </c>
    </row>
    <row r="1082" spans="1:8" ht="25.5" x14ac:dyDescent="0.25">
      <c r="A1082" s="154" t="s">
        <v>48</v>
      </c>
      <c r="B1082" s="146">
        <v>1080423494</v>
      </c>
      <c r="C1082" s="145" t="s">
        <v>6806</v>
      </c>
      <c r="D1082" s="153" t="s">
        <v>234</v>
      </c>
      <c r="E1082" s="145" t="s">
        <v>6937</v>
      </c>
      <c r="F1082" s="147">
        <v>42703</v>
      </c>
      <c r="G1082" s="147">
        <v>42703</v>
      </c>
      <c r="H1082" s="234">
        <f t="shared" si="17"/>
        <v>0</v>
      </c>
    </row>
    <row r="1083" spans="1:8" x14ac:dyDescent="0.25">
      <c r="A1083" s="154" t="s">
        <v>48</v>
      </c>
      <c r="B1083" s="146">
        <v>85475800</v>
      </c>
      <c r="C1083" s="145" t="s">
        <v>6797</v>
      </c>
      <c r="D1083" s="153" t="s">
        <v>234</v>
      </c>
      <c r="E1083" s="145" t="s">
        <v>6938</v>
      </c>
      <c r="F1083" s="147">
        <v>42702</v>
      </c>
      <c r="G1083" s="147">
        <v>42703</v>
      </c>
      <c r="H1083" s="234">
        <f t="shared" si="17"/>
        <v>1</v>
      </c>
    </row>
    <row r="1084" spans="1:8" ht="25.5" x14ac:dyDescent="0.25">
      <c r="A1084" s="154" t="s">
        <v>48</v>
      </c>
      <c r="B1084" s="146">
        <v>28280103</v>
      </c>
      <c r="C1084" s="145" t="s">
        <v>5140</v>
      </c>
      <c r="D1084" s="153" t="s">
        <v>1</v>
      </c>
      <c r="E1084" s="145" t="s">
        <v>6939</v>
      </c>
      <c r="F1084" s="147">
        <v>42692</v>
      </c>
      <c r="G1084" s="147">
        <v>42703</v>
      </c>
      <c r="H1084" s="234">
        <f t="shared" si="17"/>
        <v>11</v>
      </c>
    </row>
    <row r="1085" spans="1:8" ht="38.25" x14ac:dyDescent="0.25">
      <c r="A1085" s="154" t="s">
        <v>48</v>
      </c>
      <c r="B1085" s="146">
        <v>19516864</v>
      </c>
      <c r="C1085" s="145" t="s">
        <v>6706</v>
      </c>
      <c r="D1085" s="153" t="s">
        <v>234</v>
      </c>
      <c r="E1085" s="145" t="s">
        <v>6940</v>
      </c>
      <c r="F1085" s="147">
        <v>42700</v>
      </c>
      <c r="G1085" s="147">
        <v>42703</v>
      </c>
      <c r="H1085" s="234">
        <f t="shared" si="17"/>
        <v>3</v>
      </c>
    </row>
    <row r="1086" spans="1:8" ht="25.5" x14ac:dyDescent="0.25">
      <c r="A1086" s="154" t="s">
        <v>48</v>
      </c>
      <c r="B1086" s="146">
        <v>1082874947</v>
      </c>
      <c r="C1086" s="145" t="s">
        <v>6114</v>
      </c>
      <c r="D1086" s="153" t="s">
        <v>8</v>
      </c>
      <c r="E1086" s="145" t="s">
        <v>6941</v>
      </c>
      <c r="F1086" s="147">
        <v>42689</v>
      </c>
      <c r="G1086" s="147">
        <v>42704</v>
      </c>
      <c r="H1086" s="234">
        <f t="shared" si="17"/>
        <v>15</v>
      </c>
    </row>
    <row r="1087" spans="1:8" ht="25.5" x14ac:dyDescent="0.25">
      <c r="A1087" s="154" t="s">
        <v>48</v>
      </c>
      <c r="B1087" s="146">
        <v>36524012</v>
      </c>
      <c r="C1087" s="145" t="s">
        <v>6515</v>
      </c>
      <c r="D1087" s="153" t="s">
        <v>1</v>
      </c>
      <c r="E1087" s="145" t="s">
        <v>6942</v>
      </c>
      <c r="F1087" s="147">
        <v>42692</v>
      </c>
      <c r="G1087" s="147">
        <v>42704</v>
      </c>
      <c r="H1087" s="234">
        <f t="shared" si="17"/>
        <v>12</v>
      </c>
    </row>
    <row r="1088" spans="1:8" ht="25.5" x14ac:dyDescent="0.25">
      <c r="A1088" s="154" t="s">
        <v>48</v>
      </c>
      <c r="B1088" s="146">
        <v>36558390</v>
      </c>
      <c r="C1088" s="145" t="s">
        <v>5517</v>
      </c>
      <c r="D1088" s="153" t="s">
        <v>234</v>
      </c>
      <c r="E1088" s="145" t="s">
        <v>6943</v>
      </c>
      <c r="F1088" s="147">
        <v>42690</v>
      </c>
      <c r="G1088" s="147">
        <v>42704</v>
      </c>
      <c r="H1088" s="234">
        <f t="shared" si="17"/>
        <v>14</v>
      </c>
    </row>
  </sheetData>
  <autoFilter ref="A1:WVN1088">
    <filterColumn colId="0">
      <filters>
        <filter val="NOVIEMBRE"/>
      </filters>
    </filterColumn>
  </autoFilter>
  <pageMargins left="0.75" right="0.75" top="1" bottom="1" header="0.5" footer="0.5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9089" r:id="rId4" name="Control 1">
          <controlPr defaultSize="0" autoPict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76200</xdr:colOff>
                <xdr:row>961</xdr:row>
                <xdr:rowOff>66675</xdr:rowOff>
              </to>
            </anchor>
          </controlPr>
        </control>
      </mc:Choice>
      <mc:Fallback>
        <control shapeId="89089" r:id="rId4" name="Control 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1"/>
  <sheetViews>
    <sheetView showGridLines="0" workbookViewId="0">
      <selection activeCell="C21" sqref="C21"/>
    </sheetView>
  </sheetViews>
  <sheetFormatPr baseColWidth="10" defaultRowHeight="14.25" customHeight="1" x14ac:dyDescent="0.25"/>
  <cols>
    <col min="1" max="1" width="13.5703125" style="68" bestFit="1" customWidth="1"/>
    <col min="2" max="2" width="36.42578125" style="68" customWidth="1"/>
    <col min="3" max="3" width="23" style="68" customWidth="1"/>
    <col min="4" max="4" width="25.28515625" style="68" customWidth="1"/>
    <col min="5" max="5" width="20.7109375" style="68" customWidth="1"/>
    <col min="6" max="7" width="20.7109375" style="62" customWidth="1"/>
    <col min="8" max="8" width="21.85546875" style="60" bestFit="1" customWidth="1"/>
    <col min="9" max="16384" width="11.42578125" style="68"/>
  </cols>
  <sheetData>
    <row r="1" spans="1:8" ht="14.25" customHeight="1" x14ac:dyDescent="0.25">
      <c r="A1" s="58" t="s">
        <v>73</v>
      </c>
      <c r="B1" s="58" t="s">
        <v>74</v>
      </c>
      <c r="C1" s="58" t="s">
        <v>0</v>
      </c>
      <c r="D1" s="58" t="s">
        <v>75</v>
      </c>
      <c r="E1" s="58" t="s">
        <v>71</v>
      </c>
      <c r="F1" s="59" t="s">
        <v>3</v>
      </c>
      <c r="G1" s="59" t="s">
        <v>30</v>
      </c>
      <c r="H1" s="61" t="s">
        <v>72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 tint="-0.499984740745262"/>
  </sheetPr>
  <dimension ref="A1"/>
  <sheetViews>
    <sheetView showGridLines="0" topLeftCell="A7" workbookViewId="0">
      <selection activeCell="L33" sqref="L33"/>
    </sheetView>
  </sheetViews>
  <sheetFormatPr baseColWidth="10" defaultRowHeight="15" x14ac:dyDescent="0.25"/>
  <cols>
    <col min="9" max="9" width="11.42578125" customWidth="1"/>
  </cols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46"/>
  <sheetViews>
    <sheetView workbookViewId="0">
      <selection activeCell="C15" sqref="C15"/>
    </sheetView>
  </sheetViews>
  <sheetFormatPr baseColWidth="10" defaultRowHeight="15" x14ac:dyDescent="0.25"/>
  <cols>
    <col min="6" max="6" width="14.140625" customWidth="1"/>
    <col min="7" max="7" width="13.28515625" customWidth="1"/>
    <col min="8" max="8" width="18.85546875" customWidth="1"/>
    <col min="9" max="9" width="12" customWidth="1"/>
  </cols>
  <sheetData>
    <row r="1" spans="1:12" x14ac:dyDescent="0.25">
      <c r="A1" t="s">
        <v>30</v>
      </c>
      <c r="B1" t="s">
        <v>16</v>
      </c>
      <c r="C1" t="s">
        <v>18</v>
      </c>
      <c r="D1" t="s">
        <v>892</v>
      </c>
      <c r="E1" t="s">
        <v>893</v>
      </c>
      <c r="F1" t="s">
        <v>26</v>
      </c>
      <c r="G1" t="s">
        <v>19</v>
      </c>
      <c r="H1" t="s">
        <v>20</v>
      </c>
      <c r="I1" t="s">
        <v>21</v>
      </c>
      <c r="J1" t="s">
        <v>22</v>
      </c>
      <c r="K1" t="s">
        <v>894</v>
      </c>
      <c r="L1" t="s">
        <v>23</v>
      </c>
    </row>
    <row r="2" spans="1:12" x14ac:dyDescent="0.25">
      <c r="A2" t="s">
        <v>56</v>
      </c>
      <c r="B2" t="s">
        <v>1</v>
      </c>
      <c r="C2" t="s">
        <v>237</v>
      </c>
      <c r="D2" t="s">
        <v>238</v>
      </c>
      <c r="E2">
        <v>1083454317</v>
      </c>
      <c r="F2" t="s">
        <v>4</v>
      </c>
      <c r="G2" t="s">
        <v>239</v>
      </c>
      <c r="H2" s="233">
        <v>42355</v>
      </c>
      <c r="I2" s="233">
        <v>42355</v>
      </c>
      <c r="J2" s="233">
        <v>42373</v>
      </c>
      <c r="K2">
        <v>18</v>
      </c>
      <c r="L2">
        <v>73060</v>
      </c>
    </row>
    <row r="3" spans="1:12" x14ac:dyDescent="0.25">
      <c r="A3" t="s">
        <v>56</v>
      </c>
      <c r="B3" t="s">
        <v>15</v>
      </c>
      <c r="C3" t="s">
        <v>240</v>
      </c>
      <c r="D3" t="s">
        <v>241</v>
      </c>
      <c r="E3">
        <v>57466210</v>
      </c>
      <c r="F3" t="s">
        <v>4</v>
      </c>
      <c r="G3" t="s">
        <v>242</v>
      </c>
      <c r="H3" s="233">
        <v>42355</v>
      </c>
      <c r="I3" s="233">
        <v>42355</v>
      </c>
      <c r="J3" s="233">
        <v>42376</v>
      </c>
      <c r="K3">
        <v>21</v>
      </c>
      <c r="L3">
        <v>73066</v>
      </c>
    </row>
    <row r="4" spans="1:12" x14ac:dyDescent="0.25">
      <c r="A4" t="s">
        <v>56</v>
      </c>
      <c r="B4" t="s">
        <v>24</v>
      </c>
      <c r="C4" t="s">
        <v>243</v>
      </c>
      <c r="D4" t="s">
        <v>241</v>
      </c>
      <c r="E4">
        <v>7144558</v>
      </c>
      <c r="F4" t="s">
        <v>4</v>
      </c>
      <c r="G4" t="s">
        <v>242</v>
      </c>
      <c r="H4" s="233">
        <v>42355</v>
      </c>
      <c r="I4" s="233">
        <v>42355</v>
      </c>
      <c r="J4" s="233">
        <v>42376</v>
      </c>
      <c r="K4">
        <v>21</v>
      </c>
      <c r="L4">
        <v>73098</v>
      </c>
    </row>
    <row r="5" spans="1:12" x14ac:dyDescent="0.25">
      <c r="A5" t="s">
        <v>56</v>
      </c>
      <c r="B5" t="s">
        <v>235</v>
      </c>
      <c r="C5" t="s">
        <v>244</v>
      </c>
      <c r="D5" t="s">
        <v>245</v>
      </c>
      <c r="E5">
        <v>1082991435</v>
      </c>
      <c r="F5" t="s">
        <v>4</v>
      </c>
      <c r="G5" t="s">
        <v>239</v>
      </c>
      <c r="H5" s="233">
        <v>42355</v>
      </c>
      <c r="I5" s="233">
        <v>42355</v>
      </c>
      <c r="J5" s="233">
        <v>42373</v>
      </c>
      <c r="K5">
        <v>18</v>
      </c>
      <c r="L5">
        <v>73099</v>
      </c>
    </row>
    <row r="6" spans="1:12" x14ac:dyDescent="0.25">
      <c r="A6" t="s">
        <v>56</v>
      </c>
      <c r="B6" t="s">
        <v>896</v>
      </c>
      <c r="C6" t="s">
        <v>246</v>
      </c>
      <c r="D6" t="s">
        <v>241</v>
      </c>
      <c r="E6">
        <v>57435351</v>
      </c>
      <c r="F6" t="s">
        <v>4</v>
      </c>
      <c r="G6" t="s">
        <v>239</v>
      </c>
      <c r="H6" s="233">
        <v>42355</v>
      </c>
      <c r="I6" s="233">
        <v>42355</v>
      </c>
      <c r="J6" s="233">
        <v>42373</v>
      </c>
      <c r="K6">
        <v>18</v>
      </c>
      <c r="L6">
        <v>73101</v>
      </c>
    </row>
    <row r="7" spans="1:12" x14ac:dyDescent="0.25">
      <c r="A7" t="s">
        <v>56</v>
      </c>
      <c r="B7" t="s">
        <v>7</v>
      </c>
      <c r="C7" t="s">
        <v>247</v>
      </c>
      <c r="D7" t="s">
        <v>241</v>
      </c>
      <c r="E7">
        <v>80408899</v>
      </c>
      <c r="F7" t="s">
        <v>4</v>
      </c>
      <c r="G7" t="s">
        <v>248</v>
      </c>
      <c r="H7" s="233">
        <v>42356</v>
      </c>
      <c r="I7" s="233">
        <v>42356</v>
      </c>
      <c r="J7" s="233">
        <v>42373</v>
      </c>
      <c r="K7">
        <v>17</v>
      </c>
      <c r="L7">
        <v>73108</v>
      </c>
    </row>
    <row r="8" spans="1:12" x14ac:dyDescent="0.25">
      <c r="A8" t="s">
        <v>56</v>
      </c>
      <c r="B8" t="s">
        <v>7</v>
      </c>
      <c r="C8" t="s">
        <v>249</v>
      </c>
      <c r="D8" t="s">
        <v>238</v>
      </c>
      <c r="E8">
        <v>1193547229</v>
      </c>
      <c r="F8" t="s">
        <v>4</v>
      </c>
      <c r="G8" t="s">
        <v>239</v>
      </c>
      <c r="H8" s="233">
        <v>42356</v>
      </c>
      <c r="I8" s="233">
        <v>42356</v>
      </c>
      <c r="J8" s="233">
        <v>42373</v>
      </c>
      <c r="K8">
        <v>17</v>
      </c>
      <c r="L8">
        <v>73109</v>
      </c>
    </row>
    <row r="9" spans="1:12" x14ac:dyDescent="0.25">
      <c r="A9" t="s">
        <v>56</v>
      </c>
      <c r="B9" t="s">
        <v>235</v>
      </c>
      <c r="C9" t="s">
        <v>250</v>
      </c>
      <c r="D9" t="s">
        <v>245</v>
      </c>
      <c r="E9">
        <v>1082993284</v>
      </c>
      <c r="F9" t="s">
        <v>4</v>
      </c>
      <c r="G9" t="s">
        <v>239</v>
      </c>
      <c r="H9" s="233">
        <v>42356</v>
      </c>
      <c r="I9" s="233">
        <v>42356</v>
      </c>
      <c r="J9" s="233">
        <v>42373</v>
      </c>
      <c r="K9">
        <v>17</v>
      </c>
      <c r="L9">
        <v>73117</v>
      </c>
    </row>
    <row r="10" spans="1:12" x14ac:dyDescent="0.25">
      <c r="A10" t="s">
        <v>56</v>
      </c>
      <c r="B10" t="s">
        <v>896</v>
      </c>
      <c r="C10" t="s">
        <v>251</v>
      </c>
      <c r="D10" t="s">
        <v>241</v>
      </c>
      <c r="E10">
        <v>36523126</v>
      </c>
      <c r="F10" t="s">
        <v>4</v>
      </c>
      <c r="G10" t="s">
        <v>239</v>
      </c>
      <c r="H10" s="233">
        <v>42356</v>
      </c>
      <c r="I10" s="233">
        <v>42356</v>
      </c>
      <c r="J10" s="233">
        <v>42373</v>
      </c>
      <c r="K10">
        <v>17</v>
      </c>
      <c r="L10">
        <v>73120</v>
      </c>
    </row>
    <row r="11" spans="1:12" x14ac:dyDescent="0.25">
      <c r="A11" t="s">
        <v>56</v>
      </c>
      <c r="B11" t="s">
        <v>7</v>
      </c>
      <c r="C11" t="s">
        <v>252</v>
      </c>
      <c r="D11" t="s">
        <v>238</v>
      </c>
      <c r="E11">
        <v>1082899495</v>
      </c>
      <c r="F11" t="s">
        <v>4</v>
      </c>
      <c r="G11" t="s">
        <v>239</v>
      </c>
      <c r="H11" s="233">
        <v>42356</v>
      </c>
      <c r="I11" s="233">
        <v>42356</v>
      </c>
      <c r="J11" s="233">
        <v>42374</v>
      </c>
      <c r="K11">
        <v>18</v>
      </c>
      <c r="L11">
        <v>73125</v>
      </c>
    </row>
    <row r="12" spans="1:12" x14ac:dyDescent="0.25">
      <c r="A12" t="s">
        <v>56</v>
      </c>
      <c r="B12" t="s">
        <v>896</v>
      </c>
      <c r="C12" t="s">
        <v>253</v>
      </c>
      <c r="D12" t="s">
        <v>241</v>
      </c>
      <c r="E12">
        <v>85460087</v>
      </c>
      <c r="F12" t="s">
        <v>4</v>
      </c>
      <c r="G12" t="s">
        <v>242</v>
      </c>
      <c r="H12" s="233">
        <v>42356</v>
      </c>
      <c r="I12" s="233">
        <v>42356</v>
      </c>
      <c r="J12" s="233">
        <v>42376</v>
      </c>
      <c r="K12">
        <v>20</v>
      </c>
      <c r="L12">
        <v>73128</v>
      </c>
    </row>
    <row r="13" spans="1:12" x14ac:dyDescent="0.25">
      <c r="A13" t="s">
        <v>56</v>
      </c>
      <c r="B13" t="s">
        <v>896</v>
      </c>
      <c r="C13" t="s">
        <v>254</v>
      </c>
      <c r="D13" t="s">
        <v>245</v>
      </c>
      <c r="E13">
        <v>1023391739</v>
      </c>
      <c r="F13" t="s">
        <v>4</v>
      </c>
      <c r="G13" t="s">
        <v>239</v>
      </c>
      <c r="H13" s="233">
        <v>42356</v>
      </c>
      <c r="I13" s="233">
        <v>42356</v>
      </c>
      <c r="J13" s="233">
        <v>42374</v>
      </c>
      <c r="K13">
        <v>18</v>
      </c>
      <c r="L13">
        <v>73134</v>
      </c>
    </row>
    <row r="14" spans="1:12" x14ac:dyDescent="0.25">
      <c r="A14" t="s">
        <v>56</v>
      </c>
      <c r="B14" t="s">
        <v>896</v>
      </c>
      <c r="C14" t="s">
        <v>255</v>
      </c>
      <c r="D14" t="s">
        <v>241</v>
      </c>
      <c r="E14">
        <v>39046460</v>
      </c>
      <c r="F14" t="s">
        <v>4</v>
      </c>
      <c r="G14" t="s">
        <v>256</v>
      </c>
      <c r="H14" s="233">
        <v>42356</v>
      </c>
      <c r="I14" s="233">
        <v>42356</v>
      </c>
      <c r="J14" s="233">
        <v>42375</v>
      </c>
      <c r="K14">
        <v>19</v>
      </c>
      <c r="L14">
        <v>73137</v>
      </c>
    </row>
    <row r="15" spans="1:12" x14ac:dyDescent="0.25">
      <c r="A15" t="s">
        <v>56</v>
      </c>
      <c r="B15" t="s">
        <v>15</v>
      </c>
      <c r="C15" t="s">
        <v>257</v>
      </c>
      <c r="D15" t="s">
        <v>241</v>
      </c>
      <c r="E15">
        <v>39092629</v>
      </c>
      <c r="F15" t="s">
        <v>4</v>
      </c>
      <c r="G15" t="s">
        <v>248</v>
      </c>
      <c r="H15" s="233">
        <v>42356</v>
      </c>
      <c r="I15" s="233">
        <v>42356</v>
      </c>
      <c r="J15" s="233">
        <v>42374</v>
      </c>
      <c r="K15">
        <v>18</v>
      </c>
      <c r="L15">
        <v>73138</v>
      </c>
    </row>
    <row r="16" spans="1:12" x14ac:dyDescent="0.25">
      <c r="A16" t="s">
        <v>56</v>
      </c>
      <c r="B16" t="s">
        <v>896</v>
      </c>
      <c r="C16" t="s">
        <v>258</v>
      </c>
      <c r="D16" t="s">
        <v>241</v>
      </c>
      <c r="E16">
        <v>36562901</v>
      </c>
      <c r="F16" t="s">
        <v>4</v>
      </c>
      <c r="G16" t="s">
        <v>248</v>
      </c>
      <c r="H16" s="233">
        <v>42359</v>
      </c>
      <c r="I16" s="233">
        <v>42359</v>
      </c>
      <c r="J16" s="233">
        <v>42374</v>
      </c>
      <c r="K16">
        <v>15</v>
      </c>
      <c r="L16">
        <v>73154</v>
      </c>
    </row>
    <row r="17" spans="1:12" x14ac:dyDescent="0.25">
      <c r="A17" t="s">
        <v>56</v>
      </c>
      <c r="B17" t="s">
        <v>11</v>
      </c>
      <c r="C17" t="s">
        <v>259</v>
      </c>
      <c r="D17" t="s">
        <v>241</v>
      </c>
      <c r="E17">
        <v>57440583</v>
      </c>
      <c r="F17" t="s">
        <v>4</v>
      </c>
      <c r="G17" t="s">
        <v>242</v>
      </c>
      <c r="H17" s="233">
        <v>42359</v>
      </c>
      <c r="I17" s="233">
        <v>42359</v>
      </c>
      <c r="J17" s="233">
        <v>42376</v>
      </c>
      <c r="K17">
        <v>17</v>
      </c>
      <c r="L17">
        <v>73157</v>
      </c>
    </row>
    <row r="18" spans="1:12" x14ac:dyDescent="0.25">
      <c r="A18" t="s">
        <v>56</v>
      </c>
      <c r="B18" t="s">
        <v>896</v>
      </c>
      <c r="C18" t="s">
        <v>260</v>
      </c>
      <c r="D18" t="s">
        <v>241</v>
      </c>
      <c r="E18">
        <v>16254082</v>
      </c>
      <c r="F18" t="s">
        <v>4</v>
      </c>
      <c r="G18" t="s">
        <v>248</v>
      </c>
      <c r="H18" s="233">
        <v>42359</v>
      </c>
      <c r="I18" s="233">
        <v>42359</v>
      </c>
      <c r="J18" s="233">
        <v>42374</v>
      </c>
      <c r="K18">
        <v>15</v>
      </c>
      <c r="L18">
        <v>73163</v>
      </c>
    </row>
    <row r="19" spans="1:12" x14ac:dyDescent="0.25">
      <c r="A19" t="s">
        <v>56</v>
      </c>
      <c r="B19" t="s">
        <v>896</v>
      </c>
      <c r="C19" t="s">
        <v>261</v>
      </c>
      <c r="D19" t="s">
        <v>245</v>
      </c>
      <c r="E19">
        <v>1084454485</v>
      </c>
      <c r="F19" t="s">
        <v>4</v>
      </c>
      <c r="G19" t="s">
        <v>239</v>
      </c>
      <c r="H19" s="233">
        <v>42359</v>
      </c>
      <c r="I19" s="233">
        <v>42359</v>
      </c>
      <c r="J19" s="233">
        <v>42374</v>
      </c>
      <c r="K19">
        <v>15</v>
      </c>
      <c r="L19">
        <v>73166</v>
      </c>
    </row>
    <row r="20" spans="1:12" x14ac:dyDescent="0.25">
      <c r="A20" t="s">
        <v>56</v>
      </c>
      <c r="B20" t="s">
        <v>896</v>
      </c>
      <c r="C20" t="s">
        <v>262</v>
      </c>
      <c r="D20" t="s">
        <v>241</v>
      </c>
      <c r="E20">
        <v>26761824</v>
      </c>
      <c r="F20" t="s">
        <v>4</v>
      </c>
      <c r="G20" t="s">
        <v>242</v>
      </c>
      <c r="H20" s="233">
        <v>42359</v>
      </c>
      <c r="I20" s="233">
        <v>42359</v>
      </c>
      <c r="J20" s="233">
        <v>42377</v>
      </c>
      <c r="K20">
        <v>18</v>
      </c>
      <c r="L20">
        <v>73167</v>
      </c>
    </row>
    <row r="21" spans="1:12" x14ac:dyDescent="0.25">
      <c r="A21" t="s">
        <v>56</v>
      </c>
      <c r="B21" t="s">
        <v>2040</v>
      </c>
      <c r="C21" t="s">
        <v>263</v>
      </c>
      <c r="D21" t="s">
        <v>241</v>
      </c>
      <c r="E21">
        <v>6886135</v>
      </c>
      <c r="F21" t="s">
        <v>4</v>
      </c>
      <c r="G21" t="s">
        <v>242</v>
      </c>
      <c r="H21" s="233">
        <v>42359</v>
      </c>
      <c r="I21" s="233">
        <v>42359</v>
      </c>
      <c r="J21" s="233">
        <v>42376</v>
      </c>
      <c r="K21">
        <v>17</v>
      </c>
      <c r="L21">
        <v>73169</v>
      </c>
    </row>
    <row r="22" spans="1:12" x14ac:dyDescent="0.25">
      <c r="A22" t="s">
        <v>56</v>
      </c>
      <c r="B22" t="s">
        <v>896</v>
      </c>
      <c r="C22" t="s">
        <v>264</v>
      </c>
      <c r="D22" t="s">
        <v>241</v>
      </c>
      <c r="E22">
        <v>1084730313</v>
      </c>
      <c r="F22" t="s">
        <v>4</v>
      </c>
      <c r="G22" t="s">
        <v>248</v>
      </c>
      <c r="H22" s="233">
        <v>42359</v>
      </c>
      <c r="I22" s="233">
        <v>42359</v>
      </c>
      <c r="J22" s="233">
        <v>42375</v>
      </c>
      <c r="K22">
        <v>16</v>
      </c>
      <c r="L22">
        <v>73171</v>
      </c>
    </row>
    <row r="23" spans="1:12" x14ac:dyDescent="0.25">
      <c r="A23" t="s">
        <v>56</v>
      </c>
      <c r="B23" t="s">
        <v>235</v>
      </c>
      <c r="C23" t="s">
        <v>265</v>
      </c>
      <c r="D23" t="s">
        <v>245</v>
      </c>
      <c r="E23">
        <v>1082983761</v>
      </c>
      <c r="F23" t="s">
        <v>4</v>
      </c>
      <c r="G23" t="s">
        <v>239</v>
      </c>
      <c r="H23" s="233">
        <v>42359</v>
      </c>
      <c r="I23" s="233">
        <v>42359</v>
      </c>
      <c r="J23" s="233">
        <v>42373</v>
      </c>
      <c r="K23">
        <v>14</v>
      </c>
      <c r="L23">
        <v>73174</v>
      </c>
    </row>
    <row r="24" spans="1:12" x14ac:dyDescent="0.25">
      <c r="A24" t="s">
        <v>56</v>
      </c>
      <c r="B24" t="s">
        <v>235</v>
      </c>
      <c r="C24" t="s">
        <v>266</v>
      </c>
      <c r="D24" t="s">
        <v>241</v>
      </c>
      <c r="E24">
        <v>12410402</v>
      </c>
      <c r="F24" t="s">
        <v>4</v>
      </c>
      <c r="G24" t="s">
        <v>242</v>
      </c>
      <c r="H24" s="233">
        <v>42359</v>
      </c>
      <c r="I24" s="233">
        <v>42359</v>
      </c>
      <c r="J24" s="233">
        <v>42376</v>
      </c>
      <c r="K24">
        <v>17</v>
      </c>
      <c r="L24">
        <v>73182</v>
      </c>
    </row>
    <row r="25" spans="1:12" x14ac:dyDescent="0.25">
      <c r="A25" t="s">
        <v>56</v>
      </c>
      <c r="B25" t="s">
        <v>896</v>
      </c>
      <c r="C25" t="s">
        <v>267</v>
      </c>
      <c r="D25" t="s">
        <v>241</v>
      </c>
      <c r="E25">
        <v>36537271</v>
      </c>
      <c r="F25" t="s">
        <v>4</v>
      </c>
      <c r="G25" t="s">
        <v>242</v>
      </c>
      <c r="H25" s="233">
        <v>42359</v>
      </c>
      <c r="I25" s="233">
        <v>42359</v>
      </c>
      <c r="J25" s="233">
        <v>42376</v>
      </c>
      <c r="K25">
        <v>17</v>
      </c>
      <c r="L25">
        <v>73184</v>
      </c>
    </row>
    <row r="26" spans="1:12" x14ac:dyDescent="0.25">
      <c r="A26" t="s">
        <v>56</v>
      </c>
      <c r="B26" t="s">
        <v>896</v>
      </c>
      <c r="C26" t="s">
        <v>268</v>
      </c>
      <c r="D26" t="s">
        <v>241</v>
      </c>
      <c r="E26">
        <v>5957903</v>
      </c>
      <c r="F26" t="s">
        <v>4</v>
      </c>
      <c r="G26" t="s">
        <v>242</v>
      </c>
      <c r="H26" s="233">
        <v>42359</v>
      </c>
      <c r="I26" s="233">
        <v>42359</v>
      </c>
      <c r="J26" s="233">
        <v>42377</v>
      </c>
      <c r="K26">
        <v>18</v>
      </c>
      <c r="L26">
        <v>73193</v>
      </c>
    </row>
    <row r="27" spans="1:12" x14ac:dyDescent="0.25">
      <c r="A27" t="s">
        <v>56</v>
      </c>
      <c r="B27" t="s">
        <v>896</v>
      </c>
      <c r="C27" t="s">
        <v>269</v>
      </c>
      <c r="D27" t="s">
        <v>241</v>
      </c>
      <c r="E27">
        <v>22645699</v>
      </c>
      <c r="F27" t="s">
        <v>4</v>
      </c>
      <c r="G27" t="s">
        <v>248</v>
      </c>
      <c r="H27" s="233">
        <v>42359</v>
      </c>
      <c r="I27" s="233">
        <v>42359</v>
      </c>
      <c r="J27" s="233">
        <v>42374</v>
      </c>
      <c r="K27">
        <v>15</v>
      </c>
      <c r="L27">
        <v>73195</v>
      </c>
    </row>
    <row r="28" spans="1:12" x14ac:dyDescent="0.25">
      <c r="A28" t="s">
        <v>56</v>
      </c>
      <c r="B28" t="s">
        <v>896</v>
      </c>
      <c r="C28" t="s">
        <v>270</v>
      </c>
      <c r="D28" t="s">
        <v>245</v>
      </c>
      <c r="E28">
        <v>1082987246</v>
      </c>
      <c r="F28" t="s">
        <v>4</v>
      </c>
      <c r="G28" t="s">
        <v>239</v>
      </c>
      <c r="H28" s="233">
        <v>42359</v>
      </c>
      <c r="I28" s="233">
        <v>42359</v>
      </c>
      <c r="J28" s="233">
        <v>42373</v>
      </c>
      <c r="K28">
        <v>14</v>
      </c>
      <c r="L28">
        <v>73200</v>
      </c>
    </row>
    <row r="29" spans="1:12" x14ac:dyDescent="0.25">
      <c r="A29" t="s">
        <v>56</v>
      </c>
      <c r="B29" t="s">
        <v>15</v>
      </c>
      <c r="C29" t="s">
        <v>271</v>
      </c>
      <c r="D29" t="s">
        <v>241</v>
      </c>
      <c r="E29">
        <v>84453126</v>
      </c>
      <c r="F29" t="s">
        <v>4</v>
      </c>
      <c r="G29" t="s">
        <v>248</v>
      </c>
      <c r="H29" s="233">
        <v>42360</v>
      </c>
      <c r="I29" s="233">
        <v>42360</v>
      </c>
      <c r="J29" s="233">
        <v>42375</v>
      </c>
      <c r="K29">
        <v>15</v>
      </c>
      <c r="L29">
        <v>73206</v>
      </c>
    </row>
    <row r="30" spans="1:12" x14ac:dyDescent="0.25">
      <c r="A30" t="s">
        <v>56</v>
      </c>
      <c r="B30" t="s">
        <v>235</v>
      </c>
      <c r="C30" t="s">
        <v>272</v>
      </c>
      <c r="D30" t="s">
        <v>238</v>
      </c>
      <c r="E30">
        <v>1125348286</v>
      </c>
      <c r="F30" t="s">
        <v>4</v>
      </c>
      <c r="G30" t="s">
        <v>239</v>
      </c>
      <c r="H30" s="233">
        <v>42360</v>
      </c>
      <c r="I30" s="233">
        <v>42360</v>
      </c>
      <c r="J30" s="233">
        <v>42373</v>
      </c>
      <c r="K30">
        <v>13</v>
      </c>
      <c r="L30">
        <v>73207</v>
      </c>
    </row>
    <row r="31" spans="1:12" x14ac:dyDescent="0.25">
      <c r="A31" t="s">
        <v>56</v>
      </c>
      <c r="B31" t="s">
        <v>896</v>
      </c>
      <c r="C31" t="s">
        <v>273</v>
      </c>
      <c r="D31" t="s">
        <v>245</v>
      </c>
      <c r="E31">
        <v>1128203224</v>
      </c>
      <c r="F31" t="s">
        <v>4</v>
      </c>
      <c r="G31" t="s">
        <v>242</v>
      </c>
      <c r="H31" s="233">
        <v>42360</v>
      </c>
      <c r="I31" s="233">
        <v>42360</v>
      </c>
      <c r="J31" s="233">
        <v>42377</v>
      </c>
      <c r="K31">
        <v>17</v>
      </c>
      <c r="L31">
        <v>73223</v>
      </c>
    </row>
    <row r="32" spans="1:12" x14ac:dyDescent="0.25">
      <c r="A32" t="s">
        <v>56</v>
      </c>
      <c r="B32" t="s">
        <v>8</v>
      </c>
      <c r="C32" t="s">
        <v>274</v>
      </c>
      <c r="D32" t="s">
        <v>241</v>
      </c>
      <c r="E32">
        <v>57435138</v>
      </c>
      <c r="F32" t="s">
        <v>4</v>
      </c>
      <c r="G32" t="s">
        <v>248</v>
      </c>
      <c r="H32" s="233">
        <v>42360</v>
      </c>
      <c r="I32" s="233">
        <v>42360</v>
      </c>
      <c r="J32" s="233">
        <v>42377</v>
      </c>
      <c r="K32">
        <v>17</v>
      </c>
      <c r="L32">
        <v>73224</v>
      </c>
    </row>
    <row r="33" spans="1:12" x14ac:dyDescent="0.25">
      <c r="A33" t="s">
        <v>56</v>
      </c>
      <c r="B33" t="s">
        <v>8</v>
      </c>
      <c r="C33" t="s">
        <v>275</v>
      </c>
      <c r="D33" t="s">
        <v>241</v>
      </c>
      <c r="E33">
        <v>39071572</v>
      </c>
      <c r="F33" t="s">
        <v>4</v>
      </c>
      <c r="G33" t="s">
        <v>242</v>
      </c>
      <c r="H33" s="233">
        <v>42360</v>
      </c>
      <c r="I33" s="233">
        <v>42360</v>
      </c>
      <c r="J33" s="233">
        <v>42376</v>
      </c>
      <c r="K33">
        <v>16</v>
      </c>
      <c r="L33">
        <v>73225</v>
      </c>
    </row>
    <row r="34" spans="1:12" x14ac:dyDescent="0.25">
      <c r="A34" t="s">
        <v>56</v>
      </c>
      <c r="B34" t="s">
        <v>8</v>
      </c>
      <c r="C34" t="s">
        <v>276</v>
      </c>
      <c r="D34" t="s">
        <v>241</v>
      </c>
      <c r="E34">
        <v>5001382</v>
      </c>
      <c r="F34" t="s">
        <v>4</v>
      </c>
      <c r="G34" t="s">
        <v>242</v>
      </c>
      <c r="H34" s="233">
        <v>42360</v>
      </c>
      <c r="I34" s="233">
        <v>42360</v>
      </c>
      <c r="J34" s="233">
        <v>42377</v>
      </c>
      <c r="K34">
        <v>17</v>
      </c>
      <c r="L34">
        <v>73226</v>
      </c>
    </row>
    <row r="35" spans="1:12" x14ac:dyDescent="0.25">
      <c r="A35" t="s">
        <v>56</v>
      </c>
      <c r="B35" t="s">
        <v>15</v>
      </c>
      <c r="C35" t="s">
        <v>277</v>
      </c>
      <c r="D35" t="s">
        <v>241</v>
      </c>
      <c r="E35">
        <v>1082912870</v>
      </c>
      <c r="F35" t="s">
        <v>4</v>
      </c>
      <c r="G35" t="s">
        <v>248</v>
      </c>
      <c r="H35" s="233">
        <v>42360</v>
      </c>
      <c r="I35" s="233">
        <v>42360</v>
      </c>
      <c r="J35" s="233">
        <v>42374</v>
      </c>
      <c r="K35">
        <v>14</v>
      </c>
      <c r="L35">
        <v>73228</v>
      </c>
    </row>
    <row r="36" spans="1:12" x14ac:dyDescent="0.25">
      <c r="A36" t="s">
        <v>56</v>
      </c>
      <c r="B36" t="s">
        <v>896</v>
      </c>
      <c r="C36" t="s">
        <v>278</v>
      </c>
      <c r="D36" t="s">
        <v>245</v>
      </c>
      <c r="E36">
        <v>1080437664</v>
      </c>
      <c r="F36" t="s">
        <v>4</v>
      </c>
      <c r="G36" t="s">
        <v>239</v>
      </c>
      <c r="H36" s="233">
        <v>42360</v>
      </c>
      <c r="I36" s="233">
        <v>42360</v>
      </c>
      <c r="J36" s="233">
        <v>42375</v>
      </c>
      <c r="K36">
        <v>15</v>
      </c>
      <c r="L36">
        <v>73229</v>
      </c>
    </row>
    <row r="37" spans="1:12" x14ac:dyDescent="0.25">
      <c r="A37" t="s">
        <v>56</v>
      </c>
      <c r="B37" t="s">
        <v>8</v>
      </c>
      <c r="C37" t="s">
        <v>281</v>
      </c>
      <c r="D37" t="s">
        <v>241</v>
      </c>
      <c r="E37">
        <v>26714955</v>
      </c>
      <c r="F37" t="s">
        <v>4</v>
      </c>
      <c r="G37" t="s">
        <v>242</v>
      </c>
      <c r="H37" s="233">
        <v>42360</v>
      </c>
      <c r="I37" s="233">
        <v>42360</v>
      </c>
      <c r="J37" s="233">
        <v>42384</v>
      </c>
      <c r="K37">
        <v>24</v>
      </c>
      <c r="L37">
        <v>73231</v>
      </c>
    </row>
    <row r="38" spans="1:12" x14ac:dyDescent="0.25">
      <c r="A38" t="s">
        <v>56</v>
      </c>
      <c r="B38" t="s">
        <v>896</v>
      </c>
      <c r="C38" t="s">
        <v>283</v>
      </c>
      <c r="D38" t="s">
        <v>241</v>
      </c>
      <c r="E38">
        <v>39055198</v>
      </c>
      <c r="F38" t="s">
        <v>4</v>
      </c>
      <c r="G38" t="s">
        <v>242</v>
      </c>
      <c r="H38" s="233">
        <v>42360</v>
      </c>
      <c r="I38" s="233">
        <v>42360</v>
      </c>
      <c r="J38" s="233">
        <v>42377</v>
      </c>
      <c r="K38">
        <v>17</v>
      </c>
      <c r="L38">
        <v>73233</v>
      </c>
    </row>
    <row r="39" spans="1:12" x14ac:dyDescent="0.25">
      <c r="A39" t="s">
        <v>56</v>
      </c>
      <c r="B39" t="s">
        <v>8</v>
      </c>
      <c r="C39" t="s">
        <v>284</v>
      </c>
      <c r="D39" t="s">
        <v>241</v>
      </c>
      <c r="E39">
        <v>1770023</v>
      </c>
      <c r="F39" t="s">
        <v>4</v>
      </c>
      <c r="G39" t="s">
        <v>248</v>
      </c>
      <c r="H39" s="233">
        <v>42360</v>
      </c>
      <c r="I39" s="233">
        <v>42360</v>
      </c>
      <c r="J39" s="233">
        <v>42374</v>
      </c>
      <c r="K39">
        <v>14</v>
      </c>
      <c r="L39">
        <v>73235</v>
      </c>
    </row>
    <row r="40" spans="1:12" x14ac:dyDescent="0.25">
      <c r="A40" t="s">
        <v>56</v>
      </c>
      <c r="B40" t="s">
        <v>896</v>
      </c>
      <c r="C40" t="s">
        <v>288</v>
      </c>
      <c r="D40" t="s">
        <v>241</v>
      </c>
      <c r="E40">
        <v>5092073</v>
      </c>
      <c r="F40" t="s">
        <v>4</v>
      </c>
      <c r="G40" t="s">
        <v>239</v>
      </c>
      <c r="H40" s="233">
        <v>42360</v>
      </c>
      <c r="I40" s="233">
        <v>42360</v>
      </c>
      <c r="J40" s="233">
        <v>42375</v>
      </c>
      <c r="K40">
        <v>15</v>
      </c>
      <c r="L40">
        <v>73239</v>
      </c>
    </row>
    <row r="41" spans="1:12" x14ac:dyDescent="0.25">
      <c r="A41" t="s">
        <v>56</v>
      </c>
      <c r="B41" t="s">
        <v>896</v>
      </c>
      <c r="C41" t="s">
        <v>289</v>
      </c>
      <c r="D41" t="s">
        <v>241</v>
      </c>
      <c r="E41">
        <v>36666775</v>
      </c>
      <c r="F41" t="s">
        <v>4</v>
      </c>
      <c r="G41" t="s">
        <v>239</v>
      </c>
      <c r="H41" s="233">
        <v>42360</v>
      </c>
      <c r="I41" s="233">
        <v>42360</v>
      </c>
      <c r="J41" s="233">
        <v>42375</v>
      </c>
      <c r="K41">
        <v>15</v>
      </c>
      <c r="L41">
        <v>73240</v>
      </c>
    </row>
    <row r="42" spans="1:12" x14ac:dyDescent="0.25">
      <c r="A42" t="s">
        <v>56</v>
      </c>
      <c r="B42" t="s">
        <v>8</v>
      </c>
      <c r="C42" t="s">
        <v>290</v>
      </c>
      <c r="D42" t="s">
        <v>241</v>
      </c>
      <c r="E42">
        <v>5110391</v>
      </c>
      <c r="F42" t="s">
        <v>4</v>
      </c>
      <c r="G42" t="s">
        <v>248</v>
      </c>
      <c r="H42" s="233">
        <v>42360</v>
      </c>
      <c r="I42" s="233">
        <v>42360</v>
      </c>
      <c r="J42" s="233">
        <v>42374</v>
      </c>
      <c r="K42">
        <v>14</v>
      </c>
      <c r="L42">
        <v>73241</v>
      </c>
    </row>
    <row r="43" spans="1:12" x14ac:dyDescent="0.25">
      <c r="A43" t="s">
        <v>56</v>
      </c>
      <c r="B43" t="s">
        <v>8</v>
      </c>
      <c r="C43" t="s">
        <v>291</v>
      </c>
      <c r="D43" t="s">
        <v>241</v>
      </c>
      <c r="E43">
        <v>33213271</v>
      </c>
      <c r="F43" t="s">
        <v>4</v>
      </c>
      <c r="G43" t="s">
        <v>248</v>
      </c>
      <c r="H43" s="233">
        <v>42360</v>
      </c>
      <c r="I43" s="233">
        <v>42360</v>
      </c>
      <c r="J43" s="233">
        <v>42377</v>
      </c>
      <c r="K43">
        <v>17</v>
      </c>
      <c r="L43">
        <v>73242</v>
      </c>
    </row>
    <row r="44" spans="1:12" x14ac:dyDescent="0.25">
      <c r="A44" t="s">
        <v>56</v>
      </c>
      <c r="B44" t="s">
        <v>896</v>
      </c>
      <c r="C44" t="s">
        <v>292</v>
      </c>
      <c r="D44" t="s">
        <v>245</v>
      </c>
      <c r="E44">
        <v>1084456293</v>
      </c>
      <c r="F44" t="s">
        <v>4</v>
      </c>
      <c r="G44" t="s">
        <v>239</v>
      </c>
      <c r="H44" s="233">
        <v>42360</v>
      </c>
      <c r="I44" s="233">
        <v>42360</v>
      </c>
      <c r="J44" s="233">
        <v>42375</v>
      </c>
      <c r="K44">
        <v>15</v>
      </c>
      <c r="L44">
        <v>73243</v>
      </c>
    </row>
    <row r="45" spans="1:12" x14ac:dyDescent="0.25">
      <c r="A45" t="s">
        <v>56</v>
      </c>
      <c r="B45" t="s">
        <v>8</v>
      </c>
      <c r="C45" t="s">
        <v>293</v>
      </c>
      <c r="D45" t="s">
        <v>241</v>
      </c>
      <c r="E45">
        <v>85202821</v>
      </c>
      <c r="F45" t="s">
        <v>4</v>
      </c>
      <c r="G45" t="s">
        <v>242</v>
      </c>
      <c r="H45" s="233">
        <v>42360</v>
      </c>
      <c r="I45" s="233">
        <v>42360</v>
      </c>
      <c r="J45" s="233">
        <v>42377</v>
      </c>
      <c r="K45">
        <v>17</v>
      </c>
      <c r="L45">
        <v>73245</v>
      </c>
    </row>
    <row r="46" spans="1:12" x14ac:dyDescent="0.25">
      <c r="A46" t="s">
        <v>56</v>
      </c>
      <c r="B46" t="s">
        <v>8</v>
      </c>
      <c r="C46" t="s">
        <v>295</v>
      </c>
      <c r="D46" t="s">
        <v>245</v>
      </c>
      <c r="E46">
        <v>1079991767</v>
      </c>
      <c r="F46" t="s">
        <v>4</v>
      </c>
      <c r="G46" t="s">
        <v>239</v>
      </c>
      <c r="H46" s="233">
        <v>42360</v>
      </c>
      <c r="I46" s="233">
        <v>42360</v>
      </c>
      <c r="J46" s="233">
        <v>42374</v>
      </c>
      <c r="K46">
        <v>14</v>
      </c>
      <c r="L46">
        <v>73247</v>
      </c>
    </row>
    <row r="47" spans="1:12" x14ac:dyDescent="0.25">
      <c r="A47" t="s">
        <v>56</v>
      </c>
      <c r="B47" t="s">
        <v>8</v>
      </c>
      <c r="C47" t="s">
        <v>296</v>
      </c>
      <c r="D47" t="s">
        <v>241</v>
      </c>
      <c r="E47">
        <v>34966082</v>
      </c>
      <c r="F47" t="s">
        <v>4</v>
      </c>
      <c r="G47" t="s">
        <v>248</v>
      </c>
      <c r="H47" s="233">
        <v>42360</v>
      </c>
      <c r="I47" s="233">
        <v>42360</v>
      </c>
      <c r="J47" s="233">
        <v>42375</v>
      </c>
      <c r="K47">
        <v>15</v>
      </c>
      <c r="L47">
        <v>73248</v>
      </c>
    </row>
    <row r="48" spans="1:12" x14ac:dyDescent="0.25">
      <c r="A48" t="s">
        <v>56</v>
      </c>
      <c r="B48" t="s">
        <v>8</v>
      </c>
      <c r="C48" t="s">
        <v>297</v>
      </c>
      <c r="D48" t="s">
        <v>241</v>
      </c>
      <c r="E48">
        <v>22383117</v>
      </c>
      <c r="F48" t="s">
        <v>4</v>
      </c>
      <c r="G48" t="s">
        <v>242</v>
      </c>
      <c r="H48" s="233">
        <v>42360</v>
      </c>
      <c r="I48" s="233">
        <v>42360</v>
      </c>
      <c r="J48" s="233">
        <v>42376</v>
      </c>
      <c r="K48">
        <v>16</v>
      </c>
      <c r="L48">
        <v>73249</v>
      </c>
    </row>
    <row r="49" spans="1:12" x14ac:dyDescent="0.25">
      <c r="A49" t="s">
        <v>56</v>
      </c>
      <c r="B49" t="s">
        <v>8</v>
      </c>
      <c r="C49" t="s">
        <v>298</v>
      </c>
      <c r="D49" t="s">
        <v>238</v>
      </c>
      <c r="E49">
        <v>1080656276</v>
      </c>
      <c r="F49" t="s">
        <v>4</v>
      </c>
      <c r="G49" t="s">
        <v>239</v>
      </c>
      <c r="H49" s="233">
        <v>42360</v>
      </c>
      <c r="I49" s="233">
        <v>42360</v>
      </c>
      <c r="J49" s="233">
        <v>42374</v>
      </c>
      <c r="K49">
        <v>14</v>
      </c>
      <c r="L49">
        <v>73251</v>
      </c>
    </row>
    <row r="50" spans="1:12" x14ac:dyDescent="0.25">
      <c r="A50" t="s">
        <v>56</v>
      </c>
      <c r="B50" t="s">
        <v>8</v>
      </c>
      <c r="C50" t="s">
        <v>299</v>
      </c>
      <c r="D50" t="s">
        <v>241</v>
      </c>
      <c r="E50">
        <v>1051660740</v>
      </c>
      <c r="F50" t="s">
        <v>4</v>
      </c>
      <c r="G50" t="s">
        <v>242</v>
      </c>
      <c r="H50" s="233">
        <v>42360</v>
      </c>
      <c r="I50" s="233">
        <v>42360</v>
      </c>
      <c r="J50" s="233">
        <v>42384</v>
      </c>
      <c r="K50">
        <v>24</v>
      </c>
      <c r="L50">
        <v>73252</v>
      </c>
    </row>
    <row r="51" spans="1:12" x14ac:dyDescent="0.25">
      <c r="A51" t="s">
        <v>56</v>
      </c>
      <c r="B51" t="s">
        <v>15</v>
      </c>
      <c r="C51" t="s">
        <v>301</v>
      </c>
      <c r="D51" t="s">
        <v>241</v>
      </c>
      <c r="E51">
        <v>85201584</v>
      </c>
      <c r="F51" t="s">
        <v>4</v>
      </c>
      <c r="G51" t="s">
        <v>242</v>
      </c>
      <c r="H51" s="233">
        <v>42360</v>
      </c>
      <c r="I51" s="233">
        <v>42360</v>
      </c>
      <c r="J51" s="233">
        <v>42376</v>
      </c>
      <c r="K51">
        <v>16</v>
      </c>
      <c r="L51">
        <v>73255</v>
      </c>
    </row>
    <row r="52" spans="1:12" x14ac:dyDescent="0.25">
      <c r="A52" t="s">
        <v>56</v>
      </c>
      <c r="B52" t="s">
        <v>15</v>
      </c>
      <c r="C52" t="s">
        <v>301</v>
      </c>
      <c r="D52" t="s">
        <v>241</v>
      </c>
      <c r="E52">
        <v>85201584</v>
      </c>
      <c r="F52" t="s">
        <v>4</v>
      </c>
      <c r="G52" t="s">
        <v>248</v>
      </c>
      <c r="H52" s="233">
        <v>42360</v>
      </c>
      <c r="I52" s="233">
        <v>42360</v>
      </c>
      <c r="J52" s="233">
        <v>42374</v>
      </c>
      <c r="K52">
        <v>14</v>
      </c>
      <c r="L52">
        <v>73256</v>
      </c>
    </row>
    <row r="53" spans="1:12" x14ac:dyDescent="0.25">
      <c r="A53" t="s">
        <v>56</v>
      </c>
      <c r="B53" t="s">
        <v>302</v>
      </c>
      <c r="C53" t="s">
        <v>303</v>
      </c>
      <c r="D53" t="s">
        <v>238</v>
      </c>
      <c r="E53">
        <v>1082919753</v>
      </c>
      <c r="F53" t="s">
        <v>4</v>
      </c>
      <c r="G53" t="s">
        <v>239</v>
      </c>
      <c r="H53" s="233">
        <v>42360</v>
      </c>
      <c r="I53" s="233">
        <v>42360</v>
      </c>
      <c r="J53" s="233">
        <v>42373</v>
      </c>
      <c r="K53">
        <v>13</v>
      </c>
      <c r="L53">
        <v>73258</v>
      </c>
    </row>
    <row r="54" spans="1:12" x14ac:dyDescent="0.25">
      <c r="A54" t="s">
        <v>56</v>
      </c>
      <c r="B54" t="s">
        <v>896</v>
      </c>
      <c r="C54" t="s">
        <v>304</v>
      </c>
      <c r="D54" t="s">
        <v>241</v>
      </c>
      <c r="E54">
        <v>26723813</v>
      </c>
      <c r="F54" t="s">
        <v>4</v>
      </c>
      <c r="G54" t="s">
        <v>248</v>
      </c>
      <c r="H54" s="233">
        <v>42360</v>
      </c>
      <c r="I54" s="233">
        <v>42360</v>
      </c>
      <c r="J54" s="233">
        <v>42374</v>
      </c>
      <c r="K54">
        <v>14</v>
      </c>
      <c r="L54">
        <v>73261</v>
      </c>
    </row>
    <row r="55" spans="1:12" x14ac:dyDescent="0.25">
      <c r="A55" t="s">
        <v>56</v>
      </c>
      <c r="B55" t="s">
        <v>11</v>
      </c>
      <c r="C55" t="s">
        <v>305</v>
      </c>
      <c r="D55" t="s">
        <v>241</v>
      </c>
      <c r="E55">
        <v>8757991</v>
      </c>
      <c r="F55" t="s">
        <v>4</v>
      </c>
      <c r="G55" t="s">
        <v>239</v>
      </c>
      <c r="H55" s="233">
        <v>42360</v>
      </c>
      <c r="I55" s="233">
        <v>42360</v>
      </c>
      <c r="J55" s="233">
        <v>42375</v>
      </c>
      <c r="K55">
        <v>15</v>
      </c>
      <c r="L55">
        <v>73268</v>
      </c>
    </row>
    <row r="56" spans="1:12" x14ac:dyDescent="0.25">
      <c r="A56" t="s">
        <v>56</v>
      </c>
      <c r="B56" t="s">
        <v>12</v>
      </c>
      <c r="C56" t="s">
        <v>306</v>
      </c>
      <c r="D56" t="s">
        <v>245</v>
      </c>
      <c r="E56">
        <v>1105395068</v>
      </c>
      <c r="F56" t="s">
        <v>4</v>
      </c>
      <c r="G56" t="s">
        <v>239</v>
      </c>
      <c r="H56" s="233">
        <v>42360</v>
      </c>
      <c r="I56" s="233">
        <v>42360</v>
      </c>
      <c r="J56" s="233">
        <v>42375</v>
      </c>
      <c r="K56">
        <v>15</v>
      </c>
      <c r="L56">
        <v>73270</v>
      </c>
    </row>
    <row r="57" spans="1:12" x14ac:dyDescent="0.25">
      <c r="A57" t="s">
        <v>56</v>
      </c>
      <c r="B57" t="s">
        <v>235</v>
      </c>
      <c r="C57" t="s">
        <v>307</v>
      </c>
      <c r="D57" t="s">
        <v>241</v>
      </c>
      <c r="E57">
        <v>11316108</v>
      </c>
      <c r="F57" t="s">
        <v>4</v>
      </c>
      <c r="G57" t="s">
        <v>248</v>
      </c>
      <c r="H57" s="233">
        <v>42360</v>
      </c>
      <c r="I57" s="233">
        <v>42360</v>
      </c>
      <c r="J57" s="233">
        <v>42374</v>
      </c>
      <c r="K57">
        <v>14</v>
      </c>
      <c r="L57">
        <v>73273</v>
      </c>
    </row>
    <row r="58" spans="1:12" x14ac:dyDescent="0.25">
      <c r="A58" t="s">
        <v>56</v>
      </c>
      <c r="B58" t="s">
        <v>896</v>
      </c>
      <c r="C58" t="s">
        <v>308</v>
      </c>
      <c r="D58" t="s">
        <v>245</v>
      </c>
      <c r="E58">
        <v>1103114769</v>
      </c>
      <c r="F58" t="s">
        <v>4</v>
      </c>
      <c r="G58" t="s">
        <v>239</v>
      </c>
      <c r="H58" s="233">
        <v>42360</v>
      </c>
      <c r="I58" s="233">
        <v>42360</v>
      </c>
      <c r="J58" s="233">
        <v>42374</v>
      </c>
      <c r="K58">
        <v>14</v>
      </c>
      <c r="L58">
        <v>73274</v>
      </c>
    </row>
    <row r="59" spans="1:12" x14ac:dyDescent="0.25">
      <c r="A59" t="s">
        <v>56</v>
      </c>
      <c r="B59" t="s">
        <v>7</v>
      </c>
      <c r="C59" t="s">
        <v>309</v>
      </c>
      <c r="D59" t="s">
        <v>241</v>
      </c>
      <c r="E59">
        <v>85080062</v>
      </c>
      <c r="F59" t="s">
        <v>4</v>
      </c>
      <c r="G59" t="s">
        <v>239</v>
      </c>
      <c r="H59" s="233">
        <v>42361</v>
      </c>
      <c r="I59" s="233">
        <v>42361</v>
      </c>
      <c r="J59" s="233">
        <v>42381</v>
      </c>
      <c r="K59">
        <v>20</v>
      </c>
      <c r="L59">
        <v>73279</v>
      </c>
    </row>
    <row r="60" spans="1:12" x14ac:dyDescent="0.25">
      <c r="A60" t="s">
        <v>56</v>
      </c>
      <c r="B60" t="s">
        <v>235</v>
      </c>
      <c r="C60" t="s">
        <v>310</v>
      </c>
      <c r="D60" t="s">
        <v>245</v>
      </c>
      <c r="E60">
        <v>1083002428</v>
      </c>
      <c r="F60" t="s">
        <v>4</v>
      </c>
      <c r="G60" t="s">
        <v>239</v>
      </c>
      <c r="H60" s="233">
        <v>42361</v>
      </c>
      <c r="I60" s="233">
        <v>42361</v>
      </c>
      <c r="J60" s="233">
        <v>42375</v>
      </c>
      <c r="K60">
        <v>14</v>
      </c>
      <c r="L60">
        <v>73281</v>
      </c>
    </row>
    <row r="61" spans="1:12" x14ac:dyDescent="0.25">
      <c r="A61" t="s">
        <v>56</v>
      </c>
      <c r="B61" t="s">
        <v>896</v>
      </c>
      <c r="C61" t="s">
        <v>311</v>
      </c>
      <c r="D61" t="s">
        <v>238</v>
      </c>
      <c r="E61">
        <v>1080426177</v>
      </c>
      <c r="F61" t="s">
        <v>4</v>
      </c>
      <c r="G61" t="s">
        <v>242</v>
      </c>
      <c r="H61" s="233">
        <v>42361</v>
      </c>
      <c r="I61" s="233">
        <v>42361</v>
      </c>
      <c r="J61" s="233">
        <v>42377</v>
      </c>
      <c r="K61">
        <v>16</v>
      </c>
      <c r="L61">
        <v>73287</v>
      </c>
    </row>
    <row r="62" spans="1:12" x14ac:dyDescent="0.25">
      <c r="A62" t="s">
        <v>56</v>
      </c>
      <c r="B62" t="s">
        <v>24</v>
      </c>
      <c r="C62" t="s">
        <v>312</v>
      </c>
      <c r="D62" t="s">
        <v>241</v>
      </c>
      <c r="E62">
        <v>94369091</v>
      </c>
      <c r="F62" t="s">
        <v>4</v>
      </c>
      <c r="G62" t="s">
        <v>313</v>
      </c>
      <c r="H62" s="233">
        <v>42361</v>
      </c>
      <c r="I62" s="233">
        <v>42361</v>
      </c>
      <c r="J62" s="233">
        <v>42373</v>
      </c>
      <c r="K62">
        <v>12</v>
      </c>
      <c r="L62">
        <v>73288</v>
      </c>
    </row>
    <row r="63" spans="1:12" x14ac:dyDescent="0.25">
      <c r="A63" t="s">
        <v>56</v>
      </c>
      <c r="B63" t="s">
        <v>896</v>
      </c>
      <c r="C63" t="s">
        <v>314</v>
      </c>
      <c r="D63" t="s">
        <v>241</v>
      </c>
      <c r="E63">
        <v>57281094</v>
      </c>
      <c r="F63" t="s">
        <v>4</v>
      </c>
      <c r="G63" t="s">
        <v>242</v>
      </c>
      <c r="H63" s="233">
        <v>42361</v>
      </c>
      <c r="I63" s="233">
        <v>42361</v>
      </c>
      <c r="J63" s="233">
        <v>42377</v>
      </c>
      <c r="K63">
        <v>16</v>
      </c>
      <c r="L63">
        <v>73293</v>
      </c>
    </row>
    <row r="64" spans="1:12" x14ac:dyDescent="0.25">
      <c r="A64" t="s">
        <v>56</v>
      </c>
      <c r="B64" t="s">
        <v>896</v>
      </c>
      <c r="C64" t="s">
        <v>315</v>
      </c>
      <c r="D64" t="s">
        <v>241</v>
      </c>
      <c r="E64">
        <v>19583251</v>
      </c>
      <c r="F64" t="s">
        <v>4</v>
      </c>
      <c r="G64" t="s">
        <v>248</v>
      </c>
      <c r="H64" s="233">
        <v>42361</v>
      </c>
      <c r="I64" s="233">
        <v>42361</v>
      </c>
      <c r="J64" s="233">
        <v>42377</v>
      </c>
      <c r="K64">
        <v>16</v>
      </c>
      <c r="L64">
        <v>73295</v>
      </c>
    </row>
    <row r="65" spans="1:12" x14ac:dyDescent="0.25">
      <c r="A65" t="s">
        <v>56</v>
      </c>
      <c r="B65" t="s">
        <v>2040</v>
      </c>
      <c r="C65" t="s">
        <v>317</v>
      </c>
      <c r="D65" t="s">
        <v>241</v>
      </c>
      <c r="E65">
        <v>85153575</v>
      </c>
      <c r="F65" t="s">
        <v>4</v>
      </c>
      <c r="G65" t="s">
        <v>242</v>
      </c>
      <c r="H65" s="233">
        <v>42361</v>
      </c>
      <c r="I65" s="233">
        <v>42361</v>
      </c>
      <c r="J65" s="233">
        <v>42377</v>
      </c>
      <c r="K65">
        <v>16</v>
      </c>
      <c r="L65">
        <v>73300</v>
      </c>
    </row>
    <row r="66" spans="1:12" x14ac:dyDescent="0.25">
      <c r="A66" t="s">
        <v>56</v>
      </c>
      <c r="B66" t="s">
        <v>7</v>
      </c>
      <c r="C66" t="s">
        <v>318</v>
      </c>
      <c r="D66" t="s">
        <v>238</v>
      </c>
      <c r="E66">
        <v>99010108647</v>
      </c>
      <c r="F66" t="s">
        <v>4</v>
      </c>
      <c r="G66" t="s">
        <v>256</v>
      </c>
      <c r="H66" s="233">
        <v>42361</v>
      </c>
      <c r="I66" s="233">
        <v>42361</v>
      </c>
      <c r="J66" s="233">
        <v>42382</v>
      </c>
      <c r="K66">
        <v>21</v>
      </c>
      <c r="L66">
        <v>73302</v>
      </c>
    </row>
    <row r="67" spans="1:12" x14ac:dyDescent="0.25">
      <c r="A67" t="s">
        <v>56</v>
      </c>
      <c r="B67" t="s">
        <v>896</v>
      </c>
      <c r="C67" t="s">
        <v>319</v>
      </c>
      <c r="D67" t="s">
        <v>241</v>
      </c>
      <c r="E67">
        <v>26840763</v>
      </c>
      <c r="F67" t="s">
        <v>4</v>
      </c>
      <c r="G67" t="s">
        <v>248</v>
      </c>
      <c r="H67" s="233">
        <v>42361</v>
      </c>
      <c r="I67" s="233">
        <v>42361</v>
      </c>
      <c r="J67" s="233">
        <v>42375</v>
      </c>
      <c r="K67">
        <v>14</v>
      </c>
      <c r="L67">
        <v>73305</v>
      </c>
    </row>
    <row r="68" spans="1:12" x14ac:dyDescent="0.25">
      <c r="A68" t="s">
        <v>56</v>
      </c>
      <c r="B68" t="s">
        <v>11</v>
      </c>
      <c r="C68" t="s">
        <v>321</v>
      </c>
      <c r="D68" t="s">
        <v>241</v>
      </c>
      <c r="E68">
        <v>1082957770</v>
      </c>
      <c r="F68" t="s">
        <v>4</v>
      </c>
      <c r="G68" t="s">
        <v>313</v>
      </c>
      <c r="H68" s="233">
        <v>42361</v>
      </c>
      <c r="I68" s="233">
        <v>42361</v>
      </c>
      <c r="J68" s="233">
        <v>42373</v>
      </c>
      <c r="K68">
        <v>12</v>
      </c>
      <c r="L68">
        <v>73310</v>
      </c>
    </row>
    <row r="69" spans="1:12" x14ac:dyDescent="0.25">
      <c r="A69" t="s">
        <v>56</v>
      </c>
      <c r="B69" t="s">
        <v>896</v>
      </c>
      <c r="C69" t="s">
        <v>322</v>
      </c>
      <c r="D69" t="s">
        <v>241</v>
      </c>
      <c r="E69">
        <v>91226661</v>
      </c>
      <c r="F69" t="s">
        <v>4</v>
      </c>
      <c r="G69" t="s">
        <v>239</v>
      </c>
      <c r="H69" s="233">
        <v>42361</v>
      </c>
      <c r="I69" s="233">
        <v>42361</v>
      </c>
      <c r="J69" s="233">
        <v>42375</v>
      </c>
      <c r="K69">
        <v>14</v>
      </c>
      <c r="L69">
        <v>73311</v>
      </c>
    </row>
    <row r="70" spans="1:12" x14ac:dyDescent="0.25">
      <c r="A70" t="s">
        <v>56</v>
      </c>
      <c r="B70" t="s">
        <v>235</v>
      </c>
      <c r="C70" t="s">
        <v>323</v>
      </c>
      <c r="D70" t="s">
        <v>245</v>
      </c>
      <c r="E70">
        <v>1065897434</v>
      </c>
      <c r="F70" t="s">
        <v>4</v>
      </c>
      <c r="G70" t="s">
        <v>239</v>
      </c>
      <c r="H70" s="233">
        <v>42361</v>
      </c>
      <c r="I70" s="233">
        <v>42361</v>
      </c>
      <c r="J70" s="233">
        <v>42374</v>
      </c>
      <c r="K70">
        <v>13</v>
      </c>
      <c r="L70">
        <v>73312</v>
      </c>
    </row>
    <row r="71" spans="1:12" x14ac:dyDescent="0.25">
      <c r="A71" t="s">
        <v>56</v>
      </c>
      <c r="B71" t="s">
        <v>896</v>
      </c>
      <c r="C71" t="s">
        <v>324</v>
      </c>
      <c r="D71" t="s">
        <v>241</v>
      </c>
      <c r="E71">
        <v>19586299</v>
      </c>
      <c r="F71" t="s">
        <v>4</v>
      </c>
      <c r="G71" t="s">
        <v>248</v>
      </c>
      <c r="H71" s="233">
        <v>42361</v>
      </c>
      <c r="I71" s="233">
        <v>42361</v>
      </c>
      <c r="J71" s="233">
        <v>42377</v>
      </c>
      <c r="K71">
        <v>16</v>
      </c>
      <c r="L71">
        <v>73317</v>
      </c>
    </row>
    <row r="72" spans="1:12" x14ac:dyDescent="0.25">
      <c r="A72" t="s">
        <v>56</v>
      </c>
      <c r="B72" t="s">
        <v>7</v>
      </c>
      <c r="C72" t="s">
        <v>325</v>
      </c>
      <c r="D72" t="s">
        <v>241</v>
      </c>
      <c r="E72">
        <v>57437721</v>
      </c>
      <c r="F72" t="s">
        <v>4</v>
      </c>
      <c r="G72" t="s">
        <v>242</v>
      </c>
      <c r="H72" s="233">
        <v>42362</v>
      </c>
      <c r="I72" s="233">
        <v>42362</v>
      </c>
      <c r="J72" s="233">
        <v>42377</v>
      </c>
      <c r="K72">
        <v>15</v>
      </c>
      <c r="L72">
        <v>73324</v>
      </c>
    </row>
    <row r="73" spans="1:12" x14ac:dyDescent="0.25">
      <c r="A73" t="s">
        <v>56</v>
      </c>
      <c r="B73" t="s">
        <v>8</v>
      </c>
      <c r="C73" t="s">
        <v>326</v>
      </c>
      <c r="D73" t="s">
        <v>241</v>
      </c>
      <c r="E73">
        <v>39047724</v>
      </c>
      <c r="F73" t="s">
        <v>4</v>
      </c>
      <c r="G73" t="s">
        <v>242</v>
      </c>
      <c r="H73" s="233">
        <v>42362</v>
      </c>
      <c r="I73" s="233">
        <v>42362</v>
      </c>
      <c r="J73" s="233">
        <v>42376</v>
      </c>
      <c r="K73">
        <v>14</v>
      </c>
      <c r="L73">
        <v>73326</v>
      </c>
    </row>
    <row r="74" spans="1:12" x14ac:dyDescent="0.25">
      <c r="A74" t="s">
        <v>56</v>
      </c>
      <c r="B74" t="s">
        <v>896</v>
      </c>
      <c r="C74" t="s">
        <v>255</v>
      </c>
      <c r="D74" t="s">
        <v>241</v>
      </c>
      <c r="E74">
        <v>39046460</v>
      </c>
      <c r="F74" t="s">
        <v>4</v>
      </c>
      <c r="G74" t="s">
        <v>248</v>
      </c>
      <c r="H74" s="233">
        <v>42362</v>
      </c>
      <c r="I74" s="233">
        <v>42362</v>
      </c>
      <c r="J74" s="233">
        <v>42375</v>
      </c>
      <c r="K74">
        <v>13</v>
      </c>
      <c r="L74">
        <v>73339</v>
      </c>
    </row>
    <row r="75" spans="1:12" x14ac:dyDescent="0.25">
      <c r="A75" t="s">
        <v>56</v>
      </c>
      <c r="B75" t="s">
        <v>896</v>
      </c>
      <c r="C75" t="s">
        <v>327</v>
      </c>
      <c r="D75" t="s">
        <v>241</v>
      </c>
      <c r="E75">
        <v>36181019</v>
      </c>
      <c r="F75" t="s">
        <v>4</v>
      </c>
      <c r="G75" t="s">
        <v>248</v>
      </c>
      <c r="H75" s="233">
        <v>42362</v>
      </c>
      <c r="I75" s="233">
        <v>42362</v>
      </c>
      <c r="J75" s="233">
        <v>42376</v>
      </c>
      <c r="K75">
        <v>14</v>
      </c>
      <c r="L75">
        <v>73345</v>
      </c>
    </row>
    <row r="76" spans="1:12" x14ac:dyDescent="0.25">
      <c r="A76" t="s">
        <v>56</v>
      </c>
      <c r="B76" t="s">
        <v>896</v>
      </c>
      <c r="C76" t="s">
        <v>328</v>
      </c>
      <c r="D76" t="s">
        <v>238</v>
      </c>
      <c r="E76">
        <v>1082845175</v>
      </c>
      <c r="F76" t="s">
        <v>4</v>
      </c>
      <c r="G76" t="s">
        <v>239</v>
      </c>
      <c r="H76" s="233">
        <v>42362</v>
      </c>
      <c r="I76" s="233">
        <v>42362</v>
      </c>
      <c r="J76" s="233">
        <v>42374</v>
      </c>
      <c r="K76">
        <v>12</v>
      </c>
      <c r="L76">
        <v>73346</v>
      </c>
    </row>
    <row r="77" spans="1:12" x14ac:dyDescent="0.25">
      <c r="A77" t="s">
        <v>56</v>
      </c>
      <c r="B77" t="s">
        <v>11</v>
      </c>
      <c r="C77" t="s">
        <v>329</v>
      </c>
      <c r="D77" t="s">
        <v>241</v>
      </c>
      <c r="E77">
        <v>36558342</v>
      </c>
      <c r="F77" t="s">
        <v>4</v>
      </c>
      <c r="G77" t="s">
        <v>239</v>
      </c>
      <c r="H77" s="233">
        <v>42362</v>
      </c>
      <c r="I77" s="233">
        <v>42362</v>
      </c>
      <c r="J77" s="233">
        <v>42374</v>
      </c>
      <c r="K77">
        <v>12</v>
      </c>
      <c r="L77">
        <v>73355</v>
      </c>
    </row>
    <row r="78" spans="1:12" x14ac:dyDescent="0.25">
      <c r="A78" t="s">
        <v>56</v>
      </c>
      <c r="B78" t="s">
        <v>896</v>
      </c>
      <c r="C78" t="s">
        <v>332</v>
      </c>
      <c r="D78" t="s">
        <v>241</v>
      </c>
      <c r="E78">
        <v>57171148</v>
      </c>
      <c r="F78" t="s">
        <v>4</v>
      </c>
      <c r="G78" t="s">
        <v>242</v>
      </c>
      <c r="H78" s="233">
        <v>42362</v>
      </c>
      <c r="I78" s="233">
        <v>42362</v>
      </c>
      <c r="J78" s="233">
        <v>42376</v>
      </c>
      <c r="K78">
        <v>14</v>
      </c>
      <c r="L78">
        <v>73366</v>
      </c>
    </row>
    <row r="79" spans="1:12" x14ac:dyDescent="0.25">
      <c r="A79" t="s">
        <v>56</v>
      </c>
      <c r="B79" t="s">
        <v>896</v>
      </c>
      <c r="C79" t="s">
        <v>333</v>
      </c>
      <c r="D79" t="s">
        <v>238</v>
      </c>
      <c r="E79">
        <v>1004351863</v>
      </c>
      <c r="F79" t="s">
        <v>4</v>
      </c>
      <c r="G79" t="s">
        <v>239</v>
      </c>
      <c r="H79" s="233">
        <v>42364</v>
      </c>
      <c r="I79" s="233">
        <v>42364</v>
      </c>
      <c r="J79" s="233">
        <v>42374</v>
      </c>
      <c r="K79">
        <v>10</v>
      </c>
      <c r="L79">
        <v>73370</v>
      </c>
    </row>
    <row r="80" spans="1:12" x14ac:dyDescent="0.25">
      <c r="A80" t="s">
        <v>56</v>
      </c>
      <c r="B80" t="s">
        <v>7</v>
      </c>
      <c r="C80" t="s">
        <v>334</v>
      </c>
      <c r="D80" t="s">
        <v>238</v>
      </c>
      <c r="E80">
        <v>1082893870</v>
      </c>
      <c r="F80" t="s">
        <v>4</v>
      </c>
      <c r="G80" t="s">
        <v>239</v>
      </c>
      <c r="H80" s="233">
        <v>42364</v>
      </c>
      <c r="I80" s="233">
        <v>42364</v>
      </c>
      <c r="J80" s="233">
        <v>42374</v>
      </c>
      <c r="K80">
        <v>10</v>
      </c>
      <c r="L80">
        <v>73373</v>
      </c>
    </row>
    <row r="81" spans="1:12" x14ac:dyDescent="0.25">
      <c r="A81" t="s">
        <v>56</v>
      </c>
      <c r="B81" t="s">
        <v>896</v>
      </c>
      <c r="C81" t="s">
        <v>335</v>
      </c>
      <c r="D81" t="s">
        <v>238</v>
      </c>
      <c r="E81">
        <v>1152934340</v>
      </c>
      <c r="F81" t="s">
        <v>4</v>
      </c>
      <c r="G81" t="s">
        <v>248</v>
      </c>
      <c r="H81" s="233">
        <v>42366</v>
      </c>
      <c r="I81" s="233">
        <v>42366</v>
      </c>
      <c r="J81" s="233">
        <v>42373</v>
      </c>
      <c r="K81">
        <v>7</v>
      </c>
      <c r="L81">
        <v>73379</v>
      </c>
    </row>
    <row r="82" spans="1:12" x14ac:dyDescent="0.25">
      <c r="A82" t="s">
        <v>56</v>
      </c>
      <c r="B82" t="s">
        <v>896</v>
      </c>
      <c r="C82" t="s">
        <v>153</v>
      </c>
      <c r="D82" t="s">
        <v>241</v>
      </c>
      <c r="E82">
        <v>19618749</v>
      </c>
      <c r="F82" t="s">
        <v>4</v>
      </c>
      <c r="G82" t="s">
        <v>239</v>
      </c>
      <c r="H82" s="233">
        <v>42366</v>
      </c>
      <c r="I82" s="233">
        <v>42366</v>
      </c>
      <c r="J82" s="233">
        <v>42381</v>
      </c>
      <c r="K82">
        <v>15</v>
      </c>
      <c r="L82">
        <v>73382</v>
      </c>
    </row>
    <row r="83" spans="1:12" x14ac:dyDescent="0.25">
      <c r="A83" t="s">
        <v>56</v>
      </c>
      <c r="B83" t="s">
        <v>2040</v>
      </c>
      <c r="C83" t="s">
        <v>336</v>
      </c>
      <c r="D83" t="s">
        <v>241</v>
      </c>
      <c r="E83">
        <v>91534209</v>
      </c>
      <c r="F83" t="s">
        <v>4</v>
      </c>
      <c r="G83" t="s">
        <v>242</v>
      </c>
      <c r="H83" s="233">
        <v>42366</v>
      </c>
      <c r="I83" s="233">
        <v>42366</v>
      </c>
      <c r="J83" s="233">
        <v>42376</v>
      </c>
      <c r="K83">
        <v>10</v>
      </c>
      <c r="L83">
        <v>73383</v>
      </c>
    </row>
    <row r="84" spans="1:12" x14ac:dyDescent="0.25">
      <c r="A84" t="s">
        <v>56</v>
      </c>
      <c r="B84" t="s">
        <v>896</v>
      </c>
      <c r="C84" t="s">
        <v>337</v>
      </c>
      <c r="D84" t="s">
        <v>241</v>
      </c>
      <c r="E84">
        <v>26667884</v>
      </c>
      <c r="F84" t="s">
        <v>4</v>
      </c>
      <c r="G84" t="s">
        <v>313</v>
      </c>
      <c r="H84" s="233">
        <v>42366</v>
      </c>
      <c r="I84" s="233">
        <v>42366</v>
      </c>
      <c r="J84" s="233">
        <v>42373</v>
      </c>
      <c r="K84">
        <v>7</v>
      </c>
      <c r="L84">
        <v>73384</v>
      </c>
    </row>
    <row r="85" spans="1:12" x14ac:dyDescent="0.25">
      <c r="A85" t="s">
        <v>56</v>
      </c>
      <c r="B85" t="s">
        <v>896</v>
      </c>
      <c r="C85" t="s">
        <v>338</v>
      </c>
      <c r="D85" t="s">
        <v>245</v>
      </c>
      <c r="E85">
        <v>1084059677</v>
      </c>
      <c r="F85" t="s">
        <v>4</v>
      </c>
      <c r="G85" t="s">
        <v>239</v>
      </c>
      <c r="H85" s="233">
        <v>42366</v>
      </c>
      <c r="I85" s="233">
        <v>42366</v>
      </c>
      <c r="J85" s="233">
        <v>42375</v>
      </c>
      <c r="K85">
        <v>9</v>
      </c>
      <c r="L85">
        <v>73386</v>
      </c>
    </row>
    <row r="86" spans="1:12" x14ac:dyDescent="0.25">
      <c r="A86" t="s">
        <v>56</v>
      </c>
      <c r="B86" t="s">
        <v>896</v>
      </c>
      <c r="C86" t="s">
        <v>91</v>
      </c>
      <c r="D86" t="s">
        <v>241</v>
      </c>
      <c r="E86">
        <v>57413400</v>
      </c>
      <c r="F86" t="s">
        <v>4</v>
      </c>
      <c r="G86" t="s">
        <v>242</v>
      </c>
      <c r="H86" s="233">
        <v>42366</v>
      </c>
      <c r="I86" s="233">
        <v>42366</v>
      </c>
      <c r="J86" s="233">
        <v>42377</v>
      </c>
      <c r="K86">
        <v>11</v>
      </c>
      <c r="L86">
        <v>73387</v>
      </c>
    </row>
    <row r="87" spans="1:12" x14ac:dyDescent="0.25">
      <c r="A87" t="s">
        <v>56</v>
      </c>
      <c r="B87" t="s">
        <v>896</v>
      </c>
      <c r="C87" t="s">
        <v>339</v>
      </c>
      <c r="D87" t="s">
        <v>241</v>
      </c>
      <c r="E87">
        <v>1082924130</v>
      </c>
      <c r="F87" t="s">
        <v>4</v>
      </c>
      <c r="G87" t="s">
        <v>248</v>
      </c>
      <c r="H87" s="233">
        <v>42366</v>
      </c>
      <c r="I87" s="233">
        <v>42366</v>
      </c>
      <c r="J87" s="233">
        <v>42374</v>
      </c>
      <c r="K87">
        <v>8</v>
      </c>
      <c r="L87">
        <v>73390</v>
      </c>
    </row>
    <row r="88" spans="1:12" x14ac:dyDescent="0.25">
      <c r="A88" t="s">
        <v>56</v>
      </c>
      <c r="B88" t="s">
        <v>896</v>
      </c>
      <c r="C88" t="s">
        <v>340</v>
      </c>
      <c r="D88" t="s">
        <v>238</v>
      </c>
      <c r="E88">
        <v>1005258133</v>
      </c>
      <c r="F88" t="s">
        <v>4</v>
      </c>
      <c r="G88" t="s">
        <v>248</v>
      </c>
      <c r="H88" s="233">
        <v>42366</v>
      </c>
      <c r="I88" s="233">
        <v>42366</v>
      </c>
      <c r="J88" s="233">
        <v>42373</v>
      </c>
      <c r="K88">
        <v>7</v>
      </c>
      <c r="L88">
        <v>73392</v>
      </c>
    </row>
    <row r="89" spans="1:12" x14ac:dyDescent="0.25">
      <c r="A89" t="s">
        <v>56</v>
      </c>
      <c r="B89" t="s">
        <v>896</v>
      </c>
      <c r="C89" t="s">
        <v>341</v>
      </c>
      <c r="D89" t="s">
        <v>241</v>
      </c>
      <c r="E89">
        <v>1004372479</v>
      </c>
      <c r="F89" t="s">
        <v>4</v>
      </c>
      <c r="G89" t="s">
        <v>239</v>
      </c>
      <c r="H89" s="233">
        <v>42366</v>
      </c>
      <c r="I89" s="233">
        <v>42366</v>
      </c>
      <c r="J89" s="233">
        <v>42381</v>
      </c>
      <c r="K89">
        <v>15</v>
      </c>
      <c r="L89">
        <v>73393</v>
      </c>
    </row>
    <row r="90" spans="1:12" x14ac:dyDescent="0.25">
      <c r="A90" t="s">
        <v>56</v>
      </c>
      <c r="B90" t="s">
        <v>7</v>
      </c>
      <c r="C90" t="s">
        <v>342</v>
      </c>
      <c r="D90" t="s">
        <v>238</v>
      </c>
      <c r="E90">
        <v>1082844442</v>
      </c>
      <c r="F90" t="s">
        <v>4</v>
      </c>
      <c r="G90" t="s">
        <v>239</v>
      </c>
      <c r="H90" s="233">
        <v>42366</v>
      </c>
      <c r="I90" s="233">
        <v>42366</v>
      </c>
      <c r="J90" s="233">
        <v>42381</v>
      </c>
      <c r="K90">
        <v>15</v>
      </c>
      <c r="L90">
        <v>73395</v>
      </c>
    </row>
    <row r="91" spans="1:12" x14ac:dyDescent="0.25">
      <c r="A91" t="s">
        <v>56</v>
      </c>
      <c r="B91" t="s">
        <v>11</v>
      </c>
      <c r="C91" t="s">
        <v>343</v>
      </c>
      <c r="D91" t="s">
        <v>241</v>
      </c>
      <c r="E91">
        <v>57429843</v>
      </c>
      <c r="F91" t="s">
        <v>4</v>
      </c>
      <c r="G91" t="s">
        <v>239</v>
      </c>
      <c r="H91" s="233">
        <v>42366</v>
      </c>
      <c r="I91" s="233">
        <v>42366</v>
      </c>
      <c r="J91" s="233">
        <v>42381</v>
      </c>
      <c r="K91">
        <v>15</v>
      </c>
      <c r="L91">
        <v>73396</v>
      </c>
    </row>
    <row r="92" spans="1:12" x14ac:dyDescent="0.25">
      <c r="A92" t="s">
        <v>56</v>
      </c>
      <c r="B92" t="s">
        <v>896</v>
      </c>
      <c r="C92" t="s">
        <v>344</v>
      </c>
      <c r="D92" t="s">
        <v>245</v>
      </c>
      <c r="E92">
        <v>1082995669</v>
      </c>
      <c r="F92" t="s">
        <v>4</v>
      </c>
      <c r="G92" t="s">
        <v>239</v>
      </c>
      <c r="H92" s="233">
        <v>42366</v>
      </c>
      <c r="I92" s="233">
        <v>42366</v>
      </c>
      <c r="J92" s="233">
        <v>42381</v>
      </c>
      <c r="K92">
        <v>15</v>
      </c>
      <c r="L92">
        <v>73397</v>
      </c>
    </row>
    <row r="93" spans="1:12" x14ac:dyDescent="0.25">
      <c r="A93" t="s">
        <v>56</v>
      </c>
      <c r="B93" t="s">
        <v>896</v>
      </c>
      <c r="C93" t="s">
        <v>345</v>
      </c>
      <c r="D93" t="s">
        <v>245</v>
      </c>
      <c r="E93">
        <v>1084457227</v>
      </c>
      <c r="F93" t="s">
        <v>4</v>
      </c>
      <c r="G93" t="s">
        <v>239</v>
      </c>
      <c r="H93" s="233">
        <v>42366</v>
      </c>
      <c r="I93" s="233">
        <v>42366</v>
      </c>
      <c r="J93" s="233">
        <v>42381</v>
      </c>
      <c r="K93">
        <v>15</v>
      </c>
      <c r="L93">
        <v>73400</v>
      </c>
    </row>
    <row r="94" spans="1:12" x14ac:dyDescent="0.25">
      <c r="A94" t="s">
        <v>56</v>
      </c>
      <c r="B94" t="s">
        <v>896</v>
      </c>
      <c r="C94" t="s">
        <v>346</v>
      </c>
      <c r="D94" t="s">
        <v>241</v>
      </c>
      <c r="E94">
        <v>1082932590</v>
      </c>
      <c r="F94" t="s">
        <v>4</v>
      </c>
      <c r="G94" t="s">
        <v>248</v>
      </c>
      <c r="H94" s="233">
        <v>42366</v>
      </c>
      <c r="I94" s="233">
        <v>42366</v>
      </c>
      <c r="J94" s="233">
        <v>42374</v>
      </c>
      <c r="K94">
        <v>8</v>
      </c>
      <c r="L94">
        <v>73401</v>
      </c>
    </row>
    <row r="95" spans="1:12" x14ac:dyDescent="0.25">
      <c r="A95" t="s">
        <v>56</v>
      </c>
      <c r="B95" t="s">
        <v>896</v>
      </c>
      <c r="C95" t="s">
        <v>348</v>
      </c>
      <c r="D95" t="s">
        <v>241</v>
      </c>
      <c r="E95">
        <v>36721461</v>
      </c>
      <c r="F95" t="s">
        <v>4</v>
      </c>
      <c r="G95" t="s">
        <v>248</v>
      </c>
      <c r="H95" s="233">
        <v>42366</v>
      </c>
      <c r="I95" s="233">
        <v>42366</v>
      </c>
      <c r="J95" s="233">
        <v>42373</v>
      </c>
      <c r="K95">
        <v>7</v>
      </c>
      <c r="L95">
        <v>73404</v>
      </c>
    </row>
    <row r="96" spans="1:12" x14ac:dyDescent="0.25">
      <c r="A96" t="s">
        <v>56</v>
      </c>
      <c r="B96" t="s">
        <v>896</v>
      </c>
      <c r="C96" t="s">
        <v>171</v>
      </c>
      <c r="D96" t="s">
        <v>241</v>
      </c>
      <c r="E96">
        <v>1082845934</v>
      </c>
      <c r="F96" t="s">
        <v>4</v>
      </c>
      <c r="G96" t="s">
        <v>248</v>
      </c>
      <c r="H96" s="233">
        <v>42366</v>
      </c>
      <c r="I96" s="233">
        <v>42366</v>
      </c>
      <c r="J96" s="233">
        <v>42377</v>
      </c>
      <c r="K96">
        <v>11</v>
      </c>
      <c r="L96">
        <v>73408</v>
      </c>
    </row>
    <row r="97" spans="1:12" x14ac:dyDescent="0.25">
      <c r="A97" t="s">
        <v>56</v>
      </c>
      <c r="B97" t="s">
        <v>896</v>
      </c>
      <c r="C97" t="s">
        <v>351</v>
      </c>
      <c r="D97" t="s">
        <v>238</v>
      </c>
      <c r="E97">
        <v>1082843435</v>
      </c>
      <c r="F97" t="s">
        <v>4</v>
      </c>
      <c r="G97" t="s">
        <v>239</v>
      </c>
      <c r="H97" s="233">
        <v>42366</v>
      </c>
      <c r="I97" s="233">
        <v>42366</v>
      </c>
      <c r="J97" s="233">
        <v>42381</v>
      </c>
      <c r="K97">
        <v>15</v>
      </c>
      <c r="L97">
        <v>73409</v>
      </c>
    </row>
    <row r="98" spans="1:12" x14ac:dyDescent="0.25">
      <c r="A98" t="s">
        <v>56</v>
      </c>
      <c r="B98" t="s">
        <v>896</v>
      </c>
      <c r="C98" t="s">
        <v>352</v>
      </c>
      <c r="D98" t="s">
        <v>245</v>
      </c>
      <c r="E98">
        <v>1082951410</v>
      </c>
      <c r="F98" t="s">
        <v>4</v>
      </c>
      <c r="G98" t="s">
        <v>242</v>
      </c>
      <c r="H98" s="233">
        <v>42366</v>
      </c>
      <c r="I98" s="233">
        <v>42366</v>
      </c>
      <c r="J98" s="233">
        <v>42377</v>
      </c>
      <c r="K98">
        <v>11</v>
      </c>
      <c r="L98">
        <v>73410</v>
      </c>
    </row>
    <row r="99" spans="1:12" x14ac:dyDescent="0.25">
      <c r="A99" t="s">
        <v>56</v>
      </c>
      <c r="B99" t="s">
        <v>896</v>
      </c>
      <c r="C99" t="s">
        <v>353</v>
      </c>
      <c r="D99" t="s">
        <v>241</v>
      </c>
      <c r="E99">
        <v>84453289</v>
      </c>
      <c r="F99" t="s">
        <v>4</v>
      </c>
      <c r="G99" t="s">
        <v>248</v>
      </c>
      <c r="H99" s="233">
        <v>42366</v>
      </c>
      <c r="I99" s="233">
        <v>42366</v>
      </c>
      <c r="J99" s="233">
        <v>42377</v>
      </c>
      <c r="K99">
        <v>11</v>
      </c>
      <c r="L99">
        <v>73411</v>
      </c>
    </row>
    <row r="100" spans="1:12" x14ac:dyDescent="0.25">
      <c r="A100" t="s">
        <v>56</v>
      </c>
      <c r="B100" t="s">
        <v>235</v>
      </c>
      <c r="C100" t="s">
        <v>354</v>
      </c>
      <c r="D100" t="s">
        <v>245</v>
      </c>
      <c r="E100">
        <v>1205965585</v>
      </c>
      <c r="F100" t="s">
        <v>4</v>
      </c>
      <c r="G100" t="s">
        <v>239</v>
      </c>
      <c r="H100" s="233">
        <v>42366</v>
      </c>
      <c r="I100" s="233">
        <v>42366</v>
      </c>
      <c r="J100" s="233">
        <v>42375</v>
      </c>
      <c r="K100">
        <v>9</v>
      </c>
      <c r="L100">
        <v>73412</v>
      </c>
    </row>
    <row r="101" spans="1:12" x14ac:dyDescent="0.25">
      <c r="A101" t="s">
        <v>56</v>
      </c>
      <c r="B101" t="s">
        <v>896</v>
      </c>
      <c r="C101" t="s">
        <v>355</v>
      </c>
      <c r="D101" t="s">
        <v>241</v>
      </c>
      <c r="E101">
        <v>36558813</v>
      </c>
      <c r="F101" t="s">
        <v>4</v>
      </c>
      <c r="G101" t="s">
        <v>313</v>
      </c>
      <c r="H101" s="233">
        <v>42366</v>
      </c>
      <c r="I101" s="233">
        <v>42366</v>
      </c>
      <c r="J101" s="233">
        <v>42387</v>
      </c>
      <c r="K101">
        <v>21</v>
      </c>
      <c r="L101">
        <v>73415</v>
      </c>
    </row>
    <row r="102" spans="1:12" x14ac:dyDescent="0.25">
      <c r="A102" t="s">
        <v>56</v>
      </c>
      <c r="B102" t="s">
        <v>1</v>
      </c>
      <c r="C102" t="s">
        <v>237</v>
      </c>
      <c r="D102" t="s">
        <v>238</v>
      </c>
      <c r="E102">
        <v>1083454317</v>
      </c>
      <c r="F102" t="s">
        <v>4</v>
      </c>
      <c r="G102" t="s">
        <v>239</v>
      </c>
      <c r="H102" s="233">
        <v>42366</v>
      </c>
      <c r="I102" s="233">
        <v>42366</v>
      </c>
      <c r="J102" s="233">
        <v>42375</v>
      </c>
      <c r="K102">
        <v>9</v>
      </c>
      <c r="L102">
        <v>73417</v>
      </c>
    </row>
    <row r="103" spans="1:12" x14ac:dyDescent="0.25">
      <c r="A103" t="s">
        <v>56</v>
      </c>
      <c r="B103" t="s">
        <v>235</v>
      </c>
      <c r="C103" t="s">
        <v>244</v>
      </c>
      <c r="D103" t="s">
        <v>245</v>
      </c>
      <c r="E103">
        <v>1082991435</v>
      </c>
      <c r="F103" t="s">
        <v>4</v>
      </c>
      <c r="G103" t="s">
        <v>239</v>
      </c>
      <c r="H103" s="233">
        <v>42366</v>
      </c>
      <c r="I103" s="233">
        <v>42366</v>
      </c>
      <c r="J103" s="233">
        <v>42375</v>
      </c>
      <c r="K103">
        <v>9</v>
      </c>
      <c r="L103">
        <v>73418</v>
      </c>
    </row>
    <row r="104" spans="1:12" x14ac:dyDescent="0.25">
      <c r="A104" t="s">
        <v>56</v>
      </c>
      <c r="B104" t="s">
        <v>896</v>
      </c>
      <c r="C104" t="s">
        <v>356</v>
      </c>
      <c r="D104" t="s">
        <v>241</v>
      </c>
      <c r="E104">
        <v>1083556298</v>
      </c>
      <c r="F104" t="s">
        <v>4</v>
      </c>
      <c r="G104" t="s">
        <v>248</v>
      </c>
      <c r="H104" s="233">
        <v>42366</v>
      </c>
      <c r="I104" s="233">
        <v>42366</v>
      </c>
      <c r="J104" s="233">
        <v>42377</v>
      </c>
      <c r="K104">
        <v>11</v>
      </c>
      <c r="L104">
        <v>73419</v>
      </c>
    </row>
    <row r="105" spans="1:12" x14ac:dyDescent="0.25">
      <c r="A105" t="s">
        <v>56</v>
      </c>
      <c r="B105" t="s">
        <v>7</v>
      </c>
      <c r="C105" t="s">
        <v>249</v>
      </c>
      <c r="D105" t="s">
        <v>238</v>
      </c>
      <c r="E105">
        <v>1193547229</v>
      </c>
      <c r="F105" t="s">
        <v>4</v>
      </c>
      <c r="G105" t="s">
        <v>239</v>
      </c>
      <c r="H105" s="233">
        <v>42366</v>
      </c>
      <c r="I105" s="233">
        <v>42366</v>
      </c>
      <c r="J105" s="233">
        <v>42381</v>
      </c>
      <c r="K105">
        <v>15</v>
      </c>
      <c r="L105">
        <v>73420</v>
      </c>
    </row>
    <row r="106" spans="1:12" x14ac:dyDescent="0.25">
      <c r="A106" t="s">
        <v>56</v>
      </c>
      <c r="B106" t="s">
        <v>235</v>
      </c>
      <c r="C106" t="s">
        <v>250</v>
      </c>
      <c r="D106" t="s">
        <v>245</v>
      </c>
      <c r="E106">
        <v>1082993284</v>
      </c>
      <c r="F106" t="s">
        <v>4</v>
      </c>
      <c r="G106" t="s">
        <v>239</v>
      </c>
      <c r="H106" s="233">
        <v>42366</v>
      </c>
      <c r="I106" s="233">
        <v>42366</v>
      </c>
      <c r="J106" s="233">
        <v>42374</v>
      </c>
      <c r="K106">
        <v>8</v>
      </c>
      <c r="L106">
        <v>73421</v>
      </c>
    </row>
    <row r="107" spans="1:12" x14ac:dyDescent="0.25">
      <c r="A107" t="s">
        <v>56</v>
      </c>
      <c r="B107" t="s">
        <v>896</v>
      </c>
      <c r="C107" t="s">
        <v>251</v>
      </c>
      <c r="D107" t="s">
        <v>241</v>
      </c>
      <c r="E107">
        <v>36523126</v>
      </c>
      <c r="F107" t="s">
        <v>4</v>
      </c>
      <c r="G107" t="s">
        <v>239</v>
      </c>
      <c r="H107" s="233">
        <v>42366</v>
      </c>
      <c r="I107" s="233">
        <v>42366</v>
      </c>
      <c r="J107" s="233">
        <v>42375</v>
      </c>
      <c r="K107">
        <v>9</v>
      </c>
      <c r="L107">
        <v>73422</v>
      </c>
    </row>
    <row r="108" spans="1:12" x14ac:dyDescent="0.25">
      <c r="A108" t="s">
        <v>56</v>
      </c>
      <c r="B108" t="s">
        <v>896</v>
      </c>
      <c r="C108" t="s">
        <v>357</v>
      </c>
      <c r="D108" t="s">
        <v>238</v>
      </c>
      <c r="E108">
        <v>1082921465</v>
      </c>
      <c r="F108" t="s">
        <v>4</v>
      </c>
      <c r="G108" t="s">
        <v>239</v>
      </c>
      <c r="H108" s="233">
        <v>42366</v>
      </c>
      <c r="I108" s="233">
        <v>42366</v>
      </c>
      <c r="J108" s="233">
        <v>42375</v>
      </c>
      <c r="K108">
        <v>9</v>
      </c>
      <c r="L108">
        <v>73423</v>
      </c>
    </row>
    <row r="109" spans="1:12" x14ac:dyDescent="0.25">
      <c r="A109" t="s">
        <v>56</v>
      </c>
      <c r="B109" t="s">
        <v>896</v>
      </c>
      <c r="C109" t="s">
        <v>358</v>
      </c>
      <c r="D109" t="s">
        <v>238</v>
      </c>
      <c r="E109">
        <v>1007832761</v>
      </c>
      <c r="F109" t="s">
        <v>4</v>
      </c>
      <c r="G109" t="s">
        <v>248</v>
      </c>
      <c r="H109" s="233">
        <v>42366</v>
      </c>
      <c r="I109" s="233">
        <v>42366</v>
      </c>
      <c r="J109" s="233">
        <v>42373</v>
      </c>
      <c r="K109">
        <v>7</v>
      </c>
      <c r="L109">
        <v>73425</v>
      </c>
    </row>
    <row r="110" spans="1:12" x14ac:dyDescent="0.25">
      <c r="A110" t="s">
        <v>56</v>
      </c>
      <c r="B110" t="s">
        <v>896</v>
      </c>
      <c r="C110" t="s">
        <v>360</v>
      </c>
      <c r="D110" t="s">
        <v>241</v>
      </c>
      <c r="E110">
        <v>12552818</v>
      </c>
      <c r="F110" t="s">
        <v>4</v>
      </c>
      <c r="G110" t="s">
        <v>248</v>
      </c>
      <c r="H110" s="233">
        <v>42367</v>
      </c>
      <c r="I110" s="233">
        <v>42367</v>
      </c>
      <c r="J110" s="233">
        <v>42374</v>
      </c>
      <c r="K110">
        <v>7</v>
      </c>
      <c r="L110">
        <v>73428</v>
      </c>
    </row>
    <row r="111" spans="1:12" x14ac:dyDescent="0.25">
      <c r="A111" t="s">
        <v>56</v>
      </c>
      <c r="B111" t="s">
        <v>896</v>
      </c>
      <c r="C111" t="s">
        <v>362</v>
      </c>
      <c r="D111" t="s">
        <v>241</v>
      </c>
      <c r="E111">
        <v>57439842</v>
      </c>
      <c r="F111" t="s">
        <v>4</v>
      </c>
      <c r="G111" t="s">
        <v>248</v>
      </c>
      <c r="H111" s="233">
        <v>42367</v>
      </c>
      <c r="I111" s="233">
        <v>42367</v>
      </c>
      <c r="J111" s="233">
        <v>42381</v>
      </c>
      <c r="K111">
        <v>14</v>
      </c>
      <c r="L111">
        <v>73434</v>
      </c>
    </row>
    <row r="112" spans="1:12" x14ac:dyDescent="0.25">
      <c r="A112" t="s">
        <v>56</v>
      </c>
      <c r="B112" t="s">
        <v>896</v>
      </c>
      <c r="C112" t="s">
        <v>364</v>
      </c>
      <c r="D112" t="s">
        <v>238</v>
      </c>
      <c r="E112">
        <v>1007744080</v>
      </c>
      <c r="F112" t="s">
        <v>4</v>
      </c>
      <c r="G112" t="s">
        <v>248</v>
      </c>
      <c r="H112" s="233">
        <v>42367</v>
      </c>
      <c r="I112" s="233">
        <v>42367</v>
      </c>
      <c r="J112" s="233">
        <v>42377</v>
      </c>
      <c r="K112">
        <v>10</v>
      </c>
      <c r="L112">
        <v>73436</v>
      </c>
    </row>
    <row r="113" spans="1:12" x14ac:dyDescent="0.25">
      <c r="A113" t="s">
        <v>56</v>
      </c>
      <c r="B113" t="s">
        <v>235</v>
      </c>
      <c r="C113" t="s">
        <v>265</v>
      </c>
      <c r="D113" t="s">
        <v>245</v>
      </c>
      <c r="E113">
        <v>1082983761</v>
      </c>
      <c r="F113" t="s">
        <v>4</v>
      </c>
      <c r="G113" t="s">
        <v>239</v>
      </c>
      <c r="H113" s="233">
        <v>42367</v>
      </c>
      <c r="I113" s="233">
        <v>42367</v>
      </c>
      <c r="J113" s="233">
        <v>42374</v>
      </c>
      <c r="K113">
        <v>7</v>
      </c>
      <c r="L113">
        <v>73437</v>
      </c>
    </row>
    <row r="114" spans="1:12" x14ac:dyDescent="0.25">
      <c r="A114" t="s">
        <v>56</v>
      </c>
      <c r="B114" t="s">
        <v>235</v>
      </c>
      <c r="C114" t="s">
        <v>265</v>
      </c>
      <c r="D114" t="s">
        <v>245</v>
      </c>
      <c r="E114">
        <v>1082983761</v>
      </c>
      <c r="F114" t="s">
        <v>4</v>
      </c>
      <c r="G114" t="s">
        <v>239</v>
      </c>
      <c r="H114" s="233">
        <v>42367</v>
      </c>
      <c r="I114" s="233">
        <v>42367</v>
      </c>
      <c r="J114" s="233">
        <v>42381</v>
      </c>
      <c r="K114">
        <v>14</v>
      </c>
      <c r="L114">
        <v>73438</v>
      </c>
    </row>
    <row r="115" spans="1:12" x14ac:dyDescent="0.25">
      <c r="A115" t="s">
        <v>56</v>
      </c>
      <c r="B115" t="s">
        <v>896</v>
      </c>
      <c r="C115" t="s">
        <v>365</v>
      </c>
      <c r="D115" t="s">
        <v>245</v>
      </c>
      <c r="E115">
        <v>1082992232</v>
      </c>
      <c r="F115" t="s">
        <v>4</v>
      </c>
      <c r="G115" t="s">
        <v>239</v>
      </c>
      <c r="H115" s="233">
        <v>42367</v>
      </c>
      <c r="I115" s="233">
        <v>42367</v>
      </c>
      <c r="J115" s="233">
        <v>42382</v>
      </c>
      <c r="K115">
        <v>15</v>
      </c>
      <c r="L115">
        <v>73439</v>
      </c>
    </row>
    <row r="116" spans="1:12" x14ac:dyDescent="0.25">
      <c r="A116" t="s">
        <v>56</v>
      </c>
      <c r="B116" t="s">
        <v>896</v>
      </c>
      <c r="C116" t="s">
        <v>246</v>
      </c>
      <c r="D116" t="s">
        <v>241</v>
      </c>
      <c r="E116">
        <v>57435351</v>
      </c>
      <c r="F116" t="s">
        <v>4</v>
      </c>
      <c r="G116" t="s">
        <v>239</v>
      </c>
      <c r="H116" s="233">
        <v>42367</v>
      </c>
      <c r="I116" s="233">
        <v>42367</v>
      </c>
      <c r="J116" s="233">
        <v>42374</v>
      </c>
      <c r="K116">
        <v>7</v>
      </c>
      <c r="L116">
        <v>73440</v>
      </c>
    </row>
    <row r="117" spans="1:12" x14ac:dyDescent="0.25">
      <c r="A117" t="s">
        <v>56</v>
      </c>
      <c r="B117" t="s">
        <v>11</v>
      </c>
      <c r="C117" t="s">
        <v>366</v>
      </c>
      <c r="D117" t="s">
        <v>241</v>
      </c>
      <c r="E117">
        <v>88139169</v>
      </c>
      <c r="F117" t="s">
        <v>4</v>
      </c>
      <c r="G117" t="s">
        <v>242</v>
      </c>
      <c r="H117" s="233">
        <v>42367</v>
      </c>
      <c r="I117" s="233">
        <v>42367</v>
      </c>
      <c r="J117" s="233">
        <v>42376</v>
      </c>
      <c r="K117">
        <v>9</v>
      </c>
      <c r="L117">
        <v>73442</v>
      </c>
    </row>
    <row r="118" spans="1:12" x14ac:dyDescent="0.25">
      <c r="A118" t="s">
        <v>56</v>
      </c>
      <c r="B118" t="s">
        <v>896</v>
      </c>
      <c r="C118" t="s">
        <v>93</v>
      </c>
      <c r="D118" t="s">
        <v>241</v>
      </c>
      <c r="E118">
        <v>39048523</v>
      </c>
      <c r="F118" t="s">
        <v>4</v>
      </c>
      <c r="G118" t="s">
        <v>248</v>
      </c>
      <c r="H118" s="233">
        <v>42367</v>
      </c>
      <c r="I118" s="233">
        <v>42367</v>
      </c>
      <c r="J118" s="233">
        <v>42377</v>
      </c>
      <c r="K118">
        <v>10</v>
      </c>
      <c r="L118">
        <v>73443</v>
      </c>
    </row>
    <row r="119" spans="1:12" x14ac:dyDescent="0.25">
      <c r="A119" t="s">
        <v>56</v>
      </c>
      <c r="B119" t="s">
        <v>8</v>
      </c>
      <c r="C119" t="s">
        <v>367</v>
      </c>
      <c r="D119" t="s">
        <v>245</v>
      </c>
      <c r="E119">
        <v>1084739290</v>
      </c>
      <c r="F119" t="s">
        <v>4</v>
      </c>
      <c r="G119" t="s">
        <v>239</v>
      </c>
      <c r="H119" s="233">
        <v>42367</v>
      </c>
      <c r="I119" s="233">
        <v>42367</v>
      </c>
      <c r="J119" s="233">
        <v>42382</v>
      </c>
      <c r="K119">
        <v>15</v>
      </c>
      <c r="L119">
        <v>73444</v>
      </c>
    </row>
    <row r="120" spans="1:12" x14ac:dyDescent="0.25">
      <c r="A120" t="s">
        <v>56</v>
      </c>
      <c r="B120" t="s">
        <v>896</v>
      </c>
      <c r="C120" t="s">
        <v>368</v>
      </c>
      <c r="D120" t="s">
        <v>241</v>
      </c>
      <c r="E120">
        <v>57464749</v>
      </c>
      <c r="F120" t="s">
        <v>4</v>
      </c>
      <c r="G120" t="s">
        <v>239</v>
      </c>
      <c r="H120" s="233">
        <v>42367</v>
      </c>
      <c r="I120" s="233">
        <v>42367</v>
      </c>
      <c r="J120" s="233">
        <v>42381</v>
      </c>
      <c r="K120">
        <v>14</v>
      </c>
      <c r="L120">
        <v>73445</v>
      </c>
    </row>
    <row r="121" spans="1:12" x14ac:dyDescent="0.25">
      <c r="A121" t="s">
        <v>56</v>
      </c>
      <c r="B121" t="s">
        <v>11</v>
      </c>
      <c r="C121" t="s">
        <v>369</v>
      </c>
      <c r="D121" t="s">
        <v>241</v>
      </c>
      <c r="E121">
        <v>85445182</v>
      </c>
      <c r="F121" t="s">
        <v>4</v>
      </c>
      <c r="G121" t="s">
        <v>248</v>
      </c>
      <c r="H121" s="233">
        <v>42367</v>
      </c>
      <c r="I121" s="233">
        <v>42367</v>
      </c>
      <c r="J121" s="233">
        <v>42374</v>
      </c>
      <c r="K121">
        <v>7</v>
      </c>
      <c r="L121">
        <v>73446</v>
      </c>
    </row>
    <row r="122" spans="1:12" x14ac:dyDescent="0.25">
      <c r="A122" t="s">
        <v>56</v>
      </c>
      <c r="B122" t="s">
        <v>896</v>
      </c>
      <c r="C122" t="s">
        <v>89</v>
      </c>
      <c r="D122" t="s">
        <v>241</v>
      </c>
      <c r="E122">
        <v>1082981779</v>
      </c>
      <c r="F122" t="s">
        <v>4</v>
      </c>
      <c r="G122" t="s">
        <v>242</v>
      </c>
      <c r="H122" s="233">
        <v>42367</v>
      </c>
      <c r="I122" s="233">
        <v>42367</v>
      </c>
      <c r="J122" s="233">
        <v>42375</v>
      </c>
      <c r="K122">
        <v>8</v>
      </c>
      <c r="L122">
        <v>73447</v>
      </c>
    </row>
    <row r="123" spans="1:12" x14ac:dyDescent="0.25">
      <c r="A123" t="s">
        <v>56</v>
      </c>
      <c r="B123" t="s">
        <v>235</v>
      </c>
      <c r="C123" t="s">
        <v>370</v>
      </c>
      <c r="D123" t="s">
        <v>245</v>
      </c>
      <c r="E123">
        <v>1119712109</v>
      </c>
      <c r="F123" t="s">
        <v>4</v>
      </c>
      <c r="G123" t="s">
        <v>239</v>
      </c>
      <c r="H123" s="233">
        <v>42367</v>
      </c>
      <c r="I123" s="233">
        <v>42367</v>
      </c>
      <c r="J123" s="233">
        <v>42382</v>
      </c>
      <c r="K123">
        <v>15</v>
      </c>
      <c r="L123">
        <v>73449</v>
      </c>
    </row>
    <row r="124" spans="1:12" x14ac:dyDescent="0.25">
      <c r="A124" t="s">
        <v>56</v>
      </c>
      <c r="B124" t="s">
        <v>302</v>
      </c>
      <c r="C124" t="s">
        <v>303</v>
      </c>
      <c r="D124" t="s">
        <v>238</v>
      </c>
      <c r="E124">
        <v>1082919753</v>
      </c>
      <c r="F124" t="s">
        <v>4</v>
      </c>
      <c r="G124" t="s">
        <v>239</v>
      </c>
      <c r="H124" s="233">
        <v>42367</v>
      </c>
      <c r="I124" s="233">
        <v>42367</v>
      </c>
      <c r="J124" s="233">
        <v>42381</v>
      </c>
      <c r="K124">
        <v>14</v>
      </c>
      <c r="L124">
        <v>73452</v>
      </c>
    </row>
    <row r="125" spans="1:12" x14ac:dyDescent="0.25">
      <c r="A125" t="s">
        <v>56</v>
      </c>
      <c r="B125" t="s">
        <v>896</v>
      </c>
      <c r="C125" t="s">
        <v>371</v>
      </c>
      <c r="D125" t="s">
        <v>241</v>
      </c>
      <c r="E125">
        <v>26171172</v>
      </c>
      <c r="F125" t="s">
        <v>4</v>
      </c>
      <c r="G125" t="s">
        <v>248</v>
      </c>
      <c r="H125" s="233">
        <v>42367</v>
      </c>
      <c r="I125" s="233">
        <v>42367</v>
      </c>
      <c r="J125" s="233">
        <v>42374</v>
      </c>
      <c r="K125">
        <v>7</v>
      </c>
      <c r="L125">
        <v>73454</v>
      </c>
    </row>
    <row r="126" spans="1:12" x14ac:dyDescent="0.25">
      <c r="A126" t="s">
        <v>56</v>
      </c>
      <c r="B126" t="s">
        <v>896</v>
      </c>
      <c r="C126" t="s">
        <v>372</v>
      </c>
      <c r="D126" t="s">
        <v>241</v>
      </c>
      <c r="E126">
        <v>1065630375</v>
      </c>
      <c r="F126" t="s">
        <v>4</v>
      </c>
      <c r="G126" t="s">
        <v>248</v>
      </c>
      <c r="H126" s="233">
        <v>42367</v>
      </c>
      <c r="I126" s="233">
        <v>42367</v>
      </c>
      <c r="J126" s="233">
        <v>42377</v>
      </c>
      <c r="K126">
        <v>10</v>
      </c>
      <c r="L126">
        <v>73456</v>
      </c>
    </row>
    <row r="127" spans="1:12" x14ac:dyDescent="0.25">
      <c r="A127" t="s">
        <v>56</v>
      </c>
      <c r="B127" t="s">
        <v>896</v>
      </c>
      <c r="C127" t="s">
        <v>373</v>
      </c>
      <c r="D127" t="s">
        <v>241</v>
      </c>
      <c r="E127">
        <v>57433307</v>
      </c>
      <c r="F127" t="s">
        <v>4</v>
      </c>
      <c r="G127" t="s">
        <v>248</v>
      </c>
      <c r="H127" s="233">
        <v>42367</v>
      </c>
      <c r="I127" s="233">
        <v>42367</v>
      </c>
      <c r="J127" s="233">
        <v>42373</v>
      </c>
      <c r="K127">
        <v>6</v>
      </c>
      <c r="L127">
        <v>73457</v>
      </c>
    </row>
    <row r="128" spans="1:12" x14ac:dyDescent="0.25">
      <c r="A128" t="s">
        <v>56</v>
      </c>
      <c r="B128" t="s">
        <v>896</v>
      </c>
      <c r="C128" t="s">
        <v>374</v>
      </c>
      <c r="D128" t="s">
        <v>241</v>
      </c>
      <c r="E128">
        <v>9268638</v>
      </c>
      <c r="F128" t="s">
        <v>4</v>
      </c>
      <c r="G128" t="s">
        <v>313</v>
      </c>
      <c r="H128" s="233">
        <v>42367</v>
      </c>
      <c r="I128" s="233">
        <v>42367</v>
      </c>
      <c r="J128" s="233">
        <v>42373</v>
      </c>
      <c r="K128">
        <v>6</v>
      </c>
      <c r="L128">
        <v>73458</v>
      </c>
    </row>
    <row r="129" spans="1:12" x14ac:dyDescent="0.25">
      <c r="A129" t="s">
        <v>56</v>
      </c>
      <c r="B129" t="s">
        <v>8</v>
      </c>
      <c r="C129" t="s">
        <v>377</v>
      </c>
      <c r="D129" t="s">
        <v>241</v>
      </c>
      <c r="E129">
        <v>57401513</v>
      </c>
      <c r="F129" t="s">
        <v>4</v>
      </c>
      <c r="G129" t="s">
        <v>248</v>
      </c>
      <c r="H129" s="233">
        <v>42367</v>
      </c>
      <c r="I129" s="233">
        <v>42367</v>
      </c>
      <c r="J129" s="233">
        <v>42381</v>
      </c>
      <c r="K129">
        <v>14</v>
      </c>
      <c r="L129">
        <v>73461</v>
      </c>
    </row>
    <row r="130" spans="1:12" x14ac:dyDescent="0.25">
      <c r="A130" t="s">
        <v>56</v>
      </c>
      <c r="B130" t="s">
        <v>235</v>
      </c>
      <c r="C130" t="s">
        <v>378</v>
      </c>
      <c r="D130" t="s">
        <v>245</v>
      </c>
      <c r="E130">
        <v>1082965474</v>
      </c>
      <c r="F130" t="s">
        <v>4</v>
      </c>
      <c r="G130" t="s">
        <v>239</v>
      </c>
      <c r="H130" s="233">
        <v>42367</v>
      </c>
      <c r="I130" s="233">
        <v>42367</v>
      </c>
      <c r="J130" s="233">
        <v>42374</v>
      </c>
      <c r="K130">
        <v>7</v>
      </c>
      <c r="L130">
        <v>73462</v>
      </c>
    </row>
    <row r="131" spans="1:12" x14ac:dyDescent="0.25">
      <c r="A131" t="s">
        <v>56</v>
      </c>
      <c r="B131" t="s">
        <v>896</v>
      </c>
      <c r="C131" t="s">
        <v>379</v>
      </c>
      <c r="D131" t="s">
        <v>238</v>
      </c>
      <c r="E131">
        <v>1004357644</v>
      </c>
      <c r="F131" t="s">
        <v>4</v>
      </c>
      <c r="G131" t="s">
        <v>256</v>
      </c>
      <c r="H131" s="233">
        <v>42367</v>
      </c>
      <c r="I131" s="233">
        <v>42367</v>
      </c>
      <c r="J131" s="233">
        <v>42382</v>
      </c>
      <c r="K131">
        <v>15</v>
      </c>
      <c r="L131">
        <v>73463</v>
      </c>
    </row>
    <row r="132" spans="1:12" x14ac:dyDescent="0.25">
      <c r="A132" t="s">
        <v>56</v>
      </c>
      <c r="B132" t="s">
        <v>235</v>
      </c>
      <c r="C132" t="s">
        <v>380</v>
      </c>
      <c r="D132" t="s">
        <v>241</v>
      </c>
      <c r="E132">
        <v>64556670</v>
      </c>
      <c r="F132" t="s">
        <v>4</v>
      </c>
      <c r="G132" t="s">
        <v>256</v>
      </c>
      <c r="H132" s="233">
        <v>42367</v>
      </c>
      <c r="I132" s="233">
        <v>42367</v>
      </c>
      <c r="J132" s="233">
        <v>42382</v>
      </c>
      <c r="K132">
        <v>15</v>
      </c>
      <c r="L132">
        <v>73464</v>
      </c>
    </row>
    <row r="133" spans="1:12" x14ac:dyDescent="0.25">
      <c r="A133" t="s">
        <v>56</v>
      </c>
      <c r="B133" t="s">
        <v>896</v>
      </c>
      <c r="C133" t="s">
        <v>381</v>
      </c>
      <c r="D133" t="s">
        <v>241</v>
      </c>
      <c r="E133">
        <v>36665827</v>
      </c>
      <c r="F133" t="s">
        <v>4</v>
      </c>
      <c r="G133" t="s">
        <v>248</v>
      </c>
      <c r="H133" s="233">
        <v>42368</v>
      </c>
      <c r="I133" s="233">
        <v>42368</v>
      </c>
      <c r="J133" s="233">
        <v>42373</v>
      </c>
      <c r="K133">
        <v>5</v>
      </c>
      <c r="L133">
        <v>73469</v>
      </c>
    </row>
    <row r="134" spans="1:12" x14ac:dyDescent="0.25">
      <c r="A134" t="s">
        <v>56</v>
      </c>
      <c r="B134" t="s">
        <v>896</v>
      </c>
      <c r="C134" t="s">
        <v>383</v>
      </c>
      <c r="D134" t="s">
        <v>241</v>
      </c>
      <c r="E134">
        <v>7729874</v>
      </c>
      <c r="F134" t="s">
        <v>4</v>
      </c>
      <c r="G134" t="s">
        <v>248</v>
      </c>
      <c r="H134" s="233">
        <v>42368</v>
      </c>
      <c r="I134" s="233">
        <v>42368</v>
      </c>
      <c r="J134" s="233">
        <v>42374</v>
      </c>
      <c r="K134">
        <v>6</v>
      </c>
      <c r="L134">
        <v>73471</v>
      </c>
    </row>
    <row r="135" spans="1:12" x14ac:dyDescent="0.25">
      <c r="A135" t="s">
        <v>56</v>
      </c>
      <c r="B135" t="s">
        <v>236</v>
      </c>
      <c r="C135" t="s">
        <v>384</v>
      </c>
      <c r="D135" t="s">
        <v>241</v>
      </c>
      <c r="E135">
        <v>57432953</v>
      </c>
      <c r="F135" t="s">
        <v>4</v>
      </c>
      <c r="G135" t="s">
        <v>248</v>
      </c>
      <c r="H135" s="233">
        <v>42368</v>
      </c>
      <c r="I135" s="233">
        <v>42368</v>
      </c>
      <c r="J135" s="233">
        <v>42377</v>
      </c>
      <c r="K135">
        <v>9</v>
      </c>
      <c r="L135">
        <v>73472</v>
      </c>
    </row>
    <row r="136" spans="1:12" x14ac:dyDescent="0.25">
      <c r="A136" t="s">
        <v>56</v>
      </c>
      <c r="B136" t="s">
        <v>8</v>
      </c>
      <c r="C136" t="s">
        <v>386</v>
      </c>
      <c r="D136" t="s">
        <v>241</v>
      </c>
      <c r="E136">
        <v>64583717</v>
      </c>
      <c r="F136" t="s">
        <v>4</v>
      </c>
      <c r="G136" t="s">
        <v>239</v>
      </c>
      <c r="H136" s="233">
        <v>42368</v>
      </c>
      <c r="I136" s="233">
        <v>42368</v>
      </c>
      <c r="J136" s="233">
        <v>42381</v>
      </c>
      <c r="K136">
        <v>13</v>
      </c>
      <c r="L136">
        <v>73476</v>
      </c>
    </row>
    <row r="137" spans="1:12" x14ac:dyDescent="0.25">
      <c r="A137" t="s">
        <v>56</v>
      </c>
      <c r="B137" t="s">
        <v>15</v>
      </c>
      <c r="C137" t="s">
        <v>388</v>
      </c>
      <c r="D137" t="s">
        <v>241</v>
      </c>
      <c r="E137">
        <v>57464429</v>
      </c>
      <c r="F137" t="s">
        <v>4</v>
      </c>
      <c r="G137" t="s">
        <v>248</v>
      </c>
      <c r="H137" s="233">
        <v>42368</v>
      </c>
      <c r="I137" s="233">
        <v>42368</v>
      </c>
      <c r="J137" s="233">
        <v>42375</v>
      </c>
      <c r="K137">
        <v>7</v>
      </c>
      <c r="L137">
        <v>73479</v>
      </c>
    </row>
    <row r="138" spans="1:12" x14ac:dyDescent="0.25">
      <c r="A138" t="s">
        <v>56</v>
      </c>
      <c r="B138" t="s">
        <v>7</v>
      </c>
      <c r="C138" t="s">
        <v>389</v>
      </c>
      <c r="D138" t="s">
        <v>241</v>
      </c>
      <c r="E138">
        <v>36529534</v>
      </c>
      <c r="F138" t="s">
        <v>4</v>
      </c>
      <c r="G138" t="s">
        <v>248</v>
      </c>
      <c r="H138" s="233">
        <v>42368</v>
      </c>
      <c r="I138" s="233">
        <v>42368</v>
      </c>
      <c r="J138" s="233">
        <v>42381</v>
      </c>
      <c r="K138">
        <v>13</v>
      </c>
      <c r="L138">
        <v>73480</v>
      </c>
    </row>
    <row r="139" spans="1:12" x14ac:dyDescent="0.25">
      <c r="A139" t="s">
        <v>56</v>
      </c>
      <c r="B139" t="s">
        <v>1</v>
      </c>
      <c r="C139" t="s">
        <v>390</v>
      </c>
      <c r="D139" t="s">
        <v>241</v>
      </c>
      <c r="E139">
        <v>36527260</v>
      </c>
      <c r="F139" t="s">
        <v>4</v>
      </c>
      <c r="G139" t="s">
        <v>248</v>
      </c>
      <c r="H139" s="233">
        <v>42368</v>
      </c>
      <c r="I139" s="233">
        <v>42368</v>
      </c>
      <c r="J139" s="233">
        <v>42381</v>
      </c>
      <c r="K139">
        <v>13</v>
      </c>
      <c r="L139">
        <v>73481</v>
      </c>
    </row>
    <row r="140" spans="1:12" x14ac:dyDescent="0.25">
      <c r="A140" t="s">
        <v>56</v>
      </c>
      <c r="B140" t="s">
        <v>896</v>
      </c>
      <c r="C140" t="s">
        <v>391</v>
      </c>
      <c r="D140" t="s">
        <v>241</v>
      </c>
      <c r="E140">
        <v>1082862089</v>
      </c>
      <c r="F140" t="s">
        <v>4</v>
      </c>
      <c r="G140" t="s">
        <v>248</v>
      </c>
      <c r="H140" s="233">
        <v>42368</v>
      </c>
      <c r="I140" s="233">
        <v>42368</v>
      </c>
      <c r="J140" s="233">
        <v>42382</v>
      </c>
      <c r="K140">
        <v>14</v>
      </c>
      <c r="L140">
        <v>73482</v>
      </c>
    </row>
    <row r="141" spans="1:12" x14ac:dyDescent="0.25">
      <c r="A141" t="s">
        <v>56</v>
      </c>
      <c r="B141" t="s">
        <v>2040</v>
      </c>
      <c r="C141" t="s">
        <v>392</v>
      </c>
      <c r="D141" t="s">
        <v>241</v>
      </c>
      <c r="E141">
        <v>85154251</v>
      </c>
      <c r="F141" t="s">
        <v>4</v>
      </c>
      <c r="G141" t="s">
        <v>313</v>
      </c>
      <c r="H141" s="233">
        <v>42368</v>
      </c>
      <c r="I141" s="233">
        <v>42368</v>
      </c>
      <c r="J141" s="233">
        <v>42387</v>
      </c>
      <c r="K141">
        <v>19</v>
      </c>
      <c r="L141">
        <v>73483</v>
      </c>
    </row>
    <row r="142" spans="1:12" x14ac:dyDescent="0.25">
      <c r="A142" t="s">
        <v>56</v>
      </c>
      <c r="B142" t="s">
        <v>2040</v>
      </c>
      <c r="C142" t="s">
        <v>393</v>
      </c>
      <c r="D142" t="s">
        <v>241</v>
      </c>
      <c r="E142">
        <v>57272071</v>
      </c>
      <c r="F142" t="s">
        <v>4</v>
      </c>
      <c r="G142" t="s">
        <v>239</v>
      </c>
      <c r="H142" s="233">
        <v>42368</v>
      </c>
      <c r="I142" s="233">
        <v>42368</v>
      </c>
      <c r="J142" s="233">
        <v>42382</v>
      </c>
      <c r="K142">
        <v>14</v>
      </c>
      <c r="L142">
        <v>73484</v>
      </c>
    </row>
    <row r="143" spans="1:12" x14ac:dyDescent="0.25">
      <c r="A143" t="s">
        <v>56</v>
      </c>
      <c r="B143" t="s">
        <v>9</v>
      </c>
      <c r="C143" t="s">
        <v>394</v>
      </c>
      <c r="D143" t="s">
        <v>241</v>
      </c>
      <c r="E143">
        <v>85458124</v>
      </c>
      <c r="F143" t="s">
        <v>4</v>
      </c>
      <c r="G143" t="s">
        <v>242</v>
      </c>
      <c r="H143" s="233">
        <v>42368</v>
      </c>
      <c r="I143" s="233">
        <v>42368</v>
      </c>
      <c r="J143" s="233">
        <v>42377</v>
      </c>
      <c r="K143">
        <v>9</v>
      </c>
      <c r="L143">
        <v>73485</v>
      </c>
    </row>
    <row r="144" spans="1:12" x14ac:dyDescent="0.25">
      <c r="A144" t="s">
        <v>56</v>
      </c>
      <c r="B144" t="s">
        <v>896</v>
      </c>
      <c r="C144" t="s">
        <v>395</v>
      </c>
      <c r="D144" t="s">
        <v>241</v>
      </c>
      <c r="E144">
        <v>19196340</v>
      </c>
      <c r="F144" t="s">
        <v>4</v>
      </c>
      <c r="G144" t="s">
        <v>248</v>
      </c>
      <c r="H144" s="233">
        <v>42368</v>
      </c>
      <c r="I144" s="233">
        <v>42368</v>
      </c>
      <c r="J144" s="233">
        <v>42377</v>
      </c>
      <c r="K144">
        <v>9</v>
      </c>
      <c r="L144">
        <v>73486</v>
      </c>
    </row>
    <row r="145" spans="1:12" x14ac:dyDescent="0.25">
      <c r="A145" t="s">
        <v>56</v>
      </c>
      <c r="B145" t="s">
        <v>896</v>
      </c>
      <c r="C145" t="s">
        <v>396</v>
      </c>
      <c r="D145" t="s">
        <v>241</v>
      </c>
      <c r="E145">
        <v>85452910</v>
      </c>
      <c r="F145" t="s">
        <v>4</v>
      </c>
      <c r="G145" t="s">
        <v>248</v>
      </c>
      <c r="H145" s="233">
        <v>42369</v>
      </c>
      <c r="I145" s="233">
        <v>42369</v>
      </c>
      <c r="J145" s="233">
        <v>42373</v>
      </c>
      <c r="K145">
        <v>4</v>
      </c>
      <c r="L145">
        <v>73488</v>
      </c>
    </row>
    <row r="146" spans="1:12" x14ac:dyDescent="0.25">
      <c r="A146" t="s">
        <v>56</v>
      </c>
      <c r="B146" t="s">
        <v>1</v>
      </c>
      <c r="C146" t="s">
        <v>399</v>
      </c>
      <c r="D146" t="s">
        <v>241</v>
      </c>
      <c r="E146">
        <v>1082846085</v>
      </c>
      <c r="F146" t="s">
        <v>4</v>
      </c>
      <c r="G146" t="s">
        <v>239</v>
      </c>
      <c r="H146" s="233">
        <v>42369</v>
      </c>
      <c r="I146" s="233">
        <v>42369</v>
      </c>
      <c r="J146" s="233">
        <v>42382</v>
      </c>
      <c r="K146">
        <v>13</v>
      </c>
      <c r="L146">
        <v>73497</v>
      </c>
    </row>
    <row r="147" spans="1:12" x14ac:dyDescent="0.25">
      <c r="A147" t="s">
        <v>56</v>
      </c>
      <c r="B147" t="s">
        <v>896</v>
      </c>
      <c r="C147" t="s">
        <v>400</v>
      </c>
      <c r="D147" t="s">
        <v>241</v>
      </c>
      <c r="E147">
        <v>39057356</v>
      </c>
      <c r="F147" t="s">
        <v>4</v>
      </c>
      <c r="G147" t="s">
        <v>242</v>
      </c>
      <c r="H147" s="233">
        <v>42369</v>
      </c>
      <c r="I147" s="233">
        <v>42369</v>
      </c>
      <c r="J147" s="233">
        <v>42383</v>
      </c>
      <c r="K147">
        <v>14</v>
      </c>
      <c r="L147">
        <v>73500</v>
      </c>
    </row>
    <row r="148" spans="1:12" x14ac:dyDescent="0.25">
      <c r="A148" t="s">
        <v>56</v>
      </c>
      <c r="B148" t="s">
        <v>7</v>
      </c>
      <c r="C148" t="s">
        <v>401</v>
      </c>
      <c r="D148" t="s">
        <v>245</v>
      </c>
      <c r="E148">
        <v>1152938981</v>
      </c>
      <c r="F148" t="s">
        <v>4</v>
      </c>
      <c r="G148" t="s">
        <v>242</v>
      </c>
      <c r="H148" s="233">
        <v>42369</v>
      </c>
      <c r="I148" s="233">
        <v>42369</v>
      </c>
      <c r="J148" s="233">
        <v>42383</v>
      </c>
      <c r="K148">
        <v>14</v>
      </c>
      <c r="L148">
        <v>73502</v>
      </c>
    </row>
    <row r="149" spans="1:12" x14ac:dyDescent="0.25">
      <c r="A149" t="s">
        <v>56</v>
      </c>
      <c r="B149" t="s">
        <v>1</v>
      </c>
      <c r="C149" t="s">
        <v>402</v>
      </c>
      <c r="D149" t="s">
        <v>241</v>
      </c>
      <c r="E149">
        <v>1110476870</v>
      </c>
      <c r="F149" t="s">
        <v>4</v>
      </c>
      <c r="G149" t="s">
        <v>313</v>
      </c>
      <c r="H149" s="233">
        <v>42369</v>
      </c>
      <c r="I149" s="233">
        <v>42369</v>
      </c>
      <c r="J149" s="233">
        <v>42373</v>
      </c>
      <c r="K149">
        <v>4</v>
      </c>
      <c r="L149">
        <v>73503</v>
      </c>
    </row>
    <row r="150" spans="1:12" x14ac:dyDescent="0.25">
      <c r="A150" t="s">
        <v>56</v>
      </c>
      <c r="B150" t="s">
        <v>896</v>
      </c>
      <c r="C150" t="s">
        <v>403</v>
      </c>
      <c r="D150" t="s">
        <v>241</v>
      </c>
      <c r="E150">
        <v>85454663</v>
      </c>
      <c r="F150" t="s">
        <v>4</v>
      </c>
      <c r="G150" t="s">
        <v>248</v>
      </c>
      <c r="H150" s="233">
        <v>42369</v>
      </c>
      <c r="I150" s="233">
        <v>42369</v>
      </c>
      <c r="J150" s="233">
        <v>42374</v>
      </c>
      <c r="K150">
        <v>5</v>
      </c>
      <c r="L150">
        <v>73505</v>
      </c>
    </row>
    <row r="151" spans="1:12" x14ac:dyDescent="0.25">
      <c r="A151" t="s">
        <v>56</v>
      </c>
      <c r="B151" t="s">
        <v>9</v>
      </c>
      <c r="C151" t="s">
        <v>406</v>
      </c>
      <c r="D151" t="s">
        <v>241</v>
      </c>
      <c r="E151">
        <v>7633032</v>
      </c>
      <c r="F151" t="s">
        <v>4</v>
      </c>
      <c r="G151" t="s">
        <v>248</v>
      </c>
      <c r="H151" s="233">
        <v>42369</v>
      </c>
      <c r="I151" s="233">
        <v>42369</v>
      </c>
      <c r="J151" s="233">
        <v>42376</v>
      </c>
      <c r="K151">
        <v>7</v>
      </c>
      <c r="L151">
        <v>73514</v>
      </c>
    </row>
    <row r="152" spans="1:12" x14ac:dyDescent="0.25">
      <c r="A152" t="s">
        <v>56</v>
      </c>
      <c r="B152" t="s">
        <v>896</v>
      </c>
      <c r="C152" t="s">
        <v>407</v>
      </c>
      <c r="D152" t="s">
        <v>241</v>
      </c>
      <c r="E152">
        <v>85156001</v>
      </c>
      <c r="F152" t="s">
        <v>4</v>
      </c>
      <c r="G152" t="s">
        <v>242</v>
      </c>
      <c r="H152" s="233">
        <v>42369</v>
      </c>
      <c r="I152" s="233">
        <v>42369</v>
      </c>
      <c r="J152" s="233">
        <v>42383</v>
      </c>
      <c r="K152">
        <v>14</v>
      </c>
      <c r="L152">
        <v>73515</v>
      </c>
    </row>
    <row r="153" spans="1:12" x14ac:dyDescent="0.25">
      <c r="A153" t="s">
        <v>56</v>
      </c>
      <c r="B153" t="s">
        <v>1</v>
      </c>
      <c r="C153" t="s">
        <v>408</v>
      </c>
      <c r="D153" t="s">
        <v>241</v>
      </c>
      <c r="E153">
        <v>1083570396</v>
      </c>
      <c r="F153" t="s">
        <v>4</v>
      </c>
      <c r="G153" t="s">
        <v>248</v>
      </c>
      <c r="H153" s="233">
        <v>42369</v>
      </c>
      <c r="I153" s="233">
        <v>42369</v>
      </c>
      <c r="J153" s="233">
        <v>42376</v>
      </c>
      <c r="K153">
        <v>7</v>
      </c>
      <c r="L153">
        <v>73516</v>
      </c>
    </row>
    <row r="154" spans="1:12" x14ac:dyDescent="0.25">
      <c r="A154" t="s">
        <v>56</v>
      </c>
      <c r="B154" t="s">
        <v>11</v>
      </c>
      <c r="C154" t="s">
        <v>409</v>
      </c>
      <c r="D154" t="s">
        <v>241</v>
      </c>
      <c r="E154">
        <v>7144648</v>
      </c>
      <c r="F154" t="s">
        <v>4</v>
      </c>
      <c r="G154" t="s">
        <v>313</v>
      </c>
      <c r="H154" s="233">
        <v>42369</v>
      </c>
      <c r="I154" s="233">
        <v>42369</v>
      </c>
      <c r="J154" s="233">
        <v>42373</v>
      </c>
      <c r="K154">
        <v>4</v>
      </c>
      <c r="L154">
        <v>73518</v>
      </c>
    </row>
    <row r="155" spans="1:12" x14ac:dyDescent="0.25">
      <c r="A155" t="s">
        <v>56</v>
      </c>
      <c r="B155" t="s">
        <v>11</v>
      </c>
      <c r="C155" t="s">
        <v>409</v>
      </c>
      <c r="D155" t="s">
        <v>241</v>
      </c>
      <c r="E155">
        <v>7144648</v>
      </c>
      <c r="F155" t="s">
        <v>4</v>
      </c>
      <c r="G155" t="s">
        <v>313</v>
      </c>
      <c r="H155" s="233">
        <v>42369</v>
      </c>
      <c r="I155" s="233">
        <v>42369</v>
      </c>
      <c r="J155" s="233">
        <v>42387</v>
      </c>
      <c r="K155">
        <v>18</v>
      </c>
      <c r="L155">
        <v>73519</v>
      </c>
    </row>
    <row r="156" spans="1:12" x14ac:dyDescent="0.25">
      <c r="A156" t="s">
        <v>56</v>
      </c>
      <c r="B156" t="s">
        <v>896</v>
      </c>
      <c r="C156" t="s">
        <v>410</v>
      </c>
      <c r="D156" t="s">
        <v>241</v>
      </c>
      <c r="E156">
        <v>1004355217</v>
      </c>
      <c r="F156" t="s">
        <v>4</v>
      </c>
      <c r="G156" t="s">
        <v>242</v>
      </c>
      <c r="H156" s="233">
        <v>42371</v>
      </c>
      <c r="I156" s="233">
        <v>42371</v>
      </c>
      <c r="J156" s="233">
        <v>42383</v>
      </c>
      <c r="K156">
        <v>12</v>
      </c>
      <c r="L156">
        <v>73520</v>
      </c>
    </row>
    <row r="157" spans="1:12" x14ac:dyDescent="0.25">
      <c r="A157" t="s">
        <v>56</v>
      </c>
      <c r="B157" t="s">
        <v>15</v>
      </c>
      <c r="C157" t="s">
        <v>411</v>
      </c>
      <c r="D157" t="s">
        <v>241</v>
      </c>
      <c r="E157">
        <v>36505743</v>
      </c>
      <c r="F157" t="s">
        <v>4</v>
      </c>
      <c r="G157" t="s">
        <v>248</v>
      </c>
      <c r="H157" s="233">
        <v>42371</v>
      </c>
      <c r="I157" s="233">
        <v>42371</v>
      </c>
      <c r="J157" s="233">
        <v>42375</v>
      </c>
      <c r="K157">
        <v>4</v>
      </c>
      <c r="L157">
        <v>73521</v>
      </c>
    </row>
    <row r="158" spans="1:12" x14ac:dyDescent="0.25">
      <c r="A158" t="s">
        <v>56</v>
      </c>
      <c r="B158" t="s">
        <v>15</v>
      </c>
      <c r="C158" t="s">
        <v>411</v>
      </c>
      <c r="D158" t="s">
        <v>241</v>
      </c>
      <c r="E158">
        <v>36505743</v>
      </c>
      <c r="F158" t="s">
        <v>4</v>
      </c>
      <c r="G158" t="s">
        <v>248</v>
      </c>
      <c r="H158" s="233">
        <v>42371</v>
      </c>
      <c r="I158" s="233">
        <v>42371</v>
      </c>
      <c r="J158" s="233">
        <v>42376</v>
      </c>
      <c r="K158">
        <v>5</v>
      </c>
      <c r="L158">
        <v>73522</v>
      </c>
    </row>
    <row r="159" spans="1:12" x14ac:dyDescent="0.25">
      <c r="A159" t="s">
        <v>56</v>
      </c>
      <c r="B159" t="s">
        <v>896</v>
      </c>
      <c r="C159" t="s">
        <v>268</v>
      </c>
      <c r="D159" t="s">
        <v>241</v>
      </c>
      <c r="E159">
        <v>5957903</v>
      </c>
      <c r="F159" t="s">
        <v>4</v>
      </c>
      <c r="G159" t="s">
        <v>242</v>
      </c>
      <c r="H159" s="233">
        <v>42371</v>
      </c>
      <c r="I159" s="233">
        <v>42371</v>
      </c>
      <c r="J159" s="233">
        <v>42375</v>
      </c>
      <c r="K159">
        <v>4</v>
      </c>
      <c r="L159">
        <v>73523</v>
      </c>
    </row>
    <row r="160" spans="1:12" x14ac:dyDescent="0.25">
      <c r="A160" t="s">
        <v>56</v>
      </c>
      <c r="B160" t="s">
        <v>896</v>
      </c>
      <c r="C160" t="s">
        <v>273</v>
      </c>
      <c r="D160" t="s">
        <v>245</v>
      </c>
      <c r="E160">
        <v>1128203224</v>
      </c>
      <c r="F160" t="s">
        <v>4</v>
      </c>
      <c r="G160" t="s">
        <v>242</v>
      </c>
      <c r="H160" s="233">
        <v>42371</v>
      </c>
      <c r="I160" s="233">
        <v>42371</v>
      </c>
      <c r="J160" s="233">
        <v>42375</v>
      </c>
      <c r="K160">
        <v>4</v>
      </c>
      <c r="L160">
        <v>73524</v>
      </c>
    </row>
    <row r="161" spans="1:12" x14ac:dyDescent="0.25">
      <c r="A161" t="s">
        <v>56</v>
      </c>
      <c r="B161" t="s">
        <v>896</v>
      </c>
      <c r="C161" t="s">
        <v>283</v>
      </c>
      <c r="D161" t="s">
        <v>241</v>
      </c>
      <c r="E161">
        <v>39055198</v>
      </c>
      <c r="F161" t="s">
        <v>4</v>
      </c>
      <c r="G161" t="s">
        <v>242</v>
      </c>
      <c r="H161" s="233">
        <v>42371</v>
      </c>
      <c r="I161" s="233">
        <v>42371</v>
      </c>
      <c r="J161" s="233">
        <v>42375</v>
      </c>
      <c r="K161">
        <v>4</v>
      </c>
      <c r="L161">
        <v>73526</v>
      </c>
    </row>
    <row r="162" spans="1:12" x14ac:dyDescent="0.25">
      <c r="A162" t="s">
        <v>56</v>
      </c>
      <c r="B162" t="s">
        <v>8</v>
      </c>
      <c r="C162" t="s">
        <v>293</v>
      </c>
      <c r="D162" t="s">
        <v>241</v>
      </c>
      <c r="E162">
        <v>85202821</v>
      </c>
      <c r="F162" t="s">
        <v>4</v>
      </c>
      <c r="G162" t="s">
        <v>242</v>
      </c>
      <c r="H162" s="233">
        <v>42371</v>
      </c>
      <c r="I162" s="233">
        <v>42371</v>
      </c>
      <c r="J162" s="233">
        <v>42375</v>
      </c>
      <c r="K162">
        <v>4</v>
      </c>
      <c r="L162">
        <v>73527</v>
      </c>
    </row>
    <row r="163" spans="1:12" x14ac:dyDescent="0.25">
      <c r="A163" t="s">
        <v>56</v>
      </c>
      <c r="B163" t="s">
        <v>896</v>
      </c>
      <c r="C163" t="s">
        <v>311</v>
      </c>
      <c r="D163" t="s">
        <v>238</v>
      </c>
      <c r="E163">
        <v>1080426177</v>
      </c>
      <c r="F163" t="s">
        <v>4</v>
      </c>
      <c r="G163" t="s">
        <v>242</v>
      </c>
      <c r="H163" s="233">
        <v>42371</v>
      </c>
      <c r="I163" s="233">
        <v>42371</v>
      </c>
      <c r="J163" s="233">
        <v>42375</v>
      </c>
      <c r="K163">
        <v>4</v>
      </c>
      <c r="L163">
        <v>73528</v>
      </c>
    </row>
    <row r="164" spans="1:12" x14ac:dyDescent="0.25">
      <c r="A164" t="s">
        <v>56</v>
      </c>
      <c r="B164" t="s">
        <v>896</v>
      </c>
      <c r="C164" t="s">
        <v>314</v>
      </c>
      <c r="D164" t="s">
        <v>241</v>
      </c>
      <c r="E164">
        <v>57281094</v>
      </c>
      <c r="F164" t="s">
        <v>4</v>
      </c>
      <c r="G164" t="s">
        <v>242</v>
      </c>
      <c r="H164" s="233">
        <v>42371</v>
      </c>
      <c r="I164" s="233">
        <v>42371</v>
      </c>
      <c r="J164" s="233">
        <v>42384</v>
      </c>
      <c r="K164">
        <v>13</v>
      </c>
      <c r="L164">
        <v>73529</v>
      </c>
    </row>
    <row r="165" spans="1:12" x14ac:dyDescent="0.25">
      <c r="A165" t="s">
        <v>56</v>
      </c>
      <c r="B165" t="s">
        <v>7</v>
      </c>
      <c r="C165" t="s">
        <v>325</v>
      </c>
      <c r="D165" t="s">
        <v>241</v>
      </c>
      <c r="E165">
        <v>57437721</v>
      </c>
      <c r="F165" t="s">
        <v>4</v>
      </c>
      <c r="G165" t="s">
        <v>242</v>
      </c>
      <c r="H165" s="233">
        <v>42371</v>
      </c>
      <c r="I165" s="233">
        <v>42371</v>
      </c>
      <c r="J165" s="233">
        <v>42375</v>
      </c>
      <c r="K165">
        <v>4</v>
      </c>
      <c r="L165">
        <v>73530</v>
      </c>
    </row>
    <row r="166" spans="1:12" x14ac:dyDescent="0.25">
      <c r="A166" t="s">
        <v>56</v>
      </c>
      <c r="B166" t="s">
        <v>896</v>
      </c>
      <c r="C166" t="s">
        <v>91</v>
      </c>
      <c r="D166" t="s">
        <v>241</v>
      </c>
      <c r="E166">
        <v>57413400</v>
      </c>
      <c r="F166" t="s">
        <v>4</v>
      </c>
      <c r="G166" t="s">
        <v>242</v>
      </c>
      <c r="H166" s="233">
        <v>42371</v>
      </c>
      <c r="I166" s="233">
        <v>42371</v>
      </c>
      <c r="J166" s="233">
        <v>42375</v>
      </c>
      <c r="K166">
        <v>4</v>
      </c>
      <c r="L166">
        <v>73531</v>
      </c>
    </row>
    <row r="167" spans="1:12" x14ac:dyDescent="0.25">
      <c r="A167" t="s">
        <v>56</v>
      </c>
      <c r="B167" t="s">
        <v>896</v>
      </c>
      <c r="C167" t="s">
        <v>352</v>
      </c>
      <c r="D167" t="s">
        <v>245</v>
      </c>
      <c r="E167">
        <v>1082951410</v>
      </c>
      <c r="F167" t="s">
        <v>4</v>
      </c>
      <c r="G167" t="s">
        <v>242</v>
      </c>
      <c r="H167" s="233">
        <v>42371</v>
      </c>
      <c r="I167" s="233">
        <v>42371</v>
      </c>
      <c r="J167" s="233">
        <v>42375</v>
      </c>
      <c r="K167">
        <v>4</v>
      </c>
      <c r="L167">
        <v>73532</v>
      </c>
    </row>
    <row r="168" spans="1:12" x14ac:dyDescent="0.25">
      <c r="A168" t="s">
        <v>56</v>
      </c>
      <c r="B168" t="s">
        <v>9</v>
      </c>
      <c r="C168" t="s">
        <v>394</v>
      </c>
      <c r="D168" t="s">
        <v>241</v>
      </c>
      <c r="E168">
        <v>85458124</v>
      </c>
      <c r="F168" t="s">
        <v>4</v>
      </c>
      <c r="G168" t="s">
        <v>242</v>
      </c>
      <c r="H168" s="233">
        <v>42371</v>
      </c>
      <c r="I168" s="233">
        <v>42371</v>
      </c>
      <c r="J168" s="233">
        <v>42375</v>
      </c>
      <c r="K168">
        <v>4</v>
      </c>
      <c r="L168">
        <v>73533</v>
      </c>
    </row>
    <row r="169" spans="1:12" x14ac:dyDescent="0.25">
      <c r="A169" t="s">
        <v>56</v>
      </c>
      <c r="B169" t="s">
        <v>896</v>
      </c>
      <c r="C169" t="s">
        <v>78</v>
      </c>
      <c r="D169" t="s">
        <v>245</v>
      </c>
      <c r="E169">
        <v>1082987342</v>
      </c>
      <c r="F169" t="s">
        <v>4</v>
      </c>
      <c r="G169" t="s">
        <v>248</v>
      </c>
      <c r="H169" s="233">
        <v>42373</v>
      </c>
      <c r="I169" s="233">
        <v>42373</v>
      </c>
      <c r="J169" s="233">
        <v>42373</v>
      </c>
      <c r="K169">
        <v>1</v>
      </c>
      <c r="L169">
        <v>73534</v>
      </c>
    </row>
    <row r="170" spans="1:12" x14ac:dyDescent="0.25">
      <c r="A170" t="s">
        <v>56</v>
      </c>
      <c r="B170" t="s">
        <v>896</v>
      </c>
      <c r="C170" t="s">
        <v>412</v>
      </c>
      <c r="D170" t="s">
        <v>241</v>
      </c>
      <c r="E170">
        <v>39047968</v>
      </c>
      <c r="F170" t="s">
        <v>4</v>
      </c>
      <c r="G170" t="s">
        <v>248</v>
      </c>
      <c r="H170" s="233">
        <v>42373</v>
      </c>
      <c r="I170" s="233">
        <v>42373</v>
      </c>
      <c r="J170" s="233">
        <v>42373</v>
      </c>
      <c r="K170">
        <v>1</v>
      </c>
      <c r="L170">
        <v>73535</v>
      </c>
    </row>
    <row r="171" spans="1:12" x14ac:dyDescent="0.25">
      <c r="A171" t="s">
        <v>56</v>
      </c>
      <c r="B171" t="s">
        <v>896</v>
      </c>
      <c r="C171" t="s">
        <v>413</v>
      </c>
      <c r="D171" t="s">
        <v>241</v>
      </c>
      <c r="E171">
        <v>80766475</v>
      </c>
      <c r="F171" t="s">
        <v>4</v>
      </c>
      <c r="G171" t="s">
        <v>248</v>
      </c>
      <c r="H171" s="233">
        <v>42373</v>
      </c>
      <c r="I171" s="233">
        <v>42373</v>
      </c>
      <c r="J171" s="233">
        <v>42381</v>
      </c>
      <c r="K171">
        <v>8</v>
      </c>
      <c r="L171">
        <v>73536</v>
      </c>
    </row>
    <row r="172" spans="1:12" x14ac:dyDescent="0.25">
      <c r="A172" t="s">
        <v>56</v>
      </c>
      <c r="B172" t="s">
        <v>896</v>
      </c>
      <c r="C172" t="s">
        <v>414</v>
      </c>
      <c r="D172" t="s">
        <v>241</v>
      </c>
      <c r="E172">
        <v>12636687</v>
      </c>
      <c r="F172" t="s">
        <v>4</v>
      </c>
      <c r="G172" t="s">
        <v>248</v>
      </c>
      <c r="H172" s="233">
        <v>42373</v>
      </c>
      <c r="I172" s="233">
        <v>42373</v>
      </c>
      <c r="J172" s="233">
        <v>42376</v>
      </c>
      <c r="K172">
        <v>3</v>
      </c>
      <c r="L172">
        <v>73537</v>
      </c>
    </row>
    <row r="173" spans="1:12" x14ac:dyDescent="0.25">
      <c r="A173" t="s">
        <v>56</v>
      </c>
      <c r="B173" t="s">
        <v>896</v>
      </c>
      <c r="C173" t="s">
        <v>415</v>
      </c>
      <c r="D173" t="s">
        <v>241</v>
      </c>
      <c r="E173">
        <v>1082929351</v>
      </c>
      <c r="F173" t="s">
        <v>4</v>
      </c>
      <c r="G173" t="s">
        <v>248</v>
      </c>
      <c r="H173" s="233">
        <v>42373</v>
      </c>
      <c r="I173" s="233">
        <v>42373</v>
      </c>
      <c r="J173" s="233">
        <v>42381</v>
      </c>
      <c r="K173">
        <v>8</v>
      </c>
      <c r="L173">
        <v>73538</v>
      </c>
    </row>
    <row r="174" spans="1:12" x14ac:dyDescent="0.25">
      <c r="A174" t="s">
        <v>56</v>
      </c>
      <c r="B174" t="s">
        <v>896</v>
      </c>
      <c r="C174" t="s">
        <v>416</v>
      </c>
      <c r="D174" t="s">
        <v>241</v>
      </c>
      <c r="E174">
        <v>26760918</v>
      </c>
      <c r="F174" t="s">
        <v>4</v>
      </c>
      <c r="G174" t="s">
        <v>248</v>
      </c>
      <c r="H174" s="233">
        <v>42373</v>
      </c>
      <c r="I174" s="233">
        <v>42373</v>
      </c>
      <c r="J174" s="233">
        <v>42389</v>
      </c>
      <c r="K174">
        <v>16</v>
      </c>
      <c r="L174">
        <v>73540</v>
      </c>
    </row>
    <row r="175" spans="1:12" x14ac:dyDescent="0.25">
      <c r="A175" t="s">
        <v>56</v>
      </c>
      <c r="B175" t="s">
        <v>7</v>
      </c>
      <c r="C175" t="s">
        <v>417</v>
      </c>
      <c r="D175" t="s">
        <v>241</v>
      </c>
      <c r="E175">
        <v>12536734</v>
      </c>
      <c r="F175" t="s">
        <v>4</v>
      </c>
      <c r="G175" t="s">
        <v>248</v>
      </c>
      <c r="H175" s="233">
        <v>42373</v>
      </c>
      <c r="I175" s="233">
        <v>42373</v>
      </c>
      <c r="J175" s="233">
        <v>42381</v>
      </c>
      <c r="K175">
        <v>8</v>
      </c>
      <c r="L175">
        <v>73542</v>
      </c>
    </row>
    <row r="176" spans="1:12" x14ac:dyDescent="0.25">
      <c r="A176" t="s">
        <v>56</v>
      </c>
      <c r="B176" t="s">
        <v>896</v>
      </c>
      <c r="C176" t="s">
        <v>418</v>
      </c>
      <c r="D176" t="s">
        <v>245</v>
      </c>
      <c r="E176">
        <v>1084057189</v>
      </c>
      <c r="F176" t="s">
        <v>4</v>
      </c>
      <c r="G176" t="s">
        <v>239</v>
      </c>
      <c r="H176" s="233">
        <v>42373</v>
      </c>
      <c r="I176" s="233">
        <v>42373</v>
      </c>
      <c r="J176" s="233">
        <v>42382</v>
      </c>
      <c r="K176">
        <v>9</v>
      </c>
      <c r="L176">
        <v>73543</v>
      </c>
    </row>
    <row r="177" spans="1:12" x14ac:dyDescent="0.25">
      <c r="A177" t="s">
        <v>56</v>
      </c>
      <c r="B177" t="s">
        <v>896</v>
      </c>
      <c r="C177" t="s">
        <v>419</v>
      </c>
      <c r="D177" t="s">
        <v>241</v>
      </c>
      <c r="E177">
        <v>57402309</v>
      </c>
      <c r="F177" t="s">
        <v>4</v>
      </c>
      <c r="G177" t="s">
        <v>248</v>
      </c>
      <c r="H177" s="233">
        <v>42373</v>
      </c>
      <c r="I177" s="233">
        <v>42373</v>
      </c>
      <c r="J177" s="233">
        <v>42383</v>
      </c>
      <c r="K177">
        <v>10</v>
      </c>
      <c r="L177">
        <v>73544</v>
      </c>
    </row>
    <row r="178" spans="1:12" x14ac:dyDescent="0.25">
      <c r="A178" t="s">
        <v>56</v>
      </c>
      <c r="B178" t="s">
        <v>896</v>
      </c>
      <c r="C178" t="s">
        <v>420</v>
      </c>
      <c r="D178" t="s">
        <v>241</v>
      </c>
      <c r="E178">
        <v>36524948</v>
      </c>
      <c r="F178" t="s">
        <v>4</v>
      </c>
      <c r="G178" t="s">
        <v>256</v>
      </c>
      <c r="H178" s="233">
        <v>42373</v>
      </c>
      <c r="I178" s="233">
        <v>42373</v>
      </c>
      <c r="J178" s="233">
        <v>42382</v>
      </c>
      <c r="K178">
        <v>9</v>
      </c>
      <c r="L178">
        <v>73546</v>
      </c>
    </row>
    <row r="179" spans="1:12" x14ac:dyDescent="0.25">
      <c r="A179" t="s">
        <v>56</v>
      </c>
      <c r="B179" t="s">
        <v>896</v>
      </c>
      <c r="C179" t="s">
        <v>421</v>
      </c>
      <c r="D179" t="s">
        <v>241</v>
      </c>
      <c r="E179">
        <v>36536350</v>
      </c>
      <c r="F179" t="s">
        <v>4</v>
      </c>
      <c r="G179" t="s">
        <v>248</v>
      </c>
      <c r="H179" s="233">
        <v>42373</v>
      </c>
      <c r="I179" s="233">
        <v>42373</v>
      </c>
      <c r="J179" s="233">
        <v>42382</v>
      </c>
      <c r="K179">
        <v>9</v>
      </c>
      <c r="L179">
        <v>73547</v>
      </c>
    </row>
    <row r="180" spans="1:12" x14ac:dyDescent="0.25">
      <c r="A180" t="s">
        <v>56</v>
      </c>
      <c r="B180" t="s">
        <v>7</v>
      </c>
      <c r="C180" t="s">
        <v>423</v>
      </c>
      <c r="D180" t="s">
        <v>238</v>
      </c>
      <c r="E180">
        <v>1004462397</v>
      </c>
      <c r="F180" t="s">
        <v>4</v>
      </c>
      <c r="G180" t="s">
        <v>242</v>
      </c>
      <c r="H180" s="233">
        <v>42373</v>
      </c>
      <c r="I180" s="233">
        <v>42373</v>
      </c>
      <c r="J180" s="233">
        <v>42383</v>
      </c>
      <c r="K180">
        <v>10</v>
      </c>
      <c r="L180">
        <v>73549</v>
      </c>
    </row>
    <row r="181" spans="1:12" x14ac:dyDescent="0.25">
      <c r="A181" t="s">
        <v>56</v>
      </c>
      <c r="B181" t="s">
        <v>9</v>
      </c>
      <c r="C181" t="s">
        <v>426</v>
      </c>
      <c r="D181" t="s">
        <v>241</v>
      </c>
      <c r="E181">
        <v>73089829</v>
      </c>
      <c r="F181" t="s">
        <v>4</v>
      </c>
      <c r="G181" t="s">
        <v>248</v>
      </c>
      <c r="H181" s="233">
        <v>42373</v>
      </c>
      <c r="I181" s="233">
        <v>42373</v>
      </c>
      <c r="J181" s="233">
        <v>42375</v>
      </c>
      <c r="K181">
        <v>2</v>
      </c>
      <c r="L181">
        <v>73553</v>
      </c>
    </row>
    <row r="182" spans="1:12" x14ac:dyDescent="0.25">
      <c r="A182" t="s">
        <v>56</v>
      </c>
      <c r="B182" t="s">
        <v>9</v>
      </c>
      <c r="C182" t="s">
        <v>427</v>
      </c>
      <c r="D182" t="s">
        <v>241</v>
      </c>
      <c r="E182">
        <v>73107694</v>
      </c>
      <c r="F182" t="s">
        <v>4</v>
      </c>
      <c r="G182" t="s">
        <v>239</v>
      </c>
      <c r="H182" s="233">
        <v>42373</v>
      </c>
      <c r="I182" s="233">
        <v>42373</v>
      </c>
      <c r="J182" s="233">
        <v>42381</v>
      </c>
      <c r="K182">
        <v>8</v>
      </c>
      <c r="L182">
        <v>73554</v>
      </c>
    </row>
    <row r="183" spans="1:12" x14ac:dyDescent="0.25">
      <c r="A183" t="s">
        <v>56</v>
      </c>
      <c r="B183" t="s">
        <v>896</v>
      </c>
      <c r="C183" t="s">
        <v>428</v>
      </c>
      <c r="D183" t="s">
        <v>238</v>
      </c>
      <c r="E183">
        <v>1128201720</v>
      </c>
      <c r="F183" t="s">
        <v>4</v>
      </c>
      <c r="G183" t="s">
        <v>248</v>
      </c>
      <c r="H183" s="233">
        <v>42373</v>
      </c>
      <c r="I183" s="233">
        <v>42373</v>
      </c>
      <c r="J183" s="233">
        <v>42376</v>
      </c>
      <c r="K183">
        <v>3</v>
      </c>
      <c r="L183">
        <v>73555</v>
      </c>
    </row>
    <row r="184" spans="1:12" x14ac:dyDescent="0.25">
      <c r="A184" t="s">
        <v>56</v>
      </c>
      <c r="B184" t="s">
        <v>896</v>
      </c>
      <c r="C184" t="s">
        <v>429</v>
      </c>
      <c r="D184" t="s">
        <v>245</v>
      </c>
      <c r="E184">
        <v>1178713149</v>
      </c>
      <c r="F184" t="s">
        <v>4</v>
      </c>
      <c r="G184" t="s">
        <v>239</v>
      </c>
      <c r="H184" s="233">
        <v>42373</v>
      </c>
      <c r="I184" s="233">
        <v>42373</v>
      </c>
      <c r="J184" s="233">
        <v>42382</v>
      </c>
      <c r="K184">
        <v>9</v>
      </c>
      <c r="L184">
        <v>73556</v>
      </c>
    </row>
    <row r="185" spans="1:12" x14ac:dyDescent="0.25">
      <c r="A185" t="s">
        <v>56</v>
      </c>
      <c r="B185" t="s">
        <v>12</v>
      </c>
      <c r="C185" t="s">
        <v>430</v>
      </c>
      <c r="D185" t="s">
        <v>245</v>
      </c>
      <c r="E185">
        <v>1082934032</v>
      </c>
      <c r="F185" t="s">
        <v>4</v>
      </c>
      <c r="G185" t="s">
        <v>239</v>
      </c>
      <c r="H185" s="233">
        <v>42373</v>
      </c>
      <c r="I185" s="233">
        <v>42373</v>
      </c>
      <c r="J185" s="233">
        <v>42374</v>
      </c>
      <c r="K185">
        <v>1</v>
      </c>
      <c r="L185">
        <v>73557</v>
      </c>
    </row>
    <row r="186" spans="1:12" x14ac:dyDescent="0.25">
      <c r="A186" t="s">
        <v>56</v>
      </c>
      <c r="B186" t="s">
        <v>896</v>
      </c>
      <c r="C186" t="s">
        <v>431</v>
      </c>
      <c r="D186" t="s">
        <v>245</v>
      </c>
      <c r="E186">
        <v>1081826344</v>
      </c>
      <c r="F186" t="s">
        <v>4</v>
      </c>
      <c r="G186" t="s">
        <v>239</v>
      </c>
      <c r="H186" s="233">
        <v>42373</v>
      </c>
      <c r="I186" s="233">
        <v>42373</v>
      </c>
      <c r="J186" s="233">
        <v>42382</v>
      </c>
      <c r="K186">
        <v>9</v>
      </c>
      <c r="L186">
        <v>73558</v>
      </c>
    </row>
    <row r="187" spans="1:12" x14ac:dyDescent="0.25">
      <c r="A187" t="s">
        <v>56</v>
      </c>
      <c r="B187" t="s">
        <v>7</v>
      </c>
      <c r="C187" t="s">
        <v>247</v>
      </c>
      <c r="D187" t="s">
        <v>241</v>
      </c>
      <c r="E187">
        <v>80408899</v>
      </c>
      <c r="F187" t="s">
        <v>4</v>
      </c>
      <c r="G187" t="s">
        <v>248</v>
      </c>
      <c r="H187" s="233">
        <v>42373</v>
      </c>
      <c r="I187" s="233">
        <v>42373</v>
      </c>
      <c r="J187" s="233">
        <v>42381</v>
      </c>
      <c r="K187">
        <v>8</v>
      </c>
      <c r="L187">
        <v>73559</v>
      </c>
    </row>
    <row r="188" spans="1:12" x14ac:dyDescent="0.25">
      <c r="A188" t="s">
        <v>56</v>
      </c>
      <c r="B188" t="s">
        <v>896</v>
      </c>
      <c r="C188" t="s">
        <v>432</v>
      </c>
      <c r="D188" t="s">
        <v>241</v>
      </c>
      <c r="E188">
        <v>12562184</v>
      </c>
      <c r="F188" t="s">
        <v>4</v>
      </c>
      <c r="G188" t="s">
        <v>248</v>
      </c>
      <c r="H188" s="233">
        <v>42373</v>
      </c>
      <c r="I188" s="233">
        <v>42373</v>
      </c>
      <c r="J188" s="233">
        <v>42381</v>
      </c>
      <c r="K188">
        <v>8</v>
      </c>
      <c r="L188">
        <v>73562</v>
      </c>
    </row>
    <row r="189" spans="1:12" x14ac:dyDescent="0.25">
      <c r="A189" t="s">
        <v>56</v>
      </c>
      <c r="B189" t="s">
        <v>235</v>
      </c>
      <c r="C189" t="s">
        <v>434</v>
      </c>
      <c r="D189" t="s">
        <v>238</v>
      </c>
      <c r="E189">
        <v>1007692959</v>
      </c>
      <c r="F189" t="s">
        <v>4</v>
      </c>
      <c r="G189" t="s">
        <v>248</v>
      </c>
      <c r="H189" s="233">
        <v>42373</v>
      </c>
      <c r="I189" s="233">
        <v>42373</v>
      </c>
      <c r="J189" s="233">
        <v>42377</v>
      </c>
      <c r="K189">
        <v>4</v>
      </c>
      <c r="L189">
        <v>73564</v>
      </c>
    </row>
    <row r="190" spans="1:12" x14ac:dyDescent="0.25">
      <c r="A190" t="s">
        <v>56</v>
      </c>
      <c r="B190" t="s">
        <v>896</v>
      </c>
      <c r="C190" t="s">
        <v>435</v>
      </c>
      <c r="D190" t="s">
        <v>241</v>
      </c>
      <c r="E190">
        <v>1082972266</v>
      </c>
      <c r="F190" t="s">
        <v>4</v>
      </c>
      <c r="G190" t="s">
        <v>248</v>
      </c>
      <c r="H190" s="233">
        <v>42373</v>
      </c>
      <c r="I190" s="233">
        <v>42373</v>
      </c>
      <c r="J190" s="233">
        <v>42373</v>
      </c>
      <c r="K190">
        <v>1</v>
      </c>
      <c r="L190">
        <v>73566</v>
      </c>
    </row>
    <row r="191" spans="1:12" x14ac:dyDescent="0.25">
      <c r="A191" t="s">
        <v>56</v>
      </c>
      <c r="B191" t="s">
        <v>896</v>
      </c>
      <c r="C191" t="s">
        <v>436</v>
      </c>
      <c r="D191" t="s">
        <v>241</v>
      </c>
      <c r="E191">
        <v>1082976651</v>
      </c>
      <c r="F191" t="s">
        <v>4</v>
      </c>
      <c r="G191" t="s">
        <v>248</v>
      </c>
      <c r="H191" s="233">
        <v>42373</v>
      </c>
      <c r="I191" s="233">
        <v>42373</v>
      </c>
      <c r="J191" s="233">
        <v>42376</v>
      </c>
      <c r="K191">
        <v>3</v>
      </c>
      <c r="L191">
        <v>73567</v>
      </c>
    </row>
    <row r="192" spans="1:12" x14ac:dyDescent="0.25">
      <c r="A192" t="s">
        <v>56</v>
      </c>
      <c r="B192" t="s">
        <v>896</v>
      </c>
      <c r="C192" t="s">
        <v>437</v>
      </c>
      <c r="D192" t="s">
        <v>241</v>
      </c>
      <c r="E192">
        <v>36540845</v>
      </c>
      <c r="F192" t="s">
        <v>4</v>
      </c>
      <c r="G192" t="s">
        <v>248</v>
      </c>
      <c r="H192" s="233">
        <v>42373</v>
      </c>
      <c r="I192" s="233">
        <v>42373</v>
      </c>
      <c r="J192" s="233">
        <v>42376</v>
      </c>
      <c r="K192">
        <v>3</v>
      </c>
      <c r="L192">
        <v>73568</v>
      </c>
    </row>
    <row r="193" spans="1:12" x14ac:dyDescent="0.25">
      <c r="A193" t="s">
        <v>56</v>
      </c>
      <c r="B193" t="s">
        <v>7</v>
      </c>
      <c r="C193" t="s">
        <v>252</v>
      </c>
      <c r="D193" t="s">
        <v>238</v>
      </c>
      <c r="E193">
        <v>1082899495</v>
      </c>
      <c r="F193" t="s">
        <v>4</v>
      </c>
      <c r="G193" t="s">
        <v>239</v>
      </c>
      <c r="H193" s="233">
        <v>42373</v>
      </c>
      <c r="I193" s="233">
        <v>42373</v>
      </c>
      <c r="J193" s="233">
        <v>42382</v>
      </c>
      <c r="K193">
        <v>9</v>
      </c>
      <c r="L193">
        <v>73569</v>
      </c>
    </row>
    <row r="194" spans="1:12" x14ac:dyDescent="0.25">
      <c r="A194" t="s">
        <v>56</v>
      </c>
      <c r="B194" t="s">
        <v>896</v>
      </c>
      <c r="C194" t="s">
        <v>438</v>
      </c>
      <c r="D194" t="s">
        <v>241</v>
      </c>
      <c r="E194">
        <v>12555095</v>
      </c>
      <c r="F194" t="s">
        <v>4</v>
      </c>
      <c r="G194" t="s">
        <v>248</v>
      </c>
      <c r="H194" s="233">
        <v>42373</v>
      </c>
      <c r="I194" s="233">
        <v>42373</v>
      </c>
      <c r="J194" s="233">
        <v>42381</v>
      </c>
      <c r="K194">
        <v>8</v>
      </c>
      <c r="L194">
        <v>73570</v>
      </c>
    </row>
    <row r="195" spans="1:12" x14ac:dyDescent="0.25">
      <c r="A195" t="s">
        <v>56</v>
      </c>
      <c r="B195" t="s">
        <v>15</v>
      </c>
      <c r="C195" t="s">
        <v>439</v>
      </c>
      <c r="D195" t="s">
        <v>241</v>
      </c>
      <c r="E195">
        <v>12446923</v>
      </c>
      <c r="F195" t="s">
        <v>4</v>
      </c>
      <c r="G195" t="s">
        <v>239</v>
      </c>
      <c r="H195" s="233">
        <v>42373</v>
      </c>
      <c r="I195" s="233">
        <v>42373</v>
      </c>
      <c r="J195" s="233">
        <v>42382</v>
      </c>
      <c r="K195">
        <v>9</v>
      </c>
      <c r="L195">
        <v>73571</v>
      </c>
    </row>
    <row r="196" spans="1:12" x14ac:dyDescent="0.25">
      <c r="A196" t="s">
        <v>56</v>
      </c>
      <c r="B196" t="s">
        <v>896</v>
      </c>
      <c r="C196" t="s">
        <v>440</v>
      </c>
      <c r="D196" t="s">
        <v>241</v>
      </c>
      <c r="E196">
        <v>22690772</v>
      </c>
      <c r="F196" t="s">
        <v>4</v>
      </c>
      <c r="G196" t="s">
        <v>239</v>
      </c>
      <c r="H196" s="233">
        <v>42373</v>
      </c>
      <c r="I196" s="233">
        <v>42373</v>
      </c>
      <c r="J196" s="233">
        <v>42382</v>
      </c>
      <c r="K196">
        <v>9</v>
      </c>
      <c r="L196">
        <v>73573</v>
      </c>
    </row>
    <row r="197" spans="1:12" x14ac:dyDescent="0.25">
      <c r="A197" t="s">
        <v>56</v>
      </c>
      <c r="B197" t="s">
        <v>9</v>
      </c>
      <c r="C197" t="s">
        <v>441</v>
      </c>
      <c r="D197" t="s">
        <v>241</v>
      </c>
      <c r="E197">
        <v>10554461</v>
      </c>
      <c r="F197" t="s">
        <v>4</v>
      </c>
      <c r="G197" t="s">
        <v>248</v>
      </c>
      <c r="H197" s="233">
        <v>42373</v>
      </c>
      <c r="I197" s="233">
        <v>42373</v>
      </c>
      <c r="J197" s="233">
        <v>42383</v>
      </c>
      <c r="K197">
        <v>10</v>
      </c>
      <c r="L197">
        <v>73574</v>
      </c>
    </row>
    <row r="198" spans="1:12" x14ac:dyDescent="0.25">
      <c r="A198" t="s">
        <v>56</v>
      </c>
      <c r="B198" t="s">
        <v>896</v>
      </c>
      <c r="C198" t="s">
        <v>204</v>
      </c>
      <c r="D198" t="s">
        <v>241</v>
      </c>
      <c r="E198">
        <v>12623421</v>
      </c>
      <c r="F198" t="s">
        <v>4</v>
      </c>
      <c r="G198" t="s">
        <v>248</v>
      </c>
      <c r="H198" s="233">
        <v>42373</v>
      </c>
      <c r="I198" s="233">
        <v>42373</v>
      </c>
      <c r="J198" s="233">
        <v>42373</v>
      </c>
      <c r="K198">
        <v>1</v>
      </c>
      <c r="L198">
        <v>73575</v>
      </c>
    </row>
    <row r="199" spans="1:12" x14ac:dyDescent="0.25">
      <c r="A199" t="s">
        <v>56</v>
      </c>
      <c r="B199" t="s">
        <v>896</v>
      </c>
      <c r="C199" t="s">
        <v>444</v>
      </c>
      <c r="D199" t="s">
        <v>241</v>
      </c>
      <c r="E199">
        <v>12535332</v>
      </c>
      <c r="F199" t="s">
        <v>4</v>
      </c>
      <c r="G199" t="s">
        <v>256</v>
      </c>
      <c r="H199" s="233">
        <v>42373</v>
      </c>
      <c r="I199" s="233">
        <v>42373</v>
      </c>
      <c r="J199" s="233">
        <v>42382</v>
      </c>
      <c r="K199">
        <v>9</v>
      </c>
      <c r="L199">
        <v>73579</v>
      </c>
    </row>
    <row r="200" spans="1:12" x14ac:dyDescent="0.25">
      <c r="A200" t="s">
        <v>56</v>
      </c>
      <c r="B200" t="s">
        <v>896</v>
      </c>
      <c r="C200" t="s">
        <v>444</v>
      </c>
      <c r="D200" t="s">
        <v>241</v>
      </c>
      <c r="E200">
        <v>12535332</v>
      </c>
      <c r="F200" t="s">
        <v>4</v>
      </c>
      <c r="G200" t="s">
        <v>256</v>
      </c>
      <c r="H200" s="233">
        <v>42373</v>
      </c>
      <c r="I200" s="233">
        <v>42373</v>
      </c>
      <c r="J200" s="233">
        <v>42389</v>
      </c>
      <c r="K200">
        <v>16</v>
      </c>
      <c r="L200">
        <v>73580</v>
      </c>
    </row>
    <row r="201" spans="1:12" x14ac:dyDescent="0.25">
      <c r="A201" t="s">
        <v>56</v>
      </c>
      <c r="B201" t="s">
        <v>896</v>
      </c>
      <c r="C201" t="s">
        <v>446</v>
      </c>
      <c r="D201" t="s">
        <v>245</v>
      </c>
      <c r="E201">
        <v>1083001170</v>
      </c>
      <c r="F201" t="s">
        <v>4</v>
      </c>
      <c r="G201" t="s">
        <v>239</v>
      </c>
      <c r="H201" s="233">
        <v>42373</v>
      </c>
      <c r="I201" s="233">
        <v>42373</v>
      </c>
      <c r="J201" s="233">
        <v>42387</v>
      </c>
      <c r="K201">
        <v>14</v>
      </c>
      <c r="L201">
        <v>73582</v>
      </c>
    </row>
    <row r="202" spans="1:12" x14ac:dyDescent="0.25">
      <c r="A202" t="s">
        <v>56</v>
      </c>
      <c r="B202" t="s">
        <v>896</v>
      </c>
      <c r="C202" t="s">
        <v>447</v>
      </c>
      <c r="D202" t="s">
        <v>241</v>
      </c>
      <c r="E202">
        <v>36556824</v>
      </c>
      <c r="F202" t="s">
        <v>4</v>
      </c>
      <c r="G202" t="s">
        <v>239</v>
      </c>
      <c r="H202" s="233">
        <v>42373</v>
      </c>
      <c r="I202" s="233">
        <v>42373</v>
      </c>
      <c r="J202" s="233">
        <v>42387</v>
      </c>
      <c r="K202">
        <v>14</v>
      </c>
      <c r="L202">
        <v>73583</v>
      </c>
    </row>
    <row r="203" spans="1:12" x14ac:dyDescent="0.25">
      <c r="A203" t="s">
        <v>56</v>
      </c>
      <c r="B203" t="s">
        <v>7</v>
      </c>
      <c r="C203" t="s">
        <v>448</v>
      </c>
      <c r="D203" t="s">
        <v>241</v>
      </c>
      <c r="E203">
        <v>85467526</v>
      </c>
      <c r="F203" t="s">
        <v>4</v>
      </c>
      <c r="G203" t="s">
        <v>256</v>
      </c>
      <c r="H203" s="233">
        <v>42373</v>
      </c>
      <c r="I203" s="233">
        <v>42373</v>
      </c>
      <c r="J203" s="233">
        <v>42382</v>
      </c>
      <c r="K203">
        <v>9</v>
      </c>
      <c r="L203">
        <v>73584</v>
      </c>
    </row>
    <row r="204" spans="1:12" x14ac:dyDescent="0.25">
      <c r="A204" t="s">
        <v>56</v>
      </c>
      <c r="B204" t="s">
        <v>896</v>
      </c>
      <c r="C204" t="s">
        <v>449</v>
      </c>
      <c r="D204" t="s">
        <v>241</v>
      </c>
      <c r="E204">
        <v>12575499</v>
      </c>
      <c r="F204" t="s">
        <v>4</v>
      </c>
      <c r="G204" t="s">
        <v>248</v>
      </c>
      <c r="H204" s="233">
        <v>42374</v>
      </c>
      <c r="I204" s="233">
        <v>42374</v>
      </c>
      <c r="J204" s="233">
        <v>42374</v>
      </c>
      <c r="K204">
        <v>1</v>
      </c>
      <c r="L204">
        <v>73585</v>
      </c>
    </row>
    <row r="205" spans="1:12" x14ac:dyDescent="0.25">
      <c r="A205" t="s">
        <v>56</v>
      </c>
      <c r="B205" t="s">
        <v>896</v>
      </c>
      <c r="C205" t="s">
        <v>358</v>
      </c>
      <c r="D205" t="s">
        <v>238</v>
      </c>
      <c r="E205">
        <v>1007832761</v>
      </c>
      <c r="F205" t="s">
        <v>4</v>
      </c>
      <c r="G205" t="s">
        <v>248</v>
      </c>
      <c r="H205" s="233">
        <v>42374</v>
      </c>
      <c r="I205" s="233">
        <v>42374</v>
      </c>
      <c r="J205" s="233">
        <v>42374</v>
      </c>
      <c r="K205">
        <v>1</v>
      </c>
      <c r="L205">
        <v>73587</v>
      </c>
    </row>
    <row r="206" spans="1:12" x14ac:dyDescent="0.25">
      <c r="A206" t="s">
        <v>56</v>
      </c>
      <c r="B206" t="s">
        <v>8</v>
      </c>
      <c r="C206" t="s">
        <v>450</v>
      </c>
      <c r="D206" t="s">
        <v>238</v>
      </c>
      <c r="E206">
        <v>1066283122</v>
      </c>
      <c r="F206" t="s">
        <v>4</v>
      </c>
      <c r="G206" t="s">
        <v>239</v>
      </c>
      <c r="H206" s="233">
        <v>42374</v>
      </c>
      <c r="I206" s="233">
        <v>42374</v>
      </c>
      <c r="J206" s="233">
        <v>42387</v>
      </c>
      <c r="K206">
        <v>13</v>
      </c>
      <c r="L206">
        <v>73588</v>
      </c>
    </row>
    <row r="207" spans="1:12" x14ac:dyDescent="0.25">
      <c r="A207" t="s">
        <v>56</v>
      </c>
      <c r="B207" t="s">
        <v>896</v>
      </c>
      <c r="C207" t="s">
        <v>348</v>
      </c>
      <c r="D207" t="s">
        <v>241</v>
      </c>
      <c r="E207">
        <v>36721461</v>
      </c>
      <c r="F207" t="s">
        <v>4</v>
      </c>
      <c r="G207" t="s">
        <v>248</v>
      </c>
      <c r="H207" s="233">
        <v>42374</v>
      </c>
      <c r="I207" s="233">
        <v>42374</v>
      </c>
      <c r="J207" s="233">
        <v>42374</v>
      </c>
      <c r="K207">
        <v>1</v>
      </c>
      <c r="L207">
        <v>73589</v>
      </c>
    </row>
    <row r="208" spans="1:12" x14ac:dyDescent="0.25">
      <c r="A208" t="s">
        <v>56</v>
      </c>
      <c r="B208" t="s">
        <v>896</v>
      </c>
      <c r="C208" t="s">
        <v>453</v>
      </c>
      <c r="D208" t="s">
        <v>241</v>
      </c>
      <c r="E208">
        <v>85470746</v>
      </c>
      <c r="F208" t="s">
        <v>4</v>
      </c>
      <c r="G208" t="s">
        <v>248</v>
      </c>
      <c r="H208" s="233">
        <v>42374</v>
      </c>
      <c r="I208" s="233">
        <v>42374</v>
      </c>
      <c r="J208" s="233">
        <v>42374</v>
      </c>
      <c r="K208">
        <v>1</v>
      </c>
      <c r="L208">
        <v>73592</v>
      </c>
    </row>
    <row r="209" spans="1:12" x14ac:dyDescent="0.25">
      <c r="A209" t="s">
        <v>56</v>
      </c>
      <c r="B209" t="s">
        <v>896</v>
      </c>
      <c r="C209" t="s">
        <v>454</v>
      </c>
      <c r="D209" t="s">
        <v>241</v>
      </c>
      <c r="E209">
        <v>19531177</v>
      </c>
      <c r="F209" t="s">
        <v>4</v>
      </c>
      <c r="G209" t="s">
        <v>248</v>
      </c>
      <c r="H209" s="233">
        <v>42374</v>
      </c>
      <c r="I209" s="233">
        <v>42374</v>
      </c>
      <c r="J209" s="233">
        <v>42381</v>
      </c>
      <c r="K209">
        <v>7</v>
      </c>
      <c r="L209">
        <v>73593</v>
      </c>
    </row>
    <row r="210" spans="1:12" x14ac:dyDescent="0.25">
      <c r="A210" t="s">
        <v>56</v>
      </c>
      <c r="B210" t="s">
        <v>896</v>
      </c>
      <c r="C210" t="s">
        <v>373</v>
      </c>
      <c r="D210" t="s">
        <v>241</v>
      </c>
      <c r="E210">
        <v>57433307</v>
      </c>
      <c r="F210" t="s">
        <v>4</v>
      </c>
      <c r="G210" t="s">
        <v>248</v>
      </c>
      <c r="H210" s="233">
        <v>42374</v>
      </c>
      <c r="I210" s="233">
        <v>42374</v>
      </c>
      <c r="J210" s="233">
        <v>42374</v>
      </c>
      <c r="K210">
        <v>1</v>
      </c>
      <c r="L210">
        <v>73595</v>
      </c>
    </row>
    <row r="211" spans="1:12" x14ac:dyDescent="0.25">
      <c r="A211" t="s">
        <v>56</v>
      </c>
      <c r="B211" t="s">
        <v>896</v>
      </c>
      <c r="C211" t="s">
        <v>456</v>
      </c>
      <c r="D211" t="s">
        <v>241</v>
      </c>
      <c r="E211">
        <v>73554940</v>
      </c>
      <c r="F211" t="s">
        <v>4</v>
      </c>
      <c r="G211" t="s">
        <v>248</v>
      </c>
      <c r="H211" s="233">
        <v>42374</v>
      </c>
      <c r="I211" s="233">
        <v>42374</v>
      </c>
      <c r="J211" s="233">
        <v>42381</v>
      </c>
      <c r="K211">
        <v>7</v>
      </c>
      <c r="L211">
        <v>73596</v>
      </c>
    </row>
    <row r="212" spans="1:12" x14ac:dyDescent="0.25">
      <c r="A212" t="s">
        <v>56</v>
      </c>
      <c r="B212" t="s">
        <v>235</v>
      </c>
      <c r="C212" t="s">
        <v>323</v>
      </c>
      <c r="D212" t="s">
        <v>245</v>
      </c>
      <c r="E212">
        <v>1065897434</v>
      </c>
      <c r="F212" t="s">
        <v>4</v>
      </c>
      <c r="G212" t="s">
        <v>239</v>
      </c>
      <c r="H212" s="233">
        <v>42374</v>
      </c>
      <c r="I212" s="233">
        <v>42374</v>
      </c>
      <c r="J212" s="233">
        <v>42387</v>
      </c>
      <c r="K212">
        <v>13</v>
      </c>
      <c r="L212">
        <v>73597</v>
      </c>
    </row>
    <row r="213" spans="1:12" x14ac:dyDescent="0.25">
      <c r="A213" t="s">
        <v>56</v>
      </c>
      <c r="B213" t="s">
        <v>11</v>
      </c>
      <c r="C213" t="s">
        <v>457</v>
      </c>
      <c r="D213" t="s">
        <v>241</v>
      </c>
      <c r="E213">
        <v>12618354</v>
      </c>
      <c r="F213" t="s">
        <v>4</v>
      </c>
      <c r="G213" t="s">
        <v>313</v>
      </c>
      <c r="H213" s="233">
        <v>42374</v>
      </c>
      <c r="I213" s="233">
        <v>42374</v>
      </c>
      <c r="J213" s="233">
        <v>42387</v>
      </c>
      <c r="K213">
        <v>13</v>
      </c>
      <c r="L213">
        <v>73598</v>
      </c>
    </row>
    <row r="214" spans="1:12" x14ac:dyDescent="0.25">
      <c r="A214" t="s">
        <v>56</v>
      </c>
      <c r="B214" t="s">
        <v>11</v>
      </c>
      <c r="C214" t="s">
        <v>458</v>
      </c>
      <c r="D214" t="s">
        <v>241</v>
      </c>
      <c r="E214">
        <v>84079628</v>
      </c>
      <c r="F214" t="s">
        <v>4</v>
      </c>
      <c r="G214" t="s">
        <v>248</v>
      </c>
      <c r="H214" s="233">
        <v>42374</v>
      </c>
      <c r="I214" s="233">
        <v>42374</v>
      </c>
      <c r="J214" s="233">
        <v>42377</v>
      </c>
      <c r="K214">
        <v>3</v>
      </c>
      <c r="L214">
        <v>73599</v>
      </c>
    </row>
    <row r="215" spans="1:12" x14ac:dyDescent="0.25">
      <c r="A215" t="s">
        <v>56</v>
      </c>
      <c r="B215" t="s">
        <v>896</v>
      </c>
      <c r="C215" t="s">
        <v>459</v>
      </c>
      <c r="D215" t="s">
        <v>238</v>
      </c>
      <c r="E215">
        <v>1193578894</v>
      </c>
      <c r="F215" t="s">
        <v>4</v>
      </c>
      <c r="G215" t="s">
        <v>242</v>
      </c>
      <c r="H215" s="233">
        <v>42374</v>
      </c>
      <c r="I215" s="233">
        <v>42374</v>
      </c>
      <c r="J215" s="233">
        <v>42383</v>
      </c>
      <c r="K215">
        <v>9</v>
      </c>
      <c r="L215">
        <v>73600</v>
      </c>
    </row>
    <row r="216" spans="1:12" x14ac:dyDescent="0.25">
      <c r="A216" t="s">
        <v>56</v>
      </c>
      <c r="B216" t="s">
        <v>11</v>
      </c>
      <c r="C216" t="s">
        <v>460</v>
      </c>
      <c r="D216" t="s">
        <v>241</v>
      </c>
      <c r="E216">
        <v>36548890</v>
      </c>
      <c r="F216" t="s">
        <v>4</v>
      </c>
      <c r="G216" t="s">
        <v>248</v>
      </c>
      <c r="H216" s="233">
        <v>42374</v>
      </c>
      <c r="I216" s="233">
        <v>42374</v>
      </c>
      <c r="J216" s="233">
        <v>42382</v>
      </c>
      <c r="K216">
        <v>8</v>
      </c>
      <c r="L216">
        <v>73601</v>
      </c>
    </row>
    <row r="217" spans="1:12" x14ac:dyDescent="0.25">
      <c r="A217" t="s">
        <v>56</v>
      </c>
      <c r="B217" t="s">
        <v>15</v>
      </c>
      <c r="C217" t="s">
        <v>462</v>
      </c>
      <c r="D217" t="s">
        <v>241</v>
      </c>
      <c r="E217">
        <v>1045695228</v>
      </c>
      <c r="F217" t="s">
        <v>4</v>
      </c>
      <c r="G217" t="s">
        <v>248</v>
      </c>
      <c r="H217" s="233">
        <v>42374</v>
      </c>
      <c r="I217" s="233">
        <v>42374</v>
      </c>
      <c r="J217" s="233">
        <v>42375</v>
      </c>
      <c r="K217">
        <v>1</v>
      </c>
      <c r="L217">
        <v>73604</v>
      </c>
    </row>
    <row r="218" spans="1:12" x14ac:dyDescent="0.25">
      <c r="A218" t="s">
        <v>56</v>
      </c>
      <c r="B218" t="s">
        <v>896</v>
      </c>
      <c r="C218" t="s">
        <v>463</v>
      </c>
      <c r="D218" t="s">
        <v>245</v>
      </c>
      <c r="E218">
        <v>1084460021</v>
      </c>
      <c r="F218" t="s">
        <v>4</v>
      </c>
      <c r="G218" t="s">
        <v>239</v>
      </c>
      <c r="H218" s="233">
        <v>42374</v>
      </c>
      <c r="I218" s="233">
        <v>42374</v>
      </c>
      <c r="J218" s="233">
        <v>42382</v>
      </c>
      <c r="K218">
        <v>8</v>
      </c>
      <c r="L218">
        <v>73605</v>
      </c>
    </row>
    <row r="219" spans="1:12" x14ac:dyDescent="0.25">
      <c r="A219" t="s">
        <v>56</v>
      </c>
      <c r="B219" t="s">
        <v>9</v>
      </c>
      <c r="C219" t="s">
        <v>464</v>
      </c>
      <c r="D219" t="s">
        <v>238</v>
      </c>
      <c r="E219">
        <v>1004372311</v>
      </c>
      <c r="F219" t="s">
        <v>4</v>
      </c>
      <c r="G219" t="s">
        <v>239</v>
      </c>
      <c r="H219" s="233">
        <v>42374</v>
      </c>
      <c r="I219" s="233">
        <v>42374</v>
      </c>
      <c r="J219" s="233">
        <v>42382</v>
      </c>
      <c r="K219">
        <v>8</v>
      </c>
      <c r="L219">
        <v>73606</v>
      </c>
    </row>
    <row r="220" spans="1:12" x14ac:dyDescent="0.25">
      <c r="A220" t="s">
        <v>56</v>
      </c>
      <c r="B220" t="s">
        <v>896</v>
      </c>
      <c r="C220" t="s">
        <v>465</v>
      </c>
      <c r="D220" t="s">
        <v>241</v>
      </c>
      <c r="E220">
        <v>57411692</v>
      </c>
      <c r="F220" t="s">
        <v>4</v>
      </c>
      <c r="G220" t="s">
        <v>248</v>
      </c>
      <c r="H220" s="233">
        <v>42374</v>
      </c>
      <c r="I220" s="233">
        <v>42374</v>
      </c>
      <c r="J220" s="233">
        <v>42383</v>
      </c>
      <c r="K220">
        <v>9</v>
      </c>
      <c r="L220">
        <v>73607</v>
      </c>
    </row>
    <row r="221" spans="1:12" x14ac:dyDescent="0.25">
      <c r="A221" t="s">
        <v>56</v>
      </c>
      <c r="B221" t="s">
        <v>896</v>
      </c>
      <c r="C221" t="s">
        <v>339</v>
      </c>
      <c r="D221" t="s">
        <v>241</v>
      </c>
      <c r="E221">
        <v>1082924130</v>
      </c>
      <c r="F221" t="s">
        <v>4</v>
      </c>
      <c r="G221" t="s">
        <v>248</v>
      </c>
      <c r="H221" s="233">
        <v>42374</v>
      </c>
      <c r="I221" s="233">
        <v>42374</v>
      </c>
      <c r="J221" s="233">
        <v>42375</v>
      </c>
      <c r="K221">
        <v>1</v>
      </c>
      <c r="L221">
        <v>73609</v>
      </c>
    </row>
    <row r="222" spans="1:12" x14ac:dyDescent="0.25">
      <c r="A222" t="s">
        <v>56</v>
      </c>
      <c r="B222" t="s">
        <v>896</v>
      </c>
      <c r="C222" t="s">
        <v>371</v>
      </c>
      <c r="D222" t="s">
        <v>241</v>
      </c>
      <c r="E222">
        <v>26171172</v>
      </c>
      <c r="F222" t="s">
        <v>4</v>
      </c>
      <c r="G222" t="s">
        <v>248</v>
      </c>
      <c r="H222" s="233">
        <v>42374</v>
      </c>
      <c r="I222" s="233">
        <v>42374</v>
      </c>
      <c r="J222" s="233">
        <v>42375</v>
      </c>
      <c r="K222">
        <v>1</v>
      </c>
      <c r="L222">
        <v>73610</v>
      </c>
    </row>
    <row r="223" spans="1:12" x14ac:dyDescent="0.25">
      <c r="A223" t="s">
        <v>56</v>
      </c>
      <c r="B223" t="s">
        <v>896</v>
      </c>
      <c r="C223" t="s">
        <v>346</v>
      </c>
      <c r="D223" t="s">
        <v>241</v>
      </c>
      <c r="E223">
        <v>1082932590</v>
      </c>
      <c r="F223" t="s">
        <v>4</v>
      </c>
      <c r="G223" t="s">
        <v>248</v>
      </c>
      <c r="H223" s="233">
        <v>42374</v>
      </c>
      <c r="I223" s="233">
        <v>42374</v>
      </c>
      <c r="J223" s="233">
        <v>42375</v>
      </c>
      <c r="K223">
        <v>1</v>
      </c>
      <c r="L223">
        <v>73611</v>
      </c>
    </row>
    <row r="224" spans="1:12" x14ac:dyDescent="0.25">
      <c r="A224" t="s">
        <v>56</v>
      </c>
      <c r="B224" t="s">
        <v>896</v>
      </c>
      <c r="C224" t="s">
        <v>467</v>
      </c>
      <c r="D224" t="s">
        <v>241</v>
      </c>
      <c r="E224">
        <v>1003267111</v>
      </c>
      <c r="F224" t="s">
        <v>4</v>
      </c>
      <c r="G224" t="s">
        <v>248</v>
      </c>
      <c r="H224" s="233">
        <v>42374</v>
      </c>
      <c r="I224" s="233">
        <v>42374</v>
      </c>
      <c r="J224" s="233">
        <v>42381</v>
      </c>
      <c r="K224">
        <v>7</v>
      </c>
      <c r="L224">
        <v>73613</v>
      </c>
    </row>
    <row r="225" spans="1:12" x14ac:dyDescent="0.25">
      <c r="A225" t="s">
        <v>56</v>
      </c>
      <c r="B225" t="s">
        <v>235</v>
      </c>
      <c r="C225" t="s">
        <v>307</v>
      </c>
      <c r="D225" t="s">
        <v>241</v>
      </c>
      <c r="E225">
        <v>11316108</v>
      </c>
      <c r="F225" t="s">
        <v>4</v>
      </c>
      <c r="G225" t="s">
        <v>248</v>
      </c>
      <c r="H225" s="233">
        <v>42374</v>
      </c>
      <c r="I225" s="233">
        <v>42374</v>
      </c>
      <c r="J225" s="233">
        <v>42375</v>
      </c>
      <c r="K225">
        <v>1</v>
      </c>
      <c r="L225">
        <v>73614</v>
      </c>
    </row>
    <row r="226" spans="1:12" x14ac:dyDescent="0.25">
      <c r="A226" t="s">
        <v>56</v>
      </c>
      <c r="B226" t="s">
        <v>896</v>
      </c>
      <c r="C226" t="s">
        <v>251</v>
      </c>
      <c r="D226" t="s">
        <v>241</v>
      </c>
      <c r="E226">
        <v>36523126</v>
      </c>
      <c r="F226" t="s">
        <v>4</v>
      </c>
      <c r="G226" t="s">
        <v>239</v>
      </c>
      <c r="H226" s="233">
        <v>42374</v>
      </c>
      <c r="I226" s="233">
        <v>42374</v>
      </c>
      <c r="J226" s="233">
        <v>42387</v>
      </c>
      <c r="K226">
        <v>13</v>
      </c>
      <c r="L226">
        <v>73615</v>
      </c>
    </row>
    <row r="227" spans="1:12" x14ac:dyDescent="0.25">
      <c r="A227" t="s">
        <v>56</v>
      </c>
      <c r="B227" t="s">
        <v>896</v>
      </c>
      <c r="C227" t="s">
        <v>469</v>
      </c>
      <c r="D227" t="s">
        <v>238</v>
      </c>
      <c r="E227">
        <v>1082929682</v>
      </c>
      <c r="F227" t="s">
        <v>4</v>
      </c>
      <c r="G227" t="s">
        <v>239</v>
      </c>
      <c r="H227" s="233">
        <v>42374</v>
      </c>
      <c r="I227" s="233">
        <v>42374</v>
      </c>
      <c r="J227" s="233">
        <v>42387</v>
      </c>
      <c r="K227">
        <v>13</v>
      </c>
      <c r="L227">
        <v>73617</v>
      </c>
    </row>
    <row r="228" spans="1:12" x14ac:dyDescent="0.25">
      <c r="A228" t="s">
        <v>56</v>
      </c>
      <c r="B228" t="s">
        <v>896</v>
      </c>
      <c r="C228" t="s">
        <v>470</v>
      </c>
      <c r="D228" t="s">
        <v>241</v>
      </c>
      <c r="E228">
        <v>85471665</v>
      </c>
      <c r="F228" t="s">
        <v>4</v>
      </c>
      <c r="G228" t="s">
        <v>239</v>
      </c>
      <c r="H228" s="233">
        <v>42374</v>
      </c>
      <c r="I228" s="233">
        <v>42374</v>
      </c>
      <c r="J228" s="233">
        <v>42374</v>
      </c>
      <c r="K228">
        <v>1</v>
      </c>
      <c r="L228">
        <v>73618</v>
      </c>
    </row>
    <row r="229" spans="1:12" x14ac:dyDescent="0.25">
      <c r="A229" t="s">
        <v>56</v>
      </c>
      <c r="B229" t="s">
        <v>15</v>
      </c>
      <c r="C229" t="s">
        <v>473</v>
      </c>
      <c r="D229" t="s">
        <v>241</v>
      </c>
      <c r="E229">
        <v>1081823373</v>
      </c>
      <c r="F229" t="s">
        <v>4</v>
      </c>
      <c r="G229" t="s">
        <v>239</v>
      </c>
      <c r="H229" s="233">
        <v>42374</v>
      </c>
      <c r="I229" s="233">
        <v>42374</v>
      </c>
      <c r="J229" s="233">
        <v>42387</v>
      </c>
      <c r="K229">
        <v>13</v>
      </c>
      <c r="L229">
        <v>73621</v>
      </c>
    </row>
    <row r="230" spans="1:12" x14ac:dyDescent="0.25">
      <c r="A230" t="s">
        <v>56</v>
      </c>
      <c r="B230" t="s">
        <v>235</v>
      </c>
      <c r="C230" t="s">
        <v>378</v>
      </c>
      <c r="D230" t="s">
        <v>245</v>
      </c>
      <c r="E230">
        <v>1082965474</v>
      </c>
      <c r="F230" t="s">
        <v>4</v>
      </c>
      <c r="G230" t="s">
        <v>239</v>
      </c>
      <c r="H230" s="233">
        <v>42374</v>
      </c>
      <c r="I230" s="233">
        <v>42374</v>
      </c>
      <c r="J230" s="233">
        <v>42387</v>
      </c>
      <c r="K230">
        <v>13</v>
      </c>
      <c r="L230">
        <v>73622</v>
      </c>
    </row>
    <row r="231" spans="1:12" x14ac:dyDescent="0.25">
      <c r="A231" t="s">
        <v>56</v>
      </c>
      <c r="B231" t="s">
        <v>896</v>
      </c>
      <c r="C231" t="s">
        <v>333</v>
      </c>
      <c r="D231" t="s">
        <v>238</v>
      </c>
      <c r="E231">
        <v>1004351863</v>
      </c>
      <c r="F231" t="s">
        <v>4</v>
      </c>
      <c r="G231" t="s">
        <v>239</v>
      </c>
      <c r="H231" s="233">
        <v>42374</v>
      </c>
      <c r="I231" s="233">
        <v>42374</v>
      </c>
      <c r="J231" s="233">
        <v>42387</v>
      </c>
      <c r="K231">
        <v>13</v>
      </c>
      <c r="L231">
        <v>73624</v>
      </c>
    </row>
    <row r="232" spans="1:12" x14ac:dyDescent="0.25">
      <c r="A232" t="s">
        <v>56</v>
      </c>
      <c r="B232" t="s">
        <v>15</v>
      </c>
      <c r="C232" t="s">
        <v>474</v>
      </c>
      <c r="D232" t="s">
        <v>241</v>
      </c>
      <c r="E232">
        <v>1128106108</v>
      </c>
      <c r="F232" t="s">
        <v>4</v>
      </c>
      <c r="G232" t="s">
        <v>242</v>
      </c>
      <c r="H232" s="233">
        <v>42374</v>
      </c>
      <c r="I232" s="233">
        <v>42374</v>
      </c>
      <c r="J232" s="233">
        <v>42383</v>
      </c>
      <c r="K232">
        <v>9</v>
      </c>
      <c r="L232">
        <v>73625</v>
      </c>
    </row>
    <row r="233" spans="1:12" x14ac:dyDescent="0.25">
      <c r="A233" t="s">
        <v>56</v>
      </c>
      <c r="B233" t="s">
        <v>896</v>
      </c>
      <c r="C233" t="s">
        <v>339</v>
      </c>
      <c r="D233" t="s">
        <v>241</v>
      </c>
      <c r="E233">
        <v>1082924130</v>
      </c>
      <c r="F233" t="s">
        <v>4</v>
      </c>
      <c r="G233" t="s">
        <v>248</v>
      </c>
      <c r="H233" s="233">
        <v>42374</v>
      </c>
      <c r="I233" s="233">
        <v>42374</v>
      </c>
      <c r="J233" s="233">
        <v>42376</v>
      </c>
      <c r="K233">
        <v>2</v>
      </c>
      <c r="L233">
        <v>73626</v>
      </c>
    </row>
    <row r="234" spans="1:12" x14ac:dyDescent="0.25">
      <c r="A234" t="s">
        <v>56</v>
      </c>
      <c r="B234" t="s">
        <v>7</v>
      </c>
      <c r="C234" t="s">
        <v>476</v>
      </c>
      <c r="D234" t="s">
        <v>241</v>
      </c>
      <c r="E234">
        <v>57400146</v>
      </c>
      <c r="F234" t="s">
        <v>4</v>
      </c>
      <c r="G234" t="s">
        <v>248</v>
      </c>
      <c r="H234" s="233">
        <v>42374</v>
      </c>
      <c r="I234" s="233">
        <v>42374</v>
      </c>
      <c r="J234" s="233">
        <v>42388</v>
      </c>
      <c r="K234">
        <v>14</v>
      </c>
      <c r="L234">
        <v>73628</v>
      </c>
    </row>
    <row r="235" spans="1:12" x14ac:dyDescent="0.25">
      <c r="A235" t="s">
        <v>56</v>
      </c>
      <c r="B235" t="s">
        <v>7</v>
      </c>
      <c r="C235" t="s">
        <v>478</v>
      </c>
      <c r="D235" t="s">
        <v>241</v>
      </c>
      <c r="E235">
        <v>26824493</v>
      </c>
      <c r="F235" t="s">
        <v>4</v>
      </c>
      <c r="G235" t="s">
        <v>256</v>
      </c>
      <c r="H235" s="233">
        <v>42374</v>
      </c>
      <c r="I235" s="233">
        <v>42374</v>
      </c>
      <c r="J235" s="233">
        <v>42389</v>
      </c>
      <c r="K235">
        <v>15</v>
      </c>
      <c r="L235">
        <v>73630</v>
      </c>
    </row>
    <row r="236" spans="1:12" x14ac:dyDescent="0.25">
      <c r="A236" t="s">
        <v>56</v>
      </c>
      <c r="B236" t="s">
        <v>6</v>
      </c>
      <c r="C236" t="s">
        <v>479</v>
      </c>
      <c r="D236" t="s">
        <v>241</v>
      </c>
      <c r="E236">
        <v>36529996</v>
      </c>
      <c r="F236" t="s">
        <v>4</v>
      </c>
      <c r="G236" t="s">
        <v>248</v>
      </c>
      <c r="H236" s="233">
        <v>42374</v>
      </c>
      <c r="I236" s="233">
        <v>42374</v>
      </c>
      <c r="J236" s="233">
        <v>42377</v>
      </c>
      <c r="K236">
        <v>3</v>
      </c>
      <c r="L236">
        <v>73631</v>
      </c>
    </row>
    <row r="237" spans="1:12" x14ac:dyDescent="0.25">
      <c r="A237" t="s">
        <v>56</v>
      </c>
      <c r="B237" t="s">
        <v>896</v>
      </c>
      <c r="C237" t="s">
        <v>480</v>
      </c>
      <c r="D237" t="s">
        <v>238</v>
      </c>
      <c r="E237">
        <v>1082864685</v>
      </c>
      <c r="F237" t="s">
        <v>4</v>
      </c>
      <c r="G237" t="s">
        <v>239</v>
      </c>
      <c r="H237" s="233">
        <v>42374</v>
      </c>
      <c r="I237" s="233">
        <v>42374</v>
      </c>
      <c r="J237" s="233">
        <v>42387</v>
      </c>
      <c r="K237">
        <v>13</v>
      </c>
      <c r="L237">
        <v>73632</v>
      </c>
    </row>
    <row r="238" spans="1:12" x14ac:dyDescent="0.25">
      <c r="A238" t="s">
        <v>56</v>
      </c>
      <c r="B238" t="s">
        <v>896</v>
      </c>
      <c r="C238" t="s">
        <v>481</v>
      </c>
      <c r="D238" t="s">
        <v>245</v>
      </c>
      <c r="E238">
        <v>1082934798</v>
      </c>
      <c r="F238" t="s">
        <v>4</v>
      </c>
      <c r="G238" t="s">
        <v>239</v>
      </c>
      <c r="H238" s="233">
        <v>42374</v>
      </c>
      <c r="I238" s="233">
        <v>42374</v>
      </c>
      <c r="J238" s="233">
        <v>42387</v>
      </c>
      <c r="K238">
        <v>13</v>
      </c>
      <c r="L238">
        <v>73633</v>
      </c>
    </row>
    <row r="239" spans="1:12" x14ac:dyDescent="0.25">
      <c r="A239" t="s">
        <v>56</v>
      </c>
      <c r="B239" t="s">
        <v>896</v>
      </c>
      <c r="C239" t="s">
        <v>416</v>
      </c>
      <c r="D239" t="s">
        <v>241</v>
      </c>
      <c r="E239">
        <v>26760918</v>
      </c>
      <c r="F239" t="s">
        <v>4</v>
      </c>
      <c r="G239" t="s">
        <v>248</v>
      </c>
      <c r="H239" s="233">
        <v>42374</v>
      </c>
      <c r="I239" s="233">
        <v>42374</v>
      </c>
      <c r="J239" s="233">
        <v>42384</v>
      </c>
      <c r="K239">
        <v>10</v>
      </c>
      <c r="L239">
        <v>73635</v>
      </c>
    </row>
    <row r="240" spans="1:12" x14ac:dyDescent="0.25">
      <c r="A240" t="s">
        <v>56</v>
      </c>
      <c r="B240" t="s">
        <v>896</v>
      </c>
      <c r="C240" t="s">
        <v>412</v>
      </c>
      <c r="D240" t="s">
        <v>241</v>
      </c>
      <c r="E240">
        <v>39047968</v>
      </c>
      <c r="F240" t="s">
        <v>4</v>
      </c>
      <c r="G240" t="s">
        <v>248</v>
      </c>
      <c r="H240" s="233">
        <v>42374</v>
      </c>
      <c r="I240" s="233">
        <v>42374</v>
      </c>
      <c r="J240" s="233">
        <v>42383</v>
      </c>
      <c r="K240">
        <v>9</v>
      </c>
      <c r="L240">
        <v>73636</v>
      </c>
    </row>
    <row r="241" spans="1:12" x14ac:dyDescent="0.25">
      <c r="A241" t="s">
        <v>56</v>
      </c>
      <c r="B241" t="s">
        <v>896</v>
      </c>
      <c r="C241" t="s">
        <v>135</v>
      </c>
      <c r="D241" t="s">
        <v>241</v>
      </c>
      <c r="E241">
        <v>19560806</v>
      </c>
      <c r="F241" t="s">
        <v>4</v>
      </c>
      <c r="G241" t="s">
        <v>248</v>
      </c>
      <c r="H241" s="233">
        <v>42374</v>
      </c>
      <c r="I241" s="233">
        <v>42374</v>
      </c>
      <c r="J241" s="233">
        <v>42382</v>
      </c>
      <c r="K241">
        <v>8</v>
      </c>
      <c r="L241">
        <v>73637</v>
      </c>
    </row>
    <row r="242" spans="1:12" x14ac:dyDescent="0.25">
      <c r="A242" t="s">
        <v>56</v>
      </c>
      <c r="B242" t="s">
        <v>302</v>
      </c>
      <c r="C242" t="s">
        <v>484</v>
      </c>
      <c r="D242" t="s">
        <v>238</v>
      </c>
      <c r="E242">
        <v>1021398269</v>
      </c>
      <c r="F242" t="s">
        <v>4</v>
      </c>
      <c r="G242" t="s">
        <v>239</v>
      </c>
      <c r="H242" s="233">
        <v>42375</v>
      </c>
      <c r="I242" s="233">
        <v>42375</v>
      </c>
      <c r="J242" s="233">
        <v>42381</v>
      </c>
      <c r="K242">
        <v>6</v>
      </c>
      <c r="L242">
        <v>73639</v>
      </c>
    </row>
    <row r="243" spans="1:12" x14ac:dyDescent="0.25">
      <c r="A243" t="s">
        <v>56</v>
      </c>
      <c r="B243" t="s">
        <v>896</v>
      </c>
      <c r="C243" t="s">
        <v>485</v>
      </c>
      <c r="D243" t="s">
        <v>241</v>
      </c>
      <c r="E243">
        <v>85261395</v>
      </c>
      <c r="F243" t="s">
        <v>4</v>
      </c>
      <c r="G243" t="s">
        <v>248</v>
      </c>
      <c r="H243" s="233">
        <v>42375</v>
      </c>
      <c r="I243" s="233">
        <v>42375</v>
      </c>
      <c r="J243" s="233">
        <v>42384</v>
      </c>
      <c r="K243">
        <v>9</v>
      </c>
      <c r="L243">
        <v>73640</v>
      </c>
    </row>
    <row r="244" spans="1:12" x14ac:dyDescent="0.25">
      <c r="A244" t="s">
        <v>56</v>
      </c>
      <c r="B244" t="s">
        <v>11</v>
      </c>
      <c r="C244" t="s">
        <v>97</v>
      </c>
      <c r="D244" t="s">
        <v>241</v>
      </c>
      <c r="E244">
        <v>1082943922</v>
      </c>
      <c r="F244" t="s">
        <v>4</v>
      </c>
      <c r="G244" t="s">
        <v>248</v>
      </c>
      <c r="H244" s="233">
        <v>42375</v>
      </c>
      <c r="I244" s="233">
        <v>42375</v>
      </c>
      <c r="J244" s="233">
        <v>42381</v>
      </c>
      <c r="K244">
        <v>6</v>
      </c>
      <c r="L244">
        <v>73642</v>
      </c>
    </row>
    <row r="245" spans="1:12" x14ac:dyDescent="0.25">
      <c r="A245" t="s">
        <v>56</v>
      </c>
      <c r="B245" t="s">
        <v>896</v>
      </c>
      <c r="C245" t="s">
        <v>255</v>
      </c>
      <c r="D245" t="s">
        <v>241</v>
      </c>
      <c r="E245">
        <v>39046460</v>
      </c>
      <c r="F245" t="s">
        <v>4</v>
      </c>
      <c r="G245" t="s">
        <v>248</v>
      </c>
      <c r="H245" s="233">
        <v>42375</v>
      </c>
      <c r="I245" s="233">
        <v>42375</v>
      </c>
      <c r="J245" s="233">
        <v>42375</v>
      </c>
      <c r="K245">
        <v>1</v>
      </c>
      <c r="L245">
        <v>73643</v>
      </c>
    </row>
    <row r="246" spans="1:12" x14ac:dyDescent="0.25">
      <c r="A246" t="s">
        <v>56</v>
      </c>
      <c r="B246" t="s">
        <v>896</v>
      </c>
      <c r="C246" t="s">
        <v>487</v>
      </c>
      <c r="D246" t="s">
        <v>245</v>
      </c>
      <c r="E246">
        <v>1084059569</v>
      </c>
      <c r="F246" t="s">
        <v>4</v>
      </c>
      <c r="G246" t="s">
        <v>239</v>
      </c>
      <c r="H246" s="233">
        <v>42375</v>
      </c>
      <c r="I246" s="233">
        <v>42375</v>
      </c>
      <c r="J246" s="233">
        <v>42382</v>
      </c>
      <c r="K246">
        <v>7</v>
      </c>
      <c r="L246">
        <v>73644</v>
      </c>
    </row>
    <row r="247" spans="1:12" x14ac:dyDescent="0.25">
      <c r="A247" t="s">
        <v>56</v>
      </c>
      <c r="B247" t="s">
        <v>236</v>
      </c>
      <c r="C247" t="s">
        <v>489</v>
      </c>
      <c r="D247" t="s">
        <v>245</v>
      </c>
      <c r="E247">
        <v>1084057841</v>
      </c>
      <c r="F247" t="s">
        <v>4</v>
      </c>
      <c r="G247" t="s">
        <v>239</v>
      </c>
      <c r="H247" s="233">
        <v>42375</v>
      </c>
      <c r="I247" s="233">
        <v>42375</v>
      </c>
      <c r="J247" s="233">
        <v>42388</v>
      </c>
      <c r="K247">
        <v>13</v>
      </c>
      <c r="L247">
        <v>73647</v>
      </c>
    </row>
    <row r="248" spans="1:12" x14ac:dyDescent="0.25">
      <c r="A248" t="s">
        <v>56</v>
      </c>
      <c r="B248" t="s">
        <v>896</v>
      </c>
      <c r="C248" t="s">
        <v>490</v>
      </c>
      <c r="D248" t="s">
        <v>241</v>
      </c>
      <c r="E248">
        <v>84453631</v>
      </c>
      <c r="F248" t="s">
        <v>4</v>
      </c>
      <c r="G248" t="s">
        <v>248</v>
      </c>
      <c r="H248" s="233">
        <v>42375</v>
      </c>
      <c r="I248" s="233">
        <v>42375</v>
      </c>
      <c r="J248" s="233">
        <v>42381</v>
      </c>
      <c r="K248">
        <v>6</v>
      </c>
      <c r="L248">
        <v>73648</v>
      </c>
    </row>
    <row r="249" spans="1:12" x14ac:dyDescent="0.25">
      <c r="A249" t="s">
        <v>56</v>
      </c>
      <c r="B249" t="s">
        <v>15</v>
      </c>
      <c r="C249" t="s">
        <v>491</v>
      </c>
      <c r="D249" t="s">
        <v>241</v>
      </c>
      <c r="E249">
        <v>1082852698</v>
      </c>
      <c r="F249" t="s">
        <v>4</v>
      </c>
      <c r="G249" t="s">
        <v>248</v>
      </c>
      <c r="H249" s="233">
        <v>42375</v>
      </c>
      <c r="I249" s="233">
        <v>42375</v>
      </c>
      <c r="J249" s="233">
        <v>42381</v>
      </c>
      <c r="K249">
        <v>6</v>
      </c>
      <c r="L249">
        <v>73649</v>
      </c>
    </row>
    <row r="250" spans="1:12" x14ac:dyDescent="0.25">
      <c r="A250" t="s">
        <v>56</v>
      </c>
      <c r="B250" t="s">
        <v>15</v>
      </c>
      <c r="C250" t="s">
        <v>492</v>
      </c>
      <c r="D250" t="s">
        <v>241</v>
      </c>
      <c r="E250">
        <v>1134359418</v>
      </c>
      <c r="F250" t="s">
        <v>4</v>
      </c>
      <c r="G250" t="s">
        <v>248</v>
      </c>
      <c r="H250" s="233">
        <v>42375</v>
      </c>
      <c r="I250" s="233">
        <v>42375</v>
      </c>
      <c r="J250" s="233">
        <v>42381</v>
      </c>
      <c r="K250">
        <v>6</v>
      </c>
      <c r="L250">
        <v>73650</v>
      </c>
    </row>
    <row r="251" spans="1:12" x14ac:dyDescent="0.25">
      <c r="A251" t="s">
        <v>56</v>
      </c>
      <c r="B251" t="s">
        <v>896</v>
      </c>
      <c r="C251" t="s">
        <v>264</v>
      </c>
      <c r="D251" t="s">
        <v>241</v>
      </c>
      <c r="E251">
        <v>1084730313</v>
      </c>
      <c r="F251" t="s">
        <v>4</v>
      </c>
      <c r="G251" t="s">
        <v>313</v>
      </c>
      <c r="H251" s="233">
        <v>42375</v>
      </c>
      <c r="I251" s="233">
        <v>42375</v>
      </c>
      <c r="J251" s="233">
        <v>42387</v>
      </c>
      <c r="K251">
        <v>12</v>
      </c>
      <c r="L251">
        <v>73651</v>
      </c>
    </row>
    <row r="252" spans="1:12" x14ac:dyDescent="0.25">
      <c r="A252" t="s">
        <v>56</v>
      </c>
      <c r="B252" t="s">
        <v>896</v>
      </c>
      <c r="C252" t="s">
        <v>493</v>
      </c>
      <c r="D252" t="s">
        <v>241</v>
      </c>
      <c r="E252">
        <v>12542698</v>
      </c>
      <c r="F252" t="s">
        <v>4</v>
      </c>
      <c r="G252" t="s">
        <v>248</v>
      </c>
      <c r="H252" s="233">
        <v>42375</v>
      </c>
      <c r="I252" s="233">
        <v>42375</v>
      </c>
      <c r="J252" s="233">
        <v>42375</v>
      </c>
      <c r="K252">
        <v>1</v>
      </c>
      <c r="L252">
        <v>73652</v>
      </c>
    </row>
    <row r="253" spans="1:12" x14ac:dyDescent="0.25">
      <c r="A253" t="s">
        <v>56</v>
      </c>
      <c r="B253" t="s">
        <v>9</v>
      </c>
      <c r="C253" t="s">
        <v>494</v>
      </c>
      <c r="D253" t="s">
        <v>238</v>
      </c>
      <c r="E253">
        <v>1082854687</v>
      </c>
      <c r="F253" t="s">
        <v>4</v>
      </c>
      <c r="G253" t="s">
        <v>242</v>
      </c>
      <c r="H253" s="233">
        <v>42375</v>
      </c>
      <c r="I253" s="233">
        <v>42375</v>
      </c>
      <c r="J253" s="233">
        <v>42384</v>
      </c>
      <c r="K253">
        <v>9</v>
      </c>
      <c r="L253">
        <v>73653</v>
      </c>
    </row>
    <row r="254" spans="1:12" x14ac:dyDescent="0.25">
      <c r="A254" t="s">
        <v>56</v>
      </c>
      <c r="B254" t="s">
        <v>896</v>
      </c>
      <c r="C254" t="s">
        <v>498</v>
      </c>
      <c r="D254" t="s">
        <v>241</v>
      </c>
      <c r="E254">
        <v>36550926</v>
      </c>
      <c r="F254" t="s">
        <v>4</v>
      </c>
      <c r="G254" t="s">
        <v>248</v>
      </c>
      <c r="H254" s="233">
        <v>42375</v>
      </c>
      <c r="I254" s="233">
        <v>42375</v>
      </c>
      <c r="J254" s="233">
        <v>42382</v>
      </c>
      <c r="K254">
        <v>7</v>
      </c>
      <c r="L254">
        <v>73661</v>
      </c>
    </row>
    <row r="255" spans="1:12" x14ac:dyDescent="0.25">
      <c r="A255" t="s">
        <v>56</v>
      </c>
      <c r="B255" t="s">
        <v>2040</v>
      </c>
      <c r="C255" t="s">
        <v>500</v>
      </c>
      <c r="D255" t="s">
        <v>241</v>
      </c>
      <c r="E255">
        <v>36726705</v>
      </c>
      <c r="F255" t="s">
        <v>4</v>
      </c>
      <c r="G255" t="s">
        <v>248</v>
      </c>
      <c r="H255" s="233">
        <v>42375</v>
      </c>
      <c r="I255" s="233">
        <v>42375</v>
      </c>
      <c r="J255" s="233">
        <v>42383</v>
      </c>
      <c r="K255">
        <v>8</v>
      </c>
      <c r="L255">
        <v>73665</v>
      </c>
    </row>
    <row r="256" spans="1:12" x14ac:dyDescent="0.25">
      <c r="A256" t="s">
        <v>56</v>
      </c>
      <c r="B256" t="s">
        <v>7</v>
      </c>
      <c r="C256" t="s">
        <v>472</v>
      </c>
      <c r="D256" t="s">
        <v>238</v>
      </c>
      <c r="E256">
        <v>1042825674</v>
      </c>
      <c r="F256" t="s">
        <v>4</v>
      </c>
      <c r="G256" t="s">
        <v>239</v>
      </c>
      <c r="H256" s="233">
        <v>42375</v>
      </c>
      <c r="I256" s="233">
        <v>42375</v>
      </c>
      <c r="J256" s="233">
        <v>42375</v>
      </c>
      <c r="K256">
        <v>1</v>
      </c>
      <c r="L256">
        <v>73667</v>
      </c>
    </row>
    <row r="257" spans="1:12" x14ac:dyDescent="0.25">
      <c r="A257" t="s">
        <v>56</v>
      </c>
      <c r="B257" t="s">
        <v>896</v>
      </c>
      <c r="C257" t="s">
        <v>204</v>
      </c>
      <c r="D257" t="s">
        <v>241</v>
      </c>
      <c r="E257">
        <v>12623421</v>
      </c>
      <c r="F257" t="s">
        <v>4</v>
      </c>
      <c r="G257" t="s">
        <v>248</v>
      </c>
      <c r="H257" s="233">
        <v>42375</v>
      </c>
      <c r="I257" s="233">
        <v>42375</v>
      </c>
      <c r="J257" s="233">
        <v>42376</v>
      </c>
      <c r="K257">
        <v>1</v>
      </c>
      <c r="L257">
        <v>73668</v>
      </c>
    </row>
    <row r="258" spans="1:12" x14ac:dyDescent="0.25">
      <c r="A258" t="s">
        <v>56</v>
      </c>
      <c r="B258" t="s">
        <v>7</v>
      </c>
      <c r="C258" t="s">
        <v>502</v>
      </c>
      <c r="D258" t="s">
        <v>238</v>
      </c>
      <c r="E258">
        <v>1134330377</v>
      </c>
      <c r="F258" t="s">
        <v>4</v>
      </c>
      <c r="G258" t="s">
        <v>242</v>
      </c>
      <c r="H258" s="233">
        <v>42375</v>
      </c>
      <c r="I258" s="233">
        <v>42375</v>
      </c>
      <c r="J258" s="233">
        <v>42376</v>
      </c>
      <c r="K258">
        <v>1</v>
      </c>
      <c r="L258">
        <v>73669</v>
      </c>
    </row>
    <row r="259" spans="1:12" x14ac:dyDescent="0.25">
      <c r="A259" t="s">
        <v>56</v>
      </c>
      <c r="B259" t="s">
        <v>7</v>
      </c>
      <c r="C259" t="s">
        <v>503</v>
      </c>
      <c r="D259" t="s">
        <v>238</v>
      </c>
      <c r="E259">
        <v>1082882634</v>
      </c>
      <c r="F259" t="s">
        <v>4</v>
      </c>
      <c r="G259" t="s">
        <v>239</v>
      </c>
      <c r="H259" s="233">
        <v>42375</v>
      </c>
      <c r="I259" s="233">
        <v>42375</v>
      </c>
      <c r="J259" s="233">
        <v>42388</v>
      </c>
      <c r="K259">
        <v>13</v>
      </c>
      <c r="L259">
        <v>73670</v>
      </c>
    </row>
    <row r="260" spans="1:12" x14ac:dyDescent="0.25">
      <c r="A260" t="s">
        <v>56</v>
      </c>
      <c r="B260" t="s">
        <v>896</v>
      </c>
      <c r="C260" t="s">
        <v>505</v>
      </c>
      <c r="D260" t="s">
        <v>238</v>
      </c>
      <c r="E260">
        <v>99071215640</v>
      </c>
      <c r="F260" t="s">
        <v>4</v>
      </c>
      <c r="G260" t="s">
        <v>242</v>
      </c>
      <c r="H260" s="233">
        <v>42375</v>
      </c>
      <c r="I260" s="233">
        <v>42375</v>
      </c>
      <c r="J260" s="233">
        <v>42390</v>
      </c>
      <c r="K260">
        <v>15</v>
      </c>
      <c r="L260">
        <v>73673</v>
      </c>
    </row>
    <row r="261" spans="1:12" x14ac:dyDescent="0.25">
      <c r="A261" t="s">
        <v>56</v>
      </c>
      <c r="B261" t="s">
        <v>11</v>
      </c>
      <c r="C261" t="s">
        <v>506</v>
      </c>
      <c r="D261" t="s">
        <v>241</v>
      </c>
      <c r="E261">
        <v>12556233</v>
      </c>
      <c r="F261" t="s">
        <v>4</v>
      </c>
      <c r="G261" t="s">
        <v>242</v>
      </c>
      <c r="H261" s="233">
        <v>42375</v>
      </c>
      <c r="I261" s="233">
        <v>42375</v>
      </c>
      <c r="J261" s="233">
        <v>42383</v>
      </c>
      <c r="K261">
        <v>8</v>
      </c>
      <c r="L261">
        <v>73674</v>
      </c>
    </row>
    <row r="262" spans="1:12" x14ac:dyDescent="0.25">
      <c r="A262" t="s">
        <v>56</v>
      </c>
      <c r="B262" t="s">
        <v>7</v>
      </c>
      <c r="C262" t="s">
        <v>507</v>
      </c>
      <c r="D262" t="s">
        <v>245</v>
      </c>
      <c r="E262">
        <v>1082944269</v>
      </c>
      <c r="F262" t="s">
        <v>4</v>
      </c>
      <c r="G262" t="s">
        <v>239</v>
      </c>
      <c r="H262" s="233">
        <v>42375</v>
      </c>
      <c r="I262" s="233">
        <v>42375</v>
      </c>
      <c r="J262" s="233">
        <v>42388</v>
      </c>
      <c r="K262">
        <v>13</v>
      </c>
      <c r="L262">
        <v>73676</v>
      </c>
    </row>
    <row r="263" spans="1:12" x14ac:dyDescent="0.25">
      <c r="A263" t="s">
        <v>56</v>
      </c>
      <c r="B263" t="s">
        <v>235</v>
      </c>
      <c r="C263" t="s">
        <v>508</v>
      </c>
      <c r="D263" t="s">
        <v>245</v>
      </c>
      <c r="E263">
        <v>1084458021</v>
      </c>
      <c r="F263" t="s">
        <v>4</v>
      </c>
      <c r="G263" t="s">
        <v>239</v>
      </c>
      <c r="H263" s="233">
        <v>42375</v>
      </c>
      <c r="I263" s="233">
        <v>42375</v>
      </c>
      <c r="J263" s="233">
        <v>42389</v>
      </c>
      <c r="K263">
        <v>14</v>
      </c>
      <c r="L263">
        <v>73677</v>
      </c>
    </row>
    <row r="264" spans="1:12" x14ac:dyDescent="0.25">
      <c r="A264" t="s">
        <v>56</v>
      </c>
      <c r="B264" t="s">
        <v>896</v>
      </c>
      <c r="C264" t="s">
        <v>509</v>
      </c>
      <c r="D264" t="s">
        <v>241</v>
      </c>
      <c r="E264">
        <v>36557024</v>
      </c>
      <c r="F264" t="s">
        <v>4</v>
      </c>
      <c r="G264" t="s">
        <v>239</v>
      </c>
      <c r="H264" s="233">
        <v>42375</v>
      </c>
      <c r="I264" s="233">
        <v>42375</v>
      </c>
      <c r="J264" s="233">
        <v>42382</v>
      </c>
      <c r="K264">
        <v>7</v>
      </c>
      <c r="L264">
        <v>73678</v>
      </c>
    </row>
    <row r="265" spans="1:12" x14ac:dyDescent="0.25">
      <c r="A265" t="s">
        <v>56</v>
      </c>
      <c r="B265" t="s">
        <v>896</v>
      </c>
      <c r="C265" t="s">
        <v>510</v>
      </c>
      <c r="D265" t="s">
        <v>245</v>
      </c>
      <c r="E265">
        <v>1084452339</v>
      </c>
      <c r="F265" t="s">
        <v>4</v>
      </c>
      <c r="G265" t="s">
        <v>239</v>
      </c>
      <c r="H265" s="233">
        <v>42375</v>
      </c>
      <c r="I265" s="233">
        <v>42375</v>
      </c>
      <c r="J265" s="233">
        <v>42388</v>
      </c>
      <c r="K265">
        <v>13</v>
      </c>
      <c r="L265">
        <v>73679</v>
      </c>
    </row>
    <row r="266" spans="1:12" x14ac:dyDescent="0.25">
      <c r="A266" t="s">
        <v>56</v>
      </c>
      <c r="B266" t="s">
        <v>896</v>
      </c>
      <c r="C266" t="s">
        <v>512</v>
      </c>
      <c r="D266" t="s">
        <v>241</v>
      </c>
      <c r="E266">
        <v>85460753</v>
      </c>
      <c r="F266" t="s">
        <v>4</v>
      </c>
      <c r="G266" t="s">
        <v>248</v>
      </c>
      <c r="H266" s="233">
        <v>42376</v>
      </c>
      <c r="I266" s="233">
        <v>42376</v>
      </c>
      <c r="J266" s="233">
        <v>42383</v>
      </c>
      <c r="K266">
        <v>7</v>
      </c>
      <c r="L266">
        <v>73681</v>
      </c>
    </row>
    <row r="267" spans="1:12" x14ac:dyDescent="0.25">
      <c r="A267" t="s">
        <v>56</v>
      </c>
      <c r="B267" t="s">
        <v>9</v>
      </c>
      <c r="C267" t="s">
        <v>133</v>
      </c>
      <c r="D267" t="s">
        <v>241</v>
      </c>
      <c r="E267">
        <v>36586891</v>
      </c>
      <c r="F267" t="s">
        <v>4</v>
      </c>
      <c r="G267" t="s">
        <v>242</v>
      </c>
      <c r="H267" s="233">
        <v>42376</v>
      </c>
      <c r="I267" s="233">
        <v>42376</v>
      </c>
      <c r="J267" s="233">
        <v>42383</v>
      </c>
      <c r="K267">
        <v>7</v>
      </c>
      <c r="L267">
        <v>73682</v>
      </c>
    </row>
    <row r="268" spans="1:12" x14ac:dyDescent="0.25">
      <c r="A268" t="s">
        <v>56</v>
      </c>
      <c r="B268" t="s">
        <v>235</v>
      </c>
      <c r="C268" t="s">
        <v>514</v>
      </c>
      <c r="D268" t="s">
        <v>245</v>
      </c>
      <c r="E268">
        <v>1082951307</v>
      </c>
      <c r="F268" t="s">
        <v>4</v>
      </c>
      <c r="G268" t="s">
        <v>242</v>
      </c>
      <c r="H268" s="233">
        <v>42376</v>
      </c>
      <c r="I268" s="233">
        <v>42376</v>
      </c>
      <c r="J268" s="233">
        <v>42383</v>
      </c>
      <c r="K268">
        <v>7</v>
      </c>
      <c r="L268">
        <v>73684</v>
      </c>
    </row>
    <row r="269" spans="1:12" x14ac:dyDescent="0.25">
      <c r="A269" t="s">
        <v>56</v>
      </c>
      <c r="B269" t="s">
        <v>6</v>
      </c>
      <c r="C269" t="s">
        <v>515</v>
      </c>
      <c r="D269" t="s">
        <v>241</v>
      </c>
      <c r="E269">
        <v>91242693</v>
      </c>
      <c r="F269" t="s">
        <v>4</v>
      </c>
      <c r="G269" t="s">
        <v>242</v>
      </c>
      <c r="H269" s="233">
        <v>42376</v>
      </c>
      <c r="I269" s="233">
        <v>42376</v>
      </c>
      <c r="J269" s="233">
        <v>42378</v>
      </c>
      <c r="K269">
        <v>2</v>
      </c>
      <c r="L269">
        <v>73685</v>
      </c>
    </row>
    <row r="270" spans="1:12" x14ac:dyDescent="0.25">
      <c r="A270" t="s">
        <v>56</v>
      </c>
      <c r="B270" t="s">
        <v>8</v>
      </c>
      <c r="C270" t="s">
        <v>290</v>
      </c>
      <c r="D270" t="s">
        <v>241</v>
      </c>
      <c r="E270">
        <v>5110391</v>
      </c>
      <c r="F270" t="s">
        <v>4</v>
      </c>
      <c r="G270" t="s">
        <v>248</v>
      </c>
      <c r="H270" s="233">
        <v>42376</v>
      </c>
      <c r="I270" s="233">
        <v>42376</v>
      </c>
      <c r="J270" s="233">
        <v>42384</v>
      </c>
      <c r="K270">
        <v>8</v>
      </c>
      <c r="L270">
        <v>73686</v>
      </c>
    </row>
    <row r="271" spans="1:12" x14ac:dyDescent="0.25">
      <c r="A271" t="s">
        <v>56</v>
      </c>
      <c r="B271" t="s">
        <v>896</v>
      </c>
      <c r="C271" t="s">
        <v>516</v>
      </c>
      <c r="D271" t="s">
        <v>241</v>
      </c>
      <c r="E271">
        <v>36559333</v>
      </c>
      <c r="F271" t="s">
        <v>4</v>
      </c>
      <c r="G271" t="s">
        <v>313</v>
      </c>
      <c r="H271" s="233">
        <v>42376</v>
      </c>
      <c r="I271" s="233">
        <v>42376</v>
      </c>
      <c r="J271" s="233">
        <v>42387</v>
      </c>
      <c r="K271">
        <v>11</v>
      </c>
      <c r="L271">
        <v>73687</v>
      </c>
    </row>
    <row r="272" spans="1:12" x14ac:dyDescent="0.25">
      <c r="A272" t="s">
        <v>56</v>
      </c>
      <c r="B272" t="s">
        <v>6</v>
      </c>
      <c r="C272" t="s">
        <v>515</v>
      </c>
      <c r="D272" t="s">
        <v>241</v>
      </c>
      <c r="E272">
        <v>91242693</v>
      </c>
      <c r="F272" t="s">
        <v>4</v>
      </c>
      <c r="G272" t="s">
        <v>242</v>
      </c>
      <c r="H272" s="233">
        <v>42376</v>
      </c>
      <c r="I272" s="233">
        <v>42376</v>
      </c>
      <c r="J272" s="233">
        <v>42376</v>
      </c>
      <c r="K272">
        <v>1</v>
      </c>
      <c r="L272">
        <v>73688</v>
      </c>
    </row>
    <row r="273" spans="1:12" x14ac:dyDescent="0.25">
      <c r="A273" t="s">
        <v>56</v>
      </c>
      <c r="B273" t="s">
        <v>896</v>
      </c>
      <c r="C273" t="s">
        <v>518</v>
      </c>
      <c r="D273" t="s">
        <v>241</v>
      </c>
      <c r="E273">
        <v>19615350</v>
      </c>
      <c r="F273" t="s">
        <v>4</v>
      </c>
      <c r="G273" t="s">
        <v>248</v>
      </c>
      <c r="H273" s="233">
        <v>42376</v>
      </c>
      <c r="I273" s="233">
        <v>42376</v>
      </c>
      <c r="J273" s="233">
        <v>42383</v>
      </c>
      <c r="K273">
        <v>7</v>
      </c>
      <c r="L273">
        <v>73690</v>
      </c>
    </row>
    <row r="274" spans="1:12" x14ac:dyDescent="0.25">
      <c r="A274" t="s">
        <v>56</v>
      </c>
      <c r="B274" t="s">
        <v>896</v>
      </c>
      <c r="C274" t="s">
        <v>353</v>
      </c>
      <c r="D274" t="s">
        <v>241</v>
      </c>
      <c r="E274">
        <v>84453289</v>
      </c>
      <c r="F274" t="s">
        <v>4</v>
      </c>
      <c r="G274" t="s">
        <v>248</v>
      </c>
      <c r="H274" s="233">
        <v>42376</v>
      </c>
      <c r="I274" s="233">
        <v>42376</v>
      </c>
      <c r="J274" s="233">
        <v>42376</v>
      </c>
      <c r="K274">
        <v>1</v>
      </c>
      <c r="L274">
        <v>73691</v>
      </c>
    </row>
    <row r="275" spans="1:12" x14ac:dyDescent="0.25">
      <c r="A275" t="s">
        <v>56</v>
      </c>
      <c r="B275" t="s">
        <v>11</v>
      </c>
      <c r="C275" t="s">
        <v>343</v>
      </c>
      <c r="D275" t="s">
        <v>241</v>
      </c>
      <c r="E275">
        <v>57429843</v>
      </c>
      <c r="F275" t="s">
        <v>4</v>
      </c>
      <c r="G275" t="s">
        <v>239</v>
      </c>
      <c r="H275" s="233">
        <v>42376</v>
      </c>
      <c r="I275" s="233">
        <v>42376</v>
      </c>
      <c r="J275" s="233">
        <v>42389</v>
      </c>
      <c r="K275">
        <v>13</v>
      </c>
      <c r="L275">
        <v>73692</v>
      </c>
    </row>
    <row r="276" spans="1:12" x14ac:dyDescent="0.25">
      <c r="A276" t="s">
        <v>56</v>
      </c>
      <c r="B276" t="s">
        <v>1</v>
      </c>
      <c r="C276" t="s">
        <v>519</v>
      </c>
      <c r="D276" t="s">
        <v>241</v>
      </c>
      <c r="E276">
        <v>26710435</v>
      </c>
      <c r="F276" t="s">
        <v>4</v>
      </c>
      <c r="G276" t="s">
        <v>256</v>
      </c>
      <c r="H276" s="233">
        <v>42376</v>
      </c>
      <c r="I276" s="233">
        <v>42376</v>
      </c>
      <c r="J276" s="233">
        <v>42382</v>
      </c>
      <c r="K276">
        <v>6</v>
      </c>
      <c r="L276">
        <v>73693</v>
      </c>
    </row>
    <row r="277" spans="1:12" x14ac:dyDescent="0.25">
      <c r="A277" t="s">
        <v>56</v>
      </c>
      <c r="B277" t="s">
        <v>1</v>
      </c>
      <c r="C277" t="s">
        <v>521</v>
      </c>
      <c r="D277" t="s">
        <v>241</v>
      </c>
      <c r="E277">
        <v>1082902954</v>
      </c>
      <c r="F277" t="s">
        <v>4</v>
      </c>
      <c r="G277" t="s">
        <v>239</v>
      </c>
      <c r="H277" s="233">
        <v>42376</v>
      </c>
      <c r="I277" s="233">
        <v>42376</v>
      </c>
      <c r="J277" s="233">
        <v>42389</v>
      </c>
      <c r="K277">
        <v>13</v>
      </c>
      <c r="L277">
        <v>73695</v>
      </c>
    </row>
    <row r="278" spans="1:12" x14ac:dyDescent="0.25">
      <c r="A278" t="s">
        <v>56</v>
      </c>
      <c r="B278" t="s">
        <v>11</v>
      </c>
      <c r="C278" t="s">
        <v>522</v>
      </c>
      <c r="D278" t="s">
        <v>241</v>
      </c>
      <c r="E278">
        <v>72002299</v>
      </c>
      <c r="F278" t="s">
        <v>4</v>
      </c>
      <c r="G278" t="s">
        <v>313</v>
      </c>
      <c r="H278" s="233">
        <v>42376</v>
      </c>
      <c r="I278" s="233">
        <v>42376</v>
      </c>
      <c r="J278" s="233">
        <v>42387</v>
      </c>
      <c r="K278">
        <v>11</v>
      </c>
      <c r="L278">
        <v>73696</v>
      </c>
    </row>
    <row r="279" spans="1:12" x14ac:dyDescent="0.25">
      <c r="A279" t="s">
        <v>56</v>
      </c>
      <c r="B279" t="s">
        <v>15</v>
      </c>
      <c r="C279" t="s">
        <v>271</v>
      </c>
      <c r="D279" t="s">
        <v>241</v>
      </c>
      <c r="E279">
        <v>84453126</v>
      </c>
      <c r="F279" t="s">
        <v>4</v>
      </c>
      <c r="G279" t="s">
        <v>248</v>
      </c>
      <c r="H279" s="233">
        <v>42376</v>
      </c>
      <c r="I279" s="233">
        <v>42376</v>
      </c>
      <c r="J279" s="233">
        <v>42376</v>
      </c>
      <c r="K279">
        <v>1</v>
      </c>
      <c r="L279">
        <v>73698</v>
      </c>
    </row>
    <row r="280" spans="1:12" x14ac:dyDescent="0.25">
      <c r="A280" t="s">
        <v>56</v>
      </c>
      <c r="B280" t="s">
        <v>1</v>
      </c>
      <c r="C280" t="s">
        <v>523</v>
      </c>
      <c r="D280" t="s">
        <v>241</v>
      </c>
      <c r="E280">
        <v>12600072</v>
      </c>
      <c r="F280" t="s">
        <v>4</v>
      </c>
      <c r="G280" t="s">
        <v>242</v>
      </c>
      <c r="H280" s="233">
        <v>42376</v>
      </c>
      <c r="I280" s="233">
        <v>42376</v>
      </c>
      <c r="J280" s="233">
        <v>42383</v>
      </c>
      <c r="K280">
        <v>7</v>
      </c>
      <c r="L280">
        <v>73699</v>
      </c>
    </row>
    <row r="281" spans="1:12" x14ac:dyDescent="0.25">
      <c r="A281" t="s">
        <v>56</v>
      </c>
      <c r="B281" t="s">
        <v>896</v>
      </c>
      <c r="C281" t="s">
        <v>371</v>
      </c>
      <c r="D281" t="s">
        <v>241</v>
      </c>
      <c r="E281">
        <v>26171172</v>
      </c>
      <c r="F281" t="s">
        <v>4</v>
      </c>
      <c r="G281" t="s">
        <v>248</v>
      </c>
      <c r="H281" s="233">
        <v>42376</v>
      </c>
      <c r="I281" s="233">
        <v>42376</v>
      </c>
      <c r="J281" s="233">
        <v>42376</v>
      </c>
      <c r="K281">
        <v>1</v>
      </c>
      <c r="L281">
        <v>73701</v>
      </c>
    </row>
    <row r="282" spans="1:12" x14ac:dyDescent="0.25">
      <c r="A282" t="s">
        <v>56</v>
      </c>
      <c r="B282" t="s">
        <v>235</v>
      </c>
      <c r="C282" t="s">
        <v>525</v>
      </c>
      <c r="D282" t="s">
        <v>238</v>
      </c>
      <c r="E282">
        <v>1034396167</v>
      </c>
      <c r="F282" t="s">
        <v>4</v>
      </c>
      <c r="G282" t="s">
        <v>242</v>
      </c>
      <c r="H282" s="233">
        <v>42376</v>
      </c>
      <c r="I282" s="233">
        <v>42376</v>
      </c>
      <c r="J282" s="233">
        <v>42383</v>
      </c>
      <c r="K282">
        <v>7</v>
      </c>
      <c r="L282">
        <v>73702</v>
      </c>
    </row>
    <row r="283" spans="1:12" x14ac:dyDescent="0.25">
      <c r="A283" t="s">
        <v>56</v>
      </c>
      <c r="B283" t="s">
        <v>896</v>
      </c>
      <c r="C283" t="s">
        <v>509</v>
      </c>
      <c r="D283" t="s">
        <v>241</v>
      </c>
      <c r="E283">
        <v>36557024</v>
      </c>
      <c r="F283" t="s">
        <v>4</v>
      </c>
      <c r="G283" t="s">
        <v>248</v>
      </c>
      <c r="H283" s="233">
        <v>42376</v>
      </c>
      <c r="I283" s="233">
        <v>42376</v>
      </c>
      <c r="J283" s="233">
        <v>42376</v>
      </c>
      <c r="K283">
        <v>1</v>
      </c>
      <c r="L283">
        <v>73704</v>
      </c>
    </row>
    <row r="284" spans="1:12" x14ac:dyDescent="0.25">
      <c r="A284" t="s">
        <v>56</v>
      </c>
      <c r="B284" t="s">
        <v>2040</v>
      </c>
      <c r="C284" t="s">
        <v>527</v>
      </c>
      <c r="D284" t="s">
        <v>241</v>
      </c>
      <c r="E284">
        <v>1082984694</v>
      </c>
      <c r="F284" t="s">
        <v>4</v>
      </c>
      <c r="G284" t="s">
        <v>248</v>
      </c>
      <c r="H284" s="233">
        <v>42376</v>
      </c>
      <c r="I284" s="233">
        <v>42376</v>
      </c>
      <c r="J284" s="233">
        <v>42381</v>
      </c>
      <c r="K284">
        <v>5</v>
      </c>
      <c r="L284">
        <v>73705</v>
      </c>
    </row>
    <row r="285" spans="1:12" x14ac:dyDescent="0.25">
      <c r="A285" t="s">
        <v>56</v>
      </c>
      <c r="B285" t="s">
        <v>15</v>
      </c>
      <c r="C285" t="s">
        <v>528</v>
      </c>
      <c r="D285" t="s">
        <v>241</v>
      </c>
      <c r="E285">
        <v>12533670</v>
      </c>
      <c r="F285" t="s">
        <v>4</v>
      </c>
      <c r="G285" t="s">
        <v>248</v>
      </c>
      <c r="H285" s="233">
        <v>42376</v>
      </c>
      <c r="I285" s="233">
        <v>42376</v>
      </c>
      <c r="J285" s="233">
        <v>42381</v>
      </c>
      <c r="K285">
        <v>5</v>
      </c>
      <c r="L285">
        <v>73706</v>
      </c>
    </row>
    <row r="286" spans="1:12" x14ac:dyDescent="0.25">
      <c r="A286" t="s">
        <v>56</v>
      </c>
      <c r="B286" t="s">
        <v>15</v>
      </c>
      <c r="C286" t="s">
        <v>529</v>
      </c>
      <c r="D286" t="s">
        <v>241</v>
      </c>
      <c r="E286">
        <v>1082869370</v>
      </c>
      <c r="F286" t="s">
        <v>4</v>
      </c>
      <c r="G286" t="s">
        <v>248</v>
      </c>
      <c r="H286" s="233">
        <v>42376</v>
      </c>
      <c r="I286" s="233">
        <v>42376</v>
      </c>
      <c r="J286" s="233">
        <v>42382</v>
      </c>
      <c r="K286">
        <v>6</v>
      </c>
      <c r="L286">
        <v>73707</v>
      </c>
    </row>
    <row r="287" spans="1:12" x14ac:dyDescent="0.25">
      <c r="A287" t="s">
        <v>56</v>
      </c>
      <c r="B287" t="s">
        <v>896</v>
      </c>
      <c r="C287" t="s">
        <v>173</v>
      </c>
      <c r="D287" t="s">
        <v>241</v>
      </c>
      <c r="E287">
        <v>1081813033</v>
      </c>
      <c r="F287" t="s">
        <v>4</v>
      </c>
      <c r="G287" t="s">
        <v>242</v>
      </c>
      <c r="H287" s="233">
        <v>42376</v>
      </c>
      <c r="I287" s="233">
        <v>42376</v>
      </c>
      <c r="J287" s="233">
        <v>42384</v>
      </c>
      <c r="K287">
        <v>8</v>
      </c>
      <c r="L287">
        <v>73708</v>
      </c>
    </row>
    <row r="288" spans="1:12" x14ac:dyDescent="0.25">
      <c r="A288" t="s">
        <v>56</v>
      </c>
      <c r="B288" t="s">
        <v>896</v>
      </c>
      <c r="C288" t="s">
        <v>530</v>
      </c>
      <c r="D288" t="s">
        <v>241</v>
      </c>
      <c r="E288">
        <v>19586574</v>
      </c>
      <c r="F288" t="s">
        <v>4</v>
      </c>
      <c r="G288" t="s">
        <v>248</v>
      </c>
      <c r="H288" s="233">
        <v>42376</v>
      </c>
      <c r="I288" s="233">
        <v>42376</v>
      </c>
      <c r="J288" s="233">
        <v>42384</v>
      </c>
      <c r="K288">
        <v>8</v>
      </c>
      <c r="L288">
        <v>73709</v>
      </c>
    </row>
    <row r="289" spans="1:12" x14ac:dyDescent="0.25">
      <c r="A289" t="s">
        <v>56</v>
      </c>
      <c r="B289" t="s">
        <v>896</v>
      </c>
      <c r="C289" t="s">
        <v>531</v>
      </c>
      <c r="D289" t="s">
        <v>245</v>
      </c>
      <c r="E289">
        <v>1141340633</v>
      </c>
      <c r="F289" t="s">
        <v>4</v>
      </c>
      <c r="G289" t="s">
        <v>248</v>
      </c>
      <c r="H289" s="233">
        <v>42376</v>
      </c>
      <c r="I289" s="233">
        <v>42376</v>
      </c>
      <c r="J289" s="233">
        <v>42376</v>
      </c>
      <c r="K289">
        <v>1</v>
      </c>
      <c r="L289">
        <v>73710</v>
      </c>
    </row>
    <row r="290" spans="1:12" x14ac:dyDescent="0.25">
      <c r="A290" t="s">
        <v>56</v>
      </c>
      <c r="B290" t="s">
        <v>896</v>
      </c>
      <c r="C290" t="s">
        <v>533</v>
      </c>
      <c r="D290" t="s">
        <v>241</v>
      </c>
      <c r="E290">
        <v>26848235</v>
      </c>
      <c r="F290" t="s">
        <v>4</v>
      </c>
      <c r="G290" t="s">
        <v>248</v>
      </c>
      <c r="H290" s="233">
        <v>42376</v>
      </c>
      <c r="I290" s="233">
        <v>42376</v>
      </c>
      <c r="J290" s="233">
        <v>42376</v>
      </c>
      <c r="K290">
        <v>1</v>
      </c>
      <c r="L290">
        <v>73712</v>
      </c>
    </row>
    <row r="291" spans="1:12" x14ac:dyDescent="0.25">
      <c r="A291" t="s">
        <v>56</v>
      </c>
      <c r="B291" t="s">
        <v>896</v>
      </c>
      <c r="C291" t="s">
        <v>534</v>
      </c>
      <c r="D291" t="s">
        <v>245</v>
      </c>
      <c r="E291">
        <v>1083011293</v>
      </c>
      <c r="F291" t="s">
        <v>4</v>
      </c>
      <c r="G291" t="s">
        <v>239</v>
      </c>
      <c r="H291" s="233">
        <v>42376</v>
      </c>
      <c r="I291" s="233">
        <v>42376</v>
      </c>
      <c r="J291" s="233">
        <v>42387</v>
      </c>
      <c r="K291">
        <v>11</v>
      </c>
      <c r="L291">
        <v>73713</v>
      </c>
    </row>
    <row r="292" spans="1:12" x14ac:dyDescent="0.25">
      <c r="A292" t="s">
        <v>56</v>
      </c>
      <c r="B292" t="s">
        <v>896</v>
      </c>
      <c r="C292" t="s">
        <v>532</v>
      </c>
      <c r="D292" t="s">
        <v>241</v>
      </c>
      <c r="E292">
        <v>85456994</v>
      </c>
      <c r="F292" t="s">
        <v>4</v>
      </c>
      <c r="G292" t="s">
        <v>248</v>
      </c>
      <c r="H292" s="233">
        <v>42376</v>
      </c>
      <c r="I292" s="233">
        <v>42376</v>
      </c>
      <c r="J292" s="233">
        <v>42381</v>
      </c>
      <c r="K292">
        <v>5</v>
      </c>
      <c r="L292">
        <v>73720</v>
      </c>
    </row>
    <row r="293" spans="1:12" x14ac:dyDescent="0.25">
      <c r="A293" t="s">
        <v>56</v>
      </c>
      <c r="B293" t="s">
        <v>235</v>
      </c>
      <c r="C293" t="s">
        <v>541</v>
      </c>
      <c r="D293" t="s">
        <v>245</v>
      </c>
      <c r="E293">
        <v>1082993907</v>
      </c>
      <c r="F293" t="s">
        <v>4</v>
      </c>
      <c r="G293" t="s">
        <v>239</v>
      </c>
      <c r="H293" s="233">
        <v>42376</v>
      </c>
      <c r="I293" s="233">
        <v>42376</v>
      </c>
      <c r="J293" s="233">
        <v>42388</v>
      </c>
      <c r="K293">
        <v>12</v>
      </c>
      <c r="L293">
        <v>73721</v>
      </c>
    </row>
    <row r="294" spans="1:12" x14ac:dyDescent="0.25">
      <c r="A294" t="s">
        <v>56</v>
      </c>
      <c r="B294" t="s">
        <v>235</v>
      </c>
      <c r="C294" t="s">
        <v>244</v>
      </c>
      <c r="D294" t="s">
        <v>245</v>
      </c>
      <c r="E294">
        <v>1082991435</v>
      </c>
      <c r="F294" t="s">
        <v>4</v>
      </c>
      <c r="G294" t="s">
        <v>239</v>
      </c>
      <c r="H294" s="233">
        <v>42376</v>
      </c>
      <c r="I294" s="233">
        <v>42376</v>
      </c>
      <c r="J294" s="233">
        <v>42389</v>
      </c>
      <c r="K294">
        <v>13</v>
      </c>
      <c r="L294">
        <v>73722</v>
      </c>
    </row>
    <row r="295" spans="1:12" x14ac:dyDescent="0.25">
      <c r="A295" t="s">
        <v>56</v>
      </c>
      <c r="B295" t="s">
        <v>7</v>
      </c>
      <c r="C295" t="s">
        <v>542</v>
      </c>
      <c r="D295" t="s">
        <v>241</v>
      </c>
      <c r="E295">
        <v>1124066644</v>
      </c>
      <c r="F295" t="s">
        <v>4</v>
      </c>
      <c r="G295" t="s">
        <v>248</v>
      </c>
      <c r="H295" s="233">
        <v>42376</v>
      </c>
      <c r="I295" s="233">
        <v>42376</v>
      </c>
      <c r="J295" s="233">
        <v>42384</v>
      </c>
      <c r="K295">
        <v>8</v>
      </c>
      <c r="L295">
        <v>73724</v>
      </c>
    </row>
    <row r="296" spans="1:12" x14ac:dyDescent="0.25">
      <c r="A296" t="s">
        <v>56</v>
      </c>
      <c r="B296" t="s">
        <v>9</v>
      </c>
      <c r="C296" t="s">
        <v>540</v>
      </c>
      <c r="D296" t="s">
        <v>241</v>
      </c>
      <c r="E296">
        <v>36531020</v>
      </c>
      <c r="F296" t="s">
        <v>4</v>
      </c>
      <c r="G296" t="s">
        <v>248</v>
      </c>
      <c r="H296" s="233">
        <v>42376</v>
      </c>
      <c r="I296" s="233">
        <v>42376</v>
      </c>
      <c r="J296" s="233">
        <v>42382</v>
      </c>
      <c r="K296">
        <v>6</v>
      </c>
      <c r="L296">
        <v>73727</v>
      </c>
    </row>
    <row r="297" spans="1:12" x14ac:dyDescent="0.25">
      <c r="A297" t="s">
        <v>56</v>
      </c>
      <c r="B297" t="s">
        <v>10</v>
      </c>
      <c r="C297" t="s">
        <v>545</v>
      </c>
      <c r="D297" t="s">
        <v>241</v>
      </c>
      <c r="E297">
        <v>36528842</v>
      </c>
      <c r="F297" t="s">
        <v>4</v>
      </c>
      <c r="G297" t="s">
        <v>248</v>
      </c>
      <c r="H297" s="233">
        <v>42376</v>
      </c>
      <c r="I297" s="233">
        <v>42376</v>
      </c>
      <c r="J297" s="233">
        <v>42376</v>
      </c>
      <c r="K297">
        <v>1</v>
      </c>
      <c r="L297">
        <v>73728</v>
      </c>
    </row>
    <row r="298" spans="1:12" x14ac:dyDescent="0.25">
      <c r="A298" t="s">
        <v>56</v>
      </c>
      <c r="B298" t="s">
        <v>896</v>
      </c>
      <c r="C298" t="s">
        <v>546</v>
      </c>
      <c r="D298" t="s">
        <v>241</v>
      </c>
      <c r="E298">
        <v>12531099</v>
      </c>
      <c r="F298" t="s">
        <v>4</v>
      </c>
      <c r="G298" t="s">
        <v>248</v>
      </c>
      <c r="H298" s="233">
        <v>42376</v>
      </c>
      <c r="I298" s="233">
        <v>42376</v>
      </c>
      <c r="J298" s="233">
        <v>42382</v>
      </c>
      <c r="K298">
        <v>6</v>
      </c>
      <c r="L298">
        <v>73729</v>
      </c>
    </row>
    <row r="299" spans="1:12" x14ac:dyDescent="0.25">
      <c r="A299" t="s">
        <v>56</v>
      </c>
      <c r="B299" t="s">
        <v>24</v>
      </c>
      <c r="C299" t="s">
        <v>547</v>
      </c>
      <c r="D299" t="s">
        <v>241</v>
      </c>
      <c r="E299">
        <v>1085038817</v>
      </c>
      <c r="F299" t="s">
        <v>4</v>
      </c>
      <c r="G299" t="s">
        <v>248</v>
      </c>
      <c r="H299" s="233">
        <v>42376</v>
      </c>
      <c r="I299" s="233">
        <v>42376</v>
      </c>
      <c r="J299" s="233">
        <v>42376</v>
      </c>
      <c r="K299">
        <v>1</v>
      </c>
      <c r="L299">
        <v>73730</v>
      </c>
    </row>
    <row r="300" spans="1:12" x14ac:dyDescent="0.25">
      <c r="A300" t="s">
        <v>56</v>
      </c>
      <c r="B300" t="s">
        <v>896</v>
      </c>
      <c r="C300" t="s">
        <v>548</v>
      </c>
      <c r="D300" t="s">
        <v>245</v>
      </c>
      <c r="E300">
        <v>1084454564</v>
      </c>
      <c r="F300" t="s">
        <v>4</v>
      </c>
      <c r="G300" t="s">
        <v>239</v>
      </c>
      <c r="H300" s="233">
        <v>42376</v>
      </c>
      <c r="I300" s="233">
        <v>42376</v>
      </c>
      <c r="J300" s="233">
        <v>42389</v>
      </c>
      <c r="K300">
        <v>13</v>
      </c>
      <c r="L300">
        <v>73731</v>
      </c>
    </row>
    <row r="301" spans="1:12" x14ac:dyDescent="0.25">
      <c r="A301" t="s">
        <v>56</v>
      </c>
      <c r="B301" t="s">
        <v>896</v>
      </c>
      <c r="C301" t="s">
        <v>246</v>
      </c>
      <c r="D301" t="s">
        <v>241</v>
      </c>
      <c r="E301">
        <v>57435351</v>
      </c>
      <c r="F301" t="s">
        <v>4</v>
      </c>
      <c r="G301" t="s">
        <v>239</v>
      </c>
      <c r="H301" s="233">
        <v>42376</v>
      </c>
      <c r="I301" s="233">
        <v>42376</v>
      </c>
      <c r="J301" s="233">
        <v>42389</v>
      </c>
      <c r="K301">
        <v>13</v>
      </c>
      <c r="L301">
        <v>73732</v>
      </c>
    </row>
    <row r="302" spans="1:12" x14ac:dyDescent="0.25">
      <c r="A302" t="s">
        <v>56</v>
      </c>
      <c r="B302" t="s">
        <v>896</v>
      </c>
      <c r="C302" t="s">
        <v>549</v>
      </c>
      <c r="D302" t="s">
        <v>241</v>
      </c>
      <c r="E302">
        <v>1082848839</v>
      </c>
      <c r="F302" t="s">
        <v>4</v>
      </c>
      <c r="G302" t="s">
        <v>248</v>
      </c>
      <c r="H302" s="233">
        <v>42376</v>
      </c>
      <c r="I302" s="233">
        <v>42376</v>
      </c>
      <c r="J302" s="233">
        <v>42376</v>
      </c>
      <c r="K302">
        <v>1</v>
      </c>
      <c r="L302">
        <v>73733</v>
      </c>
    </row>
    <row r="303" spans="1:12" x14ac:dyDescent="0.25">
      <c r="A303" t="s">
        <v>56</v>
      </c>
      <c r="B303" t="s">
        <v>896</v>
      </c>
      <c r="C303" t="s">
        <v>261</v>
      </c>
      <c r="D303" t="s">
        <v>245</v>
      </c>
      <c r="E303">
        <v>1084454485</v>
      </c>
      <c r="F303" t="s">
        <v>4</v>
      </c>
      <c r="G303" t="s">
        <v>239</v>
      </c>
      <c r="H303" s="233">
        <v>42376</v>
      </c>
      <c r="I303" s="233">
        <v>42376</v>
      </c>
      <c r="J303" s="233">
        <v>42389</v>
      </c>
      <c r="K303">
        <v>13</v>
      </c>
      <c r="L303">
        <v>73735</v>
      </c>
    </row>
    <row r="304" spans="1:12" x14ac:dyDescent="0.25">
      <c r="A304" t="s">
        <v>56</v>
      </c>
      <c r="B304" t="s">
        <v>896</v>
      </c>
      <c r="C304" t="s">
        <v>550</v>
      </c>
      <c r="D304" t="s">
        <v>245</v>
      </c>
      <c r="E304">
        <v>1084453987</v>
      </c>
      <c r="F304" t="s">
        <v>4</v>
      </c>
      <c r="G304" t="s">
        <v>239</v>
      </c>
      <c r="H304" s="233">
        <v>42376</v>
      </c>
      <c r="I304" s="233">
        <v>42376</v>
      </c>
      <c r="J304" s="233">
        <v>42389</v>
      </c>
      <c r="K304">
        <v>13</v>
      </c>
      <c r="L304">
        <v>73736</v>
      </c>
    </row>
    <row r="305" spans="1:12" x14ac:dyDescent="0.25">
      <c r="A305" t="s">
        <v>56</v>
      </c>
      <c r="B305" t="s">
        <v>896</v>
      </c>
      <c r="C305" t="s">
        <v>551</v>
      </c>
      <c r="D305" t="s">
        <v>241</v>
      </c>
      <c r="E305">
        <v>85448797</v>
      </c>
      <c r="F305" t="s">
        <v>4</v>
      </c>
      <c r="G305" t="s">
        <v>242</v>
      </c>
      <c r="H305" s="233">
        <v>42376</v>
      </c>
      <c r="I305" s="233">
        <v>42376</v>
      </c>
      <c r="J305" s="233">
        <v>42383</v>
      </c>
      <c r="K305">
        <v>7</v>
      </c>
      <c r="L305">
        <v>73737</v>
      </c>
    </row>
    <row r="306" spans="1:12" x14ac:dyDescent="0.25">
      <c r="A306" t="s">
        <v>56</v>
      </c>
      <c r="B306" t="s">
        <v>235</v>
      </c>
      <c r="C306" t="s">
        <v>272</v>
      </c>
      <c r="D306" t="s">
        <v>238</v>
      </c>
      <c r="E306">
        <v>1125348286</v>
      </c>
      <c r="F306" t="s">
        <v>4</v>
      </c>
      <c r="G306" t="s">
        <v>239</v>
      </c>
      <c r="H306" s="233">
        <v>42377</v>
      </c>
      <c r="I306" s="233">
        <v>42377</v>
      </c>
      <c r="J306" s="233">
        <v>42389</v>
      </c>
      <c r="K306">
        <v>12</v>
      </c>
      <c r="L306">
        <v>73740</v>
      </c>
    </row>
    <row r="307" spans="1:12" x14ac:dyDescent="0.25">
      <c r="A307" t="s">
        <v>56</v>
      </c>
      <c r="B307" t="s">
        <v>7</v>
      </c>
      <c r="C307" t="s">
        <v>325</v>
      </c>
      <c r="D307" t="s">
        <v>241</v>
      </c>
      <c r="E307">
        <v>57437721</v>
      </c>
      <c r="F307" t="s">
        <v>4</v>
      </c>
      <c r="G307" t="s">
        <v>242</v>
      </c>
      <c r="H307" s="233">
        <v>42377</v>
      </c>
      <c r="I307" s="233">
        <v>42377</v>
      </c>
      <c r="J307" s="233">
        <v>42383</v>
      </c>
      <c r="K307">
        <v>6</v>
      </c>
      <c r="L307">
        <v>73741</v>
      </c>
    </row>
    <row r="308" spans="1:12" x14ac:dyDescent="0.25">
      <c r="A308" t="s">
        <v>56</v>
      </c>
      <c r="B308" t="s">
        <v>8</v>
      </c>
      <c r="C308" t="s">
        <v>552</v>
      </c>
      <c r="D308" t="s">
        <v>241</v>
      </c>
      <c r="E308">
        <v>19583510</v>
      </c>
      <c r="F308" t="s">
        <v>4</v>
      </c>
      <c r="G308" t="s">
        <v>242</v>
      </c>
      <c r="H308" s="233">
        <v>42377</v>
      </c>
      <c r="I308" s="233">
        <v>42377</v>
      </c>
      <c r="J308" s="233">
        <v>42390</v>
      </c>
      <c r="K308">
        <v>13</v>
      </c>
      <c r="L308">
        <v>73742</v>
      </c>
    </row>
    <row r="309" spans="1:12" x14ac:dyDescent="0.25">
      <c r="A309" t="s">
        <v>56</v>
      </c>
      <c r="B309" t="s">
        <v>896</v>
      </c>
      <c r="C309" t="s">
        <v>553</v>
      </c>
      <c r="D309" t="s">
        <v>241</v>
      </c>
      <c r="E309">
        <v>57400501</v>
      </c>
      <c r="F309" t="s">
        <v>4</v>
      </c>
      <c r="G309" t="s">
        <v>248</v>
      </c>
      <c r="H309" s="233">
        <v>42377</v>
      </c>
      <c r="I309" s="233">
        <v>42377</v>
      </c>
      <c r="J309" s="233">
        <v>42377</v>
      </c>
      <c r="K309">
        <v>1</v>
      </c>
      <c r="L309">
        <v>73744</v>
      </c>
    </row>
    <row r="310" spans="1:12" x14ac:dyDescent="0.25">
      <c r="A310" t="s">
        <v>56</v>
      </c>
      <c r="B310" t="s">
        <v>1</v>
      </c>
      <c r="C310" t="s">
        <v>390</v>
      </c>
      <c r="D310" t="s">
        <v>241</v>
      </c>
      <c r="E310">
        <v>36527260</v>
      </c>
      <c r="F310" t="s">
        <v>4</v>
      </c>
      <c r="G310" t="s">
        <v>248</v>
      </c>
      <c r="H310" s="233">
        <v>42377</v>
      </c>
      <c r="I310" s="233">
        <v>42377</v>
      </c>
      <c r="J310" s="233">
        <v>42388</v>
      </c>
      <c r="K310">
        <v>11</v>
      </c>
      <c r="L310">
        <v>73746</v>
      </c>
    </row>
    <row r="311" spans="1:12" x14ac:dyDescent="0.25">
      <c r="A311" t="s">
        <v>56</v>
      </c>
      <c r="B311" t="s">
        <v>11</v>
      </c>
      <c r="C311" t="s">
        <v>555</v>
      </c>
      <c r="D311" t="s">
        <v>241</v>
      </c>
      <c r="E311">
        <v>6007958</v>
      </c>
      <c r="F311" t="s">
        <v>4</v>
      </c>
      <c r="G311" t="s">
        <v>242</v>
      </c>
      <c r="H311" s="233">
        <v>42377</v>
      </c>
      <c r="I311" s="233">
        <v>42377</v>
      </c>
      <c r="J311" s="233">
        <v>42383</v>
      </c>
      <c r="K311">
        <v>6</v>
      </c>
      <c r="L311">
        <v>73747</v>
      </c>
    </row>
    <row r="312" spans="1:12" x14ac:dyDescent="0.25">
      <c r="A312" t="s">
        <v>56</v>
      </c>
      <c r="B312" t="s">
        <v>12</v>
      </c>
      <c r="C312" t="s">
        <v>556</v>
      </c>
      <c r="D312" t="s">
        <v>245</v>
      </c>
      <c r="E312">
        <v>1205963899</v>
      </c>
      <c r="F312" t="s">
        <v>4</v>
      </c>
      <c r="G312" t="s">
        <v>239</v>
      </c>
      <c r="H312" s="233">
        <v>42377</v>
      </c>
      <c r="I312" s="233">
        <v>42377</v>
      </c>
      <c r="J312" s="233">
        <v>42389</v>
      </c>
      <c r="K312">
        <v>10</v>
      </c>
      <c r="L312">
        <v>73748</v>
      </c>
    </row>
    <row r="313" spans="1:12" x14ac:dyDescent="0.25">
      <c r="A313" t="s">
        <v>56</v>
      </c>
      <c r="B313" t="s">
        <v>896</v>
      </c>
      <c r="C313" t="s">
        <v>557</v>
      </c>
      <c r="D313" t="s">
        <v>241</v>
      </c>
      <c r="E313">
        <v>26663806</v>
      </c>
      <c r="F313" t="s">
        <v>4</v>
      </c>
      <c r="G313" t="s">
        <v>248</v>
      </c>
      <c r="H313" s="233">
        <v>42377</v>
      </c>
      <c r="I313" s="233">
        <v>42377</v>
      </c>
      <c r="J313" s="233">
        <v>42387</v>
      </c>
      <c r="K313">
        <v>10</v>
      </c>
      <c r="L313">
        <v>73749</v>
      </c>
    </row>
    <row r="314" spans="1:12" x14ac:dyDescent="0.25">
      <c r="A314" t="s">
        <v>56</v>
      </c>
      <c r="B314" t="s">
        <v>896</v>
      </c>
      <c r="C314" t="s">
        <v>558</v>
      </c>
      <c r="D314" t="s">
        <v>241</v>
      </c>
      <c r="E314">
        <v>12559877</v>
      </c>
      <c r="F314" t="s">
        <v>4</v>
      </c>
      <c r="G314" t="s">
        <v>248</v>
      </c>
      <c r="H314" s="233">
        <v>42377</v>
      </c>
      <c r="I314" s="233">
        <v>42377</v>
      </c>
      <c r="J314" s="233">
        <v>42387</v>
      </c>
      <c r="K314">
        <v>10</v>
      </c>
      <c r="L314">
        <v>73750</v>
      </c>
    </row>
    <row r="315" spans="1:12" x14ac:dyDescent="0.25">
      <c r="A315" t="s">
        <v>56</v>
      </c>
      <c r="B315" t="s">
        <v>6</v>
      </c>
      <c r="C315" t="s">
        <v>559</v>
      </c>
      <c r="D315" t="s">
        <v>241</v>
      </c>
      <c r="E315">
        <v>42968585</v>
      </c>
      <c r="F315" t="s">
        <v>4</v>
      </c>
      <c r="G315" t="s">
        <v>248</v>
      </c>
      <c r="H315" s="233">
        <v>42377</v>
      </c>
      <c r="I315" s="233">
        <v>42377</v>
      </c>
      <c r="J315" s="233">
        <v>42378</v>
      </c>
      <c r="K315">
        <v>1</v>
      </c>
      <c r="L315">
        <v>73751</v>
      </c>
    </row>
    <row r="316" spans="1:12" x14ac:dyDescent="0.25">
      <c r="A316" t="s">
        <v>56</v>
      </c>
      <c r="B316" t="s">
        <v>2040</v>
      </c>
      <c r="C316" t="s">
        <v>317</v>
      </c>
      <c r="D316" t="s">
        <v>241</v>
      </c>
      <c r="E316">
        <v>85153575</v>
      </c>
      <c r="F316" t="s">
        <v>4</v>
      </c>
      <c r="G316" t="s">
        <v>242</v>
      </c>
      <c r="H316" s="233">
        <v>42377</v>
      </c>
      <c r="I316" s="233">
        <v>42377</v>
      </c>
      <c r="J316" s="233">
        <v>42384</v>
      </c>
      <c r="K316">
        <v>7</v>
      </c>
      <c r="L316">
        <v>73752</v>
      </c>
    </row>
    <row r="317" spans="1:12" x14ac:dyDescent="0.25">
      <c r="A317" t="s">
        <v>56</v>
      </c>
      <c r="B317" t="s">
        <v>7</v>
      </c>
      <c r="C317" t="s">
        <v>560</v>
      </c>
      <c r="D317" t="s">
        <v>241</v>
      </c>
      <c r="E317">
        <v>36534564</v>
      </c>
      <c r="F317" t="s">
        <v>4</v>
      </c>
      <c r="G317" t="s">
        <v>248</v>
      </c>
      <c r="H317" s="233">
        <v>42377</v>
      </c>
      <c r="I317" s="233">
        <v>42377</v>
      </c>
      <c r="J317" s="233">
        <v>42381</v>
      </c>
      <c r="K317">
        <v>4</v>
      </c>
      <c r="L317">
        <v>73753</v>
      </c>
    </row>
    <row r="318" spans="1:12" x14ac:dyDescent="0.25">
      <c r="A318" t="s">
        <v>56</v>
      </c>
      <c r="B318" t="s">
        <v>896</v>
      </c>
      <c r="C318" t="s">
        <v>561</v>
      </c>
      <c r="D318" t="s">
        <v>241</v>
      </c>
      <c r="E318">
        <v>57466154</v>
      </c>
      <c r="F318" t="s">
        <v>4</v>
      </c>
      <c r="G318" t="s">
        <v>242</v>
      </c>
      <c r="H318" s="233">
        <v>42377</v>
      </c>
      <c r="I318" s="233">
        <v>42377</v>
      </c>
      <c r="J318" s="233">
        <v>42383</v>
      </c>
      <c r="K318">
        <v>6</v>
      </c>
      <c r="L318">
        <v>73754</v>
      </c>
    </row>
    <row r="319" spans="1:12" x14ac:dyDescent="0.25">
      <c r="A319" t="s">
        <v>56</v>
      </c>
      <c r="B319" t="s">
        <v>896</v>
      </c>
      <c r="C319" t="s">
        <v>562</v>
      </c>
      <c r="D319" t="s">
        <v>241</v>
      </c>
      <c r="E319">
        <v>85467541</v>
      </c>
      <c r="F319" t="s">
        <v>4</v>
      </c>
      <c r="G319" t="s">
        <v>248</v>
      </c>
      <c r="H319" s="233">
        <v>42377</v>
      </c>
      <c r="I319" s="233">
        <v>42377</v>
      </c>
      <c r="J319" s="233">
        <v>42381</v>
      </c>
      <c r="K319">
        <v>4</v>
      </c>
      <c r="L319">
        <v>73755</v>
      </c>
    </row>
    <row r="320" spans="1:12" x14ac:dyDescent="0.25">
      <c r="A320" t="s">
        <v>56</v>
      </c>
      <c r="B320" t="s">
        <v>896</v>
      </c>
      <c r="C320" t="s">
        <v>563</v>
      </c>
      <c r="D320" t="s">
        <v>241</v>
      </c>
      <c r="E320">
        <v>19518539</v>
      </c>
      <c r="F320" t="s">
        <v>4</v>
      </c>
      <c r="G320" t="s">
        <v>248</v>
      </c>
      <c r="H320" s="233">
        <v>42377</v>
      </c>
      <c r="I320" s="233">
        <v>42377</v>
      </c>
      <c r="J320" s="233">
        <v>42377</v>
      </c>
      <c r="K320">
        <v>1</v>
      </c>
      <c r="L320">
        <v>73756</v>
      </c>
    </row>
    <row r="321" spans="1:12" x14ac:dyDescent="0.25">
      <c r="A321" t="s">
        <v>56</v>
      </c>
      <c r="B321" t="s">
        <v>6</v>
      </c>
      <c r="C321" t="s">
        <v>564</v>
      </c>
      <c r="D321" t="s">
        <v>565</v>
      </c>
      <c r="E321">
        <v>15351096</v>
      </c>
      <c r="F321" t="s">
        <v>4</v>
      </c>
      <c r="G321" t="s">
        <v>248</v>
      </c>
      <c r="H321" s="233">
        <v>42377</v>
      </c>
      <c r="I321" s="233">
        <v>42377</v>
      </c>
      <c r="J321" s="233">
        <v>42377</v>
      </c>
      <c r="K321">
        <v>1</v>
      </c>
      <c r="L321">
        <v>73758</v>
      </c>
    </row>
    <row r="322" spans="1:12" x14ac:dyDescent="0.25">
      <c r="A322" t="s">
        <v>56</v>
      </c>
      <c r="B322" t="s">
        <v>7</v>
      </c>
      <c r="C322" t="s">
        <v>566</v>
      </c>
      <c r="D322" t="s">
        <v>241</v>
      </c>
      <c r="E322">
        <v>12534931</v>
      </c>
      <c r="F322" t="s">
        <v>4</v>
      </c>
      <c r="G322" t="s">
        <v>242</v>
      </c>
      <c r="H322" s="233">
        <v>42377</v>
      </c>
      <c r="I322" s="233">
        <v>42377</v>
      </c>
      <c r="J322" s="233">
        <v>42384</v>
      </c>
      <c r="K322">
        <v>7</v>
      </c>
      <c r="L322">
        <v>73759</v>
      </c>
    </row>
    <row r="323" spans="1:12" x14ac:dyDescent="0.25">
      <c r="A323" t="s">
        <v>56</v>
      </c>
      <c r="B323" t="s">
        <v>9</v>
      </c>
      <c r="C323" t="s">
        <v>567</v>
      </c>
      <c r="D323" t="s">
        <v>241</v>
      </c>
      <c r="E323">
        <v>12564480</v>
      </c>
      <c r="F323" t="s">
        <v>4</v>
      </c>
      <c r="G323" t="s">
        <v>248</v>
      </c>
      <c r="H323" s="233">
        <v>42377</v>
      </c>
      <c r="I323" s="233">
        <v>42377</v>
      </c>
      <c r="J323" s="233">
        <v>42384</v>
      </c>
      <c r="K323">
        <v>7</v>
      </c>
      <c r="L323">
        <v>73761</v>
      </c>
    </row>
    <row r="324" spans="1:12" x14ac:dyDescent="0.25">
      <c r="A324" t="s">
        <v>56</v>
      </c>
      <c r="B324" t="s">
        <v>896</v>
      </c>
      <c r="C324" t="s">
        <v>568</v>
      </c>
      <c r="D324" t="s">
        <v>241</v>
      </c>
      <c r="E324">
        <v>4972087</v>
      </c>
      <c r="F324" t="s">
        <v>4</v>
      </c>
      <c r="G324" t="s">
        <v>248</v>
      </c>
      <c r="H324" s="233">
        <v>42377</v>
      </c>
      <c r="I324" s="233">
        <v>42377</v>
      </c>
      <c r="J324" s="233">
        <v>42384</v>
      </c>
      <c r="K324">
        <v>7</v>
      </c>
      <c r="L324">
        <v>73762</v>
      </c>
    </row>
    <row r="325" spans="1:12" x14ac:dyDescent="0.25">
      <c r="A325" t="s">
        <v>56</v>
      </c>
      <c r="B325" t="s">
        <v>2040</v>
      </c>
      <c r="C325" t="s">
        <v>569</v>
      </c>
      <c r="D325" t="s">
        <v>241</v>
      </c>
      <c r="E325">
        <v>70878000</v>
      </c>
      <c r="F325" t="s">
        <v>4</v>
      </c>
      <c r="G325" t="s">
        <v>242</v>
      </c>
      <c r="H325" s="233">
        <v>42377</v>
      </c>
      <c r="I325" s="233">
        <v>42377</v>
      </c>
      <c r="J325" s="233">
        <v>42384</v>
      </c>
      <c r="K325">
        <v>7</v>
      </c>
      <c r="L325">
        <v>73763</v>
      </c>
    </row>
    <row r="326" spans="1:12" x14ac:dyDescent="0.25">
      <c r="A326" t="s">
        <v>56</v>
      </c>
      <c r="B326" t="s">
        <v>1</v>
      </c>
      <c r="C326" t="s">
        <v>570</v>
      </c>
      <c r="D326" t="s">
        <v>241</v>
      </c>
      <c r="E326">
        <v>39142618</v>
      </c>
      <c r="F326" t="s">
        <v>4</v>
      </c>
      <c r="G326" t="s">
        <v>239</v>
      </c>
      <c r="H326" s="233">
        <v>42377</v>
      </c>
      <c r="I326" s="233">
        <v>42377</v>
      </c>
      <c r="J326" s="233">
        <v>42387</v>
      </c>
      <c r="K326">
        <v>10</v>
      </c>
      <c r="L326">
        <v>73764</v>
      </c>
    </row>
    <row r="327" spans="1:12" x14ac:dyDescent="0.25">
      <c r="A327" t="s">
        <v>56</v>
      </c>
      <c r="B327" t="s">
        <v>1</v>
      </c>
      <c r="C327" t="s">
        <v>571</v>
      </c>
      <c r="D327" t="s">
        <v>238</v>
      </c>
      <c r="E327">
        <v>97121025519</v>
      </c>
      <c r="F327" t="s">
        <v>4</v>
      </c>
      <c r="G327" t="s">
        <v>256</v>
      </c>
      <c r="H327" s="233">
        <v>42377</v>
      </c>
      <c r="I327" s="233">
        <v>42377</v>
      </c>
      <c r="J327" s="233">
        <v>42389</v>
      </c>
      <c r="K327">
        <v>12</v>
      </c>
      <c r="L327">
        <v>73765</v>
      </c>
    </row>
    <row r="328" spans="1:12" x14ac:dyDescent="0.25">
      <c r="A328" t="s">
        <v>56</v>
      </c>
      <c r="B328" t="s">
        <v>1</v>
      </c>
      <c r="C328" t="s">
        <v>572</v>
      </c>
      <c r="D328" t="s">
        <v>245</v>
      </c>
      <c r="E328">
        <v>1221973739</v>
      </c>
      <c r="F328" t="s">
        <v>4</v>
      </c>
      <c r="G328" t="s">
        <v>239</v>
      </c>
      <c r="H328" s="233">
        <v>42377</v>
      </c>
      <c r="I328" s="233">
        <v>42377</v>
      </c>
      <c r="J328" s="233">
        <v>42394</v>
      </c>
      <c r="K328">
        <v>17</v>
      </c>
      <c r="L328">
        <v>73766</v>
      </c>
    </row>
    <row r="329" spans="1:12" x14ac:dyDescent="0.25">
      <c r="A329" t="s">
        <v>56</v>
      </c>
      <c r="B329" t="s">
        <v>11</v>
      </c>
      <c r="C329" t="s">
        <v>574</v>
      </c>
      <c r="D329" t="s">
        <v>241</v>
      </c>
      <c r="E329">
        <v>1026269882</v>
      </c>
      <c r="F329" t="s">
        <v>4</v>
      </c>
      <c r="G329" t="s">
        <v>239</v>
      </c>
      <c r="H329" s="233">
        <v>42377</v>
      </c>
      <c r="I329" s="233">
        <v>42377</v>
      </c>
      <c r="J329" s="233">
        <v>42388</v>
      </c>
      <c r="K329">
        <v>11</v>
      </c>
      <c r="L329">
        <v>73768</v>
      </c>
    </row>
    <row r="330" spans="1:12" x14ac:dyDescent="0.25">
      <c r="A330" t="s">
        <v>56</v>
      </c>
      <c r="B330" t="s">
        <v>896</v>
      </c>
      <c r="C330" t="s">
        <v>553</v>
      </c>
      <c r="D330" t="s">
        <v>241</v>
      </c>
      <c r="E330">
        <v>57400501</v>
      </c>
      <c r="F330" t="s">
        <v>4</v>
      </c>
      <c r="G330" t="s">
        <v>239</v>
      </c>
      <c r="H330" s="233">
        <v>42377</v>
      </c>
      <c r="I330" s="233">
        <v>42377</v>
      </c>
      <c r="J330" s="233">
        <v>42388</v>
      </c>
      <c r="K330">
        <v>11</v>
      </c>
      <c r="L330">
        <v>73769</v>
      </c>
    </row>
    <row r="331" spans="1:12" x14ac:dyDescent="0.25">
      <c r="A331" t="s">
        <v>56</v>
      </c>
      <c r="B331" t="s">
        <v>235</v>
      </c>
      <c r="C331" t="s">
        <v>575</v>
      </c>
      <c r="D331" t="s">
        <v>245</v>
      </c>
      <c r="E331">
        <v>1084454222</v>
      </c>
      <c r="F331" t="s">
        <v>4</v>
      </c>
      <c r="G331" t="s">
        <v>239</v>
      </c>
      <c r="H331" s="233">
        <v>42377</v>
      </c>
      <c r="I331" s="233">
        <v>42377</v>
      </c>
      <c r="J331" s="233">
        <v>42394</v>
      </c>
      <c r="K331">
        <v>17</v>
      </c>
      <c r="L331">
        <v>73770</v>
      </c>
    </row>
    <row r="332" spans="1:12" x14ac:dyDescent="0.25">
      <c r="A332" t="s">
        <v>56</v>
      </c>
      <c r="B332" t="s">
        <v>11</v>
      </c>
      <c r="C332" t="s">
        <v>576</v>
      </c>
      <c r="D332" t="s">
        <v>241</v>
      </c>
      <c r="E332">
        <v>84458131</v>
      </c>
      <c r="F332" t="s">
        <v>4</v>
      </c>
      <c r="G332" t="s">
        <v>248</v>
      </c>
      <c r="H332" s="233">
        <v>42377</v>
      </c>
      <c r="I332" s="233">
        <v>42377</v>
      </c>
      <c r="J332" s="233">
        <v>42384</v>
      </c>
      <c r="K332">
        <v>7</v>
      </c>
      <c r="L332">
        <v>73771</v>
      </c>
    </row>
    <row r="333" spans="1:12" x14ac:dyDescent="0.25">
      <c r="A333" t="s">
        <v>56</v>
      </c>
      <c r="B333" t="s">
        <v>11</v>
      </c>
      <c r="C333" t="s">
        <v>577</v>
      </c>
      <c r="D333" t="s">
        <v>241</v>
      </c>
      <c r="E333">
        <v>1085109495</v>
      </c>
      <c r="F333" t="s">
        <v>4</v>
      </c>
      <c r="G333" t="s">
        <v>248</v>
      </c>
      <c r="H333" s="233">
        <v>42377</v>
      </c>
      <c r="I333" s="233">
        <v>42377</v>
      </c>
      <c r="J333" s="233">
        <v>42387</v>
      </c>
      <c r="K333">
        <v>10</v>
      </c>
      <c r="L333">
        <v>73772</v>
      </c>
    </row>
    <row r="334" spans="1:12" x14ac:dyDescent="0.25">
      <c r="A334" t="s">
        <v>56</v>
      </c>
      <c r="B334" t="s">
        <v>235</v>
      </c>
      <c r="C334" t="s">
        <v>579</v>
      </c>
      <c r="D334" t="s">
        <v>245</v>
      </c>
      <c r="E334">
        <v>1205964027</v>
      </c>
      <c r="F334" t="s">
        <v>4</v>
      </c>
      <c r="G334" t="s">
        <v>239</v>
      </c>
      <c r="H334" s="233">
        <v>42377</v>
      </c>
      <c r="I334" s="233">
        <v>42377</v>
      </c>
      <c r="J334" s="233">
        <v>42388</v>
      </c>
      <c r="K334">
        <v>11</v>
      </c>
      <c r="L334">
        <v>73774</v>
      </c>
    </row>
    <row r="335" spans="1:12" x14ac:dyDescent="0.25">
      <c r="A335" t="s">
        <v>56</v>
      </c>
      <c r="B335" t="s">
        <v>6</v>
      </c>
      <c r="C335" t="s">
        <v>559</v>
      </c>
      <c r="D335" t="s">
        <v>241</v>
      </c>
      <c r="E335">
        <v>42968585</v>
      </c>
      <c r="F335" t="s">
        <v>4</v>
      </c>
      <c r="G335" t="s">
        <v>248</v>
      </c>
      <c r="H335" s="233">
        <v>42377</v>
      </c>
      <c r="I335" s="233">
        <v>42377</v>
      </c>
      <c r="J335" s="233">
        <v>42377</v>
      </c>
      <c r="K335">
        <v>1</v>
      </c>
      <c r="L335">
        <v>73775</v>
      </c>
    </row>
    <row r="336" spans="1:12" x14ac:dyDescent="0.25">
      <c r="A336" t="s">
        <v>56</v>
      </c>
      <c r="B336" t="s">
        <v>11</v>
      </c>
      <c r="C336" t="s">
        <v>580</v>
      </c>
      <c r="D336" t="s">
        <v>241</v>
      </c>
      <c r="E336">
        <v>80721923</v>
      </c>
      <c r="F336" t="s">
        <v>4</v>
      </c>
      <c r="G336" t="s">
        <v>242</v>
      </c>
      <c r="H336" s="233">
        <v>42377</v>
      </c>
      <c r="I336" s="233">
        <v>42377</v>
      </c>
      <c r="J336" s="233">
        <v>42383</v>
      </c>
      <c r="K336">
        <v>6</v>
      </c>
      <c r="L336">
        <v>73776</v>
      </c>
    </row>
    <row r="337" spans="1:12" x14ac:dyDescent="0.25">
      <c r="A337" t="s">
        <v>56</v>
      </c>
      <c r="B337" t="s">
        <v>896</v>
      </c>
      <c r="C337" t="s">
        <v>581</v>
      </c>
      <c r="D337" t="s">
        <v>238</v>
      </c>
      <c r="E337">
        <v>1004356633</v>
      </c>
      <c r="F337" t="s">
        <v>4</v>
      </c>
      <c r="G337" t="s">
        <v>248</v>
      </c>
      <c r="H337" s="233">
        <v>42377</v>
      </c>
      <c r="I337" s="233">
        <v>42377</v>
      </c>
      <c r="J337" s="233">
        <v>42382</v>
      </c>
      <c r="K337">
        <v>5</v>
      </c>
      <c r="L337">
        <v>73777</v>
      </c>
    </row>
    <row r="338" spans="1:12" x14ac:dyDescent="0.25">
      <c r="A338" t="s">
        <v>56</v>
      </c>
      <c r="B338" t="s">
        <v>7</v>
      </c>
      <c r="C338" t="s">
        <v>582</v>
      </c>
      <c r="D338" t="s">
        <v>241</v>
      </c>
      <c r="E338">
        <v>1001682914</v>
      </c>
      <c r="F338" t="s">
        <v>4</v>
      </c>
      <c r="G338" t="s">
        <v>242</v>
      </c>
      <c r="H338" s="233">
        <v>42377</v>
      </c>
      <c r="I338" s="233">
        <v>42377</v>
      </c>
      <c r="J338" s="233">
        <v>42390</v>
      </c>
      <c r="K338">
        <v>13</v>
      </c>
      <c r="L338">
        <v>73778</v>
      </c>
    </row>
    <row r="339" spans="1:12" x14ac:dyDescent="0.25">
      <c r="A339" t="s">
        <v>56</v>
      </c>
      <c r="B339" t="s">
        <v>1</v>
      </c>
      <c r="C339" t="s">
        <v>583</v>
      </c>
      <c r="D339" t="s">
        <v>241</v>
      </c>
      <c r="E339">
        <v>36669433</v>
      </c>
      <c r="F339" t="s">
        <v>4</v>
      </c>
      <c r="G339" t="s">
        <v>248</v>
      </c>
      <c r="H339" s="233">
        <v>42377</v>
      </c>
      <c r="I339" s="233">
        <v>42377</v>
      </c>
      <c r="J339" s="233">
        <v>42382</v>
      </c>
      <c r="K339">
        <v>5</v>
      </c>
      <c r="L339">
        <v>73779</v>
      </c>
    </row>
    <row r="340" spans="1:12" x14ac:dyDescent="0.25">
      <c r="A340" t="s">
        <v>56</v>
      </c>
      <c r="B340" t="s">
        <v>896</v>
      </c>
      <c r="C340" t="s">
        <v>584</v>
      </c>
      <c r="D340" t="s">
        <v>245</v>
      </c>
      <c r="E340">
        <v>1205965365</v>
      </c>
      <c r="F340" t="s">
        <v>4</v>
      </c>
      <c r="G340" t="s">
        <v>239</v>
      </c>
      <c r="H340" s="233">
        <v>42377</v>
      </c>
      <c r="I340" s="233">
        <v>42377</v>
      </c>
      <c r="J340" s="233">
        <v>42388</v>
      </c>
      <c r="K340">
        <v>11</v>
      </c>
      <c r="L340">
        <v>73780</v>
      </c>
    </row>
    <row r="341" spans="1:12" x14ac:dyDescent="0.25">
      <c r="A341" t="s">
        <v>56</v>
      </c>
      <c r="B341" t="s">
        <v>896</v>
      </c>
      <c r="C341" t="s">
        <v>585</v>
      </c>
      <c r="D341" t="s">
        <v>241</v>
      </c>
      <c r="E341">
        <v>57291969</v>
      </c>
      <c r="F341" t="s">
        <v>4</v>
      </c>
      <c r="G341" t="s">
        <v>239</v>
      </c>
      <c r="H341" s="233">
        <v>42377</v>
      </c>
      <c r="I341" s="233">
        <v>42377</v>
      </c>
      <c r="J341" s="233">
        <v>42387</v>
      </c>
      <c r="K341">
        <v>10</v>
      </c>
      <c r="L341">
        <v>73781</v>
      </c>
    </row>
    <row r="342" spans="1:12" x14ac:dyDescent="0.25">
      <c r="A342" t="s">
        <v>56</v>
      </c>
      <c r="B342" t="s">
        <v>896</v>
      </c>
      <c r="C342" t="s">
        <v>586</v>
      </c>
      <c r="D342" t="s">
        <v>245</v>
      </c>
      <c r="E342">
        <v>1083027446</v>
      </c>
      <c r="F342" t="s">
        <v>4</v>
      </c>
      <c r="G342" t="s">
        <v>239</v>
      </c>
      <c r="H342" s="233">
        <v>42377</v>
      </c>
      <c r="I342" s="233">
        <v>42377</v>
      </c>
      <c r="J342" s="233">
        <v>42388</v>
      </c>
      <c r="K342">
        <v>11</v>
      </c>
      <c r="L342">
        <v>73782</v>
      </c>
    </row>
    <row r="343" spans="1:12" x14ac:dyDescent="0.25">
      <c r="A343" t="s">
        <v>56</v>
      </c>
      <c r="B343" t="s">
        <v>7</v>
      </c>
      <c r="C343" t="s">
        <v>587</v>
      </c>
      <c r="D343" t="s">
        <v>241</v>
      </c>
      <c r="E343">
        <v>36560448</v>
      </c>
      <c r="F343" t="s">
        <v>4</v>
      </c>
      <c r="G343" t="s">
        <v>242</v>
      </c>
      <c r="H343" s="233">
        <v>42377</v>
      </c>
      <c r="I343" s="233">
        <v>42377</v>
      </c>
      <c r="J343" s="233">
        <v>42390</v>
      </c>
      <c r="K343">
        <v>13</v>
      </c>
      <c r="L343">
        <v>73786</v>
      </c>
    </row>
    <row r="344" spans="1:12" x14ac:dyDescent="0.25">
      <c r="A344" t="s">
        <v>56</v>
      </c>
      <c r="B344" t="s">
        <v>896</v>
      </c>
      <c r="C344" t="s">
        <v>588</v>
      </c>
      <c r="D344" t="s">
        <v>241</v>
      </c>
      <c r="E344">
        <v>1082984036</v>
      </c>
      <c r="F344" t="s">
        <v>4</v>
      </c>
      <c r="G344" t="s">
        <v>248</v>
      </c>
      <c r="H344" s="233">
        <v>42377</v>
      </c>
      <c r="I344" s="233">
        <v>42377</v>
      </c>
      <c r="J344" s="233">
        <v>42383</v>
      </c>
      <c r="K344">
        <v>6</v>
      </c>
      <c r="L344">
        <v>73787</v>
      </c>
    </row>
    <row r="345" spans="1:12" x14ac:dyDescent="0.25">
      <c r="A345" t="s">
        <v>56</v>
      </c>
      <c r="B345" t="s">
        <v>896</v>
      </c>
      <c r="C345" t="s">
        <v>589</v>
      </c>
      <c r="D345" t="s">
        <v>245</v>
      </c>
      <c r="E345">
        <v>1080432350</v>
      </c>
      <c r="F345" t="s">
        <v>4</v>
      </c>
      <c r="G345" t="s">
        <v>239</v>
      </c>
      <c r="H345" s="233">
        <v>42377</v>
      </c>
      <c r="I345" s="233">
        <v>42377</v>
      </c>
      <c r="J345" s="233">
        <v>42394</v>
      </c>
      <c r="K345">
        <v>17</v>
      </c>
      <c r="L345">
        <v>73788</v>
      </c>
    </row>
    <row r="346" spans="1:12" x14ac:dyDescent="0.25">
      <c r="A346" t="s">
        <v>56</v>
      </c>
      <c r="B346" t="s">
        <v>9</v>
      </c>
      <c r="C346" t="s">
        <v>590</v>
      </c>
      <c r="D346" t="s">
        <v>241</v>
      </c>
      <c r="E346">
        <v>12636484</v>
      </c>
      <c r="F346" t="s">
        <v>4</v>
      </c>
      <c r="G346" t="s">
        <v>248</v>
      </c>
      <c r="H346" s="233">
        <v>42377</v>
      </c>
      <c r="I346" s="233">
        <v>42377</v>
      </c>
      <c r="J346" s="233">
        <v>42387</v>
      </c>
      <c r="K346">
        <v>10</v>
      </c>
      <c r="L346">
        <v>73789</v>
      </c>
    </row>
    <row r="347" spans="1:12" x14ac:dyDescent="0.25">
      <c r="A347" t="s">
        <v>56</v>
      </c>
      <c r="B347" t="s">
        <v>896</v>
      </c>
      <c r="C347" t="s">
        <v>591</v>
      </c>
      <c r="D347" t="s">
        <v>245</v>
      </c>
      <c r="E347">
        <v>1084455838</v>
      </c>
      <c r="F347" t="s">
        <v>4</v>
      </c>
      <c r="G347" t="s">
        <v>239</v>
      </c>
      <c r="H347" s="233">
        <v>42377</v>
      </c>
      <c r="I347" s="233">
        <v>42377</v>
      </c>
      <c r="J347" s="233">
        <v>42389</v>
      </c>
      <c r="K347">
        <v>12</v>
      </c>
      <c r="L347">
        <v>73790</v>
      </c>
    </row>
    <row r="348" spans="1:12" x14ac:dyDescent="0.25">
      <c r="A348" t="s">
        <v>56</v>
      </c>
      <c r="B348" t="s">
        <v>14</v>
      </c>
      <c r="C348" t="s">
        <v>592</v>
      </c>
      <c r="D348" t="s">
        <v>241</v>
      </c>
      <c r="E348">
        <v>26975234</v>
      </c>
      <c r="F348" t="s">
        <v>4</v>
      </c>
      <c r="G348" t="s">
        <v>248</v>
      </c>
      <c r="H348" s="233">
        <v>42378</v>
      </c>
      <c r="I348" s="233">
        <v>42378</v>
      </c>
      <c r="J348" s="233">
        <v>42388</v>
      </c>
      <c r="K348">
        <v>10</v>
      </c>
      <c r="L348">
        <v>73793</v>
      </c>
    </row>
    <row r="349" spans="1:12" x14ac:dyDescent="0.25">
      <c r="A349" t="s">
        <v>56</v>
      </c>
      <c r="B349" t="s">
        <v>8</v>
      </c>
      <c r="C349" t="s">
        <v>593</v>
      </c>
      <c r="D349" t="s">
        <v>241</v>
      </c>
      <c r="E349">
        <v>1082373121</v>
      </c>
      <c r="F349" t="s">
        <v>4</v>
      </c>
      <c r="G349" t="s">
        <v>242</v>
      </c>
      <c r="H349" s="233">
        <v>42378</v>
      </c>
      <c r="I349" s="233">
        <v>42378</v>
      </c>
      <c r="J349" s="233">
        <v>42391</v>
      </c>
      <c r="K349">
        <v>13</v>
      </c>
      <c r="L349">
        <v>73796</v>
      </c>
    </row>
    <row r="350" spans="1:12" x14ac:dyDescent="0.25">
      <c r="A350" t="s">
        <v>56</v>
      </c>
      <c r="B350" t="s">
        <v>8</v>
      </c>
      <c r="C350" t="s">
        <v>594</v>
      </c>
      <c r="D350" t="s">
        <v>245</v>
      </c>
      <c r="E350">
        <v>1081825801</v>
      </c>
      <c r="F350" t="s">
        <v>4</v>
      </c>
      <c r="G350" t="s">
        <v>239</v>
      </c>
      <c r="H350" s="233">
        <v>42378</v>
      </c>
      <c r="I350" s="233">
        <v>42378</v>
      </c>
      <c r="J350" s="233">
        <v>42394</v>
      </c>
      <c r="K350">
        <v>16</v>
      </c>
      <c r="L350">
        <v>73797</v>
      </c>
    </row>
    <row r="351" spans="1:12" x14ac:dyDescent="0.25">
      <c r="A351" t="s">
        <v>56</v>
      </c>
      <c r="B351" t="s">
        <v>8</v>
      </c>
      <c r="C351" t="s">
        <v>595</v>
      </c>
      <c r="D351" t="s">
        <v>241</v>
      </c>
      <c r="E351">
        <v>39015982</v>
      </c>
      <c r="F351" t="s">
        <v>4</v>
      </c>
      <c r="G351" t="s">
        <v>242</v>
      </c>
      <c r="H351" s="233">
        <v>42378</v>
      </c>
      <c r="I351" s="233">
        <v>42378</v>
      </c>
      <c r="J351" s="233">
        <v>42391</v>
      </c>
      <c r="K351">
        <v>13</v>
      </c>
      <c r="L351">
        <v>73798</v>
      </c>
    </row>
    <row r="352" spans="1:12" x14ac:dyDescent="0.25">
      <c r="A352" t="s">
        <v>56</v>
      </c>
      <c r="B352" t="s">
        <v>8</v>
      </c>
      <c r="C352" t="s">
        <v>596</v>
      </c>
      <c r="D352" t="s">
        <v>241</v>
      </c>
      <c r="E352">
        <v>26665080</v>
      </c>
      <c r="F352" t="s">
        <v>4</v>
      </c>
      <c r="G352" t="s">
        <v>248</v>
      </c>
      <c r="H352" s="233">
        <v>42378</v>
      </c>
      <c r="I352" s="233">
        <v>42378</v>
      </c>
      <c r="J352" s="233">
        <v>42391</v>
      </c>
      <c r="K352">
        <v>13</v>
      </c>
      <c r="L352">
        <v>73799</v>
      </c>
    </row>
    <row r="353" spans="1:12" x14ac:dyDescent="0.25">
      <c r="A353" t="s">
        <v>56</v>
      </c>
      <c r="B353" t="s">
        <v>8</v>
      </c>
      <c r="C353" t="s">
        <v>597</v>
      </c>
      <c r="D353" t="s">
        <v>238</v>
      </c>
      <c r="E353">
        <v>1004368310</v>
      </c>
      <c r="F353" t="s">
        <v>4</v>
      </c>
      <c r="G353" t="s">
        <v>239</v>
      </c>
      <c r="H353" s="233">
        <v>42378</v>
      </c>
      <c r="I353" s="233">
        <v>42378</v>
      </c>
      <c r="J353" s="233">
        <v>42394</v>
      </c>
      <c r="K353">
        <v>16</v>
      </c>
      <c r="L353">
        <v>73800</v>
      </c>
    </row>
    <row r="354" spans="1:12" x14ac:dyDescent="0.25">
      <c r="A354" t="s">
        <v>56</v>
      </c>
      <c r="B354" t="s">
        <v>896</v>
      </c>
      <c r="C354" t="s">
        <v>598</v>
      </c>
      <c r="D354" t="s">
        <v>241</v>
      </c>
      <c r="E354">
        <v>1082900552</v>
      </c>
      <c r="F354" t="s">
        <v>4</v>
      </c>
      <c r="G354" t="s">
        <v>248</v>
      </c>
      <c r="H354" s="233">
        <v>42378</v>
      </c>
      <c r="I354" s="233">
        <v>42378</v>
      </c>
      <c r="J354" s="233">
        <v>42383</v>
      </c>
      <c r="K354">
        <v>5</v>
      </c>
      <c r="L354">
        <v>73801</v>
      </c>
    </row>
    <row r="355" spans="1:12" x14ac:dyDescent="0.25">
      <c r="A355" t="s">
        <v>56</v>
      </c>
      <c r="B355" t="s">
        <v>896</v>
      </c>
      <c r="C355" t="s">
        <v>599</v>
      </c>
      <c r="D355" t="s">
        <v>241</v>
      </c>
      <c r="E355">
        <v>19369122</v>
      </c>
      <c r="F355" t="s">
        <v>4</v>
      </c>
      <c r="G355" t="s">
        <v>248</v>
      </c>
      <c r="H355" s="233">
        <v>42378</v>
      </c>
      <c r="I355" s="233">
        <v>42378</v>
      </c>
      <c r="J355" s="233">
        <v>42384</v>
      </c>
      <c r="K355">
        <v>6</v>
      </c>
      <c r="L355">
        <v>73802</v>
      </c>
    </row>
    <row r="356" spans="1:12" x14ac:dyDescent="0.25">
      <c r="A356" t="s">
        <v>56</v>
      </c>
      <c r="B356" t="s">
        <v>1</v>
      </c>
      <c r="C356" t="s">
        <v>600</v>
      </c>
      <c r="D356" t="s">
        <v>241</v>
      </c>
      <c r="E356">
        <v>53165721</v>
      </c>
      <c r="F356" t="s">
        <v>4</v>
      </c>
      <c r="G356" t="s">
        <v>248</v>
      </c>
      <c r="H356" s="233">
        <v>42378</v>
      </c>
      <c r="I356" s="233">
        <v>42378</v>
      </c>
      <c r="J356" s="233">
        <v>42388</v>
      </c>
      <c r="K356">
        <v>10</v>
      </c>
      <c r="L356">
        <v>73803</v>
      </c>
    </row>
    <row r="357" spans="1:12" x14ac:dyDescent="0.25">
      <c r="A357" t="s">
        <v>56</v>
      </c>
      <c r="B357" t="s">
        <v>11</v>
      </c>
      <c r="C357" t="s">
        <v>601</v>
      </c>
      <c r="D357" t="s">
        <v>241</v>
      </c>
      <c r="E357">
        <v>9041515</v>
      </c>
      <c r="F357" t="s">
        <v>4</v>
      </c>
      <c r="G357" t="s">
        <v>248</v>
      </c>
      <c r="H357" s="233">
        <v>42378</v>
      </c>
      <c r="I357" s="233">
        <v>42378</v>
      </c>
      <c r="J357" s="233">
        <v>42384</v>
      </c>
      <c r="K357">
        <v>6</v>
      </c>
      <c r="L357">
        <v>73804</v>
      </c>
    </row>
    <row r="358" spans="1:12" x14ac:dyDescent="0.25">
      <c r="A358" t="s">
        <v>56</v>
      </c>
      <c r="B358" t="s">
        <v>896</v>
      </c>
      <c r="C358" t="s">
        <v>602</v>
      </c>
      <c r="D358" t="s">
        <v>241</v>
      </c>
      <c r="E358">
        <v>1082968342</v>
      </c>
      <c r="F358" t="s">
        <v>4</v>
      </c>
      <c r="G358" t="s">
        <v>239</v>
      </c>
      <c r="H358" s="233">
        <v>42378</v>
      </c>
      <c r="I358" s="233">
        <v>42378</v>
      </c>
      <c r="J358" s="233">
        <v>42394</v>
      </c>
      <c r="K358">
        <v>16</v>
      </c>
      <c r="L358">
        <v>73805</v>
      </c>
    </row>
    <row r="359" spans="1:12" x14ac:dyDescent="0.25">
      <c r="A359" t="s">
        <v>56</v>
      </c>
      <c r="B359" t="s">
        <v>896</v>
      </c>
      <c r="C359" t="s">
        <v>99</v>
      </c>
      <c r="D359" t="s">
        <v>245</v>
      </c>
      <c r="E359">
        <v>1081816301</v>
      </c>
      <c r="F359" t="s">
        <v>4</v>
      </c>
      <c r="G359" t="s">
        <v>248</v>
      </c>
      <c r="H359" s="233">
        <v>42381</v>
      </c>
      <c r="I359" s="233">
        <v>42381</v>
      </c>
      <c r="J359" s="233">
        <v>42381</v>
      </c>
      <c r="K359">
        <v>1</v>
      </c>
      <c r="L359">
        <v>73806</v>
      </c>
    </row>
    <row r="360" spans="1:12" x14ac:dyDescent="0.25">
      <c r="A360" t="s">
        <v>56</v>
      </c>
      <c r="B360" t="s">
        <v>896</v>
      </c>
      <c r="C360" t="s">
        <v>605</v>
      </c>
      <c r="D360" t="s">
        <v>241</v>
      </c>
      <c r="E360">
        <v>1082843664</v>
      </c>
      <c r="F360" t="s">
        <v>4</v>
      </c>
      <c r="G360" t="s">
        <v>248</v>
      </c>
      <c r="H360" s="233">
        <v>42381</v>
      </c>
      <c r="I360" s="233">
        <v>42381</v>
      </c>
      <c r="J360" s="233">
        <v>42381</v>
      </c>
      <c r="K360">
        <v>1</v>
      </c>
      <c r="L360">
        <v>73808</v>
      </c>
    </row>
    <row r="361" spans="1:12" x14ac:dyDescent="0.25">
      <c r="A361" t="s">
        <v>56</v>
      </c>
      <c r="B361" t="s">
        <v>15</v>
      </c>
      <c r="C361" t="s">
        <v>606</v>
      </c>
      <c r="D361" t="s">
        <v>241</v>
      </c>
      <c r="E361">
        <v>41521119</v>
      </c>
      <c r="F361" t="s">
        <v>4</v>
      </c>
      <c r="G361" t="s">
        <v>248</v>
      </c>
      <c r="H361" s="233">
        <v>42381</v>
      </c>
      <c r="I361" s="233">
        <v>42381</v>
      </c>
      <c r="J361" s="233">
        <v>42381</v>
      </c>
      <c r="K361">
        <v>1</v>
      </c>
      <c r="L361">
        <v>73810</v>
      </c>
    </row>
    <row r="362" spans="1:12" x14ac:dyDescent="0.25">
      <c r="A362" t="s">
        <v>56</v>
      </c>
      <c r="B362" t="s">
        <v>236</v>
      </c>
      <c r="C362" t="s">
        <v>607</v>
      </c>
      <c r="D362" t="s">
        <v>241</v>
      </c>
      <c r="E362">
        <v>1085094538</v>
      </c>
      <c r="F362" t="s">
        <v>4</v>
      </c>
      <c r="G362" t="s">
        <v>248</v>
      </c>
      <c r="H362" s="233">
        <v>42381</v>
      </c>
      <c r="I362" s="233">
        <v>42381</v>
      </c>
      <c r="J362" s="233">
        <v>42381</v>
      </c>
      <c r="K362">
        <v>1</v>
      </c>
      <c r="L362">
        <v>73811</v>
      </c>
    </row>
    <row r="363" spans="1:12" x14ac:dyDescent="0.25">
      <c r="A363" t="s">
        <v>56</v>
      </c>
      <c r="B363" t="s">
        <v>896</v>
      </c>
      <c r="C363" t="s">
        <v>608</v>
      </c>
      <c r="D363" t="s">
        <v>241</v>
      </c>
      <c r="E363">
        <v>57443665</v>
      </c>
      <c r="F363" t="s">
        <v>4</v>
      </c>
      <c r="G363" t="s">
        <v>242</v>
      </c>
      <c r="H363" s="233">
        <v>42381</v>
      </c>
      <c r="I363" s="233">
        <v>42381</v>
      </c>
      <c r="J363" s="233">
        <v>42384</v>
      </c>
      <c r="K363">
        <v>3</v>
      </c>
      <c r="L363">
        <v>73814</v>
      </c>
    </row>
    <row r="364" spans="1:12" x14ac:dyDescent="0.25">
      <c r="A364" t="s">
        <v>56</v>
      </c>
      <c r="B364" t="s">
        <v>896</v>
      </c>
      <c r="C364" t="s">
        <v>438</v>
      </c>
      <c r="D364" t="s">
        <v>241</v>
      </c>
      <c r="E364">
        <v>12555095</v>
      </c>
      <c r="F364" t="s">
        <v>4</v>
      </c>
      <c r="G364" t="s">
        <v>248</v>
      </c>
      <c r="H364" s="233">
        <v>42381</v>
      </c>
      <c r="I364" s="233">
        <v>42381</v>
      </c>
      <c r="J364" s="233">
        <v>42384</v>
      </c>
      <c r="K364">
        <v>3</v>
      </c>
      <c r="L364">
        <v>73815</v>
      </c>
    </row>
    <row r="365" spans="1:12" x14ac:dyDescent="0.25">
      <c r="A365" t="s">
        <v>56</v>
      </c>
      <c r="B365" t="s">
        <v>896</v>
      </c>
      <c r="C365" t="s">
        <v>611</v>
      </c>
      <c r="D365" t="s">
        <v>241</v>
      </c>
      <c r="E365">
        <v>57423702</v>
      </c>
      <c r="F365" t="s">
        <v>4</v>
      </c>
      <c r="G365" t="s">
        <v>248</v>
      </c>
      <c r="H365" s="233">
        <v>42381</v>
      </c>
      <c r="I365" s="233">
        <v>42381</v>
      </c>
      <c r="J365" s="233">
        <v>42384</v>
      </c>
      <c r="K365">
        <v>3</v>
      </c>
      <c r="L365">
        <v>73818</v>
      </c>
    </row>
    <row r="366" spans="1:12" x14ac:dyDescent="0.25">
      <c r="A366" t="s">
        <v>56</v>
      </c>
      <c r="B366" t="s">
        <v>896</v>
      </c>
      <c r="C366" t="s">
        <v>611</v>
      </c>
      <c r="D366" t="s">
        <v>241</v>
      </c>
      <c r="E366">
        <v>57423702</v>
      </c>
      <c r="F366" t="s">
        <v>4</v>
      </c>
      <c r="G366" t="s">
        <v>248</v>
      </c>
      <c r="H366" s="233">
        <v>42381</v>
      </c>
      <c r="I366" s="233">
        <v>42381</v>
      </c>
      <c r="J366" s="233">
        <v>42387</v>
      </c>
      <c r="K366">
        <v>6</v>
      </c>
      <c r="L366">
        <v>73819</v>
      </c>
    </row>
    <row r="367" spans="1:12" x14ac:dyDescent="0.25">
      <c r="A367" t="s">
        <v>56</v>
      </c>
      <c r="B367" t="s">
        <v>896</v>
      </c>
      <c r="C367" t="s">
        <v>612</v>
      </c>
      <c r="D367" t="s">
        <v>241</v>
      </c>
      <c r="E367">
        <v>1020814168</v>
      </c>
      <c r="F367" t="s">
        <v>4</v>
      </c>
      <c r="G367" t="s">
        <v>248</v>
      </c>
      <c r="H367" s="233">
        <v>42381</v>
      </c>
      <c r="I367" s="233">
        <v>42381</v>
      </c>
      <c r="J367" s="233">
        <v>42381</v>
      </c>
      <c r="K367">
        <v>1</v>
      </c>
      <c r="L367">
        <v>73820</v>
      </c>
    </row>
    <row r="368" spans="1:12" x14ac:dyDescent="0.25">
      <c r="A368" t="s">
        <v>56</v>
      </c>
      <c r="B368" t="s">
        <v>896</v>
      </c>
      <c r="C368" t="s">
        <v>613</v>
      </c>
      <c r="D368" t="s">
        <v>241</v>
      </c>
      <c r="E368">
        <v>19707713</v>
      </c>
      <c r="F368" t="s">
        <v>4</v>
      </c>
      <c r="G368" t="s">
        <v>248</v>
      </c>
      <c r="H368" s="233">
        <v>42381</v>
      </c>
      <c r="I368" s="233">
        <v>42381</v>
      </c>
      <c r="J368" s="233">
        <v>42387</v>
      </c>
      <c r="K368">
        <v>6</v>
      </c>
      <c r="L368">
        <v>73823</v>
      </c>
    </row>
    <row r="369" spans="1:12" x14ac:dyDescent="0.25">
      <c r="A369" t="s">
        <v>56</v>
      </c>
      <c r="B369" t="s">
        <v>15</v>
      </c>
      <c r="C369" t="s">
        <v>614</v>
      </c>
      <c r="D369" t="s">
        <v>241</v>
      </c>
      <c r="E369">
        <v>36721560</v>
      </c>
      <c r="F369" t="s">
        <v>4</v>
      </c>
      <c r="G369" t="s">
        <v>239</v>
      </c>
      <c r="H369" s="233">
        <v>42381</v>
      </c>
      <c r="I369" s="233">
        <v>42381</v>
      </c>
      <c r="J369" s="233">
        <v>42389</v>
      </c>
      <c r="K369">
        <v>8</v>
      </c>
      <c r="L369">
        <v>73825</v>
      </c>
    </row>
    <row r="370" spans="1:12" x14ac:dyDescent="0.25">
      <c r="A370" t="s">
        <v>56</v>
      </c>
      <c r="B370" t="s">
        <v>7</v>
      </c>
      <c r="C370" t="s">
        <v>615</v>
      </c>
      <c r="D370" t="s">
        <v>241</v>
      </c>
      <c r="E370">
        <v>1083014459</v>
      </c>
      <c r="F370" t="s">
        <v>4</v>
      </c>
      <c r="G370" t="s">
        <v>248</v>
      </c>
      <c r="H370" s="233">
        <v>42381</v>
      </c>
      <c r="I370" s="233">
        <v>42381</v>
      </c>
      <c r="J370" s="233">
        <v>42391</v>
      </c>
      <c r="K370">
        <v>10</v>
      </c>
      <c r="L370">
        <v>73826</v>
      </c>
    </row>
    <row r="371" spans="1:12" x14ac:dyDescent="0.25">
      <c r="A371" t="s">
        <v>56</v>
      </c>
      <c r="B371" t="s">
        <v>896</v>
      </c>
      <c r="C371" t="s">
        <v>617</v>
      </c>
      <c r="D371" t="s">
        <v>241</v>
      </c>
      <c r="E371">
        <v>57293373</v>
      </c>
      <c r="F371" t="s">
        <v>4</v>
      </c>
      <c r="G371" t="s">
        <v>248</v>
      </c>
      <c r="H371" s="233">
        <v>42381</v>
      </c>
      <c r="I371" s="233">
        <v>42381</v>
      </c>
      <c r="J371" s="233">
        <v>42391</v>
      </c>
      <c r="K371">
        <v>10</v>
      </c>
      <c r="L371">
        <v>73828</v>
      </c>
    </row>
    <row r="372" spans="1:12" x14ac:dyDescent="0.25">
      <c r="A372" t="s">
        <v>56</v>
      </c>
      <c r="B372" t="s">
        <v>896</v>
      </c>
      <c r="C372" t="s">
        <v>618</v>
      </c>
      <c r="D372" t="s">
        <v>245</v>
      </c>
      <c r="E372">
        <v>1084454060</v>
      </c>
      <c r="F372" t="s">
        <v>4</v>
      </c>
      <c r="G372" t="s">
        <v>239</v>
      </c>
      <c r="H372" s="233">
        <v>42381</v>
      </c>
      <c r="I372" s="233">
        <v>42381</v>
      </c>
      <c r="J372" s="233">
        <v>42394</v>
      </c>
      <c r="K372">
        <v>13</v>
      </c>
      <c r="L372">
        <v>73829</v>
      </c>
    </row>
    <row r="373" spans="1:12" x14ac:dyDescent="0.25">
      <c r="A373" t="s">
        <v>56</v>
      </c>
      <c r="B373" t="s">
        <v>9</v>
      </c>
      <c r="C373" t="s">
        <v>619</v>
      </c>
      <c r="D373" t="s">
        <v>238</v>
      </c>
      <c r="E373">
        <v>1080425230</v>
      </c>
      <c r="F373" t="s">
        <v>4</v>
      </c>
      <c r="G373" t="s">
        <v>242</v>
      </c>
      <c r="H373" s="233">
        <v>42381</v>
      </c>
      <c r="I373" s="233">
        <v>42381</v>
      </c>
      <c r="J373" s="233">
        <v>42384</v>
      </c>
      <c r="K373">
        <v>3</v>
      </c>
      <c r="L373">
        <v>73830</v>
      </c>
    </row>
    <row r="374" spans="1:12" x14ac:dyDescent="0.25">
      <c r="A374" t="s">
        <v>56</v>
      </c>
      <c r="B374" t="s">
        <v>896</v>
      </c>
      <c r="C374" t="s">
        <v>620</v>
      </c>
      <c r="D374" t="s">
        <v>241</v>
      </c>
      <c r="E374">
        <v>26659987</v>
      </c>
      <c r="F374" t="s">
        <v>4</v>
      </c>
      <c r="G374" t="s">
        <v>242</v>
      </c>
      <c r="H374" s="233">
        <v>42381</v>
      </c>
      <c r="I374" s="233">
        <v>42381</v>
      </c>
      <c r="J374" s="233">
        <v>42390</v>
      </c>
      <c r="K374">
        <v>9</v>
      </c>
      <c r="L374">
        <v>73831</v>
      </c>
    </row>
    <row r="375" spans="1:12" x14ac:dyDescent="0.25">
      <c r="A375" t="s">
        <v>56</v>
      </c>
      <c r="B375" t="s">
        <v>7</v>
      </c>
      <c r="C375" t="s">
        <v>621</v>
      </c>
      <c r="D375" t="s">
        <v>241</v>
      </c>
      <c r="E375">
        <v>36566134</v>
      </c>
      <c r="F375" t="s">
        <v>4</v>
      </c>
      <c r="G375" t="s">
        <v>256</v>
      </c>
      <c r="H375" s="233">
        <v>42381</v>
      </c>
      <c r="I375" s="233">
        <v>42381</v>
      </c>
      <c r="J375" s="233">
        <v>42389</v>
      </c>
      <c r="K375">
        <v>8</v>
      </c>
      <c r="L375">
        <v>73832</v>
      </c>
    </row>
    <row r="376" spans="1:12" x14ac:dyDescent="0.25">
      <c r="A376" t="s">
        <v>56</v>
      </c>
      <c r="B376" t="s">
        <v>2040</v>
      </c>
      <c r="C376" t="s">
        <v>527</v>
      </c>
      <c r="D376" t="s">
        <v>241</v>
      </c>
      <c r="E376">
        <v>1082984694</v>
      </c>
      <c r="F376" t="s">
        <v>4</v>
      </c>
      <c r="G376" t="s">
        <v>248</v>
      </c>
      <c r="H376" s="233">
        <v>42381</v>
      </c>
      <c r="I376" s="233">
        <v>42381</v>
      </c>
      <c r="J376" s="233">
        <v>42388</v>
      </c>
      <c r="K376">
        <v>7</v>
      </c>
      <c r="L376">
        <v>73833</v>
      </c>
    </row>
    <row r="377" spans="1:12" x14ac:dyDescent="0.25">
      <c r="A377" t="s">
        <v>56</v>
      </c>
      <c r="B377" t="s">
        <v>14</v>
      </c>
      <c r="C377" t="s">
        <v>622</v>
      </c>
      <c r="D377" t="s">
        <v>245</v>
      </c>
      <c r="E377">
        <v>1118857604</v>
      </c>
      <c r="F377" t="s">
        <v>4</v>
      </c>
      <c r="G377" t="s">
        <v>239</v>
      </c>
      <c r="H377" s="233">
        <v>42381</v>
      </c>
      <c r="I377" s="233">
        <v>42381</v>
      </c>
      <c r="J377" s="233">
        <v>42394</v>
      </c>
      <c r="K377">
        <v>13</v>
      </c>
      <c r="L377">
        <v>73834</v>
      </c>
    </row>
    <row r="378" spans="1:12" x14ac:dyDescent="0.25">
      <c r="A378" t="s">
        <v>56</v>
      </c>
      <c r="B378" t="s">
        <v>2040</v>
      </c>
      <c r="C378" t="s">
        <v>623</v>
      </c>
      <c r="D378" t="s">
        <v>241</v>
      </c>
      <c r="E378">
        <v>12634215</v>
      </c>
      <c r="F378" t="s">
        <v>4</v>
      </c>
      <c r="G378" t="s">
        <v>248</v>
      </c>
      <c r="H378" s="233">
        <v>42381</v>
      </c>
      <c r="I378" s="233">
        <v>42381</v>
      </c>
      <c r="J378" s="233">
        <v>42390</v>
      </c>
      <c r="K378">
        <v>9</v>
      </c>
      <c r="L378">
        <v>73835</v>
      </c>
    </row>
    <row r="379" spans="1:12" x14ac:dyDescent="0.25">
      <c r="A379" t="s">
        <v>56</v>
      </c>
      <c r="B379" t="s">
        <v>896</v>
      </c>
      <c r="C379" t="s">
        <v>624</v>
      </c>
      <c r="D379" t="s">
        <v>241</v>
      </c>
      <c r="E379">
        <v>40822023</v>
      </c>
      <c r="F379" t="s">
        <v>4</v>
      </c>
      <c r="G379" t="s">
        <v>248</v>
      </c>
      <c r="H379" s="233">
        <v>42381</v>
      </c>
      <c r="I379" s="233">
        <v>42381</v>
      </c>
      <c r="J379" s="233">
        <v>42381</v>
      </c>
      <c r="K379">
        <v>1</v>
      </c>
      <c r="L379">
        <v>73836</v>
      </c>
    </row>
    <row r="380" spans="1:12" x14ac:dyDescent="0.25">
      <c r="A380" t="s">
        <v>56</v>
      </c>
      <c r="B380" t="s">
        <v>896</v>
      </c>
      <c r="C380" t="s">
        <v>625</v>
      </c>
      <c r="D380" t="s">
        <v>241</v>
      </c>
      <c r="E380">
        <v>37547209</v>
      </c>
      <c r="F380" t="s">
        <v>4</v>
      </c>
      <c r="G380" t="s">
        <v>248</v>
      </c>
      <c r="H380" s="233">
        <v>42381</v>
      </c>
      <c r="I380" s="233">
        <v>42381</v>
      </c>
      <c r="J380" s="233">
        <v>42388</v>
      </c>
      <c r="K380">
        <v>7</v>
      </c>
      <c r="L380">
        <v>73839</v>
      </c>
    </row>
    <row r="381" spans="1:12" x14ac:dyDescent="0.25">
      <c r="A381" t="s">
        <v>56</v>
      </c>
      <c r="B381" t="s">
        <v>896</v>
      </c>
      <c r="C381" t="s">
        <v>626</v>
      </c>
      <c r="D381" t="s">
        <v>241</v>
      </c>
      <c r="E381">
        <v>12631519</v>
      </c>
      <c r="F381" t="s">
        <v>4</v>
      </c>
      <c r="G381" t="s">
        <v>248</v>
      </c>
      <c r="H381" s="233">
        <v>42381</v>
      </c>
      <c r="I381" s="233">
        <v>42381</v>
      </c>
      <c r="J381" s="233">
        <v>42384</v>
      </c>
      <c r="K381">
        <v>3</v>
      </c>
      <c r="L381">
        <v>73840</v>
      </c>
    </row>
    <row r="382" spans="1:12" x14ac:dyDescent="0.25">
      <c r="A382" t="s">
        <v>56</v>
      </c>
      <c r="B382" t="s">
        <v>896</v>
      </c>
      <c r="C382" t="s">
        <v>292</v>
      </c>
      <c r="D382" t="s">
        <v>245</v>
      </c>
      <c r="E382">
        <v>1084456293</v>
      </c>
      <c r="F382" t="s">
        <v>4</v>
      </c>
      <c r="G382" t="s">
        <v>239</v>
      </c>
      <c r="H382" s="233">
        <v>42381</v>
      </c>
      <c r="I382" s="233">
        <v>42381</v>
      </c>
      <c r="J382" s="233">
        <v>42395</v>
      </c>
      <c r="K382">
        <v>14</v>
      </c>
      <c r="L382">
        <v>73841</v>
      </c>
    </row>
    <row r="383" spans="1:12" x14ac:dyDescent="0.25">
      <c r="A383" t="s">
        <v>56</v>
      </c>
      <c r="B383" t="s">
        <v>2040</v>
      </c>
      <c r="C383" t="s">
        <v>629</v>
      </c>
      <c r="D383" t="s">
        <v>241</v>
      </c>
      <c r="E383">
        <v>19621007</v>
      </c>
      <c r="F383" t="s">
        <v>4</v>
      </c>
      <c r="G383" t="s">
        <v>242</v>
      </c>
      <c r="H383" s="233">
        <v>42381</v>
      </c>
      <c r="I383" s="233">
        <v>42381</v>
      </c>
      <c r="J383" s="233">
        <v>42384</v>
      </c>
      <c r="K383">
        <v>3</v>
      </c>
      <c r="L383">
        <v>73845</v>
      </c>
    </row>
    <row r="384" spans="1:12" x14ac:dyDescent="0.25">
      <c r="A384" t="s">
        <v>56</v>
      </c>
      <c r="B384" t="s">
        <v>896</v>
      </c>
      <c r="C384" t="s">
        <v>176</v>
      </c>
      <c r="D384" t="s">
        <v>241</v>
      </c>
      <c r="E384">
        <v>85151261</v>
      </c>
      <c r="F384" t="s">
        <v>4</v>
      </c>
      <c r="G384" t="s">
        <v>242</v>
      </c>
      <c r="H384" s="233">
        <v>42381</v>
      </c>
      <c r="I384" s="233">
        <v>42381</v>
      </c>
      <c r="J384" s="233">
        <v>42381</v>
      </c>
      <c r="K384">
        <v>1</v>
      </c>
      <c r="L384">
        <v>73846</v>
      </c>
    </row>
    <row r="385" spans="1:12" x14ac:dyDescent="0.25">
      <c r="A385" t="s">
        <v>56</v>
      </c>
      <c r="B385" t="s">
        <v>896</v>
      </c>
      <c r="C385" t="s">
        <v>630</v>
      </c>
      <c r="D385" t="s">
        <v>241</v>
      </c>
      <c r="E385">
        <v>1083019763</v>
      </c>
      <c r="F385" t="s">
        <v>4</v>
      </c>
      <c r="G385" t="s">
        <v>248</v>
      </c>
      <c r="H385" s="233">
        <v>42381</v>
      </c>
      <c r="I385" s="233">
        <v>42381</v>
      </c>
      <c r="J385" s="233">
        <v>42387</v>
      </c>
      <c r="K385">
        <v>6</v>
      </c>
      <c r="L385">
        <v>73847</v>
      </c>
    </row>
    <row r="386" spans="1:12" x14ac:dyDescent="0.25">
      <c r="A386" t="s">
        <v>56</v>
      </c>
      <c r="B386" t="s">
        <v>896</v>
      </c>
      <c r="C386" t="s">
        <v>631</v>
      </c>
      <c r="D386" t="s">
        <v>241</v>
      </c>
      <c r="E386">
        <v>85468390</v>
      </c>
      <c r="F386" t="s">
        <v>4</v>
      </c>
      <c r="G386" t="s">
        <v>248</v>
      </c>
      <c r="H386" s="233">
        <v>42381</v>
      </c>
      <c r="I386" s="233">
        <v>42381</v>
      </c>
      <c r="J386" s="233">
        <v>42387</v>
      </c>
      <c r="K386">
        <v>6</v>
      </c>
      <c r="L386">
        <v>73848</v>
      </c>
    </row>
    <row r="387" spans="1:12" x14ac:dyDescent="0.25">
      <c r="A387" t="s">
        <v>56</v>
      </c>
      <c r="B387" t="s">
        <v>896</v>
      </c>
      <c r="C387" t="s">
        <v>632</v>
      </c>
      <c r="D387" t="s">
        <v>245</v>
      </c>
      <c r="E387">
        <v>1084058703</v>
      </c>
      <c r="F387" t="s">
        <v>4</v>
      </c>
      <c r="G387" t="s">
        <v>239</v>
      </c>
      <c r="H387" s="233">
        <v>42381</v>
      </c>
      <c r="I387" s="233">
        <v>42381</v>
      </c>
      <c r="J387" s="233">
        <v>42396</v>
      </c>
      <c r="K387">
        <v>15</v>
      </c>
      <c r="L387">
        <v>73849</v>
      </c>
    </row>
    <row r="388" spans="1:12" x14ac:dyDescent="0.25">
      <c r="A388" t="s">
        <v>56</v>
      </c>
      <c r="B388" t="s">
        <v>896</v>
      </c>
      <c r="C388" t="s">
        <v>633</v>
      </c>
      <c r="D388" t="s">
        <v>241</v>
      </c>
      <c r="E388">
        <v>12549518</v>
      </c>
      <c r="F388" t="s">
        <v>4</v>
      </c>
      <c r="G388" t="s">
        <v>248</v>
      </c>
      <c r="H388" s="233">
        <v>42381</v>
      </c>
      <c r="I388" s="233">
        <v>42381</v>
      </c>
      <c r="J388" s="233">
        <v>42388</v>
      </c>
      <c r="K388">
        <v>7</v>
      </c>
      <c r="L388">
        <v>73850</v>
      </c>
    </row>
    <row r="389" spans="1:12" x14ac:dyDescent="0.25">
      <c r="A389" t="s">
        <v>56</v>
      </c>
      <c r="B389" t="s">
        <v>15</v>
      </c>
      <c r="C389" t="s">
        <v>634</v>
      </c>
      <c r="D389" t="s">
        <v>241</v>
      </c>
      <c r="E389">
        <v>1082995344</v>
      </c>
      <c r="F389" t="s">
        <v>4</v>
      </c>
      <c r="G389" t="s">
        <v>248</v>
      </c>
      <c r="H389" s="233">
        <v>42381</v>
      </c>
      <c r="I389" s="233">
        <v>42381</v>
      </c>
      <c r="J389" s="233">
        <v>42384</v>
      </c>
      <c r="K389">
        <v>3</v>
      </c>
      <c r="L389">
        <v>73851</v>
      </c>
    </row>
    <row r="390" spans="1:12" x14ac:dyDescent="0.25">
      <c r="A390" t="s">
        <v>56</v>
      </c>
      <c r="B390" t="s">
        <v>7</v>
      </c>
      <c r="C390" t="s">
        <v>635</v>
      </c>
      <c r="D390" t="s">
        <v>245</v>
      </c>
      <c r="E390">
        <v>1124051518</v>
      </c>
      <c r="F390" t="s">
        <v>4</v>
      </c>
      <c r="G390" t="s">
        <v>239</v>
      </c>
      <c r="H390" s="233">
        <v>42381</v>
      </c>
      <c r="I390" s="233">
        <v>42381</v>
      </c>
      <c r="J390" s="233">
        <v>42395</v>
      </c>
      <c r="K390">
        <v>14</v>
      </c>
      <c r="L390">
        <v>73853</v>
      </c>
    </row>
    <row r="391" spans="1:12" x14ac:dyDescent="0.25">
      <c r="A391" t="s">
        <v>56</v>
      </c>
      <c r="B391" t="s">
        <v>896</v>
      </c>
      <c r="C391" t="s">
        <v>636</v>
      </c>
      <c r="D391" t="s">
        <v>241</v>
      </c>
      <c r="E391">
        <v>12611698</v>
      </c>
      <c r="F391" t="s">
        <v>4</v>
      </c>
      <c r="G391" t="s">
        <v>242</v>
      </c>
      <c r="H391" s="233">
        <v>42381</v>
      </c>
      <c r="I391" s="233">
        <v>42381</v>
      </c>
      <c r="J391" s="233">
        <v>42390</v>
      </c>
      <c r="K391">
        <v>9</v>
      </c>
      <c r="L391">
        <v>73854</v>
      </c>
    </row>
    <row r="392" spans="1:12" x14ac:dyDescent="0.25">
      <c r="A392" t="s">
        <v>56</v>
      </c>
      <c r="B392" t="s">
        <v>1</v>
      </c>
      <c r="C392" t="s">
        <v>637</v>
      </c>
      <c r="D392" t="s">
        <v>241</v>
      </c>
      <c r="E392">
        <v>26899421</v>
      </c>
      <c r="F392" t="s">
        <v>4</v>
      </c>
      <c r="G392" t="s">
        <v>248</v>
      </c>
      <c r="H392" s="233">
        <v>42381</v>
      </c>
      <c r="I392" s="233">
        <v>42381</v>
      </c>
      <c r="J392" s="233">
        <v>42391</v>
      </c>
      <c r="K392">
        <v>10</v>
      </c>
      <c r="L392">
        <v>73856</v>
      </c>
    </row>
    <row r="393" spans="1:12" x14ac:dyDescent="0.25">
      <c r="A393" t="s">
        <v>56</v>
      </c>
      <c r="B393" t="s">
        <v>235</v>
      </c>
      <c r="C393" t="s">
        <v>638</v>
      </c>
      <c r="D393" t="s">
        <v>245</v>
      </c>
      <c r="E393">
        <v>1082978462</v>
      </c>
      <c r="F393" t="s">
        <v>4</v>
      </c>
      <c r="G393" t="s">
        <v>239</v>
      </c>
      <c r="H393" s="233">
        <v>42381</v>
      </c>
      <c r="I393" s="233">
        <v>42381</v>
      </c>
      <c r="J393" s="233">
        <v>42395</v>
      </c>
      <c r="K393">
        <v>14</v>
      </c>
      <c r="L393">
        <v>73857</v>
      </c>
    </row>
    <row r="394" spans="1:12" x14ac:dyDescent="0.25">
      <c r="A394" t="s">
        <v>56</v>
      </c>
      <c r="B394" t="s">
        <v>235</v>
      </c>
      <c r="C394" t="s">
        <v>639</v>
      </c>
      <c r="D394" t="s">
        <v>245</v>
      </c>
      <c r="E394">
        <v>1082978420</v>
      </c>
      <c r="F394" t="s">
        <v>4</v>
      </c>
      <c r="G394" t="s">
        <v>239</v>
      </c>
      <c r="H394" s="233">
        <v>42381</v>
      </c>
      <c r="I394" s="233">
        <v>42381</v>
      </c>
      <c r="J394" s="233">
        <v>42395</v>
      </c>
      <c r="K394">
        <v>14</v>
      </c>
      <c r="L394">
        <v>73858</v>
      </c>
    </row>
    <row r="395" spans="1:12" x14ac:dyDescent="0.25">
      <c r="A395" t="s">
        <v>56</v>
      </c>
      <c r="B395" t="s">
        <v>896</v>
      </c>
      <c r="C395" t="s">
        <v>641</v>
      </c>
      <c r="D395" t="s">
        <v>238</v>
      </c>
      <c r="E395">
        <v>1084606051</v>
      </c>
      <c r="F395" t="s">
        <v>4</v>
      </c>
      <c r="G395" t="s">
        <v>242</v>
      </c>
      <c r="H395" s="233">
        <v>42381</v>
      </c>
      <c r="I395" s="233">
        <v>42381</v>
      </c>
      <c r="J395" s="233">
        <v>42398</v>
      </c>
      <c r="K395">
        <v>17</v>
      </c>
      <c r="L395">
        <v>73861</v>
      </c>
    </row>
    <row r="396" spans="1:12" x14ac:dyDescent="0.25">
      <c r="A396" t="s">
        <v>56</v>
      </c>
      <c r="B396" t="s">
        <v>896</v>
      </c>
      <c r="C396" t="s">
        <v>288</v>
      </c>
      <c r="D396" t="s">
        <v>241</v>
      </c>
      <c r="E396">
        <v>5092073</v>
      </c>
      <c r="F396" t="s">
        <v>4</v>
      </c>
      <c r="G396" t="s">
        <v>239</v>
      </c>
      <c r="H396" s="233">
        <v>42381</v>
      </c>
      <c r="I396" s="233">
        <v>42381</v>
      </c>
      <c r="J396" s="233">
        <v>42381</v>
      </c>
      <c r="K396">
        <v>1</v>
      </c>
      <c r="L396">
        <v>73862</v>
      </c>
    </row>
    <row r="397" spans="1:12" x14ac:dyDescent="0.25">
      <c r="A397" t="s">
        <v>56</v>
      </c>
      <c r="B397" t="s">
        <v>896</v>
      </c>
      <c r="C397" t="s">
        <v>642</v>
      </c>
      <c r="D397" t="s">
        <v>245</v>
      </c>
      <c r="E397">
        <v>1083004839</v>
      </c>
      <c r="F397" t="s">
        <v>4</v>
      </c>
      <c r="G397" t="s">
        <v>239</v>
      </c>
      <c r="H397" s="233">
        <v>42381</v>
      </c>
      <c r="I397" s="233">
        <v>42381</v>
      </c>
      <c r="J397" s="233">
        <v>42394</v>
      </c>
      <c r="K397">
        <v>13</v>
      </c>
      <c r="L397">
        <v>73863</v>
      </c>
    </row>
    <row r="398" spans="1:12" x14ac:dyDescent="0.25">
      <c r="A398" t="s">
        <v>56</v>
      </c>
      <c r="B398" t="s">
        <v>896</v>
      </c>
      <c r="C398" t="s">
        <v>201</v>
      </c>
      <c r="D398" t="s">
        <v>241</v>
      </c>
      <c r="E398">
        <v>36524386</v>
      </c>
      <c r="F398" t="s">
        <v>4</v>
      </c>
      <c r="G398" t="s">
        <v>256</v>
      </c>
      <c r="H398" s="233">
        <v>42381</v>
      </c>
      <c r="I398" s="233">
        <v>42381</v>
      </c>
      <c r="J398" s="233">
        <v>42389</v>
      </c>
      <c r="K398">
        <v>8</v>
      </c>
      <c r="L398">
        <v>73864</v>
      </c>
    </row>
    <row r="399" spans="1:12" x14ac:dyDescent="0.25">
      <c r="A399" t="s">
        <v>56</v>
      </c>
      <c r="B399" t="s">
        <v>10</v>
      </c>
      <c r="C399" t="s">
        <v>643</v>
      </c>
      <c r="D399" t="s">
        <v>241</v>
      </c>
      <c r="E399">
        <v>1082889275</v>
      </c>
      <c r="F399" t="s">
        <v>4</v>
      </c>
      <c r="G399" t="s">
        <v>644</v>
      </c>
      <c r="H399" s="233">
        <v>42381</v>
      </c>
      <c r="I399" s="233">
        <v>42381</v>
      </c>
      <c r="J399" s="233">
        <v>42381</v>
      </c>
      <c r="K399">
        <v>1</v>
      </c>
      <c r="L399">
        <v>73865</v>
      </c>
    </row>
    <row r="400" spans="1:12" x14ac:dyDescent="0.25">
      <c r="A400" t="s">
        <v>56</v>
      </c>
      <c r="B400" t="s">
        <v>896</v>
      </c>
      <c r="C400" t="s">
        <v>645</v>
      </c>
      <c r="D400" t="s">
        <v>241</v>
      </c>
      <c r="E400">
        <v>12624484</v>
      </c>
      <c r="F400" t="s">
        <v>4</v>
      </c>
      <c r="G400" t="s">
        <v>248</v>
      </c>
      <c r="H400" s="233">
        <v>42381</v>
      </c>
      <c r="I400" s="233">
        <v>42381</v>
      </c>
      <c r="J400" s="233">
        <v>42387</v>
      </c>
      <c r="K400">
        <v>6</v>
      </c>
      <c r="L400">
        <v>73866</v>
      </c>
    </row>
    <row r="401" spans="1:12" x14ac:dyDescent="0.25">
      <c r="A401" t="s">
        <v>56</v>
      </c>
      <c r="B401" t="s">
        <v>896</v>
      </c>
      <c r="C401" t="s">
        <v>397</v>
      </c>
      <c r="D401" t="s">
        <v>241</v>
      </c>
      <c r="E401">
        <v>19592419</v>
      </c>
      <c r="F401" t="s">
        <v>4</v>
      </c>
      <c r="G401" t="s">
        <v>242</v>
      </c>
      <c r="H401" s="233">
        <v>42382</v>
      </c>
      <c r="I401" s="233">
        <v>42382</v>
      </c>
      <c r="J401" s="233">
        <v>42384</v>
      </c>
      <c r="K401">
        <v>2</v>
      </c>
      <c r="L401">
        <v>73869</v>
      </c>
    </row>
    <row r="402" spans="1:12" x14ac:dyDescent="0.25">
      <c r="A402" t="s">
        <v>56</v>
      </c>
      <c r="B402" t="s">
        <v>896</v>
      </c>
      <c r="C402" t="s">
        <v>551</v>
      </c>
      <c r="D402" t="s">
        <v>241</v>
      </c>
      <c r="E402">
        <v>85448797</v>
      </c>
      <c r="F402" t="s">
        <v>4</v>
      </c>
      <c r="G402" t="s">
        <v>242</v>
      </c>
      <c r="H402" s="233">
        <v>42382</v>
      </c>
      <c r="I402" s="233">
        <v>42382</v>
      </c>
      <c r="J402" s="233">
        <v>42391</v>
      </c>
      <c r="K402">
        <v>9</v>
      </c>
      <c r="L402">
        <v>73872</v>
      </c>
    </row>
    <row r="403" spans="1:12" x14ac:dyDescent="0.25">
      <c r="A403" t="s">
        <v>56</v>
      </c>
      <c r="B403" t="s">
        <v>896</v>
      </c>
      <c r="C403" t="s">
        <v>647</v>
      </c>
      <c r="D403" t="s">
        <v>238</v>
      </c>
      <c r="E403">
        <v>98080758588</v>
      </c>
      <c r="F403" t="s">
        <v>4</v>
      </c>
      <c r="G403" t="s">
        <v>248</v>
      </c>
      <c r="H403" s="233">
        <v>42382</v>
      </c>
      <c r="I403" s="233">
        <v>42382</v>
      </c>
      <c r="J403" s="233">
        <v>42388</v>
      </c>
      <c r="K403">
        <v>6</v>
      </c>
      <c r="L403">
        <v>73873</v>
      </c>
    </row>
    <row r="404" spans="1:12" x14ac:dyDescent="0.25">
      <c r="A404" t="s">
        <v>56</v>
      </c>
      <c r="B404" t="s">
        <v>15</v>
      </c>
      <c r="C404" t="s">
        <v>648</v>
      </c>
      <c r="D404" t="s">
        <v>241</v>
      </c>
      <c r="E404">
        <v>36668835</v>
      </c>
      <c r="F404" t="s">
        <v>4</v>
      </c>
      <c r="G404" t="s">
        <v>248</v>
      </c>
      <c r="H404" s="233">
        <v>42382</v>
      </c>
      <c r="I404" s="233">
        <v>42382</v>
      </c>
      <c r="J404" s="233">
        <v>42388</v>
      </c>
      <c r="K404">
        <v>6</v>
      </c>
      <c r="L404">
        <v>73874</v>
      </c>
    </row>
    <row r="405" spans="1:12" x14ac:dyDescent="0.25">
      <c r="A405" t="s">
        <v>56</v>
      </c>
      <c r="B405" t="s">
        <v>896</v>
      </c>
      <c r="C405" t="s">
        <v>649</v>
      </c>
      <c r="D405" t="s">
        <v>241</v>
      </c>
      <c r="E405">
        <v>36546351</v>
      </c>
      <c r="F405" t="s">
        <v>4</v>
      </c>
      <c r="G405" t="s">
        <v>239</v>
      </c>
      <c r="H405" s="233">
        <v>42382</v>
      </c>
      <c r="I405" s="233">
        <v>42382</v>
      </c>
      <c r="J405" s="233">
        <v>42389</v>
      </c>
      <c r="K405">
        <v>7</v>
      </c>
      <c r="L405">
        <v>73876</v>
      </c>
    </row>
    <row r="406" spans="1:12" x14ac:dyDescent="0.25">
      <c r="A406" t="s">
        <v>56</v>
      </c>
      <c r="B406" t="s">
        <v>235</v>
      </c>
      <c r="C406" t="s">
        <v>650</v>
      </c>
      <c r="D406" t="s">
        <v>241</v>
      </c>
      <c r="E406">
        <v>19288478</v>
      </c>
      <c r="F406" t="s">
        <v>4</v>
      </c>
      <c r="G406" t="s">
        <v>242</v>
      </c>
      <c r="H406" s="233">
        <v>42382</v>
      </c>
      <c r="I406" s="233">
        <v>42382</v>
      </c>
      <c r="J406" s="233">
        <v>42390</v>
      </c>
      <c r="K406">
        <v>8</v>
      </c>
      <c r="L406">
        <v>73878</v>
      </c>
    </row>
    <row r="407" spans="1:12" x14ac:dyDescent="0.25">
      <c r="A407" t="s">
        <v>56</v>
      </c>
      <c r="B407" t="s">
        <v>896</v>
      </c>
      <c r="C407" t="s">
        <v>651</v>
      </c>
      <c r="D407" t="s">
        <v>241</v>
      </c>
      <c r="E407">
        <v>36556636</v>
      </c>
      <c r="F407" t="s">
        <v>4</v>
      </c>
      <c r="G407" t="s">
        <v>248</v>
      </c>
      <c r="H407" s="233">
        <v>42382</v>
      </c>
      <c r="I407" s="233">
        <v>42382</v>
      </c>
      <c r="J407" s="233">
        <v>42382</v>
      </c>
      <c r="K407">
        <v>1</v>
      </c>
      <c r="L407">
        <v>73879</v>
      </c>
    </row>
    <row r="408" spans="1:12" x14ac:dyDescent="0.25">
      <c r="A408" t="s">
        <v>56</v>
      </c>
      <c r="B408" t="s">
        <v>896</v>
      </c>
      <c r="C408" t="s">
        <v>652</v>
      </c>
      <c r="D408" t="s">
        <v>241</v>
      </c>
      <c r="E408">
        <v>12554856</v>
      </c>
      <c r="F408" t="s">
        <v>4</v>
      </c>
      <c r="G408" t="s">
        <v>248</v>
      </c>
      <c r="H408" s="233">
        <v>42382</v>
      </c>
      <c r="I408" s="233">
        <v>42382</v>
      </c>
      <c r="J408" s="233">
        <v>42389</v>
      </c>
      <c r="K408">
        <v>7</v>
      </c>
      <c r="L408">
        <v>73880</v>
      </c>
    </row>
    <row r="409" spans="1:12" x14ac:dyDescent="0.25">
      <c r="A409" t="s">
        <v>56</v>
      </c>
      <c r="B409" t="s">
        <v>7</v>
      </c>
      <c r="C409" t="s">
        <v>318</v>
      </c>
      <c r="D409" t="s">
        <v>238</v>
      </c>
      <c r="E409">
        <v>99010108647</v>
      </c>
      <c r="F409" t="s">
        <v>4</v>
      </c>
      <c r="G409" t="s">
        <v>256</v>
      </c>
      <c r="H409" s="233">
        <v>42382</v>
      </c>
      <c r="I409" s="233">
        <v>42382</v>
      </c>
      <c r="J409" s="233">
        <v>42389</v>
      </c>
      <c r="K409">
        <v>7</v>
      </c>
      <c r="L409">
        <v>73881</v>
      </c>
    </row>
    <row r="410" spans="1:12" x14ac:dyDescent="0.25">
      <c r="A410" t="s">
        <v>56</v>
      </c>
      <c r="B410" t="s">
        <v>15</v>
      </c>
      <c r="C410" t="s">
        <v>492</v>
      </c>
      <c r="D410" t="s">
        <v>241</v>
      </c>
      <c r="E410">
        <v>134359418</v>
      </c>
      <c r="F410" t="s">
        <v>4</v>
      </c>
      <c r="G410" t="s">
        <v>248</v>
      </c>
      <c r="H410" s="233">
        <v>42382</v>
      </c>
      <c r="I410" s="233">
        <v>42382</v>
      </c>
      <c r="J410" s="233">
        <v>42387</v>
      </c>
      <c r="K410">
        <v>5</v>
      </c>
      <c r="L410">
        <v>73882</v>
      </c>
    </row>
    <row r="411" spans="1:12" x14ac:dyDescent="0.25">
      <c r="A411" t="s">
        <v>56</v>
      </c>
      <c r="B411" t="s">
        <v>11</v>
      </c>
      <c r="C411" t="s">
        <v>80</v>
      </c>
      <c r="D411" t="s">
        <v>241</v>
      </c>
      <c r="E411">
        <v>1082963171</v>
      </c>
      <c r="F411" t="s">
        <v>4</v>
      </c>
      <c r="G411" t="s">
        <v>242</v>
      </c>
      <c r="H411" s="233">
        <v>42382</v>
      </c>
      <c r="I411" s="233">
        <v>42382</v>
      </c>
      <c r="J411" s="233">
        <v>42397</v>
      </c>
      <c r="K411">
        <v>15</v>
      </c>
      <c r="L411">
        <v>73883</v>
      </c>
    </row>
    <row r="412" spans="1:12" x14ac:dyDescent="0.25">
      <c r="A412" t="s">
        <v>56</v>
      </c>
      <c r="B412" t="s">
        <v>896</v>
      </c>
      <c r="C412" t="s">
        <v>653</v>
      </c>
      <c r="D412" t="s">
        <v>241</v>
      </c>
      <c r="E412">
        <v>57402568</v>
      </c>
      <c r="F412" t="s">
        <v>4</v>
      </c>
      <c r="G412" t="s">
        <v>248</v>
      </c>
      <c r="H412" s="233">
        <v>42382</v>
      </c>
      <c r="I412" s="233">
        <v>42382</v>
      </c>
      <c r="J412" s="233">
        <v>42388</v>
      </c>
      <c r="K412">
        <v>6</v>
      </c>
      <c r="L412">
        <v>73884</v>
      </c>
    </row>
    <row r="413" spans="1:12" x14ac:dyDescent="0.25">
      <c r="A413" t="s">
        <v>56</v>
      </c>
      <c r="B413" t="s">
        <v>896</v>
      </c>
      <c r="C413" t="s">
        <v>654</v>
      </c>
      <c r="D413" t="s">
        <v>241</v>
      </c>
      <c r="E413">
        <v>1065628114</v>
      </c>
      <c r="F413" t="s">
        <v>4</v>
      </c>
      <c r="G413" t="s">
        <v>248</v>
      </c>
      <c r="H413" s="233">
        <v>42382</v>
      </c>
      <c r="I413" s="233">
        <v>42382</v>
      </c>
      <c r="J413" s="233">
        <v>42389</v>
      </c>
      <c r="K413">
        <v>7</v>
      </c>
      <c r="L413">
        <v>73885</v>
      </c>
    </row>
    <row r="414" spans="1:12" x14ac:dyDescent="0.25">
      <c r="A414" t="s">
        <v>56</v>
      </c>
      <c r="B414" t="s">
        <v>896</v>
      </c>
      <c r="C414" t="s">
        <v>655</v>
      </c>
      <c r="D414" t="s">
        <v>245</v>
      </c>
      <c r="E414">
        <v>1084786615</v>
      </c>
      <c r="F414" t="s">
        <v>4</v>
      </c>
      <c r="G414" t="s">
        <v>239</v>
      </c>
      <c r="H414" s="233">
        <v>42382</v>
      </c>
      <c r="I414" s="233">
        <v>42382</v>
      </c>
      <c r="J414" s="233">
        <v>42396</v>
      </c>
      <c r="K414">
        <v>14</v>
      </c>
      <c r="L414">
        <v>73886</v>
      </c>
    </row>
    <row r="415" spans="1:12" x14ac:dyDescent="0.25">
      <c r="A415" t="s">
        <v>56</v>
      </c>
      <c r="B415" t="s">
        <v>896</v>
      </c>
      <c r="C415" t="s">
        <v>656</v>
      </c>
      <c r="D415" t="s">
        <v>241</v>
      </c>
      <c r="E415">
        <v>49595455</v>
      </c>
      <c r="F415" t="s">
        <v>4</v>
      </c>
      <c r="G415" t="s">
        <v>248</v>
      </c>
      <c r="H415" s="233">
        <v>42382</v>
      </c>
      <c r="I415" s="233">
        <v>42382</v>
      </c>
      <c r="J415" s="233">
        <v>42391</v>
      </c>
      <c r="K415">
        <v>9</v>
      </c>
      <c r="L415">
        <v>73887</v>
      </c>
    </row>
    <row r="416" spans="1:12" x14ac:dyDescent="0.25">
      <c r="A416" t="s">
        <v>56</v>
      </c>
      <c r="B416" t="s">
        <v>15</v>
      </c>
      <c r="C416" t="s">
        <v>462</v>
      </c>
      <c r="D416" t="s">
        <v>241</v>
      </c>
      <c r="E416">
        <v>1045695228</v>
      </c>
      <c r="F416" t="s">
        <v>4</v>
      </c>
      <c r="G416" t="s">
        <v>248</v>
      </c>
      <c r="H416" s="233">
        <v>42382</v>
      </c>
      <c r="I416" s="233">
        <v>42382</v>
      </c>
      <c r="J416" s="233">
        <v>42388</v>
      </c>
      <c r="K416">
        <v>6</v>
      </c>
      <c r="L416">
        <v>73888</v>
      </c>
    </row>
    <row r="417" spans="1:12" x14ac:dyDescent="0.25">
      <c r="A417" t="s">
        <v>56</v>
      </c>
      <c r="B417" t="s">
        <v>7</v>
      </c>
      <c r="C417" t="s">
        <v>423</v>
      </c>
      <c r="D417" t="s">
        <v>238</v>
      </c>
      <c r="E417">
        <v>1004462397</v>
      </c>
      <c r="F417" t="s">
        <v>4</v>
      </c>
      <c r="G417" t="s">
        <v>242</v>
      </c>
      <c r="H417" s="233">
        <v>42382</v>
      </c>
      <c r="I417" s="233">
        <v>42382</v>
      </c>
      <c r="J417" s="233">
        <v>42391</v>
      </c>
      <c r="K417">
        <v>9</v>
      </c>
      <c r="L417">
        <v>73889</v>
      </c>
    </row>
    <row r="418" spans="1:12" x14ac:dyDescent="0.25">
      <c r="A418" t="s">
        <v>56</v>
      </c>
      <c r="B418" t="s">
        <v>8</v>
      </c>
      <c r="C418" t="s">
        <v>657</v>
      </c>
      <c r="D418" t="s">
        <v>241</v>
      </c>
      <c r="E418">
        <v>12722452</v>
      </c>
      <c r="F418" t="s">
        <v>4</v>
      </c>
      <c r="G418" t="s">
        <v>242</v>
      </c>
      <c r="H418" s="233">
        <v>42382</v>
      </c>
      <c r="I418" s="233">
        <v>42382</v>
      </c>
      <c r="J418" s="233">
        <v>42384</v>
      </c>
      <c r="K418">
        <v>2</v>
      </c>
      <c r="L418">
        <v>73890</v>
      </c>
    </row>
    <row r="419" spans="1:12" x14ac:dyDescent="0.25">
      <c r="A419" t="s">
        <v>56</v>
      </c>
      <c r="B419" t="s">
        <v>1</v>
      </c>
      <c r="C419" t="s">
        <v>408</v>
      </c>
      <c r="D419" t="s">
        <v>241</v>
      </c>
      <c r="E419">
        <v>1083570396</v>
      </c>
      <c r="F419" t="s">
        <v>4</v>
      </c>
      <c r="G419" t="s">
        <v>248</v>
      </c>
      <c r="H419" s="233">
        <v>42382</v>
      </c>
      <c r="I419" s="233">
        <v>42382</v>
      </c>
      <c r="J419" s="233">
        <v>42391</v>
      </c>
      <c r="K419">
        <v>9</v>
      </c>
      <c r="L419">
        <v>73891</v>
      </c>
    </row>
    <row r="420" spans="1:12" x14ac:dyDescent="0.25">
      <c r="A420" t="s">
        <v>56</v>
      </c>
      <c r="B420" t="s">
        <v>8</v>
      </c>
      <c r="C420" t="s">
        <v>386</v>
      </c>
      <c r="D420" t="s">
        <v>241</v>
      </c>
      <c r="E420">
        <v>64583717</v>
      </c>
      <c r="F420" t="s">
        <v>4</v>
      </c>
      <c r="G420" t="s">
        <v>239</v>
      </c>
      <c r="H420" s="233">
        <v>42382</v>
      </c>
      <c r="I420" s="233">
        <v>42382</v>
      </c>
      <c r="J420" s="233">
        <v>42394</v>
      </c>
      <c r="K420">
        <v>12</v>
      </c>
      <c r="L420">
        <v>73893</v>
      </c>
    </row>
    <row r="421" spans="1:12" x14ac:dyDescent="0.25">
      <c r="A421" t="s">
        <v>56</v>
      </c>
      <c r="B421" t="s">
        <v>896</v>
      </c>
      <c r="C421" t="s">
        <v>659</v>
      </c>
      <c r="D421" t="s">
        <v>241</v>
      </c>
      <c r="E421">
        <v>19618440</v>
      </c>
      <c r="F421" t="s">
        <v>4</v>
      </c>
      <c r="G421" t="s">
        <v>242</v>
      </c>
      <c r="H421" s="233">
        <v>42382</v>
      </c>
      <c r="I421" s="233">
        <v>42382</v>
      </c>
      <c r="J421" s="233">
        <v>42391</v>
      </c>
      <c r="K421">
        <v>9</v>
      </c>
      <c r="L421">
        <v>73894</v>
      </c>
    </row>
    <row r="422" spans="1:12" x14ac:dyDescent="0.25">
      <c r="A422" t="s">
        <v>56</v>
      </c>
      <c r="B422" t="s">
        <v>6</v>
      </c>
      <c r="C422" t="s">
        <v>661</v>
      </c>
      <c r="D422" t="s">
        <v>245</v>
      </c>
      <c r="E422">
        <v>1084057583</v>
      </c>
      <c r="F422" t="s">
        <v>4</v>
      </c>
      <c r="G422" t="s">
        <v>239</v>
      </c>
      <c r="H422" s="233">
        <v>42382</v>
      </c>
      <c r="I422" s="233">
        <v>42382</v>
      </c>
      <c r="J422" s="233">
        <v>42387</v>
      </c>
      <c r="K422">
        <v>5</v>
      </c>
      <c r="L422">
        <v>73896</v>
      </c>
    </row>
    <row r="423" spans="1:12" x14ac:dyDescent="0.25">
      <c r="A423" t="s">
        <v>56</v>
      </c>
      <c r="B423" t="s">
        <v>15</v>
      </c>
      <c r="C423" t="s">
        <v>662</v>
      </c>
      <c r="D423" t="s">
        <v>241</v>
      </c>
      <c r="E423">
        <v>7628543</v>
      </c>
      <c r="F423" t="s">
        <v>4</v>
      </c>
      <c r="G423" t="s">
        <v>242</v>
      </c>
      <c r="H423" s="233">
        <v>42382</v>
      </c>
      <c r="I423" s="233">
        <v>42382</v>
      </c>
      <c r="J423" s="233">
        <v>42384</v>
      </c>
      <c r="K423">
        <v>6</v>
      </c>
      <c r="L423">
        <v>73899</v>
      </c>
    </row>
    <row r="424" spans="1:12" x14ac:dyDescent="0.25">
      <c r="A424" t="s">
        <v>56</v>
      </c>
      <c r="B424" t="s">
        <v>896</v>
      </c>
      <c r="C424" t="s">
        <v>496</v>
      </c>
      <c r="D424" t="s">
        <v>241</v>
      </c>
      <c r="E424">
        <v>19610971</v>
      </c>
      <c r="F424" t="s">
        <v>4</v>
      </c>
      <c r="G424" t="s">
        <v>248</v>
      </c>
      <c r="H424" s="233">
        <v>42382</v>
      </c>
      <c r="I424" s="233">
        <v>42382</v>
      </c>
      <c r="J424" s="233">
        <v>42388</v>
      </c>
      <c r="K424">
        <v>6</v>
      </c>
      <c r="L424">
        <v>73900</v>
      </c>
    </row>
    <row r="425" spans="1:12" x14ac:dyDescent="0.25">
      <c r="A425" t="s">
        <v>56</v>
      </c>
      <c r="B425" t="s">
        <v>11</v>
      </c>
      <c r="C425" t="s">
        <v>329</v>
      </c>
      <c r="D425" t="s">
        <v>241</v>
      </c>
      <c r="E425">
        <v>36558342</v>
      </c>
      <c r="F425" t="s">
        <v>4</v>
      </c>
      <c r="G425" t="s">
        <v>239</v>
      </c>
      <c r="H425" s="233">
        <v>42382</v>
      </c>
      <c r="I425" s="233">
        <v>42382</v>
      </c>
      <c r="J425" s="233">
        <v>42388</v>
      </c>
      <c r="K425">
        <v>6</v>
      </c>
      <c r="L425">
        <v>73901</v>
      </c>
    </row>
    <row r="426" spans="1:12" x14ac:dyDescent="0.25">
      <c r="A426" t="s">
        <v>56</v>
      </c>
      <c r="B426" t="s">
        <v>236</v>
      </c>
      <c r="C426" t="s">
        <v>95</v>
      </c>
      <c r="D426" t="s">
        <v>241</v>
      </c>
      <c r="E426">
        <v>37247725</v>
      </c>
      <c r="F426" t="s">
        <v>4</v>
      </c>
      <c r="G426" t="s">
        <v>242</v>
      </c>
      <c r="H426" s="233">
        <v>42382</v>
      </c>
      <c r="I426" s="233">
        <v>42382</v>
      </c>
      <c r="J426" s="233">
        <v>42397</v>
      </c>
      <c r="K426">
        <v>15</v>
      </c>
      <c r="L426">
        <v>73903</v>
      </c>
    </row>
    <row r="427" spans="1:12" x14ac:dyDescent="0.25">
      <c r="A427" t="s">
        <v>56</v>
      </c>
      <c r="B427" t="s">
        <v>1</v>
      </c>
      <c r="C427" t="s">
        <v>663</v>
      </c>
      <c r="D427" t="s">
        <v>245</v>
      </c>
      <c r="E427">
        <v>1083027203</v>
      </c>
      <c r="F427" t="s">
        <v>4</v>
      </c>
      <c r="G427" t="s">
        <v>239</v>
      </c>
      <c r="H427" s="233">
        <v>42382</v>
      </c>
      <c r="I427" s="233">
        <v>42382</v>
      </c>
      <c r="J427" s="233">
        <v>42396</v>
      </c>
      <c r="K427">
        <v>14</v>
      </c>
      <c r="L427">
        <v>73904</v>
      </c>
    </row>
    <row r="428" spans="1:12" x14ac:dyDescent="0.25">
      <c r="A428" t="s">
        <v>56</v>
      </c>
      <c r="B428" t="s">
        <v>896</v>
      </c>
      <c r="C428" t="s">
        <v>664</v>
      </c>
      <c r="D428" t="s">
        <v>245</v>
      </c>
      <c r="E428">
        <v>1083006058</v>
      </c>
      <c r="F428" t="s">
        <v>4</v>
      </c>
      <c r="G428" t="s">
        <v>239</v>
      </c>
      <c r="H428" s="233">
        <v>42382</v>
      </c>
      <c r="I428" s="233">
        <v>42382</v>
      </c>
      <c r="J428" s="233">
        <v>42394</v>
      </c>
      <c r="K428">
        <v>12</v>
      </c>
      <c r="L428">
        <v>73905</v>
      </c>
    </row>
    <row r="429" spans="1:12" x14ac:dyDescent="0.25">
      <c r="A429" t="s">
        <v>56</v>
      </c>
      <c r="B429" t="s">
        <v>896</v>
      </c>
      <c r="C429" t="s">
        <v>665</v>
      </c>
      <c r="D429" t="s">
        <v>241</v>
      </c>
      <c r="E429">
        <v>26666670</v>
      </c>
      <c r="F429" t="s">
        <v>4</v>
      </c>
      <c r="G429" t="s">
        <v>248</v>
      </c>
      <c r="H429" s="233">
        <v>42382</v>
      </c>
      <c r="I429" s="233">
        <v>42382</v>
      </c>
      <c r="J429" s="233">
        <v>42389</v>
      </c>
      <c r="K429">
        <v>7</v>
      </c>
      <c r="L429">
        <v>73907</v>
      </c>
    </row>
    <row r="430" spans="1:12" x14ac:dyDescent="0.25">
      <c r="A430" t="s">
        <v>56</v>
      </c>
      <c r="B430" t="s">
        <v>896</v>
      </c>
      <c r="C430" t="s">
        <v>666</v>
      </c>
      <c r="D430" t="s">
        <v>238</v>
      </c>
      <c r="E430">
        <v>1193044735</v>
      </c>
      <c r="F430" t="s">
        <v>4</v>
      </c>
      <c r="G430" t="s">
        <v>239</v>
      </c>
      <c r="H430" s="233">
        <v>42382</v>
      </c>
      <c r="I430" s="233">
        <v>42382</v>
      </c>
      <c r="J430" s="233">
        <v>42388</v>
      </c>
      <c r="K430">
        <v>6</v>
      </c>
      <c r="L430">
        <v>73908</v>
      </c>
    </row>
    <row r="431" spans="1:12" x14ac:dyDescent="0.25">
      <c r="A431" t="s">
        <v>56</v>
      </c>
      <c r="B431" t="s">
        <v>1</v>
      </c>
      <c r="C431" t="s">
        <v>667</v>
      </c>
      <c r="D431" t="s">
        <v>241</v>
      </c>
      <c r="E431">
        <v>23109148</v>
      </c>
      <c r="F431" t="s">
        <v>4</v>
      </c>
      <c r="G431" t="s">
        <v>248</v>
      </c>
      <c r="H431" s="233">
        <v>42382</v>
      </c>
      <c r="I431" s="233">
        <v>42382</v>
      </c>
      <c r="J431" s="233">
        <v>42391</v>
      </c>
      <c r="K431">
        <v>9</v>
      </c>
      <c r="L431">
        <v>73909</v>
      </c>
    </row>
    <row r="432" spans="1:12" x14ac:dyDescent="0.25">
      <c r="A432" t="s">
        <v>56</v>
      </c>
      <c r="B432" t="s">
        <v>896</v>
      </c>
      <c r="C432" t="s">
        <v>668</v>
      </c>
      <c r="D432" t="s">
        <v>241</v>
      </c>
      <c r="E432">
        <v>12555805</v>
      </c>
      <c r="F432" t="s">
        <v>4</v>
      </c>
      <c r="G432" t="s">
        <v>248</v>
      </c>
      <c r="H432" s="233">
        <v>42382</v>
      </c>
      <c r="I432" s="233">
        <v>42382</v>
      </c>
      <c r="J432" s="233">
        <v>42382</v>
      </c>
      <c r="K432">
        <v>1</v>
      </c>
      <c r="L432">
        <v>73910</v>
      </c>
    </row>
    <row r="433" spans="1:12" x14ac:dyDescent="0.25">
      <c r="A433" t="s">
        <v>56</v>
      </c>
      <c r="B433" t="s">
        <v>8</v>
      </c>
      <c r="C433" t="s">
        <v>670</v>
      </c>
      <c r="D433" t="s">
        <v>241</v>
      </c>
      <c r="E433">
        <v>26665904</v>
      </c>
      <c r="F433" t="s">
        <v>4</v>
      </c>
      <c r="G433" t="s">
        <v>242</v>
      </c>
      <c r="H433" s="233">
        <v>42382</v>
      </c>
      <c r="I433" s="233">
        <v>42382</v>
      </c>
      <c r="J433" s="233">
        <v>42390</v>
      </c>
      <c r="K433">
        <v>8</v>
      </c>
      <c r="L433">
        <v>73913</v>
      </c>
    </row>
    <row r="434" spans="1:12" x14ac:dyDescent="0.25">
      <c r="A434" t="s">
        <v>56</v>
      </c>
      <c r="B434" t="s">
        <v>9</v>
      </c>
      <c r="C434" t="s">
        <v>187</v>
      </c>
      <c r="D434" t="s">
        <v>238</v>
      </c>
      <c r="E434">
        <v>1082908129</v>
      </c>
      <c r="F434" t="s">
        <v>4</v>
      </c>
      <c r="G434" t="s">
        <v>248</v>
      </c>
      <c r="H434" s="233">
        <v>42382</v>
      </c>
      <c r="I434" s="233">
        <v>42382</v>
      </c>
      <c r="J434" s="233">
        <v>42388</v>
      </c>
      <c r="K434">
        <v>6</v>
      </c>
      <c r="L434">
        <v>73916</v>
      </c>
    </row>
    <row r="435" spans="1:12" x14ac:dyDescent="0.25">
      <c r="A435" t="s">
        <v>56</v>
      </c>
      <c r="B435" t="s">
        <v>1</v>
      </c>
      <c r="C435" t="s">
        <v>673</v>
      </c>
      <c r="D435" t="s">
        <v>241</v>
      </c>
      <c r="E435">
        <v>1085230704</v>
      </c>
      <c r="F435" t="s">
        <v>4</v>
      </c>
      <c r="G435" t="s">
        <v>248</v>
      </c>
      <c r="H435" s="233">
        <v>42382</v>
      </c>
      <c r="I435" s="233">
        <v>42382</v>
      </c>
      <c r="J435" s="233">
        <v>42391</v>
      </c>
      <c r="K435">
        <v>9</v>
      </c>
      <c r="L435">
        <v>73917</v>
      </c>
    </row>
    <row r="436" spans="1:12" x14ac:dyDescent="0.25">
      <c r="A436" t="s">
        <v>56</v>
      </c>
      <c r="B436" t="s">
        <v>896</v>
      </c>
      <c r="C436" t="s">
        <v>674</v>
      </c>
      <c r="D436" t="s">
        <v>245</v>
      </c>
      <c r="E436">
        <v>1083001044</v>
      </c>
      <c r="F436" t="s">
        <v>4</v>
      </c>
      <c r="G436" t="s">
        <v>239</v>
      </c>
      <c r="H436" s="233">
        <v>42382</v>
      </c>
      <c r="I436" s="233">
        <v>42382</v>
      </c>
      <c r="J436" s="233">
        <v>42388</v>
      </c>
      <c r="K436">
        <v>6</v>
      </c>
      <c r="L436">
        <v>73918</v>
      </c>
    </row>
    <row r="437" spans="1:12" x14ac:dyDescent="0.25">
      <c r="A437" t="s">
        <v>56</v>
      </c>
      <c r="B437" t="s">
        <v>896</v>
      </c>
      <c r="C437" t="s">
        <v>675</v>
      </c>
      <c r="D437" t="s">
        <v>241</v>
      </c>
      <c r="E437">
        <v>57292625</v>
      </c>
      <c r="F437" t="s">
        <v>4</v>
      </c>
      <c r="G437" t="s">
        <v>248</v>
      </c>
      <c r="H437" s="233">
        <v>42382</v>
      </c>
      <c r="I437" s="233">
        <v>42382</v>
      </c>
      <c r="J437" s="233">
        <v>42382</v>
      </c>
      <c r="K437">
        <v>1</v>
      </c>
      <c r="L437">
        <v>73919</v>
      </c>
    </row>
    <row r="438" spans="1:12" x14ac:dyDescent="0.25">
      <c r="A438" t="s">
        <v>56</v>
      </c>
      <c r="B438" t="s">
        <v>896</v>
      </c>
      <c r="C438" t="s">
        <v>191</v>
      </c>
      <c r="D438" t="s">
        <v>241</v>
      </c>
      <c r="E438">
        <v>36572520</v>
      </c>
      <c r="F438" t="s">
        <v>4</v>
      </c>
      <c r="G438" t="s">
        <v>239</v>
      </c>
      <c r="H438" s="233">
        <v>42382</v>
      </c>
      <c r="I438" s="233">
        <v>42382</v>
      </c>
      <c r="J438" s="233">
        <v>42389</v>
      </c>
      <c r="K438">
        <v>7</v>
      </c>
      <c r="L438">
        <v>73921</v>
      </c>
    </row>
    <row r="439" spans="1:12" x14ac:dyDescent="0.25">
      <c r="A439" t="s">
        <v>56</v>
      </c>
      <c r="B439" t="s">
        <v>235</v>
      </c>
      <c r="C439" t="s">
        <v>676</v>
      </c>
      <c r="D439" t="s">
        <v>241</v>
      </c>
      <c r="E439">
        <v>1102352418</v>
      </c>
      <c r="F439" t="s">
        <v>4</v>
      </c>
      <c r="G439" t="s">
        <v>242</v>
      </c>
      <c r="H439" s="233">
        <v>42382</v>
      </c>
      <c r="I439" s="233">
        <v>42382</v>
      </c>
      <c r="J439" s="233">
        <v>42391</v>
      </c>
      <c r="K439">
        <v>9</v>
      </c>
      <c r="L439">
        <v>73922</v>
      </c>
    </row>
    <row r="440" spans="1:12" x14ac:dyDescent="0.25">
      <c r="A440" t="s">
        <v>56</v>
      </c>
      <c r="B440" t="s">
        <v>896</v>
      </c>
      <c r="C440" t="s">
        <v>611</v>
      </c>
      <c r="D440" t="s">
        <v>241</v>
      </c>
      <c r="E440">
        <v>57423702</v>
      </c>
      <c r="F440" t="s">
        <v>4</v>
      </c>
      <c r="G440" t="s">
        <v>248</v>
      </c>
      <c r="H440" s="233">
        <v>42383</v>
      </c>
      <c r="I440" s="233">
        <v>42383</v>
      </c>
      <c r="J440" s="233">
        <v>42395</v>
      </c>
      <c r="K440">
        <v>12</v>
      </c>
      <c r="L440">
        <v>73924</v>
      </c>
    </row>
    <row r="441" spans="1:12" x14ac:dyDescent="0.25">
      <c r="A441" t="s">
        <v>56</v>
      </c>
      <c r="B441" t="s">
        <v>9</v>
      </c>
      <c r="C441" t="s">
        <v>540</v>
      </c>
      <c r="D441" t="s">
        <v>241</v>
      </c>
      <c r="E441">
        <v>36531020</v>
      </c>
      <c r="F441" t="s">
        <v>4</v>
      </c>
      <c r="G441" t="s">
        <v>248</v>
      </c>
      <c r="H441" s="233">
        <v>42383</v>
      </c>
      <c r="I441" s="233">
        <v>42383</v>
      </c>
      <c r="J441" s="233">
        <v>42387</v>
      </c>
      <c r="K441">
        <v>4</v>
      </c>
      <c r="L441">
        <v>73925</v>
      </c>
    </row>
    <row r="442" spans="1:12" x14ac:dyDescent="0.25">
      <c r="A442" t="s">
        <v>56</v>
      </c>
      <c r="B442" t="s">
        <v>896</v>
      </c>
      <c r="C442" t="s">
        <v>353</v>
      </c>
      <c r="D442" t="s">
        <v>241</v>
      </c>
      <c r="E442">
        <v>84453289</v>
      </c>
      <c r="F442" t="s">
        <v>4</v>
      </c>
      <c r="G442" t="s">
        <v>248</v>
      </c>
      <c r="H442" s="233">
        <v>42383</v>
      </c>
      <c r="I442" s="233">
        <v>42383</v>
      </c>
      <c r="J442" s="233">
        <v>42383</v>
      </c>
      <c r="K442">
        <v>1</v>
      </c>
      <c r="L442">
        <v>73926</v>
      </c>
    </row>
    <row r="443" spans="1:12" x14ac:dyDescent="0.25">
      <c r="A443" t="s">
        <v>56</v>
      </c>
      <c r="B443" t="s">
        <v>8</v>
      </c>
      <c r="C443" t="s">
        <v>295</v>
      </c>
      <c r="D443" t="s">
        <v>245</v>
      </c>
      <c r="E443">
        <v>1079991767</v>
      </c>
      <c r="F443" t="s">
        <v>4</v>
      </c>
      <c r="G443" t="s">
        <v>239</v>
      </c>
      <c r="H443" s="233">
        <v>42383</v>
      </c>
      <c r="I443" s="233">
        <v>42383</v>
      </c>
      <c r="J443" s="233">
        <v>42396</v>
      </c>
      <c r="K443">
        <v>13</v>
      </c>
      <c r="L443">
        <v>73927</v>
      </c>
    </row>
    <row r="444" spans="1:12" x14ac:dyDescent="0.25">
      <c r="A444" t="s">
        <v>56</v>
      </c>
      <c r="B444" t="s">
        <v>896</v>
      </c>
      <c r="C444" t="s">
        <v>678</v>
      </c>
      <c r="D444" t="s">
        <v>241</v>
      </c>
      <c r="E444">
        <v>26664322</v>
      </c>
      <c r="F444" t="s">
        <v>4</v>
      </c>
      <c r="G444" t="s">
        <v>313</v>
      </c>
      <c r="H444" s="233">
        <v>42383</v>
      </c>
      <c r="I444" s="233">
        <v>42383</v>
      </c>
      <c r="J444" s="233">
        <v>42394</v>
      </c>
      <c r="K444">
        <v>11</v>
      </c>
      <c r="L444">
        <v>73928</v>
      </c>
    </row>
    <row r="445" spans="1:12" x14ac:dyDescent="0.25">
      <c r="A445" t="s">
        <v>56</v>
      </c>
      <c r="B445" t="s">
        <v>896</v>
      </c>
      <c r="C445" t="s">
        <v>679</v>
      </c>
      <c r="D445" t="s">
        <v>238</v>
      </c>
      <c r="E445">
        <v>1007713647</v>
      </c>
      <c r="F445" t="s">
        <v>4</v>
      </c>
      <c r="G445" t="s">
        <v>248</v>
      </c>
      <c r="H445" s="233">
        <v>42383</v>
      </c>
      <c r="I445" s="233">
        <v>42383</v>
      </c>
      <c r="J445" s="233">
        <v>42388</v>
      </c>
      <c r="K445">
        <v>5</v>
      </c>
      <c r="L445">
        <v>73929</v>
      </c>
    </row>
    <row r="446" spans="1:12" x14ac:dyDescent="0.25">
      <c r="A446" t="s">
        <v>56</v>
      </c>
      <c r="B446" t="s">
        <v>1</v>
      </c>
      <c r="C446" t="s">
        <v>390</v>
      </c>
      <c r="D446" t="s">
        <v>241</v>
      </c>
      <c r="E446">
        <v>36527260</v>
      </c>
      <c r="F446" t="s">
        <v>4</v>
      </c>
      <c r="G446" t="s">
        <v>248</v>
      </c>
      <c r="H446" s="233">
        <v>42383</v>
      </c>
      <c r="I446" s="233">
        <v>42383</v>
      </c>
      <c r="J446" s="233">
        <v>42395</v>
      </c>
      <c r="K446">
        <v>12</v>
      </c>
      <c r="L446">
        <v>73931</v>
      </c>
    </row>
    <row r="447" spans="1:12" x14ac:dyDescent="0.25">
      <c r="A447" t="s">
        <v>56</v>
      </c>
      <c r="B447" t="s">
        <v>24</v>
      </c>
      <c r="C447" t="s">
        <v>547</v>
      </c>
      <c r="D447" t="s">
        <v>241</v>
      </c>
      <c r="E447">
        <v>1085038817</v>
      </c>
      <c r="F447" t="s">
        <v>4</v>
      </c>
      <c r="G447" t="s">
        <v>248</v>
      </c>
      <c r="H447" s="233">
        <v>42383</v>
      </c>
      <c r="I447" s="233">
        <v>42383</v>
      </c>
      <c r="J447" s="233">
        <v>42388</v>
      </c>
      <c r="K447">
        <v>5</v>
      </c>
      <c r="L447">
        <v>73932</v>
      </c>
    </row>
    <row r="448" spans="1:12" x14ac:dyDescent="0.25">
      <c r="A448" t="s">
        <v>56</v>
      </c>
      <c r="B448" t="s">
        <v>11</v>
      </c>
      <c r="C448" t="s">
        <v>105</v>
      </c>
      <c r="D448" t="s">
        <v>241</v>
      </c>
      <c r="E448">
        <v>12594658</v>
      </c>
      <c r="F448" t="s">
        <v>4</v>
      </c>
      <c r="G448" t="s">
        <v>313</v>
      </c>
      <c r="H448" s="233">
        <v>42383</v>
      </c>
      <c r="I448" s="233">
        <v>42383</v>
      </c>
      <c r="J448" s="233">
        <v>42394</v>
      </c>
      <c r="K448">
        <v>11</v>
      </c>
      <c r="L448">
        <v>73933</v>
      </c>
    </row>
    <row r="449" spans="1:12" x14ac:dyDescent="0.25">
      <c r="A449" t="s">
        <v>56</v>
      </c>
      <c r="B449" t="s">
        <v>896</v>
      </c>
      <c r="C449" t="s">
        <v>682</v>
      </c>
      <c r="D449" t="s">
        <v>241</v>
      </c>
      <c r="E449">
        <v>57461990</v>
      </c>
      <c r="F449" t="s">
        <v>4</v>
      </c>
      <c r="G449" t="s">
        <v>248</v>
      </c>
      <c r="H449" s="233">
        <v>42383</v>
      </c>
      <c r="I449" s="233">
        <v>42383</v>
      </c>
      <c r="J449" s="233">
        <v>42388</v>
      </c>
      <c r="K449">
        <v>5</v>
      </c>
      <c r="L449">
        <v>73935</v>
      </c>
    </row>
    <row r="450" spans="1:12" x14ac:dyDescent="0.25">
      <c r="A450" t="s">
        <v>56</v>
      </c>
      <c r="B450" t="s">
        <v>2040</v>
      </c>
      <c r="C450" t="s">
        <v>683</v>
      </c>
      <c r="D450" t="s">
        <v>241</v>
      </c>
      <c r="E450">
        <v>1128104684</v>
      </c>
      <c r="F450" t="s">
        <v>4</v>
      </c>
      <c r="G450" t="s">
        <v>242</v>
      </c>
      <c r="H450" s="233">
        <v>42383</v>
      </c>
      <c r="I450" s="233">
        <v>42383</v>
      </c>
      <c r="J450" s="233">
        <v>42390</v>
      </c>
      <c r="K450">
        <v>7</v>
      </c>
      <c r="L450">
        <v>73936</v>
      </c>
    </row>
    <row r="451" spans="1:12" x14ac:dyDescent="0.25">
      <c r="A451" t="s">
        <v>56</v>
      </c>
      <c r="B451" t="s">
        <v>15</v>
      </c>
      <c r="C451" t="s">
        <v>684</v>
      </c>
      <c r="D451" t="s">
        <v>241</v>
      </c>
      <c r="E451">
        <v>12557536</v>
      </c>
      <c r="F451" t="s">
        <v>4</v>
      </c>
      <c r="G451" t="s">
        <v>313</v>
      </c>
      <c r="H451" s="233">
        <v>42383</v>
      </c>
      <c r="I451" s="233">
        <v>42383</v>
      </c>
      <c r="J451" s="233">
        <v>42387</v>
      </c>
      <c r="K451">
        <v>4</v>
      </c>
      <c r="L451">
        <v>73937</v>
      </c>
    </row>
    <row r="452" spans="1:12" x14ac:dyDescent="0.25">
      <c r="A452" t="s">
        <v>56</v>
      </c>
      <c r="B452" t="s">
        <v>2040</v>
      </c>
      <c r="C452" t="s">
        <v>527</v>
      </c>
      <c r="D452" t="s">
        <v>241</v>
      </c>
      <c r="E452">
        <v>1082984694</v>
      </c>
      <c r="F452" t="s">
        <v>4</v>
      </c>
      <c r="G452" t="s">
        <v>248</v>
      </c>
      <c r="H452" s="233">
        <v>42383</v>
      </c>
      <c r="I452" s="233">
        <v>42383</v>
      </c>
      <c r="J452" s="233">
        <v>42383</v>
      </c>
      <c r="K452">
        <v>1</v>
      </c>
      <c r="L452">
        <v>73938</v>
      </c>
    </row>
    <row r="453" spans="1:12" x14ac:dyDescent="0.25">
      <c r="A453" t="s">
        <v>56</v>
      </c>
      <c r="B453" t="s">
        <v>896</v>
      </c>
      <c r="C453" t="s">
        <v>685</v>
      </c>
      <c r="D453" t="s">
        <v>238</v>
      </c>
      <c r="E453">
        <v>1082896472</v>
      </c>
      <c r="F453" t="s">
        <v>4</v>
      </c>
      <c r="G453" t="s">
        <v>239</v>
      </c>
      <c r="H453" s="233">
        <v>42383</v>
      </c>
      <c r="I453" s="233">
        <v>42383</v>
      </c>
      <c r="J453" s="233">
        <v>42396</v>
      </c>
      <c r="K453">
        <v>13</v>
      </c>
      <c r="L453">
        <v>73939</v>
      </c>
    </row>
    <row r="454" spans="1:12" x14ac:dyDescent="0.25">
      <c r="A454" t="s">
        <v>56</v>
      </c>
      <c r="B454" t="s">
        <v>9</v>
      </c>
      <c r="C454" t="s">
        <v>686</v>
      </c>
      <c r="D454" t="s">
        <v>245</v>
      </c>
      <c r="E454">
        <v>1205963342</v>
      </c>
      <c r="F454" t="s">
        <v>4</v>
      </c>
      <c r="G454" t="s">
        <v>239</v>
      </c>
      <c r="H454" s="233">
        <v>42383</v>
      </c>
      <c r="I454" s="233">
        <v>42383</v>
      </c>
      <c r="J454" s="233">
        <v>42388</v>
      </c>
      <c r="K454">
        <v>5</v>
      </c>
      <c r="L454">
        <v>73940</v>
      </c>
    </row>
    <row r="455" spans="1:12" x14ac:dyDescent="0.25">
      <c r="A455" t="s">
        <v>56</v>
      </c>
      <c r="B455" t="s">
        <v>8</v>
      </c>
      <c r="C455" t="s">
        <v>687</v>
      </c>
      <c r="D455" t="s">
        <v>241</v>
      </c>
      <c r="E455">
        <v>85485332</v>
      </c>
      <c r="F455" t="s">
        <v>4</v>
      </c>
      <c r="G455" t="s">
        <v>248</v>
      </c>
      <c r="H455" s="233">
        <v>42383</v>
      </c>
      <c r="I455" s="233">
        <v>42383</v>
      </c>
      <c r="J455" s="233">
        <v>42391</v>
      </c>
      <c r="K455">
        <v>8</v>
      </c>
      <c r="L455">
        <v>73942</v>
      </c>
    </row>
    <row r="456" spans="1:12" x14ac:dyDescent="0.25">
      <c r="A456" t="s">
        <v>56</v>
      </c>
      <c r="B456" t="s">
        <v>896</v>
      </c>
      <c r="C456" t="s">
        <v>689</v>
      </c>
      <c r="D456" t="s">
        <v>245</v>
      </c>
      <c r="E456">
        <v>1084455473</v>
      </c>
      <c r="F456" t="s">
        <v>4</v>
      </c>
      <c r="G456" t="s">
        <v>239</v>
      </c>
      <c r="H456" s="233">
        <v>42383</v>
      </c>
      <c r="I456" s="233">
        <v>42383</v>
      </c>
      <c r="J456" s="233">
        <v>42389</v>
      </c>
      <c r="K456">
        <v>6</v>
      </c>
      <c r="L456">
        <v>73944</v>
      </c>
    </row>
    <row r="457" spans="1:12" x14ac:dyDescent="0.25">
      <c r="A457" t="s">
        <v>56</v>
      </c>
      <c r="B457" t="s">
        <v>896</v>
      </c>
      <c r="C457" t="s">
        <v>688</v>
      </c>
      <c r="D457" t="s">
        <v>241</v>
      </c>
      <c r="E457">
        <v>85477073</v>
      </c>
      <c r="F457" t="s">
        <v>4</v>
      </c>
      <c r="G457" t="s">
        <v>248</v>
      </c>
      <c r="H457" s="233">
        <v>42383</v>
      </c>
      <c r="I457" s="233">
        <v>42383</v>
      </c>
      <c r="J457" s="233">
        <v>42389</v>
      </c>
      <c r="K457">
        <v>6</v>
      </c>
      <c r="L457">
        <v>73945</v>
      </c>
    </row>
    <row r="458" spans="1:12" x14ac:dyDescent="0.25">
      <c r="A458" t="s">
        <v>56</v>
      </c>
      <c r="B458" t="s">
        <v>11</v>
      </c>
      <c r="C458" t="s">
        <v>369</v>
      </c>
      <c r="D458" t="s">
        <v>241</v>
      </c>
      <c r="E458">
        <v>85445182</v>
      </c>
      <c r="F458" t="s">
        <v>4</v>
      </c>
      <c r="G458" t="s">
        <v>248</v>
      </c>
      <c r="H458" s="233">
        <v>42383</v>
      </c>
      <c r="I458" s="233">
        <v>42383</v>
      </c>
      <c r="J458" s="233">
        <v>42383</v>
      </c>
      <c r="K458">
        <v>1</v>
      </c>
      <c r="L458">
        <v>73946</v>
      </c>
    </row>
    <row r="459" spans="1:12" x14ac:dyDescent="0.25">
      <c r="A459" t="s">
        <v>56</v>
      </c>
      <c r="B459" t="s">
        <v>7</v>
      </c>
      <c r="C459" t="s">
        <v>690</v>
      </c>
      <c r="D459" t="s">
        <v>241</v>
      </c>
      <c r="E459">
        <v>85153262</v>
      </c>
      <c r="F459" t="s">
        <v>4</v>
      </c>
      <c r="G459" t="s">
        <v>248</v>
      </c>
      <c r="H459" s="233">
        <v>42383</v>
      </c>
      <c r="I459" s="233">
        <v>42383</v>
      </c>
      <c r="J459" s="233">
        <v>42388</v>
      </c>
      <c r="K459">
        <v>5</v>
      </c>
      <c r="L459">
        <v>73948</v>
      </c>
    </row>
    <row r="460" spans="1:12" x14ac:dyDescent="0.25">
      <c r="A460" t="s">
        <v>56</v>
      </c>
      <c r="B460" t="s">
        <v>15</v>
      </c>
      <c r="C460" t="s">
        <v>123</v>
      </c>
      <c r="D460" t="s">
        <v>241</v>
      </c>
      <c r="E460">
        <v>1082942213</v>
      </c>
      <c r="F460" t="s">
        <v>4</v>
      </c>
      <c r="G460" t="s">
        <v>248</v>
      </c>
      <c r="H460" s="233">
        <v>42383</v>
      </c>
      <c r="I460" s="233">
        <v>42383</v>
      </c>
      <c r="J460" s="233">
        <v>42383</v>
      </c>
      <c r="K460">
        <v>1</v>
      </c>
      <c r="L460">
        <v>73951</v>
      </c>
    </row>
    <row r="461" spans="1:12" x14ac:dyDescent="0.25">
      <c r="A461" t="s">
        <v>56</v>
      </c>
      <c r="B461" t="s">
        <v>9</v>
      </c>
      <c r="C461" t="s">
        <v>691</v>
      </c>
      <c r="D461" t="s">
        <v>241</v>
      </c>
      <c r="E461">
        <v>10489368</v>
      </c>
      <c r="F461" t="s">
        <v>4</v>
      </c>
      <c r="G461" t="s">
        <v>248</v>
      </c>
      <c r="H461" s="233">
        <v>42383</v>
      </c>
      <c r="I461" s="233">
        <v>42383</v>
      </c>
      <c r="J461" s="233">
        <v>42388</v>
      </c>
      <c r="K461">
        <v>5</v>
      </c>
      <c r="L461">
        <v>73958</v>
      </c>
    </row>
    <row r="462" spans="1:12" x14ac:dyDescent="0.25">
      <c r="A462" t="s">
        <v>56</v>
      </c>
      <c r="B462" t="s">
        <v>896</v>
      </c>
      <c r="C462" t="s">
        <v>693</v>
      </c>
      <c r="D462" t="s">
        <v>241</v>
      </c>
      <c r="E462">
        <v>57270923</v>
      </c>
      <c r="F462" t="s">
        <v>4</v>
      </c>
      <c r="G462" t="s">
        <v>242</v>
      </c>
      <c r="H462" s="233">
        <v>42383</v>
      </c>
      <c r="I462" s="233">
        <v>42383</v>
      </c>
      <c r="J462" s="233">
        <v>42397</v>
      </c>
      <c r="K462">
        <v>14</v>
      </c>
      <c r="L462">
        <v>73961</v>
      </c>
    </row>
    <row r="463" spans="1:12" x14ac:dyDescent="0.25">
      <c r="A463" t="s">
        <v>56</v>
      </c>
      <c r="B463" t="s">
        <v>896</v>
      </c>
      <c r="C463" t="s">
        <v>512</v>
      </c>
      <c r="D463" t="s">
        <v>241</v>
      </c>
      <c r="E463">
        <v>85460753</v>
      </c>
      <c r="F463" t="s">
        <v>4</v>
      </c>
      <c r="G463" t="s">
        <v>242</v>
      </c>
      <c r="H463" s="233">
        <v>42383</v>
      </c>
      <c r="I463" s="233">
        <v>42383</v>
      </c>
      <c r="J463" s="233">
        <v>42384</v>
      </c>
      <c r="K463">
        <v>1</v>
      </c>
      <c r="L463">
        <v>73963</v>
      </c>
    </row>
    <row r="464" spans="1:12" x14ac:dyDescent="0.25">
      <c r="A464" t="s">
        <v>56</v>
      </c>
      <c r="B464" t="s">
        <v>8</v>
      </c>
      <c r="C464" t="s">
        <v>694</v>
      </c>
      <c r="D464" t="s">
        <v>245</v>
      </c>
      <c r="E464">
        <v>1140922843</v>
      </c>
      <c r="F464" t="s">
        <v>4</v>
      </c>
      <c r="G464" t="s">
        <v>239</v>
      </c>
      <c r="H464" s="233">
        <v>42383</v>
      </c>
      <c r="I464" s="233">
        <v>42383</v>
      </c>
      <c r="J464" s="233">
        <v>42395</v>
      </c>
      <c r="K464">
        <v>12</v>
      </c>
      <c r="L464">
        <v>73964</v>
      </c>
    </row>
    <row r="465" spans="1:12" x14ac:dyDescent="0.25">
      <c r="A465" t="s">
        <v>56</v>
      </c>
      <c r="B465" t="s">
        <v>8</v>
      </c>
      <c r="C465" t="s">
        <v>694</v>
      </c>
      <c r="D465" t="s">
        <v>245</v>
      </c>
      <c r="E465">
        <v>1140922843</v>
      </c>
      <c r="F465" t="s">
        <v>4</v>
      </c>
      <c r="G465" t="s">
        <v>239</v>
      </c>
      <c r="H465" s="233">
        <v>42383</v>
      </c>
      <c r="I465" s="233">
        <v>42383</v>
      </c>
      <c r="J465" s="233">
        <v>42396</v>
      </c>
      <c r="K465">
        <v>13</v>
      </c>
      <c r="L465">
        <v>73965</v>
      </c>
    </row>
    <row r="466" spans="1:12" x14ac:dyDescent="0.25">
      <c r="A466" t="s">
        <v>56</v>
      </c>
      <c r="B466" t="s">
        <v>896</v>
      </c>
      <c r="C466" t="s">
        <v>695</v>
      </c>
      <c r="D466" t="s">
        <v>241</v>
      </c>
      <c r="E466">
        <v>57429312</v>
      </c>
      <c r="F466" t="s">
        <v>4</v>
      </c>
      <c r="G466" t="s">
        <v>256</v>
      </c>
      <c r="H466" s="233">
        <v>42383</v>
      </c>
      <c r="I466" s="233">
        <v>42383</v>
      </c>
      <c r="J466" s="233">
        <v>42389</v>
      </c>
      <c r="K466">
        <v>6</v>
      </c>
      <c r="L466">
        <v>73966</v>
      </c>
    </row>
    <row r="467" spans="1:12" x14ac:dyDescent="0.25">
      <c r="A467" t="s">
        <v>56</v>
      </c>
      <c r="B467" t="s">
        <v>2040</v>
      </c>
      <c r="C467" t="s">
        <v>696</v>
      </c>
      <c r="D467" t="s">
        <v>241</v>
      </c>
      <c r="E467">
        <v>79117003</v>
      </c>
      <c r="F467" t="s">
        <v>4</v>
      </c>
      <c r="G467" t="s">
        <v>256</v>
      </c>
      <c r="H467" s="233">
        <v>42383</v>
      </c>
      <c r="I467" s="233">
        <v>42383</v>
      </c>
      <c r="J467" s="233">
        <v>42389</v>
      </c>
      <c r="K467">
        <v>6</v>
      </c>
      <c r="L467">
        <v>73967</v>
      </c>
    </row>
    <row r="468" spans="1:12" x14ac:dyDescent="0.25">
      <c r="A468" t="s">
        <v>56</v>
      </c>
      <c r="B468" t="s">
        <v>896</v>
      </c>
      <c r="C468" t="s">
        <v>697</v>
      </c>
      <c r="D468" t="s">
        <v>241</v>
      </c>
      <c r="E468">
        <v>36530443</v>
      </c>
      <c r="F468" t="s">
        <v>4</v>
      </c>
      <c r="G468" t="s">
        <v>248</v>
      </c>
      <c r="H468" s="233">
        <v>42383</v>
      </c>
      <c r="I468" s="233">
        <v>42383</v>
      </c>
      <c r="J468" s="233">
        <v>42394</v>
      </c>
      <c r="K468">
        <v>11</v>
      </c>
      <c r="L468">
        <v>73968</v>
      </c>
    </row>
    <row r="469" spans="1:12" x14ac:dyDescent="0.25">
      <c r="A469" t="s">
        <v>56</v>
      </c>
      <c r="B469" t="s">
        <v>10</v>
      </c>
      <c r="C469" t="s">
        <v>643</v>
      </c>
      <c r="D469" t="s">
        <v>241</v>
      </c>
      <c r="E469">
        <v>1082889275</v>
      </c>
      <c r="F469" t="s">
        <v>4</v>
      </c>
      <c r="G469" t="s">
        <v>248</v>
      </c>
      <c r="H469" s="233">
        <v>42383</v>
      </c>
      <c r="I469" s="233">
        <v>42383</v>
      </c>
      <c r="J469" s="233">
        <v>42383</v>
      </c>
      <c r="K469">
        <v>1</v>
      </c>
      <c r="L469">
        <v>73969</v>
      </c>
    </row>
    <row r="470" spans="1:12" x14ac:dyDescent="0.25">
      <c r="A470" t="s">
        <v>56</v>
      </c>
      <c r="B470" t="s">
        <v>896</v>
      </c>
      <c r="C470" t="s">
        <v>698</v>
      </c>
      <c r="D470" t="s">
        <v>241</v>
      </c>
      <c r="E470">
        <v>19595161</v>
      </c>
      <c r="F470" t="s">
        <v>4</v>
      </c>
      <c r="G470" t="s">
        <v>248</v>
      </c>
      <c r="H470" s="233">
        <v>42383</v>
      </c>
      <c r="I470" s="233">
        <v>42383</v>
      </c>
      <c r="J470" s="233">
        <v>42390</v>
      </c>
      <c r="K470">
        <v>7</v>
      </c>
      <c r="L470">
        <v>73970</v>
      </c>
    </row>
    <row r="471" spans="1:12" x14ac:dyDescent="0.25">
      <c r="A471" t="s">
        <v>56</v>
      </c>
      <c r="B471" t="s">
        <v>9</v>
      </c>
      <c r="C471" t="s">
        <v>699</v>
      </c>
      <c r="D471" t="s">
        <v>241</v>
      </c>
      <c r="E471">
        <v>8716345</v>
      </c>
      <c r="F471" t="s">
        <v>4</v>
      </c>
      <c r="G471" t="s">
        <v>313</v>
      </c>
      <c r="H471" s="233">
        <v>42384</v>
      </c>
      <c r="I471" s="233">
        <v>42384</v>
      </c>
      <c r="J471" s="233">
        <v>42387</v>
      </c>
      <c r="K471">
        <v>3</v>
      </c>
      <c r="L471">
        <v>73972</v>
      </c>
    </row>
    <row r="472" spans="1:12" x14ac:dyDescent="0.25">
      <c r="A472" t="s">
        <v>56</v>
      </c>
      <c r="B472" t="s">
        <v>896</v>
      </c>
      <c r="C472" t="s">
        <v>700</v>
      </c>
      <c r="D472" t="s">
        <v>245</v>
      </c>
      <c r="E472">
        <v>1084459052</v>
      </c>
      <c r="F472" t="s">
        <v>4</v>
      </c>
      <c r="G472" t="s">
        <v>239</v>
      </c>
      <c r="H472" s="233">
        <v>42384</v>
      </c>
      <c r="I472" s="233">
        <v>42384</v>
      </c>
      <c r="J472" s="233">
        <v>42395</v>
      </c>
      <c r="K472">
        <v>11</v>
      </c>
      <c r="L472">
        <v>73973</v>
      </c>
    </row>
    <row r="473" spans="1:12" x14ac:dyDescent="0.25">
      <c r="A473" t="s">
        <v>56</v>
      </c>
      <c r="B473" t="s">
        <v>6</v>
      </c>
      <c r="C473" t="s">
        <v>564</v>
      </c>
      <c r="D473" t="s">
        <v>565</v>
      </c>
      <c r="E473">
        <v>15351096</v>
      </c>
      <c r="F473" t="s">
        <v>4</v>
      </c>
      <c r="G473" t="s">
        <v>248</v>
      </c>
      <c r="H473" s="233">
        <v>42384</v>
      </c>
      <c r="I473" s="233">
        <v>42384</v>
      </c>
      <c r="J473" s="233">
        <v>42384</v>
      </c>
      <c r="K473">
        <v>1</v>
      </c>
      <c r="L473">
        <v>73974</v>
      </c>
    </row>
    <row r="474" spans="1:12" x14ac:dyDescent="0.25">
      <c r="A474" t="s">
        <v>56</v>
      </c>
      <c r="B474" t="s">
        <v>11</v>
      </c>
      <c r="C474" t="s">
        <v>701</v>
      </c>
      <c r="D474" t="s">
        <v>241</v>
      </c>
      <c r="E474">
        <v>72333962</v>
      </c>
      <c r="F474" t="s">
        <v>4</v>
      </c>
      <c r="G474" t="s">
        <v>248</v>
      </c>
      <c r="H474" s="233">
        <v>42384</v>
      </c>
      <c r="I474" s="233">
        <v>42384</v>
      </c>
      <c r="J474" s="233">
        <v>42389</v>
      </c>
      <c r="K474">
        <v>5</v>
      </c>
      <c r="L474">
        <v>73975</v>
      </c>
    </row>
    <row r="475" spans="1:12" x14ac:dyDescent="0.25">
      <c r="A475" t="s">
        <v>56</v>
      </c>
      <c r="B475" t="s">
        <v>15</v>
      </c>
      <c r="C475" t="s">
        <v>703</v>
      </c>
      <c r="D475" t="s">
        <v>241</v>
      </c>
      <c r="E475">
        <v>85462139</v>
      </c>
      <c r="F475" t="s">
        <v>4</v>
      </c>
      <c r="G475" t="s">
        <v>248</v>
      </c>
      <c r="H475" s="233">
        <v>42384</v>
      </c>
      <c r="I475" s="233">
        <v>42384</v>
      </c>
      <c r="J475" s="233">
        <v>42388</v>
      </c>
      <c r="K475">
        <v>4</v>
      </c>
      <c r="L475">
        <v>73978</v>
      </c>
    </row>
    <row r="476" spans="1:12" x14ac:dyDescent="0.25">
      <c r="A476" t="s">
        <v>56</v>
      </c>
      <c r="B476" t="s">
        <v>896</v>
      </c>
      <c r="C476" t="s">
        <v>705</v>
      </c>
      <c r="D476" t="s">
        <v>241</v>
      </c>
      <c r="E476">
        <v>1082926108</v>
      </c>
      <c r="F476" t="s">
        <v>4</v>
      </c>
      <c r="G476" t="s">
        <v>248</v>
      </c>
      <c r="H476" s="233">
        <v>42384</v>
      </c>
      <c r="I476" s="233">
        <v>42384</v>
      </c>
      <c r="J476" s="233">
        <v>42390</v>
      </c>
      <c r="K476">
        <v>6</v>
      </c>
      <c r="L476">
        <v>73981</v>
      </c>
    </row>
    <row r="477" spans="1:12" x14ac:dyDescent="0.25">
      <c r="A477" t="s">
        <v>56</v>
      </c>
      <c r="B477" t="s">
        <v>7</v>
      </c>
      <c r="C477" t="s">
        <v>706</v>
      </c>
      <c r="D477" t="s">
        <v>241</v>
      </c>
      <c r="E477">
        <v>1082854448</v>
      </c>
      <c r="F477" t="s">
        <v>4</v>
      </c>
      <c r="G477" t="s">
        <v>248</v>
      </c>
      <c r="H477" s="233">
        <v>42384</v>
      </c>
      <c r="I477" s="233">
        <v>42384</v>
      </c>
      <c r="J477" s="233">
        <v>42391</v>
      </c>
      <c r="K477">
        <v>7</v>
      </c>
      <c r="L477">
        <v>73982</v>
      </c>
    </row>
    <row r="478" spans="1:12" x14ac:dyDescent="0.25">
      <c r="A478" t="s">
        <v>56</v>
      </c>
      <c r="B478" t="s">
        <v>896</v>
      </c>
      <c r="C478" t="s">
        <v>707</v>
      </c>
      <c r="D478" t="s">
        <v>241</v>
      </c>
      <c r="E478">
        <v>36541964</v>
      </c>
      <c r="F478" t="s">
        <v>4</v>
      </c>
      <c r="G478" t="s">
        <v>248</v>
      </c>
      <c r="H478" s="233">
        <v>42384</v>
      </c>
      <c r="I478" s="233">
        <v>42384</v>
      </c>
      <c r="J478" s="233">
        <v>42391</v>
      </c>
      <c r="K478">
        <v>7</v>
      </c>
      <c r="L478">
        <v>73983</v>
      </c>
    </row>
    <row r="479" spans="1:12" x14ac:dyDescent="0.25">
      <c r="A479" t="s">
        <v>56</v>
      </c>
      <c r="B479" t="s">
        <v>236</v>
      </c>
      <c r="C479" t="s">
        <v>607</v>
      </c>
      <c r="D479" t="s">
        <v>241</v>
      </c>
      <c r="E479">
        <v>1085094538</v>
      </c>
      <c r="F479" t="s">
        <v>4</v>
      </c>
      <c r="G479" t="s">
        <v>248</v>
      </c>
      <c r="H479" s="233">
        <v>42384</v>
      </c>
      <c r="I479" s="233">
        <v>42384</v>
      </c>
      <c r="J479" s="233">
        <v>42389</v>
      </c>
      <c r="K479">
        <v>5</v>
      </c>
      <c r="L479">
        <v>73986</v>
      </c>
    </row>
    <row r="480" spans="1:12" x14ac:dyDescent="0.25">
      <c r="A480" t="s">
        <v>56</v>
      </c>
      <c r="B480" t="s">
        <v>15</v>
      </c>
      <c r="C480" t="s">
        <v>708</v>
      </c>
      <c r="D480" t="s">
        <v>241</v>
      </c>
      <c r="E480">
        <v>85472958</v>
      </c>
      <c r="F480" t="s">
        <v>4</v>
      </c>
      <c r="G480" t="s">
        <v>313</v>
      </c>
      <c r="H480" s="233">
        <v>42384</v>
      </c>
      <c r="I480" s="233">
        <v>42384</v>
      </c>
      <c r="J480" s="233">
        <v>42387</v>
      </c>
      <c r="K480">
        <v>3</v>
      </c>
      <c r="L480">
        <v>73987</v>
      </c>
    </row>
    <row r="481" spans="1:12" x14ac:dyDescent="0.25">
      <c r="A481" t="s">
        <v>56</v>
      </c>
      <c r="B481" t="s">
        <v>236</v>
      </c>
      <c r="C481" t="s">
        <v>709</v>
      </c>
      <c r="D481" t="s">
        <v>241</v>
      </c>
      <c r="E481">
        <v>1083020145</v>
      </c>
      <c r="F481" t="s">
        <v>4</v>
      </c>
      <c r="G481" t="s">
        <v>248</v>
      </c>
      <c r="H481" s="233">
        <v>42384</v>
      </c>
      <c r="I481" s="233">
        <v>42384</v>
      </c>
      <c r="J481" s="233">
        <v>42388</v>
      </c>
      <c r="K481">
        <v>4</v>
      </c>
      <c r="L481">
        <v>73988</v>
      </c>
    </row>
    <row r="482" spans="1:12" x14ac:dyDescent="0.25">
      <c r="A482" t="s">
        <v>56</v>
      </c>
      <c r="B482" t="s">
        <v>896</v>
      </c>
      <c r="C482" t="s">
        <v>710</v>
      </c>
      <c r="D482" t="s">
        <v>241</v>
      </c>
      <c r="E482">
        <v>1082848183</v>
      </c>
      <c r="F482" t="s">
        <v>4</v>
      </c>
      <c r="G482" t="s">
        <v>242</v>
      </c>
      <c r="H482" s="233">
        <v>42384</v>
      </c>
      <c r="I482" s="233">
        <v>42384</v>
      </c>
      <c r="J482" s="233">
        <v>42390</v>
      </c>
      <c r="K482">
        <v>6</v>
      </c>
      <c r="L482">
        <v>73991</v>
      </c>
    </row>
    <row r="483" spans="1:12" x14ac:dyDescent="0.25">
      <c r="A483" t="s">
        <v>56</v>
      </c>
      <c r="B483" t="s">
        <v>9</v>
      </c>
      <c r="C483" t="s">
        <v>406</v>
      </c>
      <c r="D483" t="s">
        <v>241</v>
      </c>
      <c r="E483">
        <v>7633032</v>
      </c>
      <c r="F483" t="s">
        <v>4</v>
      </c>
      <c r="G483" t="s">
        <v>248</v>
      </c>
      <c r="H483" s="233">
        <v>42384</v>
      </c>
      <c r="I483" s="233">
        <v>42384</v>
      </c>
      <c r="J483" s="233">
        <v>42384</v>
      </c>
      <c r="K483">
        <v>1</v>
      </c>
      <c r="L483">
        <v>73992</v>
      </c>
    </row>
    <row r="484" spans="1:12" x14ac:dyDescent="0.25">
      <c r="A484" t="s">
        <v>56</v>
      </c>
      <c r="B484" t="s">
        <v>9</v>
      </c>
      <c r="C484" t="s">
        <v>712</v>
      </c>
      <c r="D484" t="s">
        <v>238</v>
      </c>
      <c r="E484">
        <v>98102871642</v>
      </c>
      <c r="F484" t="s">
        <v>4</v>
      </c>
      <c r="G484" t="s">
        <v>242</v>
      </c>
      <c r="H484" s="233">
        <v>42384</v>
      </c>
      <c r="I484" s="233">
        <v>42384</v>
      </c>
      <c r="J484" s="233">
        <v>42390</v>
      </c>
      <c r="K484">
        <v>6</v>
      </c>
      <c r="L484">
        <v>73994</v>
      </c>
    </row>
    <row r="485" spans="1:12" x14ac:dyDescent="0.25">
      <c r="A485" t="s">
        <v>56</v>
      </c>
      <c r="B485" t="s">
        <v>15</v>
      </c>
      <c r="C485" t="s">
        <v>708</v>
      </c>
      <c r="D485" t="s">
        <v>241</v>
      </c>
      <c r="E485">
        <v>85472958</v>
      </c>
      <c r="F485" t="s">
        <v>4</v>
      </c>
      <c r="G485" t="s">
        <v>248</v>
      </c>
      <c r="H485" s="233">
        <v>42384</v>
      </c>
      <c r="I485" s="233">
        <v>42384</v>
      </c>
      <c r="J485" s="233">
        <v>42384</v>
      </c>
      <c r="K485">
        <v>1</v>
      </c>
      <c r="L485">
        <v>73995</v>
      </c>
    </row>
    <row r="486" spans="1:12" x14ac:dyDescent="0.25">
      <c r="A486" t="s">
        <v>56</v>
      </c>
      <c r="B486" t="s">
        <v>235</v>
      </c>
      <c r="C486" t="s">
        <v>713</v>
      </c>
      <c r="D486" t="s">
        <v>245</v>
      </c>
      <c r="E486">
        <v>1175716928</v>
      </c>
      <c r="F486" t="s">
        <v>4</v>
      </c>
      <c r="G486" t="s">
        <v>239</v>
      </c>
      <c r="H486" s="233">
        <v>42384</v>
      </c>
      <c r="I486" s="233">
        <v>42384</v>
      </c>
      <c r="J486" s="233">
        <v>42389</v>
      </c>
      <c r="K486">
        <v>5</v>
      </c>
      <c r="L486">
        <v>73996</v>
      </c>
    </row>
    <row r="487" spans="1:12" x14ac:dyDescent="0.25">
      <c r="A487" t="s">
        <v>56</v>
      </c>
      <c r="B487" t="s">
        <v>896</v>
      </c>
      <c r="C487" t="s">
        <v>626</v>
      </c>
      <c r="D487" t="s">
        <v>241</v>
      </c>
      <c r="E487">
        <v>12631519</v>
      </c>
      <c r="F487" t="s">
        <v>4</v>
      </c>
      <c r="G487" t="s">
        <v>248</v>
      </c>
      <c r="H487" s="233">
        <v>42384</v>
      </c>
      <c r="I487" s="233">
        <v>42384</v>
      </c>
      <c r="J487" s="233">
        <v>42395</v>
      </c>
      <c r="K487">
        <v>11</v>
      </c>
      <c r="L487">
        <v>73997</v>
      </c>
    </row>
    <row r="488" spans="1:12" x14ac:dyDescent="0.25">
      <c r="A488" t="s">
        <v>56</v>
      </c>
      <c r="B488" t="s">
        <v>896</v>
      </c>
      <c r="C488" t="s">
        <v>714</v>
      </c>
      <c r="D488" t="s">
        <v>238</v>
      </c>
      <c r="E488">
        <v>1082881074</v>
      </c>
      <c r="F488" t="s">
        <v>4</v>
      </c>
      <c r="G488" t="s">
        <v>239</v>
      </c>
      <c r="H488" s="233">
        <v>42384</v>
      </c>
      <c r="I488" s="233">
        <v>42384</v>
      </c>
      <c r="J488" s="233">
        <v>42394</v>
      </c>
      <c r="K488">
        <v>10</v>
      </c>
      <c r="L488">
        <v>73998</v>
      </c>
    </row>
    <row r="489" spans="1:12" x14ac:dyDescent="0.25">
      <c r="A489" t="s">
        <v>56</v>
      </c>
      <c r="B489" t="s">
        <v>896</v>
      </c>
      <c r="C489" t="s">
        <v>715</v>
      </c>
      <c r="D489" t="s">
        <v>241</v>
      </c>
      <c r="E489">
        <v>1083003561</v>
      </c>
      <c r="F489" t="s">
        <v>4</v>
      </c>
      <c r="G489" t="s">
        <v>248</v>
      </c>
      <c r="H489" s="233">
        <v>42384</v>
      </c>
      <c r="I489" s="233">
        <v>42384</v>
      </c>
      <c r="J489" s="233">
        <v>42390</v>
      </c>
      <c r="K489">
        <v>6</v>
      </c>
      <c r="L489">
        <v>73999</v>
      </c>
    </row>
    <row r="490" spans="1:12" x14ac:dyDescent="0.25">
      <c r="A490" t="s">
        <v>56</v>
      </c>
      <c r="B490" t="s">
        <v>896</v>
      </c>
      <c r="C490" t="s">
        <v>716</v>
      </c>
      <c r="D490" t="s">
        <v>241</v>
      </c>
      <c r="E490">
        <v>1084744975</v>
      </c>
      <c r="F490" t="s">
        <v>4</v>
      </c>
      <c r="G490" t="s">
        <v>248</v>
      </c>
      <c r="H490" s="233">
        <v>42384</v>
      </c>
      <c r="I490" s="233">
        <v>42384</v>
      </c>
      <c r="J490" s="233">
        <v>42395</v>
      </c>
      <c r="K490">
        <v>11</v>
      </c>
      <c r="L490">
        <v>74002</v>
      </c>
    </row>
    <row r="491" spans="1:12" x14ac:dyDescent="0.25">
      <c r="A491" t="s">
        <v>56</v>
      </c>
      <c r="B491" t="s">
        <v>896</v>
      </c>
      <c r="C491" t="s">
        <v>718</v>
      </c>
      <c r="D491" t="s">
        <v>245</v>
      </c>
      <c r="E491">
        <v>1205964857</v>
      </c>
      <c r="F491" t="s">
        <v>4</v>
      </c>
      <c r="G491" t="s">
        <v>239</v>
      </c>
      <c r="H491" s="233">
        <v>42384</v>
      </c>
      <c r="I491" s="233">
        <v>42384</v>
      </c>
      <c r="J491" s="233">
        <v>42396</v>
      </c>
      <c r="K491">
        <v>12</v>
      </c>
      <c r="L491">
        <v>74005</v>
      </c>
    </row>
    <row r="492" spans="1:12" x14ac:dyDescent="0.25">
      <c r="A492" t="s">
        <v>56</v>
      </c>
      <c r="B492" t="s">
        <v>9</v>
      </c>
      <c r="C492" t="s">
        <v>719</v>
      </c>
      <c r="D492" t="s">
        <v>241</v>
      </c>
      <c r="E492">
        <v>57434075</v>
      </c>
      <c r="F492" t="s">
        <v>4</v>
      </c>
      <c r="G492" t="s">
        <v>248</v>
      </c>
      <c r="H492" s="233">
        <v>42384</v>
      </c>
      <c r="I492" s="233">
        <v>42384</v>
      </c>
      <c r="J492" s="233">
        <v>42388</v>
      </c>
      <c r="K492">
        <v>4</v>
      </c>
      <c r="L492">
        <v>74006</v>
      </c>
    </row>
    <row r="493" spans="1:12" x14ac:dyDescent="0.25">
      <c r="A493" t="s">
        <v>56</v>
      </c>
      <c r="B493" t="s">
        <v>15</v>
      </c>
      <c r="C493" t="s">
        <v>720</v>
      </c>
      <c r="D493" t="s">
        <v>241</v>
      </c>
      <c r="E493">
        <v>12551365</v>
      </c>
      <c r="F493" t="s">
        <v>4</v>
      </c>
      <c r="G493" t="s">
        <v>313</v>
      </c>
      <c r="H493" s="233">
        <v>42384</v>
      </c>
      <c r="I493" s="233">
        <v>42384</v>
      </c>
      <c r="J493" s="233">
        <v>42394</v>
      </c>
      <c r="K493">
        <v>10</v>
      </c>
      <c r="L493">
        <v>74007</v>
      </c>
    </row>
    <row r="494" spans="1:12" x14ac:dyDescent="0.25">
      <c r="A494" t="s">
        <v>56</v>
      </c>
      <c r="B494" t="s">
        <v>9</v>
      </c>
      <c r="C494" t="s">
        <v>721</v>
      </c>
      <c r="D494" t="s">
        <v>238</v>
      </c>
      <c r="E494">
        <v>99090616974</v>
      </c>
      <c r="F494" t="s">
        <v>4</v>
      </c>
      <c r="G494" t="s">
        <v>248</v>
      </c>
      <c r="H494" s="233">
        <v>42384</v>
      </c>
      <c r="I494" s="233">
        <v>42384</v>
      </c>
      <c r="J494" s="233">
        <v>42388</v>
      </c>
      <c r="K494">
        <v>4</v>
      </c>
      <c r="L494">
        <v>74008</v>
      </c>
    </row>
    <row r="495" spans="1:12" x14ac:dyDescent="0.25">
      <c r="A495" t="s">
        <v>56</v>
      </c>
      <c r="B495" t="s">
        <v>235</v>
      </c>
      <c r="C495" t="s">
        <v>722</v>
      </c>
      <c r="D495" t="s">
        <v>241</v>
      </c>
      <c r="E495">
        <v>36548039</v>
      </c>
      <c r="F495" t="s">
        <v>4</v>
      </c>
      <c r="G495" t="s">
        <v>242</v>
      </c>
      <c r="H495" s="233">
        <v>42384</v>
      </c>
      <c r="I495" s="233">
        <v>42384</v>
      </c>
      <c r="J495" s="233">
        <v>42390</v>
      </c>
      <c r="K495">
        <v>6</v>
      </c>
      <c r="L495">
        <v>74009</v>
      </c>
    </row>
    <row r="496" spans="1:12" x14ac:dyDescent="0.25">
      <c r="A496" t="s">
        <v>56</v>
      </c>
      <c r="B496" t="s">
        <v>896</v>
      </c>
      <c r="C496" t="s">
        <v>723</v>
      </c>
      <c r="D496" t="s">
        <v>241</v>
      </c>
      <c r="E496">
        <v>84450937</v>
      </c>
      <c r="F496" t="s">
        <v>4</v>
      </c>
      <c r="G496" t="s">
        <v>239</v>
      </c>
      <c r="H496" s="233">
        <v>42384</v>
      </c>
      <c r="I496" s="233">
        <v>42384</v>
      </c>
      <c r="J496" s="233">
        <v>42395</v>
      </c>
      <c r="K496">
        <v>11</v>
      </c>
      <c r="L496">
        <v>74010</v>
      </c>
    </row>
    <row r="497" spans="1:12" x14ac:dyDescent="0.25">
      <c r="A497" t="s">
        <v>56</v>
      </c>
      <c r="B497" t="s">
        <v>895</v>
      </c>
      <c r="C497" t="s">
        <v>724</v>
      </c>
      <c r="D497" t="s">
        <v>241</v>
      </c>
      <c r="E497">
        <v>1082917548</v>
      </c>
      <c r="F497" t="s">
        <v>4</v>
      </c>
      <c r="G497" t="s">
        <v>248</v>
      </c>
      <c r="H497" s="233">
        <v>42384</v>
      </c>
      <c r="I497" s="233">
        <v>42384</v>
      </c>
      <c r="J497" s="233">
        <v>42388</v>
      </c>
      <c r="K497">
        <v>4</v>
      </c>
      <c r="L497">
        <v>74011</v>
      </c>
    </row>
    <row r="498" spans="1:12" x14ac:dyDescent="0.25">
      <c r="A498" t="s">
        <v>56</v>
      </c>
      <c r="B498" t="s">
        <v>896</v>
      </c>
      <c r="C498" t="s">
        <v>599</v>
      </c>
      <c r="D498" t="s">
        <v>241</v>
      </c>
      <c r="E498">
        <v>19369122</v>
      </c>
      <c r="F498" t="s">
        <v>4</v>
      </c>
      <c r="G498" t="s">
        <v>248</v>
      </c>
      <c r="H498" s="233">
        <v>42384</v>
      </c>
      <c r="I498" s="233">
        <v>42384</v>
      </c>
      <c r="J498" s="233">
        <v>42394</v>
      </c>
      <c r="K498">
        <v>10</v>
      </c>
      <c r="L498">
        <v>74012</v>
      </c>
    </row>
    <row r="499" spans="1:12" x14ac:dyDescent="0.25">
      <c r="A499" t="s">
        <v>56</v>
      </c>
      <c r="B499" t="s">
        <v>11</v>
      </c>
      <c r="C499" t="s">
        <v>167</v>
      </c>
      <c r="D499" t="s">
        <v>241</v>
      </c>
      <c r="E499">
        <v>12546598</v>
      </c>
      <c r="F499" t="s">
        <v>4</v>
      </c>
      <c r="G499" t="s">
        <v>248</v>
      </c>
      <c r="H499" s="233">
        <v>42384</v>
      </c>
      <c r="I499" s="233">
        <v>42384</v>
      </c>
      <c r="J499" s="233">
        <v>42388</v>
      </c>
      <c r="K499">
        <v>4</v>
      </c>
      <c r="L499">
        <v>74014</v>
      </c>
    </row>
    <row r="500" spans="1:12" x14ac:dyDescent="0.25">
      <c r="A500" t="s">
        <v>56</v>
      </c>
      <c r="B500" t="s">
        <v>896</v>
      </c>
      <c r="C500" t="s">
        <v>726</v>
      </c>
      <c r="D500" t="s">
        <v>241</v>
      </c>
      <c r="E500">
        <v>77096910</v>
      </c>
      <c r="F500" t="s">
        <v>4</v>
      </c>
      <c r="G500" t="s">
        <v>242</v>
      </c>
      <c r="H500" s="233">
        <v>42384</v>
      </c>
      <c r="I500" s="233">
        <v>42384</v>
      </c>
      <c r="J500" s="233">
        <v>42391</v>
      </c>
      <c r="K500">
        <v>7</v>
      </c>
      <c r="L500">
        <v>74015</v>
      </c>
    </row>
    <row r="501" spans="1:12" x14ac:dyDescent="0.25">
      <c r="A501" t="s">
        <v>56</v>
      </c>
      <c r="B501" t="s">
        <v>896</v>
      </c>
      <c r="C501" t="s">
        <v>350</v>
      </c>
      <c r="D501" t="s">
        <v>241</v>
      </c>
      <c r="E501">
        <v>85152277</v>
      </c>
      <c r="F501" t="s">
        <v>4</v>
      </c>
      <c r="G501" t="s">
        <v>242</v>
      </c>
      <c r="H501" s="233">
        <v>42384</v>
      </c>
      <c r="I501" s="233">
        <v>42384</v>
      </c>
      <c r="J501" s="233">
        <v>42398</v>
      </c>
      <c r="K501">
        <v>14</v>
      </c>
      <c r="L501">
        <v>74016</v>
      </c>
    </row>
    <row r="502" spans="1:12" x14ac:dyDescent="0.25">
      <c r="A502" t="s">
        <v>56</v>
      </c>
      <c r="B502" t="s">
        <v>235</v>
      </c>
      <c r="C502" t="s">
        <v>727</v>
      </c>
      <c r="D502" t="s">
        <v>245</v>
      </c>
      <c r="E502">
        <v>11110148336</v>
      </c>
      <c r="F502" t="s">
        <v>4</v>
      </c>
      <c r="G502" t="s">
        <v>239</v>
      </c>
      <c r="H502" s="233">
        <v>42384</v>
      </c>
      <c r="I502" s="233">
        <v>42384</v>
      </c>
      <c r="J502" s="233">
        <v>42395</v>
      </c>
      <c r="K502">
        <v>11</v>
      </c>
      <c r="L502">
        <v>74019</v>
      </c>
    </row>
    <row r="503" spans="1:12" x14ac:dyDescent="0.25">
      <c r="A503" t="s">
        <v>56</v>
      </c>
      <c r="B503" t="s">
        <v>896</v>
      </c>
      <c r="C503" t="s">
        <v>728</v>
      </c>
      <c r="D503" t="s">
        <v>241</v>
      </c>
      <c r="E503">
        <v>1082946005</v>
      </c>
      <c r="F503" t="s">
        <v>4</v>
      </c>
      <c r="G503" t="s">
        <v>248</v>
      </c>
      <c r="H503" s="233">
        <v>42384</v>
      </c>
      <c r="I503" s="233">
        <v>42384</v>
      </c>
      <c r="J503" s="233">
        <v>42395</v>
      </c>
      <c r="K503">
        <v>11</v>
      </c>
      <c r="L503">
        <v>74020</v>
      </c>
    </row>
    <row r="504" spans="1:12" x14ac:dyDescent="0.25">
      <c r="A504" t="s">
        <v>56</v>
      </c>
      <c r="B504" t="s">
        <v>9</v>
      </c>
      <c r="C504" t="s">
        <v>730</v>
      </c>
      <c r="D504" t="s">
        <v>241</v>
      </c>
      <c r="E504">
        <v>36727224</v>
      </c>
      <c r="F504" t="s">
        <v>4</v>
      </c>
      <c r="G504" t="s">
        <v>248</v>
      </c>
      <c r="H504" s="233">
        <v>42384</v>
      </c>
      <c r="I504" s="233">
        <v>42384</v>
      </c>
      <c r="J504" s="233">
        <v>42389</v>
      </c>
      <c r="K504">
        <v>5</v>
      </c>
      <c r="L504">
        <v>74022</v>
      </c>
    </row>
    <row r="505" spans="1:12" x14ac:dyDescent="0.25">
      <c r="A505" t="s">
        <v>56</v>
      </c>
      <c r="B505" t="s">
        <v>9</v>
      </c>
      <c r="C505" t="s">
        <v>731</v>
      </c>
      <c r="D505" t="s">
        <v>245</v>
      </c>
      <c r="E505">
        <v>1084453059</v>
      </c>
      <c r="F505" t="s">
        <v>4</v>
      </c>
      <c r="G505" t="s">
        <v>239</v>
      </c>
      <c r="H505" s="233">
        <v>42384</v>
      </c>
      <c r="I505" s="233">
        <v>42384</v>
      </c>
      <c r="J505" s="233">
        <v>42389</v>
      </c>
      <c r="K505">
        <v>5</v>
      </c>
      <c r="L505">
        <v>74023</v>
      </c>
    </row>
    <row r="506" spans="1:12" x14ac:dyDescent="0.25">
      <c r="A506" t="s">
        <v>56</v>
      </c>
      <c r="B506" t="s">
        <v>896</v>
      </c>
      <c r="C506" t="s">
        <v>732</v>
      </c>
      <c r="D506" t="s">
        <v>238</v>
      </c>
      <c r="E506">
        <v>1063484423</v>
      </c>
      <c r="F506" t="s">
        <v>4</v>
      </c>
      <c r="G506" t="s">
        <v>239</v>
      </c>
      <c r="H506" s="233">
        <v>42384</v>
      </c>
      <c r="I506" s="233">
        <v>42384</v>
      </c>
      <c r="J506" s="233">
        <v>42395</v>
      </c>
      <c r="K506">
        <v>11</v>
      </c>
      <c r="L506">
        <v>74024</v>
      </c>
    </row>
    <row r="507" spans="1:12" x14ac:dyDescent="0.25">
      <c r="A507" t="s">
        <v>56</v>
      </c>
      <c r="B507" t="s">
        <v>896</v>
      </c>
      <c r="C507" t="s">
        <v>533</v>
      </c>
      <c r="D507" t="s">
        <v>241</v>
      </c>
      <c r="E507">
        <v>26848235</v>
      </c>
      <c r="F507" t="s">
        <v>4</v>
      </c>
      <c r="G507" t="s">
        <v>248</v>
      </c>
      <c r="H507" s="233">
        <v>42384</v>
      </c>
      <c r="I507" s="233">
        <v>42384</v>
      </c>
      <c r="J507" s="233">
        <v>42390</v>
      </c>
      <c r="K507">
        <v>6</v>
      </c>
      <c r="L507">
        <v>74025</v>
      </c>
    </row>
    <row r="508" spans="1:12" x14ac:dyDescent="0.25">
      <c r="A508" t="s">
        <v>56</v>
      </c>
      <c r="B508" t="s">
        <v>896</v>
      </c>
      <c r="C508" t="s">
        <v>733</v>
      </c>
      <c r="D508" t="s">
        <v>241</v>
      </c>
      <c r="E508">
        <v>57291216</v>
      </c>
      <c r="F508" t="s">
        <v>4</v>
      </c>
      <c r="G508" t="s">
        <v>239</v>
      </c>
      <c r="H508" s="233">
        <v>42384</v>
      </c>
      <c r="I508" s="233">
        <v>42384</v>
      </c>
      <c r="J508" s="233">
        <v>42395</v>
      </c>
      <c r="K508">
        <v>11</v>
      </c>
      <c r="L508">
        <v>74026</v>
      </c>
    </row>
    <row r="509" spans="1:12" x14ac:dyDescent="0.25">
      <c r="A509" t="s">
        <v>56</v>
      </c>
      <c r="B509" t="s">
        <v>896</v>
      </c>
      <c r="C509" t="s">
        <v>735</v>
      </c>
      <c r="D509" t="s">
        <v>241</v>
      </c>
      <c r="E509">
        <v>57300422</v>
      </c>
      <c r="F509" t="s">
        <v>4</v>
      </c>
      <c r="G509" t="s">
        <v>248</v>
      </c>
      <c r="H509" s="233">
        <v>42385</v>
      </c>
      <c r="I509" s="233">
        <v>42385</v>
      </c>
      <c r="J509" s="233">
        <v>42396</v>
      </c>
      <c r="K509">
        <v>11</v>
      </c>
      <c r="L509">
        <v>74028</v>
      </c>
    </row>
    <row r="510" spans="1:12" x14ac:dyDescent="0.25">
      <c r="A510" t="s">
        <v>56</v>
      </c>
      <c r="B510" t="s">
        <v>9</v>
      </c>
      <c r="C510" t="s">
        <v>540</v>
      </c>
      <c r="D510" t="s">
        <v>241</v>
      </c>
      <c r="E510">
        <v>36531020</v>
      </c>
      <c r="F510" t="s">
        <v>4</v>
      </c>
      <c r="G510" t="s">
        <v>248</v>
      </c>
      <c r="H510" s="233">
        <v>42385</v>
      </c>
      <c r="I510" s="233">
        <v>42385</v>
      </c>
      <c r="J510" s="233">
        <v>42389</v>
      </c>
      <c r="K510">
        <v>4</v>
      </c>
      <c r="L510">
        <v>74029</v>
      </c>
    </row>
    <row r="511" spans="1:12" x14ac:dyDescent="0.25">
      <c r="A511" t="s">
        <v>56</v>
      </c>
      <c r="B511" t="s">
        <v>896</v>
      </c>
      <c r="C511" t="s">
        <v>645</v>
      </c>
      <c r="D511" t="s">
        <v>241</v>
      </c>
      <c r="E511">
        <v>12624484</v>
      </c>
      <c r="F511" t="s">
        <v>4</v>
      </c>
      <c r="G511" t="s">
        <v>248</v>
      </c>
      <c r="H511" s="233">
        <v>42385</v>
      </c>
      <c r="I511" s="233">
        <v>42385</v>
      </c>
      <c r="J511" s="233">
        <v>42388</v>
      </c>
      <c r="K511">
        <v>3</v>
      </c>
      <c r="L511">
        <v>74030</v>
      </c>
    </row>
    <row r="512" spans="1:12" x14ac:dyDescent="0.25">
      <c r="A512" t="s">
        <v>56</v>
      </c>
      <c r="B512" t="s">
        <v>896</v>
      </c>
      <c r="C512" t="s">
        <v>737</v>
      </c>
      <c r="D512" t="s">
        <v>241</v>
      </c>
      <c r="E512">
        <v>35459223</v>
      </c>
      <c r="F512" t="s">
        <v>4</v>
      </c>
      <c r="G512" t="s">
        <v>313</v>
      </c>
      <c r="H512" s="233">
        <v>42385</v>
      </c>
      <c r="I512" s="233">
        <v>42385</v>
      </c>
      <c r="J512" s="233">
        <v>42394</v>
      </c>
      <c r="K512">
        <v>9</v>
      </c>
      <c r="L512">
        <v>74032</v>
      </c>
    </row>
    <row r="513" spans="1:12" x14ac:dyDescent="0.25">
      <c r="A513" t="s">
        <v>56</v>
      </c>
      <c r="B513" t="s">
        <v>1</v>
      </c>
      <c r="C513" t="s">
        <v>738</v>
      </c>
      <c r="D513" t="s">
        <v>241</v>
      </c>
      <c r="E513">
        <v>12551993</v>
      </c>
      <c r="F513" t="s">
        <v>4</v>
      </c>
      <c r="G513" t="s">
        <v>239</v>
      </c>
      <c r="H513" s="233">
        <v>42387</v>
      </c>
      <c r="I513" s="233">
        <v>42387</v>
      </c>
      <c r="J513" s="233">
        <v>42394</v>
      </c>
      <c r="K513">
        <v>7</v>
      </c>
      <c r="L513">
        <v>74033</v>
      </c>
    </row>
    <row r="514" spans="1:12" x14ac:dyDescent="0.25">
      <c r="A514" t="s">
        <v>56</v>
      </c>
      <c r="B514" t="s">
        <v>896</v>
      </c>
      <c r="C514" t="s">
        <v>146</v>
      </c>
      <c r="D514" t="s">
        <v>238</v>
      </c>
      <c r="E514">
        <v>1082945287</v>
      </c>
      <c r="F514" t="s">
        <v>4</v>
      </c>
      <c r="G514" t="s">
        <v>248</v>
      </c>
      <c r="H514" s="233">
        <v>42387</v>
      </c>
      <c r="I514" s="233">
        <v>42387</v>
      </c>
      <c r="J514" s="233">
        <v>42387</v>
      </c>
      <c r="K514">
        <v>1</v>
      </c>
      <c r="L514">
        <v>74035</v>
      </c>
    </row>
    <row r="515" spans="1:12" x14ac:dyDescent="0.25">
      <c r="A515" t="s">
        <v>56</v>
      </c>
      <c r="B515" t="s">
        <v>896</v>
      </c>
      <c r="C515" t="s">
        <v>739</v>
      </c>
      <c r="D515" t="s">
        <v>241</v>
      </c>
      <c r="E515">
        <v>1082850490</v>
      </c>
      <c r="F515" t="s">
        <v>4</v>
      </c>
      <c r="G515" t="s">
        <v>242</v>
      </c>
      <c r="H515" s="233">
        <v>42387</v>
      </c>
      <c r="I515" s="233">
        <v>42387</v>
      </c>
      <c r="J515" s="233">
        <v>42391</v>
      </c>
      <c r="K515">
        <v>4</v>
      </c>
      <c r="L515">
        <v>74036</v>
      </c>
    </row>
    <row r="516" spans="1:12" x14ac:dyDescent="0.25">
      <c r="A516" t="s">
        <v>56</v>
      </c>
      <c r="B516" t="s">
        <v>896</v>
      </c>
      <c r="C516" t="s">
        <v>740</v>
      </c>
      <c r="D516" t="s">
        <v>245</v>
      </c>
      <c r="E516">
        <v>1084055013</v>
      </c>
      <c r="F516" t="s">
        <v>4</v>
      </c>
      <c r="G516" t="s">
        <v>239</v>
      </c>
      <c r="H516" s="233">
        <v>42387</v>
      </c>
      <c r="I516" s="233">
        <v>42387</v>
      </c>
      <c r="J516" s="233">
        <v>42396</v>
      </c>
      <c r="K516">
        <v>9</v>
      </c>
      <c r="L516">
        <v>74037</v>
      </c>
    </row>
    <row r="517" spans="1:12" x14ac:dyDescent="0.25">
      <c r="A517" t="s">
        <v>56</v>
      </c>
      <c r="B517" t="s">
        <v>896</v>
      </c>
      <c r="C517" t="s">
        <v>741</v>
      </c>
      <c r="D517" t="s">
        <v>241</v>
      </c>
      <c r="E517">
        <v>1004277363</v>
      </c>
      <c r="F517" t="s">
        <v>4</v>
      </c>
      <c r="G517" t="s">
        <v>242</v>
      </c>
      <c r="H517" s="233">
        <v>42387</v>
      </c>
      <c r="I517" s="233">
        <v>42387</v>
      </c>
      <c r="J517" s="233">
        <v>42390</v>
      </c>
      <c r="K517">
        <v>3</v>
      </c>
      <c r="L517">
        <v>74039</v>
      </c>
    </row>
    <row r="518" spans="1:12" x14ac:dyDescent="0.25">
      <c r="A518" t="s">
        <v>56</v>
      </c>
      <c r="B518" t="s">
        <v>896</v>
      </c>
      <c r="C518" t="s">
        <v>743</v>
      </c>
      <c r="D518" t="s">
        <v>245</v>
      </c>
      <c r="E518">
        <v>1083013909</v>
      </c>
      <c r="F518" t="s">
        <v>4</v>
      </c>
      <c r="G518" t="s">
        <v>248</v>
      </c>
      <c r="H518" s="233">
        <v>42387</v>
      </c>
      <c r="I518" s="233">
        <v>42387</v>
      </c>
      <c r="J518" s="233">
        <v>42387</v>
      </c>
      <c r="K518">
        <v>1</v>
      </c>
      <c r="L518">
        <v>74042</v>
      </c>
    </row>
    <row r="519" spans="1:12" x14ac:dyDescent="0.25">
      <c r="A519" t="s">
        <v>56</v>
      </c>
      <c r="B519" t="s">
        <v>896</v>
      </c>
      <c r="C519" t="s">
        <v>744</v>
      </c>
      <c r="D519" t="s">
        <v>241</v>
      </c>
      <c r="E519">
        <v>57434531</v>
      </c>
      <c r="F519" t="s">
        <v>4</v>
      </c>
      <c r="G519" t="s">
        <v>239</v>
      </c>
      <c r="H519" s="233">
        <v>42387</v>
      </c>
      <c r="I519" s="233">
        <v>42387</v>
      </c>
      <c r="J519" s="233">
        <v>42396</v>
      </c>
      <c r="K519">
        <v>9</v>
      </c>
      <c r="L519">
        <v>74043</v>
      </c>
    </row>
    <row r="520" spans="1:12" x14ac:dyDescent="0.25">
      <c r="A520" t="s">
        <v>56</v>
      </c>
      <c r="B520" t="s">
        <v>896</v>
      </c>
      <c r="C520" t="s">
        <v>745</v>
      </c>
      <c r="D520" t="s">
        <v>245</v>
      </c>
      <c r="E520">
        <v>1084458118</v>
      </c>
      <c r="F520" t="s">
        <v>4</v>
      </c>
      <c r="G520" t="s">
        <v>239</v>
      </c>
      <c r="H520" s="233">
        <v>42387</v>
      </c>
      <c r="I520" s="233">
        <v>42387</v>
      </c>
      <c r="J520" s="233">
        <v>42395</v>
      </c>
      <c r="K520">
        <v>8</v>
      </c>
      <c r="L520">
        <v>74046</v>
      </c>
    </row>
    <row r="521" spans="1:12" x14ac:dyDescent="0.25">
      <c r="A521" t="s">
        <v>56</v>
      </c>
      <c r="B521" t="s">
        <v>1</v>
      </c>
      <c r="C521" t="s">
        <v>600</v>
      </c>
      <c r="D521" t="s">
        <v>241</v>
      </c>
      <c r="E521">
        <v>53165721</v>
      </c>
      <c r="F521" t="s">
        <v>4</v>
      </c>
      <c r="G521" t="s">
        <v>248</v>
      </c>
      <c r="H521" s="233">
        <v>42387</v>
      </c>
      <c r="I521" s="233">
        <v>42387</v>
      </c>
      <c r="J521" s="233">
        <v>42395</v>
      </c>
      <c r="K521">
        <v>8</v>
      </c>
      <c r="L521">
        <v>74047</v>
      </c>
    </row>
    <row r="522" spans="1:12" x14ac:dyDescent="0.25">
      <c r="A522" t="s">
        <v>56</v>
      </c>
      <c r="B522" t="s">
        <v>896</v>
      </c>
      <c r="C522" t="s">
        <v>617</v>
      </c>
      <c r="D522" t="s">
        <v>241</v>
      </c>
      <c r="E522">
        <v>57293373</v>
      </c>
      <c r="F522" t="s">
        <v>4</v>
      </c>
      <c r="G522" t="s">
        <v>248</v>
      </c>
      <c r="H522" s="233">
        <v>42387</v>
      </c>
      <c r="I522" s="233">
        <v>42387</v>
      </c>
      <c r="J522" s="233">
        <v>42389</v>
      </c>
      <c r="K522">
        <v>2</v>
      </c>
      <c r="L522">
        <v>74048</v>
      </c>
    </row>
    <row r="523" spans="1:12" x14ac:dyDescent="0.25">
      <c r="A523" t="s">
        <v>56</v>
      </c>
      <c r="B523" t="s">
        <v>1</v>
      </c>
      <c r="C523" t="s">
        <v>637</v>
      </c>
      <c r="D523" t="s">
        <v>241</v>
      </c>
      <c r="E523">
        <v>26899421</v>
      </c>
      <c r="F523" t="s">
        <v>4</v>
      </c>
      <c r="G523" t="s">
        <v>248</v>
      </c>
      <c r="H523" s="233">
        <v>42387</v>
      </c>
      <c r="I523" s="233">
        <v>42387</v>
      </c>
      <c r="J523" s="233">
        <v>42395</v>
      </c>
      <c r="K523">
        <v>8</v>
      </c>
      <c r="L523">
        <v>74049</v>
      </c>
    </row>
    <row r="524" spans="1:12" x14ac:dyDescent="0.25">
      <c r="A524" t="s">
        <v>56</v>
      </c>
      <c r="B524" t="s">
        <v>896</v>
      </c>
      <c r="C524" t="s">
        <v>656</v>
      </c>
      <c r="D524" t="s">
        <v>241</v>
      </c>
      <c r="E524">
        <v>49595455</v>
      </c>
      <c r="F524" t="s">
        <v>4</v>
      </c>
      <c r="G524" t="s">
        <v>248</v>
      </c>
      <c r="H524" s="233">
        <v>42387</v>
      </c>
      <c r="I524" s="233">
        <v>42387</v>
      </c>
      <c r="J524" s="233">
        <v>42389</v>
      </c>
      <c r="K524">
        <v>2</v>
      </c>
      <c r="L524">
        <v>74050</v>
      </c>
    </row>
    <row r="525" spans="1:12" x14ac:dyDescent="0.25">
      <c r="A525" t="s">
        <v>56</v>
      </c>
      <c r="B525" t="s">
        <v>1</v>
      </c>
      <c r="C525" t="s">
        <v>408</v>
      </c>
      <c r="D525" t="s">
        <v>241</v>
      </c>
      <c r="E525">
        <v>1083570396</v>
      </c>
      <c r="F525" t="s">
        <v>4</v>
      </c>
      <c r="G525" t="s">
        <v>248</v>
      </c>
      <c r="H525" s="233">
        <v>42387</v>
      </c>
      <c r="I525" s="233">
        <v>42387</v>
      </c>
      <c r="J525" s="233">
        <v>42395</v>
      </c>
      <c r="K525">
        <v>8</v>
      </c>
      <c r="L525">
        <v>74051</v>
      </c>
    </row>
    <row r="526" spans="1:12" x14ac:dyDescent="0.25">
      <c r="A526" t="s">
        <v>56</v>
      </c>
      <c r="B526" t="s">
        <v>1</v>
      </c>
      <c r="C526" t="s">
        <v>667</v>
      </c>
      <c r="D526" t="s">
        <v>241</v>
      </c>
      <c r="E526">
        <v>23109148</v>
      </c>
      <c r="F526" t="s">
        <v>4</v>
      </c>
      <c r="G526" t="s">
        <v>248</v>
      </c>
      <c r="H526" s="233">
        <v>42387</v>
      </c>
      <c r="I526" s="233">
        <v>42387</v>
      </c>
      <c r="J526" s="233">
        <v>42395</v>
      </c>
      <c r="K526">
        <v>8</v>
      </c>
      <c r="L526">
        <v>74052</v>
      </c>
    </row>
    <row r="527" spans="1:12" x14ac:dyDescent="0.25">
      <c r="A527" t="s">
        <v>56</v>
      </c>
      <c r="B527" t="s">
        <v>1</v>
      </c>
      <c r="C527" t="s">
        <v>673</v>
      </c>
      <c r="D527" t="s">
        <v>241</v>
      </c>
      <c r="E527">
        <v>1085230704</v>
      </c>
      <c r="F527" t="s">
        <v>4</v>
      </c>
      <c r="G527" t="s">
        <v>248</v>
      </c>
      <c r="H527" s="233">
        <v>42387</v>
      </c>
      <c r="I527" s="233">
        <v>42387</v>
      </c>
      <c r="J527" s="233">
        <v>42395</v>
      </c>
      <c r="K527">
        <v>8</v>
      </c>
      <c r="L527">
        <v>74053</v>
      </c>
    </row>
    <row r="528" spans="1:12" x14ac:dyDescent="0.25">
      <c r="A528" t="s">
        <v>56</v>
      </c>
      <c r="B528" t="s">
        <v>12</v>
      </c>
      <c r="C528" t="s">
        <v>747</v>
      </c>
      <c r="D528" t="s">
        <v>245</v>
      </c>
      <c r="E528">
        <v>1083024272</v>
      </c>
      <c r="F528" t="s">
        <v>4</v>
      </c>
      <c r="G528" t="s">
        <v>239</v>
      </c>
      <c r="H528" s="233">
        <v>42387</v>
      </c>
      <c r="I528" s="233">
        <v>42387</v>
      </c>
      <c r="J528" s="233">
        <v>42394</v>
      </c>
      <c r="K528">
        <v>7</v>
      </c>
      <c r="L528">
        <v>74056</v>
      </c>
    </row>
    <row r="529" spans="1:12" x14ac:dyDescent="0.25">
      <c r="A529" t="s">
        <v>56</v>
      </c>
      <c r="B529" t="s">
        <v>896</v>
      </c>
      <c r="C529" t="s">
        <v>748</v>
      </c>
      <c r="D529" t="s">
        <v>241</v>
      </c>
      <c r="E529">
        <v>39057416</v>
      </c>
      <c r="F529" t="s">
        <v>4</v>
      </c>
      <c r="G529" t="s">
        <v>248</v>
      </c>
      <c r="H529" s="233">
        <v>42387</v>
      </c>
      <c r="I529" s="233">
        <v>42387</v>
      </c>
      <c r="J529" s="233">
        <v>42396</v>
      </c>
      <c r="K529">
        <v>9</v>
      </c>
      <c r="L529">
        <v>74057</v>
      </c>
    </row>
    <row r="530" spans="1:12" x14ac:dyDescent="0.25">
      <c r="A530" t="s">
        <v>56</v>
      </c>
      <c r="B530" t="s">
        <v>183</v>
      </c>
      <c r="C530" t="s">
        <v>182</v>
      </c>
      <c r="D530" t="s">
        <v>241</v>
      </c>
      <c r="E530">
        <v>84450239</v>
      </c>
      <c r="F530" t="s">
        <v>4</v>
      </c>
      <c r="G530" t="s">
        <v>313</v>
      </c>
      <c r="H530" s="233">
        <v>42387</v>
      </c>
      <c r="I530" s="233">
        <v>42387</v>
      </c>
      <c r="J530" s="233">
        <v>42387</v>
      </c>
      <c r="K530">
        <v>1</v>
      </c>
      <c r="L530">
        <v>74058</v>
      </c>
    </row>
    <row r="531" spans="1:12" x14ac:dyDescent="0.25">
      <c r="A531" t="s">
        <v>56</v>
      </c>
      <c r="B531" t="s">
        <v>896</v>
      </c>
      <c r="C531" t="s">
        <v>215</v>
      </c>
      <c r="D531" t="s">
        <v>245</v>
      </c>
      <c r="E531">
        <v>1152935200</v>
      </c>
      <c r="F531" t="s">
        <v>4</v>
      </c>
      <c r="G531" t="s">
        <v>248</v>
      </c>
      <c r="H531" s="233">
        <v>42387</v>
      </c>
      <c r="I531" s="233">
        <v>42387</v>
      </c>
      <c r="J531" s="233">
        <v>42387</v>
      </c>
      <c r="K531">
        <v>1</v>
      </c>
      <c r="L531">
        <v>74059</v>
      </c>
    </row>
    <row r="532" spans="1:12" x14ac:dyDescent="0.25">
      <c r="A532" t="s">
        <v>56</v>
      </c>
      <c r="B532" t="s">
        <v>6</v>
      </c>
      <c r="C532" t="s">
        <v>749</v>
      </c>
      <c r="D532" t="s">
        <v>245</v>
      </c>
      <c r="E532">
        <v>1082871594</v>
      </c>
      <c r="F532" t="s">
        <v>4</v>
      </c>
      <c r="G532" t="s">
        <v>239</v>
      </c>
      <c r="H532" s="233">
        <v>42387</v>
      </c>
      <c r="I532" s="233">
        <v>42387</v>
      </c>
      <c r="J532" s="233">
        <v>42394</v>
      </c>
      <c r="K532">
        <v>7</v>
      </c>
      <c r="L532">
        <v>74060</v>
      </c>
    </row>
    <row r="533" spans="1:12" x14ac:dyDescent="0.25">
      <c r="A533" t="s">
        <v>56</v>
      </c>
      <c r="B533" t="s">
        <v>896</v>
      </c>
      <c r="C533" t="s">
        <v>750</v>
      </c>
      <c r="D533" t="s">
        <v>241</v>
      </c>
      <c r="E533">
        <v>12703384</v>
      </c>
      <c r="F533" t="s">
        <v>4</v>
      </c>
      <c r="G533" t="s">
        <v>242</v>
      </c>
      <c r="H533" s="233">
        <v>42387</v>
      </c>
      <c r="I533" s="233">
        <v>42387</v>
      </c>
      <c r="J533" s="233">
        <v>42391</v>
      </c>
      <c r="K533">
        <v>11</v>
      </c>
      <c r="L533">
        <v>74061</v>
      </c>
    </row>
    <row r="534" spans="1:12" x14ac:dyDescent="0.25">
      <c r="A534" t="s">
        <v>56</v>
      </c>
      <c r="B534" t="s">
        <v>896</v>
      </c>
      <c r="C534" t="s">
        <v>751</v>
      </c>
      <c r="D534" t="s">
        <v>241</v>
      </c>
      <c r="E534">
        <v>26756405</v>
      </c>
      <c r="F534" t="s">
        <v>4</v>
      </c>
      <c r="G534" t="s">
        <v>248</v>
      </c>
      <c r="H534" s="233">
        <v>42387</v>
      </c>
      <c r="I534" s="233">
        <v>42387</v>
      </c>
      <c r="J534" s="233">
        <v>42395</v>
      </c>
      <c r="K534">
        <v>8</v>
      </c>
      <c r="L534">
        <v>74062</v>
      </c>
    </row>
    <row r="535" spans="1:12" x14ac:dyDescent="0.25">
      <c r="A535" t="s">
        <v>56</v>
      </c>
      <c r="B535" t="s">
        <v>896</v>
      </c>
      <c r="C535" t="s">
        <v>754</v>
      </c>
      <c r="D535" t="s">
        <v>241</v>
      </c>
      <c r="E535">
        <v>84453180</v>
      </c>
      <c r="F535" t="s">
        <v>4</v>
      </c>
      <c r="G535" t="s">
        <v>313</v>
      </c>
      <c r="H535" s="233">
        <v>42387</v>
      </c>
      <c r="I535" s="233">
        <v>42387</v>
      </c>
      <c r="J535" s="233">
        <v>42394</v>
      </c>
      <c r="K535">
        <v>7</v>
      </c>
      <c r="L535">
        <v>74066</v>
      </c>
    </row>
    <row r="536" spans="1:12" x14ac:dyDescent="0.25">
      <c r="A536" t="s">
        <v>56</v>
      </c>
      <c r="B536" t="s">
        <v>9</v>
      </c>
      <c r="C536" t="s">
        <v>427</v>
      </c>
      <c r="D536" t="s">
        <v>241</v>
      </c>
      <c r="E536">
        <v>73107694</v>
      </c>
      <c r="F536" t="s">
        <v>4</v>
      </c>
      <c r="G536" t="s">
        <v>239</v>
      </c>
      <c r="H536" s="233">
        <v>42387</v>
      </c>
      <c r="I536" s="233">
        <v>42387</v>
      </c>
      <c r="J536" s="233">
        <v>42394</v>
      </c>
      <c r="K536">
        <v>7</v>
      </c>
      <c r="L536">
        <v>74068</v>
      </c>
    </row>
    <row r="537" spans="1:12" x14ac:dyDescent="0.25">
      <c r="A537" t="s">
        <v>56</v>
      </c>
      <c r="B537" t="s">
        <v>896</v>
      </c>
      <c r="C537" t="s">
        <v>756</v>
      </c>
      <c r="D537" t="s">
        <v>238</v>
      </c>
      <c r="E537">
        <v>1082922621</v>
      </c>
      <c r="F537" t="s">
        <v>4</v>
      </c>
      <c r="G537" t="s">
        <v>242</v>
      </c>
      <c r="H537" s="233">
        <v>42387</v>
      </c>
      <c r="I537" s="233">
        <v>42387</v>
      </c>
      <c r="J537" s="233">
        <v>42391</v>
      </c>
      <c r="K537">
        <v>4</v>
      </c>
      <c r="L537">
        <v>74069</v>
      </c>
    </row>
    <row r="538" spans="1:12" x14ac:dyDescent="0.25">
      <c r="A538" t="s">
        <v>56</v>
      </c>
      <c r="B538" t="s">
        <v>7</v>
      </c>
      <c r="C538" t="s">
        <v>757</v>
      </c>
      <c r="D538" t="s">
        <v>238</v>
      </c>
      <c r="E538">
        <v>1082835484</v>
      </c>
      <c r="F538" t="s">
        <v>4</v>
      </c>
      <c r="G538" t="s">
        <v>242</v>
      </c>
      <c r="H538" s="233">
        <v>42387</v>
      </c>
      <c r="I538" s="233">
        <v>42387</v>
      </c>
      <c r="J538" s="233">
        <v>42397</v>
      </c>
      <c r="K538">
        <v>10</v>
      </c>
      <c r="L538">
        <v>74071</v>
      </c>
    </row>
    <row r="539" spans="1:12" x14ac:dyDescent="0.25">
      <c r="A539" t="s">
        <v>56</v>
      </c>
      <c r="B539" t="s">
        <v>11</v>
      </c>
      <c r="C539" t="s">
        <v>758</v>
      </c>
      <c r="D539" t="s">
        <v>241</v>
      </c>
      <c r="E539">
        <v>7600007</v>
      </c>
      <c r="F539" t="s">
        <v>4</v>
      </c>
      <c r="G539" t="s">
        <v>248</v>
      </c>
      <c r="H539" s="233">
        <v>42387</v>
      </c>
      <c r="I539" s="233">
        <v>42387</v>
      </c>
      <c r="J539" s="233">
        <v>42396</v>
      </c>
      <c r="K539">
        <v>9</v>
      </c>
      <c r="L539">
        <v>74073</v>
      </c>
    </row>
    <row r="540" spans="1:12" x14ac:dyDescent="0.25">
      <c r="A540" t="s">
        <v>56</v>
      </c>
      <c r="B540" t="s">
        <v>7</v>
      </c>
      <c r="C540" t="s">
        <v>760</v>
      </c>
      <c r="D540" t="s">
        <v>241</v>
      </c>
      <c r="E540">
        <v>22516836</v>
      </c>
      <c r="F540" t="s">
        <v>4</v>
      </c>
      <c r="G540" t="s">
        <v>242</v>
      </c>
      <c r="H540" s="233">
        <v>42387</v>
      </c>
      <c r="I540" s="233">
        <v>42387</v>
      </c>
      <c r="J540" s="233">
        <v>42398</v>
      </c>
      <c r="K540">
        <v>11</v>
      </c>
      <c r="L540">
        <v>74076</v>
      </c>
    </row>
    <row r="541" spans="1:12" x14ac:dyDescent="0.25">
      <c r="A541" t="s">
        <v>56</v>
      </c>
      <c r="B541" t="s">
        <v>896</v>
      </c>
      <c r="C541" t="s">
        <v>761</v>
      </c>
      <c r="D541" t="s">
        <v>241</v>
      </c>
      <c r="E541">
        <v>1082996878</v>
      </c>
      <c r="F541" t="s">
        <v>4</v>
      </c>
      <c r="G541" t="s">
        <v>248</v>
      </c>
      <c r="H541" s="233">
        <v>42387</v>
      </c>
      <c r="I541" s="233">
        <v>42387</v>
      </c>
      <c r="J541" s="233">
        <v>42388</v>
      </c>
      <c r="K541">
        <v>1</v>
      </c>
      <c r="L541">
        <v>74077</v>
      </c>
    </row>
    <row r="542" spans="1:12" x14ac:dyDescent="0.25">
      <c r="A542" t="s">
        <v>56</v>
      </c>
      <c r="B542" t="s">
        <v>896</v>
      </c>
      <c r="C542" t="s">
        <v>453</v>
      </c>
      <c r="D542" t="s">
        <v>241</v>
      </c>
      <c r="E542">
        <v>85470746</v>
      </c>
      <c r="F542" t="s">
        <v>4</v>
      </c>
      <c r="G542" t="s">
        <v>248</v>
      </c>
      <c r="H542" s="233">
        <v>42387</v>
      </c>
      <c r="I542" s="233">
        <v>42387</v>
      </c>
      <c r="J542" s="233">
        <v>42394</v>
      </c>
      <c r="K542">
        <v>7</v>
      </c>
      <c r="L542">
        <v>74082</v>
      </c>
    </row>
    <row r="543" spans="1:12" x14ac:dyDescent="0.25">
      <c r="A543" t="s">
        <v>56</v>
      </c>
      <c r="B543" t="s">
        <v>8</v>
      </c>
      <c r="C543" t="s">
        <v>107</v>
      </c>
      <c r="D543" t="s">
        <v>241</v>
      </c>
      <c r="E543">
        <v>1134360331</v>
      </c>
      <c r="F543" t="s">
        <v>4</v>
      </c>
      <c r="G543" t="s">
        <v>239</v>
      </c>
      <c r="H543" s="233">
        <v>42387</v>
      </c>
      <c r="I543" s="233">
        <v>42387</v>
      </c>
      <c r="J543" s="233">
        <v>42387</v>
      </c>
      <c r="K543">
        <v>1</v>
      </c>
      <c r="L543">
        <v>74083</v>
      </c>
    </row>
    <row r="544" spans="1:12" x14ac:dyDescent="0.25">
      <c r="A544" t="s">
        <v>56</v>
      </c>
      <c r="B544" t="s">
        <v>896</v>
      </c>
      <c r="C544" t="s">
        <v>764</v>
      </c>
      <c r="D544" t="s">
        <v>241</v>
      </c>
      <c r="E544">
        <v>57449318</v>
      </c>
      <c r="F544" t="s">
        <v>4</v>
      </c>
      <c r="G544" t="s">
        <v>248</v>
      </c>
      <c r="H544" s="233">
        <v>42387</v>
      </c>
      <c r="I544" s="233">
        <v>42387</v>
      </c>
      <c r="J544" s="233">
        <v>42395</v>
      </c>
      <c r="K544">
        <v>8</v>
      </c>
      <c r="L544">
        <v>74084</v>
      </c>
    </row>
    <row r="545" spans="1:12" x14ac:dyDescent="0.25">
      <c r="A545" t="s">
        <v>56</v>
      </c>
      <c r="B545" t="s">
        <v>15</v>
      </c>
      <c r="C545" t="s">
        <v>765</v>
      </c>
      <c r="D545" t="s">
        <v>241</v>
      </c>
      <c r="E545">
        <v>1036635163</v>
      </c>
      <c r="F545" t="s">
        <v>4</v>
      </c>
      <c r="G545" t="s">
        <v>248</v>
      </c>
      <c r="H545" s="233">
        <v>42387</v>
      </c>
      <c r="I545" s="233">
        <v>42387</v>
      </c>
      <c r="J545" s="233">
        <v>42388</v>
      </c>
      <c r="K545">
        <v>1</v>
      </c>
      <c r="L545">
        <v>74085</v>
      </c>
    </row>
    <row r="546" spans="1:12" x14ac:dyDescent="0.25">
      <c r="A546" t="s">
        <v>56</v>
      </c>
      <c r="B546" t="s">
        <v>235</v>
      </c>
      <c r="C546" t="s">
        <v>766</v>
      </c>
      <c r="D546" t="s">
        <v>238</v>
      </c>
      <c r="E546">
        <v>1082856840</v>
      </c>
      <c r="F546" t="s">
        <v>4</v>
      </c>
      <c r="G546" t="s">
        <v>239</v>
      </c>
      <c r="H546" s="233">
        <v>42387</v>
      </c>
      <c r="I546" s="233">
        <v>42387</v>
      </c>
      <c r="J546" s="233">
        <v>42396</v>
      </c>
      <c r="K546">
        <v>9</v>
      </c>
      <c r="L546">
        <v>74086</v>
      </c>
    </row>
    <row r="547" spans="1:12" x14ac:dyDescent="0.25">
      <c r="A547" t="s">
        <v>56</v>
      </c>
      <c r="B547" t="s">
        <v>11</v>
      </c>
      <c r="C547" t="s">
        <v>767</v>
      </c>
      <c r="D547" t="s">
        <v>241</v>
      </c>
      <c r="E547">
        <v>1049929406</v>
      </c>
      <c r="F547" t="s">
        <v>4</v>
      </c>
      <c r="G547" t="s">
        <v>242</v>
      </c>
      <c r="H547" s="233">
        <v>42387</v>
      </c>
      <c r="I547" s="233">
        <v>42387</v>
      </c>
      <c r="J547" s="233">
        <v>42397</v>
      </c>
      <c r="K547">
        <v>10</v>
      </c>
      <c r="L547">
        <v>74087</v>
      </c>
    </row>
    <row r="548" spans="1:12" x14ac:dyDescent="0.25">
      <c r="A548" t="s">
        <v>56</v>
      </c>
      <c r="B548" t="s">
        <v>15</v>
      </c>
      <c r="C548" t="s">
        <v>768</v>
      </c>
      <c r="D548" t="s">
        <v>241</v>
      </c>
      <c r="E548">
        <v>85458716</v>
      </c>
      <c r="F548" t="s">
        <v>4</v>
      </c>
      <c r="G548" t="s">
        <v>239</v>
      </c>
      <c r="H548" s="233">
        <v>42387</v>
      </c>
      <c r="I548" s="233">
        <v>42387</v>
      </c>
      <c r="J548" s="233">
        <v>42387</v>
      </c>
      <c r="K548">
        <v>1</v>
      </c>
      <c r="L548">
        <v>74088</v>
      </c>
    </row>
    <row r="549" spans="1:12" x14ac:dyDescent="0.25">
      <c r="A549" t="s">
        <v>56</v>
      </c>
      <c r="B549" t="s">
        <v>15</v>
      </c>
      <c r="C549" t="s">
        <v>768</v>
      </c>
      <c r="D549" t="s">
        <v>241</v>
      </c>
      <c r="E549">
        <v>85458716</v>
      </c>
      <c r="F549" t="s">
        <v>4</v>
      </c>
      <c r="G549" t="s">
        <v>239</v>
      </c>
      <c r="H549" s="233">
        <v>42387</v>
      </c>
      <c r="I549" s="233">
        <v>42387</v>
      </c>
      <c r="J549" s="233">
        <v>42395</v>
      </c>
      <c r="K549">
        <v>8</v>
      </c>
      <c r="L549">
        <v>74089</v>
      </c>
    </row>
    <row r="550" spans="1:12" x14ac:dyDescent="0.25">
      <c r="A550" t="s">
        <v>56</v>
      </c>
      <c r="B550" t="s">
        <v>896</v>
      </c>
      <c r="C550" t="s">
        <v>333</v>
      </c>
      <c r="D550" t="s">
        <v>238</v>
      </c>
      <c r="E550">
        <v>1004351863</v>
      </c>
      <c r="F550" t="s">
        <v>4</v>
      </c>
      <c r="G550" t="s">
        <v>239</v>
      </c>
      <c r="H550" s="233">
        <v>42387</v>
      </c>
      <c r="I550" s="233">
        <v>42387</v>
      </c>
      <c r="J550" s="233">
        <v>42396</v>
      </c>
      <c r="K550">
        <v>9</v>
      </c>
      <c r="L550">
        <v>74094</v>
      </c>
    </row>
    <row r="551" spans="1:12" x14ac:dyDescent="0.25">
      <c r="A551" t="s">
        <v>56</v>
      </c>
      <c r="B551" t="s">
        <v>10</v>
      </c>
      <c r="C551" t="s">
        <v>545</v>
      </c>
      <c r="D551" t="s">
        <v>241</v>
      </c>
      <c r="E551">
        <v>36528842</v>
      </c>
      <c r="F551" t="s">
        <v>4</v>
      </c>
      <c r="G551" t="s">
        <v>248</v>
      </c>
      <c r="H551" s="233">
        <v>42387</v>
      </c>
      <c r="I551" s="233">
        <v>42387</v>
      </c>
      <c r="J551" s="233">
        <v>42390</v>
      </c>
      <c r="K551">
        <v>3</v>
      </c>
      <c r="L551">
        <v>74095</v>
      </c>
    </row>
    <row r="552" spans="1:12" x14ac:dyDescent="0.25">
      <c r="A552" t="s">
        <v>56</v>
      </c>
      <c r="B552" t="s">
        <v>8</v>
      </c>
      <c r="C552" t="s">
        <v>770</v>
      </c>
      <c r="D552" t="s">
        <v>238</v>
      </c>
      <c r="E552">
        <v>1082939072</v>
      </c>
      <c r="F552" t="s">
        <v>4</v>
      </c>
      <c r="G552" t="s">
        <v>242</v>
      </c>
      <c r="H552" s="233">
        <v>42388</v>
      </c>
      <c r="I552" s="233">
        <v>42388</v>
      </c>
      <c r="J552" s="233">
        <v>42391</v>
      </c>
      <c r="K552">
        <v>3</v>
      </c>
      <c r="L552">
        <v>74099</v>
      </c>
    </row>
    <row r="553" spans="1:12" x14ac:dyDescent="0.25">
      <c r="A553" t="s">
        <v>56</v>
      </c>
      <c r="B553" t="s">
        <v>7</v>
      </c>
      <c r="C553" t="s">
        <v>615</v>
      </c>
      <c r="D553" t="s">
        <v>241</v>
      </c>
      <c r="E553">
        <v>1083014459</v>
      </c>
      <c r="F553" t="s">
        <v>4</v>
      </c>
      <c r="G553" t="s">
        <v>248</v>
      </c>
      <c r="H553" s="233">
        <v>42388</v>
      </c>
      <c r="I553" s="233">
        <v>42388</v>
      </c>
      <c r="J553" s="233">
        <v>42388</v>
      </c>
      <c r="K553">
        <v>1</v>
      </c>
      <c r="L553">
        <v>74100</v>
      </c>
    </row>
    <row r="554" spans="1:12" x14ac:dyDescent="0.25">
      <c r="A554" t="s">
        <v>56</v>
      </c>
      <c r="B554" t="s">
        <v>9</v>
      </c>
      <c r="C554" t="s">
        <v>771</v>
      </c>
      <c r="D554" t="s">
        <v>241</v>
      </c>
      <c r="E554">
        <v>8688633</v>
      </c>
      <c r="F554" t="s">
        <v>4</v>
      </c>
      <c r="G554" t="s">
        <v>242</v>
      </c>
      <c r="H554" s="233">
        <v>42388</v>
      </c>
      <c r="I554" s="233">
        <v>42388</v>
      </c>
      <c r="J554" s="233">
        <v>42391</v>
      </c>
      <c r="K554">
        <v>3</v>
      </c>
      <c r="L554">
        <v>74101</v>
      </c>
    </row>
    <row r="555" spans="1:12" x14ac:dyDescent="0.25">
      <c r="A555" t="s">
        <v>56</v>
      </c>
      <c r="B555" t="s">
        <v>896</v>
      </c>
      <c r="C555" t="s">
        <v>496</v>
      </c>
      <c r="D555" t="s">
        <v>241</v>
      </c>
      <c r="E555">
        <v>19610971</v>
      </c>
      <c r="F555" t="s">
        <v>4</v>
      </c>
      <c r="G555" t="s">
        <v>248</v>
      </c>
      <c r="H555" s="233">
        <v>42388</v>
      </c>
      <c r="I555" s="233">
        <v>42388</v>
      </c>
      <c r="J555" s="233">
        <v>42395</v>
      </c>
      <c r="K555">
        <v>7</v>
      </c>
      <c r="L555">
        <v>74102</v>
      </c>
    </row>
    <row r="556" spans="1:12" x14ac:dyDescent="0.25">
      <c r="A556" t="s">
        <v>56</v>
      </c>
      <c r="B556" t="s">
        <v>896</v>
      </c>
      <c r="C556" t="s">
        <v>773</v>
      </c>
      <c r="D556" t="s">
        <v>241</v>
      </c>
      <c r="E556">
        <v>39032783</v>
      </c>
      <c r="F556" t="s">
        <v>4</v>
      </c>
      <c r="G556" t="s">
        <v>248</v>
      </c>
      <c r="H556" s="233">
        <v>42388</v>
      </c>
      <c r="I556" s="233">
        <v>42388</v>
      </c>
      <c r="J556" s="233">
        <v>42396</v>
      </c>
      <c r="K556">
        <v>8</v>
      </c>
      <c r="L556">
        <v>74108</v>
      </c>
    </row>
    <row r="557" spans="1:12" x14ac:dyDescent="0.25">
      <c r="A557" t="s">
        <v>56</v>
      </c>
      <c r="B557" t="s">
        <v>896</v>
      </c>
      <c r="C557" t="s">
        <v>327</v>
      </c>
      <c r="D557" t="s">
        <v>241</v>
      </c>
      <c r="E557">
        <v>36181019</v>
      </c>
      <c r="F557" t="s">
        <v>4</v>
      </c>
      <c r="G557" t="s">
        <v>248</v>
      </c>
      <c r="H557" s="233">
        <v>42388</v>
      </c>
      <c r="I557" s="233">
        <v>42388</v>
      </c>
      <c r="J557" s="233">
        <v>42398</v>
      </c>
      <c r="K557">
        <v>10</v>
      </c>
      <c r="L557">
        <v>74110</v>
      </c>
    </row>
    <row r="558" spans="1:12" x14ac:dyDescent="0.25">
      <c r="A558" t="s">
        <v>56</v>
      </c>
      <c r="B558" t="s">
        <v>896</v>
      </c>
      <c r="C558" t="s">
        <v>775</v>
      </c>
      <c r="D558" t="s">
        <v>241</v>
      </c>
      <c r="E558">
        <v>26883059</v>
      </c>
      <c r="F558" t="s">
        <v>4</v>
      </c>
      <c r="G558" t="s">
        <v>248</v>
      </c>
      <c r="H558" s="233">
        <v>42388</v>
      </c>
      <c r="I558" s="233">
        <v>42388</v>
      </c>
      <c r="J558" s="233">
        <v>42396</v>
      </c>
      <c r="K558">
        <v>8</v>
      </c>
      <c r="L558">
        <v>74111</v>
      </c>
    </row>
    <row r="559" spans="1:12" x14ac:dyDescent="0.25">
      <c r="A559" t="s">
        <v>56</v>
      </c>
      <c r="B559" t="s">
        <v>9</v>
      </c>
      <c r="C559" t="s">
        <v>777</v>
      </c>
      <c r="D559" t="s">
        <v>241</v>
      </c>
      <c r="E559">
        <v>92514122</v>
      </c>
      <c r="F559" t="s">
        <v>4</v>
      </c>
      <c r="G559" t="s">
        <v>248</v>
      </c>
      <c r="H559" s="233">
        <v>42388</v>
      </c>
      <c r="I559" s="233">
        <v>42388</v>
      </c>
      <c r="J559" s="233">
        <v>42394</v>
      </c>
      <c r="K559">
        <v>6</v>
      </c>
      <c r="L559">
        <v>74114</v>
      </c>
    </row>
    <row r="560" spans="1:12" x14ac:dyDescent="0.25">
      <c r="A560" t="s">
        <v>56</v>
      </c>
      <c r="B560" t="s">
        <v>302</v>
      </c>
      <c r="C560" t="s">
        <v>778</v>
      </c>
      <c r="D560" t="s">
        <v>245</v>
      </c>
      <c r="E560">
        <v>1082980934</v>
      </c>
      <c r="F560" t="s">
        <v>4</v>
      </c>
      <c r="G560" t="s">
        <v>239</v>
      </c>
      <c r="H560" s="233">
        <v>42388</v>
      </c>
      <c r="I560" s="233">
        <v>42388</v>
      </c>
      <c r="J560" s="233">
        <v>42395</v>
      </c>
      <c r="K560">
        <v>7</v>
      </c>
      <c r="L560">
        <v>74116</v>
      </c>
    </row>
    <row r="561" spans="1:12" x14ac:dyDescent="0.25">
      <c r="A561" t="s">
        <v>56</v>
      </c>
      <c r="B561" t="s">
        <v>8</v>
      </c>
      <c r="C561" t="s">
        <v>596</v>
      </c>
      <c r="D561" t="s">
        <v>241</v>
      </c>
      <c r="E561">
        <v>26665080</v>
      </c>
      <c r="F561" t="s">
        <v>4</v>
      </c>
      <c r="G561" t="s">
        <v>248</v>
      </c>
      <c r="H561" s="233">
        <v>42388</v>
      </c>
      <c r="I561" s="233">
        <v>42388</v>
      </c>
      <c r="J561" s="233">
        <v>42395</v>
      </c>
      <c r="K561">
        <v>7</v>
      </c>
      <c r="L561">
        <v>74117</v>
      </c>
    </row>
    <row r="562" spans="1:12" x14ac:dyDescent="0.25">
      <c r="A562" t="s">
        <v>56</v>
      </c>
      <c r="B562" t="s">
        <v>10</v>
      </c>
      <c r="C562" t="s">
        <v>779</v>
      </c>
      <c r="D562" t="s">
        <v>241</v>
      </c>
      <c r="E562">
        <v>85465123</v>
      </c>
      <c r="F562" t="s">
        <v>4</v>
      </c>
      <c r="G562" t="s">
        <v>248</v>
      </c>
      <c r="H562" s="233">
        <v>42388</v>
      </c>
      <c r="I562" s="233">
        <v>42388</v>
      </c>
      <c r="J562" s="233">
        <v>42394</v>
      </c>
      <c r="K562">
        <v>6</v>
      </c>
      <c r="L562">
        <v>74118</v>
      </c>
    </row>
    <row r="563" spans="1:12" x14ac:dyDescent="0.25">
      <c r="A563" t="s">
        <v>56</v>
      </c>
      <c r="B563" t="s">
        <v>10</v>
      </c>
      <c r="C563" t="s">
        <v>780</v>
      </c>
      <c r="D563" t="s">
        <v>241</v>
      </c>
      <c r="E563">
        <v>51900158</v>
      </c>
      <c r="F563" t="s">
        <v>4</v>
      </c>
      <c r="G563" t="s">
        <v>248</v>
      </c>
      <c r="H563" s="233">
        <v>42388</v>
      </c>
      <c r="I563" s="233">
        <v>42388</v>
      </c>
      <c r="J563" s="233">
        <v>42389</v>
      </c>
      <c r="K563">
        <v>1</v>
      </c>
      <c r="L563">
        <v>74120</v>
      </c>
    </row>
    <row r="564" spans="1:12" x14ac:dyDescent="0.25">
      <c r="A564" t="s">
        <v>56</v>
      </c>
      <c r="B564" t="s">
        <v>1</v>
      </c>
      <c r="C564" t="s">
        <v>781</v>
      </c>
      <c r="D564" t="s">
        <v>241</v>
      </c>
      <c r="E564">
        <v>79260092</v>
      </c>
      <c r="F564" t="s">
        <v>4</v>
      </c>
      <c r="G564" t="s">
        <v>248</v>
      </c>
      <c r="H564" s="233">
        <v>42388</v>
      </c>
      <c r="I564" s="233">
        <v>42388</v>
      </c>
      <c r="J564" s="233">
        <v>42398</v>
      </c>
      <c r="K564">
        <v>10</v>
      </c>
      <c r="L564">
        <v>74121</v>
      </c>
    </row>
    <row r="565" spans="1:12" x14ac:dyDescent="0.25">
      <c r="A565" t="s">
        <v>56</v>
      </c>
      <c r="B565" t="s">
        <v>12</v>
      </c>
      <c r="C565" t="s">
        <v>782</v>
      </c>
      <c r="D565" t="s">
        <v>565</v>
      </c>
      <c r="E565">
        <v>413740</v>
      </c>
      <c r="F565" t="s">
        <v>4</v>
      </c>
      <c r="G565" t="s">
        <v>248</v>
      </c>
      <c r="H565" s="233">
        <v>42388</v>
      </c>
      <c r="I565" s="233">
        <v>42388</v>
      </c>
      <c r="J565" s="233">
        <v>42388</v>
      </c>
      <c r="K565">
        <v>1</v>
      </c>
      <c r="L565">
        <v>74122</v>
      </c>
    </row>
    <row r="566" spans="1:12" x14ac:dyDescent="0.25">
      <c r="A566" t="s">
        <v>56</v>
      </c>
      <c r="B566" t="s">
        <v>896</v>
      </c>
      <c r="C566" t="s">
        <v>783</v>
      </c>
      <c r="D566" t="s">
        <v>241</v>
      </c>
      <c r="E566">
        <v>1083461608</v>
      </c>
      <c r="F566" t="s">
        <v>4</v>
      </c>
      <c r="G566" t="s">
        <v>248</v>
      </c>
      <c r="H566" s="233">
        <v>42388</v>
      </c>
      <c r="I566" s="233">
        <v>42388</v>
      </c>
      <c r="J566" s="233">
        <v>42396</v>
      </c>
      <c r="K566">
        <v>8</v>
      </c>
      <c r="L566">
        <v>74123</v>
      </c>
    </row>
    <row r="567" spans="1:12" x14ac:dyDescent="0.25">
      <c r="A567" t="s">
        <v>56</v>
      </c>
      <c r="B567" t="s">
        <v>302</v>
      </c>
      <c r="C567" t="s">
        <v>784</v>
      </c>
      <c r="D567" t="s">
        <v>245</v>
      </c>
      <c r="E567">
        <v>1084061160</v>
      </c>
      <c r="F567" t="s">
        <v>4</v>
      </c>
      <c r="G567" t="s">
        <v>239</v>
      </c>
      <c r="H567" s="233">
        <v>42388</v>
      </c>
      <c r="I567" s="233">
        <v>42388</v>
      </c>
      <c r="J567" s="233">
        <v>42394</v>
      </c>
      <c r="K567">
        <v>6</v>
      </c>
      <c r="L567">
        <v>74124</v>
      </c>
    </row>
    <row r="568" spans="1:12" x14ac:dyDescent="0.25">
      <c r="A568" t="s">
        <v>56</v>
      </c>
      <c r="B568" t="s">
        <v>896</v>
      </c>
      <c r="C568" t="s">
        <v>785</v>
      </c>
      <c r="D568" t="s">
        <v>238</v>
      </c>
      <c r="E568">
        <v>1084732915</v>
      </c>
      <c r="F568" t="s">
        <v>4</v>
      </c>
      <c r="G568" t="s">
        <v>242</v>
      </c>
      <c r="H568" s="233">
        <v>42388</v>
      </c>
      <c r="I568" s="233">
        <v>42388</v>
      </c>
      <c r="J568" s="233">
        <v>42397</v>
      </c>
      <c r="K568">
        <v>9</v>
      </c>
      <c r="L568">
        <v>74125</v>
      </c>
    </row>
    <row r="569" spans="1:12" x14ac:dyDescent="0.25">
      <c r="A569" t="s">
        <v>56</v>
      </c>
      <c r="B569" t="s">
        <v>7</v>
      </c>
      <c r="C569" t="s">
        <v>706</v>
      </c>
      <c r="D569" t="s">
        <v>241</v>
      </c>
      <c r="E569">
        <v>1082854448</v>
      </c>
      <c r="F569" t="s">
        <v>4</v>
      </c>
      <c r="G569" t="s">
        <v>248</v>
      </c>
      <c r="H569" s="233">
        <v>42388</v>
      </c>
      <c r="I569" s="233">
        <v>42388</v>
      </c>
      <c r="J569" s="233">
        <v>42395</v>
      </c>
      <c r="K569">
        <v>7</v>
      </c>
      <c r="L569">
        <v>74126</v>
      </c>
    </row>
    <row r="570" spans="1:12" x14ac:dyDescent="0.25">
      <c r="A570" t="s">
        <v>56</v>
      </c>
      <c r="B570" t="s">
        <v>8</v>
      </c>
      <c r="C570" t="s">
        <v>687</v>
      </c>
      <c r="D570" t="s">
        <v>241</v>
      </c>
      <c r="E570">
        <v>85485332</v>
      </c>
      <c r="F570" t="s">
        <v>4</v>
      </c>
      <c r="G570" t="s">
        <v>248</v>
      </c>
      <c r="H570" s="233">
        <v>42388</v>
      </c>
      <c r="I570" s="233">
        <v>42388</v>
      </c>
      <c r="J570" s="233">
        <v>42394</v>
      </c>
      <c r="K570">
        <v>6</v>
      </c>
      <c r="L570">
        <v>74127</v>
      </c>
    </row>
    <row r="571" spans="1:12" x14ac:dyDescent="0.25">
      <c r="A571" t="s">
        <v>56</v>
      </c>
      <c r="B571" t="s">
        <v>7</v>
      </c>
      <c r="C571" t="s">
        <v>786</v>
      </c>
      <c r="D571" t="s">
        <v>238</v>
      </c>
      <c r="E571">
        <v>1004373068</v>
      </c>
      <c r="F571" t="s">
        <v>4</v>
      </c>
      <c r="G571" t="s">
        <v>248</v>
      </c>
      <c r="H571" s="233">
        <v>42388</v>
      </c>
      <c r="I571" s="233">
        <v>42388</v>
      </c>
      <c r="J571" s="233">
        <v>42389</v>
      </c>
      <c r="K571">
        <v>1</v>
      </c>
      <c r="L571">
        <v>74129</v>
      </c>
    </row>
    <row r="572" spans="1:12" x14ac:dyDescent="0.25">
      <c r="A572" t="s">
        <v>56</v>
      </c>
      <c r="B572" t="s">
        <v>7</v>
      </c>
      <c r="C572" t="s">
        <v>690</v>
      </c>
      <c r="D572" t="s">
        <v>241</v>
      </c>
      <c r="E572">
        <v>85153262</v>
      </c>
      <c r="F572" t="s">
        <v>4</v>
      </c>
      <c r="G572" t="s">
        <v>248</v>
      </c>
      <c r="H572" s="233">
        <v>42388</v>
      </c>
      <c r="I572" s="233">
        <v>42388</v>
      </c>
      <c r="J572" s="233">
        <v>42397</v>
      </c>
      <c r="K572">
        <v>9</v>
      </c>
      <c r="L572">
        <v>74130</v>
      </c>
    </row>
    <row r="573" spans="1:12" x14ac:dyDescent="0.25">
      <c r="A573" t="s">
        <v>56</v>
      </c>
      <c r="B573" t="s">
        <v>896</v>
      </c>
      <c r="C573" t="s">
        <v>219</v>
      </c>
      <c r="D573" t="s">
        <v>241</v>
      </c>
      <c r="E573">
        <v>1082975778</v>
      </c>
      <c r="F573" t="s">
        <v>4</v>
      </c>
      <c r="G573" t="s">
        <v>248</v>
      </c>
      <c r="H573" s="233">
        <v>42388</v>
      </c>
      <c r="I573" s="233">
        <v>42388</v>
      </c>
      <c r="J573" s="233">
        <v>42388</v>
      </c>
      <c r="K573">
        <v>1</v>
      </c>
      <c r="L573">
        <v>74131</v>
      </c>
    </row>
    <row r="574" spans="1:12" x14ac:dyDescent="0.25">
      <c r="A574" t="s">
        <v>56</v>
      </c>
      <c r="B574" t="s">
        <v>896</v>
      </c>
      <c r="C574" t="s">
        <v>221</v>
      </c>
      <c r="D574" t="s">
        <v>245</v>
      </c>
      <c r="E574">
        <v>1084060140</v>
      </c>
      <c r="F574" t="s">
        <v>4</v>
      </c>
      <c r="G574" t="s">
        <v>248</v>
      </c>
      <c r="H574" s="233">
        <v>42388</v>
      </c>
      <c r="I574" s="233">
        <v>42388</v>
      </c>
      <c r="J574" s="233">
        <v>42388</v>
      </c>
      <c r="K574">
        <v>1</v>
      </c>
      <c r="L574">
        <v>74132</v>
      </c>
    </row>
    <row r="575" spans="1:12" x14ac:dyDescent="0.25">
      <c r="A575" t="s">
        <v>56</v>
      </c>
      <c r="B575" t="s">
        <v>7</v>
      </c>
      <c r="C575" t="s">
        <v>448</v>
      </c>
      <c r="D575" t="s">
        <v>241</v>
      </c>
      <c r="E575">
        <v>85467526</v>
      </c>
      <c r="F575" t="s">
        <v>4</v>
      </c>
      <c r="G575" t="s">
        <v>256</v>
      </c>
      <c r="H575" s="233">
        <v>42389</v>
      </c>
      <c r="I575" s="233">
        <v>42389</v>
      </c>
      <c r="J575" s="233">
        <v>42389</v>
      </c>
      <c r="K575">
        <v>1</v>
      </c>
      <c r="L575">
        <v>74133</v>
      </c>
    </row>
    <row r="576" spans="1:12" x14ac:dyDescent="0.25">
      <c r="A576" t="s">
        <v>56</v>
      </c>
      <c r="B576" t="s">
        <v>896</v>
      </c>
      <c r="C576" t="s">
        <v>787</v>
      </c>
      <c r="D576" t="s">
        <v>241</v>
      </c>
      <c r="E576">
        <v>12556311</v>
      </c>
      <c r="F576" t="s">
        <v>4</v>
      </c>
      <c r="G576" t="s">
        <v>248</v>
      </c>
      <c r="H576" s="233">
        <v>42389</v>
      </c>
      <c r="I576" s="233">
        <v>42389</v>
      </c>
      <c r="J576" s="233">
        <v>42394</v>
      </c>
      <c r="K576">
        <v>5</v>
      </c>
      <c r="L576">
        <v>74134</v>
      </c>
    </row>
    <row r="577" spans="1:12" x14ac:dyDescent="0.25">
      <c r="A577" t="s">
        <v>56</v>
      </c>
      <c r="B577" t="s">
        <v>11</v>
      </c>
      <c r="C577" t="s">
        <v>658</v>
      </c>
      <c r="D577" t="s">
        <v>241</v>
      </c>
      <c r="E577">
        <v>1004364422</v>
      </c>
      <c r="F577" t="s">
        <v>4</v>
      </c>
      <c r="G577" t="s">
        <v>242</v>
      </c>
      <c r="H577" s="233">
        <v>42389</v>
      </c>
      <c r="I577" s="233">
        <v>42389</v>
      </c>
      <c r="J577" s="233">
        <v>42390</v>
      </c>
      <c r="K577">
        <v>1</v>
      </c>
      <c r="L577">
        <v>74135</v>
      </c>
    </row>
    <row r="578" spans="1:12" x14ac:dyDescent="0.25">
      <c r="A578" t="s">
        <v>56</v>
      </c>
      <c r="B578" t="s">
        <v>7</v>
      </c>
      <c r="C578" t="s">
        <v>788</v>
      </c>
      <c r="D578" t="s">
        <v>241</v>
      </c>
      <c r="E578">
        <v>57294850</v>
      </c>
      <c r="F578" t="s">
        <v>4</v>
      </c>
      <c r="G578" t="s">
        <v>248</v>
      </c>
      <c r="H578" s="233">
        <v>42389</v>
      </c>
      <c r="I578" s="233">
        <v>42389</v>
      </c>
      <c r="J578" s="233">
        <v>42389</v>
      </c>
      <c r="K578">
        <v>1</v>
      </c>
      <c r="L578">
        <v>74136</v>
      </c>
    </row>
    <row r="579" spans="1:12" x14ac:dyDescent="0.25">
      <c r="A579" t="s">
        <v>56</v>
      </c>
      <c r="B579" t="s">
        <v>896</v>
      </c>
      <c r="C579" t="s">
        <v>790</v>
      </c>
      <c r="D579" t="s">
        <v>238</v>
      </c>
      <c r="E579">
        <v>1007692551</v>
      </c>
      <c r="F579" t="s">
        <v>4</v>
      </c>
      <c r="G579" t="s">
        <v>242</v>
      </c>
      <c r="H579" s="233">
        <v>42389</v>
      </c>
      <c r="I579" s="233">
        <v>42389</v>
      </c>
      <c r="J579" s="233">
        <v>42391</v>
      </c>
      <c r="K579">
        <v>2</v>
      </c>
      <c r="L579">
        <v>74138</v>
      </c>
    </row>
    <row r="580" spans="1:12" x14ac:dyDescent="0.25">
      <c r="A580" t="s">
        <v>56</v>
      </c>
      <c r="B580" t="s">
        <v>896</v>
      </c>
      <c r="C580" t="s">
        <v>791</v>
      </c>
      <c r="D580" t="s">
        <v>241</v>
      </c>
      <c r="E580">
        <v>77173903</v>
      </c>
      <c r="F580" t="s">
        <v>4</v>
      </c>
      <c r="G580" t="s">
        <v>248</v>
      </c>
      <c r="H580" s="233">
        <v>42389</v>
      </c>
      <c r="I580" s="233">
        <v>42389</v>
      </c>
      <c r="J580" s="233">
        <v>42396</v>
      </c>
      <c r="K580">
        <v>7</v>
      </c>
      <c r="L580">
        <v>74139</v>
      </c>
    </row>
    <row r="581" spans="1:12" x14ac:dyDescent="0.25">
      <c r="A581" t="s">
        <v>56</v>
      </c>
      <c r="B581" t="s">
        <v>7</v>
      </c>
      <c r="C581" t="s">
        <v>792</v>
      </c>
      <c r="D581" t="s">
        <v>241</v>
      </c>
      <c r="E581">
        <v>12533838</v>
      </c>
      <c r="F581" t="s">
        <v>4</v>
      </c>
      <c r="G581" t="s">
        <v>242</v>
      </c>
      <c r="H581" s="233">
        <v>42389</v>
      </c>
      <c r="I581" s="233">
        <v>42389</v>
      </c>
      <c r="J581" s="233">
        <v>42398</v>
      </c>
      <c r="K581">
        <v>9</v>
      </c>
      <c r="L581">
        <v>74140</v>
      </c>
    </row>
    <row r="582" spans="1:12" x14ac:dyDescent="0.25">
      <c r="A582" t="s">
        <v>56</v>
      </c>
      <c r="B582" t="s">
        <v>9</v>
      </c>
      <c r="C582" t="s">
        <v>793</v>
      </c>
      <c r="D582" t="s">
        <v>241</v>
      </c>
      <c r="E582">
        <v>85469780</v>
      </c>
      <c r="F582" t="s">
        <v>4</v>
      </c>
      <c r="G582" t="s">
        <v>248</v>
      </c>
      <c r="H582" s="233">
        <v>42389</v>
      </c>
      <c r="I582" s="233">
        <v>42389</v>
      </c>
      <c r="J582" s="233">
        <v>42394</v>
      </c>
      <c r="K582">
        <v>5</v>
      </c>
      <c r="L582">
        <v>74141</v>
      </c>
    </row>
    <row r="583" spans="1:12" x14ac:dyDescent="0.25">
      <c r="A583" t="s">
        <v>56</v>
      </c>
      <c r="B583" t="s">
        <v>896</v>
      </c>
      <c r="C583" t="s">
        <v>795</v>
      </c>
      <c r="D583" t="s">
        <v>241</v>
      </c>
      <c r="E583">
        <v>32889651</v>
      </c>
      <c r="F583" t="s">
        <v>4</v>
      </c>
      <c r="G583" t="s">
        <v>248</v>
      </c>
      <c r="H583" s="233">
        <v>42389</v>
      </c>
      <c r="I583" s="233">
        <v>42389</v>
      </c>
      <c r="J583" s="233">
        <v>42396</v>
      </c>
      <c r="K583">
        <v>7</v>
      </c>
      <c r="L583">
        <v>74145</v>
      </c>
    </row>
    <row r="584" spans="1:12" x14ac:dyDescent="0.25">
      <c r="A584" t="s">
        <v>56</v>
      </c>
      <c r="B584" t="s">
        <v>9</v>
      </c>
      <c r="C584" t="s">
        <v>797</v>
      </c>
      <c r="D584" t="s">
        <v>241</v>
      </c>
      <c r="E584">
        <v>19590379</v>
      </c>
      <c r="F584" t="s">
        <v>4</v>
      </c>
      <c r="G584" t="s">
        <v>248</v>
      </c>
      <c r="H584" s="233">
        <v>42389</v>
      </c>
      <c r="I584" s="233">
        <v>42389</v>
      </c>
      <c r="J584" s="233">
        <v>42394</v>
      </c>
      <c r="K584">
        <v>5</v>
      </c>
      <c r="L584">
        <v>74150</v>
      </c>
    </row>
    <row r="585" spans="1:12" x14ac:dyDescent="0.25">
      <c r="A585" t="s">
        <v>56</v>
      </c>
      <c r="B585" t="s">
        <v>9</v>
      </c>
      <c r="C585" t="s">
        <v>426</v>
      </c>
      <c r="D585" t="s">
        <v>241</v>
      </c>
      <c r="E585">
        <v>73089829</v>
      </c>
      <c r="F585" t="s">
        <v>4</v>
      </c>
      <c r="G585" t="s">
        <v>248</v>
      </c>
      <c r="H585" s="233">
        <v>42389</v>
      </c>
      <c r="I585" s="233">
        <v>42389</v>
      </c>
      <c r="J585" s="233">
        <v>42390</v>
      </c>
      <c r="K585">
        <v>1</v>
      </c>
      <c r="L585">
        <v>74151</v>
      </c>
    </row>
    <row r="586" spans="1:12" x14ac:dyDescent="0.25">
      <c r="A586" t="s">
        <v>56</v>
      </c>
      <c r="B586" t="s">
        <v>235</v>
      </c>
      <c r="C586" t="s">
        <v>798</v>
      </c>
      <c r="D586" t="s">
        <v>245</v>
      </c>
      <c r="E586">
        <v>1084453352</v>
      </c>
      <c r="F586" t="s">
        <v>4</v>
      </c>
      <c r="G586" t="s">
        <v>239</v>
      </c>
      <c r="H586" s="233">
        <v>42389</v>
      </c>
      <c r="I586" s="233">
        <v>42389</v>
      </c>
      <c r="J586" s="233">
        <v>42396</v>
      </c>
      <c r="K586">
        <v>7</v>
      </c>
      <c r="L586">
        <v>74152</v>
      </c>
    </row>
    <row r="587" spans="1:12" x14ac:dyDescent="0.25">
      <c r="A587" t="s">
        <v>56</v>
      </c>
      <c r="B587" t="s">
        <v>11</v>
      </c>
      <c r="C587" t="s">
        <v>305</v>
      </c>
      <c r="D587" t="s">
        <v>241</v>
      </c>
      <c r="E587">
        <v>8757991</v>
      </c>
      <c r="F587" t="s">
        <v>4</v>
      </c>
      <c r="G587" t="s">
        <v>239</v>
      </c>
      <c r="H587" s="233">
        <v>42389</v>
      </c>
      <c r="I587" s="233">
        <v>42389</v>
      </c>
      <c r="J587" s="233">
        <v>42395</v>
      </c>
      <c r="K587">
        <v>6</v>
      </c>
      <c r="L587">
        <v>74155</v>
      </c>
    </row>
    <row r="588" spans="1:12" x14ac:dyDescent="0.25">
      <c r="A588" t="s">
        <v>56</v>
      </c>
      <c r="B588" t="s">
        <v>11</v>
      </c>
      <c r="C588" t="s">
        <v>305</v>
      </c>
      <c r="D588" t="s">
        <v>241</v>
      </c>
      <c r="E588">
        <v>8757991</v>
      </c>
      <c r="F588" t="s">
        <v>4</v>
      </c>
      <c r="G588" t="s">
        <v>248</v>
      </c>
      <c r="H588" s="233">
        <v>42389</v>
      </c>
      <c r="I588" s="233">
        <v>42389</v>
      </c>
      <c r="J588" s="233">
        <v>42395</v>
      </c>
      <c r="K588">
        <v>6</v>
      </c>
      <c r="L588">
        <v>74156</v>
      </c>
    </row>
    <row r="589" spans="1:12" x14ac:dyDescent="0.25">
      <c r="A589" t="s">
        <v>56</v>
      </c>
      <c r="B589" t="s">
        <v>15</v>
      </c>
      <c r="C589" t="s">
        <v>799</v>
      </c>
      <c r="D589" t="s">
        <v>241</v>
      </c>
      <c r="E589">
        <v>12556801</v>
      </c>
      <c r="F589" t="s">
        <v>4</v>
      </c>
      <c r="G589" t="s">
        <v>248</v>
      </c>
      <c r="H589" s="233">
        <v>42389</v>
      </c>
      <c r="I589" s="233">
        <v>42389</v>
      </c>
      <c r="J589" s="233">
        <v>42395</v>
      </c>
      <c r="K589">
        <v>6</v>
      </c>
      <c r="L589">
        <v>74157</v>
      </c>
    </row>
    <row r="590" spans="1:12" x14ac:dyDescent="0.25">
      <c r="A590" t="s">
        <v>56</v>
      </c>
      <c r="B590" t="s">
        <v>896</v>
      </c>
      <c r="C590" t="s">
        <v>800</v>
      </c>
      <c r="D590" t="s">
        <v>241</v>
      </c>
      <c r="E590">
        <v>36528904</v>
      </c>
      <c r="F590" t="s">
        <v>4</v>
      </c>
      <c r="G590" t="s">
        <v>248</v>
      </c>
      <c r="H590" s="233">
        <v>42389</v>
      </c>
      <c r="I590" s="233">
        <v>42389</v>
      </c>
      <c r="J590" s="233">
        <v>42396</v>
      </c>
      <c r="K590">
        <v>7</v>
      </c>
      <c r="L590">
        <v>74158</v>
      </c>
    </row>
    <row r="591" spans="1:12" x14ac:dyDescent="0.25">
      <c r="A591" t="s">
        <v>56</v>
      </c>
      <c r="B591" t="s">
        <v>896</v>
      </c>
      <c r="C591" t="s">
        <v>801</v>
      </c>
      <c r="D591" t="s">
        <v>241</v>
      </c>
      <c r="E591">
        <v>1084736349</v>
      </c>
      <c r="F591" t="s">
        <v>4</v>
      </c>
      <c r="G591" t="s">
        <v>248</v>
      </c>
      <c r="H591" s="233">
        <v>42389</v>
      </c>
      <c r="I591" s="233">
        <v>42389</v>
      </c>
      <c r="J591" s="233">
        <v>42389</v>
      </c>
      <c r="K591">
        <v>1</v>
      </c>
      <c r="L591">
        <v>74159</v>
      </c>
    </row>
    <row r="592" spans="1:12" x14ac:dyDescent="0.25">
      <c r="A592" t="s">
        <v>56</v>
      </c>
      <c r="B592" t="s">
        <v>9</v>
      </c>
      <c r="C592" t="s">
        <v>187</v>
      </c>
      <c r="D592" t="s">
        <v>238</v>
      </c>
      <c r="E592">
        <v>1082908129</v>
      </c>
      <c r="F592" t="s">
        <v>4</v>
      </c>
      <c r="G592" t="s">
        <v>239</v>
      </c>
      <c r="H592" s="233">
        <v>42389</v>
      </c>
      <c r="I592" s="233">
        <v>42389</v>
      </c>
      <c r="J592" s="233">
        <v>42389</v>
      </c>
      <c r="K592">
        <v>1</v>
      </c>
      <c r="L592">
        <v>74161</v>
      </c>
    </row>
    <row r="593" spans="1:12" x14ac:dyDescent="0.25">
      <c r="A593" t="s">
        <v>56</v>
      </c>
      <c r="B593" t="s">
        <v>896</v>
      </c>
      <c r="C593" t="s">
        <v>707</v>
      </c>
      <c r="D593" t="s">
        <v>241</v>
      </c>
      <c r="E593">
        <v>36541964</v>
      </c>
      <c r="F593" t="s">
        <v>4</v>
      </c>
      <c r="G593" t="s">
        <v>248</v>
      </c>
      <c r="H593" s="233">
        <v>42389</v>
      </c>
      <c r="I593" s="233">
        <v>42389</v>
      </c>
      <c r="J593" s="233">
        <v>42389</v>
      </c>
      <c r="K593">
        <v>1</v>
      </c>
      <c r="L593">
        <v>74162</v>
      </c>
    </row>
    <row r="594" spans="1:12" x14ac:dyDescent="0.25">
      <c r="A594" t="s">
        <v>56</v>
      </c>
      <c r="B594" t="s">
        <v>896</v>
      </c>
      <c r="C594" t="s">
        <v>101</v>
      </c>
      <c r="D594" t="s">
        <v>241</v>
      </c>
      <c r="E594">
        <v>85464145</v>
      </c>
      <c r="F594" t="s">
        <v>4</v>
      </c>
      <c r="G594" t="s">
        <v>248</v>
      </c>
      <c r="H594" s="233">
        <v>42389</v>
      </c>
      <c r="I594" s="233">
        <v>42389</v>
      </c>
      <c r="J594" s="233">
        <v>42389</v>
      </c>
      <c r="K594">
        <v>1</v>
      </c>
      <c r="L594">
        <v>74164</v>
      </c>
    </row>
    <row r="595" spans="1:12" x14ac:dyDescent="0.25">
      <c r="A595" t="s">
        <v>56</v>
      </c>
      <c r="B595" t="s">
        <v>896</v>
      </c>
      <c r="C595" t="s">
        <v>258</v>
      </c>
      <c r="D595" t="s">
        <v>241</v>
      </c>
      <c r="E595">
        <v>36562901</v>
      </c>
      <c r="F595" t="s">
        <v>4</v>
      </c>
      <c r="G595" t="s">
        <v>248</v>
      </c>
      <c r="H595" s="233">
        <v>42389</v>
      </c>
      <c r="I595" s="233">
        <v>42389</v>
      </c>
      <c r="J595" s="233">
        <v>42397</v>
      </c>
      <c r="K595">
        <v>8</v>
      </c>
      <c r="L595">
        <v>74165</v>
      </c>
    </row>
    <row r="596" spans="1:12" x14ac:dyDescent="0.25">
      <c r="A596" t="s">
        <v>56</v>
      </c>
      <c r="B596" t="s">
        <v>12</v>
      </c>
      <c r="C596" t="s">
        <v>802</v>
      </c>
      <c r="D596" t="s">
        <v>238</v>
      </c>
      <c r="E596">
        <v>1082860784</v>
      </c>
      <c r="F596" t="s">
        <v>4</v>
      </c>
      <c r="G596" t="s">
        <v>239</v>
      </c>
      <c r="H596" s="233">
        <v>42389</v>
      </c>
      <c r="I596" s="233">
        <v>42389</v>
      </c>
      <c r="J596" s="233">
        <v>42395</v>
      </c>
      <c r="K596">
        <v>6</v>
      </c>
      <c r="L596">
        <v>74167</v>
      </c>
    </row>
    <row r="597" spans="1:12" x14ac:dyDescent="0.25">
      <c r="A597" t="s">
        <v>56</v>
      </c>
      <c r="B597" t="s">
        <v>896</v>
      </c>
      <c r="C597" t="s">
        <v>803</v>
      </c>
      <c r="D597" t="s">
        <v>238</v>
      </c>
      <c r="E597">
        <v>99031609506</v>
      </c>
      <c r="F597" t="s">
        <v>4</v>
      </c>
      <c r="G597" t="s">
        <v>248</v>
      </c>
      <c r="H597" s="233">
        <v>42389</v>
      </c>
      <c r="I597" s="233">
        <v>42389</v>
      </c>
      <c r="J597" s="233">
        <v>42389</v>
      </c>
      <c r="K597">
        <v>1</v>
      </c>
      <c r="L597">
        <v>74169</v>
      </c>
    </row>
    <row r="598" spans="1:12" x14ac:dyDescent="0.25">
      <c r="A598" t="s">
        <v>56</v>
      </c>
      <c r="B598" t="s">
        <v>896</v>
      </c>
      <c r="C598" t="s">
        <v>804</v>
      </c>
      <c r="D598" t="s">
        <v>241</v>
      </c>
      <c r="E598">
        <v>1082985472</v>
      </c>
      <c r="F598" t="s">
        <v>4</v>
      </c>
      <c r="G598" t="s">
        <v>248</v>
      </c>
      <c r="H598" s="233">
        <v>42389</v>
      </c>
      <c r="I598" s="233">
        <v>42389</v>
      </c>
      <c r="J598" s="233">
        <v>42397</v>
      </c>
      <c r="K598">
        <v>8</v>
      </c>
      <c r="L598">
        <v>74170</v>
      </c>
    </row>
    <row r="599" spans="1:12" x14ac:dyDescent="0.25">
      <c r="A599" t="s">
        <v>56</v>
      </c>
      <c r="B599" t="s">
        <v>896</v>
      </c>
      <c r="C599" t="s">
        <v>805</v>
      </c>
      <c r="D599" t="s">
        <v>241</v>
      </c>
      <c r="E599">
        <v>7603303</v>
      </c>
      <c r="F599" t="s">
        <v>4</v>
      </c>
      <c r="G599" t="s">
        <v>242</v>
      </c>
      <c r="H599" s="233">
        <v>42389</v>
      </c>
      <c r="I599" s="233">
        <v>42389</v>
      </c>
      <c r="J599" s="233">
        <v>42391</v>
      </c>
      <c r="K599">
        <v>2</v>
      </c>
      <c r="L599">
        <v>74171</v>
      </c>
    </row>
    <row r="600" spans="1:12" x14ac:dyDescent="0.25">
      <c r="A600" t="s">
        <v>56</v>
      </c>
      <c r="B600" t="s">
        <v>236</v>
      </c>
      <c r="C600" t="s">
        <v>806</v>
      </c>
      <c r="D600" t="s">
        <v>241</v>
      </c>
      <c r="E600">
        <v>57422791</v>
      </c>
      <c r="F600" t="s">
        <v>4</v>
      </c>
      <c r="G600" t="s">
        <v>248</v>
      </c>
      <c r="H600" s="233">
        <v>42389</v>
      </c>
      <c r="I600" s="233">
        <v>42389</v>
      </c>
      <c r="J600" s="233">
        <v>42389</v>
      </c>
      <c r="K600">
        <v>1</v>
      </c>
      <c r="L600">
        <v>74172</v>
      </c>
    </row>
    <row r="601" spans="1:12" x14ac:dyDescent="0.25">
      <c r="A601" t="s">
        <v>56</v>
      </c>
      <c r="B601" t="s">
        <v>896</v>
      </c>
      <c r="C601" t="s">
        <v>807</v>
      </c>
      <c r="D601" t="s">
        <v>241</v>
      </c>
      <c r="E601">
        <v>19615256</v>
      </c>
      <c r="F601" t="s">
        <v>4</v>
      </c>
      <c r="G601" t="s">
        <v>248</v>
      </c>
      <c r="H601" s="233">
        <v>42389</v>
      </c>
      <c r="I601" s="233">
        <v>42389</v>
      </c>
      <c r="J601" s="233">
        <v>42395</v>
      </c>
      <c r="K601">
        <v>6</v>
      </c>
      <c r="L601">
        <v>74173</v>
      </c>
    </row>
    <row r="602" spans="1:12" x14ac:dyDescent="0.25">
      <c r="A602" t="s">
        <v>56</v>
      </c>
      <c r="B602" t="s">
        <v>11</v>
      </c>
      <c r="C602" t="s">
        <v>460</v>
      </c>
      <c r="D602" t="s">
        <v>241</v>
      </c>
      <c r="E602">
        <v>36548890</v>
      </c>
      <c r="F602" t="s">
        <v>4</v>
      </c>
      <c r="G602" t="s">
        <v>248</v>
      </c>
      <c r="H602" s="233">
        <v>42389</v>
      </c>
      <c r="I602" s="233">
        <v>42389</v>
      </c>
      <c r="J602" s="233">
        <v>42389</v>
      </c>
      <c r="K602">
        <v>1</v>
      </c>
      <c r="L602">
        <v>74175</v>
      </c>
    </row>
    <row r="603" spans="1:12" x14ac:dyDescent="0.25">
      <c r="A603" t="s">
        <v>56</v>
      </c>
      <c r="B603" t="s">
        <v>14</v>
      </c>
      <c r="C603" t="s">
        <v>809</v>
      </c>
      <c r="D603" t="s">
        <v>241</v>
      </c>
      <c r="E603">
        <v>2092393</v>
      </c>
      <c r="F603" t="s">
        <v>4</v>
      </c>
      <c r="G603" t="s">
        <v>248</v>
      </c>
      <c r="H603" s="233">
        <v>42389</v>
      </c>
      <c r="I603" s="233">
        <v>42389</v>
      </c>
      <c r="J603" s="233">
        <v>42397</v>
      </c>
      <c r="K603">
        <v>8</v>
      </c>
      <c r="L603">
        <v>74176</v>
      </c>
    </row>
    <row r="604" spans="1:12" x14ac:dyDescent="0.25">
      <c r="A604" t="s">
        <v>56</v>
      </c>
      <c r="B604" t="s">
        <v>896</v>
      </c>
      <c r="C604" t="s">
        <v>135</v>
      </c>
      <c r="D604" t="s">
        <v>241</v>
      </c>
      <c r="E604">
        <v>19560806</v>
      </c>
      <c r="F604" t="s">
        <v>4</v>
      </c>
      <c r="G604" t="s">
        <v>248</v>
      </c>
      <c r="H604" s="233">
        <v>42389</v>
      </c>
      <c r="I604" s="233">
        <v>42389</v>
      </c>
      <c r="J604" s="233">
        <v>42389</v>
      </c>
      <c r="K604">
        <v>1</v>
      </c>
      <c r="L604">
        <v>74178</v>
      </c>
    </row>
    <row r="605" spans="1:12" x14ac:dyDescent="0.25">
      <c r="A605" t="s">
        <v>56</v>
      </c>
      <c r="B605" t="s">
        <v>69</v>
      </c>
      <c r="C605" t="s">
        <v>223</v>
      </c>
      <c r="D605" t="s">
        <v>238</v>
      </c>
      <c r="E605">
        <v>1004357951</v>
      </c>
      <c r="F605" t="s">
        <v>4</v>
      </c>
      <c r="G605" t="s">
        <v>239</v>
      </c>
      <c r="H605" s="233">
        <v>42390</v>
      </c>
      <c r="I605" s="233">
        <v>42390</v>
      </c>
      <c r="J605" s="233">
        <v>42390</v>
      </c>
      <c r="K605">
        <v>1</v>
      </c>
      <c r="L605">
        <v>74179</v>
      </c>
    </row>
    <row r="606" spans="1:12" x14ac:dyDescent="0.25">
      <c r="A606" t="s">
        <v>56</v>
      </c>
      <c r="B606" t="s">
        <v>7</v>
      </c>
      <c r="C606" t="s">
        <v>810</v>
      </c>
      <c r="D606" t="s">
        <v>241</v>
      </c>
      <c r="E606">
        <v>1084741075</v>
      </c>
      <c r="F606" t="s">
        <v>4</v>
      </c>
      <c r="G606" t="s">
        <v>242</v>
      </c>
      <c r="H606" s="233">
        <v>42390</v>
      </c>
      <c r="I606" s="233">
        <v>42390</v>
      </c>
      <c r="J606" s="233">
        <v>42390</v>
      </c>
      <c r="K606">
        <v>1</v>
      </c>
      <c r="L606">
        <v>74180</v>
      </c>
    </row>
    <row r="607" spans="1:12" x14ac:dyDescent="0.25">
      <c r="A607" t="s">
        <v>56</v>
      </c>
      <c r="B607" t="s">
        <v>11</v>
      </c>
      <c r="C607" t="s">
        <v>811</v>
      </c>
      <c r="D607" t="s">
        <v>241</v>
      </c>
      <c r="E607">
        <v>19583450</v>
      </c>
      <c r="F607" t="s">
        <v>4</v>
      </c>
      <c r="G607" t="s">
        <v>242</v>
      </c>
      <c r="H607" s="233">
        <v>42390</v>
      </c>
      <c r="I607" s="233">
        <v>42390</v>
      </c>
      <c r="J607" s="233">
        <v>42398</v>
      </c>
      <c r="K607">
        <v>8</v>
      </c>
      <c r="L607">
        <v>74181</v>
      </c>
    </row>
    <row r="608" spans="1:12" x14ac:dyDescent="0.25">
      <c r="A608" t="s">
        <v>56</v>
      </c>
      <c r="B608" t="s">
        <v>8</v>
      </c>
      <c r="C608" t="s">
        <v>812</v>
      </c>
      <c r="D608" t="s">
        <v>241</v>
      </c>
      <c r="E608">
        <v>36552862</v>
      </c>
      <c r="F608" t="s">
        <v>4</v>
      </c>
      <c r="G608" t="s">
        <v>239</v>
      </c>
      <c r="H608" s="233">
        <v>42390</v>
      </c>
      <c r="I608" s="233">
        <v>42390</v>
      </c>
      <c r="J608" s="233">
        <v>42395</v>
      </c>
      <c r="K608">
        <v>5</v>
      </c>
      <c r="L608">
        <v>74184</v>
      </c>
    </row>
    <row r="609" spans="1:12" x14ac:dyDescent="0.25">
      <c r="A609" t="s">
        <v>56</v>
      </c>
      <c r="B609" t="s">
        <v>8</v>
      </c>
      <c r="C609" t="s">
        <v>813</v>
      </c>
      <c r="D609" t="s">
        <v>245</v>
      </c>
      <c r="E609">
        <v>1082375321</v>
      </c>
      <c r="F609" t="s">
        <v>4</v>
      </c>
      <c r="G609" t="s">
        <v>239</v>
      </c>
      <c r="H609" s="233">
        <v>42390</v>
      </c>
      <c r="I609" s="233">
        <v>42390</v>
      </c>
      <c r="J609" s="233">
        <v>42395</v>
      </c>
      <c r="K609">
        <v>5</v>
      </c>
      <c r="L609">
        <v>74186</v>
      </c>
    </row>
    <row r="610" spans="1:12" x14ac:dyDescent="0.25">
      <c r="A610" t="s">
        <v>56</v>
      </c>
      <c r="B610" t="s">
        <v>8</v>
      </c>
      <c r="C610" t="s">
        <v>815</v>
      </c>
      <c r="D610" t="s">
        <v>238</v>
      </c>
      <c r="E610">
        <v>1083694460</v>
      </c>
      <c r="F610" t="s">
        <v>4</v>
      </c>
      <c r="G610" t="s">
        <v>242</v>
      </c>
      <c r="H610" s="233">
        <v>42390</v>
      </c>
      <c r="I610" s="233">
        <v>42390</v>
      </c>
      <c r="J610" s="233">
        <v>42398</v>
      </c>
      <c r="K610">
        <v>8</v>
      </c>
      <c r="L610">
        <v>74190</v>
      </c>
    </row>
    <row r="611" spans="1:12" x14ac:dyDescent="0.25">
      <c r="A611" t="s">
        <v>56</v>
      </c>
      <c r="B611" t="s">
        <v>15</v>
      </c>
      <c r="C611" t="s">
        <v>708</v>
      </c>
      <c r="D611" t="s">
        <v>241</v>
      </c>
      <c r="E611">
        <v>85472958</v>
      </c>
      <c r="F611" t="s">
        <v>4</v>
      </c>
      <c r="G611" t="s">
        <v>248</v>
      </c>
      <c r="H611" s="233">
        <v>42390</v>
      </c>
      <c r="I611" s="233">
        <v>42390</v>
      </c>
      <c r="J611" s="233">
        <v>42397</v>
      </c>
      <c r="K611">
        <v>7</v>
      </c>
      <c r="L611">
        <v>74191</v>
      </c>
    </row>
    <row r="612" spans="1:12" x14ac:dyDescent="0.25">
      <c r="A612" t="s">
        <v>56</v>
      </c>
      <c r="B612" t="s">
        <v>8</v>
      </c>
      <c r="C612" t="s">
        <v>816</v>
      </c>
      <c r="D612" t="s">
        <v>241</v>
      </c>
      <c r="E612">
        <v>36718523</v>
      </c>
      <c r="F612" t="s">
        <v>4</v>
      </c>
      <c r="G612" t="s">
        <v>242</v>
      </c>
      <c r="H612" s="233">
        <v>42390</v>
      </c>
      <c r="I612" s="233">
        <v>42390</v>
      </c>
      <c r="J612" s="233">
        <v>42397</v>
      </c>
      <c r="K612">
        <v>7</v>
      </c>
      <c r="L612">
        <v>74192</v>
      </c>
    </row>
    <row r="613" spans="1:12" x14ac:dyDescent="0.25">
      <c r="A613" t="s">
        <v>56</v>
      </c>
      <c r="B613" t="s">
        <v>8</v>
      </c>
      <c r="C613" t="s">
        <v>818</v>
      </c>
      <c r="D613" t="s">
        <v>241</v>
      </c>
      <c r="E613">
        <v>85380073</v>
      </c>
      <c r="F613" t="s">
        <v>4</v>
      </c>
      <c r="G613" t="s">
        <v>248</v>
      </c>
      <c r="H613" s="233">
        <v>42390</v>
      </c>
      <c r="I613" s="233">
        <v>42390</v>
      </c>
      <c r="J613" s="233">
        <v>42398</v>
      </c>
      <c r="K613">
        <v>8</v>
      </c>
      <c r="L613">
        <v>74196</v>
      </c>
    </row>
    <row r="614" spans="1:12" x14ac:dyDescent="0.25">
      <c r="A614" t="s">
        <v>56</v>
      </c>
      <c r="B614" t="s">
        <v>11</v>
      </c>
      <c r="C614" t="s">
        <v>138</v>
      </c>
      <c r="D614" t="s">
        <v>241</v>
      </c>
      <c r="E614">
        <v>1081788942</v>
      </c>
      <c r="F614" t="s">
        <v>4</v>
      </c>
      <c r="G614" t="s">
        <v>248</v>
      </c>
      <c r="H614" s="233">
        <v>42390</v>
      </c>
      <c r="I614" s="233">
        <v>42390</v>
      </c>
      <c r="J614" s="233">
        <v>42390</v>
      </c>
      <c r="K614">
        <v>1</v>
      </c>
      <c r="L614">
        <v>74197</v>
      </c>
    </row>
    <row r="615" spans="1:12" x14ac:dyDescent="0.25">
      <c r="A615" t="s">
        <v>56</v>
      </c>
      <c r="B615" t="s">
        <v>2040</v>
      </c>
      <c r="C615" t="s">
        <v>819</v>
      </c>
      <c r="D615" t="s">
        <v>241</v>
      </c>
      <c r="E615">
        <v>7633538</v>
      </c>
      <c r="F615" t="s">
        <v>4</v>
      </c>
      <c r="G615" t="s">
        <v>242</v>
      </c>
      <c r="H615" s="233">
        <v>42390</v>
      </c>
      <c r="I615" s="233">
        <v>42390</v>
      </c>
      <c r="J615" s="233">
        <v>42390</v>
      </c>
      <c r="K615">
        <v>1</v>
      </c>
      <c r="L615">
        <v>74198</v>
      </c>
    </row>
    <row r="616" spans="1:12" x14ac:dyDescent="0.25">
      <c r="A616" t="s">
        <v>56</v>
      </c>
      <c r="B616" t="s">
        <v>8</v>
      </c>
      <c r="C616" t="s">
        <v>820</v>
      </c>
      <c r="D616" t="s">
        <v>241</v>
      </c>
      <c r="E616">
        <v>12446067</v>
      </c>
      <c r="F616" t="s">
        <v>4</v>
      </c>
      <c r="G616" t="s">
        <v>248</v>
      </c>
      <c r="H616" s="233">
        <v>42390</v>
      </c>
      <c r="I616" s="233">
        <v>42390</v>
      </c>
      <c r="J616" s="233">
        <v>42398</v>
      </c>
      <c r="K616">
        <v>8</v>
      </c>
      <c r="L616">
        <v>74199</v>
      </c>
    </row>
    <row r="617" spans="1:12" x14ac:dyDescent="0.25">
      <c r="A617" t="s">
        <v>56</v>
      </c>
      <c r="B617" t="s">
        <v>7</v>
      </c>
      <c r="C617" t="s">
        <v>821</v>
      </c>
      <c r="D617" t="s">
        <v>241</v>
      </c>
      <c r="E617">
        <v>36723859</v>
      </c>
      <c r="F617" t="s">
        <v>4</v>
      </c>
      <c r="G617" t="s">
        <v>242</v>
      </c>
      <c r="H617" s="233">
        <v>42390</v>
      </c>
      <c r="I617" s="233">
        <v>42390</v>
      </c>
      <c r="J617" s="233">
        <v>42390</v>
      </c>
      <c r="K617">
        <v>1</v>
      </c>
      <c r="L617">
        <v>74200</v>
      </c>
    </row>
    <row r="618" spans="1:12" x14ac:dyDescent="0.25">
      <c r="A618" t="s">
        <v>56</v>
      </c>
      <c r="B618" t="s">
        <v>896</v>
      </c>
      <c r="C618" t="s">
        <v>465</v>
      </c>
      <c r="D618" t="s">
        <v>241</v>
      </c>
      <c r="E618">
        <v>57411692</v>
      </c>
      <c r="F618" t="s">
        <v>4</v>
      </c>
      <c r="G618" t="s">
        <v>248</v>
      </c>
      <c r="H618" s="233">
        <v>42390</v>
      </c>
      <c r="I618" s="233">
        <v>42390</v>
      </c>
      <c r="J618" s="233">
        <v>42397</v>
      </c>
      <c r="K618">
        <v>7</v>
      </c>
      <c r="L618">
        <v>74203</v>
      </c>
    </row>
    <row r="619" spans="1:12" x14ac:dyDescent="0.25">
      <c r="A619" t="s">
        <v>56</v>
      </c>
      <c r="B619" t="s">
        <v>8</v>
      </c>
      <c r="C619" t="s">
        <v>822</v>
      </c>
      <c r="D619" t="s">
        <v>241</v>
      </c>
      <c r="E619">
        <v>7641042</v>
      </c>
      <c r="F619" t="s">
        <v>4</v>
      </c>
      <c r="G619" t="s">
        <v>248</v>
      </c>
      <c r="H619" s="233">
        <v>42390</v>
      </c>
      <c r="I619" s="233">
        <v>42390</v>
      </c>
      <c r="J619" s="233">
        <v>42398</v>
      </c>
      <c r="K619">
        <v>8</v>
      </c>
      <c r="L619">
        <v>74204</v>
      </c>
    </row>
    <row r="620" spans="1:12" x14ac:dyDescent="0.25">
      <c r="A620" t="s">
        <v>56</v>
      </c>
      <c r="B620" t="s">
        <v>896</v>
      </c>
      <c r="C620" t="s">
        <v>823</v>
      </c>
      <c r="D620" t="s">
        <v>241</v>
      </c>
      <c r="E620">
        <v>19268693</v>
      </c>
      <c r="F620" t="s">
        <v>4</v>
      </c>
      <c r="G620" t="s">
        <v>248</v>
      </c>
      <c r="H620" s="233">
        <v>42390</v>
      </c>
      <c r="I620" s="233">
        <v>42390</v>
      </c>
      <c r="J620" s="233">
        <v>42395</v>
      </c>
      <c r="K620">
        <v>5</v>
      </c>
      <c r="L620">
        <v>74205</v>
      </c>
    </row>
    <row r="621" spans="1:12" x14ac:dyDescent="0.25">
      <c r="A621" t="s">
        <v>56</v>
      </c>
      <c r="B621" t="s">
        <v>896</v>
      </c>
      <c r="C621" t="s">
        <v>185</v>
      </c>
      <c r="D621" t="s">
        <v>241</v>
      </c>
      <c r="E621">
        <v>63298113</v>
      </c>
      <c r="F621" t="s">
        <v>4</v>
      </c>
      <c r="G621" t="s">
        <v>248</v>
      </c>
      <c r="H621" s="233">
        <v>42390</v>
      </c>
      <c r="I621" s="233">
        <v>42390</v>
      </c>
      <c r="J621" s="233">
        <v>42395</v>
      </c>
      <c r="K621">
        <v>5</v>
      </c>
      <c r="L621">
        <v>74207</v>
      </c>
    </row>
    <row r="622" spans="1:12" x14ac:dyDescent="0.25">
      <c r="A622" t="s">
        <v>56</v>
      </c>
      <c r="B622" t="s">
        <v>896</v>
      </c>
      <c r="C622" t="s">
        <v>824</v>
      </c>
      <c r="D622" t="s">
        <v>241</v>
      </c>
      <c r="E622">
        <v>19604605</v>
      </c>
      <c r="F622" t="s">
        <v>4</v>
      </c>
      <c r="G622" t="s">
        <v>242</v>
      </c>
      <c r="H622" s="233">
        <v>42390</v>
      </c>
      <c r="I622" s="233">
        <v>42390</v>
      </c>
      <c r="J622" s="233">
        <v>42391</v>
      </c>
      <c r="K622">
        <v>1</v>
      </c>
      <c r="L622">
        <v>74208</v>
      </c>
    </row>
    <row r="623" spans="1:12" x14ac:dyDescent="0.25">
      <c r="A623" t="s">
        <v>56</v>
      </c>
      <c r="B623" t="s">
        <v>15</v>
      </c>
      <c r="C623" t="s">
        <v>825</v>
      </c>
      <c r="D623" t="s">
        <v>241</v>
      </c>
      <c r="E623">
        <v>36537417</v>
      </c>
      <c r="F623" t="s">
        <v>4</v>
      </c>
      <c r="G623" t="s">
        <v>248</v>
      </c>
      <c r="H623" s="233">
        <v>42390</v>
      </c>
      <c r="I623" s="233">
        <v>42390</v>
      </c>
      <c r="J623" s="233">
        <v>42397</v>
      </c>
      <c r="K623">
        <v>7</v>
      </c>
      <c r="L623">
        <v>74209</v>
      </c>
    </row>
    <row r="624" spans="1:12" x14ac:dyDescent="0.25">
      <c r="A624" t="s">
        <v>56</v>
      </c>
      <c r="B624" t="s">
        <v>9</v>
      </c>
      <c r="C624" t="s">
        <v>826</v>
      </c>
      <c r="D624" t="s">
        <v>241</v>
      </c>
      <c r="E624">
        <v>1082967030</v>
      </c>
      <c r="F624" t="s">
        <v>4</v>
      </c>
      <c r="G624" t="s">
        <v>313</v>
      </c>
      <c r="H624" s="233">
        <v>42390</v>
      </c>
      <c r="I624" s="233">
        <v>42390</v>
      </c>
      <c r="J624" s="233">
        <v>42394</v>
      </c>
      <c r="K624">
        <v>4</v>
      </c>
      <c r="L624">
        <v>74210</v>
      </c>
    </row>
    <row r="625" spans="1:12" x14ac:dyDescent="0.25">
      <c r="A625" t="s">
        <v>56</v>
      </c>
      <c r="B625" t="s">
        <v>896</v>
      </c>
      <c r="C625" t="s">
        <v>827</v>
      </c>
      <c r="D625" t="s">
        <v>241</v>
      </c>
      <c r="E625">
        <v>0</v>
      </c>
      <c r="F625" t="s">
        <v>4</v>
      </c>
      <c r="G625" t="s">
        <v>248</v>
      </c>
      <c r="H625" s="233">
        <v>42390</v>
      </c>
      <c r="I625" s="233">
        <v>42390</v>
      </c>
      <c r="J625" s="233">
        <v>42390</v>
      </c>
      <c r="K625">
        <v>1</v>
      </c>
      <c r="L625">
        <v>74211</v>
      </c>
    </row>
    <row r="626" spans="1:12" x14ac:dyDescent="0.25">
      <c r="A626" t="s">
        <v>56</v>
      </c>
      <c r="B626" t="s">
        <v>10</v>
      </c>
      <c r="C626" t="s">
        <v>643</v>
      </c>
      <c r="D626" t="s">
        <v>241</v>
      </c>
      <c r="E626">
        <v>1082889275</v>
      </c>
      <c r="F626" t="s">
        <v>4</v>
      </c>
      <c r="G626" t="s">
        <v>248</v>
      </c>
      <c r="H626" s="233">
        <v>42390</v>
      </c>
      <c r="I626" s="233">
        <v>42390</v>
      </c>
      <c r="J626" s="233">
        <v>42390</v>
      </c>
      <c r="K626">
        <v>1</v>
      </c>
      <c r="L626">
        <v>74212</v>
      </c>
    </row>
    <row r="627" spans="1:12" x14ac:dyDescent="0.25">
      <c r="A627" t="s">
        <v>56</v>
      </c>
      <c r="B627" t="s">
        <v>7</v>
      </c>
      <c r="C627" t="s">
        <v>582</v>
      </c>
      <c r="D627" t="s">
        <v>241</v>
      </c>
      <c r="E627">
        <v>1001682914</v>
      </c>
      <c r="F627" t="s">
        <v>4</v>
      </c>
      <c r="G627" t="s">
        <v>242</v>
      </c>
      <c r="H627" s="233">
        <v>42390</v>
      </c>
      <c r="I627" s="233">
        <v>42390</v>
      </c>
      <c r="J627" s="233">
        <v>42391</v>
      </c>
      <c r="K627">
        <v>1</v>
      </c>
      <c r="L627">
        <v>74215</v>
      </c>
    </row>
    <row r="628" spans="1:12" x14ac:dyDescent="0.25">
      <c r="A628" t="s">
        <v>56</v>
      </c>
      <c r="B628" t="s">
        <v>896</v>
      </c>
      <c r="C628" t="s">
        <v>828</v>
      </c>
      <c r="D628" t="s">
        <v>241</v>
      </c>
      <c r="E628">
        <v>36718758</v>
      </c>
      <c r="F628" t="s">
        <v>4</v>
      </c>
      <c r="G628" t="s">
        <v>242</v>
      </c>
      <c r="H628" s="233">
        <v>42390</v>
      </c>
      <c r="I628" s="233">
        <v>42390</v>
      </c>
      <c r="J628" s="233">
        <v>42398</v>
      </c>
      <c r="K628">
        <v>8</v>
      </c>
      <c r="L628">
        <v>74218</v>
      </c>
    </row>
    <row r="629" spans="1:12" x14ac:dyDescent="0.25">
      <c r="A629" t="s">
        <v>56</v>
      </c>
      <c r="B629" t="s">
        <v>896</v>
      </c>
      <c r="C629" t="s">
        <v>829</v>
      </c>
      <c r="D629" t="s">
        <v>241</v>
      </c>
      <c r="E629">
        <v>36727098</v>
      </c>
      <c r="F629" t="s">
        <v>4</v>
      </c>
      <c r="G629" t="s">
        <v>248</v>
      </c>
      <c r="H629" s="233">
        <v>42390</v>
      </c>
      <c r="I629" s="233">
        <v>42390</v>
      </c>
      <c r="J629" s="233">
        <v>42398</v>
      </c>
      <c r="K629">
        <v>8</v>
      </c>
      <c r="L629">
        <v>74224</v>
      </c>
    </row>
    <row r="630" spans="1:12" x14ac:dyDescent="0.25">
      <c r="A630" t="s">
        <v>56</v>
      </c>
      <c r="B630" t="s">
        <v>896</v>
      </c>
      <c r="C630" t="s">
        <v>830</v>
      </c>
      <c r="D630" t="s">
        <v>241</v>
      </c>
      <c r="E630">
        <v>19530989</v>
      </c>
      <c r="F630" t="s">
        <v>4</v>
      </c>
      <c r="G630" t="s">
        <v>248</v>
      </c>
      <c r="H630" s="233">
        <v>42390</v>
      </c>
      <c r="I630" s="233">
        <v>42390</v>
      </c>
      <c r="J630" s="233">
        <v>42398</v>
      </c>
      <c r="K630">
        <v>8</v>
      </c>
      <c r="L630">
        <v>74226</v>
      </c>
    </row>
    <row r="631" spans="1:12" x14ac:dyDescent="0.25">
      <c r="A631" t="s">
        <v>56</v>
      </c>
      <c r="B631" t="s">
        <v>15</v>
      </c>
      <c r="C631" t="s">
        <v>634</v>
      </c>
      <c r="D631" t="s">
        <v>241</v>
      </c>
      <c r="E631">
        <v>1082995344</v>
      </c>
      <c r="F631" t="s">
        <v>4</v>
      </c>
      <c r="G631" t="s">
        <v>248</v>
      </c>
      <c r="H631" s="233">
        <v>42390</v>
      </c>
      <c r="I631" s="233">
        <v>42390</v>
      </c>
      <c r="J631" s="233">
        <v>42398</v>
      </c>
      <c r="K631">
        <v>8</v>
      </c>
      <c r="L631">
        <v>74229</v>
      </c>
    </row>
    <row r="632" spans="1:12" x14ac:dyDescent="0.25">
      <c r="A632" t="s">
        <v>56</v>
      </c>
      <c r="B632" t="s">
        <v>896</v>
      </c>
      <c r="C632" t="s">
        <v>603</v>
      </c>
      <c r="D632" t="s">
        <v>241</v>
      </c>
      <c r="E632">
        <v>1081804667</v>
      </c>
      <c r="F632" t="s">
        <v>4</v>
      </c>
      <c r="G632" t="s">
        <v>242</v>
      </c>
      <c r="H632" s="233">
        <v>42390</v>
      </c>
      <c r="I632" s="233">
        <v>42390</v>
      </c>
      <c r="J632" s="233">
        <v>42397</v>
      </c>
      <c r="K632">
        <v>7</v>
      </c>
      <c r="L632">
        <v>74230</v>
      </c>
    </row>
    <row r="633" spans="1:12" x14ac:dyDescent="0.25">
      <c r="A633" t="s">
        <v>56</v>
      </c>
      <c r="B633" t="s">
        <v>896</v>
      </c>
      <c r="C633" t="s">
        <v>93</v>
      </c>
      <c r="D633" t="s">
        <v>241</v>
      </c>
      <c r="E633">
        <v>39048523</v>
      </c>
      <c r="F633" t="s">
        <v>4</v>
      </c>
      <c r="G633" t="s">
        <v>248</v>
      </c>
      <c r="H633" s="233">
        <v>42390</v>
      </c>
      <c r="I633" s="233">
        <v>42390</v>
      </c>
      <c r="J633" s="233">
        <v>42398</v>
      </c>
      <c r="K633">
        <v>8</v>
      </c>
      <c r="L633">
        <v>74231</v>
      </c>
    </row>
    <row r="634" spans="1:12" x14ac:dyDescent="0.25">
      <c r="A634" t="s">
        <v>56</v>
      </c>
      <c r="B634" t="s">
        <v>896</v>
      </c>
      <c r="C634" t="s">
        <v>665</v>
      </c>
      <c r="D634" t="s">
        <v>241</v>
      </c>
      <c r="E634">
        <v>26666670</v>
      </c>
      <c r="F634" t="s">
        <v>4</v>
      </c>
      <c r="G634" t="s">
        <v>248</v>
      </c>
      <c r="H634" s="233">
        <v>42390</v>
      </c>
      <c r="I634" s="233">
        <v>42390</v>
      </c>
      <c r="J634" s="233">
        <v>42390</v>
      </c>
      <c r="K634">
        <v>1</v>
      </c>
      <c r="L634">
        <v>74232</v>
      </c>
    </row>
    <row r="635" spans="1:12" x14ac:dyDescent="0.25">
      <c r="A635" t="s">
        <v>56</v>
      </c>
      <c r="B635" t="s">
        <v>896</v>
      </c>
      <c r="C635" t="s">
        <v>831</v>
      </c>
      <c r="D635" t="s">
        <v>241</v>
      </c>
      <c r="E635">
        <v>1082854578</v>
      </c>
      <c r="F635" t="s">
        <v>4</v>
      </c>
      <c r="G635" t="s">
        <v>242</v>
      </c>
      <c r="H635" s="233">
        <v>42390</v>
      </c>
      <c r="I635" s="233">
        <v>42390</v>
      </c>
      <c r="J635" s="233">
        <v>42397</v>
      </c>
      <c r="K635">
        <v>7</v>
      </c>
      <c r="L635">
        <v>74233</v>
      </c>
    </row>
    <row r="636" spans="1:12" x14ac:dyDescent="0.25">
      <c r="A636" t="s">
        <v>56</v>
      </c>
      <c r="B636" t="s">
        <v>895</v>
      </c>
      <c r="C636" t="s">
        <v>832</v>
      </c>
      <c r="D636" t="s">
        <v>241</v>
      </c>
      <c r="E636">
        <v>71403380</v>
      </c>
      <c r="F636" t="s">
        <v>4</v>
      </c>
      <c r="G636" t="s">
        <v>313</v>
      </c>
      <c r="H636" s="233">
        <v>42390</v>
      </c>
      <c r="I636" s="233">
        <v>42390</v>
      </c>
      <c r="J636" s="233">
        <v>42394</v>
      </c>
      <c r="K636">
        <v>4</v>
      </c>
      <c r="L636">
        <v>74234</v>
      </c>
    </row>
    <row r="637" spans="1:12" x14ac:dyDescent="0.25">
      <c r="A637" t="s">
        <v>56</v>
      </c>
      <c r="B637" t="s">
        <v>896</v>
      </c>
      <c r="C637" t="s">
        <v>833</v>
      </c>
      <c r="D637" t="s">
        <v>241</v>
      </c>
      <c r="E637">
        <v>19563225</v>
      </c>
      <c r="F637" t="s">
        <v>4</v>
      </c>
      <c r="G637" t="s">
        <v>248</v>
      </c>
      <c r="H637" s="233">
        <v>42390</v>
      </c>
      <c r="I637" s="233">
        <v>42390</v>
      </c>
      <c r="J637" s="233">
        <v>42398</v>
      </c>
      <c r="K637">
        <v>8</v>
      </c>
      <c r="L637">
        <v>74235</v>
      </c>
    </row>
    <row r="638" spans="1:12" x14ac:dyDescent="0.25">
      <c r="A638" t="s">
        <v>56</v>
      </c>
      <c r="B638" t="s">
        <v>7</v>
      </c>
      <c r="C638" t="s">
        <v>786</v>
      </c>
      <c r="D638" t="s">
        <v>238</v>
      </c>
      <c r="E638">
        <v>1004373068</v>
      </c>
      <c r="F638" t="s">
        <v>4</v>
      </c>
      <c r="G638" t="s">
        <v>248</v>
      </c>
      <c r="H638" s="233">
        <v>42390</v>
      </c>
      <c r="I638" s="233">
        <v>42390</v>
      </c>
      <c r="J638" s="233">
        <v>42390</v>
      </c>
      <c r="K638">
        <v>1</v>
      </c>
      <c r="L638">
        <v>74236</v>
      </c>
    </row>
    <row r="639" spans="1:12" x14ac:dyDescent="0.25">
      <c r="A639" t="s">
        <v>56</v>
      </c>
      <c r="B639" t="s">
        <v>896</v>
      </c>
      <c r="C639" t="s">
        <v>340</v>
      </c>
      <c r="D639" t="s">
        <v>238</v>
      </c>
      <c r="E639">
        <v>1005258133</v>
      </c>
      <c r="F639" t="s">
        <v>4</v>
      </c>
      <c r="G639" t="s">
        <v>248</v>
      </c>
      <c r="H639" s="233">
        <v>42390</v>
      </c>
      <c r="I639" s="233">
        <v>42390</v>
      </c>
      <c r="J639" s="233">
        <v>42398</v>
      </c>
      <c r="K639">
        <v>8</v>
      </c>
      <c r="L639">
        <v>74238</v>
      </c>
    </row>
    <row r="640" spans="1:12" x14ac:dyDescent="0.25">
      <c r="A640" t="s">
        <v>56</v>
      </c>
      <c r="B640" t="s">
        <v>896</v>
      </c>
      <c r="C640" t="s">
        <v>836</v>
      </c>
      <c r="D640" t="s">
        <v>241</v>
      </c>
      <c r="E640">
        <v>19590747</v>
      </c>
      <c r="F640" t="s">
        <v>4</v>
      </c>
      <c r="G640" t="s">
        <v>248</v>
      </c>
      <c r="H640" s="233">
        <v>42390</v>
      </c>
      <c r="I640" s="233">
        <v>42390</v>
      </c>
      <c r="J640" s="233">
        <v>42398</v>
      </c>
      <c r="K640">
        <v>8</v>
      </c>
      <c r="L640">
        <v>74239</v>
      </c>
    </row>
    <row r="641" spans="1:12" x14ac:dyDescent="0.25">
      <c r="A641" t="s">
        <v>56</v>
      </c>
      <c r="B641" t="s">
        <v>1</v>
      </c>
      <c r="C641" t="s">
        <v>837</v>
      </c>
      <c r="D641" t="s">
        <v>241</v>
      </c>
      <c r="E641">
        <v>85468845</v>
      </c>
      <c r="F641" t="s">
        <v>4</v>
      </c>
      <c r="G641" t="s">
        <v>248</v>
      </c>
      <c r="H641" s="233">
        <v>42390</v>
      </c>
      <c r="I641" s="233">
        <v>42390</v>
      </c>
      <c r="J641" s="233">
        <v>42398</v>
      </c>
      <c r="K641">
        <v>8</v>
      </c>
      <c r="L641">
        <v>74240</v>
      </c>
    </row>
    <row r="642" spans="1:12" x14ac:dyDescent="0.25">
      <c r="A642" t="s">
        <v>56</v>
      </c>
      <c r="B642" t="s">
        <v>896</v>
      </c>
      <c r="C642" t="s">
        <v>840</v>
      </c>
      <c r="D642" t="s">
        <v>241</v>
      </c>
      <c r="E642">
        <v>43080853</v>
      </c>
      <c r="F642" t="s">
        <v>4</v>
      </c>
      <c r="G642" t="s">
        <v>242</v>
      </c>
      <c r="H642" s="233">
        <v>42391</v>
      </c>
      <c r="I642" s="233">
        <v>42391</v>
      </c>
      <c r="J642" s="233">
        <v>42397</v>
      </c>
      <c r="K642">
        <v>6</v>
      </c>
      <c r="L642">
        <v>74246</v>
      </c>
    </row>
    <row r="643" spans="1:12" x14ac:dyDescent="0.25">
      <c r="A643" t="s">
        <v>56</v>
      </c>
      <c r="B643" t="s">
        <v>896</v>
      </c>
      <c r="C643" t="s">
        <v>264</v>
      </c>
      <c r="D643" t="s">
        <v>241</v>
      </c>
      <c r="E643">
        <v>1084730313</v>
      </c>
      <c r="F643" t="s">
        <v>4</v>
      </c>
      <c r="G643" t="s">
        <v>248</v>
      </c>
      <c r="H643" s="233">
        <v>42391</v>
      </c>
      <c r="I643" s="233">
        <v>42391</v>
      </c>
      <c r="J643" s="233">
        <v>42395</v>
      </c>
      <c r="K643">
        <v>4</v>
      </c>
      <c r="L643">
        <v>74248</v>
      </c>
    </row>
    <row r="644" spans="1:12" x14ac:dyDescent="0.25">
      <c r="A644" t="s">
        <v>56</v>
      </c>
      <c r="B644" t="s">
        <v>236</v>
      </c>
      <c r="C644" t="s">
        <v>841</v>
      </c>
      <c r="D644" t="s">
        <v>241</v>
      </c>
      <c r="E644">
        <v>22673077</v>
      </c>
      <c r="F644" t="s">
        <v>4</v>
      </c>
      <c r="G644" t="s">
        <v>242</v>
      </c>
      <c r="H644" s="233">
        <v>42391</v>
      </c>
      <c r="I644" s="233">
        <v>42391</v>
      </c>
      <c r="J644" s="233">
        <v>42398</v>
      </c>
      <c r="K644">
        <v>7</v>
      </c>
      <c r="L644">
        <v>74255</v>
      </c>
    </row>
    <row r="645" spans="1:12" x14ac:dyDescent="0.25">
      <c r="A645" t="s">
        <v>56</v>
      </c>
      <c r="B645" t="s">
        <v>896</v>
      </c>
      <c r="C645" t="s">
        <v>264</v>
      </c>
      <c r="D645" t="s">
        <v>241</v>
      </c>
      <c r="E645">
        <v>1084730313</v>
      </c>
      <c r="F645" t="s">
        <v>4</v>
      </c>
      <c r="G645" t="s">
        <v>248</v>
      </c>
      <c r="H645" s="233">
        <v>42391</v>
      </c>
      <c r="I645" s="233">
        <v>42391</v>
      </c>
      <c r="J645" s="233">
        <v>42398</v>
      </c>
      <c r="K645">
        <v>7</v>
      </c>
      <c r="L645">
        <v>74257</v>
      </c>
    </row>
    <row r="646" spans="1:12" x14ac:dyDescent="0.25">
      <c r="A646" t="s">
        <v>56</v>
      </c>
      <c r="B646" t="s">
        <v>9</v>
      </c>
      <c r="C646" t="s">
        <v>844</v>
      </c>
      <c r="D646" t="s">
        <v>241</v>
      </c>
      <c r="E646">
        <v>5625998</v>
      </c>
      <c r="F646" t="s">
        <v>4</v>
      </c>
      <c r="G646" t="s">
        <v>248</v>
      </c>
      <c r="H646" s="233">
        <v>42391</v>
      </c>
      <c r="I646" s="233">
        <v>42391</v>
      </c>
      <c r="J646" s="233">
        <v>42395</v>
      </c>
      <c r="K646">
        <v>4</v>
      </c>
      <c r="L646">
        <v>74268</v>
      </c>
    </row>
    <row r="647" spans="1:12" x14ac:dyDescent="0.25">
      <c r="A647" t="s">
        <v>56</v>
      </c>
      <c r="B647" t="s">
        <v>2040</v>
      </c>
      <c r="C647" t="s">
        <v>845</v>
      </c>
      <c r="D647" t="s">
        <v>241</v>
      </c>
      <c r="E647">
        <v>85463240</v>
      </c>
      <c r="F647" t="s">
        <v>4</v>
      </c>
      <c r="G647" t="s">
        <v>313</v>
      </c>
      <c r="H647" s="233">
        <v>42391</v>
      </c>
      <c r="I647" s="233">
        <v>42391</v>
      </c>
      <c r="J647" s="233">
        <v>42394</v>
      </c>
      <c r="K647">
        <v>3</v>
      </c>
      <c r="L647">
        <v>74269</v>
      </c>
    </row>
    <row r="648" spans="1:12" x14ac:dyDescent="0.25">
      <c r="A648" t="s">
        <v>56</v>
      </c>
      <c r="B648" t="s">
        <v>8</v>
      </c>
      <c r="C648" t="s">
        <v>326</v>
      </c>
      <c r="D648" t="s">
        <v>241</v>
      </c>
      <c r="E648">
        <v>39047724</v>
      </c>
      <c r="F648" t="s">
        <v>4</v>
      </c>
      <c r="G648" t="s">
        <v>242</v>
      </c>
      <c r="H648" s="233">
        <v>42391</v>
      </c>
      <c r="I648" s="233">
        <v>42391</v>
      </c>
      <c r="J648" s="233">
        <v>42398</v>
      </c>
      <c r="K648">
        <v>7</v>
      </c>
      <c r="L648">
        <v>74270</v>
      </c>
    </row>
    <row r="649" spans="1:12" x14ac:dyDescent="0.25">
      <c r="A649" t="s">
        <v>56</v>
      </c>
      <c r="B649" t="s">
        <v>896</v>
      </c>
      <c r="C649" t="s">
        <v>526</v>
      </c>
      <c r="D649" t="s">
        <v>241</v>
      </c>
      <c r="E649">
        <v>36561404</v>
      </c>
      <c r="F649" t="s">
        <v>4</v>
      </c>
      <c r="G649" t="s">
        <v>248</v>
      </c>
      <c r="H649" s="233">
        <v>42391</v>
      </c>
      <c r="I649" s="233">
        <v>42391</v>
      </c>
      <c r="J649" s="233">
        <v>42395</v>
      </c>
      <c r="K649">
        <v>4</v>
      </c>
      <c r="L649">
        <v>74272</v>
      </c>
    </row>
    <row r="650" spans="1:12" x14ac:dyDescent="0.25">
      <c r="A650" t="s">
        <v>56</v>
      </c>
      <c r="B650" t="s">
        <v>9</v>
      </c>
      <c r="C650" t="s">
        <v>846</v>
      </c>
      <c r="D650" t="s">
        <v>241</v>
      </c>
      <c r="E650">
        <v>92027528</v>
      </c>
      <c r="F650" t="s">
        <v>4</v>
      </c>
      <c r="G650" t="s">
        <v>248</v>
      </c>
      <c r="H650" s="233">
        <v>42391</v>
      </c>
      <c r="I650" s="233">
        <v>42391</v>
      </c>
      <c r="J650" s="233">
        <v>42395</v>
      </c>
      <c r="K650">
        <v>4</v>
      </c>
      <c r="L650">
        <v>74273</v>
      </c>
    </row>
    <row r="651" spans="1:12" x14ac:dyDescent="0.25">
      <c r="A651" t="s">
        <v>56</v>
      </c>
      <c r="B651" t="s">
        <v>896</v>
      </c>
      <c r="C651" t="s">
        <v>581</v>
      </c>
      <c r="D651" t="s">
        <v>238</v>
      </c>
      <c r="E651">
        <v>1004356633</v>
      </c>
      <c r="F651" t="s">
        <v>4</v>
      </c>
      <c r="G651" t="s">
        <v>242</v>
      </c>
      <c r="H651" s="233">
        <v>42391</v>
      </c>
      <c r="I651" s="233">
        <v>42391</v>
      </c>
      <c r="J651" s="233">
        <v>42398</v>
      </c>
      <c r="K651">
        <v>7</v>
      </c>
      <c r="L651">
        <v>74275</v>
      </c>
    </row>
    <row r="652" spans="1:12" x14ac:dyDescent="0.25">
      <c r="A652" t="s">
        <v>56</v>
      </c>
      <c r="B652" t="s">
        <v>235</v>
      </c>
      <c r="C652" t="s">
        <v>434</v>
      </c>
      <c r="D652" t="s">
        <v>238</v>
      </c>
      <c r="E652">
        <v>1007692959</v>
      </c>
      <c r="F652" t="s">
        <v>4</v>
      </c>
      <c r="G652" t="s">
        <v>248</v>
      </c>
      <c r="H652" s="233">
        <v>42391</v>
      </c>
      <c r="I652" s="233">
        <v>42391</v>
      </c>
      <c r="J652" s="233">
        <v>42398</v>
      </c>
      <c r="K652">
        <v>7</v>
      </c>
      <c r="L652">
        <v>74278</v>
      </c>
    </row>
    <row r="653" spans="1:12" x14ac:dyDescent="0.25">
      <c r="A653" t="s">
        <v>56</v>
      </c>
      <c r="B653" t="s">
        <v>896</v>
      </c>
      <c r="C653" t="s">
        <v>505</v>
      </c>
      <c r="D653" t="s">
        <v>238</v>
      </c>
      <c r="E653">
        <v>99071215640</v>
      </c>
      <c r="F653" t="s">
        <v>4</v>
      </c>
      <c r="G653" t="s">
        <v>242</v>
      </c>
      <c r="H653" s="233">
        <v>42391</v>
      </c>
      <c r="I653" s="233">
        <v>42391</v>
      </c>
      <c r="J653" s="233">
        <v>42397</v>
      </c>
      <c r="K653">
        <v>6</v>
      </c>
      <c r="L653">
        <v>74279</v>
      </c>
    </row>
    <row r="654" spans="1:12" x14ac:dyDescent="0.25">
      <c r="A654" t="s">
        <v>56</v>
      </c>
      <c r="B654" t="s">
        <v>896</v>
      </c>
      <c r="C654" t="s">
        <v>847</v>
      </c>
      <c r="D654" t="s">
        <v>241</v>
      </c>
      <c r="E654">
        <v>26651214</v>
      </c>
      <c r="F654" t="s">
        <v>4</v>
      </c>
      <c r="G654" t="s">
        <v>248</v>
      </c>
      <c r="H654" s="233">
        <v>42392</v>
      </c>
      <c r="I654" s="233">
        <v>42392</v>
      </c>
      <c r="J654" s="233">
        <v>42392</v>
      </c>
      <c r="K654">
        <v>1</v>
      </c>
      <c r="L654">
        <v>74281</v>
      </c>
    </row>
    <row r="655" spans="1:12" x14ac:dyDescent="0.25">
      <c r="A655" t="s">
        <v>56</v>
      </c>
      <c r="B655" t="s">
        <v>896</v>
      </c>
      <c r="C655" t="s">
        <v>616</v>
      </c>
      <c r="D655" t="s">
        <v>241</v>
      </c>
      <c r="E655">
        <v>1082865611</v>
      </c>
      <c r="F655" t="s">
        <v>4</v>
      </c>
      <c r="G655" t="s">
        <v>248</v>
      </c>
      <c r="H655" s="233">
        <v>42392</v>
      </c>
      <c r="I655" s="233">
        <v>42392</v>
      </c>
      <c r="J655" s="233">
        <v>42394</v>
      </c>
      <c r="K655">
        <v>2</v>
      </c>
      <c r="L655">
        <v>74283</v>
      </c>
    </row>
    <row r="656" spans="1:12" x14ac:dyDescent="0.25">
      <c r="A656" t="s">
        <v>56</v>
      </c>
      <c r="B656" t="s">
        <v>896</v>
      </c>
      <c r="C656" t="s">
        <v>848</v>
      </c>
      <c r="D656" t="s">
        <v>241</v>
      </c>
      <c r="E656">
        <v>57444926</v>
      </c>
      <c r="F656" t="s">
        <v>4</v>
      </c>
      <c r="G656" t="s">
        <v>248</v>
      </c>
      <c r="H656" s="233">
        <v>42392</v>
      </c>
      <c r="I656" s="233">
        <v>42392</v>
      </c>
      <c r="J656" s="233">
        <v>42398</v>
      </c>
      <c r="K656">
        <v>6</v>
      </c>
      <c r="L656">
        <v>74284</v>
      </c>
    </row>
    <row r="657" spans="1:12" x14ac:dyDescent="0.25">
      <c r="A657" t="s">
        <v>56</v>
      </c>
      <c r="B657" t="s">
        <v>896</v>
      </c>
      <c r="C657" t="s">
        <v>850</v>
      </c>
      <c r="D657" t="s">
        <v>241</v>
      </c>
      <c r="E657">
        <v>19501365</v>
      </c>
      <c r="F657" t="s">
        <v>4</v>
      </c>
      <c r="G657" t="s">
        <v>242</v>
      </c>
      <c r="H657" s="233">
        <v>42394</v>
      </c>
      <c r="I657" s="233">
        <v>42394</v>
      </c>
      <c r="J657" s="233">
        <v>42398</v>
      </c>
      <c r="K657">
        <v>4</v>
      </c>
      <c r="L657">
        <v>74295</v>
      </c>
    </row>
    <row r="658" spans="1:12" x14ac:dyDescent="0.25">
      <c r="A658" t="s">
        <v>56</v>
      </c>
      <c r="B658" t="s">
        <v>10</v>
      </c>
      <c r="C658" t="s">
        <v>852</v>
      </c>
      <c r="D658" t="s">
        <v>241</v>
      </c>
      <c r="E658">
        <v>36560251</v>
      </c>
      <c r="F658" t="s">
        <v>4</v>
      </c>
      <c r="G658" t="s">
        <v>248</v>
      </c>
      <c r="H658" s="233">
        <v>42394</v>
      </c>
      <c r="I658" s="233">
        <v>42394</v>
      </c>
      <c r="J658" s="233">
        <v>42395</v>
      </c>
      <c r="K658">
        <v>1</v>
      </c>
      <c r="L658">
        <v>74301</v>
      </c>
    </row>
    <row r="659" spans="1:12" x14ac:dyDescent="0.25">
      <c r="A659" t="s">
        <v>56</v>
      </c>
      <c r="B659" t="s">
        <v>10</v>
      </c>
      <c r="C659" t="s">
        <v>853</v>
      </c>
      <c r="D659" t="s">
        <v>238</v>
      </c>
      <c r="E659">
        <v>1004347251</v>
      </c>
      <c r="F659" t="s">
        <v>4</v>
      </c>
      <c r="G659" t="s">
        <v>248</v>
      </c>
      <c r="H659" s="233">
        <v>42394</v>
      </c>
      <c r="I659" s="233">
        <v>42394</v>
      </c>
      <c r="J659" s="233">
        <v>42395</v>
      </c>
      <c r="K659">
        <v>1</v>
      </c>
      <c r="L659">
        <v>74302</v>
      </c>
    </row>
    <row r="660" spans="1:12" x14ac:dyDescent="0.25">
      <c r="A660" t="s">
        <v>56</v>
      </c>
      <c r="B660" t="s">
        <v>1</v>
      </c>
      <c r="C660" t="s">
        <v>854</v>
      </c>
      <c r="D660" t="s">
        <v>241</v>
      </c>
      <c r="E660">
        <v>944820</v>
      </c>
      <c r="F660" t="s">
        <v>4</v>
      </c>
      <c r="G660" t="s">
        <v>248</v>
      </c>
      <c r="H660" s="233">
        <v>42394</v>
      </c>
      <c r="I660" s="233">
        <v>42394</v>
      </c>
      <c r="J660" s="233">
        <v>42394</v>
      </c>
      <c r="K660">
        <v>1</v>
      </c>
      <c r="L660">
        <v>74304</v>
      </c>
    </row>
    <row r="661" spans="1:12" x14ac:dyDescent="0.25">
      <c r="A661" t="s">
        <v>56</v>
      </c>
      <c r="B661" t="s">
        <v>896</v>
      </c>
      <c r="C661" t="s">
        <v>855</v>
      </c>
      <c r="D661" t="s">
        <v>241</v>
      </c>
      <c r="E661">
        <v>22588776</v>
      </c>
      <c r="F661" t="s">
        <v>4</v>
      </c>
      <c r="G661" t="s">
        <v>248</v>
      </c>
      <c r="H661" s="233">
        <v>42394</v>
      </c>
      <c r="I661" s="233">
        <v>42394</v>
      </c>
      <c r="J661" s="233">
        <v>42394</v>
      </c>
      <c r="K661">
        <v>1</v>
      </c>
      <c r="L661">
        <v>74306</v>
      </c>
    </row>
    <row r="662" spans="1:12" x14ac:dyDescent="0.25">
      <c r="A662" t="s">
        <v>56</v>
      </c>
      <c r="B662" t="s">
        <v>896</v>
      </c>
      <c r="C662" t="s">
        <v>856</v>
      </c>
      <c r="D662" t="s">
        <v>241</v>
      </c>
      <c r="E662">
        <v>19613381</v>
      </c>
      <c r="F662" t="s">
        <v>4</v>
      </c>
      <c r="G662" t="s">
        <v>248</v>
      </c>
      <c r="H662" s="233">
        <v>42394</v>
      </c>
      <c r="I662" s="233">
        <v>42394</v>
      </c>
      <c r="J662" s="233">
        <v>42394</v>
      </c>
      <c r="K662">
        <v>1</v>
      </c>
      <c r="L662">
        <v>74315</v>
      </c>
    </row>
    <row r="663" spans="1:12" x14ac:dyDescent="0.25">
      <c r="A663" t="s">
        <v>56</v>
      </c>
      <c r="B663" t="s">
        <v>7</v>
      </c>
      <c r="C663" t="s">
        <v>857</v>
      </c>
      <c r="D663" t="s">
        <v>241</v>
      </c>
      <c r="E663">
        <v>85154552</v>
      </c>
      <c r="F663" t="s">
        <v>4</v>
      </c>
      <c r="G663" t="s">
        <v>242</v>
      </c>
      <c r="H663" s="233">
        <v>42394</v>
      </c>
      <c r="I663" s="233">
        <v>42394</v>
      </c>
      <c r="J663" s="233">
        <v>42398</v>
      </c>
      <c r="K663">
        <v>4</v>
      </c>
      <c r="L663">
        <v>74316</v>
      </c>
    </row>
    <row r="664" spans="1:12" x14ac:dyDescent="0.25">
      <c r="A664" t="s">
        <v>56</v>
      </c>
      <c r="B664" t="s">
        <v>11</v>
      </c>
      <c r="C664" t="s">
        <v>858</v>
      </c>
      <c r="D664" t="s">
        <v>241</v>
      </c>
      <c r="E664">
        <v>1118823960</v>
      </c>
      <c r="F664" t="s">
        <v>4</v>
      </c>
      <c r="G664" t="s">
        <v>313</v>
      </c>
      <c r="H664" s="233">
        <v>42394</v>
      </c>
      <c r="I664" s="233">
        <v>42394</v>
      </c>
      <c r="J664" s="233">
        <v>42394</v>
      </c>
      <c r="K664">
        <v>1</v>
      </c>
      <c r="L664">
        <v>74318</v>
      </c>
    </row>
    <row r="665" spans="1:12" x14ac:dyDescent="0.25">
      <c r="A665" t="s">
        <v>56</v>
      </c>
      <c r="B665" t="s">
        <v>7</v>
      </c>
      <c r="C665" t="s">
        <v>859</v>
      </c>
      <c r="D665" t="s">
        <v>241</v>
      </c>
      <c r="E665">
        <v>36557910</v>
      </c>
      <c r="F665" t="s">
        <v>4</v>
      </c>
      <c r="G665" t="s">
        <v>242</v>
      </c>
      <c r="H665" s="233">
        <v>42394</v>
      </c>
      <c r="I665" s="233">
        <v>42394</v>
      </c>
      <c r="J665" s="233">
        <v>42398</v>
      </c>
      <c r="K665">
        <v>4</v>
      </c>
      <c r="L665">
        <v>74319</v>
      </c>
    </row>
    <row r="666" spans="1:12" x14ac:dyDescent="0.25">
      <c r="A666" t="s">
        <v>56</v>
      </c>
      <c r="B666" t="s">
        <v>11</v>
      </c>
      <c r="C666" t="s">
        <v>138</v>
      </c>
      <c r="D666" t="s">
        <v>241</v>
      </c>
      <c r="E666">
        <v>1081788942</v>
      </c>
      <c r="F666" t="s">
        <v>4</v>
      </c>
      <c r="G666" t="s">
        <v>248</v>
      </c>
      <c r="H666" s="233">
        <v>42394</v>
      </c>
      <c r="I666" s="233">
        <v>42394</v>
      </c>
      <c r="J666" s="233">
        <v>42394</v>
      </c>
      <c r="K666">
        <v>1</v>
      </c>
      <c r="L666">
        <v>74324</v>
      </c>
    </row>
    <row r="667" spans="1:12" x14ac:dyDescent="0.25">
      <c r="A667" t="s">
        <v>56</v>
      </c>
      <c r="B667" t="s">
        <v>10</v>
      </c>
      <c r="C667" t="s">
        <v>860</v>
      </c>
      <c r="D667" t="s">
        <v>241</v>
      </c>
      <c r="E667">
        <v>74329676</v>
      </c>
      <c r="F667" t="s">
        <v>4</v>
      </c>
      <c r="G667" t="s">
        <v>242</v>
      </c>
      <c r="H667" s="233">
        <v>42394</v>
      </c>
      <c r="I667" s="233">
        <v>42394</v>
      </c>
      <c r="J667" s="233">
        <v>42397</v>
      </c>
      <c r="K667">
        <v>3</v>
      </c>
      <c r="L667">
        <v>74327</v>
      </c>
    </row>
    <row r="668" spans="1:12" x14ac:dyDescent="0.25">
      <c r="A668" t="s">
        <v>56</v>
      </c>
      <c r="B668" t="s">
        <v>10</v>
      </c>
      <c r="C668" t="s">
        <v>861</v>
      </c>
      <c r="D668" t="s">
        <v>241</v>
      </c>
      <c r="E668">
        <v>36531656</v>
      </c>
      <c r="F668" t="s">
        <v>4</v>
      </c>
      <c r="G668" t="s">
        <v>248</v>
      </c>
      <c r="H668" s="233">
        <v>42394</v>
      </c>
      <c r="I668" s="233">
        <v>42394</v>
      </c>
      <c r="J668" s="233">
        <v>42396</v>
      </c>
      <c r="K668">
        <v>2</v>
      </c>
      <c r="L668">
        <v>74329</v>
      </c>
    </row>
    <row r="669" spans="1:12" x14ac:dyDescent="0.25">
      <c r="A669" t="s">
        <v>56</v>
      </c>
      <c r="B669" t="s">
        <v>15</v>
      </c>
      <c r="C669" t="s">
        <v>614</v>
      </c>
      <c r="D669" t="s">
        <v>241</v>
      </c>
      <c r="E669">
        <v>36721560</v>
      </c>
      <c r="F669" t="s">
        <v>4</v>
      </c>
      <c r="G669" t="s">
        <v>239</v>
      </c>
      <c r="H669" s="233">
        <v>42394</v>
      </c>
      <c r="I669" s="233">
        <v>42394</v>
      </c>
      <c r="J669" s="233">
        <v>42394</v>
      </c>
      <c r="K669">
        <v>1</v>
      </c>
      <c r="L669">
        <v>74339</v>
      </c>
    </row>
    <row r="670" spans="1:12" x14ac:dyDescent="0.25">
      <c r="A670" t="s">
        <v>56</v>
      </c>
      <c r="B670" t="s">
        <v>896</v>
      </c>
      <c r="C670" t="s">
        <v>142</v>
      </c>
      <c r="D670" t="s">
        <v>241</v>
      </c>
      <c r="E670">
        <v>1083554533</v>
      </c>
      <c r="F670" t="s">
        <v>4</v>
      </c>
      <c r="G670" t="s">
        <v>239</v>
      </c>
      <c r="H670" s="233">
        <v>42394</v>
      </c>
      <c r="I670" s="233">
        <v>42394</v>
      </c>
      <c r="J670" s="233">
        <v>42394</v>
      </c>
      <c r="K670">
        <v>1</v>
      </c>
      <c r="L670">
        <v>74341</v>
      </c>
    </row>
    <row r="671" spans="1:12" x14ac:dyDescent="0.25">
      <c r="A671" t="s">
        <v>56</v>
      </c>
      <c r="B671" t="s">
        <v>2040</v>
      </c>
      <c r="C671" t="s">
        <v>862</v>
      </c>
      <c r="D671" t="s">
        <v>241</v>
      </c>
      <c r="E671">
        <v>72308852</v>
      </c>
      <c r="F671" t="s">
        <v>4</v>
      </c>
      <c r="G671" t="s">
        <v>248</v>
      </c>
      <c r="H671" s="233">
        <v>42394</v>
      </c>
      <c r="I671" s="233">
        <v>42394</v>
      </c>
      <c r="J671" s="233">
        <v>42394</v>
      </c>
      <c r="K671">
        <v>1</v>
      </c>
      <c r="L671">
        <v>74344</v>
      </c>
    </row>
    <row r="672" spans="1:12" x14ac:dyDescent="0.25">
      <c r="A672" t="s">
        <v>56</v>
      </c>
      <c r="B672" t="s">
        <v>896</v>
      </c>
      <c r="C672" t="s">
        <v>725</v>
      </c>
      <c r="D672" t="s">
        <v>241</v>
      </c>
      <c r="E672">
        <v>22808779</v>
      </c>
      <c r="F672" t="s">
        <v>4</v>
      </c>
      <c r="G672" t="s">
        <v>248</v>
      </c>
      <c r="H672" s="233">
        <v>42394</v>
      </c>
      <c r="I672" s="233">
        <v>42394</v>
      </c>
      <c r="J672" s="233">
        <v>42394</v>
      </c>
      <c r="K672">
        <v>1</v>
      </c>
      <c r="L672">
        <v>74347</v>
      </c>
    </row>
    <row r="673" spans="1:12" x14ac:dyDescent="0.25">
      <c r="A673" t="s">
        <v>56</v>
      </c>
      <c r="B673" t="s">
        <v>12</v>
      </c>
      <c r="C673" t="s">
        <v>863</v>
      </c>
      <c r="D673" t="s">
        <v>241</v>
      </c>
      <c r="E673">
        <v>79153288</v>
      </c>
      <c r="F673" t="s">
        <v>4</v>
      </c>
      <c r="G673" t="s">
        <v>248</v>
      </c>
      <c r="H673" s="233">
        <v>42394</v>
      </c>
      <c r="I673" s="233">
        <v>42394</v>
      </c>
      <c r="J673" s="233">
        <v>42394</v>
      </c>
      <c r="K673">
        <v>1</v>
      </c>
      <c r="L673">
        <v>74348</v>
      </c>
    </row>
    <row r="674" spans="1:12" x14ac:dyDescent="0.25">
      <c r="A674" t="s">
        <v>56</v>
      </c>
      <c r="B674" t="s">
        <v>9</v>
      </c>
      <c r="C674" t="s">
        <v>865</v>
      </c>
      <c r="D674" t="s">
        <v>238</v>
      </c>
      <c r="E674">
        <v>1004461431</v>
      </c>
      <c r="F674" t="s">
        <v>4</v>
      </c>
      <c r="G674" t="s">
        <v>242</v>
      </c>
      <c r="H674" s="233">
        <v>42395</v>
      </c>
      <c r="I674" s="233">
        <v>42395</v>
      </c>
      <c r="J674" s="233">
        <v>42398</v>
      </c>
      <c r="K674">
        <v>3</v>
      </c>
      <c r="L674">
        <v>74358</v>
      </c>
    </row>
    <row r="675" spans="1:12" x14ac:dyDescent="0.25">
      <c r="A675" t="s">
        <v>56</v>
      </c>
      <c r="B675" t="s">
        <v>896</v>
      </c>
      <c r="C675" t="s">
        <v>488</v>
      </c>
      <c r="D675" t="s">
        <v>245</v>
      </c>
      <c r="E675">
        <v>1084452745</v>
      </c>
      <c r="F675" t="s">
        <v>4</v>
      </c>
      <c r="G675" t="s">
        <v>242</v>
      </c>
      <c r="H675" s="233">
        <v>42395</v>
      </c>
      <c r="I675" s="233">
        <v>42395</v>
      </c>
      <c r="J675" s="233">
        <v>42397</v>
      </c>
      <c r="K675">
        <v>2</v>
      </c>
      <c r="L675">
        <v>74364</v>
      </c>
    </row>
    <row r="676" spans="1:12" x14ac:dyDescent="0.25">
      <c r="A676" t="s">
        <v>56</v>
      </c>
      <c r="B676" t="s">
        <v>10</v>
      </c>
      <c r="C676" t="s">
        <v>861</v>
      </c>
      <c r="D676" t="s">
        <v>241</v>
      </c>
      <c r="E676">
        <v>36531656</v>
      </c>
      <c r="F676" t="s">
        <v>4</v>
      </c>
      <c r="G676" t="s">
        <v>248</v>
      </c>
      <c r="H676" s="233">
        <v>42395</v>
      </c>
      <c r="I676" s="233">
        <v>42395</v>
      </c>
      <c r="J676" s="233">
        <v>42395</v>
      </c>
      <c r="K676">
        <v>1</v>
      </c>
      <c r="L676">
        <v>74372</v>
      </c>
    </row>
    <row r="677" spans="1:12" x14ac:dyDescent="0.25">
      <c r="A677" t="s">
        <v>56</v>
      </c>
      <c r="B677" t="s">
        <v>8</v>
      </c>
      <c r="C677" t="s">
        <v>866</v>
      </c>
      <c r="D677" t="s">
        <v>241</v>
      </c>
      <c r="E677">
        <v>36563883</v>
      </c>
      <c r="F677" t="s">
        <v>4</v>
      </c>
      <c r="G677" t="s">
        <v>248</v>
      </c>
      <c r="H677" s="233">
        <v>42395</v>
      </c>
      <c r="I677" s="233">
        <v>42395</v>
      </c>
      <c r="J677" s="233">
        <v>42395</v>
      </c>
      <c r="K677">
        <v>1</v>
      </c>
      <c r="L677">
        <v>74374</v>
      </c>
    </row>
    <row r="678" spans="1:12" x14ac:dyDescent="0.25">
      <c r="A678" t="s">
        <v>56</v>
      </c>
      <c r="B678" t="s">
        <v>11</v>
      </c>
      <c r="C678" t="s">
        <v>305</v>
      </c>
      <c r="D678" t="s">
        <v>241</v>
      </c>
      <c r="E678">
        <v>8757991</v>
      </c>
      <c r="F678" t="s">
        <v>4</v>
      </c>
      <c r="G678" t="s">
        <v>248</v>
      </c>
      <c r="H678" s="233">
        <v>42395</v>
      </c>
      <c r="I678" s="233">
        <v>42395</v>
      </c>
      <c r="J678" s="233">
        <v>42395</v>
      </c>
      <c r="K678">
        <v>1</v>
      </c>
      <c r="L678">
        <v>74382</v>
      </c>
    </row>
    <row r="679" spans="1:12" x14ac:dyDescent="0.25">
      <c r="A679" t="s">
        <v>56</v>
      </c>
      <c r="B679" t="s">
        <v>235</v>
      </c>
      <c r="C679" t="s">
        <v>868</v>
      </c>
      <c r="D679" t="s">
        <v>241</v>
      </c>
      <c r="E679">
        <v>36696475</v>
      </c>
      <c r="F679" t="s">
        <v>4</v>
      </c>
      <c r="G679" t="s">
        <v>242</v>
      </c>
      <c r="H679" s="233">
        <v>42395</v>
      </c>
      <c r="I679" s="233">
        <v>42395</v>
      </c>
      <c r="J679" s="233">
        <v>42398</v>
      </c>
      <c r="K679">
        <v>3</v>
      </c>
      <c r="L679">
        <v>74386</v>
      </c>
    </row>
    <row r="680" spans="1:12" x14ac:dyDescent="0.25">
      <c r="A680" t="s">
        <v>56</v>
      </c>
      <c r="B680" t="s">
        <v>226</v>
      </c>
      <c r="C680" t="s">
        <v>869</v>
      </c>
      <c r="D680" t="s">
        <v>245</v>
      </c>
      <c r="E680">
        <v>1083024612</v>
      </c>
      <c r="F680" t="s">
        <v>4</v>
      </c>
      <c r="G680" t="s">
        <v>239</v>
      </c>
      <c r="H680" s="233">
        <v>42395</v>
      </c>
      <c r="I680" s="233">
        <v>42395</v>
      </c>
      <c r="J680" s="233">
        <v>42395</v>
      </c>
      <c r="K680">
        <v>1</v>
      </c>
      <c r="L680">
        <v>74392</v>
      </c>
    </row>
    <row r="681" spans="1:12" x14ac:dyDescent="0.25">
      <c r="A681" t="s">
        <v>56</v>
      </c>
      <c r="B681" t="s">
        <v>896</v>
      </c>
      <c r="C681" t="s">
        <v>101</v>
      </c>
      <c r="D681" t="s">
        <v>241</v>
      </c>
      <c r="E681">
        <v>85464145</v>
      </c>
      <c r="F681" t="s">
        <v>4</v>
      </c>
      <c r="G681" t="s">
        <v>248</v>
      </c>
      <c r="H681" s="233">
        <v>42395</v>
      </c>
      <c r="I681" s="233">
        <v>42395</v>
      </c>
      <c r="J681" s="233">
        <v>42395</v>
      </c>
      <c r="K681">
        <v>1</v>
      </c>
      <c r="L681">
        <v>74399</v>
      </c>
    </row>
    <row r="682" spans="1:12" x14ac:dyDescent="0.25">
      <c r="A682" t="s">
        <v>56</v>
      </c>
      <c r="B682" t="s">
        <v>11</v>
      </c>
      <c r="C682" t="s">
        <v>138</v>
      </c>
      <c r="D682" t="s">
        <v>241</v>
      </c>
      <c r="E682">
        <v>1081788942</v>
      </c>
      <c r="F682" t="s">
        <v>4</v>
      </c>
      <c r="G682" t="s">
        <v>248</v>
      </c>
      <c r="H682" s="233">
        <v>42395</v>
      </c>
      <c r="I682" s="233">
        <v>42395</v>
      </c>
      <c r="J682" s="233">
        <v>42395</v>
      </c>
      <c r="K682">
        <v>1</v>
      </c>
      <c r="L682">
        <v>74400</v>
      </c>
    </row>
    <row r="683" spans="1:12" x14ac:dyDescent="0.25">
      <c r="A683" t="s">
        <v>56</v>
      </c>
      <c r="B683" t="s">
        <v>896</v>
      </c>
      <c r="C683" t="s">
        <v>89</v>
      </c>
      <c r="D683" t="s">
        <v>241</v>
      </c>
      <c r="E683">
        <v>1082981779</v>
      </c>
      <c r="F683" t="s">
        <v>4</v>
      </c>
      <c r="G683" t="s">
        <v>242</v>
      </c>
      <c r="H683" s="233">
        <v>42396</v>
      </c>
      <c r="I683" s="233">
        <v>42396</v>
      </c>
      <c r="J683" s="233">
        <v>42397</v>
      </c>
      <c r="K683">
        <v>1</v>
      </c>
      <c r="L683">
        <v>74403</v>
      </c>
    </row>
    <row r="684" spans="1:12" x14ac:dyDescent="0.25">
      <c r="A684" t="s">
        <v>56</v>
      </c>
      <c r="B684" t="s">
        <v>10</v>
      </c>
      <c r="C684" t="s">
        <v>871</v>
      </c>
      <c r="D684" t="s">
        <v>241</v>
      </c>
      <c r="E684">
        <v>79147776</v>
      </c>
      <c r="F684" t="s">
        <v>4</v>
      </c>
      <c r="G684" t="s">
        <v>248</v>
      </c>
      <c r="H684" s="233">
        <v>42396</v>
      </c>
      <c r="I684" s="233">
        <v>42396</v>
      </c>
      <c r="J684" s="233">
        <v>42397</v>
      </c>
      <c r="K684">
        <v>1</v>
      </c>
      <c r="L684">
        <v>74409</v>
      </c>
    </row>
    <row r="685" spans="1:12" x14ac:dyDescent="0.25">
      <c r="A685" t="s">
        <v>56</v>
      </c>
      <c r="B685" t="s">
        <v>8</v>
      </c>
      <c r="C685" t="s">
        <v>866</v>
      </c>
      <c r="D685" t="s">
        <v>241</v>
      </c>
      <c r="E685">
        <v>36563883</v>
      </c>
      <c r="F685" t="s">
        <v>4</v>
      </c>
      <c r="G685" t="s">
        <v>248</v>
      </c>
      <c r="H685" s="233">
        <v>42396</v>
      </c>
      <c r="I685" s="233">
        <v>42396</v>
      </c>
      <c r="J685" s="233">
        <v>42396</v>
      </c>
      <c r="K685">
        <v>1</v>
      </c>
      <c r="L685">
        <v>74422</v>
      </c>
    </row>
    <row r="686" spans="1:12" x14ac:dyDescent="0.25">
      <c r="A686" t="s">
        <v>56</v>
      </c>
      <c r="B686" t="s">
        <v>896</v>
      </c>
      <c r="C686" t="s">
        <v>353</v>
      </c>
      <c r="D686" t="s">
        <v>241</v>
      </c>
      <c r="E686">
        <v>84453289</v>
      </c>
      <c r="F686" t="s">
        <v>4</v>
      </c>
      <c r="G686" t="s">
        <v>248</v>
      </c>
      <c r="H686" s="233">
        <v>42396</v>
      </c>
      <c r="I686" s="233">
        <v>42396</v>
      </c>
      <c r="J686" s="233">
        <v>42396</v>
      </c>
      <c r="K686">
        <v>1</v>
      </c>
      <c r="L686">
        <v>74425</v>
      </c>
    </row>
    <row r="687" spans="1:12" x14ac:dyDescent="0.25">
      <c r="A687" t="s">
        <v>56</v>
      </c>
      <c r="B687" t="s">
        <v>896</v>
      </c>
      <c r="C687" t="s">
        <v>874</v>
      </c>
      <c r="D687" t="s">
        <v>241</v>
      </c>
      <c r="E687">
        <v>1680638</v>
      </c>
      <c r="F687" t="s">
        <v>4</v>
      </c>
      <c r="G687" t="s">
        <v>248</v>
      </c>
      <c r="H687" s="233">
        <v>42396</v>
      </c>
      <c r="I687" s="233">
        <v>42396</v>
      </c>
      <c r="J687" s="233">
        <v>42396</v>
      </c>
      <c r="K687">
        <v>1</v>
      </c>
      <c r="L687">
        <v>74430</v>
      </c>
    </row>
    <row r="688" spans="1:12" x14ac:dyDescent="0.25">
      <c r="A688" t="s">
        <v>56</v>
      </c>
      <c r="B688" t="s">
        <v>896</v>
      </c>
      <c r="C688" t="s">
        <v>204</v>
      </c>
      <c r="D688" t="s">
        <v>241</v>
      </c>
      <c r="E688">
        <v>12623421</v>
      </c>
      <c r="F688" t="s">
        <v>4</v>
      </c>
      <c r="G688" t="s">
        <v>248</v>
      </c>
      <c r="H688" s="233">
        <v>42396</v>
      </c>
      <c r="I688" s="233">
        <v>42396</v>
      </c>
      <c r="J688" s="233">
        <v>42396</v>
      </c>
      <c r="K688">
        <v>1</v>
      </c>
      <c r="L688">
        <v>74432</v>
      </c>
    </row>
    <row r="689" spans="1:12" x14ac:dyDescent="0.25">
      <c r="A689" t="s">
        <v>56</v>
      </c>
      <c r="B689" t="s">
        <v>896</v>
      </c>
      <c r="C689" t="s">
        <v>605</v>
      </c>
      <c r="D689" t="s">
        <v>241</v>
      </c>
      <c r="E689">
        <v>1082843664</v>
      </c>
      <c r="F689" t="s">
        <v>4</v>
      </c>
      <c r="G689" t="s">
        <v>239</v>
      </c>
      <c r="H689" s="233">
        <v>42396</v>
      </c>
      <c r="I689" s="233">
        <v>42396</v>
      </c>
      <c r="J689" s="233">
        <v>42396</v>
      </c>
      <c r="K689">
        <v>1</v>
      </c>
      <c r="L689">
        <v>74438</v>
      </c>
    </row>
    <row r="690" spans="1:12" x14ac:dyDescent="0.25">
      <c r="A690" t="s">
        <v>56</v>
      </c>
      <c r="B690" t="s">
        <v>896</v>
      </c>
      <c r="C690" t="s">
        <v>877</v>
      </c>
      <c r="D690" t="s">
        <v>245</v>
      </c>
      <c r="E690">
        <v>1084606868</v>
      </c>
      <c r="F690" t="s">
        <v>4</v>
      </c>
      <c r="G690" t="s">
        <v>248</v>
      </c>
      <c r="H690" s="233">
        <v>42396</v>
      </c>
      <c r="I690" s="233">
        <v>42396</v>
      </c>
      <c r="J690" s="233">
        <v>42396</v>
      </c>
      <c r="K690">
        <v>1</v>
      </c>
      <c r="L690">
        <v>74448</v>
      </c>
    </row>
    <row r="691" spans="1:12" x14ac:dyDescent="0.25">
      <c r="A691" t="s">
        <v>56</v>
      </c>
      <c r="B691" t="s">
        <v>15</v>
      </c>
      <c r="C691" t="s">
        <v>878</v>
      </c>
      <c r="D691" t="s">
        <v>241</v>
      </c>
      <c r="E691">
        <v>85463250</v>
      </c>
      <c r="F691" t="s">
        <v>4</v>
      </c>
      <c r="G691" t="s">
        <v>248</v>
      </c>
      <c r="H691" s="233">
        <v>42396</v>
      </c>
      <c r="I691" s="233">
        <v>42396</v>
      </c>
      <c r="J691" s="233">
        <v>42396</v>
      </c>
      <c r="K691">
        <v>1</v>
      </c>
      <c r="L691">
        <v>74449</v>
      </c>
    </row>
    <row r="692" spans="1:12" x14ac:dyDescent="0.25">
      <c r="A692" t="s">
        <v>56</v>
      </c>
      <c r="B692" t="s">
        <v>896</v>
      </c>
      <c r="C692" t="s">
        <v>101</v>
      </c>
      <c r="D692" t="s">
        <v>241</v>
      </c>
      <c r="E692">
        <v>85464145</v>
      </c>
      <c r="F692" t="s">
        <v>4</v>
      </c>
      <c r="G692" t="s">
        <v>248</v>
      </c>
      <c r="H692" s="233">
        <v>42397</v>
      </c>
      <c r="I692" s="233">
        <v>42397</v>
      </c>
      <c r="J692" s="233">
        <v>42397</v>
      </c>
      <c r="K692">
        <v>1</v>
      </c>
      <c r="L692">
        <v>74490</v>
      </c>
    </row>
    <row r="693" spans="1:12" x14ac:dyDescent="0.25">
      <c r="A693" t="s">
        <v>56</v>
      </c>
      <c r="B693" t="s">
        <v>896</v>
      </c>
      <c r="C693" t="s">
        <v>99</v>
      </c>
      <c r="D693" t="s">
        <v>245</v>
      </c>
      <c r="E693">
        <v>1081816301</v>
      </c>
      <c r="F693" t="s">
        <v>4</v>
      </c>
      <c r="G693" t="s">
        <v>248</v>
      </c>
      <c r="H693" s="233">
        <v>42397</v>
      </c>
      <c r="I693" s="233">
        <v>42397</v>
      </c>
      <c r="J693" s="233">
        <v>42397</v>
      </c>
      <c r="K693">
        <v>1</v>
      </c>
      <c r="L693">
        <v>74505</v>
      </c>
    </row>
    <row r="694" spans="1:12" x14ac:dyDescent="0.25">
      <c r="A694" t="s">
        <v>56</v>
      </c>
      <c r="B694" t="s">
        <v>9</v>
      </c>
      <c r="C694" t="s">
        <v>133</v>
      </c>
      <c r="D694" t="s">
        <v>241</v>
      </c>
      <c r="E694">
        <v>36586891</v>
      </c>
      <c r="F694" t="s">
        <v>4</v>
      </c>
      <c r="G694" t="s">
        <v>242</v>
      </c>
      <c r="H694" s="233">
        <v>42397</v>
      </c>
      <c r="I694" s="233">
        <v>42397</v>
      </c>
      <c r="J694" s="233">
        <v>42398</v>
      </c>
      <c r="K694">
        <v>1</v>
      </c>
      <c r="L694">
        <v>74512</v>
      </c>
    </row>
    <row r="695" spans="1:12" x14ac:dyDescent="0.25">
      <c r="A695" t="s">
        <v>56</v>
      </c>
      <c r="B695" t="s">
        <v>896</v>
      </c>
      <c r="C695" t="s">
        <v>773</v>
      </c>
      <c r="D695" t="s">
        <v>241</v>
      </c>
      <c r="E695">
        <v>39032783</v>
      </c>
      <c r="F695" t="s">
        <v>4</v>
      </c>
      <c r="G695" t="s">
        <v>248</v>
      </c>
      <c r="H695" s="233">
        <v>42397</v>
      </c>
      <c r="I695" s="233">
        <v>42397</v>
      </c>
      <c r="J695" s="233">
        <v>42397</v>
      </c>
      <c r="K695">
        <v>1</v>
      </c>
      <c r="L695">
        <v>74516</v>
      </c>
    </row>
    <row r="696" spans="1:12" x14ac:dyDescent="0.25">
      <c r="A696" t="s">
        <v>56</v>
      </c>
      <c r="B696" t="s">
        <v>15</v>
      </c>
      <c r="C696" t="s">
        <v>885</v>
      </c>
      <c r="D696" t="s">
        <v>241</v>
      </c>
      <c r="E696">
        <v>36556005</v>
      </c>
      <c r="F696" t="s">
        <v>4</v>
      </c>
      <c r="G696" t="s">
        <v>248</v>
      </c>
      <c r="H696" s="233">
        <v>42397</v>
      </c>
      <c r="I696" s="233">
        <v>42397</v>
      </c>
      <c r="J696" s="233">
        <v>42398</v>
      </c>
      <c r="K696">
        <v>1</v>
      </c>
      <c r="L696">
        <v>74520</v>
      </c>
    </row>
    <row r="697" spans="1:12" x14ac:dyDescent="0.25">
      <c r="A697" t="s">
        <v>56</v>
      </c>
      <c r="B697" t="s">
        <v>896</v>
      </c>
      <c r="C697" t="s">
        <v>886</v>
      </c>
      <c r="D697" t="s">
        <v>238</v>
      </c>
      <c r="E697">
        <v>1033096075</v>
      </c>
      <c r="F697" t="s">
        <v>4</v>
      </c>
      <c r="G697" t="s">
        <v>248</v>
      </c>
      <c r="H697" s="233">
        <v>42397</v>
      </c>
      <c r="I697" s="233">
        <v>42397</v>
      </c>
      <c r="J697" s="233">
        <v>42397</v>
      </c>
      <c r="K697">
        <v>1</v>
      </c>
      <c r="L697">
        <v>74523</v>
      </c>
    </row>
    <row r="698" spans="1:12" x14ac:dyDescent="0.25">
      <c r="A698" t="s">
        <v>56</v>
      </c>
      <c r="B698" t="s">
        <v>236</v>
      </c>
      <c r="C698" t="s">
        <v>95</v>
      </c>
      <c r="D698" t="s">
        <v>241</v>
      </c>
      <c r="E698">
        <v>37247725</v>
      </c>
      <c r="F698" t="s">
        <v>4</v>
      </c>
      <c r="G698" t="s">
        <v>242</v>
      </c>
      <c r="H698" s="233">
        <v>42398</v>
      </c>
      <c r="I698" s="233">
        <v>42398</v>
      </c>
      <c r="J698" s="233">
        <v>42398</v>
      </c>
      <c r="K698">
        <v>1</v>
      </c>
      <c r="L698">
        <v>74530</v>
      </c>
    </row>
    <row r="699" spans="1:12" x14ac:dyDescent="0.25">
      <c r="A699" t="s">
        <v>56</v>
      </c>
      <c r="B699" t="s">
        <v>8</v>
      </c>
      <c r="C699" t="s">
        <v>887</v>
      </c>
      <c r="D699" t="s">
        <v>241</v>
      </c>
      <c r="E699">
        <v>1082987294</v>
      </c>
      <c r="F699" t="s">
        <v>4</v>
      </c>
      <c r="G699" t="s">
        <v>248</v>
      </c>
      <c r="H699" s="233">
        <v>42398</v>
      </c>
      <c r="I699" s="233">
        <v>42398</v>
      </c>
      <c r="J699" s="233">
        <v>42398</v>
      </c>
      <c r="K699">
        <v>1</v>
      </c>
      <c r="L699">
        <v>74535</v>
      </c>
    </row>
    <row r="700" spans="1:12" x14ac:dyDescent="0.25">
      <c r="A700" t="s">
        <v>56</v>
      </c>
      <c r="B700" t="s">
        <v>10</v>
      </c>
      <c r="C700" t="s">
        <v>888</v>
      </c>
      <c r="D700" t="s">
        <v>241</v>
      </c>
      <c r="E700">
        <v>29995626</v>
      </c>
      <c r="F700" t="s">
        <v>4</v>
      </c>
      <c r="G700" t="s">
        <v>248</v>
      </c>
      <c r="H700" s="233">
        <v>42398</v>
      </c>
      <c r="I700" s="233">
        <v>42398</v>
      </c>
      <c r="J700" s="233">
        <v>42399</v>
      </c>
      <c r="K700">
        <v>1</v>
      </c>
      <c r="L700">
        <v>74537</v>
      </c>
    </row>
    <row r="701" spans="1:12" x14ac:dyDescent="0.25">
      <c r="A701" t="s">
        <v>56</v>
      </c>
      <c r="B701" t="s">
        <v>7</v>
      </c>
      <c r="C701" t="s">
        <v>889</v>
      </c>
      <c r="D701" t="s">
        <v>241</v>
      </c>
      <c r="E701">
        <v>36535397</v>
      </c>
      <c r="F701" t="s">
        <v>4</v>
      </c>
      <c r="G701" t="s">
        <v>248</v>
      </c>
      <c r="H701" s="233">
        <v>42398</v>
      </c>
      <c r="I701" s="233">
        <v>42398</v>
      </c>
      <c r="J701" s="233">
        <v>42398</v>
      </c>
      <c r="K701">
        <v>1</v>
      </c>
      <c r="L701">
        <v>74538</v>
      </c>
    </row>
    <row r="702" spans="1:12" x14ac:dyDescent="0.25">
      <c r="A702" t="s">
        <v>56</v>
      </c>
      <c r="B702" t="s">
        <v>8</v>
      </c>
      <c r="C702" t="s">
        <v>890</v>
      </c>
      <c r="D702" t="s">
        <v>241</v>
      </c>
      <c r="E702">
        <v>85165604</v>
      </c>
      <c r="F702" t="s">
        <v>4</v>
      </c>
      <c r="G702" t="s">
        <v>248</v>
      </c>
      <c r="H702" s="233">
        <v>42398</v>
      </c>
      <c r="I702" s="233">
        <v>42398</v>
      </c>
      <c r="J702" s="233">
        <v>42399</v>
      </c>
      <c r="K702">
        <v>1</v>
      </c>
      <c r="L702">
        <v>74567</v>
      </c>
    </row>
    <row r="703" spans="1:12" x14ac:dyDescent="0.25">
      <c r="A703" t="s">
        <v>56</v>
      </c>
      <c r="B703" t="s">
        <v>12</v>
      </c>
      <c r="C703" t="s">
        <v>891</v>
      </c>
      <c r="D703" t="s">
        <v>238</v>
      </c>
      <c r="E703">
        <v>1004462042</v>
      </c>
      <c r="F703" t="s">
        <v>4</v>
      </c>
      <c r="G703" t="s">
        <v>248</v>
      </c>
      <c r="H703" s="233">
        <v>42399</v>
      </c>
      <c r="I703" s="233">
        <v>42399</v>
      </c>
      <c r="J703" s="233">
        <v>42399</v>
      </c>
      <c r="K703">
        <v>1</v>
      </c>
      <c r="L703">
        <v>74571</v>
      </c>
    </row>
    <row r="704" spans="1:12" x14ac:dyDescent="0.25">
      <c r="A704" t="s">
        <v>56</v>
      </c>
      <c r="B704" t="s">
        <v>1</v>
      </c>
      <c r="C704" t="s">
        <v>781</v>
      </c>
      <c r="D704" t="s">
        <v>241</v>
      </c>
      <c r="E704">
        <v>79260092</v>
      </c>
      <c r="F704" t="s">
        <v>4</v>
      </c>
      <c r="G704" t="s">
        <v>248</v>
      </c>
      <c r="H704" s="233">
        <v>42399</v>
      </c>
      <c r="I704" s="233">
        <v>42399</v>
      </c>
      <c r="J704" s="233">
        <v>42399</v>
      </c>
      <c r="K704">
        <v>1</v>
      </c>
      <c r="L704">
        <v>74573</v>
      </c>
    </row>
    <row r="705" spans="1:12" x14ac:dyDescent="0.25">
      <c r="A705" t="s">
        <v>1449</v>
      </c>
      <c r="B705" t="s">
        <v>7</v>
      </c>
      <c r="C705" t="s">
        <v>951</v>
      </c>
      <c r="D705" t="s">
        <v>241</v>
      </c>
      <c r="E705">
        <v>19487963</v>
      </c>
      <c r="F705" t="s">
        <v>4</v>
      </c>
      <c r="G705" t="s">
        <v>256</v>
      </c>
      <c r="H705" s="233">
        <v>42382</v>
      </c>
      <c r="I705" s="233">
        <v>42382</v>
      </c>
      <c r="J705" s="233">
        <v>42403</v>
      </c>
      <c r="K705">
        <v>21</v>
      </c>
      <c r="L705">
        <v>73911</v>
      </c>
    </row>
    <row r="706" spans="1:12" x14ac:dyDescent="0.25">
      <c r="A706" t="s">
        <v>1449</v>
      </c>
      <c r="B706" t="s">
        <v>896</v>
      </c>
      <c r="C706" t="s">
        <v>952</v>
      </c>
      <c r="D706" t="s">
        <v>241</v>
      </c>
      <c r="E706">
        <v>79266910</v>
      </c>
      <c r="F706" t="s">
        <v>4</v>
      </c>
      <c r="G706" t="s">
        <v>256</v>
      </c>
      <c r="H706" s="233">
        <v>42384</v>
      </c>
      <c r="I706" s="233">
        <v>42384</v>
      </c>
      <c r="J706" s="233">
        <v>42403</v>
      </c>
      <c r="K706">
        <v>19</v>
      </c>
      <c r="L706">
        <v>74018</v>
      </c>
    </row>
    <row r="707" spans="1:12" x14ac:dyDescent="0.25">
      <c r="A707" t="s">
        <v>1449</v>
      </c>
      <c r="B707" t="s">
        <v>8</v>
      </c>
      <c r="C707" t="s">
        <v>450</v>
      </c>
      <c r="D707" t="s">
        <v>238</v>
      </c>
      <c r="E707">
        <v>1066283122</v>
      </c>
      <c r="F707" t="s">
        <v>4</v>
      </c>
      <c r="G707" t="s">
        <v>239</v>
      </c>
      <c r="H707" s="233">
        <v>42387</v>
      </c>
      <c r="I707" s="233">
        <v>42387</v>
      </c>
      <c r="J707" s="233">
        <v>42403</v>
      </c>
      <c r="K707">
        <v>16</v>
      </c>
      <c r="L707">
        <v>74040</v>
      </c>
    </row>
    <row r="708" spans="1:12" x14ac:dyDescent="0.25">
      <c r="A708" t="s">
        <v>1449</v>
      </c>
      <c r="B708" t="s">
        <v>896</v>
      </c>
      <c r="C708" t="s">
        <v>953</v>
      </c>
      <c r="D708" t="s">
        <v>241</v>
      </c>
      <c r="E708">
        <v>57450041</v>
      </c>
      <c r="F708" t="s">
        <v>4</v>
      </c>
      <c r="G708" t="s">
        <v>242</v>
      </c>
      <c r="H708" s="233">
        <v>42387</v>
      </c>
      <c r="I708" s="233">
        <v>42387</v>
      </c>
      <c r="J708" s="233">
        <v>42405</v>
      </c>
      <c r="K708">
        <v>18</v>
      </c>
      <c r="L708">
        <v>74044</v>
      </c>
    </row>
    <row r="709" spans="1:12" x14ac:dyDescent="0.25">
      <c r="A709" t="s">
        <v>1449</v>
      </c>
      <c r="B709" t="s">
        <v>7</v>
      </c>
      <c r="C709" t="s">
        <v>954</v>
      </c>
      <c r="D709" t="s">
        <v>241</v>
      </c>
      <c r="E709">
        <v>36555662</v>
      </c>
      <c r="F709" t="s">
        <v>4</v>
      </c>
      <c r="G709" t="s">
        <v>313</v>
      </c>
      <c r="H709" s="233">
        <v>42387</v>
      </c>
      <c r="I709" s="233">
        <v>42387</v>
      </c>
      <c r="J709" s="233">
        <v>42401</v>
      </c>
      <c r="K709">
        <v>14</v>
      </c>
      <c r="L709">
        <v>74045</v>
      </c>
    </row>
    <row r="710" spans="1:12" x14ac:dyDescent="0.25">
      <c r="A710" t="s">
        <v>1449</v>
      </c>
      <c r="B710" t="s">
        <v>2040</v>
      </c>
      <c r="C710" t="s">
        <v>683</v>
      </c>
      <c r="D710" t="s">
        <v>241</v>
      </c>
      <c r="E710">
        <v>1128104684</v>
      </c>
      <c r="F710" t="s">
        <v>4</v>
      </c>
      <c r="G710" t="s">
        <v>242</v>
      </c>
      <c r="H710" s="233">
        <v>42387</v>
      </c>
      <c r="I710" s="233">
        <v>42387</v>
      </c>
      <c r="J710" s="233">
        <v>42404</v>
      </c>
      <c r="K710">
        <v>17</v>
      </c>
      <c r="L710">
        <v>74064</v>
      </c>
    </row>
    <row r="711" spans="1:12" x14ac:dyDescent="0.25">
      <c r="A711" t="s">
        <v>1449</v>
      </c>
      <c r="B711" t="s">
        <v>896</v>
      </c>
      <c r="C711" t="s">
        <v>681</v>
      </c>
      <c r="D711" t="s">
        <v>238</v>
      </c>
      <c r="E711">
        <v>1193589185</v>
      </c>
      <c r="F711" t="s">
        <v>4</v>
      </c>
      <c r="G711" t="s">
        <v>242</v>
      </c>
      <c r="H711" s="233">
        <v>42387</v>
      </c>
      <c r="I711" s="233">
        <v>42387</v>
      </c>
      <c r="J711" s="233">
        <v>42404</v>
      </c>
      <c r="K711">
        <v>17</v>
      </c>
      <c r="L711">
        <v>74070</v>
      </c>
    </row>
    <row r="712" spans="1:12" x14ac:dyDescent="0.25">
      <c r="A712" t="s">
        <v>1449</v>
      </c>
      <c r="B712" t="s">
        <v>235</v>
      </c>
      <c r="C712" t="s">
        <v>955</v>
      </c>
      <c r="D712" t="s">
        <v>245</v>
      </c>
      <c r="E712">
        <v>1188222328</v>
      </c>
      <c r="F712" t="s">
        <v>4</v>
      </c>
      <c r="G712" t="s">
        <v>239</v>
      </c>
      <c r="H712" s="233">
        <v>42387</v>
      </c>
      <c r="I712" s="233">
        <v>42387</v>
      </c>
      <c r="J712" s="233">
        <v>42402</v>
      </c>
      <c r="K712">
        <v>15</v>
      </c>
      <c r="L712">
        <v>74090</v>
      </c>
    </row>
    <row r="713" spans="1:12" x14ac:dyDescent="0.25">
      <c r="A713" t="s">
        <v>1449</v>
      </c>
      <c r="B713" t="s">
        <v>235</v>
      </c>
      <c r="C713" t="s">
        <v>956</v>
      </c>
      <c r="D713" t="s">
        <v>241</v>
      </c>
      <c r="E713">
        <v>39049073</v>
      </c>
      <c r="F713" t="s">
        <v>4</v>
      </c>
      <c r="G713" t="s">
        <v>239</v>
      </c>
      <c r="H713" s="233">
        <v>42387</v>
      </c>
      <c r="I713" s="233">
        <v>42387</v>
      </c>
      <c r="J713" s="233">
        <v>42402</v>
      </c>
      <c r="K713">
        <v>15</v>
      </c>
      <c r="L713">
        <v>74091</v>
      </c>
    </row>
    <row r="714" spans="1:12" x14ac:dyDescent="0.25">
      <c r="A714" t="s">
        <v>1449</v>
      </c>
      <c r="B714" t="s">
        <v>896</v>
      </c>
      <c r="C714" t="s">
        <v>957</v>
      </c>
      <c r="D714" t="s">
        <v>245</v>
      </c>
      <c r="E714">
        <v>1084059725</v>
      </c>
      <c r="F714" t="s">
        <v>4</v>
      </c>
      <c r="G714" t="s">
        <v>239</v>
      </c>
      <c r="H714" s="233">
        <v>42387</v>
      </c>
      <c r="I714" s="233">
        <v>42387</v>
      </c>
      <c r="J714" s="233">
        <v>42402</v>
      </c>
      <c r="K714">
        <v>15</v>
      </c>
      <c r="L714">
        <v>74092</v>
      </c>
    </row>
    <row r="715" spans="1:12" x14ac:dyDescent="0.25">
      <c r="A715" t="s">
        <v>1449</v>
      </c>
      <c r="B715" t="s">
        <v>896</v>
      </c>
      <c r="C715" t="s">
        <v>253</v>
      </c>
      <c r="D715" t="s">
        <v>241</v>
      </c>
      <c r="E715">
        <v>85460087</v>
      </c>
      <c r="F715" t="s">
        <v>4</v>
      </c>
      <c r="G715" t="s">
        <v>242</v>
      </c>
      <c r="H715" s="233">
        <v>42388</v>
      </c>
      <c r="I715" s="233">
        <v>42388</v>
      </c>
      <c r="J715" s="233">
        <v>42404</v>
      </c>
      <c r="K715">
        <v>16</v>
      </c>
      <c r="L715">
        <v>74104</v>
      </c>
    </row>
    <row r="716" spans="1:12" x14ac:dyDescent="0.25">
      <c r="A716" t="s">
        <v>1449</v>
      </c>
      <c r="B716" t="s">
        <v>302</v>
      </c>
      <c r="C716" t="s">
        <v>958</v>
      </c>
      <c r="D716" t="s">
        <v>245</v>
      </c>
      <c r="E716">
        <v>1084058663</v>
      </c>
      <c r="F716" t="s">
        <v>4</v>
      </c>
      <c r="G716" t="s">
        <v>239</v>
      </c>
      <c r="H716" s="233">
        <v>42388</v>
      </c>
      <c r="I716" s="233">
        <v>42388</v>
      </c>
      <c r="J716" s="233">
        <v>42402</v>
      </c>
      <c r="K716">
        <v>14</v>
      </c>
      <c r="L716">
        <v>74115</v>
      </c>
    </row>
    <row r="717" spans="1:12" x14ac:dyDescent="0.25">
      <c r="A717" t="s">
        <v>1449</v>
      </c>
      <c r="B717" t="s">
        <v>11</v>
      </c>
      <c r="C717" t="s">
        <v>959</v>
      </c>
      <c r="D717" t="s">
        <v>241</v>
      </c>
      <c r="E717">
        <v>4981363</v>
      </c>
      <c r="F717" t="s">
        <v>4</v>
      </c>
      <c r="G717" t="s">
        <v>313</v>
      </c>
      <c r="H717" s="233">
        <v>42388</v>
      </c>
      <c r="I717" s="233">
        <v>42388</v>
      </c>
      <c r="J717" s="233">
        <v>42401</v>
      </c>
      <c r="K717">
        <v>13</v>
      </c>
      <c r="L717">
        <v>74119</v>
      </c>
    </row>
    <row r="718" spans="1:12" x14ac:dyDescent="0.25">
      <c r="A718" t="s">
        <v>1449</v>
      </c>
      <c r="B718" t="s">
        <v>896</v>
      </c>
      <c r="C718" t="s">
        <v>960</v>
      </c>
      <c r="D718" t="s">
        <v>245</v>
      </c>
      <c r="E718">
        <v>1084454755</v>
      </c>
      <c r="F718" t="s">
        <v>4</v>
      </c>
      <c r="G718" t="s">
        <v>239</v>
      </c>
      <c r="H718" s="233">
        <v>42389</v>
      </c>
      <c r="I718" s="233">
        <v>42389</v>
      </c>
      <c r="J718" s="233">
        <v>42402</v>
      </c>
      <c r="K718">
        <v>13</v>
      </c>
      <c r="L718">
        <v>74144</v>
      </c>
    </row>
    <row r="719" spans="1:12" x14ac:dyDescent="0.25">
      <c r="A719" t="s">
        <v>1449</v>
      </c>
      <c r="B719" t="s">
        <v>1</v>
      </c>
      <c r="C719" t="s">
        <v>961</v>
      </c>
      <c r="D719" t="s">
        <v>245</v>
      </c>
      <c r="E719">
        <v>1080438991</v>
      </c>
      <c r="F719" t="s">
        <v>4</v>
      </c>
      <c r="G719" t="s">
        <v>239</v>
      </c>
      <c r="H719" s="233">
        <v>42389</v>
      </c>
      <c r="I719" s="233">
        <v>42389</v>
      </c>
      <c r="J719" s="233">
        <v>42403</v>
      </c>
      <c r="K719">
        <v>14</v>
      </c>
      <c r="L719">
        <v>74146</v>
      </c>
    </row>
    <row r="720" spans="1:12" x14ac:dyDescent="0.25">
      <c r="A720" t="s">
        <v>1449</v>
      </c>
      <c r="B720" t="s">
        <v>896</v>
      </c>
      <c r="C720" t="s">
        <v>371</v>
      </c>
      <c r="D720" t="s">
        <v>241</v>
      </c>
      <c r="E720">
        <v>26171172</v>
      </c>
      <c r="F720" t="s">
        <v>4</v>
      </c>
      <c r="G720" t="s">
        <v>239</v>
      </c>
      <c r="H720" s="233">
        <v>42389</v>
      </c>
      <c r="I720" s="233">
        <v>42389</v>
      </c>
      <c r="J720" s="233">
        <v>42402</v>
      </c>
      <c r="K720">
        <v>13</v>
      </c>
      <c r="L720">
        <v>74168</v>
      </c>
    </row>
    <row r="721" spans="1:12" x14ac:dyDescent="0.25">
      <c r="A721" t="s">
        <v>1449</v>
      </c>
      <c r="B721" t="s">
        <v>8</v>
      </c>
      <c r="C721" t="s">
        <v>326</v>
      </c>
      <c r="D721" t="s">
        <v>241</v>
      </c>
      <c r="E721">
        <v>39047724</v>
      </c>
      <c r="F721" t="s">
        <v>4</v>
      </c>
      <c r="G721" t="s">
        <v>242</v>
      </c>
      <c r="H721" s="233">
        <v>42390</v>
      </c>
      <c r="I721" s="233">
        <v>42390</v>
      </c>
      <c r="J721" s="233">
        <v>42405</v>
      </c>
      <c r="K721">
        <v>15</v>
      </c>
      <c r="L721">
        <v>74188</v>
      </c>
    </row>
    <row r="722" spans="1:12" x14ac:dyDescent="0.25">
      <c r="A722" t="s">
        <v>1449</v>
      </c>
      <c r="B722" t="s">
        <v>8</v>
      </c>
      <c r="C722" t="s">
        <v>963</v>
      </c>
      <c r="D722" t="s">
        <v>238</v>
      </c>
      <c r="E722">
        <v>1193225515</v>
      </c>
      <c r="F722" t="s">
        <v>4</v>
      </c>
      <c r="G722" t="s">
        <v>239</v>
      </c>
      <c r="H722" s="233">
        <v>42390</v>
      </c>
      <c r="I722" s="233">
        <v>42390</v>
      </c>
      <c r="J722" s="233">
        <v>42402</v>
      </c>
      <c r="K722">
        <v>12</v>
      </c>
      <c r="L722">
        <v>74194</v>
      </c>
    </row>
    <row r="723" spans="1:12" x14ac:dyDescent="0.25">
      <c r="A723" t="s">
        <v>1449</v>
      </c>
      <c r="B723" t="s">
        <v>896</v>
      </c>
      <c r="C723" t="s">
        <v>964</v>
      </c>
      <c r="D723" t="s">
        <v>245</v>
      </c>
      <c r="E723">
        <v>1084606581</v>
      </c>
      <c r="F723" t="s">
        <v>4</v>
      </c>
      <c r="G723" t="s">
        <v>239</v>
      </c>
      <c r="H723" s="233">
        <v>42390</v>
      </c>
      <c r="I723" s="233">
        <v>42390</v>
      </c>
      <c r="J723" s="233">
        <v>42402</v>
      </c>
      <c r="K723">
        <v>12</v>
      </c>
      <c r="L723">
        <v>74195</v>
      </c>
    </row>
    <row r="724" spans="1:12" x14ac:dyDescent="0.25">
      <c r="A724" t="s">
        <v>1449</v>
      </c>
      <c r="B724" t="s">
        <v>8</v>
      </c>
      <c r="C724" t="s">
        <v>965</v>
      </c>
      <c r="D724" t="s">
        <v>241</v>
      </c>
      <c r="E724">
        <v>12635672</v>
      </c>
      <c r="F724" t="s">
        <v>4</v>
      </c>
      <c r="G724" t="s">
        <v>248</v>
      </c>
      <c r="H724" s="233">
        <v>42390</v>
      </c>
      <c r="I724" s="233">
        <v>42390</v>
      </c>
      <c r="J724" s="233">
        <v>42402</v>
      </c>
      <c r="K724">
        <v>12</v>
      </c>
      <c r="L724">
        <v>74202</v>
      </c>
    </row>
    <row r="725" spans="1:12" x14ac:dyDescent="0.25">
      <c r="A725" t="s">
        <v>1449</v>
      </c>
      <c r="B725" t="s">
        <v>235</v>
      </c>
      <c r="C725" t="s">
        <v>966</v>
      </c>
      <c r="D725" t="s">
        <v>245</v>
      </c>
      <c r="E725">
        <v>1125275351</v>
      </c>
      <c r="F725" t="s">
        <v>4</v>
      </c>
      <c r="G725" t="s">
        <v>239</v>
      </c>
      <c r="H725" s="233">
        <v>42390</v>
      </c>
      <c r="I725" s="233">
        <v>42390</v>
      </c>
      <c r="J725" s="233">
        <v>42403</v>
      </c>
      <c r="K725">
        <v>13</v>
      </c>
      <c r="L725">
        <v>74206</v>
      </c>
    </row>
    <row r="726" spans="1:12" x14ac:dyDescent="0.25">
      <c r="A726" t="s">
        <v>1449</v>
      </c>
      <c r="B726" t="s">
        <v>896</v>
      </c>
      <c r="C726" t="s">
        <v>609</v>
      </c>
      <c r="D726" t="s">
        <v>238</v>
      </c>
      <c r="E726">
        <v>1080431798</v>
      </c>
      <c r="F726" t="s">
        <v>4</v>
      </c>
      <c r="G726" t="s">
        <v>239</v>
      </c>
      <c r="H726" s="233">
        <v>42390</v>
      </c>
      <c r="I726" s="233">
        <v>42390</v>
      </c>
      <c r="J726" s="233">
        <v>42402</v>
      </c>
      <c r="K726">
        <v>12</v>
      </c>
      <c r="L726">
        <v>74214</v>
      </c>
    </row>
    <row r="727" spans="1:12" x14ac:dyDescent="0.25">
      <c r="A727" t="s">
        <v>1449</v>
      </c>
      <c r="B727" t="s">
        <v>1</v>
      </c>
      <c r="C727" t="s">
        <v>967</v>
      </c>
      <c r="D727" t="s">
        <v>238</v>
      </c>
      <c r="E727">
        <v>1083555031</v>
      </c>
      <c r="F727" t="s">
        <v>4</v>
      </c>
      <c r="G727" t="s">
        <v>313</v>
      </c>
      <c r="H727" s="233">
        <v>42390</v>
      </c>
      <c r="I727" s="233">
        <v>42390</v>
      </c>
      <c r="J727" s="233">
        <v>42401</v>
      </c>
      <c r="K727">
        <v>11</v>
      </c>
      <c r="L727">
        <v>74225</v>
      </c>
    </row>
    <row r="728" spans="1:12" x14ac:dyDescent="0.25">
      <c r="A728" t="s">
        <v>1449</v>
      </c>
      <c r="B728" t="s">
        <v>896</v>
      </c>
      <c r="C728" t="s">
        <v>969</v>
      </c>
      <c r="D728" t="s">
        <v>245</v>
      </c>
      <c r="E728">
        <v>1082996632</v>
      </c>
      <c r="F728" t="s">
        <v>4</v>
      </c>
      <c r="G728" t="s">
        <v>239</v>
      </c>
      <c r="H728" s="233">
        <v>42391</v>
      </c>
      <c r="I728" s="233">
        <v>42391</v>
      </c>
      <c r="J728" s="233">
        <v>42403</v>
      </c>
      <c r="K728">
        <v>12</v>
      </c>
      <c r="L728">
        <v>74245</v>
      </c>
    </row>
    <row r="729" spans="1:12" x14ac:dyDescent="0.25">
      <c r="A729" t="s">
        <v>1449</v>
      </c>
      <c r="B729" t="s">
        <v>896</v>
      </c>
      <c r="C729" t="s">
        <v>971</v>
      </c>
      <c r="D729" t="s">
        <v>241</v>
      </c>
      <c r="E729">
        <v>57448831</v>
      </c>
      <c r="F729" t="s">
        <v>4</v>
      </c>
      <c r="G729" t="s">
        <v>248</v>
      </c>
      <c r="H729" s="233">
        <v>42391</v>
      </c>
      <c r="I729" s="233">
        <v>42391</v>
      </c>
      <c r="J729" s="233">
        <v>42402</v>
      </c>
      <c r="K729">
        <v>11</v>
      </c>
      <c r="L729">
        <v>74249</v>
      </c>
    </row>
    <row r="730" spans="1:12" x14ac:dyDescent="0.25">
      <c r="A730" t="s">
        <v>1449</v>
      </c>
      <c r="B730" t="s">
        <v>896</v>
      </c>
      <c r="C730" t="s">
        <v>972</v>
      </c>
      <c r="D730" t="s">
        <v>241</v>
      </c>
      <c r="E730">
        <v>31876334</v>
      </c>
      <c r="F730" t="s">
        <v>4</v>
      </c>
      <c r="G730" t="s">
        <v>248</v>
      </c>
      <c r="H730" s="233">
        <v>42391</v>
      </c>
      <c r="I730" s="233">
        <v>42391</v>
      </c>
      <c r="J730" s="233">
        <v>42401</v>
      </c>
      <c r="K730">
        <v>10</v>
      </c>
      <c r="L730">
        <v>74250</v>
      </c>
    </row>
    <row r="731" spans="1:12" x14ac:dyDescent="0.25">
      <c r="A731" t="s">
        <v>1449</v>
      </c>
      <c r="B731" t="s">
        <v>9</v>
      </c>
      <c r="C731" t="s">
        <v>973</v>
      </c>
      <c r="D731" t="s">
        <v>238</v>
      </c>
      <c r="E731">
        <v>1192794112</v>
      </c>
      <c r="F731" t="s">
        <v>4</v>
      </c>
      <c r="G731" t="s">
        <v>239</v>
      </c>
      <c r="H731" s="233">
        <v>42391</v>
      </c>
      <c r="I731" s="233">
        <v>42391</v>
      </c>
      <c r="J731" s="233">
        <v>42402</v>
      </c>
      <c r="K731">
        <v>11</v>
      </c>
      <c r="L731">
        <v>74253</v>
      </c>
    </row>
    <row r="732" spans="1:12" x14ac:dyDescent="0.25">
      <c r="A732" t="s">
        <v>1449</v>
      </c>
      <c r="B732" t="s">
        <v>236</v>
      </c>
      <c r="C732" t="s">
        <v>841</v>
      </c>
      <c r="D732" t="s">
        <v>241</v>
      </c>
      <c r="E732">
        <v>22673077</v>
      </c>
      <c r="F732" t="s">
        <v>4</v>
      </c>
      <c r="G732" t="s">
        <v>239</v>
      </c>
      <c r="H732" s="233">
        <v>42391</v>
      </c>
      <c r="I732" s="233">
        <v>42391</v>
      </c>
      <c r="J732" s="233">
        <v>42402</v>
      </c>
      <c r="K732">
        <v>11</v>
      </c>
      <c r="L732">
        <v>74254</v>
      </c>
    </row>
    <row r="733" spans="1:12" x14ac:dyDescent="0.25">
      <c r="A733" t="s">
        <v>1449</v>
      </c>
      <c r="B733" t="s">
        <v>896</v>
      </c>
      <c r="C733" t="s">
        <v>974</v>
      </c>
      <c r="D733" t="s">
        <v>245</v>
      </c>
      <c r="E733">
        <v>1084456747</v>
      </c>
      <c r="F733" t="s">
        <v>4</v>
      </c>
      <c r="G733" t="s">
        <v>239</v>
      </c>
      <c r="H733" s="233">
        <v>42391</v>
      </c>
      <c r="I733" s="233">
        <v>42391</v>
      </c>
      <c r="J733" s="233">
        <v>42403</v>
      </c>
      <c r="K733">
        <v>12</v>
      </c>
      <c r="L733">
        <v>74259</v>
      </c>
    </row>
    <row r="734" spans="1:12" x14ac:dyDescent="0.25">
      <c r="A734" t="s">
        <v>1449</v>
      </c>
      <c r="B734" t="s">
        <v>11</v>
      </c>
      <c r="C734" t="s">
        <v>976</v>
      </c>
      <c r="D734" t="s">
        <v>241</v>
      </c>
      <c r="E734">
        <v>1004353275</v>
      </c>
      <c r="F734" t="s">
        <v>4</v>
      </c>
      <c r="G734" t="s">
        <v>239</v>
      </c>
      <c r="H734" s="233">
        <v>42391</v>
      </c>
      <c r="I734" s="233">
        <v>42391</v>
      </c>
      <c r="J734" s="233">
        <v>42403</v>
      </c>
      <c r="K734">
        <v>12</v>
      </c>
      <c r="L734">
        <v>74265</v>
      </c>
    </row>
    <row r="735" spans="1:12" x14ac:dyDescent="0.25">
      <c r="A735" t="s">
        <v>1449</v>
      </c>
      <c r="B735" t="s">
        <v>235</v>
      </c>
      <c r="C735" t="s">
        <v>977</v>
      </c>
      <c r="D735" t="s">
        <v>245</v>
      </c>
      <c r="E735">
        <v>1084057978</v>
      </c>
      <c r="F735" t="s">
        <v>4</v>
      </c>
      <c r="G735" t="s">
        <v>239</v>
      </c>
      <c r="H735" s="233">
        <v>42391</v>
      </c>
      <c r="I735" s="233">
        <v>42391</v>
      </c>
      <c r="J735" s="233">
        <v>42403</v>
      </c>
      <c r="K735">
        <v>12</v>
      </c>
      <c r="L735">
        <v>74274</v>
      </c>
    </row>
    <row r="736" spans="1:12" x14ac:dyDescent="0.25">
      <c r="A736" t="s">
        <v>1449</v>
      </c>
      <c r="B736" t="s">
        <v>235</v>
      </c>
      <c r="C736" t="s">
        <v>978</v>
      </c>
      <c r="D736" t="s">
        <v>245</v>
      </c>
      <c r="E736">
        <v>1205966442</v>
      </c>
      <c r="F736" t="s">
        <v>4</v>
      </c>
      <c r="G736" t="s">
        <v>239</v>
      </c>
      <c r="H736" s="233">
        <v>42391</v>
      </c>
      <c r="I736" s="233">
        <v>42391</v>
      </c>
      <c r="J736" s="233">
        <v>42402</v>
      </c>
      <c r="K736">
        <v>11</v>
      </c>
      <c r="L736">
        <v>74276</v>
      </c>
    </row>
    <row r="737" spans="1:12" x14ac:dyDescent="0.25">
      <c r="A737" t="s">
        <v>1449</v>
      </c>
      <c r="B737" t="s">
        <v>896</v>
      </c>
      <c r="C737" t="s">
        <v>979</v>
      </c>
      <c r="D737" t="s">
        <v>241</v>
      </c>
      <c r="E737">
        <v>19593038</v>
      </c>
      <c r="F737" t="s">
        <v>4</v>
      </c>
      <c r="G737" t="s">
        <v>248</v>
      </c>
      <c r="H737" s="233">
        <v>42391</v>
      </c>
      <c r="I737" s="233">
        <v>42391</v>
      </c>
      <c r="J737" s="233">
        <v>42401</v>
      </c>
      <c r="K737">
        <v>10</v>
      </c>
      <c r="L737">
        <v>74277</v>
      </c>
    </row>
    <row r="738" spans="1:12" x14ac:dyDescent="0.25">
      <c r="A738" t="s">
        <v>1449</v>
      </c>
      <c r="B738" t="s">
        <v>896</v>
      </c>
      <c r="C738" t="s">
        <v>980</v>
      </c>
      <c r="D738" t="s">
        <v>245</v>
      </c>
      <c r="E738">
        <v>1084457398</v>
      </c>
      <c r="F738" t="s">
        <v>4</v>
      </c>
      <c r="G738" t="s">
        <v>239</v>
      </c>
      <c r="H738" s="233">
        <v>42392</v>
      </c>
      <c r="I738" s="233">
        <v>42392</v>
      </c>
      <c r="J738" s="233">
        <v>42403</v>
      </c>
      <c r="K738">
        <v>11</v>
      </c>
      <c r="L738">
        <v>74280</v>
      </c>
    </row>
    <row r="739" spans="1:12" x14ac:dyDescent="0.25">
      <c r="A739" t="s">
        <v>1449</v>
      </c>
      <c r="B739" t="s">
        <v>8</v>
      </c>
      <c r="C739" t="s">
        <v>326</v>
      </c>
      <c r="D739" t="s">
        <v>241</v>
      </c>
      <c r="E739">
        <v>39047724</v>
      </c>
      <c r="F739" t="s">
        <v>4</v>
      </c>
      <c r="G739" t="s">
        <v>242</v>
      </c>
      <c r="H739" s="233">
        <v>42392</v>
      </c>
      <c r="I739" s="233">
        <v>42392</v>
      </c>
      <c r="J739" s="233">
        <v>42411</v>
      </c>
      <c r="K739">
        <v>19</v>
      </c>
      <c r="L739">
        <v>74282</v>
      </c>
    </row>
    <row r="740" spans="1:12" x14ac:dyDescent="0.25">
      <c r="A740" t="s">
        <v>1449</v>
      </c>
      <c r="B740" t="s">
        <v>896</v>
      </c>
      <c r="C740" t="s">
        <v>981</v>
      </c>
      <c r="D740" t="s">
        <v>241</v>
      </c>
      <c r="E740">
        <v>32866117</v>
      </c>
      <c r="F740" t="s">
        <v>4</v>
      </c>
      <c r="G740" t="s">
        <v>248</v>
      </c>
      <c r="H740" s="233">
        <v>42392</v>
      </c>
      <c r="I740" s="233">
        <v>42392</v>
      </c>
      <c r="J740" s="233">
        <v>42402</v>
      </c>
      <c r="K740">
        <v>10</v>
      </c>
      <c r="L740">
        <v>74285</v>
      </c>
    </row>
    <row r="741" spans="1:12" x14ac:dyDescent="0.25">
      <c r="A741" t="s">
        <v>1449</v>
      </c>
      <c r="B741" t="s">
        <v>7</v>
      </c>
      <c r="C741" t="s">
        <v>982</v>
      </c>
      <c r="D741" t="s">
        <v>238</v>
      </c>
      <c r="E741">
        <v>98041260807</v>
      </c>
      <c r="F741" t="s">
        <v>4</v>
      </c>
      <c r="G741" t="s">
        <v>239</v>
      </c>
      <c r="H741" s="233">
        <v>42392</v>
      </c>
      <c r="I741" s="233">
        <v>42392</v>
      </c>
      <c r="J741" s="233">
        <v>42403</v>
      </c>
      <c r="K741">
        <v>11</v>
      </c>
      <c r="L741">
        <v>74286</v>
      </c>
    </row>
    <row r="742" spans="1:12" x14ac:dyDescent="0.25">
      <c r="A742" t="s">
        <v>1449</v>
      </c>
      <c r="B742" t="s">
        <v>896</v>
      </c>
      <c r="C742" t="s">
        <v>984</v>
      </c>
      <c r="D742" t="s">
        <v>241</v>
      </c>
      <c r="E742">
        <v>77011574</v>
      </c>
      <c r="F742" t="s">
        <v>4</v>
      </c>
      <c r="G742" t="s">
        <v>242</v>
      </c>
      <c r="H742" s="233">
        <v>42392</v>
      </c>
      <c r="I742" s="233">
        <v>42392</v>
      </c>
      <c r="J742" s="233">
        <v>42404</v>
      </c>
      <c r="K742">
        <v>12</v>
      </c>
      <c r="L742">
        <v>74288</v>
      </c>
    </row>
    <row r="743" spans="1:12" x14ac:dyDescent="0.25">
      <c r="A743" t="s">
        <v>1449</v>
      </c>
      <c r="B743" t="s">
        <v>8</v>
      </c>
      <c r="C743" t="s">
        <v>594</v>
      </c>
      <c r="D743" t="s">
        <v>245</v>
      </c>
      <c r="E743">
        <v>1081825801</v>
      </c>
      <c r="F743" t="s">
        <v>4</v>
      </c>
      <c r="G743" t="s">
        <v>239</v>
      </c>
      <c r="H743" s="233">
        <v>42394</v>
      </c>
      <c r="I743" s="233">
        <v>42394</v>
      </c>
      <c r="J743" s="233">
        <v>42402</v>
      </c>
      <c r="K743">
        <v>8</v>
      </c>
      <c r="L743">
        <v>74294</v>
      </c>
    </row>
    <row r="744" spans="1:12" x14ac:dyDescent="0.25">
      <c r="A744" t="s">
        <v>1449</v>
      </c>
      <c r="B744" t="s">
        <v>896</v>
      </c>
      <c r="C744" t="s">
        <v>985</v>
      </c>
      <c r="D744" t="s">
        <v>245</v>
      </c>
      <c r="E744">
        <v>1176966007</v>
      </c>
      <c r="F744" t="s">
        <v>4</v>
      </c>
      <c r="G744" t="s">
        <v>239</v>
      </c>
      <c r="H744" s="233">
        <v>42394</v>
      </c>
      <c r="I744" s="233">
        <v>42394</v>
      </c>
      <c r="J744" s="233">
        <v>42403</v>
      </c>
      <c r="K744">
        <v>9</v>
      </c>
      <c r="L744">
        <v>74297</v>
      </c>
    </row>
    <row r="745" spans="1:12" x14ac:dyDescent="0.25">
      <c r="A745" t="s">
        <v>1449</v>
      </c>
      <c r="B745" t="s">
        <v>896</v>
      </c>
      <c r="C745" t="s">
        <v>986</v>
      </c>
      <c r="D745" t="s">
        <v>238</v>
      </c>
      <c r="E745">
        <v>1082874384</v>
      </c>
      <c r="F745" t="s">
        <v>4</v>
      </c>
      <c r="G745" t="s">
        <v>239</v>
      </c>
      <c r="H745" s="233">
        <v>42394</v>
      </c>
      <c r="I745" s="233">
        <v>42394</v>
      </c>
      <c r="J745" s="233">
        <v>42403</v>
      </c>
      <c r="K745">
        <v>9</v>
      </c>
      <c r="L745">
        <v>74300</v>
      </c>
    </row>
    <row r="746" spans="1:12" x14ac:dyDescent="0.25">
      <c r="A746" t="s">
        <v>1449</v>
      </c>
      <c r="B746" t="s">
        <v>11</v>
      </c>
      <c r="C746" t="s">
        <v>987</v>
      </c>
      <c r="D746" t="s">
        <v>241</v>
      </c>
      <c r="E746">
        <v>12610461</v>
      </c>
      <c r="F746" t="s">
        <v>4</v>
      </c>
      <c r="G746" t="s">
        <v>248</v>
      </c>
      <c r="H746" s="233">
        <v>42394</v>
      </c>
      <c r="I746" s="233">
        <v>42394</v>
      </c>
      <c r="J746" s="233">
        <v>42401</v>
      </c>
      <c r="K746">
        <v>7</v>
      </c>
      <c r="L746">
        <v>74303</v>
      </c>
    </row>
    <row r="747" spans="1:12" x14ac:dyDescent="0.25">
      <c r="A747" t="s">
        <v>1449</v>
      </c>
      <c r="B747" t="s">
        <v>235</v>
      </c>
      <c r="C747" t="s">
        <v>988</v>
      </c>
      <c r="D747" t="s">
        <v>245</v>
      </c>
      <c r="E747">
        <v>1082966311</v>
      </c>
      <c r="F747" t="s">
        <v>4</v>
      </c>
      <c r="G747" t="s">
        <v>239</v>
      </c>
      <c r="H747" s="233">
        <v>42394</v>
      </c>
      <c r="I747" s="233">
        <v>42394</v>
      </c>
      <c r="J747" s="233">
        <v>42403</v>
      </c>
      <c r="K747">
        <v>9</v>
      </c>
      <c r="L747">
        <v>74307</v>
      </c>
    </row>
    <row r="748" spans="1:12" x14ac:dyDescent="0.25">
      <c r="A748" t="s">
        <v>1449</v>
      </c>
      <c r="B748" t="s">
        <v>896</v>
      </c>
      <c r="C748" t="s">
        <v>532</v>
      </c>
      <c r="D748" t="s">
        <v>241</v>
      </c>
      <c r="E748">
        <v>85456994</v>
      </c>
      <c r="F748" t="s">
        <v>4</v>
      </c>
      <c r="G748" t="s">
        <v>248</v>
      </c>
      <c r="H748" s="233">
        <v>42394</v>
      </c>
      <c r="I748" s="233">
        <v>42394</v>
      </c>
      <c r="J748" s="233">
        <v>42401</v>
      </c>
      <c r="K748">
        <v>7</v>
      </c>
      <c r="L748">
        <v>74308</v>
      </c>
    </row>
    <row r="749" spans="1:12" x14ac:dyDescent="0.25">
      <c r="A749" t="s">
        <v>1449</v>
      </c>
      <c r="B749" t="s">
        <v>9</v>
      </c>
      <c r="C749" t="s">
        <v>989</v>
      </c>
      <c r="D749" t="s">
        <v>241</v>
      </c>
      <c r="E749">
        <v>3767239</v>
      </c>
      <c r="F749" t="s">
        <v>4</v>
      </c>
      <c r="G749" t="s">
        <v>248</v>
      </c>
      <c r="H749" s="233">
        <v>42394</v>
      </c>
      <c r="I749" s="233">
        <v>42394</v>
      </c>
      <c r="J749" s="233">
        <v>42401</v>
      </c>
      <c r="K749">
        <v>7</v>
      </c>
      <c r="L749">
        <v>74309</v>
      </c>
    </row>
    <row r="750" spans="1:12" x14ac:dyDescent="0.25">
      <c r="A750" t="s">
        <v>1449</v>
      </c>
      <c r="B750" t="s">
        <v>7</v>
      </c>
      <c r="C750" t="s">
        <v>760</v>
      </c>
      <c r="D750" t="s">
        <v>241</v>
      </c>
      <c r="E750">
        <v>22516836</v>
      </c>
      <c r="F750" t="s">
        <v>4</v>
      </c>
      <c r="G750" t="s">
        <v>242</v>
      </c>
      <c r="H750" s="233">
        <v>42394</v>
      </c>
      <c r="I750" s="233">
        <v>42394</v>
      </c>
      <c r="J750" s="233">
        <v>42404</v>
      </c>
      <c r="K750">
        <v>10</v>
      </c>
      <c r="L750">
        <v>74312</v>
      </c>
    </row>
    <row r="751" spans="1:12" x14ac:dyDescent="0.25">
      <c r="A751" t="s">
        <v>1449</v>
      </c>
      <c r="B751" t="s">
        <v>15</v>
      </c>
      <c r="C751" t="s">
        <v>528</v>
      </c>
      <c r="D751" t="s">
        <v>241</v>
      </c>
      <c r="E751">
        <v>12533670</v>
      </c>
      <c r="F751" t="s">
        <v>4</v>
      </c>
      <c r="G751" t="s">
        <v>248</v>
      </c>
      <c r="H751" s="233">
        <v>42394</v>
      </c>
      <c r="I751" s="233">
        <v>42394</v>
      </c>
      <c r="J751" s="233">
        <v>42401</v>
      </c>
      <c r="K751">
        <v>7</v>
      </c>
      <c r="L751">
        <v>74314</v>
      </c>
    </row>
    <row r="752" spans="1:12" x14ac:dyDescent="0.25">
      <c r="A752" t="s">
        <v>1449</v>
      </c>
      <c r="B752" t="s">
        <v>2040</v>
      </c>
      <c r="C752" t="s">
        <v>990</v>
      </c>
      <c r="D752" t="s">
        <v>241</v>
      </c>
      <c r="E752">
        <v>57298582</v>
      </c>
      <c r="F752" t="s">
        <v>4</v>
      </c>
      <c r="G752" t="s">
        <v>313</v>
      </c>
      <c r="H752" s="233">
        <v>42394</v>
      </c>
      <c r="I752" s="233">
        <v>42394</v>
      </c>
      <c r="J752" s="233">
        <v>42401</v>
      </c>
      <c r="K752">
        <v>7</v>
      </c>
      <c r="L752">
        <v>74317</v>
      </c>
    </row>
    <row r="753" spans="1:12" x14ac:dyDescent="0.25">
      <c r="A753" t="s">
        <v>1449</v>
      </c>
      <c r="B753" t="s">
        <v>7</v>
      </c>
      <c r="C753" t="s">
        <v>992</v>
      </c>
      <c r="D753" t="s">
        <v>241</v>
      </c>
      <c r="E753">
        <v>5177095</v>
      </c>
      <c r="F753" t="s">
        <v>4</v>
      </c>
      <c r="G753" t="s">
        <v>242</v>
      </c>
      <c r="H753" s="233">
        <v>42394</v>
      </c>
      <c r="I753" s="233">
        <v>42394</v>
      </c>
      <c r="J753" s="233">
        <v>42405</v>
      </c>
      <c r="K753">
        <v>11</v>
      </c>
      <c r="L753">
        <v>74321</v>
      </c>
    </row>
    <row r="754" spans="1:12" x14ac:dyDescent="0.25">
      <c r="A754" t="s">
        <v>1449</v>
      </c>
      <c r="B754" t="s">
        <v>896</v>
      </c>
      <c r="C754" t="s">
        <v>454</v>
      </c>
      <c r="D754" t="s">
        <v>241</v>
      </c>
      <c r="E754">
        <v>19531177</v>
      </c>
      <c r="F754" t="s">
        <v>4</v>
      </c>
      <c r="G754" t="s">
        <v>248</v>
      </c>
      <c r="H754" s="233">
        <v>42394</v>
      </c>
      <c r="I754" s="233">
        <v>42394</v>
      </c>
      <c r="J754" s="233">
        <v>42402</v>
      </c>
      <c r="K754">
        <v>8</v>
      </c>
      <c r="L754">
        <v>74323</v>
      </c>
    </row>
    <row r="755" spans="1:12" x14ac:dyDescent="0.25">
      <c r="A755" t="s">
        <v>1449</v>
      </c>
      <c r="B755" t="s">
        <v>235</v>
      </c>
      <c r="C755" t="s">
        <v>993</v>
      </c>
      <c r="D755" t="s">
        <v>245</v>
      </c>
      <c r="E755">
        <v>1083004058</v>
      </c>
      <c r="F755" t="s">
        <v>4</v>
      </c>
      <c r="G755" t="s">
        <v>239</v>
      </c>
      <c r="H755" s="233">
        <v>42394</v>
      </c>
      <c r="I755" s="233">
        <v>42394</v>
      </c>
      <c r="J755" s="233">
        <v>42410</v>
      </c>
      <c r="K755">
        <v>16</v>
      </c>
      <c r="L755">
        <v>74325</v>
      </c>
    </row>
    <row r="756" spans="1:12" x14ac:dyDescent="0.25">
      <c r="A756" t="s">
        <v>1449</v>
      </c>
      <c r="B756" t="s">
        <v>896</v>
      </c>
      <c r="C756" t="s">
        <v>78</v>
      </c>
      <c r="D756" t="s">
        <v>245</v>
      </c>
      <c r="E756">
        <v>1082987342</v>
      </c>
      <c r="F756" t="s">
        <v>4</v>
      </c>
      <c r="G756" t="s">
        <v>256</v>
      </c>
      <c r="H756" s="233">
        <v>42394</v>
      </c>
      <c r="I756" s="233">
        <v>42394</v>
      </c>
      <c r="J756" s="233">
        <v>42403</v>
      </c>
      <c r="K756">
        <v>9</v>
      </c>
      <c r="L756">
        <v>74328</v>
      </c>
    </row>
    <row r="757" spans="1:12" x14ac:dyDescent="0.25">
      <c r="A757" t="s">
        <v>1449</v>
      </c>
      <c r="B757" t="s">
        <v>896</v>
      </c>
      <c r="C757" t="s">
        <v>463</v>
      </c>
      <c r="D757" t="s">
        <v>245</v>
      </c>
      <c r="E757">
        <v>1084460021</v>
      </c>
      <c r="F757" t="s">
        <v>4</v>
      </c>
      <c r="G757" t="s">
        <v>239</v>
      </c>
      <c r="H757" s="233">
        <v>42394</v>
      </c>
      <c r="I757" s="233">
        <v>42394</v>
      </c>
      <c r="J757" s="233">
        <v>42410</v>
      </c>
      <c r="K757">
        <v>16</v>
      </c>
      <c r="L757">
        <v>74331</v>
      </c>
    </row>
    <row r="758" spans="1:12" x14ac:dyDescent="0.25">
      <c r="A758" t="s">
        <v>1449</v>
      </c>
      <c r="B758" t="s">
        <v>896</v>
      </c>
      <c r="C758" t="s">
        <v>994</v>
      </c>
      <c r="D758" t="s">
        <v>241</v>
      </c>
      <c r="E758">
        <v>1082889947</v>
      </c>
      <c r="F758" t="s">
        <v>4</v>
      </c>
      <c r="G758" t="s">
        <v>248</v>
      </c>
      <c r="H758" s="233">
        <v>42394</v>
      </c>
      <c r="I758" s="233">
        <v>42394</v>
      </c>
      <c r="J758" s="233">
        <v>42402</v>
      </c>
      <c r="K758">
        <v>8</v>
      </c>
      <c r="L758">
        <v>74333</v>
      </c>
    </row>
    <row r="759" spans="1:12" x14ac:dyDescent="0.25">
      <c r="A759" t="s">
        <v>1449</v>
      </c>
      <c r="B759" t="s">
        <v>7</v>
      </c>
      <c r="C759" t="s">
        <v>995</v>
      </c>
      <c r="D759" t="s">
        <v>241</v>
      </c>
      <c r="E759">
        <v>36565150</v>
      </c>
      <c r="F759" t="s">
        <v>4</v>
      </c>
      <c r="G759" t="s">
        <v>242</v>
      </c>
      <c r="H759" s="233">
        <v>42394</v>
      </c>
      <c r="I759" s="233">
        <v>42394</v>
      </c>
      <c r="J759" s="233">
        <v>42405</v>
      </c>
      <c r="K759">
        <v>11</v>
      </c>
      <c r="L759">
        <v>74335</v>
      </c>
    </row>
    <row r="760" spans="1:12" x14ac:dyDescent="0.25">
      <c r="A760" t="s">
        <v>1449</v>
      </c>
      <c r="B760" t="s">
        <v>896</v>
      </c>
      <c r="C760" t="s">
        <v>996</v>
      </c>
      <c r="D760" t="s">
        <v>238</v>
      </c>
      <c r="E760">
        <v>102793281</v>
      </c>
      <c r="F760" t="s">
        <v>4</v>
      </c>
      <c r="G760" t="s">
        <v>248</v>
      </c>
      <c r="H760" s="233">
        <v>42394</v>
      </c>
      <c r="I760" s="233">
        <v>42394</v>
      </c>
      <c r="J760" s="233">
        <v>42402</v>
      </c>
      <c r="K760">
        <v>8</v>
      </c>
      <c r="L760">
        <v>74337</v>
      </c>
    </row>
    <row r="761" spans="1:12" x14ac:dyDescent="0.25">
      <c r="A761" t="s">
        <v>1449</v>
      </c>
      <c r="B761" t="s">
        <v>235</v>
      </c>
      <c r="C761" t="s">
        <v>997</v>
      </c>
      <c r="D761" t="s">
        <v>245</v>
      </c>
      <c r="E761">
        <v>1084056714</v>
      </c>
      <c r="F761" t="s">
        <v>4</v>
      </c>
      <c r="G761" t="s">
        <v>239</v>
      </c>
      <c r="H761" s="233">
        <v>42394</v>
      </c>
      <c r="I761" s="233">
        <v>42394</v>
      </c>
      <c r="J761" s="233">
        <v>42410</v>
      </c>
      <c r="K761">
        <v>16</v>
      </c>
      <c r="L761">
        <v>74338</v>
      </c>
    </row>
    <row r="762" spans="1:12" x14ac:dyDescent="0.25">
      <c r="A762" t="s">
        <v>1449</v>
      </c>
      <c r="B762" t="s">
        <v>8</v>
      </c>
      <c r="C762" t="s">
        <v>386</v>
      </c>
      <c r="D762" t="s">
        <v>241</v>
      </c>
      <c r="E762">
        <v>64583717</v>
      </c>
      <c r="F762" t="s">
        <v>4</v>
      </c>
      <c r="G762" t="s">
        <v>239</v>
      </c>
      <c r="H762" s="233">
        <v>42394</v>
      </c>
      <c r="I762" s="233">
        <v>42394</v>
      </c>
      <c r="J762" s="233">
        <v>42403</v>
      </c>
      <c r="K762">
        <v>9</v>
      </c>
      <c r="L762">
        <v>74340</v>
      </c>
    </row>
    <row r="763" spans="1:12" x14ac:dyDescent="0.25">
      <c r="A763" t="s">
        <v>1449</v>
      </c>
      <c r="B763" t="s">
        <v>11</v>
      </c>
      <c r="C763" t="s">
        <v>998</v>
      </c>
      <c r="D763" t="s">
        <v>241</v>
      </c>
      <c r="E763">
        <v>1007050401</v>
      </c>
      <c r="F763" t="s">
        <v>4</v>
      </c>
      <c r="G763" t="s">
        <v>242</v>
      </c>
      <c r="H763" s="233">
        <v>42394</v>
      </c>
      <c r="I763" s="233">
        <v>42394</v>
      </c>
      <c r="J763" s="233">
        <v>42404</v>
      </c>
      <c r="K763">
        <v>10</v>
      </c>
      <c r="L763">
        <v>74342</v>
      </c>
    </row>
    <row r="764" spans="1:12" x14ac:dyDescent="0.25">
      <c r="A764" t="s">
        <v>1449</v>
      </c>
      <c r="B764" t="s">
        <v>183</v>
      </c>
      <c r="C764" t="s">
        <v>999</v>
      </c>
      <c r="D764" t="s">
        <v>241</v>
      </c>
      <c r="E764">
        <v>57444265</v>
      </c>
      <c r="F764" t="s">
        <v>4</v>
      </c>
      <c r="G764" t="s">
        <v>242</v>
      </c>
      <c r="H764" s="233">
        <v>42394</v>
      </c>
      <c r="I764" s="233">
        <v>42394</v>
      </c>
      <c r="J764" s="233">
        <v>42404</v>
      </c>
      <c r="K764">
        <v>10</v>
      </c>
      <c r="L764">
        <v>74343</v>
      </c>
    </row>
    <row r="765" spans="1:12" x14ac:dyDescent="0.25">
      <c r="A765" t="s">
        <v>1449</v>
      </c>
      <c r="B765" t="s">
        <v>2040</v>
      </c>
      <c r="C765" t="s">
        <v>1000</v>
      </c>
      <c r="D765" t="s">
        <v>241</v>
      </c>
      <c r="E765">
        <v>57427986</v>
      </c>
      <c r="F765" t="s">
        <v>4</v>
      </c>
      <c r="G765" t="s">
        <v>248</v>
      </c>
      <c r="H765" s="233">
        <v>42394</v>
      </c>
      <c r="I765" s="233">
        <v>42394</v>
      </c>
      <c r="J765" s="233">
        <v>42402</v>
      </c>
      <c r="K765">
        <v>8</v>
      </c>
      <c r="L765">
        <v>74345</v>
      </c>
    </row>
    <row r="766" spans="1:12" x14ac:dyDescent="0.25">
      <c r="A766" t="s">
        <v>1449</v>
      </c>
      <c r="B766" t="s">
        <v>896</v>
      </c>
      <c r="C766" t="s">
        <v>1001</v>
      </c>
      <c r="D766" t="s">
        <v>241</v>
      </c>
      <c r="E766">
        <v>40976331</v>
      </c>
      <c r="F766" t="s">
        <v>4</v>
      </c>
      <c r="G766" t="s">
        <v>248</v>
      </c>
      <c r="H766" s="233">
        <v>42394</v>
      </c>
      <c r="I766" s="233">
        <v>42394</v>
      </c>
      <c r="J766" s="233">
        <v>42405</v>
      </c>
      <c r="K766">
        <v>11</v>
      </c>
      <c r="L766">
        <v>74346</v>
      </c>
    </row>
    <row r="767" spans="1:12" x14ac:dyDescent="0.25">
      <c r="A767" t="s">
        <v>1449</v>
      </c>
      <c r="B767" t="s">
        <v>235</v>
      </c>
      <c r="C767" t="s">
        <v>1002</v>
      </c>
      <c r="D767" t="s">
        <v>238</v>
      </c>
      <c r="E767">
        <v>1084451456</v>
      </c>
      <c r="F767" t="s">
        <v>4</v>
      </c>
      <c r="G767" t="s">
        <v>239</v>
      </c>
      <c r="H767" s="233">
        <v>42394</v>
      </c>
      <c r="I767" s="233">
        <v>42394</v>
      </c>
      <c r="J767" s="233">
        <v>42410</v>
      </c>
      <c r="K767">
        <v>16</v>
      </c>
      <c r="L767">
        <v>74349</v>
      </c>
    </row>
    <row r="768" spans="1:12" x14ac:dyDescent="0.25">
      <c r="A768" t="s">
        <v>1449</v>
      </c>
      <c r="B768" t="s">
        <v>895</v>
      </c>
      <c r="C768" t="s">
        <v>1003</v>
      </c>
      <c r="D768" t="s">
        <v>241</v>
      </c>
      <c r="E768">
        <v>36525106</v>
      </c>
      <c r="F768" t="s">
        <v>4</v>
      </c>
      <c r="G768" t="s">
        <v>248</v>
      </c>
      <c r="H768" s="233">
        <v>42395</v>
      </c>
      <c r="I768" s="233">
        <v>42395</v>
      </c>
      <c r="J768" s="233">
        <v>42401</v>
      </c>
      <c r="K768">
        <v>6</v>
      </c>
      <c r="L768">
        <v>74351</v>
      </c>
    </row>
    <row r="769" spans="1:12" x14ac:dyDescent="0.25">
      <c r="A769" t="s">
        <v>1449</v>
      </c>
      <c r="B769" t="s">
        <v>896</v>
      </c>
      <c r="C769" t="s">
        <v>358</v>
      </c>
      <c r="D769" t="s">
        <v>238</v>
      </c>
      <c r="E769">
        <v>1007832761</v>
      </c>
      <c r="F769" t="s">
        <v>4</v>
      </c>
      <c r="G769" t="s">
        <v>239</v>
      </c>
      <c r="H769" s="233">
        <v>42395</v>
      </c>
      <c r="I769" s="233">
        <v>42395</v>
      </c>
      <c r="J769" s="233">
        <v>42410</v>
      </c>
      <c r="K769">
        <v>15</v>
      </c>
      <c r="L769">
        <v>74354</v>
      </c>
    </row>
    <row r="770" spans="1:12" x14ac:dyDescent="0.25">
      <c r="A770" t="s">
        <v>1449</v>
      </c>
      <c r="B770" t="s">
        <v>236</v>
      </c>
      <c r="C770" t="s">
        <v>489</v>
      </c>
      <c r="D770" t="s">
        <v>245</v>
      </c>
      <c r="E770">
        <v>1084057841</v>
      </c>
      <c r="F770" t="s">
        <v>4</v>
      </c>
      <c r="G770" t="s">
        <v>239</v>
      </c>
      <c r="H770" s="233">
        <v>42395</v>
      </c>
      <c r="I770" s="233">
        <v>42395</v>
      </c>
      <c r="J770" s="233">
        <v>42415</v>
      </c>
      <c r="K770">
        <v>20</v>
      </c>
      <c r="L770">
        <v>74355</v>
      </c>
    </row>
    <row r="771" spans="1:12" x14ac:dyDescent="0.25">
      <c r="A771" t="s">
        <v>1449</v>
      </c>
      <c r="B771" t="s">
        <v>896</v>
      </c>
      <c r="C771" t="s">
        <v>716</v>
      </c>
      <c r="D771" t="s">
        <v>241</v>
      </c>
      <c r="E771">
        <v>1084744975</v>
      </c>
      <c r="F771" t="s">
        <v>4</v>
      </c>
      <c r="G771" t="s">
        <v>248</v>
      </c>
      <c r="H771" s="233">
        <v>42395</v>
      </c>
      <c r="I771" s="233">
        <v>42395</v>
      </c>
      <c r="J771" s="233">
        <v>42402</v>
      </c>
      <c r="K771">
        <v>7</v>
      </c>
      <c r="L771">
        <v>74357</v>
      </c>
    </row>
    <row r="772" spans="1:12" x14ac:dyDescent="0.25">
      <c r="A772" t="s">
        <v>1449</v>
      </c>
      <c r="B772" t="s">
        <v>896</v>
      </c>
      <c r="C772" t="s">
        <v>855</v>
      </c>
      <c r="D772" t="s">
        <v>241</v>
      </c>
      <c r="E772">
        <v>22588776</v>
      </c>
      <c r="F772" t="s">
        <v>4</v>
      </c>
      <c r="G772" t="s">
        <v>248</v>
      </c>
      <c r="H772" s="233">
        <v>42395</v>
      </c>
      <c r="I772" s="233">
        <v>42395</v>
      </c>
      <c r="J772" s="233">
        <v>42404</v>
      </c>
      <c r="K772">
        <v>9</v>
      </c>
      <c r="L772">
        <v>74359</v>
      </c>
    </row>
    <row r="773" spans="1:12" x14ac:dyDescent="0.25">
      <c r="A773" t="s">
        <v>1449</v>
      </c>
      <c r="B773" t="s">
        <v>896</v>
      </c>
      <c r="C773" t="s">
        <v>420</v>
      </c>
      <c r="D773" t="s">
        <v>241</v>
      </c>
      <c r="E773">
        <v>36524948</v>
      </c>
      <c r="F773" t="s">
        <v>4</v>
      </c>
      <c r="G773" t="s">
        <v>248</v>
      </c>
      <c r="H773" s="233">
        <v>42395</v>
      </c>
      <c r="I773" s="233">
        <v>42395</v>
      </c>
      <c r="J773" s="233">
        <v>42402</v>
      </c>
      <c r="K773">
        <v>7</v>
      </c>
      <c r="L773">
        <v>74362</v>
      </c>
    </row>
    <row r="774" spans="1:12" x14ac:dyDescent="0.25">
      <c r="A774" t="s">
        <v>1449</v>
      </c>
      <c r="B774" t="s">
        <v>896</v>
      </c>
      <c r="C774" t="s">
        <v>1005</v>
      </c>
      <c r="D774" t="s">
        <v>241</v>
      </c>
      <c r="E774">
        <v>36565900</v>
      </c>
      <c r="F774" t="s">
        <v>4</v>
      </c>
      <c r="G774" t="s">
        <v>239</v>
      </c>
      <c r="H774" s="233">
        <v>42395</v>
      </c>
      <c r="I774" s="233">
        <v>42395</v>
      </c>
      <c r="J774" s="233">
        <v>42415</v>
      </c>
      <c r="K774">
        <v>20</v>
      </c>
      <c r="L774">
        <v>74363</v>
      </c>
    </row>
    <row r="775" spans="1:12" x14ac:dyDescent="0.25">
      <c r="A775" t="s">
        <v>1449</v>
      </c>
      <c r="B775" t="s">
        <v>235</v>
      </c>
      <c r="C775" t="s">
        <v>1007</v>
      </c>
      <c r="D775" t="s">
        <v>238</v>
      </c>
      <c r="E775">
        <v>1007820227</v>
      </c>
      <c r="F775" t="s">
        <v>4</v>
      </c>
      <c r="G775" t="s">
        <v>313</v>
      </c>
      <c r="H775" s="233">
        <v>42395</v>
      </c>
      <c r="I775" s="233">
        <v>42395</v>
      </c>
      <c r="J775" s="233">
        <v>42401</v>
      </c>
      <c r="K775">
        <v>6</v>
      </c>
      <c r="L775">
        <v>74366</v>
      </c>
    </row>
    <row r="776" spans="1:12" x14ac:dyDescent="0.25">
      <c r="A776" t="s">
        <v>1449</v>
      </c>
      <c r="B776" t="s">
        <v>7</v>
      </c>
      <c r="C776" t="s">
        <v>706</v>
      </c>
      <c r="D776" t="s">
        <v>241</v>
      </c>
      <c r="E776">
        <v>1082854448</v>
      </c>
      <c r="F776" t="s">
        <v>4</v>
      </c>
      <c r="G776" t="s">
        <v>248</v>
      </c>
      <c r="H776" s="233">
        <v>42395</v>
      </c>
      <c r="I776" s="233">
        <v>42395</v>
      </c>
      <c r="J776" s="233">
        <v>42402</v>
      </c>
      <c r="K776">
        <v>7</v>
      </c>
      <c r="L776">
        <v>74367</v>
      </c>
    </row>
    <row r="777" spans="1:12" x14ac:dyDescent="0.25">
      <c r="A777" t="s">
        <v>1449</v>
      </c>
      <c r="B777" t="s">
        <v>896</v>
      </c>
      <c r="C777" t="s">
        <v>1008</v>
      </c>
      <c r="D777" t="s">
        <v>238</v>
      </c>
      <c r="E777">
        <v>1082897333</v>
      </c>
      <c r="F777" t="s">
        <v>4</v>
      </c>
      <c r="G777" t="s">
        <v>239</v>
      </c>
      <c r="H777" s="233">
        <v>42395</v>
      </c>
      <c r="I777" s="233">
        <v>42395</v>
      </c>
      <c r="J777" s="233">
        <v>42410</v>
      </c>
      <c r="K777">
        <v>15</v>
      </c>
      <c r="L777">
        <v>74368</v>
      </c>
    </row>
    <row r="778" spans="1:12" x14ac:dyDescent="0.25">
      <c r="A778" t="s">
        <v>1449</v>
      </c>
      <c r="B778" t="s">
        <v>11</v>
      </c>
      <c r="C778" t="s">
        <v>1009</v>
      </c>
      <c r="D778" t="s">
        <v>241</v>
      </c>
      <c r="E778">
        <v>84458276</v>
      </c>
      <c r="F778" t="s">
        <v>4</v>
      </c>
      <c r="G778" t="s">
        <v>248</v>
      </c>
      <c r="H778" s="233">
        <v>42395</v>
      </c>
      <c r="I778" s="233">
        <v>42395</v>
      </c>
      <c r="J778" s="233">
        <v>42402</v>
      </c>
      <c r="K778">
        <v>7</v>
      </c>
      <c r="L778">
        <v>74369</v>
      </c>
    </row>
    <row r="779" spans="1:12" x14ac:dyDescent="0.25">
      <c r="A779" t="s">
        <v>1449</v>
      </c>
      <c r="B779" t="s">
        <v>9</v>
      </c>
      <c r="C779" t="s">
        <v>1010</v>
      </c>
      <c r="D779" t="s">
        <v>238</v>
      </c>
      <c r="E779">
        <v>1082880895</v>
      </c>
      <c r="F779" t="s">
        <v>4</v>
      </c>
      <c r="G779" t="s">
        <v>313</v>
      </c>
      <c r="H779" s="233">
        <v>42395</v>
      </c>
      <c r="I779" s="233">
        <v>42395</v>
      </c>
      <c r="J779" s="233">
        <v>42401</v>
      </c>
      <c r="K779">
        <v>6</v>
      </c>
      <c r="L779">
        <v>74370</v>
      </c>
    </row>
    <row r="780" spans="1:12" x14ac:dyDescent="0.25">
      <c r="A780" t="s">
        <v>1449</v>
      </c>
      <c r="B780" t="s">
        <v>896</v>
      </c>
      <c r="C780" t="s">
        <v>728</v>
      </c>
      <c r="D780" t="s">
        <v>241</v>
      </c>
      <c r="E780">
        <v>1082946005</v>
      </c>
      <c r="F780" t="s">
        <v>4</v>
      </c>
      <c r="G780" t="s">
        <v>248</v>
      </c>
      <c r="H780" s="233">
        <v>42395</v>
      </c>
      <c r="I780" s="233">
        <v>42395</v>
      </c>
      <c r="J780" s="233">
        <v>42402</v>
      </c>
      <c r="K780">
        <v>7</v>
      </c>
      <c r="L780">
        <v>74371</v>
      </c>
    </row>
    <row r="781" spans="1:12" x14ac:dyDescent="0.25">
      <c r="A781" t="s">
        <v>1449</v>
      </c>
      <c r="B781" t="s">
        <v>896</v>
      </c>
      <c r="C781" t="s">
        <v>1011</v>
      </c>
      <c r="D781" t="s">
        <v>245</v>
      </c>
      <c r="E781">
        <v>1084453918</v>
      </c>
      <c r="F781" t="s">
        <v>4</v>
      </c>
      <c r="G781" t="s">
        <v>239</v>
      </c>
      <c r="H781" s="233">
        <v>42395</v>
      </c>
      <c r="I781" s="233">
        <v>42395</v>
      </c>
      <c r="J781" s="233">
        <v>42415</v>
      </c>
      <c r="K781">
        <v>20</v>
      </c>
      <c r="L781">
        <v>74376</v>
      </c>
    </row>
    <row r="782" spans="1:12" x14ac:dyDescent="0.25">
      <c r="A782" t="s">
        <v>1449</v>
      </c>
      <c r="B782" t="s">
        <v>235</v>
      </c>
      <c r="C782" t="s">
        <v>1012</v>
      </c>
      <c r="D782" t="s">
        <v>238</v>
      </c>
      <c r="E782">
        <v>1004461979</v>
      </c>
      <c r="F782" t="s">
        <v>4</v>
      </c>
      <c r="G782" t="s">
        <v>248</v>
      </c>
      <c r="H782" s="233">
        <v>42395</v>
      </c>
      <c r="I782" s="233">
        <v>42395</v>
      </c>
      <c r="J782" s="233">
        <v>42401</v>
      </c>
      <c r="K782">
        <v>6</v>
      </c>
      <c r="L782">
        <v>74377</v>
      </c>
    </row>
    <row r="783" spans="1:12" x14ac:dyDescent="0.25">
      <c r="A783" t="s">
        <v>1449</v>
      </c>
      <c r="B783" t="s">
        <v>235</v>
      </c>
      <c r="C783" t="s">
        <v>1012</v>
      </c>
      <c r="D783" t="s">
        <v>238</v>
      </c>
      <c r="E783">
        <v>1004461979</v>
      </c>
      <c r="F783" t="s">
        <v>4</v>
      </c>
      <c r="G783" t="s">
        <v>248</v>
      </c>
      <c r="H783" s="233">
        <v>42395</v>
      </c>
      <c r="I783" s="233">
        <v>42395</v>
      </c>
      <c r="J783" s="233">
        <v>42402</v>
      </c>
      <c r="K783">
        <v>7</v>
      </c>
      <c r="L783">
        <v>74378</v>
      </c>
    </row>
    <row r="784" spans="1:12" x14ac:dyDescent="0.25">
      <c r="A784" t="s">
        <v>1449</v>
      </c>
      <c r="B784" t="s">
        <v>896</v>
      </c>
      <c r="C784" t="s">
        <v>1013</v>
      </c>
      <c r="D784" t="s">
        <v>245</v>
      </c>
      <c r="E784">
        <v>1082972290</v>
      </c>
      <c r="F784" t="s">
        <v>4</v>
      </c>
      <c r="G784" t="s">
        <v>239</v>
      </c>
      <c r="H784" s="233">
        <v>42395</v>
      </c>
      <c r="I784" s="233">
        <v>42395</v>
      </c>
      <c r="J784" s="233">
        <v>42415</v>
      </c>
      <c r="K784">
        <v>20</v>
      </c>
      <c r="L784">
        <v>74380</v>
      </c>
    </row>
    <row r="785" spans="1:12" x14ac:dyDescent="0.25">
      <c r="A785" t="s">
        <v>1449</v>
      </c>
      <c r="B785" t="s">
        <v>896</v>
      </c>
      <c r="C785" t="s">
        <v>1014</v>
      </c>
      <c r="D785" t="s">
        <v>245</v>
      </c>
      <c r="E785">
        <v>1083006361</v>
      </c>
      <c r="F785" t="s">
        <v>4</v>
      </c>
      <c r="G785" t="s">
        <v>239</v>
      </c>
      <c r="H785" s="233">
        <v>42395</v>
      </c>
      <c r="I785" s="233">
        <v>42395</v>
      </c>
      <c r="J785" s="233">
        <v>42415</v>
      </c>
      <c r="K785">
        <v>20</v>
      </c>
      <c r="L785">
        <v>74381</v>
      </c>
    </row>
    <row r="786" spans="1:12" x14ac:dyDescent="0.25">
      <c r="A786" t="s">
        <v>1449</v>
      </c>
      <c r="B786" t="s">
        <v>896</v>
      </c>
      <c r="C786" t="s">
        <v>1016</v>
      </c>
      <c r="D786" t="s">
        <v>241</v>
      </c>
      <c r="E786">
        <v>57418150</v>
      </c>
      <c r="F786" t="s">
        <v>4</v>
      </c>
      <c r="G786" t="s">
        <v>239</v>
      </c>
      <c r="H786" s="233">
        <v>42395</v>
      </c>
      <c r="I786" s="233">
        <v>42395</v>
      </c>
      <c r="J786" s="233">
        <v>42415</v>
      </c>
      <c r="K786">
        <v>20</v>
      </c>
      <c r="L786">
        <v>74384</v>
      </c>
    </row>
    <row r="787" spans="1:12" x14ac:dyDescent="0.25">
      <c r="A787" t="s">
        <v>1449</v>
      </c>
      <c r="B787" t="s">
        <v>896</v>
      </c>
      <c r="C787" t="s">
        <v>1017</v>
      </c>
      <c r="D787" t="s">
        <v>241</v>
      </c>
      <c r="E787">
        <v>92533415</v>
      </c>
      <c r="F787" t="s">
        <v>4</v>
      </c>
      <c r="G787" t="s">
        <v>248</v>
      </c>
      <c r="H787" s="233">
        <v>42395</v>
      </c>
      <c r="I787" s="233">
        <v>42395</v>
      </c>
      <c r="J787" s="233">
        <v>42402</v>
      </c>
      <c r="K787">
        <v>7</v>
      </c>
      <c r="L787">
        <v>74385</v>
      </c>
    </row>
    <row r="788" spans="1:12" x14ac:dyDescent="0.25">
      <c r="A788" t="s">
        <v>1449</v>
      </c>
      <c r="B788" t="s">
        <v>896</v>
      </c>
      <c r="C788" t="s">
        <v>1018</v>
      </c>
      <c r="D788" t="s">
        <v>238</v>
      </c>
      <c r="E788">
        <v>1128106936</v>
      </c>
      <c r="F788" t="s">
        <v>4</v>
      </c>
      <c r="G788" t="s">
        <v>239</v>
      </c>
      <c r="H788" s="233">
        <v>42395</v>
      </c>
      <c r="I788" s="233">
        <v>42395</v>
      </c>
      <c r="J788" s="233">
        <v>42416</v>
      </c>
      <c r="K788">
        <v>21</v>
      </c>
      <c r="L788">
        <v>74387</v>
      </c>
    </row>
    <row r="789" spans="1:12" x14ac:dyDescent="0.25">
      <c r="A789" t="s">
        <v>1449</v>
      </c>
      <c r="B789" t="s">
        <v>1</v>
      </c>
      <c r="C789" t="s">
        <v>1019</v>
      </c>
      <c r="D789" t="s">
        <v>241</v>
      </c>
      <c r="E789">
        <v>26895982</v>
      </c>
      <c r="F789" t="s">
        <v>4</v>
      </c>
      <c r="G789" t="s">
        <v>248</v>
      </c>
      <c r="H789" s="233">
        <v>42395</v>
      </c>
      <c r="I789" s="233">
        <v>42395</v>
      </c>
      <c r="J789" s="233">
        <v>42405</v>
      </c>
      <c r="K789">
        <v>10</v>
      </c>
      <c r="L789">
        <v>74388</v>
      </c>
    </row>
    <row r="790" spans="1:12" x14ac:dyDescent="0.25">
      <c r="A790" t="s">
        <v>1449</v>
      </c>
      <c r="B790" t="s">
        <v>896</v>
      </c>
      <c r="C790" t="s">
        <v>1020</v>
      </c>
      <c r="D790" t="s">
        <v>241</v>
      </c>
      <c r="E790">
        <v>36725887</v>
      </c>
      <c r="F790" t="s">
        <v>4</v>
      </c>
      <c r="G790" t="s">
        <v>239</v>
      </c>
      <c r="H790" s="233">
        <v>42395</v>
      </c>
      <c r="I790" s="233">
        <v>42395</v>
      </c>
      <c r="J790" s="233">
        <v>42410</v>
      </c>
      <c r="K790">
        <v>15</v>
      </c>
      <c r="L790">
        <v>74389</v>
      </c>
    </row>
    <row r="791" spans="1:12" x14ac:dyDescent="0.25">
      <c r="A791" t="s">
        <v>1449</v>
      </c>
      <c r="B791" t="s">
        <v>7</v>
      </c>
      <c r="C791" t="s">
        <v>507</v>
      </c>
      <c r="D791" t="s">
        <v>245</v>
      </c>
      <c r="E791">
        <v>1082944269</v>
      </c>
      <c r="F791" t="s">
        <v>4</v>
      </c>
      <c r="G791" t="s">
        <v>239</v>
      </c>
      <c r="H791" s="233">
        <v>42395</v>
      </c>
      <c r="I791" s="233">
        <v>42395</v>
      </c>
      <c r="J791" s="233">
        <v>42416</v>
      </c>
      <c r="K791">
        <v>21</v>
      </c>
      <c r="L791">
        <v>74390</v>
      </c>
    </row>
    <row r="792" spans="1:12" x14ac:dyDescent="0.25">
      <c r="A792" t="s">
        <v>1449</v>
      </c>
      <c r="B792" t="s">
        <v>896</v>
      </c>
      <c r="C792" t="s">
        <v>1021</v>
      </c>
      <c r="D792" t="s">
        <v>241</v>
      </c>
      <c r="E792">
        <v>84454722</v>
      </c>
      <c r="F792" t="s">
        <v>4</v>
      </c>
      <c r="G792" t="s">
        <v>248</v>
      </c>
      <c r="H792" s="233">
        <v>42395</v>
      </c>
      <c r="I792" s="233">
        <v>42395</v>
      </c>
      <c r="J792" s="233">
        <v>42403</v>
      </c>
      <c r="K792">
        <v>8</v>
      </c>
      <c r="L792">
        <v>74391</v>
      </c>
    </row>
    <row r="793" spans="1:12" x14ac:dyDescent="0.25">
      <c r="A793" t="s">
        <v>1449</v>
      </c>
      <c r="B793" t="s">
        <v>896</v>
      </c>
      <c r="C793" t="s">
        <v>616</v>
      </c>
      <c r="D793" t="s">
        <v>241</v>
      </c>
      <c r="E793">
        <v>1082865611</v>
      </c>
      <c r="F793" t="s">
        <v>4</v>
      </c>
      <c r="G793" t="s">
        <v>248</v>
      </c>
      <c r="H793" s="233">
        <v>42395</v>
      </c>
      <c r="I793" s="233">
        <v>42395</v>
      </c>
      <c r="J793" s="233">
        <v>42404</v>
      </c>
      <c r="K793">
        <v>9</v>
      </c>
      <c r="L793">
        <v>74393</v>
      </c>
    </row>
    <row r="794" spans="1:12" x14ac:dyDescent="0.25">
      <c r="A794" t="s">
        <v>1449</v>
      </c>
      <c r="B794" t="s">
        <v>896</v>
      </c>
      <c r="C794" t="s">
        <v>1022</v>
      </c>
      <c r="D794" t="s">
        <v>241</v>
      </c>
      <c r="E794">
        <v>1082883825</v>
      </c>
      <c r="F794" t="s">
        <v>4</v>
      </c>
      <c r="G794" t="s">
        <v>248</v>
      </c>
      <c r="H794" s="233">
        <v>42395</v>
      </c>
      <c r="I794" s="233">
        <v>42395</v>
      </c>
      <c r="J794" s="233">
        <v>42405</v>
      </c>
      <c r="K794">
        <v>10</v>
      </c>
      <c r="L794">
        <v>74394</v>
      </c>
    </row>
    <row r="795" spans="1:12" x14ac:dyDescent="0.25">
      <c r="A795" t="s">
        <v>1449</v>
      </c>
      <c r="B795" t="s">
        <v>896</v>
      </c>
      <c r="C795" t="s">
        <v>1023</v>
      </c>
      <c r="D795" t="s">
        <v>241</v>
      </c>
      <c r="E795">
        <v>19058026</v>
      </c>
      <c r="F795" t="s">
        <v>4</v>
      </c>
      <c r="G795" t="s">
        <v>248</v>
      </c>
      <c r="H795" s="233">
        <v>42395</v>
      </c>
      <c r="I795" s="233">
        <v>42395</v>
      </c>
      <c r="J795" s="233">
        <v>42401</v>
      </c>
      <c r="K795">
        <v>6</v>
      </c>
      <c r="L795">
        <v>74395</v>
      </c>
    </row>
    <row r="796" spans="1:12" x14ac:dyDescent="0.25">
      <c r="A796" t="s">
        <v>1449</v>
      </c>
      <c r="B796" t="s">
        <v>235</v>
      </c>
      <c r="C796" t="s">
        <v>1024</v>
      </c>
      <c r="D796" t="s">
        <v>238</v>
      </c>
      <c r="E796">
        <v>1082885532</v>
      </c>
      <c r="F796" t="s">
        <v>4</v>
      </c>
      <c r="G796" t="s">
        <v>239</v>
      </c>
      <c r="H796" s="233">
        <v>42395</v>
      </c>
      <c r="I796" s="233">
        <v>42395</v>
      </c>
      <c r="J796" s="233">
        <v>42415</v>
      </c>
      <c r="K796">
        <v>20</v>
      </c>
      <c r="L796">
        <v>74396</v>
      </c>
    </row>
    <row r="797" spans="1:12" x14ac:dyDescent="0.25">
      <c r="A797" t="s">
        <v>1449</v>
      </c>
      <c r="B797" t="s">
        <v>235</v>
      </c>
      <c r="C797" t="s">
        <v>1025</v>
      </c>
      <c r="D797" t="s">
        <v>241</v>
      </c>
      <c r="E797">
        <v>17956722</v>
      </c>
      <c r="F797" t="s">
        <v>4</v>
      </c>
      <c r="G797" t="s">
        <v>242</v>
      </c>
      <c r="H797" s="233">
        <v>42395</v>
      </c>
      <c r="I797" s="233">
        <v>42395</v>
      </c>
      <c r="J797" s="233">
        <v>42404</v>
      </c>
      <c r="K797">
        <v>9</v>
      </c>
      <c r="L797">
        <v>74397</v>
      </c>
    </row>
    <row r="798" spans="1:12" x14ac:dyDescent="0.25">
      <c r="A798" t="s">
        <v>1449</v>
      </c>
      <c r="B798" t="s">
        <v>895</v>
      </c>
      <c r="C798" t="s">
        <v>1026</v>
      </c>
      <c r="D798" t="s">
        <v>241</v>
      </c>
      <c r="E798">
        <v>36544748</v>
      </c>
      <c r="F798" t="s">
        <v>4</v>
      </c>
      <c r="G798" t="s">
        <v>248</v>
      </c>
      <c r="H798" s="233">
        <v>42395</v>
      </c>
      <c r="I798" s="233">
        <v>42395</v>
      </c>
      <c r="J798" s="233">
        <v>42401</v>
      </c>
      <c r="K798">
        <v>6</v>
      </c>
      <c r="L798">
        <v>74398</v>
      </c>
    </row>
    <row r="799" spans="1:12" x14ac:dyDescent="0.25">
      <c r="A799" t="s">
        <v>1449</v>
      </c>
      <c r="B799" t="s">
        <v>896</v>
      </c>
      <c r="C799" t="s">
        <v>1027</v>
      </c>
      <c r="D799" t="s">
        <v>241</v>
      </c>
      <c r="E799">
        <v>36547858</v>
      </c>
      <c r="F799" t="s">
        <v>4</v>
      </c>
      <c r="G799" t="s">
        <v>313</v>
      </c>
      <c r="H799" s="233">
        <v>42396</v>
      </c>
      <c r="I799" s="233">
        <v>42396</v>
      </c>
      <c r="J799" s="233">
        <v>42401</v>
      </c>
      <c r="K799">
        <v>5</v>
      </c>
      <c r="L799">
        <v>74404</v>
      </c>
    </row>
    <row r="800" spans="1:12" x14ac:dyDescent="0.25">
      <c r="A800" t="s">
        <v>1449</v>
      </c>
      <c r="B800" t="s">
        <v>302</v>
      </c>
      <c r="C800" t="s">
        <v>1028</v>
      </c>
      <c r="D800" t="s">
        <v>245</v>
      </c>
      <c r="E800">
        <v>1205965336</v>
      </c>
      <c r="F800" t="s">
        <v>4</v>
      </c>
      <c r="G800" t="s">
        <v>239</v>
      </c>
      <c r="H800" s="233">
        <v>42396</v>
      </c>
      <c r="I800" s="233">
        <v>42396</v>
      </c>
      <c r="J800" s="233">
        <v>42402</v>
      </c>
      <c r="K800">
        <v>6</v>
      </c>
      <c r="L800">
        <v>74405</v>
      </c>
    </row>
    <row r="801" spans="1:12" x14ac:dyDescent="0.25">
      <c r="A801" t="s">
        <v>1449</v>
      </c>
      <c r="B801" t="s">
        <v>896</v>
      </c>
      <c r="C801" t="s">
        <v>518</v>
      </c>
      <c r="D801" t="s">
        <v>241</v>
      </c>
      <c r="E801">
        <v>19615350</v>
      </c>
      <c r="F801" t="s">
        <v>4</v>
      </c>
      <c r="G801" t="s">
        <v>248</v>
      </c>
      <c r="H801" s="233">
        <v>42396</v>
      </c>
      <c r="I801" s="233">
        <v>42396</v>
      </c>
      <c r="J801" s="233">
        <v>42404</v>
      </c>
      <c r="K801">
        <v>8</v>
      </c>
      <c r="L801">
        <v>74406</v>
      </c>
    </row>
    <row r="802" spans="1:12" x14ac:dyDescent="0.25">
      <c r="A802" t="s">
        <v>1449</v>
      </c>
      <c r="B802" t="s">
        <v>896</v>
      </c>
      <c r="C802" t="s">
        <v>1030</v>
      </c>
      <c r="D802" t="s">
        <v>238</v>
      </c>
      <c r="E802">
        <v>97071211740</v>
      </c>
      <c r="F802" t="s">
        <v>4</v>
      </c>
      <c r="G802" t="s">
        <v>248</v>
      </c>
      <c r="H802" s="233">
        <v>42396</v>
      </c>
      <c r="I802" s="233">
        <v>42396</v>
      </c>
      <c r="J802" s="233">
        <v>42403</v>
      </c>
      <c r="K802">
        <v>7</v>
      </c>
      <c r="L802">
        <v>74412</v>
      </c>
    </row>
    <row r="803" spans="1:12" x14ac:dyDescent="0.25">
      <c r="A803" t="s">
        <v>1449</v>
      </c>
      <c r="B803" t="s">
        <v>15</v>
      </c>
      <c r="C803" t="s">
        <v>703</v>
      </c>
      <c r="D803" t="s">
        <v>241</v>
      </c>
      <c r="E803">
        <v>85462139</v>
      </c>
      <c r="F803" t="s">
        <v>4</v>
      </c>
      <c r="G803" t="s">
        <v>248</v>
      </c>
      <c r="H803" s="233">
        <v>42396</v>
      </c>
      <c r="I803" s="233">
        <v>42396</v>
      </c>
      <c r="J803" s="233">
        <v>42408</v>
      </c>
      <c r="K803">
        <v>12</v>
      </c>
      <c r="L803">
        <v>74413</v>
      </c>
    </row>
    <row r="804" spans="1:12" x14ac:dyDescent="0.25">
      <c r="A804" t="s">
        <v>1449</v>
      </c>
      <c r="B804" t="s">
        <v>896</v>
      </c>
      <c r="C804" t="s">
        <v>1031</v>
      </c>
      <c r="D804" t="s">
        <v>241</v>
      </c>
      <c r="E804">
        <v>85465611</v>
      </c>
      <c r="F804" t="s">
        <v>4</v>
      </c>
      <c r="G804" t="s">
        <v>242</v>
      </c>
      <c r="H804" s="233">
        <v>42396</v>
      </c>
      <c r="I804" s="233">
        <v>42396</v>
      </c>
      <c r="J804" s="233">
        <v>42404</v>
      </c>
      <c r="K804">
        <v>8</v>
      </c>
      <c r="L804">
        <v>74414</v>
      </c>
    </row>
    <row r="805" spans="1:12" x14ac:dyDescent="0.25">
      <c r="A805" t="s">
        <v>1449</v>
      </c>
      <c r="B805" t="s">
        <v>896</v>
      </c>
      <c r="C805" t="s">
        <v>351</v>
      </c>
      <c r="D805" t="s">
        <v>238</v>
      </c>
      <c r="E805">
        <v>1082843435</v>
      </c>
      <c r="F805" t="s">
        <v>4</v>
      </c>
      <c r="G805" t="s">
        <v>239</v>
      </c>
      <c r="H805" s="233">
        <v>42396</v>
      </c>
      <c r="I805" s="233">
        <v>42396</v>
      </c>
      <c r="J805" s="233">
        <v>42410</v>
      </c>
      <c r="K805">
        <v>14</v>
      </c>
      <c r="L805">
        <v>74415</v>
      </c>
    </row>
    <row r="806" spans="1:12" x14ac:dyDescent="0.25">
      <c r="A806" t="s">
        <v>1449</v>
      </c>
      <c r="B806" t="s">
        <v>7</v>
      </c>
      <c r="C806" t="s">
        <v>560</v>
      </c>
      <c r="D806" t="s">
        <v>241</v>
      </c>
      <c r="E806">
        <v>36534564</v>
      </c>
      <c r="F806" t="s">
        <v>4</v>
      </c>
      <c r="G806" t="s">
        <v>248</v>
      </c>
      <c r="H806" s="233">
        <v>42396</v>
      </c>
      <c r="I806" s="233">
        <v>42396</v>
      </c>
      <c r="J806" s="233">
        <v>42405</v>
      </c>
      <c r="K806">
        <v>9</v>
      </c>
      <c r="L806">
        <v>74416</v>
      </c>
    </row>
    <row r="807" spans="1:12" x14ac:dyDescent="0.25">
      <c r="A807" t="s">
        <v>1449</v>
      </c>
      <c r="B807" t="s">
        <v>8</v>
      </c>
      <c r="C807" t="s">
        <v>1032</v>
      </c>
      <c r="D807" t="s">
        <v>241</v>
      </c>
      <c r="E807">
        <v>5104354</v>
      </c>
      <c r="F807" t="s">
        <v>4</v>
      </c>
      <c r="G807" t="s">
        <v>248</v>
      </c>
      <c r="H807" s="233">
        <v>42396</v>
      </c>
      <c r="I807" s="233">
        <v>42396</v>
      </c>
      <c r="J807" s="233">
        <v>42405</v>
      </c>
      <c r="K807">
        <v>9</v>
      </c>
      <c r="L807">
        <v>74417</v>
      </c>
    </row>
    <row r="808" spans="1:12" x14ac:dyDescent="0.25">
      <c r="A808" t="s">
        <v>1449</v>
      </c>
      <c r="B808" t="s">
        <v>896</v>
      </c>
      <c r="C808" t="s">
        <v>1033</v>
      </c>
      <c r="D808" t="s">
        <v>238</v>
      </c>
      <c r="E808">
        <v>1034294983</v>
      </c>
      <c r="F808" t="s">
        <v>4</v>
      </c>
      <c r="G808" t="s">
        <v>239</v>
      </c>
      <c r="H808" s="233">
        <v>42396</v>
      </c>
      <c r="I808" s="233">
        <v>42396</v>
      </c>
      <c r="J808" s="233">
        <v>42410</v>
      </c>
      <c r="K808">
        <v>14</v>
      </c>
      <c r="L808">
        <v>74421</v>
      </c>
    </row>
    <row r="809" spans="1:12" x14ac:dyDescent="0.25">
      <c r="A809" t="s">
        <v>1449</v>
      </c>
      <c r="B809" t="s">
        <v>15</v>
      </c>
      <c r="C809" t="s">
        <v>447</v>
      </c>
      <c r="D809" t="s">
        <v>241</v>
      </c>
      <c r="E809">
        <v>36556824</v>
      </c>
      <c r="F809" t="s">
        <v>4</v>
      </c>
      <c r="G809" t="s">
        <v>248</v>
      </c>
      <c r="H809" s="233">
        <v>42396</v>
      </c>
      <c r="I809" s="233">
        <v>42396</v>
      </c>
      <c r="J809" s="233">
        <v>42404</v>
      </c>
      <c r="K809">
        <v>8</v>
      </c>
      <c r="L809">
        <v>74423</v>
      </c>
    </row>
    <row r="810" spans="1:12" x14ac:dyDescent="0.25">
      <c r="A810" t="s">
        <v>1449</v>
      </c>
      <c r="B810" t="s">
        <v>895</v>
      </c>
      <c r="C810" t="s">
        <v>1034</v>
      </c>
      <c r="D810" t="s">
        <v>241</v>
      </c>
      <c r="E810">
        <v>813686</v>
      </c>
      <c r="F810" t="s">
        <v>4</v>
      </c>
      <c r="G810" t="s">
        <v>248</v>
      </c>
      <c r="H810" s="233">
        <v>42396</v>
      </c>
      <c r="I810" s="233">
        <v>42396</v>
      </c>
      <c r="J810" s="233">
        <v>42405</v>
      </c>
      <c r="K810">
        <v>9</v>
      </c>
      <c r="L810">
        <v>74426</v>
      </c>
    </row>
    <row r="811" spans="1:12" x14ac:dyDescent="0.25">
      <c r="A811" t="s">
        <v>1449</v>
      </c>
      <c r="B811" t="s">
        <v>895</v>
      </c>
      <c r="C811" t="s">
        <v>1035</v>
      </c>
      <c r="D811" t="s">
        <v>241</v>
      </c>
      <c r="E811">
        <v>36530231</v>
      </c>
      <c r="F811" t="s">
        <v>4</v>
      </c>
      <c r="G811" t="s">
        <v>248</v>
      </c>
      <c r="H811" s="233">
        <v>42396</v>
      </c>
      <c r="I811" s="233">
        <v>42396</v>
      </c>
      <c r="J811" s="233">
        <v>42402</v>
      </c>
      <c r="K811">
        <v>6</v>
      </c>
      <c r="L811">
        <v>74427</v>
      </c>
    </row>
    <row r="812" spans="1:12" x14ac:dyDescent="0.25">
      <c r="A812" t="s">
        <v>1449</v>
      </c>
      <c r="B812" t="s">
        <v>896</v>
      </c>
      <c r="C812" t="s">
        <v>1036</v>
      </c>
      <c r="D812" t="s">
        <v>245</v>
      </c>
      <c r="E812">
        <v>1082997968</v>
      </c>
      <c r="F812" t="s">
        <v>4</v>
      </c>
      <c r="G812" t="s">
        <v>239</v>
      </c>
      <c r="H812" s="233">
        <v>42396</v>
      </c>
      <c r="I812" s="233">
        <v>42396</v>
      </c>
      <c r="J812" s="233">
        <v>42415</v>
      </c>
      <c r="K812">
        <v>19</v>
      </c>
      <c r="L812">
        <v>74429</v>
      </c>
    </row>
    <row r="813" spans="1:12" x14ac:dyDescent="0.25">
      <c r="A813" t="s">
        <v>1449</v>
      </c>
      <c r="B813" t="s">
        <v>11</v>
      </c>
      <c r="C813" t="s">
        <v>288</v>
      </c>
      <c r="D813" t="s">
        <v>241</v>
      </c>
      <c r="E813">
        <v>5092073</v>
      </c>
      <c r="F813" t="s">
        <v>4</v>
      </c>
      <c r="G813" t="s">
        <v>239</v>
      </c>
      <c r="H813" s="233">
        <v>42396</v>
      </c>
      <c r="I813" s="233">
        <v>42396</v>
      </c>
      <c r="J813" s="233">
        <v>42410</v>
      </c>
      <c r="K813">
        <v>14</v>
      </c>
      <c r="L813">
        <v>74434</v>
      </c>
    </row>
    <row r="814" spans="1:12" x14ac:dyDescent="0.25">
      <c r="A814" t="s">
        <v>1449</v>
      </c>
      <c r="B814" t="s">
        <v>896</v>
      </c>
      <c r="C814" t="s">
        <v>438</v>
      </c>
      <c r="D814" t="s">
        <v>241</v>
      </c>
      <c r="E814">
        <v>12555095</v>
      </c>
      <c r="F814" t="s">
        <v>4</v>
      </c>
      <c r="G814" t="s">
        <v>248</v>
      </c>
      <c r="H814" s="233">
        <v>42396</v>
      </c>
      <c r="I814" s="233">
        <v>42396</v>
      </c>
      <c r="J814" s="233">
        <v>42404</v>
      </c>
      <c r="K814">
        <v>8</v>
      </c>
      <c r="L814">
        <v>74437</v>
      </c>
    </row>
    <row r="815" spans="1:12" x14ac:dyDescent="0.25">
      <c r="A815" t="s">
        <v>1449</v>
      </c>
      <c r="B815" t="s">
        <v>235</v>
      </c>
      <c r="C815" t="s">
        <v>323</v>
      </c>
      <c r="D815" t="s">
        <v>245</v>
      </c>
      <c r="E815">
        <v>1065897434</v>
      </c>
      <c r="F815" t="s">
        <v>4</v>
      </c>
      <c r="G815" t="s">
        <v>239</v>
      </c>
      <c r="H815" s="233">
        <v>42396</v>
      </c>
      <c r="I815" s="233">
        <v>42396</v>
      </c>
      <c r="J815" s="233">
        <v>42410</v>
      </c>
      <c r="K815">
        <v>14</v>
      </c>
      <c r="L815">
        <v>74439</v>
      </c>
    </row>
    <row r="816" spans="1:12" x14ac:dyDescent="0.25">
      <c r="A816" t="s">
        <v>1449</v>
      </c>
      <c r="B816" t="s">
        <v>15</v>
      </c>
      <c r="C816" t="s">
        <v>720</v>
      </c>
      <c r="D816" t="s">
        <v>241</v>
      </c>
      <c r="E816">
        <v>12551365</v>
      </c>
      <c r="F816" t="s">
        <v>4</v>
      </c>
      <c r="G816" t="s">
        <v>313</v>
      </c>
      <c r="H816" s="233">
        <v>42396</v>
      </c>
      <c r="I816" s="233">
        <v>42396</v>
      </c>
      <c r="J816" s="233">
        <v>42401</v>
      </c>
      <c r="K816">
        <v>5</v>
      </c>
      <c r="L816">
        <v>74442</v>
      </c>
    </row>
    <row r="817" spans="1:12" x14ac:dyDescent="0.25">
      <c r="A817" t="s">
        <v>1449</v>
      </c>
      <c r="B817" t="s">
        <v>896</v>
      </c>
      <c r="C817" t="s">
        <v>1037</v>
      </c>
      <c r="D817" t="s">
        <v>245</v>
      </c>
      <c r="E817">
        <v>1084456681</v>
      </c>
      <c r="F817" t="s">
        <v>4</v>
      </c>
      <c r="G817" t="s">
        <v>239</v>
      </c>
      <c r="H817" s="233">
        <v>42396</v>
      </c>
      <c r="I817" s="233">
        <v>42396</v>
      </c>
      <c r="J817" s="233">
        <v>42410</v>
      </c>
      <c r="K817">
        <v>14</v>
      </c>
      <c r="L817">
        <v>74443</v>
      </c>
    </row>
    <row r="818" spans="1:12" x14ac:dyDescent="0.25">
      <c r="A818" t="s">
        <v>1449</v>
      </c>
      <c r="B818" t="s">
        <v>235</v>
      </c>
      <c r="C818" t="s">
        <v>1038</v>
      </c>
      <c r="D818" t="s">
        <v>238</v>
      </c>
      <c r="E818">
        <v>1004356228</v>
      </c>
      <c r="F818" t="s">
        <v>4</v>
      </c>
      <c r="G818" t="s">
        <v>242</v>
      </c>
      <c r="H818" s="233">
        <v>42396</v>
      </c>
      <c r="I818" s="233">
        <v>42396</v>
      </c>
      <c r="J818" s="233">
        <v>42405</v>
      </c>
      <c r="K818">
        <v>9</v>
      </c>
      <c r="L818">
        <v>74444</v>
      </c>
    </row>
    <row r="819" spans="1:12" x14ac:dyDescent="0.25">
      <c r="A819" t="s">
        <v>1449</v>
      </c>
      <c r="B819" t="s">
        <v>895</v>
      </c>
      <c r="C819" t="s">
        <v>1039</v>
      </c>
      <c r="D819" t="s">
        <v>245</v>
      </c>
      <c r="E819">
        <v>1084058958</v>
      </c>
      <c r="F819" t="s">
        <v>4</v>
      </c>
      <c r="G819" t="s">
        <v>239</v>
      </c>
      <c r="H819" s="233">
        <v>42396</v>
      </c>
      <c r="I819" s="233">
        <v>42396</v>
      </c>
      <c r="J819" s="233">
        <v>42415</v>
      </c>
      <c r="K819">
        <v>19</v>
      </c>
      <c r="L819">
        <v>74445</v>
      </c>
    </row>
    <row r="820" spans="1:12" x14ac:dyDescent="0.25">
      <c r="A820" t="s">
        <v>1449</v>
      </c>
      <c r="B820" t="s">
        <v>896</v>
      </c>
      <c r="C820" t="s">
        <v>617</v>
      </c>
      <c r="D820" t="s">
        <v>241</v>
      </c>
      <c r="E820">
        <v>57293373</v>
      </c>
      <c r="F820" t="s">
        <v>4</v>
      </c>
      <c r="G820" t="s">
        <v>248</v>
      </c>
      <c r="H820" s="233">
        <v>42396</v>
      </c>
      <c r="I820" s="233">
        <v>42396</v>
      </c>
      <c r="J820" s="233">
        <v>42409</v>
      </c>
      <c r="K820">
        <v>13</v>
      </c>
      <c r="L820">
        <v>74446</v>
      </c>
    </row>
    <row r="821" spans="1:12" x14ac:dyDescent="0.25">
      <c r="A821" t="s">
        <v>1449</v>
      </c>
      <c r="B821" t="s">
        <v>896</v>
      </c>
      <c r="C821" t="s">
        <v>1040</v>
      </c>
      <c r="D821" t="s">
        <v>245</v>
      </c>
      <c r="E821">
        <v>1084059681</v>
      </c>
      <c r="F821" t="s">
        <v>4</v>
      </c>
      <c r="G821" t="s">
        <v>239</v>
      </c>
      <c r="H821" s="233">
        <v>42396</v>
      </c>
      <c r="I821" s="233">
        <v>42396</v>
      </c>
      <c r="J821" s="233">
        <v>42415</v>
      </c>
      <c r="K821">
        <v>19</v>
      </c>
      <c r="L821">
        <v>74447</v>
      </c>
    </row>
    <row r="822" spans="1:12" x14ac:dyDescent="0.25">
      <c r="A822" t="s">
        <v>1449</v>
      </c>
      <c r="B822" t="s">
        <v>8</v>
      </c>
      <c r="C822" t="s">
        <v>822</v>
      </c>
      <c r="D822" t="s">
        <v>241</v>
      </c>
      <c r="E822">
        <v>7641042</v>
      </c>
      <c r="F822" t="s">
        <v>4</v>
      </c>
      <c r="G822" t="s">
        <v>242</v>
      </c>
      <c r="H822" s="233">
        <v>42396</v>
      </c>
      <c r="I822" s="233">
        <v>42396</v>
      </c>
      <c r="J822" s="233">
        <v>42412</v>
      </c>
      <c r="K822">
        <v>16</v>
      </c>
      <c r="L822">
        <v>74450</v>
      </c>
    </row>
    <row r="823" spans="1:12" x14ac:dyDescent="0.25">
      <c r="A823" t="s">
        <v>1449</v>
      </c>
      <c r="B823" t="s">
        <v>896</v>
      </c>
      <c r="C823" t="s">
        <v>1041</v>
      </c>
      <c r="D823" t="s">
        <v>245</v>
      </c>
      <c r="E823">
        <v>1084055304</v>
      </c>
      <c r="F823" t="s">
        <v>4</v>
      </c>
      <c r="G823" t="s">
        <v>239</v>
      </c>
      <c r="H823" s="233">
        <v>42396</v>
      </c>
      <c r="I823" s="233">
        <v>42396</v>
      </c>
      <c r="J823" s="233">
        <v>42416</v>
      </c>
      <c r="K823">
        <v>20</v>
      </c>
      <c r="L823">
        <v>74452</v>
      </c>
    </row>
    <row r="824" spans="1:12" x14ac:dyDescent="0.25">
      <c r="A824" t="s">
        <v>1449</v>
      </c>
      <c r="B824" t="s">
        <v>896</v>
      </c>
      <c r="C824" t="s">
        <v>1042</v>
      </c>
      <c r="D824" t="s">
        <v>241</v>
      </c>
      <c r="E824">
        <v>36553248</v>
      </c>
      <c r="F824" t="s">
        <v>4</v>
      </c>
      <c r="G824" t="s">
        <v>248</v>
      </c>
      <c r="H824" s="233">
        <v>42396</v>
      </c>
      <c r="I824" s="233">
        <v>42396</v>
      </c>
      <c r="J824" s="233">
        <v>42405</v>
      </c>
      <c r="K824">
        <v>9</v>
      </c>
      <c r="L824">
        <v>74453</v>
      </c>
    </row>
    <row r="825" spans="1:12" x14ac:dyDescent="0.25">
      <c r="A825" t="s">
        <v>1449</v>
      </c>
      <c r="B825" t="s">
        <v>1</v>
      </c>
      <c r="C825" t="s">
        <v>1043</v>
      </c>
      <c r="D825" t="s">
        <v>241</v>
      </c>
      <c r="E825">
        <v>6688904</v>
      </c>
      <c r="F825" t="s">
        <v>4</v>
      </c>
      <c r="G825" t="s">
        <v>242</v>
      </c>
      <c r="H825" s="233">
        <v>42396</v>
      </c>
      <c r="I825" s="233">
        <v>42396</v>
      </c>
      <c r="J825" s="233">
        <v>42405</v>
      </c>
      <c r="K825">
        <v>9</v>
      </c>
      <c r="L825">
        <v>74454</v>
      </c>
    </row>
    <row r="826" spans="1:12" x14ac:dyDescent="0.25">
      <c r="A826" t="s">
        <v>1449</v>
      </c>
      <c r="B826" t="s">
        <v>896</v>
      </c>
      <c r="C826" t="s">
        <v>1044</v>
      </c>
      <c r="D826" t="s">
        <v>241</v>
      </c>
      <c r="E826">
        <v>1004352935</v>
      </c>
      <c r="F826" t="s">
        <v>4</v>
      </c>
      <c r="G826" t="s">
        <v>248</v>
      </c>
      <c r="H826" s="233">
        <v>42396</v>
      </c>
      <c r="I826" s="233">
        <v>42396</v>
      </c>
      <c r="J826" s="233">
        <v>42403</v>
      </c>
      <c r="K826">
        <v>7</v>
      </c>
      <c r="L826">
        <v>74455</v>
      </c>
    </row>
    <row r="827" spans="1:12" x14ac:dyDescent="0.25">
      <c r="A827" t="s">
        <v>1449</v>
      </c>
      <c r="B827" t="s">
        <v>2040</v>
      </c>
      <c r="C827" t="s">
        <v>1045</v>
      </c>
      <c r="D827" t="s">
        <v>241</v>
      </c>
      <c r="E827">
        <v>1082911906</v>
      </c>
      <c r="F827" t="s">
        <v>4</v>
      </c>
      <c r="G827" t="s">
        <v>242</v>
      </c>
      <c r="H827" s="233">
        <v>42396</v>
      </c>
      <c r="I827" s="233">
        <v>42396</v>
      </c>
      <c r="J827" s="233">
        <v>42404</v>
      </c>
      <c r="K827">
        <v>8</v>
      </c>
      <c r="L827">
        <v>74456</v>
      </c>
    </row>
    <row r="828" spans="1:12" x14ac:dyDescent="0.25">
      <c r="A828" t="s">
        <v>1449</v>
      </c>
      <c r="B828" t="s">
        <v>302</v>
      </c>
      <c r="C828" t="s">
        <v>1046</v>
      </c>
      <c r="D828" t="s">
        <v>241</v>
      </c>
      <c r="E828">
        <v>12539582</v>
      </c>
      <c r="F828" t="s">
        <v>4</v>
      </c>
      <c r="G828" t="s">
        <v>239</v>
      </c>
      <c r="H828" s="233">
        <v>42396</v>
      </c>
      <c r="I828" s="233">
        <v>42396</v>
      </c>
      <c r="J828" s="233">
        <v>42410</v>
      </c>
      <c r="K828">
        <v>14</v>
      </c>
      <c r="L828">
        <v>74457</v>
      </c>
    </row>
    <row r="829" spans="1:12" x14ac:dyDescent="0.25">
      <c r="A829" t="s">
        <v>1449</v>
      </c>
      <c r="B829" t="s">
        <v>895</v>
      </c>
      <c r="C829" t="s">
        <v>1047</v>
      </c>
      <c r="D829" t="s">
        <v>241</v>
      </c>
      <c r="E829">
        <v>39094458</v>
      </c>
      <c r="F829" t="s">
        <v>4</v>
      </c>
      <c r="G829" t="s">
        <v>248</v>
      </c>
      <c r="H829" s="233">
        <v>42396</v>
      </c>
      <c r="I829" s="233">
        <v>42396</v>
      </c>
      <c r="J829" s="233">
        <v>42403</v>
      </c>
      <c r="K829">
        <v>7</v>
      </c>
      <c r="L829">
        <v>74458</v>
      </c>
    </row>
    <row r="830" spans="1:12" x14ac:dyDescent="0.25">
      <c r="A830" t="s">
        <v>1449</v>
      </c>
      <c r="B830" t="s">
        <v>896</v>
      </c>
      <c r="C830" t="s">
        <v>605</v>
      </c>
      <c r="D830" t="s">
        <v>241</v>
      </c>
      <c r="E830">
        <v>1082843664</v>
      </c>
      <c r="F830" t="s">
        <v>4</v>
      </c>
      <c r="G830" t="s">
        <v>242</v>
      </c>
      <c r="H830" s="233">
        <v>42397</v>
      </c>
      <c r="I830" s="233">
        <v>42397</v>
      </c>
      <c r="J830" s="233">
        <v>42404</v>
      </c>
      <c r="K830">
        <v>7</v>
      </c>
      <c r="L830">
        <v>74463</v>
      </c>
    </row>
    <row r="831" spans="1:12" x14ac:dyDescent="0.25">
      <c r="A831" t="s">
        <v>1449</v>
      </c>
      <c r="B831" t="s">
        <v>895</v>
      </c>
      <c r="C831" t="s">
        <v>832</v>
      </c>
      <c r="D831" t="s">
        <v>241</v>
      </c>
      <c r="E831">
        <v>71403380</v>
      </c>
      <c r="F831" t="s">
        <v>4</v>
      </c>
      <c r="G831" t="s">
        <v>313</v>
      </c>
      <c r="H831" s="233">
        <v>42397</v>
      </c>
      <c r="I831" s="233">
        <v>42397</v>
      </c>
      <c r="J831" s="233">
        <v>42401</v>
      </c>
      <c r="K831">
        <v>4</v>
      </c>
      <c r="L831">
        <v>74464</v>
      </c>
    </row>
    <row r="832" spans="1:12" x14ac:dyDescent="0.25">
      <c r="A832" t="s">
        <v>1449</v>
      </c>
      <c r="B832" t="s">
        <v>896</v>
      </c>
      <c r="C832" t="s">
        <v>368</v>
      </c>
      <c r="D832" t="s">
        <v>241</v>
      </c>
      <c r="E832">
        <v>57464749</v>
      </c>
      <c r="F832" t="s">
        <v>4</v>
      </c>
      <c r="G832" t="s">
        <v>239</v>
      </c>
      <c r="H832" s="233">
        <v>42397</v>
      </c>
      <c r="I832" s="233">
        <v>42397</v>
      </c>
      <c r="J832" s="233">
        <v>42417</v>
      </c>
      <c r="K832">
        <v>20</v>
      </c>
      <c r="L832">
        <v>74465</v>
      </c>
    </row>
    <row r="833" spans="1:12" x14ac:dyDescent="0.25">
      <c r="A833" t="s">
        <v>1449</v>
      </c>
      <c r="B833" t="s">
        <v>14</v>
      </c>
      <c r="C833" t="s">
        <v>1049</v>
      </c>
      <c r="D833" t="s">
        <v>241</v>
      </c>
      <c r="E833">
        <v>40978830</v>
      </c>
      <c r="F833" t="s">
        <v>4</v>
      </c>
      <c r="G833" t="s">
        <v>248</v>
      </c>
      <c r="H833" s="233">
        <v>42397</v>
      </c>
      <c r="I833" s="233">
        <v>42397</v>
      </c>
      <c r="J833" s="233">
        <v>42402</v>
      </c>
      <c r="K833">
        <v>5</v>
      </c>
      <c r="L833">
        <v>74468</v>
      </c>
    </row>
    <row r="834" spans="1:12" x14ac:dyDescent="0.25">
      <c r="A834" t="s">
        <v>1449</v>
      </c>
      <c r="B834" t="s">
        <v>896</v>
      </c>
      <c r="C834" t="s">
        <v>755</v>
      </c>
      <c r="D834" t="s">
        <v>241</v>
      </c>
      <c r="E834">
        <v>85476213</v>
      </c>
      <c r="F834" t="s">
        <v>4</v>
      </c>
      <c r="G834" t="s">
        <v>248</v>
      </c>
      <c r="H834" s="233">
        <v>42397</v>
      </c>
      <c r="I834" s="233">
        <v>42397</v>
      </c>
      <c r="J834" s="233">
        <v>42409</v>
      </c>
      <c r="K834">
        <v>12</v>
      </c>
      <c r="L834">
        <v>74469</v>
      </c>
    </row>
    <row r="835" spans="1:12" x14ac:dyDescent="0.25">
      <c r="A835" t="s">
        <v>1449</v>
      </c>
      <c r="B835" t="s">
        <v>235</v>
      </c>
      <c r="C835" t="s">
        <v>1050</v>
      </c>
      <c r="D835" t="s">
        <v>245</v>
      </c>
      <c r="E835">
        <v>1029862884</v>
      </c>
      <c r="F835" t="s">
        <v>4</v>
      </c>
      <c r="G835" t="s">
        <v>239</v>
      </c>
      <c r="H835" s="233">
        <v>42397</v>
      </c>
      <c r="I835" s="233">
        <v>42397</v>
      </c>
      <c r="J835" s="233">
        <v>42416</v>
      </c>
      <c r="K835">
        <v>19</v>
      </c>
      <c r="L835">
        <v>74470</v>
      </c>
    </row>
    <row r="836" spans="1:12" x14ac:dyDescent="0.25">
      <c r="A836" t="s">
        <v>1449</v>
      </c>
      <c r="B836" t="s">
        <v>896</v>
      </c>
      <c r="C836" t="s">
        <v>1051</v>
      </c>
      <c r="D836" t="s">
        <v>241</v>
      </c>
      <c r="E836">
        <v>1063152327</v>
      </c>
      <c r="F836" t="s">
        <v>4</v>
      </c>
      <c r="G836" t="s">
        <v>248</v>
      </c>
      <c r="H836" s="233">
        <v>42397</v>
      </c>
      <c r="I836" s="233">
        <v>42397</v>
      </c>
      <c r="J836" s="233">
        <v>42405</v>
      </c>
      <c r="K836">
        <v>8</v>
      </c>
      <c r="L836">
        <v>74472</v>
      </c>
    </row>
    <row r="837" spans="1:12" x14ac:dyDescent="0.25">
      <c r="A837" t="s">
        <v>1449</v>
      </c>
      <c r="B837" t="s">
        <v>896</v>
      </c>
      <c r="C837" t="s">
        <v>804</v>
      </c>
      <c r="D837" t="s">
        <v>241</v>
      </c>
      <c r="E837">
        <v>1082985472</v>
      </c>
      <c r="F837" t="s">
        <v>4</v>
      </c>
      <c r="G837" t="s">
        <v>248</v>
      </c>
      <c r="H837" s="233">
        <v>42397</v>
      </c>
      <c r="I837" s="233">
        <v>42397</v>
      </c>
      <c r="J837" s="233">
        <v>42405</v>
      </c>
      <c r="K837">
        <v>8</v>
      </c>
      <c r="L837">
        <v>74473</v>
      </c>
    </row>
    <row r="838" spans="1:12" x14ac:dyDescent="0.25">
      <c r="A838" t="s">
        <v>1449</v>
      </c>
      <c r="B838" t="s">
        <v>235</v>
      </c>
      <c r="C838" t="s">
        <v>1052</v>
      </c>
      <c r="D838" t="s">
        <v>241</v>
      </c>
      <c r="E838">
        <v>36528402</v>
      </c>
      <c r="F838" t="s">
        <v>4</v>
      </c>
      <c r="G838" t="s">
        <v>242</v>
      </c>
      <c r="H838" s="233">
        <v>42397</v>
      </c>
      <c r="I838" s="233">
        <v>42397</v>
      </c>
      <c r="J838" s="233">
        <v>42405</v>
      </c>
      <c r="K838">
        <v>8</v>
      </c>
      <c r="L838">
        <v>74474</v>
      </c>
    </row>
    <row r="839" spans="1:12" x14ac:dyDescent="0.25">
      <c r="A839" t="s">
        <v>1449</v>
      </c>
      <c r="B839" t="s">
        <v>9</v>
      </c>
      <c r="C839" t="s">
        <v>1053</v>
      </c>
      <c r="D839" t="s">
        <v>241</v>
      </c>
      <c r="E839">
        <v>1082960070</v>
      </c>
      <c r="F839" t="s">
        <v>4</v>
      </c>
      <c r="G839" t="s">
        <v>239</v>
      </c>
      <c r="H839" s="233">
        <v>42397</v>
      </c>
      <c r="I839" s="233">
        <v>42397</v>
      </c>
      <c r="J839" s="233">
        <v>42410</v>
      </c>
      <c r="K839">
        <v>13</v>
      </c>
      <c r="L839">
        <v>74476</v>
      </c>
    </row>
    <row r="840" spans="1:12" x14ac:dyDescent="0.25">
      <c r="A840" t="s">
        <v>1449</v>
      </c>
      <c r="B840" t="s">
        <v>896</v>
      </c>
      <c r="C840" t="s">
        <v>1054</v>
      </c>
      <c r="D840" t="s">
        <v>245</v>
      </c>
      <c r="E840">
        <v>1083010242</v>
      </c>
      <c r="F840" t="s">
        <v>4</v>
      </c>
      <c r="G840" t="s">
        <v>239</v>
      </c>
      <c r="H840" s="233">
        <v>42397</v>
      </c>
      <c r="I840" s="233">
        <v>42397</v>
      </c>
      <c r="J840" s="233">
        <v>42415</v>
      </c>
      <c r="K840">
        <v>18</v>
      </c>
      <c r="L840">
        <v>74477</v>
      </c>
    </row>
    <row r="841" spans="1:12" x14ac:dyDescent="0.25">
      <c r="A841" t="s">
        <v>1449</v>
      </c>
      <c r="B841" t="s">
        <v>236</v>
      </c>
      <c r="C841" t="s">
        <v>1055</v>
      </c>
      <c r="D841" t="s">
        <v>241</v>
      </c>
      <c r="E841">
        <v>36531501</v>
      </c>
      <c r="F841" t="s">
        <v>4</v>
      </c>
      <c r="G841" t="s">
        <v>248</v>
      </c>
      <c r="H841" s="233">
        <v>42397</v>
      </c>
      <c r="I841" s="233">
        <v>42397</v>
      </c>
      <c r="J841" s="233">
        <v>42405</v>
      </c>
      <c r="K841">
        <v>8</v>
      </c>
      <c r="L841">
        <v>74478</v>
      </c>
    </row>
    <row r="842" spans="1:12" x14ac:dyDescent="0.25">
      <c r="A842" t="s">
        <v>1449</v>
      </c>
      <c r="B842" t="s">
        <v>896</v>
      </c>
      <c r="C842" t="s">
        <v>421</v>
      </c>
      <c r="D842" t="s">
        <v>241</v>
      </c>
      <c r="E842">
        <v>36536350</v>
      </c>
      <c r="F842" t="s">
        <v>4</v>
      </c>
      <c r="G842" t="s">
        <v>248</v>
      </c>
      <c r="H842" s="233">
        <v>42397</v>
      </c>
      <c r="I842" s="233">
        <v>42397</v>
      </c>
      <c r="J842" s="233">
        <v>42402</v>
      </c>
      <c r="K842">
        <v>5</v>
      </c>
      <c r="L842">
        <v>74479</v>
      </c>
    </row>
    <row r="843" spans="1:12" x14ac:dyDescent="0.25">
      <c r="A843" t="s">
        <v>1449</v>
      </c>
      <c r="B843" t="s">
        <v>1</v>
      </c>
      <c r="C843" t="s">
        <v>1056</v>
      </c>
      <c r="D843" t="s">
        <v>245</v>
      </c>
      <c r="E843">
        <v>1050399535</v>
      </c>
      <c r="F843" t="s">
        <v>4</v>
      </c>
      <c r="G843" t="s">
        <v>242</v>
      </c>
      <c r="H843" s="233">
        <v>42397</v>
      </c>
      <c r="I843" s="233">
        <v>42397</v>
      </c>
      <c r="J843" s="233">
        <v>42411</v>
      </c>
      <c r="K843">
        <v>14</v>
      </c>
      <c r="L843">
        <v>74480</v>
      </c>
    </row>
    <row r="844" spans="1:12" x14ac:dyDescent="0.25">
      <c r="A844" t="s">
        <v>1449</v>
      </c>
      <c r="B844" t="s">
        <v>9</v>
      </c>
      <c r="C844" t="s">
        <v>1057</v>
      </c>
      <c r="D844" t="s">
        <v>238</v>
      </c>
      <c r="E844">
        <v>1084450401</v>
      </c>
      <c r="F844" t="s">
        <v>4</v>
      </c>
      <c r="G844" t="s">
        <v>239</v>
      </c>
      <c r="H844" s="233">
        <v>42397</v>
      </c>
      <c r="I844" s="233">
        <v>42397</v>
      </c>
      <c r="J844" s="233">
        <v>42415</v>
      </c>
      <c r="K844">
        <v>18</v>
      </c>
      <c r="L844">
        <v>74481</v>
      </c>
    </row>
    <row r="845" spans="1:12" x14ac:dyDescent="0.25">
      <c r="A845" t="s">
        <v>1449</v>
      </c>
      <c r="B845" t="s">
        <v>1</v>
      </c>
      <c r="C845" t="s">
        <v>1058</v>
      </c>
      <c r="D845" t="s">
        <v>245</v>
      </c>
      <c r="E845">
        <v>1082979019</v>
      </c>
      <c r="F845" t="s">
        <v>4</v>
      </c>
      <c r="G845" t="s">
        <v>239</v>
      </c>
      <c r="H845" s="233">
        <v>42397</v>
      </c>
      <c r="I845" s="233">
        <v>42397</v>
      </c>
      <c r="J845" s="233">
        <v>42416</v>
      </c>
      <c r="K845">
        <v>19</v>
      </c>
      <c r="L845">
        <v>74484</v>
      </c>
    </row>
    <row r="846" spans="1:12" x14ac:dyDescent="0.25">
      <c r="A846" t="s">
        <v>1449</v>
      </c>
      <c r="B846" t="s">
        <v>1</v>
      </c>
      <c r="C846" t="s">
        <v>1059</v>
      </c>
      <c r="D846" t="s">
        <v>241</v>
      </c>
      <c r="E846">
        <v>57461537</v>
      </c>
      <c r="F846" t="s">
        <v>4</v>
      </c>
      <c r="G846" t="s">
        <v>242</v>
      </c>
      <c r="H846" s="233">
        <v>42397</v>
      </c>
      <c r="I846" s="233">
        <v>42397</v>
      </c>
      <c r="J846" s="233">
        <v>42405</v>
      </c>
      <c r="K846">
        <v>8</v>
      </c>
      <c r="L846">
        <v>74486</v>
      </c>
    </row>
    <row r="847" spans="1:12" x14ac:dyDescent="0.25">
      <c r="A847" t="s">
        <v>1449</v>
      </c>
      <c r="B847" t="s">
        <v>896</v>
      </c>
      <c r="C847" t="s">
        <v>1060</v>
      </c>
      <c r="D847" t="s">
        <v>245</v>
      </c>
      <c r="E847">
        <v>1083007733</v>
      </c>
      <c r="F847" t="s">
        <v>4</v>
      </c>
      <c r="G847" t="s">
        <v>239</v>
      </c>
      <c r="H847" s="233">
        <v>42397</v>
      </c>
      <c r="I847" s="233">
        <v>42397</v>
      </c>
      <c r="J847" s="233">
        <v>42415</v>
      </c>
      <c r="K847">
        <v>18</v>
      </c>
      <c r="L847">
        <v>74487</v>
      </c>
    </row>
    <row r="848" spans="1:12" x14ac:dyDescent="0.25">
      <c r="A848" t="s">
        <v>1449</v>
      </c>
      <c r="B848" t="s">
        <v>896</v>
      </c>
      <c r="C848" t="s">
        <v>1061</v>
      </c>
      <c r="D848" t="s">
        <v>245</v>
      </c>
      <c r="E848">
        <v>1084606974</v>
      </c>
      <c r="F848" t="s">
        <v>4</v>
      </c>
      <c r="G848" t="s">
        <v>239</v>
      </c>
      <c r="H848" s="233">
        <v>42397</v>
      </c>
      <c r="I848" s="233">
        <v>42397</v>
      </c>
      <c r="J848" s="233">
        <v>42416</v>
      </c>
      <c r="K848">
        <v>19</v>
      </c>
      <c r="L848">
        <v>74488</v>
      </c>
    </row>
    <row r="849" spans="1:12" x14ac:dyDescent="0.25">
      <c r="A849" t="s">
        <v>1449</v>
      </c>
      <c r="B849" t="s">
        <v>896</v>
      </c>
      <c r="C849" t="s">
        <v>91</v>
      </c>
      <c r="D849" t="s">
        <v>241</v>
      </c>
      <c r="E849">
        <v>57413400</v>
      </c>
      <c r="F849" t="s">
        <v>4</v>
      </c>
      <c r="G849" t="s">
        <v>242</v>
      </c>
      <c r="H849" s="233">
        <v>42397</v>
      </c>
      <c r="I849" s="233">
        <v>42397</v>
      </c>
      <c r="J849" s="233">
        <v>42404</v>
      </c>
      <c r="K849">
        <v>7</v>
      </c>
      <c r="L849">
        <v>74491</v>
      </c>
    </row>
    <row r="850" spans="1:12" x14ac:dyDescent="0.25">
      <c r="A850" t="s">
        <v>1449</v>
      </c>
      <c r="B850" t="s">
        <v>9</v>
      </c>
      <c r="C850" t="s">
        <v>826</v>
      </c>
      <c r="D850" t="s">
        <v>241</v>
      </c>
      <c r="E850">
        <v>1082967030</v>
      </c>
      <c r="F850" t="s">
        <v>4</v>
      </c>
      <c r="G850" t="s">
        <v>313</v>
      </c>
      <c r="H850" s="233">
        <v>42397</v>
      </c>
      <c r="I850" s="233">
        <v>42397</v>
      </c>
      <c r="J850" s="233">
        <v>42401</v>
      </c>
      <c r="K850">
        <v>4</v>
      </c>
      <c r="L850">
        <v>74492</v>
      </c>
    </row>
    <row r="851" spans="1:12" x14ac:dyDescent="0.25">
      <c r="A851" t="s">
        <v>1449</v>
      </c>
      <c r="B851" t="s">
        <v>896</v>
      </c>
      <c r="C851" t="s">
        <v>333</v>
      </c>
      <c r="D851" t="s">
        <v>238</v>
      </c>
      <c r="E851">
        <v>1004351863</v>
      </c>
      <c r="F851" t="s">
        <v>4</v>
      </c>
      <c r="G851" t="s">
        <v>239</v>
      </c>
      <c r="H851" s="233">
        <v>42397</v>
      </c>
      <c r="I851" s="233">
        <v>42397</v>
      </c>
      <c r="J851" s="233">
        <v>42415</v>
      </c>
      <c r="K851">
        <v>18</v>
      </c>
      <c r="L851">
        <v>74494</v>
      </c>
    </row>
    <row r="852" spans="1:12" x14ac:dyDescent="0.25">
      <c r="A852" t="s">
        <v>1449</v>
      </c>
      <c r="B852" t="s">
        <v>896</v>
      </c>
      <c r="C852" t="s">
        <v>510</v>
      </c>
      <c r="D852" t="s">
        <v>245</v>
      </c>
      <c r="E852">
        <v>1084452339</v>
      </c>
      <c r="F852" t="s">
        <v>4</v>
      </c>
      <c r="G852" t="s">
        <v>239</v>
      </c>
      <c r="H852" s="233">
        <v>42397</v>
      </c>
      <c r="I852" s="233">
        <v>42397</v>
      </c>
      <c r="J852" s="233">
        <v>42416</v>
      </c>
      <c r="K852">
        <v>19</v>
      </c>
      <c r="L852">
        <v>74499</v>
      </c>
    </row>
    <row r="853" spans="1:12" x14ac:dyDescent="0.25">
      <c r="A853" t="s">
        <v>1449</v>
      </c>
      <c r="B853" t="s">
        <v>896</v>
      </c>
      <c r="C853" t="s">
        <v>113</v>
      </c>
      <c r="D853" t="s">
        <v>241</v>
      </c>
      <c r="E853">
        <v>17806684</v>
      </c>
      <c r="F853" t="s">
        <v>4</v>
      </c>
      <c r="G853" t="s">
        <v>248</v>
      </c>
      <c r="H853" s="233">
        <v>42397</v>
      </c>
      <c r="I853" s="233">
        <v>42397</v>
      </c>
      <c r="J853" s="233">
        <v>42412</v>
      </c>
      <c r="K853">
        <v>15</v>
      </c>
      <c r="L853">
        <v>74502</v>
      </c>
    </row>
    <row r="854" spans="1:12" x14ac:dyDescent="0.25">
      <c r="A854" t="s">
        <v>1449</v>
      </c>
      <c r="B854" t="s">
        <v>8</v>
      </c>
      <c r="C854" t="s">
        <v>111</v>
      </c>
      <c r="D854" t="s">
        <v>238</v>
      </c>
      <c r="E854">
        <v>1082884783</v>
      </c>
      <c r="F854" t="s">
        <v>4</v>
      </c>
      <c r="G854" t="s">
        <v>239</v>
      </c>
      <c r="H854" s="233">
        <v>42397</v>
      </c>
      <c r="I854" s="233">
        <v>42397</v>
      </c>
      <c r="J854" s="233">
        <v>42415</v>
      </c>
      <c r="K854">
        <v>18</v>
      </c>
      <c r="L854">
        <v>74506</v>
      </c>
    </row>
    <row r="855" spans="1:12" x14ac:dyDescent="0.25">
      <c r="A855" t="s">
        <v>1449</v>
      </c>
      <c r="B855" t="s">
        <v>8</v>
      </c>
      <c r="C855" t="s">
        <v>107</v>
      </c>
      <c r="D855" t="s">
        <v>241</v>
      </c>
      <c r="E855">
        <v>1134360331</v>
      </c>
      <c r="F855" t="s">
        <v>4</v>
      </c>
      <c r="G855" t="s">
        <v>239</v>
      </c>
      <c r="H855" s="233">
        <v>42397</v>
      </c>
      <c r="I855" s="233">
        <v>42397</v>
      </c>
      <c r="J855" s="233">
        <v>42410</v>
      </c>
      <c r="K855">
        <v>13</v>
      </c>
      <c r="L855">
        <v>74507</v>
      </c>
    </row>
    <row r="856" spans="1:12" x14ac:dyDescent="0.25">
      <c r="A856" t="s">
        <v>1449</v>
      </c>
      <c r="B856" t="s">
        <v>896</v>
      </c>
      <c r="C856" t="s">
        <v>109</v>
      </c>
      <c r="D856" t="s">
        <v>241</v>
      </c>
      <c r="E856">
        <v>1082987609</v>
      </c>
      <c r="F856" t="s">
        <v>4</v>
      </c>
      <c r="G856" t="s">
        <v>239</v>
      </c>
      <c r="H856" s="233">
        <v>42397</v>
      </c>
      <c r="I856" s="233">
        <v>42397</v>
      </c>
      <c r="J856" s="233">
        <v>42403</v>
      </c>
      <c r="K856">
        <v>6</v>
      </c>
      <c r="L856">
        <v>74509</v>
      </c>
    </row>
    <row r="857" spans="1:12" x14ac:dyDescent="0.25">
      <c r="A857" t="s">
        <v>1449</v>
      </c>
      <c r="B857" t="s">
        <v>236</v>
      </c>
      <c r="C857" t="s">
        <v>1062</v>
      </c>
      <c r="D857" t="s">
        <v>241</v>
      </c>
      <c r="E857">
        <v>1083004495</v>
      </c>
      <c r="F857" t="s">
        <v>4</v>
      </c>
      <c r="G857" t="s">
        <v>248</v>
      </c>
      <c r="H857" s="233">
        <v>42397</v>
      </c>
      <c r="I857" s="233">
        <v>42397</v>
      </c>
      <c r="J857" s="233">
        <v>42409</v>
      </c>
      <c r="K857">
        <v>12</v>
      </c>
      <c r="L857">
        <v>74511</v>
      </c>
    </row>
    <row r="858" spans="1:12" x14ac:dyDescent="0.25">
      <c r="A858" t="s">
        <v>1449</v>
      </c>
      <c r="B858" t="s">
        <v>236</v>
      </c>
      <c r="C858" t="s">
        <v>1063</v>
      </c>
      <c r="D858" t="s">
        <v>241</v>
      </c>
      <c r="E858">
        <v>1083009897</v>
      </c>
      <c r="F858" t="s">
        <v>4</v>
      </c>
      <c r="G858" t="s">
        <v>248</v>
      </c>
      <c r="H858" s="233">
        <v>42397</v>
      </c>
      <c r="I858" s="233">
        <v>42397</v>
      </c>
      <c r="J858" s="233">
        <v>42403</v>
      </c>
      <c r="K858">
        <v>6</v>
      </c>
      <c r="L858">
        <v>74514</v>
      </c>
    </row>
    <row r="859" spans="1:12" x14ac:dyDescent="0.25">
      <c r="A859" t="s">
        <v>1449</v>
      </c>
      <c r="B859" t="s">
        <v>11</v>
      </c>
      <c r="C859" t="s">
        <v>97</v>
      </c>
      <c r="D859" t="s">
        <v>241</v>
      </c>
      <c r="E859">
        <v>1082943922</v>
      </c>
      <c r="F859" t="s">
        <v>4</v>
      </c>
      <c r="G859" t="s">
        <v>248</v>
      </c>
      <c r="H859" s="233">
        <v>42397</v>
      </c>
      <c r="I859" s="233">
        <v>42397</v>
      </c>
      <c r="J859" s="233">
        <v>42402</v>
      </c>
      <c r="K859">
        <v>5</v>
      </c>
      <c r="L859">
        <v>74515</v>
      </c>
    </row>
    <row r="860" spans="1:12" x14ac:dyDescent="0.25">
      <c r="A860" t="s">
        <v>1449</v>
      </c>
      <c r="B860" t="s">
        <v>896</v>
      </c>
      <c r="C860" t="s">
        <v>93</v>
      </c>
      <c r="D860" t="s">
        <v>241</v>
      </c>
      <c r="E860">
        <v>39048523</v>
      </c>
      <c r="F860" t="s">
        <v>4</v>
      </c>
      <c r="G860" t="s">
        <v>242</v>
      </c>
      <c r="H860" s="233">
        <v>42397</v>
      </c>
      <c r="I860" s="233">
        <v>42397</v>
      </c>
      <c r="J860" s="233">
        <v>42404</v>
      </c>
      <c r="K860">
        <v>7</v>
      </c>
      <c r="L860">
        <v>74517</v>
      </c>
    </row>
    <row r="861" spans="1:12" x14ac:dyDescent="0.25">
      <c r="A861" t="s">
        <v>1449</v>
      </c>
      <c r="B861" t="s">
        <v>9</v>
      </c>
      <c r="C861" t="s">
        <v>1065</v>
      </c>
      <c r="D861" t="s">
        <v>241</v>
      </c>
      <c r="E861">
        <v>12448685</v>
      </c>
      <c r="F861" t="s">
        <v>4</v>
      </c>
      <c r="G861" t="s">
        <v>248</v>
      </c>
      <c r="H861" s="233">
        <v>42397</v>
      </c>
      <c r="I861" s="233">
        <v>42397</v>
      </c>
      <c r="J861" s="233">
        <v>42403</v>
      </c>
      <c r="K861">
        <v>6</v>
      </c>
      <c r="L861">
        <v>74521</v>
      </c>
    </row>
    <row r="862" spans="1:12" x14ac:dyDescent="0.25">
      <c r="A862" t="s">
        <v>1449</v>
      </c>
      <c r="B862" t="s">
        <v>9</v>
      </c>
      <c r="C862" t="s">
        <v>1066</v>
      </c>
      <c r="D862" t="s">
        <v>241</v>
      </c>
      <c r="E862">
        <v>36542284</v>
      </c>
      <c r="F862" t="s">
        <v>4</v>
      </c>
      <c r="G862" t="s">
        <v>248</v>
      </c>
      <c r="H862" s="233">
        <v>42398</v>
      </c>
      <c r="I862" s="233">
        <v>42398</v>
      </c>
      <c r="J862" s="233">
        <v>42403</v>
      </c>
      <c r="K862">
        <v>5</v>
      </c>
      <c r="L862">
        <v>74524</v>
      </c>
    </row>
    <row r="863" spans="1:12" x14ac:dyDescent="0.25">
      <c r="A863" t="s">
        <v>1449</v>
      </c>
      <c r="B863" t="s">
        <v>1</v>
      </c>
      <c r="C863" t="s">
        <v>1067</v>
      </c>
      <c r="D863" t="s">
        <v>241</v>
      </c>
      <c r="E863">
        <v>1082923768</v>
      </c>
      <c r="F863" t="s">
        <v>4</v>
      </c>
      <c r="G863" t="s">
        <v>239</v>
      </c>
      <c r="H863" s="233">
        <v>42398</v>
      </c>
      <c r="I863" s="233">
        <v>42398</v>
      </c>
      <c r="J863" s="233">
        <v>42416</v>
      </c>
      <c r="K863">
        <v>18</v>
      </c>
      <c r="L863">
        <v>74525</v>
      </c>
    </row>
    <row r="864" spans="1:12" x14ac:dyDescent="0.25">
      <c r="A864" t="s">
        <v>1449</v>
      </c>
      <c r="B864" t="s">
        <v>7</v>
      </c>
      <c r="C864" t="s">
        <v>1069</v>
      </c>
      <c r="D864" t="s">
        <v>241</v>
      </c>
      <c r="E864">
        <v>57442720</v>
      </c>
      <c r="F864" t="s">
        <v>4</v>
      </c>
      <c r="G864" t="s">
        <v>242</v>
      </c>
      <c r="H864" s="233">
        <v>42398</v>
      </c>
      <c r="I864" s="233">
        <v>42398</v>
      </c>
      <c r="J864" s="233">
        <v>42405</v>
      </c>
      <c r="K864">
        <v>7</v>
      </c>
      <c r="L864">
        <v>74527</v>
      </c>
    </row>
    <row r="865" spans="1:12" x14ac:dyDescent="0.25">
      <c r="A865" t="s">
        <v>1449</v>
      </c>
      <c r="B865" t="s">
        <v>69</v>
      </c>
      <c r="C865" t="s">
        <v>223</v>
      </c>
      <c r="D865" t="s">
        <v>238</v>
      </c>
      <c r="E865">
        <v>1004357951</v>
      </c>
      <c r="F865" t="s">
        <v>4</v>
      </c>
      <c r="G865" t="s">
        <v>239</v>
      </c>
      <c r="H865" s="233">
        <v>42398</v>
      </c>
      <c r="I865" s="233">
        <v>42398</v>
      </c>
      <c r="J865" s="233">
        <v>42416</v>
      </c>
      <c r="K865">
        <v>18</v>
      </c>
      <c r="L865">
        <v>74528</v>
      </c>
    </row>
    <row r="866" spans="1:12" x14ac:dyDescent="0.25">
      <c r="A866" t="s">
        <v>1449</v>
      </c>
      <c r="B866" t="s">
        <v>14</v>
      </c>
      <c r="C866" t="s">
        <v>1070</v>
      </c>
      <c r="D866" t="s">
        <v>241</v>
      </c>
      <c r="E866">
        <v>8532728</v>
      </c>
      <c r="F866" t="s">
        <v>4</v>
      </c>
      <c r="G866" t="s">
        <v>248</v>
      </c>
      <c r="H866" s="233">
        <v>42398</v>
      </c>
      <c r="I866" s="233">
        <v>42398</v>
      </c>
      <c r="J866" s="233">
        <v>42409</v>
      </c>
      <c r="K866">
        <v>11</v>
      </c>
      <c r="L866">
        <v>74529</v>
      </c>
    </row>
    <row r="867" spans="1:12" x14ac:dyDescent="0.25">
      <c r="A867" t="s">
        <v>1449</v>
      </c>
      <c r="B867" t="s">
        <v>896</v>
      </c>
      <c r="C867" t="s">
        <v>1071</v>
      </c>
      <c r="D867" t="s">
        <v>241</v>
      </c>
      <c r="E867">
        <v>19591806</v>
      </c>
      <c r="F867" t="s">
        <v>4</v>
      </c>
      <c r="G867" t="s">
        <v>248</v>
      </c>
      <c r="H867" s="233">
        <v>42398</v>
      </c>
      <c r="I867" s="233">
        <v>42398</v>
      </c>
      <c r="J867" s="233">
        <v>42409</v>
      </c>
      <c r="K867">
        <v>11</v>
      </c>
      <c r="L867">
        <v>74531</v>
      </c>
    </row>
    <row r="868" spans="1:12" x14ac:dyDescent="0.25">
      <c r="A868" t="s">
        <v>1449</v>
      </c>
      <c r="B868" t="s">
        <v>8</v>
      </c>
      <c r="C868" t="s">
        <v>1072</v>
      </c>
      <c r="D868" t="s">
        <v>241</v>
      </c>
      <c r="E868">
        <v>22426426</v>
      </c>
      <c r="F868" t="s">
        <v>4</v>
      </c>
      <c r="G868" t="s">
        <v>242</v>
      </c>
      <c r="H868" s="233">
        <v>42398</v>
      </c>
      <c r="I868" s="233">
        <v>42398</v>
      </c>
      <c r="J868" s="233">
        <v>42405</v>
      </c>
      <c r="K868">
        <v>7</v>
      </c>
      <c r="L868">
        <v>74534</v>
      </c>
    </row>
    <row r="869" spans="1:12" x14ac:dyDescent="0.25">
      <c r="A869" t="s">
        <v>1449</v>
      </c>
      <c r="B869" t="s">
        <v>896</v>
      </c>
      <c r="C869" t="s">
        <v>848</v>
      </c>
      <c r="D869" t="s">
        <v>241</v>
      </c>
      <c r="E869">
        <v>57444926</v>
      </c>
      <c r="F869" t="s">
        <v>4</v>
      </c>
      <c r="G869" t="s">
        <v>248</v>
      </c>
      <c r="H869" s="233">
        <v>42398</v>
      </c>
      <c r="I869" s="233">
        <v>42398</v>
      </c>
      <c r="J869" s="233">
        <v>42409</v>
      </c>
      <c r="K869">
        <v>11</v>
      </c>
      <c r="L869">
        <v>74539</v>
      </c>
    </row>
    <row r="870" spans="1:12" x14ac:dyDescent="0.25">
      <c r="A870" t="s">
        <v>1449</v>
      </c>
      <c r="B870" t="s">
        <v>896</v>
      </c>
      <c r="C870" t="s">
        <v>1073</v>
      </c>
      <c r="D870" t="s">
        <v>238</v>
      </c>
      <c r="E870">
        <v>1004360358</v>
      </c>
      <c r="F870" t="s">
        <v>4</v>
      </c>
      <c r="G870" t="s">
        <v>242</v>
      </c>
      <c r="H870" s="233">
        <v>42398</v>
      </c>
      <c r="I870" s="233">
        <v>42398</v>
      </c>
      <c r="J870" s="233">
        <v>42405</v>
      </c>
      <c r="K870">
        <v>7</v>
      </c>
      <c r="L870">
        <v>74540</v>
      </c>
    </row>
    <row r="871" spans="1:12" x14ac:dyDescent="0.25">
      <c r="A871" t="s">
        <v>1449</v>
      </c>
      <c r="B871" t="s">
        <v>895</v>
      </c>
      <c r="C871" t="s">
        <v>1074</v>
      </c>
      <c r="D871" t="s">
        <v>245</v>
      </c>
      <c r="E871">
        <v>1082994137</v>
      </c>
      <c r="F871" t="s">
        <v>4</v>
      </c>
      <c r="G871" t="s">
        <v>239</v>
      </c>
      <c r="H871" s="233">
        <v>42398</v>
      </c>
      <c r="I871" s="233">
        <v>42398</v>
      </c>
      <c r="J871" s="233">
        <v>42416</v>
      </c>
      <c r="K871">
        <v>18</v>
      </c>
      <c r="L871">
        <v>74541</v>
      </c>
    </row>
    <row r="872" spans="1:12" x14ac:dyDescent="0.25">
      <c r="A872" t="s">
        <v>1449</v>
      </c>
      <c r="B872" t="s">
        <v>896</v>
      </c>
      <c r="C872" t="s">
        <v>268</v>
      </c>
      <c r="D872" t="s">
        <v>241</v>
      </c>
      <c r="E872">
        <v>5957903</v>
      </c>
      <c r="F872" t="s">
        <v>4</v>
      </c>
      <c r="G872" t="s">
        <v>242</v>
      </c>
      <c r="H872" s="233">
        <v>42398</v>
      </c>
      <c r="I872" s="233">
        <v>42398</v>
      </c>
      <c r="J872" s="233">
        <v>42405</v>
      </c>
      <c r="K872">
        <v>7</v>
      </c>
      <c r="L872">
        <v>74542</v>
      </c>
    </row>
    <row r="873" spans="1:12" x14ac:dyDescent="0.25">
      <c r="A873" t="s">
        <v>1449</v>
      </c>
      <c r="B873" t="s">
        <v>895</v>
      </c>
      <c r="C873" t="s">
        <v>1075</v>
      </c>
      <c r="D873" t="s">
        <v>241</v>
      </c>
      <c r="E873">
        <v>85462138</v>
      </c>
      <c r="F873" t="s">
        <v>4</v>
      </c>
      <c r="G873" t="s">
        <v>248</v>
      </c>
      <c r="H873" s="233">
        <v>42398</v>
      </c>
      <c r="I873" s="233">
        <v>42398</v>
      </c>
      <c r="J873" s="233">
        <v>42409</v>
      </c>
      <c r="K873">
        <v>11</v>
      </c>
      <c r="L873">
        <v>74545</v>
      </c>
    </row>
    <row r="874" spans="1:12" x14ac:dyDescent="0.25">
      <c r="A874" t="s">
        <v>1449</v>
      </c>
      <c r="B874" t="s">
        <v>896</v>
      </c>
      <c r="C874" t="s">
        <v>1076</v>
      </c>
      <c r="D874" t="s">
        <v>245</v>
      </c>
      <c r="E874">
        <v>1081823290</v>
      </c>
      <c r="F874" t="s">
        <v>4</v>
      </c>
      <c r="G874" t="s">
        <v>239</v>
      </c>
      <c r="H874" s="233">
        <v>42398</v>
      </c>
      <c r="I874" s="233">
        <v>42398</v>
      </c>
      <c r="J874" s="233">
        <v>42416</v>
      </c>
      <c r="K874">
        <v>18</v>
      </c>
      <c r="L874">
        <v>74553</v>
      </c>
    </row>
    <row r="875" spans="1:12" x14ac:dyDescent="0.25">
      <c r="A875" t="s">
        <v>1449</v>
      </c>
      <c r="B875" t="s">
        <v>7</v>
      </c>
      <c r="C875" t="s">
        <v>115</v>
      </c>
      <c r="D875" t="s">
        <v>241</v>
      </c>
      <c r="E875">
        <v>84459255</v>
      </c>
      <c r="F875" t="s">
        <v>4</v>
      </c>
      <c r="G875" t="s">
        <v>248</v>
      </c>
      <c r="H875" s="233">
        <v>42398</v>
      </c>
      <c r="I875" s="233">
        <v>42398</v>
      </c>
      <c r="J875" s="233">
        <v>42402</v>
      </c>
      <c r="K875">
        <v>4</v>
      </c>
      <c r="L875">
        <v>74554</v>
      </c>
    </row>
    <row r="876" spans="1:12" x14ac:dyDescent="0.25">
      <c r="A876" t="s">
        <v>1449</v>
      </c>
      <c r="B876" t="s">
        <v>896</v>
      </c>
      <c r="C876" t="s">
        <v>1077</v>
      </c>
      <c r="D876" t="s">
        <v>241</v>
      </c>
      <c r="E876">
        <v>1128104206</v>
      </c>
      <c r="F876" t="s">
        <v>4</v>
      </c>
      <c r="G876" t="s">
        <v>248</v>
      </c>
      <c r="H876" s="233">
        <v>42398</v>
      </c>
      <c r="I876" s="233">
        <v>42398</v>
      </c>
      <c r="J876" s="233">
        <v>42405</v>
      </c>
      <c r="K876">
        <v>7</v>
      </c>
      <c r="L876">
        <v>74555</v>
      </c>
    </row>
    <row r="877" spans="1:12" x14ac:dyDescent="0.25">
      <c r="A877" t="s">
        <v>1449</v>
      </c>
      <c r="B877" t="s">
        <v>15</v>
      </c>
      <c r="C877" t="s">
        <v>1078</v>
      </c>
      <c r="D877" t="s">
        <v>241</v>
      </c>
      <c r="E877">
        <v>91432488</v>
      </c>
      <c r="F877" t="s">
        <v>4</v>
      </c>
      <c r="G877" t="s">
        <v>248</v>
      </c>
      <c r="H877" s="233">
        <v>42398</v>
      </c>
      <c r="I877" s="233">
        <v>42398</v>
      </c>
      <c r="J877" s="233">
        <v>42404</v>
      </c>
      <c r="K877">
        <v>6</v>
      </c>
      <c r="L877">
        <v>74560</v>
      </c>
    </row>
    <row r="878" spans="1:12" x14ac:dyDescent="0.25">
      <c r="A878" t="s">
        <v>1449</v>
      </c>
      <c r="B878" t="s">
        <v>15</v>
      </c>
      <c r="C878" t="s">
        <v>1079</v>
      </c>
      <c r="D878" t="s">
        <v>241</v>
      </c>
      <c r="E878">
        <v>57463890</v>
      </c>
      <c r="F878" t="s">
        <v>4</v>
      </c>
      <c r="G878" t="s">
        <v>248</v>
      </c>
      <c r="H878" s="233">
        <v>42398</v>
      </c>
      <c r="I878" s="233">
        <v>42398</v>
      </c>
      <c r="J878" s="233">
        <v>42404</v>
      </c>
      <c r="K878">
        <v>6</v>
      </c>
      <c r="L878">
        <v>74561</v>
      </c>
    </row>
    <row r="879" spans="1:12" x14ac:dyDescent="0.25">
      <c r="A879" t="s">
        <v>1449</v>
      </c>
      <c r="B879" t="s">
        <v>896</v>
      </c>
      <c r="C879" t="s">
        <v>1080</v>
      </c>
      <c r="D879" t="s">
        <v>241</v>
      </c>
      <c r="E879">
        <v>12543712</v>
      </c>
      <c r="F879" t="s">
        <v>4</v>
      </c>
      <c r="G879" t="s">
        <v>248</v>
      </c>
      <c r="H879" s="233">
        <v>42398</v>
      </c>
      <c r="I879" s="233">
        <v>42398</v>
      </c>
      <c r="J879" s="233">
        <v>42403</v>
      </c>
      <c r="K879">
        <v>5</v>
      </c>
      <c r="L879">
        <v>74562</v>
      </c>
    </row>
    <row r="880" spans="1:12" x14ac:dyDescent="0.25">
      <c r="A880" t="s">
        <v>1449</v>
      </c>
      <c r="B880" t="s">
        <v>1</v>
      </c>
      <c r="C880" t="s">
        <v>583</v>
      </c>
      <c r="D880" t="s">
        <v>241</v>
      </c>
      <c r="E880">
        <v>36669433</v>
      </c>
      <c r="F880" t="s">
        <v>4</v>
      </c>
      <c r="G880" t="s">
        <v>248</v>
      </c>
      <c r="H880" s="233">
        <v>42398</v>
      </c>
      <c r="I880" s="233">
        <v>42398</v>
      </c>
      <c r="J880" s="233">
        <v>42409</v>
      </c>
      <c r="K880">
        <v>11</v>
      </c>
      <c r="L880">
        <v>74563</v>
      </c>
    </row>
    <row r="881" spans="1:12" x14ac:dyDescent="0.25">
      <c r="A881" t="s">
        <v>1449</v>
      </c>
      <c r="B881" t="s">
        <v>15</v>
      </c>
      <c r="C881" t="s">
        <v>765</v>
      </c>
      <c r="D881" t="s">
        <v>241</v>
      </c>
      <c r="E881">
        <v>1036635163</v>
      </c>
      <c r="F881" t="s">
        <v>4</v>
      </c>
      <c r="G881" t="s">
        <v>248</v>
      </c>
      <c r="H881" s="233">
        <v>42398</v>
      </c>
      <c r="I881" s="233">
        <v>42398</v>
      </c>
      <c r="J881" s="233">
        <v>42404</v>
      </c>
      <c r="K881">
        <v>6</v>
      </c>
      <c r="L881">
        <v>74566</v>
      </c>
    </row>
    <row r="882" spans="1:12" x14ac:dyDescent="0.25">
      <c r="A882" t="s">
        <v>1449</v>
      </c>
      <c r="B882" t="s">
        <v>2040</v>
      </c>
      <c r="C882" t="s">
        <v>1081</v>
      </c>
      <c r="D882" t="s">
        <v>241</v>
      </c>
      <c r="E882">
        <v>12623607</v>
      </c>
      <c r="F882" t="s">
        <v>4</v>
      </c>
      <c r="G882" t="s">
        <v>242</v>
      </c>
      <c r="H882" s="233">
        <v>42398</v>
      </c>
      <c r="I882" s="233">
        <v>42398</v>
      </c>
      <c r="J882" s="233">
        <v>42405</v>
      </c>
      <c r="K882">
        <v>7</v>
      </c>
      <c r="L882">
        <v>74568</v>
      </c>
    </row>
    <row r="883" spans="1:12" x14ac:dyDescent="0.25">
      <c r="A883" t="s">
        <v>1449</v>
      </c>
      <c r="B883" t="s">
        <v>896</v>
      </c>
      <c r="C883" t="s">
        <v>1082</v>
      </c>
      <c r="D883" t="s">
        <v>241</v>
      </c>
      <c r="E883">
        <v>36532647</v>
      </c>
      <c r="F883" t="s">
        <v>4</v>
      </c>
      <c r="G883" t="s">
        <v>248</v>
      </c>
      <c r="H883" s="233">
        <v>42398</v>
      </c>
      <c r="I883" s="233">
        <v>42398</v>
      </c>
      <c r="J883" s="233">
        <v>42403</v>
      </c>
      <c r="K883">
        <v>5</v>
      </c>
      <c r="L883">
        <v>74569</v>
      </c>
    </row>
    <row r="884" spans="1:12" x14ac:dyDescent="0.25">
      <c r="A884" t="s">
        <v>1449</v>
      </c>
      <c r="B884" t="s">
        <v>896</v>
      </c>
      <c r="C884" t="s">
        <v>1083</v>
      </c>
      <c r="D884" t="s">
        <v>241</v>
      </c>
      <c r="E884">
        <v>1085108259</v>
      </c>
      <c r="F884" t="s">
        <v>4</v>
      </c>
      <c r="G884" t="s">
        <v>248</v>
      </c>
      <c r="H884" s="233">
        <v>42398</v>
      </c>
      <c r="I884" s="233">
        <v>42398</v>
      </c>
      <c r="J884" s="233">
        <v>42404</v>
      </c>
      <c r="K884">
        <v>6</v>
      </c>
      <c r="L884">
        <v>74570</v>
      </c>
    </row>
    <row r="885" spans="1:12" x14ac:dyDescent="0.25">
      <c r="A885" t="s">
        <v>1449</v>
      </c>
      <c r="B885" t="s">
        <v>896</v>
      </c>
      <c r="C885" t="s">
        <v>1084</v>
      </c>
      <c r="D885" t="s">
        <v>245</v>
      </c>
      <c r="E885">
        <v>1080424915</v>
      </c>
      <c r="F885" t="s">
        <v>4</v>
      </c>
      <c r="G885" t="s">
        <v>239</v>
      </c>
      <c r="H885" s="233">
        <v>42399</v>
      </c>
      <c r="I885" s="233">
        <v>42399</v>
      </c>
      <c r="J885" s="233">
        <v>42416</v>
      </c>
      <c r="K885">
        <v>17</v>
      </c>
      <c r="L885">
        <v>74572</v>
      </c>
    </row>
    <row r="886" spans="1:12" x14ac:dyDescent="0.25">
      <c r="A886" t="s">
        <v>1449</v>
      </c>
      <c r="B886" t="s">
        <v>896</v>
      </c>
      <c r="C886" t="s">
        <v>1085</v>
      </c>
      <c r="D886" t="s">
        <v>241</v>
      </c>
      <c r="E886">
        <v>7729874</v>
      </c>
      <c r="F886" t="s">
        <v>4</v>
      </c>
      <c r="G886" t="s">
        <v>242</v>
      </c>
      <c r="H886" s="233">
        <v>42399</v>
      </c>
      <c r="I886" s="233">
        <v>42399</v>
      </c>
      <c r="J886" s="233">
        <v>42411</v>
      </c>
      <c r="K886">
        <v>12</v>
      </c>
      <c r="L886">
        <v>74574</v>
      </c>
    </row>
    <row r="887" spans="1:12" x14ac:dyDescent="0.25">
      <c r="A887" t="s">
        <v>1449</v>
      </c>
      <c r="B887" t="s">
        <v>896</v>
      </c>
      <c r="C887" t="s">
        <v>1086</v>
      </c>
      <c r="D887" t="s">
        <v>241</v>
      </c>
      <c r="E887">
        <v>85459178</v>
      </c>
      <c r="F887" t="s">
        <v>4</v>
      </c>
      <c r="G887" t="s">
        <v>248</v>
      </c>
      <c r="H887" s="233">
        <v>42399</v>
      </c>
      <c r="I887" s="233">
        <v>42399</v>
      </c>
      <c r="J887" s="233">
        <v>42409</v>
      </c>
      <c r="K887">
        <v>10</v>
      </c>
      <c r="L887">
        <v>74575</v>
      </c>
    </row>
    <row r="888" spans="1:12" x14ac:dyDescent="0.25">
      <c r="A888" t="s">
        <v>1449</v>
      </c>
      <c r="B888" t="s">
        <v>896</v>
      </c>
      <c r="C888" t="s">
        <v>219</v>
      </c>
      <c r="D888" t="s">
        <v>241</v>
      </c>
      <c r="E888">
        <v>1082975778</v>
      </c>
      <c r="F888" t="s">
        <v>4</v>
      </c>
      <c r="G888" t="s">
        <v>248</v>
      </c>
      <c r="H888" s="233">
        <v>42401</v>
      </c>
      <c r="I888" s="233">
        <v>42401</v>
      </c>
      <c r="J888" s="233">
        <v>42401</v>
      </c>
      <c r="K888">
        <v>1</v>
      </c>
      <c r="L888">
        <v>74577</v>
      </c>
    </row>
    <row r="889" spans="1:12" x14ac:dyDescent="0.25">
      <c r="A889" t="s">
        <v>1449</v>
      </c>
      <c r="B889" t="s">
        <v>896</v>
      </c>
      <c r="C889" t="s">
        <v>1087</v>
      </c>
      <c r="D889" t="s">
        <v>238</v>
      </c>
      <c r="E889">
        <v>1045226678</v>
      </c>
      <c r="F889" t="s">
        <v>4</v>
      </c>
      <c r="G889" t="s">
        <v>248</v>
      </c>
      <c r="H889" s="233">
        <v>42401</v>
      </c>
      <c r="I889" s="233">
        <v>42401</v>
      </c>
      <c r="J889" s="233">
        <v>42402</v>
      </c>
      <c r="K889">
        <v>1</v>
      </c>
      <c r="L889">
        <v>74578</v>
      </c>
    </row>
    <row r="890" spans="1:12" x14ac:dyDescent="0.25">
      <c r="A890" t="s">
        <v>1449</v>
      </c>
      <c r="B890" t="s">
        <v>895</v>
      </c>
      <c r="C890" t="s">
        <v>1088</v>
      </c>
      <c r="D890" t="s">
        <v>241</v>
      </c>
      <c r="E890">
        <v>84456220</v>
      </c>
      <c r="F890" t="s">
        <v>4</v>
      </c>
      <c r="G890" t="s">
        <v>248</v>
      </c>
      <c r="H890" s="233">
        <v>42401</v>
      </c>
      <c r="I890" s="233">
        <v>42401</v>
      </c>
      <c r="J890" s="233">
        <v>42408</v>
      </c>
      <c r="K890">
        <v>7</v>
      </c>
      <c r="L890">
        <v>74579</v>
      </c>
    </row>
    <row r="891" spans="1:12" x14ac:dyDescent="0.25">
      <c r="A891" t="s">
        <v>1449</v>
      </c>
      <c r="B891" t="s">
        <v>7</v>
      </c>
      <c r="C891" t="s">
        <v>309</v>
      </c>
      <c r="D891" t="s">
        <v>241</v>
      </c>
      <c r="E891">
        <v>85080062</v>
      </c>
      <c r="F891" t="s">
        <v>4</v>
      </c>
      <c r="G891" t="s">
        <v>239</v>
      </c>
      <c r="H891" s="233">
        <v>42401</v>
      </c>
      <c r="I891" s="233">
        <v>42401</v>
      </c>
      <c r="J891" s="233">
        <v>42417</v>
      </c>
      <c r="K891">
        <v>16</v>
      </c>
      <c r="L891">
        <v>74580</v>
      </c>
    </row>
    <row r="892" spans="1:12" x14ac:dyDescent="0.25">
      <c r="A892" t="s">
        <v>1449</v>
      </c>
      <c r="B892" t="s">
        <v>896</v>
      </c>
      <c r="C892" t="s">
        <v>1089</v>
      </c>
      <c r="D892" t="s">
        <v>238</v>
      </c>
      <c r="E892">
        <v>1004361693</v>
      </c>
      <c r="F892" t="s">
        <v>4</v>
      </c>
      <c r="G892" t="s">
        <v>248</v>
      </c>
      <c r="H892" s="233">
        <v>42401</v>
      </c>
      <c r="I892" s="233">
        <v>42401</v>
      </c>
      <c r="J892" s="233">
        <v>42401</v>
      </c>
      <c r="K892">
        <v>1</v>
      </c>
      <c r="L892">
        <v>74581</v>
      </c>
    </row>
    <row r="893" spans="1:12" x14ac:dyDescent="0.25">
      <c r="A893" t="s">
        <v>1449</v>
      </c>
      <c r="B893" t="s">
        <v>11</v>
      </c>
      <c r="C893" t="s">
        <v>80</v>
      </c>
      <c r="D893" t="s">
        <v>241</v>
      </c>
      <c r="E893">
        <v>1082963171</v>
      </c>
      <c r="F893" t="s">
        <v>4</v>
      </c>
      <c r="G893" t="s">
        <v>242</v>
      </c>
      <c r="H893" s="233">
        <v>42401</v>
      </c>
      <c r="I893" s="233">
        <v>42401</v>
      </c>
      <c r="J893" s="233">
        <v>42411</v>
      </c>
      <c r="K893">
        <v>10</v>
      </c>
      <c r="L893">
        <v>74582</v>
      </c>
    </row>
    <row r="894" spans="1:12" x14ac:dyDescent="0.25">
      <c r="A894" t="s">
        <v>1449</v>
      </c>
      <c r="B894" t="s">
        <v>895</v>
      </c>
      <c r="C894" t="s">
        <v>832</v>
      </c>
      <c r="D894" t="s">
        <v>241</v>
      </c>
      <c r="E894">
        <v>71403380</v>
      </c>
      <c r="F894" t="s">
        <v>4</v>
      </c>
      <c r="G894" t="s">
        <v>313</v>
      </c>
      <c r="H894" s="233">
        <v>42401</v>
      </c>
      <c r="I894" s="233">
        <v>42401</v>
      </c>
      <c r="J894" s="233">
        <v>42408</v>
      </c>
      <c r="K894">
        <v>7</v>
      </c>
      <c r="L894">
        <v>74583</v>
      </c>
    </row>
    <row r="895" spans="1:12" x14ac:dyDescent="0.25">
      <c r="A895" t="s">
        <v>1449</v>
      </c>
      <c r="B895" t="s">
        <v>896</v>
      </c>
      <c r="C895" t="s">
        <v>1090</v>
      </c>
      <c r="D895" t="s">
        <v>241</v>
      </c>
      <c r="E895">
        <v>16344724</v>
      </c>
      <c r="F895" t="s">
        <v>4</v>
      </c>
      <c r="G895" t="s">
        <v>248</v>
      </c>
      <c r="H895" s="233">
        <v>42401</v>
      </c>
      <c r="I895" s="233">
        <v>42401</v>
      </c>
      <c r="J895" s="233">
        <v>42409</v>
      </c>
      <c r="K895">
        <v>8</v>
      </c>
      <c r="L895">
        <v>74584</v>
      </c>
    </row>
    <row r="896" spans="1:12" x14ac:dyDescent="0.25">
      <c r="A896" t="s">
        <v>1449</v>
      </c>
      <c r="B896" t="s">
        <v>896</v>
      </c>
      <c r="C896" t="s">
        <v>1091</v>
      </c>
      <c r="D896" t="s">
        <v>245</v>
      </c>
      <c r="E896">
        <v>1084455924</v>
      </c>
      <c r="F896" t="s">
        <v>4</v>
      </c>
      <c r="G896" t="s">
        <v>239</v>
      </c>
      <c r="H896" s="233">
        <v>42401</v>
      </c>
      <c r="I896" s="233">
        <v>42401</v>
      </c>
      <c r="J896" s="233">
        <v>42417</v>
      </c>
      <c r="K896">
        <v>16</v>
      </c>
      <c r="L896">
        <v>74585</v>
      </c>
    </row>
    <row r="897" spans="1:12" x14ac:dyDescent="0.25">
      <c r="A897" t="s">
        <v>1449</v>
      </c>
      <c r="B897" t="s">
        <v>896</v>
      </c>
      <c r="C897" t="s">
        <v>640</v>
      </c>
      <c r="D897" t="s">
        <v>238</v>
      </c>
      <c r="E897">
        <v>1043841840</v>
      </c>
      <c r="F897" t="s">
        <v>4</v>
      </c>
      <c r="G897" t="s">
        <v>242</v>
      </c>
      <c r="H897" s="233">
        <v>42401</v>
      </c>
      <c r="I897" s="233">
        <v>42401</v>
      </c>
      <c r="J897" s="233">
        <v>42404</v>
      </c>
      <c r="K897">
        <v>3</v>
      </c>
      <c r="L897">
        <v>74587</v>
      </c>
    </row>
    <row r="898" spans="1:12" x14ac:dyDescent="0.25">
      <c r="A898" t="s">
        <v>1449</v>
      </c>
      <c r="B898" t="s">
        <v>183</v>
      </c>
      <c r="C898" t="s">
        <v>1092</v>
      </c>
      <c r="D898" t="s">
        <v>241</v>
      </c>
      <c r="E898">
        <v>36720720</v>
      </c>
      <c r="F898" t="s">
        <v>4</v>
      </c>
      <c r="G898" t="s">
        <v>313</v>
      </c>
      <c r="H898" s="233">
        <v>42401</v>
      </c>
      <c r="I898" s="233">
        <v>42401</v>
      </c>
      <c r="J898" s="233">
        <v>42401</v>
      </c>
      <c r="K898">
        <v>1</v>
      </c>
      <c r="L898">
        <v>74588</v>
      </c>
    </row>
    <row r="899" spans="1:12" x14ac:dyDescent="0.25">
      <c r="A899" t="s">
        <v>1449</v>
      </c>
      <c r="B899" t="s">
        <v>896</v>
      </c>
      <c r="C899" t="s">
        <v>1093</v>
      </c>
      <c r="D899" t="s">
        <v>238</v>
      </c>
      <c r="E899">
        <v>1084735236</v>
      </c>
      <c r="F899" t="s">
        <v>4</v>
      </c>
      <c r="G899" t="s">
        <v>239</v>
      </c>
      <c r="H899" s="233">
        <v>42401</v>
      </c>
      <c r="I899" s="233">
        <v>42401</v>
      </c>
      <c r="J899" s="233">
        <v>42416</v>
      </c>
      <c r="K899">
        <v>15</v>
      </c>
      <c r="L899">
        <v>74589</v>
      </c>
    </row>
    <row r="900" spans="1:12" x14ac:dyDescent="0.25">
      <c r="A900" t="s">
        <v>1449</v>
      </c>
      <c r="B900" t="s">
        <v>896</v>
      </c>
      <c r="C900" t="s">
        <v>1094</v>
      </c>
      <c r="D900" t="s">
        <v>241</v>
      </c>
      <c r="E900">
        <v>36526768</v>
      </c>
      <c r="F900" t="s">
        <v>4</v>
      </c>
      <c r="G900" t="s">
        <v>248</v>
      </c>
      <c r="H900" s="233">
        <v>42401</v>
      </c>
      <c r="I900" s="233">
        <v>42401</v>
      </c>
      <c r="J900" s="233">
        <v>42408</v>
      </c>
      <c r="K900">
        <v>7</v>
      </c>
      <c r="L900">
        <v>74591</v>
      </c>
    </row>
    <row r="901" spans="1:12" x14ac:dyDescent="0.25">
      <c r="A901" t="s">
        <v>1449</v>
      </c>
      <c r="B901" t="s">
        <v>896</v>
      </c>
      <c r="C901" t="s">
        <v>1094</v>
      </c>
      <c r="D901" t="s">
        <v>241</v>
      </c>
      <c r="E901">
        <v>36526768</v>
      </c>
      <c r="F901" t="s">
        <v>4</v>
      </c>
      <c r="G901" t="s">
        <v>248</v>
      </c>
      <c r="H901" s="233">
        <v>42401</v>
      </c>
      <c r="I901" s="233">
        <v>42401</v>
      </c>
      <c r="J901" s="233">
        <v>42409</v>
      </c>
      <c r="K901">
        <v>8</v>
      </c>
      <c r="L901">
        <v>74592</v>
      </c>
    </row>
    <row r="902" spans="1:12" x14ac:dyDescent="0.25">
      <c r="A902" t="s">
        <v>1449</v>
      </c>
      <c r="B902" t="s">
        <v>896</v>
      </c>
      <c r="C902" t="s">
        <v>1095</v>
      </c>
      <c r="D902" t="s">
        <v>238</v>
      </c>
      <c r="E902">
        <v>1004352409</v>
      </c>
      <c r="F902" t="s">
        <v>4</v>
      </c>
      <c r="G902" t="s">
        <v>248</v>
      </c>
      <c r="H902" s="233">
        <v>42401</v>
      </c>
      <c r="I902" s="233">
        <v>42401</v>
      </c>
      <c r="J902" s="233">
        <v>42401</v>
      </c>
      <c r="K902">
        <v>1</v>
      </c>
      <c r="L902">
        <v>74593</v>
      </c>
    </row>
    <row r="903" spans="1:12" x14ac:dyDescent="0.25">
      <c r="A903" t="s">
        <v>1449</v>
      </c>
      <c r="B903" t="s">
        <v>8</v>
      </c>
      <c r="C903" t="s">
        <v>1096</v>
      </c>
      <c r="D903" t="s">
        <v>238</v>
      </c>
      <c r="E903">
        <v>1082370421</v>
      </c>
      <c r="F903" t="s">
        <v>4</v>
      </c>
      <c r="G903" t="s">
        <v>242</v>
      </c>
      <c r="H903" s="233">
        <v>42401</v>
      </c>
      <c r="I903" s="233">
        <v>42401</v>
      </c>
      <c r="J903" s="233">
        <v>42405</v>
      </c>
      <c r="K903">
        <v>4</v>
      </c>
      <c r="L903">
        <v>74594</v>
      </c>
    </row>
    <row r="904" spans="1:12" x14ac:dyDescent="0.25">
      <c r="A904" t="s">
        <v>1449</v>
      </c>
      <c r="B904" t="s">
        <v>11</v>
      </c>
      <c r="C904" t="s">
        <v>1097</v>
      </c>
      <c r="D904" t="s">
        <v>241</v>
      </c>
      <c r="E904">
        <v>12550220</v>
      </c>
      <c r="F904" t="s">
        <v>4</v>
      </c>
      <c r="G904" t="s">
        <v>248</v>
      </c>
      <c r="H904" s="233">
        <v>42401</v>
      </c>
      <c r="I904" s="233">
        <v>42401</v>
      </c>
      <c r="J904" s="233">
        <v>42409</v>
      </c>
      <c r="K904">
        <v>8</v>
      </c>
      <c r="L904">
        <v>74596</v>
      </c>
    </row>
    <row r="905" spans="1:12" x14ac:dyDescent="0.25">
      <c r="A905" t="s">
        <v>1449</v>
      </c>
      <c r="B905" t="s">
        <v>896</v>
      </c>
      <c r="C905" t="s">
        <v>1098</v>
      </c>
      <c r="D905" t="s">
        <v>241</v>
      </c>
      <c r="E905">
        <v>26656676</v>
      </c>
      <c r="F905" t="s">
        <v>4</v>
      </c>
      <c r="G905" t="s">
        <v>248</v>
      </c>
      <c r="H905" s="233">
        <v>42401</v>
      </c>
      <c r="I905" s="233">
        <v>42401</v>
      </c>
      <c r="J905" s="233">
        <v>42401</v>
      </c>
      <c r="K905">
        <v>1</v>
      </c>
      <c r="L905">
        <v>74597</v>
      </c>
    </row>
    <row r="906" spans="1:12" x14ac:dyDescent="0.25">
      <c r="A906" t="s">
        <v>1449</v>
      </c>
      <c r="B906" t="s">
        <v>896</v>
      </c>
      <c r="C906" t="s">
        <v>1099</v>
      </c>
      <c r="D906" t="s">
        <v>241</v>
      </c>
      <c r="E906">
        <v>10827428083</v>
      </c>
      <c r="F906" t="s">
        <v>4</v>
      </c>
      <c r="G906" t="s">
        <v>248</v>
      </c>
      <c r="H906" s="233">
        <v>42401</v>
      </c>
      <c r="I906" s="233">
        <v>42401</v>
      </c>
      <c r="J906" s="233">
        <v>42408</v>
      </c>
      <c r="K906">
        <v>7</v>
      </c>
      <c r="L906">
        <v>74598</v>
      </c>
    </row>
    <row r="907" spans="1:12" x14ac:dyDescent="0.25">
      <c r="A907" t="s">
        <v>1449</v>
      </c>
      <c r="B907" t="s">
        <v>896</v>
      </c>
      <c r="C907" t="s">
        <v>1099</v>
      </c>
      <c r="D907" t="s">
        <v>241</v>
      </c>
      <c r="E907">
        <v>10827428083</v>
      </c>
      <c r="F907" t="s">
        <v>4</v>
      </c>
      <c r="G907" t="s">
        <v>248</v>
      </c>
      <c r="H907" s="233">
        <v>42401</v>
      </c>
      <c r="I907" s="233">
        <v>42401</v>
      </c>
      <c r="J907" s="233">
        <v>42409</v>
      </c>
      <c r="K907">
        <v>8</v>
      </c>
      <c r="L907">
        <v>74599</v>
      </c>
    </row>
    <row r="908" spans="1:12" x14ac:dyDescent="0.25">
      <c r="A908" t="s">
        <v>1449</v>
      </c>
      <c r="B908" t="s">
        <v>896</v>
      </c>
      <c r="C908" t="s">
        <v>651</v>
      </c>
      <c r="D908" t="s">
        <v>241</v>
      </c>
      <c r="E908">
        <v>36556636</v>
      </c>
      <c r="F908" t="s">
        <v>4</v>
      </c>
      <c r="G908" t="s">
        <v>248</v>
      </c>
      <c r="H908" s="233">
        <v>42401</v>
      </c>
      <c r="I908" s="233">
        <v>42401</v>
      </c>
      <c r="J908" s="233">
        <v>42401</v>
      </c>
      <c r="K908">
        <v>1</v>
      </c>
      <c r="L908">
        <v>74600</v>
      </c>
    </row>
    <row r="909" spans="1:12" x14ac:dyDescent="0.25">
      <c r="A909" t="s">
        <v>1449</v>
      </c>
      <c r="B909" t="s">
        <v>896</v>
      </c>
      <c r="C909" t="s">
        <v>1100</v>
      </c>
      <c r="D909" t="s">
        <v>241</v>
      </c>
      <c r="E909">
        <v>85458685</v>
      </c>
      <c r="F909" t="s">
        <v>4</v>
      </c>
      <c r="G909" t="s">
        <v>248</v>
      </c>
      <c r="H909" s="233">
        <v>42401</v>
      </c>
      <c r="I909" s="233">
        <v>42401</v>
      </c>
      <c r="J909" s="233">
        <v>42401</v>
      </c>
      <c r="K909">
        <v>1</v>
      </c>
      <c r="L909">
        <v>74601</v>
      </c>
    </row>
    <row r="910" spans="1:12" x14ac:dyDescent="0.25">
      <c r="A910" t="s">
        <v>1449</v>
      </c>
      <c r="B910" t="s">
        <v>896</v>
      </c>
      <c r="C910" t="s">
        <v>883</v>
      </c>
      <c r="D910" t="s">
        <v>241</v>
      </c>
      <c r="E910">
        <v>1082888451</v>
      </c>
      <c r="F910" t="s">
        <v>4</v>
      </c>
      <c r="G910" t="s">
        <v>248</v>
      </c>
      <c r="H910" s="233">
        <v>42401</v>
      </c>
      <c r="I910" s="233">
        <v>42401</v>
      </c>
      <c r="J910" s="233">
        <v>42416</v>
      </c>
      <c r="K910">
        <v>15</v>
      </c>
      <c r="L910">
        <v>74602</v>
      </c>
    </row>
    <row r="911" spans="1:12" x14ac:dyDescent="0.25">
      <c r="A911" t="s">
        <v>1449</v>
      </c>
      <c r="B911" t="s">
        <v>896</v>
      </c>
      <c r="C911" t="s">
        <v>1101</v>
      </c>
      <c r="D911" t="s">
        <v>241</v>
      </c>
      <c r="E911">
        <v>36537363</v>
      </c>
      <c r="F911" t="s">
        <v>4</v>
      </c>
      <c r="G911" t="s">
        <v>248</v>
      </c>
      <c r="H911" s="233">
        <v>42401</v>
      </c>
      <c r="I911" s="233">
        <v>42401</v>
      </c>
      <c r="J911" s="233">
        <v>42409</v>
      </c>
      <c r="K911">
        <v>8</v>
      </c>
      <c r="L911">
        <v>74606</v>
      </c>
    </row>
    <row r="912" spans="1:12" x14ac:dyDescent="0.25">
      <c r="A912" t="s">
        <v>1449</v>
      </c>
      <c r="B912" t="s">
        <v>895</v>
      </c>
      <c r="C912" t="s">
        <v>1102</v>
      </c>
      <c r="D912" t="s">
        <v>245</v>
      </c>
      <c r="E912">
        <v>1083014848</v>
      </c>
      <c r="F912" t="s">
        <v>4</v>
      </c>
      <c r="G912" t="s">
        <v>239</v>
      </c>
      <c r="H912" s="233">
        <v>42401</v>
      </c>
      <c r="I912" s="233">
        <v>42401</v>
      </c>
      <c r="J912" s="233">
        <v>42417</v>
      </c>
      <c r="K912">
        <v>16</v>
      </c>
      <c r="L912">
        <v>74607</v>
      </c>
    </row>
    <row r="913" spans="1:12" x14ac:dyDescent="0.25">
      <c r="A913" t="s">
        <v>1449</v>
      </c>
      <c r="B913" t="s">
        <v>11</v>
      </c>
      <c r="C913" t="s">
        <v>1103</v>
      </c>
      <c r="D913" t="s">
        <v>241</v>
      </c>
      <c r="E913">
        <v>36666255</v>
      </c>
      <c r="F913" t="s">
        <v>4</v>
      </c>
      <c r="G913" t="s">
        <v>239</v>
      </c>
      <c r="H913" s="233">
        <v>42401</v>
      </c>
      <c r="I913" s="233">
        <v>42401</v>
      </c>
      <c r="J913" s="233">
        <v>42417</v>
      </c>
      <c r="K913">
        <v>16</v>
      </c>
      <c r="L913">
        <v>74609</v>
      </c>
    </row>
    <row r="914" spans="1:12" x14ac:dyDescent="0.25">
      <c r="A914" t="s">
        <v>1449</v>
      </c>
      <c r="B914" t="s">
        <v>896</v>
      </c>
      <c r="C914" t="s">
        <v>745</v>
      </c>
      <c r="D914" t="s">
        <v>245</v>
      </c>
      <c r="E914">
        <v>1084458118</v>
      </c>
      <c r="F914" t="s">
        <v>4</v>
      </c>
      <c r="G914" t="s">
        <v>239</v>
      </c>
      <c r="H914" s="233">
        <v>42401</v>
      </c>
      <c r="I914" s="233">
        <v>42401</v>
      </c>
      <c r="J914" s="233">
        <v>42417</v>
      </c>
      <c r="K914">
        <v>16</v>
      </c>
      <c r="L914">
        <v>74610</v>
      </c>
    </row>
    <row r="915" spans="1:12" x14ac:dyDescent="0.25">
      <c r="A915" t="s">
        <v>1449</v>
      </c>
      <c r="B915" t="s">
        <v>896</v>
      </c>
      <c r="C915" t="s">
        <v>1104</v>
      </c>
      <c r="D915" t="s">
        <v>241</v>
      </c>
      <c r="E915">
        <v>39144761</v>
      </c>
      <c r="F915" t="s">
        <v>4</v>
      </c>
      <c r="G915" t="s">
        <v>239</v>
      </c>
      <c r="H915" s="233">
        <v>42401</v>
      </c>
      <c r="I915" s="233">
        <v>42401</v>
      </c>
      <c r="J915" s="233">
        <v>42417</v>
      </c>
      <c r="K915">
        <v>16</v>
      </c>
      <c r="L915">
        <v>74611</v>
      </c>
    </row>
    <row r="916" spans="1:12" x14ac:dyDescent="0.25">
      <c r="A916" t="s">
        <v>1449</v>
      </c>
      <c r="B916" t="s">
        <v>896</v>
      </c>
      <c r="C916" t="s">
        <v>626</v>
      </c>
      <c r="D916" t="s">
        <v>241</v>
      </c>
      <c r="E916">
        <v>12631519</v>
      </c>
      <c r="F916" t="s">
        <v>4</v>
      </c>
      <c r="G916" t="s">
        <v>248</v>
      </c>
      <c r="H916" s="233">
        <v>42401</v>
      </c>
      <c r="I916" s="233">
        <v>42401</v>
      </c>
      <c r="J916" s="233">
        <v>42401</v>
      </c>
      <c r="K916">
        <v>1</v>
      </c>
      <c r="L916">
        <v>74612</v>
      </c>
    </row>
    <row r="917" spans="1:12" x14ac:dyDescent="0.25">
      <c r="A917" t="s">
        <v>1449</v>
      </c>
      <c r="B917" t="s">
        <v>235</v>
      </c>
      <c r="C917" t="s">
        <v>1105</v>
      </c>
      <c r="D917" t="s">
        <v>245</v>
      </c>
      <c r="E917">
        <v>1083013099</v>
      </c>
      <c r="F917" t="s">
        <v>4</v>
      </c>
      <c r="G917" t="s">
        <v>239</v>
      </c>
      <c r="H917" s="233">
        <v>42401</v>
      </c>
      <c r="I917" s="233">
        <v>42401</v>
      </c>
      <c r="J917" s="233">
        <v>42417</v>
      </c>
      <c r="K917">
        <v>16</v>
      </c>
      <c r="L917">
        <v>74613</v>
      </c>
    </row>
    <row r="918" spans="1:12" x14ac:dyDescent="0.25">
      <c r="A918" t="s">
        <v>1449</v>
      </c>
      <c r="B918" t="s">
        <v>235</v>
      </c>
      <c r="C918" t="s">
        <v>1106</v>
      </c>
      <c r="D918" t="s">
        <v>245</v>
      </c>
      <c r="E918">
        <v>1083006875</v>
      </c>
      <c r="F918" t="s">
        <v>4</v>
      </c>
      <c r="G918" t="s">
        <v>239</v>
      </c>
      <c r="H918" s="233">
        <v>42401</v>
      </c>
      <c r="I918" s="233">
        <v>42401</v>
      </c>
      <c r="J918" s="233">
        <v>42417</v>
      </c>
      <c r="K918">
        <v>16</v>
      </c>
      <c r="L918">
        <v>74614</v>
      </c>
    </row>
    <row r="919" spans="1:12" x14ac:dyDescent="0.25">
      <c r="A919" t="s">
        <v>1449</v>
      </c>
      <c r="B919" t="s">
        <v>896</v>
      </c>
      <c r="C919" t="s">
        <v>1109</v>
      </c>
      <c r="D919" t="s">
        <v>245</v>
      </c>
      <c r="E919">
        <v>1176907061</v>
      </c>
      <c r="F919" t="s">
        <v>4</v>
      </c>
      <c r="G919" t="s">
        <v>239</v>
      </c>
      <c r="H919" s="233">
        <v>42402</v>
      </c>
      <c r="I919" s="233">
        <v>42402</v>
      </c>
      <c r="J919" s="233">
        <v>42417</v>
      </c>
      <c r="K919">
        <v>15</v>
      </c>
      <c r="L919">
        <v>74618</v>
      </c>
    </row>
    <row r="920" spans="1:12" x14ac:dyDescent="0.25">
      <c r="A920" t="s">
        <v>1449</v>
      </c>
      <c r="B920" t="s">
        <v>896</v>
      </c>
      <c r="C920" t="s">
        <v>1110</v>
      </c>
      <c r="D920" t="s">
        <v>241</v>
      </c>
      <c r="E920">
        <v>57443808</v>
      </c>
      <c r="F920" t="s">
        <v>4</v>
      </c>
      <c r="G920" t="s">
        <v>248</v>
      </c>
      <c r="H920" s="233">
        <v>42402</v>
      </c>
      <c r="I920" s="233">
        <v>42402</v>
      </c>
      <c r="J920" s="233">
        <v>42410</v>
      </c>
      <c r="K920">
        <v>8</v>
      </c>
      <c r="L920">
        <v>74619</v>
      </c>
    </row>
    <row r="921" spans="1:12" x14ac:dyDescent="0.25">
      <c r="A921" t="s">
        <v>1449</v>
      </c>
      <c r="B921" t="s">
        <v>235</v>
      </c>
      <c r="C921" t="s">
        <v>1012</v>
      </c>
      <c r="D921" t="s">
        <v>238</v>
      </c>
      <c r="E921">
        <v>1004461979</v>
      </c>
      <c r="F921" t="s">
        <v>4</v>
      </c>
      <c r="G921" t="s">
        <v>248</v>
      </c>
      <c r="H921" s="233">
        <v>42402</v>
      </c>
      <c r="I921" s="233">
        <v>42402</v>
      </c>
      <c r="J921" s="233">
        <v>42410</v>
      </c>
      <c r="K921">
        <v>8</v>
      </c>
      <c r="L921">
        <v>74620</v>
      </c>
    </row>
    <row r="922" spans="1:12" x14ac:dyDescent="0.25">
      <c r="A922" t="s">
        <v>1449</v>
      </c>
      <c r="B922" t="s">
        <v>896</v>
      </c>
      <c r="C922" t="s">
        <v>1086</v>
      </c>
      <c r="D922" t="s">
        <v>241</v>
      </c>
      <c r="E922">
        <v>85459178</v>
      </c>
      <c r="F922" t="s">
        <v>4</v>
      </c>
      <c r="G922" t="s">
        <v>248</v>
      </c>
      <c r="H922" s="233">
        <v>42402</v>
      </c>
      <c r="I922" s="233">
        <v>42402</v>
      </c>
      <c r="J922" s="233">
        <v>42402</v>
      </c>
      <c r="K922">
        <v>1</v>
      </c>
      <c r="L922">
        <v>74621</v>
      </c>
    </row>
    <row r="923" spans="1:12" x14ac:dyDescent="0.25">
      <c r="A923" t="s">
        <v>1449</v>
      </c>
      <c r="B923" t="s">
        <v>896</v>
      </c>
      <c r="C923" t="s">
        <v>146</v>
      </c>
      <c r="D923" t="s">
        <v>238</v>
      </c>
      <c r="E923">
        <v>1082945287</v>
      </c>
      <c r="F923" t="s">
        <v>4</v>
      </c>
      <c r="G923" t="s">
        <v>242</v>
      </c>
      <c r="H923" s="233">
        <v>42402</v>
      </c>
      <c r="I923" s="233">
        <v>42402</v>
      </c>
      <c r="J923" s="233">
        <v>42411</v>
      </c>
      <c r="K923">
        <v>9</v>
      </c>
      <c r="L923">
        <v>74622</v>
      </c>
    </row>
    <row r="924" spans="1:12" x14ac:dyDescent="0.25">
      <c r="A924" t="s">
        <v>1449</v>
      </c>
      <c r="B924" t="s">
        <v>896</v>
      </c>
      <c r="C924" t="s">
        <v>258</v>
      </c>
      <c r="D924" t="s">
        <v>241</v>
      </c>
      <c r="E924">
        <v>36562901</v>
      </c>
      <c r="F924" t="s">
        <v>4</v>
      </c>
      <c r="G924" t="s">
        <v>248</v>
      </c>
      <c r="H924" s="233">
        <v>42402</v>
      </c>
      <c r="I924" s="233">
        <v>42402</v>
      </c>
      <c r="J924" s="233">
        <v>42410</v>
      </c>
      <c r="K924">
        <v>8</v>
      </c>
      <c r="L924">
        <v>74624</v>
      </c>
    </row>
    <row r="925" spans="1:12" x14ac:dyDescent="0.25">
      <c r="A925" t="s">
        <v>1449</v>
      </c>
      <c r="B925" t="s">
        <v>896</v>
      </c>
      <c r="C925" t="s">
        <v>1112</v>
      </c>
      <c r="D925" t="s">
        <v>241</v>
      </c>
      <c r="E925">
        <v>26758495</v>
      </c>
      <c r="F925" t="s">
        <v>4</v>
      </c>
      <c r="G925" t="s">
        <v>248</v>
      </c>
      <c r="H925" s="233">
        <v>42402</v>
      </c>
      <c r="I925" s="233">
        <v>42402</v>
      </c>
      <c r="J925" s="233">
        <v>42402</v>
      </c>
      <c r="K925">
        <v>1</v>
      </c>
      <c r="L925">
        <v>74625</v>
      </c>
    </row>
    <row r="926" spans="1:12" x14ac:dyDescent="0.25">
      <c r="A926" t="s">
        <v>1449</v>
      </c>
      <c r="B926" t="s">
        <v>236</v>
      </c>
      <c r="C926" t="s">
        <v>1114</v>
      </c>
      <c r="D926" t="s">
        <v>238</v>
      </c>
      <c r="E926">
        <v>1082923752</v>
      </c>
      <c r="F926" t="s">
        <v>4</v>
      </c>
      <c r="G926" t="s">
        <v>242</v>
      </c>
      <c r="H926" s="233">
        <v>42402</v>
      </c>
      <c r="I926" s="233">
        <v>42402</v>
      </c>
      <c r="J926" s="233">
        <v>42405</v>
      </c>
      <c r="K926">
        <v>3</v>
      </c>
      <c r="L926">
        <v>74628</v>
      </c>
    </row>
    <row r="927" spans="1:12" x14ac:dyDescent="0.25">
      <c r="A927" t="s">
        <v>1449</v>
      </c>
      <c r="B927" t="s">
        <v>896</v>
      </c>
      <c r="C927" t="s">
        <v>516</v>
      </c>
      <c r="D927" t="s">
        <v>241</v>
      </c>
      <c r="E927">
        <v>36559333</v>
      </c>
      <c r="F927" t="s">
        <v>4</v>
      </c>
      <c r="G927" t="s">
        <v>313</v>
      </c>
      <c r="H927" s="233">
        <v>42402</v>
      </c>
      <c r="I927" s="233">
        <v>42402</v>
      </c>
      <c r="J927" s="233">
        <v>42408</v>
      </c>
      <c r="K927">
        <v>6</v>
      </c>
      <c r="L927">
        <v>74631</v>
      </c>
    </row>
    <row r="928" spans="1:12" x14ac:dyDescent="0.25">
      <c r="A928" t="s">
        <v>1449</v>
      </c>
      <c r="B928" t="s">
        <v>11</v>
      </c>
      <c r="C928" t="s">
        <v>136</v>
      </c>
      <c r="D928" t="s">
        <v>241</v>
      </c>
      <c r="E928">
        <v>17953785</v>
      </c>
      <c r="F928" t="s">
        <v>4</v>
      </c>
      <c r="G928" t="s">
        <v>248</v>
      </c>
      <c r="H928" s="233">
        <v>42402</v>
      </c>
      <c r="I928" s="233">
        <v>42402</v>
      </c>
      <c r="J928" s="233">
        <v>42410</v>
      </c>
      <c r="K928">
        <v>8</v>
      </c>
      <c r="L928">
        <v>74633</v>
      </c>
    </row>
    <row r="929" spans="1:12" x14ac:dyDescent="0.25">
      <c r="A929" t="s">
        <v>1449</v>
      </c>
      <c r="B929" t="s">
        <v>896</v>
      </c>
      <c r="C929" t="s">
        <v>1116</v>
      </c>
      <c r="D929" t="s">
        <v>238</v>
      </c>
      <c r="E929">
        <v>1047041408</v>
      </c>
      <c r="F929" t="s">
        <v>4</v>
      </c>
      <c r="G929" t="s">
        <v>248</v>
      </c>
      <c r="H929" s="233">
        <v>42402</v>
      </c>
      <c r="I929" s="233">
        <v>42402</v>
      </c>
      <c r="J929" s="233">
        <v>42412</v>
      </c>
      <c r="K929">
        <v>10</v>
      </c>
      <c r="L929">
        <v>74635</v>
      </c>
    </row>
    <row r="930" spans="1:12" x14ac:dyDescent="0.25">
      <c r="A930" t="s">
        <v>1449</v>
      </c>
      <c r="B930" t="s">
        <v>8</v>
      </c>
      <c r="C930" t="s">
        <v>1117</v>
      </c>
      <c r="D930" t="s">
        <v>238</v>
      </c>
      <c r="E930">
        <v>1128195909</v>
      </c>
      <c r="F930" t="s">
        <v>4</v>
      </c>
      <c r="G930" t="s">
        <v>242</v>
      </c>
      <c r="H930" s="233">
        <v>42402</v>
      </c>
      <c r="I930" s="233">
        <v>42402</v>
      </c>
      <c r="J930" s="233">
        <v>42411</v>
      </c>
      <c r="K930">
        <v>9</v>
      </c>
      <c r="L930">
        <v>74636</v>
      </c>
    </row>
    <row r="931" spans="1:12" x14ac:dyDescent="0.25">
      <c r="A931" t="s">
        <v>1449</v>
      </c>
      <c r="B931" t="s">
        <v>235</v>
      </c>
      <c r="C931" t="s">
        <v>988</v>
      </c>
      <c r="D931" t="s">
        <v>245</v>
      </c>
      <c r="E931">
        <v>1082966311</v>
      </c>
      <c r="F931" t="s">
        <v>4</v>
      </c>
      <c r="G931" t="s">
        <v>239</v>
      </c>
      <c r="H931" s="233">
        <v>42402</v>
      </c>
      <c r="I931" s="233">
        <v>42402</v>
      </c>
      <c r="J931" s="233">
        <v>42417</v>
      </c>
      <c r="K931">
        <v>15</v>
      </c>
      <c r="L931">
        <v>74637</v>
      </c>
    </row>
    <row r="932" spans="1:12" x14ac:dyDescent="0.25">
      <c r="A932" t="s">
        <v>1449</v>
      </c>
      <c r="B932" t="s">
        <v>896</v>
      </c>
      <c r="C932" t="s">
        <v>838</v>
      </c>
      <c r="D932" t="s">
        <v>241</v>
      </c>
      <c r="E932">
        <v>1082985502</v>
      </c>
      <c r="F932" t="s">
        <v>4</v>
      </c>
      <c r="G932" t="s">
        <v>242</v>
      </c>
      <c r="H932" s="233">
        <v>42402</v>
      </c>
      <c r="I932" s="233">
        <v>42402</v>
      </c>
      <c r="J932" s="233">
        <v>42411</v>
      </c>
      <c r="K932">
        <v>9</v>
      </c>
      <c r="L932">
        <v>74639</v>
      </c>
    </row>
    <row r="933" spans="1:12" x14ac:dyDescent="0.25">
      <c r="A933" t="s">
        <v>1449</v>
      </c>
      <c r="B933" t="s">
        <v>10</v>
      </c>
      <c r="C933" t="s">
        <v>1119</v>
      </c>
      <c r="D933" t="s">
        <v>241</v>
      </c>
      <c r="E933">
        <v>72172708</v>
      </c>
      <c r="F933" t="s">
        <v>4</v>
      </c>
      <c r="G933" t="s">
        <v>248</v>
      </c>
      <c r="H933" s="233">
        <v>42402</v>
      </c>
      <c r="I933" s="233">
        <v>42402</v>
      </c>
      <c r="J933" s="233">
        <v>42403</v>
      </c>
      <c r="K933">
        <v>1</v>
      </c>
      <c r="L933">
        <v>74640</v>
      </c>
    </row>
    <row r="934" spans="1:12" x14ac:dyDescent="0.25">
      <c r="A934" t="s">
        <v>1449</v>
      </c>
      <c r="B934" t="s">
        <v>896</v>
      </c>
      <c r="C934" t="s">
        <v>468</v>
      </c>
      <c r="D934" t="s">
        <v>245</v>
      </c>
      <c r="E934">
        <v>1042260349</v>
      </c>
      <c r="F934" t="s">
        <v>4</v>
      </c>
      <c r="G934" t="s">
        <v>248</v>
      </c>
      <c r="H934" s="233">
        <v>42402</v>
      </c>
      <c r="I934" s="233">
        <v>42402</v>
      </c>
      <c r="J934" s="233">
        <v>42402</v>
      </c>
      <c r="K934">
        <v>1</v>
      </c>
      <c r="L934">
        <v>74646</v>
      </c>
    </row>
    <row r="935" spans="1:12" x14ac:dyDescent="0.25">
      <c r="A935" t="s">
        <v>1449</v>
      </c>
      <c r="B935" t="s">
        <v>896</v>
      </c>
      <c r="C935" t="s">
        <v>1121</v>
      </c>
      <c r="D935" t="s">
        <v>241</v>
      </c>
      <c r="E935">
        <v>37835336</v>
      </c>
      <c r="F935" t="s">
        <v>4</v>
      </c>
      <c r="G935" t="s">
        <v>248</v>
      </c>
      <c r="H935" s="233">
        <v>42402</v>
      </c>
      <c r="I935" s="233">
        <v>42402</v>
      </c>
      <c r="J935" s="233">
        <v>42412</v>
      </c>
      <c r="K935">
        <v>10</v>
      </c>
      <c r="L935">
        <v>74647</v>
      </c>
    </row>
    <row r="936" spans="1:12" x14ac:dyDescent="0.25">
      <c r="A936" t="s">
        <v>1449</v>
      </c>
      <c r="B936" t="s">
        <v>1</v>
      </c>
      <c r="C936" t="s">
        <v>1122</v>
      </c>
      <c r="D936" t="s">
        <v>238</v>
      </c>
      <c r="E936">
        <v>1044618617</v>
      </c>
      <c r="F936" t="s">
        <v>4</v>
      </c>
      <c r="G936" t="s">
        <v>242</v>
      </c>
      <c r="H936" s="233">
        <v>42402</v>
      </c>
      <c r="I936" s="233">
        <v>42402</v>
      </c>
      <c r="J936" s="233">
        <v>42411</v>
      </c>
      <c r="K936">
        <v>9</v>
      </c>
      <c r="L936">
        <v>74650</v>
      </c>
    </row>
    <row r="937" spans="1:12" x14ac:dyDescent="0.25">
      <c r="A937" t="s">
        <v>1449</v>
      </c>
      <c r="B937" t="s">
        <v>1</v>
      </c>
      <c r="C937" t="s">
        <v>390</v>
      </c>
      <c r="D937" t="s">
        <v>241</v>
      </c>
      <c r="E937">
        <v>36527260</v>
      </c>
      <c r="F937" t="s">
        <v>4</v>
      </c>
      <c r="G937" t="s">
        <v>248</v>
      </c>
      <c r="H937" s="233">
        <v>42402</v>
      </c>
      <c r="I937" s="233">
        <v>42402</v>
      </c>
      <c r="J937" s="233">
        <v>42410</v>
      </c>
      <c r="K937">
        <v>8</v>
      </c>
      <c r="L937">
        <v>74651</v>
      </c>
    </row>
    <row r="938" spans="1:12" x14ac:dyDescent="0.25">
      <c r="A938" t="s">
        <v>1449</v>
      </c>
      <c r="B938" t="s">
        <v>895</v>
      </c>
      <c r="C938" t="s">
        <v>1123</v>
      </c>
      <c r="D938" t="s">
        <v>245</v>
      </c>
      <c r="E938">
        <v>1084452967</v>
      </c>
      <c r="F938" t="s">
        <v>4</v>
      </c>
      <c r="G938" t="s">
        <v>239</v>
      </c>
      <c r="H938" s="233">
        <v>42402</v>
      </c>
      <c r="I938" s="233">
        <v>42402</v>
      </c>
      <c r="J938" s="233">
        <v>42422</v>
      </c>
      <c r="K938">
        <v>20</v>
      </c>
      <c r="L938">
        <v>74653</v>
      </c>
    </row>
    <row r="939" spans="1:12" x14ac:dyDescent="0.25">
      <c r="A939" t="s">
        <v>1449</v>
      </c>
      <c r="B939" t="s">
        <v>236</v>
      </c>
      <c r="C939" t="s">
        <v>1124</v>
      </c>
      <c r="D939" t="s">
        <v>238</v>
      </c>
      <c r="E939">
        <v>1049265142</v>
      </c>
      <c r="F939" t="s">
        <v>4</v>
      </c>
      <c r="G939" t="s">
        <v>239</v>
      </c>
      <c r="H939" s="233">
        <v>42402</v>
      </c>
      <c r="I939" s="233">
        <v>42402</v>
      </c>
      <c r="J939" s="233">
        <v>42417</v>
      </c>
      <c r="K939">
        <v>15</v>
      </c>
      <c r="L939">
        <v>74657</v>
      </c>
    </row>
    <row r="940" spans="1:12" x14ac:dyDescent="0.25">
      <c r="A940" t="s">
        <v>1449</v>
      </c>
      <c r="B940" t="s">
        <v>896</v>
      </c>
      <c r="C940" t="s">
        <v>1125</v>
      </c>
      <c r="D940" t="s">
        <v>241</v>
      </c>
      <c r="E940">
        <v>36507135</v>
      </c>
      <c r="F940" t="s">
        <v>4</v>
      </c>
      <c r="G940" t="s">
        <v>242</v>
      </c>
      <c r="H940" s="233">
        <v>42402</v>
      </c>
      <c r="I940" s="233">
        <v>42402</v>
      </c>
      <c r="J940" s="233">
        <v>42404</v>
      </c>
      <c r="K940">
        <v>2</v>
      </c>
      <c r="L940">
        <v>74658</v>
      </c>
    </row>
    <row r="941" spans="1:12" x14ac:dyDescent="0.25">
      <c r="A941" t="s">
        <v>1449</v>
      </c>
      <c r="B941" t="s">
        <v>896</v>
      </c>
      <c r="C941" t="s">
        <v>589</v>
      </c>
      <c r="D941" t="s">
        <v>245</v>
      </c>
      <c r="E941">
        <v>1080432350</v>
      </c>
      <c r="F941" t="s">
        <v>4</v>
      </c>
      <c r="G941" t="s">
        <v>239</v>
      </c>
      <c r="H941" s="233">
        <v>42402</v>
      </c>
      <c r="I941" s="233">
        <v>42402</v>
      </c>
      <c r="J941" s="233">
        <v>42417</v>
      </c>
      <c r="K941">
        <v>15</v>
      </c>
      <c r="L941">
        <v>74659</v>
      </c>
    </row>
    <row r="942" spans="1:12" x14ac:dyDescent="0.25">
      <c r="A942" t="s">
        <v>1449</v>
      </c>
      <c r="B942" t="s">
        <v>896</v>
      </c>
      <c r="C942" t="s">
        <v>873</v>
      </c>
      <c r="D942" t="s">
        <v>241</v>
      </c>
      <c r="E942">
        <v>1082989397</v>
      </c>
      <c r="F942" t="s">
        <v>4</v>
      </c>
      <c r="G942" t="s">
        <v>248</v>
      </c>
      <c r="H942" s="233">
        <v>42403</v>
      </c>
      <c r="I942" s="233">
        <v>42403</v>
      </c>
      <c r="J942" s="233">
        <v>42415</v>
      </c>
      <c r="K942">
        <v>12</v>
      </c>
      <c r="L942">
        <v>74663</v>
      </c>
    </row>
    <row r="943" spans="1:12" x14ac:dyDescent="0.25">
      <c r="A943" t="s">
        <v>1449</v>
      </c>
      <c r="B943" t="s">
        <v>896</v>
      </c>
      <c r="C943" t="s">
        <v>1127</v>
      </c>
      <c r="D943" t="s">
        <v>245</v>
      </c>
      <c r="E943">
        <v>1084059961</v>
      </c>
      <c r="F943" t="s">
        <v>4</v>
      </c>
      <c r="G943" t="s">
        <v>239</v>
      </c>
      <c r="H943" s="233">
        <v>42403</v>
      </c>
      <c r="I943" s="233">
        <v>42403</v>
      </c>
      <c r="J943" s="233">
        <v>42417</v>
      </c>
      <c r="K943">
        <v>14</v>
      </c>
      <c r="L943">
        <v>74664</v>
      </c>
    </row>
    <row r="944" spans="1:12" x14ac:dyDescent="0.25">
      <c r="A944" t="s">
        <v>1449</v>
      </c>
      <c r="B944" t="s">
        <v>896</v>
      </c>
      <c r="C944" t="s">
        <v>1128</v>
      </c>
      <c r="D944" t="s">
        <v>241</v>
      </c>
      <c r="E944">
        <v>19618569</v>
      </c>
      <c r="F944" t="s">
        <v>4</v>
      </c>
      <c r="G944" t="s">
        <v>248</v>
      </c>
      <c r="H944" s="233">
        <v>42403</v>
      </c>
      <c r="I944" s="233">
        <v>42403</v>
      </c>
      <c r="J944" s="233">
        <v>42412</v>
      </c>
      <c r="K944">
        <v>9</v>
      </c>
      <c r="L944">
        <v>74665</v>
      </c>
    </row>
    <row r="945" spans="1:12" x14ac:dyDescent="0.25">
      <c r="A945" t="s">
        <v>1449</v>
      </c>
      <c r="B945" t="s">
        <v>896</v>
      </c>
      <c r="C945" t="s">
        <v>319</v>
      </c>
      <c r="D945" t="s">
        <v>241</v>
      </c>
      <c r="E945">
        <v>26840763</v>
      </c>
      <c r="F945" t="s">
        <v>4</v>
      </c>
      <c r="G945" t="s">
        <v>248</v>
      </c>
      <c r="H945" s="233">
        <v>42403</v>
      </c>
      <c r="I945" s="233">
        <v>42403</v>
      </c>
      <c r="J945" s="233">
        <v>42410</v>
      </c>
      <c r="K945">
        <v>7</v>
      </c>
      <c r="L945">
        <v>74666</v>
      </c>
    </row>
    <row r="946" spans="1:12" x14ac:dyDescent="0.25">
      <c r="A946" t="s">
        <v>1449</v>
      </c>
      <c r="B946" t="s">
        <v>896</v>
      </c>
      <c r="C946" t="s">
        <v>1129</v>
      </c>
      <c r="D946" t="s">
        <v>241</v>
      </c>
      <c r="E946">
        <v>85465554</v>
      </c>
      <c r="F946" t="s">
        <v>4</v>
      </c>
      <c r="G946" t="s">
        <v>248</v>
      </c>
      <c r="H946" s="233">
        <v>42403</v>
      </c>
      <c r="I946" s="233">
        <v>42403</v>
      </c>
      <c r="J946" s="233">
        <v>42411</v>
      </c>
      <c r="K946">
        <v>8</v>
      </c>
      <c r="L946">
        <v>74668</v>
      </c>
    </row>
    <row r="947" spans="1:12" x14ac:dyDescent="0.25">
      <c r="A947" t="s">
        <v>1449</v>
      </c>
      <c r="B947" t="s">
        <v>896</v>
      </c>
      <c r="C947" t="s">
        <v>1130</v>
      </c>
      <c r="D947" t="s">
        <v>241</v>
      </c>
      <c r="E947">
        <v>7434857</v>
      </c>
      <c r="F947" t="s">
        <v>4</v>
      </c>
      <c r="G947" t="s">
        <v>248</v>
      </c>
      <c r="H947" s="233">
        <v>42403</v>
      </c>
      <c r="I947" s="233">
        <v>42403</v>
      </c>
      <c r="J947" s="233">
        <v>42403</v>
      </c>
      <c r="K947">
        <v>1</v>
      </c>
      <c r="L947">
        <v>74669</v>
      </c>
    </row>
    <row r="948" spans="1:12" x14ac:dyDescent="0.25">
      <c r="A948" t="s">
        <v>1449</v>
      </c>
      <c r="B948" t="s">
        <v>896</v>
      </c>
      <c r="C948" t="s">
        <v>1131</v>
      </c>
      <c r="D948" t="s">
        <v>241</v>
      </c>
      <c r="E948">
        <v>39009114</v>
      </c>
      <c r="F948" t="s">
        <v>4</v>
      </c>
      <c r="G948" t="s">
        <v>239</v>
      </c>
      <c r="H948" s="233">
        <v>42403</v>
      </c>
      <c r="I948" s="233">
        <v>42403</v>
      </c>
      <c r="J948" s="233">
        <v>42422</v>
      </c>
      <c r="K948">
        <v>19</v>
      </c>
      <c r="L948">
        <v>74670</v>
      </c>
    </row>
    <row r="949" spans="1:12" x14ac:dyDescent="0.25">
      <c r="A949" t="s">
        <v>1449</v>
      </c>
      <c r="B949" t="s">
        <v>896</v>
      </c>
      <c r="C949" t="s">
        <v>803</v>
      </c>
      <c r="D949" t="s">
        <v>238</v>
      </c>
      <c r="E949">
        <v>99031609506</v>
      </c>
      <c r="F949" t="s">
        <v>4</v>
      </c>
      <c r="G949" t="s">
        <v>248</v>
      </c>
      <c r="H949" s="233">
        <v>42403</v>
      </c>
      <c r="I949" s="233">
        <v>42403</v>
      </c>
      <c r="J949" s="233">
        <v>42408</v>
      </c>
      <c r="K949">
        <v>5</v>
      </c>
      <c r="L949">
        <v>74671</v>
      </c>
    </row>
    <row r="950" spans="1:12" x14ac:dyDescent="0.25">
      <c r="A950" t="s">
        <v>1449</v>
      </c>
      <c r="B950" t="s">
        <v>896</v>
      </c>
      <c r="C950" t="s">
        <v>996</v>
      </c>
      <c r="D950" t="s">
        <v>238</v>
      </c>
      <c r="E950">
        <v>102793281</v>
      </c>
      <c r="F950" t="s">
        <v>4</v>
      </c>
      <c r="G950" t="s">
        <v>248</v>
      </c>
      <c r="H950" s="233">
        <v>42403</v>
      </c>
      <c r="I950" s="233">
        <v>42403</v>
      </c>
      <c r="J950" s="233">
        <v>42411</v>
      </c>
      <c r="K950">
        <v>8</v>
      </c>
      <c r="L950">
        <v>74672</v>
      </c>
    </row>
    <row r="951" spans="1:12" x14ac:dyDescent="0.25">
      <c r="A951" t="s">
        <v>1449</v>
      </c>
      <c r="B951" t="s">
        <v>302</v>
      </c>
      <c r="C951" t="s">
        <v>1132</v>
      </c>
      <c r="D951" t="s">
        <v>238</v>
      </c>
      <c r="E951">
        <v>1000470064</v>
      </c>
      <c r="F951" t="s">
        <v>4</v>
      </c>
      <c r="G951" t="s">
        <v>248</v>
      </c>
      <c r="H951" s="233">
        <v>42403</v>
      </c>
      <c r="I951" s="233">
        <v>42403</v>
      </c>
      <c r="J951" s="233">
        <v>42408</v>
      </c>
      <c r="K951">
        <v>5</v>
      </c>
      <c r="L951">
        <v>74673</v>
      </c>
    </row>
    <row r="952" spans="1:12" x14ac:dyDescent="0.25">
      <c r="A952" t="s">
        <v>1449</v>
      </c>
      <c r="B952" t="s">
        <v>896</v>
      </c>
      <c r="C952" t="s">
        <v>726</v>
      </c>
      <c r="D952" t="s">
        <v>241</v>
      </c>
      <c r="E952">
        <v>77096910</v>
      </c>
      <c r="F952" t="s">
        <v>4</v>
      </c>
      <c r="G952" t="s">
        <v>242</v>
      </c>
      <c r="H952" s="233">
        <v>42403</v>
      </c>
      <c r="I952" s="233">
        <v>42403</v>
      </c>
      <c r="J952" s="233">
        <v>42411</v>
      </c>
      <c r="K952">
        <v>8</v>
      </c>
      <c r="L952">
        <v>74674</v>
      </c>
    </row>
    <row r="953" spans="1:12" x14ac:dyDescent="0.25">
      <c r="A953" t="s">
        <v>1449</v>
      </c>
      <c r="B953" t="s">
        <v>15</v>
      </c>
      <c r="C953" t="s">
        <v>885</v>
      </c>
      <c r="D953" t="s">
        <v>241</v>
      </c>
      <c r="E953">
        <v>36556005</v>
      </c>
      <c r="F953" t="s">
        <v>4</v>
      </c>
      <c r="G953" t="s">
        <v>248</v>
      </c>
      <c r="H953" s="233">
        <v>42403</v>
      </c>
      <c r="I953" s="233">
        <v>42403</v>
      </c>
      <c r="J953" s="233">
        <v>42405</v>
      </c>
      <c r="K953">
        <v>2</v>
      </c>
      <c r="L953">
        <v>74675</v>
      </c>
    </row>
    <row r="954" spans="1:12" x14ac:dyDescent="0.25">
      <c r="A954" t="s">
        <v>1449</v>
      </c>
      <c r="B954" t="s">
        <v>1</v>
      </c>
      <c r="C954" t="s">
        <v>1134</v>
      </c>
      <c r="D954" t="s">
        <v>241</v>
      </c>
      <c r="E954">
        <v>71368617</v>
      </c>
      <c r="F954" t="s">
        <v>4</v>
      </c>
      <c r="G954" t="s">
        <v>248</v>
      </c>
      <c r="H954" s="233">
        <v>42403</v>
      </c>
      <c r="I954" s="233">
        <v>42403</v>
      </c>
      <c r="J954" s="233">
        <v>42403</v>
      </c>
      <c r="K954">
        <v>1</v>
      </c>
      <c r="L954">
        <v>74677</v>
      </c>
    </row>
    <row r="955" spans="1:12" x14ac:dyDescent="0.25">
      <c r="A955" t="s">
        <v>1449</v>
      </c>
      <c r="B955" t="s">
        <v>896</v>
      </c>
      <c r="C955" t="s">
        <v>371</v>
      </c>
      <c r="D955" t="s">
        <v>241</v>
      </c>
      <c r="E955">
        <v>26171172</v>
      </c>
      <c r="F955" t="s">
        <v>4</v>
      </c>
      <c r="G955" t="s">
        <v>239</v>
      </c>
      <c r="H955" s="233">
        <v>42403</v>
      </c>
      <c r="I955" s="233">
        <v>42403</v>
      </c>
      <c r="J955" s="233">
        <v>42403</v>
      </c>
      <c r="K955">
        <v>1</v>
      </c>
      <c r="L955">
        <v>74678</v>
      </c>
    </row>
    <row r="956" spans="1:12" x14ac:dyDescent="0.25">
      <c r="A956" t="s">
        <v>1449</v>
      </c>
      <c r="B956" t="s">
        <v>896</v>
      </c>
      <c r="C956" t="s">
        <v>532</v>
      </c>
      <c r="D956" t="s">
        <v>241</v>
      </c>
      <c r="E956">
        <v>85456994</v>
      </c>
      <c r="F956" t="s">
        <v>4</v>
      </c>
      <c r="G956" t="s">
        <v>248</v>
      </c>
      <c r="H956" s="233">
        <v>42403</v>
      </c>
      <c r="I956" s="233">
        <v>42403</v>
      </c>
      <c r="J956" s="233">
        <v>42416</v>
      </c>
      <c r="K956">
        <v>13</v>
      </c>
      <c r="L956">
        <v>74679</v>
      </c>
    </row>
    <row r="957" spans="1:12" x14ac:dyDescent="0.25">
      <c r="A957" t="s">
        <v>1449</v>
      </c>
      <c r="B957" t="s">
        <v>9</v>
      </c>
      <c r="C957" t="s">
        <v>1066</v>
      </c>
      <c r="D957" t="s">
        <v>241</v>
      </c>
      <c r="E957">
        <v>36542284</v>
      </c>
      <c r="F957" t="s">
        <v>4</v>
      </c>
      <c r="G957" t="s">
        <v>248</v>
      </c>
      <c r="H957" s="233">
        <v>42403</v>
      </c>
      <c r="I957" s="233">
        <v>42403</v>
      </c>
      <c r="J957" s="233">
        <v>42405</v>
      </c>
      <c r="K957">
        <v>2</v>
      </c>
      <c r="L957">
        <v>74681</v>
      </c>
    </row>
    <row r="958" spans="1:12" x14ac:dyDescent="0.25">
      <c r="A958" t="s">
        <v>1449</v>
      </c>
      <c r="B958" t="s">
        <v>896</v>
      </c>
      <c r="C958" t="s">
        <v>1136</v>
      </c>
      <c r="D958" t="s">
        <v>241</v>
      </c>
      <c r="E958">
        <v>1082988657</v>
      </c>
      <c r="F958" t="s">
        <v>4</v>
      </c>
      <c r="G958" t="s">
        <v>248</v>
      </c>
      <c r="H958" s="233">
        <v>42403</v>
      </c>
      <c r="I958" s="233">
        <v>42403</v>
      </c>
      <c r="J958" s="233">
        <v>42412</v>
      </c>
      <c r="K958">
        <v>9</v>
      </c>
      <c r="L958">
        <v>74684</v>
      </c>
    </row>
    <row r="959" spans="1:12" x14ac:dyDescent="0.25">
      <c r="A959" t="s">
        <v>1449</v>
      </c>
      <c r="B959" t="s">
        <v>896</v>
      </c>
      <c r="C959" t="s">
        <v>1137</v>
      </c>
      <c r="D959" t="s">
        <v>241</v>
      </c>
      <c r="E959">
        <v>36538081</v>
      </c>
      <c r="F959" t="s">
        <v>4</v>
      </c>
      <c r="G959" t="s">
        <v>242</v>
      </c>
      <c r="H959" s="233">
        <v>42403</v>
      </c>
      <c r="I959" s="233">
        <v>42403</v>
      </c>
      <c r="J959" s="233">
        <v>42418</v>
      </c>
      <c r="K959">
        <v>15</v>
      </c>
      <c r="L959">
        <v>74685</v>
      </c>
    </row>
    <row r="960" spans="1:12" x14ac:dyDescent="0.25">
      <c r="A960" t="s">
        <v>1449</v>
      </c>
      <c r="B960" t="s">
        <v>1</v>
      </c>
      <c r="C960" t="s">
        <v>1138</v>
      </c>
      <c r="D960" t="s">
        <v>241</v>
      </c>
      <c r="E960">
        <v>12619199</v>
      </c>
      <c r="F960" t="s">
        <v>4</v>
      </c>
      <c r="G960" t="s">
        <v>248</v>
      </c>
      <c r="H960" s="233">
        <v>42403</v>
      </c>
      <c r="I960" s="233">
        <v>42403</v>
      </c>
      <c r="J960" s="233">
        <v>42416</v>
      </c>
      <c r="K960">
        <v>13</v>
      </c>
      <c r="L960">
        <v>74686</v>
      </c>
    </row>
    <row r="961" spans="1:12" x14ac:dyDescent="0.25">
      <c r="A961" t="s">
        <v>1449</v>
      </c>
      <c r="B961" t="s">
        <v>15</v>
      </c>
      <c r="C961" t="s">
        <v>614</v>
      </c>
      <c r="D961" t="s">
        <v>241</v>
      </c>
      <c r="E961">
        <v>36721560</v>
      </c>
      <c r="F961" t="s">
        <v>4</v>
      </c>
      <c r="G961" t="s">
        <v>239</v>
      </c>
      <c r="H961" s="233">
        <v>42403</v>
      </c>
      <c r="I961" s="233">
        <v>42403</v>
      </c>
      <c r="J961" s="233">
        <v>42422</v>
      </c>
      <c r="K961">
        <v>19</v>
      </c>
      <c r="L961">
        <v>74687</v>
      </c>
    </row>
    <row r="962" spans="1:12" x14ac:dyDescent="0.25">
      <c r="A962" t="s">
        <v>1449</v>
      </c>
      <c r="B962" t="s">
        <v>7</v>
      </c>
      <c r="C962" t="s">
        <v>774</v>
      </c>
      <c r="D962" t="s">
        <v>238</v>
      </c>
      <c r="E962">
        <v>98050473082</v>
      </c>
      <c r="F962" t="s">
        <v>4</v>
      </c>
      <c r="G962" t="s">
        <v>248</v>
      </c>
      <c r="H962" s="233">
        <v>42403</v>
      </c>
      <c r="I962" s="233">
        <v>42403</v>
      </c>
      <c r="J962" s="233">
        <v>42403</v>
      </c>
      <c r="K962">
        <v>1</v>
      </c>
      <c r="L962">
        <v>74688</v>
      </c>
    </row>
    <row r="963" spans="1:12" x14ac:dyDescent="0.25">
      <c r="A963" t="s">
        <v>1449</v>
      </c>
      <c r="B963" t="s">
        <v>896</v>
      </c>
      <c r="C963" t="s">
        <v>1140</v>
      </c>
      <c r="D963" t="s">
        <v>241</v>
      </c>
      <c r="E963">
        <v>57424165</v>
      </c>
      <c r="F963" t="s">
        <v>4</v>
      </c>
      <c r="G963" t="s">
        <v>242</v>
      </c>
      <c r="H963" s="233">
        <v>42403</v>
      </c>
      <c r="I963" s="233">
        <v>42403</v>
      </c>
      <c r="J963" s="233">
        <v>42412</v>
      </c>
      <c r="K963">
        <v>9</v>
      </c>
      <c r="L963">
        <v>74691</v>
      </c>
    </row>
    <row r="964" spans="1:12" x14ac:dyDescent="0.25">
      <c r="A964" t="s">
        <v>1449</v>
      </c>
      <c r="B964" t="s">
        <v>236</v>
      </c>
      <c r="C964" t="s">
        <v>1141</v>
      </c>
      <c r="D964" t="s">
        <v>241</v>
      </c>
      <c r="E964">
        <v>57433724</v>
      </c>
      <c r="F964" t="s">
        <v>4</v>
      </c>
      <c r="G964" t="s">
        <v>242</v>
      </c>
      <c r="H964" s="233">
        <v>42403</v>
      </c>
      <c r="I964" s="233">
        <v>42403</v>
      </c>
      <c r="J964" s="233">
        <v>42418</v>
      </c>
      <c r="K964">
        <v>15</v>
      </c>
      <c r="L964">
        <v>74692</v>
      </c>
    </row>
    <row r="965" spans="1:12" x14ac:dyDescent="0.25">
      <c r="A965" t="s">
        <v>1449</v>
      </c>
      <c r="B965" t="s">
        <v>896</v>
      </c>
      <c r="C965" t="s">
        <v>1142</v>
      </c>
      <c r="D965" t="s">
        <v>245</v>
      </c>
      <c r="E965">
        <v>1084059742</v>
      </c>
      <c r="F965" t="s">
        <v>4</v>
      </c>
      <c r="G965" t="s">
        <v>239</v>
      </c>
      <c r="H965" s="233">
        <v>42403</v>
      </c>
      <c r="I965" s="233">
        <v>42403</v>
      </c>
      <c r="J965" s="233">
        <v>42422</v>
      </c>
      <c r="K965">
        <v>19</v>
      </c>
      <c r="L965">
        <v>74693</v>
      </c>
    </row>
    <row r="966" spans="1:12" x14ac:dyDescent="0.25">
      <c r="A966" t="s">
        <v>1449</v>
      </c>
      <c r="B966" t="s">
        <v>9</v>
      </c>
      <c r="C966" t="s">
        <v>1143</v>
      </c>
      <c r="D966" t="s">
        <v>245</v>
      </c>
      <c r="E966">
        <v>1019904926</v>
      </c>
      <c r="F966" t="s">
        <v>4</v>
      </c>
      <c r="G966" t="s">
        <v>239</v>
      </c>
      <c r="H966" s="233">
        <v>42403</v>
      </c>
      <c r="I966" s="233">
        <v>42403</v>
      </c>
      <c r="J966" s="233">
        <v>42416</v>
      </c>
      <c r="K966">
        <v>13</v>
      </c>
      <c r="L966">
        <v>74695</v>
      </c>
    </row>
    <row r="967" spans="1:12" x14ac:dyDescent="0.25">
      <c r="A967" t="s">
        <v>1449</v>
      </c>
      <c r="B967" t="s">
        <v>896</v>
      </c>
      <c r="C967" t="s">
        <v>372</v>
      </c>
      <c r="D967" t="s">
        <v>241</v>
      </c>
      <c r="E967">
        <v>1065630375</v>
      </c>
      <c r="F967" t="s">
        <v>4</v>
      </c>
      <c r="G967" t="s">
        <v>248</v>
      </c>
      <c r="H967" s="233">
        <v>42403</v>
      </c>
      <c r="I967" s="233">
        <v>42403</v>
      </c>
      <c r="J967" s="233">
        <v>42412</v>
      </c>
      <c r="K967">
        <v>9</v>
      </c>
      <c r="L967">
        <v>74696</v>
      </c>
    </row>
    <row r="968" spans="1:12" x14ac:dyDescent="0.25">
      <c r="A968" t="s">
        <v>1449</v>
      </c>
      <c r="B968" t="s">
        <v>14</v>
      </c>
      <c r="C968" t="s">
        <v>1144</v>
      </c>
      <c r="D968" t="s">
        <v>241</v>
      </c>
      <c r="E968">
        <v>64544258</v>
      </c>
      <c r="F968" t="s">
        <v>4</v>
      </c>
      <c r="G968" t="s">
        <v>248</v>
      </c>
      <c r="H968" s="233">
        <v>42403</v>
      </c>
      <c r="I968" s="233">
        <v>42403</v>
      </c>
      <c r="J968" s="233">
        <v>42412</v>
      </c>
      <c r="K968">
        <v>9</v>
      </c>
      <c r="L968">
        <v>74697</v>
      </c>
    </row>
    <row r="969" spans="1:12" x14ac:dyDescent="0.25">
      <c r="A969" t="s">
        <v>1449</v>
      </c>
      <c r="B969" t="s">
        <v>11</v>
      </c>
      <c r="C969" t="s">
        <v>1145</v>
      </c>
      <c r="D969" t="s">
        <v>241</v>
      </c>
      <c r="E969">
        <v>1082840358</v>
      </c>
      <c r="F969" t="s">
        <v>4</v>
      </c>
      <c r="G969" t="s">
        <v>313</v>
      </c>
      <c r="H969" s="233">
        <v>42403</v>
      </c>
      <c r="I969" s="233">
        <v>42403</v>
      </c>
      <c r="J969" s="233">
        <v>42408</v>
      </c>
      <c r="K969">
        <v>5</v>
      </c>
      <c r="L969">
        <v>74699</v>
      </c>
    </row>
    <row r="970" spans="1:12" x14ac:dyDescent="0.25">
      <c r="A970" t="s">
        <v>1449</v>
      </c>
      <c r="B970" t="s">
        <v>896</v>
      </c>
      <c r="C970" t="s">
        <v>1146</v>
      </c>
      <c r="D970" t="s">
        <v>241</v>
      </c>
      <c r="E970">
        <v>1082837187</v>
      </c>
      <c r="F970" t="s">
        <v>4</v>
      </c>
      <c r="G970" t="s">
        <v>248</v>
      </c>
      <c r="H970" s="233">
        <v>42403</v>
      </c>
      <c r="I970" s="233">
        <v>42403</v>
      </c>
      <c r="J970" s="233">
        <v>42412</v>
      </c>
      <c r="K970">
        <v>9</v>
      </c>
      <c r="L970">
        <v>74700</v>
      </c>
    </row>
    <row r="971" spans="1:12" x14ac:dyDescent="0.25">
      <c r="A971" t="s">
        <v>1449</v>
      </c>
      <c r="B971" t="s">
        <v>896</v>
      </c>
      <c r="C971" t="s">
        <v>1023</v>
      </c>
      <c r="D971" t="s">
        <v>241</v>
      </c>
      <c r="E971">
        <v>19058026</v>
      </c>
      <c r="F971" t="s">
        <v>4</v>
      </c>
      <c r="G971" t="s">
        <v>248</v>
      </c>
      <c r="H971" s="233">
        <v>42403</v>
      </c>
      <c r="I971" s="233">
        <v>42403</v>
      </c>
      <c r="J971" s="233">
        <v>42416</v>
      </c>
      <c r="K971">
        <v>13</v>
      </c>
      <c r="L971">
        <v>74701</v>
      </c>
    </row>
    <row r="972" spans="1:12" x14ac:dyDescent="0.25">
      <c r="A972" t="s">
        <v>1449</v>
      </c>
      <c r="B972" t="s">
        <v>896</v>
      </c>
      <c r="C972" t="s">
        <v>1147</v>
      </c>
      <c r="D972" t="s">
        <v>245</v>
      </c>
      <c r="E972">
        <v>1082981802</v>
      </c>
      <c r="F972" t="s">
        <v>4</v>
      </c>
      <c r="G972" t="s">
        <v>239</v>
      </c>
      <c r="H972" s="233">
        <v>42403</v>
      </c>
      <c r="I972" s="233">
        <v>42403</v>
      </c>
      <c r="J972" s="233">
        <v>42422</v>
      </c>
      <c r="K972">
        <v>19</v>
      </c>
      <c r="L972">
        <v>74703</v>
      </c>
    </row>
    <row r="973" spans="1:12" x14ac:dyDescent="0.25">
      <c r="A973" t="s">
        <v>1449</v>
      </c>
      <c r="B973" t="s">
        <v>11</v>
      </c>
      <c r="C973" t="s">
        <v>1149</v>
      </c>
      <c r="D973" t="s">
        <v>241</v>
      </c>
      <c r="E973">
        <v>12547820</v>
      </c>
      <c r="F973" t="s">
        <v>4</v>
      </c>
      <c r="G973" t="s">
        <v>242</v>
      </c>
      <c r="H973" s="233">
        <v>42404</v>
      </c>
      <c r="I973" s="233">
        <v>42404</v>
      </c>
      <c r="J973" s="233">
        <v>42412</v>
      </c>
      <c r="K973">
        <v>8</v>
      </c>
      <c r="L973">
        <v>74706</v>
      </c>
    </row>
    <row r="974" spans="1:12" x14ac:dyDescent="0.25">
      <c r="A974" t="s">
        <v>1449</v>
      </c>
      <c r="B974" t="s">
        <v>9</v>
      </c>
      <c r="C974" t="s">
        <v>1150</v>
      </c>
      <c r="D974" t="s">
        <v>245</v>
      </c>
      <c r="E974">
        <v>1084059521</v>
      </c>
      <c r="F974" t="s">
        <v>4</v>
      </c>
      <c r="G974" t="s">
        <v>239</v>
      </c>
      <c r="H974" s="233">
        <v>42404</v>
      </c>
      <c r="I974" s="233">
        <v>42404</v>
      </c>
      <c r="J974" s="233">
        <v>42417</v>
      </c>
      <c r="K974">
        <v>13</v>
      </c>
      <c r="L974">
        <v>74708</v>
      </c>
    </row>
    <row r="975" spans="1:12" x14ac:dyDescent="0.25">
      <c r="A975" t="s">
        <v>1449</v>
      </c>
      <c r="B975" t="s">
        <v>6</v>
      </c>
      <c r="C975" t="s">
        <v>1151</v>
      </c>
      <c r="D975" t="s">
        <v>241</v>
      </c>
      <c r="E975">
        <v>36527271</v>
      </c>
      <c r="F975" t="s">
        <v>4</v>
      </c>
      <c r="G975" t="s">
        <v>239</v>
      </c>
      <c r="H975" s="233">
        <v>42404</v>
      </c>
      <c r="I975" s="233">
        <v>42404</v>
      </c>
      <c r="J975" s="233">
        <v>42410</v>
      </c>
      <c r="K975">
        <v>6</v>
      </c>
      <c r="L975">
        <v>74710</v>
      </c>
    </row>
    <row r="976" spans="1:12" x14ac:dyDescent="0.25">
      <c r="A976" t="s">
        <v>1449</v>
      </c>
      <c r="B976" t="s">
        <v>896</v>
      </c>
      <c r="C976" t="s">
        <v>327</v>
      </c>
      <c r="D976" t="s">
        <v>241</v>
      </c>
      <c r="E976">
        <v>36181019</v>
      </c>
      <c r="F976" t="s">
        <v>4</v>
      </c>
      <c r="G976" t="s">
        <v>248</v>
      </c>
      <c r="H976" s="233">
        <v>42404</v>
      </c>
      <c r="I976" s="233">
        <v>42404</v>
      </c>
      <c r="J976" s="233">
        <v>42411</v>
      </c>
      <c r="K976">
        <v>7</v>
      </c>
      <c r="L976">
        <v>74711</v>
      </c>
    </row>
    <row r="977" spans="1:12" x14ac:dyDescent="0.25">
      <c r="A977" t="s">
        <v>1449</v>
      </c>
      <c r="B977" t="s">
        <v>896</v>
      </c>
      <c r="C977" t="s">
        <v>651</v>
      </c>
      <c r="D977" t="s">
        <v>241</v>
      </c>
      <c r="E977">
        <v>36556636</v>
      </c>
      <c r="F977" t="s">
        <v>4</v>
      </c>
      <c r="G977" t="s">
        <v>248</v>
      </c>
      <c r="H977" s="233">
        <v>42404</v>
      </c>
      <c r="I977" s="233">
        <v>42404</v>
      </c>
      <c r="J977" s="233">
        <v>42408</v>
      </c>
      <c r="K977">
        <v>4</v>
      </c>
      <c r="L977">
        <v>74712</v>
      </c>
    </row>
    <row r="978" spans="1:12" x14ac:dyDescent="0.25">
      <c r="A978" t="s">
        <v>1449</v>
      </c>
      <c r="B978" t="s">
        <v>896</v>
      </c>
      <c r="C978" t="s">
        <v>1152</v>
      </c>
      <c r="D978" t="s">
        <v>241</v>
      </c>
      <c r="E978">
        <v>57421542</v>
      </c>
      <c r="F978" t="s">
        <v>4</v>
      </c>
      <c r="G978" t="s">
        <v>239</v>
      </c>
      <c r="H978" s="233">
        <v>42404</v>
      </c>
      <c r="I978" s="233">
        <v>42404</v>
      </c>
      <c r="J978" s="233">
        <v>42422</v>
      </c>
      <c r="K978">
        <v>18</v>
      </c>
      <c r="L978">
        <v>74713</v>
      </c>
    </row>
    <row r="979" spans="1:12" x14ac:dyDescent="0.25">
      <c r="A979" t="s">
        <v>1449</v>
      </c>
      <c r="B979" t="s">
        <v>11</v>
      </c>
      <c r="C979" t="s">
        <v>369</v>
      </c>
      <c r="D979" t="s">
        <v>241</v>
      </c>
      <c r="E979">
        <v>85445182</v>
      </c>
      <c r="F979" t="s">
        <v>4</v>
      </c>
      <c r="G979" t="s">
        <v>242</v>
      </c>
      <c r="H979" s="233">
        <v>42404</v>
      </c>
      <c r="I979" s="233">
        <v>42404</v>
      </c>
      <c r="J979" s="233">
        <v>42404</v>
      </c>
      <c r="K979">
        <v>1</v>
      </c>
      <c r="L979">
        <v>74715</v>
      </c>
    </row>
    <row r="980" spans="1:12" x14ac:dyDescent="0.25">
      <c r="A980" t="s">
        <v>1449</v>
      </c>
      <c r="B980" t="s">
        <v>9</v>
      </c>
      <c r="C980" t="s">
        <v>406</v>
      </c>
      <c r="D980" t="s">
        <v>241</v>
      </c>
      <c r="E980">
        <v>7633032</v>
      </c>
      <c r="F980" t="s">
        <v>4</v>
      </c>
      <c r="G980" t="s">
        <v>248</v>
      </c>
      <c r="H980" s="233">
        <v>42404</v>
      </c>
      <c r="I980" s="233">
        <v>42404</v>
      </c>
      <c r="J980" s="233">
        <v>42408</v>
      </c>
      <c r="K980">
        <v>4</v>
      </c>
      <c r="L980">
        <v>74716</v>
      </c>
    </row>
    <row r="981" spans="1:12" x14ac:dyDescent="0.25">
      <c r="A981" t="s">
        <v>1449</v>
      </c>
      <c r="B981" t="s">
        <v>896</v>
      </c>
      <c r="C981" t="s">
        <v>725</v>
      </c>
      <c r="D981" t="s">
        <v>241</v>
      </c>
      <c r="E981">
        <v>22808779</v>
      </c>
      <c r="F981" t="s">
        <v>4</v>
      </c>
      <c r="G981" t="s">
        <v>248</v>
      </c>
      <c r="H981" s="233">
        <v>42404</v>
      </c>
      <c r="I981" s="233">
        <v>42404</v>
      </c>
      <c r="J981" s="233">
        <v>42412</v>
      </c>
      <c r="K981">
        <v>8</v>
      </c>
      <c r="L981">
        <v>74718</v>
      </c>
    </row>
    <row r="982" spans="1:12" x14ac:dyDescent="0.25">
      <c r="A982" t="s">
        <v>1449</v>
      </c>
      <c r="B982" t="s">
        <v>896</v>
      </c>
      <c r="C982" t="s">
        <v>1153</v>
      </c>
      <c r="D982" t="s">
        <v>245</v>
      </c>
      <c r="E982">
        <v>1011327572</v>
      </c>
      <c r="F982" t="s">
        <v>4</v>
      </c>
      <c r="G982" t="s">
        <v>248</v>
      </c>
      <c r="H982" s="233">
        <v>42404</v>
      </c>
      <c r="I982" s="233">
        <v>42404</v>
      </c>
      <c r="J982" s="233">
        <v>42404</v>
      </c>
      <c r="K982">
        <v>1</v>
      </c>
      <c r="L982">
        <v>74719</v>
      </c>
    </row>
    <row r="983" spans="1:12" x14ac:dyDescent="0.25">
      <c r="A983" t="s">
        <v>1449</v>
      </c>
      <c r="B983" t="s">
        <v>8</v>
      </c>
      <c r="C983" t="s">
        <v>1154</v>
      </c>
      <c r="D983" t="s">
        <v>241</v>
      </c>
      <c r="E983">
        <v>36546476</v>
      </c>
      <c r="F983" t="s">
        <v>4</v>
      </c>
      <c r="G983" t="s">
        <v>248</v>
      </c>
      <c r="H983" s="233">
        <v>42404</v>
      </c>
      <c r="I983" s="233">
        <v>42404</v>
      </c>
      <c r="J983" s="233">
        <v>42404</v>
      </c>
      <c r="K983">
        <v>1</v>
      </c>
      <c r="L983">
        <v>74720</v>
      </c>
    </row>
    <row r="984" spans="1:12" x14ac:dyDescent="0.25">
      <c r="A984" t="s">
        <v>1449</v>
      </c>
      <c r="B984" t="s">
        <v>2040</v>
      </c>
      <c r="C984" t="s">
        <v>527</v>
      </c>
      <c r="D984" t="s">
        <v>241</v>
      </c>
      <c r="E984">
        <v>1082984694</v>
      </c>
      <c r="F984" t="s">
        <v>4</v>
      </c>
      <c r="G984" t="s">
        <v>248</v>
      </c>
      <c r="H984" s="233">
        <v>42404</v>
      </c>
      <c r="I984" s="233">
        <v>42404</v>
      </c>
      <c r="J984" s="233">
        <v>42404</v>
      </c>
      <c r="K984">
        <v>1</v>
      </c>
      <c r="L984">
        <v>74721</v>
      </c>
    </row>
    <row r="985" spans="1:12" x14ac:dyDescent="0.25">
      <c r="A985" t="s">
        <v>1449</v>
      </c>
      <c r="B985" t="s">
        <v>1</v>
      </c>
      <c r="C985" t="s">
        <v>1155</v>
      </c>
      <c r="D985" t="s">
        <v>245</v>
      </c>
      <c r="E985">
        <v>1084460040</v>
      </c>
      <c r="F985" t="s">
        <v>4</v>
      </c>
      <c r="G985" t="s">
        <v>242</v>
      </c>
      <c r="H985" s="233">
        <v>42404</v>
      </c>
      <c r="I985" s="233">
        <v>42404</v>
      </c>
      <c r="J985" s="233">
        <v>42412</v>
      </c>
      <c r="K985">
        <v>8</v>
      </c>
      <c r="L985">
        <v>74722</v>
      </c>
    </row>
    <row r="986" spans="1:12" x14ac:dyDescent="0.25">
      <c r="A986" t="s">
        <v>1449</v>
      </c>
      <c r="B986" t="s">
        <v>896</v>
      </c>
      <c r="C986" t="s">
        <v>1098</v>
      </c>
      <c r="D986" t="s">
        <v>241</v>
      </c>
      <c r="E986">
        <v>26656676</v>
      </c>
      <c r="F986" t="s">
        <v>4</v>
      </c>
      <c r="G986" t="s">
        <v>248</v>
      </c>
      <c r="H986" s="233">
        <v>42404</v>
      </c>
      <c r="I986" s="233">
        <v>42404</v>
      </c>
      <c r="J986" s="233">
        <v>42404</v>
      </c>
      <c r="K986">
        <v>1</v>
      </c>
      <c r="L986">
        <v>74723</v>
      </c>
    </row>
    <row r="987" spans="1:12" x14ac:dyDescent="0.25">
      <c r="A987" t="s">
        <v>1449</v>
      </c>
      <c r="B987" t="s">
        <v>896</v>
      </c>
      <c r="C987" t="s">
        <v>1156</v>
      </c>
      <c r="D987" t="s">
        <v>241</v>
      </c>
      <c r="E987">
        <v>26733533</v>
      </c>
      <c r="F987" t="s">
        <v>4</v>
      </c>
      <c r="G987" t="s">
        <v>248</v>
      </c>
      <c r="H987" s="233">
        <v>42404</v>
      </c>
      <c r="I987" s="233">
        <v>42404</v>
      </c>
      <c r="J987" s="233">
        <v>42404</v>
      </c>
      <c r="K987">
        <v>1</v>
      </c>
      <c r="L987">
        <v>74724</v>
      </c>
    </row>
    <row r="988" spans="1:12" x14ac:dyDescent="0.25">
      <c r="A988" t="s">
        <v>1449</v>
      </c>
      <c r="B988" t="s">
        <v>9</v>
      </c>
      <c r="C988" t="s">
        <v>590</v>
      </c>
      <c r="D988" t="s">
        <v>241</v>
      </c>
      <c r="E988">
        <v>12636484</v>
      </c>
      <c r="F988" t="s">
        <v>4</v>
      </c>
      <c r="G988" t="s">
        <v>248</v>
      </c>
      <c r="H988" s="233">
        <v>42404</v>
      </c>
      <c r="I988" s="233">
        <v>42404</v>
      </c>
      <c r="J988" s="233">
        <v>42410</v>
      </c>
      <c r="K988">
        <v>6</v>
      </c>
      <c r="L988">
        <v>74725</v>
      </c>
    </row>
    <row r="989" spans="1:12" x14ac:dyDescent="0.25">
      <c r="A989" t="s">
        <v>1449</v>
      </c>
      <c r="B989" t="s">
        <v>896</v>
      </c>
      <c r="C989" t="s">
        <v>1157</v>
      </c>
      <c r="D989" t="s">
        <v>241</v>
      </c>
      <c r="E989">
        <v>1083467775</v>
      </c>
      <c r="F989" t="s">
        <v>4</v>
      </c>
      <c r="G989" t="s">
        <v>248</v>
      </c>
      <c r="H989" s="233">
        <v>42404</v>
      </c>
      <c r="I989" s="233">
        <v>42404</v>
      </c>
      <c r="J989" s="233">
        <v>42411</v>
      </c>
      <c r="K989">
        <v>7</v>
      </c>
      <c r="L989">
        <v>74726</v>
      </c>
    </row>
    <row r="990" spans="1:12" x14ac:dyDescent="0.25">
      <c r="A990" t="s">
        <v>1449</v>
      </c>
      <c r="B990" t="s">
        <v>896</v>
      </c>
      <c r="C990" t="s">
        <v>1158</v>
      </c>
      <c r="D990" t="s">
        <v>241</v>
      </c>
      <c r="E990">
        <v>12540157</v>
      </c>
      <c r="F990" t="s">
        <v>4</v>
      </c>
      <c r="G990" t="s">
        <v>248</v>
      </c>
      <c r="H990" s="233">
        <v>42404</v>
      </c>
      <c r="I990" s="233">
        <v>42404</v>
      </c>
      <c r="J990" s="233">
        <v>42418</v>
      </c>
      <c r="K990">
        <v>14</v>
      </c>
      <c r="L990">
        <v>74731</v>
      </c>
    </row>
    <row r="991" spans="1:12" x14ac:dyDescent="0.25">
      <c r="A991" t="s">
        <v>1449</v>
      </c>
      <c r="B991" t="s">
        <v>896</v>
      </c>
      <c r="C991" t="s">
        <v>1159</v>
      </c>
      <c r="D991" t="s">
        <v>245</v>
      </c>
      <c r="E991">
        <v>1152933225</v>
      </c>
      <c r="F991" t="s">
        <v>4</v>
      </c>
      <c r="G991" t="s">
        <v>242</v>
      </c>
      <c r="H991" s="233">
        <v>42404</v>
      </c>
      <c r="I991" s="233">
        <v>42404</v>
      </c>
      <c r="J991" s="233">
        <v>42412</v>
      </c>
      <c r="K991">
        <v>8</v>
      </c>
      <c r="L991">
        <v>74735</v>
      </c>
    </row>
    <row r="992" spans="1:12" x14ac:dyDescent="0.25">
      <c r="A992" t="s">
        <v>1449</v>
      </c>
      <c r="B992" t="s">
        <v>896</v>
      </c>
      <c r="C992" t="s">
        <v>1160</v>
      </c>
      <c r="D992" t="s">
        <v>241</v>
      </c>
      <c r="E992">
        <v>12564240</v>
      </c>
      <c r="F992" t="s">
        <v>4</v>
      </c>
      <c r="G992" t="s">
        <v>313</v>
      </c>
      <c r="H992" s="233">
        <v>42404</v>
      </c>
      <c r="I992" s="233">
        <v>42404</v>
      </c>
      <c r="J992" s="233">
        <v>42408</v>
      </c>
      <c r="K992">
        <v>4</v>
      </c>
      <c r="L992">
        <v>74741</v>
      </c>
    </row>
    <row r="993" spans="1:12" x14ac:dyDescent="0.25">
      <c r="A993" t="s">
        <v>1449</v>
      </c>
      <c r="B993" t="s">
        <v>896</v>
      </c>
      <c r="C993" t="s">
        <v>1161</v>
      </c>
      <c r="D993" t="s">
        <v>241</v>
      </c>
      <c r="E993">
        <v>51665887</v>
      </c>
      <c r="F993" t="s">
        <v>4</v>
      </c>
      <c r="G993" t="s">
        <v>248</v>
      </c>
      <c r="H993" s="233">
        <v>42404</v>
      </c>
      <c r="I993" s="233">
        <v>42404</v>
      </c>
      <c r="J993" s="233">
        <v>42411</v>
      </c>
      <c r="K993">
        <v>7</v>
      </c>
      <c r="L993">
        <v>74743</v>
      </c>
    </row>
    <row r="994" spans="1:12" x14ac:dyDescent="0.25">
      <c r="A994" t="s">
        <v>1449</v>
      </c>
      <c r="B994" t="s">
        <v>896</v>
      </c>
      <c r="C994" t="s">
        <v>148</v>
      </c>
      <c r="D994" t="s">
        <v>238</v>
      </c>
      <c r="E994">
        <v>1082889245</v>
      </c>
      <c r="F994" t="s">
        <v>4</v>
      </c>
      <c r="G994" t="s">
        <v>239</v>
      </c>
      <c r="H994" s="233">
        <v>42404</v>
      </c>
      <c r="I994" s="233">
        <v>42404</v>
      </c>
      <c r="J994" s="233">
        <v>42417</v>
      </c>
      <c r="K994">
        <v>13</v>
      </c>
      <c r="L994">
        <v>74749</v>
      </c>
    </row>
    <row r="995" spans="1:12" x14ac:dyDescent="0.25">
      <c r="A995" t="s">
        <v>1449</v>
      </c>
      <c r="B995" t="s">
        <v>1</v>
      </c>
      <c r="C995" t="s">
        <v>144</v>
      </c>
      <c r="D995" t="s">
        <v>238</v>
      </c>
      <c r="E995">
        <v>1083468910</v>
      </c>
      <c r="F995" t="s">
        <v>4</v>
      </c>
      <c r="G995" t="s">
        <v>239</v>
      </c>
      <c r="H995" s="233">
        <v>42404</v>
      </c>
      <c r="I995" s="233">
        <v>42404</v>
      </c>
      <c r="J995" s="233">
        <v>42422</v>
      </c>
      <c r="K995">
        <v>18</v>
      </c>
      <c r="L995">
        <v>74751</v>
      </c>
    </row>
    <row r="996" spans="1:12" x14ac:dyDescent="0.25">
      <c r="A996" t="s">
        <v>1449</v>
      </c>
      <c r="B996" t="s">
        <v>15</v>
      </c>
      <c r="C996" t="s">
        <v>1163</v>
      </c>
      <c r="D996" t="s">
        <v>241</v>
      </c>
      <c r="E996">
        <v>85155529</v>
      </c>
      <c r="F996" t="s">
        <v>4</v>
      </c>
      <c r="G996" t="s">
        <v>248</v>
      </c>
      <c r="H996" s="233">
        <v>42404</v>
      </c>
      <c r="I996" s="233">
        <v>42404</v>
      </c>
      <c r="J996" s="233">
        <v>42411</v>
      </c>
      <c r="K996">
        <v>7</v>
      </c>
      <c r="L996">
        <v>74752</v>
      </c>
    </row>
    <row r="997" spans="1:12" x14ac:dyDescent="0.25">
      <c r="A997" t="s">
        <v>1449</v>
      </c>
      <c r="B997" t="s">
        <v>7</v>
      </c>
      <c r="C997" t="s">
        <v>1164</v>
      </c>
      <c r="D997" t="s">
        <v>241</v>
      </c>
      <c r="E997">
        <v>84030491</v>
      </c>
      <c r="F997" t="s">
        <v>4</v>
      </c>
      <c r="G997" t="s">
        <v>248</v>
      </c>
      <c r="H997" s="233">
        <v>42404</v>
      </c>
      <c r="I997" s="233">
        <v>42404</v>
      </c>
      <c r="J997" s="233">
        <v>42404</v>
      </c>
      <c r="K997">
        <v>1</v>
      </c>
      <c r="L997">
        <v>74754</v>
      </c>
    </row>
    <row r="998" spans="1:12" x14ac:dyDescent="0.25">
      <c r="A998" t="s">
        <v>1449</v>
      </c>
      <c r="B998" t="s">
        <v>235</v>
      </c>
      <c r="C998" t="s">
        <v>125</v>
      </c>
      <c r="D998" t="s">
        <v>238</v>
      </c>
      <c r="E998">
        <v>1010132226</v>
      </c>
      <c r="F998" t="s">
        <v>4</v>
      </c>
      <c r="G998" t="s">
        <v>256</v>
      </c>
      <c r="H998" s="233">
        <v>42404</v>
      </c>
      <c r="I998" s="233">
        <v>42404</v>
      </c>
      <c r="J998" s="233">
        <v>42410</v>
      </c>
      <c r="K998">
        <v>6</v>
      </c>
      <c r="L998">
        <v>74755</v>
      </c>
    </row>
    <row r="999" spans="1:12" x14ac:dyDescent="0.25">
      <c r="A999" t="s">
        <v>1449</v>
      </c>
      <c r="B999" t="s">
        <v>8</v>
      </c>
      <c r="C999" t="s">
        <v>1165</v>
      </c>
      <c r="D999" t="s">
        <v>238</v>
      </c>
      <c r="E999">
        <v>1083692276</v>
      </c>
      <c r="F999" t="s">
        <v>4</v>
      </c>
      <c r="G999" t="s">
        <v>239</v>
      </c>
      <c r="H999" s="233">
        <v>42404</v>
      </c>
      <c r="I999" s="233">
        <v>42404</v>
      </c>
      <c r="J999" s="233">
        <v>42422</v>
      </c>
      <c r="K999">
        <v>18</v>
      </c>
      <c r="L999">
        <v>74756</v>
      </c>
    </row>
    <row r="1000" spans="1:12" x14ac:dyDescent="0.25">
      <c r="A1000" t="s">
        <v>1449</v>
      </c>
      <c r="B1000" t="s">
        <v>15</v>
      </c>
      <c r="C1000" t="s">
        <v>123</v>
      </c>
      <c r="D1000" t="s">
        <v>241</v>
      </c>
      <c r="E1000">
        <v>1082942213</v>
      </c>
      <c r="F1000" t="s">
        <v>4</v>
      </c>
      <c r="G1000" t="s">
        <v>256</v>
      </c>
      <c r="H1000" s="233">
        <v>42404</v>
      </c>
      <c r="I1000" s="233">
        <v>42404</v>
      </c>
      <c r="J1000" s="233">
        <v>42410</v>
      </c>
      <c r="K1000">
        <v>6</v>
      </c>
      <c r="L1000">
        <v>74757</v>
      </c>
    </row>
    <row r="1001" spans="1:12" x14ac:dyDescent="0.25">
      <c r="A1001" t="s">
        <v>1449</v>
      </c>
      <c r="B1001" t="s">
        <v>896</v>
      </c>
      <c r="C1001" t="s">
        <v>453</v>
      </c>
      <c r="D1001" t="s">
        <v>241</v>
      </c>
      <c r="E1001">
        <v>85470746</v>
      </c>
      <c r="F1001" t="s">
        <v>4</v>
      </c>
      <c r="G1001" t="s">
        <v>248</v>
      </c>
      <c r="H1001" s="233">
        <v>42404</v>
      </c>
      <c r="I1001" s="233">
        <v>42404</v>
      </c>
      <c r="J1001" s="233">
        <v>42410</v>
      </c>
      <c r="K1001">
        <v>6</v>
      </c>
      <c r="L1001">
        <v>74758</v>
      </c>
    </row>
    <row r="1002" spans="1:12" x14ac:dyDescent="0.25">
      <c r="A1002" t="s">
        <v>1449</v>
      </c>
      <c r="B1002" t="s">
        <v>11</v>
      </c>
      <c r="C1002" t="s">
        <v>138</v>
      </c>
      <c r="D1002" t="s">
        <v>241</v>
      </c>
      <c r="E1002">
        <v>1081788942</v>
      </c>
      <c r="F1002" t="s">
        <v>4</v>
      </c>
      <c r="G1002" t="s">
        <v>248</v>
      </c>
      <c r="H1002" s="233">
        <v>42404</v>
      </c>
      <c r="I1002" s="233">
        <v>42404</v>
      </c>
      <c r="J1002" s="233">
        <v>42408</v>
      </c>
      <c r="K1002">
        <v>4</v>
      </c>
      <c r="L1002">
        <v>74759</v>
      </c>
    </row>
    <row r="1003" spans="1:12" x14ac:dyDescent="0.25">
      <c r="A1003" t="s">
        <v>1449</v>
      </c>
      <c r="B1003" t="s">
        <v>896</v>
      </c>
      <c r="C1003" t="s">
        <v>350</v>
      </c>
      <c r="D1003" t="s">
        <v>241</v>
      </c>
      <c r="E1003">
        <v>85152277</v>
      </c>
      <c r="F1003" t="s">
        <v>4</v>
      </c>
      <c r="G1003" t="s">
        <v>242</v>
      </c>
      <c r="H1003" s="233">
        <v>42404</v>
      </c>
      <c r="I1003" s="233">
        <v>42404</v>
      </c>
      <c r="J1003" s="233">
        <v>42412</v>
      </c>
      <c r="K1003">
        <v>8</v>
      </c>
      <c r="L1003">
        <v>74762</v>
      </c>
    </row>
    <row r="1004" spans="1:12" x14ac:dyDescent="0.25">
      <c r="A1004" t="s">
        <v>1449</v>
      </c>
      <c r="B1004" t="s">
        <v>896</v>
      </c>
      <c r="C1004" t="s">
        <v>1167</v>
      </c>
      <c r="D1004" t="s">
        <v>238</v>
      </c>
      <c r="E1004">
        <v>1004352756</v>
      </c>
      <c r="F1004" t="s">
        <v>4</v>
      </c>
      <c r="G1004" t="s">
        <v>248</v>
      </c>
      <c r="H1004" s="233">
        <v>42404</v>
      </c>
      <c r="I1004" s="233">
        <v>42404</v>
      </c>
      <c r="J1004" s="233">
        <v>42411</v>
      </c>
      <c r="K1004">
        <v>7</v>
      </c>
      <c r="L1004">
        <v>74763</v>
      </c>
    </row>
    <row r="1005" spans="1:12" x14ac:dyDescent="0.25">
      <c r="A1005" t="s">
        <v>1449</v>
      </c>
      <c r="B1005" t="s">
        <v>236</v>
      </c>
      <c r="C1005" t="s">
        <v>841</v>
      </c>
      <c r="D1005" t="s">
        <v>241</v>
      </c>
      <c r="E1005">
        <v>22673077</v>
      </c>
      <c r="F1005" t="s">
        <v>4</v>
      </c>
      <c r="G1005" t="s">
        <v>242</v>
      </c>
      <c r="H1005" s="233">
        <v>42404</v>
      </c>
      <c r="I1005" s="233">
        <v>42404</v>
      </c>
      <c r="J1005" s="233">
        <v>42412</v>
      </c>
      <c r="K1005">
        <v>8</v>
      </c>
      <c r="L1005">
        <v>74764</v>
      </c>
    </row>
    <row r="1006" spans="1:12" x14ac:dyDescent="0.25">
      <c r="A1006" t="s">
        <v>1449</v>
      </c>
      <c r="B1006" t="s">
        <v>896</v>
      </c>
      <c r="C1006" t="s">
        <v>1168</v>
      </c>
      <c r="D1006" t="s">
        <v>245</v>
      </c>
      <c r="E1006">
        <v>1081827532</v>
      </c>
      <c r="F1006" t="s">
        <v>4</v>
      </c>
      <c r="G1006" t="s">
        <v>248</v>
      </c>
      <c r="H1006" s="233">
        <v>42404</v>
      </c>
      <c r="I1006" s="233">
        <v>42404</v>
      </c>
      <c r="J1006" s="233">
        <v>42404</v>
      </c>
      <c r="K1006">
        <v>1</v>
      </c>
      <c r="L1006">
        <v>74765</v>
      </c>
    </row>
    <row r="1007" spans="1:12" x14ac:dyDescent="0.25">
      <c r="A1007" t="s">
        <v>1449</v>
      </c>
      <c r="B1007" t="s">
        <v>896</v>
      </c>
      <c r="C1007" t="s">
        <v>1169</v>
      </c>
      <c r="D1007" t="s">
        <v>238</v>
      </c>
      <c r="E1007">
        <v>1004373520</v>
      </c>
      <c r="F1007" t="s">
        <v>4</v>
      </c>
      <c r="G1007" t="s">
        <v>248</v>
      </c>
      <c r="H1007" s="233">
        <v>42405</v>
      </c>
      <c r="I1007" s="233">
        <v>42405</v>
      </c>
      <c r="J1007" s="233">
        <v>42405</v>
      </c>
      <c r="K1007">
        <v>1</v>
      </c>
      <c r="L1007">
        <v>74766</v>
      </c>
    </row>
    <row r="1008" spans="1:12" x14ac:dyDescent="0.25">
      <c r="A1008" t="s">
        <v>1449</v>
      </c>
      <c r="B1008" t="s">
        <v>8</v>
      </c>
      <c r="C1008" t="s">
        <v>1072</v>
      </c>
      <c r="D1008" t="s">
        <v>241</v>
      </c>
      <c r="E1008">
        <v>22426426</v>
      </c>
      <c r="F1008" t="s">
        <v>4</v>
      </c>
      <c r="G1008" t="s">
        <v>242</v>
      </c>
      <c r="H1008" s="233">
        <v>42405</v>
      </c>
      <c r="I1008" s="233">
        <v>42405</v>
      </c>
      <c r="J1008" s="233">
        <v>42418</v>
      </c>
      <c r="K1008">
        <v>13</v>
      </c>
      <c r="L1008">
        <v>74768</v>
      </c>
    </row>
    <row r="1009" spans="1:12" x14ac:dyDescent="0.25">
      <c r="A1009" t="s">
        <v>1449</v>
      </c>
      <c r="B1009" t="s">
        <v>2040</v>
      </c>
      <c r="C1009" t="s">
        <v>683</v>
      </c>
      <c r="D1009" t="s">
        <v>241</v>
      </c>
      <c r="E1009">
        <v>1128104684</v>
      </c>
      <c r="F1009" t="s">
        <v>4</v>
      </c>
      <c r="G1009" t="s">
        <v>242</v>
      </c>
      <c r="H1009" s="233">
        <v>42405</v>
      </c>
      <c r="I1009" s="233">
        <v>42405</v>
      </c>
      <c r="J1009" s="233">
        <v>42405</v>
      </c>
      <c r="K1009">
        <v>1</v>
      </c>
      <c r="L1009">
        <v>74769</v>
      </c>
    </row>
    <row r="1010" spans="1:12" x14ac:dyDescent="0.25">
      <c r="A1010" t="s">
        <v>1449</v>
      </c>
      <c r="B1010" t="s">
        <v>896</v>
      </c>
      <c r="C1010" t="s">
        <v>1171</v>
      </c>
      <c r="D1010" t="s">
        <v>241</v>
      </c>
      <c r="E1010">
        <v>85465604</v>
      </c>
      <c r="F1010" t="s">
        <v>4</v>
      </c>
      <c r="G1010" t="s">
        <v>248</v>
      </c>
      <c r="H1010" s="233">
        <v>42405</v>
      </c>
      <c r="I1010" s="233">
        <v>42405</v>
      </c>
      <c r="J1010" s="233">
        <v>42411</v>
      </c>
      <c r="K1010">
        <v>6</v>
      </c>
      <c r="L1010">
        <v>74770</v>
      </c>
    </row>
    <row r="1011" spans="1:12" x14ac:dyDescent="0.25">
      <c r="A1011" t="s">
        <v>1449</v>
      </c>
      <c r="B1011" t="s">
        <v>896</v>
      </c>
      <c r="C1011" t="s">
        <v>1172</v>
      </c>
      <c r="D1011" t="s">
        <v>241</v>
      </c>
      <c r="E1011">
        <v>1082907553</v>
      </c>
      <c r="F1011" t="s">
        <v>4</v>
      </c>
      <c r="G1011" t="s">
        <v>248</v>
      </c>
      <c r="H1011" s="233">
        <v>42405</v>
      </c>
      <c r="I1011" s="233">
        <v>42405</v>
      </c>
      <c r="J1011" s="233">
        <v>42412</v>
      </c>
      <c r="K1011">
        <v>7</v>
      </c>
      <c r="L1011">
        <v>74771</v>
      </c>
    </row>
    <row r="1012" spans="1:12" x14ac:dyDescent="0.25">
      <c r="A1012" t="s">
        <v>1449</v>
      </c>
      <c r="B1012" t="s">
        <v>896</v>
      </c>
      <c r="C1012" t="s">
        <v>1173</v>
      </c>
      <c r="D1012" t="s">
        <v>241</v>
      </c>
      <c r="E1012">
        <v>1082919707</v>
      </c>
      <c r="F1012" t="s">
        <v>4</v>
      </c>
      <c r="G1012" t="s">
        <v>248</v>
      </c>
      <c r="H1012" s="233">
        <v>42405</v>
      </c>
      <c r="I1012" s="233">
        <v>42405</v>
      </c>
      <c r="J1012" s="233">
        <v>42412</v>
      </c>
      <c r="K1012">
        <v>7</v>
      </c>
      <c r="L1012">
        <v>74772</v>
      </c>
    </row>
    <row r="1013" spans="1:12" x14ac:dyDescent="0.25">
      <c r="A1013" t="s">
        <v>1449</v>
      </c>
      <c r="B1013" t="s">
        <v>1</v>
      </c>
      <c r="C1013" t="s">
        <v>1175</v>
      </c>
      <c r="D1013" t="s">
        <v>241</v>
      </c>
      <c r="E1013">
        <v>45440657</v>
      </c>
      <c r="F1013" t="s">
        <v>4</v>
      </c>
      <c r="G1013" t="s">
        <v>248</v>
      </c>
      <c r="H1013" s="233">
        <v>42405</v>
      </c>
      <c r="I1013" s="233">
        <v>42405</v>
      </c>
      <c r="J1013" s="233">
        <v>42416</v>
      </c>
      <c r="K1013">
        <v>11</v>
      </c>
      <c r="L1013">
        <v>74774</v>
      </c>
    </row>
    <row r="1014" spans="1:12" x14ac:dyDescent="0.25">
      <c r="A1014" t="s">
        <v>1449</v>
      </c>
      <c r="B1014" t="s">
        <v>896</v>
      </c>
      <c r="C1014" t="s">
        <v>1177</v>
      </c>
      <c r="D1014" t="s">
        <v>241</v>
      </c>
      <c r="E1014">
        <v>28843544</v>
      </c>
      <c r="F1014" t="s">
        <v>4</v>
      </c>
      <c r="G1014" t="s">
        <v>248</v>
      </c>
      <c r="H1014" s="233">
        <v>42405</v>
      </c>
      <c r="I1014" s="233">
        <v>42405</v>
      </c>
      <c r="J1014" s="233">
        <v>42412</v>
      </c>
      <c r="K1014">
        <v>7</v>
      </c>
      <c r="L1014">
        <v>74777</v>
      </c>
    </row>
    <row r="1015" spans="1:12" x14ac:dyDescent="0.25">
      <c r="A1015" t="s">
        <v>1449</v>
      </c>
      <c r="B1015" t="s">
        <v>15</v>
      </c>
      <c r="C1015" t="s">
        <v>768</v>
      </c>
      <c r="D1015" t="s">
        <v>241</v>
      </c>
      <c r="E1015">
        <v>85458716</v>
      </c>
      <c r="F1015" t="s">
        <v>4</v>
      </c>
      <c r="G1015" t="s">
        <v>239</v>
      </c>
      <c r="H1015" s="233">
        <v>42405</v>
      </c>
      <c r="I1015" s="233">
        <v>42405</v>
      </c>
      <c r="J1015" s="233">
        <v>42422</v>
      </c>
      <c r="K1015">
        <v>17</v>
      </c>
      <c r="L1015">
        <v>74779</v>
      </c>
    </row>
    <row r="1016" spans="1:12" x14ac:dyDescent="0.25">
      <c r="A1016" t="s">
        <v>1449</v>
      </c>
      <c r="B1016" t="s">
        <v>896</v>
      </c>
      <c r="C1016" t="s">
        <v>215</v>
      </c>
      <c r="D1016" t="s">
        <v>245</v>
      </c>
      <c r="E1016">
        <v>1152935200</v>
      </c>
      <c r="F1016" t="s">
        <v>4</v>
      </c>
      <c r="G1016" t="s">
        <v>242</v>
      </c>
      <c r="H1016" s="233">
        <v>42405</v>
      </c>
      <c r="I1016" s="233">
        <v>42405</v>
      </c>
      <c r="J1016" s="233">
        <v>42411</v>
      </c>
      <c r="K1016">
        <v>6</v>
      </c>
      <c r="L1016">
        <v>74783</v>
      </c>
    </row>
    <row r="1017" spans="1:12" x14ac:dyDescent="0.25">
      <c r="A1017" t="s">
        <v>1449</v>
      </c>
      <c r="B1017" t="s">
        <v>8</v>
      </c>
      <c r="C1017" t="s">
        <v>1181</v>
      </c>
      <c r="D1017" t="s">
        <v>241</v>
      </c>
      <c r="E1017">
        <v>1082905216</v>
      </c>
      <c r="F1017" t="s">
        <v>4</v>
      </c>
      <c r="G1017" t="s">
        <v>242</v>
      </c>
      <c r="H1017" s="233">
        <v>42405</v>
      </c>
      <c r="I1017" s="233">
        <v>42405</v>
      </c>
      <c r="J1017" s="233">
        <v>42418</v>
      </c>
      <c r="K1017">
        <v>13</v>
      </c>
      <c r="L1017">
        <v>74785</v>
      </c>
    </row>
    <row r="1018" spans="1:12" x14ac:dyDescent="0.25">
      <c r="A1018" t="s">
        <v>1449</v>
      </c>
      <c r="B1018" t="s">
        <v>896</v>
      </c>
      <c r="C1018" t="s">
        <v>1182</v>
      </c>
      <c r="D1018" t="s">
        <v>245</v>
      </c>
      <c r="E1018">
        <v>1205966474</v>
      </c>
      <c r="F1018" t="s">
        <v>4</v>
      </c>
      <c r="G1018" t="s">
        <v>239</v>
      </c>
      <c r="H1018" s="233">
        <v>42405</v>
      </c>
      <c r="I1018" s="233">
        <v>42405</v>
      </c>
      <c r="J1018" s="233">
        <v>42422</v>
      </c>
      <c r="K1018">
        <v>17</v>
      </c>
      <c r="L1018">
        <v>74786</v>
      </c>
    </row>
    <row r="1019" spans="1:12" x14ac:dyDescent="0.25">
      <c r="A1019" t="s">
        <v>1449</v>
      </c>
      <c r="B1019" t="s">
        <v>896</v>
      </c>
      <c r="C1019" t="s">
        <v>1136</v>
      </c>
      <c r="D1019" t="s">
        <v>241</v>
      </c>
      <c r="E1019">
        <v>1082988657</v>
      </c>
      <c r="F1019" t="s">
        <v>4</v>
      </c>
      <c r="G1019" t="s">
        <v>248</v>
      </c>
      <c r="H1019" s="233">
        <v>42405</v>
      </c>
      <c r="I1019" s="233">
        <v>42405</v>
      </c>
      <c r="J1019" s="233">
        <v>42405</v>
      </c>
      <c r="K1019">
        <v>1</v>
      </c>
      <c r="L1019">
        <v>74787</v>
      </c>
    </row>
    <row r="1020" spans="1:12" x14ac:dyDescent="0.25">
      <c r="A1020" t="s">
        <v>1449</v>
      </c>
      <c r="B1020" t="s">
        <v>9</v>
      </c>
      <c r="C1020" t="s">
        <v>844</v>
      </c>
      <c r="D1020" t="s">
        <v>241</v>
      </c>
      <c r="E1020">
        <v>5625998</v>
      </c>
      <c r="F1020" t="s">
        <v>4</v>
      </c>
      <c r="G1020" t="s">
        <v>248</v>
      </c>
      <c r="H1020" s="233">
        <v>42405</v>
      </c>
      <c r="I1020" s="233">
        <v>42405</v>
      </c>
      <c r="J1020" s="233">
        <v>42409</v>
      </c>
      <c r="K1020">
        <v>4</v>
      </c>
      <c r="L1020">
        <v>74789</v>
      </c>
    </row>
    <row r="1021" spans="1:12" x14ac:dyDescent="0.25">
      <c r="A1021" t="s">
        <v>1449</v>
      </c>
      <c r="B1021" t="s">
        <v>896</v>
      </c>
      <c r="C1021" t="s">
        <v>1183</v>
      </c>
      <c r="D1021" t="s">
        <v>238</v>
      </c>
      <c r="E1021">
        <v>97090607794</v>
      </c>
      <c r="F1021" t="s">
        <v>4</v>
      </c>
      <c r="G1021" t="s">
        <v>313</v>
      </c>
      <c r="H1021" s="233">
        <v>42405</v>
      </c>
      <c r="I1021" s="233">
        <v>42405</v>
      </c>
      <c r="J1021" s="233">
        <v>42415</v>
      </c>
      <c r="K1021">
        <v>10</v>
      </c>
      <c r="L1021">
        <v>74790</v>
      </c>
    </row>
    <row r="1022" spans="1:12" x14ac:dyDescent="0.25">
      <c r="A1022" t="s">
        <v>1449</v>
      </c>
      <c r="B1022" t="s">
        <v>896</v>
      </c>
      <c r="C1022" t="s">
        <v>1184</v>
      </c>
      <c r="D1022" t="s">
        <v>245</v>
      </c>
      <c r="E1022">
        <v>1083020722</v>
      </c>
      <c r="F1022" t="s">
        <v>4</v>
      </c>
      <c r="G1022" t="s">
        <v>239</v>
      </c>
      <c r="H1022" s="233">
        <v>42405</v>
      </c>
      <c r="I1022" s="233">
        <v>42405</v>
      </c>
      <c r="J1022" s="233">
        <v>42422</v>
      </c>
      <c r="K1022">
        <v>17</v>
      </c>
      <c r="L1022">
        <v>74791</v>
      </c>
    </row>
    <row r="1023" spans="1:12" x14ac:dyDescent="0.25">
      <c r="A1023" t="s">
        <v>1449</v>
      </c>
      <c r="B1023" t="s">
        <v>1</v>
      </c>
      <c r="C1023" t="s">
        <v>1043</v>
      </c>
      <c r="D1023" t="s">
        <v>241</v>
      </c>
      <c r="E1023">
        <v>6688904</v>
      </c>
      <c r="F1023" t="s">
        <v>4</v>
      </c>
      <c r="G1023" t="s">
        <v>242</v>
      </c>
      <c r="H1023" s="233">
        <v>42405</v>
      </c>
      <c r="I1023" s="233">
        <v>42405</v>
      </c>
      <c r="J1023" s="233">
        <v>42411</v>
      </c>
      <c r="K1023">
        <v>6</v>
      </c>
      <c r="L1023">
        <v>74792</v>
      </c>
    </row>
    <row r="1024" spans="1:12" x14ac:dyDescent="0.25">
      <c r="A1024" t="s">
        <v>1449</v>
      </c>
      <c r="B1024" t="s">
        <v>7</v>
      </c>
      <c r="C1024" t="s">
        <v>1185</v>
      </c>
      <c r="D1024" t="s">
        <v>238</v>
      </c>
      <c r="E1024">
        <v>1004360630</v>
      </c>
      <c r="F1024" t="s">
        <v>4</v>
      </c>
      <c r="G1024" t="s">
        <v>248</v>
      </c>
      <c r="H1024" s="233">
        <v>42405</v>
      </c>
      <c r="I1024" s="233">
        <v>42405</v>
      </c>
      <c r="J1024" s="233">
        <v>42416</v>
      </c>
      <c r="K1024">
        <v>11</v>
      </c>
      <c r="L1024">
        <v>74793</v>
      </c>
    </row>
    <row r="1025" spans="1:12" x14ac:dyDescent="0.25">
      <c r="A1025" t="s">
        <v>1449</v>
      </c>
      <c r="B1025" t="s">
        <v>9</v>
      </c>
      <c r="C1025" t="s">
        <v>1186</v>
      </c>
      <c r="D1025" t="s">
        <v>241</v>
      </c>
      <c r="E1025">
        <v>1082959386</v>
      </c>
      <c r="F1025" t="s">
        <v>4</v>
      </c>
      <c r="G1025" t="s">
        <v>313</v>
      </c>
      <c r="H1025" s="233">
        <v>42405</v>
      </c>
      <c r="I1025" s="233">
        <v>42405</v>
      </c>
      <c r="J1025" s="233">
        <v>42408</v>
      </c>
      <c r="K1025">
        <v>6</v>
      </c>
      <c r="L1025">
        <v>74795</v>
      </c>
    </row>
    <row r="1026" spans="1:12" x14ac:dyDescent="0.25">
      <c r="A1026" t="s">
        <v>1449</v>
      </c>
      <c r="B1026" t="s">
        <v>235</v>
      </c>
      <c r="C1026" t="s">
        <v>1187</v>
      </c>
      <c r="D1026" t="s">
        <v>238</v>
      </c>
      <c r="E1026">
        <v>1082910723</v>
      </c>
      <c r="F1026" t="s">
        <v>4</v>
      </c>
      <c r="G1026" t="s">
        <v>242</v>
      </c>
      <c r="H1026" s="233">
        <v>42405</v>
      </c>
      <c r="I1026" s="233">
        <v>42405</v>
      </c>
      <c r="J1026" s="233">
        <v>42411</v>
      </c>
      <c r="K1026">
        <v>6</v>
      </c>
      <c r="L1026">
        <v>74796</v>
      </c>
    </row>
    <row r="1027" spans="1:12" x14ac:dyDescent="0.25">
      <c r="A1027" t="s">
        <v>1449</v>
      </c>
      <c r="B1027" t="s">
        <v>235</v>
      </c>
      <c r="C1027" t="s">
        <v>1188</v>
      </c>
      <c r="D1027" t="s">
        <v>245</v>
      </c>
      <c r="E1027">
        <v>1082964609</v>
      </c>
      <c r="F1027" t="s">
        <v>4</v>
      </c>
      <c r="G1027" t="s">
        <v>239</v>
      </c>
      <c r="H1027" s="233">
        <v>42405</v>
      </c>
      <c r="I1027" s="233">
        <v>42405</v>
      </c>
      <c r="J1027" s="233">
        <v>42422</v>
      </c>
      <c r="K1027">
        <v>17</v>
      </c>
      <c r="L1027">
        <v>74798</v>
      </c>
    </row>
    <row r="1028" spans="1:12" x14ac:dyDescent="0.25">
      <c r="A1028" t="s">
        <v>1449</v>
      </c>
      <c r="B1028" t="s">
        <v>9</v>
      </c>
      <c r="C1028" t="s">
        <v>1189</v>
      </c>
      <c r="D1028" t="s">
        <v>241</v>
      </c>
      <c r="E1028">
        <v>79231531</v>
      </c>
      <c r="F1028" t="s">
        <v>4</v>
      </c>
      <c r="G1028" t="s">
        <v>313</v>
      </c>
      <c r="H1028" s="233">
        <v>42405</v>
      </c>
      <c r="I1028" s="233">
        <v>42405</v>
      </c>
      <c r="J1028" s="233">
        <v>42408</v>
      </c>
      <c r="K1028">
        <v>3</v>
      </c>
      <c r="L1028">
        <v>74800</v>
      </c>
    </row>
    <row r="1029" spans="1:12" x14ac:dyDescent="0.25">
      <c r="A1029" t="s">
        <v>1449</v>
      </c>
      <c r="B1029" t="s">
        <v>8</v>
      </c>
      <c r="C1029" t="s">
        <v>1190</v>
      </c>
      <c r="D1029" t="s">
        <v>241</v>
      </c>
      <c r="E1029">
        <v>57439061</v>
      </c>
      <c r="F1029" t="s">
        <v>4</v>
      </c>
      <c r="G1029" t="s">
        <v>248</v>
      </c>
      <c r="H1029" s="233">
        <v>42405</v>
      </c>
      <c r="I1029" s="233">
        <v>42405</v>
      </c>
      <c r="J1029" s="233">
        <v>42405</v>
      </c>
      <c r="K1029">
        <v>1</v>
      </c>
      <c r="L1029">
        <v>74803</v>
      </c>
    </row>
    <row r="1030" spans="1:12" x14ac:dyDescent="0.25">
      <c r="A1030" t="s">
        <v>1449</v>
      </c>
      <c r="B1030" t="s">
        <v>896</v>
      </c>
      <c r="C1030" t="s">
        <v>1191</v>
      </c>
      <c r="D1030" t="s">
        <v>241</v>
      </c>
      <c r="E1030">
        <v>77039769</v>
      </c>
      <c r="F1030" t="s">
        <v>4</v>
      </c>
      <c r="G1030" t="s">
        <v>248</v>
      </c>
      <c r="H1030" s="233">
        <v>42405</v>
      </c>
      <c r="I1030" s="233">
        <v>42405</v>
      </c>
      <c r="J1030" s="233">
        <v>42415</v>
      </c>
      <c r="K1030">
        <v>10</v>
      </c>
      <c r="L1030">
        <v>74804</v>
      </c>
    </row>
    <row r="1031" spans="1:12" x14ac:dyDescent="0.25">
      <c r="A1031" t="s">
        <v>1449</v>
      </c>
      <c r="B1031" t="s">
        <v>896</v>
      </c>
      <c r="C1031" t="s">
        <v>1193</v>
      </c>
      <c r="D1031" t="s">
        <v>245</v>
      </c>
      <c r="E1031">
        <v>1084058943</v>
      </c>
      <c r="F1031" t="s">
        <v>4</v>
      </c>
      <c r="G1031" t="s">
        <v>239</v>
      </c>
      <c r="H1031" s="233">
        <v>42405</v>
      </c>
      <c r="I1031" s="233">
        <v>42405</v>
      </c>
      <c r="J1031" s="233">
        <v>42423</v>
      </c>
      <c r="K1031">
        <v>18</v>
      </c>
      <c r="L1031">
        <v>74811</v>
      </c>
    </row>
    <row r="1032" spans="1:12" x14ac:dyDescent="0.25">
      <c r="A1032" t="s">
        <v>1449</v>
      </c>
      <c r="B1032" t="s">
        <v>236</v>
      </c>
      <c r="C1032" t="s">
        <v>1194</v>
      </c>
      <c r="D1032" t="s">
        <v>245</v>
      </c>
      <c r="E1032">
        <v>1084057541</v>
      </c>
      <c r="F1032" t="s">
        <v>4</v>
      </c>
      <c r="G1032" t="s">
        <v>239</v>
      </c>
      <c r="H1032" s="233">
        <v>42405</v>
      </c>
      <c r="I1032" s="233">
        <v>42405</v>
      </c>
      <c r="J1032" s="233">
        <v>42423</v>
      </c>
      <c r="K1032">
        <v>18</v>
      </c>
      <c r="L1032">
        <v>74812</v>
      </c>
    </row>
    <row r="1033" spans="1:12" x14ac:dyDescent="0.25">
      <c r="A1033" t="s">
        <v>1449</v>
      </c>
      <c r="B1033" t="s">
        <v>10</v>
      </c>
      <c r="C1033" t="s">
        <v>1196</v>
      </c>
      <c r="D1033" t="s">
        <v>241</v>
      </c>
      <c r="E1033">
        <v>12544921</v>
      </c>
      <c r="F1033" t="s">
        <v>4</v>
      </c>
      <c r="G1033" t="s">
        <v>248</v>
      </c>
      <c r="H1033" s="233">
        <v>42405</v>
      </c>
      <c r="I1033" s="233">
        <v>42405</v>
      </c>
      <c r="J1033" s="233">
        <v>42409</v>
      </c>
      <c r="K1033">
        <v>4</v>
      </c>
      <c r="L1033">
        <v>74815</v>
      </c>
    </row>
    <row r="1034" spans="1:12" x14ac:dyDescent="0.25">
      <c r="A1034" t="s">
        <v>1449</v>
      </c>
      <c r="B1034" t="s">
        <v>1</v>
      </c>
      <c r="C1034" t="s">
        <v>1197</v>
      </c>
      <c r="D1034" t="s">
        <v>241</v>
      </c>
      <c r="E1034">
        <v>36543174</v>
      </c>
      <c r="F1034" t="s">
        <v>4</v>
      </c>
      <c r="G1034" t="s">
        <v>248</v>
      </c>
      <c r="H1034" s="233">
        <v>42405</v>
      </c>
      <c r="I1034" s="233">
        <v>42405</v>
      </c>
      <c r="J1034" s="233">
        <v>42409</v>
      </c>
      <c r="K1034">
        <v>4</v>
      </c>
      <c r="L1034">
        <v>74817</v>
      </c>
    </row>
    <row r="1035" spans="1:12" x14ac:dyDescent="0.25">
      <c r="A1035" t="s">
        <v>1449</v>
      </c>
      <c r="B1035" t="s">
        <v>9</v>
      </c>
      <c r="C1035" t="s">
        <v>1198</v>
      </c>
      <c r="D1035" t="s">
        <v>241</v>
      </c>
      <c r="E1035">
        <v>12634535</v>
      </c>
      <c r="F1035" t="s">
        <v>4</v>
      </c>
      <c r="G1035" t="s">
        <v>313</v>
      </c>
      <c r="H1035" s="233">
        <v>42405</v>
      </c>
      <c r="I1035" s="233">
        <v>42405</v>
      </c>
      <c r="J1035" s="233">
        <v>42408</v>
      </c>
      <c r="K1035">
        <v>3</v>
      </c>
      <c r="L1035">
        <v>74818</v>
      </c>
    </row>
    <row r="1036" spans="1:12" x14ac:dyDescent="0.25">
      <c r="A1036" t="s">
        <v>1449</v>
      </c>
      <c r="B1036" t="s">
        <v>896</v>
      </c>
      <c r="C1036" t="s">
        <v>142</v>
      </c>
      <c r="D1036" t="s">
        <v>241</v>
      </c>
      <c r="E1036">
        <v>1083554533</v>
      </c>
      <c r="F1036" t="s">
        <v>4</v>
      </c>
      <c r="G1036" t="s">
        <v>248</v>
      </c>
      <c r="H1036" s="233">
        <v>42405</v>
      </c>
      <c r="I1036" s="233">
        <v>42405</v>
      </c>
      <c r="J1036" s="233">
        <v>42409</v>
      </c>
      <c r="K1036">
        <v>4</v>
      </c>
      <c r="L1036">
        <v>74819</v>
      </c>
    </row>
    <row r="1037" spans="1:12" x14ac:dyDescent="0.25">
      <c r="A1037" t="s">
        <v>1449</v>
      </c>
      <c r="B1037" t="s">
        <v>896</v>
      </c>
      <c r="C1037" t="s">
        <v>605</v>
      </c>
      <c r="D1037" t="s">
        <v>241</v>
      </c>
      <c r="E1037">
        <v>1082843664</v>
      </c>
      <c r="F1037" t="s">
        <v>4</v>
      </c>
      <c r="G1037" t="s">
        <v>239</v>
      </c>
      <c r="H1037" s="233">
        <v>42405</v>
      </c>
      <c r="I1037" s="233">
        <v>42405</v>
      </c>
      <c r="J1037" s="233">
        <v>42422</v>
      </c>
      <c r="K1037">
        <v>17</v>
      </c>
      <c r="L1037">
        <v>74820</v>
      </c>
    </row>
    <row r="1038" spans="1:12" x14ac:dyDescent="0.25">
      <c r="A1038" t="s">
        <v>1449</v>
      </c>
      <c r="B1038" t="s">
        <v>15</v>
      </c>
      <c r="C1038" t="s">
        <v>447</v>
      </c>
      <c r="D1038" t="s">
        <v>241</v>
      </c>
      <c r="E1038">
        <v>36556824</v>
      </c>
      <c r="F1038" t="s">
        <v>4</v>
      </c>
      <c r="G1038" t="s">
        <v>248</v>
      </c>
      <c r="H1038" s="233">
        <v>42405</v>
      </c>
      <c r="I1038" s="233">
        <v>42405</v>
      </c>
      <c r="J1038" s="233">
        <v>42405</v>
      </c>
      <c r="K1038">
        <v>1</v>
      </c>
      <c r="L1038">
        <v>74821</v>
      </c>
    </row>
    <row r="1039" spans="1:12" x14ac:dyDescent="0.25">
      <c r="A1039" t="s">
        <v>1449</v>
      </c>
      <c r="B1039" t="s">
        <v>11</v>
      </c>
      <c r="C1039" t="s">
        <v>409</v>
      </c>
      <c r="D1039" t="s">
        <v>241</v>
      </c>
      <c r="E1039">
        <v>7144648</v>
      </c>
      <c r="F1039" t="s">
        <v>4</v>
      </c>
      <c r="G1039" t="s">
        <v>313</v>
      </c>
      <c r="H1039" s="233">
        <v>42405</v>
      </c>
      <c r="I1039" s="233">
        <v>42405</v>
      </c>
      <c r="J1039" s="233">
        <v>42422</v>
      </c>
      <c r="K1039">
        <v>17</v>
      </c>
      <c r="L1039">
        <v>74822</v>
      </c>
    </row>
    <row r="1040" spans="1:12" x14ac:dyDescent="0.25">
      <c r="A1040" t="s">
        <v>1449</v>
      </c>
      <c r="B1040" t="s">
        <v>896</v>
      </c>
      <c r="C1040" t="s">
        <v>773</v>
      </c>
      <c r="D1040" t="s">
        <v>241</v>
      </c>
      <c r="E1040">
        <v>39032783</v>
      </c>
      <c r="F1040" t="s">
        <v>4</v>
      </c>
      <c r="G1040" t="s">
        <v>248</v>
      </c>
      <c r="H1040" s="233">
        <v>42405</v>
      </c>
      <c r="I1040" s="233">
        <v>42405</v>
      </c>
      <c r="J1040" s="233">
        <v>42411</v>
      </c>
      <c r="K1040">
        <v>6</v>
      </c>
      <c r="L1040">
        <v>74824</v>
      </c>
    </row>
    <row r="1041" spans="1:12" x14ac:dyDescent="0.25">
      <c r="A1041" t="s">
        <v>1449</v>
      </c>
      <c r="B1041" t="s">
        <v>896</v>
      </c>
      <c r="C1041" t="s">
        <v>1199</v>
      </c>
      <c r="D1041" t="s">
        <v>241</v>
      </c>
      <c r="E1041">
        <v>39027587</v>
      </c>
      <c r="F1041" t="s">
        <v>4</v>
      </c>
      <c r="G1041" t="s">
        <v>256</v>
      </c>
      <c r="H1041" s="233">
        <v>42405</v>
      </c>
      <c r="I1041" s="233">
        <v>42405</v>
      </c>
      <c r="J1041" s="233">
        <v>42410</v>
      </c>
      <c r="K1041">
        <v>5</v>
      </c>
      <c r="L1041">
        <v>74825</v>
      </c>
    </row>
    <row r="1042" spans="1:12" x14ac:dyDescent="0.25">
      <c r="A1042" t="s">
        <v>1449</v>
      </c>
      <c r="B1042" t="s">
        <v>896</v>
      </c>
      <c r="C1042" t="s">
        <v>1200</v>
      </c>
      <c r="D1042" t="s">
        <v>238</v>
      </c>
      <c r="E1042">
        <v>1082914238</v>
      </c>
      <c r="F1042" t="s">
        <v>4</v>
      </c>
      <c r="G1042" t="s">
        <v>248</v>
      </c>
      <c r="H1042" s="233">
        <v>42405</v>
      </c>
      <c r="I1042" s="233">
        <v>42405</v>
      </c>
      <c r="J1042" s="233">
        <v>42405</v>
      </c>
      <c r="K1042">
        <v>1</v>
      </c>
      <c r="L1042">
        <v>74826</v>
      </c>
    </row>
    <row r="1043" spans="1:12" x14ac:dyDescent="0.25">
      <c r="A1043" t="s">
        <v>1449</v>
      </c>
      <c r="B1043" t="s">
        <v>2040</v>
      </c>
      <c r="C1043" t="s">
        <v>1201</v>
      </c>
      <c r="D1043" t="s">
        <v>241</v>
      </c>
      <c r="E1043">
        <v>85460381</v>
      </c>
      <c r="F1043" t="s">
        <v>4</v>
      </c>
      <c r="G1043" t="s">
        <v>313</v>
      </c>
      <c r="H1043" s="233">
        <v>42405</v>
      </c>
      <c r="I1043" s="233">
        <v>42405</v>
      </c>
      <c r="J1043" s="233">
        <v>42415</v>
      </c>
      <c r="K1043">
        <v>10</v>
      </c>
      <c r="L1043">
        <v>74827</v>
      </c>
    </row>
    <row r="1044" spans="1:12" x14ac:dyDescent="0.25">
      <c r="A1044" t="s">
        <v>1449</v>
      </c>
      <c r="B1044" t="s">
        <v>896</v>
      </c>
      <c r="C1044" t="s">
        <v>1202</v>
      </c>
      <c r="D1044" t="s">
        <v>241</v>
      </c>
      <c r="E1044">
        <v>12618112</v>
      </c>
      <c r="F1044" t="s">
        <v>4</v>
      </c>
      <c r="G1044" t="s">
        <v>248</v>
      </c>
      <c r="H1044" s="233">
        <v>42406</v>
      </c>
      <c r="I1044" s="233">
        <v>42406</v>
      </c>
      <c r="J1044" s="233">
        <v>42409</v>
      </c>
      <c r="K1044">
        <v>3</v>
      </c>
      <c r="L1044">
        <v>74828</v>
      </c>
    </row>
    <row r="1045" spans="1:12" x14ac:dyDescent="0.25">
      <c r="A1045" t="s">
        <v>1449</v>
      </c>
      <c r="B1045" t="s">
        <v>235</v>
      </c>
      <c r="C1045" t="s">
        <v>1204</v>
      </c>
      <c r="D1045" t="s">
        <v>245</v>
      </c>
      <c r="E1045">
        <v>1082958289</v>
      </c>
      <c r="F1045" t="s">
        <v>4</v>
      </c>
      <c r="G1045" t="s">
        <v>239</v>
      </c>
      <c r="H1045" s="233">
        <v>42406</v>
      </c>
      <c r="I1045" s="233">
        <v>42406</v>
      </c>
      <c r="J1045" s="233">
        <v>42423</v>
      </c>
      <c r="K1045">
        <v>17</v>
      </c>
      <c r="L1045">
        <v>74830</v>
      </c>
    </row>
    <row r="1046" spans="1:12" x14ac:dyDescent="0.25">
      <c r="A1046" t="s">
        <v>1449</v>
      </c>
      <c r="B1046" t="s">
        <v>896</v>
      </c>
      <c r="C1046" t="s">
        <v>1202</v>
      </c>
      <c r="D1046" t="s">
        <v>241</v>
      </c>
      <c r="E1046">
        <v>12618112</v>
      </c>
      <c r="F1046" t="s">
        <v>4</v>
      </c>
      <c r="G1046" t="s">
        <v>248</v>
      </c>
      <c r="H1046" s="233">
        <v>42406</v>
      </c>
      <c r="I1046" s="233">
        <v>42406</v>
      </c>
      <c r="J1046" s="233">
        <v>42406</v>
      </c>
      <c r="K1046">
        <v>1</v>
      </c>
      <c r="L1046">
        <v>74831</v>
      </c>
    </row>
    <row r="1047" spans="1:12" x14ac:dyDescent="0.25">
      <c r="A1047" t="s">
        <v>1449</v>
      </c>
      <c r="B1047" t="s">
        <v>896</v>
      </c>
      <c r="C1047" t="s">
        <v>1205</v>
      </c>
      <c r="D1047" t="s">
        <v>241</v>
      </c>
      <c r="E1047">
        <v>1082889399</v>
      </c>
      <c r="F1047" t="s">
        <v>4</v>
      </c>
      <c r="G1047" t="s">
        <v>248</v>
      </c>
      <c r="H1047" s="233">
        <v>42406</v>
      </c>
      <c r="I1047" s="233">
        <v>42406</v>
      </c>
      <c r="J1047" s="233">
        <v>42408</v>
      </c>
      <c r="K1047">
        <v>2</v>
      </c>
      <c r="L1047">
        <v>74832</v>
      </c>
    </row>
    <row r="1048" spans="1:12" x14ac:dyDescent="0.25">
      <c r="A1048" t="s">
        <v>1449</v>
      </c>
      <c r="B1048" t="s">
        <v>896</v>
      </c>
      <c r="C1048" t="s">
        <v>1206</v>
      </c>
      <c r="D1048" t="s">
        <v>238</v>
      </c>
      <c r="E1048">
        <v>1082919917</v>
      </c>
      <c r="F1048" t="s">
        <v>4</v>
      </c>
      <c r="G1048" t="s">
        <v>248</v>
      </c>
      <c r="H1048" s="233">
        <v>42406</v>
      </c>
      <c r="I1048" s="233">
        <v>42406</v>
      </c>
      <c r="J1048" s="233">
        <v>42406</v>
      </c>
      <c r="K1048">
        <v>1</v>
      </c>
      <c r="L1048">
        <v>74833</v>
      </c>
    </row>
    <row r="1049" spans="1:12" x14ac:dyDescent="0.25">
      <c r="A1049" t="s">
        <v>1449</v>
      </c>
      <c r="B1049" t="s">
        <v>896</v>
      </c>
      <c r="C1049" t="s">
        <v>1098</v>
      </c>
      <c r="D1049" t="s">
        <v>241</v>
      </c>
      <c r="E1049">
        <v>26656676</v>
      </c>
      <c r="F1049" t="s">
        <v>4</v>
      </c>
      <c r="G1049" t="s">
        <v>248</v>
      </c>
      <c r="H1049" s="233">
        <v>42406</v>
      </c>
      <c r="I1049" s="233">
        <v>42406</v>
      </c>
      <c r="J1049" s="233">
        <v>42406</v>
      </c>
      <c r="K1049">
        <v>1</v>
      </c>
      <c r="L1049">
        <v>74834</v>
      </c>
    </row>
    <row r="1050" spans="1:12" x14ac:dyDescent="0.25">
      <c r="A1050" t="s">
        <v>1449</v>
      </c>
      <c r="B1050" t="s">
        <v>896</v>
      </c>
      <c r="C1050" t="s">
        <v>1169</v>
      </c>
      <c r="D1050" t="s">
        <v>238</v>
      </c>
      <c r="E1050">
        <v>1004373520</v>
      </c>
      <c r="F1050" t="s">
        <v>4</v>
      </c>
      <c r="G1050" t="s">
        <v>248</v>
      </c>
      <c r="H1050" s="233">
        <v>42406</v>
      </c>
      <c r="I1050" s="233">
        <v>42406</v>
      </c>
      <c r="J1050" s="233">
        <v>42406</v>
      </c>
      <c r="K1050">
        <v>1</v>
      </c>
      <c r="L1050">
        <v>74835</v>
      </c>
    </row>
    <row r="1051" spans="1:12" x14ac:dyDescent="0.25">
      <c r="A1051" t="s">
        <v>1449</v>
      </c>
      <c r="B1051" t="s">
        <v>302</v>
      </c>
      <c r="C1051" t="s">
        <v>1132</v>
      </c>
      <c r="D1051" t="s">
        <v>238</v>
      </c>
      <c r="E1051">
        <v>1000470064</v>
      </c>
      <c r="F1051" t="s">
        <v>4</v>
      </c>
      <c r="G1051" t="s">
        <v>248</v>
      </c>
      <c r="H1051" s="233">
        <v>42406</v>
      </c>
      <c r="I1051" s="233">
        <v>42406</v>
      </c>
      <c r="J1051" s="233">
        <v>42410</v>
      </c>
      <c r="K1051">
        <v>4</v>
      </c>
      <c r="L1051">
        <v>74836</v>
      </c>
    </row>
    <row r="1052" spans="1:12" x14ac:dyDescent="0.25">
      <c r="A1052" t="s">
        <v>1449</v>
      </c>
      <c r="B1052" t="s">
        <v>896</v>
      </c>
      <c r="C1052" t="s">
        <v>1169</v>
      </c>
      <c r="D1052" t="s">
        <v>238</v>
      </c>
      <c r="E1052">
        <v>1004373520</v>
      </c>
      <c r="F1052" t="s">
        <v>4</v>
      </c>
      <c r="G1052" t="s">
        <v>248</v>
      </c>
      <c r="H1052" s="233">
        <v>42408</v>
      </c>
      <c r="I1052" s="233">
        <v>42408</v>
      </c>
      <c r="J1052" s="233">
        <v>42408</v>
      </c>
      <c r="K1052">
        <v>1</v>
      </c>
      <c r="L1052">
        <v>74839</v>
      </c>
    </row>
    <row r="1053" spans="1:12" x14ac:dyDescent="0.25">
      <c r="A1053" t="s">
        <v>1449</v>
      </c>
      <c r="B1053" t="s">
        <v>896</v>
      </c>
      <c r="C1053" t="s">
        <v>1208</v>
      </c>
      <c r="D1053" t="s">
        <v>241</v>
      </c>
      <c r="E1053">
        <v>20063854</v>
      </c>
      <c r="F1053" t="s">
        <v>4</v>
      </c>
      <c r="G1053" t="s">
        <v>313</v>
      </c>
      <c r="H1053" s="233">
        <v>42408</v>
      </c>
      <c r="I1053" s="233">
        <v>42408</v>
      </c>
      <c r="J1053" s="233">
        <v>42408</v>
      </c>
      <c r="K1053">
        <v>1</v>
      </c>
      <c r="L1053">
        <v>74842</v>
      </c>
    </row>
    <row r="1054" spans="1:12" x14ac:dyDescent="0.25">
      <c r="A1054" t="s">
        <v>1449</v>
      </c>
      <c r="B1054" t="s">
        <v>15</v>
      </c>
      <c r="C1054" t="s">
        <v>140</v>
      </c>
      <c r="D1054" t="s">
        <v>241</v>
      </c>
      <c r="E1054">
        <v>85468792</v>
      </c>
      <c r="F1054" t="s">
        <v>4</v>
      </c>
      <c r="G1054" t="s">
        <v>313</v>
      </c>
      <c r="H1054" s="233">
        <v>42408</v>
      </c>
      <c r="I1054" s="233">
        <v>42408</v>
      </c>
      <c r="J1054" s="233">
        <v>42408</v>
      </c>
      <c r="K1054">
        <v>1</v>
      </c>
      <c r="L1054">
        <v>74843</v>
      </c>
    </row>
    <row r="1055" spans="1:12" x14ac:dyDescent="0.25">
      <c r="A1055" t="s">
        <v>1449</v>
      </c>
      <c r="B1055" t="s">
        <v>896</v>
      </c>
      <c r="C1055" t="s">
        <v>1209</v>
      </c>
      <c r="D1055" t="s">
        <v>245</v>
      </c>
      <c r="E1055">
        <v>1083013089</v>
      </c>
      <c r="F1055" t="s">
        <v>4</v>
      </c>
      <c r="G1055" t="s">
        <v>239</v>
      </c>
      <c r="H1055" s="233">
        <v>42408</v>
      </c>
      <c r="I1055" s="233">
        <v>42408</v>
      </c>
      <c r="J1055" s="233">
        <v>42423</v>
      </c>
      <c r="K1055">
        <v>15</v>
      </c>
      <c r="L1055">
        <v>74844</v>
      </c>
    </row>
    <row r="1056" spans="1:12" x14ac:dyDescent="0.25">
      <c r="A1056" t="s">
        <v>1449</v>
      </c>
      <c r="B1056" t="s">
        <v>896</v>
      </c>
      <c r="C1056" t="s">
        <v>651</v>
      </c>
      <c r="D1056" t="s">
        <v>241</v>
      </c>
      <c r="E1056">
        <v>36556636</v>
      </c>
      <c r="F1056" t="s">
        <v>4</v>
      </c>
      <c r="G1056" t="s">
        <v>248</v>
      </c>
      <c r="H1056" s="233">
        <v>42408</v>
      </c>
      <c r="I1056" s="233">
        <v>42408</v>
      </c>
      <c r="J1056" s="233">
        <v>42409</v>
      </c>
      <c r="K1056">
        <v>1</v>
      </c>
      <c r="L1056">
        <v>74845</v>
      </c>
    </row>
    <row r="1057" spans="1:12" x14ac:dyDescent="0.25">
      <c r="A1057" t="s">
        <v>1449</v>
      </c>
      <c r="B1057" t="s">
        <v>11</v>
      </c>
      <c r="C1057" t="s">
        <v>1120</v>
      </c>
      <c r="D1057" t="s">
        <v>241</v>
      </c>
      <c r="E1057">
        <v>85270203</v>
      </c>
      <c r="F1057" t="s">
        <v>4</v>
      </c>
      <c r="G1057" t="s">
        <v>242</v>
      </c>
      <c r="H1057" s="233">
        <v>42408</v>
      </c>
      <c r="I1057" s="233">
        <v>42408</v>
      </c>
      <c r="J1057" s="233">
        <v>42412</v>
      </c>
      <c r="K1057">
        <v>4</v>
      </c>
      <c r="L1057">
        <v>74846</v>
      </c>
    </row>
    <row r="1058" spans="1:12" x14ac:dyDescent="0.25">
      <c r="A1058" t="s">
        <v>1449</v>
      </c>
      <c r="B1058" t="s">
        <v>15</v>
      </c>
      <c r="C1058" t="s">
        <v>1210</v>
      </c>
      <c r="D1058" t="s">
        <v>238</v>
      </c>
      <c r="E1058">
        <v>1097491052</v>
      </c>
      <c r="F1058" t="s">
        <v>4</v>
      </c>
      <c r="G1058" t="s">
        <v>248</v>
      </c>
      <c r="H1058" s="233">
        <v>42408</v>
      </c>
      <c r="I1058" s="233">
        <v>42408</v>
      </c>
      <c r="J1058" s="233">
        <v>42411</v>
      </c>
      <c r="K1058">
        <v>3</v>
      </c>
      <c r="L1058">
        <v>74847</v>
      </c>
    </row>
    <row r="1059" spans="1:12" x14ac:dyDescent="0.25">
      <c r="A1059" t="s">
        <v>1449</v>
      </c>
      <c r="B1059" t="s">
        <v>9</v>
      </c>
      <c r="C1059" t="s">
        <v>540</v>
      </c>
      <c r="D1059" t="s">
        <v>241</v>
      </c>
      <c r="E1059">
        <v>36531020</v>
      </c>
      <c r="F1059" t="s">
        <v>4</v>
      </c>
      <c r="G1059" t="s">
        <v>248</v>
      </c>
      <c r="H1059" s="233">
        <v>42408</v>
      </c>
      <c r="I1059" s="233">
        <v>42408</v>
      </c>
      <c r="J1059" s="233">
        <v>42415</v>
      </c>
      <c r="K1059">
        <v>7</v>
      </c>
      <c r="L1059">
        <v>74848</v>
      </c>
    </row>
    <row r="1060" spans="1:12" x14ac:dyDescent="0.25">
      <c r="A1060" t="s">
        <v>1449</v>
      </c>
      <c r="B1060" t="s">
        <v>15</v>
      </c>
      <c r="C1060" t="s">
        <v>140</v>
      </c>
      <c r="D1060" t="s">
        <v>241</v>
      </c>
      <c r="E1060">
        <v>85468792</v>
      </c>
      <c r="F1060" t="s">
        <v>4</v>
      </c>
      <c r="G1060" t="s">
        <v>313</v>
      </c>
      <c r="H1060" s="233">
        <v>42408</v>
      </c>
      <c r="I1060" s="233">
        <v>42408</v>
      </c>
      <c r="J1060" s="233">
        <v>42415</v>
      </c>
      <c r="K1060">
        <v>7</v>
      </c>
      <c r="L1060">
        <v>74849</v>
      </c>
    </row>
    <row r="1061" spans="1:12" x14ac:dyDescent="0.25">
      <c r="A1061" t="s">
        <v>1449</v>
      </c>
      <c r="B1061" t="s">
        <v>896</v>
      </c>
      <c r="C1061" t="s">
        <v>1205</v>
      </c>
      <c r="D1061" t="s">
        <v>241</v>
      </c>
      <c r="E1061">
        <v>1082889399</v>
      </c>
      <c r="F1061" t="s">
        <v>4</v>
      </c>
      <c r="G1061" t="s">
        <v>248</v>
      </c>
      <c r="H1061" s="233">
        <v>42408</v>
      </c>
      <c r="I1061" s="233">
        <v>42408</v>
      </c>
      <c r="J1061" s="233">
        <v>42412</v>
      </c>
      <c r="K1061">
        <v>4</v>
      </c>
      <c r="L1061">
        <v>74850</v>
      </c>
    </row>
    <row r="1062" spans="1:12" x14ac:dyDescent="0.25">
      <c r="A1062" t="s">
        <v>1449</v>
      </c>
      <c r="B1062" t="s">
        <v>9</v>
      </c>
      <c r="C1062" t="s">
        <v>406</v>
      </c>
      <c r="D1062" t="s">
        <v>241</v>
      </c>
      <c r="E1062">
        <v>7633032</v>
      </c>
      <c r="F1062" t="s">
        <v>4</v>
      </c>
      <c r="G1062" t="s">
        <v>248</v>
      </c>
      <c r="H1062" s="233">
        <v>42408</v>
      </c>
      <c r="I1062" s="233">
        <v>42408</v>
      </c>
      <c r="J1062" s="233">
        <v>42409</v>
      </c>
      <c r="K1062">
        <v>1</v>
      </c>
      <c r="L1062">
        <v>74852</v>
      </c>
    </row>
    <row r="1063" spans="1:12" x14ac:dyDescent="0.25">
      <c r="A1063" t="s">
        <v>1449</v>
      </c>
      <c r="B1063" t="s">
        <v>896</v>
      </c>
      <c r="C1063" t="s">
        <v>1211</v>
      </c>
      <c r="D1063" t="s">
        <v>241</v>
      </c>
      <c r="E1063">
        <v>12622942</v>
      </c>
      <c r="F1063" t="s">
        <v>4</v>
      </c>
      <c r="G1063" t="s">
        <v>313</v>
      </c>
      <c r="H1063" s="233">
        <v>42408</v>
      </c>
      <c r="I1063" s="233">
        <v>42408</v>
      </c>
      <c r="J1063" s="233">
        <v>42415</v>
      </c>
      <c r="K1063">
        <v>7</v>
      </c>
      <c r="L1063">
        <v>74854</v>
      </c>
    </row>
    <row r="1064" spans="1:12" x14ac:dyDescent="0.25">
      <c r="A1064" t="s">
        <v>1449</v>
      </c>
      <c r="B1064" t="s">
        <v>895</v>
      </c>
      <c r="C1064" t="s">
        <v>1088</v>
      </c>
      <c r="D1064" t="s">
        <v>241</v>
      </c>
      <c r="E1064">
        <v>84456220</v>
      </c>
      <c r="F1064" t="s">
        <v>4</v>
      </c>
      <c r="G1064" t="s">
        <v>248</v>
      </c>
      <c r="H1064" s="233">
        <v>42408</v>
      </c>
      <c r="I1064" s="233">
        <v>42408</v>
      </c>
      <c r="J1064" s="233">
        <v>42410</v>
      </c>
      <c r="K1064">
        <v>2</v>
      </c>
      <c r="L1064">
        <v>74855</v>
      </c>
    </row>
    <row r="1065" spans="1:12" x14ac:dyDescent="0.25">
      <c r="A1065" t="s">
        <v>1449</v>
      </c>
      <c r="B1065" t="s">
        <v>896</v>
      </c>
      <c r="C1065" t="s">
        <v>803</v>
      </c>
      <c r="D1065" t="s">
        <v>238</v>
      </c>
      <c r="E1065">
        <v>99031609506</v>
      </c>
      <c r="F1065" t="s">
        <v>4</v>
      </c>
      <c r="G1065" t="s">
        <v>248</v>
      </c>
      <c r="H1065" s="233">
        <v>42408</v>
      </c>
      <c r="I1065" s="233">
        <v>42408</v>
      </c>
      <c r="J1065" s="233">
        <v>42412</v>
      </c>
      <c r="K1065">
        <v>4</v>
      </c>
      <c r="L1065">
        <v>74856</v>
      </c>
    </row>
    <row r="1066" spans="1:12" x14ac:dyDescent="0.25">
      <c r="A1066" t="s">
        <v>1449</v>
      </c>
      <c r="B1066" t="s">
        <v>896</v>
      </c>
      <c r="C1066" t="s">
        <v>1212</v>
      </c>
      <c r="D1066" t="s">
        <v>245</v>
      </c>
      <c r="E1066">
        <v>1032879404</v>
      </c>
      <c r="F1066" t="s">
        <v>4</v>
      </c>
      <c r="G1066" t="s">
        <v>239</v>
      </c>
      <c r="H1066" s="233">
        <v>42408</v>
      </c>
      <c r="I1066" s="233">
        <v>42408</v>
      </c>
      <c r="J1066" s="233">
        <v>42423</v>
      </c>
      <c r="K1066">
        <v>15</v>
      </c>
      <c r="L1066">
        <v>74857</v>
      </c>
    </row>
    <row r="1067" spans="1:12" x14ac:dyDescent="0.25">
      <c r="A1067" t="s">
        <v>1449</v>
      </c>
      <c r="B1067" t="s">
        <v>896</v>
      </c>
      <c r="C1067" t="s">
        <v>101</v>
      </c>
      <c r="D1067" t="s">
        <v>241</v>
      </c>
      <c r="E1067">
        <v>85464145</v>
      </c>
      <c r="F1067" t="s">
        <v>4</v>
      </c>
      <c r="G1067" t="s">
        <v>248</v>
      </c>
      <c r="H1067" s="233">
        <v>42409</v>
      </c>
      <c r="I1067" s="233">
        <v>42409</v>
      </c>
      <c r="J1067" s="233">
        <v>42412</v>
      </c>
      <c r="K1067">
        <v>3</v>
      </c>
      <c r="L1067">
        <v>74859</v>
      </c>
    </row>
    <row r="1068" spans="1:12" x14ac:dyDescent="0.25">
      <c r="A1068" t="s">
        <v>1449</v>
      </c>
      <c r="B1068" t="s">
        <v>896</v>
      </c>
      <c r="C1068" t="s">
        <v>847</v>
      </c>
      <c r="D1068" t="s">
        <v>241</v>
      </c>
      <c r="E1068">
        <v>26651214</v>
      </c>
      <c r="F1068" t="s">
        <v>4</v>
      </c>
      <c r="G1068" t="s">
        <v>248</v>
      </c>
      <c r="H1068" s="233">
        <v>42409</v>
      </c>
      <c r="I1068" s="233">
        <v>42409</v>
      </c>
      <c r="J1068" s="233">
        <v>42415</v>
      </c>
      <c r="K1068">
        <v>6</v>
      </c>
      <c r="L1068">
        <v>74861</v>
      </c>
    </row>
    <row r="1069" spans="1:12" x14ac:dyDescent="0.25">
      <c r="A1069" t="s">
        <v>1449</v>
      </c>
      <c r="B1069" t="s">
        <v>896</v>
      </c>
      <c r="C1069" t="s">
        <v>1213</v>
      </c>
      <c r="D1069" t="s">
        <v>245</v>
      </c>
      <c r="E1069">
        <v>1083028879</v>
      </c>
      <c r="F1069" t="s">
        <v>4</v>
      </c>
      <c r="G1069" t="s">
        <v>239</v>
      </c>
      <c r="H1069" s="233">
        <v>42409</v>
      </c>
      <c r="I1069" s="233">
        <v>42409</v>
      </c>
      <c r="J1069" s="233">
        <v>42423</v>
      </c>
      <c r="K1069">
        <v>14</v>
      </c>
      <c r="L1069">
        <v>74862</v>
      </c>
    </row>
    <row r="1070" spans="1:12" x14ac:dyDescent="0.25">
      <c r="A1070" t="s">
        <v>1449</v>
      </c>
      <c r="B1070" t="s">
        <v>896</v>
      </c>
      <c r="C1070" t="s">
        <v>1214</v>
      </c>
      <c r="D1070" t="s">
        <v>245</v>
      </c>
      <c r="E1070">
        <v>1084058036</v>
      </c>
      <c r="F1070" t="s">
        <v>4</v>
      </c>
      <c r="G1070" t="s">
        <v>239</v>
      </c>
      <c r="H1070" s="233">
        <v>42409</v>
      </c>
      <c r="I1070" s="233">
        <v>42409</v>
      </c>
      <c r="J1070" s="233">
        <v>42423</v>
      </c>
      <c r="K1070">
        <v>14</v>
      </c>
      <c r="L1070">
        <v>74863</v>
      </c>
    </row>
    <row r="1071" spans="1:12" x14ac:dyDescent="0.25">
      <c r="A1071" t="s">
        <v>1449</v>
      </c>
      <c r="B1071" t="s">
        <v>7</v>
      </c>
      <c r="C1071" t="s">
        <v>1215</v>
      </c>
      <c r="D1071" t="s">
        <v>241</v>
      </c>
      <c r="E1071">
        <v>57401363</v>
      </c>
      <c r="F1071" t="s">
        <v>4</v>
      </c>
      <c r="G1071" t="s">
        <v>248</v>
      </c>
      <c r="H1071" s="233">
        <v>42409</v>
      </c>
      <c r="I1071" s="233">
        <v>42409</v>
      </c>
      <c r="J1071" s="233">
        <v>42419</v>
      </c>
      <c r="K1071">
        <v>10</v>
      </c>
      <c r="L1071">
        <v>74865</v>
      </c>
    </row>
    <row r="1072" spans="1:12" x14ac:dyDescent="0.25">
      <c r="A1072" t="s">
        <v>1449</v>
      </c>
      <c r="B1072" t="s">
        <v>11</v>
      </c>
      <c r="C1072" t="s">
        <v>165</v>
      </c>
      <c r="D1072" t="s">
        <v>241</v>
      </c>
      <c r="E1072">
        <v>1082949596</v>
      </c>
      <c r="F1072" t="s">
        <v>4</v>
      </c>
      <c r="G1072" t="s">
        <v>248</v>
      </c>
      <c r="H1072" s="233">
        <v>42409</v>
      </c>
      <c r="I1072" s="233">
        <v>42409</v>
      </c>
      <c r="J1072" s="233">
        <v>42416</v>
      </c>
      <c r="K1072">
        <v>7</v>
      </c>
      <c r="L1072">
        <v>74867</v>
      </c>
    </row>
    <row r="1073" spans="1:12" x14ac:dyDescent="0.25">
      <c r="A1073" t="s">
        <v>1449</v>
      </c>
      <c r="B1073" t="s">
        <v>896</v>
      </c>
      <c r="C1073" t="s">
        <v>1216</v>
      </c>
      <c r="D1073" t="s">
        <v>241</v>
      </c>
      <c r="E1073">
        <v>26689800</v>
      </c>
      <c r="F1073" t="s">
        <v>4</v>
      </c>
      <c r="G1073" t="s">
        <v>248</v>
      </c>
      <c r="H1073" s="233">
        <v>42409</v>
      </c>
      <c r="I1073" s="233">
        <v>42409</v>
      </c>
      <c r="J1073" s="233">
        <v>42409</v>
      </c>
      <c r="K1073">
        <v>1</v>
      </c>
      <c r="L1073">
        <v>74868</v>
      </c>
    </row>
    <row r="1074" spans="1:12" x14ac:dyDescent="0.25">
      <c r="A1074" t="s">
        <v>1449</v>
      </c>
      <c r="B1074" t="s">
        <v>15</v>
      </c>
      <c r="C1074" t="s">
        <v>703</v>
      </c>
      <c r="D1074" t="s">
        <v>241</v>
      </c>
      <c r="E1074">
        <v>85462139</v>
      </c>
      <c r="F1074" t="s">
        <v>4</v>
      </c>
      <c r="G1074" t="s">
        <v>248</v>
      </c>
      <c r="H1074" s="233">
        <v>42409</v>
      </c>
      <c r="I1074" s="233">
        <v>42409</v>
      </c>
      <c r="J1074" s="233">
        <v>42409</v>
      </c>
      <c r="K1074">
        <v>1</v>
      </c>
      <c r="L1074">
        <v>74871</v>
      </c>
    </row>
    <row r="1075" spans="1:12" x14ac:dyDescent="0.25">
      <c r="A1075" t="s">
        <v>1449</v>
      </c>
      <c r="B1075" t="s">
        <v>896</v>
      </c>
      <c r="C1075" t="s">
        <v>1217</v>
      </c>
      <c r="D1075" t="s">
        <v>241</v>
      </c>
      <c r="E1075">
        <v>85471665</v>
      </c>
      <c r="F1075" t="s">
        <v>4</v>
      </c>
      <c r="G1075" t="s">
        <v>239</v>
      </c>
      <c r="H1075" s="233">
        <v>42409</v>
      </c>
      <c r="I1075" s="233">
        <v>42409</v>
      </c>
      <c r="J1075" s="233">
        <v>42423</v>
      </c>
      <c r="K1075">
        <v>14</v>
      </c>
      <c r="L1075">
        <v>74872</v>
      </c>
    </row>
    <row r="1076" spans="1:12" x14ac:dyDescent="0.25">
      <c r="A1076" t="s">
        <v>1449</v>
      </c>
      <c r="B1076" t="s">
        <v>896</v>
      </c>
      <c r="C1076" t="s">
        <v>886</v>
      </c>
      <c r="D1076" t="s">
        <v>238</v>
      </c>
      <c r="E1076">
        <v>1033096075</v>
      </c>
      <c r="F1076" t="s">
        <v>4</v>
      </c>
      <c r="G1076" t="s">
        <v>242</v>
      </c>
      <c r="H1076" s="233">
        <v>42409</v>
      </c>
      <c r="I1076" s="233">
        <v>42409</v>
      </c>
      <c r="J1076" s="233">
        <v>42412</v>
      </c>
      <c r="K1076">
        <v>3</v>
      </c>
      <c r="L1076">
        <v>74873</v>
      </c>
    </row>
    <row r="1077" spans="1:12" x14ac:dyDescent="0.25">
      <c r="A1077" t="s">
        <v>1449</v>
      </c>
      <c r="B1077" t="s">
        <v>7</v>
      </c>
      <c r="C1077" t="s">
        <v>1218</v>
      </c>
      <c r="D1077" t="s">
        <v>245</v>
      </c>
      <c r="E1077">
        <v>1084453486</v>
      </c>
      <c r="F1077" t="s">
        <v>4</v>
      </c>
      <c r="G1077" t="s">
        <v>239</v>
      </c>
      <c r="H1077" s="233">
        <v>42409</v>
      </c>
      <c r="I1077" s="233">
        <v>42409</v>
      </c>
      <c r="J1077" s="233">
        <v>42424</v>
      </c>
      <c r="K1077">
        <v>15</v>
      </c>
      <c r="L1077">
        <v>74874</v>
      </c>
    </row>
    <row r="1078" spans="1:12" x14ac:dyDescent="0.25">
      <c r="A1078" t="s">
        <v>1449</v>
      </c>
      <c r="B1078" t="s">
        <v>9</v>
      </c>
      <c r="C1078" t="s">
        <v>494</v>
      </c>
      <c r="D1078" t="s">
        <v>238</v>
      </c>
      <c r="E1078">
        <v>1082854687</v>
      </c>
      <c r="F1078" t="s">
        <v>4</v>
      </c>
      <c r="G1078" t="s">
        <v>242</v>
      </c>
      <c r="H1078" s="233">
        <v>42409</v>
      </c>
      <c r="I1078" s="233">
        <v>42409</v>
      </c>
      <c r="J1078" s="233">
        <v>42418</v>
      </c>
      <c r="K1078">
        <v>9</v>
      </c>
      <c r="L1078">
        <v>74875</v>
      </c>
    </row>
    <row r="1079" spans="1:12" x14ac:dyDescent="0.25">
      <c r="A1079" t="s">
        <v>1449</v>
      </c>
      <c r="B1079" t="s">
        <v>896</v>
      </c>
      <c r="C1079" t="s">
        <v>1219</v>
      </c>
      <c r="D1079" t="s">
        <v>245</v>
      </c>
      <c r="E1079">
        <v>1084454735</v>
      </c>
      <c r="F1079" t="s">
        <v>4</v>
      </c>
      <c r="G1079" t="s">
        <v>239</v>
      </c>
      <c r="H1079" s="233">
        <v>42409</v>
      </c>
      <c r="I1079" s="233">
        <v>42409</v>
      </c>
      <c r="J1079" s="233">
        <v>42424</v>
      </c>
      <c r="K1079">
        <v>15</v>
      </c>
      <c r="L1079">
        <v>74876</v>
      </c>
    </row>
    <row r="1080" spans="1:12" x14ac:dyDescent="0.25">
      <c r="A1080" t="s">
        <v>1449</v>
      </c>
      <c r="B1080" t="s">
        <v>236</v>
      </c>
      <c r="C1080" t="s">
        <v>1220</v>
      </c>
      <c r="D1080" t="s">
        <v>238</v>
      </c>
      <c r="E1080">
        <v>1128195925</v>
      </c>
      <c r="F1080" t="s">
        <v>4</v>
      </c>
      <c r="G1080" t="s">
        <v>242</v>
      </c>
      <c r="H1080" s="233">
        <v>42409</v>
      </c>
      <c r="I1080" s="233">
        <v>42409</v>
      </c>
      <c r="J1080" s="233">
        <v>42412</v>
      </c>
      <c r="K1080">
        <v>3</v>
      </c>
      <c r="L1080">
        <v>74877</v>
      </c>
    </row>
    <row r="1081" spans="1:12" x14ac:dyDescent="0.25">
      <c r="A1081" t="s">
        <v>1449</v>
      </c>
      <c r="B1081" t="s">
        <v>8</v>
      </c>
      <c r="C1081" t="s">
        <v>1096</v>
      </c>
      <c r="D1081" t="s">
        <v>238</v>
      </c>
      <c r="E1081">
        <v>1082370421</v>
      </c>
      <c r="F1081" t="s">
        <v>4</v>
      </c>
      <c r="G1081" t="s">
        <v>242</v>
      </c>
      <c r="H1081" s="233">
        <v>42409</v>
      </c>
      <c r="I1081" s="233">
        <v>42409</v>
      </c>
      <c r="J1081" s="233">
        <v>42419</v>
      </c>
      <c r="K1081">
        <v>10</v>
      </c>
      <c r="L1081">
        <v>74878</v>
      </c>
    </row>
    <row r="1082" spans="1:12" x14ac:dyDescent="0.25">
      <c r="A1082" t="s">
        <v>1449</v>
      </c>
      <c r="B1082" t="s">
        <v>8</v>
      </c>
      <c r="C1082" t="s">
        <v>1221</v>
      </c>
      <c r="D1082" t="s">
        <v>241</v>
      </c>
      <c r="E1082">
        <v>36544673</v>
      </c>
      <c r="F1082" t="s">
        <v>4</v>
      </c>
      <c r="G1082" t="s">
        <v>239</v>
      </c>
      <c r="H1082" s="233">
        <v>42409</v>
      </c>
      <c r="I1082" s="233">
        <v>42409</v>
      </c>
      <c r="J1082" s="233">
        <v>42424</v>
      </c>
      <c r="K1082">
        <v>15</v>
      </c>
      <c r="L1082">
        <v>74879</v>
      </c>
    </row>
    <row r="1083" spans="1:12" x14ac:dyDescent="0.25">
      <c r="A1083" t="s">
        <v>1449</v>
      </c>
      <c r="B1083" t="s">
        <v>896</v>
      </c>
      <c r="C1083" t="s">
        <v>1222</v>
      </c>
      <c r="D1083" t="s">
        <v>241</v>
      </c>
      <c r="E1083">
        <v>21576022</v>
      </c>
      <c r="F1083" t="s">
        <v>4</v>
      </c>
      <c r="G1083" t="s">
        <v>248</v>
      </c>
      <c r="H1083" s="233">
        <v>42409</v>
      </c>
      <c r="I1083" s="233">
        <v>42409</v>
      </c>
      <c r="J1083" s="233">
        <v>42409</v>
      </c>
      <c r="K1083">
        <v>1</v>
      </c>
      <c r="L1083">
        <v>74881</v>
      </c>
    </row>
    <row r="1084" spans="1:12" x14ac:dyDescent="0.25">
      <c r="A1084" t="s">
        <v>1449</v>
      </c>
      <c r="B1084" t="s">
        <v>11</v>
      </c>
      <c r="C1084" t="s">
        <v>555</v>
      </c>
      <c r="D1084" t="s">
        <v>241</v>
      </c>
      <c r="E1084">
        <v>6007958</v>
      </c>
      <c r="F1084" t="s">
        <v>4</v>
      </c>
      <c r="G1084" t="s">
        <v>242</v>
      </c>
      <c r="H1084" s="233">
        <v>42409</v>
      </c>
      <c r="I1084" s="233">
        <v>42409</v>
      </c>
      <c r="J1084" s="233">
        <v>42418</v>
      </c>
      <c r="K1084">
        <v>9</v>
      </c>
      <c r="L1084">
        <v>74882</v>
      </c>
    </row>
    <row r="1085" spans="1:12" x14ac:dyDescent="0.25">
      <c r="A1085" t="s">
        <v>1449</v>
      </c>
      <c r="B1085" t="s">
        <v>8</v>
      </c>
      <c r="C1085" t="s">
        <v>1223</v>
      </c>
      <c r="D1085" t="s">
        <v>241</v>
      </c>
      <c r="E1085">
        <v>26904699</v>
      </c>
      <c r="F1085" t="s">
        <v>4</v>
      </c>
      <c r="G1085" t="s">
        <v>242</v>
      </c>
      <c r="H1085" s="233">
        <v>42409</v>
      </c>
      <c r="I1085" s="233">
        <v>42409</v>
      </c>
      <c r="J1085" s="233">
        <v>42419</v>
      </c>
      <c r="K1085">
        <v>10</v>
      </c>
      <c r="L1085">
        <v>74883</v>
      </c>
    </row>
    <row r="1086" spans="1:12" x14ac:dyDescent="0.25">
      <c r="A1086" t="s">
        <v>1449</v>
      </c>
      <c r="B1086" t="s">
        <v>8</v>
      </c>
      <c r="C1086" t="s">
        <v>1224</v>
      </c>
      <c r="D1086" t="s">
        <v>245</v>
      </c>
      <c r="E1086">
        <v>1176967076</v>
      </c>
      <c r="F1086" t="s">
        <v>4</v>
      </c>
      <c r="G1086" t="s">
        <v>239</v>
      </c>
      <c r="H1086" s="233">
        <v>42409</v>
      </c>
      <c r="I1086" s="233">
        <v>42409</v>
      </c>
      <c r="J1086" s="233">
        <v>42429</v>
      </c>
      <c r="K1086">
        <v>20</v>
      </c>
      <c r="L1086">
        <v>74885</v>
      </c>
    </row>
    <row r="1087" spans="1:12" x14ac:dyDescent="0.25">
      <c r="A1087" t="s">
        <v>1449</v>
      </c>
      <c r="B1087" t="s">
        <v>896</v>
      </c>
      <c r="C1087" t="s">
        <v>1225</v>
      </c>
      <c r="D1087" t="s">
        <v>245</v>
      </c>
      <c r="E1087">
        <v>1082943016</v>
      </c>
      <c r="F1087" t="s">
        <v>4</v>
      </c>
      <c r="G1087" t="s">
        <v>239</v>
      </c>
      <c r="H1087" s="233">
        <v>42409</v>
      </c>
      <c r="I1087" s="233">
        <v>42409</v>
      </c>
      <c r="J1087" s="233">
        <v>42423</v>
      </c>
      <c r="K1087">
        <v>14</v>
      </c>
      <c r="L1087">
        <v>74886</v>
      </c>
    </row>
    <row r="1088" spans="1:12" x14ac:dyDescent="0.25">
      <c r="A1088" t="s">
        <v>1449</v>
      </c>
      <c r="B1088" t="s">
        <v>896</v>
      </c>
      <c r="C1088" t="s">
        <v>1027</v>
      </c>
      <c r="D1088" t="s">
        <v>241</v>
      </c>
      <c r="E1088">
        <v>36547858</v>
      </c>
      <c r="F1088" t="s">
        <v>4</v>
      </c>
      <c r="G1088" t="s">
        <v>313</v>
      </c>
      <c r="H1088" s="233">
        <v>42409</v>
      </c>
      <c r="I1088" s="233">
        <v>42409</v>
      </c>
      <c r="J1088" s="233">
        <v>42415</v>
      </c>
      <c r="K1088">
        <v>6</v>
      </c>
      <c r="L1088">
        <v>74887</v>
      </c>
    </row>
    <row r="1089" spans="1:12" x14ac:dyDescent="0.25">
      <c r="A1089" t="s">
        <v>1449</v>
      </c>
      <c r="B1089" t="s">
        <v>11</v>
      </c>
      <c r="C1089" t="s">
        <v>138</v>
      </c>
      <c r="D1089" t="s">
        <v>241</v>
      </c>
      <c r="E1089">
        <v>1081788942</v>
      </c>
      <c r="F1089" t="s">
        <v>4</v>
      </c>
      <c r="G1089" t="s">
        <v>248</v>
      </c>
      <c r="H1089" s="233">
        <v>42409</v>
      </c>
      <c r="I1089" s="233">
        <v>42409</v>
      </c>
      <c r="J1089" s="233">
        <v>42419</v>
      </c>
      <c r="K1089">
        <v>10</v>
      </c>
      <c r="L1089">
        <v>74889</v>
      </c>
    </row>
    <row r="1090" spans="1:12" x14ac:dyDescent="0.25">
      <c r="A1090" t="s">
        <v>1449</v>
      </c>
      <c r="B1090" t="s">
        <v>7</v>
      </c>
      <c r="C1090" t="s">
        <v>1227</v>
      </c>
      <c r="D1090" t="s">
        <v>241</v>
      </c>
      <c r="E1090">
        <v>12619217</v>
      </c>
      <c r="F1090" t="s">
        <v>4</v>
      </c>
      <c r="G1090" t="s">
        <v>242</v>
      </c>
      <c r="H1090" s="233">
        <v>42409</v>
      </c>
      <c r="I1090" s="233">
        <v>42409</v>
      </c>
      <c r="J1090" s="233">
        <v>42412</v>
      </c>
      <c r="K1090">
        <v>3</v>
      </c>
      <c r="L1090">
        <v>74890</v>
      </c>
    </row>
    <row r="1091" spans="1:12" x14ac:dyDescent="0.25">
      <c r="A1091" t="s">
        <v>1449</v>
      </c>
      <c r="B1091" t="s">
        <v>2040</v>
      </c>
      <c r="C1091" t="s">
        <v>1228</v>
      </c>
      <c r="D1091" t="s">
        <v>241</v>
      </c>
      <c r="E1091">
        <v>1082884025</v>
      </c>
      <c r="F1091" t="s">
        <v>4</v>
      </c>
      <c r="G1091" t="s">
        <v>313</v>
      </c>
      <c r="H1091" s="233">
        <v>42409</v>
      </c>
      <c r="I1091" s="233">
        <v>42409</v>
      </c>
      <c r="J1091" s="233">
        <v>42422</v>
      </c>
      <c r="K1091">
        <v>13</v>
      </c>
      <c r="L1091">
        <v>74891</v>
      </c>
    </row>
    <row r="1092" spans="1:12" x14ac:dyDescent="0.25">
      <c r="A1092" t="s">
        <v>1449</v>
      </c>
      <c r="B1092" t="s">
        <v>896</v>
      </c>
      <c r="C1092" t="s">
        <v>1229</v>
      </c>
      <c r="D1092" t="s">
        <v>245</v>
      </c>
      <c r="E1092">
        <v>1084058161</v>
      </c>
      <c r="F1092" t="s">
        <v>4</v>
      </c>
      <c r="G1092" t="s">
        <v>239</v>
      </c>
      <c r="H1092" s="233">
        <v>42409</v>
      </c>
      <c r="I1092" s="233">
        <v>42409</v>
      </c>
      <c r="J1092" s="233">
        <v>42424</v>
      </c>
      <c r="K1092">
        <v>15</v>
      </c>
      <c r="L1092">
        <v>74892</v>
      </c>
    </row>
    <row r="1093" spans="1:12" x14ac:dyDescent="0.25">
      <c r="A1093" t="s">
        <v>1449</v>
      </c>
      <c r="B1093" t="s">
        <v>896</v>
      </c>
      <c r="C1093" t="s">
        <v>1230</v>
      </c>
      <c r="D1093" t="s">
        <v>245</v>
      </c>
      <c r="E1093">
        <v>1082956921</v>
      </c>
      <c r="F1093" t="s">
        <v>4</v>
      </c>
      <c r="G1093" t="s">
        <v>239</v>
      </c>
      <c r="H1093" s="233">
        <v>42409</v>
      </c>
      <c r="I1093" s="233">
        <v>42409</v>
      </c>
      <c r="J1093" s="233">
        <v>42424</v>
      </c>
      <c r="K1093">
        <v>15</v>
      </c>
      <c r="L1093">
        <v>74893</v>
      </c>
    </row>
    <row r="1094" spans="1:12" x14ac:dyDescent="0.25">
      <c r="A1094" t="s">
        <v>1449</v>
      </c>
      <c r="B1094" t="s">
        <v>896</v>
      </c>
      <c r="C1094" t="s">
        <v>1231</v>
      </c>
      <c r="D1094" t="s">
        <v>241</v>
      </c>
      <c r="E1094">
        <v>26667948</v>
      </c>
      <c r="F1094" t="s">
        <v>4</v>
      </c>
      <c r="G1094" t="s">
        <v>248</v>
      </c>
      <c r="H1094" s="233">
        <v>42409</v>
      </c>
      <c r="I1094" s="233">
        <v>42409</v>
      </c>
      <c r="J1094" s="233">
        <v>42409</v>
      </c>
      <c r="K1094">
        <v>1</v>
      </c>
      <c r="L1094">
        <v>74894</v>
      </c>
    </row>
    <row r="1095" spans="1:12" x14ac:dyDescent="0.25">
      <c r="A1095" t="s">
        <v>1449</v>
      </c>
      <c r="B1095" t="s">
        <v>896</v>
      </c>
      <c r="C1095" t="s">
        <v>1202</v>
      </c>
      <c r="D1095" t="s">
        <v>241</v>
      </c>
      <c r="E1095">
        <v>12618112</v>
      </c>
      <c r="F1095" t="s">
        <v>4</v>
      </c>
      <c r="G1095" t="s">
        <v>248</v>
      </c>
      <c r="H1095" s="233">
        <v>42409</v>
      </c>
      <c r="I1095" s="233">
        <v>42409</v>
      </c>
      <c r="J1095" s="233">
        <v>42426</v>
      </c>
      <c r="K1095">
        <v>17</v>
      </c>
      <c r="L1095">
        <v>74895</v>
      </c>
    </row>
    <row r="1096" spans="1:12" x14ac:dyDescent="0.25">
      <c r="A1096" t="s">
        <v>1449</v>
      </c>
      <c r="B1096" t="s">
        <v>896</v>
      </c>
      <c r="C1096" t="s">
        <v>1094</v>
      </c>
      <c r="D1096" t="s">
        <v>241</v>
      </c>
      <c r="E1096">
        <v>36526768</v>
      </c>
      <c r="F1096" t="s">
        <v>4</v>
      </c>
      <c r="G1096" t="s">
        <v>248</v>
      </c>
      <c r="H1096" s="233">
        <v>42409</v>
      </c>
      <c r="I1096" s="233">
        <v>42409</v>
      </c>
      <c r="J1096" s="233">
        <v>42416</v>
      </c>
      <c r="K1096">
        <v>7</v>
      </c>
      <c r="L1096">
        <v>74897</v>
      </c>
    </row>
    <row r="1097" spans="1:12" x14ac:dyDescent="0.25">
      <c r="A1097" t="s">
        <v>1449</v>
      </c>
      <c r="B1097" t="s">
        <v>896</v>
      </c>
      <c r="C1097" t="s">
        <v>1234</v>
      </c>
      <c r="D1097" t="s">
        <v>241</v>
      </c>
      <c r="E1097">
        <v>1128105463</v>
      </c>
      <c r="F1097" t="s">
        <v>4</v>
      </c>
      <c r="G1097" t="s">
        <v>248</v>
      </c>
      <c r="H1097" s="233">
        <v>42409</v>
      </c>
      <c r="I1097" s="233">
        <v>42409</v>
      </c>
      <c r="J1097" s="233">
        <v>42416</v>
      </c>
      <c r="K1097">
        <v>7</v>
      </c>
      <c r="L1097">
        <v>74899</v>
      </c>
    </row>
    <row r="1098" spans="1:12" x14ac:dyDescent="0.25">
      <c r="A1098" t="s">
        <v>1449</v>
      </c>
      <c r="B1098" t="s">
        <v>896</v>
      </c>
      <c r="C1098" t="s">
        <v>1235</v>
      </c>
      <c r="D1098" t="s">
        <v>241</v>
      </c>
      <c r="E1098">
        <v>53016543</v>
      </c>
      <c r="F1098" t="s">
        <v>4</v>
      </c>
      <c r="G1098" t="s">
        <v>248</v>
      </c>
      <c r="H1098" s="233">
        <v>42409</v>
      </c>
      <c r="I1098" s="233">
        <v>42409</v>
      </c>
      <c r="J1098" s="233">
        <v>42409</v>
      </c>
      <c r="K1098">
        <v>1</v>
      </c>
      <c r="L1098">
        <v>74900</v>
      </c>
    </row>
    <row r="1099" spans="1:12" x14ac:dyDescent="0.25">
      <c r="A1099" t="s">
        <v>1449</v>
      </c>
      <c r="B1099" t="s">
        <v>2040</v>
      </c>
      <c r="C1099" t="s">
        <v>392</v>
      </c>
      <c r="D1099" t="s">
        <v>241</v>
      </c>
      <c r="E1099">
        <v>85154251</v>
      </c>
      <c r="F1099" t="s">
        <v>4</v>
      </c>
      <c r="G1099" t="s">
        <v>313</v>
      </c>
      <c r="H1099" s="233">
        <v>42409</v>
      </c>
      <c r="I1099" s="233">
        <v>42409</v>
      </c>
      <c r="J1099" s="233">
        <v>42415</v>
      </c>
      <c r="K1099">
        <v>6</v>
      </c>
      <c r="L1099">
        <v>74901</v>
      </c>
    </row>
    <row r="1100" spans="1:12" x14ac:dyDescent="0.25">
      <c r="A1100" t="s">
        <v>1449</v>
      </c>
      <c r="B1100" t="s">
        <v>7</v>
      </c>
      <c r="C1100" t="s">
        <v>810</v>
      </c>
      <c r="D1100" t="s">
        <v>241</v>
      </c>
      <c r="E1100">
        <v>1084741075</v>
      </c>
      <c r="F1100" t="s">
        <v>4</v>
      </c>
      <c r="G1100" t="s">
        <v>242</v>
      </c>
      <c r="H1100" s="233">
        <v>42409</v>
      </c>
      <c r="I1100" s="233">
        <v>42409</v>
      </c>
      <c r="J1100" s="233">
        <v>42412</v>
      </c>
      <c r="K1100">
        <v>3</v>
      </c>
      <c r="L1100">
        <v>74903</v>
      </c>
    </row>
    <row r="1101" spans="1:12" x14ac:dyDescent="0.25">
      <c r="A1101" t="s">
        <v>1449</v>
      </c>
      <c r="B1101" t="s">
        <v>896</v>
      </c>
      <c r="C1101" t="s">
        <v>1237</v>
      </c>
      <c r="D1101" t="s">
        <v>241</v>
      </c>
      <c r="E1101">
        <v>57444491</v>
      </c>
      <c r="F1101" t="s">
        <v>4</v>
      </c>
      <c r="G1101" t="s">
        <v>248</v>
      </c>
      <c r="H1101" s="233">
        <v>42409</v>
      </c>
      <c r="I1101" s="233">
        <v>42409</v>
      </c>
      <c r="J1101" s="233">
        <v>42409</v>
      </c>
      <c r="K1101">
        <v>1</v>
      </c>
      <c r="L1101">
        <v>74904</v>
      </c>
    </row>
    <row r="1102" spans="1:12" x14ac:dyDescent="0.25">
      <c r="A1102" t="s">
        <v>1449</v>
      </c>
      <c r="B1102" t="s">
        <v>896</v>
      </c>
      <c r="C1102" t="s">
        <v>1238</v>
      </c>
      <c r="D1102" t="s">
        <v>241</v>
      </c>
      <c r="E1102">
        <v>57438452</v>
      </c>
      <c r="F1102" t="s">
        <v>4</v>
      </c>
      <c r="G1102" t="s">
        <v>248</v>
      </c>
      <c r="H1102" s="233">
        <v>42409</v>
      </c>
      <c r="I1102" s="233">
        <v>42409</v>
      </c>
      <c r="J1102" s="233">
        <v>42415</v>
      </c>
      <c r="K1102">
        <v>6</v>
      </c>
      <c r="L1102">
        <v>74905</v>
      </c>
    </row>
    <row r="1103" spans="1:12" x14ac:dyDescent="0.25">
      <c r="A1103" t="s">
        <v>1449</v>
      </c>
      <c r="B1103" t="s">
        <v>896</v>
      </c>
      <c r="C1103" t="s">
        <v>1239</v>
      </c>
      <c r="D1103" t="s">
        <v>241</v>
      </c>
      <c r="E1103">
        <v>39026314</v>
      </c>
      <c r="F1103" t="s">
        <v>4</v>
      </c>
      <c r="G1103" t="s">
        <v>313</v>
      </c>
      <c r="H1103" s="233">
        <v>42409</v>
      </c>
      <c r="I1103" s="233">
        <v>42409</v>
      </c>
      <c r="J1103" s="233">
        <v>42415</v>
      </c>
      <c r="K1103">
        <v>6</v>
      </c>
      <c r="L1103">
        <v>74906</v>
      </c>
    </row>
    <row r="1104" spans="1:12" x14ac:dyDescent="0.25">
      <c r="A1104" t="s">
        <v>1449</v>
      </c>
      <c r="B1104" t="s">
        <v>15</v>
      </c>
      <c r="C1104" t="s">
        <v>703</v>
      </c>
      <c r="D1104" t="s">
        <v>241</v>
      </c>
      <c r="E1104">
        <v>85462139</v>
      </c>
      <c r="F1104" t="s">
        <v>4</v>
      </c>
      <c r="G1104" t="s">
        <v>313</v>
      </c>
      <c r="H1104" s="233">
        <v>42410</v>
      </c>
      <c r="I1104" s="233">
        <v>42410</v>
      </c>
      <c r="J1104" s="233">
        <v>42410</v>
      </c>
      <c r="K1104">
        <v>1</v>
      </c>
      <c r="L1104">
        <v>74907</v>
      </c>
    </row>
    <row r="1105" spans="1:12" x14ac:dyDescent="0.25">
      <c r="A1105" t="s">
        <v>1449</v>
      </c>
      <c r="B1105" t="s">
        <v>896</v>
      </c>
      <c r="C1105" t="s">
        <v>1240</v>
      </c>
      <c r="D1105" t="s">
        <v>241</v>
      </c>
      <c r="E1105">
        <v>57444381</v>
      </c>
      <c r="F1105" t="s">
        <v>4</v>
      </c>
      <c r="G1105" t="s">
        <v>239</v>
      </c>
      <c r="H1105" s="233">
        <v>42410</v>
      </c>
      <c r="I1105" s="233">
        <v>42410</v>
      </c>
      <c r="J1105" s="233">
        <v>42424</v>
      </c>
      <c r="K1105">
        <v>14</v>
      </c>
      <c r="L1105">
        <v>74909</v>
      </c>
    </row>
    <row r="1106" spans="1:12" x14ac:dyDescent="0.25">
      <c r="A1106" t="s">
        <v>1449</v>
      </c>
      <c r="B1106" t="s">
        <v>896</v>
      </c>
      <c r="C1106" t="s">
        <v>1241</v>
      </c>
      <c r="D1106" t="s">
        <v>241</v>
      </c>
      <c r="E1106">
        <v>37839012</v>
      </c>
      <c r="F1106" t="s">
        <v>4</v>
      </c>
      <c r="G1106" t="s">
        <v>248</v>
      </c>
      <c r="H1106" s="233">
        <v>42410</v>
      </c>
      <c r="I1106" s="233">
        <v>42410</v>
      </c>
      <c r="J1106" s="233">
        <v>42422</v>
      </c>
      <c r="K1106">
        <v>12</v>
      </c>
      <c r="L1106">
        <v>74911</v>
      </c>
    </row>
    <row r="1107" spans="1:12" x14ac:dyDescent="0.25">
      <c r="A1107" t="s">
        <v>1449</v>
      </c>
      <c r="B1107" t="s">
        <v>1</v>
      </c>
      <c r="C1107" t="s">
        <v>1197</v>
      </c>
      <c r="D1107" t="s">
        <v>241</v>
      </c>
      <c r="E1107">
        <v>36543174</v>
      </c>
      <c r="F1107" t="s">
        <v>4</v>
      </c>
      <c r="G1107" t="s">
        <v>248</v>
      </c>
      <c r="H1107" s="233">
        <v>42410</v>
      </c>
      <c r="I1107" s="233">
        <v>42410</v>
      </c>
      <c r="J1107" s="233">
        <v>42410</v>
      </c>
      <c r="K1107">
        <v>1</v>
      </c>
      <c r="L1107">
        <v>74913</v>
      </c>
    </row>
    <row r="1108" spans="1:12" x14ac:dyDescent="0.25">
      <c r="A1108" t="s">
        <v>1449</v>
      </c>
      <c r="B1108" t="s">
        <v>15</v>
      </c>
      <c r="C1108" t="s">
        <v>1242</v>
      </c>
      <c r="D1108" t="s">
        <v>241</v>
      </c>
      <c r="E1108">
        <v>72052967</v>
      </c>
      <c r="F1108" t="s">
        <v>4</v>
      </c>
      <c r="G1108" t="s">
        <v>248</v>
      </c>
      <c r="H1108" s="233">
        <v>42410</v>
      </c>
      <c r="I1108" s="233">
        <v>42410</v>
      </c>
      <c r="J1108" s="233">
        <v>42416</v>
      </c>
      <c r="K1108">
        <v>6</v>
      </c>
      <c r="L1108">
        <v>74915</v>
      </c>
    </row>
    <row r="1109" spans="1:12" x14ac:dyDescent="0.25">
      <c r="A1109" t="s">
        <v>1449</v>
      </c>
      <c r="B1109" t="s">
        <v>235</v>
      </c>
      <c r="C1109" t="s">
        <v>1243</v>
      </c>
      <c r="D1109" t="s">
        <v>245</v>
      </c>
      <c r="E1109">
        <v>1119397097</v>
      </c>
      <c r="F1109" t="s">
        <v>4</v>
      </c>
      <c r="G1109" t="s">
        <v>239</v>
      </c>
      <c r="H1109" s="233">
        <v>42410</v>
      </c>
      <c r="I1109" s="233">
        <v>42410</v>
      </c>
      <c r="J1109" s="233">
        <v>42424</v>
      </c>
      <c r="K1109">
        <v>14</v>
      </c>
      <c r="L1109">
        <v>74916</v>
      </c>
    </row>
    <row r="1110" spans="1:12" x14ac:dyDescent="0.25">
      <c r="A1110" t="s">
        <v>1449</v>
      </c>
      <c r="B1110" t="s">
        <v>895</v>
      </c>
      <c r="C1110" t="s">
        <v>1075</v>
      </c>
      <c r="D1110" t="s">
        <v>241</v>
      </c>
      <c r="E1110">
        <v>85462138</v>
      </c>
      <c r="F1110" t="s">
        <v>4</v>
      </c>
      <c r="G1110" t="s">
        <v>248</v>
      </c>
      <c r="H1110" s="233">
        <v>42410</v>
      </c>
      <c r="I1110" s="233">
        <v>42410</v>
      </c>
      <c r="J1110" s="233">
        <v>42410</v>
      </c>
      <c r="K1110">
        <v>1</v>
      </c>
      <c r="L1110">
        <v>74917</v>
      </c>
    </row>
    <row r="1111" spans="1:12" x14ac:dyDescent="0.25">
      <c r="A1111" t="s">
        <v>1449</v>
      </c>
      <c r="B1111" t="s">
        <v>1</v>
      </c>
      <c r="C1111" t="s">
        <v>583</v>
      </c>
      <c r="D1111" t="s">
        <v>241</v>
      </c>
      <c r="E1111">
        <v>36669433</v>
      </c>
      <c r="F1111" t="s">
        <v>4</v>
      </c>
      <c r="G1111" t="s">
        <v>248</v>
      </c>
      <c r="H1111" s="233">
        <v>42410</v>
      </c>
      <c r="I1111" s="233">
        <v>42410</v>
      </c>
      <c r="J1111" s="233">
        <v>42410</v>
      </c>
      <c r="K1111">
        <v>1</v>
      </c>
      <c r="L1111">
        <v>74918</v>
      </c>
    </row>
    <row r="1112" spans="1:12" x14ac:dyDescent="0.25">
      <c r="A1112" t="s">
        <v>1449</v>
      </c>
      <c r="B1112" t="s">
        <v>11</v>
      </c>
      <c r="C1112" t="s">
        <v>1179</v>
      </c>
      <c r="D1112" t="s">
        <v>241</v>
      </c>
      <c r="E1112">
        <v>85380924</v>
      </c>
      <c r="F1112" t="s">
        <v>4</v>
      </c>
      <c r="G1112" t="s">
        <v>242</v>
      </c>
      <c r="H1112" s="233">
        <v>42410</v>
      </c>
      <c r="I1112" s="233">
        <v>42410</v>
      </c>
      <c r="J1112" s="233">
        <v>42411</v>
      </c>
      <c r="K1112">
        <v>1</v>
      </c>
      <c r="L1112">
        <v>74919</v>
      </c>
    </row>
    <row r="1113" spans="1:12" x14ac:dyDescent="0.25">
      <c r="A1113" t="s">
        <v>1449</v>
      </c>
      <c r="B1113" t="s">
        <v>896</v>
      </c>
      <c r="C1113" t="s">
        <v>755</v>
      </c>
      <c r="D1113" t="s">
        <v>241</v>
      </c>
      <c r="E1113">
        <v>85476213</v>
      </c>
      <c r="F1113" t="s">
        <v>4</v>
      </c>
      <c r="G1113" t="s">
        <v>248</v>
      </c>
      <c r="H1113" s="233">
        <v>42410</v>
      </c>
      <c r="I1113" s="233">
        <v>42410</v>
      </c>
      <c r="J1113" s="233">
        <v>42410</v>
      </c>
      <c r="K1113">
        <v>1</v>
      </c>
      <c r="L1113">
        <v>74920</v>
      </c>
    </row>
    <row r="1114" spans="1:12" x14ac:dyDescent="0.25">
      <c r="A1114" t="s">
        <v>1449</v>
      </c>
      <c r="B1114" t="s">
        <v>896</v>
      </c>
      <c r="C1114" t="s">
        <v>395</v>
      </c>
      <c r="D1114" t="s">
        <v>241</v>
      </c>
      <c r="E1114">
        <v>19196340</v>
      </c>
      <c r="F1114" t="s">
        <v>4</v>
      </c>
      <c r="G1114" t="s">
        <v>242</v>
      </c>
      <c r="H1114" s="233">
        <v>42410</v>
      </c>
      <c r="I1114" s="233">
        <v>42410</v>
      </c>
      <c r="J1114" s="233">
        <v>42412</v>
      </c>
      <c r="K1114">
        <v>2</v>
      </c>
      <c r="L1114">
        <v>74921</v>
      </c>
    </row>
    <row r="1115" spans="1:12" x14ac:dyDescent="0.25">
      <c r="A1115" t="s">
        <v>1449</v>
      </c>
      <c r="B1115" t="s">
        <v>11</v>
      </c>
      <c r="C1115" t="s">
        <v>1244</v>
      </c>
      <c r="D1115" t="s">
        <v>241</v>
      </c>
      <c r="E1115">
        <v>19581157</v>
      </c>
      <c r="F1115" t="s">
        <v>4</v>
      </c>
      <c r="G1115" t="s">
        <v>248</v>
      </c>
      <c r="H1115" s="233">
        <v>42410</v>
      </c>
      <c r="I1115" s="233">
        <v>42410</v>
      </c>
      <c r="J1115" s="233">
        <v>42410</v>
      </c>
      <c r="K1115">
        <v>1</v>
      </c>
      <c r="L1115">
        <v>74922</v>
      </c>
    </row>
    <row r="1116" spans="1:12" x14ac:dyDescent="0.25">
      <c r="A1116" t="s">
        <v>1449</v>
      </c>
      <c r="B1116" t="s">
        <v>896</v>
      </c>
      <c r="C1116" t="s">
        <v>848</v>
      </c>
      <c r="D1116" t="s">
        <v>241</v>
      </c>
      <c r="E1116">
        <v>57444926</v>
      </c>
      <c r="F1116" t="s">
        <v>4</v>
      </c>
      <c r="G1116" t="s">
        <v>248</v>
      </c>
      <c r="H1116" s="233">
        <v>42410</v>
      </c>
      <c r="I1116" s="233">
        <v>42410</v>
      </c>
      <c r="J1116" s="233">
        <v>42410</v>
      </c>
      <c r="K1116">
        <v>1</v>
      </c>
      <c r="L1116">
        <v>74923</v>
      </c>
    </row>
    <row r="1117" spans="1:12" x14ac:dyDescent="0.25">
      <c r="A1117" t="s">
        <v>1449</v>
      </c>
      <c r="B1117" t="s">
        <v>14</v>
      </c>
      <c r="C1117" t="s">
        <v>1070</v>
      </c>
      <c r="D1117" t="s">
        <v>241</v>
      </c>
      <c r="E1117">
        <v>8532728</v>
      </c>
      <c r="F1117" t="s">
        <v>4</v>
      </c>
      <c r="G1117" t="s">
        <v>248</v>
      </c>
      <c r="H1117" s="233">
        <v>42410</v>
      </c>
      <c r="I1117" s="233">
        <v>42410</v>
      </c>
      <c r="J1117" s="233">
        <v>42410</v>
      </c>
      <c r="K1117">
        <v>1</v>
      </c>
      <c r="L1117">
        <v>74924</v>
      </c>
    </row>
    <row r="1118" spans="1:12" x14ac:dyDescent="0.25">
      <c r="A1118" t="s">
        <v>1449</v>
      </c>
      <c r="B1118" t="s">
        <v>896</v>
      </c>
      <c r="C1118" t="s">
        <v>1090</v>
      </c>
      <c r="D1118" t="s">
        <v>241</v>
      </c>
      <c r="E1118">
        <v>16344724</v>
      </c>
      <c r="F1118" t="s">
        <v>4</v>
      </c>
      <c r="G1118" t="s">
        <v>248</v>
      </c>
      <c r="H1118" s="233">
        <v>42410</v>
      </c>
      <c r="I1118" s="233">
        <v>42410</v>
      </c>
      <c r="J1118" s="233">
        <v>42410</v>
      </c>
      <c r="K1118">
        <v>1</v>
      </c>
      <c r="L1118">
        <v>74926</v>
      </c>
    </row>
    <row r="1119" spans="1:12" x14ac:dyDescent="0.25">
      <c r="A1119" t="s">
        <v>1449</v>
      </c>
      <c r="B1119" t="s">
        <v>7</v>
      </c>
      <c r="C1119" t="s">
        <v>1246</v>
      </c>
      <c r="D1119" t="s">
        <v>241</v>
      </c>
      <c r="E1119">
        <v>12531348</v>
      </c>
      <c r="F1119" t="s">
        <v>4</v>
      </c>
      <c r="G1119" t="s">
        <v>242</v>
      </c>
      <c r="H1119" s="233">
        <v>42410</v>
      </c>
      <c r="I1119" s="233">
        <v>42410</v>
      </c>
      <c r="J1119" s="233">
        <v>42418</v>
      </c>
      <c r="K1119">
        <v>8</v>
      </c>
      <c r="L1119">
        <v>74927</v>
      </c>
    </row>
    <row r="1120" spans="1:12" x14ac:dyDescent="0.25">
      <c r="A1120" t="s">
        <v>1449</v>
      </c>
      <c r="B1120" t="s">
        <v>9</v>
      </c>
      <c r="C1120" t="s">
        <v>1247</v>
      </c>
      <c r="D1120" t="s">
        <v>241</v>
      </c>
      <c r="E1120">
        <v>12563890</v>
      </c>
      <c r="F1120" t="s">
        <v>4</v>
      </c>
      <c r="G1120" t="s">
        <v>248</v>
      </c>
      <c r="H1120" s="233">
        <v>42410</v>
      </c>
      <c r="I1120" s="233">
        <v>42410</v>
      </c>
      <c r="J1120" s="233">
        <v>42416</v>
      </c>
      <c r="K1120">
        <v>6</v>
      </c>
      <c r="L1120">
        <v>74929</v>
      </c>
    </row>
    <row r="1121" spans="1:12" x14ac:dyDescent="0.25">
      <c r="A1121" t="s">
        <v>1449</v>
      </c>
      <c r="B1121" t="s">
        <v>11</v>
      </c>
      <c r="C1121" t="s">
        <v>522</v>
      </c>
      <c r="D1121" t="s">
        <v>241</v>
      </c>
      <c r="E1121">
        <v>72002299</v>
      </c>
      <c r="F1121" t="s">
        <v>4</v>
      </c>
      <c r="G1121" t="s">
        <v>313</v>
      </c>
      <c r="H1121" s="233">
        <v>42410</v>
      </c>
      <c r="I1121" s="233">
        <v>42410</v>
      </c>
      <c r="J1121" s="233">
        <v>42415</v>
      </c>
      <c r="K1121">
        <v>5</v>
      </c>
      <c r="L1121">
        <v>74930</v>
      </c>
    </row>
    <row r="1122" spans="1:12" x14ac:dyDescent="0.25">
      <c r="A1122" t="s">
        <v>1449</v>
      </c>
      <c r="B1122" t="s">
        <v>236</v>
      </c>
      <c r="C1122" t="s">
        <v>1062</v>
      </c>
      <c r="D1122" t="s">
        <v>241</v>
      </c>
      <c r="E1122">
        <v>1083004495</v>
      </c>
      <c r="F1122" t="s">
        <v>4</v>
      </c>
      <c r="G1122" t="s">
        <v>248</v>
      </c>
      <c r="H1122" s="233">
        <v>42410</v>
      </c>
      <c r="I1122" s="233">
        <v>42410</v>
      </c>
      <c r="J1122" s="233">
        <v>42410</v>
      </c>
      <c r="K1122">
        <v>1</v>
      </c>
      <c r="L1122">
        <v>74931</v>
      </c>
    </row>
    <row r="1123" spans="1:12" x14ac:dyDescent="0.25">
      <c r="A1123" t="s">
        <v>1449</v>
      </c>
      <c r="B1123" t="s">
        <v>896</v>
      </c>
      <c r="C1123" t="s">
        <v>1099</v>
      </c>
      <c r="D1123" t="s">
        <v>241</v>
      </c>
      <c r="E1123">
        <v>1047428083</v>
      </c>
      <c r="F1123" t="s">
        <v>4</v>
      </c>
      <c r="G1123" t="s">
        <v>248</v>
      </c>
      <c r="H1123" s="233">
        <v>42410</v>
      </c>
      <c r="I1123" s="233">
        <v>42410</v>
      </c>
      <c r="J1123" s="233">
        <v>42410</v>
      </c>
      <c r="K1123">
        <v>1</v>
      </c>
      <c r="L1123">
        <v>74933</v>
      </c>
    </row>
    <row r="1124" spans="1:12" x14ac:dyDescent="0.25">
      <c r="A1124" t="s">
        <v>1449</v>
      </c>
      <c r="B1124" t="s">
        <v>15</v>
      </c>
      <c r="C1124" t="s">
        <v>1248</v>
      </c>
      <c r="D1124" t="s">
        <v>241</v>
      </c>
      <c r="E1124">
        <v>1082852698</v>
      </c>
      <c r="F1124" t="s">
        <v>4</v>
      </c>
      <c r="G1124" t="s">
        <v>248</v>
      </c>
      <c r="H1124" s="233">
        <v>42410</v>
      </c>
      <c r="I1124" s="233">
        <v>42410</v>
      </c>
      <c r="J1124" s="233">
        <v>42416</v>
      </c>
      <c r="K1124">
        <v>6</v>
      </c>
      <c r="L1124">
        <v>74934</v>
      </c>
    </row>
    <row r="1125" spans="1:12" x14ac:dyDescent="0.25">
      <c r="A1125" t="s">
        <v>1449</v>
      </c>
      <c r="B1125" t="s">
        <v>896</v>
      </c>
      <c r="C1125" t="s">
        <v>617</v>
      </c>
      <c r="D1125" t="s">
        <v>241</v>
      </c>
      <c r="E1125">
        <v>57293373</v>
      </c>
      <c r="F1125" t="s">
        <v>4</v>
      </c>
      <c r="G1125" t="s">
        <v>248</v>
      </c>
      <c r="H1125" s="233">
        <v>42410</v>
      </c>
      <c r="I1125" s="233">
        <v>42410</v>
      </c>
      <c r="J1125" s="233">
        <v>42410</v>
      </c>
      <c r="K1125">
        <v>1</v>
      </c>
      <c r="L1125">
        <v>74935</v>
      </c>
    </row>
    <row r="1126" spans="1:12" x14ac:dyDescent="0.25">
      <c r="A1126" t="s">
        <v>1449</v>
      </c>
      <c r="B1126" t="s">
        <v>896</v>
      </c>
      <c r="C1126" t="s">
        <v>1099</v>
      </c>
      <c r="D1126" t="s">
        <v>241</v>
      </c>
      <c r="E1126">
        <v>1047428083</v>
      </c>
      <c r="F1126" t="s">
        <v>4</v>
      </c>
      <c r="G1126" t="s">
        <v>248</v>
      </c>
      <c r="H1126" s="233">
        <v>42410</v>
      </c>
      <c r="I1126" s="233">
        <v>42410</v>
      </c>
      <c r="J1126" s="233">
        <v>42415</v>
      </c>
      <c r="K1126">
        <v>5</v>
      </c>
      <c r="L1126">
        <v>74936</v>
      </c>
    </row>
    <row r="1127" spans="1:12" x14ac:dyDescent="0.25">
      <c r="A1127" t="s">
        <v>1449</v>
      </c>
      <c r="B1127" t="s">
        <v>896</v>
      </c>
      <c r="C1127" t="s">
        <v>1099</v>
      </c>
      <c r="D1127" t="s">
        <v>241</v>
      </c>
      <c r="E1127">
        <v>1047428083</v>
      </c>
      <c r="F1127" t="s">
        <v>4</v>
      </c>
      <c r="G1127" t="s">
        <v>248</v>
      </c>
      <c r="H1127" s="233">
        <v>42410</v>
      </c>
      <c r="I1127" s="233">
        <v>42410</v>
      </c>
      <c r="J1127" s="233">
        <v>42416</v>
      </c>
      <c r="K1127">
        <v>6</v>
      </c>
      <c r="L1127">
        <v>74937</v>
      </c>
    </row>
    <row r="1128" spans="1:12" x14ac:dyDescent="0.25">
      <c r="A1128" t="s">
        <v>1449</v>
      </c>
      <c r="B1128" t="s">
        <v>11</v>
      </c>
      <c r="C1128" t="s">
        <v>343</v>
      </c>
      <c r="D1128" t="s">
        <v>241</v>
      </c>
      <c r="E1128">
        <v>57429843</v>
      </c>
      <c r="F1128" t="s">
        <v>4</v>
      </c>
      <c r="G1128" t="s">
        <v>239</v>
      </c>
      <c r="H1128" s="233">
        <v>42410</v>
      </c>
      <c r="I1128" s="233">
        <v>42410</v>
      </c>
      <c r="J1128" s="233">
        <v>42424</v>
      </c>
      <c r="K1128">
        <v>14</v>
      </c>
      <c r="L1128">
        <v>74939</v>
      </c>
    </row>
    <row r="1129" spans="1:12" x14ac:dyDescent="0.25">
      <c r="A1129" t="s">
        <v>1449</v>
      </c>
      <c r="B1129" t="s">
        <v>7</v>
      </c>
      <c r="C1129" t="s">
        <v>1250</v>
      </c>
      <c r="D1129" t="s">
        <v>245</v>
      </c>
      <c r="E1129">
        <v>1124049714</v>
      </c>
      <c r="F1129" t="s">
        <v>4</v>
      </c>
      <c r="G1129" t="s">
        <v>239</v>
      </c>
      <c r="H1129" s="233">
        <v>42410</v>
      </c>
      <c r="I1129" s="233">
        <v>42410</v>
      </c>
      <c r="J1129" s="233">
        <v>42410</v>
      </c>
      <c r="K1129">
        <v>1</v>
      </c>
      <c r="L1129">
        <v>74940</v>
      </c>
    </row>
    <row r="1130" spans="1:12" x14ac:dyDescent="0.25">
      <c r="A1130" t="s">
        <v>1449</v>
      </c>
      <c r="B1130" t="s">
        <v>896</v>
      </c>
      <c r="C1130" t="s">
        <v>358</v>
      </c>
      <c r="D1130" t="s">
        <v>238</v>
      </c>
      <c r="E1130">
        <v>1007832761</v>
      </c>
      <c r="F1130" t="s">
        <v>4</v>
      </c>
      <c r="G1130" t="s">
        <v>239</v>
      </c>
      <c r="H1130" s="233">
        <v>42410</v>
      </c>
      <c r="I1130" s="233">
        <v>42410</v>
      </c>
      <c r="J1130" s="233">
        <v>42423</v>
      </c>
      <c r="K1130">
        <v>13</v>
      </c>
      <c r="L1130">
        <v>74944</v>
      </c>
    </row>
    <row r="1131" spans="1:12" x14ac:dyDescent="0.25">
      <c r="A1131" t="s">
        <v>1449</v>
      </c>
      <c r="B1131" t="s">
        <v>896</v>
      </c>
      <c r="C1131" t="s">
        <v>1251</v>
      </c>
      <c r="D1131" t="s">
        <v>238</v>
      </c>
      <c r="E1131">
        <v>1082900244</v>
      </c>
      <c r="F1131" t="s">
        <v>4</v>
      </c>
      <c r="G1131" t="s">
        <v>239</v>
      </c>
      <c r="H1131" s="233">
        <v>42410</v>
      </c>
      <c r="I1131" s="233">
        <v>42410</v>
      </c>
      <c r="J1131" s="233">
        <v>42423</v>
      </c>
      <c r="K1131">
        <v>13</v>
      </c>
      <c r="L1131">
        <v>74946</v>
      </c>
    </row>
    <row r="1132" spans="1:12" x14ac:dyDescent="0.25">
      <c r="A1132" t="s">
        <v>1449</v>
      </c>
      <c r="B1132" t="s">
        <v>6</v>
      </c>
      <c r="C1132" t="s">
        <v>1151</v>
      </c>
      <c r="D1132" t="s">
        <v>241</v>
      </c>
      <c r="E1132">
        <v>36527271</v>
      </c>
      <c r="F1132" t="s">
        <v>4</v>
      </c>
      <c r="G1132" t="s">
        <v>239</v>
      </c>
      <c r="H1132" s="233">
        <v>42410</v>
      </c>
      <c r="I1132" s="233">
        <v>42410</v>
      </c>
      <c r="J1132" s="233">
        <v>42424</v>
      </c>
      <c r="K1132">
        <v>14</v>
      </c>
      <c r="L1132">
        <v>74947</v>
      </c>
    </row>
    <row r="1133" spans="1:12" x14ac:dyDescent="0.25">
      <c r="A1133" t="s">
        <v>1449</v>
      </c>
      <c r="B1133" t="s">
        <v>896</v>
      </c>
      <c r="C1133" t="s">
        <v>1252</v>
      </c>
      <c r="D1133" t="s">
        <v>241</v>
      </c>
      <c r="E1133">
        <v>57443027</v>
      </c>
      <c r="F1133" t="s">
        <v>4</v>
      </c>
      <c r="G1133" t="s">
        <v>248</v>
      </c>
      <c r="H1133" s="233">
        <v>42410</v>
      </c>
      <c r="I1133" s="233">
        <v>42410</v>
      </c>
      <c r="J1133" s="233">
        <v>42416</v>
      </c>
      <c r="K1133">
        <v>6</v>
      </c>
      <c r="L1133">
        <v>74949</v>
      </c>
    </row>
    <row r="1134" spans="1:12" x14ac:dyDescent="0.25">
      <c r="A1134" t="s">
        <v>1449</v>
      </c>
      <c r="B1134" t="s">
        <v>2040</v>
      </c>
      <c r="C1134" t="s">
        <v>683</v>
      </c>
      <c r="D1134" t="s">
        <v>241</v>
      </c>
      <c r="E1134">
        <v>1128104684</v>
      </c>
      <c r="F1134" t="s">
        <v>4</v>
      </c>
      <c r="G1134" t="s">
        <v>248</v>
      </c>
      <c r="H1134" s="233">
        <v>42410</v>
      </c>
      <c r="I1134" s="233">
        <v>42410</v>
      </c>
      <c r="J1134" s="233">
        <v>42423</v>
      </c>
      <c r="K1134">
        <v>13</v>
      </c>
      <c r="L1134">
        <v>74950</v>
      </c>
    </row>
    <row r="1135" spans="1:12" x14ac:dyDescent="0.25">
      <c r="A1135" t="s">
        <v>1449</v>
      </c>
      <c r="B1135" t="s">
        <v>10</v>
      </c>
      <c r="C1135" t="s">
        <v>861</v>
      </c>
      <c r="D1135" t="s">
        <v>241</v>
      </c>
      <c r="E1135">
        <v>36531656</v>
      </c>
      <c r="F1135" t="s">
        <v>4</v>
      </c>
      <c r="G1135" t="s">
        <v>248</v>
      </c>
      <c r="H1135" s="233">
        <v>42410</v>
      </c>
      <c r="I1135" s="233">
        <v>42410</v>
      </c>
      <c r="J1135" s="233">
        <v>42410</v>
      </c>
      <c r="K1135">
        <v>1</v>
      </c>
      <c r="L1135">
        <v>74954</v>
      </c>
    </row>
    <row r="1136" spans="1:12" x14ac:dyDescent="0.25">
      <c r="A1136" t="s">
        <v>1449</v>
      </c>
      <c r="B1136" t="s">
        <v>896</v>
      </c>
      <c r="C1136" t="s">
        <v>1255</v>
      </c>
      <c r="D1136" t="s">
        <v>238</v>
      </c>
      <c r="E1136">
        <v>1082887813</v>
      </c>
      <c r="F1136" t="s">
        <v>4</v>
      </c>
      <c r="G1136" t="s">
        <v>239</v>
      </c>
      <c r="H1136" s="233">
        <v>42410</v>
      </c>
      <c r="I1136" s="233">
        <v>42410</v>
      </c>
      <c r="J1136" s="233">
        <v>42423</v>
      </c>
      <c r="K1136">
        <v>13</v>
      </c>
      <c r="L1136">
        <v>74957</v>
      </c>
    </row>
    <row r="1137" spans="1:12" x14ac:dyDescent="0.25">
      <c r="A1137" t="s">
        <v>1449</v>
      </c>
      <c r="B1137" t="s">
        <v>896</v>
      </c>
      <c r="C1137" t="s">
        <v>561</v>
      </c>
      <c r="D1137" t="s">
        <v>241</v>
      </c>
      <c r="E1137">
        <v>57466154</v>
      </c>
      <c r="F1137" t="s">
        <v>4</v>
      </c>
      <c r="G1137" t="s">
        <v>242</v>
      </c>
      <c r="H1137" s="233">
        <v>42410</v>
      </c>
      <c r="I1137" s="233">
        <v>42410</v>
      </c>
      <c r="J1137" s="233">
        <v>42418</v>
      </c>
      <c r="K1137">
        <v>8</v>
      </c>
      <c r="L1137">
        <v>74958</v>
      </c>
    </row>
    <row r="1138" spans="1:12" x14ac:dyDescent="0.25">
      <c r="A1138" t="s">
        <v>1449</v>
      </c>
      <c r="B1138" t="s">
        <v>896</v>
      </c>
      <c r="C1138" t="s">
        <v>1256</v>
      </c>
      <c r="D1138" t="s">
        <v>238</v>
      </c>
      <c r="E1138">
        <v>1082833153</v>
      </c>
      <c r="F1138" t="s">
        <v>4</v>
      </c>
      <c r="G1138" t="s">
        <v>248</v>
      </c>
      <c r="H1138" s="233">
        <v>42410</v>
      </c>
      <c r="I1138" s="233">
        <v>42410</v>
      </c>
      <c r="J1138" s="233">
        <v>42410</v>
      </c>
      <c r="K1138">
        <v>1</v>
      </c>
      <c r="L1138">
        <v>74959</v>
      </c>
    </row>
    <row r="1139" spans="1:12" x14ac:dyDescent="0.25">
      <c r="A1139" t="s">
        <v>1449</v>
      </c>
      <c r="B1139" t="s">
        <v>896</v>
      </c>
      <c r="C1139" t="s">
        <v>1257</v>
      </c>
      <c r="D1139" t="s">
        <v>241</v>
      </c>
      <c r="E1139">
        <v>36545637</v>
      </c>
      <c r="F1139" t="s">
        <v>4</v>
      </c>
      <c r="G1139" t="s">
        <v>313</v>
      </c>
      <c r="H1139" s="233">
        <v>42411</v>
      </c>
      <c r="I1139" s="233">
        <v>42411</v>
      </c>
      <c r="J1139" s="233">
        <v>42422</v>
      </c>
      <c r="K1139">
        <v>11</v>
      </c>
      <c r="L1139">
        <v>74960</v>
      </c>
    </row>
    <row r="1140" spans="1:12" x14ac:dyDescent="0.25">
      <c r="A1140" t="s">
        <v>1449</v>
      </c>
      <c r="B1140" t="s">
        <v>7</v>
      </c>
      <c r="C1140" t="s">
        <v>810</v>
      </c>
      <c r="D1140" t="s">
        <v>241</v>
      </c>
      <c r="E1140">
        <v>1084741075</v>
      </c>
      <c r="F1140" t="s">
        <v>4</v>
      </c>
      <c r="G1140" t="s">
        <v>242</v>
      </c>
      <c r="H1140" s="233">
        <v>42411</v>
      </c>
      <c r="I1140" s="233">
        <v>42411</v>
      </c>
      <c r="J1140" s="233">
        <v>42418</v>
      </c>
      <c r="K1140">
        <v>7</v>
      </c>
      <c r="L1140">
        <v>74964</v>
      </c>
    </row>
    <row r="1141" spans="1:12" x14ac:dyDescent="0.25">
      <c r="A1141" t="s">
        <v>1449</v>
      </c>
      <c r="B1141" t="s">
        <v>235</v>
      </c>
      <c r="C1141" t="s">
        <v>1259</v>
      </c>
      <c r="D1141" t="s">
        <v>245</v>
      </c>
      <c r="E1141">
        <v>1084454239</v>
      </c>
      <c r="F1141" t="s">
        <v>4</v>
      </c>
      <c r="G1141" t="s">
        <v>239</v>
      </c>
      <c r="H1141" s="233">
        <v>42411</v>
      </c>
      <c r="I1141" s="233">
        <v>42411</v>
      </c>
      <c r="J1141" s="233">
        <v>42424</v>
      </c>
      <c r="K1141">
        <v>13</v>
      </c>
      <c r="L1141">
        <v>74965</v>
      </c>
    </row>
    <row r="1142" spans="1:12" x14ac:dyDescent="0.25">
      <c r="A1142" t="s">
        <v>1449</v>
      </c>
      <c r="B1142" t="s">
        <v>235</v>
      </c>
      <c r="C1142" t="s">
        <v>1261</v>
      </c>
      <c r="D1142" t="s">
        <v>245</v>
      </c>
      <c r="E1142">
        <v>1014482851</v>
      </c>
      <c r="F1142" t="s">
        <v>4</v>
      </c>
      <c r="G1142" t="s">
        <v>242</v>
      </c>
      <c r="H1142" s="233">
        <v>42411</v>
      </c>
      <c r="I1142" s="233">
        <v>42411</v>
      </c>
      <c r="J1142" s="233">
        <v>42418</v>
      </c>
      <c r="K1142">
        <v>7</v>
      </c>
      <c r="L1142">
        <v>74969</v>
      </c>
    </row>
    <row r="1143" spans="1:12" x14ac:dyDescent="0.25">
      <c r="A1143" t="s">
        <v>1449</v>
      </c>
      <c r="B1143" t="s">
        <v>7</v>
      </c>
      <c r="C1143" t="s">
        <v>879</v>
      </c>
      <c r="D1143" t="s">
        <v>241</v>
      </c>
      <c r="E1143">
        <v>63506747</v>
      </c>
      <c r="F1143" t="s">
        <v>4</v>
      </c>
      <c r="G1143" t="s">
        <v>242</v>
      </c>
      <c r="H1143" s="233">
        <v>42411</v>
      </c>
      <c r="I1143" s="233">
        <v>42411</v>
      </c>
      <c r="J1143" s="233">
        <v>42418</v>
      </c>
      <c r="K1143">
        <v>7</v>
      </c>
      <c r="L1143">
        <v>74971</v>
      </c>
    </row>
    <row r="1144" spans="1:12" x14ac:dyDescent="0.25">
      <c r="A1144" t="s">
        <v>1449</v>
      </c>
      <c r="B1144" t="s">
        <v>1</v>
      </c>
      <c r="C1144" t="s">
        <v>1262</v>
      </c>
      <c r="D1144" t="s">
        <v>238</v>
      </c>
      <c r="E1144">
        <v>1004370163</v>
      </c>
      <c r="F1144" t="s">
        <v>4</v>
      </c>
      <c r="G1144" t="s">
        <v>248</v>
      </c>
      <c r="H1144" s="233">
        <v>42411</v>
      </c>
      <c r="I1144" s="233">
        <v>42411</v>
      </c>
      <c r="J1144" s="233">
        <v>42412</v>
      </c>
      <c r="K1144">
        <v>1</v>
      </c>
      <c r="L1144">
        <v>74972</v>
      </c>
    </row>
    <row r="1145" spans="1:12" x14ac:dyDescent="0.25">
      <c r="A1145" t="s">
        <v>1449</v>
      </c>
      <c r="B1145" t="s">
        <v>1</v>
      </c>
      <c r="C1145" t="s">
        <v>1263</v>
      </c>
      <c r="D1145" t="s">
        <v>245</v>
      </c>
      <c r="E1145">
        <v>1221969872</v>
      </c>
      <c r="F1145" t="s">
        <v>4</v>
      </c>
      <c r="G1145" t="s">
        <v>239</v>
      </c>
      <c r="H1145" s="233">
        <v>42411</v>
      </c>
      <c r="I1145" s="233">
        <v>42411</v>
      </c>
      <c r="J1145" s="233">
        <v>42424</v>
      </c>
      <c r="K1145">
        <v>13</v>
      </c>
      <c r="L1145">
        <v>74973</v>
      </c>
    </row>
    <row r="1146" spans="1:12" x14ac:dyDescent="0.25">
      <c r="A1146" t="s">
        <v>1449</v>
      </c>
      <c r="B1146" t="s">
        <v>895</v>
      </c>
      <c r="C1146" t="s">
        <v>1265</v>
      </c>
      <c r="D1146" t="s">
        <v>241</v>
      </c>
      <c r="E1146">
        <v>39059010</v>
      </c>
      <c r="F1146" t="s">
        <v>4</v>
      </c>
      <c r="G1146" t="s">
        <v>248</v>
      </c>
      <c r="H1146" s="233">
        <v>42411</v>
      </c>
      <c r="I1146" s="233">
        <v>42411</v>
      </c>
      <c r="J1146" s="233">
        <v>42423</v>
      </c>
      <c r="K1146">
        <v>12</v>
      </c>
      <c r="L1146">
        <v>74975</v>
      </c>
    </row>
    <row r="1147" spans="1:12" x14ac:dyDescent="0.25">
      <c r="A1147" t="s">
        <v>1449</v>
      </c>
      <c r="B1147" t="s">
        <v>896</v>
      </c>
      <c r="C1147" t="s">
        <v>1256</v>
      </c>
      <c r="D1147" t="s">
        <v>238</v>
      </c>
      <c r="E1147">
        <v>1082833153</v>
      </c>
      <c r="F1147" t="s">
        <v>4</v>
      </c>
      <c r="G1147" t="s">
        <v>248</v>
      </c>
      <c r="H1147" s="233">
        <v>42411</v>
      </c>
      <c r="I1147" s="233">
        <v>42411</v>
      </c>
      <c r="J1147" s="233">
        <v>42411</v>
      </c>
      <c r="K1147">
        <v>1</v>
      </c>
      <c r="L1147">
        <v>74976</v>
      </c>
    </row>
    <row r="1148" spans="1:12" x14ac:dyDescent="0.25">
      <c r="A1148" t="s">
        <v>1449</v>
      </c>
      <c r="B1148" t="s">
        <v>896</v>
      </c>
      <c r="C1148" t="s">
        <v>215</v>
      </c>
      <c r="D1148" t="s">
        <v>245</v>
      </c>
      <c r="E1148">
        <v>1152935200</v>
      </c>
      <c r="F1148" t="s">
        <v>4</v>
      </c>
      <c r="G1148" t="s">
        <v>242</v>
      </c>
      <c r="H1148" s="233">
        <v>42411</v>
      </c>
      <c r="I1148" s="233">
        <v>42411</v>
      </c>
      <c r="J1148" s="233">
        <v>42412</v>
      </c>
      <c r="K1148">
        <v>1</v>
      </c>
      <c r="L1148">
        <v>74977</v>
      </c>
    </row>
    <row r="1149" spans="1:12" x14ac:dyDescent="0.25">
      <c r="A1149" t="s">
        <v>1449</v>
      </c>
      <c r="B1149" t="s">
        <v>11</v>
      </c>
      <c r="C1149" t="s">
        <v>1145</v>
      </c>
      <c r="D1149" t="s">
        <v>241</v>
      </c>
      <c r="E1149">
        <v>1082840358</v>
      </c>
      <c r="F1149" t="s">
        <v>4</v>
      </c>
      <c r="G1149" t="s">
        <v>313</v>
      </c>
      <c r="H1149" s="233">
        <v>42411</v>
      </c>
      <c r="I1149" s="233">
        <v>42411</v>
      </c>
      <c r="J1149" s="233">
        <v>42415</v>
      </c>
      <c r="K1149">
        <v>4</v>
      </c>
      <c r="L1149">
        <v>74979</v>
      </c>
    </row>
    <row r="1150" spans="1:12" x14ac:dyDescent="0.25">
      <c r="A1150" t="s">
        <v>1449</v>
      </c>
      <c r="B1150" t="s">
        <v>11</v>
      </c>
      <c r="C1150" t="s">
        <v>1266</v>
      </c>
      <c r="D1150" t="s">
        <v>241</v>
      </c>
      <c r="E1150">
        <v>36695572</v>
      </c>
      <c r="F1150" t="s">
        <v>4</v>
      </c>
      <c r="G1150" t="s">
        <v>248</v>
      </c>
      <c r="H1150" s="233">
        <v>42411</v>
      </c>
      <c r="I1150" s="233">
        <v>42411</v>
      </c>
      <c r="J1150" s="233">
        <v>42411</v>
      </c>
      <c r="K1150">
        <v>1</v>
      </c>
      <c r="L1150">
        <v>74980</v>
      </c>
    </row>
    <row r="1151" spans="1:12" x14ac:dyDescent="0.25">
      <c r="A1151" t="s">
        <v>1449</v>
      </c>
      <c r="B1151" t="s">
        <v>896</v>
      </c>
      <c r="C1151" t="s">
        <v>1267</v>
      </c>
      <c r="D1151" t="s">
        <v>241</v>
      </c>
      <c r="E1151">
        <v>5094346</v>
      </c>
      <c r="F1151" t="s">
        <v>4</v>
      </c>
      <c r="G1151" t="s">
        <v>242</v>
      </c>
      <c r="H1151" s="233">
        <v>42411</v>
      </c>
      <c r="I1151" s="233">
        <v>42411</v>
      </c>
      <c r="J1151" s="233">
        <v>42419</v>
      </c>
      <c r="K1151">
        <v>8</v>
      </c>
      <c r="L1151">
        <v>74981</v>
      </c>
    </row>
    <row r="1152" spans="1:12" x14ac:dyDescent="0.25">
      <c r="A1152" t="s">
        <v>1449</v>
      </c>
      <c r="B1152" t="s">
        <v>24</v>
      </c>
      <c r="C1152" t="s">
        <v>312</v>
      </c>
      <c r="D1152" t="s">
        <v>241</v>
      </c>
      <c r="E1152">
        <v>94369091</v>
      </c>
      <c r="F1152" t="s">
        <v>4</v>
      </c>
      <c r="G1152" t="s">
        <v>313</v>
      </c>
      <c r="H1152" s="233">
        <v>42411</v>
      </c>
      <c r="I1152" s="233">
        <v>42411</v>
      </c>
      <c r="J1152" s="233">
        <v>42422</v>
      </c>
      <c r="K1152">
        <v>11</v>
      </c>
      <c r="L1152">
        <v>74982</v>
      </c>
    </row>
    <row r="1153" spans="1:12" x14ac:dyDescent="0.25">
      <c r="A1153" t="s">
        <v>1449</v>
      </c>
      <c r="B1153" t="s">
        <v>14</v>
      </c>
      <c r="C1153" t="s">
        <v>1269</v>
      </c>
      <c r="D1153" t="s">
        <v>241</v>
      </c>
      <c r="E1153">
        <v>947146</v>
      </c>
      <c r="F1153" t="s">
        <v>4</v>
      </c>
      <c r="G1153" t="s">
        <v>248</v>
      </c>
      <c r="H1153" s="233">
        <v>42411</v>
      </c>
      <c r="I1153" s="233">
        <v>42411</v>
      </c>
      <c r="J1153" s="233">
        <v>42423</v>
      </c>
      <c r="K1153">
        <v>12</v>
      </c>
      <c r="L1153">
        <v>74984</v>
      </c>
    </row>
    <row r="1154" spans="1:12" x14ac:dyDescent="0.25">
      <c r="A1154" t="s">
        <v>1449</v>
      </c>
      <c r="B1154" t="s">
        <v>896</v>
      </c>
      <c r="C1154" t="s">
        <v>1023</v>
      </c>
      <c r="D1154" t="s">
        <v>241</v>
      </c>
      <c r="E1154">
        <v>19058026</v>
      </c>
      <c r="F1154" t="s">
        <v>4</v>
      </c>
      <c r="G1154" t="s">
        <v>248</v>
      </c>
      <c r="H1154" s="233">
        <v>42411</v>
      </c>
      <c r="I1154" s="233">
        <v>42411</v>
      </c>
      <c r="J1154" s="233">
        <v>42423</v>
      </c>
      <c r="K1154">
        <v>12</v>
      </c>
      <c r="L1154">
        <v>74985</v>
      </c>
    </row>
    <row r="1155" spans="1:12" x14ac:dyDescent="0.25">
      <c r="A1155" t="s">
        <v>1449</v>
      </c>
      <c r="B1155" t="s">
        <v>8</v>
      </c>
      <c r="C1155" t="s">
        <v>127</v>
      </c>
      <c r="D1155" t="s">
        <v>241</v>
      </c>
      <c r="E1155">
        <v>36552462</v>
      </c>
      <c r="F1155" t="s">
        <v>4</v>
      </c>
      <c r="G1155" t="s">
        <v>248</v>
      </c>
      <c r="H1155" s="233">
        <v>42411</v>
      </c>
      <c r="I1155" s="233">
        <v>42411</v>
      </c>
      <c r="J1155" s="233">
        <v>42426</v>
      </c>
      <c r="K1155">
        <v>15</v>
      </c>
      <c r="L1155">
        <v>74986</v>
      </c>
    </row>
    <row r="1156" spans="1:12" x14ac:dyDescent="0.25">
      <c r="A1156" t="s">
        <v>1449</v>
      </c>
      <c r="B1156" t="s">
        <v>7</v>
      </c>
      <c r="C1156" t="s">
        <v>1270</v>
      </c>
      <c r="D1156" t="s">
        <v>245</v>
      </c>
      <c r="E1156">
        <v>1096702630</v>
      </c>
      <c r="F1156" t="s">
        <v>4</v>
      </c>
      <c r="G1156" t="s">
        <v>239</v>
      </c>
      <c r="H1156" s="233">
        <v>42411</v>
      </c>
      <c r="I1156" s="233">
        <v>42411</v>
      </c>
      <c r="J1156" s="233">
        <v>42429</v>
      </c>
      <c r="K1156">
        <v>18</v>
      </c>
      <c r="L1156">
        <v>74987</v>
      </c>
    </row>
    <row r="1157" spans="1:12" x14ac:dyDescent="0.25">
      <c r="A1157" t="s">
        <v>1449</v>
      </c>
      <c r="B1157" t="s">
        <v>896</v>
      </c>
      <c r="C1157" t="s">
        <v>1271</v>
      </c>
      <c r="D1157" t="s">
        <v>241</v>
      </c>
      <c r="E1157">
        <v>57412724</v>
      </c>
      <c r="F1157" t="s">
        <v>4</v>
      </c>
      <c r="G1157" t="s">
        <v>242</v>
      </c>
      <c r="H1157" s="233">
        <v>42411</v>
      </c>
      <c r="I1157" s="233">
        <v>42411</v>
      </c>
      <c r="J1157" s="233">
        <v>42425</v>
      </c>
      <c r="K1157">
        <v>14</v>
      </c>
      <c r="L1157">
        <v>74988</v>
      </c>
    </row>
    <row r="1158" spans="1:12" x14ac:dyDescent="0.25">
      <c r="A1158" t="s">
        <v>1449</v>
      </c>
      <c r="B1158" t="s">
        <v>8</v>
      </c>
      <c r="C1158" t="s">
        <v>1272</v>
      </c>
      <c r="D1158" t="s">
        <v>241</v>
      </c>
      <c r="E1158">
        <v>63484798</v>
      </c>
      <c r="F1158" t="s">
        <v>4</v>
      </c>
      <c r="G1158" t="s">
        <v>248</v>
      </c>
      <c r="H1158" s="233">
        <v>42411</v>
      </c>
      <c r="I1158" s="233">
        <v>42411</v>
      </c>
      <c r="J1158" s="233">
        <v>42426</v>
      </c>
      <c r="K1158">
        <v>15</v>
      </c>
      <c r="L1158">
        <v>74989</v>
      </c>
    </row>
    <row r="1159" spans="1:12" x14ac:dyDescent="0.25">
      <c r="A1159" t="s">
        <v>1449</v>
      </c>
      <c r="B1159" t="s">
        <v>896</v>
      </c>
      <c r="C1159" t="s">
        <v>1273</v>
      </c>
      <c r="D1159" t="s">
        <v>238</v>
      </c>
      <c r="E1159">
        <v>1004365331</v>
      </c>
      <c r="F1159" t="s">
        <v>4</v>
      </c>
      <c r="G1159" t="s">
        <v>242</v>
      </c>
      <c r="H1159" s="233">
        <v>42411</v>
      </c>
      <c r="I1159" s="233">
        <v>42411</v>
      </c>
      <c r="J1159" s="233">
        <v>42418</v>
      </c>
      <c r="K1159">
        <v>7</v>
      </c>
      <c r="L1159">
        <v>74990</v>
      </c>
    </row>
    <row r="1160" spans="1:12" x14ac:dyDescent="0.25">
      <c r="A1160" t="s">
        <v>1449</v>
      </c>
      <c r="B1160" t="s">
        <v>1</v>
      </c>
      <c r="C1160" t="s">
        <v>1276</v>
      </c>
      <c r="D1160" t="s">
        <v>241</v>
      </c>
      <c r="E1160">
        <v>36693033</v>
      </c>
      <c r="F1160" t="s">
        <v>4</v>
      </c>
      <c r="G1160" t="s">
        <v>248</v>
      </c>
      <c r="H1160" s="233">
        <v>42411</v>
      </c>
      <c r="I1160" s="233">
        <v>42411</v>
      </c>
      <c r="J1160" s="233">
        <v>42429</v>
      </c>
      <c r="K1160">
        <v>18</v>
      </c>
      <c r="L1160">
        <v>75003</v>
      </c>
    </row>
    <row r="1161" spans="1:12" x14ac:dyDescent="0.25">
      <c r="A1161" t="s">
        <v>1449</v>
      </c>
      <c r="B1161" t="s">
        <v>1</v>
      </c>
      <c r="C1161" t="s">
        <v>169</v>
      </c>
      <c r="D1161" t="s">
        <v>241</v>
      </c>
      <c r="E1161">
        <v>1083571948</v>
      </c>
      <c r="F1161" t="s">
        <v>4</v>
      </c>
      <c r="G1161" t="s">
        <v>242</v>
      </c>
      <c r="H1161" s="233">
        <v>42411</v>
      </c>
      <c r="I1161" s="233">
        <v>42411</v>
      </c>
      <c r="J1161" s="233">
        <v>42418</v>
      </c>
      <c r="K1161">
        <v>7</v>
      </c>
      <c r="L1161">
        <v>75005</v>
      </c>
    </row>
    <row r="1162" spans="1:12" x14ac:dyDescent="0.25">
      <c r="A1162" t="s">
        <v>1449</v>
      </c>
      <c r="B1162" t="s">
        <v>24</v>
      </c>
      <c r="C1162" t="s">
        <v>547</v>
      </c>
      <c r="D1162" t="s">
        <v>241</v>
      </c>
      <c r="E1162">
        <v>1085038817</v>
      </c>
      <c r="F1162" t="s">
        <v>4</v>
      </c>
      <c r="G1162" t="s">
        <v>313</v>
      </c>
      <c r="H1162" s="233">
        <v>42411</v>
      </c>
      <c r="I1162" s="233">
        <v>42411</v>
      </c>
      <c r="J1162" s="233">
        <v>42422</v>
      </c>
      <c r="K1162">
        <v>11</v>
      </c>
      <c r="L1162">
        <v>75006</v>
      </c>
    </row>
    <row r="1163" spans="1:12" x14ac:dyDescent="0.25">
      <c r="A1163" t="s">
        <v>1449</v>
      </c>
      <c r="B1163" t="s">
        <v>896</v>
      </c>
      <c r="C1163" t="s">
        <v>1277</v>
      </c>
      <c r="D1163" t="s">
        <v>241</v>
      </c>
      <c r="E1163">
        <v>19501260</v>
      </c>
      <c r="F1163" t="s">
        <v>4</v>
      </c>
      <c r="G1163" t="s">
        <v>242</v>
      </c>
      <c r="H1163" s="233">
        <v>42411</v>
      </c>
      <c r="I1163" s="233">
        <v>42411</v>
      </c>
      <c r="J1163" s="233">
        <v>42419</v>
      </c>
      <c r="K1163">
        <v>8</v>
      </c>
      <c r="L1163">
        <v>75007</v>
      </c>
    </row>
    <row r="1164" spans="1:12" x14ac:dyDescent="0.25">
      <c r="A1164" t="s">
        <v>1449</v>
      </c>
      <c r="B1164" t="s">
        <v>8</v>
      </c>
      <c r="C1164" t="s">
        <v>1117</v>
      </c>
      <c r="D1164" t="s">
        <v>238</v>
      </c>
      <c r="E1164">
        <v>1128195909</v>
      </c>
      <c r="F1164" t="s">
        <v>4</v>
      </c>
      <c r="G1164" t="s">
        <v>242</v>
      </c>
      <c r="H1164" s="233">
        <v>42411</v>
      </c>
      <c r="I1164" s="233">
        <v>42411</v>
      </c>
      <c r="J1164" s="233">
        <v>42418</v>
      </c>
      <c r="K1164">
        <v>7</v>
      </c>
      <c r="L1164">
        <v>75009</v>
      </c>
    </row>
    <row r="1165" spans="1:12" x14ac:dyDescent="0.25">
      <c r="A1165" t="s">
        <v>1449</v>
      </c>
      <c r="B1165" t="s">
        <v>9</v>
      </c>
      <c r="C1165" t="s">
        <v>187</v>
      </c>
      <c r="D1165" t="s">
        <v>238</v>
      </c>
      <c r="E1165">
        <v>1082908129</v>
      </c>
      <c r="F1165" t="s">
        <v>4</v>
      </c>
      <c r="G1165" t="s">
        <v>239</v>
      </c>
      <c r="H1165" s="233">
        <v>42411</v>
      </c>
      <c r="I1165" s="233">
        <v>42411</v>
      </c>
      <c r="J1165" s="233">
        <v>42416</v>
      </c>
      <c r="K1165">
        <v>5</v>
      </c>
      <c r="L1165">
        <v>75011</v>
      </c>
    </row>
    <row r="1166" spans="1:12" x14ac:dyDescent="0.25">
      <c r="A1166" t="s">
        <v>1449</v>
      </c>
      <c r="B1166" t="s">
        <v>15</v>
      </c>
      <c r="C1166" t="s">
        <v>648</v>
      </c>
      <c r="D1166" t="s">
        <v>241</v>
      </c>
      <c r="E1166">
        <v>36668835</v>
      </c>
      <c r="F1166" t="s">
        <v>4</v>
      </c>
      <c r="G1166" t="s">
        <v>248</v>
      </c>
      <c r="H1166" s="233">
        <v>42411</v>
      </c>
      <c r="I1166" s="233">
        <v>42411</v>
      </c>
      <c r="J1166" s="233">
        <v>42416</v>
      </c>
      <c r="K1166">
        <v>5</v>
      </c>
      <c r="L1166">
        <v>75012</v>
      </c>
    </row>
    <row r="1167" spans="1:12" x14ac:dyDescent="0.25">
      <c r="A1167" t="s">
        <v>1449</v>
      </c>
      <c r="B1167" t="s">
        <v>15</v>
      </c>
      <c r="C1167" t="s">
        <v>708</v>
      </c>
      <c r="D1167" t="s">
        <v>241</v>
      </c>
      <c r="E1167">
        <v>85472958</v>
      </c>
      <c r="F1167" t="s">
        <v>4</v>
      </c>
      <c r="G1167" t="s">
        <v>248</v>
      </c>
      <c r="H1167" s="233">
        <v>42411</v>
      </c>
      <c r="I1167" s="233">
        <v>42411</v>
      </c>
      <c r="J1167" s="233">
        <v>42416</v>
      </c>
      <c r="K1167">
        <v>5</v>
      </c>
      <c r="L1167">
        <v>75013</v>
      </c>
    </row>
    <row r="1168" spans="1:12" x14ac:dyDescent="0.25">
      <c r="A1168" t="s">
        <v>1449</v>
      </c>
      <c r="B1168" t="s">
        <v>896</v>
      </c>
      <c r="C1168" t="s">
        <v>176</v>
      </c>
      <c r="D1168" t="s">
        <v>241</v>
      </c>
      <c r="E1168">
        <v>85151261</v>
      </c>
      <c r="F1168" t="s">
        <v>4</v>
      </c>
      <c r="G1168" t="s">
        <v>242</v>
      </c>
      <c r="H1168" s="233">
        <v>42411</v>
      </c>
      <c r="I1168" s="233">
        <v>42411</v>
      </c>
      <c r="J1168" s="233">
        <v>42418</v>
      </c>
      <c r="K1168">
        <v>7</v>
      </c>
      <c r="L1168">
        <v>75014</v>
      </c>
    </row>
    <row r="1169" spans="1:12" x14ac:dyDescent="0.25">
      <c r="A1169" t="s">
        <v>1449</v>
      </c>
      <c r="B1169" t="s">
        <v>10</v>
      </c>
      <c r="C1169" t="s">
        <v>1278</v>
      </c>
      <c r="D1169" t="s">
        <v>241</v>
      </c>
      <c r="E1169">
        <v>36723774</v>
      </c>
      <c r="F1169" t="s">
        <v>4</v>
      </c>
      <c r="G1169" t="s">
        <v>248</v>
      </c>
      <c r="H1169" s="233">
        <v>42411</v>
      </c>
      <c r="I1169" s="233">
        <v>42411</v>
      </c>
      <c r="J1169" s="233">
        <v>42411</v>
      </c>
      <c r="K1169">
        <v>1</v>
      </c>
      <c r="L1169">
        <v>75015</v>
      </c>
    </row>
    <row r="1170" spans="1:12" x14ac:dyDescent="0.25">
      <c r="A1170" t="s">
        <v>1449</v>
      </c>
      <c r="B1170" t="s">
        <v>235</v>
      </c>
      <c r="C1170" t="s">
        <v>1279</v>
      </c>
      <c r="D1170" t="s">
        <v>241</v>
      </c>
      <c r="E1170">
        <v>51925121</v>
      </c>
      <c r="F1170" t="s">
        <v>4</v>
      </c>
      <c r="G1170" t="s">
        <v>239</v>
      </c>
      <c r="H1170" s="233">
        <v>42411</v>
      </c>
      <c r="I1170" s="233">
        <v>42411</v>
      </c>
      <c r="J1170" s="233">
        <v>42424</v>
      </c>
      <c r="K1170">
        <v>13</v>
      </c>
      <c r="L1170">
        <v>75016</v>
      </c>
    </row>
    <row r="1171" spans="1:12" x14ac:dyDescent="0.25">
      <c r="A1171" t="s">
        <v>1449</v>
      </c>
      <c r="B1171" t="s">
        <v>235</v>
      </c>
      <c r="C1171" t="s">
        <v>1280</v>
      </c>
      <c r="D1171" t="s">
        <v>241</v>
      </c>
      <c r="E1171">
        <v>1082847608</v>
      </c>
      <c r="F1171" t="s">
        <v>4</v>
      </c>
      <c r="G1171" t="s">
        <v>239</v>
      </c>
      <c r="H1171" s="233">
        <v>42411</v>
      </c>
      <c r="I1171" s="233">
        <v>42411</v>
      </c>
      <c r="J1171" s="233">
        <v>42423</v>
      </c>
      <c r="K1171">
        <v>12</v>
      </c>
      <c r="L1171">
        <v>75017</v>
      </c>
    </row>
    <row r="1172" spans="1:12" x14ac:dyDescent="0.25">
      <c r="A1172" t="s">
        <v>1449</v>
      </c>
      <c r="B1172" t="s">
        <v>10</v>
      </c>
      <c r="C1172" t="s">
        <v>1281</v>
      </c>
      <c r="D1172" t="s">
        <v>245</v>
      </c>
      <c r="E1172">
        <v>1084451905</v>
      </c>
      <c r="F1172" t="s">
        <v>4</v>
      </c>
      <c r="G1172" t="s">
        <v>248</v>
      </c>
      <c r="H1172" s="233">
        <v>42411</v>
      </c>
      <c r="I1172" s="233">
        <v>42411</v>
      </c>
      <c r="J1172" s="233">
        <v>42411</v>
      </c>
      <c r="K1172">
        <v>1</v>
      </c>
      <c r="L1172">
        <v>75018</v>
      </c>
    </row>
    <row r="1173" spans="1:12" x14ac:dyDescent="0.25">
      <c r="A1173" t="s">
        <v>1449</v>
      </c>
      <c r="B1173" t="s">
        <v>896</v>
      </c>
      <c r="C1173" t="s">
        <v>996</v>
      </c>
      <c r="D1173" t="s">
        <v>238</v>
      </c>
      <c r="E1173">
        <v>102793281</v>
      </c>
      <c r="F1173" t="s">
        <v>4</v>
      </c>
      <c r="G1173" t="s">
        <v>313</v>
      </c>
      <c r="H1173" s="233">
        <v>42411</v>
      </c>
      <c r="I1173" s="233">
        <v>42411</v>
      </c>
      <c r="J1173" s="233">
        <v>42415</v>
      </c>
      <c r="K1173">
        <v>4</v>
      </c>
      <c r="L1173">
        <v>75019</v>
      </c>
    </row>
    <row r="1174" spans="1:12" x14ac:dyDescent="0.25">
      <c r="A1174" t="s">
        <v>1449</v>
      </c>
      <c r="B1174" t="s">
        <v>235</v>
      </c>
      <c r="C1174" t="s">
        <v>966</v>
      </c>
      <c r="D1174" t="s">
        <v>245</v>
      </c>
      <c r="E1174">
        <v>1125275351</v>
      </c>
      <c r="F1174" t="s">
        <v>4</v>
      </c>
      <c r="G1174" t="s">
        <v>239</v>
      </c>
      <c r="H1174" s="233">
        <v>42411</v>
      </c>
      <c r="I1174" s="233">
        <v>42411</v>
      </c>
      <c r="J1174" s="233">
        <v>42424</v>
      </c>
      <c r="K1174">
        <v>13</v>
      </c>
      <c r="L1174">
        <v>75020</v>
      </c>
    </row>
    <row r="1175" spans="1:12" x14ac:dyDescent="0.25">
      <c r="A1175" t="s">
        <v>1449</v>
      </c>
      <c r="B1175" t="s">
        <v>235</v>
      </c>
      <c r="C1175" t="s">
        <v>955</v>
      </c>
      <c r="D1175" t="s">
        <v>245</v>
      </c>
      <c r="E1175">
        <v>1188222328</v>
      </c>
      <c r="F1175" t="s">
        <v>4</v>
      </c>
      <c r="G1175" t="s">
        <v>239</v>
      </c>
      <c r="H1175" s="233">
        <v>42411</v>
      </c>
      <c r="I1175" s="233">
        <v>42411</v>
      </c>
      <c r="J1175" s="233">
        <v>42423</v>
      </c>
      <c r="K1175">
        <v>12</v>
      </c>
      <c r="L1175">
        <v>75022</v>
      </c>
    </row>
    <row r="1176" spans="1:12" x14ac:dyDescent="0.25">
      <c r="A1176" t="s">
        <v>1449</v>
      </c>
      <c r="B1176" t="s">
        <v>896</v>
      </c>
      <c r="C1176" t="s">
        <v>1206</v>
      </c>
      <c r="D1176" t="s">
        <v>238</v>
      </c>
      <c r="E1176">
        <v>1082919917</v>
      </c>
      <c r="F1176" t="s">
        <v>4</v>
      </c>
      <c r="G1176" t="s">
        <v>248</v>
      </c>
      <c r="H1176" s="233">
        <v>42412</v>
      </c>
      <c r="I1176" s="233">
        <v>42412</v>
      </c>
      <c r="J1176" s="233">
        <v>42416</v>
      </c>
      <c r="K1176">
        <v>4</v>
      </c>
      <c r="L1176">
        <v>75026</v>
      </c>
    </row>
    <row r="1177" spans="1:12" x14ac:dyDescent="0.25">
      <c r="A1177" t="s">
        <v>1449</v>
      </c>
      <c r="B1177" t="s">
        <v>896</v>
      </c>
      <c r="C1177" t="s">
        <v>1283</v>
      </c>
      <c r="D1177" t="s">
        <v>238</v>
      </c>
      <c r="E1177">
        <v>98061069526</v>
      </c>
      <c r="F1177" t="s">
        <v>4</v>
      </c>
      <c r="G1177" t="s">
        <v>248</v>
      </c>
      <c r="H1177" s="233">
        <v>42412</v>
      </c>
      <c r="I1177" s="233">
        <v>42412</v>
      </c>
      <c r="J1177" s="233">
        <v>42412</v>
      </c>
      <c r="K1177">
        <v>1</v>
      </c>
      <c r="L1177">
        <v>75027</v>
      </c>
    </row>
    <row r="1178" spans="1:12" x14ac:dyDescent="0.25">
      <c r="A1178" t="s">
        <v>1449</v>
      </c>
      <c r="B1178" t="s">
        <v>896</v>
      </c>
      <c r="C1178" t="s">
        <v>1284</v>
      </c>
      <c r="D1178" t="s">
        <v>241</v>
      </c>
      <c r="E1178">
        <v>57465145</v>
      </c>
      <c r="F1178" t="s">
        <v>4</v>
      </c>
      <c r="G1178" t="s">
        <v>248</v>
      </c>
      <c r="H1178" s="233">
        <v>42412</v>
      </c>
      <c r="I1178" s="233">
        <v>42412</v>
      </c>
      <c r="J1178" s="233">
        <v>42412</v>
      </c>
      <c r="K1178">
        <v>1</v>
      </c>
      <c r="L1178">
        <v>75028</v>
      </c>
    </row>
    <row r="1179" spans="1:12" x14ac:dyDescent="0.25">
      <c r="A1179" t="s">
        <v>1449</v>
      </c>
      <c r="B1179" t="s">
        <v>7</v>
      </c>
      <c r="C1179" t="s">
        <v>252</v>
      </c>
      <c r="D1179" t="s">
        <v>238</v>
      </c>
      <c r="E1179">
        <v>1082899495</v>
      </c>
      <c r="F1179" t="s">
        <v>4</v>
      </c>
      <c r="G1179" t="s">
        <v>239</v>
      </c>
      <c r="H1179" s="233">
        <v>42412</v>
      </c>
      <c r="I1179" s="233">
        <v>42412</v>
      </c>
      <c r="J1179" s="233">
        <v>42424</v>
      </c>
      <c r="K1179">
        <v>12</v>
      </c>
      <c r="L1179">
        <v>75029</v>
      </c>
    </row>
    <row r="1180" spans="1:12" x14ac:dyDescent="0.25">
      <c r="A1180" t="s">
        <v>1449</v>
      </c>
      <c r="B1180" t="s">
        <v>896</v>
      </c>
      <c r="C1180" t="s">
        <v>1285</v>
      </c>
      <c r="D1180" t="s">
        <v>241</v>
      </c>
      <c r="E1180">
        <v>36545400</v>
      </c>
      <c r="F1180" t="s">
        <v>4</v>
      </c>
      <c r="G1180" t="s">
        <v>248</v>
      </c>
      <c r="H1180" s="233">
        <v>42412</v>
      </c>
      <c r="I1180" s="233">
        <v>42412</v>
      </c>
      <c r="J1180" s="233">
        <v>42417</v>
      </c>
      <c r="K1180">
        <v>5</v>
      </c>
      <c r="L1180">
        <v>75030</v>
      </c>
    </row>
    <row r="1181" spans="1:12" x14ac:dyDescent="0.25">
      <c r="A1181" t="s">
        <v>1449</v>
      </c>
      <c r="B1181" t="s">
        <v>896</v>
      </c>
      <c r="C1181" t="s">
        <v>1161</v>
      </c>
      <c r="D1181" t="s">
        <v>241</v>
      </c>
      <c r="E1181">
        <v>51665887</v>
      </c>
      <c r="F1181" t="s">
        <v>4</v>
      </c>
      <c r="G1181" t="s">
        <v>248</v>
      </c>
      <c r="H1181" s="233">
        <v>42412</v>
      </c>
      <c r="I1181" s="233">
        <v>42412</v>
      </c>
      <c r="J1181" s="233">
        <v>42412</v>
      </c>
      <c r="K1181">
        <v>1</v>
      </c>
      <c r="L1181">
        <v>75031</v>
      </c>
    </row>
    <row r="1182" spans="1:12" x14ac:dyDescent="0.25">
      <c r="A1182" t="s">
        <v>1449</v>
      </c>
      <c r="B1182" t="s">
        <v>9</v>
      </c>
      <c r="C1182" t="s">
        <v>1286</v>
      </c>
      <c r="D1182" t="s">
        <v>241</v>
      </c>
      <c r="E1182">
        <v>36529041</v>
      </c>
      <c r="F1182" t="s">
        <v>4</v>
      </c>
      <c r="G1182" t="s">
        <v>248</v>
      </c>
      <c r="H1182" s="233">
        <v>42412</v>
      </c>
      <c r="I1182" s="233">
        <v>42412</v>
      </c>
      <c r="J1182" s="233">
        <v>42417</v>
      </c>
      <c r="K1182">
        <v>5</v>
      </c>
      <c r="L1182">
        <v>75032</v>
      </c>
    </row>
    <row r="1183" spans="1:12" x14ac:dyDescent="0.25">
      <c r="A1183" t="s">
        <v>1449</v>
      </c>
      <c r="B1183" t="s">
        <v>15</v>
      </c>
      <c r="C1183" t="s">
        <v>1287</v>
      </c>
      <c r="D1183" t="s">
        <v>241</v>
      </c>
      <c r="E1183">
        <v>1082899184</v>
      </c>
      <c r="F1183" t="s">
        <v>4</v>
      </c>
      <c r="G1183" t="s">
        <v>248</v>
      </c>
      <c r="H1183" s="233">
        <v>42412</v>
      </c>
      <c r="I1183" s="233">
        <v>42412</v>
      </c>
      <c r="J1183" s="233">
        <v>42426</v>
      </c>
      <c r="K1183">
        <v>14</v>
      </c>
      <c r="L1183">
        <v>75034</v>
      </c>
    </row>
    <row r="1184" spans="1:12" x14ac:dyDescent="0.25">
      <c r="A1184" t="s">
        <v>1449</v>
      </c>
      <c r="B1184" t="s">
        <v>9</v>
      </c>
      <c r="C1184" t="s">
        <v>1288</v>
      </c>
      <c r="D1184" t="s">
        <v>241</v>
      </c>
      <c r="E1184">
        <v>85371035</v>
      </c>
      <c r="F1184" t="s">
        <v>4</v>
      </c>
      <c r="G1184" t="s">
        <v>242</v>
      </c>
      <c r="H1184" s="233">
        <v>42412</v>
      </c>
      <c r="I1184" s="233">
        <v>42412</v>
      </c>
      <c r="J1184" s="233">
        <v>42412</v>
      </c>
      <c r="K1184">
        <v>1</v>
      </c>
      <c r="L1184">
        <v>75035</v>
      </c>
    </row>
    <row r="1185" spans="1:12" x14ac:dyDescent="0.25">
      <c r="A1185" t="s">
        <v>1449</v>
      </c>
      <c r="B1185" t="s">
        <v>9</v>
      </c>
      <c r="C1185" t="s">
        <v>1289</v>
      </c>
      <c r="D1185" t="s">
        <v>245</v>
      </c>
      <c r="E1185">
        <v>1080438686</v>
      </c>
      <c r="F1185" t="s">
        <v>4</v>
      </c>
      <c r="G1185" t="s">
        <v>242</v>
      </c>
      <c r="H1185" s="233">
        <v>42412</v>
      </c>
      <c r="I1185" s="233">
        <v>42412</v>
      </c>
      <c r="J1185" s="233">
        <v>42412</v>
      </c>
      <c r="K1185">
        <v>1</v>
      </c>
      <c r="L1185">
        <v>75036</v>
      </c>
    </row>
    <row r="1186" spans="1:12" x14ac:dyDescent="0.25">
      <c r="A1186" t="s">
        <v>1449</v>
      </c>
      <c r="B1186" t="s">
        <v>896</v>
      </c>
      <c r="C1186" t="s">
        <v>251</v>
      </c>
      <c r="D1186" t="s">
        <v>241</v>
      </c>
      <c r="E1186">
        <v>36523126</v>
      </c>
      <c r="F1186" t="s">
        <v>4</v>
      </c>
      <c r="G1186" t="s">
        <v>239</v>
      </c>
      <c r="H1186" s="233">
        <v>42412</v>
      </c>
      <c r="I1186" s="233">
        <v>42412</v>
      </c>
      <c r="J1186" s="233">
        <v>42429</v>
      </c>
      <c r="K1186">
        <v>17</v>
      </c>
      <c r="L1186">
        <v>75037</v>
      </c>
    </row>
    <row r="1187" spans="1:12" x14ac:dyDescent="0.25">
      <c r="A1187" t="s">
        <v>1449</v>
      </c>
      <c r="B1187" t="s">
        <v>8</v>
      </c>
      <c r="C1187" t="s">
        <v>1290</v>
      </c>
      <c r="D1187" t="s">
        <v>245</v>
      </c>
      <c r="E1187">
        <v>1084059907</v>
      </c>
      <c r="F1187" t="s">
        <v>4</v>
      </c>
      <c r="G1187" t="s">
        <v>239</v>
      </c>
      <c r="H1187" s="233">
        <v>42412</v>
      </c>
      <c r="I1187" s="233">
        <v>42412</v>
      </c>
      <c r="J1187" s="233">
        <v>42429</v>
      </c>
      <c r="K1187">
        <v>17</v>
      </c>
      <c r="L1187">
        <v>75038</v>
      </c>
    </row>
    <row r="1188" spans="1:12" x14ac:dyDescent="0.25">
      <c r="A1188" t="s">
        <v>1449</v>
      </c>
      <c r="B1188" t="s">
        <v>11</v>
      </c>
      <c r="C1188" t="s">
        <v>1292</v>
      </c>
      <c r="D1188" t="s">
        <v>241</v>
      </c>
      <c r="E1188">
        <v>7634072</v>
      </c>
      <c r="F1188" t="s">
        <v>4</v>
      </c>
      <c r="G1188" t="s">
        <v>313</v>
      </c>
      <c r="H1188" s="233">
        <v>42412</v>
      </c>
      <c r="I1188" s="233">
        <v>42412</v>
      </c>
      <c r="J1188" s="233">
        <v>42422</v>
      </c>
      <c r="K1188">
        <v>10</v>
      </c>
      <c r="L1188">
        <v>75040</v>
      </c>
    </row>
    <row r="1189" spans="1:12" x14ac:dyDescent="0.25">
      <c r="A1189" t="s">
        <v>1449</v>
      </c>
      <c r="B1189" t="s">
        <v>11</v>
      </c>
      <c r="C1189" t="s">
        <v>1293</v>
      </c>
      <c r="D1189" t="s">
        <v>241</v>
      </c>
      <c r="E1189">
        <v>85261592</v>
      </c>
      <c r="F1189" t="s">
        <v>4</v>
      </c>
      <c r="G1189" t="s">
        <v>242</v>
      </c>
      <c r="H1189" s="233">
        <v>42412</v>
      </c>
      <c r="I1189" s="233">
        <v>42412</v>
      </c>
      <c r="J1189" s="233">
        <v>42419</v>
      </c>
      <c r="K1189">
        <v>7</v>
      </c>
      <c r="L1189">
        <v>75041</v>
      </c>
    </row>
    <row r="1190" spans="1:12" x14ac:dyDescent="0.25">
      <c r="A1190" t="s">
        <v>1449</v>
      </c>
      <c r="B1190" t="s">
        <v>15</v>
      </c>
      <c r="C1190" t="s">
        <v>1294</v>
      </c>
      <c r="D1190" t="s">
        <v>241</v>
      </c>
      <c r="E1190">
        <v>12532450</v>
      </c>
      <c r="F1190" t="s">
        <v>4</v>
      </c>
      <c r="G1190" t="s">
        <v>242</v>
      </c>
      <c r="H1190" s="233">
        <v>42412</v>
      </c>
      <c r="I1190" s="233">
        <v>42412</v>
      </c>
      <c r="J1190" s="233">
        <v>42419</v>
      </c>
      <c r="K1190">
        <v>7</v>
      </c>
      <c r="L1190">
        <v>75043</v>
      </c>
    </row>
    <row r="1191" spans="1:12" x14ac:dyDescent="0.25">
      <c r="A1191" t="s">
        <v>1449</v>
      </c>
      <c r="B1191" t="s">
        <v>896</v>
      </c>
      <c r="C1191" t="s">
        <v>1295</v>
      </c>
      <c r="D1191" t="s">
        <v>241</v>
      </c>
      <c r="E1191">
        <v>85260667</v>
      </c>
      <c r="F1191" t="s">
        <v>4</v>
      </c>
      <c r="G1191" t="s">
        <v>248</v>
      </c>
      <c r="H1191" s="233">
        <v>42412</v>
      </c>
      <c r="I1191" s="233">
        <v>42412</v>
      </c>
      <c r="J1191" s="233">
        <v>42423</v>
      </c>
      <c r="K1191">
        <v>11</v>
      </c>
      <c r="L1191">
        <v>75045</v>
      </c>
    </row>
    <row r="1192" spans="1:12" x14ac:dyDescent="0.25">
      <c r="A1192" t="s">
        <v>1449</v>
      </c>
      <c r="B1192" t="s">
        <v>896</v>
      </c>
      <c r="C1192" t="s">
        <v>1296</v>
      </c>
      <c r="D1192" t="s">
        <v>245</v>
      </c>
      <c r="E1192">
        <v>1083012130</v>
      </c>
      <c r="F1192" t="s">
        <v>4</v>
      </c>
      <c r="G1192" t="s">
        <v>239</v>
      </c>
      <c r="H1192" s="233">
        <v>42412</v>
      </c>
      <c r="I1192" s="233">
        <v>42412</v>
      </c>
      <c r="J1192" s="233">
        <v>42429</v>
      </c>
      <c r="K1192">
        <v>17</v>
      </c>
      <c r="L1192">
        <v>75046</v>
      </c>
    </row>
    <row r="1193" spans="1:12" x14ac:dyDescent="0.25">
      <c r="A1193" t="s">
        <v>1449</v>
      </c>
      <c r="B1193" t="s">
        <v>896</v>
      </c>
      <c r="C1193" t="s">
        <v>1297</v>
      </c>
      <c r="E1193">
        <v>32639371</v>
      </c>
      <c r="F1193" t="s">
        <v>4</v>
      </c>
      <c r="G1193" t="s">
        <v>248</v>
      </c>
      <c r="H1193" s="233">
        <v>42412</v>
      </c>
      <c r="I1193" s="233">
        <v>42412</v>
      </c>
      <c r="J1193" s="233">
        <v>42416</v>
      </c>
      <c r="K1193">
        <v>4</v>
      </c>
      <c r="L1193">
        <v>75047</v>
      </c>
    </row>
    <row r="1194" spans="1:12" x14ac:dyDescent="0.25">
      <c r="A1194" t="s">
        <v>1449</v>
      </c>
      <c r="B1194" t="s">
        <v>896</v>
      </c>
      <c r="C1194" t="s">
        <v>636</v>
      </c>
      <c r="D1194" t="s">
        <v>241</v>
      </c>
      <c r="E1194">
        <v>12611698</v>
      </c>
      <c r="F1194" t="s">
        <v>4</v>
      </c>
      <c r="G1194" t="s">
        <v>242</v>
      </c>
      <c r="H1194" s="233">
        <v>42412</v>
      </c>
      <c r="I1194" s="233">
        <v>42412</v>
      </c>
      <c r="J1194" s="233">
        <v>42419</v>
      </c>
      <c r="K1194">
        <v>7</v>
      </c>
      <c r="L1194">
        <v>75048</v>
      </c>
    </row>
    <row r="1195" spans="1:12" x14ac:dyDescent="0.25">
      <c r="A1195" t="s">
        <v>1449</v>
      </c>
      <c r="B1195" t="s">
        <v>10</v>
      </c>
      <c r="C1195" t="s">
        <v>1278</v>
      </c>
      <c r="D1195" t="s">
        <v>241</v>
      </c>
      <c r="E1195">
        <v>36723774</v>
      </c>
      <c r="F1195" t="s">
        <v>4</v>
      </c>
      <c r="G1195" t="s">
        <v>248</v>
      </c>
      <c r="H1195" s="233">
        <v>42412</v>
      </c>
      <c r="I1195" s="233">
        <v>42412</v>
      </c>
      <c r="J1195" s="233">
        <v>42415</v>
      </c>
      <c r="K1195">
        <v>3</v>
      </c>
      <c r="L1195">
        <v>75050</v>
      </c>
    </row>
    <row r="1196" spans="1:12" x14ac:dyDescent="0.25">
      <c r="A1196" t="s">
        <v>1449</v>
      </c>
      <c r="B1196" t="s">
        <v>896</v>
      </c>
      <c r="C1196" t="s">
        <v>1298</v>
      </c>
      <c r="D1196" t="s">
        <v>241</v>
      </c>
      <c r="E1196">
        <v>36549917</v>
      </c>
      <c r="F1196" t="s">
        <v>4</v>
      </c>
      <c r="G1196" t="s">
        <v>239</v>
      </c>
      <c r="H1196" s="233">
        <v>42412</v>
      </c>
      <c r="I1196" s="233">
        <v>42412</v>
      </c>
      <c r="J1196" s="233">
        <v>42429</v>
      </c>
      <c r="K1196">
        <v>17</v>
      </c>
      <c r="L1196">
        <v>75051</v>
      </c>
    </row>
    <row r="1197" spans="1:12" x14ac:dyDescent="0.25">
      <c r="A1197" t="s">
        <v>1449</v>
      </c>
      <c r="B1197" t="s">
        <v>896</v>
      </c>
      <c r="C1197" t="s">
        <v>454</v>
      </c>
      <c r="D1197" t="s">
        <v>241</v>
      </c>
      <c r="E1197">
        <v>19531177</v>
      </c>
      <c r="F1197" t="s">
        <v>4</v>
      </c>
      <c r="G1197" t="s">
        <v>242</v>
      </c>
      <c r="H1197" s="233">
        <v>42412</v>
      </c>
      <c r="I1197" s="233">
        <v>42412</v>
      </c>
      <c r="J1197" s="233">
        <v>42418</v>
      </c>
      <c r="K1197">
        <v>6</v>
      </c>
      <c r="L1197">
        <v>75053</v>
      </c>
    </row>
    <row r="1198" spans="1:12" x14ac:dyDescent="0.25">
      <c r="A1198" t="s">
        <v>1449</v>
      </c>
      <c r="B1198" t="s">
        <v>896</v>
      </c>
      <c r="C1198" t="s">
        <v>1300</v>
      </c>
      <c r="D1198" t="s">
        <v>245</v>
      </c>
      <c r="E1198">
        <v>1084055681</v>
      </c>
      <c r="F1198" t="s">
        <v>4</v>
      </c>
      <c r="G1198" t="s">
        <v>239</v>
      </c>
      <c r="H1198" s="233">
        <v>42412</v>
      </c>
      <c r="I1198" s="233">
        <v>42412</v>
      </c>
      <c r="J1198" s="233">
        <v>42429</v>
      </c>
      <c r="K1198">
        <v>17</v>
      </c>
      <c r="L1198">
        <v>75054</v>
      </c>
    </row>
    <row r="1199" spans="1:12" x14ac:dyDescent="0.25">
      <c r="A1199" t="s">
        <v>1449</v>
      </c>
      <c r="B1199" t="s">
        <v>896</v>
      </c>
      <c r="C1199" t="s">
        <v>193</v>
      </c>
      <c r="D1199" t="s">
        <v>241</v>
      </c>
      <c r="E1199">
        <v>26689667</v>
      </c>
      <c r="F1199" t="s">
        <v>4</v>
      </c>
      <c r="G1199" t="s">
        <v>248</v>
      </c>
      <c r="H1199" s="233">
        <v>42412</v>
      </c>
      <c r="I1199" s="233">
        <v>42412</v>
      </c>
      <c r="J1199" s="233">
        <v>42416</v>
      </c>
      <c r="K1199">
        <v>4</v>
      </c>
      <c r="L1199">
        <v>75056</v>
      </c>
    </row>
    <row r="1200" spans="1:12" x14ac:dyDescent="0.25">
      <c r="A1200" t="s">
        <v>1449</v>
      </c>
      <c r="B1200" t="s">
        <v>24</v>
      </c>
      <c r="C1200" t="s">
        <v>195</v>
      </c>
      <c r="D1200" t="s">
        <v>241</v>
      </c>
      <c r="E1200">
        <v>85154068</v>
      </c>
      <c r="F1200" t="s">
        <v>4</v>
      </c>
      <c r="G1200" t="s">
        <v>248</v>
      </c>
      <c r="H1200" s="233">
        <v>42412</v>
      </c>
      <c r="I1200" s="233">
        <v>42412</v>
      </c>
      <c r="J1200" s="233">
        <v>42416</v>
      </c>
      <c r="K1200">
        <v>4</v>
      </c>
      <c r="L1200">
        <v>75062</v>
      </c>
    </row>
    <row r="1201" spans="1:12" x14ac:dyDescent="0.25">
      <c r="A1201" t="s">
        <v>1449</v>
      </c>
      <c r="B1201" t="s">
        <v>12</v>
      </c>
      <c r="C1201" t="s">
        <v>1304</v>
      </c>
      <c r="D1201" t="s">
        <v>245</v>
      </c>
      <c r="E1201">
        <v>1082965063</v>
      </c>
      <c r="F1201" t="s">
        <v>4</v>
      </c>
      <c r="G1201" t="s">
        <v>239</v>
      </c>
      <c r="H1201" s="233">
        <v>42412</v>
      </c>
      <c r="I1201" s="233">
        <v>42412</v>
      </c>
      <c r="J1201" s="233">
        <v>42424</v>
      </c>
      <c r="K1201">
        <v>12</v>
      </c>
      <c r="L1201">
        <v>75063</v>
      </c>
    </row>
    <row r="1202" spans="1:12" x14ac:dyDescent="0.25">
      <c r="A1202" t="s">
        <v>1449</v>
      </c>
      <c r="B1202" t="s">
        <v>896</v>
      </c>
      <c r="C1202" t="s">
        <v>93</v>
      </c>
      <c r="D1202" t="s">
        <v>241</v>
      </c>
      <c r="E1202">
        <v>39048523</v>
      </c>
      <c r="F1202" t="s">
        <v>4</v>
      </c>
      <c r="G1202" t="s">
        <v>242</v>
      </c>
      <c r="H1202" s="233">
        <v>42412</v>
      </c>
      <c r="I1202" s="233">
        <v>42412</v>
      </c>
      <c r="J1202" s="233">
        <v>42419</v>
      </c>
      <c r="K1202">
        <v>7</v>
      </c>
      <c r="L1202">
        <v>75064</v>
      </c>
    </row>
    <row r="1203" spans="1:12" x14ac:dyDescent="0.25">
      <c r="A1203" t="s">
        <v>1449</v>
      </c>
      <c r="B1203" t="s">
        <v>235</v>
      </c>
      <c r="C1203" t="s">
        <v>1307</v>
      </c>
      <c r="D1203" t="s">
        <v>241</v>
      </c>
      <c r="E1203">
        <v>8740522</v>
      </c>
      <c r="F1203" t="s">
        <v>4</v>
      </c>
      <c r="G1203" t="s">
        <v>248</v>
      </c>
      <c r="H1203" s="233">
        <v>42412</v>
      </c>
      <c r="I1203" s="233">
        <v>42412</v>
      </c>
      <c r="J1203" s="233">
        <v>42422</v>
      </c>
      <c r="K1203">
        <v>10</v>
      </c>
      <c r="L1203">
        <v>75067</v>
      </c>
    </row>
    <row r="1204" spans="1:12" x14ac:dyDescent="0.25">
      <c r="A1204" t="s">
        <v>1449</v>
      </c>
      <c r="B1204" t="s">
        <v>896</v>
      </c>
      <c r="C1204" t="s">
        <v>1308</v>
      </c>
      <c r="D1204" t="s">
        <v>241</v>
      </c>
      <c r="E1204">
        <v>12553083</v>
      </c>
      <c r="F1204" t="s">
        <v>4</v>
      </c>
      <c r="G1204" t="s">
        <v>248</v>
      </c>
      <c r="H1204" s="233">
        <v>42412</v>
      </c>
      <c r="I1204" s="233">
        <v>42412</v>
      </c>
      <c r="J1204" s="233">
        <v>42423</v>
      </c>
      <c r="K1204">
        <v>11</v>
      </c>
      <c r="L1204">
        <v>75068</v>
      </c>
    </row>
    <row r="1205" spans="1:12" x14ac:dyDescent="0.25">
      <c r="A1205" t="s">
        <v>1449</v>
      </c>
      <c r="B1205" t="s">
        <v>7</v>
      </c>
      <c r="C1205" t="s">
        <v>1192</v>
      </c>
      <c r="D1205" t="s">
        <v>241</v>
      </c>
      <c r="E1205">
        <v>1118813831</v>
      </c>
      <c r="F1205" t="s">
        <v>4</v>
      </c>
      <c r="G1205" t="s">
        <v>248</v>
      </c>
      <c r="H1205" s="233">
        <v>42412</v>
      </c>
      <c r="I1205" s="233">
        <v>42412</v>
      </c>
      <c r="J1205" s="233">
        <v>42412</v>
      </c>
      <c r="K1205">
        <v>1</v>
      </c>
      <c r="L1205">
        <v>75069</v>
      </c>
    </row>
    <row r="1206" spans="1:12" x14ac:dyDescent="0.25">
      <c r="A1206" t="s">
        <v>1449</v>
      </c>
      <c r="B1206" t="s">
        <v>896</v>
      </c>
      <c r="C1206" t="s">
        <v>204</v>
      </c>
      <c r="D1206" t="s">
        <v>241</v>
      </c>
      <c r="E1206">
        <v>12623421</v>
      </c>
      <c r="F1206" t="s">
        <v>4</v>
      </c>
      <c r="G1206" t="s">
        <v>248</v>
      </c>
      <c r="H1206" s="233">
        <v>42412</v>
      </c>
      <c r="I1206" s="233">
        <v>42412</v>
      </c>
      <c r="J1206" s="233">
        <v>42415</v>
      </c>
      <c r="K1206">
        <v>3</v>
      </c>
      <c r="L1206">
        <v>75070</v>
      </c>
    </row>
    <row r="1207" spans="1:12" x14ac:dyDescent="0.25">
      <c r="A1207" t="s">
        <v>1449</v>
      </c>
      <c r="B1207" t="s">
        <v>896</v>
      </c>
      <c r="C1207" t="s">
        <v>1309</v>
      </c>
      <c r="D1207" t="s">
        <v>241</v>
      </c>
      <c r="E1207">
        <v>1016012855</v>
      </c>
      <c r="F1207" t="s">
        <v>4</v>
      </c>
      <c r="G1207" t="s">
        <v>248</v>
      </c>
      <c r="H1207" s="233">
        <v>42412</v>
      </c>
      <c r="I1207" s="233">
        <v>42412</v>
      </c>
      <c r="J1207" s="233">
        <v>42416</v>
      </c>
      <c r="K1207">
        <v>4</v>
      </c>
      <c r="L1207">
        <v>75071</v>
      </c>
    </row>
    <row r="1208" spans="1:12" x14ac:dyDescent="0.25">
      <c r="A1208" t="s">
        <v>1449</v>
      </c>
      <c r="B1208" t="s">
        <v>235</v>
      </c>
      <c r="C1208" t="s">
        <v>1310</v>
      </c>
      <c r="D1208" t="s">
        <v>238</v>
      </c>
      <c r="E1208">
        <v>1084451544</v>
      </c>
      <c r="F1208" t="s">
        <v>4</v>
      </c>
      <c r="G1208" t="s">
        <v>239</v>
      </c>
      <c r="H1208" s="233">
        <v>42412</v>
      </c>
      <c r="I1208" s="233">
        <v>42412</v>
      </c>
      <c r="J1208" s="233">
        <v>42429</v>
      </c>
      <c r="K1208">
        <v>17</v>
      </c>
      <c r="L1208">
        <v>75072</v>
      </c>
    </row>
    <row r="1209" spans="1:12" x14ac:dyDescent="0.25">
      <c r="A1209" t="s">
        <v>1449</v>
      </c>
      <c r="B1209" t="s">
        <v>896</v>
      </c>
      <c r="C1209" t="s">
        <v>1309</v>
      </c>
      <c r="D1209" t="s">
        <v>241</v>
      </c>
      <c r="E1209">
        <v>1016012855</v>
      </c>
      <c r="F1209" t="s">
        <v>4</v>
      </c>
      <c r="G1209" t="s">
        <v>248</v>
      </c>
      <c r="H1209" s="233">
        <v>42412</v>
      </c>
      <c r="I1209" s="233">
        <v>42412</v>
      </c>
      <c r="J1209" s="233">
        <v>42412</v>
      </c>
      <c r="K1209">
        <v>1</v>
      </c>
      <c r="L1209">
        <v>75073</v>
      </c>
    </row>
    <row r="1210" spans="1:12" x14ac:dyDescent="0.25">
      <c r="A1210" t="s">
        <v>1449</v>
      </c>
      <c r="B1210" t="s">
        <v>896</v>
      </c>
      <c r="C1210" t="s">
        <v>1311</v>
      </c>
      <c r="D1210" t="s">
        <v>241</v>
      </c>
      <c r="E1210">
        <v>57170322</v>
      </c>
      <c r="F1210" t="s">
        <v>4</v>
      </c>
      <c r="G1210" t="s">
        <v>239</v>
      </c>
      <c r="H1210" s="233">
        <v>42412</v>
      </c>
      <c r="I1210" s="233">
        <v>42412</v>
      </c>
      <c r="J1210" s="233">
        <v>42429</v>
      </c>
      <c r="K1210">
        <v>17</v>
      </c>
      <c r="L1210">
        <v>75076</v>
      </c>
    </row>
    <row r="1211" spans="1:12" x14ac:dyDescent="0.25">
      <c r="A1211" t="s">
        <v>1449</v>
      </c>
      <c r="B1211" t="s">
        <v>896</v>
      </c>
      <c r="C1211" t="s">
        <v>714</v>
      </c>
      <c r="D1211" t="s">
        <v>238</v>
      </c>
      <c r="E1211">
        <v>1082881074</v>
      </c>
      <c r="F1211" t="s">
        <v>4</v>
      </c>
      <c r="G1211" t="s">
        <v>239</v>
      </c>
      <c r="H1211" s="233">
        <v>42412</v>
      </c>
      <c r="I1211" s="233">
        <v>42412</v>
      </c>
      <c r="J1211" s="233">
        <v>42429</v>
      </c>
      <c r="K1211">
        <v>17</v>
      </c>
      <c r="L1211">
        <v>75077</v>
      </c>
    </row>
    <row r="1212" spans="1:12" x14ac:dyDescent="0.25">
      <c r="A1212" t="s">
        <v>1449</v>
      </c>
      <c r="B1212" t="s">
        <v>896</v>
      </c>
      <c r="C1212" t="s">
        <v>1312</v>
      </c>
      <c r="D1212" t="s">
        <v>241</v>
      </c>
      <c r="E1212">
        <v>18932872</v>
      </c>
      <c r="F1212" t="s">
        <v>4</v>
      </c>
      <c r="G1212" t="s">
        <v>248</v>
      </c>
      <c r="H1212" s="233">
        <v>42412</v>
      </c>
      <c r="I1212" s="233">
        <v>42412</v>
      </c>
      <c r="J1212" s="233">
        <v>42412</v>
      </c>
      <c r="K1212">
        <v>1</v>
      </c>
      <c r="L1212">
        <v>75078</v>
      </c>
    </row>
    <row r="1213" spans="1:12" x14ac:dyDescent="0.25">
      <c r="A1213" t="s">
        <v>1449</v>
      </c>
      <c r="B1213" t="s">
        <v>896</v>
      </c>
      <c r="C1213" t="s">
        <v>1313</v>
      </c>
      <c r="D1213" t="s">
        <v>245</v>
      </c>
      <c r="E1213">
        <v>1084786768</v>
      </c>
      <c r="F1213" t="s">
        <v>4</v>
      </c>
      <c r="G1213" t="s">
        <v>239</v>
      </c>
      <c r="H1213" s="233">
        <v>42412</v>
      </c>
      <c r="I1213" s="233">
        <v>42412</v>
      </c>
      <c r="J1213" s="233">
        <v>42429</v>
      </c>
      <c r="K1213">
        <v>17</v>
      </c>
      <c r="L1213">
        <v>75080</v>
      </c>
    </row>
    <row r="1214" spans="1:12" x14ac:dyDescent="0.25">
      <c r="A1214" t="s">
        <v>1449</v>
      </c>
      <c r="B1214" t="s">
        <v>15</v>
      </c>
      <c r="C1214" t="s">
        <v>1210</v>
      </c>
      <c r="D1214" t="s">
        <v>238</v>
      </c>
      <c r="E1214">
        <v>1097491052</v>
      </c>
      <c r="F1214" t="s">
        <v>4</v>
      </c>
      <c r="G1214" t="s">
        <v>248</v>
      </c>
      <c r="H1214" s="233">
        <v>42412</v>
      </c>
      <c r="I1214" s="233">
        <v>42412</v>
      </c>
      <c r="J1214" s="233">
        <v>42412</v>
      </c>
      <c r="K1214">
        <v>1</v>
      </c>
      <c r="L1214">
        <v>75081</v>
      </c>
    </row>
    <row r="1215" spans="1:12" x14ac:dyDescent="0.25">
      <c r="A1215" t="s">
        <v>1449</v>
      </c>
      <c r="B1215" t="s">
        <v>7</v>
      </c>
      <c r="C1215" t="s">
        <v>1215</v>
      </c>
      <c r="D1215" t="s">
        <v>241</v>
      </c>
      <c r="E1215">
        <v>57401363</v>
      </c>
      <c r="F1215" t="s">
        <v>4</v>
      </c>
      <c r="G1215" t="s">
        <v>248</v>
      </c>
      <c r="H1215" s="233">
        <v>42413</v>
      </c>
      <c r="I1215" s="233">
        <v>42413</v>
      </c>
      <c r="J1215" s="233">
        <v>42416</v>
      </c>
      <c r="K1215">
        <v>3</v>
      </c>
      <c r="L1215">
        <v>75083</v>
      </c>
    </row>
    <row r="1216" spans="1:12" x14ac:dyDescent="0.25">
      <c r="A1216" t="s">
        <v>1449</v>
      </c>
      <c r="B1216" t="s">
        <v>896</v>
      </c>
      <c r="C1216" t="s">
        <v>1314</v>
      </c>
      <c r="D1216" t="s">
        <v>241</v>
      </c>
      <c r="E1216">
        <v>37829749</v>
      </c>
      <c r="F1216" t="s">
        <v>4</v>
      </c>
      <c r="G1216" t="s">
        <v>248</v>
      </c>
      <c r="H1216" s="233">
        <v>42413</v>
      </c>
      <c r="I1216" s="233">
        <v>42413</v>
      </c>
      <c r="J1216" s="233">
        <v>42423</v>
      </c>
      <c r="K1216">
        <v>10</v>
      </c>
      <c r="L1216">
        <v>75084</v>
      </c>
    </row>
    <row r="1217" spans="1:12" x14ac:dyDescent="0.25">
      <c r="A1217" t="s">
        <v>1449</v>
      </c>
      <c r="B1217" t="s">
        <v>896</v>
      </c>
      <c r="C1217" t="s">
        <v>754</v>
      </c>
      <c r="D1217" t="s">
        <v>241</v>
      </c>
      <c r="E1217">
        <v>84453180</v>
      </c>
      <c r="F1217" t="s">
        <v>4</v>
      </c>
      <c r="G1217" t="s">
        <v>313</v>
      </c>
      <c r="H1217" s="233">
        <v>42413</v>
      </c>
      <c r="I1217" s="233">
        <v>42413</v>
      </c>
      <c r="J1217" s="233">
        <v>42422</v>
      </c>
      <c r="K1217">
        <v>9</v>
      </c>
      <c r="L1217">
        <v>75086</v>
      </c>
    </row>
    <row r="1218" spans="1:12" x14ac:dyDescent="0.25">
      <c r="A1218" t="s">
        <v>1449</v>
      </c>
      <c r="B1218" t="s">
        <v>15</v>
      </c>
      <c r="C1218" t="s">
        <v>1210</v>
      </c>
      <c r="D1218" t="s">
        <v>238</v>
      </c>
      <c r="E1218">
        <v>1097491052</v>
      </c>
      <c r="F1218" t="s">
        <v>4</v>
      </c>
      <c r="G1218" t="s">
        <v>248</v>
      </c>
      <c r="H1218" s="233">
        <v>42413</v>
      </c>
      <c r="I1218" s="233">
        <v>42413</v>
      </c>
      <c r="J1218" s="233">
        <v>42413</v>
      </c>
      <c r="K1218">
        <v>1</v>
      </c>
      <c r="L1218">
        <v>75087</v>
      </c>
    </row>
    <row r="1219" spans="1:12" x14ac:dyDescent="0.25">
      <c r="A1219" t="s">
        <v>1449</v>
      </c>
      <c r="B1219" t="s">
        <v>896</v>
      </c>
      <c r="C1219" t="s">
        <v>1098</v>
      </c>
      <c r="D1219" t="s">
        <v>241</v>
      </c>
      <c r="E1219">
        <v>26656676</v>
      </c>
      <c r="F1219" t="s">
        <v>4</v>
      </c>
      <c r="G1219" t="s">
        <v>248</v>
      </c>
      <c r="H1219" s="233">
        <v>42413</v>
      </c>
      <c r="I1219" s="233">
        <v>42413</v>
      </c>
      <c r="J1219" s="233">
        <v>42413</v>
      </c>
      <c r="K1219">
        <v>1</v>
      </c>
      <c r="L1219">
        <v>75090</v>
      </c>
    </row>
    <row r="1220" spans="1:12" x14ac:dyDescent="0.25">
      <c r="A1220" t="s">
        <v>1449</v>
      </c>
      <c r="B1220" t="s">
        <v>896</v>
      </c>
      <c r="C1220" t="s">
        <v>1158</v>
      </c>
      <c r="D1220" t="s">
        <v>241</v>
      </c>
      <c r="E1220">
        <v>12540157</v>
      </c>
      <c r="F1220" t="s">
        <v>4</v>
      </c>
      <c r="G1220" t="s">
        <v>248</v>
      </c>
      <c r="H1220" s="233">
        <v>42413</v>
      </c>
      <c r="I1220" s="233">
        <v>42413</v>
      </c>
      <c r="J1220" s="233">
        <v>42417</v>
      </c>
      <c r="K1220">
        <v>4</v>
      </c>
      <c r="L1220">
        <v>75091</v>
      </c>
    </row>
    <row r="1221" spans="1:12" x14ac:dyDescent="0.25">
      <c r="A1221" t="s">
        <v>1449</v>
      </c>
      <c r="B1221" t="s">
        <v>11</v>
      </c>
      <c r="C1221" t="s">
        <v>138</v>
      </c>
      <c r="D1221" t="s">
        <v>241</v>
      </c>
      <c r="E1221">
        <v>1081788942</v>
      </c>
      <c r="F1221" t="s">
        <v>4</v>
      </c>
      <c r="G1221" t="s">
        <v>248</v>
      </c>
      <c r="H1221" s="233">
        <v>42413</v>
      </c>
      <c r="I1221" s="233">
        <v>42413</v>
      </c>
      <c r="J1221" s="233">
        <v>42417</v>
      </c>
      <c r="K1221">
        <v>4</v>
      </c>
      <c r="L1221">
        <v>75092</v>
      </c>
    </row>
    <row r="1222" spans="1:12" x14ac:dyDescent="0.25">
      <c r="A1222" t="s">
        <v>1449</v>
      </c>
      <c r="B1222" t="s">
        <v>896</v>
      </c>
      <c r="C1222" t="s">
        <v>1316</v>
      </c>
      <c r="D1222" t="s">
        <v>245</v>
      </c>
      <c r="E1222">
        <v>1082940051</v>
      </c>
      <c r="F1222" t="s">
        <v>4</v>
      </c>
      <c r="G1222" t="s">
        <v>248</v>
      </c>
      <c r="H1222" s="233">
        <v>42413</v>
      </c>
      <c r="I1222" s="233">
        <v>42413</v>
      </c>
      <c r="J1222" s="233">
        <v>42413</v>
      </c>
      <c r="K1222">
        <v>1</v>
      </c>
      <c r="L1222">
        <v>75093</v>
      </c>
    </row>
    <row r="1223" spans="1:12" x14ac:dyDescent="0.25">
      <c r="A1223" t="s">
        <v>1449</v>
      </c>
      <c r="B1223" t="s">
        <v>896</v>
      </c>
      <c r="C1223" t="s">
        <v>1319</v>
      </c>
      <c r="D1223" t="s">
        <v>238</v>
      </c>
      <c r="E1223">
        <v>1082857918</v>
      </c>
      <c r="F1223" t="s">
        <v>4</v>
      </c>
      <c r="G1223" t="s">
        <v>248</v>
      </c>
      <c r="H1223" s="233">
        <v>42415</v>
      </c>
      <c r="I1223" s="233">
        <v>42415</v>
      </c>
      <c r="J1223" s="233">
        <v>42415</v>
      </c>
      <c r="K1223">
        <v>1</v>
      </c>
      <c r="L1223">
        <v>75096</v>
      </c>
    </row>
    <row r="1224" spans="1:12" x14ac:dyDescent="0.25">
      <c r="A1224" t="s">
        <v>1449</v>
      </c>
      <c r="B1224" t="s">
        <v>1</v>
      </c>
      <c r="C1224" t="s">
        <v>1320</v>
      </c>
      <c r="D1224" t="s">
        <v>238</v>
      </c>
      <c r="E1224">
        <v>1082891054</v>
      </c>
      <c r="F1224" t="s">
        <v>4</v>
      </c>
      <c r="G1224" t="s">
        <v>248</v>
      </c>
      <c r="H1224" s="233">
        <v>42415</v>
      </c>
      <c r="I1224" s="233">
        <v>42415</v>
      </c>
      <c r="J1224" s="233">
        <v>42417</v>
      </c>
      <c r="K1224">
        <v>2</v>
      </c>
      <c r="L1224">
        <v>75098</v>
      </c>
    </row>
    <row r="1225" spans="1:12" x14ac:dyDescent="0.25">
      <c r="A1225" t="s">
        <v>1449</v>
      </c>
      <c r="B1225" t="s">
        <v>896</v>
      </c>
      <c r="C1225" t="s">
        <v>89</v>
      </c>
      <c r="D1225" t="s">
        <v>241</v>
      </c>
      <c r="E1225">
        <v>1082981779</v>
      </c>
      <c r="F1225" t="s">
        <v>4</v>
      </c>
      <c r="G1225" t="s">
        <v>242</v>
      </c>
      <c r="H1225" s="233">
        <v>42415</v>
      </c>
      <c r="I1225" s="233">
        <v>42415</v>
      </c>
      <c r="J1225" s="233">
        <v>42419</v>
      </c>
      <c r="K1225">
        <v>4</v>
      </c>
      <c r="L1225">
        <v>75100</v>
      </c>
    </row>
    <row r="1226" spans="1:12" x14ac:dyDescent="0.25">
      <c r="A1226" t="s">
        <v>1449</v>
      </c>
      <c r="B1226" t="s">
        <v>236</v>
      </c>
      <c r="C1226" t="s">
        <v>1324</v>
      </c>
      <c r="D1226" t="s">
        <v>241</v>
      </c>
      <c r="E1226">
        <v>36665755</v>
      </c>
      <c r="F1226" t="s">
        <v>4</v>
      </c>
      <c r="G1226" t="s">
        <v>248</v>
      </c>
      <c r="H1226" s="233">
        <v>42415</v>
      </c>
      <c r="I1226" s="233">
        <v>42415</v>
      </c>
      <c r="J1226" s="233">
        <v>42417</v>
      </c>
      <c r="K1226">
        <v>2</v>
      </c>
      <c r="L1226">
        <v>75103</v>
      </c>
    </row>
    <row r="1227" spans="1:12" x14ac:dyDescent="0.25">
      <c r="A1227" t="s">
        <v>1449</v>
      </c>
      <c r="B1227" t="s">
        <v>896</v>
      </c>
      <c r="C1227" t="s">
        <v>1325</v>
      </c>
      <c r="D1227" t="s">
        <v>241</v>
      </c>
      <c r="E1227">
        <v>19408525</v>
      </c>
      <c r="F1227" t="s">
        <v>4</v>
      </c>
      <c r="G1227" t="s">
        <v>248</v>
      </c>
      <c r="H1227" s="233">
        <v>42415</v>
      </c>
      <c r="I1227" s="233">
        <v>42415</v>
      </c>
      <c r="J1227" s="233">
        <v>42423</v>
      </c>
      <c r="K1227">
        <v>8</v>
      </c>
      <c r="L1227">
        <v>75104</v>
      </c>
    </row>
    <row r="1228" spans="1:12" x14ac:dyDescent="0.25">
      <c r="A1228" t="s">
        <v>1449</v>
      </c>
      <c r="B1228" t="s">
        <v>896</v>
      </c>
      <c r="C1228" t="s">
        <v>1326</v>
      </c>
      <c r="D1228" t="s">
        <v>238</v>
      </c>
      <c r="E1228">
        <v>98032953476</v>
      </c>
      <c r="F1228" t="s">
        <v>4</v>
      </c>
      <c r="G1228" t="s">
        <v>248</v>
      </c>
      <c r="H1228" s="233">
        <v>42415</v>
      </c>
      <c r="I1228" s="233">
        <v>42415</v>
      </c>
      <c r="J1228" s="233">
        <v>42415</v>
      </c>
      <c r="K1228">
        <v>1</v>
      </c>
      <c r="L1228">
        <v>75105</v>
      </c>
    </row>
    <row r="1229" spans="1:12" x14ac:dyDescent="0.25">
      <c r="A1229" t="s">
        <v>1449</v>
      </c>
      <c r="B1229" t="s">
        <v>15</v>
      </c>
      <c r="C1229" t="s">
        <v>1327</v>
      </c>
      <c r="D1229" t="s">
        <v>241</v>
      </c>
      <c r="E1229">
        <v>57432646</v>
      </c>
      <c r="F1229" t="s">
        <v>4</v>
      </c>
      <c r="G1229" t="s">
        <v>248</v>
      </c>
      <c r="H1229" s="233">
        <v>42415</v>
      </c>
      <c r="I1229" s="233">
        <v>42415</v>
      </c>
      <c r="J1229" s="233">
        <v>42429</v>
      </c>
      <c r="K1229">
        <v>14</v>
      </c>
      <c r="L1229">
        <v>75107</v>
      </c>
    </row>
    <row r="1230" spans="1:12" x14ac:dyDescent="0.25">
      <c r="A1230" t="s">
        <v>1449</v>
      </c>
      <c r="B1230" t="s">
        <v>896</v>
      </c>
      <c r="C1230" t="s">
        <v>1284</v>
      </c>
      <c r="D1230" t="s">
        <v>241</v>
      </c>
      <c r="E1230">
        <v>57465145</v>
      </c>
      <c r="F1230" t="s">
        <v>4</v>
      </c>
      <c r="G1230" t="s">
        <v>248</v>
      </c>
      <c r="H1230" s="233">
        <v>42415</v>
      </c>
      <c r="I1230" s="233">
        <v>42415</v>
      </c>
      <c r="J1230" s="233">
        <v>42417</v>
      </c>
      <c r="K1230">
        <v>2</v>
      </c>
      <c r="L1230">
        <v>75109</v>
      </c>
    </row>
    <row r="1231" spans="1:12" x14ac:dyDescent="0.25">
      <c r="A1231" t="s">
        <v>1449</v>
      </c>
      <c r="B1231" t="s">
        <v>7</v>
      </c>
      <c r="C1231" t="s">
        <v>881</v>
      </c>
      <c r="D1231" t="s">
        <v>238</v>
      </c>
      <c r="E1231">
        <v>1082938407</v>
      </c>
      <c r="F1231" t="s">
        <v>4</v>
      </c>
      <c r="G1231" t="s">
        <v>242</v>
      </c>
      <c r="H1231" s="233">
        <v>42415</v>
      </c>
      <c r="I1231" s="233">
        <v>42415</v>
      </c>
      <c r="J1231" s="233">
        <v>42419</v>
      </c>
      <c r="K1231">
        <v>4</v>
      </c>
      <c r="L1231">
        <v>75110</v>
      </c>
    </row>
    <row r="1232" spans="1:12" x14ac:dyDescent="0.25">
      <c r="A1232" t="s">
        <v>1449</v>
      </c>
      <c r="B1232" t="s">
        <v>896</v>
      </c>
      <c r="C1232" t="s">
        <v>1329</v>
      </c>
      <c r="D1232" t="s">
        <v>241</v>
      </c>
      <c r="E1232">
        <v>85150301</v>
      </c>
      <c r="F1232" t="s">
        <v>4</v>
      </c>
      <c r="G1232" t="s">
        <v>248</v>
      </c>
      <c r="H1232" s="233">
        <v>42415</v>
      </c>
      <c r="I1232" s="233">
        <v>42415</v>
      </c>
      <c r="J1232" s="233">
        <v>42422</v>
      </c>
      <c r="K1232">
        <v>7</v>
      </c>
      <c r="L1232">
        <v>75112</v>
      </c>
    </row>
    <row r="1233" spans="1:12" x14ac:dyDescent="0.25">
      <c r="A1233" t="s">
        <v>1449</v>
      </c>
      <c r="B1233" t="s">
        <v>896</v>
      </c>
      <c r="C1233" t="s">
        <v>1284</v>
      </c>
      <c r="D1233" t="s">
        <v>241</v>
      </c>
      <c r="E1233">
        <v>57465145</v>
      </c>
      <c r="F1233" t="s">
        <v>4</v>
      </c>
      <c r="G1233" t="s">
        <v>248</v>
      </c>
      <c r="H1233" s="233">
        <v>42415</v>
      </c>
      <c r="I1233" s="233">
        <v>42415</v>
      </c>
      <c r="J1233" s="233">
        <v>42415</v>
      </c>
      <c r="K1233">
        <v>1</v>
      </c>
      <c r="L1233">
        <v>75114</v>
      </c>
    </row>
    <row r="1234" spans="1:12" x14ac:dyDescent="0.25">
      <c r="A1234" t="s">
        <v>1449</v>
      </c>
      <c r="B1234" t="s">
        <v>896</v>
      </c>
      <c r="C1234" t="s">
        <v>1330</v>
      </c>
      <c r="D1234" t="s">
        <v>241</v>
      </c>
      <c r="E1234">
        <v>19590540</v>
      </c>
      <c r="F1234" t="s">
        <v>4</v>
      </c>
      <c r="G1234" t="s">
        <v>248</v>
      </c>
      <c r="H1234" s="233">
        <v>42415</v>
      </c>
      <c r="I1234" s="233">
        <v>42415</v>
      </c>
      <c r="J1234" s="233">
        <v>42423</v>
      </c>
      <c r="K1234">
        <v>8</v>
      </c>
      <c r="L1234">
        <v>75115</v>
      </c>
    </row>
    <row r="1235" spans="1:12" x14ac:dyDescent="0.25">
      <c r="A1235" t="s">
        <v>1449</v>
      </c>
      <c r="B1235" t="s">
        <v>302</v>
      </c>
      <c r="C1235" t="s">
        <v>1331</v>
      </c>
      <c r="D1235" t="s">
        <v>245</v>
      </c>
      <c r="E1235">
        <v>1013270429</v>
      </c>
      <c r="F1235" t="s">
        <v>4</v>
      </c>
      <c r="G1235" t="s">
        <v>239</v>
      </c>
      <c r="H1235" s="233">
        <v>42415</v>
      </c>
      <c r="I1235" s="233">
        <v>42415</v>
      </c>
      <c r="J1235" s="233">
        <v>42429</v>
      </c>
      <c r="K1235">
        <v>14</v>
      </c>
      <c r="L1235">
        <v>75116</v>
      </c>
    </row>
    <row r="1236" spans="1:12" x14ac:dyDescent="0.25">
      <c r="A1236" t="s">
        <v>1449</v>
      </c>
      <c r="B1236" t="s">
        <v>7</v>
      </c>
      <c r="C1236" t="s">
        <v>1215</v>
      </c>
      <c r="D1236" t="s">
        <v>241</v>
      </c>
      <c r="E1236">
        <v>57401363</v>
      </c>
      <c r="F1236" t="s">
        <v>4</v>
      </c>
      <c r="G1236" t="s">
        <v>248</v>
      </c>
      <c r="H1236" s="233">
        <v>42415</v>
      </c>
      <c r="I1236" s="233">
        <v>42415</v>
      </c>
      <c r="J1236" s="233">
        <v>42417</v>
      </c>
      <c r="K1236">
        <v>2</v>
      </c>
      <c r="L1236">
        <v>75117</v>
      </c>
    </row>
    <row r="1237" spans="1:12" x14ac:dyDescent="0.25">
      <c r="A1237" t="s">
        <v>1449</v>
      </c>
      <c r="B1237" t="s">
        <v>896</v>
      </c>
      <c r="C1237" t="s">
        <v>1183</v>
      </c>
      <c r="D1237" t="s">
        <v>238</v>
      </c>
      <c r="E1237">
        <v>97090607794</v>
      </c>
      <c r="F1237" t="s">
        <v>4</v>
      </c>
      <c r="G1237" t="s">
        <v>313</v>
      </c>
      <c r="H1237" s="233">
        <v>42415</v>
      </c>
      <c r="I1237" s="233">
        <v>42415</v>
      </c>
      <c r="J1237" s="233">
        <v>42422</v>
      </c>
      <c r="K1237">
        <v>7</v>
      </c>
      <c r="L1237">
        <v>75118</v>
      </c>
    </row>
    <row r="1238" spans="1:12" x14ac:dyDescent="0.25">
      <c r="A1238" t="s">
        <v>1449</v>
      </c>
      <c r="B1238" t="s">
        <v>6</v>
      </c>
      <c r="C1238" t="s">
        <v>1332</v>
      </c>
      <c r="D1238" t="s">
        <v>1333</v>
      </c>
      <c r="E1238">
        <v>8779528</v>
      </c>
      <c r="F1238" t="s">
        <v>4</v>
      </c>
      <c r="G1238" t="s">
        <v>248</v>
      </c>
      <c r="H1238" s="233">
        <v>42415</v>
      </c>
      <c r="I1238" s="233">
        <v>42415</v>
      </c>
      <c r="J1238" s="233">
        <v>42415</v>
      </c>
      <c r="K1238">
        <v>1</v>
      </c>
      <c r="L1238">
        <v>75119</v>
      </c>
    </row>
    <row r="1239" spans="1:12" x14ac:dyDescent="0.25">
      <c r="A1239" t="s">
        <v>1449</v>
      </c>
      <c r="B1239" t="s">
        <v>896</v>
      </c>
      <c r="C1239" t="s">
        <v>1216</v>
      </c>
      <c r="D1239" t="s">
        <v>241</v>
      </c>
      <c r="E1239">
        <v>26689800</v>
      </c>
      <c r="F1239" t="s">
        <v>4</v>
      </c>
      <c r="G1239" t="s">
        <v>248</v>
      </c>
      <c r="H1239" s="233">
        <v>42415</v>
      </c>
      <c r="I1239" s="233">
        <v>42415</v>
      </c>
      <c r="J1239" s="233">
        <v>42429</v>
      </c>
      <c r="K1239">
        <v>14</v>
      </c>
      <c r="L1239">
        <v>75121</v>
      </c>
    </row>
    <row r="1240" spans="1:12" x14ac:dyDescent="0.25">
      <c r="A1240" t="s">
        <v>1449</v>
      </c>
      <c r="B1240" t="s">
        <v>1</v>
      </c>
      <c r="C1240" t="s">
        <v>1334</v>
      </c>
      <c r="D1240" t="s">
        <v>245</v>
      </c>
      <c r="E1240">
        <v>1176966052</v>
      </c>
      <c r="F1240" t="s">
        <v>4</v>
      </c>
      <c r="G1240" t="s">
        <v>248</v>
      </c>
      <c r="H1240" s="233">
        <v>42415</v>
      </c>
      <c r="I1240" s="233">
        <v>42415</v>
      </c>
      <c r="J1240" s="233">
        <v>42415</v>
      </c>
      <c r="K1240">
        <v>1</v>
      </c>
      <c r="L1240">
        <v>75122</v>
      </c>
    </row>
    <row r="1241" spans="1:12" x14ac:dyDescent="0.25">
      <c r="A1241" t="s">
        <v>1449</v>
      </c>
      <c r="B1241" t="s">
        <v>1</v>
      </c>
      <c r="C1241" t="s">
        <v>1138</v>
      </c>
      <c r="D1241" t="s">
        <v>241</v>
      </c>
      <c r="E1241">
        <v>12619199</v>
      </c>
      <c r="F1241" t="s">
        <v>4</v>
      </c>
      <c r="G1241" t="s">
        <v>248</v>
      </c>
      <c r="H1241" s="233">
        <v>42415</v>
      </c>
      <c r="I1241" s="233">
        <v>42415</v>
      </c>
      <c r="J1241" s="233">
        <v>42423</v>
      </c>
      <c r="K1241">
        <v>8</v>
      </c>
      <c r="L1241">
        <v>75123</v>
      </c>
    </row>
    <row r="1242" spans="1:12" x14ac:dyDescent="0.25">
      <c r="A1242" t="s">
        <v>1449</v>
      </c>
      <c r="B1242" t="s">
        <v>7</v>
      </c>
      <c r="C1242" t="s">
        <v>821</v>
      </c>
      <c r="D1242" t="s">
        <v>241</v>
      </c>
      <c r="E1242">
        <v>36723859</v>
      </c>
      <c r="F1242" t="s">
        <v>4</v>
      </c>
      <c r="G1242" t="s">
        <v>242</v>
      </c>
      <c r="H1242" s="233">
        <v>42415</v>
      </c>
      <c r="I1242" s="233">
        <v>42415</v>
      </c>
      <c r="J1242" s="233">
        <v>42419</v>
      </c>
      <c r="K1242">
        <v>4</v>
      </c>
      <c r="L1242">
        <v>75124</v>
      </c>
    </row>
    <row r="1243" spans="1:12" x14ac:dyDescent="0.25">
      <c r="A1243" t="s">
        <v>1449</v>
      </c>
      <c r="B1243" t="s">
        <v>1</v>
      </c>
      <c r="C1243" t="s">
        <v>1175</v>
      </c>
      <c r="D1243" t="s">
        <v>241</v>
      </c>
      <c r="E1243">
        <v>45440657</v>
      </c>
      <c r="F1243" t="s">
        <v>4</v>
      </c>
      <c r="G1243" t="s">
        <v>248</v>
      </c>
      <c r="H1243" s="233">
        <v>42415</v>
      </c>
      <c r="I1243" s="233">
        <v>42415</v>
      </c>
      <c r="J1243" s="233">
        <v>42423</v>
      </c>
      <c r="K1243">
        <v>8</v>
      </c>
      <c r="L1243">
        <v>75125</v>
      </c>
    </row>
    <row r="1244" spans="1:12" x14ac:dyDescent="0.25">
      <c r="A1244" t="s">
        <v>1449</v>
      </c>
      <c r="B1244" t="s">
        <v>896</v>
      </c>
      <c r="C1244" t="s">
        <v>1252</v>
      </c>
      <c r="D1244" t="s">
        <v>241</v>
      </c>
      <c r="E1244">
        <v>57443027</v>
      </c>
      <c r="F1244" t="s">
        <v>4</v>
      </c>
      <c r="G1244" t="s">
        <v>248</v>
      </c>
      <c r="H1244" s="233">
        <v>42415</v>
      </c>
      <c r="I1244" s="233">
        <v>42415</v>
      </c>
      <c r="J1244" s="233">
        <v>42423</v>
      </c>
      <c r="K1244">
        <v>8</v>
      </c>
      <c r="L1244">
        <v>75126</v>
      </c>
    </row>
    <row r="1245" spans="1:12" x14ac:dyDescent="0.25">
      <c r="A1245" t="s">
        <v>1449</v>
      </c>
      <c r="B1245" t="s">
        <v>896</v>
      </c>
      <c r="C1245" t="s">
        <v>193</v>
      </c>
      <c r="D1245" t="s">
        <v>241</v>
      </c>
      <c r="E1245">
        <v>26689667</v>
      </c>
      <c r="F1245" t="s">
        <v>4</v>
      </c>
      <c r="G1245" t="s">
        <v>239</v>
      </c>
      <c r="H1245" s="233">
        <v>42415</v>
      </c>
      <c r="I1245" s="233">
        <v>42415</v>
      </c>
      <c r="J1245" s="233">
        <v>42422</v>
      </c>
      <c r="K1245">
        <v>7</v>
      </c>
      <c r="L1245">
        <v>75127</v>
      </c>
    </row>
    <row r="1246" spans="1:12" x14ac:dyDescent="0.25">
      <c r="A1246" t="s">
        <v>1449</v>
      </c>
      <c r="B1246" t="s">
        <v>896</v>
      </c>
      <c r="C1246" t="s">
        <v>1099</v>
      </c>
      <c r="D1246" t="s">
        <v>241</v>
      </c>
      <c r="E1246">
        <v>1047428083</v>
      </c>
      <c r="F1246" t="s">
        <v>4</v>
      </c>
      <c r="G1246" t="s">
        <v>248</v>
      </c>
      <c r="H1246" s="233">
        <v>42415</v>
      </c>
      <c r="I1246" s="233">
        <v>42415</v>
      </c>
      <c r="J1246" s="233">
        <v>42423</v>
      </c>
      <c r="K1246">
        <v>8</v>
      </c>
      <c r="L1246">
        <v>75129</v>
      </c>
    </row>
    <row r="1247" spans="1:12" x14ac:dyDescent="0.25">
      <c r="A1247" t="s">
        <v>1449</v>
      </c>
      <c r="B1247" t="s">
        <v>896</v>
      </c>
      <c r="C1247" t="s">
        <v>1335</v>
      </c>
      <c r="D1247" t="s">
        <v>241</v>
      </c>
      <c r="E1247">
        <v>85475852</v>
      </c>
      <c r="F1247" t="s">
        <v>4</v>
      </c>
      <c r="G1247" t="s">
        <v>248</v>
      </c>
      <c r="H1247" s="233">
        <v>42415</v>
      </c>
      <c r="I1247" s="233">
        <v>42415</v>
      </c>
      <c r="J1247" s="233">
        <v>42426</v>
      </c>
      <c r="K1247">
        <v>11</v>
      </c>
      <c r="L1247">
        <v>75131</v>
      </c>
    </row>
    <row r="1248" spans="1:12" x14ac:dyDescent="0.25">
      <c r="A1248" t="s">
        <v>1449</v>
      </c>
      <c r="B1248" t="s">
        <v>9</v>
      </c>
      <c r="C1248" t="s">
        <v>1337</v>
      </c>
      <c r="D1248" t="s">
        <v>241</v>
      </c>
      <c r="E1248">
        <v>12615954</v>
      </c>
      <c r="F1248" t="s">
        <v>4</v>
      </c>
      <c r="G1248" t="s">
        <v>313</v>
      </c>
      <c r="H1248" s="233">
        <v>42415</v>
      </c>
      <c r="I1248" s="233">
        <v>42415</v>
      </c>
      <c r="J1248" s="233">
        <v>42429</v>
      </c>
      <c r="K1248">
        <v>14</v>
      </c>
      <c r="L1248">
        <v>75134</v>
      </c>
    </row>
    <row r="1249" spans="1:12" x14ac:dyDescent="0.25">
      <c r="A1249" t="s">
        <v>1449</v>
      </c>
      <c r="B1249" t="s">
        <v>896</v>
      </c>
      <c r="C1249" t="s">
        <v>1338</v>
      </c>
      <c r="D1249" t="s">
        <v>241</v>
      </c>
      <c r="E1249">
        <v>12703283</v>
      </c>
      <c r="F1249" t="s">
        <v>4</v>
      </c>
      <c r="G1249" t="s">
        <v>248</v>
      </c>
      <c r="H1249" s="233">
        <v>42415</v>
      </c>
      <c r="I1249" s="233">
        <v>42415</v>
      </c>
      <c r="J1249" s="233">
        <v>42415</v>
      </c>
      <c r="K1249">
        <v>1</v>
      </c>
      <c r="L1249">
        <v>75135</v>
      </c>
    </row>
    <row r="1250" spans="1:12" x14ac:dyDescent="0.25">
      <c r="A1250" t="s">
        <v>1449</v>
      </c>
      <c r="B1250" t="s">
        <v>896</v>
      </c>
      <c r="C1250" t="s">
        <v>1338</v>
      </c>
      <c r="D1250" t="s">
        <v>241</v>
      </c>
      <c r="E1250">
        <v>12703283</v>
      </c>
      <c r="F1250" t="s">
        <v>4</v>
      </c>
      <c r="G1250" t="s">
        <v>248</v>
      </c>
      <c r="H1250" s="233">
        <v>42415</v>
      </c>
      <c r="I1250" s="233">
        <v>42415</v>
      </c>
      <c r="J1250" s="233">
        <v>42423</v>
      </c>
      <c r="K1250">
        <v>8</v>
      </c>
      <c r="L1250">
        <v>75136</v>
      </c>
    </row>
    <row r="1251" spans="1:12" x14ac:dyDescent="0.25">
      <c r="A1251" t="s">
        <v>1449</v>
      </c>
      <c r="B1251" t="s">
        <v>896</v>
      </c>
      <c r="C1251" t="s">
        <v>1339</v>
      </c>
      <c r="D1251" t="s">
        <v>238</v>
      </c>
      <c r="E1251">
        <v>1004462538</v>
      </c>
      <c r="F1251" t="s">
        <v>4</v>
      </c>
      <c r="G1251" t="s">
        <v>248</v>
      </c>
      <c r="H1251" s="233">
        <v>42415</v>
      </c>
      <c r="I1251" s="233">
        <v>42415</v>
      </c>
      <c r="J1251" s="233">
        <v>42415</v>
      </c>
      <c r="K1251">
        <v>1</v>
      </c>
      <c r="L1251">
        <v>75138</v>
      </c>
    </row>
    <row r="1252" spans="1:12" x14ac:dyDescent="0.25">
      <c r="A1252" t="s">
        <v>1449</v>
      </c>
      <c r="B1252" t="s">
        <v>6</v>
      </c>
      <c r="C1252" t="s">
        <v>1340</v>
      </c>
      <c r="D1252" t="s">
        <v>241</v>
      </c>
      <c r="E1252">
        <v>26664826</v>
      </c>
      <c r="F1252" t="s">
        <v>4</v>
      </c>
      <c r="G1252" t="s">
        <v>239</v>
      </c>
      <c r="H1252" s="233">
        <v>42415</v>
      </c>
      <c r="I1252" s="233">
        <v>42415</v>
      </c>
      <c r="J1252" s="233">
        <v>42415</v>
      </c>
      <c r="K1252">
        <v>1</v>
      </c>
      <c r="L1252">
        <v>75139</v>
      </c>
    </row>
    <row r="1253" spans="1:12" x14ac:dyDescent="0.25">
      <c r="A1253" t="s">
        <v>1449</v>
      </c>
      <c r="B1253" t="s">
        <v>896</v>
      </c>
      <c r="C1253" t="s">
        <v>1341</v>
      </c>
      <c r="D1253" t="s">
        <v>241</v>
      </c>
      <c r="E1253">
        <v>36565839</v>
      </c>
      <c r="F1253" t="s">
        <v>4</v>
      </c>
      <c r="G1253" t="s">
        <v>242</v>
      </c>
      <c r="H1253" s="233">
        <v>42415</v>
      </c>
      <c r="I1253" s="233">
        <v>42415</v>
      </c>
      <c r="J1253" s="233">
        <v>42425</v>
      </c>
      <c r="K1253">
        <v>10</v>
      </c>
      <c r="L1253">
        <v>75141</v>
      </c>
    </row>
    <row r="1254" spans="1:12" x14ac:dyDescent="0.25">
      <c r="A1254" t="s">
        <v>1449</v>
      </c>
      <c r="B1254" t="s">
        <v>896</v>
      </c>
      <c r="C1254" t="s">
        <v>1342</v>
      </c>
      <c r="D1254" t="s">
        <v>238</v>
      </c>
      <c r="E1254">
        <v>1004351685</v>
      </c>
      <c r="F1254" t="s">
        <v>4</v>
      </c>
      <c r="G1254" t="s">
        <v>248</v>
      </c>
      <c r="H1254" s="233">
        <v>42415</v>
      </c>
      <c r="I1254" s="233">
        <v>42415</v>
      </c>
      <c r="J1254" s="233">
        <v>42415</v>
      </c>
      <c r="K1254">
        <v>1</v>
      </c>
      <c r="L1254">
        <v>75143</v>
      </c>
    </row>
    <row r="1255" spans="1:12" x14ac:dyDescent="0.25">
      <c r="A1255" t="s">
        <v>1449</v>
      </c>
      <c r="B1255" t="s">
        <v>15</v>
      </c>
      <c r="C1255" t="s">
        <v>825</v>
      </c>
      <c r="D1255" t="s">
        <v>241</v>
      </c>
      <c r="E1255">
        <v>36537417</v>
      </c>
      <c r="F1255" t="s">
        <v>4</v>
      </c>
      <c r="G1255" t="s">
        <v>248</v>
      </c>
      <c r="H1255" s="233">
        <v>42415</v>
      </c>
      <c r="I1255" s="233">
        <v>42415</v>
      </c>
      <c r="J1255" s="233">
        <v>42422</v>
      </c>
      <c r="K1255">
        <v>7</v>
      </c>
      <c r="L1255">
        <v>75145</v>
      </c>
    </row>
    <row r="1256" spans="1:12" x14ac:dyDescent="0.25">
      <c r="A1256" t="s">
        <v>1449</v>
      </c>
      <c r="B1256" t="s">
        <v>896</v>
      </c>
      <c r="C1256" t="s">
        <v>1249</v>
      </c>
      <c r="D1256" t="s">
        <v>238</v>
      </c>
      <c r="E1256">
        <v>1042242973</v>
      </c>
      <c r="F1256" t="s">
        <v>4</v>
      </c>
      <c r="G1256" t="s">
        <v>242</v>
      </c>
      <c r="H1256" s="233">
        <v>42415</v>
      </c>
      <c r="I1256" s="233">
        <v>42415</v>
      </c>
      <c r="J1256" s="233">
        <v>42425</v>
      </c>
      <c r="K1256">
        <v>10</v>
      </c>
      <c r="L1256">
        <v>75146</v>
      </c>
    </row>
    <row r="1257" spans="1:12" x14ac:dyDescent="0.25">
      <c r="A1257" t="s">
        <v>1449</v>
      </c>
      <c r="B1257" t="s">
        <v>896</v>
      </c>
      <c r="C1257" t="s">
        <v>1343</v>
      </c>
      <c r="D1257" t="s">
        <v>241</v>
      </c>
      <c r="E1257">
        <v>32652662</v>
      </c>
      <c r="F1257" t="s">
        <v>4</v>
      </c>
      <c r="G1257" t="s">
        <v>248</v>
      </c>
      <c r="H1257" s="233">
        <v>42415</v>
      </c>
      <c r="I1257" s="233">
        <v>42415</v>
      </c>
      <c r="J1257" s="233">
        <v>42417</v>
      </c>
      <c r="K1257">
        <v>2</v>
      </c>
      <c r="L1257">
        <v>75147</v>
      </c>
    </row>
    <row r="1258" spans="1:12" x14ac:dyDescent="0.25">
      <c r="A1258" t="s">
        <v>1449</v>
      </c>
      <c r="B1258" t="s">
        <v>15</v>
      </c>
      <c r="C1258" t="s">
        <v>1344</v>
      </c>
      <c r="D1258" t="s">
        <v>241</v>
      </c>
      <c r="E1258">
        <v>57273147</v>
      </c>
      <c r="F1258" t="s">
        <v>4</v>
      </c>
      <c r="G1258" t="s">
        <v>248</v>
      </c>
      <c r="H1258" s="233">
        <v>42415</v>
      </c>
      <c r="I1258" s="233">
        <v>42415</v>
      </c>
      <c r="J1258" s="233">
        <v>42416</v>
      </c>
      <c r="K1258">
        <v>1</v>
      </c>
      <c r="L1258">
        <v>75150</v>
      </c>
    </row>
    <row r="1259" spans="1:12" x14ac:dyDescent="0.25">
      <c r="A1259" t="s">
        <v>1449</v>
      </c>
      <c r="B1259" t="s">
        <v>896</v>
      </c>
      <c r="C1259" t="s">
        <v>1345</v>
      </c>
      <c r="D1259" t="s">
        <v>241</v>
      </c>
      <c r="E1259">
        <v>26665215</v>
      </c>
      <c r="F1259" t="s">
        <v>4</v>
      </c>
      <c r="G1259" t="s">
        <v>248</v>
      </c>
      <c r="H1259" s="233">
        <v>42415</v>
      </c>
      <c r="I1259" s="233">
        <v>42415</v>
      </c>
      <c r="J1259" s="233">
        <v>42422</v>
      </c>
      <c r="K1259">
        <v>7</v>
      </c>
      <c r="L1259">
        <v>75153</v>
      </c>
    </row>
    <row r="1260" spans="1:12" x14ac:dyDescent="0.25">
      <c r="A1260" t="s">
        <v>1449</v>
      </c>
      <c r="B1260" t="s">
        <v>896</v>
      </c>
      <c r="C1260" t="s">
        <v>1346</v>
      </c>
      <c r="D1260" t="s">
        <v>241</v>
      </c>
      <c r="E1260">
        <v>39047136</v>
      </c>
      <c r="F1260" t="s">
        <v>4</v>
      </c>
      <c r="G1260" t="s">
        <v>242</v>
      </c>
      <c r="H1260" s="233">
        <v>42416</v>
      </c>
      <c r="I1260" s="233">
        <v>42416</v>
      </c>
      <c r="J1260" s="233">
        <v>42426</v>
      </c>
      <c r="K1260">
        <v>10</v>
      </c>
      <c r="L1260">
        <v>75154</v>
      </c>
    </row>
    <row r="1261" spans="1:12" x14ac:dyDescent="0.25">
      <c r="A1261" t="s">
        <v>1449</v>
      </c>
      <c r="B1261" t="s">
        <v>896</v>
      </c>
      <c r="C1261" t="s">
        <v>659</v>
      </c>
      <c r="D1261" t="s">
        <v>241</v>
      </c>
      <c r="E1261">
        <v>19618440</v>
      </c>
      <c r="F1261" t="s">
        <v>4</v>
      </c>
      <c r="G1261" t="s">
        <v>242</v>
      </c>
      <c r="H1261" s="233">
        <v>42416</v>
      </c>
      <c r="I1261" s="233">
        <v>42416</v>
      </c>
      <c r="J1261" s="233">
        <v>42425</v>
      </c>
      <c r="K1261">
        <v>9</v>
      </c>
      <c r="L1261">
        <v>75158</v>
      </c>
    </row>
    <row r="1262" spans="1:12" x14ac:dyDescent="0.25">
      <c r="A1262" t="s">
        <v>1449</v>
      </c>
      <c r="B1262" t="s">
        <v>896</v>
      </c>
      <c r="C1262" t="s">
        <v>1347</v>
      </c>
      <c r="D1262" t="s">
        <v>241</v>
      </c>
      <c r="E1262">
        <v>12722706</v>
      </c>
      <c r="F1262" t="s">
        <v>4</v>
      </c>
      <c r="G1262" t="s">
        <v>248</v>
      </c>
      <c r="H1262" s="233">
        <v>42416</v>
      </c>
      <c r="I1262" s="233">
        <v>42416</v>
      </c>
      <c r="J1262" s="233">
        <v>42424</v>
      </c>
      <c r="K1262">
        <v>8</v>
      </c>
      <c r="L1262">
        <v>75159</v>
      </c>
    </row>
    <row r="1263" spans="1:12" x14ac:dyDescent="0.25">
      <c r="A1263" t="s">
        <v>1449</v>
      </c>
      <c r="B1263" t="s">
        <v>896</v>
      </c>
      <c r="C1263" t="s">
        <v>1348</v>
      </c>
      <c r="D1263" t="s">
        <v>241</v>
      </c>
      <c r="E1263">
        <v>33082952</v>
      </c>
      <c r="F1263" t="s">
        <v>4</v>
      </c>
      <c r="G1263" t="s">
        <v>248</v>
      </c>
      <c r="H1263" s="233">
        <v>42416</v>
      </c>
      <c r="I1263" s="233">
        <v>42416</v>
      </c>
      <c r="J1263" s="233">
        <v>42426</v>
      </c>
      <c r="K1263">
        <v>10</v>
      </c>
      <c r="L1263">
        <v>75162</v>
      </c>
    </row>
    <row r="1264" spans="1:12" x14ac:dyDescent="0.25">
      <c r="A1264" t="s">
        <v>1449</v>
      </c>
      <c r="B1264" t="s">
        <v>896</v>
      </c>
      <c r="C1264" t="s">
        <v>840</v>
      </c>
      <c r="D1264" t="s">
        <v>241</v>
      </c>
      <c r="E1264">
        <v>43080853</v>
      </c>
      <c r="F1264" t="s">
        <v>4</v>
      </c>
      <c r="G1264" t="s">
        <v>242</v>
      </c>
      <c r="H1264" s="233">
        <v>42416</v>
      </c>
      <c r="I1264" s="233">
        <v>42416</v>
      </c>
      <c r="J1264" s="233">
        <v>42425</v>
      </c>
      <c r="K1264">
        <v>9</v>
      </c>
      <c r="L1264">
        <v>75164</v>
      </c>
    </row>
    <row r="1265" spans="1:12" x14ac:dyDescent="0.25">
      <c r="A1265" t="s">
        <v>1449</v>
      </c>
      <c r="B1265" t="s">
        <v>896</v>
      </c>
      <c r="C1265" t="s">
        <v>1349</v>
      </c>
      <c r="D1265" t="s">
        <v>241</v>
      </c>
      <c r="E1265">
        <v>3548785</v>
      </c>
      <c r="F1265" t="s">
        <v>4</v>
      </c>
      <c r="G1265" t="s">
        <v>242</v>
      </c>
      <c r="H1265" s="233">
        <v>42416</v>
      </c>
      <c r="I1265" s="233">
        <v>42416</v>
      </c>
      <c r="J1265" s="233">
        <v>42419</v>
      </c>
      <c r="K1265">
        <v>3</v>
      </c>
      <c r="L1265">
        <v>75165</v>
      </c>
    </row>
    <row r="1266" spans="1:12" x14ac:dyDescent="0.25">
      <c r="A1266" t="s">
        <v>1449</v>
      </c>
      <c r="B1266" t="s">
        <v>11</v>
      </c>
      <c r="C1266" t="s">
        <v>1350</v>
      </c>
      <c r="D1266" t="s">
        <v>241</v>
      </c>
      <c r="E1266">
        <v>7603859</v>
      </c>
      <c r="F1266" t="s">
        <v>4</v>
      </c>
      <c r="G1266" t="s">
        <v>242</v>
      </c>
      <c r="H1266" s="233">
        <v>42416</v>
      </c>
      <c r="I1266" s="233">
        <v>42416</v>
      </c>
      <c r="J1266" s="233">
        <v>42425</v>
      </c>
      <c r="K1266">
        <v>9</v>
      </c>
      <c r="L1266">
        <v>75167</v>
      </c>
    </row>
    <row r="1267" spans="1:12" x14ac:dyDescent="0.25">
      <c r="A1267" t="s">
        <v>1449</v>
      </c>
      <c r="B1267" t="s">
        <v>896</v>
      </c>
      <c r="C1267" t="s">
        <v>1351</v>
      </c>
      <c r="D1267" t="s">
        <v>241</v>
      </c>
      <c r="E1267">
        <v>12531725</v>
      </c>
      <c r="F1267" t="s">
        <v>4</v>
      </c>
      <c r="G1267" t="s">
        <v>242</v>
      </c>
      <c r="H1267" s="233">
        <v>42416</v>
      </c>
      <c r="I1267" s="233">
        <v>42416</v>
      </c>
      <c r="J1267" s="233">
        <v>42425</v>
      </c>
      <c r="K1267">
        <v>9</v>
      </c>
      <c r="L1267">
        <v>75168</v>
      </c>
    </row>
    <row r="1268" spans="1:12" x14ac:dyDescent="0.25">
      <c r="A1268" t="s">
        <v>1449</v>
      </c>
      <c r="B1268" t="s">
        <v>2040</v>
      </c>
      <c r="C1268" t="s">
        <v>1352</v>
      </c>
      <c r="D1268" t="s">
        <v>241</v>
      </c>
      <c r="E1268">
        <v>6245058</v>
      </c>
      <c r="F1268" t="s">
        <v>4</v>
      </c>
      <c r="G1268" t="s">
        <v>242</v>
      </c>
      <c r="H1268" s="233">
        <v>42416</v>
      </c>
      <c r="I1268" s="233">
        <v>42416</v>
      </c>
      <c r="J1268" s="233">
        <v>42425</v>
      </c>
      <c r="K1268">
        <v>9</v>
      </c>
      <c r="L1268">
        <v>75169</v>
      </c>
    </row>
    <row r="1269" spans="1:12" x14ac:dyDescent="0.25">
      <c r="A1269" t="s">
        <v>1449</v>
      </c>
      <c r="B1269" t="s">
        <v>24</v>
      </c>
      <c r="C1269" t="s">
        <v>195</v>
      </c>
      <c r="D1269" t="s">
        <v>241</v>
      </c>
      <c r="E1269">
        <v>85154068</v>
      </c>
      <c r="F1269" t="s">
        <v>4</v>
      </c>
      <c r="G1269" t="s">
        <v>248</v>
      </c>
      <c r="H1269" s="233">
        <v>42416</v>
      </c>
      <c r="I1269" s="233">
        <v>42416</v>
      </c>
      <c r="J1269" s="233">
        <v>42423</v>
      </c>
      <c r="K1269">
        <v>7</v>
      </c>
      <c r="L1269">
        <v>75170</v>
      </c>
    </row>
    <row r="1270" spans="1:12" x14ac:dyDescent="0.25">
      <c r="A1270" t="s">
        <v>1449</v>
      </c>
      <c r="B1270" t="s">
        <v>896</v>
      </c>
      <c r="C1270" t="s">
        <v>1353</v>
      </c>
      <c r="D1270" t="s">
        <v>241</v>
      </c>
      <c r="E1270">
        <v>57433594</v>
      </c>
      <c r="F1270" t="s">
        <v>4</v>
      </c>
      <c r="G1270" t="s">
        <v>248</v>
      </c>
      <c r="H1270" s="233">
        <v>42416</v>
      </c>
      <c r="I1270" s="233">
        <v>42416</v>
      </c>
      <c r="J1270" s="233">
        <v>42426</v>
      </c>
      <c r="K1270">
        <v>10</v>
      </c>
      <c r="L1270">
        <v>75171</v>
      </c>
    </row>
    <row r="1271" spans="1:12" x14ac:dyDescent="0.25">
      <c r="A1271" t="s">
        <v>1449</v>
      </c>
      <c r="B1271" t="s">
        <v>896</v>
      </c>
      <c r="C1271" t="s">
        <v>219</v>
      </c>
      <c r="D1271" t="s">
        <v>241</v>
      </c>
      <c r="E1271">
        <v>1082975778</v>
      </c>
      <c r="F1271" t="s">
        <v>4</v>
      </c>
      <c r="G1271" t="s">
        <v>248</v>
      </c>
      <c r="H1271" s="233">
        <v>42416</v>
      </c>
      <c r="I1271" s="233">
        <v>42416</v>
      </c>
      <c r="J1271" s="233">
        <v>42423</v>
      </c>
      <c r="K1271">
        <v>7</v>
      </c>
      <c r="L1271">
        <v>75173</v>
      </c>
    </row>
    <row r="1272" spans="1:12" x14ac:dyDescent="0.25">
      <c r="A1272" t="s">
        <v>1449</v>
      </c>
      <c r="B1272" t="s">
        <v>896</v>
      </c>
      <c r="C1272" t="s">
        <v>883</v>
      </c>
      <c r="D1272" t="s">
        <v>241</v>
      </c>
      <c r="E1272">
        <v>1082888451</v>
      </c>
      <c r="F1272" t="s">
        <v>4</v>
      </c>
      <c r="G1272" t="s">
        <v>248</v>
      </c>
      <c r="H1272" s="233">
        <v>42416</v>
      </c>
      <c r="I1272" s="233">
        <v>42416</v>
      </c>
      <c r="J1272" s="233">
        <v>42423</v>
      </c>
      <c r="K1272">
        <v>7</v>
      </c>
      <c r="L1272">
        <v>75174</v>
      </c>
    </row>
    <row r="1273" spans="1:12" x14ac:dyDescent="0.25">
      <c r="A1273" t="s">
        <v>1449</v>
      </c>
      <c r="B1273" t="s">
        <v>896</v>
      </c>
      <c r="C1273" t="s">
        <v>1355</v>
      </c>
      <c r="D1273" t="s">
        <v>245</v>
      </c>
      <c r="E1273">
        <v>1084059688</v>
      </c>
      <c r="F1273" t="s">
        <v>4</v>
      </c>
      <c r="G1273" t="s">
        <v>239</v>
      </c>
      <c r="H1273" s="233">
        <v>42416</v>
      </c>
      <c r="I1273" s="233">
        <v>42416</v>
      </c>
      <c r="J1273" s="233">
        <v>42402</v>
      </c>
      <c r="K1273">
        <v>-13</v>
      </c>
      <c r="L1273">
        <v>75177</v>
      </c>
    </row>
    <row r="1274" spans="1:12" x14ac:dyDescent="0.25">
      <c r="A1274" t="s">
        <v>1449</v>
      </c>
      <c r="B1274" t="s">
        <v>896</v>
      </c>
      <c r="C1274" t="s">
        <v>1021</v>
      </c>
      <c r="D1274" t="s">
        <v>241</v>
      </c>
      <c r="E1274">
        <v>84454722</v>
      </c>
      <c r="F1274" t="s">
        <v>4</v>
      </c>
      <c r="G1274" t="s">
        <v>248</v>
      </c>
      <c r="H1274" s="233">
        <v>42416</v>
      </c>
      <c r="I1274" s="233">
        <v>42416</v>
      </c>
      <c r="J1274" s="233">
        <v>42424</v>
      </c>
      <c r="K1274">
        <v>8</v>
      </c>
      <c r="L1274">
        <v>75178</v>
      </c>
    </row>
    <row r="1275" spans="1:12" x14ac:dyDescent="0.25">
      <c r="A1275" t="s">
        <v>1449</v>
      </c>
      <c r="B1275" t="s">
        <v>896</v>
      </c>
      <c r="C1275" t="s">
        <v>884</v>
      </c>
      <c r="D1275" t="s">
        <v>238</v>
      </c>
      <c r="E1275">
        <v>1083466693</v>
      </c>
      <c r="F1275" t="s">
        <v>4</v>
      </c>
      <c r="G1275" t="s">
        <v>248</v>
      </c>
      <c r="H1275" s="233">
        <v>42416</v>
      </c>
      <c r="I1275" s="233">
        <v>42416</v>
      </c>
      <c r="J1275" s="233">
        <v>42422</v>
      </c>
      <c r="K1275">
        <v>6</v>
      </c>
      <c r="L1275">
        <v>75179</v>
      </c>
    </row>
    <row r="1276" spans="1:12" x14ac:dyDescent="0.25">
      <c r="A1276" t="s">
        <v>1449</v>
      </c>
      <c r="B1276" t="s">
        <v>896</v>
      </c>
      <c r="C1276" t="s">
        <v>831</v>
      </c>
      <c r="D1276" t="s">
        <v>241</v>
      </c>
      <c r="E1276">
        <v>1082854578</v>
      </c>
      <c r="F1276" t="s">
        <v>4</v>
      </c>
      <c r="G1276" t="s">
        <v>242</v>
      </c>
      <c r="H1276" s="233">
        <v>42416</v>
      </c>
      <c r="I1276" s="233">
        <v>42416</v>
      </c>
      <c r="J1276" s="233">
        <v>42425</v>
      </c>
      <c r="K1276">
        <v>9</v>
      </c>
      <c r="L1276">
        <v>75180</v>
      </c>
    </row>
    <row r="1277" spans="1:12" x14ac:dyDescent="0.25">
      <c r="A1277" t="s">
        <v>1449</v>
      </c>
      <c r="B1277" t="s">
        <v>9</v>
      </c>
      <c r="C1277" t="s">
        <v>797</v>
      </c>
      <c r="D1277" t="s">
        <v>241</v>
      </c>
      <c r="E1277">
        <v>19590379</v>
      </c>
      <c r="F1277" t="s">
        <v>4</v>
      </c>
      <c r="G1277" t="s">
        <v>248</v>
      </c>
      <c r="H1277" s="233">
        <v>42416</v>
      </c>
      <c r="I1277" s="233">
        <v>42416</v>
      </c>
      <c r="J1277" s="233">
        <v>42417</v>
      </c>
      <c r="K1277">
        <v>1</v>
      </c>
      <c r="L1277">
        <v>75182</v>
      </c>
    </row>
    <row r="1278" spans="1:12" x14ac:dyDescent="0.25">
      <c r="A1278" t="s">
        <v>1449</v>
      </c>
      <c r="B1278" t="s">
        <v>896</v>
      </c>
      <c r="C1278" t="s">
        <v>1356</v>
      </c>
      <c r="D1278" t="s">
        <v>241</v>
      </c>
      <c r="E1278">
        <v>85462814</v>
      </c>
      <c r="F1278" t="s">
        <v>4</v>
      </c>
      <c r="G1278" t="s">
        <v>248</v>
      </c>
      <c r="H1278" s="233">
        <v>42416</v>
      </c>
      <c r="I1278" s="233">
        <v>42416</v>
      </c>
      <c r="J1278" s="233">
        <v>42416</v>
      </c>
      <c r="K1278">
        <v>1</v>
      </c>
      <c r="L1278">
        <v>75183</v>
      </c>
    </row>
    <row r="1279" spans="1:12" x14ac:dyDescent="0.25">
      <c r="A1279" t="s">
        <v>1449</v>
      </c>
      <c r="B1279" t="s">
        <v>896</v>
      </c>
      <c r="C1279" t="s">
        <v>626</v>
      </c>
      <c r="D1279" t="s">
        <v>241</v>
      </c>
      <c r="E1279">
        <v>12631519</v>
      </c>
      <c r="F1279" t="s">
        <v>4</v>
      </c>
      <c r="G1279" t="s">
        <v>248</v>
      </c>
      <c r="H1279" s="233">
        <v>42416</v>
      </c>
      <c r="I1279" s="233">
        <v>42416</v>
      </c>
      <c r="J1279" s="233">
        <v>42425</v>
      </c>
      <c r="K1279">
        <v>9</v>
      </c>
      <c r="L1279">
        <v>75184</v>
      </c>
    </row>
    <row r="1280" spans="1:12" x14ac:dyDescent="0.25">
      <c r="A1280" t="s">
        <v>1449</v>
      </c>
      <c r="B1280" t="s">
        <v>896</v>
      </c>
      <c r="C1280" t="s">
        <v>1357</v>
      </c>
      <c r="D1280" t="s">
        <v>241</v>
      </c>
      <c r="E1280">
        <v>85476936</v>
      </c>
      <c r="F1280" t="s">
        <v>4</v>
      </c>
      <c r="G1280" t="s">
        <v>248</v>
      </c>
      <c r="H1280" s="233">
        <v>42416</v>
      </c>
      <c r="I1280" s="233">
        <v>42416</v>
      </c>
      <c r="J1280" s="233">
        <v>42424</v>
      </c>
      <c r="K1280">
        <v>8</v>
      </c>
      <c r="L1280">
        <v>75185</v>
      </c>
    </row>
    <row r="1281" spans="1:12" x14ac:dyDescent="0.25">
      <c r="A1281" t="s">
        <v>1449</v>
      </c>
      <c r="B1281" t="s">
        <v>24</v>
      </c>
      <c r="C1281" t="s">
        <v>195</v>
      </c>
      <c r="D1281" t="s">
        <v>241</v>
      </c>
      <c r="E1281">
        <v>85154068</v>
      </c>
      <c r="F1281" t="s">
        <v>4</v>
      </c>
      <c r="G1281" t="s">
        <v>248</v>
      </c>
      <c r="H1281" s="233">
        <v>42416</v>
      </c>
      <c r="I1281" s="233">
        <v>42416</v>
      </c>
      <c r="J1281" s="233">
        <v>42417</v>
      </c>
      <c r="K1281">
        <v>1</v>
      </c>
      <c r="L1281">
        <v>75186</v>
      </c>
    </row>
    <row r="1282" spans="1:12" x14ac:dyDescent="0.25">
      <c r="A1282" t="s">
        <v>1449</v>
      </c>
      <c r="B1282" t="s">
        <v>9</v>
      </c>
      <c r="C1282" t="s">
        <v>771</v>
      </c>
      <c r="D1282" t="s">
        <v>241</v>
      </c>
      <c r="E1282">
        <v>8688633</v>
      </c>
      <c r="F1282" t="s">
        <v>4</v>
      </c>
      <c r="G1282" t="s">
        <v>242</v>
      </c>
      <c r="H1282" s="233">
        <v>42416</v>
      </c>
      <c r="I1282" s="233">
        <v>42416</v>
      </c>
      <c r="J1282" s="233">
        <v>42419</v>
      </c>
      <c r="K1282">
        <v>3</v>
      </c>
      <c r="L1282">
        <v>75190</v>
      </c>
    </row>
    <row r="1283" spans="1:12" x14ac:dyDescent="0.25">
      <c r="A1283" t="s">
        <v>1449</v>
      </c>
      <c r="B1283" t="s">
        <v>12</v>
      </c>
      <c r="C1283" t="s">
        <v>430</v>
      </c>
      <c r="D1283" t="s">
        <v>245</v>
      </c>
      <c r="E1283">
        <v>1082934032</v>
      </c>
      <c r="F1283" t="s">
        <v>4</v>
      </c>
      <c r="G1283" t="s">
        <v>239</v>
      </c>
      <c r="H1283" s="233">
        <v>42416</v>
      </c>
      <c r="I1283" s="233">
        <v>42416</v>
      </c>
      <c r="J1283" s="233">
        <v>42429</v>
      </c>
      <c r="K1283">
        <v>13</v>
      </c>
      <c r="L1283">
        <v>75191</v>
      </c>
    </row>
    <row r="1284" spans="1:12" x14ac:dyDescent="0.25">
      <c r="A1284" t="s">
        <v>1449</v>
      </c>
      <c r="B1284" t="s">
        <v>9</v>
      </c>
      <c r="C1284" t="s">
        <v>1358</v>
      </c>
      <c r="D1284" t="s">
        <v>241</v>
      </c>
      <c r="E1284">
        <v>39026849</v>
      </c>
      <c r="F1284" t="s">
        <v>4</v>
      </c>
      <c r="G1284" t="s">
        <v>248</v>
      </c>
      <c r="H1284" s="233">
        <v>42416</v>
      </c>
      <c r="I1284" s="233">
        <v>42416</v>
      </c>
      <c r="J1284" s="233">
        <v>42424</v>
      </c>
      <c r="K1284">
        <v>8</v>
      </c>
      <c r="L1284">
        <v>75192</v>
      </c>
    </row>
    <row r="1285" spans="1:12" x14ac:dyDescent="0.25">
      <c r="A1285" t="s">
        <v>1449</v>
      </c>
      <c r="B1285" t="s">
        <v>896</v>
      </c>
      <c r="C1285" t="s">
        <v>1360</v>
      </c>
      <c r="D1285" t="s">
        <v>238</v>
      </c>
      <c r="E1285">
        <v>1082949856</v>
      </c>
      <c r="F1285" t="s">
        <v>4</v>
      </c>
      <c r="G1285" t="s">
        <v>248</v>
      </c>
      <c r="H1285" s="233">
        <v>42416</v>
      </c>
      <c r="I1285" s="233">
        <v>42416</v>
      </c>
      <c r="J1285" s="233">
        <v>42416</v>
      </c>
      <c r="K1285">
        <v>1</v>
      </c>
      <c r="L1285">
        <v>75196</v>
      </c>
    </row>
    <row r="1286" spans="1:12" x14ac:dyDescent="0.25">
      <c r="A1286" t="s">
        <v>1449</v>
      </c>
      <c r="B1286" t="s">
        <v>896</v>
      </c>
      <c r="C1286" t="s">
        <v>1361</v>
      </c>
      <c r="D1286" t="s">
        <v>241</v>
      </c>
      <c r="E1286">
        <v>36520834</v>
      </c>
      <c r="F1286" t="s">
        <v>4</v>
      </c>
      <c r="G1286" t="s">
        <v>248</v>
      </c>
      <c r="H1286" s="233">
        <v>42416</v>
      </c>
      <c r="I1286" s="233">
        <v>42416</v>
      </c>
      <c r="J1286" s="233">
        <v>42424</v>
      </c>
      <c r="K1286">
        <v>8</v>
      </c>
      <c r="L1286">
        <v>75197</v>
      </c>
    </row>
    <row r="1287" spans="1:12" x14ac:dyDescent="0.25">
      <c r="A1287" t="s">
        <v>1449</v>
      </c>
      <c r="B1287" t="s">
        <v>896</v>
      </c>
      <c r="C1287" t="s">
        <v>1216</v>
      </c>
      <c r="D1287" t="s">
        <v>241</v>
      </c>
      <c r="E1287">
        <v>26689800</v>
      </c>
      <c r="F1287" t="s">
        <v>4</v>
      </c>
      <c r="G1287" t="s">
        <v>248</v>
      </c>
      <c r="H1287" s="233">
        <v>42416</v>
      </c>
      <c r="I1287" s="233">
        <v>42416</v>
      </c>
      <c r="J1287" s="233">
        <v>42416</v>
      </c>
      <c r="K1287">
        <v>1</v>
      </c>
      <c r="L1287">
        <v>75198</v>
      </c>
    </row>
    <row r="1288" spans="1:12" x14ac:dyDescent="0.25">
      <c r="A1288" t="s">
        <v>1449</v>
      </c>
      <c r="B1288" t="s">
        <v>11</v>
      </c>
      <c r="C1288" t="s">
        <v>1362</v>
      </c>
      <c r="D1288" t="s">
        <v>241</v>
      </c>
      <c r="E1288">
        <v>1083692048</v>
      </c>
      <c r="F1288" t="s">
        <v>4</v>
      </c>
      <c r="G1288" t="s">
        <v>242</v>
      </c>
      <c r="H1288" s="233">
        <v>42416</v>
      </c>
      <c r="I1288" s="233">
        <v>42416</v>
      </c>
      <c r="J1288" s="233">
        <v>42419</v>
      </c>
      <c r="K1288">
        <v>3</v>
      </c>
      <c r="L1288">
        <v>75199</v>
      </c>
    </row>
    <row r="1289" spans="1:12" x14ac:dyDescent="0.25">
      <c r="A1289" t="s">
        <v>1449</v>
      </c>
      <c r="B1289" t="s">
        <v>10</v>
      </c>
      <c r="C1289" t="s">
        <v>1363</v>
      </c>
      <c r="D1289" t="s">
        <v>241</v>
      </c>
      <c r="E1289">
        <v>42078655</v>
      </c>
      <c r="F1289" t="s">
        <v>4</v>
      </c>
      <c r="G1289" t="s">
        <v>248</v>
      </c>
      <c r="H1289" s="233">
        <v>42416</v>
      </c>
      <c r="I1289" s="233">
        <v>42416</v>
      </c>
      <c r="J1289" s="233">
        <v>42416</v>
      </c>
      <c r="K1289">
        <v>1</v>
      </c>
      <c r="L1289">
        <v>75200</v>
      </c>
    </row>
    <row r="1290" spans="1:12" x14ac:dyDescent="0.25">
      <c r="A1290" t="s">
        <v>1449</v>
      </c>
      <c r="B1290" t="s">
        <v>15</v>
      </c>
      <c r="C1290" t="s">
        <v>529</v>
      </c>
      <c r="D1290" t="s">
        <v>241</v>
      </c>
      <c r="E1290">
        <v>1082869370</v>
      </c>
      <c r="F1290" t="s">
        <v>4</v>
      </c>
      <c r="G1290" t="s">
        <v>248</v>
      </c>
      <c r="H1290" s="233">
        <v>42416</v>
      </c>
      <c r="I1290" s="233">
        <v>42416</v>
      </c>
      <c r="J1290" s="233">
        <v>42416</v>
      </c>
      <c r="K1290">
        <v>1</v>
      </c>
      <c r="L1290">
        <v>75201</v>
      </c>
    </row>
    <row r="1291" spans="1:12" x14ac:dyDescent="0.25">
      <c r="A1291" t="s">
        <v>1449</v>
      </c>
      <c r="B1291" t="s">
        <v>896</v>
      </c>
      <c r="C1291" t="s">
        <v>1364</v>
      </c>
      <c r="D1291" t="s">
        <v>241</v>
      </c>
      <c r="E1291">
        <v>36559472</v>
      </c>
      <c r="F1291" t="s">
        <v>4</v>
      </c>
      <c r="G1291" t="s">
        <v>242</v>
      </c>
      <c r="H1291" s="233">
        <v>42416</v>
      </c>
      <c r="I1291" s="233">
        <v>42416</v>
      </c>
      <c r="J1291" s="233">
        <v>42425</v>
      </c>
      <c r="K1291">
        <v>9</v>
      </c>
      <c r="L1291">
        <v>75202</v>
      </c>
    </row>
    <row r="1292" spans="1:12" x14ac:dyDescent="0.25">
      <c r="A1292" t="s">
        <v>1449</v>
      </c>
      <c r="B1292" t="s">
        <v>896</v>
      </c>
      <c r="C1292" t="s">
        <v>698</v>
      </c>
      <c r="D1292" t="s">
        <v>241</v>
      </c>
      <c r="E1292">
        <v>19595161</v>
      </c>
      <c r="F1292" t="s">
        <v>4</v>
      </c>
      <c r="G1292" t="s">
        <v>248</v>
      </c>
      <c r="H1292" s="233">
        <v>42416</v>
      </c>
      <c r="I1292" s="233">
        <v>42416</v>
      </c>
      <c r="J1292" s="233">
        <v>42416</v>
      </c>
      <c r="K1292">
        <v>1</v>
      </c>
      <c r="L1292">
        <v>75203</v>
      </c>
    </row>
    <row r="1293" spans="1:12" x14ac:dyDescent="0.25">
      <c r="A1293" t="s">
        <v>1449</v>
      </c>
      <c r="B1293" t="s">
        <v>6</v>
      </c>
      <c r="C1293" t="s">
        <v>1365</v>
      </c>
      <c r="D1293" t="s">
        <v>241</v>
      </c>
      <c r="E1293">
        <v>52113215</v>
      </c>
      <c r="F1293" t="s">
        <v>4</v>
      </c>
      <c r="G1293" t="s">
        <v>248</v>
      </c>
      <c r="H1293" s="233">
        <v>42416</v>
      </c>
      <c r="I1293" s="233">
        <v>42416</v>
      </c>
      <c r="J1293" s="233">
        <v>42422</v>
      </c>
      <c r="K1293">
        <v>6</v>
      </c>
      <c r="L1293">
        <v>75204</v>
      </c>
    </row>
    <row r="1294" spans="1:12" x14ac:dyDescent="0.25">
      <c r="A1294" t="s">
        <v>1449</v>
      </c>
      <c r="B1294" t="s">
        <v>896</v>
      </c>
      <c r="C1294" t="s">
        <v>1366</v>
      </c>
      <c r="D1294" t="s">
        <v>241</v>
      </c>
      <c r="E1294">
        <v>57426238</v>
      </c>
      <c r="F1294" t="s">
        <v>4</v>
      </c>
      <c r="G1294" t="s">
        <v>242</v>
      </c>
      <c r="H1294" s="233">
        <v>42417</v>
      </c>
      <c r="I1294" s="233">
        <v>42417</v>
      </c>
      <c r="J1294" s="233">
        <v>42425</v>
      </c>
      <c r="K1294">
        <v>8</v>
      </c>
      <c r="L1294">
        <v>75206</v>
      </c>
    </row>
    <row r="1295" spans="1:12" x14ac:dyDescent="0.25">
      <c r="A1295" t="s">
        <v>1449</v>
      </c>
      <c r="B1295" t="s">
        <v>896</v>
      </c>
      <c r="C1295" t="s">
        <v>453</v>
      </c>
      <c r="D1295" t="s">
        <v>241</v>
      </c>
      <c r="E1295">
        <v>85470746</v>
      </c>
      <c r="F1295" t="s">
        <v>4</v>
      </c>
      <c r="G1295" t="s">
        <v>248</v>
      </c>
      <c r="H1295" s="233">
        <v>42417</v>
      </c>
      <c r="I1295" s="233">
        <v>42417</v>
      </c>
      <c r="J1295" s="233">
        <v>42424</v>
      </c>
      <c r="K1295">
        <v>7</v>
      </c>
      <c r="L1295">
        <v>75208</v>
      </c>
    </row>
    <row r="1296" spans="1:12" x14ac:dyDescent="0.25">
      <c r="A1296" t="s">
        <v>1449</v>
      </c>
      <c r="B1296" t="s">
        <v>6</v>
      </c>
      <c r="C1296" t="s">
        <v>1368</v>
      </c>
      <c r="D1296" t="s">
        <v>241</v>
      </c>
      <c r="E1296">
        <v>1082957013</v>
      </c>
      <c r="F1296" t="s">
        <v>4</v>
      </c>
      <c r="G1296" t="s">
        <v>248</v>
      </c>
      <c r="H1296" s="233">
        <v>42417</v>
      </c>
      <c r="I1296" s="233">
        <v>42417</v>
      </c>
      <c r="J1296" s="233">
        <v>42420</v>
      </c>
      <c r="K1296">
        <v>3</v>
      </c>
      <c r="L1296">
        <v>75209</v>
      </c>
    </row>
    <row r="1297" spans="1:12" x14ac:dyDescent="0.25">
      <c r="A1297" t="s">
        <v>1449</v>
      </c>
      <c r="B1297" t="s">
        <v>10</v>
      </c>
      <c r="C1297" t="s">
        <v>1369</v>
      </c>
      <c r="D1297" t="s">
        <v>241</v>
      </c>
      <c r="E1297">
        <v>22318210</v>
      </c>
      <c r="F1297" t="s">
        <v>4</v>
      </c>
      <c r="G1297" t="s">
        <v>248</v>
      </c>
      <c r="H1297" s="233">
        <v>42417</v>
      </c>
      <c r="I1297" s="233">
        <v>42417</v>
      </c>
      <c r="J1297" s="233">
        <v>42422</v>
      </c>
      <c r="K1297">
        <v>5</v>
      </c>
      <c r="L1297">
        <v>75210</v>
      </c>
    </row>
    <row r="1298" spans="1:12" x14ac:dyDescent="0.25">
      <c r="A1298" t="s">
        <v>1449</v>
      </c>
      <c r="B1298" t="s">
        <v>6</v>
      </c>
      <c r="C1298" t="s">
        <v>1370</v>
      </c>
      <c r="D1298" t="s">
        <v>241</v>
      </c>
      <c r="E1298">
        <v>26719139</v>
      </c>
      <c r="F1298" t="s">
        <v>4</v>
      </c>
      <c r="G1298" t="s">
        <v>248</v>
      </c>
      <c r="H1298" s="233">
        <v>42417</v>
      </c>
      <c r="I1298" s="233">
        <v>42417</v>
      </c>
      <c r="J1298" s="233">
        <v>42417</v>
      </c>
      <c r="K1298">
        <v>1</v>
      </c>
      <c r="L1298">
        <v>75211</v>
      </c>
    </row>
    <row r="1299" spans="1:12" x14ac:dyDescent="0.25">
      <c r="A1299" t="s">
        <v>1449</v>
      </c>
      <c r="B1299" t="s">
        <v>1</v>
      </c>
      <c r="C1299" t="s">
        <v>837</v>
      </c>
      <c r="D1299" t="s">
        <v>241</v>
      </c>
      <c r="E1299">
        <v>85468845</v>
      </c>
      <c r="F1299" t="s">
        <v>4</v>
      </c>
      <c r="G1299" t="s">
        <v>644</v>
      </c>
      <c r="H1299" s="233">
        <v>42417</v>
      </c>
      <c r="I1299" s="233">
        <v>42417</v>
      </c>
      <c r="J1299" s="233">
        <v>42419</v>
      </c>
      <c r="K1299">
        <v>2</v>
      </c>
      <c r="L1299">
        <v>75213</v>
      </c>
    </row>
    <row r="1300" spans="1:12" x14ac:dyDescent="0.25">
      <c r="A1300" t="s">
        <v>1449</v>
      </c>
      <c r="B1300" t="s">
        <v>896</v>
      </c>
      <c r="C1300" t="s">
        <v>1158</v>
      </c>
      <c r="D1300" t="s">
        <v>241</v>
      </c>
      <c r="E1300">
        <v>12540157</v>
      </c>
      <c r="F1300" t="s">
        <v>4</v>
      </c>
      <c r="G1300" t="s">
        <v>248</v>
      </c>
      <c r="H1300" s="233">
        <v>42417</v>
      </c>
      <c r="I1300" s="233">
        <v>42417</v>
      </c>
      <c r="J1300" s="233">
        <v>42429</v>
      </c>
      <c r="K1300">
        <v>12</v>
      </c>
      <c r="L1300">
        <v>75214</v>
      </c>
    </row>
    <row r="1301" spans="1:12" x14ac:dyDescent="0.25">
      <c r="A1301" t="s">
        <v>1449</v>
      </c>
      <c r="B1301" t="s">
        <v>896</v>
      </c>
      <c r="C1301" t="s">
        <v>1031</v>
      </c>
      <c r="D1301" t="s">
        <v>241</v>
      </c>
      <c r="E1301">
        <v>85465611</v>
      </c>
      <c r="F1301" t="s">
        <v>4</v>
      </c>
      <c r="G1301" t="s">
        <v>242</v>
      </c>
      <c r="H1301" s="233">
        <v>42417</v>
      </c>
      <c r="I1301" s="233">
        <v>42417</v>
      </c>
      <c r="J1301" s="233">
        <v>42418</v>
      </c>
      <c r="K1301">
        <v>1</v>
      </c>
      <c r="L1301">
        <v>75215</v>
      </c>
    </row>
    <row r="1302" spans="1:12" x14ac:dyDescent="0.25">
      <c r="A1302" t="s">
        <v>1449</v>
      </c>
      <c r="B1302" t="s">
        <v>10</v>
      </c>
      <c r="C1302" t="s">
        <v>1371</v>
      </c>
      <c r="D1302" t="s">
        <v>241</v>
      </c>
      <c r="E1302">
        <v>1686541</v>
      </c>
      <c r="F1302" t="s">
        <v>4</v>
      </c>
      <c r="G1302" t="s">
        <v>248</v>
      </c>
      <c r="H1302" s="233">
        <v>42417</v>
      </c>
      <c r="I1302" s="233">
        <v>42417</v>
      </c>
      <c r="J1302" s="233">
        <v>42417</v>
      </c>
      <c r="K1302">
        <v>1</v>
      </c>
      <c r="L1302">
        <v>75217</v>
      </c>
    </row>
    <row r="1303" spans="1:12" x14ac:dyDescent="0.25">
      <c r="A1303" t="s">
        <v>1449</v>
      </c>
      <c r="B1303" t="s">
        <v>15</v>
      </c>
      <c r="C1303" t="s">
        <v>1242</v>
      </c>
      <c r="D1303" t="s">
        <v>241</v>
      </c>
      <c r="E1303">
        <v>72052967</v>
      </c>
      <c r="F1303" t="s">
        <v>4</v>
      </c>
      <c r="G1303" t="s">
        <v>248</v>
      </c>
      <c r="H1303" s="233">
        <v>42417</v>
      </c>
      <c r="I1303" s="233">
        <v>42417</v>
      </c>
      <c r="J1303" s="233">
        <v>42417</v>
      </c>
      <c r="K1303">
        <v>1</v>
      </c>
      <c r="L1303">
        <v>75218</v>
      </c>
    </row>
    <row r="1304" spans="1:12" x14ac:dyDescent="0.25">
      <c r="A1304" t="s">
        <v>1449</v>
      </c>
      <c r="B1304" t="s">
        <v>896</v>
      </c>
      <c r="C1304" t="s">
        <v>1372</v>
      </c>
      <c r="D1304" t="s">
        <v>241</v>
      </c>
      <c r="E1304">
        <v>57439380</v>
      </c>
      <c r="F1304" t="s">
        <v>4</v>
      </c>
      <c r="G1304" t="s">
        <v>248</v>
      </c>
      <c r="H1304" s="233">
        <v>42417</v>
      </c>
      <c r="I1304" s="233">
        <v>42417</v>
      </c>
      <c r="J1304" s="233">
        <v>42426</v>
      </c>
      <c r="K1304">
        <v>9</v>
      </c>
      <c r="L1304">
        <v>75219</v>
      </c>
    </row>
    <row r="1305" spans="1:12" x14ac:dyDescent="0.25">
      <c r="A1305" t="s">
        <v>1449</v>
      </c>
      <c r="B1305" t="s">
        <v>896</v>
      </c>
      <c r="C1305" t="s">
        <v>1129</v>
      </c>
      <c r="D1305" t="s">
        <v>241</v>
      </c>
      <c r="E1305">
        <v>85465554</v>
      </c>
      <c r="F1305" t="s">
        <v>4</v>
      </c>
      <c r="G1305" t="s">
        <v>248</v>
      </c>
      <c r="H1305" s="233">
        <v>42417</v>
      </c>
      <c r="I1305" s="233">
        <v>42417</v>
      </c>
      <c r="J1305" s="233">
        <v>42423</v>
      </c>
      <c r="K1305">
        <v>6</v>
      </c>
      <c r="L1305">
        <v>75223</v>
      </c>
    </row>
    <row r="1306" spans="1:12" x14ac:dyDescent="0.25">
      <c r="A1306" t="s">
        <v>1449</v>
      </c>
      <c r="B1306" t="s">
        <v>896</v>
      </c>
      <c r="C1306" t="s">
        <v>353</v>
      </c>
      <c r="D1306" t="s">
        <v>241</v>
      </c>
      <c r="E1306">
        <v>84453289</v>
      </c>
      <c r="F1306" t="s">
        <v>4</v>
      </c>
      <c r="G1306" t="s">
        <v>248</v>
      </c>
      <c r="H1306" s="233">
        <v>42417</v>
      </c>
      <c r="I1306" s="233">
        <v>42417</v>
      </c>
      <c r="J1306" s="233">
        <v>42417</v>
      </c>
      <c r="K1306">
        <v>1</v>
      </c>
      <c r="L1306">
        <v>75224</v>
      </c>
    </row>
    <row r="1307" spans="1:12" x14ac:dyDescent="0.25">
      <c r="A1307" t="s">
        <v>1449</v>
      </c>
      <c r="B1307" t="s">
        <v>896</v>
      </c>
      <c r="C1307" t="s">
        <v>1374</v>
      </c>
      <c r="D1307" t="s">
        <v>241</v>
      </c>
      <c r="E1307">
        <v>49730038</v>
      </c>
      <c r="F1307" t="s">
        <v>4</v>
      </c>
      <c r="G1307" t="s">
        <v>248</v>
      </c>
      <c r="H1307" s="233">
        <v>42417</v>
      </c>
      <c r="I1307" s="233">
        <v>42417</v>
      </c>
      <c r="J1307" s="233">
        <v>42417</v>
      </c>
      <c r="K1307">
        <v>1</v>
      </c>
      <c r="L1307">
        <v>75225</v>
      </c>
    </row>
    <row r="1308" spans="1:12" x14ac:dyDescent="0.25">
      <c r="A1308" t="s">
        <v>1449</v>
      </c>
      <c r="B1308" t="s">
        <v>7</v>
      </c>
      <c r="C1308" t="s">
        <v>882</v>
      </c>
      <c r="D1308" t="s">
        <v>238</v>
      </c>
      <c r="E1308">
        <v>1082917566</v>
      </c>
      <c r="F1308" t="s">
        <v>4</v>
      </c>
      <c r="G1308" t="s">
        <v>242</v>
      </c>
      <c r="H1308" s="233">
        <v>42417</v>
      </c>
      <c r="I1308" s="233">
        <v>42417</v>
      </c>
      <c r="J1308" s="233">
        <v>42419</v>
      </c>
      <c r="K1308">
        <v>2</v>
      </c>
      <c r="L1308">
        <v>75226</v>
      </c>
    </row>
    <row r="1309" spans="1:12" x14ac:dyDescent="0.25">
      <c r="A1309" t="s">
        <v>1449</v>
      </c>
      <c r="B1309" t="s">
        <v>7</v>
      </c>
      <c r="C1309" t="s">
        <v>478</v>
      </c>
      <c r="D1309" t="s">
        <v>241</v>
      </c>
      <c r="E1309">
        <v>26824493</v>
      </c>
      <c r="F1309" t="s">
        <v>4</v>
      </c>
      <c r="G1309" t="s">
        <v>248</v>
      </c>
      <c r="H1309" s="233">
        <v>42417</v>
      </c>
      <c r="I1309" s="233">
        <v>42417</v>
      </c>
      <c r="J1309" s="233">
        <v>42426</v>
      </c>
      <c r="K1309">
        <v>9</v>
      </c>
      <c r="L1309">
        <v>75228</v>
      </c>
    </row>
    <row r="1310" spans="1:12" x14ac:dyDescent="0.25">
      <c r="A1310" t="s">
        <v>1449</v>
      </c>
      <c r="B1310" t="s">
        <v>235</v>
      </c>
      <c r="C1310" t="s">
        <v>1375</v>
      </c>
      <c r="D1310" t="s">
        <v>241</v>
      </c>
      <c r="E1310">
        <v>28399331</v>
      </c>
      <c r="F1310" t="s">
        <v>4</v>
      </c>
      <c r="G1310" t="s">
        <v>248</v>
      </c>
      <c r="H1310" s="233">
        <v>42417</v>
      </c>
      <c r="I1310" s="233">
        <v>42417</v>
      </c>
      <c r="J1310" s="233">
        <v>42423</v>
      </c>
      <c r="K1310">
        <v>6</v>
      </c>
      <c r="L1310">
        <v>75230</v>
      </c>
    </row>
    <row r="1311" spans="1:12" x14ac:dyDescent="0.25">
      <c r="A1311" t="s">
        <v>1449</v>
      </c>
      <c r="B1311" t="s">
        <v>11</v>
      </c>
      <c r="C1311" t="s">
        <v>167</v>
      </c>
      <c r="D1311" t="s">
        <v>241</v>
      </c>
      <c r="E1311">
        <v>12546598</v>
      </c>
      <c r="F1311" t="s">
        <v>4</v>
      </c>
      <c r="G1311" t="s">
        <v>248</v>
      </c>
      <c r="H1311" s="233">
        <v>42417</v>
      </c>
      <c r="I1311" s="233">
        <v>42417</v>
      </c>
      <c r="J1311" s="233">
        <v>42424</v>
      </c>
      <c r="K1311">
        <v>7</v>
      </c>
      <c r="L1311">
        <v>75233</v>
      </c>
    </row>
    <row r="1312" spans="1:12" x14ac:dyDescent="0.25">
      <c r="A1312" t="s">
        <v>1449</v>
      </c>
      <c r="B1312" t="s">
        <v>896</v>
      </c>
      <c r="C1312" t="s">
        <v>1170</v>
      </c>
      <c r="D1312" t="s">
        <v>238</v>
      </c>
      <c r="E1312">
        <v>1004462068</v>
      </c>
      <c r="F1312" t="s">
        <v>4</v>
      </c>
      <c r="G1312" t="s">
        <v>242</v>
      </c>
      <c r="H1312" s="233">
        <v>42417</v>
      </c>
      <c r="I1312" s="233">
        <v>42417</v>
      </c>
      <c r="J1312" s="233">
        <v>42426</v>
      </c>
      <c r="K1312">
        <v>9</v>
      </c>
      <c r="L1312">
        <v>75234</v>
      </c>
    </row>
    <row r="1313" spans="1:12" x14ac:dyDescent="0.25">
      <c r="A1313" t="s">
        <v>1449</v>
      </c>
      <c r="B1313" t="s">
        <v>896</v>
      </c>
      <c r="C1313" t="s">
        <v>1377</v>
      </c>
      <c r="D1313" t="s">
        <v>241</v>
      </c>
      <c r="E1313">
        <v>17527071</v>
      </c>
      <c r="F1313" t="s">
        <v>4</v>
      </c>
      <c r="G1313" t="s">
        <v>248</v>
      </c>
      <c r="H1313" s="233">
        <v>42417</v>
      </c>
      <c r="I1313" s="233">
        <v>42417</v>
      </c>
      <c r="J1313" s="233">
        <v>42425</v>
      </c>
      <c r="K1313">
        <v>8</v>
      </c>
      <c r="L1313">
        <v>75238</v>
      </c>
    </row>
    <row r="1314" spans="1:12" x14ac:dyDescent="0.25">
      <c r="A1314" t="s">
        <v>1449</v>
      </c>
      <c r="B1314" t="s">
        <v>896</v>
      </c>
      <c r="C1314" t="s">
        <v>1379</v>
      </c>
      <c r="D1314" t="s">
        <v>241</v>
      </c>
      <c r="E1314">
        <v>91203805</v>
      </c>
      <c r="F1314" t="s">
        <v>4</v>
      </c>
      <c r="G1314" t="s">
        <v>242</v>
      </c>
      <c r="H1314" s="233">
        <v>42418</v>
      </c>
      <c r="I1314" s="233">
        <v>42418</v>
      </c>
      <c r="J1314" s="233">
        <v>42425</v>
      </c>
      <c r="K1314">
        <v>7</v>
      </c>
      <c r="L1314">
        <v>75241</v>
      </c>
    </row>
    <row r="1315" spans="1:12" x14ac:dyDescent="0.25">
      <c r="A1315" t="s">
        <v>1449</v>
      </c>
      <c r="B1315" t="s">
        <v>15</v>
      </c>
      <c r="C1315" t="s">
        <v>140</v>
      </c>
      <c r="D1315" t="s">
        <v>241</v>
      </c>
      <c r="E1315">
        <v>85468792</v>
      </c>
      <c r="F1315" t="s">
        <v>4</v>
      </c>
      <c r="G1315" t="s">
        <v>313</v>
      </c>
      <c r="H1315" s="233">
        <v>42418</v>
      </c>
      <c r="I1315" s="233">
        <v>42418</v>
      </c>
      <c r="J1315" s="233">
        <v>42422</v>
      </c>
      <c r="K1315">
        <v>4</v>
      </c>
      <c r="L1315">
        <v>75243</v>
      </c>
    </row>
    <row r="1316" spans="1:12" x14ac:dyDescent="0.25">
      <c r="A1316" t="s">
        <v>1449</v>
      </c>
      <c r="B1316" t="s">
        <v>15</v>
      </c>
      <c r="C1316" t="s">
        <v>140</v>
      </c>
      <c r="D1316" t="s">
        <v>241</v>
      </c>
      <c r="E1316">
        <v>85468792</v>
      </c>
      <c r="F1316" t="s">
        <v>4</v>
      </c>
      <c r="G1316" t="s">
        <v>248</v>
      </c>
      <c r="H1316" s="233">
        <v>42418</v>
      </c>
      <c r="I1316" s="233">
        <v>42418</v>
      </c>
      <c r="J1316" s="233">
        <v>42422</v>
      </c>
      <c r="K1316">
        <v>4</v>
      </c>
      <c r="L1316">
        <v>75244</v>
      </c>
    </row>
    <row r="1317" spans="1:12" x14ac:dyDescent="0.25">
      <c r="A1317" t="s">
        <v>1449</v>
      </c>
      <c r="B1317" t="s">
        <v>10</v>
      </c>
      <c r="C1317" t="s">
        <v>1369</v>
      </c>
      <c r="D1317" t="s">
        <v>241</v>
      </c>
      <c r="E1317">
        <v>22318210</v>
      </c>
      <c r="F1317" t="s">
        <v>4</v>
      </c>
      <c r="G1317" t="s">
        <v>248</v>
      </c>
      <c r="H1317" s="233">
        <v>42418</v>
      </c>
      <c r="I1317" s="233">
        <v>42418</v>
      </c>
      <c r="J1317" s="233">
        <v>42418</v>
      </c>
      <c r="K1317">
        <v>1</v>
      </c>
      <c r="L1317">
        <v>75245</v>
      </c>
    </row>
    <row r="1318" spans="1:12" x14ac:dyDescent="0.25">
      <c r="A1318" t="s">
        <v>1449</v>
      </c>
      <c r="B1318" t="s">
        <v>895</v>
      </c>
      <c r="C1318" t="s">
        <v>1026</v>
      </c>
      <c r="D1318" t="s">
        <v>241</v>
      </c>
      <c r="E1318">
        <v>36544748</v>
      </c>
      <c r="F1318" t="s">
        <v>4</v>
      </c>
      <c r="G1318" t="s">
        <v>248</v>
      </c>
      <c r="H1318" s="233">
        <v>42418</v>
      </c>
      <c r="I1318" s="233">
        <v>42418</v>
      </c>
      <c r="J1318" s="233">
        <v>42422</v>
      </c>
      <c r="K1318">
        <v>4</v>
      </c>
      <c r="L1318">
        <v>75249</v>
      </c>
    </row>
    <row r="1319" spans="1:12" x14ac:dyDescent="0.25">
      <c r="A1319" t="s">
        <v>1449</v>
      </c>
      <c r="B1319" t="s">
        <v>6</v>
      </c>
      <c r="C1319" t="s">
        <v>1382</v>
      </c>
      <c r="D1319" t="s">
        <v>238</v>
      </c>
      <c r="E1319">
        <v>98103160430</v>
      </c>
      <c r="F1319" t="s">
        <v>4</v>
      </c>
      <c r="G1319" t="s">
        <v>248</v>
      </c>
      <c r="H1319" s="233">
        <v>42418</v>
      </c>
      <c r="I1319" s="233">
        <v>42418</v>
      </c>
      <c r="J1319" s="233">
        <v>42420</v>
      </c>
      <c r="K1319">
        <v>2</v>
      </c>
      <c r="L1319">
        <v>75251</v>
      </c>
    </row>
    <row r="1320" spans="1:12" x14ac:dyDescent="0.25">
      <c r="A1320" t="s">
        <v>1449</v>
      </c>
      <c r="B1320" t="s">
        <v>7</v>
      </c>
      <c r="C1320" t="s">
        <v>566</v>
      </c>
      <c r="D1320" t="s">
        <v>241</v>
      </c>
      <c r="E1320">
        <v>12534931</v>
      </c>
      <c r="F1320" t="s">
        <v>4</v>
      </c>
      <c r="G1320" t="s">
        <v>242</v>
      </c>
      <c r="H1320" s="233">
        <v>42418</v>
      </c>
      <c r="I1320" s="233">
        <v>42418</v>
      </c>
      <c r="J1320" s="233">
        <v>42426</v>
      </c>
      <c r="K1320">
        <v>8</v>
      </c>
      <c r="L1320">
        <v>75252</v>
      </c>
    </row>
    <row r="1321" spans="1:12" x14ac:dyDescent="0.25">
      <c r="A1321" t="s">
        <v>1449</v>
      </c>
      <c r="B1321" t="s">
        <v>896</v>
      </c>
      <c r="C1321" t="s">
        <v>1383</v>
      </c>
      <c r="D1321" t="s">
        <v>241</v>
      </c>
      <c r="E1321">
        <v>36542450</v>
      </c>
      <c r="F1321" t="s">
        <v>4</v>
      </c>
      <c r="G1321" t="s">
        <v>248</v>
      </c>
      <c r="H1321" s="233">
        <v>42418</v>
      </c>
      <c r="I1321" s="233">
        <v>42418</v>
      </c>
      <c r="J1321" s="233">
        <v>42423</v>
      </c>
      <c r="K1321">
        <v>5</v>
      </c>
      <c r="L1321">
        <v>75253</v>
      </c>
    </row>
    <row r="1322" spans="1:12" x14ac:dyDescent="0.25">
      <c r="A1322" t="s">
        <v>1449</v>
      </c>
      <c r="B1322" t="s">
        <v>896</v>
      </c>
      <c r="C1322" t="s">
        <v>1373</v>
      </c>
      <c r="D1322" t="s">
        <v>241</v>
      </c>
      <c r="E1322">
        <v>85464224</v>
      </c>
      <c r="F1322" t="s">
        <v>4</v>
      </c>
      <c r="G1322" t="s">
        <v>248</v>
      </c>
      <c r="H1322" s="233">
        <v>42418</v>
      </c>
      <c r="I1322" s="233">
        <v>42418</v>
      </c>
      <c r="J1322" s="233">
        <v>42424</v>
      </c>
      <c r="K1322">
        <v>6</v>
      </c>
      <c r="L1322">
        <v>75255</v>
      </c>
    </row>
    <row r="1323" spans="1:12" x14ac:dyDescent="0.25">
      <c r="A1323" t="s">
        <v>1449</v>
      </c>
      <c r="B1323" t="s">
        <v>11</v>
      </c>
      <c r="C1323" t="s">
        <v>369</v>
      </c>
      <c r="D1323" t="s">
        <v>241</v>
      </c>
      <c r="E1323">
        <v>85445182</v>
      </c>
      <c r="F1323" t="s">
        <v>4</v>
      </c>
      <c r="G1323" t="s">
        <v>248</v>
      </c>
      <c r="H1323" s="233">
        <v>42418</v>
      </c>
      <c r="I1323" s="233">
        <v>42418</v>
      </c>
      <c r="J1323" s="233">
        <v>42424</v>
      </c>
      <c r="K1323">
        <v>6</v>
      </c>
      <c r="L1323">
        <v>75258</v>
      </c>
    </row>
    <row r="1324" spans="1:12" x14ac:dyDescent="0.25">
      <c r="A1324" t="s">
        <v>1449</v>
      </c>
      <c r="B1324" t="s">
        <v>235</v>
      </c>
      <c r="C1324" t="s">
        <v>1385</v>
      </c>
      <c r="D1324" t="s">
        <v>241</v>
      </c>
      <c r="E1324">
        <v>51728892</v>
      </c>
      <c r="F1324" t="s">
        <v>4</v>
      </c>
      <c r="G1324" t="s">
        <v>248</v>
      </c>
      <c r="H1324" s="233">
        <v>42418</v>
      </c>
      <c r="I1324" s="233">
        <v>42418</v>
      </c>
      <c r="J1324" s="233">
        <v>42424</v>
      </c>
      <c r="K1324">
        <v>6</v>
      </c>
      <c r="L1324">
        <v>75261</v>
      </c>
    </row>
    <row r="1325" spans="1:12" x14ac:dyDescent="0.25">
      <c r="A1325" t="s">
        <v>1449</v>
      </c>
      <c r="B1325" t="s">
        <v>896</v>
      </c>
      <c r="C1325" t="s">
        <v>348</v>
      </c>
      <c r="D1325" t="s">
        <v>241</v>
      </c>
      <c r="E1325">
        <v>36721461</v>
      </c>
      <c r="F1325" t="s">
        <v>4</v>
      </c>
      <c r="G1325" t="s">
        <v>248</v>
      </c>
      <c r="H1325" s="233">
        <v>42418</v>
      </c>
      <c r="I1325" s="233">
        <v>42418</v>
      </c>
      <c r="J1325" s="233">
        <v>42425</v>
      </c>
      <c r="K1325">
        <v>7</v>
      </c>
      <c r="L1325">
        <v>75262</v>
      </c>
    </row>
    <row r="1326" spans="1:12" x14ac:dyDescent="0.25">
      <c r="A1326" t="s">
        <v>1449</v>
      </c>
      <c r="B1326" t="s">
        <v>896</v>
      </c>
      <c r="C1326" t="s">
        <v>1158</v>
      </c>
      <c r="D1326" t="s">
        <v>241</v>
      </c>
      <c r="E1326">
        <v>12540157</v>
      </c>
      <c r="F1326" t="s">
        <v>4</v>
      </c>
      <c r="G1326" t="s">
        <v>248</v>
      </c>
      <c r="H1326" s="233">
        <v>42418</v>
      </c>
      <c r="I1326" s="233">
        <v>42418</v>
      </c>
      <c r="J1326" s="233">
        <v>42424</v>
      </c>
      <c r="K1326">
        <v>6</v>
      </c>
      <c r="L1326">
        <v>75267</v>
      </c>
    </row>
    <row r="1327" spans="1:12" x14ac:dyDescent="0.25">
      <c r="A1327" t="s">
        <v>1449</v>
      </c>
      <c r="B1327" t="s">
        <v>7</v>
      </c>
      <c r="C1327" t="s">
        <v>788</v>
      </c>
      <c r="D1327" t="s">
        <v>241</v>
      </c>
      <c r="E1327">
        <v>57294850</v>
      </c>
      <c r="F1327" t="s">
        <v>4</v>
      </c>
      <c r="G1327" t="s">
        <v>242</v>
      </c>
      <c r="H1327" s="233">
        <v>42418</v>
      </c>
      <c r="I1327" s="233">
        <v>42418</v>
      </c>
      <c r="J1327" s="233">
        <v>42425</v>
      </c>
      <c r="K1327">
        <v>7</v>
      </c>
      <c r="L1327">
        <v>75272</v>
      </c>
    </row>
    <row r="1328" spans="1:12" x14ac:dyDescent="0.25">
      <c r="A1328" t="s">
        <v>1449</v>
      </c>
      <c r="B1328" t="s">
        <v>9</v>
      </c>
      <c r="C1328" t="s">
        <v>1388</v>
      </c>
      <c r="D1328" t="s">
        <v>245</v>
      </c>
      <c r="E1328">
        <v>1044222602</v>
      </c>
      <c r="F1328" t="s">
        <v>4</v>
      </c>
      <c r="G1328" t="s">
        <v>242</v>
      </c>
      <c r="H1328" s="233">
        <v>42418</v>
      </c>
      <c r="I1328" s="233">
        <v>42418</v>
      </c>
      <c r="J1328" s="233">
        <v>42419</v>
      </c>
      <c r="K1328">
        <v>1</v>
      </c>
      <c r="L1328">
        <v>75275</v>
      </c>
    </row>
    <row r="1329" spans="1:12" x14ac:dyDescent="0.25">
      <c r="A1329" t="s">
        <v>1449</v>
      </c>
      <c r="B1329" t="s">
        <v>8</v>
      </c>
      <c r="C1329" t="s">
        <v>1274</v>
      </c>
      <c r="D1329" t="s">
        <v>241</v>
      </c>
      <c r="E1329">
        <v>7144613</v>
      </c>
      <c r="F1329" t="s">
        <v>4</v>
      </c>
      <c r="G1329" t="s">
        <v>242</v>
      </c>
      <c r="H1329" s="233">
        <v>42418</v>
      </c>
      <c r="I1329" s="233">
        <v>42418</v>
      </c>
      <c r="J1329" s="233">
        <v>42426</v>
      </c>
      <c r="K1329">
        <v>8</v>
      </c>
      <c r="L1329">
        <v>75276</v>
      </c>
    </row>
    <row r="1330" spans="1:12" x14ac:dyDescent="0.25">
      <c r="A1330" t="s">
        <v>1449</v>
      </c>
      <c r="B1330" t="s">
        <v>896</v>
      </c>
      <c r="C1330" t="s">
        <v>616</v>
      </c>
      <c r="D1330" t="s">
        <v>241</v>
      </c>
      <c r="E1330">
        <v>1082865611</v>
      </c>
      <c r="F1330" t="s">
        <v>4</v>
      </c>
      <c r="G1330" t="s">
        <v>248</v>
      </c>
      <c r="H1330" s="233">
        <v>42418</v>
      </c>
      <c r="I1330" s="233">
        <v>42418</v>
      </c>
      <c r="J1330" s="233">
        <v>42423</v>
      </c>
      <c r="K1330">
        <v>5</v>
      </c>
      <c r="L1330">
        <v>75278</v>
      </c>
    </row>
    <row r="1331" spans="1:12" x14ac:dyDescent="0.25">
      <c r="A1331" t="s">
        <v>1449</v>
      </c>
      <c r="B1331" t="s">
        <v>896</v>
      </c>
      <c r="C1331" t="s">
        <v>1089</v>
      </c>
      <c r="D1331" t="s">
        <v>238</v>
      </c>
      <c r="E1331">
        <v>1004361693</v>
      </c>
      <c r="F1331" t="s">
        <v>4</v>
      </c>
      <c r="G1331" t="s">
        <v>248</v>
      </c>
      <c r="H1331" s="233">
        <v>42418</v>
      </c>
      <c r="I1331" s="233">
        <v>42418</v>
      </c>
      <c r="J1331" s="233">
        <v>42425</v>
      </c>
      <c r="K1331">
        <v>7</v>
      </c>
      <c r="L1331">
        <v>75281</v>
      </c>
    </row>
    <row r="1332" spans="1:12" x14ac:dyDescent="0.25">
      <c r="A1332" t="s">
        <v>1449</v>
      </c>
      <c r="B1332" t="s">
        <v>896</v>
      </c>
      <c r="C1332" t="s">
        <v>1387</v>
      </c>
      <c r="D1332" t="s">
        <v>241</v>
      </c>
      <c r="E1332">
        <v>57291969</v>
      </c>
      <c r="F1332" t="s">
        <v>4</v>
      </c>
      <c r="G1332" t="s">
        <v>239</v>
      </c>
      <c r="H1332" s="233">
        <v>42418</v>
      </c>
      <c r="I1332" s="233">
        <v>42418</v>
      </c>
      <c r="J1332" s="233">
        <v>42423</v>
      </c>
      <c r="K1332">
        <v>5</v>
      </c>
      <c r="L1332">
        <v>75282</v>
      </c>
    </row>
    <row r="1333" spans="1:12" x14ac:dyDescent="0.25">
      <c r="A1333" t="s">
        <v>1449</v>
      </c>
      <c r="B1333" t="s">
        <v>8</v>
      </c>
      <c r="C1333" t="s">
        <v>687</v>
      </c>
      <c r="D1333" t="s">
        <v>241</v>
      </c>
      <c r="E1333">
        <v>85485332</v>
      </c>
      <c r="F1333" t="s">
        <v>4</v>
      </c>
      <c r="G1333" t="s">
        <v>248</v>
      </c>
      <c r="H1333" s="233">
        <v>42418</v>
      </c>
      <c r="I1333" s="233">
        <v>42418</v>
      </c>
      <c r="J1333" s="233">
        <v>42418</v>
      </c>
      <c r="K1333">
        <v>1</v>
      </c>
      <c r="L1333">
        <v>75283</v>
      </c>
    </row>
    <row r="1334" spans="1:12" x14ac:dyDescent="0.25">
      <c r="A1334" t="s">
        <v>1449</v>
      </c>
      <c r="B1334" t="s">
        <v>7</v>
      </c>
      <c r="C1334" t="s">
        <v>1389</v>
      </c>
      <c r="D1334" t="s">
        <v>241</v>
      </c>
      <c r="E1334">
        <v>1082936240</v>
      </c>
      <c r="F1334" t="s">
        <v>4</v>
      </c>
      <c r="G1334" t="s">
        <v>248</v>
      </c>
      <c r="H1334" s="233">
        <v>42418</v>
      </c>
      <c r="I1334" s="233">
        <v>42418</v>
      </c>
      <c r="J1334" s="233">
        <v>42425</v>
      </c>
      <c r="K1334">
        <v>7</v>
      </c>
      <c r="L1334">
        <v>75285</v>
      </c>
    </row>
    <row r="1335" spans="1:12" x14ac:dyDescent="0.25">
      <c r="A1335" t="s">
        <v>1449</v>
      </c>
      <c r="B1335" t="s">
        <v>8</v>
      </c>
      <c r="C1335" t="s">
        <v>812</v>
      </c>
      <c r="D1335" t="s">
        <v>241</v>
      </c>
      <c r="E1335">
        <v>36552862</v>
      </c>
      <c r="F1335" t="s">
        <v>4</v>
      </c>
      <c r="G1335" t="s">
        <v>239</v>
      </c>
      <c r="H1335" s="233">
        <v>42418</v>
      </c>
      <c r="I1335" s="233">
        <v>42418</v>
      </c>
      <c r="J1335" s="233">
        <v>42424</v>
      </c>
      <c r="K1335">
        <v>6</v>
      </c>
      <c r="L1335">
        <v>75286</v>
      </c>
    </row>
    <row r="1336" spans="1:12" x14ac:dyDescent="0.25">
      <c r="A1336" t="s">
        <v>1449</v>
      </c>
      <c r="B1336" t="s">
        <v>896</v>
      </c>
      <c r="C1336" t="s">
        <v>630</v>
      </c>
      <c r="D1336" t="s">
        <v>241</v>
      </c>
      <c r="E1336">
        <v>1083019763</v>
      </c>
      <c r="F1336" t="s">
        <v>4</v>
      </c>
      <c r="G1336" t="s">
        <v>313</v>
      </c>
      <c r="H1336" s="233">
        <v>42418</v>
      </c>
      <c r="I1336" s="233">
        <v>42418</v>
      </c>
      <c r="J1336" s="233">
        <v>42422</v>
      </c>
      <c r="K1336">
        <v>4</v>
      </c>
      <c r="L1336">
        <v>75288</v>
      </c>
    </row>
    <row r="1337" spans="1:12" x14ac:dyDescent="0.25">
      <c r="A1337" t="s">
        <v>1449</v>
      </c>
      <c r="B1337" t="s">
        <v>1</v>
      </c>
      <c r="C1337" t="s">
        <v>1390</v>
      </c>
      <c r="D1337" t="s">
        <v>241</v>
      </c>
      <c r="E1337">
        <v>1085036858</v>
      </c>
      <c r="F1337" t="s">
        <v>4</v>
      </c>
      <c r="G1337" t="s">
        <v>242</v>
      </c>
      <c r="H1337" s="233">
        <v>42418</v>
      </c>
      <c r="I1337" s="233">
        <v>42418</v>
      </c>
      <c r="J1337" s="233">
        <v>42426</v>
      </c>
      <c r="K1337">
        <v>8</v>
      </c>
      <c r="L1337">
        <v>75289</v>
      </c>
    </row>
    <row r="1338" spans="1:12" x14ac:dyDescent="0.25">
      <c r="A1338" t="s">
        <v>1449</v>
      </c>
      <c r="B1338" t="s">
        <v>896</v>
      </c>
      <c r="C1338" t="s">
        <v>435</v>
      </c>
      <c r="D1338" t="s">
        <v>241</v>
      </c>
      <c r="E1338">
        <v>1082972266</v>
      </c>
      <c r="F1338" t="s">
        <v>4</v>
      </c>
      <c r="G1338" t="s">
        <v>248</v>
      </c>
      <c r="H1338" s="233">
        <v>42418</v>
      </c>
      <c r="I1338" s="233">
        <v>42418</v>
      </c>
      <c r="J1338" s="233">
        <v>42426</v>
      </c>
      <c r="K1338">
        <v>8</v>
      </c>
      <c r="L1338">
        <v>75290</v>
      </c>
    </row>
    <row r="1339" spans="1:12" x14ac:dyDescent="0.25">
      <c r="A1339" t="s">
        <v>1449</v>
      </c>
      <c r="B1339" t="s">
        <v>11</v>
      </c>
      <c r="C1339" t="s">
        <v>1391</v>
      </c>
      <c r="D1339" t="s">
        <v>241</v>
      </c>
      <c r="E1339">
        <v>39046031</v>
      </c>
      <c r="F1339" t="s">
        <v>4</v>
      </c>
      <c r="G1339" t="s">
        <v>313</v>
      </c>
      <c r="H1339" s="233">
        <v>42418</v>
      </c>
      <c r="I1339" s="233">
        <v>42418</v>
      </c>
      <c r="J1339" s="233">
        <v>42422</v>
      </c>
      <c r="K1339">
        <v>4</v>
      </c>
      <c r="L1339">
        <v>75291</v>
      </c>
    </row>
    <row r="1340" spans="1:12" x14ac:dyDescent="0.25">
      <c r="A1340" t="s">
        <v>1449</v>
      </c>
      <c r="B1340" t="s">
        <v>896</v>
      </c>
      <c r="C1340" t="s">
        <v>654</v>
      </c>
      <c r="D1340" t="s">
        <v>241</v>
      </c>
      <c r="E1340">
        <v>1065628114</v>
      </c>
      <c r="F1340" t="s">
        <v>4</v>
      </c>
      <c r="G1340" t="s">
        <v>248</v>
      </c>
      <c r="H1340" s="233">
        <v>42418</v>
      </c>
      <c r="I1340" s="233">
        <v>42418</v>
      </c>
      <c r="J1340" s="233">
        <v>42426</v>
      </c>
      <c r="K1340">
        <v>8</v>
      </c>
      <c r="L1340">
        <v>75292</v>
      </c>
    </row>
    <row r="1341" spans="1:12" x14ac:dyDescent="0.25">
      <c r="A1341" t="s">
        <v>1449</v>
      </c>
      <c r="B1341" t="s">
        <v>896</v>
      </c>
      <c r="C1341" t="s">
        <v>726</v>
      </c>
      <c r="D1341" t="s">
        <v>241</v>
      </c>
      <c r="E1341">
        <v>77096910</v>
      </c>
      <c r="F1341" t="s">
        <v>4</v>
      </c>
      <c r="G1341" t="s">
        <v>248</v>
      </c>
      <c r="H1341" s="233">
        <v>42418</v>
      </c>
      <c r="I1341" s="233">
        <v>42418</v>
      </c>
      <c r="J1341" s="233">
        <v>42418</v>
      </c>
      <c r="K1341">
        <v>1</v>
      </c>
      <c r="L1341">
        <v>75293</v>
      </c>
    </row>
    <row r="1342" spans="1:12" x14ac:dyDescent="0.25">
      <c r="A1342" t="s">
        <v>1449</v>
      </c>
      <c r="B1342" t="s">
        <v>235</v>
      </c>
      <c r="C1342" t="s">
        <v>1392</v>
      </c>
      <c r="D1342" t="s">
        <v>241</v>
      </c>
      <c r="E1342">
        <v>1085049408</v>
      </c>
      <c r="F1342" t="s">
        <v>4</v>
      </c>
      <c r="G1342" t="s">
        <v>248</v>
      </c>
      <c r="H1342" s="233">
        <v>42418</v>
      </c>
      <c r="I1342" s="233">
        <v>42418</v>
      </c>
      <c r="J1342" s="233">
        <v>42426</v>
      </c>
      <c r="K1342">
        <v>8</v>
      </c>
      <c r="L1342">
        <v>75295</v>
      </c>
    </row>
    <row r="1343" spans="1:12" x14ac:dyDescent="0.25">
      <c r="A1343" t="s">
        <v>1449</v>
      </c>
      <c r="B1343" t="s">
        <v>15</v>
      </c>
      <c r="C1343" t="s">
        <v>462</v>
      </c>
      <c r="D1343" t="s">
        <v>241</v>
      </c>
      <c r="E1343">
        <v>1045695228</v>
      </c>
      <c r="F1343" t="s">
        <v>4</v>
      </c>
      <c r="G1343" t="s">
        <v>248</v>
      </c>
      <c r="H1343" s="233">
        <v>42418</v>
      </c>
      <c r="I1343" s="233">
        <v>42418</v>
      </c>
      <c r="J1343" s="233">
        <v>42425</v>
      </c>
      <c r="K1343">
        <v>7</v>
      </c>
      <c r="L1343">
        <v>75296</v>
      </c>
    </row>
    <row r="1344" spans="1:12" x14ac:dyDescent="0.25">
      <c r="A1344" t="s">
        <v>1449</v>
      </c>
      <c r="B1344" t="s">
        <v>2040</v>
      </c>
      <c r="C1344" t="s">
        <v>1393</v>
      </c>
      <c r="D1344" t="s">
        <v>241</v>
      </c>
      <c r="E1344">
        <v>39032764</v>
      </c>
      <c r="F1344" t="s">
        <v>4</v>
      </c>
      <c r="G1344" t="s">
        <v>313</v>
      </c>
      <c r="H1344" s="233">
        <v>42418</v>
      </c>
      <c r="I1344" s="233">
        <v>42418</v>
      </c>
      <c r="J1344" s="233">
        <v>42429</v>
      </c>
      <c r="K1344">
        <v>11</v>
      </c>
      <c r="L1344">
        <v>75298</v>
      </c>
    </row>
    <row r="1345" spans="1:12" x14ac:dyDescent="0.25">
      <c r="A1345" t="s">
        <v>1449</v>
      </c>
      <c r="B1345" t="s">
        <v>235</v>
      </c>
      <c r="C1345" t="s">
        <v>650</v>
      </c>
      <c r="D1345" t="s">
        <v>241</v>
      </c>
      <c r="E1345">
        <v>19288478</v>
      </c>
      <c r="F1345" t="s">
        <v>4</v>
      </c>
      <c r="G1345" t="s">
        <v>242</v>
      </c>
      <c r="H1345" s="233">
        <v>42419</v>
      </c>
      <c r="I1345" s="233">
        <v>42419</v>
      </c>
      <c r="J1345" s="233">
        <v>42426</v>
      </c>
      <c r="K1345">
        <v>7</v>
      </c>
      <c r="L1345">
        <v>75302</v>
      </c>
    </row>
    <row r="1346" spans="1:12" x14ac:dyDescent="0.25">
      <c r="A1346" t="s">
        <v>1449</v>
      </c>
      <c r="B1346" t="s">
        <v>11</v>
      </c>
      <c r="C1346" t="s">
        <v>658</v>
      </c>
      <c r="D1346" t="s">
        <v>241</v>
      </c>
      <c r="E1346">
        <v>1004364422</v>
      </c>
      <c r="F1346" t="s">
        <v>4</v>
      </c>
      <c r="G1346" t="s">
        <v>242</v>
      </c>
      <c r="H1346" s="233">
        <v>42419</v>
      </c>
      <c r="I1346" s="233">
        <v>42419</v>
      </c>
      <c r="J1346" s="233">
        <v>42419</v>
      </c>
      <c r="K1346">
        <v>1</v>
      </c>
      <c r="L1346">
        <v>75303</v>
      </c>
    </row>
    <row r="1347" spans="1:12" x14ac:dyDescent="0.25">
      <c r="A1347" t="s">
        <v>1449</v>
      </c>
      <c r="B1347" t="s">
        <v>8</v>
      </c>
      <c r="C1347" t="s">
        <v>1394</v>
      </c>
      <c r="D1347" t="s">
        <v>241</v>
      </c>
      <c r="E1347">
        <v>84452757</v>
      </c>
      <c r="F1347" t="s">
        <v>4</v>
      </c>
      <c r="G1347" t="s">
        <v>313</v>
      </c>
      <c r="H1347" s="233">
        <v>42419</v>
      </c>
      <c r="I1347" s="233">
        <v>42419</v>
      </c>
      <c r="J1347" s="233">
        <v>42422</v>
      </c>
      <c r="K1347">
        <v>3</v>
      </c>
      <c r="L1347">
        <v>75306</v>
      </c>
    </row>
    <row r="1348" spans="1:12" x14ac:dyDescent="0.25">
      <c r="A1348" t="s">
        <v>1449</v>
      </c>
      <c r="B1348" t="s">
        <v>896</v>
      </c>
      <c r="C1348" t="s">
        <v>735</v>
      </c>
      <c r="D1348" t="s">
        <v>241</v>
      </c>
      <c r="E1348">
        <v>57300422</v>
      </c>
      <c r="F1348" t="s">
        <v>4</v>
      </c>
      <c r="G1348" t="s">
        <v>248</v>
      </c>
      <c r="H1348" s="233">
        <v>42419</v>
      </c>
      <c r="I1348" s="233">
        <v>42419</v>
      </c>
      <c r="J1348" s="233">
        <v>42425</v>
      </c>
      <c r="K1348">
        <v>6</v>
      </c>
      <c r="L1348">
        <v>75310</v>
      </c>
    </row>
    <row r="1349" spans="1:12" x14ac:dyDescent="0.25">
      <c r="A1349" t="s">
        <v>1449</v>
      </c>
      <c r="B1349" t="s">
        <v>896</v>
      </c>
      <c r="C1349" t="s">
        <v>1398</v>
      </c>
      <c r="D1349" t="s">
        <v>241</v>
      </c>
      <c r="E1349">
        <v>72167096</v>
      </c>
      <c r="F1349" t="s">
        <v>4</v>
      </c>
      <c r="G1349" t="s">
        <v>242</v>
      </c>
      <c r="H1349" s="233">
        <v>42419</v>
      </c>
      <c r="I1349" s="233">
        <v>42419</v>
      </c>
      <c r="J1349" s="233">
        <v>42419</v>
      </c>
      <c r="K1349">
        <v>1</v>
      </c>
      <c r="L1349">
        <v>75313</v>
      </c>
    </row>
    <row r="1350" spans="1:12" x14ac:dyDescent="0.25">
      <c r="A1350" t="s">
        <v>1449</v>
      </c>
      <c r="B1350" t="s">
        <v>7</v>
      </c>
      <c r="C1350" t="s">
        <v>342</v>
      </c>
      <c r="D1350" t="s">
        <v>238</v>
      </c>
      <c r="E1350">
        <v>1082844442</v>
      </c>
      <c r="F1350" t="s">
        <v>4</v>
      </c>
      <c r="G1350" t="s">
        <v>248</v>
      </c>
      <c r="H1350" s="233">
        <v>42419</v>
      </c>
      <c r="I1350" s="233">
        <v>42419</v>
      </c>
      <c r="J1350" s="233">
        <v>42425</v>
      </c>
      <c r="K1350">
        <v>6</v>
      </c>
      <c r="L1350">
        <v>75314</v>
      </c>
    </row>
    <row r="1351" spans="1:12" x14ac:dyDescent="0.25">
      <c r="A1351" t="s">
        <v>1449</v>
      </c>
      <c r="B1351" t="s">
        <v>896</v>
      </c>
      <c r="C1351" t="s">
        <v>89</v>
      </c>
      <c r="D1351" t="s">
        <v>241</v>
      </c>
      <c r="E1351">
        <v>1082981779</v>
      </c>
      <c r="F1351" t="s">
        <v>4</v>
      </c>
      <c r="G1351" t="s">
        <v>242</v>
      </c>
      <c r="H1351" s="233">
        <v>42419</v>
      </c>
      <c r="I1351" s="233">
        <v>42419</v>
      </c>
      <c r="J1351" s="233">
        <v>42426</v>
      </c>
      <c r="K1351">
        <v>7</v>
      </c>
      <c r="L1351">
        <v>75315</v>
      </c>
    </row>
    <row r="1352" spans="1:12" x14ac:dyDescent="0.25">
      <c r="A1352" t="s">
        <v>1449</v>
      </c>
      <c r="B1352" t="s">
        <v>1</v>
      </c>
      <c r="C1352" t="s">
        <v>667</v>
      </c>
      <c r="D1352" t="s">
        <v>241</v>
      </c>
      <c r="E1352">
        <v>23109148</v>
      </c>
      <c r="F1352" t="s">
        <v>4</v>
      </c>
      <c r="G1352" t="s">
        <v>248</v>
      </c>
      <c r="H1352" s="233">
        <v>42419</v>
      </c>
      <c r="I1352" s="233">
        <v>42419</v>
      </c>
      <c r="J1352" s="233">
        <v>42426</v>
      </c>
      <c r="K1352">
        <v>7</v>
      </c>
      <c r="L1352">
        <v>75316</v>
      </c>
    </row>
    <row r="1353" spans="1:12" x14ac:dyDescent="0.25">
      <c r="A1353" t="s">
        <v>1449</v>
      </c>
      <c r="B1353" t="s">
        <v>236</v>
      </c>
      <c r="C1353" t="s">
        <v>1220</v>
      </c>
      <c r="D1353" t="s">
        <v>238</v>
      </c>
      <c r="E1353">
        <v>1128195925</v>
      </c>
      <c r="F1353" t="s">
        <v>4</v>
      </c>
      <c r="G1353" t="s">
        <v>248</v>
      </c>
      <c r="H1353" s="233">
        <v>42419</v>
      </c>
      <c r="I1353" s="233">
        <v>42419</v>
      </c>
      <c r="J1353" s="233">
        <v>42426</v>
      </c>
      <c r="K1353">
        <v>7</v>
      </c>
      <c r="L1353">
        <v>75317</v>
      </c>
    </row>
    <row r="1354" spans="1:12" x14ac:dyDescent="0.25">
      <c r="A1354" t="s">
        <v>1449</v>
      </c>
      <c r="B1354" t="s">
        <v>15</v>
      </c>
      <c r="C1354" t="s">
        <v>1399</v>
      </c>
      <c r="D1354" t="s">
        <v>241</v>
      </c>
      <c r="E1354">
        <v>26666823</v>
      </c>
      <c r="F1354" t="s">
        <v>4</v>
      </c>
      <c r="G1354" t="s">
        <v>313</v>
      </c>
      <c r="H1354" s="233">
        <v>42419</v>
      </c>
      <c r="I1354" s="233">
        <v>42419</v>
      </c>
      <c r="J1354" s="233">
        <v>42429</v>
      </c>
      <c r="K1354">
        <v>10</v>
      </c>
      <c r="L1354">
        <v>75319</v>
      </c>
    </row>
    <row r="1355" spans="1:12" x14ac:dyDescent="0.25">
      <c r="A1355" t="s">
        <v>1449</v>
      </c>
      <c r="B1355" t="s">
        <v>2040</v>
      </c>
      <c r="C1355" t="s">
        <v>569</v>
      </c>
      <c r="D1355" t="s">
        <v>241</v>
      </c>
      <c r="E1355">
        <v>70878000</v>
      </c>
      <c r="F1355" t="s">
        <v>4</v>
      </c>
      <c r="G1355" t="s">
        <v>242</v>
      </c>
      <c r="H1355" s="233">
        <v>42419</v>
      </c>
      <c r="I1355" s="233">
        <v>42419</v>
      </c>
      <c r="J1355" s="233">
        <v>42426</v>
      </c>
      <c r="K1355">
        <v>7</v>
      </c>
      <c r="L1355">
        <v>75320</v>
      </c>
    </row>
    <row r="1356" spans="1:12" x14ac:dyDescent="0.25">
      <c r="A1356" t="s">
        <v>1449</v>
      </c>
      <c r="B1356" t="s">
        <v>896</v>
      </c>
      <c r="C1356" t="s">
        <v>1156</v>
      </c>
      <c r="D1356" t="s">
        <v>241</v>
      </c>
      <c r="E1356">
        <v>26733533</v>
      </c>
      <c r="F1356" t="s">
        <v>4</v>
      </c>
      <c r="G1356" t="s">
        <v>248</v>
      </c>
      <c r="H1356" s="233">
        <v>42419</v>
      </c>
      <c r="I1356" s="233">
        <v>42419</v>
      </c>
      <c r="J1356" s="233">
        <v>42423</v>
      </c>
      <c r="K1356">
        <v>4</v>
      </c>
      <c r="L1356">
        <v>75336</v>
      </c>
    </row>
    <row r="1357" spans="1:12" x14ac:dyDescent="0.25">
      <c r="A1357" t="s">
        <v>1449</v>
      </c>
      <c r="B1357" t="s">
        <v>895</v>
      </c>
      <c r="C1357" t="s">
        <v>1402</v>
      </c>
      <c r="D1357" t="s">
        <v>241</v>
      </c>
      <c r="E1357">
        <v>37834764</v>
      </c>
      <c r="F1357" t="s">
        <v>4</v>
      </c>
      <c r="G1357" t="s">
        <v>248</v>
      </c>
      <c r="H1357" s="233">
        <v>42419</v>
      </c>
      <c r="I1357" s="233">
        <v>42419</v>
      </c>
      <c r="J1357" s="233">
        <v>42429</v>
      </c>
      <c r="K1357">
        <v>10</v>
      </c>
      <c r="L1357">
        <v>75337</v>
      </c>
    </row>
    <row r="1358" spans="1:12" x14ac:dyDescent="0.25">
      <c r="A1358" t="s">
        <v>1449</v>
      </c>
      <c r="B1358" t="s">
        <v>896</v>
      </c>
      <c r="C1358" t="s">
        <v>171</v>
      </c>
      <c r="D1358" t="s">
        <v>241</v>
      </c>
      <c r="E1358">
        <v>1082845934</v>
      </c>
      <c r="F1358" t="s">
        <v>4</v>
      </c>
      <c r="G1358" t="s">
        <v>242</v>
      </c>
      <c r="H1358" s="233">
        <v>42419</v>
      </c>
      <c r="I1358" s="233">
        <v>42419</v>
      </c>
      <c r="J1358" s="233">
        <v>42426</v>
      </c>
      <c r="K1358">
        <v>7</v>
      </c>
      <c r="L1358">
        <v>75338</v>
      </c>
    </row>
    <row r="1359" spans="1:12" x14ac:dyDescent="0.25">
      <c r="A1359" t="s">
        <v>1449</v>
      </c>
      <c r="B1359" t="s">
        <v>896</v>
      </c>
      <c r="C1359" t="s">
        <v>1403</v>
      </c>
      <c r="D1359" t="s">
        <v>238</v>
      </c>
      <c r="E1359">
        <v>1082880574</v>
      </c>
      <c r="F1359" t="s">
        <v>4</v>
      </c>
      <c r="G1359" t="s">
        <v>242</v>
      </c>
      <c r="H1359" s="233">
        <v>42419</v>
      </c>
      <c r="I1359" s="233">
        <v>42419</v>
      </c>
      <c r="J1359" s="233">
        <v>42425</v>
      </c>
      <c r="K1359">
        <v>6</v>
      </c>
      <c r="L1359">
        <v>75341</v>
      </c>
    </row>
    <row r="1360" spans="1:12" x14ac:dyDescent="0.25">
      <c r="A1360" t="s">
        <v>1449</v>
      </c>
      <c r="B1360" t="s">
        <v>896</v>
      </c>
      <c r="C1360" t="s">
        <v>872</v>
      </c>
      <c r="D1360" t="s">
        <v>241</v>
      </c>
      <c r="E1360">
        <v>1082919795</v>
      </c>
      <c r="F1360" t="s">
        <v>4</v>
      </c>
      <c r="G1360" t="s">
        <v>248</v>
      </c>
      <c r="H1360" s="233">
        <v>42419</v>
      </c>
      <c r="I1360" s="233">
        <v>42419</v>
      </c>
      <c r="J1360" s="233">
        <v>42426</v>
      </c>
      <c r="K1360">
        <v>7</v>
      </c>
      <c r="L1360">
        <v>75342</v>
      </c>
    </row>
    <row r="1361" spans="1:12" x14ac:dyDescent="0.25">
      <c r="A1361" t="s">
        <v>1449</v>
      </c>
      <c r="B1361" t="s">
        <v>1</v>
      </c>
      <c r="C1361" t="s">
        <v>1405</v>
      </c>
      <c r="D1361" t="s">
        <v>241</v>
      </c>
      <c r="E1361">
        <v>1128149651</v>
      </c>
      <c r="F1361" t="s">
        <v>4</v>
      </c>
      <c r="G1361" t="s">
        <v>242</v>
      </c>
      <c r="H1361" s="233">
        <v>42419</v>
      </c>
      <c r="I1361" s="233">
        <v>42419</v>
      </c>
      <c r="J1361" s="233">
        <v>42426</v>
      </c>
      <c r="K1361">
        <v>7</v>
      </c>
      <c r="L1361">
        <v>75344</v>
      </c>
    </row>
    <row r="1362" spans="1:12" x14ac:dyDescent="0.25">
      <c r="A1362" t="s">
        <v>1449</v>
      </c>
      <c r="B1362" t="s">
        <v>896</v>
      </c>
      <c r="C1362" t="s">
        <v>1226</v>
      </c>
      <c r="D1362" t="s">
        <v>238</v>
      </c>
      <c r="E1362">
        <v>1082902663</v>
      </c>
      <c r="F1362" t="s">
        <v>4</v>
      </c>
      <c r="G1362" t="s">
        <v>248</v>
      </c>
      <c r="H1362" s="233">
        <v>42419</v>
      </c>
      <c r="I1362" s="233">
        <v>42419</v>
      </c>
      <c r="J1362" s="233">
        <v>42425</v>
      </c>
      <c r="K1362">
        <v>6</v>
      </c>
      <c r="L1362">
        <v>75347</v>
      </c>
    </row>
    <row r="1363" spans="1:12" x14ac:dyDescent="0.25">
      <c r="A1363" t="s">
        <v>1449</v>
      </c>
      <c r="B1363" t="s">
        <v>896</v>
      </c>
      <c r="C1363" t="s">
        <v>1083</v>
      </c>
      <c r="D1363" t="s">
        <v>241</v>
      </c>
      <c r="E1363">
        <v>1085108259</v>
      </c>
      <c r="F1363" t="s">
        <v>4</v>
      </c>
      <c r="G1363" t="s">
        <v>248</v>
      </c>
      <c r="H1363" s="233">
        <v>42419</v>
      </c>
      <c r="I1363" s="233">
        <v>42419</v>
      </c>
      <c r="J1363" s="233">
        <v>42426</v>
      </c>
      <c r="K1363">
        <v>7</v>
      </c>
      <c r="L1363">
        <v>75348</v>
      </c>
    </row>
    <row r="1364" spans="1:12" x14ac:dyDescent="0.25">
      <c r="A1364" t="s">
        <v>1449</v>
      </c>
      <c r="B1364" t="s">
        <v>896</v>
      </c>
      <c r="C1364" t="s">
        <v>1083</v>
      </c>
      <c r="D1364" t="s">
        <v>241</v>
      </c>
      <c r="E1364">
        <v>1085108259</v>
      </c>
      <c r="F1364" t="s">
        <v>4</v>
      </c>
      <c r="G1364" t="s">
        <v>248</v>
      </c>
      <c r="H1364" s="233">
        <v>42419</v>
      </c>
      <c r="I1364" s="233">
        <v>42419</v>
      </c>
      <c r="J1364" s="233">
        <v>42429</v>
      </c>
      <c r="K1364">
        <v>10</v>
      </c>
      <c r="L1364">
        <v>75349</v>
      </c>
    </row>
    <row r="1365" spans="1:12" x14ac:dyDescent="0.25">
      <c r="A1365" t="s">
        <v>1449</v>
      </c>
      <c r="B1365" t="s">
        <v>2040</v>
      </c>
      <c r="C1365" t="s">
        <v>990</v>
      </c>
      <c r="D1365" t="s">
        <v>241</v>
      </c>
      <c r="E1365">
        <v>57298582</v>
      </c>
      <c r="F1365" t="s">
        <v>4</v>
      </c>
      <c r="G1365" t="s">
        <v>313</v>
      </c>
      <c r="H1365" s="233">
        <v>42420</v>
      </c>
      <c r="I1365" s="233">
        <v>42420</v>
      </c>
      <c r="J1365" s="233">
        <v>42429</v>
      </c>
      <c r="K1365">
        <v>9</v>
      </c>
      <c r="L1365">
        <v>75351</v>
      </c>
    </row>
    <row r="1366" spans="1:12" x14ac:dyDescent="0.25">
      <c r="A1366" t="s">
        <v>1449</v>
      </c>
      <c r="B1366" t="s">
        <v>896</v>
      </c>
      <c r="C1366" t="s">
        <v>1408</v>
      </c>
      <c r="D1366" t="s">
        <v>241</v>
      </c>
      <c r="E1366">
        <v>1082859220</v>
      </c>
      <c r="F1366" t="s">
        <v>4</v>
      </c>
      <c r="G1366" t="s">
        <v>242</v>
      </c>
      <c r="H1366" s="233">
        <v>42420</v>
      </c>
      <c r="I1366" s="233">
        <v>42420</v>
      </c>
      <c r="J1366" s="233">
        <v>42425</v>
      </c>
      <c r="K1366">
        <v>5</v>
      </c>
      <c r="L1366">
        <v>75352</v>
      </c>
    </row>
    <row r="1367" spans="1:12" x14ac:dyDescent="0.25">
      <c r="A1367" t="s">
        <v>1449</v>
      </c>
      <c r="B1367" t="s">
        <v>15</v>
      </c>
      <c r="C1367" t="s">
        <v>1210</v>
      </c>
      <c r="D1367" t="s">
        <v>238</v>
      </c>
      <c r="E1367">
        <v>1097491052</v>
      </c>
      <c r="F1367" t="s">
        <v>4</v>
      </c>
      <c r="G1367" t="s">
        <v>248</v>
      </c>
      <c r="H1367" s="233">
        <v>42420</v>
      </c>
      <c r="I1367" s="233">
        <v>42420</v>
      </c>
      <c r="J1367" s="233">
        <v>42420</v>
      </c>
      <c r="K1367">
        <v>1</v>
      </c>
      <c r="L1367">
        <v>75354</v>
      </c>
    </row>
    <row r="1368" spans="1:12" x14ac:dyDescent="0.25">
      <c r="A1368" t="s">
        <v>1449</v>
      </c>
      <c r="B1368" t="s">
        <v>9</v>
      </c>
      <c r="C1368" t="s">
        <v>1413</v>
      </c>
      <c r="D1368" t="s">
        <v>241</v>
      </c>
      <c r="E1368">
        <v>12559415</v>
      </c>
      <c r="F1368" t="s">
        <v>4</v>
      </c>
      <c r="G1368" t="s">
        <v>248</v>
      </c>
      <c r="H1368" s="233">
        <v>42422</v>
      </c>
      <c r="I1368" s="233">
        <v>42422</v>
      </c>
      <c r="J1368" s="233">
        <v>42424</v>
      </c>
      <c r="K1368">
        <v>2</v>
      </c>
      <c r="L1368">
        <v>75360</v>
      </c>
    </row>
    <row r="1369" spans="1:12" x14ac:dyDescent="0.25">
      <c r="A1369" t="s">
        <v>1449</v>
      </c>
      <c r="B1369" t="s">
        <v>7</v>
      </c>
      <c r="C1369" t="s">
        <v>1415</v>
      </c>
      <c r="D1369" t="s">
        <v>241</v>
      </c>
      <c r="E1369">
        <v>15209269</v>
      </c>
      <c r="F1369" t="s">
        <v>4</v>
      </c>
      <c r="G1369" t="s">
        <v>248</v>
      </c>
      <c r="H1369" s="233">
        <v>42422</v>
      </c>
      <c r="I1369" s="233">
        <v>42422</v>
      </c>
      <c r="J1369" s="233">
        <v>42429</v>
      </c>
      <c r="K1369">
        <v>7</v>
      </c>
      <c r="L1369">
        <v>75362</v>
      </c>
    </row>
    <row r="1370" spans="1:12" x14ac:dyDescent="0.25">
      <c r="A1370" t="s">
        <v>1449</v>
      </c>
      <c r="B1370" t="s">
        <v>236</v>
      </c>
      <c r="C1370" t="s">
        <v>1416</v>
      </c>
      <c r="D1370" t="s">
        <v>241</v>
      </c>
      <c r="E1370">
        <v>1047337395</v>
      </c>
      <c r="F1370" t="s">
        <v>4</v>
      </c>
      <c r="G1370" t="s">
        <v>248</v>
      </c>
      <c r="H1370" s="233">
        <v>42422</v>
      </c>
      <c r="I1370" s="233">
        <v>42422</v>
      </c>
      <c r="J1370" s="233">
        <v>42429</v>
      </c>
      <c r="K1370">
        <v>7</v>
      </c>
      <c r="L1370">
        <v>75365</v>
      </c>
    </row>
    <row r="1371" spans="1:12" x14ac:dyDescent="0.25">
      <c r="A1371" t="s">
        <v>1449</v>
      </c>
      <c r="B1371" t="s">
        <v>236</v>
      </c>
      <c r="C1371" t="s">
        <v>1416</v>
      </c>
      <c r="D1371" t="s">
        <v>241</v>
      </c>
      <c r="E1371">
        <v>1047337395</v>
      </c>
      <c r="F1371" t="s">
        <v>4</v>
      </c>
      <c r="G1371" t="s">
        <v>248</v>
      </c>
      <c r="H1371" s="233">
        <v>42422</v>
      </c>
      <c r="I1371" s="233">
        <v>42422</v>
      </c>
      <c r="J1371" s="233">
        <v>42422</v>
      </c>
      <c r="K1371">
        <v>1</v>
      </c>
      <c r="L1371">
        <v>75366</v>
      </c>
    </row>
    <row r="1372" spans="1:12" x14ac:dyDescent="0.25">
      <c r="A1372" t="s">
        <v>1449</v>
      </c>
      <c r="B1372" t="s">
        <v>896</v>
      </c>
      <c r="C1372" t="s">
        <v>1284</v>
      </c>
      <c r="D1372" t="s">
        <v>241</v>
      </c>
      <c r="E1372">
        <v>57465145</v>
      </c>
      <c r="F1372" t="s">
        <v>4</v>
      </c>
      <c r="G1372" t="s">
        <v>248</v>
      </c>
      <c r="H1372" s="233">
        <v>42422</v>
      </c>
      <c r="I1372" s="233">
        <v>42422</v>
      </c>
      <c r="J1372" s="233">
        <v>42424</v>
      </c>
      <c r="K1372">
        <v>2</v>
      </c>
      <c r="L1372">
        <v>75369</v>
      </c>
    </row>
    <row r="1373" spans="1:12" x14ac:dyDescent="0.25">
      <c r="A1373" t="s">
        <v>1449</v>
      </c>
      <c r="B1373" t="s">
        <v>15</v>
      </c>
      <c r="C1373" t="s">
        <v>1242</v>
      </c>
      <c r="D1373" t="s">
        <v>241</v>
      </c>
      <c r="E1373">
        <v>72052967</v>
      </c>
      <c r="F1373" t="s">
        <v>4</v>
      </c>
      <c r="G1373" t="s">
        <v>313</v>
      </c>
      <c r="H1373" s="233">
        <v>42422</v>
      </c>
      <c r="I1373" s="233">
        <v>42422</v>
      </c>
      <c r="J1373" s="233">
        <v>42422</v>
      </c>
      <c r="K1373">
        <v>1</v>
      </c>
      <c r="L1373">
        <v>75376</v>
      </c>
    </row>
    <row r="1374" spans="1:12" x14ac:dyDescent="0.25">
      <c r="A1374" t="s">
        <v>1449</v>
      </c>
      <c r="B1374" t="s">
        <v>15</v>
      </c>
      <c r="C1374" t="s">
        <v>1419</v>
      </c>
      <c r="D1374" t="s">
        <v>241</v>
      </c>
      <c r="E1374">
        <v>1082985638</v>
      </c>
      <c r="F1374" t="s">
        <v>4</v>
      </c>
      <c r="G1374" t="s">
        <v>242</v>
      </c>
      <c r="H1374" s="233">
        <v>42422</v>
      </c>
      <c r="I1374" s="233">
        <v>42422</v>
      </c>
      <c r="J1374" s="233">
        <v>42425</v>
      </c>
      <c r="K1374">
        <v>3</v>
      </c>
      <c r="L1374">
        <v>75377</v>
      </c>
    </row>
    <row r="1375" spans="1:12" x14ac:dyDescent="0.25">
      <c r="A1375" t="s">
        <v>1449</v>
      </c>
      <c r="B1375" t="s">
        <v>896</v>
      </c>
      <c r="C1375" t="s">
        <v>1130</v>
      </c>
      <c r="D1375" t="s">
        <v>241</v>
      </c>
      <c r="E1375">
        <v>7434857</v>
      </c>
      <c r="F1375" t="s">
        <v>4</v>
      </c>
      <c r="G1375" t="s">
        <v>248</v>
      </c>
      <c r="H1375" s="233">
        <v>42422</v>
      </c>
      <c r="I1375" s="233">
        <v>42422</v>
      </c>
      <c r="J1375" s="233">
        <v>42422</v>
      </c>
      <c r="K1375">
        <v>1</v>
      </c>
      <c r="L1375">
        <v>75378</v>
      </c>
    </row>
    <row r="1376" spans="1:12" x14ac:dyDescent="0.25">
      <c r="A1376" t="s">
        <v>1449</v>
      </c>
      <c r="B1376" t="s">
        <v>896</v>
      </c>
      <c r="C1376" t="s">
        <v>1421</v>
      </c>
      <c r="D1376" t="s">
        <v>241</v>
      </c>
      <c r="E1376">
        <v>36726825</v>
      </c>
      <c r="F1376" t="s">
        <v>4</v>
      </c>
      <c r="G1376" t="s">
        <v>248</v>
      </c>
      <c r="H1376" s="233">
        <v>42422</v>
      </c>
      <c r="I1376" s="233">
        <v>42422</v>
      </c>
      <c r="J1376" s="233">
        <v>42429</v>
      </c>
      <c r="K1376">
        <v>7</v>
      </c>
      <c r="L1376">
        <v>75381</v>
      </c>
    </row>
    <row r="1377" spans="1:12" x14ac:dyDescent="0.25">
      <c r="A1377" t="s">
        <v>1449</v>
      </c>
      <c r="B1377" t="s">
        <v>15</v>
      </c>
      <c r="C1377" t="s">
        <v>140</v>
      </c>
      <c r="D1377" t="s">
        <v>241</v>
      </c>
      <c r="E1377">
        <v>85468792</v>
      </c>
      <c r="F1377" t="s">
        <v>4</v>
      </c>
      <c r="G1377" t="s">
        <v>248</v>
      </c>
      <c r="H1377" s="233">
        <v>42422</v>
      </c>
      <c r="I1377" s="233">
        <v>42422</v>
      </c>
      <c r="J1377" s="233">
        <v>42422</v>
      </c>
      <c r="K1377">
        <v>1</v>
      </c>
      <c r="L1377">
        <v>75382</v>
      </c>
    </row>
    <row r="1378" spans="1:12" x14ac:dyDescent="0.25">
      <c r="A1378" t="s">
        <v>1449</v>
      </c>
      <c r="B1378" t="s">
        <v>183</v>
      </c>
      <c r="C1378" t="s">
        <v>1422</v>
      </c>
      <c r="D1378" t="s">
        <v>238</v>
      </c>
      <c r="E1378">
        <v>1084451382</v>
      </c>
      <c r="F1378" t="s">
        <v>4</v>
      </c>
      <c r="G1378" t="s">
        <v>239</v>
      </c>
      <c r="H1378" s="233">
        <v>42422</v>
      </c>
      <c r="I1378" s="233">
        <v>42422</v>
      </c>
      <c r="J1378" s="233">
        <v>42424</v>
      </c>
      <c r="K1378">
        <v>2</v>
      </c>
      <c r="L1378">
        <v>75385</v>
      </c>
    </row>
    <row r="1379" spans="1:12" x14ac:dyDescent="0.25">
      <c r="A1379" t="s">
        <v>1449</v>
      </c>
      <c r="B1379" t="s">
        <v>11</v>
      </c>
      <c r="C1379" t="s">
        <v>1424</v>
      </c>
      <c r="D1379" t="s">
        <v>241</v>
      </c>
      <c r="E1379">
        <v>19597860</v>
      </c>
      <c r="F1379" t="s">
        <v>4</v>
      </c>
      <c r="G1379" t="s">
        <v>242</v>
      </c>
      <c r="H1379" s="233">
        <v>42422</v>
      </c>
      <c r="I1379" s="233">
        <v>42422</v>
      </c>
      <c r="J1379" s="233">
        <v>42426</v>
      </c>
      <c r="K1379">
        <v>4</v>
      </c>
      <c r="L1379">
        <v>75388</v>
      </c>
    </row>
    <row r="1380" spans="1:12" x14ac:dyDescent="0.25">
      <c r="A1380" t="s">
        <v>1449</v>
      </c>
      <c r="B1380" t="s">
        <v>896</v>
      </c>
      <c r="C1380" t="s">
        <v>1425</v>
      </c>
      <c r="D1380" t="s">
        <v>238</v>
      </c>
      <c r="E1380">
        <v>1004378665</v>
      </c>
      <c r="F1380" t="s">
        <v>4</v>
      </c>
      <c r="G1380" t="s">
        <v>239</v>
      </c>
      <c r="H1380" s="233">
        <v>42422</v>
      </c>
      <c r="I1380" s="233">
        <v>42422</v>
      </c>
      <c r="J1380" s="233">
        <v>42422</v>
      </c>
      <c r="K1380">
        <v>1</v>
      </c>
      <c r="L1380">
        <v>75390</v>
      </c>
    </row>
    <row r="1381" spans="1:12" x14ac:dyDescent="0.25">
      <c r="A1381" t="s">
        <v>1449</v>
      </c>
      <c r="B1381" t="s">
        <v>11</v>
      </c>
      <c r="C1381" t="s">
        <v>1145</v>
      </c>
      <c r="D1381" t="s">
        <v>241</v>
      </c>
      <c r="E1381">
        <v>1082840358</v>
      </c>
      <c r="F1381" t="s">
        <v>4</v>
      </c>
      <c r="G1381" t="s">
        <v>313</v>
      </c>
      <c r="H1381" s="233">
        <v>42422</v>
      </c>
      <c r="I1381" s="233">
        <v>42422</v>
      </c>
      <c r="J1381" s="233">
        <v>42429</v>
      </c>
      <c r="K1381">
        <v>7</v>
      </c>
      <c r="L1381">
        <v>75392</v>
      </c>
    </row>
    <row r="1382" spans="1:12" x14ac:dyDescent="0.25">
      <c r="A1382" t="s">
        <v>1449</v>
      </c>
      <c r="B1382" t="s">
        <v>8</v>
      </c>
      <c r="C1382" t="s">
        <v>285</v>
      </c>
      <c r="D1382" t="s">
        <v>245</v>
      </c>
      <c r="E1382">
        <v>1205965254</v>
      </c>
      <c r="F1382" t="s">
        <v>4</v>
      </c>
      <c r="G1382" t="s">
        <v>239</v>
      </c>
      <c r="H1382" s="233">
        <v>42422</v>
      </c>
      <c r="I1382" s="233">
        <v>42422</v>
      </c>
      <c r="J1382" s="233">
        <v>42422</v>
      </c>
      <c r="K1382">
        <v>1</v>
      </c>
      <c r="L1382">
        <v>75398</v>
      </c>
    </row>
    <row r="1383" spans="1:12" x14ac:dyDescent="0.25">
      <c r="A1383" t="s">
        <v>1449</v>
      </c>
      <c r="B1383" t="s">
        <v>1</v>
      </c>
      <c r="C1383" t="s">
        <v>1336</v>
      </c>
      <c r="D1383" t="s">
        <v>245</v>
      </c>
      <c r="E1383">
        <v>1176966448</v>
      </c>
      <c r="F1383" t="s">
        <v>4</v>
      </c>
      <c r="G1383" t="s">
        <v>239</v>
      </c>
      <c r="H1383" s="233">
        <v>42422</v>
      </c>
      <c r="I1383" s="233">
        <v>42422</v>
      </c>
      <c r="J1383" s="233">
        <v>42429</v>
      </c>
      <c r="K1383">
        <v>7</v>
      </c>
      <c r="L1383">
        <v>75401</v>
      </c>
    </row>
    <row r="1384" spans="1:12" x14ac:dyDescent="0.25">
      <c r="A1384" t="s">
        <v>1449</v>
      </c>
      <c r="B1384" t="s">
        <v>15</v>
      </c>
      <c r="C1384" t="s">
        <v>606</v>
      </c>
      <c r="D1384" t="s">
        <v>241</v>
      </c>
      <c r="E1384">
        <v>41521119</v>
      </c>
      <c r="F1384" t="s">
        <v>4</v>
      </c>
      <c r="G1384" t="s">
        <v>248</v>
      </c>
      <c r="H1384" s="233">
        <v>42422</v>
      </c>
      <c r="I1384" s="233">
        <v>42422</v>
      </c>
      <c r="J1384" s="233">
        <v>42422</v>
      </c>
      <c r="K1384">
        <v>1</v>
      </c>
      <c r="L1384">
        <v>75403</v>
      </c>
    </row>
    <row r="1385" spans="1:12" x14ac:dyDescent="0.25">
      <c r="A1385" t="s">
        <v>1449</v>
      </c>
      <c r="B1385" t="s">
        <v>15</v>
      </c>
      <c r="C1385" t="s">
        <v>447</v>
      </c>
      <c r="D1385" t="s">
        <v>241</v>
      </c>
      <c r="E1385">
        <v>36556824</v>
      </c>
      <c r="F1385" t="s">
        <v>4</v>
      </c>
      <c r="G1385" t="s">
        <v>248</v>
      </c>
      <c r="H1385" s="233">
        <v>42422</v>
      </c>
      <c r="I1385" s="233">
        <v>42422</v>
      </c>
      <c r="J1385" s="233">
        <v>42429</v>
      </c>
      <c r="K1385">
        <v>7</v>
      </c>
      <c r="L1385">
        <v>75404</v>
      </c>
    </row>
    <row r="1386" spans="1:12" x14ac:dyDescent="0.25">
      <c r="A1386" t="s">
        <v>1449</v>
      </c>
      <c r="B1386" t="s">
        <v>235</v>
      </c>
      <c r="C1386" t="s">
        <v>1385</v>
      </c>
      <c r="D1386" t="s">
        <v>241</v>
      </c>
      <c r="E1386">
        <v>51728892</v>
      </c>
      <c r="F1386" t="s">
        <v>4</v>
      </c>
      <c r="G1386" t="s">
        <v>248</v>
      </c>
      <c r="H1386" s="233">
        <v>42422</v>
      </c>
      <c r="I1386" s="233">
        <v>42422</v>
      </c>
      <c r="J1386" s="233">
        <v>42422</v>
      </c>
      <c r="K1386">
        <v>1</v>
      </c>
      <c r="L1386">
        <v>75413</v>
      </c>
    </row>
    <row r="1387" spans="1:12" x14ac:dyDescent="0.25">
      <c r="A1387" t="s">
        <v>1449</v>
      </c>
      <c r="B1387" t="s">
        <v>24</v>
      </c>
      <c r="C1387" t="s">
        <v>547</v>
      </c>
      <c r="D1387" t="s">
        <v>241</v>
      </c>
      <c r="E1387">
        <v>1085038817</v>
      </c>
      <c r="F1387" t="s">
        <v>4</v>
      </c>
      <c r="G1387" t="s">
        <v>313</v>
      </c>
      <c r="H1387" s="233">
        <v>42423</v>
      </c>
      <c r="I1387" s="233">
        <v>42423</v>
      </c>
      <c r="J1387" s="233">
        <v>42429</v>
      </c>
      <c r="K1387">
        <v>6</v>
      </c>
      <c r="L1387">
        <v>75417</v>
      </c>
    </row>
    <row r="1388" spans="1:12" x14ac:dyDescent="0.25">
      <c r="A1388" t="s">
        <v>1449</v>
      </c>
      <c r="B1388" t="s">
        <v>7</v>
      </c>
      <c r="C1388" t="s">
        <v>342</v>
      </c>
      <c r="D1388" t="s">
        <v>238</v>
      </c>
      <c r="E1388">
        <v>1082844442</v>
      </c>
      <c r="F1388" t="s">
        <v>4</v>
      </c>
      <c r="G1388" t="s">
        <v>248</v>
      </c>
      <c r="H1388" s="233">
        <v>42423</v>
      </c>
      <c r="I1388" s="233">
        <v>42423</v>
      </c>
      <c r="J1388" s="233">
        <v>42423</v>
      </c>
      <c r="K1388">
        <v>1</v>
      </c>
      <c r="L1388">
        <v>75418</v>
      </c>
    </row>
    <row r="1389" spans="1:12" x14ac:dyDescent="0.25">
      <c r="A1389" t="s">
        <v>1449</v>
      </c>
      <c r="B1389" t="s">
        <v>15</v>
      </c>
      <c r="C1389" t="s">
        <v>462</v>
      </c>
      <c r="D1389" t="s">
        <v>241</v>
      </c>
      <c r="E1389">
        <v>1045695228</v>
      </c>
      <c r="F1389" t="s">
        <v>4</v>
      </c>
      <c r="G1389" t="s">
        <v>248</v>
      </c>
      <c r="H1389" s="233">
        <v>42423</v>
      </c>
      <c r="I1389" s="233">
        <v>42423</v>
      </c>
      <c r="J1389" s="233">
        <v>42423</v>
      </c>
      <c r="K1389">
        <v>1</v>
      </c>
      <c r="L1389">
        <v>75419</v>
      </c>
    </row>
    <row r="1390" spans="1:12" x14ac:dyDescent="0.25">
      <c r="A1390" t="s">
        <v>1449</v>
      </c>
      <c r="B1390" t="s">
        <v>896</v>
      </c>
      <c r="C1390" t="s">
        <v>735</v>
      </c>
      <c r="D1390" t="s">
        <v>241</v>
      </c>
      <c r="E1390">
        <v>57300422</v>
      </c>
      <c r="F1390" t="s">
        <v>4</v>
      </c>
      <c r="G1390" t="s">
        <v>248</v>
      </c>
      <c r="H1390" s="233">
        <v>42423</v>
      </c>
      <c r="I1390" s="233">
        <v>42423</v>
      </c>
      <c r="J1390" s="233">
        <v>42423</v>
      </c>
      <c r="K1390">
        <v>1</v>
      </c>
      <c r="L1390">
        <v>75420</v>
      </c>
    </row>
    <row r="1391" spans="1:12" x14ac:dyDescent="0.25">
      <c r="A1391" t="s">
        <v>1449</v>
      </c>
      <c r="B1391" t="s">
        <v>9</v>
      </c>
      <c r="C1391" t="s">
        <v>1286</v>
      </c>
      <c r="D1391" t="s">
        <v>241</v>
      </c>
      <c r="E1391">
        <v>36529041</v>
      </c>
      <c r="F1391" t="s">
        <v>4</v>
      </c>
      <c r="G1391" t="s">
        <v>248</v>
      </c>
      <c r="H1391" s="233">
        <v>42423</v>
      </c>
      <c r="I1391" s="233">
        <v>42423</v>
      </c>
      <c r="J1391" s="233">
        <v>42429</v>
      </c>
      <c r="K1391">
        <v>6</v>
      </c>
      <c r="L1391">
        <v>75424</v>
      </c>
    </row>
    <row r="1392" spans="1:12" x14ac:dyDescent="0.25">
      <c r="A1392" t="s">
        <v>1449</v>
      </c>
      <c r="B1392" t="s">
        <v>896</v>
      </c>
      <c r="C1392" t="s">
        <v>348</v>
      </c>
      <c r="D1392" t="s">
        <v>241</v>
      </c>
      <c r="E1392">
        <v>36721461</v>
      </c>
      <c r="F1392" t="s">
        <v>4</v>
      </c>
      <c r="G1392" t="s">
        <v>248</v>
      </c>
      <c r="H1392" s="233">
        <v>42423</v>
      </c>
      <c r="I1392" s="233">
        <v>42423</v>
      </c>
      <c r="J1392" s="233">
        <v>42423</v>
      </c>
      <c r="K1392">
        <v>1</v>
      </c>
      <c r="L1392">
        <v>75425</v>
      </c>
    </row>
    <row r="1393" spans="1:12" x14ac:dyDescent="0.25">
      <c r="A1393" t="s">
        <v>1449</v>
      </c>
      <c r="B1393" t="s">
        <v>896</v>
      </c>
      <c r="C1393" t="s">
        <v>1377</v>
      </c>
      <c r="D1393" t="s">
        <v>241</v>
      </c>
      <c r="E1393">
        <v>17527071</v>
      </c>
      <c r="F1393" t="s">
        <v>4</v>
      </c>
      <c r="G1393" t="s">
        <v>248</v>
      </c>
      <c r="H1393" s="233">
        <v>42423</v>
      </c>
      <c r="I1393" s="233">
        <v>42423</v>
      </c>
      <c r="J1393" s="233">
        <v>42423</v>
      </c>
      <c r="K1393">
        <v>1</v>
      </c>
      <c r="L1393">
        <v>75427</v>
      </c>
    </row>
    <row r="1394" spans="1:12" x14ac:dyDescent="0.25">
      <c r="A1394" t="s">
        <v>1449</v>
      </c>
      <c r="B1394" t="s">
        <v>9</v>
      </c>
      <c r="C1394" t="s">
        <v>406</v>
      </c>
      <c r="D1394" t="s">
        <v>241</v>
      </c>
      <c r="E1394">
        <v>7633032</v>
      </c>
      <c r="F1394" t="s">
        <v>4</v>
      </c>
      <c r="G1394" t="s">
        <v>248</v>
      </c>
      <c r="H1394" s="233">
        <v>42423</v>
      </c>
      <c r="I1394" s="233">
        <v>42423</v>
      </c>
      <c r="J1394" s="233">
        <v>42429</v>
      </c>
      <c r="K1394">
        <v>6</v>
      </c>
      <c r="L1394">
        <v>75430</v>
      </c>
    </row>
    <row r="1395" spans="1:12" x14ac:dyDescent="0.25">
      <c r="A1395" t="s">
        <v>1449</v>
      </c>
      <c r="B1395" t="s">
        <v>896</v>
      </c>
      <c r="C1395" t="s">
        <v>1426</v>
      </c>
      <c r="D1395" t="s">
        <v>241</v>
      </c>
      <c r="E1395">
        <v>52416038</v>
      </c>
      <c r="F1395" t="s">
        <v>4</v>
      </c>
      <c r="G1395" t="s">
        <v>248</v>
      </c>
      <c r="H1395" s="233">
        <v>42423</v>
      </c>
      <c r="I1395" s="233">
        <v>42423</v>
      </c>
      <c r="J1395" s="233">
        <v>42423</v>
      </c>
      <c r="K1395">
        <v>1</v>
      </c>
      <c r="L1395">
        <v>75434</v>
      </c>
    </row>
    <row r="1396" spans="1:12" x14ac:dyDescent="0.25">
      <c r="A1396" t="s">
        <v>1449</v>
      </c>
      <c r="B1396" t="s">
        <v>7</v>
      </c>
      <c r="C1396" t="s">
        <v>342</v>
      </c>
      <c r="D1396" t="s">
        <v>238</v>
      </c>
      <c r="E1396">
        <v>1082844442</v>
      </c>
      <c r="F1396" t="s">
        <v>4</v>
      </c>
      <c r="G1396" t="s">
        <v>248</v>
      </c>
      <c r="H1396" s="233">
        <v>42423</v>
      </c>
      <c r="I1396" s="233">
        <v>42423</v>
      </c>
      <c r="J1396" s="233">
        <v>42429</v>
      </c>
      <c r="K1396">
        <v>6</v>
      </c>
      <c r="L1396">
        <v>75437</v>
      </c>
    </row>
    <row r="1397" spans="1:12" x14ac:dyDescent="0.25">
      <c r="A1397" t="s">
        <v>1449</v>
      </c>
      <c r="B1397" t="s">
        <v>12</v>
      </c>
      <c r="C1397" t="s">
        <v>891</v>
      </c>
      <c r="D1397" t="s">
        <v>238</v>
      </c>
      <c r="E1397">
        <v>1004462042</v>
      </c>
      <c r="F1397" t="s">
        <v>4</v>
      </c>
      <c r="G1397" t="s">
        <v>248</v>
      </c>
      <c r="H1397" s="233">
        <v>42423</v>
      </c>
      <c r="I1397" s="233">
        <v>42423</v>
      </c>
      <c r="J1397" s="233">
        <v>42424</v>
      </c>
      <c r="K1397">
        <v>1</v>
      </c>
      <c r="L1397">
        <v>75439</v>
      </c>
    </row>
    <row r="1398" spans="1:12" x14ac:dyDescent="0.25">
      <c r="A1398" t="s">
        <v>1449</v>
      </c>
      <c r="B1398" t="s">
        <v>896</v>
      </c>
      <c r="C1398" t="s">
        <v>1411</v>
      </c>
      <c r="D1398" t="s">
        <v>238</v>
      </c>
      <c r="E1398">
        <v>1082923214</v>
      </c>
      <c r="F1398" t="s">
        <v>4</v>
      </c>
      <c r="G1398" t="s">
        <v>248</v>
      </c>
      <c r="H1398" s="233">
        <v>42423</v>
      </c>
      <c r="I1398" s="233">
        <v>42423</v>
      </c>
      <c r="J1398" s="233">
        <v>42423</v>
      </c>
      <c r="K1398">
        <v>1</v>
      </c>
      <c r="L1398">
        <v>75445</v>
      </c>
    </row>
    <row r="1399" spans="1:12" x14ac:dyDescent="0.25">
      <c r="A1399" t="s">
        <v>1449</v>
      </c>
      <c r="B1399" t="s">
        <v>896</v>
      </c>
      <c r="C1399" t="s">
        <v>348</v>
      </c>
      <c r="D1399" t="s">
        <v>241</v>
      </c>
      <c r="E1399">
        <v>36721461</v>
      </c>
      <c r="F1399" t="s">
        <v>4</v>
      </c>
      <c r="G1399" t="s">
        <v>248</v>
      </c>
      <c r="H1399" s="233">
        <v>42423</v>
      </c>
      <c r="I1399" s="233">
        <v>42423</v>
      </c>
      <c r="J1399" s="233">
        <v>42429</v>
      </c>
      <c r="K1399">
        <v>6</v>
      </c>
      <c r="L1399">
        <v>75448</v>
      </c>
    </row>
    <row r="1400" spans="1:12" x14ac:dyDescent="0.25">
      <c r="A1400" t="s">
        <v>1449</v>
      </c>
      <c r="B1400" t="s">
        <v>7</v>
      </c>
      <c r="C1400" t="s">
        <v>1429</v>
      </c>
      <c r="D1400" t="s">
        <v>238</v>
      </c>
      <c r="E1400">
        <v>1007820182</v>
      </c>
      <c r="F1400" t="s">
        <v>4</v>
      </c>
      <c r="G1400" t="s">
        <v>242</v>
      </c>
      <c r="H1400" s="233">
        <v>42423</v>
      </c>
      <c r="I1400" s="233">
        <v>42423</v>
      </c>
      <c r="J1400" s="233">
        <v>42425</v>
      </c>
      <c r="K1400">
        <v>2</v>
      </c>
      <c r="L1400">
        <v>75456</v>
      </c>
    </row>
    <row r="1401" spans="1:12" x14ac:dyDescent="0.25">
      <c r="A1401" t="s">
        <v>1449</v>
      </c>
      <c r="B1401" t="s">
        <v>896</v>
      </c>
      <c r="C1401" t="s">
        <v>1430</v>
      </c>
      <c r="D1401" t="s">
        <v>241</v>
      </c>
      <c r="E1401">
        <v>25137872</v>
      </c>
      <c r="F1401" t="s">
        <v>4</v>
      </c>
      <c r="G1401" t="s">
        <v>248</v>
      </c>
      <c r="H1401" s="233">
        <v>42423</v>
      </c>
      <c r="I1401" s="233">
        <v>42423</v>
      </c>
      <c r="J1401" s="233">
        <v>42423</v>
      </c>
      <c r="K1401">
        <v>1</v>
      </c>
      <c r="L1401">
        <v>75465</v>
      </c>
    </row>
    <row r="1402" spans="1:12" x14ac:dyDescent="0.25">
      <c r="A1402" t="s">
        <v>1449</v>
      </c>
      <c r="B1402" t="s">
        <v>9</v>
      </c>
      <c r="C1402" t="s">
        <v>1066</v>
      </c>
      <c r="D1402" t="s">
        <v>241</v>
      </c>
      <c r="E1402">
        <v>36542284</v>
      </c>
      <c r="F1402" t="s">
        <v>4</v>
      </c>
      <c r="G1402" t="s">
        <v>248</v>
      </c>
      <c r="H1402" s="233">
        <v>42423</v>
      </c>
      <c r="I1402" s="233">
        <v>42423</v>
      </c>
      <c r="J1402" s="233">
        <v>42423</v>
      </c>
      <c r="K1402">
        <v>1</v>
      </c>
      <c r="L1402">
        <v>75471</v>
      </c>
    </row>
    <row r="1403" spans="1:12" x14ac:dyDescent="0.25">
      <c r="A1403" t="s">
        <v>1449</v>
      </c>
      <c r="B1403" t="s">
        <v>896</v>
      </c>
      <c r="C1403" t="s">
        <v>1329</v>
      </c>
      <c r="D1403" t="s">
        <v>241</v>
      </c>
      <c r="E1403">
        <v>85150301</v>
      </c>
      <c r="F1403" t="s">
        <v>4</v>
      </c>
      <c r="G1403" t="s">
        <v>248</v>
      </c>
      <c r="H1403" s="233">
        <v>42423</v>
      </c>
      <c r="I1403" s="233">
        <v>42423</v>
      </c>
      <c r="J1403" s="233">
        <v>42423</v>
      </c>
      <c r="K1403">
        <v>1</v>
      </c>
      <c r="L1403">
        <v>75472</v>
      </c>
    </row>
    <row r="1404" spans="1:12" x14ac:dyDescent="0.25">
      <c r="A1404" t="s">
        <v>1449</v>
      </c>
      <c r="B1404" t="s">
        <v>1</v>
      </c>
      <c r="C1404" t="s">
        <v>1431</v>
      </c>
      <c r="D1404" t="s">
        <v>241</v>
      </c>
      <c r="E1404">
        <v>1082985061</v>
      </c>
      <c r="F1404" t="s">
        <v>4</v>
      </c>
      <c r="G1404" t="s">
        <v>248</v>
      </c>
      <c r="H1404" s="233">
        <v>42423</v>
      </c>
      <c r="I1404" s="233">
        <v>42423</v>
      </c>
      <c r="J1404" s="233">
        <v>42423</v>
      </c>
      <c r="K1404">
        <v>1</v>
      </c>
      <c r="L1404">
        <v>75473</v>
      </c>
    </row>
    <row r="1405" spans="1:12" x14ac:dyDescent="0.25">
      <c r="A1405" t="s">
        <v>1449</v>
      </c>
      <c r="B1405" t="s">
        <v>15</v>
      </c>
      <c r="C1405" t="s">
        <v>703</v>
      </c>
      <c r="D1405" t="s">
        <v>241</v>
      </c>
      <c r="E1405">
        <v>85462139</v>
      </c>
      <c r="F1405" t="s">
        <v>4</v>
      </c>
      <c r="G1405" t="s">
        <v>248</v>
      </c>
      <c r="H1405" s="233">
        <v>42423</v>
      </c>
      <c r="I1405" s="233">
        <v>42423</v>
      </c>
      <c r="J1405" s="233">
        <v>42429</v>
      </c>
      <c r="K1405">
        <v>6</v>
      </c>
      <c r="L1405">
        <v>75478</v>
      </c>
    </row>
    <row r="1406" spans="1:12" x14ac:dyDescent="0.25">
      <c r="A1406" t="s">
        <v>1449</v>
      </c>
      <c r="B1406" t="s">
        <v>8</v>
      </c>
      <c r="C1406" t="s">
        <v>1154</v>
      </c>
      <c r="D1406" t="s">
        <v>241</v>
      </c>
      <c r="E1406">
        <v>36546476</v>
      </c>
      <c r="F1406" t="s">
        <v>4</v>
      </c>
      <c r="G1406" t="s">
        <v>248</v>
      </c>
      <c r="H1406" s="233">
        <v>42423</v>
      </c>
      <c r="I1406" s="233">
        <v>42423</v>
      </c>
      <c r="J1406" s="233">
        <v>42423</v>
      </c>
      <c r="K1406">
        <v>1</v>
      </c>
      <c r="L1406">
        <v>75479</v>
      </c>
    </row>
    <row r="1407" spans="1:12" x14ac:dyDescent="0.25">
      <c r="A1407" t="s">
        <v>1449</v>
      </c>
      <c r="B1407" t="s">
        <v>11</v>
      </c>
      <c r="C1407" t="s">
        <v>1391</v>
      </c>
      <c r="D1407" t="s">
        <v>241</v>
      </c>
      <c r="E1407">
        <v>39046031</v>
      </c>
      <c r="F1407" t="s">
        <v>4</v>
      </c>
      <c r="G1407" t="s">
        <v>313</v>
      </c>
      <c r="H1407" s="233">
        <v>42424</v>
      </c>
      <c r="I1407" s="233">
        <v>42424</v>
      </c>
      <c r="J1407" s="233">
        <v>42424</v>
      </c>
      <c r="K1407">
        <v>1</v>
      </c>
      <c r="L1407">
        <v>75482</v>
      </c>
    </row>
    <row r="1408" spans="1:12" x14ac:dyDescent="0.25">
      <c r="A1408" t="s">
        <v>1449</v>
      </c>
      <c r="B1408" t="s">
        <v>896</v>
      </c>
      <c r="C1408" t="s">
        <v>1433</v>
      </c>
      <c r="D1408" t="s">
        <v>241</v>
      </c>
      <c r="E1408">
        <v>7634188</v>
      </c>
      <c r="F1408" t="s">
        <v>4</v>
      </c>
      <c r="G1408" t="s">
        <v>248</v>
      </c>
      <c r="H1408" s="233">
        <v>42424</v>
      </c>
      <c r="I1408" s="233">
        <v>42424</v>
      </c>
      <c r="J1408" s="233">
        <v>42424</v>
      </c>
      <c r="K1408">
        <v>1</v>
      </c>
      <c r="L1408">
        <v>75501</v>
      </c>
    </row>
    <row r="1409" spans="1:12" x14ac:dyDescent="0.25">
      <c r="A1409" t="s">
        <v>1449</v>
      </c>
      <c r="B1409" t="s">
        <v>8</v>
      </c>
      <c r="C1409" t="s">
        <v>866</v>
      </c>
      <c r="D1409" t="s">
        <v>241</v>
      </c>
      <c r="E1409">
        <v>36563883</v>
      </c>
      <c r="F1409" t="s">
        <v>4</v>
      </c>
      <c r="G1409" t="s">
        <v>248</v>
      </c>
      <c r="H1409" s="233">
        <v>42424</v>
      </c>
      <c r="I1409" s="233">
        <v>42424</v>
      </c>
      <c r="J1409" s="233">
        <v>42424</v>
      </c>
      <c r="K1409">
        <v>1</v>
      </c>
      <c r="L1409">
        <v>75504</v>
      </c>
    </row>
    <row r="1410" spans="1:12" x14ac:dyDescent="0.25">
      <c r="A1410" t="s">
        <v>1449</v>
      </c>
      <c r="B1410" t="s">
        <v>226</v>
      </c>
      <c r="C1410" t="s">
        <v>1434</v>
      </c>
      <c r="D1410" t="s">
        <v>241</v>
      </c>
      <c r="E1410">
        <v>36526852</v>
      </c>
      <c r="F1410" t="s">
        <v>4</v>
      </c>
      <c r="G1410" t="s">
        <v>248</v>
      </c>
      <c r="H1410" s="233">
        <v>42424</v>
      </c>
      <c r="I1410" s="233">
        <v>42424</v>
      </c>
      <c r="J1410" s="233">
        <v>42424</v>
      </c>
      <c r="K1410">
        <v>1</v>
      </c>
      <c r="L1410">
        <v>75507</v>
      </c>
    </row>
    <row r="1411" spans="1:12" x14ac:dyDescent="0.25">
      <c r="A1411" t="s">
        <v>1449</v>
      </c>
      <c r="B1411" t="s">
        <v>235</v>
      </c>
      <c r="C1411" t="s">
        <v>1435</v>
      </c>
      <c r="D1411" t="s">
        <v>241</v>
      </c>
      <c r="E1411">
        <v>32607681</v>
      </c>
      <c r="F1411" t="s">
        <v>4</v>
      </c>
      <c r="G1411" t="s">
        <v>242</v>
      </c>
      <c r="H1411" s="233">
        <v>42424</v>
      </c>
      <c r="I1411" s="233">
        <v>42424</v>
      </c>
      <c r="J1411" s="233">
        <v>42426</v>
      </c>
      <c r="K1411">
        <v>2</v>
      </c>
      <c r="L1411">
        <v>75523</v>
      </c>
    </row>
    <row r="1412" spans="1:12" x14ac:dyDescent="0.25">
      <c r="A1412" t="s">
        <v>1449</v>
      </c>
      <c r="B1412" t="s">
        <v>10</v>
      </c>
      <c r="C1412" t="s">
        <v>871</v>
      </c>
      <c r="D1412" t="s">
        <v>241</v>
      </c>
      <c r="E1412">
        <v>79147776</v>
      </c>
      <c r="F1412" t="s">
        <v>4</v>
      </c>
      <c r="G1412" t="s">
        <v>248</v>
      </c>
      <c r="H1412" s="233">
        <v>42424</v>
      </c>
      <c r="I1412" s="233">
        <v>42424</v>
      </c>
      <c r="J1412" s="233">
        <v>42424</v>
      </c>
      <c r="K1412">
        <v>1</v>
      </c>
      <c r="L1412">
        <v>75525</v>
      </c>
    </row>
    <row r="1413" spans="1:12" x14ac:dyDescent="0.25">
      <c r="A1413" t="s">
        <v>1449</v>
      </c>
      <c r="B1413" t="s">
        <v>69</v>
      </c>
      <c r="C1413" t="s">
        <v>1436</v>
      </c>
      <c r="D1413" t="s">
        <v>241</v>
      </c>
      <c r="E1413">
        <v>36532955</v>
      </c>
      <c r="F1413" t="s">
        <v>4</v>
      </c>
      <c r="G1413" t="s">
        <v>248</v>
      </c>
      <c r="H1413" s="233">
        <v>42424</v>
      </c>
      <c r="I1413" s="233">
        <v>42424</v>
      </c>
      <c r="J1413" s="233">
        <v>42429</v>
      </c>
      <c r="K1413">
        <v>5</v>
      </c>
      <c r="L1413">
        <v>75527</v>
      </c>
    </row>
    <row r="1414" spans="1:12" x14ac:dyDescent="0.25">
      <c r="A1414" t="s">
        <v>1449</v>
      </c>
      <c r="B1414" t="s">
        <v>896</v>
      </c>
      <c r="C1414" t="s">
        <v>1437</v>
      </c>
      <c r="D1414" t="s">
        <v>238</v>
      </c>
      <c r="E1414">
        <v>97092018923</v>
      </c>
      <c r="F1414" t="s">
        <v>4</v>
      </c>
      <c r="G1414" t="s">
        <v>242</v>
      </c>
      <c r="H1414" s="233">
        <v>42425</v>
      </c>
      <c r="I1414" s="233">
        <v>42425</v>
      </c>
      <c r="J1414" s="233">
        <v>42425</v>
      </c>
      <c r="K1414">
        <v>1</v>
      </c>
      <c r="L1414">
        <v>75534</v>
      </c>
    </row>
    <row r="1415" spans="1:12" x14ac:dyDescent="0.25">
      <c r="A1415" t="s">
        <v>1449</v>
      </c>
      <c r="B1415" t="s">
        <v>11</v>
      </c>
      <c r="C1415" t="s">
        <v>1362</v>
      </c>
      <c r="D1415" t="s">
        <v>241</v>
      </c>
      <c r="E1415">
        <v>1083692048</v>
      </c>
      <c r="F1415" t="s">
        <v>4</v>
      </c>
      <c r="G1415" t="s">
        <v>242</v>
      </c>
      <c r="H1415" s="233">
        <v>42425</v>
      </c>
      <c r="I1415" s="233">
        <v>42425</v>
      </c>
      <c r="J1415" s="233">
        <v>42425</v>
      </c>
      <c r="K1415">
        <v>1</v>
      </c>
      <c r="L1415">
        <v>75535</v>
      </c>
    </row>
    <row r="1416" spans="1:12" x14ac:dyDescent="0.25">
      <c r="A1416" t="s">
        <v>1449</v>
      </c>
      <c r="B1416" t="s">
        <v>12</v>
      </c>
      <c r="C1416" t="s">
        <v>1438</v>
      </c>
      <c r="D1416" t="s">
        <v>241</v>
      </c>
      <c r="E1416">
        <v>85457567</v>
      </c>
      <c r="F1416" t="s">
        <v>4</v>
      </c>
      <c r="G1416" t="s">
        <v>248</v>
      </c>
      <c r="H1416" s="233">
        <v>42425</v>
      </c>
      <c r="I1416" s="233">
        <v>42425</v>
      </c>
      <c r="J1416" s="233">
        <v>42426</v>
      </c>
      <c r="K1416">
        <v>1</v>
      </c>
      <c r="L1416">
        <v>75567</v>
      </c>
    </row>
    <row r="1417" spans="1:12" x14ac:dyDescent="0.25">
      <c r="A1417" t="s">
        <v>1449</v>
      </c>
      <c r="B1417" t="s">
        <v>896</v>
      </c>
      <c r="C1417" t="s">
        <v>1089</v>
      </c>
      <c r="D1417" t="s">
        <v>238</v>
      </c>
      <c r="E1417">
        <v>1004361693</v>
      </c>
      <c r="F1417" t="s">
        <v>4</v>
      </c>
      <c r="G1417" t="s">
        <v>248</v>
      </c>
      <c r="H1417" s="233">
        <v>42425</v>
      </c>
      <c r="I1417" s="233">
        <v>42425</v>
      </c>
      <c r="J1417" s="233">
        <v>42429</v>
      </c>
      <c r="K1417">
        <v>4</v>
      </c>
      <c r="L1417">
        <v>75573</v>
      </c>
    </row>
    <row r="1418" spans="1:12" x14ac:dyDescent="0.25">
      <c r="A1418" t="s">
        <v>1449</v>
      </c>
      <c r="B1418" t="s">
        <v>896</v>
      </c>
      <c r="C1418" t="s">
        <v>1384</v>
      </c>
      <c r="D1418" t="s">
        <v>238</v>
      </c>
      <c r="E1418">
        <v>98122715183</v>
      </c>
      <c r="F1418" t="s">
        <v>4</v>
      </c>
      <c r="G1418" t="s">
        <v>248</v>
      </c>
      <c r="H1418" s="233">
        <v>42426</v>
      </c>
      <c r="I1418" s="233">
        <v>42426</v>
      </c>
      <c r="J1418" s="233">
        <v>42426</v>
      </c>
      <c r="K1418">
        <v>1</v>
      </c>
      <c r="L1418">
        <v>75576</v>
      </c>
    </row>
    <row r="1419" spans="1:12" x14ac:dyDescent="0.25">
      <c r="A1419" t="s">
        <v>1449</v>
      </c>
      <c r="B1419" t="s">
        <v>896</v>
      </c>
      <c r="C1419" t="s">
        <v>350</v>
      </c>
      <c r="D1419" t="s">
        <v>241</v>
      </c>
      <c r="E1419">
        <v>85152277</v>
      </c>
      <c r="F1419" t="s">
        <v>4</v>
      </c>
      <c r="G1419" t="s">
        <v>242</v>
      </c>
      <c r="H1419" s="233">
        <v>42426</v>
      </c>
      <c r="I1419" s="233">
        <v>42426</v>
      </c>
      <c r="J1419" s="233">
        <v>42426</v>
      </c>
      <c r="K1419">
        <v>1</v>
      </c>
      <c r="L1419">
        <v>75585</v>
      </c>
    </row>
    <row r="1420" spans="1:12" x14ac:dyDescent="0.25">
      <c r="A1420" t="s">
        <v>1449</v>
      </c>
      <c r="B1420" t="s">
        <v>11</v>
      </c>
      <c r="C1420" t="s">
        <v>1266</v>
      </c>
      <c r="D1420" t="s">
        <v>241</v>
      </c>
      <c r="E1420">
        <v>36695572</v>
      </c>
      <c r="F1420" t="s">
        <v>4</v>
      </c>
      <c r="G1420" t="s">
        <v>242</v>
      </c>
      <c r="H1420" s="233">
        <v>42426</v>
      </c>
      <c r="I1420" s="233">
        <v>42426</v>
      </c>
      <c r="J1420" s="233">
        <v>42426</v>
      </c>
      <c r="K1420">
        <v>1</v>
      </c>
      <c r="L1420">
        <v>75586</v>
      </c>
    </row>
    <row r="1421" spans="1:12" x14ac:dyDescent="0.25">
      <c r="A1421" t="s">
        <v>1449</v>
      </c>
      <c r="B1421" t="s">
        <v>896</v>
      </c>
      <c r="C1421" t="s">
        <v>1440</v>
      </c>
      <c r="D1421" t="s">
        <v>241</v>
      </c>
      <c r="E1421">
        <v>36535291</v>
      </c>
      <c r="F1421" t="s">
        <v>4</v>
      </c>
      <c r="G1421" t="s">
        <v>248</v>
      </c>
      <c r="H1421" s="233">
        <v>42426</v>
      </c>
      <c r="I1421" s="233">
        <v>42426</v>
      </c>
      <c r="J1421" s="233">
        <v>42426</v>
      </c>
      <c r="K1421">
        <v>1</v>
      </c>
      <c r="L1421">
        <v>75589</v>
      </c>
    </row>
    <row r="1422" spans="1:12" x14ac:dyDescent="0.25">
      <c r="A1422" t="s">
        <v>1449</v>
      </c>
      <c r="B1422" t="s">
        <v>14</v>
      </c>
      <c r="C1422" t="s">
        <v>763</v>
      </c>
      <c r="D1422" t="s">
        <v>238</v>
      </c>
      <c r="E1422">
        <v>97102918340</v>
      </c>
      <c r="F1422" t="s">
        <v>4</v>
      </c>
      <c r="G1422" t="s">
        <v>248</v>
      </c>
      <c r="H1422" s="233">
        <v>42426</v>
      </c>
      <c r="I1422" s="233">
        <v>42426</v>
      </c>
      <c r="J1422" s="233">
        <v>42426</v>
      </c>
      <c r="K1422">
        <v>1</v>
      </c>
      <c r="L1422">
        <v>75590</v>
      </c>
    </row>
    <row r="1423" spans="1:12" x14ac:dyDescent="0.25">
      <c r="A1423" t="s">
        <v>1449</v>
      </c>
      <c r="B1423" t="s">
        <v>10</v>
      </c>
      <c r="C1423" t="s">
        <v>1441</v>
      </c>
      <c r="D1423" t="s">
        <v>241</v>
      </c>
      <c r="E1423">
        <v>1082916216</v>
      </c>
      <c r="F1423" t="s">
        <v>4</v>
      </c>
      <c r="G1423" t="s">
        <v>248</v>
      </c>
      <c r="H1423" s="233">
        <v>42426</v>
      </c>
      <c r="I1423" s="233">
        <v>42426</v>
      </c>
      <c r="J1423" s="233">
        <v>42426</v>
      </c>
      <c r="K1423">
        <v>1</v>
      </c>
      <c r="L1423">
        <v>75591</v>
      </c>
    </row>
    <row r="1424" spans="1:12" x14ac:dyDescent="0.25">
      <c r="A1424" t="s">
        <v>1449</v>
      </c>
      <c r="B1424" t="s">
        <v>226</v>
      </c>
      <c r="C1424" t="s">
        <v>1443</v>
      </c>
      <c r="D1424" t="s">
        <v>241</v>
      </c>
      <c r="E1424">
        <v>7144317</v>
      </c>
      <c r="F1424" t="s">
        <v>4</v>
      </c>
      <c r="G1424" t="s">
        <v>248</v>
      </c>
      <c r="H1424" s="233">
        <v>42426</v>
      </c>
      <c r="I1424" s="233">
        <v>42426</v>
      </c>
      <c r="J1424" s="233">
        <v>42426</v>
      </c>
      <c r="K1424">
        <v>1</v>
      </c>
      <c r="L1424">
        <v>75600</v>
      </c>
    </row>
    <row r="1425" spans="1:12" x14ac:dyDescent="0.25">
      <c r="A1425" t="s">
        <v>1449</v>
      </c>
      <c r="B1425" t="s">
        <v>226</v>
      </c>
      <c r="C1425" t="s">
        <v>1444</v>
      </c>
      <c r="D1425" t="s">
        <v>241</v>
      </c>
      <c r="E1425">
        <v>4978625</v>
      </c>
      <c r="F1425" t="s">
        <v>4</v>
      </c>
      <c r="G1425" t="s">
        <v>248</v>
      </c>
      <c r="H1425" s="233">
        <v>42426</v>
      </c>
      <c r="I1425" s="233">
        <v>42426</v>
      </c>
      <c r="J1425" s="233">
        <v>42426</v>
      </c>
      <c r="K1425">
        <v>1</v>
      </c>
      <c r="L1425">
        <v>75601</v>
      </c>
    </row>
    <row r="1426" spans="1:12" x14ac:dyDescent="0.25">
      <c r="A1426" t="s">
        <v>1449</v>
      </c>
      <c r="B1426" t="s">
        <v>896</v>
      </c>
      <c r="C1426" t="s">
        <v>1360</v>
      </c>
      <c r="D1426" t="s">
        <v>238</v>
      </c>
      <c r="E1426">
        <v>1082949856</v>
      </c>
      <c r="F1426" t="s">
        <v>4</v>
      </c>
      <c r="G1426" t="s">
        <v>248</v>
      </c>
      <c r="H1426" s="233">
        <v>42426</v>
      </c>
      <c r="I1426" s="233">
        <v>42426</v>
      </c>
      <c r="J1426" s="233">
        <v>42429</v>
      </c>
      <c r="K1426">
        <v>3</v>
      </c>
      <c r="L1426">
        <v>75616</v>
      </c>
    </row>
    <row r="1427" spans="1:12" x14ac:dyDescent="0.25">
      <c r="A1427" t="s">
        <v>1449</v>
      </c>
      <c r="B1427" t="s">
        <v>895</v>
      </c>
      <c r="C1427" t="s">
        <v>1445</v>
      </c>
      <c r="D1427" t="s">
        <v>241</v>
      </c>
      <c r="E1427">
        <v>25750003</v>
      </c>
      <c r="F1427" t="s">
        <v>4</v>
      </c>
      <c r="G1427" t="s">
        <v>248</v>
      </c>
      <c r="H1427" s="233">
        <v>42427</v>
      </c>
      <c r="I1427" s="233">
        <v>42427</v>
      </c>
      <c r="J1427" s="233">
        <v>42427</v>
      </c>
      <c r="K1427">
        <v>1</v>
      </c>
      <c r="L1427">
        <v>75630</v>
      </c>
    </row>
    <row r="1428" spans="1:12" x14ac:dyDescent="0.25">
      <c r="A1428" t="s">
        <v>1449</v>
      </c>
      <c r="B1428" t="s">
        <v>2040</v>
      </c>
      <c r="C1428" t="s">
        <v>517</v>
      </c>
      <c r="D1428" t="s">
        <v>241</v>
      </c>
      <c r="E1428">
        <v>7548503</v>
      </c>
      <c r="F1428" t="s">
        <v>4</v>
      </c>
      <c r="G1428" t="s">
        <v>248</v>
      </c>
      <c r="H1428" s="233">
        <v>42427</v>
      </c>
      <c r="I1428" s="233">
        <v>42427</v>
      </c>
      <c r="J1428" s="233">
        <v>42427</v>
      </c>
      <c r="K1428">
        <v>1</v>
      </c>
      <c r="L1428">
        <v>75632</v>
      </c>
    </row>
    <row r="1429" spans="1:12" x14ac:dyDescent="0.25">
      <c r="A1429" t="s">
        <v>1449</v>
      </c>
      <c r="B1429" t="s">
        <v>226</v>
      </c>
      <c r="C1429" t="s">
        <v>1444</v>
      </c>
      <c r="D1429" t="s">
        <v>241</v>
      </c>
      <c r="E1429">
        <v>4978625</v>
      </c>
      <c r="F1429" t="s">
        <v>4</v>
      </c>
      <c r="G1429" t="s">
        <v>248</v>
      </c>
      <c r="H1429" s="233">
        <v>42427</v>
      </c>
      <c r="I1429" s="233">
        <v>42427</v>
      </c>
      <c r="J1429" s="233">
        <v>42427</v>
      </c>
      <c r="K1429">
        <v>1</v>
      </c>
      <c r="L1429">
        <v>75634</v>
      </c>
    </row>
    <row r="1430" spans="1:12" x14ac:dyDescent="0.25">
      <c r="A1430" t="s">
        <v>1449</v>
      </c>
      <c r="B1430" t="s">
        <v>1</v>
      </c>
      <c r="C1430" t="s">
        <v>320</v>
      </c>
      <c r="D1430" t="s">
        <v>241</v>
      </c>
      <c r="E1430">
        <v>49751538</v>
      </c>
      <c r="F1430" t="s">
        <v>4</v>
      </c>
      <c r="G1430" t="s">
        <v>239</v>
      </c>
      <c r="H1430" s="233">
        <v>42429</v>
      </c>
      <c r="I1430" s="233">
        <v>42429</v>
      </c>
      <c r="J1430" s="233">
        <v>42429</v>
      </c>
      <c r="K1430">
        <v>1</v>
      </c>
      <c r="L1430">
        <v>75635</v>
      </c>
    </row>
    <row r="1431" spans="1:12" x14ac:dyDescent="0.25">
      <c r="A1431" t="s">
        <v>1449</v>
      </c>
      <c r="B1431" t="s">
        <v>896</v>
      </c>
      <c r="C1431" t="s">
        <v>1447</v>
      </c>
      <c r="D1431" t="s">
        <v>241</v>
      </c>
      <c r="E1431">
        <v>5026958</v>
      </c>
      <c r="F1431" t="s">
        <v>4</v>
      </c>
      <c r="G1431" t="s">
        <v>248</v>
      </c>
      <c r="H1431" s="233">
        <v>42429</v>
      </c>
      <c r="I1431" s="233">
        <v>42429</v>
      </c>
      <c r="J1431" s="233">
        <v>42429</v>
      </c>
      <c r="K1431">
        <v>1</v>
      </c>
      <c r="L1431">
        <v>75643</v>
      </c>
    </row>
    <row r="1432" spans="1:12" x14ac:dyDescent="0.25">
      <c r="A1432" t="s">
        <v>1449</v>
      </c>
      <c r="B1432" t="s">
        <v>1</v>
      </c>
      <c r="C1432" t="s">
        <v>320</v>
      </c>
      <c r="D1432" t="s">
        <v>241</v>
      </c>
      <c r="E1432">
        <v>49751538</v>
      </c>
      <c r="F1432" t="s">
        <v>4</v>
      </c>
      <c r="G1432" t="s">
        <v>239</v>
      </c>
      <c r="H1432" s="233">
        <v>42429</v>
      </c>
      <c r="I1432" s="233">
        <v>42429</v>
      </c>
      <c r="J1432" s="233">
        <v>42429</v>
      </c>
      <c r="K1432">
        <v>1</v>
      </c>
      <c r="L1432">
        <v>75673</v>
      </c>
    </row>
    <row r="1433" spans="1:12" x14ac:dyDescent="0.25">
      <c r="A1433" t="s">
        <v>1449</v>
      </c>
      <c r="B1433" t="s">
        <v>1</v>
      </c>
      <c r="C1433" t="s">
        <v>320</v>
      </c>
      <c r="D1433" t="s">
        <v>241</v>
      </c>
      <c r="E1433">
        <v>49751538</v>
      </c>
      <c r="F1433" t="s">
        <v>4</v>
      </c>
      <c r="G1433" t="s">
        <v>239</v>
      </c>
      <c r="H1433" s="233">
        <v>42429</v>
      </c>
      <c r="I1433" s="233">
        <v>42429</v>
      </c>
      <c r="J1433" s="233">
        <v>42429</v>
      </c>
      <c r="K1433">
        <v>1</v>
      </c>
      <c r="L1433">
        <v>75674</v>
      </c>
    </row>
    <row r="1434" spans="1:12" x14ac:dyDescent="0.25">
      <c r="A1434" t="s">
        <v>1449</v>
      </c>
      <c r="B1434" t="s">
        <v>1</v>
      </c>
      <c r="C1434" t="s">
        <v>320</v>
      </c>
      <c r="D1434" t="s">
        <v>241</v>
      </c>
      <c r="E1434">
        <v>49751538</v>
      </c>
      <c r="F1434" t="s">
        <v>4</v>
      </c>
      <c r="G1434" t="s">
        <v>239</v>
      </c>
      <c r="H1434" s="233">
        <v>42429</v>
      </c>
      <c r="I1434" s="233">
        <v>42429</v>
      </c>
      <c r="J1434" s="233">
        <v>42429</v>
      </c>
      <c r="K1434">
        <v>1</v>
      </c>
      <c r="L1434">
        <v>75675</v>
      </c>
    </row>
    <row r="1435" spans="1:12" x14ac:dyDescent="0.25">
      <c r="A1435" t="s">
        <v>1449</v>
      </c>
      <c r="B1435" t="s">
        <v>1</v>
      </c>
      <c r="C1435" t="s">
        <v>320</v>
      </c>
      <c r="D1435" t="s">
        <v>241</v>
      </c>
      <c r="E1435">
        <v>49751538</v>
      </c>
      <c r="F1435" t="s">
        <v>4</v>
      </c>
      <c r="G1435" t="s">
        <v>239</v>
      </c>
      <c r="H1435" s="233">
        <v>42429</v>
      </c>
      <c r="I1435" s="233">
        <v>42429</v>
      </c>
      <c r="J1435" s="233">
        <v>42429</v>
      </c>
      <c r="K1435">
        <v>1</v>
      </c>
      <c r="L1435">
        <v>75676</v>
      </c>
    </row>
    <row r="1436" spans="1:12" x14ac:dyDescent="0.25">
      <c r="A1436" t="s">
        <v>1449</v>
      </c>
      <c r="B1436" t="s">
        <v>896</v>
      </c>
      <c r="C1436" t="s">
        <v>1235</v>
      </c>
      <c r="D1436" t="s">
        <v>241</v>
      </c>
      <c r="E1436">
        <v>53016543</v>
      </c>
      <c r="F1436" t="s">
        <v>4</v>
      </c>
      <c r="G1436" t="s">
        <v>248</v>
      </c>
      <c r="H1436" s="233">
        <v>42429</v>
      </c>
      <c r="I1436" s="233">
        <v>42429</v>
      </c>
      <c r="J1436" s="233">
        <v>42429</v>
      </c>
      <c r="K1436">
        <v>1</v>
      </c>
      <c r="L1436">
        <v>75688</v>
      </c>
    </row>
    <row r="1437" spans="1:12" x14ac:dyDescent="0.25">
      <c r="A1437" t="s">
        <v>1449</v>
      </c>
      <c r="B1437" t="s">
        <v>9</v>
      </c>
      <c r="C1437" t="s">
        <v>1135</v>
      </c>
      <c r="D1437" t="s">
        <v>241</v>
      </c>
      <c r="E1437">
        <v>85473467</v>
      </c>
      <c r="F1437" t="s">
        <v>4</v>
      </c>
      <c r="G1437" t="s">
        <v>248</v>
      </c>
      <c r="H1437" s="233">
        <v>42429</v>
      </c>
      <c r="I1437" s="233">
        <v>42429</v>
      </c>
      <c r="J1437" s="233">
        <v>42429</v>
      </c>
      <c r="K1437">
        <v>1</v>
      </c>
      <c r="L1437">
        <v>75691</v>
      </c>
    </row>
    <row r="1438" spans="1:12" x14ac:dyDescent="0.25">
      <c r="A1438" t="s">
        <v>1562</v>
      </c>
      <c r="B1438" t="s">
        <v>896</v>
      </c>
      <c r="C1438" t="s">
        <v>1563</v>
      </c>
      <c r="D1438" t="s">
        <v>245</v>
      </c>
      <c r="E1438">
        <v>1084458287</v>
      </c>
      <c r="F1438" t="s">
        <v>4</v>
      </c>
      <c r="G1438" t="s">
        <v>239</v>
      </c>
      <c r="H1438" s="233">
        <v>42415</v>
      </c>
      <c r="I1438" s="233">
        <v>42415</v>
      </c>
      <c r="J1438" s="233">
        <v>42430</v>
      </c>
      <c r="K1438">
        <v>15</v>
      </c>
      <c r="L1438">
        <v>75106</v>
      </c>
    </row>
    <row r="1439" spans="1:12" x14ac:dyDescent="0.25">
      <c r="A1439" t="s">
        <v>1562</v>
      </c>
      <c r="B1439" t="s">
        <v>896</v>
      </c>
      <c r="C1439" t="s">
        <v>718</v>
      </c>
      <c r="D1439" t="s">
        <v>245</v>
      </c>
      <c r="E1439">
        <v>1205964857</v>
      </c>
      <c r="F1439" t="s">
        <v>4</v>
      </c>
      <c r="G1439" t="s">
        <v>239</v>
      </c>
      <c r="H1439" s="233">
        <v>42415</v>
      </c>
      <c r="I1439" s="233">
        <v>42415</v>
      </c>
      <c r="J1439" s="233">
        <v>42430</v>
      </c>
      <c r="K1439">
        <v>15</v>
      </c>
      <c r="L1439">
        <v>75113</v>
      </c>
    </row>
    <row r="1440" spans="1:12" x14ac:dyDescent="0.25">
      <c r="A1440" t="s">
        <v>1562</v>
      </c>
      <c r="B1440" t="s">
        <v>235</v>
      </c>
      <c r="C1440" t="s">
        <v>1564</v>
      </c>
      <c r="D1440" t="s">
        <v>245</v>
      </c>
      <c r="E1440">
        <v>1082937190</v>
      </c>
      <c r="F1440" t="s">
        <v>4</v>
      </c>
      <c r="G1440" t="s">
        <v>239</v>
      </c>
      <c r="H1440" s="233">
        <v>42415</v>
      </c>
      <c r="I1440" s="233">
        <v>42415</v>
      </c>
      <c r="J1440" s="233">
        <v>42430</v>
      </c>
      <c r="K1440">
        <v>15</v>
      </c>
      <c r="L1440">
        <v>75120</v>
      </c>
    </row>
    <row r="1441" spans="1:12" x14ac:dyDescent="0.25">
      <c r="A1441" t="s">
        <v>1562</v>
      </c>
      <c r="B1441" t="s">
        <v>236</v>
      </c>
      <c r="C1441" t="s">
        <v>1565</v>
      </c>
      <c r="D1441" t="s">
        <v>238</v>
      </c>
      <c r="E1441">
        <v>1079689375</v>
      </c>
      <c r="F1441" t="s">
        <v>4</v>
      </c>
      <c r="G1441" t="s">
        <v>239</v>
      </c>
      <c r="H1441" s="233">
        <v>42415</v>
      </c>
      <c r="I1441" s="233">
        <v>42415</v>
      </c>
      <c r="J1441" s="233">
        <v>42430</v>
      </c>
      <c r="K1441">
        <v>15</v>
      </c>
      <c r="L1441">
        <v>75128</v>
      </c>
    </row>
    <row r="1442" spans="1:12" x14ac:dyDescent="0.25">
      <c r="A1442" t="s">
        <v>1562</v>
      </c>
      <c r="B1442" t="s">
        <v>896</v>
      </c>
      <c r="C1442" t="s">
        <v>1566</v>
      </c>
      <c r="D1442" t="s">
        <v>245</v>
      </c>
      <c r="E1442">
        <v>1082934313</v>
      </c>
      <c r="F1442" t="s">
        <v>4</v>
      </c>
      <c r="G1442" t="s">
        <v>239</v>
      </c>
      <c r="H1442" s="233">
        <v>42415</v>
      </c>
      <c r="I1442" s="233">
        <v>42415</v>
      </c>
      <c r="J1442" s="233">
        <v>42431</v>
      </c>
      <c r="K1442">
        <v>16</v>
      </c>
      <c r="L1442">
        <v>75144</v>
      </c>
    </row>
    <row r="1443" spans="1:12" x14ac:dyDescent="0.25">
      <c r="A1443" t="s">
        <v>1562</v>
      </c>
      <c r="B1443" t="s">
        <v>896</v>
      </c>
      <c r="C1443" t="s">
        <v>1567</v>
      </c>
      <c r="D1443" t="s">
        <v>238</v>
      </c>
      <c r="E1443">
        <v>1080424915</v>
      </c>
      <c r="F1443" t="s">
        <v>4</v>
      </c>
      <c r="G1443" t="s">
        <v>239</v>
      </c>
      <c r="H1443" s="233">
        <v>42415</v>
      </c>
      <c r="I1443" s="233">
        <v>42415</v>
      </c>
      <c r="J1443" s="233">
        <v>42431</v>
      </c>
      <c r="K1443">
        <v>16</v>
      </c>
      <c r="L1443">
        <v>75149</v>
      </c>
    </row>
    <row r="1444" spans="1:12" x14ac:dyDescent="0.25">
      <c r="A1444" t="s">
        <v>1562</v>
      </c>
      <c r="B1444" t="s">
        <v>6</v>
      </c>
      <c r="C1444" t="s">
        <v>1151</v>
      </c>
      <c r="D1444" t="s">
        <v>241</v>
      </c>
      <c r="E1444">
        <v>36527271</v>
      </c>
      <c r="F1444" t="s">
        <v>4</v>
      </c>
      <c r="G1444" t="s">
        <v>239</v>
      </c>
      <c r="H1444" s="233">
        <v>42415</v>
      </c>
      <c r="I1444" s="233">
        <v>42415</v>
      </c>
      <c r="J1444" s="233">
        <v>42430</v>
      </c>
      <c r="K1444">
        <v>15</v>
      </c>
      <c r="L1444">
        <v>75152</v>
      </c>
    </row>
    <row r="1445" spans="1:12" x14ac:dyDescent="0.25">
      <c r="A1445" t="s">
        <v>1562</v>
      </c>
      <c r="B1445" t="s">
        <v>235</v>
      </c>
      <c r="C1445" t="s">
        <v>978</v>
      </c>
      <c r="D1445" t="s">
        <v>245</v>
      </c>
      <c r="E1445">
        <v>1205966442</v>
      </c>
      <c r="F1445" t="s">
        <v>4</v>
      </c>
      <c r="G1445" t="s">
        <v>239</v>
      </c>
      <c r="H1445" s="233">
        <v>42416</v>
      </c>
      <c r="I1445" s="233">
        <v>42416</v>
      </c>
      <c r="J1445" s="233">
        <v>42431</v>
      </c>
      <c r="K1445">
        <v>15</v>
      </c>
      <c r="L1445">
        <v>75155</v>
      </c>
    </row>
    <row r="1446" spans="1:12" x14ac:dyDescent="0.25">
      <c r="A1446" t="s">
        <v>1562</v>
      </c>
      <c r="B1446" t="s">
        <v>896</v>
      </c>
      <c r="C1446" t="s">
        <v>1568</v>
      </c>
      <c r="D1446" t="s">
        <v>238</v>
      </c>
      <c r="E1446">
        <v>1082912490</v>
      </c>
      <c r="F1446" t="s">
        <v>4</v>
      </c>
      <c r="G1446" t="s">
        <v>239</v>
      </c>
      <c r="H1446" s="233">
        <v>42416</v>
      </c>
      <c r="I1446" s="233">
        <v>42416</v>
      </c>
      <c r="J1446" s="233">
        <v>42431</v>
      </c>
      <c r="K1446">
        <v>15</v>
      </c>
      <c r="L1446">
        <v>75156</v>
      </c>
    </row>
    <row r="1447" spans="1:12" x14ac:dyDescent="0.25">
      <c r="A1447" t="s">
        <v>1562</v>
      </c>
      <c r="B1447" t="s">
        <v>1</v>
      </c>
      <c r="C1447" t="s">
        <v>1569</v>
      </c>
      <c r="D1447" t="s">
        <v>241</v>
      </c>
      <c r="E1447">
        <v>85454255</v>
      </c>
      <c r="F1447" t="s">
        <v>4</v>
      </c>
      <c r="G1447" t="s">
        <v>239</v>
      </c>
      <c r="H1447" s="233">
        <v>42416</v>
      </c>
      <c r="I1447" s="233">
        <v>42416</v>
      </c>
      <c r="J1447" s="233">
        <v>42431</v>
      </c>
      <c r="K1447">
        <v>15</v>
      </c>
      <c r="L1447">
        <v>75160</v>
      </c>
    </row>
    <row r="1448" spans="1:12" x14ac:dyDescent="0.25">
      <c r="A1448" t="s">
        <v>1562</v>
      </c>
      <c r="B1448" t="s">
        <v>236</v>
      </c>
      <c r="C1448" t="s">
        <v>1570</v>
      </c>
      <c r="D1448" t="s">
        <v>245</v>
      </c>
      <c r="E1448">
        <v>1082956586</v>
      </c>
      <c r="F1448" t="s">
        <v>4</v>
      </c>
      <c r="G1448" t="s">
        <v>239</v>
      </c>
      <c r="H1448" s="233">
        <v>42416</v>
      </c>
      <c r="I1448" s="233">
        <v>42416</v>
      </c>
      <c r="J1448" s="233">
        <v>42431</v>
      </c>
      <c r="K1448">
        <v>15</v>
      </c>
      <c r="L1448">
        <v>75166</v>
      </c>
    </row>
    <row r="1449" spans="1:12" x14ac:dyDescent="0.25">
      <c r="A1449" t="s">
        <v>1562</v>
      </c>
      <c r="B1449" t="s">
        <v>896</v>
      </c>
      <c r="C1449" t="s">
        <v>1571</v>
      </c>
      <c r="D1449" t="s">
        <v>245</v>
      </c>
      <c r="E1449">
        <v>1083006613</v>
      </c>
      <c r="F1449" t="s">
        <v>4</v>
      </c>
      <c r="G1449" t="s">
        <v>239</v>
      </c>
      <c r="H1449" s="233">
        <v>42416</v>
      </c>
      <c r="I1449" s="233">
        <v>42416</v>
      </c>
      <c r="J1449" s="233">
        <v>42431</v>
      </c>
      <c r="K1449">
        <v>15</v>
      </c>
      <c r="L1449">
        <v>75176</v>
      </c>
    </row>
    <row r="1450" spans="1:12" x14ac:dyDescent="0.25">
      <c r="A1450" t="s">
        <v>1562</v>
      </c>
      <c r="B1450" t="s">
        <v>896</v>
      </c>
      <c r="C1450" t="s">
        <v>1572</v>
      </c>
      <c r="D1450" t="s">
        <v>245</v>
      </c>
      <c r="E1450">
        <v>1084457175</v>
      </c>
      <c r="F1450" t="s">
        <v>4</v>
      </c>
      <c r="G1450" t="s">
        <v>239</v>
      </c>
      <c r="H1450" s="233">
        <v>42416</v>
      </c>
      <c r="I1450" s="233">
        <v>42416</v>
      </c>
      <c r="J1450" s="233">
        <v>42431</v>
      </c>
      <c r="K1450">
        <v>15</v>
      </c>
      <c r="L1450">
        <v>75189</v>
      </c>
    </row>
    <row r="1451" spans="1:12" x14ac:dyDescent="0.25">
      <c r="A1451" t="s">
        <v>1562</v>
      </c>
      <c r="B1451" t="s">
        <v>896</v>
      </c>
      <c r="C1451" t="s">
        <v>1573</v>
      </c>
      <c r="D1451" t="s">
        <v>245</v>
      </c>
      <c r="E1451">
        <v>1205963835</v>
      </c>
      <c r="F1451" t="s">
        <v>4</v>
      </c>
      <c r="G1451" t="s">
        <v>239</v>
      </c>
      <c r="H1451" s="233">
        <v>42417</v>
      </c>
      <c r="I1451" s="233">
        <v>42417</v>
      </c>
      <c r="J1451" s="233">
        <v>42431</v>
      </c>
      <c r="K1451">
        <v>14</v>
      </c>
      <c r="L1451">
        <v>75212</v>
      </c>
    </row>
    <row r="1452" spans="1:12" x14ac:dyDescent="0.25">
      <c r="A1452" t="s">
        <v>1562</v>
      </c>
      <c r="B1452" t="s">
        <v>896</v>
      </c>
      <c r="C1452" t="s">
        <v>1574</v>
      </c>
      <c r="D1452" t="s">
        <v>245</v>
      </c>
      <c r="E1452">
        <v>1205963156</v>
      </c>
      <c r="F1452" t="s">
        <v>4</v>
      </c>
      <c r="G1452" t="s">
        <v>239</v>
      </c>
      <c r="H1452" s="233">
        <v>42417</v>
      </c>
      <c r="I1452" s="233">
        <v>42417</v>
      </c>
      <c r="J1452" s="233">
        <v>42431</v>
      </c>
      <c r="K1452">
        <v>14</v>
      </c>
      <c r="L1452">
        <v>75216</v>
      </c>
    </row>
    <row r="1453" spans="1:12" x14ac:dyDescent="0.25">
      <c r="A1453" t="s">
        <v>1562</v>
      </c>
      <c r="B1453" t="s">
        <v>896</v>
      </c>
      <c r="C1453" t="s">
        <v>1575</v>
      </c>
      <c r="D1453" t="s">
        <v>245</v>
      </c>
      <c r="E1453">
        <v>1082978491</v>
      </c>
      <c r="F1453" t="s">
        <v>4</v>
      </c>
      <c r="G1453" t="s">
        <v>239</v>
      </c>
      <c r="H1453" s="233">
        <v>42417</v>
      </c>
      <c r="I1453" s="233">
        <v>42417</v>
      </c>
      <c r="J1453" s="233">
        <v>42436</v>
      </c>
      <c r="K1453">
        <v>19</v>
      </c>
      <c r="L1453">
        <v>75220</v>
      </c>
    </row>
    <row r="1454" spans="1:12" x14ac:dyDescent="0.25">
      <c r="A1454" t="s">
        <v>1562</v>
      </c>
      <c r="B1454" t="s">
        <v>896</v>
      </c>
      <c r="C1454" t="s">
        <v>1576</v>
      </c>
      <c r="D1454" t="s">
        <v>245</v>
      </c>
      <c r="E1454">
        <v>1080437581</v>
      </c>
      <c r="F1454" t="s">
        <v>4</v>
      </c>
      <c r="G1454" t="s">
        <v>239</v>
      </c>
      <c r="H1454" s="233">
        <v>42417</v>
      </c>
      <c r="I1454" s="233">
        <v>42417</v>
      </c>
      <c r="J1454" s="233">
        <v>42436</v>
      </c>
      <c r="K1454">
        <v>19</v>
      </c>
      <c r="L1454">
        <v>75229</v>
      </c>
    </row>
    <row r="1455" spans="1:12" x14ac:dyDescent="0.25">
      <c r="A1455" t="s">
        <v>1562</v>
      </c>
      <c r="B1455" t="s">
        <v>896</v>
      </c>
      <c r="C1455" t="s">
        <v>830</v>
      </c>
      <c r="D1455" t="s">
        <v>241</v>
      </c>
      <c r="E1455">
        <v>19530989</v>
      </c>
      <c r="F1455" t="s">
        <v>4</v>
      </c>
      <c r="G1455" t="s">
        <v>248</v>
      </c>
      <c r="H1455" s="233">
        <v>42417</v>
      </c>
      <c r="I1455" s="233">
        <v>42417</v>
      </c>
      <c r="J1455" s="233">
        <v>42431</v>
      </c>
      <c r="K1455">
        <v>14</v>
      </c>
      <c r="L1455">
        <v>75232</v>
      </c>
    </row>
    <row r="1456" spans="1:12" x14ac:dyDescent="0.25">
      <c r="A1456" t="s">
        <v>1562</v>
      </c>
      <c r="B1456" t="s">
        <v>896</v>
      </c>
      <c r="C1456" t="s">
        <v>546</v>
      </c>
      <c r="D1456" t="s">
        <v>241</v>
      </c>
      <c r="E1456">
        <v>12531099</v>
      </c>
      <c r="F1456" t="s">
        <v>4</v>
      </c>
      <c r="G1456" t="s">
        <v>248</v>
      </c>
      <c r="H1456" s="233">
        <v>42417</v>
      </c>
      <c r="I1456" s="233">
        <v>42417</v>
      </c>
      <c r="J1456" s="233">
        <v>42432</v>
      </c>
      <c r="K1456">
        <v>15</v>
      </c>
      <c r="L1456">
        <v>75235</v>
      </c>
    </row>
    <row r="1457" spans="1:12" x14ac:dyDescent="0.25">
      <c r="A1457" t="s">
        <v>1562</v>
      </c>
      <c r="B1457" t="s">
        <v>896</v>
      </c>
      <c r="C1457" t="s">
        <v>1577</v>
      </c>
      <c r="D1457" t="s">
        <v>245</v>
      </c>
      <c r="E1457">
        <v>1082970225</v>
      </c>
      <c r="F1457" t="s">
        <v>4</v>
      </c>
      <c r="G1457" t="s">
        <v>239</v>
      </c>
      <c r="H1457" s="233">
        <v>42418</v>
      </c>
      <c r="I1457" s="233">
        <v>42418</v>
      </c>
      <c r="J1457" s="233">
        <v>42436</v>
      </c>
      <c r="K1457">
        <v>18</v>
      </c>
      <c r="L1457">
        <v>75256</v>
      </c>
    </row>
    <row r="1458" spans="1:12" x14ac:dyDescent="0.25">
      <c r="A1458" t="s">
        <v>1562</v>
      </c>
      <c r="B1458" t="s">
        <v>896</v>
      </c>
      <c r="C1458" t="s">
        <v>1578</v>
      </c>
      <c r="D1458" t="s">
        <v>245</v>
      </c>
      <c r="E1458">
        <v>1082962004</v>
      </c>
      <c r="F1458" t="s">
        <v>4</v>
      </c>
      <c r="G1458" t="s">
        <v>239</v>
      </c>
      <c r="H1458" s="233">
        <v>42418</v>
      </c>
      <c r="I1458" s="233">
        <v>42418</v>
      </c>
      <c r="J1458" s="233">
        <v>42431</v>
      </c>
      <c r="K1458">
        <v>13</v>
      </c>
      <c r="L1458">
        <v>75297</v>
      </c>
    </row>
    <row r="1459" spans="1:12" x14ac:dyDescent="0.25">
      <c r="A1459" t="s">
        <v>1562</v>
      </c>
      <c r="B1459" t="s">
        <v>896</v>
      </c>
      <c r="C1459" t="s">
        <v>1579</v>
      </c>
      <c r="D1459" t="s">
        <v>245</v>
      </c>
      <c r="E1459">
        <v>1083000503</v>
      </c>
      <c r="F1459" t="s">
        <v>4</v>
      </c>
      <c r="G1459" t="s">
        <v>239</v>
      </c>
      <c r="H1459" s="233">
        <v>42418</v>
      </c>
      <c r="I1459" s="233">
        <v>42418</v>
      </c>
      <c r="J1459" s="233">
        <v>42430</v>
      </c>
      <c r="K1459">
        <v>12</v>
      </c>
      <c r="L1459">
        <v>75299</v>
      </c>
    </row>
    <row r="1460" spans="1:12" x14ac:dyDescent="0.25">
      <c r="A1460" t="s">
        <v>1562</v>
      </c>
      <c r="B1460" t="s">
        <v>896</v>
      </c>
      <c r="C1460" t="s">
        <v>1580</v>
      </c>
      <c r="D1460" t="s">
        <v>241</v>
      </c>
      <c r="E1460">
        <v>19601437</v>
      </c>
      <c r="F1460" t="s">
        <v>4</v>
      </c>
      <c r="G1460" t="s">
        <v>248</v>
      </c>
      <c r="H1460" s="233">
        <v>42419</v>
      </c>
      <c r="I1460" s="233">
        <v>42419</v>
      </c>
      <c r="J1460" s="233">
        <v>42430</v>
      </c>
      <c r="K1460">
        <v>11</v>
      </c>
      <c r="L1460">
        <v>75304</v>
      </c>
    </row>
    <row r="1461" spans="1:12" x14ac:dyDescent="0.25">
      <c r="A1461" t="s">
        <v>1562</v>
      </c>
      <c r="B1461" t="s">
        <v>896</v>
      </c>
      <c r="C1461" t="s">
        <v>609</v>
      </c>
      <c r="D1461" t="s">
        <v>238</v>
      </c>
      <c r="E1461">
        <v>1080431798</v>
      </c>
      <c r="F1461" t="s">
        <v>4</v>
      </c>
      <c r="G1461" t="s">
        <v>239</v>
      </c>
      <c r="H1461" s="233">
        <v>42419</v>
      </c>
      <c r="I1461" s="233">
        <v>42419</v>
      </c>
      <c r="J1461" s="233">
        <v>42436</v>
      </c>
      <c r="K1461">
        <v>17</v>
      </c>
      <c r="L1461">
        <v>75305</v>
      </c>
    </row>
    <row r="1462" spans="1:12" x14ac:dyDescent="0.25">
      <c r="A1462" t="s">
        <v>1562</v>
      </c>
      <c r="B1462" t="s">
        <v>896</v>
      </c>
      <c r="C1462" t="s">
        <v>1581</v>
      </c>
      <c r="D1462" t="s">
        <v>245</v>
      </c>
      <c r="E1462">
        <v>1082971655</v>
      </c>
      <c r="F1462" t="s">
        <v>4</v>
      </c>
      <c r="G1462" t="s">
        <v>239</v>
      </c>
      <c r="H1462" s="233">
        <v>42419</v>
      </c>
      <c r="I1462" s="233">
        <v>42419</v>
      </c>
      <c r="J1462" s="233">
        <v>42436</v>
      </c>
      <c r="K1462">
        <v>17</v>
      </c>
      <c r="L1462">
        <v>75309</v>
      </c>
    </row>
    <row r="1463" spans="1:12" x14ac:dyDescent="0.25">
      <c r="A1463" t="s">
        <v>1562</v>
      </c>
      <c r="B1463" t="s">
        <v>896</v>
      </c>
      <c r="C1463" t="s">
        <v>510</v>
      </c>
      <c r="D1463" t="s">
        <v>245</v>
      </c>
      <c r="E1463">
        <v>1084452339</v>
      </c>
      <c r="F1463" t="s">
        <v>4</v>
      </c>
      <c r="G1463" t="s">
        <v>239</v>
      </c>
      <c r="H1463" s="233">
        <v>42419</v>
      </c>
      <c r="I1463" s="233">
        <v>42419</v>
      </c>
      <c r="J1463" s="233">
        <v>42436</v>
      </c>
      <c r="K1463">
        <v>17</v>
      </c>
      <c r="L1463">
        <v>75326</v>
      </c>
    </row>
    <row r="1464" spans="1:12" x14ac:dyDescent="0.25">
      <c r="A1464" t="s">
        <v>1562</v>
      </c>
      <c r="B1464" t="s">
        <v>8</v>
      </c>
      <c r="C1464" t="s">
        <v>1253</v>
      </c>
      <c r="D1464" t="s">
        <v>238</v>
      </c>
      <c r="E1464">
        <v>1007538239</v>
      </c>
      <c r="F1464" t="s">
        <v>4</v>
      </c>
      <c r="G1464" t="s">
        <v>239</v>
      </c>
      <c r="H1464" s="233">
        <v>42419</v>
      </c>
      <c r="I1464" s="233">
        <v>42419</v>
      </c>
      <c r="J1464" s="233">
        <v>42430</v>
      </c>
      <c r="K1464">
        <v>11</v>
      </c>
      <c r="L1464">
        <v>75327</v>
      </c>
    </row>
    <row r="1465" spans="1:12" x14ac:dyDescent="0.25">
      <c r="A1465" t="s">
        <v>1562</v>
      </c>
      <c r="B1465" t="s">
        <v>8</v>
      </c>
      <c r="C1465" t="s">
        <v>1254</v>
      </c>
      <c r="D1465" t="s">
        <v>238</v>
      </c>
      <c r="E1465">
        <v>1082862023</v>
      </c>
      <c r="F1465" t="s">
        <v>4</v>
      </c>
      <c r="G1465" t="s">
        <v>239</v>
      </c>
      <c r="H1465" s="233">
        <v>42419</v>
      </c>
      <c r="I1465" s="233">
        <v>42419</v>
      </c>
      <c r="J1465" s="233">
        <v>42430</v>
      </c>
      <c r="K1465">
        <v>11</v>
      </c>
      <c r="L1465">
        <v>75328</v>
      </c>
    </row>
    <row r="1466" spans="1:12" x14ac:dyDescent="0.25">
      <c r="A1466" t="s">
        <v>1562</v>
      </c>
      <c r="B1466" t="s">
        <v>896</v>
      </c>
      <c r="C1466" t="s">
        <v>1582</v>
      </c>
      <c r="D1466" t="s">
        <v>245</v>
      </c>
      <c r="E1466">
        <v>1176966451</v>
      </c>
      <c r="F1466" t="s">
        <v>4</v>
      </c>
      <c r="G1466" t="s">
        <v>239</v>
      </c>
      <c r="H1466" s="233">
        <v>42419</v>
      </c>
      <c r="I1466" s="233">
        <v>42419</v>
      </c>
      <c r="J1466" s="233">
        <v>42436</v>
      </c>
      <c r="K1466">
        <v>17</v>
      </c>
      <c r="L1466">
        <v>75333</v>
      </c>
    </row>
    <row r="1467" spans="1:12" x14ac:dyDescent="0.25">
      <c r="A1467" t="s">
        <v>1562</v>
      </c>
      <c r="B1467" t="s">
        <v>896</v>
      </c>
      <c r="C1467" t="s">
        <v>750</v>
      </c>
      <c r="D1467" t="s">
        <v>241</v>
      </c>
      <c r="E1467">
        <v>12703384</v>
      </c>
      <c r="F1467" t="s">
        <v>4</v>
      </c>
      <c r="G1467" t="s">
        <v>242</v>
      </c>
      <c r="H1467" s="233">
        <v>42419</v>
      </c>
      <c r="I1467" s="233">
        <v>42419</v>
      </c>
      <c r="J1467" s="233">
        <v>42432</v>
      </c>
      <c r="K1467">
        <v>13</v>
      </c>
      <c r="L1467">
        <v>75339</v>
      </c>
    </row>
    <row r="1468" spans="1:12" x14ac:dyDescent="0.25">
      <c r="A1468" t="s">
        <v>1562</v>
      </c>
      <c r="B1468" t="s">
        <v>235</v>
      </c>
      <c r="C1468" t="s">
        <v>1583</v>
      </c>
      <c r="D1468" t="s">
        <v>245</v>
      </c>
      <c r="E1468">
        <v>1084456893</v>
      </c>
      <c r="F1468" t="s">
        <v>4</v>
      </c>
      <c r="G1468" t="s">
        <v>239</v>
      </c>
      <c r="H1468" s="233">
        <v>42419</v>
      </c>
      <c r="I1468" s="233">
        <v>42419</v>
      </c>
      <c r="J1468" s="233">
        <v>42436</v>
      </c>
      <c r="K1468">
        <v>17</v>
      </c>
      <c r="L1468">
        <v>75340</v>
      </c>
    </row>
    <row r="1469" spans="1:12" x14ac:dyDescent="0.25">
      <c r="A1469" t="s">
        <v>1562</v>
      </c>
      <c r="B1469" t="s">
        <v>896</v>
      </c>
      <c r="C1469" t="s">
        <v>1584</v>
      </c>
      <c r="D1469" t="s">
        <v>241</v>
      </c>
      <c r="E1469">
        <v>39632393</v>
      </c>
      <c r="F1469" t="s">
        <v>4</v>
      </c>
      <c r="G1469" t="s">
        <v>239</v>
      </c>
      <c r="H1469" s="233">
        <v>42419</v>
      </c>
      <c r="I1469" s="233">
        <v>42419</v>
      </c>
      <c r="J1469" s="233">
        <v>42430</v>
      </c>
      <c r="K1469">
        <v>11</v>
      </c>
      <c r="L1469">
        <v>75350</v>
      </c>
    </row>
    <row r="1470" spans="1:12" x14ac:dyDescent="0.25">
      <c r="A1470" t="s">
        <v>1562</v>
      </c>
      <c r="B1470" t="s">
        <v>2040</v>
      </c>
      <c r="C1470" t="s">
        <v>317</v>
      </c>
      <c r="D1470" t="s">
        <v>241</v>
      </c>
      <c r="E1470">
        <v>85153575</v>
      </c>
      <c r="F1470" t="s">
        <v>4</v>
      </c>
      <c r="G1470" t="s">
        <v>242</v>
      </c>
      <c r="H1470" s="233">
        <v>42420</v>
      </c>
      <c r="I1470" s="233">
        <v>42420</v>
      </c>
      <c r="J1470" s="233">
        <v>42432</v>
      </c>
      <c r="K1470">
        <v>12</v>
      </c>
      <c r="L1470">
        <v>75355</v>
      </c>
    </row>
    <row r="1471" spans="1:12" x14ac:dyDescent="0.25">
      <c r="A1471" t="s">
        <v>1562</v>
      </c>
      <c r="B1471" t="s">
        <v>896</v>
      </c>
      <c r="C1471" t="s">
        <v>1585</v>
      </c>
      <c r="D1471" t="s">
        <v>245</v>
      </c>
      <c r="E1471">
        <v>1083020626</v>
      </c>
      <c r="F1471" t="s">
        <v>4</v>
      </c>
      <c r="G1471" t="s">
        <v>239</v>
      </c>
      <c r="H1471" s="233">
        <v>42422</v>
      </c>
      <c r="I1471" s="233">
        <v>42422</v>
      </c>
      <c r="J1471" s="233">
        <v>42436</v>
      </c>
      <c r="K1471">
        <v>14</v>
      </c>
      <c r="L1471">
        <v>75363</v>
      </c>
    </row>
    <row r="1472" spans="1:12" x14ac:dyDescent="0.25">
      <c r="A1472" t="s">
        <v>1562</v>
      </c>
      <c r="B1472" t="s">
        <v>896</v>
      </c>
      <c r="C1472" t="s">
        <v>1586</v>
      </c>
      <c r="D1472" t="s">
        <v>241</v>
      </c>
      <c r="E1472">
        <v>49692469</v>
      </c>
      <c r="F1472" t="s">
        <v>4</v>
      </c>
      <c r="G1472" t="s">
        <v>248</v>
      </c>
      <c r="H1472" s="233">
        <v>42422</v>
      </c>
      <c r="I1472" s="233">
        <v>42422</v>
      </c>
      <c r="J1472" s="233">
        <v>42430</v>
      </c>
      <c r="K1472">
        <v>8</v>
      </c>
      <c r="L1472">
        <v>75364</v>
      </c>
    </row>
    <row r="1473" spans="1:12" x14ac:dyDescent="0.25">
      <c r="A1473" t="s">
        <v>1562</v>
      </c>
      <c r="B1473" t="s">
        <v>896</v>
      </c>
      <c r="C1473" t="s">
        <v>1587</v>
      </c>
      <c r="D1473" t="s">
        <v>241</v>
      </c>
      <c r="E1473">
        <v>36561223</v>
      </c>
      <c r="F1473" t="s">
        <v>4</v>
      </c>
      <c r="G1473" t="s">
        <v>248</v>
      </c>
      <c r="H1473" s="233">
        <v>42422</v>
      </c>
      <c r="I1473" s="233">
        <v>42422</v>
      </c>
      <c r="J1473" s="233">
        <v>42433</v>
      </c>
      <c r="K1473">
        <v>11</v>
      </c>
      <c r="L1473">
        <v>75371</v>
      </c>
    </row>
    <row r="1474" spans="1:12" x14ac:dyDescent="0.25">
      <c r="A1474" t="s">
        <v>1562</v>
      </c>
      <c r="B1474" t="s">
        <v>896</v>
      </c>
      <c r="C1474" t="s">
        <v>1588</v>
      </c>
      <c r="D1474" t="s">
        <v>245</v>
      </c>
      <c r="E1474">
        <v>1084059542</v>
      </c>
      <c r="F1474" t="s">
        <v>4</v>
      </c>
      <c r="G1474" t="s">
        <v>239</v>
      </c>
      <c r="H1474" s="233">
        <v>42422</v>
      </c>
      <c r="I1474" s="233">
        <v>42422</v>
      </c>
      <c r="J1474" s="233">
        <v>42436</v>
      </c>
      <c r="K1474">
        <v>14</v>
      </c>
      <c r="L1474">
        <v>75372</v>
      </c>
    </row>
    <row r="1475" spans="1:12" x14ac:dyDescent="0.25">
      <c r="A1475" t="s">
        <v>1562</v>
      </c>
      <c r="B1475" t="s">
        <v>9</v>
      </c>
      <c r="C1475" t="s">
        <v>1589</v>
      </c>
      <c r="D1475" t="s">
        <v>241</v>
      </c>
      <c r="E1475">
        <v>40978423</v>
      </c>
      <c r="F1475" t="s">
        <v>4</v>
      </c>
      <c r="G1475" t="s">
        <v>239</v>
      </c>
      <c r="H1475" s="233">
        <v>42422</v>
      </c>
      <c r="I1475" s="233">
        <v>42422</v>
      </c>
      <c r="J1475" s="233">
        <v>42430</v>
      </c>
      <c r="K1475">
        <v>8</v>
      </c>
      <c r="L1475">
        <v>75373</v>
      </c>
    </row>
    <row r="1476" spans="1:12" x14ac:dyDescent="0.25">
      <c r="A1476" t="s">
        <v>1562</v>
      </c>
      <c r="B1476" t="s">
        <v>895</v>
      </c>
      <c r="C1476" t="s">
        <v>1590</v>
      </c>
      <c r="D1476" t="s">
        <v>241</v>
      </c>
      <c r="E1476">
        <v>1083018880</v>
      </c>
      <c r="F1476" t="s">
        <v>4</v>
      </c>
      <c r="G1476" t="s">
        <v>239</v>
      </c>
      <c r="H1476" s="233">
        <v>42422</v>
      </c>
      <c r="I1476" s="233">
        <v>42422</v>
      </c>
      <c r="J1476" s="233">
        <v>42436</v>
      </c>
      <c r="K1476">
        <v>14</v>
      </c>
      <c r="L1476">
        <v>75375</v>
      </c>
    </row>
    <row r="1477" spans="1:12" x14ac:dyDescent="0.25">
      <c r="A1477" t="s">
        <v>1562</v>
      </c>
      <c r="B1477" t="s">
        <v>896</v>
      </c>
      <c r="C1477" t="s">
        <v>113</v>
      </c>
      <c r="D1477" t="s">
        <v>241</v>
      </c>
      <c r="E1477">
        <v>17806684</v>
      </c>
      <c r="F1477" t="s">
        <v>4</v>
      </c>
      <c r="G1477" t="s">
        <v>239</v>
      </c>
      <c r="H1477" s="233">
        <v>42422</v>
      </c>
      <c r="I1477" s="233">
        <v>42422</v>
      </c>
      <c r="J1477" s="233">
        <v>42436</v>
      </c>
      <c r="K1477">
        <v>14</v>
      </c>
      <c r="L1477">
        <v>75379</v>
      </c>
    </row>
    <row r="1478" spans="1:12" x14ac:dyDescent="0.25">
      <c r="A1478" t="s">
        <v>1562</v>
      </c>
      <c r="B1478" t="s">
        <v>1</v>
      </c>
      <c r="C1478" t="s">
        <v>1591</v>
      </c>
      <c r="D1478" t="s">
        <v>241</v>
      </c>
      <c r="E1478">
        <v>12575659</v>
      </c>
      <c r="F1478" t="s">
        <v>4</v>
      </c>
      <c r="G1478" t="s">
        <v>248</v>
      </c>
      <c r="H1478" s="233">
        <v>42422</v>
      </c>
      <c r="I1478" s="233">
        <v>42422</v>
      </c>
      <c r="J1478" s="233">
        <v>42433</v>
      </c>
      <c r="K1478">
        <v>11</v>
      </c>
      <c r="L1478">
        <v>75383</v>
      </c>
    </row>
    <row r="1479" spans="1:12" x14ac:dyDescent="0.25">
      <c r="A1479" t="s">
        <v>1562</v>
      </c>
      <c r="B1479" t="s">
        <v>896</v>
      </c>
      <c r="C1479" t="s">
        <v>1592</v>
      </c>
      <c r="D1479" t="s">
        <v>241</v>
      </c>
      <c r="E1479">
        <v>1010029610</v>
      </c>
      <c r="F1479" t="s">
        <v>4</v>
      </c>
      <c r="G1479" t="s">
        <v>248</v>
      </c>
      <c r="H1479" s="233">
        <v>42422</v>
      </c>
      <c r="I1479" s="233">
        <v>42422</v>
      </c>
      <c r="J1479" s="233">
        <v>42433</v>
      </c>
      <c r="K1479">
        <v>11</v>
      </c>
      <c r="L1479">
        <v>75384</v>
      </c>
    </row>
    <row r="1480" spans="1:12" x14ac:dyDescent="0.25">
      <c r="A1480" t="s">
        <v>1562</v>
      </c>
      <c r="B1480" t="s">
        <v>235</v>
      </c>
      <c r="C1480" t="s">
        <v>1593</v>
      </c>
      <c r="D1480" t="s">
        <v>245</v>
      </c>
      <c r="E1480">
        <v>1082929388</v>
      </c>
      <c r="F1480" t="s">
        <v>4</v>
      </c>
      <c r="G1480" t="s">
        <v>239</v>
      </c>
      <c r="H1480" s="233">
        <v>42422</v>
      </c>
      <c r="I1480" s="233">
        <v>42422</v>
      </c>
      <c r="J1480" s="233">
        <v>42437</v>
      </c>
      <c r="K1480">
        <v>15</v>
      </c>
      <c r="L1480">
        <v>75386</v>
      </c>
    </row>
    <row r="1481" spans="1:12" x14ac:dyDescent="0.25">
      <c r="A1481" t="s">
        <v>1562</v>
      </c>
      <c r="B1481" t="s">
        <v>7</v>
      </c>
      <c r="C1481" t="s">
        <v>1594</v>
      </c>
      <c r="D1481" t="s">
        <v>241</v>
      </c>
      <c r="E1481">
        <v>57437060</v>
      </c>
      <c r="F1481" t="s">
        <v>4</v>
      </c>
      <c r="G1481" t="s">
        <v>242</v>
      </c>
      <c r="H1481" s="233">
        <v>42422</v>
      </c>
      <c r="I1481" s="233">
        <v>42422</v>
      </c>
      <c r="J1481" s="233">
        <v>42432</v>
      </c>
      <c r="K1481">
        <v>10</v>
      </c>
      <c r="L1481">
        <v>75389</v>
      </c>
    </row>
    <row r="1482" spans="1:12" x14ac:dyDescent="0.25">
      <c r="A1482" t="s">
        <v>1562</v>
      </c>
      <c r="B1482" t="s">
        <v>896</v>
      </c>
      <c r="C1482" t="s">
        <v>1595</v>
      </c>
      <c r="D1482" t="s">
        <v>241</v>
      </c>
      <c r="E1482">
        <v>1082877954</v>
      </c>
      <c r="F1482" t="s">
        <v>4</v>
      </c>
      <c r="G1482" t="s">
        <v>248</v>
      </c>
      <c r="H1482" s="233">
        <v>42422</v>
      </c>
      <c r="I1482" s="233">
        <v>42422</v>
      </c>
      <c r="J1482" s="233">
        <v>42431</v>
      </c>
      <c r="K1482">
        <v>9</v>
      </c>
      <c r="L1482">
        <v>75394</v>
      </c>
    </row>
    <row r="1483" spans="1:12" x14ac:dyDescent="0.25">
      <c r="A1483" t="s">
        <v>1562</v>
      </c>
      <c r="B1483" t="s">
        <v>896</v>
      </c>
      <c r="C1483" t="s">
        <v>1596</v>
      </c>
      <c r="D1483" t="s">
        <v>241</v>
      </c>
      <c r="E1483">
        <v>26766193</v>
      </c>
      <c r="F1483" t="s">
        <v>4</v>
      </c>
      <c r="G1483" t="s">
        <v>242</v>
      </c>
      <c r="H1483" s="233">
        <v>42422</v>
      </c>
      <c r="I1483" s="233">
        <v>42422</v>
      </c>
      <c r="J1483" s="233">
        <v>42432</v>
      </c>
      <c r="K1483">
        <v>10</v>
      </c>
      <c r="L1483">
        <v>75395</v>
      </c>
    </row>
    <row r="1484" spans="1:12" x14ac:dyDescent="0.25">
      <c r="A1484" t="s">
        <v>1562</v>
      </c>
      <c r="B1484" t="s">
        <v>235</v>
      </c>
      <c r="C1484" t="s">
        <v>1002</v>
      </c>
      <c r="D1484" t="s">
        <v>238</v>
      </c>
      <c r="E1484">
        <v>1084451456</v>
      </c>
      <c r="F1484" t="s">
        <v>4</v>
      </c>
      <c r="G1484" t="s">
        <v>239</v>
      </c>
      <c r="H1484" s="233">
        <v>42422</v>
      </c>
      <c r="I1484" s="233">
        <v>42422</v>
      </c>
      <c r="J1484" s="233">
        <v>42437</v>
      </c>
      <c r="K1484">
        <v>15</v>
      </c>
      <c r="L1484">
        <v>75397</v>
      </c>
    </row>
    <row r="1485" spans="1:12" x14ac:dyDescent="0.25">
      <c r="A1485" t="s">
        <v>1562</v>
      </c>
      <c r="B1485" t="s">
        <v>8</v>
      </c>
      <c r="C1485" t="s">
        <v>285</v>
      </c>
      <c r="D1485" t="s">
        <v>245</v>
      </c>
      <c r="E1485">
        <v>1205965254</v>
      </c>
      <c r="F1485" t="s">
        <v>4</v>
      </c>
      <c r="G1485" t="s">
        <v>239</v>
      </c>
      <c r="H1485" s="233">
        <v>42422</v>
      </c>
      <c r="I1485" s="233">
        <v>42422</v>
      </c>
      <c r="J1485" s="233">
        <v>42437</v>
      </c>
      <c r="K1485">
        <v>15</v>
      </c>
      <c r="L1485">
        <v>75405</v>
      </c>
    </row>
    <row r="1486" spans="1:12" x14ac:dyDescent="0.25">
      <c r="A1486" t="s">
        <v>1562</v>
      </c>
      <c r="B1486" t="s">
        <v>235</v>
      </c>
      <c r="C1486" t="s">
        <v>1187</v>
      </c>
      <c r="D1486" t="s">
        <v>238</v>
      </c>
      <c r="E1486">
        <v>1082910723</v>
      </c>
      <c r="F1486" t="s">
        <v>4</v>
      </c>
      <c r="G1486" t="s">
        <v>242</v>
      </c>
      <c r="H1486" s="233">
        <v>42422</v>
      </c>
      <c r="I1486" s="233">
        <v>42422</v>
      </c>
      <c r="J1486" s="233">
        <v>42432</v>
      </c>
      <c r="K1486">
        <v>10</v>
      </c>
      <c r="L1486">
        <v>75407</v>
      </c>
    </row>
    <row r="1487" spans="1:12" x14ac:dyDescent="0.25">
      <c r="A1487" t="s">
        <v>1562</v>
      </c>
      <c r="B1487" t="s">
        <v>6</v>
      </c>
      <c r="C1487" t="s">
        <v>1597</v>
      </c>
      <c r="D1487" t="s">
        <v>245</v>
      </c>
      <c r="E1487">
        <v>1082994678</v>
      </c>
      <c r="F1487" t="s">
        <v>4</v>
      </c>
      <c r="G1487" t="s">
        <v>242</v>
      </c>
      <c r="H1487" s="233">
        <v>42422</v>
      </c>
      <c r="I1487" s="233">
        <v>42422</v>
      </c>
      <c r="J1487" s="233">
        <v>42432</v>
      </c>
      <c r="K1487">
        <v>10</v>
      </c>
      <c r="L1487">
        <v>75408</v>
      </c>
    </row>
    <row r="1488" spans="1:12" x14ac:dyDescent="0.25">
      <c r="A1488" t="s">
        <v>1562</v>
      </c>
      <c r="B1488" t="s">
        <v>896</v>
      </c>
      <c r="C1488" t="s">
        <v>1598</v>
      </c>
      <c r="D1488" t="s">
        <v>241</v>
      </c>
      <c r="E1488">
        <v>1192788040</v>
      </c>
      <c r="F1488" t="s">
        <v>4</v>
      </c>
      <c r="G1488" t="s">
        <v>242</v>
      </c>
      <c r="H1488" s="233">
        <v>42422</v>
      </c>
      <c r="I1488" s="233">
        <v>42422</v>
      </c>
      <c r="J1488" s="233">
        <v>42433</v>
      </c>
      <c r="K1488">
        <v>11</v>
      </c>
      <c r="L1488">
        <v>75411</v>
      </c>
    </row>
    <row r="1489" spans="1:12" x14ac:dyDescent="0.25">
      <c r="A1489" t="s">
        <v>1562</v>
      </c>
      <c r="B1489" t="s">
        <v>896</v>
      </c>
      <c r="C1489" t="s">
        <v>693</v>
      </c>
      <c r="D1489" t="s">
        <v>241</v>
      </c>
      <c r="E1489">
        <v>57270923</v>
      </c>
      <c r="F1489" t="s">
        <v>4</v>
      </c>
      <c r="G1489" t="s">
        <v>242</v>
      </c>
      <c r="H1489" s="233">
        <v>42422</v>
      </c>
      <c r="I1489" s="233">
        <v>42422</v>
      </c>
      <c r="J1489" s="233">
        <v>42432</v>
      </c>
      <c r="K1489">
        <v>10</v>
      </c>
      <c r="L1489">
        <v>75412</v>
      </c>
    </row>
    <row r="1490" spans="1:12" x14ac:dyDescent="0.25">
      <c r="A1490" t="s">
        <v>1562</v>
      </c>
      <c r="B1490" t="s">
        <v>896</v>
      </c>
      <c r="C1490" t="s">
        <v>1599</v>
      </c>
      <c r="D1490" t="s">
        <v>245</v>
      </c>
      <c r="E1490">
        <v>1176965998</v>
      </c>
      <c r="F1490" t="s">
        <v>4</v>
      </c>
      <c r="G1490" t="s">
        <v>239</v>
      </c>
      <c r="H1490" s="233">
        <v>42423</v>
      </c>
      <c r="I1490" s="233">
        <v>42423</v>
      </c>
      <c r="J1490" s="233">
        <v>42431</v>
      </c>
      <c r="K1490">
        <v>8</v>
      </c>
      <c r="L1490">
        <v>75415</v>
      </c>
    </row>
    <row r="1491" spans="1:12" x14ac:dyDescent="0.25">
      <c r="A1491" t="s">
        <v>1562</v>
      </c>
      <c r="B1491" t="s">
        <v>896</v>
      </c>
      <c r="C1491" t="s">
        <v>1601</v>
      </c>
      <c r="D1491" t="s">
        <v>241</v>
      </c>
      <c r="E1491">
        <v>33215471</v>
      </c>
      <c r="F1491" t="s">
        <v>4</v>
      </c>
      <c r="G1491" t="s">
        <v>248</v>
      </c>
      <c r="H1491" s="233">
        <v>42423</v>
      </c>
      <c r="I1491" s="233">
        <v>42423</v>
      </c>
      <c r="J1491" s="233">
        <v>42433</v>
      </c>
      <c r="K1491">
        <v>10</v>
      </c>
      <c r="L1491">
        <v>75423</v>
      </c>
    </row>
    <row r="1492" spans="1:12" x14ac:dyDescent="0.25">
      <c r="A1492" t="s">
        <v>1562</v>
      </c>
      <c r="B1492" t="s">
        <v>1</v>
      </c>
      <c r="C1492" t="s">
        <v>1602</v>
      </c>
      <c r="D1492" t="s">
        <v>241</v>
      </c>
      <c r="E1492">
        <v>12695252</v>
      </c>
      <c r="F1492" t="s">
        <v>4</v>
      </c>
      <c r="G1492" t="s">
        <v>248</v>
      </c>
      <c r="H1492" s="233">
        <v>42423</v>
      </c>
      <c r="I1492" s="233">
        <v>42423</v>
      </c>
      <c r="J1492" s="233">
        <v>42433</v>
      </c>
      <c r="K1492">
        <v>10</v>
      </c>
      <c r="L1492">
        <v>75431</v>
      </c>
    </row>
    <row r="1493" spans="1:12" x14ac:dyDescent="0.25">
      <c r="A1493" t="s">
        <v>1562</v>
      </c>
      <c r="B1493" t="s">
        <v>14</v>
      </c>
      <c r="C1493" t="s">
        <v>592</v>
      </c>
      <c r="D1493" t="s">
        <v>241</v>
      </c>
      <c r="E1493">
        <v>26975234</v>
      </c>
      <c r="F1493" t="s">
        <v>4</v>
      </c>
      <c r="G1493" t="s">
        <v>248</v>
      </c>
      <c r="H1493" s="233">
        <v>42423</v>
      </c>
      <c r="I1493" s="233">
        <v>42423</v>
      </c>
      <c r="J1493" s="233">
        <v>42433</v>
      </c>
      <c r="K1493">
        <v>10</v>
      </c>
      <c r="L1493">
        <v>75433</v>
      </c>
    </row>
    <row r="1494" spans="1:12" x14ac:dyDescent="0.25">
      <c r="A1494" t="s">
        <v>1562</v>
      </c>
      <c r="B1494" t="s">
        <v>896</v>
      </c>
      <c r="C1494" t="s">
        <v>1603</v>
      </c>
      <c r="D1494" t="s">
        <v>238</v>
      </c>
      <c r="E1494">
        <v>1128201216</v>
      </c>
      <c r="F1494" t="s">
        <v>4</v>
      </c>
      <c r="G1494" t="s">
        <v>248</v>
      </c>
      <c r="H1494" s="233">
        <v>42423</v>
      </c>
      <c r="I1494" s="233">
        <v>42423</v>
      </c>
      <c r="J1494" s="233">
        <v>42430</v>
      </c>
      <c r="K1494">
        <v>7</v>
      </c>
      <c r="L1494">
        <v>75435</v>
      </c>
    </row>
    <row r="1495" spans="1:12" x14ac:dyDescent="0.25">
      <c r="A1495" t="s">
        <v>1562</v>
      </c>
      <c r="B1495" t="s">
        <v>235</v>
      </c>
      <c r="C1495" t="s">
        <v>1604</v>
      </c>
      <c r="D1495" t="s">
        <v>238</v>
      </c>
      <c r="E1495">
        <v>1082908066</v>
      </c>
      <c r="F1495" t="s">
        <v>4</v>
      </c>
      <c r="G1495" t="s">
        <v>239</v>
      </c>
      <c r="H1495" s="233">
        <v>42423</v>
      </c>
      <c r="I1495" s="233">
        <v>42423</v>
      </c>
      <c r="J1495" s="233">
        <v>42437</v>
      </c>
      <c r="K1495">
        <v>14</v>
      </c>
      <c r="L1495">
        <v>75436</v>
      </c>
    </row>
    <row r="1496" spans="1:12" x14ac:dyDescent="0.25">
      <c r="A1496" t="s">
        <v>1562</v>
      </c>
      <c r="B1496" t="s">
        <v>7</v>
      </c>
      <c r="C1496" t="s">
        <v>1605</v>
      </c>
      <c r="D1496" t="s">
        <v>238</v>
      </c>
      <c r="E1496">
        <v>1192736076</v>
      </c>
      <c r="F1496" t="s">
        <v>4</v>
      </c>
      <c r="G1496" t="s">
        <v>242</v>
      </c>
      <c r="H1496" s="233">
        <v>42423</v>
      </c>
      <c r="I1496" s="233">
        <v>42423</v>
      </c>
      <c r="J1496" s="233">
        <v>42432</v>
      </c>
      <c r="K1496">
        <v>9</v>
      </c>
      <c r="L1496">
        <v>75438</v>
      </c>
    </row>
    <row r="1497" spans="1:12" x14ac:dyDescent="0.25">
      <c r="A1497" t="s">
        <v>1562</v>
      </c>
      <c r="B1497" t="s">
        <v>896</v>
      </c>
      <c r="C1497" t="s">
        <v>340</v>
      </c>
      <c r="D1497" t="s">
        <v>238</v>
      </c>
      <c r="E1497">
        <v>1005258133</v>
      </c>
      <c r="F1497" t="s">
        <v>4</v>
      </c>
      <c r="G1497" t="s">
        <v>248</v>
      </c>
      <c r="H1497" s="233">
        <v>42423</v>
      </c>
      <c r="I1497" s="233">
        <v>42423</v>
      </c>
      <c r="J1497" s="233">
        <v>42433</v>
      </c>
      <c r="K1497">
        <v>10</v>
      </c>
      <c r="L1497">
        <v>75443</v>
      </c>
    </row>
    <row r="1498" spans="1:12" x14ac:dyDescent="0.25">
      <c r="A1498" t="s">
        <v>1562</v>
      </c>
      <c r="B1498" t="s">
        <v>896</v>
      </c>
      <c r="C1498" t="s">
        <v>1099</v>
      </c>
      <c r="D1498" t="s">
        <v>241</v>
      </c>
      <c r="E1498">
        <v>1047428083</v>
      </c>
      <c r="F1498" t="s">
        <v>4</v>
      </c>
      <c r="G1498" t="s">
        <v>248</v>
      </c>
      <c r="H1498" s="233">
        <v>42423</v>
      </c>
      <c r="I1498" s="233">
        <v>42423</v>
      </c>
      <c r="J1498" s="233">
        <v>42430</v>
      </c>
      <c r="K1498">
        <v>7</v>
      </c>
      <c r="L1498">
        <v>75444</v>
      </c>
    </row>
    <row r="1499" spans="1:12" x14ac:dyDescent="0.25">
      <c r="A1499" t="s">
        <v>1562</v>
      </c>
      <c r="B1499" t="s">
        <v>235</v>
      </c>
      <c r="C1499" t="s">
        <v>1606</v>
      </c>
      <c r="D1499" t="s">
        <v>241</v>
      </c>
      <c r="E1499">
        <v>85449085</v>
      </c>
      <c r="F1499" t="s">
        <v>4</v>
      </c>
      <c r="G1499" t="s">
        <v>256</v>
      </c>
      <c r="H1499" s="233">
        <v>42423</v>
      </c>
      <c r="I1499" s="233">
        <v>42423</v>
      </c>
      <c r="J1499" s="233">
        <v>42438</v>
      </c>
      <c r="K1499">
        <v>15</v>
      </c>
      <c r="L1499">
        <v>75446</v>
      </c>
    </row>
    <row r="1500" spans="1:12" x14ac:dyDescent="0.25">
      <c r="A1500" t="s">
        <v>1562</v>
      </c>
      <c r="B1500" t="s">
        <v>896</v>
      </c>
      <c r="C1500" t="s">
        <v>1226</v>
      </c>
      <c r="D1500" t="s">
        <v>238</v>
      </c>
      <c r="E1500">
        <v>1082902663</v>
      </c>
      <c r="F1500" t="s">
        <v>4</v>
      </c>
      <c r="G1500" t="s">
        <v>248</v>
      </c>
      <c r="H1500" s="233">
        <v>42423</v>
      </c>
      <c r="I1500" s="233">
        <v>42423</v>
      </c>
      <c r="J1500" s="233">
        <v>42431</v>
      </c>
      <c r="K1500">
        <v>8</v>
      </c>
      <c r="L1500">
        <v>75447</v>
      </c>
    </row>
    <row r="1501" spans="1:12" x14ac:dyDescent="0.25">
      <c r="A1501" t="s">
        <v>1562</v>
      </c>
      <c r="B1501" t="s">
        <v>1</v>
      </c>
      <c r="C1501" t="s">
        <v>1427</v>
      </c>
      <c r="D1501" t="s">
        <v>241</v>
      </c>
      <c r="E1501">
        <v>36559496</v>
      </c>
      <c r="F1501" t="s">
        <v>4</v>
      </c>
      <c r="G1501" t="s">
        <v>239</v>
      </c>
      <c r="H1501" s="233">
        <v>42423</v>
      </c>
      <c r="I1501" s="233">
        <v>42423</v>
      </c>
      <c r="J1501" s="233">
        <v>42437</v>
      </c>
      <c r="K1501">
        <v>14</v>
      </c>
      <c r="L1501">
        <v>75451</v>
      </c>
    </row>
    <row r="1502" spans="1:12" x14ac:dyDescent="0.25">
      <c r="A1502" t="s">
        <v>1562</v>
      </c>
      <c r="B1502" t="s">
        <v>11</v>
      </c>
      <c r="C1502" t="s">
        <v>165</v>
      </c>
      <c r="D1502" t="s">
        <v>241</v>
      </c>
      <c r="E1502">
        <v>1082949596</v>
      </c>
      <c r="F1502" t="s">
        <v>4</v>
      </c>
      <c r="G1502" t="s">
        <v>248</v>
      </c>
      <c r="H1502" s="233">
        <v>42423</v>
      </c>
      <c r="I1502" s="233">
        <v>42423</v>
      </c>
      <c r="J1502" s="233">
        <v>42430</v>
      </c>
      <c r="K1502">
        <v>7</v>
      </c>
      <c r="L1502">
        <v>75452</v>
      </c>
    </row>
    <row r="1503" spans="1:12" x14ac:dyDescent="0.25">
      <c r="A1503" t="s">
        <v>1562</v>
      </c>
      <c r="B1503" t="s">
        <v>896</v>
      </c>
      <c r="C1503" t="s">
        <v>1607</v>
      </c>
      <c r="D1503" t="s">
        <v>245</v>
      </c>
      <c r="E1503">
        <v>1067621668</v>
      </c>
      <c r="F1503" t="s">
        <v>4</v>
      </c>
      <c r="G1503" t="s">
        <v>239</v>
      </c>
      <c r="H1503" s="233">
        <v>42423</v>
      </c>
      <c r="I1503" s="233">
        <v>42423</v>
      </c>
      <c r="J1503" s="233">
        <v>42437</v>
      </c>
      <c r="K1503">
        <v>14</v>
      </c>
      <c r="L1503">
        <v>75453</v>
      </c>
    </row>
    <row r="1504" spans="1:12" x14ac:dyDescent="0.25">
      <c r="A1504" t="s">
        <v>1562</v>
      </c>
      <c r="B1504" t="s">
        <v>896</v>
      </c>
      <c r="C1504" t="s">
        <v>1426</v>
      </c>
      <c r="D1504" t="s">
        <v>241</v>
      </c>
      <c r="E1504">
        <v>52416038</v>
      </c>
      <c r="F1504" t="s">
        <v>4</v>
      </c>
      <c r="G1504" t="s">
        <v>248</v>
      </c>
      <c r="H1504" s="233">
        <v>42423</v>
      </c>
      <c r="I1504" s="233">
        <v>42423</v>
      </c>
      <c r="J1504" s="233">
        <v>42437</v>
      </c>
      <c r="K1504">
        <v>14</v>
      </c>
      <c r="L1504">
        <v>75454</v>
      </c>
    </row>
    <row r="1505" spans="1:12" x14ac:dyDescent="0.25">
      <c r="A1505" t="s">
        <v>1562</v>
      </c>
      <c r="B1505" t="s">
        <v>896</v>
      </c>
      <c r="C1505" t="s">
        <v>693</v>
      </c>
      <c r="D1505" t="s">
        <v>241</v>
      </c>
      <c r="E1505">
        <v>57270923</v>
      </c>
      <c r="F1505" t="s">
        <v>4</v>
      </c>
      <c r="G1505" t="s">
        <v>242</v>
      </c>
      <c r="H1505" s="233">
        <v>42423</v>
      </c>
      <c r="I1505" s="233">
        <v>42423</v>
      </c>
      <c r="J1505" s="233">
        <v>42433</v>
      </c>
      <c r="K1505">
        <v>10</v>
      </c>
      <c r="L1505">
        <v>75457</v>
      </c>
    </row>
    <row r="1506" spans="1:12" x14ac:dyDescent="0.25">
      <c r="A1506" t="s">
        <v>1562</v>
      </c>
      <c r="B1506" t="s">
        <v>896</v>
      </c>
      <c r="C1506" t="s">
        <v>428</v>
      </c>
      <c r="D1506" t="s">
        <v>238</v>
      </c>
      <c r="E1506">
        <v>1128201720</v>
      </c>
      <c r="F1506" t="s">
        <v>4</v>
      </c>
      <c r="G1506" t="s">
        <v>242</v>
      </c>
      <c r="H1506" s="233">
        <v>42423</v>
      </c>
      <c r="I1506" s="233">
        <v>42423</v>
      </c>
      <c r="J1506" s="233">
        <v>42433</v>
      </c>
      <c r="K1506">
        <v>10</v>
      </c>
      <c r="L1506">
        <v>75458</v>
      </c>
    </row>
    <row r="1507" spans="1:12" x14ac:dyDescent="0.25">
      <c r="A1507" t="s">
        <v>1562</v>
      </c>
      <c r="B1507" t="s">
        <v>896</v>
      </c>
      <c r="C1507" t="s">
        <v>358</v>
      </c>
      <c r="D1507" t="s">
        <v>238</v>
      </c>
      <c r="E1507">
        <v>1007832761</v>
      </c>
      <c r="F1507" t="s">
        <v>4</v>
      </c>
      <c r="G1507" t="s">
        <v>239</v>
      </c>
      <c r="H1507" s="233">
        <v>42423</v>
      </c>
      <c r="I1507" s="233">
        <v>42423</v>
      </c>
      <c r="J1507" s="233">
        <v>42431</v>
      </c>
      <c r="K1507">
        <v>8</v>
      </c>
      <c r="L1507">
        <v>75460</v>
      </c>
    </row>
    <row r="1508" spans="1:12" x14ac:dyDescent="0.25">
      <c r="A1508" t="s">
        <v>1562</v>
      </c>
      <c r="B1508" t="s">
        <v>896</v>
      </c>
      <c r="C1508" t="s">
        <v>1608</v>
      </c>
      <c r="D1508" t="s">
        <v>241</v>
      </c>
      <c r="E1508">
        <v>1081787693</v>
      </c>
      <c r="F1508" t="s">
        <v>4</v>
      </c>
      <c r="G1508" t="s">
        <v>248</v>
      </c>
      <c r="H1508" s="233">
        <v>42423</v>
      </c>
      <c r="I1508" s="233">
        <v>42423</v>
      </c>
      <c r="J1508" s="233">
        <v>42433</v>
      </c>
      <c r="K1508">
        <v>10</v>
      </c>
      <c r="L1508">
        <v>75461</v>
      </c>
    </row>
    <row r="1509" spans="1:12" x14ac:dyDescent="0.25">
      <c r="A1509" t="s">
        <v>1562</v>
      </c>
      <c r="B1509" t="s">
        <v>896</v>
      </c>
      <c r="C1509" t="s">
        <v>1113</v>
      </c>
      <c r="D1509" t="s">
        <v>245</v>
      </c>
      <c r="E1509">
        <v>1084055380</v>
      </c>
      <c r="F1509" t="s">
        <v>4</v>
      </c>
      <c r="G1509" t="s">
        <v>248</v>
      </c>
      <c r="H1509" s="233">
        <v>42423</v>
      </c>
      <c r="I1509" s="233">
        <v>42423</v>
      </c>
      <c r="J1509" s="233">
        <v>42433</v>
      </c>
      <c r="K1509">
        <v>10</v>
      </c>
      <c r="L1509">
        <v>75462</v>
      </c>
    </row>
    <row r="1510" spans="1:12" x14ac:dyDescent="0.25">
      <c r="A1510" t="s">
        <v>1562</v>
      </c>
      <c r="B1510" t="s">
        <v>896</v>
      </c>
      <c r="C1510" t="s">
        <v>1609</v>
      </c>
      <c r="D1510" t="s">
        <v>241</v>
      </c>
      <c r="E1510">
        <v>1081812255</v>
      </c>
      <c r="F1510" t="s">
        <v>4</v>
      </c>
      <c r="G1510" t="s">
        <v>248</v>
      </c>
      <c r="H1510" s="233">
        <v>42423</v>
      </c>
      <c r="I1510" s="233">
        <v>42423</v>
      </c>
      <c r="J1510" s="233">
        <v>42433</v>
      </c>
      <c r="K1510">
        <v>10</v>
      </c>
      <c r="L1510">
        <v>75464</v>
      </c>
    </row>
    <row r="1511" spans="1:12" x14ac:dyDescent="0.25">
      <c r="A1511" t="s">
        <v>1562</v>
      </c>
      <c r="B1511" t="s">
        <v>2040</v>
      </c>
      <c r="C1511" t="s">
        <v>1610</v>
      </c>
      <c r="D1511" t="s">
        <v>241</v>
      </c>
      <c r="E1511">
        <v>12558703</v>
      </c>
      <c r="F1511" t="s">
        <v>4</v>
      </c>
      <c r="G1511" t="s">
        <v>242</v>
      </c>
      <c r="H1511" s="233">
        <v>42423</v>
      </c>
      <c r="I1511" s="233">
        <v>42423</v>
      </c>
      <c r="J1511" s="233">
        <v>42433</v>
      </c>
      <c r="K1511">
        <v>10</v>
      </c>
      <c r="L1511">
        <v>75466</v>
      </c>
    </row>
    <row r="1512" spans="1:12" x14ac:dyDescent="0.25">
      <c r="A1512" t="s">
        <v>1562</v>
      </c>
      <c r="B1512" t="s">
        <v>896</v>
      </c>
      <c r="C1512" t="s">
        <v>1611</v>
      </c>
      <c r="D1512" t="s">
        <v>241</v>
      </c>
      <c r="E1512">
        <v>1082926384</v>
      </c>
      <c r="F1512" t="s">
        <v>4</v>
      </c>
      <c r="G1512" t="s">
        <v>248</v>
      </c>
      <c r="H1512" s="233">
        <v>42423</v>
      </c>
      <c r="I1512" s="233">
        <v>42423</v>
      </c>
      <c r="J1512" s="233">
        <v>42431</v>
      </c>
      <c r="K1512">
        <v>8</v>
      </c>
      <c r="L1512">
        <v>75467</v>
      </c>
    </row>
    <row r="1513" spans="1:12" x14ac:dyDescent="0.25">
      <c r="A1513" t="s">
        <v>1562</v>
      </c>
      <c r="B1513" t="s">
        <v>235</v>
      </c>
      <c r="C1513" t="s">
        <v>1612</v>
      </c>
      <c r="D1513" t="s">
        <v>245</v>
      </c>
      <c r="E1513">
        <v>1084058388</v>
      </c>
      <c r="F1513" t="s">
        <v>4</v>
      </c>
      <c r="G1513" t="s">
        <v>239</v>
      </c>
      <c r="H1513" s="233">
        <v>42423</v>
      </c>
      <c r="I1513" s="233">
        <v>42423</v>
      </c>
      <c r="J1513" s="233">
        <v>42437</v>
      </c>
      <c r="K1513">
        <v>14</v>
      </c>
      <c r="L1513">
        <v>75468</v>
      </c>
    </row>
    <row r="1514" spans="1:12" x14ac:dyDescent="0.25">
      <c r="A1514" t="s">
        <v>1562</v>
      </c>
      <c r="B1514" t="s">
        <v>896</v>
      </c>
      <c r="C1514" t="s">
        <v>1613</v>
      </c>
      <c r="D1514" t="s">
        <v>241</v>
      </c>
      <c r="E1514">
        <v>1063947806</v>
      </c>
      <c r="F1514" t="s">
        <v>4</v>
      </c>
      <c r="G1514" t="s">
        <v>248</v>
      </c>
      <c r="H1514" s="233">
        <v>42423</v>
      </c>
      <c r="I1514" s="233">
        <v>42423</v>
      </c>
      <c r="J1514" s="233">
        <v>42431</v>
      </c>
      <c r="K1514">
        <v>8</v>
      </c>
      <c r="L1514">
        <v>75469</v>
      </c>
    </row>
    <row r="1515" spans="1:12" x14ac:dyDescent="0.25">
      <c r="A1515" t="s">
        <v>1562</v>
      </c>
      <c r="B1515" t="s">
        <v>235</v>
      </c>
      <c r="C1515" t="s">
        <v>1614</v>
      </c>
      <c r="D1515" t="s">
        <v>245</v>
      </c>
      <c r="E1515">
        <v>1119398717</v>
      </c>
      <c r="F1515" t="s">
        <v>4</v>
      </c>
      <c r="G1515" t="s">
        <v>239</v>
      </c>
      <c r="H1515" s="233">
        <v>42423</v>
      </c>
      <c r="I1515" s="233">
        <v>42423</v>
      </c>
      <c r="J1515" s="233">
        <v>42437</v>
      </c>
      <c r="K1515">
        <v>14</v>
      </c>
      <c r="L1515">
        <v>75470</v>
      </c>
    </row>
    <row r="1516" spans="1:12" x14ac:dyDescent="0.25">
      <c r="A1516" t="s">
        <v>1562</v>
      </c>
      <c r="B1516" t="s">
        <v>1</v>
      </c>
      <c r="C1516" t="s">
        <v>1122</v>
      </c>
      <c r="D1516" t="s">
        <v>238</v>
      </c>
      <c r="E1516">
        <v>1044618617</v>
      </c>
      <c r="F1516" t="s">
        <v>4</v>
      </c>
      <c r="G1516" t="s">
        <v>242</v>
      </c>
      <c r="H1516" s="233">
        <v>42423</v>
      </c>
      <c r="I1516" s="233">
        <v>42423</v>
      </c>
      <c r="J1516" s="233">
        <v>42432</v>
      </c>
      <c r="K1516">
        <v>9</v>
      </c>
      <c r="L1516">
        <v>75474</v>
      </c>
    </row>
    <row r="1517" spans="1:12" x14ac:dyDescent="0.25">
      <c r="A1517" t="s">
        <v>1562</v>
      </c>
      <c r="B1517" t="s">
        <v>1</v>
      </c>
      <c r="C1517" t="s">
        <v>1615</v>
      </c>
      <c r="D1517" t="s">
        <v>241</v>
      </c>
      <c r="E1517">
        <v>26784838</v>
      </c>
      <c r="F1517" t="s">
        <v>4</v>
      </c>
      <c r="G1517" t="s">
        <v>242</v>
      </c>
      <c r="H1517" s="233">
        <v>42423</v>
      </c>
      <c r="I1517" s="233">
        <v>42423</v>
      </c>
      <c r="J1517" s="233">
        <v>42432</v>
      </c>
      <c r="K1517">
        <v>9</v>
      </c>
      <c r="L1517">
        <v>75475</v>
      </c>
    </row>
    <row r="1518" spans="1:12" x14ac:dyDescent="0.25">
      <c r="A1518" t="s">
        <v>1562</v>
      </c>
      <c r="B1518" t="s">
        <v>8</v>
      </c>
      <c r="C1518" t="s">
        <v>127</v>
      </c>
      <c r="D1518" t="s">
        <v>241</v>
      </c>
      <c r="E1518">
        <v>36552462</v>
      </c>
      <c r="F1518" t="s">
        <v>4</v>
      </c>
      <c r="G1518" t="s">
        <v>248</v>
      </c>
      <c r="H1518" s="233">
        <v>42423</v>
      </c>
      <c r="I1518" s="233">
        <v>42423</v>
      </c>
      <c r="J1518" s="233">
        <v>42437</v>
      </c>
      <c r="K1518">
        <v>14</v>
      </c>
      <c r="L1518">
        <v>75476</v>
      </c>
    </row>
    <row r="1519" spans="1:12" x14ac:dyDescent="0.25">
      <c r="A1519" t="s">
        <v>1562</v>
      </c>
      <c r="B1519" t="s">
        <v>7</v>
      </c>
      <c r="C1519" t="s">
        <v>760</v>
      </c>
      <c r="D1519" t="s">
        <v>241</v>
      </c>
      <c r="E1519">
        <v>22516836</v>
      </c>
      <c r="F1519" t="s">
        <v>4</v>
      </c>
      <c r="G1519" t="s">
        <v>242</v>
      </c>
      <c r="H1519" s="233">
        <v>42423</v>
      </c>
      <c r="I1519" s="233">
        <v>42423</v>
      </c>
      <c r="J1519" s="233">
        <v>42432</v>
      </c>
      <c r="K1519">
        <v>9</v>
      </c>
      <c r="L1519">
        <v>75477</v>
      </c>
    </row>
    <row r="1520" spans="1:12" x14ac:dyDescent="0.25">
      <c r="A1520" t="s">
        <v>1562</v>
      </c>
      <c r="B1520" t="s">
        <v>896</v>
      </c>
      <c r="C1520" t="s">
        <v>1616</v>
      </c>
      <c r="D1520" t="s">
        <v>245</v>
      </c>
      <c r="E1520">
        <v>1082956746</v>
      </c>
      <c r="F1520" t="s">
        <v>4</v>
      </c>
      <c r="G1520" t="s">
        <v>239</v>
      </c>
      <c r="H1520" s="233">
        <v>42424</v>
      </c>
      <c r="I1520" s="233">
        <v>42424</v>
      </c>
      <c r="J1520" s="233">
        <v>42437</v>
      </c>
      <c r="K1520">
        <v>13</v>
      </c>
      <c r="L1520">
        <v>75480</v>
      </c>
    </row>
    <row r="1521" spans="1:12" x14ac:dyDescent="0.25">
      <c r="A1521" t="s">
        <v>1562</v>
      </c>
      <c r="B1521" t="s">
        <v>11</v>
      </c>
      <c r="C1521" t="s">
        <v>1391</v>
      </c>
      <c r="D1521" t="s">
        <v>241</v>
      </c>
      <c r="E1521">
        <v>39046031</v>
      </c>
      <c r="F1521" t="s">
        <v>4</v>
      </c>
      <c r="G1521" t="s">
        <v>313</v>
      </c>
      <c r="H1521" s="233">
        <v>42424</v>
      </c>
      <c r="I1521" s="233">
        <v>42424</v>
      </c>
      <c r="J1521" s="233">
        <v>42436</v>
      </c>
      <c r="K1521">
        <v>12</v>
      </c>
      <c r="L1521">
        <v>75483</v>
      </c>
    </row>
    <row r="1522" spans="1:12" x14ac:dyDescent="0.25">
      <c r="A1522" t="s">
        <v>1562</v>
      </c>
      <c r="B1522" t="s">
        <v>896</v>
      </c>
      <c r="C1522" t="s">
        <v>1617</v>
      </c>
      <c r="D1522" t="s">
        <v>241</v>
      </c>
      <c r="E1522">
        <v>12447603</v>
      </c>
      <c r="F1522" t="s">
        <v>4</v>
      </c>
      <c r="G1522" t="s">
        <v>242</v>
      </c>
      <c r="H1522" s="233">
        <v>42424</v>
      </c>
      <c r="I1522" s="233">
        <v>42424</v>
      </c>
      <c r="J1522" s="233">
        <v>42432</v>
      </c>
      <c r="K1522">
        <v>8</v>
      </c>
      <c r="L1522">
        <v>75484</v>
      </c>
    </row>
    <row r="1523" spans="1:12" x14ac:dyDescent="0.25">
      <c r="A1523" t="s">
        <v>1562</v>
      </c>
      <c r="B1523" t="s">
        <v>895</v>
      </c>
      <c r="C1523" t="s">
        <v>1618</v>
      </c>
      <c r="D1523" t="s">
        <v>241</v>
      </c>
      <c r="E1523">
        <v>36529980</v>
      </c>
      <c r="F1523" t="s">
        <v>4</v>
      </c>
      <c r="G1523" t="s">
        <v>248</v>
      </c>
      <c r="H1523" s="233">
        <v>42424</v>
      </c>
      <c r="I1523" s="233">
        <v>42424</v>
      </c>
      <c r="J1523" s="233">
        <v>42432</v>
      </c>
      <c r="K1523">
        <v>8</v>
      </c>
      <c r="L1523">
        <v>75486</v>
      </c>
    </row>
    <row r="1524" spans="1:12" x14ac:dyDescent="0.25">
      <c r="A1524" t="s">
        <v>1562</v>
      </c>
      <c r="B1524" t="s">
        <v>896</v>
      </c>
      <c r="C1524" t="s">
        <v>1171</v>
      </c>
      <c r="D1524" t="s">
        <v>241</v>
      </c>
      <c r="E1524">
        <v>85465604</v>
      </c>
      <c r="F1524" t="s">
        <v>4</v>
      </c>
      <c r="G1524" t="s">
        <v>248</v>
      </c>
      <c r="H1524" s="233">
        <v>42424</v>
      </c>
      <c r="I1524" s="233">
        <v>42424</v>
      </c>
      <c r="J1524" s="233">
        <v>42430</v>
      </c>
      <c r="K1524">
        <v>6</v>
      </c>
      <c r="L1524">
        <v>75489</v>
      </c>
    </row>
    <row r="1525" spans="1:12" x14ac:dyDescent="0.25">
      <c r="A1525" t="s">
        <v>1562</v>
      </c>
      <c r="B1525" t="s">
        <v>11</v>
      </c>
      <c r="C1525" t="s">
        <v>1619</v>
      </c>
      <c r="D1525" t="s">
        <v>241</v>
      </c>
      <c r="E1525">
        <v>13890916</v>
      </c>
      <c r="F1525" t="s">
        <v>4</v>
      </c>
      <c r="G1525" t="s">
        <v>313</v>
      </c>
      <c r="H1525" s="233">
        <v>42424</v>
      </c>
      <c r="I1525" s="233">
        <v>42424</v>
      </c>
      <c r="J1525" s="233">
        <v>42436</v>
      </c>
      <c r="K1525">
        <v>12</v>
      </c>
      <c r="L1525">
        <v>75490</v>
      </c>
    </row>
    <row r="1526" spans="1:12" x14ac:dyDescent="0.25">
      <c r="A1526" t="s">
        <v>1562</v>
      </c>
      <c r="B1526" t="s">
        <v>896</v>
      </c>
      <c r="C1526" t="s">
        <v>420</v>
      </c>
      <c r="D1526" t="s">
        <v>241</v>
      </c>
      <c r="E1526">
        <v>36524948</v>
      </c>
      <c r="F1526" t="s">
        <v>4</v>
      </c>
      <c r="G1526" t="s">
        <v>248</v>
      </c>
      <c r="H1526" s="233">
        <v>42424</v>
      </c>
      <c r="I1526" s="233">
        <v>42424</v>
      </c>
      <c r="J1526" s="233">
        <v>42433</v>
      </c>
      <c r="K1526">
        <v>9</v>
      </c>
      <c r="L1526">
        <v>75491</v>
      </c>
    </row>
    <row r="1527" spans="1:12" x14ac:dyDescent="0.25">
      <c r="A1527" t="s">
        <v>1562</v>
      </c>
      <c r="B1527" t="s">
        <v>896</v>
      </c>
      <c r="C1527" t="s">
        <v>1177</v>
      </c>
      <c r="D1527" t="s">
        <v>241</v>
      </c>
      <c r="E1527">
        <v>28843544</v>
      </c>
      <c r="F1527" t="s">
        <v>4</v>
      </c>
      <c r="G1527" t="s">
        <v>248</v>
      </c>
      <c r="H1527" s="233">
        <v>42424</v>
      </c>
      <c r="I1527" s="233">
        <v>42424</v>
      </c>
      <c r="J1527" s="233">
        <v>42430</v>
      </c>
      <c r="K1527">
        <v>6</v>
      </c>
      <c r="L1527">
        <v>75492</v>
      </c>
    </row>
    <row r="1528" spans="1:12" x14ac:dyDescent="0.25">
      <c r="A1528" t="s">
        <v>1562</v>
      </c>
      <c r="B1528" t="s">
        <v>15</v>
      </c>
      <c r="C1528" t="s">
        <v>825</v>
      </c>
      <c r="D1528" t="s">
        <v>241</v>
      </c>
      <c r="E1528">
        <v>36537417</v>
      </c>
      <c r="F1528" t="s">
        <v>4</v>
      </c>
      <c r="G1528" t="s">
        <v>248</v>
      </c>
      <c r="H1528" s="233">
        <v>42424</v>
      </c>
      <c r="I1528" s="233">
        <v>42424</v>
      </c>
      <c r="J1528" s="233">
        <v>42430</v>
      </c>
      <c r="K1528">
        <v>6</v>
      </c>
      <c r="L1528">
        <v>75493</v>
      </c>
    </row>
    <row r="1529" spans="1:12" x14ac:dyDescent="0.25">
      <c r="A1529" t="s">
        <v>1562</v>
      </c>
      <c r="B1529" t="s">
        <v>896</v>
      </c>
      <c r="C1529" t="s">
        <v>1620</v>
      </c>
      <c r="D1529" t="s">
        <v>238</v>
      </c>
      <c r="E1529">
        <v>1082861726</v>
      </c>
      <c r="F1529" t="s">
        <v>4</v>
      </c>
      <c r="G1529" t="s">
        <v>242</v>
      </c>
      <c r="H1529" s="233">
        <v>42424</v>
      </c>
      <c r="I1529" s="233">
        <v>42424</v>
      </c>
      <c r="J1529" s="233">
        <v>42433</v>
      </c>
      <c r="K1529">
        <v>9</v>
      </c>
      <c r="L1529">
        <v>75495</v>
      </c>
    </row>
    <row r="1530" spans="1:12" x14ac:dyDescent="0.25">
      <c r="A1530" t="s">
        <v>1562</v>
      </c>
      <c r="B1530" t="s">
        <v>1</v>
      </c>
      <c r="C1530" t="s">
        <v>1621</v>
      </c>
      <c r="D1530" t="s">
        <v>241</v>
      </c>
      <c r="E1530">
        <v>16600021</v>
      </c>
      <c r="F1530" t="s">
        <v>4</v>
      </c>
      <c r="G1530" t="s">
        <v>256</v>
      </c>
      <c r="H1530" s="233">
        <v>42424</v>
      </c>
      <c r="I1530" s="233">
        <v>42424</v>
      </c>
      <c r="J1530" s="233">
        <v>42438</v>
      </c>
      <c r="K1530">
        <v>14</v>
      </c>
      <c r="L1530">
        <v>75496</v>
      </c>
    </row>
    <row r="1531" spans="1:12" x14ac:dyDescent="0.25">
      <c r="A1531" t="s">
        <v>1562</v>
      </c>
      <c r="B1531" t="s">
        <v>11</v>
      </c>
      <c r="C1531" t="s">
        <v>80</v>
      </c>
      <c r="D1531" t="s">
        <v>241</v>
      </c>
      <c r="E1531">
        <v>1082963171</v>
      </c>
      <c r="F1531" t="s">
        <v>4</v>
      </c>
      <c r="G1531" t="s">
        <v>242</v>
      </c>
      <c r="H1531" s="233">
        <v>42424</v>
      </c>
      <c r="I1531" s="233">
        <v>42424</v>
      </c>
      <c r="J1531" s="233">
        <v>42432</v>
      </c>
      <c r="K1531">
        <v>8</v>
      </c>
      <c r="L1531">
        <v>75497</v>
      </c>
    </row>
    <row r="1532" spans="1:12" x14ac:dyDescent="0.25">
      <c r="A1532" t="s">
        <v>1562</v>
      </c>
      <c r="B1532" t="s">
        <v>236</v>
      </c>
      <c r="C1532" t="s">
        <v>1622</v>
      </c>
      <c r="D1532" t="s">
        <v>241</v>
      </c>
      <c r="E1532">
        <v>26783263</v>
      </c>
      <c r="F1532" t="s">
        <v>4</v>
      </c>
      <c r="G1532" t="s">
        <v>242</v>
      </c>
      <c r="H1532" s="233">
        <v>42424</v>
      </c>
      <c r="I1532" s="233">
        <v>42424</v>
      </c>
      <c r="J1532" s="233">
        <v>42433</v>
      </c>
      <c r="K1532">
        <v>9</v>
      </c>
      <c r="L1532">
        <v>75498</v>
      </c>
    </row>
    <row r="1533" spans="1:12" x14ac:dyDescent="0.25">
      <c r="A1533" t="s">
        <v>1562</v>
      </c>
      <c r="B1533" t="s">
        <v>9</v>
      </c>
      <c r="C1533" t="s">
        <v>1623</v>
      </c>
      <c r="D1533" t="s">
        <v>241</v>
      </c>
      <c r="E1533">
        <v>12626382</v>
      </c>
      <c r="F1533" t="s">
        <v>4</v>
      </c>
      <c r="G1533" t="s">
        <v>248</v>
      </c>
      <c r="H1533" s="233">
        <v>42424</v>
      </c>
      <c r="I1533" s="233">
        <v>42424</v>
      </c>
      <c r="J1533" s="233">
        <v>42430</v>
      </c>
      <c r="K1533">
        <v>6</v>
      </c>
      <c r="L1533">
        <v>75499</v>
      </c>
    </row>
    <row r="1534" spans="1:12" x14ac:dyDescent="0.25">
      <c r="A1534" t="s">
        <v>1562</v>
      </c>
      <c r="B1534" t="s">
        <v>896</v>
      </c>
      <c r="C1534" t="s">
        <v>1624</v>
      </c>
      <c r="D1534" t="s">
        <v>241</v>
      </c>
      <c r="E1534">
        <v>57200239</v>
      </c>
      <c r="F1534" t="s">
        <v>4</v>
      </c>
      <c r="G1534" t="s">
        <v>248</v>
      </c>
      <c r="H1534" s="233">
        <v>42424</v>
      </c>
      <c r="I1534" s="233">
        <v>42424</v>
      </c>
      <c r="J1534" s="233">
        <v>42432</v>
      </c>
      <c r="K1534">
        <v>8</v>
      </c>
      <c r="L1534">
        <v>75500</v>
      </c>
    </row>
    <row r="1535" spans="1:12" x14ac:dyDescent="0.25">
      <c r="A1535" t="s">
        <v>1562</v>
      </c>
      <c r="B1535" t="s">
        <v>896</v>
      </c>
      <c r="C1535" t="s">
        <v>1625</v>
      </c>
      <c r="D1535" t="s">
        <v>238</v>
      </c>
      <c r="E1535">
        <v>1082924142</v>
      </c>
      <c r="F1535" t="s">
        <v>4</v>
      </c>
      <c r="G1535" t="s">
        <v>239</v>
      </c>
      <c r="H1535" s="233">
        <v>42424</v>
      </c>
      <c r="I1535" s="233">
        <v>42424</v>
      </c>
      <c r="J1535" s="233">
        <v>42438</v>
      </c>
      <c r="K1535">
        <v>14</v>
      </c>
      <c r="L1535">
        <v>75502</v>
      </c>
    </row>
    <row r="1536" spans="1:12" x14ac:dyDescent="0.25">
      <c r="A1536" t="s">
        <v>1562</v>
      </c>
      <c r="B1536" t="s">
        <v>11</v>
      </c>
      <c r="C1536" t="s">
        <v>1626</v>
      </c>
      <c r="D1536" t="s">
        <v>241</v>
      </c>
      <c r="E1536">
        <v>1082971192</v>
      </c>
      <c r="F1536" t="s">
        <v>4</v>
      </c>
      <c r="G1536" t="s">
        <v>248</v>
      </c>
      <c r="H1536" s="233">
        <v>42424</v>
      </c>
      <c r="I1536" s="233">
        <v>42424</v>
      </c>
      <c r="J1536" s="233">
        <v>42432</v>
      </c>
      <c r="K1536">
        <v>8</v>
      </c>
      <c r="L1536">
        <v>75503</v>
      </c>
    </row>
    <row r="1537" spans="1:12" x14ac:dyDescent="0.25">
      <c r="A1537" t="s">
        <v>1562</v>
      </c>
      <c r="B1537" t="s">
        <v>896</v>
      </c>
      <c r="C1537" t="s">
        <v>1596</v>
      </c>
      <c r="D1537" t="s">
        <v>241</v>
      </c>
      <c r="E1537">
        <v>26766193</v>
      </c>
      <c r="F1537" t="s">
        <v>4</v>
      </c>
      <c r="G1537" t="s">
        <v>248</v>
      </c>
      <c r="H1537" s="233">
        <v>42424</v>
      </c>
      <c r="I1537" s="233">
        <v>42424</v>
      </c>
      <c r="J1537" s="233">
        <v>42436</v>
      </c>
      <c r="K1537">
        <v>12</v>
      </c>
      <c r="L1537">
        <v>75508</v>
      </c>
    </row>
    <row r="1538" spans="1:12" x14ac:dyDescent="0.25">
      <c r="A1538" t="s">
        <v>1562</v>
      </c>
      <c r="B1538" t="s">
        <v>896</v>
      </c>
      <c r="C1538" t="s">
        <v>1627</v>
      </c>
      <c r="D1538" t="s">
        <v>241</v>
      </c>
      <c r="E1538">
        <v>1193538130</v>
      </c>
      <c r="F1538" t="s">
        <v>4</v>
      </c>
      <c r="G1538" t="s">
        <v>239</v>
      </c>
      <c r="H1538" s="233">
        <v>42424</v>
      </c>
      <c r="I1538" s="233">
        <v>42424</v>
      </c>
      <c r="J1538" s="233">
        <v>42438</v>
      </c>
      <c r="K1538">
        <v>14</v>
      </c>
      <c r="L1538">
        <v>75509</v>
      </c>
    </row>
    <row r="1539" spans="1:12" x14ac:dyDescent="0.25">
      <c r="A1539" t="s">
        <v>1562</v>
      </c>
      <c r="B1539" t="s">
        <v>8</v>
      </c>
      <c r="C1539" t="s">
        <v>963</v>
      </c>
      <c r="D1539" t="s">
        <v>238</v>
      </c>
      <c r="E1539">
        <v>1193225515</v>
      </c>
      <c r="F1539" t="s">
        <v>4</v>
      </c>
      <c r="G1539" t="s">
        <v>239</v>
      </c>
      <c r="H1539" s="233">
        <v>42424</v>
      </c>
      <c r="I1539" s="233">
        <v>42424</v>
      </c>
      <c r="J1539" s="233">
        <v>42438</v>
      </c>
      <c r="K1539">
        <v>14</v>
      </c>
      <c r="L1539">
        <v>75511</v>
      </c>
    </row>
    <row r="1540" spans="1:12" x14ac:dyDescent="0.25">
      <c r="A1540" t="s">
        <v>1562</v>
      </c>
      <c r="B1540" t="s">
        <v>1</v>
      </c>
      <c r="C1540" t="s">
        <v>1628</v>
      </c>
      <c r="D1540" t="s">
        <v>241</v>
      </c>
      <c r="E1540">
        <v>36533383</v>
      </c>
      <c r="F1540" t="s">
        <v>4</v>
      </c>
      <c r="G1540" t="s">
        <v>248</v>
      </c>
      <c r="H1540" s="233">
        <v>42424</v>
      </c>
      <c r="I1540" s="233">
        <v>42424</v>
      </c>
      <c r="J1540" s="233">
        <v>42432</v>
      </c>
      <c r="K1540">
        <v>8</v>
      </c>
      <c r="L1540">
        <v>75512</v>
      </c>
    </row>
    <row r="1541" spans="1:12" x14ac:dyDescent="0.25">
      <c r="A1541" t="s">
        <v>1562</v>
      </c>
      <c r="B1541" t="s">
        <v>9</v>
      </c>
      <c r="C1541" t="s">
        <v>1629</v>
      </c>
      <c r="D1541" t="s">
        <v>241</v>
      </c>
      <c r="E1541">
        <v>7144640</v>
      </c>
      <c r="F1541" t="s">
        <v>4</v>
      </c>
      <c r="G1541" t="s">
        <v>242</v>
      </c>
      <c r="H1541" s="233">
        <v>42424</v>
      </c>
      <c r="I1541" s="233">
        <v>42424</v>
      </c>
      <c r="J1541" s="233">
        <v>42433</v>
      </c>
      <c r="K1541">
        <v>9</v>
      </c>
      <c r="L1541">
        <v>75513</v>
      </c>
    </row>
    <row r="1542" spans="1:12" x14ac:dyDescent="0.25">
      <c r="A1542" t="s">
        <v>1562</v>
      </c>
      <c r="B1542" t="s">
        <v>896</v>
      </c>
      <c r="C1542" t="s">
        <v>1630</v>
      </c>
      <c r="D1542" t="s">
        <v>241</v>
      </c>
      <c r="E1542">
        <v>77143302</v>
      </c>
      <c r="F1542" t="s">
        <v>4</v>
      </c>
      <c r="G1542" t="s">
        <v>248</v>
      </c>
      <c r="H1542" s="233">
        <v>42424</v>
      </c>
      <c r="I1542" s="233">
        <v>42424</v>
      </c>
      <c r="J1542" s="233">
        <v>42433</v>
      </c>
      <c r="K1542">
        <v>9</v>
      </c>
      <c r="L1542">
        <v>75514</v>
      </c>
    </row>
    <row r="1543" spans="1:12" x14ac:dyDescent="0.25">
      <c r="A1543" t="s">
        <v>1562</v>
      </c>
      <c r="B1543" t="s">
        <v>896</v>
      </c>
      <c r="C1543" t="s">
        <v>1631</v>
      </c>
      <c r="D1543" t="s">
        <v>241</v>
      </c>
      <c r="E1543">
        <v>12559614</v>
      </c>
      <c r="F1543" t="s">
        <v>4</v>
      </c>
      <c r="G1543" t="s">
        <v>313</v>
      </c>
      <c r="H1543" s="233">
        <v>42424</v>
      </c>
      <c r="I1543" s="233">
        <v>42424</v>
      </c>
      <c r="J1543" s="233">
        <v>42436</v>
      </c>
      <c r="K1543">
        <v>12</v>
      </c>
      <c r="L1543">
        <v>75515</v>
      </c>
    </row>
    <row r="1544" spans="1:12" x14ac:dyDescent="0.25">
      <c r="A1544" t="s">
        <v>1562</v>
      </c>
      <c r="B1544" t="s">
        <v>896</v>
      </c>
      <c r="C1544" t="s">
        <v>1632</v>
      </c>
      <c r="D1544" t="s">
        <v>241</v>
      </c>
      <c r="E1544">
        <v>1082945195</v>
      </c>
      <c r="F1544" t="s">
        <v>4</v>
      </c>
      <c r="G1544" t="s">
        <v>248</v>
      </c>
      <c r="H1544" s="233">
        <v>42424</v>
      </c>
      <c r="I1544" s="233">
        <v>42424</v>
      </c>
      <c r="J1544" s="233">
        <v>42431</v>
      </c>
      <c r="K1544">
        <v>7</v>
      </c>
      <c r="L1544">
        <v>75518</v>
      </c>
    </row>
    <row r="1545" spans="1:12" x14ac:dyDescent="0.25">
      <c r="A1545" t="s">
        <v>1562</v>
      </c>
      <c r="B1545" t="s">
        <v>235</v>
      </c>
      <c r="C1545" t="s">
        <v>1633</v>
      </c>
      <c r="D1545" t="s">
        <v>245</v>
      </c>
      <c r="E1545">
        <v>1082952661</v>
      </c>
      <c r="F1545" t="s">
        <v>4</v>
      </c>
      <c r="G1545" t="s">
        <v>239</v>
      </c>
      <c r="H1545" s="233">
        <v>42424</v>
      </c>
      <c r="I1545" s="233">
        <v>42424</v>
      </c>
      <c r="J1545" s="233">
        <v>42438</v>
      </c>
      <c r="K1545">
        <v>14</v>
      </c>
      <c r="L1545">
        <v>75520</v>
      </c>
    </row>
    <row r="1546" spans="1:12" x14ac:dyDescent="0.25">
      <c r="A1546" t="s">
        <v>1562</v>
      </c>
      <c r="B1546" t="s">
        <v>11</v>
      </c>
      <c r="C1546" t="s">
        <v>1634</v>
      </c>
      <c r="D1546" t="s">
        <v>241</v>
      </c>
      <c r="E1546">
        <v>77165139</v>
      </c>
      <c r="F1546" t="s">
        <v>4</v>
      </c>
      <c r="G1546" t="s">
        <v>313</v>
      </c>
      <c r="H1546" s="233">
        <v>42424</v>
      </c>
      <c r="I1546" s="233">
        <v>42424</v>
      </c>
      <c r="J1546" s="233">
        <v>42436</v>
      </c>
      <c r="K1546">
        <v>12</v>
      </c>
      <c r="L1546">
        <v>75521</v>
      </c>
    </row>
    <row r="1547" spans="1:12" x14ac:dyDescent="0.25">
      <c r="A1547" t="s">
        <v>1562</v>
      </c>
      <c r="B1547" t="s">
        <v>896</v>
      </c>
      <c r="C1547" t="s">
        <v>1635</v>
      </c>
      <c r="D1547" t="s">
        <v>241</v>
      </c>
      <c r="E1547">
        <v>57400555</v>
      </c>
      <c r="F1547" t="s">
        <v>4</v>
      </c>
      <c r="G1547" t="s">
        <v>248</v>
      </c>
      <c r="H1547" s="233">
        <v>42424</v>
      </c>
      <c r="I1547" s="233">
        <v>42424</v>
      </c>
      <c r="J1547" s="233">
        <v>42432</v>
      </c>
      <c r="K1547">
        <v>8</v>
      </c>
      <c r="L1547">
        <v>75522</v>
      </c>
    </row>
    <row r="1548" spans="1:12" x14ac:dyDescent="0.25">
      <c r="A1548" t="s">
        <v>1562</v>
      </c>
      <c r="B1548" t="s">
        <v>1</v>
      </c>
      <c r="C1548" t="s">
        <v>570</v>
      </c>
      <c r="D1548" t="s">
        <v>241</v>
      </c>
      <c r="E1548">
        <v>39142618</v>
      </c>
      <c r="F1548" t="s">
        <v>4</v>
      </c>
      <c r="G1548" t="s">
        <v>239</v>
      </c>
      <c r="H1548" s="233">
        <v>42424</v>
      </c>
      <c r="I1548" s="233">
        <v>42424</v>
      </c>
      <c r="J1548" s="233">
        <v>42438</v>
      </c>
      <c r="K1548">
        <v>14</v>
      </c>
      <c r="L1548">
        <v>75524</v>
      </c>
    </row>
    <row r="1549" spans="1:12" x14ac:dyDescent="0.25">
      <c r="A1549" t="s">
        <v>1562</v>
      </c>
      <c r="B1549" t="s">
        <v>235</v>
      </c>
      <c r="C1549" t="s">
        <v>1636</v>
      </c>
      <c r="D1549" t="s">
        <v>245</v>
      </c>
      <c r="E1549">
        <v>1205964727</v>
      </c>
      <c r="F1549" t="s">
        <v>4</v>
      </c>
      <c r="G1549" t="s">
        <v>239</v>
      </c>
      <c r="H1549" s="233">
        <v>42424</v>
      </c>
      <c r="I1549" s="233">
        <v>42424</v>
      </c>
      <c r="J1549" s="233">
        <v>42430</v>
      </c>
      <c r="K1549">
        <v>6</v>
      </c>
      <c r="L1549">
        <v>75526</v>
      </c>
    </row>
    <row r="1550" spans="1:12" x14ac:dyDescent="0.25">
      <c r="A1550" t="s">
        <v>1562</v>
      </c>
      <c r="B1550" t="s">
        <v>896</v>
      </c>
      <c r="C1550" t="s">
        <v>1023</v>
      </c>
      <c r="D1550" t="s">
        <v>241</v>
      </c>
      <c r="E1550">
        <v>19058026</v>
      </c>
      <c r="F1550" t="s">
        <v>4</v>
      </c>
      <c r="G1550" t="s">
        <v>248</v>
      </c>
      <c r="H1550" s="233">
        <v>42424</v>
      </c>
      <c r="I1550" s="233">
        <v>42424</v>
      </c>
      <c r="J1550" s="233">
        <v>42438</v>
      </c>
      <c r="K1550">
        <v>14</v>
      </c>
      <c r="L1550">
        <v>75528</v>
      </c>
    </row>
    <row r="1551" spans="1:12" x14ac:dyDescent="0.25">
      <c r="A1551" t="s">
        <v>1562</v>
      </c>
      <c r="B1551" t="s">
        <v>896</v>
      </c>
      <c r="C1551" t="s">
        <v>1637</v>
      </c>
      <c r="D1551" t="s">
        <v>245</v>
      </c>
      <c r="E1551">
        <v>1032026136</v>
      </c>
      <c r="F1551" t="s">
        <v>4</v>
      </c>
      <c r="G1551" t="s">
        <v>239</v>
      </c>
      <c r="H1551" s="233">
        <v>42425</v>
      </c>
      <c r="I1551" s="233">
        <v>42425</v>
      </c>
      <c r="J1551" s="233">
        <v>42438</v>
      </c>
      <c r="K1551">
        <v>13</v>
      </c>
      <c r="L1551">
        <v>75529</v>
      </c>
    </row>
    <row r="1552" spans="1:12" x14ac:dyDescent="0.25">
      <c r="A1552" t="s">
        <v>1562</v>
      </c>
      <c r="B1552" t="s">
        <v>896</v>
      </c>
      <c r="C1552" t="s">
        <v>1213</v>
      </c>
      <c r="D1552" t="s">
        <v>245</v>
      </c>
      <c r="E1552">
        <v>1083028879</v>
      </c>
      <c r="F1552" t="s">
        <v>4</v>
      </c>
      <c r="G1552" t="s">
        <v>239</v>
      </c>
      <c r="H1552" s="233">
        <v>42425</v>
      </c>
      <c r="I1552" s="233">
        <v>42425</v>
      </c>
      <c r="J1552" s="233">
        <v>42438</v>
      </c>
      <c r="K1552">
        <v>13</v>
      </c>
      <c r="L1552">
        <v>75530</v>
      </c>
    </row>
    <row r="1553" spans="1:12" x14ac:dyDescent="0.25">
      <c r="A1553" t="s">
        <v>1562</v>
      </c>
      <c r="B1553" t="s">
        <v>896</v>
      </c>
      <c r="C1553" t="s">
        <v>1638</v>
      </c>
      <c r="D1553" t="s">
        <v>241</v>
      </c>
      <c r="E1553">
        <v>12631966</v>
      </c>
      <c r="F1553" t="s">
        <v>4</v>
      </c>
      <c r="G1553" t="s">
        <v>248</v>
      </c>
      <c r="H1553" s="233">
        <v>42425</v>
      </c>
      <c r="I1553" s="233">
        <v>42425</v>
      </c>
      <c r="J1553" s="233">
        <v>42437</v>
      </c>
      <c r="K1553">
        <v>12</v>
      </c>
      <c r="L1553">
        <v>75531</v>
      </c>
    </row>
    <row r="1554" spans="1:12" x14ac:dyDescent="0.25">
      <c r="A1554" t="s">
        <v>1562</v>
      </c>
      <c r="B1554" t="s">
        <v>9</v>
      </c>
      <c r="C1554" t="s">
        <v>1639</v>
      </c>
      <c r="D1554" t="s">
        <v>241</v>
      </c>
      <c r="E1554">
        <v>1010022492</v>
      </c>
      <c r="F1554" t="s">
        <v>4</v>
      </c>
      <c r="G1554" t="s">
        <v>248</v>
      </c>
      <c r="H1554" s="233">
        <v>42425</v>
      </c>
      <c r="I1554" s="233">
        <v>42425</v>
      </c>
      <c r="J1554" s="233">
        <v>42437</v>
      </c>
      <c r="K1554">
        <v>12</v>
      </c>
      <c r="L1554">
        <v>75532</v>
      </c>
    </row>
    <row r="1555" spans="1:12" x14ac:dyDescent="0.25">
      <c r="A1555" t="s">
        <v>1562</v>
      </c>
      <c r="B1555" t="s">
        <v>896</v>
      </c>
      <c r="C1555" t="s">
        <v>855</v>
      </c>
      <c r="D1555" t="s">
        <v>241</v>
      </c>
      <c r="E1555">
        <v>22588776</v>
      </c>
      <c r="F1555" t="s">
        <v>4</v>
      </c>
      <c r="G1555" t="s">
        <v>248</v>
      </c>
      <c r="H1555" s="233">
        <v>42425</v>
      </c>
      <c r="I1555" s="233">
        <v>42425</v>
      </c>
      <c r="J1555" s="233">
        <v>42430</v>
      </c>
      <c r="K1555">
        <v>5</v>
      </c>
      <c r="L1555">
        <v>75533</v>
      </c>
    </row>
    <row r="1556" spans="1:12" x14ac:dyDescent="0.25">
      <c r="A1556" t="s">
        <v>1562</v>
      </c>
      <c r="B1556" t="s">
        <v>9</v>
      </c>
      <c r="C1556" t="s">
        <v>719</v>
      </c>
      <c r="D1556" t="s">
        <v>241</v>
      </c>
      <c r="E1556">
        <v>57434075</v>
      </c>
      <c r="F1556" t="s">
        <v>4</v>
      </c>
      <c r="G1556" t="s">
        <v>248</v>
      </c>
      <c r="H1556" s="233">
        <v>42425</v>
      </c>
      <c r="I1556" s="233">
        <v>42425</v>
      </c>
      <c r="J1556" s="233">
        <v>42430</v>
      </c>
      <c r="K1556">
        <v>5</v>
      </c>
      <c r="L1556">
        <v>75537</v>
      </c>
    </row>
    <row r="1557" spans="1:12" x14ac:dyDescent="0.25">
      <c r="A1557" t="s">
        <v>1562</v>
      </c>
      <c r="B1557" t="s">
        <v>896</v>
      </c>
      <c r="C1557" t="s">
        <v>1640</v>
      </c>
      <c r="D1557" t="s">
        <v>245</v>
      </c>
      <c r="E1557">
        <v>1080436070</v>
      </c>
      <c r="F1557" t="s">
        <v>4</v>
      </c>
      <c r="G1557" t="s">
        <v>239</v>
      </c>
      <c r="H1557" s="233">
        <v>42425</v>
      </c>
      <c r="I1557" s="233">
        <v>42425</v>
      </c>
      <c r="J1557" s="233">
        <v>42437</v>
      </c>
      <c r="K1557">
        <v>12</v>
      </c>
      <c r="L1557">
        <v>75538</v>
      </c>
    </row>
    <row r="1558" spans="1:12" x14ac:dyDescent="0.25">
      <c r="A1558" t="s">
        <v>1562</v>
      </c>
      <c r="B1558" t="s">
        <v>896</v>
      </c>
      <c r="C1558" t="s">
        <v>1641</v>
      </c>
      <c r="D1558" t="s">
        <v>238</v>
      </c>
      <c r="E1558">
        <v>1080424289</v>
      </c>
      <c r="F1558" t="s">
        <v>4</v>
      </c>
      <c r="G1558" t="s">
        <v>239</v>
      </c>
      <c r="H1558" s="233">
        <v>42425</v>
      </c>
      <c r="I1558" s="233">
        <v>42425</v>
      </c>
      <c r="J1558" s="233">
        <v>42437</v>
      </c>
      <c r="K1558">
        <v>12</v>
      </c>
      <c r="L1558">
        <v>75539</v>
      </c>
    </row>
    <row r="1559" spans="1:12" x14ac:dyDescent="0.25">
      <c r="A1559" t="s">
        <v>1562</v>
      </c>
      <c r="B1559" t="s">
        <v>1</v>
      </c>
      <c r="C1559" t="s">
        <v>1642</v>
      </c>
      <c r="D1559" t="s">
        <v>241</v>
      </c>
      <c r="E1559">
        <v>39066408</v>
      </c>
      <c r="F1559" t="s">
        <v>4</v>
      </c>
      <c r="G1559" t="s">
        <v>256</v>
      </c>
      <c r="H1559" s="233">
        <v>42425</v>
      </c>
      <c r="I1559" s="233">
        <v>42425</v>
      </c>
      <c r="J1559" s="233">
        <v>42438</v>
      </c>
      <c r="K1559">
        <v>13</v>
      </c>
      <c r="L1559">
        <v>75540</v>
      </c>
    </row>
    <row r="1560" spans="1:12" x14ac:dyDescent="0.25">
      <c r="A1560" t="s">
        <v>1562</v>
      </c>
      <c r="B1560" t="s">
        <v>15</v>
      </c>
      <c r="C1560" t="s">
        <v>447</v>
      </c>
      <c r="D1560" t="s">
        <v>241</v>
      </c>
      <c r="E1560">
        <v>36556824</v>
      </c>
      <c r="F1560" t="s">
        <v>4</v>
      </c>
      <c r="G1560" t="s">
        <v>248</v>
      </c>
      <c r="H1560" s="233">
        <v>42425</v>
      </c>
      <c r="I1560" s="233">
        <v>42425</v>
      </c>
      <c r="J1560" s="233">
        <v>42436</v>
      </c>
      <c r="K1560">
        <v>11</v>
      </c>
      <c r="L1560">
        <v>75541</v>
      </c>
    </row>
    <row r="1561" spans="1:12" x14ac:dyDescent="0.25">
      <c r="A1561" t="s">
        <v>1562</v>
      </c>
      <c r="B1561" t="s">
        <v>896</v>
      </c>
      <c r="C1561" t="s">
        <v>626</v>
      </c>
      <c r="D1561" t="s">
        <v>241</v>
      </c>
      <c r="E1561">
        <v>12631519</v>
      </c>
      <c r="F1561" t="s">
        <v>4</v>
      </c>
      <c r="G1561" t="s">
        <v>248</v>
      </c>
      <c r="H1561" s="233">
        <v>42425</v>
      </c>
      <c r="I1561" s="233">
        <v>42425</v>
      </c>
      <c r="J1561" s="233">
        <v>42430</v>
      </c>
      <c r="K1561">
        <v>5</v>
      </c>
      <c r="L1561">
        <v>75543</v>
      </c>
    </row>
    <row r="1562" spans="1:12" x14ac:dyDescent="0.25">
      <c r="A1562" t="s">
        <v>1562</v>
      </c>
      <c r="B1562" t="s">
        <v>896</v>
      </c>
      <c r="C1562" t="s">
        <v>1643</v>
      </c>
      <c r="D1562" t="s">
        <v>241</v>
      </c>
      <c r="E1562">
        <v>49754952</v>
      </c>
      <c r="F1562" t="s">
        <v>4</v>
      </c>
      <c r="G1562" t="s">
        <v>248</v>
      </c>
      <c r="H1562" s="233">
        <v>42425</v>
      </c>
      <c r="I1562" s="233">
        <v>42425</v>
      </c>
      <c r="J1562" s="233">
        <v>42433</v>
      </c>
      <c r="K1562">
        <v>8</v>
      </c>
      <c r="L1562">
        <v>75545</v>
      </c>
    </row>
    <row r="1563" spans="1:12" x14ac:dyDescent="0.25">
      <c r="A1563" t="s">
        <v>1562</v>
      </c>
      <c r="B1563" t="s">
        <v>896</v>
      </c>
      <c r="C1563" t="s">
        <v>1644</v>
      </c>
      <c r="D1563" t="s">
        <v>238</v>
      </c>
      <c r="E1563">
        <v>1004503119</v>
      </c>
      <c r="F1563" t="s">
        <v>4</v>
      </c>
      <c r="G1563" t="s">
        <v>239</v>
      </c>
      <c r="H1563" s="233">
        <v>42425</v>
      </c>
      <c r="I1563" s="233">
        <v>42425</v>
      </c>
      <c r="J1563" s="233">
        <v>42438</v>
      </c>
      <c r="K1563">
        <v>13</v>
      </c>
      <c r="L1563">
        <v>75547</v>
      </c>
    </row>
    <row r="1564" spans="1:12" x14ac:dyDescent="0.25">
      <c r="A1564" t="s">
        <v>1562</v>
      </c>
      <c r="B1564" t="s">
        <v>11</v>
      </c>
      <c r="C1564" t="s">
        <v>1386</v>
      </c>
      <c r="D1564" t="s">
        <v>241</v>
      </c>
      <c r="E1564">
        <v>12627379</v>
      </c>
      <c r="F1564" t="s">
        <v>4</v>
      </c>
      <c r="G1564" t="s">
        <v>242</v>
      </c>
      <c r="H1564" s="233">
        <v>42425</v>
      </c>
      <c r="I1564" s="233">
        <v>42425</v>
      </c>
      <c r="J1564" s="233">
        <v>42439</v>
      </c>
      <c r="K1564">
        <v>14</v>
      </c>
      <c r="L1564">
        <v>75551</v>
      </c>
    </row>
    <row r="1565" spans="1:12" x14ac:dyDescent="0.25">
      <c r="A1565" t="s">
        <v>1562</v>
      </c>
      <c r="B1565" t="s">
        <v>896</v>
      </c>
      <c r="C1565" t="s">
        <v>1169</v>
      </c>
      <c r="D1565" t="s">
        <v>238</v>
      </c>
      <c r="E1565">
        <v>1004373520</v>
      </c>
      <c r="F1565" t="s">
        <v>4</v>
      </c>
      <c r="G1565" t="s">
        <v>248</v>
      </c>
      <c r="H1565" s="233">
        <v>42425</v>
      </c>
      <c r="I1565" s="233">
        <v>42425</v>
      </c>
      <c r="J1565" s="233">
        <v>42431</v>
      </c>
      <c r="K1565">
        <v>6</v>
      </c>
      <c r="L1565">
        <v>75553</v>
      </c>
    </row>
    <row r="1566" spans="1:12" x14ac:dyDescent="0.25">
      <c r="A1566" t="s">
        <v>1562</v>
      </c>
      <c r="B1566" t="s">
        <v>896</v>
      </c>
      <c r="C1566" t="s">
        <v>1645</v>
      </c>
      <c r="D1566" t="s">
        <v>241</v>
      </c>
      <c r="E1566">
        <v>1082900748</v>
      </c>
      <c r="F1566" t="s">
        <v>4</v>
      </c>
      <c r="G1566" t="s">
        <v>248</v>
      </c>
      <c r="H1566" s="233">
        <v>42425</v>
      </c>
      <c r="I1566" s="233">
        <v>42425</v>
      </c>
      <c r="J1566" s="233">
        <v>42430</v>
      </c>
      <c r="K1566">
        <v>5</v>
      </c>
      <c r="L1566">
        <v>75554</v>
      </c>
    </row>
    <row r="1567" spans="1:12" x14ac:dyDescent="0.25">
      <c r="A1567" t="s">
        <v>1562</v>
      </c>
      <c r="B1567" t="s">
        <v>896</v>
      </c>
      <c r="C1567" t="s">
        <v>1646</v>
      </c>
      <c r="D1567" t="s">
        <v>241</v>
      </c>
      <c r="E1567">
        <v>57438926</v>
      </c>
      <c r="F1567" t="s">
        <v>4</v>
      </c>
      <c r="G1567" t="s">
        <v>242</v>
      </c>
      <c r="H1567" s="233">
        <v>42425</v>
      </c>
      <c r="I1567" s="233">
        <v>42425</v>
      </c>
      <c r="J1567" s="233">
        <v>42440</v>
      </c>
      <c r="K1567">
        <v>15</v>
      </c>
      <c r="L1567">
        <v>75559</v>
      </c>
    </row>
    <row r="1568" spans="1:12" x14ac:dyDescent="0.25">
      <c r="A1568" t="s">
        <v>1562</v>
      </c>
      <c r="B1568" t="s">
        <v>896</v>
      </c>
      <c r="C1568" t="s">
        <v>1647</v>
      </c>
      <c r="D1568" t="s">
        <v>241</v>
      </c>
      <c r="E1568">
        <v>19619791</v>
      </c>
      <c r="F1568" t="s">
        <v>4</v>
      </c>
      <c r="G1568" t="s">
        <v>248</v>
      </c>
      <c r="H1568" s="233">
        <v>42425</v>
      </c>
      <c r="I1568" s="233">
        <v>42425</v>
      </c>
      <c r="J1568" s="233">
        <v>42437</v>
      </c>
      <c r="K1568">
        <v>12</v>
      </c>
      <c r="L1568">
        <v>75561</v>
      </c>
    </row>
    <row r="1569" spans="1:12" x14ac:dyDescent="0.25">
      <c r="A1569" t="s">
        <v>1562</v>
      </c>
      <c r="B1569" t="s">
        <v>1</v>
      </c>
      <c r="C1569" t="s">
        <v>1649</v>
      </c>
      <c r="D1569" t="s">
        <v>245</v>
      </c>
      <c r="E1569">
        <v>1050396209</v>
      </c>
      <c r="F1569" t="s">
        <v>4</v>
      </c>
      <c r="G1569" t="s">
        <v>242</v>
      </c>
      <c r="H1569" s="233">
        <v>42425</v>
      </c>
      <c r="I1569" s="233">
        <v>42425</v>
      </c>
      <c r="J1569" s="233">
        <v>42439</v>
      </c>
      <c r="K1569">
        <v>14</v>
      </c>
      <c r="L1569">
        <v>75563</v>
      </c>
    </row>
    <row r="1570" spans="1:12" x14ac:dyDescent="0.25">
      <c r="A1570" t="s">
        <v>1562</v>
      </c>
      <c r="B1570" t="s">
        <v>896</v>
      </c>
      <c r="C1570" t="s">
        <v>1302</v>
      </c>
      <c r="D1570" t="s">
        <v>241</v>
      </c>
      <c r="E1570">
        <v>85465417</v>
      </c>
      <c r="F1570" t="s">
        <v>4</v>
      </c>
      <c r="G1570" t="s">
        <v>248</v>
      </c>
      <c r="H1570" s="233">
        <v>42425</v>
      </c>
      <c r="I1570" s="233">
        <v>42425</v>
      </c>
      <c r="J1570" s="233">
        <v>42430</v>
      </c>
      <c r="K1570">
        <v>5</v>
      </c>
      <c r="L1570">
        <v>75564</v>
      </c>
    </row>
    <row r="1571" spans="1:12" x14ac:dyDescent="0.25">
      <c r="A1571" t="s">
        <v>1562</v>
      </c>
      <c r="B1571" t="s">
        <v>896</v>
      </c>
      <c r="C1571" t="s">
        <v>1650</v>
      </c>
      <c r="D1571" t="s">
        <v>238</v>
      </c>
      <c r="E1571">
        <v>1128198894</v>
      </c>
      <c r="F1571" t="s">
        <v>4</v>
      </c>
      <c r="G1571" t="s">
        <v>239</v>
      </c>
      <c r="H1571" s="233">
        <v>42425</v>
      </c>
      <c r="I1571" s="233">
        <v>42425</v>
      </c>
      <c r="J1571" s="233">
        <v>42437</v>
      </c>
      <c r="K1571">
        <v>12</v>
      </c>
      <c r="L1571">
        <v>75565</v>
      </c>
    </row>
    <row r="1572" spans="1:12" x14ac:dyDescent="0.25">
      <c r="A1572" t="s">
        <v>1562</v>
      </c>
      <c r="B1572" t="s">
        <v>24</v>
      </c>
      <c r="C1572" t="s">
        <v>1651</v>
      </c>
      <c r="D1572" t="s">
        <v>241</v>
      </c>
      <c r="E1572">
        <v>57462450</v>
      </c>
      <c r="F1572" t="s">
        <v>4</v>
      </c>
      <c r="G1572" t="s">
        <v>248</v>
      </c>
      <c r="H1572" s="233">
        <v>42425</v>
      </c>
      <c r="I1572" s="233">
        <v>42425</v>
      </c>
      <c r="J1572" s="233">
        <v>42430</v>
      </c>
      <c r="K1572">
        <v>5</v>
      </c>
      <c r="L1572">
        <v>75566</v>
      </c>
    </row>
    <row r="1573" spans="1:12" x14ac:dyDescent="0.25">
      <c r="A1573" t="s">
        <v>1562</v>
      </c>
      <c r="B1573" t="s">
        <v>896</v>
      </c>
      <c r="C1573" t="s">
        <v>1652</v>
      </c>
      <c r="D1573" t="s">
        <v>241</v>
      </c>
      <c r="E1573">
        <v>85472656</v>
      </c>
      <c r="F1573" t="s">
        <v>4</v>
      </c>
      <c r="G1573" t="s">
        <v>248</v>
      </c>
      <c r="H1573" s="233">
        <v>42425</v>
      </c>
      <c r="I1573" s="233">
        <v>42425</v>
      </c>
      <c r="J1573" s="233">
        <v>42436</v>
      </c>
      <c r="K1573">
        <v>11</v>
      </c>
      <c r="L1573">
        <v>75568</v>
      </c>
    </row>
    <row r="1574" spans="1:12" x14ac:dyDescent="0.25">
      <c r="A1574" t="s">
        <v>1562</v>
      </c>
      <c r="B1574" t="s">
        <v>896</v>
      </c>
      <c r="C1574" t="s">
        <v>1653</v>
      </c>
      <c r="D1574" t="s">
        <v>238</v>
      </c>
      <c r="E1574">
        <v>1082914206</v>
      </c>
      <c r="F1574" t="s">
        <v>4</v>
      </c>
      <c r="G1574" t="s">
        <v>239</v>
      </c>
      <c r="H1574" s="233">
        <v>42425</v>
      </c>
      <c r="I1574" s="233">
        <v>42425</v>
      </c>
      <c r="J1574" s="233">
        <v>42437</v>
      </c>
      <c r="K1574">
        <v>12</v>
      </c>
      <c r="L1574">
        <v>75570</v>
      </c>
    </row>
    <row r="1575" spans="1:12" x14ac:dyDescent="0.25">
      <c r="A1575" t="s">
        <v>1562</v>
      </c>
      <c r="B1575" t="s">
        <v>235</v>
      </c>
      <c r="C1575" t="s">
        <v>1280</v>
      </c>
      <c r="D1575" t="s">
        <v>241</v>
      </c>
      <c r="E1575">
        <v>1082847608</v>
      </c>
      <c r="F1575" t="s">
        <v>4</v>
      </c>
      <c r="G1575" t="s">
        <v>239</v>
      </c>
      <c r="H1575" s="233">
        <v>42426</v>
      </c>
      <c r="I1575" s="233">
        <v>42426</v>
      </c>
      <c r="J1575" s="233">
        <v>42430</v>
      </c>
      <c r="K1575">
        <v>4</v>
      </c>
      <c r="L1575">
        <v>75577</v>
      </c>
    </row>
    <row r="1576" spans="1:12" x14ac:dyDescent="0.25">
      <c r="A1576" t="s">
        <v>1562</v>
      </c>
      <c r="B1576" t="s">
        <v>896</v>
      </c>
      <c r="C1576" t="s">
        <v>1267</v>
      </c>
      <c r="D1576" t="s">
        <v>241</v>
      </c>
      <c r="E1576">
        <v>5094346</v>
      </c>
      <c r="F1576" t="s">
        <v>4</v>
      </c>
      <c r="G1576" t="s">
        <v>242</v>
      </c>
      <c r="H1576" s="233">
        <v>42426</v>
      </c>
      <c r="I1576" s="233">
        <v>42426</v>
      </c>
      <c r="J1576" s="233">
        <v>42433</v>
      </c>
      <c r="K1576">
        <v>7</v>
      </c>
      <c r="L1576">
        <v>75578</v>
      </c>
    </row>
    <row r="1577" spans="1:12" x14ac:dyDescent="0.25">
      <c r="A1577" t="s">
        <v>1562</v>
      </c>
      <c r="B1577" t="s">
        <v>896</v>
      </c>
      <c r="C1577" t="s">
        <v>1080</v>
      </c>
      <c r="D1577" t="s">
        <v>241</v>
      </c>
      <c r="E1577">
        <v>12543712</v>
      </c>
      <c r="F1577" t="s">
        <v>4</v>
      </c>
      <c r="G1577" t="s">
        <v>248</v>
      </c>
      <c r="H1577" s="233">
        <v>42426</v>
      </c>
      <c r="I1577" s="233">
        <v>42426</v>
      </c>
      <c r="J1577" s="233">
        <v>42436</v>
      </c>
      <c r="K1577">
        <v>10</v>
      </c>
      <c r="L1577">
        <v>75580</v>
      </c>
    </row>
    <row r="1578" spans="1:12" x14ac:dyDescent="0.25">
      <c r="A1578" t="s">
        <v>1562</v>
      </c>
      <c r="B1578" t="s">
        <v>235</v>
      </c>
      <c r="C1578" t="s">
        <v>1654</v>
      </c>
      <c r="D1578" t="s">
        <v>238</v>
      </c>
      <c r="E1578">
        <v>1082922691</v>
      </c>
      <c r="F1578" t="s">
        <v>4</v>
      </c>
      <c r="G1578" t="s">
        <v>239</v>
      </c>
      <c r="H1578" s="233">
        <v>42426</v>
      </c>
      <c r="I1578" s="233">
        <v>42426</v>
      </c>
      <c r="J1578" s="233">
        <v>42438</v>
      </c>
      <c r="K1578">
        <v>12</v>
      </c>
      <c r="L1578">
        <v>75581</v>
      </c>
    </row>
    <row r="1579" spans="1:12" x14ac:dyDescent="0.25">
      <c r="A1579" t="s">
        <v>1562</v>
      </c>
      <c r="B1579" t="s">
        <v>896</v>
      </c>
      <c r="C1579" t="s">
        <v>438</v>
      </c>
      <c r="D1579" t="s">
        <v>241</v>
      </c>
      <c r="E1579">
        <v>12555095</v>
      </c>
      <c r="F1579" t="s">
        <v>4</v>
      </c>
      <c r="G1579" t="s">
        <v>248</v>
      </c>
      <c r="H1579" s="233">
        <v>42426</v>
      </c>
      <c r="I1579" s="233">
        <v>42426</v>
      </c>
      <c r="J1579" s="233">
        <v>42436</v>
      </c>
      <c r="K1579">
        <v>10</v>
      </c>
      <c r="L1579">
        <v>75582</v>
      </c>
    </row>
    <row r="1580" spans="1:12" x14ac:dyDescent="0.25">
      <c r="A1580" t="s">
        <v>1562</v>
      </c>
      <c r="B1580" t="s">
        <v>896</v>
      </c>
      <c r="C1580" t="s">
        <v>1655</v>
      </c>
      <c r="D1580" t="s">
        <v>241</v>
      </c>
      <c r="E1580">
        <v>5026533</v>
      </c>
      <c r="F1580" t="s">
        <v>4</v>
      </c>
      <c r="G1580" t="s">
        <v>242</v>
      </c>
      <c r="H1580" s="233">
        <v>42426</v>
      </c>
      <c r="I1580" s="233">
        <v>42426</v>
      </c>
      <c r="J1580" s="233">
        <v>42439</v>
      </c>
      <c r="K1580">
        <v>13</v>
      </c>
      <c r="L1580">
        <v>75583</v>
      </c>
    </row>
    <row r="1581" spans="1:12" x14ac:dyDescent="0.25">
      <c r="A1581" t="s">
        <v>1562</v>
      </c>
      <c r="B1581" t="s">
        <v>8</v>
      </c>
      <c r="C1581" t="s">
        <v>1656</v>
      </c>
      <c r="D1581" t="s">
        <v>241</v>
      </c>
      <c r="E1581">
        <v>27203828</v>
      </c>
      <c r="F1581" t="s">
        <v>4</v>
      </c>
      <c r="G1581" t="s">
        <v>248</v>
      </c>
      <c r="H1581" s="233">
        <v>42426</v>
      </c>
      <c r="I1581" s="233">
        <v>42426</v>
      </c>
      <c r="J1581" s="233">
        <v>42437</v>
      </c>
      <c r="K1581">
        <v>11</v>
      </c>
      <c r="L1581">
        <v>75587</v>
      </c>
    </row>
    <row r="1582" spans="1:12" x14ac:dyDescent="0.25">
      <c r="A1582" t="s">
        <v>1562</v>
      </c>
      <c r="B1582" t="s">
        <v>236</v>
      </c>
      <c r="C1582" t="s">
        <v>709</v>
      </c>
      <c r="D1582" t="s">
        <v>241</v>
      </c>
      <c r="E1582">
        <v>1083020145</v>
      </c>
      <c r="F1582" t="s">
        <v>4</v>
      </c>
      <c r="G1582" t="s">
        <v>248</v>
      </c>
      <c r="H1582" s="233">
        <v>42426</v>
      </c>
      <c r="I1582" s="233">
        <v>42426</v>
      </c>
      <c r="J1582" s="233">
        <v>42437</v>
      </c>
      <c r="K1582">
        <v>11</v>
      </c>
      <c r="L1582">
        <v>75594</v>
      </c>
    </row>
    <row r="1583" spans="1:12" x14ac:dyDescent="0.25">
      <c r="A1583" t="s">
        <v>1562</v>
      </c>
      <c r="B1583" t="s">
        <v>1</v>
      </c>
      <c r="C1583" t="s">
        <v>1134</v>
      </c>
      <c r="D1583" t="s">
        <v>241</v>
      </c>
      <c r="E1583">
        <v>71368617</v>
      </c>
      <c r="F1583" t="s">
        <v>4</v>
      </c>
      <c r="G1583" t="s">
        <v>239</v>
      </c>
      <c r="H1583" s="233">
        <v>42426</v>
      </c>
      <c r="I1583" s="233">
        <v>42426</v>
      </c>
      <c r="J1583" s="233">
        <v>42437</v>
      </c>
      <c r="K1583">
        <v>11</v>
      </c>
      <c r="L1583">
        <v>75596</v>
      </c>
    </row>
    <row r="1584" spans="1:12" x14ac:dyDescent="0.25">
      <c r="A1584" t="s">
        <v>1562</v>
      </c>
      <c r="B1584" t="s">
        <v>896</v>
      </c>
      <c r="C1584" t="s">
        <v>1657</v>
      </c>
      <c r="D1584" t="s">
        <v>241</v>
      </c>
      <c r="E1584">
        <v>1143447949</v>
      </c>
      <c r="F1584" t="s">
        <v>4</v>
      </c>
      <c r="G1584" t="s">
        <v>248</v>
      </c>
      <c r="H1584" s="233">
        <v>42426</v>
      </c>
      <c r="I1584" s="233">
        <v>42426</v>
      </c>
      <c r="J1584" s="233">
        <v>42437</v>
      </c>
      <c r="K1584">
        <v>11</v>
      </c>
      <c r="L1584">
        <v>75597</v>
      </c>
    </row>
    <row r="1585" spans="1:12" x14ac:dyDescent="0.25">
      <c r="A1585" t="s">
        <v>1562</v>
      </c>
      <c r="B1585" t="s">
        <v>15</v>
      </c>
      <c r="C1585" t="s">
        <v>123</v>
      </c>
      <c r="D1585" t="s">
        <v>241</v>
      </c>
      <c r="E1585">
        <v>1082942213</v>
      </c>
      <c r="F1585" t="s">
        <v>4</v>
      </c>
      <c r="G1585" t="s">
        <v>248</v>
      </c>
      <c r="H1585" s="233">
        <v>42426</v>
      </c>
      <c r="I1585" s="233">
        <v>42426</v>
      </c>
      <c r="J1585" s="233">
        <v>42433</v>
      </c>
      <c r="K1585">
        <v>7</v>
      </c>
      <c r="L1585">
        <v>75598</v>
      </c>
    </row>
    <row r="1586" spans="1:12" x14ac:dyDescent="0.25">
      <c r="A1586" t="s">
        <v>1562</v>
      </c>
      <c r="B1586" t="s">
        <v>896</v>
      </c>
      <c r="C1586" t="s">
        <v>1658</v>
      </c>
      <c r="D1586" t="s">
        <v>241</v>
      </c>
      <c r="E1586">
        <v>36665304</v>
      </c>
      <c r="F1586" t="s">
        <v>4</v>
      </c>
      <c r="G1586" t="s">
        <v>239</v>
      </c>
      <c r="H1586" s="233">
        <v>42426</v>
      </c>
      <c r="I1586" s="233">
        <v>42426</v>
      </c>
      <c r="J1586" s="233">
        <v>42438</v>
      </c>
      <c r="K1586">
        <v>12</v>
      </c>
      <c r="L1586">
        <v>75599</v>
      </c>
    </row>
    <row r="1587" spans="1:12" x14ac:dyDescent="0.25">
      <c r="A1587" t="s">
        <v>1562</v>
      </c>
      <c r="B1587" t="s">
        <v>896</v>
      </c>
      <c r="C1587" t="s">
        <v>654</v>
      </c>
      <c r="D1587" t="s">
        <v>241</v>
      </c>
      <c r="E1587">
        <v>1065628114</v>
      </c>
      <c r="F1587" t="s">
        <v>4</v>
      </c>
      <c r="G1587" t="s">
        <v>248</v>
      </c>
      <c r="H1587" s="233">
        <v>42426</v>
      </c>
      <c r="I1587" s="233">
        <v>42426</v>
      </c>
      <c r="J1587" s="233">
        <v>42436</v>
      </c>
      <c r="K1587">
        <v>10</v>
      </c>
      <c r="L1587">
        <v>75602</v>
      </c>
    </row>
    <row r="1588" spans="1:12" x14ac:dyDescent="0.25">
      <c r="A1588" t="s">
        <v>1562</v>
      </c>
      <c r="B1588" t="s">
        <v>896</v>
      </c>
      <c r="C1588" t="s">
        <v>215</v>
      </c>
      <c r="D1588" t="s">
        <v>245</v>
      </c>
      <c r="E1588">
        <v>1152935200</v>
      </c>
      <c r="F1588" t="s">
        <v>4</v>
      </c>
      <c r="G1588" t="s">
        <v>242</v>
      </c>
      <c r="H1588" s="233">
        <v>42426</v>
      </c>
      <c r="I1588" s="233">
        <v>42426</v>
      </c>
      <c r="J1588" s="233">
        <v>42440</v>
      </c>
      <c r="K1588">
        <v>14</v>
      </c>
      <c r="L1588">
        <v>75606</v>
      </c>
    </row>
    <row r="1589" spans="1:12" x14ac:dyDescent="0.25">
      <c r="A1589" t="s">
        <v>1562</v>
      </c>
      <c r="B1589" t="s">
        <v>896</v>
      </c>
      <c r="C1589" t="s">
        <v>1659</v>
      </c>
      <c r="D1589" t="s">
        <v>245</v>
      </c>
      <c r="E1589">
        <v>1082984617</v>
      </c>
      <c r="F1589" t="s">
        <v>4</v>
      </c>
      <c r="G1589" t="s">
        <v>239</v>
      </c>
      <c r="H1589" s="233">
        <v>42426</v>
      </c>
      <c r="I1589" s="233">
        <v>42426</v>
      </c>
      <c r="J1589" s="233">
        <v>42438</v>
      </c>
      <c r="K1589">
        <v>12</v>
      </c>
      <c r="L1589">
        <v>75608</v>
      </c>
    </row>
    <row r="1590" spans="1:12" x14ac:dyDescent="0.25">
      <c r="A1590" t="s">
        <v>1562</v>
      </c>
      <c r="B1590" t="s">
        <v>896</v>
      </c>
      <c r="C1590" t="s">
        <v>1660</v>
      </c>
      <c r="D1590" t="s">
        <v>241</v>
      </c>
      <c r="E1590">
        <v>57420870</v>
      </c>
      <c r="F1590" t="s">
        <v>4</v>
      </c>
      <c r="G1590" t="s">
        <v>239</v>
      </c>
      <c r="H1590" s="233">
        <v>42426</v>
      </c>
      <c r="I1590" s="233">
        <v>42426</v>
      </c>
      <c r="J1590" s="233">
        <v>42437</v>
      </c>
      <c r="K1590">
        <v>11</v>
      </c>
      <c r="L1590">
        <v>75610</v>
      </c>
    </row>
    <row r="1591" spans="1:12" x14ac:dyDescent="0.25">
      <c r="A1591" t="s">
        <v>1562</v>
      </c>
      <c r="B1591" t="s">
        <v>896</v>
      </c>
      <c r="C1591" t="s">
        <v>463</v>
      </c>
      <c r="D1591" t="s">
        <v>245</v>
      </c>
      <c r="E1591">
        <v>1084460021</v>
      </c>
      <c r="F1591" t="s">
        <v>4</v>
      </c>
      <c r="G1591" t="s">
        <v>239</v>
      </c>
      <c r="H1591" s="233">
        <v>42426</v>
      </c>
      <c r="I1591" s="233">
        <v>42426</v>
      </c>
      <c r="J1591" s="233">
        <v>42443</v>
      </c>
      <c r="K1591">
        <v>17</v>
      </c>
      <c r="L1591">
        <v>75611</v>
      </c>
    </row>
    <row r="1592" spans="1:12" x14ac:dyDescent="0.25">
      <c r="A1592" t="s">
        <v>1562</v>
      </c>
      <c r="B1592" t="s">
        <v>1</v>
      </c>
      <c r="C1592" t="s">
        <v>1661</v>
      </c>
      <c r="D1592" t="s">
        <v>241</v>
      </c>
      <c r="E1592">
        <v>39015581</v>
      </c>
      <c r="F1592" t="s">
        <v>4</v>
      </c>
      <c r="G1592" t="s">
        <v>248</v>
      </c>
      <c r="H1592" s="233">
        <v>42426</v>
      </c>
      <c r="I1592" s="233">
        <v>42426</v>
      </c>
      <c r="J1592" s="233">
        <v>42437</v>
      </c>
      <c r="K1592">
        <v>11</v>
      </c>
      <c r="L1592">
        <v>75612</v>
      </c>
    </row>
    <row r="1593" spans="1:12" x14ac:dyDescent="0.25">
      <c r="A1593" t="s">
        <v>1562</v>
      </c>
      <c r="B1593" t="s">
        <v>1</v>
      </c>
      <c r="C1593" t="s">
        <v>1662</v>
      </c>
      <c r="D1593" t="s">
        <v>241</v>
      </c>
      <c r="E1593">
        <v>22955936</v>
      </c>
      <c r="F1593" t="s">
        <v>4</v>
      </c>
      <c r="G1593" t="s">
        <v>248</v>
      </c>
      <c r="H1593" s="233">
        <v>42426</v>
      </c>
      <c r="I1593" s="233">
        <v>42426</v>
      </c>
      <c r="J1593" s="233">
        <v>42437</v>
      </c>
      <c r="K1593">
        <v>11</v>
      </c>
      <c r="L1593">
        <v>75613</v>
      </c>
    </row>
    <row r="1594" spans="1:12" x14ac:dyDescent="0.25">
      <c r="A1594" t="s">
        <v>1562</v>
      </c>
      <c r="B1594" t="s">
        <v>896</v>
      </c>
      <c r="C1594" t="s">
        <v>1663</v>
      </c>
      <c r="D1594" t="s">
        <v>245</v>
      </c>
      <c r="E1594">
        <v>1082995910</v>
      </c>
      <c r="F1594" t="s">
        <v>4</v>
      </c>
      <c r="G1594" t="s">
        <v>239</v>
      </c>
      <c r="H1594" s="233">
        <v>42426</v>
      </c>
      <c r="I1594" s="233">
        <v>42426</v>
      </c>
      <c r="J1594" s="233">
        <v>42443</v>
      </c>
      <c r="K1594">
        <v>17</v>
      </c>
      <c r="L1594">
        <v>75615</v>
      </c>
    </row>
    <row r="1595" spans="1:12" x14ac:dyDescent="0.25">
      <c r="A1595" t="s">
        <v>1562</v>
      </c>
      <c r="B1595" t="s">
        <v>15</v>
      </c>
      <c r="C1595" t="s">
        <v>1344</v>
      </c>
      <c r="D1595" t="s">
        <v>241</v>
      </c>
      <c r="E1595">
        <v>57273147</v>
      </c>
      <c r="F1595" t="s">
        <v>4</v>
      </c>
      <c r="G1595" t="s">
        <v>248</v>
      </c>
      <c r="H1595" s="233">
        <v>42426</v>
      </c>
      <c r="I1595" s="233">
        <v>42426</v>
      </c>
      <c r="J1595" s="233">
        <v>42437</v>
      </c>
      <c r="K1595">
        <v>11</v>
      </c>
      <c r="L1595">
        <v>75617</v>
      </c>
    </row>
    <row r="1596" spans="1:12" x14ac:dyDescent="0.25">
      <c r="A1596" t="s">
        <v>1562</v>
      </c>
      <c r="B1596" t="s">
        <v>1</v>
      </c>
      <c r="C1596" t="s">
        <v>1664</v>
      </c>
      <c r="D1596" t="s">
        <v>245</v>
      </c>
      <c r="E1596">
        <v>1052632844</v>
      </c>
      <c r="F1596" t="s">
        <v>4</v>
      </c>
      <c r="G1596" t="s">
        <v>239</v>
      </c>
      <c r="H1596" s="233">
        <v>42426</v>
      </c>
      <c r="I1596" s="233">
        <v>42426</v>
      </c>
      <c r="J1596" s="233">
        <v>42443</v>
      </c>
      <c r="K1596">
        <v>17</v>
      </c>
      <c r="L1596">
        <v>75620</v>
      </c>
    </row>
    <row r="1597" spans="1:12" x14ac:dyDescent="0.25">
      <c r="A1597" t="s">
        <v>1562</v>
      </c>
      <c r="B1597" t="s">
        <v>7</v>
      </c>
      <c r="C1597" t="s">
        <v>1665</v>
      </c>
      <c r="D1597" t="s">
        <v>238</v>
      </c>
      <c r="E1597">
        <v>98093064879</v>
      </c>
      <c r="F1597" t="s">
        <v>4</v>
      </c>
      <c r="G1597" t="s">
        <v>248</v>
      </c>
      <c r="H1597" s="233">
        <v>42426</v>
      </c>
      <c r="I1597" s="233">
        <v>42426</v>
      </c>
      <c r="J1597" s="233">
        <v>42437</v>
      </c>
      <c r="K1597">
        <v>11</v>
      </c>
      <c r="L1597">
        <v>75621</v>
      </c>
    </row>
    <row r="1598" spans="1:12" x14ac:dyDescent="0.25">
      <c r="A1598" t="s">
        <v>1562</v>
      </c>
      <c r="B1598" t="s">
        <v>896</v>
      </c>
      <c r="C1598" t="s">
        <v>651</v>
      </c>
      <c r="D1598" t="s">
        <v>241</v>
      </c>
      <c r="E1598">
        <v>36556636</v>
      </c>
      <c r="F1598" t="s">
        <v>4</v>
      </c>
      <c r="G1598" t="s">
        <v>248</v>
      </c>
      <c r="H1598" s="233">
        <v>42426</v>
      </c>
      <c r="I1598" s="233">
        <v>42426</v>
      </c>
      <c r="J1598" s="233">
        <v>42438</v>
      </c>
      <c r="K1598">
        <v>12</v>
      </c>
      <c r="L1598">
        <v>75622</v>
      </c>
    </row>
    <row r="1599" spans="1:12" x14ac:dyDescent="0.25">
      <c r="A1599" t="s">
        <v>1562</v>
      </c>
      <c r="B1599" t="s">
        <v>7</v>
      </c>
      <c r="C1599" t="s">
        <v>1389</v>
      </c>
      <c r="D1599" t="s">
        <v>241</v>
      </c>
      <c r="E1599">
        <v>1082936240</v>
      </c>
      <c r="F1599" t="s">
        <v>4</v>
      </c>
      <c r="G1599" t="s">
        <v>248</v>
      </c>
      <c r="H1599" s="233">
        <v>42426</v>
      </c>
      <c r="I1599" s="233">
        <v>42426</v>
      </c>
      <c r="J1599" s="233">
        <v>42437</v>
      </c>
      <c r="K1599">
        <v>11</v>
      </c>
      <c r="L1599">
        <v>75624</v>
      </c>
    </row>
    <row r="1600" spans="1:12" x14ac:dyDescent="0.25">
      <c r="A1600" t="s">
        <v>1562</v>
      </c>
      <c r="B1600" t="s">
        <v>896</v>
      </c>
      <c r="C1600" t="s">
        <v>848</v>
      </c>
      <c r="D1600" t="s">
        <v>241</v>
      </c>
      <c r="E1600">
        <v>57444926</v>
      </c>
      <c r="F1600" t="s">
        <v>4</v>
      </c>
      <c r="G1600" t="s">
        <v>248</v>
      </c>
      <c r="H1600" s="233">
        <v>42426</v>
      </c>
      <c r="I1600" s="233">
        <v>42426</v>
      </c>
      <c r="J1600" s="233">
        <v>42438</v>
      </c>
      <c r="K1600">
        <v>12</v>
      </c>
      <c r="L1600">
        <v>75625</v>
      </c>
    </row>
    <row r="1601" spans="1:12" x14ac:dyDescent="0.25">
      <c r="A1601" t="s">
        <v>1562</v>
      </c>
      <c r="B1601" t="s">
        <v>896</v>
      </c>
      <c r="C1601" t="s">
        <v>1339</v>
      </c>
      <c r="D1601" t="s">
        <v>238</v>
      </c>
      <c r="E1601">
        <v>1004462538</v>
      </c>
      <c r="F1601" t="s">
        <v>4</v>
      </c>
      <c r="G1601" t="s">
        <v>248</v>
      </c>
      <c r="H1601" s="233">
        <v>42426</v>
      </c>
      <c r="I1601" s="233">
        <v>42426</v>
      </c>
      <c r="J1601" s="233">
        <v>42437</v>
      </c>
      <c r="K1601">
        <v>11</v>
      </c>
      <c r="L1601">
        <v>75627</v>
      </c>
    </row>
    <row r="1602" spans="1:12" x14ac:dyDescent="0.25">
      <c r="A1602" t="s">
        <v>1562</v>
      </c>
      <c r="B1602" t="s">
        <v>9</v>
      </c>
      <c r="C1602" t="s">
        <v>133</v>
      </c>
      <c r="D1602" t="s">
        <v>241</v>
      </c>
      <c r="E1602">
        <v>36586891</v>
      </c>
      <c r="F1602" t="s">
        <v>4</v>
      </c>
      <c r="G1602" t="s">
        <v>242</v>
      </c>
      <c r="H1602" s="233">
        <v>42426</v>
      </c>
      <c r="I1602" s="233">
        <v>42426</v>
      </c>
      <c r="J1602" s="233">
        <v>42433</v>
      </c>
      <c r="K1602">
        <v>7</v>
      </c>
      <c r="L1602">
        <v>75628</v>
      </c>
    </row>
    <row r="1603" spans="1:12" x14ac:dyDescent="0.25">
      <c r="A1603" t="s">
        <v>1562</v>
      </c>
      <c r="B1603" t="s">
        <v>10</v>
      </c>
      <c r="C1603" t="s">
        <v>1666</v>
      </c>
      <c r="D1603" t="s">
        <v>241</v>
      </c>
      <c r="E1603">
        <v>36524263</v>
      </c>
      <c r="F1603" t="s">
        <v>4</v>
      </c>
      <c r="G1603" t="s">
        <v>248</v>
      </c>
      <c r="H1603" s="233">
        <v>42427</v>
      </c>
      <c r="I1603" s="233">
        <v>42427</v>
      </c>
      <c r="J1603" s="233">
        <v>42431</v>
      </c>
      <c r="K1603">
        <v>4</v>
      </c>
      <c r="L1603">
        <v>75631</v>
      </c>
    </row>
    <row r="1604" spans="1:12" x14ac:dyDescent="0.25">
      <c r="A1604" t="s">
        <v>1562</v>
      </c>
      <c r="B1604" t="s">
        <v>896</v>
      </c>
      <c r="C1604" t="s">
        <v>532</v>
      </c>
      <c r="D1604" t="s">
        <v>241</v>
      </c>
      <c r="E1604">
        <v>85456994</v>
      </c>
      <c r="F1604" t="s">
        <v>4</v>
      </c>
      <c r="G1604" t="s">
        <v>242</v>
      </c>
      <c r="H1604" s="233">
        <v>42429</v>
      </c>
      <c r="I1604" s="233">
        <v>42429</v>
      </c>
      <c r="J1604" s="233">
        <v>42433</v>
      </c>
      <c r="K1604">
        <v>4</v>
      </c>
      <c r="L1604">
        <v>75639</v>
      </c>
    </row>
    <row r="1605" spans="1:12" x14ac:dyDescent="0.25">
      <c r="A1605" t="s">
        <v>1562</v>
      </c>
      <c r="B1605" t="s">
        <v>896</v>
      </c>
      <c r="C1605" t="s">
        <v>1667</v>
      </c>
      <c r="D1605" t="s">
        <v>241</v>
      </c>
      <c r="E1605">
        <v>36524941</v>
      </c>
      <c r="F1605" t="s">
        <v>4</v>
      </c>
      <c r="G1605" t="s">
        <v>239</v>
      </c>
      <c r="H1605" s="233">
        <v>42429</v>
      </c>
      <c r="I1605" s="233">
        <v>42429</v>
      </c>
      <c r="J1605" s="233">
        <v>42443</v>
      </c>
      <c r="K1605">
        <v>14</v>
      </c>
      <c r="L1605">
        <v>75644</v>
      </c>
    </row>
    <row r="1606" spans="1:12" x14ac:dyDescent="0.25">
      <c r="A1606" t="s">
        <v>1562</v>
      </c>
      <c r="B1606" t="s">
        <v>1</v>
      </c>
      <c r="C1606" t="s">
        <v>1059</v>
      </c>
      <c r="D1606" t="s">
        <v>241</v>
      </c>
      <c r="E1606">
        <v>57461537</v>
      </c>
      <c r="F1606" t="s">
        <v>4</v>
      </c>
      <c r="G1606" t="s">
        <v>242</v>
      </c>
      <c r="H1606" s="233">
        <v>42429</v>
      </c>
      <c r="I1606" s="233">
        <v>42429</v>
      </c>
      <c r="J1606" s="233">
        <v>42440</v>
      </c>
      <c r="K1606">
        <v>11</v>
      </c>
      <c r="L1606">
        <v>75645</v>
      </c>
    </row>
    <row r="1607" spans="1:12" x14ac:dyDescent="0.25">
      <c r="A1607" t="s">
        <v>1562</v>
      </c>
      <c r="B1607" t="s">
        <v>896</v>
      </c>
      <c r="C1607" t="s">
        <v>1313</v>
      </c>
      <c r="D1607" t="s">
        <v>245</v>
      </c>
      <c r="E1607">
        <v>1084786768</v>
      </c>
      <c r="F1607" t="s">
        <v>4</v>
      </c>
      <c r="G1607" t="s">
        <v>239</v>
      </c>
      <c r="H1607" s="233">
        <v>42429</v>
      </c>
      <c r="I1607" s="233">
        <v>42429</v>
      </c>
      <c r="J1607" s="233">
        <v>42444</v>
      </c>
      <c r="K1607">
        <v>15</v>
      </c>
      <c r="L1607">
        <v>75646</v>
      </c>
    </row>
    <row r="1608" spans="1:12" x14ac:dyDescent="0.25">
      <c r="A1608" t="s">
        <v>1562</v>
      </c>
      <c r="B1608" t="s">
        <v>7</v>
      </c>
      <c r="C1608" t="s">
        <v>859</v>
      </c>
      <c r="D1608" t="s">
        <v>241</v>
      </c>
      <c r="E1608">
        <v>36557910</v>
      </c>
      <c r="F1608" t="s">
        <v>4</v>
      </c>
      <c r="G1608" t="s">
        <v>242</v>
      </c>
      <c r="H1608" s="233">
        <v>42429</v>
      </c>
      <c r="I1608" s="233">
        <v>42429</v>
      </c>
      <c r="J1608" s="233">
        <v>42440</v>
      </c>
      <c r="K1608">
        <v>11</v>
      </c>
      <c r="L1608">
        <v>75647</v>
      </c>
    </row>
    <row r="1609" spans="1:12" x14ac:dyDescent="0.25">
      <c r="A1609" t="s">
        <v>1562</v>
      </c>
      <c r="B1609" t="s">
        <v>9</v>
      </c>
      <c r="C1609" t="s">
        <v>406</v>
      </c>
      <c r="D1609" t="s">
        <v>241</v>
      </c>
      <c r="E1609">
        <v>7633032</v>
      </c>
      <c r="F1609" t="s">
        <v>4</v>
      </c>
      <c r="G1609" t="s">
        <v>248</v>
      </c>
      <c r="H1609" s="233">
        <v>42429</v>
      </c>
      <c r="I1609" s="233">
        <v>42429</v>
      </c>
      <c r="J1609" s="233">
        <v>42431</v>
      </c>
      <c r="K1609">
        <v>2</v>
      </c>
      <c r="L1609">
        <v>75650</v>
      </c>
    </row>
    <row r="1610" spans="1:12" x14ac:dyDescent="0.25">
      <c r="A1610" t="s">
        <v>1562</v>
      </c>
      <c r="B1610" t="s">
        <v>15</v>
      </c>
      <c r="C1610" t="s">
        <v>1668</v>
      </c>
      <c r="D1610" t="s">
        <v>241</v>
      </c>
      <c r="E1610">
        <v>1082861922</v>
      </c>
      <c r="F1610" t="s">
        <v>4</v>
      </c>
      <c r="G1610" t="s">
        <v>313</v>
      </c>
      <c r="H1610" s="233">
        <v>42429</v>
      </c>
      <c r="I1610" s="233">
        <v>42429</v>
      </c>
      <c r="J1610" s="233">
        <v>42436</v>
      </c>
      <c r="K1610">
        <v>7</v>
      </c>
      <c r="L1610">
        <v>75652</v>
      </c>
    </row>
    <row r="1611" spans="1:12" x14ac:dyDescent="0.25">
      <c r="A1611" t="s">
        <v>1562</v>
      </c>
      <c r="B1611" t="s">
        <v>896</v>
      </c>
      <c r="C1611" t="s">
        <v>1669</v>
      </c>
      <c r="D1611" t="s">
        <v>245</v>
      </c>
      <c r="E1611">
        <v>1084458235</v>
      </c>
      <c r="F1611" t="s">
        <v>4</v>
      </c>
      <c r="G1611" t="s">
        <v>239</v>
      </c>
      <c r="H1611" s="233">
        <v>42429</v>
      </c>
      <c r="I1611" s="233">
        <v>42429</v>
      </c>
      <c r="J1611" s="233">
        <v>42443</v>
      </c>
      <c r="K1611">
        <v>14</v>
      </c>
      <c r="L1611">
        <v>75653</v>
      </c>
    </row>
    <row r="1612" spans="1:12" x14ac:dyDescent="0.25">
      <c r="A1612" t="s">
        <v>1562</v>
      </c>
      <c r="B1612" t="s">
        <v>896</v>
      </c>
      <c r="C1612" t="s">
        <v>1670</v>
      </c>
      <c r="D1612" t="s">
        <v>238</v>
      </c>
      <c r="E1612">
        <v>1083462081</v>
      </c>
      <c r="F1612" t="s">
        <v>4</v>
      </c>
      <c r="G1612" t="s">
        <v>242</v>
      </c>
      <c r="H1612" s="233">
        <v>42429</v>
      </c>
      <c r="I1612" s="233">
        <v>42429</v>
      </c>
      <c r="J1612" s="233">
        <v>42440</v>
      </c>
      <c r="K1612">
        <v>11</v>
      </c>
      <c r="L1612">
        <v>75654</v>
      </c>
    </row>
    <row r="1613" spans="1:12" x14ac:dyDescent="0.25">
      <c r="A1613" t="s">
        <v>1562</v>
      </c>
      <c r="B1613" t="s">
        <v>896</v>
      </c>
      <c r="C1613" t="s">
        <v>1410</v>
      </c>
      <c r="D1613" t="s">
        <v>241</v>
      </c>
      <c r="E1613">
        <v>1082854738</v>
      </c>
      <c r="F1613" t="s">
        <v>4</v>
      </c>
      <c r="G1613" t="s">
        <v>248</v>
      </c>
      <c r="H1613" s="233">
        <v>42429</v>
      </c>
      <c r="I1613" s="233">
        <v>42429</v>
      </c>
      <c r="J1613" s="233">
        <v>42440</v>
      </c>
      <c r="K1613">
        <v>11</v>
      </c>
      <c r="L1613">
        <v>75656</v>
      </c>
    </row>
    <row r="1614" spans="1:12" x14ac:dyDescent="0.25">
      <c r="A1614" t="s">
        <v>1562</v>
      </c>
      <c r="B1614" t="s">
        <v>896</v>
      </c>
      <c r="C1614" t="s">
        <v>518</v>
      </c>
      <c r="D1614" t="s">
        <v>241</v>
      </c>
      <c r="E1614">
        <v>19615350</v>
      </c>
      <c r="F1614" t="s">
        <v>4</v>
      </c>
      <c r="G1614" t="s">
        <v>248</v>
      </c>
      <c r="H1614" s="233">
        <v>42429</v>
      </c>
      <c r="I1614" s="233">
        <v>42429</v>
      </c>
      <c r="J1614" s="233">
        <v>42437</v>
      </c>
      <c r="K1614">
        <v>8</v>
      </c>
      <c r="L1614">
        <v>75657</v>
      </c>
    </row>
    <row r="1615" spans="1:12" x14ac:dyDescent="0.25">
      <c r="A1615" t="s">
        <v>1562</v>
      </c>
      <c r="B1615" t="s">
        <v>15</v>
      </c>
      <c r="C1615" t="s">
        <v>1327</v>
      </c>
      <c r="D1615" t="s">
        <v>241</v>
      </c>
      <c r="E1615">
        <v>57432646</v>
      </c>
      <c r="F1615" t="s">
        <v>4</v>
      </c>
      <c r="G1615" t="s">
        <v>248</v>
      </c>
      <c r="H1615" s="233">
        <v>42429</v>
      </c>
      <c r="I1615" s="233">
        <v>42429</v>
      </c>
      <c r="J1615" s="233">
        <v>42437</v>
      </c>
      <c r="K1615">
        <v>8</v>
      </c>
      <c r="L1615">
        <v>75658</v>
      </c>
    </row>
    <row r="1616" spans="1:12" x14ac:dyDescent="0.25">
      <c r="A1616" t="s">
        <v>1562</v>
      </c>
      <c r="B1616" t="s">
        <v>7</v>
      </c>
      <c r="C1616" t="s">
        <v>342</v>
      </c>
      <c r="D1616" t="s">
        <v>238</v>
      </c>
      <c r="E1616">
        <v>1082844442</v>
      </c>
      <c r="F1616" t="s">
        <v>4</v>
      </c>
      <c r="G1616" t="s">
        <v>248</v>
      </c>
      <c r="H1616" s="233">
        <v>42429</v>
      </c>
      <c r="I1616" s="233">
        <v>42429</v>
      </c>
      <c r="J1616" s="233">
        <v>42436</v>
      </c>
      <c r="K1616">
        <v>7</v>
      </c>
      <c r="L1616">
        <v>75660</v>
      </c>
    </row>
    <row r="1617" spans="1:12" x14ac:dyDescent="0.25">
      <c r="A1617" t="s">
        <v>1562</v>
      </c>
      <c r="B1617" t="s">
        <v>896</v>
      </c>
      <c r="C1617" t="s">
        <v>829</v>
      </c>
      <c r="D1617" t="s">
        <v>241</v>
      </c>
      <c r="E1617">
        <v>36727098</v>
      </c>
      <c r="F1617" t="s">
        <v>4</v>
      </c>
      <c r="G1617" t="s">
        <v>248</v>
      </c>
      <c r="H1617" s="233">
        <v>42429</v>
      </c>
      <c r="I1617" s="233">
        <v>42429</v>
      </c>
      <c r="J1617" s="233">
        <v>42438</v>
      </c>
      <c r="K1617">
        <v>9</v>
      </c>
      <c r="L1617">
        <v>75661</v>
      </c>
    </row>
    <row r="1618" spans="1:12" x14ac:dyDescent="0.25">
      <c r="A1618" t="s">
        <v>1562</v>
      </c>
      <c r="B1618" t="s">
        <v>7</v>
      </c>
      <c r="C1618" t="s">
        <v>810</v>
      </c>
      <c r="D1618" t="s">
        <v>241</v>
      </c>
      <c r="E1618">
        <v>1084741075</v>
      </c>
      <c r="F1618" t="s">
        <v>4</v>
      </c>
      <c r="G1618" t="s">
        <v>242</v>
      </c>
      <c r="H1618" s="233">
        <v>42429</v>
      </c>
      <c r="I1618" s="233">
        <v>42429</v>
      </c>
      <c r="J1618" s="233">
        <v>42439</v>
      </c>
      <c r="K1618">
        <v>10</v>
      </c>
      <c r="L1618">
        <v>75663</v>
      </c>
    </row>
    <row r="1619" spans="1:12" x14ac:dyDescent="0.25">
      <c r="A1619" t="s">
        <v>1562</v>
      </c>
      <c r="B1619" t="s">
        <v>896</v>
      </c>
      <c r="C1619" t="s">
        <v>348</v>
      </c>
      <c r="D1619" t="s">
        <v>241</v>
      </c>
      <c r="E1619">
        <v>36721461</v>
      </c>
      <c r="F1619" t="s">
        <v>4</v>
      </c>
      <c r="G1619" t="s">
        <v>313</v>
      </c>
      <c r="H1619" s="233">
        <v>42429</v>
      </c>
      <c r="I1619" s="233">
        <v>42429</v>
      </c>
      <c r="J1619" s="233">
        <v>42431</v>
      </c>
      <c r="K1619">
        <v>2</v>
      </c>
      <c r="L1619">
        <v>75664</v>
      </c>
    </row>
    <row r="1620" spans="1:12" x14ac:dyDescent="0.25">
      <c r="A1620" t="s">
        <v>1562</v>
      </c>
      <c r="B1620" t="s">
        <v>896</v>
      </c>
      <c r="C1620" t="s">
        <v>348</v>
      </c>
      <c r="D1620" t="s">
        <v>241</v>
      </c>
      <c r="E1620">
        <v>36721461</v>
      </c>
      <c r="F1620" t="s">
        <v>4</v>
      </c>
      <c r="G1620" t="s">
        <v>248</v>
      </c>
      <c r="H1620" s="233">
        <v>42429</v>
      </c>
      <c r="I1620" s="233">
        <v>42429</v>
      </c>
      <c r="J1620" s="233">
        <v>42431</v>
      </c>
      <c r="K1620">
        <v>2</v>
      </c>
      <c r="L1620">
        <v>75665</v>
      </c>
    </row>
    <row r="1621" spans="1:12" x14ac:dyDescent="0.25">
      <c r="A1621" t="s">
        <v>1562</v>
      </c>
      <c r="B1621" t="s">
        <v>896</v>
      </c>
      <c r="C1621" t="s">
        <v>1672</v>
      </c>
      <c r="D1621" t="s">
        <v>241</v>
      </c>
      <c r="E1621">
        <v>26662203</v>
      </c>
      <c r="F1621" t="s">
        <v>4</v>
      </c>
      <c r="G1621" t="s">
        <v>248</v>
      </c>
      <c r="H1621" s="233">
        <v>42429</v>
      </c>
      <c r="I1621" s="233">
        <v>42429</v>
      </c>
      <c r="J1621" s="233">
        <v>42438</v>
      </c>
      <c r="K1621">
        <v>9</v>
      </c>
      <c r="L1621">
        <v>75666</v>
      </c>
    </row>
    <row r="1622" spans="1:12" x14ac:dyDescent="0.25">
      <c r="A1622" t="s">
        <v>1562</v>
      </c>
      <c r="B1622" t="s">
        <v>12</v>
      </c>
      <c r="C1622" t="s">
        <v>1673</v>
      </c>
      <c r="D1622" t="s">
        <v>241</v>
      </c>
      <c r="E1622">
        <v>27987631</v>
      </c>
      <c r="F1622" t="s">
        <v>4</v>
      </c>
      <c r="G1622" t="s">
        <v>248</v>
      </c>
      <c r="H1622" s="233">
        <v>42429</v>
      </c>
      <c r="I1622" s="233">
        <v>42429</v>
      </c>
      <c r="J1622" s="233">
        <v>42431</v>
      </c>
      <c r="K1622">
        <v>2</v>
      </c>
      <c r="L1622">
        <v>75667</v>
      </c>
    </row>
    <row r="1623" spans="1:12" x14ac:dyDescent="0.25">
      <c r="A1623" t="s">
        <v>1562</v>
      </c>
      <c r="B1623" t="s">
        <v>896</v>
      </c>
      <c r="C1623" t="s">
        <v>1674</v>
      </c>
      <c r="D1623" t="s">
        <v>241</v>
      </c>
      <c r="E1623">
        <v>39086564</v>
      </c>
      <c r="F1623" t="s">
        <v>4</v>
      </c>
      <c r="G1623" t="s">
        <v>239</v>
      </c>
      <c r="H1623" s="233">
        <v>42429</v>
      </c>
      <c r="I1623" s="233">
        <v>42429</v>
      </c>
      <c r="J1623" s="233">
        <v>42443</v>
      </c>
      <c r="K1623">
        <v>14</v>
      </c>
      <c r="L1623">
        <v>75668</v>
      </c>
    </row>
    <row r="1624" spans="1:12" x14ac:dyDescent="0.25">
      <c r="A1624" t="s">
        <v>1562</v>
      </c>
      <c r="B1624" t="s">
        <v>896</v>
      </c>
      <c r="C1624" t="s">
        <v>1675</v>
      </c>
      <c r="D1624" t="s">
        <v>238</v>
      </c>
      <c r="E1624">
        <v>1082930520</v>
      </c>
      <c r="F1624" t="s">
        <v>4</v>
      </c>
      <c r="G1624" t="s">
        <v>239</v>
      </c>
      <c r="H1624" s="233">
        <v>42429</v>
      </c>
      <c r="I1624" s="233">
        <v>42429</v>
      </c>
      <c r="J1624" s="233">
        <v>42443</v>
      </c>
      <c r="K1624">
        <v>14</v>
      </c>
      <c r="L1624">
        <v>75669</v>
      </c>
    </row>
    <row r="1625" spans="1:12" x14ac:dyDescent="0.25">
      <c r="A1625" t="s">
        <v>1562</v>
      </c>
      <c r="B1625" t="s">
        <v>1</v>
      </c>
      <c r="C1625" t="s">
        <v>1676</v>
      </c>
      <c r="D1625" t="s">
        <v>241</v>
      </c>
      <c r="E1625">
        <v>5030479</v>
      </c>
      <c r="F1625" t="s">
        <v>4</v>
      </c>
      <c r="G1625" t="s">
        <v>248</v>
      </c>
      <c r="H1625" s="233">
        <v>42429</v>
      </c>
      <c r="I1625" s="233">
        <v>42429</v>
      </c>
      <c r="J1625" s="233">
        <v>42438</v>
      </c>
      <c r="K1625">
        <v>9</v>
      </c>
      <c r="L1625">
        <v>75671</v>
      </c>
    </row>
    <row r="1626" spans="1:12" x14ac:dyDescent="0.25">
      <c r="A1626" t="s">
        <v>1562</v>
      </c>
      <c r="B1626" t="s">
        <v>896</v>
      </c>
      <c r="C1626" t="s">
        <v>1677</v>
      </c>
      <c r="D1626" t="s">
        <v>245</v>
      </c>
      <c r="E1626">
        <v>1082949384</v>
      </c>
      <c r="F1626" t="s">
        <v>4</v>
      </c>
      <c r="G1626" t="s">
        <v>239</v>
      </c>
      <c r="H1626" s="233">
        <v>42429</v>
      </c>
      <c r="I1626" s="233">
        <v>42429</v>
      </c>
      <c r="J1626" s="233">
        <v>42443</v>
      </c>
      <c r="K1626">
        <v>14</v>
      </c>
      <c r="L1626">
        <v>75679</v>
      </c>
    </row>
    <row r="1627" spans="1:12" x14ac:dyDescent="0.25">
      <c r="A1627" t="s">
        <v>1562</v>
      </c>
      <c r="B1627" t="s">
        <v>7</v>
      </c>
      <c r="C1627" t="s">
        <v>1478</v>
      </c>
      <c r="D1627" t="s">
        <v>241</v>
      </c>
      <c r="E1627">
        <v>1004370819</v>
      </c>
      <c r="F1627" t="s">
        <v>4</v>
      </c>
      <c r="G1627" t="s">
        <v>248</v>
      </c>
      <c r="H1627" s="233">
        <v>42429</v>
      </c>
      <c r="I1627" s="233">
        <v>42429</v>
      </c>
      <c r="J1627" s="233">
        <v>42439</v>
      </c>
      <c r="K1627">
        <v>10</v>
      </c>
      <c r="L1627">
        <v>75680</v>
      </c>
    </row>
    <row r="1628" spans="1:12" x14ac:dyDescent="0.25">
      <c r="A1628" t="s">
        <v>1562</v>
      </c>
      <c r="B1628" t="s">
        <v>15</v>
      </c>
      <c r="C1628" t="s">
        <v>1678</v>
      </c>
      <c r="D1628" t="s">
        <v>241</v>
      </c>
      <c r="E1628">
        <v>1082992719</v>
      </c>
      <c r="F1628" t="s">
        <v>4</v>
      </c>
      <c r="G1628" t="s">
        <v>248</v>
      </c>
      <c r="H1628" s="233">
        <v>42429</v>
      </c>
      <c r="I1628" s="233">
        <v>42429</v>
      </c>
      <c r="J1628" s="233">
        <v>42439</v>
      </c>
      <c r="K1628">
        <v>10</v>
      </c>
      <c r="L1628">
        <v>75681</v>
      </c>
    </row>
    <row r="1629" spans="1:12" x14ac:dyDescent="0.25">
      <c r="A1629" t="s">
        <v>1562</v>
      </c>
      <c r="B1629" t="s">
        <v>896</v>
      </c>
      <c r="C1629" t="s">
        <v>453</v>
      </c>
      <c r="D1629" t="s">
        <v>241</v>
      </c>
      <c r="E1629">
        <v>85470746</v>
      </c>
      <c r="F1629" t="s">
        <v>4</v>
      </c>
      <c r="G1629" t="s">
        <v>248</v>
      </c>
      <c r="H1629" s="233">
        <v>42429</v>
      </c>
      <c r="I1629" s="233">
        <v>42429</v>
      </c>
      <c r="J1629" s="233">
        <v>42433</v>
      </c>
      <c r="K1629">
        <v>4</v>
      </c>
      <c r="L1629">
        <v>75683</v>
      </c>
    </row>
    <row r="1630" spans="1:12" x14ac:dyDescent="0.25">
      <c r="A1630" t="s">
        <v>1562</v>
      </c>
      <c r="B1630" t="s">
        <v>11</v>
      </c>
      <c r="C1630" t="s">
        <v>1103</v>
      </c>
      <c r="D1630" t="s">
        <v>241</v>
      </c>
      <c r="E1630">
        <v>36666255</v>
      </c>
      <c r="F1630" t="s">
        <v>4</v>
      </c>
      <c r="G1630" t="s">
        <v>239</v>
      </c>
      <c r="H1630" s="233">
        <v>42429</v>
      </c>
      <c r="I1630" s="233">
        <v>42429</v>
      </c>
      <c r="J1630" s="233">
        <v>42443</v>
      </c>
      <c r="K1630">
        <v>14</v>
      </c>
      <c r="L1630">
        <v>75684</v>
      </c>
    </row>
    <row r="1631" spans="1:12" x14ac:dyDescent="0.25">
      <c r="A1631" t="s">
        <v>1562</v>
      </c>
      <c r="B1631" t="s">
        <v>2040</v>
      </c>
      <c r="C1631" t="s">
        <v>1679</v>
      </c>
      <c r="D1631" t="s">
        <v>241</v>
      </c>
      <c r="E1631">
        <v>84453894</v>
      </c>
      <c r="F1631" t="s">
        <v>4</v>
      </c>
      <c r="G1631" t="s">
        <v>248</v>
      </c>
      <c r="H1631" s="233">
        <v>42429</v>
      </c>
      <c r="I1631" s="233">
        <v>42429</v>
      </c>
      <c r="J1631" s="233">
        <v>42433</v>
      </c>
      <c r="K1631">
        <v>4</v>
      </c>
      <c r="L1631">
        <v>75685</v>
      </c>
    </row>
    <row r="1632" spans="1:12" x14ac:dyDescent="0.25">
      <c r="A1632" t="s">
        <v>1562</v>
      </c>
      <c r="B1632" t="s">
        <v>7</v>
      </c>
      <c r="C1632" t="s">
        <v>318</v>
      </c>
      <c r="D1632" t="s">
        <v>238</v>
      </c>
      <c r="E1632">
        <v>99010108647</v>
      </c>
      <c r="F1632" t="s">
        <v>4</v>
      </c>
      <c r="G1632" t="s">
        <v>256</v>
      </c>
      <c r="H1632" s="233">
        <v>42429</v>
      </c>
      <c r="I1632" s="233">
        <v>42429</v>
      </c>
      <c r="J1632" s="233">
        <v>42438</v>
      </c>
      <c r="K1632">
        <v>9</v>
      </c>
      <c r="L1632">
        <v>75686</v>
      </c>
    </row>
    <row r="1633" spans="1:12" x14ac:dyDescent="0.25">
      <c r="A1633" t="s">
        <v>1562</v>
      </c>
      <c r="B1633" t="s">
        <v>9</v>
      </c>
      <c r="C1633" t="s">
        <v>1066</v>
      </c>
      <c r="D1633" t="s">
        <v>241</v>
      </c>
      <c r="E1633">
        <v>36542284</v>
      </c>
      <c r="F1633" t="s">
        <v>4</v>
      </c>
      <c r="G1633" t="s">
        <v>242</v>
      </c>
      <c r="H1633" s="233">
        <v>42429</v>
      </c>
      <c r="I1633" s="233">
        <v>42429</v>
      </c>
      <c r="J1633" s="233">
        <v>42433</v>
      </c>
      <c r="K1633">
        <v>4</v>
      </c>
      <c r="L1633">
        <v>75687</v>
      </c>
    </row>
    <row r="1634" spans="1:12" x14ac:dyDescent="0.25">
      <c r="A1634" t="s">
        <v>1562</v>
      </c>
      <c r="B1634" t="s">
        <v>7</v>
      </c>
      <c r="C1634" t="s">
        <v>1303</v>
      </c>
      <c r="D1634" t="s">
        <v>241</v>
      </c>
      <c r="E1634">
        <v>26666188</v>
      </c>
      <c r="F1634" t="s">
        <v>4</v>
      </c>
      <c r="G1634" t="s">
        <v>242</v>
      </c>
      <c r="H1634" s="233">
        <v>42429</v>
      </c>
      <c r="I1634" s="233">
        <v>42429</v>
      </c>
      <c r="J1634" s="233">
        <v>42433</v>
      </c>
      <c r="K1634">
        <v>4</v>
      </c>
      <c r="L1634">
        <v>75689</v>
      </c>
    </row>
    <row r="1635" spans="1:12" x14ac:dyDescent="0.25">
      <c r="A1635" t="s">
        <v>1562</v>
      </c>
      <c r="B1635" t="s">
        <v>9</v>
      </c>
      <c r="C1635" t="s">
        <v>989</v>
      </c>
      <c r="D1635" t="s">
        <v>241</v>
      </c>
      <c r="E1635">
        <v>3767239</v>
      </c>
      <c r="F1635" t="s">
        <v>4</v>
      </c>
      <c r="G1635" t="s">
        <v>248</v>
      </c>
      <c r="H1635" s="233">
        <v>42429</v>
      </c>
      <c r="I1635" s="233">
        <v>42429</v>
      </c>
      <c r="J1635" s="233">
        <v>42436</v>
      </c>
      <c r="K1635">
        <v>7</v>
      </c>
      <c r="L1635">
        <v>75690</v>
      </c>
    </row>
    <row r="1636" spans="1:12" x14ac:dyDescent="0.25">
      <c r="A1636" t="s">
        <v>1562</v>
      </c>
      <c r="B1636" t="s">
        <v>896</v>
      </c>
      <c r="C1636" t="s">
        <v>1680</v>
      </c>
      <c r="D1636" t="s">
        <v>241</v>
      </c>
      <c r="E1636">
        <v>73102851</v>
      </c>
      <c r="F1636" t="s">
        <v>4</v>
      </c>
      <c r="G1636" t="s">
        <v>242</v>
      </c>
      <c r="H1636" s="233">
        <v>42429</v>
      </c>
      <c r="I1636" s="233">
        <v>42429</v>
      </c>
      <c r="J1636" s="233">
        <v>42432</v>
      </c>
      <c r="K1636">
        <v>3</v>
      </c>
      <c r="L1636">
        <v>75692</v>
      </c>
    </row>
    <row r="1637" spans="1:12" x14ac:dyDescent="0.25">
      <c r="A1637" t="s">
        <v>1562</v>
      </c>
      <c r="B1637" t="s">
        <v>896</v>
      </c>
      <c r="C1637" t="s">
        <v>1680</v>
      </c>
      <c r="D1637" t="s">
        <v>241</v>
      </c>
      <c r="E1637">
        <v>73102851</v>
      </c>
      <c r="F1637" t="s">
        <v>4</v>
      </c>
      <c r="G1637" t="s">
        <v>242</v>
      </c>
      <c r="H1637" s="233">
        <v>42429</v>
      </c>
      <c r="I1637" s="233">
        <v>42429</v>
      </c>
      <c r="J1637" s="233">
        <v>42439</v>
      </c>
      <c r="K1637">
        <v>10</v>
      </c>
      <c r="L1637">
        <v>75693</v>
      </c>
    </row>
    <row r="1638" spans="1:12" x14ac:dyDescent="0.25">
      <c r="A1638" t="s">
        <v>1562</v>
      </c>
      <c r="B1638" t="s">
        <v>15</v>
      </c>
      <c r="C1638" t="s">
        <v>1681</v>
      </c>
      <c r="D1638" t="s">
        <v>241</v>
      </c>
      <c r="E1638">
        <v>1082859845</v>
      </c>
      <c r="F1638" t="s">
        <v>4</v>
      </c>
      <c r="G1638" t="s">
        <v>248</v>
      </c>
      <c r="H1638" s="233">
        <v>42429</v>
      </c>
      <c r="I1638" s="233">
        <v>42429</v>
      </c>
      <c r="J1638" s="233">
        <v>42431</v>
      </c>
      <c r="K1638">
        <v>2</v>
      </c>
      <c r="L1638">
        <v>75696</v>
      </c>
    </row>
    <row r="1639" spans="1:12" x14ac:dyDescent="0.25">
      <c r="A1639" t="s">
        <v>1562</v>
      </c>
      <c r="B1639" t="s">
        <v>896</v>
      </c>
      <c r="C1639" t="s">
        <v>1683</v>
      </c>
      <c r="D1639" t="s">
        <v>238</v>
      </c>
      <c r="E1639">
        <v>1082911657</v>
      </c>
      <c r="F1639" t="s">
        <v>4</v>
      </c>
      <c r="G1639" t="s">
        <v>239</v>
      </c>
      <c r="H1639" s="233">
        <v>42429</v>
      </c>
      <c r="I1639" s="233">
        <v>42429</v>
      </c>
      <c r="J1639" s="233">
        <v>42443</v>
      </c>
      <c r="K1639">
        <v>14</v>
      </c>
      <c r="L1639">
        <v>75698</v>
      </c>
    </row>
    <row r="1640" spans="1:12" x14ac:dyDescent="0.25">
      <c r="A1640" t="s">
        <v>1562</v>
      </c>
      <c r="B1640" t="s">
        <v>896</v>
      </c>
      <c r="C1640" t="s">
        <v>1684</v>
      </c>
      <c r="D1640" t="s">
        <v>241</v>
      </c>
      <c r="E1640">
        <v>12686131</v>
      </c>
      <c r="F1640" t="s">
        <v>4</v>
      </c>
      <c r="G1640" t="s">
        <v>242</v>
      </c>
      <c r="H1640" s="233">
        <v>42430</v>
      </c>
      <c r="I1640" s="233">
        <v>42430</v>
      </c>
      <c r="J1640" s="233">
        <v>42439</v>
      </c>
      <c r="K1640">
        <v>9</v>
      </c>
      <c r="L1640">
        <v>75700</v>
      </c>
    </row>
    <row r="1641" spans="1:12" x14ac:dyDescent="0.25">
      <c r="A1641" t="s">
        <v>1562</v>
      </c>
      <c r="B1641" t="s">
        <v>896</v>
      </c>
      <c r="C1641" t="s">
        <v>1252</v>
      </c>
      <c r="D1641" t="s">
        <v>241</v>
      </c>
      <c r="E1641">
        <v>57443027</v>
      </c>
      <c r="F1641" t="s">
        <v>4</v>
      </c>
      <c r="G1641" t="s">
        <v>248</v>
      </c>
      <c r="H1641" s="233">
        <v>42430</v>
      </c>
      <c r="I1641" s="233">
        <v>42430</v>
      </c>
      <c r="J1641" s="233">
        <v>42439</v>
      </c>
      <c r="K1641">
        <v>9</v>
      </c>
      <c r="L1641">
        <v>75701</v>
      </c>
    </row>
    <row r="1642" spans="1:12" x14ac:dyDescent="0.25">
      <c r="A1642" t="s">
        <v>1562</v>
      </c>
      <c r="B1642" t="s">
        <v>11</v>
      </c>
      <c r="C1642" t="s">
        <v>959</v>
      </c>
      <c r="D1642" t="s">
        <v>241</v>
      </c>
      <c r="E1642">
        <v>4981363</v>
      </c>
      <c r="F1642" t="s">
        <v>4</v>
      </c>
      <c r="G1642" t="s">
        <v>313</v>
      </c>
      <c r="H1642" s="233">
        <v>42430</v>
      </c>
      <c r="I1642" s="233">
        <v>42430</v>
      </c>
      <c r="J1642" s="233">
        <v>42443</v>
      </c>
      <c r="K1642">
        <v>13</v>
      </c>
      <c r="L1642">
        <v>75702</v>
      </c>
    </row>
    <row r="1643" spans="1:12" x14ac:dyDescent="0.25">
      <c r="A1643" t="s">
        <v>1562</v>
      </c>
      <c r="B1643" t="s">
        <v>2040</v>
      </c>
      <c r="C1643" t="s">
        <v>1685</v>
      </c>
      <c r="D1643" t="s">
        <v>241</v>
      </c>
      <c r="E1643">
        <v>77194711</v>
      </c>
      <c r="F1643" t="s">
        <v>4</v>
      </c>
      <c r="G1643" t="s">
        <v>248</v>
      </c>
      <c r="H1643" s="233">
        <v>42430</v>
      </c>
      <c r="I1643" s="233">
        <v>42430</v>
      </c>
      <c r="J1643" s="233">
        <v>42430</v>
      </c>
      <c r="K1643">
        <v>1</v>
      </c>
      <c r="L1643">
        <v>75703</v>
      </c>
    </row>
    <row r="1644" spans="1:12" x14ac:dyDescent="0.25">
      <c r="A1644" t="s">
        <v>1562</v>
      </c>
      <c r="B1644" t="s">
        <v>896</v>
      </c>
      <c r="C1644" t="s">
        <v>745</v>
      </c>
      <c r="D1644" t="s">
        <v>245</v>
      </c>
      <c r="E1644">
        <v>1084458118</v>
      </c>
      <c r="F1644" t="s">
        <v>4</v>
      </c>
      <c r="G1644" t="s">
        <v>239</v>
      </c>
      <c r="H1644" s="233">
        <v>42430</v>
      </c>
      <c r="I1644" s="233">
        <v>42430</v>
      </c>
      <c r="J1644" s="233">
        <v>42431</v>
      </c>
      <c r="K1644">
        <v>1</v>
      </c>
      <c r="L1644">
        <v>75704</v>
      </c>
    </row>
    <row r="1645" spans="1:12" x14ac:dyDescent="0.25">
      <c r="A1645" t="s">
        <v>1562</v>
      </c>
      <c r="B1645" t="s">
        <v>2040</v>
      </c>
      <c r="C1645" t="s">
        <v>1685</v>
      </c>
      <c r="D1645" t="s">
        <v>241</v>
      </c>
      <c r="E1645">
        <v>77194711</v>
      </c>
      <c r="F1645" t="s">
        <v>4</v>
      </c>
      <c r="G1645" t="s">
        <v>248</v>
      </c>
      <c r="H1645" s="233">
        <v>42430</v>
      </c>
      <c r="I1645" s="233">
        <v>42430</v>
      </c>
      <c r="J1645" s="233">
        <v>42439</v>
      </c>
      <c r="K1645">
        <v>9</v>
      </c>
      <c r="L1645">
        <v>75705</v>
      </c>
    </row>
    <row r="1646" spans="1:12" x14ac:dyDescent="0.25">
      <c r="A1646" t="s">
        <v>1562</v>
      </c>
      <c r="B1646" t="s">
        <v>896</v>
      </c>
      <c r="C1646" t="s">
        <v>1686</v>
      </c>
      <c r="D1646" t="s">
        <v>238</v>
      </c>
      <c r="E1646">
        <v>1004374490</v>
      </c>
      <c r="F1646" t="s">
        <v>4</v>
      </c>
      <c r="G1646" t="s">
        <v>242</v>
      </c>
      <c r="H1646" s="233">
        <v>42430</v>
      </c>
      <c r="I1646" s="233">
        <v>42430</v>
      </c>
      <c r="J1646" s="233">
        <v>42432</v>
      </c>
      <c r="K1646">
        <v>2</v>
      </c>
      <c r="L1646">
        <v>75709</v>
      </c>
    </row>
    <row r="1647" spans="1:12" x14ac:dyDescent="0.25">
      <c r="A1647" t="s">
        <v>1562</v>
      </c>
      <c r="B1647" t="s">
        <v>15</v>
      </c>
      <c r="C1647" t="s">
        <v>703</v>
      </c>
      <c r="D1647" t="s">
        <v>241</v>
      </c>
      <c r="E1647">
        <v>85462139</v>
      </c>
      <c r="F1647" t="s">
        <v>4</v>
      </c>
      <c r="G1647" t="s">
        <v>248</v>
      </c>
      <c r="H1647" s="233">
        <v>42430</v>
      </c>
      <c r="I1647" s="233">
        <v>42430</v>
      </c>
      <c r="J1647" s="233">
        <v>42430</v>
      </c>
      <c r="K1647">
        <v>1</v>
      </c>
      <c r="L1647">
        <v>75710</v>
      </c>
    </row>
    <row r="1648" spans="1:12" x14ac:dyDescent="0.25">
      <c r="A1648" t="s">
        <v>1562</v>
      </c>
      <c r="B1648" t="s">
        <v>7</v>
      </c>
      <c r="C1648" t="s">
        <v>1687</v>
      </c>
      <c r="D1648" t="s">
        <v>241</v>
      </c>
      <c r="E1648">
        <v>19562156</v>
      </c>
      <c r="F1648" t="s">
        <v>4</v>
      </c>
      <c r="G1648" t="s">
        <v>248</v>
      </c>
      <c r="H1648" s="233">
        <v>42430</v>
      </c>
      <c r="I1648" s="233">
        <v>42430</v>
      </c>
      <c r="J1648" s="233">
        <v>42437</v>
      </c>
      <c r="K1648">
        <v>7</v>
      </c>
      <c r="L1648">
        <v>75712</v>
      </c>
    </row>
    <row r="1649" spans="1:12" x14ac:dyDescent="0.25">
      <c r="A1649" t="s">
        <v>1562</v>
      </c>
      <c r="B1649" t="s">
        <v>895</v>
      </c>
      <c r="C1649" t="s">
        <v>1402</v>
      </c>
      <c r="D1649" t="s">
        <v>241</v>
      </c>
      <c r="E1649">
        <v>37834764</v>
      </c>
      <c r="F1649" t="s">
        <v>4</v>
      </c>
      <c r="G1649" t="s">
        <v>248</v>
      </c>
      <c r="H1649" s="233">
        <v>42430</v>
      </c>
      <c r="I1649" s="233">
        <v>42430</v>
      </c>
      <c r="J1649" s="233">
        <v>42430</v>
      </c>
      <c r="K1649">
        <v>1</v>
      </c>
      <c r="L1649">
        <v>75713</v>
      </c>
    </row>
    <row r="1650" spans="1:12" x14ac:dyDescent="0.25">
      <c r="A1650" t="s">
        <v>1562</v>
      </c>
      <c r="B1650" t="s">
        <v>896</v>
      </c>
      <c r="C1650" t="s">
        <v>737</v>
      </c>
      <c r="D1650" t="s">
        <v>241</v>
      </c>
      <c r="E1650">
        <v>35459223</v>
      </c>
      <c r="F1650" t="s">
        <v>4</v>
      </c>
      <c r="G1650" t="s">
        <v>313</v>
      </c>
      <c r="H1650" s="233">
        <v>42430</v>
      </c>
      <c r="I1650" s="233">
        <v>42430</v>
      </c>
      <c r="J1650" s="233">
        <v>42436</v>
      </c>
      <c r="K1650">
        <v>6</v>
      </c>
      <c r="L1650">
        <v>75717</v>
      </c>
    </row>
    <row r="1651" spans="1:12" x14ac:dyDescent="0.25">
      <c r="A1651" t="s">
        <v>1562</v>
      </c>
      <c r="B1651" t="s">
        <v>896</v>
      </c>
      <c r="C1651" t="s">
        <v>1688</v>
      </c>
      <c r="D1651" t="s">
        <v>241</v>
      </c>
      <c r="E1651">
        <v>12562314</v>
      </c>
      <c r="F1651" t="s">
        <v>4</v>
      </c>
      <c r="G1651" t="s">
        <v>248</v>
      </c>
      <c r="H1651" s="233">
        <v>42430</v>
      </c>
      <c r="I1651" s="233">
        <v>42430</v>
      </c>
      <c r="J1651" s="233">
        <v>42439</v>
      </c>
      <c r="K1651">
        <v>9</v>
      </c>
      <c r="L1651">
        <v>75718</v>
      </c>
    </row>
    <row r="1652" spans="1:12" x14ac:dyDescent="0.25">
      <c r="A1652" t="s">
        <v>1562</v>
      </c>
      <c r="B1652" t="s">
        <v>896</v>
      </c>
      <c r="C1652" t="s">
        <v>1689</v>
      </c>
      <c r="D1652" t="s">
        <v>241</v>
      </c>
      <c r="E1652">
        <v>57171132</v>
      </c>
      <c r="F1652" t="s">
        <v>4</v>
      </c>
      <c r="G1652" t="s">
        <v>248</v>
      </c>
      <c r="H1652" s="233">
        <v>42430</v>
      </c>
      <c r="I1652" s="233">
        <v>42430</v>
      </c>
      <c r="J1652" s="233">
        <v>42444</v>
      </c>
      <c r="K1652">
        <v>14</v>
      </c>
      <c r="L1652">
        <v>75720</v>
      </c>
    </row>
    <row r="1653" spans="1:12" x14ac:dyDescent="0.25">
      <c r="A1653" t="s">
        <v>1562</v>
      </c>
      <c r="B1653" t="s">
        <v>235</v>
      </c>
      <c r="C1653" t="s">
        <v>1690</v>
      </c>
      <c r="D1653" t="s">
        <v>238</v>
      </c>
      <c r="E1653">
        <v>1005362656</v>
      </c>
      <c r="F1653" t="s">
        <v>4</v>
      </c>
      <c r="G1653" t="s">
        <v>239</v>
      </c>
      <c r="H1653" s="233">
        <v>42430</v>
      </c>
      <c r="I1653" s="233">
        <v>42430</v>
      </c>
      <c r="J1653" s="233">
        <v>42443</v>
      </c>
      <c r="K1653">
        <v>13</v>
      </c>
      <c r="L1653">
        <v>75722</v>
      </c>
    </row>
    <row r="1654" spans="1:12" x14ac:dyDescent="0.25">
      <c r="A1654" t="s">
        <v>1562</v>
      </c>
      <c r="B1654" t="s">
        <v>15</v>
      </c>
      <c r="C1654" t="s">
        <v>1691</v>
      </c>
      <c r="D1654" t="s">
        <v>241</v>
      </c>
      <c r="E1654">
        <v>85464429</v>
      </c>
      <c r="F1654" t="s">
        <v>4</v>
      </c>
      <c r="G1654" t="s">
        <v>248</v>
      </c>
      <c r="H1654" s="233">
        <v>42430</v>
      </c>
      <c r="I1654" s="233">
        <v>42430</v>
      </c>
      <c r="J1654" s="233">
        <v>42436</v>
      </c>
      <c r="K1654">
        <v>6</v>
      </c>
      <c r="L1654">
        <v>75723</v>
      </c>
    </row>
    <row r="1655" spans="1:12" x14ac:dyDescent="0.25">
      <c r="A1655" t="s">
        <v>1562</v>
      </c>
      <c r="B1655" t="s">
        <v>896</v>
      </c>
      <c r="C1655" t="s">
        <v>1285</v>
      </c>
      <c r="D1655" t="s">
        <v>241</v>
      </c>
      <c r="E1655">
        <v>36545400</v>
      </c>
      <c r="F1655" t="s">
        <v>4</v>
      </c>
      <c r="G1655" t="s">
        <v>248</v>
      </c>
      <c r="H1655" s="233">
        <v>42430</v>
      </c>
      <c r="I1655" s="233">
        <v>42430</v>
      </c>
      <c r="J1655" s="233">
        <v>42439</v>
      </c>
      <c r="K1655">
        <v>9</v>
      </c>
      <c r="L1655">
        <v>75725</v>
      </c>
    </row>
    <row r="1656" spans="1:12" x14ac:dyDescent="0.25">
      <c r="A1656" t="s">
        <v>1562</v>
      </c>
      <c r="B1656" t="s">
        <v>15</v>
      </c>
      <c r="C1656" t="s">
        <v>1344</v>
      </c>
      <c r="D1656" t="s">
        <v>241</v>
      </c>
      <c r="E1656">
        <v>57273147</v>
      </c>
      <c r="F1656" t="s">
        <v>4</v>
      </c>
      <c r="G1656" t="s">
        <v>248</v>
      </c>
      <c r="H1656" s="233">
        <v>42430</v>
      </c>
      <c r="I1656" s="233">
        <v>42430</v>
      </c>
      <c r="J1656" s="233">
        <v>42430</v>
      </c>
      <c r="K1656">
        <v>1</v>
      </c>
      <c r="L1656">
        <v>75726</v>
      </c>
    </row>
    <row r="1657" spans="1:12" x14ac:dyDescent="0.25">
      <c r="A1657" t="s">
        <v>1562</v>
      </c>
      <c r="B1657" t="s">
        <v>896</v>
      </c>
      <c r="C1657" t="s">
        <v>1692</v>
      </c>
      <c r="D1657" t="s">
        <v>238</v>
      </c>
      <c r="E1657">
        <v>1082973395</v>
      </c>
      <c r="F1657" t="s">
        <v>4</v>
      </c>
      <c r="G1657" t="s">
        <v>239</v>
      </c>
      <c r="H1657" s="233">
        <v>42430</v>
      </c>
      <c r="I1657" s="233">
        <v>42430</v>
      </c>
      <c r="J1657" s="233">
        <v>42443</v>
      </c>
      <c r="K1657">
        <v>13</v>
      </c>
      <c r="L1657">
        <v>75727</v>
      </c>
    </row>
    <row r="1658" spans="1:12" x14ac:dyDescent="0.25">
      <c r="A1658" t="s">
        <v>1562</v>
      </c>
      <c r="B1658" t="s">
        <v>9</v>
      </c>
      <c r="C1658" t="s">
        <v>1337</v>
      </c>
      <c r="D1658" t="s">
        <v>241</v>
      </c>
      <c r="E1658">
        <v>12615954</v>
      </c>
      <c r="F1658" t="s">
        <v>4</v>
      </c>
      <c r="G1658" t="s">
        <v>248</v>
      </c>
      <c r="H1658" s="233">
        <v>42430</v>
      </c>
      <c r="I1658" s="233">
        <v>42430</v>
      </c>
      <c r="J1658" s="233">
        <v>42437</v>
      </c>
      <c r="K1658">
        <v>7</v>
      </c>
      <c r="L1658">
        <v>75729</v>
      </c>
    </row>
    <row r="1659" spans="1:12" x14ac:dyDescent="0.25">
      <c r="A1659" t="s">
        <v>1562</v>
      </c>
      <c r="B1659" t="s">
        <v>896</v>
      </c>
      <c r="C1659" t="s">
        <v>1693</v>
      </c>
      <c r="D1659" t="s">
        <v>245</v>
      </c>
      <c r="E1659">
        <v>1084459721</v>
      </c>
      <c r="F1659" t="s">
        <v>4</v>
      </c>
      <c r="G1659" t="s">
        <v>239</v>
      </c>
      <c r="H1659" s="233">
        <v>42430</v>
      </c>
      <c r="I1659" s="233">
        <v>42430</v>
      </c>
      <c r="J1659" s="233">
        <v>42444</v>
      </c>
      <c r="K1659">
        <v>14</v>
      </c>
      <c r="L1659">
        <v>75730</v>
      </c>
    </row>
    <row r="1660" spans="1:12" x14ac:dyDescent="0.25">
      <c r="A1660" t="s">
        <v>1562</v>
      </c>
      <c r="B1660" t="s">
        <v>11</v>
      </c>
      <c r="C1660" t="s">
        <v>329</v>
      </c>
      <c r="D1660" t="s">
        <v>241</v>
      </c>
      <c r="E1660">
        <v>36558342</v>
      </c>
      <c r="F1660" t="s">
        <v>4</v>
      </c>
      <c r="G1660" t="s">
        <v>239</v>
      </c>
      <c r="H1660" s="233">
        <v>42430</v>
      </c>
      <c r="I1660" s="233">
        <v>42430</v>
      </c>
      <c r="J1660" s="233">
        <v>42430</v>
      </c>
      <c r="K1660">
        <v>1</v>
      </c>
      <c r="L1660">
        <v>75731</v>
      </c>
    </row>
    <row r="1661" spans="1:12" x14ac:dyDescent="0.25">
      <c r="A1661" t="s">
        <v>1562</v>
      </c>
      <c r="B1661" t="s">
        <v>7</v>
      </c>
      <c r="C1661" t="s">
        <v>792</v>
      </c>
      <c r="D1661" t="s">
        <v>241</v>
      </c>
      <c r="E1661">
        <v>12533838</v>
      </c>
      <c r="F1661" t="s">
        <v>4</v>
      </c>
      <c r="G1661" t="s">
        <v>242</v>
      </c>
      <c r="H1661" s="233">
        <v>42430</v>
      </c>
      <c r="I1661" s="233">
        <v>42430</v>
      </c>
      <c r="J1661" s="233">
        <v>42439</v>
      </c>
      <c r="K1661">
        <v>9</v>
      </c>
      <c r="L1661">
        <v>75732</v>
      </c>
    </row>
    <row r="1662" spans="1:12" x14ac:dyDescent="0.25">
      <c r="A1662" t="s">
        <v>1562</v>
      </c>
      <c r="B1662" t="s">
        <v>896</v>
      </c>
      <c r="C1662" t="s">
        <v>1694</v>
      </c>
      <c r="D1662" t="s">
        <v>245</v>
      </c>
      <c r="E1662">
        <v>1084453590</v>
      </c>
      <c r="F1662" t="s">
        <v>4</v>
      </c>
      <c r="G1662" t="s">
        <v>239</v>
      </c>
      <c r="H1662" s="233">
        <v>42430</v>
      </c>
      <c r="I1662" s="233">
        <v>42430</v>
      </c>
      <c r="J1662" s="233">
        <v>42444</v>
      </c>
      <c r="K1662">
        <v>14</v>
      </c>
      <c r="L1662">
        <v>75733</v>
      </c>
    </row>
    <row r="1663" spans="1:12" x14ac:dyDescent="0.25">
      <c r="A1663" t="s">
        <v>1562</v>
      </c>
      <c r="B1663" t="s">
        <v>7</v>
      </c>
      <c r="C1663" t="s">
        <v>1695</v>
      </c>
      <c r="D1663" t="s">
        <v>238</v>
      </c>
      <c r="E1663">
        <v>1082872436</v>
      </c>
      <c r="F1663" t="s">
        <v>4</v>
      </c>
      <c r="G1663" t="s">
        <v>239</v>
      </c>
      <c r="H1663" s="233">
        <v>42430</v>
      </c>
      <c r="I1663" s="233">
        <v>42430</v>
      </c>
      <c r="J1663" s="233">
        <v>42445</v>
      </c>
      <c r="K1663">
        <v>15</v>
      </c>
      <c r="L1663">
        <v>75734</v>
      </c>
    </row>
    <row r="1664" spans="1:12" x14ac:dyDescent="0.25">
      <c r="A1664" t="s">
        <v>1562</v>
      </c>
      <c r="B1664" t="s">
        <v>235</v>
      </c>
      <c r="C1664" t="s">
        <v>1696</v>
      </c>
      <c r="D1664" t="s">
        <v>238</v>
      </c>
      <c r="E1664">
        <v>1004367701</v>
      </c>
      <c r="F1664" t="s">
        <v>4</v>
      </c>
      <c r="G1664" t="s">
        <v>242</v>
      </c>
      <c r="H1664" s="233">
        <v>42430</v>
      </c>
      <c r="I1664" s="233">
        <v>42430</v>
      </c>
      <c r="J1664" s="233">
        <v>42439</v>
      </c>
      <c r="K1664">
        <v>9</v>
      </c>
      <c r="L1664">
        <v>75735</v>
      </c>
    </row>
    <row r="1665" spans="1:12" x14ac:dyDescent="0.25">
      <c r="A1665" t="s">
        <v>1562</v>
      </c>
      <c r="B1665" t="s">
        <v>896</v>
      </c>
      <c r="C1665" t="s">
        <v>1447</v>
      </c>
      <c r="D1665" t="s">
        <v>241</v>
      </c>
      <c r="E1665">
        <v>5026958</v>
      </c>
      <c r="F1665" t="s">
        <v>4</v>
      </c>
      <c r="G1665" t="s">
        <v>248</v>
      </c>
      <c r="H1665" s="233">
        <v>42430</v>
      </c>
      <c r="I1665" s="233">
        <v>42430</v>
      </c>
      <c r="J1665" s="233">
        <v>42444</v>
      </c>
      <c r="K1665">
        <v>14</v>
      </c>
      <c r="L1665">
        <v>75737</v>
      </c>
    </row>
    <row r="1666" spans="1:12" x14ac:dyDescent="0.25">
      <c r="A1666" t="s">
        <v>1562</v>
      </c>
      <c r="B1666" t="s">
        <v>8</v>
      </c>
      <c r="C1666" t="s">
        <v>1154</v>
      </c>
      <c r="D1666" t="s">
        <v>241</v>
      </c>
      <c r="E1666">
        <v>36546476</v>
      </c>
      <c r="F1666" t="s">
        <v>4</v>
      </c>
      <c r="G1666" t="s">
        <v>248</v>
      </c>
      <c r="H1666" s="233">
        <v>42430</v>
      </c>
      <c r="I1666" s="233">
        <v>42430</v>
      </c>
      <c r="J1666" s="233">
        <v>42430</v>
      </c>
      <c r="K1666">
        <v>1</v>
      </c>
      <c r="L1666">
        <v>75738</v>
      </c>
    </row>
    <row r="1667" spans="1:12" x14ac:dyDescent="0.25">
      <c r="A1667" t="s">
        <v>1562</v>
      </c>
      <c r="B1667" t="s">
        <v>896</v>
      </c>
      <c r="C1667" t="s">
        <v>1697</v>
      </c>
      <c r="D1667" t="s">
        <v>241</v>
      </c>
      <c r="E1667">
        <v>57435635</v>
      </c>
      <c r="F1667" t="s">
        <v>4</v>
      </c>
      <c r="G1667" t="s">
        <v>248</v>
      </c>
      <c r="H1667" s="233">
        <v>42430</v>
      </c>
      <c r="I1667" s="233">
        <v>42430</v>
      </c>
      <c r="J1667" s="233">
        <v>42444</v>
      </c>
      <c r="K1667">
        <v>14</v>
      </c>
      <c r="L1667">
        <v>75739</v>
      </c>
    </row>
    <row r="1668" spans="1:12" x14ac:dyDescent="0.25">
      <c r="A1668" t="s">
        <v>1562</v>
      </c>
      <c r="B1668" t="s">
        <v>7</v>
      </c>
      <c r="C1668" t="s">
        <v>1192</v>
      </c>
      <c r="D1668" t="s">
        <v>241</v>
      </c>
      <c r="E1668">
        <v>1118813831</v>
      </c>
      <c r="F1668" t="s">
        <v>4</v>
      </c>
      <c r="G1668" t="s">
        <v>248</v>
      </c>
      <c r="H1668" s="233">
        <v>42430</v>
      </c>
      <c r="I1668" s="233">
        <v>42430</v>
      </c>
      <c r="J1668" s="233">
        <v>42443</v>
      </c>
      <c r="K1668">
        <v>13</v>
      </c>
      <c r="L1668">
        <v>75741</v>
      </c>
    </row>
    <row r="1669" spans="1:12" x14ac:dyDescent="0.25">
      <c r="A1669" t="s">
        <v>1562</v>
      </c>
      <c r="B1669" t="s">
        <v>235</v>
      </c>
      <c r="C1669" t="s">
        <v>1698</v>
      </c>
      <c r="D1669" t="s">
        <v>245</v>
      </c>
      <c r="E1669">
        <v>1205963714</v>
      </c>
      <c r="F1669" t="s">
        <v>4</v>
      </c>
      <c r="G1669" t="s">
        <v>239</v>
      </c>
      <c r="H1669" s="233">
        <v>42430</v>
      </c>
      <c r="I1669" s="233">
        <v>42430</v>
      </c>
      <c r="J1669" s="233">
        <v>42444</v>
      </c>
      <c r="K1669">
        <v>14</v>
      </c>
      <c r="L1669">
        <v>75742</v>
      </c>
    </row>
    <row r="1670" spans="1:12" x14ac:dyDescent="0.25">
      <c r="A1670" t="s">
        <v>1562</v>
      </c>
      <c r="B1670" t="s">
        <v>896</v>
      </c>
      <c r="C1670" t="s">
        <v>1700</v>
      </c>
      <c r="D1670" t="s">
        <v>241</v>
      </c>
      <c r="E1670">
        <v>49715954</v>
      </c>
      <c r="F1670" t="s">
        <v>4</v>
      </c>
      <c r="G1670" t="s">
        <v>248</v>
      </c>
      <c r="H1670" s="233">
        <v>42430</v>
      </c>
      <c r="I1670" s="233">
        <v>42430</v>
      </c>
      <c r="J1670" s="233">
        <v>42431</v>
      </c>
      <c r="K1670">
        <v>1</v>
      </c>
      <c r="L1670">
        <v>75745</v>
      </c>
    </row>
    <row r="1671" spans="1:12" x14ac:dyDescent="0.25">
      <c r="A1671" t="s">
        <v>1562</v>
      </c>
      <c r="B1671" t="s">
        <v>896</v>
      </c>
      <c r="C1671" t="s">
        <v>616</v>
      </c>
      <c r="D1671" t="s">
        <v>241</v>
      </c>
      <c r="E1671">
        <v>1082865611</v>
      </c>
      <c r="F1671" t="s">
        <v>4</v>
      </c>
      <c r="G1671" t="s">
        <v>248</v>
      </c>
      <c r="H1671" s="233">
        <v>42430</v>
      </c>
      <c r="I1671" s="233">
        <v>42430</v>
      </c>
      <c r="J1671" s="233">
        <v>42436</v>
      </c>
      <c r="K1671">
        <v>6</v>
      </c>
      <c r="L1671">
        <v>75746</v>
      </c>
    </row>
    <row r="1672" spans="1:12" x14ac:dyDescent="0.25">
      <c r="A1672" t="s">
        <v>1562</v>
      </c>
      <c r="B1672" t="s">
        <v>1</v>
      </c>
      <c r="C1672" t="s">
        <v>1701</v>
      </c>
      <c r="D1672" t="s">
        <v>238</v>
      </c>
      <c r="E1672">
        <v>10828764</v>
      </c>
      <c r="F1672" t="s">
        <v>4</v>
      </c>
      <c r="G1672" t="s">
        <v>248</v>
      </c>
      <c r="H1672" s="233">
        <v>42430</v>
      </c>
      <c r="I1672" s="233">
        <v>42430</v>
      </c>
      <c r="J1672" s="233">
        <v>42430</v>
      </c>
      <c r="K1672">
        <v>1</v>
      </c>
      <c r="L1672">
        <v>75747</v>
      </c>
    </row>
    <row r="1673" spans="1:12" x14ac:dyDescent="0.25">
      <c r="A1673" t="s">
        <v>1562</v>
      </c>
      <c r="B1673" t="s">
        <v>896</v>
      </c>
      <c r="C1673" t="s">
        <v>1401</v>
      </c>
      <c r="D1673" t="s">
        <v>241</v>
      </c>
      <c r="E1673">
        <v>1018440802</v>
      </c>
      <c r="F1673" t="s">
        <v>4</v>
      </c>
      <c r="G1673" t="s">
        <v>248</v>
      </c>
      <c r="H1673" s="233">
        <v>42430</v>
      </c>
      <c r="I1673" s="233">
        <v>42430</v>
      </c>
      <c r="J1673" s="233">
        <v>42430</v>
      </c>
      <c r="K1673">
        <v>1</v>
      </c>
      <c r="L1673">
        <v>75748</v>
      </c>
    </row>
    <row r="1674" spans="1:12" x14ac:dyDescent="0.25">
      <c r="A1674" t="s">
        <v>1562</v>
      </c>
      <c r="B1674" t="s">
        <v>896</v>
      </c>
      <c r="C1674" t="s">
        <v>693</v>
      </c>
      <c r="D1674" t="s">
        <v>241</v>
      </c>
      <c r="E1674">
        <v>57270923</v>
      </c>
      <c r="F1674" t="s">
        <v>4</v>
      </c>
      <c r="G1674" t="s">
        <v>242</v>
      </c>
      <c r="H1674" s="233">
        <v>42430</v>
      </c>
      <c r="I1674" s="233">
        <v>42430</v>
      </c>
      <c r="J1674" s="233">
        <v>42433</v>
      </c>
      <c r="K1674">
        <v>3</v>
      </c>
      <c r="L1674">
        <v>75750</v>
      </c>
    </row>
    <row r="1675" spans="1:12" x14ac:dyDescent="0.25">
      <c r="A1675" t="s">
        <v>1562</v>
      </c>
      <c r="B1675" t="s">
        <v>11</v>
      </c>
      <c r="C1675" t="s">
        <v>870</v>
      </c>
      <c r="D1675" t="s">
        <v>241</v>
      </c>
      <c r="E1675">
        <v>7594772</v>
      </c>
      <c r="F1675" t="s">
        <v>4</v>
      </c>
      <c r="G1675" t="s">
        <v>644</v>
      </c>
      <c r="H1675" s="233">
        <v>42431</v>
      </c>
      <c r="I1675" s="233">
        <v>42431</v>
      </c>
      <c r="J1675" s="233">
        <v>42431</v>
      </c>
      <c r="K1675">
        <v>1</v>
      </c>
      <c r="L1675">
        <v>75754</v>
      </c>
    </row>
    <row r="1676" spans="1:12" x14ac:dyDescent="0.25">
      <c r="A1676" t="s">
        <v>1562</v>
      </c>
      <c r="B1676" t="s">
        <v>896</v>
      </c>
      <c r="C1676" t="s">
        <v>1702</v>
      </c>
      <c r="D1676" t="s">
        <v>238</v>
      </c>
      <c r="E1676">
        <v>1082915839</v>
      </c>
      <c r="F1676" t="s">
        <v>4</v>
      </c>
      <c r="G1676" t="s">
        <v>239</v>
      </c>
      <c r="H1676" s="233">
        <v>42431</v>
      </c>
      <c r="I1676" s="233">
        <v>42431</v>
      </c>
      <c r="J1676" s="233">
        <v>42445</v>
      </c>
      <c r="K1676">
        <v>14</v>
      </c>
      <c r="L1676">
        <v>75755</v>
      </c>
    </row>
    <row r="1677" spans="1:12" x14ac:dyDescent="0.25">
      <c r="A1677" t="s">
        <v>1562</v>
      </c>
      <c r="B1677" t="s">
        <v>896</v>
      </c>
      <c r="C1677" t="s">
        <v>353</v>
      </c>
      <c r="D1677" t="s">
        <v>241</v>
      </c>
      <c r="E1677">
        <v>84453289</v>
      </c>
      <c r="F1677" t="s">
        <v>4</v>
      </c>
      <c r="G1677" t="s">
        <v>248</v>
      </c>
      <c r="H1677" s="233">
        <v>42431</v>
      </c>
      <c r="I1677" s="233">
        <v>42431</v>
      </c>
      <c r="J1677" s="233">
        <v>42443</v>
      </c>
      <c r="K1677">
        <v>12</v>
      </c>
      <c r="L1677">
        <v>75756</v>
      </c>
    </row>
    <row r="1678" spans="1:12" x14ac:dyDescent="0.25">
      <c r="A1678" t="s">
        <v>1562</v>
      </c>
      <c r="B1678" t="s">
        <v>896</v>
      </c>
      <c r="C1678" t="s">
        <v>1703</v>
      </c>
      <c r="D1678" t="s">
        <v>238</v>
      </c>
      <c r="E1678">
        <v>1084054705</v>
      </c>
      <c r="F1678" t="s">
        <v>4</v>
      </c>
      <c r="G1678" t="s">
        <v>239</v>
      </c>
      <c r="H1678" s="233">
        <v>42431</v>
      </c>
      <c r="I1678" s="233">
        <v>42431</v>
      </c>
      <c r="J1678" s="233">
        <v>42445</v>
      </c>
      <c r="K1678">
        <v>14</v>
      </c>
      <c r="L1678">
        <v>75757</v>
      </c>
    </row>
    <row r="1679" spans="1:12" x14ac:dyDescent="0.25">
      <c r="A1679" t="s">
        <v>1562</v>
      </c>
      <c r="B1679" t="s">
        <v>896</v>
      </c>
      <c r="C1679" t="s">
        <v>1704</v>
      </c>
      <c r="D1679" t="s">
        <v>245</v>
      </c>
      <c r="E1679">
        <v>1205963634</v>
      </c>
      <c r="F1679" t="s">
        <v>4</v>
      </c>
      <c r="G1679" t="s">
        <v>248</v>
      </c>
      <c r="H1679" s="233">
        <v>42431</v>
      </c>
      <c r="I1679" s="233">
        <v>42431</v>
      </c>
      <c r="J1679" s="233">
        <v>42431</v>
      </c>
      <c r="K1679">
        <v>1</v>
      </c>
      <c r="L1679">
        <v>75758</v>
      </c>
    </row>
    <row r="1680" spans="1:12" x14ac:dyDescent="0.25">
      <c r="A1680" t="s">
        <v>1562</v>
      </c>
      <c r="B1680" t="s">
        <v>896</v>
      </c>
      <c r="C1680" t="s">
        <v>715</v>
      </c>
      <c r="D1680" t="s">
        <v>241</v>
      </c>
      <c r="E1680">
        <v>1083003561</v>
      </c>
      <c r="F1680" t="s">
        <v>4</v>
      </c>
      <c r="G1680" t="s">
        <v>248</v>
      </c>
      <c r="H1680" s="233">
        <v>42431</v>
      </c>
      <c r="I1680" s="233">
        <v>42431</v>
      </c>
      <c r="J1680" s="233">
        <v>42443</v>
      </c>
      <c r="K1680">
        <v>12</v>
      </c>
      <c r="L1680">
        <v>75760</v>
      </c>
    </row>
    <row r="1681" spans="1:12" x14ac:dyDescent="0.25">
      <c r="A1681" t="s">
        <v>1562</v>
      </c>
      <c r="B1681" t="s">
        <v>896</v>
      </c>
      <c r="C1681" t="s">
        <v>1705</v>
      </c>
      <c r="D1681" t="s">
        <v>241</v>
      </c>
      <c r="E1681">
        <v>79719713</v>
      </c>
      <c r="F1681" t="s">
        <v>4</v>
      </c>
      <c r="G1681" t="s">
        <v>248</v>
      </c>
      <c r="H1681" s="233">
        <v>42431</v>
      </c>
      <c r="I1681" s="233">
        <v>42431</v>
      </c>
      <c r="J1681" s="233">
        <v>42431</v>
      </c>
      <c r="K1681">
        <v>1</v>
      </c>
      <c r="L1681">
        <v>75761</v>
      </c>
    </row>
    <row r="1682" spans="1:12" x14ac:dyDescent="0.25">
      <c r="A1682" t="s">
        <v>1562</v>
      </c>
      <c r="B1682" t="s">
        <v>8</v>
      </c>
      <c r="C1682" t="s">
        <v>1706</v>
      </c>
      <c r="D1682" t="s">
        <v>241</v>
      </c>
      <c r="E1682">
        <v>26710994</v>
      </c>
      <c r="F1682" t="s">
        <v>4</v>
      </c>
      <c r="G1682" t="s">
        <v>248</v>
      </c>
      <c r="H1682" s="233">
        <v>42431</v>
      </c>
      <c r="I1682" s="233">
        <v>42431</v>
      </c>
      <c r="J1682" s="233">
        <v>42444</v>
      </c>
      <c r="K1682">
        <v>13</v>
      </c>
      <c r="L1682">
        <v>75763</v>
      </c>
    </row>
    <row r="1683" spans="1:12" x14ac:dyDescent="0.25">
      <c r="A1683" t="s">
        <v>1562</v>
      </c>
      <c r="B1683" t="s">
        <v>896</v>
      </c>
      <c r="C1683" t="s">
        <v>1707</v>
      </c>
      <c r="D1683" t="s">
        <v>241</v>
      </c>
      <c r="E1683">
        <v>1083460983</v>
      </c>
      <c r="F1683" t="s">
        <v>4</v>
      </c>
      <c r="G1683" t="s">
        <v>248</v>
      </c>
      <c r="H1683" s="233">
        <v>42431</v>
      </c>
      <c r="I1683" s="233">
        <v>42431</v>
      </c>
      <c r="J1683" s="233">
        <v>42444</v>
      </c>
      <c r="K1683">
        <v>13</v>
      </c>
      <c r="L1683">
        <v>75764</v>
      </c>
    </row>
    <row r="1684" spans="1:12" x14ac:dyDescent="0.25">
      <c r="A1684" t="s">
        <v>1562</v>
      </c>
      <c r="B1684" t="s">
        <v>896</v>
      </c>
      <c r="C1684" t="s">
        <v>1708</v>
      </c>
      <c r="D1684" t="s">
        <v>238</v>
      </c>
      <c r="E1684">
        <v>1083554301</v>
      </c>
      <c r="F1684" t="s">
        <v>4</v>
      </c>
      <c r="G1684" t="s">
        <v>248</v>
      </c>
      <c r="H1684" s="233">
        <v>42431</v>
      </c>
      <c r="I1684" s="233">
        <v>42431</v>
      </c>
      <c r="J1684" s="233">
        <v>42431</v>
      </c>
      <c r="K1684">
        <v>1</v>
      </c>
      <c r="L1684">
        <v>75766</v>
      </c>
    </row>
    <row r="1685" spans="1:12" x14ac:dyDescent="0.25">
      <c r="A1685" t="s">
        <v>1562</v>
      </c>
      <c r="B1685" t="s">
        <v>8</v>
      </c>
      <c r="C1685" t="s">
        <v>1709</v>
      </c>
      <c r="D1685" t="s">
        <v>245</v>
      </c>
      <c r="E1685">
        <v>1082375229</v>
      </c>
      <c r="F1685" t="s">
        <v>4</v>
      </c>
      <c r="G1685" t="s">
        <v>239</v>
      </c>
      <c r="H1685" s="233">
        <v>42431</v>
      </c>
      <c r="I1685" s="233">
        <v>42431</v>
      </c>
      <c r="J1685" s="233">
        <v>42445</v>
      </c>
      <c r="K1685">
        <v>14</v>
      </c>
      <c r="L1685">
        <v>75767</v>
      </c>
    </row>
    <row r="1686" spans="1:12" x14ac:dyDescent="0.25">
      <c r="A1686" t="s">
        <v>1562</v>
      </c>
      <c r="B1686" t="s">
        <v>896</v>
      </c>
      <c r="C1686" t="s">
        <v>1710</v>
      </c>
      <c r="D1686" t="s">
        <v>245</v>
      </c>
      <c r="E1686">
        <v>1084459183</v>
      </c>
      <c r="F1686" t="s">
        <v>4</v>
      </c>
      <c r="G1686" t="s">
        <v>239</v>
      </c>
      <c r="H1686" s="233">
        <v>42431</v>
      </c>
      <c r="I1686" s="233">
        <v>42431</v>
      </c>
      <c r="J1686" s="233">
        <v>42445</v>
      </c>
      <c r="K1686">
        <v>14</v>
      </c>
      <c r="L1686">
        <v>75769</v>
      </c>
    </row>
    <row r="1687" spans="1:12" x14ac:dyDescent="0.25">
      <c r="A1687" t="s">
        <v>1562</v>
      </c>
      <c r="B1687" t="s">
        <v>11</v>
      </c>
      <c r="C1687" t="s">
        <v>1145</v>
      </c>
      <c r="D1687" t="s">
        <v>241</v>
      </c>
      <c r="E1687">
        <v>1082840358</v>
      </c>
      <c r="F1687" t="s">
        <v>4</v>
      </c>
      <c r="G1687" t="s">
        <v>239</v>
      </c>
      <c r="H1687" s="233">
        <v>42431</v>
      </c>
      <c r="I1687" s="233">
        <v>42431</v>
      </c>
      <c r="J1687" s="233">
        <v>42443</v>
      </c>
      <c r="K1687">
        <v>12</v>
      </c>
      <c r="L1687">
        <v>75770</v>
      </c>
    </row>
    <row r="1688" spans="1:12" x14ac:dyDescent="0.25">
      <c r="A1688" t="s">
        <v>1562</v>
      </c>
      <c r="B1688" t="s">
        <v>896</v>
      </c>
      <c r="C1688" t="s">
        <v>1711</v>
      </c>
      <c r="D1688" t="s">
        <v>245</v>
      </c>
      <c r="E1688">
        <v>1080434280</v>
      </c>
      <c r="F1688" t="s">
        <v>4</v>
      </c>
      <c r="G1688" t="s">
        <v>239</v>
      </c>
      <c r="H1688" s="233">
        <v>42431</v>
      </c>
      <c r="I1688" s="233">
        <v>42431</v>
      </c>
      <c r="J1688" s="233">
        <v>42445</v>
      </c>
      <c r="K1688">
        <v>14</v>
      </c>
      <c r="L1688">
        <v>75772</v>
      </c>
    </row>
    <row r="1689" spans="1:12" x14ac:dyDescent="0.25">
      <c r="A1689" t="s">
        <v>1562</v>
      </c>
      <c r="B1689" t="s">
        <v>8</v>
      </c>
      <c r="C1689" t="s">
        <v>1712</v>
      </c>
      <c r="D1689" t="s">
        <v>241</v>
      </c>
      <c r="E1689">
        <v>1002447934</v>
      </c>
      <c r="F1689" t="s">
        <v>4</v>
      </c>
      <c r="G1689" t="s">
        <v>248</v>
      </c>
      <c r="H1689" s="233">
        <v>42431</v>
      </c>
      <c r="I1689" s="233">
        <v>42431</v>
      </c>
      <c r="J1689" s="233">
        <v>42444</v>
      </c>
      <c r="K1689">
        <v>13</v>
      </c>
      <c r="L1689">
        <v>75774</v>
      </c>
    </row>
    <row r="1690" spans="1:12" x14ac:dyDescent="0.25">
      <c r="A1690" t="s">
        <v>1562</v>
      </c>
      <c r="B1690" t="s">
        <v>235</v>
      </c>
      <c r="C1690" t="s">
        <v>1713</v>
      </c>
      <c r="D1690" t="s">
        <v>245</v>
      </c>
      <c r="E1690">
        <v>1082940654</v>
      </c>
      <c r="F1690" t="s">
        <v>4</v>
      </c>
      <c r="G1690" t="s">
        <v>239</v>
      </c>
      <c r="H1690" s="233">
        <v>42431</v>
      </c>
      <c r="I1690" s="233">
        <v>42431</v>
      </c>
      <c r="J1690" s="233">
        <v>42444</v>
      </c>
      <c r="K1690">
        <v>13</v>
      </c>
      <c r="L1690">
        <v>75775</v>
      </c>
    </row>
    <row r="1691" spans="1:12" x14ac:dyDescent="0.25">
      <c r="A1691" t="s">
        <v>1562</v>
      </c>
      <c r="B1691" t="s">
        <v>896</v>
      </c>
      <c r="C1691" t="s">
        <v>1584</v>
      </c>
      <c r="D1691" t="s">
        <v>241</v>
      </c>
      <c r="E1691">
        <v>39632393</v>
      </c>
      <c r="F1691" t="s">
        <v>4</v>
      </c>
      <c r="G1691" t="s">
        <v>239</v>
      </c>
      <c r="H1691" s="233">
        <v>42431</v>
      </c>
      <c r="I1691" s="233">
        <v>42431</v>
      </c>
      <c r="J1691" s="233">
        <v>42445</v>
      </c>
      <c r="K1691">
        <v>14</v>
      </c>
      <c r="L1691">
        <v>75776</v>
      </c>
    </row>
    <row r="1692" spans="1:12" x14ac:dyDescent="0.25">
      <c r="A1692" t="s">
        <v>1562</v>
      </c>
      <c r="B1692" t="s">
        <v>896</v>
      </c>
      <c r="C1692" t="s">
        <v>204</v>
      </c>
      <c r="D1692" t="s">
        <v>241</v>
      </c>
      <c r="E1692">
        <v>12623421</v>
      </c>
      <c r="F1692" t="s">
        <v>4</v>
      </c>
      <c r="G1692" t="s">
        <v>248</v>
      </c>
      <c r="H1692" s="233">
        <v>42431</v>
      </c>
      <c r="I1692" s="233">
        <v>42431</v>
      </c>
      <c r="J1692" s="233">
        <v>42436</v>
      </c>
      <c r="K1692">
        <v>5</v>
      </c>
      <c r="L1692">
        <v>75777</v>
      </c>
    </row>
    <row r="1693" spans="1:12" x14ac:dyDescent="0.25">
      <c r="A1693" t="s">
        <v>1562</v>
      </c>
      <c r="B1693" t="s">
        <v>896</v>
      </c>
      <c r="C1693" t="s">
        <v>1714</v>
      </c>
      <c r="D1693" t="s">
        <v>241</v>
      </c>
      <c r="E1693">
        <v>1082845390</v>
      </c>
      <c r="F1693" t="s">
        <v>4</v>
      </c>
      <c r="G1693" t="s">
        <v>239</v>
      </c>
      <c r="H1693" s="233">
        <v>42431</v>
      </c>
      <c r="I1693" s="233">
        <v>42431</v>
      </c>
      <c r="J1693" s="233">
        <v>42444</v>
      </c>
      <c r="K1693">
        <v>13</v>
      </c>
      <c r="L1693">
        <v>75778</v>
      </c>
    </row>
    <row r="1694" spans="1:12" x14ac:dyDescent="0.25">
      <c r="A1694" t="s">
        <v>1562</v>
      </c>
      <c r="B1694" t="s">
        <v>226</v>
      </c>
      <c r="C1694" t="s">
        <v>1715</v>
      </c>
      <c r="D1694" t="s">
        <v>241</v>
      </c>
      <c r="E1694">
        <v>1082965958</v>
      </c>
      <c r="F1694" t="s">
        <v>4</v>
      </c>
      <c r="G1694" t="s">
        <v>248</v>
      </c>
      <c r="H1694" s="233">
        <v>42431</v>
      </c>
      <c r="I1694" s="233">
        <v>42431</v>
      </c>
      <c r="J1694" s="233">
        <v>42431</v>
      </c>
      <c r="K1694">
        <v>1</v>
      </c>
      <c r="L1694">
        <v>75779</v>
      </c>
    </row>
    <row r="1695" spans="1:12" x14ac:dyDescent="0.25">
      <c r="A1695" t="s">
        <v>1562</v>
      </c>
      <c r="B1695" t="s">
        <v>1</v>
      </c>
      <c r="C1695" t="s">
        <v>1716</v>
      </c>
      <c r="D1695" t="s">
        <v>241</v>
      </c>
      <c r="E1695">
        <v>39094664</v>
      </c>
      <c r="F1695" t="s">
        <v>4</v>
      </c>
      <c r="G1695" t="s">
        <v>242</v>
      </c>
      <c r="H1695" s="233">
        <v>42431</v>
      </c>
      <c r="I1695" s="233">
        <v>42431</v>
      </c>
      <c r="J1695" s="233">
        <v>42446</v>
      </c>
      <c r="K1695">
        <v>15</v>
      </c>
      <c r="L1695">
        <v>75780</v>
      </c>
    </row>
    <row r="1696" spans="1:12" x14ac:dyDescent="0.25">
      <c r="A1696" t="s">
        <v>1562</v>
      </c>
      <c r="B1696" t="s">
        <v>896</v>
      </c>
      <c r="C1696" t="s">
        <v>1410</v>
      </c>
      <c r="D1696" t="s">
        <v>241</v>
      </c>
      <c r="E1696">
        <v>1082854738</v>
      </c>
      <c r="F1696" t="s">
        <v>4</v>
      </c>
      <c r="G1696" t="s">
        <v>248</v>
      </c>
      <c r="H1696" s="233">
        <v>42431</v>
      </c>
      <c r="I1696" s="233">
        <v>42431</v>
      </c>
      <c r="J1696" s="233">
        <v>42438</v>
      </c>
      <c r="K1696">
        <v>7</v>
      </c>
      <c r="L1696">
        <v>75781</v>
      </c>
    </row>
    <row r="1697" spans="1:12" x14ac:dyDescent="0.25">
      <c r="A1697" t="s">
        <v>1562</v>
      </c>
      <c r="B1697" t="s">
        <v>896</v>
      </c>
      <c r="C1697" t="s">
        <v>360</v>
      </c>
      <c r="D1697" t="s">
        <v>241</v>
      </c>
      <c r="E1697">
        <v>12552818</v>
      </c>
      <c r="F1697" t="s">
        <v>4</v>
      </c>
      <c r="G1697" t="s">
        <v>256</v>
      </c>
      <c r="H1697" s="233">
        <v>42431</v>
      </c>
      <c r="I1697" s="233">
        <v>42431</v>
      </c>
      <c r="J1697" s="233">
        <v>42438</v>
      </c>
      <c r="K1697">
        <v>7</v>
      </c>
      <c r="L1697">
        <v>75782</v>
      </c>
    </row>
    <row r="1698" spans="1:12" x14ac:dyDescent="0.25">
      <c r="A1698" t="s">
        <v>1562</v>
      </c>
      <c r="B1698" t="s">
        <v>896</v>
      </c>
      <c r="C1698" t="s">
        <v>1717</v>
      </c>
      <c r="D1698" t="s">
        <v>241</v>
      </c>
      <c r="E1698">
        <v>36541048</v>
      </c>
      <c r="F1698" t="s">
        <v>4</v>
      </c>
      <c r="G1698" t="s">
        <v>248</v>
      </c>
      <c r="H1698" s="233">
        <v>42431</v>
      </c>
      <c r="I1698" s="233">
        <v>42431</v>
      </c>
      <c r="J1698" s="233">
        <v>42431</v>
      </c>
      <c r="K1698">
        <v>1</v>
      </c>
      <c r="L1698">
        <v>75783</v>
      </c>
    </row>
    <row r="1699" spans="1:12" x14ac:dyDescent="0.25">
      <c r="A1699" t="s">
        <v>1562</v>
      </c>
      <c r="B1699" t="s">
        <v>1</v>
      </c>
      <c r="C1699" t="s">
        <v>1628</v>
      </c>
      <c r="D1699" t="s">
        <v>241</v>
      </c>
      <c r="E1699">
        <v>36533383</v>
      </c>
      <c r="F1699" t="s">
        <v>4</v>
      </c>
      <c r="G1699" t="s">
        <v>248</v>
      </c>
      <c r="H1699" s="233">
        <v>42431</v>
      </c>
      <c r="I1699" s="233">
        <v>42431</v>
      </c>
      <c r="J1699" s="233">
        <v>42437</v>
      </c>
      <c r="K1699">
        <v>6</v>
      </c>
      <c r="L1699">
        <v>75784</v>
      </c>
    </row>
    <row r="1700" spans="1:12" x14ac:dyDescent="0.25">
      <c r="A1700" t="s">
        <v>1562</v>
      </c>
      <c r="B1700" t="s">
        <v>896</v>
      </c>
      <c r="C1700" t="s">
        <v>1355</v>
      </c>
      <c r="D1700" t="s">
        <v>245</v>
      </c>
      <c r="E1700">
        <v>1084059688</v>
      </c>
      <c r="F1700" t="s">
        <v>4</v>
      </c>
      <c r="G1700" t="s">
        <v>239</v>
      </c>
      <c r="H1700" s="233">
        <v>42431</v>
      </c>
      <c r="I1700" s="233">
        <v>42431</v>
      </c>
      <c r="J1700" s="233">
        <v>42431</v>
      </c>
      <c r="K1700">
        <v>1</v>
      </c>
      <c r="L1700">
        <v>75785</v>
      </c>
    </row>
    <row r="1701" spans="1:12" x14ac:dyDescent="0.25">
      <c r="A1701" t="s">
        <v>1562</v>
      </c>
      <c r="B1701" t="s">
        <v>1</v>
      </c>
      <c r="C1701" t="s">
        <v>1718</v>
      </c>
      <c r="D1701" t="s">
        <v>241</v>
      </c>
      <c r="E1701">
        <v>8485600</v>
      </c>
      <c r="F1701" t="s">
        <v>4</v>
      </c>
      <c r="G1701" t="s">
        <v>239</v>
      </c>
      <c r="H1701" s="233">
        <v>42431</v>
      </c>
      <c r="I1701" s="233">
        <v>42431</v>
      </c>
      <c r="J1701" s="233">
        <v>42431</v>
      </c>
      <c r="K1701">
        <v>1</v>
      </c>
      <c r="L1701">
        <v>75786</v>
      </c>
    </row>
    <row r="1702" spans="1:12" x14ac:dyDescent="0.25">
      <c r="A1702" t="s">
        <v>1562</v>
      </c>
      <c r="B1702" t="s">
        <v>896</v>
      </c>
      <c r="C1702" t="s">
        <v>599</v>
      </c>
      <c r="D1702" t="s">
        <v>241</v>
      </c>
      <c r="E1702">
        <v>19369122</v>
      </c>
      <c r="F1702" t="s">
        <v>4</v>
      </c>
      <c r="G1702" t="s">
        <v>248</v>
      </c>
      <c r="H1702" s="233">
        <v>42431</v>
      </c>
      <c r="I1702" s="233">
        <v>42431</v>
      </c>
      <c r="J1702" s="233">
        <v>42437</v>
      </c>
      <c r="K1702">
        <v>6</v>
      </c>
      <c r="L1702">
        <v>75787</v>
      </c>
    </row>
    <row r="1703" spans="1:12" x14ac:dyDescent="0.25">
      <c r="A1703" t="s">
        <v>1562</v>
      </c>
      <c r="B1703" t="s">
        <v>15</v>
      </c>
      <c r="C1703" t="s">
        <v>878</v>
      </c>
      <c r="D1703" t="s">
        <v>241</v>
      </c>
      <c r="E1703">
        <v>85463250</v>
      </c>
      <c r="F1703" t="s">
        <v>4</v>
      </c>
      <c r="G1703" t="s">
        <v>248</v>
      </c>
      <c r="H1703" s="233">
        <v>42431</v>
      </c>
      <c r="I1703" s="233">
        <v>42431</v>
      </c>
      <c r="J1703" s="233">
        <v>42444</v>
      </c>
      <c r="K1703">
        <v>13</v>
      </c>
      <c r="L1703">
        <v>75788</v>
      </c>
    </row>
    <row r="1704" spans="1:12" x14ac:dyDescent="0.25">
      <c r="A1704" t="s">
        <v>1562</v>
      </c>
      <c r="B1704" t="s">
        <v>7</v>
      </c>
      <c r="C1704" t="s">
        <v>881</v>
      </c>
      <c r="D1704" t="s">
        <v>238</v>
      </c>
      <c r="E1704">
        <v>1082938407</v>
      </c>
      <c r="F1704" t="s">
        <v>4</v>
      </c>
      <c r="G1704" t="s">
        <v>242</v>
      </c>
      <c r="H1704" s="233">
        <v>42431</v>
      </c>
      <c r="I1704" s="233">
        <v>42431</v>
      </c>
      <c r="J1704" s="233">
        <v>42439</v>
      </c>
      <c r="K1704">
        <v>8</v>
      </c>
      <c r="L1704">
        <v>75791</v>
      </c>
    </row>
    <row r="1705" spans="1:12" x14ac:dyDescent="0.25">
      <c r="A1705" t="s">
        <v>1562</v>
      </c>
      <c r="B1705" t="s">
        <v>15</v>
      </c>
      <c r="C1705" t="s">
        <v>1163</v>
      </c>
      <c r="D1705" t="s">
        <v>241</v>
      </c>
      <c r="E1705">
        <v>85155529</v>
      </c>
      <c r="F1705" t="s">
        <v>4</v>
      </c>
      <c r="G1705" t="s">
        <v>248</v>
      </c>
      <c r="H1705" s="233">
        <v>42431</v>
      </c>
      <c r="I1705" s="233">
        <v>42431</v>
      </c>
      <c r="J1705" s="233">
        <v>42444</v>
      </c>
      <c r="K1705">
        <v>13</v>
      </c>
      <c r="L1705">
        <v>75792</v>
      </c>
    </row>
    <row r="1706" spans="1:12" x14ac:dyDescent="0.25">
      <c r="A1706" t="s">
        <v>1562</v>
      </c>
      <c r="B1706" t="s">
        <v>896</v>
      </c>
      <c r="C1706" t="s">
        <v>1719</v>
      </c>
      <c r="D1706" t="s">
        <v>241</v>
      </c>
      <c r="E1706">
        <v>17160979</v>
      </c>
      <c r="F1706" t="s">
        <v>4</v>
      </c>
      <c r="G1706" t="s">
        <v>248</v>
      </c>
      <c r="H1706" s="233">
        <v>42431</v>
      </c>
      <c r="I1706" s="233">
        <v>42431</v>
      </c>
      <c r="J1706" s="233">
        <v>42444</v>
      </c>
      <c r="K1706">
        <v>13</v>
      </c>
      <c r="L1706">
        <v>75793</v>
      </c>
    </row>
    <row r="1707" spans="1:12" x14ac:dyDescent="0.25">
      <c r="A1707" t="s">
        <v>1562</v>
      </c>
      <c r="B1707" t="s">
        <v>896</v>
      </c>
      <c r="C1707" t="s">
        <v>1720</v>
      </c>
      <c r="D1707" t="s">
        <v>241</v>
      </c>
      <c r="E1707">
        <v>1082846839</v>
      </c>
      <c r="F1707" t="s">
        <v>4</v>
      </c>
      <c r="G1707" t="s">
        <v>239</v>
      </c>
      <c r="H1707" s="233">
        <v>42431</v>
      </c>
      <c r="I1707" s="233">
        <v>42431</v>
      </c>
      <c r="J1707" s="233">
        <v>42444</v>
      </c>
      <c r="K1707">
        <v>13</v>
      </c>
      <c r="L1707">
        <v>75794</v>
      </c>
    </row>
    <row r="1708" spans="1:12" x14ac:dyDescent="0.25">
      <c r="A1708" t="s">
        <v>1562</v>
      </c>
      <c r="B1708" t="s">
        <v>1</v>
      </c>
      <c r="C1708" t="s">
        <v>408</v>
      </c>
      <c r="D1708" t="s">
        <v>241</v>
      </c>
      <c r="E1708">
        <v>1083570396</v>
      </c>
      <c r="F1708" t="s">
        <v>4</v>
      </c>
      <c r="G1708" t="s">
        <v>248</v>
      </c>
      <c r="H1708" s="233">
        <v>42431</v>
      </c>
      <c r="I1708" s="233">
        <v>42431</v>
      </c>
      <c r="J1708" s="233">
        <v>42446</v>
      </c>
      <c r="K1708">
        <v>15</v>
      </c>
      <c r="L1708">
        <v>75795</v>
      </c>
    </row>
    <row r="1709" spans="1:12" x14ac:dyDescent="0.25">
      <c r="A1709" t="s">
        <v>1562</v>
      </c>
      <c r="B1709" t="s">
        <v>8</v>
      </c>
      <c r="C1709" t="s">
        <v>1721</v>
      </c>
      <c r="D1709" t="s">
        <v>241</v>
      </c>
      <c r="E1709">
        <v>1192802280</v>
      </c>
      <c r="F1709" t="s">
        <v>4</v>
      </c>
      <c r="G1709" t="s">
        <v>242</v>
      </c>
      <c r="H1709" s="233">
        <v>42431</v>
      </c>
      <c r="I1709" s="233">
        <v>42431</v>
      </c>
      <c r="J1709" s="233">
        <v>42440</v>
      </c>
      <c r="K1709">
        <v>9</v>
      </c>
      <c r="L1709">
        <v>75796</v>
      </c>
    </row>
    <row r="1710" spans="1:12" x14ac:dyDescent="0.25">
      <c r="A1710" t="s">
        <v>1562</v>
      </c>
      <c r="B1710" t="s">
        <v>15</v>
      </c>
      <c r="C1710" t="s">
        <v>1681</v>
      </c>
      <c r="D1710" t="s">
        <v>241</v>
      </c>
      <c r="E1710">
        <v>1082859845</v>
      </c>
      <c r="F1710" t="s">
        <v>4</v>
      </c>
      <c r="G1710" t="s">
        <v>644</v>
      </c>
      <c r="H1710" s="233">
        <v>42431</v>
      </c>
      <c r="I1710" s="233">
        <v>42431</v>
      </c>
      <c r="J1710" s="233">
        <v>42431</v>
      </c>
      <c r="K1710">
        <v>1</v>
      </c>
      <c r="L1710">
        <v>75797</v>
      </c>
    </row>
    <row r="1711" spans="1:12" x14ac:dyDescent="0.25">
      <c r="A1711" t="s">
        <v>1562</v>
      </c>
      <c r="B1711" t="s">
        <v>6</v>
      </c>
      <c r="C1711" t="s">
        <v>1722</v>
      </c>
      <c r="D1711" t="s">
        <v>241</v>
      </c>
      <c r="E1711">
        <v>27761804</v>
      </c>
      <c r="F1711" t="s">
        <v>4</v>
      </c>
      <c r="G1711" t="s">
        <v>248</v>
      </c>
      <c r="H1711" s="233">
        <v>42431</v>
      </c>
      <c r="I1711" s="233">
        <v>42431</v>
      </c>
      <c r="J1711" s="233">
        <v>42451</v>
      </c>
      <c r="K1711">
        <v>20</v>
      </c>
      <c r="L1711">
        <v>75798</v>
      </c>
    </row>
    <row r="1712" spans="1:12" x14ac:dyDescent="0.25">
      <c r="A1712" t="s">
        <v>1562</v>
      </c>
      <c r="B1712" t="s">
        <v>1</v>
      </c>
      <c r="C1712" t="s">
        <v>1431</v>
      </c>
      <c r="D1712" t="s">
        <v>241</v>
      </c>
      <c r="E1712">
        <v>1082985061</v>
      </c>
      <c r="F1712" t="s">
        <v>4</v>
      </c>
      <c r="G1712" t="s">
        <v>248</v>
      </c>
      <c r="H1712" s="233">
        <v>42431</v>
      </c>
      <c r="I1712" s="233">
        <v>42431</v>
      </c>
      <c r="J1712" s="233">
        <v>42431</v>
      </c>
      <c r="K1712">
        <v>1</v>
      </c>
      <c r="L1712">
        <v>75799</v>
      </c>
    </row>
    <row r="1713" spans="1:12" x14ac:dyDescent="0.25">
      <c r="A1713" t="s">
        <v>1562</v>
      </c>
      <c r="B1713" t="s">
        <v>896</v>
      </c>
      <c r="C1713" t="s">
        <v>625</v>
      </c>
      <c r="D1713" t="s">
        <v>241</v>
      </c>
      <c r="E1713">
        <v>37547209</v>
      </c>
      <c r="F1713" t="s">
        <v>4</v>
      </c>
      <c r="G1713" t="s">
        <v>248</v>
      </c>
      <c r="H1713" s="233">
        <v>42431</v>
      </c>
      <c r="I1713" s="233">
        <v>42431</v>
      </c>
      <c r="J1713" s="233">
        <v>42444</v>
      </c>
      <c r="K1713">
        <v>13</v>
      </c>
      <c r="L1713">
        <v>75800</v>
      </c>
    </row>
    <row r="1714" spans="1:12" x14ac:dyDescent="0.25">
      <c r="A1714" t="s">
        <v>1562</v>
      </c>
      <c r="B1714" t="s">
        <v>11</v>
      </c>
      <c r="C1714" t="s">
        <v>758</v>
      </c>
      <c r="D1714" t="s">
        <v>241</v>
      </c>
      <c r="E1714">
        <v>7600007</v>
      </c>
      <c r="F1714" t="s">
        <v>4</v>
      </c>
      <c r="G1714" t="s">
        <v>248</v>
      </c>
      <c r="H1714" s="233">
        <v>42431</v>
      </c>
      <c r="I1714" s="233">
        <v>42431</v>
      </c>
      <c r="J1714" s="233">
        <v>42444</v>
      </c>
      <c r="K1714">
        <v>13</v>
      </c>
      <c r="L1714">
        <v>75801</v>
      </c>
    </row>
    <row r="1715" spans="1:12" x14ac:dyDescent="0.25">
      <c r="A1715" t="s">
        <v>1562</v>
      </c>
      <c r="B1715" t="s">
        <v>896</v>
      </c>
      <c r="C1715" t="s">
        <v>1723</v>
      </c>
      <c r="D1715" t="s">
        <v>245</v>
      </c>
      <c r="E1715">
        <v>1082979233</v>
      </c>
      <c r="F1715" t="s">
        <v>4</v>
      </c>
      <c r="G1715" t="s">
        <v>239</v>
      </c>
      <c r="H1715" s="233">
        <v>42431</v>
      </c>
      <c r="I1715" s="233">
        <v>42431</v>
      </c>
      <c r="J1715" s="233">
        <v>42445</v>
      </c>
      <c r="K1715">
        <v>14</v>
      </c>
      <c r="L1715">
        <v>75802</v>
      </c>
    </row>
    <row r="1716" spans="1:12" x14ac:dyDescent="0.25">
      <c r="A1716" t="s">
        <v>1562</v>
      </c>
      <c r="B1716" t="s">
        <v>896</v>
      </c>
      <c r="C1716" t="s">
        <v>603</v>
      </c>
      <c r="D1716" t="s">
        <v>241</v>
      </c>
      <c r="E1716">
        <v>1081804667</v>
      </c>
      <c r="F1716" t="s">
        <v>4</v>
      </c>
      <c r="G1716" t="s">
        <v>242</v>
      </c>
      <c r="H1716" s="233">
        <v>42431</v>
      </c>
      <c r="I1716" s="233">
        <v>42431</v>
      </c>
      <c r="J1716" s="233">
        <v>42433</v>
      </c>
      <c r="K1716">
        <v>2</v>
      </c>
      <c r="L1716">
        <v>75803</v>
      </c>
    </row>
    <row r="1717" spans="1:12" x14ac:dyDescent="0.25">
      <c r="A1717" t="s">
        <v>1562</v>
      </c>
      <c r="B1717" t="s">
        <v>896</v>
      </c>
      <c r="C1717" t="s">
        <v>710</v>
      </c>
      <c r="D1717" t="s">
        <v>241</v>
      </c>
      <c r="E1717">
        <v>1082848183</v>
      </c>
      <c r="F1717" t="s">
        <v>4</v>
      </c>
      <c r="G1717" t="s">
        <v>242</v>
      </c>
      <c r="H1717" s="233">
        <v>42431</v>
      </c>
      <c r="I1717" s="233">
        <v>42431</v>
      </c>
      <c r="J1717" s="233">
        <v>42432</v>
      </c>
      <c r="K1717">
        <v>1</v>
      </c>
      <c r="L1717">
        <v>75805</v>
      </c>
    </row>
    <row r="1718" spans="1:12" x14ac:dyDescent="0.25">
      <c r="A1718" t="s">
        <v>1562</v>
      </c>
      <c r="B1718" t="s">
        <v>1</v>
      </c>
      <c r="C1718" t="s">
        <v>1320</v>
      </c>
      <c r="D1718" t="s">
        <v>238</v>
      </c>
      <c r="E1718">
        <v>1082891054</v>
      </c>
      <c r="F1718" t="s">
        <v>4</v>
      </c>
      <c r="G1718" t="s">
        <v>248</v>
      </c>
      <c r="H1718" s="233">
        <v>42432</v>
      </c>
      <c r="I1718" s="233">
        <v>42432</v>
      </c>
      <c r="J1718" s="233">
        <v>42444</v>
      </c>
      <c r="K1718">
        <v>12</v>
      </c>
      <c r="L1718">
        <v>75806</v>
      </c>
    </row>
    <row r="1719" spans="1:12" x14ac:dyDescent="0.25">
      <c r="A1719" t="s">
        <v>1562</v>
      </c>
      <c r="B1719" t="s">
        <v>896</v>
      </c>
      <c r="C1719" t="s">
        <v>1600</v>
      </c>
      <c r="D1719" t="s">
        <v>241</v>
      </c>
      <c r="E1719">
        <v>1004273487</v>
      </c>
      <c r="F1719" t="s">
        <v>4</v>
      </c>
      <c r="G1719" t="s">
        <v>242</v>
      </c>
      <c r="H1719" s="233">
        <v>42432</v>
      </c>
      <c r="I1719" s="233">
        <v>42432</v>
      </c>
      <c r="J1719" s="233">
        <v>42432</v>
      </c>
      <c r="K1719">
        <v>1</v>
      </c>
      <c r="L1719">
        <v>75808</v>
      </c>
    </row>
    <row r="1720" spans="1:12" x14ac:dyDescent="0.25">
      <c r="A1720" t="s">
        <v>1562</v>
      </c>
      <c r="B1720" t="s">
        <v>896</v>
      </c>
      <c r="C1720" t="s">
        <v>1724</v>
      </c>
      <c r="D1720" t="s">
        <v>238</v>
      </c>
      <c r="E1720">
        <v>99031811038</v>
      </c>
      <c r="F1720" t="s">
        <v>4</v>
      </c>
      <c r="G1720" t="s">
        <v>248</v>
      </c>
      <c r="H1720" s="233">
        <v>42432</v>
      </c>
      <c r="I1720" s="233">
        <v>42432</v>
      </c>
      <c r="J1720" s="233">
        <v>42447</v>
      </c>
      <c r="K1720">
        <v>15</v>
      </c>
      <c r="L1720">
        <v>75809</v>
      </c>
    </row>
    <row r="1721" spans="1:12" x14ac:dyDescent="0.25">
      <c r="A1721" t="s">
        <v>1562</v>
      </c>
      <c r="B1721" t="s">
        <v>896</v>
      </c>
      <c r="C1721" t="s">
        <v>1725</v>
      </c>
      <c r="D1721" t="s">
        <v>245</v>
      </c>
      <c r="E1721">
        <v>1205964986</v>
      </c>
      <c r="F1721" t="s">
        <v>4</v>
      </c>
      <c r="G1721" t="s">
        <v>239</v>
      </c>
      <c r="H1721" s="233">
        <v>42432</v>
      </c>
      <c r="I1721" s="233">
        <v>42432</v>
      </c>
      <c r="J1721" s="233">
        <v>42445</v>
      </c>
      <c r="K1721">
        <v>13</v>
      </c>
      <c r="L1721">
        <v>75810</v>
      </c>
    </row>
    <row r="1722" spans="1:12" x14ac:dyDescent="0.25">
      <c r="A1722" t="s">
        <v>1562</v>
      </c>
      <c r="B1722" t="s">
        <v>896</v>
      </c>
      <c r="C1722" t="s">
        <v>714</v>
      </c>
      <c r="D1722" t="s">
        <v>238</v>
      </c>
      <c r="E1722">
        <v>1082881074</v>
      </c>
      <c r="F1722" t="s">
        <v>4</v>
      </c>
      <c r="G1722" t="s">
        <v>239</v>
      </c>
      <c r="H1722" s="233">
        <v>42432</v>
      </c>
      <c r="I1722" s="233">
        <v>42432</v>
      </c>
      <c r="J1722" s="233">
        <v>42444</v>
      </c>
      <c r="K1722">
        <v>12</v>
      </c>
      <c r="L1722">
        <v>75811</v>
      </c>
    </row>
    <row r="1723" spans="1:12" x14ac:dyDescent="0.25">
      <c r="A1723" t="s">
        <v>1562</v>
      </c>
      <c r="B1723" t="s">
        <v>7</v>
      </c>
      <c r="C1723" t="s">
        <v>1727</v>
      </c>
      <c r="D1723" t="s">
        <v>241</v>
      </c>
      <c r="E1723">
        <v>36565623</v>
      </c>
      <c r="F1723" t="s">
        <v>4</v>
      </c>
      <c r="G1723" t="s">
        <v>248</v>
      </c>
      <c r="H1723" s="233">
        <v>42432</v>
      </c>
      <c r="I1723" s="233">
        <v>42432</v>
      </c>
      <c r="J1723" s="233">
        <v>42444</v>
      </c>
      <c r="K1723">
        <v>12</v>
      </c>
      <c r="L1723">
        <v>75813</v>
      </c>
    </row>
    <row r="1724" spans="1:12" x14ac:dyDescent="0.25">
      <c r="A1724" t="s">
        <v>1562</v>
      </c>
      <c r="B1724" t="s">
        <v>896</v>
      </c>
      <c r="C1724" t="s">
        <v>1728</v>
      </c>
      <c r="D1724" t="s">
        <v>245</v>
      </c>
      <c r="E1724">
        <v>1082997492</v>
      </c>
      <c r="F1724" t="s">
        <v>4</v>
      </c>
      <c r="G1724" t="s">
        <v>239</v>
      </c>
      <c r="H1724" s="233">
        <v>42432</v>
      </c>
      <c r="I1724" s="233">
        <v>42432</v>
      </c>
      <c r="J1724" s="233">
        <v>42444</v>
      </c>
      <c r="K1724">
        <v>12</v>
      </c>
      <c r="L1724">
        <v>75814</v>
      </c>
    </row>
    <row r="1725" spans="1:12" x14ac:dyDescent="0.25">
      <c r="A1725" t="s">
        <v>1562</v>
      </c>
      <c r="B1725" t="s">
        <v>236</v>
      </c>
      <c r="C1725" t="s">
        <v>1324</v>
      </c>
      <c r="D1725" t="s">
        <v>241</v>
      </c>
      <c r="E1725">
        <v>36665755</v>
      </c>
      <c r="F1725" t="s">
        <v>4</v>
      </c>
      <c r="G1725" t="s">
        <v>242</v>
      </c>
      <c r="H1725" s="233">
        <v>42432</v>
      </c>
      <c r="I1725" s="233">
        <v>42432</v>
      </c>
      <c r="J1725" s="233">
        <v>42440</v>
      </c>
      <c r="K1725">
        <v>8</v>
      </c>
      <c r="L1725">
        <v>75815</v>
      </c>
    </row>
    <row r="1726" spans="1:12" x14ac:dyDescent="0.25">
      <c r="A1726" t="s">
        <v>1562</v>
      </c>
      <c r="B1726" t="s">
        <v>1</v>
      </c>
      <c r="C1726" t="s">
        <v>1729</v>
      </c>
      <c r="D1726" t="s">
        <v>245</v>
      </c>
      <c r="E1726">
        <v>1080433112</v>
      </c>
      <c r="F1726" t="s">
        <v>4</v>
      </c>
      <c r="G1726" t="s">
        <v>239</v>
      </c>
      <c r="H1726" s="233">
        <v>42432</v>
      </c>
      <c r="I1726" s="233">
        <v>42432</v>
      </c>
      <c r="J1726" s="233">
        <v>42445</v>
      </c>
      <c r="K1726">
        <v>13</v>
      </c>
      <c r="L1726">
        <v>75816</v>
      </c>
    </row>
    <row r="1727" spans="1:12" x14ac:dyDescent="0.25">
      <c r="A1727" t="s">
        <v>1562</v>
      </c>
      <c r="B1727" t="s">
        <v>896</v>
      </c>
      <c r="C1727" t="s">
        <v>1730</v>
      </c>
      <c r="D1727" t="s">
        <v>241</v>
      </c>
      <c r="E1727">
        <v>1128109575</v>
      </c>
      <c r="F1727" t="s">
        <v>4</v>
      </c>
      <c r="G1727" t="s">
        <v>248</v>
      </c>
      <c r="H1727" s="233">
        <v>42432</v>
      </c>
      <c r="I1727" s="233">
        <v>42432</v>
      </c>
      <c r="J1727" s="233">
        <v>42444</v>
      </c>
      <c r="K1727">
        <v>12</v>
      </c>
      <c r="L1727">
        <v>75817</v>
      </c>
    </row>
    <row r="1728" spans="1:12" x14ac:dyDescent="0.25">
      <c r="A1728" t="s">
        <v>1562</v>
      </c>
      <c r="B1728" t="s">
        <v>8</v>
      </c>
      <c r="C1728" t="s">
        <v>1221</v>
      </c>
      <c r="D1728" t="s">
        <v>241</v>
      </c>
      <c r="E1728">
        <v>36544673</v>
      </c>
      <c r="F1728" t="s">
        <v>4</v>
      </c>
      <c r="G1728" t="s">
        <v>239</v>
      </c>
      <c r="H1728" s="233">
        <v>42432</v>
      </c>
      <c r="I1728" s="233">
        <v>42432</v>
      </c>
      <c r="J1728" s="233">
        <v>42436</v>
      </c>
      <c r="K1728">
        <v>4</v>
      </c>
      <c r="L1728">
        <v>75818</v>
      </c>
    </row>
    <row r="1729" spans="1:12" x14ac:dyDescent="0.25">
      <c r="A1729" t="s">
        <v>1562</v>
      </c>
      <c r="B1729" t="s">
        <v>11</v>
      </c>
      <c r="C1729" t="s">
        <v>1149</v>
      </c>
      <c r="D1729" t="s">
        <v>241</v>
      </c>
      <c r="E1729">
        <v>12547820</v>
      </c>
      <c r="F1729" t="s">
        <v>4</v>
      </c>
      <c r="G1729" t="s">
        <v>242</v>
      </c>
      <c r="H1729" s="233">
        <v>42432</v>
      </c>
      <c r="I1729" s="233">
        <v>42432</v>
      </c>
      <c r="J1729" s="233">
        <v>42440</v>
      </c>
      <c r="K1729">
        <v>8</v>
      </c>
      <c r="L1729">
        <v>75819</v>
      </c>
    </row>
    <row r="1730" spans="1:12" x14ac:dyDescent="0.25">
      <c r="A1730" t="s">
        <v>1562</v>
      </c>
      <c r="B1730" t="s">
        <v>9</v>
      </c>
      <c r="C1730" t="s">
        <v>1731</v>
      </c>
      <c r="D1730" t="s">
        <v>241</v>
      </c>
      <c r="E1730">
        <v>49688835</v>
      </c>
      <c r="F1730" t="s">
        <v>4</v>
      </c>
      <c r="G1730" t="s">
        <v>242</v>
      </c>
      <c r="H1730" s="233">
        <v>42432</v>
      </c>
      <c r="I1730" s="233">
        <v>42432</v>
      </c>
      <c r="J1730" s="233">
        <v>42433</v>
      </c>
      <c r="K1730">
        <v>1</v>
      </c>
      <c r="L1730">
        <v>75821</v>
      </c>
    </row>
    <row r="1731" spans="1:12" x14ac:dyDescent="0.25">
      <c r="A1731" t="s">
        <v>1562</v>
      </c>
      <c r="B1731" t="s">
        <v>896</v>
      </c>
      <c r="C1731" t="s">
        <v>1411</v>
      </c>
      <c r="D1731" t="s">
        <v>238</v>
      </c>
      <c r="E1731">
        <v>1082923214</v>
      </c>
      <c r="F1731" t="s">
        <v>4</v>
      </c>
      <c r="G1731" t="s">
        <v>248</v>
      </c>
      <c r="H1731" s="233">
        <v>42432</v>
      </c>
      <c r="I1731" s="233">
        <v>42432</v>
      </c>
      <c r="J1731" s="233">
        <v>42445</v>
      </c>
      <c r="K1731">
        <v>13</v>
      </c>
      <c r="L1731">
        <v>75823</v>
      </c>
    </row>
    <row r="1732" spans="1:12" x14ac:dyDescent="0.25">
      <c r="A1732" t="s">
        <v>1562</v>
      </c>
      <c r="B1732" t="s">
        <v>896</v>
      </c>
      <c r="C1732" t="s">
        <v>1732</v>
      </c>
      <c r="D1732" t="s">
        <v>241</v>
      </c>
      <c r="E1732">
        <v>4981003</v>
      </c>
      <c r="F1732" t="s">
        <v>4</v>
      </c>
      <c r="G1732" t="s">
        <v>242</v>
      </c>
      <c r="H1732" s="233">
        <v>42432</v>
      </c>
      <c r="I1732" s="233">
        <v>42432</v>
      </c>
      <c r="J1732" s="233">
        <v>42446</v>
      </c>
      <c r="K1732">
        <v>14</v>
      </c>
      <c r="L1732">
        <v>75826</v>
      </c>
    </row>
    <row r="1733" spans="1:12" x14ac:dyDescent="0.25">
      <c r="A1733" t="s">
        <v>1562</v>
      </c>
      <c r="B1733" t="s">
        <v>896</v>
      </c>
      <c r="C1733" t="s">
        <v>1733</v>
      </c>
      <c r="D1733" t="s">
        <v>241</v>
      </c>
      <c r="E1733">
        <v>39045055</v>
      </c>
      <c r="F1733" t="s">
        <v>4</v>
      </c>
      <c r="G1733" t="s">
        <v>256</v>
      </c>
      <c r="H1733" s="233">
        <v>42432</v>
      </c>
      <c r="I1733" s="233">
        <v>42432</v>
      </c>
      <c r="J1733" s="233">
        <v>42438</v>
      </c>
      <c r="K1733">
        <v>6</v>
      </c>
      <c r="L1733">
        <v>75827</v>
      </c>
    </row>
    <row r="1734" spans="1:12" x14ac:dyDescent="0.25">
      <c r="A1734" t="s">
        <v>1562</v>
      </c>
      <c r="B1734" t="s">
        <v>11</v>
      </c>
      <c r="C1734" t="s">
        <v>1734</v>
      </c>
      <c r="D1734" t="s">
        <v>241</v>
      </c>
      <c r="E1734">
        <v>1045698446</v>
      </c>
      <c r="F1734" t="s">
        <v>4</v>
      </c>
      <c r="G1734" t="s">
        <v>313</v>
      </c>
      <c r="H1734" s="233">
        <v>42432</v>
      </c>
      <c r="I1734" s="233">
        <v>42432</v>
      </c>
      <c r="J1734" s="233">
        <v>42436</v>
      </c>
      <c r="K1734">
        <v>4</v>
      </c>
      <c r="L1734">
        <v>75828</v>
      </c>
    </row>
    <row r="1735" spans="1:12" x14ac:dyDescent="0.25">
      <c r="A1735" t="s">
        <v>1562</v>
      </c>
      <c r="B1735" t="s">
        <v>9</v>
      </c>
      <c r="C1735" t="s">
        <v>1735</v>
      </c>
      <c r="D1735" t="s">
        <v>241</v>
      </c>
      <c r="E1735">
        <v>26655758</v>
      </c>
      <c r="F1735" t="s">
        <v>4</v>
      </c>
      <c r="G1735" t="s">
        <v>248</v>
      </c>
      <c r="H1735" s="233">
        <v>42432</v>
      </c>
      <c r="I1735" s="233">
        <v>42432</v>
      </c>
      <c r="J1735" s="233">
        <v>42444</v>
      </c>
      <c r="K1735">
        <v>12</v>
      </c>
      <c r="L1735">
        <v>75829</v>
      </c>
    </row>
    <row r="1736" spans="1:12" x14ac:dyDescent="0.25">
      <c r="A1736" t="s">
        <v>1562</v>
      </c>
      <c r="B1736" t="s">
        <v>2040</v>
      </c>
      <c r="C1736" t="s">
        <v>1736</v>
      </c>
      <c r="D1736" t="s">
        <v>241</v>
      </c>
      <c r="E1736">
        <v>1082956058</v>
      </c>
      <c r="F1736" t="s">
        <v>4</v>
      </c>
      <c r="G1736" t="s">
        <v>242</v>
      </c>
      <c r="H1736" s="233">
        <v>42432</v>
      </c>
      <c r="I1736" s="233">
        <v>42432</v>
      </c>
      <c r="J1736" s="233">
        <v>42439</v>
      </c>
      <c r="K1736">
        <v>7</v>
      </c>
      <c r="L1736">
        <v>75832</v>
      </c>
    </row>
    <row r="1737" spans="1:12" x14ac:dyDescent="0.25">
      <c r="A1737" t="s">
        <v>1562</v>
      </c>
      <c r="B1737" t="s">
        <v>2040</v>
      </c>
      <c r="C1737" t="s">
        <v>629</v>
      </c>
      <c r="D1737" t="s">
        <v>241</v>
      </c>
      <c r="E1737">
        <v>19621007</v>
      </c>
      <c r="F1737" t="s">
        <v>4</v>
      </c>
      <c r="G1737" t="s">
        <v>242</v>
      </c>
      <c r="H1737" s="233">
        <v>42432</v>
      </c>
      <c r="I1737" s="233">
        <v>42432</v>
      </c>
      <c r="J1737" s="233">
        <v>42439</v>
      </c>
      <c r="K1737">
        <v>7</v>
      </c>
      <c r="L1737">
        <v>75837</v>
      </c>
    </row>
    <row r="1738" spans="1:12" x14ac:dyDescent="0.25">
      <c r="A1738" t="s">
        <v>1562</v>
      </c>
      <c r="B1738" t="s">
        <v>896</v>
      </c>
      <c r="C1738" t="s">
        <v>1737</v>
      </c>
      <c r="D1738" t="s">
        <v>245</v>
      </c>
      <c r="E1738">
        <v>1083569915</v>
      </c>
      <c r="F1738" t="s">
        <v>4</v>
      </c>
      <c r="G1738" t="s">
        <v>239</v>
      </c>
      <c r="H1738" s="233">
        <v>42432</v>
      </c>
      <c r="I1738" s="233">
        <v>42432</v>
      </c>
      <c r="J1738" s="233">
        <v>42444</v>
      </c>
      <c r="K1738">
        <v>12</v>
      </c>
      <c r="L1738">
        <v>75838</v>
      </c>
    </row>
    <row r="1739" spans="1:12" x14ac:dyDescent="0.25">
      <c r="A1739" t="s">
        <v>1562</v>
      </c>
      <c r="B1739" t="s">
        <v>896</v>
      </c>
      <c r="C1739" t="s">
        <v>1738</v>
      </c>
      <c r="D1739" t="s">
        <v>238</v>
      </c>
      <c r="E1739">
        <v>1001362529</v>
      </c>
      <c r="F1739" t="s">
        <v>4</v>
      </c>
      <c r="G1739" t="s">
        <v>239</v>
      </c>
      <c r="H1739" s="233">
        <v>42432</v>
      </c>
      <c r="I1739" s="233">
        <v>42432</v>
      </c>
      <c r="J1739" s="233">
        <v>42444</v>
      </c>
      <c r="K1739">
        <v>12</v>
      </c>
      <c r="L1739">
        <v>75839</v>
      </c>
    </row>
    <row r="1740" spans="1:12" x14ac:dyDescent="0.25">
      <c r="A1740" t="s">
        <v>1562</v>
      </c>
      <c r="B1740" t="s">
        <v>1</v>
      </c>
      <c r="C1740" t="s">
        <v>1739</v>
      </c>
      <c r="D1740" t="s">
        <v>238</v>
      </c>
      <c r="E1740">
        <v>1082490536</v>
      </c>
      <c r="F1740" t="s">
        <v>4</v>
      </c>
      <c r="G1740" t="s">
        <v>239</v>
      </c>
      <c r="H1740" s="233">
        <v>42432</v>
      </c>
      <c r="I1740" s="233">
        <v>42432</v>
      </c>
      <c r="J1740" s="233">
        <v>42445</v>
      </c>
      <c r="K1740">
        <v>13</v>
      </c>
      <c r="L1740">
        <v>75841</v>
      </c>
    </row>
    <row r="1741" spans="1:12" x14ac:dyDescent="0.25">
      <c r="A1741" t="s">
        <v>1562</v>
      </c>
      <c r="B1741" t="s">
        <v>896</v>
      </c>
      <c r="C1741" t="s">
        <v>605</v>
      </c>
      <c r="D1741" t="s">
        <v>241</v>
      </c>
      <c r="E1741">
        <v>1082843664</v>
      </c>
      <c r="F1741" t="s">
        <v>4</v>
      </c>
      <c r="G1741" t="s">
        <v>239</v>
      </c>
      <c r="H1741" s="233">
        <v>42432</v>
      </c>
      <c r="I1741" s="233">
        <v>42432</v>
      </c>
      <c r="J1741" s="233">
        <v>42443</v>
      </c>
      <c r="K1741">
        <v>11</v>
      </c>
      <c r="L1741">
        <v>75842</v>
      </c>
    </row>
    <row r="1742" spans="1:12" x14ac:dyDescent="0.25">
      <c r="A1742" t="s">
        <v>1562</v>
      </c>
      <c r="B1742" t="s">
        <v>896</v>
      </c>
      <c r="C1742" t="s">
        <v>1740</v>
      </c>
      <c r="D1742" t="s">
        <v>241</v>
      </c>
      <c r="E1742">
        <v>36724443</v>
      </c>
      <c r="F1742" t="s">
        <v>4</v>
      </c>
      <c r="G1742" t="s">
        <v>256</v>
      </c>
      <c r="H1742" s="233">
        <v>42432</v>
      </c>
      <c r="I1742" s="233">
        <v>42432</v>
      </c>
      <c r="J1742" s="233">
        <v>42438</v>
      </c>
      <c r="K1742">
        <v>6</v>
      </c>
      <c r="L1742">
        <v>75843</v>
      </c>
    </row>
    <row r="1743" spans="1:12" x14ac:dyDescent="0.25">
      <c r="A1743" t="s">
        <v>1562</v>
      </c>
      <c r="B1743" t="s">
        <v>896</v>
      </c>
      <c r="C1743" t="s">
        <v>1609</v>
      </c>
      <c r="D1743" t="s">
        <v>241</v>
      </c>
      <c r="E1743">
        <v>1081812255</v>
      </c>
      <c r="F1743" t="s">
        <v>4</v>
      </c>
      <c r="G1743" t="s">
        <v>248</v>
      </c>
      <c r="H1743" s="233">
        <v>42432</v>
      </c>
      <c r="I1743" s="233">
        <v>42432</v>
      </c>
      <c r="J1743" s="233">
        <v>42444</v>
      </c>
      <c r="K1743">
        <v>12</v>
      </c>
      <c r="L1743">
        <v>75848</v>
      </c>
    </row>
    <row r="1744" spans="1:12" x14ac:dyDescent="0.25">
      <c r="A1744" t="s">
        <v>1562</v>
      </c>
      <c r="B1744" t="s">
        <v>896</v>
      </c>
      <c r="C1744" t="s">
        <v>1741</v>
      </c>
      <c r="D1744" t="s">
        <v>245</v>
      </c>
      <c r="E1744">
        <v>1082987570</v>
      </c>
      <c r="F1744" t="s">
        <v>4</v>
      </c>
      <c r="G1744" t="s">
        <v>239</v>
      </c>
      <c r="H1744" s="233">
        <v>42432</v>
      </c>
      <c r="I1744" s="233">
        <v>42432</v>
      </c>
      <c r="J1744" s="233">
        <v>42445</v>
      </c>
      <c r="K1744">
        <v>13</v>
      </c>
      <c r="L1744">
        <v>75849</v>
      </c>
    </row>
    <row r="1745" spans="1:12" x14ac:dyDescent="0.25">
      <c r="A1745" t="s">
        <v>1562</v>
      </c>
      <c r="B1745" t="s">
        <v>8</v>
      </c>
      <c r="C1745" t="s">
        <v>1742</v>
      </c>
      <c r="D1745" t="s">
        <v>241</v>
      </c>
      <c r="E1745">
        <v>36542308</v>
      </c>
      <c r="F1745" t="s">
        <v>4</v>
      </c>
      <c r="G1745" t="s">
        <v>248</v>
      </c>
      <c r="H1745" s="233">
        <v>42432</v>
      </c>
      <c r="I1745" s="233">
        <v>42432</v>
      </c>
      <c r="J1745" s="233">
        <v>42444</v>
      </c>
      <c r="K1745">
        <v>12</v>
      </c>
      <c r="L1745">
        <v>75850</v>
      </c>
    </row>
    <row r="1746" spans="1:12" x14ac:dyDescent="0.25">
      <c r="A1746" t="s">
        <v>1562</v>
      </c>
      <c r="B1746" t="s">
        <v>1743</v>
      </c>
      <c r="C1746" t="s">
        <v>1744</v>
      </c>
      <c r="D1746" t="s">
        <v>245</v>
      </c>
      <c r="E1746">
        <v>1082968058</v>
      </c>
      <c r="F1746" t="s">
        <v>4</v>
      </c>
      <c r="G1746" t="s">
        <v>239</v>
      </c>
      <c r="H1746" s="233">
        <v>42432</v>
      </c>
      <c r="I1746" s="233">
        <v>42432</v>
      </c>
      <c r="J1746" s="233">
        <v>42445</v>
      </c>
      <c r="K1746">
        <v>13</v>
      </c>
      <c r="L1746">
        <v>75851</v>
      </c>
    </row>
    <row r="1747" spans="1:12" x14ac:dyDescent="0.25">
      <c r="A1747" t="s">
        <v>1562</v>
      </c>
      <c r="B1747" t="s">
        <v>896</v>
      </c>
      <c r="C1747" t="s">
        <v>1745</v>
      </c>
      <c r="D1747" t="s">
        <v>241</v>
      </c>
      <c r="E1747">
        <v>49742381</v>
      </c>
      <c r="F1747" t="s">
        <v>4</v>
      </c>
      <c r="G1747" t="s">
        <v>248</v>
      </c>
      <c r="H1747" s="233">
        <v>42432</v>
      </c>
      <c r="I1747" s="233">
        <v>42432</v>
      </c>
      <c r="J1747" s="233">
        <v>42445</v>
      </c>
      <c r="K1747">
        <v>13</v>
      </c>
      <c r="L1747">
        <v>75852</v>
      </c>
    </row>
    <row r="1748" spans="1:12" x14ac:dyDescent="0.25">
      <c r="A1748" t="s">
        <v>1562</v>
      </c>
      <c r="B1748" t="s">
        <v>896</v>
      </c>
      <c r="C1748" t="s">
        <v>1746</v>
      </c>
      <c r="D1748" t="s">
        <v>238</v>
      </c>
      <c r="E1748">
        <v>1083468776</v>
      </c>
      <c r="F1748" t="s">
        <v>4</v>
      </c>
      <c r="G1748" t="s">
        <v>239</v>
      </c>
      <c r="H1748" s="233">
        <v>42432</v>
      </c>
      <c r="I1748" s="233">
        <v>42432</v>
      </c>
      <c r="J1748" s="233">
        <v>42438</v>
      </c>
      <c r="K1748">
        <v>6</v>
      </c>
      <c r="L1748">
        <v>75854</v>
      </c>
    </row>
    <row r="1749" spans="1:12" x14ac:dyDescent="0.25">
      <c r="A1749" t="s">
        <v>1562</v>
      </c>
      <c r="B1749" t="s">
        <v>1747</v>
      </c>
      <c r="C1749" t="s">
        <v>827</v>
      </c>
      <c r="D1749" t="s">
        <v>241</v>
      </c>
      <c r="E1749">
        <v>0</v>
      </c>
      <c r="F1749" t="s">
        <v>4</v>
      </c>
      <c r="G1749" t="s">
        <v>248</v>
      </c>
      <c r="H1749" s="233">
        <v>42432</v>
      </c>
      <c r="I1749" s="233">
        <v>42432</v>
      </c>
      <c r="J1749" s="233">
        <v>42432</v>
      </c>
      <c r="K1749">
        <v>1</v>
      </c>
      <c r="L1749">
        <v>75855</v>
      </c>
    </row>
    <row r="1750" spans="1:12" x14ac:dyDescent="0.25">
      <c r="A1750" t="s">
        <v>1562</v>
      </c>
      <c r="B1750" t="s">
        <v>1</v>
      </c>
      <c r="C1750" t="s">
        <v>1749</v>
      </c>
      <c r="D1750" t="s">
        <v>241</v>
      </c>
      <c r="E1750">
        <v>39087975</v>
      </c>
      <c r="F1750" t="s">
        <v>4</v>
      </c>
      <c r="G1750" t="s">
        <v>248</v>
      </c>
      <c r="H1750" s="233">
        <v>42433</v>
      </c>
      <c r="I1750" s="233">
        <v>42433</v>
      </c>
      <c r="J1750" s="233">
        <v>42437</v>
      </c>
      <c r="K1750">
        <v>4</v>
      </c>
      <c r="L1750">
        <v>75858</v>
      </c>
    </row>
    <row r="1751" spans="1:12" x14ac:dyDescent="0.25">
      <c r="A1751" t="s">
        <v>1562</v>
      </c>
      <c r="B1751" t="s">
        <v>896</v>
      </c>
      <c r="C1751" t="s">
        <v>91</v>
      </c>
      <c r="D1751" t="s">
        <v>241</v>
      </c>
      <c r="E1751">
        <v>57413400</v>
      </c>
      <c r="F1751" t="s">
        <v>4</v>
      </c>
      <c r="G1751" t="s">
        <v>242</v>
      </c>
      <c r="H1751" s="233">
        <v>42433</v>
      </c>
      <c r="I1751" s="233">
        <v>42433</v>
      </c>
      <c r="J1751" s="233">
        <v>42440</v>
      </c>
      <c r="K1751">
        <v>7</v>
      </c>
      <c r="L1751">
        <v>75859</v>
      </c>
    </row>
    <row r="1752" spans="1:12" x14ac:dyDescent="0.25">
      <c r="A1752" t="s">
        <v>1562</v>
      </c>
      <c r="B1752" t="s">
        <v>896</v>
      </c>
      <c r="C1752" t="s">
        <v>1624</v>
      </c>
      <c r="D1752" t="s">
        <v>241</v>
      </c>
      <c r="E1752">
        <v>57200239</v>
      </c>
      <c r="F1752" t="s">
        <v>4</v>
      </c>
      <c r="G1752" t="s">
        <v>248</v>
      </c>
      <c r="H1752" s="233">
        <v>42433</v>
      </c>
      <c r="I1752" s="233">
        <v>42433</v>
      </c>
      <c r="J1752" s="233">
        <v>42433</v>
      </c>
      <c r="K1752">
        <v>1</v>
      </c>
      <c r="L1752">
        <v>75860</v>
      </c>
    </row>
    <row r="1753" spans="1:12" x14ac:dyDescent="0.25">
      <c r="A1753" t="s">
        <v>1562</v>
      </c>
      <c r="B1753" t="s">
        <v>7</v>
      </c>
      <c r="C1753" t="s">
        <v>1750</v>
      </c>
      <c r="D1753" t="s">
        <v>241</v>
      </c>
      <c r="E1753">
        <v>26758681</v>
      </c>
      <c r="F1753" t="s">
        <v>4</v>
      </c>
      <c r="G1753" t="s">
        <v>242</v>
      </c>
      <c r="H1753" s="233">
        <v>42433</v>
      </c>
      <c r="I1753" s="233">
        <v>42433</v>
      </c>
      <c r="J1753" s="233">
        <v>42439</v>
      </c>
      <c r="K1753">
        <v>6</v>
      </c>
      <c r="L1753">
        <v>75862</v>
      </c>
    </row>
    <row r="1754" spans="1:12" x14ac:dyDescent="0.25">
      <c r="A1754" t="s">
        <v>1562</v>
      </c>
      <c r="B1754" t="s">
        <v>2040</v>
      </c>
      <c r="C1754" t="s">
        <v>1679</v>
      </c>
      <c r="D1754" t="s">
        <v>241</v>
      </c>
      <c r="E1754">
        <v>84453894</v>
      </c>
      <c r="F1754" t="s">
        <v>4</v>
      </c>
      <c r="G1754" t="s">
        <v>248</v>
      </c>
      <c r="H1754" s="233">
        <v>42433</v>
      </c>
      <c r="I1754" s="233">
        <v>42433</v>
      </c>
      <c r="J1754" s="233">
        <v>42433</v>
      </c>
      <c r="K1754">
        <v>1</v>
      </c>
      <c r="L1754">
        <v>75863</v>
      </c>
    </row>
    <row r="1755" spans="1:12" x14ac:dyDescent="0.25">
      <c r="A1755" t="s">
        <v>1562</v>
      </c>
      <c r="B1755" t="s">
        <v>9</v>
      </c>
      <c r="C1755" t="s">
        <v>1735</v>
      </c>
      <c r="D1755" t="s">
        <v>241</v>
      </c>
      <c r="E1755">
        <v>26655758</v>
      </c>
      <c r="F1755" t="s">
        <v>4</v>
      </c>
      <c r="G1755" t="s">
        <v>248</v>
      </c>
      <c r="H1755" s="233">
        <v>42433</v>
      </c>
      <c r="I1755" s="233">
        <v>42433</v>
      </c>
      <c r="J1755" s="233">
        <v>42433</v>
      </c>
      <c r="K1755">
        <v>1</v>
      </c>
      <c r="L1755">
        <v>75864</v>
      </c>
    </row>
    <row r="1756" spans="1:12" x14ac:dyDescent="0.25">
      <c r="A1756" t="s">
        <v>1562</v>
      </c>
      <c r="B1756" t="s">
        <v>11</v>
      </c>
      <c r="C1756" t="s">
        <v>1350</v>
      </c>
      <c r="D1756" t="s">
        <v>241</v>
      </c>
      <c r="E1756">
        <v>7603859</v>
      </c>
      <c r="F1756" t="s">
        <v>4</v>
      </c>
      <c r="G1756" t="s">
        <v>242</v>
      </c>
      <c r="H1756" s="233">
        <v>42433</v>
      </c>
      <c r="I1756" s="233">
        <v>42433</v>
      </c>
      <c r="J1756" s="233">
        <v>42439</v>
      </c>
      <c r="K1756">
        <v>6</v>
      </c>
      <c r="L1756">
        <v>75865</v>
      </c>
    </row>
    <row r="1757" spans="1:12" x14ac:dyDescent="0.25">
      <c r="A1757" t="s">
        <v>1562</v>
      </c>
      <c r="B1757" t="s">
        <v>7</v>
      </c>
      <c r="C1757" t="s">
        <v>1594</v>
      </c>
      <c r="D1757" t="s">
        <v>241</v>
      </c>
      <c r="E1757">
        <v>57437060</v>
      </c>
      <c r="F1757" t="s">
        <v>4</v>
      </c>
      <c r="G1757" t="s">
        <v>242</v>
      </c>
      <c r="H1757" s="233">
        <v>42433</v>
      </c>
      <c r="I1757" s="233">
        <v>42433</v>
      </c>
      <c r="J1757" s="233">
        <v>42433</v>
      </c>
      <c r="K1757">
        <v>1</v>
      </c>
      <c r="L1757">
        <v>75867</v>
      </c>
    </row>
    <row r="1758" spans="1:12" x14ac:dyDescent="0.25">
      <c r="A1758" t="s">
        <v>1562</v>
      </c>
      <c r="B1758" t="s">
        <v>896</v>
      </c>
      <c r="C1758" t="s">
        <v>1635</v>
      </c>
      <c r="D1758" t="s">
        <v>241</v>
      </c>
      <c r="E1758">
        <v>57400555</v>
      </c>
      <c r="F1758" t="s">
        <v>4</v>
      </c>
      <c r="G1758" t="s">
        <v>248</v>
      </c>
      <c r="H1758" s="233">
        <v>42433</v>
      </c>
      <c r="I1758" s="233">
        <v>42433</v>
      </c>
      <c r="J1758" s="233">
        <v>42433</v>
      </c>
      <c r="K1758">
        <v>1</v>
      </c>
      <c r="L1758">
        <v>75868</v>
      </c>
    </row>
    <row r="1759" spans="1:12" x14ac:dyDescent="0.25">
      <c r="A1759" t="s">
        <v>1562</v>
      </c>
      <c r="B1759" t="s">
        <v>15</v>
      </c>
      <c r="C1759" t="s">
        <v>1344</v>
      </c>
      <c r="D1759" t="s">
        <v>241</v>
      </c>
      <c r="E1759">
        <v>57273147</v>
      </c>
      <c r="F1759" t="s">
        <v>4</v>
      </c>
      <c r="G1759" t="s">
        <v>248</v>
      </c>
      <c r="H1759" s="233">
        <v>42433</v>
      </c>
      <c r="I1759" s="233">
        <v>42433</v>
      </c>
      <c r="J1759" s="233">
        <v>42433</v>
      </c>
      <c r="K1759">
        <v>1</v>
      </c>
      <c r="L1759">
        <v>75869</v>
      </c>
    </row>
    <row r="1760" spans="1:12" x14ac:dyDescent="0.25">
      <c r="A1760" t="s">
        <v>1562</v>
      </c>
      <c r="B1760" t="s">
        <v>1</v>
      </c>
      <c r="C1760" t="s">
        <v>1751</v>
      </c>
      <c r="D1760" t="s">
        <v>241</v>
      </c>
      <c r="E1760">
        <v>1082896550</v>
      </c>
      <c r="F1760" t="s">
        <v>4</v>
      </c>
      <c r="G1760" t="s">
        <v>239</v>
      </c>
      <c r="H1760" s="233">
        <v>42433</v>
      </c>
      <c r="I1760" s="233">
        <v>42433</v>
      </c>
      <c r="J1760" s="233">
        <v>42457</v>
      </c>
      <c r="K1760">
        <v>24</v>
      </c>
      <c r="L1760">
        <v>75870</v>
      </c>
    </row>
    <row r="1761" spans="1:12" x14ac:dyDescent="0.25">
      <c r="A1761" t="s">
        <v>1562</v>
      </c>
      <c r="B1761" t="s">
        <v>896</v>
      </c>
      <c r="C1761" t="s">
        <v>1630</v>
      </c>
      <c r="D1761" t="s">
        <v>241</v>
      </c>
      <c r="E1761">
        <v>77143302</v>
      </c>
      <c r="F1761" t="s">
        <v>4</v>
      </c>
      <c r="G1761" t="s">
        <v>248</v>
      </c>
      <c r="H1761" s="233">
        <v>42433</v>
      </c>
      <c r="I1761" s="233">
        <v>42433</v>
      </c>
      <c r="J1761" s="233">
        <v>42445</v>
      </c>
      <c r="K1761">
        <v>12</v>
      </c>
      <c r="L1761">
        <v>75871</v>
      </c>
    </row>
    <row r="1762" spans="1:12" x14ac:dyDescent="0.25">
      <c r="A1762" t="s">
        <v>1562</v>
      </c>
      <c r="B1762" t="s">
        <v>896</v>
      </c>
      <c r="C1762" t="s">
        <v>1598</v>
      </c>
      <c r="D1762" t="s">
        <v>241</v>
      </c>
      <c r="E1762">
        <v>1192788040</v>
      </c>
      <c r="F1762" t="s">
        <v>4</v>
      </c>
      <c r="G1762" t="s">
        <v>248</v>
      </c>
      <c r="H1762" s="233">
        <v>42433</v>
      </c>
      <c r="I1762" s="233">
        <v>42433</v>
      </c>
      <c r="J1762" s="233">
        <v>42433</v>
      </c>
      <c r="K1762">
        <v>1</v>
      </c>
      <c r="L1762">
        <v>75872</v>
      </c>
    </row>
    <row r="1763" spans="1:12" x14ac:dyDescent="0.25">
      <c r="A1763" t="s">
        <v>1562</v>
      </c>
      <c r="B1763" t="s">
        <v>896</v>
      </c>
      <c r="C1763" t="s">
        <v>1752</v>
      </c>
      <c r="D1763" t="s">
        <v>245</v>
      </c>
      <c r="E1763">
        <v>1082942133</v>
      </c>
      <c r="F1763" t="s">
        <v>4</v>
      </c>
      <c r="G1763" t="s">
        <v>239</v>
      </c>
      <c r="H1763" s="233">
        <v>42433</v>
      </c>
      <c r="I1763" s="233">
        <v>42433</v>
      </c>
      <c r="J1763" s="233">
        <v>42438</v>
      </c>
      <c r="K1763">
        <v>5</v>
      </c>
      <c r="L1763">
        <v>75873</v>
      </c>
    </row>
    <row r="1764" spans="1:12" x14ac:dyDescent="0.25">
      <c r="A1764" t="s">
        <v>1562</v>
      </c>
      <c r="B1764" t="s">
        <v>11</v>
      </c>
      <c r="C1764" t="s">
        <v>1753</v>
      </c>
      <c r="D1764" t="s">
        <v>241</v>
      </c>
      <c r="E1764">
        <v>12633413</v>
      </c>
      <c r="F1764" t="s">
        <v>4</v>
      </c>
      <c r="G1764" t="s">
        <v>313</v>
      </c>
      <c r="H1764" s="233">
        <v>42433</v>
      </c>
      <c r="I1764" s="233">
        <v>42433</v>
      </c>
      <c r="J1764" s="233">
        <v>42443</v>
      </c>
      <c r="K1764">
        <v>10</v>
      </c>
      <c r="L1764">
        <v>75874</v>
      </c>
    </row>
    <row r="1765" spans="1:12" x14ac:dyDescent="0.25">
      <c r="A1765" t="s">
        <v>1562</v>
      </c>
      <c r="B1765" t="s">
        <v>895</v>
      </c>
      <c r="C1765" t="s">
        <v>1618</v>
      </c>
      <c r="D1765" t="s">
        <v>241</v>
      </c>
      <c r="E1765">
        <v>36529980</v>
      </c>
      <c r="F1765" t="s">
        <v>4</v>
      </c>
      <c r="G1765" t="s">
        <v>248</v>
      </c>
      <c r="H1765" s="233">
        <v>42433</v>
      </c>
      <c r="I1765" s="233">
        <v>42433</v>
      </c>
      <c r="J1765" s="233">
        <v>42433</v>
      </c>
      <c r="K1765">
        <v>1</v>
      </c>
      <c r="L1765">
        <v>75875</v>
      </c>
    </row>
    <row r="1766" spans="1:12" x14ac:dyDescent="0.25">
      <c r="A1766" t="s">
        <v>1562</v>
      </c>
      <c r="B1766" t="s">
        <v>896</v>
      </c>
      <c r="C1766" t="s">
        <v>546</v>
      </c>
      <c r="D1766" t="s">
        <v>241</v>
      </c>
      <c r="E1766">
        <v>12531099</v>
      </c>
      <c r="F1766" t="s">
        <v>4</v>
      </c>
      <c r="G1766" t="s">
        <v>248</v>
      </c>
      <c r="H1766" s="233">
        <v>42433</v>
      </c>
      <c r="I1766" s="233">
        <v>42433</v>
      </c>
      <c r="J1766" s="233">
        <v>42433</v>
      </c>
      <c r="K1766">
        <v>1</v>
      </c>
      <c r="L1766">
        <v>75876</v>
      </c>
    </row>
    <row r="1767" spans="1:12" x14ac:dyDescent="0.25">
      <c r="A1767" t="s">
        <v>1562</v>
      </c>
      <c r="B1767" t="s">
        <v>11</v>
      </c>
      <c r="C1767" t="s">
        <v>1626</v>
      </c>
      <c r="D1767" t="s">
        <v>241</v>
      </c>
      <c r="E1767">
        <v>1082971192</v>
      </c>
      <c r="F1767" t="s">
        <v>4</v>
      </c>
      <c r="G1767" t="s">
        <v>248</v>
      </c>
      <c r="H1767" s="233">
        <v>42433</v>
      </c>
      <c r="I1767" s="233">
        <v>42433</v>
      </c>
      <c r="J1767" s="233">
        <v>42433</v>
      </c>
      <c r="K1767">
        <v>1</v>
      </c>
      <c r="L1767">
        <v>75877</v>
      </c>
    </row>
    <row r="1768" spans="1:12" x14ac:dyDescent="0.25">
      <c r="A1768" t="s">
        <v>1562</v>
      </c>
      <c r="B1768" t="s">
        <v>226</v>
      </c>
      <c r="C1768" t="s">
        <v>1754</v>
      </c>
      <c r="D1768" t="s">
        <v>241</v>
      </c>
      <c r="E1768">
        <v>26654977</v>
      </c>
      <c r="F1768" t="s">
        <v>4</v>
      </c>
      <c r="G1768" t="s">
        <v>248</v>
      </c>
      <c r="H1768" s="233">
        <v>42433</v>
      </c>
      <c r="I1768" s="233">
        <v>42433</v>
      </c>
      <c r="J1768" s="233">
        <v>42433</v>
      </c>
      <c r="K1768">
        <v>1</v>
      </c>
      <c r="L1768">
        <v>75878</v>
      </c>
    </row>
    <row r="1769" spans="1:12" x14ac:dyDescent="0.25">
      <c r="A1769" t="s">
        <v>1562</v>
      </c>
      <c r="B1769" t="s">
        <v>9</v>
      </c>
      <c r="C1769" t="s">
        <v>1755</v>
      </c>
      <c r="D1769" t="s">
        <v>241</v>
      </c>
      <c r="E1769">
        <v>57464515</v>
      </c>
      <c r="F1769" t="s">
        <v>4</v>
      </c>
      <c r="G1769" t="s">
        <v>248</v>
      </c>
      <c r="H1769" s="233">
        <v>42433</v>
      </c>
      <c r="I1769" s="233">
        <v>42433</v>
      </c>
      <c r="J1769" s="233">
        <v>42436</v>
      </c>
      <c r="K1769">
        <v>3</v>
      </c>
      <c r="L1769">
        <v>75880</v>
      </c>
    </row>
    <row r="1770" spans="1:12" x14ac:dyDescent="0.25">
      <c r="A1770" t="s">
        <v>1562</v>
      </c>
      <c r="B1770" t="s">
        <v>896</v>
      </c>
      <c r="C1770" t="s">
        <v>651</v>
      </c>
      <c r="D1770" t="s">
        <v>241</v>
      </c>
      <c r="E1770">
        <v>36556636</v>
      </c>
      <c r="F1770" t="s">
        <v>4</v>
      </c>
      <c r="G1770" t="s">
        <v>248</v>
      </c>
      <c r="H1770" s="233">
        <v>42433</v>
      </c>
      <c r="I1770" s="233">
        <v>42433</v>
      </c>
      <c r="J1770" s="233">
        <v>42433</v>
      </c>
      <c r="K1770">
        <v>1</v>
      </c>
      <c r="L1770">
        <v>75881</v>
      </c>
    </row>
    <row r="1771" spans="1:12" x14ac:dyDescent="0.25">
      <c r="A1771" t="s">
        <v>1562</v>
      </c>
      <c r="B1771" t="s">
        <v>896</v>
      </c>
      <c r="C1771" t="s">
        <v>1222</v>
      </c>
      <c r="D1771" t="s">
        <v>241</v>
      </c>
      <c r="E1771">
        <v>21576022</v>
      </c>
      <c r="F1771" t="s">
        <v>4</v>
      </c>
      <c r="G1771" t="s">
        <v>248</v>
      </c>
      <c r="H1771" s="233">
        <v>42433</v>
      </c>
      <c r="I1771" s="233">
        <v>42433</v>
      </c>
      <c r="J1771" s="233">
        <v>42434</v>
      </c>
      <c r="K1771">
        <v>1</v>
      </c>
      <c r="L1771">
        <v>75882</v>
      </c>
    </row>
    <row r="1772" spans="1:12" x14ac:dyDescent="0.25">
      <c r="A1772" t="s">
        <v>1562</v>
      </c>
      <c r="B1772" t="s">
        <v>896</v>
      </c>
      <c r="C1772" t="s">
        <v>1206</v>
      </c>
      <c r="D1772" t="s">
        <v>238</v>
      </c>
      <c r="E1772">
        <v>1082919917</v>
      </c>
      <c r="F1772" t="s">
        <v>4</v>
      </c>
      <c r="G1772" t="s">
        <v>248</v>
      </c>
      <c r="H1772" s="233">
        <v>42433</v>
      </c>
      <c r="I1772" s="233">
        <v>42433</v>
      </c>
      <c r="J1772" s="233">
        <v>42434</v>
      </c>
      <c r="K1772">
        <v>1</v>
      </c>
      <c r="L1772">
        <v>75883</v>
      </c>
    </row>
    <row r="1773" spans="1:12" x14ac:dyDescent="0.25">
      <c r="A1773" t="s">
        <v>1562</v>
      </c>
      <c r="B1773" t="s">
        <v>1</v>
      </c>
      <c r="C1773" t="s">
        <v>1756</v>
      </c>
      <c r="D1773" t="s">
        <v>241</v>
      </c>
      <c r="E1773">
        <v>39142472</v>
      </c>
      <c r="F1773" t="s">
        <v>4</v>
      </c>
      <c r="G1773" t="s">
        <v>248</v>
      </c>
      <c r="H1773" s="233">
        <v>42433</v>
      </c>
      <c r="I1773" s="233">
        <v>42433</v>
      </c>
      <c r="J1773" s="233">
        <v>42444</v>
      </c>
      <c r="K1773">
        <v>11</v>
      </c>
      <c r="L1773">
        <v>75890</v>
      </c>
    </row>
    <row r="1774" spans="1:12" x14ac:dyDescent="0.25">
      <c r="A1774" t="s">
        <v>1562</v>
      </c>
      <c r="B1774" t="s">
        <v>11</v>
      </c>
      <c r="C1774" t="s">
        <v>1757</v>
      </c>
      <c r="D1774" t="s">
        <v>241</v>
      </c>
      <c r="E1774">
        <v>19597974</v>
      </c>
      <c r="F1774" t="s">
        <v>4</v>
      </c>
      <c r="G1774" t="s">
        <v>248</v>
      </c>
      <c r="H1774" s="233">
        <v>42433</v>
      </c>
      <c r="I1774" s="233">
        <v>42433</v>
      </c>
      <c r="J1774" s="233">
        <v>42445</v>
      </c>
      <c r="K1774">
        <v>12</v>
      </c>
      <c r="L1774">
        <v>75891</v>
      </c>
    </row>
    <row r="1775" spans="1:12" x14ac:dyDescent="0.25">
      <c r="A1775" t="s">
        <v>1562</v>
      </c>
      <c r="B1775" t="s">
        <v>896</v>
      </c>
      <c r="C1775" t="s">
        <v>729</v>
      </c>
      <c r="D1775" t="s">
        <v>238</v>
      </c>
      <c r="E1775">
        <v>1134360110</v>
      </c>
      <c r="F1775" t="s">
        <v>4</v>
      </c>
      <c r="G1775" t="s">
        <v>239</v>
      </c>
      <c r="H1775" s="233">
        <v>42433</v>
      </c>
      <c r="I1775" s="233">
        <v>42433</v>
      </c>
      <c r="J1775" s="233">
        <v>42438</v>
      </c>
      <c r="K1775">
        <v>5</v>
      </c>
      <c r="L1775">
        <v>75895</v>
      </c>
    </row>
    <row r="1776" spans="1:12" x14ac:dyDescent="0.25">
      <c r="A1776" t="s">
        <v>1562</v>
      </c>
      <c r="B1776" t="s">
        <v>896</v>
      </c>
      <c r="C1776" t="s">
        <v>1319</v>
      </c>
      <c r="D1776" t="s">
        <v>238</v>
      </c>
      <c r="E1776">
        <v>1082857918</v>
      </c>
      <c r="F1776" t="s">
        <v>4</v>
      </c>
      <c r="G1776" t="s">
        <v>239</v>
      </c>
      <c r="H1776" s="233">
        <v>42433</v>
      </c>
      <c r="I1776" s="233">
        <v>42433</v>
      </c>
      <c r="J1776" s="233">
        <v>42436</v>
      </c>
      <c r="K1776">
        <v>3</v>
      </c>
      <c r="L1776">
        <v>75897</v>
      </c>
    </row>
    <row r="1777" spans="1:12" x14ac:dyDescent="0.25">
      <c r="A1777" t="s">
        <v>1562</v>
      </c>
      <c r="B1777" t="s">
        <v>896</v>
      </c>
      <c r="C1777" t="s">
        <v>1423</v>
      </c>
      <c r="D1777" t="s">
        <v>241</v>
      </c>
      <c r="E1777">
        <v>26650485</v>
      </c>
      <c r="F1777" t="s">
        <v>4</v>
      </c>
      <c r="G1777" t="s">
        <v>248</v>
      </c>
      <c r="H1777" s="233">
        <v>42433</v>
      </c>
      <c r="I1777" s="233">
        <v>42433</v>
      </c>
      <c r="J1777" s="233">
        <v>42444</v>
      </c>
      <c r="K1777">
        <v>11</v>
      </c>
      <c r="L1777">
        <v>75898</v>
      </c>
    </row>
    <row r="1778" spans="1:12" x14ac:dyDescent="0.25">
      <c r="A1778" t="s">
        <v>1562</v>
      </c>
      <c r="B1778" t="s">
        <v>896</v>
      </c>
      <c r="C1778" t="s">
        <v>1023</v>
      </c>
      <c r="D1778" t="s">
        <v>241</v>
      </c>
      <c r="E1778">
        <v>19058026</v>
      </c>
      <c r="F1778" t="s">
        <v>4</v>
      </c>
      <c r="G1778" t="s">
        <v>248</v>
      </c>
      <c r="H1778" s="233">
        <v>42433</v>
      </c>
      <c r="I1778" s="233">
        <v>42433</v>
      </c>
      <c r="J1778" s="233">
        <v>42436</v>
      </c>
      <c r="K1778">
        <v>3</v>
      </c>
      <c r="L1778">
        <v>75899</v>
      </c>
    </row>
    <row r="1779" spans="1:12" x14ac:dyDescent="0.25">
      <c r="A1779" t="s">
        <v>1562</v>
      </c>
      <c r="B1779" t="s">
        <v>896</v>
      </c>
      <c r="C1779" t="s">
        <v>1758</v>
      </c>
      <c r="D1779" t="s">
        <v>241</v>
      </c>
      <c r="E1779">
        <v>1045667905</v>
      </c>
      <c r="F1779" t="s">
        <v>4</v>
      </c>
      <c r="G1779" t="s">
        <v>248</v>
      </c>
      <c r="H1779" s="233">
        <v>42433</v>
      </c>
      <c r="I1779" s="233">
        <v>42433</v>
      </c>
      <c r="J1779" s="233">
        <v>42444</v>
      </c>
      <c r="K1779">
        <v>11</v>
      </c>
      <c r="L1779">
        <v>75900</v>
      </c>
    </row>
    <row r="1780" spans="1:12" x14ac:dyDescent="0.25">
      <c r="A1780" t="s">
        <v>1562</v>
      </c>
      <c r="B1780" t="s">
        <v>9</v>
      </c>
      <c r="C1780" t="s">
        <v>590</v>
      </c>
      <c r="D1780" t="s">
        <v>241</v>
      </c>
      <c r="E1780">
        <v>12636484</v>
      </c>
      <c r="F1780" t="s">
        <v>4</v>
      </c>
      <c r="G1780" t="s">
        <v>248</v>
      </c>
      <c r="H1780" s="233">
        <v>42433</v>
      </c>
      <c r="I1780" s="233">
        <v>42433</v>
      </c>
      <c r="J1780" s="233">
        <v>42436</v>
      </c>
      <c r="K1780">
        <v>3</v>
      </c>
      <c r="L1780">
        <v>75901</v>
      </c>
    </row>
    <row r="1781" spans="1:12" x14ac:dyDescent="0.25">
      <c r="A1781" t="s">
        <v>1562</v>
      </c>
      <c r="B1781" t="s">
        <v>7</v>
      </c>
      <c r="C1781" t="s">
        <v>1759</v>
      </c>
      <c r="D1781" t="s">
        <v>241</v>
      </c>
      <c r="E1781">
        <v>26700045</v>
      </c>
      <c r="F1781" t="s">
        <v>4</v>
      </c>
      <c r="G1781" t="s">
        <v>248</v>
      </c>
      <c r="H1781" s="233">
        <v>42433</v>
      </c>
      <c r="I1781" s="233">
        <v>42433</v>
      </c>
      <c r="J1781" s="233">
        <v>42445</v>
      </c>
      <c r="K1781">
        <v>12</v>
      </c>
      <c r="L1781">
        <v>75902</v>
      </c>
    </row>
    <row r="1782" spans="1:12" x14ac:dyDescent="0.25">
      <c r="A1782" t="s">
        <v>1562</v>
      </c>
      <c r="B1782" t="s">
        <v>7</v>
      </c>
      <c r="C1782" t="s">
        <v>1760</v>
      </c>
      <c r="D1782" t="s">
        <v>241</v>
      </c>
      <c r="E1782">
        <v>1057578546</v>
      </c>
      <c r="F1782" t="s">
        <v>4</v>
      </c>
      <c r="G1782" t="s">
        <v>248</v>
      </c>
      <c r="H1782" s="233">
        <v>42433</v>
      </c>
      <c r="I1782" s="233">
        <v>42433</v>
      </c>
      <c r="J1782" s="233">
        <v>42445</v>
      </c>
      <c r="K1782">
        <v>12</v>
      </c>
      <c r="L1782">
        <v>75905</v>
      </c>
    </row>
    <row r="1783" spans="1:12" x14ac:dyDescent="0.25">
      <c r="A1783" t="s">
        <v>1562</v>
      </c>
      <c r="B1783" t="s">
        <v>7</v>
      </c>
      <c r="C1783" t="s">
        <v>1760</v>
      </c>
      <c r="D1783" t="s">
        <v>241</v>
      </c>
      <c r="E1783">
        <v>1057578546</v>
      </c>
      <c r="F1783" t="s">
        <v>4</v>
      </c>
      <c r="G1783" t="s">
        <v>248</v>
      </c>
      <c r="H1783" s="233">
        <v>42433</v>
      </c>
      <c r="I1783" s="233">
        <v>42433</v>
      </c>
      <c r="J1783" s="233">
        <v>42446</v>
      </c>
      <c r="K1783">
        <v>13</v>
      </c>
      <c r="L1783">
        <v>75906</v>
      </c>
    </row>
    <row r="1784" spans="1:12" x14ac:dyDescent="0.25">
      <c r="A1784" t="s">
        <v>1562</v>
      </c>
      <c r="B1784" t="s">
        <v>896</v>
      </c>
      <c r="C1784" t="s">
        <v>1761</v>
      </c>
      <c r="D1784" t="s">
        <v>241</v>
      </c>
      <c r="E1784">
        <v>80128603</v>
      </c>
      <c r="F1784" t="s">
        <v>4</v>
      </c>
      <c r="G1784" t="s">
        <v>248</v>
      </c>
      <c r="H1784" s="233">
        <v>42433</v>
      </c>
      <c r="I1784" s="233">
        <v>42433</v>
      </c>
      <c r="J1784" s="233">
        <v>42445</v>
      </c>
      <c r="K1784">
        <v>12</v>
      </c>
      <c r="L1784">
        <v>75907</v>
      </c>
    </row>
    <row r="1785" spans="1:12" x14ac:dyDescent="0.25">
      <c r="A1785" t="s">
        <v>1562</v>
      </c>
      <c r="B1785" t="s">
        <v>14</v>
      </c>
      <c r="C1785" t="s">
        <v>1762</v>
      </c>
      <c r="D1785" t="s">
        <v>241</v>
      </c>
      <c r="E1785">
        <v>1118828298</v>
      </c>
      <c r="F1785" t="s">
        <v>4</v>
      </c>
      <c r="G1785" t="s">
        <v>248</v>
      </c>
      <c r="H1785" s="233">
        <v>42433</v>
      </c>
      <c r="I1785" s="233">
        <v>42433</v>
      </c>
      <c r="J1785" s="233">
        <v>42445</v>
      </c>
      <c r="K1785">
        <v>12</v>
      </c>
      <c r="L1785">
        <v>75908</v>
      </c>
    </row>
    <row r="1786" spans="1:12" x14ac:dyDescent="0.25">
      <c r="A1786" t="s">
        <v>1562</v>
      </c>
      <c r="B1786" t="s">
        <v>9</v>
      </c>
      <c r="C1786" t="s">
        <v>1735</v>
      </c>
      <c r="D1786" t="s">
        <v>241</v>
      </c>
      <c r="E1786">
        <v>26655758</v>
      </c>
      <c r="F1786" t="s">
        <v>4</v>
      </c>
      <c r="G1786" t="s">
        <v>248</v>
      </c>
      <c r="H1786" s="233">
        <v>42434</v>
      </c>
      <c r="I1786" s="233">
        <v>42434</v>
      </c>
      <c r="J1786" s="233">
        <v>42434</v>
      </c>
      <c r="K1786">
        <v>1</v>
      </c>
      <c r="L1786">
        <v>75910</v>
      </c>
    </row>
    <row r="1787" spans="1:12" x14ac:dyDescent="0.25">
      <c r="A1787" t="s">
        <v>1562</v>
      </c>
      <c r="B1787" t="s">
        <v>9</v>
      </c>
      <c r="C1787" t="s">
        <v>1763</v>
      </c>
      <c r="D1787" t="s">
        <v>238</v>
      </c>
      <c r="E1787">
        <v>1091971361</v>
      </c>
      <c r="F1787" t="s">
        <v>4</v>
      </c>
      <c r="G1787" t="s">
        <v>248</v>
      </c>
      <c r="H1787" s="233">
        <v>42434</v>
      </c>
      <c r="I1787" s="233">
        <v>42434</v>
      </c>
      <c r="J1787" s="233">
        <v>42434</v>
      </c>
      <c r="K1787">
        <v>1</v>
      </c>
      <c r="L1787">
        <v>75911</v>
      </c>
    </row>
    <row r="1788" spans="1:12" x14ac:dyDescent="0.25">
      <c r="A1788" t="s">
        <v>1562</v>
      </c>
      <c r="B1788" t="s">
        <v>302</v>
      </c>
      <c r="C1788" t="s">
        <v>1420</v>
      </c>
      <c r="D1788" t="s">
        <v>241</v>
      </c>
      <c r="E1788">
        <v>36537795</v>
      </c>
      <c r="F1788" t="s">
        <v>4</v>
      </c>
      <c r="G1788" t="s">
        <v>248</v>
      </c>
      <c r="H1788" s="233">
        <v>42434</v>
      </c>
      <c r="I1788" s="233">
        <v>42434</v>
      </c>
      <c r="J1788" s="233">
        <v>42434</v>
      </c>
      <c r="K1788">
        <v>1</v>
      </c>
      <c r="L1788">
        <v>75913</v>
      </c>
    </row>
    <row r="1789" spans="1:12" x14ac:dyDescent="0.25">
      <c r="A1789" t="s">
        <v>1562</v>
      </c>
      <c r="B1789" t="s">
        <v>183</v>
      </c>
      <c r="C1789" t="s">
        <v>1764</v>
      </c>
      <c r="D1789" t="s">
        <v>238</v>
      </c>
      <c r="E1789">
        <v>1082899832</v>
      </c>
      <c r="F1789" t="s">
        <v>4</v>
      </c>
      <c r="G1789" t="s">
        <v>239</v>
      </c>
      <c r="H1789" s="233">
        <v>42436</v>
      </c>
      <c r="I1789" s="233">
        <v>42436</v>
      </c>
      <c r="J1789" s="233">
        <v>42457</v>
      </c>
      <c r="K1789">
        <v>21</v>
      </c>
      <c r="L1789">
        <v>75914</v>
      </c>
    </row>
    <row r="1790" spans="1:12" x14ac:dyDescent="0.25">
      <c r="A1790" t="s">
        <v>1562</v>
      </c>
      <c r="B1790" t="s">
        <v>896</v>
      </c>
      <c r="C1790" t="s">
        <v>698</v>
      </c>
      <c r="D1790" t="s">
        <v>241</v>
      </c>
      <c r="E1790">
        <v>19595161</v>
      </c>
      <c r="F1790" t="s">
        <v>4</v>
      </c>
      <c r="G1790" t="s">
        <v>248</v>
      </c>
      <c r="H1790" s="233">
        <v>42436</v>
      </c>
      <c r="I1790" s="233">
        <v>42436</v>
      </c>
      <c r="J1790" s="233">
        <v>42436</v>
      </c>
      <c r="K1790">
        <v>1</v>
      </c>
      <c r="L1790">
        <v>75916</v>
      </c>
    </row>
    <row r="1791" spans="1:12" x14ac:dyDescent="0.25">
      <c r="A1791" t="s">
        <v>1562</v>
      </c>
      <c r="B1791" t="s">
        <v>896</v>
      </c>
      <c r="C1791" t="s">
        <v>1708</v>
      </c>
      <c r="D1791" t="s">
        <v>238</v>
      </c>
      <c r="E1791">
        <v>1083554301</v>
      </c>
      <c r="F1791" t="s">
        <v>4</v>
      </c>
      <c r="G1791" t="s">
        <v>248</v>
      </c>
      <c r="H1791" s="233">
        <v>42436</v>
      </c>
      <c r="I1791" s="233">
        <v>42436</v>
      </c>
      <c r="J1791" s="233">
        <v>42436</v>
      </c>
      <c r="K1791">
        <v>1</v>
      </c>
      <c r="L1791">
        <v>75917</v>
      </c>
    </row>
    <row r="1792" spans="1:12" x14ac:dyDescent="0.25">
      <c r="A1792" t="s">
        <v>1562</v>
      </c>
      <c r="B1792" t="s">
        <v>896</v>
      </c>
      <c r="C1792" t="s">
        <v>728</v>
      </c>
      <c r="D1792" t="s">
        <v>241</v>
      </c>
      <c r="E1792">
        <v>1082946005</v>
      </c>
      <c r="F1792" t="s">
        <v>4</v>
      </c>
      <c r="G1792" t="s">
        <v>248</v>
      </c>
      <c r="H1792" s="233">
        <v>42436</v>
      </c>
      <c r="I1792" s="233">
        <v>42436</v>
      </c>
      <c r="J1792" s="233">
        <v>42451</v>
      </c>
      <c r="K1792">
        <v>15</v>
      </c>
      <c r="L1792">
        <v>75918</v>
      </c>
    </row>
    <row r="1793" spans="1:12" x14ac:dyDescent="0.25">
      <c r="A1793" t="s">
        <v>1562</v>
      </c>
      <c r="B1793" t="s">
        <v>896</v>
      </c>
      <c r="C1793" t="s">
        <v>438</v>
      </c>
      <c r="D1793" t="s">
        <v>241</v>
      </c>
      <c r="E1793">
        <v>12555095</v>
      </c>
      <c r="F1793" t="s">
        <v>4</v>
      </c>
      <c r="G1793" t="s">
        <v>248</v>
      </c>
      <c r="H1793" s="233">
        <v>42436</v>
      </c>
      <c r="I1793" s="233">
        <v>42436</v>
      </c>
      <c r="J1793" s="233">
        <v>42451</v>
      </c>
      <c r="K1793">
        <v>15</v>
      </c>
      <c r="L1793">
        <v>75920</v>
      </c>
    </row>
    <row r="1794" spans="1:12" x14ac:dyDescent="0.25">
      <c r="A1794" t="s">
        <v>1562</v>
      </c>
      <c r="B1794" t="s">
        <v>896</v>
      </c>
      <c r="C1794" t="s">
        <v>1765</v>
      </c>
      <c r="D1794" t="s">
        <v>245</v>
      </c>
      <c r="E1794">
        <v>1205963329</v>
      </c>
      <c r="F1794" t="s">
        <v>4</v>
      </c>
      <c r="G1794" t="s">
        <v>239</v>
      </c>
      <c r="H1794" s="233">
        <v>42436</v>
      </c>
      <c r="I1794" s="233">
        <v>42436</v>
      </c>
      <c r="J1794" s="233">
        <v>42457</v>
      </c>
      <c r="K1794">
        <v>21</v>
      </c>
      <c r="L1794">
        <v>75921</v>
      </c>
    </row>
    <row r="1795" spans="1:12" x14ac:dyDescent="0.25">
      <c r="A1795" t="s">
        <v>1562</v>
      </c>
      <c r="B1795" t="s">
        <v>896</v>
      </c>
      <c r="C1795" t="s">
        <v>829</v>
      </c>
      <c r="D1795" t="s">
        <v>241</v>
      </c>
      <c r="E1795">
        <v>36727098</v>
      </c>
      <c r="F1795" t="s">
        <v>4</v>
      </c>
      <c r="G1795" t="s">
        <v>248</v>
      </c>
      <c r="H1795" s="233">
        <v>42436</v>
      </c>
      <c r="I1795" s="233">
        <v>42436</v>
      </c>
      <c r="J1795" s="233">
        <v>42436</v>
      </c>
      <c r="K1795">
        <v>1</v>
      </c>
      <c r="L1795">
        <v>75922</v>
      </c>
    </row>
    <row r="1796" spans="1:12" x14ac:dyDescent="0.25">
      <c r="A1796" t="s">
        <v>1562</v>
      </c>
      <c r="B1796" t="s">
        <v>226</v>
      </c>
      <c r="C1796" t="s">
        <v>1766</v>
      </c>
      <c r="D1796" t="s">
        <v>241</v>
      </c>
      <c r="E1796">
        <v>72096410</v>
      </c>
      <c r="F1796" t="s">
        <v>4</v>
      </c>
      <c r="G1796" t="s">
        <v>248</v>
      </c>
      <c r="H1796" s="233">
        <v>42436</v>
      </c>
      <c r="I1796" s="233">
        <v>42436</v>
      </c>
      <c r="J1796" s="233">
        <v>42436</v>
      </c>
      <c r="K1796">
        <v>1</v>
      </c>
      <c r="L1796">
        <v>75923</v>
      </c>
    </row>
    <row r="1797" spans="1:12" x14ac:dyDescent="0.25">
      <c r="A1797" t="s">
        <v>1562</v>
      </c>
      <c r="B1797" t="s">
        <v>896</v>
      </c>
      <c r="C1797" t="s">
        <v>1767</v>
      </c>
      <c r="D1797" t="s">
        <v>241</v>
      </c>
      <c r="E1797">
        <v>36454897</v>
      </c>
      <c r="F1797" t="s">
        <v>4</v>
      </c>
      <c r="G1797" t="s">
        <v>248</v>
      </c>
      <c r="H1797" s="233">
        <v>42436</v>
      </c>
      <c r="I1797" s="233">
        <v>42436</v>
      </c>
      <c r="J1797" s="233">
        <v>42458</v>
      </c>
      <c r="K1797">
        <v>22</v>
      </c>
      <c r="L1797">
        <v>75925</v>
      </c>
    </row>
    <row r="1798" spans="1:12" x14ac:dyDescent="0.25">
      <c r="A1798" t="s">
        <v>1562</v>
      </c>
      <c r="B1798" t="s">
        <v>896</v>
      </c>
      <c r="C1798" t="s">
        <v>1672</v>
      </c>
      <c r="D1798" t="s">
        <v>241</v>
      </c>
      <c r="E1798">
        <v>26662203</v>
      </c>
      <c r="F1798" t="s">
        <v>4</v>
      </c>
      <c r="G1798" t="s">
        <v>248</v>
      </c>
      <c r="H1798" s="233">
        <v>42436</v>
      </c>
      <c r="I1798" s="233">
        <v>42436</v>
      </c>
      <c r="J1798" s="233">
        <v>42436</v>
      </c>
      <c r="K1798">
        <v>1</v>
      </c>
      <c r="L1798">
        <v>75926</v>
      </c>
    </row>
    <row r="1799" spans="1:12" x14ac:dyDescent="0.25">
      <c r="A1799" t="s">
        <v>1562</v>
      </c>
      <c r="B1799" t="s">
        <v>1</v>
      </c>
      <c r="C1799" t="s">
        <v>1676</v>
      </c>
      <c r="D1799" t="s">
        <v>241</v>
      </c>
      <c r="E1799">
        <v>5030479</v>
      </c>
      <c r="F1799" t="s">
        <v>4</v>
      </c>
      <c r="G1799" t="s">
        <v>248</v>
      </c>
      <c r="H1799" s="233">
        <v>42436</v>
      </c>
      <c r="I1799" s="233">
        <v>42436</v>
      </c>
      <c r="J1799" s="233">
        <v>42436</v>
      </c>
      <c r="K1799">
        <v>1</v>
      </c>
      <c r="L1799">
        <v>75927</v>
      </c>
    </row>
    <row r="1800" spans="1:12" x14ac:dyDescent="0.25">
      <c r="A1800" t="s">
        <v>1562</v>
      </c>
      <c r="B1800" t="s">
        <v>896</v>
      </c>
      <c r="C1800" t="s">
        <v>848</v>
      </c>
      <c r="D1800" t="s">
        <v>241</v>
      </c>
      <c r="E1800">
        <v>57444926</v>
      </c>
      <c r="F1800" t="s">
        <v>4</v>
      </c>
      <c r="G1800" t="s">
        <v>248</v>
      </c>
      <c r="H1800" s="233">
        <v>42436</v>
      </c>
      <c r="I1800" s="233">
        <v>42436</v>
      </c>
      <c r="J1800" s="233">
        <v>42436</v>
      </c>
      <c r="K1800">
        <v>1</v>
      </c>
      <c r="L1800">
        <v>75928</v>
      </c>
    </row>
    <row r="1801" spans="1:12" x14ac:dyDescent="0.25">
      <c r="A1801" t="s">
        <v>1562</v>
      </c>
      <c r="B1801" t="s">
        <v>895</v>
      </c>
      <c r="C1801" t="s">
        <v>832</v>
      </c>
      <c r="D1801" t="s">
        <v>241</v>
      </c>
      <c r="E1801">
        <v>71403380</v>
      </c>
      <c r="F1801" t="s">
        <v>4</v>
      </c>
      <c r="G1801" t="s">
        <v>313</v>
      </c>
      <c r="H1801" s="233">
        <v>42436</v>
      </c>
      <c r="I1801" s="233">
        <v>42436</v>
      </c>
      <c r="J1801" s="233">
        <v>42436</v>
      </c>
      <c r="K1801">
        <v>1</v>
      </c>
      <c r="L1801">
        <v>75931</v>
      </c>
    </row>
    <row r="1802" spans="1:12" x14ac:dyDescent="0.25">
      <c r="A1802" t="s">
        <v>1562</v>
      </c>
      <c r="B1802" t="s">
        <v>896</v>
      </c>
      <c r="C1802" t="s">
        <v>651</v>
      </c>
      <c r="D1802" t="s">
        <v>241</v>
      </c>
      <c r="E1802">
        <v>36556636</v>
      </c>
      <c r="F1802" t="s">
        <v>4</v>
      </c>
      <c r="G1802" t="s">
        <v>248</v>
      </c>
      <c r="H1802" s="233">
        <v>42436</v>
      </c>
      <c r="I1802" s="233">
        <v>42436</v>
      </c>
      <c r="J1802" s="233">
        <v>42444</v>
      </c>
      <c r="K1802">
        <v>8</v>
      </c>
      <c r="L1802">
        <v>75932</v>
      </c>
    </row>
    <row r="1803" spans="1:12" x14ac:dyDescent="0.25">
      <c r="A1803" t="s">
        <v>1562</v>
      </c>
      <c r="B1803" t="s">
        <v>896</v>
      </c>
      <c r="C1803" t="s">
        <v>171</v>
      </c>
      <c r="D1803" t="s">
        <v>241</v>
      </c>
      <c r="E1803">
        <v>1082845934</v>
      </c>
      <c r="F1803" t="s">
        <v>4</v>
      </c>
      <c r="G1803" t="s">
        <v>242</v>
      </c>
      <c r="H1803" s="233">
        <v>42436</v>
      </c>
      <c r="I1803" s="233">
        <v>42436</v>
      </c>
      <c r="J1803" s="233">
        <v>42446</v>
      </c>
      <c r="K1803">
        <v>10</v>
      </c>
      <c r="L1803">
        <v>75933</v>
      </c>
    </row>
    <row r="1804" spans="1:12" x14ac:dyDescent="0.25">
      <c r="A1804" t="s">
        <v>1562</v>
      </c>
      <c r="B1804" t="s">
        <v>1</v>
      </c>
      <c r="C1804" t="s">
        <v>1197</v>
      </c>
      <c r="D1804" t="s">
        <v>241</v>
      </c>
      <c r="E1804">
        <v>36543174</v>
      </c>
      <c r="F1804" t="s">
        <v>4</v>
      </c>
      <c r="G1804" t="s">
        <v>248</v>
      </c>
      <c r="H1804" s="233">
        <v>42436</v>
      </c>
      <c r="I1804" s="233">
        <v>42436</v>
      </c>
      <c r="J1804" s="233">
        <v>42446</v>
      </c>
      <c r="K1804">
        <v>10</v>
      </c>
      <c r="L1804">
        <v>75934</v>
      </c>
    </row>
    <row r="1805" spans="1:12" x14ac:dyDescent="0.25">
      <c r="A1805" t="s">
        <v>1562</v>
      </c>
      <c r="B1805" t="s">
        <v>7</v>
      </c>
      <c r="C1805" t="s">
        <v>1768</v>
      </c>
      <c r="D1805" t="s">
        <v>245</v>
      </c>
      <c r="E1805">
        <v>1124042523</v>
      </c>
      <c r="F1805" t="s">
        <v>4</v>
      </c>
      <c r="G1805" t="s">
        <v>239</v>
      </c>
      <c r="H1805" s="233">
        <v>42436</v>
      </c>
      <c r="I1805" s="233">
        <v>42436</v>
      </c>
      <c r="J1805" s="233">
        <v>42457</v>
      </c>
      <c r="K1805">
        <v>21</v>
      </c>
      <c r="L1805">
        <v>75935</v>
      </c>
    </row>
    <row r="1806" spans="1:12" x14ac:dyDescent="0.25">
      <c r="A1806" t="s">
        <v>1562</v>
      </c>
      <c r="B1806" t="s">
        <v>896</v>
      </c>
      <c r="C1806" t="s">
        <v>1769</v>
      </c>
      <c r="D1806" t="s">
        <v>241</v>
      </c>
      <c r="E1806">
        <v>39463709</v>
      </c>
      <c r="F1806" t="s">
        <v>4</v>
      </c>
      <c r="G1806" t="s">
        <v>248</v>
      </c>
      <c r="H1806" s="233">
        <v>42436</v>
      </c>
      <c r="I1806" s="233">
        <v>42436</v>
      </c>
      <c r="J1806" s="233">
        <v>42447</v>
      </c>
      <c r="K1806">
        <v>11</v>
      </c>
      <c r="L1806">
        <v>75937</v>
      </c>
    </row>
    <row r="1807" spans="1:12" x14ac:dyDescent="0.25">
      <c r="A1807" t="s">
        <v>1562</v>
      </c>
      <c r="B1807" t="s">
        <v>1</v>
      </c>
      <c r="C1807" t="s">
        <v>519</v>
      </c>
      <c r="D1807" t="s">
        <v>241</v>
      </c>
      <c r="E1807">
        <v>26710435</v>
      </c>
      <c r="F1807" t="s">
        <v>4</v>
      </c>
      <c r="G1807" t="s">
        <v>256</v>
      </c>
      <c r="H1807" s="233">
        <v>42436</v>
      </c>
      <c r="I1807" s="233">
        <v>42436</v>
      </c>
      <c r="J1807" s="233">
        <v>42445</v>
      </c>
      <c r="K1807">
        <v>9</v>
      </c>
      <c r="L1807">
        <v>75939</v>
      </c>
    </row>
    <row r="1808" spans="1:12" x14ac:dyDescent="0.25">
      <c r="A1808" t="s">
        <v>1562</v>
      </c>
      <c r="B1808" t="s">
        <v>11</v>
      </c>
      <c r="C1808" t="s">
        <v>385</v>
      </c>
      <c r="D1808" t="s">
        <v>241</v>
      </c>
      <c r="E1808">
        <v>85260782</v>
      </c>
      <c r="F1808" t="s">
        <v>4</v>
      </c>
      <c r="G1808" t="s">
        <v>248</v>
      </c>
      <c r="H1808" s="233">
        <v>42436</v>
      </c>
      <c r="I1808" s="233">
        <v>42436</v>
      </c>
      <c r="J1808" s="233">
        <v>42436</v>
      </c>
      <c r="K1808">
        <v>1</v>
      </c>
      <c r="L1808">
        <v>75944</v>
      </c>
    </row>
    <row r="1809" spans="1:12" x14ac:dyDescent="0.25">
      <c r="A1809" t="s">
        <v>1562</v>
      </c>
      <c r="B1809" t="s">
        <v>7</v>
      </c>
      <c r="C1809" t="s">
        <v>1770</v>
      </c>
      <c r="D1809" t="s">
        <v>241</v>
      </c>
      <c r="E1809">
        <v>26667799</v>
      </c>
      <c r="F1809" t="s">
        <v>4</v>
      </c>
      <c r="G1809" t="s">
        <v>248</v>
      </c>
      <c r="H1809" s="233">
        <v>42436</v>
      </c>
      <c r="I1809" s="233">
        <v>42436</v>
      </c>
      <c r="J1809" s="233">
        <v>42447</v>
      </c>
      <c r="K1809">
        <v>11</v>
      </c>
      <c r="L1809">
        <v>75945</v>
      </c>
    </row>
    <row r="1810" spans="1:12" x14ac:dyDescent="0.25">
      <c r="A1810" t="s">
        <v>1562</v>
      </c>
      <c r="B1810" t="s">
        <v>896</v>
      </c>
      <c r="C1810" t="s">
        <v>1771</v>
      </c>
      <c r="D1810" t="s">
        <v>241</v>
      </c>
      <c r="E1810">
        <v>85261709</v>
      </c>
      <c r="F1810" t="s">
        <v>4</v>
      </c>
      <c r="G1810" t="s">
        <v>248</v>
      </c>
      <c r="H1810" s="233">
        <v>42436</v>
      </c>
      <c r="I1810" s="233">
        <v>42436</v>
      </c>
      <c r="J1810" s="233">
        <v>42436</v>
      </c>
      <c r="K1810">
        <v>1</v>
      </c>
      <c r="L1810">
        <v>75946</v>
      </c>
    </row>
    <row r="1811" spans="1:12" x14ac:dyDescent="0.25">
      <c r="A1811" t="s">
        <v>1562</v>
      </c>
      <c r="B1811" t="s">
        <v>896</v>
      </c>
      <c r="C1811" t="s">
        <v>339</v>
      </c>
      <c r="D1811" t="s">
        <v>241</v>
      </c>
      <c r="E1811">
        <v>1082924130</v>
      </c>
      <c r="F1811" t="s">
        <v>4</v>
      </c>
      <c r="G1811" t="s">
        <v>248</v>
      </c>
      <c r="H1811" s="233">
        <v>42436</v>
      </c>
      <c r="I1811" s="233">
        <v>42436</v>
      </c>
      <c r="J1811" s="233">
        <v>42447</v>
      </c>
      <c r="K1811">
        <v>11</v>
      </c>
      <c r="L1811">
        <v>75947</v>
      </c>
    </row>
    <row r="1812" spans="1:12" x14ac:dyDescent="0.25">
      <c r="A1812" t="s">
        <v>1562</v>
      </c>
      <c r="B1812" t="s">
        <v>11</v>
      </c>
      <c r="C1812" t="s">
        <v>1772</v>
      </c>
      <c r="D1812" t="s">
        <v>241</v>
      </c>
      <c r="E1812">
        <v>85450624</v>
      </c>
      <c r="F1812" t="s">
        <v>4</v>
      </c>
      <c r="G1812" t="s">
        <v>248</v>
      </c>
      <c r="H1812" s="233">
        <v>42436</v>
      </c>
      <c r="I1812" s="233">
        <v>42436</v>
      </c>
      <c r="J1812" s="233">
        <v>42436</v>
      </c>
      <c r="K1812">
        <v>1</v>
      </c>
      <c r="L1812">
        <v>75949</v>
      </c>
    </row>
    <row r="1813" spans="1:12" x14ac:dyDescent="0.25">
      <c r="A1813" t="s">
        <v>1562</v>
      </c>
      <c r="B1813" t="s">
        <v>11</v>
      </c>
      <c r="C1813" t="s">
        <v>1772</v>
      </c>
      <c r="D1813" t="s">
        <v>241</v>
      </c>
      <c r="E1813">
        <v>85450624</v>
      </c>
      <c r="F1813" t="s">
        <v>4</v>
      </c>
      <c r="G1813" t="s">
        <v>248</v>
      </c>
      <c r="H1813" s="233">
        <v>42436</v>
      </c>
      <c r="I1813" s="233">
        <v>42436</v>
      </c>
      <c r="J1813" s="233">
        <v>42436</v>
      </c>
      <c r="K1813">
        <v>1</v>
      </c>
      <c r="L1813">
        <v>75950</v>
      </c>
    </row>
    <row r="1814" spans="1:12" x14ac:dyDescent="0.25">
      <c r="A1814" t="s">
        <v>1562</v>
      </c>
      <c r="B1814" t="s">
        <v>8</v>
      </c>
      <c r="C1814" t="s">
        <v>1190</v>
      </c>
      <c r="D1814" t="s">
        <v>241</v>
      </c>
      <c r="E1814">
        <v>57439061</v>
      </c>
      <c r="F1814" t="s">
        <v>4</v>
      </c>
      <c r="G1814" t="s">
        <v>248</v>
      </c>
      <c r="H1814" s="233">
        <v>42436</v>
      </c>
      <c r="I1814" s="233">
        <v>42436</v>
      </c>
      <c r="J1814" s="233">
        <v>42436</v>
      </c>
      <c r="K1814">
        <v>1</v>
      </c>
      <c r="L1814">
        <v>75952</v>
      </c>
    </row>
    <row r="1815" spans="1:12" x14ac:dyDescent="0.25">
      <c r="A1815" t="s">
        <v>1562</v>
      </c>
      <c r="B1815" t="s">
        <v>1</v>
      </c>
      <c r="C1815" t="s">
        <v>663</v>
      </c>
      <c r="D1815" t="s">
        <v>245</v>
      </c>
      <c r="E1815">
        <v>1083027203</v>
      </c>
      <c r="F1815" t="s">
        <v>4</v>
      </c>
      <c r="G1815" t="s">
        <v>239</v>
      </c>
      <c r="H1815" s="233">
        <v>42436</v>
      </c>
      <c r="I1815" s="233">
        <v>42436</v>
      </c>
      <c r="J1815" s="233">
        <v>42443</v>
      </c>
      <c r="K1815">
        <v>7</v>
      </c>
      <c r="L1815">
        <v>75956</v>
      </c>
    </row>
    <row r="1816" spans="1:12" x14ac:dyDescent="0.25">
      <c r="A1816" t="s">
        <v>1562</v>
      </c>
      <c r="B1816" t="s">
        <v>896</v>
      </c>
      <c r="C1816" t="s">
        <v>113</v>
      </c>
      <c r="D1816" t="s">
        <v>241</v>
      </c>
      <c r="E1816">
        <v>17806684</v>
      </c>
      <c r="F1816" t="s">
        <v>4</v>
      </c>
      <c r="G1816" t="s">
        <v>239</v>
      </c>
      <c r="H1816" s="233">
        <v>42436</v>
      </c>
      <c r="I1816" s="233">
        <v>42436</v>
      </c>
      <c r="J1816" s="233">
        <v>42457</v>
      </c>
      <c r="K1816">
        <v>21</v>
      </c>
      <c r="L1816">
        <v>75957</v>
      </c>
    </row>
    <row r="1817" spans="1:12" x14ac:dyDescent="0.25">
      <c r="A1817" t="s">
        <v>1562</v>
      </c>
      <c r="B1817" t="s">
        <v>896</v>
      </c>
      <c r="C1817" t="s">
        <v>1773</v>
      </c>
      <c r="D1817" t="s">
        <v>241</v>
      </c>
      <c r="E1817">
        <v>19595155</v>
      </c>
      <c r="F1817" t="s">
        <v>4</v>
      </c>
      <c r="G1817" t="s">
        <v>242</v>
      </c>
      <c r="H1817" s="233">
        <v>42436</v>
      </c>
      <c r="I1817" s="233">
        <v>42436</v>
      </c>
      <c r="J1817" s="233">
        <v>42436</v>
      </c>
      <c r="K1817">
        <v>1</v>
      </c>
      <c r="L1817">
        <v>75958</v>
      </c>
    </row>
    <row r="1818" spans="1:12" x14ac:dyDescent="0.25">
      <c r="A1818" t="s">
        <v>1562</v>
      </c>
      <c r="B1818" t="s">
        <v>896</v>
      </c>
      <c r="C1818" t="s">
        <v>1257</v>
      </c>
      <c r="D1818" t="s">
        <v>241</v>
      </c>
      <c r="E1818">
        <v>36545637</v>
      </c>
      <c r="F1818" t="s">
        <v>4</v>
      </c>
      <c r="G1818" t="s">
        <v>313</v>
      </c>
      <c r="H1818" s="233">
        <v>42436</v>
      </c>
      <c r="I1818" s="233">
        <v>42436</v>
      </c>
      <c r="J1818" s="233">
        <v>42443</v>
      </c>
      <c r="K1818">
        <v>7</v>
      </c>
      <c r="L1818">
        <v>75959</v>
      </c>
    </row>
    <row r="1819" spans="1:12" x14ac:dyDescent="0.25">
      <c r="A1819" t="s">
        <v>1562</v>
      </c>
      <c r="B1819" t="s">
        <v>7</v>
      </c>
      <c r="C1819" t="s">
        <v>1774</v>
      </c>
      <c r="D1819" t="s">
        <v>241</v>
      </c>
      <c r="E1819">
        <v>57400416</v>
      </c>
      <c r="F1819" t="s">
        <v>4</v>
      </c>
      <c r="G1819" t="s">
        <v>313</v>
      </c>
      <c r="H1819" s="233">
        <v>42436</v>
      </c>
      <c r="I1819" s="233">
        <v>42436</v>
      </c>
      <c r="J1819" s="233">
        <v>42443</v>
      </c>
      <c r="K1819">
        <v>7</v>
      </c>
      <c r="L1819">
        <v>75960</v>
      </c>
    </row>
    <row r="1820" spans="1:12" x14ac:dyDescent="0.25">
      <c r="A1820" t="s">
        <v>1562</v>
      </c>
      <c r="B1820" t="s">
        <v>896</v>
      </c>
      <c r="C1820" t="s">
        <v>1775</v>
      </c>
      <c r="D1820" t="s">
        <v>241</v>
      </c>
      <c r="E1820">
        <v>36525320</v>
      </c>
      <c r="F1820" t="s">
        <v>4</v>
      </c>
      <c r="G1820" t="s">
        <v>313</v>
      </c>
      <c r="H1820" s="233">
        <v>42436</v>
      </c>
      <c r="I1820" s="233">
        <v>42436</v>
      </c>
      <c r="J1820" s="233">
        <v>42443</v>
      </c>
      <c r="K1820">
        <v>7</v>
      </c>
      <c r="L1820">
        <v>75961</v>
      </c>
    </row>
    <row r="1821" spans="1:12" x14ac:dyDescent="0.25">
      <c r="A1821" t="s">
        <v>1562</v>
      </c>
      <c r="B1821" t="s">
        <v>896</v>
      </c>
      <c r="C1821" t="s">
        <v>1776</v>
      </c>
      <c r="D1821" t="s">
        <v>241</v>
      </c>
      <c r="E1821">
        <v>36539961</v>
      </c>
      <c r="F1821" t="s">
        <v>4</v>
      </c>
      <c r="G1821" t="s">
        <v>248</v>
      </c>
      <c r="H1821" s="233">
        <v>42436</v>
      </c>
      <c r="I1821" s="233">
        <v>42436</v>
      </c>
      <c r="J1821" s="233">
        <v>42436</v>
      </c>
      <c r="K1821">
        <v>1</v>
      </c>
      <c r="L1821">
        <v>75962</v>
      </c>
    </row>
    <row r="1822" spans="1:12" x14ac:dyDescent="0.25">
      <c r="A1822" t="s">
        <v>1562</v>
      </c>
      <c r="B1822" t="s">
        <v>11</v>
      </c>
      <c r="C1822" t="s">
        <v>522</v>
      </c>
      <c r="D1822" t="s">
        <v>241</v>
      </c>
      <c r="E1822">
        <v>72002299</v>
      </c>
      <c r="F1822" t="s">
        <v>4</v>
      </c>
      <c r="G1822" t="s">
        <v>313</v>
      </c>
      <c r="H1822" s="233">
        <v>42436</v>
      </c>
      <c r="I1822" s="233">
        <v>42436</v>
      </c>
      <c r="J1822" s="233">
        <v>42443</v>
      </c>
      <c r="K1822">
        <v>7</v>
      </c>
      <c r="L1822">
        <v>75963</v>
      </c>
    </row>
    <row r="1823" spans="1:12" x14ac:dyDescent="0.25">
      <c r="A1823" t="s">
        <v>1562</v>
      </c>
      <c r="B1823" t="s">
        <v>7</v>
      </c>
      <c r="C1823" t="s">
        <v>1192</v>
      </c>
      <c r="D1823" t="s">
        <v>241</v>
      </c>
      <c r="E1823">
        <v>1118813831</v>
      </c>
      <c r="F1823" t="s">
        <v>4</v>
      </c>
      <c r="G1823" t="s">
        <v>248</v>
      </c>
      <c r="H1823" s="233">
        <v>42436</v>
      </c>
      <c r="I1823" s="233">
        <v>42436</v>
      </c>
      <c r="J1823" s="233">
        <v>42436</v>
      </c>
      <c r="K1823">
        <v>1</v>
      </c>
      <c r="L1823">
        <v>75965</v>
      </c>
    </row>
    <row r="1824" spans="1:12" x14ac:dyDescent="0.25">
      <c r="A1824" t="s">
        <v>1562</v>
      </c>
      <c r="B1824" t="s">
        <v>24</v>
      </c>
      <c r="C1824" t="s">
        <v>547</v>
      </c>
      <c r="D1824" t="s">
        <v>241</v>
      </c>
      <c r="E1824">
        <v>1085038817</v>
      </c>
      <c r="F1824" t="s">
        <v>4</v>
      </c>
      <c r="G1824" t="s">
        <v>313</v>
      </c>
      <c r="H1824" s="233">
        <v>42436</v>
      </c>
      <c r="I1824" s="233">
        <v>42436</v>
      </c>
      <c r="J1824" s="233">
        <v>42457</v>
      </c>
      <c r="K1824">
        <v>21</v>
      </c>
      <c r="L1824">
        <v>75966</v>
      </c>
    </row>
    <row r="1825" spans="1:12" x14ac:dyDescent="0.25">
      <c r="A1825" t="s">
        <v>1562</v>
      </c>
      <c r="B1825" t="s">
        <v>8</v>
      </c>
      <c r="C1825" t="s">
        <v>274</v>
      </c>
      <c r="D1825" t="s">
        <v>241</v>
      </c>
      <c r="E1825">
        <v>57435138</v>
      </c>
      <c r="F1825" t="s">
        <v>4</v>
      </c>
      <c r="G1825" t="s">
        <v>248</v>
      </c>
      <c r="H1825" s="233">
        <v>42436</v>
      </c>
      <c r="I1825" s="233">
        <v>42436</v>
      </c>
      <c r="J1825" s="233">
        <v>42447</v>
      </c>
      <c r="K1825">
        <v>11</v>
      </c>
      <c r="L1825">
        <v>75967</v>
      </c>
    </row>
    <row r="1826" spans="1:12" x14ac:dyDescent="0.25">
      <c r="A1826" t="s">
        <v>1562</v>
      </c>
      <c r="B1826" t="s">
        <v>15</v>
      </c>
      <c r="C1826" t="s">
        <v>271</v>
      </c>
      <c r="D1826" t="s">
        <v>241</v>
      </c>
      <c r="E1826">
        <v>84453126</v>
      </c>
      <c r="F1826" t="s">
        <v>4</v>
      </c>
      <c r="G1826" t="s">
        <v>313</v>
      </c>
      <c r="H1826" s="233">
        <v>42436</v>
      </c>
      <c r="I1826" s="233">
        <v>42436</v>
      </c>
      <c r="J1826" s="233">
        <v>42443</v>
      </c>
      <c r="K1826">
        <v>7</v>
      </c>
      <c r="L1826">
        <v>75969</v>
      </c>
    </row>
    <row r="1827" spans="1:12" x14ac:dyDescent="0.25">
      <c r="A1827" t="s">
        <v>1562</v>
      </c>
      <c r="B1827" t="s">
        <v>9</v>
      </c>
      <c r="C1827" t="s">
        <v>1777</v>
      </c>
      <c r="D1827" t="s">
        <v>241</v>
      </c>
      <c r="E1827">
        <v>85455055</v>
      </c>
      <c r="F1827" t="s">
        <v>4</v>
      </c>
      <c r="G1827" t="s">
        <v>256</v>
      </c>
      <c r="H1827" s="233">
        <v>42436</v>
      </c>
      <c r="I1827" s="233">
        <v>42436</v>
      </c>
      <c r="J1827" s="233">
        <v>42445</v>
      </c>
      <c r="K1827">
        <v>9</v>
      </c>
      <c r="L1827">
        <v>75970</v>
      </c>
    </row>
    <row r="1828" spans="1:12" x14ac:dyDescent="0.25">
      <c r="A1828" t="s">
        <v>1562</v>
      </c>
      <c r="B1828" t="s">
        <v>15</v>
      </c>
      <c r="C1828" t="s">
        <v>140</v>
      </c>
      <c r="D1828" t="s">
        <v>241</v>
      </c>
      <c r="E1828">
        <v>85468792</v>
      </c>
      <c r="F1828" t="s">
        <v>4</v>
      </c>
      <c r="G1828" t="s">
        <v>313</v>
      </c>
      <c r="H1828" s="233">
        <v>42436</v>
      </c>
      <c r="I1828" s="233">
        <v>42436</v>
      </c>
      <c r="J1828" s="233">
        <v>42443</v>
      </c>
      <c r="K1828">
        <v>7</v>
      </c>
      <c r="L1828">
        <v>75972</v>
      </c>
    </row>
    <row r="1829" spans="1:12" x14ac:dyDescent="0.25">
      <c r="A1829" t="s">
        <v>1562</v>
      </c>
      <c r="B1829" t="s">
        <v>896</v>
      </c>
      <c r="C1829" t="s">
        <v>1778</v>
      </c>
      <c r="D1829" t="s">
        <v>245</v>
      </c>
      <c r="E1829">
        <v>1084059061</v>
      </c>
      <c r="F1829" t="s">
        <v>4</v>
      </c>
      <c r="G1829" t="s">
        <v>239</v>
      </c>
      <c r="H1829" s="233">
        <v>42436</v>
      </c>
      <c r="I1829" s="233">
        <v>42436</v>
      </c>
      <c r="J1829" s="233">
        <v>42457</v>
      </c>
      <c r="K1829">
        <v>21</v>
      </c>
      <c r="L1829">
        <v>75973</v>
      </c>
    </row>
    <row r="1830" spans="1:12" x14ac:dyDescent="0.25">
      <c r="A1830" t="s">
        <v>1562</v>
      </c>
      <c r="B1830" t="s">
        <v>896</v>
      </c>
      <c r="C1830" t="s">
        <v>1779</v>
      </c>
      <c r="D1830" t="s">
        <v>241</v>
      </c>
      <c r="E1830">
        <v>4414671</v>
      </c>
      <c r="F1830" t="s">
        <v>4</v>
      </c>
      <c r="G1830" t="s">
        <v>248</v>
      </c>
      <c r="H1830" s="233">
        <v>42437</v>
      </c>
      <c r="I1830" s="233">
        <v>42437</v>
      </c>
      <c r="J1830" s="233">
        <v>42437</v>
      </c>
      <c r="K1830">
        <v>1</v>
      </c>
      <c r="L1830">
        <v>75974</v>
      </c>
    </row>
    <row r="1831" spans="1:12" x14ac:dyDescent="0.25">
      <c r="A1831" t="s">
        <v>1562</v>
      </c>
      <c r="B1831" t="s">
        <v>896</v>
      </c>
      <c r="C1831" t="s">
        <v>1616</v>
      </c>
      <c r="D1831" t="s">
        <v>245</v>
      </c>
      <c r="E1831">
        <v>1082956746</v>
      </c>
      <c r="F1831" t="s">
        <v>4</v>
      </c>
      <c r="G1831" t="s">
        <v>239</v>
      </c>
      <c r="H1831" s="233">
        <v>42437</v>
      </c>
      <c r="I1831" s="233">
        <v>42437</v>
      </c>
      <c r="J1831" s="233">
        <v>42457</v>
      </c>
      <c r="K1831">
        <v>20</v>
      </c>
      <c r="L1831">
        <v>75977</v>
      </c>
    </row>
    <row r="1832" spans="1:12" x14ac:dyDescent="0.25">
      <c r="A1832" t="s">
        <v>1562</v>
      </c>
      <c r="B1832" t="s">
        <v>11</v>
      </c>
      <c r="C1832" t="s">
        <v>1634</v>
      </c>
      <c r="D1832" t="s">
        <v>241</v>
      </c>
      <c r="E1832">
        <v>77165139</v>
      </c>
      <c r="F1832" t="s">
        <v>4</v>
      </c>
      <c r="G1832" t="s">
        <v>313</v>
      </c>
      <c r="H1832" s="233">
        <v>42437</v>
      </c>
      <c r="I1832" s="233">
        <v>42437</v>
      </c>
      <c r="J1832" s="233">
        <v>42457</v>
      </c>
      <c r="K1832">
        <v>20</v>
      </c>
      <c r="L1832">
        <v>75978</v>
      </c>
    </row>
    <row r="1833" spans="1:12" x14ac:dyDescent="0.25">
      <c r="A1833" t="s">
        <v>1562</v>
      </c>
      <c r="B1833" t="s">
        <v>1</v>
      </c>
      <c r="C1833" t="s">
        <v>1134</v>
      </c>
      <c r="D1833" t="s">
        <v>241</v>
      </c>
      <c r="E1833">
        <v>71368617</v>
      </c>
      <c r="F1833" t="s">
        <v>4</v>
      </c>
      <c r="G1833" t="s">
        <v>248</v>
      </c>
      <c r="H1833" s="233">
        <v>42437</v>
      </c>
      <c r="I1833" s="233">
        <v>42437</v>
      </c>
      <c r="J1833" s="233">
        <v>42437</v>
      </c>
      <c r="K1833">
        <v>1</v>
      </c>
      <c r="L1833">
        <v>75979</v>
      </c>
    </row>
    <row r="1834" spans="1:12" x14ac:dyDescent="0.25">
      <c r="A1834" t="s">
        <v>1562</v>
      </c>
      <c r="B1834" t="s">
        <v>896</v>
      </c>
      <c r="C1834" t="s">
        <v>1780</v>
      </c>
      <c r="D1834" t="s">
        <v>241</v>
      </c>
      <c r="E1834">
        <v>85455916</v>
      </c>
      <c r="F1834" t="s">
        <v>4</v>
      </c>
      <c r="G1834" t="s">
        <v>248</v>
      </c>
      <c r="H1834" s="233">
        <v>42437</v>
      </c>
      <c r="I1834" s="233">
        <v>42437</v>
      </c>
      <c r="J1834" s="233">
        <v>42447</v>
      </c>
      <c r="K1834">
        <v>10</v>
      </c>
      <c r="L1834">
        <v>75980</v>
      </c>
    </row>
    <row r="1835" spans="1:12" x14ac:dyDescent="0.25">
      <c r="A1835" t="s">
        <v>1562</v>
      </c>
      <c r="B1835" t="s">
        <v>896</v>
      </c>
      <c r="C1835" t="s">
        <v>1781</v>
      </c>
      <c r="D1835" t="s">
        <v>245</v>
      </c>
      <c r="E1835">
        <v>1047233984</v>
      </c>
      <c r="F1835" t="s">
        <v>4</v>
      </c>
      <c r="G1835" t="s">
        <v>239</v>
      </c>
      <c r="H1835" s="233">
        <v>42437</v>
      </c>
      <c r="I1835" s="233">
        <v>42437</v>
      </c>
      <c r="J1835" s="233">
        <v>42457</v>
      </c>
      <c r="K1835">
        <v>20</v>
      </c>
      <c r="L1835">
        <v>75982</v>
      </c>
    </row>
    <row r="1836" spans="1:12" x14ac:dyDescent="0.25">
      <c r="A1836" t="s">
        <v>1562</v>
      </c>
      <c r="B1836" t="s">
        <v>8</v>
      </c>
      <c r="C1836" t="s">
        <v>1782</v>
      </c>
      <c r="D1836" t="s">
        <v>241</v>
      </c>
      <c r="E1836">
        <v>57440845</v>
      </c>
      <c r="F1836" t="s">
        <v>4</v>
      </c>
      <c r="G1836" t="s">
        <v>239</v>
      </c>
      <c r="H1836" s="233">
        <v>42437</v>
      </c>
      <c r="I1836" s="233">
        <v>42437</v>
      </c>
      <c r="J1836" s="233">
        <v>42459</v>
      </c>
      <c r="K1836">
        <v>22</v>
      </c>
      <c r="L1836">
        <v>75983</v>
      </c>
    </row>
    <row r="1837" spans="1:12" x14ac:dyDescent="0.25">
      <c r="A1837" t="s">
        <v>1562</v>
      </c>
      <c r="B1837" t="s">
        <v>8</v>
      </c>
      <c r="C1837" t="s">
        <v>1783</v>
      </c>
      <c r="D1837" t="s">
        <v>241</v>
      </c>
      <c r="E1837">
        <v>36560013</v>
      </c>
      <c r="F1837" t="s">
        <v>4</v>
      </c>
      <c r="G1837" t="s">
        <v>239</v>
      </c>
      <c r="H1837" s="233">
        <v>42437</v>
      </c>
      <c r="I1837" s="233">
        <v>42437</v>
      </c>
      <c r="J1837" s="233">
        <v>42458</v>
      </c>
      <c r="K1837">
        <v>21</v>
      </c>
      <c r="L1837">
        <v>75984</v>
      </c>
    </row>
    <row r="1838" spans="1:12" x14ac:dyDescent="0.25">
      <c r="A1838" t="s">
        <v>1562</v>
      </c>
      <c r="B1838" t="s">
        <v>226</v>
      </c>
      <c r="C1838" t="s">
        <v>1444</v>
      </c>
      <c r="D1838" t="s">
        <v>241</v>
      </c>
      <c r="E1838">
        <v>4978625</v>
      </c>
      <c r="F1838" t="s">
        <v>4</v>
      </c>
      <c r="G1838" t="s">
        <v>248</v>
      </c>
      <c r="H1838" s="233">
        <v>42437</v>
      </c>
      <c r="I1838" s="233">
        <v>42437</v>
      </c>
      <c r="J1838" s="233">
        <v>42437</v>
      </c>
      <c r="K1838">
        <v>1</v>
      </c>
      <c r="L1838">
        <v>75985</v>
      </c>
    </row>
    <row r="1839" spans="1:12" x14ac:dyDescent="0.25">
      <c r="A1839" t="s">
        <v>1562</v>
      </c>
      <c r="B1839" t="s">
        <v>895</v>
      </c>
      <c r="C1839" t="s">
        <v>1102</v>
      </c>
      <c r="D1839" t="s">
        <v>245</v>
      </c>
      <c r="E1839">
        <v>1083014848</v>
      </c>
      <c r="F1839" t="s">
        <v>4</v>
      </c>
      <c r="G1839" t="s">
        <v>239</v>
      </c>
      <c r="H1839" s="233">
        <v>42437</v>
      </c>
      <c r="I1839" s="233">
        <v>42437</v>
      </c>
      <c r="J1839" s="233">
        <v>42458</v>
      </c>
      <c r="K1839">
        <v>21</v>
      </c>
      <c r="L1839">
        <v>75986</v>
      </c>
    </row>
    <row r="1840" spans="1:12" x14ac:dyDescent="0.25">
      <c r="A1840" t="s">
        <v>1562</v>
      </c>
      <c r="B1840" t="s">
        <v>896</v>
      </c>
      <c r="C1840" t="s">
        <v>1169</v>
      </c>
      <c r="D1840" t="s">
        <v>238</v>
      </c>
      <c r="E1840">
        <v>1004373520</v>
      </c>
      <c r="F1840" t="s">
        <v>4</v>
      </c>
      <c r="G1840" t="s">
        <v>248</v>
      </c>
      <c r="H1840" s="233">
        <v>42437</v>
      </c>
      <c r="I1840" s="233">
        <v>42437</v>
      </c>
      <c r="J1840" s="233">
        <v>42447</v>
      </c>
      <c r="K1840">
        <v>10</v>
      </c>
      <c r="L1840">
        <v>75987</v>
      </c>
    </row>
    <row r="1841" spans="1:12" x14ac:dyDescent="0.25">
      <c r="A1841" t="s">
        <v>1562</v>
      </c>
      <c r="B1841" t="s">
        <v>8</v>
      </c>
      <c r="C1841" t="s">
        <v>107</v>
      </c>
      <c r="D1841" t="s">
        <v>241</v>
      </c>
      <c r="E1841">
        <v>1134360331</v>
      </c>
      <c r="F1841" t="s">
        <v>4</v>
      </c>
      <c r="G1841" t="s">
        <v>239</v>
      </c>
      <c r="H1841" s="233">
        <v>42437</v>
      </c>
      <c r="I1841" s="233">
        <v>42437</v>
      </c>
      <c r="J1841" s="233">
        <v>42457</v>
      </c>
      <c r="K1841">
        <v>20</v>
      </c>
      <c r="L1841">
        <v>75989</v>
      </c>
    </row>
    <row r="1842" spans="1:12" x14ac:dyDescent="0.25">
      <c r="A1842" t="s">
        <v>1562</v>
      </c>
      <c r="B1842" t="s">
        <v>7</v>
      </c>
      <c r="C1842" t="s">
        <v>1069</v>
      </c>
      <c r="D1842" t="s">
        <v>241</v>
      </c>
      <c r="E1842">
        <v>57442720</v>
      </c>
      <c r="F1842" t="s">
        <v>4</v>
      </c>
      <c r="G1842" t="s">
        <v>248</v>
      </c>
      <c r="H1842" s="233">
        <v>42437</v>
      </c>
      <c r="I1842" s="233">
        <v>42437</v>
      </c>
      <c r="J1842" s="233">
        <v>42447</v>
      </c>
      <c r="K1842">
        <v>10</v>
      </c>
      <c r="L1842">
        <v>75990</v>
      </c>
    </row>
    <row r="1843" spans="1:12" x14ac:dyDescent="0.25">
      <c r="A1843" t="s">
        <v>1562</v>
      </c>
      <c r="B1843" t="s">
        <v>7</v>
      </c>
      <c r="C1843" t="s">
        <v>1785</v>
      </c>
      <c r="D1843" t="s">
        <v>245</v>
      </c>
      <c r="E1843">
        <v>108446059</v>
      </c>
      <c r="F1843" t="s">
        <v>4</v>
      </c>
      <c r="G1843" t="s">
        <v>239</v>
      </c>
      <c r="H1843" s="233">
        <v>42437</v>
      </c>
      <c r="I1843" s="233">
        <v>42437</v>
      </c>
      <c r="J1843" s="233">
        <v>42458</v>
      </c>
      <c r="K1843">
        <v>21</v>
      </c>
      <c r="L1843">
        <v>75994</v>
      </c>
    </row>
    <row r="1844" spans="1:12" x14ac:dyDescent="0.25">
      <c r="A1844" t="s">
        <v>1562</v>
      </c>
      <c r="B1844" t="s">
        <v>8</v>
      </c>
      <c r="C1844" t="s">
        <v>1786</v>
      </c>
      <c r="D1844" t="s">
        <v>241</v>
      </c>
      <c r="E1844">
        <v>85477417</v>
      </c>
      <c r="F1844" t="s">
        <v>4</v>
      </c>
      <c r="G1844" t="s">
        <v>242</v>
      </c>
      <c r="H1844" s="233">
        <v>42437</v>
      </c>
      <c r="I1844" s="233">
        <v>42437</v>
      </c>
      <c r="J1844" s="233">
        <v>42446</v>
      </c>
      <c r="K1844">
        <v>9</v>
      </c>
      <c r="L1844">
        <v>75995</v>
      </c>
    </row>
    <row r="1845" spans="1:12" x14ac:dyDescent="0.25">
      <c r="A1845" t="s">
        <v>1562</v>
      </c>
      <c r="B1845" t="s">
        <v>11</v>
      </c>
      <c r="C1845" t="s">
        <v>1787</v>
      </c>
      <c r="D1845" t="s">
        <v>241</v>
      </c>
      <c r="E1845">
        <v>85380238</v>
      </c>
      <c r="F1845" t="s">
        <v>4</v>
      </c>
      <c r="G1845" t="s">
        <v>239</v>
      </c>
      <c r="H1845" s="233">
        <v>42437</v>
      </c>
      <c r="I1845" s="233">
        <v>42437</v>
      </c>
      <c r="J1845" s="233">
        <v>42457</v>
      </c>
      <c r="K1845">
        <v>20</v>
      </c>
      <c r="L1845">
        <v>75996</v>
      </c>
    </row>
    <row r="1846" spans="1:12" x14ac:dyDescent="0.25">
      <c r="A1846" t="s">
        <v>1562</v>
      </c>
      <c r="B1846" t="s">
        <v>896</v>
      </c>
      <c r="C1846" t="s">
        <v>1788</v>
      </c>
      <c r="D1846" t="s">
        <v>241</v>
      </c>
      <c r="E1846">
        <v>19530594</v>
      </c>
      <c r="F1846" t="s">
        <v>4</v>
      </c>
      <c r="G1846" t="s">
        <v>248</v>
      </c>
      <c r="H1846" s="233">
        <v>42437</v>
      </c>
      <c r="I1846" s="233">
        <v>42437</v>
      </c>
      <c r="J1846" s="233">
        <v>42447</v>
      </c>
      <c r="K1846">
        <v>10</v>
      </c>
      <c r="L1846">
        <v>75997</v>
      </c>
    </row>
    <row r="1847" spans="1:12" x14ac:dyDescent="0.25">
      <c r="A1847" t="s">
        <v>1562</v>
      </c>
      <c r="B1847" t="s">
        <v>896</v>
      </c>
      <c r="C1847" t="s">
        <v>113</v>
      </c>
      <c r="D1847" t="s">
        <v>241</v>
      </c>
      <c r="E1847">
        <v>17806684</v>
      </c>
      <c r="F1847" t="s">
        <v>4</v>
      </c>
      <c r="G1847" t="s">
        <v>239</v>
      </c>
      <c r="H1847" s="233">
        <v>42437</v>
      </c>
      <c r="I1847" s="233">
        <v>42437</v>
      </c>
      <c r="J1847" s="233">
        <v>42437</v>
      </c>
      <c r="K1847">
        <v>1</v>
      </c>
      <c r="L1847">
        <v>75998</v>
      </c>
    </row>
    <row r="1848" spans="1:12" x14ac:dyDescent="0.25">
      <c r="A1848" t="s">
        <v>1562</v>
      </c>
      <c r="B1848" t="s">
        <v>896</v>
      </c>
      <c r="C1848" t="s">
        <v>1319</v>
      </c>
      <c r="D1848" t="s">
        <v>238</v>
      </c>
      <c r="E1848">
        <v>1082857918</v>
      </c>
      <c r="F1848" t="s">
        <v>4</v>
      </c>
      <c r="G1848" t="s">
        <v>239</v>
      </c>
      <c r="H1848" s="233">
        <v>42437</v>
      </c>
      <c r="I1848" s="233">
        <v>42437</v>
      </c>
      <c r="J1848" s="233">
        <v>42458</v>
      </c>
      <c r="K1848">
        <v>21</v>
      </c>
      <c r="L1848">
        <v>75999</v>
      </c>
    </row>
    <row r="1849" spans="1:12" x14ac:dyDescent="0.25">
      <c r="A1849" t="s">
        <v>1562</v>
      </c>
      <c r="B1849" t="s">
        <v>896</v>
      </c>
      <c r="C1849" t="s">
        <v>1319</v>
      </c>
      <c r="D1849" t="s">
        <v>238</v>
      </c>
      <c r="E1849">
        <v>1082857918</v>
      </c>
      <c r="F1849" t="s">
        <v>4</v>
      </c>
      <c r="G1849" t="s">
        <v>239</v>
      </c>
      <c r="H1849" s="233">
        <v>42437</v>
      </c>
      <c r="I1849" s="233">
        <v>42437</v>
      </c>
      <c r="J1849" s="233">
        <v>42445</v>
      </c>
      <c r="K1849">
        <v>8</v>
      </c>
      <c r="L1849">
        <v>76000</v>
      </c>
    </row>
    <row r="1850" spans="1:12" x14ac:dyDescent="0.25">
      <c r="A1850" t="s">
        <v>1562</v>
      </c>
      <c r="B1850" t="s">
        <v>14</v>
      </c>
      <c r="C1850" t="s">
        <v>763</v>
      </c>
      <c r="D1850" t="s">
        <v>238</v>
      </c>
      <c r="E1850">
        <v>97102918340</v>
      </c>
      <c r="F1850" t="s">
        <v>4</v>
      </c>
      <c r="G1850" t="s">
        <v>248</v>
      </c>
      <c r="H1850" s="233">
        <v>42437</v>
      </c>
      <c r="I1850" s="233">
        <v>42437</v>
      </c>
      <c r="J1850" s="233">
        <v>42437</v>
      </c>
      <c r="K1850">
        <v>1</v>
      </c>
      <c r="L1850">
        <v>76001</v>
      </c>
    </row>
    <row r="1851" spans="1:12" x14ac:dyDescent="0.25">
      <c r="A1851" t="s">
        <v>1562</v>
      </c>
      <c r="B1851" t="s">
        <v>1</v>
      </c>
      <c r="C1851" t="s">
        <v>1427</v>
      </c>
      <c r="D1851" t="s">
        <v>241</v>
      </c>
      <c r="E1851">
        <v>36559496</v>
      </c>
      <c r="F1851" t="s">
        <v>4</v>
      </c>
      <c r="G1851" t="s">
        <v>248</v>
      </c>
      <c r="H1851" s="233">
        <v>42437</v>
      </c>
      <c r="I1851" s="233">
        <v>42437</v>
      </c>
      <c r="J1851" s="233">
        <v>42437</v>
      </c>
      <c r="K1851">
        <v>1</v>
      </c>
      <c r="L1851">
        <v>76003</v>
      </c>
    </row>
    <row r="1852" spans="1:12" x14ac:dyDescent="0.25">
      <c r="A1852" t="s">
        <v>1562</v>
      </c>
      <c r="B1852" t="s">
        <v>7</v>
      </c>
      <c r="C1852" t="s">
        <v>1750</v>
      </c>
      <c r="D1852" t="s">
        <v>241</v>
      </c>
      <c r="E1852">
        <v>26758681</v>
      </c>
      <c r="F1852" t="s">
        <v>4</v>
      </c>
      <c r="G1852" t="s">
        <v>242</v>
      </c>
      <c r="H1852" s="233">
        <v>42437</v>
      </c>
      <c r="I1852" s="233">
        <v>42437</v>
      </c>
      <c r="J1852" s="233">
        <v>42446</v>
      </c>
      <c r="K1852">
        <v>9</v>
      </c>
      <c r="L1852">
        <v>76004</v>
      </c>
    </row>
    <row r="1853" spans="1:12" x14ac:dyDescent="0.25">
      <c r="A1853" t="s">
        <v>1562</v>
      </c>
      <c r="B1853" t="s">
        <v>896</v>
      </c>
      <c r="C1853" t="s">
        <v>1789</v>
      </c>
      <c r="D1853" t="s">
        <v>241</v>
      </c>
      <c r="E1853">
        <v>12611019</v>
      </c>
      <c r="F1853" t="s">
        <v>4</v>
      </c>
      <c r="G1853" t="s">
        <v>248</v>
      </c>
      <c r="H1853" s="233">
        <v>42437</v>
      </c>
      <c r="I1853" s="233">
        <v>42437</v>
      </c>
      <c r="J1853" s="233">
        <v>42437</v>
      </c>
      <c r="K1853">
        <v>1</v>
      </c>
      <c r="L1853">
        <v>76005</v>
      </c>
    </row>
    <row r="1854" spans="1:12" x14ac:dyDescent="0.25">
      <c r="A1854" t="s">
        <v>1562</v>
      </c>
      <c r="B1854" t="s">
        <v>15</v>
      </c>
      <c r="C1854" t="s">
        <v>878</v>
      </c>
      <c r="D1854" t="s">
        <v>241</v>
      </c>
      <c r="E1854">
        <v>85463250</v>
      </c>
      <c r="F1854" t="s">
        <v>4</v>
      </c>
      <c r="G1854" t="s">
        <v>248</v>
      </c>
      <c r="H1854" s="233">
        <v>42437</v>
      </c>
      <c r="I1854" s="233">
        <v>42437</v>
      </c>
      <c r="J1854" s="233">
        <v>42437</v>
      </c>
      <c r="K1854">
        <v>1</v>
      </c>
      <c r="L1854">
        <v>76006</v>
      </c>
    </row>
    <row r="1855" spans="1:12" x14ac:dyDescent="0.25">
      <c r="A1855" t="s">
        <v>1562</v>
      </c>
      <c r="B1855" t="s">
        <v>896</v>
      </c>
      <c r="C1855" t="s">
        <v>1339</v>
      </c>
      <c r="D1855" t="s">
        <v>238</v>
      </c>
      <c r="E1855">
        <v>1004462538</v>
      </c>
      <c r="F1855" t="s">
        <v>4</v>
      </c>
      <c r="G1855" t="s">
        <v>239</v>
      </c>
      <c r="H1855" s="233">
        <v>42437</v>
      </c>
      <c r="I1855" s="233">
        <v>42437</v>
      </c>
      <c r="J1855" s="233">
        <v>42437</v>
      </c>
      <c r="K1855">
        <v>1</v>
      </c>
      <c r="L1855">
        <v>76007</v>
      </c>
    </row>
    <row r="1856" spans="1:12" x14ac:dyDescent="0.25">
      <c r="A1856" t="s">
        <v>1562</v>
      </c>
      <c r="B1856" t="s">
        <v>7</v>
      </c>
      <c r="C1856" t="s">
        <v>1790</v>
      </c>
      <c r="D1856" t="s">
        <v>241</v>
      </c>
      <c r="E1856">
        <v>85459524</v>
      </c>
      <c r="F1856" t="s">
        <v>4</v>
      </c>
      <c r="G1856" t="s">
        <v>248</v>
      </c>
      <c r="H1856" s="233">
        <v>42437</v>
      </c>
      <c r="I1856" s="233">
        <v>42437</v>
      </c>
      <c r="J1856" s="233">
        <v>42457</v>
      </c>
      <c r="K1856">
        <v>20</v>
      </c>
      <c r="L1856">
        <v>76008</v>
      </c>
    </row>
    <row r="1857" spans="1:12" x14ac:dyDescent="0.25">
      <c r="A1857" t="s">
        <v>1562</v>
      </c>
      <c r="B1857" t="s">
        <v>896</v>
      </c>
      <c r="C1857" t="s">
        <v>641</v>
      </c>
      <c r="D1857" t="s">
        <v>238</v>
      </c>
      <c r="E1857">
        <v>1084606051</v>
      </c>
      <c r="F1857" t="s">
        <v>4</v>
      </c>
      <c r="G1857" t="s">
        <v>242</v>
      </c>
      <c r="H1857" s="233">
        <v>42437</v>
      </c>
      <c r="I1857" s="233">
        <v>42437</v>
      </c>
      <c r="J1857" s="233">
        <v>42447</v>
      </c>
      <c r="K1857">
        <v>10</v>
      </c>
      <c r="L1857">
        <v>76009</v>
      </c>
    </row>
    <row r="1858" spans="1:12" x14ac:dyDescent="0.25">
      <c r="A1858" t="s">
        <v>1562</v>
      </c>
      <c r="B1858" t="s">
        <v>24</v>
      </c>
      <c r="C1858" t="s">
        <v>1495</v>
      </c>
      <c r="D1858" t="s">
        <v>241</v>
      </c>
      <c r="E1858">
        <v>1082943953</v>
      </c>
      <c r="F1858" t="s">
        <v>4</v>
      </c>
      <c r="G1858" t="s">
        <v>248</v>
      </c>
      <c r="H1858" s="233">
        <v>42437</v>
      </c>
      <c r="I1858" s="233">
        <v>42437</v>
      </c>
      <c r="J1858" s="233">
        <v>42447</v>
      </c>
      <c r="K1858">
        <v>10</v>
      </c>
      <c r="L1858">
        <v>76010</v>
      </c>
    </row>
    <row r="1859" spans="1:12" x14ac:dyDescent="0.25">
      <c r="A1859" t="s">
        <v>1562</v>
      </c>
      <c r="B1859" t="s">
        <v>896</v>
      </c>
      <c r="C1859" t="s">
        <v>1791</v>
      </c>
      <c r="D1859" t="s">
        <v>245</v>
      </c>
      <c r="E1859">
        <v>1082958121</v>
      </c>
      <c r="F1859" t="s">
        <v>4</v>
      </c>
      <c r="G1859" t="s">
        <v>239</v>
      </c>
      <c r="H1859" s="233">
        <v>42437</v>
      </c>
      <c r="I1859" s="233">
        <v>42437</v>
      </c>
      <c r="J1859" s="233">
        <v>42458</v>
      </c>
      <c r="K1859">
        <v>21</v>
      </c>
      <c r="L1859">
        <v>76011</v>
      </c>
    </row>
    <row r="1860" spans="1:12" x14ac:dyDescent="0.25">
      <c r="A1860" t="s">
        <v>1562</v>
      </c>
      <c r="B1860" t="s">
        <v>7</v>
      </c>
      <c r="C1860" t="s">
        <v>1792</v>
      </c>
      <c r="D1860" t="s">
        <v>241</v>
      </c>
      <c r="E1860">
        <v>108293624</v>
      </c>
      <c r="F1860" t="s">
        <v>4</v>
      </c>
      <c r="G1860" t="s">
        <v>248</v>
      </c>
      <c r="H1860" s="233">
        <v>42437</v>
      </c>
      <c r="I1860" s="233">
        <v>42437</v>
      </c>
      <c r="J1860" s="233">
        <v>42437</v>
      </c>
      <c r="K1860">
        <v>1</v>
      </c>
      <c r="L1860">
        <v>76012</v>
      </c>
    </row>
    <row r="1861" spans="1:12" x14ac:dyDescent="0.25">
      <c r="A1861" t="s">
        <v>1562</v>
      </c>
      <c r="B1861" t="s">
        <v>896</v>
      </c>
      <c r="C1861" t="s">
        <v>1579</v>
      </c>
      <c r="D1861" t="s">
        <v>245</v>
      </c>
      <c r="E1861">
        <v>1083000503</v>
      </c>
      <c r="F1861" t="s">
        <v>4</v>
      </c>
      <c r="G1861" t="s">
        <v>239</v>
      </c>
      <c r="H1861" s="233">
        <v>42437</v>
      </c>
      <c r="I1861" s="233">
        <v>42437</v>
      </c>
      <c r="J1861" s="233">
        <v>42458</v>
      </c>
      <c r="K1861">
        <v>21</v>
      </c>
      <c r="L1861">
        <v>76013</v>
      </c>
    </row>
    <row r="1862" spans="1:12" x14ac:dyDescent="0.25">
      <c r="A1862" t="s">
        <v>1562</v>
      </c>
      <c r="B1862" t="s">
        <v>8</v>
      </c>
      <c r="C1862" t="s">
        <v>1154</v>
      </c>
      <c r="D1862" t="s">
        <v>241</v>
      </c>
      <c r="E1862">
        <v>36546476</v>
      </c>
      <c r="F1862" t="s">
        <v>4</v>
      </c>
      <c r="G1862" t="s">
        <v>248</v>
      </c>
      <c r="H1862" s="233">
        <v>42437</v>
      </c>
      <c r="I1862" s="233">
        <v>42437</v>
      </c>
      <c r="J1862" s="233">
        <v>42437</v>
      </c>
      <c r="K1862">
        <v>1</v>
      </c>
      <c r="L1862">
        <v>76014</v>
      </c>
    </row>
    <row r="1863" spans="1:12" x14ac:dyDescent="0.25">
      <c r="A1863" t="s">
        <v>1562</v>
      </c>
      <c r="B1863" t="s">
        <v>896</v>
      </c>
      <c r="C1863" t="s">
        <v>1793</v>
      </c>
      <c r="D1863" t="s">
        <v>241</v>
      </c>
      <c r="E1863">
        <v>19560462</v>
      </c>
      <c r="F1863" t="s">
        <v>4</v>
      </c>
      <c r="G1863" t="s">
        <v>248</v>
      </c>
      <c r="H1863" s="233">
        <v>42437</v>
      </c>
      <c r="I1863" s="233">
        <v>42437</v>
      </c>
      <c r="J1863" s="233">
        <v>42458</v>
      </c>
      <c r="K1863">
        <v>21</v>
      </c>
      <c r="L1863">
        <v>76015</v>
      </c>
    </row>
    <row r="1864" spans="1:12" x14ac:dyDescent="0.25">
      <c r="A1864" t="s">
        <v>1562</v>
      </c>
      <c r="B1864" t="s">
        <v>15</v>
      </c>
      <c r="C1864" t="s">
        <v>703</v>
      </c>
      <c r="D1864" t="s">
        <v>241</v>
      </c>
      <c r="E1864">
        <v>85462139</v>
      </c>
      <c r="F1864" t="s">
        <v>4</v>
      </c>
      <c r="G1864" t="s">
        <v>248</v>
      </c>
      <c r="H1864" s="233">
        <v>42437</v>
      </c>
      <c r="I1864" s="233">
        <v>42437</v>
      </c>
      <c r="J1864" s="233">
        <v>42444</v>
      </c>
      <c r="K1864">
        <v>7</v>
      </c>
      <c r="L1864">
        <v>76016</v>
      </c>
    </row>
    <row r="1865" spans="1:12" x14ac:dyDescent="0.25">
      <c r="A1865" t="s">
        <v>1562</v>
      </c>
      <c r="B1865" t="s">
        <v>7</v>
      </c>
      <c r="C1865" t="s">
        <v>318</v>
      </c>
      <c r="D1865" t="s">
        <v>238</v>
      </c>
      <c r="E1865">
        <v>99010108647</v>
      </c>
      <c r="F1865" t="s">
        <v>4</v>
      </c>
      <c r="G1865" t="s">
        <v>256</v>
      </c>
      <c r="H1865" s="233">
        <v>42437</v>
      </c>
      <c r="I1865" s="233">
        <v>42437</v>
      </c>
      <c r="J1865" s="233">
        <v>42445</v>
      </c>
      <c r="K1865">
        <v>8</v>
      </c>
      <c r="L1865">
        <v>76017</v>
      </c>
    </row>
    <row r="1866" spans="1:12" x14ac:dyDescent="0.25">
      <c r="A1866" t="s">
        <v>1562</v>
      </c>
      <c r="B1866" t="s">
        <v>302</v>
      </c>
      <c r="C1866" t="s">
        <v>1420</v>
      </c>
      <c r="D1866" t="s">
        <v>241</v>
      </c>
      <c r="E1866">
        <v>36537795</v>
      </c>
      <c r="F1866" t="s">
        <v>4</v>
      </c>
      <c r="G1866" t="s">
        <v>248</v>
      </c>
      <c r="H1866" s="233">
        <v>42437</v>
      </c>
      <c r="I1866" s="233">
        <v>42437</v>
      </c>
      <c r="J1866" s="233">
        <v>42437</v>
      </c>
      <c r="K1866">
        <v>1</v>
      </c>
      <c r="L1866">
        <v>76018</v>
      </c>
    </row>
    <row r="1867" spans="1:12" x14ac:dyDescent="0.25">
      <c r="A1867" t="s">
        <v>1562</v>
      </c>
      <c r="B1867" t="s">
        <v>896</v>
      </c>
      <c r="C1867" t="s">
        <v>1794</v>
      </c>
      <c r="D1867" t="s">
        <v>245</v>
      </c>
      <c r="E1867">
        <v>1082250131</v>
      </c>
      <c r="F1867" t="s">
        <v>4</v>
      </c>
      <c r="G1867" t="s">
        <v>239</v>
      </c>
      <c r="H1867" s="233">
        <v>42437</v>
      </c>
      <c r="I1867" s="233">
        <v>42437</v>
      </c>
      <c r="J1867" s="233">
        <v>42445</v>
      </c>
      <c r="K1867">
        <v>8</v>
      </c>
      <c r="L1867">
        <v>76019</v>
      </c>
    </row>
    <row r="1868" spans="1:12" x14ac:dyDescent="0.25">
      <c r="A1868" t="s">
        <v>1562</v>
      </c>
      <c r="B1868" t="s">
        <v>896</v>
      </c>
      <c r="C1868" t="s">
        <v>729</v>
      </c>
      <c r="D1868" t="s">
        <v>238</v>
      </c>
      <c r="E1868">
        <v>1134360110</v>
      </c>
      <c r="F1868" t="s">
        <v>4</v>
      </c>
      <c r="G1868" t="s">
        <v>239</v>
      </c>
      <c r="H1868" s="233">
        <v>42438</v>
      </c>
      <c r="I1868" s="233">
        <v>42438</v>
      </c>
      <c r="J1868" s="233">
        <v>42457</v>
      </c>
      <c r="K1868">
        <v>19</v>
      </c>
      <c r="L1868">
        <v>76025</v>
      </c>
    </row>
    <row r="1869" spans="1:12" x14ac:dyDescent="0.25">
      <c r="A1869" t="s">
        <v>1562</v>
      </c>
      <c r="B1869" t="s">
        <v>896</v>
      </c>
      <c r="C1869" t="s">
        <v>1795</v>
      </c>
      <c r="D1869" t="s">
        <v>241</v>
      </c>
      <c r="E1869">
        <v>39056342</v>
      </c>
      <c r="F1869" t="s">
        <v>4</v>
      </c>
      <c r="G1869" t="s">
        <v>248</v>
      </c>
      <c r="H1869" s="233">
        <v>42438</v>
      </c>
      <c r="I1869" s="233">
        <v>42438</v>
      </c>
      <c r="J1869" s="233">
        <v>42451</v>
      </c>
      <c r="K1869">
        <v>13</v>
      </c>
      <c r="L1869">
        <v>76026</v>
      </c>
    </row>
    <row r="1870" spans="1:12" x14ac:dyDescent="0.25">
      <c r="A1870" t="s">
        <v>1562</v>
      </c>
      <c r="B1870" t="s">
        <v>896</v>
      </c>
      <c r="C1870" t="s">
        <v>1796</v>
      </c>
      <c r="D1870" t="s">
        <v>241</v>
      </c>
      <c r="E1870">
        <v>80075837</v>
      </c>
      <c r="F1870" t="s">
        <v>4</v>
      </c>
      <c r="G1870" t="s">
        <v>248</v>
      </c>
      <c r="H1870" s="233">
        <v>42438</v>
      </c>
      <c r="I1870" s="233">
        <v>42438</v>
      </c>
      <c r="J1870" s="233">
        <v>42438</v>
      </c>
      <c r="K1870">
        <v>1</v>
      </c>
      <c r="L1870">
        <v>76027</v>
      </c>
    </row>
    <row r="1871" spans="1:12" x14ac:dyDescent="0.25">
      <c r="A1871" t="s">
        <v>1562</v>
      </c>
      <c r="B1871" t="s">
        <v>896</v>
      </c>
      <c r="C1871" t="s">
        <v>99</v>
      </c>
      <c r="D1871" t="s">
        <v>245</v>
      </c>
      <c r="E1871">
        <v>1081816301</v>
      </c>
      <c r="F1871" t="s">
        <v>4</v>
      </c>
      <c r="G1871" t="s">
        <v>242</v>
      </c>
      <c r="H1871" s="233">
        <v>42438</v>
      </c>
      <c r="I1871" s="233">
        <v>42438</v>
      </c>
      <c r="J1871" s="233">
        <v>42446</v>
      </c>
      <c r="K1871">
        <v>8</v>
      </c>
      <c r="L1871">
        <v>76028</v>
      </c>
    </row>
    <row r="1872" spans="1:12" x14ac:dyDescent="0.25">
      <c r="A1872" t="s">
        <v>1562</v>
      </c>
      <c r="B1872" t="s">
        <v>896</v>
      </c>
      <c r="C1872" t="s">
        <v>1285</v>
      </c>
      <c r="D1872" t="s">
        <v>241</v>
      </c>
      <c r="E1872">
        <v>36545400</v>
      </c>
      <c r="F1872" t="s">
        <v>4</v>
      </c>
      <c r="G1872" t="s">
        <v>248</v>
      </c>
      <c r="H1872" s="233">
        <v>42438</v>
      </c>
      <c r="I1872" s="233">
        <v>42438</v>
      </c>
      <c r="J1872" s="233">
        <v>42451</v>
      </c>
      <c r="K1872">
        <v>13</v>
      </c>
      <c r="L1872">
        <v>76029</v>
      </c>
    </row>
    <row r="1873" spans="1:12" x14ac:dyDescent="0.25">
      <c r="A1873" t="s">
        <v>1562</v>
      </c>
      <c r="B1873" t="s">
        <v>235</v>
      </c>
      <c r="C1873" t="s">
        <v>1604</v>
      </c>
      <c r="D1873" t="s">
        <v>238</v>
      </c>
      <c r="E1873">
        <v>1082908066</v>
      </c>
      <c r="F1873" t="s">
        <v>4</v>
      </c>
      <c r="G1873" t="s">
        <v>242</v>
      </c>
      <c r="H1873" s="233">
        <v>42438</v>
      </c>
      <c r="I1873" s="233">
        <v>42438</v>
      </c>
      <c r="J1873" s="233">
        <v>42446</v>
      </c>
      <c r="K1873">
        <v>8</v>
      </c>
      <c r="L1873">
        <v>76031</v>
      </c>
    </row>
    <row r="1874" spans="1:12" x14ac:dyDescent="0.25">
      <c r="A1874" t="s">
        <v>1562</v>
      </c>
      <c r="B1874" t="s">
        <v>1</v>
      </c>
      <c r="C1874" t="s">
        <v>837</v>
      </c>
      <c r="D1874" t="s">
        <v>241</v>
      </c>
      <c r="E1874">
        <v>85468845</v>
      </c>
      <c r="F1874" t="s">
        <v>4</v>
      </c>
      <c r="G1874" t="s">
        <v>248</v>
      </c>
      <c r="H1874" s="233">
        <v>42438</v>
      </c>
      <c r="I1874" s="233">
        <v>42438</v>
      </c>
      <c r="J1874" s="233">
        <v>42443</v>
      </c>
      <c r="K1874">
        <v>5</v>
      </c>
      <c r="L1874">
        <v>76032</v>
      </c>
    </row>
    <row r="1875" spans="1:12" x14ac:dyDescent="0.25">
      <c r="A1875" t="s">
        <v>1562</v>
      </c>
      <c r="B1875" t="s">
        <v>896</v>
      </c>
      <c r="C1875" t="s">
        <v>1797</v>
      </c>
      <c r="D1875" t="s">
        <v>241</v>
      </c>
      <c r="E1875">
        <v>7143433</v>
      </c>
      <c r="F1875" t="s">
        <v>4</v>
      </c>
      <c r="G1875" t="s">
        <v>239</v>
      </c>
      <c r="H1875" s="233">
        <v>42438</v>
      </c>
      <c r="I1875" s="233">
        <v>42438</v>
      </c>
      <c r="J1875" s="233">
        <v>42458</v>
      </c>
      <c r="K1875">
        <v>20</v>
      </c>
      <c r="L1875">
        <v>76033</v>
      </c>
    </row>
    <row r="1876" spans="1:12" x14ac:dyDescent="0.25">
      <c r="A1876" t="s">
        <v>1562</v>
      </c>
      <c r="B1876" t="s">
        <v>896</v>
      </c>
      <c r="C1876" t="s">
        <v>1798</v>
      </c>
      <c r="D1876" t="s">
        <v>241</v>
      </c>
      <c r="E1876">
        <v>15680569</v>
      </c>
      <c r="F1876" t="s">
        <v>4</v>
      </c>
      <c r="G1876" t="s">
        <v>242</v>
      </c>
      <c r="H1876" s="233">
        <v>42438</v>
      </c>
      <c r="I1876" s="233">
        <v>42438</v>
      </c>
      <c r="J1876" s="233">
        <v>42438</v>
      </c>
      <c r="K1876">
        <v>1</v>
      </c>
      <c r="L1876">
        <v>76034</v>
      </c>
    </row>
    <row r="1877" spans="1:12" x14ac:dyDescent="0.25">
      <c r="A1877" t="s">
        <v>1562</v>
      </c>
      <c r="B1877" t="s">
        <v>896</v>
      </c>
      <c r="C1877" t="s">
        <v>1796</v>
      </c>
      <c r="D1877" t="s">
        <v>241</v>
      </c>
      <c r="E1877">
        <v>80075837</v>
      </c>
      <c r="F1877" t="s">
        <v>4</v>
      </c>
      <c r="G1877" t="s">
        <v>242</v>
      </c>
      <c r="H1877" s="233">
        <v>42438</v>
      </c>
      <c r="I1877" s="233">
        <v>42438</v>
      </c>
      <c r="J1877" s="233">
        <v>42438</v>
      </c>
      <c r="K1877">
        <v>1</v>
      </c>
      <c r="L1877">
        <v>76035</v>
      </c>
    </row>
    <row r="1878" spans="1:12" x14ac:dyDescent="0.25">
      <c r="A1878" t="s">
        <v>1562</v>
      </c>
      <c r="B1878" t="s">
        <v>896</v>
      </c>
      <c r="C1878" t="s">
        <v>1410</v>
      </c>
      <c r="D1878" t="s">
        <v>241</v>
      </c>
      <c r="E1878">
        <v>1082854738</v>
      </c>
      <c r="F1878" t="s">
        <v>4</v>
      </c>
      <c r="G1878" t="s">
        <v>242</v>
      </c>
      <c r="H1878" s="233">
        <v>42438</v>
      </c>
      <c r="I1878" s="233">
        <v>42438</v>
      </c>
      <c r="J1878" s="233">
        <v>42438</v>
      </c>
      <c r="K1878">
        <v>1</v>
      </c>
      <c r="L1878">
        <v>76037</v>
      </c>
    </row>
    <row r="1879" spans="1:12" x14ac:dyDescent="0.25">
      <c r="A1879" t="s">
        <v>1562</v>
      </c>
      <c r="B1879" t="s">
        <v>12</v>
      </c>
      <c r="C1879" t="s">
        <v>1800</v>
      </c>
      <c r="D1879" t="s">
        <v>245</v>
      </c>
      <c r="E1879">
        <v>1205965590</v>
      </c>
      <c r="F1879" t="s">
        <v>4</v>
      </c>
      <c r="G1879" t="s">
        <v>239</v>
      </c>
      <c r="H1879" s="233">
        <v>42438</v>
      </c>
      <c r="I1879" s="233">
        <v>42438</v>
      </c>
      <c r="J1879" s="233">
        <v>42444</v>
      </c>
      <c r="K1879">
        <v>6</v>
      </c>
      <c r="L1879">
        <v>76038</v>
      </c>
    </row>
    <row r="1880" spans="1:12" x14ac:dyDescent="0.25">
      <c r="A1880" t="s">
        <v>1562</v>
      </c>
      <c r="B1880" t="s">
        <v>896</v>
      </c>
      <c r="C1880" t="s">
        <v>1798</v>
      </c>
      <c r="D1880" t="s">
        <v>241</v>
      </c>
      <c r="E1880">
        <v>15680659</v>
      </c>
      <c r="F1880" t="s">
        <v>4</v>
      </c>
      <c r="G1880" t="s">
        <v>248</v>
      </c>
      <c r="H1880" s="233">
        <v>42438</v>
      </c>
      <c r="I1880" s="233">
        <v>42438</v>
      </c>
      <c r="J1880" s="233">
        <v>42443</v>
      </c>
      <c r="K1880">
        <v>5</v>
      </c>
      <c r="L1880">
        <v>76039</v>
      </c>
    </row>
    <row r="1881" spans="1:12" x14ac:dyDescent="0.25">
      <c r="A1881" t="s">
        <v>1562</v>
      </c>
      <c r="B1881" t="s">
        <v>896</v>
      </c>
      <c r="C1881" t="s">
        <v>1801</v>
      </c>
      <c r="D1881" t="s">
        <v>241</v>
      </c>
      <c r="E1881">
        <v>36539016</v>
      </c>
      <c r="F1881" t="s">
        <v>4</v>
      </c>
      <c r="G1881" t="s">
        <v>239</v>
      </c>
      <c r="H1881" s="233">
        <v>42438</v>
      </c>
      <c r="I1881" s="233">
        <v>42438</v>
      </c>
      <c r="J1881" s="233">
        <v>42459</v>
      </c>
      <c r="K1881">
        <v>21</v>
      </c>
      <c r="L1881">
        <v>76040</v>
      </c>
    </row>
    <row r="1882" spans="1:12" x14ac:dyDescent="0.25">
      <c r="A1882" t="s">
        <v>1562</v>
      </c>
      <c r="B1882" t="s">
        <v>896</v>
      </c>
      <c r="C1882" t="s">
        <v>1802</v>
      </c>
      <c r="D1882" t="s">
        <v>238</v>
      </c>
      <c r="E1882">
        <v>99101811693</v>
      </c>
      <c r="F1882" t="s">
        <v>4</v>
      </c>
      <c r="G1882" t="s">
        <v>242</v>
      </c>
      <c r="H1882" s="233">
        <v>42438</v>
      </c>
      <c r="I1882" s="233">
        <v>42438</v>
      </c>
      <c r="J1882" s="233">
        <v>42447</v>
      </c>
      <c r="K1882">
        <v>9</v>
      </c>
      <c r="L1882">
        <v>76041</v>
      </c>
    </row>
    <row r="1883" spans="1:12" x14ac:dyDescent="0.25">
      <c r="A1883" t="s">
        <v>1562</v>
      </c>
      <c r="B1883" t="s">
        <v>896</v>
      </c>
      <c r="C1883" t="s">
        <v>1802</v>
      </c>
      <c r="D1883" t="s">
        <v>238</v>
      </c>
      <c r="E1883">
        <v>99101811693</v>
      </c>
      <c r="F1883" t="s">
        <v>4</v>
      </c>
      <c r="G1883" t="s">
        <v>239</v>
      </c>
      <c r="H1883" s="233">
        <v>42438</v>
      </c>
      <c r="I1883" s="233">
        <v>42438</v>
      </c>
      <c r="J1883" s="233">
        <v>42459</v>
      </c>
      <c r="K1883">
        <v>21</v>
      </c>
      <c r="L1883">
        <v>76042</v>
      </c>
    </row>
    <row r="1884" spans="1:12" x14ac:dyDescent="0.25">
      <c r="A1884" t="s">
        <v>1562</v>
      </c>
      <c r="B1884" t="s">
        <v>8</v>
      </c>
      <c r="C1884" t="s">
        <v>1803</v>
      </c>
      <c r="D1884" t="s">
        <v>245</v>
      </c>
      <c r="E1884">
        <v>1081820177</v>
      </c>
      <c r="F1884" t="s">
        <v>4</v>
      </c>
      <c r="G1884" t="s">
        <v>239</v>
      </c>
      <c r="H1884" s="233">
        <v>42438</v>
      </c>
      <c r="I1884" s="233">
        <v>42438</v>
      </c>
      <c r="J1884" s="233">
        <v>42459</v>
      </c>
      <c r="K1884">
        <v>21</v>
      </c>
      <c r="L1884">
        <v>76043</v>
      </c>
    </row>
    <row r="1885" spans="1:12" x14ac:dyDescent="0.25">
      <c r="A1885" t="s">
        <v>1562</v>
      </c>
      <c r="B1885" t="s">
        <v>2040</v>
      </c>
      <c r="C1885" t="s">
        <v>1685</v>
      </c>
      <c r="D1885" t="s">
        <v>241</v>
      </c>
      <c r="E1885">
        <v>77194711</v>
      </c>
      <c r="F1885" t="s">
        <v>4</v>
      </c>
      <c r="G1885" t="s">
        <v>248</v>
      </c>
      <c r="H1885" s="233">
        <v>42438</v>
      </c>
      <c r="I1885" s="233">
        <v>42438</v>
      </c>
      <c r="J1885" s="233">
        <v>42438</v>
      </c>
      <c r="K1885">
        <v>1</v>
      </c>
      <c r="L1885">
        <v>76044</v>
      </c>
    </row>
    <row r="1886" spans="1:12" x14ac:dyDescent="0.25">
      <c r="A1886" t="s">
        <v>1562</v>
      </c>
      <c r="B1886" t="s">
        <v>2040</v>
      </c>
      <c r="C1886" t="s">
        <v>1685</v>
      </c>
      <c r="D1886" t="s">
        <v>241</v>
      </c>
      <c r="E1886">
        <v>77194711</v>
      </c>
      <c r="F1886" t="s">
        <v>4</v>
      </c>
      <c r="G1886" t="s">
        <v>242</v>
      </c>
      <c r="H1886" s="233">
        <v>42438</v>
      </c>
      <c r="I1886" s="233">
        <v>42438</v>
      </c>
      <c r="J1886" s="233">
        <v>42438</v>
      </c>
      <c r="K1886">
        <v>1</v>
      </c>
      <c r="L1886">
        <v>76045</v>
      </c>
    </row>
    <row r="1887" spans="1:12" x14ac:dyDescent="0.25">
      <c r="A1887" t="s">
        <v>1562</v>
      </c>
      <c r="B1887" t="s">
        <v>895</v>
      </c>
      <c r="C1887" t="s">
        <v>1804</v>
      </c>
      <c r="D1887" t="s">
        <v>241</v>
      </c>
      <c r="E1887">
        <v>12634834</v>
      </c>
      <c r="F1887" t="s">
        <v>4</v>
      </c>
      <c r="G1887" t="s">
        <v>239</v>
      </c>
      <c r="H1887" s="233">
        <v>42438</v>
      </c>
      <c r="I1887" s="233">
        <v>42438</v>
      </c>
      <c r="J1887" s="233">
        <v>42459</v>
      </c>
      <c r="K1887">
        <v>21</v>
      </c>
      <c r="L1887">
        <v>76046</v>
      </c>
    </row>
    <row r="1888" spans="1:12" x14ac:dyDescent="0.25">
      <c r="A1888" t="s">
        <v>1562</v>
      </c>
      <c r="B1888" t="s">
        <v>896</v>
      </c>
      <c r="C1888" t="s">
        <v>1746</v>
      </c>
      <c r="D1888" t="s">
        <v>238</v>
      </c>
      <c r="E1888">
        <v>1083468776</v>
      </c>
      <c r="F1888" t="s">
        <v>4</v>
      </c>
      <c r="G1888" t="s">
        <v>239</v>
      </c>
      <c r="H1888" s="233">
        <v>42438</v>
      </c>
      <c r="I1888" s="233">
        <v>42438</v>
      </c>
      <c r="J1888" s="233">
        <v>42459</v>
      </c>
      <c r="K1888">
        <v>21</v>
      </c>
      <c r="L1888">
        <v>76047</v>
      </c>
    </row>
    <row r="1889" spans="1:12" x14ac:dyDescent="0.25">
      <c r="A1889" t="s">
        <v>1562</v>
      </c>
      <c r="B1889" t="s">
        <v>896</v>
      </c>
      <c r="C1889" t="s">
        <v>353</v>
      </c>
      <c r="D1889" t="s">
        <v>241</v>
      </c>
      <c r="E1889">
        <v>84453289</v>
      </c>
      <c r="F1889" t="s">
        <v>4</v>
      </c>
      <c r="G1889" t="s">
        <v>248</v>
      </c>
      <c r="H1889" s="233">
        <v>42438</v>
      </c>
      <c r="I1889" s="233">
        <v>42438</v>
      </c>
      <c r="J1889" s="233">
        <v>42438</v>
      </c>
      <c r="K1889">
        <v>1</v>
      </c>
      <c r="L1889">
        <v>76048</v>
      </c>
    </row>
    <row r="1890" spans="1:12" x14ac:dyDescent="0.25">
      <c r="A1890" t="s">
        <v>1562</v>
      </c>
      <c r="B1890" t="s">
        <v>896</v>
      </c>
      <c r="C1890" t="s">
        <v>353</v>
      </c>
      <c r="D1890" t="s">
        <v>241</v>
      </c>
      <c r="E1890">
        <v>84453289</v>
      </c>
      <c r="F1890" t="s">
        <v>4</v>
      </c>
      <c r="G1890" t="s">
        <v>242</v>
      </c>
      <c r="H1890" s="233">
        <v>42438</v>
      </c>
      <c r="I1890" s="233">
        <v>42438</v>
      </c>
      <c r="J1890" s="233">
        <v>42438</v>
      </c>
      <c r="K1890">
        <v>1</v>
      </c>
      <c r="L1890">
        <v>76049</v>
      </c>
    </row>
    <row r="1891" spans="1:12" x14ac:dyDescent="0.25">
      <c r="A1891" t="s">
        <v>1562</v>
      </c>
      <c r="B1891" t="s">
        <v>24</v>
      </c>
      <c r="C1891" t="s">
        <v>195</v>
      </c>
      <c r="D1891" t="s">
        <v>241</v>
      </c>
      <c r="E1891">
        <v>85154068</v>
      </c>
      <c r="F1891" t="s">
        <v>4</v>
      </c>
      <c r="G1891" t="s">
        <v>248</v>
      </c>
      <c r="H1891" s="233">
        <v>42438</v>
      </c>
      <c r="I1891" s="233">
        <v>42438</v>
      </c>
      <c r="J1891" s="233">
        <v>42446</v>
      </c>
      <c r="K1891">
        <v>8</v>
      </c>
      <c r="L1891">
        <v>76050</v>
      </c>
    </row>
    <row r="1892" spans="1:12" x14ac:dyDescent="0.25">
      <c r="A1892" t="s">
        <v>1562</v>
      </c>
      <c r="B1892" t="s">
        <v>896</v>
      </c>
      <c r="C1892" t="s">
        <v>1688</v>
      </c>
      <c r="D1892" t="s">
        <v>241</v>
      </c>
      <c r="E1892">
        <v>12562314</v>
      </c>
      <c r="F1892" t="s">
        <v>4</v>
      </c>
      <c r="G1892" t="s">
        <v>248</v>
      </c>
      <c r="H1892" s="233">
        <v>42438</v>
      </c>
      <c r="I1892" s="233">
        <v>42438</v>
      </c>
      <c r="J1892" s="233">
        <v>42438</v>
      </c>
      <c r="K1892">
        <v>1</v>
      </c>
      <c r="L1892">
        <v>76053</v>
      </c>
    </row>
    <row r="1893" spans="1:12" x14ac:dyDescent="0.25">
      <c r="A1893" t="s">
        <v>1562</v>
      </c>
      <c r="B1893" t="s">
        <v>896</v>
      </c>
      <c r="C1893" t="s">
        <v>1688</v>
      </c>
      <c r="D1893" t="s">
        <v>241</v>
      </c>
      <c r="E1893">
        <v>12562314</v>
      </c>
      <c r="F1893" t="s">
        <v>4</v>
      </c>
      <c r="G1893" t="s">
        <v>242</v>
      </c>
      <c r="H1893" s="233">
        <v>42438</v>
      </c>
      <c r="I1893" s="233">
        <v>42438</v>
      </c>
      <c r="J1893" s="233">
        <v>42438</v>
      </c>
      <c r="K1893">
        <v>1</v>
      </c>
      <c r="L1893">
        <v>76054</v>
      </c>
    </row>
    <row r="1894" spans="1:12" x14ac:dyDescent="0.25">
      <c r="A1894" t="s">
        <v>1562</v>
      </c>
      <c r="B1894" t="s">
        <v>11</v>
      </c>
      <c r="C1894" t="s">
        <v>1391</v>
      </c>
      <c r="D1894" t="s">
        <v>241</v>
      </c>
      <c r="E1894">
        <v>39046031</v>
      </c>
      <c r="F1894" t="s">
        <v>4</v>
      </c>
      <c r="G1894" t="s">
        <v>313</v>
      </c>
      <c r="H1894" s="233">
        <v>42438</v>
      </c>
      <c r="I1894" s="233">
        <v>42438</v>
      </c>
      <c r="J1894" s="233">
        <v>42457</v>
      </c>
      <c r="K1894">
        <v>19</v>
      </c>
      <c r="L1894">
        <v>76055</v>
      </c>
    </row>
    <row r="1895" spans="1:12" x14ac:dyDescent="0.25">
      <c r="A1895" t="s">
        <v>1562</v>
      </c>
      <c r="B1895" t="s">
        <v>7</v>
      </c>
      <c r="C1895" t="s">
        <v>1478</v>
      </c>
      <c r="D1895" t="s">
        <v>241</v>
      </c>
      <c r="E1895">
        <v>1004370819</v>
      </c>
      <c r="F1895" t="s">
        <v>4</v>
      </c>
      <c r="G1895" t="s">
        <v>248</v>
      </c>
      <c r="H1895" s="233">
        <v>42438</v>
      </c>
      <c r="I1895" s="233">
        <v>42438</v>
      </c>
      <c r="J1895" s="233">
        <v>42444</v>
      </c>
      <c r="K1895">
        <v>6</v>
      </c>
      <c r="L1895">
        <v>76056</v>
      </c>
    </row>
    <row r="1896" spans="1:12" x14ac:dyDescent="0.25">
      <c r="A1896" t="s">
        <v>1562</v>
      </c>
      <c r="B1896" t="s">
        <v>2040</v>
      </c>
      <c r="C1896" t="s">
        <v>1805</v>
      </c>
      <c r="D1896" t="s">
        <v>241</v>
      </c>
      <c r="E1896">
        <v>12563312</v>
      </c>
      <c r="F1896" t="s">
        <v>4</v>
      </c>
      <c r="G1896" t="s">
        <v>248</v>
      </c>
      <c r="H1896" s="233">
        <v>42438</v>
      </c>
      <c r="I1896" s="233">
        <v>42438</v>
      </c>
      <c r="J1896" s="233">
        <v>42446</v>
      </c>
      <c r="K1896">
        <v>8</v>
      </c>
      <c r="L1896">
        <v>76057</v>
      </c>
    </row>
    <row r="1897" spans="1:12" x14ac:dyDescent="0.25">
      <c r="A1897" t="s">
        <v>1562</v>
      </c>
      <c r="B1897" t="s">
        <v>8</v>
      </c>
      <c r="C1897" t="s">
        <v>1806</v>
      </c>
      <c r="D1897" t="s">
        <v>241</v>
      </c>
      <c r="E1897">
        <v>73562224</v>
      </c>
      <c r="F1897" t="s">
        <v>4</v>
      </c>
      <c r="G1897" t="s">
        <v>242</v>
      </c>
      <c r="H1897" s="233">
        <v>42438</v>
      </c>
      <c r="I1897" s="233">
        <v>42438</v>
      </c>
      <c r="J1897" s="233">
        <v>42446</v>
      </c>
      <c r="K1897">
        <v>8</v>
      </c>
      <c r="L1897">
        <v>76060</v>
      </c>
    </row>
    <row r="1898" spans="1:12" x14ac:dyDescent="0.25">
      <c r="A1898" t="s">
        <v>1562</v>
      </c>
      <c r="B1898" t="s">
        <v>896</v>
      </c>
      <c r="C1898" t="s">
        <v>1252</v>
      </c>
      <c r="D1898" t="s">
        <v>241</v>
      </c>
      <c r="E1898">
        <v>57443027</v>
      </c>
      <c r="F1898" t="s">
        <v>4</v>
      </c>
      <c r="G1898" t="s">
        <v>248</v>
      </c>
      <c r="H1898" s="233">
        <v>42438</v>
      </c>
      <c r="I1898" s="233">
        <v>42438</v>
      </c>
      <c r="J1898" s="233">
        <v>42447</v>
      </c>
      <c r="K1898">
        <v>9</v>
      </c>
      <c r="L1898">
        <v>76062</v>
      </c>
    </row>
    <row r="1899" spans="1:12" x14ac:dyDescent="0.25">
      <c r="A1899" t="s">
        <v>1562</v>
      </c>
      <c r="B1899" t="s">
        <v>15</v>
      </c>
      <c r="C1899" t="s">
        <v>1807</v>
      </c>
      <c r="D1899" t="s">
        <v>241</v>
      </c>
      <c r="E1899">
        <v>12447118</v>
      </c>
      <c r="F1899" t="s">
        <v>4</v>
      </c>
      <c r="G1899" t="s">
        <v>248</v>
      </c>
      <c r="H1899" s="233">
        <v>42438</v>
      </c>
      <c r="I1899" s="233">
        <v>42438</v>
      </c>
      <c r="J1899" s="233">
        <v>42446</v>
      </c>
      <c r="K1899">
        <v>8</v>
      </c>
      <c r="L1899">
        <v>76063</v>
      </c>
    </row>
    <row r="1900" spans="1:12" x14ac:dyDescent="0.25">
      <c r="A1900" t="s">
        <v>1562</v>
      </c>
      <c r="B1900" t="s">
        <v>8</v>
      </c>
      <c r="C1900" t="s">
        <v>552</v>
      </c>
      <c r="D1900" t="s">
        <v>241</v>
      </c>
      <c r="E1900">
        <v>19583510</v>
      </c>
      <c r="F1900" t="s">
        <v>4</v>
      </c>
      <c r="G1900" t="s">
        <v>242</v>
      </c>
      <c r="H1900" s="233">
        <v>42438</v>
      </c>
      <c r="I1900" s="233">
        <v>42438</v>
      </c>
      <c r="J1900" s="233">
        <v>42446</v>
      </c>
      <c r="K1900">
        <v>8</v>
      </c>
      <c r="L1900">
        <v>76065</v>
      </c>
    </row>
    <row r="1901" spans="1:12" x14ac:dyDescent="0.25">
      <c r="A1901" t="s">
        <v>1562</v>
      </c>
      <c r="B1901" t="s">
        <v>7</v>
      </c>
      <c r="C1901" t="s">
        <v>1808</v>
      </c>
      <c r="D1901" t="s">
        <v>241</v>
      </c>
      <c r="E1901">
        <v>57300530</v>
      </c>
      <c r="F1901" t="s">
        <v>4</v>
      </c>
      <c r="G1901" t="s">
        <v>242</v>
      </c>
      <c r="H1901" s="233">
        <v>42438</v>
      </c>
      <c r="I1901" s="233">
        <v>42438</v>
      </c>
      <c r="J1901" s="233">
        <v>42447</v>
      </c>
      <c r="K1901">
        <v>9</v>
      </c>
      <c r="L1901">
        <v>76067</v>
      </c>
    </row>
    <row r="1902" spans="1:12" x14ac:dyDescent="0.25">
      <c r="A1902" t="s">
        <v>1562</v>
      </c>
      <c r="B1902" t="s">
        <v>896</v>
      </c>
      <c r="C1902" t="s">
        <v>1809</v>
      </c>
      <c r="D1902" t="s">
        <v>241</v>
      </c>
      <c r="E1902">
        <v>36531400</v>
      </c>
      <c r="F1902" t="s">
        <v>4</v>
      </c>
      <c r="G1902" t="s">
        <v>242</v>
      </c>
      <c r="H1902" s="233">
        <v>42438</v>
      </c>
      <c r="I1902" s="233">
        <v>42438</v>
      </c>
      <c r="J1902" s="233">
        <v>42440</v>
      </c>
      <c r="K1902">
        <v>2</v>
      </c>
      <c r="L1902">
        <v>76068</v>
      </c>
    </row>
    <row r="1903" spans="1:12" x14ac:dyDescent="0.25">
      <c r="A1903" t="s">
        <v>1562</v>
      </c>
      <c r="B1903" t="s">
        <v>15</v>
      </c>
      <c r="C1903" t="s">
        <v>1678</v>
      </c>
      <c r="D1903" t="s">
        <v>241</v>
      </c>
      <c r="E1903">
        <v>1082992719</v>
      </c>
      <c r="F1903" t="s">
        <v>4</v>
      </c>
      <c r="G1903" t="s">
        <v>242</v>
      </c>
      <c r="H1903" s="233">
        <v>42438</v>
      </c>
      <c r="I1903" s="233">
        <v>42438</v>
      </c>
      <c r="J1903" s="233">
        <v>42439</v>
      </c>
      <c r="K1903">
        <v>1</v>
      </c>
      <c r="L1903">
        <v>76069</v>
      </c>
    </row>
    <row r="1904" spans="1:12" x14ac:dyDescent="0.25">
      <c r="A1904" t="s">
        <v>1562</v>
      </c>
      <c r="B1904" t="s">
        <v>8</v>
      </c>
      <c r="C1904" t="s">
        <v>326</v>
      </c>
      <c r="D1904" t="s">
        <v>241</v>
      </c>
      <c r="E1904">
        <v>39047724</v>
      </c>
      <c r="F1904" t="s">
        <v>4</v>
      </c>
      <c r="G1904" t="s">
        <v>239</v>
      </c>
      <c r="H1904" s="233">
        <v>42438</v>
      </c>
      <c r="I1904" s="233">
        <v>42438</v>
      </c>
      <c r="J1904" s="233">
        <v>42459</v>
      </c>
      <c r="K1904">
        <v>21</v>
      </c>
      <c r="L1904">
        <v>76071</v>
      </c>
    </row>
    <row r="1905" spans="1:12" x14ac:dyDescent="0.25">
      <c r="A1905" t="s">
        <v>1562</v>
      </c>
      <c r="B1905" t="s">
        <v>9</v>
      </c>
      <c r="C1905" t="s">
        <v>1810</v>
      </c>
      <c r="D1905" t="s">
        <v>241</v>
      </c>
      <c r="E1905">
        <v>57440020</v>
      </c>
      <c r="F1905" t="s">
        <v>4</v>
      </c>
      <c r="G1905" t="s">
        <v>248</v>
      </c>
      <c r="H1905" s="233">
        <v>42438</v>
      </c>
      <c r="I1905" s="233">
        <v>42438</v>
      </c>
      <c r="J1905" s="233">
        <v>42446</v>
      </c>
      <c r="K1905">
        <v>8</v>
      </c>
      <c r="L1905">
        <v>76072</v>
      </c>
    </row>
    <row r="1906" spans="1:12" x14ac:dyDescent="0.25">
      <c r="A1906" t="s">
        <v>1562</v>
      </c>
      <c r="B1906" t="s">
        <v>183</v>
      </c>
      <c r="C1906" t="s">
        <v>1422</v>
      </c>
      <c r="D1906" t="s">
        <v>238</v>
      </c>
      <c r="E1906">
        <v>1084451382</v>
      </c>
      <c r="F1906" t="s">
        <v>4</v>
      </c>
      <c r="G1906" t="s">
        <v>239</v>
      </c>
      <c r="H1906" s="233">
        <v>42438</v>
      </c>
      <c r="I1906" s="233">
        <v>42438</v>
      </c>
      <c r="J1906" s="233">
        <v>42444</v>
      </c>
      <c r="K1906">
        <v>6</v>
      </c>
      <c r="L1906">
        <v>76073</v>
      </c>
    </row>
    <row r="1907" spans="1:12" x14ac:dyDescent="0.25">
      <c r="A1907" t="s">
        <v>1562</v>
      </c>
      <c r="B1907" t="s">
        <v>8</v>
      </c>
      <c r="C1907" t="s">
        <v>812</v>
      </c>
      <c r="D1907" t="s">
        <v>241</v>
      </c>
      <c r="E1907">
        <v>36552862</v>
      </c>
      <c r="F1907" t="s">
        <v>4</v>
      </c>
      <c r="G1907" t="s">
        <v>239</v>
      </c>
      <c r="H1907" s="233">
        <v>42438</v>
      </c>
      <c r="I1907" s="233">
        <v>42438</v>
      </c>
      <c r="J1907" s="233">
        <v>42458</v>
      </c>
      <c r="K1907">
        <v>20</v>
      </c>
      <c r="L1907">
        <v>76076</v>
      </c>
    </row>
    <row r="1908" spans="1:12" x14ac:dyDescent="0.25">
      <c r="A1908" t="s">
        <v>1562</v>
      </c>
      <c r="B1908" t="s">
        <v>11</v>
      </c>
      <c r="C1908" t="s">
        <v>1811</v>
      </c>
      <c r="D1908" t="s">
        <v>241</v>
      </c>
      <c r="E1908">
        <v>57433947</v>
      </c>
      <c r="F1908" t="s">
        <v>4</v>
      </c>
      <c r="G1908" t="s">
        <v>313</v>
      </c>
      <c r="H1908" s="233">
        <v>42438</v>
      </c>
      <c r="I1908" s="233">
        <v>42438</v>
      </c>
      <c r="J1908" s="233">
        <v>42457</v>
      </c>
      <c r="K1908">
        <v>19</v>
      </c>
      <c r="L1908">
        <v>76077</v>
      </c>
    </row>
    <row r="1909" spans="1:12" x14ac:dyDescent="0.25">
      <c r="A1909" t="s">
        <v>1562</v>
      </c>
      <c r="B1909" t="s">
        <v>8</v>
      </c>
      <c r="C1909" t="s">
        <v>1812</v>
      </c>
      <c r="D1909" t="s">
        <v>241</v>
      </c>
      <c r="E1909">
        <v>40918392</v>
      </c>
      <c r="F1909" t="s">
        <v>4</v>
      </c>
      <c r="G1909" t="s">
        <v>242</v>
      </c>
      <c r="H1909" s="233">
        <v>42438</v>
      </c>
      <c r="I1909" s="233">
        <v>42438</v>
      </c>
      <c r="J1909" s="233">
        <v>42447</v>
      </c>
      <c r="K1909">
        <v>9</v>
      </c>
      <c r="L1909">
        <v>76079</v>
      </c>
    </row>
    <row r="1910" spans="1:12" x14ac:dyDescent="0.25">
      <c r="A1910" t="s">
        <v>1562</v>
      </c>
      <c r="B1910" t="s">
        <v>7</v>
      </c>
      <c r="C1910" t="s">
        <v>1813</v>
      </c>
      <c r="D1910" t="s">
        <v>241</v>
      </c>
      <c r="E1910">
        <v>1741916</v>
      </c>
      <c r="F1910" t="s">
        <v>4</v>
      </c>
      <c r="G1910" t="s">
        <v>248</v>
      </c>
      <c r="H1910" s="233">
        <v>42438</v>
      </c>
      <c r="I1910" s="233">
        <v>42438</v>
      </c>
      <c r="J1910" s="233">
        <v>42447</v>
      </c>
      <c r="K1910">
        <v>9</v>
      </c>
      <c r="L1910">
        <v>76080</v>
      </c>
    </row>
    <row r="1911" spans="1:12" x14ac:dyDescent="0.25">
      <c r="A1911" t="s">
        <v>1562</v>
      </c>
      <c r="B1911" t="s">
        <v>11</v>
      </c>
      <c r="C1911" t="s">
        <v>1772</v>
      </c>
      <c r="D1911" t="s">
        <v>241</v>
      </c>
      <c r="E1911">
        <v>85450624</v>
      </c>
      <c r="F1911" t="s">
        <v>4</v>
      </c>
      <c r="G1911" t="s">
        <v>242</v>
      </c>
      <c r="H1911" s="233">
        <v>42439</v>
      </c>
      <c r="I1911" s="233">
        <v>42439</v>
      </c>
      <c r="J1911" s="233">
        <v>42439</v>
      </c>
      <c r="K1911">
        <v>1</v>
      </c>
      <c r="L1911">
        <v>76081</v>
      </c>
    </row>
    <row r="1912" spans="1:12" x14ac:dyDescent="0.25">
      <c r="A1912" t="s">
        <v>1562</v>
      </c>
      <c r="B1912" t="s">
        <v>12</v>
      </c>
      <c r="C1912" t="s">
        <v>1814</v>
      </c>
      <c r="D1912" t="s">
        <v>241</v>
      </c>
      <c r="E1912">
        <v>32660518</v>
      </c>
      <c r="F1912" t="s">
        <v>4</v>
      </c>
      <c r="G1912" t="s">
        <v>248</v>
      </c>
      <c r="H1912" s="233">
        <v>42439</v>
      </c>
      <c r="I1912" s="233">
        <v>42439</v>
      </c>
      <c r="J1912" s="233">
        <v>42443</v>
      </c>
      <c r="K1912">
        <v>4</v>
      </c>
      <c r="L1912">
        <v>76082</v>
      </c>
    </row>
    <row r="1913" spans="1:12" x14ac:dyDescent="0.25">
      <c r="A1913" t="s">
        <v>1562</v>
      </c>
      <c r="B1913" t="s">
        <v>896</v>
      </c>
      <c r="C1913" t="s">
        <v>1816</v>
      </c>
      <c r="D1913" t="s">
        <v>238</v>
      </c>
      <c r="E1913">
        <v>1082835582</v>
      </c>
      <c r="F1913" t="s">
        <v>4</v>
      </c>
      <c r="G1913" t="s">
        <v>239</v>
      </c>
      <c r="H1913" s="233">
        <v>42439</v>
      </c>
      <c r="I1913" s="233">
        <v>42439</v>
      </c>
      <c r="J1913" s="233">
        <v>42459</v>
      </c>
      <c r="K1913">
        <v>20</v>
      </c>
      <c r="L1913">
        <v>76084</v>
      </c>
    </row>
    <row r="1914" spans="1:12" x14ac:dyDescent="0.25">
      <c r="A1914" t="s">
        <v>1562</v>
      </c>
      <c r="B1914" t="s">
        <v>236</v>
      </c>
      <c r="C1914" t="s">
        <v>1817</v>
      </c>
      <c r="D1914" t="s">
        <v>241</v>
      </c>
      <c r="E1914">
        <v>39046250</v>
      </c>
      <c r="F1914" t="s">
        <v>4</v>
      </c>
      <c r="G1914" t="s">
        <v>248</v>
      </c>
      <c r="H1914" s="233">
        <v>42439</v>
      </c>
      <c r="I1914" s="233">
        <v>42439</v>
      </c>
      <c r="J1914" s="233">
        <v>42458</v>
      </c>
      <c r="K1914">
        <v>19</v>
      </c>
      <c r="L1914">
        <v>76086</v>
      </c>
    </row>
    <row r="1915" spans="1:12" x14ac:dyDescent="0.25">
      <c r="A1915" t="s">
        <v>1562</v>
      </c>
      <c r="B1915" t="s">
        <v>896</v>
      </c>
      <c r="C1915" t="s">
        <v>1818</v>
      </c>
      <c r="D1915" t="s">
        <v>245</v>
      </c>
      <c r="E1915">
        <v>1082941935</v>
      </c>
      <c r="F1915" t="s">
        <v>4</v>
      </c>
      <c r="G1915" t="s">
        <v>239</v>
      </c>
      <c r="H1915" s="233">
        <v>42439</v>
      </c>
      <c r="I1915" s="233">
        <v>42439</v>
      </c>
      <c r="J1915" s="233">
        <v>42459</v>
      </c>
      <c r="K1915">
        <v>20</v>
      </c>
      <c r="L1915">
        <v>76087</v>
      </c>
    </row>
    <row r="1916" spans="1:12" x14ac:dyDescent="0.25">
      <c r="A1916" t="s">
        <v>1562</v>
      </c>
      <c r="B1916" t="s">
        <v>235</v>
      </c>
      <c r="C1916" t="s">
        <v>1819</v>
      </c>
      <c r="D1916" t="s">
        <v>245</v>
      </c>
      <c r="E1916">
        <v>1205965400</v>
      </c>
      <c r="F1916" t="s">
        <v>4</v>
      </c>
      <c r="G1916" t="s">
        <v>239</v>
      </c>
      <c r="H1916" s="233">
        <v>42439</v>
      </c>
      <c r="I1916" s="233">
        <v>42439</v>
      </c>
      <c r="J1916" s="233">
        <v>42459</v>
      </c>
      <c r="K1916">
        <v>20</v>
      </c>
      <c r="L1916">
        <v>76088</v>
      </c>
    </row>
    <row r="1917" spans="1:12" x14ac:dyDescent="0.25">
      <c r="A1917" t="s">
        <v>1562</v>
      </c>
      <c r="B1917" t="s">
        <v>11</v>
      </c>
      <c r="C1917" t="s">
        <v>1386</v>
      </c>
      <c r="D1917" t="s">
        <v>241</v>
      </c>
      <c r="E1917">
        <v>12627379</v>
      </c>
      <c r="F1917" t="s">
        <v>4</v>
      </c>
      <c r="G1917" t="s">
        <v>242</v>
      </c>
      <c r="H1917" s="233">
        <v>42439</v>
      </c>
      <c r="I1917" s="233">
        <v>42439</v>
      </c>
      <c r="J1917" s="233">
        <v>42440</v>
      </c>
      <c r="K1917">
        <v>1</v>
      </c>
      <c r="L1917">
        <v>76089</v>
      </c>
    </row>
    <row r="1918" spans="1:12" x14ac:dyDescent="0.25">
      <c r="A1918" t="s">
        <v>1562</v>
      </c>
      <c r="B1918" t="s">
        <v>8</v>
      </c>
      <c r="C1918" t="s">
        <v>1820</v>
      </c>
      <c r="D1918" t="s">
        <v>238</v>
      </c>
      <c r="E1918">
        <v>1082371990</v>
      </c>
      <c r="F1918" t="s">
        <v>4</v>
      </c>
      <c r="G1918" t="s">
        <v>313</v>
      </c>
      <c r="H1918" s="233">
        <v>42439</v>
      </c>
      <c r="I1918" s="233">
        <v>42439</v>
      </c>
      <c r="J1918" s="233">
        <v>42457</v>
      </c>
      <c r="K1918">
        <v>18</v>
      </c>
      <c r="L1918">
        <v>76091</v>
      </c>
    </row>
    <row r="1919" spans="1:12" x14ac:dyDescent="0.25">
      <c r="A1919" t="s">
        <v>1562</v>
      </c>
      <c r="B1919" t="s">
        <v>8</v>
      </c>
      <c r="C1919" t="s">
        <v>822</v>
      </c>
      <c r="D1919" t="s">
        <v>241</v>
      </c>
      <c r="E1919">
        <v>7641042</v>
      </c>
      <c r="F1919" t="s">
        <v>4</v>
      </c>
      <c r="G1919" t="s">
        <v>242</v>
      </c>
      <c r="H1919" s="233">
        <v>42439</v>
      </c>
      <c r="I1919" s="233">
        <v>42439</v>
      </c>
      <c r="J1919" s="233">
        <v>42447</v>
      </c>
      <c r="K1919">
        <v>8</v>
      </c>
      <c r="L1919">
        <v>76102</v>
      </c>
    </row>
    <row r="1920" spans="1:12" x14ac:dyDescent="0.25">
      <c r="A1920" t="s">
        <v>1562</v>
      </c>
      <c r="B1920" t="s">
        <v>896</v>
      </c>
      <c r="C1920" t="s">
        <v>1572</v>
      </c>
      <c r="D1920" t="s">
        <v>245</v>
      </c>
      <c r="E1920">
        <v>1084457175</v>
      </c>
      <c r="F1920" t="s">
        <v>4</v>
      </c>
      <c r="G1920" t="s">
        <v>239</v>
      </c>
      <c r="H1920" s="233">
        <v>42439</v>
      </c>
      <c r="I1920" s="233">
        <v>42439</v>
      </c>
      <c r="J1920" s="233">
        <v>42459</v>
      </c>
      <c r="K1920">
        <v>20</v>
      </c>
      <c r="L1920">
        <v>76103</v>
      </c>
    </row>
    <row r="1921" spans="1:12" x14ac:dyDescent="0.25">
      <c r="A1921" t="s">
        <v>1562</v>
      </c>
      <c r="B1921" t="s">
        <v>2040</v>
      </c>
      <c r="C1921" t="s">
        <v>517</v>
      </c>
      <c r="D1921" t="s">
        <v>241</v>
      </c>
      <c r="E1921">
        <v>7548503</v>
      </c>
      <c r="F1921" t="s">
        <v>4</v>
      </c>
      <c r="G1921" t="s">
        <v>248</v>
      </c>
      <c r="H1921" s="233">
        <v>42439</v>
      </c>
      <c r="I1921" s="233">
        <v>42439</v>
      </c>
      <c r="J1921" s="233">
        <v>42439</v>
      </c>
      <c r="K1921">
        <v>1</v>
      </c>
      <c r="L1921">
        <v>76105</v>
      </c>
    </row>
    <row r="1922" spans="1:12" x14ac:dyDescent="0.25">
      <c r="A1922" t="s">
        <v>1562</v>
      </c>
      <c r="B1922" t="s">
        <v>896</v>
      </c>
      <c r="C1922" t="s">
        <v>1260</v>
      </c>
      <c r="D1922" t="s">
        <v>238</v>
      </c>
      <c r="E1922">
        <v>1063484423</v>
      </c>
      <c r="F1922" t="s">
        <v>4</v>
      </c>
      <c r="G1922" t="s">
        <v>239</v>
      </c>
      <c r="H1922" s="233">
        <v>42439</v>
      </c>
      <c r="I1922" s="233">
        <v>42439</v>
      </c>
      <c r="J1922" s="233">
        <v>42444</v>
      </c>
      <c r="K1922">
        <v>5</v>
      </c>
      <c r="L1922">
        <v>76107</v>
      </c>
    </row>
    <row r="1923" spans="1:12" x14ac:dyDescent="0.25">
      <c r="A1923" t="s">
        <v>1562</v>
      </c>
      <c r="B1923" t="s">
        <v>8</v>
      </c>
      <c r="C1923" t="s">
        <v>1823</v>
      </c>
      <c r="D1923" t="s">
        <v>245</v>
      </c>
      <c r="E1923">
        <v>1082478007</v>
      </c>
      <c r="F1923" t="s">
        <v>4</v>
      </c>
      <c r="G1923" t="s">
        <v>239</v>
      </c>
      <c r="H1923" s="233">
        <v>42439</v>
      </c>
      <c r="I1923" s="233">
        <v>42439</v>
      </c>
      <c r="J1923" s="233">
        <v>42457</v>
      </c>
      <c r="K1923">
        <v>18</v>
      </c>
      <c r="L1923">
        <v>76110</v>
      </c>
    </row>
    <row r="1924" spans="1:12" x14ac:dyDescent="0.25">
      <c r="A1924" t="s">
        <v>1562</v>
      </c>
      <c r="B1924" t="s">
        <v>14</v>
      </c>
      <c r="C1924" t="s">
        <v>759</v>
      </c>
      <c r="D1924" t="s">
        <v>241</v>
      </c>
      <c r="E1924">
        <v>43701303</v>
      </c>
      <c r="F1924" t="s">
        <v>4</v>
      </c>
      <c r="G1924" t="s">
        <v>239</v>
      </c>
      <c r="H1924" s="233">
        <v>42439</v>
      </c>
      <c r="I1924" s="233">
        <v>42439</v>
      </c>
      <c r="J1924" s="233">
        <v>42444</v>
      </c>
      <c r="K1924">
        <v>5</v>
      </c>
      <c r="L1924">
        <v>76113</v>
      </c>
    </row>
    <row r="1925" spans="1:12" x14ac:dyDescent="0.25">
      <c r="A1925" t="s">
        <v>1562</v>
      </c>
      <c r="B1925" t="s">
        <v>896</v>
      </c>
      <c r="C1925" t="s">
        <v>1406</v>
      </c>
      <c r="D1925" t="s">
        <v>238</v>
      </c>
      <c r="E1925">
        <v>1007744458</v>
      </c>
      <c r="F1925" t="s">
        <v>4</v>
      </c>
      <c r="G1925" t="s">
        <v>242</v>
      </c>
      <c r="H1925" s="233">
        <v>42439</v>
      </c>
      <c r="I1925" s="233">
        <v>42439</v>
      </c>
      <c r="J1925" s="233">
        <v>42446</v>
      </c>
      <c r="K1925">
        <v>7</v>
      </c>
      <c r="L1925">
        <v>76114</v>
      </c>
    </row>
    <row r="1926" spans="1:12" x14ac:dyDescent="0.25">
      <c r="A1926" t="s">
        <v>1562</v>
      </c>
      <c r="B1926" t="s">
        <v>7</v>
      </c>
      <c r="C1926" t="s">
        <v>560</v>
      </c>
      <c r="D1926" t="s">
        <v>241</v>
      </c>
      <c r="E1926">
        <v>36534564</v>
      </c>
      <c r="F1926" t="s">
        <v>4</v>
      </c>
      <c r="G1926" t="s">
        <v>248</v>
      </c>
      <c r="H1926" s="233">
        <v>42439</v>
      </c>
      <c r="I1926" s="233">
        <v>42439</v>
      </c>
      <c r="J1926" s="233">
        <v>42458</v>
      </c>
      <c r="K1926">
        <v>19</v>
      </c>
      <c r="L1926">
        <v>76115</v>
      </c>
    </row>
    <row r="1927" spans="1:12" x14ac:dyDescent="0.25">
      <c r="A1927" t="s">
        <v>1562</v>
      </c>
      <c r="B1927" t="s">
        <v>7</v>
      </c>
      <c r="C1927" t="s">
        <v>752</v>
      </c>
      <c r="D1927" t="s">
        <v>238</v>
      </c>
      <c r="E1927">
        <v>1023162813</v>
      </c>
      <c r="F1927" t="s">
        <v>4</v>
      </c>
      <c r="G1927" t="s">
        <v>239</v>
      </c>
      <c r="H1927" s="233">
        <v>42439</v>
      </c>
      <c r="I1927" s="233">
        <v>42439</v>
      </c>
      <c r="J1927" s="233">
        <v>42443</v>
      </c>
      <c r="K1927">
        <v>4</v>
      </c>
      <c r="L1927">
        <v>76116</v>
      </c>
    </row>
    <row r="1928" spans="1:12" x14ac:dyDescent="0.25">
      <c r="A1928" t="s">
        <v>1562</v>
      </c>
      <c r="B1928" t="s">
        <v>15</v>
      </c>
      <c r="C1928" t="s">
        <v>277</v>
      </c>
      <c r="D1928" t="s">
        <v>241</v>
      </c>
      <c r="E1928">
        <v>1082912870</v>
      </c>
      <c r="F1928" t="s">
        <v>4</v>
      </c>
      <c r="G1928" t="s">
        <v>248</v>
      </c>
      <c r="H1928" s="233">
        <v>42439</v>
      </c>
      <c r="I1928" s="233">
        <v>42439</v>
      </c>
      <c r="J1928" s="233">
        <v>42444</v>
      </c>
      <c r="K1928">
        <v>5</v>
      </c>
      <c r="L1928">
        <v>76119</v>
      </c>
    </row>
    <row r="1929" spans="1:12" x14ac:dyDescent="0.25">
      <c r="A1929" t="s">
        <v>1562</v>
      </c>
      <c r="B1929" t="s">
        <v>896</v>
      </c>
      <c r="C1929" t="s">
        <v>679</v>
      </c>
      <c r="D1929" t="s">
        <v>238</v>
      </c>
      <c r="E1929">
        <v>1007713647</v>
      </c>
      <c r="F1929" t="s">
        <v>4</v>
      </c>
      <c r="G1929" t="s">
        <v>239</v>
      </c>
      <c r="H1929" s="233">
        <v>42439</v>
      </c>
      <c r="I1929" s="233">
        <v>42439</v>
      </c>
      <c r="J1929" s="233">
        <v>42458</v>
      </c>
      <c r="K1929">
        <v>19</v>
      </c>
      <c r="L1929">
        <v>76122</v>
      </c>
    </row>
    <row r="1930" spans="1:12" x14ac:dyDescent="0.25">
      <c r="A1930" t="s">
        <v>1562</v>
      </c>
      <c r="B1930" t="s">
        <v>2040</v>
      </c>
      <c r="C1930" t="s">
        <v>517</v>
      </c>
      <c r="D1930" t="s">
        <v>241</v>
      </c>
      <c r="E1930">
        <v>7548503</v>
      </c>
      <c r="F1930" t="s">
        <v>4</v>
      </c>
      <c r="G1930" t="s">
        <v>248</v>
      </c>
      <c r="H1930" s="233">
        <v>42439</v>
      </c>
      <c r="I1930" s="233">
        <v>42439</v>
      </c>
      <c r="J1930" s="233">
        <v>42443</v>
      </c>
      <c r="K1930">
        <v>4</v>
      </c>
      <c r="L1930">
        <v>76123</v>
      </c>
    </row>
    <row r="1931" spans="1:12" x14ac:dyDescent="0.25">
      <c r="A1931" t="s">
        <v>1562</v>
      </c>
      <c r="B1931" t="s">
        <v>69</v>
      </c>
      <c r="C1931" t="s">
        <v>1824</v>
      </c>
      <c r="D1931" t="s">
        <v>241</v>
      </c>
      <c r="E1931">
        <v>22373344</v>
      </c>
      <c r="F1931" t="s">
        <v>4</v>
      </c>
      <c r="G1931" t="s">
        <v>239</v>
      </c>
      <c r="H1931" s="233">
        <v>42439</v>
      </c>
      <c r="I1931" s="233">
        <v>42439</v>
      </c>
      <c r="J1931" s="233">
        <v>42457</v>
      </c>
      <c r="K1931">
        <v>18</v>
      </c>
      <c r="L1931">
        <v>76125</v>
      </c>
    </row>
    <row r="1932" spans="1:12" x14ac:dyDescent="0.25">
      <c r="A1932" t="s">
        <v>1562</v>
      </c>
      <c r="B1932" t="s">
        <v>896</v>
      </c>
      <c r="C1932" t="s">
        <v>1825</v>
      </c>
      <c r="D1932" t="s">
        <v>241</v>
      </c>
      <c r="E1932">
        <v>1004323860</v>
      </c>
      <c r="F1932" t="s">
        <v>4</v>
      </c>
      <c r="G1932" t="s">
        <v>248</v>
      </c>
      <c r="H1932" s="233">
        <v>42439</v>
      </c>
      <c r="I1932" s="233">
        <v>42439</v>
      </c>
      <c r="J1932" s="233">
        <v>42445</v>
      </c>
      <c r="K1932">
        <v>6</v>
      </c>
      <c r="L1932">
        <v>76127</v>
      </c>
    </row>
    <row r="1933" spans="1:12" x14ac:dyDescent="0.25">
      <c r="A1933" t="s">
        <v>1562</v>
      </c>
      <c r="B1933" t="s">
        <v>7</v>
      </c>
      <c r="C1933" t="s">
        <v>1826</v>
      </c>
      <c r="D1933" t="s">
        <v>241</v>
      </c>
      <c r="E1933">
        <v>7142932</v>
      </c>
      <c r="F1933" t="s">
        <v>4</v>
      </c>
      <c r="G1933" t="s">
        <v>248</v>
      </c>
      <c r="H1933" s="233">
        <v>42440</v>
      </c>
      <c r="I1933" s="233">
        <v>42440</v>
      </c>
      <c r="J1933" s="233">
        <v>42458</v>
      </c>
      <c r="K1933">
        <v>18</v>
      </c>
      <c r="L1933">
        <v>76129</v>
      </c>
    </row>
    <row r="1934" spans="1:12" x14ac:dyDescent="0.25">
      <c r="A1934" t="s">
        <v>1562</v>
      </c>
      <c r="B1934" t="s">
        <v>896</v>
      </c>
      <c r="C1934" t="s">
        <v>1827</v>
      </c>
      <c r="D1934" t="s">
        <v>241</v>
      </c>
      <c r="E1934">
        <v>19510594</v>
      </c>
      <c r="F1934" t="s">
        <v>4</v>
      </c>
      <c r="G1934" t="s">
        <v>248</v>
      </c>
      <c r="H1934" s="233">
        <v>42440</v>
      </c>
      <c r="I1934" s="233">
        <v>42440</v>
      </c>
      <c r="J1934" s="233">
        <v>42458</v>
      </c>
      <c r="K1934">
        <v>18</v>
      </c>
      <c r="L1934">
        <v>76130</v>
      </c>
    </row>
    <row r="1935" spans="1:12" x14ac:dyDescent="0.25">
      <c r="A1935" t="s">
        <v>1562</v>
      </c>
      <c r="B1935" t="s">
        <v>896</v>
      </c>
      <c r="C1935" t="s">
        <v>1828</v>
      </c>
      <c r="D1935" t="s">
        <v>245</v>
      </c>
      <c r="E1935">
        <v>1084607152</v>
      </c>
      <c r="F1935" t="s">
        <v>4</v>
      </c>
      <c r="G1935" t="s">
        <v>248</v>
      </c>
      <c r="H1935" s="233">
        <v>42440</v>
      </c>
      <c r="I1935" s="233">
        <v>42440</v>
      </c>
      <c r="J1935" s="233">
        <v>42440</v>
      </c>
      <c r="K1935">
        <v>1</v>
      </c>
      <c r="L1935">
        <v>76131</v>
      </c>
    </row>
    <row r="1936" spans="1:12" x14ac:dyDescent="0.25">
      <c r="A1936" t="s">
        <v>1562</v>
      </c>
      <c r="B1936" t="s">
        <v>896</v>
      </c>
      <c r="C1936" t="s">
        <v>1828</v>
      </c>
      <c r="D1936" t="s">
        <v>245</v>
      </c>
      <c r="E1936">
        <v>1084607152</v>
      </c>
      <c r="F1936" t="s">
        <v>4</v>
      </c>
      <c r="G1936" t="s">
        <v>242</v>
      </c>
      <c r="H1936" s="233">
        <v>42440</v>
      </c>
      <c r="I1936" s="233">
        <v>42440</v>
      </c>
      <c r="J1936" s="233">
        <v>42440</v>
      </c>
      <c r="K1936">
        <v>1</v>
      </c>
      <c r="L1936">
        <v>76132</v>
      </c>
    </row>
    <row r="1937" spans="1:12" x14ac:dyDescent="0.25">
      <c r="A1937" t="s">
        <v>1562</v>
      </c>
      <c r="B1937" t="s">
        <v>896</v>
      </c>
      <c r="C1937" t="s">
        <v>1267</v>
      </c>
      <c r="D1937" t="s">
        <v>241</v>
      </c>
      <c r="E1937">
        <v>5094346</v>
      </c>
      <c r="F1937" t="s">
        <v>4</v>
      </c>
      <c r="G1937" t="s">
        <v>242</v>
      </c>
      <c r="H1937" s="233">
        <v>42440</v>
      </c>
      <c r="I1937" s="233">
        <v>42440</v>
      </c>
      <c r="J1937" s="233">
        <v>42460</v>
      </c>
      <c r="K1937">
        <v>20</v>
      </c>
      <c r="L1937">
        <v>76133</v>
      </c>
    </row>
    <row r="1938" spans="1:12" x14ac:dyDescent="0.25">
      <c r="A1938" t="s">
        <v>1562</v>
      </c>
      <c r="B1938" t="s">
        <v>11</v>
      </c>
      <c r="C1938" t="s">
        <v>138</v>
      </c>
      <c r="D1938" t="s">
        <v>241</v>
      </c>
      <c r="E1938">
        <v>1081788942</v>
      </c>
      <c r="F1938" t="s">
        <v>4</v>
      </c>
      <c r="G1938" t="s">
        <v>248</v>
      </c>
      <c r="H1938" s="233">
        <v>42440</v>
      </c>
      <c r="I1938" s="233">
        <v>42440</v>
      </c>
      <c r="J1938" s="233">
        <v>42446</v>
      </c>
      <c r="K1938">
        <v>6</v>
      </c>
      <c r="L1938">
        <v>76134</v>
      </c>
    </row>
    <row r="1939" spans="1:12" x14ac:dyDescent="0.25">
      <c r="A1939" t="s">
        <v>1562</v>
      </c>
      <c r="B1939" t="s">
        <v>15</v>
      </c>
      <c r="C1939" t="s">
        <v>1344</v>
      </c>
      <c r="D1939" t="s">
        <v>241</v>
      </c>
      <c r="E1939">
        <v>57273147</v>
      </c>
      <c r="F1939" t="s">
        <v>4</v>
      </c>
      <c r="G1939" t="s">
        <v>248</v>
      </c>
      <c r="H1939" s="233">
        <v>42440</v>
      </c>
      <c r="I1939" s="233">
        <v>42440</v>
      </c>
      <c r="J1939" s="233">
        <v>42457</v>
      </c>
      <c r="K1939">
        <v>17</v>
      </c>
      <c r="L1939">
        <v>76135</v>
      </c>
    </row>
    <row r="1940" spans="1:12" x14ac:dyDescent="0.25">
      <c r="A1940" t="s">
        <v>1562</v>
      </c>
      <c r="B1940" t="s">
        <v>11</v>
      </c>
      <c r="C1940" t="s">
        <v>1829</v>
      </c>
      <c r="D1940" t="s">
        <v>241</v>
      </c>
      <c r="E1940">
        <v>1128197664</v>
      </c>
      <c r="F1940" t="s">
        <v>4</v>
      </c>
      <c r="G1940" t="s">
        <v>242</v>
      </c>
      <c r="H1940" s="233">
        <v>42440</v>
      </c>
      <c r="I1940" s="233">
        <v>42440</v>
      </c>
      <c r="J1940" s="233">
        <v>42446</v>
      </c>
      <c r="K1940">
        <v>6</v>
      </c>
      <c r="L1940">
        <v>76137</v>
      </c>
    </row>
    <row r="1941" spans="1:12" x14ac:dyDescent="0.25">
      <c r="A1941" t="s">
        <v>1562</v>
      </c>
      <c r="B1941" t="s">
        <v>11</v>
      </c>
      <c r="C1941" t="s">
        <v>165</v>
      </c>
      <c r="D1941" t="s">
        <v>241</v>
      </c>
      <c r="E1941">
        <v>1082949596</v>
      </c>
      <c r="F1941" t="s">
        <v>4</v>
      </c>
      <c r="G1941" t="s">
        <v>248</v>
      </c>
      <c r="H1941" s="233">
        <v>42440</v>
      </c>
      <c r="I1941" s="233">
        <v>42440</v>
      </c>
      <c r="J1941" s="233">
        <v>42457</v>
      </c>
      <c r="K1941">
        <v>17</v>
      </c>
      <c r="L1941">
        <v>76138</v>
      </c>
    </row>
    <row r="1942" spans="1:12" x14ac:dyDescent="0.25">
      <c r="A1942" t="s">
        <v>1562</v>
      </c>
      <c r="B1942" t="s">
        <v>896</v>
      </c>
      <c r="C1942" t="s">
        <v>1440</v>
      </c>
      <c r="D1942" t="s">
        <v>241</v>
      </c>
      <c r="E1942">
        <v>36535291</v>
      </c>
      <c r="F1942" t="s">
        <v>4</v>
      </c>
      <c r="G1942" t="s">
        <v>248</v>
      </c>
      <c r="H1942" s="233">
        <v>42440</v>
      </c>
      <c r="I1942" s="233">
        <v>42440</v>
      </c>
      <c r="J1942" s="233">
        <v>42447</v>
      </c>
      <c r="K1942">
        <v>7</v>
      </c>
      <c r="L1942">
        <v>76139</v>
      </c>
    </row>
    <row r="1943" spans="1:12" x14ac:dyDescent="0.25">
      <c r="A1943" t="s">
        <v>1562</v>
      </c>
      <c r="B1943" t="s">
        <v>12</v>
      </c>
      <c r="C1943" t="s">
        <v>1830</v>
      </c>
      <c r="D1943" t="s">
        <v>245</v>
      </c>
      <c r="E1943">
        <v>1084058793</v>
      </c>
      <c r="F1943" t="s">
        <v>4</v>
      </c>
      <c r="G1943" t="s">
        <v>239</v>
      </c>
      <c r="H1943" s="233">
        <v>42440</v>
      </c>
      <c r="I1943" s="233">
        <v>42440</v>
      </c>
      <c r="J1943" s="233">
        <v>42458</v>
      </c>
      <c r="K1943">
        <v>18</v>
      </c>
      <c r="L1943">
        <v>76141</v>
      </c>
    </row>
    <row r="1944" spans="1:12" x14ac:dyDescent="0.25">
      <c r="A1944" t="s">
        <v>1562</v>
      </c>
      <c r="B1944" t="s">
        <v>896</v>
      </c>
      <c r="C1944" t="s">
        <v>1125</v>
      </c>
      <c r="D1944" t="s">
        <v>241</v>
      </c>
      <c r="E1944">
        <v>36507135</v>
      </c>
      <c r="F1944" t="s">
        <v>4</v>
      </c>
      <c r="G1944" t="s">
        <v>242</v>
      </c>
      <c r="H1944" s="233">
        <v>42440</v>
      </c>
      <c r="I1944" s="233">
        <v>42440</v>
      </c>
      <c r="J1944" s="233">
        <v>42446</v>
      </c>
      <c r="K1944">
        <v>6</v>
      </c>
      <c r="L1944">
        <v>76142</v>
      </c>
    </row>
    <row r="1945" spans="1:12" x14ac:dyDescent="0.25">
      <c r="A1945" t="s">
        <v>1562</v>
      </c>
      <c r="B1945" t="s">
        <v>896</v>
      </c>
      <c r="C1945" t="s">
        <v>428</v>
      </c>
      <c r="D1945" t="s">
        <v>238</v>
      </c>
      <c r="E1945">
        <v>1128201720</v>
      </c>
      <c r="F1945" t="s">
        <v>4</v>
      </c>
      <c r="G1945" t="s">
        <v>242</v>
      </c>
      <c r="H1945" s="233">
        <v>42440</v>
      </c>
      <c r="I1945" s="233">
        <v>42440</v>
      </c>
      <c r="J1945" s="233">
        <v>42440</v>
      </c>
      <c r="K1945">
        <v>1</v>
      </c>
      <c r="L1945">
        <v>76143</v>
      </c>
    </row>
    <row r="1946" spans="1:12" x14ac:dyDescent="0.25">
      <c r="A1946" t="s">
        <v>1562</v>
      </c>
      <c r="B1946" t="s">
        <v>896</v>
      </c>
      <c r="C1946" t="s">
        <v>1831</v>
      </c>
      <c r="D1946" t="s">
        <v>238</v>
      </c>
      <c r="E1946">
        <v>99051014541</v>
      </c>
      <c r="F1946" t="s">
        <v>4</v>
      </c>
      <c r="G1946" t="s">
        <v>239</v>
      </c>
      <c r="H1946" s="233">
        <v>42440</v>
      </c>
      <c r="I1946" s="233">
        <v>42440</v>
      </c>
      <c r="J1946" s="233">
        <v>42459</v>
      </c>
      <c r="K1946">
        <v>19</v>
      </c>
      <c r="L1946">
        <v>76144</v>
      </c>
    </row>
    <row r="1947" spans="1:12" x14ac:dyDescent="0.25">
      <c r="A1947" t="s">
        <v>1562</v>
      </c>
      <c r="B1947" t="s">
        <v>11</v>
      </c>
      <c r="C1947" t="s">
        <v>1120</v>
      </c>
      <c r="D1947" t="s">
        <v>241</v>
      </c>
      <c r="E1947">
        <v>85270203</v>
      </c>
      <c r="F1947" t="s">
        <v>4</v>
      </c>
      <c r="G1947" t="s">
        <v>242</v>
      </c>
      <c r="H1947" s="233">
        <v>42440</v>
      </c>
      <c r="I1947" s="233">
        <v>42440</v>
      </c>
      <c r="J1947" s="233">
        <v>42440</v>
      </c>
      <c r="K1947">
        <v>1</v>
      </c>
      <c r="L1947">
        <v>76145</v>
      </c>
    </row>
    <row r="1948" spans="1:12" x14ac:dyDescent="0.25">
      <c r="A1948" t="s">
        <v>1562</v>
      </c>
      <c r="B1948" t="s">
        <v>896</v>
      </c>
      <c r="C1948" t="s">
        <v>1316</v>
      </c>
      <c r="D1948" t="s">
        <v>245</v>
      </c>
      <c r="E1948">
        <v>1082940051</v>
      </c>
      <c r="F1948" t="s">
        <v>4</v>
      </c>
      <c r="G1948" t="s">
        <v>242</v>
      </c>
      <c r="H1948" s="233">
        <v>42440</v>
      </c>
      <c r="I1948" s="233">
        <v>42440</v>
      </c>
      <c r="J1948" s="233">
        <v>42447</v>
      </c>
      <c r="K1948">
        <v>7</v>
      </c>
      <c r="L1948">
        <v>76146</v>
      </c>
    </row>
    <row r="1949" spans="1:12" x14ac:dyDescent="0.25">
      <c r="A1949" t="s">
        <v>1562</v>
      </c>
      <c r="B1949" t="s">
        <v>896</v>
      </c>
      <c r="C1949" t="s">
        <v>1832</v>
      </c>
      <c r="D1949" t="s">
        <v>238</v>
      </c>
      <c r="E1949">
        <v>1082855369</v>
      </c>
      <c r="F1949" t="s">
        <v>4</v>
      </c>
      <c r="G1949" t="s">
        <v>239</v>
      </c>
      <c r="H1949" s="233">
        <v>42440</v>
      </c>
      <c r="I1949" s="233">
        <v>42440</v>
      </c>
      <c r="J1949" s="233">
        <v>42458</v>
      </c>
      <c r="K1949">
        <v>18</v>
      </c>
      <c r="L1949">
        <v>76147</v>
      </c>
    </row>
    <row r="1950" spans="1:12" x14ac:dyDescent="0.25">
      <c r="A1950" t="s">
        <v>1562</v>
      </c>
      <c r="B1950" t="s">
        <v>896</v>
      </c>
      <c r="C1950" t="s">
        <v>91</v>
      </c>
      <c r="D1950" t="s">
        <v>241</v>
      </c>
      <c r="E1950">
        <v>57413400</v>
      </c>
      <c r="F1950" t="s">
        <v>4</v>
      </c>
      <c r="G1950" t="s">
        <v>248</v>
      </c>
      <c r="H1950" s="233">
        <v>42440</v>
      </c>
      <c r="I1950" s="233">
        <v>42440</v>
      </c>
      <c r="J1950" s="233">
        <v>42458</v>
      </c>
      <c r="K1950">
        <v>18</v>
      </c>
      <c r="L1950">
        <v>76149</v>
      </c>
    </row>
    <row r="1951" spans="1:12" x14ac:dyDescent="0.25">
      <c r="A1951" t="s">
        <v>1562</v>
      </c>
      <c r="B1951" t="s">
        <v>896</v>
      </c>
      <c r="C1951" t="s">
        <v>1571</v>
      </c>
      <c r="D1951" t="s">
        <v>245</v>
      </c>
      <c r="E1951">
        <v>1083006613</v>
      </c>
      <c r="F1951" t="s">
        <v>4</v>
      </c>
      <c r="G1951" t="s">
        <v>239</v>
      </c>
      <c r="H1951" s="233">
        <v>42440</v>
      </c>
      <c r="I1951" s="233">
        <v>42440</v>
      </c>
      <c r="J1951" s="233">
        <v>42458</v>
      </c>
      <c r="K1951">
        <v>18</v>
      </c>
      <c r="L1951">
        <v>76151</v>
      </c>
    </row>
    <row r="1952" spans="1:12" x14ac:dyDescent="0.25">
      <c r="A1952" t="s">
        <v>1562</v>
      </c>
      <c r="B1952" t="s">
        <v>2040</v>
      </c>
      <c r="C1952" t="s">
        <v>660</v>
      </c>
      <c r="D1952" t="s">
        <v>241</v>
      </c>
      <c r="E1952">
        <v>1082953458</v>
      </c>
      <c r="F1952" t="s">
        <v>4</v>
      </c>
      <c r="G1952" t="s">
        <v>242</v>
      </c>
      <c r="H1952" s="233">
        <v>42440</v>
      </c>
      <c r="I1952" s="233">
        <v>42440</v>
      </c>
      <c r="J1952" s="233">
        <v>42440</v>
      </c>
      <c r="K1952">
        <v>1</v>
      </c>
      <c r="L1952">
        <v>76167</v>
      </c>
    </row>
    <row r="1953" spans="1:12" x14ac:dyDescent="0.25">
      <c r="A1953" t="s">
        <v>1562</v>
      </c>
      <c r="B1953" t="s">
        <v>896</v>
      </c>
      <c r="C1953" t="s">
        <v>1089</v>
      </c>
      <c r="D1953" t="s">
        <v>238</v>
      </c>
      <c r="E1953">
        <v>1004361693</v>
      </c>
      <c r="F1953" t="s">
        <v>4</v>
      </c>
      <c r="G1953" t="s">
        <v>248</v>
      </c>
      <c r="H1953" s="233">
        <v>42440</v>
      </c>
      <c r="I1953" s="233">
        <v>42440</v>
      </c>
      <c r="J1953" s="233">
        <v>42445</v>
      </c>
      <c r="K1953">
        <v>5</v>
      </c>
      <c r="L1953">
        <v>76179</v>
      </c>
    </row>
    <row r="1954" spans="1:12" x14ac:dyDescent="0.25">
      <c r="A1954" t="s">
        <v>1562</v>
      </c>
      <c r="B1954" t="s">
        <v>235</v>
      </c>
      <c r="C1954" t="s">
        <v>1583</v>
      </c>
      <c r="D1954" t="s">
        <v>245</v>
      </c>
      <c r="E1954">
        <v>1084456893</v>
      </c>
      <c r="F1954" t="s">
        <v>4</v>
      </c>
      <c r="G1954" t="s">
        <v>239</v>
      </c>
      <c r="H1954" s="233">
        <v>42440</v>
      </c>
      <c r="I1954" s="233">
        <v>42440</v>
      </c>
      <c r="J1954" s="233">
        <v>42457</v>
      </c>
      <c r="K1954">
        <v>17</v>
      </c>
      <c r="L1954">
        <v>76180</v>
      </c>
    </row>
    <row r="1955" spans="1:12" x14ac:dyDescent="0.25">
      <c r="A1955" t="s">
        <v>1562</v>
      </c>
      <c r="B1955" t="s">
        <v>15</v>
      </c>
      <c r="C1955" t="s">
        <v>1294</v>
      </c>
      <c r="D1955" t="s">
        <v>241</v>
      </c>
      <c r="E1955">
        <v>12532450</v>
      </c>
      <c r="F1955" t="s">
        <v>4</v>
      </c>
      <c r="G1955" t="s">
        <v>242</v>
      </c>
      <c r="H1955" s="233">
        <v>42440</v>
      </c>
      <c r="I1955" s="233">
        <v>42440</v>
      </c>
      <c r="J1955" s="233">
        <v>42447</v>
      </c>
      <c r="K1955">
        <v>7</v>
      </c>
      <c r="L1955">
        <v>76181</v>
      </c>
    </row>
    <row r="1956" spans="1:12" x14ac:dyDescent="0.25">
      <c r="A1956" t="s">
        <v>1562</v>
      </c>
      <c r="B1956" t="s">
        <v>896</v>
      </c>
      <c r="C1956" t="s">
        <v>1837</v>
      </c>
      <c r="D1956" t="s">
        <v>245</v>
      </c>
      <c r="E1956">
        <v>1084457720</v>
      </c>
      <c r="F1956" t="s">
        <v>4</v>
      </c>
      <c r="G1956" t="s">
        <v>239</v>
      </c>
      <c r="H1956" s="233">
        <v>42440</v>
      </c>
      <c r="I1956" s="233">
        <v>42440</v>
      </c>
      <c r="J1956" s="233">
        <v>42458</v>
      </c>
      <c r="K1956">
        <v>18</v>
      </c>
      <c r="L1956">
        <v>76183</v>
      </c>
    </row>
    <row r="1957" spans="1:12" x14ac:dyDescent="0.25">
      <c r="A1957" t="s">
        <v>1562</v>
      </c>
      <c r="B1957" t="s">
        <v>896</v>
      </c>
      <c r="C1957" t="s">
        <v>1838</v>
      </c>
      <c r="D1957" t="s">
        <v>238</v>
      </c>
      <c r="E1957">
        <v>1082856662</v>
      </c>
      <c r="F1957" t="s">
        <v>4</v>
      </c>
      <c r="G1957" t="s">
        <v>248</v>
      </c>
      <c r="H1957" s="233">
        <v>42441</v>
      </c>
      <c r="I1957" s="233">
        <v>42441</v>
      </c>
      <c r="J1957" s="233">
        <v>42441</v>
      </c>
      <c r="K1957">
        <v>1</v>
      </c>
      <c r="L1957">
        <v>76186</v>
      </c>
    </row>
    <row r="1958" spans="1:12" x14ac:dyDescent="0.25">
      <c r="A1958" t="s">
        <v>1562</v>
      </c>
      <c r="B1958" t="s">
        <v>896</v>
      </c>
      <c r="C1958" t="s">
        <v>1839</v>
      </c>
      <c r="D1958" t="s">
        <v>241</v>
      </c>
      <c r="E1958">
        <v>36548124</v>
      </c>
      <c r="F1958" t="s">
        <v>4</v>
      </c>
      <c r="G1958" t="s">
        <v>248</v>
      </c>
      <c r="H1958" s="233">
        <v>42441</v>
      </c>
      <c r="I1958" s="233">
        <v>42441</v>
      </c>
      <c r="J1958" s="233">
        <v>42443</v>
      </c>
      <c r="K1958">
        <v>2</v>
      </c>
      <c r="L1958">
        <v>76187</v>
      </c>
    </row>
    <row r="1959" spans="1:12" x14ac:dyDescent="0.25">
      <c r="A1959" t="s">
        <v>1562</v>
      </c>
      <c r="B1959" t="s">
        <v>896</v>
      </c>
      <c r="C1959" t="s">
        <v>1841</v>
      </c>
      <c r="D1959" t="s">
        <v>245</v>
      </c>
      <c r="E1959">
        <v>1148700377</v>
      </c>
      <c r="F1959" t="s">
        <v>4</v>
      </c>
      <c r="G1959" t="s">
        <v>239</v>
      </c>
      <c r="H1959" s="233">
        <v>42443</v>
      </c>
      <c r="I1959" s="233">
        <v>42443</v>
      </c>
      <c r="J1959" s="233">
        <v>42443</v>
      </c>
      <c r="K1959">
        <v>1</v>
      </c>
      <c r="L1959">
        <v>76196</v>
      </c>
    </row>
    <row r="1960" spans="1:12" x14ac:dyDescent="0.25">
      <c r="A1960" t="s">
        <v>1562</v>
      </c>
      <c r="B1960" t="s">
        <v>896</v>
      </c>
      <c r="C1960" t="s">
        <v>1841</v>
      </c>
      <c r="D1960" t="s">
        <v>245</v>
      </c>
      <c r="E1960">
        <v>1148700377</v>
      </c>
      <c r="F1960" t="s">
        <v>4</v>
      </c>
      <c r="G1960" t="s">
        <v>248</v>
      </c>
      <c r="H1960" s="233">
        <v>42443</v>
      </c>
      <c r="I1960" s="233">
        <v>42443</v>
      </c>
      <c r="J1960" s="233">
        <v>42443</v>
      </c>
      <c r="K1960">
        <v>1</v>
      </c>
      <c r="L1960">
        <v>76197</v>
      </c>
    </row>
    <row r="1961" spans="1:12" x14ac:dyDescent="0.25">
      <c r="A1961" t="s">
        <v>1562</v>
      </c>
      <c r="B1961" t="s">
        <v>896</v>
      </c>
      <c r="C1961" t="s">
        <v>1842</v>
      </c>
      <c r="D1961" t="s">
        <v>238</v>
      </c>
      <c r="E1961">
        <v>1004367653</v>
      </c>
      <c r="F1961" t="s">
        <v>4</v>
      </c>
      <c r="G1961" t="s">
        <v>239</v>
      </c>
      <c r="H1961" s="233">
        <v>42443</v>
      </c>
      <c r="I1961" s="233">
        <v>42443</v>
      </c>
      <c r="J1961" s="233">
        <v>42459</v>
      </c>
      <c r="K1961">
        <v>16</v>
      </c>
      <c r="L1961">
        <v>76200</v>
      </c>
    </row>
    <row r="1962" spans="1:12" x14ac:dyDescent="0.25">
      <c r="A1962" t="s">
        <v>1562</v>
      </c>
      <c r="B1962" t="s">
        <v>896</v>
      </c>
      <c r="C1962" t="s">
        <v>1843</v>
      </c>
      <c r="D1962" t="s">
        <v>241</v>
      </c>
      <c r="E1962">
        <v>12555878</v>
      </c>
      <c r="F1962" t="s">
        <v>4</v>
      </c>
      <c r="G1962" t="s">
        <v>248</v>
      </c>
      <c r="H1962" s="233">
        <v>42443</v>
      </c>
      <c r="I1962" s="233">
        <v>42443</v>
      </c>
      <c r="J1962" s="233">
        <v>42443</v>
      </c>
      <c r="K1962">
        <v>1</v>
      </c>
      <c r="L1962">
        <v>76201</v>
      </c>
    </row>
    <row r="1963" spans="1:12" x14ac:dyDescent="0.25">
      <c r="A1963" t="s">
        <v>1562</v>
      </c>
      <c r="B1963" t="s">
        <v>896</v>
      </c>
      <c r="C1963" t="s">
        <v>1202</v>
      </c>
      <c r="D1963" t="s">
        <v>241</v>
      </c>
      <c r="E1963">
        <v>12618112</v>
      </c>
      <c r="F1963" t="s">
        <v>4</v>
      </c>
      <c r="G1963" t="s">
        <v>248</v>
      </c>
      <c r="H1963" s="233">
        <v>42443</v>
      </c>
      <c r="I1963" s="233">
        <v>42443</v>
      </c>
      <c r="J1963" s="233">
        <v>42447</v>
      </c>
      <c r="K1963">
        <v>4</v>
      </c>
      <c r="L1963">
        <v>76203</v>
      </c>
    </row>
    <row r="1964" spans="1:12" x14ac:dyDescent="0.25">
      <c r="A1964" t="s">
        <v>1562</v>
      </c>
      <c r="B1964" t="s">
        <v>896</v>
      </c>
      <c r="C1964" t="s">
        <v>1356</v>
      </c>
      <c r="D1964" t="s">
        <v>241</v>
      </c>
      <c r="E1964">
        <v>85462814</v>
      </c>
      <c r="F1964" t="s">
        <v>4</v>
      </c>
      <c r="G1964" t="s">
        <v>248</v>
      </c>
      <c r="H1964" s="233">
        <v>42443</v>
      </c>
      <c r="I1964" s="233">
        <v>42443</v>
      </c>
      <c r="J1964" s="233">
        <v>42451</v>
      </c>
      <c r="K1964">
        <v>8</v>
      </c>
      <c r="L1964">
        <v>76204</v>
      </c>
    </row>
    <row r="1965" spans="1:12" x14ac:dyDescent="0.25">
      <c r="A1965" t="s">
        <v>1562</v>
      </c>
      <c r="B1965" t="s">
        <v>896</v>
      </c>
      <c r="C1965" t="s">
        <v>1838</v>
      </c>
      <c r="D1965" t="s">
        <v>238</v>
      </c>
      <c r="E1965">
        <v>1082856662</v>
      </c>
      <c r="F1965" t="s">
        <v>4</v>
      </c>
      <c r="G1965" t="s">
        <v>248</v>
      </c>
      <c r="H1965" s="233">
        <v>42443</v>
      </c>
      <c r="I1965" s="233">
        <v>42443</v>
      </c>
      <c r="J1965" s="233">
        <v>42443</v>
      </c>
      <c r="K1965">
        <v>1</v>
      </c>
      <c r="L1965">
        <v>76207</v>
      </c>
    </row>
    <row r="1966" spans="1:12" x14ac:dyDescent="0.25">
      <c r="A1966" t="s">
        <v>1562</v>
      </c>
      <c r="B1966" t="s">
        <v>15</v>
      </c>
      <c r="C1966" t="s">
        <v>648</v>
      </c>
      <c r="D1966" t="s">
        <v>241</v>
      </c>
      <c r="E1966">
        <v>36668835</v>
      </c>
      <c r="F1966" t="s">
        <v>4</v>
      </c>
      <c r="G1966" t="s">
        <v>248</v>
      </c>
      <c r="H1966" s="233">
        <v>42443</v>
      </c>
      <c r="I1966" s="233">
        <v>42443</v>
      </c>
      <c r="J1966" s="233">
        <v>42451</v>
      </c>
      <c r="K1966">
        <v>8</v>
      </c>
      <c r="L1966">
        <v>76208</v>
      </c>
    </row>
    <row r="1967" spans="1:12" x14ac:dyDescent="0.25">
      <c r="A1967" t="s">
        <v>1562</v>
      </c>
      <c r="B1967" t="s">
        <v>69</v>
      </c>
      <c r="C1967" t="s">
        <v>1845</v>
      </c>
      <c r="D1967" t="s">
        <v>241</v>
      </c>
      <c r="E1967">
        <v>26941866</v>
      </c>
      <c r="F1967" t="s">
        <v>4</v>
      </c>
      <c r="G1967" t="s">
        <v>248</v>
      </c>
      <c r="H1967" s="233">
        <v>42443</v>
      </c>
      <c r="I1967" s="233">
        <v>42443</v>
      </c>
      <c r="J1967" s="233">
        <v>42443</v>
      </c>
      <c r="K1967">
        <v>1</v>
      </c>
      <c r="L1967">
        <v>76209</v>
      </c>
    </row>
    <row r="1968" spans="1:12" x14ac:dyDescent="0.25">
      <c r="A1968" t="s">
        <v>1562</v>
      </c>
      <c r="B1968" t="s">
        <v>9</v>
      </c>
      <c r="C1968" t="s">
        <v>1066</v>
      </c>
      <c r="D1968" t="s">
        <v>241</v>
      </c>
      <c r="E1968">
        <v>36542284</v>
      </c>
      <c r="F1968" t="s">
        <v>4</v>
      </c>
      <c r="G1968" t="s">
        <v>242</v>
      </c>
      <c r="H1968" s="233">
        <v>42443</v>
      </c>
      <c r="I1968" s="233">
        <v>42443</v>
      </c>
      <c r="J1968" s="233">
        <v>42446</v>
      </c>
      <c r="K1968">
        <v>3</v>
      </c>
      <c r="L1968">
        <v>76210</v>
      </c>
    </row>
    <row r="1969" spans="1:12" x14ac:dyDescent="0.25">
      <c r="A1969" t="s">
        <v>1562</v>
      </c>
      <c r="B1969" t="s">
        <v>896</v>
      </c>
      <c r="C1969" t="s">
        <v>1330</v>
      </c>
      <c r="D1969" t="s">
        <v>241</v>
      </c>
      <c r="E1969">
        <v>19590540</v>
      </c>
      <c r="F1969" t="s">
        <v>4</v>
      </c>
      <c r="G1969" t="s">
        <v>242</v>
      </c>
      <c r="H1969" s="233">
        <v>42443</v>
      </c>
      <c r="I1969" s="233">
        <v>42443</v>
      </c>
      <c r="J1969" s="233">
        <v>42460</v>
      </c>
      <c r="K1969">
        <v>17</v>
      </c>
      <c r="L1969">
        <v>76211</v>
      </c>
    </row>
    <row r="1970" spans="1:12" x14ac:dyDescent="0.25">
      <c r="A1970" t="s">
        <v>1562</v>
      </c>
      <c r="B1970" t="s">
        <v>10</v>
      </c>
      <c r="C1970" t="s">
        <v>1846</v>
      </c>
      <c r="D1970" t="s">
        <v>241</v>
      </c>
      <c r="E1970">
        <v>36667999</v>
      </c>
      <c r="F1970" t="s">
        <v>4</v>
      </c>
      <c r="G1970" t="s">
        <v>248</v>
      </c>
      <c r="H1970" s="233">
        <v>42443</v>
      </c>
      <c r="I1970" s="233">
        <v>42443</v>
      </c>
      <c r="J1970" s="233">
        <v>42443</v>
      </c>
      <c r="K1970">
        <v>1</v>
      </c>
      <c r="L1970">
        <v>76212</v>
      </c>
    </row>
    <row r="1971" spans="1:12" x14ac:dyDescent="0.25">
      <c r="A1971" t="s">
        <v>1562</v>
      </c>
      <c r="B1971" t="s">
        <v>1</v>
      </c>
      <c r="C1971" t="s">
        <v>1847</v>
      </c>
      <c r="D1971" t="s">
        <v>245</v>
      </c>
      <c r="E1971">
        <v>1083008963</v>
      </c>
      <c r="F1971" t="s">
        <v>4</v>
      </c>
      <c r="G1971" t="s">
        <v>239</v>
      </c>
      <c r="H1971" s="233">
        <v>42443</v>
      </c>
      <c r="I1971" s="233">
        <v>42443</v>
      </c>
      <c r="J1971" s="233">
        <v>42457</v>
      </c>
      <c r="K1971">
        <v>14</v>
      </c>
      <c r="L1971">
        <v>76213</v>
      </c>
    </row>
    <row r="1972" spans="1:12" x14ac:dyDescent="0.25">
      <c r="A1972" t="s">
        <v>1562</v>
      </c>
      <c r="B1972" t="s">
        <v>896</v>
      </c>
      <c r="C1972" t="s">
        <v>744</v>
      </c>
      <c r="D1972" t="s">
        <v>241</v>
      </c>
      <c r="E1972">
        <v>57434531</v>
      </c>
      <c r="F1972" t="s">
        <v>4</v>
      </c>
      <c r="G1972" t="s">
        <v>239</v>
      </c>
      <c r="H1972" s="233">
        <v>42443</v>
      </c>
      <c r="I1972" s="233">
        <v>42443</v>
      </c>
      <c r="J1972" s="233">
        <v>42459</v>
      </c>
      <c r="K1972">
        <v>16</v>
      </c>
      <c r="L1972">
        <v>76215</v>
      </c>
    </row>
    <row r="1973" spans="1:12" x14ac:dyDescent="0.25">
      <c r="A1973" t="s">
        <v>1562</v>
      </c>
      <c r="B1973" t="s">
        <v>12</v>
      </c>
      <c r="C1973" t="s">
        <v>1848</v>
      </c>
      <c r="D1973" t="s">
        <v>245</v>
      </c>
      <c r="E1973">
        <v>1082959543</v>
      </c>
      <c r="F1973" t="s">
        <v>4</v>
      </c>
      <c r="G1973" t="s">
        <v>239</v>
      </c>
      <c r="H1973" s="233">
        <v>42443</v>
      </c>
      <c r="I1973" s="233">
        <v>42443</v>
      </c>
      <c r="J1973" s="233">
        <v>42458</v>
      </c>
      <c r="K1973">
        <v>15</v>
      </c>
      <c r="L1973">
        <v>76217</v>
      </c>
    </row>
    <row r="1974" spans="1:12" x14ac:dyDescent="0.25">
      <c r="A1974" t="s">
        <v>1562</v>
      </c>
      <c r="B1974" t="s">
        <v>896</v>
      </c>
      <c r="C1974" t="s">
        <v>1849</v>
      </c>
      <c r="D1974" t="s">
        <v>241</v>
      </c>
      <c r="E1974">
        <v>1082996706</v>
      </c>
      <c r="F1974" t="s">
        <v>4</v>
      </c>
      <c r="G1974" t="s">
        <v>248</v>
      </c>
      <c r="H1974" s="233">
        <v>42443</v>
      </c>
      <c r="I1974" s="233">
        <v>42443</v>
      </c>
      <c r="J1974" s="233">
        <v>42443</v>
      </c>
      <c r="K1974">
        <v>1</v>
      </c>
      <c r="L1974">
        <v>76218</v>
      </c>
    </row>
    <row r="1975" spans="1:12" x14ac:dyDescent="0.25">
      <c r="A1975" t="s">
        <v>1562</v>
      </c>
      <c r="B1975" t="s">
        <v>11</v>
      </c>
      <c r="C1975" t="s">
        <v>1734</v>
      </c>
      <c r="D1975" t="s">
        <v>241</v>
      </c>
      <c r="E1975">
        <v>1045698446</v>
      </c>
      <c r="F1975" t="s">
        <v>4</v>
      </c>
      <c r="G1975" t="s">
        <v>313</v>
      </c>
      <c r="H1975" s="233">
        <v>42443</v>
      </c>
      <c r="I1975" s="233">
        <v>42443</v>
      </c>
      <c r="J1975" s="233">
        <v>42457</v>
      </c>
      <c r="K1975">
        <v>14</v>
      </c>
      <c r="L1975">
        <v>76221</v>
      </c>
    </row>
    <row r="1976" spans="1:12" x14ac:dyDescent="0.25">
      <c r="A1976" t="s">
        <v>1562</v>
      </c>
      <c r="B1976" t="s">
        <v>896</v>
      </c>
      <c r="C1976" t="s">
        <v>1850</v>
      </c>
      <c r="D1976" t="s">
        <v>238</v>
      </c>
      <c r="E1976">
        <v>1004462973</v>
      </c>
      <c r="F1976" t="s">
        <v>4</v>
      </c>
      <c r="G1976" t="s">
        <v>248</v>
      </c>
      <c r="H1976" s="233">
        <v>42443</v>
      </c>
      <c r="I1976" s="233">
        <v>42443</v>
      </c>
      <c r="J1976" s="233">
        <v>42443</v>
      </c>
      <c r="K1976">
        <v>1</v>
      </c>
      <c r="L1976">
        <v>76222</v>
      </c>
    </row>
    <row r="1977" spans="1:12" x14ac:dyDescent="0.25">
      <c r="A1977" t="s">
        <v>1562</v>
      </c>
      <c r="B1977" t="s">
        <v>15</v>
      </c>
      <c r="C1977" t="s">
        <v>140</v>
      </c>
      <c r="D1977" t="s">
        <v>241</v>
      </c>
      <c r="E1977">
        <v>85468792</v>
      </c>
      <c r="F1977" t="s">
        <v>4</v>
      </c>
      <c r="G1977" t="s">
        <v>248</v>
      </c>
      <c r="H1977" s="233">
        <v>42443</v>
      </c>
      <c r="I1977" s="233">
        <v>42443</v>
      </c>
      <c r="J1977" s="233">
        <v>42443</v>
      </c>
      <c r="K1977">
        <v>1</v>
      </c>
      <c r="L1977">
        <v>76224</v>
      </c>
    </row>
    <row r="1978" spans="1:12" x14ac:dyDescent="0.25">
      <c r="A1978" t="s">
        <v>1562</v>
      </c>
      <c r="B1978" t="s">
        <v>15</v>
      </c>
      <c r="C1978" t="s">
        <v>101</v>
      </c>
      <c r="D1978" t="s">
        <v>241</v>
      </c>
      <c r="E1978">
        <v>85464145</v>
      </c>
      <c r="F1978" t="s">
        <v>4</v>
      </c>
      <c r="G1978" t="s">
        <v>248</v>
      </c>
      <c r="H1978" s="233">
        <v>42443</v>
      </c>
      <c r="I1978" s="233">
        <v>42443</v>
      </c>
      <c r="J1978" s="233">
        <v>42447</v>
      </c>
      <c r="K1978">
        <v>4</v>
      </c>
      <c r="L1978">
        <v>76225</v>
      </c>
    </row>
    <row r="1979" spans="1:12" x14ac:dyDescent="0.25">
      <c r="A1979" t="s">
        <v>1562</v>
      </c>
      <c r="B1979" t="s">
        <v>896</v>
      </c>
      <c r="C1979" t="s">
        <v>847</v>
      </c>
      <c r="D1979" t="s">
        <v>241</v>
      </c>
      <c r="E1979">
        <v>26651214</v>
      </c>
      <c r="F1979" t="s">
        <v>4</v>
      </c>
      <c r="G1979" t="s">
        <v>248</v>
      </c>
      <c r="H1979" s="233">
        <v>42443</v>
      </c>
      <c r="I1979" s="233">
        <v>42443</v>
      </c>
      <c r="J1979" s="233">
        <v>42457</v>
      </c>
      <c r="K1979">
        <v>14</v>
      </c>
      <c r="L1979">
        <v>76226</v>
      </c>
    </row>
    <row r="1980" spans="1:12" x14ac:dyDescent="0.25">
      <c r="A1980" t="s">
        <v>1562</v>
      </c>
      <c r="B1980" t="s">
        <v>1</v>
      </c>
      <c r="C1980" t="s">
        <v>1851</v>
      </c>
      <c r="D1980" t="s">
        <v>241</v>
      </c>
      <c r="E1980">
        <v>36554825</v>
      </c>
      <c r="F1980" t="s">
        <v>4</v>
      </c>
      <c r="G1980" t="s">
        <v>313</v>
      </c>
      <c r="H1980" s="233">
        <v>42443</v>
      </c>
      <c r="I1980" s="233">
        <v>42443</v>
      </c>
      <c r="J1980" s="233">
        <v>42457</v>
      </c>
      <c r="K1980">
        <v>14</v>
      </c>
      <c r="L1980">
        <v>76228</v>
      </c>
    </row>
    <row r="1981" spans="1:12" x14ac:dyDescent="0.25">
      <c r="A1981" t="s">
        <v>1562</v>
      </c>
      <c r="B1981" t="s">
        <v>9</v>
      </c>
      <c r="C1981" t="s">
        <v>793</v>
      </c>
      <c r="D1981" t="s">
        <v>241</v>
      </c>
      <c r="E1981">
        <v>85469780</v>
      </c>
      <c r="F1981" t="s">
        <v>4</v>
      </c>
      <c r="G1981" t="s">
        <v>242</v>
      </c>
      <c r="H1981" s="233">
        <v>42443</v>
      </c>
      <c r="I1981" s="233">
        <v>42443</v>
      </c>
      <c r="J1981" s="233">
        <v>42447</v>
      </c>
      <c r="K1981">
        <v>4</v>
      </c>
      <c r="L1981">
        <v>76229</v>
      </c>
    </row>
    <row r="1982" spans="1:12" x14ac:dyDescent="0.25">
      <c r="A1982" t="s">
        <v>1562</v>
      </c>
      <c r="B1982" t="s">
        <v>10</v>
      </c>
      <c r="C1982" t="s">
        <v>1371</v>
      </c>
      <c r="D1982" t="s">
        <v>241</v>
      </c>
      <c r="E1982">
        <v>1686541</v>
      </c>
      <c r="F1982" t="s">
        <v>4</v>
      </c>
      <c r="G1982" t="s">
        <v>248</v>
      </c>
      <c r="H1982" s="233">
        <v>42443</v>
      </c>
      <c r="I1982" s="233">
        <v>42443</v>
      </c>
      <c r="J1982" s="233">
        <v>42451</v>
      </c>
      <c r="K1982">
        <v>8</v>
      </c>
      <c r="L1982">
        <v>76230</v>
      </c>
    </row>
    <row r="1983" spans="1:12" x14ac:dyDescent="0.25">
      <c r="A1983" t="s">
        <v>1562</v>
      </c>
      <c r="B1983" t="s">
        <v>896</v>
      </c>
      <c r="C1983" t="s">
        <v>831</v>
      </c>
      <c r="D1983" t="s">
        <v>241</v>
      </c>
      <c r="E1983">
        <v>1082854578</v>
      </c>
      <c r="F1983" t="s">
        <v>4</v>
      </c>
      <c r="G1983" t="s">
        <v>242</v>
      </c>
      <c r="H1983" s="233">
        <v>42443</v>
      </c>
      <c r="I1983" s="233">
        <v>42443</v>
      </c>
      <c r="J1983" s="233">
        <v>42460</v>
      </c>
      <c r="K1983">
        <v>17</v>
      </c>
      <c r="L1983">
        <v>76231</v>
      </c>
    </row>
    <row r="1984" spans="1:12" x14ac:dyDescent="0.25">
      <c r="A1984" t="s">
        <v>1562</v>
      </c>
      <c r="B1984" t="s">
        <v>2040</v>
      </c>
      <c r="C1984" t="s">
        <v>392</v>
      </c>
      <c r="D1984" t="s">
        <v>241</v>
      </c>
      <c r="E1984">
        <v>85154251</v>
      </c>
      <c r="F1984" t="s">
        <v>4</v>
      </c>
      <c r="G1984" t="s">
        <v>248</v>
      </c>
      <c r="H1984" s="233">
        <v>42443</v>
      </c>
      <c r="I1984" s="233">
        <v>42443</v>
      </c>
      <c r="J1984" s="233">
        <v>42443</v>
      </c>
      <c r="K1984">
        <v>1</v>
      </c>
      <c r="L1984">
        <v>76236</v>
      </c>
    </row>
    <row r="1985" spans="1:12" x14ac:dyDescent="0.25">
      <c r="A1985" t="s">
        <v>1562</v>
      </c>
      <c r="B1985" t="s">
        <v>896</v>
      </c>
      <c r="C1985" t="s">
        <v>681</v>
      </c>
      <c r="D1985" t="s">
        <v>238</v>
      </c>
      <c r="E1985">
        <v>1193589185</v>
      </c>
      <c r="F1985" t="s">
        <v>4</v>
      </c>
      <c r="G1985" t="s">
        <v>242</v>
      </c>
      <c r="H1985" s="233">
        <v>42443</v>
      </c>
      <c r="I1985" s="233">
        <v>42443</v>
      </c>
      <c r="J1985" s="233">
        <v>42460</v>
      </c>
      <c r="K1985">
        <v>17</v>
      </c>
      <c r="L1985">
        <v>76238</v>
      </c>
    </row>
    <row r="1986" spans="1:12" x14ac:dyDescent="0.25">
      <c r="A1986" t="s">
        <v>1562</v>
      </c>
      <c r="B1986" t="s">
        <v>896</v>
      </c>
      <c r="C1986" t="s">
        <v>584</v>
      </c>
      <c r="D1986" t="s">
        <v>245</v>
      </c>
      <c r="E1986">
        <v>1205965365</v>
      </c>
      <c r="F1986" t="s">
        <v>4</v>
      </c>
      <c r="G1986" t="s">
        <v>239</v>
      </c>
      <c r="H1986" s="233">
        <v>42443</v>
      </c>
      <c r="I1986" s="233">
        <v>42443</v>
      </c>
      <c r="J1986" s="233">
        <v>42443</v>
      </c>
      <c r="K1986">
        <v>1</v>
      </c>
      <c r="L1986">
        <v>76243</v>
      </c>
    </row>
    <row r="1987" spans="1:12" x14ac:dyDescent="0.25">
      <c r="A1987" t="s">
        <v>1562</v>
      </c>
      <c r="B1987" t="s">
        <v>15</v>
      </c>
      <c r="C1987" t="s">
        <v>648</v>
      </c>
      <c r="D1987" t="s">
        <v>241</v>
      </c>
      <c r="E1987">
        <v>36668835</v>
      </c>
      <c r="F1987" t="s">
        <v>4</v>
      </c>
      <c r="G1987" t="s">
        <v>248</v>
      </c>
      <c r="H1987" s="233">
        <v>42443</v>
      </c>
      <c r="I1987" s="233">
        <v>42443</v>
      </c>
      <c r="J1987" s="233">
        <v>42443</v>
      </c>
      <c r="K1987">
        <v>1</v>
      </c>
      <c r="L1987">
        <v>76244</v>
      </c>
    </row>
    <row r="1988" spans="1:12" x14ac:dyDescent="0.25">
      <c r="A1988" t="s">
        <v>1562</v>
      </c>
      <c r="B1988" t="s">
        <v>11</v>
      </c>
      <c r="C1988" t="s">
        <v>555</v>
      </c>
      <c r="D1988" t="s">
        <v>241</v>
      </c>
      <c r="E1988">
        <v>6007958</v>
      </c>
      <c r="F1988" t="s">
        <v>4</v>
      </c>
      <c r="G1988" t="s">
        <v>242</v>
      </c>
      <c r="H1988" s="233">
        <v>42443</v>
      </c>
      <c r="I1988" s="233">
        <v>42443</v>
      </c>
      <c r="J1988" s="233">
        <v>42460</v>
      </c>
      <c r="K1988">
        <v>17</v>
      </c>
      <c r="L1988">
        <v>76246</v>
      </c>
    </row>
    <row r="1989" spans="1:12" x14ac:dyDescent="0.25">
      <c r="A1989" t="s">
        <v>1562</v>
      </c>
      <c r="B1989" t="s">
        <v>1</v>
      </c>
      <c r="C1989" t="s">
        <v>1852</v>
      </c>
      <c r="D1989" t="s">
        <v>241</v>
      </c>
      <c r="E1989">
        <v>57411053</v>
      </c>
      <c r="F1989" t="s">
        <v>4</v>
      </c>
      <c r="G1989" t="s">
        <v>248</v>
      </c>
      <c r="H1989" s="233">
        <v>42443</v>
      </c>
      <c r="I1989" s="233">
        <v>42443</v>
      </c>
      <c r="J1989" s="233">
        <v>42443</v>
      </c>
      <c r="K1989">
        <v>1</v>
      </c>
      <c r="L1989">
        <v>76248</v>
      </c>
    </row>
    <row r="1990" spans="1:12" x14ac:dyDescent="0.25">
      <c r="A1990" t="s">
        <v>1562</v>
      </c>
      <c r="B1990" t="s">
        <v>896</v>
      </c>
      <c r="C1990" t="s">
        <v>1853</v>
      </c>
      <c r="D1990" t="s">
        <v>241</v>
      </c>
      <c r="E1990">
        <v>73265983</v>
      </c>
      <c r="F1990" t="s">
        <v>4</v>
      </c>
      <c r="G1990" t="s">
        <v>248</v>
      </c>
      <c r="H1990" s="233">
        <v>42443</v>
      </c>
      <c r="I1990" s="233">
        <v>42443</v>
      </c>
      <c r="J1990" s="233">
        <v>42458</v>
      </c>
      <c r="K1990">
        <v>15</v>
      </c>
      <c r="L1990">
        <v>76249</v>
      </c>
    </row>
    <row r="1991" spans="1:12" x14ac:dyDescent="0.25">
      <c r="A1991" t="s">
        <v>1562</v>
      </c>
      <c r="B1991" t="s">
        <v>11</v>
      </c>
      <c r="C1991" t="s">
        <v>1145</v>
      </c>
      <c r="D1991" t="s">
        <v>241</v>
      </c>
      <c r="E1991">
        <v>1082840358</v>
      </c>
      <c r="F1991" t="s">
        <v>4</v>
      </c>
      <c r="G1991" t="s">
        <v>248</v>
      </c>
      <c r="H1991" s="233">
        <v>42443</v>
      </c>
      <c r="I1991" s="233">
        <v>42443</v>
      </c>
      <c r="J1991" s="233">
        <v>42443</v>
      </c>
      <c r="K1991">
        <v>1</v>
      </c>
      <c r="L1991">
        <v>76250</v>
      </c>
    </row>
    <row r="1992" spans="1:12" x14ac:dyDescent="0.25">
      <c r="A1992" t="s">
        <v>1562</v>
      </c>
      <c r="B1992" t="s">
        <v>9</v>
      </c>
      <c r="C1992" t="s">
        <v>1854</v>
      </c>
      <c r="D1992" t="s">
        <v>241</v>
      </c>
      <c r="E1992">
        <v>26868883</v>
      </c>
      <c r="F1992" t="s">
        <v>4</v>
      </c>
      <c r="G1992" t="s">
        <v>242</v>
      </c>
      <c r="H1992" s="233">
        <v>42443</v>
      </c>
      <c r="I1992" s="233">
        <v>42443</v>
      </c>
      <c r="J1992" s="233">
        <v>42446</v>
      </c>
      <c r="K1992">
        <v>3</v>
      </c>
      <c r="L1992">
        <v>76251</v>
      </c>
    </row>
    <row r="1993" spans="1:12" x14ac:dyDescent="0.25">
      <c r="A1993" t="s">
        <v>1562</v>
      </c>
      <c r="B1993" t="s">
        <v>896</v>
      </c>
      <c r="C1993" t="s">
        <v>1855</v>
      </c>
      <c r="D1993" t="s">
        <v>241</v>
      </c>
      <c r="E1993">
        <v>1084734205</v>
      </c>
      <c r="F1993" t="s">
        <v>4</v>
      </c>
      <c r="G1993" t="s">
        <v>248</v>
      </c>
      <c r="H1993" s="233">
        <v>42443</v>
      </c>
      <c r="I1993" s="233">
        <v>42443</v>
      </c>
      <c r="J1993" s="233">
        <v>42458</v>
      </c>
      <c r="K1993">
        <v>15</v>
      </c>
      <c r="L1993">
        <v>76252</v>
      </c>
    </row>
    <row r="1994" spans="1:12" x14ac:dyDescent="0.25">
      <c r="A1994" t="s">
        <v>1562</v>
      </c>
      <c r="B1994" t="s">
        <v>896</v>
      </c>
      <c r="C1994" t="s">
        <v>1284</v>
      </c>
      <c r="D1994" t="s">
        <v>241</v>
      </c>
      <c r="E1994">
        <v>57465145</v>
      </c>
      <c r="F1994" t="s">
        <v>4</v>
      </c>
      <c r="G1994" t="s">
        <v>248</v>
      </c>
      <c r="H1994" s="233">
        <v>42443</v>
      </c>
      <c r="I1994" s="233">
        <v>42443</v>
      </c>
      <c r="J1994" s="233">
        <v>42451</v>
      </c>
      <c r="K1994">
        <v>8</v>
      </c>
      <c r="L1994">
        <v>76253</v>
      </c>
    </row>
    <row r="1995" spans="1:12" x14ac:dyDescent="0.25">
      <c r="A1995" t="s">
        <v>1562</v>
      </c>
      <c r="B1995" t="s">
        <v>896</v>
      </c>
      <c r="C1995" t="s">
        <v>1071</v>
      </c>
      <c r="D1995" t="s">
        <v>241</v>
      </c>
      <c r="E1995">
        <v>19591806</v>
      </c>
      <c r="F1995" t="s">
        <v>4</v>
      </c>
      <c r="G1995" t="s">
        <v>248</v>
      </c>
      <c r="H1995" s="233">
        <v>42443</v>
      </c>
      <c r="I1995" s="233">
        <v>42443</v>
      </c>
      <c r="J1995" s="233">
        <v>42458</v>
      </c>
      <c r="K1995">
        <v>15</v>
      </c>
      <c r="L1995">
        <v>76254</v>
      </c>
    </row>
    <row r="1996" spans="1:12" x14ac:dyDescent="0.25">
      <c r="A1996" t="s">
        <v>1562</v>
      </c>
      <c r="B1996" t="s">
        <v>9</v>
      </c>
      <c r="C1996" t="s">
        <v>1777</v>
      </c>
      <c r="D1996" t="s">
        <v>241</v>
      </c>
      <c r="E1996">
        <v>85455055</v>
      </c>
      <c r="F1996" t="s">
        <v>4</v>
      </c>
      <c r="G1996" t="s">
        <v>256</v>
      </c>
      <c r="H1996" s="233">
        <v>42443</v>
      </c>
      <c r="I1996" s="233">
        <v>42443</v>
      </c>
      <c r="J1996" s="233">
        <v>42459</v>
      </c>
      <c r="K1996">
        <v>16</v>
      </c>
      <c r="L1996">
        <v>76255</v>
      </c>
    </row>
    <row r="1997" spans="1:12" x14ac:dyDescent="0.25">
      <c r="A1997" t="s">
        <v>1562</v>
      </c>
      <c r="B1997" t="s">
        <v>236</v>
      </c>
      <c r="C1997" t="s">
        <v>841</v>
      </c>
      <c r="D1997" t="s">
        <v>241</v>
      </c>
      <c r="E1997">
        <v>22673077</v>
      </c>
      <c r="F1997" t="s">
        <v>4</v>
      </c>
      <c r="G1997" t="s">
        <v>242</v>
      </c>
      <c r="H1997" s="233">
        <v>42443</v>
      </c>
      <c r="I1997" s="233">
        <v>42443</v>
      </c>
      <c r="J1997" s="233">
        <v>42460</v>
      </c>
      <c r="K1997">
        <v>17</v>
      </c>
      <c r="L1997">
        <v>76256</v>
      </c>
    </row>
    <row r="1998" spans="1:12" x14ac:dyDescent="0.25">
      <c r="A1998" t="s">
        <v>1562</v>
      </c>
      <c r="B1998" t="s">
        <v>9</v>
      </c>
      <c r="C1998" t="s">
        <v>1856</v>
      </c>
      <c r="D1998" t="s">
        <v>241</v>
      </c>
      <c r="E1998">
        <v>37619294</v>
      </c>
      <c r="F1998" t="s">
        <v>4</v>
      </c>
      <c r="G1998" t="s">
        <v>248</v>
      </c>
      <c r="H1998" s="233">
        <v>42443</v>
      </c>
      <c r="I1998" s="233">
        <v>42443</v>
      </c>
      <c r="J1998" s="233">
        <v>42457</v>
      </c>
      <c r="K1998">
        <v>14</v>
      </c>
      <c r="L1998">
        <v>76257</v>
      </c>
    </row>
    <row r="1999" spans="1:12" x14ac:dyDescent="0.25">
      <c r="A1999" t="s">
        <v>1562</v>
      </c>
      <c r="B1999" t="s">
        <v>69</v>
      </c>
      <c r="C1999" t="s">
        <v>1436</v>
      </c>
      <c r="D1999" t="s">
        <v>241</v>
      </c>
      <c r="E1999">
        <v>36532955</v>
      </c>
      <c r="F1999" t="s">
        <v>4</v>
      </c>
      <c r="G1999" t="s">
        <v>248</v>
      </c>
      <c r="H1999" s="233">
        <v>42443</v>
      </c>
      <c r="I1999" s="233">
        <v>42443</v>
      </c>
      <c r="J1999" s="233">
        <v>42443</v>
      </c>
      <c r="K1999">
        <v>1</v>
      </c>
      <c r="L1999">
        <v>76260</v>
      </c>
    </row>
    <row r="2000" spans="1:12" x14ac:dyDescent="0.25">
      <c r="A2000" t="s">
        <v>1562</v>
      </c>
      <c r="B2000" t="s">
        <v>2040</v>
      </c>
      <c r="C2000" t="s">
        <v>1736</v>
      </c>
      <c r="D2000" t="s">
        <v>241</v>
      </c>
      <c r="E2000">
        <v>1082956058</v>
      </c>
      <c r="F2000" t="s">
        <v>4</v>
      </c>
      <c r="G2000" t="s">
        <v>248</v>
      </c>
      <c r="H2000" s="233">
        <v>42444</v>
      </c>
      <c r="I2000" s="233">
        <v>42444</v>
      </c>
      <c r="J2000" s="233">
        <v>42457</v>
      </c>
      <c r="K2000">
        <v>13</v>
      </c>
      <c r="L2000">
        <v>76263</v>
      </c>
    </row>
    <row r="2001" spans="1:12" x14ac:dyDescent="0.25">
      <c r="A2001" t="s">
        <v>1562</v>
      </c>
      <c r="B2001" t="s">
        <v>896</v>
      </c>
      <c r="C2001" t="s">
        <v>1125</v>
      </c>
      <c r="D2001" t="s">
        <v>241</v>
      </c>
      <c r="E2001">
        <v>36507135</v>
      </c>
      <c r="F2001" t="s">
        <v>4</v>
      </c>
      <c r="G2001" t="s">
        <v>242</v>
      </c>
      <c r="H2001" s="233">
        <v>42444</v>
      </c>
      <c r="I2001" s="233">
        <v>42444</v>
      </c>
      <c r="J2001" s="233">
        <v>42444</v>
      </c>
      <c r="K2001">
        <v>1</v>
      </c>
      <c r="L2001">
        <v>76266</v>
      </c>
    </row>
    <row r="2002" spans="1:12" x14ac:dyDescent="0.25">
      <c r="A2002" t="s">
        <v>1562</v>
      </c>
      <c r="B2002" t="s">
        <v>896</v>
      </c>
      <c r="C2002" t="s">
        <v>1857</v>
      </c>
      <c r="D2002" t="s">
        <v>241</v>
      </c>
      <c r="E2002">
        <v>63500644</v>
      </c>
      <c r="F2002" t="s">
        <v>4</v>
      </c>
      <c r="G2002" t="s">
        <v>248</v>
      </c>
      <c r="H2002" s="233">
        <v>42444</v>
      </c>
      <c r="I2002" s="233">
        <v>42444</v>
      </c>
      <c r="J2002" s="233">
        <v>42444</v>
      </c>
      <c r="K2002">
        <v>1</v>
      </c>
      <c r="L2002">
        <v>76268</v>
      </c>
    </row>
    <row r="2003" spans="1:12" x14ac:dyDescent="0.25">
      <c r="A2003" t="s">
        <v>1562</v>
      </c>
      <c r="B2003" t="s">
        <v>896</v>
      </c>
      <c r="C2003" t="s">
        <v>1857</v>
      </c>
      <c r="D2003" t="s">
        <v>241</v>
      </c>
      <c r="E2003">
        <v>63500644</v>
      </c>
      <c r="F2003" t="s">
        <v>4</v>
      </c>
      <c r="G2003" t="s">
        <v>248</v>
      </c>
      <c r="H2003" s="233">
        <v>42444</v>
      </c>
      <c r="I2003" s="233">
        <v>42444</v>
      </c>
      <c r="J2003" s="233">
        <v>42458</v>
      </c>
      <c r="K2003">
        <v>14</v>
      </c>
      <c r="L2003">
        <v>76269</v>
      </c>
    </row>
    <row r="2004" spans="1:12" x14ac:dyDescent="0.25">
      <c r="A2004" t="s">
        <v>1562</v>
      </c>
      <c r="B2004" t="s">
        <v>12</v>
      </c>
      <c r="C2004" t="s">
        <v>1858</v>
      </c>
      <c r="D2004" t="s">
        <v>241</v>
      </c>
      <c r="E2004">
        <v>1065818119</v>
      </c>
      <c r="F2004" t="s">
        <v>4</v>
      </c>
      <c r="G2004" t="s">
        <v>242</v>
      </c>
      <c r="H2004" s="233">
        <v>42444</v>
      </c>
      <c r="I2004" s="233">
        <v>42444</v>
      </c>
      <c r="J2004" s="233">
        <v>42447</v>
      </c>
      <c r="K2004">
        <v>3</v>
      </c>
      <c r="L2004">
        <v>76271</v>
      </c>
    </row>
    <row r="2005" spans="1:12" x14ac:dyDescent="0.25">
      <c r="A2005" t="s">
        <v>1562</v>
      </c>
      <c r="B2005" t="s">
        <v>896</v>
      </c>
      <c r="C2005" t="s">
        <v>1859</v>
      </c>
      <c r="D2005" t="s">
        <v>241</v>
      </c>
      <c r="E2005">
        <v>22278495</v>
      </c>
      <c r="F2005" t="s">
        <v>4</v>
      </c>
      <c r="G2005" t="s">
        <v>248</v>
      </c>
      <c r="H2005" s="233">
        <v>42444</v>
      </c>
      <c r="I2005" s="233">
        <v>42444</v>
      </c>
      <c r="J2005" s="233">
        <v>42451</v>
      </c>
      <c r="K2005">
        <v>7</v>
      </c>
      <c r="L2005">
        <v>76272</v>
      </c>
    </row>
    <row r="2006" spans="1:12" x14ac:dyDescent="0.25">
      <c r="A2006" t="s">
        <v>1562</v>
      </c>
      <c r="B2006" t="s">
        <v>69</v>
      </c>
      <c r="C2006" t="s">
        <v>1860</v>
      </c>
      <c r="D2006" t="s">
        <v>1861</v>
      </c>
      <c r="E2006">
        <v>1082859543</v>
      </c>
      <c r="F2006" t="s">
        <v>4</v>
      </c>
      <c r="G2006" t="s">
        <v>239</v>
      </c>
      <c r="H2006" s="233">
        <v>42444</v>
      </c>
      <c r="I2006" s="233">
        <v>42444</v>
      </c>
      <c r="J2006" s="233">
        <v>42458</v>
      </c>
      <c r="K2006">
        <v>14</v>
      </c>
      <c r="L2006">
        <v>76273</v>
      </c>
    </row>
    <row r="2007" spans="1:12" x14ac:dyDescent="0.25">
      <c r="A2007" t="s">
        <v>1562</v>
      </c>
      <c r="B2007" t="s">
        <v>9</v>
      </c>
      <c r="C2007" t="s">
        <v>1247</v>
      </c>
      <c r="D2007" t="s">
        <v>241</v>
      </c>
      <c r="E2007">
        <v>12563890</v>
      </c>
      <c r="F2007" t="s">
        <v>4</v>
      </c>
      <c r="G2007" t="s">
        <v>248</v>
      </c>
      <c r="H2007" s="233">
        <v>42444</v>
      </c>
      <c r="I2007" s="233">
        <v>42444</v>
      </c>
      <c r="J2007" s="233">
        <v>42451</v>
      </c>
      <c r="K2007">
        <v>7</v>
      </c>
      <c r="L2007">
        <v>76274</v>
      </c>
    </row>
    <row r="2008" spans="1:12" x14ac:dyDescent="0.25">
      <c r="A2008" t="s">
        <v>1562</v>
      </c>
      <c r="B2008" t="s">
        <v>896</v>
      </c>
      <c r="C2008" t="s">
        <v>1862</v>
      </c>
      <c r="D2008" t="s">
        <v>241</v>
      </c>
      <c r="E2008">
        <v>12534179</v>
      </c>
      <c r="F2008" t="s">
        <v>4</v>
      </c>
      <c r="G2008" t="s">
        <v>248</v>
      </c>
      <c r="H2008" s="233">
        <v>42444</v>
      </c>
      <c r="I2008" s="233">
        <v>42444</v>
      </c>
      <c r="J2008" s="233">
        <v>42458</v>
      </c>
      <c r="K2008">
        <v>14</v>
      </c>
      <c r="L2008">
        <v>76275</v>
      </c>
    </row>
    <row r="2009" spans="1:12" x14ac:dyDescent="0.25">
      <c r="A2009" t="s">
        <v>1562</v>
      </c>
      <c r="B2009" t="s">
        <v>14</v>
      </c>
      <c r="C2009" t="s">
        <v>592</v>
      </c>
      <c r="D2009" t="s">
        <v>241</v>
      </c>
      <c r="E2009">
        <v>26975234</v>
      </c>
      <c r="F2009" t="s">
        <v>4</v>
      </c>
      <c r="G2009" t="s">
        <v>248</v>
      </c>
      <c r="H2009" s="233">
        <v>42444</v>
      </c>
      <c r="I2009" s="233">
        <v>42444</v>
      </c>
      <c r="J2009" s="233">
        <v>42458</v>
      </c>
      <c r="K2009">
        <v>14</v>
      </c>
      <c r="L2009">
        <v>76276</v>
      </c>
    </row>
    <row r="2010" spans="1:12" x14ac:dyDescent="0.25">
      <c r="A2010" t="s">
        <v>1562</v>
      </c>
      <c r="B2010" t="s">
        <v>8</v>
      </c>
      <c r="C2010" t="s">
        <v>1863</v>
      </c>
      <c r="D2010" t="s">
        <v>241</v>
      </c>
      <c r="E2010">
        <v>19109046</v>
      </c>
      <c r="F2010" t="s">
        <v>4</v>
      </c>
      <c r="G2010" t="s">
        <v>248</v>
      </c>
      <c r="H2010" s="233">
        <v>42444</v>
      </c>
      <c r="I2010" s="233">
        <v>42444</v>
      </c>
      <c r="J2010" s="233">
        <v>42459</v>
      </c>
      <c r="K2010">
        <v>15</v>
      </c>
      <c r="L2010">
        <v>76277</v>
      </c>
    </row>
    <row r="2011" spans="1:12" x14ac:dyDescent="0.25">
      <c r="A2011" t="s">
        <v>1562</v>
      </c>
      <c r="B2011" t="s">
        <v>8</v>
      </c>
      <c r="C2011" t="s">
        <v>816</v>
      </c>
      <c r="D2011" t="s">
        <v>241</v>
      </c>
      <c r="E2011">
        <v>36718523</v>
      </c>
      <c r="F2011" t="s">
        <v>4</v>
      </c>
      <c r="G2011" t="s">
        <v>242</v>
      </c>
      <c r="H2011" s="233">
        <v>42444</v>
      </c>
      <c r="I2011" s="233">
        <v>42444</v>
      </c>
      <c r="J2011" s="233">
        <v>42460</v>
      </c>
      <c r="K2011">
        <v>16</v>
      </c>
      <c r="L2011">
        <v>76278</v>
      </c>
    </row>
    <row r="2012" spans="1:12" x14ac:dyDescent="0.25">
      <c r="A2012" t="s">
        <v>1562</v>
      </c>
      <c r="B2012" t="s">
        <v>896</v>
      </c>
      <c r="C2012" t="s">
        <v>1865</v>
      </c>
      <c r="D2012" t="s">
        <v>241</v>
      </c>
      <c r="E2012">
        <v>19619905</v>
      </c>
      <c r="F2012" t="s">
        <v>4</v>
      </c>
      <c r="G2012" t="s">
        <v>248</v>
      </c>
      <c r="H2012" s="233">
        <v>42444</v>
      </c>
      <c r="I2012" s="233">
        <v>42444</v>
      </c>
      <c r="J2012" s="233">
        <v>42445</v>
      </c>
      <c r="K2012">
        <v>1</v>
      </c>
      <c r="L2012">
        <v>76281</v>
      </c>
    </row>
    <row r="2013" spans="1:12" x14ac:dyDescent="0.25">
      <c r="A2013" t="s">
        <v>1562</v>
      </c>
      <c r="B2013" t="s">
        <v>11</v>
      </c>
      <c r="C2013" t="s">
        <v>1866</v>
      </c>
      <c r="D2013" t="s">
        <v>241</v>
      </c>
      <c r="E2013">
        <v>39031178</v>
      </c>
      <c r="F2013" t="s">
        <v>4</v>
      </c>
      <c r="G2013" t="s">
        <v>242</v>
      </c>
      <c r="H2013" s="233">
        <v>42444</v>
      </c>
      <c r="I2013" s="233">
        <v>42444</v>
      </c>
      <c r="J2013" s="233">
        <v>42460</v>
      </c>
      <c r="K2013">
        <v>16</v>
      </c>
      <c r="L2013">
        <v>76282</v>
      </c>
    </row>
    <row r="2014" spans="1:12" x14ac:dyDescent="0.25">
      <c r="A2014" t="s">
        <v>1562</v>
      </c>
      <c r="B2014" t="s">
        <v>235</v>
      </c>
      <c r="C2014" t="s">
        <v>1713</v>
      </c>
      <c r="D2014" t="s">
        <v>245</v>
      </c>
      <c r="E2014">
        <v>1082940654</v>
      </c>
      <c r="F2014" t="s">
        <v>4</v>
      </c>
      <c r="G2014" t="s">
        <v>239</v>
      </c>
      <c r="H2014" s="233">
        <v>42444</v>
      </c>
      <c r="I2014" s="233">
        <v>42444</v>
      </c>
      <c r="J2014" s="233">
        <v>42458</v>
      </c>
      <c r="K2014">
        <v>14</v>
      </c>
      <c r="L2014">
        <v>76284</v>
      </c>
    </row>
    <row r="2015" spans="1:12" x14ac:dyDescent="0.25">
      <c r="A2015" t="s">
        <v>1562</v>
      </c>
      <c r="B2015" t="s">
        <v>896</v>
      </c>
      <c r="C2015" t="s">
        <v>454</v>
      </c>
      <c r="D2015" t="s">
        <v>241</v>
      </c>
      <c r="E2015">
        <v>19531177</v>
      </c>
      <c r="F2015" t="s">
        <v>4</v>
      </c>
      <c r="G2015" t="s">
        <v>242</v>
      </c>
      <c r="H2015" s="233">
        <v>42444</v>
      </c>
      <c r="I2015" s="233">
        <v>42444</v>
      </c>
      <c r="J2015" s="233">
        <v>42460</v>
      </c>
      <c r="K2015">
        <v>16</v>
      </c>
      <c r="L2015">
        <v>76288</v>
      </c>
    </row>
    <row r="2016" spans="1:12" x14ac:dyDescent="0.25">
      <c r="A2016" t="s">
        <v>1562</v>
      </c>
      <c r="B2016" t="s">
        <v>896</v>
      </c>
      <c r="C2016" t="s">
        <v>1302</v>
      </c>
      <c r="D2016" t="s">
        <v>241</v>
      </c>
      <c r="E2016">
        <v>85465417</v>
      </c>
      <c r="F2016" t="s">
        <v>4</v>
      </c>
      <c r="G2016" t="s">
        <v>248</v>
      </c>
      <c r="H2016" s="233">
        <v>42444</v>
      </c>
      <c r="I2016" s="233">
        <v>42444</v>
      </c>
      <c r="J2016" s="233">
        <v>42445</v>
      </c>
      <c r="K2016">
        <v>1</v>
      </c>
      <c r="L2016">
        <v>76289</v>
      </c>
    </row>
    <row r="2017" spans="1:12" x14ac:dyDescent="0.25">
      <c r="A2017" t="s">
        <v>1562</v>
      </c>
      <c r="B2017" t="s">
        <v>896</v>
      </c>
      <c r="C2017" t="s">
        <v>1867</v>
      </c>
      <c r="D2017" t="s">
        <v>238</v>
      </c>
      <c r="E2017">
        <v>1193225426</v>
      </c>
      <c r="F2017" t="s">
        <v>4</v>
      </c>
      <c r="G2017" t="s">
        <v>239</v>
      </c>
      <c r="H2017" s="233">
        <v>42444</v>
      </c>
      <c r="I2017" s="233">
        <v>42444</v>
      </c>
      <c r="J2017" s="233">
        <v>42444</v>
      </c>
      <c r="K2017">
        <v>1</v>
      </c>
      <c r="L2017">
        <v>76290</v>
      </c>
    </row>
    <row r="2018" spans="1:12" x14ac:dyDescent="0.25">
      <c r="A2018" t="s">
        <v>1562</v>
      </c>
      <c r="B2018" t="s">
        <v>2040</v>
      </c>
      <c r="C2018" t="s">
        <v>1352</v>
      </c>
      <c r="D2018" t="s">
        <v>241</v>
      </c>
      <c r="E2018">
        <v>6245058</v>
      </c>
      <c r="F2018" t="s">
        <v>4</v>
      </c>
      <c r="G2018" t="s">
        <v>242</v>
      </c>
      <c r="H2018" s="233">
        <v>42444</v>
      </c>
      <c r="I2018" s="233">
        <v>42444</v>
      </c>
      <c r="J2018" s="233">
        <v>42460</v>
      </c>
      <c r="K2018">
        <v>16</v>
      </c>
      <c r="L2018">
        <v>76291</v>
      </c>
    </row>
    <row r="2019" spans="1:12" x14ac:dyDescent="0.25">
      <c r="A2019" t="s">
        <v>1562</v>
      </c>
      <c r="B2019" t="s">
        <v>896</v>
      </c>
      <c r="C2019" t="s">
        <v>1867</v>
      </c>
      <c r="D2019" t="s">
        <v>238</v>
      </c>
      <c r="E2019">
        <v>1193225426</v>
      </c>
      <c r="F2019" t="s">
        <v>4</v>
      </c>
      <c r="G2019" t="s">
        <v>239</v>
      </c>
      <c r="H2019" s="233">
        <v>42444</v>
      </c>
      <c r="I2019" s="233">
        <v>42444</v>
      </c>
      <c r="J2019" s="233">
        <v>42459</v>
      </c>
      <c r="K2019">
        <v>15</v>
      </c>
      <c r="L2019">
        <v>76294</v>
      </c>
    </row>
    <row r="2020" spans="1:12" x14ac:dyDescent="0.25">
      <c r="A2020" t="s">
        <v>1562</v>
      </c>
      <c r="B2020" t="s">
        <v>69</v>
      </c>
      <c r="C2020" t="s">
        <v>223</v>
      </c>
      <c r="D2020" t="s">
        <v>238</v>
      </c>
      <c r="E2020">
        <v>1004357951</v>
      </c>
      <c r="F2020" t="s">
        <v>4</v>
      </c>
      <c r="G2020" t="s">
        <v>242</v>
      </c>
      <c r="H2020" s="233">
        <v>42444</v>
      </c>
      <c r="I2020" s="233">
        <v>42444</v>
      </c>
      <c r="J2020" s="233">
        <v>42447</v>
      </c>
      <c r="K2020">
        <v>3</v>
      </c>
      <c r="L2020">
        <v>76297</v>
      </c>
    </row>
    <row r="2021" spans="1:12" x14ac:dyDescent="0.25">
      <c r="A2021" t="s">
        <v>1562</v>
      </c>
      <c r="B2021" t="s">
        <v>896</v>
      </c>
      <c r="C2021" t="s">
        <v>1868</v>
      </c>
      <c r="D2021" t="s">
        <v>241</v>
      </c>
      <c r="E2021">
        <v>1128200169</v>
      </c>
      <c r="F2021" t="s">
        <v>4</v>
      </c>
      <c r="G2021" t="s">
        <v>248</v>
      </c>
      <c r="H2021" s="233">
        <v>42444</v>
      </c>
      <c r="I2021" s="233">
        <v>42444</v>
      </c>
      <c r="J2021" s="233">
        <v>42458</v>
      </c>
      <c r="K2021">
        <v>14</v>
      </c>
      <c r="L2021">
        <v>76299</v>
      </c>
    </row>
    <row r="2022" spans="1:12" x14ac:dyDescent="0.25">
      <c r="A2022" t="s">
        <v>1562</v>
      </c>
      <c r="B2022" t="s">
        <v>896</v>
      </c>
      <c r="C2022" t="s">
        <v>1156</v>
      </c>
      <c r="D2022" t="s">
        <v>241</v>
      </c>
      <c r="E2022">
        <v>26733533</v>
      </c>
      <c r="F2022" t="s">
        <v>4</v>
      </c>
      <c r="G2022" t="s">
        <v>248</v>
      </c>
      <c r="H2022" s="233">
        <v>42444</v>
      </c>
      <c r="I2022" s="233">
        <v>42444</v>
      </c>
      <c r="J2022" s="233">
        <v>42451</v>
      </c>
      <c r="K2022">
        <v>7</v>
      </c>
      <c r="L2022">
        <v>76300</v>
      </c>
    </row>
    <row r="2023" spans="1:12" x14ac:dyDescent="0.25">
      <c r="A2023" t="s">
        <v>1562</v>
      </c>
      <c r="B2023" t="s">
        <v>6</v>
      </c>
      <c r="C2023" t="s">
        <v>1869</v>
      </c>
      <c r="D2023" t="s">
        <v>241</v>
      </c>
      <c r="E2023">
        <v>1019130576</v>
      </c>
      <c r="F2023" t="s">
        <v>4</v>
      </c>
      <c r="G2023" t="s">
        <v>248</v>
      </c>
      <c r="H2023" s="233">
        <v>42444</v>
      </c>
      <c r="I2023" s="233">
        <v>42444</v>
      </c>
      <c r="J2023" s="233">
        <v>42447</v>
      </c>
      <c r="K2023">
        <v>3</v>
      </c>
      <c r="L2023">
        <v>76301</v>
      </c>
    </row>
    <row r="2024" spans="1:12" x14ac:dyDescent="0.25">
      <c r="A2024" t="s">
        <v>1562</v>
      </c>
      <c r="B2024" t="s">
        <v>302</v>
      </c>
      <c r="C2024" t="s">
        <v>1870</v>
      </c>
      <c r="D2024" t="s">
        <v>238</v>
      </c>
      <c r="E2024">
        <v>1082854277</v>
      </c>
      <c r="F2024" t="s">
        <v>4</v>
      </c>
      <c r="G2024" t="s">
        <v>248</v>
      </c>
      <c r="H2024" s="233">
        <v>42444</v>
      </c>
      <c r="I2024" s="233">
        <v>42444</v>
      </c>
      <c r="J2024" s="233">
        <v>42444</v>
      </c>
      <c r="K2024">
        <v>1</v>
      </c>
      <c r="L2024">
        <v>76305</v>
      </c>
    </row>
    <row r="2025" spans="1:12" x14ac:dyDescent="0.25">
      <c r="A2025" t="s">
        <v>1562</v>
      </c>
      <c r="B2025" t="s">
        <v>69</v>
      </c>
      <c r="C2025" t="s">
        <v>1436</v>
      </c>
      <c r="D2025" t="s">
        <v>241</v>
      </c>
      <c r="E2025">
        <v>36532955</v>
      </c>
      <c r="F2025" t="s">
        <v>4</v>
      </c>
      <c r="G2025" t="s">
        <v>248</v>
      </c>
      <c r="H2025" s="233">
        <v>42444</v>
      </c>
      <c r="I2025" s="233">
        <v>42444</v>
      </c>
      <c r="J2025" s="233">
        <v>42444</v>
      </c>
      <c r="K2025">
        <v>1</v>
      </c>
      <c r="L2025">
        <v>76306</v>
      </c>
    </row>
    <row r="2026" spans="1:12" x14ac:dyDescent="0.25">
      <c r="A2026" t="s">
        <v>1562</v>
      </c>
      <c r="B2026" t="s">
        <v>896</v>
      </c>
      <c r="C2026" t="s">
        <v>625</v>
      </c>
      <c r="D2026" t="s">
        <v>241</v>
      </c>
      <c r="E2026">
        <v>37547209</v>
      </c>
      <c r="F2026" t="s">
        <v>4</v>
      </c>
      <c r="G2026" t="s">
        <v>248</v>
      </c>
      <c r="H2026" s="233">
        <v>42445</v>
      </c>
      <c r="I2026" s="233">
        <v>42445</v>
      </c>
      <c r="J2026" s="233">
        <v>42445</v>
      </c>
      <c r="K2026">
        <v>1</v>
      </c>
      <c r="L2026">
        <v>76308</v>
      </c>
    </row>
    <row r="2027" spans="1:12" x14ac:dyDescent="0.25">
      <c r="A2027" t="s">
        <v>1562</v>
      </c>
      <c r="B2027" t="s">
        <v>896</v>
      </c>
      <c r="C2027" t="s">
        <v>625</v>
      </c>
      <c r="D2027" t="s">
        <v>241</v>
      </c>
      <c r="E2027">
        <v>37547209</v>
      </c>
      <c r="F2027" t="s">
        <v>4</v>
      </c>
      <c r="G2027" t="s">
        <v>313</v>
      </c>
      <c r="H2027" s="233">
        <v>42445</v>
      </c>
      <c r="I2027" s="233">
        <v>42445</v>
      </c>
      <c r="J2027" s="233">
        <v>42445</v>
      </c>
      <c r="K2027">
        <v>1</v>
      </c>
      <c r="L2027">
        <v>76309</v>
      </c>
    </row>
    <row r="2028" spans="1:12" x14ac:dyDescent="0.25">
      <c r="A2028" t="s">
        <v>1562</v>
      </c>
      <c r="B2028" t="s">
        <v>7</v>
      </c>
      <c r="C2028" t="s">
        <v>318</v>
      </c>
      <c r="D2028" t="s">
        <v>238</v>
      </c>
      <c r="E2028">
        <v>99010108647</v>
      </c>
      <c r="F2028" t="s">
        <v>4</v>
      </c>
      <c r="G2028" t="s">
        <v>248</v>
      </c>
      <c r="H2028" s="233">
        <v>42445</v>
      </c>
      <c r="I2028" s="233">
        <v>42445</v>
      </c>
      <c r="J2028" s="233">
        <v>42445</v>
      </c>
      <c r="K2028">
        <v>1</v>
      </c>
      <c r="L2028">
        <v>76315</v>
      </c>
    </row>
    <row r="2029" spans="1:12" x14ac:dyDescent="0.25">
      <c r="A2029" t="s">
        <v>1562</v>
      </c>
      <c r="B2029" t="s">
        <v>896</v>
      </c>
      <c r="C2029" t="s">
        <v>103</v>
      </c>
      <c r="D2029" t="s">
        <v>241</v>
      </c>
      <c r="E2029">
        <v>12621708</v>
      </c>
      <c r="F2029" t="s">
        <v>4</v>
      </c>
      <c r="G2029" t="s">
        <v>248</v>
      </c>
      <c r="H2029" s="233">
        <v>42445</v>
      </c>
      <c r="I2029" s="233">
        <v>42445</v>
      </c>
      <c r="J2029" s="233">
        <v>42451</v>
      </c>
      <c r="K2029">
        <v>6</v>
      </c>
      <c r="L2029">
        <v>76317</v>
      </c>
    </row>
    <row r="2030" spans="1:12" x14ac:dyDescent="0.25">
      <c r="A2030" t="s">
        <v>1562</v>
      </c>
      <c r="B2030" t="s">
        <v>15</v>
      </c>
      <c r="C2030" t="s">
        <v>1871</v>
      </c>
      <c r="D2030" t="s">
        <v>241</v>
      </c>
      <c r="E2030">
        <v>1082844560</v>
      </c>
      <c r="F2030" t="s">
        <v>4</v>
      </c>
      <c r="G2030" t="s">
        <v>248</v>
      </c>
      <c r="H2030" s="233">
        <v>42445</v>
      </c>
      <c r="I2030" s="233">
        <v>42445</v>
      </c>
      <c r="J2030" s="233">
        <v>42451</v>
      </c>
      <c r="K2030">
        <v>6</v>
      </c>
      <c r="L2030">
        <v>76318</v>
      </c>
    </row>
    <row r="2031" spans="1:12" x14ac:dyDescent="0.25">
      <c r="A2031" t="s">
        <v>1562</v>
      </c>
      <c r="B2031" t="s">
        <v>896</v>
      </c>
      <c r="C2031" t="s">
        <v>1364</v>
      </c>
      <c r="D2031" t="s">
        <v>241</v>
      </c>
      <c r="E2031">
        <v>36559472</v>
      </c>
      <c r="F2031" t="s">
        <v>4</v>
      </c>
      <c r="G2031" t="s">
        <v>242</v>
      </c>
      <c r="H2031" s="233">
        <v>42445</v>
      </c>
      <c r="I2031" s="233">
        <v>42445</v>
      </c>
      <c r="J2031" s="233">
        <v>42460</v>
      </c>
      <c r="K2031">
        <v>15</v>
      </c>
      <c r="L2031">
        <v>76319</v>
      </c>
    </row>
    <row r="2032" spans="1:12" x14ac:dyDescent="0.25">
      <c r="A2032" t="s">
        <v>1562</v>
      </c>
      <c r="B2032" t="s">
        <v>9</v>
      </c>
      <c r="C2032" t="s">
        <v>1872</v>
      </c>
      <c r="D2032" t="s">
        <v>241</v>
      </c>
      <c r="E2032">
        <v>12528443</v>
      </c>
      <c r="F2032" t="s">
        <v>4</v>
      </c>
      <c r="G2032" t="s">
        <v>248</v>
      </c>
      <c r="H2032" s="233">
        <v>42445</v>
      </c>
      <c r="I2032" s="233">
        <v>42445</v>
      </c>
      <c r="J2032" s="233">
        <v>42445</v>
      </c>
      <c r="K2032">
        <v>1</v>
      </c>
      <c r="L2032">
        <v>76321</v>
      </c>
    </row>
    <row r="2033" spans="1:12" x14ac:dyDescent="0.25">
      <c r="A2033" t="s">
        <v>1562</v>
      </c>
      <c r="B2033" t="s">
        <v>896</v>
      </c>
      <c r="C2033" t="s">
        <v>1873</v>
      </c>
      <c r="D2033" t="s">
        <v>241</v>
      </c>
      <c r="E2033">
        <v>85461157</v>
      </c>
      <c r="F2033" t="s">
        <v>4</v>
      </c>
      <c r="G2033" t="s">
        <v>248</v>
      </c>
      <c r="H2033" s="233">
        <v>42445</v>
      </c>
      <c r="I2033" s="233">
        <v>42445</v>
      </c>
      <c r="J2033" s="233">
        <v>42460</v>
      </c>
      <c r="K2033">
        <v>15</v>
      </c>
      <c r="L2033">
        <v>76323</v>
      </c>
    </row>
    <row r="2034" spans="1:12" x14ac:dyDescent="0.25">
      <c r="A2034" t="s">
        <v>1562</v>
      </c>
      <c r="B2034" t="s">
        <v>8</v>
      </c>
      <c r="C2034" t="s">
        <v>1656</v>
      </c>
      <c r="D2034" t="s">
        <v>241</v>
      </c>
      <c r="E2034">
        <v>27203828</v>
      </c>
      <c r="F2034" t="s">
        <v>4</v>
      </c>
      <c r="G2034" t="s">
        <v>248</v>
      </c>
      <c r="H2034" s="233">
        <v>42445</v>
      </c>
      <c r="I2034" s="233">
        <v>42445</v>
      </c>
      <c r="J2034" s="233">
        <v>42460</v>
      </c>
      <c r="K2034">
        <v>15</v>
      </c>
      <c r="L2034">
        <v>76325</v>
      </c>
    </row>
    <row r="2035" spans="1:12" x14ac:dyDescent="0.25">
      <c r="A2035" t="s">
        <v>1562</v>
      </c>
      <c r="B2035" t="s">
        <v>10</v>
      </c>
      <c r="C2035" t="s">
        <v>1875</v>
      </c>
      <c r="D2035" t="s">
        <v>241</v>
      </c>
      <c r="E2035">
        <v>20315438</v>
      </c>
      <c r="F2035" t="s">
        <v>4</v>
      </c>
      <c r="G2035" t="s">
        <v>248</v>
      </c>
      <c r="H2035" s="233">
        <v>42445</v>
      </c>
      <c r="I2035" s="233">
        <v>42445</v>
      </c>
      <c r="J2035" s="233">
        <v>42446</v>
      </c>
      <c r="K2035">
        <v>1</v>
      </c>
      <c r="L2035">
        <v>76326</v>
      </c>
    </row>
    <row r="2036" spans="1:12" x14ac:dyDescent="0.25">
      <c r="A2036" t="s">
        <v>1562</v>
      </c>
      <c r="B2036" t="s">
        <v>896</v>
      </c>
      <c r="C2036" t="s">
        <v>1876</v>
      </c>
      <c r="D2036" t="s">
        <v>241</v>
      </c>
      <c r="E2036">
        <v>4978327</v>
      </c>
      <c r="F2036" t="s">
        <v>4</v>
      </c>
      <c r="G2036" t="s">
        <v>248</v>
      </c>
      <c r="H2036" s="233">
        <v>42445</v>
      </c>
      <c r="I2036" s="233">
        <v>42445</v>
      </c>
      <c r="J2036" s="233">
        <v>42459</v>
      </c>
      <c r="K2036">
        <v>14</v>
      </c>
      <c r="L2036">
        <v>76327</v>
      </c>
    </row>
    <row r="2037" spans="1:12" x14ac:dyDescent="0.25">
      <c r="A2037" t="s">
        <v>1562</v>
      </c>
      <c r="B2037" t="s">
        <v>896</v>
      </c>
      <c r="C2037" t="s">
        <v>1877</v>
      </c>
      <c r="D2037" t="s">
        <v>241</v>
      </c>
      <c r="E2037">
        <v>39030449</v>
      </c>
      <c r="F2037" t="s">
        <v>4</v>
      </c>
      <c r="G2037" t="s">
        <v>248</v>
      </c>
      <c r="H2037" s="233">
        <v>42445</v>
      </c>
      <c r="I2037" s="233">
        <v>42445</v>
      </c>
      <c r="J2037" s="233">
        <v>42460</v>
      </c>
      <c r="K2037">
        <v>15</v>
      </c>
      <c r="L2037">
        <v>76328</v>
      </c>
    </row>
    <row r="2038" spans="1:12" x14ac:dyDescent="0.25">
      <c r="A2038" t="s">
        <v>1562</v>
      </c>
      <c r="B2038" t="s">
        <v>896</v>
      </c>
      <c r="C2038" t="s">
        <v>493</v>
      </c>
      <c r="D2038" t="s">
        <v>241</v>
      </c>
      <c r="E2038">
        <v>12542698</v>
      </c>
      <c r="F2038" t="s">
        <v>4</v>
      </c>
      <c r="G2038" t="s">
        <v>248</v>
      </c>
      <c r="H2038" s="233">
        <v>42445</v>
      </c>
      <c r="I2038" s="233">
        <v>42445</v>
      </c>
      <c r="J2038" s="233">
        <v>42459</v>
      </c>
      <c r="K2038">
        <v>14</v>
      </c>
      <c r="L2038">
        <v>76329</v>
      </c>
    </row>
    <row r="2039" spans="1:12" x14ac:dyDescent="0.25">
      <c r="A2039" t="s">
        <v>1562</v>
      </c>
      <c r="B2039" t="s">
        <v>896</v>
      </c>
      <c r="C2039" t="s">
        <v>1840</v>
      </c>
      <c r="D2039" t="s">
        <v>241</v>
      </c>
      <c r="E2039">
        <v>5006704</v>
      </c>
      <c r="F2039" t="s">
        <v>4</v>
      </c>
      <c r="G2039" t="s">
        <v>248</v>
      </c>
      <c r="H2039" s="233">
        <v>42445</v>
      </c>
      <c r="I2039" s="233">
        <v>42445</v>
      </c>
      <c r="J2039" s="233">
        <v>42445</v>
      </c>
      <c r="K2039">
        <v>1</v>
      </c>
      <c r="L2039">
        <v>76331</v>
      </c>
    </row>
    <row r="2040" spans="1:12" x14ac:dyDescent="0.25">
      <c r="A2040" t="s">
        <v>1562</v>
      </c>
      <c r="B2040" t="s">
        <v>11</v>
      </c>
      <c r="C2040" t="s">
        <v>1266</v>
      </c>
      <c r="D2040" t="s">
        <v>241</v>
      </c>
      <c r="E2040">
        <v>36695572</v>
      </c>
      <c r="F2040" t="s">
        <v>4</v>
      </c>
      <c r="G2040" t="s">
        <v>248</v>
      </c>
      <c r="H2040" s="233">
        <v>42445</v>
      </c>
      <c r="I2040" s="233">
        <v>42445</v>
      </c>
      <c r="J2040" s="233">
        <v>42445</v>
      </c>
      <c r="K2040">
        <v>1</v>
      </c>
      <c r="L2040">
        <v>76335</v>
      </c>
    </row>
    <row r="2041" spans="1:12" x14ac:dyDescent="0.25">
      <c r="A2041" t="s">
        <v>1562</v>
      </c>
      <c r="B2041" t="s">
        <v>896</v>
      </c>
      <c r="C2041" t="s">
        <v>1879</v>
      </c>
      <c r="D2041" t="s">
        <v>241</v>
      </c>
      <c r="E2041">
        <v>19282127</v>
      </c>
      <c r="F2041" t="s">
        <v>4</v>
      </c>
      <c r="G2041" t="s">
        <v>248</v>
      </c>
      <c r="H2041" s="233">
        <v>42445</v>
      </c>
      <c r="I2041" s="233">
        <v>42445</v>
      </c>
      <c r="J2041" s="233">
        <v>42459</v>
      </c>
      <c r="K2041">
        <v>14</v>
      </c>
      <c r="L2041">
        <v>76338</v>
      </c>
    </row>
    <row r="2042" spans="1:12" x14ac:dyDescent="0.25">
      <c r="A2042" t="s">
        <v>1562</v>
      </c>
      <c r="B2042" t="s">
        <v>896</v>
      </c>
      <c r="C2042" t="s">
        <v>1880</v>
      </c>
      <c r="D2042" t="s">
        <v>241</v>
      </c>
      <c r="E2042">
        <v>28311860</v>
      </c>
      <c r="F2042" t="s">
        <v>4</v>
      </c>
      <c r="G2042" t="s">
        <v>248</v>
      </c>
      <c r="H2042" s="233">
        <v>42445</v>
      </c>
      <c r="I2042" s="233">
        <v>42445</v>
      </c>
      <c r="J2042" s="233">
        <v>42451</v>
      </c>
      <c r="K2042">
        <v>6</v>
      </c>
      <c r="L2042">
        <v>76339</v>
      </c>
    </row>
    <row r="2043" spans="1:12" x14ac:dyDescent="0.25">
      <c r="A2043" t="s">
        <v>1562</v>
      </c>
      <c r="B2043" t="s">
        <v>896</v>
      </c>
      <c r="C2043" t="s">
        <v>1881</v>
      </c>
      <c r="D2043" t="s">
        <v>241</v>
      </c>
      <c r="E2043">
        <v>1082888166</v>
      </c>
      <c r="F2043" t="s">
        <v>4</v>
      </c>
      <c r="G2043" t="s">
        <v>248</v>
      </c>
      <c r="H2043" s="233">
        <v>42445</v>
      </c>
      <c r="I2043" s="233">
        <v>42445</v>
      </c>
      <c r="J2043" s="233">
        <v>42451</v>
      </c>
      <c r="K2043">
        <v>6</v>
      </c>
      <c r="L2043">
        <v>76344</v>
      </c>
    </row>
    <row r="2044" spans="1:12" x14ac:dyDescent="0.25">
      <c r="A2044" t="s">
        <v>1562</v>
      </c>
      <c r="B2044" t="s">
        <v>896</v>
      </c>
      <c r="C2044" t="s">
        <v>1882</v>
      </c>
      <c r="D2044" t="s">
        <v>241</v>
      </c>
      <c r="E2044">
        <v>39055224</v>
      </c>
      <c r="F2044" t="s">
        <v>4</v>
      </c>
      <c r="G2044" t="s">
        <v>242</v>
      </c>
      <c r="H2044" s="233">
        <v>42445</v>
      </c>
      <c r="I2044" s="233">
        <v>42445</v>
      </c>
      <c r="J2044" s="233">
        <v>42460</v>
      </c>
      <c r="K2044">
        <v>15</v>
      </c>
      <c r="L2044">
        <v>76345</v>
      </c>
    </row>
    <row r="2045" spans="1:12" x14ac:dyDescent="0.25">
      <c r="A2045" t="s">
        <v>1562</v>
      </c>
      <c r="B2045" t="s">
        <v>896</v>
      </c>
      <c r="C2045" t="s">
        <v>1883</v>
      </c>
      <c r="D2045" t="s">
        <v>245</v>
      </c>
      <c r="E2045">
        <v>1082993288</v>
      </c>
      <c r="F2045" t="s">
        <v>4</v>
      </c>
      <c r="G2045" t="s">
        <v>248</v>
      </c>
      <c r="H2045" s="233">
        <v>42445</v>
      </c>
      <c r="I2045" s="233">
        <v>42445</v>
      </c>
      <c r="J2045" s="233">
        <v>42445</v>
      </c>
      <c r="K2045">
        <v>1</v>
      </c>
      <c r="L2045">
        <v>76346</v>
      </c>
    </row>
    <row r="2046" spans="1:12" x14ac:dyDescent="0.25">
      <c r="A2046" t="s">
        <v>1562</v>
      </c>
      <c r="B2046" t="s">
        <v>8</v>
      </c>
      <c r="C2046" t="s">
        <v>285</v>
      </c>
      <c r="D2046" t="s">
        <v>245</v>
      </c>
      <c r="E2046">
        <v>1205965254</v>
      </c>
      <c r="F2046" t="s">
        <v>4</v>
      </c>
      <c r="G2046" t="s">
        <v>239</v>
      </c>
      <c r="H2046" s="233">
        <v>42445</v>
      </c>
      <c r="I2046" s="233">
        <v>42445</v>
      </c>
      <c r="J2046" s="233">
        <v>42445</v>
      </c>
      <c r="K2046">
        <v>1</v>
      </c>
      <c r="L2046">
        <v>76347</v>
      </c>
    </row>
    <row r="2047" spans="1:12" x14ac:dyDescent="0.25">
      <c r="A2047" t="s">
        <v>1562</v>
      </c>
      <c r="B2047" t="s">
        <v>896</v>
      </c>
      <c r="C2047" t="s">
        <v>1884</v>
      </c>
      <c r="D2047" t="s">
        <v>245</v>
      </c>
      <c r="E2047">
        <v>1084055288</v>
      </c>
      <c r="F2047" t="s">
        <v>4</v>
      </c>
      <c r="G2047" t="s">
        <v>242</v>
      </c>
      <c r="H2047" s="233">
        <v>42445</v>
      </c>
      <c r="I2047" s="233">
        <v>42445</v>
      </c>
      <c r="J2047" s="233">
        <v>42446</v>
      </c>
      <c r="K2047">
        <v>1</v>
      </c>
      <c r="L2047">
        <v>76349</v>
      </c>
    </row>
    <row r="2048" spans="1:12" x14ac:dyDescent="0.25">
      <c r="A2048" t="s">
        <v>1562</v>
      </c>
      <c r="B2048" t="s">
        <v>896</v>
      </c>
      <c r="C2048" t="s">
        <v>93</v>
      </c>
      <c r="D2048" t="s">
        <v>241</v>
      </c>
      <c r="E2048">
        <v>39048523</v>
      </c>
      <c r="F2048" t="s">
        <v>4</v>
      </c>
      <c r="G2048" t="s">
        <v>242</v>
      </c>
      <c r="H2048" s="233">
        <v>42445</v>
      </c>
      <c r="I2048" s="233">
        <v>42445</v>
      </c>
      <c r="J2048" s="233">
        <v>42447</v>
      </c>
      <c r="K2048">
        <v>2</v>
      </c>
      <c r="L2048">
        <v>76350</v>
      </c>
    </row>
    <row r="2049" spans="1:12" x14ac:dyDescent="0.25">
      <c r="A2049" t="s">
        <v>1562</v>
      </c>
      <c r="B2049" t="s">
        <v>236</v>
      </c>
      <c r="C2049" t="s">
        <v>180</v>
      </c>
      <c r="D2049" t="s">
        <v>238</v>
      </c>
      <c r="E2049">
        <v>1082244622</v>
      </c>
      <c r="F2049" t="s">
        <v>4</v>
      </c>
      <c r="G2049" t="s">
        <v>248</v>
      </c>
      <c r="H2049" s="233">
        <v>42445</v>
      </c>
      <c r="I2049" s="233">
        <v>42445</v>
      </c>
      <c r="J2049" s="233">
        <v>42459</v>
      </c>
      <c r="K2049">
        <v>14</v>
      </c>
      <c r="L2049">
        <v>76352</v>
      </c>
    </row>
    <row r="2050" spans="1:12" x14ac:dyDescent="0.25">
      <c r="A2050" t="s">
        <v>1562</v>
      </c>
      <c r="B2050" t="s">
        <v>7</v>
      </c>
      <c r="C2050" t="s">
        <v>1303</v>
      </c>
      <c r="D2050" t="s">
        <v>241</v>
      </c>
      <c r="E2050">
        <v>26666188</v>
      </c>
      <c r="F2050" t="s">
        <v>4</v>
      </c>
      <c r="G2050" t="s">
        <v>242</v>
      </c>
      <c r="H2050" s="233">
        <v>42445</v>
      </c>
      <c r="I2050" s="233">
        <v>42445</v>
      </c>
      <c r="J2050" s="233">
        <v>42460</v>
      </c>
      <c r="K2050">
        <v>15</v>
      </c>
      <c r="L2050">
        <v>76353</v>
      </c>
    </row>
    <row r="2051" spans="1:12" x14ac:dyDescent="0.25">
      <c r="A2051" t="s">
        <v>1562</v>
      </c>
      <c r="B2051" t="s">
        <v>11</v>
      </c>
      <c r="C2051" t="s">
        <v>1266</v>
      </c>
      <c r="D2051" t="s">
        <v>241</v>
      </c>
      <c r="E2051">
        <v>36695572</v>
      </c>
      <c r="F2051" t="s">
        <v>4</v>
      </c>
      <c r="G2051" t="s">
        <v>248</v>
      </c>
      <c r="H2051" s="233">
        <v>42446</v>
      </c>
      <c r="I2051" s="233">
        <v>42446</v>
      </c>
      <c r="J2051" s="233">
        <v>42446</v>
      </c>
      <c r="K2051">
        <v>1</v>
      </c>
      <c r="L2051">
        <v>76355</v>
      </c>
    </row>
    <row r="2052" spans="1:12" x14ac:dyDescent="0.25">
      <c r="A2052" t="s">
        <v>1562</v>
      </c>
      <c r="B2052" t="s">
        <v>11</v>
      </c>
      <c r="C2052" t="s">
        <v>1266</v>
      </c>
      <c r="D2052" t="s">
        <v>241</v>
      </c>
      <c r="E2052">
        <v>36695572</v>
      </c>
      <c r="F2052" t="s">
        <v>4</v>
      </c>
      <c r="G2052" t="s">
        <v>242</v>
      </c>
      <c r="H2052" s="233">
        <v>42446</v>
      </c>
      <c r="I2052" s="233">
        <v>42446</v>
      </c>
      <c r="J2052" s="233">
        <v>42446</v>
      </c>
      <c r="K2052">
        <v>1</v>
      </c>
      <c r="L2052">
        <v>76357</v>
      </c>
    </row>
    <row r="2053" spans="1:12" x14ac:dyDescent="0.25">
      <c r="A2053" t="s">
        <v>1562</v>
      </c>
      <c r="B2053" t="s">
        <v>896</v>
      </c>
      <c r="C2053" t="s">
        <v>1370</v>
      </c>
      <c r="D2053" t="s">
        <v>241</v>
      </c>
      <c r="E2053">
        <v>26719139</v>
      </c>
      <c r="F2053" t="s">
        <v>4</v>
      </c>
      <c r="G2053" t="s">
        <v>248</v>
      </c>
      <c r="H2053" s="233">
        <v>42446</v>
      </c>
      <c r="I2053" s="233">
        <v>42446</v>
      </c>
      <c r="J2053" s="233">
        <v>42459</v>
      </c>
      <c r="K2053">
        <v>13</v>
      </c>
      <c r="L2053">
        <v>76358</v>
      </c>
    </row>
    <row r="2054" spans="1:12" x14ac:dyDescent="0.25">
      <c r="A2054" t="s">
        <v>1562</v>
      </c>
      <c r="B2054" t="s">
        <v>2040</v>
      </c>
      <c r="C2054" t="s">
        <v>392</v>
      </c>
      <c r="D2054" t="s">
        <v>241</v>
      </c>
      <c r="E2054">
        <v>85154251</v>
      </c>
      <c r="F2054" t="s">
        <v>4</v>
      </c>
      <c r="G2054" t="s">
        <v>248</v>
      </c>
      <c r="H2054" s="233">
        <v>42446</v>
      </c>
      <c r="I2054" s="233">
        <v>42446</v>
      </c>
      <c r="J2054" s="233">
        <v>42446</v>
      </c>
      <c r="K2054">
        <v>1</v>
      </c>
      <c r="L2054">
        <v>76359</v>
      </c>
    </row>
    <row r="2055" spans="1:12" x14ac:dyDescent="0.25">
      <c r="A2055" t="s">
        <v>1562</v>
      </c>
      <c r="B2055" t="s">
        <v>2040</v>
      </c>
      <c r="C2055" t="s">
        <v>1886</v>
      </c>
      <c r="D2055" t="s">
        <v>241</v>
      </c>
      <c r="E2055">
        <v>7631251</v>
      </c>
      <c r="F2055" t="s">
        <v>4</v>
      </c>
      <c r="G2055" t="s">
        <v>248</v>
      </c>
      <c r="H2055" s="233">
        <v>42446</v>
      </c>
      <c r="I2055" s="233">
        <v>42446</v>
      </c>
      <c r="J2055" s="233">
        <v>42446</v>
      </c>
      <c r="K2055">
        <v>1</v>
      </c>
      <c r="L2055">
        <v>76360</v>
      </c>
    </row>
    <row r="2056" spans="1:12" x14ac:dyDescent="0.25">
      <c r="A2056" t="s">
        <v>1562</v>
      </c>
      <c r="B2056" t="s">
        <v>2040</v>
      </c>
      <c r="C2056" t="s">
        <v>1887</v>
      </c>
      <c r="D2056" t="s">
        <v>241</v>
      </c>
      <c r="E2056">
        <v>26430739</v>
      </c>
      <c r="F2056" t="s">
        <v>4</v>
      </c>
      <c r="G2056" t="s">
        <v>248</v>
      </c>
      <c r="H2056" s="233">
        <v>42446</v>
      </c>
      <c r="I2056" s="233">
        <v>42446</v>
      </c>
      <c r="J2056" s="233">
        <v>42446</v>
      </c>
      <c r="K2056">
        <v>1</v>
      </c>
      <c r="L2056">
        <v>76361</v>
      </c>
    </row>
    <row r="2057" spans="1:12" x14ac:dyDescent="0.25">
      <c r="A2057" t="s">
        <v>1562</v>
      </c>
      <c r="B2057" t="s">
        <v>69</v>
      </c>
      <c r="C2057" t="s">
        <v>1888</v>
      </c>
      <c r="D2057" t="s">
        <v>241</v>
      </c>
      <c r="E2057">
        <v>9048362</v>
      </c>
      <c r="F2057" t="s">
        <v>4</v>
      </c>
      <c r="G2057" t="s">
        <v>313</v>
      </c>
      <c r="H2057" s="233">
        <v>42446</v>
      </c>
      <c r="I2057" s="233">
        <v>42446</v>
      </c>
      <c r="J2057" s="233">
        <v>42457</v>
      </c>
      <c r="K2057">
        <v>11</v>
      </c>
      <c r="L2057">
        <v>76362</v>
      </c>
    </row>
    <row r="2058" spans="1:12" x14ac:dyDescent="0.25">
      <c r="A2058" t="s">
        <v>1562</v>
      </c>
      <c r="B2058" t="s">
        <v>15</v>
      </c>
      <c r="C2058" t="s">
        <v>1889</v>
      </c>
      <c r="D2058" t="s">
        <v>241</v>
      </c>
      <c r="E2058">
        <v>1082981044</v>
      </c>
      <c r="F2058" t="s">
        <v>4</v>
      </c>
      <c r="G2058" t="s">
        <v>248</v>
      </c>
      <c r="H2058" s="233">
        <v>42446</v>
      </c>
      <c r="I2058" s="233">
        <v>42446</v>
      </c>
      <c r="J2058" s="233">
        <v>42451</v>
      </c>
      <c r="K2058">
        <v>5</v>
      </c>
      <c r="L2058">
        <v>76363</v>
      </c>
    </row>
    <row r="2059" spans="1:12" x14ac:dyDescent="0.25">
      <c r="A2059" t="s">
        <v>1562</v>
      </c>
      <c r="B2059" t="s">
        <v>236</v>
      </c>
      <c r="C2059" t="s">
        <v>1890</v>
      </c>
      <c r="D2059" t="s">
        <v>241</v>
      </c>
      <c r="E2059">
        <v>20568786</v>
      </c>
      <c r="F2059" t="s">
        <v>4</v>
      </c>
      <c r="G2059" t="s">
        <v>248</v>
      </c>
      <c r="H2059" s="233">
        <v>42446</v>
      </c>
      <c r="I2059" s="233">
        <v>42446</v>
      </c>
      <c r="J2059" s="233">
        <v>42460</v>
      </c>
      <c r="K2059">
        <v>14</v>
      </c>
      <c r="L2059">
        <v>76364</v>
      </c>
    </row>
    <row r="2060" spans="1:12" x14ac:dyDescent="0.25">
      <c r="A2060" t="s">
        <v>1562</v>
      </c>
      <c r="B2060" t="s">
        <v>895</v>
      </c>
      <c r="C2060" t="s">
        <v>1891</v>
      </c>
      <c r="D2060" t="s">
        <v>238</v>
      </c>
      <c r="E2060">
        <v>1193137139</v>
      </c>
      <c r="F2060" t="s">
        <v>4</v>
      </c>
      <c r="G2060" t="s">
        <v>248</v>
      </c>
      <c r="H2060" s="233">
        <v>42446</v>
      </c>
      <c r="I2060" s="233">
        <v>42446</v>
      </c>
      <c r="J2060" s="233">
        <v>42458</v>
      </c>
      <c r="K2060">
        <v>12</v>
      </c>
      <c r="L2060">
        <v>76365</v>
      </c>
    </row>
    <row r="2061" spans="1:12" x14ac:dyDescent="0.25">
      <c r="A2061" t="s">
        <v>1562</v>
      </c>
      <c r="B2061" t="s">
        <v>896</v>
      </c>
      <c r="C2061" t="s">
        <v>1892</v>
      </c>
      <c r="D2061" t="s">
        <v>241</v>
      </c>
      <c r="E2061">
        <v>26666877</v>
      </c>
      <c r="F2061" t="s">
        <v>4</v>
      </c>
      <c r="G2061" t="s">
        <v>248</v>
      </c>
      <c r="H2061" s="233">
        <v>42446</v>
      </c>
      <c r="I2061" s="233">
        <v>42446</v>
      </c>
      <c r="J2061" s="233">
        <v>42458</v>
      </c>
      <c r="K2061">
        <v>12</v>
      </c>
      <c r="L2061">
        <v>76366</v>
      </c>
    </row>
    <row r="2062" spans="1:12" x14ac:dyDescent="0.25">
      <c r="A2062" t="s">
        <v>1562</v>
      </c>
      <c r="B2062" t="s">
        <v>896</v>
      </c>
      <c r="C2062" t="s">
        <v>1439</v>
      </c>
      <c r="D2062" t="s">
        <v>245</v>
      </c>
      <c r="E2062">
        <v>1031423450</v>
      </c>
      <c r="F2062" t="s">
        <v>4</v>
      </c>
      <c r="G2062" t="s">
        <v>242</v>
      </c>
      <c r="H2062" s="233">
        <v>42446</v>
      </c>
      <c r="I2062" s="233">
        <v>42446</v>
      </c>
      <c r="J2062" s="233">
        <v>42460</v>
      </c>
      <c r="K2062">
        <v>14</v>
      </c>
      <c r="L2062">
        <v>76368</v>
      </c>
    </row>
    <row r="2063" spans="1:12" x14ac:dyDescent="0.25">
      <c r="A2063" t="s">
        <v>1562</v>
      </c>
      <c r="B2063" t="s">
        <v>10</v>
      </c>
      <c r="C2063" t="s">
        <v>1893</v>
      </c>
      <c r="D2063" t="s">
        <v>241</v>
      </c>
      <c r="E2063">
        <v>36552082</v>
      </c>
      <c r="F2063" t="s">
        <v>4</v>
      </c>
      <c r="G2063" t="s">
        <v>248</v>
      </c>
      <c r="H2063" s="233">
        <v>42446</v>
      </c>
      <c r="I2063" s="233">
        <v>42446</v>
      </c>
      <c r="J2063" s="233">
        <v>42447</v>
      </c>
      <c r="K2063">
        <v>1</v>
      </c>
      <c r="L2063">
        <v>76369</v>
      </c>
    </row>
    <row r="2064" spans="1:12" x14ac:dyDescent="0.25">
      <c r="A2064" t="s">
        <v>1562</v>
      </c>
      <c r="B2064" t="s">
        <v>11</v>
      </c>
      <c r="C2064" t="s">
        <v>1894</v>
      </c>
      <c r="D2064" t="s">
        <v>241</v>
      </c>
      <c r="E2064">
        <v>1082930756</v>
      </c>
      <c r="F2064" t="s">
        <v>4</v>
      </c>
      <c r="G2064" t="s">
        <v>248</v>
      </c>
      <c r="H2064" s="233">
        <v>42446</v>
      </c>
      <c r="I2064" s="233">
        <v>42446</v>
      </c>
      <c r="J2064" s="233">
        <v>42451</v>
      </c>
      <c r="K2064">
        <v>5</v>
      </c>
      <c r="L2064">
        <v>76372</v>
      </c>
    </row>
    <row r="2065" spans="1:12" x14ac:dyDescent="0.25">
      <c r="A2065" t="s">
        <v>1562</v>
      </c>
      <c r="B2065" t="s">
        <v>8</v>
      </c>
      <c r="C2065" t="s">
        <v>1895</v>
      </c>
      <c r="D2065" t="s">
        <v>241</v>
      </c>
      <c r="E2065">
        <v>1082942552</v>
      </c>
      <c r="F2065" t="s">
        <v>4</v>
      </c>
      <c r="G2065" t="s">
        <v>248</v>
      </c>
      <c r="H2065" s="233">
        <v>42446</v>
      </c>
      <c r="I2065" s="233">
        <v>42446</v>
      </c>
      <c r="J2065" s="233">
        <v>42446</v>
      </c>
      <c r="K2065">
        <v>1</v>
      </c>
      <c r="L2065">
        <v>76375</v>
      </c>
    </row>
    <row r="2066" spans="1:12" x14ac:dyDescent="0.25">
      <c r="A2066" t="s">
        <v>1562</v>
      </c>
      <c r="B2066" t="s">
        <v>1747</v>
      </c>
      <c r="C2066" t="s">
        <v>827</v>
      </c>
      <c r="D2066" t="s">
        <v>241</v>
      </c>
      <c r="E2066">
        <v>0</v>
      </c>
      <c r="F2066" t="s">
        <v>4</v>
      </c>
      <c r="G2066" t="s">
        <v>248</v>
      </c>
      <c r="H2066" s="233">
        <v>42446</v>
      </c>
      <c r="I2066" s="233">
        <v>42446</v>
      </c>
      <c r="J2066" s="233">
        <v>42446</v>
      </c>
      <c r="K2066">
        <v>1</v>
      </c>
      <c r="L2066">
        <v>76377</v>
      </c>
    </row>
    <row r="2067" spans="1:12" x14ac:dyDescent="0.25">
      <c r="A2067" t="s">
        <v>1562</v>
      </c>
      <c r="B2067" t="s">
        <v>15</v>
      </c>
      <c r="C2067" t="s">
        <v>708</v>
      </c>
      <c r="D2067" t="s">
        <v>241</v>
      </c>
      <c r="E2067">
        <v>85472958</v>
      </c>
      <c r="F2067" t="s">
        <v>4</v>
      </c>
      <c r="G2067" t="s">
        <v>248</v>
      </c>
      <c r="H2067" s="233">
        <v>42446</v>
      </c>
      <c r="I2067" s="233">
        <v>42446</v>
      </c>
      <c r="J2067" s="233">
        <v>42451</v>
      </c>
      <c r="K2067">
        <v>5</v>
      </c>
      <c r="L2067">
        <v>76388</v>
      </c>
    </row>
    <row r="2068" spans="1:12" x14ac:dyDescent="0.25">
      <c r="A2068" t="s">
        <v>1562</v>
      </c>
      <c r="B2068" t="s">
        <v>896</v>
      </c>
      <c r="C2068" t="s">
        <v>1789</v>
      </c>
      <c r="D2068" t="s">
        <v>241</v>
      </c>
      <c r="E2068">
        <v>12611019</v>
      </c>
      <c r="F2068" t="s">
        <v>4</v>
      </c>
      <c r="G2068" t="s">
        <v>248</v>
      </c>
      <c r="H2068" s="233">
        <v>42446</v>
      </c>
      <c r="I2068" s="233">
        <v>42446</v>
      </c>
      <c r="J2068" s="233">
        <v>42460</v>
      </c>
      <c r="K2068">
        <v>14</v>
      </c>
      <c r="L2068">
        <v>76389</v>
      </c>
    </row>
    <row r="2069" spans="1:12" x14ac:dyDescent="0.25">
      <c r="A2069" t="s">
        <v>1562</v>
      </c>
      <c r="B2069" t="s">
        <v>9</v>
      </c>
      <c r="C2069" t="s">
        <v>187</v>
      </c>
      <c r="D2069" t="s">
        <v>238</v>
      </c>
      <c r="E2069">
        <v>1082908129</v>
      </c>
      <c r="F2069" t="s">
        <v>4</v>
      </c>
      <c r="G2069" t="s">
        <v>248</v>
      </c>
      <c r="H2069" s="233">
        <v>42446</v>
      </c>
      <c r="I2069" s="233">
        <v>42446</v>
      </c>
      <c r="J2069" s="233">
        <v>42446</v>
      </c>
      <c r="K2069">
        <v>1</v>
      </c>
      <c r="L2069">
        <v>76396</v>
      </c>
    </row>
    <row r="2070" spans="1:12" x14ac:dyDescent="0.25">
      <c r="A2070" t="s">
        <v>1562</v>
      </c>
      <c r="B2070" t="s">
        <v>896</v>
      </c>
      <c r="C2070" t="s">
        <v>1896</v>
      </c>
      <c r="D2070" t="s">
        <v>241</v>
      </c>
      <c r="E2070">
        <v>5124454</v>
      </c>
      <c r="F2070" t="s">
        <v>4</v>
      </c>
      <c r="G2070" t="s">
        <v>248</v>
      </c>
      <c r="H2070" s="233">
        <v>42446</v>
      </c>
      <c r="I2070" s="233">
        <v>42446</v>
      </c>
      <c r="J2070" s="233">
        <v>42460</v>
      </c>
      <c r="K2070">
        <v>14</v>
      </c>
      <c r="L2070">
        <v>76399</v>
      </c>
    </row>
    <row r="2071" spans="1:12" x14ac:dyDescent="0.25">
      <c r="A2071" t="s">
        <v>1562</v>
      </c>
      <c r="B2071" t="s">
        <v>8</v>
      </c>
      <c r="C2071" t="s">
        <v>1897</v>
      </c>
      <c r="D2071" t="s">
        <v>241</v>
      </c>
      <c r="E2071">
        <v>1082479854</v>
      </c>
      <c r="F2071" t="s">
        <v>4</v>
      </c>
      <c r="G2071" t="s">
        <v>248</v>
      </c>
      <c r="H2071" s="233">
        <v>42446</v>
      </c>
      <c r="I2071" s="233">
        <v>42446</v>
      </c>
      <c r="J2071" s="233">
        <v>42447</v>
      </c>
      <c r="K2071">
        <v>1</v>
      </c>
      <c r="L2071">
        <v>76400</v>
      </c>
    </row>
    <row r="2072" spans="1:12" x14ac:dyDescent="0.25">
      <c r="A2072" t="s">
        <v>1562</v>
      </c>
      <c r="B2072" t="s">
        <v>9</v>
      </c>
      <c r="C2072" t="s">
        <v>1898</v>
      </c>
      <c r="D2072" t="s">
        <v>241</v>
      </c>
      <c r="E2072">
        <v>19604302</v>
      </c>
      <c r="F2072" t="s">
        <v>4</v>
      </c>
      <c r="G2072" t="s">
        <v>242</v>
      </c>
      <c r="H2072" s="233">
        <v>42446</v>
      </c>
      <c r="I2072" s="233">
        <v>42446</v>
      </c>
      <c r="J2072" s="233">
        <v>42447</v>
      </c>
      <c r="K2072">
        <v>1</v>
      </c>
      <c r="L2072">
        <v>76403</v>
      </c>
    </row>
    <row r="2073" spans="1:12" x14ac:dyDescent="0.25">
      <c r="A2073" t="s">
        <v>1562</v>
      </c>
      <c r="B2073" t="s">
        <v>11</v>
      </c>
      <c r="C2073" t="s">
        <v>1899</v>
      </c>
      <c r="D2073" t="s">
        <v>241</v>
      </c>
      <c r="E2073">
        <v>73127196</v>
      </c>
      <c r="F2073" t="s">
        <v>4</v>
      </c>
      <c r="G2073" t="s">
        <v>248</v>
      </c>
      <c r="H2073" s="233">
        <v>42446</v>
      </c>
      <c r="I2073" s="233">
        <v>42446</v>
      </c>
      <c r="J2073" s="233">
        <v>42460</v>
      </c>
      <c r="K2073">
        <v>14</v>
      </c>
      <c r="L2073">
        <v>76404</v>
      </c>
    </row>
    <row r="2074" spans="1:12" x14ac:dyDescent="0.25">
      <c r="A2074" t="s">
        <v>1562</v>
      </c>
      <c r="B2074" t="s">
        <v>15</v>
      </c>
      <c r="C2074" t="s">
        <v>1078</v>
      </c>
      <c r="D2074" t="s">
        <v>241</v>
      </c>
      <c r="E2074">
        <v>91432488</v>
      </c>
      <c r="F2074" t="s">
        <v>4</v>
      </c>
      <c r="G2074" t="s">
        <v>248</v>
      </c>
      <c r="H2074" s="233">
        <v>42446</v>
      </c>
      <c r="I2074" s="233">
        <v>42446</v>
      </c>
      <c r="J2074" s="233">
        <v>42459</v>
      </c>
      <c r="K2074">
        <v>13</v>
      </c>
      <c r="L2074">
        <v>76406</v>
      </c>
    </row>
    <row r="2075" spans="1:12" x14ac:dyDescent="0.25">
      <c r="A2075" t="s">
        <v>1562</v>
      </c>
      <c r="B2075" t="s">
        <v>11</v>
      </c>
      <c r="C2075" t="s">
        <v>167</v>
      </c>
      <c r="D2075" t="s">
        <v>241</v>
      </c>
      <c r="E2075">
        <v>12546598</v>
      </c>
      <c r="F2075" t="s">
        <v>4</v>
      </c>
      <c r="G2075" t="s">
        <v>644</v>
      </c>
      <c r="H2075" s="233">
        <v>42447</v>
      </c>
      <c r="I2075" s="233">
        <v>42447</v>
      </c>
      <c r="J2075" s="233">
        <v>42447</v>
      </c>
      <c r="K2075">
        <v>1</v>
      </c>
      <c r="L2075">
        <v>76409</v>
      </c>
    </row>
    <row r="2076" spans="1:12" x14ac:dyDescent="0.25">
      <c r="A2076" t="s">
        <v>1562</v>
      </c>
      <c r="B2076" t="s">
        <v>896</v>
      </c>
      <c r="C2076" t="s">
        <v>518</v>
      </c>
      <c r="D2076" t="s">
        <v>241</v>
      </c>
      <c r="E2076">
        <v>19615350</v>
      </c>
      <c r="F2076" t="s">
        <v>4</v>
      </c>
      <c r="G2076" t="s">
        <v>248</v>
      </c>
      <c r="H2076" s="233">
        <v>42447</v>
      </c>
      <c r="I2076" s="233">
        <v>42447</v>
      </c>
      <c r="J2076" s="233">
        <v>42458</v>
      </c>
      <c r="K2076">
        <v>11</v>
      </c>
      <c r="L2076">
        <v>76411</v>
      </c>
    </row>
    <row r="2077" spans="1:12" x14ac:dyDescent="0.25">
      <c r="A2077" t="s">
        <v>1562</v>
      </c>
      <c r="B2077" t="s">
        <v>896</v>
      </c>
      <c r="C2077" t="s">
        <v>1901</v>
      </c>
      <c r="D2077" t="s">
        <v>241</v>
      </c>
      <c r="E2077">
        <v>85475259</v>
      </c>
      <c r="F2077" t="s">
        <v>4</v>
      </c>
      <c r="G2077" t="s">
        <v>248</v>
      </c>
      <c r="H2077" s="233">
        <v>42447</v>
      </c>
      <c r="I2077" s="233">
        <v>42447</v>
      </c>
      <c r="J2077" s="233">
        <v>42458</v>
      </c>
      <c r="K2077">
        <v>11</v>
      </c>
      <c r="L2077">
        <v>76412</v>
      </c>
    </row>
    <row r="2078" spans="1:12" x14ac:dyDescent="0.25">
      <c r="A2078" t="s">
        <v>1562</v>
      </c>
      <c r="B2078" t="s">
        <v>896</v>
      </c>
      <c r="C2078" t="s">
        <v>1902</v>
      </c>
      <c r="D2078" t="s">
        <v>241</v>
      </c>
      <c r="E2078">
        <v>19614111</v>
      </c>
      <c r="F2078" t="s">
        <v>4</v>
      </c>
      <c r="G2078" t="s">
        <v>248</v>
      </c>
      <c r="H2078" s="233">
        <v>42447</v>
      </c>
      <c r="I2078" s="233">
        <v>42447</v>
      </c>
      <c r="J2078" s="233">
        <v>42460</v>
      </c>
      <c r="K2078">
        <v>13</v>
      </c>
      <c r="L2078">
        <v>76413</v>
      </c>
    </row>
    <row r="2079" spans="1:12" x14ac:dyDescent="0.25">
      <c r="A2079" t="s">
        <v>1562</v>
      </c>
      <c r="B2079" t="s">
        <v>896</v>
      </c>
      <c r="C2079" t="s">
        <v>1799</v>
      </c>
      <c r="D2079" t="s">
        <v>241</v>
      </c>
      <c r="E2079">
        <v>12629939</v>
      </c>
      <c r="F2079" t="s">
        <v>4</v>
      </c>
      <c r="G2079" t="s">
        <v>242</v>
      </c>
      <c r="H2079" s="233">
        <v>42447</v>
      </c>
      <c r="I2079" s="233">
        <v>42447</v>
      </c>
      <c r="J2079" s="233">
        <v>42447</v>
      </c>
      <c r="K2079">
        <v>1</v>
      </c>
      <c r="L2079">
        <v>76415</v>
      </c>
    </row>
    <row r="2080" spans="1:12" x14ac:dyDescent="0.25">
      <c r="A2080" t="s">
        <v>1562</v>
      </c>
      <c r="B2080" t="s">
        <v>896</v>
      </c>
      <c r="C2080" t="s">
        <v>1903</v>
      </c>
      <c r="D2080" t="s">
        <v>565</v>
      </c>
      <c r="E2080">
        <v>317565</v>
      </c>
      <c r="F2080" t="s">
        <v>4</v>
      </c>
      <c r="G2080" t="s">
        <v>248</v>
      </c>
      <c r="H2080" s="233">
        <v>42447</v>
      </c>
      <c r="I2080" s="233">
        <v>42447</v>
      </c>
      <c r="J2080" s="233">
        <v>42451</v>
      </c>
      <c r="K2080">
        <v>4</v>
      </c>
      <c r="L2080">
        <v>76416</v>
      </c>
    </row>
    <row r="2081" spans="1:12" x14ac:dyDescent="0.25">
      <c r="A2081" t="s">
        <v>1562</v>
      </c>
      <c r="B2081" t="s">
        <v>896</v>
      </c>
      <c r="C2081" t="s">
        <v>1780</v>
      </c>
      <c r="D2081" t="s">
        <v>241</v>
      </c>
      <c r="E2081">
        <v>85455916</v>
      </c>
      <c r="F2081" t="s">
        <v>4</v>
      </c>
      <c r="G2081" t="s">
        <v>242</v>
      </c>
      <c r="H2081" s="233">
        <v>42447</v>
      </c>
      <c r="I2081" s="233">
        <v>42447</v>
      </c>
      <c r="J2081" s="233">
        <v>42447</v>
      </c>
      <c r="K2081">
        <v>1</v>
      </c>
      <c r="L2081">
        <v>76418</v>
      </c>
    </row>
    <row r="2082" spans="1:12" x14ac:dyDescent="0.25">
      <c r="A2082" t="s">
        <v>1562</v>
      </c>
      <c r="B2082" t="s">
        <v>15</v>
      </c>
      <c r="C2082" t="s">
        <v>1904</v>
      </c>
      <c r="D2082" t="s">
        <v>241</v>
      </c>
      <c r="E2082">
        <v>85449579</v>
      </c>
      <c r="F2082" t="s">
        <v>4</v>
      </c>
      <c r="G2082" t="s">
        <v>248</v>
      </c>
      <c r="H2082" s="233">
        <v>42447</v>
      </c>
      <c r="I2082" s="233">
        <v>42447</v>
      </c>
      <c r="J2082" s="233">
        <v>42451</v>
      </c>
      <c r="K2082">
        <v>4</v>
      </c>
      <c r="L2082">
        <v>76420</v>
      </c>
    </row>
    <row r="2083" spans="1:12" x14ac:dyDescent="0.25">
      <c r="A2083" t="s">
        <v>1562</v>
      </c>
      <c r="B2083" t="s">
        <v>2040</v>
      </c>
      <c r="C2083" t="s">
        <v>527</v>
      </c>
      <c r="D2083" t="s">
        <v>241</v>
      </c>
      <c r="E2083">
        <v>1082984694</v>
      </c>
      <c r="F2083" t="s">
        <v>4</v>
      </c>
      <c r="G2083" t="s">
        <v>248</v>
      </c>
      <c r="H2083" s="233">
        <v>42447</v>
      </c>
      <c r="I2083" s="233">
        <v>42447</v>
      </c>
      <c r="J2083" s="233">
        <v>42451</v>
      </c>
      <c r="K2083">
        <v>4</v>
      </c>
      <c r="L2083">
        <v>76422</v>
      </c>
    </row>
    <row r="2084" spans="1:12" x14ac:dyDescent="0.25">
      <c r="A2084" t="s">
        <v>1562</v>
      </c>
      <c r="B2084" t="s">
        <v>15</v>
      </c>
      <c r="C2084" t="s">
        <v>1344</v>
      </c>
      <c r="D2084" t="s">
        <v>241</v>
      </c>
      <c r="E2084">
        <v>57273147</v>
      </c>
      <c r="F2084" t="s">
        <v>4</v>
      </c>
      <c r="G2084" t="s">
        <v>248</v>
      </c>
      <c r="H2084" s="233">
        <v>42447</v>
      </c>
      <c r="I2084" s="233">
        <v>42447</v>
      </c>
      <c r="J2084" s="233">
        <v>42447</v>
      </c>
      <c r="K2084">
        <v>1</v>
      </c>
      <c r="L2084">
        <v>76423</v>
      </c>
    </row>
    <row r="2085" spans="1:12" x14ac:dyDescent="0.25">
      <c r="A2085" t="s">
        <v>1562</v>
      </c>
      <c r="B2085" t="s">
        <v>302</v>
      </c>
      <c r="C2085" t="s">
        <v>1905</v>
      </c>
      <c r="D2085" t="s">
        <v>238</v>
      </c>
      <c r="E2085">
        <v>1000470064</v>
      </c>
      <c r="F2085" t="s">
        <v>4</v>
      </c>
      <c r="G2085" t="s">
        <v>248</v>
      </c>
      <c r="H2085" s="233">
        <v>42447</v>
      </c>
      <c r="I2085" s="233">
        <v>42447</v>
      </c>
      <c r="J2085" s="233">
        <v>42451</v>
      </c>
      <c r="K2085">
        <v>4</v>
      </c>
      <c r="L2085">
        <v>76424</v>
      </c>
    </row>
    <row r="2086" spans="1:12" x14ac:dyDescent="0.25">
      <c r="A2086" t="s">
        <v>1562</v>
      </c>
      <c r="B2086" t="s">
        <v>11</v>
      </c>
      <c r="C2086" t="s">
        <v>167</v>
      </c>
      <c r="D2086" t="s">
        <v>241</v>
      </c>
      <c r="E2086">
        <v>12546598</v>
      </c>
      <c r="F2086" t="s">
        <v>4</v>
      </c>
      <c r="G2086" t="s">
        <v>248</v>
      </c>
      <c r="H2086" s="233">
        <v>42447</v>
      </c>
      <c r="I2086" s="233">
        <v>42447</v>
      </c>
      <c r="J2086" s="233">
        <v>42447</v>
      </c>
      <c r="K2086">
        <v>1</v>
      </c>
      <c r="L2086">
        <v>76425</v>
      </c>
    </row>
    <row r="2087" spans="1:12" x14ac:dyDescent="0.25">
      <c r="A2087" t="s">
        <v>1562</v>
      </c>
      <c r="B2087" t="s">
        <v>10</v>
      </c>
      <c r="C2087" t="s">
        <v>1906</v>
      </c>
      <c r="D2087" t="s">
        <v>241</v>
      </c>
      <c r="E2087">
        <v>36535038</v>
      </c>
      <c r="F2087" t="s">
        <v>4</v>
      </c>
      <c r="G2087" t="s">
        <v>248</v>
      </c>
      <c r="H2087" s="233">
        <v>42447</v>
      </c>
      <c r="I2087" s="233">
        <v>42447</v>
      </c>
      <c r="J2087" s="233">
        <v>42451</v>
      </c>
      <c r="K2087">
        <v>4</v>
      </c>
      <c r="L2087">
        <v>76428</v>
      </c>
    </row>
    <row r="2088" spans="1:12" x14ac:dyDescent="0.25">
      <c r="A2088" t="s">
        <v>1562</v>
      </c>
      <c r="B2088" t="s">
        <v>896</v>
      </c>
      <c r="C2088" t="s">
        <v>726</v>
      </c>
      <c r="D2088" t="s">
        <v>241</v>
      </c>
      <c r="E2088">
        <v>77096910</v>
      </c>
      <c r="F2088" t="s">
        <v>4</v>
      </c>
      <c r="G2088" t="s">
        <v>248</v>
      </c>
      <c r="H2088" s="233">
        <v>42447</v>
      </c>
      <c r="I2088" s="233">
        <v>42447</v>
      </c>
      <c r="J2088" s="233">
        <v>42451</v>
      </c>
      <c r="K2088">
        <v>4</v>
      </c>
      <c r="L2088">
        <v>76431</v>
      </c>
    </row>
    <row r="2089" spans="1:12" x14ac:dyDescent="0.25">
      <c r="A2089" t="s">
        <v>1562</v>
      </c>
      <c r="B2089" t="s">
        <v>896</v>
      </c>
      <c r="C2089" t="s">
        <v>388</v>
      </c>
      <c r="D2089" t="s">
        <v>241</v>
      </c>
      <c r="E2089">
        <v>57464429</v>
      </c>
      <c r="F2089" t="s">
        <v>4</v>
      </c>
      <c r="G2089" t="s">
        <v>239</v>
      </c>
      <c r="H2089" s="233">
        <v>42447</v>
      </c>
      <c r="I2089" s="233">
        <v>42447</v>
      </c>
      <c r="J2089" s="233">
        <v>42459</v>
      </c>
      <c r="K2089">
        <v>12</v>
      </c>
      <c r="L2089">
        <v>76443</v>
      </c>
    </row>
    <row r="2090" spans="1:12" x14ac:dyDescent="0.25">
      <c r="A2090" t="s">
        <v>1562</v>
      </c>
      <c r="B2090" t="s">
        <v>226</v>
      </c>
      <c r="C2090" t="s">
        <v>1908</v>
      </c>
      <c r="D2090" t="s">
        <v>241</v>
      </c>
      <c r="E2090">
        <v>1097035702</v>
      </c>
      <c r="F2090" t="s">
        <v>4</v>
      </c>
      <c r="G2090" t="s">
        <v>239</v>
      </c>
      <c r="H2090" s="233">
        <v>42447</v>
      </c>
      <c r="I2090" s="233">
        <v>42447</v>
      </c>
      <c r="J2090" s="233">
        <v>42447</v>
      </c>
      <c r="K2090">
        <v>1</v>
      </c>
      <c r="L2090">
        <v>76449</v>
      </c>
    </row>
    <row r="2091" spans="1:12" x14ac:dyDescent="0.25">
      <c r="A2091" t="s">
        <v>1562</v>
      </c>
      <c r="B2091" t="s">
        <v>1</v>
      </c>
      <c r="C2091" t="s">
        <v>1676</v>
      </c>
      <c r="D2091" t="s">
        <v>241</v>
      </c>
      <c r="E2091">
        <v>5030479</v>
      </c>
      <c r="F2091" t="s">
        <v>4</v>
      </c>
      <c r="G2091" t="s">
        <v>248</v>
      </c>
      <c r="H2091" s="233">
        <v>42447</v>
      </c>
      <c r="I2091" s="233">
        <v>42447</v>
      </c>
      <c r="J2091" s="233">
        <v>42457</v>
      </c>
      <c r="K2091">
        <v>10</v>
      </c>
      <c r="L2091">
        <v>76450</v>
      </c>
    </row>
    <row r="2092" spans="1:12" x14ac:dyDescent="0.25">
      <c r="A2092" t="s">
        <v>1562</v>
      </c>
      <c r="B2092" t="s">
        <v>896</v>
      </c>
      <c r="C2092" t="s">
        <v>1909</v>
      </c>
      <c r="D2092" t="s">
        <v>241</v>
      </c>
      <c r="E2092">
        <v>36549155</v>
      </c>
      <c r="F2092" t="s">
        <v>4</v>
      </c>
      <c r="G2092" t="s">
        <v>248</v>
      </c>
      <c r="H2092" s="233">
        <v>42447</v>
      </c>
      <c r="I2092" s="233">
        <v>42447</v>
      </c>
      <c r="J2092" s="233">
        <v>42460</v>
      </c>
      <c r="K2092">
        <v>13</v>
      </c>
      <c r="L2092">
        <v>76451</v>
      </c>
    </row>
    <row r="2093" spans="1:12" x14ac:dyDescent="0.25">
      <c r="A2093" t="s">
        <v>1562</v>
      </c>
      <c r="B2093" t="s">
        <v>11</v>
      </c>
      <c r="C2093" t="s">
        <v>959</v>
      </c>
      <c r="D2093" t="s">
        <v>241</v>
      </c>
      <c r="E2093">
        <v>4981363</v>
      </c>
      <c r="F2093" t="s">
        <v>4</v>
      </c>
      <c r="G2093" t="s">
        <v>313</v>
      </c>
      <c r="H2093" s="233">
        <v>42447</v>
      </c>
      <c r="I2093" s="233">
        <v>42447</v>
      </c>
      <c r="J2093" s="233">
        <v>42457</v>
      </c>
      <c r="K2093">
        <v>10</v>
      </c>
      <c r="L2093">
        <v>76453</v>
      </c>
    </row>
    <row r="2094" spans="1:12" x14ac:dyDescent="0.25">
      <c r="A2094" t="s">
        <v>1562</v>
      </c>
      <c r="B2094" t="s">
        <v>2040</v>
      </c>
      <c r="C2094" t="s">
        <v>1081</v>
      </c>
      <c r="D2094" t="s">
        <v>241</v>
      </c>
      <c r="E2094">
        <v>12623607</v>
      </c>
      <c r="F2094" t="s">
        <v>4</v>
      </c>
      <c r="G2094" t="s">
        <v>242</v>
      </c>
      <c r="H2094" s="233">
        <v>42447</v>
      </c>
      <c r="I2094" s="233">
        <v>42447</v>
      </c>
      <c r="J2094" s="233">
        <v>42460</v>
      </c>
      <c r="K2094">
        <v>13</v>
      </c>
      <c r="L2094">
        <v>76457</v>
      </c>
    </row>
    <row r="2095" spans="1:12" x14ac:dyDescent="0.25">
      <c r="A2095" t="s">
        <v>1562</v>
      </c>
      <c r="B2095" t="s">
        <v>896</v>
      </c>
      <c r="C2095" t="s">
        <v>1910</v>
      </c>
      <c r="D2095" t="s">
        <v>241</v>
      </c>
      <c r="E2095">
        <v>26657394</v>
      </c>
      <c r="F2095" t="s">
        <v>4</v>
      </c>
      <c r="G2095" t="s">
        <v>248</v>
      </c>
      <c r="H2095" s="233">
        <v>42448</v>
      </c>
      <c r="I2095" s="233">
        <v>42448</v>
      </c>
      <c r="J2095" s="233">
        <v>42448</v>
      </c>
      <c r="K2095">
        <v>1</v>
      </c>
      <c r="L2095">
        <v>76467</v>
      </c>
    </row>
    <row r="2096" spans="1:12" x14ac:dyDescent="0.25">
      <c r="A2096" t="s">
        <v>1562</v>
      </c>
      <c r="B2096" t="s">
        <v>896</v>
      </c>
      <c r="C2096" t="s">
        <v>1911</v>
      </c>
      <c r="D2096" t="s">
        <v>241</v>
      </c>
      <c r="E2096">
        <v>40932628</v>
      </c>
      <c r="F2096" t="s">
        <v>4</v>
      </c>
      <c r="G2096" t="s">
        <v>248</v>
      </c>
      <c r="H2096" s="233">
        <v>42451</v>
      </c>
      <c r="I2096" s="233">
        <v>42451</v>
      </c>
      <c r="J2096" s="233">
        <v>42451</v>
      </c>
      <c r="K2096">
        <v>1</v>
      </c>
      <c r="L2096">
        <v>76469</v>
      </c>
    </row>
    <row r="2097" spans="1:12" x14ac:dyDescent="0.25">
      <c r="A2097" t="s">
        <v>1562</v>
      </c>
      <c r="B2097" t="s">
        <v>896</v>
      </c>
      <c r="C2097" t="s">
        <v>1912</v>
      </c>
      <c r="D2097" t="s">
        <v>241</v>
      </c>
      <c r="E2097">
        <v>12547441</v>
      </c>
      <c r="F2097" t="s">
        <v>4</v>
      </c>
      <c r="G2097" t="s">
        <v>248</v>
      </c>
      <c r="H2097" s="233">
        <v>42451</v>
      </c>
      <c r="I2097" s="233">
        <v>42451</v>
      </c>
      <c r="J2097" s="233">
        <v>42451</v>
      </c>
      <c r="K2097">
        <v>1</v>
      </c>
      <c r="L2097">
        <v>76470</v>
      </c>
    </row>
    <row r="2098" spans="1:12" x14ac:dyDescent="0.25">
      <c r="A2098" t="s">
        <v>1562</v>
      </c>
      <c r="B2098" t="s">
        <v>896</v>
      </c>
      <c r="C2098" t="s">
        <v>1913</v>
      </c>
      <c r="D2098" t="s">
        <v>241</v>
      </c>
      <c r="E2098">
        <v>13167557</v>
      </c>
      <c r="F2098" t="s">
        <v>4</v>
      </c>
      <c r="G2098" t="s">
        <v>248</v>
      </c>
      <c r="H2098" s="233">
        <v>42451</v>
      </c>
      <c r="I2098" s="233">
        <v>42451</v>
      </c>
      <c r="J2098" s="233">
        <v>42451</v>
      </c>
      <c r="K2098">
        <v>1</v>
      </c>
      <c r="L2098">
        <v>76471</v>
      </c>
    </row>
    <row r="2099" spans="1:12" x14ac:dyDescent="0.25">
      <c r="A2099" t="s">
        <v>1562</v>
      </c>
      <c r="B2099" t="s">
        <v>896</v>
      </c>
      <c r="C2099" t="s">
        <v>1914</v>
      </c>
      <c r="D2099" t="s">
        <v>238</v>
      </c>
      <c r="E2099">
        <v>1082904243</v>
      </c>
      <c r="F2099" t="s">
        <v>4</v>
      </c>
      <c r="G2099" t="s">
        <v>248</v>
      </c>
      <c r="H2099" s="233">
        <v>42451</v>
      </c>
      <c r="I2099" s="233">
        <v>42451</v>
      </c>
      <c r="J2099" s="233">
        <v>42451</v>
      </c>
      <c r="K2099">
        <v>1</v>
      </c>
      <c r="L2099">
        <v>76472</v>
      </c>
    </row>
    <row r="2100" spans="1:12" x14ac:dyDescent="0.25">
      <c r="A2100" t="s">
        <v>1562</v>
      </c>
      <c r="B2100" t="s">
        <v>896</v>
      </c>
      <c r="C2100" t="s">
        <v>1915</v>
      </c>
      <c r="D2100" t="s">
        <v>245</v>
      </c>
      <c r="E2100">
        <v>1041851277</v>
      </c>
      <c r="F2100" t="s">
        <v>4</v>
      </c>
      <c r="G2100" t="s">
        <v>239</v>
      </c>
      <c r="H2100" s="233">
        <v>42451</v>
      </c>
      <c r="I2100" s="233">
        <v>42451</v>
      </c>
      <c r="J2100" s="233">
        <v>42451</v>
      </c>
      <c r="K2100">
        <v>1</v>
      </c>
      <c r="L2100">
        <v>76478</v>
      </c>
    </row>
    <row r="2101" spans="1:12" x14ac:dyDescent="0.25">
      <c r="A2101" t="s">
        <v>1562</v>
      </c>
      <c r="B2101" t="s">
        <v>896</v>
      </c>
      <c r="C2101" t="s">
        <v>1915</v>
      </c>
      <c r="D2101" t="s">
        <v>245</v>
      </c>
      <c r="E2101">
        <v>1041851277</v>
      </c>
      <c r="F2101" t="s">
        <v>4</v>
      </c>
      <c r="G2101" t="s">
        <v>248</v>
      </c>
      <c r="H2101" s="233">
        <v>42451</v>
      </c>
      <c r="I2101" s="233">
        <v>42451</v>
      </c>
      <c r="J2101" s="233">
        <v>42451</v>
      </c>
      <c r="K2101">
        <v>1</v>
      </c>
      <c r="L2101">
        <v>76479</v>
      </c>
    </row>
    <row r="2102" spans="1:12" x14ac:dyDescent="0.25">
      <c r="A2102" t="s">
        <v>1562</v>
      </c>
      <c r="B2102" t="s">
        <v>896</v>
      </c>
      <c r="C2102" t="s">
        <v>1916</v>
      </c>
      <c r="D2102" t="s">
        <v>241</v>
      </c>
      <c r="E2102">
        <v>7602972</v>
      </c>
      <c r="F2102" t="s">
        <v>4</v>
      </c>
      <c r="G2102" t="s">
        <v>248</v>
      </c>
      <c r="H2102" s="233">
        <v>42451</v>
      </c>
      <c r="I2102" s="233">
        <v>42451</v>
      </c>
      <c r="J2102" s="233">
        <v>42451</v>
      </c>
      <c r="K2102">
        <v>1</v>
      </c>
      <c r="L2102">
        <v>76482</v>
      </c>
    </row>
    <row r="2103" spans="1:12" x14ac:dyDescent="0.25">
      <c r="A2103" t="s">
        <v>1562</v>
      </c>
      <c r="B2103" t="s">
        <v>9</v>
      </c>
      <c r="C2103" t="s">
        <v>187</v>
      </c>
      <c r="D2103" t="s">
        <v>238</v>
      </c>
      <c r="E2103">
        <v>1082908129</v>
      </c>
      <c r="F2103" t="s">
        <v>4</v>
      </c>
      <c r="G2103" t="s">
        <v>239</v>
      </c>
      <c r="H2103" s="233">
        <v>42451</v>
      </c>
      <c r="I2103" s="233">
        <v>42451</v>
      </c>
      <c r="J2103" s="233">
        <v>42458</v>
      </c>
      <c r="K2103">
        <v>7</v>
      </c>
      <c r="L2103">
        <v>76486</v>
      </c>
    </row>
    <row r="2104" spans="1:12" x14ac:dyDescent="0.25">
      <c r="A2104" t="s">
        <v>1562</v>
      </c>
      <c r="B2104" t="s">
        <v>896</v>
      </c>
      <c r="C2104" t="s">
        <v>1917</v>
      </c>
      <c r="D2104" t="s">
        <v>241</v>
      </c>
      <c r="E2104">
        <v>1082885145</v>
      </c>
      <c r="F2104" t="s">
        <v>4</v>
      </c>
      <c r="G2104" t="s">
        <v>248</v>
      </c>
      <c r="H2104" s="233">
        <v>42451</v>
      </c>
      <c r="I2104" s="233">
        <v>42451</v>
      </c>
      <c r="J2104" s="233">
        <v>42451</v>
      </c>
      <c r="K2104">
        <v>1</v>
      </c>
      <c r="L2104">
        <v>76490</v>
      </c>
    </row>
    <row r="2105" spans="1:12" x14ac:dyDescent="0.25">
      <c r="A2105" t="s">
        <v>1562</v>
      </c>
      <c r="B2105" t="s">
        <v>896</v>
      </c>
      <c r="C2105" t="s">
        <v>1828</v>
      </c>
      <c r="D2105" t="s">
        <v>245</v>
      </c>
      <c r="E2105">
        <v>1084607152</v>
      </c>
      <c r="F2105" t="s">
        <v>4</v>
      </c>
      <c r="G2105" t="s">
        <v>248</v>
      </c>
      <c r="H2105" s="233">
        <v>42451</v>
      </c>
      <c r="I2105" s="233">
        <v>42451</v>
      </c>
      <c r="J2105" s="233">
        <v>42451</v>
      </c>
      <c r="K2105">
        <v>1</v>
      </c>
      <c r="L2105">
        <v>76493</v>
      </c>
    </row>
    <row r="2106" spans="1:12" x14ac:dyDescent="0.25">
      <c r="A2106" t="s">
        <v>1562</v>
      </c>
      <c r="B2106" t="s">
        <v>896</v>
      </c>
      <c r="C2106" t="s">
        <v>1918</v>
      </c>
      <c r="D2106" t="s">
        <v>241</v>
      </c>
      <c r="E2106">
        <v>84453678</v>
      </c>
      <c r="F2106" t="s">
        <v>4</v>
      </c>
      <c r="G2106" t="s">
        <v>248</v>
      </c>
      <c r="H2106" s="233">
        <v>42451</v>
      </c>
      <c r="I2106" s="233">
        <v>42451</v>
      </c>
      <c r="J2106" s="233">
        <v>42458</v>
      </c>
      <c r="K2106">
        <v>7</v>
      </c>
      <c r="L2106">
        <v>76500</v>
      </c>
    </row>
    <row r="2107" spans="1:12" x14ac:dyDescent="0.25">
      <c r="A2107" t="s">
        <v>1562</v>
      </c>
      <c r="B2107" t="s">
        <v>2040</v>
      </c>
      <c r="C2107" t="s">
        <v>629</v>
      </c>
      <c r="D2107" t="s">
        <v>241</v>
      </c>
      <c r="E2107">
        <v>19621007</v>
      </c>
      <c r="F2107" t="s">
        <v>4</v>
      </c>
      <c r="G2107" t="s">
        <v>242</v>
      </c>
      <c r="H2107" s="233">
        <v>42451</v>
      </c>
      <c r="I2107" s="233">
        <v>42451</v>
      </c>
      <c r="J2107" s="233">
        <v>42460</v>
      </c>
      <c r="K2107">
        <v>9</v>
      </c>
      <c r="L2107">
        <v>76502</v>
      </c>
    </row>
    <row r="2108" spans="1:12" x14ac:dyDescent="0.25">
      <c r="A2108" t="s">
        <v>1562</v>
      </c>
      <c r="B2108" t="s">
        <v>896</v>
      </c>
      <c r="C2108" t="s">
        <v>715</v>
      </c>
      <c r="D2108" t="s">
        <v>241</v>
      </c>
      <c r="E2108">
        <v>1083003561</v>
      </c>
      <c r="F2108" t="s">
        <v>4</v>
      </c>
      <c r="G2108" t="s">
        <v>248</v>
      </c>
      <c r="H2108" s="233">
        <v>42451</v>
      </c>
      <c r="I2108" s="233">
        <v>42451</v>
      </c>
      <c r="J2108" s="233">
        <v>42458</v>
      </c>
      <c r="K2108">
        <v>7</v>
      </c>
      <c r="L2108">
        <v>76509</v>
      </c>
    </row>
    <row r="2109" spans="1:12" x14ac:dyDescent="0.25">
      <c r="A2109" t="s">
        <v>1562</v>
      </c>
      <c r="B2109" t="s">
        <v>896</v>
      </c>
      <c r="C2109" t="s">
        <v>1919</v>
      </c>
      <c r="D2109" t="s">
        <v>238</v>
      </c>
      <c r="E2109">
        <v>1082885190</v>
      </c>
      <c r="F2109" t="s">
        <v>4</v>
      </c>
      <c r="G2109" t="s">
        <v>248</v>
      </c>
      <c r="H2109" s="233">
        <v>42451</v>
      </c>
      <c r="I2109" s="233">
        <v>42451</v>
      </c>
      <c r="J2109" s="233">
        <v>42451</v>
      </c>
      <c r="K2109">
        <v>1</v>
      </c>
      <c r="L2109">
        <v>76510</v>
      </c>
    </row>
    <row r="2110" spans="1:12" x14ac:dyDescent="0.25">
      <c r="A2110" t="s">
        <v>1562</v>
      </c>
      <c r="B2110" t="s">
        <v>12</v>
      </c>
      <c r="C2110" t="s">
        <v>1920</v>
      </c>
      <c r="D2110" t="s">
        <v>241</v>
      </c>
      <c r="E2110">
        <v>1082835588</v>
      </c>
      <c r="F2110" t="s">
        <v>4</v>
      </c>
      <c r="G2110" t="s">
        <v>248</v>
      </c>
      <c r="H2110" s="233">
        <v>42451</v>
      </c>
      <c r="I2110" s="233">
        <v>42451</v>
      </c>
      <c r="J2110" s="233">
        <v>42451</v>
      </c>
      <c r="K2110">
        <v>1</v>
      </c>
      <c r="L2110">
        <v>76514</v>
      </c>
    </row>
    <row r="2111" spans="1:12" x14ac:dyDescent="0.25">
      <c r="A2111" t="s">
        <v>1562</v>
      </c>
      <c r="B2111" t="s">
        <v>896</v>
      </c>
      <c r="C2111" t="s">
        <v>1200</v>
      </c>
      <c r="D2111" t="s">
        <v>238</v>
      </c>
      <c r="E2111">
        <v>1082914238</v>
      </c>
      <c r="F2111" t="s">
        <v>4</v>
      </c>
      <c r="G2111" t="s">
        <v>248</v>
      </c>
      <c r="H2111" s="233">
        <v>42451</v>
      </c>
      <c r="I2111" s="233">
        <v>42451</v>
      </c>
      <c r="J2111" s="233">
        <v>42451</v>
      </c>
      <c r="K2111">
        <v>1</v>
      </c>
      <c r="L2111">
        <v>76522</v>
      </c>
    </row>
    <row r="2112" spans="1:12" x14ac:dyDescent="0.25">
      <c r="A2112" t="s">
        <v>1562</v>
      </c>
      <c r="B2112" t="s">
        <v>896</v>
      </c>
      <c r="C2112" t="s">
        <v>1922</v>
      </c>
      <c r="D2112" t="s">
        <v>238</v>
      </c>
      <c r="E2112">
        <v>1001415662</v>
      </c>
      <c r="F2112" t="s">
        <v>4</v>
      </c>
      <c r="G2112" t="s">
        <v>248</v>
      </c>
      <c r="H2112" s="233">
        <v>42451</v>
      </c>
      <c r="I2112" s="233">
        <v>42451</v>
      </c>
      <c r="J2112" s="233">
        <v>42451</v>
      </c>
      <c r="K2112">
        <v>1</v>
      </c>
      <c r="L2112">
        <v>76523</v>
      </c>
    </row>
    <row r="2113" spans="1:12" x14ac:dyDescent="0.25">
      <c r="A2113" t="s">
        <v>1562</v>
      </c>
      <c r="B2113" t="s">
        <v>895</v>
      </c>
      <c r="C2113" t="s">
        <v>1923</v>
      </c>
      <c r="D2113" t="s">
        <v>241</v>
      </c>
      <c r="E2113">
        <v>5177114</v>
      </c>
      <c r="F2113" t="s">
        <v>4</v>
      </c>
      <c r="G2113" t="s">
        <v>248</v>
      </c>
      <c r="H2113" s="233">
        <v>42451</v>
      </c>
      <c r="I2113" s="233">
        <v>42451</v>
      </c>
      <c r="J2113" s="233">
        <v>42451</v>
      </c>
      <c r="K2113">
        <v>1</v>
      </c>
      <c r="L2113">
        <v>76524</v>
      </c>
    </row>
    <row r="2114" spans="1:12" x14ac:dyDescent="0.25">
      <c r="A2114" t="s">
        <v>1562</v>
      </c>
      <c r="B2114" t="s">
        <v>896</v>
      </c>
      <c r="C2114" t="s">
        <v>874</v>
      </c>
      <c r="D2114" t="s">
        <v>241</v>
      </c>
      <c r="E2114">
        <v>1680638</v>
      </c>
      <c r="F2114" t="s">
        <v>4</v>
      </c>
      <c r="G2114" t="s">
        <v>248</v>
      </c>
      <c r="H2114" s="233">
        <v>42451</v>
      </c>
      <c r="I2114" s="233">
        <v>42451</v>
      </c>
      <c r="J2114" s="233">
        <v>42451</v>
      </c>
      <c r="K2114">
        <v>1</v>
      </c>
      <c r="L2114">
        <v>76525</v>
      </c>
    </row>
    <row r="2115" spans="1:12" x14ac:dyDescent="0.25">
      <c r="A2115" t="s">
        <v>1562</v>
      </c>
      <c r="B2115" t="s">
        <v>896</v>
      </c>
      <c r="C2115" t="s">
        <v>1924</v>
      </c>
      <c r="D2115" t="s">
        <v>241</v>
      </c>
      <c r="E2115">
        <v>4975884</v>
      </c>
      <c r="F2115" t="s">
        <v>4</v>
      </c>
      <c r="G2115" t="s">
        <v>248</v>
      </c>
      <c r="H2115" s="233">
        <v>42452</v>
      </c>
      <c r="I2115" s="233">
        <v>42452</v>
      </c>
      <c r="J2115" s="233">
        <v>42452</v>
      </c>
      <c r="K2115">
        <v>1</v>
      </c>
      <c r="L2115">
        <v>76538</v>
      </c>
    </row>
    <row r="2116" spans="1:12" x14ac:dyDescent="0.25">
      <c r="A2116" t="s">
        <v>1562</v>
      </c>
      <c r="B2116" t="s">
        <v>896</v>
      </c>
      <c r="C2116" t="s">
        <v>1925</v>
      </c>
      <c r="D2116" t="s">
        <v>238</v>
      </c>
      <c r="E2116">
        <v>9709218923</v>
      </c>
      <c r="F2116" t="s">
        <v>4</v>
      </c>
      <c r="G2116" t="s">
        <v>248</v>
      </c>
      <c r="H2116" s="233">
        <v>42452</v>
      </c>
      <c r="I2116" s="233">
        <v>42452</v>
      </c>
      <c r="J2116" s="233">
        <v>42452</v>
      </c>
      <c r="K2116">
        <v>1</v>
      </c>
      <c r="L2116">
        <v>76542</v>
      </c>
    </row>
    <row r="2117" spans="1:12" x14ac:dyDescent="0.25">
      <c r="A2117" t="s">
        <v>1562</v>
      </c>
      <c r="B2117" t="s">
        <v>1</v>
      </c>
      <c r="C2117" t="s">
        <v>1852</v>
      </c>
      <c r="D2117" t="s">
        <v>241</v>
      </c>
      <c r="E2117">
        <v>57411053</v>
      </c>
      <c r="F2117" t="s">
        <v>4</v>
      </c>
      <c r="G2117" t="s">
        <v>248</v>
      </c>
      <c r="H2117" s="233">
        <v>42452</v>
      </c>
      <c r="I2117" s="233">
        <v>42452</v>
      </c>
      <c r="J2117" s="233">
        <v>42452</v>
      </c>
      <c r="K2117">
        <v>1</v>
      </c>
      <c r="L2117">
        <v>76555</v>
      </c>
    </row>
    <row r="2118" spans="1:12" x14ac:dyDescent="0.25">
      <c r="A2118" t="s">
        <v>1562</v>
      </c>
      <c r="B2118" t="s">
        <v>2040</v>
      </c>
      <c r="C2118" t="s">
        <v>660</v>
      </c>
      <c r="D2118" t="s">
        <v>241</v>
      </c>
      <c r="E2118">
        <v>1082953458</v>
      </c>
      <c r="F2118" t="s">
        <v>4</v>
      </c>
      <c r="G2118" t="s">
        <v>313</v>
      </c>
      <c r="H2118" s="233">
        <v>42452</v>
      </c>
      <c r="I2118" s="233">
        <v>42452</v>
      </c>
      <c r="J2118" s="233">
        <v>42457</v>
      </c>
      <c r="K2118">
        <v>5</v>
      </c>
      <c r="L2118">
        <v>76561</v>
      </c>
    </row>
    <row r="2119" spans="1:12" x14ac:dyDescent="0.25">
      <c r="A2119" t="s">
        <v>1562</v>
      </c>
      <c r="B2119" t="s">
        <v>896</v>
      </c>
      <c r="C2119" t="s">
        <v>1927</v>
      </c>
      <c r="D2119" t="s">
        <v>238</v>
      </c>
      <c r="E2119">
        <v>1082871991</v>
      </c>
      <c r="F2119" t="s">
        <v>4</v>
      </c>
      <c r="G2119" t="s">
        <v>248</v>
      </c>
      <c r="H2119" s="233">
        <v>42452</v>
      </c>
      <c r="I2119" s="233">
        <v>42452</v>
      </c>
      <c r="J2119" s="233">
        <v>42452</v>
      </c>
      <c r="K2119">
        <v>1</v>
      </c>
      <c r="L2119">
        <v>76564</v>
      </c>
    </row>
    <row r="2120" spans="1:12" x14ac:dyDescent="0.25">
      <c r="A2120" t="s">
        <v>1562</v>
      </c>
      <c r="B2120" t="s">
        <v>7</v>
      </c>
      <c r="C2120" t="s">
        <v>1322</v>
      </c>
      <c r="D2120" t="s">
        <v>241</v>
      </c>
      <c r="E2120">
        <v>36718707</v>
      </c>
      <c r="F2120" t="s">
        <v>4</v>
      </c>
      <c r="G2120" t="s">
        <v>248</v>
      </c>
      <c r="H2120" s="233">
        <v>42452</v>
      </c>
      <c r="I2120" s="233">
        <v>42452</v>
      </c>
      <c r="J2120" s="233">
        <v>42458</v>
      </c>
      <c r="K2120">
        <v>6</v>
      </c>
      <c r="L2120">
        <v>76567</v>
      </c>
    </row>
    <row r="2121" spans="1:12" x14ac:dyDescent="0.25">
      <c r="A2121" t="s">
        <v>1562</v>
      </c>
      <c r="B2121" t="s">
        <v>896</v>
      </c>
      <c r="C2121" t="s">
        <v>1222</v>
      </c>
      <c r="D2121" t="s">
        <v>241</v>
      </c>
      <c r="E2121">
        <v>21576022</v>
      </c>
      <c r="F2121" t="s">
        <v>4</v>
      </c>
      <c r="G2121" t="s">
        <v>248</v>
      </c>
      <c r="H2121" s="233">
        <v>42452</v>
      </c>
      <c r="I2121" s="233">
        <v>42452</v>
      </c>
      <c r="J2121" s="233">
        <v>42452</v>
      </c>
      <c r="K2121">
        <v>1</v>
      </c>
      <c r="L2121">
        <v>76568</v>
      </c>
    </row>
    <row r="2122" spans="1:12" x14ac:dyDescent="0.25">
      <c r="A2122" t="s">
        <v>1562</v>
      </c>
      <c r="B2122" t="s">
        <v>7</v>
      </c>
      <c r="C2122" t="s">
        <v>1687</v>
      </c>
      <c r="D2122" t="s">
        <v>241</v>
      </c>
      <c r="E2122">
        <v>19562156</v>
      </c>
      <c r="F2122" t="s">
        <v>4</v>
      </c>
      <c r="G2122" t="s">
        <v>248</v>
      </c>
      <c r="H2122" s="233">
        <v>42452</v>
      </c>
      <c r="I2122" s="233">
        <v>42452</v>
      </c>
      <c r="J2122" s="233">
        <v>42452</v>
      </c>
      <c r="K2122">
        <v>1</v>
      </c>
      <c r="L2122">
        <v>76575</v>
      </c>
    </row>
    <row r="2123" spans="1:12" x14ac:dyDescent="0.25">
      <c r="A2123" t="s">
        <v>1562</v>
      </c>
      <c r="B2123" t="s">
        <v>6</v>
      </c>
      <c r="C2123" t="s">
        <v>1928</v>
      </c>
      <c r="D2123" t="s">
        <v>241</v>
      </c>
      <c r="E2123">
        <v>22317781</v>
      </c>
      <c r="F2123" t="s">
        <v>4</v>
      </c>
      <c r="G2123" t="s">
        <v>248</v>
      </c>
      <c r="H2123" s="233">
        <v>42452</v>
      </c>
      <c r="I2123" s="233">
        <v>42452</v>
      </c>
      <c r="J2123" s="233">
        <v>42458</v>
      </c>
      <c r="K2123">
        <v>6</v>
      </c>
      <c r="L2123">
        <v>76577</v>
      </c>
    </row>
    <row r="2124" spans="1:12" x14ac:dyDescent="0.25">
      <c r="A2124" t="s">
        <v>1562</v>
      </c>
      <c r="B2124" t="s">
        <v>11</v>
      </c>
      <c r="C2124" t="s">
        <v>1929</v>
      </c>
      <c r="D2124" t="s">
        <v>241</v>
      </c>
      <c r="E2124">
        <v>9600039</v>
      </c>
      <c r="F2124" t="s">
        <v>4</v>
      </c>
      <c r="G2124" t="s">
        <v>248</v>
      </c>
      <c r="H2124" s="233">
        <v>42452</v>
      </c>
      <c r="I2124" s="233">
        <v>42452</v>
      </c>
      <c r="J2124" s="233">
        <v>42459</v>
      </c>
      <c r="K2124">
        <v>7</v>
      </c>
      <c r="L2124">
        <v>76578</v>
      </c>
    </row>
    <row r="2125" spans="1:12" x14ac:dyDescent="0.25">
      <c r="A2125" t="s">
        <v>1562</v>
      </c>
      <c r="B2125" t="s">
        <v>9</v>
      </c>
      <c r="C2125" t="s">
        <v>1639</v>
      </c>
      <c r="D2125" t="s">
        <v>241</v>
      </c>
      <c r="E2125">
        <v>1010022492</v>
      </c>
      <c r="F2125" t="s">
        <v>4</v>
      </c>
      <c r="G2125" t="s">
        <v>248</v>
      </c>
      <c r="H2125" s="233">
        <v>42452</v>
      </c>
      <c r="I2125" s="233">
        <v>42452</v>
      </c>
      <c r="J2125" s="233">
        <v>42459</v>
      </c>
      <c r="K2125">
        <v>7</v>
      </c>
      <c r="L2125">
        <v>76587</v>
      </c>
    </row>
    <row r="2126" spans="1:12" x14ac:dyDescent="0.25">
      <c r="A2126" t="s">
        <v>1562</v>
      </c>
      <c r="B2126" t="s">
        <v>896</v>
      </c>
      <c r="C2126" t="s">
        <v>1930</v>
      </c>
      <c r="D2126" t="s">
        <v>241</v>
      </c>
      <c r="E2126">
        <v>73561289</v>
      </c>
      <c r="F2126" t="s">
        <v>4</v>
      </c>
      <c r="G2126" t="s">
        <v>248</v>
      </c>
      <c r="H2126" s="233">
        <v>42453</v>
      </c>
      <c r="I2126" s="233">
        <v>42453</v>
      </c>
      <c r="J2126" s="233">
        <v>42453</v>
      </c>
      <c r="K2126">
        <v>1</v>
      </c>
      <c r="L2126">
        <v>76598</v>
      </c>
    </row>
    <row r="2127" spans="1:12" x14ac:dyDescent="0.25">
      <c r="A2127" t="s">
        <v>1562</v>
      </c>
      <c r="B2127" t="s">
        <v>896</v>
      </c>
      <c r="C2127" t="s">
        <v>1931</v>
      </c>
      <c r="D2127" t="s">
        <v>241</v>
      </c>
      <c r="E2127">
        <v>3640112</v>
      </c>
      <c r="F2127" t="s">
        <v>4</v>
      </c>
      <c r="G2127" t="s">
        <v>248</v>
      </c>
      <c r="H2127" s="233">
        <v>42455</v>
      </c>
      <c r="I2127" s="233">
        <v>42455</v>
      </c>
      <c r="J2127" s="233">
        <v>42455</v>
      </c>
      <c r="K2127">
        <v>1</v>
      </c>
      <c r="L2127">
        <v>76599</v>
      </c>
    </row>
    <row r="2128" spans="1:12" x14ac:dyDescent="0.25">
      <c r="A2128" t="s">
        <v>1562</v>
      </c>
      <c r="B2128" t="s">
        <v>896</v>
      </c>
      <c r="C2128" t="s">
        <v>1932</v>
      </c>
      <c r="D2128" t="s">
        <v>241</v>
      </c>
      <c r="E2128">
        <v>57467006</v>
      </c>
      <c r="F2128" t="s">
        <v>4</v>
      </c>
      <c r="G2128" t="s">
        <v>248</v>
      </c>
      <c r="H2128" s="233">
        <v>42455</v>
      </c>
      <c r="I2128" s="233">
        <v>42455</v>
      </c>
      <c r="J2128" s="233">
        <v>42455</v>
      </c>
      <c r="K2128">
        <v>1</v>
      </c>
      <c r="L2128">
        <v>76600</v>
      </c>
    </row>
    <row r="2129" spans="1:12" x14ac:dyDescent="0.25">
      <c r="A2129" t="s">
        <v>1562</v>
      </c>
      <c r="B2129" t="s">
        <v>896</v>
      </c>
      <c r="C2129" t="s">
        <v>1933</v>
      </c>
      <c r="D2129" t="s">
        <v>238</v>
      </c>
      <c r="E2129">
        <v>1084054078</v>
      </c>
      <c r="F2129" t="s">
        <v>4</v>
      </c>
      <c r="G2129" t="s">
        <v>248</v>
      </c>
      <c r="H2129" s="233">
        <v>42455</v>
      </c>
      <c r="I2129" s="233">
        <v>42455</v>
      </c>
      <c r="J2129" s="233">
        <v>42458</v>
      </c>
      <c r="K2129">
        <v>3</v>
      </c>
      <c r="L2129">
        <v>76601</v>
      </c>
    </row>
    <row r="2130" spans="1:12" x14ac:dyDescent="0.25">
      <c r="A2130" t="s">
        <v>1562</v>
      </c>
      <c r="B2130" t="s">
        <v>896</v>
      </c>
      <c r="C2130" t="s">
        <v>1934</v>
      </c>
      <c r="D2130" t="s">
        <v>241</v>
      </c>
      <c r="E2130">
        <v>85475834</v>
      </c>
      <c r="F2130" t="s">
        <v>4</v>
      </c>
      <c r="G2130" t="s">
        <v>248</v>
      </c>
      <c r="H2130" s="233">
        <v>42455</v>
      </c>
      <c r="I2130" s="233">
        <v>42455</v>
      </c>
      <c r="J2130" s="233">
        <v>42455</v>
      </c>
      <c r="K2130">
        <v>1</v>
      </c>
      <c r="L2130">
        <v>76603</v>
      </c>
    </row>
    <row r="2131" spans="1:12" x14ac:dyDescent="0.25">
      <c r="A2131" t="s">
        <v>1562</v>
      </c>
      <c r="B2131" t="s">
        <v>896</v>
      </c>
      <c r="C2131" t="s">
        <v>1935</v>
      </c>
      <c r="D2131" t="s">
        <v>241</v>
      </c>
      <c r="E2131">
        <v>1082938125</v>
      </c>
      <c r="F2131" t="s">
        <v>4</v>
      </c>
      <c r="G2131" t="s">
        <v>248</v>
      </c>
      <c r="H2131" s="233">
        <v>42455</v>
      </c>
      <c r="I2131" s="233">
        <v>42455</v>
      </c>
      <c r="J2131" s="233">
        <v>42455</v>
      </c>
      <c r="K2131">
        <v>1</v>
      </c>
      <c r="L2131">
        <v>76604</v>
      </c>
    </row>
    <row r="2132" spans="1:12" x14ac:dyDescent="0.25">
      <c r="A2132" t="s">
        <v>1562</v>
      </c>
      <c r="B2132" t="s">
        <v>896</v>
      </c>
      <c r="C2132" t="s">
        <v>1936</v>
      </c>
      <c r="D2132" t="s">
        <v>238</v>
      </c>
      <c r="E2132">
        <v>1004163855</v>
      </c>
      <c r="F2132" t="s">
        <v>4</v>
      </c>
      <c r="G2132" t="s">
        <v>248</v>
      </c>
      <c r="H2132" s="233">
        <v>42455</v>
      </c>
      <c r="I2132" s="233">
        <v>42455</v>
      </c>
      <c r="J2132" s="233">
        <v>42455</v>
      </c>
      <c r="K2132">
        <v>1</v>
      </c>
      <c r="L2132">
        <v>76606</v>
      </c>
    </row>
    <row r="2133" spans="1:12" x14ac:dyDescent="0.25">
      <c r="A2133" t="s">
        <v>1562</v>
      </c>
      <c r="B2133" t="s">
        <v>896</v>
      </c>
      <c r="C2133" t="s">
        <v>1910</v>
      </c>
      <c r="D2133" t="s">
        <v>241</v>
      </c>
      <c r="E2133">
        <v>26657394</v>
      </c>
      <c r="F2133" t="s">
        <v>4</v>
      </c>
      <c r="G2133" t="s">
        <v>248</v>
      </c>
      <c r="H2133" s="233">
        <v>42455</v>
      </c>
      <c r="I2133" s="233">
        <v>42455</v>
      </c>
      <c r="J2133" s="233">
        <v>42455</v>
      </c>
      <c r="K2133">
        <v>1</v>
      </c>
      <c r="L2133">
        <v>76607</v>
      </c>
    </row>
    <row r="2134" spans="1:12" x14ac:dyDescent="0.25">
      <c r="A2134" t="s">
        <v>1562</v>
      </c>
      <c r="B2134" t="s">
        <v>896</v>
      </c>
      <c r="C2134" t="s">
        <v>1937</v>
      </c>
      <c r="D2134" t="s">
        <v>241</v>
      </c>
      <c r="E2134">
        <v>7632167</v>
      </c>
      <c r="F2134" t="s">
        <v>4</v>
      </c>
      <c r="G2134" t="s">
        <v>248</v>
      </c>
      <c r="H2134" s="233">
        <v>42455</v>
      </c>
      <c r="I2134" s="233">
        <v>42455</v>
      </c>
      <c r="J2134" s="233">
        <v>42455</v>
      </c>
      <c r="K2134">
        <v>1</v>
      </c>
      <c r="L2134">
        <v>76608</v>
      </c>
    </row>
    <row r="2135" spans="1:12" x14ac:dyDescent="0.25">
      <c r="A2135" t="s">
        <v>1562</v>
      </c>
      <c r="B2135" t="s">
        <v>896</v>
      </c>
      <c r="C2135" t="s">
        <v>651</v>
      </c>
      <c r="D2135" t="s">
        <v>241</v>
      </c>
      <c r="E2135">
        <v>36556636</v>
      </c>
      <c r="F2135" t="s">
        <v>4</v>
      </c>
      <c r="G2135" t="s">
        <v>248</v>
      </c>
      <c r="H2135" s="233">
        <v>42455</v>
      </c>
      <c r="I2135" s="233">
        <v>42455</v>
      </c>
      <c r="J2135" s="233">
        <v>42458</v>
      </c>
      <c r="K2135">
        <v>3</v>
      </c>
      <c r="L2135">
        <v>76609</v>
      </c>
    </row>
    <row r="2136" spans="1:12" x14ac:dyDescent="0.25">
      <c r="A2136" t="s">
        <v>1562</v>
      </c>
      <c r="B2136" t="s">
        <v>896</v>
      </c>
      <c r="C2136" t="s">
        <v>599</v>
      </c>
      <c r="D2136" t="s">
        <v>241</v>
      </c>
      <c r="E2136">
        <v>19369122</v>
      </c>
      <c r="F2136" t="s">
        <v>4</v>
      </c>
      <c r="G2136" t="s">
        <v>248</v>
      </c>
      <c r="H2136" s="233">
        <v>42455</v>
      </c>
      <c r="I2136" s="233">
        <v>42455</v>
      </c>
      <c r="J2136" s="233">
        <v>42455</v>
      </c>
      <c r="K2136">
        <v>1</v>
      </c>
      <c r="L2136">
        <v>76611</v>
      </c>
    </row>
    <row r="2137" spans="1:12" x14ac:dyDescent="0.25">
      <c r="A2137" t="s">
        <v>1562</v>
      </c>
      <c r="B2137" t="s">
        <v>896</v>
      </c>
      <c r="C2137" t="s">
        <v>1938</v>
      </c>
      <c r="D2137" t="s">
        <v>241</v>
      </c>
      <c r="E2137">
        <v>57435765</v>
      </c>
      <c r="F2137" t="s">
        <v>4</v>
      </c>
      <c r="G2137" t="s">
        <v>248</v>
      </c>
      <c r="H2137" s="233">
        <v>42457</v>
      </c>
      <c r="I2137" s="233">
        <v>42457</v>
      </c>
      <c r="J2137" s="233">
        <v>42457</v>
      </c>
      <c r="K2137">
        <v>1</v>
      </c>
      <c r="L2137">
        <v>76615</v>
      </c>
    </row>
    <row r="2138" spans="1:12" x14ac:dyDescent="0.25">
      <c r="A2138" t="s">
        <v>1562</v>
      </c>
      <c r="B2138" t="s">
        <v>896</v>
      </c>
      <c r="C2138" t="s">
        <v>1939</v>
      </c>
      <c r="D2138" t="s">
        <v>238</v>
      </c>
      <c r="E2138">
        <v>1007499874</v>
      </c>
      <c r="F2138" t="s">
        <v>4</v>
      </c>
      <c r="G2138" t="s">
        <v>248</v>
      </c>
      <c r="H2138" s="233">
        <v>42457</v>
      </c>
      <c r="I2138" s="233">
        <v>42457</v>
      </c>
      <c r="J2138" s="233">
        <v>42457</v>
      </c>
      <c r="K2138">
        <v>1</v>
      </c>
      <c r="L2138">
        <v>76620</v>
      </c>
    </row>
    <row r="2139" spans="1:12" x14ac:dyDescent="0.25">
      <c r="A2139" t="s">
        <v>1562</v>
      </c>
      <c r="B2139" t="s">
        <v>896</v>
      </c>
      <c r="C2139" t="s">
        <v>1940</v>
      </c>
      <c r="D2139" t="s">
        <v>241</v>
      </c>
      <c r="E2139">
        <v>1083003619</v>
      </c>
      <c r="F2139" t="s">
        <v>4</v>
      </c>
      <c r="G2139" t="s">
        <v>248</v>
      </c>
      <c r="H2139" s="233">
        <v>42457</v>
      </c>
      <c r="I2139" s="233">
        <v>42457</v>
      </c>
      <c r="J2139" s="233">
        <v>42457</v>
      </c>
      <c r="K2139">
        <v>1</v>
      </c>
      <c r="L2139">
        <v>76623</v>
      </c>
    </row>
    <row r="2140" spans="1:12" x14ac:dyDescent="0.25">
      <c r="A2140" t="s">
        <v>1562</v>
      </c>
      <c r="B2140" t="s">
        <v>6</v>
      </c>
      <c r="C2140" t="s">
        <v>1941</v>
      </c>
      <c r="D2140" t="s">
        <v>241</v>
      </c>
      <c r="E2140">
        <v>17957356</v>
      </c>
      <c r="F2140" t="s">
        <v>4</v>
      </c>
      <c r="G2140" t="s">
        <v>248</v>
      </c>
      <c r="H2140" s="233">
        <v>42457</v>
      </c>
      <c r="I2140" s="233">
        <v>42457</v>
      </c>
      <c r="J2140" s="233">
        <v>42457</v>
      </c>
      <c r="K2140">
        <v>1</v>
      </c>
      <c r="L2140">
        <v>76626</v>
      </c>
    </row>
    <row r="2141" spans="1:12" x14ac:dyDescent="0.25">
      <c r="A2141" t="s">
        <v>1562</v>
      </c>
      <c r="B2141" t="s">
        <v>896</v>
      </c>
      <c r="C2141" t="s">
        <v>599</v>
      </c>
      <c r="D2141" t="s">
        <v>241</v>
      </c>
      <c r="E2141">
        <v>19369122</v>
      </c>
      <c r="F2141" t="s">
        <v>4</v>
      </c>
      <c r="G2141" t="s">
        <v>248</v>
      </c>
      <c r="H2141" s="233">
        <v>42457</v>
      </c>
      <c r="I2141" s="233">
        <v>42457</v>
      </c>
      <c r="J2141" s="233">
        <v>42457</v>
      </c>
      <c r="K2141">
        <v>1</v>
      </c>
      <c r="L2141">
        <v>76629</v>
      </c>
    </row>
    <row r="2142" spans="1:12" x14ac:dyDescent="0.25">
      <c r="A2142" t="s">
        <v>1562</v>
      </c>
      <c r="B2142" t="s">
        <v>896</v>
      </c>
      <c r="C2142" t="s">
        <v>1771</v>
      </c>
      <c r="D2142" t="s">
        <v>241</v>
      </c>
      <c r="E2142">
        <v>85261709</v>
      </c>
      <c r="F2142" t="s">
        <v>4</v>
      </c>
      <c r="G2142" t="s">
        <v>248</v>
      </c>
      <c r="H2142" s="233">
        <v>42457</v>
      </c>
      <c r="I2142" s="233">
        <v>42457</v>
      </c>
      <c r="J2142" s="233">
        <v>42457</v>
      </c>
      <c r="K2142">
        <v>1</v>
      </c>
      <c r="L2142">
        <v>76630</v>
      </c>
    </row>
    <row r="2143" spans="1:12" x14ac:dyDescent="0.25">
      <c r="A2143" t="s">
        <v>1562</v>
      </c>
      <c r="B2143" t="s">
        <v>896</v>
      </c>
      <c r="C2143" t="s">
        <v>1915</v>
      </c>
      <c r="D2143" t="s">
        <v>245</v>
      </c>
      <c r="E2143">
        <v>1041851277</v>
      </c>
      <c r="F2143" t="s">
        <v>4</v>
      </c>
      <c r="G2143" t="s">
        <v>248</v>
      </c>
      <c r="H2143" s="233">
        <v>42457</v>
      </c>
      <c r="I2143" s="233">
        <v>42457</v>
      </c>
      <c r="J2143" s="233">
        <v>42457</v>
      </c>
      <c r="K2143">
        <v>1</v>
      </c>
      <c r="L2143">
        <v>76631</v>
      </c>
    </row>
    <row r="2144" spans="1:12" x14ac:dyDescent="0.25">
      <c r="A2144" t="s">
        <v>1562</v>
      </c>
      <c r="B2144" t="s">
        <v>896</v>
      </c>
      <c r="C2144" t="s">
        <v>1942</v>
      </c>
      <c r="D2144" t="s">
        <v>238</v>
      </c>
      <c r="E2144">
        <v>1082838764</v>
      </c>
      <c r="F2144" t="s">
        <v>4</v>
      </c>
      <c r="G2144" t="s">
        <v>248</v>
      </c>
      <c r="H2144" s="233">
        <v>42457</v>
      </c>
      <c r="I2144" s="233">
        <v>42457</v>
      </c>
      <c r="J2144" s="233">
        <v>42457</v>
      </c>
      <c r="K2144">
        <v>1</v>
      </c>
      <c r="L2144">
        <v>76633</v>
      </c>
    </row>
    <row r="2145" spans="1:12" x14ac:dyDescent="0.25">
      <c r="A2145" t="s">
        <v>1562</v>
      </c>
      <c r="B2145" t="s">
        <v>235</v>
      </c>
      <c r="C2145" t="s">
        <v>1943</v>
      </c>
      <c r="D2145" t="s">
        <v>245</v>
      </c>
      <c r="E2145">
        <v>1082946523</v>
      </c>
      <c r="F2145" t="s">
        <v>4</v>
      </c>
      <c r="G2145" t="s">
        <v>242</v>
      </c>
      <c r="H2145" s="233">
        <v>42457</v>
      </c>
      <c r="I2145" s="233">
        <v>42457</v>
      </c>
      <c r="J2145" s="233">
        <v>42460</v>
      </c>
      <c r="K2145">
        <v>3</v>
      </c>
      <c r="L2145">
        <v>76637</v>
      </c>
    </row>
    <row r="2146" spans="1:12" x14ac:dyDescent="0.25">
      <c r="A2146" t="s">
        <v>1562</v>
      </c>
      <c r="B2146" t="s">
        <v>896</v>
      </c>
      <c r="C2146" t="s">
        <v>1880</v>
      </c>
      <c r="D2146" t="s">
        <v>241</v>
      </c>
      <c r="E2146">
        <v>28311860</v>
      </c>
      <c r="F2146" t="s">
        <v>4</v>
      </c>
      <c r="G2146" t="s">
        <v>248</v>
      </c>
      <c r="H2146" s="233">
        <v>42457</v>
      </c>
      <c r="I2146" s="233">
        <v>42457</v>
      </c>
      <c r="J2146" s="233">
        <v>42457</v>
      </c>
      <c r="K2146">
        <v>1</v>
      </c>
      <c r="L2146">
        <v>76640</v>
      </c>
    </row>
    <row r="2147" spans="1:12" x14ac:dyDescent="0.25">
      <c r="A2147" t="s">
        <v>1562</v>
      </c>
      <c r="B2147" t="s">
        <v>896</v>
      </c>
      <c r="C2147" t="s">
        <v>1944</v>
      </c>
      <c r="D2147" t="s">
        <v>241</v>
      </c>
      <c r="E2147">
        <v>1221966887</v>
      </c>
      <c r="F2147" t="s">
        <v>4</v>
      </c>
      <c r="G2147" t="s">
        <v>248</v>
      </c>
      <c r="H2147" s="233">
        <v>42457</v>
      </c>
      <c r="I2147" s="233">
        <v>42457</v>
      </c>
      <c r="J2147" s="233">
        <v>42457</v>
      </c>
      <c r="K2147">
        <v>1</v>
      </c>
      <c r="L2147">
        <v>76641</v>
      </c>
    </row>
    <row r="2148" spans="1:12" x14ac:dyDescent="0.25">
      <c r="A2148" t="s">
        <v>1562</v>
      </c>
      <c r="B2148" t="s">
        <v>896</v>
      </c>
      <c r="C2148" t="s">
        <v>1945</v>
      </c>
      <c r="D2148" t="s">
        <v>241</v>
      </c>
      <c r="E2148">
        <v>57299100</v>
      </c>
      <c r="F2148" t="s">
        <v>4</v>
      </c>
      <c r="G2148" t="s">
        <v>248</v>
      </c>
      <c r="H2148" s="233">
        <v>42457</v>
      </c>
      <c r="I2148" s="233">
        <v>42457</v>
      </c>
      <c r="J2148" s="233">
        <v>42457</v>
      </c>
      <c r="K2148">
        <v>1</v>
      </c>
      <c r="L2148">
        <v>76642</v>
      </c>
    </row>
    <row r="2149" spans="1:12" x14ac:dyDescent="0.25">
      <c r="A2149" t="s">
        <v>1562</v>
      </c>
      <c r="B2149" t="s">
        <v>235</v>
      </c>
      <c r="C2149" t="s">
        <v>1943</v>
      </c>
      <c r="D2149" t="s">
        <v>245</v>
      </c>
      <c r="E2149">
        <v>1082946523</v>
      </c>
      <c r="F2149" t="s">
        <v>4</v>
      </c>
      <c r="G2149" t="s">
        <v>248</v>
      </c>
      <c r="H2149" s="233">
        <v>42457</v>
      </c>
      <c r="I2149" s="233">
        <v>42457</v>
      </c>
      <c r="J2149" s="233">
        <v>42457</v>
      </c>
      <c r="K2149">
        <v>1</v>
      </c>
      <c r="L2149">
        <v>76644</v>
      </c>
    </row>
    <row r="2150" spans="1:12" x14ac:dyDescent="0.25">
      <c r="A2150" t="s">
        <v>1562</v>
      </c>
      <c r="B2150" t="s">
        <v>11</v>
      </c>
      <c r="C2150" t="s">
        <v>1787</v>
      </c>
      <c r="D2150" t="s">
        <v>241</v>
      </c>
      <c r="E2150">
        <v>85380238</v>
      </c>
      <c r="F2150" t="s">
        <v>4</v>
      </c>
      <c r="G2150" t="s">
        <v>239</v>
      </c>
      <c r="H2150" s="233">
        <v>42457</v>
      </c>
      <c r="I2150" s="233">
        <v>42457</v>
      </c>
      <c r="J2150" s="233">
        <v>42457</v>
      </c>
      <c r="K2150">
        <v>1</v>
      </c>
      <c r="L2150">
        <v>76648</v>
      </c>
    </row>
    <row r="2151" spans="1:12" x14ac:dyDescent="0.25">
      <c r="A2151" t="s">
        <v>1562</v>
      </c>
      <c r="B2151" t="s">
        <v>896</v>
      </c>
      <c r="C2151" t="s">
        <v>1946</v>
      </c>
      <c r="D2151" t="s">
        <v>245</v>
      </c>
      <c r="E2151">
        <v>1083005928</v>
      </c>
      <c r="F2151" t="s">
        <v>4</v>
      </c>
      <c r="G2151" t="s">
        <v>248</v>
      </c>
      <c r="H2151" s="233">
        <v>42457</v>
      </c>
      <c r="I2151" s="233">
        <v>42457</v>
      </c>
      <c r="J2151" s="233">
        <v>42457</v>
      </c>
      <c r="K2151">
        <v>1</v>
      </c>
      <c r="L2151">
        <v>76650</v>
      </c>
    </row>
    <row r="2152" spans="1:12" x14ac:dyDescent="0.25">
      <c r="A2152" t="s">
        <v>1562</v>
      </c>
      <c r="B2152" t="s">
        <v>896</v>
      </c>
      <c r="C2152" t="s">
        <v>1946</v>
      </c>
      <c r="D2152" t="s">
        <v>245</v>
      </c>
      <c r="E2152">
        <v>1083005928</v>
      </c>
      <c r="F2152" t="s">
        <v>4</v>
      </c>
      <c r="G2152" t="s">
        <v>239</v>
      </c>
      <c r="H2152" s="233">
        <v>42457</v>
      </c>
      <c r="I2152" s="233">
        <v>42457</v>
      </c>
      <c r="J2152" s="233">
        <v>42457</v>
      </c>
      <c r="K2152">
        <v>1</v>
      </c>
      <c r="L2152">
        <v>76651</v>
      </c>
    </row>
    <row r="2153" spans="1:12" x14ac:dyDescent="0.25">
      <c r="A2153" t="s">
        <v>1562</v>
      </c>
      <c r="B2153" t="s">
        <v>226</v>
      </c>
      <c r="C2153" t="s">
        <v>1947</v>
      </c>
      <c r="D2153" t="s">
        <v>245</v>
      </c>
      <c r="E2153">
        <v>1084460248</v>
      </c>
      <c r="F2153" t="s">
        <v>4</v>
      </c>
      <c r="G2153" t="s">
        <v>239</v>
      </c>
      <c r="H2153" s="233">
        <v>42457</v>
      </c>
      <c r="I2153" s="233">
        <v>42457</v>
      </c>
      <c r="J2153" s="233">
        <v>42457</v>
      </c>
      <c r="K2153">
        <v>1</v>
      </c>
      <c r="L2153">
        <v>76655</v>
      </c>
    </row>
    <row r="2154" spans="1:12" x14ac:dyDescent="0.25">
      <c r="A2154" t="s">
        <v>1562</v>
      </c>
      <c r="B2154" t="s">
        <v>896</v>
      </c>
      <c r="C2154" t="s">
        <v>1268</v>
      </c>
      <c r="D2154" t="s">
        <v>241</v>
      </c>
      <c r="E2154">
        <v>26668824</v>
      </c>
      <c r="F2154" t="s">
        <v>4</v>
      </c>
      <c r="G2154" t="s">
        <v>248</v>
      </c>
      <c r="H2154" s="233">
        <v>42457</v>
      </c>
      <c r="I2154" s="233">
        <v>42457</v>
      </c>
      <c r="J2154" s="233">
        <v>42457</v>
      </c>
      <c r="K2154">
        <v>1</v>
      </c>
      <c r="L2154">
        <v>76659</v>
      </c>
    </row>
    <row r="2155" spans="1:12" x14ac:dyDescent="0.25">
      <c r="A2155" t="s">
        <v>1562</v>
      </c>
      <c r="B2155" t="s">
        <v>896</v>
      </c>
      <c r="C2155" t="s">
        <v>1950</v>
      </c>
      <c r="D2155" t="s">
        <v>245</v>
      </c>
      <c r="E2155">
        <v>1082954729</v>
      </c>
      <c r="F2155" t="s">
        <v>4</v>
      </c>
      <c r="G2155" t="s">
        <v>248</v>
      </c>
      <c r="H2155" s="233">
        <v>42458</v>
      </c>
      <c r="I2155" s="233">
        <v>42458</v>
      </c>
      <c r="J2155" s="233">
        <v>42458</v>
      </c>
      <c r="K2155">
        <v>1</v>
      </c>
      <c r="L2155">
        <v>76665</v>
      </c>
    </row>
    <row r="2156" spans="1:12" x14ac:dyDescent="0.25">
      <c r="A2156" t="s">
        <v>1562</v>
      </c>
      <c r="B2156" t="s">
        <v>896</v>
      </c>
      <c r="C2156" t="s">
        <v>1951</v>
      </c>
      <c r="D2156" t="s">
        <v>241</v>
      </c>
      <c r="E2156">
        <v>1004308096</v>
      </c>
      <c r="F2156" t="s">
        <v>4</v>
      </c>
      <c r="G2156" t="s">
        <v>248</v>
      </c>
      <c r="H2156" s="233">
        <v>42458</v>
      </c>
      <c r="I2156" s="233">
        <v>42458</v>
      </c>
      <c r="J2156" s="233">
        <v>42458</v>
      </c>
      <c r="K2156">
        <v>1</v>
      </c>
      <c r="L2156">
        <v>76667</v>
      </c>
    </row>
    <row r="2157" spans="1:12" x14ac:dyDescent="0.25">
      <c r="A2157" t="s">
        <v>1562</v>
      </c>
      <c r="B2157" t="s">
        <v>896</v>
      </c>
      <c r="C2157" t="s">
        <v>1838</v>
      </c>
      <c r="D2157" t="s">
        <v>238</v>
      </c>
      <c r="E2157">
        <v>1082856662</v>
      </c>
      <c r="F2157" t="s">
        <v>4</v>
      </c>
      <c r="G2157" t="s">
        <v>248</v>
      </c>
      <c r="H2157" s="233">
        <v>42458</v>
      </c>
      <c r="I2157" s="233">
        <v>42458</v>
      </c>
      <c r="J2157" s="233">
        <v>42458</v>
      </c>
      <c r="K2157">
        <v>1</v>
      </c>
      <c r="L2157">
        <v>76670</v>
      </c>
    </row>
    <row r="2158" spans="1:12" x14ac:dyDescent="0.25">
      <c r="A2158" t="s">
        <v>1562</v>
      </c>
      <c r="B2158" t="s">
        <v>896</v>
      </c>
      <c r="C2158" t="s">
        <v>1931</v>
      </c>
      <c r="D2158" t="s">
        <v>241</v>
      </c>
      <c r="E2158">
        <v>3640112</v>
      </c>
      <c r="F2158" t="s">
        <v>4</v>
      </c>
      <c r="G2158" t="s">
        <v>248</v>
      </c>
      <c r="H2158" s="233">
        <v>42458</v>
      </c>
      <c r="I2158" s="233">
        <v>42458</v>
      </c>
      <c r="J2158" s="233">
        <v>42458</v>
      </c>
      <c r="K2158">
        <v>1</v>
      </c>
      <c r="L2158">
        <v>76671</v>
      </c>
    </row>
    <row r="2159" spans="1:12" x14ac:dyDescent="0.25">
      <c r="A2159" t="s">
        <v>1562</v>
      </c>
      <c r="B2159" t="s">
        <v>7</v>
      </c>
      <c r="C2159" t="s">
        <v>1900</v>
      </c>
      <c r="D2159" t="s">
        <v>241</v>
      </c>
      <c r="E2159">
        <v>26713196</v>
      </c>
      <c r="F2159" t="s">
        <v>4</v>
      </c>
      <c r="G2159" t="s">
        <v>248</v>
      </c>
      <c r="H2159" s="233">
        <v>42458</v>
      </c>
      <c r="I2159" s="233">
        <v>42458</v>
      </c>
      <c r="J2159" s="233">
        <v>42458</v>
      </c>
      <c r="K2159">
        <v>1</v>
      </c>
      <c r="L2159">
        <v>76675</v>
      </c>
    </row>
    <row r="2160" spans="1:12" x14ac:dyDescent="0.25">
      <c r="A2160" t="s">
        <v>1562</v>
      </c>
      <c r="B2160" t="s">
        <v>896</v>
      </c>
      <c r="C2160" t="s">
        <v>1868</v>
      </c>
      <c r="D2160" t="s">
        <v>241</v>
      </c>
      <c r="E2160">
        <v>1128200169</v>
      </c>
      <c r="F2160" t="s">
        <v>4</v>
      </c>
      <c r="G2160" t="s">
        <v>248</v>
      </c>
      <c r="H2160" s="233">
        <v>42458</v>
      </c>
      <c r="I2160" s="233">
        <v>42458</v>
      </c>
      <c r="J2160" s="233">
        <v>42458</v>
      </c>
      <c r="K2160">
        <v>1</v>
      </c>
      <c r="L2160">
        <v>76682</v>
      </c>
    </row>
    <row r="2161" spans="1:12" x14ac:dyDescent="0.25">
      <c r="A2161" t="s">
        <v>1562</v>
      </c>
      <c r="B2161" t="s">
        <v>895</v>
      </c>
      <c r="C2161" t="s">
        <v>1891</v>
      </c>
      <c r="D2161" t="s">
        <v>238</v>
      </c>
      <c r="E2161">
        <v>1193137139</v>
      </c>
      <c r="F2161" t="s">
        <v>4</v>
      </c>
      <c r="G2161" t="s">
        <v>248</v>
      </c>
      <c r="H2161" s="233">
        <v>42458</v>
      </c>
      <c r="I2161" s="233">
        <v>42458</v>
      </c>
      <c r="J2161" s="233">
        <v>42458</v>
      </c>
      <c r="K2161">
        <v>1</v>
      </c>
      <c r="L2161">
        <v>76683</v>
      </c>
    </row>
    <row r="2162" spans="1:12" x14ac:dyDescent="0.25">
      <c r="A2162" t="s">
        <v>1562</v>
      </c>
      <c r="B2162" t="s">
        <v>10</v>
      </c>
      <c r="C2162" t="s">
        <v>1846</v>
      </c>
      <c r="D2162" t="s">
        <v>241</v>
      </c>
      <c r="E2162">
        <v>36667999</v>
      </c>
      <c r="F2162" t="s">
        <v>4</v>
      </c>
      <c r="G2162" t="s">
        <v>248</v>
      </c>
      <c r="H2162" s="233">
        <v>42458</v>
      </c>
      <c r="I2162" s="233">
        <v>42458</v>
      </c>
      <c r="J2162" s="233">
        <v>42458</v>
      </c>
      <c r="K2162">
        <v>1</v>
      </c>
      <c r="L2162">
        <v>76688</v>
      </c>
    </row>
    <row r="2163" spans="1:12" x14ac:dyDescent="0.25">
      <c r="A2163" t="s">
        <v>1562</v>
      </c>
      <c r="B2163" t="s">
        <v>9</v>
      </c>
      <c r="C2163" t="s">
        <v>1952</v>
      </c>
      <c r="D2163" t="s">
        <v>241</v>
      </c>
      <c r="E2163">
        <v>36669082</v>
      </c>
      <c r="F2163" t="s">
        <v>4</v>
      </c>
      <c r="G2163" t="s">
        <v>248</v>
      </c>
      <c r="H2163" s="233">
        <v>42458</v>
      </c>
      <c r="I2163" s="233">
        <v>42458</v>
      </c>
      <c r="J2163" s="233">
        <v>42460</v>
      </c>
      <c r="K2163">
        <v>2</v>
      </c>
      <c r="L2163">
        <v>76690</v>
      </c>
    </row>
    <row r="2164" spans="1:12" x14ac:dyDescent="0.25">
      <c r="A2164" t="s">
        <v>1562</v>
      </c>
      <c r="B2164" t="s">
        <v>226</v>
      </c>
      <c r="C2164" t="s">
        <v>1953</v>
      </c>
      <c r="D2164" t="s">
        <v>241</v>
      </c>
      <c r="E2164">
        <v>36526852</v>
      </c>
      <c r="F2164" t="s">
        <v>4</v>
      </c>
      <c r="G2164" t="s">
        <v>248</v>
      </c>
      <c r="H2164" s="233">
        <v>42458</v>
      </c>
      <c r="I2164" s="233">
        <v>42458</v>
      </c>
      <c r="J2164" s="233">
        <v>42458</v>
      </c>
      <c r="K2164">
        <v>1</v>
      </c>
      <c r="L2164">
        <v>76691</v>
      </c>
    </row>
    <row r="2165" spans="1:12" x14ac:dyDescent="0.25">
      <c r="A2165" t="s">
        <v>1562</v>
      </c>
      <c r="B2165" t="s">
        <v>896</v>
      </c>
      <c r="C2165" t="s">
        <v>1797</v>
      </c>
      <c r="D2165" t="s">
        <v>241</v>
      </c>
      <c r="E2165">
        <v>7143434</v>
      </c>
      <c r="F2165" t="s">
        <v>4</v>
      </c>
      <c r="G2165" t="s">
        <v>248</v>
      </c>
      <c r="H2165" s="233">
        <v>42458</v>
      </c>
      <c r="I2165" s="233">
        <v>42458</v>
      </c>
      <c r="J2165" s="233">
        <v>42458</v>
      </c>
      <c r="K2165">
        <v>1</v>
      </c>
      <c r="L2165">
        <v>76695</v>
      </c>
    </row>
    <row r="2166" spans="1:12" x14ac:dyDescent="0.25">
      <c r="A2166" t="s">
        <v>1562</v>
      </c>
      <c r="B2166" t="s">
        <v>7</v>
      </c>
      <c r="C2166" t="s">
        <v>1955</v>
      </c>
      <c r="D2166" t="s">
        <v>245</v>
      </c>
      <c r="E2166">
        <v>1084460590</v>
      </c>
      <c r="F2166" t="s">
        <v>4</v>
      </c>
      <c r="G2166" t="s">
        <v>248</v>
      </c>
      <c r="H2166" s="233">
        <v>42458</v>
      </c>
      <c r="I2166" s="233">
        <v>42458</v>
      </c>
      <c r="J2166" s="233">
        <v>42458</v>
      </c>
      <c r="K2166">
        <v>1</v>
      </c>
      <c r="L2166">
        <v>76696</v>
      </c>
    </row>
    <row r="2167" spans="1:12" x14ac:dyDescent="0.25">
      <c r="A2167" t="s">
        <v>1562</v>
      </c>
      <c r="B2167" t="s">
        <v>7</v>
      </c>
      <c r="C2167" t="s">
        <v>1955</v>
      </c>
      <c r="D2167" t="s">
        <v>245</v>
      </c>
      <c r="E2167">
        <v>1084460590</v>
      </c>
      <c r="F2167" t="s">
        <v>4</v>
      </c>
      <c r="G2167" t="s">
        <v>239</v>
      </c>
      <c r="H2167" s="233">
        <v>42458</v>
      </c>
      <c r="I2167" s="233">
        <v>42458</v>
      </c>
      <c r="J2167" s="233">
        <v>42458</v>
      </c>
      <c r="K2167">
        <v>1</v>
      </c>
      <c r="L2167">
        <v>76697</v>
      </c>
    </row>
    <row r="2168" spans="1:12" x14ac:dyDescent="0.25">
      <c r="A2168" t="s">
        <v>1562</v>
      </c>
      <c r="B2168" t="s">
        <v>12</v>
      </c>
      <c r="C2168" t="s">
        <v>1848</v>
      </c>
      <c r="D2168" t="s">
        <v>245</v>
      </c>
      <c r="E2168">
        <v>1082959543</v>
      </c>
      <c r="F2168" t="s">
        <v>4</v>
      </c>
      <c r="G2168" t="s">
        <v>239</v>
      </c>
      <c r="H2168" s="233">
        <v>42458</v>
      </c>
      <c r="I2168" s="233">
        <v>42458</v>
      </c>
      <c r="J2168" s="233">
        <v>42458</v>
      </c>
      <c r="K2168">
        <v>1</v>
      </c>
      <c r="L2168">
        <v>76699</v>
      </c>
    </row>
    <row r="2169" spans="1:12" x14ac:dyDescent="0.25">
      <c r="A2169" t="s">
        <v>1562</v>
      </c>
      <c r="B2169" t="s">
        <v>896</v>
      </c>
      <c r="C2169" t="s">
        <v>1956</v>
      </c>
      <c r="D2169" t="s">
        <v>245</v>
      </c>
      <c r="E2169">
        <v>1152941580</v>
      </c>
      <c r="F2169" t="s">
        <v>4</v>
      </c>
      <c r="G2169" t="s">
        <v>248</v>
      </c>
      <c r="H2169" s="233">
        <v>42458</v>
      </c>
      <c r="I2169" s="233">
        <v>42458</v>
      </c>
      <c r="J2169" s="233">
        <v>42458</v>
      </c>
      <c r="K2169">
        <v>1</v>
      </c>
      <c r="L2169">
        <v>76701</v>
      </c>
    </row>
    <row r="2170" spans="1:12" x14ac:dyDescent="0.25">
      <c r="A2170" t="s">
        <v>1562</v>
      </c>
      <c r="B2170" t="s">
        <v>6</v>
      </c>
      <c r="C2170" t="s">
        <v>1928</v>
      </c>
      <c r="D2170" t="s">
        <v>241</v>
      </c>
      <c r="E2170">
        <v>22317781</v>
      </c>
      <c r="F2170" t="s">
        <v>4</v>
      </c>
      <c r="G2170" t="s">
        <v>248</v>
      </c>
      <c r="H2170" s="233">
        <v>42458</v>
      </c>
      <c r="I2170" s="233">
        <v>42458</v>
      </c>
      <c r="J2170" s="233">
        <v>42458</v>
      </c>
      <c r="K2170">
        <v>1</v>
      </c>
      <c r="L2170">
        <v>76708</v>
      </c>
    </row>
    <row r="2171" spans="1:12" x14ac:dyDescent="0.25">
      <c r="A2171" t="s">
        <v>1562</v>
      </c>
      <c r="B2171" t="s">
        <v>896</v>
      </c>
      <c r="C2171" t="s">
        <v>1957</v>
      </c>
      <c r="D2171" t="s">
        <v>245</v>
      </c>
      <c r="E2171">
        <v>1083018684</v>
      </c>
      <c r="F2171" t="s">
        <v>4</v>
      </c>
      <c r="G2171" t="s">
        <v>248</v>
      </c>
      <c r="H2171" s="233">
        <v>42458</v>
      </c>
      <c r="I2171" s="233">
        <v>42458</v>
      </c>
      <c r="J2171" s="233">
        <v>42458</v>
      </c>
      <c r="K2171">
        <v>1</v>
      </c>
      <c r="L2171">
        <v>76709</v>
      </c>
    </row>
    <row r="2172" spans="1:12" x14ac:dyDescent="0.25">
      <c r="A2172" t="s">
        <v>1562</v>
      </c>
      <c r="B2172" t="s">
        <v>896</v>
      </c>
      <c r="C2172" t="s">
        <v>204</v>
      </c>
      <c r="D2172" t="s">
        <v>241</v>
      </c>
      <c r="E2172">
        <v>12623421</v>
      </c>
      <c r="F2172" t="s">
        <v>4</v>
      </c>
      <c r="G2172" t="s">
        <v>248</v>
      </c>
      <c r="H2172" s="233">
        <v>42458</v>
      </c>
      <c r="I2172" s="233">
        <v>42458</v>
      </c>
      <c r="J2172" s="233">
        <v>42460</v>
      </c>
      <c r="K2172">
        <v>2</v>
      </c>
      <c r="L2172">
        <v>76713</v>
      </c>
    </row>
    <row r="2173" spans="1:12" x14ac:dyDescent="0.25">
      <c r="A2173" t="s">
        <v>1562</v>
      </c>
      <c r="B2173" t="s">
        <v>896</v>
      </c>
      <c r="C2173" t="s">
        <v>1958</v>
      </c>
      <c r="D2173" t="s">
        <v>241</v>
      </c>
      <c r="E2173">
        <v>1004424596</v>
      </c>
      <c r="F2173" t="s">
        <v>4</v>
      </c>
      <c r="G2173" t="s">
        <v>239</v>
      </c>
      <c r="H2173" s="233">
        <v>42458</v>
      </c>
      <c r="I2173" s="233">
        <v>42458</v>
      </c>
      <c r="J2173" s="233">
        <v>42459</v>
      </c>
      <c r="K2173">
        <v>1</v>
      </c>
      <c r="L2173">
        <v>76714</v>
      </c>
    </row>
    <row r="2174" spans="1:12" x14ac:dyDescent="0.25">
      <c r="A2174" t="s">
        <v>1562</v>
      </c>
      <c r="B2174" t="s">
        <v>896</v>
      </c>
      <c r="C2174" t="s">
        <v>518</v>
      </c>
      <c r="D2174" t="s">
        <v>241</v>
      </c>
      <c r="E2174">
        <v>19615350</v>
      </c>
      <c r="F2174" t="s">
        <v>4</v>
      </c>
      <c r="G2174" t="s">
        <v>248</v>
      </c>
      <c r="H2174" s="233">
        <v>42459</v>
      </c>
      <c r="I2174" s="233">
        <v>42459</v>
      </c>
      <c r="J2174" s="233">
        <v>42459</v>
      </c>
      <c r="K2174">
        <v>1</v>
      </c>
      <c r="L2174">
        <v>76716</v>
      </c>
    </row>
    <row r="2175" spans="1:12" x14ac:dyDescent="0.25">
      <c r="A2175" t="s">
        <v>1562</v>
      </c>
      <c r="B2175" t="s">
        <v>10</v>
      </c>
      <c r="C2175" t="s">
        <v>1893</v>
      </c>
      <c r="D2175" t="s">
        <v>241</v>
      </c>
      <c r="E2175">
        <v>36552082</v>
      </c>
      <c r="F2175" t="s">
        <v>4</v>
      </c>
      <c r="G2175" t="s">
        <v>248</v>
      </c>
      <c r="H2175" s="233">
        <v>42459</v>
      </c>
      <c r="I2175" s="233">
        <v>42459</v>
      </c>
      <c r="J2175" s="233">
        <v>42460</v>
      </c>
      <c r="K2175">
        <v>1</v>
      </c>
      <c r="L2175">
        <v>76731</v>
      </c>
    </row>
    <row r="2176" spans="1:12" x14ac:dyDescent="0.25">
      <c r="A2176" t="s">
        <v>1562</v>
      </c>
      <c r="B2176" t="s">
        <v>896</v>
      </c>
      <c r="C2176" t="s">
        <v>1959</v>
      </c>
      <c r="D2176" t="s">
        <v>245</v>
      </c>
      <c r="E2176">
        <v>1082962539</v>
      </c>
      <c r="F2176" t="s">
        <v>4</v>
      </c>
      <c r="G2176" t="s">
        <v>248</v>
      </c>
      <c r="H2176" s="233">
        <v>42459</v>
      </c>
      <c r="I2176" s="233">
        <v>42459</v>
      </c>
      <c r="J2176" s="233">
        <v>42459</v>
      </c>
      <c r="K2176">
        <v>1</v>
      </c>
      <c r="L2176">
        <v>76737</v>
      </c>
    </row>
    <row r="2177" spans="1:12" x14ac:dyDescent="0.25">
      <c r="A2177" t="s">
        <v>1562</v>
      </c>
      <c r="B2177" t="s">
        <v>896</v>
      </c>
      <c r="C2177" t="s">
        <v>1708</v>
      </c>
      <c r="D2177" t="s">
        <v>238</v>
      </c>
      <c r="E2177">
        <v>1083554301</v>
      </c>
      <c r="F2177" t="s">
        <v>4</v>
      </c>
      <c r="G2177" t="s">
        <v>248</v>
      </c>
      <c r="H2177" s="233">
        <v>42459</v>
      </c>
      <c r="I2177" s="233">
        <v>42459</v>
      </c>
      <c r="J2177" s="233">
        <v>42459</v>
      </c>
      <c r="K2177">
        <v>1</v>
      </c>
      <c r="L2177">
        <v>76742</v>
      </c>
    </row>
    <row r="2178" spans="1:12" x14ac:dyDescent="0.25">
      <c r="A2178" t="s">
        <v>1562</v>
      </c>
      <c r="B2178" t="s">
        <v>7</v>
      </c>
      <c r="C2178" t="s">
        <v>1960</v>
      </c>
      <c r="D2178" t="s">
        <v>245</v>
      </c>
      <c r="E2178">
        <v>1082965201</v>
      </c>
      <c r="F2178" t="s">
        <v>4</v>
      </c>
      <c r="G2178" t="s">
        <v>242</v>
      </c>
      <c r="H2178" s="233">
        <v>42459</v>
      </c>
      <c r="I2178" s="233">
        <v>42459</v>
      </c>
      <c r="J2178" s="233">
        <v>42460</v>
      </c>
      <c r="K2178">
        <v>1</v>
      </c>
      <c r="L2178">
        <v>76744</v>
      </c>
    </row>
    <row r="2179" spans="1:12" x14ac:dyDescent="0.25">
      <c r="A2179" t="s">
        <v>1562</v>
      </c>
      <c r="B2179" t="s">
        <v>6</v>
      </c>
      <c r="C2179" t="s">
        <v>1941</v>
      </c>
      <c r="D2179" t="s">
        <v>241</v>
      </c>
      <c r="E2179">
        <v>17957356</v>
      </c>
      <c r="F2179" t="s">
        <v>4</v>
      </c>
      <c r="G2179" t="s">
        <v>248</v>
      </c>
      <c r="H2179" s="233">
        <v>42459</v>
      </c>
      <c r="I2179" s="233">
        <v>42459</v>
      </c>
      <c r="J2179" s="233">
        <v>42459</v>
      </c>
      <c r="K2179">
        <v>1</v>
      </c>
      <c r="L2179">
        <v>76746</v>
      </c>
    </row>
    <row r="2180" spans="1:12" x14ac:dyDescent="0.25">
      <c r="A2180" t="s">
        <v>1562</v>
      </c>
      <c r="B2180" t="s">
        <v>9</v>
      </c>
      <c r="C2180" t="s">
        <v>187</v>
      </c>
      <c r="D2180" t="s">
        <v>238</v>
      </c>
      <c r="E2180">
        <v>1082908129</v>
      </c>
      <c r="F2180" t="s">
        <v>4</v>
      </c>
      <c r="G2180" t="s">
        <v>239</v>
      </c>
      <c r="H2180" s="233">
        <v>42459</v>
      </c>
      <c r="I2180" s="233">
        <v>42459</v>
      </c>
      <c r="J2180" s="233">
        <v>42459</v>
      </c>
      <c r="K2180">
        <v>1</v>
      </c>
      <c r="L2180">
        <v>76748</v>
      </c>
    </row>
    <row r="2181" spans="1:12" x14ac:dyDescent="0.25">
      <c r="A2181" t="s">
        <v>1562</v>
      </c>
      <c r="B2181" t="s">
        <v>1743</v>
      </c>
      <c r="C2181" t="s">
        <v>1961</v>
      </c>
      <c r="D2181" t="s">
        <v>241</v>
      </c>
      <c r="E2181">
        <v>1050944221</v>
      </c>
      <c r="F2181" t="s">
        <v>4</v>
      </c>
      <c r="G2181" t="s">
        <v>248</v>
      </c>
      <c r="H2181" s="233">
        <v>42459</v>
      </c>
      <c r="I2181" s="233">
        <v>42459</v>
      </c>
      <c r="J2181" s="233">
        <v>42459</v>
      </c>
      <c r="K2181">
        <v>1</v>
      </c>
      <c r="L2181">
        <v>76750</v>
      </c>
    </row>
    <row r="2182" spans="1:12" x14ac:dyDescent="0.25">
      <c r="A2182" t="s">
        <v>1562</v>
      </c>
      <c r="B2182" t="s">
        <v>9</v>
      </c>
      <c r="C2182" t="s">
        <v>1962</v>
      </c>
      <c r="D2182" t="s">
        <v>241</v>
      </c>
      <c r="E2182">
        <v>51570234</v>
      </c>
      <c r="F2182" t="s">
        <v>4</v>
      </c>
      <c r="G2182" t="s">
        <v>248</v>
      </c>
      <c r="H2182" s="233">
        <v>42459</v>
      </c>
      <c r="I2182" s="233">
        <v>42459</v>
      </c>
      <c r="J2182" s="233">
        <v>42459</v>
      </c>
      <c r="K2182">
        <v>1</v>
      </c>
      <c r="L2182">
        <v>76755</v>
      </c>
    </row>
    <row r="2183" spans="1:12" x14ac:dyDescent="0.25">
      <c r="A2183" t="s">
        <v>1562</v>
      </c>
      <c r="B2183" t="s">
        <v>896</v>
      </c>
      <c r="C2183" t="s">
        <v>1964</v>
      </c>
      <c r="D2183" t="s">
        <v>241</v>
      </c>
      <c r="E2183">
        <v>1083568370</v>
      </c>
      <c r="F2183" t="s">
        <v>4</v>
      </c>
      <c r="G2183" t="s">
        <v>248</v>
      </c>
      <c r="H2183" s="233">
        <v>42460</v>
      </c>
      <c r="I2183" s="233">
        <v>42460</v>
      </c>
      <c r="J2183" s="233">
        <v>42460</v>
      </c>
      <c r="K2183">
        <v>1</v>
      </c>
      <c r="L2183">
        <v>76775</v>
      </c>
    </row>
    <row r="2184" spans="1:12" x14ac:dyDescent="0.25">
      <c r="A2184" t="s">
        <v>1562</v>
      </c>
      <c r="B2184" t="s">
        <v>896</v>
      </c>
      <c r="C2184" t="s">
        <v>1951</v>
      </c>
      <c r="D2184" t="s">
        <v>241</v>
      </c>
      <c r="E2184">
        <v>1004308096</v>
      </c>
      <c r="F2184" t="s">
        <v>4</v>
      </c>
      <c r="G2184" t="s">
        <v>248</v>
      </c>
      <c r="H2184" s="233">
        <v>42460</v>
      </c>
      <c r="I2184" s="233">
        <v>42460</v>
      </c>
      <c r="J2184" s="233">
        <v>42460</v>
      </c>
      <c r="K2184">
        <v>1</v>
      </c>
      <c r="L2184">
        <v>76787</v>
      </c>
    </row>
    <row r="2185" spans="1:12" x14ac:dyDescent="0.25">
      <c r="A2185" t="s">
        <v>1562</v>
      </c>
      <c r="B2185" t="s">
        <v>15</v>
      </c>
      <c r="C2185" t="s">
        <v>447</v>
      </c>
      <c r="D2185" t="s">
        <v>241</v>
      </c>
      <c r="E2185">
        <v>36556824</v>
      </c>
      <c r="F2185" t="s">
        <v>4</v>
      </c>
      <c r="G2185" t="s">
        <v>248</v>
      </c>
      <c r="H2185" s="233">
        <v>42460</v>
      </c>
      <c r="I2185" s="233">
        <v>42460</v>
      </c>
      <c r="J2185" s="233">
        <v>42460</v>
      </c>
      <c r="K2185">
        <v>1</v>
      </c>
      <c r="L2185">
        <v>76790</v>
      </c>
    </row>
    <row r="2186" spans="1:12" x14ac:dyDescent="0.25">
      <c r="A2186" t="s">
        <v>1562</v>
      </c>
      <c r="B2186" t="s">
        <v>896</v>
      </c>
      <c r="C2186" t="s">
        <v>1965</v>
      </c>
      <c r="D2186" t="s">
        <v>238</v>
      </c>
      <c r="E2186">
        <v>1193138828</v>
      </c>
      <c r="F2186" t="s">
        <v>4</v>
      </c>
      <c r="G2186" t="s">
        <v>248</v>
      </c>
      <c r="H2186" s="233">
        <v>42460</v>
      </c>
      <c r="I2186" s="233">
        <v>42460</v>
      </c>
      <c r="J2186" s="233">
        <v>42460</v>
      </c>
      <c r="K2186">
        <v>1</v>
      </c>
      <c r="L2186">
        <v>76795</v>
      </c>
    </row>
    <row r="2187" spans="1:12" x14ac:dyDescent="0.25">
      <c r="A2187" t="s">
        <v>2442</v>
      </c>
      <c r="B2187" t="s">
        <v>2041</v>
      </c>
      <c r="C2187" t="s">
        <v>2042</v>
      </c>
      <c r="D2187" t="s">
        <v>245</v>
      </c>
      <c r="E2187">
        <v>1083021874</v>
      </c>
      <c r="F2187" t="s">
        <v>4</v>
      </c>
      <c r="G2187" t="s">
        <v>239</v>
      </c>
      <c r="H2187" s="233">
        <v>42445</v>
      </c>
      <c r="I2187" s="233">
        <v>42445</v>
      </c>
      <c r="J2187" s="233">
        <v>42466</v>
      </c>
      <c r="K2187">
        <v>21</v>
      </c>
      <c r="L2187">
        <v>76322</v>
      </c>
    </row>
    <row r="2188" spans="1:12" x14ac:dyDescent="0.25">
      <c r="A2188" t="s">
        <v>2442</v>
      </c>
      <c r="B2188" t="s">
        <v>2043</v>
      </c>
      <c r="C2188" t="s">
        <v>586</v>
      </c>
      <c r="D2188" t="s">
        <v>245</v>
      </c>
      <c r="E2188">
        <v>1083027446</v>
      </c>
      <c r="F2188" t="s">
        <v>4</v>
      </c>
      <c r="G2188" t="s">
        <v>239</v>
      </c>
      <c r="H2188" s="233">
        <v>42445</v>
      </c>
      <c r="I2188" s="233">
        <v>42445</v>
      </c>
      <c r="J2188" s="233">
        <v>42466</v>
      </c>
      <c r="K2188">
        <v>21</v>
      </c>
      <c r="L2188">
        <v>76334</v>
      </c>
    </row>
    <row r="2189" spans="1:12" x14ac:dyDescent="0.25">
      <c r="A2189" t="s">
        <v>2442</v>
      </c>
      <c r="B2189" t="s">
        <v>2043</v>
      </c>
      <c r="C2189" t="s">
        <v>1213</v>
      </c>
      <c r="D2189" t="s">
        <v>245</v>
      </c>
      <c r="E2189">
        <v>1083028879</v>
      </c>
      <c r="F2189" t="s">
        <v>4</v>
      </c>
      <c r="G2189" t="s">
        <v>239</v>
      </c>
      <c r="H2189" s="233">
        <v>42446</v>
      </c>
      <c r="I2189" s="233">
        <v>42446</v>
      </c>
      <c r="J2189" s="233">
        <v>42465</v>
      </c>
      <c r="K2189">
        <v>19</v>
      </c>
      <c r="L2189">
        <v>76407</v>
      </c>
    </row>
    <row r="2190" spans="1:12" x14ac:dyDescent="0.25">
      <c r="A2190" t="s">
        <v>2442</v>
      </c>
      <c r="B2190" t="s">
        <v>2043</v>
      </c>
      <c r="C2190" t="s">
        <v>2044</v>
      </c>
      <c r="D2190" t="s">
        <v>245</v>
      </c>
      <c r="E2190">
        <v>1152940312</v>
      </c>
      <c r="F2190" t="s">
        <v>4</v>
      </c>
      <c r="G2190" t="s">
        <v>239</v>
      </c>
      <c r="H2190" s="233">
        <v>42447</v>
      </c>
      <c r="I2190" s="233">
        <v>42447</v>
      </c>
      <c r="J2190" s="233">
        <v>42466</v>
      </c>
      <c r="K2190">
        <v>19</v>
      </c>
      <c r="L2190">
        <v>76419</v>
      </c>
    </row>
    <row r="2191" spans="1:12" x14ac:dyDescent="0.25">
      <c r="A2191" t="s">
        <v>2442</v>
      </c>
      <c r="B2191" t="s">
        <v>8</v>
      </c>
      <c r="C2191" t="s">
        <v>2045</v>
      </c>
      <c r="D2191" t="s">
        <v>238</v>
      </c>
      <c r="E2191">
        <v>1129503883</v>
      </c>
      <c r="F2191" t="s">
        <v>4</v>
      </c>
      <c r="G2191" t="s">
        <v>239</v>
      </c>
      <c r="H2191" s="233">
        <v>42439</v>
      </c>
      <c r="I2191" s="233">
        <v>42439</v>
      </c>
      <c r="J2191" s="233">
        <v>42461</v>
      </c>
      <c r="K2191">
        <v>22</v>
      </c>
      <c r="L2191">
        <v>76109</v>
      </c>
    </row>
    <row r="2192" spans="1:12" x14ac:dyDescent="0.25">
      <c r="A2192" t="s">
        <v>2442</v>
      </c>
      <c r="B2192" t="s">
        <v>2043</v>
      </c>
      <c r="C2192" t="s">
        <v>2046</v>
      </c>
      <c r="D2192" t="s">
        <v>245</v>
      </c>
      <c r="E2192">
        <v>1080437609</v>
      </c>
      <c r="F2192" t="s">
        <v>4</v>
      </c>
      <c r="G2192" t="s">
        <v>239</v>
      </c>
      <c r="H2192" s="233">
        <v>42440</v>
      </c>
      <c r="I2192" s="233">
        <v>42440</v>
      </c>
      <c r="J2192" s="233">
        <v>42464</v>
      </c>
      <c r="K2192">
        <v>24</v>
      </c>
      <c r="L2192">
        <v>76152</v>
      </c>
    </row>
    <row r="2193" spans="1:12" x14ac:dyDescent="0.25">
      <c r="A2193" t="s">
        <v>2442</v>
      </c>
      <c r="B2193" t="s">
        <v>2047</v>
      </c>
      <c r="C2193" t="s">
        <v>2048</v>
      </c>
      <c r="D2193" t="s">
        <v>241</v>
      </c>
      <c r="E2193">
        <v>39030202</v>
      </c>
      <c r="F2193" t="s">
        <v>4</v>
      </c>
      <c r="G2193" t="s">
        <v>239</v>
      </c>
      <c r="H2193" s="233">
        <v>42440</v>
      </c>
      <c r="I2193" s="233">
        <v>42440</v>
      </c>
      <c r="J2193" s="233">
        <v>42464</v>
      </c>
      <c r="K2193">
        <v>24</v>
      </c>
      <c r="L2193">
        <v>76154</v>
      </c>
    </row>
    <row r="2194" spans="1:12" x14ac:dyDescent="0.25">
      <c r="A2194" t="s">
        <v>2442</v>
      </c>
      <c r="B2194" t="s">
        <v>2043</v>
      </c>
      <c r="C2194" t="s">
        <v>685</v>
      </c>
      <c r="D2194" t="s">
        <v>238</v>
      </c>
      <c r="E2194">
        <v>1082896472</v>
      </c>
      <c r="F2194" t="s">
        <v>4</v>
      </c>
      <c r="G2194" t="s">
        <v>239</v>
      </c>
      <c r="H2194" s="233">
        <v>42440</v>
      </c>
      <c r="I2194" s="233">
        <v>42440</v>
      </c>
      <c r="J2194" s="233">
        <v>42464</v>
      </c>
      <c r="K2194">
        <v>24</v>
      </c>
      <c r="L2194">
        <v>76170</v>
      </c>
    </row>
    <row r="2195" spans="1:12" x14ac:dyDescent="0.25">
      <c r="A2195" t="s">
        <v>2442</v>
      </c>
      <c r="B2195" t="s">
        <v>2043</v>
      </c>
      <c r="C2195" t="s">
        <v>2049</v>
      </c>
      <c r="D2195" t="s">
        <v>238</v>
      </c>
      <c r="E2195">
        <v>1082412849</v>
      </c>
      <c r="F2195" t="s">
        <v>4</v>
      </c>
      <c r="G2195" t="s">
        <v>239</v>
      </c>
      <c r="H2195" s="233">
        <v>42443</v>
      </c>
      <c r="I2195" s="233">
        <v>42443</v>
      </c>
      <c r="J2195" s="233">
        <v>42464</v>
      </c>
      <c r="K2195">
        <v>21</v>
      </c>
      <c r="L2195">
        <v>76219</v>
      </c>
    </row>
    <row r="2196" spans="1:12" x14ac:dyDescent="0.25">
      <c r="A2196" t="s">
        <v>2442</v>
      </c>
      <c r="B2196" t="s">
        <v>2043</v>
      </c>
      <c r="C2196" t="s">
        <v>2050</v>
      </c>
      <c r="D2196" t="s">
        <v>245</v>
      </c>
      <c r="E2196">
        <v>1080437153</v>
      </c>
      <c r="F2196" t="s">
        <v>4</v>
      </c>
      <c r="G2196" t="s">
        <v>239</v>
      </c>
      <c r="H2196" s="233">
        <v>42443</v>
      </c>
      <c r="I2196" s="233">
        <v>42443</v>
      </c>
      <c r="J2196" s="233">
        <v>42464</v>
      </c>
      <c r="K2196">
        <v>21</v>
      </c>
      <c r="L2196">
        <v>76227</v>
      </c>
    </row>
    <row r="2197" spans="1:12" x14ac:dyDescent="0.25">
      <c r="A2197" t="s">
        <v>2442</v>
      </c>
      <c r="B2197" t="s">
        <v>2043</v>
      </c>
      <c r="C2197" t="s">
        <v>1182</v>
      </c>
      <c r="D2197" t="s">
        <v>245</v>
      </c>
      <c r="E2197">
        <v>1205966474</v>
      </c>
      <c r="F2197" t="s">
        <v>4</v>
      </c>
      <c r="G2197" t="s">
        <v>239</v>
      </c>
      <c r="H2197" s="233">
        <v>42447</v>
      </c>
      <c r="I2197" s="233">
        <v>42447</v>
      </c>
      <c r="J2197" s="233">
        <v>42471</v>
      </c>
      <c r="K2197">
        <v>24</v>
      </c>
      <c r="L2197">
        <v>76454</v>
      </c>
    </row>
    <row r="2198" spans="1:12" x14ac:dyDescent="0.25">
      <c r="A2198" t="s">
        <v>2442</v>
      </c>
      <c r="B2198" t="s">
        <v>1</v>
      </c>
      <c r="C2198" t="s">
        <v>2051</v>
      </c>
      <c r="D2198" t="s">
        <v>238</v>
      </c>
      <c r="E2198">
        <v>1134331139</v>
      </c>
      <c r="F2198" t="s">
        <v>4</v>
      </c>
      <c r="G2198" t="s">
        <v>239</v>
      </c>
      <c r="H2198" s="233">
        <v>42443</v>
      </c>
      <c r="I2198" s="233">
        <v>42443</v>
      </c>
      <c r="J2198" s="233">
        <v>42465</v>
      </c>
      <c r="K2198">
        <v>22</v>
      </c>
      <c r="L2198">
        <v>76240</v>
      </c>
    </row>
    <row r="2199" spans="1:12" x14ac:dyDescent="0.25">
      <c r="A2199" t="s">
        <v>2442</v>
      </c>
      <c r="B2199" t="s">
        <v>8</v>
      </c>
      <c r="C2199" t="s">
        <v>2052</v>
      </c>
      <c r="D2199" t="s">
        <v>238</v>
      </c>
      <c r="E2199">
        <v>1128199663</v>
      </c>
      <c r="F2199" t="s">
        <v>4</v>
      </c>
      <c r="G2199" t="s">
        <v>239</v>
      </c>
      <c r="H2199" s="233">
        <v>42446</v>
      </c>
      <c r="I2199" s="233">
        <v>42446</v>
      </c>
      <c r="J2199" s="233">
        <v>42465</v>
      </c>
      <c r="K2199">
        <v>19</v>
      </c>
      <c r="L2199">
        <v>76367</v>
      </c>
    </row>
    <row r="2200" spans="1:12" x14ac:dyDescent="0.25">
      <c r="A2200" t="s">
        <v>2442</v>
      </c>
      <c r="B2200" t="s">
        <v>2043</v>
      </c>
      <c r="C2200" t="s">
        <v>1714</v>
      </c>
      <c r="D2200" t="s">
        <v>241</v>
      </c>
      <c r="E2200">
        <v>1082845390</v>
      </c>
      <c r="F2200" t="s">
        <v>4</v>
      </c>
      <c r="G2200" t="s">
        <v>239</v>
      </c>
      <c r="H2200" s="233">
        <v>42444</v>
      </c>
      <c r="I2200" s="233">
        <v>42444</v>
      </c>
      <c r="J2200" s="233">
        <v>42465</v>
      </c>
      <c r="K2200">
        <v>21</v>
      </c>
      <c r="L2200">
        <v>76285</v>
      </c>
    </row>
    <row r="2201" spans="1:12" x14ac:dyDescent="0.25">
      <c r="A2201" t="s">
        <v>2442</v>
      </c>
      <c r="B2201" t="s">
        <v>9</v>
      </c>
      <c r="C2201" t="s">
        <v>1057</v>
      </c>
      <c r="D2201" t="s">
        <v>238</v>
      </c>
      <c r="E2201">
        <v>1084450401</v>
      </c>
      <c r="F2201" t="s">
        <v>4</v>
      </c>
      <c r="G2201" t="s">
        <v>239</v>
      </c>
      <c r="H2201" s="233">
        <v>42444</v>
      </c>
      <c r="I2201" s="233">
        <v>42444</v>
      </c>
      <c r="J2201" s="233">
        <v>42465</v>
      </c>
      <c r="K2201">
        <v>21</v>
      </c>
      <c r="L2201">
        <v>76287</v>
      </c>
    </row>
    <row r="2202" spans="1:12" x14ac:dyDescent="0.25">
      <c r="A2202" t="s">
        <v>2442</v>
      </c>
      <c r="B2202" t="s">
        <v>8</v>
      </c>
      <c r="C2202" t="s">
        <v>2053</v>
      </c>
      <c r="D2202" t="s">
        <v>245</v>
      </c>
      <c r="E2202">
        <v>1176967217</v>
      </c>
      <c r="F2202" t="s">
        <v>4</v>
      </c>
      <c r="G2202" t="s">
        <v>239</v>
      </c>
      <c r="H2202" s="233">
        <v>42448</v>
      </c>
      <c r="I2202" s="233">
        <v>42448</v>
      </c>
      <c r="J2202" s="233">
        <v>42466</v>
      </c>
      <c r="K2202">
        <v>18</v>
      </c>
      <c r="L2202">
        <v>76463</v>
      </c>
    </row>
    <row r="2203" spans="1:12" x14ac:dyDescent="0.25">
      <c r="A2203" t="s">
        <v>2442</v>
      </c>
      <c r="B2203" t="s">
        <v>8</v>
      </c>
      <c r="C2203" t="s">
        <v>2054</v>
      </c>
      <c r="D2203" t="s">
        <v>245</v>
      </c>
      <c r="E2203">
        <v>1176966757</v>
      </c>
      <c r="F2203" t="s">
        <v>4</v>
      </c>
      <c r="G2203" t="s">
        <v>239</v>
      </c>
      <c r="H2203" s="233">
        <v>42444</v>
      </c>
      <c r="I2203" s="233">
        <v>42444</v>
      </c>
      <c r="J2203" s="233">
        <v>42466</v>
      </c>
      <c r="K2203">
        <v>22</v>
      </c>
      <c r="L2203">
        <v>76295</v>
      </c>
    </row>
    <row r="2204" spans="1:12" x14ac:dyDescent="0.25">
      <c r="A2204" t="s">
        <v>2442</v>
      </c>
      <c r="B2204" t="s">
        <v>8</v>
      </c>
      <c r="C2204" t="s">
        <v>2055</v>
      </c>
      <c r="D2204" t="s">
        <v>245</v>
      </c>
      <c r="E2204">
        <v>1152941719</v>
      </c>
      <c r="F2204" t="s">
        <v>4</v>
      </c>
      <c r="G2204" t="s">
        <v>239</v>
      </c>
      <c r="H2204" s="233">
        <v>42448</v>
      </c>
      <c r="I2204" s="233">
        <v>42448</v>
      </c>
      <c r="J2204" s="233">
        <v>42465</v>
      </c>
      <c r="K2204">
        <v>17</v>
      </c>
      <c r="L2204">
        <v>76465</v>
      </c>
    </row>
    <row r="2205" spans="1:12" x14ac:dyDescent="0.25">
      <c r="A2205" t="s">
        <v>2442</v>
      </c>
      <c r="B2205" t="s">
        <v>8</v>
      </c>
      <c r="C2205" t="s">
        <v>2056</v>
      </c>
      <c r="D2205" t="s">
        <v>245</v>
      </c>
      <c r="E2205">
        <v>1221967899</v>
      </c>
      <c r="F2205" t="s">
        <v>4</v>
      </c>
      <c r="G2205" t="s">
        <v>239</v>
      </c>
      <c r="H2205" s="233">
        <v>42446</v>
      </c>
      <c r="I2205" s="233">
        <v>42446</v>
      </c>
      <c r="J2205" s="233">
        <v>42466</v>
      </c>
      <c r="K2205">
        <v>20</v>
      </c>
      <c r="L2205">
        <v>76382</v>
      </c>
    </row>
    <row r="2206" spans="1:12" x14ac:dyDescent="0.25">
      <c r="A2206" t="s">
        <v>2442</v>
      </c>
      <c r="B2206" t="s">
        <v>9</v>
      </c>
      <c r="C2206" t="s">
        <v>2057</v>
      </c>
      <c r="D2206" t="s">
        <v>245</v>
      </c>
      <c r="E2206">
        <v>1043983797</v>
      </c>
      <c r="F2206" t="s">
        <v>4</v>
      </c>
      <c r="G2206" t="s">
        <v>239</v>
      </c>
      <c r="H2206" s="233">
        <v>42444</v>
      </c>
      <c r="I2206" s="233">
        <v>42444</v>
      </c>
      <c r="J2206" s="233">
        <v>42464</v>
      </c>
      <c r="K2206">
        <v>20</v>
      </c>
      <c r="L2206">
        <v>76302</v>
      </c>
    </row>
    <row r="2207" spans="1:12" x14ac:dyDescent="0.25">
      <c r="A2207" t="s">
        <v>2442</v>
      </c>
      <c r="B2207" t="s">
        <v>9</v>
      </c>
      <c r="C2207" t="s">
        <v>2058</v>
      </c>
      <c r="D2207" t="s">
        <v>238</v>
      </c>
      <c r="E2207">
        <v>1084059119</v>
      </c>
      <c r="F2207" t="s">
        <v>4</v>
      </c>
      <c r="G2207" t="s">
        <v>239</v>
      </c>
      <c r="H2207" s="233">
        <v>42444</v>
      </c>
      <c r="I2207" s="233">
        <v>42444</v>
      </c>
      <c r="J2207" s="233">
        <v>42464</v>
      </c>
      <c r="K2207">
        <v>20</v>
      </c>
      <c r="L2207">
        <v>76303</v>
      </c>
    </row>
    <row r="2208" spans="1:12" x14ac:dyDescent="0.25">
      <c r="A2208" t="s">
        <v>2442</v>
      </c>
      <c r="B2208" t="s">
        <v>8</v>
      </c>
      <c r="C2208" t="s">
        <v>2059</v>
      </c>
      <c r="D2208" t="s">
        <v>245</v>
      </c>
      <c r="E2208">
        <v>1152940713</v>
      </c>
      <c r="F2208" t="s">
        <v>4</v>
      </c>
      <c r="G2208" t="s">
        <v>239</v>
      </c>
      <c r="H2208" s="233">
        <v>42445</v>
      </c>
      <c r="I2208" s="233">
        <v>42445</v>
      </c>
      <c r="J2208" s="233">
        <v>42466</v>
      </c>
      <c r="K2208">
        <v>21</v>
      </c>
      <c r="L2208">
        <v>76336</v>
      </c>
    </row>
    <row r="2209" spans="1:12" x14ac:dyDescent="0.25">
      <c r="A2209" t="s">
        <v>2442</v>
      </c>
      <c r="B2209" t="s">
        <v>2043</v>
      </c>
      <c r="C2209" t="s">
        <v>2060</v>
      </c>
      <c r="D2209" t="s">
        <v>241</v>
      </c>
      <c r="E2209">
        <v>7634973</v>
      </c>
      <c r="F2209" t="s">
        <v>4</v>
      </c>
      <c r="G2209" t="s">
        <v>248</v>
      </c>
      <c r="H2209" s="233">
        <v>42444</v>
      </c>
      <c r="I2209" s="233">
        <v>42444</v>
      </c>
      <c r="J2209" s="233">
        <v>42471</v>
      </c>
      <c r="K2209">
        <v>27</v>
      </c>
      <c r="L2209">
        <v>76304</v>
      </c>
    </row>
    <row r="2210" spans="1:12" x14ac:dyDescent="0.25">
      <c r="A2210" t="s">
        <v>2442</v>
      </c>
      <c r="B2210" t="s">
        <v>2043</v>
      </c>
      <c r="C2210" t="s">
        <v>1650</v>
      </c>
      <c r="D2210" t="s">
        <v>238</v>
      </c>
      <c r="E2210">
        <v>1128198894</v>
      </c>
      <c r="F2210" t="s">
        <v>4</v>
      </c>
      <c r="G2210" t="s">
        <v>239</v>
      </c>
      <c r="H2210" s="233">
        <v>42445</v>
      </c>
      <c r="I2210" s="233">
        <v>42445</v>
      </c>
      <c r="J2210" s="233">
        <v>42466</v>
      </c>
      <c r="K2210">
        <v>21</v>
      </c>
      <c r="L2210">
        <v>76333</v>
      </c>
    </row>
    <row r="2211" spans="1:12" x14ac:dyDescent="0.25">
      <c r="A2211" t="s">
        <v>2442</v>
      </c>
      <c r="B2211" t="s">
        <v>2043</v>
      </c>
      <c r="C2211" t="s">
        <v>2061</v>
      </c>
      <c r="D2211" t="s">
        <v>238</v>
      </c>
      <c r="E2211">
        <v>1152938865</v>
      </c>
      <c r="F2211" t="s">
        <v>4</v>
      </c>
      <c r="G2211" t="s">
        <v>239</v>
      </c>
      <c r="H2211" s="233">
        <v>42445</v>
      </c>
      <c r="I2211" s="233">
        <v>42445</v>
      </c>
      <c r="J2211" s="233">
        <v>42465</v>
      </c>
      <c r="K2211">
        <v>20</v>
      </c>
      <c r="L2211">
        <v>76316</v>
      </c>
    </row>
    <row r="2212" spans="1:12" x14ac:dyDescent="0.25">
      <c r="A2212" t="s">
        <v>2442</v>
      </c>
      <c r="B2212" t="s">
        <v>7</v>
      </c>
      <c r="C2212" t="s">
        <v>1605</v>
      </c>
      <c r="D2212" t="s">
        <v>238</v>
      </c>
      <c r="E2212">
        <v>1192736076</v>
      </c>
      <c r="F2212" t="s">
        <v>4</v>
      </c>
      <c r="G2212" t="s">
        <v>242</v>
      </c>
      <c r="H2212" s="233">
        <v>42445</v>
      </c>
      <c r="I2212" s="233">
        <v>42445</v>
      </c>
      <c r="J2212" s="233">
        <v>42461</v>
      </c>
      <c r="K2212">
        <v>16</v>
      </c>
      <c r="L2212">
        <v>76320</v>
      </c>
    </row>
    <row r="2213" spans="1:12" x14ac:dyDescent="0.25">
      <c r="A2213" t="s">
        <v>2442</v>
      </c>
      <c r="B2213" t="s">
        <v>2043</v>
      </c>
      <c r="C2213" t="s">
        <v>1240</v>
      </c>
      <c r="D2213" t="s">
        <v>241</v>
      </c>
      <c r="E2213">
        <v>57444381</v>
      </c>
      <c r="F2213" t="s">
        <v>4</v>
      </c>
      <c r="G2213" t="s">
        <v>239</v>
      </c>
      <c r="H2213" s="233">
        <v>42445</v>
      </c>
      <c r="I2213" s="233">
        <v>42445</v>
      </c>
      <c r="J2213" s="233">
        <v>42466</v>
      </c>
      <c r="K2213">
        <v>21</v>
      </c>
      <c r="L2213">
        <v>76348</v>
      </c>
    </row>
    <row r="2214" spans="1:12" x14ac:dyDescent="0.25">
      <c r="A2214" t="s">
        <v>2442</v>
      </c>
      <c r="B2214" t="s">
        <v>2043</v>
      </c>
      <c r="C2214" t="s">
        <v>1568</v>
      </c>
      <c r="D2214" t="s">
        <v>238</v>
      </c>
      <c r="E2214">
        <v>1082912490</v>
      </c>
      <c r="F2214" t="s">
        <v>4</v>
      </c>
      <c r="G2214" t="s">
        <v>239</v>
      </c>
      <c r="H2214" s="233">
        <v>42445</v>
      </c>
      <c r="I2214" s="233">
        <v>42445</v>
      </c>
      <c r="J2214" s="233">
        <v>42464</v>
      </c>
      <c r="K2214">
        <v>19</v>
      </c>
      <c r="L2214">
        <v>76343</v>
      </c>
    </row>
    <row r="2215" spans="1:12" x14ac:dyDescent="0.25">
      <c r="A2215" t="s">
        <v>2442</v>
      </c>
      <c r="B2215" t="s">
        <v>2043</v>
      </c>
      <c r="C2215" t="s">
        <v>193</v>
      </c>
      <c r="D2215" t="s">
        <v>241</v>
      </c>
      <c r="E2215">
        <v>26689667</v>
      </c>
      <c r="F2215" t="s">
        <v>4</v>
      </c>
      <c r="G2215" t="s">
        <v>239</v>
      </c>
      <c r="H2215" s="233">
        <v>42445</v>
      </c>
      <c r="I2215" s="233">
        <v>42445</v>
      </c>
      <c r="J2215" s="233">
        <v>42465</v>
      </c>
      <c r="K2215">
        <v>20</v>
      </c>
      <c r="L2215">
        <v>76341</v>
      </c>
    </row>
    <row r="2216" spans="1:12" x14ac:dyDescent="0.25">
      <c r="A2216" t="s">
        <v>2442</v>
      </c>
      <c r="B2216" t="s">
        <v>2043</v>
      </c>
      <c r="C2216" t="s">
        <v>1839</v>
      </c>
      <c r="D2216" t="s">
        <v>241</v>
      </c>
      <c r="E2216">
        <v>36548124</v>
      </c>
      <c r="F2216" t="s">
        <v>4</v>
      </c>
      <c r="G2216" t="s">
        <v>239</v>
      </c>
      <c r="H2216" s="233">
        <v>42443</v>
      </c>
      <c r="I2216" s="233">
        <v>42443</v>
      </c>
      <c r="J2216" s="233">
        <v>42465</v>
      </c>
      <c r="K2216">
        <v>22</v>
      </c>
      <c r="L2216">
        <v>76259</v>
      </c>
    </row>
    <row r="2217" spans="1:12" x14ac:dyDescent="0.25">
      <c r="A2217" t="s">
        <v>2442</v>
      </c>
      <c r="B2217" t="s">
        <v>2043</v>
      </c>
      <c r="C2217" t="s">
        <v>1041</v>
      </c>
      <c r="D2217" t="s">
        <v>245</v>
      </c>
      <c r="E2217">
        <v>10840551004</v>
      </c>
      <c r="F2217" t="s">
        <v>4</v>
      </c>
      <c r="G2217" t="s">
        <v>239</v>
      </c>
      <c r="H2217" s="233">
        <v>42443</v>
      </c>
      <c r="I2217" s="233">
        <v>42443</v>
      </c>
      <c r="J2217" s="233">
        <v>42465</v>
      </c>
      <c r="K2217">
        <v>22</v>
      </c>
      <c r="L2217">
        <v>76258</v>
      </c>
    </row>
    <row r="2218" spans="1:12" x14ac:dyDescent="0.25">
      <c r="A2218" t="s">
        <v>2442</v>
      </c>
      <c r="B2218" t="s">
        <v>2043</v>
      </c>
      <c r="C2218" t="s">
        <v>1702</v>
      </c>
      <c r="D2218" t="s">
        <v>238</v>
      </c>
      <c r="E2218">
        <v>1082915839</v>
      </c>
      <c r="F2218" t="s">
        <v>4</v>
      </c>
      <c r="G2218" t="s">
        <v>239</v>
      </c>
      <c r="H2218" s="233">
        <v>42447</v>
      </c>
      <c r="I2218" s="233">
        <v>42447</v>
      </c>
      <c r="J2218" s="233">
        <v>42466</v>
      </c>
      <c r="K2218">
        <v>19</v>
      </c>
      <c r="L2218">
        <v>76448</v>
      </c>
    </row>
    <row r="2219" spans="1:12" x14ac:dyDescent="0.25">
      <c r="A2219" t="s">
        <v>2442</v>
      </c>
      <c r="B2219" t="s">
        <v>2043</v>
      </c>
      <c r="C2219" t="s">
        <v>1613</v>
      </c>
      <c r="D2219" t="s">
        <v>241</v>
      </c>
      <c r="E2219">
        <v>1063947806</v>
      </c>
      <c r="F2219" t="s">
        <v>4</v>
      </c>
      <c r="G2219" t="s">
        <v>239</v>
      </c>
      <c r="H2219" s="233">
        <v>42443</v>
      </c>
      <c r="I2219" s="233">
        <v>42443</v>
      </c>
      <c r="J2219" s="233">
        <v>42464</v>
      </c>
      <c r="K2219">
        <v>21</v>
      </c>
      <c r="L2219">
        <v>76247</v>
      </c>
    </row>
    <row r="2220" spans="1:12" x14ac:dyDescent="0.25">
      <c r="A2220" t="s">
        <v>2442</v>
      </c>
      <c r="B2220" t="s">
        <v>2062</v>
      </c>
      <c r="C2220" t="s">
        <v>2063</v>
      </c>
      <c r="D2220" t="s">
        <v>245</v>
      </c>
      <c r="E2220">
        <v>1221963101</v>
      </c>
      <c r="F2220" t="s">
        <v>4</v>
      </c>
      <c r="G2220" t="s">
        <v>239</v>
      </c>
      <c r="H2220" s="233">
        <v>42443</v>
      </c>
      <c r="I2220" s="233">
        <v>42443</v>
      </c>
      <c r="J2220" s="233">
        <v>42464</v>
      </c>
      <c r="K2220">
        <v>21</v>
      </c>
      <c r="L2220">
        <v>76233</v>
      </c>
    </row>
    <row r="2221" spans="1:12" x14ac:dyDescent="0.25">
      <c r="A2221" t="s">
        <v>2442</v>
      </c>
      <c r="B2221" t="s">
        <v>8</v>
      </c>
      <c r="C2221" t="s">
        <v>1190</v>
      </c>
      <c r="D2221" t="s">
        <v>241</v>
      </c>
      <c r="E2221">
        <v>57439061</v>
      </c>
      <c r="F2221" t="s">
        <v>4</v>
      </c>
      <c r="G2221" t="s">
        <v>248</v>
      </c>
      <c r="H2221" s="233">
        <v>42446</v>
      </c>
      <c r="I2221" s="233">
        <v>42446</v>
      </c>
      <c r="J2221" s="233">
        <v>42461</v>
      </c>
      <c r="K2221">
        <v>15</v>
      </c>
      <c r="L2221">
        <v>76381</v>
      </c>
    </row>
    <row r="2222" spans="1:12" x14ac:dyDescent="0.25">
      <c r="A2222" t="s">
        <v>2442</v>
      </c>
      <c r="B2222" t="s">
        <v>2043</v>
      </c>
      <c r="C2222" t="s">
        <v>2064</v>
      </c>
      <c r="D2222" t="s">
        <v>245</v>
      </c>
      <c r="E2222">
        <v>1176967045</v>
      </c>
      <c r="F2222" t="s">
        <v>4</v>
      </c>
      <c r="G2222" t="s">
        <v>239</v>
      </c>
      <c r="H2222" s="233">
        <v>42451</v>
      </c>
      <c r="I2222" s="233">
        <v>42451</v>
      </c>
      <c r="J2222" s="233">
        <v>42471</v>
      </c>
      <c r="K2222">
        <v>20</v>
      </c>
      <c r="L2222">
        <v>76505</v>
      </c>
    </row>
    <row r="2223" spans="1:12" x14ac:dyDescent="0.25">
      <c r="A2223" t="s">
        <v>2442</v>
      </c>
      <c r="B2223" t="s">
        <v>1</v>
      </c>
      <c r="C2223" t="s">
        <v>2065</v>
      </c>
      <c r="D2223" t="s">
        <v>238</v>
      </c>
      <c r="E2223">
        <v>1082854664</v>
      </c>
      <c r="F2223" t="s">
        <v>4</v>
      </c>
      <c r="G2223" t="s">
        <v>239</v>
      </c>
      <c r="H2223" s="233">
        <v>42443</v>
      </c>
      <c r="I2223" s="233">
        <v>42443</v>
      </c>
      <c r="J2223" s="233">
        <v>42464</v>
      </c>
      <c r="K2223">
        <v>21</v>
      </c>
      <c r="L2223">
        <v>76202</v>
      </c>
    </row>
    <row r="2224" spans="1:12" x14ac:dyDescent="0.25">
      <c r="A2224" t="s">
        <v>2442</v>
      </c>
      <c r="B2224" t="s">
        <v>8</v>
      </c>
      <c r="C2224" t="s">
        <v>670</v>
      </c>
      <c r="D2224" t="s">
        <v>241</v>
      </c>
      <c r="E2224">
        <v>26665904</v>
      </c>
      <c r="F2224" t="s">
        <v>4</v>
      </c>
      <c r="G2224" t="s">
        <v>242</v>
      </c>
      <c r="H2224" s="233">
        <v>42446</v>
      </c>
      <c r="I2224" s="233">
        <v>42446</v>
      </c>
      <c r="J2224" s="233">
        <v>42461</v>
      </c>
      <c r="K2224">
        <v>15</v>
      </c>
      <c r="L2224">
        <v>76392</v>
      </c>
    </row>
    <row r="2225" spans="1:12" x14ac:dyDescent="0.25">
      <c r="A2225" t="s">
        <v>2442</v>
      </c>
      <c r="B2225" t="s">
        <v>7</v>
      </c>
      <c r="C2225" t="s">
        <v>882</v>
      </c>
      <c r="D2225" t="s">
        <v>238</v>
      </c>
      <c r="E2225">
        <v>1082917566</v>
      </c>
      <c r="F2225" t="s">
        <v>4</v>
      </c>
      <c r="G2225" t="s">
        <v>242</v>
      </c>
      <c r="H2225" s="233">
        <v>42446</v>
      </c>
      <c r="I2225" s="233">
        <v>42446</v>
      </c>
      <c r="J2225" s="233">
        <v>42461</v>
      </c>
      <c r="K2225">
        <v>15</v>
      </c>
      <c r="L2225">
        <v>76393</v>
      </c>
    </row>
    <row r="2226" spans="1:12" x14ac:dyDescent="0.25">
      <c r="A2226" t="s">
        <v>2442</v>
      </c>
      <c r="B2226" t="s">
        <v>2043</v>
      </c>
      <c r="C2226" t="s">
        <v>2067</v>
      </c>
      <c r="D2226" t="s">
        <v>241</v>
      </c>
      <c r="E2226">
        <v>51696836</v>
      </c>
      <c r="F2226" t="s">
        <v>4</v>
      </c>
      <c r="G2226" t="s">
        <v>248</v>
      </c>
      <c r="H2226" s="233">
        <v>42446</v>
      </c>
      <c r="I2226" s="233">
        <v>42446</v>
      </c>
      <c r="J2226" s="233">
        <v>42461</v>
      </c>
      <c r="K2226">
        <v>15</v>
      </c>
      <c r="L2226">
        <v>76395</v>
      </c>
    </row>
    <row r="2227" spans="1:12" x14ac:dyDescent="0.25">
      <c r="A2227" t="s">
        <v>2442</v>
      </c>
      <c r="B2227" t="s">
        <v>7</v>
      </c>
      <c r="C2227" t="s">
        <v>1246</v>
      </c>
      <c r="D2227" t="s">
        <v>241</v>
      </c>
      <c r="E2227">
        <v>12531348</v>
      </c>
      <c r="F2227" t="s">
        <v>4</v>
      </c>
      <c r="G2227" t="s">
        <v>242</v>
      </c>
      <c r="H2227" s="233">
        <v>42447</v>
      </c>
      <c r="I2227" s="233">
        <v>42447</v>
      </c>
      <c r="J2227" s="233">
        <v>42461</v>
      </c>
      <c r="K2227">
        <v>14</v>
      </c>
      <c r="L2227">
        <v>76430</v>
      </c>
    </row>
    <row r="2228" spans="1:12" x14ac:dyDescent="0.25">
      <c r="A2228" t="s">
        <v>2442</v>
      </c>
      <c r="B2228" t="s">
        <v>2043</v>
      </c>
      <c r="C2228" t="s">
        <v>2068</v>
      </c>
      <c r="D2228" t="s">
        <v>245</v>
      </c>
      <c r="E2228">
        <v>1221968639</v>
      </c>
      <c r="F2228" t="s">
        <v>4</v>
      </c>
      <c r="G2228" t="s">
        <v>239</v>
      </c>
      <c r="H2228" s="233">
        <v>42451</v>
      </c>
      <c r="I2228" s="233">
        <v>42451</v>
      </c>
      <c r="J2228" s="233">
        <v>42471</v>
      </c>
      <c r="K2228">
        <v>20</v>
      </c>
      <c r="L2228">
        <v>76517</v>
      </c>
    </row>
    <row r="2229" spans="1:12" x14ac:dyDescent="0.25">
      <c r="A2229" t="s">
        <v>2442</v>
      </c>
      <c r="B2229" t="s">
        <v>2043</v>
      </c>
      <c r="C2229" t="s">
        <v>2069</v>
      </c>
      <c r="D2229" t="s">
        <v>241</v>
      </c>
      <c r="E2229">
        <v>26659987</v>
      </c>
      <c r="F2229" t="s">
        <v>4</v>
      </c>
      <c r="G2229" t="s">
        <v>242</v>
      </c>
      <c r="H2229" s="233">
        <v>42446</v>
      </c>
      <c r="I2229" s="233">
        <v>42446</v>
      </c>
      <c r="J2229" s="233">
        <v>42461</v>
      </c>
      <c r="K2229">
        <v>15</v>
      </c>
      <c r="L2229">
        <v>76373</v>
      </c>
    </row>
    <row r="2230" spans="1:12" x14ac:dyDescent="0.25">
      <c r="A2230" t="s">
        <v>2442</v>
      </c>
      <c r="B2230" t="s">
        <v>2043</v>
      </c>
      <c r="C2230" t="s">
        <v>1835</v>
      </c>
      <c r="D2230" t="s">
        <v>241</v>
      </c>
      <c r="E2230">
        <v>57415553</v>
      </c>
      <c r="F2230" t="s">
        <v>4</v>
      </c>
      <c r="G2230" t="s">
        <v>248</v>
      </c>
      <c r="H2230" s="233">
        <v>42452</v>
      </c>
      <c r="I2230" s="233">
        <v>42452</v>
      </c>
      <c r="J2230" s="233">
        <v>42465</v>
      </c>
      <c r="K2230">
        <v>13</v>
      </c>
      <c r="L2230">
        <v>76528</v>
      </c>
    </row>
    <row r="2231" spans="1:12" x14ac:dyDescent="0.25">
      <c r="A2231" t="s">
        <v>2442</v>
      </c>
      <c r="B2231" t="s">
        <v>2043</v>
      </c>
      <c r="C2231" t="s">
        <v>2070</v>
      </c>
      <c r="D2231" t="s">
        <v>241</v>
      </c>
      <c r="E2231">
        <v>19601593</v>
      </c>
      <c r="F2231" t="s">
        <v>4</v>
      </c>
      <c r="G2231" t="s">
        <v>239</v>
      </c>
      <c r="H2231" s="233">
        <v>42451</v>
      </c>
      <c r="I2231" s="233">
        <v>42451</v>
      </c>
      <c r="J2231" s="233">
        <v>42471</v>
      </c>
      <c r="K2231">
        <v>20</v>
      </c>
      <c r="L2231">
        <v>76487</v>
      </c>
    </row>
    <row r="2232" spans="1:12" x14ac:dyDescent="0.25">
      <c r="A2232" t="s">
        <v>2442</v>
      </c>
      <c r="B2232" t="s">
        <v>14</v>
      </c>
      <c r="C2232" t="s">
        <v>2071</v>
      </c>
      <c r="D2232" t="s">
        <v>241</v>
      </c>
      <c r="E2232">
        <v>4990687</v>
      </c>
      <c r="F2232" t="s">
        <v>4</v>
      </c>
      <c r="G2232" t="s">
        <v>313</v>
      </c>
      <c r="H2232" s="233">
        <v>42461</v>
      </c>
      <c r="I2232" s="233">
        <v>42461</v>
      </c>
      <c r="J2232" s="233">
        <v>42471</v>
      </c>
      <c r="K2232">
        <v>10</v>
      </c>
      <c r="L2232">
        <v>76805</v>
      </c>
    </row>
    <row r="2233" spans="1:12" x14ac:dyDescent="0.25">
      <c r="A2233" t="s">
        <v>2442</v>
      </c>
      <c r="B2233" t="s">
        <v>2043</v>
      </c>
      <c r="C2233" t="s">
        <v>728</v>
      </c>
      <c r="D2233" t="s">
        <v>241</v>
      </c>
      <c r="E2233">
        <v>1082946005</v>
      </c>
      <c r="F2233" t="s">
        <v>4</v>
      </c>
      <c r="G2233" t="s">
        <v>248</v>
      </c>
      <c r="H2233" s="233">
        <v>42451</v>
      </c>
      <c r="I2233" s="233">
        <v>42451</v>
      </c>
      <c r="J2233" s="233">
        <v>42464</v>
      </c>
      <c r="K2233">
        <v>13</v>
      </c>
      <c r="L2233">
        <v>76488</v>
      </c>
    </row>
    <row r="2234" spans="1:12" x14ac:dyDescent="0.25">
      <c r="A2234" t="s">
        <v>2442</v>
      </c>
      <c r="B2234" t="s">
        <v>2043</v>
      </c>
      <c r="C2234" t="s">
        <v>584</v>
      </c>
      <c r="D2234" t="s">
        <v>245</v>
      </c>
      <c r="E2234">
        <v>1205965365</v>
      </c>
      <c r="F2234" t="s">
        <v>4</v>
      </c>
      <c r="G2234" t="s">
        <v>239</v>
      </c>
      <c r="H2234" s="233">
        <v>42452</v>
      </c>
      <c r="I2234" s="233">
        <v>42452</v>
      </c>
      <c r="J2234" s="233">
        <v>42464</v>
      </c>
      <c r="K2234">
        <v>12</v>
      </c>
      <c r="L2234">
        <v>76535</v>
      </c>
    </row>
    <row r="2235" spans="1:12" x14ac:dyDescent="0.25">
      <c r="A2235" t="s">
        <v>2442</v>
      </c>
      <c r="B2235" t="s">
        <v>8</v>
      </c>
      <c r="C2235" t="s">
        <v>2073</v>
      </c>
      <c r="D2235" t="s">
        <v>245</v>
      </c>
      <c r="E2235">
        <v>1103509831</v>
      </c>
      <c r="F2235" t="s">
        <v>4</v>
      </c>
      <c r="G2235" t="s">
        <v>239</v>
      </c>
      <c r="H2235" s="233">
        <v>42446</v>
      </c>
      <c r="I2235" s="233">
        <v>42446</v>
      </c>
      <c r="J2235" s="233">
        <v>42465</v>
      </c>
      <c r="K2235">
        <v>19</v>
      </c>
      <c r="L2235">
        <v>76397</v>
      </c>
    </row>
    <row r="2236" spans="1:12" x14ac:dyDescent="0.25">
      <c r="A2236" t="s">
        <v>2442</v>
      </c>
      <c r="B2236" t="s">
        <v>2041</v>
      </c>
      <c r="C2236" t="s">
        <v>2074</v>
      </c>
      <c r="D2236" t="s">
        <v>245</v>
      </c>
      <c r="E2236">
        <v>1084456689</v>
      </c>
      <c r="F2236" t="s">
        <v>4</v>
      </c>
      <c r="G2236" t="s">
        <v>239</v>
      </c>
      <c r="H2236" s="233">
        <v>42446</v>
      </c>
      <c r="I2236" s="233">
        <v>42446</v>
      </c>
      <c r="J2236" s="233">
        <v>42464</v>
      </c>
      <c r="K2236">
        <v>18</v>
      </c>
      <c r="L2236">
        <v>76405</v>
      </c>
    </row>
    <row r="2237" spans="1:12" x14ac:dyDescent="0.25">
      <c r="A2237" t="s">
        <v>2442</v>
      </c>
      <c r="B2237" t="s">
        <v>2043</v>
      </c>
      <c r="C2237" t="s">
        <v>2075</v>
      </c>
      <c r="D2237" t="s">
        <v>241</v>
      </c>
      <c r="E2237">
        <v>19530623</v>
      </c>
      <c r="F2237" t="s">
        <v>4</v>
      </c>
      <c r="G2237" t="s">
        <v>248</v>
      </c>
      <c r="H2237" s="233">
        <v>42451</v>
      </c>
      <c r="I2237" s="233">
        <v>42451</v>
      </c>
      <c r="J2237" s="233">
        <v>42461</v>
      </c>
      <c r="K2237">
        <v>10</v>
      </c>
      <c r="L2237">
        <v>76494</v>
      </c>
    </row>
    <row r="2238" spans="1:12" x14ac:dyDescent="0.25">
      <c r="A2238" t="s">
        <v>2442</v>
      </c>
      <c r="B2238" t="s">
        <v>2043</v>
      </c>
      <c r="C2238" t="s">
        <v>1694</v>
      </c>
      <c r="D2238" t="s">
        <v>245</v>
      </c>
      <c r="E2238">
        <v>1084453590</v>
      </c>
      <c r="F2238" t="s">
        <v>4</v>
      </c>
      <c r="G2238" t="s">
        <v>239</v>
      </c>
      <c r="H2238" s="233">
        <v>42444</v>
      </c>
      <c r="I2238" s="233">
        <v>42444</v>
      </c>
      <c r="J2238" s="233">
        <v>42465</v>
      </c>
      <c r="K2238">
        <v>21</v>
      </c>
      <c r="L2238">
        <v>76280</v>
      </c>
    </row>
    <row r="2239" spans="1:12" x14ac:dyDescent="0.25">
      <c r="A2239" t="s">
        <v>2442</v>
      </c>
      <c r="B2239" t="s">
        <v>7</v>
      </c>
      <c r="C2239" t="s">
        <v>502</v>
      </c>
      <c r="D2239" t="s">
        <v>238</v>
      </c>
      <c r="E2239">
        <v>1134330377</v>
      </c>
      <c r="F2239" t="s">
        <v>4</v>
      </c>
      <c r="G2239" t="s">
        <v>242</v>
      </c>
      <c r="H2239" s="233">
        <v>42451</v>
      </c>
      <c r="I2239" s="233">
        <v>42451</v>
      </c>
      <c r="J2239" s="233">
        <v>42467</v>
      </c>
      <c r="K2239">
        <v>16</v>
      </c>
      <c r="L2239">
        <v>76495</v>
      </c>
    </row>
    <row r="2240" spans="1:12" x14ac:dyDescent="0.25">
      <c r="A2240" t="s">
        <v>2442</v>
      </c>
      <c r="B2240" t="s">
        <v>15</v>
      </c>
      <c r="C2240" t="s">
        <v>1889</v>
      </c>
      <c r="D2240" t="s">
        <v>241</v>
      </c>
      <c r="E2240">
        <v>1082981044</v>
      </c>
      <c r="F2240" t="s">
        <v>4</v>
      </c>
      <c r="G2240" t="s">
        <v>248</v>
      </c>
      <c r="H2240" s="233">
        <v>42451</v>
      </c>
      <c r="I2240" s="233">
        <v>42451</v>
      </c>
      <c r="J2240" s="233">
        <v>42461</v>
      </c>
      <c r="K2240">
        <v>10</v>
      </c>
      <c r="L2240">
        <v>76496</v>
      </c>
    </row>
    <row r="2241" spans="1:12" x14ac:dyDescent="0.25">
      <c r="A2241" t="s">
        <v>2442</v>
      </c>
      <c r="B2241" t="s">
        <v>2043</v>
      </c>
      <c r="C2241" t="s">
        <v>2076</v>
      </c>
      <c r="D2241" t="s">
        <v>245</v>
      </c>
      <c r="E2241">
        <v>1205963686</v>
      </c>
      <c r="F2241" t="s">
        <v>4</v>
      </c>
      <c r="G2241" t="s">
        <v>239</v>
      </c>
      <c r="H2241" s="233">
        <v>42451</v>
      </c>
      <c r="I2241" s="233">
        <v>42451</v>
      </c>
      <c r="J2241" s="233">
        <v>42471</v>
      </c>
      <c r="K2241">
        <v>20</v>
      </c>
      <c r="L2241">
        <v>76497</v>
      </c>
    </row>
    <row r="2242" spans="1:12" x14ac:dyDescent="0.25">
      <c r="A2242" t="s">
        <v>2442</v>
      </c>
      <c r="B2242" t="s">
        <v>2043</v>
      </c>
      <c r="C2242" t="s">
        <v>2077</v>
      </c>
      <c r="D2242" t="s">
        <v>241</v>
      </c>
      <c r="E2242">
        <v>24252782</v>
      </c>
      <c r="F2242" t="s">
        <v>4</v>
      </c>
      <c r="G2242" t="s">
        <v>248</v>
      </c>
      <c r="H2242" s="233">
        <v>42446</v>
      </c>
      <c r="I2242" s="233">
        <v>42446</v>
      </c>
      <c r="J2242" s="233">
        <v>42461</v>
      </c>
      <c r="K2242">
        <v>15</v>
      </c>
      <c r="L2242">
        <v>76401</v>
      </c>
    </row>
    <row r="2243" spans="1:12" x14ac:dyDescent="0.25">
      <c r="A2243" t="s">
        <v>2442</v>
      </c>
      <c r="B2243" t="s">
        <v>2043</v>
      </c>
      <c r="C2243" t="s">
        <v>1005</v>
      </c>
      <c r="D2243" t="s">
        <v>241</v>
      </c>
      <c r="E2243">
        <v>36565900</v>
      </c>
      <c r="F2243" t="s">
        <v>4</v>
      </c>
      <c r="G2243" t="s">
        <v>239</v>
      </c>
      <c r="H2243" s="233">
        <v>42443</v>
      </c>
      <c r="I2243" s="233">
        <v>42443</v>
      </c>
      <c r="J2243" s="233">
        <v>42464</v>
      </c>
      <c r="K2243">
        <v>21</v>
      </c>
      <c r="L2243">
        <v>76235</v>
      </c>
    </row>
    <row r="2244" spans="1:12" x14ac:dyDescent="0.25">
      <c r="A2244" t="s">
        <v>2442</v>
      </c>
      <c r="B2244" t="s">
        <v>2043</v>
      </c>
      <c r="C2244" t="s">
        <v>2078</v>
      </c>
      <c r="D2244" t="s">
        <v>245</v>
      </c>
      <c r="E2244">
        <v>1221974498</v>
      </c>
      <c r="F2244" t="s">
        <v>4</v>
      </c>
      <c r="G2244" t="s">
        <v>239</v>
      </c>
      <c r="H2244" s="233">
        <v>42443</v>
      </c>
      <c r="I2244" s="233">
        <v>42443</v>
      </c>
      <c r="J2244" s="233">
        <v>42464</v>
      </c>
      <c r="K2244">
        <v>21</v>
      </c>
      <c r="L2244">
        <v>76234</v>
      </c>
    </row>
    <row r="2245" spans="1:12" x14ac:dyDescent="0.25">
      <c r="A2245" t="s">
        <v>2442</v>
      </c>
      <c r="B2245" t="s">
        <v>2062</v>
      </c>
      <c r="C2245" t="s">
        <v>1220</v>
      </c>
      <c r="D2245" t="s">
        <v>238</v>
      </c>
      <c r="E2245">
        <v>1128195925</v>
      </c>
      <c r="F2245" t="s">
        <v>4</v>
      </c>
      <c r="G2245" t="s">
        <v>242</v>
      </c>
      <c r="H2245" s="233">
        <v>42451</v>
      </c>
      <c r="I2245" s="233">
        <v>42451</v>
      </c>
      <c r="J2245" s="233">
        <v>42461</v>
      </c>
      <c r="K2245">
        <v>10</v>
      </c>
      <c r="L2245">
        <v>76504</v>
      </c>
    </row>
    <row r="2246" spans="1:12" x14ac:dyDescent="0.25">
      <c r="A2246" t="s">
        <v>2442</v>
      </c>
      <c r="B2246" t="s">
        <v>7</v>
      </c>
      <c r="C2246" t="s">
        <v>401</v>
      </c>
      <c r="D2246" t="s">
        <v>245</v>
      </c>
      <c r="E2246">
        <v>1152938981</v>
      </c>
      <c r="F2246" t="s">
        <v>4</v>
      </c>
      <c r="G2246" t="s">
        <v>242</v>
      </c>
      <c r="H2246" s="233">
        <v>42452</v>
      </c>
      <c r="I2246" s="233">
        <v>42452</v>
      </c>
      <c r="J2246" s="233">
        <v>42467</v>
      </c>
      <c r="K2246">
        <v>15</v>
      </c>
      <c r="L2246">
        <v>76585</v>
      </c>
    </row>
    <row r="2247" spans="1:12" x14ac:dyDescent="0.25">
      <c r="A2247" t="s">
        <v>2442</v>
      </c>
      <c r="B2247" t="s">
        <v>8</v>
      </c>
      <c r="C2247" t="s">
        <v>298</v>
      </c>
      <c r="D2247" t="s">
        <v>238</v>
      </c>
      <c r="E2247">
        <v>1080656276</v>
      </c>
      <c r="F2247" t="s">
        <v>4</v>
      </c>
      <c r="G2247" t="s">
        <v>239</v>
      </c>
      <c r="H2247" s="233">
        <v>42451</v>
      </c>
      <c r="I2247" s="233">
        <v>42451</v>
      </c>
      <c r="J2247" s="233">
        <v>42471</v>
      </c>
      <c r="K2247">
        <v>20</v>
      </c>
      <c r="L2247">
        <v>76507</v>
      </c>
    </row>
    <row r="2248" spans="1:12" x14ac:dyDescent="0.25">
      <c r="A2248" t="s">
        <v>2442</v>
      </c>
      <c r="B2248" t="s">
        <v>2043</v>
      </c>
      <c r="C2248" t="s">
        <v>2080</v>
      </c>
      <c r="D2248" t="s">
        <v>245</v>
      </c>
      <c r="E2248">
        <v>1082950284</v>
      </c>
      <c r="F2248" t="s">
        <v>4</v>
      </c>
      <c r="G2248" t="s">
        <v>239</v>
      </c>
      <c r="H2248" s="233">
        <v>42440</v>
      </c>
      <c r="I2248" s="233">
        <v>42440</v>
      </c>
      <c r="J2248" s="233">
        <v>42464</v>
      </c>
      <c r="K2248">
        <v>24</v>
      </c>
      <c r="L2248">
        <v>76155</v>
      </c>
    </row>
    <row r="2249" spans="1:12" x14ac:dyDescent="0.25">
      <c r="A2249" t="s">
        <v>2442</v>
      </c>
      <c r="B2249" t="s">
        <v>7</v>
      </c>
      <c r="C2249" t="s">
        <v>2079</v>
      </c>
      <c r="D2249" t="s">
        <v>241</v>
      </c>
      <c r="E2249">
        <v>84043977</v>
      </c>
      <c r="F2249" t="s">
        <v>4</v>
      </c>
      <c r="G2249" t="s">
        <v>242</v>
      </c>
      <c r="H2249" s="233">
        <v>42451</v>
      </c>
      <c r="I2249" s="233">
        <v>42451</v>
      </c>
      <c r="J2249" s="233">
        <v>42467</v>
      </c>
      <c r="K2249">
        <v>16</v>
      </c>
      <c r="L2249">
        <v>76512</v>
      </c>
    </row>
    <row r="2250" spans="1:12" x14ac:dyDescent="0.25">
      <c r="A2250" t="s">
        <v>2442</v>
      </c>
      <c r="B2250" t="s">
        <v>15</v>
      </c>
      <c r="C2250" t="s">
        <v>1294</v>
      </c>
      <c r="D2250" t="s">
        <v>241</v>
      </c>
      <c r="E2250">
        <v>12532450</v>
      </c>
      <c r="F2250" t="s">
        <v>4</v>
      </c>
      <c r="G2250" t="s">
        <v>242</v>
      </c>
      <c r="H2250" s="233">
        <v>42447</v>
      </c>
      <c r="I2250" s="233">
        <v>42447</v>
      </c>
      <c r="J2250" s="233">
        <v>42461</v>
      </c>
      <c r="K2250">
        <v>14</v>
      </c>
      <c r="L2250">
        <v>76421</v>
      </c>
    </row>
    <row r="2251" spans="1:12" x14ac:dyDescent="0.25">
      <c r="A2251" t="s">
        <v>2442</v>
      </c>
      <c r="B2251" t="s">
        <v>2041</v>
      </c>
      <c r="C2251" t="s">
        <v>2081</v>
      </c>
      <c r="D2251" t="s">
        <v>245</v>
      </c>
      <c r="E2251">
        <v>1084453562</v>
      </c>
      <c r="F2251" t="s">
        <v>4</v>
      </c>
      <c r="G2251" t="s">
        <v>239</v>
      </c>
      <c r="H2251" s="233">
        <v>42451</v>
      </c>
      <c r="I2251" s="233">
        <v>42451</v>
      </c>
      <c r="J2251" s="233">
        <v>42471</v>
      </c>
      <c r="K2251">
        <v>20</v>
      </c>
      <c r="L2251">
        <v>76518</v>
      </c>
    </row>
    <row r="2252" spans="1:12" x14ac:dyDescent="0.25">
      <c r="A2252" t="s">
        <v>2442</v>
      </c>
      <c r="B2252" t="s">
        <v>2043</v>
      </c>
      <c r="C2252" t="s">
        <v>2082</v>
      </c>
      <c r="D2252" t="s">
        <v>241</v>
      </c>
      <c r="E2252">
        <v>39049351</v>
      </c>
      <c r="F2252" t="s">
        <v>4</v>
      </c>
      <c r="G2252" t="s">
        <v>248</v>
      </c>
      <c r="H2252" s="233">
        <v>42452</v>
      </c>
      <c r="I2252" s="233">
        <v>42452</v>
      </c>
      <c r="J2252" s="233">
        <v>42461</v>
      </c>
      <c r="K2252">
        <v>9</v>
      </c>
      <c r="L2252">
        <v>76531</v>
      </c>
    </row>
    <row r="2253" spans="1:12" x14ac:dyDescent="0.25">
      <c r="A2253" t="s">
        <v>2442</v>
      </c>
      <c r="B2253" t="s">
        <v>2043</v>
      </c>
      <c r="C2253" t="s">
        <v>2083</v>
      </c>
      <c r="D2253" t="s">
        <v>245</v>
      </c>
      <c r="E2253">
        <v>1084059903</v>
      </c>
      <c r="F2253" t="s">
        <v>4</v>
      </c>
      <c r="G2253" t="s">
        <v>239</v>
      </c>
      <c r="H2253" s="233">
        <v>42452</v>
      </c>
      <c r="I2253" s="233">
        <v>42452</v>
      </c>
      <c r="J2253" s="233">
        <v>42471</v>
      </c>
      <c r="K2253">
        <v>19</v>
      </c>
      <c r="L2253">
        <v>76533</v>
      </c>
    </row>
    <row r="2254" spans="1:12" x14ac:dyDescent="0.25">
      <c r="A2254" t="s">
        <v>2442</v>
      </c>
      <c r="B2254" t="s">
        <v>2043</v>
      </c>
      <c r="C2254" t="s">
        <v>2084</v>
      </c>
      <c r="D2254" t="s">
        <v>241</v>
      </c>
      <c r="E2254">
        <v>57105744</v>
      </c>
      <c r="F2254" t="s">
        <v>4</v>
      </c>
      <c r="G2254" t="s">
        <v>248</v>
      </c>
      <c r="H2254" s="233">
        <v>42452</v>
      </c>
      <c r="I2254" s="233">
        <v>42452</v>
      </c>
      <c r="J2254" s="233">
        <v>42464</v>
      </c>
      <c r="K2254">
        <v>12</v>
      </c>
      <c r="L2254">
        <v>76539</v>
      </c>
    </row>
    <row r="2255" spans="1:12" x14ac:dyDescent="0.25">
      <c r="A2255" t="s">
        <v>2442</v>
      </c>
      <c r="B2255" t="s">
        <v>8</v>
      </c>
      <c r="C2255" t="s">
        <v>2085</v>
      </c>
      <c r="D2255" t="s">
        <v>245</v>
      </c>
      <c r="E2255">
        <v>1082945601</v>
      </c>
      <c r="F2255" t="s">
        <v>4</v>
      </c>
      <c r="G2255" t="s">
        <v>239</v>
      </c>
      <c r="H2255" s="233">
        <v>42447</v>
      </c>
      <c r="I2255" s="233">
        <v>42447</v>
      </c>
      <c r="J2255" s="233">
        <v>42466</v>
      </c>
      <c r="K2255">
        <v>19</v>
      </c>
      <c r="L2255">
        <v>76432</v>
      </c>
    </row>
    <row r="2256" spans="1:12" x14ac:dyDescent="0.25">
      <c r="A2256" t="s">
        <v>2442</v>
      </c>
      <c r="B2256" t="s">
        <v>15</v>
      </c>
      <c r="C2256" t="s">
        <v>462</v>
      </c>
      <c r="D2256" t="s">
        <v>241</v>
      </c>
      <c r="E2256">
        <v>1045695228</v>
      </c>
      <c r="F2256" t="s">
        <v>4</v>
      </c>
      <c r="G2256" t="s">
        <v>248</v>
      </c>
      <c r="H2256" s="233">
        <v>42452</v>
      </c>
      <c r="I2256" s="233">
        <v>42452</v>
      </c>
      <c r="J2256" s="233">
        <v>42461</v>
      </c>
      <c r="K2256">
        <v>9</v>
      </c>
      <c r="L2256">
        <v>76550</v>
      </c>
    </row>
    <row r="2257" spans="1:12" x14ac:dyDescent="0.25">
      <c r="A2257" t="s">
        <v>2442</v>
      </c>
      <c r="B2257" t="s">
        <v>8</v>
      </c>
      <c r="C2257" t="s">
        <v>2086</v>
      </c>
      <c r="D2257" t="s">
        <v>241</v>
      </c>
      <c r="E2257">
        <v>1082370193</v>
      </c>
      <c r="F2257" t="s">
        <v>4</v>
      </c>
      <c r="G2257" t="s">
        <v>248</v>
      </c>
      <c r="H2257" s="233">
        <v>42447</v>
      </c>
      <c r="I2257" s="233">
        <v>42447</v>
      </c>
      <c r="J2257" s="233">
        <v>42461</v>
      </c>
      <c r="K2257">
        <v>14</v>
      </c>
      <c r="L2257">
        <v>76439</v>
      </c>
    </row>
    <row r="2258" spans="1:12" x14ac:dyDescent="0.25">
      <c r="A2258" t="s">
        <v>2442</v>
      </c>
      <c r="B2258" t="s">
        <v>2043</v>
      </c>
      <c r="C2258" t="s">
        <v>2087</v>
      </c>
      <c r="D2258" t="s">
        <v>241</v>
      </c>
      <c r="E2258">
        <v>19591750</v>
      </c>
      <c r="F2258" t="s">
        <v>4</v>
      </c>
      <c r="G2258" t="s">
        <v>242</v>
      </c>
      <c r="H2258" s="233">
        <v>42447</v>
      </c>
      <c r="I2258" s="233">
        <v>42447</v>
      </c>
      <c r="J2258" s="233">
        <v>42461</v>
      </c>
      <c r="K2258">
        <v>14</v>
      </c>
      <c r="L2258">
        <v>76452</v>
      </c>
    </row>
    <row r="2259" spans="1:12" x14ac:dyDescent="0.25">
      <c r="A2259" t="s">
        <v>2442</v>
      </c>
      <c r="B2259" t="s">
        <v>7</v>
      </c>
      <c r="C2259" t="s">
        <v>2088</v>
      </c>
      <c r="D2259" t="s">
        <v>241</v>
      </c>
      <c r="E2259">
        <v>1123997848</v>
      </c>
      <c r="F2259" t="s">
        <v>4</v>
      </c>
      <c r="G2259" t="s">
        <v>248</v>
      </c>
      <c r="H2259" s="233">
        <v>42447</v>
      </c>
      <c r="I2259" s="233">
        <v>42447</v>
      </c>
      <c r="J2259" s="233">
        <v>42471</v>
      </c>
      <c r="K2259">
        <v>24</v>
      </c>
      <c r="L2259">
        <v>76458</v>
      </c>
    </row>
    <row r="2260" spans="1:12" x14ac:dyDescent="0.25">
      <c r="A2260" t="s">
        <v>2442</v>
      </c>
      <c r="B2260" t="s">
        <v>2043</v>
      </c>
      <c r="C2260" t="s">
        <v>2089</v>
      </c>
      <c r="D2260" t="s">
        <v>241</v>
      </c>
      <c r="E2260">
        <v>19614136</v>
      </c>
      <c r="F2260" t="s">
        <v>4</v>
      </c>
      <c r="G2260" t="s">
        <v>248</v>
      </c>
      <c r="H2260" s="233">
        <v>42448</v>
      </c>
      <c r="I2260" s="233">
        <v>42448</v>
      </c>
      <c r="J2260" s="233">
        <v>42464</v>
      </c>
      <c r="K2260">
        <v>16</v>
      </c>
      <c r="L2260">
        <v>76460</v>
      </c>
    </row>
    <row r="2261" spans="1:12" x14ac:dyDescent="0.25">
      <c r="A2261" t="s">
        <v>2442</v>
      </c>
      <c r="B2261" t="s">
        <v>302</v>
      </c>
      <c r="C2261" t="s">
        <v>2090</v>
      </c>
      <c r="D2261" t="s">
        <v>245</v>
      </c>
      <c r="E2261">
        <v>1205963396</v>
      </c>
      <c r="F2261" t="s">
        <v>4</v>
      </c>
      <c r="G2261" t="s">
        <v>239</v>
      </c>
      <c r="H2261" s="233">
        <v>42452</v>
      </c>
      <c r="I2261" s="233">
        <v>42452</v>
      </c>
      <c r="J2261" s="233">
        <v>42466</v>
      </c>
      <c r="K2261">
        <v>14</v>
      </c>
      <c r="L2261">
        <v>76583</v>
      </c>
    </row>
    <row r="2262" spans="1:12" x14ac:dyDescent="0.25">
      <c r="A2262" t="s">
        <v>2442</v>
      </c>
      <c r="B2262" t="s">
        <v>2043</v>
      </c>
      <c r="C2262" t="s">
        <v>698</v>
      </c>
      <c r="D2262" t="s">
        <v>241</v>
      </c>
      <c r="E2262">
        <v>19595161</v>
      </c>
      <c r="F2262" t="s">
        <v>4</v>
      </c>
      <c r="G2262" t="s">
        <v>248</v>
      </c>
      <c r="H2262" s="233">
        <v>42452</v>
      </c>
      <c r="I2262" s="233">
        <v>42452</v>
      </c>
      <c r="J2262" s="233">
        <v>42464</v>
      </c>
      <c r="K2262">
        <v>12</v>
      </c>
      <c r="L2262">
        <v>76586</v>
      </c>
    </row>
    <row r="2263" spans="1:12" x14ac:dyDescent="0.25">
      <c r="A2263" t="s">
        <v>2442</v>
      </c>
      <c r="B2263" t="s">
        <v>2043</v>
      </c>
      <c r="C2263" t="s">
        <v>1779</v>
      </c>
      <c r="D2263" t="s">
        <v>241</v>
      </c>
      <c r="E2263">
        <v>4414671</v>
      </c>
      <c r="F2263" t="s">
        <v>4</v>
      </c>
      <c r="G2263" t="s">
        <v>242</v>
      </c>
      <c r="H2263" s="233">
        <v>42448</v>
      </c>
      <c r="I2263" s="233">
        <v>42448</v>
      </c>
      <c r="J2263" s="233">
        <v>42461</v>
      </c>
      <c r="K2263">
        <v>13</v>
      </c>
      <c r="L2263">
        <v>76464</v>
      </c>
    </row>
    <row r="2264" spans="1:12" x14ac:dyDescent="0.25">
      <c r="A2264" t="s">
        <v>2442</v>
      </c>
      <c r="B2264" t="s">
        <v>8</v>
      </c>
      <c r="C2264" t="s">
        <v>2091</v>
      </c>
      <c r="D2264" t="s">
        <v>245</v>
      </c>
      <c r="E2264">
        <v>1081825801</v>
      </c>
      <c r="F2264" t="s">
        <v>4</v>
      </c>
      <c r="G2264" t="s">
        <v>239</v>
      </c>
      <c r="H2264" s="233">
        <v>42446</v>
      </c>
      <c r="I2264" s="233">
        <v>42446</v>
      </c>
      <c r="J2264" s="233">
        <v>42466</v>
      </c>
      <c r="K2264">
        <v>20</v>
      </c>
      <c r="L2264">
        <v>76402</v>
      </c>
    </row>
    <row r="2265" spans="1:12" x14ac:dyDescent="0.25">
      <c r="A2265" t="s">
        <v>2442</v>
      </c>
      <c r="B2265" t="s">
        <v>2092</v>
      </c>
      <c r="C2265" t="s">
        <v>2093</v>
      </c>
      <c r="D2265" t="s">
        <v>241</v>
      </c>
      <c r="E2265">
        <v>12624478</v>
      </c>
      <c r="F2265" t="s">
        <v>4</v>
      </c>
      <c r="G2265" t="s">
        <v>248</v>
      </c>
      <c r="H2265" s="233">
        <v>42471</v>
      </c>
      <c r="I2265" s="233">
        <v>42471</v>
      </c>
      <c r="J2265" s="233">
        <v>42471</v>
      </c>
      <c r="K2265">
        <v>1</v>
      </c>
      <c r="L2265">
        <v>77171</v>
      </c>
    </row>
    <row r="2266" spans="1:12" x14ac:dyDescent="0.25">
      <c r="A2266" t="s">
        <v>2442</v>
      </c>
      <c r="B2266" t="s">
        <v>7</v>
      </c>
      <c r="C2266" t="s">
        <v>2094</v>
      </c>
      <c r="D2266" t="s">
        <v>241</v>
      </c>
      <c r="E2266">
        <v>5176652</v>
      </c>
      <c r="F2266" t="s">
        <v>4</v>
      </c>
      <c r="G2266" t="s">
        <v>248</v>
      </c>
      <c r="H2266" s="233">
        <v>42457</v>
      </c>
      <c r="I2266" s="233">
        <v>42457</v>
      </c>
      <c r="J2266" s="233">
        <v>42465</v>
      </c>
      <c r="K2266">
        <v>8</v>
      </c>
      <c r="L2266">
        <v>76636</v>
      </c>
    </row>
    <row r="2267" spans="1:12" x14ac:dyDescent="0.25">
      <c r="A2267" t="s">
        <v>2442</v>
      </c>
      <c r="B2267" t="s">
        <v>1</v>
      </c>
      <c r="C2267" t="s">
        <v>1649</v>
      </c>
      <c r="D2267" t="s">
        <v>245</v>
      </c>
      <c r="E2267">
        <v>1050396209</v>
      </c>
      <c r="F2267" t="s">
        <v>4</v>
      </c>
      <c r="G2267" t="s">
        <v>242</v>
      </c>
      <c r="H2267" s="233">
        <v>42452</v>
      </c>
      <c r="I2267" s="233">
        <v>42452</v>
      </c>
      <c r="J2267" s="233">
        <v>42467</v>
      </c>
      <c r="K2267">
        <v>15</v>
      </c>
      <c r="L2267">
        <v>76590</v>
      </c>
    </row>
    <row r="2268" spans="1:12" x14ac:dyDescent="0.25">
      <c r="A2268" t="s">
        <v>2442</v>
      </c>
      <c r="B2268" t="s">
        <v>7</v>
      </c>
      <c r="C2268" t="s">
        <v>1768</v>
      </c>
      <c r="D2268" t="s">
        <v>245</v>
      </c>
      <c r="E2268">
        <v>1124042523</v>
      </c>
      <c r="F2268" t="s">
        <v>4</v>
      </c>
      <c r="G2268" t="s">
        <v>239</v>
      </c>
      <c r="H2268" s="233">
        <v>42457</v>
      </c>
      <c r="I2268" s="233">
        <v>42457</v>
      </c>
      <c r="J2268" s="233">
        <v>42472</v>
      </c>
      <c r="K2268">
        <v>15</v>
      </c>
      <c r="L2268">
        <v>76639</v>
      </c>
    </row>
    <row r="2269" spans="1:12" x14ac:dyDescent="0.25">
      <c r="A2269" t="s">
        <v>2442</v>
      </c>
      <c r="B2269" t="s">
        <v>2043</v>
      </c>
      <c r="C2269" t="s">
        <v>1688</v>
      </c>
      <c r="D2269" t="s">
        <v>241</v>
      </c>
      <c r="E2269">
        <v>12562314</v>
      </c>
      <c r="F2269" t="s">
        <v>4</v>
      </c>
      <c r="G2269" t="s">
        <v>242</v>
      </c>
      <c r="H2269" s="233">
        <v>42451</v>
      </c>
      <c r="I2269" s="233">
        <v>42451</v>
      </c>
      <c r="J2269" s="233">
        <v>42467</v>
      </c>
      <c r="K2269">
        <v>16</v>
      </c>
      <c r="L2269">
        <v>76476</v>
      </c>
    </row>
    <row r="2270" spans="1:12" x14ac:dyDescent="0.25">
      <c r="A2270" t="s">
        <v>2442</v>
      </c>
      <c r="B2270" t="s">
        <v>15</v>
      </c>
      <c r="C2270" t="s">
        <v>140</v>
      </c>
      <c r="D2270" t="s">
        <v>241</v>
      </c>
      <c r="E2270">
        <v>85468792</v>
      </c>
      <c r="F2270" t="s">
        <v>4</v>
      </c>
      <c r="G2270" t="s">
        <v>313</v>
      </c>
      <c r="H2270" s="233">
        <v>42451</v>
      </c>
      <c r="I2270" s="233">
        <v>42451</v>
      </c>
      <c r="J2270" s="233">
        <v>42464</v>
      </c>
      <c r="K2270">
        <v>13</v>
      </c>
      <c r="L2270">
        <v>76480</v>
      </c>
    </row>
    <row r="2271" spans="1:12" x14ac:dyDescent="0.25">
      <c r="A2271" t="s">
        <v>2442</v>
      </c>
      <c r="B2271" t="s">
        <v>2043</v>
      </c>
      <c r="C2271" t="s">
        <v>2095</v>
      </c>
      <c r="D2271" t="s">
        <v>241</v>
      </c>
      <c r="E2271">
        <v>12535306</v>
      </c>
      <c r="F2271" t="s">
        <v>4</v>
      </c>
      <c r="G2271" t="s">
        <v>242</v>
      </c>
      <c r="H2271" s="233">
        <v>42452</v>
      </c>
      <c r="I2271" s="233">
        <v>42452</v>
      </c>
      <c r="J2271" s="233">
        <v>42468</v>
      </c>
      <c r="K2271">
        <v>16</v>
      </c>
      <c r="L2271">
        <v>76595</v>
      </c>
    </row>
    <row r="2272" spans="1:12" x14ac:dyDescent="0.25">
      <c r="A2272" t="s">
        <v>2442</v>
      </c>
      <c r="B2272" t="s">
        <v>7</v>
      </c>
      <c r="C2272" t="s">
        <v>1774</v>
      </c>
      <c r="D2272" t="s">
        <v>241</v>
      </c>
      <c r="E2272">
        <v>57400416</v>
      </c>
      <c r="F2272" t="s">
        <v>4</v>
      </c>
      <c r="G2272" t="s">
        <v>313</v>
      </c>
      <c r="H2272" s="233">
        <v>42447</v>
      </c>
      <c r="I2272" s="233">
        <v>42447</v>
      </c>
      <c r="J2272" s="233">
        <v>42464</v>
      </c>
      <c r="K2272">
        <v>17</v>
      </c>
      <c r="L2272">
        <v>76446</v>
      </c>
    </row>
    <row r="2273" spans="1:12" x14ac:dyDescent="0.25">
      <c r="A2273" t="s">
        <v>2442</v>
      </c>
      <c r="B2273" t="s">
        <v>2043</v>
      </c>
      <c r="C2273" t="s">
        <v>2097</v>
      </c>
      <c r="D2273" t="s">
        <v>241</v>
      </c>
      <c r="E2273">
        <v>75056348</v>
      </c>
      <c r="F2273" t="s">
        <v>4</v>
      </c>
      <c r="G2273" t="s">
        <v>248</v>
      </c>
      <c r="H2273" s="233">
        <v>42448</v>
      </c>
      <c r="I2273" s="233">
        <v>42448</v>
      </c>
      <c r="J2273" s="233">
        <v>42464</v>
      </c>
      <c r="K2273">
        <v>16</v>
      </c>
      <c r="L2273">
        <v>76459</v>
      </c>
    </row>
    <row r="2274" spans="1:12" x14ac:dyDescent="0.25">
      <c r="A2274" t="s">
        <v>2442</v>
      </c>
      <c r="B2274" t="s">
        <v>2043</v>
      </c>
      <c r="C2274" t="s">
        <v>2098</v>
      </c>
      <c r="D2274" t="s">
        <v>241</v>
      </c>
      <c r="E2274">
        <v>85448256</v>
      </c>
      <c r="F2274" t="s">
        <v>4</v>
      </c>
      <c r="G2274" t="s">
        <v>313</v>
      </c>
      <c r="H2274" s="233">
        <v>42452</v>
      </c>
      <c r="I2274" s="233">
        <v>42452</v>
      </c>
      <c r="J2274" s="233">
        <v>42464</v>
      </c>
      <c r="K2274">
        <v>12</v>
      </c>
      <c r="L2274">
        <v>76589</v>
      </c>
    </row>
    <row r="2275" spans="1:12" x14ac:dyDescent="0.25">
      <c r="A2275" t="s">
        <v>2442</v>
      </c>
      <c r="B2275" t="s">
        <v>1</v>
      </c>
      <c r="C2275" t="s">
        <v>2099</v>
      </c>
      <c r="D2275" t="s">
        <v>241</v>
      </c>
      <c r="E2275">
        <v>12551913</v>
      </c>
      <c r="F2275" t="s">
        <v>4</v>
      </c>
      <c r="G2275" t="s">
        <v>248</v>
      </c>
      <c r="H2275" s="233">
        <v>42452</v>
      </c>
      <c r="I2275" s="233">
        <v>42452</v>
      </c>
      <c r="J2275" s="233">
        <v>42464</v>
      </c>
      <c r="K2275">
        <v>12</v>
      </c>
      <c r="L2275">
        <v>76596</v>
      </c>
    </row>
    <row r="2276" spans="1:12" x14ac:dyDescent="0.25">
      <c r="A2276" t="s">
        <v>2442</v>
      </c>
      <c r="B2276" t="s">
        <v>1</v>
      </c>
      <c r="C2276" t="s">
        <v>2100</v>
      </c>
      <c r="D2276" t="s">
        <v>245</v>
      </c>
      <c r="E2276">
        <v>1084058952</v>
      </c>
      <c r="F2276" t="s">
        <v>4</v>
      </c>
      <c r="G2276" t="s">
        <v>239</v>
      </c>
      <c r="H2276" s="233">
        <v>42452</v>
      </c>
      <c r="I2276" s="233">
        <v>42452</v>
      </c>
      <c r="J2276" s="233">
        <v>42471</v>
      </c>
      <c r="K2276">
        <v>19</v>
      </c>
      <c r="L2276">
        <v>76537</v>
      </c>
    </row>
    <row r="2277" spans="1:12" x14ac:dyDescent="0.25">
      <c r="A2277" t="s">
        <v>2442</v>
      </c>
      <c r="B2277" t="s">
        <v>2043</v>
      </c>
      <c r="C2277" t="s">
        <v>2101</v>
      </c>
      <c r="D2277" t="s">
        <v>241</v>
      </c>
      <c r="E2277">
        <v>12553130</v>
      </c>
      <c r="F2277" t="s">
        <v>4</v>
      </c>
      <c r="G2277" t="s">
        <v>248</v>
      </c>
      <c r="H2277" s="233">
        <v>42451</v>
      </c>
      <c r="I2277" s="233">
        <v>42451</v>
      </c>
      <c r="J2277" s="233">
        <v>42461</v>
      </c>
      <c r="K2277">
        <v>10</v>
      </c>
      <c r="L2277">
        <v>76498</v>
      </c>
    </row>
    <row r="2278" spans="1:12" x14ac:dyDescent="0.25">
      <c r="A2278" t="s">
        <v>2442</v>
      </c>
      <c r="B2278" t="s">
        <v>2043</v>
      </c>
      <c r="C2278" t="s">
        <v>630</v>
      </c>
      <c r="D2278" t="s">
        <v>241</v>
      </c>
      <c r="E2278">
        <v>1083019763</v>
      </c>
      <c r="F2278" t="s">
        <v>4</v>
      </c>
      <c r="G2278" t="s">
        <v>313</v>
      </c>
      <c r="H2278" s="233">
        <v>42457</v>
      </c>
      <c r="I2278" s="233">
        <v>42457</v>
      </c>
      <c r="J2278" s="233">
        <v>42464</v>
      </c>
      <c r="K2278">
        <v>7</v>
      </c>
      <c r="L2278">
        <v>76625</v>
      </c>
    </row>
    <row r="2279" spans="1:12" x14ac:dyDescent="0.25">
      <c r="A2279" t="s">
        <v>2442</v>
      </c>
      <c r="B2279" t="s">
        <v>2043</v>
      </c>
      <c r="C2279" t="s">
        <v>1912</v>
      </c>
      <c r="D2279" t="s">
        <v>241</v>
      </c>
      <c r="E2279">
        <v>12547441</v>
      </c>
      <c r="F2279" t="s">
        <v>4</v>
      </c>
      <c r="G2279" t="s">
        <v>248</v>
      </c>
      <c r="H2279" s="233">
        <v>42457</v>
      </c>
      <c r="I2279" s="233">
        <v>42457</v>
      </c>
      <c r="J2279" s="233">
        <v>42461</v>
      </c>
      <c r="K2279">
        <v>4</v>
      </c>
      <c r="L2279">
        <v>76627</v>
      </c>
    </row>
    <row r="2280" spans="1:12" x14ac:dyDescent="0.25">
      <c r="A2280" t="s">
        <v>2442</v>
      </c>
      <c r="B2280" t="s">
        <v>7</v>
      </c>
      <c r="C2280" t="s">
        <v>2102</v>
      </c>
      <c r="D2280" t="s">
        <v>241</v>
      </c>
      <c r="E2280">
        <v>1083030962</v>
      </c>
      <c r="F2280" t="s">
        <v>4</v>
      </c>
      <c r="G2280" t="s">
        <v>242</v>
      </c>
      <c r="H2280" s="233">
        <v>42458</v>
      </c>
      <c r="I2280" s="233">
        <v>42458</v>
      </c>
      <c r="J2280" s="233">
        <v>42461</v>
      </c>
      <c r="K2280">
        <v>3</v>
      </c>
      <c r="L2280">
        <v>76672</v>
      </c>
    </row>
    <row r="2281" spans="1:12" x14ac:dyDescent="0.25">
      <c r="A2281" t="s">
        <v>2442</v>
      </c>
      <c r="B2281" t="s">
        <v>10</v>
      </c>
      <c r="C2281" t="s">
        <v>1906</v>
      </c>
      <c r="D2281" t="s">
        <v>241</v>
      </c>
      <c r="E2281">
        <v>36535038</v>
      </c>
      <c r="F2281" t="s">
        <v>4</v>
      </c>
      <c r="G2281" t="s">
        <v>248</v>
      </c>
      <c r="H2281" s="233">
        <v>42451</v>
      </c>
      <c r="I2281" s="233">
        <v>42451</v>
      </c>
      <c r="J2281" s="233">
        <v>42461</v>
      </c>
      <c r="K2281">
        <v>10</v>
      </c>
      <c r="L2281">
        <v>76515</v>
      </c>
    </row>
    <row r="2282" spans="1:12" x14ac:dyDescent="0.25">
      <c r="A2282" t="s">
        <v>2442</v>
      </c>
      <c r="B2282" t="s">
        <v>2041</v>
      </c>
      <c r="C2282" t="s">
        <v>2103</v>
      </c>
      <c r="D2282" t="s">
        <v>245</v>
      </c>
      <c r="E2282">
        <v>1109927848</v>
      </c>
      <c r="F2282" t="s">
        <v>4</v>
      </c>
      <c r="G2282" t="s">
        <v>239</v>
      </c>
      <c r="H2282" s="233">
        <v>42457</v>
      </c>
      <c r="I2282" s="233">
        <v>42457</v>
      </c>
      <c r="J2282" s="233">
        <v>42472</v>
      </c>
      <c r="K2282">
        <v>15</v>
      </c>
      <c r="L2282">
        <v>76643</v>
      </c>
    </row>
    <row r="2283" spans="1:12" x14ac:dyDescent="0.25">
      <c r="A2283" t="s">
        <v>2442</v>
      </c>
      <c r="B2283" t="s">
        <v>8</v>
      </c>
      <c r="C2283" t="s">
        <v>818</v>
      </c>
      <c r="D2283" t="s">
        <v>241</v>
      </c>
      <c r="E2283">
        <v>85380073</v>
      </c>
      <c r="F2283" t="s">
        <v>4</v>
      </c>
      <c r="G2283" t="s">
        <v>248</v>
      </c>
      <c r="H2283" s="233">
        <v>42448</v>
      </c>
      <c r="I2283" s="233">
        <v>42448</v>
      </c>
      <c r="J2283" s="233">
        <v>42461</v>
      </c>
      <c r="K2283">
        <v>13</v>
      </c>
      <c r="L2283">
        <v>76466</v>
      </c>
    </row>
    <row r="2284" spans="1:12" x14ac:dyDescent="0.25">
      <c r="A2284" t="s">
        <v>2442</v>
      </c>
      <c r="B2284" t="s">
        <v>2041</v>
      </c>
      <c r="C2284" t="s">
        <v>2104</v>
      </c>
      <c r="D2284" t="s">
        <v>238</v>
      </c>
      <c r="E2284">
        <v>1084736322</v>
      </c>
      <c r="F2284" t="s">
        <v>4</v>
      </c>
      <c r="G2284" t="s">
        <v>239</v>
      </c>
      <c r="H2284" s="233">
        <v>42451</v>
      </c>
      <c r="I2284" s="233">
        <v>42451</v>
      </c>
      <c r="J2284" s="233">
        <v>42471</v>
      </c>
      <c r="K2284">
        <v>20</v>
      </c>
      <c r="L2284">
        <v>76477</v>
      </c>
    </row>
    <row r="2285" spans="1:12" x14ac:dyDescent="0.25">
      <c r="A2285" t="s">
        <v>2442</v>
      </c>
      <c r="B2285" t="s">
        <v>15</v>
      </c>
      <c r="C2285" t="s">
        <v>447</v>
      </c>
      <c r="D2285" t="s">
        <v>241</v>
      </c>
      <c r="E2285">
        <v>36556824</v>
      </c>
      <c r="F2285" t="s">
        <v>4</v>
      </c>
      <c r="G2285" t="s">
        <v>248</v>
      </c>
      <c r="H2285" s="233">
        <v>42458</v>
      </c>
      <c r="I2285" s="233">
        <v>42458</v>
      </c>
      <c r="J2285" s="233">
        <v>42461</v>
      </c>
      <c r="K2285">
        <v>3</v>
      </c>
      <c r="L2285">
        <v>76679</v>
      </c>
    </row>
    <row r="2286" spans="1:12" x14ac:dyDescent="0.25">
      <c r="A2286" t="s">
        <v>2442</v>
      </c>
      <c r="B2286" t="s">
        <v>2041</v>
      </c>
      <c r="C2286" t="s">
        <v>2105</v>
      </c>
      <c r="D2286" t="s">
        <v>245</v>
      </c>
      <c r="E2286">
        <v>1084455316</v>
      </c>
      <c r="F2286" t="s">
        <v>4</v>
      </c>
      <c r="G2286" t="s">
        <v>239</v>
      </c>
      <c r="H2286" s="233">
        <v>42457</v>
      </c>
      <c r="I2286" s="233">
        <v>42457</v>
      </c>
      <c r="J2286" s="233">
        <v>42472</v>
      </c>
      <c r="K2286">
        <v>15</v>
      </c>
      <c r="L2286">
        <v>76660</v>
      </c>
    </row>
    <row r="2287" spans="1:12" x14ac:dyDescent="0.25">
      <c r="A2287" t="s">
        <v>2442</v>
      </c>
      <c r="B2287" t="s">
        <v>2043</v>
      </c>
      <c r="C2287" t="s">
        <v>2106</v>
      </c>
      <c r="D2287" t="s">
        <v>241</v>
      </c>
      <c r="E2287">
        <v>12610449</v>
      </c>
      <c r="F2287" t="s">
        <v>4</v>
      </c>
      <c r="G2287" t="s">
        <v>248</v>
      </c>
      <c r="H2287" s="233">
        <v>42451</v>
      </c>
      <c r="I2287" s="233">
        <v>42451</v>
      </c>
      <c r="J2287" s="233">
        <v>42465</v>
      </c>
      <c r="K2287">
        <v>14</v>
      </c>
      <c r="L2287">
        <v>76481</v>
      </c>
    </row>
    <row r="2288" spans="1:12" x14ac:dyDescent="0.25">
      <c r="A2288" t="s">
        <v>2442</v>
      </c>
      <c r="B2288" t="s">
        <v>2043</v>
      </c>
      <c r="C2288" t="s">
        <v>89</v>
      </c>
      <c r="D2288" t="s">
        <v>241</v>
      </c>
      <c r="E2288">
        <v>1082981779</v>
      </c>
      <c r="F2288" t="s">
        <v>4</v>
      </c>
      <c r="G2288" t="s">
        <v>242</v>
      </c>
      <c r="H2288" s="233">
        <v>42451</v>
      </c>
      <c r="I2288" s="233">
        <v>42451</v>
      </c>
      <c r="J2288" s="233">
        <v>42461</v>
      </c>
      <c r="K2288">
        <v>10</v>
      </c>
      <c r="L2288">
        <v>76484</v>
      </c>
    </row>
    <row r="2289" spans="1:12" x14ac:dyDescent="0.25">
      <c r="A2289" t="s">
        <v>2442</v>
      </c>
      <c r="B2289" t="s">
        <v>2043</v>
      </c>
      <c r="C2289" t="s">
        <v>2107</v>
      </c>
      <c r="D2289" t="s">
        <v>241</v>
      </c>
      <c r="E2289">
        <v>1082950590</v>
      </c>
      <c r="F2289" t="s">
        <v>4</v>
      </c>
      <c r="G2289" t="s">
        <v>248</v>
      </c>
      <c r="H2289" s="233">
        <v>42457</v>
      </c>
      <c r="I2289" s="233">
        <v>42457</v>
      </c>
      <c r="J2289" s="233">
        <v>42467</v>
      </c>
      <c r="K2289">
        <v>10</v>
      </c>
      <c r="L2289">
        <v>76618</v>
      </c>
    </row>
    <row r="2290" spans="1:12" x14ac:dyDescent="0.25">
      <c r="A2290" t="s">
        <v>2442</v>
      </c>
      <c r="B2290" t="s">
        <v>2043</v>
      </c>
      <c r="C2290" t="s">
        <v>2108</v>
      </c>
      <c r="D2290" t="s">
        <v>241</v>
      </c>
      <c r="E2290">
        <v>1083463371</v>
      </c>
      <c r="F2290" t="s">
        <v>4</v>
      </c>
      <c r="G2290" t="s">
        <v>239</v>
      </c>
      <c r="H2290" s="233">
        <v>42457</v>
      </c>
      <c r="I2290" s="233">
        <v>42457</v>
      </c>
      <c r="J2290" s="233">
        <v>42472</v>
      </c>
      <c r="K2290">
        <v>15</v>
      </c>
      <c r="L2290">
        <v>76653</v>
      </c>
    </row>
    <row r="2291" spans="1:12" x14ac:dyDescent="0.25">
      <c r="A2291" t="s">
        <v>2442</v>
      </c>
      <c r="B2291" t="s">
        <v>8</v>
      </c>
      <c r="C2291" t="s">
        <v>1706</v>
      </c>
      <c r="D2291" t="s">
        <v>241</v>
      </c>
      <c r="E2291">
        <v>26710994</v>
      </c>
      <c r="F2291" t="s">
        <v>4</v>
      </c>
      <c r="G2291" t="s">
        <v>248</v>
      </c>
      <c r="H2291" s="233">
        <v>42451</v>
      </c>
      <c r="I2291" s="233">
        <v>42451</v>
      </c>
      <c r="J2291" s="233">
        <v>42465</v>
      </c>
      <c r="K2291">
        <v>14</v>
      </c>
      <c r="L2291">
        <v>76508</v>
      </c>
    </row>
    <row r="2292" spans="1:12" x14ac:dyDescent="0.25">
      <c r="A2292" t="s">
        <v>2442</v>
      </c>
      <c r="B2292" t="s">
        <v>15</v>
      </c>
      <c r="C2292" t="s">
        <v>703</v>
      </c>
      <c r="D2292" t="s">
        <v>241</v>
      </c>
      <c r="E2292">
        <v>85462139</v>
      </c>
      <c r="F2292" t="s">
        <v>4</v>
      </c>
      <c r="G2292" t="s">
        <v>248</v>
      </c>
      <c r="H2292" s="233">
        <v>42457</v>
      </c>
      <c r="I2292" s="233">
        <v>42457</v>
      </c>
      <c r="J2292" s="233">
        <v>42461</v>
      </c>
      <c r="K2292">
        <v>4</v>
      </c>
      <c r="L2292">
        <v>76657</v>
      </c>
    </row>
    <row r="2293" spans="1:12" x14ac:dyDescent="0.25">
      <c r="A2293" t="s">
        <v>2442</v>
      </c>
      <c r="B2293" t="s">
        <v>2043</v>
      </c>
      <c r="C2293" t="s">
        <v>2109</v>
      </c>
      <c r="D2293" t="s">
        <v>241</v>
      </c>
      <c r="E2293">
        <v>1083560974</v>
      </c>
      <c r="F2293" t="s">
        <v>4</v>
      </c>
      <c r="G2293" t="s">
        <v>239</v>
      </c>
      <c r="H2293" s="233">
        <v>42457</v>
      </c>
      <c r="I2293" s="233">
        <v>42457</v>
      </c>
      <c r="J2293" s="233">
        <v>42472</v>
      </c>
      <c r="K2293">
        <v>15</v>
      </c>
      <c r="L2293">
        <v>76624</v>
      </c>
    </row>
    <row r="2294" spans="1:12" x14ac:dyDescent="0.25">
      <c r="A2294" t="s">
        <v>2442</v>
      </c>
      <c r="B2294" t="s">
        <v>2043</v>
      </c>
      <c r="C2294" t="s">
        <v>739</v>
      </c>
      <c r="D2294" t="s">
        <v>241</v>
      </c>
      <c r="E2294">
        <v>1082850490</v>
      </c>
      <c r="F2294" t="s">
        <v>4</v>
      </c>
      <c r="G2294" t="s">
        <v>242</v>
      </c>
      <c r="H2294" s="233">
        <v>42457</v>
      </c>
      <c r="I2294" s="233">
        <v>42457</v>
      </c>
      <c r="J2294" s="233">
        <v>42468</v>
      </c>
      <c r="K2294">
        <v>11</v>
      </c>
      <c r="L2294">
        <v>76628</v>
      </c>
    </row>
    <row r="2295" spans="1:12" x14ac:dyDescent="0.25">
      <c r="A2295" t="s">
        <v>2442</v>
      </c>
      <c r="B2295" t="s">
        <v>15</v>
      </c>
      <c r="C2295" t="s">
        <v>1678</v>
      </c>
      <c r="D2295" t="s">
        <v>241</v>
      </c>
      <c r="E2295">
        <v>1082992719</v>
      </c>
      <c r="F2295" t="s">
        <v>4</v>
      </c>
      <c r="G2295" t="s">
        <v>242</v>
      </c>
      <c r="H2295" s="233">
        <v>42458</v>
      </c>
      <c r="I2295" s="233">
        <v>42458</v>
      </c>
      <c r="J2295" s="233">
        <v>42468</v>
      </c>
      <c r="K2295">
        <v>10</v>
      </c>
      <c r="L2295">
        <v>76676</v>
      </c>
    </row>
    <row r="2296" spans="1:12" x14ac:dyDescent="0.25">
      <c r="A2296" t="s">
        <v>2442</v>
      </c>
      <c r="B2296" t="s">
        <v>8</v>
      </c>
      <c r="C2296" t="s">
        <v>1897</v>
      </c>
      <c r="D2296" t="s">
        <v>241</v>
      </c>
      <c r="E2296">
        <v>1082479854</v>
      </c>
      <c r="F2296" t="s">
        <v>4</v>
      </c>
      <c r="G2296" t="s">
        <v>248</v>
      </c>
      <c r="H2296" s="233">
        <v>42457</v>
      </c>
      <c r="I2296" s="233">
        <v>42457</v>
      </c>
      <c r="J2296" s="233">
        <v>42468</v>
      </c>
      <c r="K2296">
        <v>11</v>
      </c>
      <c r="L2296">
        <v>76638</v>
      </c>
    </row>
    <row r="2297" spans="1:12" x14ac:dyDescent="0.25">
      <c r="A2297" t="s">
        <v>2442</v>
      </c>
      <c r="B2297" t="s">
        <v>2043</v>
      </c>
      <c r="C2297" t="s">
        <v>2110</v>
      </c>
      <c r="D2297" t="s">
        <v>245</v>
      </c>
      <c r="E2297">
        <v>1082958117</v>
      </c>
      <c r="F2297" t="s">
        <v>4</v>
      </c>
      <c r="G2297" t="s">
        <v>239</v>
      </c>
      <c r="H2297" s="233">
        <v>42447</v>
      </c>
      <c r="I2297" s="233">
        <v>42447</v>
      </c>
      <c r="J2297" s="233">
        <v>42466</v>
      </c>
      <c r="K2297">
        <v>19</v>
      </c>
      <c r="L2297">
        <v>76410</v>
      </c>
    </row>
    <row r="2298" spans="1:12" x14ac:dyDescent="0.25">
      <c r="A2298" t="s">
        <v>2442</v>
      </c>
      <c r="B2298" t="s">
        <v>15</v>
      </c>
      <c r="C2298" t="s">
        <v>1344</v>
      </c>
      <c r="D2298" t="s">
        <v>241</v>
      </c>
      <c r="E2298">
        <v>57273147</v>
      </c>
      <c r="F2298" t="s">
        <v>4</v>
      </c>
      <c r="G2298" t="s">
        <v>248</v>
      </c>
      <c r="H2298" s="233">
        <v>42451</v>
      </c>
      <c r="I2298" s="233">
        <v>42451</v>
      </c>
      <c r="J2298" s="233">
        <v>42461</v>
      </c>
      <c r="K2298">
        <v>10</v>
      </c>
      <c r="L2298">
        <v>76516</v>
      </c>
    </row>
    <row r="2299" spans="1:12" x14ac:dyDescent="0.25">
      <c r="A2299" t="s">
        <v>2442</v>
      </c>
      <c r="B2299" t="s">
        <v>2043</v>
      </c>
      <c r="C2299" t="s">
        <v>698</v>
      </c>
      <c r="D2299" t="s">
        <v>241</v>
      </c>
      <c r="E2299">
        <v>19595161</v>
      </c>
      <c r="F2299" t="s">
        <v>4</v>
      </c>
      <c r="G2299" t="s">
        <v>248</v>
      </c>
      <c r="H2299" s="233">
        <v>42458</v>
      </c>
      <c r="I2299" s="233">
        <v>42458</v>
      </c>
      <c r="J2299" s="233">
        <v>42461</v>
      </c>
      <c r="K2299">
        <v>3</v>
      </c>
      <c r="L2299">
        <v>76712</v>
      </c>
    </row>
    <row r="2300" spans="1:12" x14ac:dyDescent="0.25">
      <c r="A2300" t="s">
        <v>2442</v>
      </c>
      <c r="B2300" t="s">
        <v>11</v>
      </c>
      <c r="C2300" t="s">
        <v>259</v>
      </c>
      <c r="D2300" t="s">
        <v>241</v>
      </c>
      <c r="E2300">
        <v>57440583</v>
      </c>
      <c r="F2300" t="s">
        <v>4</v>
      </c>
      <c r="G2300" t="s">
        <v>242</v>
      </c>
      <c r="H2300" s="233">
        <v>42458</v>
      </c>
      <c r="I2300" s="233">
        <v>42458</v>
      </c>
      <c r="J2300" s="233">
        <v>42468</v>
      </c>
      <c r="K2300">
        <v>10</v>
      </c>
      <c r="L2300">
        <v>76681</v>
      </c>
    </row>
    <row r="2301" spans="1:12" x14ac:dyDescent="0.25">
      <c r="A2301" t="s">
        <v>2442</v>
      </c>
      <c r="B2301" t="s">
        <v>2043</v>
      </c>
      <c r="C2301" t="s">
        <v>1200</v>
      </c>
      <c r="D2301" t="s">
        <v>238</v>
      </c>
      <c r="E2301">
        <v>1082914238</v>
      </c>
      <c r="F2301" t="s">
        <v>4</v>
      </c>
      <c r="G2301" t="s">
        <v>248</v>
      </c>
      <c r="H2301" s="233">
        <v>42457</v>
      </c>
      <c r="I2301" s="233">
        <v>42457</v>
      </c>
      <c r="J2301" s="233">
        <v>42467</v>
      </c>
      <c r="K2301">
        <v>10</v>
      </c>
      <c r="L2301">
        <v>76662</v>
      </c>
    </row>
    <row r="2302" spans="1:12" x14ac:dyDescent="0.25">
      <c r="A2302" t="s">
        <v>2442</v>
      </c>
      <c r="B2302" t="s">
        <v>15</v>
      </c>
      <c r="C2302" t="s">
        <v>1079</v>
      </c>
      <c r="D2302" t="s">
        <v>241</v>
      </c>
      <c r="E2302">
        <v>57463890</v>
      </c>
      <c r="F2302" t="s">
        <v>4</v>
      </c>
      <c r="G2302" t="s">
        <v>248</v>
      </c>
      <c r="H2302" s="233">
        <v>42459</v>
      </c>
      <c r="I2302" s="233">
        <v>42459</v>
      </c>
      <c r="J2302" s="233">
        <v>42465</v>
      </c>
      <c r="K2302">
        <v>6</v>
      </c>
      <c r="L2302">
        <v>76721</v>
      </c>
    </row>
    <row r="2303" spans="1:12" x14ac:dyDescent="0.25">
      <c r="A2303" t="s">
        <v>2442</v>
      </c>
      <c r="B2303" t="s">
        <v>2041</v>
      </c>
      <c r="C2303" t="s">
        <v>2112</v>
      </c>
      <c r="D2303" t="s">
        <v>245</v>
      </c>
      <c r="E2303">
        <v>1050095584</v>
      </c>
      <c r="F2303" t="s">
        <v>4</v>
      </c>
      <c r="G2303" t="s">
        <v>239</v>
      </c>
      <c r="H2303" s="233">
        <v>42459</v>
      </c>
      <c r="I2303" s="233">
        <v>42459</v>
      </c>
      <c r="J2303" s="233">
        <v>42473</v>
      </c>
      <c r="K2303">
        <v>14</v>
      </c>
      <c r="L2303">
        <v>76722</v>
      </c>
    </row>
    <row r="2304" spans="1:12" x14ac:dyDescent="0.25">
      <c r="A2304" t="s">
        <v>2442</v>
      </c>
      <c r="B2304" t="s">
        <v>7</v>
      </c>
      <c r="C2304" t="s">
        <v>859</v>
      </c>
      <c r="D2304" t="s">
        <v>241</v>
      </c>
      <c r="E2304">
        <v>36557910</v>
      </c>
      <c r="F2304" t="s">
        <v>4</v>
      </c>
      <c r="G2304" t="s">
        <v>239</v>
      </c>
      <c r="H2304" s="233">
        <v>42457</v>
      </c>
      <c r="I2304" s="233">
        <v>42457</v>
      </c>
      <c r="J2304" s="233">
        <v>42472</v>
      </c>
      <c r="K2304">
        <v>15</v>
      </c>
      <c r="L2304">
        <v>76619</v>
      </c>
    </row>
    <row r="2305" spans="1:12" x14ac:dyDescent="0.25">
      <c r="A2305" t="s">
        <v>2442</v>
      </c>
      <c r="B2305" t="s">
        <v>2043</v>
      </c>
      <c r="C2305" t="s">
        <v>616</v>
      </c>
      <c r="D2305" t="s">
        <v>241</v>
      </c>
      <c r="E2305">
        <v>1082865611</v>
      </c>
      <c r="F2305" t="s">
        <v>4</v>
      </c>
      <c r="G2305" t="s">
        <v>248</v>
      </c>
      <c r="H2305" s="233">
        <v>42451</v>
      </c>
      <c r="I2305" s="233">
        <v>42451</v>
      </c>
      <c r="J2305" s="233">
        <v>42464</v>
      </c>
      <c r="K2305">
        <v>13</v>
      </c>
      <c r="L2305">
        <v>76489</v>
      </c>
    </row>
    <row r="2306" spans="1:12" x14ac:dyDescent="0.25">
      <c r="A2306" t="s">
        <v>2442</v>
      </c>
      <c r="B2306" t="s">
        <v>69</v>
      </c>
      <c r="C2306" t="s">
        <v>2113</v>
      </c>
      <c r="D2306" t="s">
        <v>241</v>
      </c>
      <c r="E2306">
        <v>45438971</v>
      </c>
      <c r="F2306" t="s">
        <v>4</v>
      </c>
      <c r="G2306" t="s">
        <v>248</v>
      </c>
      <c r="H2306" s="233">
        <v>42458</v>
      </c>
      <c r="I2306" s="233">
        <v>42458</v>
      </c>
      <c r="J2306" s="233">
        <v>42467</v>
      </c>
      <c r="K2306">
        <v>9</v>
      </c>
      <c r="L2306">
        <v>76703</v>
      </c>
    </row>
    <row r="2307" spans="1:12" x14ac:dyDescent="0.25">
      <c r="A2307" t="s">
        <v>2442</v>
      </c>
      <c r="B2307" t="s">
        <v>2043</v>
      </c>
      <c r="C2307" t="s">
        <v>2114</v>
      </c>
      <c r="D2307" t="s">
        <v>245</v>
      </c>
      <c r="E2307">
        <v>1084453492</v>
      </c>
      <c r="F2307" t="s">
        <v>4</v>
      </c>
      <c r="G2307" t="s">
        <v>239</v>
      </c>
      <c r="H2307" s="233">
        <v>42458</v>
      </c>
      <c r="I2307" s="233">
        <v>42458</v>
      </c>
      <c r="J2307" s="233">
        <v>42472</v>
      </c>
      <c r="K2307">
        <v>14</v>
      </c>
      <c r="L2307">
        <v>76668</v>
      </c>
    </row>
    <row r="2308" spans="1:12" x14ac:dyDescent="0.25">
      <c r="A2308" t="s">
        <v>2442</v>
      </c>
      <c r="B2308" t="s">
        <v>14</v>
      </c>
      <c r="C2308" t="s">
        <v>592</v>
      </c>
      <c r="D2308" t="s">
        <v>241</v>
      </c>
      <c r="E2308">
        <v>26975234</v>
      </c>
      <c r="F2308" t="s">
        <v>4</v>
      </c>
      <c r="G2308" t="s">
        <v>248</v>
      </c>
      <c r="H2308" s="233">
        <v>42446</v>
      </c>
      <c r="I2308" s="233">
        <v>42446</v>
      </c>
      <c r="J2308" s="233">
        <v>42465</v>
      </c>
      <c r="K2308">
        <v>19</v>
      </c>
      <c r="L2308">
        <v>76356</v>
      </c>
    </row>
    <row r="2309" spans="1:12" x14ac:dyDescent="0.25">
      <c r="A2309" t="s">
        <v>2442</v>
      </c>
      <c r="B2309" t="s">
        <v>8</v>
      </c>
      <c r="C2309" t="s">
        <v>2115</v>
      </c>
      <c r="D2309" t="s">
        <v>238</v>
      </c>
      <c r="E2309">
        <v>1104128903</v>
      </c>
      <c r="F2309" t="s">
        <v>4</v>
      </c>
      <c r="G2309" t="s">
        <v>242</v>
      </c>
      <c r="H2309" s="233">
        <v>42459</v>
      </c>
      <c r="I2309" s="233">
        <v>42459</v>
      </c>
      <c r="J2309" s="233">
        <v>42468</v>
      </c>
      <c r="K2309">
        <v>9</v>
      </c>
      <c r="L2309">
        <v>76728</v>
      </c>
    </row>
    <row r="2310" spans="1:12" x14ac:dyDescent="0.25">
      <c r="A2310" t="s">
        <v>2442</v>
      </c>
      <c r="B2310" t="s">
        <v>2092</v>
      </c>
      <c r="C2310" t="s">
        <v>2093</v>
      </c>
      <c r="D2310" t="s">
        <v>241</v>
      </c>
      <c r="E2310">
        <v>12624478</v>
      </c>
      <c r="F2310" t="s">
        <v>4</v>
      </c>
      <c r="G2310" t="s">
        <v>248</v>
      </c>
      <c r="H2310" s="233">
        <v>42460</v>
      </c>
      <c r="I2310" s="233">
        <v>42460</v>
      </c>
      <c r="J2310" s="233">
        <v>42468</v>
      </c>
      <c r="K2310">
        <v>8</v>
      </c>
      <c r="L2310">
        <v>76798</v>
      </c>
    </row>
    <row r="2311" spans="1:12" x14ac:dyDescent="0.25">
      <c r="A2311" t="s">
        <v>2442</v>
      </c>
      <c r="B2311" t="s">
        <v>11</v>
      </c>
      <c r="C2311" t="s">
        <v>1424</v>
      </c>
      <c r="D2311" t="s">
        <v>241</v>
      </c>
      <c r="E2311">
        <v>19597860</v>
      </c>
      <c r="F2311" t="s">
        <v>4</v>
      </c>
      <c r="G2311" t="s">
        <v>242</v>
      </c>
      <c r="H2311" s="233">
        <v>42459</v>
      </c>
      <c r="I2311" s="233">
        <v>42459</v>
      </c>
      <c r="J2311" s="233">
        <v>42467</v>
      </c>
      <c r="K2311">
        <v>8</v>
      </c>
      <c r="L2311">
        <v>76732</v>
      </c>
    </row>
    <row r="2312" spans="1:12" x14ac:dyDescent="0.25">
      <c r="A2312" t="s">
        <v>2442</v>
      </c>
      <c r="B2312" t="s">
        <v>2043</v>
      </c>
      <c r="C2312" t="s">
        <v>2116</v>
      </c>
      <c r="D2312" t="s">
        <v>241</v>
      </c>
      <c r="E2312">
        <v>5004895</v>
      </c>
      <c r="F2312" t="s">
        <v>4</v>
      </c>
      <c r="G2312" t="s">
        <v>248</v>
      </c>
      <c r="H2312" s="233">
        <v>42458</v>
      </c>
      <c r="I2312" s="233">
        <v>42458</v>
      </c>
      <c r="J2312" s="233">
        <v>42468</v>
      </c>
      <c r="K2312">
        <v>10</v>
      </c>
      <c r="L2312">
        <v>76677</v>
      </c>
    </row>
    <row r="2313" spans="1:12" x14ac:dyDescent="0.25">
      <c r="A2313" t="s">
        <v>2442</v>
      </c>
      <c r="B2313" t="s">
        <v>2043</v>
      </c>
      <c r="C2313" t="s">
        <v>1596</v>
      </c>
      <c r="D2313" t="s">
        <v>241</v>
      </c>
      <c r="E2313">
        <v>26766193</v>
      </c>
      <c r="F2313" t="s">
        <v>4</v>
      </c>
      <c r="G2313" t="s">
        <v>248</v>
      </c>
      <c r="H2313" s="233">
        <v>42458</v>
      </c>
      <c r="I2313" s="233">
        <v>42458</v>
      </c>
      <c r="J2313" s="233">
        <v>42466</v>
      </c>
      <c r="K2313">
        <v>8</v>
      </c>
      <c r="L2313">
        <v>76678</v>
      </c>
    </row>
    <row r="2314" spans="1:12" x14ac:dyDescent="0.25">
      <c r="A2314" t="s">
        <v>2442</v>
      </c>
      <c r="B2314" t="s">
        <v>11</v>
      </c>
      <c r="C2314" t="s">
        <v>1787</v>
      </c>
      <c r="D2314" t="s">
        <v>241</v>
      </c>
      <c r="E2314">
        <v>85380238</v>
      </c>
      <c r="F2314" t="s">
        <v>4</v>
      </c>
      <c r="G2314" t="s">
        <v>239</v>
      </c>
      <c r="H2314" s="233">
        <v>42458</v>
      </c>
      <c r="I2314" s="233">
        <v>42458</v>
      </c>
      <c r="J2314" s="233">
        <v>42473</v>
      </c>
      <c r="K2314">
        <v>15</v>
      </c>
      <c r="L2314">
        <v>76680</v>
      </c>
    </row>
    <row r="2315" spans="1:12" x14ac:dyDescent="0.25">
      <c r="A2315" t="s">
        <v>2442</v>
      </c>
      <c r="B2315" t="s">
        <v>14</v>
      </c>
      <c r="C2315" t="s">
        <v>759</v>
      </c>
      <c r="D2315" t="s">
        <v>241</v>
      </c>
      <c r="E2315">
        <v>43701303</v>
      </c>
      <c r="F2315" t="s">
        <v>4</v>
      </c>
      <c r="G2315" t="s">
        <v>239</v>
      </c>
      <c r="H2315" s="233">
        <v>42478</v>
      </c>
      <c r="I2315" s="233">
        <v>42478</v>
      </c>
      <c r="J2315" s="233">
        <v>42478</v>
      </c>
      <c r="K2315">
        <v>1</v>
      </c>
      <c r="L2315">
        <v>77557</v>
      </c>
    </row>
    <row r="2316" spans="1:12" x14ac:dyDescent="0.25">
      <c r="A2316" t="s">
        <v>2442</v>
      </c>
      <c r="B2316" t="s">
        <v>2043</v>
      </c>
      <c r="C2316" t="s">
        <v>2117</v>
      </c>
      <c r="D2316" t="s">
        <v>241</v>
      </c>
      <c r="E2316">
        <v>1042998617</v>
      </c>
      <c r="F2316" t="s">
        <v>4</v>
      </c>
      <c r="G2316" t="s">
        <v>248</v>
      </c>
      <c r="H2316" s="233">
        <v>42459</v>
      </c>
      <c r="I2316" s="233">
        <v>42459</v>
      </c>
      <c r="J2316" s="233">
        <v>42465</v>
      </c>
      <c r="K2316">
        <v>6</v>
      </c>
      <c r="L2316">
        <v>76719</v>
      </c>
    </row>
    <row r="2317" spans="1:12" x14ac:dyDescent="0.25">
      <c r="A2317" t="s">
        <v>2442</v>
      </c>
      <c r="B2317" t="s">
        <v>7</v>
      </c>
      <c r="C2317" t="s">
        <v>1770</v>
      </c>
      <c r="D2317" t="s">
        <v>241</v>
      </c>
      <c r="E2317">
        <v>26667799</v>
      </c>
      <c r="F2317" t="s">
        <v>4</v>
      </c>
      <c r="G2317" t="s">
        <v>248</v>
      </c>
      <c r="H2317" s="233">
        <v>42458</v>
      </c>
      <c r="I2317" s="233">
        <v>42458</v>
      </c>
      <c r="J2317" s="233">
        <v>42467</v>
      </c>
      <c r="K2317">
        <v>9</v>
      </c>
      <c r="L2317">
        <v>76684</v>
      </c>
    </row>
    <row r="2318" spans="1:12" x14ac:dyDescent="0.25">
      <c r="A2318" t="s">
        <v>2442</v>
      </c>
      <c r="B2318" t="s">
        <v>1</v>
      </c>
      <c r="C2318" t="s">
        <v>320</v>
      </c>
      <c r="D2318" t="s">
        <v>241</v>
      </c>
      <c r="E2318">
        <v>49751538</v>
      </c>
      <c r="F2318" t="s">
        <v>4</v>
      </c>
      <c r="G2318" t="s">
        <v>239</v>
      </c>
      <c r="H2318" s="233">
        <v>42459</v>
      </c>
      <c r="I2318" s="233">
        <v>42459</v>
      </c>
      <c r="J2318" s="233">
        <v>42473</v>
      </c>
      <c r="K2318">
        <v>14</v>
      </c>
      <c r="L2318">
        <v>76720</v>
      </c>
    </row>
    <row r="2319" spans="1:12" x14ac:dyDescent="0.25">
      <c r="A2319" t="s">
        <v>2442</v>
      </c>
      <c r="B2319" t="s">
        <v>2092</v>
      </c>
      <c r="C2319" t="s">
        <v>1201</v>
      </c>
      <c r="D2319" t="s">
        <v>241</v>
      </c>
      <c r="E2319">
        <v>85460381</v>
      </c>
      <c r="F2319" t="s">
        <v>4</v>
      </c>
      <c r="G2319" t="s">
        <v>248</v>
      </c>
      <c r="H2319" s="233">
        <v>42481</v>
      </c>
      <c r="I2319" s="233">
        <v>42481</v>
      </c>
      <c r="J2319" s="233">
        <v>42486</v>
      </c>
      <c r="K2319">
        <v>5</v>
      </c>
      <c r="L2319">
        <v>77710</v>
      </c>
    </row>
    <row r="2320" spans="1:12" x14ac:dyDescent="0.25">
      <c r="A2320" t="s">
        <v>2442</v>
      </c>
      <c r="B2320" t="s">
        <v>2043</v>
      </c>
      <c r="C2320" t="s">
        <v>2118</v>
      </c>
      <c r="D2320" t="s">
        <v>238</v>
      </c>
      <c r="E2320">
        <v>1080424503</v>
      </c>
      <c r="F2320" t="s">
        <v>4</v>
      </c>
      <c r="G2320" t="s">
        <v>239</v>
      </c>
      <c r="H2320" s="233">
        <v>42452</v>
      </c>
      <c r="I2320" s="233">
        <v>42452</v>
      </c>
      <c r="J2320" s="233">
        <v>42471</v>
      </c>
      <c r="K2320">
        <v>19</v>
      </c>
      <c r="L2320">
        <v>76591</v>
      </c>
    </row>
    <row r="2321" spans="1:12" x14ac:dyDescent="0.25">
      <c r="A2321" t="s">
        <v>2442</v>
      </c>
      <c r="B2321" t="s">
        <v>2041</v>
      </c>
      <c r="C2321" t="s">
        <v>2119</v>
      </c>
      <c r="D2321" t="s">
        <v>245</v>
      </c>
      <c r="E2321">
        <v>1205966037</v>
      </c>
      <c r="F2321" t="s">
        <v>4</v>
      </c>
      <c r="G2321" t="s">
        <v>239</v>
      </c>
      <c r="H2321" s="233">
        <v>42459</v>
      </c>
      <c r="I2321" s="233">
        <v>42459</v>
      </c>
      <c r="J2321" s="233">
        <v>42466</v>
      </c>
      <c r="K2321">
        <v>7</v>
      </c>
      <c r="L2321">
        <v>76752</v>
      </c>
    </row>
    <row r="2322" spans="1:12" x14ac:dyDescent="0.25">
      <c r="A2322" t="s">
        <v>2442</v>
      </c>
      <c r="B2322" t="s">
        <v>2043</v>
      </c>
      <c r="C2322" t="s">
        <v>2120</v>
      </c>
      <c r="D2322" t="s">
        <v>241</v>
      </c>
      <c r="E2322">
        <v>36534942</v>
      </c>
      <c r="F2322" t="s">
        <v>4</v>
      </c>
      <c r="G2322" t="s">
        <v>248</v>
      </c>
      <c r="H2322" s="233">
        <v>42459</v>
      </c>
      <c r="I2322" s="233">
        <v>42459</v>
      </c>
      <c r="J2322" s="233">
        <v>42465</v>
      </c>
      <c r="K2322">
        <v>6</v>
      </c>
      <c r="L2322">
        <v>76754</v>
      </c>
    </row>
    <row r="2323" spans="1:12" x14ac:dyDescent="0.25">
      <c r="A2323" t="s">
        <v>2442</v>
      </c>
      <c r="B2323" t="s">
        <v>9</v>
      </c>
      <c r="C2323" t="s">
        <v>394</v>
      </c>
      <c r="D2323" t="s">
        <v>241</v>
      </c>
      <c r="E2323">
        <v>85458124</v>
      </c>
      <c r="F2323" t="s">
        <v>4</v>
      </c>
      <c r="G2323" t="s">
        <v>313</v>
      </c>
      <c r="H2323" s="233">
        <v>42457</v>
      </c>
      <c r="I2323" s="233">
        <v>42457</v>
      </c>
      <c r="J2323" s="233">
        <v>42464</v>
      </c>
      <c r="K2323">
        <v>7</v>
      </c>
      <c r="L2323">
        <v>76646</v>
      </c>
    </row>
    <row r="2324" spans="1:12" x14ac:dyDescent="0.25">
      <c r="A2324" t="s">
        <v>2442</v>
      </c>
      <c r="B2324" t="s">
        <v>69</v>
      </c>
      <c r="C2324" t="s">
        <v>2121</v>
      </c>
      <c r="D2324" t="s">
        <v>241</v>
      </c>
      <c r="E2324">
        <v>36532021</v>
      </c>
      <c r="F2324" t="s">
        <v>4</v>
      </c>
      <c r="G2324" t="s">
        <v>248</v>
      </c>
      <c r="H2324" s="233">
        <v>42458</v>
      </c>
      <c r="I2324" s="233">
        <v>42458</v>
      </c>
      <c r="J2324" s="233">
        <v>42465</v>
      </c>
      <c r="K2324">
        <v>7</v>
      </c>
      <c r="L2324">
        <v>76687</v>
      </c>
    </row>
    <row r="2325" spans="1:12" x14ac:dyDescent="0.25">
      <c r="A2325" t="s">
        <v>2442</v>
      </c>
      <c r="B2325" t="s">
        <v>2043</v>
      </c>
      <c r="C2325" t="s">
        <v>1251</v>
      </c>
      <c r="D2325" t="s">
        <v>238</v>
      </c>
      <c r="E2325">
        <v>1082900244</v>
      </c>
      <c r="F2325" t="s">
        <v>4</v>
      </c>
      <c r="G2325" t="s">
        <v>239</v>
      </c>
      <c r="H2325" s="233">
        <v>42459</v>
      </c>
      <c r="I2325" s="233">
        <v>42459</v>
      </c>
      <c r="J2325" s="233">
        <v>42473</v>
      </c>
      <c r="K2325">
        <v>14</v>
      </c>
      <c r="L2325">
        <v>76724</v>
      </c>
    </row>
    <row r="2326" spans="1:12" x14ac:dyDescent="0.25">
      <c r="A2326" t="s">
        <v>2442</v>
      </c>
      <c r="B2326" t="s">
        <v>9</v>
      </c>
      <c r="C2326" t="s">
        <v>2122</v>
      </c>
      <c r="D2326" t="s">
        <v>241</v>
      </c>
      <c r="E2326">
        <v>12447234</v>
      </c>
      <c r="F2326" t="s">
        <v>4</v>
      </c>
      <c r="G2326" t="s">
        <v>248</v>
      </c>
      <c r="H2326" s="233">
        <v>42458</v>
      </c>
      <c r="I2326" s="233">
        <v>42458</v>
      </c>
      <c r="J2326" s="233">
        <v>42465</v>
      </c>
      <c r="K2326">
        <v>7</v>
      </c>
      <c r="L2326">
        <v>76694</v>
      </c>
    </row>
    <row r="2327" spans="1:12" x14ac:dyDescent="0.25">
      <c r="A2327" t="s">
        <v>2442</v>
      </c>
      <c r="B2327" t="s">
        <v>2043</v>
      </c>
      <c r="C2327" t="s">
        <v>2123</v>
      </c>
      <c r="D2327" t="s">
        <v>245</v>
      </c>
      <c r="E2327">
        <v>1082999529</v>
      </c>
      <c r="F2327" t="s">
        <v>4</v>
      </c>
      <c r="G2327" t="s">
        <v>239</v>
      </c>
      <c r="H2327" s="233">
        <v>42458</v>
      </c>
      <c r="I2327" s="233">
        <v>42458</v>
      </c>
      <c r="J2327" s="233">
        <v>42472</v>
      </c>
      <c r="K2327">
        <v>14</v>
      </c>
      <c r="L2327">
        <v>76698</v>
      </c>
    </row>
    <row r="2328" spans="1:12" x14ac:dyDescent="0.25">
      <c r="A2328" t="s">
        <v>2442</v>
      </c>
      <c r="B2328" t="s">
        <v>2043</v>
      </c>
      <c r="C2328" t="s">
        <v>2124</v>
      </c>
      <c r="D2328" t="s">
        <v>245</v>
      </c>
      <c r="E2328">
        <v>1176965915</v>
      </c>
      <c r="F2328" t="s">
        <v>4</v>
      </c>
      <c r="G2328" t="s">
        <v>239</v>
      </c>
      <c r="H2328" s="233">
        <v>42460</v>
      </c>
      <c r="I2328" s="233">
        <v>42460</v>
      </c>
      <c r="J2328" s="233">
        <v>42473</v>
      </c>
      <c r="K2328">
        <v>13</v>
      </c>
      <c r="L2328">
        <v>76761</v>
      </c>
    </row>
    <row r="2329" spans="1:12" x14ac:dyDescent="0.25">
      <c r="A2329" t="s">
        <v>2442</v>
      </c>
      <c r="B2329" t="s">
        <v>9</v>
      </c>
      <c r="C2329" t="s">
        <v>2125</v>
      </c>
      <c r="D2329" t="s">
        <v>241</v>
      </c>
      <c r="E2329">
        <v>13476087</v>
      </c>
      <c r="F2329" t="s">
        <v>4</v>
      </c>
      <c r="G2329" t="s">
        <v>242</v>
      </c>
      <c r="H2329" s="233">
        <v>42459</v>
      </c>
      <c r="I2329" s="233">
        <v>42459</v>
      </c>
      <c r="J2329" s="233">
        <v>42461</v>
      </c>
      <c r="K2329">
        <v>2</v>
      </c>
      <c r="L2329">
        <v>76725</v>
      </c>
    </row>
    <row r="2330" spans="1:12" x14ac:dyDescent="0.25">
      <c r="A2330" t="s">
        <v>2442</v>
      </c>
      <c r="B2330" t="s">
        <v>8</v>
      </c>
      <c r="C2330" t="s">
        <v>2126</v>
      </c>
      <c r="D2330" t="s">
        <v>241</v>
      </c>
      <c r="E2330">
        <v>26904639</v>
      </c>
      <c r="F2330" t="s">
        <v>4</v>
      </c>
      <c r="G2330" t="s">
        <v>248</v>
      </c>
      <c r="H2330" s="233">
        <v>42458</v>
      </c>
      <c r="I2330" s="233">
        <v>42458</v>
      </c>
      <c r="J2330" s="233">
        <v>42468</v>
      </c>
      <c r="K2330">
        <v>10</v>
      </c>
      <c r="L2330">
        <v>76702</v>
      </c>
    </row>
    <row r="2331" spans="1:12" x14ac:dyDescent="0.25">
      <c r="A2331" t="s">
        <v>2442</v>
      </c>
      <c r="B2331" t="s">
        <v>2043</v>
      </c>
      <c r="C2331" t="s">
        <v>602</v>
      </c>
      <c r="D2331" t="s">
        <v>241</v>
      </c>
      <c r="E2331">
        <v>1082968342</v>
      </c>
      <c r="F2331" t="s">
        <v>4</v>
      </c>
      <c r="G2331" t="s">
        <v>239</v>
      </c>
      <c r="H2331" s="233">
        <v>42459</v>
      </c>
      <c r="I2331" s="233">
        <v>42459</v>
      </c>
      <c r="J2331" s="233">
        <v>42473</v>
      </c>
      <c r="K2331">
        <v>14</v>
      </c>
      <c r="L2331">
        <v>76726</v>
      </c>
    </row>
    <row r="2332" spans="1:12" x14ac:dyDescent="0.25">
      <c r="A2332" t="s">
        <v>2442</v>
      </c>
      <c r="B2332" t="s">
        <v>15</v>
      </c>
      <c r="C2332" t="s">
        <v>462</v>
      </c>
      <c r="D2332" t="s">
        <v>241</v>
      </c>
      <c r="E2332">
        <v>1045695228</v>
      </c>
      <c r="F2332" t="s">
        <v>4</v>
      </c>
      <c r="G2332" t="s">
        <v>248</v>
      </c>
      <c r="H2332" s="233">
        <v>42460</v>
      </c>
      <c r="I2332" s="233">
        <v>42460</v>
      </c>
      <c r="J2332" s="233">
        <v>42471</v>
      </c>
      <c r="K2332">
        <v>11</v>
      </c>
      <c r="L2332">
        <v>76770</v>
      </c>
    </row>
    <row r="2333" spans="1:12" x14ac:dyDescent="0.25">
      <c r="A2333" t="s">
        <v>2442</v>
      </c>
      <c r="B2333" t="s">
        <v>2043</v>
      </c>
      <c r="C2333" t="s">
        <v>665</v>
      </c>
      <c r="D2333" t="s">
        <v>241</v>
      </c>
      <c r="E2333">
        <v>26666670</v>
      </c>
      <c r="F2333" t="s">
        <v>4</v>
      </c>
      <c r="G2333" t="s">
        <v>248</v>
      </c>
      <c r="H2333" s="233">
        <v>42459</v>
      </c>
      <c r="I2333" s="233">
        <v>42459</v>
      </c>
      <c r="J2333" s="233">
        <v>42465</v>
      </c>
      <c r="K2333">
        <v>6</v>
      </c>
      <c r="L2333">
        <v>76733</v>
      </c>
    </row>
    <row r="2334" spans="1:12" x14ac:dyDescent="0.25">
      <c r="A2334" t="s">
        <v>2442</v>
      </c>
      <c r="B2334" t="s">
        <v>7</v>
      </c>
      <c r="C2334" t="s">
        <v>1185</v>
      </c>
      <c r="D2334" t="s">
        <v>238</v>
      </c>
      <c r="E2334">
        <v>1004360630</v>
      </c>
      <c r="F2334" t="s">
        <v>4</v>
      </c>
      <c r="G2334" t="s">
        <v>313</v>
      </c>
      <c r="H2334" s="233">
        <v>42452</v>
      </c>
      <c r="I2334" s="233">
        <v>42452</v>
      </c>
      <c r="J2334" s="233">
        <v>42464</v>
      </c>
      <c r="K2334">
        <v>12</v>
      </c>
      <c r="L2334">
        <v>76563</v>
      </c>
    </row>
    <row r="2335" spans="1:12" x14ac:dyDescent="0.25">
      <c r="A2335" t="s">
        <v>2442</v>
      </c>
      <c r="B2335" t="s">
        <v>2041</v>
      </c>
      <c r="C2335" t="s">
        <v>2127</v>
      </c>
      <c r="D2335" t="s">
        <v>241</v>
      </c>
      <c r="E2335">
        <v>26651330</v>
      </c>
      <c r="F2335" t="s">
        <v>4</v>
      </c>
      <c r="G2335" t="s">
        <v>248</v>
      </c>
      <c r="H2335" s="233">
        <v>42458</v>
      </c>
      <c r="I2335" s="233">
        <v>42458</v>
      </c>
      <c r="J2335" s="233">
        <v>42465</v>
      </c>
      <c r="K2335">
        <v>7</v>
      </c>
      <c r="L2335">
        <v>76706</v>
      </c>
    </row>
    <row r="2336" spans="1:12" x14ac:dyDescent="0.25">
      <c r="A2336" t="s">
        <v>2442</v>
      </c>
      <c r="B2336" t="s">
        <v>8</v>
      </c>
      <c r="C2336" t="s">
        <v>2126</v>
      </c>
      <c r="D2336" t="s">
        <v>241</v>
      </c>
      <c r="E2336">
        <v>26904639</v>
      </c>
      <c r="F2336" t="s">
        <v>4</v>
      </c>
      <c r="G2336" t="s">
        <v>248</v>
      </c>
      <c r="H2336" s="233">
        <v>42452</v>
      </c>
      <c r="I2336" s="233">
        <v>42452</v>
      </c>
      <c r="J2336" s="233">
        <v>42465</v>
      </c>
      <c r="K2336">
        <v>13</v>
      </c>
      <c r="L2336">
        <v>76576</v>
      </c>
    </row>
    <row r="2337" spans="1:12" x14ac:dyDescent="0.25">
      <c r="A2337" t="s">
        <v>2442</v>
      </c>
      <c r="B2337" t="s">
        <v>11</v>
      </c>
      <c r="C2337" t="s">
        <v>1179</v>
      </c>
      <c r="D2337" t="s">
        <v>241</v>
      </c>
      <c r="E2337">
        <v>85380924</v>
      </c>
      <c r="F2337" t="s">
        <v>4</v>
      </c>
      <c r="G2337" t="s">
        <v>242</v>
      </c>
      <c r="H2337" s="233">
        <v>42460</v>
      </c>
      <c r="I2337" s="233">
        <v>42460</v>
      </c>
      <c r="J2337" s="233">
        <v>42468</v>
      </c>
      <c r="K2337">
        <v>8</v>
      </c>
      <c r="L2337">
        <v>76780</v>
      </c>
    </row>
    <row r="2338" spans="1:12" x14ac:dyDescent="0.25">
      <c r="A2338" t="s">
        <v>2442</v>
      </c>
      <c r="B2338" t="s">
        <v>2043</v>
      </c>
      <c r="C2338" t="s">
        <v>2128</v>
      </c>
      <c r="D2338" t="s">
        <v>241</v>
      </c>
      <c r="E2338">
        <v>51804399</v>
      </c>
      <c r="F2338" t="s">
        <v>4</v>
      </c>
      <c r="G2338" t="s">
        <v>248</v>
      </c>
      <c r="H2338" s="233">
        <v>42458</v>
      </c>
      <c r="I2338" s="233">
        <v>42458</v>
      </c>
      <c r="J2338" s="233">
        <v>42468</v>
      </c>
      <c r="K2338">
        <v>10</v>
      </c>
      <c r="L2338">
        <v>76710</v>
      </c>
    </row>
    <row r="2339" spans="1:12" x14ac:dyDescent="0.25">
      <c r="A2339" t="s">
        <v>2442</v>
      </c>
      <c r="B2339" t="s">
        <v>2043</v>
      </c>
      <c r="C2339" t="s">
        <v>2129</v>
      </c>
      <c r="D2339" t="s">
        <v>241</v>
      </c>
      <c r="E2339">
        <v>36534509</v>
      </c>
      <c r="F2339" t="s">
        <v>4</v>
      </c>
      <c r="G2339" t="s">
        <v>248</v>
      </c>
      <c r="H2339" s="233">
        <v>42459</v>
      </c>
      <c r="I2339" s="233">
        <v>42459</v>
      </c>
      <c r="J2339" s="233">
        <v>42465</v>
      </c>
      <c r="K2339">
        <v>6</v>
      </c>
      <c r="L2339">
        <v>76735</v>
      </c>
    </row>
    <row r="2340" spans="1:12" x14ac:dyDescent="0.25">
      <c r="A2340" t="s">
        <v>2442</v>
      </c>
      <c r="B2340" t="s">
        <v>9</v>
      </c>
      <c r="C2340" t="s">
        <v>1777</v>
      </c>
      <c r="D2340" t="s">
        <v>241</v>
      </c>
      <c r="E2340">
        <v>85455055</v>
      </c>
      <c r="F2340" t="s">
        <v>4</v>
      </c>
      <c r="G2340" t="s">
        <v>313</v>
      </c>
      <c r="H2340" s="233">
        <v>42460</v>
      </c>
      <c r="I2340" s="233">
        <v>42460</v>
      </c>
      <c r="J2340" s="233">
        <v>42464</v>
      </c>
      <c r="K2340">
        <v>4</v>
      </c>
      <c r="L2340">
        <v>76784</v>
      </c>
    </row>
    <row r="2341" spans="1:12" x14ac:dyDescent="0.25">
      <c r="A2341" t="s">
        <v>2442</v>
      </c>
      <c r="B2341" t="s">
        <v>2043</v>
      </c>
      <c r="C2341" t="s">
        <v>1406</v>
      </c>
      <c r="D2341" t="s">
        <v>238</v>
      </c>
      <c r="E2341">
        <v>1007744458</v>
      </c>
      <c r="F2341" t="s">
        <v>4</v>
      </c>
      <c r="G2341" t="s">
        <v>248</v>
      </c>
      <c r="H2341" s="233">
        <v>42457</v>
      </c>
      <c r="I2341" s="233">
        <v>42457</v>
      </c>
      <c r="J2341" s="233">
        <v>42467</v>
      </c>
      <c r="K2341">
        <v>10</v>
      </c>
      <c r="L2341">
        <v>76621</v>
      </c>
    </row>
    <row r="2342" spans="1:12" x14ac:dyDescent="0.25">
      <c r="A2342" t="s">
        <v>2442</v>
      </c>
      <c r="B2342" t="s">
        <v>2043</v>
      </c>
      <c r="C2342" t="s">
        <v>1345</v>
      </c>
      <c r="D2342" t="s">
        <v>241</v>
      </c>
      <c r="E2342">
        <v>26665215</v>
      </c>
      <c r="F2342" t="s">
        <v>4</v>
      </c>
      <c r="G2342" t="s">
        <v>248</v>
      </c>
      <c r="H2342" s="233">
        <v>42459</v>
      </c>
      <c r="I2342" s="233">
        <v>42459</v>
      </c>
      <c r="J2342" s="233">
        <v>42465</v>
      </c>
      <c r="K2342">
        <v>6</v>
      </c>
      <c r="L2342">
        <v>76736</v>
      </c>
    </row>
    <row r="2343" spans="1:12" x14ac:dyDescent="0.25">
      <c r="A2343" t="s">
        <v>2442</v>
      </c>
      <c r="B2343" t="s">
        <v>7</v>
      </c>
      <c r="C2343" t="s">
        <v>857</v>
      </c>
      <c r="D2343" t="s">
        <v>241</v>
      </c>
      <c r="E2343">
        <v>85154552</v>
      </c>
      <c r="F2343" t="s">
        <v>4</v>
      </c>
      <c r="G2343" t="s">
        <v>242</v>
      </c>
      <c r="H2343" s="233">
        <v>42457</v>
      </c>
      <c r="I2343" s="233">
        <v>42457</v>
      </c>
      <c r="J2343" s="233">
        <v>42467</v>
      </c>
      <c r="K2343">
        <v>10</v>
      </c>
      <c r="L2343">
        <v>76632</v>
      </c>
    </row>
    <row r="2344" spans="1:12" x14ac:dyDescent="0.25">
      <c r="A2344" t="s">
        <v>2442</v>
      </c>
      <c r="B2344" t="s">
        <v>2047</v>
      </c>
      <c r="C2344" t="s">
        <v>2130</v>
      </c>
      <c r="D2344" t="s">
        <v>241</v>
      </c>
      <c r="E2344">
        <v>39026703</v>
      </c>
      <c r="F2344" t="s">
        <v>4</v>
      </c>
      <c r="G2344" t="s">
        <v>239</v>
      </c>
      <c r="H2344" s="233">
        <v>42459</v>
      </c>
      <c r="I2344" s="233">
        <v>42459</v>
      </c>
      <c r="J2344" s="233">
        <v>42473</v>
      </c>
      <c r="K2344">
        <v>14</v>
      </c>
      <c r="L2344">
        <v>76738</v>
      </c>
    </row>
    <row r="2345" spans="1:12" x14ac:dyDescent="0.25">
      <c r="A2345" t="s">
        <v>2442</v>
      </c>
      <c r="B2345" t="s">
        <v>8</v>
      </c>
      <c r="C2345" t="s">
        <v>1223</v>
      </c>
      <c r="D2345" t="s">
        <v>241</v>
      </c>
      <c r="E2345">
        <v>26904699</v>
      </c>
      <c r="F2345" t="s">
        <v>4</v>
      </c>
      <c r="G2345" t="s">
        <v>242</v>
      </c>
      <c r="H2345" s="233">
        <v>42452</v>
      </c>
      <c r="I2345" s="233">
        <v>42452</v>
      </c>
      <c r="J2345" s="233">
        <v>42467</v>
      </c>
      <c r="K2345">
        <v>15</v>
      </c>
      <c r="L2345">
        <v>76580</v>
      </c>
    </row>
    <row r="2346" spans="1:12" x14ac:dyDescent="0.25">
      <c r="A2346" t="s">
        <v>2442</v>
      </c>
      <c r="B2346" t="s">
        <v>12</v>
      </c>
      <c r="C2346" t="s">
        <v>2131</v>
      </c>
      <c r="D2346" t="s">
        <v>245</v>
      </c>
      <c r="E2346">
        <v>1084456671</v>
      </c>
      <c r="F2346" t="s">
        <v>4</v>
      </c>
      <c r="G2346" t="s">
        <v>239</v>
      </c>
      <c r="H2346" s="233">
        <v>42460</v>
      </c>
      <c r="I2346" s="233">
        <v>42460</v>
      </c>
      <c r="J2346" s="233">
        <v>42466</v>
      </c>
      <c r="K2346">
        <v>6</v>
      </c>
      <c r="L2346">
        <v>76793</v>
      </c>
    </row>
    <row r="2347" spans="1:12" x14ac:dyDescent="0.25">
      <c r="A2347" t="s">
        <v>2442</v>
      </c>
      <c r="B2347" t="s">
        <v>7</v>
      </c>
      <c r="C2347" t="s">
        <v>1687</v>
      </c>
      <c r="D2347" t="s">
        <v>241</v>
      </c>
      <c r="E2347">
        <v>19562156</v>
      </c>
      <c r="F2347" t="s">
        <v>4</v>
      </c>
      <c r="G2347" t="s">
        <v>248</v>
      </c>
      <c r="H2347" s="233">
        <v>42459</v>
      </c>
      <c r="I2347" s="233">
        <v>42459</v>
      </c>
      <c r="J2347" s="233">
        <v>42466</v>
      </c>
      <c r="K2347">
        <v>7</v>
      </c>
      <c r="L2347">
        <v>76756</v>
      </c>
    </row>
    <row r="2348" spans="1:12" x14ac:dyDescent="0.25">
      <c r="A2348" t="s">
        <v>2442</v>
      </c>
      <c r="B2348" t="s">
        <v>2043</v>
      </c>
      <c r="C2348" t="s">
        <v>2132</v>
      </c>
      <c r="D2348" t="s">
        <v>238</v>
      </c>
      <c r="E2348">
        <v>1082894258</v>
      </c>
      <c r="F2348" t="s">
        <v>4</v>
      </c>
      <c r="G2348" t="s">
        <v>239</v>
      </c>
      <c r="H2348" s="233">
        <v>42457</v>
      </c>
      <c r="I2348" s="233">
        <v>42457</v>
      </c>
      <c r="J2348" s="233">
        <v>42465</v>
      </c>
      <c r="K2348">
        <v>8</v>
      </c>
      <c r="L2348">
        <v>76647</v>
      </c>
    </row>
    <row r="2349" spans="1:12" x14ac:dyDescent="0.25">
      <c r="A2349" t="s">
        <v>2442</v>
      </c>
      <c r="B2349" t="s">
        <v>2092</v>
      </c>
      <c r="C2349" t="s">
        <v>1736</v>
      </c>
      <c r="D2349" t="s">
        <v>241</v>
      </c>
      <c r="E2349">
        <v>1082956058</v>
      </c>
      <c r="F2349" t="s">
        <v>4</v>
      </c>
      <c r="G2349" t="s">
        <v>248</v>
      </c>
      <c r="H2349" s="233">
        <v>42475</v>
      </c>
      <c r="I2349" s="233">
        <v>42475</v>
      </c>
      <c r="J2349" s="233">
        <v>42475</v>
      </c>
      <c r="K2349">
        <v>1</v>
      </c>
      <c r="L2349">
        <v>77442</v>
      </c>
    </row>
    <row r="2350" spans="1:12" x14ac:dyDescent="0.25">
      <c r="A2350" t="s">
        <v>2442</v>
      </c>
      <c r="B2350" t="s">
        <v>1</v>
      </c>
      <c r="C2350" t="s">
        <v>1852</v>
      </c>
      <c r="D2350" t="s">
        <v>241</v>
      </c>
      <c r="E2350">
        <v>57411053</v>
      </c>
      <c r="F2350" t="s">
        <v>4</v>
      </c>
      <c r="G2350" t="s">
        <v>248</v>
      </c>
      <c r="H2350" s="233">
        <v>42461</v>
      </c>
      <c r="I2350" s="233">
        <v>42461</v>
      </c>
      <c r="J2350" s="233">
        <v>42461</v>
      </c>
      <c r="K2350">
        <v>1</v>
      </c>
      <c r="L2350">
        <v>76799</v>
      </c>
    </row>
    <row r="2351" spans="1:12" x14ac:dyDescent="0.25">
      <c r="A2351" t="s">
        <v>2442</v>
      </c>
      <c r="B2351" t="s">
        <v>2043</v>
      </c>
      <c r="C2351" t="s">
        <v>2133</v>
      </c>
      <c r="D2351" t="s">
        <v>245</v>
      </c>
      <c r="E2351">
        <v>1080433404</v>
      </c>
      <c r="F2351" t="s">
        <v>4</v>
      </c>
      <c r="G2351" t="s">
        <v>239</v>
      </c>
      <c r="H2351" s="233">
        <v>42459</v>
      </c>
      <c r="I2351" s="233">
        <v>42459</v>
      </c>
      <c r="J2351" s="233">
        <v>42473</v>
      </c>
      <c r="K2351">
        <v>14</v>
      </c>
      <c r="L2351">
        <v>76740</v>
      </c>
    </row>
    <row r="2352" spans="1:12" x14ac:dyDescent="0.25">
      <c r="A2352" t="s">
        <v>2442</v>
      </c>
      <c r="B2352" t="s">
        <v>2043</v>
      </c>
      <c r="C2352" t="s">
        <v>1927</v>
      </c>
      <c r="D2352" t="s">
        <v>238</v>
      </c>
      <c r="E2352">
        <v>1082871991</v>
      </c>
      <c r="F2352" t="s">
        <v>4</v>
      </c>
      <c r="G2352" t="s">
        <v>242</v>
      </c>
      <c r="H2352" s="233">
        <v>42452</v>
      </c>
      <c r="I2352" s="233">
        <v>42452</v>
      </c>
      <c r="J2352" s="233">
        <v>42461</v>
      </c>
      <c r="K2352">
        <v>9</v>
      </c>
      <c r="L2352">
        <v>76573</v>
      </c>
    </row>
    <row r="2353" spans="1:12" x14ac:dyDescent="0.25">
      <c r="A2353" t="s">
        <v>2442</v>
      </c>
      <c r="B2353" t="s">
        <v>8</v>
      </c>
      <c r="C2353" t="s">
        <v>818</v>
      </c>
      <c r="D2353" t="s">
        <v>241</v>
      </c>
      <c r="E2353">
        <v>85380073</v>
      </c>
      <c r="F2353" t="s">
        <v>4</v>
      </c>
      <c r="G2353" t="s">
        <v>248</v>
      </c>
      <c r="H2353" s="233">
        <v>42461</v>
      </c>
      <c r="I2353" s="233">
        <v>42461</v>
      </c>
      <c r="J2353" s="233">
        <v>42472</v>
      </c>
      <c r="K2353">
        <v>11</v>
      </c>
      <c r="L2353">
        <v>76802</v>
      </c>
    </row>
    <row r="2354" spans="1:12" x14ac:dyDescent="0.25">
      <c r="A2354" t="s">
        <v>2442</v>
      </c>
      <c r="B2354" t="s">
        <v>7</v>
      </c>
      <c r="C2354" t="s">
        <v>2134</v>
      </c>
      <c r="D2354" t="s">
        <v>241</v>
      </c>
      <c r="E2354">
        <v>84069046</v>
      </c>
      <c r="F2354" t="s">
        <v>4</v>
      </c>
      <c r="G2354" t="s">
        <v>248</v>
      </c>
      <c r="H2354" s="233">
        <v>42459</v>
      </c>
      <c r="I2354" s="233">
        <v>42459</v>
      </c>
      <c r="J2354" s="233">
        <v>42471</v>
      </c>
      <c r="K2354">
        <v>12</v>
      </c>
      <c r="L2354">
        <v>76751</v>
      </c>
    </row>
    <row r="2355" spans="1:12" x14ac:dyDescent="0.25">
      <c r="A2355" t="s">
        <v>2442</v>
      </c>
      <c r="B2355" t="s">
        <v>2043</v>
      </c>
      <c r="C2355" t="s">
        <v>337</v>
      </c>
      <c r="D2355" t="s">
        <v>241</v>
      </c>
      <c r="E2355">
        <v>26667884</v>
      </c>
      <c r="F2355" t="s">
        <v>4</v>
      </c>
      <c r="G2355" t="s">
        <v>313</v>
      </c>
      <c r="H2355" s="233">
        <v>42461</v>
      </c>
      <c r="I2355" s="233">
        <v>42461</v>
      </c>
      <c r="J2355" s="233">
        <v>42471</v>
      </c>
      <c r="K2355">
        <v>10</v>
      </c>
      <c r="L2355">
        <v>76804</v>
      </c>
    </row>
    <row r="2356" spans="1:12" x14ac:dyDescent="0.25">
      <c r="A2356" t="s">
        <v>2442</v>
      </c>
      <c r="B2356" t="s">
        <v>2043</v>
      </c>
      <c r="C2356" t="s">
        <v>253</v>
      </c>
      <c r="D2356" t="s">
        <v>241</v>
      </c>
      <c r="E2356">
        <v>85460087</v>
      </c>
      <c r="F2356" t="s">
        <v>4</v>
      </c>
      <c r="G2356" t="s">
        <v>242</v>
      </c>
      <c r="H2356" s="233">
        <v>42460</v>
      </c>
      <c r="I2356" s="233">
        <v>42460</v>
      </c>
      <c r="J2356" s="233">
        <v>42468</v>
      </c>
      <c r="K2356">
        <v>8</v>
      </c>
      <c r="L2356">
        <v>76757</v>
      </c>
    </row>
    <row r="2357" spans="1:12" x14ac:dyDescent="0.25">
      <c r="A2357" t="s">
        <v>2442</v>
      </c>
      <c r="B2357" t="s">
        <v>2043</v>
      </c>
      <c r="C2357" t="s">
        <v>113</v>
      </c>
      <c r="D2357" t="s">
        <v>241</v>
      </c>
      <c r="E2357">
        <v>17806684</v>
      </c>
      <c r="F2357" t="s">
        <v>4</v>
      </c>
      <c r="G2357" t="s">
        <v>239</v>
      </c>
      <c r="H2357" s="233">
        <v>42452</v>
      </c>
      <c r="I2357" s="233">
        <v>42452</v>
      </c>
      <c r="J2357" s="233">
        <v>42465</v>
      </c>
      <c r="K2357">
        <v>13</v>
      </c>
      <c r="L2357">
        <v>76584</v>
      </c>
    </row>
    <row r="2358" spans="1:12" x14ac:dyDescent="0.25">
      <c r="A2358" t="s">
        <v>2442</v>
      </c>
      <c r="B2358" t="s">
        <v>8</v>
      </c>
      <c r="C2358" t="s">
        <v>2045</v>
      </c>
      <c r="D2358" t="s">
        <v>238</v>
      </c>
      <c r="E2358">
        <v>1129503883</v>
      </c>
      <c r="F2358" t="s">
        <v>4</v>
      </c>
      <c r="G2358" t="s">
        <v>239</v>
      </c>
      <c r="H2358" s="233">
        <v>42461</v>
      </c>
      <c r="I2358" s="233">
        <v>42461</v>
      </c>
      <c r="J2358" s="233">
        <v>42473</v>
      </c>
      <c r="K2358">
        <v>12</v>
      </c>
      <c r="L2358">
        <v>76807</v>
      </c>
    </row>
    <row r="2359" spans="1:12" x14ac:dyDescent="0.25">
      <c r="A2359" t="s">
        <v>2442</v>
      </c>
      <c r="B2359" t="s">
        <v>2043</v>
      </c>
      <c r="C2359" t="s">
        <v>2135</v>
      </c>
      <c r="D2359" t="s">
        <v>245</v>
      </c>
      <c r="E2359">
        <v>1084453222</v>
      </c>
      <c r="F2359" t="s">
        <v>4</v>
      </c>
      <c r="G2359" t="s">
        <v>239</v>
      </c>
      <c r="H2359" s="233">
        <v>42459</v>
      </c>
      <c r="I2359" s="233">
        <v>42459</v>
      </c>
      <c r="J2359" s="233">
        <v>42472</v>
      </c>
      <c r="K2359">
        <v>13</v>
      </c>
      <c r="L2359">
        <v>76747</v>
      </c>
    </row>
    <row r="2360" spans="1:12" x14ac:dyDescent="0.25">
      <c r="A2360" t="s">
        <v>2442</v>
      </c>
      <c r="B2360" t="s">
        <v>2043</v>
      </c>
      <c r="C2360" t="s">
        <v>1965</v>
      </c>
      <c r="D2360" t="s">
        <v>238</v>
      </c>
      <c r="E2360">
        <v>1193138828</v>
      </c>
      <c r="F2360" t="s">
        <v>4</v>
      </c>
      <c r="G2360" t="s">
        <v>248</v>
      </c>
      <c r="H2360" s="233">
        <v>42460</v>
      </c>
      <c r="I2360" s="233">
        <v>42460</v>
      </c>
      <c r="J2360" s="233">
        <v>42468</v>
      </c>
      <c r="K2360">
        <v>8</v>
      </c>
      <c r="L2360">
        <v>76796</v>
      </c>
    </row>
    <row r="2361" spans="1:12" x14ac:dyDescent="0.25">
      <c r="A2361" t="s">
        <v>2442</v>
      </c>
      <c r="B2361" t="s">
        <v>2043</v>
      </c>
      <c r="C2361" t="s">
        <v>1603</v>
      </c>
      <c r="D2361" t="s">
        <v>238</v>
      </c>
      <c r="E2361">
        <v>1128201216</v>
      </c>
      <c r="F2361" t="s">
        <v>4</v>
      </c>
      <c r="G2361" t="s">
        <v>248</v>
      </c>
      <c r="H2361" s="233">
        <v>42460</v>
      </c>
      <c r="I2361" s="233">
        <v>42460</v>
      </c>
      <c r="J2361" s="233">
        <v>42466</v>
      </c>
      <c r="K2361">
        <v>6</v>
      </c>
      <c r="L2361">
        <v>76758</v>
      </c>
    </row>
    <row r="2362" spans="1:12" x14ac:dyDescent="0.25">
      <c r="A2362" t="s">
        <v>2442</v>
      </c>
      <c r="B2362" t="s">
        <v>2043</v>
      </c>
      <c r="C2362" t="s">
        <v>1624</v>
      </c>
      <c r="D2362" t="s">
        <v>241</v>
      </c>
      <c r="E2362">
        <v>57200239</v>
      </c>
      <c r="F2362" t="s">
        <v>4</v>
      </c>
      <c r="G2362" t="s">
        <v>248</v>
      </c>
      <c r="H2362" s="233">
        <v>42460</v>
      </c>
      <c r="I2362" s="233">
        <v>42460</v>
      </c>
      <c r="J2362" s="233">
        <v>42472</v>
      </c>
      <c r="K2362">
        <v>12</v>
      </c>
      <c r="L2362">
        <v>76764</v>
      </c>
    </row>
    <row r="2363" spans="1:12" x14ac:dyDescent="0.25">
      <c r="A2363" t="s">
        <v>2442</v>
      </c>
      <c r="B2363" t="s">
        <v>11</v>
      </c>
      <c r="C2363" t="s">
        <v>1391</v>
      </c>
      <c r="D2363" t="s">
        <v>241</v>
      </c>
      <c r="E2363">
        <v>39046031</v>
      </c>
      <c r="F2363" t="s">
        <v>4</v>
      </c>
      <c r="G2363" t="s">
        <v>313</v>
      </c>
      <c r="H2363" s="233">
        <v>42460</v>
      </c>
      <c r="I2363" s="233">
        <v>42460</v>
      </c>
      <c r="J2363" s="233">
        <v>42471</v>
      </c>
      <c r="K2363">
        <v>11</v>
      </c>
      <c r="L2363">
        <v>76769</v>
      </c>
    </row>
    <row r="2364" spans="1:12" x14ac:dyDescent="0.25">
      <c r="A2364" t="s">
        <v>2442</v>
      </c>
      <c r="B2364" t="s">
        <v>2041</v>
      </c>
      <c r="C2364" t="s">
        <v>2136</v>
      </c>
      <c r="D2364" t="s">
        <v>241</v>
      </c>
      <c r="E2364">
        <v>17950823</v>
      </c>
      <c r="F2364" t="s">
        <v>4</v>
      </c>
      <c r="G2364" t="s">
        <v>313</v>
      </c>
      <c r="H2364" s="233">
        <v>42460</v>
      </c>
      <c r="I2364" s="233">
        <v>42460</v>
      </c>
      <c r="J2364" s="233">
        <v>42471</v>
      </c>
      <c r="K2364">
        <v>11</v>
      </c>
      <c r="L2364">
        <v>76772</v>
      </c>
    </row>
    <row r="2365" spans="1:12" x14ac:dyDescent="0.25">
      <c r="A2365" t="s">
        <v>2442</v>
      </c>
      <c r="B2365" t="s">
        <v>2043</v>
      </c>
      <c r="C2365" t="s">
        <v>1023</v>
      </c>
      <c r="D2365" t="s">
        <v>241</v>
      </c>
      <c r="E2365">
        <v>19058026</v>
      </c>
      <c r="F2365" t="s">
        <v>4</v>
      </c>
      <c r="G2365" t="s">
        <v>248</v>
      </c>
      <c r="H2365" s="233">
        <v>42460</v>
      </c>
      <c r="I2365" s="233">
        <v>42460</v>
      </c>
      <c r="J2365" s="233">
        <v>42466</v>
      </c>
      <c r="K2365">
        <v>6</v>
      </c>
      <c r="L2365">
        <v>76783</v>
      </c>
    </row>
    <row r="2366" spans="1:12" x14ac:dyDescent="0.25">
      <c r="A2366" t="s">
        <v>2442</v>
      </c>
      <c r="B2366" t="s">
        <v>2043</v>
      </c>
      <c r="C2366" t="s">
        <v>2137</v>
      </c>
      <c r="D2366" t="s">
        <v>245</v>
      </c>
      <c r="E2366">
        <v>1082996135</v>
      </c>
      <c r="F2366" t="s">
        <v>4</v>
      </c>
      <c r="G2366" t="s">
        <v>239</v>
      </c>
      <c r="H2366" s="233">
        <v>42452</v>
      </c>
      <c r="I2366" s="233">
        <v>42452</v>
      </c>
      <c r="J2366" s="233">
        <v>42472</v>
      </c>
      <c r="K2366">
        <v>20</v>
      </c>
      <c r="L2366">
        <v>76579</v>
      </c>
    </row>
    <row r="2367" spans="1:12" x14ac:dyDescent="0.25">
      <c r="A2367" t="s">
        <v>2442</v>
      </c>
      <c r="B2367" t="s">
        <v>7</v>
      </c>
      <c r="C2367" t="s">
        <v>2138</v>
      </c>
      <c r="D2367" t="s">
        <v>238</v>
      </c>
      <c r="E2367">
        <v>1004359234</v>
      </c>
      <c r="F2367" t="s">
        <v>4</v>
      </c>
      <c r="G2367" t="s">
        <v>239</v>
      </c>
      <c r="H2367" s="233">
        <v>42461</v>
      </c>
      <c r="I2367" s="233">
        <v>42461</v>
      </c>
      <c r="J2367" s="233">
        <v>42473</v>
      </c>
      <c r="K2367">
        <v>12</v>
      </c>
      <c r="L2367">
        <v>76800</v>
      </c>
    </row>
    <row r="2368" spans="1:12" x14ac:dyDescent="0.25">
      <c r="A2368" t="s">
        <v>2442</v>
      </c>
      <c r="B2368" t="s">
        <v>2043</v>
      </c>
      <c r="C2368" t="s">
        <v>1020</v>
      </c>
      <c r="D2368" t="s">
        <v>241</v>
      </c>
      <c r="E2368">
        <v>36725887</v>
      </c>
      <c r="F2368" t="s">
        <v>4</v>
      </c>
      <c r="G2368" t="s">
        <v>239</v>
      </c>
      <c r="H2368" s="233">
        <v>42461</v>
      </c>
      <c r="I2368" s="233">
        <v>42461</v>
      </c>
      <c r="J2368" s="233">
        <v>42472</v>
      </c>
      <c r="K2368">
        <v>11</v>
      </c>
      <c r="L2368">
        <v>76808</v>
      </c>
    </row>
    <row r="2369" spans="1:12" x14ac:dyDescent="0.25">
      <c r="A2369" t="s">
        <v>2442</v>
      </c>
      <c r="B2369" t="s">
        <v>2043</v>
      </c>
      <c r="C2369" t="s">
        <v>2139</v>
      </c>
      <c r="D2369" t="s">
        <v>241</v>
      </c>
      <c r="E2369">
        <v>1082888440</v>
      </c>
      <c r="F2369" t="s">
        <v>4</v>
      </c>
      <c r="G2369" t="s">
        <v>248</v>
      </c>
      <c r="H2369" s="233">
        <v>42461</v>
      </c>
      <c r="I2369" s="233">
        <v>42461</v>
      </c>
      <c r="J2369" s="233">
        <v>42461</v>
      </c>
      <c r="K2369">
        <v>1</v>
      </c>
      <c r="L2369">
        <v>76803</v>
      </c>
    </row>
    <row r="2370" spans="1:12" x14ac:dyDescent="0.25">
      <c r="A2370" t="s">
        <v>2442</v>
      </c>
      <c r="B2370" t="s">
        <v>14</v>
      </c>
      <c r="C2370" t="s">
        <v>2140</v>
      </c>
      <c r="D2370" t="s">
        <v>241</v>
      </c>
      <c r="E2370">
        <v>1118866024</v>
      </c>
      <c r="F2370" t="s">
        <v>4</v>
      </c>
      <c r="G2370" t="s">
        <v>248</v>
      </c>
      <c r="H2370" s="233">
        <v>42459</v>
      </c>
      <c r="I2370" s="233">
        <v>42459</v>
      </c>
      <c r="J2370" s="233">
        <v>42468</v>
      </c>
      <c r="K2370">
        <v>9</v>
      </c>
      <c r="L2370">
        <v>76727</v>
      </c>
    </row>
    <row r="2371" spans="1:12" x14ac:dyDescent="0.25">
      <c r="A2371" t="s">
        <v>2442</v>
      </c>
      <c r="B2371" t="s">
        <v>7</v>
      </c>
      <c r="C2371" t="s">
        <v>2141</v>
      </c>
      <c r="D2371" t="s">
        <v>241</v>
      </c>
      <c r="E2371">
        <v>36620775</v>
      </c>
      <c r="F2371" t="s">
        <v>4</v>
      </c>
      <c r="G2371" t="s">
        <v>248</v>
      </c>
      <c r="H2371" s="233">
        <v>42461</v>
      </c>
      <c r="I2371" s="233">
        <v>42461</v>
      </c>
      <c r="J2371" s="233">
        <v>42465</v>
      </c>
      <c r="K2371">
        <v>4</v>
      </c>
      <c r="L2371">
        <v>76810</v>
      </c>
    </row>
    <row r="2372" spans="1:12" x14ac:dyDescent="0.25">
      <c r="A2372" t="s">
        <v>2442</v>
      </c>
      <c r="B2372" t="s">
        <v>2043</v>
      </c>
      <c r="C2372" t="s">
        <v>2142</v>
      </c>
      <c r="D2372" t="s">
        <v>238</v>
      </c>
      <c r="E2372">
        <v>1004275648</v>
      </c>
      <c r="F2372" t="s">
        <v>4</v>
      </c>
      <c r="G2372" t="s">
        <v>242</v>
      </c>
      <c r="H2372" s="233">
        <v>42461</v>
      </c>
      <c r="I2372" s="233">
        <v>42461</v>
      </c>
      <c r="J2372" s="233">
        <v>42461</v>
      </c>
      <c r="K2372">
        <v>1</v>
      </c>
      <c r="L2372">
        <v>76806</v>
      </c>
    </row>
    <row r="2373" spans="1:12" x14ac:dyDescent="0.25">
      <c r="A2373" t="s">
        <v>2442</v>
      </c>
      <c r="B2373" t="s">
        <v>2041</v>
      </c>
      <c r="C2373" t="s">
        <v>2143</v>
      </c>
      <c r="D2373" t="s">
        <v>245</v>
      </c>
      <c r="E2373">
        <v>1011106982</v>
      </c>
      <c r="F2373" t="s">
        <v>4</v>
      </c>
      <c r="G2373" t="s">
        <v>239</v>
      </c>
      <c r="H2373" s="233">
        <v>42461</v>
      </c>
      <c r="I2373" s="233">
        <v>42461</v>
      </c>
      <c r="J2373" s="233">
        <v>42472</v>
      </c>
      <c r="K2373">
        <v>11</v>
      </c>
      <c r="L2373">
        <v>76811</v>
      </c>
    </row>
    <row r="2374" spans="1:12" x14ac:dyDescent="0.25">
      <c r="A2374" t="s">
        <v>2442</v>
      </c>
      <c r="B2374" t="s">
        <v>2043</v>
      </c>
      <c r="C2374" t="s">
        <v>2144</v>
      </c>
      <c r="D2374" t="s">
        <v>241</v>
      </c>
      <c r="E2374">
        <v>79278055</v>
      </c>
      <c r="F2374" t="s">
        <v>4</v>
      </c>
      <c r="G2374" t="s">
        <v>248</v>
      </c>
      <c r="H2374" s="233">
        <v>42460</v>
      </c>
      <c r="I2374" s="233">
        <v>42460</v>
      </c>
      <c r="J2374" s="233">
        <v>42466</v>
      </c>
      <c r="K2374">
        <v>6</v>
      </c>
      <c r="L2374">
        <v>76759</v>
      </c>
    </row>
    <row r="2375" spans="1:12" x14ac:dyDescent="0.25">
      <c r="A2375" t="s">
        <v>2442</v>
      </c>
      <c r="B2375" t="s">
        <v>2043</v>
      </c>
      <c r="C2375" t="s">
        <v>171</v>
      </c>
      <c r="D2375" t="s">
        <v>241</v>
      </c>
      <c r="E2375">
        <v>1082845934</v>
      </c>
      <c r="F2375" t="s">
        <v>4</v>
      </c>
      <c r="G2375" t="s">
        <v>248</v>
      </c>
      <c r="H2375" s="233">
        <v>42461</v>
      </c>
      <c r="I2375" s="233">
        <v>42461</v>
      </c>
      <c r="J2375" s="233">
        <v>42461</v>
      </c>
      <c r="K2375">
        <v>1</v>
      </c>
      <c r="L2375">
        <v>76826</v>
      </c>
    </row>
    <row r="2376" spans="1:12" x14ac:dyDescent="0.25">
      <c r="A2376" t="s">
        <v>2442</v>
      </c>
      <c r="B2376" t="s">
        <v>6</v>
      </c>
      <c r="C2376" t="s">
        <v>1869</v>
      </c>
      <c r="D2376" t="s">
        <v>241</v>
      </c>
      <c r="E2376">
        <v>1019130576</v>
      </c>
      <c r="F2376" t="s">
        <v>4</v>
      </c>
      <c r="G2376" t="s">
        <v>248</v>
      </c>
      <c r="H2376" s="233">
        <v>42460</v>
      </c>
      <c r="I2376" s="233">
        <v>42460</v>
      </c>
      <c r="J2376" s="233">
        <v>42462</v>
      </c>
      <c r="K2376">
        <v>2</v>
      </c>
      <c r="L2376">
        <v>76763</v>
      </c>
    </row>
    <row r="2377" spans="1:12" x14ac:dyDescent="0.25">
      <c r="A2377" t="s">
        <v>2442</v>
      </c>
      <c r="B2377" t="s">
        <v>7</v>
      </c>
      <c r="C2377" t="s">
        <v>2145</v>
      </c>
      <c r="D2377" t="s">
        <v>241</v>
      </c>
      <c r="E2377">
        <v>84450748</v>
      </c>
      <c r="F2377" t="s">
        <v>4</v>
      </c>
      <c r="G2377" t="s">
        <v>242</v>
      </c>
      <c r="H2377" s="233">
        <v>42460</v>
      </c>
      <c r="I2377" s="233">
        <v>42460</v>
      </c>
      <c r="J2377" s="233">
        <v>42468</v>
      </c>
      <c r="K2377">
        <v>8</v>
      </c>
      <c r="L2377">
        <v>76771</v>
      </c>
    </row>
    <row r="2378" spans="1:12" x14ac:dyDescent="0.25">
      <c r="A2378" t="s">
        <v>2442</v>
      </c>
      <c r="B2378" t="s">
        <v>2043</v>
      </c>
      <c r="C2378" t="s">
        <v>2098</v>
      </c>
      <c r="D2378" t="s">
        <v>241</v>
      </c>
      <c r="E2378">
        <v>85448256</v>
      </c>
      <c r="F2378" t="s">
        <v>4</v>
      </c>
      <c r="G2378" t="s">
        <v>313</v>
      </c>
      <c r="H2378" s="233">
        <v>42461</v>
      </c>
      <c r="I2378" s="233">
        <v>42461</v>
      </c>
      <c r="J2378" s="233">
        <v>42471</v>
      </c>
      <c r="K2378">
        <v>10</v>
      </c>
      <c r="L2378">
        <v>76830</v>
      </c>
    </row>
    <row r="2379" spans="1:12" x14ac:dyDescent="0.25">
      <c r="A2379" t="s">
        <v>2442</v>
      </c>
      <c r="B2379" t="s">
        <v>2062</v>
      </c>
      <c r="C2379" t="s">
        <v>2146</v>
      </c>
      <c r="D2379" t="s">
        <v>245</v>
      </c>
      <c r="E2379">
        <v>1175714788</v>
      </c>
      <c r="F2379" t="s">
        <v>4</v>
      </c>
      <c r="G2379" t="s">
        <v>239</v>
      </c>
      <c r="H2379" s="233">
        <v>42460</v>
      </c>
      <c r="I2379" s="233">
        <v>42460</v>
      </c>
      <c r="J2379" s="233">
        <v>42471</v>
      </c>
      <c r="K2379">
        <v>11</v>
      </c>
      <c r="L2379">
        <v>76773</v>
      </c>
    </row>
    <row r="2380" spans="1:12" x14ac:dyDescent="0.25">
      <c r="A2380" t="s">
        <v>2442</v>
      </c>
      <c r="B2380" t="s">
        <v>2043</v>
      </c>
      <c r="C2380" t="s">
        <v>2147</v>
      </c>
      <c r="D2380" t="s">
        <v>241</v>
      </c>
      <c r="E2380">
        <v>85467383</v>
      </c>
      <c r="F2380" t="s">
        <v>4</v>
      </c>
      <c r="G2380" t="s">
        <v>248</v>
      </c>
      <c r="H2380" s="233">
        <v>42460</v>
      </c>
      <c r="I2380" s="233">
        <v>42460</v>
      </c>
      <c r="J2380" s="233">
        <v>42466</v>
      </c>
      <c r="K2380">
        <v>6</v>
      </c>
      <c r="L2380">
        <v>76777</v>
      </c>
    </row>
    <row r="2381" spans="1:12" x14ac:dyDescent="0.25">
      <c r="A2381" t="s">
        <v>2442</v>
      </c>
      <c r="B2381" t="s">
        <v>2043</v>
      </c>
      <c r="C2381" t="s">
        <v>617</v>
      </c>
      <c r="D2381" t="s">
        <v>241</v>
      </c>
      <c r="E2381">
        <v>57293373</v>
      </c>
      <c r="F2381" t="s">
        <v>4</v>
      </c>
      <c r="G2381" t="s">
        <v>248</v>
      </c>
      <c r="H2381" s="233">
        <v>42460</v>
      </c>
      <c r="I2381" s="233">
        <v>42460</v>
      </c>
      <c r="J2381" s="233">
        <v>42468</v>
      </c>
      <c r="K2381">
        <v>8</v>
      </c>
      <c r="L2381">
        <v>76785</v>
      </c>
    </row>
    <row r="2382" spans="1:12" x14ac:dyDescent="0.25">
      <c r="A2382" t="s">
        <v>2442</v>
      </c>
      <c r="B2382" t="s">
        <v>10</v>
      </c>
      <c r="C2382" t="s">
        <v>1906</v>
      </c>
      <c r="D2382" t="s">
        <v>241</v>
      </c>
      <c r="E2382">
        <v>36535038</v>
      </c>
      <c r="F2382" t="s">
        <v>4</v>
      </c>
      <c r="G2382" t="s">
        <v>248</v>
      </c>
      <c r="H2382" s="233">
        <v>42461</v>
      </c>
      <c r="I2382" s="233">
        <v>42461</v>
      </c>
      <c r="J2382" s="233">
        <v>42461</v>
      </c>
      <c r="K2382">
        <v>1</v>
      </c>
      <c r="L2382">
        <v>76836</v>
      </c>
    </row>
    <row r="2383" spans="1:12" x14ac:dyDescent="0.25">
      <c r="A2383" t="s">
        <v>2442</v>
      </c>
      <c r="B2383" t="s">
        <v>69</v>
      </c>
      <c r="C2383" t="s">
        <v>2148</v>
      </c>
      <c r="D2383" t="s">
        <v>241</v>
      </c>
      <c r="E2383">
        <v>26822406</v>
      </c>
      <c r="F2383" t="s">
        <v>4</v>
      </c>
      <c r="G2383" t="s">
        <v>239</v>
      </c>
      <c r="H2383" s="233">
        <v>42460</v>
      </c>
      <c r="I2383" s="233">
        <v>42460</v>
      </c>
      <c r="J2383" s="233">
        <v>42471</v>
      </c>
      <c r="K2383">
        <v>11</v>
      </c>
      <c r="L2383">
        <v>76786</v>
      </c>
    </row>
    <row r="2384" spans="1:12" x14ac:dyDescent="0.25">
      <c r="A2384" t="s">
        <v>2442</v>
      </c>
      <c r="B2384" t="s">
        <v>2043</v>
      </c>
      <c r="C2384" t="s">
        <v>1881</v>
      </c>
      <c r="D2384" t="s">
        <v>241</v>
      </c>
      <c r="E2384">
        <v>1082888166</v>
      </c>
      <c r="F2384" t="s">
        <v>4</v>
      </c>
      <c r="G2384" t="s">
        <v>248</v>
      </c>
      <c r="H2384" s="233">
        <v>42460</v>
      </c>
      <c r="I2384" s="233">
        <v>42460</v>
      </c>
      <c r="J2384" s="233">
        <v>42466</v>
      </c>
      <c r="K2384">
        <v>6</v>
      </c>
      <c r="L2384">
        <v>76794</v>
      </c>
    </row>
    <row r="2385" spans="1:12" x14ac:dyDescent="0.25">
      <c r="A2385" t="s">
        <v>2442</v>
      </c>
      <c r="B2385" t="s">
        <v>2043</v>
      </c>
      <c r="C2385" t="s">
        <v>1910</v>
      </c>
      <c r="D2385" t="s">
        <v>241</v>
      </c>
      <c r="E2385">
        <v>26657394</v>
      </c>
      <c r="F2385" t="s">
        <v>4</v>
      </c>
      <c r="G2385" t="s">
        <v>248</v>
      </c>
      <c r="H2385" s="233">
        <v>42461</v>
      </c>
      <c r="I2385" s="233">
        <v>42461</v>
      </c>
      <c r="J2385" s="233">
        <v>42461</v>
      </c>
      <c r="K2385">
        <v>1</v>
      </c>
      <c r="L2385">
        <v>76820</v>
      </c>
    </row>
    <row r="2386" spans="1:12" x14ac:dyDescent="0.25">
      <c r="A2386" t="s">
        <v>2442</v>
      </c>
      <c r="B2386" t="s">
        <v>2047</v>
      </c>
      <c r="C2386" t="s">
        <v>2151</v>
      </c>
      <c r="D2386" t="s">
        <v>241</v>
      </c>
      <c r="E2386">
        <v>1082855248</v>
      </c>
      <c r="F2386" t="s">
        <v>4</v>
      </c>
      <c r="G2386" t="s">
        <v>248</v>
      </c>
      <c r="H2386" s="233">
        <v>42461</v>
      </c>
      <c r="I2386" s="233">
        <v>42461</v>
      </c>
      <c r="J2386" s="233">
        <v>42472</v>
      </c>
      <c r="K2386">
        <v>11</v>
      </c>
      <c r="L2386">
        <v>76809</v>
      </c>
    </row>
    <row r="2387" spans="1:12" x14ac:dyDescent="0.25">
      <c r="A2387" t="s">
        <v>2442</v>
      </c>
      <c r="B2387" t="s">
        <v>2041</v>
      </c>
      <c r="C2387" t="s">
        <v>2152</v>
      </c>
      <c r="D2387" t="s">
        <v>245</v>
      </c>
      <c r="E2387">
        <v>1084460277</v>
      </c>
      <c r="F2387" t="s">
        <v>4</v>
      </c>
      <c r="G2387" t="s">
        <v>239</v>
      </c>
      <c r="H2387" s="233">
        <v>42462</v>
      </c>
      <c r="I2387" s="233">
        <v>42462</v>
      </c>
      <c r="J2387" s="233">
        <v>42478</v>
      </c>
      <c r="K2387">
        <v>16</v>
      </c>
      <c r="L2387">
        <v>76843</v>
      </c>
    </row>
    <row r="2388" spans="1:12" x14ac:dyDescent="0.25">
      <c r="A2388" t="s">
        <v>2442</v>
      </c>
      <c r="B2388" t="s">
        <v>15</v>
      </c>
      <c r="C2388" t="s">
        <v>1691</v>
      </c>
      <c r="D2388" t="s">
        <v>241</v>
      </c>
      <c r="E2388">
        <v>85464429</v>
      </c>
      <c r="F2388" t="s">
        <v>4</v>
      </c>
      <c r="G2388" t="s">
        <v>248</v>
      </c>
      <c r="H2388" s="233">
        <v>42461</v>
      </c>
      <c r="I2388" s="233">
        <v>42461</v>
      </c>
      <c r="J2388" s="233">
        <v>42474</v>
      </c>
      <c r="K2388">
        <v>13</v>
      </c>
      <c r="L2388">
        <v>76825</v>
      </c>
    </row>
    <row r="2389" spans="1:12" x14ac:dyDescent="0.25">
      <c r="A2389" t="s">
        <v>2442</v>
      </c>
      <c r="B2389" t="s">
        <v>2043</v>
      </c>
      <c r="C2389" t="s">
        <v>2101</v>
      </c>
      <c r="D2389" t="s">
        <v>241</v>
      </c>
      <c r="E2389">
        <v>12553130</v>
      </c>
      <c r="F2389" t="s">
        <v>4</v>
      </c>
      <c r="G2389" t="s">
        <v>248</v>
      </c>
      <c r="H2389" s="233">
        <v>42462</v>
      </c>
      <c r="I2389" s="233">
        <v>42462</v>
      </c>
      <c r="J2389" s="233">
        <v>42462</v>
      </c>
      <c r="K2389">
        <v>1</v>
      </c>
      <c r="L2389">
        <v>76846</v>
      </c>
    </row>
    <row r="2390" spans="1:12" x14ac:dyDescent="0.25">
      <c r="A2390" t="s">
        <v>2442</v>
      </c>
      <c r="B2390" t="s">
        <v>1</v>
      </c>
      <c r="C2390" t="s">
        <v>390</v>
      </c>
      <c r="D2390" t="s">
        <v>241</v>
      </c>
      <c r="E2390">
        <v>36527260</v>
      </c>
      <c r="F2390" t="s">
        <v>4</v>
      </c>
      <c r="G2390" t="s">
        <v>248</v>
      </c>
      <c r="H2390" s="233">
        <v>42461</v>
      </c>
      <c r="I2390" s="233">
        <v>42461</v>
      </c>
      <c r="J2390" s="233">
        <v>42465</v>
      </c>
      <c r="K2390">
        <v>4</v>
      </c>
      <c r="L2390">
        <v>76827</v>
      </c>
    </row>
    <row r="2391" spans="1:12" x14ac:dyDescent="0.25">
      <c r="A2391" t="s">
        <v>2442</v>
      </c>
      <c r="B2391" t="s">
        <v>2043</v>
      </c>
      <c r="C2391" t="s">
        <v>2142</v>
      </c>
      <c r="D2391" t="s">
        <v>238</v>
      </c>
      <c r="E2391">
        <v>1004275648</v>
      </c>
      <c r="F2391" t="s">
        <v>4</v>
      </c>
      <c r="G2391" t="s">
        <v>248</v>
      </c>
      <c r="H2391" s="233">
        <v>42452</v>
      </c>
      <c r="I2391" s="233">
        <v>42452</v>
      </c>
      <c r="J2391" s="233">
        <v>42461</v>
      </c>
      <c r="K2391">
        <v>9</v>
      </c>
      <c r="L2391">
        <v>76592</v>
      </c>
    </row>
    <row r="2392" spans="1:12" x14ac:dyDescent="0.25">
      <c r="A2392" t="s">
        <v>2442</v>
      </c>
      <c r="B2392" t="s">
        <v>9</v>
      </c>
      <c r="C2392" t="s">
        <v>2153</v>
      </c>
      <c r="D2392" t="s">
        <v>245</v>
      </c>
      <c r="E2392">
        <v>1083015094</v>
      </c>
      <c r="F2392" t="s">
        <v>4</v>
      </c>
      <c r="G2392" t="s">
        <v>239</v>
      </c>
      <c r="H2392" s="233">
        <v>42461</v>
      </c>
      <c r="I2392" s="233">
        <v>42461</v>
      </c>
      <c r="J2392" s="233">
        <v>42471</v>
      </c>
      <c r="K2392">
        <v>10</v>
      </c>
      <c r="L2392">
        <v>76812</v>
      </c>
    </row>
    <row r="2393" spans="1:12" x14ac:dyDescent="0.25">
      <c r="A2393" t="s">
        <v>2442</v>
      </c>
      <c r="B2393" t="s">
        <v>2043</v>
      </c>
      <c r="C2393" t="s">
        <v>2154</v>
      </c>
      <c r="D2393" t="s">
        <v>245</v>
      </c>
      <c r="E2393">
        <v>1205965142</v>
      </c>
      <c r="F2393" t="s">
        <v>4</v>
      </c>
      <c r="G2393" t="s">
        <v>248</v>
      </c>
      <c r="H2393" s="233">
        <v>42462</v>
      </c>
      <c r="I2393" s="233">
        <v>42462</v>
      </c>
      <c r="J2393" s="233">
        <v>42462</v>
      </c>
      <c r="K2393">
        <v>1</v>
      </c>
      <c r="L2393">
        <v>76847</v>
      </c>
    </row>
    <row r="2394" spans="1:12" x14ac:dyDescent="0.25">
      <c r="A2394" t="s">
        <v>2442</v>
      </c>
      <c r="B2394" t="s">
        <v>7</v>
      </c>
      <c r="C2394" t="s">
        <v>1665</v>
      </c>
      <c r="D2394" t="s">
        <v>238</v>
      </c>
      <c r="E2394">
        <v>98093064879</v>
      </c>
      <c r="F2394" t="s">
        <v>4</v>
      </c>
      <c r="G2394" t="s">
        <v>248</v>
      </c>
      <c r="H2394" s="233">
        <v>42452</v>
      </c>
      <c r="I2394" s="233">
        <v>42452</v>
      </c>
      <c r="J2394" s="233">
        <v>42461</v>
      </c>
      <c r="K2394">
        <v>9</v>
      </c>
      <c r="L2394">
        <v>76593</v>
      </c>
    </row>
    <row r="2395" spans="1:12" x14ac:dyDescent="0.25">
      <c r="A2395" t="s">
        <v>2442</v>
      </c>
      <c r="B2395" t="s">
        <v>2043</v>
      </c>
      <c r="C2395" t="s">
        <v>1849</v>
      </c>
      <c r="D2395" t="s">
        <v>241</v>
      </c>
      <c r="E2395">
        <v>1082996706</v>
      </c>
      <c r="F2395" t="s">
        <v>4</v>
      </c>
      <c r="G2395" t="s">
        <v>248</v>
      </c>
      <c r="H2395" s="233">
        <v>42455</v>
      </c>
      <c r="I2395" s="233">
        <v>42455</v>
      </c>
      <c r="J2395" s="233">
        <v>42461</v>
      </c>
      <c r="K2395">
        <v>6</v>
      </c>
      <c r="L2395">
        <v>76610</v>
      </c>
    </row>
    <row r="2396" spans="1:12" x14ac:dyDescent="0.25">
      <c r="A2396" t="s">
        <v>2442</v>
      </c>
      <c r="B2396" t="s">
        <v>7</v>
      </c>
      <c r="C2396" t="s">
        <v>1429</v>
      </c>
      <c r="D2396" t="s">
        <v>238</v>
      </c>
      <c r="E2396">
        <v>1007820182</v>
      </c>
      <c r="F2396" t="s">
        <v>4</v>
      </c>
      <c r="G2396" t="s">
        <v>242</v>
      </c>
      <c r="H2396" s="233">
        <v>42461</v>
      </c>
      <c r="I2396" s="233">
        <v>42461</v>
      </c>
      <c r="J2396" s="233">
        <v>42467</v>
      </c>
      <c r="K2396">
        <v>6</v>
      </c>
      <c r="L2396">
        <v>76832</v>
      </c>
    </row>
    <row r="2397" spans="1:12" x14ac:dyDescent="0.25">
      <c r="A2397" t="s">
        <v>2442</v>
      </c>
      <c r="B2397" t="s">
        <v>2043</v>
      </c>
      <c r="C2397" t="s">
        <v>2154</v>
      </c>
      <c r="D2397" t="s">
        <v>245</v>
      </c>
      <c r="E2397">
        <v>1205965142</v>
      </c>
      <c r="F2397" t="s">
        <v>4</v>
      </c>
      <c r="G2397" t="s">
        <v>248</v>
      </c>
      <c r="H2397" s="233">
        <v>42461</v>
      </c>
      <c r="I2397" s="233">
        <v>42461</v>
      </c>
      <c r="J2397" s="233">
        <v>42461</v>
      </c>
      <c r="K2397">
        <v>1</v>
      </c>
      <c r="L2397">
        <v>76833</v>
      </c>
    </row>
    <row r="2398" spans="1:12" x14ac:dyDescent="0.25">
      <c r="A2398" t="s">
        <v>2442</v>
      </c>
      <c r="B2398" t="s">
        <v>2043</v>
      </c>
      <c r="C2398" t="s">
        <v>1329</v>
      </c>
      <c r="D2398" t="s">
        <v>241</v>
      </c>
      <c r="E2398">
        <v>85150301</v>
      </c>
      <c r="F2398" t="s">
        <v>4</v>
      </c>
      <c r="G2398" t="s">
        <v>248</v>
      </c>
      <c r="H2398" s="233">
        <v>42457</v>
      </c>
      <c r="I2398" s="233">
        <v>42457</v>
      </c>
      <c r="J2398" s="233">
        <v>42464</v>
      </c>
      <c r="K2398">
        <v>7</v>
      </c>
      <c r="L2398">
        <v>76617</v>
      </c>
    </row>
    <row r="2399" spans="1:12" x14ac:dyDescent="0.25">
      <c r="A2399" t="s">
        <v>2442</v>
      </c>
      <c r="B2399" t="s">
        <v>2043</v>
      </c>
      <c r="C2399" t="s">
        <v>1796</v>
      </c>
      <c r="D2399" t="s">
        <v>241</v>
      </c>
      <c r="E2399">
        <v>80075837</v>
      </c>
      <c r="F2399" t="s">
        <v>4</v>
      </c>
      <c r="G2399" t="s">
        <v>242</v>
      </c>
      <c r="H2399" s="233">
        <v>42461</v>
      </c>
      <c r="I2399" s="233">
        <v>42461</v>
      </c>
      <c r="J2399" s="233">
        <v>42467</v>
      </c>
      <c r="K2399">
        <v>6</v>
      </c>
      <c r="L2399">
        <v>76835</v>
      </c>
    </row>
    <row r="2400" spans="1:12" x14ac:dyDescent="0.25">
      <c r="A2400" t="s">
        <v>2442</v>
      </c>
      <c r="B2400" t="s">
        <v>2043</v>
      </c>
      <c r="C2400" t="s">
        <v>1156</v>
      </c>
      <c r="D2400" t="s">
        <v>241</v>
      </c>
      <c r="E2400">
        <v>26733533</v>
      </c>
      <c r="F2400" t="s">
        <v>4</v>
      </c>
      <c r="G2400" t="s">
        <v>248</v>
      </c>
      <c r="H2400" s="233">
        <v>42461</v>
      </c>
      <c r="I2400" s="233">
        <v>42461</v>
      </c>
      <c r="J2400" s="233">
        <v>42474</v>
      </c>
      <c r="K2400">
        <v>13</v>
      </c>
      <c r="L2400">
        <v>76837</v>
      </c>
    </row>
    <row r="2401" spans="1:12" x14ac:dyDescent="0.25">
      <c r="A2401" t="s">
        <v>2442</v>
      </c>
      <c r="B2401" t="s">
        <v>7</v>
      </c>
      <c r="C2401" t="s">
        <v>2155</v>
      </c>
      <c r="D2401" t="s">
        <v>241</v>
      </c>
      <c r="E2401">
        <v>26899374</v>
      </c>
      <c r="F2401" t="s">
        <v>4</v>
      </c>
      <c r="G2401" t="s">
        <v>248</v>
      </c>
      <c r="H2401" s="233">
        <v>42461</v>
      </c>
      <c r="I2401" s="233">
        <v>42461</v>
      </c>
      <c r="J2401" s="233">
        <v>42473</v>
      </c>
      <c r="K2401">
        <v>12</v>
      </c>
      <c r="L2401">
        <v>76838</v>
      </c>
    </row>
    <row r="2402" spans="1:12" x14ac:dyDescent="0.25">
      <c r="A2402" t="s">
        <v>2442</v>
      </c>
      <c r="B2402" t="s">
        <v>2043</v>
      </c>
      <c r="C2402" t="s">
        <v>2156</v>
      </c>
      <c r="D2402" t="s">
        <v>238</v>
      </c>
      <c r="E2402">
        <v>1192758654</v>
      </c>
      <c r="F2402" t="s">
        <v>4</v>
      </c>
      <c r="G2402" t="s">
        <v>248</v>
      </c>
      <c r="H2402" s="233">
        <v>42461</v>
      </c>
      <c r="I2402" s="233">
        <v>42461</v>
      </c>
      <c r="J2402" s="233">
        <v>42461</v>
      </c>
      <c r="K2402">
        <v>1</v>
      </c>
      <c r="L2402">
        <v>76839</v>
      </c>
    </row>
    <row r="2403" spans="1:12" x14ac:dyDescent="0.25">
      <c r="A2403" t="s">
        <v>2442</v>
      </c>
      <c r="B2403" t="s">
        <v>2043</v>
      </c>
      <c r="C2403" t="s">
        <v>438</v>
      </c>
      <c r="D2403" t="s">
        <v>241</v>
      </c>
      <c r="E2403">
        <v>12555095</v>
      </c>
      <c r="F2403" t="s">
        <v>4</v>
      </c>
      <c r="G2403" t="s">
        <v>248</v>
      </c>
      <c r="H2403" s="233">
        <v>42461</v>
      </c>
      <c r="I2403" s="233">
        <v>42461</v>
      </c>
      <c r="J2403" s="233">
        <v>42465</v>
      </c>
      <c r="K2403">
        <v>4</v>
      </c>
      <c r="L2403">
        <v>76841</v>
      </c>
    </row>
    <row r="2404" spans="1:12" x14ac:dyDescent="0.25">
      <c r="A2404" t="s">
        <v>2442</v>
      </c>
      <c r="B2404" t="s">
        <v>2043</v>
      </c>
      <c r="C2404" t="s">
        <v>2157</v>
      </c>
      <c r="D2404" t="s">
        <v>238</v>
      </c>
      <c r="E2404">
        <v>1043985725</v>
      </c>
      <c r="F2404" t="s">
        <v>4</v>
      </c>
      <c r="G2404" t="s">
        <v>248</v>
      </c>
      <c r="H2404" s="233">
        <v>42462</v>
      </c>
      <c r="I2404" s="233">
        <v>42462</v>
      </c>
      <c r="J2404" s="233">
        <v>42462</v>
      </c>
      <c r="K2404">
        <v>1</v>
      </c>
      <c r="L2404">
        <v>76853</v>
      </c>
    </row>
    <row r="2405" spans="1:12" x14ac:dyDescent="0.25">
      <c r="A2405" t="s">
        <v>2442</v>
      </c>
      <c r="B2405" t="s">
        <v>2043</v>
      </c>
      <c r="C2405" t="s">
        <v>2158</v>
      </c>
      <c r="D2405" t="s">
        <v>241</v>
      </c>
      <c r="E2405">
        <v>1132204066</v>
      </c>
      <c r="F2405" t="s">
        <v>4</v>
      </c>
      <c r="G2405" t="s">
        <v>248</v>
      </c>
      <c r="H2405" s="233">
        <v>42462</v>
      </c>
      <c r="I2405" s="233">
        <v>42462</v>
      </c>
      <c r="J2405" s="233">
        <v>42472</v>
      </c>
      <c r="K2405">
        <v>10</v>
      </c>
      <c r="L2405">
        <v>76845</v>
      </c>
    </row>
    <row r="2406" spans="1:12" x14ac:dyDescent="0.25">
      <c r="A2406" t="s">
        <v>2442</v>
      </c>
      <c r="B2406" t="s">
        <v>11</v>
      </c>
      <c r="C2406" t="s">
        <v>2159</v>
      </c>
      <c r="D2406" t="s">
        <v>241</v>
      </c>
      <c r="E2406">
        <v>15329004</v>
      </c>
      <c r="F2406" t="s">
        <v>4</v>
      </c>
      <c r="G2406" t="s">
        <v>313</v>
      </c>
      <c r="H2406" s="233">
        <v>42452</v>
      </c>
      <c r="I2406" s="233">
        <v>42452</v>
      </c>
      <c r="J2406" s="233">
        <v>42464</v>
      </c>
      <c r="K2406">
        <v>12</v>
      </c>
      <c r="L2406">
        <v>76594</v>
      </c>
    </row>
    <row r="2407" spans="1:12" x14ac:dyDescent="0.25">
      <c r="A2407" t="s">
        <v>2442</v>
      </c>
      <c r="B2407" t="s">
        <v>69</v>
      </c>
      <c r="C2407" t="s">
        <v>2160</v>
      </c>
      <c r="D2407" t="s">
        <v>241</v>
      </c>
      <c r="E2407">
        <v>36522188</v>
      </c>
      <c r="F2407" t="s">
        <v>4</v>
      </c>
      <c r="G2407" t="s">
        <v>248</v>
      </c>
      <c r="H2407" s="233">
        <v>42459</v>
      </c>
      <c r="I2407" s="233">
        <v>42459</v>
      </c>
      <c r="J2407" s="233">
        <v>42465</v>
      </c>
      <c r="K2407">
        <v>6</v>
      </c>
      <c r="L2407">
        <v>76739</v>
      </c>
    </row>
    <row r="2408" spans="1:12" x14ac:dyDescent="0.25">
      <c r="A2408" t="s">
        <v>2442</v>
      </c>
      <c r="B2408" t="s">
        <v>9</v>
      </c>
      <c r="C2408" t="s">
        <v>361</v>
      </c>
      <c r="D2408" t="s">
        <v>238</v>
      </c>
      <c r="E2408">
        <v>99092604620</v>
      </c>
      <c r="F2408" t="s">
        <v>4</v>
      </c>
      <c r="G2408" t="s">
        <v>242</v>
      </c>
      <c r="H2408" s="233">
        <v>42459</v>
      </c>
      <c r="I2408" s="233">
        <v>42459</v>
      </c>
      <c r="J2408" s="233">
        <v>42467</v>
      </c>
      <c r="K2408">
        <v>8</v>
      </c>
      <c r="L2408">
        <v>76749</v>
      </c>
    </row>
    <row r="2409" spans="1:12" x14ac:dyDescent="0.25">
      <c r="A2409" t="s">
        <v>2442</v>
      </c>
      <c r="B2409" t="s">
        <v>2043</v>
      </c>
      <c r="C2409" t="s">
        <v>1660</v>
      </c>
      <c r="D2409" t="s">
        <v>241</v>
      </c>
      <c r="E2409">
        <v>57420870</v>
      </c>
      <c r="F2409" t="s">
        <v>4</v>
      </c>
      <c r="G2409" t="s">
        <v>239</v>
      </c>
      <c r="H2409" s="233">
        <v>42458</v>
      </c>
      <c r="I2409" s="233">
        <v>42458</v>
      </c>
      <c r="J2409" s="233">
        <v>42473</v>
      </c>
      <c r="K2409">
        <v>15</v>
      </c>
      <c r="L2409">
        <v>76686</v>
      </c>
    </row>
    <row r="2410" spans="1:12" x14ac:dyDescent="0.25">
      <c r="A2410" t="s">
        <v>2442</v>
      </c>
      <c r="B2410" t="s">
        <v>1747</v>
      </c>
      <c r="C2410" t="s">
        <v>827</v>
      </c>
      <c r="D2410" t="s">
        <v>241</v>
      </c>
      <c r="E2410">
        <v>0</v>
      </c>
      <c r="F2410" t="s">
        <v>4</v>
      </c>
      <c r="G2410" t="s">
        <v>248</v>
      </c>
      <c r="H2410" s="233">
        <v>42461</v>
      </c>
      <c r="I2410" s="233">
        <v>42461</v>
      </c>
      <c r="J2410" s="233">
        <v>42461</v>
      </c>
      <c r="K2410">
        <v>1</v>
      </c>
      <c r="L2410">
        <v>76815</v>
      </c>
    </row>
    <row r="2411" spans="1:12" x14ac:dyDescent="0.25">
      <c r="A2411" t="s">
        <v>2442</v>
      </c>
      <c r="B2411" t="s">
        <v>2043</v>
      </c>
      <c r="C2411" t="s">
        <v>1922</v>
      </c>
      <c r="D2411" t="s">
        <v>238</v>
      </c>
      <c r="E2411">
        <v>1001415662</v>
      </c>
      <c r="F2411" t="s">
        <v>4</v>
      </c>
      <c r="G2411" t="s">
        <v>248</v>
      </c>
      <c r="H2411" s="233">
        <v>42457</v>
      </c>
      <c r="I2411" s="233">
        <v>42457</v>
      </c>
      <c r="J2411" s="233">
        <v>42471</v>
      </c>
      <c r="K2411">
        <v>14</v>
      </c>
      <c r="L2411">
        <v>76616</v>
      </c>
    </row>
    <row r="2412" spans="1:12" x14ac:dyDescent="0.25">
      <c r="A2412" t="s">
        <v>2442</v>
      </c>
      <c r="B2412" t="s">
        <v>11</v>
      </c>
      <c r="C2412" t="s">
        <v>1829</v>
      </c>
      <c r="D2412" t="s">
        <v>241</v>
      </c>
      <c r="E2412">
        <v>1128197664</v>
      </c>
      <c r="F2412" t="s">
        <v>4</v>
      </c>
      <c r="G2412" t="s">
        <v>242</v>
      </c>
      <c r="H2412" s="233">
        <v>42464</v>
      </c>
      <c r="I2412" s="233">
        <v>42464</v>
      </c>
      <c r="J2412" s="233">
        <v>42474</v>
      </c>
      <c r="K2412">
        <v>10</v>
      </c>
      <c r="L2412">
        <v>76864</v>
      </c>
    </row>
    <row r="2413" spans="1:12" x14ac:dyDescent="0.25">
      <c r="A2413" t="s">
        <v>2442</v>
      </c>
      <c r="B2413" t="s">
        <v>226</v>
      </c>
      <c r="C2413" t="s">
        <v>869</v>
      </c>
      <c r="D2413" t="s">
        <v>245</v>
      </c>
      <c r="E2413">
        <v>1083024612</v>
      </c>
      <c r="F2413" t="s">
        <v>4</v>
      </c>
      <c r="G2413" t="s">
        <v>239</v>
      </c>
      <c r="H2413" s="233">
        <v>42464</v>
      </c>
      <c r="I2413" s="233">
        <v>42464</v>
      </c>
      <c r="J2413" s="233">
        <v>42471</v>
      </c>
      <c r="K2413">
        <v>7</v>
      </c>
      <c r="L2413">
        <v>76865</v>
      </c>
    </row>
    <row r="2414" spans="1:12" x14ac:dyDescent="0.25">
      <c r="A2414" t="s">
        <v>2442</v>
      </c>
      <c r="B2414" t="s">
        <v>11</v>
      </c>
      <c r="C2414" t="s">
        <v>321</v>
      </c>
      <c r="D2414" t="s">
        <v>241</v>
      </c>
      <c r="E2414">
        <v>1082957770</v>
      </c>
      <c r="F2414" t="s">
        <v>4</v>
      </c>
      <c r="G2414" t="s">
        <v>313</v>
      </c>
      <c r="H2414" s="233">
        <v>42462</v>
      </c>
      <c r="I2414" s="233">
        <v>42462</v>
      </c>
      <c r="J2414" s="233">
        <v>42471</v>
      </c>
      <c r="K2414">
        <v>9</v>
      </c>
      <c r="L2414">
        <v>76849</v>
      </c>
    </row>
    <row r="2415" spans="1:12" x14ac:dyDescent="0.25">
      <c r="A2415" t="s">
        <v>2442</v>
      </c>
      <c r="B2415" t="s">
        <v>2043</v>
      </c>
      <c r="C2415" t="s">
        <v>2161</v>
      </c>
      <c r="D2415" t="s">
        <v>245</v>
      </c>
      <c r="E2415">
        <v>1020817779</v>
      </c>
      <c r="F2415" t="s">
        <v>4</v>
      </c>
      <c r="G2415" t="s">
        <v>239</v>
      </c>
      <c r="H2415" s="233">
        <v>42459</v>
      </c>
      <c r="I2415" s="233">
        <v>42459</v>
      </c>
      <c r="J2415" s="233">
        <v>42472</v>
      </c>
      <c r="K2415">
        <v>13</v>
      </c>
      <c r="L2415">
        <v>76715</v>
      </c>
    </row>
    <row r="2416" spans="1:12" x14ac:dyDescent="0.25">
      <c r="A2416" t="s">
        <v>2442</v>
      </c>
      <c r="B2416" t="s">
        <v>1</v>
      </c>
      <c r="C2416" t="s">
        <v>2162</v>
      </c>
      <c r="D2416" t="s">
        <v>241</v>
      </c>
      <c r="E2416">
        <v>12547160</v>
      </c>
      <c r="F2416" t="s">
        <v>4</v>
      </c>
      <c r="G2416" t="s">
        <v>313</v>
      </c>
      <c r="H2416" s="233">
        <v>42464</v>
      </c>
      <c r="I2416" s="233">
        <v>42464</v>
      </c>
      <c r="J2416" s="233">
        <v>42464</v>
      </c>
      <c r="K2416">
        <v>1</v>
      </c>
      <c r="L2416">
        <v>76868</v>
      </c>
    </row>
    <row r="2417" spans="1:12" x14ac:dyDescent="0.25">
      <c r="A2417" t="s">
        <v>2442</v>
      </c>
      <c r="B2417" t="s">
        <v>2043</v>
      </c>
      <c r="C2417" t="s">
        <v>1284</v>
      </c>
      <c r="D2417" t="s">
        <v>241</v>
      </c>
      <c r="E2417">
        <v>57465145</v>
      </c>
      <c r="F2417" t="s">
        <v>4</v>
      </c>
      <c r="G2417" t="s">
        <v>248</v>
      </c>
      <c r="H2417" s="233">
        <v>42459</v>
      </c>
      <c r="I2417" s="233">
        <v>42459</v>
      </c>
      <c r="J2417" s="233">
        <v>42465</v>
      </c>
      <c r="K2417">
        <v>6</v>
      </c>
      <c r="L2417">
        <v>76723</v>
      </c>
    </row>
    <row r="2418" spans="1:12" x14ac:dyDescent="0.25">
      <c r="A2418" t="s">
        <v>2442</v>
      </c>
      <c r="B2418" t="s">
        <v>2043</v>
      </c>
      <c r="C2418" t="s">
        <v>2163</v>
      </c>
      <c r="D2418" t="s">
        <v>245</v>
      </c>
      <c r="E2418">
        <v>1082988099</v>
      </c>
      <c r="F2418" t="s">
        <v>4</v>
      </c>
      <c r="G2418" t="s">
        <v>248</v>
      </c>
      <c r="H2418" s="233">
        <v>42462</v>
      </c>
      <c r="I2418" s="233">
        <v>42462</v>
      </c>
      <c r="J2418" s="233">
        <v>42462</v>
      </c>
      <c r="K2418">
        <v>1</v>
      </c>
      <c r="L2418">
        <v>76851</v>
      </c>
    </row>
    <row r="2419" spans="1:12" x14ac:dyDescent="0.25">
      <c r="A2419" t="s">
        <v>2442</v>
      </c>
      <c r="B2419" t="s">
        <v>2043</v>
      </c>
      <c r="C2419" t="s">
        <v>1918</v>
      </c>
      <c r="D2419" t="s">
        <v>241</v>
      </c>
      <c r="E2419">
        <v>84453678</v>
      </c>
      <c r="F2419" t="s">
        <v>4</v>
      </c>
      <c r="G2419" t="s">
        <v>248</v>
      </c>
      <c r="H2419" s="233">
        <v>42458</v>
      </c>
      <c r="I2419" s="233">
        <v>42458</v>
      </c>
      <c r="J2419" s="233">
        <v>42467</v>
      </c>
      <c r="K2419">
        <v>9</v>
      </c>
      <c r="L2419">
        <v>76685</v>
      </c>
    </row>
    <row r="2420" spans="1:12" x14ac:dyDescent="0.25">
      <c r="A2420" t="s">
        <v>2442</v>
      </c>
      <c r="B2420" t="s">
        <v>2043</v>
      </c>
      <c r="C2420" t="s">
        <v>1831</v>
      </c>
      <c r="D2420" t="s">
        <v>238</v>
      </c>
      <c r="E2420">
        <v>99051014541</v>
      </c>
      <c r="F2420" t="s">
        <v>4</v>
      </c>
      <c r="G2420" t="s">
        <v>239</v>
      </c>
      <c r="H2420" s="233">
        <v>42459</v>
      </c>
      <c r="I2420" s="233">
        <v>42459</v>
      </c>
      <c r="J2420" s="233">
        <v>42473</v>
      </c>
      <c r="K2420">
        <v>14</v>
      </c>
      <c r="L2420">
        <v>76745</v>
      </c>
    </row>
    <row r="2421" spans="1:12" x14ac:dyDescent="0.25">
      <c r="A2421" t="s">
        <v>2442</v>
      </c>
      <c r="B2421" t="s">
        <v>2043</v>
      </c>
      <c r="C2421" t="s">
        <v>1160</v>
      </c>
      <c r="D2421" t="s">
        <v>241</v>
      </c>
      <c r="E2421">
        <v>12564240</v>
      </c>
      <c r="F2421" t="s">
        <v>4</v>
      </c>
      <c r="G2421" t="s">
        <v>248</v>
      </c>
      <c r="H2421" s="233">
        <v>42464</v>
      </c>
      <c r="I2421" s="233">
        <v>42464</v>
      </c>
      <c r="J2421" s="233">
        <v>42464</v>
      </c>
      <c r="K2421">
        <v>1</v>
      </c>
      <c r="L2421">
        <v>76875</v>
      </c>
    </row>
    <row r="2422" spans="1:12" x14ac:dyDescent="0.25">
      <c r="A2422" t="s">
        <v>2442</v>
      </c>
      <c r="B2422" t="s">
        <v>2047</v>
      </c>
      <c r="C2422" t="s">
        <v>832</v>
      </c>
      <c r="D2422" t="s">
        <v>241</v>
      </c>
      <c r="E2422">
        <v>7140380</v>
      </c>
      <c r="F2422" t="s">
        <v>4</v>
      </c>
      <c r="G2422" t="s">
        <v>313</v>
      </c>
      <c r="H2422" s="233">
        <v>42460</v>
      </c>
      <c r="I2422" s="233">
        <v>42460</v>
      </c>
      <c r="J2422" s="233">
        <v>42464</v>
      </c>
      <c r="K2422">
        <v>4</v>
      </c>
      <c r="L2422">
        <v>76774</v>
      </c>
    </row>
    <row r="2423" spans="1:12" x14ac:dyDescent="0.25">
      <c r="A2423" t="s">
        <v>2442</v>
      </c>
      <c r="B2423" t="s">
        <v>8</v>
      </c>
      <c r="C2423" t="s">
        <v>127</v>
      </c>
      <c r="D2423" t="s">
        <v>241</v>
      </c>
      <c r="E2423">
        <v>36552462</v>
      </c>
      <c r="F2423" t="s">
        <v>4</v>
      </c>
      <c r="G2423" t="s">
        <v>248</v>
      </c>
      <c r="H2423" s="233">
        <v>42464</v>
      </c>
      <c r="I2423" s="233">
        <v>42464</v>
      </c>
      <c r="J2423" s="233">
        <v>42472</v>
      </c>
      <c r="K2423">
        <v>8</v>
      </c>
      <c r="L2423">
        <v>76880</v>
      </c>
    </row>
    <row r="2424" spans="1:12" x14ac:dyDescent="0.25">
      <c r="A2424" t="s">
        <v>2442</v>
      </c>
      <c r="B2424" t="s">
        <v>8</v>
      </c>
      <c r="C2424" t="s">
        <v>687</v>
      </c>
      <c r="D2424" t="s">
        <v>241</v>
      </c>
      <c r="E2424">
        <v>85485332</v>
      </c>
      <c r="F2424" t="s">
        <v>4</v>
      </c>
      <c r="G2424" t="s">
        <v>248</v>
      </c>
      <c r="H2424" s="233">
        <v>42460</v>
      </c>
      <c r="I2424" s="233">
        <v>42460</v>
      </c>
      <c r="J2424" s="233">
        <v>42468</v>
      </c>
      <c r="K2424">
        <v>8</v>
      </c>
      <c r="L2424">
        <v>76791</v>
      </c>
    </row>
    <row r="2425" spans="1:12" x14ac:dyDescent="0.25">
      <c r="A2425" t="s">
        <v>2442</v>
      </c>
      <c r="B2425" t="s">
        <v>7</v>
      </c>
      <c r="C2425" t="s">
        <v>2164</v>
      </c>
      <c r="D2425" t="s">
        <v>241</v>
      </c>
      <c r="E2425">
        <v>36534592</v>
      </c>
      <c r="F2425" t="s">
        <v>4</v>
      </c>
      <c r="G2425" t="s">
        <v>248</v>
      </c>
      <c r="H2425" s="233">
        <v>42464</v>
      </c>
      <c r="I2425" s="233">
        <v>42464</v>
      </c>
      <c r="J2425" s="233">
        <v>42466</v>
      </c>
      <c r="K2425">
        <v>2</v>
      </c>
      <c r="L2425">
        <v>76856</v>
      </c>
    </row>
    <row r="2426" spans="1:12" x14ac:dyDescent="0.25">
      <c r="A2426" t="s">
        <v>2442</v>
      </c>
      <c r="B2426" t="s">
        <v>2043</v>
      </c>
      <c r="C2426" t="s">
        <v>1725</v>
      </c>
      <c r="D2426" t="s">
        <v>245</v>
      </c>
      <c r="E2426">
        <v>1205964986</v>
      </c>
      <c r="F2426" t="s">
        <v>4</v>
      </c>
      <c r="G2426" t="s">
        <v>239</v>
      </c>
      <c r="H2426" s="233">
        <v>42464</v>
      </c>
      <c r="I2426" s="233">
        <v>42464</v>
      </c>
      <c r="J2426" s="233">
        <v>42478</v>
      </c>
      <c r="K2426">
        <v>14</v>
      </c>
      <c r="L2426">
        <v>76883</v>
      </c>
    </row>
    <row r="2427" spans="1:12" x14ac:dyDescent="0.25">
      <c r="A2427" t="s">
        <v>2442</v>
      </c>
      <c r="B2427" t="s">
        <v>8</v>
      </c>
      <c r="C2427" t="s">
        <v>687</v>
      </c>
      <c r="D2427" t="s">
        <v>241</v>
      </c>
      <c r="E2427">
        <v>85485332</v>
      </c>
      <c r="F2427" t="s">
        <v>4</v>
      </c>
      <c r="G2427" t="s">
        <v>248</v>
      </c>
      <c r="H2427" s="233">
        <v>42460</v>
      </c>
      <c r="I2427" s="233">
        <v>42460</v>
      </c>
      <c r="J2427" s="233">
        <v>42467</v>
      </c>
      <c r="K2427">
        <v>7</v>
      </c>
      <c r="L2427">
        <v>76792</v>
      </c>
    </row>
    <row r="2428" spans="1:12" x14ac:dyDescent="0.25">
      <c r="A2428" t="s">
        <v>2442</v>
      </c>
      <c r="B2428" t="s">
        <v>2043</v>
      </c>
      <c r="C2428" t="s">
        <v>1911</v>
      </c>
      <c r="D2428" t="s">
        <v>241</v>
      </c>
      <c r="E2428">
        <v>40932628</v>
      </c>
      <c r="F2428" t="s">
        <v>4</v>
      </c>
      <c r="G2428" t="s">
        <v>248</v>
      </c>
      <c r="H2428" s="233">
        <v>42461</v>
      </c>
      <c r="I2428" s="233">
        <v>42461</v>
      </c>
      <c r="J2428" s="233">
        <v>42468</v>
      </c>
      <c r="K2428">
        <v>7</v>
      </c>
      <c r="L2428">
        <v>76801</v>
      </c>
    </row>
    <row r="2429" spans="1:12" x14ac:dyDescent="0.25">
      <c r="A2429" t="s">
        <v>2442</v>
      </c>
      <c r="B2429" t="s">
        <v>2043</v>
      </c>
      <c r="C2429" t="s">
        <v>1110</v>
      </c>
      <c r="D2429" t="s">
        <v>241</v>
      </c>
      <c r="E2429">
        <v>57443808</v>
      </c>
      <c r="F2429" t="s">
        <v>4</v>
      </c>
      <c r="G2429" t="s">
        <v>248</v>
      </c>
      <c r="H2429" s="233">
        <v>42464</v>
      </c>
      <c r="I2429" s="233">
        <v>42464</v>
      </c>
      <c r="J2429" s="233">
        <v>42471</v>
      </c>
      <c r="K2429">
        <v>7</v>
      </c>
      <c r="L2429">
        <v>76866</v>
      </c>
    </row>
    <row r="2430" spans="1:12" x14ac:dyDescent="0.25">
      <c r="A2430" t="s">
        <v>2442</v>
      </c>
      <c r="B2430" t="s">
        <v>15</v>
      </c>
      <c r="C2430" t="s">
        <v>140</v>
      </c>
      <c r="D2430" t="s">
        <v>241</v>
      </c>
      <c r="E2430">
        <v>85468792</v>
      </c>
      <c r="F2430" t="s">
        <v>4</v>
      </c>
      <c r="G2430" t="s">
        <v>248</v>
      </c>
      <c r="H2430" s="233">
        <v>42464</v>
      </c>
      <c r="I2430" s="233">
        <v>42464</v>
      </c>
      <c r="J2430" s="233">
        <v>42464</v>
      </c>
      <c r="K2430">
        <v>1</v>
      </c>
      <c r="L2430">
        <v>76890</v>
      </c>
    </row>
    <row r="2431" spans="1:12" x14ac:dyDescent="0.25">
      <c r="A2431" t="s">
        <v>2442</v>
      </c>
      <c r="B2431" t="s">
        <v>2092</v>
      </c>
      <c r="C2431" t="s">
        <v>1685</v>
      </c>
      <c r="D2431" t="s">
        <v>241</v>
      </c>
      <c r="E2431">
        <v>77194711</v>
      </c>
      <c r="F2431" t="s">
        <v>4</v>
      </c>
      <c r="G2431" t="s">
        <v>248</v>
      </c>
      <c r="H2431" s="233">
        <v>42457</v>
      </c>
      <c r="I2431" s="233">
        <v>42457</v>
      </c>
      <c r="J2431" s="233">
        <v>42465</v>
      </c>
      <c r="K2431">
        <v>8</v>
      </c>
      <c r="L2431">
        <v>76635</v>
      </c>
    </row>
    <row r="2432" spans="1:12" x14ac:dyDescent="0.25">
      <c r="A2432" t="s">
        <v>2442</v>
      </c>
      <c r="B2432" t="s">
        <v>7</v>
      </c>
      <c r="C2432" t="s">
        <v>706</v>
      </c>
      <c r="D2432" t="s">
        <v>241</v>
      </c>
      <c r="E2432">
        <v>1082854448</v>
      </c>
      <c r="F2432" t="s">
        <v>4</v>
      </c>
      <c r="G2432" t="s">
        <v>248</v>
      </c>
      <c r="H2432" s="233">
        <v>42464</v>
      </c>
      <c r="I2432" s="233">
        <v>42464</v>
      </c>
      <c r="J2432" s="233">
        <v>42479</v>
      </c>
      <c r="K2432">
        <v>15</v>
      </c>
      <c r="L2432">
        <v>76892</v>
      </c>
    </row>
    <row r="2433" spans="1:12" x14ac:dyDescent="0.25">
      <c r="A2433" t="s">
        <v>2442</v>
      </c>
      <c r="B2433" t="s">
        <v>2043</v>
      </c>
      <c r="C2433" t="s">
        <v>93</v>
      </c>
      <c r="D2433" t="s">
        <v>241</v>
      </c>
      <c r="E2433">
        <v>39048523</v>
      </c>
      <c r="F2433" t="s">
        <v>4</v>
      </c>
      <c r="G2433" t="s">
        <v>248</v>
      </c>
      <c r="H2433" s="233">
        <v>42464</v>
      </c>
      <c r="I2433" s="233">
        <v>42464</v>
      </c>
      <c r="J2433" s="233">
        <v>42464</v>
      </c>
      <c r="K2433">
        <v>1</v>
      </c>
      <c r="L2433">
        <v>76893</v>
      </c>
    </row>
    <row r="2434" spans="1:12" x14ac:dyDescent="0.25">
      <c r="A2434" t="s">
        <v>2442</v>
      </c>
      <c r="B2434" t="s">
        <v>2043</v>
      </c>
      <c r="C2434" t="s">
        <v>2166</v>
      </c>
      <c r="D2434" t="s">
        <v>245</v>
      </c>
      <c r="E2434">
        <v>1080436916</v>
      </c>
      <c r="F2434" t="s">
        <v>4</v>
      </c>
      <c r="G2434" t="s">
        <v>239</v>
      </c>
      <c r="H2434" s="233">
        <v>42464</v>
      </c>
      <c r="I2434" s="233">
        <v>42464</v>
      </c>
      <c r="J2434" s="233">
        <v>42473</v>
      </c>
      <c r="K2434">
        <v>9</v>
      </c>
      <c r="L2434">
        <v>76894</v>
      </c>
    </row>
    <row r="2435" spans="1:12" x14ac:dyDescent="0.25">
      <c r="A2435" t="s">
        <v>2442</v>
      </c>
      <c r="B2435" t="s">
        <v>9</v>
      </c>
      <c r="C2435" t="s">
        <v>1952</v>
      </c>
      <c r="D2435" t="s">
        <v>241</v>
      </c>
      <c r="E2435">
        <v>36669082</v>
      </c>
      <c r="F2435" t="s">
        <v>4</v>
      </c>
      <c r="G2435" t="s">
        <v>248</v>
      </c>
      <c r="H2435" s="233">
        <v>42458</v>
      </c>
      <c r="I2435" s="233">
        <v>42458</v>
      </c>
      <c r="J2435" s="233">
        <v>42462</v>
      </c>
      <c r="K2435">
        <v>4</v>
      </c>
      <c r="L2435">
        <v>76689</v>
      </c>
    </row>
    <row r="2436" spans="1:12" x14ac:dyDescent="0.25">
      <c r="A2436" t="s">
        <v>2442</v>
      </c>
      <c r="B2436" t="s">
        <v>9</v>
      </c>
      <c r="C2436" t="s">
        <v>1755</v>
      </c>
      <c r="D2436" t="s">
        <v>241</v>
      </c>
      <c r="E2436">
        <v>57464515</v>
      </c>
      <c r="F2436" t="s">
        <v>4</v>
      </c>
      <c r="G2436" t="s">
        <v>248</v>
      </c>
      <c r="H2436" s="233">
        <v>42458</v>
      </c>
      <c r="I2436" s="233">
        <v>42458</v>
      </c>
      <c r="J2436" s="233">
        <v>42467</v>
      </c>
      <c r="K2436">
        <v>9</v>
      </c>
      <c r="L2436">
        <v>76700</v>
      </c>
    </row>
    <row r="2437" spans="1:12" x14ac:dyDescent="0.25">
      <c r="A2437" t="s">
        <v>2442</v>
      </c>
      <c r="B2437" t="s">
        <v>2092</v>
      </c>
      <c r="C2437" t="s">
        <v>2167</v>
      </c>
      <c r="D2437" t="s">
        <v>241</v>
      </c>
      <c r="E2437">
        <v>19602383</v>
      </c>
      <c r="F2437" t="s">
        <v>4</v>
      </c>
      <c r="G2437" t="s">
        <v>248</v>
      </c>
      <c r="H2437" s="233">
        <v>42473</v>
      </c>
      <c r="I2437" s="233">
        <v>42473</v>
      </c>
      <c r="J2437" s="233">
        <v>42473</v>
      </c>
      <c r="K2437">
        <v>1</v>
      </c>
      <c r="L2437">
        <v>77323</v>
      </c>
    </row>
    <row r="2438" spans="1:12" x14ac:dyDescent="0.25">
      <c r="A2438" t="s">
        <v>2442</v>
      </c>
      <c r="B2438" t="s">
        <v>7</v>
      </c>
      <c r="C2438" t="s">
        <v>788</v>
      </c>
      <c r="D2438" t="s">
        <v>241</v>
      </c>
      <c r="E2438">
        <v>57294850</v>
      </c>
      <c r="F2438" t="s">
        <v>4</v>
      </c>
      <c r="G2438" t="s">
        <v>242</v>
      </c>
      <c r="H2438" s="233">
        <v>42464</v>
      </c>
      <c r="I2438" s="233">
        <v>42464</v>
      </c>
      <c r="J2438" s="233">
        <v>42474</v>
      </c>
      <c r="K2438">
        <v>10</v>
      </c>
      <c r="L2438">
        <v>76900</v>
      </c>
    </row>
    <row r="2439" spans="1:12" x14ac:dyDescent="0.25">
      <c r="A2439" t="s">
        <v>2442</v>
      </c>
      <c r="B2439" t="s">
        <v>15</v>
      </c>
      <c r="C2439" t="s">
        <v>703</v>
      </c>
      <c r="D2439" t="s">
        <v>241</v>
      </c>
      <c r="E2439">
        <v>85462139</v>
      </c>
      <c r="F2439" t="s">
        <v>4</v>
      </c>
      <c r="G2439" t="s">
        <v>248</v>
      </c>
      <c r="H2439" s="233">
        <v>42464</v>
      </c>
      <c r="I2439" s="233">
        <v>42464</v>
      </c>
      <c r="J2439" s="233">
        <v>42464</v>
      </c>
      <c r="K2439">
        <v>1</v>
      </c>
      <c r="L2439">
        <v>76901</v>
      </c>
    </row>
    <row r="2440" spans="1:12" x14ac:dyDescent="0.25">
      <c r="A2440" t="s">
        <v>2442</v>
      </c>
      <c r="B2440" t="s">
        <v>2043</v>
      </c>
      <c r="C2440" t="s">
        <v>1779</v>
      </c>
      <c r="D2440" t="s">
        <v>241</v>
      </c>
      <c r="E2440">
        <v>4414671</v>
      </c>
      <c r="F2440" t="s">
        <v>4</v>
      </c>
      <c r="G2440" t="s">
        <v>248</v>
      </c>
      <c r="H2440" s="233">
        <v>42464</v>
      </c>
      <c r="I2440" s="233">
        <v>42464</v>
      </c>
      <c r="J2440" s="233">
        <v>42464</v>
      </c>
      <c r="K2440">
        <v>1</v>
      </c>
      <c r="L2440">
        <v>76902</v>
      </c>
    </row>
    <row r="2441" spans="1:12" x14ac:dyDescent="0.25">
      <c r="A2441" t="s">
        <v>2442</v>
      </c>
      <c r="B2441" t="s">
        <v>302</v>
      </c>
      <c r="C2441" t="s">
        <v>1870</v>
      </c>
      <c r="D2441" t="s">
        <v>238</v>
      </c>
      <c r="E2441">
        <v>1082854277</v>
      </c>
      <c r="F2441" t="s">
        <v>4</v>
      </c>
      <c r="G2441" t="s">
        <v>248</v>
      </c>
      <c r="H2441" s="233">
        <v>42462</v>
      </c>
      <c r="I2441" s="233">
        <v>42462</v>
      </c>
      <c r="J2441" s="233">
        <v>42462</v>
      </c>
      <c r="K2441">
        <v>1</v>
      </c>
      <c r="L2441">
        <v>76850</v>
      </c>
    </row>
    <row r="2442" spans="1:12" x14ac:dyDescent="0.25">
      <c r="A2442" t="s">
        <v>2442</v>
      </c>
      <c r="B2442" t="s">
        <v>2062</v>
      </c>
      <c r="C2442" t="s">
        <v>1817</v>
      </c>
      <c r="D2442" t="s">
        <v>241</v>
      </c>
      <c r="E2442">
        <v>39046250</v>
      </c>
      <c r="F2442" t="s">
        <v>4</v>
      </c>
      <c r="G2442" t="s">
        <v>248</v>
      </c>
      <c r="H2442" s="233">
        <v>42462</v>
      </c>
      <c r="I2442" s="233">
        <v>42462</v>
      </c>
      <c r="J2442" s="233">
        <v>42472</v>
      </c>
      <c r="K2442">
        <v>10</v>
      </c>
      <c r="L2442">
        <v>76852</v>
      </c>
    </row>
    <row r="2443" spans="1:12" x14ac:dyDescent="0.25">
      <c r="A2443" t="s">
        <v>2442</v>
      </c>
      <c r="B2443" t="s">
        <v>2092</v>
      </c>
      <c r="C2443" t="s">
        <v>2168</v>
      </c>
      <c r="D2443" t="s">
        <v>241</v>
      </c>
      <c r="E2443">
        <v>36554852</v>
      </c>
      <c r="F2443" t="s">
        <v>4</v>
      </c>
      <c r="G2443" t="s">
        <v>248</v>
      </c>
      <c r="H2443" s="233">
        <v>42452</v>
      </c>
      <c r="I2443" s="233">
        <v>42452</v>
      </c>
      <c r="J2443" s="233">
        <v>42464</v>
      </c>
      <c r="K2443">
        <v>12</v>
      </c>
      <c r="L2443">
        <v>76582</v>
      </c>
    </row>
    <row r="2444" spans="1:12" x14ac:dyDescent="0.25">
      <c r="A2444" t="s">
        <v>2442</v>
      </c>
      <c r="B2444" t="s">
        <v>2043</v>
      </c>
      <c r="C2444" t="s">
        <v>2169</v>
      </c>
      <c r="D2444" t="s">
        <v>241</v>
      </c>
      <c r="E2444">
        <v>72282145</v>
      </c>
      <c r="F2444" t="s">
        <v>4</v>
      </c>
      <c r="G2444" t="s">
        <v>248</v>
      </c>
      <c r="H2444" s="233">
        <v>42464</v>
      </c>
      <c r="I2444" s="233">
        <v>42464</v>
      </c>
      <c r="J2444" s="233">
        <v>42464</v>
      </c>
      <c r="K2444">
        <v>1</v>
      </c>
      <c r="L2444">
        <v>76859</v>
      </c>
    </row>
    <row r="2445" spans="1:12" x14ac:dyDescent="0.25">
      <c r="A2445" t="s">
        <v>2442</v>
      </c>
      <c r="B2445" t="s">
        <v>2043</v>
      </c>
      <c r="C2445" t="s">
        <v>2170</v>
      </c>
      <c r="D2445" t="s">
        <v>241</v>
      </c>
      <c r="E2445">
        <v>7601955</v>
      </c>
      <c r="F2445" t="s">
        <v>4</v>
      </c>
      <c r="G2445" t="s">
        <v>248</v>
      </c>
      <c r="H2445" s="233">
        <v>42464</v>
      </c>
      <c r="I2445" s="233">
        <v>42464</v>
      </c>
      <c r="J2445" s="233">
        <v>42464</v>
      </c>
      <c r="K2445">
        <v>1</v>
      </c>
      <c r="L2445">
        <v>76876</v>
      </c>
    </row>
    <row r="2446" spans="1:12" x14ac:dyDescent="0.25">
      <c r="A2446" t="s">
        <v>2442</v>
      </c>
      <c r="B2446" t="s">
        <v>2043</v>
      </c>
      <c r="C2446" t="s">
        <v>2171</v>
      </c>
      <c r="D2446" t="s">
        <v>241</v>
      </c>
      <c r="E2446">
        <v>1082895872</v>
      </c>
      <c r="F2446" t="s">
        <v>4</v>
      </c>
      <c r="G2446" t="s">
        <v>248</v>
      </c>
      <c r="H2446" s="233">
        <v>42464</v>
      </c>
      <c r="I2446" s="233">
        <v>42464</v>
      </c>
      <c r="J2446" s="233">
        <v>42472</v>
      </c>
      <c r="K2446">
        <v>8</v>
      </c>
      <c r="L2446">
        <v>76879</v>
      </c>
    </row>
    <row r="2447" spans="1:12" x14ac:dyDescent="0.25">
      <c r="A2447" t="s">
        <v>2442</v>
      </c>
      <c r="B2447" t="s">
        <v>6</v>
      </c>
      <c r="C2447" t="s">
        <v>2172</v>
      </c>
      <c r="D2447" t="s">
        <v>241</v>
      </c>
      <c r="E2447">
        <v>57433672</v>
      </c>
      <c r="F2447" t="s">
        <v>4</v>
      </c>
      <c r="G2447" t="s">
        <v>248</v>
      </c>
      <c r="H2447" s="233">
        <v>42464</v>
      </c>
      <c r="I2447" s="233">
        <v>42464</v>
      </c>
      <c r="J2447" s="233">
        <v>42464</v>
      </c>
      <c r="K2447">
        <v>1</v>
      </c>
      <c r="L2447">
        <v>76881</v>
      </c>
    </row>
    <row r="2448" spans="1:12" x14ac:dyDescent="0.25">
      <c r="A2448" t="s">
        <v>2442</v>
      </c>
      <c r="B2448" t="s">
        <v>2047</v>
      </c>
      <c r="C2448" t="s">
        <v>832</v>
      </c>
      <c r="D2448" t="s">
        <v>241</v>
      </c>
      <c r="E2448">
        <v>7140380</v>
      </c>
      <c r="F2448" t="s">
        <v>4</v>
      </c>
      <c r="G2448" t="s">
        <v>313</v>
      </c>
      <c r="H2448" s="233">
        <v>42464</v>
      </c>
      <c r="I2448" s="233">
        <v>42464</v>
      </c>
      <c r="J2448" s="233">
        <v>42471</v>
      </c>
      <c r="K2448">
        <v>7</v>
      </c>
      <c r="L2448">
        <v>76915</v>
      </c>
    </row>
    <row r="2449" spans="1:12" x14ac:dyDescent="0.25">
      <c r="A2449" t="s">
        <v>2442</v>
      </c>
      <c r="B2449" t="s">
        <v>2043</v>
      </c>
      <c r="C2449" t="s">
        <v>1942</v>
      </c>
      <c r="D2449" t="s">
        <v>238</v>
      </c>
      <c r="E2449">
        <v>1082838764</v>
      </c>
      <c r="F2449" t="s">
        <v>4</v>
      </c>
      <c r="G2449" t="s">
        <v>248</v>
      </c>
      <c r="H2449" s="233">
        <v>42464</v>
      </c>
      <c r="I2449" s="233">
        <v>42464</v>
      </c>
      <c r="J2449" s="233">
        <v>42474</v>
      </c>
      <c r="K2449">
        <v>10</v>
      </c>
      <c r="L2449">
        <v>76884</v>
      </c>
    </row>
    <row r="2450" spans="1:12" x14ac:dyDescent="0.25">
      <c r="A2450" t="s">
        <v>2442</v>
      </c>
      <c r="B2450" t="s">
        <v>2041</v>
      </c>
      <c r="C2450" t="s">
        <v>1385</v>
      </c>
      <c r="D2450" t="s">
        <v>241</v>
      </c>
      <c r="E2450">
        <v>51728892</v>
      </c>
      <c r="F2450" t="s">
        <v>4</v>
      </c>
      <c r="G2450" t="s">
        <v>242</v>
      </c>
      <c r="H2450" s="233">
        <v>42464</v>
      </c>
      <c r="I2450" s="233">
        <v>42464</v>
      </c>
      <c r="J2450" s="233">
        <v>42474</v>
      </c>
      <c r="K2450">
        <v>10</v>
      </c>
      <c r="L2450">
        <v>76919</v>
      </c>
    </row>
    <row r="2451" spans="1:12" x14ac:dyDescent="0.25">
      <c r="A2451" t="s">
        <v>2442</v>
      </c>
      <c r="B2451" t="s">
        <v>2043</v>
      </c>
      <c r="C2451" t="s">
        <v>2173</v>
      </c>
      <c r="D2451" t="s">
        <v>241</v>
      </c>
      <c r="E2451">
        <v>57417426</v>
      </c>
      <c r="F2451" t="s">
        <v>4</v>
      </c>
      <c r="G2451" t="s">
        <v>248</v>
      </c>
      <c r="H2451" s="233">
        <v>42464</v>
      </c>
      <c r="I2451" s="233">
        <v>42464</v>
      </c>
      <c r="J2451" s="233">
        <v>42473</v>
      </c>
      <c r="K2451">
        <v>9</v>
      </c>
      <c r="L2451">
        <v>76887</v>
      </c>
    </row>
    <row r="2452" spans="1:12" x14ac:dyDescent="0.25">
      <c r="A2452" t="s">
        <v>2442</v>
      </c>
      <c r="B2452" t="s">
        <v>2041</v>
      </c>
      <c r="C2452" t="s">
        <v>1943</v>
      </c>
      <c r="D2452" t="s">
        <v>245</v>
      </c>
      <c r="E2452">
        <v>1082946523</v>
      </c>
      <c r="F2452" t="s">
        <v>4</v>
      </c>
      <c r="G2452" t="s">
        <v>239</v>
      </c>
      <c r="H2452" s="233">
        <v>42464</v>
      </c>
      <c r="I2452" s="233">
        <v>42464</v>
      </c>
      <c r="J2452" s="233">
        <v>42473</v>
      </c>
      <c r="K2452">
        <v>9</v>
      </c>
      <c r="L2452">
        <v>76921</v>
      </c>
    </row>
    <row r="2453" spans="1:12" x14ac:dyDescent="0.25">
      <c r="A2453" t="s">
        <v>2442</v>
      </c>
      <c r="B2453" t="s">
        <v>2043</v>
      </c>
      <c r="C2453" t="s">
        <v>1937</v>
      </c>
      <c r="D2453" t="s">
        <v>241</v>
      </c>
      <c r="E2453">
        <v>7632167</v>
      </c>
      <c r="F2453" t="s">
        <v>4</v>
      </c>
      <c r="G2453" t="s">
        <v>248</v>
      </c>
      <c r="H2453" s="233">
        <v>42464</v>
      </c>
      <c r="I2453" s="233">
        <v>42464</v>
      </c>
      <c r="J2453" s="233">
        <v>42468</v>
      </c>
      <c r="K2453">
        <v>4</v>
      </c>
      <c r="L2453">
        <v>76862</v>
      </c>
    </row>
    <row r="2454" spans="1:12" x14ac:dyDescent="0.25">
      <c r="A2454" t="s">
        <v>2442</v>
      </c>
      <c r="B2454" t="s">
        <v>11</v>
      </c>
      <c r="C2454" t="s">
        <v>2174</v>
      </c>
      <c r="D2454" t="s">
        <v>241</v>
      </c>
      <c r="E2454">
        <v>36669765</v>
      </c>
      <c r="F2454" t="s">
        <v>4</v>
      </c>
      <c r="G2454" t="s">
        <v>239</v>
      </c>
      <c r="H2454" s="233">
        <v>42464</v>
      </c>
      <c r="I2454" s="233">
        <v>42464</v>
      </c>
      <c r="J2454" s="233">
        <v>42478</v>
      </c>
      <c r="K2454">
        <v>14</v>
      </c>
      <c r="L2454">
        <v>76923</v>
      </c>
    </row>
    <row r="2455" spans="1:12" x14ac:dyDescent="0.25">
      <c r="A2455" t="s">
        <v>2442</v>
      </c>
      <c r="B2455" t="s">
        <v>2043</v>
      </c>
      <c r="C2455" t="s">
        <v>1631</v>
      </c>
      <c r="D2455" t="s">
        <v>241</v>
      </c>
      <c r="E2455">
        <v>12559614</v>
      </c>
      <c r="F2455" t="s">
        <v>4</v>
      </c>
      <c r="G2455" t="s">
        <v>313</v>
      </c>
      <c r="H2455" s="233">
        <v>42464</v>
      </c>
      <c r="I2455" s="233">
        <v>42464</v>
      </c>
      <c r="J2455" s="233">
        <v>42478</v>
      </c>
      <c r="K2455">
        <v>14</v>
      </c>
      <c r="L2455">
        <v>76889</v>
      </c>
    </row>
    <row r="2456" spans="1:12" x14ac:dyDescent="0.25">
      <c r="A2456" t="s">
        <v>2442</v>
      </c>
      <c r="B2456" t="s">
        <v>2043</v>
      </c>
      <c r="C2456" t="s">
        <v>2175</v>
      </c>
      <c r="D2456" t="s">
        <v>238</v>
      </c>
      <c r="E2456">
        <v>1084451769</v>
      </c>
      <c r="F2456" t="s">
        <v>4</v>
      </c>
      <c r="G2456" t="s">
        <v>239</v>
      </c>
      <c r="H2456" s="233">
        <v>42464</v>
      </c>
      <c r="I2456" s="233">
        <v>42464</v>
      </c>
      <c r="J2456" s="233">
        <v>42478</v>
      </c>
      <c r="K2456">
        <v>14</v>
      </c>
      <c r="L2456">
        <v>76863</v>
      </c>
    </row>
    <row r="2457" spans="1:12" x14ac:dyDescent="0.25">
      <c r="A2457" t="s">
        <v>2442</v>
      </c>
      <c r="B2457" t="s">
        <v>2043</v>
      </c>
      <c r="C2457" t="s">
        <v>1828</v>
      </c>
      <c r="D2457" t="s">
        <v>245</v>
      </c>
      <c r="E2457">
        <v>1084607152</v>
      </c>
      <c r="F2457" t="s">
        <v>4</v>
      </c>
      <c r="G2457" t="s">
        <v>248</v>
      </c>
      <c r="H2457" s="233">
        <v>42464</v>
      </c>
      <c r="I2457" s="233">
        <v>42464</v>
      </c>
      <c r="J2457" s="233">
        <v>42472</v>
      </c>
      <c r="K2457">
        <v>8</v>
      </c>
      <c r="L2457">
        <v>76895</v>
      </c>
    </row>
    <row r="2458" spans="1:12" x14ac:dyDescent="0.25">
      <c r="A2458" t="s">
        <v>2442</v>
      </c>
      <c r="B2458" t="s">
        <v>2043</v>
      </c>
      <c r="C2458" t="s">
        <v>2176</v>
      </c>
      <c r="D2458" t="s">
        <v>241</v>
      </c>
      <c r="E2458">
        <v>7142375</v>
      </c>
      <c r="F2458" t="s">
        <v>4</v>
      </c>
      <c r="G2458" t="s">
        <v>248</v>
      </c>
      <c r="H2458" s="233">
        <v>42464</v>
      </c>
      <c r="I2458" s="233">
        <v>42464</v>
      </c>
      <c r="J2458" s="233">
        <v>42464</v>
      </c>
      <c r="K2458">
        <v>1</v>
      </c>
      <c r="L2458">
        <v>76896</v>
      </c>
    </row>
    <row r="2459" spans="1:12" x14ac:dyDescent="0.25">
      <c r="A2459" t="s">
        <v>2442</v>
      </c>
      <c r="B2459" t="s">
        <v>1</v>
      </c>
      <c r="C2459" t="s">
        <v>2177</v>
      </c>
      <c r="D2459" t="s">
        <v>245</v>
      </c>
      <c r="E2459">
        <v>1216967635</v>
      </c>
      <c r="F2459" t="s">
        <v>4</v>
      </c>
      <c r="G2459" t="s">
        <v>239</v>
      </c>
      <c r="H2459" s="233">
        <v>42465</v>
      </c>
      <c r="I2459" s="233">
        <v>42465</v>
      </c>
      <c r="J2459" s="233">
        <v>42480</v>
      </c>
      <c r="K2459">
        <v>15</v>
      </c>
      <c r="L2459">
        <v>76933</v>
      </c>
    </row>
    <row r="2460" spans="1:12" x14ac:dyDescent="0.25">
      <c r="A2460" t="s">
        <v>2442</v>
      </c>
      <c r="B2460" t="s">
        <v>2043</v>
      </c>
      <c r="C2460" t="s">
        <v>1931</v>
      </c>
      <c r="D2460" t="s">
        <v>241</v>
      </c>
      <c r="E2460">
        <v>3640112</v>
      </c>
      <c r="F2460" t="s">
        <v>4</v>
      </c>
      <c r="G2460" t="s">
        <v>248</v>
      </c>
      <c r="H2460" s="233">
        <v>42464</v>
      </c>
      <c r="I2460" s="233">
        <v>42464</v>
      </c>
      <c r="J2460" s="233">
        <v>42464</v>
      </c>
      <c r="K2460">
        <v>1</v>
      </c>
      <c r="L2460">
        <v>76899</v>
      </c>
    </row>
    <row r="2461" spans="1:12" x14ac:dyDescent="0.25">
      <c r="A2461" t="s">
        <v>2442</v>
      </c>
      <c r="B2461" t="s">
        <v>1</v>
      </c>
      <c r="C2461" t="s">
        <v>2178</v>
      </c>
      <c r="D2461" t="s">
        <v>241</v>
      </c>
      <c r="E2461">
        <v>36506397</v>
      </c>
      <c r="F2461" t="s">
        <v>4</v>
      </c>
      <c r="G2461" t="s">
        <v>239</v>
      </c>
      <c r="H2461" s="233">
        <v>42464</v>
      </c>
      <c r="I2461" s="233">
        <v>42464</v>
      </c>
      <c r="J2461" s="233">
        <v>42478</v>
      </c>
      <c r="K2461">
        <v>14</v>
      </c>
      <c r="L2461">
        <v>76869</v>
      </c>
    </row>
    <row r="2462" spans="1:12" x14ac:dyDescent="0.25">
      <c r="A2462" t="s">
        <v>2442</v>
      </c>
      <c r="B2462" t="s">
        <v>2043</v>
      </c>
      <c r="C2462" t="s">
        <v>2179</v>
      </c>
      <c r="D2462" t="s">
        <v>241</v>
      </c>
      <c r="E2462">
        <v>36557916</v>
      </c>
      <c r="F2462" t="s">
        <v>4</v>
      </c>
      <c r="G2462" t="s">
        <v>248</v>
      </c>
      <c r="H2462" s="233">
        <v>42465</v>
      </c>
      <c r="I2462" s="233">
        <v>42465</v>
      </c>
      <c r="J2462" s="233">
        <v>42474</v>
      </c>
      <c r="K2462">
        <v>9</v>
      </c>
      <c r="L2462">
        <v>76937</v>
      </c>
    </row>
    <row r="2463" spans="1:12" x14ac:dyDescent="0.25">
      <c r="A2463" t="s">
        <v>2442</v>
      </c>
      <c r="B2463" t="s">
        <v>2043</v>
      </c>
      <c r="C2463" t="s">
        <v>2180</v>
      </c>
      <c r="D2463" t="s">
        <v>241</v>
      </c>
      <c r="E2463">
        <v>57423903</v>
      </c>
      <c r="F2463" t="s">
        <v>4</v>
      </c>
      <c r="G2463" t="s">
        <v>248</v>
      </c>
      <c r="H2463" s="233">
        <v>42464</v>
      </c>
      <c r="I2463" s="233">
        <v>42464</v>
      </c>
      <c r="J2463" s="233">
        <v>42472</v>
      </c>
      <c r="K2463">
        <v>8</v>
      </c>
      <c r="L2463">
        <v>76873</v>
      </c>
    </row>
    <row r="2464" spans="1:12" x14ac:dyDescent="0.25">
      <c r="A2464" t="s">
        <v>2442</v>
      </c>
      <c r="B2464" t="s">
        <v>2043</v>
      </c>
      <c r="C2464" t="s">
        <v>339</v>
      </c>
      <c r="D2464" t="s">
        <v>241</v>
      </c>
      <c r="E2464">
        <v>1082924130</v>
      </c>
      <c r="F2464" t="s">
        <v>4</v>
      </c>
      <c r="G2464" t="s">
        <v>248</v>
      </c>
      <c r="H2464" s="233">
        <v>42464</v>
      </c>
      <c r="I2464" s="233">
        <v>42464</v>
      </c>
      <c r="J2464" s="233">
        <v>42472</v>
      </c>
      <c r="K2464">
        <v>8</v>
      </c>
      <c r="L2464">
        <v>76874</v>
      </c>
    </row>
    <row r="2465" spans="1:12" x14ac:dyDescent="0.25">
      <c r="A2465" t="s">
        <v>2442</v>
      </c>
      <c r="B2465" t="s">
        <v>2043</v>
      </c>
      <c r="C2465" t="s">
        <v>1674</v>
      </c>
      <c r="D2465" t="s">
        <v>241</v>
      </c>
      <c r="E2465">
        <v>39086564</v>
      </c>
      <c r="F2465" t="s">
        <v>4</v>
      </c>
      <c r="G2465" t="s">
        <v>239</v>
      </c>
      <c r="H2465" s="233">
        <v>42464</v>
      </c>
      <c r="I2465" s="233">
        <v>42464</v>
      </c>
      <c r="J2465" s="233">
        <v>42464</v>
      </c>
      <c r="K2465">
        <v>1</v>
      </c>
      <c r="L2465">
        <v>76910</v>
      </c>
    </row>
    <row r="2466" spans="1:12" x14ac:dyDescent="0.25">
      <c r="A2466" t="s">
        <v>2442</v>
      </c>
      <c r="B2466" t="s">
        <v>2043</v>
      </c>
      <c r="C2466" t="s">
        <v>2182</v>
      </c>
      <c r="D2466" t="s">
        <v>241</v>
      </c>
      <c r="E2466">
        <v>40034653</v>
      </c>
      <c r="F2466" t="s">
        <v>4</v>
      </c>
      <c r="G2466" t="s">
        <v>248</v>
      </c>
      <c r="H2466" s="233">
        <v>42464</v>
      </c>
      <c r="I2466" s="233">
        <v>42464</v>
      </c>
      <c r="J2466" s="233">
        <v>42464</v>
      </c>
      <c r="K2466">
        <v>1</v>
      </c>
      <c r="L2466">
        <v>76916</v>
      </c>
    </row>
    <row r="2467" spans="1:12" x14ac:dyDescent="0.25">
      <c r="A2467" t="s">
        <v>2442</v>
      </c>
      <c r="B2467" t="s">
        <v>11</v>
      </c>
      <c r="C2467" t="s">
        <v>858</v>
      </c>
      <c r="D2467" t="s">
        <v>241</v>
      </c>
      <c r="E2467">
        <v>1118823960</v>
      </c>
      <c r="F2467" t="s">
        <v>4</v>
      </c>
      <c r="G2467" t="s">
        <v>313</v>
      </c>
      <c r="H2467" s="233">
        <v>42464</v>
      </c>
      <c r="I2467" s="233">
        <v>42464</v>
      </c>
      <c r="J2467" s="233">
        <v>42464</v>
      </c>
      <c r="K2467">
        <v>1</v>
      </c>
      <c r="L2467">
        <v>76882</v>
      </c>
    </row>
    <row r="2468" spans="1:12" x14ac:dyDescent="0.25">
      <c r="A2468" t="s">
        <v>2442</v>
      </c>
      <c r="B2468" t="s">
        <v>2043</v>
      </c>
      <c r="C2468" t="s">
        <v>2183</v>
      </c>
      <c r="D2468" t="s">
        <v>241</v>
      </c>
      <c r="E2468">
        <v>12722317</v>
      </c>
      <c r="F2468" t="s">
        <v>4</v>
      </c>
      <c r="G2468" t="s">
        <v>242</v>
      </c>
      <c r="H2468" s="233">
        <v>42464</v>
      </c>
      <c r="I2468" s="233">
        <v>42464</v>
      </c>
      <c r="J2468" s="233">
        <v>42467</v>
      </c>
      <c r="K2468">
        <v>3</v>
      </c>
      <c r="L2468">
        <v>76917</v>
      </c>
    </row>
    <row r="2469" spans="1:12" x14ac:dyDescent="0.25">
      <c r="A2469" t="s">
        <v>2442</v>
      </c>
      <c r="B2469" t="s">
        <v>2043</v>
      </c>
      <c r="C2469" t="s">
        <v>1216</v>
      </c>
      <c r="D2469" t="s">
        <v>241</v>
      </c>
      <c r="E2469">
        <v>26689800</v>
      </c>
      <c r="F2469" t="s">
        <v>4</v>
      </c>
      <c r="G2469" t="s">
        <v>248</v>
      </c>
      <c r="H2469" s="233">
        <v>42465</v>
      </c>
      <c r="I2469" s="233">
        <v>42465</v>
      </c>
      <c r="J2469" s="233">
        <v>42465</v>
      </c>
      <c r="K2469">
        <v>1</v>
      </c>
      <c r="L2469">
        <v>76949</v>
      </c>
    </row>
    <row r="2470" spans="1:12" x14ac:dyDescent="0.25">
      <c r="A2470" t="s">
        <v>2442</v>
      </c>
      <c r="B2470" t="s">
        <v>2043</v>
      </c>
      <c r="C2470" t="s">
        <v>796</v>
      </c>
      <c r="D2470" t="s">
        <v>241</v>
      </c>
      <c r="E2470">
        <v>49752060</v>
      </c>
      <c r="F2470" t="s">
        <v>4</v>
      </c>
      <c r="G2470" t="s">
        <v>239</v>
      </c>
      <c r="H2470" s="233">
        <v>42465</v>
      </c>
      <c r="I2470" s="233">
        <v>42465</v>
      </c>
      <c r="J2470" s="233">
        <v>42478</v>
      </c>
      <c r="K2470">
        <v>13</v>
      </c>
      <c r="L2470">
        <v>76950</v>
      </c>
    </row>
    <row r="2471" spans="1:12" x14ac:dyDescent="0.25">
      <c r="A2471" t="s">
        <v>2442</v>
      </c>
      <c r="B2471" t="s">
        <v>302</v>
      </c>
      <c r="C2471" t="s">
        <v>2184</v>
      </c>
      <c r="D2471" t="s">
        <v>245</v>
      </c>
      <c r="E2471">
        <v>1205963546</v>
      </c>
      <c r="F2471" t="s">
        <v>4</v>
      </c>
      <c r="G2471" t="s">
        <v>239</v>
      </c>
      <c r="H2471" s="233">
        <v>42465</v>
      </c>
      <c r="I2471" s="233">
        <v>42465</v>
      </c>
      <c r="J2471" s="233">
        <v>42472</v>
      </c>
      <c r="K2471">
        <v>7</v>
      </c>
      <c r="L2471">
        <v>76952</v>
      </c>
    </row>
    <row r="2472" spans="1:12" x14ac:dyDescent="0.25">
      <c r="A2472" t="s">
        <v>2442</v>
      </c>
      <c r="B2472" t="s">
        <v>2043</v>
      </c>
      <c r="C2472" t="s">
        <v>1797</v>
      </c>
      <c r="D2472" t="s">
        <v>241</v>
      </c>
      <c r="E2472">
        <v>7143434</v>
      </c>
      <c r="F2472" t="s">
        <v>4</v>
      </c>
      <c r="G2472" t="s">
        <v>239</v>
      </c>
      <c r="H2472" s="233">
        <v>42464</v>
      </c>
      <c r="I2472" s="233">
        <v>42464</v>
      </c>
      <c r="J2472" s="233">
        <v>42467</v>
      </c>
      <c r="K2472">
        <v>3</v>
      </c>
      <c r="L2472">
        <v>76926</v>
      </c>
    </row>
    <row r="2473" spans="1:12" x14ac:dyDescent="0.25">
      <c r="A2473" t="s">
        <v>2442</v>
      </c>
      <c r="B2473" t="s">
        <v>2043</v>
      </c>
      <c r="C2473" t="s">
        <v>2186</v>
      </c>
      <c r="D2473" t="s">
        <v>241</v>
      </c>
      <c r="E2473">
        <v>1082893946</v>
      </c>
      <c r="F2473" t="s">
        <v>4</v>
      </c>
      <c r="G2473" t="s">
        <v>248</v>
      </c>
      <c r="H2473" s="233">
        <v>42465</v>
      </c>
      <c r="I2473" s="233">
        <v>42465</v>
      </c>
      <c r="J2473" s="233">
        <v>42474</v>
      </c>
      <c r="K2473">
        <v>9</v>
      </c>
      <c r="L2473">
        <v>76929</v>
      </c>
    </row>
    <row r="2474" spans="1:12" x14ac:dyDescent="0.25">
      <c r="A2474" t="s">
        <v>2442</v>
      </c>
      <c r="B2474" t="s">
        <v>2043</v>
      </c>
      <c r="C2474" t="s">
        <v>2187</v>
      </c>
      <c r="D2474" t="s">
        <v>241</v>
      </c>
      <c r="E2474">
        <v>1082933281</v>
      </c>
      <c r="F2474" t="s">
        <v>4</v>
      </c>
      <c r="G2474" t="s">
        <v>248</v>
      </c>
      <c r="H2474" s="233">
        <v>42464</v>
      </c>
      <c r="I2474" s="233">
        <v>42464</v>
      </c>
      <c r="J2474" s="233">
        <v>42472</v>
      </c>
      <c r="K2474">
        <v>8</v>
      </c>
      <c r="L2474">
        <v>76903</v>
      </c>
    </row>
    <row r="2475" spans="1:12" x14ac:dyDescent="0.25">
      <c r="A2475" t="s">
        <v>2442</v>
      </c>
      <c r="B2475" t="s">
        <v>11</v>
      </c>
      <c r="C2475" t="s">
        <v>167</v>
      </c>
      <c r="D2475" t="s">
        <v>241</v>
      </c>
      <c r="E2475">
        <v>12546598</v>
      </c>
      <c r="F2475" t="s">
        <v>4</v>
      </c>
      <c r="G2475" t="s">
        <v>248</v>
      </c>
      <c r="H2475" s="233">
        <v>42464</v>
      </c>
      <c r="I2475" s="233">
        <v>42464</v>
      </c>
      <c r="J2475" s="233">
        <v>42472</v>
      </c>
      <c r="K2475">
        <v>8</v>
      </c>
      <c r="L2475">
        <v>76904</v>
      </c>
    </row>
    <row r="2476" spans="1:12" x14ac:dyDescent="0.25">
      <c r="A2476" t="s">
        <v>2442</v>
      </c>
      <c r="B2476" t="s">
        <v>183</v>
      </c>
      <c r="C2476" t="s">
        <v>1764</v>
      </c>
      <c r="D2476" t="s">
        <v>238</v>
      </c>
      <c r="E2476">
        <v>1082899832</v>
      </c>
      <c r="F2476" t="s">
        <v>4</v>
      </c>
      <c r="G2476" t="s">
        <v>239</v>
      </c>
      <c r="H2476" s="233">
        <v>42464</v>
      </c>
      <c r="I2476" s="233">
        <v>42464</v>
      </c>
      <c r="J2476" s="233">
        <v>42472</v>
      </c>
      <c r="K2476">
        <v>8</v>
      </c>
      <c r="L2476">
        <v>76905</v>
      </c>
    </row>
    <row r="2477" spans="1:12" x14ac:dyDescent="0.25">
      <c r="A2477" t="s">
        <v>2442</v>
      </c>
      <c r="B2477" t="s">
        <v>12</v>
      </c>
      <c r="C2477" t="s">
        <v>2188</v>
      </c>
      <c r="D2477" t="s">
        <v>241</v>
      </c>
      <c r="E2477">
        <v>5001295</v>
      </c>
      <c r="F2477" t="s">
        <v>4</v>
      </c>
      <c r="G2477" t="s">
        <v>248</v>
      </c>
      <c r="H2477" s="233">
        <v>42465</v>
      </c>
      <c r="I2477" s="233">
        <v>42465</v>
      </c>
      <c r="J2477" s="233">
        <v>42466</v>
      </c>
      <c r="K2477">
        <v>1</v>
      </c>
      <c r="L2477">
        <v>76964</v>
      </c>
    </row>
    <row r="2478" spans="1:12" x14ac:dyDescent="0.25">
      <c r="A2478" t="s">
        <v>2442</v>
      </c>
      <c r="B2478" t="s">
        <v>11</v>
      </c>
      <c r="C2478" t="s">
        <v>1120</v>
      </c>
      <c r="D2478" t="s">
        <v>241</v>
      </c>
      <c r="E2478">
        <v>85270203</v>
      </c>
      <c r="F2478" t="s">
        <v>4</v>
      </c>
      <c r="G2478" t="s">
        <v>242</v>
      </c>
      <c r="H2478" s="233">
        <v>42464</v>
      </c>
      <c r="I2478" s="233">
        <v>42464</v>
      </c>
      <c r="J2478" s="233">
        <v>42474</v>
      </c>
      <c r="K2478">
        <v>10</v>
      </c>
      <c r="L2478">
        <v>76906</v>
      </c>
    </row>
    <row r="2479" spans="1:12" x14ac:dyDescent="0.25">
      <c r="A2479" t="s">
        <v>2442</v>
      </c>
      <c r="B2479" t="s">
        <v>2043</v>
      </c>
      <c r="C2479" t="s">
        <v>1356</v>
      </c>
      <c r="D2479" t="s">
        <v>241</v>
      </c>
      <c r="E2479">
        <v>85462814</v>
      </c>
      <c r="F2479" t="s">
        <v>4</v>
      </c>
      <c r="G2479" t="s">
        <v>248</v>
      </c>
      <c r="H2479" s="233">
        <v>42464</v>
      </c>
      <c r="I2479" s="233">
        <v>42464</v>
      </c>
      <c r="J2479" s="233">
        <v>42473</v>
      </c>
      <c r="K2479">
        <v>9</v>
      </c>
      <c r="L2479">
        <v>76909</v>
      </c>
    </row>
    <row r="2480" spans="1:12" x14ac:dyDescent="0.25">
      <c r="A2480" t="s">
        <v>2442</v>
      </c>
      <c r="B2480" t="s">
        <v>2043</v>
      </c>
      <c r="C2480" t="s">
        <v>2189</v>
      </c>
      <c r="D2480" t="s">
        <v>241</v>
      </c>
      <c r="E2480">
        <v>19614017</v>
      </c>
      <c r="F2480" t="s">
        <v>4</v>
      </c>
      <c r="G2480" t="s">
        <v>248</v>
      </c>
      <c r="H2480" s="233">
        <v>42465</v>
      </c>
      <c r="I2480" s="233">
        <v>42465</v>
      </c>
      <c r="J2480" s="233">
        <v>42473</v>
      </c>
      <c r="K2480">
        <v>8</v>
      </c>
      <c r="L2480">
        <v>76971</v>
      </c>
    </row>
    <row r="2481" spans="1:12" x14ac:dyDescent="0.25">
      <c r="A2481" t="s">
        <v>2442</v>
      </c>
      <c r="B2481" t="s">
        <v>2043</v>
      </c>
      <c r="C2481" t="s">
        <v>1041</v>
      </c>
      <c r="D2481" t="s">
        <v>245</v>
      </c>
      <c r="E2481">
        <v>1084055304</v>
      </c>
      <c r="F2481" t="s">
        <v>4</v>
      </c>
      <c r="G2481" t="s">
        <v>239</v>
      </c>
      <c r="H2481" s="233">
        <v>42465</v>
      </c>
      <c r="I2481" s="233">
        <v>42465</v>
      </c>
      <c r="J2481" s="233">
        <v>42465</v>
      </c>
      <c r="K2481">
        <v>1</v>
      </c>
      <c r="L2481">
        <v>76972</v>
      </c>
    </row>
    <row r="2482" spans="1:12" x14ac:dyDescent="0.25">
      <c r="A2482" t="s">
        <v>2442</v>
      </c>
      <c r="B2482" t="s">
        <v>2043</v>
      </c>
      <c r="C2482" t="s">
        <v>1568</v>
      </c>
      <c r="D2482" t="s">
        <v>238</v>
      </c>
      <c r="E2482">
        <v>1082912490</v>
      </c>
      <c r="F2482" t="s">
        <v>4</v>
      </c>
      <c r="G2482" t="s">
        <v>239</v>
      </c>
      <c r="H2482" s="233">
        <v>42465</v>
      </c>
      <c r="I2482" s="233">
        <v>42465</v>
      </c>
      <c r="J2482" s="233">
        <v>42479</v>
      </c>
      <c r="K2482">
        <v>14</v>
      </c>
      <c r="L2482">
        <v>76973</v>
      </c>
    </row>
    <row r="2483" spans="1:12" x14ac:dyDescent="0.25">
      <c r="A2483" t="s">
        <v>2442</v>
      </c>
      <c r="B2483" t="s">
        <v>24</v>
      </c>
      <c r="C2483" t="s">
        <v>1651</v>
      </c>
      <c r="D2483" t="s">
        <v>241</v>
      </c>
      <c r="E2483">
        <v>57462450</v>
      </c>
      <c r="F2483" t="s">
        <v>4</v>
      </c>
      <c r="G2483" t="s">
        <v>248</v>
      </c>
      <c r="H2483" s="233">
        <v>42465</v>
      </c>
      <c r="I2483" s="233">
        <v>42465</v>
      </c>
      <c r="J2483" s="233">
        <v>42474</v>
      </c>
      <c r="K2483">
        <v>9</v>
      </c>
      <c r="L2483">
        <v>76974</v>
      </c>
    </row>
    <row r="2484" spans="1:12" x14ac:dyDescent="0.25">
      <c r="A2484" t="s">
        <v>2442</v>
      </c>
      <c r="B2484" t="s">
        <v>1</v>
      </c>
      <c r="C2484" t="s">
        <v>2051</v>
      </c>
      <c r="D2484" t="s">
        <v>238</v>
      </c>
      <c r="E2484">
        <v>1134331139</v>
      </c>
      <c r="F2484" t="s">
        <v>4</v>
      </c>
      <c r="G2484" t="s">
        <v>239</v>
      </c>
      <c r="H2484" s="233">
        <v>42465</v>
      </c>
      <c r="I2484" s="233">
        <v>42465</v>
      </c>
      <c r="J2484" s="233">
        <v>42478</v>
      </c>
      <c r="K2484">
        <v>13</v>
      </c>
      <c r="L2484">
        <v>76975</v>
      </c>
    </row>
    <row r="2485" spans="1:12" x14ac:dyDescent="0.25">
      <c r="A2485" t="s">
        <v>2442</v>
      </c>
      <c r="B2485" t="s">
        <v>2043</v>
      </c>
      <c r="C2485" t="s">
        <v>505</v>
      </c>
      <c r="D2485" t="s">
        <v>238</v>
      </c>
      <c r="E2485">
        <v>99071215640</v>
      </c>
      <c r="F2485" t="s">
        <v>4</v>
      </c>
      <c r="G2485" t="s">
        <v>242</v>
      </c>
      <c r="H2485" s="233">
        <v>42464</v>
      </c>
      <c r="I2485" s="233">
        <v>42464</v>
      </c>
      <c r="J2485" s="233">
        <v>42474</v>
      </c>
      <c r="K2485">
        <v>10</v>
      </c>
      <c r="L2485">
        <v>76925</v>
      </c>
    </row>
    <row r="2486" spans="1:12" x14ac:dyDescent="0.25">
      <c r="A2486" t="s">
        <v>2442</v>
      </c>
      <c r="B2486" t="s">
        <v>2043</v>
      </c>
      <c r="C2486" t="s">
        <v>1868</v>
      </c>
      <c r="D2486" t="s">
        <v>241</v>
      </c>
      <c r="E2486">
        <v>1128200169</v>
      </c>
      <c r="F2486" t="s">
        <v>4</v>
      </c>
      <c r="G2486" t="s">
        <v>248</v>
      </c>
      <c r="H2486" s="233">
        <v>42465</v>
      </c>
      <c r="I2486" s="233">
        <v>42465</v>
      </c>
      <c r="J2486" s="233">
        <v>42471</v>
      </c>
      <c r="K2486">
        <v>6</v>
      </c>
      <c r="L2486">
        <v>76928</v>
      </c>
    </row>
    <row r="2487" spans="1:12" x14ac:dyDescent="0.25">
      <c r="A2487" t="s">
        <v>2442</v>
      </c>
      <c r="B2487" t="s">
        <v>11</v>
      </c>
      <c r="C2487" t="s">
        <v>2190</v>
      </c>
      <c r="D2487" t="s">
        <v>241</v>
      </c>
      <c r="E2487">
        <v>85462347</v>
      </c>
      <c r="F2487" t="s">
        <v>4</v>
      </c>
      <c r="G2487" t="s">
        <v>313</v>
      </c>
      <c r="H2487" s="233">
        <v>42465</v>
      </c>
      <c r="I2487" s="233">
        <v>42465</v>
      </c>
      <c r="J2487" s="233">
        <v>42478</v>
      </c>
      <c r="K2487">
        <v>13</v>
      </c>
      <c r="L2487">
        <v>76978</v>
      </c>
    </row>
    <row r="2488" spans="1:12" x14ac:dyDescent="0.25">
      <c r="A2488" t="s">
        <v>2442</v>
      </c>
      <c r="B2488" t="s">
        <v>9</v>
      </c>
      <c r="C2488" t="s">
        <v>2191</v>
      </c>
      <c r="D2488" t="s">
        <v>241</v>
      </c>
      <c r="E2488">
        <v>85458227</v>
      </c>
      <c r="F2488" t="s">
        <v>4</v>
      </c>
      <c r="G2488" t="s">
        <v>248</v>
      </c>
      <c r="H2488" s="233">
        <v>42465</v>
      </c>
      <c r="I2488" s="233">
        <v>42465</v>
      </c>
      <c r="J2488" s="233">
        <v>42467</v>
      </c>
      <c r="K2488">
        <v>2</v>
      </c>
      <c r="L2488">
        <v>76981</v>
      </c>
    </row>
    <row r="2489" spans="1:12" x14ac:dyDescent="0.25">
      <c r="A2489" t="s">
        <v>2442</v>
      </c>
      <c r="B2489" t="s">
        <v>8</v>
      </c>
      <c r="C2489" t="s">
        <v>2192</v>
      </c>
      <c r="D2489" t="s">
        <v>241</v>
      </c>
      <c r="E2489">
        <v>1766832</v>
      </c>
      <c r="F2489" t="s">
        <v>4</v>
      </c>
      <c r="G2489" t="s">
        <v>248</v>
      </c>
      <c r="H2489" s="233">
        <v>42465</v>
      </c>
      <c r="I2489" s="233">
        <v>42465</v>
      </c>
      <c r="J2489" s="233">
        <v>42473</v>
      </c>
      <c r="K2489">
        <v>8</v>
      </c>
      <c r="L2489">
        <v>76943</v>
      </c>
    </row>
    <row r="2490" spans="1:12" x14ac:dyDescent="0.25">
      <c r="A2490" t="s">
        <v>2442</v>
      </c>
      <c r="B2490" t="s">
        <v>2043</v>
      </c>
      <c r="C2490" t="s">
        <v>1940</v>
      </c>
      <c r="D2490" t="s">
        <v>241</v>
      </c>
      <c r="E2490">
        <v>1083003619</v>
      </c>
      <c r="F2490" t="s">
        <v>4</v>
      </c>
      <c r="G2490" t="s">
        <v>242</v>
      </c>
      <c r="H2490" s="233">
        <v>42465</v>
      </c>
      <c r="I2490" s="233">
        <v>42465</v>
      </c>
      <c r="J2490" s="233">
        <v>42474</v>
      </c>
      <c r="K2490">
        <v>9</v>
      </c>
      <c r="L2490">
        <v>76936</v>
      </c>
    </row>
    <row r="2491" spans="1:12" x14ac:dyDescent="0.25">
      <c r="A2491" t="s">
        <v>2442</v>
      </c>
      <c r="B2491" t="s">
        <v>2043</v>
      </c>
      <c r="C2491" t="s">
        <v>2193</v>
      </c>
      <c r="D2491" t="s">
        <v>245</v>
      </c>
      <c r="E2491">
        <v>1083004207</v>
      </c>
      <c r="F2491" t="s">
        <v>4</v>
      </c>
      <c r="G2491" t="s">
        <v>239</v>
      </c>
      <c r="H2491" s="233">
        <v>42465</v>
      </c>
      <c r="I2491" s="233">
        <v>42465</v>
      </c>
      <c r="J2491" s="233">
        <v>42478</v>
      </c>
      <c r="K2491">
        <v>13</v>
      </c>
      <c r="L2491">
        <v>76942</v>
      </c>
    </row>
    <row r="2492" spans="1:12" x14ac:dyDescent="0.25">
      <c r="A2492" t="s">
        <v>2442</v>
      </c>
      <c r="B2492" t="s">
        <v>11</v>
      </c>
      <c r="C2492" t="s">
        <v>1103</v>
      </c>
      <c r="D2492" t="s">
        <v>241</v>
      </c>
      <c r="E2492">
        <v>36666255</v>
      </c>
      <c r="F2492" t="s">
        <v>4</v>
      </c>
      <c r="G2492" t="s">
        <v>239</v>
      </c>
      <c r="H2492" s="233">
        <v>42465</v>
      </c>
      <c r="I2492" s="233">
        <v>42465</v>
      </c>
      <c r="J2492" s="233">
        <v>42479</v>
      </c>
      <c r="K2492">
        <v>14</v>
      </c>
      <c r="L2492">
        <v>76984</v>
      </c>
    </row>
    <row r="2493" spans="1:12" x14ac:dyDescent="0.25">
      <c r="A2493" t="s">
        <v>2442</v>
      </c>
      <c r="B2493" t="s">
        <v>2041</v>
      </c>
      <c r="C2493" t="s">
        <v>2194</v>
      </c>
      <c r="D2493" t="s">
        <v>245</v>
      </c>
      <c r="E2493">
        <v>1082954150</v>
      </c>
      <c r="F2493" t="s">
        <v>4</v>
      </c>
      <c r="G2493" t="s">
        <v>239</v>
      </c>
      <c r="H2493" s="233">
        <v>42465</v>
      </c>
      <c r="I2493" s="233">
        <v>42465</v>
      </c>
      <c r="J2493" s="233">
        <v>42479</v>
      </c>
      <c r="K2493">
        <v>14</v>
      </c>
      <c r="L2493">
        <v>76976</v>
      </c>
    </row>
    <row r="2494" spans="1:12" x14ac:dyDescent="0.25">
      <c r="A2494" t="s">
        <v>2442</v>
      </c>
      <c r="B2494" t="s">
        <v>2043</v>
      </c>
      <c r="C2494" t="s">
        <v>2196</v>
      </c>
      <c r="D2494" t="s">
        <v>238</v>
      </c>
      <c r="E2494">
        <v>1084054053</v>
      </c>
      <c r="F2494" t="s">
        <v>4</v>
      </c>
      <c r="G2494" t="s">
        <v>248</v>
      </c>
      <c r="H2494" s="233">
        <v>42466</v>
      </c>
      <c r="I2494" s="233">
        <v>42466</v>
      </c>
      <c r="J2494" s="233">
        <v>42466</v>
      </c>
      <c r="K2494">
        <v>1</v>
      </c>
      <c r="L2494">
        <v>76989</v>
      </c>
    </row>
    <row r="2495" spans="1:12" x14ac:dyDescent="0.25">
      <c r="A2495" t="s">
        <v>2442</v>
      </c>
      <c r="B2495" t="s">
        <v>2043</v>
      </c>
      <c r="C2495" t="s">
        <v>2197</v>
      </c>
      <c r="D2495" t="s">
        <v>241</v>
      </c>
      <c r="E2495">
        <v>1083464975</v>
      </c>
      <c r="F2495" t="s">
        <v>4</v>
      </c>
      <c r="G2495" t="s">
        <v>248</v>
      </c>
      <c r="H2495" s="233">
        <v>42465</v>
      </c>
      <c r="I2495" s="233">
        <v>42465</v>
      </c>
      <c r="J2495" s="233">
        <v>42474</v>
      </c>
      <c r="K2495">
        <v>9</v>
      </c>
      <c r="L2495">
        <v>76946</v>
      </c>
    </row>
    <row r="2496" spans="1:12" x14ac:dyDescent="0.25">
      <c r="A2496" t="s">
        <v>2442</v>
      </c>
      <c r="B2496" t="s">
        <v>2043</v>
      </c>
      <c r="C2496" t="s">
        <v>171</v>
      </c>
      <c r="D2496" t="s">
        <v>241</v>
      </c>
      <c r="E2496">
        <v>1082845934</v>
      </c>
      <c r="F2496" t="s">
        <v>4</v>
      </c>
      <c r="G2496" t="s">
        <v>242</v>
      </c>
      <c r="H2496" s="233">
        <v>42466</v>
      </c>
      <c r="I2496" s="233">
        <v>42466</v>
      </c>
      <c r="J2496" s="233">
        <v>42474</v>
      </c>
      <c r="K2496">
        <v>8</v>
      </c>
      <c r="L2496">
        <v>76991</v>
      </c>
    </row>
    <row r="2497" spans="1:12" x14ac:dyDescent="0.25">
      <c r="A2497" t="s">
        <v>2442</v>
      </c>
      <c r="B2497" t="s">
        <v>2043</v>
      </c>
      <c r="C2497" t="s">
        <v>2196</v>
      </c>
      <c r="D2497" t="s">
        <v>238</v>
      </c>
      <c r="E2497">
        <v>1084054053</v>
      </c>
      <c r="F2497" t="s">
        <v>4</v>
      </c>
      <c r="G2497" t="s">
        <v>248</v>
      </c>
      <c r="H2497" s="233">
        <v>42466</v>
      </c>
      <c r="I2497" s="233">
        <v>42466</v>
      </c>
      <c r="J2497" s="233">
        <v>42480</v>
      </c>
      <c r="K2497">
        <v>14</v>
      </c>
      <c r="L2497">
        <v>76992</v>
      </c>
    </row>
    <row r="2498" spans="1:12" x14ac:dyDescent="0.25">
      <c r="A2498" t="s">
        <v>2442</v>
      </c>
      <c r="B2498" t="s">
        <v>2043</v>
      </c>
      <c r="C2498" t="s">
        <v>2198</v>
      </c>
      <c r="D2498" t="s">
        <v>241</v>
      </c>
      <c r="E2498">
        <v>73009085</v>
      </c>
      <c r="F2498" t="s">
        <v>4</v>
      </c>
      <c r="G2498" t="s">
        <v>248</v>
      </c>
      <c r="H2498" s="233">
        <v>42465</v>
      </c>
      <c r="I2498" s="233">
        <v>42465</v>
      </c>
      <c r="J2498" s="233">
        <v>42473</v>
      </c>
      <c r="K2498">
        <v>8</v>
      </c>
      <c r="L2498">
        <v>76947</v>
      </c>
    </row>
    <row r="2499" spans="1:12" x14ac:dyDescent="0.25">
      <c r="A2499" t="s">
        <v>2442</v>
      </c>
      <c r="B2499" t="s">
        <v>9</v>
      </c>
      <c r="C2499" t="s">
        <v>721</v>
      </c>
      <c r="D2499" t="s">
        <v>238</v>
      </c>
      <c r="E2499">
        <v>99090616974</v>
      </c>
      <c r="F2499" t="s">
        <v>4</v>
      </c>
      <c r="G2499" t="s">
        <v>248</v>
      </c>
      <c r="H2499" s="233">
        <v>42465</v>
      </c>
      <c r="I2499" s="233">
        <v>42465</v>
      </c>
      <c r="J2499" s="233">
        <v>42471</v>
      </c>
      <c r="K2499">
        <v>6</v>
      </c>
      <c r="L2499">
        <v>76948</v>
      </c>
    </row>
    <row r="2500" spans="1:12" x14ac:dyDescent="0.25">
      <c r="A2500" t="s">
        <v>2442</v>
      </c>
      <c r="B2500" t="s">
        <v>2043</v>
      </c>
      <c r="C2500" t="s">
        <v>2199</v>
      </c>
      <c r="D2500" t="s">
        <v>241</v>
      </c>
      <c r="E2500">
        <v>12631931</v>
      </c>
      <c r="F2500" t="s">
        <v>4</v>
      </c>
      <c r="G2500" t="s">
        <v>242</v>
      </c>
      <c r="H2500" s="233">
        <v>42465</v>
      </c>
      <c r="I2500" s="233">
        <v>42465</v>
      </c>
      <c r="J2500" s="233">
        <v>42474</v>
      </c>
      <c r="K2500">
        <v>9</v>
      </c>
      <c r="L2500">
        <v>76954</v>
      </c>
    </row>
    <row r="2501" spans="1:12" x14ac:dyDescent="0.25">
      <c r="A2501" t="s">
        <v>2442</v>
      </c>
      <c r="B2501" t="s">
        <v>2043</v>
      </c>
      <c r="C2501" t="s">
        <v>2200</v>
      </c>
      <c r="D2501" t="s">
        <v>238</v>
      </c>
      <c r="E2501">
        <v>1083001334</v>
      </c>
      <c r="F2501" t="s">
        <v>4</v>
      </c>
      <c r="G2501" t="s">
        <v>248</v>
      </c>
      <c r="H2501" s="233">
        <v>42465</v>
      </c>
      <c r="I2501" s="233">
        <v>42465</v>
      </c>
      <c r="J2501" s="233">
        <v>42465</v>
      </c>
      <c r="K2501">
        <v>1</v>
      </c>
      <c r="L2501">
        <v>76930</v>
      </c>
    </row>
    <row r="2502" spans="1:12" x14ac:dyDescent="0.25">
      <c r="A2502" t="s">
        <v>2442</v>
      </c>
      <c r="B2502" t="s">
        <v>2043</v>
      </c>
      <c r="C2502" t="s">
        <v>1944</v>
      </c>
      <c r="D2502" t="s">
        <v>241</v>
      </c>
      <c r="E2502">
        <v>1221966887</v>
      </c>
      <c r="F2502" t="s">
        <v>4</v>
      </c>
      <c r="G2502" t="s">
        <v>248</v>
      </c>
      <c r="H2502" s="233">
        <v>42466</v>
      </c>
      <c r="I2502" s="233">
        <v>42466</v>
      </c>
      <c r="J2502" s="233">
        <v>42467</v>
      </c>
      <c r="K2502">
        <v>1</v>
      </c>
      <c r="L2502">
        <v>76997</v>
      </c>
    </row>
    <row r="2503" spans="1:12" x14ac:dyDescent="0.25">
      <c r="A2503" t="s">
        <v>2442</v>
      </c>
      <c r="B2503" t="s">
        <v>8</v>
      </c>
      <c r="C2503" t="s">
        <v>2091</v>
      </c>
      <c r="D2503" t="s">
        <v>245</v>
      </c>
      <c r="E2503">
        <v>1081825801</v>
      </c>
      <c r="F2503" t="s">
        <v>4</v>
      </c>
      <c r="G2503" t="s">
        <v>239</v>
      </c>
      <c r="H2503" s="233">
        <v>42466</v>
      </c>
      <c r="I2503" s="233">
        <v>42466</v>
      </c>
      <c r="J2503" s="233">
        <v>42478</v>
      </c>
      <c r="K2503">
        <v>12</v>
      </c>
      <c r="L2503">
        <v>76998</v>
      </c>
    </row>
    <row r="2504" spans="1:12" x14ac:dyDescent="0.25">
      <c r="A2504" t="s">
        <v>2442</v>
      </c>
      <c r="B2504" t="s">
        <v>9</v>
      </c>
      <c r="C2504" t="s">
        <v>721</v>
      </c>
      <c r="D2504" t="s">
        <v>238</v>
      </c>
      <c r="E2504">
        <v>99090616974</v>
      </c>
      <c r="F2504" t="s">
        <v>4</v>
      </c>
      <c r="G2504" t="s">
        <v>248</v>
      </c>
      <c r="H2504" s="233">
        <v>42466</v>
      </c>
      <c r="I2504" s="233">
        <v>42466</v>
      </c>
      <c r="J2504" s="233">
        <v>42472</v>
      </c>
      <c r="K2504">
        <v>6</v>
      </c>
      <c r="L2504">
        <v>77002</v>
      </c>
    </row>
    <row r="2505" spans="1:12" x14ac:dyDescent="0.25">
      <c r="A2505" t="s">
        <v>2442</v>
      </c>
      <c r="B2505" t="s">
        <v>2043</v>
      </c>
      <c r="C2505" t="s">
        <v>1089</v>
      </c>
      <c r="D2505" t="s">
        <v>238</v>
      </c>
      <c r="E2505">
        <v>1004361693</v>
      </c>
      <c r="F2505" t="s">
        <v>4</v>
      </c>
      <c r="G2505" t="s">
        <v>248</v>
      </c>
      <c r="H2505" s="233">
        <v>42465</v>
      </c>
      <c r="I2505" s="233">
        <v>42465</v>
      </c>
      <c r="J2505" s="233">
        <v>42472</v>
      </c>
      <c r="K2505">
        <v>7</v>
      </c>
      <c r="L2505">
        <v>76985</v>
      </c>
    </row>
    <row r="2506" spans="1:12" x14ac:dyDescent="0.25">
      <c r="A2506" t="s">
        <v>2442</v>
      </c>
      <c r="B2506" t="s">
        <v>2092</v>
      </c>
      <c r="C2506" t="s">
        <v>2201</v>
      </c>
      <c r="D2506" t="s">
        <v>241</v>
      </c>
      <c r="E2506">
        <v>57438282</v>
      </c>
      <c r="F2506" t="s">
        <v>4</v>
      </c>
      <c r="G2506" t="s">
        <v>239</v>
      </c>
      <c r="H2506" s="233">
        <v>42468</v>
      </c>
      <c r="I2506" s="233">
        <v>42468</v>
      </c>
      <c r="J2506" s="233">
        <v>42480</v>
      </c>
      <c r="K2506">
        <v>12</v>
      </c>
      <c r="L2506">
        <v>77135</v>
      </c>
    </row>
    <row r="2507" spans="1:12" x14ac:dyDescent="0.25">
      <c r="A2507" t="s">
        <v>2442</v>
      </c>
      <c r="B2507" t="s">
        <v>8</v>
      </c>
      <c r="C2507" t="s">
        <v>2202</v>
      </c>
      <c r="D2507" t="s">
        <v>241</v>
      </c>
      <c r="E2507">
        <v>36538099</v>
      </c>
      <c r="F2507" t="s">
        <v>4</v>
      </c>
      <c r="G2507" t="s">
        <v>239</v>
      </c>
      <c r="H2507" s="233">
        <v>42465</v>
      </c>
      <c r="I2507" s="233">
        <v>42465</v>
      </c>
      <c r="J2507" s="233">
        <v>42479</v>
      </c>
      <c r="K2507">
        <v>14</v>
      </c>
      <c r="L2507">
        <v>76940</v>
      </c>
    </row>
    <row r="2508" spans="1:12" x14ac:dyDescent="0.25">
      <c r="A2508" t="s">
        <v>2442</v>
      </c>
      <c r="B2508" t="s">
        <v>2043</v>
      </c>
      <c r="C2508" t="s">
        <v>1653</v>
      </c>
      <c r="D2508" t="s">
        <v>238</v>
      </c>
      <c r="E2508">
        <v>1082914206</v>
      </c>
      <c r="F2508" t="s">
        <v>4</v>
      </c>
      <c r="G2508" t="s">
        <v>239</v>
      </c>
      <c r="H2508" s="233">
        <v>42465</v>
      </c>
      <c r="I2508" s="233">
        <v>42465</v>
      </c>
      <c r="J2508" s="233">
        <v>42478</v>
      </c>
      <c r="K2508">
        <v>13</v>
      </c>
      <c r="L2508">
        <v>76941</v>
      </c>
    </row>
    <row r="2509" spans="1:12" x14ac:dyDescent="0.25">
      <c r="A2509" t="s">
        <v>2442</v>
      </c>
      <c r="B2509" t="s">
        <v>2043</v>
      </c>
      <c r="C2509" t="s">
        <v>2203</v>
      </c>
      <c r="D2509" t="s">
        <v>238</v>
      </c>
      <c r="E2509">
        <v>1082979540</v>
      </c>
      <c r="F2509" t="s">
        <v>4</v>
      </c>
      <c r="G2509" t="s">
        <v>239</v>
      </c>
      <c r="H2509" s="233">
        <v>42465</v>
      </c>
      <c r="I2509" s="233">
        <v>42465</v>
      </c>
      <c r="J2509" s="233">
        <v>42479</v>
      </c>
      <c r="K2509">
        <v>14</v>
      </c>
      <c r="L2509">
        <v>76986</v>
      </c>
    </row>
    <row r="2510" spans="1:12" x14ac:dyDescent="0.25">
      <c r="A2510" t="s">
        <v>2442</v>
      </c>
      <c r="B2510" t="s">
        <v>2043</v>
      </c>
      <c r="C2510" t="s">
        <v>1944</v>
      </c>
      <c r="D2510" t="s">
        <v>241</v>
      </c>
      <c r="E2510">
        <v>1221966887</v>
      </c>
      <c r="F2510" t="s">
        <v>4</v>
      </c>
      <c r="G2510" t="s">
        <v>248</v>
      </c>
      <c r="H2510" s="233">
        <v>42466</v>
      </c>
      <c r="I2510" s="233">
        <v>42466</v>
      </c>
      <c r="J2510" s="233">
        <v>42466</v>
      </c>
      <c r="K2510">
        <v>1</v>
      </c>
      <c r="L2510">
        <v>77010</v>
      </c>
    </row>
    <row r="2511" spans="1:12" x14ac:dyDescent="0.25">
      <c r="A2511" t="s">
        <v>2442</v>
      </c>
      <c r="B2511" t="s">
        <v>2043</v>
      </c>
      <c r="C2511" t="s">
        <v>1684</v>
      </c>
      <c r="D2511" t="s">
        <v>241</v>
      </c>
      <c r="E2511">
        <v>12686131</v>
      </c>
      <c r="F2511" t="s">
        <v>4</v>
      </c>
      <c r="G2511" t="s">
        <v>242</v>
      </c>
      <c r="H2511" s="233">
        <v>42465</v>
      </c>
      <c r="I2511" s="233">
        <v>42465</v>
      </c>
      <c r="J2511" s="233">
        <v>42474</v>
      </c>
      <c r="K2511">
        <v>9</v>
      </c>
      <c r="L2511">
        <v>76968</v>
      </c>
    </row>
    <row r="2512" spans="1:12" x14ac:dyDescent="0.25">
      <c r="A2512" t="s">
        <v>2442</v>
      </c>
      <c r="B2512" t="s">
        <v>2043</v>
      </c>
      <c r="C2512" t="s">
        <v>561</v>
      </c>
      <c r="D2512" t="s">
        <v>241</v>
      </c>
      <c r="E2512">
        <v>57466154</v>
      </c>
      <c r="F2512" t="s">
        <v>4</v>
      </c>
      <c r="G2512" t="s">
        <v>242</v>
      </c>
      <c r="H2512" s="233">
        <v>42465</v>
      </c>
      <c r="I2512" s="233">
        <v>42465</v>
      </c>
      <c r="J2512" s="233">
        <v>42474</v>
      </c>
      <c r="K2512">
        <v>9</v>
      </c>
      <c r="L2512">
        <v>76963</v>
      </c>
    </row>
    <row r="2513" spans="1:12" x14ac:dyDescent="0.25">
      <c r="A2513" t="s">
        <v>2442</v>
      </c>
      <c r="B2513" t="s">
        <v>2041</v>
      </c>
      <c r="C2513" t="s">
        <v>2119</v>
      </c>
      <c r="D2513" t="s">
        <v>245</v>
      </c>
      <c r="E2513">
        <v>1205966037</v>
      </c>
      <c r="F2513" t="s">
        <v>4</v>
      </c>
      <c r="G2513" t="s">
        <v>239</v>
      </c>
      <c r="H2513" s="233">
        <v>42466</v>
      </c>
      <c r="I2513" s="233">
        <v>42466</v>
      </c>
      <c r="J2513" s="233">
        <v>42480</v>
      </c>
      <c r="K2513">
        <v>14</v>
      </c>
      <c r="L2513">
        <v>77014</v>
      </c>
    </row>
    <row r="2514" spans="1:12" x14ac:dyDescent="0.25">
      <c r="A2514" t="s">
        <v>2442</v>
      </c>
      <c r="B2514" t="s">
        <v>302</v>
      </c>
      <c r="C2514" t="s">
        <v>2184</v>
      </c>
      <c r="D2514" t="s">
        <v>245</v>
      </c>
      <c r="E2514">
        <v>1205963546</v>
      </c>
      <c r="F2514" t="s">
        <v>4</v>
      </c>
      <c r="G2514" t="s">
        <v>239</v>
      </c>
      <c r="H2514" s="233">
        <v>42466</v>
      </c>
      <c r="I2514" s="233">
        <v>42466</v>
      </c>
      <c r="J2514" s="233">
        <v>42473</v>
      </c>
      <c r="K2514">
        <v>7</v>
      </c>
      <c r="L2514">
        <v>77016</v>
      </c>
    </row>
    <row r="2515" spans="1:12" x14ac:dyDescent="0.25">
      <c r="A2515" t="s">
        <v>2442</v>
      </c>
      <c r="B2515" t="s">
        <v>2043</v>
      </c>
      <c r="C2515" t="s">
        <v>1169</v>
      </c>
      <c r="D2515" t="s">
        <v>238</v>
      </c>
      <c r="E2515">
        <v>1004373520</v>
      </c>
      <c r="F2515" t="s">
        <v>4</v>
      </c>
      <c r="G2515" t="s">
        <v>248</v>
      </c>
      <c r="H2515" s="233">
        <v>42465</v>
      </c>
      <c r="I2515" s="233">
        <v>42465</v>
      </c>
      <c r="J2515" s="233">
        <v>42473</v>
      </c>
      <c r="K2515">
        <v>8</v>
      </c>
      <c r="L2515">
        <v>76962</v>
      </c>
    </row>
    <row r="2516" spans="1:12" x14ac:dyDescent="0.25">
      <c r="A2516" t="s">
        <v>2442</v>
      </c>
      <c r="B2516" t="s">
        <v>12</v>
      </c>
      <c r="C2516" t="s">
        <v>1920</v>
      </c>
      <c r="D2516" t="s">
        <v>241</v>
      </c>
      <c r="E2516">
        <v>1082835588</v>
      </c>
      <c r="F2516" t="s">
        <v>4</v>
      </c>
      <c r="G2516" t="s">
        <v>248</v>
      </c>
      <c r="H2516" s="233">
        <v>42465</v>
      </c>
      <c r="I2516" s="233">
        <v>42465</v>
      </c>
      <c r="J2516" s="233">
        <v>42471</v>
      </c>
      <c r="K2516">
        <v>6</v>
      </c>
      <c r="L2516">
        <v>76987</v>
      </c>
    </row>
    <row r="2517" spans="1:12" x14ac:dyDescent="0.25">
      <c r="A2517" t="s">
        <v>2442</v>
      </c>
      <c r="B2517" t="s">
        <v>2043</v>
      </c>
      <c r="C2517" t="s">
        <v>2205</v>
      </c>
      <c r="D2517" t="s">
        <v>241</v>
      </c>
      <c r="E2517">
        <v>57297003</v>
      </c>
      <c r="F2517" t="s">
        <v>4</v>
      </c>
      <c r="G2517" t="s">
        <v>248</v>
      </c>
      <c r="H2517" s="233">
        <v>42466</v>
      </c>
      <c r="I2517" s="233">
        <v>42466</v>
      </c>
      <c r="J2517" s="233">
        <v>42466</v>
      </c>
      <c r="K2517">
        <v>1</v>
      </c>
      <c r="L2517">
        <v>76990</v>
      </c>
    </row>
    <row r="2518" spans="1:12" x14ac:dyDescent="0.25">
      <c r="A2518" t="s">
        <v>2442</v>
      </c>
      <c r="B2518" t="s">
        <v>7</v>
      </c>
      <c r="C2518" t="s">
        <v>1322</v>
      </c>
      <c r="D2518" t="s">
        <v>241</v>
      </c>
      <c r="E2518">
        <v>36718707</v>
      </c>
      <c r="F2518" t="s">
        <v>4</v>
      </c>
      <c r="G2518" t="s">
        <v>248</v>
      </c>
      <c r="H2518" s="233">
        <v>42465</v>
      </c>
      <c r="I2518" s="233">
        <v>42465</v>
      </c>
      <c r="J2518" s="233">
        <v>42478</v>
      </c>
      <c r="K2518">
        <v>13</v>
      </c>
      <c r="L2518">
        <v>76977</v>
      </c>
    </row>
    <row r="2519" spans="1:12" x14ac:dyDescent="0.25">
      <c r="A2519" t="s">
        <v>2442</v>
      </c>
      <c r="B2519" t="s">
        <v>2043</v>
      </c>
      <c r="C2519" t="s">
        <v>1585</v>
      </c>
      <c r="D2519" t="s">
        <v>245</v>
      </c>
      <c r="E2519">
        <v>1083020626</v>
      </c>
      <c r="F2519" t="s">
        <v>4</v>
      </c>
      <c r="G2519" t="s">
        <v>239</v>
      </c>
      <c r="H2519" s="233">
        <v>42466</v>
      </c>
      <c r="I2519" s="233">
        <v>42466</v>
      </c>
      <c r="J2519" s="233">
        <v>42480</v>
      </c>
      <c r="K2519">
        <v>14</v>
      </c>
      <c r="L2519">
        <v>77017</v>
      </c>
    </row>
    <row r="2520" spans="1:12" x14ac:dyDescent="0.25">
      <c r="A2520" t="s">
        <v>2442</v>
      </c>
      <c r="B2520" t="s">
        <v>2043</v>
      </c>
      <c r="C2520" t="s">
        <v>1935</v>
      </c>
      <c r="D2520" t="s">
        <v>241</v>
      </c>
      <c r="E2520">
        <v>1082938125</v>
      </c>
      <c r="F2520" t="s">
        <v>4</v>
      </c>
      <c r="G2520" t="s">
        <v>248</v>
      </c>
      <c r="H2520" s="233">
        <v>42465</v>
      </c>
      <c r="I2520" s="233">
        <v>42465</v>
      </c>
      <c r="J2520" s="233">
        <v>42474</v>
      </c>
      <c r="K2520">
        <v>9</v>
      </c>
      <c r="L2520">
        <v>76955</v>
      </c>
    </row>
    <row r="2521" spans="1:12" x14ac:dyDescent="0.25">
      <c r="A2521" t="s">
        <v>2442</v>
      </c>
      <c r="B2521" t="s">
        <v>7</v>
      </c>
      <c r="C2521" t="s">
        <v>2206</v>
      </c>
      <c r="D2521" t="s">
        <v>241</v>
      </c>
      <c r="E2521">
        <v>36697306</v>
      </c>
      <c r="F2521" t="s">
        <v>4</v>
      </c>
      <c r="G2521" t="s">
        <v>248</v>
      </c>
      <c r="H2521" s="233">
        <v>42465</v>
      </c>
      <c r="I2521" s="233">
        <v>42465</v>
      </c>
      <c r="J2521" s="233">
        <v>42465</v>
      </c>
      <c r="K2521">
        <v>1</v>
      </c>
      <c r="L2521">
        <v>76983</v>
      </c>
    </row>
    <row r="2522" spans="1:12" x14ac:dyDescent="0.25">
      <c r="A2522" t="s">
        <v>2442</v>
      </c>
      <c r="B2522" t="s">
        <v>11</v>
      </c>
      <c r="C2522" t="s">
        <v>520</v>
      </c>
      <c r="D2522" t="s">
        <v>241</v>
      </c>
      <c r="E2522">
        <v>19611834</v>
      </c>
      <c r="F2522" t="s">
        <v>4</v>
      </c>
      <c r="G2522" t="s">
        <v>248</v>
      </c>
      <c r="H2522" s="233">
        <v>42465</v>
      </c>
      <c r="I2522" s="233">
        <v>42465</v>
      </c>
      <c r="J2522" s="233">
        <v>42465</v>
      </c>
      <c r="K2522">
        <v>1</v>
      </c>
      <c r="L2522">
        <v>76956</v>
      </c>
    </row>
    <row r="2523" spans="1:12" x14ac:dyDescent="0.25">
      <c r="A2523" t="s">
        <v>2442</v>
      </c>
      <c r="B2523" t="s">
        <v>10</v>
      </c>
      <c r="C2523" t="s">
        <v>2207</v>
      </c>
      <c r="D2523" t="s">
        <v>241</v>
      </c>
      <c r="E2523">
        <v>36532857</v>
      </c>
      <c r="F2523" t="s">
        <v>4</v>
      </c>
      <c r="G2523" t="s">
        <v>248</v>
      </c>
      <c r="H2523" s="233">
        <v>42466</v>
      </c>
      <c r="I2523" s="233">
        <v>42466</v>
      </c>
      <c r="J2523" s="233">
        <v>42468</v>
      </c>
      <c r="K2523">
        <v>2</v>
      </c>
      <c r="L2523">
        <v>77001</v>
      </c>
    </row>
    <row r="2524" spans="1:12" x14ac:dyDescent="0.25">
      <c r="A2524" t="s">
        <v>2442</v>
      </c>
      <c r="B2524" t="s">
        <v>2043</v>
      </c>
      <c r="C2524" t="s">
        <v>1838</v>
      </c>
      <c r="D2524" t="s">
        <v>238</v>
      </c>
      <c r="E2524">
        <v>1082856662</v>
      </c>
      <c r="F2524" t="s">
        <v>4</v>
      </c>
      <c r="G2524" t="s">
        <v>248</v>
      </c>
      <c r="H2524" s="233">
        <v>42465</v>
      </c>
      <c r="I2524" s="233">
        <v>42465</v>
      </c>
      <c r="J2524" s="233">
        <v>42468</v>
      </c>
      <c r="K2524">
        <v>3</v>
      </c>
      <c r="L2524">
        <v>76959</v>
      </c>
    </row>
    <row r="2525" spans="1:12" x14ac:dyDescent="0.25">
      <c r="A2525" t="s">
        <v>2442</v>
      </c>
      <c r="B2525" t="s">
        <v>1</v>
      </c>
      <c r="C2525" t="s">
        <v>1591</v>
      </c>
      <c r="D2525" t="s">
        <v>241</v>
      </c>
      <c r="E2525">
        <v>12575659</v>
      </c>
      <c r="F2525" t="s">
        <v>4</v>
      </c>
      <c r="G2525" t="s">
        <v>248</v>
      </c>
      <c r="H2525" s="233">
        <v>42465</v>
      </c>
      <c r="I2525" s="233">
        <v>42465</v>
      </c>
      <c r="J2525" s="233">
        <v>42479</v>
      </c>
      <c r="K2525">
        <v>14</v>
      </c>
      <c r="L2525">
        <v>76966</v>
      </c>
    </row>
    <row r="2526" spans="1:12" x14ac:dyDescent="0.25">
      <c r="A2526" t="s">
        <v>2442</v>
      </c>
      <c r="B2526" t="s">
        <v>24</v>
      </c>
      <c r="C2526" t="s">
        <v>2208</v>
      </c>
      <c r="D2526" t="s">
        <v>241</v>
      </c>
      <c r="E2526">
        <v>30415742</v>
      </c>
      <c r="F2526" t="s">
        <v>4</v>
      </c>
      <c r="G2526" t="s">
        <v>242</v>
      </c>
      <c r="H2526" s="233">
        <v>42466</v>
      </c>
      <c r="I2526" s="233">
        <v>42466</v>
      </c>
      <c r="J2526" s="233">
        <v>42467</v>
      </c>
      <c r="K2526">
        <v>1</v>
      </c>
      <c r="L2526">
        <v>77009</v>
      </c>
    </row>
    <row r="2527" spans="1:12" x14ac:dyDescent="0.25">
      <c r="A2527" t="s">
        <v>2442</v>
      </c>
      <c r="B2527" t="s">
        <v>2043</v>
      </c>
      <c r="C2527" t="s">
        <v>2209</v>
      </c>
      <c r="D2527" t="s">
        <v>238</v>
      </c>
      <c r="E2527">
        <v>1084606560</v>
      </c>
      <c r="F2527" t="s">
        <v>4</v>
      </c>
      <c r="G2527" t="s">
        <v>248</v>
      </c>
      <c r="H2527" s="233">
        <v>42465</v>
      </c>
      <c r="I2527" s="233">
        <v>42465</v>
      </c>
      <c r="J2527" s="233">
        <v>42465</v>
      </c>
      <c r="K2527">
        <v>1</v>
      </c>
      <c r="L2527">
        <v>76967</v>
      </c>
    </row>
    <row r="2528" spans="1:12" x14ac:dyDescent="0.25">
      <c r="A2528" t="s">
        <v>2442</v>
      </c>
      <c r="B2528" t="s">
        <v>302</v>
      </c>
      <c r="C2528" t="s">
        <v>2210</v>
      </c>
      <c r="D2528" t="s">
        <v>241</v>
      </c>
      <c r="E2528">
        <v>2908830</v>
      </c>
      <c r="F2528" t="s">
        <v>4</v>
      </c>
      <c r="G2528" t="s">
        <v>248</v>
      </c>
      <c r="H2528" s="233">
        <v>42466</v>
      </c>
      <c r="I2528" s="233">
        <v>42466</v>
      </c>
      <c r="J2528" s="233">
        <v>42467</v>
      </c>
      <c r="K2528">
        <v>1</v>
      </c>
      <c r="L2528">
        <v>77005</v>
      </c>
    </row>
    <row r="2529" spans="1:12" x14ac:dyDescent="0.25">
      <c r="A2529" t="s">
        <v>2442</v>
      </c>
      <c r="B2529" t="s">
        <v>2043</v>
      </c>
      <c r="C2529" t="s">
        <v>1842</v>
      </c>
      <c r="D2529" t="s">
        <v>238</v>
      </c>
      <c r="E2529">
        <v>1004367653</v>
      </c>
      <c r="F2529" t="s">
        <v>4</v>
      </c>
      <c r="G2529" t="s">
        <v>239</v>
      </c>
      <c r="H2529" s="233">
        <v>42465</v>
      </c>
      <c r="I2529" s="233">
        <v>42465</v>
      </c>
      <c r="J2529" s="233">
        <v>42478</v>
      </c>
      <c r="K2529">
        <v>13</v>
      </c>
      <c r="L2529">
        <v>76931</v>
      </c>
    </row>
    <row r="2530" spans="1:12" x14ac:dyDescent="0.25">
      <c r="A2530" t="s">
        <v>2442</v>
      </c>
      <c r="B2530" t="s">
        <v>2041</v>
      </c>
      <c r="C2530" t="s">
        <v>125</v>
      </c>
      <c r="D2530" t="s">
        <v>238</v>
      </c>
      <c r="E2530">
        <v>1010132226</v>
      </c>
      <c r="F2530" t="s">
        <v>4</v>
      </c>
      <c r="G2530" t="s">
        <v>248</v>
      </c>
      <c r="H2530" s="233">
        <v>42466</v>
      </c>
      <c r="I2530" s="233">
        <v>42466</v>
      </c>
      <c r="J2530" s="233">
        <v>42478</v>
      </c>
      <c r="K2530">
        <v>12</v>
      </c>
      <c r="L2530">
        <v>76988</v>
      </c>
    </row>
    <row r="2531" spans="1:12" x14ac:dyDescent="0.25">
      <c r="A2531" t="s">
        <v>2442</v>
      </c>
      <c r="B2531" t="s">
        <v>2043</v>
      </c>
      <c r="C2531" t="s">
        <v>1153</v>
      </c>
      <c r="D2531" t="s">
        <v>245</v>
      </c>
      <c r="E2531">
        <v>1011327572</v>
      </c>
      <c r="F2531" t="s">
        <v>4</v>
      </c>
      <c r="G2531" t="s">
        <v>239</v>
      </c>
      <c r="H2531" s="233">
        <v>42466</v>
      </c>
      <c r="I2531" s="233">
        <v>42466</v>
      </c>
      <c r="J2531" s="233">
        <v>42480</v>
      </c>
      <c r="K2531">
        <v>14</v>
      </c>
      <c r="L2531">
        <v>77030</v>
      </c>
    </row>
    <row r="2532" spans="1:12" x14ac:dyDescent="0.25">
      <c r="A2532" t="s">
        <v>2442</v>
      </c>
      <c r="B2532" t="s">
        <v>2092</v>
      </c>
      <c r="C2532" t="s">
        <v>1352</v>
      </c>
      <c r="D2532" t="s">
        <v>241</v>
      </c>
      <c r="E2532">
        <v>6245058</v>
      </c>
      <c r="F2532" t="s">
        <v>4</v>
      </c>
      <c r="G2532" t="s">
        <v>242</v>
      </c>
      <c r="H2532" s="233">
        <v>42459</v>
      </c>
      <c r="I2532" s="233">
        <v>42459</v>
      </c>
      <c r="J2532" s="233">
        <v>42468</v>
      </c>
      <c r="K2532">
        <v>9</v>
      </c>
      <c r="L2532">
        <v>76730</v>
      </c>
    </row>
    <row r="2533" spans="1:12" x14ac:dyDescent="0.25">
      <c r="A2533" t="s">
        <v>2442</v>
      </c>
      <c r="B2533" t="s">
        <v>2043</v>
      </c>
      <c r="C2533" t="s">
        <v>2211</v>
      </c>
      <c r="D2533" t="s">
        <v>241</v>
      </c>
      <c r="E2533">
        <v>51798643</v>
      </c>
      <c r="F2533" t="s">
        <v>4</v>
      </c>
      <c r="G2533" t="s">
        <v>248</v>
      </c>
      <c r="H2533" s="233">
        <v>42466</v>
      </c>
      <c r="I2533" s="233">
        <v>42466</v>
      </c>
      <c r="J2533" s="233">
        <v>42472</v>
      </c>
      <c r="K2533">
        <v>6</v>
      </c>
      <c r="L2533">
        <v>77032</v>
      </c>
    </row>
    <row r="2534" spans="1:12" x14ac:dyDescent="0.25">
      <c r="A2534" t="s">
        <v>2442</v>
      </c>
      <c r="B2534" t="s">
        <v>2043</v>
      </c>
      <c r="C2534" t="s">
        <v>2212</v>
      </c>
      <c r="D2534" t="s">
        <v>241</v>
      </c>
      <c r="E2534">
        <v>57428583</v>
      </c>
      <c r="F2534" t="s">
        <v>4</v>
      </c>
      <c r="G2534" t="s">
        <v>248</v>
      </c>
      <c r="H2534" s="233">
        <v>42466</v>
      </c>
      <c r="I2534" s="233">
        <v>42466</v>
      </c>
      <c r="J2534" s="233">
        <v>42479</v>
      </c>
      <c r="K2534">
        <v>13</v>
      </c>
      <c r="L2534">
        <v>76993</v>
      </c>
    </row>
    <row r="2535" spans="1:12" x14ac:dyDescent="0.25">
      <c r="A2535" t="s">
        <v>2442</v>
      </c>
      <c r="B2535" t="s">
        <v>2043</v>
      </c>
      <c r="C2535" t="s">
        <v>2213</v>
      </c>
      <c r="D2535" t="s">
        <v>245</v>
      </c>
      <c r="E2535">
        <v>1083022590</v>
      </c>
      <c r="F2535" t="s">
        <v>4</v>
      </c>
      <c r="G2535" t="s">
        <v>239</v>
      </c>
      <c r="H2535" s="233">
        <v>42467</v>
      </c>
      <c r="I2535" s="233">
        <v>42467</v>
      </c>
      <c r="J2535" s="233">
        <v>42472</v>
      </c>
      <c r="K2535">
        <v>6</v>
      </c>
      <c r="L2535">
        <v>77034</v>
      </c>
    </row>
    <row r="2536" spans="1:12" x14ac:dyDescent="0.25">
      <c r="A2536" t="s">
        <v>2442</v>
      </c>
      <c r="B2536" t="s">
        <v>2043</v>
      </c>
      <c r="C2536" t="s">
        <v>1655</v>
      </c>
      <c r="D2536" t="s">
        <v>241</v>
      </c>
      <c r="E2536">
        <v>5026533</v>
      </c>
      <c r="F2536" t="s">
        <v>4</v>
      </c>
      <c r="G2536" t="s">
        <v>242</v>
      </c>
      <c r="H2536" s="233">
        <v>42466</v>
      </c>
      <c r="I2536" s="233">
        <v>42466</v>
      </c>
      <c r="J2536" s="233">
        <v>42474</v>
      </c>
      <c r="K2536">
        <v>8</v>
      </c>
      <c r="L2536">
        <v>76994</v>
      </c>
    </row>
    <row r="2537" spans="1:12" x14ac:dyDescent="0.25">
      <c r="A2537" t="s">
        <v>2442</v>
      </c>
      <c r="B2537" t="s">
        <v>1</v>
      </c>
      <c r="C2537" t="s">
        <v>1621</v>
      </c>
      <c r="D2537" t="s">
        <v>241</v>
      </c>
      <c r="E2537">
        <v>16600021</v>
      </c>
      <c r="F2537" t="s">
        <v>4</v>
      </c>
      <c r="G2537" t="s">
        <v>248</v>
      </c>
      <c r="H2537" s="233">
        <v>42466</v>
      </c>
      <c r="I2537" s="233">
        <v>42466</v>
      </c>
      <c r="J2537" s="233">
        <v>42479</v>
      </c>
      <c r="K2537">
        <v>13</v>
      </c>
      <c r="L2537">
        <v>76995</v>
      </c>
    </row>
    <row r="2538" spans="1:12" x14ac:dyDescent="0.25">
      <c r="A2538" t="s">
        <v>2442</v>
      </c>
      <c r="B2538" t="s">
        <v>2043</v>
      </c>
      <c r="C2538" t="s">
        <v>1797</v>
      </c>
      <c r="D2538" t="s">
        <v>241</v>
      </c>
      <c r="E2538">
        <v>7143434</v>
      </c>
      <c r="F2538" t="s">
        <v>4</v>
      </c>
      <c r="G2538" t="s">
        <v>248</v>
      </c>
      <c r="H2538" s="233">
        <v>42467</v>
      </c>
      <c r="I2538" s="233">
        <v>42467</v>
      </c>
      <c r="J2538" s="233">
        <v>42467</v>
      </c>
      <c r="K2538">
        <v>1</v>
      </c>
      <c r="L2538">
        <v>77037</v>
      </c>
    </row>
    <row r="2539" spans="1:12" x14ac:dyDescent="0.25">
      <c r="A2539" t="s">
        <v>2442</v>
      </c>
      <c r="B2539" t="s">
        <v>2043</v>
      </c>
      <c r="C2539" t="s">
        <v>1797</v>
      </c>
      <c r="D2539" t="s">
        <v>241</v>
      </c>
      <c r="E2539">
        <v>7143434</v>
      </c>
      <c r="F2539" t="s">
        <v>4</v>
      </c>
      <c r="G2539" t="s">
        <v>239</v>
      </c>
      <c r="H2539" s="233">
        <v>42467</v>
      </c>
      <c r="I2539" s="233">
        <v>42467</v>
      </c>
      <c r="J2539" s="233">
        <v>42473</v>
      </c>
      <c r="K2539">
        <v>6</v>
      </c>
      <c r="L2539">
        <v>77038</v>
      </c>
    </row>
    <row r="2540" spans="1:12" x14ac:dyDescent="0.25">
      <c r="A2540" t="s">
        <v>2442</v>
      </c>
      <c r="B2540" t="s">
        <v>6</v>
      </c>
      <c r="C2540" t="s">
        <v>2214</v>
      </c>
      <c r="D2540" t="s">
        <v>241</v>
      </c>
      <c r="E2540">
        <v>19408807</v>
      </c>
      <c r="F2540" t="s">
        <v>4</v>
      </c>
      <c r="G2540" t="s">
        <v>248</v>
      </c>
      <c r="H2540" s="233">
        <v>42466</v>
      </c>
      <c r="I2540" s="233">
        <v>42466</v>
      </c>
      <c r="J2540" s="233">
        <v>42466</v>
      </c>
      <c r="K2540">
        <v>1</v>
      </c>
      <c r="L2540">
        <v>77013</v>
      </c>
    </row>
    <row r="2541" spans="1:12" x14ac:dyDescent="0.25">
      <c r="A2541" t="s">
        <v>2442</v>
      </c>
      <c r="B2541" t="s">
        <v>7</v>
      </c>
      <c r="C2541" t="s">
        <v>2215</v>
      </c>
      <c r="D2541" t="s">
        <v>241</v>
      </c>
      <c r="E2541">
        <v>26969741</v>
      </c>
      <c r="F2541" t="s">
        <v>4</v>
      </c>
      <c r="G2541" t="s">
        <v>248</v>
      </c>
      <c r="H2541" s="233">
        <v>42467</v>
      </c>
      <c r="I2541" s="233">
        <v>42467</v>
      </c>
      <c r="J2541" s="233">
        <v>42467</v>
      </c>
      <c r="K2541">
        <v>1</v>
      </c>
      <c r="L2541">
        <v>77040</v>
      </c>
    </row>
    <row r="2542" spans="1:12" x14ac:dyDescent="0.25">
      <c r="A2542" t="s">
        <v>2442</v>
      </c>
      <c r="B2542" t="s">
        <v>11</v>
      </c>
      <c r="C2542" t="s">
        <v>165</v>
      </c>
      <c r="D2542" t="s">
        <v>241</v>
      </c>
      <c r="E2542">
        <v>1082949596</v>
      </c>
      <c r="F2542" t="s">
        <v>4</v>
      </c>
      <c r="G2542" t="s">
        <v>248</v>
      </c>
      <c r="H2542" s="233">
        <v>42466</v>
      </c>
      <c r="I2542" s="233">
        <v>42466</v>
      </c>
      <c r="J2542" s="233">
        <v>42467</v>
      </c>
      <c r="K2542">
        <v>1</v>
      </c>
      <c r="L2542">
        <v>76996</v>
      </c>
    </row>
    <row r="2543" spans="1:12" x14ac:dyDescent="0.25">
      <c r="A2543" t="s">
        <v>2442</v>
      </c>
      <c r="B2543" t="s">
        <v>9</v>
      </c>
      <c r="C2543" t="s">
        <v>2217</v>
      </c>
      <c r="D2543" t="s">
        <v>241</v>
      </c>
      <c r="E2543">
        <v>73100841</v>
      </c>
      <c r="F2543" t="s">
        <v>4</v>
      </c>
      <c r="G2543" t="s">
        <v>248</v>
      </c>
      <c r="H2543" s="233">
        <v>42466</v>
      </c>
      <c r="I2543" s="233">
        <v>42466</v>
      </c>
      <c r="J2543" s="233">
        <v>42472</v>
      </c>
      <c r="K2543">
        <v>6</v>
      </c>
      <c r="L2543">
        <v>77004</v>
      </c>
    </row>
    <row r="2544" spans="1:12" x14ac:dyDescent="0.25">
      <c r="A2544" t="s">
        <v>2442</v>
      </c>
      <c r="B2544" t="s">
        <v>2043</v>
      </c>
      <c r="C2544" t="s">
        <v>2218</v>
      </c>
      <c r="D2544" t="s">
        <v>241</v>
      </c>
      <c r="E2544">
        <v>1082893719</v>
      </c>
      <c r="F2544" t="s">
        <v>4</v>
      </c>
      <c r="G2544" t="s">
        <v>239</v>
      </c>
      <c r="H2544" s="233">
        <v>42467</v>
      </c>
      <c r="I2544" s="233">
        <v>42467</v>
      </c>
      <c r="J2544" s="233">
        <v>42480</v>
      </c>
      <c r="K2544">
        <v>13</v>
      </c>
      <c r="L2544">
        <v>77046</v>
      </c>
    </row>
    <row r="2545" spans="1:12" x14ac:dyDescent="0.25">
      <c r="A2545" t="s">
        <v>2442</v>
      </c>
      <c r="B2545" t="s">
        <v>24</v>
      </c>
      <c r="C2545" t="s">
        <v>312</v>
      </c>
      <c r="D2545" t="s">
        <v>241</v>
      </c>
      <c r="E2545">
        <v>94369091</v>
      </c>
      <c r="F2545" t="s">
        <v>4</v>
      </c>
      <c r="G2545" t="s">
        <v>313</v>
      </c>
      <c r="H2545" s="233">
        <v>42465</v>
      </c>
      <c r="I2545" s="233">
        <v>42465</v>
      </c>
      <c r="J2545" s="233">
        <v>42471</v>
      </c>
      <c r="K2545">
        <v>6</v>
      </c>
      <c r="L2545">
        <v>76960</v>
      </c>
    </row>
    <row r="2546" spans="1:12" x14ac:dyDescent="0.25">
      <c r="A2546" t="s">
        <v>2442</v>
      </c>
      <c r="B2546" t="s">
        <v>2043</v>
      </c>
      <c r="C2546" t="s">
        <v>388</v>
      </c>
      <c r="D2546" t="s">
        <v>241</v>
      </c>
      <c r="E2546">
        <v>57464429</v>
      </c>
      <c r="F2546" t="s">
        <v>4</v>
      </c>
      <c r="G2546" t="s">
        <v>239</v>
      </c>
      <c r="H2546" s="233">
        <v>42467</v>
      </c>
      <c r="I2546" s="233">
        <v>42467</v>
      </c>
      <c r="J2546" s="233">
        <v>42478</v>
      </c>
      <c r="K2546">
        <v>11</v>
      </c>
      <c r="L2546">
        <v>77048</v>
      </c>
    </row>
    <row r="2547" spans="1:12" x14ac:dyDescent="0.25">
      <c r="A2547" t="s">
        <v>2442</v>
      </c>
      <c r="B2547" t="s">
        <v>2092</v>
      </c>
      <c r="C2547" t="s">
        <v>2219</v>
      </c>
      <c r="D2547" t="s">
        <v>241</v>
      </c>
      <c r="E2547">
        <v>57430995</v>
      </c>
      <c r="F2547" t="s">
        <v>4</v>
      </c>
      <c r="G2547" t="s">
        <v>248</v>
      </c>
      <c r="H2547" s="233">
        <v>42485</v>
      </c>
      <c r="I2547" s="233">
        <v>42485</v>
      </c>
      <c r="J2547" s="233">
        <v>42485</v>
      </c>
      <c r="K2547">
        <v>1</v>
      </c>
      <c r="L2547">
        <v>77901</v>
      </c>
    </row>
    <row r="2548" spans="1:12" x14ac:dyDescent="0.25">
      <c r="A2548" t="s">
        <v>2442</v>
      </c>
      <c r="B2548" t="s">
        <v>2062</v>
      </c>
      <c r="C2548" t="s">
        <v>1062</v>
      </c>
      <c r="D2548" t="s">
        <v>241</v>
      </c>
      <c r="E2548">
        <v>1083004495</v>
      </c>
      <c r="F2548" t="s">
        <v>4</v>
      </c>
      <c r="G2548" t="s">
        <v>248</v>
      </c>
      <c r="H2548" s="233">
        <v>42466</v>
      </c>
      <c r="I2548" s="233">
        <v>42466</v>
      </c>
      <c r="J2548" s="233">
        <v>42479</v>
      </c>
      <c r="K2548">
        <v>13</v>
      </c>
      <c r="L2548">
        <v>77006</v>
      </c>
    </row>
    <row r="2549" spans="1:12" x14ac:dyDescent="0.25">
      <c r="A2549" t="s">
        <v>2442</v>
      </c>
      <c r="B2549" t="s">
        <v>2043</v>
      </c>
      <c r="C2549" t="s">
        <v>2220</v>
      </c>
      <c r="D2549" t="s">
        <v>238</v>
      </c>
      <c r="E2549">
        <v>1004372650</v>
      </c>
      <c r="F2549" t="s">
        <v>4</v>
      </c>
      <c r="G2549" t="s">
        <v>248</v>
      </c>
      <c r="H2549" s="233">
        <v>42466</v>
      </c>
      <c r="I2549" s="233">
        <v>42466</v>
      </c>
      <c r="J2549" s="233">
        <v>42479</v>
      </c>
      <c r="K2549">
        <v>13</v>
      </c>
      <c r="L2549">
        <v>77007</v>
      </c>
    </row>
    <row r="2550" spans="1:12" x14ac:dyDescent="0.25">
      <c r="A2550" t="s">
        <v>2442</v>
      </c>
      <c r="B2550" t="s">
        <v>2092</v>
      </c>
      <c r="C2550" t="s">
        <v>2219</v>
      </c>
      <c r="D2550" t="s">
        <v>241</v>
      </c>
      <c r="E2550">
        <v>57430995</v>
      </c>
      <c r="F2550" t="s">
        <v>4</v>
      </c>
      <c r="G2550" t="s">
        <v>248</v>
      </c>
      <c r="H2550" s="233">
        <v>42480</v>
      </c>
      <c r="I2550" s="233">
        <v>42480</v>
      </c>
      <c r="J2550" s="233">
        <v>42480</v>
      </c>
      <c r="K2550">
        <v>1</v>
      </c>
      <c r="L2550">
        <v>77641</v>
      </c>
    </row>
    <row r="2551" spans="1:12" x14ac:dyDescent="0.25">
      <c r="A2551" t="s">
        <v>2442</v>
      </c>
      <c r="B2551" t="s">
        <v>7</v>
      </c>
      <c r="C2551" t="s">
        <v>2215</v>
      </c>
      <c r="D2551" t="s">
        <v>241</v>
      </c>
      <c r="E2551">
        <v>26969741</v>
      </c>
      <c r="F2551" t="s">
        <v>4</v>
      </c>
      <c r="G2551" t="s">
        <v>242</v>
      </c>
      <c r="H2551" s="233">
        <v>42467</v>
      </c>
      <c r="I2551" s="233">
        <v>42467</v>
      </c>
      <c r="J2551" s="233">
        <v>42467</v>
      </c>
      <c r="K2551">
        <v>1</v>
      </c>
      <c r="L2551">
        <v>77055</v>
      </c>
    </row>
    <row r="2552" spans="1:12" x14ac:dyDescent="0.25">
      <c r="A2552" t="s">
        <v>2442</v>
      </c>
      <c r="B2552" t="s">
        <v>2092</v>
      </c>
      <c r="C2552" t="s">
        <v>2219</v>
      </c>
      <c r="D2552" t="s">
        <v>241</v>
      </c>
      <c r="E2552">
        <v>57430995</v>
      </c>
      <c r="F2552" t="s">
        <v>4</v>
      </c>
      <c r="G2552" t="s">
        <v>248</v>
      </c>
      <c r="H2552" s="233">
        <v>42479</v>
      </c>
      <c r="I2552" s="233">
        <v>42479</v>
      </c>
      <c r="J2552" s="233">
        <v>42479</v>
      </c>
      <c r="K2552">
        <v>1</v>
      </c>
      <c r="L2552">
        <v>77614</v>
      </c>
    </row>
    <row r="2553" spans="1:12" x14ac:dyDescent="0.25">
      <c r="A2553" t="s">
        <v>2442</v>
      </c>
      <c r="B2553" t="s">
        <v>6</v>
      </c>
      <c r="C2553" t="s">
        <v>2214</v>
      </c>
      <c r="D2553" t="s">
        <v>241</v>
      </c>
      <c r="E2553">
        <v>19408807</v>
      </c>
      <c r="F2553" t="s">
        <v>4</v>
      </c>
      <c r="G2553" t="s">
        <v>242</v>
      </c>
      <c r="H2553" s="233">
        <v>42466</v>
      </c>
      <c r="I2553" s="233">
        <v>42466</v>
      </c>
      <c r="J2553" s="233">
        <v>42466</v>
      </c>
      <c r="K2553">
        <v>1</v>
      </c>
      <c r="L2553">
        <v>77011</v>
      </c>
    </row>
    <row r="2554" spans="1:12" x14ac:dyDescent="0.25">
      <c r="A2554" t="s">
        <v>2442</v>
      </c>
      <c r="B2554" t="s">
        <v>2043</v>
      </c>
      <c r="C2554" t="s">
        <v>2221</v>
      </c>
      <c r="D2554" t="s">
        <v>238</v>
      </c>
      <c r="E2554">
        <v>1082864693</v>
      </c>
      <c r="F2554" t="s">
        <v>4</v>
      </c>
      <c r="G2554" t="s">
        <v>239</v>
      </c>
      <c r="H2554" s="233">
        <v>42466</v>
      </c>
      <c r="I2554" s="233">
        <v>42466</v>
      </c>
      <c r="J2554" s="233">
        <v>42480</v>
      </c>
      <c r="K2554">
        <v>14</v>
      </c>
      <c r="L2554">
        <v>77012</v>
      </c>
    </row>
    <row r="2555" spans="1:12" x14ac:dyDescent="0.25">
      <c r="A2555" t="s">
        <v>2442</v>
      </c>
      <c r="B2555" t="s">
        <v>2043</v>
      </c>
      <c r="C2555" t="s">
        <v>289</v>
      </c>
      <c r="D2555" t="s">
        <v>241</v>
      </c>
      <c r="E2555">
        <v>36666775</v>
      </c>
      <c r="F2555" t="s">
        <v>4</v>
      </c>
      <c r="G2555" t="s">
        <v>239</v>
      </c>
      <c r="H2555" s="233">
        <v>42467</v>
      </c>
      <c r="I2555" s="233">
        <v>42467</v>
      </c>
      <c r="J2555" s="233">
        <v>42480</v>
      </c>
      <c r="K2555">
        <v>13</v>
      </c>
      <c r="L2555">
        <v>77062</v>
      </c>
    </row>
    <row r="2556" spans="1:12" x14ac:dyDescent="0.25">
      <c r="A2556" t="s">
        <v>2442</v>
      </c>
      <c r="B2556" t="s">
        <v>2043</v>
      </c>
      <c r="C2556" t="s">
        <v>1958</v>
      </c>
      <c r="D2556" t="s">
        <v>241</v>
      </c>
      <c r="E2556">
        <v>1004424596</v>
      </c>
      <c r="F2556" t="s">
        <v>4</v>
      </c>
      <c r="G2556" t="s">
        <v>239</v>
      </c>
      <c r="H2556" s="233">
        <v>42465</v>
      </c>
      <c r="I2556" s="233">
        <v>42465</v>
      </c>
      <c r="J2556" s="233">
        <v>42480</v>
      </c>
      <c r="K2556">
        <v>15</v>
      </c>
      <c r="L2556">
        <v>76979</v>
      </c>
    </row>
    <row r="2557" spans="1:12" x14ac:dyDescent="0.25">
      <c r="A2557" t="s">
        <v>2442</v>
      </c>
      <c r="B2557" t="s">
        <v>2043</v>
      </c>
      <c r="C2557" t="s">
        <v>260</v>
      </c>
      <c r="D2557" t="s">
        <v>241</v>
      </c>
      <c r="E2557">
        <v>16254082</v>
      </c>
      <c r="F2557" t="s">
        <v>4</v>
      </c>
      <c r="G2557" t="s">
        <v>239</v>
      </c>
      <c r="H2557" s="233">
        <v>42467</v>
      </c>
      <c r="I2557" s="233">
        <v>42467</v>
      </c>
      <c r="J2557" s="233">
        <v>42480</v>
      </c>
      <c r="K2557">
        <v>13</v>
      </c>
      <c r="L2557">
        <v>77036</v>
      </c>
    </row>
    <row r="2558" spans="1:12" x14ac:dyDescent="0.25">
      <c r="A2558" t="s">
        <v>2442</v>
      </c>
      <c r="B2558" t="s">
        <v>1</v>
      </c>
      <c r="C2558" t="s">
        <v>2224</v>
      </c>
      <c r="D2558" t="s">
        <v>241</v>
      </c>
      <c r="E2558">
        <v>12563493</v>
      </c>
      <c r="F2558" t="s">
        <v>4</v>
      </c>
      <c r="G2558" t="s">
        <v>248</v>
      </c>
      <c r="H2558" s="233">
        <v>42466</v>
      </c>
      <c r="I2558" s="233">
        <v>42466</v>
      </c>
      <c r="J2558" s="233">
        <v>42472</v>
      </c>
      <c r="K2558">
        <v>6</v>
      </c>
      <c r="L2558">
        <v>77018</v>
      </c>
    </row>
    <row r="2559" spans="1:12" x14ac:dyDescent="0.25">
      <c r="A2559" t="s">
        <v>2442</v>
      </c>
      <c r="B2559" t="s">
        <v>2043</v>
      </c>
      <c r="C2559" t="s">
        <v>2139</v>
      </c>
      <c r="D2559" t="s">
        <v>241</v>
      </c>
      <c r="E2559">
        <v>1082888440</v>
      </c>
      <c r="F2559" t="s">
        <v>4</v>
      </c>
      <c r="G2559" t="s">
        <v>248</v>
      </c>
      <c r="H2559" s="233">
        <v>42467</v>
      </c>
      <c r="I2559" s="233">
        <v>42467</v>
      </c>
      <c r="J2559" s="233">
        <v>42473</v>
      </c>
      <c r="K2559">
        <v>6</v>
      </c>
      <c r="L2559">
        <v>77067</v>
      </c>
    </row>
    <row r="2560" spans="1:12" x14ac:dyDescent="0.25">
      <c r="A2560" t="s">
        <v>2442</v>
      </c>
      <c r="B2560" t="s">
        <v>15</v>
      </c>
      <c r="C2560" t="s">
        <v>1078</v>
      </c>
      <c r="D2560" t="s">
        <v>241</v>
      </c>
      <c r="E2560">
        <v>91432488</v>
      </c>
      <c r="F2560" t="s">
        <v>4</v>
      </c>
      <c r="G2560" t="s">
        <v>248</v>
      </c>
      <c r="H2560" s="233">
        <v>42466</v>
      </c>
      <c r="I2560" s="233">
        <v>42466</v>
      </c>
      <c r="J2560" s="233">
        <v>42472</v>
      </c>
      <c r="K2560">
        <v>6</v>
      </c>
      <c r="L2560">
        <v>77019</v>
      </c>
    </row>
    <row r="2561" spans="1:12" x14ac:dyDescent="0.25">
      <c r="A2561" t="s">
        <v>2442</v>
      </c>
      <c r="B2561" t="s">
        <v>2043</v>
      </c>
      <c r="C2561" t="s">
        <v>1775</v>
      </c>
      <c r="D2561" t="s">
        <v>241</v>
      </c>
      <c r="E2561">
        <v>36525320</v>
      </c>
      <c r="F2561" t="s">
        <v>4</v>
      </c>
      <c r="G2561" t="s">
        <v>248</v>
      </c>
      <c r="H2561" s="233">
        <v>42466</v>
      </c>
      <c r="I2561" s="233">
        <v>42466</v>
      </c>
      <c r="J2561" s="233">
        <v>42472</v>
      </c>
      <c r="K2561">
        <v>6</v>
      </c>
      <c r="L2561">
        <v>77020</v>
      </c>
    </row>
    <row r="2562" spans="1:12" x14ac:dyDescent="0.25">
      <c r="A2562" t="s">
        <v>2442</v>
      </c>
      <c r="B2562" t="s">
        <v>2041</v>
      </c>
      <c r="C2562" t="s">
        <v>2225</v>
      </c>
      <c r="D2562" t="s">
        <v>245</v>
      </c>
      <c r="E2562">
        <v>1083015337</v>
      </c>
      <c r="F2562" t="s">
        <v>4</v>
      </c>
      <c r="G2562" t="s">
        <v>248</v>
      </c>
      <c r="H2562" s="233">
        <v>42467</v>
      </c>
      <c r="I2562" s="233">
        <v>42467</v>
      </c>
      <c r="J2562" s="233">
        <v>42467</v>
      </c>
      <c r="K2562">
        <v>1</v>
      </c>
      <c r="L2562">
        <v>77070</v>
      </c>
    </row>
    <row r="2563" spans="1:12" x14ac:dyDescent="0.25">
      <c r="A2563" t="s">
        <v>2442</v>
      </c>
      <c r="B2563" t="s">
        <v>2041</v>
      </c>
      <c r="C2563" t="s">
        <v>2225</v>
      </c>
      <c r="D2563" t="s">
        <v>245</v>
      </c>
      <c r="E2563">
        <v>1083015337</v>
      </c>
      <c r="F2563" t="s">
        <v>4</v>
      </c>
      <c r="G2563" t="s">
        <v>239</v>
      </c>
      <c r="H2563" s="233">
        <v>42467</v>
      </c>
      <c r="I2563" s="233">
        <v>42467</v>
      </c>
      <c r="J2563" s="233">
        <v>42479</v>
      </c>
      <c r="K2563">
        <v>12</v>
      </c>
      <c r="L2563">
        <v>77071</v>
      </c>
    </row>
    <row r="2564" spans="1:12" x14ac:dyDescent="0.25">
      <c r="A2564" t="s">
        <v>2442</v>
      </c>
      <c r="B2564" t="s">
        <v>2043</v>
      </c>
      <c r="C2564" t="s">
        <v>2226</v>
      </c>
      <c r="D2564" t="s">
        <v>238</v>
      </c>
      <c r="E2564">
        <v>1082865511</v>
      </c>
      <c r="F2564" t="s">
        <v>4</v>
      </c>
      <c r="G2564" t="s">
        <v>242</v>
      </c>
      <c r="H2564" s="233">
        <v>42467</v>
      </c>
      <c r="I2564" s="233">
        <v>42467</v>
      </c>
      <c r="J2564" s="233">
        <v>42468</v>
      </c>
      <c r="K2564">
        <v>1</v>
      </c>
      <c r="L2564">
        <v>77072</v>
      </c>
    </row>
    <row r="2565" spans="1:12" x14ac:dyDescent="0.25">
      <c r="A2565" t="s">
        <v>2442</v>
      </c>
      <c r="B2565" t="s">
        <v>1</v>
      </c>
      <c r="C2565" t="s">
        <v>2227</v>
      </c>
      <c r="D2565" t="s">
        <v>241</v>
      </c>
      <c r="E2565">
        <v>88285630</v>
      </c>
      <c r="F2565" t="s">
        <v>4</v>
      </c>
      <c r="G2565" t="s">
        <v>239</v>
      </c>
      <c r="H2565" s="233">
        <v>42466</v>
      </c>
      <c r="I2565" s="233">
        <v>42466</v>
      </c>
      <c r="J2565" s="233">
        <v>42480</v>
      </c>
      <c r="K2565">
        <v>14</v>
      </c>
      <c r="L2565">
        <v>77022</v>
      </c>
    </row>
    <row r="2566" spans="1:12" x14ac:dyDescent="0.25">
      <c r="A2566" t="s">
        <v>2442</v>
      </c>
      <c r="B2566" t="s">
        <v>69</v>
      </c>
      <c r="C2566" t="s">
        <v>2228</v>
      </c>
      <c r="D2566" t="s">
        <v>241</v>
      </c>
      <c r="E2566">
        <v>20309199</v>
      </c>
      <c r="F2566" t="s">
        <v>4</v>
      </c>
      <c r="G2566" t="s">
        <v>242</v>
      </c>
      <c r="H2566" s="233">
        <v>42466</v>
      </c>
      <c r="I2566" s="233">
        <v>42466</v>
      </c>
      <c r="J2566" s="233">
        <v>42474</v>
      </c>
      <c r="K2566">
        <v>8</v>
      </c>
      <c r="L2566">
        <v>77028</v>
      </c>
    </row>
    <row r="2567" spans="1:12" x14ac:dyDescent="0.25">
      <c r="A2567" t="s">
        <v>2442</v>
      </c>
      <c r="B2567" t="s">
        <v>9</v>
      </c>
      <c r="C2567" t="s">
        <v>793</v>
      </c>
      <c r="D2567" t="s">
        <v>241</v>
      </c>
      <c r="E2567">
        <v>85469780</v>
      </c>
      <c r="F2567" t="s">
        <v>4</v>
      </c>
      <c r="G2567" t="s">
        <v>242</v>
      </c>
      <c r="H2567" s="233">
        <v>42466</v>
      </c>
      <c r="I2567" s="233">
        <v>42466</v>
      </c>
      <c r="J2567" s="233">
        <v>42475</v>
      </c>
      <c r="K2567">
        <v>9</v>
      </c>
      <c r="L2567">
        <v>77023</v>
      </c>
    </row>
    <row r="2568" spans="1:12" x14ac:dyDescent="0.25">
      <c r="A2568" t="s">
        <v>2442</v>
      </c>
      <c r="B2568" t="s">
        <v>9</v>
      </c>
      <c r="C2568" t="s">
        <v>2229</v>
      </c>
      <c r="D2568" t="s">
        <v>241</v>
      </c>
      <c r="E2568">
        <v>9103727</v>
      </c>
      <c r="F2568" t="s">
        <v>4</v>
      </c>
      <c r="G2568" t="s">
        <v>242</v>
      </c>
      <c r="H2568" s="233">
        <v>42466</v>
      </c>
      <c r="I2568" s="233">
        <v>42466</v>
      </c>
      <c r="J2568" s="233">
        <v>42475</v>
      </c>
      <c r="K2568">
        <v>9</v>
      </c>
      <c r="L2568">
        <v>77024</v>
      </c>
    </row>
    <row r="2569" spans="1:12" x14ac:dyDescent="0.25">
      <c r="A2569" t="s">
        <v>2442</v>
      </c>
      <c r="B2569" t="s">
        <v>2043</v>
      </c>
      <c r="C2569" t="s">
        <v>2230</v>
      </c>
      <c r="D2569" t="s">
        <v>241</v>
      </c>
      <c r="E2569">
        <v>26656676</v>
      </c>
      <c r="F2569" t="s">
        <v>4</v>
      </c>
      <c r="G2569" t="s">
        <v>248</v>
      </c>
      <c r="H2569" s="233">
        <v>42466</v>
      </c>
      <c r="I2569" s="233">
        <v>42466</v>
      </c>
      <c r="J2569" s="233">
        <v>42466</v>
      </c>
      <c r="K2569">
        <v>1</v>
      </c>
      <c r="L2569">
        <v>77025</v>
      </c>
    </row>
    <row r="2570" spans="1:12" x14ac:dyDescent="0.25">
      <c r="A2570" t="s">
        <v>2442</v>
      </c>
      <c r="B2570" t="s">
        <v>2043</v>
      </c>
      <c r="C2570" t="s">
        <v>2231</v>
      </c>
      <c r="D2570" t="s">
        <v>245</v>
      </c>
      <c r="E2570">
        <v>1084456786</v>
      </c>
      <c r="F2570" t="s">
        <v>4</v>
      </c>
      <c r="G2570" t="s">
        <v>248</v>
      </c>
      <c r="H2570" s="233">
        <v>42466</v>
      </c>
      <c r="I2570" s="233">
        <v>42466</v>
      </c>
      <c r="J2570" s="233">
        <v>42466</v>
      </c>
      <c r="K2570">
        <v>1</v>
      </c>
      <c r="L2570">
        <v>77026</v>
      </c>
    </row>
    <row r="2571" spans="1:12" x14ac:dyDescent="0.25">
      <c r="A2571" t="s">
        <v>2442</v>
      </c>
      <c r="B2571" t="s">
        <v>8</v>
      </c>
      <c r="C2571" t="s">
        <v>2232</v>
      </c>
      <c r="D2571" t="s">
        <v>241</v>
      </c>
      <c r="E2571">
        <v>1082918205</v>
      </c>
      <c r="F2571" t="s">
        <v>4</v>
      </c>
      <c r="G2571" t="s">
        <v>242</v>
      </c>
      <c r="H2571" s="233">
        <v>42466</v>
      </c>
      <c r="I2571" s="233">
        <v>42466</v>
      </c>
      <c r="J2571" s="233">
        <v>42474</v>
      </c>
      <c r="K2571">
        <v>8</v>
      </c>
      <c r="L2571">
        <v>77027</v>
      </c>
    </row>
    <row r="2572" spans="1:12" x14ac:dyDescent="0.25">
      <c r="A2572" t="s">
        <v>2442</v>
      </c>
      <c r="B2572" t="s">
        <v>2043</v>
      </c>
      <c r="C2572" t="s">
        <v>2233</v>
      </c>
      <c r="D2572" t="s">
        <v>238</v>
      </c>
      <c r="E2572">
        <v>1004364253</v>
      </c>
      <c r="F2572" t="s">
        <v>4</v>
      </c>
      <c r="G2572" t="s">
        <v>248</v>
      </c>
      <c r="H2572" s="233">
        <v>42467</v>
      </c>
      <c r="I2572" s="233">
        <v>42467</v>
      </c>
      <c r="J2572" s="233">
        <v>42473</v>
      </c>
      <c r="K2572">
        <v>6</v>
      </c>
      <c r="L2572">
        <v>77035</v>
      </c>
    </row>
    <row r="2573" spans="1:12" x14ac:dyDescent="0.25">
      <c r="A2573" t="s">
        <v>2442</v>
      </c>
      <c r="B2573" t="s">
        <v>1</v>
      </c>
      <c r="C2573" t="s">
        <v>519</v>
      </c>
      <c r="D2573" t="s">
        <v>241</v>
      </c>
      <c r="E2573">
        <v>26710435</v>
      </c>
      <c r="F2573" t="s">
        <v>4</v>
      </c>
      <c r="G2573" t="s">
        <v>248</v>
      </c>
      <c r="H2573" s="233">
        <v>42467</v>
      </c>
      <c r="I2573" s="233">
        <v>42467</v>
      </c>
      <c r="J2573" s="233">
        <v>42479</v>
      </c>
      <c r="K2573">
        <v>12</v>
      </c>
      <c r="L2573">
        <v>77044</v>
      </c>
    </row>
    <row r="2574" spans="1:12" x14ac:dyDescent="0.25">
      <c r="A2574" t="s">
        <v>2442</v>
      </c>
      <c r="B2574" t="s">
        <v>9</v>
      </c>
      <c r="C2574" t="s">
        <v>2234</v>
      </c>
      <c r="D2574" t="s">
        <v>241</v>
      </c>
      <c r="E2574">
        <v>85465300</v>
      </c>
      <c r="F2574" t="s">
        <v>4</v>
      </c>
      <c r="G2574" t="s">
        <v>242</v>
      </c>
      <c r="H2574" s="233">
        <v>42467</v>
      </c>
      <c r="I2574" s="233">
        <v>42467</v>
      </c>
      <c r="J2574" s="233">
        <v>42468</v>
      </c>
      <c r="K2574">
        <v>1</v>
      </c>
      <c r="L2574">
        <v>77064</v>
      </c>
    </row>
    <row r="2575" spans="1:12" x14ac:dyDescent="0.25">
      <c r="A2575" t="s">
        <v>2442</v>
      </c>
      <c r="B2575" t="s">
        <v>2043</v>
      </c>
      <c r="C2575" t="s">
        <v>2235</v>
      </c>
      <c r="D2575" t="s">
        <v>241</v>
      </c>
      <c r="E2575">
        <v>26663921</v>
      </c>
      <c r="F2575" t="s">
        <v>4</v>
      </c>
      <c r="G2575" t="s">
        <v>248</v>
      </c>
      <c r="H2575" s="233">
        <v>42467</v>
      </c>
      <c r="I2575" s="233">
        <v>42467</v>
      </c>
      <c r="J2575" s="233">
        <v>42478</v>
      </c>
      <c r="K2575">
        <v>11</v>
      </c>
      <c r="L2575">
        <v>77086</v>
      </c>
    </row>
    <row r="2576" spans="1:12" x14ac:dyDescent="0.25">
      <c r="A2576" t="s">
        <v>2442</v>
      </c>
      <c r="B2576" t="s">
        <v>2043</v>
      </c>
      <c r="C2576" t="s">
        <v>1880</v>
      </c>
      <c r="D2576" t="s">
        <v>241</v>
      </c>
      <c r="E2576">
        <v>28311860</v>
      </c>
      <c r="F2576" t="s">
        <v>4</v>
      </c>
      <c r="G2576" t="s">
        <v>248</v>
      </c>
      <c r="H2576" s="233">
        <v>42467</v>
      </c>
      <c r="I2576" s="233">
        <v>42467</v>
      </c>
      <c r="J2576" s="233">
        <v>42468</v>
      </c>
      <c r="K2576">
        <v>1</v>
      </c>
      <c r="L2576">
        <v>77050</v>
      </c>
    </row>
    <row r="2577" spans="1:12" x14ac:dyDescent="0.25">
      <c r="A2577" t="s">
        <v>2442</v>
      </c>
      <c r="B2577" t="s">
        <v>2043</v>
      </c>
      <c r="C2577" t="s">
        <v>2236</v>
      </c>
      <c r="D2577" t="s">
        <v>241</v>
      </c>
      <c r="E2577">
        <v>1082899331</v>
      </c>
      <c r="F2577" t="s">
        <v>4</v>
      </c>
      <c r="G2577" t="s">
        <v>248</v>
      </c>
      <c r="H2577" s="233">
        <v>42467</v>
      </c>
      <c r="I2577" s="233">
        <v>42467</v>
      </c>
      <c r="J2577" s="233">
        <v>42467</v>
      </c>
      <c r="K2577">
        <v>1</v>
      </c>
      <c r="L2577">
        <v>77089</v>
      </c>
    </row>
    <row r="2578" spans="1:12" x14ac:dyDescent="0.25">
      <c r="A2578" t="s">
        <v>2442</v>
      </c>
      <c r="B2578" t="s">
        <v>2043</v>
      </c>
      <c r="C2578" t="s">
        <v>2237</v>
      </c>
      <c r="D2578" t="s">
        <v>238</v>
      </c>
      <c r="E2578">
        <v>1082856932</v>
      </c>
      <c r="F2578" t="s">
        <v>4</v>
      </c>
      <c r="G2578" t="s">
        <v>248</v>
      </c>
      <c r="H2578" s="233">
        <v>42467</v>
      </c>
      <c r="I2578" s="233">
        <v>42467</v>
      </c>
      <c r="J2578" s="233">
        <v>42467</v>
      </c>
      <c r="K2578">
        <v>1</v>
      </c>
      <c r="L2578">
        <v>77039</v>
      </c>
    </row>
    <row r="2579" spans="1:12" x14ac:dyDescent="0.25">
      <c r="A2579" t="s">
        <v>2442</v>
      </c>
      <c r="B2579" t="s">
        <v>2043</v>
      </c>
      <c r="C2579" t="s">
        <v>2237</v>
      </c>
      <c r="D2579" t="s">
        <v>238</v>
      </c>
      <c r="E2579">
        <v>1082856932</v>
      </c>
      <c r="F2579" t="s">
        <v>4</v>
      </c>
      <c r="G2579" t="s">
        <v>242</v>
      </c>
      <c r="H2579" s="233">
        <v>42467</v>
      </c>
      <c r="I2579" s="233">
        <v>42467</v>
      </c>
      <c r="J2579" s="233">
        <v>42467</v>
      </c>
      <c r="K2579">
        <v>1</v>
      </c>
      <c r="L2579">
        <v>77053</v>
      </c>
    </row>
    <row r="2580" spans="1:12" x14ac:dyDescent="0.25">
      <c r="A2580" t="s">
        <v>2442</v>
      </c>
      <c r="B2580" t="s">
        <v>2043</v>
      </c>
      <c r="C2580" t="s">
        <v>1658</v>
      </c>
      <c r="D2580" t="s">
        <v>241</v>
      </c>
      <c r="E2580">
        <v>36665304</v>
      </c>
      <c r="F2580" t="s">
        <v>4</v>
      </c>
      <c r="G2580" t="s">
        <v>239</v>
      </c>
      <c r="H2580" s="233">
        <v>42467</v>
      </c>
      <c r="I2580" s="233">
        <v>42467</v>
      </c>
      <c r="J2580" s="233">
        <v>42479</v>
      </c>
      <c r="K2580">
        <v>12</v>
      </c>
      <c r="L2580">
        <v>77087</v>
      </c>
    </row>
    <row r="2581" spans="1:12" x14ac:dyDescent="0.25">
      <c r="A2581" t="s">
        <v>2442</v>
      </c>
      <c r="B2581" t="s">
        <v>2238</v>
      </c>
      <c r="C2581" t="s">
        <v>2239</v>
      </c>
      <c r="D2581" t="s">
        <v>241</v>
      </c>
      <c r="E2581">
        <v>26711063</v>
      </c>
      <c r="F2581" t="s">
        <v>4</v>
      </c>
      <c r="G2581" t="s">
        <v>248</v>
      </c>
      <c r="H2581" s="233">
        <v>42467</v>
      </c>
      <c r="I2581" s="233">
        <v>42467</v>
      </c>
      <c r="J2581" s="233">
        <v>42474</v>
      </c>
      <c r="K2581">
        <v>7</v>
      </c>
      <c r="L2581">
        <v>77094</v>
      </c>
    </row>
    <row r="2582" spans="1:12" x14ac:dyDescent="0.25">
      <c r="A2582" t="s">
        <v>2442</v>
      </c>
      <c r="B2582" t="s">
        <v>10</v>
      </c>
      <c r="C2582" t="s">
        <v>2240</v>
      </c>
      <c r="D2582" t="s">
        <v>241</v>
      </c>
      <c r="E2582">
        <v>32302084</v>
      </c>
      <c r="F2582" t="s">
        <v>4</v>
      </c>
      <c r="G2582" t="s">
        <v>242</v>
      </c>
      <c r="H2582" s="233">
        <v>42466</v>
      </c>
      <c r="I2582" s="233">
        <v>42466</v>
      </c>
      <c r="J2582" s="233">
        <v>42468</v>
      </c>
      <c r="K2582">
        <v>2</v>
      </c>
      <c r="L2582">
        <v>77033</v>
      </c>
    </row>
    <row r="2583" spans="1:12" x14ac:dyDescent="0.25">
      <c r="A2583" t="s">
        <v>2442</v>
      </c>
      <c r="B2583" t="s">
        <v>1743</v>
      </c>
      <c r="C2583" t="s">
        <v>2241</v>
      </c>
      <c r="D2583" t="s">
        <v>245</v>
      </c>
      <c r="E2583">
        <v>1082969836</v>
      </c>
      <c r="F2583" t="s">
        <v>4</v>
      </c>
      <c r="G2583" t="s">
        <v>239</v>
      </c>
      <c r="H2583" s="233">
        <v>42467</v>
      </c>
      <c r="I2583" s="233">
        <v>42467</v>
      </c>
      <c r="J2583" s="233">
        <v>42479</v>
      </c>
      <c r="K2583">
        <v>12</v>
      </c>
      <c r="L2583">
        <v>77065</v>
      </c>
    </row>
    <row r="2584" spans="1:12" x14ac:dyDescent="0.25">
      <c r="A2584" t="s">
        <v>2442</v>
      </c>
      <c r="B2584" t="s">
        <v>2043</v>
      </c>
      <c r="C2584" t="s">
        <v>2242</v>
      </c>
      <c r="D2584" t="s">
        <v>238</v>
      </c>
      <c r="E2584">
        <v>98062759844</v>
      </c>
      <c r="F2584" t="s">
        <v>4</v>
      </c>
      <c r="G2584" t="s">
        <v>248</v>
      </c>
      <c r="H2584" s="233">
        <v>42467</v>
      </c>
      <c r="I2584" s="233">
        <v>42467</v>
      </c>
      <c r="J2584" s="233">
        <v>42479</v>
      </c>
      <c r="K2584">
        <v>12</v>
      </c>
      <c r="L2584">
        <v>77066</v>
      </c>
    </row>
    <row r="2585" spans="1:12" x14ac:dyDescent="0.25">
      <c r="A2585" t="s">
        <v>2442</v>
      </c>
      <c r="B2585" t="s">
        <v>2043</v>
      </c>
      <c r="C2585" t="s">
        <v>1884</v>
      </c>
      <c r="D2585" t="s">
        <v>245</v>
      </c>
      <c r="E2585">
        <v>1084055288</v>
      </c>
      <c r="F2585" t="s">
        <v>4</v>
      </c>
      <c r="G2585" t="s">
        <v>242</v>
      </c>
      <c r="H2585" s="233">
        <v>42467</v>
      </c>
      <c r="I2585" s="233">
        <v>42467</v>
      </c>
      <c r="J2585" s="233">
        <v>42468</v>
      </c>
      <c r="K2585">
        <v>1</v>
      </c>
      <c r="L2585">
        <v>77098</v>
      </c>
    </row>
    <row r="2586" spans="1:12" x14ac:dyDescent="0.25">
      <c r="A2586" t="s">
        <v>2442</v>
      </c>
      <c r="B2586" t="s">
        <v>8</v>
      </c>
      <c r="C2586" t="s">
        <v>1223</v>
      </c>
      <c r="D2586" t="s">
        <v>241</v>
      </c>
      <c r="E2586">
        <v>26904699</v>
      </c>
      <c r="F2586" t="s">
        <v>4</v>
      </c>
      <c r="G2586" t="s">
        <v>242</v>
      </c>
      <c r="H2586" s="233">
        <v>42468</v>
      </c>
      <c r="I2586" s="233">
        <v>42468</v>
      </c>
      <c r="J2586" s="233">
        <v>42468</v>
      </c>
      <c r="K2586">
        <v>1</v>
      </c>
      <c r="L2586">
        <v>77099</v>
      </c>
    </row>
    <row r="2587" spans="1:12" x14ac:dyDescent="0.25">
      <c r="A2587" t="s">
        <v>2442</v>
      </c>
      <c r="B2587" t="s">
        <v>9</v>
      </c>
      <c r="C2587" t="s">
        <v>1731</v>
      </c>
      <c r="D2587" t="s">
        <v>241</v>
      </c>
      <c r="E2587">
        <v>49688835</v>
      </c>
      <c r="F2587" t="s">
        <v>4</v>
      </c>
      <c r="G2587" t="s">
        <v>242</v>
      </c>
      <c r="H2587" s="233">
        <v>42467</v>
      </c>
      <c r="I2587" s="233">
        <v>42467</v>
      </c>
      <c r="J2587" s="233">
        <v>42475</v>
      </c>
      <c r="K2587">
        <v>8</v>
      </c>
      <c r="L2587">
        <v>77092</v>
      </c>
    </row>
    <row r="2588" spans="1:12" x14ac:dyDescent="0.25">
      <c r="A2588" t="s">
        <v>2442</v>
      </c>
      <c r="B2588" t="s">
        <v>2043</v>
      </c>
      <c r="C2588" t="s">
        <v>2243</v>
      </c>
      <c r="D2588" t="s">
        <v>241</v>
      </c>
      <c r="E2588">
        <v>5002672</v>
      </c>
      <c r="F2588" t="s">
        <v>4</v>
      </c>
      <c r="G2588" t="s">
        <v>248</v>
      </c>
      <c r="H2588" s="233">
        <v>42468</v>
      </c>
      <c r="I2588" s="233">
        <v>42468</v>
      </c>
      <c r="J2588" s="233">
        <v>42478</v>
      </c>
      <c r="K2588">
        <v>10</v>
      </c>
      <c r="L2588">
        <v>77103</v>
      </c>
    </row>
    <row r="2589" spans="1:12" x14ac:dyDescent="0.25">
      <c r="A2589" t="s">
        <v>2442</v>
      </c>
      <c r="B2589" t="s">
        <v>7</v>
      </c>
      <c r="C2589" t="s">
        <v>2164</v>
      </c>
      <c r="D2589" t="s">
        <v>241</v>
      </c>
      <c r="E2589">
        <v>36534592</v>
      </c>
      <c r="F2589" t="s">
        <v>4</v>
      </c>
      <c r="G2589" t="s">
        <v>248</v>
      </c>
      <c r="H2589" s="233">
        <v>42468</v>
      </c>
      <c r="I2589" s="233">
        <v>42468</v>
      </c>
      <c r="J2589" s="233">
        <v>42468</v>
      </c>
      <c r="K2589">
        <v>1</v>
      </c>
      <c r="L2589">
        <v>77104</v>
      </c>
    </row>
    <row r="2590" spans="1:12" x14ac:dyDescent="0.25">
      <c r="A2590" t="s">
        <v>2442</v>
      </c>
      <c r="B2590" t="s">
        <v>2043</v>
      </c>
      <c r="C2590" t="s">
        <v>1672</v>
      </c>
      <c r="D2590" t="s">
        <v>241</v>
      </c>
      <c r="E2590">
        <v>26662203</v>
      </c>
      <c r="F2590" t="s">
        <v>4</v>
      </c>
      <c r="G2590" t="s">
        <v>248</v>
      </c>
      <c r="H2590" s="233">
        <v>42468</v>
      </c>
      <c r="I2590" s="233">
        <v>42468</v>
      </c>
      <c r="J2590" s="233">
        <v>42478</v>
      </c>
      <c r="K2590">
        <v>10</v>
      </c>
      <c r="L2590">
        <v>77105</v>
      </c>
    </row>
    <row r="2591" spans="1:12" x14ac:dyDescent="0.25">
      <c r="A2591" t="s">
        <v>2442</v>
      </c>
      <c r="B2591" t="s">
        <v>2043</v>
      </c>
      <c r="C2591" t="s">
        <v>2244</v>
      </c>
      <c r="D2591" t="s">
        <v>241</v>
      </c>
      <c r="E2591">
        <v>36564468</v>
      </c>
      <c r="F2591" t="s">
        <v>4</v>
      </c>
      <c r="G2591" t="s">
        <v>248</v>
      </c>
      <c r="H2591" s="233">
        <v>42467</v>
      </c>
      <c r="I2591" s="233">
        <v>42467</v>
      </c>
      <c r="J2591" s="233">
        <v>42478</v>
      </c>
      <c r="K2591">
        <v>11</v>
      </c>
      <c r="L2591">
        <v>77074</v>
      </c>
    </row>
    <row r="2592" spans="1:12" x14ac:dyDescent="0.25">
      <c r="A2592" t="s">
        <v>2442</v>
      </c>
      <c r="B2592" t="s">
        <v>11</v>
      </c>
      <c r="C2592" t="s">
        <v>1424</v>
      </c>
      <c r="D2592" t="s">
        <v>241</v>
      </c>
      <c r="E2592">
        <v>19597860</v>
      </c>
      <c r="F2592" t="s">
        <v>4</v>
      </c>
      <c r="G2592" t="s">
        <v>242</v>
      </c>
      <c r="H2592" s="233">
        <v>42468</v>
      </c>
      <c r="I2592" s="233">
        <v>42468</v>
      </c>
      <c r="J2592" s="233">
        <v>42468</v>
      </c>
      <c r="K2592">
        <v>1</v>
      </c>
      <c r="L2592">
        <v>77107</v>
      </c>
    </row>
    <row r="2593" spans="1:12" x14ac:dyDescent="0.25">
      <c r="A2593" t="s">
        <v>2442</v>
      </c>
      <c r="B2593" t="s">
        <v>69</v>
      </c>
      <c r="C2593" t="s">
        <v>2245</v>
      </c>
      <c r="D2593" t="s">
        <v>241</v>
      </c>
      <c r="E2593">
        <v>57280039</v>
      </c>
      <c r="F2593" t="s">
        <v>4</v>
      </c>
      <c r="G2593" t="s">
        <v>248</v>
      </c>
      <c r="H2593" s="233">
        <v>42468</v>
      </c>
      <c r="I2593" s="233">
        <v>42468</v>
      </c>
      <c r="J2593" s="233">
        <v>42479</v>
      </c>
      <c r="K2593">
        <v>11</v>
      </c>
      <c r="L2593">
        <v>77108</v>
      </c>
    </row>
    <row r="2594" spans="1:12" x14ac:dyDescent="0.25">
      <c r="A2594" t="s">
        <v>2442</v>
      </c>
      <c r="B2594" t="s">
        <v>2092</v>
      </c>
      <c r="C2594" t="s">
        <v>2246</v>
      </c>
      <c r="D2594" t="s">
        <v>241</v>
      </c>
      <c r="E2594">
        <v>85474979</v>
      </c>
      <c r="F2594" t="s">
        <v>4</v>
      </c>
      <c r="G2594" t="s">
        <v>248</v>
      </c>
      <c r="H2594" s="233">
        <v>42481</v>
      </c>
      <c r="I2594" s="233">
        <v>42481</v>
      </c>
      <c r="J2594" s="233">
        <v>42483</v>
      </c>
      <c r="K2594">
        <v>2</v>
      </c>
      <c r="L2594">
        <v>77732</v>
      </c>
    </row>
    <row r="2595" spans="1:12" x14ac:dyDescent="0.25">
      <c r="A2595" t="s">
        <v>2442</v>
      </c>
      <c r="B2595" t="s">
        <v>2092</v>
      </c>
      <c r="C2595" t="s">
        <v>2246</v>
      </c>
      <c r="D2595" t="s">
        <v>241</v>
      </c>
      <c r="E2595">
        <v>85474979</v>
      </c>
      <c r="F2595" t="s">
        <v>4</v>
      </c>
      <c r="G2595" t="s">
        <v>313</v>
      </c>
      <c r="H2595" s="233">
        <v>42479</v>
      </c>
      <c r="I2595" s="233">
        <v>42479</v>
      </c>
      <c r="J2595" s="233">
        <v>42485</v>
      </c>
      <c r="K2595">
        <v>6</v>
      </c>
      <c r="L2595">
        <v>77616</v>
      </c>
    </row>
    <row r="2596" spans="1:12" x14ac:dyDescent="0.25">
      <c r="A2596" t="s">
        <v>2442</v>
      </c>
      <c r="B2596" t="s">
        <v>7</v>
      </c>
      <c r="C2596" t="s">
        <v>2247</v>
      </c>
      <c r="D2596" t="s">
        <v>241</v>
      </c>
      <c r="E2596">
        <v>424966344</v>
      </c>
      <c r="F2596" t="s">
        <v>4</v>
      </c>
      <c r="G2596" t="s">
        <v>248</v>
      </c>
      <c r="H2596" s="233">
        <v>42467</v>
      </c>
      <c r="I2596" s="233">
        <v>42467</v>
      </c>
      <c r="J2596" s="233">
        <v>42479</v>
      </c>
      <c r="K2596">
        <v>12</v>
      </c>
      <c r="L2596">
        <v>77047</v>
      </c>
    </row>
    <row r="2597" spans="1:12" x14ac:dyDescent="0.25">
      <c r="A2597" t="s">
        <v>2442</v>
      </c>
      <c r="B2597" t="s">
        <v>2043</v>
      </c>
      <c r="C2597" t="s">
        <v>2156</v>
      </c>
      <c r="D2597" t="s">
        <v>238</v>
      </c>
      <c r="E2597">
        <v>1192758654</v>
      </c>
      <c r="F2597" t="s">
        <v>4</v>
      </c>
      <c r="G2597" t="s">
        <v>248</v>
      </c>
      <c r="H2597" s="233">
        <v>42468</v>
      </c>
      <c r="I2597" s="233">
        <v>42468</v>
      </c>
      <c r="J2597" s="233">
        <v>42472</v>
      </c>
      <c r="K2597">
        <v>4</v>
      </c>
      <c r="L2597">
        <v>77112</v>
      </c>
    </row>
    <row r="2598" spans="1:12" x14ac:dyDescent="0.25">
      <c r="A2598" t="s">
        <v>2442</v>
      </c>
      <c r="B2598" t="s">
        <v>2043</v>
      </c>
      <c r="C2598" t="s">
        <v>2248</v>
      </c>
      <c r="D2598" t="s">
        <v>245</v>
      </c>
      <c r="E2598">
        <v>1084059362</v>
      </c>
      <c r="F2598" t="s">
        <v>4</v>
      </c>
      <c r="G2598" t="s">
        <v>239</v>
      </c>
      <c r="H2598" s="233">
        <v>42468</v>
      </c>
      <c r="I2598" s="233">
        <v>42468</v>
      </c>
      <c r="J2598" s="233">
        <v>42479</v>
      </c>
      <c r="K2598">
        <v>11</v>
      </c>
      <c r="L2598">
        <v>77113</v>
      </c>
    </row>
    <row r="2599" spans="1:12" x14ac:dyDescent="0.25">
      <c r="A2599" t="s">
        <v>2442</v>
      </c>
      <c r="B2599" t="s">
        <v>9</v>
      </c>
      <c r="C2599" t="s">
        <v>1247</v>
      </c>
      <c r="D2599" t="s">
        <v>241</v>
      </c>
      <c r="E2599">
        <v>12563890</v>
      </c>
      <c r="F2599" t="s">
        <v>4</v>
      </c>
      <c r="G2599" t="s">
        <v>248</v>
      </c>
      <c r="H2599" s="233">
        <v>42468</v>
      </c>
      <c r="I2599" s="233">
        <v>42468</v>
      </c>
      <c r="J2599" s="233">
        <v>42474</v>
      </c>
      <c r="K2599">
        <v>6</v>
      </c>
      <c r="L2599">
        <v>77116</v>
      </c>
    </row>
    <row r="2600" spans="1:12" x14ac:dyDescent="0.25">
      <c r="A2600" t="s">
        <v>2442</v>
      </c>
      <c r="B2600" t="s">
        <v>2043</v>
      </c>
      <c r="C2600" t="s">
        <v>1326</v>
      </c>
      <c r="D2600" t="s">
        <v>238</v>
      </c>
      <c r="E2600">
        <v>98032953476</v>
      </c>
      <c r="F2600" t="s">
        <v>4</v>
      </c>
      <c r="G2600" t="s">
        <v>242</v>
      </c>
      <c r="H2600" s="233">
        <v>42467</v>
      </c>
      <c r="I2600" s="233">
        <v>42467</v>
      </c>
      <c r="J2600" s="233">
        <v>42475</v>
      </c>
      <c r="K2600">
        <v>8</v>
      </c>
      <c r="L2600">
        <v>77059</v>
      </c>
    </row>
    <row r="2601" spans="1:12" x14ac:dyDescent="0.25">
      <c r="A2601" t="s">
        <v>2442</v>
      </c>
      <c r="B2601" t="s">
        <v>9</v>
      </c>
      <c r="C2601" t="s">
        <v>2249</v>
      </c>
      <c r="D2601" t="s">
        <v>241</v>
      </c>
      <c r="E2601">
        <v>36522952</v>
      </c>
      <c r="F2601" t="s">
        <v>4</v>
      </c>
      <c r="G2601" t="s">
        <v>248</v>
      </c>
      <c r="H2601" s="233">
        <v>42467</v>
      </c>
      <c r="I2601" s="233">
        <v>42467</v>
      </c>
      <c r="J2601" s="233">
        <v>42467</v>
      </c>
      <c r="K2601">
        <v>1</v>
      </c>
      <c r="L2601">
        <v>77095</v>
      </c>
    </row>
    <row r="2602" spans="1:12" x14ac:dyDescent="0.25">
      <c r="A2602" t="s">
        <v>2442</v>
      </c>
      <c r="B2602" t="s">
        <v>2043</v>
      </c>
      <c r="C2602" t="s">
        <v>1238</v>
      </c>
      <c r="D2602" t="s">
        <v>241</v>
      </c>
      <c r="E2602">
        <v>57438452</v>
      </c>
      <c r="F2602" t="s">
        <v>4</v>
      </c>
      <c r="G2602" t="s">
        <v>248</v>
      </c>
      <c r="H2602" s="233">
        <v>42468</v>
      </c>
      <c r="I2602" s="233">
        <v>42468</v>
      </c>
      <c r="J2602" s="233">
        <v>42479</v>
      </c>
      <c r="K2602">
        <v>11</v>
      </c>
      <c r="L2602">
        <v>77106</v>
      </c>
    </row>
    <row r="2603" spans="1:12" x14ac:dyDescent="0.25">
      <c r="A2603" t="s">
        <v>2442</v>
      </c>
      <c r="B2603" t="s">
        <v>2043</v>
      </c>
      <c r="C2603" t="s">
        <v>2250</v>
      </c>
      <c r="D2603" t="s">
        <v>241</v>
      </c>
      <c r="E2603">
        <v>39025648</v>
      </c>
      <c r="F2603" t="s">
        <v>4</v>
      </c>
      <c r="G2603" t="s">
        <v>248</v>
      </c>
      <c r="H2603" s="233">
        <v>42467</v>
      </c>
      <c r="I2603" s="233">
        <v>42467</v>
      </c>
      <c r="J2603" s="233">
        <v>42479</v>
      </c>
      <c r="K2603">
        <v>12</v>
      </c>
      <c r="L2603">
        <v>77085</v>
      </c>
    </row>
    <row r="2604" spans="1:12" x14ac:dyDescent="0.25">
      <c r="A2604" t="s">
        <v>2442</v>
      </c>
      <c r="B2604" t="s">
        <v>2043</v>
      </c>
      <c r="C2604" t="s">
        <v>2251</v>
      </c>
      <c r="D2604" t="s">
        <v>241</v>
      </c>
      <c r="E2604">
        <v>26759977</v>
      </c>
      <c r="F2604" t="s">
        <v>4</v>
      </c>
      <c r="G2604" t="s">
        <v>248</v>
      </c>
      <c r="H2604" s="233">
        <v>42467</v>
      </c>
      <c r="I2604" s="233">
        <v>42467</v>
      </c>
      <c r="J2604" s="233">
        <v>42479</v>
      </c>
      <c r="K2604">
        <v>12</v>
      </c>
      <c r="L2604">
        <v>77068</v>
      </c>
    </row>
    <row r="2605" spans="1:12" x14ac:dyDescent="0.25">
      <c r="A2605" t="s">
        <v>2442</v>
      </c>
      <c r="B2605" t="s">
        <v>2043</v>
      </c>
      <c r="C2605" t="s">
        <v>1840</v>
      </c>
      <c r="D2605" t="s">
        <v>241</v>
      </c>
      <c r="E2605">
        <v>5006704</v>
      </c>
      <c r="F2605" t="s">
        <v>4</v>
      </c>
      <c r="G2605" t="s">
        <v>248</v>
      </c>
      <c r="H2605" s="233">
        <v>42468</v>
      </c>
      <c r="I2605" s="233">
        <v>42468</v>
      </c>
      <c r="J2605" s="233">
        <v>42468</v>
      </c>
      <c r="K2605">
        <v>1</v>
      </c>
      <c r="L2605">
        <v>77127</v>
      </c>
    </row>
    <row r="2606" spans="1:12" x14ac:dyDescent="0.25">
      <c r="A2606" t="s">
        <v>2442</v>
      </c>
      <c r="B2606" t="s">
        <v>2043</v>
      </c>
      <c r="C2606" t="s">
        <v>2107</v>
      </c>
      <c r="D2606" t="s">
        <v>241</v>
      </c>
      <c r="E2606">
        <v>1082950590</v>
      </c>
      <c r="F2606" t="s">
        <v>4</v>
      </c>
      <c r="G2606" t="s">
        <v>248</v>
      </c>
      <c r="H2606" s="233">
        <v>42468</v>
      </c>
      <c r="I2606" s="233">
        <v>42468</v>
      </c>
      <c r="J2606" s="233">
        <v>42479</v>
      </c>
      <c r="K2606">
        <v>11</v>
      </c>
      <c r="L2606">
        <v>77129</v>
      </c>
    </row>
    <row r="2607" spans="1:12" x14ac:dyDescent="0.25">
      <c r="A2607" t="s">
        <v>2442</v>
      </c>
      <c r="B2607" t="s">
        <v>2043</v>
      </c>
      <c r="C2607" t="s">
        <v>1840</v>
      </c>
      <c r="D2607" t="s">
        <v>241</v>
      </c>
      <c r="E2607">
        <v>5006704</v>
      </c>
      <c r="F2607" t="s">
        <v>4</v>
      </c>
      <c r="G2607" t="s">
        <v>248</v>
      </c>
      <c r="H2607" s="233">
        <v>42468</v>
      </c>
      <c r="I2607" s="233">
        <v>42468</v>
      </c>
      <c r="J2607" s="233">
        <v>42469</v>
      </c>
      <c r="K2607">
        <v>1</v>
      </c>
      <c r="L2607">
        <v>77131</v>
      </c>
    </row>
    <row r="2608" spans="1:12" x14ac:dyDescent="0.25">
      <c r="A2608" t="s">
        <v>2442</v>
      </c>
      <c r="B2608" t="s">
        <v>2043</v>
      </c>
      <c r="C2608" t="s">
        <v>2252</v>
      </c>
      <c r="D2608" t="s">
        <v>241</v>
      </c>
      <c r="E2608">
        <v>19588748</v>
      </c>
      <c r="F2608" t="s">
        <v>4</v>
      </c>
      <c r="G2608" t="s">
        <v>248</v>
      </c>
      <c r="H2608" s="233">
        <v>42467</v>
      </c>
      <c r="I2608" s="233">
        <v>42467</v>
      </c>
      <c r="J2608" s="233">
        <v>42482</v>
      </c>
      <c r="K2608">
        <v>15</v>
      </c>
      <c r="L2608">
        <v>77069</v>
      </c>
    </row>
    <row r="2609" spans="1:12" x14ac:dyDescent="0.25">
      <c r="A2609" t="s">
        <v>2442</v>
      </c>
      <c r="B2609" t="s">
        <v>2043</v>
      </c>
      <c r="C2609" t="s">
        <v>2253</v>
      </c>
      <c r="D2609" t="s">
        <v>241</v>
      </c>
      <c r="E2609">
        <v>1082848839</v>
      </c>
      <c r="F2609" t="s">
        <v>4</v>
      </c>
      <c r="G2609" t="s">
        <v>248</v>
      </c>
      <c r="H2609" s="233">
        <v>42467</v>
      </c>
      <c r="I2609" s="233">
        <v>42467</v>
      </c>
      <c r="J2609" s="233">
        <v>42468</v>
      </c>
      <c r="K2609">
        <v>1</v>
      </c>
      <c r="L2609">
        <v>77073</v>
      </c>
    </row>
    <row r="2610" spans="1:12" x14ac:dyDescent="0.25">
      <c r="A2610" t="s">
        <v>2442</v>
      </c>
      <c r="B2610" t="s">
        <v>2092</v>
      </c>
      <c r="C2610" t="s">
        <v>2254</v>
      </c>
      <c r="D2610" t="s">
        <v>241</v>
      </c>
      <c r="E2610">
        <v>15489931</v>
      </c>
      <c r="F2610" t="s">
        <v>4</v>
      </c>
      <c r="G2610" t="s">
        <v>248</v>
      </c>
      <c r="H2610" s="233">
        <v>42468</v>
      </c>
      <c r="I2610" s="233">
        <v>42468</v>
      </c>
      <c r="J2610" s="233">
        <v>42480</v>
      </c>
      <c r="K2610">
        <v>12</v>
      </c>
      <c r="L2610">
        <v>77110</v>
      </c>
    </row>
    <row r="2611" spans="1:12" x14ac:dyDescent="0.25">
      <c r="A2611" t="s">
        <v>2442</v>
      </c>
      <c r="B2611" t="s">
        <v>2043</v>
      </c>
      <c r="C2611" t="s">
        <v>831</v>
      </c>
      <c r="D2611" t="s">
        <v>241</v>
      </c>
      <c r="E2611">
        <v>1082854578</v>
      </c>
      <c r="F2611" t="s">
        <v>4</v>
      </c>
      <c r="G2611" t="s">
        <v>242</v>
      </c>
      <c r="H2611" s="233">
        <v>42468</v>
      </c>
      <c r="I2611" s="233">
        <v>42468</v>
      </c>
      <c r="J2611" s="233">
        <v>42474</v>
      </c>
      <c r="K2611">
        <v>6</v>
      </c>
      <c r="L2611">
        <v>77136</v>
      </c>
    </row>
    <row r="2612" spans="1:12" x14ac:dyDescent="0.25">
      <c r="A2612" t="s">
        <v>2442</v>
      </c>
      <c r="B2612" t="s">
        <v>2043</v>
      </c>
      <c r="C2612" t="s">
        <v>2255</v>
      </c>
      <c r="D2612" t="s">
        <v>241</v>
      </c>
      <c r="E2612">
        <v>26685877</v>
      </c>
      <c r="F2612" t="s">
        <v>4</v>
      </c>
      <c r="G2612" t="s">
        <v>248</v>
      </c>
      <c r="H2612" s="233">
        <v>42467</v>
      </c>
      <c r="I2612" s="233">
        <v>42467</v>
      </c>
      <c r="J2612" s="233">
        <v>42467</v>
      </c>
      <c r="K2612">
        <v>1</v>
      </c>
      <c r="L2612">
        <v>77075</v>
      </c>
    </row>
    <row r="2613" spans="1:12" x14ac:dyDescent="0.25">
      <c r="A2613" t="s">
        <v>2442</v>
      </c>
      <c r="B2613" t="s">
        <v>2043</v>
      </c>
      <c r="C2613" t="s">
        <v>1913</v>
      </c>
      <c r="D2613" t="s">
        <v>241</v>
      </c>
      <c r="E2613">
        <v>13167557</v>
      </c>
      <c r="F2613" t="s">
        <v>4</v>
      </c>
      <c r="G2613" t="s">
        <v>248</v>
      </c>
      <c r="H2613" s="233">
        <v>42468</v>
      </c>
      <c r="I2613" s="233">
        <v>42468</v>
      </c>
      <c r="J2613" s="233">
        <v>42472</v>
      </c>
      <c r="K2613">
        <v>4</v>
      </c>
      <c r="L2613">
        <v>77138</v>
      </c>
    </row>
    <row r="2614" spans="1:12" x14ac:dyDescent="0.25">
      <c r="A2614" t="s">
        <v>2442</v>
      </c>
      <c r="B2614" t="s">
        <v>2043</v>
      </c>
      <c r="C2614" t="s">
        <v>2253</v>
      </c>
      <c r="D2614" t="s">
        <v>241</v>
      </c>
      <c r="E2614">
        <v>1082848839</v>
      </c>
      <c r="F2614" t="s">
        <v>4</v>
      </c>
      <c r="G2614" t="s">
        <v>248</v>
      </c>
      <c r="H2614" s="233">
        <v>42467</v>
      </c>
      <c r="I2614" s="233">
        <v>42467</v>
      </c>
      <c r="J2614" s="233">
        <v>42472</v>
      </c>
      <c r="K2614">
        <v>5</v>
      </c>
      <c r="L2614">
        <v>77076</v>
      </c>
    </row>
    <row r="2615" spans="1:12" x14ac:dyDescent="0.25">
      <c r="A2615" t="s">
        <v>2442</v>
      </c>
      <c r="B2615" t="s">
        <v>1</v>
      </c>
      <c r="C2615" t="s">
        <v>1056</v>
      </c>
      <c r="D2615" t="s">
        <v>245</v>
      </c>
      <c r="E2615">
        <v>1050399535</v>
      </c>
      <c r="F2615" t="s">
        <v>4</v>
      </c>
      <c r="G2615" t="s">
        <v>242</v>
      </c>
      <c r="H2615" s="233">
        <v>42468</v>
      </c>
      <c r="I2615" s="233">
        <v>42468</v>
      </c>
      <c r="J2615" s="233">
        <v>42481</v>
      </c>
      <c r="K2615">
        <v>13</v>
      </c>
      <c r="L2615">
        <v>77142</v>
      </c>
    </row>
    <row r="2616" spans="1:12" x14ac:dyDescent="0.25">
      <c r="A2616" t="s">
        <v>2442</v>
      </c>
      <c r="B2616" t="s">
        <v>2043</v>
      </c>
      <c r="C2616" t="s">
        <v>1033</v>
      </c>
      <c r="D2616" t="s">
        <v>238</v>
      </c>
      <c r="E2616">
        <v>1034294983</v>
      </c>
      <c r="F2616" t="s">
        <v>4</v>
      </c>
      <c r="G2616" t="s">
        <v>239</v>
      </c>
      <c r="H2616" s="233">
        <v>42468</v>
      </c>
      <c r="I2616" s="233">
        <v>42468</v>
      </c>
      <c r="J2616" s="233">
        <v>42478</v>
      </c>
      <c r="K2616">
        <v>10</v>
      </c>
      <c r="L2616">
        <v>77143</v>
      </c>
    </row>
    <row r="2617" spans="1:12" x14ac:dyDescent="0.25">
      <c r="A2617" t="s">
        <v>2442</v>
      </c>
      <c r="B2617" t="s">
        <v>2043</v>
      </c>
      <c r="C2617" t="s">
        <v>1652</v>
      </c>
      <c r="D2617" t="s">
        <v>241</v>
      </c>
      <c r="E2617">
        <v>85472656</v>
      </c>
      <c r="F2617" t="s">
        <v>4</v>
      </c>
      <c r="G2617" t="s">
        <v>248</v>
      </c>
      <c r="H2617" s="233">
        <v>42467</v>
      </c>
      <c r="I2617" s="233">
        <v>42467</v>
      </c>
      <c r="J2617" s="233">
        <v>42478</v>
      </c>
      <c r="K2617">
        <v>11</v>
      </c>
      <c r="L2617">
        <v>77090</v>
      </c>
    </row>
    <row r="2618" spans="1:12" x14ac:dyDescent="0.25">
      <c r="A2618" t="s">
        <v>2442</v>
      </c>
      <c r="B2618" t="s">
        <v>2043</v>
      </c>
      <c r="C2618" t="s">
        <v>2209</v>
      </c>
      <c r="D2618" t="s">
        <v>238</v>
      </c>
      <c r="E2618">
        <v>1084606560</v>
      </c>
      <c r="F2618" t="s">
        <v>4</v>
      </c>
      <c r="G2618" t="s">
        <v>248</v>
      </c>
      <c r="H2618" s="233">
        <v>42469</v>
      </c>
      <c r="I2618" s="233">
        <v>42469</v>
      </c>
      <c r="J2618" s="233">
        <v>42469</v>
      </c>
      <c r="K2618">
        <v>1</v>
      </c>
      <c r="L2618">
        <v>77145</v>
      </c>
    </row>
    <row r="2619" spans="1:12" x14ac:dyDescent="0.25">
      <c r="A2619" t="s">
        <v>2442</v>
      </c>
      <c r="B2619" t="s">
        <v>8</v>
      </c>
      <c r="C2619" t="s">
        <v>1117</v>
      </c>
      <c r="D2619" t="s">
        <v>238</v>
      </c>
      <c r="E2619">
        <v>1128195909</v>
      </c>
      <c r="F2619" t="s">
        <v>4</v>
      </c>
      <c r="G2619" t="s">
        <v>242</v>
      </c>
      <c r="H2619" s="233">
        <v>42469</v>
      </c>
      <c r="I2619" s="233">
        <v>42469</v>
      </c>
      <c r="J2619" s="233">
        <v>42481</v>
      </c>
      <c r="K2619">
        <v>12</v>
      </c>
      <c r="L2619">
        <v>77146</v>
      </c>
    </row>
    <row r="2620" spans="1:12" x14ac:dyDescent="0.25">
      <c r="A2620" t="s">
        <v>2442</v>
      </c>
      <c r="B2620" t="s">
        <v>10</v>
      </c>
      <c r="C2620" t="s">
        <v>2256</v>
      </c>
      <c r="D2620" t="s">
        <v>241</v>
      </c>
      <c r="E2620">
        <v>19476925</v>
      </c>
      <c r="F2620" t="s">
        <v>4</v>
      </c>
      <c r="G2620" t="s">
        <v>248</v>
      </c>
      <c r="H2620" s="233">
        <v>42467</v>
      </c>
      <c r="I2620" s="233">
        <v>42467</v>
      </c>
      <c r="J2620" s="233">
        <v>42467</v>
      </c>
      <c r="K2620">
        <v>1</v>
      </c>
      <c r="L2620">
        <v>77093</v>
      </c>
    </row>
    <row r="2621" spans="1:12" x14ac:dyDescent="0.25">
      <c r="A2621" t="s">
        <v>2442</v>
      </c>
      <c r="B2621" t="s">
        <v>2043</v>
      </c>
      <c r="C2621" t="s">
        <v>1838</v>
      </c>
      <c r="D2621" t="s">
        <v>238</v>
      </c>
      <c r="E2621">
        <v>1082856662</v>
      </c>
      <c r="F2621" t="s">
        <v>4</v>
      </c>
      <c r="G2621" t="s">
        <v>248</v>
      </c>
      <c r="H2621" s="233">
        <v>42469</v>
      </c>
      <c r="I2621" s="233">
        <v>42469</v>
      </c>
      <c r="J2621" s="233">
        <v>42469</v>
      </c>
      <c r="K2621">
        <v>1</v>
      </c>
      <c r="L2621">
        <v>77148</v>
      </c>
    </row>
    <row r="2622" spans="1:12" x14ac:dyDescent="0.25">
      <c r="A2622" t="s">
        <v>2442</v>
      </c>
      <c r="B2622" t="s">
        <v>8</v>
      </c>
      <c r="C2622" t="s">
        <v>1782</v>
      </c>
      <c r="D2622" t="s">
        <v>241</v>
      </c>
      <c r="E2622">
        <v>57440845</v>
      </c>
      <c r="F2622" t="s">
        <v>4</v>
      </c>
      <c r="G2622" t="s">
        <v>239</v>
      </c>
      <c r="H2622" s="233">
        <v>42469</v>
      </c>
      <c r="I2622" s="233">
        <v>42469</v>
      </c>
      <c r="J2622" s="233">
        <v>42480</v>
      </c>
      <c r="K2622">
        <v>11</v>
      </c>
      <c r="L2622">
        <v>77149</v>
      </c>
    </row>
    <row r="2623" spans="1:12" x14ac:dyDescent="0.25">
      <c r="A2623" t="s">
        <v>2442</v>
      </c>
      <c r="B2623" t="s">
        <v>12</v>
      </c>
      <c r="C2623" t="s">
        <v>2257</v>
      </c>
      <c r="D2623" t="s">
        <v>241</v>
      </c>
      <c r="E2623">
        <v>85151235</v>
      </c>
      <c r="F2623" t="s">
        <v>4</v>
      </c>
      <c r="G2623" t="s">
        <v>248</v>
      </c>
      <c r="H2623" s="233">
        <v>42467</v>
      </c>
      <c r="I2623" s="233">
        <v>42467</v>
      </c>
      <c r="J2623" s="233">
        <v>42468</v>
      </c>
      <c r="K2623">
        <v>1</v>
      </c>
      <c r="L2623">
        <v>77091</v>
      </c>
    </row>
    <row r="2624" spans="1:12" x14ac:dyDescent="0.25">
      <c r="A2624" t="s">
        <v>2442</v>
      </c>
      <c r="B2624" t="s">
        <v>8</v>
      </c>
      <c r="C2624" t="s">
        <v>1803</v>
      </c>
      <c r="D2624" t="s">
        <v>245</v>
      </c>
      <c r="E2624">
        <v>1081820177</v>
      </c>
      <c r="F2624" t="s">
        <v>4</v>
      </c>
      <c r="G2624" t="s">
        <v>239</v>
      </c>
      <c r="H2624" s="233">
        <v>42469</v>
      </c>
      <c r="I2624" s="233">
        <v>42469</v>
      </c>
      <c r="J2624" s="233">
        <v>42485</v>
      </c>
      <c r="K2624">
        <v>16</v>
      </c>
      <c r="L2624">
        <v>77151</v>
      </c>
    </row>
    <row r="2625" spans="1:12" x14ac:dyDescent="0.25">
      <c r="A2625" t="s">
        <v>2442</v>
      </c>
      <c r="B2625" t="s">
        <v>8</v>
      </c>
      <c r="C2625" t="s">
        <v>2258</v>
      </c>
      <c r="D2625" t="s">
        <v>238</v>
      </c>
      <c r="E2625">
        <v>1082373879</v>
      </c>
      <c r="F2625" t="s">
        <v>4</v>
      </c>
      <c r="G2625" t="s">
        <v>313</v>
      </c>
      <c r="H2625" s="233">
        <v>42469</v>
      </c>
      <c r="I2625" s="233">
        <v>42469</v>
      </c>
      <c r="J2625" s="233">
        <v>42478</v>
      </c>
      <c r="K2625">
        <v>9</v>
      </c>
      <c r="L2625">
        <v>77153</v>
      </c>
    </row>
    <row r="2626" spans="1:12" x14ac:dyDescent="0.25">
      <c r="A2626" t="s">
        <v>2442</v>
      </c>
      <c r="B2626" t="s">
        <v>2043</v>
      </c>
      <c r="C2626" t="s">
        <v>1083</v>
      </c>
      <c r="D2626" t="s">
        <v>241</v>
      </c>
      <c r="E2626">
        <v>1085108259</v>
      </c>
      <c r="F2626" t="s">
        <v>4</v>
      </c>
      <c r="G2626" t="s">
        <v>248</v>
      </c>
      <c r="H2626" s="233">
        <v>42467</v>
      </c>
      <c r="I2626" s="233">
        <v>42467</v>
      </c>
      <c r="J2626" s="233">
        <v>42480</v>
      </c>
      <c r="K2626">
        <v>13</v>
      </c>
      <c r="L2626">
        <v>77078</v>
      </c>
    </row>
    <row r="2627" spans="1:12" x14ac:dyDescent="0.25">
      <c r="A2627" t="s">
        <v>2442</v>
      </c>
      <c r="B2627" t="s">
        <v>2043</v>
      </c>
      <c r="C2627" t="s">
        <v>2170</v>
      </c>
      <c r="D2627" t="s">
        <v>241</v>
      </c>
      <c r="E2627">
        <v>7601955</v>
      </c>
      <c r="F2627" t="s">
        <v>4</v>
      </c>
      <c r="G2627" t="s">
        <v>248</v>
      </c>
      <c r="H2627" s="233">
        <v>42471</v>
      </c>
      <c r="I2627" s="233">
        <v>42471</v>
      </c>
      <c r="J2627" s="233">
        <v>42479</v>
      </c>
      <c r="K2627">
        <v>8</v>
      </c>
      <c r="L2627">
        <v>77160</v>
      </c>
    </row>
    <row r="2628" spans="1:12" x14ac:dyDescent="0.25">
      <c r="A2628" t="s">
        <v>2442</v>
      </c>
      <c r="B2628" t="s">
        <v>2043</v>
      </c>
      <c r="C2628" t="s">
        <v>288</v>
      </c>
      <c r="D2628" t="s">
        <v>241</v>
      </c>
      <c r="E2628">
        <v>5092073</v>
      </c>
      <c r="F2628" t="s">
        <v>4</v>
      </c>
      <c r="G2628" t="s">
        <v>248</v>
      </c>
      <c r="H2628" s="233">
        <v>42467</v>
      </c>
      <c r="I2628" s="233">
        <v>42467</v>
      </c>
      <c r="J2628" s="233">
        <v>42479</v>
      </c>
      <c r="K2628">
        <v>12</v>
      </c>
      <c r="L2628">
        <v>77061</v>
      </c>
    </row>
    <row r="2629" spans="1:12" x14ac:dyDescent="0.25">
      <c r="A2629" t="s">
        <v>2442</v>
      </c>
      <c r="B2629" t="s">
        <v>2043</v>
      </c>
      <c r="C2629" t="s">
        <v>2260</v>
      </c>
      <c r="D2629" t="s">
        <v>241</v>
      </c>
      <c r="E2629">
        <v>36560051</v>
      </c>
      <c r="F2629" t="s">
        <v>4</v>
      </c>
      <c r="G2629" t="s">
        <v>313</v>
      </c>
      <c r="H2629" s="233">
        <v>42468</v>
      </c>
      <c r="I2629" s="233">
        <v>42468</v>
      </c>
      <c r="J2629" s="233">
        <v>42478</v>
      </c>
      <c r="K2629">
        <v>10</v>
      </c>
      <c r="L2629">
        <v>77119</v>
      </c>
    </row>
    <row r="2630" spans="1:12" x14ac:dyDescent="0.25">
      <c r="A2630" t="s">
        <v>2442</v>
      </c>
      <c r="B2630" t="s">
        <v>2043</v>
      </c>
      <c r="C2630" t="s">
        <v>2261</v>
      </c>
      <c r="D2630" t="s">
        <v>241</v>
      </c>
      <c r="E2630">
        <v>12622882</v>
      </c>
      <c r="F2630" t="s">
        <v>4</v>
      </c>
      <c r="G2630" t="s">
        <v>248</v>
      </c>
      <c r="H2630" s="233">
        <v>42467</v>
      </c>
      <c r="I2630" s="233">
        <v>42467</v>
      </c>
      <c r="J2630" s="233">
        <v>42478</v>
      </c>
      <c r="K2630">
        <v>11</v>
      </c>
      <c r="L2630">
        <v>77096</v>
      </c>
    </row>
    <row r="2631" spans="1:12" x14ac:dyDescent="0.25">
      <c r="A2631" t="s">
        <v>2442</v>
      </c>
      <c r="B2631" t="s">
        <v>2043</v>
      </c>
      <c r="C2631" t="s">
        <v>1915</v>
      </c>
      <c r="D2631" t="s">
        <v>245</v>
      </c>
      <c r="E2631">
        <v>1041851277</v>
      </c>
      <c r="F2631" t="s">
        <v>4</v>
      </c>
      <c r="G2631" t="s">
        <v>248</v>
      </c>
      <c r="H2631" s="233">
        <v>42468</v>
      </c>
      <c r="I2631" s="233">
        <v>42468</v>
      </c>
      <c r="J2631" s="233">
        <v>42472</v>
      </c>
      <c r="K2631">
        <v>4</v>
      </c>
      <c r="L2631">
        <v>77120</v>
      </c>
    </row>
    <row r="2632" spans="1:12" x14ac:dyDescent="0.25">
      <c r="A2632" t="s">
        <v>2442</v>
      </c>
      <c r="B2632" t="s">
        <v>2043</v>
      </c>
      <c r="C2632" t="s">
        <v>2262</v>
      </c>
      <c r="D2632" t="s">
        <v>241</v>
      </c>
      <c r="E2632">
        <v>26668816</v>
      </c>
      <c r="F2632" t="s">
        <v>4</v>
      </c>
      <c r="G2632" t="s">
        <v>248</v>
      </c>
      <c r="H2632" s="233">
        <v>42471</v>
      </c>
      <c r="I2632" s="233">
        <v>42471</v>
      </c>
      <c r="J2632" s="233">
        <v>42471</v>
      </c>
      <c r="K2632">
        <v>1</v>
      </c>
      <c r="L2632">
        <v>77166</v>
      </c>
    </row>
    <row r="2633" spans="1:12" x14ac:dyDescent="0.25">
      <c r="A2633" t="s">
        <v>2442</v>
      </c>
      <c r="B2633" t="s">
        <v>15</v>
      </c>
      <c r="C2633" t="s">
        <v>447</v>
      </c>
      <c r="D2633" t="s">
        <v>241</v>
      </c>
      <c r="E2633">
        <v>36556824</v>
      </c>
      <c r="F2633" t="s">
        <v>4</v>
      </c>
      <c r="G2633" t="s">
        <v>239</v>
      </c>
      <c r="H2633" s="233">
        <v>42471</v>
      </c>
      <c r="I2633" s="233">
        <v>42471</v>
      </c>
      <c r="J2633" s="233">
        <v>42485</v>
      </c>
      <c r="K2633">
        <v>14</v>
      </c>
      <c r="L2633">
        <v>77167</v>
      </c>
    </row>
    <row r="2634" spans="1:12" x14ac:dyDescent="0.25">
      <c r="A2634" t="s">
        <v>2442</v>
      </c>
      <c r="B2634" t="s">
        <v>1</v>
      </c>
      <c r="C2634" t="s">
        <v>2263</v>
      </c>
      <c r="D2634" t="s">
        <v>238</v>
      </c>
      <c r="E2634">
        <v>1082849695</v>
      </c>
      <c r="F2634" t="s">
        <v>4</v>
      </c>
      <c r="G2634" t="s">
        <v>242</v>
      </c>
      <c r="H2634" s="233">
        <v>42468</v>
      </c>
      <c r="I2634" s="233">
        <v>42468</v>
      </c>
      <c r="J2634" s="233">
        <v>42475</v>
      </c>
      <c r="K2634">
        <v>7</v>
      </c>
      <c r="L2634">
        <v>77100</v>
      </c>
    </row>
    <row r="2635" spans="1:12" x14ac:dyDescent="0.25">
      <c r="A2635" t="s">
        <v>2442</v>
      </c>
      <c r="B2635" t="s">
        <v>2092</v>
      </c>
      <c r="C2635" t="s">
        <v>392</v>
      </c>
      <c r="D2635" t="s">
        <v>241</v>
      </c>
      <c r="E2635">
        <v>85154251</v>
      </c>
      <c r="F2635" t="s">
        <v>4</v>
      </c>
      <c r="G2635" t="s">
        <v>248</v>
      </c>
      <c r="H2635" s="233">
        <v>42485</v>
      </c>
      <c r="I2635" s="233">
        <v>42485</v>
      </c>
      <c r="J2635" s="233">
        <v>42485</v>
      </c>
      <c r="K2635">
        <v>1</v>
      </c>
      <c r="L2635">
        <v>77899</v>
      </c>
    </row>
    <row r="2636" spans="1:12" x14ac:dyDescent="0.25">
      <c r="A2636" t="s">
        <v>2442</v>
      </c>
      <c r="B2636" t="s">
        <v>2043</v>
      </c>
      <c r="C2636" t="s">
        <v>1319</v>
      </c>
      <c r="D2636" t="s">
        <v>238</v>
      </c>
      <c r="E2636">
        <v>1082857918</v>
      </c>
      <c r="F2636" t="s">
        <v>4</v>
      </c>
      <c r="G2636" t="s">
        <v>239</v>
      </c>
      <c r="H2636" s="233">
        <v>42468</v>
      </c>
      <c r="I2636" s="233">
        <v>42468</v>
      </c>
      <c r="J2636" s="233">
        <v>42472</v>
      </c>
      <c r="K2636">
        <v>4</v>
      </c>
      <c r="L2636">
        <v>77126</v>
      </c>
    </row>
    <row r="2637" spans="1:12" x14ac:dyDescent="0.25">
      <c r="A2637" t="s">
        <v>2442</v>
      </c>
      <c r="B2637" t="s">
        <v>2043</v>
      </c>
      <c r="C2637" t="s">
        <v>2265</v>
      </c>
      <c r="D2637" t="s">
        <v>241</v>
      </c>
      <c r="E2637">
        <v>4977237</v>
      </c>
      <c r="F2637" t="s">
        <v>4</v>
      </c>
      <c r="G2637" t="s">
        <v>248</v>
      </c>
      <c r="H2637" s="233">
        <v>42468</v>
      </c>
      <c r="I2637" s="233">
        <v>42468</v>
      </c>
      <c r="J2637" s="233">
        <v>42480</v>
      </c>
      <c r="K2637">
        <v>12</v>
      </c>
      <c r="L2637">
        <v>77132</v>
      </c>
    </row>
    <row r="2638" spans="1:12" x14ac:dyDescent="0.25">
      <c r="A2638" t="s">
        <v>2442</v>
      </c>
      <c r="B2638" t="s">
        <v>2043</v>
      </c>
      <c r="C2638" t="s">
        <v>350</v>
      </c>
      <c r="D2638" t="s">
        <v>241</v>
      </c>
      <c r="E2638">
        <v>85152277</v>
      </c>
      <c r="F2638" t="s">
        <v>4</v>
      </c>
      <c r="G2638" t="s">
        <v>242</v>
      </c>
      <c r="H2638" s="233">
        <v>42471</v>
      </c>
      <c r="I2638" s="233">
        <v>42471</v>
      </c>
      <c r="J2638" s="233">
        <v>42481</v>
      </c>
      <c r="K2638">
        <v>10</v>
      </c>
      <c r="L2638">
        <v>77176</v>
      </c>
    </row>
    <row r="2639" spans="1:12" x14ac:dyDescent="0.25">
      <c r="A2639" t="s">
        <v>2442</v>
      </c>
      <c r="B2639" t="s">
        <v>2092</v>
      </c>
      <c r="C2639" t="s">
        <v>392</v>
      </c>
      <c r="D2639" t="s">
        <v>241</v>
      </c>
      <c r="E2639">
        <v>85154251</v>
      </c>
      <c r="F2639" t="s">
        <v>4</v>
      </c>
      <c r="G2639" t="s">
        <v>248</v>
      </c>
      <c r="H2639" s="233">
        <v>42483</v>
      </c>
      <c r="I2639" s="233">
        <v>42483</v>
      </c>
      <c r="J2639" s="233">
        <v>42483</v>
      </c>
      <c r="K2639">
        <v>1</v>
      </c>
      <c r="L2639">
        <v>77830</v>
      </c>
    </row>
    <row r="2640" spans="1:12" x14ac:dyDescent="0.25">
      <c r="A2640" t="s">
        <v>2442</v>
      </c>
      <c r="B2640" t="s">
        <v>2043</v>
      </c>
      <c r="C2640" t="s">
        <v>970</v>
      </c>
      <c r="D2640" t="s">
        <v>241</v>
      </c>
      <c r="E2640">
        <v>36557568</v>
      </c>
      <c r="F2640" t="s">
        <v>4</v>
      </c>
      <c r="G2640" t="s">
        <v>248</v>
      </c>
      <c r="H2640" s="233">
        <v>42471</v>
      </c>
      <c r="I2640" s="233">
        <v>42471</v>
      </c>
      <c r="J2640" s="233">
        <v>42472</v>
      </c>
      <c r="K2640">
        <v>1</v>
      </c>
      <c r="L2640">
        <v>77178</v>
      </c>
    </row>
    <row r="2641" spans="1:12" x14ac:dyDescent="0.25">
      <c r="A2641" t="s">
        <v>2442</v>
      </c>
      <c r="B2641" t="s">
        <v>2043</v>
      </c>
      <c r="C2641" t="s">
        <v>2266</v>
      </c>
      <c r="D2641" t="s">
        <v>245</v>
      </c>
      <c r="E2641">
        <v>1084059834</v>
      </c>
      <c r="F2641" t="s">
        <v>4</v>
      </c>
      <c r="G2641" t="s">
        <v>239</v>
      </c>
      <c r="H2641" s="233">
        <v>42471</v>
      </c>
      <c r="I2641" s="233">
        <v>42471</v>
      </c>
      <c r="J2641" s="233">
        <v>42485</v>
      </c>
      <c r="K2641">
        <v>14</v>
      </c>
      <c r="L2641">
        <v>77179</v>
      </c>
    </row>
    <row r="2642" spans="1:12" x14ac:dyDescent="0.25">
      <c r="A2642" t="s">
        <v>2442</v>
      </c>
      <c r="B2642" t="s">
        <v>2043</v>
      </c>
      <c r="C2642" t="s">
        <v>2267</v>
      </c>
      <c r="D2642" t="s">
        <v>245</v>
      </c>
      <c r="E2642">
        <v>1084061394</v>
      </c>
      <c r="F2642" t="s">
        <v>4</v>
      </c>
      <c r="G2642" t="s">
        <v>239</v>
      </c>
      <c r="H2642" s="233">
        <v>42468</v>
      </c>
      <c r="I2642" s="233">
        <v>42468</v>
      </c>
      <c r="J2642" s="233">
        <v>42480</v>
      </c>
      <c r="K2642">
        <v>12</v>
      </c>
      <c r="L2642">
        <v>77133</v>
      </c>
    </row>
    <row r="2643" spans="1:12" x14ac:dyDescent="0.25">
      <c r="A2643" t="s">
        <v>2442</v>
      </c>
      <c r="B2643" t="s">
        <v>2043</v>
      </c>
      <c r="C2643" t="s">
        <v>2268</v>
      </c>
      <c r="D2643" t="s">
        <v>238</v>
      </c>
      <c r="E2643">
        <v>1082848654</v>
      </c>
      <c r="F2643" t="s">
        <v>4</v>
      </c>
      <c r="G2643" t="s">
        <v>248</v>
      </c>
      <c r="H2643" s="233">
        <v>42471</v>
      </c>
      <c r="I2643" s="233">
        <v>42471</v>
      </c>
      <c r="J2643" s="233">
        <v>42471</v>
      </c>
      <c r="K2643">
        <v>1</v>
      </c>
      <c r="L2643">
        <v>77181</v>
      </c>
    </row>
    <row r="2644" spans="1:12" x14ac:dyDescent="0.25">
      <c r="A2644" t="s">
        <v>2442</v>
      </c>
      <c r="B2644" t="s">
        <v>2043</v>
      </c>
      <c r="C2644" t="s">
        <v>2269</v>
      </c>
      <c r="D2644" t="s">
        <v>241</v>
      </c>
      <c r="E2644">
        <v>80025728</v>
      </c>
      <c r="F2644" t="s">
        <v>4</v>
      </c>
      <c r="G2644" t="s">
        <v>239</v>
      </c>
      <c r="H2644" s="233">
        <v>42468</v>
      </c>
      <c r="I2644" s="233">
        <v>42468</v>
      </c>
      <c r="J2644" s="233">
        <v>42480</v>
      </c>
      <c r="K2644">
        <v>12</v>
      </c>
      <c r="L2644">
        <v>77137</v>
      </c>
    </row>
    <row r="2645" spans="1:12" x14ac:dyDescent="0.25">
      <c r="A2645" t="s">
        <v>2442</v>
      </c>
      <c r="B2645" t="s">
        <v>2043</v>
      </c>
      <c r="C2645" t="s">
        <v>2270</v>
      </c>
      <c r="D2645" t="s">
        <v>238</v>
      </c>
      <c r="E2645">
        <v>1066268781</v>
      </c>
      <c r="F2645" t="s">
        <v>4</v>
      </c>
      <c r="G2645" t="s">
        <v>248</v>
      </c>
      <c r="H2645" s="233">
        <v>42471</v>
      </c>
      <c r="I2645" s="233">
        <v>42471</v>
      </c>
      <c r="J2645" s="233">
        <v>42471</v>
      </c>
      <c r="K2645">
        <v>1</v>
      </c>
      <c r="L2645">
        <v>77183</v>
      </c>
    </row>
    <row r="2646" spans="1:12" x14ac:dyDescent="0.25">
      <c r="A2646" t="s">
        <v>2442</v>
      </c>
      <c r="B2646" t="s">
        <v>2043</v>
      </c>
      <c r="C2646" t="s">
        <v>2271</v>
      </c>
      <c r="D2646" t="s">
        <v>245</v>
      </c>
      <c r="E2646">
        <v>1083015310</v>
      </c>
      <c r="F2646" t="s">
        <v>4</v>
      </c>
      <c r="G2646" t="s">
        <v>239</v>
      </c>
      <c r="H2646" s="233">
        <v>42471</v>
      </c>
      <c r="I2646" s="233">
        <v>42471</v>
      </c>
      <c r="J2646" s="233">
        <v>42485</v>
      </c>
      <c r="K2646">
        <v>14</v>
      </c>
      <c r="L2646">
        <v>77184</v>
      </c>
    </row>
    <row r="2647" spans="1:12" x14ac:dyDescent="0.25">
      <c r="A2647" t="s">
        <v>2442</v>
      </c>
      <c r="B2647" t="s">
        <v>2043</v>
      </c>
      <c r="C2647" t="s">
        <v>2272</v>
      </c>
      <c r="D2647" t="s">
        <v>241</v>
      </c>
      <c r="E2647">
        <v>80887023</v>
      </c>
      <c r="F2647" t="s">
        <v>4</v>
      </c>
      <c r="G2647" t="s">
        <v>248</v>
      </c>
      <c r="H2647" s="233">
        <v>42468</v>
      </c>
      <c r="I2647" s="233">
        <v>42468</v>
      </c>
      <c r="J2647" s="233">
        <v>42473</v>
      </c>
      <c r="K2647">
        <v>5</v>
      </c>
      <c r="L2647">
        <v>77111</v>
      </c>
    </row>
    <row r="2648" spans="1:12" x14ac:dyDescent="0.25">
      <c r="A2648" t="s">
        <v>2442</v>
      </c>
      <c r="B2648" t="s">
        <v>2043</v>
      </c>
      <c r="C2648" t="s">
        <v>2268</v>
      </c>
      <c r="D2648" t="s">
        <v>238</v>
      </c>
      <c r="E2648">
        <v>1082848654</v>
      </c>
      <c r="F2648" t="s">
        <v>4</v>
      </c>
      <c r="G2648" t="s">
        <v>248</v>
      </c>
      <c r="H2648" s="233">
        <v>42471</v>
      </c>
      <c r="I2648" s="233">
        <v>42471</v>
      </c>
      <c r="J2648" s="233">
        <v>42472</v>
      </c>
      <c r="K2648">
        <v>1</v>
      </c>
      <c r="L2648">
        <v>77186</v>
      </c>
    </row>
    <row r="2649" spans="1:12" x14ac:dyDescent="0.25">
      <c r="A2649" t="s">
        <v>2442</v>
      </c>
      <c r="B2649" t="s">
        <v>2043</v>
      </c>
      <c r="C2649" t="s">
        <v>1406</v>
      </c>
      <c r="D2649" t="s">
        <v>238</v>
      </c>
      <c r="E2649">
        <v>1007744458</v>
      </c>
      <c r="F2649" t="s">
        <v>4</v>
      </c>
      <c r="G2649" t="s">
        <v>242</v>
      </c>
      <c r="H2649" s="233">
        <v>42471</v>
      </c>
      <c r="I2649" s="233">
        <v>42471</v>
      </c>
      <c r="J2649" s="233">
        <v>42474</v>
      </c>
      <c r="K2649">
        <v>3</v>
      </c>
      <c r="L2649">
        <v>77187</v>
      </c>
    </row>
    <row r="2650" spans="1:12" x14ac:dyDescent="0.25">
      <c r="A2650" t="s">
        <v>2442</v>
      </c>
      <c r="B2650" t="s">
        <v>2043</v>
      </c>
      <c r="C2650" t="s">
        <v>2273</v>
      </c>
      <c r="D2650" t="s">
        <v>241</v>
      </c>
      <c r="E2650">
        <v>36561391</v>
      </c>
      <c r="F2650" t="s">
        <v>4</v>
      </c>
      <c r="G2650" t="s">
        <v>242</v>
      </c>
      <c r="H2650" s="233">
        <v>42468</v>
      </c>
      <c r="I2650" s="233">
        <v>42468</v>
      </c>
      <c r="J2650" s="233">
        <v>42481</v>
      </c>
      <c r="K2650">
        <v>13</v>
      </c>
      <c r="L2650">
        <v>77139</v>
      </c>
    </row>
    <row r="2651" spans="1:12" x14ac:dyDescent="0.25">
      <c r="A2651" t="s">
        <v>2442</v>
      </c>
      <c r="B2651" t="s">
        <v>2043</v>
      </c>
      <c r="C2651" t="s">
        <v>2274</v>
      </c>
      <c r="D2651" t="s">
        <v>241</v>
      </c>
      <c r="E2651">
        <v>36694914</v>
      </c>
      <c r="F2651" t="s">
        <v>4</v>
      </c>
      <c r="G2651" t="s">
        <v>242</v>
      </c>
      <c r="H2651" s="233">
        <v>42468</v>
      </c>
      <c r="I2651" s="233">
        <v>42468</v>
      </c>
      <c r="J2651" s="233">
        <v>42481</v>
      </c>
      <c r="K2651">
        <v>13</v>
      </c>
      <c r="L2651">
        <v>77115</v>
      </c>
    </row>
    <row r="2652" spans="1:12" x14ac:dyDescent="0.25">
      <c r="A2652" t="s">
        <v>2442</v>
      </c>
      <c r="B2652" t="s">
        <v>2043</v>
      </c>
      <c r="C2652" t="s">
        <v>2275</v>
      </c>
      <c r="D2652" t="s">
        <v>241</v>
      </c>
      <c r="E2652">
        <v>57439465</v>
      </c>
      <c r="F2652" t="s">
        <v>4</v>
      </c>
      <c r="G2652" t="s">
        <v>248</v>
      </c>
      <c r="H2652" s="233">
        <v>42471</v>
      </c>
      <c r="I2652" s="233">
        <v>42471</v>
      </c>
      <c r="J2652" s="233">
        <v>42482</v>
      </c>
      <c r="K2652">
        <v>11</v>
      </c>
      <c r="L2652">
        <v>77190</v>
      </c>
    </row>
    <row r="2653" spans="1:12" x14ac:dyDescent="0.25">
      <c r="A2653" t="s">
        <v>2442</v>
      </c>
      <c r="B2653" t="s">
        <v>2043</v>
      </c>
      <c r="C2653" t="s">
        <v>2275</v>
      </c>
      <c r="D2653" t="s">
        <v>241</v>
      </c>
      <c r="E2653">
        <v>57439465</v>
      </c>
      <c r="F2653" t="s">
        <v>4</v>
      </c>
      <c r="G2653" t="s">
        <v>242</v>
      </c>
      <c r="H2653" s="233">
        <v>42471</v>
      </c>
      <c r="I2653" s="233">
        <v>42471</v>
      </c>
      <c r="J2653" s="233">
        <v>42481</v>
      </c>
      <c r="K2653">
        <v>10</v>
      </c>
      <c r="L2653">
        <v>77191</v>
      </c>
    </row>
    <row r="2654" spans="1:12" x14ac:dyDescent="0.25">
      <c r="A2654" t="s">
        <v>2442</v>
      </c>
      <c r="B2654" t="s">
        <v>2043</v>
      </c>
      <c r="C2654" t="s">
        <v>151</v>
      </c>
      <c r="D2654" t="s">
        <v>241</v>
      </c>
      <c r="E2654">
        <v>36546257</v>
      </c>
      <c r="F2654" t="s">
        <v>4</v>
      </c>
      <c r="G2654" t="s">
        <v>239</v>
      </c>
      <c r="H2654" s="233">
        <v>42468</v>
      </c>
      <c r="I2654" s="233">
        <v>42468</v>
      </c>
      <c r="J2654" s="233">
        <v>42479</v>
      </c>
      <c r="K2654">
        <v>11</v>
      </c>
      <c r="L2654">
        <v>77141</v>
      </c>
    </row>
    <row r="2655" spans="1:12" x14ac:dyDescent="0.25">
      <c r="A2655" t="s">
        <v>2442</v>
      </c>
      <c r="B2655" t="s">
        <v>2092</v>
      </c>
      <c r="C2655" t="s">
        <v>392</v>
      </c>
      <c r="D2655" t="s">
        <v>241</v>
      </c>
      <c r="E2655">
        <v>85154251</v>
      </c>
      <c r="F2655" t="s">
        <v>4</v>
      </c>
      <c r="G2655" t="s">
        <v>248</v>
      </c>
      <c r="H2655" s="233">
        <v>42481</v>
      </c>
      <c r="I2655" s="233">
        <v>42481</v>
      </c>
      <c r="J2655" s="233">
        <v>42481</v>
      </c>
      <c r="K2655">
        <v>1</v>
      </c>
      <c r="L2655">
        <v>77703</v>
      </c>
    </row>
    <row r="2656" spans="1:12" x14ac:dyDescent="0.25">
      <c r="A2656" t="s">
        <v>2442</v>
      </c>
      <c r="B2656" t="s">
        <v>2043</v>
      </c>
      <c r="C2656" t="s">
        <v>360</v>
      </c>
      <c r="D2656" t="s">
        <v>241</v>
      </c>
      <c r="E2656">
        <v>12552818</v>
      </c>
      <c r="F2656" t="s">
        <v>4</v>
      </c>
      <c r="G2656" t="s">
        <v>313</v>
      </c>
      <c r="H2656" s="233">
        <v>42471</v>
      </c>
      <c r="I2656" s="233">
        <v>42471</v>
      </c>
      <c r="J2656" s="233">
        <v>42478</v>
      </c>
      <c r="K2656">
        <v>7</v>
      </c>
      <c r="L2656">
        <v>77196</v>
      </c>
    </row>
    <row r="2657" spans="1:12" x14ac:dyDescent="0.25">
      <c r="A2657" t="s">
        <v>2442</v>
      </c>
      <c r="B2657" t="s">
        <v>2043</v>
      </c>
      <c r="C2657" t="s">
        <v>874</v>
      </c>
      <c r="D2657" t="s">
        <v>241</v>
      </c>
      <c r="E2657">
        <v>1680638</v>
      </c>
      <c r="F2657" t="s">
        <v>4</v>
      </c>
      <c r="G2657" t="s">
        <v>248</v>
      </c>
      <c r="H2657" s="233">
        <v>42469</v>
      </c>
      <c r="I2657" s="233">
        <v>42469</v>
      </c>
      <c r="J2657" s="233">
        <v>42469</v>
      </c>
      <c r="K2657">
        <v>1</v>
      </c>
      <c r="L2657">
        <v>77147</v>
      </c>
    </row>
    <row r="2658" spans="1:12" x14ac:dyDescent="0.25">
      <c r="A2658" t="s">
        <v>2442</v>
      </c>
      <c r="B2658" t="s">
        <v>2092</v>
      </c>
      <c r="C2658" t="s">
        <v>392</v>
      </c>
      <c r="D2658" t="s">
        <v>241</v>
      </c>
      <c r="E2658">
        <v>85154251</v>
      </c>
      <c r="F2658" t="s">
        <v>4</v>
      </c>
      <c r="G2658" t="s">
        <v>248</v>
      </c>
      <c r="H2658" s="233">
        <v>42471</v>
      </c>
      <c r="I2658" s="233">
        <v>42471</v>
      </c>
      <c r="J2658" s="233">
        <v>42471</v>
      </c>
      <c r="K2658">
        <v>1</v>
      </c>
      <c r="L2658">
        <v>77177</v>
      </c>
    </row>
    <row r="2659" spans="1:12" x14ac:dyDescent="0.25">
      <c r="A2659" t="s">
        <v>2442</v>
      </c>
      <c r="B2659" t="s">
        <v>2092</v>
      </c>
      <c r="C2659" t="s">
        <v>392</v>
      </c>
      <c r="D2659" t="s">
        <v>241</v>
      </c>
      <c r="E2659">
        <v>85154251</v>
      </c>
      <c r="F2659" t="s">
        <v>4</v>
      </c>
      <c r="G2659" t="s">
        <v>248</v>
      </c>
      <c r="H2659" s="233">
        <v>42467</v>
      </c>
      <c r="I2659" s="233">
        <v>42467</v>
      </c>
      <c r="J2659" s="233">
        <v>42467</v>
      </c>
      <c r="K2659">
        <v>1</v>
      </c>
      <c r="L2659">
        <v>77049</v>
      </c>
    </row>
    <row r="2660" spans="1:12" x14ac:dyDescent="0.25">
      <c r="A2660" t="s">
        <v>2442</v>
      </c>
      <c r="B2660" t="s">
        <v>2043</v>
      </c>
      <c r="C2660" t="s">
        <v>2276</v>
      </c>
      <c r="D2660" t="s">
        <v>238</v>
      </c>
      <c r="E2660">
        <v>1066268927</v>
      </c>
      <c r="F2660" t="s">
        <v>4</v>
      </c>
      <c r="G2660" t="s">
        <v>239</v>
      </c>
      <c r="H2660" s="233">
        <v>42471</v>
      </c>
      <c r="I2660" s="233">
        <v>42471</v>
      </c>
      <c r="J2660" s="233">
        <v>42485</v>
      </c>
      <c r="K2660">
        <v>14</v>
      </c>
      <c r="L2660">
        <v>77203</v>
      </c>
    </row>
    <row r="2661" spans="1:12" x14ac:dyDescent="0.25">
      <c r="A2661" t="s">
        <v>2442</v>
      </c>
      <c r="B2661" t="s">
        <v>8</v>
      </c>
      <c r="C2661" t="s">
        <v>275</v>
      </c>
      <c r="D2661" t="s">
        <v>241</v>
      </c>
      <c r="E2661">
        <v>39071572</v>
      </c>
      <c r="F2661" t="s">
        <v>4</v>
      </c>
      <c r="G2661" t="s">
        <v>242</v>
      </c>
      <c r="H2661" s="233">
        <v>42469</v>
      </c>
      <c r="I2661" s="233">
        <v>42469</v>
      </c>
      <c r="J2661" s="233">
        <v>42481</v>
      </c>
      <c r="K2661">
        <v>12</v>
      </c>
      <c r="L2661">
        <v>77155</v>
      </c>
    </row>
    <row r="2662" spans="1:12" x14ac:dyDescent="0.25">
      <c r="A2662" t="s">
        <v>2442</v>
      </c>
      <c r="B2662" t="s">
        <v>8</v>
      </c>
      <c r="C2662" t="s">
        <v>2277</v>
      </c>
      <c r="D2662" t="s">
        <v>241</v>
      </c>
      <c r="E2662">
        <v>26894414</v>
      </c>
      <c r="F2662" t="s">
        <v>4</v>
      </c>
      <c r="G2662" t="s">
        <v>248</v>
      </c>
      <c r="H2662" s="233">
        <v>42469</v>
      </c>
      <c r="I2662" s="233">
        <v>42469</v>
      </c>
      <c r="J2662" s="233">
        <v>42482</v>
      </c>
      <c r="K2662">
        <v>13</v>
      </c>
      <c r="L2662">
        <v>77157</v>
      </c>
    </row>
    <row r="2663" spans="1:12" x14ac:dyDescent="0.25">
      <c r="A2663" t="s">
        <v>2442</v>
      </c>
      <c r="B2663" t="s">
        <v>8</v>
      </c>
      <c r="C2663" t="s">
        <v>2278</v>
      </c>
      <c r="D2663" t="s">
        <v>245</v>
      </c>
      <c r="E2663">
        <v>1126251235</v>
      </c>
      <c r="F2663" t="s">
        <v>4</v>
      </c>
      <c r="G2663" t="s">
        <v>239</v>
      </c>
      <c r="H2663" s="233">
        <v>42469</v>
      </c>
      <c r="I2663" s="233">
        <v>42469</v>
      </c>
      <c r="J2663" s="233">
        <v>42480</v>
      </c>
      <c r="K2663">
        <v>11</v>
      </c>
      <c r="L2663">
        <v>77158</v>
      </c>
    </row>
    <row r="2664" spans="1:12" x14ac:dyDescent="0.25">
      <c r="A2664" t="s">
        <v>2442</v>
      </c>
      <c r="B2664" t="s">
        <v>2043</v>
      </c>
      <c r="C2664" t="s">
        <v>2279</v>
      </c>
      <c r="D2664" t="s">
        <v>241</v>
      </c>
      <c r="E2664">
        <v>1082940822</v>
      </c>
      <c r="F2664" t="s">
        <v>4</v>
      </c>
      <c r="G2664" t="s">
        <v>248</v>
      </c>
      <c r="H2664" s="233">
        <v>42471</v>
      </c>
      <c r="I2664" s="233">
        <v>42471</v>
      </c>
      <c r="J2664" s="233">
        <v>42471</v>
      </c>
      <c r="K2664">
        <v>1</v>
      </c>
      <c r="L2664">
        <v>77211</v>
      </c>
    </row>
    <row r="2665" spans="1:12" x14ac:dyDescent="0.25">
      <c r="A2665" t="s">
        <v>2442</v>
      </c>
      <c r="B2665" t="s">
        <v>1</v>
      </c>
      <c r="C2665" t="s">
        <v>390</v>
      </c>
      <c r="D2665" t="s">
        <v>241</v>
      </c>
      <c r="E2665">
        <v>36527260</v>
      </c>
      <c r="F2665" t="s">
        <v>4</v>
      </c>
      <c r="G2665" t="s">
        <v>248</v>
      </c>
      <c r="H2665" s="233">
        <v>42471</v>
      </c>
      <c r="I2665" s="233">
        <v>42471</v>
      </c>
      <c r="J2665" s="233">
        <v>42482</v>
      </c>
      <c r="K2665">
        <v>11</v>
      </c>
      <c r="L2665">
        <v>77214</v>
      </c>
    </row>
    <row r="2666" spans="1:12" x14ac:dyDescent="0.25">
      <c r="A2666" t="s">
        <v>2442</v>
      </c>
      <c r="B2666" t="s">
        <v>11</v>
      </c>
      <c r="C2666" t="s">
        <v>2280</v>
      </c>
      <c r="D2666" t="s">
        <v>241</v>
      </c>
      <c r="E2666">
        <v>85973859</v>
      </c>
      <c r="F2666" t="s">
        <v>4</v>
      </c>
      <c r="G2666" t="s">
        <v>242</v>
      </c>
      <c r="H2666" s="233">
        <v>42468</v>
      </c>
      <c r="I2666" s="233">
        <v>42468</v>
      </c>
      <c r="J2666" s="233">
        <v>42475</v>
      </c>
      <c r="K2666">
        <v>7</v>
      </c>
      <c r="L2666">
        <v>77117</v>
      </c>
    </row>
    <row r="2667" spans="1:12" x14ac:dyDescent="0.25">
      <c r="A2667" t="s">
        <v>2442</v>
      </c>
      <c r="B2667" t="s">
        <v>2043</v>
      </c>
      <c r="C2667" t="s">
        <v>1843</v>
      </c>
      <c r="D2667" t="s">
        <v>241</v>
      </c>
      <c r="E2667">
        <v>12555878</v>
      </c>
      <c r="F2667" t="s">
        <v>4</v>
      </c>
      <c r="G2667" t="s">
        <v>239</v>
      </c>
      <c r="H2667" s="233">
        <v>42471</v>
      </c>
      <c r="I2667" s="233">
        <v>42471</v>
      </c>
      <c r="J2667" s="233">
        <v>42471</v>
      </c>
      <c r="K2667">
        <v>1</v>
      </c>
      <c r="L2667">
        <v>77216</v>
      </c>
    </row>
    <row r="2668" spans="1:12" x14ac:dyDescent="0.25">
      <c r="A2668" t="s">
        <v>2442</v>
      </c>
      <c r="B2668" t="s">
        <v>24</v>
      </c>
      <c r="C2668" t="s">
        <v>195</v>
      </c>
      <c r="D2668" t="s">
        <v>241</v>
      </c>
      <c r="E2668">
        <v>85154068</v>
      </c>
      <c r="F2668" t="s">
        <v>4</v>
      </c>
      <c r="G2668" t="s">
        <v>248</v>
      </c>
      <c r="H2668" s="233">
        <v>42471</v>
      </c>
      <c r="I2668" s="233">
        <v>42471</v>
      </c>
      <c r="J2668" s="233">
        <v>42480</v>
      </c>
      <c r="K2668">
        <v>9</v>
      </c>
      <c r="L2668">
        <v>77217</v>
      </c>
    </row>
    <row r="2669" spans="1:12" x14ac:dyDescent="0.25">
      <c r="A2669" t="s">
        <v>2442</v>
      </c>
      <c r="B2669" t="s">
        <v>1</v>
      </c>
      <c r="C2669" t="s">
        <v>1847</v>
      </c>
      <c r="D2669" t="s">
        <v>245</v>
      </c>
      <c r="E2669">
        <v>1083008963</v>
      </c>
      <c r="F2669" t="s">
        <v>4</v>
      </c>
      <c r="G2669" t="s">
        <v>239</v>
      </c>
      <c r="H2669" s="233">
        <v>42471</v>
      </c>
      <c r="I2669" s="233">
        <v>42471</v>
      </c>
      <c r="J2669" s="233">
        <v>42471</v>
      </c>
      <c r="K2669">
        <v>1</v>
      </c>
      <c r="L2669">
        <v>77219</v>
      </c>
    </row>
    <row r="2670" spans="1:12" x14ac:dyDescent="0.25">
      <c r="A2670" t="s">
        <v>2442</v>
      </c>
      <c r="B2670" t="s">
        <v>2043</v>
      </c>
      <c r="C2670" t="s">
        <v>2281</v>
      </c>
      <c r="D2670" t="s">
        <v>245</v>
      </c>
      <c r="E2670">
        <v>1084606852</v>
      </c>
      <c r="F2670" t="s">
        <v>4</v>
      </c>
      <c r="G2670" t="s">
        <v>239</v>
      </c>
      <c r="H2670" s="233">
        <v>42471</v>
      </c>
      <c r="I2670" s="233">
        <v>42471</v>
      </c>
      <c r="J2670" s="233">
        <v>42479</v>
      </c>
      <c r="K2670">
        <v>8</v>
      </c>
      <c r="L2670">
        <v>77161</v>
      </c>
    </row>
    <row r="2671" spans="1:12" x14ac:dyDescent="0.25">
      <c r="A2671" t="s">
        <v>2442</v>
      </c>
      <c r="B2671" t="s">
        <v>2043</v>
      </c>
      <c r="C2671" t="s">
        <v>1879</v>
      </c>
      <c r="D2671" t="s">
        <v>241</v>
      </c>
      <c r="E2671">
        <v>19282127</v>
      </c>
      <c r="F2671" t="s">
        <v>4</v>
      </c>
      <c r="G2671" t="s">
        <v>248</v>
      </c>
      <c r="H2671" s="233">
        <v>42468</v>
      </c>
      <c r="I2671" s="233">
        <v>42468</v>
      </c>
      <c r="J2671" s="233">
        <v>42479</v>
      </c>
      <c r="K2671">
        <v>11</v>
      </c>
      <c r="L2671">
        <v>77118</v>
      </c>
    </row>
    <row r="2672" spans="1:12" x14ac:dyDescent="0.25">
      <c r="A2672" t="s">
        <v>2442</v>
      </c>
      <c r="B2672" t="s">
        <v>2043</v>
      </c>
      <c r="C2672" t="s">
        <v>1133</v>
      </c>
      <c r="D2672" t="s">
        <v>241</v>
      </c>
      <c r="E2672">
        <v>1070956232</v>
      </c>
      <c r="F2672" t="s">
        <v>4</v>
      </c>
      <c r="G2672" t="s">
        <v>242</v>
      </c>
      <c r="H2672" s="233">
        <v>42471</v>
      </c>
      <c r="I2672" s="233">
        <v>42471</v>
      </c>
      <c r="J2672" s="233">
        <v>42481</v>
      </c>
      <c r="K2672">
        <v>10</v>
      </c>
      <c r="L2672">
        <v>77162</v>
      </c>
    </row>
    <row r="2673" spans="1:12" x14ac:dyDescent="0.25">
      <c r="A2673" t="s">
        <v>2442</v>
      </c>
      <c r="B2673" t="s">
        <v>2043</v>
      </c>
      <c r="C2673" t="s">
        <v>2282</v>
      </c>
      <c r="D2673" t="s">
        <v>241</v>
      </c>
      <c r="E2673">
        <v>1128190000</v>
      </c>
      <c r="F2673" t="s">
        <v>4</v>
      </c>
      <c r="G2673" t="s">
        <v>248</v>
      </c>
      <c r="H2673" s="233">
        <v>42471</v>
      </c>
      <c r="I2673" s="233">
        <v>42471</v>
      </c>
      <c r="J2673" s="233">
        <v>42471</v>
      </c>
      <c r="K2673">
        <v>1</v>
      </c>
      <c r="L2673">
        <v>77163</v>
      </c>
    </row>
    <row r="2674" spans="1:12" x14ac:dyDescent="0.25">
      <c r="A2674" t="s">
        <v>2442</v>
      </c>
      <c r="B2674" t="s">
        <v>2043</v>
      </c>
      <c r="C2674" t="s">
        <v>204</v>
      </c>
      <c r="D2674" t="s">
        <v>241</v>
      </c>
      <c r="E2674">
        <v>12623421</v>
      </c>
      <c r="F2674" t="s">
        <v>4</v>
      </c>
      <c r="G2674" t="s">
        <v>248</v>
      </c>
      <c r="H2674" s="233">
        <v>42471</v>
      </c>
      <c r="I2674" s="233">
        <v>42471</v>
      </c>
      <c r="J2674" s="233">
        <v>42479</v>
      </c>
      <c r="K2674">
        <v>8</v>
      </c>
      <c r="L2674">
        <v>77164</v>
      </c>
    </row>
    <row r="2675" spans="1:12" x14ac:dyDescent="0.25">
      <c r="A2675" t="s">
        <v>2442</v>
      </c>
      <c r="B2675" t="s">
        <v>8</v>
      </c>
      <c r="C2675" t="s">
        <v>2283</v>
      </c>
      <c r="D2675" t="s">
        <v>241</v>
      </c>
      <c r="E2675">
        <v>7601668</v>
      </c>
      <c r="F2675" t="s">
        <v>4</v>
      </c>
      <c r="G2675" t="s">
        <v>248</v>
      </c>
      <c r="H2675" s="233">
        <v>42471</v>
      </c>
      <c r="I2675" s="233">
        <v>42471</v>
      </c>
      <c r="J2675" s="233">
        <v>42480</v>
      </c>
      <c r="K2675">
        <v>9</v>
      </c>
      <c r="L2675">
        <v>77165</v>
      </c>
    </row>
    <row r="2676" spans="1:12" x14ac:dyDescent="0.25">
      <c r="A2676" t="s">
        <v>2442</v>
      </c>
      <c r="B2676" t="s">
        <v>2041</v>
      </c>
      <c r="C2676" t="s">
        <v>2284</v>
      </c>
      <c r="D2676" t="s">
        <v>245</v>
      </c>
      <c r="E2676">
        <v>1083012926</v>
      </c>
      <c r="F2676" t="s">
        <v>4</v>
      </c>
      <c r="G2676" t="s">
        <v>239</v>
      </c>
      <c r="H2676" s="233">
        <v>42471</v>
      </c>
      <c r="I2676" s="233">
        <v>42471</v>
      </c>
      <c r="J2676" s="233">
        <v>42485</v>
      </c>
      <c r="K2676">
        <v>14</v>
      </c>
      <c r="L2676">
        <v>77227</v>
      </c>
    </row>
    <row r="2677" spans="1:12" x14ac:dyDescent="0.25">
      <c r="A2677" t="s">
        <v>2442</v>
      </c>
      <c r="B2677" t="s">
        <v>2041</v>
      </c>
      <c r="C2677" t="s">
        <v>2223</v>
      </c>
      <c r="D2677" t="s">
        <v>241</v>
      </c>
      <c r="E2677">
        <v>7635598</v>
      </c>
      <c r="F2677" t="s">
        <v>4</v>
      </c>
      <c r="G2677" t="s">
        <v>248</v>
      </c>
      <c r="H2677" s="233">
        <v>42471</v>
      </c>
      <c r="I2677" s="233">
        <v>42471</v>
      </c>
      <c r="J2677" s="233">
        <v>42471</v>
      </c>
      <c r="K2677">
        <v>1</v>
      </c>
      <c r="L2677">
        <v>77230</v>
      </c>
    </row>
    <row r="2678" spans="1:12" x14ac:dyDescent="0.25">
      <c r="A2678" t="s">
        <v>2442</v>
      </c>
      <c r="B2678" t="s">
        <v>2043</v>
      </c>
      <c r="C2678" t="s">
        <v>2285</v>
      </c>
      <c r="D2678" t="s">
        <v>241</v>
      </c>
      <c r="E2678">
        <v>39000399</v>
      </c>
      <c r="F2678" t="s">
        <v>4</v>
      </c>
      <c r="G2678" t="s">
        <v>242</v>
      </c>
      <c r="H2678" s="233">
        <v>42471</v>
      </c>
      <c r="I2678" s="233">
        <v>42471</v>
      </c>
      <c r="J2678" s="233">
        <v>42481</v>
      </c>
      <c r="K2678">
        <v>10</v>
      </c>
      <c r="L2678">
        <v>77168</v>
      </c>
    </row>
    <row r="2679" spans="1:12" x14ac:dyDescent="0.25">
      <c r="A2679" t="s">
        <v>2442</v>
      </c>
      <c r="B2679" t="s">
        <v>2043</v>
      </c>
      <c r="C2679" t="s">
        <v>616</v>
      </c>
      <c r="D2679" t="s">
        <v>241</v>
      </c>
      <c r="E2679">
        <v>1082865611</v>
      </c>
      <c r="F2679" t="s">
        <v>4</v>
      </c>
      <c r="G2679" t="s">
        <v>248</v>
      </c>
      <c r="H2679" s="233">
        <v>42471</v>
      </c>
      <c r="I2679" s="233">
        <v>42471</v>
      </c>
      <c r="J2679" s="233">
        <v>42478</v>
      </c>
      <c r="K2679">
        <v>7</v>
      </c>
      <c r="L2679">
        <v>77233</v>
      </c>
    </row>
    <row r="2680" spans="1:12" x14ac:dyDescent="0.25">
      <c r="A2680" t="s">
        <v>2442</v>
      </c>
      <c r="B2680" t="s">
        <v>1</v>
      </c>
      <c r="C2680" t="s">
        <v>1851</v>
      </c>
      <c r="D2680" t="s">
        <v>241</v>
      </c>
      <c r="E2680">
        <v>36554825</v>
      </c>
      <c r="F2680" t="s">
        <v>4</v>
      </c>
      <c r="G2680" t="s">
        <v>313</v>
      </c>
      <c r="H2680" s="233">
        <v>42471</v>
      </c>
      <c r="I2680" s="233">
        <v>42471</v>
      </c>
      <c r="J2680" s="233">
        <v>42485</v>
      </c>
      <c r="K2680">
        <v>14</v>
      </c>
      <c r="L2680">
        <v>77169</v>
      </c>
    </row>
    <row r="2681" spans="1:12" x14ac:dyDescent="0.25">
      <c r="A2681" t="s">
        <v>2442</v>
      </c>
      <c r="B2681" t="s">
        <v>9</v>
      </c>
      <c r="C2681" t="s">
        <v>699</v>
      </c>
      <c r="D2681" t="s">
        <v>241</v>
      </c>
      <c r="E2681">
        <v>8716345</v>
      </c>
      <c r="F2681" t="s">
        <v>4</v>
      </c>
      <c r="G2681" t="s">
        <v>248</v>
      </c>
      <c r="H2681" s="233">
        <v>42471</v>
      </c>
      <c r="I2681" s="233">
        <v>42471</v>
      </c>
      <c r="J2681" s="233">
        <v>42479</v>
      </c>
      <c r="K2681">
        <v>8</v>
      </c>
      <c r="L2681">
        <v>77235</v>
      </c>
    </row>
    <row r="2682" spans="1:12" x14ac:dyDescent="0.25">
      <c r="A2682" t="s">
        <v>2442</v>
      </c>
      <c r="B2682" t="s">
        <v>2062</v>
      </c>
      <c r="C2682" t="s">
        <v>489</v>
      </c>
      <c r="D2682" t="s">
        <v>245</v>
      </c>
      <c r="E2682">
        <v>1084057841</v>
      </c>
      <c r="F2682" t="s">
        <v>4</v>
      </c>
      <c r="G2682" t="s">
        <v>239</v>
      </c>
      <c r="H2682" s="233">
        <v>42471</v>
      </c>
      <c r="I2682" s="233">
        <v>42471</v>
      </c>
      <c r="J2682" s="233">
        <v>42485</v>
      </c>
      <c r="K2682">
        <v>14</v>
      </c>
      <c r="L2682">
        <v>77170</v>
      </c>
    </row>
    <row r="2683" spans="1:12" x14ac:dyDescent="0.25">
      <c r="A2683" t="s">
        <v>2442</v>
      </c>
      <c r="B2683" t="s">
        <v>2041</v>
      </c>
      <c r="C2683" t="s">
        <v>2223</v>
      </c>
      <c r="D2683" t="s">
        <v>241</v>
      </c>
      <c r="E2683">
        <v>7635598</v>
      </c>
      <c r="F2683" t="s">
        <v>4</v>
      </c>
      <c r="G2683" t="s">
        <v>242</v>
      </c>
      <c r="H2683" s="233">
        <v>42471</v>
      </c>
      <c r="I2683" s="233">
        <v>42471</v>
      </c>
      <c r="J2683" s="233">
        <v>42474</v>
      </c>
      <c r="K2683">
        <v>3</v>
      </c>
      <c r="L2683">
        <v>77237</v>
      </c>
    </row>
    <row r="2684" spans="1:12" x14ac:dyDescent="0.25">
      <c r="A2684" t="s">
        <v>2442</v>
      </c>
      <c r="B2684" t="s">
        <v>15</v>
      </c>
      <c r="C2684" t="s">
        <v>703</v>
      </c>
      <c r="D2684" t="s">
        <v>241</v>
      </c>
      <c r="E2684">
        <v>85462139</v>
      </c>
      <c r="F2684" t="s">
        <v>4</v>
      </c>
      <c r="G2684" t="s">
        <v>248</v>
      </c>
      <c r="H2684" s="233">
        <v>42471</v>
      </c>
      <c r="I2684" s="233">
        <v>42471</v>
      </c>
      <c r="J2684" s="233">
        <v>42474</v>
      </c>
      <c r="K2684">
        <v>3</v>
      </c>
      <c r="L2684">
        <v>77238</v>
      </c>
    </row>
    <row r="2685" spans="1:12" x14ac:dyDescent="0.25">
      <c r="A2685" t="s">
        <v>2442</v>
      </c>
      <c r="B2685" t="s">
        <v>1747</v>
      </c>
      <c r="C2685" t="s">
        <v>827</v>
      </c>
      <c r="D2685" t="s">
        <v>241</v>
      </c>
      <c r="E2685">
        <v>0</v>
      </c>
      <c r="F2685" t="s">
        <v>4</v>
      </c>
      <c r="G2685" t="s">
        <v>248</v>
      </c>
      <c r="H2685" s="233">
        <v>42471</v>
      </c>
      <c r="I2685" s="233">
        <v>42471</v>
      </c>
      <c r="J2685" s="233">
        <v>42471</v>
      </c>
      <c r="K2685">
        <v>1</v>
      </c>
      <c r="L2685">
        <v>77239</v>
      </c>
    </row>
    <row r="2686" spans="1:12" x14ac:dyDescent="0.25">
      <c r="A2686" t="s">
        <v>2442</v>
      </c>
      <c r="B2686" t="s">
        <v>7</v>
      </c>
      <c r="C2686" t="s">
        <v>1727</v>
      </c>
      <c r="D2686" t="s">
        <v>241</v>
      </c>
      <c r="E2686">
        <v>36565623</v>
      </c>
      <c r="F2686" t="s">
        <v>4</v>
      </c>
      <c r="G2686" t="s">
        <v>248</v>
      </c>
      <c r="H2686" s="233">
        <v>42471</v>
      </c>
      <c r="I2686" s="233">
        <v>42471</v>
      </c>
      <c r="J2686" s="233">
        <v>42480</v>
      </c>
      <c r="K2686">
        <v>9</v>
      </c>
      <c r="L2686">
        <v>77174</v>
      </c>
    </row>
    <row r="2687" spans="1:12" x14ac:dyDescent="0.25">
      <c r="A2687" t="s">
        <v>2442</v>
      </c>
      <c r="B2687" t="s">
        <v>2043</v>
      </c>
      <c r="C2687" t="s">
        <v>1779</v>
      </c>
      <c r="D2687" t="s">
        <v>241</v>
      </c>
      <c r="E2687">
        <v>4414671</v>
      </c>
      <c r="F2687" t="s">
        <v>4</v>
      </c>
      <c r="G2687" t="s">
        <v>242</v>
      </c>
      <c r="H2687" s="233">
        <v>42472</v>
      </c>
      <c r="I2687" s="233">
        <v>42472</v>
      </c>
      <c r="J2687" s="233">
        <v>42472</v>
      </c>
      <c r="K2687">
        <v>1</v>
      </c>
      <c r="L2687">
        <v>77243</v>
      </c>
    </row>
    <row r="2688" spans="1:12" x14ac:dyDescent="0.25">
      <c r="A2688" t="s">
        <v>2442</v>
      </c>
      <c r="B2688" t="s">
        <v>2043</v>
      </c>
      <c r="C2688" t="s">
        <v>2286</v>
      </c>
      <c r="D2688" t="s">
        <v>245</v>
      </c>
      <c r="E2688">
        <v>1084456419</v>
      </c>
      <c r="F2688" t="s">
        <v>4</v>
      </c>
      <c r="G2688" t="s">
        <v>239</v>
      </c>
      <c r="H2688" s="233">
        <v>42472</v>
      </c>
      <c r="I2688" s="233">
        <v>42472</v>
      </c>
      <c r="J2688" s="233">
        <v>42485</v>
      </c>
      <c r="K2688">
        <v>13</v>
      </c>
      <c r="L2688">
        <v>77244</v>
      </c>
    </row>
    <row r="2689" spans="1:12" x14ac:dyDescent="0.25">
      <c r="A2689" t="s">
        <v>2442</v>
      </c>
      <c r="B2689" t="s">
        <v>2041</v>
      </c>
      <c r="C2689" t="s">
        <v>722</v>
      </c>
      <c r="D2689" t="s">
        <v>241</v>
      </c>
      <c r="E2689">
        <v>36548039</v>
      </c>
      <c r="F2689" t="s">
        <v>4</v>
      </c>
      <c r="G2689" t="s">
        <v>242</v>
      </c>
      <c r="H2689" s="233">
        <v>42472</v>
      </c>
      <c r="I2689" s="233">
        <v>42472</v>
      </c>
      <c r="J2689" s="233">
        <v>42472</v>
      </c>
      <c r="K2689">
        <v>1</v>
      </c>
      <c r="L2689">
        <v>77245</v>
      </c>
    </row>
    <row r="2690" spans="1:12" x14ac:dyDescent="0.25">
      <c r="A2690" t="s">
        <v>2442</v>
      </c>
      <c r="B2690" t="s">
        <v>2043</v>
      </c>
      <c r="C2690" t="s">
        <v>1945</v>
      </c>
      <c r="D2690" t="s">
        <v>241</v>
      </c>
      <c r="E2690">
        <v>57299100</v>
      </c>
      <c r="F2690" t="s">
        <v>4</v>
      </c>
      <c r="G2690" t="s">
        <v>248</v>
      </c>
      <c r="H2690" s="233">
        <v>42471</v>
      </c>
      <c r="I2690" s="233">
        <v>42471</v>
      </c>
      <c r="J2690" s="233">
        <v>42479</v>
      </c>
      <c r="K2690">
        <v>8</v>
      </c>
      <c r="L2690">
        <v>77175</v>
      </c>
    </row>
    <row r="2691" spans="1:12" x14ac:dyDescent="0.25">
      <c r="A2691" t="s">
        <v>2442</v>
      </c>
      <c r="B2691" t="s">
        <v>15</v>
      </c>
      <c r="C2691" t="s">
        <v>271</v>
      </c>
      <c r="D2691" t="s">
        <v>241</v>
      </c>
      <c r="E2691">
        <v>84453126</v>
      </c>
      <c r="F2691" t="s">
        <v>4</v>
      </c>
      <c r="G2691" t="s">
        <v>248</v>
      </c>
      <c r="H2691" s="233">
        <v>42472</v>
      </c>
      <c r="I2691" s="233">
        <v>42472</v>
      </c>
      <c r="J2691" s="233">
        <v>42479</v>
      </c>
      <c r="K2691">
        <v>7</v>
      </c>
      <c r="L2691">
        <v>77247</v>
      </c>
    </row>
    <row r="2692" spans="1:12" x14ac:dyDescent="0.25">
      <c r="A2692" t="s">
        <v>2442</v>
      </c>
      <c r="B2692" t="s">
        <v>2043</v>
      </c>
      <c r="C2692" t="s">
        <v>1372</v>
      </c>
      <c r="D2692" t="s">
        <v>241</v>
      </c>
      <c r="E2692">
        <v>57439380</v>
      </c>
      <c r="F2692" t="s">
        <v>4</v>
      </c>
      <c r="G2692" t="s">
        <v>248</v>
      </c>
      <c r="H2692" s="233">
        <v>42472</v>
      </c>
      <c r="I2692" s="233">
        <v>42472</v>
      </c>
      <c r="J2692" s="233">
        <v>42482</v>
      </c>
      <c r="K2692">
        <v>10</v>
      </c>
      <c r="L2692">
        <v>77248</v>
      </c>
    </row>
    <row r="2693" spans="1:12" x14ac:dyDescent="0.25">
      <c r="A2693" t="s">
        <v>2442</v>
      </c>
      <c r="B2693" t="s">
        <v>2043</v>
      </c>
      <c r="C2693" t="s">
        <v>2287</v>
      </c>
      <c r="D2693" t="s">
        <v>241</v>
      </c>
      <c r="E2693">
        <v>7628990</v>
      </c>
      <c r="F2693" t="s">
        <v>4</v>
      </c>
      <c r="G2693" t="s">
        <v>248</v>
      </c>
      <c r="H2693" s="233">
        <v>42471</v>
      </c>
      <c r="I2693" s="233">
        <v>42471</v>
      </c>
      <c r="J2693" s="233">
        <v>42480</v>
      </c>
      <c r="K2693">
        <v>9</v>
      </c>
      <c r="L2693">
        <v>77180</v>
      </c>
    </row>
    <row r="2694" spans="1:12" x14ac:dyDescent="0.25">
      <c r="A2694" t="s">
        <v>2442</v>
      </c>
      <c r="B2694" t="s">
        <v>2043</v>
      </c>
      <c r="C2694" t="s">
        <v>2288</v>
      </c>
      <c r="D2694" t="s">
        <v>241</v>
      </c>
      <c r="E2694">
        <v>1082843172</v>
      </c>
      <c r="F2694" t="s">
        <v>4</v>
      </c>
      <c r="G2694" t="s">
        <v>248</v>
      </c>
      <c r="H2694" s="233">
        <v>42471</v>
      </c>
      <c r="I2694" s="233">
        <v>42471</v>
      </c>
      <c r="J2694" s="233">
        <v>42471</v>
      </c>
      <c r="K2694">
        <v>1</v>
      </c>
      <c r="L2694">
        <v>77185</v>
      </c>
    </row>
    <row r="2695" spans="1:12" x14ac:dyDescent="0.25">
      <c r="A2695" t="s">
        <v>2442</v>
      </c>
      <c r="B2695" t="s">
        <v>7</v>
      </c>
      <c r="C2695" t="s">
        <v>2289</v>
      </c>
      <c r="D2695" t="s">
        <v>241</v>
      </c>
      <c r="E2695">
        <v>1065122266</v>
      </c>
      <c r="F2695" t="s">
        <v>4</v>
      </c>
      <c r="G2695" t="s">
        <v>313</v>
      </c>
      <c r="H2695" s="233">
        <v>42471</v>
      </c>
      <c r="I2695" s="233">
        <v>42471</v>
      </c>
      <c r="J2695" s="233">
        <v>42478</v>
      </c>
      <c r="K2695">
        <v>7</v>
      </c>
      <c r="L2695">
        <v>77189</v>
      </c>
    </row>
    <row r="2696" spans="1:12" x14ac:dyDescent="0.25">
      <c r="A2696" t="s">
        <v>2442</v>
      </c>
      <c r="B2696" t="s">
        <v>2043</v>
      </c>
      <c r="C2696" t="s">
        <v>2163</v>
      </c>
      <c r="D2696" t="s">
        <v>245</v>
      </c>
      <c r="E2696">
        <v>1082988099</v>
      </c>
      <c r="F2696" t="s">
        <v>4</v>
      </c>
      <c r="G2696" t="s">
        <v>248</v>
      </c>
      <c r="H2696" s="233">
        <v>42472</v>
      </c>
      <c r="I2696" s="233">
        <v>42472</v>
      </c>
      <c r="J2696" s="233">
        <v>42481</v>
      </c>
      <c r="K2696">
        <v>9</v>
      </c>
      <c r="L2696">
        <v>77254</v>
      </c>
    </row>
    <row r="2697" spans="1:12" x14ac:dyDescent="0.25">
      <c r="A2697" t="s">
        <v>2442</v>
      </c>
      <c r="B2697" t="s">
        <v>9</v>
      </c>
      <c r="C2697" t="s">
        <v>2290</v>
      </c>
      <c r="D2697" t="s">
        <v>241</v>
      </c>
      <c r="E2697">
        <v>77190475</v>
      </c>
      <c r="F2697" t="s">
        <v>4</v>
      </c>
      <c r="G2697" t="s">
        <v>248</v>
      </c>
      <c r="H2697" s="233">
        <v>42471</v>
      </c>
      <c r="I2697" s="233">
        <v>42471</v>
      </c>
      <c r="J2697" s="233">
        <v>42475</v>
      </c>
      <c r="K2697">
        <v>4</v>
      </c>
      <c r="L2697">
        <v>77193</v>
      </c>
    </row>
    <row r="2698" spans="1:12" x14ac:dyDescent="0.25">
      <c r="A2698" t="s">
        <v>2442</v>
      </c>
      <c r="B2698" t="s">
        <v>2043</v>
      </c>
      <c r="C2698" t="s">
        <v>2291</v>
      </c>
      <c r="D2698" t="s">
        <v>238</v>
      </c>
      <c r="E2698">
        <v>1080430256</v>
      </c>
      <c r="F2698" t="s">
        <v>4</v>
      </c>
      <c r="G2698" t="s">
        <v>239</v>
      </c>
      <c r="H2698" s="233">
        <v>42471</v>
      </c>
      <c r="I2698" s="233">
        <v>42471</v>
      </c>
      <c r="J2698" s="233">
        <v>42485</v>
      </c>
      <c r="K2698">
        <v>14</v>
      </c>
      <c r="L2698">
        <v>77197</v>
      </c>
    </row>
    <row r="2699" spans="1:12" x14ac:dyDescent="0.25">
      <c r="A2699" t="s">
        <v>2442</v>
      </c>
      <c r="B2699" t="s">
        <v>2043</v>
      </c>
      <c r="C2699" t="s">
        <v>1835</v>
      </c>
      <c r="D2699" t="s">
        <v>241</v>
      </c>
      <c r="E2699">
        <v>57415553</v>
      </c>
      <c r="F2699" t="s">
        <v>4</v>
      </c>
      <c r="G2699" t="s">
        <v>248</v>
      </c>
      <c r="H2699" s="233">
        <v>42472</v>
      </c>
      <c r="I2699" s="233">
        <v>42472</v>
      </c>
      <c r="J2699" s="233">
        <v>42482</v>
      </c>
      <c r="K2699">
        <v>10</v>
      </c>
      <c r="L2699">
        <v>77259</v>
      </c>
    </row>
    <row r="2700" spans="1:12" x14ac:dyDescent="0.25">
      <c r="A2700" t="s">
        <v>2442</v>
      </c>
      <c r="B2700" t="s">
        <v>2043</v>
      </c>
      <c r="C2700" t="s">
        <v>2292</v>
      </c>
      <c r="D2700" t="s">
        <v>245</v>
      </c>
      <c r="E2700">
        <v>1082987377</v>
      </c>
      <c r="F2700" t="s">
        <v>4</v>
      </c>
      <c r="G2700" t="s">
        <v>239</v>
      </c>
      <c r="H2700" s="233">
        <v>42472</v>
      </c>
      <c r="I2700" s="233">
        <v>42472</v>
      </c>
      <c r="J2700" s="233">
        <v>42486</v>
      </c>
      <c r="K2700">
        <v>14</v>
      </c>
      <c r="L2700">
        <v>77261</v>
      </c>
    </row>
    <row r="2701" spans="1:12" x14ac:dyDescent="0.25">
      <c r="A2701" t="s">
        <v>2442</v>
      </c>
      <c r="B2701" t="s">
        <v>11</v>
      </c>
      <c r="C2701" t="s">
        <v>2185</v>
      </c>
      <c r="D2701" t="s">
        <v>241</v>
      </c>
      <c r="E2701">
        <v>72276959</v>
      </c>
      <c r="F2701" t="s">
        <v>4</v>
      </c>
      <c r="G2701" t="s">
        <v>242</v>
      </c>
      <c r="H2701" s="233">
        <v>42472</v>
      </c>
      <c r="I2701" s="233">
        <v>42472</v>
      </c>
      <c r="J2701" s="233">
        <v>42474</v>
      </c>
      <c r="K2701">
        <v>2</v>
      </c>
      <c r="L2701">
        <v>77263</v>
      </c>
    </row>
    <row r="2702" spans="1:12" x14ac:dyDescent="0.25">
      <c r="A2702" t="s">
        <v>2442</v>
      </c>
      <c r="B2702" t="s">
        <v>15</v>
      </c>
      <c r="C2702" t="s">
        <v>614</v>
      </c>
      <c r="D2702" t="s">
        <v>241</v>
      </c>
      <c r="E2702">
        <v>36721560</v>
      </c>
      <c r="F2702" t="s">
        <v>4</v>
      </c>
      <c r="G2702" t="s">
        <v>239</v>
      </c>
      <c r="H2702" s="233">
        <v>42471</v>
      </c>
      <c r="I2702" s="233">
        <v>42471</v>
      </c>
      <c r="J2702" s="233">
        <v>42471</v>
      </c>
      <c r="K2702">
        <v>1</v>
      </c>
      <c r="L2702">
        <v>77204</v>
      </c>
    </row>
    <row r="2703" spans="1:12" x14ac:dyDescent="0.25">
      <c r="A2703" t="s">
        <v>2442</v>
      </c>
      <c r="B2703" t="s">
        <v>2043</v>
      </c>
      <c r="C2703" t="s">
        <v>2293</v>
      </c>
      <c r="D2703" t="s">
        <v>245</v>
      </c>
      <c r="E2703">
        <v>1176965157</v>
      </c>
      <c r="F2703" t="s">
        <v>4</v>
      </c>
      <c r="G2703" t="s">
        <v>248</v>
      </c>
      <c r="H2703" s="233">
        <v>42472</v>
      </c>
      <c r="I2703" s="233">
        <v>42472</v>
      </c>
      <c r="J2703" s="233">
        <v>42472</v>
      </c>
      <c r="K2703">
        <v>1</v>
      </c>
      <c r="L2703">
        <v>77265</v>
      </c>
    </row>
    <row r="2704" spans="1:12" x14ac:dyDescent="0.25">
      <c r="A2704" t="s">
        <v>2442</v>
      </c>
      <c r="B2704" t="s">
        <v>2043</v>
      </c>
      <c r="C2704" t="s">
        <v>2294</v>
      </c>
      <c r="D2704" t="s">
        <v>245</v>
      </c>
      <c r="E2704">
        <v>1084059179</v>
      </c>
      <c r="F2704" t="s">
        <v>4</v>
      </c>
      <c r="G2704" t="s">
        <v>248</v>
      </c>
      <c r="H2704" s="233">
        <v>42472</v>
      </c>
      <c r="I2704" s="233">
        <v>42472</v>
      </c>
      <c r="J2704" s="233">
        <v>42472</v>
      </c>
      <c r="K2704">
        <v>1</v>
      </c>
      <c r="L2704">
        <v>77266</v>
      </c>
    </row>
    <row r="2705" spans="1:12" x14ac:dyDescent="0.25">
      <c r="A2705" t="s">
        <v>2442</v>
      </c>
      <c r="B2705" t="s">
        <v>2043</v>
      </c>
      <c r="C2705" t="s">
        <v>2288</v>
      </c>
      <c r="D2705" t="s">
        <v>241</v>
      </c>
      <c r="E2705">
        <v>1082843172</v>
      </c>
      <c r="F2705" t="s">
        <v>4</v>
      </c>
      <c r="G2705" t="s">
        <v>248</v>
      </c>
      <c r="H2705" s="233">
        <v>42471</v>
      </c>
      <c r="I2705" s="233">
        <v>42471</v>
      </c>
      <c r="J2705" s="233">
        <v>42480</v>
      </c>
      <c r="K2705">
        <v>9</v>
      </c>
      <c r="L2705">
        <v>77209</v>
      </c>
    </row>
    <row r="2706" spans="1:12" x14ac:dyDescent="0.25">
      <c r="A2706" t="s">
        <v>2442</v>
      </c>
      <c r="B2706" t="s">
        <v>2041</v>
      </c>
      <c r="C2706" t="s">
        <v>2295</v>
      </c>
      <c r="D2706" t="s">
        <v>245</v>
      </c>
      <c r="E2706">
        <v>1205964856</v>
      </c>
      <c r="F2706" t="s">
        <v>4</v>
      </c>
      <c r="G2706" t="s">
        <v>239</v>
      </c>
      <c r="H2706" s="233">
        <v>42472</v>
      </c>
      <c r="I2706" s="233">
        <v>42472</v>
      </c>
      <c r="J2706" s="233">
        <v>42486</v>
      </c>
      <c r="K2706">
        <v>14</v>
      </c>
      <c r="L2706">
        <v>77268</v>
      </c>
    </row>
    <row r="2707" spans="1:12" x14ac:dyDescent="0.25">
      <c r="A2707" t="s">
        <v>2442</v>
      </c>
      <c r="B2707" t="s">
        <v>2043</v>
      </c>
      <c r="C2707" t="s">
        <v>2296</v>
      </c>
      <c r="D2707" t="s">
        <v>241</v>
      </c>
      <c r="E2707">
        <v>36559653</v>
      </c>
      <c r="F2707" t="s">
        <v>4</v>
      </c>
      <c r="G2707" t="s">
        <v>248</v>
      </c>
      <c r="H2707" s="233">
        <v>42472</v>
      </c>
      <c r="I2707" s="233">
        <v>42472</v>
      </c>
      <c r="J2707" s="233">
        <v>42481</v>
      </c>
      <c r="K2707">
        <v>9</v>
      </c>
      <c r="L2707">
        <v>77269</v>
      </c>
    </row>
    <row r="2708" spans="1:12" x14ac:dyDescent="0.25">
      <c r="A2708" t="s">
        <v>2442</v>
      </c>
      <c r="B2708" t="s">
        <v>2043</v>
      </c>
      <c r="C2708" t="s">
        <v>2158</v>
      </c>
      <c r="D2708" t="s">
        <v>241</v>
      </c>
      <c r="E2708">
        <v>1134204066</v>
      </c>
      <c r="F2708" t="s">
        <v>4</v>
      </c>
      <c r="G2708" t="s">
        <v>248</v>
      </c>
      <c r="H2708" s="233">
        <v>42472</v>
      </c>
      <c r="I2708" s="233">
        <v>42472</v>
      </c>
      <c r="J2708" s="233">
        <v>42472</v>
      </c>
      <c r="K2708">
        <v>1</v>
      </c>
      <c r="L2708">
        <v>77271</v>
      </c>
    </row>
    <row r="2709" spans="1:12" x14ac:dyDescent="0.25">
      <c r="A2709" t="s">
        <v>2442</v>
      </c>
      <c r="B2709" t="s">
        <v>11</v>
      </c>
      <c r="C2709" t="s">
        <v>1734</v>
      </c>
      <c r="D2709" t="s">
        <v>241</v>
      </c>
      <c r="E2709">
        <v>1045698446</v>
      </c>
      <c r="F2709" t="s">
        <v>4</v>
      </c>
      <c r="G2709" t="s">
        <v>248</v>
      </c>
      <c r="H2709" s="233">
        <v>42472</v>
      </c>
      <c r="I2709" s="233">
        <v>42472</v>
      </c>
      <c r="J2709" s="233">
        <v>42481</v>
      </c>
      <c r="K2709">
        <v>9</v>
      </c>
      <c r="L2709">
        <v>77273</v>
      </c>
    </row>
    <row r="2710" spans="1:12" x14ac:dyDescent="0.25">
      <c r="A2710" t="s">
        <v>2442</v>
      </c>
      <c r="B2710" t="s">
        <v>2043</v>
      </c>
      <c r="C2710" t="s">
        <v>2211</v>
      </c>
      <c r="D2710" t="s">
        <v>241</v>
      </c>
      <c r="E2710">
        <v>51798643</v>
      </c>
      <c r="F2710" t="s">
        <v>4</v>
      </c>
      <c r="G2710" t="s">
        <v>248</v>
      </c>
      <c r="H2710" s="233">
        <v>42472</v>
      </c>
      <c r="I2710" s="233">
        <v>42472</v>
      </c>
      <c r="J2710" s="233">
        <v>42482</v>
      </c>
      <c r="K2710">
        <v>10</v>
      </c>
      <c r="L2710">
        <v>77274</v>
      </c>
    </row>
    <row r="2711" spans="1:12" x14ac:dyDescent="0.25">
      <c r="A2711" t="s">
        <v>2442</v>
      </c>
      <c r="B2711" t="s">
        <v>2043</v>
      </c>
      <c r="C2711" t="s">
        <v>537</v>
      </c>
      <c r="D2711" t="s">
        <v>241</v>
      </c>
      <c r="E2711">
        <v>8749755</v>
      </c>
      <c r="F2711" t="s">
        <v>4</v>
      </c>
      <c r="G2711" t="s">
        <v>248</v>
      </c>
      <c r="H2711" s="233">
        <v>42471</v>
      </c>
      <c r="I2711" s="233">
        <v>42471</v>
      </c>
      <c r="J2711" s="233">
        <v>42475</v>
      </c>
      <c r="K2711">
        <v>4</v>
      </c>
      <c r="L2711">
        <v>77215</v>
      </c>
    </row>
    <row r="2712" spans="1:12" x14ac:dyDescent="0.25">
      <c r="A2712" t="s">
        <v>2442</v>
      </c>
      <c r="B2712" t="s">
        <v>2062</v>
      </c>
      <c r="C2712" t="s">
        <v>2146</v>
      </c>
      <c r="D2712" t="s">
        <v>245</v>
      </c>
      <c r="E2712">
        <v>1175714788</v>
      </c>
      <c r="F2712" t="s">
        <v>4</v>
      </c>
      <c r="G2712" t="s">
        <v>239</v>
      </c>
      <c r="H2712" s="233">
        <v>42472</v>
      </c>
      <c r="I2712" s="233">
        <v>42472</v>
      </c>
      <c r="J2712" s="233">
        <v>42472</v>
      </c>
      <c r="K2712">
        <v>1</v>
      </c>
      <c r="L2712">
        <v>77278</v>
      </c>
    </row>
    <row r="2713" spans="1:12" x14ac:dyDescent="0.25">
      <c r="A2713" t="s">
        <v>2442</v>
      </c>
      <c r="B2713" t="s">
        <v>2043</v>
      </c>
      <c r="C2713" t="s">
        <v>1182</v>
      </c>
      <c r="D2713" t="s">
        <v>245</v>
      </c>
      <c r="E2713">
        <v>1205966474</v>
      </c>
      <c r="F2713" t="s">
        <v>4</v>
      </c>
      <c r="G2713" t="s">
        <v>239</v>
      </c>
      <c r="H2713" s="233">
        <v>42472</v>
      </c>
      <c r="I2713" s="233">
        <v>42472</v>
      </c>
      <c r="J2713" s="233">
        <v>42472</v>
      </c>
      <c r="K2713">
        <v>1</v>
      </c>
      <c r="L2713">
        <v>77280</v>
      </c>
    </row>
    <row r="2714" spans="1:12" x14ac:dyDescent="0.25">
      <c r="A2714" t="s">
        <v>2442</v>
      </c>
      <c r="B2714" t="s">
        <v>7</v>
      </c>
      <c r="C2714" t="s">
        <v>2298</v>
      </c>
      <c r="D2714" t="s">
        <v>241</v>
      </c>
      <c r="E2714">
        <v>1781139</v>
      </c>
      <c r="F2714" t="s">
        <v>4</v>
      </c>
      <c r="G2714" t="s">
        <v>248</v>
      </c>
      <c r="H2714" s="233">
        <v>42472</v>
      </c>
      <c r="I2714" s="233">
        <v>42472</v>
      </c>
      <c r="J2714" s="233">
        <v>42485</v>
      </c>
      <c r="K2714">
        <v>13</v>
      </c>
      <c r="L2714">
        <v>77281</v>
      </c>
    </row>
    <row r="2715" spans="1:12" x14ac:dyDescent="0.25">
      <c r="A2715" t="s">
        <v>2442</v>
      </c>
      <c r="B2715" t="s">
        <v>2043</v>
      </c>
      <c r="C2715" t="s">
        <v>2299</v>
      </c>
      <c r="D2715" t="s">
        <v>241</v>
      </c>
      <c r="E2715">
        <v>36697598</v>
      </c>
      <c r="F2715" t="s">
        <v>4</v>
      </c>
      <c r="G2715" t="s">
        <v>242</v>
      </c>
      <c r="H2715" s="233">
        <v>42472</v>
      </c>
      <c r="I2715" s="233">
        <v>42472</v>
      </c>
      <c r="J2715" s="233">
        <v>42481</v>
      </c>
      <c r="K2715">
        <v>9</v>
      </c>
      <c r="L2715">
        <v>77282</v>
      </c>
    </row>
    <row r="2716" spans="1:12" x14ac:dyDescent="0.25">
      <c r="A2716" t="s">
        <v>2442</v>
      </c>
      <c r="B2716" t="s">
        <v>2043</v>
      </c>
      <c r="C2716" t="s">
        <v>1957</v>
      </c>
      <c r="D2716" t="s">
        <v>245</v>
      </c>
      <c r="E2716">
        <v>1083018684</v>
      </c>
      <c r="F2716" t="s">
        <v>4</v>
      </c>
      <c r="G2716" t="s">
        <v>242</v>
      </c>
      <c r="H2716" s="233">
        <v>42472</v>
      </c>
      <c r="I2716" s="233">
        <v>42472</v>
      </c>
      <c r="J2716" s="233">
        <v>42482</v>
      </c>
      <c r="K2716">
        <v>10</v>
      </c>
      <c r="L2716">
        <v>77283</v>
      </c>
    </row>
    <row r="2717" spans="1:12" x14ac:dyDescent="0.25">
      <c r="A2717" t="s">
        <v>2442</v>
      </c>
      <c r="B2717" t="s">
        <v>2043</v>
      </c>
      <c r="C2717" t="s">
        <v>2209</v>
      </c>
      <c r="D2717" t="s">
        <v>238</v>
      </c>
      <c r="E2717">
        <v>1084606560</v>
      </c>
      <c r="F2717" t="s">
        <v>4</v>
      </c>
      <c r="G2717" t="s">
        <v>248</v>
      </c>
      <c r="H2717" s="233">
        <v>42472</v>
      </c>
      <c r="I2717" s="233">
        <v>42472</v>
      </c>
      <c r="J2717" s="233">
        <v>42472</v>
      </c>
      <c r="K2717">
        <v>1</v>
      </c>
      <c r="L2717">
        <v>77285</v>
      </c>
    </row>
    <row r="2718" spans="1:12" x14ac:dyDescent="0.25">
      <c r="A2718" t="s">
        <v>2442</v>
      </c>
      <c r="B2718" t="s">
        <v>12</v>
      </c>
      <c r="C2718" t="s">
        <v>2302</v>
      </c>
      <c r="D2718" t="s">
        <v>565</v>
      </c>
      <c r="E2718">
        <v>332826</v>
      </c>
      <c r="F2718" t="s">
        <v>4</v>
      </c>
      <c r="G2718" t="s">
        <v>248</v>
      </c>
      <c r="H2718" s="233">
        <v>42471</v>
      </c>
      <c r="I2718" s="233">
        <v>42471</v>
      </c>
      <c r="J2718" s="233">
        <v>42471</v>
      </c>
      <c r="K2718">
        <v>1</v>
      </c>
      <c r="L2718">
        <v>77225</v>
      </c>
    </row>
    <row r="2719" spans="1:12" x14ac:dyDescent="0.25">
      <c r="A2719" t="s">
        <v>2442</v>
      </c>
      <c r="B2719" t="s">
        <v>7</v>
      </c>
      <c r="C2719" t="s">
        <v>2303</v>
      </c>
      <c r="D2719" t="s">
        <v>241</v>
      </c>
      <c r="E2719">
        <v>36693739</v>
      </c>
      <c r="F2719" t="s">
        <v>4</v>
      </c>
      <c r="G2719" t="s">
        <v>239</v>
      </c>
      <c r="H2719" s="233">
        <v>42471</v>
      </c>
      <c r="I2719" s="233">
        <v>42471</v>
      </c>
      <c r="J2719" s="233">
        <v>42479</v>
      </c>
      <c r="K2719">
        <v>8</v>
      </c>
      <c r="L2719">
        <v>77226</v>
      </c>
    </row>
    <row r="2720" spans="1:12" x14ac:dyDescent="0.25">
      <c r="A2720" t="s">
        <v>2442</v>
      </c>
      <c r="B2720" t="s">
        <v>2043</v>
      </c>
      <c r="C2720" t="s">
        <v>2304</v>
      </c>
      <c r="D2720" t="s">
        <v>241</v>
      </c>
      <c r="E2720">
        <v>19594237</v>
      </c>
      <c r="F2720" t="s">
        <v>4</v>
      </c>
      <c r="G2720" t="s">
        <v>248</v>
      </c>
      <c r="H2720" s="233">
        <v>42471</v>
      </c>
      <c r="I2720" s="233">
        <v>42471</v>
      </c>
      <c r="J2720" s="233">
        <v>42471</v>
      </c>
      <c r="K2720">
        <v>1</v>
      </c>
      <c r="L2720">
        <v>77231</v>
      </c>
    </row>
    <row r="2721" spans="1:12" x14ac:dyDescent="0.25">
      <c r="A2721" t="s">
        <v>2442</v>
      </c>
      <c r="B2721" t="s">
        <v>2043</v>
      </c>
      <c r="C2721" t="s">
        <v>2306</v>
      </c>
      <c r="D2721" t="s">
        <v>238</v>
      </c>
      <c r="E2721">
        <v>1080426419</v>
      </c>
      <c r="F2721" t="s">
        <v>4</v>
      </c>
      <c r="G2721" t="s">
        <v>242</v>
      </c>
      <c r="H2721" s="233">
        <v>42471</v>
      </c>
      <c r="I2721" s="233">
        <v>42471</v>
      </c>
      <c r="J2721" s="233">
        <v>42475</v>
      </c>
      <c r="K2721">
        <v>4</v>
      </c>
      <c r="L2721">
        <v>77228</v>
      </c>
    </row>
    <row r="2722" spans="1:12" x14ac:dyDescent="0.25">
      <c r="A2722" t="s">
        <v>2442</v>
      </c>
      <c r="B2722" t="s">
        <v>2043</v>
      </c>
      <c r="C2722" t="s">
        <v>2307</v>
      </c>
      <c r="D2722" t="s">
        <v>241</v>
      </c>
      <c r="E2722">
        <v>41447276</v>
      </c>
      <c r="F2722" t="s">
        <v>4</v>
      </c>
      <c r="G2722" t="s">
        <v>239</v>
      </c>
      <c r="H2722" s="233">
        <v>42471</v>
      </c>
      <c r="I2722" s="233">
        <v>42471</v>
      </c>
      <c r="J2722" s="233">
        <v>42479</v>
      </c>
      <c r="K2722">
        <v>8</v>
      </c>
      <c r="L2722">
        <v>77229</v>
      </c>
    </row>
    <row r="2723" spans="1:12" x14ac:dyDescent="0.25">
      <c r="A2723" t="s">
        <v>2442</v>
      </c>
      <c r="B2723" t="s">
        <v>2043</v>
      </c>
      <c r="C2723" t="s">
        <v>828</v>
      </c>
      <c r="D2723" t="s">
        <v>241</v>
      </c>
      <c r="E2723">
        <v>36718758</v>
      </c>
      <c r="F2723" t="s">
        <v>4</v>
      </c>
      <c r="G2723" t="s">
        <v>242</v>
      </c>
      <c r="H2723" s="233">
        <v>42472</v>
      </c>
      <c r="I2723" s="233">
        <v>42472</v>
      </c>
      <c r="J2723" s="233">
        <v>42488</v>
      </c>
      <c r="K2723">
        <v>16</v>
      </c>
      <c r="L2723">
        <v>77294</v>
      </c>
    </row>
    <row r="2724" spans="1:12" x14ac:dyDescent="0.25">
      <c r="A2724" t="s">
        <v>2442</v>
      </c>
      <c r="B2724" t="s">
        <v>2043</v>
      </c>
      <c r="C2724" t="s">
        <v>2308</v>
      </c>
      <c r="D2724" t="s">
        <v>238</v>
      </c>
      <c r="E2724">
        <v>1080428078</v>
      </c>
      <c r="F2724" t="s">
        <v>4</v>
      </c>
      <c r="G2724" t="s">
        <v>239</v>
      </c>
      <c r="H2724" s="233">
        <v>42471</v>
      </c>
      <c r="I2724" s="233">
        <v>42471</v>
      </c>
      <c r="J2724" s="233">
        <v>42485</v>
      </c>
      <c r="K2724">
        <v>14</v>
      </c>
      <c r="L2724">
        <v>77234</v>
      </c>
    </row>
    <row r="2725" spans="1:12" x14ac:dyDescent="0.25">
      <c r="A2725" t="s">
        <v>2442</v>
      </c>
      <c r="B2725" t="s">
        <v>12</v>
      </c>
      <c r="C2725" t="s">
        <v>863</v>
      </c>
      <c r="D2725" t="s">
        <v>241</v>
      </c>
      <c r="E2725">
        <v>79153288</v>
      </c>
      <c r="F2725" t="s">
        <v>4</v>
      </c>
      <c r="G2725" t="s">
        <v>248</v>
      </c>
      <c r="H2725" s="233">
        <v>42471</v>
      </c>
      <c r="I2725" s="233">
        <v>42471</v>
      </c>
      <c r="J2725" s="233">
        <v>42473</v>
      </c>
      <c r="K2725">
        <v>2</v>
      </c>
      <c r="L2725">
        <v>77236</v>
      </c>
    </row>
    <row r="2726" spans="1:12" x14ac:dyDescent="0.25">
      <c r="A2726" t="s">
        <v>2442</v>
      </c>
      <c r="B2726" t="s">
        <v>2043</v>
      </c>
      <c r="C2726" t="s">
        <v>2309</v>
      </c>
      <c r="D2726" t="s">
        <v>241</v>
      </c>
      <c r="E2726">
        <v>26845589</v>
      </c>
      <c r="F2726" t="s">
        <v>4</v>
      </c>
      <c r="G2726" t="s">
        <v>242</v>
      </c>
      <c r="H2726" s="233">
        <v>42472</v>
      </c>
      <c r="I2726" s="233">
        <v>42472</v>
      </c>
      <c r="J2726" s="233">
        <v>42482</v>
      </c>
      <c r="K2726">
        <v>10</v>
      </c>
      <c r="L2726">
        <v>77249</v>
      </c>
    </row>
    <row r="2727" spans="1:12" x14ac:dyDescent="0.25">
      <c r="A2727" t="s">
        <v>2442</v>
      </c>
      <c r="B2727" t="s">
        <v>2041</v>
      </c>
      <c r="C2727" t="s">
        <v>2310</v>
      </c>
      <c r="D2727" t="s">
        <v>241</v>
      </c>
      <c r="E2727">
        <v>1083567048</v>
      </c>
      <c r="F2727" t="s">
        <v>4</v>
      </c>
      <c r="G2727" t="s">
        <v>248</v>
      </c>
      <c r="H2727" s="233">
        <v>42472</v>
      </c>
      <c r="I2727" s="233">
        <v>42472</v>
      </c>
      <c r="J2727" s="233">
        <v>42472</v>
      </c>
      <c r="K2727">
        <v>1</v>
      </c>
      <c r="L2727">
        <v>77303</v>
      </c>
    </row>
    <row r="2728" spans="1:12" x14ac:dyDescent="0.25">
      <c r="A2728" t="s">
        <v>2442</v>
      </c>
      <c r="B2728" t="s">
        <v>2041</v>
      </c>
      <c r="C2728" t="s">
        <v>2310</v>
      </c>
      <c r="D2728" t="s">
        <v>241</v>
      </c>
      <c r="E2728">
        <v>1083567048</v>
      </c>
      <c r="F2728" t="s">
        <v>4</v>
      </c>
      <c r="G2728" t="s">
        <v>248</v>
      </c>
      <c r="H2728" s="233">
        <v>42472</v>
      </c>
      <c r="I2728" s="233">
        <v>42472</v>
      </c>
      <c r="J2728" s="233">
        <v>42472</v>
      </c>
      <c r="K2728">
        <v>1</v>
      </c>
      <c r="L2728">
        <v>77304</v>
      </c>
    </row>
    <row r="2729" spans="1:12" x14ac:dyDescent="0.25">
      <c r="A2729" t="s">
        <v>2442</v>
      </c>
      <c r="B2729" t="s">
        <v>8</v>
      </c>
      <c r="C2729" t="s">
        <v>552</v>
      </c>
      <c r="D2729" t="s">
        <v>241</v>
      </c>
      <c r="E2729">
        <v>19583510</v>
      </c>
      <c r="F2729" t="s">
        <v>4</v>
      </c>
      <c r="G2729" t="s">
        <v>242</v>
      </c>
      <c r="H2729" s="233">
        <v>42472</v>
      </c>
      <c r="I2729" s="233">
        <v>42472</v>
      </c>
      <c r="J2729" s="233">
        <v>42482</v>
      </c>
      <c r="K2729">
        <v>10</v>
      </c>
      <c r="L2729">
        <v>77250</v>
      </c>
    </row>
    <row r="2730" spans="1:12" x14ac:dyDescent="0.25">
      <c r="A2730" t="s">
        <v>2442</v>
      </c>
      <c r="B2730" t="s">
        <v>9</v>
      </c>
      <c r="C2730" t="s">
        <v>2191</v>
      </c>
      <c r="D2730" t="s">
        <v>241</v>
      </c>
      <c r="E2730">
        <v>85458227</v>
      </c>
      <c r="F2730" t="s">
        <v>4</v>
      </c>
      <c r="G2730" t="s">
        <v>248</v>
      </c>
      <c r="H2730" s="233">
        <v>42472</v>
      </c>
      <c r="I2730" s="233">
        <v>42472</v>
      </c>
      <c r="J2730" s="233">
        <v>42478</v>
      </c>
      <c r="K2730">
        <v>6</v>
      </c>
      <c r="L2730">
        <v>77307</v>
      </c>
    </row>
    <row r="2731" spans="1:12" x14ac:dyDescent="0.25">
      <c r="A2731" t="s">
        <v>2442</v>
      </c>
      <c r="B2731" t="s">
        <v>2043</v>
      </c>
      <c r="C2731" t="s">
        <v>2311</v>
      </c>
      <c r="D2731" t="s">
        <v>241</v>
      </c>
      <c r="E2731">
        <v>36546438</v>
      </c>
      <c r="F2731" t="s">
        <v>4</v>
      </c>
      <c r="G2731" t="s">
        <v>242</v>
      </c>
      <c r="H2731" s="233">
        <v>42472</v>
      </c>
      <c r="I2731" s="233">
        <v>42472</v>
      </c>
      <c r="J2731" s="233">
        <v>42475</v>
      </c>
      <c r="K2731">
        <v>3</v>
      </c>
      <c r="L2731">
        <v>77308</v>
      </c>
    </row>
    <row r="2732" spans="1:12" x14ac:dyDescent="0.25">
      <c r="A2732" t="s">
        <v>2442</v>
      </c>
      <c r="B2732" t="s">
        <v>2043</v>
      </c>
      <c r="C2732" t="s">
        <v>2312</v>
      </c>
      <c r="D2732" t="s">
        <v>238</v>
      </c>
      <c r="E2732">
        <v>1004354268</v>
      </c>
      <c r="F2732" t="s">
        <v>4</v>
      </c>
      <c r="G2732" t="s">
        <v>248</v>
      </c>
      <c r="H2732" s="233">
        <v>42473</v>
      </c>
      <c r="I2732" s="233">
        <v>42473</v>
      </c>
      <c r="J2732" s="233">
        <v>42473</v>
      </c>
      <c r="K2732">
        <v>1</v>
      </c>
      <c r="L2732">
        <v>77311</v>
      </c>
    </row>
    <row r="2733" spans="1:12" x14ac:dyDescent="0.25">
      <c r="A2733" t="s">
        <v>2442</v>
      </c>
      <c r="B2733" t="s">
        <v>2047</v>
      </c>
      <c r="C2733" t="s">
        <v>2313</v>
      </c>
      <c r="D2733" t="s">
        <v>241</v>
      </c>
      <c r="E2733">
        <v>36522541</v>
      </c>
      <c r="F2733" t="s">
        <v>4</v>
      </c>
      <c r="G2733" t="s">
        <v>248</v>
      </c>
      <c r="H2733" s="233">
        <v>42472</v>
      </c>
      <c r="I2733" s="233">
        <v>42472</v>
      </c>
      <c r="J2733" s="233">
        <v>42481</v>
      </c>
      <c r="K2733">
        <v>9</v>
      </c>
      <c r="L2733">
        <v>77251</v>
      </c>
    </row>
    <row r="2734" spans="1:12" x14ac:dyDescent="0.25">
      <c r="A2734" t="s">
        <v>2442</v>
      </c>
      <c r="B2734" t="s">
        <v>7</v>
      </c>
      <c r="C2734" t="s">
        <v>2155</v>
      </c>
      <c r="D2734" t="s">
        <v>241</v>
      </c>
      <c r="E2734">
        <v>26899374</v>
      </c>
      <c r="F2734" t="s">
        <v>4</v>
      </c>
      <c r="G2734" t="s">
        <v>248</v>
      </c>
      <c r="H2734" s="233">
        <v>42473</v>
      </c>
      <c r="I2734" s="233">
        <v>42473</v>
      </c>
      <c r="J2734" s="233">
        <v>42482</v>
      </c>
      <c r="K2734">
        <v>9</v>
      </c>
      <c r="L2734">
        <v>77315</v>
      </c>
    </row>
    <row r="2735" spans="1:12" x14ac:dyDescent="0.25">
      <c r="A2735" t="s">
        <v>2442</v>
      </c>
      <c r="B2735" t="s">
        <v>2043</v>
      </c>
      <c r="C2735" t="s">
        <v>2314</v>
      </c>
      <c r="D2735" t="s">
        <v>245</v>
      </c>
      <c r="E2735">
        <v>1084061610</v>
      </c>
      <c r="F2735" t="s">
        <v>4</v>
      </c>
      <c r="G2735" t="s">
        <v>248</v>
      </c>
      <c r="H2735" s="233">
        <v>42473</v>
      </c>
      <c r="I2735" s="233">
        <v>42473</v>
      </c>
      <c r="J2735" s="233">
        <v>42473</v>
      </c>
      <c r="K2735">
        <v>1</v>
      </c>
      <c r="L2735">
        <v>77316</v>
      </c>
    </row>
    <row r="2736" spans="1:12" x14ac:dyDescent="0.25">
      <c r="A2736" t="s">
        <v>2442</v>
      </c>
      <c r="B2736" t="s">
        <v>1</v>
      </c>
      <c r="C2736" t="s">
        <v>1847</v>
      </c>
      <c r="D2736" t="s">
        <v>245</v>
      </c>
      <c r="E2736">
        <v>1083008963</v>
      </c>
      <c r="F2736" t="s">
        <v>4</v>
      </c>
      <c r="G2736" t="s">
        <v>239</v>
      </c>
      <c r="H2736" s="233">
        <v>42473</v>
      </c>
      <c r="I2736" s="233">
        <v>42473</v>
      </c>
      <c r="J2736" s="233">
        <v>42480</v>
      </c>
      <c r="K2736">
        <v>7</v>
      </c>
      <c r="L2736">
        <v>77317</v>
      </c>
    </row>
    <row r="2737" spans="1:12" x14ac:dyDescent="0.25">
      <c r="A2737" t="s">
        <v>2442</v>
      </c>
      <c r="B2737" t="s">
        <v>2043</v>
      </c>
      <c r="C2737" t="s">
        <v>2315</v>
      </c>
      <c r="D2737" t="s">
        <v>241</v>
      </c>
      <c r="E2737">
        <v>1082992196</v>
      </c>
      <c r="F2737" t="s">
        <v>4</v>
      </c>
      <c r="G2737" t="s">
        <v>239</v>
      </c>
      <c r="H2737" s="233">
        <v>42473</v>
      </c>
      <c r="I2737" s="233">
        <v>42473</v>
      </c>
      <c r="J2737" s="233">
        <v>42486</v>
      </c>
      <c r="K2737">
        <v>13</v>
      </c>
      <c r="L2737">
        <v>77318</v>
      </c>
    </row>
    <row r="2738" spans="1:12" x14ac:dyDescent="0.25">
      <c r="A2738" t="s">
        <v>2442</v>
      </c>
      <c r="B2738" t="s">
        <v>2043</v>
      </c>
      <c r="C2738" t="s">
        <v>2316</v>
      </c>
      <c r="D2738" t="s">
        <v>241</v>
      </c>
      <c r="E2738">
        <v>1084738794</v>
      </c>
      <c r="F2738" t="s">
        <v>4</v>
      </c>
      <c r="G2738" t="s">
        <v>242</v>
      </c>
      <c r="H2738" s="233">
        <v>42472</v>
      </c>
      <c r="I2738" s="233">
        <v>42472</v>
      </c>
      <c r="J2738" s="233">
        <v>42482</v>
      </c>
      <c r="K2738">
        <v>10</v>
      </c>
      <c r="L2738">
        <v>77252</v>
      </c>
    </row>
    <row r="2739" spans="1:12" x14ac:dyDescent="0.25">
      <c r="A2739" t="s">
        <v>2442</v>
      </c>
      <c r="B2739" t="s">
        <v>2043</v>
      </c>
      <c r="C2739" t="s">
        <v>1692</v>
      </c>
      <c r="D2739" t="s">
        <v>238</v>
      </c>
      <c r="E2739">
        <v>1082973395</v>
      </c>
      <c r="F2739" t="s">
        <v>4</v>
      </c>
      <c r="G2739" t="s">
        <v>239</v>
      </c>
      <c r="H2739" s="233">
        <v>42473</v>
      </c>
      <c r="I2739" s="233">
        <v>42473</v>
      </c>
      <c r="J2739" s="233">
        <v>42487</v>
      </c>
      <c r="K2739">
        <v>14</v>
      </c>
      <c r="L2739">
        <v>77321</v>
      </c>
    </row>
    <row r="2740" spans="1:12" x14ac:dyDescent="0.25">
      <c r="A2740" t="s">
        <v>2442</v>
      </c>
      <c r="B2740" t="s">
        <v>2092</v>
      </c>
      <c r="C2740" t="s">
        <v>1610</v>
      </c>
      <c r="D2740" t="s">
        <v>241</v>
      </c>
      <c r="E2740">
        <v>12558703</v>
      </c>
      <c r="F2740" t="s">
        <v>4</v>
      </c>
      <c r="G2740" t="s">
        <v>248</v>
      </c>
      <c r="H2740" s="233">
        <v>42467</v>
      </c>
      <c r="I2740" s="233">
        <v>42467</v>
      </c>
      <c r="J2740" s="233">
        <v>42479</v>
      </c>
      <c r="K2740">
        <v>12</v>
      </c>
      <c r="L2740">
        <v>77054</v>
      </c>
    </row>
    <row r="2741" spans="1:12" x14ac:dyDescent="0.25">
      <c r="A2741" t="s">
        <v>2442</v>
      </c>
      <c r="B2741" t="s">
        <v>2092</v>
      </c>
      <c r="C2741" t="s">
        <v>1610</v>
      </c>
      <c r="D2741" t="s">
        <v>241</v>
      </c>
      <c r="E2741">
        <v>12558703</v>
      </c>
      <c r="F2741" t="s">
        <v>4</v>
      </c>
      <c r="G2741" t="s">
        <v>242</v>
      </c>
      <c r="H2741" s="233">
        <v>42457</v>
      </c>
      <c r="I2741" s="233">
        <v>42457</v>
      </c>
      <c r="J2741" s="233">
        <v>42467</v>
      </c>
      <c r="K2741">
        <v>10</v>
      </c>
      <c r="L2741">
        <v>76622</v>
      </c>
    </row>
    <row r="2742" spans="1:12" x14ac:dyDescent="0.25">
      <c r="A2742" t="s">
        <v>2442</v>
      </c>
      <c r="B2742" t="s">
        <v>1747</v>
      </c>
      <c r="C2742" t="s">
        <v>827</v>
      </c>
      <c r="D2742" t="s">
        <v>241</v>
      </c>
      <c r="E2742">
        <v>0</v>
      </c>
      <c r="F2742" t="s">
        <v>4</v>
      </c>
      <c r="G2742" t="s">
        <v>644</v>
      </c>
      <c r="H2742" s="233">
        <v>42473</v>
      </c>
      <c r="I2742" s="233">
        <v>42473</v>
      </c>
      <c r="J2742" s="233">
        <v>42473</v>
      </c>
      <c r="K2742">
        <v>1</v>
      </c>
      <c r="L2742">
        <v>77324</v>
      </c>
    </row>
    <row r="2743" spans="1:12" x14ac:dyDescent="0.25">
      <c r="A2743" t="s">
        <v>2442</v>
      </c>
      <c r="B2743" t="s">
        <v>2043</v>
      </c>
      <c r="C2743" t="s">
        <v>2318</v>
      </c>
      <c r="D2743" t="s">
        <v>245</v>
      </c>
      <c r="E2743">
        <v>1082978492</v>
      </c>
      <c r="F2743" t="s">
        <v>4</v>
      </c>
      <c r="G2743" t="s">
        <v>239</v>
      </c>
      <c r="H2743" s="233">
        <v>42472</v>
      </c>
      <c r="I2743" s="233">
        <v>42472</v>
      </c>
      <c r="J2743" s="233">
        <v>42486</v>
      </c>
      <c r="K2743">
        <v>14</v>
      </c>
      <c r="L2743">
        <v>77256</v>
      </c>
    </row>
    <row r="2744" spans="1:12" x14ac:dyDescent="0.25">
      <c r="A2744" t="s">
        <v>2442</v>
      </c>
      <c r="B2744" t="s">
        <v>2043</v>
      </c>
      <c r="C2744" t="s">
        <v>2319</v>
      </c>
      <c r="D2744" t="s">
        <v>241</v>
      </c>
      <c r="E2744">
        <v>85260432</v>
      </c>
      <c r="F2744" t="s">
        <v>4</v>
      </c>
      <c r="G2744" t="s">
        <v>242</v>
      </c>
      <c r="H2744" s="233">
        <v>42472</v>
      </c>
      <c r="I2744" s="233">
        <v>42472</v>
      </c>
      <c r="J2744" s="233">
        <v>42482</v>
      </c>
      <c r="K2744">
        <v>10</v>
      </c>
      <c r="L2744">
        <v>77257</v>
      </c>
    </row>
    <row r="2745" spans="1:12" x14ac:dyDescent="0.25">
      <c r="A2745" t="s">
        <v>2442</v>
      </c>
      <c r="B2745" t="s">
        <v>11</v>
      </c>
      <c r="C2745" t="s">
        <v>2320</v>
      </c>
      <c r="D2745" t="s">
        <v>241</v>
      </c>
      <c r="E2745">
        <v>12633802</v>
      </c>
      <c r="F2745" t="s">
        <v>4</v>
      </c>
      <c r="G2745" t="s">
        <v>242</v>
      </c>
      <c r="H2745" s="233">
        <v>42472</v>
      </c>
      <c r="I2745" s="233">
        <v>42472</v>
      </c>
      <c r="J2745" s="233">
        <v>42481</v>
      </c>
      <c r="K2745">
        <v>9</v>
      </c>
      <c r="L2745">
        <v>77258</v>
      </c>
    </row>
    <row r="2746" spans="1:12" x14ac:dyDescent="0.25">
      <c r="A2746" t="s">
        <v>2442</v>
      </c>
      <c r="B2746" t="s">
        <v>2043</v>
      </c>
      <c r="C2746" t="s">
        <v>1592</v>
      </c>
      <c r="D2746" t="s">
        <v>241</v>
      </c>
      <c r="E2746">
        <v>1010029610</v>
      </c>
      <c r="F2746" t="s">
        <v>4</v>
      </c>
      <c r="G2746" t="s">
        <v>248</v>
      </c>
      <c r="H2746" s="233">
        <v>42472</v>
      </c>
      <c r="I2746" s="233">
        <v>42472</v>
      </c>
      <c r="J2746" s="233">
        <v>42481</v>
      </c>
      <c r="K2746">
        <v>9</v>
      </c>
      <c r="L2746">
        <v>77264</v>
      </c>
    </row>
    <row r="2747" spans="1:12" x14ac:dyDescent="0.25">
      <c r="A2747" t="s">
        <v>2442</v>
      </c>
      <c r="B2747" t="s">
        <v>302</v>
      </c>
      <c r="C2747" t="s">
        <v>2322</v>
      </c>
      <c r="D2747" t="s">
        <v>241</v>
      </c>
      <c r="E2747">
        <v>4979720</v>
      </c>
      <c r="F2747" t="s">
        <v>4</v>
      </c>
      <c r="G2747" t="s">
        <v>248</v>
      </c>
      <c r="H2747" s="233">
        <v>42471</v>
      </c>
      <c r="I2747" s="233">
        <v>42471</v>
      </c>
      <c r="J2747" s="233">
        <v>42471</v>
      </c>
      <c r="K2747">
        <v>1</v>
      </c>
      <c r="L2747">
        <v>77201</v>
      </c>
    </row>
    <row r="2748" spans="1:12" x14ac:dyDescent="0.25">
      <c r="A2748" t="s">
        <v>2442</v>
      </c>
      <c r="B2748" t="s">
        <v>302</v>
      </c>
      <c r="C2748" t="s">
        <v>2184</v>
      </c>
      <c r="D2748" t="s">
        <v>245</v>
      </c>
      <c r="E2748">
        <v>1205963546</v>
      </c>
      <c r="F2748" t="s">
        <v>4</v>
      </c>
      <c r="G2748" t="s">
        <v>239</v>
      </c>
      <c r="H2748" s="233">
        <v>42473</v>
      </c>
      <c r="I2748" s="233">
        <v>42473</v>
      </c>
      <c r="J2748" s="233">
        <v>42485</v>
      </c>
      <c r="K2748">
        <v>12</v>
      </c>
      <c r="L2748">
        <v>77331</v>
      </c>
    </row>
    <row r="2749" spans="1:12" x14ac:dyDescent="0.25">
      <c r="A2749" t="s">
        <v>2442</v>
      </c>
      <c r="B2749" t="s">
        <v>11</v>
      </c>
      <c r="C2749" t="s">
        <v>959</v>
      </c>
      <c r="D2749" t="s">
        <v>241</v>
      </c>
      <c r="E2749">
        <v>4981363</v>
      </c>
      <c r="F2749" t="s">
        <v>4</v>
      </c>
      <c r="G2749" t="s">
        <v>313</v>
      </c>
      <c r="H2749" s="233">
        <v>42472</v>
      </c>
      <c r="I2749" s="233">
        <v>42472</v>
      </c>
      <c r="J2749" s="233">
        <v>42478</v>
      </c>
      <c r="K2749">
        <v>6</v>
      </c>
      <c r="L2749">
        <v>77267</v>
      </c>
    </row>
    <row r="2750" spans="1:12" x14ac:dyDescent="0.25">
      <c r="A2750" t="s">
        <v>2442</v>
      </c>
      <c r="B2750" t="s">
        <v>2041</v>
      </c>
      <c r="C2750" t="s">
        <v>2323</v>
      </c>
      <c r="D2750" t="s">
        <v>238</v>
      </c>
      <c r="E2750">
        <v>1082858800</v>
      </c>
      <c r="F2750" t="s">
        <v>4</v>
      </c>
      <c r="G2750" t="s">
        <v>242</v>
      </c>
      <c r="H2750" s="233">
        <v>42472</v>
      </c>
      <c r="I2750" s="233">
        <v>42472</v>
      </c>
      <c r="J2750" s="233">
        <v>42475</v>
      </c>
      <c r="K2750">
        <v>3</v>
      </c>
      <c r="L2750">
        <v>77272</v>
      </c>
    </row>
    <row r="2751" spans="1:12" x14ac:dyDescent="0.25">
      <c r="A2751" t="s">
        <v>2442</v>
      </c>
      <c r="B2751" t="s">
        <v>2041</v>
      </c>
      <c r="C2751" t="s">
        <v>2324</v>
      </c>
      <c r="D2751" t="s">
        <v>245</v>
      </c>
      <c r="E2751">
        <v>1083016213</v>
      </c>
      <c r="F2751" t="s">
        <v>4</v>
      </c>
      <c r="G2751" t="s">
        <v>242</v>
      </c>
      <c r="H2751" s="233">
        <v>42472</v>
      </c>
      <c r="I2751" s="233">
        <v>42472</v>
      </c>
      <c r="J2751" s="233">
        <v>42475</v>
      </c>
      <c r="K2751">
        <v>3</v>
      </c>
      <c r="L2751">
        <v>77277</v>
      </c>
    </row>
    <row r="2752" spans="1:12" x14ac:dyDescent="0.25">
      <c r="A2752" t="s">
        <v>2442</v>
      </c>
      <c r="B2752" t="s">
        <v>6</v>
      </c>
      <c r="C2752" t="s">
        <v>2325</v>
      </c>
      <c r="D2752" t="s">
        <v>241</v>
      </c>
      <c r="E2752">
        <v>22081743</v>
      </c>
      <c r="F2752" t="s">
        <v>4</v>
      </c>
      <c r="G2752" t="s">
        <v>248</v>
      </c>
      <c r="H2752" s="233">
        <v>42472</v>
      </c>
      <c r="I2752" s="233">
        <v>42472</v>
      </c>
      <c r="J2752" s="233">
        <v>42472</v>
      </c>
      <c r="K2752">
        <v>1</v>
      </c>
      <c r="L2752">
        <v>77284</v>
      </c>
    </row>
    <row r="2753" spans="1:12" x14ac:dyDescent="0.25">
      <c r="A2753" t="s">
        <v>2442</v>
      </c>
      <c r="B2753" t="s">
        <v>2043</v>
      </c>
      <c r="C2753" t="s">
        <v>586</v>
      </c>
      <c r="D2753" t="s">
        <v>245</v>
      </c>
      <c r="E2753">
        <v>1083027446</v>
      </c>
      <c r="F2753" t="s">
        <v>4</v>
      </c>
      <c r="G2753" t="s">
        <v>239</v>
      </c>
      <c r="H2753" s="233">
        <v>42473</v>
      </c>
      <c r="I2753" s="233">
        <v>42473</v>
      </c>
      <c r="J2753" s="233">
        <v>42487</v>
      </c>
      <c r="K2753">
        <v>14</v>
      </c>
      <c r="L2753">
        <v>77336</v>
      </c>
    </row>
    <row r="2754" spans="1:12" x14ac:dyDescent="0.25">
      <c r="A2754" t="s">
        <v>2442</v>
      </c>
      <c r="B2754" t="s">
        <v>2043</v>
      </c>
      <c r="C2754" t="s">
        <v>2233</v>
      </c>
      <c r="D2754" t="s">
        <v>238</v>
      </c>
      <c r="E2754">
        <v>1004364253</v>
      </c>
      <c r="F2754" t="s">
        <v>4</v>
      </c>
      <c r="G2754" t="s">
        <v>239</v>
      </c>
      <c r="H2754" s="233">
        <v>42473</v>
      </c>
      <c r="I2754" s="233">
        <v>42473</v>
      </c>
      <c r="J2754" s="233">
        <v>42473</v>
      </c>
      <c r="K2754">
        <v>1</v>
      </c>
      <c r="L2754">
        <v>77337</v>
      </c>
    </row>
    <row r="2755" spans="1:12" x14ac:dyDescent="0.25">
      <c r="A2755" t="s">
        <v>2442</v>
      </c>
      <c r="B2755" t="s">
        <v>2043</v>
      </c>
      <c r="C2755" t="s">
        <v>2272</v>
      </c>
      <c r="D2755" t="s">
        <v>241</v>
      </c>
      <c r="E2755">
        <v>80887023</v>
      </c>
      <c r="F2755" t="s">
        <v>4</v>
      </c>
      <c r="G2755" t="s">
        <v>248</v>
      </c>
      <c r="H2755" s="233">
        <v>42473</v>
      </c>
      <c r="I2755" s="233">
        <v>42473</v>
      </c>
      <c r="J2755" s="233">
        <v>42485</v>
      </c>
      <c r="K2755">
        <v>12</v>
      </c>
      <c r="L2755">
        <v>77338</v>
      </c>
    </row>
    <row r="2756" spans="1:12" x14ac:dyDescent="0.25">
      <c r="A2756" t="s">
        <v>2442</v>
      </c>
      <c r="B2756" t="s">
        <v>2043</v>
      </c>
      <c r="C2756" t="s">
        <v>2326</v>
      </c>
      <c r="D2756" t="s">
        <v>241</v>
      </c>
      <c r="E2756">
        <v>36695623</v>
      </c>
      <c r="F2756" t="s">
        <v>4</v>
      </c>
      <c r="G2756" t="s">
        <v>248</v>
      </c>
      <c r="H2756" s="233">
        <v>42473</v>
      </c>
      <c r="I2756" s="233">
        <v>42473</v>
      </c>
      <c r="J2756" s="233">
        <v>42485</v>
      </c>
      <c r="K2756">
        <v>12</v>
      </c>
      <c r="L2756">
        <v>77340</v>
      </c>
    </row>
    <row r="2757" spans="1:12" x14ac:dyDescent="0.25">
      <c r="A2757" t="s">
        <v>2442</v>
      </c>
      <c r="B2757" t="s">
        <v>8</v>
      </c>
      <c r="C2757" t="s">
        <v>2327</v>
      </c>
      <c r="D2757" t="s">
        <v>241</v>
      </c>
      <c r="E2757">
        <v>22477540</v>
      </c>
      <c r="F2757" t="s">
        <v>4</v>
      </c>
      <c r="G2757" t="s">
        <v>239</v>
      </c>
      <c r="H2757" s="233">
        <v>42472</v>
      </c>
      <c r="I2757" s="233">
        <v>42472</v>
      </c>
      <c r="J2757" s="233">
        <v>42486</v>
      </c>
      <c r="K2757">
        <v>14</v>
      </c>
      <c r="L2757">
        <v>77288</v>
      </c>
    </row>
    <row r="2758" spans="1:12" x14ac:dyDescent="0.25">
      <c r="A2758" t="s">
        <v>2442</v>
      </c>
      <c r="B2758" t="s">
        <v>11</v>
      </c>
      <c r="C2758" t="s">
        <v>2328</v>
      </c>
      <c r="D2758" t="s">
        <v>241</v>
      </c>
      <c r="E2758">
        <v>1082864451</v>
      </c>
      <c r="F2758" t="s">
        <v>4</v>
      </c>
      <c r="G2758" t="s">
        <v>248</v>
      </c>
      <c r="H2758" s="233">
        <v>42473</v>
      </c>
      <c r="I2758" s="233">
        <v>42473</v>
      </c>
      <c r="J2758" s="233">
        <v>42481</v>
      </c>
      <c r="K2758">
        <v>8</v>
      </c>
      <c r="L2758">
        <v>77342</v>
      </c>
    </row>
    <row r="2759" spans="1:12" x14ac:dyDescent="0.25">
      <c r="A2759" t="s">
        <v>2442</v>
      </c>
      <c r="B2759" t="s">
        <v>6</v>
      </c>
      <c r="C2759" t="s">
        <v>2330</v>
      </c>
      <c r="D2759" t="s">
        <v>241</v>
      </c>
      <c r="E2759">
        <v>26838130</v>
      </c>
      <c r="F2759" t="s">
        <v>4</v>
      </c>
      <c r="G2759" t="s">
        <v>248</v>
      </c>
      <c r="H2759" s="233">
        <v>42472</v>
      </c>
      <c r="I2759" s="233">
        <v>42472</v>
      </c>
      <c r="J2759" s="233">
        <v>42472</v>
      </c>
      <c r="K2759">
        <v>1</v>
      </c>
      <c r="L2759">
        <v>77293</v>
      </c>
    </row>
    <row r="2760" spans="1:12" x14ac:dyDescent="0.25">
      <c r="A2760" t="s">
        <v>2442</v>
      </c>
      <c r="B2760" t="s">
        <v>6</v>
      </c>
      <c r="C2760" t="s">
        <v>2325</v>
      </c>
      <c r="D2760" t="s">
        <v>241</v>
      </c>
      <c r="E2760">
        <v>22081743</v>
      </c>
      <c r="F2760" t="s">
        <v>4</v>
      </c>
      <c r="G2760" t="s">
        <v>248</v>
      </c>
      <c r="H2760" s="233">
        <v>42473</v>
      </c>
      <c r="I2760" s="233">
        <v>42473</v>
      </c>
      <c r="J2760" s="233">
        <v>42474</v>
      </c>
      <c r="K2760">
        <v>1</v>
      </c>
      <c r="L2760">
        <v>77346</v>
      </c>
    </row>
    <row r="2761" spans="1:12" x14ac:dyDescent="0.25">
      <c r="A2761" t="s">
        <v>2442</v>
      </c>
      <c r="B2761" t="s">
        <v>2043</v>
      </c>
      <c r="C2761" t="s">
        <v>2166</v>
      </c>
      <c r="D2761" t="s">
        <v>245</v>
      </c>
      <c r="E2761">
        <v>1080436916</v>
      </c>
      <c r="F2761" t="s">
        <v>4</v>
      </c>
      <c r="G2761" t="s">
        <v>239</v>
      </c>
      <c r="H2761" s="233">
        <v>42473</v>
      </c>
      <c r="I2761" s="233">
        <v>42473</v>
      </c>
      <c r="J2761" s="233">
        <v>42473</v>
      </c>
      <c r="K2761">
        <v>1</v>
      </c>
      <c r="L2761">
        <v>77347</v>
      </c>
    </row>
    <row r="2762" spans="1:12" x14ac:dyDescent="0.25">
      <c r="A2762" t="s">
        <v>2442</v>
      </c>
      <c r="B2762" t="s">
        <v>2041</v>
      </c>
      <c r="C2762" t="s">
        <v>1943</v>
      </c>
      <c r="D2762" t="s">
        <v>245</v>
      </c>
      <c r="E2762">
        <v>1082946523</v>
      </c>
      <c r="F2762" t="s">
        <v>4</v>
      </c>
      <c r="G2762" t="s">
        <v>239</v>
      </c>
      <c r="H2762" s="233">
        <v>42473</v>
      </c>
      <c r="I2762" s="233">
        <v>42473</v>
      </c>
      <c r="J2762" s="233">
        <v>42487</v>
      </c>
      <c r="K2762">
        <v>14</v>
      </c>
      <c r="L2762">
        <v>77348</v>
      </c>
    </row>
    <row r="2763" spans="1:12" x14ac:dyDescent="0.25">
      <c r="A2763" t="s">
        <v>2442</v>
      </c>
      <c r="B2763" t="s">
        <v>2043</v>
      </c>
      <c r="C2763" t="s">
        <v>2331</v>
      </c>
      <c r="D2763" t="s">
        <v>241</v>
      </c>
      <c r="E2763">
        <v>57466830</v>
      </c>
      <c r="F2763" t="s">
        <v>4</v>
      </c>
      <c r="G2763" t="s">
        <v>248</v>
      </c>
      <c r="H2763" s="233">
        <v>42472</v>
      </c>
      <c r="I2763" s="233">
        <v>42472</v>
      </c>
      <c r="J2763" s="233">
        <v>42472</v>
      </c>
      <c r="K2763">
        <v>1</v>
      </c>
      <c r="L2763">
        <v>77295</v>
      </c>
    </row>
    <row r="2764" spans="1:12" x14ac:dyDescent="0.25">
      <c r="A2764" t="s">
        <v>2442</v>
      </c>
      <c r="B2764" t="s">
        <v>2043</v>
      </c>
      <c r="C2764" t="s">
        <v>2332</v>
      </c>
      <c r="D2764" t="s">
        <v>241</v>
      </c>
      <c r="E2764">
        <v>7604270</v>
      </c>
      <c r="F2764" t="s">
        <v>4</v>
      </c>
      <c r="G2764" t="s">
        <v>248</v>
      </c>
      <c r="H2764" s="233">
        <v>42472</v>
      </c>
      <c r="I2764" s="233">
        <v>42472</v>
      </c>
      <c r="J2764" s="233">
        <v>42485</v>
      </c>
      <c r="K2764">
        <v>13</v>
      </c>
      <c r="L2764">
        <v>77298</v>
      </c>
    </row>
    <row r="2765" spans="1:12" x14ac:dyDescent="0.25">
      <c r="A2765" t="s">
        <v>2442</v>
      </c>
      <c r="B2765" t="s">
        <v>2043</v>
      </c>
      <c r="C2765" t="s">
        <v>2083</v>
      </c>
      <c r="D2765" t="s">
        <v>245</v>
      </c>
      <c r="E2765">
        <v>1084059903</v>
      </c>
      <c r="F2765" t="s">
        <v>4</v>
      </c>
      <c r="G2765" t="s">
        <v>239</v>
      </c>
      <c r="H2765" s="233">
        <v>42473</v>
      </c>
      <c r="I2765" s="233">
        <v>42473</v>
      </c>
      <c r="J2765" s="233">
        <v>42485</v>
      </c>
      <c r="K2765">
        <v>12</v>
      </c>
      <c r="L2765">
        <v>77354</v>
      </c>
    </row>
    <row r="2766" spans="1:12" x14ac:dyDescent="0.25">
      <c r="A2766" t="s">
        <v>2442</v>
      </c>
      <c r="B2766" t="s">
        <v>2041</v>
      </c>
      <c r="C2766" t="s">
        <v>2333</v>
      </c>
      <c r="D2766" t="s">
        <v>241</v>
      </c>
      <c r="E2766">
        <v>71227067</v>
      </c>
      <c r="F2766" t="s">
        <v>4</v>
      </c>
      <c r="G2766" t="s">
        <v>242</v>
      </c>
      <c r="H2766" s="233">
        <v>42472</v>
      </c>
      <c r="I2766" s="233">
        <v>42472</v>
      </c>
      <c r="J2766" s="233">
        <v>42474</v>
      </c>
      <c r="K2766">
        <v>2</v>
      </c>
      <c r="L2766">
        <v>77299</v>
      </c>
    </row>
    <row r="2767" spans="1:12" x14ac:dyDescent="0.25">
      <c r="A2767" t="s">
        <v>2442</v>
      </c>
      <c r="B2767" t="s">
        <v>2043</v>
      </c>
      <c r="C2767" t="s">
        <v>2334</v>
      </c>
      <c r="D2767" t="s">
        <v>245</v>
      </c>
      <c r="E2767">
        <v>1082944281</v>
      </c>
      <c r="F2767" t="s">
        <v>4</v>
      </c>
      <c r="G2767" t="s">
        <v>239</v>
      </c>
      <c r="H2767" s="233">
        <v>42472</v>
      </c>
      <c r="I2767" s="233">
        <v>42472</v>
      </c>
      <c r="J2767" s="233">
        <v>42486</v>
      </c>
      <c r="K2767">
        <v>14</v>
      </c>
      <c r="L2767">
        <v>77300</v>
      </c>
    </row>
    <row r="2768" spans="1:12" x14ac:dyDescent="0.25">
      <c r="A2768" t="s">
        <v>2442</v>
      </c>
      <c r="B2768" t="s">
        <v>2047</v>
      </c>
      <c r="C2768" t="s">
        <v>2151</v>
      </c>
      <c r="D2768" t="s">
        <v>241</v>
      </c>
      <c r="E2768">
        <v>1082855248</v>
      </c>
      <c r="F2768" t="s">
        <v>4</v>
      </c>
      <c r="G2768" t="s">
        <v>248</v>
      </c>
      <c r="H2768" s="233">
        <v>42473</v>
      </c>
      <c r="I2768" s="233">
        <v>42473</v>
      </c>
      <c r="J2768" s="233">
        <v>42473</v>
      </c>
      <c r="K2768">
        <v>1</v>
      </c>
      <c r="L2768">
        <v>77357</v>
      </c>
    </row>
    <row r="2769" spans="1:12" x14ac:dyDescent="0.25">
      <c r="A2769" t="s">
        <v>2442</v>
      </c>
      <c r="B2769" t="s">
        <v>2043</v>
      </c>
      <c r="C2769" t="s">
        <v>665</v>
      </c>
      <c r="D2769" t="s">
        <v>241</v>
      </c>
      <c r="E2769">
        <v>26666670</v>
      </c>
      <c r="F2769" t="s">
        <v>4</v>
      </c>
      <c r="G2769" t="s">
        <v>248</v>
      </c>
      <c r="H2769" s="233">
        <v>42473</v>
      </c>
      <c r="I2769" s="233">
        <v>42473</v>
      </c>
      <c r="J2769" s="233">
        <v>42473</v>
      </c>
      <c r="K2769">
        <v>1</v>
      </c>
      <c r="L2769">
        <v>77358</v>
      </c>
    </row>
    <row r="2770" spans="1:12" x14ac:dyDescent="0.25">
      <c r="A2770" t="s">
        <v>2442</v>
      </c>
      <c r="B2770" t="s">
        <v>2043</v>
      </c>
      <c r="C2770" t="s">
        <v>773</v>
      </c>
      <c r="D2770" t="s">
        <v>241</v>
      </c>
      <c r="E2770">
        <v>39032783</v>
      </c>
      <c r="F2770" t="s">
        <v>4</v>
      </c>
      <c r="G2770" t="s">
        <v>248</v>
      </c>
      <c r="H2770" s="233">
        <v>42473</v>
      </c>
      <c r="I2770" s="233">
        <v>42473</v>
      </c>
      <c r="J2770" s="233">
        <v>42473</v>
      </c>
      <c r="K2770">
        <v>1</v>
      </c>
      <c r="L2770">
        <v>77359</v>
      </c>
    </row>
    <row r="2771" spans="1:12" x14ac:dyDescent="0.25">
      <c r="A2771" t="s">
        <v>2442</v>
      </c>
      <c r="B2771" t="s">
        <v>2043</v>
      </c>
      <c r="C2771" t="s">
        <v>1161</v>
      </c>
      <c r="D2771" t="s">
        <v>241</v>
      </c>
      <c r="E2771">
        <v>51665887</v>
      </c>
      <c r="F2771" t="s">
        <v>4</v>
      </c>
      <c r="G2771" t="s">
        <v>248</v>
      </c>
      <c r="H2771" s="233">
        <v>42473</v>
      </c>
      <c r="I2771" s="233">
        <v>42473</v>
      </c>
      <c r="J2771" s="233">
        <v>42473</v>
      </c>
      <c r="K2771">
        <v>1</v>
      </c>
      <c r="L2771">
        <v>77361</v>
      </c>
    </row>
    <row r="2772" spans="1:12" x14ac:dyDescent="0.25">
      <c r="A2772" t="s">
        <v>2442</v>
      </c>
      <c r="B2772" t="s">
        <v>2041</v>
      </c>
      <c r="C2772" t="s">
        <v>2335</v>
      </c>
      <c r="D2772" t="s">
        <v>245</v>
      </c>
      <c r="E2772">
        <v>1084055414</v>
      </c>
      <c r="F2772" t="s">
        <v>4</v>
      </c>
      <c r="G2772" t="s">
        <v>239</v>
      </c>
      <c r="H2772" s="233">
        <v>42472</v>
      </c>
      <c r="I2772" s="233">
        <v>42472</v>
      </c>
      <c r="J2772" s="233">
        <v>42485</v>
      </c>
      <c r="K2772">
        <v>13</v>
      </c>
      <c r="L2772">
        <v>77302</v>
      </c>
    </row>
    <row r="2773" spans="1:12" x14ac:dyDescent="0.25">
      <c r="A2773" t="s">
        <v>2442</v>
      </c>
      <c r="B2773" t="s">
        <v>2043</v>
      </c>
      <c r="C2773" t="s">
        <v>1679</v>
      </c>
      <c r="D2773" t="s">
        <v>241</v>
      </c>
      <c r="E2773">
        <v>84453894</v>
      </c>
      <c r="F2773" t="s">
        <v>4</v>
      </c>
      <c r="G2773" t="s">
        <v>248</v>
      </c>
      <c r="H2773" s="233">
        <v>42474</v>
      </c>
      <c r="I2773" s="233">
        <v>42474</v>
      </c>
      <c r="J2773" s="233">
        <v>42478</v>
      </c>
      <c r="K2773">
        <v>4</v>
      </c>
      <c r="L2773">
        <v>77363</v>
      </c>
    </row>
    <row r="2774" spans="1:12" x14ac:dyDescent="0.25">
      <c r="A2774" t="s">
        <v>2442</v>
      </c>
      <c r="B2774" t="s">
        <v>2043</v>
      </c>
      <c r="C2774" t="s">
        <v>2336</v>
      </c>
      <c r="D2774" t="s">
        <v>238</v>
      </c>
      <c r="E2774">
        <v>1083561173</v>
      </c>
      <c r="F2774" t="s">
        <v>4</v>
      </c>
      <c r="G2774" t="s">
        <v>248</v>
      </c>
      <c r="H2774" s="233">
        <v>42474</v>
      </c>
      <c r="I2774" s="233">
        <v>42474</v>
      </c>
      <c r="J2774" s="233">
        <v>42474</v>
      </c>
      <c r="K2774">
        <v>1</v>
      </c>
      <c r="L2774">
        <v>77364</v>
      </c>
    </row>
    <row r="2775" spans="1:12" x14ac:dyDescent="0.25">
      <c r="A2775" t="s">
        <v>2442</v>
      </c>
      <c r="B2775" t="s">
        <v>2041</v>
      </c>
      <c r="C2775" t="s">
        <v>2337</v>
      </c>
      <c r="D2775" t="s">
        <v>241</v>
      </c>
      <c r="E2775">
        <v>36531178</v>
      </c>
      <c r="F2775" t="s">
        <v>4</v>
      </c>
      <c r="G2775" t="s">
        <v>248</v>
      </c>
      <c r="H2775" s="233">
        <v>42472</v>
      </c>
      <c r="I2775" s="233">
        <v>42472</v>
      </c>
      <c r="J2775" s="233">
        <v>42475</v>
      </c>
      <c r="K2775">
        <v>3</v>
      </c>
      <c r="L2775">
        <v>77306</v>
      </c>
    </row>
    <row r="2776" spans="1:12" x14ac:dyDescent="0.25">
      <c r="A2776" t="s">
        <v>2442</v>
      </c>
      <c r="B2776" t="s">
        <v>1</v>
      </c>
      <c r="C2776" t="s">
        <v>2338</v>
      </c>
      <c r="D2776" t="s">
        <v>241</v>
      </c>
      <c r="E2776">
        <v>1082854622</v>
      </c>
      <c r="F2776" t="s">
        <v>4</v>
      </c>
      <c r="G2776" t="s">
        <v>242</v>
      </c>
      <c r="H2776" s="233">
        <v>42474</v>
      </c>
      <c r="I2776" s="233">
        <v>42474</v>
      </c>
      <c r="J2776" s="233">
        <v>42474</v>
      </c>
      <c r="K2776">
        <v>1</v>
      </c>
      <c r="L2776">
        <v>77366</v>
      </c>
    </row>
    <row r="2777" spans="1:12" x14ac:dyDescent="0.25">
      <c r="A2777" t="s">
        <v>2442</v>
      </c>
      <c r="B2777" t="s">
        <v>1</v>
      </c>
      <c r="C2777" t="s">
        <v>2339</v>
      </c>
      <c r="D2777" t="s">
        <v>241</v>
      </c>
      <c r="E2777">
        <v>85454887</v>
      </c>
      <c r="F2777" t="s">
        <v>4</v>
      </c>
      <c r="G2777" t="s">
        <v>239</v>
      </c>
      <c r="H2777" s="233">
        <v>42474</v>
      </c>
      <c r="I2777" s="233">
        <v>42474</v>
      </c>
      <c r="J2777" s="233">
        <v>42485</v>
      </c>
      <c r="K2777">
        <v>11</v>
      </c>
      <c r="L2777">
        <v>77367</v>
      </c>
    </row>
    <row r="2778" spans="1:12" x14ac:dyDescent="0.25">
      <c r="A2778" t="s">
        <v>2442</v>
      </c>
      <c r="B2778" t="s">
        <v>9</v>
      </c>
      <c r="C2778" t="s">
        <v>133</v>
      </c>
      <c r="D2778" t="s">
        <v>241</v>
      </c>
      <c r="E2778">
        <v>36586891</v>
      </c>
      <c r="F2778" t="s">
        <v>4</v>
      </c>
      <c r="G2778" t="s">
        <v>242</v>
      </c>
      <c r="H2778" s="233">
        <v>42473</v>
      </c>
      <c r="I2778" s="233">
        <v>42473</v>
      </c>
      <c r="J2778" s="233">
        <v>42482</v>
      </c>
      <c r="K2778">
        <v>9</v>
      </c>
      <c r="L2778">
        <v>77313</v>
      </c>
    </row>
    <row r="2779" spans="1:12" x14ac:dyDescent="0.25">
      <c r="A2779" t="s">
        <v>2442</v>
      </c>
      <c r="B2779" t="s">
        <v>2043</v>
      </c>
      <c r="C2779" t="s">
        <v>2340</v>
      </c>
      <c r="D2779" t="s">
        <v>245</v>
      </c>
      <c r="E2779">
        <v>1176965868</v>
      </c>
      <c r="F2779" t="s">
        <v>4</v>
      </c>
      <c r="G2779" t="s">
        <v>239</v>
      </c>
      <c r="H2779" s="233">
        <v>42474</v>
      </c>
      <c r="I2779" s="233">
        <v>42474</v>
      </c>
      <c r="J2779" s="233">
        <v>42486</v>
      </c>
      <c r="K2779">
        <v>12</v>
      </c>
      <c r="L2779">
        <v>77369</v>
      </c>
    </row>
    <row r="2780" spans="1:12" x14ac:dyDescent="0.25">
      <c r="A2780" t="s">
        <v>2442</v>
      </c>
      <c r="B2780" t="s">
        <v>7</v>
      </c>
      <c r="C2780" t="s">
        <v>1768</v>
      </c>
      <c r="D2780" t="s">
        <v>245</v>
      </c>
      <c r="E2780">
        <v>1124042523</v>
      </c>
      <c r="F2780" t="s">
        <v>4</v>
      </c>
      <c r="G2780" t="s">
        <v>239</v>
      </c>
      <c r="H2780" s="233">
        <v>42474</v>
      </c>
      <c r="I2780" s="233">
        <v>42474</v>
      </c>
      <c r="J2780" s="233">
        <v>42486</v>
      </c>
      <c r="K2780">
        <v>12</v>
      </c>
      <c r="L2780">
        <v>77370</v>
      </c>
    </row>
    <row r="2781" spans="1:12" x14ac:dyDescent="0.25">
      <c r="A2781" t="s">
        <v>2442</v>
      </c>
      <c r="B2781" t="s">
        <v>2043</v>
      </c>
      <c r="C2781" t="s">
        <v>834</v>
      </c>
      <c r="D2781" t="s">
        <v>238</v>
      </c>
      <c r="E2781">
        <v>1028400041</v>
      </c>
      <c r="F2781" t="s">
        <v>4</v>
      </c>
      <c r="G2781" t="s">
        <v>239</v>
      </c>
      <c r="H2781" s="233">
        <v>42472</v>
      </c>
      <c r="I2781" s="233">
        <v>42472</v>
      </c>
      <c r="J2781" s="233">
        <v>42486</v>
      </c>
      <c r="K2781">
        <v>14</v>
      </c>
      <c r="L2781">
        <v>77286</v>
      </c>
    </row>
    <row r="2782" spans="1:12" x14ac:dyDescent="0.25">
      <c r="A2782" t="s">
        <v>2442</v>
      </c>
      <c r="B2782" t="s">
        <v>2043</v>
      </c>
      <c r="C2782" t="s">
        <v>2341</v>
      </c>
      <c r="D2782" t="s">
        <v>241</v>
      </c>
      <c r="E2782">
        <v>26722047</v>
      </c>
      <c r="F2782" t="s">
        <v>4</v>
      </c>
      <c r="G2782" t="s">
        <v>248</v>
      </c>
      <c r="H2782" s="233">
        <v>42472</v>
      </c>
      <c r="I2782" s="233">
        <v>42472</v>
      </c>
      <c r="J2782" s="233">
        <v>42482</v>
      </c>
      <c r="K2782">
        <v>10</v>
      </c>
      <c r="L2782">
        <v>77287</v>
      </c>
    </row>
    <row r="2783" spans="1:12" x14ac:dyDescent="0.25">
      <c r="A2783" t="s">
        <v>2442</v>
      </c>
      <c r="B2783" t="s">
        <v>2043</v>
      </c>
      <c r="C2783" t="s">
        <v>740</v>
      </c>
      <c r="D2783" t="s">
        <v>245</v>
      </c>
      <c r="E2783">
        <v>1084055013</v>
      </c>
      <c r="F2783" t="s">
        <v>4</v>
      </c>
      <c r="G2783" t="s">
        <v>239</v>
      </c>
      <c r="H2783" s="233">
        <v>42473</v>
      </c>
      <c r="I2783" s="233">
        <v>42473</v>
      </c>
      <c r="J2783" s="233">
        <v>42487</v>
      </c>
      <c r="K2783">
        <v>14</v>
      </c>
      <c r="L2783">
        <v>77345</v>
      </c>
    </row>
    <row r="2784" spans="1:12" x14ac:dyDescent="0.25">
      <c r="A2784" t="s">
        <v>2442</v>
      </c>
      <c r="B2784" t="s">
        <v>11</v>
      </c>
      <c r="C2784" t="s">
        <v>1929</v>
      </c>
      <c r="D2784" t="s">
        <v>241</v>
      </c>
      <c r="E2784">
        <v>9600039</v>
      </c>
      <c r="F2784" t="s">
        <v>4</v>
      </c>
      <c r="G2784" t="s">
        <v>248</v>
      </c>
      <c r="H2784" s="233">
        <v>42473</v>
      </c>
      <c r="I2784" s="233">
        <v>42473</v>
      </c>
      <c r="J2784" s="233">
        <v>42479</v>
      </c>
      <c r="K2784">
        <v>6</v>
      </c>
      <c r="L2784">
        <v>77319</v>
      </c>
    </row>
    <row r="2785" spans="1:12" x14ac:dyDescent="0.25">
      <c r="A2785" t="s">
        <v>2442</v>
      </c>
      <c r="B2785" t="s">
        <v>2043</v>
      </c>
      <c r="C2785" t="s">
        <v>2343</v>
      </c>
      <c r="D2785" t="s">
        <v>241</v>
      </c>
      <c r="E2785">
        <v>12615607</v>
      </c>
      <c r="F2785" t="s">
        <v>4</v>
      </c>
      <c r="G2785" t="s">
        <v>248</v>
      </c>
      <c r="H2785" s="233">
        <v>42474</v>
      </c>
      <c r="I2785" s="233">
        <v>42474</v>
      </c>
      <c r="J2785" s="233">
        <v>42481</v>
      </c>
      <c r="K2785">
        <v>7</v>
      </c>
      <c r="L2785">
        <v>77375</v>
      </c>
    </row>
    <row r="2786" spans="1:12" x14ac:dyDescent="0.25">
      <c r="A2786" t="s">
        <v>2442</v>
      </c>
      <c r="B2786" t="s">
        <v>7</v>
      </c>
      <c r="C2786" t="s">
        <v>2344</v>
      </c>
      <c r="D2786" t="s">
        <v>241</v>
      </c>
      <c r="E2786">
        <v>5014346</v>
      </c>
      <c r="F2786" t="s">
        <v>4</v>
      </c>
      <c r="G2786" t="s">
        <v>248</v>
      </c>
      <c r="H2786" s="233">
        <v>42473</v>
      </c>
      <c r="I2786" s="233">
        <v>42473</v>
      </c>
      <c r="J2786" s="233">
        <v>42485</v>
      </c>
      <c r="K2786">
        <v>12</v>
      </c>
      <c r="L2786">
        <v>77351</v>
      </c>
    </row>
    <row r="2787" spans="1:12" x14ac:dyDescent="0.25">
      <c r="A2787" t="s">
        <v>2442</v>
      </c>
      <c r="B2787" t="s">
        <v>2043</v>
      </c>
      <c r="C2787" t="s">
        <v>2345</v>
      </c>
      <c r="D2787" t="s">
        <v>245</v>
      </c>
      <c r="E2787">
        <v>1082946683</v>
      </c>
      <c r="F2787" t="s">
        <v>4</v>
      </c>
      <c r="G2787" t="s">
        <v>239</v>
      </c>
      <c r="H2787" s="233">
        <v>42473</v>
      </c>
      <c r="I2787" s="233">
        <v>42473</v>
      </c>
      <c r="J2787" s="233">
        <v>42487</v>
      </c>
      <c r="K2787">
        <v>14</v>
      </c>
      <c r="L2787">
        <v>77352</v>
      </c>
    </row>
    <row r="2788" spans="1:12" x14ac:dyDescent="0.25">
      <c r="A2788" t="s">
        <v>2442</v>
      </c>
      <c r="B2788" t="s">
        <v>2043</v>
      </c>
      <c r="C2788" t="s">
        <v>2346</v>
      </c>
      <c r="D2788" t="s">
        <v>241</v>
      </c>
      <c r="E2788">
        <v>19618862</v>
      </c>
      <c r="F2788" t="s">
        <v>4</v>
      </c>
      <c r="G2788" t="s">
        <v>248</v>
      </c>
      <c r="H2788" s="233">
        <v>42473</v>
      </c>
      <c r="I2788" s="233">
        <v>42473</v>
      </c>
      <c r="J2788" s="233">
        <v>42482</v>
      </c>
      <c r="K2788">
        <v>9</v>
      </c>
      <c r="L2788">
        <v>77355</v>
      </c>
    </row>
    <row r="2789" spans="1:12" x14ac:dyDescent="0.25">
      <c r="A2789" t="s">
        <v>2442</v>
      </c>
      <c r="B2789" t="s">
        <v>15</v>
      </c>
      <c r="C2789" t="s">
        <v>1287</v>
      </c>
      <c r="D2789" t="s">
        <v>241</v>
      </c>
      <c r="E2789">
        <v>1082899184</v>
      </c>
      <c r="F2789" t="s">
        <v>4</v>
      </c>
      <c r="G2789" t="s">
        <v>248</v>
      </c>
      <c r="H2789" s="233">
        <v>42474</v>
      </c>
      <c r="I2789" s="233">
        <v>42474</v>
      </c>
      <c r="J2789" s="233">
        <v>42479</v>
      </c>
      <c r="K2789">
        <v>5</v>
      </c>
      <c r="L2789">
        <v>77383</v>
      </c>
    </row>
    <row r="2790" spans="1:12" x14ac:dyDescent="0.25">
      <c r="A2790" t="s">
        <v>2442</v>
      </c>
      <c r="B2790" t="s">
        <v>2041</v>
      </c>
      <c r="C2790" t="s">
        <v>2223</v>
      </c>
      <c r="D2790" t="s">
        <v>241</v>
      </c>
      <c r="E2790">
        <v>7635598</v>
      </c>
      <c r="F2790" t="s">
        <v>4</v>
      </c>
      <c r="G2790" t="s">
        <v>242</v>
      </c>
      <c r="H2790" s="233">
        <v>42474</v>
      </c>
      <c r="I2790" s="233">
        <v>42474</v>
      </c>
      <c r="J2790" s="233">
        <v>42475</v>
      </c>
      <c r="K2790">
        <v>1</v>
      </c>
      <c r="L2790">
        <v>77384</v>
      </c>
    </row>
    <row r="2791" spans="1:12" x14ac:dyDescent="0.25">
      <c r="A2791" t="s">
        <v>2442</v>
      </c>
      <c r="B2791" t="s">
        <v>2043</v>
      </c>
      <c r="C2791" t="s">
        <v>2200</v>
      </c>
      <c r="D2791" t="s">
        <v>238</v>
      </c>
      <c r="E2791">
        <v>1083001334</v>
      </c>
      <c r="F2791" t="s">
        <v>4</v>
      </c>
      <c r="G2791" t="s">
        <v>248</v>
      </c>
      <c r="H2791" s="233">
        <v>42474</v>
      </c>
      <c r="I2791" s="233">
        <v>42474</v>
      </c>
      <c r="J2791" s="233">
        <v>42486</v>
      </c>
      <c r="K2791">
        <v>12</v>
      </c>
      <c r="L2791">
        <v>77386</v>
      </c>
    </row>
    <row r="2792" spans="1:12" x14ac:dyDescent="0.25">
      <c r="A2792" t="s">
        <v>2442</v>
      </c>
      <c r="B2792" t="s">
        <v>15</v>
      </c>
      <c r="C2792" t="s">
        <v>1287</v>
      </c>
      <c r="D2792" t="s">
        <v>241</v>
      </c>
      <c r="E2792">
        <v>1082899184</v>
      </c>
      <c r="F2792" t="s">
        <v>4</v>
      </c>
      <c r="G2792" t="s">
        <v>248</v>
      </c>
      <c r="H2792" s="233">
        <v>42474</v>
      </c>
      <c r="I2792" s="233">
        <v>42474</v>
      </c>
      <c r="J2792" s="233">
        <v>42474</v>
      </c>
      <c r="K2792">
        <v>1</v>
      </c>
      <c r="L2792">
        <v>77387</v>
      </c>
    </row>
    <row r="2793" spans="1:12" x14ac:dyDescent="0.25">
      <c r="A2793" t="s">
        <v>2442</v>
      </c>
      <c r="B2793" t="s">
        <v>8</v>
      </c>
      <c r="C2793" t="s">
        <v>815</v>
      </c>
      <c r="D2793" t="s">
        <v>238</v>
      </c>
      <c r="E2793">
        <v>1083694460</v>
      </c>
      <c r="F2793" t="s">
        <v>4</v>
      </c>
      <c r="G2793" t="s">
        <v>242</v>
      </c>
      <c r="H2793" s="233">
        <v>42474</v>
      </c>
      <c r="I2793" s="233">
        <v>42474</v>
      </c>
      <c r="J2793" s="233">
        <v>42488</v>
      </c>
      <c r="K2793">
        <v>14</v>
      </c>
      <c r="L2793">
        <v>77388</v>
      </c>
    </row>
    <row r="2794" spans="1:12" x14ac:dyDescent="0.25">
      <c r="A2794" t="s">
        <v>2442</v>
      </c>
      <c r="B2794" t="s">
        <v>2043</v>
      </c>
      <c r="C2794" t="s">
        <v>1950</v>
      </c>
      <c r="D2794" t="s">
        <v>245</v>
      </c>
      <c r="E2794">
        <v>1082954729</v>
      </c>
      <c r="F2794" t="s">
        <v>4</v>
      </c>
      <c r="G2794" t="s">
        <v>248</v>
      </c>
      <c r="H2794" s="233">
        <v>42474</v>
      </c>
      <c r="I2794" s="233">
        <v>42474</v>
      </c>
      <c r="J2794" s="233">
        <v>42474</v>
      </c>
      <c r="K2794">
        <v>1</v>
      </c>
      <c r="L2794">
        <v>77362</v>
      </c>
    </row>
    <row r="2795" spans="1:12" x14ac:dyDescent="0.25">
      <c r="A2795" t="s">
        <v>2442</v>
      </c>
      <c r="B2795" t="s">
        <v>2043</v>
      </c>
      <c r="C2795" t="s">
        <v>350</v>
      </c>
      <c r="D2795" t="s">
        <v>241</v>
      </c>
      <c r="E2795">
        <v>85152277</v>
      </c>
      <c r="F2795" t="s">
        <v>4</v>
      </c>
      <c r="G2795" t="s">
        <v>242</v>
      </c>
      <c r="H2795" s="233">
        <v>42474</v>
      </c>
      <c r="I2795" s="233">
        <v>42474</v>
      </c>
      <c r="J2795" s="233">
        <v>42474</v>
      </c>
      <c r="K2795">
        <v>1</v>
      </c>
      <c r="L2795">
        <v>77399</v>
      </c>
    </row>
    <row r="2796" spans="1:12" x14ac:dyDescent="0.25">
      <c r="A2796" t="s">
        <v>2442</v>
      </c>
      <c r="B2796" t="s">
        <v>11</v>
      </c>
      <c r="C2796" t="s">
        <v>1772</v>
      </c>
      <c r="D2796" t="s">
        <v>241</v>
      </c>
      <c r="E2796">
        <v>85450624</v>
      </c>
      <c r="F2796" t="s">
        <v>4</v>
      </c>
      <c r="G2796" t="s">
        <v>248</v>
      </c>
      <c r="H2796" s="233">
        <v>42474</v>
      </c>
      <c r="I2796" s="233">
        <v>42474</v>
      </c>
      <c r="J2796" s="233">
        <v>42479</v>
      </c>
      <c r="K2796">
        <v>5</v>
      </c>
      <c r="L2796">
        <v>77404</v>
      </c>
    </row>
    <row r="2797" spans="1:12" x14ac:dyDescent="0.25">
      <c r="A2797" t="s">
        <v>2442</v>
      </c>
      <c r="B2797" t="s">
        <v>2043</v>
      </c>
      <c r="C2797" t="s">
        <v>1222</v>
      </c>
      <c r="D2797" t="s">
        <v>241</v>
      </c>
      <c r="E2797">
        <v>21576022</v>
      </c>
      <c r="F2797" t="s">
        <v>4</v>
      </c>
      <c r="G2797" t="s">
        <v>242</v>
      </c>
      <c r="H2797" s="233">
        <v>42474</v>
      </c>
      <c r="I2797" s="233">
        <v>42474</v>
      </c>
      <c r="J2797" s="233">
        <v>42474</v>
      </c>
      <c r="K2797">
        <v>1</v>
      </c>
      <c r="L2797">
        <v>77365</v>
      </c>
    </row>
    <row r="2798" spans="1:12" x14ac:dyDescent="0.25">
      <c r="A2798" t="s">
        <v>2442</v>
      </c>
      <c r="B2798" t="s">
        <v>8</v>
      </c>
      <c r="C2798" t="s">
        <v>1072</v>
      </c>
      <c r="D2798" t="s">
        <v>241</v>
      </c>
      <c r="E2798">
        <v>22426426</v>
      </c>
      <c r="F2798" t="s">
        <v>4</v>
      </c>
      <c r="G2798" t="s">
        <v>242</v>
      </c>
      <c r="H2798" s="233">
        <v>42474</v>
      </c>
      <c r="I2798" s="233">
        <v>42474</v>
      </c>
      <c r="J2798" s="233">
        <v>42481</v>
      </c>
      <c r="K2798">
        <v>7</v>
      </c>
      <c r="L2798">
        <v>77408</v>
      </c>
    </row>
    <row r="2799" spans="1:12" x14ac:dyDescent="0.25">
      <c r="A2799" t="s">
        <v>2442</v>
      </c>
      <c r="B2799" t="s">
        <v>2043</v>
      </c>
      <c r="C2799" t="s">
        <v>2349</v>
      </c>
      <c r="D2799" t="s">
        <v>241</v>
      </c>
      <c r="E2799">
        <v>19586092</v>
      </c>
      <c r="F2799" t="s">
        <v>4</v>
      </c>
      <c r="G2799" t="s">
        <v>239</v>
      </c>
      <c r="H2799" s="233">
        <v>42474</v>
      </c>
      <c r="I2799" s="233">
        <v>42474</v>
      </c>
      <c r="J2799" s="233">
        <v>42486</v>
      </c>
      <c r="K2799">
        <v>12</v>
      </c>
      <c r="L2799">
        <v>77368</v>
      </c>
    </row>
    <row r="2800" spans="1:12" x14ac:dyDescent="0.25">
      <c r="A2800" t="s">
        <v>2442</v>
      </c>
      <c r="B2800" t="s">
        <v>2043</v>
      </c>
      <c r="C2800" t="s">
        <v>831</v>
      </c>
      <c r="D2800" t="s">
        <v>241</v>
      </c>
      <c r="E2800">
        <v>1082854578</v>
      </c>
      <c r="F2800" t="s">
        <v>4</v>
      </c>
      <c r="G2800" t="s">
        <v>242</v>
      </c>
      <c r="H2800" s="233">
        <v>42474</v>
      </c>
      <c r="I2800" s="233">
        <v>42474</v>
      </c>
      <c r="J2800" s="233">
        <v>42482</v>
      </c>
      <c r="K2800">
        <v>8</v>
      </c>
      <c r="L2800">
        <v>77415</v>
      </c>
    </row>
    <row r="2801" spans="1:12" x14ac:dyDescent="0.25">
      <c r="A2801" t="s">
        <v>2442</v>
      </c>
      <c r="B2801" t="s">
        <v>2041</v>
      </c>
      <c r="C2801" t="s">
        <v>483</v>
      </c>
      <c r="D2801" t="s">
        <v>238</v>
      </c>
      <c r="E2801">
        <v>1099737335</v>
      </c>
      <c r="F2801" t="s">
        <v>4</v>
      </c>
      <c r="G2801" t="s">
        <v>248</v>
      </c>
      <c r="H2801" s="233">
        <v>42474</v>
      </c>
      <c r="I2801" s="233">
        <v>42474</v>
      </c>
      <c r="J2801" s="233">
        <v>42481</v>
      </c>
      <c r="K2801">
        <v>7</v>
      </c>
      <c r="L2801">
        <v>77416</v>
      </c>
    </row>
    <row r="2802" spans="1:12" x14ac:dyDescent="0.25">
      <c r="A2802" t="s">
        <v>2442</v>
      </c>
      <c r="B2802" t="s">
        <v>1</v>
      </c>
      <c r="C2802" t="s">
        <v>1739</v>
      </c>
      <c r="D2802" t="s">
        <v>238</v>
      </c>
      <c r="E2802">
        <v>1082490536</v>
      </c>
      <c r="F2802" t="s">
        <v>4</v>
      </c>
      <c r="G2802" t="s">
        <v>242</v>
      </c>
      <c r="H2802" s="233">
        <v>42474</v>
      </c>
      <c r="I2802" s="233">
        <v>42474</v>
      </c>
      <c r="J2802" s="233">
        <v>42488</v>
      </c>
      <c r="K2802">
        <v>14</v>
      </c>
      <c r="L2802">
        <v>77419</v>
      </c>
    </row>
    <row r="2803" spans="1:12" x14ac:dyDescent="0.25">
      <c r="A2803" t="s">
        <v>2442</v>
      </c>
      <c r="B2803" t="s">
        <v>8</v>
      </c>
      <c r="C2803" t="s">
        <v>1264</v>
      </c>
      <c r="D2803" t="s">
        <v>241</v>
      </c>
      <c r="E2803">
        <v>36541806</v>
      </c>
      <c r="F2803" t="s">
        <v>4</v>
      </c>
      <c r="G2803" t="s">
        <v>242</v>
      </c>
      <c r="H2803" s="233">
        <v>42474</v>
      </c>
      <c r="I2803" s="233">
        <v>42474</v>
      </c>
      <c r="J2803" s="233">
        <v>42481</v>
      </c>
      <c r="K2803">
        <v>7</v>
      </c>
      <c r="L2803">
        <v>77420</v>
      </c>
    </row>
    <row r="2804" spans="1:12" x14ac:dyDescent="0.25">
      <c r="A2804" t="s">
        <v>2442</v>
      </c>
      <c r="B2804" t="s">
        <v>2043</v>
      </c>
      <c r="C2804" t="s">
        <v>754</v>
      </c>
      <c r="D2804" t="s">
        <v>241</v>
      </c>
      <c r="E2804">
        <v>84453180</v>
      </c>
      <c r="F2804" t="s">
        <v>4</v>
      </c>
      <c r="G2804" t="s">
        <v>248</v>
      </c>
      <c r="H2804" s="233">
        <v>42474</v>
      </c>
      <c r="I2804" s="233">
        <v>42474</v>
      </c>
      <c r="J2804" s="233">
        <v>42481</v>
      </c>
      <c r="K2804">
        <v>7</v>
      </c>
      <c r="L2804">
        <v>77423</v>
      </c>
    </row>
    <row r="2805" spans="1:12" x14ac:dyDescent="0.25">
      <c r="A2805" t="s">
        <v>2442</v>
      </c>
      <c r="B2805" t="s">
        <v>2043</v>
      </c>
      <c r="C2805" t="s">
        <v>698</v>
      </c>
      <c r="D2805" t="s">
        <v>241</v>
      </c>
      <c r="E2805">
        <v>19595161</v>
      </c>
      <c r="F2805" t="s">
        <v>4</v>
      </c>
      <c r="G2805" t="s">
        <v>248</v>
      </c>
      <c r="H2805" s="233">
        <v>42474</v>
      </c>
      <c r="I2805" s="233">
        <v>42474</v>
      </c>
      <c r="J2805" s="233">
        <v>42481</v>
      </c>
      <c r="K2805">
        <v>7</v>
      </c>
      <c r="L2805">
        <v>77425</v>
      </c>
    </row>
    <row r="2806" spans="1:12" x14ac:dyDescent="0.25">
      <c r="A2806" t="s">
        <v>2442</v>
      </c>
      <c r="B2806" t="s">
        <v>8</v>
      </c>
      <c r="C2806" t="s">
        <v>687</v>
      </c>
      <c r="D2806" t="s">
        <v>241</v>
      </c>
      <c r="E2806">
        <v>85485332</v>
      </c>
      <c r="F2806" t="s">
        <v>4</v>
      </c>
      <c r="G2806" t="s">
        <v>248</v>
      </c>
      <c r="H2806" s="233">
        <v>42474</v>
      </c>
      <c r="I2806" s="233">
        <v>42474</v>
      </c>
      <c r="J2806" s="233">
        <v>42474</v>
      </c>
      <c r="K2806">
        <v>1</v>
      </c>
      <c r="L2806">
        <v>77426</v>
      </c>
    </row>
    <row r="2807" spans="1:12" x14ac:dyDescent="0.25">
      <c r="A2807" t="s">
        <v>2442</v>
      </c>
      <c r="B2807" t="s">
        <v>2043</v>
      </c>
      <c r="C2807" t="s">
        <v>372</v>
      </c>
      <c r="D2807" t="s">
        <v>241</v>
      </c>
      <c r="E2807">
        <v>1065630375</v>
      </c>
      <c r="F2807" t="s">
        <v>4</v>
      </c>
      <c r="G2807" t="s">
        <v>248</v>
      </c>
      <c r="H2807" s="233">
        <v>42474</v>
      </c>
      <c r="I2807" s="233">
        <v>42474</v>
      </c>
      <c r="J2807" s="233">
        <v>42485</v>
      </c>
      <c r="K2807">
        <v>11</v>
      </c>
      <c r="L2807">
        <v>77427</v>
      </c>
    </row>
    <row r="2808" spans="1:12" x14ac:dyDescent="0.25">
      <c r="A2808" t="s">
        <v>2442</v>
      </c>
      <c r="B2808" t="s">
        <v>2062</v>
      </c>
      <c r="C2808" t="s">
        <v>2351</v>
      </c>
      <c r="D2808" t="s">
        <v>241</v>
      </c>
      <c r="E2808">
        <v>36536312</v>
      </c>
      <c r="F2808" t="s">
        <v>4</v>
      </c>
      <c r="G2808" t="s">
        <v>248</v>
      </c>
      <c r="H2808" s="233">
        <v>42474</v>
      </c>
      <c r="I2808" s="233">
        <v>42474</v>
      </c>
      <c r="J2808" s="233">
        <v>42486</v>
      </c>
      <c r="K2808">
        <v>12</v>
      </c>
      <c r="L2808">
        <v>77379</v>
      </c>
    </row>
    <row r="2809" spans="1:12" x14ac:dyDescent="0.25">
      <c r="A2809" t="s">
        <v>2442</v>
      </c>
      <c r="B2809" t="s">
        <v>2043</v>
      </c>
      <c r="C2809" t="s">
        <v>1940</v>
      </c>
      <c r="D2809" t="s">
        <v>241</v>
      </c>
      <c r="E2809">
        <v>1083003619</v>
      </c>
      <c r="F2809" t="s">
        <v>4</v>
      </c>
      <c r="G2809" t="s">
        <v>242</v>
      </c>
      <c r="H2809" s="233">
        <v>42475</v>
      </c>
      <c r="I2809" s="233">
        <v>42475</v>
      </c>
      <c r="J2809" s="233">
        <v>42475</v>
      </c>
      <c r="K2809">
        <v>1</v>
      </c>
      <c r="L2809">
        <v>77429</v>
      </c>
    </row>
    <row r="2810" spans="1:12" x14ac:dyDescent="0.25">
      <c r="A2810" t="s">
        <v>2442</v>
      </c>
      <c r="B2810" t="s">
        <v>9</v>
      </c>
      <c r="C2810" t="s">
        <v>2352</v>
      </c>
      <c r="D2810" t="s">
        <v>241</v>
      </c>
      <c r="E2810">
        <v>85477368</v>
      </c>
      <c r="F2810" t="s">
        <v>4</v>
      </c>
      <c r="G2810" t="s">
        <v>248</v>
      </c>
      <c r="H2810" s="233">
        <v>42473</v>
      </c>
      <c r="I2810" s="233">
        <v>42473</v>
      </c>
      <c r="J2810" s="233">
        <v>42475</v>
      </c>
      <c r="K2810">
        <v>2</v>
      </c>
      <c r="L2810">
        <v>77322</v>
      </c>
    </row>
    <row r="2811" spans="1:12" x14ac:dyDescent="0.25">
      <c r="A2811" t="s">
        <v>2442</v>
      </c>
      <c r="B2811" t="s">
        <v>2047</v>
      </c>
      <c r="C2811" t="s">
        <v>2313</v>
      </c>
      <c r="D2811" t="s">
        <v>241</v>
      </c>
      <c r="E2811">
        <v>36522541</v>
      </c>
      <c r="F2811" t="s">
        <v>4</v>
      </c>
      <c r="G2811" t="s">
        <v>242</v>
      </c>
      <c r="H2811" s="233">
        <v>42475</v>
      </c>
      <c r="I2811" s="233">
        <v>42475</v>
      </c>
      <c r="J2811" s="233">
        <v>42475</v>
      </c>
      <c r="K2811">
        <v>1</v>
      </c>
      <c r="L2811">
        <v>77436</v>
      </c>
    </row>
    <row r="2812" spans="1:12" x14ac:dyDescent="0.25">
      <c r="A2812" t="s">
        <v>2442</v>
      </c>
      <c r="B2812" t="s">
        <v>2041</v>
      </c>
      <c r="C2812" t="s">
        <v>2337</v>
      </c>
      <c r="D2812" t="s">
        <v>241</v>
      </c>
      <c r="E2812">
        <v>36531178</v>
      </c>
      <c r="F2812" t="s">
        <v>4</v>
      </c>
      <c r="G2812" t="s">
        <v>242</v>
      </c>
      <c r="H2812" s="233">
        <v>42475</v>
      </c>
      <c r="I2812" s="233">
        <v>42475</v>
      </c>
      <c r="J2812" s="233">
        <v>42475</v>
      </c>
      <c r="K2812">
        <v>1</v>
      </c>
      <c r="L2812">
        <v>77439</v>
      </c>
    </row>
    <row r="2813" spans="1:12" x14ac:dyDescent="0.25">
      <c r="A2813" t="s">
        <v>2442</v>
      </c>
      <c r="B2813" t="s">
        <v>2043</v>
      </c>
      <c r="C2813" t="s">
        <v>671</v>
      </c>
      <c r="D2813" t="s">
        <v>241</v>
      </c>
      <c r="E2813">
        <v>1082850709</v>
      </c>
      <c r="F2813" t="s">
        <v>4</v>
      </c>
      <c r="G2813" t="s">
        <v>242</v>
      </c>
      <c r="H2813" s="233">
        <v>42473</v>
      </c>
      <c r="I2813" s="233">
        <v>42473</v>
      </c>
      <c r="J2813" s="233">
        <v>42482</v>
      </c>
      <c r="K2813">
        <v>9</v>
      </c>
      <c r="L2813">
        <v>77325</v>
      </c>
    </row>
    <row r="2814" spans="1:12" x14ac:dyDescent="0.25">
      <c r="A2814" t="s">
        <v>2442</v>
      </c>
      <c r="B2814" t="s">
        <v>2043</v>
      </c>
      <c r="C2814" t="s">
        <v>625</v>
      </c>
      <c r="D2814" t="s">
        <v>241</v>
      </c>
      <c r="E2814">
        <v>37547209</v>
      </c>
      <c r="F2814" t="s">
        <v>4</v>
      </c>
      <c r="G2814" t="s">
        <v>248</v>
      </c>
      <c r="H2814" s="233">
        <v>42475</v>
      </c>
      <c r="I2814" s="233">
        <v>42475</v>
      </c>
      <c r="J2814" s="233">
        <v>42475</v>
      </c>
      <c r="K2814">
        <v>1</v>
      </c>
      <c r="L2814">
        <v>77441</v>
      </c>
    </row>
    <row r="2815" spans="1:12" x14ac:dyDescent="0.25">
      <c r="A2815" t="s">
        <v>2442</v>
      </c>
      <c r="B2815" t="s">
        <v>2092</v>
      </c>
      <c r="C2815" t="s">
        <v>2353</v>
      </c>
      <c r="D2815" t="s">
        <v>241</v>
      </c>
      <c r="E2815">
        <v>12642607</v>
      </c>
      <c r="F2815" t="s">
        <v>4</v>
      </c>
      <c r="G2815" t="s">
        <v>248</v>
      </c>
      <c r="H2815" s="233">
        <v>42468</v>
      </c>
      <c r="I2815" s="233">
        <v>42468</v>
      </c>
      <c r="J2815" s="233">
        <v>42468</v>
      </c>
      <c r="K2815">
        <v>1</v>
      </c>
      <c r="L2815">
        <v>77109</v>
      </c>
    </row>
    <row r="2816" spans="1:12" x14ac:dyDescent="0.25">
      <c r="A2816" t="s">
        <v>2442</v>
      </c>
      <c r="B2816" t="s">
        <v>2238</v>
      </c>
      <c r="C2816" t="s">
        <v>2354</v>
      </c>
      <c r="D2816" t="s">
        <v>245</v>
      </c>
      <c r="E2816">
        <v>1052997456</v>
      </c>
      <c r="F2816" t="s">
        <v>4</v>
      </c>
      <c r="G2816" t="s">
        <v>239</v>
      </c>
      <c r="H2816" s="233">
        <v>42473</v>
      </c>
      <c r="I2816" s="233">
        <v>42473</v>
      </c>
      <c r="J2816" s="233">
        <v>42479</v>
      </c>
      <c r="K2816">
        <v>6</v>
      </c>
      <c r="L2816">
        <v>77326</v>
      </c>
    </row>
    <row r="2817" spans="1:12" x14ac:dyDescent="0.25">
      <c r="A2817" t="s">
        <v>2442</v>
      </c>
      <c r="B2817" t="s">
        <v>2062</v>
      </c>
      <c r="C2817" t="s">
        <v>2355</v>
      </c>
      <c r="D2817" t="s">
        <v>241</v>
      </c>
      <c r="E2817">
        <v>40978566</v>
      </c>
      <c r="F2817" t="s">
        <v>4</v>
      </c>
      <c r="G2817" t="s">
        <v>248</v>
      </c>
      <c r="H2817" s="233">
        <v>42473</v>
      </c>
      <c r="I2817" s="233">
        <v>42473</v>
      </c>
      <c r="J2817" s="233">
        <v>42485</v>
      </c>
      <c r="K2817">
        <v>12</v>
      </c>
      <c r="L2817">
        <v>77327</v>
      </c>
    </row>
    <row r="2818" spans="1:12" x14ac:dyDescent="0.25">
      <c r="A2818" t="s">
        <v>2442</v>
      </c>
      <c r="B2818" t="s">
        <v>11</v>
      </c>
      <c r="C2818" t="s">
        <v>1391</v>
      </c>
      <c r="D2818" t="s">
        <v>241</v>
      </c>
      <c r="E2818">
        <v>39046031</v>
      </c>
      <c r="F2818" t="s">
        <v>4</v>
      </c>
      <c r="G2818" t="s">
        <v>313</v>
      </c>
      <c r="H2818" s="233">
        <v>42475</v>
      </c>
      <c r="I2818" s="233">
        <v>42475</v>
      </c>
      <c r="J2818" s="233">
        <v>42485</v>
      </c>
      <c r="K2818">
        <v>10</v>
      </c>
      <c r="L2818">
        <v>77449</v>
      </c>
    </row>
    <row r="2819" spans="1:12" x14ac:dyDescent="0.25">
      <c r="A2819" t="s">
        <v>2442</v>
      </c>
      <c r="B2819" t="s">
        <v>2092</v>
      </c>
      <c r="C2819" t="s">
        <v>2353</v>
      </c>
      <c r="D2819" t="s">
        <v>241</v>
      </c>
      <c r="E2819">
        <v>12642607</v>
      </c>
      <c r="F2819" t="s">
        <v>4</v>
      </c>
      <c r="G2819" t="s">
        <v>248</v>
      </c>
      <c r="H2819" s="233">
        <v>42459</v>
      </c>
      <c r="I2819" s="233">
        <v>42459</v>
      </c>
      <c r="J2819" s="233">
        <v>42468</v>
      </c>
      <c r="K2819">
        <v>9</v>
      </c>
      <c r="L2819">
        <v>76734</v>
      </c>
    </row>
    <row r="2820" spans="1:12" x14ac:dyDescent="0.25">
      <c r="A2820" t="s">
        <v>2442</v>
      </c>
      <c r="B2820" t="s">
        <v>302</v>
      </c>
      <c r="C2820" t="s">
        <v>2322</v>
      </c>
      <c r="D2820" t="s">
        <v>241</v>
      </c>
      <c r="E2820">
        <v>4979720</v>
      </c>
      <c r="F2820" t="s">
        <v>4</v>
      </c>
      <c r="G2820" t="s">
        <v>248</v>
      </c>
      <c r="H2820" s="233">
        <v>42475</v>
      </c>
      <c r="I2820" s="233">
        <v>42475</v>
      </c>
      <c r="J2820" s="233">
        <v>42475</v>
      </c>
      <c r="K2820">
        <v>1</v>
      </c>
      <c r="L2820">
        <v>77452</v>
      </c>
    </row>
    <row r="2821" spans="1:12" x14ac:dyDescent="0.25">
      <c r="A2821" t="s">
        <v>2442</v>
      </c>
      <c r="B2821" t="s">
        <v>7</v>
      </c>
      <c r="C2821" t="s">
        <v>2164</v>
      </c>
      <c r="D2821" t="s">
        <v>241</v>
      </c>
      <c r="E2821">
        <v>36534592</v>
      </c>
      <c r="F2821" t="s">
        <v>4</v>
      </c>
      <c r="G2821" t="s">
        <v>248</v>
      </c>
      <c r="H2821" s="233">
        <v>42475</v>
      </c>
      <c r="I2821" s="233">
        <v>42475</v>
      </c>
      <c r="J2821" s="233">
        <v>42486</v>
      </c>
      <c r="K2821">
        <v>11</v>
      </c>
      <c r="L2821">
        <v>77459</v>
      </c>
    </row>
    <row r="2822" spans="1:12" x14ac:dyDescent="0.25">
      <c r="A2822" t="s">
        <v>2442</v>
      </c>
      <c r="B2822" t="s">
        <v>8</v>
      </c>
      <c r="C2822" t="s">
        <v>2258</v>
      </c>
      <c r="D2822" t="s">
        <v>238</v>
      </c>
      <c r="E2822">
        <v>1082373879</v>
      </c>
      <c r="F2822" t="s">
        <v>4</v>
      </c>
      <c r="G2822" t="s">
        <v>313</v>
      </c>
      <c r="H2822" s="233">
        <v>42475</v>
      </c>
      <c r="I2822" s="233">
        <v>42475</v>
      </c>
      <c r="J2822" s="233">
        <v>42485</v>
      </c>
      <c r="K2822">
        <v>10</v>
      </c>
      <c r="L2822">
        <v>77460</v>
      </c>
    </row>
    <row r="2823" spans="1:12" x14ac:dyDescent="0.25">
      <c r="A2823" t="s">
        <v>2442</v>
      </c>
      <c r="B2823" t="s">
        <v>2043</v>
      </c>
      <c r="C2823" t="s">
        <v>2356</v>
      </c>
      <c r="D2823" t="s">
        <v>238</v>
      </c>
      <c r="E2823">
        <v>1084728254</v>
      </c>
      <c r="F2823" t="s">
        <v>4</v>
      </c>
      <c r="G2823" t="s">
        <v>239</v>
      </c>
      <c r="H2823" s="233">
        <v>42473</v>
      </c>
      <c r="I2823" s="233">
        <v>42473</v>
      </c>
      <c r="J2823" s="233">
        <v>42487</v>
      </c>
      <c r="K2823">
        <v>14</v>
      </c>
      <c r="L2823">
        <v>77328</v>
      </c>
    </row>
    <row r="2824" spans="1:12" x14ac:dyDescent="0.25">
      <c r="A2824" t="s">
        <v>2442</v>
      </c>
      <c r="B2824" t="s">
        <v>2062</v>
      </c>
      <c r="C2824" t="s">
        <v>1834</v>
      </c>
      <c r="D2824" t="s">
        <v>238</v>
      </c>
      <c r="E2824">
        <v>1082899512</v>
      </c>
      <c r="F2824" t="s">
        <v>4</v>
      </c>
      <c r="G2824" t="s">
        <v>239</v>
      </c>
      <c r="H2824" s="233">
        <v>42475</v>
      </c>
      <c r="I2824" s="233">
        <v>42475</v>
      </c>
      <c r="J2824" s="233">
        <v>42479</v>
      </c>
      <c r="K2824">
        <v>4</v>
      </c>
      <c r="L2824">
        <v>77464</v>
      </c>
    </row>
    <row r="2825" spans="1:12" x14ac:dyDescent="0.25">
      <c r="A2825" t="s">
        <v>2442</v>
      </c>
      <c r="B2825" t="s">
        <v>15</v>
      </c>
      <c r="C2825" t="s">
        <v>1399</v>
      </c>
      <c r="D2825" t="s">
        <v>241</v>
      </c>
      <c r="E2825">
        <v>26666823</v>
      </c>
      <c r="F2825" t="s">
        <v>4</v>
      </c>
      <c r="G2825" t="s">
        <v>313</v>
      </c>
      <c r="H2825" s="233">
        <v>42475</v>
      </c>
      <c r="I2825" s="233">
        <v>42475</v>
      </c>
      <c r="J2825" s="233">
        <v>42485</v>
      </c>
      <c r="K2825">
        <v>10</v>
      </c>
      <c r="L2825">
        <v>77465</v>
      </c>
    </row>
    <row r="2826" spans="1:12" x14ac:dyDescent="0.25">
      <c r="A2826" t="s">
        <v>2442</v>
      </c>
      <c r="B2826" t="s">
        <v>2043</v>
      </c>
      <c r="C2826" t="s">
        <v>1942</v>
      </c>
      <c r="D2826" t="s">
        <v>238</v>
      </c>
      <c r="E2826">
        <v>1082838764</v>
      </c>
      <c r="F2826" t="s">
        <v>4</v>
      </c>
      <c r="G2826" t="s">
        <v>248</v>
      </c>
      <c r="H2826" s="233">
        <v>42475</v>
      </c>
      <c r="I2826" s="233">
        <v>42475</v>
      </c>
      <c r="J2826" s="233">
        <v>42479</v>
      </c>
      <c r="K2826">
        <v>4</v>
      </c>
      <c r="L2826">
        <v>77466</v>
      </c>
    </row>
    <row r="2827" spans="1:12" x14ac:dyDescent="0.25">
      <c r="A2827" t="s">
        <v>2442</v>
      </c>
      <c r="B2827" t="s">
        <v>14</v>
      </c>
      <c r="C2827" t="s">
        <v>2140</v>
      </c>
      <c r="D2827" t="s">
        <v>241</v>
      </c>
      <c r="E2827">
        <v>1118866024</v>
      </c>
      <c r="F2827" t="s">
        <v>4</v>
      </c>
      <c r="G2827" t="s">
        <v>248</v>
      </c>
      <c r="H2827" s="233">
        <v>42458</v>
      </c>
      <c r="I2827" s="233">
        <v>42458</v>
      </c>
      <c r="J2827" s="233">
        <v>42467</v>
      </c>
      <c r="K2827">
        <v>9</v>
      </c>
      <c r="L2827">
        <v>76705</v>
      </c>
    </row>
    <row r="2828" spans="1:12" x14ac:dyDescent="0.25">
      <c r="A2828" t="s">
        <v>2442</v>
      </c>
      <c r="B2828" t="s">
        <v>302</v>
      </c>
      <c r="C2828" t="s">
        <v>2357</v>
      </c>
      <c r="D2828" t="s">
        <v>245</v>
      </c>
      <c r="E2828">
        <v>1082963560</v>
      </c>
      <c r="F2828" t="s">
        <v>4</v>
      </c>
      <c r="G2828" t="s">
        <v>239</v>
      </c>
      <c r="H2828" s="233">
        <v>42473</v>
      </c>
      <c r="I2828" s="233">
        <v>42473</v>
      </c>
      <c r="J2828" s="233">
        <v>42486</v>
      </c>
      <c r="K2828">
        <v>13</v>
      </c>
      <c r="L2828">
        <v>77332</v>
      </c>
    </row>
    <row r="2829" spans="1:12" x14ac:dyDescent="0.25">
      <c r="A2829" t="s">
        <v>2442</v>
      </c>
      <c r="B2829" t="s">
        <v>2043</v>
      </c>
      <c r="C2829" t="s">
        <v>2235</v>
      </c>
      <c r="D2829" t="s">
        <v>241</v>
      </c>
      <c r="E2829">
        <v>26663921</v>
      </c>
      <c r="F2829" t="s">
        <v>4</v>
      </c>
      <c r="G2829" t="s">
        <v>248</v>
      </c>
      <c r="H2829" s="233">
        <v>42475</v>
      </c>
      <c r="I2829" s="233">
        <v>42475</v>
      </c>
      <c r="J2829" s="233">
        <v>42481</v>
      </c>
      <c r="K2829">
        <v>6</v>
      </c>
      <c r="L2829">
        <v>77477</v>
      </c>
    </row>
    <row r="2830" spans="1:12" x14ac:dyDescent="0.25">
      <c r="A2830" t="s">
        <v>2442</v>
      </c>
      <c r="B2830" t="s">
        <v>9</v>
      </c>
      <c r="C2830" t="s">
        <v>187</v>
      </c>
      <c r="D2830" t="s">
        <v>238</v>
      </c>
      <c r="E2830">
        <v>1082908129</v>
      </c>
      <c r="F2830" t="s">
        <v>4</v>
      </c>
      <c r="G2830" t="s">
        <v>239</v>
      </c>
      <c r="H2830" s="233">
        <v>42475</v>
      </c>
      <c r="I2830" s="233">
        <v>42475</v>
      </c>
      <c r="J2830" s="233">
        <v>42479</v>
      </c>
      <c r="K2830">
        <v>4</v>
      </c>
      <c r="L2830">
        <v>77478</v>
      </c>
    </row>
    <row r="2831" spans="1:12" x14ac:dyDescent="0.25">
      <c r="A2831" t="s">
        <v>2442</v>
      </c>
      <c r="B2831" t="s">
        <v>2043</v>
      </c>
      <c r="C2831" t="s">
        <v>1652</v>
      </c>
      <c r="D2831" t="s">
        <v>241</v>
      </c>
      <c r="E2831">
        <v>85472656</v>
      </c>
      <c r="F2831" t="s">
        <v>4</v>
      </c>
      <c r="G2831" t="s">
        <v>248</v>
      </c>
      <c r="H2831" s="233">
        <v>42475</v>
      </c>
      <c r="I2831" s="233">
        <v>42475</v>
      </c>
      <c r="J2831" s="233">
        <v>42482</v>
      </c>
      <c r="K2831">
        <v>7</v>
      </c>
      <c r="L2831">
        <v>77479</v>
      </c>
    </row>
    <row r="2832" spans="1:12" x14ac:dyDescent="0.25">
      <c r="A2832" t="s">
        <v>2442</v>
      </c>
      <c r="B2832" t="s">
        <v>2043</v>
      </c>
      <c r="C2832" t="s">
        <v>2261</v>
      </c>
      <c r="D2832" t="s">
        <v>241</v>
      </c>
      <c r="E2832">
        <v>12622882</v>
      </c>
      <c r="F2832" t="s">
        <v>4</v>
      </c>
      <c r="G2832" t="s">
        <v>248</v>
      </c>
      <c r="H2832" s="233">
        <v>42475</v>
      </c>
      <c r="I2832" s="233">
        <v>42475</v>
      </c>
      <c r="J2832" s="233">
        <v>42482</v>
      </c>
      <c r="K2832">
        <v>7</v>
      </c>
      <c r="L2832">
        <v>77480</v>
      </c>
    </row>
    <row r="2833" spans="1:12" x14ac:dyDescent="0.25">
      <c r="A2833" t="s">
        <v>2442</v>
      </c>
      <c r="B2833" t="s">
        <v>2043</v>
      </c>
      <c r="C2833" t="s">
        <v>2243</v>
      </c>
      <c r="D2833" t="s">
        <v>241</v>
      </c>
      <c r="E2833">
        <v>5002672</v>
      </c>
      <c r="F2833" t="s">
        <v>4</v>
      </c>
      <c r="G2833" t="s">
        <v>248</v>
      </c>
      <c r="H2833" s="233">
        <v>42475</v>
      </c>
      <c r="I2833" s="233">
        <v>42475</v>
      </c>
      <c r="J2833" s="233">
        <v>42482</v>
      </c>
      <c r="K2833">
        <v>7</v>
      </c>
      <c r="L2833">
        <v>77482</v>
      </c>
    </row>
    <row r="2834" spans="1:12" x14ac:dyDescent="0.25">
      <c r="A2834" t="s">
        <v>2442</v>
      </c>
      <c r="B2834" t="s">
        <v>2043</v>
      </c>
      <c r="C2834" t="s">
        <v>1672</v>
      </c>
      <c r="D2834" t="s">
        <v>241</v>
      </c>
      <c r="E2834">
        <v>26662203</v>
      </c>
      <c r="F2834" t="s">
        <v>4</v>
      </c>
      <c r="G2834" t="s">
        <v>248</v>
      </c>
      <c r="H2834" s="233">
        <v>42475</v>
      </c>
      <c r="I2834" s="233">
        <v>42475</v>
      </c>
      <c r="J2834" s="233">
        <v>42482</v>
      </c>
      <c r="K2834">
        <v>7</v>
      </c>
      <c r="L2834">
        <v>77483</v>
      </c>
    </row>
    <row r="2835" spans="1:12" x14ac:dyDescent="0.25">
      <c r="A2835" t="s">
        <v>2442</v>
      </c>
      <c r="B2835" t="s">
        <v>2043</v>
      </c>
      <c r="C2835" t="s">
        <v>616</v>
      </c>
      <c r="D2835" t="s">
        <v>241</v>
      </c>
      <c r="E2835">
        <v>1082865611</v>
      </c>
      <c r="F2835" t="s">
        <v>4</v>
      </c>
      <c r="G2835" t="s">
        <v>248</v>
      </c>
      <c r="H2835" s="233">
        <v>42475</v>
      </c>
      <c r="I2835" s="233">
        <v>42475</v>
      </c>
      <c r="J2835" s="233">
        <v>42482</v>
      </c>
      <c r="K2835">
        <v>7</v>
      </c>
      <c r="L2835">
        <v>77484</v>
      </c>
    </row>
    <row r="2836" spans="1:12" x14ac:dyDescent="0.25">
      <c r="A2836" t="s">
        <v>2442</v>
      </c>
      <c r="B2836" t="s">
        <v>9</v>
      </c>
      <c r="C2836" t="s">
        <v>2191</v>
      </c>
      <c r="D2836" t="s">
        <v>241</v>
      </c>
      <c r="E2836">
        <v>85458227</v>
      </c>
      <c r="F2836" t="s">
        <v>4</v>
      </c>
      <c r="G2836" t="s">
        <v>248</v>
      </c>
      <c r="H2836" s="233">
        <v>42475</v>
      </c>
      <c r="I2836" s="233">
        <v>42475</v>
      </c>
      <c r="J2836" s="233">
        <v>42479</v>
      </c>
      <c r="K2836">
        <v>4</v>
      </c>
      <c r="L2836">
        <v>77485</v>
      </c>
    </row>
    <row r="2837" spans="1:12" x14ac:dyDescent="0.25">
      <c r="A2837" t="s">
        <v>2442</v>
      </c>
      <c r="B2837" t="s">
        <v>2043</v>
      </c>
      <c r="C2837" t="s">
        <v>1778</v>
      </c>
      <c r="D2837" t="s">
        <v>245</v>
      </c>
      <c r="E2837">
        <v>1084059061</v>
      </c>
      <c r="F2837" t="s">
        <v>4</v>
      </c>
      <c r="G2837" t="s">
        <v>239</v>
      </c>
      <c r="H2837" s="233">
        <v>42475</v>
      </c>
      <c r="I2837" s="233">
        <v>42475</v>
      </c>
      <c r="J2837" s="233">
        <v>42486</v>
      </c>
      <c r="K2837">
        <v>11</v>
      </c>
      <c r="L2837">
        <v>77486</v>
      </c>
    </row>
    <row r="2838" spans="1:12" x14ac:dyDescent="0.25">
      <c r="A2838" t="s">
        <v>2442</v>
      </c>
      <c r="B2838" t="s">
        <v>2043</v>
      </c>
      <c r="C2838" t="s">
        <v>1931</v>
      </c>
      <c r="D2838" t="s">
        <v>241</v>
      </c>
      <c r="E2838">
        <v>3640112</v>
      </c>
      <c r="F2838" t="s">
        <v>4</v>
      </c>
      <c r="G2838" t="s">
        <v>248</v>
      </c>
      <c r="H2838" s="233">
        <v>42475</v>
      </c>
      <c r="I2838" s="233">
        <v>42475</v>
      </c>
      <c r="J2838" s="233">
        <v>42481</v>
      </c>
      <c r="K2838">
        <v>6</v>
      </c>
      <c r="L2838">
        <v>77487</v>
      </c>
    </row>
    <row r="2839" spans="1:12" x14ac:dyDescent="0.25">
      <c r="A2839" t="s">
        <v>2442</v>
      </c>
      <c r="B2839" t="s">
        <v>2043</v>
      </c>
      <c r="C2839" t="s">
        <v>1931</v>
      </c>
      <c r="D2839" t="s">
        <v>241</v>
      </c>
      <c r="E2839">
        <v>3640112</v>
      </c>
      <c r="F2839" t="s">
        <v>4</v>
      </c>
      <c r="G2839" t="s">
        <v>248</v>
      </c>
      <c r="H2839" s="233">
        <v>42475</v>
      </c>
      <c r="I2839" s="233">
        <v>42475</v>
      </c>
      <c r="J2839" s="233">
        <v>42482</v>
      </c>
      <c r="K2839">
        <v>7</v>
      </c>
      <c r="L2839">
        <v>77488</v>
      </c>
    </row>
    <row r="2840" spans="1:12" x14ac:dyDescent="0.25">
      <c r="A2840" t="s">
        <v>2442</v>
      </c>
      <c r="B2840" t="s">
        <v>2043</v>
      </c>
      <c r="C2840" t="s">
        <v>2358</v>
      </c>
      <c r="D2840" t="s">
        <v>241</v>
      </c>
      <c r="E2840">
        <v>12621350</v>
      </c>
      <c r="F2840" t="s">
        <v>4</v>
      </c>
      <c r="G2840" t="s">
        <v>248</v>
      </c>
      <c r="H2840" s="233">
        <v>42473</v>
      </c>
      <c r="I2840" s="233">
        <v>42473</v>
      </c>
      <c r="J2840" s="233">
        <v>42485</v>
      </c>
      <c r="K2840">
        <v>12</v>
      </c>
      <c r="L2840">
        <v>77334</v>
      </c>
    </row>
    <row r="2841" spans="1:12" x14ac:dyDescent="0.25">
      <c r="A2841" t="s">
        <v>2442</v>
      </c>
      <c r="B2841" t="s">
        <v>2041</v>
      </c>
      <c r="C2841" t="s">
        <v>2359</v>
      </c>
      <c r="D2841" t="s">
        <v>245</v>
      </c>
      <c r="E2841">
        <v>1084454500</v>
      </c>
      <c r="F2841" t="s">
        <v>4</v>
      </c>
      <c r="G2841" t="s">
        <v>239</v>
      </c>
      <c r="H2841" s="233">
        <v>42473</v>
      </c>
      <c r="I2841" s="233">
        <v>42473</v>
      </c>
      <c r="J2841" s="233">
        <v>42487</v>
      </c>
      <c r="K2841">
        <v>14</v>
      </c>
      <c r="L2841">
        <v>77335</v>
      </c>
    </row>
    <row r="2842" spans="1:12" x14ac:dyDescent="0.25">
      <c r="A2842" t="s">
        <v>2442</v>
      </c>
      <c r="B2842" t="s">
        <v>2047</v>
      </c>
      <c r="C2842" t="s">
        <v>2360</v>
      </c>
      <c r="D2842" t="s">
        <v>241</v>
      </c>
      <c r="E2842">
        <v>39028934</v>
      </c>
      <c r="F2842" t="s">
        <v>4</v>
      </c>
      <c r="G2842" t="s">
        <v>239</v>
      </c>
      <c r="H2842" s="233">
        <v>42473</v>
      </c>
      <c r="I2842" s="233">
        <v>42473</v>
      </c>
      <c r="J2842" s="233">
        <v>42487</v>
      </c>
      <c r="K2842">
        <v>14</v>
      </c>
      <c r="L2842">
        <v>77341</v>
      </c>
    </row>
    <row r="2843" spans="1:12" x14ac:dyDescent="0.25">
      <c r="A2843" t="s">
        <v>2442</v>
      </c>
      <c r="B2843" t="s">
        <v>15</v>
      </c>
      <c r="C2843" t="s">
        <v>708</v>
      </c>
      <c r="D2843" t="s">
        <v>241</v>
      </c>
      <c r="E2843">
        <v>85472958</v>
      </c>
      <c r="F2843" t="s">
        <v>4</v>
      </c>
      <c r="G2843" t="s">
        <v>248</v>
      </c>
      <c r="H2843" s="233">
        <v>42476</v>
      </c>
      <c r="I2843" s="233">
        <v>42476</v>
      </c>
      <c r="J2843" s="233">
        <v>42486</v>
      </c>
      <c r="K2843">
        <v>10</v>
      </c>
      <c r="L2843">
        <v>77494</v>
      </c>
    </row>
    <row r="2844" spans="1:12" x14ac:dyDescent="0.25">
      <c r="A2844" t="s">
        <v>2442</v>
      </c>
      <c r="B2844" t="s">
        <v>2043</v>
      </c>
      <c r="C2844" t="s">
        <v>1679</v>
      </c>
      <c r="D2844" t="s">
        <v>241</v>
      </c>
      <c r="E2844">
        <v>84453894</v>
      </c>
      <c r="F2844" t="s">
        <v>4</v>
      </c>
      <c r="G2844" t="s">
        <v>248</v>
      </c>
      <c r="H2844" s="233">
        <v>42476</v>
      </c>
      <c r="I2844" s="233">
        <v>42476</v>
      </c>
      <c r="J2844" s="233">
        <v>42479</v>
      </c>
      <c r="K2844">
        <v>3</v>
      </c>
      <c r="L2844">
        <v>77499</v>
      </c>
    </row>
    <row r="2845" spans="1:12" x14ac:dyDescent="0.25">
      <c r="A2845" t="s">
        <v>2442</v>
      </c>
      <c r="B2845" t="s">
        <v>2041</v>
      </c>
      <c r="C2845" t="s">
        <v>2361</v>
      </c>
      <c r="D2845" t="s">
        <v>238</v>
      </c>
      <c r="E2845">
        <v>1082846490</v>
      </c>
      <c r="F2845" t="s">
        <v>4</v>
      </c>
      <c r="G2845" t="s">
        <v>248</v>
      </c>
      <c r="H2845" s="233">
        <v>42476</v>
      </c>
      <c r="I2845" s="233">
        <v>42476</v>
      </c>
      <c r="J2845" s="233">
        <v>42486</v>
      </c>
      <c r="K2845">
        <v>10</v>
      </c>
      <c r="L2845">
        <v>77500</v>
      </c>
    </row>
    <row r="2846" spans="1:12" x14ac:dyDescent="0.25">
      <c r="A2846" t="s">
        <v>2442</v>
      </c>
      <c r="B2846" t="s">
        <v>7</v>
      </c>
      <c r="C2846" t="s">
        <v>2289</v>
      </c>
      <c r="D2846" t="s">
        <v>241</v>
      </c>
      <c r="E2846">
        <v>1065122266</v>
      </c>
      <c r="F2846" t="s">
        <v>4</v>
      </c>
      <c r="G2846" t="s">
        <v>248</v>
      </c>
      <c r="H2846" s="233">
        <v>42476</v>
      </c>
      <c r="I2846" s="233">
        <v>42476</v>
      </c>
      <c r="J2846" s="233">
        <v>42480</v>
      </c>
      <c r="K2846">
        <v>4</v>
      </c>
      <c r="L2846">
        <v>77501</v>
      </c>
    </row>
    <row r="2847" spans="1:12" x14ac:dyDescent="0.25">
      <c r="A2847" t="s">
        <v>2442</v>
      </c>
      <c r="B2847" t="s">
        <v>1</v>
      </c>
      <c r="C2847" t="s">
        <v>2362</v>
      </c>
      <c r="D2847" t="s">
        <v>245</v>
      </c>
      <c r="E2847">
        <v>1148700721</v>
      </c>
      <c r="F2847" t="s">
        <v>4</v>
      </c>
      <c r="G2847" t="s">
        <v>239</v>
      </c>
      <c r="H2847" s="233">
        <v>42474</v>
      </c>
      <c r="I2847" s="233">
        <v>42474</v>
      </c>
      <c r="J2847" s="233">
        <v>42487</v>
      </c>
      <c r="K2847">
        <v>13</v>
      </c>
      <c r="L2847">
        <v>77372</v>
      </c>
    </row>
    <row r="2848" spans="1:12" x14ac:dyDescent="0.25">
      <c r="A2848" t="s">
        <v>2442</v>
      </c>
      <c r="B2848" t="s">
        <v>8</v>
      </c>
      <c r="C2848" t="s">
        <v>2005</v>
      </c>
      <c r="D2848" t="s">
        <v>241</v>
      </c>
      <c r="E2848">
        <v>36575343</v>
      </c>
      <c r="F2848" t="s">
        <v>4</v>
      </c>
      <c r="G2848" t="s">
        <v>313</v>
      </c>
      <c r="H2848" s="233">
        <v>42474</v>
      </c>
      <c r="I2848" s="233">
        <v>42474</v>
      </c>
      <c r="J2848" s="233">
        <v>42485</v>
      </c>
      <c r="K2848">
        <v>11</v>
      </c>
      <c r="L2848">
        <v>77373</v>
      </c>
    </row>
    <row r="2849" spans="1:12" x14ac:dyDescent="0.25">
      <c r="A2849" t="s">
        <v>2442</v>
      </c>
      <c r="B2849" t="s">
        <v>2043</v>
      </c>
      <c r="C2849" t="s">
        <v>89</v>
      </c>
      <c r="D2849" t="s">
        <v>241</v>
      </c>
      <c r="E2849">
        <v>1082981779</v>
      </c>
      <c r="F2849" t="s">
        <v>4</v>
      </c>
      <c r="G2849" t="s">
        <v>242</v>
      </c>
      <c r="H2849" s="233">
        <v>42478</v>
      </c>
      <c r="I2849" s="233">
        <v>42478</v>
      </c>
      <c r="J2849" s="233">
        <v>42489</v>
      </c>
      <c r="K2849">
        <v>11</v>
      </c>
      <c r="L2849">
        <v>77505</v>
      </c>
    </row>
    <row r="2850" spans="1:12" x14ac:dyDescent="0.25">
      <c r="A2850" t="s">
        <v>2442</v>
      </c>
      <c r="B2850" t="s">
        <v>2043</v>
      </c>
      <c r="C2850" t="s">
        <v>440</v>
      </c>
      <c r="D2850" t="s">
        <v>241</v>
      </c>
      <c r="E2850">
        <v>22690772</v>
      </c>
      <c r="F2850" t="s">
        <v>4</v>
      </c>
      <c r="G2850" t="s">
        <v>239</v>
      </c>
      <c r="H2850" s="233">
        <v>42473</v>
      </c>
      <c r="I2850" s="233">
        <v>42473</v>
      </c>
      <c r="J2850" s="233">
        <v>42487</v>
      </c>
      <c r="K2850">
        <v>14</v>
      </c>
      <c r="L2850">
        <v>77343</v>
      </c>
    </row>
    <row r="2851" spans="1:12" x14ac:dyDescent="0.25">
      <c r="A2851" t="s">
        <v>2442</v>
      </c>
      <c r="B2851" t="s">
        <v>2043</v>
      </c>
      <c r="C2851" t="s">
        <v>625</v>
      </c>
      <c r="D2851" t="s">
        <v>241</v>
      </c>
      <c r="E2851">
        <v>37547209</v>
      </c>
      <c r="F2851" t="s">
        <v>4</v>
      </c>
      <c r="G2851" t="s">
        <v>248</v>
      </c>
      <c r="H2851" s="233">
        <v>42478</v>
      </c>
      <c r="I2851" s="233">
        <v>42478</v>
      </c>
      <c r="J2851" s="233">
        <v>42478</v>
      </c>
      <c r="K2851">
        <v>1</v>
      </c>
      <c r="L2851">
        <v>77508</v>
      </c>
    </row>
    <row r="2852" spans="1:12" x14ac:dyDescent="0.25">
      <c r="A2852" t="s">
        <v>2442</v>
      </c>
      <c r="B2852" t="s">
        <v>2043</v>
      </c>
      <c r="C2852" t="s">
        <v>2363</v>
      </c>
      <c r="D2852" t="s">
        <v>241</v>
      </c>
      <c r="E2852">
        <v>12628612</v>
      </c>
      <c r="F2852" t="s">
        <v>4</v>
      </c>
      <c r="G2852" t="s">
        <v>248</v>
      </c>
      <c r="H2852" s="233">
        <v>42474</v>
      </c>
      <c r="I2852" s="233">
        <v>42474</v>
      </c>
      <c r="J2852" s="233">
        <v>42482</v>
      </c>
      <c r="K2852">
        <v>8</v>
      </c>
      <c r="L2852">
        <v>77374</v>
      </c>
    </row>
    <row r="2853" spans="1:12" x14ac:dyDescent="0.25">
      <c r="A2853" t="s">
        <v>2442</v>
      </c>
      <c r="B2853" t="s">
        <v>2043</v>
      </c>
      <c r="C2853" t="s">
        <v>2364</v>
      </c>
      <c r="D2853" t="s">
        <v>241</v>
      </c>
      <c r="E2853">
        <v>36564618</v>
      </c>
      <c r="F2853" t="s">
        <v>4</v>
      </c>
      <c r="G2853" t="s">
        <v>248</v>
      </c>
      <c r="H2853" s="233">
        <v>42478</v>
      </c>
      <c r="I2853" s="233">
        <v>42478</v>
      </c>
      <c r="J2853" s="233">
        <v>42478</v>
      </c>
      <c r="K2853">
        <v>1</v>
      </c>
      <c r="L2853">
        <v>77511</v>
      </c>
    </row>
    <row r="2854" spans="1:12" x14ac:dyDescent="0.25">
      <c r="A2854" t="s">
        <v>2442</v>
      </c>
      <c r="B2854" t="s">
        <v>2043</v>
      </c>
      <c r="C2854" t="s">
        <v>1917</v>
      </c>
      <c r="D2854" t="s">
        <v>241</v>
      </c>
      <c r="E2854">
        <v>1082885145</v>
      </c>
      <c r="F2854" t="s">
        <v>4</v>
      </c>
      <c r="G2854" t="s">
        <v>248</v>
      </c>
      <c r="H2854" s="233">
        <v>42474</v>
      </c>
      <c r="I2854" s="233">
        <v>42474</v>
      </c>
      <c r="J2854" s="233">
        <v>42479</v>
      </c>
      <c r="K2854">
        <v>5</v>
      </c>
      <c r="L2854">
        <v>77380</v>
      </c>
    </row>
    <row r="2855" spans="1:12" x14ac:dyDescent="0.25">
      <c r="A2855" t="s">
        <v>2442</v>
      </c>
      <c r="B2855" t="s">
        <v>2043</v>
      </c>
      <c r="C2855" t="s">
        <v>2365</v>
      </c>
      <c r="D2855" t="s">
        <v>241</v>
      </c>
      <c r="E2855">
        <v>1082862505</v>
      </c>
      <c r="F2855" t="s">
        <v>4</v>
      </c>
      <c r="G2855" t="s">
        <v>248</v>
      </c>
      <c r="H2855" s="233">
        <v>42478</v>
      </c>
      <c r="I2855" s="233">
        <v>42478</v>
      </c>
      <c r="J2855" s="233">
        <v>42478</v>
      </c>
      <c r="K2855">
        <v>1</v>
      </c>
      <c r="L2855">
        <v>77514</v>
      </c>
    </row>
    <row r="2856" spans="1:12" x14ac:dyDescent="0.25">
      <c r="A2856" t="s">
        <v>2442</v>
      </c>
      <c r="B2856" t="s">
        <v>2043</v>
      </c>
      <c r="C2856" t="s">
        <v>2364</v>
      </c>
      <c r="D2856" t="s">
        <v>241</v>
      </c>
      <c r="E2856">
        <v>36564618</v>
      </c>
      <c r="F2856" t="s">
        <v>4</v>
      </c>
      <c r="G2856" t="s">
        <v>313</v>
      </c>
      <c r="H2856" s="233">
        <v>42478</v>
      </c>
      <c r="I2856" s="233">
        <v>42478</v>
      </c>
      <c r="J2856" s="233">
        <v>42478</v>
      </c>
      <c r="K2856">
        <v>1</v>
      </c>
      <c r="L2856">
        <v>77515</v>
      </c>
    </row>
    <row r="2857" spans="1:12" x14ac:dyDescent="0.25">
      <c r="A2857" t="s">
        <v>2442</v>
      </c>
      <c r="B2857" t="s">
        <v>8</v>
      </c>
      <c r="C2857" t="s">
        <v>2366</v>
      </c>
      <c r="D2857" t="s">
        <v>238</v>
      </c>
      <c r="E2857">
        <v>1082371591</v>
      </c>
      <c r="F2857" t="s">
        <v>4</v>
      </c>
      <c r="G2857" t="s">
        <v>242</v>
      </c>
      <c r="H2857" s="233">
        <v>42478</v>
      </c>
      <c r="I2857" s="233">
        <v>42478</v>
      </c>
      <c r="J2857" s="233">
        <v>42489</v>
      </c>
      <c r="K2857">
        <v>11</v>
      </c>
      <c r="L2857">
        <v>77516</v>
      </c>
    </row>
    <row r="2858" spans="1:12" x14ac:dyDescent="0.25">
      <c r="A2858" t="s">
        <v>2442</v>
      </c>
      <c r="B2858" t="s">
        <v>2043</v>
      </c>
      <c r="C2858" t="s">
        <v>2365</v>
      </c>
      <c r="D2858" t="s">
        <v>241</v>
      </c>
      <c r="E2858">
        <v>1082862505</v>
      </c>
      <c r="F2858" t="s">
        <v>4</v>
      </c>
      <c r="G2858" t="s">
        <v>313</v>
      </c>
      <c r="H2858" s="233">
        <v>42478</v>
      </c>
      <c r="I2858" s="233">
        <v>42478</v>
      </c>
      <c r="J2858" s="233">
        <v>42478</v>
      </c>
      <c r="K2858">
        <v>1</v>
      </c>
      <c r="L2858">
        <v>77517</v>
      </c>
    </row>
    <row r="2859" spans="1:12" x14ac:dyDescent="0.25">
      <c r="A2859" t="s">
        <v>2442</v>
      </c>
      <c r="B2859" t="s">
        <v>2043</v>
      </c>
      <c r="C2859" t="s">
        <v>2367</v>
      </c>
      <c r="D2859" t="s">
        <v>238</v>
      </c>
      <c r="E2859">
        <v>1004487041</v>
      </c>
      <c r="F2859" t="s">
        <v>4</v>
      </c>
      <c r="G2859" t="s">
        <v>248</v>
      </c>
      <c r="H2859" s="233">
        <v>42474</v>
      </c>
      <c r="I2859" s="233">
        <v>42474</v>
      </c>
      <c r="J2859" s="233">
        <v>42474</v>
      </c>
      <c r="K2859">
        <v>1</v>
      </c>
      <c r="L2859">
        <v>77381</v>
      </c>
    </row>
    <row r="2860" spans="1:12" x14ac:dyDescent="0.25">
      <c r="A2860" t="s">
        <v>2442</v>
      </c>
      <c r="B2860" t="s">
        <v>1</v>
      </c>
      <c r="C2860" t="s">
        <v>738</v>
      </c>
      <c r="D2860" t="s">
        <v>241</v>
      </c>
      <c r="E2860">
        <v>12551993</v>
      </c>
      <c r="F2860" t="s">
        <v>4</v>
      </c>
      <c r="G2860" t="s">
        <v>644</v>
      </c>
      <c r="H2860" s="233">
        <v>42478</v>
      </c>
      <c r="I2860" s="233">
        <v>42478</v>
      </c>
      <c r="J2860" s="233">
        <v>42482</v>
      </c>
      <c r="K2860">
        <v>4</v>
      </c>
      <c r="L2860">
        <v>77520</v>
      </c>
    </row>
    <row r="2861" spans="1:12" x14ac:dyDescent="0.25">
      <c r="A2861" t="s">
        <v>2442</v>
      </c>
      <c r="B2861" t="s">
        <v>1</v>
      </c>
      <c r="C2861" t="s">
        <v>1851</v>
      </c>
      <c r="D2861" t="s">
        <v>241</v>
      </c>
      <c r="E2861">
        <v>36554825</v>
      </c>
      <c r="F2861" t="s">
        <v>4</v>
      </c>
      <c r="G2861" t="s">
        <v>313</v>
      </c>
      <c r="H2861" s="233">
        <v>42478</v>
      </c>
      <c r="I2861" s="233">
        <v>42478</v>
      </c>
      <c r="J2861" s="233">
        <v>42478</v>
      </c>
      <c r="K2861">
        <v>1</v>
      </c>
      <c r="L2861">
        <v>77523</v>
      </c>
    </row>
    <row r="2862" spans="1:12" x14ac:dyDescent="0.25">
      <c r="A2862" t="s">
        <v>2442</v>
      </c>
      <c r="B2862" t="s">
        <v>2043</v>
      </c>
      <c r="C2862" t="s">
        <v>360</v>
      </c>
      <c r="D2862" t="s">
        <v>241</v>
      </c>
      <c r="E2862">
        <v>12552818</v>
      </c>
      <c r="F2862" t="s">
        <v>4</v>
      </c>
      <c r="G2862" t="s">
        <v>248</v>
      </c>
      <c r="H2862" s="233">
        <v>42478</v>
      </c>
      <c r="I2862" s="233">
        <v>42478</v>
      </c>
      <c r="J2862" s="233">
        <v>42478</v>
      </c>
      <c r="K2862">
        <v>1</v>
      </c>
      <c r="L2862">
        <v>77524</v>
      </c>
    </row>
    <row r="2863" spans="1:12" x14ac:dyDescent="0.25">
      <c r="A2863" t="s">
        <v>2442</v>
      </c>
      <c r="B2863" t="s">
        <v>1</v>
      </c>
      <c r="C2863" t="s">
        <v>2368</v>
      </c>
      <c r="D2863" t="s">
        <v>241</v>
      </c>
      <c r="E2863">
        <v>1042348531</v>
      </c>
      <c r="F2863" t="s">
        <v>4</v>
      </c>
      <c r="G2863" t="s">
        <v>313</v>
      </c>
      <c r="H2863" s="233">
        <v>42478</v>
      </c>
      <c r="I2863" s="233">
        <v>42478</v>
      </c>
      <c r="J2863" s="233">
        <v>42485</v>
      </c>
      <c r="K2863">
        <v>7</v>
      </c>
      <c r="L2863">
        <v>77525</v>
      </c>
    </row>
    <row r="2864" spans="1:12" x14ac:dyDescent="0.25">
      <c r="A2864" t="s">
        <v>2442</v>
      </c>
      <c r="B2864" t="s">
        <v>2043</v>
      </c>
      <c r="C2864" t="s">
        <v>2367</v>
      </c>
      <c r="D2864" t="s">
        <v>238</v>
      </c>
      <c r="E2864">
        <v>1004487041</v>
      </c>
      <c r="F2864" t="s">
        <v>4</v>
      </c>
      <c r="G2864" t="s">
        <v>239</v>
      </c>
      <c r="H2864" s="233">
        <v>42474</v>
      </c>
      <c r="I2864" s="233">
        <v>42474</v>
      </c>
      <c r="J2864" s="233">
        <v>42474</v>
      </c>
      <c r="K2864">
        <v>1</v>
      </c>
      <c r="L2864">
        <v>77382</v>
      </c>
    </row>
    <row r="2865" spans="1:12" x14ac:dyDescent="0.25">
      <c r="A2865" t="s">
        <v>2442</v>
      </c>
      <c r="B2865" t="s">
        <v>1</v>
      </c>
      <c r="C2865" t="s">
        <v>2369</v>
      </c>
      <c r="D2865" t="s">
        <v>241</v>
      </c>
      <c r="E2865">
        <v>49786556</v>
      </c>
      <c r="F2865" t="s">
        <v>4</v>
      </c>
      <c r="G2865" t="s">
        <v>248</v>
      </c>
      <c r="H2865" s="233">
        <v>42478</v>
      </c>
      <c r="I2865" s="233">
        <v>42478</v>
      </c>
      <c r="J2865" s="233">
        <v>42486</v>
      </c>
      <c r="K2865">
        <v>8</v>
      </c>
      <c r="L2865">
        <v>77527</v>
      </c>
    </row>
    <row r="2866" spans="1:12" x14ac:dyDescent="0.25">
      <c r="A2866" t="s">
        <v>2442</v>
      </c>
      <c r="B2866" t="s">
        <v>2043</v>
      </c>
      <c r="C2866" t="s">
        <v>360</v>
      </c>
      <c r="D2866" t="s">
        <v>241</v>
      </c>
      <c r="E2866">
        <v>12552818</v>
      </c>
      <c r="F2866" t="s">
        <v>4</v>
      </c>
      <c r="G2866" t="s">
        <v>313</v>
      </c>
      <c r="H2866" s="233">
        <v>42478</v>
      </c>
      <c r="I2866" s="233">
        <v>42478</v>
      </c>
      <c r="J2866" s="233">
        <v>42478</v>
      </c>
      <c r="K2866">
        <v>1</v>
      </c>
      <c r="L2866">
        <v>77528</v>
      </c>
    </row>
    <row r="2867" spans="1:12" x14ac:dyDescent="0.25">
      <c r="A2867" t="s">
        <v>2442</v>
      </c>
      <c r="B2867" t="s">
        <v>2092</v>
      </c>
      <c r="C2867" t="s">
        <v>336</v>
      </c>
      <c r="D2867" t="s">
        <v>241</v>
      </c>
      <c r="E2867">
        <v>91534209</v>
      </c>
      <c r="F2867" t="s">
        <v>4</v>
      </c>
      <c r="G2867" t="s">
        <v>242</v>
      </c>
      <c r="H2867" s="233">
        <v>42466</v>
      </c>
      <c r="I2867" s="233">
        <v>42466</v>
      </c>
      <c r="J2867" s="233">
        <v>42475</v>
      </c>
      <c r="K2867">
        <v>9</v>
      </c>
      <c r="L2867">
        <v>77021</v>
      </c>
    </row>
    <row r="2868" spans="1:12" x14ac:dyDescent="0.25">
      <c r="A2868" t="s">
        <v>2442</v>
      </c>
      <c r="B2868" t="s">
        <v>2043</v>
      </c>
      <c r="C2868" t="s">
        <v>2370</v>
      </c>
      <c r="D2868" t="s">
        <v>241</v>
      </c>
      <c r="E2868">
        <v>12621839</v>
      </c>
      <c r="F2868" t="s">
        <v>4</v>
      </c>
      <c r="G2868" t="s">
        <v>313</v>
      </c>
      <c r="H2868" s="233">
        <v>42474</v>
      </c>
      <c r="I2868" s="233">
        <v>42474</v>
      </c>
      <c r="J2868" s="233">
        <v>42485</v>
      </c>
      <c r="K2868">
        <v>11</v>
      </c>
      <c r="L2868">
        <v>77389</v>
      </c>
    </row>
    <row r="2869" spans="1:12" x14ac:dyDescent="0.25">
      <c r="A2869" t="s">
        <v>2442</v>
      </c>
      <c r="B2869" t="s">
        <v>8</v>
      </c>
      <c r="C2869" t="s">
        <v>285</v>
      </c>
      <c r="D2869" t="s">
        <v>245</v>
      </c>
      <c r="E2869">
        <v>1205965254</v>
      </c>
      <c r="F2869" t="s">
        <v>4</v>
      </c>
      <c r="G2869" t="s">
        <v>239</v>
      </c>
      <c r="H2869" s="233">
        <v>42478</v>
      </c>
      <c r="I2869" s="233">
        <v>42478</v>
      </c>
      <c r="J2869" s="233">
        <v>42478</v>
      </c>
      <c r="K2869">
        <v>1</v>
      </c>
      <c r="L2869">
        <v>77544</v>
      </c>
    </row>
    <row r="2870" spans="1:12" x14ac:dyDescent="0.25">
      <c r="A2870" t="s">
        <v>2442</v>
      </c>
      <c r="B2870" t="s">
        <v>2043</v>
      </c>
      <c r="C2870" t="s">
        <v>2372</v>
      </c>
      <c r="D2870" t="s">
        <v>245</v>
      </c>
      <c r="E2870">
        <v>1084461148</v>
      </c>
      <c r="F2870" t="s">
        <v>4</v>
      </c>
      <c r="G2870" t="s">
        <v>239</v>
      </c>
      <c r="H2870" s="233">
        <v>42478</v>
      </c>
      <c r="I2870" s="233">
        <v>42478</v>
      </c>
      <c r="J2870" s="233">
        <v>42478</v>
      </c>
      <c r="K2870">
        <v>1</v>
      </c>
      <c r="L2870">
        <v>77545</v>
      </c>
    </row>
    <row r="2871" spans="1:12" x14ac:dyDescent="0.25">
      <c r="A2871" t="s">
        <v>2442</v>
      </c>
      <c r="B2871" t="s">
        <v>15</v>
      </c>
      <c r="C2871" t="s">
        <v>462</v>
      </c>
      <c r="D2871" t="s">
        <v>241</v>
      </c>
      <c r="E2871">
        <v>1045695228</v>
      </c>
      <c r="F2871" t="s">
        <v>4</v>
      </c>
      <c r="G2871" t="s">
        <v>248</v>
      </c>
      <c r="H2871" s="233">
        <v>42478</v>
      </c>
      <c r="I2871" s="233">
        <v>42478</v>
      </c>
      <c r="J2871" s="233">
        <v>42486</v>
      </c>
      <c r="K2871">
        <v>8</v>
      </c>
      <c r="L2871">
        <v>77552</v>
      </c>
    </row>
    <row r="2872" spans="1:12" x14ac:dyDescent="0.25">
      <c r="A2872" t="s">
        <v>2442</v>
      </c>
      <c r="B2872" t="s">
        <v>7</v>
      </c>
      <c r="C2872" t="s">
        <v>1322</v>
      </c>
      <c r="D2872" t="s">
        <v>241</v>
      </c>
      <c r="E2872">
        <v>36718707</v>
      </c>
      <c r="F2872" t="s">
        <v>4</v>
      </c>
      <c r="G2872" t="s">
        <v>248</v>
      </c>
      <c r="H2872" s="233">
        <v>42478</v>
      </c>
      <c r="I2872" s="233">
        <v>42478</v>
      </c>
      <c r="J2872" s="233">
        <v>42486</v>
      </c>
      <c r="K2872">
        <v>8</v>
      </c>
      <c r="L2872">
        <v>77553</v>
      </c>
    </row>
    <row r="2873" spans="1:12" x14ac:dyDescent="0.25">
      <c r="A2873" t="s">
        <v>2442</v>
      </c>
      <c r="B2873" t="s">
        <v>2043</v>
      </c>
      <c r="C2873" t="s">
        <v>2373</v>
      </c>
      <c r="D2873" t="s">
        <v>241</v>
      </c>
      <c r="E2873">
        <v>36535225</v>
      </c>
      <c r="F2873" t="s">
        <v>4</v>
      </c>
      <c r="G2873" t="s">
        <v>248</v>
      </c>
      <c r="H2873" s="233">
        <v>42474</v>
      </c>
      <c r="I2873" s="233">
        <v>42474</v>
      </c>
      <c r="J2873" s="233">
        <v>42481</v>
      </c>
      <c r="K2873">
        <v>7</v>
      </c>
      <c r="L2873">
        <v>77406</v>
      </c>
    </row>
    <row r="2874" spans="1:12" x14ac:dyDescent="0.25">
      <c r="A2874" t="s">
        <v>2442</v>
      </c>
      <c r="B2874" t="s">
        <v>226</v>
      </c>
      <c r="C2874" t="s">
        <v>2374</v>
      </c>
      <c r="D2874" t="s">
        <v>245</v>
      </c>
      <c r="E2874">
        <v>1084456172</v>
      </c>
      <c r="F2874" t="s">
        <v>4</v>
      </c>
      <c r="G2874" t="s">
        <v>239</v>
      </c>
      <c r="H2874" s="233">
        <v>42478</v>
      </c>
      <c r="I2874" s="233">
        <v>42478</v>
      </c>
      <c r="J2874" s="233">
        <v>42478</v>
      </c>
      <c r="K2874">
        <v>1</v>
      </c>
      <c r="L2874">
        <v>77556</v>
      </c>
    </row>
    <row r="2875" spans="1:12" x14ac:dyDescent="0.25">
      <c r="A2875" t="s">
        <v>2442</v>
      </c>
      <c r="B2875" t="s">
        <v>2043</v>
      </c>
      <c r="C2875" t="s">
        <v>599</v>
      </c>
      <c r="D2875" t="s">
        <v>241</v>
      </c>
      <c r="E2875">
        <v>19369122</v>
      </c>
      <c r="F2875" t="s">
        <v>4</v>
      </c>
      <c r="G2875" t="s">
        <v>248</v>
      </c>
      <c r="H2875" s="233">
        <v>42478</v>
      </c>
      <c r="I2875" s="233">
        <v>42478</v>
      </c>
      <c r="J2875" s="233">
        <v>42480</v>
      </c>
      <c r="K2875">
        <v>2</v>
      </c>
      <c r="L2875">
        <v>77559</v>
      </c>
    </row>
    <row r="2876" spans="1:12" x14ac:dyDescent="0.25">
      <c r="A2876" t="s">
        <v>2442</v>
      </c>
      <c r="B2876" t="s">
        <v>9</v>
      </c>
      <c r="C2876" t="s">
        <v>2375</v>
      </c>
      <c r="D2876" t="s">
        <v>245</v>
      </c>
      <c r="E2876">
        <v>1205965502</v>
      </c>
      <c r="F2876" t="s">
        <v>4</v>
      </c>
      <c r="G2876" t="s">
        <v>242</v>
      </c>
      <c r="H2876" s="233">
        <v>42478</v>
      </c>
      <c r="I2876" s="233">
        <v>42478</v>
      </c>
      <c r="J2876" s="233">
        <v>42482</v>
      </c>
      <c r="K2876">
        <v>4</v>
      </c>
      <c r="L2876">
        <v>77561</v>
      </c>
    </row>
    <row r="2877" spans="1:12" x14ac:dyDescent="0.25">
      <c r="A2877" t="s">
        <v>2442</v>
      </c>
      <c r="B2877" t="s">
        <v>2043</v>
      </c>
      <c r="C2877" t="s">
        <v>2376</v>
      </c>
      <c r="D2877" t="s">
        <v>241</v>
      </c>
      <c r="E2877">
        <v>1082896043</v>
      </c>
      <c r="F2877" t="s">
        <v>4</v>
      </c>
      <c r="G2877" t="s">
        <v>239</v>
      </c>
      <c r="H2877" s="233">
        <v>42478</v>
      </c>
      <c r="I2877" s="233">
        <v>42478</v>
      </c>
      <c r="J2877" s="233">
        <v>42478</v>
      </c>
      <c r="K2877">
        <v>1</v>
      </c>
      <c r="L2877">
        <v>77562</v>
      </c>
    </row>
    <row r="2878" spans="1:12" x14ac:dyDescent="0.25">
      <c r="A2878" t="s">
        <v>2442</v>
      </c>
      <c r="B2878" t="s">
        <v>2043</v>
      </c>
      <c r="C2878" t="s">
        <v>2376</v>
      </c>
      <c r="D2878" t="s">
        <v>241</v>
      </c>
      <c r="E2878">
        <v>1082896043</v>
      </c>
      <c r="F2878" t="s">
        <v>4</v>
      </c>
      <c r="G2878" t="s">
        <v>248</v>
      </c>
      <c r="H2878" s="233">
        <v>42478</v>
      </c>
      <c r="I2878" s="233">
        <v>42478</v>
      </c>
      <c r="J2878" s="233">
        <v>42478</v>
      </c>
      <c r="K2878">
        <v>1</v>
      </c>
      <c r="L2878">
        <v>77564</v>
      </c>
    </row>
    <row r="2879" spans="1:12" x14ac:dyDescent="0.25">
      <c r="A2879" t="s">
        <v>2442</v>
      </c>
      <c r="B2879" t="s">
        <v>2043</v>
      </c>
      <c r="C2879" t="s">
        <v>2377</v>
      </c>
      <c r="D2879" t="s">
        <v>245</v>
      </c>
      <c r="E2879">
        <v>1205963347</v>
      </c>
      <c r="F2879" t="s">
        <v>4</v>
      </c>
      <c r="G2879" t="s">
        <v>248</v>
      </c>
      <c r="H2879" s="233">
        <v>42478</v>
      </c>
      <c r="I2879" s="233">
        <v>42478</v>
      </c>
      <c r="J2879" s="233">
        <v>42478</v>
      </c>
      <c r="K2879">
        <v>1</v>
      </c>
      <c r="L2879">
        <v>77565</v>
      </c>
    </row>
    <row r="2880" spans="1:12" x14ac:dyDescent="0.25">
      <c r="A2880" t="s">
        <v>2442</v>
      </c>
      <c r="B2880" t="s">
        <v>2043</v>
      </c>
      <c r="C2880" t="s">
        <v>1708</v>
      </c>
      <c r="D2880" t="s">
        <v>238</v>
      </c>
      <c r="E2880">
        <v>1083554301</v>
      </c>
      <c r="F2880" t="s">
        <v>4</v>
      </c>
      <c r="G2880" t="s">
        <v>248</v>
      </c>
      <c r="H2880" s="233">
        <v>42474</v>
      </c>
      <c r="I2880" s="233">
        <v>42474</v>
      </c>
      <c r="J2880" s="233">
        <v>42482</v>
      </c>
      <c r="K2880">
        <v>8</v>
      </c>
      <c r="L2880">
        <v>77411</v>
      </c>
    </row>
    <row r="2881" spans="1:12" x14ac:dyDescent="0.25">
      <c r="A2881" t="s">
        <v>2442</v>
      </c>
      <c r="B2881" t="s">
        <v>2043</v>
      </c>
      <c r="C2881" t="s">
        <v>2378</v>
      </c>
      <c r="D2881" t="s">
        <v>241</v>
      </c>
      <c r="E2881">
        <v>26824601</v>
      </c>
      <c r="F2881" t="s">
        <v>4</v>
      </c>
      <c r="G2881" t="s">
        <v>248</v>
      </c>
      <c r="H2881" s="233">
        <v>42479</v>
      </c>
      <c r="I2881" s="233">
        <v>42479</v>
      </c>
      <c r="J2881" s="233">
        <v>42479</v>
      </c>
      <c r="K2881">
        <v>1</v>
      </c>
      <c r="L2881">
        <v>77573</v>
      </c>
    </row>
    <row r="2882" spans="1:12" x14ac:dyDescent="0.25">
      <c r="A2882" t="s">
        <v>2442</v>
      </c>
      <c r="B2882" t="s">
        <v>14</v>
      </c>
      <c r="C2882" t="s">
        <v>2379</v>
      </c>
      <c r="D2882" t="s">
        <v>241</v>
      </c>
      <c r="E2882">
        <v>50884716</v>
      </c>
      <c r="F2882" t="s">
        <v>4</v>
      </c>
      <c r="G2882" t="s">
        <v>248</v>
      </c>
      <c r="H2882" s="233">
        <v>42474</v>
      </c>
      <c r="I2882" s="233">
        <v>42474</v>
      </c>
      <c r="J2882" s="233">
        <v>42486</v>
      </c>
      <c r="K2882">
        <v>12</v>
      </c>
      <c r="L2882">
        <v>77412</v>
      </c>
    </row>
    <row r="2883" spans="1:12" x14ac:dyDescent="0.25">
      <c r="A2883" t="s">
        <v>2442</v>
      </c>
      <c r="B2883" t="s">
        <v>2043</v>
      </c>
      <c r="C2883" t="s">
        <v>171</v>
      </c>
      <c r="D2883" t="s">
        <v>241</v>
      </c>
      <c r="E2883">
        <v>1082845934</v>
      </c>
      <c r="F2883" t="s">
        <v>4</v>
      </c>
      <c r="G2883" t="s">
        <v>242</v>
      </c>
      <c r="H2883" s="233">
        <v>42479</v>
      </c>
      <c r="I2883" s="233">
        <v>42479</v>
      </c>
      <c r="J2883" s="233">
        <v>42481</v>
      </c>
      <c r="K2883">
        <v>2</v>
      </c>
      <c r="L2883">
        <v>77578</v>
      </c>
    </row>
    <row r="2884" spans="1:12" x14ac:dyDescent="0.25">
      <c r="A2884" t="s">
        <v>2442</v>
      </c>
      <c r="B2884" t="s">
        <v>2041</v>
      </c>
      <c r="C2884" t="s">
        <v>2380</v>
      </c>
      <c r="D2884" t="s">
        <v>238</v>
      </c>
      <c r="E2884">
        <v>1082868748</v>
      </c>
      <c r="F2884" t="s">
        <v>4</v>
      </c>
      <c r="G2884" t="s">
        <v>239</v>
      </c>
      <c r="H2884" s="233">
        <v>42474</v>
      </c>
      <c r="I2884" s="233">
        <v>42474</v>
      </c>
      <c r="J2884" s="233">
        <v>42486</v>
      </c>
      <c r="K2884">
        <v>12</v>
      </c>
      <c r="L2884">
        <v>77428</v>
      </c>
    </row>
    <row r="2885" spans="1:12" x14ac:dyDescent="0.25">
      <c r="A2885" t="s">
        <v>2442</v>
      </c>
      <c r="B2885" t="s">
        <v>2043</v>
      </c>
      <c r="C2885" t="s">
        <v>2117</v>
      </c>
      <c r="D2885" t="s">
        <v>241</v>
      </c>
      <c r="E2885">
        <v>1042998617</v>
      </c>
      <c r="F2885" t="s">
        <v>4</v>
      </c>
      <c r="G2885" t="s">
        <v>248</v>
      </c>
      <c r="H2885" s="233">
        <v>42479</v>
      </c>
      <c r="I2885" s="233">
        <v>42479</v>
      </c>
      <c r="J2885" s="233">
        <v>42486</v>
      </c>
      <c r="K2885">
        <v>7</v>
      </c>
      <c r="L2885">
        <v>77581</v>
      </c>
    </row>
    <row r="2886" spans="1:12" x14ac:dyDescent="0.25">
      <c r="A2886" t="s">
        <v>2442</v>
      </c>
      <c r="B2886" t="s">
        <v>2043</v>
      </c>
      <c r="C2886" t="s">
        <v>2179</v>
      </c>
      <c r="D2886" t="s">
        <v>241</v>
      </c>
      <c r="E2886">
        <v>36557916</v>
      </c>
      <c r="F2886" t="s">
        <v>4</v>
      </c>
      <c r="G2886" t="s">
        <v>248</v>
      </c>
      <c r="H2886" s="233">
        <v>42479</v>
      </c>
      <c r="I2886" s="233">
        <v>42479</v>
      </c>
      <c r="J2886" s="233">
        <v>42479</v>
      </c>
      <c r="K2886">
        <v>1</v>
      </c>
      <c r="L2886">
        <v>77582</v>
      </c>
    </row>
    <row r="2887" spans="1:12" x14ac:dyDescent="0.25">
      <c r="A2887" t="s">
        <v>2442</v>
      </c>
      <c r="B2887" t="s">
        <v>2043</v>
      </c>
      <c r="C2887" t="s">
        <v>2381</v>
      </c>
      <c r="D2887" t="s">
        <v>241</v>
      </c>
      <c r="E2887">
        <v>57437536</v>
      </c>
      <c r="F2887" t="s">
        <v>4</v>
      </c>
      <c r="G2887" t="s">
        <v>248</v>
      </c>
      <c r="H2887" s="233">
        <v>42479</v>
      </c>
      <c r="I2887" s="233">
        <v>42479</v>
      </c>
      <c r="J2887" s="233">
        <v>42479</v>
      </c>
      <c r="K2887">
        <v>1</v>
      </c>
      <c r="L2887">
        <v>77583</v>
      </c>
    </row>
    <row r="2888" spans="1:12" x14ac:dyDescent="0.25">
      <c r="A2888" t="s">
        <v>2442</v>
      </c>
      <c r="B2888" t="s">
        <v>1747</v>
      </c>
      <c r="C2888" t="s">
        <v>827</v>
      </c>
      <c r="D2888" t="s">
        <v>241</v>
      </c>
      <c r="E2888">
        <v>0</v>
      </c>
      <c r="F2888" t="s">
        <v>4</v>
      </c>
      <c r="G2888" t="s">
        <v>248</v>
      </c>
      <c r="H2888" s="233">
        <v>42479</v>
      </c>
      <c r="I2888" s="233">
        <v>42479</v>
      </c>
      <c r="J2888" s="233">
        <v>42479</v>
      </c>
      <c r="K2888">
        <v>1</v>
      </c>
      <c r="L2888">
        <v>77585</v>
      </c>
    </row>
    <row r="2889" spans="1:12" x14ac:dyDescent="0.25">
      <c r="A2889" t="s">
        <v>2442</v>
      </c>
      <c r="B2889" t="s">
        <v>2043</v>
      </c>
      <c r="C2889" t="s">
        <v>1936</v>
      </c>
      <c r="D2889" t="s">
        <v>238</v>
      </c>
      <c r="E2889">
        <v>1004163855</v>
      </c>
      <c r="F2889" t="s">
        <v>4</v>
      </c>
      <c r="G2889" t="s">
        <v>242</v>
      </c>
      <c r="H2889" s="233">
        <v>42475</v>
      </c>
      <c r="I2889" s="233">
        <v>42475</v>
      </c>
      <c r="J2889" s="233">
        <v>42482</v>
      </c>
      <c r="K2889">
        <v>7</v>
      </c>
      <c r="L2889">
        <v>77432</v>
      </c>
    </row>
    <row r="2890" spans="1:12" x14ac:dyDescent="0.25">
      <c r="A2890" t="s">
        <v>2442</v>
      </c>
      <c r="B2890" t="s">
        <v>7</v>
      </c>
      <c r="C2890" t="s">
        <v>2247</v>
      </c>
      <c r="D2890" t="s">
        <v>241</v>
      </c>
      <c r="E2890">
        <v>42496344</v>
      </c>
      <c r="F2890" t="s">
        <v>4</v>
      </c>
      <c r="G2890" t="s">
        <v>248</v>
      </c>
      <c r="H2890" s="233">
        <v>42479</v>
      </c>
      <c r="I2890" s="233">
        <v>42479</v>
      </c>
      <c r="J2890" s="233">
        <v>42479</v>
      </c>
      <c r="K2890">
        <v>1</v>
      </c>
      <c r="L2890">
        <v>77588</v>
      </c>
    </row>
    <row r="2891" spans="1:12" x14ac:dyDescent="0.25">
      <c r="A2891" t="s">
        <v>2442</v>
      </c>
      <c r="B2891" t="s">
        <v>2092</v>
      </c>
      <c r="C2891" t="s">
        <v>1393</v>
      </c>
      <c r="D2891" t="s">
        <v>241</v>
      </c>
      <c r="E2891">
        <v>39032764</v>
      </c>
      <c r="F2891" t="s">
        <v>4</v>
      </c>
      <c r="G2891" t="s">
        <v>313</v>
      </c>
      <c r="H2891" s="233">
        <v>42458</v>
      </c>
      <c r="I2891" s="233">
        <v>42458</v>
      </c>
      <c r="J2891" s="233">
        <v>42464</v>
      </c>
      <c r="K2891">
        <v>6</v>
      </c>
      <c r="L2891">
        <v>76674</v>
      </c>
    </row>
    <row r="2892" spans="1:12" x14ac:dyDescent="0.25">
      <c r="A2892" t="s">
        <v>2442</v>
      </c>
      <c r="B2892" t="s">
        <v>11</v>
      </c>
      <c r="C2892" t="s">
        <v>1894</v>
      </c>
      <c r="D2892" t="s">
        <v>241</v>
      </c>
      <c r="E2892">
        <v>1082930756</v>
      </c>
      <c r="F2892" t="s">
        <v>4</v>
      </c>
      <c r="G2892" t="s">
        <v>248</v>
      </c>
      <c r="H2892" s="233">
        <v>42475</v>
      </c>
      <c r="I2892" s="233">
        <v>42475</v>
      </c>
      <c r="J2892" s="233">
        <v>42479</v>
      </c>
      <c r="K2892">
        <v>4</v>
      </c>
      <c r="L2892">
        <v>77443</v>
      </c>
    </row>
    <row r="2893" spans="1:12" x14ac:dyDescent="0.25">
      <c r="A2893" t="s">
        <v>2442</v>
      </c>
      <c r="B2893" t="s">
        <v>9</v>
      </c>
      <c r="C2893" t="s">
        <v>2383</v>
      </c>
      <c r="D2893" t="s">
        <v>238</v>
      </c>
      <c r="E2893">
        <v>1070385600</v>
      </c>
      <c r="F2893" t="s">
        <v>4</v>
      </c>
      <c r="G2893" t="s">
        <v>239</v>
      </c>
      <c r="H2893" s="233">
        <v>42475</v>
      </c>
      <c r="I2893" s="233">
        <v>42475</v>
      </c>
      <c r="J2893" s="233">
        <v>42485</v>
      </c>
      <c r="K2893">
        <v>10</v>
      </c>
      <c r="L2893">
        <v>77446</v>
      </c>
    </row>
    <row r="2894" spans="1:12" x14ac:dyDescent="0.25">
      <c r="A2894" t="s">
        <v>2442</v>
      </c>
      <c r="B2894" t="s">
        <v>2043</v>
      </c>
      <c r="C2894" t="s">
        <v>454</v>
      </c>
      <c r="D2894" t="s">
        <v>241</v>
      </c>
      <c r="E2894">
        <v>19531177</v>
      </c>
      <c r="F2894" t="s">
        <v>4</v>
      </c>
      <c r="G2894" t="s">
        <v>242</v>
      </c>
      <c r="H2894" s="233">
        <v>42475</v>
      </c>
      <c r="I2894" s="233">
        <v>42475</v>
      </c>
      <c r="J2894" s="233">
        <v>42482</v>
      </c>
      <c r="K2894">
        <v>7</v>
      </c>
      <c r="L2894">
        <v>77462</v>
      </c>
    </row>
    <row r="2895" spans="1:12" x14ac:dyDescent="0.25">
      <c r="A2895" t="s">
        <v>2442</v>
      </c>
      <c r="B2895" t="s">
        <v>2043</v>
      </c>
      <c r="C2895" t="s">
        <v>2336</v>
      </c>
      <c r="D2895" t="s">
        <v>238</v>
      </c>
      <c r="E2895">
        <v>1083561173</v>
      </c>
      <c r="F2895" t="s">
        <v>4</v>
      </c>
      <c r="G2895" t="s">
        <v>239</v>
      </c>
      <c r="H2895" s="233">
        <v>42479</v>
      </c>
      <c r="I2895" s="233">
        <v>42479</v>
      </c>
      <c r="J2895" s="233">
        <v>42479</v>
      </c>
      <c r="K2895">
        <v>1</v>
      </c>
      <c r="L2895">
        <v>77602</v>
      </c>
    </row>
    <row r="2896" spans="1:12" x14ac:dyDescent="0.25">
      <c r="A2896" t="s">
        <v>2442</v>
      </c>
      <c r="B2896" t="s">
        <v>11</v>
      </c>
      <c r="C2896" t="s">
        <v>2280</v>
      </c>
      <c r="D2896" t="s">
        <v>241</v>
      </c>
      <c r="E2896">
        <v>85973859</v>
      </c>
      <c r="F2896" t="s">
        <v>4</v>
      </c>
      <c r="G2896" t="s">
        <v>242</v>
      </c>
      <c r="H2896" s="233">
        <v>42479</v>
      </c>
      <c r="I2896" s="233">
        <v>42479</v>
      </c>
      <c r="J2896" s="233">
        <v>42488</v>
      </c>
      <c r="K2896">
        <v>9</v>
      </c>
      <c r="L2896">
        <v>77603</v>
      </c>
    </row>
    <row r="2897" spans="1:12" x14ac:dyDescent="0.25">
      <c r="A2897" t="s">
        <v>2442</v>
      </c>
      <c r="B2897" t="s">
        <v>9</v>
      </c>
      <c r="C2897" t="s">
        <v>1755</v>
      </c>
      <c r="D2897" t="s">
        <v>241</v>
      </c>
      <c r="E2897">
        <v>57464515</v>
      </c>
      <c r="F2897" t="s">
        <v>4</v>
      </c>
      <c r="G2897" t="s">
        <v>248</v>
      </c>
      <c r="H2897" s="233">
        <v>42479</v>
      </c>
      <c r="I2897" s="233">
        <v>42479</v>
      </c>
      <c r="J2897" s="233">
        <v>42486</v>
      </c>
      <c r="K2897">
        <v>7</v>
      </c>
      <c r="L2897">
        <v>77604</v>
      </c>
    </row>
    <row r="2898" spans="1:12" x14ac:dyDescent="0.25">
      <c r="A2898" t="s">
        <v>2442</v>
      </c>
      <c r="B2898" t="s">
        <v>2043</v>
      </c>
      <c r="C2898" t="s">
        <v>1679</v>
      </c>
      <c r="D2898" t="s">
        <v>241</v>
      </c>
      <c r="E2898">
        <v>84453894</v>
      </c>
      <c r="F2898" t="s">
        <v>4</v>
      </c>
      <c r="G2898" t="s">
        <v>248</v>
      </c>
      <c r="H2898" s="233">
        <v>42479</v>
      </c>
      <c r="I2898" s="233">
        <v>42479</v>
      </c>
      <c r="J2898" s="233">
        <v>42479</v>
      </c>
      <c r="K2898">
        <v>1</v>
      </c>
      <c r="L2898">
        <v>77607</v>
      </c>
    </row>
    <row r="2899" spans="1:12" x14ac:dyDescent="0.25">
      <c r="A2899" t="s">
        <v>2442</v>
      </c>
      <c r="B2899" t="s">
        <v>2043</v>
      </c>
      <c r="C2899" t="s">
        <v>1222</v>
      </c>
      <c r="D2899" t="s">
        <v>241</v>
      </c>
      <c r="E2899">
        <v>21576022</v>
      </c>
      <c r="F2899" t="s">
        <v>4</v>
      </c>
      <c r="G2899" t="s">
        <v>242</v>
      </c>
      <c r="H2899" s="233">
        <v>42479</v>
      </c>
      <c r="I2899" s="233">
        <v>42479</v>
      </c>
      <c r="J2899" s="233">
        <v>42481</v>
      </c>
      <c r="K2899">
        <v>2</v>
      </c>
      <c r="L2899">
        <v>77610</v>
      </c>
    </row>
    <row r="2900" spans="1:12" x14ac:dyDescent="0.25">
      <c r="A2900" t="s">
        <v>2442</v>
      </c>
      <c r="B2900" t="s">
        <v>8</v>
      </c>
      <c r="C2900" t="s">
        <v>2384</v>
      </c>
      <c r="D2900" t="s">
        <v>241</v>
      </c>
      <c r="E2900">
        <v>57428363</v>
      </c>
      <c r="F2900" t="s">
        <v>4</v>
      </c>
      <c r="G2900" t="s">
        <v>239</v>
      </c>
      <c r="H2900" s="233">
        <v>42479</v>
      </c>
      <c r="I2900" s="233">
        <v>42479</v>
      </c>
      <c r="J2900" s="233">
        <v>42486</v>
      </c>
      <c r="K2900">
        <v>7</v>
      </c>
      <c r="L2900">
        <v>77611</v>
      </c>
    </row>
    <row r="2901" spans="1:12" x14ac:dyDescent="0.25">
      <c r="A2901" t="s">
        <v>2442</v>
      </c>
      <c r="B2901" t="s">
        <v>2043</v>
      </c>
      <c r="C2901" t="s">
        <v>2385</v>
      </c>
      <c r="D2901" t="s">
        <v>245</v>
      </c>
      <c r="E2901">
        <v>1084453462</v>
      </c>
      <c r="F2901" t="s">
        <v>4</v>
      </c>
      <c r="G2901" t="s">
        <v>248</v>
      </c>
      <c r="H2901" s="233">
        <v>42479</v>
      </c>
      <c r="I2901" s="233">
        <v>42479</v>
      </c>
      <c r="J2901" s="233">
        <v>42479</v>
      </c>
      <c r="K2901">
        <v>1</v>
      </c>
      <c r="L2901">
        <v>77612</v>
      </c>
    </row>
    <row r="2902" spans="1:12" x14ac:dyDescent="0.25">
      <c r="A2902" t="s">
        <v>2442</v>
      </c>
      <c r="B2902" t="s">
        <v>2043</v>
      </c>
      <c r="C2902" t="s">
        <v>830</v>
      </c>
      <c r="D2902" t="s">
        <v>241</v>
      </c>
      <c r="E2902">
        <v>19530989</v>
      </c>
      <c r="F2902" t="s">
        <v>4</v>
      </c>
      <c r="G2902" t="s">
        <v>248</v>
      </c>
      <c r="H2902" s="233">
        <v>42475</v>
      </c>
      <c r="I2902" s="233">
        <v>42475</v>
      </c>
      <c r="J2902" s="233">
        <v>42486</v>
      </c>
      <c r="K2902">
        <v>11</v>
      </c>
      <c r="L2902">
        <v>77476</v>
      </c>
    </row>
    <row r="2903" spans="1:12" x14ac:dyDescent="0.25">
      <c r="A2903" t="s">
        <v>2442</v>
      </c>
      <c r="B2903" t="s">
        <v>2043</v>
      </c>
      <c r="C2903" t="s">
        <v>581</v>
      </c>
      <c r="D2903" t="s">
        <v>238</v>
      </c>
      <c r="E2903">
        <v>1004356633</v>
      </c>
      <c r="F2903" t="s">
        <v>4</v>
      </c>
      <c r="G2903" t="s">
        <v>242</v>
      </c>
      <c r="H2903" s="233">
        <v>42475</v>
      </c>
      <c r="I2903" s="233">
        <v>42475</v>
      </c>
      <c r="J2903" s="233">
        <v>42481</v>
      </c>
      <c r="K2903">
        <v>6</v>
      </c>
      <c r="L2903">
        <v>77490</v>
      </c>
    </row>
    <row r="2904" spans="1:12" x14ac:dyDescent="0.25">
      <c r="A2904" t="s">
        <v>2442</v>
      </c>
      <c r="B2904" t="s">
        <v>2043</v>
      </c>
      <c r="C2904" t="s">
        <v>2387</v>
      </c>
      <c r="D2904" t="s">
        <v>241</v>
      </c>
      <c r="E2904">
        <v>26676357</v>
      </c>
      <c r="F2904" t="s">
        <v>4</v>
      </c>
      <c r="G2904" t="s">
        <v>242</v>
      </c>
      <c r="H2904" s="233">
        <v>42479</v>
      </c>
      <c r="I2904" s="233">
        <v>42479</v>
      </c>
      <c r="J2904" s="233">
        <v>42482</v>
      </c>
      <c r="K2904">
        <v>3</v>
      </c>
      <c r="L2904">
        <v>77618</v>
      </c>
    </row>
    <row r="2905" spans="1:12" x14ac:dyDescent="0.25">
      <c r="A2905" t="s">
        <v>2442</v>
      </c>
      <c r="B2905" t="s">
        <v>302</v>
      </c>
      <c r="C2905" t="s">
        <v>2090</v>
      </c>
      <c r="D2905" t="s">
        <v>245</v>
      </c>
      <c r="E2905">
        <v>1205963396</v>
      </c>
      <c r="F2905" t="s">
        <v>4</v>
      </c>
      <c r="G2905" t="s">
        <v>239</v>
      </c>
      <c r="H2905" s="233">
        <v>42479</v>
      </c>
      <c r="I2905" s="233">
        <v>42479</v>
      </c>
      <c r="J2905" s="233">
        <v>42485</v>
      </c>
      <c r="K2905">
        <v>6</v>
      </c>
      <c r="L2905">
        <v>77620</v>
      </c>
    </row>
    <row r="2906" spans="1:12" x14ac:dyDescent="0.25">
      <c r="A2906" t="s">
        <v>2442</v>
      </c>
      <c r="B2906" t="s">
        <v>2043</v>
      </c>
      <c r="C2906" t="s">
        <v>1801</v>
      </c>
      <c r="D2906" t="s">
        <v>241</v>
      </c>
      <c r="E2906">
        <v>36539016</v>
      </c>
      <c r="F2906" t="s">
        <v>4</v>
      </c>
      <c r="G2906" t="s">
        <v>239</v>
      </c>
      <c r="H2906" s="233">
        <v>42475</v>
      </c>
      <c r="I2906" s="233">
        <v>42475</v>
      </c>
      <c r="J2906" s="233">
        <v>42486</v>
      </c>
      <c r="K2906">
        <v>11</v>
      </c>
      <c r="L2906">
        <v>77491</v>
      </c>
    </row>
    <row r="2907" spans="1:12" x14ac:dyDescent="0.25">
      <c r="A2907" t="s">
        <v>2442</v>
      </c>
      <c r="B2907" t="s">
        <v>2043</v>
      </c>
      <c r="C2907" t="s">
        <v>2388</v>
      </c>
      <c r="D2907" t="s">
        <v>241</v>
      </c>
      <c r="E2907">
        <v>85457401</v>
      </c>
      <c r="F2907" t="s">
        <v>4</v>
      </c>
      <c r="G2907" t="s">
        <v>248</v>
      </c>
      <c r="H2907" s="233">
        <v>42475</v>
      </c>
      <c r="I2907" s="233">
        <v>42475</v>
      </c>
      <c r="J2907" s="233">
        <v>42485</v>
      </c>
      <c r="K2907">
        <v>10</v>
      </c>
      <c r="L2907">
        <v>77492</v>
      </c>
    </row>
    <row r="2908" spans="1:12" x14ac:dyDescent="0.25">
      <c r="A2908" t="s">
        <v>2442</v>
      </c>
      <c r="B2908" t="s">
        <v>2043</v>
      </c>
      <c r="C2908" t="s">
        <v>2378</v>
      </c>
      <c r="D2908" t="s">
        <v>241</v>
      </c>
      <c r="E2908">
        <v>26824601</v>
      </c>
      <c r="F2908" t="s">
        <v>4</v>
      </c>
      <c r="G2908" t="s">
        <v>248</v>
      </c>
      <c r="H2908" s="233">
        <v>42480</v>
      </c>
      <c r="I2908" s="233">
        <v>42480</v>
      </c>
      <c r="J2908" s="233">
        <v>42480</v>
      </c>
      <c r="K2908">
        <v>1</v>
      </c>
      <c r="L2908">
        <v>77634</v>
      </c>
    </row>
    <row r="2909" spans="1:12" x14ac:dyDescent="0.25">
      <c r="A2909" t="s">
        <v>2442</v>
      </c>
      <c r="B2909" t="s">
        <v>2043</v>
      </c>
      <c r="C2909" t="s">
        <v>2389</v>
      </c>
      <c r="D2909" t="s">
        <v>241</v>
      </c>
      <c r="E2909">
        <v>36558756</v>
      </c>
      <c r="F2909" t="s">
        <v>4</v>
      </c>
      <c r="G2909" t="s">
        <v>248</v>
      </c>
      <c r="H2909" s="233">
        <v>42476</v>
      </c>
      <c r="I2909" s="233">
        <v>42476</v>
      </c>
      <c r="J2909" s="233">
        <v>42476</v>
      </c>
      <c r="K2909">
        <v>1</v>
      </c>
      <c r="L2909">
        <v>77493</v>
      </c>
    </row>
    <row r="2910" spans="1:12" x14ac:dyDescent="0.25">
      <c r="A2910" t="s">
        <v>2442</v>
      </c>
      <c r="B2910" t="s">
        <v>2043</v>
      </c>
      <c r="C2910" t="s">
        <v>2376</v>
      </c>
      <c r="D2910" t="s">
        <v>241</v>
      </c>
      <c r="E2910">
        <v>1082896043</v>
      </c>
      <c r="F2910" t="s">
        <v>4</v>
      </c>
      <c r="G2910" t="s">
        <v>248</v>
      </c>
      <c r="H2910" s="233">
        <v>42480</v>
      </c>
      <c r="I2910" s="233">
        <v>42480</v>
      </c>
      <c r="J2910" s="233">
        <v>42480</v>
      </c>
      <c r="K2910">
        <v>1</v>
      </c>
      <c r="L2910">
        <v>77638</v>
      </c>
    </row>
    <row r="2911" spans="1:12" x14ac:dyDescent="0.25">
      <c r="A2911" t="s">
        <v>2442</v>
      </c>
      <c r="B2911" t="s">
        <v>2043</v>
      </c>
      <c r="C2911" t="s">
        <v>2390</v>
      </c>
      <c r="D2911" t="s">
        <v>241</v>
      </c>
      <c r="E2911">
        <v>85477770</v>
      </c>
      <c r="F2911" t="s">
        <v>4</v>
      </c>
      <c r="G2911" t="s">
        <v>248</v>
      </c>
      <c r="H2911" s="233">
        <v>42478</v>
      </c>
      <c r="I2911" s="233">
        <v>42478</v>
      </c>
      <c r="J2911" s="233">
        <v>42486</v>
      </c>
      <c r="K2911">
        <v>8</v>
      </c>
      <c r="L2911">
        <v>77502</v>
      </c>
    </row>
    <row r="2912" spans="1:12" x14ac:dyDescent="0.25">
      <c r="A2912" t="s">
        <v>2442</v>
      </c>
      <c r="B2912" t="s">
        <v>2041</v>
      </c>
      <c r="C2912" t="s">
        <v>2310</v>
      </c>
      <c r="D2912" t="s">
        <v>241</v>
      </c>
      <c r="E2912">
        <v>1083567048</v>
      </c>
      <c r="F2912" t="s">
        <v>4</v>
      </c>
      <c r="G2912" t="s">
        <v>248</v>
      </c>
      <c r="H2912" s="233">
        <v>42480</v>
      </c>
      <c r="I2912" s="233">
        <v>42480</v>
      </c>
      <c r="J2912" s="233">
        <v>42480</v>
      </c>
      <c r="K2912">
        <v>1</v>
      </c>
      <c r="L2912">
        <v>77642</v>
      </c>
    </row>
    <row r="2913" spans="1:12" x14ac:dyDescent="0.25">
      <c r="A2913" t="s">
        <v>2442</v>
      </c>
      <c r="B2913" t="s">
        <v>2043</v>
      </c>
      <c r="C2913" t="s">
        <v>2392</v>
      </c>
      <c r="D2913" t="s">
        <v>241</v>
      </c>
      <c r="E2913">
        <v>7633311</v>
      </c>
      <c r="F2913" t="s">
        <v>4</v>
      </c>
      <c r="G2913" t="s">
        <v>248</v>
      </c>
      <c r="H2913" s="233">
        <v>42478</v>
      </c>
      <c r="I2913" s="233">
        <v>42478</v>
      </c>
      <c r="J2913" s="233">
        <v>42478</v>
      </c>
      <c r="K2913">
        <v>1</v>
      </c>
      <c r="L2913">
        <v>77506</v>
      </c>
    </row>
    <row r="2914" spans="1:12" x14ac:dyDescent="0.25">
      <c r="A2914" t="s">
        <v>2442</v>
      </c>
      <c r="B2914" t="s">
        <v>15</v>
      </c>
      <c r="C2914" t="s">
        <v>2393</v>
      </c>
      <c r="D2914" t="s">
        <v>241</v>
      </c>
      <c r="E2914">
        <v>1082884213</v>
      </c>
      <c r="F2914" t="s">
        <v>4</v>
      </c>
      <c r="G2914" t="s">
        <v>248</v>
      </c>
      <c r="H2914" s="233">
        <v>42478</v>
      </c>
      <c r="I2914" s="233">
        <v>42478</v>
      </c>
      <c r="J2914" s="233">
        <v>42478</v>
      </c>
      <c r="K2914">
        <v>1</v>
      </c>
      <c r="L2914">
        <v>77509</v>
      </c>
    </row>
    <row r="2915" spans="1:12" x14ac:dyDescent="0.25">
      <c r="A2915" t="s">
        <v>2442</v>
      </c>
      <c r="B2915" t="s">
        <v>15</v>
      </c>
      <c r="C2915" t="s">
        <v>2393</v>
      </c>
      <c r="D2915" t="s">
        <v>241</v>
      </c>
      <c r="E2915">
        <v>1082884213</v>
      </c>
      <c r="F2915" t="s">
        <v>4</v>
      </c>
      <c r="G2915" t="s">
        <v>313</v>
      </c>
      <c r="H2915" s="233">
        <v>42478</v>
      </c>
      <c r="I2915" s="233">
        <v>42478</v>
      </c>
      <c r="J2915" s="233">
        <v>42478</v>
      </c>
      <c r="K2915">
        <v>1</v>
      </c>
      <c r="L2915">
        <v>77513</v>
      </c>
    </row>
    <row r="2916" spans="1:12" x14ac:dyDescent="0.25">
      <c r="A2916" t="s">
        <v>2442</v>
      </c>
      <c r="B2916" t="s">
        <v>2043</v>
      </c>
      <c r="C2916" t="s">
        <v>698</v>
      </c>
      <c r="D2916" t="s">
        <v>241</v>
      </c>
      <c r="E2916">
        <v>19595161</v>
      </c>
      <c r="F2916" t="s">
        <v>4</v>
      </c>
      <c r="G2916" t="s">
        <v>248</v>
      </c>
      <c r="H2916" s="233">
        <v>42480</v>
      </c>
      <c r="I2916" s="233">
        <v>42480</v>
      </c>
      <c r="J2916" s="233">
        <v>42482</v>
      </c>
      <c r="K2916">
        <v>2</v>
      </c>
      <c r="L2916">
        <v>77649</v>
      </c>
    </row>
    <row r="2917" spans="1:12" x14ac:dyDescent="0.25">
      <c r="A2917" t="s">
        <v>2442</v>
      </c>
      <c r="B2917" t="s">
        <v>2043</v>
      </c>
      <c r="C2917" t="s">
        <v>1029</v>
      </c>
      <c r="D2917" t="s">
        <v>241</v>
      </c>
      <c r="E2917">
        <v>1082899550</v>
      </c>
      <c r="F2917" t="s">
        <v>4</v>
      </c>
      <c r="G2917" t="s">
        <v>242</v>
      </c>
      <c r="H2917" s="233">
        <v>42480</v>
      </c>
      <c r="I2917" s="233">
        <v>42480</v>
      </c>
      <c r="J2917" s="233">
        <v>42488</v>
      </c>
      <c r="K2917">
        <v>8</v>
      </c>
      <c r="L2917">
        <v>77650</v>
      </c>
    </row>
    <row r="2918" spans="1:12" x14ac:dyDescent="0.25">
      <c r="A2918" t="s">
        <v>2442</v>
      </c>
      <c r="B2918" t="s">
        <v>2043</v>
      </c>
      <c r="C2918" t="s">
        <v>1029</v>
      </c>
      <c r="D2918" t="s">
        <v>241</v>
      </c>
      <c r="E2918">
        <v>1082899550</v>
      </c>
      <c r="F2918" t="s">
        <v>4</v>
      </c>
      <c r="G2918" t="s">
        <v>248</v>
      </c>
      <c r="H2918" s="233">
        <v>42480</v>
      </c>
      <c r="I2918" s="233">
        <v>42480</v>
      </c>
      <c r="J2918" s="233">
        <v>42480</v>
      </c>
      <c r="K2918">
        <v>1</v>
      </c>
      <c r="L2918">
        <v>77651</v>
      </c>
    </row>
    <row r="2919" spans="1:12" x14ac:dyDescent="0.25">
      <c r="A2919" t="s">
        <v>2442</v>
      </c>
      <c r="B2919" t="s">
        <v>8</v>
      </c>
      <c r="C2919" t="s">
        <v>285</v>
      </c>
      <c r="D2919" t="s">
        <v>245</v>
      </c>
      <c r="E2919">
        <v>1205965254</v>
      </c>
      <c r="F2919" t="s">
        <v>4</v>
      </c>
      <c r="G2919" t="s">
        <v>239</v>
      </c>
      <c r="H2919" s="233">
        <v>42480</v>
      </c>
      <c r="I2919" s="233">
        <v>42480</v>
      </c>
      <c r="J2919" s="233">
        <v>42480</v>
      </c>
      <c r="K2919">
        <v>1</v>
      </c>
      <c r="L2919">
        <v>77658</v>
      </c>
    </row>
    <row r="2920" spans="1:12" x14ac:dyDescent="0.25">
      <c r="A2920" t="s">
        <v>2442</v>
      </c>
      <c r="B2920" t="s">
        <v>7</v>
      </c>
      <c r="C2920" t="s">
        <v>2289</v>
      </c>
      <c r="D2920" t="s">
        <v>241</v>
      </c>
      <c r="E2920">
        <v>1065122266</v>
      </c>
      <c r="F2920" t="s">
        <v>4</v>
      </c>
      <c r="G2920" t="s">
        <v>313</v>
      </c>
      <c r="H2920" s="233">
        <v>42480</v>
      </c>
      <c r="I2920" s="233">
        <v>42480</v>
      </c>
      <c r="J2920" s="233">
        <v>42485</v>
      </c>
      <c r="K2920">
        <v>5</v>
      </c>
      <c r="L2920">
        <v>77667</v>
      </c>
    </row>
    <row r="2921" spans="1:12" x14ac:dyDescent="0.25">
      <c r="A2921" t="s">
        <v>2442</v>
      </c>
      <c r="B2921" t="s">
        <v>2043</v>
      </c>
      <c r="C2921" t="s">
        <v>1029</v>
      </c>
      <c r="D2921" t="s">
        <v>241</v>
      </c>
      <c r="E2921">
        <v>1082899550</v>
      </c>
      <c r="F2921" t="s">
        <v>4</v>
      </c>
      <c r="G2921" t="s">
        <v>242</v>
      </c>
      <c r="H2921" s="233">
        <v>42480</v>
      </c>
      <c r="I2921" s="233">
        <v>42480</v>
      </c>
      <c r="J2921" s="233">
        <v>42481</v>
      </c>
      <c r="K2921">
        <v>1</v>
      </c>
      <c r="L2921">
        <v>77672</v>
      </c>
    </row>
    <row r="2922" spans="1:12" x14ac:dyDescent="0.25">
      <c r="A2922" t="s">
        <v>2442</v>
      </c>
      <c r="B2922" t="s">
        <v>11</v>
      </c>
      <c r="C2922" t="s">
        <v>658</v>
      </c>
      <c r="D2922" t="s">
        <v>241</v>
      </c>
      <c r="E2922">
        <v>1004364422</v>
      </c>
      <c r="F2922" t="s">
        <v>4</v>
      </c>
      <c r="G2922" t="s">
        <v>242</v>
      </c>
      <c r="H2922" s="233">
        <v>42478</v>
      </c>
      <c r="I2922" s="233">
        <v>42478</v>
      </c>
      <c r="J2922" s="233">
        <v>42488</v>
      </c>
      <c r="K2922">
        <v>10</v>
      </c>
      <c r="L2922">
        <v>77518</v>
      </c>
    </row>
    <row r="2923" spans="1:12" x14ac:dyDescent="0.25">
      <c r="A2923" t="s">
        <v>2442</v>
      </c>
      <c r="B2923" t="s">
        <v>7</v>
      </c>
      <c r="C2923" t="s">
        <v>566</v>
      </c>
      <c r="D2923" t="s">
        <v>241</v>
      </c>
      <c r="E2923">
        <v>12534931</v>
      </c>
      <c r="F2923" t="s">
        <v>4</v>
      </c>
      <c r="G2923" t="s">
        <v>242</v>
      </c>
      <c r="H2923" s="233">
        <v>42481</v>
      </c>
      <c r="I2923" s="233">
        <v>42481</v>
      </c>
      <c r="J2923" s="233">
        <v>42489</v>
      </c>
      <c r="K2923">
        <v>8</v>
      </c>
      <c r="L2923">
        <v>77676</v>
      </c>
    </row>
    <row r="2924" spans="1:12" x14ac:dyDescent="0.25">
      <c r="A2924" t="s">
        <v>2442</v>
      </c>
      <c r="B2924" t="s">
        <v>1747</v>
      </c>
      <c r="C2924" t="s">
        <v>827</v>
      </c>
      <c r="D2924" t="s">
        <v>241</v>
      </c>
      <c r="E2924">
        <v>0</v>
      </c>
      <c r="F2924" t="s">
        <v>4</v>
      </c>
      <c r="G2924" t="s">
        <v>248</v>
      </c>
      <c r="H2924" s="233">
        <v>42481</v>
      </c>
      <c r="I2924" s="233">
        <v>42481</v>
      </c>
      <c r="J2924" s="233">
        <v>42481</v>
      </c>
      <c r="K2924">
        <v>1</v>
      </c>
      <c r="L2924">
        <v>77687</v>
      </c>
    </row>
    <row r="2925" spans="1:12" x14ac:dyDescent="0.25">
      <c r="A2925" t="s">
        <v>2442</v>
      </c>
      <c r="B2925" t="s">
        <v>9</v>
      </c>
      <c r="C2925" t="s">
        <v>2125</v>
      </c>
      <c r="D2925" t="s">
        <v>241</v>
      </c>
      <c r="E2925">
        <v>13476087</v>
      </c>
      <c r="F2925" t="s">
        <v>4</v>
      </c>
      <c r="G2925" t="s">
        <v>242</v>
      </c>
      <c r="H2925" s="233">
        <v>42481</v>
      </c>
      <c r="I2925" s="233">
        <v>42481</v>
      </c>
      <c r="J2925" s="233">
        <v>42489</v>
      </c>
      <c r="K2925">
        <v>8</v>
      </c>
      <c r="L2925">
        <v>77688</v>
      </c>
    </row>
    <row r="2926" spans="1:12" x14ac:dyDescent="0.25">
      <c r="A2926" t="s">
        <v>2442</v>
      </c>
      <c r="B2926" t="s">
        <v>2043</v>
      </c>
      <c r="C2926" t="s">
        <v>1879</v>
      </c>
      <c r="D2926" t="s">
        <v>241</v>
      </c>
      <c r="E2926">
        <v>19282127</v>
      </c>
      <c r="F2926" t="s">
        <v>4</v>
      </c>
      <c r="G2926" t="s">
        <v>248</v>
      </c>
      <c r="H2926" s="233">
        <v>42481</v>
      </c>
      <c r="I2926" s="233">
        <v>42481</v>
      </c>
      <c r="J2926" s="233">
        <v>42481</v>
      </c>
      <c r="K2926">
        <v>1</v>
      </c>
      <c r="L2926">
        <v>77693</v>
      </c>
    </row>
    <row r="2927" spans="1:12" x14ac:dyDescent="0.25">
      <c r="A2927" t="s">
        <v>2442</v>
      </c>
      <c r="B2927" t="s">
        <v>2043</v>
      </c>
      <c r="C2927" t="s">
        <v>269</v>
      </c>
      <c r="D2927" t="s">
        <v>241</v>
      </c>
      <c r="E2927">
        <v>22645699</v>
      </c>
      <c r="F2927" t="s">
        <v>4</v>
      </c>
      <c r="G2927" t="s">
        <v>248</v>
      </c>
      <c r="H2927" s="233">
        <v>42478</v>
      </c>
      <c r="I2927" s="233">
        <v>42478</v>
      </c>
      <c r="J2927" s="233">
        <v>42486</v>
      </c>
      <c r="K2927">
        <v>8</v>
      </c>
      <c r="L2927">
        <v>77535</v>
      </c>
    </row>
    <row r="2928" spans="1:12" x14ac:dyDescent="0.25">
      <c r="A2928" t="s">
        <v>2442</v>
      </c>
      <c r="B2928" t="s">
        <v>2092</v>
      </c>
      <c r="C2928" t="s">
        <v>660</v>
      </c>
      <c r="D2928" t="s">
        <v>241</v>
      </c>
      <c r="E2928">
        <v>1082953458</v>
      </c>
      <c r="F2928" t="s">
        <v>4</v>
      </c>
      <c r="G2928" t="s">
        <v>248</v>
      </c>
      <c r="H2928" s="233">
        <v>42481</v>
      </c>
      <c r="I2928" s="233">
        <v>42481</v>
      </c>
      <c r="J2928" s="233">
        <v>42483</v>
      </c>
      <c r="K2928">
        <v>2</v>
      </c>
      <c r="L2928">
        <v>77734</v>
      </c>
    </row>
    <row r="2929" spans="1:12" x14ac:dyDescent="0.25">
      <c r="A2929" t="s">
        <v>2442</v>
      </c>
      <c r="B2929" t="s">
        <v>2043</v>
      </c>
      <c r="C2929" t="s">
        <v>546</v>
      </c>
      <c r="D2929" t="s">
        <v>241</v>
      </c>
      <c r="E2929">
        <v>12531099</v>
      </c>
      <c r="F2929" t="s">
        <v>4</v>
      </c>
      <c r="G2929" t="s">
        <v>248</v>
      </c>
      <c r="H2929" s="233">
        <v>42481</v>
      </c>
      <c r="I2929" s="233">
        <v>42481</v>
      </c>
      <c r="J2929" s="233">
        <v>42486</v>
      </c>
      <c r="K2929">
        <v>5</v>
      </c>
      <c r="L2929">
        <v>77706</v>
      </c>
    </row>
    <row r="2930" spans="1:12" x14ac:dyDescent="0.25">
      <c r="A2930" t="s">
        <v>2442</v>
      </c>
      <c r="B2930" t="s">
        <v>1</v>
      </c>
      <c r="C2930" t="s">
        <v>1427</v>
      </c>
      <c r="D2930" t="s">
        <v>241</v>
      </c>
      <c r="E2930">
        <v>36559496</v>
      </c>
      <c r="F2930" t="s">
        <v>4</v>
      </c>
      <c r="G2930" t="s">
        <v>248</v>
      </c>
      <c r="H2930" s="233">
        <v>42481</v>
      </c>
      <c r="I2930" s="233">
        <v>42481</v>
      </c>
      <c r="J2930" s="233">
        <v>42486</v>
      </c>
      <c r="K2930">
        <v>5</v>
      </c>
      <c r="L2930">
        <v>77708</v>
      </c>
    </row>
    <row r="2931" spans="1:12" x14ac:dyDescent="0.25">
      <c r="A2931" t="s">
        <v>2442</v>
      </c>
      <c r="B2931" t="s">
        <v>2092</v>
      </c>
      <c r="C2931" t="s">
        <v>660</v>
      </c>
      <c r="D2931" t="s">
        <v>241</v>
      </c>
      <c r="E2931">
        <v>1082953458</v>
      </c>
      <c r="F2931" t="s">
        <v>4</v>
      </c>
      <c r="G2931" t="s">
        <v>313</v>
      </c>
      <c r="H2931" s="233">
        <v>42472</v>
      </c>
      <c r="I2931" s="233">
        <v>42472</v>
      </c>
      <c r="J2931" s="233">
        <v>42485</v>
      </c>
      <c r="K2931">
        <v>13</v>
      </c>
      <c r="L2931">
        <v>77253</v>
      </c>
    </row>
    <row r="2932" spans="1:12" x14ac:dyDescent="0.25">
      <c r="A2932" t="s">
        <v>2442</v>
      </c>
      <c r="B2932" t="s">
        <v>1</v>
      </c>
      <c r="C2932" t="s">
        <v>2368</v>
      </c>
      <c r="D2932" t="s">
        <v>241</v>
      </c>
      <c r="E2932">
        <v>1042348531</v>
      </c>
      <c r="F2932" t="s">
        <v>4</v>
      </c>
      <c r="G2932" t="s">
        <v>248</v>
      </c>
      <c r="H2932" s="233">
        <v>42481</v>
      </c>
      <c r="I2932" s="233">
        <v>42481</v>
      </c>
      <c r="J2932" s="233">
        <v>42483</v>
      </c>
      <c r="K2932">
        <v>2</v>
      </c>
      <c r="L2932">
        <v>77716</v>
      </c>
    </row>
    <row r="2933" spans="1:12" x14ac:dyDescent="0.25">
      <c r="A2933" t="s">
        <v>2442</v>
      </c>
      <c r="B2933" t="s">
        <v>2043</v>
      </c>
      <c r="C2933" t="s">
        <v>2370</v>
      </c>
      <c r="D2933" t="s">
        <v>241</v>
      </c>
      <c r="E2933">
        <v>12621839</v>
      </c>
      <c r="F2933" t="s">
        <v>4</v>
      </c>
      <c r="G2933" t="s">
        <v>248</v>
      </c>
      <c r="H2933" s="233">
        <v>42481</v>
      </c>
      <c r="I2933" s="233">
        <v>42481</v>
      </c>
      <c r="J2933" s="233">
        <v>42483</v>
      </c>
      <c r="K2933">
        <v>2</v>
      </c>
      <c r="L2933">
        <v>77717</v>
      </c>
    </row>
    <row r="2934" spans="1:12" x14ac:dyDescent="0.25">
      <c r="A2934" t="s">
        <v>2442</v>
      </c>
      <c r="B2934" t="s">
        <v>11</v>
      </c>
      <c r="C2934" t="s">
        <v>1391</v>
      </c>
      <c r="D2934" t="s">
        <v>241</v>
      </c>
      <c r="E2934">
        <v>39046031</v>
      </c>
      <c r="F2934" t="s">
        <v>4</v>
      </c>
      <c r="G2934" t="s">
        <v>248</v>
      </c>
      <c r="H2934" s="233">
        <v>42481</v>
      </c>
      <c r="I2934" s="233">
        <v>42481</v>
      </c>
      <c r="J2934" s="233">
        <v>42483</v>
      </c>
      <c r="K2934">
        <v>2</v>
      </c>
      <c r="L2934">
        <v>77718</v>
      </c>
    </row>
    <row r="2935" spans="1:12" x14ac:dyDescent="0.25">
      <c r="A2935" t="s">
        <v>2442</v>
      </c>
      <c r="B2935" t="s">
        <v>1</v>
      </c>
      <c r="C2935" t="s">
        <v>583</v>
      </c>
      <c r="D2935" t="s">
        <v>241</v>
      </c>
      <c r="E2935">
        <v>36669433</v>
      </c>
      <c r="F2935" t="s">
        <v>4</v>
      </c>
      <c r="G2935" t="s">
        <v>248</v>
      </c>
      <c r="H2935" s="233">
        <v>42481</v>
      </c>
      <c r="I2935" s="233">
        <v>42481</v>
      </c>
      <c r="J2935" s="233">
        <v>42486</v>
      </c>
      <c r="K2935">
        <v>5</v>
      </c>
      <c r="L2935">
        <v>77719</v>
      </c>
    </row>
    <row r="2936" spans="1:12" x14ac:dyDescent="0.25">
      <c r="A2936" t="s">
        <v>2442</v>
      </c>
      <c r="B2936" t="s">
        <v>2043</v>
      </c>
      <c r="C2936" t="s">
        <v>1707</v>
      </c>
      <c r="D2936" t="s">
        <v>241</v>
      </c>
      <c r="E2936">
        <v>1083460983</v>
      </c>
      <c r="F2936" t="s">
        <v>4</v>
      </c>
      <c r="G2936" t="s">
        <v>313</v>
      </c>
      <c r="H2936" s="233">
        <v>42481</v>
      </c>
      <c r="I2936" s="233">
        <v>42481</v>
      </c>
      <c r="J2936" s="233">
        <v>42481</v>
      </c>
      <c r="K2936">
        <v>1</v>
      </c>
      <c r="L2936">
        <v>77720</v>
      </c>
    </row>
    <row r="2937" spans="1:12" x14ac:dyDescent="0.25">
      <c r="A2937" t="s">
        <v>2442</v>
      </c>
      <c r="B2937" t="s">
        <v>15</v>
      </c>
      <c r="C2937" t="s">
        <v>1419</v>
      </c>
      <c r="D2937" t="s">
        <v>241</v>
      </c>
      <c r="E2937">
        <v>1082985638</v>
      </c>
      <c r="F2937" t="s">
        <v>4</v>
      </c>
      <c r="G2937" t="s">
        <v>242</v>
      </c>
      <c r="H2937" s="233">
        <v>42481</v>
      </c>
      <c r="I2937" s="233">
        <v>42481</v>
      </c>
      <c r="J2937" s="233">
        <v>42489</v>
      </c>
      <c r="K2937">
        <v>8</v>
      </c>
      <c r="L2937">
        <v>77721</v>
      </c>
    </row>
    <row r="2938" spans="1:12" x14ac:dyDescent="0.25">
      <c r="A2938" t="s">
        <v>2442</v>
      </c>
      <c r="B2938" t="s">
        <v>2092</v>
      </c>
      <c r="C2938" t="s">
        <v>2397</v>
      </c>
      <c r="D2938" t="s">
        <v>241</v>
      </c>
      <c r="E2938">
        <v>17830551</v>
      </c>
      <c r="F2938" t="s">
        <v>4</v>
      </c>
      <c r="G2938" t="s">
        <v>248</v>
      </c>
      <c r="H2938" s="233">
        <v>42479</v>
      </c>
      <c r="I2938" s="233">
        <v>42479</v>
      </c>
      <c r="J2938" s="233">
        <v>42479</v>
      </c>
      <c r="K2938">
        <v>1</v>
      </c>
      <c r="L2938">
        <v>77590</v>
      </c>
    </row>
    <row r="2939" spans="1:12" x14ac:dyDescent="0.25">
      <c r="A2939" t="s">
        <v>2442</v>
      </c>
      <c r="B2939" t="s">
        <v>2041</v>
      </c>
      <c r="C2939" t="s">
        <v>2398</v>
      </c>
      <c r="D2939" t="s">
        <v>241</v>
      </c>
      <c r="E2939">
        <v>12554078</v>
      </c>
      <c r="F2939" t="s">
        <v>4</v>
      </c>
      <c r="G2939" t="s">
        <v>242</v>
      </c>
      <c r="H2939" s="233">
        <v>42479</v>
      </c>
      <c r="I2939" s="233">
        <v>42479</v>
      </c>
      <c r="J2939" s="233">
        <v>42481</v>
      </c>
      <c r="K2939">
        <v>2</v>
      </c>
      <c r="L2939">
        <v>77572</v>
      </c>
    </row>
    <row r="2940" spans="1:12" x14ac:dyDescent="0.25">
      <c r="A2940" t="s">
        <v>2442</v>
      </c>
      <c r="B2940" t="s">
        <v>2043</v>
      </c>
      <c r="C2940" t="s">
        <v>2399</v>
      </c>
      <c r="D2940" t="s">
        <v>241</v>
      </c>
      <c r="E2940">
        <v>36665751</v>
      </c>
      <c r="F2940" t="s">
        <v>4</v>
      </c>
      <c r="G2940" t="s">
        <v>248</v>
      </c>
      <c r="H2940" s="233">
        <v>42479</v>
      </c>
      <c r="I2940" s="233">
        <v>42479</v>
      </c>
      <c r="J2940" s="233">
        <v>42479</v>
      </c>
      <c r="K2940">
        <v>1</v>
      </c>
      <c r="L2940">
        <v>77579</v>
      </c>
    </row>
    <row r="2941" spans="1:12" x14ac:dyDescent="0.25">
      <c r="A2941" t="s">
        <v>2442</v>
      </c>
      <c r="B2941" t="s">
        <v>2092</v>
      </c>
      <c r="C2941" t="s">
        <v>2400</v>
      </c>
      <c r="D2941" t="s">
        <v>241</v>
      </c>
      <c r="E2941">
        <v>7631251</v>
      </c>
      <c r="F2941" t="s">
        <v>4</v>
      </c>
      <c r="G2941" t="s">
        <v>248</v>
      </c>
      <c r="H2941" s="233">
        <v>42475</v>
      </c>
      <c r="I2941" s="233">
        <v>42475</v>
      </c>
      <c r="J2941" s="233">
        <v>42475</v>
      </c>
      <c r="K2941">
        <v>1</v>
      </c>
      <c r="L2941">
        <v>77434</v>
      </c>
    </row>
    <row r="2942" spans="1:12" x14ac:dyDescent="0.25">
      <c r="A2942" t="s">
        <v>2442</v>
      </c>
      <c r="B2942" t="s">
        <v>2043</v>
      </c>
      <c r="C2942" t="s">
        <v>1867</v>
      </c>
      <c r="D2942" t="s">
        <v>238</v>
      </c>
      <c r="E2942">
        <v>1193225426</v>
      </c>
      <c r="F2942" t="s">
        <v>4</v>
      </c>
      <c r="G2942" t="s">
        <v>239</v>
      </c>
      <c r="H2942" s="233">
        <v>42478</v>
      </c>
      <c r="I2942" s="233">
        <v>42478</v>
      </c>
      <c r="J2942" s="233">
        <v>42485</v>
      </c>
      <c r="K2942">
        <v>7</v>
      </c>
      <c r="L2942">
        <v>77551</v>
      </c>
    </row>
    <row r="2943" spans="1:12" x14ac:dyDescent="0.25">
      <c r="A2943" t="s">
        <v>2442</v>
      </c>
      <c r="B2943" t="s">
        <v>8</v>
      </c>
      <c r="C2943" t="s">
        <v>2192</v>
      </c>
      <c r="D2943" t="s">
        <v>241</v>
      </c>
      <c r="E2943">
        <v>1766832</v>
      </c>
      <c r="F2943" t="s">
        <v>4</v>
      </c>
      <c r="G2943" t="s">
        <v>248</v>
      </c>
      <c r="H2943" s="233">
        <v>42482</v>
      </c>
      <c r="I2943" s="233">
        <v>42482</v>
      </c>
      <c r="J2943" s="233">
        <v>42482</v>
      </c>
      <c r="K2943">
        <v>1</v>
      </c>
      <c r="L2943">
        <v>77739</v>
      </c>
    </row>
    <row r="2944" spans="1:12" x14ac:dyDescent="0.25">
      <c r="A2944" t="s">
        <v>2442</v>
      </c>
      <c r="B2944" t="s">
        <v>11</v>
      </c>
      <c r="C2944" t="s">
        <v>2185</v>
      </c>
      <c r="D2944" t="s">
        <v>241</v>
      </c>
      <c r="E2944">
        <v>72276959</v>
      </c>
      <c r="F2944" t="s">
        <v>4</v>
      </c>
      <c r="G2944" t="s">
        <v>242</v>
      </c>
      <c r="H2944" s="233">
        <v>42482</v>
      </c>
      <c r="I2944" s="233">
        <v>42482</v>
      </c>
      <c r="J2944" s="233">
        <v>42488</v>
      </c>
      <c r="K2944">
        <v>6</v>
      </c>
      <c r="L2944">
        <v>77740</v>
      </c>
    </row>
    <row r="2945" spans="1:12" x14ac:dyDescent="0.25">
      <c r="A2945" t="s">
        <v>2442</v>
      </c>
      <c r="B2945" t="s">
        <v>2043</v>
      </c>
      <c r="C2945" t="s">
        <v>465</v>
      </c>
      <c r="D2945" t="s">
        <v>241</v>
      </c>
      <c r="E2945">
        <v>57411692</v>
      </c>
      <c r="F2945" t="s">
        <v>4</v>
      </c>
      <c r="G2945" t="s">
        <v>248</v>
      </c>
      <c r="H2945" s="233">
        <v>42481</v>
      </c>
      <c r="I2945" s="233">
        <v>42481</v>
      </c>
      <c r="J2945" s="233">
        <v>42486</v>
      </c>
      <c r="K2945">
        <v>5</v>
      </c>
      <c r="L2945">
        <v>77681</v>
      </c>
    </row>
    <row r="2946" spans="1:12" x14ac:dyDescent="0.25">
      <c r="A2946" t="s">
        <v>2442</v>
      </c>
      <c r="B2946" t="s">
        <v>2043</v>
      </c>
      <c r="C2946" t="s">
        <v>2401</v>
      </c>
      <c r="D2946" t="s">
        <v>245</v>
      </c>
      <c r="E2946">
        <v>1082963613</v>
      </c>
      <c r="F2946" t="s">
        <v>4</v>
      </c>
      <c r="G2946" t="s">
        <v>242</v>
      </c>
      <c r="H2946" s="233">
        <v>42482</v>
      </c>
      <c r="I2946" s="233">
        <v>42482</v>
      </c>
      <c r="J2946" s="233">
        <v>42488</v>
      </c>
      <c r="K2946">
        <v>6</v>
      </c>
      <c r="L2946">
        <v>77748</v>
      </c>
    </row>
    <row r="2947" spans="1:12" x14ac:dyDescent="0.25">
      <c r="A2947" t="s">
        <v>2442</v>
      </c>
      <c r="B2947" t="s">
        <v>226</v>
      </c>
      <c r="C2947" t="s">
        <v>2402</v>
      </c>
      <c r="D2947" t="s">
        <v>241</v>
      </c>
      <c r="E2947">
        <v>7634223</v>
      </c>
      <c r="F2947" t="s">
        <v>4</v>
      </c>
      <c r="G2947" t="s">
        <v>242</v>
      </c>
      <c r="H2947" s="233">
        <v>42479</v>
      </c>
      <c r="I2947" s="233">
        <v>42479</v>
      </c>
      <c r="J2947" s="233">
        <v>42479</v>
      </c>
      <c r="K2947">
        <v>1</v>
      </c>
      <c r="L2947">
        <v>77575</v>
      </c>
    </row>
    <row r="2948" spans="1:12" x14ac:dyDescent="0.25">
      <c r="A2948" t="s">
        <v>2442</v>
      </c>
      <c r="B2948" t="s">
        <v>1</v>
      </c>
      <c r="C2948" t="s">
        <v>2403</v>
      </c>
      <c r="D2948" t="s">
        <v>238</v>
      </c>
      <c r="E2948">
        <v>1042002363</v>
      </c>
      <c r="F2948" t="s">
        <v>4</v>
      </c>
      <c r="G2948" t="s">
        <v>242</v>
      </c>
      <c r="H2948" s="233">
        <v>42482</v>
      </c>
      <c r="I2948" s="233">
        <v>42482</v>
      </c>
      <c r="J2948" s="233">
        <v>42489</v>
      </c>
      <c r="K2948">
        <v>7</v>
      </c>
      <c r="L2948">
        <v>77752</v>
      </c>
    </row>
    <row r="2949" spans="1:12" x14ac:dyDescent="0.25">
      <c r="A2949" t="s">
        <v>2442</v>
      </c>
      <c r="B2949" t="s">
        <v>11</v>
      </c>
      <c r="C2949" t="s">
        <v>1179</v>
      </c>
      <c r="D2949" t="s">
        <v>241</v>
      </c>
      <c r="E2949">
        <v>85380924</v>
      </c>
      <c r="F2949" t="s">
        <v>4</v>
      </c>
      <c r="G2949" t="s">
        <v>242</v>
      </c>
      <c r="H2949" s="233">
        <v>42482</v>
      </c>
      <c r="I2949" s="233">
        <v>42482</v>
      </c>
      <c r="J2949" s="233">
        <v>42488</v>
      </c>
      <c r="K2949">
        <v>6</v>
      </c>
      <c r="L2949">
        <v>77753</v>
      </c>
    </row>
    <row r="2950" spans="1:12" x14ac:dyDescent="0.25">
      <c r="A2950" t="s">
        <v>2442</v>
      </c>
      <c r="B2950" t="s">
        <v>14</v>
      </c>
      <c r="C2950" t="s">
        <v>2404</v>
      </c>
      <c r="D2950" t="s">
        <v>241</v>
      </c>
      <c r="E2950">
        <v>26995316</v>
      </c>
      <c r="F2950" t="s">
        <v>4</v>
      </c>
      <c r="G2950" t="s">
        <v>248</v>
      </c>
      <c r="H2950" s="233">
        <v>42473</v>
      </c>
      <c r="I2950" s="233">
        <v>42473</v>
      </c>
      <c r="J2950" s="233">
        <v>42485</v>
      </c>
      <c r="K2950">
        <v>12</v>
      </c>
      <c r="L2950">
        <v>77330</v>
      </c>
    </row>
    <row r="2951" spans="1:12" x14ac:dyDescent="0.25">
      <c r="A2951" t="s">
        <v>2442</v>
      </c>
      <c r="B2951" t="s">
        <v>7</v>
      </c>
      <c r="C2951" t="s">
        <v>821</v>
      </c>
      <c r="D2951" t="s">
        <v>241</v>
      </c>
      <c r="E2951">
        <v>36723859</v>
      </c>
      <c r="F2951" t="s">
        <v>4</v>
      </c>
      <c r="G2951" t="s">
        <v>242</v>
      </c>
      <c r="H2951" s="233">
        <v>42482</v>
      </c>
      <c r="I2951" s="233">
        <v>42482</v>
      </c>
      <c r="J2951" s="233">
        <v>42482</v>
      </c>
      <c r="K2951">
        <v>1</v>
      </c>
      <c r="L2951">
        <v>77751</v>
      </c>
    </row>
    <row r="2952" spans="1:12" x14ac:dyDescent="0.25">
      <c r="A2952" t="s">
        <v>2442</v>
      </c>
      <c r="B2952" t="s">
        <v>2041</v>
      </c>
      <c r="C2952" t="s">
        <v>2361</v>
      </c>
      <c r="D2952" t="s">
        <v>238</v>
      </c>
      <c r="E2952">
        <v>1082846490</v>
      </c>
      <c r="F2952" t="s">
        <v>4</v>
      </c>
      <c r="G2952" t="s">
        <v>248</v>
      </c>
      <c r="H2952" s="233">
        <v>42482</v>
      </c>
      <c r="I2952" s="233">
        <v>42482</v>
      </c>
      <c r="J2952" s="233">
        <v>42483</v>
      </c>
      <c r="K2952">
        <v>1</v>
      </c>
      <c r="L2952">
        <v>77767</v>
      </c>
    </row>
    <row r="2953" spans="1:12" x14ac:dyDescent="0.25">
      <c r="A2953" t="s">
        <v>2442</v>
      </c>
      <c r="B2953" t="s">
        <v>2043</v>
      </c>
      <c r="C2953" t="s">
        <v>2405</v>
      </c>
      <c r="D2953" t="s">
        <v>238</v>
      </c>
      <c r="E2953">
        <v>1004345792</v>
      </c>
      <c r="F2953" t="s">
        <v>4</v>
      </c>
      <c r="G2953" t="s">
        <v>242</v>
      </c>
      <c r="H2953" s="233">
        <v>42481</v>
      </c>
      <c r="I2953" s="233">
        <v>42481</v>
      </c>
      <c r="J2953" s="233">
        <v>42482</v>
      </c>
      <c r="K2953">
        <v>1</v>
      </c>
      <c r="L2953">
        <v>77701</v>
      </c>
    </row>
    <row r="2954" spans="1:12" x14ac:dyDescent="0.25">
      <c r="A2954" t="s">
        <v>2442</v>
      </c>
      <c r="B2954" t="s">
        <v>2043</v>
      </c>
      <c r="C2954" t="s">
        <v>1672</v>
      </c>
      <c r="D2954" t="s">
        <v>241</v>
      </c>
      <c r="E2954">
        <v>26662203</v>
      </c>
      <c r="F2954" t="s">
        <v>4</v>
      </c>
      <c r="G2954" t="s">
        <v>248</v>
      </c>
      <c r="H2954" s="233">
        <v>42482</v>
      </c>
      <c r="I2954" s="233">
        <v>42482</v>
      </c>
      <c r="J2954" s="233">
        <v>42483</v>
      </c>
      <c r="K2954">
        <v>1</v>
      </c>
      <c r="L2954">
        <v>77775</v>
      </c>
    </row>
    <row r="2955" spans="1:12" x14ac:dyDescent="0.25">
      <c r="A2955" t="s">
        <v>2442</v>
      </c>
      <c r="B2955" t="s">
        <v>2043</v>
      </c>
      <c r="C2955" t="s">
        <v>2243</v>
      </c>
      <c r="D2955" t="s">
        <v>241</v>
      </c>
      <c r="E2955">
        <v>5002672</v>
      </c>
      <c r="F2955" t="s">
        <v>4</v>
      </c>
      <c r="G2955" t="s">
        <v>248</v>
      </c>
      <c r="H2955" s="233">
        <v>42482</v>
      </c>
      <c r="I2955" s="233">
        <v>42482</v>
      </c>
      <c r="J2955" s="233">
        <v>42483</v>
      </c>
      <c r="K2955">
        <v>1</v>
      </c>
      <c r="L2955">
        <v>77776</v>
      </c>
    </row>
    <row r="2956" spans="1:12" x14ac:dyDescent="0.25">
      <c r="A2956" t="s">
        <v>2442</v>
      </c>
      <c r="B2956" t="s">
        <v>2043</v>
      </c>
      <c r="C2956" t="s">
        <v>1652</v>
      </c>
      <c r="D2956" t="s">
        <v>241</v>
      </c>
      <c r="E2956">
        <v>85472656</v>
      </c>
      <c r="F2956" t="s">
        <v>4</v>
      </c>
      <c r="G2956" t="s">
        <v>248</v>
      </c>
      <c r="H2956" s="233">
        <v>42482</v>
      </c>
      <c r="I2956" s="233">
        <v>42482</v>
      </c>
      <c r="J2956" s="233">
        <v>42486</v>
      </c>
      <c r="K2956">
        <v>4</v>
      </c>
      <c r="L2956">
        <v>77777</v>
      </c>
    </row>
    <row r="2957" spans="1:12" x14ac:dyDescent="0.25">
      <c r="A2957" t="s">
        <v>2442</v>
      </c>
      <c r="B2957" t="s">
        <v>2043</v>
      </c>
      <c r="C2957" t="s">
        <v>1372</v>
      </c>
      <c r="D2957" t="s">
        <v>241</v>
      </c>
      <c r="E2957">
        <v>57439380</v>
      </c>
      <c r="F2957" t="s">
        <v>4</v>
      </c>
      <c r="G2957" t="s">
        <v>248</v>
      </c>
      <c r="H2957" s="233">
        <v>42482</v>
      </c>
      <c r="I2957" s="233">
        <v>42482</v>
      </c>
      <c r="J2957" s="233">
        <v>42483</v>
      </c>
      <c r="K2957">
        <v>1</v>
      </c>
      <c r="L2957">
        <v>77778</v>
      </c>
    </row>
    <row r="2958" spans="1:12" x14ac:dyDescent="0.25">
      <c r="A2958" t="s">
        <v>2442</v>
      </c>
      <c r="B2958" t="s">
        <v>2043</v>
      </c>
      <c r="C2958" t="s">
        <v>2390</v>
      </c>
      <c r="D2958" t="s">
        <v>241</v>
      </c>
      <c r="E2958">
        <v>85477770</v>
      </c>
      <c r="F2958" t="s">
        <v>4</v>
      </c>
      <c r="G2958" t="s">
        <v>248</v>
      </c>
      <c r="H2958" s="233">
        <v>42482</v>
      </c>
      <c r="I2958" s="233">
        <v>42482</v>
      </c>
      <c r="J2958" s="233">
        <v>42483</v>
      </c>
      <c r="K2958">
        <v>1</v>
      </c>
      <c r="L2958">
        <v>77785</v>
      </c>
    </row>
    <row r="2959" spans="1:12" x14ac:dyDescent="0.25">
      <c r="A2959" t="s">
        <v>2442</v>
      </c>
      <c r="B2959" t="s">
        <v>2043</v>
      </c>
      <c r="C2959" t="s">
        <v>830</v>
      </c>
      <c r="D2959" t="s">
        <v>241</v>
      </c>
      <c r="E2959">
        <v>19530989</v>
      </c>
      <c r="F2959" t="s">
        <v>4</v>
      </c>
      <c r="G2959" t="s">
        <v>248</v>
      </c>
      <c r="H2959" s="233">
        <v>42482</v>
      </c>
      <c r="I2959" s="233">
        <v>42482</v>
      </c>
      <c r="J2959" s="233">
        <v>42483</v>
      </c>
      <c r="K2959">
        <v>1</v>
      </c>
      <c r="L2959">
        <v>77786</v>
      </c>
    </row>
    <row r="2960" spans="1:12" x14ac:dyDescent="0.25">
      <c r="A2960" t="s">
        <v>2442</v>
      </c>
      <c r="B2960" t="s">
        <v>2043</v>
      </c>
      <c r="C2960" t="s">
        <v>616</v>
      </c>
      <c r="D2960" t="s">
        <v>241</v>
      </c>
      <c r="E2960">
        <v>1082865611</v>
      </c>
      <c r="F2960" t="s">
        <v>4</v>
      </c>
      <c r="G2960" t="s">
        <v>248</v>
      </c>
      <c r="H2960" s="233">
        <v>42482</v>
      </c>
      <c r="I2960" s="233">
        <v>42482</v>
      </c>
      <c r="J2960" s="233">
        <v>42483</v>
      </c>
      <c r="K2960">
        <v>1</v>
      </c>
      <c r="L2960">
        <v>77787</v>
      </c>
    </row>
    <row r="2961" spans="1:12" x14ac:dyDescent="0.25">
      <c r="A2961" t="s">
        <v>2442</v>
      </c>
      <c r="B2961" t="s">
        <v>2043</v>
      </c>
      <c r="C2961" t="s">
        <v>2406</v>
      </c>
      <c r="D2961" t="s">
        <v>241</v>
      </c>
      <c r="E2961">
        <v>57427898</v>
      </c>
      <c r="F2961" t="s">
        <v>4</v>
      </c>
      <c r="G2961" t="s">
        <v>242</v>
      </c>
      <c r="H2961" s="233">
        <v>42481</v>
      </c>
      <c r="I2961" s="233">
        <v>42481</v>
      </c>
      <c r="J2961" s="233">
        <v>42482</v>
      </c>
      <c r="K2961">
        <v>1</v>
      </c>
      <c r="L2961">
        <v>77714</v>
      </c>
    </row>
    <row r="2962" spans="1:12" x14ac:dyDescent="0.25">
      <c r="A2962" t="s">
        <v>2442</v>
      </c>
      <c r="B2962" t="s">
        <v>15</v>
      </c>
      <c r="C2962" t="s">
        <v>708</v>
      </c>
      <c r="D2962" t="s">
        <v>241</v>
      </c>
      <c r="E2962">
        <v>85472958</v>
      </c>
      <c r="F2962" t="s">
        <v>4</v>
      </c>
      <c r="G2962" t="s">
        <v>248</v>
      </c>
      <c r="H2962" s="233">
        <v>42482</v>
      </c>
      <c r="I2962" s="233">
        <v>42482</v>
      </c>
      <c r="J2962" s="233">
        <v>42483</v>
      </c>
      <c r="K2962">
        <v>1</v>
      </c>
      <c r="L2962">
        <v>77796</v>
      </c>
    </row>
    <row r="2963" spans="1:12" x14ac:dyDescent="0.25">
      <c r="A2963" t="s">
        <v>2442</v>
      </c>
      <c r="B2963" t="s">
        <v>2043</v>
      </c>
      <c r="C2963" t="s">
        <v>1915</v>
      </c>
      <c r="D2963" t="s">
        <v>245</v>
      </c>
      <c r="E2963">
        <v>1041851277</v>
      </c>
      <c r="F2963" t="s">
        <v>4</v>
      </c>
      <c r="G2963" t="s">
        <v>242</v>
      </c>
      <c r="H2963" s="233">
        <v>42482</v>
      </c>
      <c r="I2963" s="233">
        <v>42482</v>
      </c>
      <c r="J2963" s="233">
        <v>42489</v>
      </c>
      <c r="K2963">
        <v>7</v>
      </c>
      <c r="L2963">
        <v>77797</v>
      </c>
    </row>
    <row r="2964" spans="1:12" x14ac:dyDescent="0.25">
      <c r="A2964" t="s">
        <v>2442</v>
      </c>
      <c r="B2964" t="s">
        <v>15</v>
      </c>
      <c r="C2964" t="s">
        <v>765</v>
      </c>
      <c r="D2964" t="s">
        <v>241</v>
      </c>
      <c r="E2964">
        <v>1036635163</v>
      </c>
      <c r="F2964" t="s">
        <v>4</v>
      </c>
      <c r="G2964" t="s">
        <v>248</v>
      </c>
      <c r="H2964" s="233">
        <v>42482</v>
      </c>
      <c r="I2964" s="233">
        <v>42482</v>
      </c>
      <c r="J2964" s="233">
        <v>42483</v>
      </c>
      <c r="K2964">
        <v>1</v>
      </c>
      <c r="L2964">
        <v>77798</v>
      </c>
    </row>
    <row r="2965" spans="1:12" x14ac:dyDescent="0.25">
      <c r="A2965" t="s">
        <v>2442</v>
      </c>
      <c r="B2965" t="s">
        <v>2043</v>
      </c>
      <c r="C2965" t="s">
        <v>2244</v>
      </c>
      <c r="D2965" t="s">
        <v>241</v>
      </c>
      <c r="E2965">
        <v>36564468</v>
      </c>
      <c r="F2965" t="s">
        <v>4</v>
      </c>
      <c r="G2965" t="s">
        <v>248</v>
      </c>
      <c r="H2965" s="233">
        <v>42482</v>
      </c>
      <c r="I2965" s="233">
        <v>42482</v>
      </c>
      <c r="J2965" s="233">
        <v>42485</v>
      </c>
      <c r="K2965">
        <v>3</v>
      </c>
      <c r="L2965">
        <v>77800</v>
      </c>
    </row>
    <row r="2966" spans="1:12" x14ac:dyDescent="0.25">
      <c r="A2966" t="s">
        <v>2442</v>
      </c>
      <c r="B2966" t="s">
        <v>2043</v>
      </c>
      <c r="C2966" t="s">
        <v>2262</v>
      </c>
      <c r="D2966" t="s">
        <v>241</v>
      </c>
      <c r="E2966">
        <v>26668816</v>
      </c>
      <c r="F2966" t="s">
        <v>4</v>
      </c>
      <c r="G2966" t="s">
        <v>242</v>
      </c>
      <c r="H2966" s="233">
        <v>42482</v>
      </c>
      <c r="I2966" s="233">
        <v>42482</v>
      </c>
      <c r="J2966" s="233">
        <v>42489</v>
      </c>
      <c r="K2966">
        <v>7</v>
      </c>
      <c r="L2966">
        <v>77802</v>
      </c>
    </row>
    <row r="2967" spans="1:12" x14ac:dyDescent="0.25">
      <c r="A2967" t="s">
        <v>2442</v>
      </c>
      <c r="B2967" t="s">
        <v>2043</v>
      </c>
      <c r="C2967" t="s">
        <v>1843</v>
      </c>
      <c r="D2967" t="s">
        <v>241</v>
      </c>
      <c r="E2967">
        <v>12555878</v>
      </c>
      <c r="F2967" t="s">
        <v>4</v>
      </c>
      <c r="G2967" t="s">
        <v>239</v>
      </c>
      <c r="H2967" s="233">
        <v>42482</v>
      </c>
      <c r="I2967" s="233">
        <v>42482</v>
      </c>
      <c r="J2967" s="233">
        <v>42486</v>
      </c>
      <c r="K2967">
        <v>4</v>
      </c>
      <c r="L2967">
        <v>77806</v>
      </c>
    </row>
    <row r="2968" spans="1:12" x14ac:dyDescent="0.25">
      <c r="A2968" t="s">
        <v>2442</v>
      </c>
      <c r="B2968" t="s">
        <v>7</v>
      </c>
      <c r="C2968" t="s">
        <v>1429</v>
      </c>
      <c r="D2968" t="s">
        <v>238</v>
      </c>
      <c r="E2968">
        <v>1007820182</v>
      </c>
      <c r="F2968" t="s">
        <v>4</v>
      </c>
      <c r="G2968" t="s">
        <v>242</v>
      </c>
      <c r="H2968" s="233">
        <v>42482</v>
      </c>
      <c r="I2968" s="233">
        <v>42482</v>
      </c>
      <c r="J2968" s="233">
        <v>42488</v>
      </c>
      <c r="K2968">
        <v>6</v>
      </c>
      <c r="L2968">
        <v>77817</v>
      </c>
    </row>
    <row r="2969" spans="1:12" x14ac:dyDescent="0.25">
      <c r="A2969" t="s">
        <v>2442</v>
      </c>
      <c r="B2969" t="s">
        <v>2043</v>
      </c>
      <c r="C2969" t="s">
        <v>1620</v>
      </c>
      <c r="D2969" t="s">
        <v>238</v>
      </c>
      <c r="E2969">
        <v>1082861726</v>
      </c>
      <c r="F2969" t="s">
        <v>4</v>
      </c>
      <c r="G2969" t="s">
        <v>242</v>
      </c>
      <c r="H2969" s="233">
        <v>42482</v>
      </c>
      <c r="I2969" s="233">
        <v>42482</v>
      </c>
      <c r="J2969" s="233">
        <v>42489</v>
      </c>
      <c r="K2969">
        <v>7</v>
      </c>
      <c r="L2969">
        <v>77747</v>
      </c>
    </row>
    <row r="2970" spans="1:12" x14ac:dyDescent="0.25">
      <c r="A2970" t="s">
        <v>2442</v>
      </c>
      <c r="B2970" t="s">
        <v>2043</v>
      </c>
      <c r="C2970" t="s">
        <v>2407</v>
      </c>
      <c r="D2970" t="s">
        <v>241</v>
      </c>
      <c r="E2970">
        <v>36552228</v>
      </c>
      <c r="F2970" t="s">
        <v>4</v>
      </c>
      <c r="G2970" t="s">
        <v>248</v>
      </c>
      <c r="H2970" s="233">
        <v>42481</v>
      </c>
      <c r="I2970" s="233">
        <v>42481</v>
      </c>
      <c r="J2970" s="233">
        <v>42481</v>
      </c>
      <c r="K2970">
        <v>1</v>
      </c>
      <c r="L2970">
        <v>77731</v>
      </c>
    </row>
    <row r="2971" spans="1:12" x14ac:dyDescent="0.25">
      <c r="A2971" t="s">
        <v>2442</v>
      </c>
      <c r="B2971" t="s">
        <v>2092</v>
      </c>
      <c r="C2971" t="s">
        <v>2400</v>
      </c>
      <c r="D2971" t="s">
        <v>241</v>
      </c>
      <c r="E2971">
        <v>7631251</v>
      </c>
      <c r="F2971" t="s">
        <v>4</v>
      </c>
      <c r="G2971" t="s">
        <v>313</v>
      </c>
      <c r="H2971" s="233">
        <v>42471</v>
      </c>
      <c r="I2971" s="233">
        <v>42471</v>
      </c>
      <c r="J2971" s="233">
        <v>42471</v>
      </c>
      <c r="K2971">
        <v>1</v>
      </c>
      <c r="L2971">
        <v>77195</v>
      </c>
    </row>
    <row r="2972" spans="1:12" x14ac:dyDescent="0.25">
      <c r="A2972" t="s">
        <v>2442</v>
      </c>
      <c r="B2972" t="s">
        <v>15</v>
      </c>
      <c r="C2972" t="s">
        <v>765</v>
      </c>
      <c r="D2972" t="s">
        <v>241</v>
      </c>
      <c r="E2972">
        <v>1036635163</v>
      </c>
      <c r="F2972" t="s">
        <v>4</v>
      </c>
      <c r="G2972" t="s">
        <v>242</v>
      </c>
      <c r="H2972" s="233">
        <v>42483</v>
      </c>
      <c r="I2972" s="233">
        <v>42483</v>
      </c>
      <c r="J2972" s="233">
        <v>42489</v>
      </c>
      <c r="K2972">
        <v>6</v>
      </c>
      <c r="L2972">
        <v>77836</v>
      </c>
    </row>
    <row r="2973" spans="1:12" x14ac:dyDescent="0.25">
      <c r="A2973" t="s">
        <v>2442</v>
      </c>
      <c r="B2973" t="s">
        <v>1747</v>
      </c>
      <c r="C2973" t="s">
        <v>827</v>
      </c>
      <c r="D2973" t="s">
        <v>241</v>
      </c>
      <c r="E2973">
        <v>0</v>
      </c>
      <c r="F2973" t="s">
        <v>4</v>
      </c>
      <c r="G2973" t="s">
        <v>248</v>
      </c>
      <c r="H2973" s="233">
        <v>42483</v>
      </c>
      <c r="I2973" s="233">
        <v>42483</v>
      </c>
      <c r="J2973" s="233">
        <v>42483</v>
      </c>
      <c r="K2973">
        <v>1</v>
      </c>
      <c r="L2973">
        <v>77837</v>
      </c>
    </row>
    <row r="2974" spans="1:12" x14ac:dyDescent="0.25">
      <c r="A2974" t="s">
        <v>2442</v>
      </c>
      <c r="B2974" t="s">
        <v>2043</v>
      </c>
      <c r="C2974" t="s">
        <v>2409</v>
      </c>
      <c r="D2974" t="s">
        <v>241</v>
      </c>
      <c r="E2974">
        <v>12546450</v>
      </c>
      <c r="F2974" t="s">
        <v>4</v>
      </c>
      <c r="G2974" t="s">
        <v>248</v>
      </c>
      <c r="H2974" s="233">
        <v>42485</v>
      </c>
      <c r="I2974" s="233">
        <v>42485</v>
      </c>
      <c r="J2974" s="233">
        <v>42485</v>
      </c>
      <c r="K2974">
        <v>1</v>
      </c>
      <c r="L2974">
        <v>77840</v>
      </c>
    </row>
    <row r="2975" spans="1:12" x14ac:dyDescent="0.25">
      <c r="A2975" t="s">
        <v>2442</v>
      </c>
      <c r="B2975" t="s">
        <v>7</v>
      </c>
      <c r="C2975" t="s">
        <v>2289</v>
      </c>
      <c r="D2975" t="s">
        <v>241</v>
      </c>
      <c r="E2975">
        <v>1065122266</v>
      </c>
      <c r="F2975" t="s">
        <v>4</v>
      </c>
      <c r="G2975" t="s">
        <v>248</v>
      </c>
      <c r="H2975" s="233">
        <v>42485</v>
      </c>
      <c r="I2975" s="233">
        <v>42485</v>
      </c>
      <c r="J2975" s="233">
        <v>42485</v>
      </c>
      <c r="K2975">
        <v>1</v>
      </c>
      <c r="L2975">
        <v>77844</v>
      </c>
    </row>
    <row r="2976" spans="1:12" x14ac:dyDescent="0.25">
      <c r="A2976" t="s">
        <v>2442</v>
      </c>
      <c r="B2976" t="s">
        <v>2041</v>
      </c>
      <c r="C2976" t="s">
        <v>2310</v>
      </c>
      <c r="D2976" t="s">
        <v>241</v>
      </c>
      <c r="E2976">
        <v>1083567048</v>
      </c>
      <c r="F2976" t="s">
        <v>4</v>
      </c>
      <c r="G2976" t="s">
        <v>248</v>
      </c>
      <c r="H2976" s="233">
        <v>42485</v>
      </c>
      <c r="I2976" s="233">
        <v>42485</v>
      </c>
      <c r="J2976" s="233">
        <v>42485</v>
      </c>
      <c r="K2976">
        <v>1</v>
      </c>
      <c r="L2976">
        <v>77851</v>
      </c>
    </row>
    <row r="2977" spans="1:12" x14ac:dyDescent="0.25">
      <c r="A2977" t="s">
        <v>2442</v>
      </c>
      <c r="B2977" t="s">
        <v>2043</v>
      </c>
      <c r="C2977" t="s">
        <v>625</v>
      </c>
      <c r="D2977" t="s">
        <v>241</v>
      </c>
      <c r="E2977">
        <v>37547209</v>
      </c>
      <c r="F2977" t="s">
        <v>4</v>
      </c>
      <c r="G2977" t="s">
        <v>248</v>
      </c>
      <c r="H2977" s="233">
        <v>42485</v>
      </c>
      <c r="I2977" s="233">
        <v>42485</v>
      </c>
      <c r="J2977" s="233">
        <v>42485</v>
      </c>
      <c r="K2977">
        <v>1</v>
      </c>
      <c r="L2977">
        <v>77857</v>
      </c>
    </row>
    <row r="2978" spans="1:12" x14ac:dyDescent="0.25">
      <c r="A2978" t="s">
        <v>2442</v>
      </c>
      <c r="B2978" t="s">
        <v>2043</v>
      </c>
      <c r="C2978" t="s">
        <v>2378</v>
      </c>
      <c r="D2978" t="s">
        <v>241</v>
      </c>
      <c r="E2978">
        <v>26824601</v>
      </c>
      <c r="F2978" t="s">
        <v>4</v>
      </c>
      <c r="G2978" t="s">
        <v>248</v>
      </c>
      <c r="H2978" s="233">
        <v>42485</v>
      </c>
      <c r="I2978" s="233">
        <v>42485</v>
      </c>
      <c r="J2978" s="233">
        <v>42485</v>
      </c>
      <c r="K2978">
        <v>1</v>
      </c>
      <c r="L2978">
        <v>77860</v>
      </c>
    </row>
    <row r="2979" spans="1:12" x14ac:dyDescent="0.25">
      <c r="A2979" t="s">
        <v>2442</v>
      </c>
      <c r="B2979" t="s">
        <v>2043</v>
      </c>
      <c r="C2979" t="s">
        <v>1707</v>
      </c>
      <c r="D2979" t="s">
        <v>241</v>
      </c>
      <c r="E2979">
        <v>1083460983</v>
      </c>
      <c r="F2979" t="s">
        <v>4</v>
      </c>
      <c r="G2979" t="s">
        <v>313</v>
      </c>
      <c r="H2979" s="233">
        <v>42485</v>
      </c>
      <c r="I2979" s="233">
        <v>42485</v>
      </c>
      <c r="J2979" s="233">
        <v>42485</v>
      </c>
      <c r="K2979">
        <v>1</v>
      </c>
      <c r="L2979">
        <v>77861</v>
      </c>
    </row>
    <row r="2980" spans="1:12" x14ac:dyDescent="0.25">
      <c r="A2980" t="s">
        <v>2442</v>
      </c>
      <c r="B2980" t="s">
        <v>2043</v>
      </c>
      <c r="C2980" t="s">
        <v>651</v>
      </c>
      <c r="D2980" t="s">
        <v>241</v>
      </c>
      <c r="E2980">
        <v>36556636</v>
      </c>
      <c r="F2980" t="s">
        <v>4</v>
      </c>
      <c r="G2980" t="s">
        <v>248</v>
      </c>
      <c r="H2980" s="233">
        <v>42479</v>
      </c>
      <c r="I2980" s="233">
        <v>42479</v>
      </c>
      <c r="J2980" s="233">
        <v>42486</v>
      </c>
      <c r="K2980">
        <v>7</v>
      </c>
      <c r="L2980">
        <v>77586</v>
      </c>
    </row>
    <row r="2981" spans="1:12" x14ac:dyDescent="0.25">
      <c r="A2981" t="s">
        <v>2442</v>
      </c>
      <c r="B2981" t="s">
        <v>1</v>
      </c>
      <c r="C2981" t="s">
        <v>2339</v>
      </c>
      <c r="D2981" t="s">
        <v>241</v>
      </c>
      <c r="E2981">
        <v>85454887</v>
      </c>
      <c r="F2981" t="s">
        <v>4</v>
      </c>
      <c r="G2981" t="s">
        <v>248</v>
      </c>
      <c r="H2981" s="233">
        <v>42485</v>
      </c>
      <c r="I2981" s="233">
        <v>42485</v>
      </c>
      <c r="J2981" s="233">
        <v>42486</v>
      </c>
      <c r="K2981">
        <v>1</v>
      </c>
      <c r="L2981">
        <v>77878</v>
      </c>
    </row>
    <row r="2982" spans="1:12" x14ac:dyDescent="0.25">
      <c r="A2982" t="s">
        <v>2442</v>
      </c>
      <c r="B2982" t="s">
        <v>15</v>
      </c>
      <c r="C2982" t="s">
        <v>447</v>
      </c>
      <c r="D2982" t="s">
        <v>241</v>
      </c>
      <c r="E2982">
        <v>36556824</v>
      </c>
      <c r="F2982" t="s">
        <v>4</v>
      </c>
      <c r="G2982" t="s">
        <v>239</v>
      </c>
      <c r="H2982" s="233">
        <v>42485</v>
      </c>
      <c r="I2982" s="233">
        <v>42485</v>
      </c>
      <c r="J2982" s="233">
        <v>42485</v>
      </c>
      <c r="K2982">
        <v>1</v>
      </c>
      <c r="L2982">
        <v>77884</v>
      </c>
    </row>
    <row r="2983" spans="1:12" x14ac:dyDescent="0.25">
      <c r="A2983" t="s">
        <v>2442</v>
      </c>
      <c r="B2983" t="s">
        <v>2043</v>
      </c>
      <c r="C2983" t="s">
        <v>2411</v>
      </c>
      <c r="D2983" t="s">
        <v>241</v>
      </c>
      <c r="E2983">
        <v>26661888</v>
      </c>
      <c r="F2983" t="s">
        <v>4</v>
      </c>
      <c r="G2983" t="s">
        <v>248</v>
      </c>
      <c r="H2983" s="233">
        <v>42485</v>
      </c>
      <c r="I2983" s="233">
        <v>42485</v>
      </c>
      <c r="J2983" s="233">
        <v>42485</v>
      </c>
      <c r="K2983">
        <v>1</v>
      </c>
      <c r="L2983">
        <v>77887</v>
      </c>
    </row>
    <row r="2984" spans="1:12" x14ac:dyDescent="0.25">
      <c r="A2984" t="s">
        <v>2442</v>
      </c>
      <c r="B2984" t="s">
        <v>2043</v>
      </c>
      <c r="C2984" t="s">
        <v>2412</v>
      </c>
      <c r="D2984" t="s">
        <v>241</v>
      </c>
      <c r="E2984">
        <v>79647410</v>
      </c>
      <c r="F2984" t="s">
        <v>4</v>
      </c>
      <c r="G2984" t="s">
        <v>248</v>
      </c>
      <c r="H2984" s="233">
        <v>42479</v>
      </c>
      <c r="I2984" s="233">
        <v>42479</v>
      </c>
      <c r="J2984" s="233">
        <v>42479</v>
      </c>
      <c r="K2984">
        <v>1</v>
      </c>
      <c r="L2984">
        <v>77589</v>
      </c>
    </row>
    <row r="2985" spans="1:12" x14ac:dyDescent="0.25">
      <c r="A2985" t="s">
        <v>2442</v>
      </c>
      <c r="B2985" t="s">
        <v>183</v>
      </c>
      <c r="C2985" t="s">
        <v>2413</v>
      </c>
      <c r="D2985" t="s">
        <v>238</v>
      </c>
      <c r="E2985">
        <v>1082904850</v>
      </c>
      <c r="F2985" t="s">
        <v>4</v>
      </c>
      <c r="G2985" t="s">
        <v>242</v>
      </c>
      <c r="H2985" s="233">
        <v>42485</v>
      </c>
      <c r="I2985" s="233">
        <v>42485</v>
      </c>
      <c r="J2985" s="233">
        <v>42488</v>
      </c>
      <c r="K2985">
        <v>3</v>
      </c>
      <c r="L2985">
        <v>77893</v>
      </c>
    </row>
    <row r="2986" spans="1:12" x14ac:dyDescent="0.25">
      <c r="A2986" t="s">
        <v>2442</v>
      </c>
      <c r="B2986" t="s">
        <v>2092</v>
      </c>
      <c r="C2986" t="s">
        <v>2400</v>
      </c>
      <c r="D2986" t="s">
        <v>241</v>
      </c>
      <c r="E2986">
        <v>7631251</v>
      </c>
      <c r="F2986" t="s">
        <v>4</v>
      </c>
      <c r="G2986" t="s">
        <v>248</v>
      </c>
      <c r="H2986" s="233">
        <v>42464</v>
      </c>
      <c r="I2986" s="233">
        <v>42464</v>
      </c>
      <c r="J2986" s="233">
        <v>42464</v>
      </c>
      <c r="K2986">
        <v>1</v>
      </c>
      <c r="L2986">
        <v>76891</v>
      </c>
    </row>
    <row r="2987" spans="1:12" x14ac:dyDescent="0.25">
      <c r="A2987" t="s">
        <v>2442</v>
      </c>
      <c r="B2987" t="s">
        <v>11</v>
      </c>
      <c r="C2987" t="s">
        <v>2414</v>
      </c>
      <c r="D2987" t="s">
        <v>241</v>
      </c>
      <c r="E2987">
        <v>19613152</v>
      </c>
      <c r="F2987" t="s">
        <v>4</v>
      </c>
      <c r="G2987" t="s">
        <v>248</v>
      </c>
      <c r="H2987" s="233">
        <v>42479</v>
      </c>
      <c r="I2987" s="233">
        <v>42479</v>
      </c>
      <c r="J2987" s="233">
        <v>42486</v>
      </c>
      <c r="K2987">
        <v>7</v>
      </c>
      <c r="L2987">
        <v>77594</v>
      </c>
    </row>
    <row r="2988" spans="1:12" x14ac:dyDescent="0.25">
      <c r="A2988" t="s">
        <v>2442</v>
      </c>
      <c r="B2988" t="s">
        <v>2043</v>
      </c>
      <c r="C2988" t="s">
        <v>2415</v>
      </c>
      <c r="D2988" t="s">
        <v>241</v>
      </c>
      <c r="E2988">
        <v>26822866</v>
      </c>
      <c r="F2988" t="s">
        <v>4</v>
      </c>
      <c r="G2988" t="s">
        <v>242</v>
      </c>
      <c r="H2988" s="233">
        <v>42486</v>
      </c>
      <c r="I2988" s="233">
        <v>42486</v>
      </c>
      <c r="J2988" s="233">
        <v>42488</v>
      </c>
      <c r="K2988">
        <v>2</v>
      </c>
      <c r="L2988">
        <v>77908</v>
      </c>
    </row>
    <row r="2989" spans="1:12" x14ac:dyDescent="0.25">
      <c r="A2989" t="s">
        <v>2442</v>
      </c>
      <c r="B2989" t="s">
        <v>2092</v>
      </c>
      <c r="C2989" t="s">
        <v>2400</v>
      </c>
      <c r="D2989" t="s">
        <v>241</v>
      </c>
      <c r="E2989">
        <v>7631251</v>
      </c>
      <c r="F2989" t="s">
        <v>4</v>
      </c>
      <c r="G2989" t="s">
        <v>248</v>
      </c>
      <c r="H2989" s="233">
        <v>42462</v>
      </c>
      <c r="I2989" s="233">
        <v>42462</v>
      </c>
      <c r="J2989" s="233">
        <v>42462</v>
      </c>
      <c r="K2989">
        <v>1</v>
      </c>
      <c r="L2989">
        <v>76854</v>
      </c>
    </row>
    <row r="2990" spans="1:12" x14ac:dyDescent="0.25">
      <c r="A2990" t="s">
        <v>2442</v>
      </c>
      <c r="B2990" t="s">
        <v>2043</v>
      </c>
      <c r="C2990" t="s">
        <v>1958</v>
      </c>
      <c r="D2990" t="s">
        <v>241</v>
      </c>
      <c r="E2990">
        <v>1004424596</v>
      </c>
      <c r="F2990" t="s">
        <v>4</v>
      </c>
      <c r="G2990" t="s">
        <v>239</v>
      </c>
      <c r="H2990" s="233">
        <v>42486</v>
      </c>
      <c r="I2990" s="233">
        <v>42486</v>
      </c>
      <c r="J2990" s="233">
        <v>42486</v>
      </c>
      <c r="K2990">
        <v>1</v>
      </c>
      <c r="L2990">
        <v>77929</v>
      </c>
    </row>
    <row r="2991" spans="1:12" x14ac:dyDescent="0.25">
      <c r="A2991" t="s">
        <v>2442</v>
      </c>
      <c r="B2991" t="s">
        <v>1</v>
      </c>
      <c r="C2991" t="s">
        <v>583</v>
      </c>
      <c r="D2991" t="s">
        <v>241</v>
      </c>
      <c r="E2991">
        <v>36669433</v>
      </c>
      <c r="F2991" t="s">
        <v>4</v>
      </c>
      <c r="G2991" t="s">
        <v>242</v>
      </c>
      <c r="H2991" s="233">
        <v>42486</v>
      </c>
      <c r="I2991" s="233">
        <v>42486</v>
      </c>
      <c r="J2991" s="233">
        <v>42488</v>
      </c>
      <c r="K2991">
        <v>2</v>
      </c>
      <c r="L2991">
        <v>77930</v>
      </c>
    </row>
    <row r="2992" spans="1:12" x14ac:dyDescent="0.25">
      <c r="A2992" t="s">
        <v>2442</v>
      </c>
      <c r="B2992" t="s">
        <v>2043</v>
      </c>
      <c r="C2992" t="s">
        <v>754</v>
      </c>
      <c r="D2992" t="s">
        <v>241</v>
      </c>
      <c r="E2992">
        <v>84453180</v>
      </c>
      <c r="F2992" t="s">
        <v>4</v>
      </c>
      <c r="G2992" t="s">
        <v>242</v>
      </c>
      <c r="H2992" s="233">
        <v>42486</v>
      </c>
      <c r="I2992" s="233">
        <v>42486</v>
      </c>
      <c r="J2992" s="233">
        <v>42488</v>
      </c>
      <c r="K2992">
        <v>2</v>
      </c>
      <c r="L2992">
        <v>77933</v>
      </c>
    </row>
    <row r="2993" spans="1:12" x14ac:dyDescent="0.25">
      <c r="A2993" t="s">
        <v>2442</v>
      </c>
      <c r="B2993" t="s">
        <v>2043</v>
      </c>
      <c r="C2993" t="s">
        <v>1356</v>
      </c>
      <c r="D2993" t="s">
        <v>241</v>
      </c>
      <c r="E2993">
        <v>85462814</v>
      </c>
      <c r="F2993" t="s">
        <v>4</v>
      </c>
      <c r="G2993" t="s">
        <v>242</v>
      </c>
      <c r="H2993" s="233">
        <v>42486</v>
      </c>
      <c r="I2993" s="233">
        <v>42486</v>
      </c>
      <c r="J2993" s="233">
        <v>42488</v>
      </c>
      <c r="K2993">
        <v>2</v>
      </c>
      <c r="L2993">
        <v>77938</v>
      </c>
    </row>
    <row r="2994" spans="1:12" x14ac:dyDescent="0.25">
      <c r="A2994" t="s">
        <v>2442</v>
      </c>
      <c r="B2994" t="s">
        <v>10</v>
      </c>
      <c r="C2994" t="s">
        <v>2417</v>
      </c>
      <c r="D2994" t="s">
        <v>241</v>
      </c>
      <c r="E2994">
        <v>1125999159</v>
      </c>
      <c r="F2994" t="s">
        <v>4</v>
      </c>
      <c r="G2994" t="s">
        <v>248</v>
      </c>
      <c r="H2994" s="233">
        <v>42486</v>
      </c>
      <c r="I2994" s="233">
        <v>42486</v>
      </c>
      <c r="J2994" s="233">
        <v>42486</v>
      </c>
      <c r="K2994">
        <v>1</v>
      </c>
      <c r="L2994">
        <v>77939</v>
      </c>
    </row>
    <row r="2995" spans="1:12" x14ac:dyDescent="0.25">
      <c r="A2995" t="s">
        <v>2442</v>
      </c>
      <c r="B2995" t="s">
        <v>2043</v>
      </c>
      <c r="C2995" t="s">
        <v>2378</v>
      </c>
      <c r="D2995" t="s">
        <v>241</v>
      </c>
      <c r="E2995">
        <v>26824601</v>
      </c>
      <c r="F2995" t="s">
        <v>4</v>
      </c>
      <c r="G2995" t="s">
        <v>248</v>
      </c>
      <c r="H2995" s="233">
        <v>42486</v>
      </c>
      <c r="I2995" s="233">
        <v>42486</v>
      </c>
      <c r="J2995" s="233">
        <v>42486</v>
      </c>
      <c r="K2995">
        <v>1</v>
      </c>
      <c r="L2995">
        <v>77940</v>
      </c>
    </row>
    <row r="2996" spans="1:12" x14ac:dyDescent="0.25">
      <c r="A2996" t="s">
        <v>2442</v>
      </c>
      <c r="B2996" t="s">
        <v>2043</v>
      </c>
      <c r="C2996" t="s">
        <v>2418</v>
      </c>
      <c r="D2996" t="s">
        <v>241</v>
      </c>
      <c r="E2996">
        <v>1080439726</v>
      </c>
      <c r="F2996" t="s">
        <v>4</v>
      </c>
      <c r="G2996" t="s">
        <v>242</v>
      </c>
      <c r="H2996" s="233">
        <v>42487</v>
      </c>
      <c r="I2996" s="233">
        <v>42487</v>
      </c>
      <c r="J2996" s="233">
        <v>42487</v>
      </c>
      <c r="K2996">
        <v>1</v>
      </c>
      <c r="L2996">
        <v>77967</v>
      </c>
    </row>
    <row r="2997" spans="1:12" x14ac:dyDescent="0.25">
      <c r="A2997" t="s">
        <v>2442</v>
      </c>
      <c r="B2997" t="s">
        <v>2043</v>
      </c>
      <c r="C2997" t="s">
        <v>2376</v>
      </c>
      <c r="D2997" t="s">
        <v>241</v>
      </c>
      <c r="E2997">
        <v>1082896043</v>
      </c>
      <c r="F2997" t="s">
        <v>4</v>
      </c>
      <c r="G2997" t="s">
        <v>242</v>
      </c>
      <c r="H2997" s="233">
        <v>42487</v>
      </c>
      <c r="I2997" s="233">
        <v>42487</v>
      </c>
      <c r="J2997" s="233">
        <v>42489</v>
      </c>
      <c r="K2997">
        <v>2</v>
      </c>
      <c r="L2997">
        <v>77971</v>
      </c>
    </row>
    <row r="2998" spans="1:12" x14ac:dyDescent="0.25">
      <c r="A2998" t="s">
        <v>2442</v>
      </c>
      <c r="B2998" t="s">
        <v>2092</v>
      </c>
      <c r="C2998" t="s">
        <v>629</v>
      </c>
      <c r="D2998" t="s">
        <v>241</v>
      </c>
      <c r="E2998">
        <v>19621007</v>
      </c>
      <c r="F2998" t="s">
        <v>4</v>
      </c>
      <c r="G2998" t="s">
        <v>242</v>
      </c>
      <c r="H2998" s="233">
        <v>42465</v>
      </c>
      <c r="I2998" s="233">
        <v>42465</v>
      </c>
      <c r="J2998" s="233">
        <v>42465</v>
      </c>
      <c r="K2998">
        <v>1</v>
      </c>
      <c r="L2998">
        <v>76939</v>
      </c>
    </row>
    <row r="2999" spans="1:12" x14ac:dyDescent="0.25">
      <c r="A2999" t="s">
        <v>2442</v>
      </c>
      <c r="B2999" t="s">
        <v>69</v>
      </c>
      <c r="C2999" t="s">
        <v>2419</v>
      </c>
      <c r="D2999" t="s">
        <v>241</v>
      </c>
      <c r="E2999">
        <v>36523339</v>
      </c>
      <c r="F2999" t="s">
        <v>4</v>
      </c>
      <c r="G2999" t="s">
        <v>248</v>
      </c>
      <c r="H2999" s="233">
        <v>42488</v>
      </c>
      <c r="I2999" s="233">
        <v>42488</v>
      </c>
      <c r="J2999" s="233">
        <v>42488</v>
      </c>
      <c r="K2999">
        <v>1</v>
      </c>
      <c r="L2999">
        <v>77988</v>
      </c>
    </row>
    <row r="3000" spans="1:12" x14ac:dyDescent="0.25">
      <c r="A3000" t="s">
        <v>2442</v>
      </c>
      <c r="B3000" t="s">
        <v>69</v>
      </c>
      <c r="C3000" t="s">
        <v>2419</v>
      </c>
      <c r="D3000" t="s">
        <v>241</v>
      </c>
      <c r="E3000">
        <v>36523339</v>
      </c>
      <c r="F3000" t="s">
        <v>4</v>
      </c>
      <c r="G3000" t="s">
        <v>242</v>
      </c>
      <c r="H3000" s="233">
        <v>42488</v>
      </c>
      <c r="I3000" s="233">
        <v>42488</v>
      </c>
      <c r="J3000" s="233">
        <v>42488</v>
      </c>
      <c r="K3000">
        <v>1</v>
      </c>
      <c r="L3000">
        <v>77989</v>
      </c>
    </row>
    <row r="3001" spans="1:12" x14ac:dyDescent="0.25">
      <c r="A3001" t="s">
        <v>2442</v>
      </c>
      <c r="B3001" t="s">
        <v>2043</v>
      </c>
      <c r="C3001" t="s">
        <v>2420</v>
      </c>
      <c r="D3001" t="s">
        <v>241</v>
      </c>
      <c r="E3001">
        <v>36558442</v>
      </c>
      <c r="F3001" t="s">
        <v>4</v>
      </c>
      <c r="G3001" t="s">
        <v>242</v>
      </c>
      <c r="H3001" s="233">
        <v>42480</v>
      </c>
      <c r="I3001" s="233">
        <v>42480</v>
      </c>
      <c r="J3001" s="233">
        <v>42488</v>
      </c>
      <c r="K3001">
        <v>8</v>
      </c>
      <c r="L3001">
        <v>77625</v>
      </c>
    </row>
    <row r="3002" spans="1:12" x14ac:dyDescent="0.25">
      <c r="A3002" t="s">
        <v>2442</v>
      </c>
      <c r="B3002" t="s">
        <v>8</v>
      </c>
      <c r="C3002" t="s">
        <v>1181</v>
      </c>
      <c r="D3002" t="s">
        <v>241</v>
      </c>
      <c r="E3002">
        <v>1082905216</v>
      </c>
      <c r="F3002" t="s">
        <v>4</v>
      </c>
      <c r="G3002" t="s">
        <v>242</v>
      </c>
      <c r="H3002" s="233">
        <v>42480</v>
      </c>
      <c r="I3002" s="233">
        <v>42480</v>
      </c>
      <c r="J3002" s="233">
        <v>42489</v>
      </c>
      <c r="K3002">
        <v>9</v>
      </c>
      <c r="L3002">
        <v>77631</v>
      </c>
    </row>
    <row r="3003" spans="1:12" x14ac:dyDescent="0.25">
      <c r="A3003" t="s">
        <v>2442</v>
      </c>
      <c r="B3003" t="s">
        <v>2043</v>
      </c>
      <c r="C3003" t="s">
        <v>93</v>
      </c>
      <c r="D3003" t="s">
        <v>241</v>
      </c>
      <c r="E3003">
        <v>39048523</v>
      </c>
      <c r="F3003" t="s">
        <v>4</v>
      </c>
      <c r="G3003" t="s">
        <v>242</v>
      </c>
      <c r="H3003" s="233">
        <v>42488</v>
      </c>
      <c r="I3003" s="233">
        <v>42488</v>
      </c>
      <c r="J3003" s="233">
        <v>42489</v>
      </c>
      <c r="K3003">
        <v>1</v>
      </c>
      <c r="L3003">
        <v>78036</v>
      </c>
    </row>
    <row r="3004" spans="1:12" x14ac:dyDescent="0.25">
      <c r="A3004" t="s">
        <v>2442</v>
      </c>
      <c r="B3004" t="s">
        <v>2043</v>
      </c>
      <c r="C3004" t="s">
        <v>2422</v>
      </c>
      <c r="D3004" t="s">
        <v>245</v>
      </c>
      <c r="E3004">
        <v>1082980422</v>
      </c>
      <c r="F3004" t="s">
        <v>4</v>
      </c>
      <c r="G3004" t="s">
        <v>242</v>
      </c>
      <c r="H3004" s="233">
        <v>42489</v>
      </c>
      <c r="I3004" s="233">
        <v>42489</v>
      </c>
      <c r="J3004" s="233">
        <v>42489</v>
      </c>
      <c r="K3004">
        <v>1</v>
      </c>
      <c r="L3004">
        <v>78045</v>
      </c>
    </row>
    <row r="3005" spans="1:12" x14ac:dyDescent="0.25">
      <c r="A3005" t="s">
        <v>2442</v>
      </c>
      <c r="B3005" t="s">
        <v>2092</v>
      </c>
      <c r="C3005" t="s">
        <v>2423</v>
      </c>
      <c r="D3005" t="s">
        <v>241</v>
      </c>
      <c r="E3005">
        <v>7144710</v>
      </c>
      <c r="F3005" t="s">
        <v>4</v>
      </c>
      <c r="G3005" t="s">
        <v>242</v>
      </c>
      <c r="H3005" s="233">
        <v>42458</v>
      </c>
      <c r="I3005" s="233">
        <v>42458</v>
      </c>
      <c r="J3005" s="233">
        <v>42468</v>
      </c>
      <c r="K3005">
        <v>10</v>
      </c>
      <c r="L3005">
        <v>76711</v>
      </c>
    </row>
    <row r="3006" spans="1:12" x14ac:dyDescent="0.25">
      <c r="A3006" t="s">
        <v>2442</v>
      </c>
      <c r="B3006" t="s">
        <v>2043</v>
      </c>
      <c r="C3006" t="s">
        <v>2424</v>
      </c>
      <c r="D3006" t="s">
        <v>241</v>
      </c>
      <c r="E3006">
        <v>1128188314</v>
      </c>
      <c r="F3006" t="s">
        <v>4</v>
      </c>
      <c r="G3006" t="s">
        <v>248</v>
      </c>
      <c r="H3006" s="233">
        <v>42480</v>
      </c>
      <c r="I3006" s="233">
        <v>42480</v>
      </c>
      <c r="J3006" s="233">
        <v>42486</v>
      </c>
      <c r="K3006">
        <v>6</v>
      </c>
      <c r="L3006">
        <v>77643</v>
      </c>
    </row>
    <row r="3007" spans="1:12" x14ac:dyDescent="0.25">
      <c r="A3007" t="s">
        <v>2442</v>
      </c>
      <c r="B3007" t="s">
        <v>6</v>
      </c>
      <c r="C3007" t="s">
        <v>2425</v>
      </c>
      <c r="D3007" t="s">
        <v>241</v>
      </c>
      <c r="E3007">
        <v>79143059</v>
      </c>
      <c r="F3007" t="s">
        <v>4</v>
      </c>
      <c r="G3007" t="s">
        <v>248</v>
      </c>
      <c r="H3007" s="233">
        <v>42480</v>
      </c>
      <c r="I3007" s="233">
        <v>42480</v>
      </c>
      <c r="J3007" s="233">
        <v>42480</v>
      </c>
      <c r="K3007">
        <v>1</v>
      </c>
      <c r="L3007">
        <v>77645</v>
      </c>
    </row>
    <row r="3008" spans="1:12" x14ac:dyDescent="0.25">
      <c r="A3008" t="s">
        <v>2442</v>
      </c>
      <c r="B3008" t="s">
        <v>6</v>
      </c>
      <c r="C3008" t="s">
        <v>2425</v>
      </c>
      <c r="D3008" t="s">
        <v>241</v>
      </c>
      <c r="E3008">
        <v>79143059</v>
      </c>
      <c r="F3008" t="s">
        <v>4</v>
      </c>
      <c r="G3008" t="s">
        <v>248</v>
      </c>
      <c r="H3008" s="233">
        <v>42480</v>
      </c>
      <c r="I3008" s="233">
        <v>42480</v>
      </c>
      <c r="J3008" s="233">
        <v>42480</v>
      </c>
      <c r="K3008">
        <v>1</v>
      </c>
      <c r="L3008">
        <v>77646</v>
      </c>
    </row>
    <row r="3009" spans="1:12" x14ac:dyDescent="0.25">
      <c r="A3009" t="s">
        <v>2442</v>
      </c>
      <c r="B3009" t="s">
        <v>2043</v>
      </c>
      <c r="C3009" t="s">
        <v>1942</v>
      </c>
      <c r="D3009" t="s">
        <v>238</v>
      </c>
      <c r="E3009">
        <v>1082838764</v>
      </c>
      <c r="F3009" t="s">
        <v>4</v>
      </c>
      <c r="G3009" t="s">
        <v>248</v>
      </c>
      <c r="H3009" s="233">
        <v>42489</v>
      </c>
      <c r="I3009" s="233">
        <v>42489</v>
      </c>
      <c r="J3009" s="233">
        <v>42489</v>
      </c>
      <c r="K3009">
        <v>1</v>
      </c>
      <c r="L3009">
        <v>78088</v>
      </c>
    </row>
    <row r="3010" spans="1:12" x14ac:dyDescent="0.25">
      <c r="A3010" t="s">
        <v>2442</v>
      </c>
      <c r="B3010" t="s">
        <v>9</v>
      </c>
      <c r="C3010" t="s">
        <v>2426</v>
      </c>
      <c r="D3010" t="s">
        <v>241</v>
      </c>
      <c r="E3010">
        <v>12617267</v>
      </c>
      <c r="F3010" t="s">
        <v>4</v>
      </c>
      <c r="G3010" t="s">
        <v>248</v>
      </c>
      <c r="H3010" s="233">
        <v>42480</v>
      </c>
      <c r="I3010" s="233">
        <v>42480</v>
      </c>
      <c r="J3010" s="233">
        <v>42486</v>
      </c>
      <c r="K3010">
        <v>6</v>
      </c>
      <c r="L3010">
        <v>77647</v>
      </c>
    </row>
    <row r="3011" spans="1:12" x14ac:dyDescent="0.25">
      <c r="A3011" t="s">
        <v>2442</v>
      </c>
      <c r="B3011" t="s">
        <v>2043</v>
      </c>
      <c r="C3011" t="s">
        <v>1356</v>
      </c>
      <c r="D3011" t="s">
        <v>241</v>
      </c>
      <c r="E3011">
        <v>85462814</v>
      </c>
      <c r="F3011" t="s">
        <v>4</v>
      </c>
      <c r="G3011" t="s">
        <v>242</v>
      </c>
      <c r="H3011" s="233">
        <v>42490</v>
      </c>
      <c r="I3011" s="233">
        <v>42490</v>
      </c>
      <c r="J3011" s="233">
        <v>42490</v>
      </c>
      <c r="K3011">
        <v>1</v>
      </c>
      <c r="L3011">
        <v>78100</v>
      </c>
    </row>
    <row r="3012" spans="1:12" x14ac:dyDescent="0.25">
      <c r="A3012" t="s">
        <v>2442</v>
      </c>
      <c r="B3012" t="s">
        <v>2043</v>
      </c>
      <c r="C3012" t="s">
        <v>2427</v>
      </c>
      <c r="D3012" t="s">
        <v>241</v>
      </c>
      <c r="E3012">
        <v>36548448</v>
      </c>
      <c r="F3012" t="s">
        <v>4</v>
      </c>
      <c r="G3012" t="s">
        <v>242</v>
      </c>
      <c r="H3012" s="233">
        <v>42481</v>
      </c>
      <c r="I3012" s="233">
        <v>42481</v>
      </c>
      <c r="J3012" s="233">
        <v>42489</v>
      </c>
      <c r="K3012">
        <v>8</v>
      </c>
      <c r="L3012">
        <v>77674</v>
      </c>
    </row>
    <row r="3013" spans="1:12" x14ac:dyDescent="0.25">
      <c r="A3013" t="s">
        <v>2442</v>
      </c>
      <c r="B3013" t="s">
        <v>9</v>
      </c>
      <c r="C3013" t="s">
        <v>2428</v>
      </c>
      <c r="D3013" t="s">
        <v>241</v>
      </c>
      <c r="E3013">
        <v>6890927</v>
      </c>
      <c r="F3013" t="s">
        <v>4</v>
      </c>
      <c r="G3013" t="s">
        <v>242</v>
      </c>
      <c r="H3013" s="233">
        <v>42482</v>
      </c>
      <c r="I3013" s="233">
        <v>42482</v>
      </c>
      <c r="J3013" s="233">
        <v>42488</v>
      </c>
      <c r="K3013">
        <v>6</v>
      </c>
      <c r="L3013">
        <v>77757</v>
      </c>
    </row>
    <row r="3014" spans="1:12" x14ac:dyDescent="0.25">
      <c r="A3014" t="s">
        <v>2442</v>
      </c>
      <c r="B3014" t="s">
        <v>2043</v>
      </c>
      <c r="C3014" t="s">
        <v>1959</v>
      </c>
      <c r="D3014" t="s">
        <v>245</v>
      </c>
      <c r="E3014">
        <v>1082962539</v>
      </c>
      <c r="F3014" t="s">
        <v>4</v>
      </c>
      <c r="G3014" t="s">
        <v>242</v>
      </c>
      <c r="H3014" s="233">
        <v>42482</v>
      </c>
      <c r="I3014" s="233">
        <v>42482</v>
      </c>
      <c r="J3014" s="233">
        <v>42489</v>
      </c>
      <c r="K3014">
        <v>7</v>
      </c>
      <c r="L3014">
        <v>77770</v>
      </c>
    </row>
    <row r="3015" spans="1:12" x14ac:dyDescent="0.25">
      <c r="A3015" t="s">
        <v>2442</v>
      </c>
      <c r="B3015" t="s">
        <v>2043</v>
      </c>
      <c r="C3015" t="s">
        <v>1930</v>
      </c>
      <c r="D3015" t="s">
        <v>241</v>
      </c>
      <c r="E3015">
        <v>73561289</v>
      </c>
      <c r="F3015" t="s">
        <v>4</v>
      </c>
      <c r="G3015" t="s">
        <v>242</v>
      </c>
      <c r="H3015" s="233">
        <v>42482</v>
      </c>
      <c r="I3015" s="233">
        <v>42482</v>
      </c>
      <c r="J3015" s="233">
        <v>42488</v>
      </c>
      <c r="K3015">
        <v>6</v>
      </c>
      <c r="L3015">
        <v>77789</v>
      </c>
    </row>
    <row r="3016" spans="1:12" x14ac:dyDescent="0.25">
      <c r="A3016" t="s">
        <v>2442</v>
      </c>
      <c r="B3016" t="s">
        <v>2041</v>
      </c>
      <c r="C3016" t="s">
        <v>2429</v>
      </c>
      <c r="D3016" t="s">
        <v>241</v>
      </c>
      <c r="E3016">
        <v>36533597</v>
      </c>
      <c r="F3016" t="s">
        <v>4</v>
      </c>
      <c r="G3016" t="s">
        <v>248</v>
      </c>
      <c r="H3016" s="233">
        <v>42482</v>
      </c>
      <c r="I3016" s="233">
        <v>42482</v>
      </c>
      <c r="J3016" s="233">
        <v>42483</v>
      </c>
      <c r="K3016">
        <v>1</v>
      </c>
      <c r="L3016">
        <v>77823</v>
      </c>
    </row>
    <row r="3017" spans="1:12" x14ac:dyDescent="0.25">
      <c r="A3017" t="s">
        <v>2442</v>
      </c>
      <c r="B3017" t="s">
        <v>10</v>
      </c>
      <c r="C3017" t="s">
        <v>2430</v>
      </c>
      <c r="D3017" t="s">
        <v>241</v>
      </c>
      <c r="E3017">
        <v>1047417921</v>
      </c>
      <c r="F3017" t="s">
        <v>4</v>
      </c>
      <c r="G3017" t="s">
        <v>248</v>
      </c>
      <c r="H3017" s="233">
        <v>42483</v>
      </c>
      <c r="I3017" s="233">
        <v>42483</v>
      </c>
      <c r="J3017" s="233">
        <v>42483</v>
      </c>
      <c r="K3017">
        <v>1</v>
      </c>
      <c r="L3017">
        <v>77824</v>
      </c>
    </row>
    <row r="3018" spans="1:12" x14ac:dyDescent="0.25">
      <c r="A3018" t="s">
        <v>2442</v>
      </c>
      <c r="B3018" t="s">
        <v>302</v>
      </c>
      <c r="C3018" t="s">
        <v>2431</v>
      </c>
      <c r="D3018" t="s">
        <v>241</v>
      </c>
      <c r="E3018">
        <v>72344762</v>
      </c>
      <c r="F3018" t="s">
        <v>4</v>
      </c>
      <c r="G3018" t="s">
        <v>248</v>
      </c>
      <c r="H3018" s="233">
        <v>42483</v>
      </c>
      <c r="I3018" s="233">
        <v>42483</v>
      </c>
      <c r="J3018" s="233">
        <v>42483</v>
      </c>
      <c r="K3018">
        <v>1</v>
      </c>
      <c r="L3018">
        <v>77829</v>
      </c>
    </row>
    <row r="3019" spans="1:12" x14ac:dyDescent="0.25">
      <c r="A3019" t="s">
        <v>2442</v>
      </c>
      <c r="B3019" t="s">
        <v>12</v>
      </c>
      <c r="C3019" t="s">
        <v>2433</v>
      </c>
      <c r="D3019" t="s">
        <v>241</v>
      </c>
      <c r="E3019">
        <v>36529983</v>
      </c>
      <c r="F3019" t="s">
        <v>4</v>
      </c>
      <c r="G3019" t="s">
        <v>242</v>
      </c>
      <c r="H3019" s="233">
        <v>42485</v>
      </c>
      <c r="I3019" s="233">
        <v>42485</v>
      </c>
      <c r="J3019" s="233">
        <v>42488</v>
      </c>
      <c r="K3019">
        <v>3</v>
      </c>
      <c r="L3019">
        <v>77863</v>
      </c>
    </row>
    <row r="3020" spans="1:12" x14ac:dyDescent="0.25">
      <c r="A3020" t="s">
        <v>2442</v>
      </c>
      <c r="B3020" t="s">
        <v>2043</v>
      </c>
      <c r="C3020" t="s">
        <v>2434</v>
      </c>
      <c r="D3020" t="s">
        <v>238</v>
      </c>
      <c r="E3020">
        <v>1007975325</v>
      </c>
      <c r="F3020" t="s">
        <v>4</v>
      </c>
      <c r="G3020" t="s">
        <v>239</v>
      </c>
      <c r="H3020" s="233">
        <v>42485</v>
      </c>
      <c r="I3020" s="233">
        <v>42485</v>
      </c>
      <c r="J3020" s="233">
        <v>42485</v>
      </c>
      <c r="K3020">
        <v>1</v>
      </c>
      <c r="L3020">
        <v>77888</v>
      </c>
    </row>
    <row r="3021" spans="1:12" x14ac:dyDescent="0.25">
      <c r="A3021" t="s">
        <v>2442</v>
      </c>
      <c r="B3021" t="s">
        <v>2043</v>
      </c>
      <c r="C3021" t="s">
        <v>2434</v>
      </c>
      <c r="D3021" t="s">
        <v>238</v>
      </c>
      <c r="E3021">
        <v>1007975325</v>
      </c>
      <c r="F3021" t="s">
        <v>4</v>
      </c>
      <c r="G3021" t="s">
        <v>248</v>
      </c>
      <c r="H3021" s="233">
        <v>42485</v>
      </c>
      <c r="I3021" s="233">
        <v>42485</v>
      </c>
      <c r="J3021" s="233">
        <v>42485</v>
      </c>
      <c r="K3021">
        <v>1</v>
      </c>
      <c r="L3021">
        <v>77889</v>
      </c>
    </row>
    <row r="3022" spans="1:12" x14ac:dyDescent="0.25">
      <c r="A3022" t="s">
        <v>2442</v>
      </c>
      <c r="B3022" t="s">
        <v>2043</v>
      </c>
      <c r="C3022" t="s">
        <v>1939</v>
      </c>
      <c r="D3022" t="s">
        <v>238</v>
      </c>
      <c r="E3022">
        <v>1007499874</v>
      </c>
      <c r="F3022" t="s">
        <v>4</v>
      </c>
      <c r="G3022" t="s">
        <v>248</v>
      </c>
      <c r="H3022" s="233">
        <v>42486</v>
      </c>
      <c r="I3022" s="233">
        <v>42486</v>
      </c>
      <c r="J3022" s="233">
        <v>42486</v>
      </c>
      <c r="K3022">
        <v>1</v>
      </c>
      <c r="L3022">
        <v>77905</v>
      </c>
    </row>
    <row r="3023" spans="1:12" x14ac:dyDescent="0.25">
      <c r="A3023" t="s">
        <v>2442</v>
      </c>
      <c r="B3023" t="s">
        <v>2043</v>
      </c>
      <c r="C3023" t="s">
        <v>2434</v>
      </c>
      <c r="D3023" t="s">
        <v>238</v>
      </c>
      <c r="E3023">
        <v>1007975325</v>
      </c>
      <c r="F3023" t="s">
        <v>4</v>
      </c>
      <c r="G3023" t="s">
        <v>248</v>
      </c>
      <c r="H3023" s="233">
        <v>42486</v>
      </c>
      <c r="I3023" s="233">
        <v>42486</v>
      </c>
      <c r="J3023" s="233">
        <v>42486</v>
      </c>
      <c r="K3023">
        <v>1</v>
      </c>
      <c r="L3023">
        <v>77916</v>
      </c>
    </row>
    <row r="3024" spans="1:12" x14ac:dyDescent="0.25">
      <c r="A3024" t="s">
        <v>2442</v>
      </c>
      <c r="B3024" t="s">
        <v>302</v>
      </c>
      <c r="C3024" t="s">
        <v>2435</v>
      </c>
      <c r="D3024" t="s">
        <v>241</v>
      </c>
      <c r="E3024">
        <v>36536274</v>
      </c>
      <c r="F3024" t="s">
        <v>4</v>
      </c>
      <c r="G3024" t="s">
        <v>242</v>
      </c>
      <c r="H3024" s="233">
        <v>42486</v>
      </c>
      <c r="I3024" s="233">
        <v>42486</v>
      </c>
      <c r="J3024" s="233">
        <v>42488</v>
      </c>
      <c r="K3024">
        <v>2</v>
      </c>
      <c r="L3024">
        <v>77920</v>
      </c>
    </row>
    <row r="3025" spans="1:12" x14ac:dyDescent="0.25">
      <c r="A3025" t="s">
        <v>2442</v>
      </c>
      <c r="B3025" t="s">
        <v>1</v>
      </c>
      <c r="C3025" t="s">
        <v>1749</v>
      </c>
      <c r="D3025" t="s">
        <v>241</v>
      </c>
      <c r="E3025">
        <v>39087975</v>
      </c>
      <c r="F3025" t="s">
        <v>4</v>
      </c>
      <c r="G3025" t="s">
        <v>248</v>
      </c>
      <c r="H3025" s="233">
        <v>42486</v>
      </c>
      <c r="I3025" s="233">
        <v>42486</v>
      </c>
      <c r="J3025" s="233">
        <v>42486</v>
      </c>
      <c r="K3025">
        <v>1</v>
      </c>
      <c r="L3025">
        <v>77925</v>
      </c>
    </row>
    <row r="3026" spans="1:12" x14ac:dyDescent="0.25">
      <c r="A3026" t="s">
        <v>2442</v>
      </c>
      <c r="B3026" t="s">
        <v>1</v>
      </c>
      <c r="C3026" t="s">
        <v>867</v>
      </c>
      <c r="D3026" t="s">
        <v>241</v>
      </c>
      <c r="E3026">
        <v>40792301</v>
      </c>
      <c r="F3026" t="s">
        <v>4</v>
      </c>
      <c r="G3026" t="s">
        <v>242</v>
      </c>
      <c r="H3026" s="233">
        <v>42488</v>
      </c>
      <c r="I3026" s="233">
        <v>42488</v>
      </c>
      <c r="J3026" s="233">
        <v>42488</v>
      </c>
      <c r="K3026">
        <v>1</v>
      </c>
      <c r="L3026">
        <v>77987</v>
      </c>
    </row>
    <row r="3027" spans="1:12" x14ac:dyDescent="0.25">
      <c r="A3027" t="s">
        <v>2442</v>
      </c>
      <c r="B3027" t="s">
        <v>226</v>
      </c>
      <c r="C3027" t="s">
        <v>2436</v>
      </c>
      <c r="D3027" t="s">
        <v>241</v>
      </c>
      <c r="E3027">
        <v>26688763</v>
      </c>
      <c r="F3027" t="s">
        <v>4</v>
      </c>
      <c r="G3027" t="s">
        <v>242</v>
      </c>
      <c r="H3027" s="233">
        <v>42488</v>
      </c>
      <c r="I3027" s="233">
        <v>42488</v>
      </c>
      <c r="J3027" s="233">
        <v>42488</v>
      </c>
      <c r="K3027">
        <v>1</v>
      </c>
      <c r="L3027">
        <v>77991</v>
      </c>
    </row>
    <row r="3028" spans="1:12" x14ac:dyDescent="0.25">
      <c r="A3028" t="s">
        <v>2442</v>
      </c>
      <c r="B3028" t="s">
        <v>2043</v>
      </c>
      <c r="C3028" t="s">
        <v>1595</v>
      </c>
      <c r="D3028" t="s">
        <v>241</v>
      </c>
      <c r="E3028">
        <v>1082877954</v>
      </c>
      <c r="F3028" t="s">
        <v>4</v>
      </c>
      <c r="G3028" t="s">
        <v>242</v>
      </c>
      <c r="H3028" s="233">
        <v>42488</v>
      </c>
      <c r="I3028" s="233">
        <v>42488</v>
      </c>
      <c r="J3028" s="233">
        <v>42488</v>
      </c>
      <c r="K3028">
        <v>1</v>
      </c>
      <c r="L3028">
        <v>77998</v>
      </c>
    </row>
    <row r="3029" spans="1:12" x14ac:dyDescent="0.25">
      <c r="A3029" t="s">
        <v>2442</v>
      </c>
      <c r="B3029" t="s">
        <v>2043</v>
      </c>
      <c r="C3029" t="s">
        <v>2437</v>
      </c>
      <c r="D3029" t="s">
        <v>241</v>
      </c>
      <c r="E3029">
        <v>1047438149</v>
      </c>
      <c r="F3029" t="s">
        <v>4</v>
      </c>
      <c r="G3029" t="s">
        <v>242</v>
      </c>
      <c r="H3029" s="233">
        <v>42488</v>
      </c>
      <c r="I3029" s="233">
        <v>42488</v>
      </c>
      <c r="J3029" s="233">
        <v>42489</v>
      </c>
      <c r="K3029">
        <v>1</v>
      </c>
      <c r="L3029">
        <v>78037</v>
      </c>
    </row>
    <row r="3030" spans="1:12" x14ac:dyDescent="0.25">
      <c r="A3030" t="s">
        <v>2442</v>
      </c>
      <c r="B3030" t="s">
        <v>2043</v>
      </c>
      <c r="C3030" t="s">
        <v>2438</v>
      </c>
      <c r="D3030" t="s">
        <v>238</v>
      </c>
      <c r="E3030">
        <v>1004462600</v>
      </c>
      <c r="F3030" t="s">
        <v>4</v>
      </c>
      <c r="G3030" t="s">
        <v>242</v>
      </c>
      <c r="H3030" s="233">
        <v>42489</v>
      </c>
      <c r="I3030" s="233">
        <v>42489</v>
      </c>
      <c r="J3030" s="233">
        <v>42489</v>
      </c>
      <c r="K3030">
        <v>1</v>
      </c>
      <c r="L3030">
        <v>78050</v>
      </c>
    </row>
    <row r="3031" spans="1:12" x14ac:dyDescent="0.25">
      <c r="A3031" t="s">
        <v>2442</v>
      </c>
      <c r="B3031" t="s">
        <v>11</v>
      </c>
      <c r="C3031" t="s">
        <v>1428</v>
      </c>
      <c r="D3031" t="s">
        <v>241</v>
      </c>
      <c r="E3031">
        <v>19501863</v>
      </c>
      <c r="F3031" t="s">
        <v>4</v>
      </c>
      <c r="G3031" t="s">
        <v>242</v>
      </c>
      <c r="H3031" s="233">
        <v>42489</v>
      </c>
      <c r="I3031" s="233">
        <v>42489</v>
      </c>
      <c r="J3031" s="233">
        <v>42489</v>
      </c>
      <c r="K3031">
        <v>1</v>
      </c>
      <c r="L3031">
        <v>78051</v>
      </c>
    </row>
    <row r="3032" spans="1:12" x14ac:dyDescent="0.25">
      <c r="A3032" t="s">
        <v>2442</v>
      </c>
      <c r="B3032" t="s">
        <v>2043</v>
      </c>
      <c r="C3032" t="s">
        <v>2439</v>
      </c>
      <c r="D3032" t="s">
        <v>241</v>
      </c>
      <c r="E3032">
        <v>1082886645</v>
      </c>
      <c r="F3032" t="s">
        <v>4</v>
      </c>
      <c r="G3032" t="s">
        <v>248</v>
      </c>
      <c r="H3032" s="233">
        <v>42489</v>
      </c>
      <c r="I3032" s="233">
        <v>42489</v>
      </c>
      <c r="J3032" s="233">
        <v>42489</v>
      </c>
      <c r="K3032">
        <v>1</v>
      </c>
      <c r="L3032">
        <v>78058</v>
      </c>
    </row>
    <row r="3033" spans="1:12" x14ac:dyDescent="0.25">
      <c r="A3033" t="s">
        <v>2442</v>
      </c>
      <c r="B3033" t="s">
        <v>2043</v>
      </c>
      <c r="C3033" t="s">
        <v>2439</v>
      </c>
      <c r="D3033" t="s">
        <v>241</v>
      </c>
      <c r="E3033">
        <v>1082886645</v>
      </c>
      <c r="F3033" t="s">
        <v>4</v>
      </c>
      <c r="G3033" t="s">
        <v>242</v>
      </c>
      <c r="H3033" s="233">
        <v>42489</v>
      </c>
      <c r="I3033" s="233">
        <v>42489</v>
      </c>
      <c r="J3033" s="233">
        <v>42489</v>
      </c>
      <c r="K3033">
        <v>1</v>
      </c>
      <c r="L3033">
        <v>78059</v>
      </c>
    </row>
    <row r="3034" spans="1:12" x14ac:dyDescent="0.25">
      <c r="A3034" t="s">
        <v>2442</v>
      </c>
      <c r="B3034" t="s">
        <v>2043</v>
      </c>
      <c r="C3034" t="s">
        <v>2440</v>
      </c>
      <c r="D3034" t="s">
        <v>245</v>
      </c>
      <c r="E3034">
        <v>1084452044</v>
      </c>
      <c r="F3034" t="s">
        <v>4</v>
      </c>
      <c r="G3034" t="s">
        <v>242</v>
      </c>
      <c r="H3034" s="233">
        <v>42490</v>
      </c>
      <c r="I3034" s="233">
        <v>42490</v>
      </c>
      <c r="J3034" s="233">
        <v>42490</v>
      </c>
      <c r="K3034">
        <v>1</v>
      </c>
      <c r="L3034">
        <v>78098</v>
      </c>
    </row>
    <row r="3035" spans="1:12" x14ac:dyDescent="0.25">
      <c r="A3035" t="s">
        <v>2442</v>
      </c>
      <c r="B3035" t="s">
        <v>12</v>
      </c>
      <c r="C3035" t="s">
        <v>2441</v>
      </c>
      <c r="D3035" t="s">
        <v>245</v>
      </c>
      <c r="E3035">
        <v>1082976689</v>
      </c>
      <c r="F3035" t="s">
        <v>4</v>
      </c>
      <c r="G3035" t="s">
        <v>242</v>
      </c>
      <c r="H3035" s="233">
        <v>42490</v>
      </c>
      <c r="I3035" s="233">
        <v>42490</v>
      </c>
      <c r="J3035" s="233">
        <v>42490</v>
      </c>
      <c r="K3035">
        <v>1</v>
      </c>
      <c r="L3035">
        <v>78101</v>
      </c>
    </row>
    <row r="3036" spans="1:12" x14ac:dyDescent="0.25">
      <c r="A3036" t="s">
        <v>2531</v>
      </c>
      <c r="B3036" t="s">
        <v>11</v>
      </c>
      <c r="C3036" t="s">
        <v>1753</v>
      </c>
      <c r="D3036" t="s">
        <v>241</v>
      </c>
      <c r="E3036">
        <v>12633413</v>
      </c>
      <c r="F3036" t="s">
        <v>4</v>
      </c>
      <c r="G3036" t="s">
        <v>313</v>
      </c>
      <c r="H3036" s="233">
        <v>42473</v>
      </c>
      <c r="I3036" s="233">
        <v>42473</v>
      </c>
      <c r="J3036" s="233">
        <v>42492</v>
      </c>
      <c r="K3036">
        <v>19</v>
      </c>
      <c r="L3036">
        <v>77339</v>
      </c>
    </row>
    <row r="3037" spans="1:12" x14ac:dyDescent="0.25">
      <c r="A3037" t="s">
        <v>2531</v>
      </c>
      <c r="B3037" t="s">
        <v>2043</v>
      </c>
      <c r="C3037" t="s">
        <v>2532</v>
      </c>
      <c r="D3037" t="s">
        <v>238</v>
      </c>
      <c r="E3037">
        <v>1082915194</v>
      </c>
      <c r="F3037" t="s">
        <v>4</v>
      </c>
      <c r="G3037" t="s">
        <v>239</v>
      </c>
      <c r="H3037" s="233">
        <v>42474</v>
      </c>
      <c r="I3037" s="233">
        <v>42474</v>
      </c>
      <c r="J3037" s="233">
        <v>42492</v>
      </c>
      <c r="K3037">
        <v>18</v>
      </c>
      <c r="L3037">
        <v>77407</v>
      </c>
    </row>
    <row r="3038" spans="1:12" x14ac:dyDescent="0.25">
      <c r="A3038" t="s">
        <v>2531</v>
      </c>
      <c r="B3038" t="s">
        <v>2043</v>
      </c>
      <c r="C3038" t="s">
        <v>665</v>
      </c>
      <c r="D3038" t="s">
        <v>241</v>
      </c>
      <c r="E3038">
        <v>26666670</v>
      </c>
      <c r="F3038" t="s">
        <v>4</v>
      </c>
      <c r="G3038" t="s">
        <v>248</v>
      </c>
      <c r="H3038" s="233">
        <v>42475</v>
      </c>
      <c r="I3038" s="233">
        <v>42475</v>
      </c>
      <c r="J3038" s="233">
        <v>42492</v>
      </c>
      <c r="K3038">
        <v>17</v>
      </c>
      <c r="L3038">
        <v>77431</v>
      </c>
    </row>
    <row r="3039" spans="1:12" x14ac:dyDescent="0.25">
      <c r="A3039" t="s">
        <v>2531</v>
      </c>
      <c r="B3039" t="s">
        <v>2043</v>
      </c>
      <c r="C3039" t="s">
        <v>2533</v>
      </c>
      <c r="D3039" t="s">
        <v>245</v>
      </c>
      <c r="E3039">
        <v>1221970278</v>
      </c>
      <c r="F3039" t="s">
        <v>4</v>
      </c>
      <c r="G3039" t="s">
        <v>239</v>
      </c>
      <c r="H3039" s="233">
        <v>42475</v>
      </c>
      <c r="I3039" s="233">
        <v>42475</v>
      </c>
      <c r="J3039" s="233">
        <v>42492</v>
      </c>
      <c r="K3039">
        <v>17</v>
      </c>
      <c r="L3039">
        <v>77433</v>
      </c>
    </row>
    <row r="3040" spans="1:12" x14ac:dyDescent="0.25">
      <c r="A3040" t="s">
        <v>2531</v>
      </c>
      <c r="B3040" t="s">
        <v>1</v>
      </c>
      <c r="C3040" t="s">
        <v>2162</v>
      </c>
      <c r="D3040" t="s">
        <v>241</v>
      </c>
      <c r="E3040">
        <v>12547160</v>
      </c>
      <c r="F3040" t="s">
        <v>4</v>
      </c>
      <c r="G3040" t="s">
        <v>313</v>
      </c>
      <c r="H3040" s="233">
        <v>42475</v>
      </c>
      <c r="I3040" s="233">
        <v>42475</v>
      </c>
      <c r="J3040" s="233">
        <v>42492</v>
      </c>
      <c r="K3040">
        <v>17</v>
      </c>
      <c r="L3040">
        <v>77438</v>
      </c>
    </row>
    <row r="3041" spans="1:12" x14ac:dyDescent="0.25">
      <c r="A3041" t="s">
        <v>2531</v>
      </c>
      <c r="B3041" t="s">
        <v>8</v>
      </c>
      <c r="C3041" t="s">
        <v>2534</v>
      </c>
      <c r="D3041" t="s">
        <v>245</v>
      </c>
      <c r="E3041">
        <v>1082375603</v>
      </c>
      <c r="F3041" t="s">
        <v>4</v>
      </c>
      <c r="G3041" t="s">
        <v>239</v>
      </c>
      <c r="H3041" s="233">
        <v>42475</v>
      </c>
      <c r="I3041" s="233">
        <v>42475</v>
      </c>
      <c r="J3041" s="233">
        <v>42492</v>
      </c>
      <c r="K3041">
        <v>17</v>
      </c>
      <c r="L3041">
        <v>77445</v>
      </c>
    </row>
    <row r="3042" spans="1:12" x14ac:dyDescent="0.25">
      <c r="A3042" t="s">
        <v>2531</v>
      </c>
      <c r="B3042" t="s">
        <v>9</v>
      </c>
      <c r="C3042" t="s">
        <v>2535</v>
      </c>
      <c r="D3042" t="s">
        <v>238</v>
      </c>
      <c r="E3042">
        <v>1003534245</v>
      </c>
      <c r="F3042" t="s">
        <v>4</v>
      </c>
      <c r="G3042" t="s">
        <v>239</v>
      </c>
      <c r="H3042" s="233">
        <v>42475</v>
      </c>
      <c r="I3042" s="233">
        <v>42475</v>
      </c>
      <c r="J3042" s="233">
        <v>42492</v>
      </c>
      <c r="K3042">
        <v>17</v>
      </c>
      <c r="L3042">
        <v>77447</v>
      </c>
    </row>
    <row r="3043" spans="1:12" x14ac:dyDescent="0.25">
      <c r="A3043" t="s">
        <v>2531</v>
      </c>
      <c r="B3043" t="s">
        <v>9</v>
      </c>
      <c r="C3043" t="s">
        <v>2383</v>
      </c>
      <c r="D3043" t="s">
        <v>238</v>
      </c>
      <c r="E3043">
        <v>1070385600</v>
      </c>
      <c r="F3043" t="s">
        <v>4</v>
      </c>
      <c r="G3043" t="s">
        <v>239</v>
      </c>
      <c r="H3043" s="233">
        <v>42475</v>
      </c>
      <c r="I3043" s="233">
        <v>42475</v>
      </c>
      <c r="J3043" s="233">
        <v>42492</v>
      </c>
      <c r="K3043">
        <v>17</v>
      </c>
      <c r="L3043">
        <v>77448</v>
      </c>
    </row>
    <row r="3044" spans="1:12" x14ac:dyDescent="0.25">
      <c r="A3044" t="s">
        <v>2531</v>
      </c>
      <c r="B3044" t="s">
        <v>2043</v>
      </c>
      <c r="C3044" t="s">
        <v>584</v>
      </c>
      <c r="D3044" t="s">
        <v>245</v>
      </c>
      <c r="E3044">
        <v>1205965365</v>
      </c>
      <c r="F3044" t="s">
        <v>4</v>
      </c>
      <c r="G3044" t="s">
        <v>239</v>
      </c>
      <c r="H3044" s="233">
        <v>42475</v>
      </c>
      <c r="I3044" s="233">
        <v>42475</v>
      </c>
      <c r="J3044" s="233">
        <v>42494</v>
      </c>
      <c r="K3044">
        <v>19</v>
      </c>
      <c r="L3044">
        <v>77453</v>
      </c>
    </row>
    <row r="3045" spans="1:12" x14ac:dyDescent="0.25">
      <c r="A3045" t="s">
        <v>2531</v>
      </c>
      <c r="B3045" t="s">
        <v>2043</v>
      </c>
      <c r="C3045" t="s">
        <v>2536</v>
      </c>
      <c r="D3045" t="s">
        <v>241</v>
      </c>
      <c r="E3045">
        <v>5758405</v>
      </c>
      <c r="F3045" t="s">
        <v>4</v>
      </c>
      <c r="G3045" t="s">
        <v>239</v>
      </c>
      <c r="H3045" s="233">
        <v>42475</v>
      </c>
      <c r="I3045" s="233">
        <v>42475</v>
      </c>
      <c r="J3045" s="233">
        <v>42492</v>
      </c>
      <c r="K3045">
        <v>17</v>
      </c>
      <c r="L3045">
        <v>77463</v>
      </c>
    </row>
    <row r="3046" spans="1:12" x14ac:dyDescent="0.25">
      <c r="A3046" t="s">
        <v>2531</v>
      </c>
      <c r="B3046" t="s">
        <v>2041</v>
      </c>
      <c r="C3046" t="s">
        <v>2537</v>
      </c>
      <c r="D3046" t="s">
        <v>245</v>
      </c>
      <c r="E3046">
        <v>1084452642</v>
      </c>
      <c r="F3046" t="s">
        <v>4</v>
      </c>
      <c r="G3046" t="s">
        <v>239</v>
      </c>
      <c r="H3046" s="233">
        <v>42475</v>
      </c>
      <c r="I3046" s="233">
        <v>42475</v>
      </c>
      <c r="J3046" s="233">
        <v>42492</v>
      </c>
      <c r="K3046">
        <v>17</v>
      </c>
      <c r="L3046">
        <v>77470</v>
      </c>
    </row>
    <row r="3047" spans="1:12" x14ac:dyDescent="0.25">
      <c r="A3047" t="s">
        <v>2531</v>
      </c>
      <c r="B3047" t="s">
        <v>2041</v>
      </c>
      <c r="C3047" t="s">
        <v>2538</v>
      </c>
      <c r="D3047" t="s">
        <v>245</v>
      </c>
      <c r="E3047">
        <v>1205966424</v>
      </c>
      <c r="F3047" t="s">
        <v>4</v>
      </c>
      <c r="G3047" t="s">
        <v>239</v>
      </c>
      <c r="H3047" s="233">
        <v>42475</v>
      </c>
      <c r="I3047" s="233">
        <v>42475</v>
      </c>
      <c r="J3047" s="233">
        <v>42492</v>
      </c>
      <c r="K3047">
        <v>17</v>
      </c>
      <c r="L3047">
        <v>77471</v>
      </c>
    </row>
    <row r="3048" spans="1:12" x14ac:dyDescent="0.25">
      <c r="A3048" t="s">
        <v>2531</v>
      </c>
      <c r="B3048" t="s">
        <v>2041</v>
      </c>
      <c r="C3048" t="s">
        <v>2539</v>
      </c>
      <c r="D3048" t="s">
        <v>245</v>
      </c>
      <c r="E3048">
        <v>1205966423</v>
      </c>
      <c r="F3048" t="s">
        <v>4</v>
      </c>
      <c r="G3048" t="s">
        <v>239</v>
      </c>
      <c r="H3048" s="233">
        <v>42475</v>
      </c>
      <c r="I3048" s="233">
        <v>42475</v>
      </c>
      <c r="J3048" s="233">
        <v>42492</v>
      </c>
      <c r="K3048">
        <v>17</v>
      </c>
      <c r="L3048">
        <v>77473</v>
      </c>
    </row>
    <row r="3049" spans="1:12" x14ac:dyDescent="0.25">
      <c r="A3049" t="s">
        <v>2531</v>
      </c>
      <c r="B3049" t="s">
        <v>2043</v>
      </c>
      <c r="C3049" t="s">
        <v>2540</v>
      </c>
      <c r="D3049" t="s">
        <v>245</v>
      </c>
      <c r="E3049">
        <v>1084606759</v>
      </c>
      <c r="F3049" t="s">
        <v>4</v>
      </c>
      <c r="G3049" t="s">
        <v>239</v>
      </c>
      <c r="H3049" s="233">
        <v>42476</v>
      </c>
      <c r="I3049" s="233">
        <v>42476</v>
      </c>
      <c r="J3049" s="233">
        <v>42492</v>
      </c>
      <c r="K3049">
        <v>16</v>
      </c>
      <c r="L3049">
        <v>77495</v>
      </c>
    </row>
    <row r="3050" spans="1:12" x14ac:dyDescent="0.25">
      <c r="A3050" t="s">
        <v>2531</v>
      </c>
      <c r="B3050" t="s">
        <v>2043</v>
      </c>
      <c r="C3050" t="s">
        <v>2541</v>
      </c>
      <c r="D3050" t="s">
        <v>245</v>
      </c>
      <c r="E3050">
        <v>1083023175</v>
      </c>
      <c r="F3050" t="s">
        <v>4</v>
      </c>
      <c r="G3050" t="s">
        <v>239</v>
      </c>
      <c r="H3050" s="233">
        <v>42476</v>
      </c>
      <c r="I3050" s="233">
        <v>42476</v>
      </c>
      <c r="J3050" s="233">
        <v>42492</v>
      </c>
      <c r="K3050">
        <v>16</v>
      </c>
      <c r="L3050">
        <v>77497</v>
      </c>
    </row>
    <row r="3051" spans="1:12" x14ac:dyDescent="0.25">
      <c r="A3051" t="s">
        <v>2531</v>
      </c>
      <c r="B3051" t="s">
        <v>1</v>
      </c>
      <c r="C3051" t="s">
        <v>1628</v>
      </c>
      <c r="D3051" t="s">
        <v>241</v>
      </c>
      <c r="E3051">
        <v>36533383</v>
      </c>
      <c r="F3051" t="s">
        <v>4</v>
      </c>
      <c r="G3051" t="s">
        <v>248</v>
      </c>
      <c r="H3051" s="233">
        <v>42478</v>
      </c>
      <c r="I3051" s="233">
        <v>42478</v>
      </c>
      <c r="J3051" s="233">
        <v>42492</v>
      </c>
      <c r="K3051">
        <v>14</v>
      </c>
      <c r="L3051">
        <v>77503</v>
      </c>
    </row>
    <row r="3052" spans="1:12" x14ac:dyDescent="0.25">
      <c r="A3052" t="s">
        <v>2531</v>
      </c>
      <c r="B3052" t="s">
        <v>2043</v>
      </c>
      <c r="C3052" t="s">
        <v>2542</v>
      </c>
      <c r="D3052" t="s">
        <v>245</v>
      </c>
      <c r="E3052">
        <v>1083021432</v>
      </c>
      <c r="F3052" t="s">
        <v>4</v>
      </c>
      <c r="G3052" t="s">
        <v>239</v>
      </c>
      <c r="H3052" s="233">
        <v>42478</v>
      </c>
      <c r="I3052" s="233">
        <v>42478</v>
      </c>
      <c r="J3052" s="233">
        <v>42493</v>
      </c>
      <c r="K3052">
        <v>15</v>
      </c>
      <c r="L3052">
        <v>77510</v>
      </c>
    </row>
    <row r="3053" spans="1:12" x14ac:dyDescent="0.25">
      <c r="A3053" t="s">
        <v>2531</v>
      </c>
      <c r="B3053" t="s">
        <v>1</v>
      </c>
      <c r="C3053" t="s">
        <v>2543</v>
      </c>
      <c r="D3053" t="s">
        <v>245</v>
      </c>
      <c r="E3053">
        <v>1216972970</v>
      </c>
      <c r="F3053" t="s">
        <v>4</v>
      </c>
      <c r="G3053" t="s">
        <v>239</v>
      </c>
      <c r="H3053" s="233">
        <v>42478</v>
      </c>
      <c r="I3053" s="233">
        <v>42478</v>
      </c>
      <c r="J3053" s="233">
        <v>42493</v>
      </c>
      <c r="K3053">
        <v>15</v>
      </c>
      <c r="L3053">
        <v>77521</v>
      </c>
    </row>
    <row r="3054" spans="1:12" x14ac:dyDescent="0.25">
      <c r="A3054" t="s">
        <v>2531</v>
      </c>
      <c r="B3054" t="s">
        <v>2043</v>
      </c>
      <c r="C3054" t="s">
        <v>2282</v>
      </c>
      <c r="D3054" t="s">
        <v>241</v>
      </c>
      <c r="E3054">
        <v>1128190000</v>
      </c>
      <c r="F3054" t="s">
        <v>4</v>
      </c>
      <c r="G3054" t="s">
        <v>248</v>
      </c>
      <c r="H3054" s="233">
        <v>42478</v>
      </c>
      <c r="I3054" s="233">
        <v>42478</v>
      </c>
      <c r="J3054" s="233">
        <v>42492</v>
      </c>
      <c r="K3054">
        <v>14</v>
      </c>
      <c r="L3054">
        <v>77530</v>
      </c>
    </row>
    <row r="3055" spans="1:12" x14ac:dyDescent="0.25">
      <c r="A3055" t="s">
        <v>2531</v>
      </c>
      <c r="B3055" t="s">
        <v>11</v>
      </c>
      <c r="C3055" t="s">
        <v>2190</v>
      </c>
      <c r="D3055" t="s">
        <v>241</v>
      </c>
      <c r="E3055">
        <v>85462347</v>
      </c>
      <c r="F3055" t="s">
        <v>4</v>
      </c>
      <c r="G3055" t="s">
        <v>313</v>
      </c>
      <c r="H3055" s="233">
        <v>42478</v>
      </c>
      <c r="I3055" s="233">
        <v>42478</v>
      </c>
      <c r="J3055" s="233">
        <v>42492</v>
      </c>
      <c r="K3055">
        <v>14</v>
      </c>
      <c r="L3055">
        <v>77531</v>
      </c>
    </row>
    <row r="3056" spans="1:12" x14ac:dyDescent="0.25">
      <c r="A3056" t="s">
        <v>2531</v>
      </c>
      <c r="B3056" t="s">
        <v>2043</v>
      </c>
      <c r="C3056" t="s">
        <v>2544</v>
      </c>
      <c r="D3056" t="s">
        <v>241</v>
      </c>
      <c r="E3056">
        <v>9874343</v>
      </c>
      <c r="F3056" t="s">
        <v>4</v>
      </c>
      <c r="G3056" t="s">
        <v>239</v>
      </c>
      <c r="H3056" s="233">
        <v>42478</v>
      </c>
      <c r="I3056" s="233">
        <v>42478</v>
      </c>
      <c r="J3056" s="233">
        <v>42493</v>
      </c>
      <c r="K3056">
        <v>15</v>
      </c>
      <c r="L3056">
        <v>77532</v>
      </c>
    </row>
    <row r="3057" spans="1:12" x14ac:dyDescent="0.25">
      <c r="A3057" t="s">
        <v>2531</v>
      </c>
      <c r="B3057" t="s">
        <v>2043</v>
      </c>
      <c r="C3057" t="s">
        <v>1733</v>
      </c>
      <c r="D3057" t="s">
        <v>241</v>
      </c>
      <c r="E3057">
        <v>39045055</v>
      </c>
      <c r="F3057" t="s">
        <v>4</v>
      </c>
      <c r="G3057" t="s">
        <v>248</v>
      </c>
      <c r="H3057" s="233">
        <v>42478</v>
      </c>
      <c r="I3057" s="233">
        <v>42478</v>
      </c>
      <c r="J3057" s="233">
        <v>42492</v>
      </c>
      <c r="K3057">
        <v>14</v>
      </c>
      <c r="L3057">
        <v>77538</v>
      </c>
    </row>
    <row r="3058" spans="1:12" x14ac:dyDescent="0.25">
      <c r="A3058" t="s">
        <v>2531</v>
      </c>
      <c r="B3058" t="s">
        <v>24</v>
      </c>
      <c r="C3058" t="s">
        <v>547</v>
      </c>
      <c r="D3058" t="s">
        <v>241</v>
      </c>
      <c r="E3058">
        <v>1085038817</v>
      </c>
      <c r="F3058" t="s">
        <v>4</v>
      </c>
      <c r="G3058" t="s">
        <v>313</v>
      </c>
      <c r="H3058" s="233">
        <v>42478</v>
      </c>
      <c r="I3058" s="233">
        <v>42478</v>
      </c>
      <c r="J3058" s="233">
        <v>42492</v>
      </c>
      <c r="K3058">
        <v>14</v>
      </c>
      <c r="L3058">
        <v>77540</v>
      </c>
    </row>
    <row r="3059" spans="1:12" x14ac:dyDescent="0.25">
      <c r="A3059" t="s">
        <v>2531</v>
      </c>
      <c r="B3059" t="s">
        <v>2043</v>
      </c>
      <c r="C3059" t="s">
        <v>516</v>
      </c>
      <c r="D3059" t="s">
        <v>241</v>
      </c>
      <c r="E3059">
        <v>36559333</v>
      </c>
      <c r="F3059" t="s">
        <v>4</v>
      </c>
      <c r="G3059" t="s">
        <v>313</v>
      </c>
      <c r="H3059" s="233">
        <v>42478</v>
      </c>
      <c r="I3059" s="233">
        <v>42478</v>
      </c>
      <c r="J3059" s="233">
        <v>42492</v>
      </c>
      <c r="K3059">
        <v>14</v>
      </c>
      <c r="L3059">
        <v>77541</v>
      </c>
    </row>
    <row r="3060" spans="1:12" x14ac:dyDescent="0.25">
      <c r="A3060" t="s">
        <v>2531</v>
      </c>
      <c r="B3060" t="s">
        <v>2041</v>
      </c>
      <c r="C3060" t="s">
        <v>2545</v>
      </c>
      <c r="D3060" t="s">
        <v>245</v>
      </c>
      <c r="E3060">
        <v>1082993750</v>
      </c>
      <c r="F3060" t="s">
        <v>4</v>
      </c>
      <c r="G3060" t="s">
        <v>239</v>
      </c>
      <c r="H3060" s="233">
        <v>42478</v>
      </c>
      <c r="I3060" s="233">
        <v>42478</v>
      </c>
      <c r="J3060" s="233">
        <v>42493</v>
      </c>
      <c r="K3060">
        <v>15</v>
      </c>
      <c r="L3060">
        <v>77550</v>
      </c>
    </row>
    <row r="3061" spans="1:12" x14ac:dyDescent="0.25">
      <c r="A3061" t="s">
        <v>2531</v>
      </c>
      <c r="B3061" t="s">
        <v>2062</v>
      </c>
      <c r="C3061" t="s">
        <v>2546</v>
      </c>
      <c r="D3061" t="s">
        <v>241</v>
      </c>
      <c r="E3061">
        <v>36666711</v>
      </c>
      <c r="F3061" t="s">
        <v>4</v>
      </c>
      <c r="G3061" t="s">
        <v>248</v>
      </c>
      <c r="H3061" s="233">
        <v>42478</v>
      </c>
      <c r="I3061" s="233">
        <v>42478</v>
      </c>
      <c r="J3061" s="233">
        <v>42492</v>
      </c>
      <c r="K3061">
        <v>14</v>
      </c>
      <c r="L3061">
        <v>77555</v>
      </c>
    </row>
    <row r="3062" spans="1:12" x14ac:dyDescent="0.25">
      <c r="A3062" t="s">
        <v>2531</v>
      </c>
      <c r="B3062" t="s">
        <v>1</v>
      </c>
      <c r="C3062" t="s">
        <v>2547</v>
      </c>
      <c r="D3062" t="s">
        <v>245</v>
      </c>
      <c r="E3062">
        <v>1221969515</v>
      </c>
      <c r="F3062" t="s">
        <v>4</v>
      </c>
      <c r="G3062" t="s">
        <v>239</v>
      </c>
      <c r="H3062" s="233">
        <v>42478</v>
      </c>
      <c r="I3062" s="233">
        <v>42478</v>
      </c>
      <c r="J3062" s="233">
        <v>42493</v>
      </c>
      <c r="K3062">
        <v>15</v>
      </c>
      <c r="L3062">
        <v>77558</v>
      </c>
    </row>
    <row r="3063" spans="1:12" x14ac:dyDescent="0.25">
      <c r="A3063" t="s">
        <v>2531</v>
      </c>
      <c r="B3063" t="s">
        <v>2043</v>
      </c>
      <c r="C3063" t="s">
        <v>2377</v>
      </c>
      <c r="D3063" t="s">
        <v>245</v>
      </c>
      <c r="E3063">
        <v>1205963347</v>
      </c>
      <c r="F3063" t="s">
        <v>4</v>
      </c>
      <c r="G3063" t="s">
        <v>239</v>
      </c>
      <c r="H3063" s="233">
        <v>42478</v>
      </c>
      <c r="I3063" s="233">
        <v>42478</v>
      </c>
      <c r="J3063" s="233">
        <v>42493</v>
      </c>
      <c r="K3063">
        <v>15</v>
      </c>
      <c r="L3063">
        <v>77566</v>
      </c>
    </row>
    <row r="3064" spans="1:12" x14ac:dyDescent="0.25">
      <c r="A3064" t="s">
        <v>2531</v>
      </c>
      <c r="B3064" t="s">
        <v>15</v>
      </c>
      <c r="C3064" t="s">
        <v>2549</v>
      </c>
      <c r="D3064" t="s">
        <v>241</v>
      </c>
      <c r="E3064">
        <v>85466056</v>
      </c>
      <c r="F3064" t="s">
        <v>4</v>
      </c>
      <c r="G3064" t="s">
        <v>248</v>
      </c>
      <c r="H3064" s="233">
        <v>42478</v>
      </c>
      <c r="I3064" s="233">
        <v>42478</v>
      </c>
      <c r="J3064" s="233">
        <v>42492</v>
      </c>
      <c r="K3064">
        <v>3</v>
      </c>
      <c r="L3064">
        <v>77568</v>
      </c>
    </row>
    <row r="3065" spans="1:12" x14ac:dyDescent="0.25">
      <c r="A3065" t="s">
        <v>2531</v>
      </c>
      <c r="B3065" t="s">
        <v>2043</v>
      </c>
      <c r="C3065" t="s">
        <v>2120</v>
      </c>
      <c r="D3065" t="s">
        <v>241</v>
      </c>
      <c r="E3065">
        <v>36534942</v>
      </c>
      <c r="F3065" t="s">
        <v>4</v>
      </c>
      <c r="G3065" t="s">
        <v>248</v>
      </c>
      <c r="H3065" s="233">
        <v>42478</v>
      </c>
      <c r="I3065" s="233">
        <v>42478</v>
      </c>
      <c r="J3065" s="233">
        <v>42492</v>
      </c>
      <c r="K3065">
        <v>14</v>
      </c>
      <c r="L3065">
        <v>77569</v>
      </c>
    </row>
    <row r="3066" spans="1:12" x14ac:dyDescent="0.25">
      <c r="A3066" t="s">
        <v>2531</v>
      </c>
      <c r="B3066" t="s">
        <v>9</v>
      </c>
      <c r="C3066" t="s">
        <v>1763</v>
      </c>
      <c r="D3066" t="s">
        <v>238</v>
      </c>
      <c r="E3066">
        <v>1091971361</v>
      </c>
      <c r="F3066" t="s">
        <v>4</v>
      </c>
      <c r="G3066" t="s">
        <v>248</v>
      </c>
      <c r="H3066" s="233">
        <v>42478</v>
      </c>
      <c r="I3066" s="233">
        <v>42478</v>
      </c>
      <c r="J3066" s="233">
        <v>42492</v>
      </c>
      <c r="K3066">
        <v>14</v>
      </c>
      <c r="L3066">
        <v>77571</v>
      </c>
    </row>
    <row r="3067" spans="1:12" x14ac:dyDescent="0.25">
      <c r="A3067" t="s">
        <v>2531</v>
      </c>
      <c r="B3067" t="s">
        <v>11</v>
      </c>
      <c r="C3067" t="s">
        <v>1634</v>
      </c>
      <c r="D3067" t="s">
        <v>241</v>
      </c>
      <c r="E3067">
        <v>77165139</v>
      </c>
      <c r="F3067" t="s">
        <v>4</v>
      </c>
      <c r="G3067" t="s">
        <v>313</v>
      </c>
      <c r="H3067" s="233">
        <v>42479</v>
      </c>
      <c r="I3067" s="233">
        <v>42479</v>
      </c>
      <c r="J3067" s="233">
        <v>42492</v>
      </c>
      <c r="K3067">
        <v>13</v>
      </c>
      <c r="L3067">
        <v>77574</v>
      </c>
    </row>
    <row r="3068" spans="1:12" x14ac:dyDescent="0.25">
      <c r="A3068" t="s">
        <v>2531</v>
      </c>
      <c r="B3068" t="s">
        <v>2043</v>
      </c>
      <c r="C3068" t="s">
        <v>2550</v>
      </c>
      <c r="D3068" t="s">
        <v>238</v>
      </c>
      <c r="E3068">
        <v>1004357031</v>
      </c>
      <c r="F3068" t="s">
        <v>4</v>
      </c>
      <c r="G3068" t="s">
        <v>239</v>
      </c>
      <c r="H3068" s="233">
        <v>42479</v>
      </c>
      <c r="I3068" s="233">
        <v>42479</v>
      </c>
      <c r="J3068" s="233">
        <v>42493</v>
      </c>
      <c r="K3068">
        <v>14</v>
      </c>
      <c r="L3068">
        <v>77576</v>
      </c>
    </row>
    <row r="3069" spans="1:12" x14ac:dyDescent="0.25">
      <c r="A3069" t="s">
        <v>2531</v>
      </c>
      <c r="B3069" t="s">
        <v>7</v>
      </c>
      <c r="C3069" t="s">
        <v>2551</v>
      </c>
      <c r="D3069" t="s">
        <v>241</v>
      </c>
      <c r="E3069">
        <v>36552571</v>
      </c>
      <c r="F3069" t="s">
        <v>4</v>
      </c>
      <c r="G3069" t="s">
        <v>248</v>
      </c>
      <c r="H3069" s="233">
        <v>42479</v>
      </c>
      <c r="I3069" s="233">
        <v>42479</v>
      </c>
      <c r="J3069" s="233">
        <v>42493</v>
      </c>
      <c r="K3069">
        <v>14</v>
      </c>
      <c r="L3069">
        <v>77577</v>
      </c>
    </row>
    <row r="3070" spans="1:12" x14ac:dyDescent="0.25">
      <c r="A3070" t="s">
        <v>2531</v>
      </c>
      <c r="B3070" t="s">
        <v>2043</v>
      </c>
      <c r="C3070" t="s">
        <v>2389</v>
      </c>
      <c r="D3070" t="s">
        <v>241</v>
      </c>
      <c r="E3070">
        <v>36558756</v>
      </c>
      <c r="F3070" t="s">
        <v>4</v>
      </c>
      <c r="G3070" t="s">
        <v>248</v>
      </c>
      <c r="H3070" s="233">
        <v>42479</v>
      </c>
      <c r="I3070" s="233">
        <v>42479</v>
      </c>
      <c r="J3070" s="233">
        <v>42496</v>
      </c>
      <c r="K3070">
        <v>17</v>
      </c>
      <c r="L3070">
        <v>77580</v>
      </c>
    </row>
    <row r="3071" spans="1:12" x14ac:dyDescent="0.25">
      <c r="A3071" t="s">
        <v>2531</v>
      </c>
      <c r="B3071" t="s">
        <v>2047</v>
      </c>
      <c r="C3071" t="s">
        <v>2552</v>
      </c>
      <c r="D3071" t="s">
        <v>241</v>
      </c>
      <c r="E3071">
        <v>7603623</v>
      </c>
      <c r="F3071" t="s">
        <v>4</v>
      </c>
      <c r="G3071" t="s">
        <v>248</v>
      </c>
      <c r="H3071" s="233">
        <v>42479</v>
      </c>
      <c r="I3071" s="233">
        <v>42479</v>
      </c>
      <c r="J3071" s="233">
        <v>42493</v>
      </c>
      <c r="K3071">
        <v>14</v>
      </c>
      <c r="L3071">
        <v>77587</v>
      </c>
    </row>
    <row r="3072" spans="1:12" x14ac:dyDescent="0.25">
      <c r="A3072" t="s">
        <v>2531</v>
      </c>
      <c r="B3072" t="s">
        <v>2062</v>
      </c>
      <c r="C3072" t="s">
        <v>2553</v>
      </c>
      <c r="D3072" t="s">
        <v>241</v>
      </c>
      <c r="E3072">
        <v>36544013</v>
      </c>
      <c r="F3072" t="s">
        <v>4</v>
      </c>
      <c r="G3072" t="s">
        <v>248</v>
      </c>
      <c r="H3072" s="233">
        <v>42479</v>
      </c>
      <c r="I3072" s="233">
        <v>42479</v>
      </c>
      <c r="J3072" s="233">
        <v>42493</v>
      </c>
      <c r="K3072">
        <v>14</v>
      </c>
      <c r="L3072">
        <v>77592</v>
      </c>
    </row>
    <row r="3073" spans="1:12" x14ac:dyDescent="0.25">
      <c r="A3073" t="s">
        <v>2531</v>
      </c>
      <c r="B3073" t="s">
        <v>2043</v>
      </c>
      <c r="C3073" t="s">
        <v>2554</v>
      </c>
      <c r="D3073" t="s">
        <v>241</v>
      </c>
      <c r="E3073">
        <v>33145441</v>
      </c>
      <c r="F3073" t="s">
        <v>4</v>
      </c>
      <c r="G3073" t="s">
        <v>239</v>
      </c>
      <c r="H3073" s="233">
        <v>42479</v>
      </c>
      <c r="I3073" s="233">
        <v>42479</v>
      </c>
      <c r="J3073" s="233">
        <v>42493</v>
      </c>
      <c r="K3073">
        <v>14</v>
      </c>
      <c r="L3073">
        <v>77593</v>
      </c>
    </row>
    <row r="3074" spans="1:12" x14ac:dyDescent="0.25">
      <c r="A3074" t="s">
        <v>2531</v>
      </c>
      <c r="B3074" t="s">
        <v>2043</v>
      </c>
      <c r="C3074" t="s">
        <v>626</v>
      </c>
      <c r="D3074" t="s">
        <v>241</v>
      </c>
      <c r="E3074">
        <v>12631519</v>
      </c>
      <c r="F3074" t="s">
        <v>4</v>
      </c>
      <c r="G3074" t="s">
        <v>248</v>
      </c>
      <c r="H3074" s="233">
        <v>42479</v>
      </c>
      <c r="I3074" s="233">
        <v>42479</v>
      </c>
      <c r="J3074" s="233">
        <v>42493</v>
      </c>
      <c r="K3074">
        <v>14</v>
      </c>
      <c r="L3074">
        <v>77595</v>
      </c>
    </row>
    <row r="3075" spans="1:12" x14ac:dyDescent="0.25">
      <c r="A3075" t="s">
        <v>2531</v>
      </c>
      <c r="B3075" t="s">
        <v>2062</v>
      </c>
      <c r="C3075" t="s">
        <v>2555</v>
      </c>
      <c r="D3075" t="s">
        <v>245</v>
      </c>
      <c r="E3075">
        <v>1082972359</v>
      </c>
      <c r="F3075" t="s">
        <v>4</v>
      </c>
      <c r="G3075" t="s">
        <v>239</v>
      </c>
      <c r="H3075" s="233">
        <v>42479</v>
      </c>
      <c r="I3075" s="233">
        <v>42479</v>
      </c>
      <c r="J3075" s="233">
        <v>42493</v>
      </c>
      <c r="K3075">
        <v>14</v>
      </c>
      <c r="L3075">
        <v>77596</v>
      </c>
    </row>
    <row r="3076" spans="1:12" x14ac:dyDescent="0.25">
      <c r="A3076" t="s">
        <v>2531</v>
      </c>
      <c r="B3076" t="s">
        <v>2043</v>
      </c>
      <c r="C3076" t="s">
        <v>2556</v>
      </c>
      <c r="D3076" t="s">
        <v>245</v>
      </c>
      <c r="E3076">
        <v>1082957525</v>
      </c>
      <c r="F3076" t="s">
        <v>4</v>
      </c>
      <c r="G3076" t="s">
        <v>313</v>
      </c>
      <c r="H3076" s="233">
        <v>42479</v>
      </c>
      <c r="I3076" s="233">
        <v>42479</v>
      </c>
      <c r="J3076" s="233">
        <v>42492</v>
      </c>
      <c r="K3076">
        <v>13</v>
      </c>
      <c r="L3076">
        <v>77599</v>
      </c>
    </row>
    <row r="3077" spans="1:12" x14ac:dyDescent="0.25">
      <c r="A3077" t="s">
        <v>2531</v>
      </c>
      <c r="B3077" t="s">
        <v>2043</v>
      </c>
      <c r="C3077" t="s">
        <v>91</v>
      </c>
      <c r="D3077" t="s">
        <v>241</v>
      </c>
      <c r="E3077">
        <v>57413400</v>
      </c>
      <c r="F3077" t="s">
        <v>4</v>
      </c>
      <c r="G3077" t="s">
        <v>248</v>
      </c>
      <c r="H3077" s="233">
        <v>42479</v>
      </c>
      <c r="I3077" s="233">
        <v>42479</v>
      </c>
      <c r="J3077" s="233">
        <v>42493</v>
      </c>
      <c r="K3077">
        <v>14</v>
      </c>
      <c r="L3077">
        <v>77605</v>
      </c>
    </row>
    <row r="3078" spans="1:12" x14ac:dyDescent="0.25">
      <c r="A3078" t="s">
        <v>2531</v>
      </c>
      <c r="B3078" t="s">
        <v>1</v>
      </c>
      <c r="C3078" t="s">
        <v>2557</v>
      </c>
      <c r="D3078" t="s">
        <v>241</v>
      </c>
      <c r="E3078">
        <v>57435668</v>
      </c>
      <c r="F3078" t="s">
        <v>4</v>
      </c>
      <c r="G3078" t="s">
        <v>239</v>
      </c>
      <c r="H3078" s="233">
        <v>42479</v>
      </c>
      <c r="I3078" s="233">
        <v>42479</v>
      </c>
      <c r="J3078" s="233">
        <v>42493</v>
      </c>
      <c r="K3078">
        <v>14</v>
      </c>
      <c r="L3078">
        <v>77609</v>
      </c>
    </row>
    <row r="3079" spans="1:12" x14ac:dyDescent="0.25">
      <c r="A3079" t="s">
        <v>2531</v>
      </c>
      <c r="B3079" t="s">
        <v>7</v>
      </c>
      <c r="C3079" t="s">
        <v>2558</v>
      </c>
      <c r="D3079" t="s">
        <v>241</v>
      </c>
      <c r="E3079">
        <v>57432676</v>
      </c>
      <c r="F3079" t="s">
        <v>4</v>
      </c>
      <c r="G3079" t="s">
        <v>239</v>
      </c>
      <c r="H3079" s="233">
        <v>42480</v>
      </c>
      <c r="I3079" s="233">
        <v>42480</v>
      </c>
      <c r="J3079" s="233">
        <v>42493</v>
      </c>
      <c r="K3079">
        <v>13</v>
      </c>
      <c r="L3079">
        <v>77622</v>
      </c>
    </row>
    <row r="3080" spans="1:12" x14ac:dyDescent="0.25">
      <c r="A3080" t="s">
        <v>2531</v>
      </c>
      <c r="B3080" t="s">
        <v>2043</v>
      </c>
      <c r="C3080" t="s">
        <v>1853</v>
      </c>
      <c r="D3080" t="s">
        <v>241</v>
      </c>
      <c r="E3080">
        <v>73265983</v>
      </c>
      <c r="F3080" t="s">
        <v>4</v>
      </c>
      <c r="G3080" t="s">
        <v>248</v>
      </c>
      <c r="H3080" s="233">
        <v>42480</v>
      </c>
      <c r="I3080" s="233">
        <v>42480</v>
      </c>
      <c r="J3080" s="233">
        <v>42493</v>
      </c>
      <c r="K3080">
        <v>13</v>
      </c>
      <c r="L3080">
        <v>77627</v>
      </c>
    </row>
    <row r="3081" spans="1:12" x14ac:dyDescent="0.25">
      <c r="A3081" t="s">
        <v>2531</v>
      </c>
      <c r="B3081" t="s">
        <v>2043</v>
      </c>
      <c r="C3081" t="s">
        <v>1818</v>
      </c>
      <c r="D3081" t="s">
        <v>245</v>
      </c>
      <c r="E3081">
        <v>1082941935</v>
      </c>
      <c r="F3081" t="s">
        <v>4</v>
      </c>
      <c r="G3081" t="s">
        <v>239</v>
      </c>
      <c r="H3081" s="233">
        <v>42480</v>
      </c>
      <c r="I3081" s="233">
        <v>42480</v>
      </c>
      <c r="J3081" s="233">
        <v>42493</v>
      </c>
      <c r="K3081">
        <v>13</v>
      </c>
      <c r="L3081">
        <v>77628</v>
      </c>
    </row>
    <row r="3082" spans="1:12" x14ac:dyDescent="0.25">
      <c r="A3082" t="s">
        <v>2531</v>
      </c>
      <c r="B3082" t="s">
        <v>15</v>
      </c>
      <c r="C3082" t="s">
        <v>1678</v>
      </c>
      <c r="D3082" t="s">
        <v>241</v>
      </c>
      <c r="E3082">
        <v>1082992719</v>
      </c>
      <c r="F3082" t="s">
        <v>4</v>
      </c>
      <c r="G3082" t="s">
        <v>248</v>
      </c>
      <c r="H3082" s="233">
        <v>42480</v>
      </c>
      <c r="I3082" s="233">
        <v>42480</v>
      </c>
      <c r="J3082" s="233">
        <v>42492</v>
      </c>
      <c r="K3082">
        <v>12</v>
      </c>
      <c r="L3082">
        <v>77632</v>
      </c>
    </row>
    <row r="3083" spans="1:12" x14ac:dyDescent="0.25">
      <c r="A3083" t="s">
        <v>2531</v>
      </c>
      <c r="B3083" t="s">
        <v>2043</v>
      </c>
      <c r="C3083" t="s">
        <v>264</v>
      </c>
      <c r="D3083" t="s">
        <v>241</v>
      </c>
      <c r="E3083">
        <v>1084730313</v>
      </c>
      <c r="F3083" t="s">
        <v>4</v>
      </c>
      <c r="G3083" t="s">
        <v>248</v>
      </c>
      <c r="H3083" s="233">
        <v>42480</v>
      </c>
      <c r="I3083" s="233">
        <v>42480</v>
      </c>
      <c r="J3083" s="233">
        <v>42493</v>
      </c>
      <c r="K3083">
        <v>13</v>
      </c>
      <c r="L3083">
        <v>77637</v>
      </c>
    </row>
    <row r="3084" spans="1:12" x14ac:dyDescent="0.25">
      <c r="A3084" t="s">
        <v>2531</v>
      </c>
      <c r="B3084" t="s">
        <v>2043</v>
      </c>
      <c r="C3084" t="s">
        <v>1745</v>
      </c>
      <c r="D3084" t="s">
        <v>241</v>
      </c>
      <c r="E3084">
        <v>49742381</v>
      </c>
      <c r="F3084" t="s">
        <v>4</v>
      </c>
      <c r="G3084" t="s">
        <v>248</v>
      </c>
      <c r="H3084" s="233">
        <v>42480</v>
      </c>
      <c r="I3084" s="233">
        <v>42480</v>
      </c>
      <c r="J3084" s="233">
        <v>42493</v>
      </c>
      <c r="K3084">
        <v>13</v>
      </c>
      <c r="L3084">
        <v>77639</v>
      </c>
    </row>
    <row r="3085" spans="1:12" x14ac:dyDescent="0.25">
      <c r="A3085" t="s">
        <v>2531</v>
      </c>
      <c r="B3085" t="s">
        <v>2043</v>
      </c>
      <c r="C3085" t="s">
        <v>2559</v>
      </c>
      <c r="D3085" t="s">
        <v>245</v>
      </c>
      <c r="E3085">
        <v>1084058014</v>
      </c>
      <c r="F3085" t="s">
        <v>4</v>
      </c>
      <c r="G3085" t="s">
        <v>239</v>
      </c>
      <c r="H3085" s="233">
        <v>42480</v>
      </c>
      <c r="I3085" s="233">
        <v>42480</v>
      </c>
      <c r="J3085" s="233">
        <v>42494</v>
      </c>
      <c r="K3085">
        <v>14</v>
      </c>
      <c r="L3085">
        <v>77640</v>
      </c>
    </row>
    <row r="3086" spans="1:12" x14ac:dyDescent="0.25">
      <c r="A3086" t="s">
        <v>2531</v>
      </c>
      <c r="B3086" t="s">
        <v>1</v>
      </c>
      <c r="C3086" t="s">
        <v>1716</v>
      </c>
      <c r="D3086" t="s">
        <v>241</v>
      </c>
      <c r="E3086">
        <v>39094664</v>
      </c>
      <c r="F3086" t="s">
        <v>4</v>
      </c>
      <c r="G3086" t="s">
        <v>242</v>
      </c>
      <c r="H3086" s="233">
        <v>42480</v>
      </c>
      <c r="I3086" s="233">
        <v>42480</v>
      </c>
      <c r="J3086" s="233">
        <v>42495</v>
      </c>
      <c r="K3086">
        <v>15</v>
      </c>
      <c r="L3086">
        <v>77644</v>
      </c>
    </row>
    <row r="3087" spans="1:12" x14ac:dyDescent="0.25">
      <c r="A3087" t="s">
        <v>2531</v>
      </c>
      <c r="B3087" t="s">
        <v>2043</v>
      </c>
      <c r="C3087" t="s">
        <v>368</v>
      </c>
      <c r="D3087" t="s">
        <v>241</v>
      </c>
      <c r="E3087">
        <v>57464749</v>
      </c>
      <c r="F3087" t="s">
        <v>4</v>
      </c>
      <c r="G3087" t="s">
        <v>239</v>
      </c>
      <c r="H3087" s="233">
        <v>42480</v>
      </c>
      <c r="I3087" s="233">
        <v>42480</v>
      </c>
      <c r="J3087" s="233">
        <v>42494</v>
      </c>
      <c r="K3087">
        <v>14</v>
      </c>
      <c r="L3087">
        <v>77648</v>
      </c>
    </row>
    <row r="3088" spans="1:12" x14ac:dyDescent="0.25">
      <c r="A3088" t="s">
        <v>2531</v>
      </c>
      <c r="B3088" t="s">
        <v>2043</v>
      </c>
      <c r="C3088" t="s">
        <v>596</v>
      </c>
      <c r="D3088" t="s">
        <v>241</v>
      </c>
      <c r="E3088">
        <v>26665080</v>
      </c>
      <c r="F3088" t="s">
        <v>4</v>
      </c>
      <c r="G3088" t="s">
        <v>248</v>
      </c>
      <c r="H3088" s="233">
        <v>42480</v>
      </c>
      <c r="I3088" s="233">
        <v>42480</v>
      </c>
      <c r="J3088" s="233">
        <v>42493</v>
      </c>
      <c r="K3088">
        <v>13</v>
      </c>
      <c r="L3088">
        <v>77652</v>
      </c>
    </row>
    <row r="3089" spans="1:12" x14ac:dyDescent="0.25">
      <c r="A3089" t="s">
        <v>2531</v>
      </c>
      <c r="B3089" t="s">
        <v>2043</v>
      </c>
      <c r="C3089" t="s">
        <v>2560</v>
      </c>
      <c r="D3089" t="s">
        <v>241</v>
      </c>
      <c r="E3089">
        <v>39032821</v>
      </c>
      <c r="F3089" t="s">
        <v>4</v>
      </c>
      <c r="G3089" t="s">
        <v>248</v>
      </c>
      <c r="H3089" s="233">
        <v>42480</v>
      </c>
      <c r="I3089" s="233">
        <v>42480</v>
      </c>
      <c r="J3089" s="233">
        <v>42493</v>
      </c>
      <c r="K3089">
        <v>13</v>
      </c>
      <c r="L3089">
        <v>77653</v>
      </c>
    </row>
    <row r="3090" spans="1:12" x14ac:dyDescent="0.25">
      <c r="A3090" t="s">
        <v>2531</v>
      </c>
      <c r="B3090" t="s">
        <v>2041</v>
      </c>
      <c r="C3090" t="s">
        <v>2136</v>
      </c>
      <c r="D3090" t="s">
        <v>241</v>
      </c>
      <c r="E3090">
        <v>17950823</v>
      </c>
      <c r="F3090" t="s">
        <v>4</v>
      </c>
      <c r="G3090" t="s">
        <v>313</v>
      </c>
      <c r="H3090" s="233">
        <v>42480</v>
      </c>
      <c r="I3090" s="233">
        <v>42480</v>
      </c>
      <c r="J3090" s="233">
        <v>42492</v>
      </c>
      <c r="K3090">
        <v>12</v>
      </c>
      <c r="L3090">
        <v>77657</v>
      </c>
    </row>
    <row r="3091" spans="1:12" x14ac:dyDescent="0.25">
      <c r="A3091" t="s">
        <v>2531</v>
      </c>
      <c r="B3091" t="s">
        <v>2043</v>
      </c>
      <c r="C3091" t="s">
        <v>2561</v>
      </c>
      <c r="D3091" t="s">
        <v>245</v>
      </c>
      <c r="E3091">
        <v>1084738252</v>
      </c>
      <c r="F3091" t="s">
        <v>4</v>
      </c>
      <c r="G3091" t="s">
        <v>239</v>
      </c>
      <c r="H3091" s="233">
        <v>42480</v>
      </c>
      <c r="I3091" s="233">
        <v>42480</v>
      </c>
      <c r="J3091" s="233">
        <v>42494</v>
      </c>
      <c r="K3091">
        <v>14</v>
      </c>
      <c r="L3091">
        <v>77659</v>
      </c>
    </row>
    <row r="3092" spans="1:12" x14ac:dyDescent="0.25">
      <c r="A3092" t="s">
        <v>2531</v>
      </c>
      <c r="B3092" t="s">
        <v>2043</v>
      </c>
      <c r="C3092" t="s">
        <v>2562</v>
      </c>
      <c r="D3092" t="s">
        <v>245</v>
      </c>
      <c r="E3092">
        <v>1205963987</v>
      </c>
      <c r="F3092" t="s">
        <v>4</v>
      </c>
      <c r="G3092" t="s">
        <v>239</v>
      </c>
      <c r="H3092" s="233">
        <v>42480</v>
      </c>
      <c r="I3092" s="233">
        <v>42480</v>
      </c>
      <c r="J3092" s="233">
        <v>42494</v>
      </c>
      <c r="K3092">
        <v>14</v>
      </c>
      <c r="L3092">
        <v>77660</v>
      </c>
    </row>
    <row r="3093" spans="1:12" x14ac:dyDescent="0.25">
      <c r="A3093" t="s">
        <v>2531</v>
      </c>
      <c r="B3093" t="s">
        <v>2043</v>
      </c>
      <c r="C3093" t="s">
        <v>2563</v>
      </c>
      <c r="D3093" t="s">
        <v>241</v>
      </c>
      <c r="E3093">
        <v>57433024</v>
      </c>
      <c r="F3093" t="s">
        <v>4</v>
      </c>
      <c r="G3093" t="s">
        <v>248</v>
      </c>
      <c r="H3093" s="233">
        <v>42480</v>
      </c>
      <c r="I3093" s="233">
        <v>42480</v>
      </c>
      <c r="J3093" s="233">
        <v>42493</v>
      </c>
      <c r="K3093">
        <v>13</v>
      </c>
      <c r="L3093">
        <v>77662</v>
      </c>
    </row>
    <row r="3094" spans="1:12" x14ac:dyDescent="0.25">
      <c r="A3094" t="s">
        <v>2531</v>
      </c>
      <c r="B3094" t="s">
        <v>2041</v>
      </c>
      <c r="C3094" t="s">
        <v>2566</v>
      </c>
      <c r="D3094" t="s">
        <v>245</v>
      </c>
      <c r="E3094">
        <v>1205965199</v>
      </c>
      <c r="F3094" t="s">
        <v>4</v>
      </c>
      <c r="G3094" t="s">
        <v>239</v>
      </c>
      <c r="H3094" s="233">
        <v>42480</v>
      </c>
      <c r="I3094" s="233">
        <v>42480</v>
      </c>
      <c r="J3094" s="233">
        <v>42494</v>
      </c>
      <c r="K3094">
        <v>14</v>
      </c>
      <c r="L3094">
        <v>77666</v>
      </c>
    </row>
    <row r="3095" spans="1:12" x14ac:dyDescent="0.25">
      <c r="A3095" t="s">
        <v>2531</v>
      </c>
      <c r="B3095" t="s">
        <v>2043</v>
      </c>
      <c r="C3095" t="s">
        <v>2567</v>
      </c>
      <c r="D3095" t="s">
        <v>241</v>
      </c>
      <c r="E3095">
        <v>57292865</v>
      </c>
      <c r="F3095" t="s">
        <v>4</v>
      </c>
      <c r="G3095" t="s">
        <v>248</v>
      </c>
      <c r="H3095" s="233">
        <v>42480</v>
      </c>
      <c r="I3095" s="233">
        <v>42480</v>
      </c>
      <c r="J3095" s="233">
        <v>42493</v>
      </c>
      <c r="K3095">
        <v>13</v>
      </c>
      <c r="L3095">
        <v>77668</v>
      </c>
    </row>
    <row r="3096" spans="1:12" x14ac:dyDescent="0.25">
      <c r="A3096" t="s">
        <v>2531</v>
      </c>
      <c r="B3096" t="s">
        <v>2043</v>
      </c>
      <c r="C3096" t="s">
        <v>2568</v>
      </c>
      <c r="D3096" t="s">
        <v>241</v>
      </c>
      <c r="E3096">
        <v>19530666</v>
      </c>
      <c r="F3096" t="s">
        <v>4</v>
      </c>
      <c r="G3096" t="s">
        <v>248</v>
      </c>
      <c r="H3096" s="233">
        <v>42480</v>
      </c>
      <c r="I3096" s="233">
        <v>42480</v>
      </c>
      <c r="J3096" s="233">
        <v>42496</v>
      </c>
      <c r="K3096">
        <v>16</v>
      </c>
      <c r="L3096">
        <v>77669</v>
      </c>
    </row>
    <row r="3097" spans="1:12" x14ac:dyDescent="0.25">
      <c r="A3097" t="s">
        <v>2531</v>
      </c>
      <c r="B3097" t="s">
        <v>2043</v>
      </c>
      <c r="C3097" t="s">
        <v>2385</v>
      </c>
      <c r="D3097" t="s">
        <v>245</v>
      </c>
      <c r="E3097">
        <v>1084453462</v>
      </c>
      <c r="F3097" t="s">
        <v>4</v>
      </c>
      <c r="G3097" t="s">
        <v>248</v>
      </c>
      <c r="H3097" s="233">
        <v>42480</v>
      </c>
      <c r="I3097" s="233">
        <v>42480</v>
      </c>
      <c r="J3097" s="233">
        <v>42492</v>
      </c>
      <c r="K3097">
        <v>12</v>
      </c>
      <c r="L3097">
        <v>77671</v>
      </c>
    </row>
    <row r="3098" spans="1:12" x14ac:dyDescent="0.25">
      <c r="A3098" t="s">
        <v>2531</v>
      </c>
      <c r="B3098" t="s">
        <v>2043</v>
      </c>
      <c r="C3098" t="s">
        <v>2569</v>
      </c>
      <c r="D3098" t="s">
        <v>241</v>
      </c>
      <c r="E3098">
        <v>1083018418</v>
      </c>
      <c r="F3098" t="s">
        <v>4</v>
      </c>
      <c r="G3098" t="s">
        <v>239</v>
      </c>
      <c r="H3098" s="233">
        <v>42481</v>
      </c>
      <c r="I3098" s="233">
        <v>42481</v>
      </c>
      <c r="J3098" s="233">
        <v>42494</v>
      </c>
      <c r="K3098">
        <v>13</v>
      </c>
      <c r="L3098">
        <v>77675</v>
      </c>
    </row>
    <row r="3099" spans="1:12" x14ac:dyDescent="0.25">
      <c r="A3099" t="s">
        <v>2531</v>
      </c>
      <c r="B3099" t="s">
        <v>11</v>
      </c>
      <c r="C3099" t="s">
        <v>1829</v>
      </c>
      <c r="D3099" t="s">
        <v>241</v>
      </c>
      <c r="E3099">
        <v>1128197664</v>
      </c>
      <c r="F3099" t="s">
        <v>4</v>
      </c>
      <c r="G3099" t="s">
        <v>242</v>
      </c>
      <c r="H3099" s="233">
        <v>42481</v>
      </c>
      <c r="I3099" s="233">
        <v>42481</v>
      </c>
      <c r="J3099" s="233">
        <v>42495</v>
      </c>
      <c r="K3099">
        <v>14</v>
      </c>
      <c r="L3099">
        <v>77678</v>
      </c>
    </row>
    <row r="3100" spans="1:12" x14ac:dyDescent="0.25">
      <c r="A3100" t="s">
        <v>2531</v>
      </c>
      <c r="B3100" t="s">
        <v>2041</v>
      </c>
      <c r="C3100" t="s">
        <v>434</v>
      </c>
      <c r="D3100" t="s">
        <v>238</v>
      </c>
      <c r="E3100">
        <v>1007692959</v>
      </c>
      <c r="F3100" t="s">
        <v>4</v>
      </c>
      <c r="G3100" t="s">
        <v>248</v>
      </c>
      <c r="H3100" s="233">
        <v>42481</v>
      </c>
      <c r="I3100" s="233">
        <v>42481</v>
      </c>
      <c r="J3100" s="233">
        <v>42493</v>
      </c>
      <c r="K3100">
        <v>12</v>
      </c>
      <c r="L3100">
        <v>77680</v>
      </c>
    </row>
    <row r="3101" spans="1:12" x14ac:dyDescent="0.25">
      <c r="A3101" t="s">
        <v>2531</v>
      </c>
      <c r="B3101" t="s">
        <v>2041</v>
      </c>
      <c r="C3101" t="s">
        <v>2570</v>
      </c>
      <c r="D3101" t="s">
        <v>245</v>
      </c>
      <c r="E3101">
        <v>1084455265</v>
      </c>
      <c r="F3101" t="s">
        <v>4</v>
      </c>
      <c r="G3101" t="s">
        <v>239</v>
      </c>
      <c r="H3101" s="233">
        <v>42481</v>
      </c>
      <c r="I3101" s="233">
        <v>42481</v>
      </c>
      <c r="J3101" s="233">
        <v>42494</v>
      </c>
      <c r="K3101">
        <v>13</v>
      </c>
      <c r="L3101">
        <v>77682</v>
      </c>
    </row>
    <row r="3102" spans="1:12" x14ac:dyDescent="0.25">
      <c r="A3102" t="s">
        <v>2531</v>
      </c>
      <c r="B3102" t="s">
        <v>2041</v>
      </c>
      <c r="C3102" t="s">
        <v>2398</v>
      </c>
      <c r="D3102" t="s">
        <v>241</v>
      </c>
      <c r="E3102">
        <v>12554078</v>
      </c>
      <c r="F3102" t="s">
        <v>4</v>
      </c>
      <c r="G3102" t="s">
        <v>239</v>
      </c>
      <c r="H3102" s="233">
        <v>42481</v>
      </c>
      <c r="I3102" s="233">
        <v>42481</v>
      </c>
      <c r="J3102" s="233">
        <v>42500</v>
      </c>
      <c r="K3102">
        <v>19</v>
      </c>
      <c r="L3102">
        <v>77683</v>
      </c>
    </row>
    <row r="3103" spans="1:12" x14ac:dyDescent="0.25">
      <c r="A3103" t="s">
        <v>2531</v>
      </c>
      <c r="B3103" t="s">
        <v>9</v>
      </c>
      <c r="C3103" t="s">
        <v>2191</v>
      </c>
      <c r="D3103" t="s">
        <v>241</v>
      </c>
      <c r="E3103">
        <v>85458227</v>
      </c>
      <c r="F3103" t="s">
        <v>4</v>
      </c>
      <c r="G3103" t="s">
        <v>248</v>
      </c>
      <c r="H3103" s="233">
        <v>42481</v>
      </c>
      <c r="I3103" s="233">
        <v>42481</v>
      </c>
      <c r="J3103" s="233">
        <v>42493</v>
      </c>
      <c r="K3103">
        <v>12</v>
      </c>
      <c r="L3103">
        <v>77684</v>
      </c>
    </row>
    <row r="3104" spans="1:12" x14ac:dyDescent="0.25">
      <c r="A3104" t="s">
        <v>2531</v>
      </c>
      <c r="B3104" t="s">
        <v>11</v>
      </c>
      <c r="C3104" t="s">
        <v>2571</v>
      </c>
      <c r="D3104" t="s">
        <v>241</v>
      </c>
      <c r="E3104">
        <v>12609432</v>
      </c>
      <c r="F3104" t="s">
        <v>4</v>
      </c>
      <c r="G3104" t="s">
        <v>248</v>
      </c>
      <c r="H3104" s="233">
        <v>42481</v>
      </c>
      <c r="I3104" s="233">
        <v>42481</v>
      </c>
      <c r="J3104" s="233">
        <v>42493</v>
      </c>
      <c r="K3104">
        <v>12</v>
      </c>
      <c r="L3104">
        <v>77685</v>
      </c>
    </row>
    <row r="3105" spans="1:12" x14ac:dyDescent="0.25">
      <c r="A3105" t="s">
        <v>2531</v>
      </c>
      <c r="B3105" t="s">
        <v>2043</v>
      </c>
      <c r="C3105" t="s">
        <v>1862</v>
      </c>
      <c r="D3105" t="s">
        <v>241</v>
      </c>
      <c r="E3105">
        <v>12534179</v>
      </c>
      <c r="F3105" t="s">
        <v>4</v>
      </c>
      <c r="G3105" t="s">
        <v>248</v>
      </c>
      <c r="H3105" s="233">
        <v>42481</v>
      </c>
      <c r="I3105" s="233">
        <v>42481</v>
      </c>
      <c r="J3105" s="233">
        <v>42493</v>
      </c>
      <c r="K3105">
        <v>12</v>
      </c>
      <c r="L3105">
        <v>77686</v>
      </c>
    </row>
    <row r="3106" spans="1:12" x14ac:dyDescent="0.25">
      <c r="A3106" t="s">
        <v>2531</v>
      </c>
      <c r="B3106" t="s">
        <v>2043</v>
      </c>
      <c r="C3106" t="s">
        <v>1958</v>
      </c>
      <c r="D3106" t="s">
        <v>241</v>
      </c>
      <c r="E3106">
        <v>1004424596</v>
      </c>
      <c r="F3106" t="s">
        <v>4</v>
      </c>
      <c r="G3106" t="s">
        <v>239</v>
      </c>
      <c r="H3106" s="233">
        <v>42481</v>
      </c>
      <c r="I3106" s="233">
        <v>42481</v>
      </c>
      <c r="J3106" s="233">
        <v>42500</v>
      </c>
      <c r="K3106">
        <v>19</v>
      </c>
      <c r="L3106">
        <v>77689</v>
      </c>
    </row>
    <row r="3107" spans="1:12" x14ac:dyDescent="0.25">
      <c r="A3107" t="s">
        <v>2531</v>
      </c>
      <c r="B3107" t="s">
        <v>2043</v>
      </c>
      <c r="C3107" t="s">
        <v>1343</v>
      </c>
      <c r="D3107" t="s">
        <v>241</v>
      </c>
      <c r="E3107">
        <v>32652662</v>
      </c>
      <c r="F3107" t="s">
        <v>4</v>
      </c>
      <c r="G3107" t="s">
        <v>248</v>
      </c>
      <c r="H3107" s="233">
        <v>42481</v>
      </c>
      <c r="I3107" s="233">
        <v>42481</v>
      </c>
      <c r="J3107" s="233">
        <v>42493</v>
      </c>
      <c r="K3107">
        <v>12</v>
      </c>
      <c r="L3107">
        <v>77690</v>
      </c>
    </row>
    <row r="3108" spans="1:12" x14ac:dyDescent="0.25">
      <c r="A3108" t="s">
        <v>2531</v>
      </c>
      <c r="B3108" t="s">
        <v>2043</v>
      </c>
      <c r="C3108" t="s">
        <v>2572</v>
      </c>
      <c r="D3108" t="s">
        <v>241</v>
      </c>
      <c r="E3108">
        <v>12641476</v>
      </c>
      <c r="F3108" t="s">
        <v>4</v>
      </c>
      <c r="G3108" t="s">
        <v>248</v>
      </c>
      <c r="H3108" s="233">
        <v>42481</v>
      </c>
      <c r="I3108" s="233">
        <v>42481</v>
      </c>
      <c r="J3108" s="233">
        <v>42493</v>
      </c>
      <c r="K3108">
        <v>12</v>
      </c>
      <c r="L3108">
        <v>77691</v>
      </c>
    </row>
    <row r="3109" spans="1:12" x14ac:dyDescent="0.25">
      <c r="A3109" t="s">
        <v>2531</v>
      </c>
      <c r="B3109" t="s">
        <v>8</v>
      </c>
      <c r="C3109" t="s">
        <v>2573</v>
      </c>
      <c r="D3109" t="s">
        <v>241</v>
      </c>
      <c r="E3109">
        <v>57404265</v>
      </c>
      <c r="F3109" t="s">
        <v>4</v>
      </c>
      <c r="G3109" t="s">
        <v>248</v>
      </c>
      <c r="H3109" s="233">
        <v>42481</v>
      </c>
      <c r="I3109" s="233">
        <v>42481</v>
      </c>
      <c r="J3109" s="233">
        <v>42494</v>
      </c>
      <c r="K3109">
        <v>13</v>
      </c>
      <c r="L3109">
        <v>77692</v>
      </c>
    </row>
    <row r="3110" spans="1:12" x14ac:dyDescent="0.25">
      <c r="A3110" t="s">
        <v>2531</v>
      </c>
      <c r="B3110" t="s">
        <v>8</v>
      </c>
      <c r="C3110" t="s">
        <v>597</v>
      </c>
      <c r="D3110" t="s">
        <v>238</v>
      </c>
      <c r="E3110">
        <v>1004368310</v>
      </c>
      <c r="F3110" t="s">
        <v>4</v>
      </c>
      <c r="G3110" t="s">
        <v>239</v>
      </c>
      <c r="H3110" s="233">
        <v>42481</v>
      </c>
      <c r="I3110" s="233">
        <v>42481</v>
      </c>
      <c r="J3110" s="233">
        <v>42493</v>
      </c>
      <c r="K3110">
        <v>12</v>
      </c>
      <c r="L3110">
        <v>77712</v>
      </c>
    </row>
    <row r="3111" spans="1:12" x14ac:dyDescent="0.25">
      <c r="A3111" t="s">
        <v>2531</v>
      </c>
      <c r="B3111" t="s">
        <v>2043</v>
      </c>
      <c r="C3111" t="s">
        <v>2574</v>
      </c>
      <c r="D3111" t="s">
        <v>241</v>
      </c>
      <c r="E3111">
        <v>36557459</v>
      </c>
      <c r="F3111" t="s">
        <v>4</v>
      </c>
      <c r="G3111" t="s">
        <v>248</v>
      </c>
      <c r="H3111" s="233">
        <v>42481</v>
      </c>
      <c r="I3111" s="233">
        <v>42481</v>
      </c>
      <c r="J3111" s="233">
        <v>42493</v>
      </c>
      <c r="K3111">
        <v>12</v>
      </c>
      <c r="L3111">
        <v>77715</v>
      </c>
    </row>
    <row r="3112" spans="1:12" x14ac:dyDescent="0.25">
      <c r="A3112" t="s">
        <v>2531</v>
      </c>
      <c r="B3112" t="s">
        <v>2041</v>
      </c>
      <c r="C3112" t="s">
        <v>2575</v>
      </c>
      <c r="D3112" t="s">
        <v>238</v>
      </c>
      <c r="E3112">
        <v>1004352817</v>
      </c>
      <c r="F3112" t="s">
        <v>4</v>
      </c>
      <c r="G3112" t="s">
        <v>239</v>
      </c>
      <c r="H3112" s="233">
        <v>42481</v>
      </c>
      <c r="I3112" s="233">
        <v>42481</v>
      </c>
      <c r="J3112" s="233">
        <v>42494</v>
      </c>
      <c r="K3112">
        <v>13</v>
      </c>
      <c r="L3112">
        <v>77722</v>
      </c>
    </row>
    <row r="3113" spans="1:12" x14ac:dyDescent="0.25">
      <c r="A3113" t="s">
        <v>2531</v>
      </c>
      <c r="B3113" t="s">
        <v>69</v>
      </c>
      <c r="C3113" t="s">
        <v>2113</v>
      </c>
      <c r="D3113" t="s">
        <v>241</v>
      </c>
      <c r="E3113">
        <v>45438971</v>
      </c>
      <c r="F3113" t="s">
        <v>4</v>
      </c>
      <c r="G3113" t="s">
        <v>248</v>
      </c>
      <c r="H3113" s="233">
        <v>42481</v>
      </c>
      <c r="I3113" s="233">
        <v>42481</v>
      </c>
      <c r="J3113" s="233">
        <v>42493</v>
      </c>
      <c r="K3113">
        <v>12</v>
      </c>
      <c r="L3113">
        <v>77725</v>
      </c>
    </row>
    <row r="3114" spans="1:12" x14ac:dyDescent="0.25">
      <c r="A3114" t="s">
        <v>2531</v>
      </c>
      <c r="B3114" t="s">
        <v>2043</v>
      </c>
      <c r="C3114" t="s">
        <v>2269</v>
      </c>
      <c r="D3114" t="s">
        <v>241</v>
      </c>
      <c r="E3114">
        <v>80025728</v>
      </c>
      <c r="F3114" t="s">
        <v>4</v>
      </c>
      <c r="G3114" t="s">
        <v>239</v>
      </c>
      <c r="H3114" s="233">
        <v>42481</v>
      </c>
      <c r="I3114" s="233">
        <v>42481</v>
      </c>
      <c r="J3114" s="233">
        <v>42500</v>
      </c>
      <c r="K3114">
        <v>19</v>
      </c>
      <c r="L3114">
        <v>77726</v>
      </c>
    </row>
    <row r="3115" spans="1:12" x14ac:dyDescent="0.25">
      <c r="A3115" t="s">
        <v>2531</v>
      </c>
      <c r="B3115" t="s">
        <v>2043</v>
      </c>
      <c r="C3115" t="s">
        <v>1939</v>
      </c>
      <c r="D3115" t="s">
        <v>238</v>
      </c>
      <c r="E3115">
        <v>1007499874</v>
      </c>
      <c r="F3115" t="s">
        <v>4</v>
      </c>
      <c r="G3115" t="s">
        <v>248</v>
      </c>
      <c r="H3115" s="233">
        <v>42481</v>
      </c>
      <c r="I3115" s="233">
        <v>42481</v>
      </c>
      <c r="J3115" s="233">
        <v>42495</v>
      </c>
      <c r="K3115">
        <v>14</v>
      </c>
      <c r="L3115">
        <v>77727</v>
      </c>
    </row>
    <row r="3116" spans="1:12" x14ac:dyDescent="0.25">
      <c r="A3116" t="s">
        <v>2531</v>
      </c>
      <c r="B3116" t="s">
        <v>2043</v>
      </c>
      <c r="C3116" t="s">
        <v>2576</v>
      </c>
      <c r="D3116" t="s">
        <v>245</v>
      </c>
      <c r="E3116">
        <v>1079938227</v>
      </c>
      <c r="F3116" t="s">
        <v>4</v>
      </c>
      <c r="G3116" t="s">
        <v>239</v>
      </c>
      <c r="H3116" s="233">
        <v>42481</v>
      </c>
      <c r="I3116" s="233">
        <v>42481</v>
      </c>
      <c r="J3116" s="233">
        <v>42500</v>
      </c>
      <c r="K3116">
        <v>19</v>
      </c>
      <c r="L3116">
        <v>77729</v>
      </c>
    </row>
    <row r="3117" spans="1:12" x14ac:dyDescent="0.25">
      <c r="A3117" t="s">
        <v>2531</v>
      </c>
      <c r="B3117" t="s">
        <v>2092</v>
      </c>
      <c r="C3117" t="s">
        <v>392</v>
      </c>
      <c r="D3117" t="s">
        <v>241</v>
      </c>
      <c r="E3117">
        <v>85154251</v>
      </c>
      <c r="F3117" t="s">
        <v>4</v>
      </c>
      <c r="G3117" t="s">
        <v>313</v>
      </c>
      <c r="H3117" s="233">
        <v>42481</v>
      </c>
      <c r="I3117" s="233">
        <v>42481</v>
      </c>
      <c r="J3117" s="233">
        <v>42492</v>
      </c>
      <c r="K3117">
        <v>11</v>
      </c>
      <c r="L3117">
        <v>77730</v>
      </c>
    </row>
    <row r="3118" spans="1:12" x14ac:dyDescent="0.25">
      <c r="A3118" t="s">
        <v>2531</v>
      </c>
      <c r="B3118" t="s">
        <v>2043</v>
      </c>
      <c r="C3118" t="s">
        <v>2577</v>
      </c>
      <c r="D3118" t="s">
        <v>241</v>
      </c>
      <c r="E3118">
        <v>12559722</v>
      </c>
      <c r="F3118" t="s">
        <v>4</v>
      </c>
      <c r="G3118" t="s">
        <v>248</v>
      </c>
      <c r="H3118" s="233">
        <v>42481</v>
      </c>
      <c r="I3118" s="233">
        <v>42481</v>
      </c>
      <c r="J3118" s="233">
        <v>42495</v>
      </c>
      <c r="K3118">
        <v>14</v>
      </c>
      <c r="L3118">
        <v>77735</v>
      </c>
    </row>
    <row r="3119" spans="1:12" x14ac:dyDescent="0.25">
      <c r="A3119" t="s">
        <v>2531</v>
      </c>
      <c r="B3119" t="s">
        <v>1</v>
      </c>
      <c r="C3119" t="s">
        <v>2578</v>
      </c>
      <c r="D3119" t="s">
        <v>241</v>
      </c>
      <c r="E3119">
        <v>22852398</v>
      </c>
      <c r="F3119" t="s">
        <v>4</v>
      </c>
      <c r="G3119" t="s">
        <v>239</v>
      </c>
      <c r="H3119" s="233">
        <v>42482</v>
      </c>
      <c r="I3119" s="233">
        <v>42482</v>
      </c>
      <c r="J3119" s="233">
        <v>42494</v>
      </c>
      <c r="K3119">
        <v>12</v>
      </c>
      <c r="L3119">
        <v>77738</v>
      </c>
    </row>
    <row r="3120" spans="1:12" x14ac:dyDescent="0.25">
      <c r="A3120" t="s">
        <v>2531</v>
      </c>
      <c r="B3120" t="s">
        <v>8</v>
      </c>
      <c r="C3120" t="s">
        <v>2005</v>
      </c>
      <c r="D3120" t="s">
        <v>241</v>
      </c>
      <c r="E3120">
        <v>36575343</v>
      </c>
      <c r="F3120" t="s">
        <v>4</v>
      </c>
      <c r="G3120" t="s">
        <v>248</v>
      </c>
      <c r="H3120" s="233">
        <v>42482</v>
      </c>
      <c r="I3120" s="233">
        <v>42482</v>
      </c>
      <c r="J3120" s="233">
        <v>42496</v>
      </c>
      <c r="K3120">
        <v>14</v>
      </c>
      <c r="L3120">
        <v>77741</v>
      </c>
    </row>
    <row r="3121" spans="1:12" x14ac:dyDescent="0.25">
      <c r="A3121" t="s">
        <v>2531</v>
      </c>
      <c r="B3121" t="s">
        <v>7</v>
      </c>
      <c r="C3121" t="s">
        <v>2579</v>
      </c>
      <c r="D3121" t="s">
        <v>241</v>
      </c>
      <c r="E3121">
        <v>36453153</v>
      </c>
      <c r="F3121" t="s">
        <v>4</v>
      </c>
      <c r="G3121" t="s">
        <v>248</v>
      </c>
      <c r="H3121" s="233">
        <v>42482</v>
      </c>
      <c r="I3121" s="233">
        <v>42482</v>
      </c>
      <c r="J3121" s="233">
        <v>42496</v>
      </c>
      <c r="K3121">
        <v>14</v>
      </c>
      <c r="L3121">
        <v>77742</v>
      </c>
    </row>
    <row r="3122" spans="1:12" x14ac:dyDescent="0.25">
      <c r="A3122" t="s">
        <v>2531</v>
      </c>
      <c r="B3122" t="s">
        <v>2043</v>
      </c>
      <c r="C3122" t="s">
        <v>2407</v>
      </c>
      <c r="D3122" t="s">
        <v>241</v>
      </c>
      <c r="E3122">
        <v>36552228</v>
      </c>
      <c r="F3122" t="s">
        <v>4</v>
      </c>
      <c r="G3122" t="s">
        <v>248</v>
      </c>
      <c r="H3122" s="233">
        <v>42482</v>
      </c>
      <c r="I3122" s="233">
        <v>42482</v>
      </c>
      <c r="J3122" s="233">
        <v>42494</v>
      </c>
      <c r="K3122">
        <v>12</v>
      </c>
      <c r="L3122">
        <v>77743</v>
      </c>
    </row>
    <row r="3123" spans="1:12" x14ac:dyDescent="0.25">
      <c r="A3123" t="s">
        <v>2531</v>
      </c>
      <c r="B3123" t="s">
        <v>2043</v>
      </c>
      <c r="C3123" t="s">
        <v>1692</v>
      </c>
      <c r="D3123" t="s">
        <v>238</v>
      </c>
      <c r="E3123">
        <v>1082973395</v>
      </c>
      <c r="F3123" t="s">
        <v>4</v>
      </c>
      <c r="G3123" t="s">
        <v>239</v>
      </c>
      <c r="H3123" s="233">
        <v>42482</v>
      </c>
      <c r="I3123" s="233">
        <v>42482</v>
      </c>
      <c r="J3123" s="233">
        <v>42492</v>
      </c>
      <c r="K3123">
        <v>10</v>
      </c>
      <c r="L3123">
        <v>77745</v>
      </c>
    </row>
    <row r="3124" spans="1:12" x14ac:dyDescent="0.25">
      <c r="A3124" t="s">
        <v>2531</v>
      </c>
      <c r="B3124" t="s">
        <v>2043</v>
      </c>
      <c r="C3124" t="s">
        <v>2580</v>
      </c>
      <c r="D3124" t="s">
        <v>241</v>
      </c>
      <c r="E3124">
        <v>36527226</v>
      </c>
      <c r="F3124" t="s">
        <v>4</v>
      </c>
      <c r="G3124" t="s">
        <v>248</v>
      </c>
      <c r="H3124" s="233">
        <v>42482</v>
      </c>
      <c r="I3124" s="233">
        <v>42482</v>
      </c>
      <c r="J3124" s="233">
        <v>42494</v>
      </c>
      <c r="K3124">
        <v>12</v>
      </c>
      <c r="L3124">
        <v>77746</v>
      </c>
    </row>
    <row r="3125" spans="1:12" x14ac:dyDescent="0.25">
      <c r="A3125" t="s">
        <v>2531</v>
      </c>
      <c r="B3125" t="s">
        <v>2092</v>
      </c>
      <c r="C3125" t="s">
        <v>1352</v>
      </c>
      <c r="D3125" t="s">
        <v>241</v>
      </c>
      <c r="E3125">
        <v>6245058</v>
      </c>
      <c r="F3125" t="s">
        <v>4</v>
      </c>
      <c r="G3125" t="s">
        <v>248</v>
      </c>
      <c r="H3125" s="233">
        <v>42482</v>
      </c>
      <c r="I3125" s="233">
        <v>42482</v>
      </c>
      <c r="J3125" s="233">
        <v>42496</v>
      </c>
      <c r="K3125">
        <v>14</v>
      </c>
      <c r="L3125">
        <v>77750</v>
      </c>
    </row>
    <row r="3126" spans="1:12" x14ac:dyDescent="0.25">
      <c r="A3126" t="s">
        <v>2531</v>
      </c>
      <c r="B3126" t="s">
        <v>2041</v>
      </c>
      <c r="C3126" t="s">
        <v>2112</v>
      </c>
      <c r="D3126" t="s">
        <v>245</v>
      </c>
      <c r="E3126">
        <v>1050095584</v>
      </c>
      <c r="F3126" t="s">
        <v>4</v>
      </c>
      <c r="G3126" t="s">
        <v>239</v>
      </c>
      <c r="H3126" s="233">
        <v>42482</v>
      </c>
      <c r="I3126" s="233">
        <v>42482</v>
      </c>
      <c r="J3126" s="233">
        <v>42500</v>
      </c>
      <c r="K3126">
        <v>18</v>
      </c>
      <c r="L3126">
        <v>77755</v>
      </c>
    </row>
    <row r="3127" spans="1:12" x14ac:dyDescent="0.25">
      <c r="A3127" t="s">
        <v>2531</v>
      </c>
      <c r="B3127" t="s">
        <v>11</v>
      </c>
      <c r="C3127" t="s">
        <v>1772</v>
      </c>
      <c r="D3127" t="s">
        <v>241</v>
      </c>
      <c r="E3127">
        <v>85450624</v>
      </c>
      <c r="F3127" t="s">
        <v>4</v>
      </c>
      <c r="G3127" t="s">
        <v>248</v>
      </c>
      <c r="H3127" s="233">
        <v>42482</v>
      </c>
      <c r="I3127" s="233">
        <v>42482</v>
      </c>
      <c r="J3127" s="233">
        <v>42494</v>
      </c>
      <c r="K3127">
        <v>12</v>
      </c>
      <c r="L3127">
        <v>77756</v>
      </c>
    </row>
    <row r="3128" spans="1:12" x14ac:dyDescent="0.25">
      <c r="A3128" t="s">
        <v>2531</v>
      </c>
      <c r="B3128" t="s">
        <v>2062</v>
      </c>
      <c r="C3128" t="s">
        <v>2581</v>
      </c>
      <c r="D3128" t="s">
        <v>241</v>
      </c>
      <c r="E3128">
        <v>84450283</v>
      </c>
      <c r="F3128" t="s">
        <v>4</v>
      </c>
      <c r="G3128" t="s">
        <v>239</v>
      </c>
      <c r="H3128" s="233">
        <v>42482</v>
      </c>
      <c r="I3128" s="233">
        <v>42482</v>
      </c>
      <c r="J3128" s="233">
        <v>42500</v>
      </c>
      <c r="K3128">
        <v>18</v>
      </c>
      <c r="L3128">
        <v>77758</v>
      </c>
    </row>
    <row r="3129" spans="1:12" x14ac:dyDescent="0.25">
      <c r="A3129" t="s">
        <v>2531</v>
      </c>
      <c r="B3129" t="s">
        <v>7</v>
      </c>
      <c r="C3129" t="s">
        <v>2582</v>
      </c>
      <c r="D3129" t="s">
        <v>241</v>
      </c>
      <c r="E3129">
        <v>834315</v>
      </c>
      <c r="F3129" t="s">
        <v>4</v>
      </c>
      <c r="G3129" t="s">
        <v>248</v>
      </c>
      <c r="H3129" s="233">
        <v>42482</v>
      </c>
      <c r="I3129" s="233">
        <v>42482</v>
      </c>
      <c r="J3129" s="233">
        <v>42496</v>
      </c>
      <c r="K3129">
        <v>14</v>
      </c>
      <c r="L3129">
        <v>77759</v>
      </c>
    </row>
    <row r="3130" spans="1:12" x14ac:dyDescent="0.25">
      <c r="A3130" t="s">
        <v>2531</v>
      </c>
      <c r="B3130" t="s">
        <v>2043</v>
      </c>
      <c r="C3130" t="s">
        <v>2211</v>
      </c>
      <c r="D3130" t="s">
        <v>241</v>
      </c>
      <c r="E3130">
        <v>51798643</v>
      </c>
      <c r="F3130" t="s">
        <v>4</v>
      </c>
      <c r="G3130" t="s">
        <v>248</v>
      </c>
      <c r="H3130" s="233">
        <v>42482</v>
      </c>
      <c r="I3130" s="233">
        <v>42482</v>
      </c>
      <c r="J3130" s="233">
        <v>42494</v>
      </c>
      <c r="K3130">
        <v>12</v>
      </c>
      <c r="L3130">
        <v>77760</v>
      </c>
    </row>
    <row r="3131" spans="1:12" x14ac:dyDescent="0.25">
      <c r="A3131" t="s">
        <v>2531</v>
      </c>
      <c r="B3131" t="s">
        <v>2043</v>
      </c>
      <c r="C3131" t="s">
        <v>1173</v>
      </c>
      <c r="D3131" t="s">
        <v>241</v>
      </c>
      <c r="E3131">
        <v>1082919707</v>
      </c>
      <c r="F3131" t="s">
        <v>4</v>
      </c>
      <c r="G3131" t="s">
        <v>248</v>
      </c>
      <c r="H3131" s="233">
        <v>42482</v>
      </c>
      <c r="I3131" s="233">
        <v>42482</v>
      </c>
      <c r="J3131" s="233">
        <v>42494</v>
      </c>
      <c r="K3131">
        <v>12</v>
      </c>
      <c r="L3131">
        <v>77761</v>
      </c>
    </row>
    <row r="3132" spans="1:12" x14ac:dyDescent="0.25">
      <c r="A3132" t="s">
        <v>2531</v>
      </c>
      <c r="B3132" t="s">
        <v>2043</v>
      </c>
      <c r="C3132" t="s">
        <v>2583</v>
      </c>
      <c r="D3132" t="s">
        <v>241</v>
      </c>
      <c r="E3132">
        <v>39025502</v>
      </c>
      <c r="F3132" t="s">
        <v>4</v>
      </c>
      <c r="G3132" t="s">
        <v>248</v>
      </c>
      <c r="H3132" s="233">
        <v>42482</v>
      </c>
      <c r="I3132" s="233">
        <v>42482</v>
      </c>
      <c r="J3132" s="233">
        <v>42494</v>
      </c>
      <c r="K3132">
        <v>12</v>
      </c>
      <c r="L3132">
        <v>77762</v>
      </c>
    </row>
    <row r="3133" spans="1:12" x14ac:dyDescent="0.25">
      <c r="A3133" t="s">
        <v>2531</v>
      </c>
      <c r="B3133" t="s">
        <v>7</v>
      </c>
      <c r="C3133" t="s">
        <v>2215</v>
      </c>
      <c r="D3133" t="s">
        <v>241</v>
      </c>
      <c r="E3133">
        <v>26969741</v>
      </c>
      <c r="F3133" t="s">
        <v>4</v>
      </c>
      <c r="G3133" t="s">
        <v>242</v>
      </c>
      <c r="H3133" s="233">
        <v>42482</v>
      </c>
      <c r="I3133" s="233">
        <v>42482</v>
      </c>
      <c r="J3133" s="233">
        <v>42496</v>
      </c>
      <c r="K3133">
        <v>14</v>
      </c>
      <c r="L3133">
        <v>77763</v>
      </c>
    </row>
    <row r="3134" spans="1:12" x14ac:dyDescent="0.25">
      <c r="A3134" t="s">
        <v>2531</v>
      </c>
      <c r="B3134" t="s">
        <v>2043</v>
      </c>
      <c r="C3134" t="s">
        <v>2363</v>
      </c>
      <c r="D3134" t="s">
        <v>241</v>
      </c>
      <c r="E3134">
        <v>12628612</v>
      </c>
      <c r="F3134" t="s">
        <v>4</v>
      </c>
      <c r="G3134" t="s">
        <v>248</v>
      </c>
      <c r="H3134" s="233">
        <v>42482</v>
      </c>
      <c r="I3134" s="233">
        <v>42482</v>
      </c>
      <c r="J3134" s="233">
        <v>42494</v>
      </c>
      <c r="K3134">
        <v>12</v>
      </c>
      <c r="L3134">
        <v>77764</v>
      </c>
    </row>
    <row r="3135" spans="1:12" x14ac:dyDescent="0.25">
      <c r="A3135" t="s">
        <v>2531</v>
      </c>
      <c r="B3135" t="s">
        <v>2043</v>
      </c>
      <c r="C3135" t="s">
        <v>1901</v>
      </c>
      <c r="D3135" t="s">
        <v>241</v>
      </c>
      <c r="E3135">
        <v>85475259</v>
      </c>
      <c r="F3135" t="s">
        <v>4</v>
      </c>
      <c r="G3135" t="s">
        <v>248</v>
      </c>
      <c r="H3135" s="233">
        <v>42482</v>
      </c>
      <c r="I3135" s="233">
        <v>42482</v>
      </c>
      <c r="J3135" s="233">
        <v>42495</v>
      </c>
      <c r="K3135">
        <v>13</v>
      </c>
      <c r="L3135">
        <v>77765</v>
      </c>
    </row>
    <row r="3136" spans="1:12" x14ac:dyDescent="0.25">
      <c r="A3136" t="s">
        <v>2531</v>
      </c>
      <c r="B3136" t="s">
        <v>11</v>
      </c>
      <c r="C3136" t="s">
        <v>522</v>
      </c>
      <c r="D3136" t="s">
        <v>241</v>
      </c>
      <c r="E3136">
        <v>72002299</v>
      </c>
      <c r="F3136" t="s">
        <v>4</v>
      </c>
      <c r="G3136" t="s">
        <v>248</v>
      </c>
      <c r="H3136" s="233">
        <v>42482</v>
      </c>
      <c r="I3136" s="233">
        <v>42482</v>
      </c>
      <c r="J3136" s="233">
        <v>42495</v>
      </c>
      <c r="K3136">
        <v>13</v>
      </c>
      <c r="L3136">
        <v>77766</v>
      </c>
    </row>
    <row r="3137" spans="1:12" x14ac:dyDescent="0.25">
      <c r="A3137" t="s">
        <v>2531</v>
      </c>
      <c r="B3137" t="s">
        <v>2043</v>
      </c>
      <c r="C3137" t="s">
        <v>2584</v>
      </c>
      <c r="D3137" t="s">
        <v>241</v>
      </c>
      <c r="E3137">
        <v>77172742</v>
      </c>
      <c r="F3137" t="s">
        <v>4</v>
      </c>
      <c r="G3137" t="s">
        <v>248</v>
      </c>
      <c r="H3137" s="233">
        <v>42482</v>
      </c>
      <c r="I3137" s="233">
        <v>42482</v>
      </c>
      <c r="J3137" s="233">
        <v>42495</v>
      </c>
      <c r="K3137">
        <v>13</v>
      </c>
      <c r="L3137">
        <v>77772</v>
      </c>
    </row>
    <row r="3138" spans="1:12" x14ac:dyDescent="0.25">
      <c r="A3138" t="s">
        <v>2531</v>
      </c>
      <c r="B3138" t="s">
        <v>2092</v>
      </c>
      <c r="C3138" t="s">
        <v>2585</v>
      </c>
      <c r="D3138" t="s">
        <v>241</v>
      </c>
      <c r="E3138">
        <v>94457756</v>
      </c>
      <c r="F3138" t="s">
        <v>4</v>
      </c>
      <c r="G3138" t="s">
        <v>242</v>
      </c>
      <c r="H3138" s="233">
        <v>42482</v>
      </c>
      <c r="I3138" s="233">
        <v>42482</v>
      </c>
      <c r="J3138" s="233">
        <v>42495</v>
      </c>
      <c r="K3138">
        <v>13</v>
      </c>
      <c r="L3138">
        <v>77773</v>
      </c>
    </row>
    <row r="3139" spans="1:12" x14ac:dyDescent="0.25">
      <c r="A3139" t="s">
        <v>2531</v>
      </c>
      <c r="B3139" t="s">
        <v>10</v>
      </c>
      <c r="C3139" t="s">
        <v>2586</v>
      </c>
      <c r="D3139" t="s">
        <v>241</v>
      </c>
      <c r="E3139">
        <v>8718074</v>
      </c>
      <c r="F3139" t="s">
        <v>4</v>
      </c>
      <c r="G3139" t="s">
        <v>248</v>
      </c>
      <c r="H3139" s="233">
        <v>42482</v>
      </c>
      <c r="I3139" s="233">
        <v>42482</v>
      </c>
      <c r="J3139" s="233">
        <v>42495</v>
      </c>
      <c r="K3139">
        <v>13</v>
      </c>
      <c r="L3139">
        <v>77774</v>
      </c>
    </row>
    <row r="3140" spans="1:12" x14ac:dyDescent="0.25">
      <c r="A3140" t="s">
        <v>2531</v>
      </c>
      <c r="B3140" t="s">
        <v>1</v>
      </c>
      <c r="C3140" t="s">
        <v>738</v>
      </c>
      <c r="D3140" t="s">
        <v>241</v>
      </c>
      <c r="E3140">
        <v>12551993</v>
      </c>
      <c r="F3140" t="s">
        <v>4</v>
      </c>
      <c r="G3140" t="s">
        <v>644</v>
      </c>
      <c r="H3140" s="233">
        <v>42482</v>
      </c>
      <c r="I3140" s="233">
        <v>42482</v>
      </c>
      <c r="J3140" s="233">
        <v>42496</v>
      </c>
      <c r="K3140">
        <v>14</v>
      </c>
      <c r="L3140">
        <v>77779</v>
      </c>
    </row>
    <row r="3141" spans="1:12" x14ac:dyDescent="0.25">
      <c r="A3141" t="s">
        <v>2531</v>
      </c>
      <c r="B3141" t="s">
        <v>2043</v>
      </c>
      <c r="C3141" t="s">
        <v>2261</v>
      </c>
      <c r="D3141" t="s">
        <v>241</v>
      </c>
      <c r="E3141">
        <v>12622882</v>
      </c>
      <c r="F3141" t="s">
        <v>4</v>
      </c>
      <c r="G3141" t="s">
        <v>242</v>
      </c>
      <c r="H3141" s="233">
        <v>42482</v>
      </c>
      <c r="I3141" s="233">
        <v>42482</v>
      </c>
      <c r="J3141" s="233">
        <v>42495</v>
      </c>
      <c r="K3141">
        <v>13</v>
      </c>
      <c r="L3141">
        <v>77782</v>
      </c>
    </row>
    <row r="3142" spans="1:12" x14ac:dyDescent="0.25">
      <c r="A3142" t="s">
        <v>2531</v>
      </c>
      <c r="B3142" t="s">
        <v>2043</v>
      </c>
      <c r="C3142" t="s">
        <v>2356</v>
      </c>
      <c r="D3142" t="s">
        <v>238</v>
      </c>
      <c r="E3142">
        <v>1084728254</v>
      </c>
      <c r="F3142" t="s">
        <v>4</v>
      </c>
      <c r="G3142" t="s">
        <v>239</v>
      </c>
      <c r="H3142" s="233">
        <v>42482</v>
      </c>
      <c r="I3142" s="233">
        <v>42482</v>
      </c>
      <c r="J3142" s="233">
        <v>42492</v>
      </c>
      <c r="K3142">
        <v>10</v>
      </c>
      <c r="L3142">
        <v>77799</v>
      </c>
    </row>
    <row r="3143" spans="1:12" x14ac:dyDescent="0.25">
      <c r="A3143" t="s">
        <v>2531</v>
      </c>
      <c r="B3143" t="s">
        <v>2041</v>
      </c>
      <c r="C3143" t="s">
        <v>2359</v>
      </c>
      <c r="D3143" t="s">
        <v>245</v>
      </c>
      <c r="E3143">
        <v>1084454500</v>
      </c>
      <c r="F3143" t="s">
        <v>4</v>
      </c>
      <c r="G3143" t="s">
        <v>239</v>
      </c>
      <c r="H3143" s="233">
        <v>42482</v>
      </c>
      <c r="I3143" s="233">
        <v>42482</v>
      </c>
      <c r="J3143" s="233">
        <v>42492</v>
      </c>
      <c r="K3143">
        <v>10</v>
      </c>
      <c r="L3143">
        <v>77801</v>
      </c>
    </row>
    <row r="3144" spans="1:12" x14ac:dyDescent="0.25">
      <c r="A3144" t="s">
        <v>2531</v>
      </c>
      <c r="B3144" t="s">
        <v>2043</v>
      </c>
      <c r="C3144" t="s">
        <v>586</v>
      </c>
      <c r="D3144" t="s">
        <v>245</v>
      </c>
      <c r="E3144">
        <v>1083027446</v>
      </c>
      <c r="F3144" t="s">
        <v>4</v>
      </c>
      <c r="G3144" t="s">
        <v>239</v>
      </c>
      <c r="H3144" s="233">
        <v>42482</v>
      </c>
      <c r="I3144" s="233">
        <v>42482</v>
      </c>
      <c r="J3144" s="233">
        <v>42494</v>
      </c>
      <c r="K3144">
        <v>12</v>
      </c>
      <c r="L3144">
        <v>77804</v>
      </c>
    </row>
    <row r="3145" spans="1:12" x14ac:dyDescent="0.25">
      <c r="A3145" t="s">
        <v>2531</v>
      </c>
      <c r="B3145" t="s">
        <v>2047</v>
      </c>
      <c r="C3145" t="s">
        <v>2360</v>
      </c>
      <c r="D3145" t="s">
        <v>241</v>
      </c>
      <c r="E3145">
        <v>39028934</v>
      </c>
      <c r="F3145" t="s">
        <v>4</v>
      </c>
      <c r="G3145" t="s">
        <v>239</v>
      </c>
      <c r="H3145" s="233">
        <v>42482</v>
      </c>
      <c r="I3145" s="233">
        <v>42482</v>
      </c>
      <c r="J3145" s="233">
        <v>42494</v>
      </c>
      <c r="K3145">
        <v>12</v>
      </c>
      <c r="L3145">
        <v>77805</v>
      </c>
    </row>
    <row r="3146" spans="1:12" x14ac:dyDescent="0.25">
      <c r="A3146" t="s">
        <v>2531</v>
      </c>
      <c r="B3146" t="s">
        <v>2043</v>
      </c>
      <c r="C3146" t="s">
        <v>2587</v>
      </c>
      <c r="D3146" t="s">
        <v>245</v>
      </c>
      <c r="E3146">
        <v>1043309448</v>
      </c>
      <c r="F3146" t="s">
        <v>4</v>
      </c>
      <c r="G3146" t="s">
        <v>239</v>
      </c>
      <c r="H3146" s="233">
        <v>42482</v>
      </c>
      <c r="I3146" s="233">
        <v>42482</v>
      </c>
      <c r="J3146" s="233">
        <v>42500</v>
      </c>
      <c r="K3146">
        <v>18</v>
      </c>
      <c r="L3146">
        <v>77807</v>
      </c>
    </row>
    <row r="3147" spans="1:12" x14ac:dyDescent="0.25">
      <c r="A3147" t="s">
        <v>2531</v>
      </c>
      <c r="B3147" t="s">
        <v>2043</v>
      </c>
      <c r="C3147" t="s">
        <v>2588</v>
      </c>
      <c r="D3147" t="s">
        <v>238</v>
      </c>
      <c r="E3147">
        <v>1000930628</v>
      </c>
      <c r="F3147" t="s">
        <v>4</v>
      </c>
      <c r="G3147" t="s">
        <v>248</v>
      </c>
      <c r="H3147" s="233">
        <v>42482</v>
      </c>
      <c r="I3147" s="233">
        <v>42482</v>
      </c>
      <c r="J3147" s="233">
        <v>42496</v>
      </c>
      <c r="K3147">
        <v>14</v>
      </c>
      <c r="L3147">
        <v>77808</v>
      </c>
    </row>
    <row r="3148" spans="1:12" x14ac:dyDescent="0.25">
      <c r="A3148" t="s">
        <v>2531</v>
      </c>
      <c r="B3148" t="s">
        <v>2043</v>
      </c>
      <c r="C3148" t="s">
        <v>440</v>
      </c>
      <c r="D3148" t="s">
        <v>241</v>
      </c>
      <c r="E3148">
        <v>22690772</v>
      </c>
      <c r="F3148" t="s">
        <v>4</v>
      </c>
      <c r="G3148" t="s">
        <v>239</v>
      </c>
      <c r="H3148" s="233">
        <v>42482</v>
      </c>
      <c r="I3148" s="233">
        <v>42482</v>
      </c>
      <c r="J3148" s="233">
        <v>42493</v>
      </c>
      <c r="K3148">
        <v>11</v>
      </c>
      <c r="L3148">
        <v>77809</v>
      </c>
    </row>
    <row r="3149" spans="1:12" x14ac:dyDescent="0.25">
      <c r="A3149" t="s">
        <v>2531</v>
      </c>
      <c r="B3149" t="s">
        <v>2041</v>
      </c>
      <c r="C3149" t="s">
        <v>1943</v>
      </c>
      <c r="D3149" t="s">
        <v>245</v>
      </c>
      <c r="E3149">
        <v>1082946523</v>
      </c>
      <c r="F3149" t="s">
        <v>4</v>
      </c>
      <c r="G3149" t="s">
        <v>239</v>
      </c>
      <c r="H3149" s="233">
        <v>42482</v>
      </c>
      <c r="I3149" s="233">
        <v>42482</v>
      </c>
      <c r="J3149" s="233">
        <v>42494</v>
      </c>
      <c r="K3149">
        <v>12</v>
      </c>
      <c r="L3149">
        <v>77810</v>
      </c>
    </row>
    <row r="3150" spans="1:12" x14ac:dyDescent="0.25">
      <c r="A3150" t="s">
        <v>2531</v>
      </c>
      <c r="B3150" t="s">
        <v>2043</v>
      </c>
      <c r="C3150" t="s">
        <v>2345</v>
      </c>
      <c r="D3150" t="s">
        <v>245</v>
      </c>
      <c r="E3150">
        <v>1082946683</v>
      </c>
      <c r="F3150" t="s">
        <v>4</v>
      </c>
      <c r="G3150" t="s">
        <v>239</v>
      </c>
      <c r="H3150" s="233">
        <v>42482</v>
      </c>
      <c r="I3150" s="233">
        <v>42482</v>
      </c>
      <c r="J3150" s="233">
        <v>42494</v>
      </c>
      <c r="K3150">
        <v>12</v>
      </c>
      <c r="L3150">
        <v>77811</v>
      </c>
    </row>
    <row r="3151" spans="1:12" x14ac:dyDescent="0.25">
      <c r="A3151" t="s">
        <v>2531</v>
      </c>
      <c r="B3151" t="s">
        <v>15</v>
      </c>
      <c r="C3151" t="s">
        <v>529</v>
      </c>
      <c r="D3151" t="s">
        <v>241</v>
      </c>
      <c r="E3151">
        <v>1082869370</v>
      </c>
      <c r="F3151" t="s">
        <v>4</v>
      </c>
      <c r="G3151" t="s">
        <v>248</v>
      </c>
      <c r="H3151" s="233">
        <v>42482</v>
      </c>
      <c r="I3151" s="233">
        <v>42482</v>
      </c>
      <c r="J3151" s="233">
        <v>42495</v>
      </c>
      <c r="K3151">
        <v>13</v>
      </c>
      <c r="L3151">
        <v>77814</v>
      </c>
    </row>
    <row r="3152" spans="1:12" x14ac:dyDescent="0.25">
      <c r="A3152" t="s">
        <v>2531</v>
      </c>
      <c r="B3152" t="s">
        <v>2043</v>
      </c>
      <c r="C3152" t="s">
        <v>700</v>
      </c>
      <c r="D3152" t="s">
        <v>245</v>
      </c>
      <c r="E3152">
        <v>1084459052</v>
      </c>
      <c r="F3152" t="s">
        <v>4</v>
      </c>
      <c r="G3152" t="s">
        <v>239</v>
      </c>
      <c r="H3152" s="233">
        <v>42482</v>
      </c>
      <c r="I3152" s="233">
        <v>42482</v>
      </c>
      <c r="J3152" s="233">
        <v>42493</v>
      </c>
      <c r="K3152">
        <v>11</v>
      </c>
      <c r="L3152">
        <v>77815</v>
      </c>
    </row>
    <row r="3153" spans="1:12" x14ac:dyDescent="0.25">
      <c r="A3153" t="s">
        <v>2531</v>
      </c>
      <c r="B3153" t="s">
        <v>8</v>
      </c>
      <c r="C3153" t="s">
        <v>2590</v>
      </c>
      <c r="D3153" t="s">
        <v>238</v>
      </c>
      <c r="E3153">
        <v>1007809654</v>
      </c>
      <c r="F3153" t="s">
        <v>4</v>
      </c>
      <c r="G3153" t="s">
        <v>242</v>
      </c>
      <c r="H3153" s="233">
        <v>42482</v>
      </c>
      <c r="I3153" s="233">
        <v>42482</v>
      </c>
      <c r="J3153" s="233">
        <v>42495</v>
      </c>
      <c r="K3153">
        <v>13</v>
      </c>
      <c r="L3153">
        <v>77818</v>
      </c>
    </row>
    <row r="3154" spans="1:12" x14ac:dyDescent="0.25">
      <c r="A3154" t="s">
        <v>2531</v>
      </c>
      <c r="B3154" t="s">
        <v>2043</v>
      </c>
      <c r="C3154" t="s">
        <v>2591</v>
      </c>
      <c r="D3154" t="s">
        <v>241</v>
      </c>
      <c r="E3154">
        <v>22588776</v>
      </c>
      <c r="F3154" t="s">
        <v>4</v>
      </c>
      <c r="G3154" t="s">
        <v>248</v>
      </c>
      <c r="H3154" s="233">
        <v>42482</v>
      </c>
      <c r="I3154" s="233">
        <v>42482</v>
      </c>
      <c r="J3154" s="233">
        <v>42501</v>
      </c>
      <c r="K3154">
        <v>19</v>
      </c>
      <c r="L3154">
        <v>77819</v>
      </c>
    </row>
    <row r="3155" spans="1:12" x14ac:dyDescent="0.25">
      <c r="A3155" t="s">
        <v>2531</v>
      </c>
      <c r="B3155" t="s">
        <v>9</v>
      </c>
      <c r="C3155" t="s">
        <v>2592</v>
      </c>
      <c r="D3155" t="s">
        <v>241</v>
      </c>
      <c r="E3155">
        <v>1082959386</v>
      </c>
      <c r="F3155" t="s">
        <v>4</v>
      </c>
      <c r="G3155" t="s">
        <v>248</v>
      </c>
      <c r="H3155" s="233">
        <v>42482</v>
      </c>
      <c r="I3155" s="233">
        <v>42482</v>
      </c>
      <c r="J3155" s="233">
        <v>42496</v>
      </c>
      <c r="K3155">
        <v>14</v>
      </c>
      <c r="L3155">
        <v>77820</v>
      </c>
    </row>
    <row r="3156" spans="1:12" x14ac:dyDescent="0.25">
      <c r="A3156" t="s">
        <v>2531</v>
      </c>
      <c r="B3156" t="s">
        <v>2043</v>
      </c>
      <c r="C3156" t="s">
        <v>850</v>
      </c>
      <c r="D3156" t="s">
        <v>241</v>
      </c>
      <c r="E3156">
        <v>19501365</v>
      </c>
      <c r="F3156" t="s">
        <v>4</v>
      </c>
      <c r="G3156" t="s">
        <v>242</v>
      </c>
      <c r="H3156" s="233">
        <v>42483</v>
      </c>
      <c r="I3156" s="233">
        <v>42483</v>
      </c>
      <c r="J3156" s="233">
        <v>42495</v>
      </c>
      <c r="K3156">
        <v>12</v>
      </c>
      <c r="L3156">
        <v>77825</v>
      </c>
    </row>
    <row r="3157" spans="1:12" x14ac:dyDescent="0.25">
      <c r="A3157" t="s">
        <v>2531</v>
      </c>
      <c r="B3157" t="s">
        <v>2043</v>
      </c>
      <c r="C3157" t="s">
        <v>2593</v>
      </c>
      <c r="D3157" t="s">
        <v>241</v>
      </c>
      <c r="E3157">
        <v>39001842</v>
      </c>
      <c r="F3157" t="s">
        <v>4</v>
      </c>
      <c r="G3157" t="s">
        <v>242</v>
      </c>
      <c r="H3157" s="233">
        <v>42483</v>
      </c>
      <c r="I3157" s="233">
        <v>42483</v>
      </c>
      <c r="J3157" s="233">
        <v>42496</v>
      </c>
      <c r="K3157">
        <v>13</v>
      </c>
      <c r="L3157">
        <v>77826</v>
      </c>
    </row>
    <row r="3158" spans="1:12" x14ac:dyDescent="0.25">
      <c r="A3158" t="s">
        <v>2531</v>
      </c>
      <c r="B3158" t="s">
        <v>2043</v>
      </c>
      <c r="C3158" t="s">
        <v>2594</v>
      </c>
      <c r="D3158" t="s">
        <v>241</v>
      </c>
      <c r="E3158">
        <v>32733864</v>
      </c>
      <c r="F3158" t="s">
        <v>4</v>
      </c>
      <c r="G3158" t="s">
        <v>248</v>
      </c>
      <c r="H3158" s="233">
        <v>42483</v>
      </c>
      <c r="I3158" s="233">
        <v>42483</v>
      </c>
      <c r="J3158" s="233">
        <v>42495</v>
      </c>
      <c r="K3158">
        <v>12</v>
      </c>
      <c r="L3158">
        <v>77828</v>
      </c>
    </row>
    <row r="3159" spans="1:12" x14ac:dyDescent="0.25">
      <c r="A3159" t="s">
        <v>2531</v>
      </c>
      <c r="B3159" t="s">
        <v>69</v>
      </c>
      <c r="C3159" t="s">
        <v>2245</v>
      </c>
      <c r="D3159" t="s">
        <v>241</v>
      </c>
      <c r="E3159">
        <v>57280039</v>
      </c>
      <c r="F3159" t="s">
        <v>4</v>
      </c>
      <c r="G3159" t="s">
        <v>248</v>
      </c>
      <c r="H3159" s="233">
        <v>42483</v>
      </c>
      <c r="I3159" s="233">
        <v>42483</v>
      </c>
      <c r="J3159" s="233">
        <v>42495</v>
      </c>
      <c r="K3159">
        <v>12</v>
      </c>
      <c r="L3159">
        <v>77831</v>
      </c>
    </row>
    <row r="3160" spans="1:12" x14ac:dyDescent="0.25">
      <c r="A3160" t="s">
        <v>2531</v>
      </c>
      <c r="B3160" t="s">
        <v>11</v>
      </c>
      <c r="C3160" t="s">
        <v>1391</v>
      </c>
      <c r="D3160" t="s">
        <v>241</v>
      </c>
      <c r="E3160">
        <v>39046031</v>
      </c>
      <c r="F3160" t="s">
        <v>4</v>
      </c>
      <c r="G3160" t="s">
        <v>248</v>
      </c>
      <c r="H3160" s="233">
        <v>42483</v>
      </c>
      <c r="I3160" s="233">
        <v>42483</v>
      </c>
      <c r="J3160" s="233">
        <v>42500</v>
      </c>
      <c r="K3160">
        <v>17</v>
      </c>
      <c r="L3160">
        <v>77833</v>
      </c>
    </row>
    <row r="3161" spans="1:12" x14ac:dyDescent="0.25">
      <c r="A3161" t="s">
        <v>2531</v>
      </c>
      <c r="B3161" t="s">
        <v>15</v>
      </c>
      <c r="C3161" t="s">
        <v>2595</v>
      </c>
      <c r="D3161" t="s">
        <v>241</v>
      </c>
      <c r="E3161">
        <v>1082977139</v>
      </c>
      <c r="F3161" t="s">
        <v>4</v>
      </c>
      <c r="G3161" t="s">
        <v>248</v>
      </c>
      <c r="H3161" s="233">
        <v>42483</v>
      </c>
      <c r="I3161" s="233">
        <v>42483</v>
      </c>
      <c r="J3161" s="233">
        <v>42495</v>
      </c>
      <c r="K3161">
        <v>12</v>
      </c>
      <c r="L3161">
        <v>77834</v>
      </c>
    </row>
    <row r="3162" spans="1:12" x14ac:dyDescent="0.25">
      <c r="A3162" t="s">
        <v>2531</v>
      </c>
      <c r="B3162" t="s">
        <v>1</v>
      </c>
      <c r="C3162" t="s">
        <v>2362</v>
      </c>
      <c r="D3162" t="s">
        <v>245</v>
      </c>
      <c r="E3162">
        <v>1148700721</v>
      </c>
      <c r="F3162" t="s">
        <v>4</v>
      </c>
      <c r="G3162" t="s">
        <v>239</v>
      </c>
      <c r="H3162" s="233">
        <v>42483</v>
      </c>
      <c r="I3162" s="233">
        <v>42483</v>
      </c>
      <c r="J3162" s="233">
        <v>42500</v>
      </c>
      <c r="K3162">
        <v>17</v>
      </c>
      <c r="L3162">
        <v>77835</v>
      </c>
    </row>
    <row r="3163" spans="1:12" x14ac:dyDescent="0.25">
      <c r="A3163" t="s">
        <v>2531</v>
      </c>
      <c r="B3163" t="s">
        <v>2043</v>
      </c>
      <c r="C3163" t="s">
        <v>625</v>
      </c>
      <c r="D3163" t="s">
        <v>241</v>
      </c>
      <c r="E3163">
        <v>37547209</v>
      </c>
      <c r="F3163" t="s">
        <v>4</v>
      </c>
      <c r="G3163" t="s">
        <v>248</v>
      </c>
      <c r="H3163" s="233">
        <v>42485</v>
      </c>
      <c r="I3163" s="233">
        <v>42485</v>
      </c>
      <c r="J3163" s="233">
        <v>42496</v>
      </c>
      <c r="K3163">
        <v>11</v>
      </c>
      <c r="L3163">
        <v>77841</v>
      </c>
    </row>
    <row r="3164" spans="1:12" x14ac:dyDescent="0.25">
      <c r="A3164" t="s">
        <v>2531</v>
      </c>
      <c r="B3164" t="s">
        <v>2043</v>
      </c>
      <c r="C3164" t="s">
        <v>666</v>
      </c>
      <c r="D3164" t="s">
        <v>238</v>
      </c>
      <c r="E3164">
        <v>1193044735</v>
      </c>
      <c r="F3164" t="s">
        <v>4</v>
      </c>
      <c r="G3164" t="s">
        <v>239</v>
      </c>
      <c r="H3164" s="233">
        <v>42485</v>
      </c>
      <c r="I3164" s="233">
        <v>42485</v>
      </c>
      <c r="J3164" s="233">
        <v>42500</v>
      </c>
      <c r="K3164">
        <v>15</v>
      </c>
      <c r="L3164">
        <v>77842</v>
      </c>
    </row>
    <row r="3165" spans="1:12" x14ac:dyDescent="0.25">
      <c r="A3165" t="s">
        <v>2531</v>
      </c>
      <c r="B3165" t="s">
        <v>2041</v>
      </c>
      <c r="C3165" t="s">
        <v>2042</v>
      </c>
      <c r="D3165" t="s">
        <v>245</v>
      </c>
      <c r="E3165">
        <v>1083021874</v>
      </c>
      <c r="F3165" t="s">
        <v>4</v>
      </c>
      <c r="G3165" t="s">
        <v>239</v>
      </c>
      <c r="H3165" s="233">
        <v>42485</v>
      </c>
      <c r="I3165" s="233">
        <v>42485</v>
      </c>
      <c r="J3165" s="233">
        <v>42501</v>
      </c>
      <c r="K3165">
        <v>16</v>
      </c>
      <c r="L3165">
        <v>77845</v>
      </c>
    </row>
    <row r="3166" spans="1:12" x14ac:dyDescent="0.25">
      <c r="A3166" t="s">
        <v>2531</v>
      </c>
      <c r="B3166" t="s">
        <v>2043</v>
      </c>
      <c r="C3166" t="s">
        <v>2596</v>
      </c>
      <c r="D3166" t="s">
        <v>245</v>
      </c>
      <c r="E3166">
        <v>1082980797</v>
      </c>
      <c r="F3166" t="s">
        <v>4</v>
      </c>
      <c r="G3166" t="s">
        <v>239</v>
      </c>
      <c r="H3166" s="233">
        <v>42485</v>
      </c>
      <c r="I3166" s="233">
        <v>42485</v>
      </c>
      <c r="J3166" s="233">
        <v>42500</v>
      </c>
      <c r="K3166">
        <v>15</v>
      </c>
      <c r="L3166">
        <v>77847</v>
      </c>
    </row>
    <row r="3167" spans="1:12" x14ac:dyDescent="0.25">
      <c r="A3167" t="s">
        <v>2531</v>
      </c>
      <c r="B3167" t="s">
        <v>2062</v>
      </c>
      <c r="C3167" t="s">
        <v>2597</v>
      </c>
      <c r="D3167" t="s">
        <v>241</v>
      </c>
      <c r="E3167">
        <v>1065594930</v>
      </c>
      <c r="F3167" t="s">
        <v>4</v>
      </c>
      <c r="G3167" t="s">
        <v>242</v>
      </c>
      <c r="H3167" s="233">
        <v>42485</v>
      </c>
      <c r="I3167" s="233">
        <v>42485</v>
      </c>
      <c r="J3167" s="233">
        <v>42496</v>
      </c>
      <c r="K3167">
        <v>11</v>
      </c>
      <c r="L3167">
        <v>77849</v>
      </c>
    </row>
    <row r="3168" spans="1:12" x14ac:dyDescent="0.25">
      <c r="A3168" t="s">
        <v>2531</v>
      </c>
      <c r="B3168" t="s">
        <v>2043</v>
      </c>
      <c r="C3168" t="s">
        <v>1910</v>
      </c>
      <c r="D3168" t="s">
        <v>241</v>
      </c>
      <c r="E3168">
        <v>26657394</v>
      </c>
      <c r="F3168" t="s">
        <v>4</v>
      </c>
      <c r="G3168" t="s">
        <v>248</v>
      </c>
      <c r="H3168" s="233">
        <v>42485</v>
      </c>
      <c r="I3168" s="233">
        <v>42485</v>
      </c>
      <c r="J3168" s="233">
        <v>42493</v>
      </c>
      <c r="K3168">
        <v>8</v>
      </c>
      <c r="L3168">
        <v>77850</v>
      </c>
    </row>
    <row r="3169" spans="1:12" x14ac:dyDescent="0.25">
      <c r="A3169" t="s">
        <v>2531</v>
      </c>
      <c r="B3169" t="s">
        <v>2043</v>
      </c>
      <c r="C3169" t="s">
        <v>1688</v>
      </c>
      <c r="D3169" t="s">
        <v>241</v>
      </c>
      <c r="E3169">
        <v>12562314</v>
      </c>
      <c r="F3169" t="s">
        <v>4</v>
      </c>
      <c r="G3169" t="s">
        <v>242</v>
      </c>
      <c r="H3169" s="233">
        <v>42485</v>
      </c>
      <c r="I3169" s="233">
        <v>42485</v>
      </c>
      <c r="J3169" s="233">
        <v>42496</v>
      </c>
      <c r="K3169">
        <v>11</v>
      </c>
      <c r="L3169">
        <v>77853</v>
      </c>
    </row>
    <row r="3170" spans="1:12" x14ac:dyDescent="0.25">
      <c r="A3170" t="s">
        <v>2531</v>
      </c>
      <c r="B3170" t="s">
        <v>2043</v>
      </c>
      <c r="C3170" t="s">
        <v>2599</v>
      </c>
      <c r="D3170" t="s">
        <v>245</v>
      </c>
      <c r="E3170">
        <v>1083017344</v>
      </c>
      <c r="F3170" t="s">
        <v>4</v>
      </c>
      <c r="G3170" t="s">
        <v>239</v>
      </c>
      <c r="H3170" s="233">
        <v>42485</v>
      </c>
      <c r="I3170" s="233">
        <v>42485</v>
      </c>
      <c r="J3170" s="233">
        <v>42500</v>
      </c>
      <c r="K3170">
        <v>15</v>
      </c>
      <c r="L3170">
        <v>77855</v>
      </c>
    </row>
    <row r="3171" spans="1:12" x14ac:dyDescent="0.25">
      <c r="A3171" t="s">
        <v>2531</v>
      </c>
      <c r="B3171" t="s">
        <v>2043</v>
      </c>
      <c r="C3171" t="s">
        <v>2049</v>
      </c>
      <c r="D3171" t="s">
        <v>238</v>
      </c>
      <c r="E3171">
        <v>1082412849</v>
      </c>
      <c r="F3171" t="s">
        <v>4</v>
      </c>
      <c r="G3171" t="s">
        <v>239</v>
      </c>
      <c r="H3171" s="233">
        <v>42485</v>
      </c>
      <c r="I3171" s="233">
        <v>42485</v>
      </c>
      <c r="J3171" s="233">
        <v>42501</v>
      </c>
      <c r="K3171">
        <v>16</v>
      </c>
      <c r="L3171">
        <v>77856</v>
      </c>
    </row>
    <row r="3172" spans="1:12" x14ac:dyDescent="0.25">
      <c r="A3172" t="s">
        <v>2531</v>
      </c>
      <c r="B3172" t="s">
        <v>2043</v>
      </c>
      <c r="C3172" t="s">
        <v>1152</v>
      </c>
      <c r="D3172" t="s">
        <v>241</v>
      </c>
      <c r="E3172">
        <v>57421542</v>
      </c>
      <c r="F3172" t="s">
        <v>4</v>
      </c>
      <c r="G3172" t="s">
        <v>239</v>
      </c>
      <c r="H3172" s="233">
        <v>42485</v>
      </c>
      <c r="I3172" s="233">
        <v>42485</v>
      </c>
      <c r="J3172" s="233">
        <v>42501</v>
      </c>
      <c r="K3172">
        <v>16</v>
      </c>
      <c r="L3172">
        <v>77858</v>
      </c>
    </row>
    <row r="3173" spans="1:12" x14ac:dyDescent="0.25">
      <c r="A3173" t="s">
        <v>2531</v>
      </c>
      <c r="B3173" t="s">
        <v>8</v>
      </c>
      <c r="C3173" t="s">
        <v>2600</v>
      </c>
      <c r="D3173" t="s">
        <v>241</v>
      </c>
      <c r="E3173">
        <v>22615789</v>
      </c>
      <c r="F3173" t="s">
        <v>4</v>
      </c>
      <c r="G3173" t="s">
        <v>248</v>
      </c>
      <c r="H3173" s="233">
        <v>42485</v>
      </c>
      <c r="I3173" s="233">
        <v>42485</v>
      </c>
      <c r="J3173" s="233">
        <v>42496</v>
      </c>
      <c r="K3173">
        <v>11</v>
      </c>
      <c r="L3173">
        <v>77862</v>
      </c>
    </row>
    <row r="3174" spans="1:12" x14ac:dyDescent="0.25">
      <c r="A3174" t="s">
        <v>2531</v>
      </c>
      <c r="B3174" t="s">
        <v>11</v>
      </c>
      <c r="C3174" t="s">
        <v>1424</v>
      </c>
      <c r="D3174" t="s">
        <v>241</v>
      </c>
      <c r="E3174">
        <v>19597860</v>
      </c>
      <c r="F3174" t="s">
        <v>4</v>
      </c>
      <c r="G3174" t="s">
        <v>242</v>
      </c>
      <c r="H3174" s="233">
        <v>42485</v>
      </c>
      <c r="I3174" s="233">
        <v>42485</v>
      </c>
      <c r="J3174" s="233">
        <v>42495</v>
      </c>
      <c r="K3174">
        <v>10</v>
      </c>
      <c r="L3174">
        <v>77865</v>
      </c>
    </row>
    <row r="3175" spans="1:12" x14ac:dyDescent="0.25">
      <c r="A3175" t="s">
        <v>2531</v>
      </c>
      <c r="B3175" t="s">
        <v>1</v>
      </c>
      <c r="C3175" t="s">
        <v>2601</v>
      </c>
      <c r="D3175" t="s">
        <v>241</v>
      </c>
      <c r="E3175">
        <v>71368617</v>
      </c>
      <c r="F3175" t="s">
        <v>4</v>
      </c>
      <c r="G3175" t="s">
        <v>239</v>
      </c>
      <c r="H3175" s="233">
        <v>42485</v>
      </c>
      <c r="I3175" s="233">
        <v>42485</v>
      </c>
      <c r="J3175" s="233">
        <v>42501</v>
      </c>
      <c r="K3175">
        <v>16</v>
      </c>
      <c r="L3175">
        <v>77866</v>
      </c>
    </row>
    <row r="3176" spans="1:12" x14ac:dyDescent="0.25">
      <c r="A3176" t="s">
        <v>2531</v>
      </c>
      <c r="B3176" t="s">
        <v>2092</v>
      </c>
      <c r="C3176" t="s">
        <v>660</v>
      </c>
      <c r="D3176" t="s">
        <v>241</v>
      </c>
      <c r="E3176">
        <v>1082953458</v>
      </c>
      <c r="F3176" t="s">
        <v>4</v>
      </c>
      <c r="G3176" t="s">
        <v>248</v>
      </c>
      <c r="H3176" s="233">
        <v>42485</v>
      </c>
      <c r="I3176" s="233">
        <v>42485</v>
      </c>
      <c r="J3176" s="233">
        <v>42496</v>
      </c>
      <c r="K3176">
        <v>11</v>
      </c>
      <c r="L3176">
        <v>77867</v>
      </c>
    </row>
    <row r="3177" spans="1:12" x14ac:dyDescent="0.25">
      <c r="A3177" t="s">
        <v>2531</v>
      </c>
      <c r="B3177" t="s">
        <v>2041</v>
      </c>
      <c r="C3177" t="s">
        <v>2225</v>
      </c>
      <c r="D3177" t="s">
        <v>245</v>
      </c>
      <c r="E3177">
        <v>1083015337</v>
      </c>
      <c r="F3177" t="s">
        <v>4</v>
      </c>
      <c r="G3177" t="s">
        <v>239</v>
      </c>
      <c r="H3177" s="233">
        <v>42485</v>
      </c>
      <c r="I3177" s="233">
        <v>42485</v>
      </c>
      <c r="J3177" s="233">
        <v>42501</v>
      </c>
      <c r="K3177">
        <v>16</v>
      </c>
      <c r="L3177">
        <v>77870</v>
      </c>
    </row>
    <row r="3178" spans="1:12" x14ac:dyDescent="0.25">
      <c r="A3178" t="s">
        <v>2531</v>
      </c>
      <c r="B3178" t="s">
        <v>2041</v>
      </c>
      <c r="C3178" t="s">
        <v>2603</v>
      </c>
      <c r="D3178" t="s">
        <v>245</v>
      </c>
      <c r="E3178">
        <v>1077727080</v>
      </c>
      <c r="F3178" t="s">
        <v>4</v>
      </c>
      <c r="G3178" t="s">
        <v>239</v>
      </c>
      <c r="H3178" s="233">
        <v>42485</v>
      </c>
      <c r="I3178" s="233">
        <v>42485</v>
      </c>
      <c r="J3178" s="233">
        <v>42501</v>
      </c>
      <c r="K3178">
        <v>16</v>
      </c>
      <c r="L3178">
        <v>77872</v>
      </c>
    </row>
    <row r="3179" spans="1:12" x14ac:dyDescent="0.25">
      <c r="A3179" t="s">
        <v>2531</v>
      </c>
      <c r="B3179" t="s">
        <v>2041</v>
      </c>
      <c r="C3179" t="s">
        <v>2604</v>
      </c>
      <c r="D3179" t="s">
        <v>238</v>
      </c>
      <c r="E3179">
        <v>1005257694</v>
      </c>
      <c r="F3179" t="s">
        <v>4</v>
      </c>
      <c r="G3179" t="s">
        <v>239</v>
      </c>
      <c r="H3179" s="233">
        <v>42485</v>
      </c>
      <c r="I3179" s="233">
        <v>42485</v>
      </c>
      <c r="J3179" s="233">
        <v>42501</v>
      </c>
      <c r="K3179">
        <v>16</v>
      </c>
      <c r="L3179">
        <v>77873</v>
      </c>
    </row>
    <row r="3180" spans="1:12" x14ac:dyDescent="0.25">
      <c r="A3180" t="s">
        <v>2531</v>
      </c>
      <c r="B3180" t="s">
        <v>2043</v>
      </c>
      <c r="C3180" t="s">
        <v>2077</v>
      </c>
      <c r="D3180" t="s">
        <v>241</v>
      </c>
      <c r="E3180">
        <v>24252782</v>
      </c>
      <c r="F3180" t="s">
        <v>4</v>
      </c>
      <c r="G3180" t="s">
        <v>248</v>
      </c>
      <c r="H3180" s="233">
        <v>42485</v>
      </c>
      <c r="I3180" s="233">
        <v>42485</v>
      </c>
      <c r="J3180" s="233">
        <v>42496</v>
      </c>
      <c r="K3180">
        <v>11</v>
      </c>
      <c r="L3180">
        <v>77874</v>
      </c>
    </row>
    <row r="3181" spans="1:12" x14ac:dyDescent="0.25">
      <c r="A3181" t="s">
        <v>2531</v>
      </c>
      <c r="B3181" t="s">
        <v>2043</v>
      </c>
      <c r="C3181" t="s">
        <v>2605</v>
      </c>
      <c r="D3181" t="s">
        <v>241</v>
      </c>
      <c r="E3181">
        <v>19769302</v>
      </c>
      <c r="F3181" t="s">
        <v>4</v>
      </c>
      <c r="G3181" t="s">
        <v>248</v>
      </c>
      <c r="H3181" s="233">
        <v>42485</v>
      </c>
      <c r="I3181" s="233">
        <v>42485</v>
      </c>
      <c r="J3181" s="233">
        <v>42496</v>
      </c>
      <c r="K3181">
        <v>11</v>
      </c>
      <c r="L3181">
        <v>77875</v>
      </c>
    </row>
    <row r="3182" spans="1:12" x14ac:dyDescent="0.25">
      <c r="A3182" t="s">
        <v>2531</v>
      </c>
      <c r="B3182" t="s">
        <v>2043</v>
      </c>
      <c r="C3182" t="s">
        <v>1645</v>
      </c>
      <c r="D3182" t="s">
        <v>241</v>
      </c>
      <c r="E3182">
        <v>1082900748</v>
      </c>
      <c r="F3182" t="s">
        <v>4</v>
      </c>
      <c r="G3182" t="s">
        <v>248</v>
      </c>
      <c r="H3182" s="233">
        <v>42485</v>
      </c>
      <c r="I3182" s="233">
        <v>42485</v>
      </c>
      <c r="J3182" s="233">
        <v>42503</v>
      </c>
      <c r="K3182">
        <v>18</v>
      </c>
      <c r="L3182">
        <v>77881</v>
      </c>
    </row>
    <row r="3183" spans="1:12" x14ac:dyDescent="0.25">
      <c r="A3183" t="s">
        <v>2531</v>
      </c>
      <c r="B3183" t="s">
        <v>7</v>
      </c>
      <c r="C3183" t="s">
        <v>792</v>
      </c>
      <c r="D3183" t="s">
        <v>241</v>
      </c>
      <c r="E3183">
        <v>12533838</v>
      </c>
      <c r="F3183" t="s">
        <v>4</v>
      </c>
      <c r="G3183" t="s">
        <v>242</v>
      </c>
      <c r="H3183" s="233">
        <v>42485</v>
      </c>
      <c r="I3183" s="233">
        <v>42485</v>
      </c>
      <c r="J3183" s="233">
        <v>42496</v>
      </c>
      <c r="K3183">
        <v>11</v>
      </c>
      <c r="L3183">
        <v>77883</v>
      </c>
    </row>
    <row r="3184" spans="1:12" x14ac:dyDescent="0.25">
      <c r="A3184" t="s">
        <v>2531</v>
      </c>
      <c r="B3184" t="s">
        <v>2047</v>
      </c>
      <c r="C3184" t="s">
        <v>2606</v>
      </c>
      <c r="D3184" t="s">
        <v>241</v>
      </c>
      <c r="E3184">
        <v>26671812</v>
      </c>
      <c r="F3184" t="s">
        <v>4</v>
      </c>
      <c r="G3184" t="s">
        <v>248</v>
      </c>
      <c r="H3184" s="233">
        <v>42485</v>
      </c>
      <c r="I3184" s="233">
        <v>42485</v>
      </c>
      <c r="J3184" s="233">
        <v>42500</v>
      </c>
      <c r="K3184">
        <v>15</v>
      </c>
      <c r="L3184">
        <v>77885</v>
      </c>
    </row>
    <row r="3185" spans="1:12" x14ac:dyDescent="0.25">
      <c r="A3185" t="s">
        <v>2531</v>
      </c>
      <c r="B3185" t="s">
        <v>2043</v>
      </c>
      <c r="C3185" t="s">
        <v>2291</v>
      </c>
      <c r="D3185" t="s">
        <v>238</v>
      </c>
      <c r="E3185">
        <v>1080430256</v>
      </c>
      <c r="F3185" t="s">
        <v>4</v>
      </c>
      <c r="G3185" t="s">
        <v>239</v>
      </c>
      <c r="H3185" s="233">
        <v>42485</v>
      </c>
      <c r="I3185" s="233">
        <v>42485</v>
      </c>
      <c r="J3185" s="233">
        <v>42501</v>
      </c>
      <c r="K3185">
        <v>16</v>
      </c>
      <c r="L3185">
        <v>77886</v>
      </c>
    </row>
    <row r="3186" spans="1:12" x14ac:dyDescent="0.25">
      <c r="A3186" t="s">
        <v>2531</v>
      </c>
      <c r="B3186" t="s">
        <v>2043</v>
      </c>
      <c r="C3186" t="s">
        <v>2607</v>
      </c>
      <c r="D3186" t="s">
        <v>241</v>
      </c>
      <c r="E3186">
        <v>1082875793</v>
      </c>
      <c r="F3186" t="s">
        <v>4</v>
      </c>
      <c r="G3186" t="s">
        <v>248</v>
      </c>
      <c r="H3186" s="233">
        <v>42485</v>
      </c>
      <c r="I3186" s="233">
        <v>42485</v>
      </c>
      <c r="J3186" s="233">
        <v>42496</v>
      </c>
      <c r="K3186">
        <v>11</v>
      </c>
      <c r="L3186">
        <v>77891</v>
      </c>
    </row>
    <row r="3187" spans="1:12" x14ac:dyDescent="0.25">
      <c r="A3187" t="s">
        <v>2531</v>
      </c>
      <c r="B3187" t="s">
        <v>2043</v>
      </c>
      <c r="C3187" t="s">
        <v>728</v>
      </c>
      <c r="D3187" t="s">
        <v>241</v>
      </c>
      <c r="E3187">
        <v>1082946005</v>
      </c>
      <c r="F3187" t="s">
        <v>4</v>
      </c>
      <c r="G3187" t="s">
        <v>248</v>
      </c>
      <c r="H3187" s="233">
        <v>42485</v>
      </c>
      <c r="I3187" s="233">
        <v>42485</v>
      </c>
      <c r="J3187" s="233">
        <v>42496</v>
      </c>
      <c r="K3187">
        <v>11</v>
      </c>
      <c r="L3187">
        <v>77892</v>
      </c>
    </row>
    <row r="3188" spans="1:12" x14ac:dyDescent="0.25">
      <c r="A3188" t="s">
        <v>2531</v>
      </c>
      <c r="B3188" t="s">
        <v>2043</v>
      </c>
      <c r="C3188" t="s">
        <v>1182</v>
      </c>
      <c r="D3188" t="s">
        <v>245</v>
      </c>
      <c r="E3188">
        <v>1205966474</v>
      </c>
      <c r="F3188" t="s">
        <v>4</v>
      </c>
      <c r="G3188" t="s">
        <v>239</v>
      </c>
      <c r="H3188" s="233">
        <v>42485</v>
      </c>
      <c r="I3188" s="233">
        <v>42485</v>
      </c>
      <c r="J3188" s="233">
        <v>42501</v>
      </c>
      <c r="K3188">
        <v>16</v>
      </c>
      <c r="L3188">
        <v>77897</v>
      </c>
    </row>
    <row r="3189" spans="1:12" x14ac:dyDescent="0.25">
      <c r="A3189" t="s">
        <v>2531</v>
      </c>
      <c r="B3189" t="s">
        <v>2092</v>
      </c>
      <c r="C3189" t="s">
        <v>2608</v>
      </c>
      <c r="D3189" t="s">
        <v>241</v>
      </c>
      <c r="E3189">
        <v>57438252</v>
      </c>
      <c r="F3189" t="s">
        <v>4</v>
      </c>
      <c r="G3189" t="s">
        <v>242</v>
      </c>
      <c r="H3189" s="233">
        <v>42485</v>
      </c>
      <c r="I3189" s="233">
        <v>42485</v>
      </c>
      <c r="J3189" s="233">
        <v>42495</v>
      </c>
      <c r="K3189">
        <v>10</v>
      </c>
      <c r="L3189">
        <v>77900</v>
      </c>
    </row>
    <row r="3190" spans="1:12" x14ac:dyDescent="0.25">
      <c r="A3190" t="s">
        <v>2531</v>
      </c>
      <c r="B3190" t="s">
        <v>2043</v>
      </c>
      <c r="C3190" t="s">
        <v>2609</v>
      </c>
      <c r="D3190" t="s">
        <v>238</v>
      </c>
      <c r="E3190">
        <v>1004373602</v>
      </c>
      <c r="F3190" t="s">
        <v>4</v>
      </c>
      <c r="G3190" t="s">
        <v>248</v>
      </c>
      <c r="H3190" s="233">
        <v>42486</v>
      </c>
      <c r="I3190" s="233">
        <v>42486</v>
      </c>
      <c r="J3190" s="233">
        <v>42501</v>
      </c>
      <c r="K3190">
        <v>15</v>
      </c>
      <c r="L3190">
        <v>77903</v>
      </c>
    </row>
    <row r="3191" spans="1:12" x14ac:dyDescent="0.25">
      <c r="A3191" t="s">
        <v>2531</v>
      </c>
      <c r="B3191" t="s">
        <v>7</v>
      </c>
      <c r="C3191" t="s">
        <v>247</v>
      </c>
      <c r="D3191" t="s">
        <v>241</v>
      </c>
      <c r="E3191">
        <v>80408899</v>
      </c>
      <c r="F3191" t="s">
        <v>4</v>
      </c>
      <c r="G3191" t="s">
        <v>248</v>
      </c>
      <c r="H3191" s="233">
        <v>42486</v>
      </c>
      <c r="I3191" s="233">
        <v>42486</v>
      </c>
      <c r="J3191" s="233">
        <v>42501</v>
      </c>
      <c r="K3191">
        <v>15</v>
      </c>
      <c r="L3191">
        <v>77904</v>
      </c>
    </row>
    <row r="3192" spans="1:12" x14ac:dyDescent="0.25">
      <c r="A3192" t="s">
        <v>2531</v>
      </c>
      <c r="B3192" t="s">
        <v>2043</v>
      </c>
      <c r="C3192" t="s">
        <v>2611</v>
      </c>
      <c r="D3192" t="s">
        <v>238</v>
      </c>
      <c r="E3192">
        <v>1129524772</v>
      </c>
      <c r="F3192" t="s">
        <v>4</v>
      </c>
      <c r="G3192" t="s">
        <v>239</v>
      </c>
      <c r="H3192" s="233">
        <v>42486</v>
      </c>
      <c r="I3192" s="233">
        <v>42486</v>
      </c>
      <c r="J3192" s="233">
        <v>42501</v>
      </c>
      <c r="K3192">
        <v>15</v>
      </c>
      <c r="L3192">
        <v>77909</v>
      </c>
    </row>
    <row r="3193" spans="1:12" x14ac:dyDescent="0.25">
      <c r="A3193" t="s">
        <v>2531</v>
      </c>
      <c r="B3193" t="s">
        <v>2041</v>
      </c>
      <c r="C3193" t="s">
        <v>2612</v>
      </c>
      <c r="D3193" t="s">
        <v>245</v>
      </c>
      <c r="E3193">
        <v>1029997060</v>
      </c>
      <c r="F3193" t="s">
        <v>4</v>
      </c>
      <c r="G3193" t="s">
        <v>239</v>
      </c>
      <c r="H3193" s="233">
        <v>42486</v>
      </c>
      <c r="I3193" s="233">
        <v>42486</v>
      </c>
      <c r="J3193" s="233">
        <v>42501</v>
      </c>
      <c r="K3193">
        <v>15</v>
      </c>
      <c r="L3193">
        <v>77910</v>
      </c>
    </row>
    <row r="3194" spans="1:12" x14ac:dyDescent="0.25">
      <c r="A3194" t="s">
        <v>2531</v>
      </c>
      <c r="B3194" t="s">
        <v>15</v>
      </c>
      <c r="C3194" t="s">
        <v>271</v>
      </c>
      <c r="D3194" t="s">
        <v>241</v>
      </c>
      <c r="E3194">
        <v>84453126</v>
      </c>
      <c r="F3194" t="s">
        <v>4</v>
      </c>
      <c r="G3194" t="s">
        <v>248</v>
      </c>
      <c r="H3194" s="233">
        <v>42486</v>
      </c>
      <c r="I3194" s="233">
        <v>42486</v>
      </c>
      <c r="J3194" s="233">
        <v>42496</v>
      </c>
      <c r="K3194">
        <v>10</v>
      </c>
      <c r="L3194">
        <v>77911</v>
      </c>
    </row>
    <row r="3195" spans="1:12" x14ac:dyDescent="0.25">
      <c r="A3195" t="s">
        <v>2531</v>
      </c>
      <c r="B3195" t="s">
        <v>2043</v>
      </c>
      <c r="C3195" t="s">
        <v>2613</v>
      </c>
      <c r="D3195" t="s">
        <v>241</v>
      </c>
      <c r="E3195">
        <v>1128188314</v>
      </c>
      <c r="F3195" t="s">
        <v>4</v>
      </c>
      <c r="G3195" t="s">
        <v>248</v>
      </c>
      <c r="H3195" s="233">
        <v>42486</v>
      </c>
      <c r="I3195" s="233">
        <v>42486</v>
      </c>
      <c r="J3195" s="233">
        <v>42500</v>
      </c>
      <c r="K3195">
        <v>14</v>
      </c>
      <c r="L3195">
        <v>77912</v>
      </c>
    </row>
    <row r="3196" spans="1:12" x14ac:dyDescent="0.25">
      <c r="A3196" t="s">
        <v>2531</v>
      </c>
      <c r="B3196" t="s">
        <v>2062</v>
      </c>
      <c r="C3196" t="s">
        <v>2614</v>
      </c>
      <c r="D3196" t="s">
        <v>241</v>
      </c>
      <c r="E3196">
        <v>5035158</v>
      </c>
      <c r="F3196" t="s">
        <v>4</v>
      </c>
      <c r="G3196" t="s">
        <v>242</v>
      </c>
      <c r="H3196" s="233">
        <v>42486</v>
      </c>
      <c r="I3196" s="233">
        <v>42486</v>
      </c>
      <c r="J3196" s="233">
        <v>42496</v>
      </c>
      <c r="K3196">
        <v>10</v>
      </c>
      <c r="L3196">
        <v>77913</v>
      </c>
    </row>
    <row r="3197" spans="1:12" x14ac:dyDescent="0.25">
      <c r="A3197" t="s">
        <v>2531</v>
      </c>
      <c r="B3197" t="s">
        <v>2092</v>
      </c>
      <c r="C3197" t="s">
        <v>1201</v>
      </c>
      <c r="D3197" t="s">
        <v>241</v>
      </c>
      <c r="E3197">
        <v>85460381</v>
      </c>
      <c r="F3197" t="s">
        <v>4</v>
      </c>
      <c r="G3197" t="s">
        <v>248</v>
      </c>
      <c r="H3197" s="233">
        <v>42486</v>
      </c>
      <c r="I3197" s="233">
        <v>42486</v>
      </c>
      <c r="J3197" s="233">
        <v>42496</v>
      </c>
      <c r="K3197">
        <v>10</v>
      </c>
      <c r="L3197">
        <v>77914</v>
      </c>
    </row>
    <row r="3198" spans="1:12" x14ac:dyDescent="0.25">
      <c r="A3198" t="s">
        <v>2531</v>
      </c>
      <c r="B3198" t="s">
        <v>2043</v>
      </c>
      <c r="C3198" t="s">
        <v>2615</v>
      </c>
      <c r="D3198" t="s">
        <v>241</v>
      </c>
      <c r="E3198">
        <v>39010552</v>
      </c>
      <c r="F3198" t="s">
        <v>4</v>
      </c>
      <c r="G3198" t="s">
        <v>248</v>
      </c>
      <c r="H3198" s="233">
        <v>42486</v>
      </c>
      <c r="I3198" s="233">
        <v>42486</v>
      </c>
      <c r="J3198" s="233">
        <v>42500</v>
      </c>
      <c r="K3198">
        <v>14</v>
      </c>
      <c r="L3198">
        <v>77915</v>
      </c>
    </row>
    <row r="3199" spans="1:12" x14ac:dyDescent="0.25">
      <c r="A3199" t="s">
        <v>2531</v>
      </c>
      <c r="B3199" t="s">
        <v>7</v>
      </c>
      <c r="C3199" t="s">
        <v>1218</v>
      </c>
      <c r="D3199" t="s">
        <v>245</v>
      </c>
      <c r="E3199">
        <v>1084453486</v>
      </c>
      <c r="F3199" t="s">
        <v>4</v>
      </c>
      <c r="G3199" t="s">
        <v>239</v>
      </c>
      <c r="H3199" s="233">
        <v>42486</v>
      </c>
      <c r="I3199" s="233">
        <v>42486</v>
      </c>
      <c r="J3199" s="233">
        <v>42501</v>
      </c>
      <c r="K3199">
        <v>15</v>
      </c>
      <c r="L3199">
        <v>77919</v>
      </c>
    </row>
    <row r="3200" spans="1:12" x14ac:dyDescent="0.25">
      <c r="A3200" t="s">
        <v>2531</v>
      </c>
      <c r="B3200" t="s">
        <v>2041</v>
      </c>
      <c r="C3200" t="s">
        <v>2616</v>
      </c>
      <c r="D3200" t="s">
        <v>241</v>
      </c>
      <c r="E3200">
        <v>17090419</v>
      </c>
      <c r="F3200" t="s">
        <v>4</v>
      </c>
      <c r="G3200" t="s">
        <v>248</v>
      </c>
      <c r="H3200" s="233">
        <v>42486</v>
      </c>
      <c r="I3200" s="233">
        <v>42486</v>
      </c>
      <c r="J3200" s="233">
        <v>42500</v>
      </c>
      <c r="K3200">
        <v>14</v>
      </c>
      <c r="L3200">
        <v>77921</v>
      </c>
    </row>
    <row r="3201" spans="1:12" x14ac:dyDescent="0.25">
      <c r="A3201" t="s">
        <v>2531</v>
      </c>
      <c r="B3201" t="s">
        <v>7</v>
      </c>
      <c r="C3201" t="s">
        <v>2582</v>
      </c>
      <c r="D3201" t="s">
        <v>241</v>
      </c>
      <c r="E3201">
        <v>834315</v>
      </c>
      <c r="F3201" t="s">
        <v>4</v>
      </c>
      <c r="G3201" t="s">
        <v>248</v>
      </c>
      <c r="H3201" s="233">
        <v>42486</v>
      </c>
      <c r="I3201" s="233">
        <v>42486</v>
      </c>
      <c r="J3201" s="233">
        <v>42503</v>
      </c>
      <c r="K3201">
        <v>17</v>
      </c>
      <c r="L3201">
        <v>77922</v>
      </c>
    </row>
    <row r="3202" spans="1:12" x14ac:dyDescent="0.25">
      <c r="A3202" t="s">
        <v>2531</v>
      </c>
      <c r="B3202" t="s">
        <v>2043</v>
      </c>
      <c r="C3202" t="s">
        <v>2617</v>
      </c>
      <c r="D3202" t="s">
        <v>241</v>
      </c>
      <c r="E3202">
        <v>85230104</v>
      </c>
      <c r="F3202" t="s">
        <v>4</v>
      </c>
      <c r="G3202" t="s">
        <v>239</v>
      </c>
      <c r="H3202" s="233">
        <v>42486</v>
      </c>
      <c r="I3202" s="233">
        <v>42486</v>
      </c>
      <c r="J3202" s="233">
        <v>42501</v>
      </c>
      <c r="K3202">
        <v>15</v>
      </c>
      <c r="L3202">
        <v>77923</v>
      </c>
    </row>
    <row r="3203" spans="1:12" x14ac:dyDescent="0.25">
      <c r="A3203" t="s">
        <v>2531</v>
      </c>
      <c r="B3203" t="s">
        <v>2043</v>
      </c>
      <c r="C3203" t="s">
        <v>1917</v>
      </c>
      <c r="D3203" t="s">
        <v>241</v>
      </c>
      <c r="E3203">
        <v>1082885145</v>
      </c>
      <c r="F3203" t="s">
        <v>4</v>
      </c>
      <c r="G3203" t="s">
        <v>248</v>
      </c>
      <c r="H3203" s="233">
        <v>42486</v>
      </c>
      <c r="I3203" s="233">
        <v>42486</v>
      </c>
      <c r="J3203" s="233">
        <v>42500</v>
      </c>
      <c r="K3203">
        <v>14</v>
      </c>
      <c r="L3203">
        <v>77926</v>
      </c>
    </row>
    <row r="3204" spans="1:12" x14ac:dyDescent="0.25">
      <c r="A3204" t="s">
        <v>2531</v>
      </c>
      <c r="B3204" t="s">
        <v>2043</v>
      </c>
      <c r="C3204" t="s">
        <v>2334</v>
      </c>
      <c r="D3204" t="s">
        <v>245</v>
      </c>
      <c r="E3204">
        <v>1082944281</v>
      </c>
      <c r="F3204" t="s">
        <v>4</v>
      </c>
      <c r="G3204" t="s">
        <v>239</v>
      </c>
      <c r="H3204" s="233">
        <v>42486</v>
      </c>
      <c r="I3204" s="233">
        <v>42486</v>
      </c>
      <c r="J3204" s="233">
        <v>42501</v>
      </c>
      <c r="K3204">
        <v>15</v>
      </c>
      <c r="L3204">
        <v>77935</v>
      </c>
    </row>
    <row r="3205" spans="1:12" x14ac:dyDescent="0.25">
      <c r="A3205" t="s">
        <v>2531</v>
      </c>
      <c r="B3205" t="s">
        <v>2041</v>
      </c>
      <c r="C3205" t="s">
        <v>2618</v>
      </c>
      <c r="D3205" t="s">
        <v>241</v>
      </c>
      <c r="E3205">
        <v>40793982</v>
      </c>
      <c r="F3205" t="s">
        <v>4</v>
      </c>
      <c r="G3205" t="s">
        <v>242</v>
      </c>
      <c r="H3205" s="233">
        <v>42486</v>
      </c>
      <c r="I3205" s="233">
        <v>42486</v>
      </c>
      <c r="J3205" s="233">
        <v>42496</v>
      </c>
      <c r="K3205">
        <v>10</v>
      </c>
      <c r="L3205">
        <v>77936</v>
      </c>
    </row>
    <row r="3206" spans="1:12" x14ac:dyDescent="0.25">
      <c r="A3206" t="s">
        <v>2531</v>
      </c>
      <c r="B3206" t="s">
        <v>2043</v>
      </c>
      <c r="C3206" t="s">
        <v>2619</v>
      </c>
      <c r="D3206" t="s">
        <v>245</v>
      </c>
      <c r="E3206">
        <v>1082961454</v>
      </c>
      <c r="F3206" t="s">
        <v>4</v>
      </c>
      <c r="G3206" t="s">
        <v>239</v>
      </c>
      <c r="H3206" s="233">
        <v>42486</v>
      </c>
      <c r="I3206" s="233">
        <v>42486</v>
      </c>
      <c r="J3206" s="233">
        <v>42506</v>
      </c>
      <c r="K3206">
        <v>20</v>
      </c>
      <c r="L3206">
        <v>77937</v>
      </c>
    </row>
    <row r="3207" spans="1:12" x14ac:dyDescent="0.25">
      <c r="A3207" t="s">
        <v>2531</v>
      </c>
      <c r="B3207" t="s">
        <v>2041</v>
      </c>
      <c r="C3207" t="s">
        <v>2620</v>
      </c>
      <c r="D3207" t="s">
        <v>241</v>
      </c>
      <c r="E3207">
        <v>57291426</v>
      </c>
      <c r="F3207" t="s">
        <v>4</v>
      </c>
      <c r="G3207" t="s">
        <v>242</v>
      </c>
      <c r="H3207" s="233">
        <v>42487</v>
      </c>
      <c r="I3207" s="233">
        <v>42487</v>
      </c>
      <c r="J3207" s="233">
        <v>42496</v>
      </c>
      <c r="K3207">
        <v>9</v>
      </c>
      <c r="L3207">
        <v>77944</v>
      </c>
    </row>
    <row r="3208" spans="1:12" x14ac:dyDescent="0.25">
      <c r="A3208" t="s">
        <v>2531</v>
      </c>
      <c r="B3208" t="s">
        <v>2043</v>
      </c>
      <c r="C3208" t="s">
        <v>2421</v>
      </c>
      <c r="D3208" t="s">
        <v>241</v>
      </c>
      <c r="E3208">
        <v>36592137</v>
      </c>
      <c r="F3208" t="s">
        <v>4</v>
      </c>
      <c r="G3208" t="s">
        <v>248</v>
      </c>
      <c r="H3208" s="233">
        <v>42487</v>
      </c>
      <c r="I3208" s="233">
        <v>42487</v>
      </c>
      <c r="J3208" s="233">
        <v>42500</v>
      </c>
      <c r="K3208">
        <v>13</v>
      </c>
      <c r="L3208">
        <v>77945</v>
      </c>
    </row>
    <row r="3209" spans="1:12" x14ac:dyDescent="0.25">
      <c r="A3209" t="s">
        <v>2531</v>
      </c>
      <c r="B3209" t="s">
        <v>2043</v>
      </c>
      <c r="C3209" t="s">
        <v>2622</v>
      </c>
      <c r="D3209" t="s">
        <v>241</v>
      </c>
      <c r="E3209">
        <v>39031562</v>
      </c>
      <c r="F3209" t="s">
        <v>4</v>
      </c>
      <c r="G3209" t="s">
        <v>248</v>
      </c>
      <c r="H3209" s="233">
        <v>42487</v>
      </c>
      <c r="I3209" s="233">
        <v>42487</v>
      </c>
      <c r="J3209" s="233">
        <v>42500</v>
      </c>
      <c r="K3209">
        <v>13</v>
      </c>
      <c r="L3209">
        <v>77947</v>
      </c>
    </row>
    <row r="3210" spans="1:12" x14ac:dyDescent="0.25">
      <c r="A3210" t="s">
        <v>2531</v>
      </c>
      <c r="B3210" t="s">
        <v>2043</v>
      </c>
      <c r="C3210" t="s">
        <v>2623</v>
      </c>
      <c r="D3210" t="s">
        <v>245</v>
      </c>
      <c r="E3210">
        <v>1221967470</v>
      </c>
      <c r="F3210" t="s">
        <v>4</v>
      </c>
      <c r="G3210" t="s">
        <v>239</v>
      </c>
      <c r="H3210" s="233">
        <v>42487</v>
      </c>
      <c r="I3210" s="233">
        <v>42487</v>
      </c>
      <c r="J3210" s="233">
        <v>42501</v>
      </c>
      <c r="K3210">
        <v>14</v>
      </c>
      <c r="L3210">
        <v>77949</v>
      </c>
    </row>
    <row r="3211" spans="1:12" x14ac:dyDescent="0.25">
      <c r="A3211" t="s">
        <v>2531</v>
      </c>
      <c r="B3211" t="s">
        <v>2043</v>
      </c>
      <c r="C3211" t="s">
        <v>2624</v>
      </c>
      <c r="D3211" t="s">
        <v>241</v>
      </c>
      <c r="E3211">
        <v>39001322</v>
      </c>
      <c r="F3211" t="s">
        <v>4</v>
      </c>
      <c r="G3211" t="s">
        <v>248</v>
      </c>
      <c r="H3211" s="233">
        <v>42487</v>
      </c>
      <c r="I3211" s="233">
        <v>42487</v>
      </c>
      <c r="J3211" s="233">
        <v>42500</v>
      </c>
      <c r="K3211">
        <v>13</v>
      </c>
      <c r="L3211">
        <v>77950</v>
      </c>
    </row>
    <row r="3212" spans="1:12" x14ac:dyDescent="0.25">
      <c r="A3212" t="s">
        <v>2531</v>
      </c>
      <c r="B3212" t="s">
        <v>1</v>
      </c>
      <c r="C3212" t="s">
        <v>2368</v>
      </c>
      <c r="D3212" t="s">
        <v>241</v>
      </c>
      <c r="E3212">
        <v>1042348531</v>
      </c>
      <c r="F3212" t="s">
        <v>4</v>
      </c>
      <c r="G3212" t="s">
        <v>248</v>
      </c>
      <c r="H3212" s="233">
        <v>42487</v>
      </c>
      <c r="I3212" s="233">
        <v>42487</v>
      </c>
      <c r="J3212" s="233">
        <v>42493</v>
      </c>
      <c r="K3212">
        <v>6</v>
      </c>
      <c r="L3212">
        <v>77951</v>
      </c>
    </row>
    <row r="3213" spans="1:12" x14ac:dyDescent="0.25">
      <c r="A3213" t="s">
        <v>2531</v>
      </c>
      <c r="B3213" t="s">
        <v>2043</v>
      </c>
      <c r="C3213" t="s">
        <v>1692</v>
      </c>
      <c r="D3213" t="s">
        <v>238</v>
      </c>
      <c r="E3213">
        <v>1082973395</v>
      </c>
      <c r="F3213" t="s">
        <v>4</v>
      </c>
      <c r="G3213" t="s">
        <v>239</v>
      </c>
      <c r="H3213" s="233">
        <v>42487</v>
      </c>
      <c r="I3213" s="233">
        <v>42487</v>
      </c>
      <c r="J3213" s="233">
        <v>42501</v>
      </c>
      <c r="K3213">
        <v>14</v>
      </c>
      <c r="L3213">
        <v>77952</v>
      </c>
    </row>
    <row r="3214" spans="1:12" x14ac:dyDescent="0.25">
      <c r="A3214" t="s">
        <v>2531</v>
      </c>
      <c r="B3214" t="s">
        <v>2043</v>
      </c>
      <c r="C3214" t="s">
        <v>740</v>
      </c>
      <c r="D3214" t="s">
        <v>245</v>
      </c>
      <c r="E3214">
        <v>1084055013</v>
      </c>
      <c r="F3214" t="s">
        <v>4</v>
      </c>
      <c r="G3214" t="s">
        <v>239</v>
      </c>
      <c r="H3214" s="233">
        <v>42487</v>
      </c>
      <c r="I3214" s="233">
        <v>42487</v>
      </c>
      <c r="J3214" s="233">
        <v>42500</v>
      </c>
      <c r="K3214">
        <v>13</v>
      </c>
      <c r="L3214">
        <v>77953</v>
      </c>
    </row>
    <row r="3215" spans="1:12" x14ac:dyDescent="0.25">
      <c r="A3215" t="s">
        <v>2531</v>
      </c>
      <c r="B3215" t="s">
        <v>2043</v>
      </c>
      <c r="C3215" t="s">
        <v>2593</v>
      </c>
      <c r="D3215" t="s">
        <v>241</v>
      </c>
      <c r="E3215">
        <v>39001842</v>
      </c>
      <c r="F3215" t="s">
        <v>4</v>
      </c>
      <c r="G3215" t="s">
        <v>242</v>
      </c>
      <c r="H3215" s="233">
        <v>42487</v>
      </c>
      <c r="I3215" s="233">
        <v>42487</v>
      </c>
      <c r="J3215" s="233">
        <v>42502</v>
      </c>
      <c r="K3215">
        <v>15</v>
      </c>
      <c r="L3215">
        <v>77954</v>
      </c>
    </row>
    <row r="3216" spans="1:12" x14ac:dyDescent="0.25">
      <c r="A3216" t="s">
        <v>2531</v>
      </c>
      <c r="B3216" t="s">
        <v>2041</v>
      </c>
      <c r="C3216" t="s">
        <v>2625</v>
      </c>
      <c r="D3216" t="s">
        <v>245</v>
      </c>
      <c r="E3216">
        <v>1221968719</v>
      </c>
      <c r="F3216" t="s">
        <v>4</v>
      </c>
      <c r="G3216" t="s">
        <v>239</v>
      </c>
      <c r="H3216" s="233">
        <v>42487</v>
      </c>
      <c r="I3216" s="233">
        <v>42487</v>
      </c>
      <c r="J3216" s="233">
        <v>42506</v>
      </c>
      <c r="K3216">
        <v>19</v>
      </c>
      <c r="L3216">
        <v>77956</v>
      </c>
    </row>
    <row r="3217" spans="1:12" x14ac:dyDescent="0.25">
      <c r="A3217" t="s">
        <v>2531</v>
      </c>
      <c r="B3217" t="s">
        <v>2043</v>
      </c>
      <c r="C3217" t="s">
        <v>315</v>
      </c>
      <c r="D3217" t="s">
        <v>241</v>
      </c>
      <c r="E3217">
        <v>19583251</v>
      </c>
      <c r="F3217" t="s">
        <v>4</v>
      </c>
      <c r="G3217" t="s">
        <v>248</v>
      </c>
      <c r="H3217" s="233">
        <v>42487</v>
      </c>
      <c r="I3217" s="233">
        <v>42487</v>
      </c>
      <c r="J3217" s="233">
        <v>42503</v>
      </c>
      <c r="K3217">
        <v>16</v>
      </c>
      <c r="L3217">
        <v>77957</v>
      </c>
    </row>
    <row r="3218" spans="1:12" x14ac:dyDescent="0.25">
      <c r="A3218" t="s">
        <v>2531</v>
      </c>
      <c r="B3218" t="s">
        <v>8</v>
      </c>
      <c r="C3218" t="s">
        <v>291</v>
      </c>
      <c r="D3218" t="s">
        <v>241</v>
      </c>
      <c r="E3218">
        <v>33213271</v>
      </c>
      <c r="F3218" t="s">
        <v>4</v>
      </c>
      <c r="G3218" t="s">
        <v>248</v>
      </c>
      <c r="H3218" s="233">
        <v>42487</v>
      </c>
      <c r="I3218" s="233">
        <v>42487</v>
      </c>
      <c r="J3218" s="233">
        <v>42503</v>
      </c>
      <c r="K3218">
        <v>16</v>
      </c>
      <c r="L3218">
        <v>77958</v>
      </c>
    </row>
    <row r="3219" spans="1:12" x14ac:dyDescent="0.25">
      <c r="A3219" t="s">
        <v>2531</v>
      </c>
      <c r="B3219" t="s">
        <v>9</v>
      </c>
      <c r="C3219" t="s">
        <v>2626</v>
      </c>
      <c r="D3219" t="s">
        <v>241</v>
      </c>
      <c r="E3219">
        <v>12623346</v>
      </c>
      <c r="F3219" t="s">
        <v>4</v>
      </c>
      <c r="G3219" t="s">
        <v>248</v>
      </c>
      <c r="H3219" s="233">
        <v>42487</v>
      </c>
      <c r="I3219" s="233">
        <v>42487</v>
      </c>
      <c r="J3219" s="233">
        <v>42494</v>
      </c>
      <c r="K3219">
        <v>7</v>
      </c>
      <c r="L3219">
        <v>77959</v>
      </c>
    </row>
    <row r="3220" spans="1:12" x14ac:dyDescent="0.25">
      <c r="A3220" t="s">
        <v>2531</v>
      </c>
      <c r="B3220" t="s">
        <v>8</v>
      </c>
      <c r="C3220" t="s">
        <v>2627</v>
      </c>
      <c r="D3220" t="s">
        <v>241</v>
      </c>
      <c r="E3220">
        <v>36733530</v>
      </c>
      <c r="F3220" t="s">
        <v>4</v>
      </c>
      <c r="G3220" t="s">
        <v>248</v>
      </c>
      <c r="H3220" s="233">
        <v>42487</v>
      </c>
      <c r="I3220" s="233">
        <v>42487</v>
      </c>
      <c r="J3220" s="233">
        <v>42503</v>
      </c>
      <c r="K3220">
        <v>16</v>
      </c>
      <c r="L3220">
        <v>77961</v>
      </c>
    </row>
    <row r="3221" spans="1:12" x14ac:dyDescent="0.25">
      <c r="A3221" t="s">
        <v>2531</v>
      </c>
      <c r="B3221" t="s">
        <v>2043</v>
      </c>
      <c r="C3221" t="s">
        <v>2628</v>
      </c>
      <c r="D3221" t="s">
        <v>241</v>
      </c>
      <c r="E3221">
        <v>28687189</v>
      </c>
      <c r="F3221" t="s">
        <v>4</v>
      </c>
      <c r="G3221" t="s">
        <v>248</v>
      </c>
      <c r="H3221" s="233">
        <v>42487</v>
      </c>
      <c r="I3221" s="233">
        <v>42487</v>
      </c>
      <c r="J3221" s="233">
        <v>42500</v>
      </c>
      <c r="K3221">
        <v>13</v>
      </c>
      <c r="L3221">
        <v>77962</v>
      </c>
    </row>
    <row r="3222" spans="1:12" x14ac:dyDescent="0.25">
      <c r="A3222" t="s">
        <v>2531</v>
      </c>
      <c r="B3222" t="s">
        <v>10</v>
      </c>
      <c r="C3222" t="s">
        <v>2629</v>
      </c>
      <c r="D3222" t="s">
        <v>238</v>
      </c>
      <c r="E3222">
        <v>1004365536</v>
      </c>
      <c r="F3222" t="s">
        <v>4</v>
      </c>
      <c r="G3222" t="s">
        <v>239</v>
      </c>
      <c r="H3222" s="233">
        <v>42487</v>
      </c>
      <c r="I3222" s="233">
        <v>42487</v>
      </c>
      <c r="J3222" s="233">
        <v>42500</v>
      </c>
      <c r="K3222">
        <v>13</v>
      </c>
      <c r="L3222">
        <v>77963</v>
      </c>
    </row>
    <row r="3223" spans="1:12" x14ac:dyDescent="0.25">
      <c r="A3223" t="s">
        <v>2531</v>
      </c>
      <c r="B3223" t="s">
        <v>2041</v>
      </c>
      <c r="C3223" t="s">
        <v>2630</v>
      </c>
      <c r="D3223" t="s">
        <v>245</v>
      </c>
      <c r="E3223">
        <v>1082967015</v>
      </c>
      <c r="F3223" t="s">
        <v>4</v>
      </c>
      <c r="G3223" t="s">
        <v>239</v>
      </c>
      <c r="H3223" s="233">
        <v>42487</v>
      </c>
      <c r="I3223" s="233">
        <v>42487</v>
      </c>
      <c r="J3223" s="233">
        <v>42506</v>
      </c>
      <c r="K3223">
        <v>19</v>
      </c>
      <c r="L3223">
        <v>77964</v>
      </c>
    </row>
    <row r="3224" spans="1:12" x14ac:dyDescent="0.25">
      <c r="A3224" t="s">
        <v>2531</v>
      </c>
      <c r="B3224" t="s">
        <v>2043</v>
      </c>
      <c r="C3224" t="s">
        <v>2381</v>
      </c>
      <c r="D3224" t="s">
        <v>241</v>
      </c>
      <c r="E3224">
        <v>57437536</v>
      </c>
      <c r="F3224" t="s">
        <v>4</v>
      </c>
      <c r="G3224" t="s">
        <v>239</v>
      </c>
      <c r="H3224" s="233">
        <v>42487</v>
      </c>
      <c r="I3224" s="233">
        <v>42487</v>
      </c>
      <c r="J3224" s="233">
        <v>42500</v>
      </c>
      <c r="K3224">
        <v>13</v>
      </c>
      <c r="L3224">
        <v>77968</v>
      </c>
    </row>
    <row r="3225" spans="1:12" x14ac:dyDescent="0.25">
      <c r="A3225" t="s">
        <v>2531</v>
      </c>
      <c r="B3225" t="s">
        <v>2043</v>
      </c>
      <c r="C3225" t="s">
        <v>113</v>
      </c>
      <c r="D3225" t="s">
        <v>241</v>
      </c>
      <c r="E3225">
        <v>17806684</v>
      </c>
      <c r="F3225" t="s">
        <v>4</v>
      </c>
      <c r="G3225" t="s">
        <v>239</v>
      </c>
      <c r="H3225" s="233">
        <v>42487</v>
      </c>
      <c r="I3225" s="233">
        <v>42487</v>
      </c>
      <c r="J3225" s="233">
        <v>42500</v>
      </c>
      <c r="K3225">
        <v>13</v>
      </c>
      <c r="L3225">
        <v>77969</v>
      </c>
    </row>
    <row r="3226" spans="1:12" x14ac:dyDescent="0.25">
      <c r="A3226" t="s">
        <v>2531</v>
      </c>
      <c r="B3226" t="s">
        <v>2043</v>
      </c>
      <c r="C3226" t="s">
        <v>616</v>
      </c>
      <c r="D3226" t="s">
        <v>241</v>
      </c>
      <c r="E3226">
        <v>1082865611</v>
      </c>
      <c r="F3226" t="s">
        <v>4</v>
      </c>
      <c r="G3226" t="s">
        <v>242</v>
      </c>
      <c r="H3226" s="233">
        <v>42487</v>
      </c>
      <c r="I3226" s="233">
        <v>42487</v>
      </c>
      <c r="J3226" s="233">
        <v>42496</v>
      </c>
      <c r="K3226">
        <v>9</v>
      </c>
      <c r="L3226">
        <v>77973</v>
      </c>
    </row>
    <row r="3227" spans="1:12" x14ac:dyDescent="0.25">
      <c r="A3227" t="s">
        <v>2531</v>
      </c>
      <c r="B3227" t="s">
        <v>2041</v>
      </c>
      <c r="C3227" t="s">
        <v>2632</v>
      </c>
      <c r="D3227" t="s">
        <v>245</v>
      </c>
      <c r="E3227">
        <v>1205964452</v>
      </c>
      <c r="F3227" t="s">
        <v>4</v>
      </c>
      <c r="G3227" t="s">
        <v>239</v>
      </c>
      <c r="H3227" s="233">
        <v>42487</v>
      </c>
      <c r="I3227" s="233">
        <v>42487</v>
      </c>
      <c r="J3227" s="233">
        <v>42506</v>
      </c>
      <c r="K3227">
        <v>19</v>
      </c>
      <c r="L3227">
        <v>77974</v>
      </c>
    </row>
    <row r="3228" spans="1:12" x14ac:dyDescent="0.25">
      <c r="A3228" t="s">
        <v>2531</v>
      </c>
      <c r="B3228" t="s">
        <v>2041</v>
      </c>
      <c r="C3228" t="s">
        <v>2633</v>
      </c>
      <c r="D3228" t="s">
        <v>245</v>
      </c>
      <c r="E3228">
        <v>1084453898</v>
      </c>
      <c r="F3228" t="s">
        <v>4</v>
      </c>
      <c r="G3228" t="s">
        <v>239</v>
      </c>
      <c r="H3228" s="233">
        <v>42487</v>
      </c>
      <c r="I3228" s="233">
        <v>42487</v>
      </c>
      <c r="J3228" s="233">
        <v>42506</v>
      </c>
      <c r="K3228">
        <v>19</v>
      </c>
      <c r="L3228">
        <v>77975</v>
      </c>
    </row>
    <row r="3229" spans="1:12" x14ac:dyDescent="0.25">
      <c r="A3229" t="s">
        <v>2531</v>
      </c>
      <c r="B3229" t="s">
        <v>2043</v>
      </c>
      <c r="C3229" t="s">
        <v>388</v>
      </c>
      <c r="D3229" t="s">
        <v>241</v>
      </c>
      <c r="E3229">
        <v>57464429</v>
      </c>
      <c r="F3229" t="s">
        <v>4</v>
      </c>
      <c r="G3229" t="s">
        <v>239</v>
      </c>
      <c r="H3229" s="233">
        <v>42487</v>
      </c>
      <c r="I3229" s="233">
        <v>42487</v>
      </c>
      <c r="J3229" s="233">
        <v>42506</v>
      </c>
      <c r="K3229">
        <v>19</v>
      </c>
      <c r="L3229">
        <v>77976</v>
      </c>
    </row>
    <row r="3230" spans="1:12" x14ac:dyDescent="0.25">
      <c r="A3230" t="s">
        <v>2531</v>
      </c>
      <c r="B3230" t="s">
        <v>2043</v>
      </c>
      <c r="C3230" t="s">
        <v>1933</v>
      </c>
      <c r="D3230" t="s">
        <v>238</v>
      </c>
      <c r="E3230">
        <v>1084054078</v>
      </c>
      <c r="F3230" t="s">
        <v>4</v>
      </c>
      <c r="G3230" t="s">
        <v>248</v>
      </c>
      <c r="H3230" s="233">
        <v>42487</v>
      </c>
      <c r="I3230" s="233">
        <v>42487</v>
      </c>
      <c r="J3230" s="233">
        <v>42496</v>
      </c>
      <c r="K3230">
        <v>9</v>
      </c>
      <c r="L3230">
        <v>77977</v>
      </c>
    </row>
    <row r="3231" spans="1:12" x14ac:dyDescent="0.25">
      <c r="A3231" t="s">
        <v>2531</v>
      </c>
      <c r="B3231" t="s">
        <v>7</v>
      </c>
      <c r="C3231" t="s">
        <v>857</v>
      </c>
      <c r="D3231" t="s">
        <v>241</v>
      </c>
      <c r="E3231">
        <v>85154552</v>
      </c>
      <c r="F3231" t="s">
        <v>4</v>
      </c>
      <c r="G3231" t="s">
        <v>242</v>
      </c>
      <c r="H3231" s="233">
        <v>42487</v>
      </c>
      <c r="I3231" s="233">
        <v>42487</v>
      </c>
      <c r="J3231" s="233">
        <v>42495</v>
      </c>
      <c r="K3231">
        <v>8</v>
      </c>
      <c r="L3231">
        <v>77978</v>
      </c>
    </row>
    <row r="3232" spans="1:12" x14ac:dyDescent="0.25">
      <c r="A3232" t="s">
        <v>2531</v>
      </c>
      <c r="B3232" t="s">
        <v>7</v>
      </c>
      <c r="C3232" t="s">
        <v>1478</v>
      </c>
      <c r="D3232" t="s">
        <v>241</v>
      </c>
      <c r="E3232">
        <v>1004370819</v>
      </c>
      <c r="F3232" t="s">
        <v>4</v>
      </c>
      <c r="G3232" t="s">
        <v>248</v>
      </c>
      <c r="H3232" s="233">
        <v>42487</v>
      </c>
      <c r="I3232" s="233">
        <v>42487</v>
      </c>
      <c r="J3232" s="233">
        <v>42500</v>
      </c>
      <c r="K3232">
        <v>13</v>
      </c>
      <c r="L3232">
        <v>77979</v>
      </c>
    </row>
    <row r="3233" spans="1:12" x14ac:dyDescent="0.25">
      <c r="A3233" t="s">
        <v>2531</v>
      </c>
      <c r="B3233" t="s">
        <v>2043</v>
      </c>
      <c r="C3233" t="s">
        <v>2634</v>
      </c>
      <c r="D3233" t="s">
        <v>238</v>
      </c>
      <c r="E3233">
        <v>1004275984</v>
      </c>
      <c r="F3233" t="s">
        <v>4</v>
      </c>
      <c r="G3233" t="s">
        <v>248</v>
      </c>
      <c r="H3233" s="233">
        <v>42487</v>
      </c>
      <c r="I3233" s="233">
        <v>42487</v>
      </c>
      <c r="J3233" s="233">
        <v>42503</v>
      </c>
      <c r="K3233">
        <v>16</v>
      </c>
      <c r="L3233">
        <v>77980</v>
      </c>
    </row>
    <row r="3234" spans="1:12" x14ac:dyDescent="0.25">
      <c r="A3234" t="s">
        <v>2531</v>
      </c>
      <c r="B3234" t="s">
        <v>7</v>
      </c>
      <c r="C3234" t="s">
        <v>587</v>
      </c>
      <c r="D3234" t="s">
        <v>241</v>
      </c>
      <c r="E3234">
        <v>36560448</v>
      </c>
      <c r="F3234" t="s">
        <v>4</v>
      </c>
      <c r="G3234" t="s">
        <v>242</v>
      </c>
      <c r="H3234" s="233">
        <v>42487</v>
      </c>
      <c r="I3234" s="233">
        <v>42487</v>
      </c>
      <c r="J3234" s="233">
        <v>42495</v>
      </c>
      <c r="K3234">
        <v>8</v>
      </c>
      <c r="L3234">
        <v>77982</v>
      </c>
    </row>
    <row r="3235" spans="1:12" x14ac:dyDescent="0.25">
      <c r="A3235" t="s">
        <v>2531</v>
      </c>
      <c r="B3235" t="s">
        <v>2043</v>
      </c>
      <c r="C3235" t="s">
        <v>2635</v>
      </c>
      <c r="D3235" t="s">
        <v>238</v>
      </c>
      <c r="E3235">
        <v>1082929671</v>
      </c>
      <c r="F3235" t="s">
        <v>4</v>
      </c>
      <c r="G3235" t="s">
        <v>239</v>
      </c>
      <c r="H3235" s="233">
        <v>42487</v>
      </c>
      <c r="I3235" s="233">
        <v>42487</v>
      </c>
      <c r="J3235" s="233">
        <v>42507</v>
      </c>
      <c r="K3235">
        <v>20</v>
      </c>
      <c r="L3235">
        <v>77983</v>
      </c>
    </row>
    <row r="3236" spans="1:12" x14ac:dyDescent="0.25">
      <c r="A3236" t="s">
        <v>2531</v>
      </c>
      <c r="B3236" t="s">
        <v>2043</v>
      </c>
      <c r="C3236" t="s">
        <v>1252</v>
      </c>
      <c r="D3236" t="s">
        <v>241</v>
      </c>
      <c r="E3236">
        <v>57443027</v>
      </c>
      <c r="F3236" t="s">
        <v>4</v>
      </c>
      <c r="G3236" t="s">
        <v>242</v>
      </c>
      <c r="H3236" s="233">
        <v>42487</v>
      </c>
      <c r="I3236" s="233">
        <v>42487</v>
      </c>
      <c r="J3236" s="233">
        <v>42502</v>
      </c>
      <c r="K3236">
        <v>15</v>
      </c>
      <c r="L3236">
        <v>77984</v>
      </c>
    </row>
    <row r="3237" spans="1:12" x14ac:dyDescent="0.25">
      <c r="A3237" t="s">
        <v>2531</v>
      </c>
      <c r="B3237" t="s">
        <v>2043</v>
      </c>
      <c r="C3237" t="s">
        <v>1646</v>
      </c>
      <c r="D3237" t="s">
        <v>241</v>
      </c>
      <c r="E3237">
        <v>57438926</v>
      </c>
      <c r="F3237" t="s">
        <v>4</v>
      </c>
      <c r="G3237" t="s">
        <v>248</v>
      </c>
      <c r="H3237" s="233">
        <v>42488</v>
      </c>
      <c r="I3237" s="233">
        <v>42488</v>
      </c>
      <c r="J3237" s="233">
        <v>42503</v>
      </c>
      <c r="K3237">
        <v>15</v>
      </c>
      <c r="L3237">
        <v>77986</v>
      </c>
    </row>
    <row r="3238" spans="1:12" x14ac:dyDescent="0.25">
      <c r="A3238" t="s">
        <v>2531</v>
      </c>
      <c r="B3238" t="s">
        <v>2043</v>
      </c>
      <c r="C3238" t="s">
        <v>2415</v>
      </c>
      <c r="D3238" t="s">
        <v>241</v>
      </c>
      <c r="E3238">
        <v>26822866</v>
      </c>
      <c r="F3238" t="s">
        <v>4</v>
      </c>
      <c r="G3238" t="s">
        <v>248</v>
      </c>
      <c r="H3238" s="233">
        <v>42488</v>
      </c>
      <c r="I3238" s="233">
        <v>42488</v>
      </c>
      <c r="J3238" s="233">
        <v>42500</v>
      </c>
      <c r="K3238">
        <v>12</v>
      </c>
      <c r="L3238">
        <v>77990</v>
      </c>
    </row>
    <row r="3239" spans="1:12" x14ac:dyDescent="0.25">
      <c r="A3239" t="s">
        <v>2531</v>
      </c>
      <c r="B3239" t="s">
        <v>2043</v>
      </c>
      <c r="C3239" t="s">
        <v>1577</v>
      </c>
      <c r="D3239" t="s">
        <v>245</v>
      </c>
      <c r="E3239">
        <v>1082970225</v>
      </c>
      <c r="F3239" t="s">
        <v>4</v>
      </c>
      <c r="G3239" t="s">
        <v>239</v>
      </c>
      <c r="H3239" s="233">
        <v>42488</v>
      </c>
      <c r="I3239" s="233">
        <v>42488</v>
      </c>
      <c r="J3239" s="233">
        <v>42506</v>
      </c>
      <c r="K3239">
        <v>18</v>
      </c>
      <c r="L3239">
        <v>77992</v>
      </c>
    </row>
    <row r="3240" spans="1:12" x14ac:dyDescent="0.25">
      <c r="A3240" t="s">
        <v>2531</v>
      </c>
      <c r="B3240" t="s">
        <v>9</v>
      </c>
      <c r="C3240" t="s">
        <v>2636</v>
      </c>
      <c r="D3240" t="s">
        <v>241</v>
      </c>
      <c r="E3240">
        <v>12563890</v>
      </c>
      <c r="F3240" t="s">
        <v>4</v>
      </c>
      <c r="G3240" t="s">
        <v>248</v>
      </c>
      <c r="H3240" s="233">
        <v>42488</v>
      </c>
      <c r="I3240" s="233">
        <v>42488</v>
      </c>
      <c r="J3240" s="233">
        <v>42500</v>
      </c>
      <c r="K3240">
        <v>12</v>
      </c>
      <c r="L3240">
        <v>77994</v>
      </c>
    </row>
    <row r="3241" spans="1:12" x14ac:dyDescent="0.25">
      <c r="A3241" t="s">
        <v>2531</v>
      </c>
      <c r="B3241" t="s">
        <v>2092</v>
      </c>
      <c r="C3241" t="s">
        <v>1610</v>
      </c>
      <c r="D3241" t="s">
        <v>241</v>
      </c>
      <c r="E3241">
        <v>12558703</v>
      </c>
      <c r="F3241" t="s">
        <v>4</v>
      </c>
      <c r="G3241" t="s">
        <v>248</v>
      </c>
      <c r="H3241" s="233">
        <v>42488</v>
      </c>
      <c r="I3241" s="233">
        <v>42488</v>
      </c>
      <c r="J3241" s="233">
        <v>42500</v>
      </c>
      <c r="K3241">
        <v>12</v>
      </c>
      <c r="L3241">
        <v>77996</v>
      </c>
    </row>
    <row r="3242" spans="1:12" x14ac:dyDescent="0.25">
      <c r="A3242" t="s">
        <v>2531</v>
      </c>
      <c r="B3242" t="s">
        <v>14</v>
      </c>
      <c r="C3242" t="s">
        <v>2637</v>
      </c>
      <c r="D3242" t="s">
        <v>241</v>
      </c>
      <c r="E3242">
        <v>40789752</v>
      </c>
      <c r="F3242" t="s">
        <v>4</v>
      </c>
      <c r="G3242" t="s">
        <v>248</v>
      </c>
      <c r="H3242" s="233">
        <v>42488</v>
      </c>
      <c r="I3242" s="233">
        <v>42488</v>
      </c>
      <c r="J3242" s="233">
        <v>42501</v>
      </c>
      <c r="K3242">
        <v>13</v>
      </c>
      <c r="L3242">
        <v>77997</v>
      </c>
    </row>
    <row r="3243" spans="1:12" x14ac:dyDescent="0.25">
      <c r="A3243" t="s">
        <v>2531</v>
      </c>
      <c r="B3243" t="s">
        <v>2043</v>
      </c>
      <c r="C3243" t="s">
        <v>754</v>
      </c>
      <c r="D3243" t="s">
        <v>241</v>
      </c>
      <c r="E3243">
        <v>84453180</v>
      </c>
      <c r="F3243" t="s">
        <v>4</v>
      </c>
      <c r="G3243" t="s">
        <v>239</v>
      </c>
      <c r="H3243" s="233">
        <v>42488</v>
      </c>
      <c r="I3243" s="233">
        <v>42488</v>
      </c>
      <c r="J3243" s="233">
        <v>42506</v>
      </c>
      <c r="K3243">
        <v>18</v>
      </c>
      <c r="L3243">
        <v>78000</v>
      </c>
    </row>
    <row r="3244" spans="1:12" x14ac:dyDescent="0.25">
      <c r="A3244" t="s">
        <v>2531</v>
      </c>
      <c r="B3244" t="s">
        <v>2041</v>
      </c>
      <c r="C3244" t="s">
        <v>2638</v>
      </c>
      <c r="D3244" t="s">
        <v>238</v>
      </c>
      <c r="E3244">
        <v>1004463366</v>
      </c>
      <c r="F3244" t="s">
        <v>4</v>
      </c>
      <c r="G3244" t="s">
        <v>248</v>
      </c>
      <c r="H3244" s="233">
        <v>42488</v>
      </c>
      <c r="I3244" s="233">
        <v>42488</v>
      </c>
      <c r="J3244" s="233">
        <v>42501</v>
      </c>
      <c r="K3244">
        <v>13</v>
      </c>
      <c r="L3244">
        <v>78001</v>
      </c>
    </row>
    <row r="3245" spans="1:12" x14ac:dyDescent="0.25">
      <c r="A3245" t="s">
        <v>2531</v>
      </c>
      <c r="B3245" t="s">
        <v>7</v>
      </c>
      <c r="C3245" t="s">
        <v>1415</v>
      </c>
      <c r="D3245" t="s">
        <v>241</v>
      </c>
      <c r="E3245">
        <v>15209269</v>
      </c>
      <c r="F3245" t="s">
        <v>4</v>
      </c>
      <c r="G3245" t="s">
        <v>248</v>
      </c>
      <c r="H3245" s="233">
        <v>42488</v>
      </c>
      <c r="I3245" s="233">
        <v>42488</v>
      </c>
      <c r="J3245" s="233">
        <v>42500</v>
      </c>
      <c r="K3245">
        <v>12</v>
      </c>
      <c r="L3245">
        <v>78002</v>
      </c>
    </row>
    <row r="3246" spans="1:12" x14ac:dyDescent="0.25">
      <c r="A3246" t="s">
        <v>2531</v>
      </c>
      <c r="B3246" t="s">
        <v>2043</v>
      </c>
      <c r="C3246" t="s">
        <v>388</v>
      </c>
      <c r="D3246" t="s">
        <v>241</v>
      </c>
      <c r="E3246">
        <v>57464429</v>
      </c>
      <c r="F3246" t="s">
        <v>4</v>
      </c>
      <c r="G3246" t="s">
        <v>248</v>
      </c>
      <c r="H3246" s="233">
        <v>42488</v>
      </c>
      <c r="I3246" s="233">
        <v>42488</v>
      </c>
      <c r="J3246" s="233">
        <v>42496</v>
      </c>
      <c r="K3246">
        <v>8</v>
      </c>
      <c r="L3246">
        <v>78003</v>
      </c>
    </row>
    <row r="3247" spans="1:12" x14ac:dyDescent="0.25">
      <c r="A3247" t="s">
        <v>2531</v>
      </c>
      <c r="B3247" t="s">
        <v>2043</v>
      </c>
      <c r="C3247" t="s">
        <v>2639</v>
      </c>
      <c r="D3247" t="s">
        <v>238</v>
      </c>
      <c r="E3247">
        <v>1004502971</v>
      </c>
      <c r="F3247" t="s">
        <v>4</v>
      </c>
      <c r="G3247" t="s">
        <v>248</v>
      </c>
      <c r="H3247" s="233">
        <v>42488</v>
      </c>
      <c r="I3247" s="233">
        <v>42488</v>
      </c>
      <c r="J3247" s="233">
        <v>42502</v>
      </c>
      <c r="K3247">
        <v>14</v>
      </c>
      <c r="L3247">
        <v>78004</v>
      </c>
    </row>
    <row r="3248" spans="1:12" x14ac:dyDescent="0.25">
      <c r="A3248" t="s">
        <v>2531</v>
      </c>
      <c r="B3248" t="s">
        <v>2043</v>
      </c>
      <c r="C3248" t="s">
        <v>2640</v>
      </c>
      <c r="D3248" t="s">
        <v>241</v>
      </c>
      <c r="E3248">
        <v>26965284</v>
      </c>
      <c r="F3248" t="s">
        <v>4</v>
      </c>
      <c r="G3248" t="s">
        <v>248</v>
      </c>
      <c r="H3248" s="233">
        <v>42488</v>
      </c>
      <c r="I3248" s="233">
        <v>42488</v>
      </c>
      <c r="J3248" s="233">
        <v>42501</v>
      </c>
      <c r="K3248">
        <v>13</v>
      </c>
      <c r="L3248">
        <v>78005</v>
      </c>
    </row>
    <row r="3249" spans="1:12" x14ac:dyDescent="0.25">
      <c r="A3249" t="s">
        <v>2531</v>
      </c>
      <c r="B3249" t="s">
        <v>2043</v>
      </c>
      <c r="C3249" t="s">
        <v>2561</v>
      </c>
      <c r="D3249" t="s">
        <v>245</v>
      </c>
      <c r="E3249">
        <v>1084738252</v>
      </c>
      <c r="F3249" t="s">
        <v>4</v>
      </c>
      <c r="G3249" t="s">
        <v>239</v>
      </c>
      <c r="H3249" s="233">
        <v>42488</v>
      </c>
      <c r="I3249" s="233">
        <v>42488</v>
      </c>
      <c r="J3249" s="233">
        <v>42506</v>
      </c>
      <c r="K3249">
        <v>18</v>
      </c>
      <c r="L3249">
        <v>78006</v>
      </c>
    </row>
    <row r="3250" spans="1:12" x14ac:dyDescent="0.25">
      <c r="A3250" t="s">
        <v>2531</v>
      </c>
      <c r="B3250" t="s">
        <v>2043</v>
      </c>
      <c r="C3250" t="s">
        <v>251</v>
      </c>
      <c r="D3250" t="s">
        <v>241</v>
      </c>
      <c r="E3250">
        <v>36523126</v>
      </c>
      <c r="F3250" t="s">
        <v>4</v>
      </c>
      <c r="G3250" t="s">
        <v>239</v>
      </c>
      <c r="H3250" s="233">
        <v>42488</v>
      </c>
      <c r="I3250" s="233">
        <v>42488</v>
      </c>
      <c r="J3250" s="233">
        <v>42506</v>
      </c>
      <c r="K3250">
        <v>18</v>
      </c>
      <c r="L3250">
        <v>78008</v>
      </c>
    </row>
    <row r="3251" spans="1:12" x14ac:dyDescent="0.25">
      <c r="A3251" t="s">
        <v>2531</v>
      </c>
      <c r="B3251" t="s">
        <v>2043</v>
      </c>
      <c r="C3251" t="s">
        <v>1944</v>
      </c>
      <c r="D3251" t="s">
        <v>241</v>
      </c>
      <c r="E3251">
        <v>1221966887</v>
      </c>
      <c r="F3251" t="s">
        <v>4</v>
      </c>
      <c r="G3251" t="s">
        <v>248</v>
      </c>
      <c r="H3251" s="233">
        <v>42488</v>
      </c>
      <c r="I3251" s="233">
        <v>42488</v>
      </c>
      <c r="J3251" s="233">
        <v>42500</v>
      </c>
      <c r="K3251">
        <v>12</v>
      </c>
      <c r="L3251">
        <v>78012</v>
      </c>
    </row>
    <row r="3252" spans="1:12" x14ac:dyDescent="0.25">
      <c r="A3252" t="s">
        <v>2531</v>
      </c>
      <c r="B3252" t="s">
        <v>2043</v>
      </c>
      <c r="C3252" t="s">
        <v>677</v>
      </c>
      <c r="D3252" t="s">
        <v>241</v>
      </c>
      <c r="E3252">
        <v>39003453</v>
      </c>
      <c r="F3252" t="s">
        <v>4</v>
      </c>
      <c r="G3252" t="s">
        <v>242</v>
      </c>
      <c r="H3252" s="233">
        <v>42488</v>
      </c>
      <c r="I3252" s="233">
        <v>42488</v>
      </c>
      <c r="J3252" s="233">
        <v>42495</v>
      </c>
      <c r="K3252">
        <v>7</v>
      </c>
      <c r="L3252">
        <v>78013</v>
      </c>
    </row>
    <row r="3253" spans="1:12" x14ac:dyDescent="0.25">
      <c r="A3253" t="s">
        <v>2531</v>
      </c>
      <c r="B3253" t="s">
        <v>2043</v>
      </c>
      <c r="C3253" t="s">
        <v>2641</v>
      </c>
      <c r="D3253" t="s">
        <v>245</v>
      </c>
      <c r="E3253">
        <v>1084453638</v>
      </c>
      <c r="F3253" t="s">
        <v>4</v>
      </c>
      <c r="G3253" t="s">
        <v>239</v>
      </c>
      <c r="H3253" s="233">
        <v>42488</v>
      </c>
      <c r="I3253" s="233">
        <v>42488</v>
      </c>
      <c r="J3253" s="233">
        <v>42506</v>
      </c>
      <c r="K3253">
        <v>18</v>
      </c>
      <c r="L3253">
        <v>78016</v>
      </c>
    </row>
    <row r="3254" spans="1:12" x14ac:dyDescent="0.25">
      <c r="A3254" t="s">
        <v>2531</v>
      </c>
      <c r="B3254" t="s">
        <v>7</v>
      </c>
      <c r="C3254" t="s">
        <v>476</v>
      </c>
      <c r="D3254" t="s">
        <v>241</v>
      </c>
      <c r="E3254">
        <v>57400146</v>
      </c>
      <c r="F3254" t="s">
        <v>4</v>
      </c>
      <c r="G3254" t="s">
        <v>242</v>
      </c>
      <c r="H3254" s="233">
        <v>42488</v>
      </c>
      <c r="I3254" s="233">
        <v>42488</v>
      </c>
      <c r="J3254" s="233">
        <v>42495</v>
      </c>
      <c r="K3254">
        <v>7</v>
      </c>
      <c r="L3254">
        <v>78023</v>
      </c>
    </row>
    <row r="3255" spans="1:12" x14ac:dyDescent="0.25">
      <c r="A3255" t="s">
        <v>2531</v>
      </c>
      <c r="B3255" t="s">
        <v>69</v>
      </c>
      <c r="C3255" t="s">
        <v>2121</v>
      </c>
      <c r="D3255" t="s">
        <v>241</v>
      </c>
      <c r="E3255">
        <v>36532021</v>
      </c>
      <c r="F3255" t="s">
        <v>4</v>
      </c>
      <c r="G3255" t="s">
        <v>248</v>
      </c>
      <c r="H3255" s="233">
        <v>42488</v>
      </c>
      <c r="I3255" s="233">
        <v>42488</v>
      </c>
      <c r="J3255" s="233">
        <v>42500</v>
      </c>
      <c r="K3255">
        <v>12</v>
      </c>
      <c r="L3255">
        <v>78024</v>
      </c>
    </row>
    <row r="3256" spans="1:12" x14ac:dyDescent="0.25">
      <c r="A3256" t="s">
        <v>2531</v>
      </c>
      <c r="B3256" t="s">
        <v>7</v>
      </c>
      <c r="C3256" t="s">
        <v>786</v>
      </c>
      <c r="D3256" t="s">
        <v>238</v>
      </c>
      <c r="E3256">
        <v>1004373068</v>
      </c>
      <c r="F3256" t="s">
        <v>4</v>
      </c>
      <c r="G3256" t="s">
        <v>248</v>
      </c>
      <c r="H3256" s="233">
        <v>42488</v>
      </c>
      <c r="I3256" s="233">
        <v>42488</v>
      </c>
      <c r="J3256" s="233">
        <v>42503</v>
      </c>
      <c r="K3256">
        <v>15</v>
      </c>
      <c r="L3256">
        <v>78027</v>
      </c>
    </row>
    <row r="3257" spans="1:12" x14ac:dyDescent="0.25">
      <c r="A3257" t="s">
        <v>2531</v>
      </c>
      <c r="B3257" t="s">
        <v>2043</v>
      </c>
      <c r="C3257" t="s">
        <v>2642</v>
      </c>
      <c r="D3257" t="s">
        <v>241</v>
      </c>
      <c r="E3257">
        <v>21063006</v>
      </c>
      <c r="F3257" t="s">
        <v>4</v>
      </c>
      <c r="G3257" t="s">
        <v>248</v>
      </c>
      <c r="H3257" s="233">
        <v>42488</v>
      </c>
      <c r="I3257" s="233">
        <v>42488</v>
      </c>
      <c r="J3257" s="233">
        <v>42501</v>
      </c>
      <c r="K3257">
        <v>13</v>
      </c>
      <c r="L3257">
        <v>78028</v>
      </c>
    </row>
    <row r="3258" spans="1:12" x14ac:dyDescent="0.25">
      <c r="A3258" t="s">
        <v>2531</v>
      </c>
      <c r="B3258" t="s">
        <v>2043</v>
      </c>
      <c r="C3258" t="s">
        <v>834</v>
      </c>
      <c r="D3258" t="s">
        <v>238</v>
      </c>
      <c r="E3258">
        <v>1028400041</v>
      </c>
      <c r="F3258" t="s">
        <v>4</v>
      </c>
      <c r="G3258" t="s">
        <v>239</v>
      </c>
      <c r="H3258" s="233">
        <v>42488</v>
      </c>
      <c r="I3258" s="233">
        <v>42488</v>
      </c>
      <c r="J3258" s="233">
        <v>42507</v>
      </c>
      <c r="K3258">
        <v>19</v>
      </c>
      <c r="L3258">
        <v>78029</v>
      </c>
    </row>
    <row r="3259" spans="1:12" x14ac:dyDescent="0.25">
      <c r="A3259" t="s">
        <v>2531</v>
      </c>
      <c r="B3259" t="s">
        <v>69</v>
      </c>
      <c r="C3259" t="s">
        <v>2643</v>
      </c>
      <c r="D3259" t="s">
        <v>241</v>
      </c>
      <c r="E3259">
        <v>36523563</v>
      </c>
      <c r="F3259" t="s">
        <v>4</v>
      </c>
      <c r="G3259" t="s">
        <v>248</v>
      </c>
      <c r="H3259" s="233">
        <v>42488</v>
      </c>
      <c r="I3259" s="233">
        <v>42488</v>
      </c>
      <c r="J3259" s="233">
        <v>42502</v>
      </c>
      <c r="K3259">
        <v>14</v>
      </c>
      <c r="L3259">
        <v>78030</v>
      </c>
    </row>
    <row r="3260" spans="1:12" x14ac:dyDescent="0.25">
      <c r="A3260" t="s">
        <v>2531</v>
      </c>
      <c r="B3260" t="s">
        <v>2047</v>
      </c>
      <c r="C3260" t="s">
        <v>2644</v>
      </c>
      <c r="D3260" t="s">
        <v>241</v>
      </c>
      <c r="E3260">
        <v>1082862655</v>
      </c>
      <c r="F3260" t="s">
        <v>4</v>
      </c>
      <c r="G3260" t="s">
        <v>248</v>
      </c>
      <c r="H3260" s="233">
        <v>42488</v>
      </c>
      <c r="I3260" s="233">
        <v>42488</v>
      </c>
      <c r="J3260" s="233">
        <v>42502</v>
      </c>
      <c r="K3260">
        <v>14</v>
      </c>
      <c r="L3260">
        <v>78031</v>
      </c>
    </row>
    <row r="3261" spans="1:12" x14ac:dyDescent="0.25">
      <c r="A3261" t="s">
        <v>2531</v>
      </c>
      <c r="B3261" t="s">
        <v>11</v>
      </c>
      <c r="C3261" t="s">
        <v>97</v>
      </c>
      <c r="D3261" t="s">
        <v>241</v>
      </c>
      <c r="E3261">
        <v>1082943922</v>
      </c>
      <c r="F3261" t="s">
        <v>4</v>
      </c>
      <c r="G3261" t="s">
        <v>313</v>
      </c>
      <c r="H3261" s="233">
        <v>42488</v>
      </c>
      <c r="I3261" s="233">
        <v>42488</v>
      </c>
      <c r="J3261" s="233">
        <v>42506</v>
      </c>
      <c r="K3261">
        <v>18</v>
      </c>
      <c r="L3261">
        <v>78032</v>
      </c>
    </row>
    <row r="3262" spans="1:12" x14ac:dyDescent="0.25">
      <c r="A3262" t="s">
        <v>2531</v>
      </c>
      <c r="B3262" t="s">
        <v>1</v>
      </c>
      <c r="C3262" t="s">
        <v>2645</v>
      </c>
      <c r="D3262" t="s">
        <v>241</v>
      </c>
      <c r="E3262">
        <v>39002556</v>
      </c>
      <c r="F3262" t="s">
        <v>4</v>
      </c>
      <c r="G3262" t="s">
        <v>239</v>
      </c>
      <c r="H3262" s="233">
        <v>42488</v>
      </c>
      <c r="I3262" s="233">
        <v>42488</v>
      </c>
      <c r="J3262" s="233">
        <v>42507</v>
      </c>
      <c r="K3262">
        <v>19</v>
      </c>
      <c r="L3262">
        <v>78033</v>
      </c>
    </row>
    <row r="3263" spans="1:12" x14ac:dyDescent="0.25">
      <c r="A3263" t="s">
        <v>2531</v>
      </c>
      <c r="B3263" t="s">
        <v>10</v>
      </c>
      <c r="C3263" t="s">
        <v>1371</v>
      </c>
      <c r="D3263" t="s">
        <v>241</v>
      </c>
      <c r="E3263">
        <v>1686541</v>
      </c>
      <c r="F3263" t="s">
        <v>4</v>
      </c>
      <c r="G3263" t="s">
        <v>248</v>
      </c>
      <c r="H3263" s="233">
        <v>42488</v>
      </c>
      <c r="I3263" s="233">
        <v>42488</v>
      </c>
      <c r="J3263" s="233">
        <v>42494</v>
      </c>
      <c r="K3263">
        <v>6</v>
      </c>
      <c r="L3263">
        <v>78034</v>
      </c>
    </row>
    <row r="3264" spans="1:12" x14ac:dyDescent="0.25">
      <c r="A3264" t="s">
        <v>2531</v>
      </c>
      <c r="B3264" t="s">
        <v>2043</v>
      </c>
      <c r="C3264" t="s">
        <v>171</v>
      </c>
      <c r="D3264" t="s">
        <v>241</v>
      </c>
      <c r="E3264">
        <v>1082845934</v>
      </c>
      <c r="F3264" t="s">
        <v>4</v>
      </c>
      <c r="G3264" t="s">
        <v>242</v>
      </c>
      <c r="H3264" s="233">
        <v>42488</v>
      </c>
      <c r="I3264" s="233">
        <v>42488</v>
      </c>
      <c r="J3264" s="233">
        <v>42496</v>
      </c>
      <c r="K3264">
        <v>8</v>
      </c>
      <c r="L3264">
        <v>78038</v>
      </c>
    </row>
    <row r="3265" spans="1:12" x14ac:dyDescent="0.25">
      <c r="A3265" t="s">
        <v>2531</v>
      </c>
      <c r="B3265" t="s">
        <v>2043</v>
      </c>
      <c r="C3265" t="s">
        <v>1965</v>
      </c>
      <c r="D3265" t="s">
        <v>238</v>
      </c>
      <c r="E3265">
        <v>1193138828</v>
      </c>
      <c r="F3265" t="s">
        <v>4</v>
      </c>
      <c r="G3265" t="s">
        <v>248</v>
      </c>
      <c r="H3265" s="233">
        <v>42488</v>
      </c>
      <c r="I3265" s="233">
        <v>42488</v>
      </c>
      <c r="J3265" s="233">
        <v>42500</v>
      </c>
      <c r="K3265">
        <v>12</v>
      </c>
      <c r="L3265">
        <v>78039</v>
      </c>
    </row>
    <row r="3266" spans="1:12" x14ac:dyDescent="0.25">
      <c r="A3266" t="s">
        <v>2531</v>
      </c>
      <c r="B3266" t="s">
        <v>11</v>
      </c>
      <c r="C3266" t="s">
        <v>1103</v>
      </c>
      <c r="D3266" t="s">
        <v>241</v>
      </c>
      <c r="E3266">
        <v>36666255</v>
      </c>
      <c r="F3266" t="s">
        <v>4</v>
      </c>
      <c r="G3266" t="s">
        <v>239</v>
      </c>
      <c r="H3266" s="233">
        <v>42488</v>
      </c>
      <c r="I3266" s="233">
        <v>42488</v>
      </c>
      <c r="J3266" s="233">
        <v>42506</v>
      </c>
      <c r="K3266">
        <v>18</v>
      </c>
      <c r="L3266">
        <v>78040</v>
      </c>
    </row>
    <row r="3267" spans="1:12" x14ac:dyDescent="0.25">
      <c r="A3267" t="s">
        <v>2531</v>
      </c>
      <c r="B3267" t="s">
        <v>2043</v>
      </c>
      <c r="C3267" t="s">
        <v>2399</v>
      </c>
      <c r="D3267" t="s">
        <v>241</v>
      </c>
      <c r="E3267">
        <v>36665751</v>
      </c>
      <c r="F3267" t="s">
        <v>4</v>
      </c>
      <c r="G3267" t="s">
        <v>248</v>
      </c>
      <c r="H3267" s="233">
        <v>42489</v>
      </c>
      <c r="I3267" s="233">
        <v>42489</v>
      </c>
      <c r="J3267" s="233">
        <v>42500</v>
      </c>
      <c r="K3267">
        <v>11</v>
      </c>
      <c r="L3267">
        <v>78041</v>
      </c>
    </row>
    <row r="3268" spans="1:12" x14ac:dyDescent="0.25">
      <c r="A3268" t="s">
        <v>2531</v>
      </c>
      <c r="B3268" t="s">
        <v>2043</v>
      </c>
      <c r="C3268" t="s">
        <v>2106</v>
      </c>
      <c r="D3268" t="s">
        <v>241</v>
      </c>
      <c r="E3268">
        <v>12610449</v>
      </c>
      <c r="F3268" t="s">
        <v>4</v>
      </c>
      <c r="G3268" t="s">
        <v>248</v>
      </c>
      <c r="H3268" s="233">
        <v>42489</v>
      </c>
      <c r="I3268" s="233">
        <v>42489</v>
      </c>
      <c r="J3268" s="233">
        <v>42500</v>
      </c>
      <c r="K3268">
        <v>11</v>
      </c>
      <c r="L3268">
        <v>78042</v>
      </c>
    </row>
    <row r="3269" spans="1:12" x14ac:dyDescent="0.25">
      <c r="A3269" t="s">
        <v>2531</v>
      </c>
      <c r="B3269" t="s">
        <v>2043</v>
      </c>
      <c r="C3269" t="s">
        <v>93</v>
      </c>
      <c r="D3269" t="s">
        <v>241</v>
      </c>
      <c r="E3269">
        <v>39048523</v>
      </c>
      <c r="F3269" t="s">
        <v>4</v>
      </c>
      <c r="G3269" t="s">
        <v>242</v>
      </c>
      <c r="H3269" s="233">
        <v>42489</v>
      </c>
      <c r="I3269" s="233">
        <v>42489</v>
      </c>
      <c r="J3269" s="233">
        <v>42495</v>
      </c>
      <c r="K3269">
        <v>6</v>
      </c>
      <c r="L3269">
        <v>78043</v>
      </c>
    </row>
    <row r="3270" spans="1:12" x14ac:dyDescent="0.25">
      <c r="A3270" t="s">
        <v>2531</v>
      </c>
      <c r="B3270" t="s">
        <v>2043</v>
      </c>
      <c r="C3270" t="s">
        <v>397</v>
      </c>
      <c r="D3270" t="s">
        <v>241</v>
      </c>
      <c r="E3270">
        <v>19592419</v>
      </c>
      <c r="F3270" t="s">
        <v>4</v>
      </c>
      <c r="G3270" t="s">
        <v>242</v>
      </c>
      <c r="H3270" s="233">
        <v>42489</v>
      </c>
      <c r="I3270" s="233">
        <v>42489</v>
      </c>
      <c r="J3270" s="233">
        <v>42496</v>
      </c>
      <c r="K3270">
        <v>7</v>
      </c>
      <c r="L3270">
        <v>78044</v>
      </c>
    </row>
    <row r="3271" spans="1:12" x14ac:dyDescent="0.25">
      <c r="A3271" t="s">
        <v>2531</v>
      </c>
      <c r="B3271" t="s">
        <v>14</v>
      </c>
      <c r="C3271" t="s">
        <v>763</v>
      </c>
      <c r="D3271" t="s">
        <v>238</v>
      </c>
      <c r="E3271">
        <v>1124069583</v>
      </c>
      <c r="F3271" t="s">
        <v>4</v>
      </c>
      <c r="G3271" t="s">
        <v>248</v>
      </c>
      <c r="H3271" s="233">
        <v>42489</v>
      </c>
      <c r="I3271" s="233">
        <v>42489</v>
      </c>
      <c r="J3271" s="233">
        <v>42503</v>
      </c>
      <c r="K3271">
        <v>14</v>
      </c>
      <c r="L3271">
        <v>78047</v>
      </c>
    </row>
    <row r="3272" spans="1:12" x14ac:dyDescent="0.25">
      <c r="A3272" t="s">
        <v>2531</v>
      </c>
      <c r="B3272" t="s">
        <v>14</v>
      </c>
      <c r="C3272" t="s">
        <v>592</v>
      </c>
      <c r="D3272" t="s">
        <v>241</v>
      </c>
      <c r="E3272">
        <v>26975234</v>
      </c>
      <c r="F3272" t="s">
        <v>4</v>
      </c>
      <c r="G3272" t="s">
        <v>248</v>
      </c>
      <c r="H3272" s="233">
        <v>42489</v>
      </c>
      <c r="I3272" s="233">
        <v>42489</v>
      </c>
      <c r="J3272" s="233">
        <v>42502</v>
      </c>
      <c r="K3272">
        <v>13</v>
      </c>
      <c r="L3272">
        <v>78048</v>
      </c>
    </row>
    <row r="3273" spans="1:12" x14ac:dyDescent="0.25">
      <c r="A3273" t="s">
        <v>2531</v>
      </c>
      <c r="B3273" t="s">
        <v>14</v>
      </c>
      <c r="C3273" t="s">
        <v>592</v>
      </c>
      <c r="D3273" t="s">
        <v>241</v>
      </c>
      <c r="E3273">
        <v>26975234</v>
      </c>
      <c r="F3273" t="s">
        <v>4</v>
      </c>
      <c r="G3273" t="s">
        <v>248</v>
      </c>
      <c r="H3273" s="233">
        <v>42489</v>
      </c>
      <c r="I3273" s="233">
        <v>42489</v>
      </c>
      <c r="J3273" s="233">
        <v>42507</v>
      </c>
      <c r="K3273">
        <v>18</v>
      </c>
      <c r="L3273">
        <v>78049</v>
      </c>
    </row>
    <row r="3274" spans="1:12" x14ac:dyDescent="0.25">
      <c r="A3274" t="s">
        <v>2531</v>
      </c>
      <c r="B3274" t="s">
        <v>2041</v>
      </c>
      <c r="C3274" t="s">
        <v>2194</v>
      </c>
      <c r="D3274" t="s">
        <v>245</v>
      </c>
      <c r="E3274">
        <v>1082954150</v>
      </c>
      <c r="F3274" t="s">
        <v>4</v>
      </c>
      <c r="G3274" t="s">
        <v>239</v>
      </c>
      <c r="H3274" s="233">
        <v>42489</v>
      </c>
      <c r="I3274" s="233">
        <v>42489</v>
      </c>
      <c r="J3274" s="233">
        <v>42507</v>
      </c>
      <c r="K3274">
        <v>18</v>
      </c>
      <c r="L3274">
        <v>78052</v>
      </c>
    </row>
    <row r="3275" spans="1:12" x14ac:dyDescent="0.25">
      <c r="A3275" t="s">
        <v>2531</v>
      </c>
      <c r="B3275" t="s">
        <v>9</v>
      </c>
      <c r="C3275" t="s">
        <v>2646</v>
      </c>
      <c r="D3275" t="s">
        <v>238</v>
      </c>
      <c r="E3275">
        <v>1082871658</v>
      </c>
      <c r="F3275" t="s">
        <v>4</v>
      </c>
      <c r="G3275" t="s">
        <v>239</v>
      </c>
      <c r="H3275" s="233">
        <v>42489</v>
      </c>
      <c r="I3275" s="233">
        <v>42489</v>
      </c>
      <c r="J3275" s="233">
        <v>42506</v>
      </c>
      <c r="K3275">
        <v>17</v>
      </c>
      <c r="L3275">
        <v>78053</v>
      </c>
    </row>
    <row r="3276" spans="1:12" x14ac:dyDescent="0.25">
      <c r="A3276" t="s">
        <v>2531</v>
      </c>
      <c r="B3276" t="s">
        <v>2043</v>
      </c>
      <c r="C3276" t="s">
        <v>2401</v>
      </c>
      <c r="D3276" t="s">
        <v>245</v>
      </c>
      <c r="E3276">
        <v>1082963613</v>
      </c>
      <c r="F3276" t="s">
        <v>4</v>
      </c>
      <c r="G3276" t="s">
        <v>242</v>
      </c>
      <c r="H3276" s="233">
        <v>42489</v>
      </c>
      <c r="I3276" s="233">
        <v>42489</v>
      </c>
      <c r="J3276" s="233">
        <v>42495</v>
      </c>
      <c r="K3276">
        <v>6</v>
      </c>
      <c r="L3276">
        <v>78054</v>
      </c>
    </row>
    <row r="3277" spans="1:12" x14ac:dyDescent="0.25">
      <c r="A3277" t="s">
        <v>2531</v>
      </c>
      <c r="B3277" t="s">
        <v>2043</v>
      </c>
      <c r="C3277" t="s">
        <v>1892</v>
      </c>
      <c r="D3277" t="s">
        <v>241</v>
      </c>
      <c r="E3277">
        <v>26666877</v>
      </c>
      <c r="F3277" t="s">
        <v>4</v>
      </c>
      <c r="G3277" t="s">
        <v>248</v>
      </c>
      <c r="H3277" s="233">
        <v>42489</v>
      </c>
      <c r="I3277" s="233">
        <v>42489</v>
      </c>
      <c r="J3277" s="233">
        <v>42503</v>
      </c>
      <c r="K3277">
        <v>14</v>
      </c>
      <c r="L3277">
        <v>78055</v>
      </c>
    </row>
    <row r="3278" spans="1:12" x14ac:dyDescent="0.25">
      <c r="A3278" t="s">
        <v>2531</v>
      </c>
      <c r="B3278" t="s">
        <v>9</v>
      </c>
      <c r="C3278" t="s">
        <v>2647</v>
      </c>
      <c r="D3278" t="s">
        <v>241</v>
      </c>
      <c r="E3278">
        <v>60354945</v>
      </c>
      <c r="F3278" t="s">
        <v>4</v>
      </c>
      <c r="G3278" t="s">
        <v>242</v>
      </c>
      <c r="H3278" s="233">
        <v>42489</v>
      </c>
      <c r="I3278" s="233">
        <v>42489</v>
      </c>
      <c r="J3278" s="233">
        <v>42496</v>
      </c>
      <c r="K3278">
        <v>7</v>
      </c>
      <c r="L3278">
        <v>78056</v>
      </c>
    </row>
    <row r="3279" spans="1:12" x14ac:dyDescent="0.25">
      <c r="A3279" t="s">
        <v>2531</v>
      </c>
      <c r="B3279" t="s">
        <v>11</v>
      </c>
      <c r="C3279" t="s">
        <v>2648</v>
      </c>
      <c r="D3279" t="s">
        <v>241</v>
      </c>
      <c r="E3279">
        <v>23965817</v>
      </c>
      <c r="F3279" t="s">
        <v>4</v>
      </c>
      <c r="G3279" t="s">
        <v>248</v>
      </c>
      <c r="H3279" s="233">
        <v>42489</v>
      </c>
      <c r="I3279" s="233">
        <v>42489</v>
      </c>
      <c r="J3279" s="233">
        <v>42500</v>
      </c>
      <c r="K3279">
        <v>11</v>
      </c>
      <c r="L3279">
        <v>78060</v>
      </c>
    </row>
    <row r="3280" spans="1:12" x14ac:dyDescent="0.25">
      <c r="A3280" t="s">
        <v>2531</v>
      </c>
      <c r="B3280" t="s">
        <v>2043</v>
      </c>
      <c r="C3280" t="s">
        <v>2649</v>
      </c>
      <c r="D3280" t="s">
        <v>241</v>
      </c>
      <c r="E3280">
        <v>12545706</v>
      </c>
      <c r="F3280" t="s">
        <v>4</v>
      </c>
      <c r="G3280" t="s">
        <v>248</v>
      </c>
      <c r="H3280" s="233">
        <v>42489</v>
      </c>
      <c r="I3280" s="233">
        <v>42489</v>
      </c>
      <c r="J3280" s="233">
        <v>42503</v>
      </c>
      <c r="K3280">
        <v>14</v>
      </c>
      <c r="L3280">
        <v>78061</v>
      </c>
    </row>
    <row r="3281" spans="1:12" x14ac:dyDescent="0.25">
      <c r="A3281" t="s">
        <v>2531</v>
      </c>
      <c r="B3281" t="s">
        <v>7</v>
      </c>
      <c r="C3281" t="s">
        <v>318</v>
      </c>
      <c r="D3281" t="s">
        <v>238</v>
      </c>
      <c r="E3281">
        <v>99010108647</v>
      </c>
      <c r="F3281" t="s">
        <v>4</v>
      </c>
      <c r="G3281" t="s">
        <v>248</v>
      </c>
      <c r="H3281" s="233">
        <v>42489</v>
      </c>
      <c r="I3281" s="233">
        <v>42489</v>
      </c>
      <c r="J3281" s="233">
        <v>42500</v>
      </c>
      <c r="K3281">
        <v>11</v>
      </c>
      <c r="L3281">
        <v>78062</v>
      </c>
    </row>
    <row r="3282" spans="1:12" x14ac:dyDescent="0.25">
      <c r="A3282" t="s">
        <v>2531</v>
      </c>
      <c r="B3282" t="s">
        <v>2043</v>
      </c>
      <c r="C3282" t="s">
        <v>2101</v>
      </c>
      <c r="D3282" t="s">
        <v>241</v>
      </c>
      <c r="E3282">
        <v>12553130</v>
      </c>
      <c r="F3282" t="s">
        <v>4</v>
      </c>
      <c r="G3282" t="s">
        <v>248</v>
      </c>
      <c r="H3282" s="233">
        <v>42489</v>
      </c>
      <c r="I3282" s="233">
        <v>42489</v>
      </c>
      <c r="J3282" s="233">
        <v>42500</v>
      </c>
      <c r="K3282">
        <v>11</v>
      </c>
      <c r="L3282">
        <v>78063</v>
      </c>
    </row>
    <row r="3283" spans="1:12" x14ac:dyDescent="0.25">
      <c r="A3283" t="s">
        <v>2531</v>
      </c>
      <c r="B3283" t="s">
        <v>2043</v>
      </c>
      <c r="C3283" t="s">
        <v>2650</v>
      </c>
      <c r="D3283" t="s">
        <v>241</v>
      </c>
      <c r="E3283">
        <v>1082848782</v>
      </c>
      <c r="F3283" t="s">
        <v>4</v>
      </c>
      <c r="G3283" t="s">
        <v>239</v>
      </c>
      <c r="H3283" s="233">
        <v>42489</v>
      </c>
      <c r="I3283" s="233">
        <v>42489</v>
      </c>
      <c r="J3283" s="233">
        <v>42507</v>
      </c>
      <c r="K3283">
        <v>18</v>
      </c>
      <c r="L3283">
        <v>78064</v>
      </c>
    </row>
    <row r="3284" spans="1:12" x14ac:dyDescent="0.25">
      <c r="A3284" t="s">
        <v>2531</v>
      </c>
      <c r="B3284" t="s">
        <v>8</v>
      </c>
      <c r="C3284" t="s">
        <v>275</v>
      </c>
      <c r="D3284" t="s">
        <v>241</v>
      </c>
      <c r="E3284">
        <v>39071572</v>
      </c>
      <c r="F3284" t="s">
        <v>4</v>
      </c>
      <c r="G3284" t="s">
        <v>242</v>
      </c>
      <c r="H3284" s="233">
        <v>42489</v>
      </c>
      <c r="I3284" s="233">
        <v>42489</v>
      </c>
      <c r="J3284" s="233">
        <v>42502</v>
      </c>
      <c r="K3284">
        <v>13</v>
      </c>
      <c r="L3284">
        <v>78066</v>
      </c>
    </row>
    <row r="3285" spans="1:12" x14ac:dyDescent="0.25">
      <c r="A3285" t="s">
        <v>2531</v>
      </c>
      <c r="B3285" t="s">
        <v>8</v>
      </c>
      <c r="C3285" t="s">
        <v>275</v>
      </c>
      <c r="D3285" t="s">
        <v>241</v>
      </c>
      <c r="E3285">
        <v>39071572</v>
      </c>
      <c r="F3285" t="s">
        <v>4</v>
      </c>
      <c r="G3285" t="s">
        <v>242</v>
      </c>
      <c r="H3285" s="233">
        <v>42489</v>
      </c>
      <c r="I3285" s="233">
        <v>42489</v>
      </c>
      <c r="J3285" s="233">
        <v>42503</v>
      </c>
      <c r="K3285">
        <v>14</v>
      </c>
      <c r="L3285">
        <v>78067</v>
      </c>
    </row>
    <row r="3286" spans="1:12" x14ac:dyDescent="0.25">
      <c r="A3286" t="s">
        <v>2531</v>
      </c>
      <c r="B3286" t="s">
        <v>2047</v>
      </c>
      <c r="C3286" t="s">
        <v>2651</v>
      </c>
      <c r="D3286" t="s">
        <v>241</v>
      </c>
      <c r="E3286">
        <v>57290509</v>
      </c>
      <c r="F3286" t="s">
        <v>4</v>
      </c>
      <c r="G3286" t="s">
        <v>248</v>
      </c>
      <c r="H3286" s="233">
        <v>42489</v>
      </c>
      <c r="I3286" s="233">
        <v>42489</v>
      </c>
      <c r="J3286" s="233">
        <v>42502</v>
      </c>
      <c r="K3286">
        <v>13</v>
      </c>
      <c r="L3286">
        <v>78068</v>
      </c>
    </row>
    <row r="3287" spans="1:12" x14ac:dyDescent="0.25">
      <c r="A3287" t="s">
        <v>2531</v>
      </c>
      <c r="B3287" t="s">
        <v>2041</v>
      </c>
      <c r="C3287" t="s">
        <v>2652</v>
      </c>
      <c r="D3287" t="s">
        <v>241</v>
      </c>
      <c r="E3287">
        <v>1082963733</v>
      </c>
      <c r="F3287" t="s">
        <v>4</v>
      </c>
      <c r="G3287" t="s">
        <v>248</v>
      </c>
      <c r="H3287" s="233">
        <v>42489</v>
      </c>
      <c r="I3287" s="233">
        <v>42489</v>
      </c>
      <c r="J3287" s="233">
        <v>42502</v>
      </c>
      <c r="K3287">
        <v>13</v>
      </c>
      <c r="L3287">
        <v>78069</v>
      </c>
    </row>
    <row r="3288" spans="1:12" x14ac:dyDescent="0.25">
      <c r="A3288" t="s">
        <v>2531</v>
      </c>
      <c r="B3288" t="s">
        <v>2043</v>
      </c>
      <c r="C3288" t="s">
        <v>2653</v>
      </c>
      <c r="D3288" t="s">
        <v>245</v>
      </c>
      <c r="E3288">
        <v>1084455945</v>
      </c>
      <c r="F3288" t="s">
        <v>4</v>
      </c>
      <c r="G3288" t="s">
        <v>239</v>
      </c>
      <c r="H3288" s="233">
        <v>42489</v>
      </c>
      <c r="I3288" s="233">
        <v>42489</v>
      </c>
      <c r="J3288" s="233">
        <v>42507</v>
      </c>
      <c r="K3288">
        <v>18</v>
      </c>
      <c r="L3288">
        <v>78070</v>
      </c>
    </row>
    <row r="3289" spans="1:12" x14ac:dyDescent="0.25">
      <c r="A3289" t="s">
        <v>2531</v>
      </c>
      <c r="B3289" t="s">
        <v>12</v>
      </c>
      <c r="C3289" t="s">
        <v>2654</v>
      </c>
      <c r="D3289" t="s">
        <v>241</v>
      </c>
      <c r="E3289">
        <v>12531917</v>
      </c>
      <c r="F3289" t="s">
        <v>4</v>
      </c>
      <c r="G3289" t="s">
        <v>313</v>
      </c>
      <c r="H3289" s="233">
        <v>42489</v>
      </c>
      <c r="I3289" s="233">
        <v>42489</v>
      </c>
      <c r="J3289" s="233">
        <v>42494</v>
      </c>
      <c r="K3289">
        <v>5</v>
      </c>
      <c r="L3289">
        <v>78071</v>
      </c>
    </row>
    <row r="3290" spans="1:12" x14ac:dyDescent="0.25">
      <c r="A3290" t="s">
        <v>2531</v>
      </c>
      <c r="B3290" t="s">
        <v>2041</v>
      </c>
      <c r="C3290" t="s">
        <v>2361</v>
      </c>
      <c r="D3290" t="s">
        <v>238</v>
      </c>
      <c r="E3290">
        <v>1082846490</v>
      </c>
      <c r="F3290" t="s">
        <v>4</v>
      </c>
      <c r="G3290" t="s">
        <v>248</v>
      </c>
      <c r="H3290" s="233">
        <v>42489</v>
      </c>
      <c r="I3290" s="233">
        <v>42489</v>
      </c>
      <c r="J3290" s="233">
        <v>42502</v>
      </c>
      <c r="K3290">
        <v>13</v>
      </c>
      <c r="L3290">
        <v>78072</v>
      </c>
    </row>
    <row r="3291" spans="1:12" x14ac:dyDescent="0.25">
      <c r="A3291" t="s">
        <v>2531</v>
      </c>
      <c r="B3291" t="s">
        <v>2043</v>
      </c>
      <c r="C3291" t="s">
        <v>2655</v>
      </c>
      <c r="D3291" t="s">
        <v>241</v>
      </c>
      <c r="E3291">
        <v>70065777</v>
      </c>
      <c r="F3291" t="s">
        <v>4</v>
      </c>
      <c r="G3291" t="s">
        <v>239</v>
      </c>
      <c r="H3291" s="233">
        <v>42489</v>
      </c>
      <c r="I3291" s="233">
        <v>42489</v>
      </c>
      <c r="J3291" s="233">
        <v>42507</v>
      </c>
      <c r="K3291">
        <v>18</v>
      </c>
      <c r="L3291">
        <v>78076</v>
      </c>
    </row>
    <row r="3292" spans="1:12" x14ac:dyDescent="0.25">
      <c r="A3292" t="s">
        <v>2531</v>
      </c>
      <c r="B3292" t="s">
        <v>2043</v>
      </c>
      <c r="C3292" t="s">
        <v>2163</v>
      </c>
      <c r="D3292" t="s">
        <v>245</v>
      </c>
      <c r="E3292">
        <v>1082988099</v>
      </c>
      <c r="F3292" t="s">
        <v>4</v>
      </c>
      <c r="G3292" t="s">
        <v>248</v>
      </c>
      <c r="H3292" s="233">
        <v>42489</v>
      </c>
      <c r="I3292" s="233">
        <v>42489</v>
      </c>
      <c r="J3292" s="233">
        <v>42503</v>
      </c>
      <c r="K3292">
        <v>14</v>
      </c>
      <c r="L3292">
        <v>78077</v>
      </c>
    </row>
    <row r="3293" spans="1:12" x14ac:dyDescent="0.25">
      <c r="A3293" t="s">
        <v>2531</v>
      </c>
      <c r="B3293" t="s">
        <v>2043</v>
      </c>
      <c r="C3293" t="s">
        <v>2135</v>
      </c>
      <c r="D3293" t="s">
        <v>245</v>
      </c>
      <c r="E3293">
        <v>1084453222</v>
      </c>
      <c r="F3293" t="s">
        <v>4</v>
      </c>
      <c r="G3293" t="s">
        <v>239</v>
      </c>
      <c r="H3293" s="233">
        <v>42489</v>
      </c>
      <c r="I3293" s="233">
        <v>42489</v>
      </c>
      <c r="J3293" s="233">
        <v>42507</v>
      </c>
      <c r="K3293">
        <v>18</v>
      </c>
      <c r="L3293">
        <v>78078</v>
      </c>
    </row>
    <row r="3294" spans="1:12" x14ac:dyDescent="0.25">
      <c r="A3294" t="s">
        <v>2531</v>
      </c>
      <c r="B3294" t="s">
        <v>9</v>
      </c>
      <c r="C3294" t="s">
        <v>2656</v>
      </c>
      <c r="D3294" t="s">
        <v>245</v>
      </c>
      <c r="E3294">
        <v>1083567167</v>
      </c>
      <c r="F3294" t="s">
        <v>4</v>
      </c>
      <c r="G3294" t="s">
        <v>239</v>
      </c>
      <c r="H3294" s="233">
        <v>42489</v>
      </c>
      <c r="I3294" s="233">
        <v>42489</v>
      </c>
      <c r="J3294" s="233">
        <v>42507</v>
      </c>
      <c r="K3294">
        <v>18</v>
      </c>
      <c r="L3294">
        <v>78079</v>
      </c>
    </row>
    <row r="3295" spans="1:12" x14ac:dyDescent="0.25">
      <c r="A3295" t="s">
        <v>2531</v>
      </c>
      <c r="B3295" t="s">
        <v>226</v>
      </c>
      <c r="C3295" t="s">
        <v>2657</v>
      </c>
      <c r="D3295" t="s">
        <v>241</v>
      </c>
      <c r="E3295">
        <v>36520047</v>
      </c>
      <c r="F3295" t="s">
        <v>4</v>
      </c>
      <c r="G3295" t="s">
        <v>242</v>
      </c>
      <c r="H3295" s="233">
        <v>42489</v>
      </c>
      <c r="I3295" s="233">
        <v>42489</v>
      </c>
      <c r="J3295" s="233">
        <v>42495</v>
      </c>
      <c r="K3295">
        <v>6</v>
      </c>
      <c r="L3295">
        <v>78081</v>
      </c>
    </row>
    <row r="3296" spans="1:12" x14ac:dyDescent="0.25">
      <c r="A3296" t="s">
        <v>2531</v>
      </c>
      <c r="B3296" t="s">
        <v>2043</v>
      </c>
      <c r="C3296" t="s">
        <v>2658</v>
      </c>
      <c r="D3296" t="s">
        <v>238</v>
      </c>
      <c r="E3296">
        <v>1002208143</v>
      </c>
      <c r="F3296" t="s">
        <v>4</v>
      </c>
      <c r="G3296" t="s">
        <v>239</v>
      </c>
      <c r="H3296" s="233">
        <v>42489</v>
      </c>
      <c r="I3296" s="233">
        <v>42489</v>
      </c>
      <c r="J3296" s="233">
        <v>42507</v>
      </c>
      <c r="K3296">
        <v>18</v>
      </c>
      <c r="L3296">
        <v>78083</v>
      </c>
    </row>
    <row r="3297" spans="1:12" x14ac:dyDescent="0.25">
      <c r="A3297" t="s">
        <v>2531</v>
      </c>
      <c r="B3297" t="s">
        <v>2043</v>
      </c>
      <c r="C3297" t="s">
        <v>1339</v>
      </c>
      <c r="D3297" t="s">
        <v>238</v>
      </c>
      <c r="E3297">
        <v>1004462538</v>
      </c>
      <c r="F3297" t="s">
        <v>4</v>
      </c>
      <c r="G3297" t="s">
        <v>239</v>
      </c>
      <c r="H3297" s="233">
        <v>42489</v>
      </c>
      <c r="I3297" s="233">
        <v>42489</v>
      </c>
      <c r="J3297" s="233">
        <v>42507</v>
      </c>
      <c r="K3297">
        <v>18</v>
      </c>
      <c r="L3297">
        <v>78084</v>
      </c>
    </row>
    <row r="3298" spans="1:12" x14ac:dyDescent="0.25">
      <c r="A3298" t="s">
        <v>2531</v>
      </c>
      <c r="B3298" t="s">
        <v>2043</v>
      </c>
      <c r="C3298" t="s">
        <v>2044</v>
      </c>
      <c r="D3298" t="s">
        <v>245</v>
      </c>
      <c r="E3298">
        <v>1152940312</v>
      </c>
      <c r="F3298" t="s">
        <v>4</v>
      </c>
      <c r="G3298" t="s">
        <v>239</v>
      </c>
      <c r="H3298" s="233">
        <v>42489</v>
      </c>
      <c r="I3298" s="233">
        <v>42489</v>
      </c>
      <c r="J3298" s="233">
        <v>42507</v>
      </c>
      <c r="K3298">
        <v>18</v>
      </c>
      <c r="L3298">
        <v>78085</v>
      </c>
    </row>
    <row r="3299" spans="1:12" x14ac:dyDescent="0.25">
      <c r="A3299" t="s">
        <v>2531</v>
      </c>
      <c r="B3299" t="s">
        <v>9</v>
      </c>
      <c r="C3299" t="s">
        <v>2659</v>
      </c>
      <c r="D3299" t="s">
        <v>241</v>
      </c>
      <c r="E3299">
        <v>85466259</v>
      </c>
      <c r="F3299" t="s">
        <v>4</v>
      </c>
      <c r="G3299" t="s">
        <v>248</v>
      </c>
      <c r="H3299" s="233">
        <v>42489</v>
      </c>
      <c r="I3299" s="233">
        <v>42489</v>
      </c>
      <c r="J3299" s="233">
        <v>42496</v>
      </c>
      <c r="K3299">
        <v>7</v>
      </c>
      <c r="L3299">
        <v>78086</v>
      </c>
    </row>
    <row r="3300" spans="1:12" x14ac:dyDescent="0.25">
      <c r="A3300" t="s">
        <v>2531</v>
      </c>
      <c r="B3300" t="s">
        <v>2043</v>
      </c>
      <c r="C3300" t="s">
        <v>2661</v>
      </c>
      <c r="D3300" t="s">
        <v>241</v>
      </c>
      <c r="E3300">
        <v>32855783</v>
      </c>
      <c r="F3300" t="s">
        <v>4</v>
      </c>
      <c r="G3300" t="s">
        <v>242</v>
      </c>
      <c r="H3300" s="233">
        <v>42489</v>
      </c>
      <c r="I3300" s="233">
        <v>42489</v>
      </c>
      <c r="J3300" s="233">
        <v>42496</v>
      </c>
      <c r="K3300">
        <v>7</v>
      </c>
      <c r="L3300">
        <v>78090</v>
      </c>
    </row>
    <row r="3301" spans="1:12" x14ac:dyDescent="0.25">
      <c r="A3301" t="s">
        <v>2531</v>
      </c>
      <c r="B3301" t="s">
        <v>2043</v>
      </c>
      <c r="C3301" t="s">
        <v>1930</v>
      </c>
      <c r="D3301" t="s">
        <v>241</v>
      </c>
      <c r="E3301">
        <v>73561289</v>
      </c>
      <c r="F3301" t="s">
        <v>4</v>
      </c>
      <c r="G3301" t="s">
        <v>242</v>
      </c>
      <c r="H3301" s="233">
        <v>42489</v>
      </c>
      <c r="I3301" s="233">
        <v>42489</v>
      </c>
      <c r="J3301" s="233">
        <v>42496</v>
      </c>
      <c r="K3301">
        <v>7</v>
      </c>
      <c r="L3301">
        <v>78091</v>
      </c>
    </row>
    <row r="3302" spans="1:12" x14ac:dyDescent="0.25">
      <c r="A3302" t="s">
        <v>2531</v>
      </c>
      <c r="B3302" t="s">
        <v>2043</v>
      </c>
      <c r="C3302" t="s">
        <v>1942</v>
      </c>
      <c r="D3302" t="s">
        <v>238</v>
      </c>
      <c r="E3302">
        <v>1082838764</v>
      </c>
      <c r="F3302" t="s">
        <v>4</v>
      </c>
      <c r="G3302" t="s">
        <v>248</v>
      </c>
      <c r="H3302" s="233">
        <v>42489</v>
      </c>
      <c r="I3302" s="233">
        <v>42489</v>
      </c>
      <c r="J3302" s="233">
        <v>42502</v>
      </c>
      <c r="K3302">
        <v>13</v>
      </c>
      <c r="L3302">
        <v>78092</v>
      </c>
    </row>
    <row r="3303" spans="1:12" x14ac:dyDescent="0.25">
      <c r="A3303" t="s">
        <v>2531</v>
      </c>
      <c r="B3303" t="s">
        <v>2043</v>
      </c>
      <c r="C3303" t="s">
        <v>2662</v>
      </c>
      <c r="D3303" t="s">
        <v>238</v>
      </c>
      <c r="E3303">
        <v>1084734504</v>
      </c>
      <c r="F3303" t="s">
        <v>4</v>
      </c>
      <c r="G3303" t="s">
        <v>248</v>
      </c>
      <c r="H3303" s="233">
        <v>42489</v>
      </c>
      <c r="I3303" s="233">
        <v>42489</v>
      </c>
      <c r="J3303" s="233">
        <v>42492</v>
      </c>
      <c r="K3303">
        <v>3</v>
      </c>
      <c r="L3303">
        <v>78093</v>
      </c>
    </row>
    <row r="3304" spans="1:12" x14ac:dyDescent="0.25">
      <c r="A3304" t="s">
        <v>2531</v>
      </c>
      <c r="B3304" t="s">
        <v>2043</v>
      </c>
      <c r="C3304" t="s">
        <v>1440</v>
      </c>
      <c r="D3304" t="s">
        <v>241</v>
      </c>
      <c r="E3304">
        <v>36535291</v>
      </c>
      <c r="F3304" t="s">
        <v>4</v>
      </c>
      <c r="G3304" t="s">
        <v>248</v>
      </c>
      <c r="H3304" s="233">
        <v>42489</v>
      </c>
      <c r="I3304" s="233">
        <v>42489</v>
      </c>
      <c r="J3304" s="233">
        <v>42503</v>
      </c>
      <c r="K3304">
        <v>14</v>
      </c>
      <c r="L3304">
        <v>78094</v>
      </c>
    </row>
    <row r="3305" spans="1:12" x14ac:dyDescent="0.25">
      <c r="A3305" t="s">
        <v>2531</v>
      </c>
      <c r="B3305" t="s">
        <v>69</v>
      </c>
      <c r="C3305" t="s">
        <v>2663</v>
      </c>
      <c r="D3305" t="s">
        <v>241</v>
      </c>
      <c r="E3305">
        <v>1083019349</v>
      </c>
      <c r="F3305" t="s">
        <v>4</v>
      </c>
      <c r="G3305" t="s">
        <v>248</v>
      </c>
      <c r="H3305" s="233">
        <v>42489</v>
      </c>
      <c r="I3305" s="233">
        <v>42489</v>
      </c>
      <c r="J3305" s="233">
        <v>42494</v>
      </c>
      <c r="K3305">
        <v>5</v>
      </c>
      <c r="L3305">
        <v>78095</v>
      </c>
    </row>
    <row r="3306" spans="1:12" x14ac:dyDescent="0.25">
      <c r="A3306" t="s">
        <v>2531</v>
      </c>
      <c r="B3306" t="s">
        <v>2043</v>
      </c>
      <c r="C3306" t="s">
        <v>2664</v>
      </c>
      <c r="D3306" t="s">
        <v>241</v>
      </c>
      <c r="E3306">
        <v>7633241</v>
      </c>
      <c r="F3306" t="s">
        <v>4</v>
      </c>
      <c r="G3306" t="s">
        <v>248</v>
      </c>
      <c r="H3306" s="233">
        <v>42489</v>
      </c>
      <c r="I3306" s="233">
        <v>42489</v>
      </c>
      <c r="J3306" s="233">
        <v>42503</v>
      </c>
      <c r="K3306">
        <v>14</v>
      </c>
      <c r="L3306">
        <v>78096</v>
      </c>
    </row>
    <row r="3307" spans="1:12" x14ac:dyDescent="0.25">
      <c r="A3307" t="s">
        <v>2531</v>
      </c>
      <c r="B3307" t="s">
        <v>9</v>
      </c>
      <c r="C3307" t="s">
        <v>590</v>
      </c>
      <c r="D3307" t="s">
        <v>241</v>
      </c>
      <c r="E3307">
        <v>12636484</v>
      </c>
      <c r="F3307" t="s">
        <v>4</v>
      </c>
      <c r="G3307" t="s">
        <v>248</v>
      </c>
      <c r="H3307" s="233">
        <v>42490</v>
      </c>
      <c r="I3307" s="233">
        <v>42490</v>
      </c>
      <c r="J3307" s="233">
        <v>42493</v>
      </c>
      <c r="K3307">
        <v>3</v>
      </c>
      <c r="L3307">
        <v>78099</v>
      </c>
    </row>
    <row r="3308" spans="1:12" x14ac:dyDescent="0.25">
      <c r="A3308" t="s">
        <v>2531</v>
      </c>
      <c r="B3308" t="s">
        <v>2043</v>
      </c>
      <c r="C3308" t="s">
        <v>2209</v>
      </c>
      <c r="D3308" t="s">
        <v>238</v>
      </c>
      <c r="E3308">
        <v>1084606560</v>
      </c>
      <c r="F3308" t="s">
        <v>4</v>
      </c>
      <c r="G3308" t="s">
        <v>248</v>
      </c>
      <c r="H3308" s="233">
        <v>42490</v>
      </c>
      <c r="I3308" s="233">
        <v>42490</v>
      </c>
      <c r="J3308" s="233">
        <v>42495</v>
      </c>
      <c r="K3308">
        <v>5</v>
      </c>
      <c r="L3308">
        <v>78102</v>
      </c>
    </row>
    <row r="3309" spans="1:12" x14ac:dyDescent="0.25">
      <c r="A3309" t="s">
        <v>2531</v>
      </c>
      <c r="B3309" t="s">
        <v>2043</v>
      </c>
      <c r="C3309" t="s">
        <v>536</v>
      </c>
      <c r="D3309" t="s">
        <v>241</v>
      </c>
      <c r="E3309">
        <v>91218627</v>
      </c>
      <c r="F3309" t="s">
        <v>4</v>
      </c>
      <c r="G3309" t="s">
        <v>644</v>
      </c>
      <c r="H3309" s="233">
        <v>42492</v>
      </c>
      <c r="I3309" s="233">
        <v>42492</v>
      </c>
      <c r="J3309" s="233">
        <v>42492</v>
      </c>
      <c r="K3309">
        <v>1</v>
      </c>
      <c r="L3309">
        <v>78103</v>
      </c>
    </row>
    <row r="3310" spans="1:12" x14ac:dyDescent="0.25">
      <c r="A3310" t="s">
        <v>2531</v>
      </c>
      <c r="B3310" t="s">
        <v>2043</v>
      </c>
      <c r="C3310" t="s">
        <v>2392</v>
      </c>
      <c r="D3310" t="s">
        <v>241</v>
      </c>
      <c r="E3310">
        <v>7633311</v>
      </c>
      <c r="F3310" t="s">
        <v>4</v>
      </c>
      <c r="G3310" t="s">
        <v>248</v>
      </c>
      <c r="H3310" s="233">
        <v>42492</v>
      </c>
      <c r="I3310" s="233">
        <v>42492</v>
      </c>
      <c r="J3310" s="233">
        <v>42492</v>
      </c>
      <c r="K3310">
        <v>1</v>
      </c>
      <c r="L3310">
        <v>78105</v>
      </c>
    </row>
    <row r="3311" spans="1:12" x14ac:dyDescent="0.25">
      <c r="A3311" t="s">
        <v>2531</v>
      </c>
      <c r="B3311" t="s">
        <v>2041</v>
      </c>
      <c r="C3311" t="s">
        <v>650</v>
      </c>
      <c r="D3311" t="s">
        <v>241</v>
      </c>
      <c r="E3311">
        <v>19288478</v>
      </c>
      <c r="F3311" t="s">
        <v>4</v>
      </c>
      <c r="G3311" t="s">
        <v>242</v>
      </c>
      <c r="H3311" s="233">
        <v>42492</v>
      </c>
      <c r="I3311" s="233">
        <v>42492</v>
      </c>
      <c r="J3311" s="233">
        <v>42503</v>
      </c>
      <c r="K3311">
        <v>11</v>
      </c>
      <c r="L3311">
        <v>78106</v>
      </c>
    </row>
    <row r="3312" spans="1:12" x14ac:dyDescent="0.25">
      <c r="A3312" t="s">
        <v>2531</v>
      </c>
      <c r="B3312" t="s">
        <v>2043</v>
      </c>
      <c r="C3312" t="s">
        <v>2666</v>
      </c>
      <c r="D3312" t="s">
        <v>245</v>
      </c>
      <c r="E3312">
        <v>1083560185</v>
      </c>
      <c r="F3312" t="s">
        <v>4</v>
      </c>
      <c r="G3312" t="s">
        <v>248</v>
      </c>
      <c r="H3312" s="233">
        <v>42492</v>
      </c>
      <c r="I3312" s="233">
        <v>42492</v>
      </c>
      <c r="J3312" s="233">
        <v>42492</v>
      </c>
      <c r="K3312">
        <v>1</v>
      </c>
      <c r="L3312">
        <v>78107</v>
      </c>
    </row>
    <row r="3313" spans="1:12" x14ac:dyDescent="0.25">
      <c r="A3313" t="s">
        <v>2531</v>
      </c>
      <c r="B3313" t="s">
        <v>2043</v>
      </c>
      <c r="C3313" t="s">
        <v>1595</v>
      </c>
      <c r="D3313" t="s">
        <v>241</v>
      </c>
      <c r="E3313">
        <v>1082877954</v>
      </c>
      <c r="F3313" t="s">
        <v>4</v>
      </c>
      <c r="G3313" t="s">
        <v>248</v>
      </c>
      <c r="H3313" s="233">
        <v>42492</v>
      </c>
      <c r="I3313" s="233">
        <v>42492</v>
      </c>
      <c r="J3313" s="233">
        <v>42500</v>
      </c>
      <c r="K3313">
        <v>8</v>
      </c>
      <c r="L3313">
        <v>78108</v>
      </c>
    </row>
    <row r="3314" spans="1:12" x14ac:dyDescent="0.25">
      <c r="A3314" t="s">
        <v>2531</v>
      </c>
      <c r="B3314" t="s">
        <v>2041</v>
      </c>
      <c r="C3314" t="s">
        <v>2667</v>
      </c>
      <c r="D3314" t="s">
        <v>245</v>
      </c>
      <c r="E3314">
        <v>1084059440</v>
      </c>
      <c r="F3314" t="s">
        <v>4</v>
      </c>
      <c r="G3314" t="s">
        <v>239</v>
      </c>
      <c r="H3314" s="233">
        <v>42492</v>
      </c>
      <c r="I3314" s="233">
        <v>42492</v>
      </c>
      <c r="J3314" s="233">
        <v>42508</v>
      </c>
      <c r="K3314">
        <v>16</v>
      </c>
      <c r="L3314">
        <v>78110</v>
      </c>
    </row>
    <row r="3315" spans="1:12" x14ac:dyDescent="0.25">
      <c r="A3315" t="s">
        <v>2531</v>
      </c>
      <c r="B3315" t="s">
        <v>2043</v>
      </c>
      <c r="C3315" t="s">
        <v>805</v>
      </c>
      <c r="D3315" t="s">
        <v>241</v>
      </c>
      <c r="E3315">
        <v>7603303</v>
      </c>
      <c r="F3315" t="s">
        <v>4</v>
      </c>
      <c r="G3315" t="s">
        <v>242</v>
      </c>
      <c r="H3315" s="233">
        <v>42492</v>
      </c>
      <c r="I3315" s="233">
        <v>42492</v>
      </c>
      <c r="J3315" s="233">
        <v>42503</v>
      </c>
      <c r="K3315">
        <v>11</v>
      </c>
      <c r="L3315">
        <v>78115</v>
      </c>
    </row>
    <row r="3316" spans="1:12" x14ac:dyDescent="0.25">
      <c r="A3316" t="s">
        <v>2531</v>
      </c>
      <c r="B3316" t="s">
        <v>2043</v>
      </c>
      <c r="C3316" t="s">
        <v>465</v>
      </c>
      <c r="D3316" t="s">
        <v>241</v>
      </c>
      <c r="E3316">
        <v>57411692</v>
      </c>
      <c r="F3316" t="s">
        <v>4</v>
      </c>
      <c r="G3316" t="s">
        <v>248</v>
      </c>
      <c r="H3316" s="233">
        <v>42492</v>
      </c>
      <c r="I3316" s="233">
        <v>42492</v>
      </c>
      <c r="J3316" s="233">
        <v>42492</v>
      </c>
      <c r="K3316">
        <v>1</v>
      </c>
      <c r="L3316">
        <v>78117</v>
      </c>
    </row>
    <row r="3317" spans="1:12" x14ac:dyDescent="0.25">
      <c r="A3317" t="s">
        <v>2531</v>
      </c>
      <c r="B3317" t="s">
        <v>9</v>
      </c>
      <c r="C3317" t="s">
        <v>2668</v>
      </c>
      <c r="D3317" t="s">
        <v>241</v>
      </c>
      <c r="E3317">
        <v>39143048</v>
      </c>
      <c r="F3317" t="s">
        <v>4</v>
      </c>
      <c r="G3317" t="s">
        <v>248</v>
      </c>
      <c r="H3317" s="233">
        <v>42492</v>
      </c>
      <c r="I3317" s="233">
        <v>42492</v>
      </c>
      <c r="J3317" s="233">
        <v>42503</v>
      </c>
      <c r="K3317">
        <v>11</v>
      </c>
      <c r="L3317">
        <v>78118</v>
      </c>
    </row>
    <row r="3318" spans="1:12" x14ac:dyDescent="0.25">
      <c r="A3318" t="s">
        <v>2531</v>
      </c>
      <c r="B3318" t="s">
        <v>2043</v>
      </c>
      <c r="C3318" t="s">
        <v>2669</v>
      </c>
      <c r="D3318" t="s">
        <v>245</v>
      </c>
      <c r="E3318">
        <v>1084058707</v>
      </c>
      <c r="F3318" t="s">
        <v>4</v>
      </c>
      <c r="G3318" t="s">
        <v>239</v>
      </c>
      <c r="H3318" s="233">
        <v>42492</v>
      </c>
      <c r="I3318" s="233">
        <v>42492</v>
      </c>
      <c r="J3318" s="233">
        <v>42508</v>
      </c>
      <c r="K3318">
        <v>16</v>
      </c>
      <c r="L3318">
        <v>78119</v>
      </c>
    </row>
    <row r="3319" spans="1:12" x14ac:dyDescent="0.25">
      <c r="A3319" t="s">
        <v>2531</v>
      </c>
      <c r="B3319" t="s">
        <v>2041</v>
      </c>
      <c r="C3319" t="s">
        <v>483</v>
      </c>
      <c r="D3319" t="s">
        <v>238</v>
      </c>
      <c r="E3319">
        <v>1099737335</v>
      </c>
      <c r="F3319" t="s">
        <v>4</v>
      </c>
      <c r="G3319" t="s">
        <v>248</v>
      </c>
      <c r="H3319" s="233">
        <v>42492</v>
      </c>
      <c r="I3319" s="233">
        <v>42492</v>
      </c>
      <c r="J3319" s="233">
        <v>42507</v>
      </c>
      <c r="K3319">
        <v>15</v>
      </c>
      <c r="L3319">
        <v>78120</v>
      </c>
    </row>
    <row r="3320" spans="1:12" x14ac:dyDescent="0.25">
      <c r="A3320" t="s">
        <v>2531</v>
      </c>
      <c r="B3320" t="s">
        <v>2043</v>
      </c>
      <c r="C3320" t="s">
        <v>2671</v>
      </c>
      <c r="D3320" t="s">
        <v>245</v>
      </c>
      <c r="E3320">
        <v>1082953890</v>
      </c>
      <c r="F3320" t="s">
        <v>4</v>
      </c>
      <c r="G3320" t="s">
        <v>248</v>
      </c>
      <c r="H3320" s="233">
        <v>42492</v>
      </c>
      <c r="I3320" s="233">
        <v>42492</v>
      </c>
      <c r="J3320" s="233">
        <v>42492</v>
      </c>
      <c r="K3320">
        <v>1</v>
      </c>
      <c r="L3320">
        <v>78122</v>
      </c>
    </row>
    <row r="3321" spans="1:12" x14ac:dyDescent="0.25">
      <c r="A3321" t="s">
        <v>2531</v>
      </c>
      <c r="B3321" t="s">
        <v>2047</v>
      </c>
      <c r="C3321" t="s">
        <v>832</v>
      </c>
      <c r="D3321" t="s">
        <v>241</v>
      </c>
      <c r="E3321">
        <v>7140380</v>
      </c>
      <c r="F3321" t="s">
        <v>4</v>
      </c>
      <c r="G3321" t="s">
        <v>313</v>
      </c>
      <c r="H3321" s="233">
        <v>42492</v>
      </c>
      <c r="I3321" s="233">
        <v>42492</v>
      </c>
      <c r="J3321" s="233">
        <v>42492</v>
      </c>
      <c r="K3321">
        <v>1</v>
      </c>
      <c r="L3321">
        <v>78124</v>
      </c>
    </row>
    <row r="3322" spans="1:12" x14ac:dyDescent="0.25">
      <c r="A3322" t="s">
        <v>2531</v>
      </c>
      <c r="B3322" t="s">
        <v>2043</v>
      </c>
      <c r="C3322" t="s">
        <v>1740</v>
      </c>
      <c r="D3322" t="s">
        <v>241</v>
      </c>
      <c r="E3322">
        <v>36724443</v>
      </c>
      <c r="F3322" t="s">
        <v>4</v>
      </c>
      <c r="G3322" t="s">
        <v>248</v>
      </c>
      <c r="H3322" s="233">
        <v>42492</v>
      </c>
      <c r="I3322" s="233">
        <v>42492</v>
      </c>
      <c r="J3322" s="233">
        <v>42501</v>
      </c>
      <c r="K3322">
        <v>9</v>
      </c>
      <c r="L3322">
        <v>78125</v>
      </c>
    </row>
    <row r="3323" spans="1:12" x14ac:dyDescent="0.25">
      <c r="A3323" t="s">
        <v>2531</v>
      </c>
      <c r="B3323" t="s">
        <v>2047</v>
      </c>
      <c r="C3323" t="s">
        <v>2672</v>
      </c>
      <c r="D3323" t="s">
        <v>245</v>
      </c>
      <c r="E3323">
        <v>1111551222</v>
      </c>
      <c r="F3323" t="s">
        <v>4</v>
      </c>
      <c r="G3323" t="s">
        <v>239</v>
      </c>
      <c r="H3323" s="233">
        <v>42492</v>
      </c>
      <c r="I3323" s="233">
        <v>42492</v>
      </c>
      <c r="J3323" s="233">
        <v>42508</v>
      </c>
      <c r="K3323">
        <v>16</v>
      </c>
      <c r="L3323">
        <v>78126</v>
      </c>
    </row>
    <row r="3324" spans="1:12" x14ac:dyDescent="0.25">
      <c r="A3324" t="s">
        <v>2531</v>
      </c>
      <c r="B3324" t="s">
        <v>2041</v>
      </c>
      <c r="C3324" t="s">
        <v>2324</v>
      </c>
      <c r="D3324" t="s">
        <v>245</v>
      </c>
      <c r="E3324">
        <v>1083016213</v>
      </c>
      <c r="F3324" t="s">
        <v>4</v>
      </c>
      <c r="G3324" t="s">
        <v>242</v>
      </c>
      <c r="H3324" s="233">
        <v>42492</v>
      </c>
      <c r="I3324" s="233">
        <v>42492</v>
      </c>
      <c r="J3324" s="233">
        <v>42502</v>
      </c>
      <c r="K3324">
        <v>10</v>
      </c>
      <c r="L3324">
        <v>78127</v>
      </c>
    </row>
    <row r="3325" spans="1:12" x14ac:dyDescent="0.25">
      <c r="A3325" t="s">
        <v>2531</v>
      </c>
      <c r="B3325" t="s">
        <v>2043</v>
      </c>
      <c r="C3325" t="s">
        <v>2412</v>
      </c>
      <c r="D3325" t="s">
        <v>241</v>
      </c>
      <c r="E3325">
        <v>79647410</v>
      </c>
      <c r="F3325" t="s">
        <v>4</v>
      </c>
      <c r="G3325" t="s">
        <v>248</v>
      </c>
      <c r="H3325" s="233">
        <v>42492</v>
      </c>
      <c r="I3325" s="233">
        <v>42492</v>
      </c>
      <c r="J3325" s="233">
        <v>42492</v>
      </c>
      <c r="K3325">
        <v>1</v>
      </c>
      <c r="L3325">
        <v>78128</v>
      </c>
    </row>
    <row r="3326" spans="1:12" x14ac:dyDescent="0.25">
      <c r="A3326" t="s">
        <v>2531</v>
      </c>
      <c r="B3326" t="s">
        <v>7</v>
      </c>
      <c r="C3326" t="s">
        <v>1246</v>
      </c>
      <c r="D3326" t="s">
        <v>241</v>
      </c>
      <c r="E3326">
        <v>12531348</v>
      </c>
      <c r="F3326" t="s">
        <v>4</v>
      </c>
      <c r="G3326" t="s">
        <v>242</v>
      </c>
      <c r="H3326" s="233">
        <v>42492</v>
      </c>
      <c r="I3326" s="233">
        <v>42492</v>
      </c>
      <c r="J3326" s="233">
        <v>42502</v>
      </c>
      <c r="K3326">
        <v>10</v>
      </c>
      <c r="L3326">
        <v>78129</v>
      </c>
    </row>
    <row r="3327" spans="1:12" x14ac:dyDescent="0.25">
      <c r="A3327" t="s">
        <v>2531</v>
      </c>
      <c r="B3327" t="s">
        <v>11</v>
      </c>
      <c r="C3327" t="s">
        <v>2320</v>
      </c>
      <c r="D3327" t="s">
        <v>241</v>
      </c>
      <c r="E3327">
        <v>12633802</v>
      </c>
      <c r="F3327" t="s">
        <v>4</v>
      </c>
      <c r="G3327" t="s">
        <v>242</v>
      </c>
      <c r="H3327" s="233">
        <v>42492</v>
      </c>
      <c r="I3327" s="233">
        <v>42492</v>
      </c>
      <c r="J3327" s="233">
        <v>42503</v>
      </c>
      <c r="K3327">
        <v>11</v>
      </c>
      <c r="L3327">
        <v>78130</v>
      </c>
    </row>
    <row r="3328" spans="1:12" x14ac:dyDescent="0.25">
      <c r="A3328" t="s">
        <v>2531</v>
      </c>
      <c r="B3328" t="s">
        <v>8</v>
      </c>
      <c r="C3328" t="s">
        <v>1224</v>
      </c>
      <c r="D3328" t="s">
        <v>245</v>
      </c>
      <c r="E3328">
        <v>1176967076</v>
      </c>
      <c r="F3328" t="s">
        <v>4</v>
      </c>
      <c r="G3328" t="s">
        <v>239</v>
      </c>
      <c r="H3328" s="233">
        <v>42492</v>
      </c>
      <c r="I3328" s="233">
        <v>42492</v>
      </c>
      <c r="J3328" s="233">
        <v>42508</v>
      </c>
      <c r="K3328">
        <v>16</v>
      </c>
      <c r="L3328">
        <v>78131</v>
      </c>
    </row>
    <row r="3329" spans="1:12" x14ac:dyDescent="0.25">
      <c r="A3329" t="s">
        <v>2531</v>
      </c>
      <c r="B3329" t="s">
        <v>11</v>
      </c>
      <c r="C3329" t="s">
        <v>1179</v>
      </c>
      <c r="D3329" t="s">
        <v>241</v>
      </c>
      <c r="E3329">
        <v>85380924</v>
      </c>
      <c r="F3329" t="s">
        <v>4</v>
      </c>
      <c r="G3329" t="s">
        <v>248</v>
      </c>
      <c r="H3329" s="233">
        <v>42492</v>
      </c>
      <c r="I3329" s="233">
        <v>42492</v>
      </c>
      <c r="J3329" s="233">
        <v>42492</v>
      </c>
      <c r="K3329">
        <v>1</v>
      </c>
      <c r="L3329">
        <v>78132</v>
      </c>
    </row>
    <row r="3330" spans="1:12" x14ac:dyDescent="0.25">
      <c r="A3330" t="s">
        <v>2531</v>
      </c>
      <c r="B3330" t="s">
        <v>2043</v>
      </c>
      <c r="C3330" t="s">
        <v>1216</v>
      </c>
      <c r="D3330" t="s">
        <v>241</v>
      </c>
      <c r="E3330">
        <v>26689800</v>
      </c>
      <c r="F3330" t="s">
        <v>4</v>
      </c>
      <c r="G3330" t="s">
        <v>248</v>
      </c>
      <c r="H3330" s="233">
        <v>42492</v>
      </c>
      <c r="I3330" s="233">
        <v>42492</v>
      </c>
      <c r="J3330" s="233">
        <v>42501</v>
      </c>
      <c r="K3330">
        <v>9</v>
      </c>
      <c r="L3330">
        <v>78133</v>
      </c>
    </row>
    <row r="3331" spans="1:12" x14ac:dyDescent="0.25">
      <c r="A3331" t="s">
        <v>2531</v>
      </c>
      <c r="B3331" t="s">
        <v>2043</v>
      </c>
      <c r="C3331" t="s">
        <v>2209</v>
      </c>
      <c r="D3331" t="s">
        <v>238</v>
      </c>
      <c r="E3331">
        <v>1084606560</v>
      </c>
      <c r="F3331" t="s">
        <v>4</v>
      </c>
      <c r="G3331" t="s">
        <v>248</v>
      </c>
      <c r="H3331" s="233">
        <v>42492</v>
      </c>
      <c r="I3331" s="233">
        <v>42492</v>
      </c>
      <c r="J3331" s="233">
        <v>42492</v>
      </c>
      <c r="K3331">
        <v>1</v>
      </c>
      <c r="L3331">
        <v>78134</v>
      </c>
    </row>
    <row r="3332" spans="1:12" x14ac:dyDescent="0.25">
      <c r="A3332" t="s">
        <v>2531</v>
      </c>
      <c r="B3332" t="s">
        <v>2047</v>
      </c>
      <c r="C3332" t="s">
        <v>2673</v>
      </c>
      <c r="D3332" t="s">
        <v>238</v>
      </c>
      <c r="E3332">
        <v>1082926448</v>
      </c>
      <c r="F3332" t="s">
        <v>4</v>
      </c>
      <c r="G3332" t="s">
        <v>242</v>
      </c>
      <c r="H3332" s="233">
        <v>42492</v>
      </c>
      <c r="I3332" s="233">
        <v>42492</v>
      </c>
      <c r="J3332" s="233">
        <v>42502</v>
      </c>
      <c r="K3332">
        <v>10</v>
      </c>
      <c r="L3332">
        <v>78136</v>
      </c>
    </row>
    <row r="3333" spans="1:12" x14ac:dyDescent="0.25">
      <c r="A3333" t="s">
        <v>2531</v>
      </c>
      <c r="B3333" t="s">
        <v>2041</v>
      </c>
      <c r="C3333" t="s">
        <v>2545</v>
      </c>
      <c r="D3333" t="s">
        <v>245</v>
      </c>
      <c r="E3333">
        <v>1082993750</v>
      </c>
      <c r="F3333" t="s">
        <v>4</v>
      </c>
      <c r="G3333" t="s">
        <v>239</v>
      </c>
      <c r="H3333" s="233">
        <v>42492</v>
      </c>
      <c r="I3333" s="233">
        <v>42492</v>
      </c>
      <c r="J3333" s="233">
        <v>42492</v>
      </c>
      <c r="K3333">
        <v>1</v>
      </c>
      <c r="L3333">
        <v>78137</v>
      </c>
    </row>
    <row r="3334" spans="1:12" x14ac:dyDescent="0.25">
      <c r="A3334" t="s">
        <v>2531</v>
      </c>
      <c r="B3334" t="s">
        <v>8</v>
      </c>
      <c r="C3334" t="s">
        <v>2258</v>
      </c>
      <c r="D3334" t="s">
        <v>238</v>
      </c>
      <c r="E3334">
        <v>1082373879</v>
      </c>
      <c r="F3334" t="s">
        <v>4</v>
      </c>
      <c r="G3334" t="s">
        <v>248</v>
      </c>
      <c r="H3334" s="233">
        <v>42492</v>
      </c>
      <c r="I3334" s="233">
        <v>42492</v>
      </c>
      <c r="J3334" s="233">
        <v>42503</v>
      </c>
      <c r="K3334">
        <v>11</v>
      </c>
      <c r="L3334">
        <v>78139</v>
      </c>
    </row>
    <row r="3335" spans="1:12" x14ac:dyDescent="0.25">
      <c r="A3335" t="s">
        <v>2531</v>
      </c>
      <c r="B3335" t="s">
        <v>8</v>
      </c>
      <c r="C3335" t="s">
        <v>2674</v>
      </c>
      <c r="D3335" t="s">
        <v>245</v>
      </c>
      <c r="E3335">
        <v>1082375602</v>
      </c>
      <c r="F3335" t="s">
        <v>4</v>
      </c>
      <c r="G3335" t="s">
        <v>239</v>
      </c>
      <c r="H3335" s="233">
        <v>42492</v>
      </c>
      <c r="I3335" s="233">
        <v>42492</v>
      </c>
      <c r="J3335" s="233">
        <v>42508</v>
      </c>
      <c r="K3335">
        <v>16</v>
      </c>
      <c r="L3335">
        <v>78140</v>
      </c>
    </row>
    <row r="3336" spans="1:12" x14ac:dyDescent="0.25">
      <c r="A3336" t="s">
        <v>2531</v>
      </c>
      <c r="B3336" t="s">
        <v>2043</v>
      </c>
      <c r="C3336" t="s">
        <v>1667</v>
      </c>
      <c r="D3336" t="s">
        <v>241</v>
      </c>
      <c r="E3336">
        <v>36524941</v>
      </c>
      <c r="F3336" t="s">
        <v>4</v>
      </c>
      <c r="G3336" t="s">
        <v>239</v>
      </c>
      <c r="H3336" s="233">
        <v>42492</v>
      </c>
      <c r="I3336" s="233">
        <v>42492</v>
      </c>
      <c r="J3336" s="233">
        <v>42508</v>
      </c>
      <c r="K3336">
        <v>16</v>
      </c>
      <c r="L3336">
        <v>78141</v>
      </c>
    </row>
    <row r="3337" spans="1:12" x14ac:dyDescent="0.25">
      <c r="A3337" t="s">
        <v>2531</v>
      </c>
      <c r="B3337" t="s">
        <v>2043</v>
      </c>
      <c r="C3337" t="s">
        <v>2373</v>
      </c>
      <c r="D3337" t="s">
        <v>241</v>
      </c>
      <c r="E3337">
        <v>36535225</v>
      </c>
      <c r="F3337" t="s">
        <v>4</v>
      </c>
      <c r="G3337" t="s">
        <v>248</v>
      </c>
      <c r="H3337" s="233">
        <v>42492</v>
      </c>
      <c r="I3337" s="233">
        <v>42492</v>
      </c>
      <c r="J3337" s="233">
        <v>42507</v>
      </c>
      <c r="K3337">
        <v>15</v>
      </c>
      <c r="L3337">
        <v>78143</v>
      </c>
    </row>
    <row r="3338" spans="1:12" x14ac:dyDescent="0.25">
      <c r="A3338" t="s">
        <v>2531</v>
      </c>
      <c r="B3338" t="s">
        <v>2041</v>
      </c>
      <c r="C3338" t="s">
        <v>2675</v>
      </c>
      <c r="D3338" t="s">
        <v>238</v>
      </c>
      <c r="E3338">
        <v>1082916690</v>
      </c>
      <c r="F3338" t="s">
        <v>4</v>
      </c>
      <c r="G3338" t="s">
        <v>239</v>
      </c>
      <c r="H3338" s="233">
        <v>42492</v>
      </c>
      <c r="I3338" s="233">
        <v>42492</v>
      </c>
      <c r="J3338" s="233">
        <v>42506</v>
      </c>
      <c r="K3338">
        <v>14</v>
      </c>
      <c r="L3338">
        <v>78145</v>
      </c>
    </row>
    <row r="3339" spans="1:12" x14ac:dyDescent="0.25">
      <c r="A3339" t="s">
        <v>2531</v>
      </c>
      <c r="B3339" t="s">
        <v>10</v>
      </c>
      <c r="C3339" t="s">
        <v>2676</v>
      </c>
      <c r="D3339" t="s">
        <v>238</v>
      </c>
      <c r="E3339">
        <v>98060469601</v>
      </c>
      <c r="F3339" t="s">
        <v>4</v>
      </c>
      <c r="G3339" t="s">
        <v>248</v>
      </c>
      <c r="H3339" s="233">
        <v>42492</v>
      </c>
      <c r="I3339" s="233">
        <v>42492</v>
      </c>
      <c r="J3339" s="233">
        <v>42506</v>
      </c>
      <c r="K3339">
        <v>14</v>
      </c>
      <c r="L3339">
        <v>78146</v>
      </c>
    </row>
    <row r="3340" spans="1:12" x14ac:dyDescent="0.25">
      <c r="A3340" t="s">
        <v>2531</v>
      </c>
      <c r="B3340" t="s">
        <v>2043</v>
      </c>
      <c r="C3340" t="s">
        <v>2671</v>
      </c>
      <c r="D3340" t="s">
        <v>245</v>
      </c>
      <c r="E3340">
        <v>1082953890</v>
      </c>
      <c r="F3340" t="s">
        <v>4</v>
      </c>
      <c r="G3340" t="s">
        <v>248</v>
      </c>
      <c r="H3340" s="233">
        <v>42492</v>
      </c>
      <c r="I3340" s="233">
        <v>42492</v>
      </c>
      <c r="J3340" s="233">
        <v>42492</v>
      </c>
      <c r="K3340">
        <v>1</v>
      </c>
      <c r="L3340">
        <v>78147</v>
      </c>
    </row>
    <row r="3341" spans="1:12" x14ac:dyDescent="0.25">
      <c r="A3341" t="s">
        <v>2531</v>
      </c>
      <c r="B3341" t="s">
        <v>9</v>
      </c>
      <c r="C3341" t="s">
        <v>2677</v>
      </c>
      <c r="D3341" t="s">
        <v>241</v>
      </c>
      <c r="E3341">
        <v>32737266</v>
      </c>
      <c r="F3341" t="s">
        <v>4</v>
      </c>
      <c r="G3341" t="s">
        <v>313</v>
      </c>
      <c r="H3341" s="233">
        <v>42492</v>
      </c>
      <c r="I3341" s="233">
        <v>42492</v>
      </c>
      <c r="J3341" s="233">
        <v>42506</v>
      </c>
      <c r="K3341">
        <v>14</v>
      </c>
      <c r="L3341">
        <v>78148</v>
      </c>
    </row>
    <row r="3342" spans="1:12" x14ac:dyDescent="0.25">
      <c r="A3342" t="s">
        <v>2531</v>
      </c>
      <c r="B3342" t="s">
        <v>6</v>
      </c>
      <c r="C3342" t="s">
        <v>2678</v>
      </c>
      <c r="D3342" t="s">
        <v>241</v>
      </c>
      <c r="E3342">
        <v>26704783</v>
      </c>
      <c r="F3342" t="s">
        <v>4</v>
      </c>
      <c r="G3342" t="s">
        <v>248</v>
      </c>
      <c r="H3342" s="233">
        <v>42492</v>
      </c>
      <c r="I3342" s="233">
        <v>42492</v>
      </c>
      <c r="J3342" s="233">
        <v>42492</v>
      </c>
      <c r="K3342">
        <v>1</v>
      </c>
      <c r="L3342">
        <v>78150</v>
      </c>
    </row>
    <row r="3343" spans="1:12" x14ac:dyDescent="0.25">
      <c r="A3343" t="s">
        <v>2531</v>
      </c>
      <c r="B3343" t="s">
        <v>2043</v>
      </c>
      <c r="C3343" t="s">
        <v>337</v>
      </c>
      <c r="D3343" t="s">
        <v>241</v>
      </c>
      <c r="E3343">
        <v>26667884</v>
      </c>
      <c r="F3343" t="s">
        <v>4</v>
      </c>
      <c r="G3343" t="s">
        <v>313</v>
      </c>
      <c r="H3343" s="233">
        <v>42492</v>
      </c>
      <c r="I3343" s="233">
        <v>42492</v>
      </c>
      <c r="J3343" s="233">
        <v>42506</v>
      </c>
      <c r="K3343">
        <v>14</v>
      </c>
      <c r="L3343">
        <v>78151</v>
      </c>
    </row>
    <row r="3344" spans="1:12" x14ac:dyDescent="0.25">
      <c r="A3344" t="s">
        <v>2531</v>
      </c>
      <c r="B3344" t="s">
        <v>2092</v>
      </c>
      <c r="C3344" t="s">
        <v>2093</v>
      </c>
      <c r="D3344" t="s">
        <v>241</v>
      </c>
      <c r="E3344">
        <v>12624478</v>
      </c>
      <c r="F3344" t="s">
        <v>4</v>
      </c>
      <c r="G3344" t="s">
        <v>313</v>
      </c>
      <c r="H3344" s="233">
        <v>42492</v>
      </c>
      <c r="I3344" s="233">
        <v>42492</v>
      </c>
      <c r="J3344" s="233">
        <v>42492</v>
      </c>
      <c r="K3344">
        <v>1</v>
      </c>
      <c r="L3344">
        <v>78152</v>
      </c>
    </row>
    <row r="3345" spans="1:12" x14ac:dyDescent="0.25">
      <c r="A3345" t="s">
        <v>2531</v>
      </c>
      <c r="B3345" t="s">
        <v>2043</v>
      </c>
      <c r="C3345" t="s">
        <v>2411</v>
      </c>
      <c r="D3345" t="s">
        <v>241</v>
      </c>
      <c r="E3345">
        <v>26661888</v>
      </c>
      <c r="F3345" t="s">
        <v>4</v>
      </c>
      <c r="G3345" t="s">
        <v>248</v>
      </c>
      <c r="H3345" s="233">
        <v>42492</v>
      </c>
      <c r="I3345" s="233">
        <v>42492</v>
      </c>
      <c r="J3345" s="233">
        <v>42503</v>
      </c>
      <c r="K3345">
        <v>11</v>
      </c>
      <c r="L3345">
        <v>78153</v>
      </c>
    </row>
    <row r="3346" spans="1:12" x14ac:dyDescent="0.25">
      <c r="A3346" t="s">
        <v>2531</v>
      </c>
      <c r="B3346" t="s">
        <v>2092</v>
      </c>
      <c r="C3346" t="s">
        <v>2093</v>
      </c>
      <c r="D3346" t="s">
        <v>241</v>
      </c>
      <c r="E3346">
        <v>12624478</v>
      </c>
      <c r="F3346" t="s">
        <v>4</v>
      </c>
      <c r="G3346" t="s">
        <v>248</v>
      </c>
      <c r="H3346" s="233">
        <v>42492</v>
      </c>
      <c r="I3346" s="233">
        <v>42492</v>
      </c>
      <c r="J3346" s="233">
        <v>42492</v>
      </c>
      <c r="K3346">
        <v>1</v>
      </c>
      <c r="L3346">
        <v>78154</v>
      </c>
    </row>
    <row r="3347" spans="1:12" x14ac:dyDescent="0.25">
      <c r="A3347" t="s">
        <v>2531</v>
      </c>
      <c r="B3347" t="s">
        <v>2043</v>
      </c>
      <c r="C3347" t="s">
        <v>2679</v>
      </c>
      <c r="D3347" t="s">
        <v>241</v>
      </c>
      <c r="E3347">
        <v>12539683</v>
      </c>
      <c r="F3347" t="s">
        <v>4</v>
      </c>
      <c r="G3347" t="s">
        <v>248</v>
      </c>
      <c r="H3347" s="233">
        <v>42492</v>
      </c>
      <c r="I3347" s="233">
        <v>42492</v>
      </c>
      <c r="J3347" s="233">
        <v>42492</v>
      </c>
      <c r="K3347">
        <v>1</v>
      </c>
      <c r="L3347">
        <v>78155</v>
      </c>
    </row>
    <row r="3348" spans="1:12" x14ac:dyDescent="0.25">
      <c r="A3348" t="s">
        <v>2531</v>
      </c>
      <c r="B3348" t="s">
        <v>2041</v>
      </c>
      <c r="C3348" t="s">
        <v>2337</v>
      </c>
      <c r="D3348" t="s">
        <v>241</v>
      </c>
      <c r="E3348">
        <v>36531178</v>
      </c>
      <c r="F3348" t="s">
        <v>4</v>
      </c>
      <c r="G3348" t="s">
        <v>242</v>
      </c>
      <c r="H3348" s="233">
        <v>42493</v>
      </c>
      <c r="I3348" s="233">
        <v>42493</v>
      </c>
      <c r="J3348" s="233">
        <v>42503</v>
      </c>
      <c r="K3348">
        <v>10</v>
      </c>
      <c r="L3348">
        <v>78158</v>
      </c>
    </row>
    <row r="3349" spans="1:12" x14ac:dyDescent="0.25">
      <c r="A3349" t="s">
        <v>2531</v>
      </c>
      <c r="B3349" t="s">
        <v>2043</v>
      </c>
      <c r="C3349" t="s">
        <v>2574</v>
      </c>
      <c r="D3349" t="s">
        <v>241</v>
      </c>
      <c r="E3349">
        <v>36557459</v>
      </c>
      <c r="F3349" t="s">
        <v>4</v>
      </c>
      <c r="G3349" t="s">
        <v>248</v>
      </c>
      <c r="H3349" s="233">
        <v>42493</v>
      </c>
      <c r="I3349" s="233">
        <v>42493</v>
      </c>
      <c r="J3349" s="233">
        <v>42493</v>
      </c>
      <c r="K3349">
        <v>1</v>
      </c>
      <c r="L3349">
        <v>78159</v>
      </c>
    </row>
    <row r="3350" spans="1:12" x14ac:dyDescent="0.25">
      <c r="A3350" t="s">
        <v>2531</v>
      </c>
      <c r="B3350" t="s">
        <v>9</v>
      </c>
      <c r="C3350" t="s">
        <v>2680</v>
      </c>
      <c r="D3350" t="s">
        <v>241</v>
      </c>
      <c r="E3350">
        <v>12559703</v>
      </c>
      <c r="F3350" t="s">
        <v>4</v>
      </c>
      <c r="G3350" t="s">
        <v>248</v>
      </c>
      <c r="H3350" s="233">
        <v>42493</v>
      </c>
      <c r="I3350" s="233">
        <v>42493</v>
      </c>
      <c r="J3350" s="233">
        <v>42493</v>
      </c>
      <c r="K3350">
        <v>1</v>
      </c>
      <c r="L3350">
        <v>78160</v>
      </c>
    </row>
    <row r="3351" spans="1:12" x14ac:dyDescent="0.25">
      <c r="A3351" t="s">
        <v>2531</v>
      </c>
      <c r="B3351" t="s">
        <v>2043</v>
      </c>
      <c r="C3351" t="s">
        <v>2681</v>
      </c>
      <c r="D3351" t="s">
        <v>241</v>
      </c>
      <c r="E3351">
        <v>57442982</v>
      </c>
      <c r="F3351" t="s">
        <v>4</v>
      </c>
      <c r="G3351" t="s">
        <v>248</v>
      </c>
      <c r="H3351" s="233">
        <v>42493</v>
      </c>
      <c r="I3351" s="233">
        <v>42493</v>
      </c>
      <c r="J3351" s="233">
        <v>42506</v>
      </c>
      <c r="K3351">
        <v>13</v>
      </c>
      <c r="L3351">
        <v>78161</v>
      </c>
    </row>
    <row r="3352" spans="1:12" x14ac:dyDescent="0.25">
      <c r="A3352" t="s">
        <v>2531</v>
      </c>
      <c r="B3352" t="s">
        <v>302</v>
      </c>
      <c r="C3352" t="s">
        <v>2682</v>
      </c>
      <c r="D3352" t="s">
        <v>241</v>
      </c>
      <c r="E3352">
        <v>26652437</v>
      </c>
      <c r="F3352" t="s">
        <v>4</v>
      </c>
      <c r="G3352" t="s">
        <v>242</v>
      </c>
      <c r="H3352" s="233">
        <v>42493</v>
      </c>
      <c r="I3352" s="233">
        <v>42493</v>
      </c>
      <c r="J3352" s="233">
        <v>42495</v>
      </c>
      <c r="K3352">
        <v>2</v>
      </c>
      <c r="L3352">
        <v>78163</v>
      </c>
    </row>
    <row r="3353" spans="1:12" x14ac:dyDescent="0.25">
      <c r="A3353" t="s">
        <v>2531</v>
      </c>
      <c r="B3353" t="s">
        <v>2047</v>
      </c>
      <c r="C3353" t="s">
        <v>2683</v>
      </c>
      <c r="D3353" t="s">
        <v>241</v>
      </c>
      <c r="E3353">
        <v>1082990935</v>
      </c>
      <c r="F3353" t="s">
        <v>4</v>
      </c>
      <c r="G3353" t="s">
        <v>242</v>
      </c>
      <c r="H3353" s="233">
        <v>42493</v>
      </c>
      <c r="I3353" s="233">
        <v>42493</v>
      </c>
      <c r="J3353" s="233">
        <v>42502</v>
      </c>
      <c r="K3353">
        <v>9</v>
      </c>
      <c r="L3353">
        <v>78166</v>
      </c>
    </row>
    <row r="3354" spans="1:12" x14ac:dyDescent="0.25">
      <c r="A3354" t="s">
        <v>2531</v>
      </c>
      <c r="B3354" t="s">
        <v>2043</v>
      </c>
      <c r="C3354" t="s">
        <v>1080</v>
      </c>
      <c r="D3354" t="s">
        <v>241</v>
      </c>
      <c r="E3354">
        <v>12543712</v>
      </c>
      <c r="F3354" t="s">
        <v>4</v>
      </c>
      <c r="G3354" t="s">
        <v>248</v>
      </c>
      <c r="H3354" s="233">
        <v>42493</v>
      </c>
      <c r="I3354" s="233">
        <v>42493</v>
      </c>
      <c r="J3354" s="233">
        <v>42506</v>
      </c>
      <c r="K3354">
        <v>13</v>
      </c>
      <c r="L3354">
        <v>78167</v>
      </c>
    </row>
    <row r="3355" spans="1:12" x14ac:dyDescent="0.25">
      <c r="A3355" t="s">
        <v>2531</v>
      </c>
      <c r="B3355" t="s">
        <v>2043</v>
      </c>
      <c r="C3355" t="s">
        <v>2685</v>
      </c>
      <c r="D3355" t="s">
        <v>245</v>
      </c>
      <c r="E3355">
        <v>1082969265</v>
      </c>
      <c r="F3355" t="s">
        <v>4</v>
      </c>
      <c r="G3355" t="s">
        <v>239</v>
      </c>
      <c r="H3355" s="233">
        <v>42493</v>
      </c>
      <c r="I3355" s="233">
        <v>42493</v>
      </c>
      <c r="J3355" s="233">
        <v>42507</v>
      </c>
      <c r="K3355">
        <v>14</v>
      </c>
      <c r="L3355">
        <v>78170</v>
      </c>
    </row>
    <row r="3356" spans="1:12" x14ac:dyDescent="0.25">
      <c r="A3356" t="s">
        <v>2531</v>
      </c>
      <c r="B3356" t="s">
        <v>7</v>
      </c>
      <c r="C3356" t="s">
        <v>2686</v>
      </c>
      <c r="D3356" t="s">
        <v>238</v>
      </c>
      <c r="E3356">
        <v>1082873961</v>
      </c>
      <c r="F3356" t="s">
        <v>4</v>
      </c>
      <c r="G3356" t="s">
        <v>242</v>
      </c>
      <c r="H3356" s="233">
        <v>42493</v>
      </c>
      <c r="I3356" s="233">
        <v>42493</v>
      </c>
      <c r="J3356" s="233">
        <v>42502</v>
      </c>
      <c r="K3356">
        <v>9</v>
      </c>
      <c r="L3356">
        <v>78171</v>
      </c>
    </row>
    <row r="3357" spans="1:12" x14ac:dyDescent="0.25">
      <c r="A3357" t="s">
        <v>2531</v>
      </c>
      <c r="B3357" t="s">
        <v>2043</v>
      </c>
      <c r="C3357" t="s">
        <v>2687</v>
      </c>
      <c r="D3357" t="s">
        <v>241</v>
      </c>
      <c r="E3357">
        <v>85454827</v>
      </c>
      <c r="F3357" t="s">
        <v>4</v>
      </c>
      <c r="G3357" t="s">
        <v>248</v>
      </c>
      <c r="H3357" s="233">
        <v>42493</v>
      </c>
      <c r="I3357" s="233">
        <v>42493</v>
      </c>
      <c r="J3357" s="233">
        <v>42507</v>
      </c>
      <c r="K3357">
        <v>14</v>
      </c>
      <c r="L3357">
        <v>78172</v>
      </c>
    </row>
    <row r="3358" spans="1:12" x14ac:dyDescent="0.25">
      <c r="A3358" t="s">
        <v>2531</v>
      </c>
      <c r="B3358" t="s">
        <v>2043</v>
      </c>
      <c r="C3358" t="s">
        <v>2688</v>
      </c>
      <c r="D3358" t="s">
        <v>238</v>
      </c>
      <c r="E3358">
        <v>1682853930</v>
      </c>
      <c r="F3358" t="s">
        <v>4</v>
      </c>
      <c r="G3358" t="s">
        <v>242</v>
      </c>
      <c r="H3358" s="233">
        <v>42493</v>
      </c>
      <c r="I3358" s="233">
        <v>42493</v>
      </c>
      <c r="J3358" s="233">
        <v>42502</v>
      </c>
      <c r="K3358">
        <v>9</v>
      </c>
      <c r="L3358">
        <v>78173</v>
      </c>
    </row>
    <row r="3359" spans="1:12" x14ac:dyDescent="0.25">
      <c r="A3359" t="s">
        <v>2531</v>
      </c>
      <c r="B3359" t="s">
        <v>2041</v>
      </c>
      <c r="C3359" t="s">
        <v>2689</v>
      </c>
      <c r="D3359" t="s">
        <v>241</v>
      </c>
      <c r="E3359">
        <v>26658637</v>
      </c>
      <c r="F3359" t="s">
        <v>4</v>
      </c>
      <c r="G3359" t="s">
        <v>248</v>
      </c>
      <c r="H3359" s="233">
        <v>42493</v>
      </c>
      <c r="I3359" s="233">
        <v>42493</v>
      </c>
      <c r="J3359" s="233">
        <v>42506</v>
      </c>
      <c r="K3359">
        <v>13</v>
      </c>
      <c r="L3359">
        <v>78174</v>
      </c>
    </row>
    <row r="3360" spans="1:12" x14ac:dyDescent="0.25">
      <c r="A3360" t="s">
        <v>2531</v>
      </c>
      <c r="B3360" t="s">
        <v>2041</v>
      </c>
      <c r="C3360" t="s">
        <v>2690</v>
      </c>
      <c r="D3360" t="s">
        <v>241</v>
      </c>
      <c r="E3360">
        <v>12536906</v>
      </c>
      <c r="F3360" t="s">
        <v>4</v>
      </c>
      <c r="G3360" t="s">
        <v>239</v>
      </c>
      <c r="H3360" s="233">
        <v>42493</v>
      </c>
      <c r="I3360" s="233">
        <v>42493</v>
      </c>
      <c r="J3360" s="233">
        <v>42508</v>
      </c>
      <c r="K3360">
        <v>15</v>
      </c>
      <c r="L3360">
        <v>78175</v>
      </c>
    </row>
    <row r="3361" spans="1:12" x14ac:dyDescent="0.25">
      <c r="A3361" t="s">
        <v>2531</v>
      </c>
      <c r="B3361" t="s">
        <v>2047</v>
      </c>
      <c r="C3361" t="s">
        <v>2691</v>
      </c>
      <c r="D3361" t="s">
        <v>241</v>
      </c>
      <c r="E3361">
        <v>5003166</v>
      </c>
      <c r="F3361" t="s">
        <v>4</v>
      </c>
      <c r="G3361" t="s">
        <v>248</v>
      </c>
      <c r="H3361" s="233">
        <v>42493</v>
      </c>
      <c r="I3361" s="233">
        <v>42493</v>
      </c>
      <c r="J3361" s="233">
        <v>42507</v>
      </c>
      <c r="K3361">
        <v>14</v>
      </c>
      <c r="L3361">
        <v>78177</v>
      </c>
    </row>
    <row r="3362" spans="1:12" x14ac:dyDescent="0.25">
      <c r="A3362" t="s">
        <v>2531</v>
      </c>
      <c r="B3362" t="s">
        <v>2047</v>
      </c>
      <c r="C3362" t="s">
        <v>2692</v>
      </c>
      <c r="D3362" t="s">
        <v>241</v>
      </c>
      <c r="E3362">
        <v>36563794</v>
      </c>
      <c r="F3362" t="s">
        <v>4</v>
      </c>
      <c r="G3362" t="s">
        <v>248</v>
      </c>
      <c r="H3362" s="233">
        <v>42493</v>
      </c>
      <c r="I3362" s="233">
        <v>42493</v>
      </c>
      <c r="J3362" s="233">
        <v>42507</v>
      </c>
      <c r="K3362">
        <v>14</v>
      </c>
      <c r="L3362">
        <v>78182</v>
      </c>
    </row>
    <row r="3363" spans="1:12" x14ac:dyDescent="0.25">
      <c r="A3363" t="s">
        <v>2531</v>
      </c>
      <c r="B3363" t="s">
        <v>2043</v>
      </c>
      <c r="C3363" t="s">
        <v>2584</v>
      </c>
      <c r="D3363" t="s">
        <v>241</v>
      </c>
      <c r="E3363">
        <v>77172742</v>
      </c>
      <c r="F3363" t="s">
        <v>4</v>
      </c>
      <c r="G3363" t="s">
        <v>248</v>
      </c>
      <c r="H3363" s="233">
        <v>42493</v>
      </c>
      <c r="I3363" s="233">
        <v>42493</v>
      </c>
      <c r="J3363" s="233">
        <v>42507</v>
      </c>
      <c r="K3363">
        <v>14</v>
      </c>
      <c r="L3363">
        <v>78183</v>
      </c>
    </row>
    <row r="3364" spans="1:12" x14ac:dyDescent="0.25">
      <c r="A3364" t="s">
        <v>2531</v>
      </c>
      <c r="B3364" t="s">
        <v>2043</v>
      </c>
      <c r="C3364" t="s">
        <v>986</v>
      </c>
      <c r="D3364" t="s">
        <v>238</v>
      </c>
      <c r="E3364">
        <v>1082874384</v>
      </c>
      <c r="F3364" t="s">
        <v>4</v>
      </c>
      <c r="G3364" t="s">
        <v>239</v>
      </c>
      <c r="H3364" s="233">
        <v>42493</v>
      </c>
      <c r="I3364" s="233">
        <v>42493</v>
      </c>
      <c r="J3364" s="233">
        <v>42507</v>
      </c>
      <c r="K3364">
        <v>14</v>
      </c>
      <c r="L3364">
        <v>78184</v>
      </c>
    </row>
    <row r="3365" spans="1:12" x14ac:dyDescent="0.25">
      <c r="A3365" t="s">
        <v>2531</v>
      </c>
      <c r="B3365" t="s">
        <v>302</v>
      </c>
      <c r="C3365" t="s">
        <v>2210</v>
      </c>
      <c r="D3365" t="s">
        <v>241</v>
      </c>
      <c r="E3365">
        <v>2908830</v>
      </c>
      <c r="F3365" t="s">
        <v>4</v>
      </c>
      <c r="G3365" t="s">
        <v>248</v>
      </c>
      <c r="H3365" s="233">
        <v>42493</v>
      </c>
      <c r="I3365" s="233">
        <v>42493</v>
      </c>
      <c r="J3365" s="233">
        <v>42493</v>
      </c>
      <c r="K3365">
        <v>1</v>
      </c>
      <c r="L3365">
        <v>78185</v>
      </c>
    </row>
    <row r="3366" spans="1:12" x14ac:dyDescent="0.25">
      <c r="A3366" t="s">
        <v>2531</v>
      </c>
      <c r="B3366" t="s">
        <v>2043</v>
      </c>
      <c r="C3366" t="s">
        <v>2693</v>
      </c>
      <c r="D3366" t="s">
        <v>241</v>
      </c>
      <c r="E3366">
        <v>5075477</v>
      </c>
      <c r="F3366" t="s">
        <v>4</v>
      </c>
      <c r="G3366" t="s">
        <v>248</v>
      </c>
      <c r="H3366" s="233">
        <v>42493</v>
      </c>
      <c r="I3366" s="233">
        <v>42493</v>
      </c>
      <c r="J3366" s="233">
        <v>42507</v>
      </c>
      <c r="K3366">
        <v>14</v>
      </c>
      <c r="L3366">
        <v>78186</v>
      </c>
    </row>
    <row r="3367" spans="1:12" x14ac:dyDescent="0.25">
      <c r="A3367" t="s">
        <v>2531</v>
      </c>
      <c r="B3367" t="s">
        <v>1</v>
      </c>
      <c r="C3367" t="s">
        <v>2694</v>
      </c>
      <c r="D3367" t="s">
        <v>238</v>
      </c>
      <c r="E3367">
        <v>1053122035</v>
      </c>
      <c r="F3367" t="s">
        <v>4</v>
      </c>
      <c r="G3367" t="s">
        <v>242</v>
      </c>
      <c r="H3367" s="233">
        <v>42493</v>
      </c>
      <c r="I3367" s="233">
        <v>42493</v>
      </c>
      <c r="J3367" s="233">
        <v>42502</v>
      </c>
      <c r="K3367">
        <v>9</v>
      </c>
      <c r="L3367">
        <v>78187</v>
      </c>
    </row>
    <row r="3368" spans="1:12" x14ac:dyDescent="0.25">
      <c r="A3368" t="s">
        <v>2531</v>
      </c>
      <c r="B3368" t="s">
        <v>2047</v>
      </c>
      <c r="C3368" t="s">
        <v>2695</v>
      </c>
      <c r="D3368" t="s">
        <v>241</v>
      </c>
      <c r="E3368">
        <v>36543362</v>
      </c>
      <c r="F3368" t="s">
        <v>4</v>
      </c>
      <c r="G3368" t="s">
        <v>242</v>
      </c>
      <c r="H3368" s="233">
        <v>42493</v>
      </c>
      <c r="I3368" s="233">
        <v>42493</v>
      </c>
      <c r="J3368" s="233">
        <v>42502</v>
      </c>
      <c r="K3368">
        <v>9</v>
      </c>
      <c r="L3368">
        <v>78191</v>
      </c>
    </row>
    <row r="3369" spans="1:12" x14ac:dyDescent="0.25">
      <c r="A3369" t="s">
        <v>2531</v>
      </c>
      <c r="B3369" t="s">
        <v>9</v>
      </c>
      <c r="C3369" t="s">
        <v>1763</v>
      </c>
      <c r="D3369" t="s">
        <v>238</v>
      </c>
      <c r="E3369">
        <v>1091971361</v>
      </c>
      <c r="F3369" t="s">
        <v>4</v>
      </c>
      <c r="G3369" t="s">
        <v>248</v>
      </c>
      <c r="H3369" s="233">
        <v>42493</v>
      </c>
      <c r="I3369" s="233">
        <v>42493</v>
      </c>
      <c r="J3369" s="233">
        <v>42500</v>
      </c>
      <c r="K3369">
        <v>7</v>
      </c>
      <c r="L3369">
        <v>78192</v>
      </c>
    </row>
    <row r="3370" spans="1:12" x14ac:dyDescent="0.25">
      <c r="A3370" t="s">
        <v>2531</v>
      </c>
      <c r="B3370" t="s">
        <v>9</v>
      </c>
      <c r="C3370" t="s">
        <v>2696</v>
      </c>
      <c r="D3370" t="s">
        <v>241</v>
      </c>
      <c r="E3370">
        <v>5695805</v>
      </c>
      <c r="F3370" t="s">
        <v>4</v>
      </c>
      <c r="G3370" t="s">
        <v>248</v>
      </c>
      <c r="H3370" s="233">
        <v>42493</v>
      </c>
      <c r="I3370" s="233">
        <v>42493</v>
      </c>
      <c r="J3370" s="233">
        <v>42496</v>
      </c>
      <c r="K3370">
        <v>3</v>
      </c>
      <c r="L3370">
        <v>78194</v>
      </c>
    </row>
    <row r="3371" spans="1:12" x14ac:dyDescent="0.25">
      <c r="A3371" t="s">
        <v>2531</v>
      </c>
      <c r="B3371" t="s">
        <v>2043</v>
      </c>
      <c r="C3371" t="s">
        <v>2697</v>
      </c>
      <c r="D3371" t="s">
        <v>241</v>
      </c>
      <c r="E3371">
        <v>1082956319</v>
      </c>
      <c r="F3371" t="s">
        <v>4</v>
      </c>
      <c r="G3371" t="s">
        <v>248</v>
      </c>
      <c r="H3371" s="233">
        <v>42493</v>
      </c>
      <c r="I3371" s="233">
        <v>42493</v>
      </c>
      <c r="J3371" s="233">
        <v>42506</v>
      </c>
      <c r="K3371">
        <v>13</v>
      </c>
      <c r="L3371">
        <v>78195</v>
      </c>
    </row>
    <row r="3372" spans="1:12" x14ac:dyDescent="0.25">
      <c r="A3372" t="s">
        <v>2531</v>
      </c>
      <c r="B3372" t="s">
        <v>2043</v>
      </c>
      <c r="C3372" t="s">
        <v>2588</v>
      </c>
      <c r="D3372" t="s">
        <v>238</v>
      </c>
      <c r="E3372">
        <v>1000930628</v>
      </c>
      <c r="F3372" t="s">
        <v>4</v>
      </c>
      <c r="G3372" t="s">
        <v>248</v>
      </c>
      <c r="H3372" s="233">
        <v>42493</v>
      </c>
      <c r="I3372" s="233">
        <v>42493</v>
      </c>
      <c r="J3372" s="233">
        <v>42507</v>
      </c>
      <c r="K3372">
        <v>14</v>
      </c>
      <c r="L3372">
        <v>78196</v>
      </c>
    </row>
    <row r="3373" spans="1:12" x14ac:dyDescent="0.25">
      <c r="A3373" t="s">
        <v>2531</v>
      </c>
      <c r="B3373" t="s">
        <v>2041</v>
      </c>
      <c r="C3373" t="s">
        <v>2689</v>
      </c>
      <c r="D3373" t="s">
        <v>241</v>
      </c>
      <c r="E3373">
        <v>26658637</v>
      </c>
      <c r="F3373" t="s">
        <v>4</v>
      </c>
      <c r="G3373" t="s">
        <v>248</v>
      </c>
      <c r="H3373" s="233">
        <v>42493</v>
      </c>
      <c r="I3373" s="233">
        <v>42493</v>
      </c>
      <c r="J3373" s="233">
        <v>42494</v>
      </c>
      <c r="K3373">
        <v>1</v>
      </c>
      <c r="L3373">
        <v>78197</v>
      </c>
    </row>
    <row r="3374" spans="1:12" x14ac:dyDescent="0.25">
      <c r="A3374" t="s">
        <v>2531</v>
      </c>
      <c r="B3374" t="s">
        <v>2043</v>
      </c>
      <c r="C3374" t="s">
        <v>463</v>
      </c>
      <c r="D3374" t="s">
        <v>245</v>
      </c>
      <c r="E3374">
        <v>1084460021</v>
      </c>
      <c r="F3374" t="s">
        <v>4</v>
      </c>
      <c r="G3374" t="s">
        <v>239</v>
      </c>
      <c r="H3374" s="233">
        <v>42493</v>
      </c>
      <c r="I3374" s="233">
        <v>42493</v>
      </c>
      <c r="J3374" s="233">
        <v>42508</v>
      </c>
      <c r="K3374">
        <v>15</v>
      </c>
      <c r="L3374">
        <v>78198</v>
      </c>
    </row>
    <row r="3375" spans="1:12" x14ac:dyDescent="0.25">
      <c r="A3375" t="s">
        <v>2531</v>
      </c>
      <c r="B3375" t="s">
        <v>2043</v>
      </c>
      <c r="C3375" t="s">
        <v>2698</v>
      </c>
      <c r="D3375" t="s">
        <v>241</v>
      </c>
      <c r="E3375">
        <v>8699669</v>
      </c>
      <c r="F3375" t="s">
        <v>4</v>
      </c>
      <c r="G3375" t="s">
        <v>248</v>
      </c>
      <c r="H3375" s="233">
        <v>42493</v>
      </c>
      <c r="I3375" s="233">
        <v>42493</v>
      </c>
      <c r="J3375" s="233">
        <v>42506</v>
      </c>
      <c r="K3375">
        <v>13</v>
      </c>
      <c r="L3375">
        <v>78199</v>
      </c>
    </row>
    <row r="3376" spans="1:12" x14ac:dyDescent="0.25">
      <c r="A3376" t="s">
        <v>2531</v>
      </c>
      <c r="B3376" t="s">
        <v>2043</v>
      </c>
      <c r="C3376" t="s">
        <v>2699</v>
      </c>
      <c r="D3376" t="s">
        <v>241</v>
      </c>
      <c r="E3376">
        <v>36559437</v>
      </c>
      <c r="F3376" t="s">
        <v>4</v>
      </c>
      <c r="G3376" t="s">
        <v>248</v>
      </c>
      <c r="H3376" s="233">
        <v>42493</v>
      </c>
      <c r="I3376" s="233">
        <v>42493</v>
      </c>
      <c r="J3376" s="233">
        <v>42506</v>
      </c>
      <c r="K3376">
        <v>13</v>
      </c>
      <c r="L3376">
        <v>78200</v>
      </c>
    </row>
    <row r="3377" spans="1:12" x14ac:dyDescent="0.25">
      <c r="A3377" t="s">
        <v>2531</v>
      </c>
      <c r="B3377" t="s">
        <v>2047</v>
      </c>
      <c r="C3377" t="s">
        <v>2700</v>
      </c>
      <c r="D3377" t="s">
        <v>241</v>
      </c>
      <c r="E3377">
        <v>28900873</v>
      </c>
      <c r="F3377" t="s">
        <v>4</v>
      </c>
      <c r="G3377" t="s">
        <v>644</v>
      </c>
      <c r="H3377" s="233">
        <v>42493</v>
      </c>
      <c r="I3377" s="233">
        <v>42493</v>
      </c>
      <c r="J3377" s="233">
        <v>42493</v>
      </c>
      <c r="K3377">
        <v>1</v>
      </c>
      <c r="L3377">
        <v>78201</v>
      </c>
    </row>
    <row r="3378" spans="1:12" x14ac:dyDescent="0.25">
      <c r="A3378" t="s">
        <v>2531</v>
      </c>
      <c r="B3378" t="s">
        <v>2047</v>
      </c>
      <c r="C3378" t="s">
        <v>2700</v>
      </c>
      <c r="D3378" t="s">
        <v>241</v>
      </c>
      <c r="E3378">
        <v>28900873</v>
      </c>
      <c r="F3378" t="s">
        <v>4</v>
      </c>
      <c r="G3378" t="s">
        <v>248</v>
      </c>
      <c r="H3378" s="233">
        <v>42493</v>
      </c>
      <c r="I3378" s="233">
        <v>42493</v>
      </c>
      <c r="J3378" s="233">
        <v>42507</v>
      </c>
      <c r="K3378">
        <v>14</v>
      </c>
      <c r="L3378">
        <v>78202</v>
      </c>
    </row>
    <row r="3379" spans="1:12" x14ac:dyDescent="0.25">
      <c r="A3379" t="s">
        <v>2531</v>
      </c>
      <c r="B3379" t="s">
        <v>2043</v>
      </c>
      <c r="C3379" t="s">
        <v>2311</v>
      </c>
      <c r="D3379" t="s">
        <v>241</v>
      </c>
      <c r="E3379">
        <v>36546438</v>
      </c>
      <c r="F3379" t="s">
        <v>4</v>
      </c>
      <c r="G3379" t="s">
        <v>242</v>
      </c>
      <c r="H3379" s="233">
        <v>42493</v>
      </c>
      <c r="I3379" s="233">
        <v>42493</v>
      </c>
      <c r="J3379" s="233">
        <v>42502</v>
      </c>
      <c r="K3379">
        <v>9</v>
      </c>
      <c r="L3379">
        <v>78203</v>
      </c>
    </row>
    <row r="3380" spans="1:12" x14ac:dyDescent="0.25">
      <c r="A3380" t="s">
        <v>2531</v>
      </c>
      <c r="B3380" t="s">
        <v>2041</v>
      </c>
      <c r="C3380" t="s">
        <v>2701</v>
      </c>
      <c r="D3380" t="s">
        <v>241</v>
      </c>
      <c r="E3380">
        <v>84459517</v>
      </c>
      <c r="F3380" t="s">
        <v>4</v>
      </c>
      <c r="G3380" t="s">
        <v>248</v>
      </c>
      <c r="H3380" s="233">
        <v>42493</v>
      </c>
      <c r="I3380" s="233">
        <v>42493</v>
      </c>
      <c r="J3380" s="233">
        <v>42496</v>
      </c>
      <c r="K3380">
        <v>3</v>
      </c>
      <c r="L3380">
        <v>78204</v>
      </c>
    </row>
    <row r="3381" spans="1:12" x14ac:dyDescent="0.25">
      <c r="A3381" t="s">
        <v>2531</v>
      </c>
      <c r="B3381" t="s">
        <v>2092</v>
      </c>
      <c r="C3381" t="s">
        <v>1228</v>
      </c>
      <c r="D3381" t="s">
        <v>241</v>
      </c>
      <c r="E3381">
        <v>1082884025</v>
      </c>
      <c r="F3381" t="s">
        <v>4</v>
      </c>
      <c r="G3381" t="s">
        <v>313</v>
      </c>
      <c r="H3381" s="233">
        <v>42493</v>
      </c>
      <c r="I3381" s="233">
        <v>42493</v>
      </c>
      <c r="J3381" s="233">
        <v>42506</v>
      </c>
      <c r="K3381">
        <v>13</v>
      </c>
      <c r="L3381">
        <v>78205</v>
      </c>
    </row>
    <row r="3382" spans="1:12" x14ac:dyDescent="0.25">
      <c r="A3382" t="s">
        <v>2531</v>
      </c>
      <c r="B3382" t="s">
        <v>2043</v>
      </c>
      <c r="C3382" t="s">
        <v>1672</v>
      </c>
      <c r="D3382" t="s">
        <v>241</v>
      </c>
      <c r="E3382">
        <v>26662203</v>
      </c>
      <c r="F3382" t="s">
        <v>4</v>
      </c>
      <c r="G3382" t="s">
        <v>248</v>
      </c>
      <c r="H3382" s="233">
        <v>42494</v>
      </c>
      <c r="I3382" s="233">
        <v>42494</v>
      </c>
      <c r="J3382" s="233">
        <v>42507</v>
      </c>
      <c r="K3382">
        <v>13</v>
      </c>
      <c r="L3382">
        <v>78206</v>
      </c>
    </row>
    <row r="3383" spans="1:12" x14ac:dyDescent="0.25">
      <c r="A3383" t="s">
        <v>2531</v>
      </c>
      <c r="B3383" t="s">
        <v>2092</v>
      </c>
      <c r="C3383" t="s">
        <v>1000</v>
      </c>
      <c r="D3383" t="s">
        <v>241</v>
      </c>
      <c r="E3383">
        <v>57427986</v>
      </c>
      <c r="F3383" t="s">
        <v>4</v>
      </c>
      <c r="G3383" t="s">
        <v>248</v>
      </c>
      <c r="H3383" s="233">
        <v>42494</v>
      </c>
      <c r="I3383" s="233">
        <v>42494</v>
      </c>
      <c r="J3383" s="233">
        <v>42507</v>
      </c>
      <c r="K3383">
        <v>13</v>
      </c>
      <c r="L3383">
        <v>78207</v>
      </c>
    </row>
    <row r="3384" spans="1:12" x14ac:dyDescent="0.25">
      <c r="A3384" t="s">
        <v>2531</v>
      </c>
      <c r="B3384" t="s">
        <v>2041</v>
      </c>
      <c r="C3384" t="s">
        <v>2702</v>
      </c>
      <c r="D3384" t="s">
        <v>245</v>
      </c>
      <c r="E3384">
        <v>1084059315</v>
      </c>
      <c r="F3384" t="s">
        <v>4</v>
      </c>
      <c r="G3384" t="s">
        <v>239</v>
      </c>
      <c r="H3384" s="233">
        <v>42494</v>
      </c>
      <c r="I3384" s="233">
        <v>42494</v>
      </c>
      <c r="J3384" s="233">
        <v>42508</v>
      </c>
      <c r="K3384">
        <v>14</v>
      </c>
      <c r="L3384">
        <v>78208</v>
      </c>
    </row>
    <row r="3385" spans="1:12" x14ac:dyDescent="0.25">
      <c r="A3385" t="s">
        <v>2531</v>
      </c>
      <c r="B3385" t="s">
        <v>2043</v>
      </c>
      <c r="C3385" t="s">
        <v>2703</v>
      </c>
      <c r="D3385" t="s">
        <v>245</v>
      </c>
      <c r="E3385">
        <v>1082963853</v>
      </c>
      <c r="F3385" t="s">
        <v>4</v>
      </c>
      <c r="G3385" t="s">
        <v>239</v>
      </c>
      <c r="H3385" s="233">
        <v>42494</v>
      </c>
      <c r="I3385" s="233">
        <v>42494</v>
      </c>
      <c r="J3385" s="233">
        <v>42508</v>
      </c>
      <c r="K3385">
        <v>14</v>
      </c>
      <c r="L3385">
        <v>78210</v>
      </c>
    </row>
    <row r="3386" spans="1:12" x14ac:dyDescent="0.25">
      <c r="A3386" t="s">
        <v>2531</v>
      </c>
      <c r="B3386" t="s">
        <v>2041</v>
      </c>
      <c r="C3386" t="s">
        <v>2704</v>
      </c>
      <c r="D3386" t="s">
        <v>238</v>
      </c>
      <c r="E3386">
        <v>1004462265</v>
      </c>
      <c r="F3386" t="s">
        <v>4</v>
      </c>
      <c r="G3386" t="s">
        <v>239</v>
      </c>
      <c r="H3386" s="233">
        <v>42494</v>
      </c>
      <c r="I3386" s="233">
        <v>42494</v>
      </c>
      <c r="J3386" s="233">
        <v>42508</v>
      </c>
      <c r="K3386">
        <v>14</v>
      </c>
      <c r="L3386">
        <v>78211</v>
      </c>
    </row>
    <row r="3387" spans="1:12" x14ac:dyDescent="0.25">
      <c r="A3387" t="s">
        <v>2531</v>
      </c>
      <c r="B3387" t="s">
        <v>7</v>
      </c>
      <c r="C3387" t="s">
        <v>2705</v>
      </c>
      <c r="D3387" t="s">
        <v>241</v>
      </c>
      <c r="E3387">
        <v>22342092</v>
      </c>
      <c r="F3387" t="s">
        <v>4</v>
      </c>
      <c r="G3387" t="s">
        <v>248</v>
      </c>
      <c r="H3387" s="233">
        <v>42494</v>
      </c>
      <c r="I3387" s="233">
        <v>42494</v>
      </c>
      <c r="J3387" s="233">
        <v>42500</v>
      </c>
      <c r="K3387">
        <v>6</v>
      </c>
      <c r="L3387">
        <v>78212</v>
      </c>
    </row>
    <row r="3388" spans="1:12" x14ac:dyDescent="0.25">
      <c r="A3388" t="s">
        <v>2531</v>
      </c>
      <c r="B3388" t="s">
        <v>2043</v>
      </c>
      <c r="C3388" t="s">
        <v>2594</v>
      </c>
      <c r="D3388" t="s">
        <v>241</v>
      </c>
      <c r="E3388">
        <v>32733864</v>
      </c>
      <c r="F3388" t="s">
        <v>4</v>
      </c>
      <c r="G3388" t="s">
        <v>248</v>
      </c>
      <c r="H3388" s="233">
        <v>42494</v>
      </c>
      <c r="I3388" s="233">
        <v>42494</v>
      </c>
      <c r="J3388" s="233">
        <v>42509</v>
      </c>
      <c r="K3388">
        <v>15</v>
      </c>
      <c r="L3388">
        <v>78213</v>
      </c>
    </row>
    <row r="3389" spans="1:12" x14ac:dyDescent="0.25">
      <c r="A3389" t="s">
        <v>2531</v>
      </c>
      <c r="B3389" t="s">
        <v>2043</v>
      </c>
      <c r="C3389" t="s">
        <v>2706</v>
      </c>
      <c r="D3389" t="s">
        <v>245</v>
      </c>
      <c r="E3389">
        <v>1143150026</v>
      </c>
      <c r="F3389" t="s">
        <v>4</v>
      </c>
      <c r="G3389" t="s">
        <v>242</v>
      </c>
      <c r="H3389" s="233">
        <v>42494</v>
      </c>
      <c r="I3389" s="233">
        <v>42494</v>
      </c>
      <c r="J3389" s="233">
        <v>42495</v>
      </c>
      <c r="K3389">
        <v>1</v>
      </c>
      <c r="L3389">
        <v>78214</v>
      </c>
    </row>
    <row r="3390" spans="1:12" x14ac:dyDescent="0.25">
      <c r="A3390" t="s">
        <v>2531</v>
      </c>
      <c r="B3390" t="s">
        <v>2043</v>
      </c>
      <c r="C3390" t="s">
        <v>2707</v>
      </c>
      <c r="D3390" t="s">
        <v>241</v>
      </c>
      <c r="E3390">
        <v>19610828</v>
      </c>
      <c r="F3390" t="s">
        <v>4</v>
      </c>
      <c r="G3390" t="s">
        <v>242</v>
      </c>
      <c r="H3390" s="233">
        <v>42494</v>
      </c>
      <c r="I3390" s="233">
        <v>42494</v>
      </c>
      <c r="J3390" s="233">
        <v>42503</v>
      </c>
      <c r="K3390">
        <v>9</v>
      </c>
      <c r="L3390">
        <v>78215</v>
      </c>
    </row>
    <row r="3391" spans="1:12" x14ac:dyDescent="0.25">
      <c r="A3391" t="s">
        <v>2531</v>
      </c>
      <c r="B3391" t="s">
        <v>2043</v>
      </c>
      <c r="C3391" t="s">
        <v>2401</v>
      </c>
      <c r="D3391" t="s">
        <v>245</v>
      </c>
      <c r="E3391">
        <v>1082963613</v>
      </c>
      <c r="F3391" t="s">
        <v>4</v>
      </c>
      <c r="G3391" t="s">
        <v>242</v>
      </c>
      <c r="H3391" s="233">
        <v>42494</v>
      </c>
      <c r="I3391" s="233">
        <v>42494</v>
      </c>
      <c r="J3391" s="233">
        <v>42496</v>
      </c>
      <c r="K3391">
        <v>2</v>
      </c>
      <c r="L3391">
        <v>78216</v>
      </c>
    </row>
    <row r="3392" spans="1:12" x14ac:dyDescent="0.25">
      <c r="A3392" t="s">
        <v>2531</v>
      </c>
      <c r="B3392" t="s">
        <v>12</v>
      </c>
      <c r="C3392" t="s">
        <v>2654</v>
      </c>
      <c r="D3392" t="s">
        <v>241</v>
      </c>
      <c r="E3392">
        <v>12531917</v>
      </c>
      <c r="F3392" t="s">
        <v>4</v>
      </c>
      <c r="G3392" t="s">
        <v>248</v>
      </c>
      <c r="H3392" s="233">
        <v>42494</v>
      </c>
      <c r="I3392" s="233">
        <v>42494</v>
      </c>
      <c r="J3392" s="233">
        <v>42494</v>
      </c>
      <c r="K3392">
        <v>1</v>
      </c>
      <c r="L3392">
        <v>78218</v>
      </c>
    </row>
    <row r="3393" spans="1:12" x14ac:dyDescent="0.25">
      <c r="A3393" t="s">
        <v>2531</v>
      </c>
      <c r="B3393" t="s">
        <v>6</v>
      </c>
      <c r="C3393" t="s">
        <v>2709</v>
      </c>
      <c r="D3393" t="s">
        <v>241</v>
      </c>
      <c r="E3393">
        <v>23963587</v>
      </c>
      <c r="F3393" t="s">
        <v>4</v>
      </c>
      <c r="G3393" t="s">
        <v>248</v>
      </c>
      <c r="H3393" s="233">
        <v>42494</v>
      </c>
      <c r="I3393" s="233">
        <v>42494</v>
      </c>
      <c r="J3393" s="233">
        <v>42497</v>
      </c>
      <c r="K3393">
        <v>3</v>
      </c>
      <c r="L3393">
        <v>78220</v>
      </c>
    </row>
    <row r="3394" spans="1:12" x14ac:dyDescent="0.25">
      <c r="A3394" t="s">
        <v>2531</v>
      </c>
      <c r="B3394" t="s">
        <v>1</v>
      </c>
      <c r="C3394" t="s">
        <v>1427</v>
      </c>
      <c r="D3394" t="s">
        <v>241</v>
      </c>
      <c r="E3394">
        <v>36559496</v>
      </c>
      <c r="F3394" t="s">
        <v>4</v>
      </c>
      <c r="G3394" t="s">
        <v>248</v>
      </c>
      <c r="H3394" s="233">
        <v>42494</v>
      </c>
      <c r="I3394" s="233">
        <v>42494</v>
      </c>
      <c r="J3394" s="233">
        <v>42507</v>
      </c>
      <c r="K3394">
        <v>13</v>
      </c>
      <c r="L3394">
        <v>78221</v>
      </c>
    </row>
    <row r="3395" spans="1:12" x14ac:dyDescent="0.25">
      <c r="A3395" t="s">
        <v>2531</v>
      </c>
      <c r="B3395" t="s">
        <v>7</v>
      </c>
      <c r="C3395" t="s">
        <v>2710</v>
      </c>
      <c r="D3395" t="s">
        <v>241</v>
      </c>
      <c r="E3395">
        <v>40790304</v>
      </c>
      <c r="F3395" t="s">
        <v>4</v>
      </c>
      <c r="G3395" t="s">
        <v>248</v>
      </c>
      <c r="H3395" s="233">
        <v>42494</v>
      </c>
      <c r="I3395" s="233">
        <v>42494</v>
      </c>
      <c r="J3395" s="233">
        <v>42507</v>
      </c>
      <c r="K3395">
        <v>13</v>
      </c>
      <c r="L3395">
        <v>78222</v>
      </c>
    </row>
    <row r="3396" spans="1:12" x14ac:dyDescent="0.25">
      <c r="A3396" t="s">
        <v>2531</v>
      </c>
      <c r="B3396" t="s">
        <v>2043</v>
      </c>
      <c r="C3396" t="s">
        <v>1135</v>
      </c>
      <c r="D3396" t="s">
        <v>241</v>
      </c>
      <c r="E3396">
        <v>85473467</v>
      </c>
      <c r="F3396" t="s">
        <v>4</v>
      </c>
      <c r="G3396" t="s">
        <v>248</v>
      </c>
      <c r="H3396" s="233">
        <v>42494</v>
      </c>
      <c r="I3396" s="233">
        <v>42494</v>
      </c>
      <c r="J3396" s="233">
        <v>42500</v>
      </c>
      <c r="K3396">
        <v>6</v>
      </c>
      <c r="L3396">
        <v>78223</v>
      </c>
    </row>
    <row r="3397" spans="1:12" x14ac:dyDescent="0.25">
      <c r="A3397" t="s">
        <v>2531</v>
      </c>
      <c r="B3397" t="s">
        <v>2043</v>
      </c>
      <c r="C3397" t="s">
        <v>1611</v>
      </c>
      <c r="D3397" t="s">
        <v>241</v>
      </c>
      <c r="E3397">
        <v>1082926384</v>
      </c>
      <c r="F3397" t="s">
        <v>4</v>
      </c>
      <c r="G3397" t="s">
        <v>248</v>
      </c>
      <c r="H3397" s="233">
        <v>42494</v>
      </c>
      <c r="I3397" s="233">
        <v>42494</v>
      </c>
      <c r="J3397" s="233">
        <v>42507</v>
      </c>
      <c r="K3397">
        <v>13</v>
      </c>
      <c r="L3397">
        <v>78225</v>
      </c>
    </row>
    <row r="3398" spans="1:12" x14ac:dyDescent="0.25">
      <c r="A3398" t="s">
        <v>2531</v>
      </c>
      <c r="B3398" t="s">
        <v>2043</v>
      </c>
      <c r="C3398" t="s">
        <v>1931</v>
      </c>
      <c r="D3398" t="s">
        <v>241</v>
      </c>
      <c r="E3398">
        <v>3640112</v>
      </c>
      <c r="F3398" t="s">
        <v>4</v>
      </c>
      <c r="G3398" t="s">
        <v>248</v>
      </c>
      <c r="H3398" s="233">
        <v>42494</v>
      </c>
      <c r="I3398" s="233">
        <v>42494</v>
      </c>
      <c r="J3398" s="233">
        <v>42507</v>
      </c>
      <c r="K3398">
        <v>13</v>
      </c>
      <c r="L3398">
        <v>78226</v>
      </c>
    </row>
    <row r="3399" spans="1:12" x14ac:dyDescent="0.25">
      <c r="A3399" t="s">
        <v>2531</v>
      </c>
      <c r="B3399" t="s">
        <v>11</v>
      </c>
      <c r="C3399" t="s">
        <v>1866</v>
      </c>
      <c r="D3399" t="s">
        <v>241</v>
      </c>
      <c r="E3399">
        <v>39031178</v>
      </c>
      <c r="F3399" t="s">
        <v>4</v>
      </c>
      <c r="G3399" t="s">
        <v>242</v>
      </c>
      <c r="H3399" s="233">
        <v>42494</v>
      </c>
      <c r="I3399" s="233">
        <v>42494</v>
      </c>
      <c r="J3399" s="233">
        <v>42502</v>
      </c>
      <c r="K3399">
        <v>8</v>
      </c>
      <c r="L3399">
        <v>78227</v>
      </c>
    </row>
    <row r="3400" spans="1:12" x14ac:dyDescent="0.25">
      <c r="A3400" t="s">
        <v>2531</v>
      </c>
      <c r="B3400" t="s">
        <v>2043</v>
      </c>
      <c r="C3400" t="s">
        <v>1076</v>
      </c>
      <c r="D3400" t="s">
        <v>245</v>
      </c>
      <c r="E3400">
        <v>1081823290</v>
      </c>
      <c r="F3400" t="s">
        <v>4</v>
      </c>
      <c r="G3400" t="s">
        <v>239</v>
      </c>
      <c r="H3400" s="233">
        <v>42494</v>
      </c>
      <c r="I3400" s="233">
        <v>42494</v>
      </c>
      <c r="J3400" s="233">
        <v>42508</v>
      </c>
      <c r="K3400">
        <v>14</v>
      </c>
      <c r="L3400">
        <v>78228</v>
      </c>
    </row>
    <row r="3401" spans="1:12" x14ac:dyDescent="0.25">
      <c r="A3401" t="s">
        <v>2531</v>
      </c>
      <c r="B3401" t="s">
        <v>2062</v>
      </c>
      <c r="C3401" t="s">
        <v>2712</v>
      </c>
      <c r="D3401" t="s">
        <v>241</v>
      </c>
      <c r="E3401">
        <v>57293858</v>
      </c>
      <c r="F3401" t="s">
        <v>4</v>
      </c>
      <c r="G3401" t="s">
        <v>248</v>
      </c>
      <c r="H3401" s="233">
        <v>42494</v>
      </c>
      <c r="I3401" s="233">
        <v>42494</v>
      </c>
      <c r="J3401" s="233">
        <v>42507</v>
      </c>
      <c r="K3401">
        <v>13</v>
      </c>
      <c r="L3401">
        <v>78229</v>
      </c>
    </row>
    <row r="3402" spans="1:12" x14ac:dyDescent="0.25">
      <c r="A3402" t="s">
        <v>2531</v>
      </c>
      <c r="B3402" t="s">
        <v>2043</v>
      </c>
      <c r="C3402" t="s">
        <v>2713</v>
      </c>
      <c r="D3402" t="s">
        <v>245</v>
      </c>
      <c r="E3402">
        <v>1084460733</v>
      </c>
      <c r="F3402" t="s">
        <v>4</v>
      </c>
      <c r="G3402" t="s">
        <v>239</v>
      </c>
      <c r="H3402" s="233">
        <v>42494</v>
      </c>
      <c r="I3402" s="233">
        <v>42494</v>
      </c>
      <c r="J3402" s="233">
        <v>42508</v>
      </c>
      <c r="K3402">
        <v>14</v>
      </c>
      <c r="L3402">
        <v>78230</v>
      </c>
    </row>
    <row r="3403" spans="1:12" x14ac:dyDescent="0.25">
      <c r="A3403" t="s">
        <v>2531</v>
      </c>
      <c r="B3403" t="s">
        <v>2043</v>
      </c>
      <c r="C3403" t="s">
        <v>89</v>
      </c>
      <c r="D3403" t="s">
        <v>241</v>
      </c>
      <c r="E3403">
        <v>1082981779</v>
      </c>
      <c r="F3403" t="s">
        <v>4</v>
      </c>
      <c r="G3403" t="s">
        <v>242</v>
      </c>
      <c r="H3403" s="233">
        <v>42494</v>
      </c>
      <c r="I3403" s="233">
        <v>42494</v>
      </c>
      <c r="J3403" s="233">
        <v>42502</v>
      </c>
      <c r="K3403">
        <v>8</v>
      </c>
      <c r="L3403">
        <v>78231</v>
      </c>
    </row>
    <row r="3404" spans="1:12" x14ac:dyDescent="0.25">
      <c r="A3404" t="s">
        <v>2531</v>
      </c>
      <c r="B3404" t="s">
        <v>2043</v>
      </c>
      <c r="C3404" t="s">
        <v>2666</v>
      </c>
      <c r="D3404" t="s">
        <v>245</v>
      </c>
      <c r="E3404">
        <v>1083560185</v>
      </c>
      <c r="F3404" t="s">
        <v>4</v>
      </c>
      <c r="G3404" t="s">
        <v>242</v>
      </c>
      <c r="H3404" s="233">
        <v>42494</v>
      </c>
      <c r="I3404" s="233">
        <v>42494</v>
      </c>
      <c r="J3404" s="233">
        <v>42509</v>
      </c>
      <c r="K3404">
        <v>15</v>
      </c>
      <c r="L3404">
        <v>78232</v>
      </c>
    </row>
    <row r="3405" spans="1:12" x14ac:dyDescent="0.25">
      <c r="A3405" t="s">
        <v>2531</v>
      </c>
      <c r="B3405" t="s">
        <v>2047</v>
      </c>
      <c r="C3405" t="s">
        <v>2715</v>
      </c>
      <c r="D3405" t="s">
        <v>241</v>
      </c>
      <c r="E3405">
        <v>1118840714</v>
      </c>
      <c r="F3405" t="s">
        <v>4</v>
      </c>
      <c r="G3405" t="s">
        <v>248</v>
      </c>
      <c r="H3405" s="233">
        <v>42494</v>
      </c>
      <c r="I3405" s="233">
        <v>42494</v>
      </c>
      <c r="J3405" s="233">
        <v>42500</v>
      </c>
      <c r="K3405">
        <v>6</v>
      </c>
      <c r="L3405">
        <v>78234</v>
      </c>
    </row>
    <row r="3406" spans="1:12" x14ac:dyDescent="0.25">
      <c r="A3406" t="s">
        <v>2531</v>
      </c>
      <c r="B3406" t="s">
        <v>2062</v>
      </c>
      <c r="C3406" t="s">
        <v>2716</v>
      </c>
      <c r="D3406" t="s">
        <v>245</v>
      </c>
      <c r="E3406">
        <v>1083003742</v>
      </c>
      <c r="F3406" t="s">
        <v>4</v>
      </c>
      <c r="G3406" t="s">
        <v>239</v>
      </c>
      <c r="H3406" s="233">
        <v>42494</v>
      </c>
      <c r="I3406" s="233">
        <v>42494</v>
      </c>
      <c r="J3406" s="233">
        <v>42513</v>
      </c>
      <c r="K3406">
        <v>19</v>
      </c>
      <c r="L3406">
        <v>78236</v>
      </c>
    </row>
    <row r="3407" spans="1:12" x14ac:dyDescent="0.25">
      <c r="A3407" t="s">
        <v>2531</v>
      </c>
      <c r="B3407" t="s">
        <v>2047</v>
      </c>
      <c r="C3407" t="s">
        <v>2717</v>
      </c>
      <c r="D3407" t="s">
        <v>241</v>
      </c>
      <c r="E3407">
        <v>7641610</v>
      </c>
      <c r="F3407" t="s">
        <v>4</v>
      </c>
      <c r="G3407" t="s">
        <v>242</v>
      </c>
      <c r="H3407" s="233">
        <v>42494</v>
      </c>
      <c r="I3407" s="233">
        <v>42494</v>
      </c>
      <c r="J3407" s="233">
        <v>42502</v>
      </c>
      <c r="K3407">
        <v>8</v>
      </c>
      <c r="L3407">
        <v>78238</v>
      </c>
    </row>
    <row r="3408" spans="1:12" x14ac:dyDescent="0.25">
      <c r="A3408" t="s">
        <v>2531</v>
      </c>
      <c r="B3408" t="s">
        <v>9</v>
      </c>
      <c r="C3408" t="s">
        <v>2718</v>
      </c>
      <c r="D3408" t="s">
        <v>241</v>
      </c>
      <c r="E3408">
        <v>8785878</v>
      </c>
      <c r="F3408" t="s">
        <v>4</v>
      </c>
      <c r="G3408" t="s">
        <v>248</v>
      </c>
      <c r="H3408" s="233">
        <v>42494</v>
      </c>
      <c r="I3408" s="233">
        <v>42494</v>
      </c>
      <c r="J3408" s="233">
        <v>42502</v>
      </c>
      <c r="K3408">
        <v>8</v>
      </c>
      <c r="L3408">
        <v>78239</v>
      </c>
    </row>
    <row r="3409" spans="1:12" x14ac:dyDescent="0.25">
      <c r="A3409" t="s">
        <v>2531</v>
      </c>
      <c r="B3409" t="s">
        <v>2043</v>
      </c>
      <c r="C3409" t="s">
        <v>1345</v>
      </c>
      <c r="D3409" t="s">
        <v>241</v>
      </c>
      <c r="E3409">
        <v>26665215</v>
      </c>
      <c r="F3409" t="s">
        <v>4</v>
      </c>
      <c r="G3409" t="s">
        <v>248</v>
      </c>
      <c r="H3409" s="233">
        <v>42494</v>
      </c>
      <c r="I3409" s="233">
        <v>42494</v>
      </c>
      <c r="J3409" s="233">
        <v>42506</v>
      </c>
      <c r="K3409">
        <v>12</v>
      </c>
      <c r="L3409">
        <v>78241</v>
      </c>
    </row>
    <row r="3410" spans="1:12" x14ac:dyDescent="0.25">
      <c r="A3410" t="s">
        <v>2531</v>
      </c>
      <c r="B3410" t="s">
        <v>2092</v>
      </c>
      <c r="C3410" t="s">
        <v>1736</v>
      </c>
      <c r="D3410" t="s">
        <v>241</v>
      </c>
      <c r="E3410">
        <v>1082956058</v>
      </c>
      <c r="F3410" t="s">
        <v>4</v>
      </c>
      <c r="G3410" t="s">
        <v>248</v>
      </c>
      <c r="H3410" s="233">
        <v>42494</v>
      </c>
      <c r="I3410" s="233">
        <v>42494</v>
      </c>
      <c r="J3410" s="233">
        <v>42494</v>
      </c>
      <c r="K3410">
        <v>1</v>
      </c>
      <c r="L3410">
        <v>78243</v>
      </c>
    </row>
    <row r="3411" spans="1:12" x14ac:dyDescent="0.25">
      <c r="A3411" t="s">
        <v>2531</v>
      </c>
      <c r="B3411" t="s">
        <v>8</v>
      </c>
      <c r="C3411" t="s">
        <v>2534</v>
      </c>
      <c r="D3411" t="s">
        <v>245</v>
      </c>
      <c r="E3411">
        <v>1082375603</v>
      </c>
      <c r="F3411" t="s">
        <v>4</v>
      </c>
      <c r="G3411" t="s">
        <v>239</v>
      </c>
      <c r="H3411" s="233">
        <v>42494</v>
      </c>
      <c r="I3411" s="233">
        <v>42494</v>
      </c>
      <c r="J3411" s="233">
        <v>42508</v>
      </c>
      <c r="K3411">
        <v>14</v>
      </c>
      <c r="L3411">
        <v>78244</v>
      </c>
    </row>
    <row r="3412" spans="1:12" x14ac:dyDescent="0.25">
      <c r="A3412" t="s">
        <v>2531</v>
      </c>
      <c r="B3412" t="s">
        <v>226</v>
      </c>
      <c r="C3412" t="s">
        <v>2720</v>
      </c>
      <c r="D3412" t="s">
        <v>241</v>
      </c>
      <c r="E3412">
        <v>12548670</v>
      </c>
      <c r="F3412" t="s">
        <v>4</v>
      </c>
      <c r="G3412" t="s">
        <v>248</v>
      </c>
      <c r="H3412" s="233">
        <v>42494</v>
      </c>
      <c r="I3412" s="233">
        <v>42494</v>
      </c>
      <c r="J3412" s="233">
        <v>42494</v>
      </c>
      <c r="K3412">
        <v>1</v>
      </c>
      <c r="L3412">
        <v>78245</v>
      </c>
    </row>
    <row r="3413" spans="1:12" x14ac:dyDescent="0.25">
      <c r="A3413" t="s">
        <v>2531</v>
      </c>
      <c r="B3413" t="s">
        <v>2043</v>
      </c>
      <c r="C3413" t="s">
        <v>2211</v>
      </c>
      <c r="D3413" t="s">
        <v>241</v>
      </c>
      <c r="E3413">
        <v>51798643</v>
      </c>
      <c r="F3413" t="s">
        <v>4</v>
      </c>
      <c r="G3413" t="s">
        <v>248</v>
      </c>
      <c r="H3413" s="233">
        <v>42494</v>
      </c>
      <c r="I3413" s="233">
        <v>42494</v>
      </c>
      <c r="J3413" s="233">
        <v>42500</v>
      </c>
      <c r="K3413">
        <v>6</v>
      </c>
      <c r="L3413">
        <v>78246</v>
      </c>
    </row>
    <row r="3414" spans="1:12" x14ac:dyDescent="0.25">
      <c r="A3414" t="s">
        <v>2531</v>
      </c>
      <c r="B3414" t="s">
        <v>2092</v>
      </c>
      <c r="C3414" t="s">
        <v>1685</v>
      </c>
      <c r="D3414" t="s">
        <v>241</v>
      </c>
      <c r="E3414">
        <v>77194711</v>
      </c>
      <c r="F3414" t="s">
        <v>4</v>
      </c>
      <c r="G3414" t="s">
        <v>248</v>
      </c>
      <c r="H3414" s="233">
        <v>42494</v>
      </c>
      <c r="I3414" s="233">
        <v>42494</v>
      </c>
      <c r="J3414" s="233">
        <v>42502</v>
      </c>
      <c r="K3414">
        <v>8</v>
      </c>
      <c r="L3414">
        <v>78247</v>
      </c>
    </row>
    <row r="3415" spans="1:12" x14ac:dyDescent="0.25">
      <c r="A3415" t="s">
        <v>2531</v>
      </c>
      <c r="B3415" t="s">
        <v>2041</v>
      </c>
      <c r="C3415" t="s">
        <v>2721</v>
      </c>
      <c r="D3415" t="s">
        <v>245</v>
      </c>
      <c r="E3415">
        <v>1205964194</v>
      </c>
      <c r="F3415" t="s">
        <v>4</v>
      </c>
      <c r="G3415" t="s">
        <v>239</v>
      </c>
      <c r="H3415" s="233">
        <v>42494</v>
      </c>
      <c r="I3415" s="233">
        <v>42494</v>
      </c>
      <c r="J3415" s="233">
        <v>42506</v>
      </c>
      <c r="K3415">
        <v>12</v>
      </c>
      <c r="L3415">
        <v>78248</v>
      </c>
    </row>
    <row r="3416" spans="1:12" x14ac:dyDescent="0.25">
      <c r="A3416" t="s">
        <v>2531</v>
      </c>
      <c r="B3416" t="s">
        <v>8</v>
      </c>
      <c r="C3416" t="s">
        <v>2722</v>
      </c>
      <c r="D3416" t="s">
        <v>241</v>
      </c>
      <c r="E3416">
        <v>49738816</v>
      </c>
      <c r="F3416" t="s">
        <v>4</v>
      </c>
      <c r="G3416" t="s">
        <v>248</v>
      </c>
      <c r="H3416" s="233">
        <v>42495</v>
      </c>
      <c r="I3416" s="233">
        <v>42495</v>
      </c>
      <c r="J3416" s="233">
        <v>42507</v>
      </c>
      <c r="K3416">
        <v>12</v>
      </c>
      <c r="L3416">
        <v>78249</v>
      </c>
    </row>
    <row r="3417" spans="1:12" x14ac:dyDescent="0.25">
      <c r="A3417" t="s">
        <v>2531</v>
      </c>
      <c r="B3417" t="s">
        <v>9</v>
      </c>
      <c r="C3417" t="s">
        <v>1589</v>
      </c>
      <c r="D3417" t="s">
        <v>241</v>
      </c>
      <c r="E3417">
        <v>40978423</v>
      </c>
      <c r="F3417" t="s">
        <v>4</v>
      </c>
      <c r="G3417" t="s">
        <v>239</v>
      </c>
      <c r="H3417" s="233">
        <v>42495</v>
      </c>
      <c r="I3417" s="233">
        <v>42495</v>
      </c>
      <c r="J3417" s="233">
        <v>42508</v>
      </c>
      <c r="K3417">
        <v>13</v>
      </c>
      <c r="L3417">
        <v>78250</v>
      </c>
    </row>
    <row r="3418" spans="1:12" x14ac:dyDescent="0.25">
      <c r="A3418" t="s">
        <v>2531</v>
      </c>
      <c r="B3418" t="s">
        <v>2043</v>
      </c>
      <c r="C3418" t="s">
        <v>2577</v>
      </c>
      <c r="D3418" t="s">
        <v>241</v>
      </c>
      <c r="E3418">
        <v>12559722</v>
      </c>
      <c r="F3418" t="s">
        <v>4</v>
      </c>
      <c r="G3418" t="s">
        <v>242</v>
      </c>
      <c r="H3418" s="233">
        <v>42495</v>
      </c>
      <c r="I3418" s="233">
        <v>42495</v>
      </c>
      <c r="J3418" s="233">
        <v>42495</v>
      </c>
      <c r="K3418">
        <v>1</v>
      </c>
      <c r="L3418">
        <v>78251</v>
      </c>
    </row>
    <row r="3419" spans="1:12" x14ac:dyDescent="0.25">
      <c r="A3419" t="s">
        <v>2531</v>
      </c>
      <c r="B3419" t="s">
        <v>2041</v>
      </c>
      <c r="C3419" t="s">
        <v>1007</v>
      </c>
      <c r="D3419" t="s">
        <v>238</v>
      </c>
      <c r="E3419">
        <v>1007820227</v>
      </c>
      <c r="F3419" t="s">
        <v>4</v>
      </c>
      <c r="G3419" t="s">
        <v>313</v>
      </c>
      <c r="H3419" s="233">
        <v>42495</v>
      </c>
      <c r="I3419" s="233">
        <v>42495</v>
      </c>
      <c r="J3419" s="233">
        <v>42506</v>
      </c>
      <c r="K3419">
        <v>11</v>
      </c>
      <c r="L3419">
        <v>78252</v>
      </c>
    </row>
    <row r="3420" spans="1:12" x14ac:dyDescent="0.25">
      <c r="A3420" t="s">
        <v>2531</v>
      </c>
      <c r="B3420" t="s">
        <v>2043</v>
      </c>
      <c r="C3420" t="s">
        <v>2723</v>
      </c>
      <c r="D3420" t="s">
        <v>245</v>
      </c>
      <c r="E3420">
        <v>1205965150</v>
      </c>
      <c r="F3420" t="s">
        <v>4</v>
      </c>
      <c r="G3420" t="s">
        <v>242</v>
      </c>
      <c r="H3420" s="233">
        <v>42495</v>
      </c>
      <c r="I3420" s="233">
        <v>42495</v>
      </c>
      <c r="J3420" s="233">
        <v>42495</v>
      </c>
      <c r="K3420">
        <v>1</v>
      </c>
      <c r="L3420">
        <v>78253</v>
      </c>
    </row>
    <row r="3421" spans="1:12" x14ac:dyDescent="0.25">
      <c r="A3421" t="s">
        <v>2531</v>
      </c>
      <c r="B3421" t="s">
        <v>2043</v>
      </c>
      <c r="C3421" t="s">
        <v>2724</v>
      </c>
      <c r="D3421" t="s">
        <v>241</v>
      </c>
      <c r="E3421">
        <v>39032832</v>
      </c>
      <c r="F3421" t="s">
        <v>4</v>
      </c>
      <c r="G3421" t="s">
        <v>242</v>
      </c>
      <c r="H3421" s="233">
        <v>42495</v>
      </c>
      <c r="I3421" s="233">
        <v>42495</v>
      </c>
      <c r="J3421" s="233">
        <v>42502</v>
      </c>
      <c r="K3421">
        <v>7</v>
      </c>
      <c r="L3421">
        <v>78254</v>
      </c>
    </row>
    <row r="3422" spans="1:12" x14ac:dyDescent="0.25">
      <c r="A3422" t="s">
        <v>2531</v>
      </c>
      <c r="B3422" t="s">
        <v>2043</v>
      </c>
      <c r="C3422" t="s">
        <v>2725</v>
      </c>
      <c r="D3422" t="s">
        <v>241</v>
      </c>
      <c r="E3422">
        <v>19614317</v>
      </c>
      <c r="F3422" t="s">
        <v>4</v>
      </c>
      <c r="G3422" t="s">
        <v>248</v>
      </c>
      <c r="H3422" s="233">
        <v>42495</v>
      </c>
      <c r="I3422" s="233">
        <v>42495</v>
      </c>
      <c r="J3422" s="233">
        <v>42507</v>
      </c>
      <c r="K3422">
        <v>12</v>
      </c>
      <c r="L3422">
        <v>78256</v>
      </c>
    </row>
    <row r="3423" spans="1:12" x14ac:dyDescent="0.25">
      <c r="A3423" t="s">
        <v>2531</v>
      </c>
      <c r="B3423" t="s">
        <v>302</v>
      </c>
      <c r="C3423" t="s">
        <v>2682</v>
      </c>
      <c r="D3423" t="s">
        <v>241</v>
      </c>
      <c r="E3423">
        <v>26652437</v>
      </c>
      <c r="F3423" t="s">
        <v>4</v>
      </c>
      <c r="G3423" t="s">
        <v>242</v>
      </c>
      <c r="H3423" s="233">
        <v>42495</v>
      </c>
      <c r="I3423" s="233">
        <v>42495</v>
      </c>
      <c r="J3423" s="233">
        <v>42516</v>
      </c>
      <c r="K3423">
        <v>21</v>
      </c>
      <c r="L3423">
        <v>78257</v>
      </c>
    </row>
    <row r="3424" spans="1:12" x14ac:dyDescent="0.25">
      <c r="A3424" t="s">
        <v>2531</v>
      </c>
      <c r="B3424" t="s">
        <v>2043</v>
      </c>
      <c r="C3424" t="s">
        <v>2726</v>
      </c>
      <c r="D3424" t="s">
        <v>245</v>
      </c>
      <c r="E3424">
        <v>1205965282</v>
      </c>
      <c r="F3424" t="s">
        <v>4</v>
      </c>
      <c r="G3424" t="s">
        <v>239</v>
      </c>
      <c r="H3424" s="233">
        <v>42495</v>
      </c>
      <c r="I3424" s="233">
        <v>42495</v>
      </c>
      <c r="J3424" s="233">
        <v>42513</v>
      </c>
      <c r="K3424">
        <v>18</v>
      </c>
      <c r="L3424">
        <v>78258</v>
      </c>
    </row>
    <row r="3425" spans="1:12" x14ac:dyDescent="0.25">
      <c r="A3425" t="s">
        <v>2531</v>
      </c>
      <c r="B3425" t="s">
        <v>2092</v>
      </c>
      <c r="C3425" t="s">
        <v>2727</v>
      </c>
      <c r="D3425" t="s">
        <v>241</v>
      </c>
      <c r="E3425">
        <v>79915457</v>
      </c>
      <c r="F3425" t="s">
        <v>4</v>
      </c>
      <c r="G3425" t="s">
        <v>248</v>
      </c>
      <c r="H3425" s="233">
        <v>42495</v>
      </c>
      <c r="I3425" s="233">
        <v>42495</v>
      </c>
      <c r="J3425" s="233">
        <v>42500</v>
      </c>
      <c r="K3425">
        <v>5</v>
      </c>
      <c r="L3425">
        <v>78259</v>
      </c>
    </row>
    <row r="3426" spans="1:12" x14ac:dyDescent="0.25">
      <c r="A3426" t="s">
        <v>2531</v>
      </c>
      <c r="B3426" t="s">
        <v>9</v>
      </c>
      <c r="C3426" t="s">
        <v>133</v>
      </c>
      <c r="D3426" t="s">
        <v>241</v>
      </c>
      <c r="E3426">
        <v>36586891</v>
      </c>
      <c r="F3426" t="s">
        <v>4</v>
      </c>
      <c r="G3426" t="s">
        <v>242</v>
      </c>
      <c r="H3426" s="233">
        <v>42495</v>
      </c>
      <c r="I3426" s="233">
        <v>42495</v>
      </c>
      <c r="J3426" s="233">
        <v>42503</v>
      </c>
      <c r="K3426">
        <v>8</v>
      </c>
      <c r="L3426">
        <v>78260</v>
      </c>
    </row>
    <row r="3427" spans="1:12" x14ac:dyDescent="0.25">
      <c r="A3427" t="s">
        <v>2531</v>
      </c>
      <c r="B3427" t="s">
        <v>2043</v>
      </c>
      <c r="C3427" t="s">
        <v>1939</v>
      </c>
      <c r="D3427" t="s">
        <v>238</v>
      </c>
      <c r="E3427">
        <v>1007499874</v>
      </c>
      <c r="F3427" t="s">
        <v>4</v>
      </c>
      <c r="G3427" t="s">
        <v>242</v>
      </c>
      <c r="H3427" s="233">
        <v>42495</v>
      </c>
      <c r="I3427" s="233">
        <v>42495</v>
      </c>
      <c r="J3427" s="233">
        <v>42495</v>
      </c>
      <c r="K3427">
        <v>1</v>
      </c>
      <c r="L3427">
        <v>78262</v>
      </c>
    </row>
    <row r="3428" spans="1:12" x14ac:dyDescent="0.25">
      <c r="A3428" t="s">
        <v>2531</v>
      </c>
      <c r="B3428" t="s">
        <v>10</v>
      </c>
      <c r="C3428" t="s">
        <v>2729</v>
      </c>
      <c r="D3428" t="s">
        <v>241</v>
      </c>
      <c r="E3428">
        <v>39048393</v>
      </c>
      <c r="F3428" t="s">
        <v>4</v>
      </c>
      <c r="G3428" t="s">
        <v>239</v>
      </c>
      <c r="H3428" s="233">
        <v>42495</v>
      </c>
      <c r="I3428" s="233">
        <v>42495</v>
      </c>
      <c r="J3428" s="233">
        <v>42495</v>
      </c>
      <c r="K3428">
        <v>1</v>
      </c>
      <c r="L3428">
        <v>78263</v>
      </c>
    </row>
    <row r="3429" spans="1:12" x14ac:dyDescent="0.25">
      <c r="A3429" t="s">
        <v>2531</v>
      </c>
      <c r="B3429" t="s">
        <v>10</v>
      </c>
      <c r="C3429" t="s">
        <v>2729</v>
      </c>
      <c r="D3429" t="s">
        <v>241</v>
      </c>
      <c r="E3429">
        <v>39048393</v>
      </c>
      <c r="F3429" t="s">
        <v>4</v>
      </c>
      <c r="G3429" t="s">
        <v>248</v>
      </c>
      <c r="H3429" s="233">
        <v>42495</v>
      </c>
      <c r="I3429" s="233">
        <v>42495</v>
      </c>
      <c r="J3429" s="233">
        <v>42495</v>
      </c>
      <c r="K3429">
        <v>1</v>
      </c>
      <c r="L3429">
        <v>78264</v>
      </c>
    </row>
    <row r="3430" spans="1:12" x14ac:dyDescent="0.25">
      <c r="A3430" t="s">
        <v>2531</v>
      </c>
      <c r="B3430" t="s">
        <v>2047</v>
      </c>
      <c r="C3430" t="s">
        <v>2730</v>
      </c>
      <c r="D3430" t="s">
        <v>241</v>
      </c>
      <c r="E3430">
        <v>26712663</v>
      </c>
      <c r="F3430" t="s">
        <v>4</v>
      </c>
      <c r="G3430" t="s">
        <v>248</v>
      </c>
      <c r="H3430" s="233">
        <v>42495</v>
      </c>
      <c r="I3430" s="233">
        <v>42495</v>
      </c>
      <c r="J3430" s="233">
        <v>42507</v>
      </c>
      <c r="K3430">
        <v>12</v>
      </c>
      <c r="L3430">
        <v>78265</v>
      </c>
    </row>
    <row r="3431" spans="1:12" x14ac:dyDescent="0.25">
      <c r="A3431" t="s">
        <v>2531</v>
      </c>
      <c r="B3431" t="s">
        <v>1</v>
      </c>
      <c r="C3431" t="s">
        <v>2731</v>
      </c>
      <c r="D3431" t="s">
        <v>241</v>
      </c>
      <c r="E3431">
        <v>36665517</v>
      </c>
      <c r="F3431" t="s">
        <v>4</v>
      </c>
      <c r="G3431" t="s">
        <v>248</v>
      </c>
      <c r="H3431" s="233">
        <v>42495</v>
      </c>
      <c r="I3431" s="233">
        <v>42495</v>
      </c>
      <c r="J3431" s="233">
        <v>42508</v>
      </c>
      <c r="K3431">
        <v>13</v>
      </c>
      <c r="L3431">
        <v>78267</v>
      </c>
    </row>
    <row r="3432" spans="1:12" x14ac:dyDescent="0.25">
      <c r="A3432" t="s">
        <v>2531</v>
      </c>
      <c r="B3432" t="s">
        <v>2041</v>
      </c>
      <c r="C3432" t="s">
        <v>2310</v>
      </c>
      <c r="D3432" t="s">
        <v>241</v>
      </c>
      <c r="E3432">
        <v>1083567048</v>
      </c>
      <c r="F3432" t="s">
        <v>4</v>
      </c>
      <c r="G3432" t="s">
        <v>248</v>
      </c>
      <c r="H3432" s="233">
        <v>42495</v>
      </c>
      <c r="I3432" s="233">
        <v>42495</v>
      </c>
      <c r="J3432" s="233">
        <v>42495</v>
      </c>
      <c r="K3432">
        <v>1</v>
      </c>
      <c r="L3432">
        <v>78268</v>
      </c>
    </row>
    <row r="3433" spans="1:12" x14ac:dyDescent="0.25">
      <c r="A3433" t="s">
        <v>2531</v>
      </c>
      <c r="B3433" t="s">
        <v>2043</v>
      </c>
      <c r="C3433" t="s">
        <v>2732</v>
      </c>
      <c r="D3433" t="s">
        <v>241</v>
      </c>
      <c r="E3433">
        <v>39025182</v>
      </c>
      <c r="F3433" t="s">
        <v>4</v>
      </c>
      <c r="G3433" t="s">
        <v>248</v>
      </c>
      <c r="H3433" s="233">
        <v>42495</v>
      </c>
      <c r="I3433" s="233">
        <v>42495</v>
      </c>
      <c r="J3433" s="233">
        <v>42508</v>
      </c>
      <c r="K3433">
        <v>13</v>
      </c>
      <c r="L3433">
        <v>78269</v>
      </c>
    </row>
    <row r="3434" spans="1:12" x14ac:dyDescent="0.25">
      <c r="A3434" t="s">
        <v>2531</v>
      </c>
      <c r="B3434" t="s">
        <v>1743</v>
      </c>
      <c r="C3434" t="s">
        <v>2733</v>
      </c>
      <c r="D3434" t="s">
        <v>245</v>
      </c>
      <c r="E3434">
        <v>1081819134</v>
      </c>
      <c r="F3434" t="s">
        <v>4</v>
      </c>
      <c r="G3434" t="s">
        <v>239</v>
      </c>
      <c r="H3434" s="233">
        <v>42495</v>
      </c>
      <c r="I3434" s="233">
        <v>42495</v>
      </c>
      <c r="J3434" s="233">
        <v>42495</v>
      </c>
      <c r="K3434">
        <v>1</v>
      </c>
      <c r="L3434">
        <v>78270</v>
      </c>
    </row>
    <row r="3435" spans="1:12" x14ac:dyDescent="0.25">
      <c r="A3435" t="s">
        <v>2531</v>
      </c>
      <c r="B3435" t="s">
        <v>2047</v>
      </c>
      <c r="C3435" t="s">
        <v>2734</v>
      </c>
      <c r="D3435" t="s">
        <v>241</v>
      </c>
      <c r="E3435">
        <v>36667639</v>
      </c>
      <c r="F3435" t="s">
        <v>4</v>
      </c>
      <c r="G3435" t="s">
        <v>242</v>
      </c>
      <c r="H3435" s="233">
        <v>42495</v>
      </c>
      <c r="I3435" s="233">
        <v>42495</v>
      </c>
      <c r="J3435" s="233">
        <v>42503</v>
      </c>
      <c r="K3435">
        <v>8</v>
      </c>
      <c r="L3435">
        <v>78271</v>
      </c>
    </row>
    <row r="3436" spans="1:12" x14ac:dyDescent="0.25">
      <c r="A3436" t="s">
        <v>2531</v>
      </c>
      <c r="B3436" t="s">
        <v>9</v>
      </c>
      <c r="C3436" t="s">
        <v>2122</v>
      </c>
      <c r="D3436" t="s">
        <v>241</v>
      </c>
      <c r="E3436">
        <v>12447234</v>
      </c>
      <c r="F3436" t="s">
        <v>4</v>
      </c>
      <c r="G3436" t="s">
        <v>248</v>
      </c>
      <c r="H3436" s="233">
        <v>42495</v>
      </c>
      <c r="I3436" s="233">
        <v>42495</v>
      </c>
      <c r="J3436" s="233">
        <v>42501</v>
      </c>
      <c r="K3436">
        <v>6</v>
      </c>
      <c r="L3436">
        <v>78280</v>
      </c>
    </row>
    <row r="3437" spans="1:12" x14ac:dyDescent="0.25">
      <c r="A3437" t="s">
        <v>2531</v>
      </c>
      <c r="B3437" t="s">
        <v>9</v>
      </c>
      <c r="C3437" t="s">
        <v>1777</v>
      </c>
      <c r="D3437" t="s">
        <v>241</v>
      </c>
      <c r="E3437">
        <v>85455055</v>
      </c>
      <c r="F3437" t="s">
        <v>4</v>
      </c>
      <c r="G3437" t="s">
        <v>248</v>
      </c>
      <c r="H3437" s="233">
        <v>42495</v>
      </c>
      <c r="I3437" s="233">
        <v>42495</v>
      </c>
      <c r="J3437" s="233">
        <v>42501</v>
      </c>
      <c r="K3437">
        <v>6</v>
      </c>
      <c r="L3437">
        <v>78282</v>
      </c>
    </row>
    <row r="3438" spans="1:12" x14ac:dyDescent="0.25">
      <c r="A3438" t="s">
        <v>2531</v>
      </c>
      <c r="B3438" t="s">
        <v>2043</v>
      </c>
      <c r="C3438" t="s">
        <v>2279</v>
      </c>
      <c r="D3438" t="s">
        <v>241</v>
      </c>
      <c r="E3438">
        <v>1082940822</v>
      </c>
      <c r="F3438" t="s">
        <v>4</v>
      </c>
      <c r="G3438" t="s">
        <v>239</v>
      </c>
      <c r="H3438" s="233">
        <v>42495</v>
      </c>
      <c r="I3438" s="233">
        <v>42495</v>
      </c>
      <c r="J3438" s="233">
        <v>42500</v>
      </c>
      <c r="K3438">
        <v>5</v>
      </c>
      <c r="L3438">
        <v>78284</v>
      </c>
    </row>
    <row r="3439" spans="1:12" x14ac:dyDescent="0.25">
      <c r="A3439" t="s">
        <v>2531</v>
      </c>
      <c r="B3439" t="s">
        <v>2043</v>
      </c>
      <c r="C3439" t="s">
        <v>2735</v>
      </c>
      <c r="D3439" t="s">
        <v>241</v>
      </c>
      <c r="E3439">
        <v>36727098</v>
      </c>
      <c r="F3439" t="s">
        <v>4</v>
      </c>
      <c r="G3439" t="s">
        <v>248</v>
      </c>
      <c r="H3439" s="233">
        <v>42495</v>
      </c>
      <c r="I3439" s="233">
        <v>42495</v>
      </c>
      <c r="J3439" s="233">
        <v>42507</v>
      </c>
      <c r="K3439">
        <v>12</v>
      </c>
      <c r="L3439">
        <v>78285</v>
      </c>
    </row>
    <row r="3440" spans="1:12" x14ac:dyDescent="0.25">
      <c r="A3440" t="s">
        <v>2531</v>
      </c>
      <c r="B3440" t="s">
        <v>9</v>
      </c>
      <c r="C3440" t="s">
        <v>2736</v>
      </c>
      <c r="D3440" t="s">
        <v>238</v>
      </c>
      <c r="E3440">
        <v>99021303623</v>
      </c>
      <c r="F3440" t="s">
        <v>4</v>
      </c>
      <c r="G3440" t="s">
        <v>248</v>
      </c>
      <c r="H3440" s="233">
        <v>42495</v>
      </c>
      <c r="I3440" s="233">
        <v>42495</v>
      </c>
      <c r="J3440" s="233">
        <v>42502</v>
      </c>
      <c r="K3440">
        <v>7</v>
      </c>
      <c r="L3440">
        <v>78287</v>
      </c>
    </row>
    <row r="3441" spans="1:12" x14ac:dyDescent="0.25">
      <c r="A3441" t="s">
        <v>2531</v>
      </c>
      <c r="B3441" t="s">
        <v>1</v>
      </c>
      <c r="C3441" t="s">
        <v>1662</v>
      </c>
      <c r="D3441" t="s">
        <v>241</v>
      </c>
      <c r="E3441">
        <v>22955936</v>
      </c>
      <c r="F3441" t="s">
        <v>4</v>
      </c>
      <c r="G3441" t="s">
        <v>248</v>
      </c>
      <c r="H3441" s="233">
        <v>42495</v>
      </c>
      <c r="I3441" s="233">
        <v>42495</v>
      </c>
      <c r="J3441" s="233">
        <v>42495</v>
      </c>
      <c r="K3441">
        <v>1</v>
      </c>
      <c r="L3441">
        <v>78288</v>
      </c>
    </row>
    <row r="3442" spans="1:12" x14ac:dyDescent="0.25">
      <c r="A3442" t="s">
        <v>2531</v>
      </c>
      <c r="B3442" t="s">
        <v>2041</v>
      </c>
      <c r="C3442" t="s">
        <v>2737</v>
      </c>
      <c r="D3442" t="s">
        <v>238</v>
      </c>
      <c r="E3442">
        <v>1082869921</v>
      </c>
      <c r="F3442" t="s">
        <v>4</v>
      </c>
      <c r="G3442" t="s">
        <v>239</v>
      </c>
      <c r="H3442" s="233">
        <v>42495</v>
      </c>
      <c r="I3442" s="233">
        <v>42495</v>
      </c>
      <c r="J3442" s="233">
        <v>42513</v>
      </c>
      <c r="K3442">
        <v>18</v>
      </c>
      <c r="L3442">
        <v>78290</v>
      </c>
    </row>
    <row r="3443" spans="1:12" x14ac:dyDescent="0.25">
      <c r="A3443" t="s">
        <v>2531</v>
      </c>
      <c r="B3443" t="s">
        <v>11</v>
      </c>
      <c r="C3443" t="s">
        <v>105</v>
      </c>
      <c r="D3443" t="s">
        <v>241</v>
      </c>
      <c r="E3443">
        <v>12594658</v>
      </c>
      <c r="F3443" t="s">
        <v>4</v>
      </c>
      <c r="G3443" t="s">
        <v>248</v>
      </c>
      <c r="H3443" s="233">
        <v>42495</v>
      </c>
      <c r="I3443" s="233">
        <v>42495</v>
      </c>
      <c r="J3443" s="233">
        <v>42495</v>
      </c>
      <c r="K3443">
        <v>1</v>
      </c>
      <c r="L3443">
        <v>78291</v>
      </c>
    </row>
    <row r="3444" spans="1:12" x14ac:dyDescent="0.25">
      <c r="A3444" t="s">
        <v>2531</v>
      </c>
      <c r="B3444" t="s">
        <v>2041</v>
      </c>
      <c r="C3444" t="s">
        <v>2738</v>
      </c>
      <c r="D3444" t="s">
        <v>238</v>
      </c>
      <c r="E3444">
        <v>1084458522</v>
      </c>
      <c r="F3444" t="s">
        <v>4</v>
      </c>
      <c r="G3444" t="s">
        <v>239</v>
      </c>
      <c r="H3444" s="233">
        <v>42495</v>
      </c>
      <c r="I3444" s="233">
        <v>42495</v>
      </c>
      <c r="J3444" s="233">
        <v>42513</v>
      </c>
      <c r="K3444">
        <v>18</v>
      </c>
      <c r="L3444">
        <v>78293</v>
      </c>
    </row>
    <row r="3445" spans="1:12" x14ac:dyDescent="0.25">
      <c r="A3445" t="s">
        <v>2531</v>
      </c>
      <c r="B3445" t="s">
        <v>2043</v>
      </c>
      <c r="C3445" t="s">
        <v>2739</v>
      </c>
      <c r="D3445" t="s">
        <v>241</v>
      </c>
      <c r="E3445">
        <v>26845952</v>
      </c>
      <c r="F3445" t="s">
        <v>4</v>
      </c>
      <c r="G3445" t="s">
        <v>248</v>
      </c>
      <c r="H3445" s="233">
        <v>42495</v>
      </c>
      <c r="I3445" s="233">
        <v>42495</v>
      </c>
      <c r="J3445" s="233">
        <v>42509</v>
      </c>
      <c r="K3445">
        <v>14</v>
      </c>
      <c r="L3445">
        <v>78294</v>
      </c>
    </row>
    <row r="3446" spans="1:12" x14ac:dyDescent="0.25">
      <c r="A3446" t="s">
        <v>2531</v>
      </c>
      <c r="B3446" t="s">
        <v>69</v>
      </c>
      <c r="C3446" t="s">
        <v>2643</v>
      </c>
      <c r="D3446" t="s">
        <v>241</v>
      </c>
      <c r="E3446">
        <v>36523563</v>
      </c>
      <c r="F3446" t="s">
        <v>4</v>
      </c>
      <c r="G3446" t="s">
        <v>248</v>
      </c>
      <c r="H3446" s="233">
        <v>42495</v>
      </c>
      <c r="I3446" s="233">
        <v>42495</v>
      </c>
      <c r="J3446" s="233">
        <v>42495</v>
      </c>
      <c r="K3446">
        <v>1</v>
      </c>
      <c r="L3446">
        <v>78295</v>
      </c>
    </row>
    <row r="3447" spans="1:12" x14ac:dyDescent="0.25">
      <c r="A3447" t="s">
        <v>2531</v>
      </c>
      <c r="B3447" t="s">
        <v>2043</v>
      </c>
      <c r="C3447" t="s">
        <v>2270</v>
      </c>
      <c r="D3447" t="s">
        <v>238</v>
      </c>
      <c r="E3447">
        <v>1066268781</v>
      </c>
      <c r="F3447" t="s">
        <v>4</v>
      </c>
      <c r="G3447" t="s">
        <v>242</v>
      </c>
      <c r="H3447" s="233">
        <v>42495</v>
      </c>
      <c r="I3447" s="233">
        <v>42495</v>
      </c>
      <c r="J3447" s="233">
        <v>42503</v>
      </c>
      <c r="K3447">
        <v>8</v>
      </c>
      <c r="L3447">
        <v>78296</v>
      </c>
    </row>
    <row r="3448" spans="1:12" x14ac:dyDescent="0.25">
      <c r="A3448" t="s">
        <v>2531</v>
      </c>
      <c r="B3448" t="s">
        <v>2043</v>
      </c>
      <c r="C3448" t="s">
        <v>2378</v>
      </c>
      <c r="D3448" t="s">
        <v>241</v>
      </c>
      <c r="E3448">
        <v>26824601</v>
      </c>
      <c r="F3448" t="s">
        <v>4</v>
      </c>
      <c r="G3448" t="s">
        <v>248</v>
      </c>
      <c r="H3448" s="233">
        <v>42495</v>
      </c>
      <c r="I3448" s="233">
        <v>42495</v>
      </c>
      <c r="J3448" s="233">
        <v>42495</v>
      </c>
      <c r="K3448">
        <v>1</v>
      </c>
      <c r="L3448">
        <v>78298</v>
      </c>
    </row>
    <row r="3449" spans="1:12" x14ac:dyDescent="0.25">
      <c r="A3449" t="s">
        <v>2531</v>
      </c>
      <c r="B3449" t="s">
        <v>11</v>
      </c>
      <c r="C3449" t="s">
        <v>522</v>
      </c>
      <c r="D3449" t="s">
        <v>241</v>
      </c>
      <c r="E3449">
        <v>72002299</v>
      </c>
      <c r="F3449" t="s">
        <v>4</v>
      </c>
      <c r="G3449" t="s">
        <v>248</v>
      </c>
      <c r="H3449" s="233">
        <v>42495</v>
      </c>
      <c r="I3449" s="233">
        <v>42495</v>
      </c>
      <c r="J3449" s="233">
        <v>42506</v>
      </c>
      <c r="K3449">
        <v>11</v>
      </c>
      <c r="L3449">
        <v>78299</v>
      </c>
    </row>
    <row r="3450" spans="1:12" x14ac:dyDescent="0.25">
      <c r="A3450" t="s">
        <v>2531</v>
      </c>
      <c r="B3450" t="s">
        <v>2043</v>
      </c>
      <c r="C3450" t="s">
        <v>292</v>
      </c>
      <c r="D3450" t="s">
        <v>245</v>
      </c>
      <c r="E3450">
        <v>1084456293</v>
      </c>
      <c r="F3450" t="s">
        <v>4</v>
      </c>
      <c r="G3450" t="s">
        <v>239</v>
      </c>
      <c r="H3450" s="233">
        <v>42495</v>
      </c>
      <c r="I3450" s="233">
        <v>42495</v>
      </c>
      <c r="J3450" s="233">
        <v>42513</v>
      </c>
      <c r="K3450">
        <v>18</v>
      </c>
      <c r="L3450">
        <v>78300</v>
      </c>
    </row>
    <row r="3451" spans="1:12" x14ac:dyDescent="0.25">
      <c r="A3451" t="s">
        <v>2531</v>
      </c>
      <c r="B3451" t="s">
        <v>7</v>
      </c>
      <c r="C3451" t="s">
        <v>1826</v>
      </c>
      <c r="D3451" t="s">
        <v>241</v>
      </c>
      <c r="E3451">
        <v>7142932</v>
      </c>
      <c r="F3451" t="s">
        <v>4</v>
      </c>
      <c r="G3451" t="s">
        <v>248</v>
      </c>
      <c r="H3451" s="233">
        <v>42495</v>
      </c>
      <c r="I3451" s="233">
        <v>42495</v>
      </c>
      <c r="J3451" s="233">
        <v>42508</v>
      </c>
      <c r="K3451">
        <v>13</v>
      </c>
      <c r="L3451">
        <v>78301</v>
      </c>
    </row>
    <row r="3452" spans="1:12" x14ac:dyDescent="0.25">
      <c r="A3452" t="s">
        <v>2531</v>
      </c>
      <c r="B3452" t="s">
        <v>2043</v>
      </c>
      <c r="C3452" t="s">
        <v>1329</v>
      </c>
      <c r="D3452" t="s">
        <v>241</v>
      </c>
      <c r="E3452">
        <v>85150301</v>
      </c>
      <c r="F3452" t="s">
        <v>4</v>
      </c>
      <c r="G3452" t="s">
        <v>248</v>
      </c>
      <c r="H3452" s="233">
        <v>42495</v>
      </c>
      <c r="I3452" s="233">
        <v>42495</v>
      </c>
      <c r="J3452" s="233">
        <v>42507</v>
      </c>
      <c r="K3452">
        <v>12</v>
      </c>
      <c r="L3452">
        <v>78302</v>
      </c>
    </row>
    <row r="3453" spans="1:12" x14ac:dyDescent="0.25">
      <c r="A3453" t="s">
        <v>2531</v>
      </c>
      <c r="B3453" t="s">
        <v>10</v>
      </c>
      <c r="C3453" t="s">
        <v>2586</v>
      </c>
      <c r="D3453" t="s">
        <v>241</v>
      </c>
      <c r="E3453">
        <v>8718074</v>
      </c>
      <c r="F3453" t="s">
        <v>4</v>
      </c>
      <c r="G3453" t="s">
        <v>248</v>
      </c>
      <c r="H3453" s="233">
        <v>42495</v>
      </c>
      <c r="I3453" s="233">
        <v>42495</v>
      </c>
      <c r="J3453" s="233">
        <v>42495</v>
      </c>
      <c r="K3453">
        <v>1</v>
      </c>
      <c r="L3453">
        <v>78303</v>
      </c>
    </row>
    <row r="3454" spans="1:12" x14ac:dyDescent="0.25">
      <c r="A3454" t="s">
        <v>2531</v>
      </c>
      <c r="B3454" t="s">
        <v>6</v>
      </c>
      <c r="C3454" t="s">
        <v>2709</v>
      </c>
      <c r="D3454" t="s">
        <v>241</v>
      </c>
      <c r="E3454">
        <v>23963587</v>
      </c>
      <c r="F3454" t="s">
        <v>4</v>
      </c>
      <c r="G3454" t="s">
        <v>248</v>
      </c>
      <c r="H3454" s="233">
        <v>42495</v>
      </c>
      <c r="I3454" s="233">
        <v>42495</v>
      </c>
      <c r="J3454" s="233">
        <v>42495</v>
      </c>
      <c r="K3454">
        <v>1</v>
      </c>
      <c r="L3454">
        <v>78304</v>
      </c>
    </row>
    <row r="3455" spans="1:12" x14ac:dyDescent="0.25">
      <c r="A3455" t="s">
        <v>2531</v>
      </c>
      <c r="B3455" t="s">
        <v>2043</v>
      </c>
      <c r="C3455" t="s">
        <v>2741</v>
      </c>
      <c r="D3455" t="s">
        <v>241</v>
      </c>
      <c r="E3455">
        <v>57430600</v>
      </c>
      <c r="F3455" t="s">
        <v>4</v>
      </c>
      <c r="G3455" t="s">
        <v>248</v>
      </c>
      <c r="H3455" s="233">
        <v>42495</v>
      </c>
      <c r="I3455" s="233">
        <v>42495</v>
      </c>
      <c r="J3455" s="233">
        <v>42495</v>
      </c>
      <c r="K3455">
        <v>1</v>
      </c>
      <c r="L3455">
        <v>78306</v>
      </c>
    </row>
    <row r="3456" spans="1:12" x14ac:dyDescent="0.25">
      <c r="A3456" t="s">
        <v>2531</v>
      </c>
      <c r="B3456" t="s">
        <v>2041</v>
      </c>
      <c r="C3456" t="s">
        <v>2702</v>
      </c>
      <c r="D3456" t="s">
        <v>245</v>
      </c>
      <c r="E3456">
        <v>1084059315</v>
      </c>
      <c r="F3456" t="s">
        <v>4</v>
      </c>
      <c r="G3456" t="s">
        <v>242</v>
      </c>
      <c r="H3456" s="233">
        <v>42495</v>
      </c>
      <c r="I3456" s="233">
        <v>42495</v>
      </c>
      <c r="J3456" s="233">
        <v>42503</v>
      </c>
      <c r="K3456">
        <v>8</v>
      </c>
      <c r="L3456">
        <v>78307</v>
      </c>
    </row>
    <row r="3457" spans="1:12" x14ac:dyDescent="0.25">
      <c r="A3457" t="s">
        <v>2531</v>
      </c>
      <c r="B3457" t="s">
        <v>2041</v>
      </c>
      <c r="C3457" t="s">
        <v>2704</v>
      </c>
      <c r="D3457" t="s">
        <v>238</v>
      </c>
      <c r="E3457">
        <v>1004462265</v>
      </c>
      <c r="F3457" t="s">
        <v>4</v>
      </c>
      <c r="G3457" t="s">
        <v>242</v>
      </c>
      <c r="H3457" s="233">
        <v>42495</v>
      </c>
      <c r="I3457" s="233">
        <v>42495</v>
      </c>
      <c r="J3457" s="233">
        <v>42503</v>
      </c>
      <c r="K3457">
        <v>8</v>
      </c>
      <c r="L3457">
        <v>78308</v>
      </c>
    </row>
    <row r="3458" spans="1:12" x14ac:dyDescent="0.25">
      <c r="A3458" t="s">
        <v>2531</v>
      </c>
      <c r="B3458" t="s">
        <v>2043</v>
      </c>
      <c r="C3458" t="s">
        <v>2742</v>
      </c>
      <c r="D3458" t="s">
        <v>238</v>
      </c>
      <c r="E3458">
        <v>1007612666</v>
      </c>
      <c r="F3458" t="s">
        <v>4</v>
      </c>
      <c r="G3458" t="s">
        <v>248</v>
      </c>
      <c r="H3458" s="233">
        <v>42496</v>
      </c>
      <c r="I3458" s="233">
        <v>42496</v>
      </c>
      <c r="J3458" s="233">
        <v>42496</v>
      </c>
      <c r="K3458">
        <v>1</v>
      </c>
      <c r="L3458">
        <v>78312</v>
      </c>
    </row>
    <row r="3459" spans="1:12" x14ac:dyDescent="0.25">
      <c r="A3459" t="s">
        <v>2531</v>
      </c>
      <c r="B3459" t="s">
        <v>2047</v>
      </c>
      <c r="C3459" t="s">
        <v>2743</v>
      </c>
      <c r="D3459" t="s">
        <v>245</v>
      </c>
      <c r="E3459">
        <v>1082957789</v>
      </c>
      <c r="F3459" t="s">
        <v>4</v>
      </c>
      <c r="G3459" t="s">
        <v>239</v>
      </c>
      <c r="H3459" s="233">
        <v>42496</v>
      </c>
      <c r="I3459" s="233">
        <v>42496</v>
      </c>
      <c r="J3459" s="233">
        <v>42513</v>
      </c>
      <c r="K3459">
        <v>17</v>
      </c>
      <c r="L3459">
        <v>78313</v>
      </c>
    </row>
    <row r="3460" spans="1:12" x14ac:dyDescent="0.25">
      <c r="A3460" t="s">
        <v>2531</v>
      </c>
      <c r="B3460" t="s">
        <v>7</v>
      </c>
      <c r="C3460" t="s">
        <v>1227</v>
      </c>
      <c r="D3460" t="s">
        <v>241</v>
      </c>
      <c r="E3460">
        <v>12619217</v>
      </c>
      <c r="F3460" t="s">
        <v>4</v>
      </c>
      <c r="G3460" t="s">
        <v>242</v>
      </c>
      <c r="H3460" s="233">
        <v>42496</v>
      </c>
      <c r="I3460" s="233">
        <v>42496</v>
      </c>
      <c r="J3460" s="233">
        <v>42503</v>
      </c>
      <c r="K3460">
        <v>7</v>
      </c>
      <c r="L3460">
        <v>78314</v>
      </c>
    </row>
    <row r="3461" spans="1:12" x14ac:dyDescent="0.25">
      <c r="A3461" t="s">
        <v>2531</v>
      </c>
      <c r="B3461" t="s">
        <v>2047</v>
      </c>
      <c r="C3461" t="s">
        <v>2744</v>
      </c>
      <c r="D3461" t="s">
        <v>241</v>
      </c>
      <c r="E3461">
        <v>36546824</v>
      </c>
      <c r="F3461" t="s">
        <v>4</v>
      </c>
      <c r="G3461" t="s">
        <v>248</v>
      </c>
      <c r="H3461" s="233">
        <v>42496</v>
      </c>
      <c r="I3461" s="233">
        <v>42496</v>
      </c>
      <c r="J3461" s="233">
        <v>42502</v>
      </c>
      <c r="K3461">
        <v>6</v>
      </c>
      <c r="L3461">
        <v>78315</v>
      </c>
    </row>
    <row r="3462" spans="1:12" x14ac:dyDescent="0.25">
      <c r="A3462" t="s">
        <v>2531</v>
      </c>
      <c r="B3462" t="s">
        <v>1</v>
      </c>
      <c r="C3462" t="s">
        <v>1628</v>
      </c>
      <c r="D3462" t="s">
        <v>241</v>
      </c>
      <c r="E3462">
        <v>36533383</v>
      </c>
      <c r="F3462" t="s">
        <v>4</v>
      </c>
      <c r="G3462" t="s">
        <v>248</v>
      </c>
      <c r="H3462" s="233">
        <v>42496</v>
      </c>
      <c r="I3462" s="233">
        <v>42496</v>
      </c>
      <c r="J3462" s="233">
        <v>42502</v>
      </c>
      <c r="K3462">
        <v>6</v>
      </c>
      <c r="L3462">
        <v>78316</v>
      </c>
    </row>
    <row r="3463" spans="1:12" x14ac:dyDescent="0.25">
      <c r="A3463" t="s">
        <v>2531</v>
      </c>
      <c r="B3463" t="s">
        <v>2041</v>
      </c>
      <c r="C3463" t="s">
        <v>2310</v>
      </c>
      <c r="D3463" t="s">
        <v>241</v>
      </c>
      <c r="E3463">
        <v>1083567048</v>
      </c>
      <c r="F3463" t="s">
        <v>4</v>
      </c>
      <c r="G3463" t="s">
        <v>248</v>
      </c>
      <c r="H3463" s="233">
        <v>42496</v>
      </c>
      <c r="I3463" s="233">
        <v>42496</v>
      </c>
      <c r="J3463" s="233">
        <v>42496</v>
      </c>
      <c r="K3463">
        <v>1</v>
      </c>
      <c r="L3463">
        <v>78317</v>
      </c>
    </row>
    <row r="3464" spans="1:12" x14ac:dyDescent="0.25">
      <c r="A3464" t="s">
        <v>2531</v>
      </c>
      <c r="B3464" t="s">
        <v>2043</v>
      </c>
      <c r="C3464" t="s">
        <v>171</v>
      </c>
      <c r="D3464" t="s">
        <v>241</v>
      </c>
      <c r="E3464">
        <v>1082845934</v>
      </c>
      <c r="F3464" t="s">
        <v>4</v>
      </c>
      <c r="G3464" t="s">
        <v>248</v>
      </c>
      <c r="H3464" s="233">
        <v>42496</v>
      </c>
      <c r="I3464" s="233">
        <v>42496</v>
      </c>
      <c r="J3464" s="233">
        <v>42496</v>
      </c>
      <c r="K3464">
        <v>1</v>
      </c>
      <c r="L3464">
        <v>78318</v>
      </c>
    </row>
    <row r="3465" spans="1:12" x14ac:dyDescent="0.25">
      <c r="A3465" t="s">
        <v>2531</v>
      </c>
      <c r="B3465" t="s">
        <v>2043</v>
      </c>
      <c r="C3465" t="s">
        <v>1930</v>
      </c>
      <c r="D3465" t="s">
        <v>241</v>
      </c>
      <c r="E3465">
        <v>73561289</v>
      </c>
      <c r="F3465" t="s">
        <v>4</v>
      </c>
      <c r="G3465" t="s">
        <v>242</v>
      </c>
      <c r="H3465" s="233">
        <v>42496</v>
      </c>
      <c r="I3465" s="233">
        <v>42496</v>
      </c>
      <c r="J3465" s="233">
        <v>42517</v>
      </c>
      <c r="K3465">
        <v>21</v>
      </c>
      <c r="L3465">
        <v>78319</v>
      </c>
    </row>
    <row r="3466" spans="1:12" x14ac:dyDescent="0.25">
      <c r="A3466" t="s">
        <v>2531</v>
      </c>
      <c r="B3466" t="s">
        <v>2047</v>
      </c>
      <c r="C3466" t="s">
        <v>2745</v>
      </c>
      <c r="D3466" t="s">
        <v>241</v>
      </c>
      <c r="E3466">
        <v>85458590</v>
      </c>
      <c r="F3466" t="s">
        <v>4</v>
      </c>
      <c r="G3466" t="s">
        <v>248</v>
      </c>
      <c r="H3466" s="233">
        <v>42496</v>
      </c>
      <c r="I3466" s="233">
        <v>42496</v>
      </c>
      <c r="J3466" s="233">
        <v>42508</v>
      </c>
      <c r="K3466">
        <v>12</v>
      </c>
      <c r="L3466">
        <v>78320</v>
      </c>
    </row>
    <row r="3467" spans="1:12" x14ac:dyDescent="0.25">
      <c r="A3467" t="s">
        <v>2531</v>
      </c>
      <c r="B3467" t="s">
        <v>2043</v>
      </c>
      <c r="C3467" t="s">
        <v>1089</v>
      </c>
      <c r="D3467" t="s">
        <v>238</v>
      </c>
      <c r="E3467">
        <v>1004361693</v>
      </c>
      <c r="F3467" t="s">
        <v>4</v>
      </c>
      <c r="G3467" t="s">
        <v>248</v>
      </c>
      <c r="H3467" s="233">
        <v>42496</v>
      </c>
      <c r="I3467" s="233">
        <v>42496</v>
      </c>
      <c r="J3467" s="233">
        <v>42501</v>
      </c>
      <c r="K3467">
        <v>5</v>
      </c>
      <c r="L3467">
        <v>78321</v>
      </c>
    </row>
    <row r="3468" spans="1:12" x14ac:dyDescent="0.25">
      <c r="A3468" t="s">
        <v>2531</v>
      </c>
      <c r="B3468" t="s">
        <v>2043</v>
      </c>
      <c r="C3468" t="s">
        <v>204</v>
      </c>
      <c r="D3468" t="s">
        <v>241</v>
      </c>
      <c r="E3468">
        <v>12623421</v>
      </c>
      <c r="F3468" t="s">
        <v>4</v>
      </c>
      <c r="G3468" t="s">
        <v>248</v>
      </c>
      <c r="H3468" s="233">
        <v>42496</v>
      </c>
      <c r="I3468" s="233">
        <v>42496</v>
      </c>
      <c r="J3468" s="233">
        <v>42503</v>
      </c>
      <c r="K3468">
        <v>7</v>
      </c>
      <c r="L3468">
        <v>78323</v>
      </c>
    </row>
    <row r="3469" spans="1:12" x14ac:dyDescent="0.25">
      <c r="A3469" t="s">
        <v>2531</v>
      </c>
      <c r="B3469" t="s">
        <v>2043</v>
      </c>
      <c r="C3469" t="s">
        <v>253</v>
      </c>
      <c r="D3469" t="s">
        <v>241</v>
      </c>
      <c r="E3469">
        <v>85460087</v>
      </c>
      <c r="F3469" t="s">
        <v>4</v>
      </c>
      <c r="G3469" t="s">
        <v>242</v>
      </c>
      <c r="H3469" s="233">
        <v>42496</v>
      </c>
      <c r="I3469" s="233">
        <v>42496</v>
      </c>
      <c r="J3469" s="233">
        <v>42503</v>
      </c>
      <c r="K3469">
        <v>7</v>
      </c>
      <c r="L3469">
        <v>78324</v>
      </c>
    </row>
    <row r="3470" spans="1:12" x14ac:dyDescent="0.25">
      <c r="A3470" t="s">
        <v>2531</v>
      </c>
      <c r="B3470" t="s">
        <v>2043</v>
      </c>
      <c r="C3470" t="s">
        <v>1285</v>
      </c>
      <c r="D3470" t="s">
        <v>241</v>
      </c>
      <c r="E3470">
        <v>36545400</v>
      </c>
      <c r="F3470" t="s">
        <v>4</v>
      </c>
      <c r="G3470" t="s">
        <v>248</v>
      </c>
      <c r="H3470" s="233">
        <v>42496</v>
      </c>
      <c r="I3470" s="233">
        <v>42496</v>
      </c>
      <c r="J3470" s="233">
        <v>42506</v>
      </c>
      <c r="K3470">
        <v>10</v>
      </c>
      <c r="L3470">
        <v>78325</v>
      </c>
    </row>
    <row r="3471" spans="1:12" x14ac:dyDescent="0.25">
      <c r="A3471" t="s">
        <v>2531</v>
      </c>
      <c r="B3471" t="s">
        <v>2062</v>
      </c>
      <c r="C3471" t="s">
        <v>2746</v>
      </c>
      <c r="D3471" t="s">
        <v>241</v>
      </c>
      <c r="E3471">
        <v>36552489</v>
      </c>
      <c r="F3471" t="s">
        <v>4</v>
      </c>
      <c r="G3471" t="s">
        <v>248</v>
      </c>
      <c r="H3471" s="233">
        <v>42496</v>
      </c>
      <c r="I3471" s="233">
        <v>42496</v>
      </c>
      <c r="J3471" s="233">
        <v>42509</v>
      </c>
      <c r="K3471">
        <v>13</v>
      </c>
      <c r="L3471">
        <v>78326</v>
      </c>
    </row>
    <row r="3472" spans="1:12" x14ac:dyDescent="0.25">
      <c r="A3472" t="s">
        <v>2531</v>
      </c>
      <c r="B3472" t="s">
        <v>2041</v>
      </c>
      <c r="C3472" t="s">
        <v>2310</v>
      </c>
      <c r="D3472" t="s">
        <v>241</v>
      </c>
      <c r="E3472">
        <v>1083567048</v>
      </c>
      <c r="F3472" t="s">
        <v>4</v>
      </c>
      <c r="G3472" t="s">
        <v>313</v>
      </c>
      <c r="H3472" s="233">
        <v>42496</v>
      </c>
      <c r="I3472" s="233">
        <v>42496</v>
      </c>
      <c r="J3472" s="233">
        <v>42496</v>
      </c>
      <c r="K3472">
        <v>1</v>
      </c>
      <c r="L3472">
        <v>78327</v>
      </c>
    </row>
    <row r="3473" spans="1:12" x14ac:dyDescent="0.25">
      <c r="A3473" t="s">
        <v>2531</v>
      </c>
      <c r="B3473" t="s">
        <v>2043</v>
      </c>
      <c r="C3473" t="s">
        <v>2607</v>
      </c>
      <c r="D3473" t="s">
        <v>241</v>
      </c>
      <c r="E3473">
        <v>1082875793</v>
      </c>
      <c r="F3473" t="s">
        <v>4</v>
      </c>
      <c r="G3473" t="s">
        <v>313</v>
      </c>
      <c r="H3473" s="233">
        <v>42496</v>
      </c>
      <c r="I3473" s="233">
        <v>42496</v>
      </c>
      <c r="J3473" s="233">
        <v>42513</v>
      </c>
      <c r="K3473">
        <v>17</v>
      </c>
      <c r="L3473">
        <v>78328</v>
      </c>
    </row>
    <row r="3474" spans="1:12" x14ac:dyDescent="0.25">
      <c r="A3474" t="s">
        <v>2531</v>
      </c>
      <c r="B3474" t="s">
        <v>2043</v>
      </c>
      <c r="C3474" t="s">
        <v>2747</v>
      </c>
      <c r="D3474" t="s">
        <v>241</v>
      </c>
      <c r="E3474">
        <v>36537641</v>
      </c>
      <c r="F3474" t="s">
        <v>4</v>
      </c>
      <c r="G3474" t="s">
        <v>242</v>
      </c>
      <c r="H3474" s="233">
        <v>42496</v>
      </c>
      <c r="I3474" s="233">
        <v>42496</v>
      </c>
      <c r="J3474" s="233">
        <v>42503</v>
      </c>
      <c r="K3474">
        <v>7</v>
      </c>
      <c r="L3474">
        <v>78329</v>
      </c>
    </row>
    <row r="3475" spans="1:12" x14ac:dyDescent="0.25">
      <c r="A3475" t="s">
        <v>2531</v>
      </c>
      <c r="B3475" t="s">
        <v>1</v>
      </c>
      <c r="C3475" t="s">
        <v>738</v>
      </c>
      <c r="D3475" t="s">
        <v>241</v>
      </c>
      <c r="E3475">
        <v>12551993</v>
      </c>
      <c r="F3475" t="s">
        <v>4</v>
      </c>
      <c r="G3475" t="s">
        <v>248</v>
      </c>
      <c r="H3475" s="233">
        <v>42496</v>
      </c>
      <c r="I3475" s="233">
        <v>42496</v>
      </c>
      <c r="J3475" s="233">
        <v>42501</v>
      </c>
      <c r="K3475">
        <v>5</v>
      </c>
      <c r="L3475">
        <v>78330</v>
      </c>
    </row>
    <row r="3476" spans="1:12" x14ac:dyDescent="0.25">
      <c r="A3476" t="s">
        <v>2531</v>
      </c>
      <c r="B3476" t="s">
        <v>2043</v>
      </c>
      <c r="C3476" t="s">
        <v>2748</v>
      </c>
      <c r="D3476" t="s">
        <v>241</v>
      </c>
      <c r="E3476">
        <v>1082839768</v>
      </c>
      <c r="F3476" t="s">
        <v>4</v>
      </c>
      <c r="G3476" t="s">
        <v>248</v>
      </c>
      <c r="H3476" s="233">
        <v>42496</v>
      </c>
      <c r="I3476" s="233">
        <v>42496</v>
      </c>
      <c r="J3476" s="233">
        <v>42506</v>
      </c>
      <c r="K3476">
        <v>10</v>
      </c>
      <c r="L3476">
        <v>78331</v>
      </c>
    </row>
    <row r="3477" spans="1:12" x14ac:dyDescent="0.25">
      <c r="A3477" t="s">
        <v>2531</v>
      </c>
      <c r="B3477" t="s">
        <v>9</v>
      </c>
      <c r="C3477" t="s">
        <v>2749</v>
      </c>
      <c r="D3477" t="s">
        <v>241</v>
      </c>
      <c r="E3477">
        <v>7151087</v>
      </c>
      <c r="F3477" t="s">
        <v>4</v>
      </c>
      <c r="G3477" t="s">
        <v>248</v>
      </c>
      <c r="H3477" s="233">
        <v>42496</v>
      </c>
      <c r="I3477" s="233">
        <v>42496</v>
      </c>
      <c r="J3477" s="233">
        <v>42500</v>
      </c>
      <c r="K3477">
        <v>4</v>
      </c>
      <c r="L3477">
        <v>78332</v>
      </c>
    </row>
    <row r="3478" spans="1:12" x14ac:dyDescent="0.25">
      <c r="A3478" t="s">
        <v>2531</v>
      </c>
      <c r="B3478" t="s">
        <v>2043</v>
      </c>
      <c r="C3478" t="s">
        <v>2750</v>
      </c>
      <c r="D3478" t="s">
        <v>241</v>
      </c>
      <c r="E3478">
        <v>79386505</v>
      </c>
      <c r="F3478" t="s">
        <v>4</v>
      </c>
      <c r="G3478" t="s">
        <v>239</v>
      </c>
      <c r="H3478" s="233">
        <v>42496</v>
      </c>
      <c r="I3478" s="233">
        <v>42496</v>
      </c>
      <c r="J3478" s="233">
        <v>42513</v>
      </c>
      <c r="K3478">
        <v>17</v>
      </c>
      <c r="L3478">
        <v>78333</v>
      </c>
    </row>
    <row r="3479" spans="1:12" x14ac:dyDescent="0.25">
      <c r="A3479" t="s">
        <v>2531</v>
      </c>
      <c r="B3479" t="s">
        <v>2043</v>
      </c>
      <c r="C3479" t="s">
        <v>2751</v>
      </c>
      <c r="D3479" t="s">
        <v>245</v>
      </c>
      <c r="E3479">
        <v>1205964206</v>
      </c>
      <c r="F3479" t="s">
        <v>4</v>
      </c>
      <c r="G3479" t="s">
        <v>239</v>
      </c>
      <c r="H3479" s="233">
        <v>42496</v>
      </c>
      <c r="I3479" s="233">
        <v>42496</v>
      </c>
      <c r="J3479" s="233">
        <v>42513</v>
      </c>
      <c r="K3479">
        <v>17</v>
      </c>
      <c r="L3479">
        <v>78334</v>
      </c>
    </row>
    <row r="3480" spans="1:12" x14ac:dyDescent="0.25">
      <c r="A3480" t="s">
        <v>2531</v>
      </c>
      <c r="B3480" t="s">
        <v>11</v>
      </c>
      <c r="C3480" t="s">
        <v>2328</v>
      </c>
      <c r="D3480" t="s">
        <v>241</v>
      </c>
      <c r="E3480">
        <v>1082864451</v>
      </c>
      <c r="F3480" t="s">
        <v>4</v>
      </c>
      <c r="G3480" t="s">
        <v>248</v>
      </c>
      <c r="H3480" s="233">
        <v>42496</v>
      </c>
      <c r="I3480" s="233">
        <v>42496</v>
      </c>
      <c r="J3480" s="233">
        <v>42500</v>
      </c>
      <c r="K3480">
        <v>4</v>
      </c>
      <c r="L3480">
        <v>78335</v>
      </c>
    </row>
    <row r="3481" spans="1:12" x14ac:dyDescent="0.25">
      <c r="A3481" t="s">
        <v>2531</v>
      </c>
      <c r="B3481" t="s">
        <v>2043</v>
      </c>
      <c r="C3481" t="s">
        <v>2405</v>
      </c>
      <c r="D3481" t="s">
        <v>238</v>
      </c>
      <c r="E3481">
        <v>1004345792</v>
      </c>
      <c r="F3481" t="s">
        <v>4</v>
      </c>
      <c r="G3481" t="s">
        <v>242</v>
      </c>
      <c r="H3481" s="233">
        <v>42496</v>
      </c>
      <c r="I3481" s="233">
        <v>42496</v>
      </c>
      <c r="J3481" s="233">
        <v>42503</v>
      </c>
      <c r="K3481">
        <v>7</v>
      </c>
      <c r="L3481">
        <v>78336</v>
      </c>
    </row>
    <row r="3482" spans="1:12" x14ac:dyDescent="0.25">
      <c r="A3482" t="s">
        <v>2531</v>
      </c>
      <c r="B3482" t="s">
        <v>2047</v>
      </c>
      <c r="C3482" t="s">
        <v>2752</v>
      </c>
      <c r="D3482" t="s">
        <v>241</v>
      </c>
      <c r="E3482">
        <v>18935993</v>
      </c>
      <c r="F3482" t="s">
        <v>4</v>
      </c>
      <c r="G3482" t="s">
        <v>248</v>
      </c>
      <c r="H3482" s="233">
        <v>42496</v>
      </c>
      <c r="I3482" s="233">
        <v>42496</v>
      </c>
      <c r="J3482" s="233">
        <v>42514</v>
      </c>
      <c r="K3482">
        <v>18</v>
      </c>
      <c r="L3482">
        <v>78339</v>
      </c>
    </row>
    <row r="3483" spans="1:12" x14ac:dyDescent="0.25">
      <c r="A3483" t="s">
        <v>2531</v>
      </c>
      <c r="B3483" t="s">
        <v>2041</v>
      </c>
      <c r="C3483" t="s">
        <v>2701</v>
      </c>
      <c r="D3483" t="s">
        <v>241</v>
      </c>
      <c r="E3483">
        <v>84459517</v>
      </c>
      <c r="F3483" t="s">
        <v>4</v>
      </c>
      <c r="G3483" t="s">
        <v>248</v>
      </c>
      <c r="H3483" s="233">
        <v>42496</v>
      </c>
      <c r="I3483" s="233">
        <v>42496</v>
      </c>
      <c r="J3483" s="233">
        <v>42508</v>
      </c>
      <c r="K3483">
        <v>12</v>
      </c>
      <c r="L3483">
        <v>78349</v>
      </c>
    </row>
    <row r="3484" spans="1:12" x14ac:dyDescent="0.25">
      <c r="A3484" t="s">
        <v>2531</v>
      </c>
      <c r="B3484" t="s">
        <v>2043</v>
      </c>
      <c r="C3484" t="s">
        <v>2753</v>
      </c>
      <c r="D3484" t="s">
        <v>245</v>
      </c>
      <c r="E3484">
        <v>1083009135</v>
      </c>
      <c r="F3484" t="s">
        <v>4</v>
      </c>
      <c r="G3484" t="s">
        <v>239</v>
      </c>
      <c r="H3484" s="233">
        <v>42496</v>
      </c>
      <c r="I3484" s="233">
        <v>42496</v>
      </c>
      <c r="J3484" s="233">
        <v>42513</v>
      </c>
      <c r="K3484">
        <v>17</v>
      </c>
      <c r="L3484">
        <v>78351</v>
      </c>
    </row>
    <row r="3485" spans="1:12" x14ac:dyDescent="0.25">
      <c r="A3485" t="s">
        <v>2531</v>
      </c>
      <c r="B3485" t="s">
        <v>15</v>
      </c>
      <c r="C3485" t="s">
        <v>765</v>
      </c>
      <c r="D3485" t="s">
        <v>241</v>
      </c>
      <c r="E3485">
        <v>1036635163</v>
      </c>
      <c r="F3485" t="s">
        <v>4</v>
      </c>
      <c r="G3485" t="s">
        <v>242</v>
      </c>
      <c r="H3485" s="233">
        <v>42496</v>
      </c>
      <c r="I3485" s="233">
        <v>42496</v>
      </c>
      <c r="J3485" s="233">
        <v>42502</v>
      </c>
      <c r="K3485">
        <v>6</v>
      </c>
      <c r="L3485">
        <v>78353</v>
      </c>
    </row>
    <row r="3486" spans="1:12" x14ac:dyDescent="0.25">
      <c r="A3486" t="s">
        <v>2531</v>
      </c>
      <c r="B3486" t="s">
        <v>2043</v>
      </c>
      <c r="C3486" t="s">
        <v>2754</v>
      </c>
      <c r="D3486" t="s">
        <v>245</v>
      </c>
      <c r="E3486">
        <v>1082971881</v>
      </c>
      <c r="F3486" t="s">
        <v>4</v>
      </c>
      <c r="G3486" t="s">
        <v>239</v>
      </c>
      <c r="H3486" s="233">
        <v>42496</v>
      </c>
      <c r="I3486" s="233">
        <v>42496</v>
      </c>
      <c r="J3486" s="233">
        <v>42513</v>
      </c>
      <c r="K3486">
        <v>17</v>
      </c>
      <c r="L3486">
        <v>78354</v>
      </c>
    </row>
    <row r="3487" spans="1:12" x14ac:dyDescent="0.25">
      <c r="A3487" t="s">
        <v>2531</v>
      </c>
      <c r="B3487" t="s">
        <v>2047</v>
      </c>
      <c r="C3487" t="s">
        <v>2755</v>
      </c>
      <c r="D3487" t="s">
        <v>241</v>
      </c>
      <c r="E3487">
        <v>39002080</v>
      </c>
      <c r="F3487" t="s">
        <v>4</v>
      </c>
      <c r="G3487" t="s">
        <v>248</v>
      </c>
      <c r="H3487" s="233">
        <v>42496</v>
      </c>
      <c r="I3487" s="233">
        <v>42496</v>
      </c>
      <c r="J3487" s="233">
        <v>42502</v>
      </c>
      <c r="K3487">
        <v>6</v>
      </c>
      <c r="L3487">
        <v>78355</v>
      </c>
    </row>
    <row r="3488" spans="1:12" x14ac:dyDescent="0.25">
      <c r="A3488" t="s">
        <v>2531</v>
      </c>
      <c r="B3488" t="s">
        <v>2043</v>
      </c>
      <c r="C3488" t="s">
        <v>1298</v>
      </c>
      <c r="D3488" t="s">
        <v>241</v>
      </c>
      <c r="E3488">
        <v>36549917</v>
      </c>
      <c r="F3488" t="s">
        <v>4</v>
      </c>
      <c r="G3488" t="s">
        <v>239</v>
      </c>
      <c r="H3488" s="233">
        <v>42496</v>
      </c>
      <c r="I3488" s="233">
        <v>42496</v>
      </c>
      <c r="J3488" s="233">
        <v>42509</v>
      </c>
      <c r="K3488">
        <v>13</v>
      </c>
      <c r="L3488">
        <v>78356</v>
      </c>
    </row>
    <row r="3489" spans="1:12" x14ac:dyDescent="0.25">
      <c r="A3489" t="s">
        <v>2531</v>
      </c>
      <c r="B3489" t="s">
        <v>2043</v>
      </c>
      <c r="C3489" t="s">
        <v>754</v>
      </c>
      <c r="D3489" t="s">
        <v>241</v>
      </c>
      <c r="E3489">
        <v>84453180</v>
      </c>
      <c r="F3489" t="s">
        <v>4</v>
      </c>
      <c r="G3489" t="s">
        <v>239</v>
      </c>
      <c r="H3489" s="233">
        <v>42496</v>
      </c>
      <c r="I3489" s="233">
        <v>42496</v>
      </c>
      <c r="J3489" s="233">
        <v>42502</v>
      </c>
      <c r="K3489">
        <v>6</v>
      </c>
      <c r="L3489">
        <v>78358</v>
      </c>
    </row>
    <row r="3490" spans="1:12" x14ac:dyDescent="0.25">
      <c r="A3490" t="s">
        <v>2531</v>
      </c>
      <c r="B3490" t="s">
        <v>2092</v>
      </c>
      <c r="C3490" t="s">
        <v>1352</v>
      </c>
      <c r="D3490" t="s">
        <v>241</v>
      </c>
      <c r="E3490">
        <v>6245058</v>
      </c>
      <c r="F3490" t="s">
        <v>4</v>
      </c>
      <c r="G3490" t="s">
        <v>248</v>
      </c>
      <c r="H3490" s="233">
        <v>42497</v>
      </c>
      <c r="I3490" s="233">
        <v>42497</v>
      </c>
      <c r="J3490" s="233">
        <v>42497</v>
      </c>
      <c r="K3490">
        <v>1</v>
      </c>
      <c r="L3490">
        <v>78359</v>
      </c>
    </row>
    <row r="3491" spans="1:12" x14ac:dyDescent="0.25">
      <c r="A3491" t="s">
        <v>2531</v>
      </c>
      <c r="B3491" t="s">
        <v>226</v>
      </c>
      <c r="C3491" t="s">
        <v>2720</v>
      </c>
      <c r="D3491" t="s">
        <v>241</v>
      </c>
      <c r="E3491">
        <v>12548670</v>
      </c>
      <c r="F3491" t="s">
        <v>4</v>
      </c>
      <c r="G3491" t="s">
        <v>248</v>
      </c>
      <c r="H3491" s="233">
        <v>42497</v>
      </c>
      <c r="I3491" s="233">
        <v>42497</v>
      </c>
      <c r="J3491" s="233">
        <v>42497</v>
      </c>
      <c r="K3491">
        <v>1</v>
      </c>
      <c r="L3491">
        <v>78360</v>
      </c>
    </row>
    <row r="3492" spans="1:12" x14ac:dyDescent="0.25">
      <c r="A3492" t="s">
        <v>2531</v>
      </c>
      <c r="B3492" t="s">
        <v>10</v>
      </c>
      <c r="C3492" t="s">
        <v>2417</v>
      </c>
      <c r="D3492" t="s">
        <v>241</v>
      </c>
      <c r="E3492">
        <v>1125999159</v>
      </c>
      <c r="F3492" t="s">
        <v>4</v>
      </c>
      <c r="G3492" t="s">
        <v>248</v>
      </c>
      <c r="H3492" s="233">
        <v>42497</v>
      </c>
      <c r="I3492" s="233">
        <v>42497</v>
      </c>
      <c r="J3492" s="233">
        <v>42497</v>
      </c>
      <c r="K3492">
        <v>1</v>
      </c>
      <c r="L3492">
        <v>78361</v>
      </c>
    </row>
    <row r="3493" spans="1:12" x14ac:dyDescent="0.25">
      <c r="A3493" t="s">
        <v>2531</v>
      </c>
      <c r="B3493" t="s">
        <v>2043</v>
      </c>
      <c r="C3493" t="s">
        <v>2411</v>
      </c>
      <c r="D3493" t="s">
        <v>241</v>
      </c>
      <c r="E3493">
        <v>26661888</v>
      </c>
      <c r="F3493" t="s">
        <v>4</v>
      </c>
      <c r="G3493" t="s">
        <v>248</v>
      </c>
      <c r="H3493" s="233">
        <v>42497</v>
      </c>
      <c r="I3493" s="233">
        <v>42497</v>
      </c>
      <c r="J3493" s="233">
        <v>42497</v>
      </c>
      <c r="K3493">
        <v>1</v>
      </c>
      <c r="L3493">
        <v>78362</v>
      </c>
    </row>
    <row r="3494" spans="1:12" x14ac:dyDescent="0.25">
      <c r="A3494" t="s">
        <v>2531</v>
      </c>
      <c r="B3494" t="s">
        <v>2041</v>
      </c>
      <c r="C3494" t="s">
        <v>2310</v>
      </c>
      <c r="D3494" t="s">
        <v>241</v>
      </c>
      <c r="E3494">
        <v>1083567048</v>
      </c>
      <c r="F3494" t="s">
        <v>4</v>
      </c>
      <c r="G3494" t="s">
        <v>248</v>
      </c>
      <c r="H3494" s="233">
        <v>42497</v>
      </c>
      <c r="I3494" s="233">
        <v>42497</v>
      </c>
      <c r="J3494" s="233">
        <v>42497</v>
      </c>
      <c r="K3494">
        <v>1</v>
      </c>
      <c r="L3494">
        <v>78363</v>
      </c>
    </row>
    <row r="3495" spans="1:12" x14ac:dyDescent="0.25">
      <c r="A3495" t="s">
        <v>2531</v>
      </c>
      <c r="B3495" t="s">
        <v>2043</v>
      </c>
      <c r="C3495" t="s">
        <v>2591</v>
      </c>
      <c r="D3495" t="s">
        <v>241</v>
      </c>
      <c r="E3495">
        <v>22588776</v>
      </c>
      <c r="F3495" t="s">
        <v>4</v>
      </c>
      <c r="G3495" t="s">
        <v>248</v>
      </c>
      <c r="H3495" s="233">
        <v>42497</v>
      </c>
      <c r="I3495" s="233">
        <v>42497</v>
      </c>
      <c r="J3495" s="233">
        <v>42502</v>
      </c>
      <c r="K3495">
        <v>5</v>
      </c>
      <c r="L3495">
        <v>78364</v>
      </c>
    </row>
    <row r="3496" spans="1:12" x14ac:dyDescent="0.25">
      <c r="A3496" t="s">
        <v>2531</v>
      </c>
      <c r="B3496" t="s">
        <v>2062</v>
      </c>
      <c r="C3496" t="s">
        <v>2757</v>
      </c>
      <c r="D3496" t="s">
        <v>241</v>
      </c>
      <c r="E3496">
        <v>1065127608</v>
      </c>
      <c r="F3496" t="s">
        <v>4</v>
      </c>
      <c r="G3496" t="s">
        <v>248</v>
      </c>
      <c r="H3496" s="233">
        <v>42500</v>
      </c>
      <c r="I3496" s="233">
        <v>42500</v>
      </c>
      <c r="J3496" s="233">
        <v>42514</v>
      </c>
      <c r="K3496">
        <v>14</v>
      </c>
      <c r="L3496">
        <v>78367</v>
      </c>
    </row>
    <row r="3497" spans="1:12" x14ac:dyDescent="0.25">
      <c r="A3497" t="s">
        <v>2531</v>
      </c>
      <c r="B3497" t="s">
        <v>2043</v>
      </c>
      <c r="C3497" t="s">
        <v>1222</v>
      </c>
      <c r="D3497" t="s">
        <v>241</v>
      </c>
      <c r="E3497">
        <v>21576022</v>
      </c>
      <c r="F3497" t="s">
        <v>4</v>
      </c>
      <c r="G3497" t="s">
        <v>248</v>
      </c>
      <c r="H3497" s="233">
        <v>42500</v>
      </c>
      <c r="I3497" s="233">
        <v>42500</v>
      </c>
      <c r="J3497" s="233">
        <v>42500</v>
      </c>
      <c r="K3497">
        <v>1</v>
      </c>
      <c r="L3497">
        <v>78368</v>
      </c>
    </row>
    <row r="3498" spans="1:12" x14ac:dyDescent="0.25">
      <c r="A3498" t="s">
        <v>2531</v>
      </c>
      <c r="B3498" t="s">
        <v>2041</v>
      </c>
      <c r="C3498" t="s">
        <v>2310</v>
      </c>
      <c r="D3498" t="s">
        <v>241</v>
      </c>
      <c r="E3498">
        <v>1083567048</v>
      </c>
      <c r="F3498" t="s">
        <v>4</v>
      </c>
      <c r="G3498" t="s">
        <v>248</v>
      </c>
      <c r="H3498" s="233">
        <v>42500</v>
      </c>
      <c r="I3498" s="233">
        <v>42500</v>
      </c>
      <c r="J3498" s="233">
        <v>42500</v>
      </c>
      <c r="K3498">
        <v>1</v>
      </c>
      <c r="L3498">
        <v>78369</v>
      </c>
    </row>
    <row r="3499" spans="1:12" x14ac:dyDescent="0.25">
      <c r="A3499" t="s">
        <v>2531</v>
      </c>
      <c r="B3499" t="s">
        <v>2043</v>
      </c>
      <c r="C3499" t="s">
        <v>2420</v>
      </c>
      <c r="D3499" t="s">
        <v>241</v>
      </c>
      <c r="E3499">
        <v>36558442</v>
      </c>
      <c r="F3499" t="s">
        <v>4</v>
      </c>
      <c r="G3499" t="s">
        <v>239</v>
      </c>
      <c r="H3499" s="233">
        <v>42500</v>
      </c>
      <c r="I3499" s="233">
        <v>42500</v>
      </c>
      <c r="J3499" s="233">
        <v>42507</v>
      </c>
      <c r="K3499">
        <v>7</v>
      </c>
      <c r="L3499">
        <v>78372</v>
      </c>
    </row>
    <row r="3500" spans="1:12" x14ac:dyDescent="0.25">
      <c r="A3500" t="s">
        <v>2531</v>
      </c>
      <c r="B3500" t="s">
        <v>7</v>
      </c>
      <c r="C3500" t="s">
        <v>1605</v>
      </c>
      <c r="D3500" t="s">
        <v>238</v>
      </c>
      <c r="E3500">
        <v>1192736076</v>
      </c>
      <c r="F3500" t="s">
        <v>4</v>
      </c>
      <c r="G3500" t="s">
        <v>242</v>
      </c>
      <c r="H3500" s="233">
        <v>42500</v>
      </c>
      <c r="I3500" s="233">
        <v>42500</v>
      </c>
      <c r="J3500" s="233">
        <v>42509</v>
      </c>
      <c r="K3500">
        <v>9</v>
      </c>
      <c r="L3500">
        <v>78375</v>
      </c>
    </row>
    <row r="3501" spans="1:12" x14ac:dyDescent="0.25">
      <c r="A3501" t="s">
        <v>2531</v>
      </c>
      <c r="B3501" t="s">
        <v>8</v>
      </c>
      <c r="C3501" t="s">
        <v>1264</v>
      </c>
      <c r="D3501" t="s">
        <v>241</v>
      </c>
      <c r="E3501">
        <v>36541806</v>
      </c>
      <c r="F3501" t="s">
        <v>4</v>
      </c>
      <c r="G3501" t="s">
        <v>242</v>
      </c>
      <c r="H3501" s="233">
        <v>42500</v>
      </c>
      <c r="I3501" s="233">
        <v>42500</v>
      </c>
      <c r="J3501" s="233">
        <v>42510</v>
      </c>
      <c r="K3501">
        <v>10</v>
      </c>
      <c r="L3501">
        <v>78376</v>
      </c>
    </row>
    <row r="3502" spans="1:12" x14ac:dyDescent="0.25">
      <c r="A3502" t="s">
        <v>2531</v>
      </c>
      <c r="B3502" t="s">
        <v>2043</v>
      </c>
      <c r="C3502" t="s">
        <v>1364</v>
      </c>
      <c r="D3502" t="s">
        <v>241</v>
      </c>
      <c r="E3502">
        <v>36559472</v>
      </c>
      <c r="F3502" t="s">
        <v>4</v>
      </c>
      <c r="G3502" t="s">
        <v>242</v>
      </c>
      <c r="H3502" s="233">
        <v>42500</v>
      </c>
      <c r="I3502" s="233">
        <v>42500</v>
      </c>
      <c r="J3502" s="233">
        <v>42510</v>
      </c>
      <c r="K3502">
        <v>10</v>
      </c>
      <c r="L3502">
        <v>78377</v>
      </c>
    </row>
    <row r="3503" spans="1:12" x14ac:dyDescent="0.25">
      <c r="A3503" t="s">
        <v>2531</v>
      </c>
      <c r="B3503" t="s">
        <v>2043</v>
      </c>
      <c r="C3503" t="s">
        <v>2759</v>
      </c>
      <c r="D3503" t="s">
        <v>241</v>
      </c>
      <c r="E3503">
        <v>26839814</v>
      </c>
      <c r="F3503" t="s">
        <v>4</v>
      </c>
      <c r="G3503" t="s">
        <v>248</v>
      </c>
      <c r="H3503" s="233">
        <v>42500</v>
      </c>
      <c r="I3503" s="233">
        <v>42500</v>
      </c>
      <c r="J3503" s="233">
        <v>42509</v>
      </c>
      <c r="K3503">
        <v>9</v>
      </c>
      <c r="L3503">
        <v>78379</v>
      </c>
    </row>
    <row r="3504" spans="1:12" x14ac:dyDescent="0.25">
      <c r="A3504" t="s">
        <v>2531</v>
      </c>
      <c r="B3504" t="s">
        <v>2043</v>
      </c>
      <c r="C3504" t="s">
        <v>2596</v>
      </c>
      <c r="D3504" t="s">
        <v>245</v>
      </c>
      <c r="E3504">
        <v>1082980797</v>
      </c>
      <c r="F3504" t="s">
        <v>4</v>
      </c>
      <c r="G3504" t="s">
        <v>239</v>
      </c>
      <c r="H3504" s="233">
        <v>42500</v>
      </c>
      <c r="I3504" s="233">
        <v>42500</v>
      </c>
      <c r="J3504" s="233">
        <v>42513</v>
      </c>
      <c r="K3504">
        <v>13</v>
      </c>
      <c r="L3504">
        <v>78380</v>
      </c>
    </row>
    <row r="3505" spans="1:12" x14ac:dyDescent="0.25">
      <c r="A3505" t="s">
        <v>2531</v>
      </c>
      <c r="B3505" t="s">
        <v>2043</v>
      </c>
      <c r="C3505" t="s">
        <v>2735</v>
      </c>
      <c r="D3505" t="s">
        <v>241</v>
      </c>
      <c r="E3505">
        <v>36727098</v>
      </c>
      <c r="F3505" t="s">
        <v>4</v>
      </c>
      <c r="G3505" t="s">
        <v>248</v>
      </c>
      <c r="H3505" s="233">
        <v>42500</v>
      </c>
      <c r="I3505" s="233">
        <v>42500</v>
      </c>
      <c r="J3505" s="233">
        <v>42500</v>
      </c>
      <c r="K3505">
        <v>1</v>
      </c>
      <c r="L3505">
        <v>78381</v>
      </c>
    </row>
    <row r="3506" spans="1:12" x14ac:dyDescent="0.25">
      <c r="A3506" t="s">
        <v>2531</v>
      </c>
      <c r="B3506" t="s">
        <v>1</v>
      </c>
      <c r="C3506" t="s">
        <v>571</v>
      </c>
      <c r="D3506" t="s">
        <v>238</v>
      </c>
      <c r="E3506">
        <v>97121025519</v>
      </c>
      <c r="F3506" t="s">
        <v>4</v>
      </c>
      <c r="G3506" t="s">
        <v>248</v>
      </c>
      <c r="H3506" s="233">
        <v>42500</v>
      </c>
      <c r="I3506" s="233">
        <v>42500</v>
      </c>
      <c r="J3506" s="233">
        <v>42514</v>
      </c>
      <c r="K3506">
        <v>14</v>
      </c>
      <c r="L3506">
        <v>78382</v>
      </c>
    </row>
    <row r="3507" spans="1:12" x14ac:dyDescent="0.25">
      <c r="A3507" t="s">
        <v>2531</v>
      </c>
      <c r="B3507" t="s">
        <v>7</v>
      </c>
      <c r="C3507" t="s">
        <v>2760</v>
      </c>
      <c r="D3507" t="s">
        <v>241</v>
      </c>
      <c r="E3507">
        <v>9312192</v>
      </c>
      <c r="F3507" t="s">
        <v>4</v>
      </c>
      <c r="G3507" t="s">
        <v>242</v>
      </c>
      <c r="H3507" s="233">
        <v>42500</v>
      </c>
      <c r="I3507" s="233">
        <v>42500</v>
      </c>
      <c r="J3507" s="233">
        <v>42509</v>
      </c>
      <c r="K3507">
        <v>9</v>
      </c>
      <c r="L3507">
        <v>78384</v>
      </c>
    </row>
    <row r="3508" spans="1:12" x14ac:dyDescent="0.25">
      <c r="A3508" t="s">
        <v>2531</v>
      </c>
      <c r="B3508" t="s">
        <v>2062</v>
      </c>
      <c r="C3508" t="s">
        <v>2761</v>
      </c>
      <c r="D3508" t="s">
        <v>241</v>
      </c>
      <c r="E3508">
        <v>1085040070</v>
      </c>
      <c r="F3508" t="s">
        <v>4</v>
      </c>
      <c r="G3508" t="s">
        <v>248</v>
      </c>
      <c r="H3508" s="233">
        <v>42500</v>
      </c>
      <c r="I3508" s="233">
        <v>42500</v>
      </c>
      <c r="J3508" s="233">
        <v>42514</v>
      </c>
      <c r="K3508">
        <v>14</v>
      </c>
      <c r="L3508">
        <v>78385</v>
      </c>
    </row>
    <row r="3509" spans="1:12" x14ac:dyDescent="0.25">
      <c r="A3509" t="s">
        <v>2531</v>
      </c>
      <c r="B3509" t="s">
        <v>2043</v>
      </c>
      <c r="C3509" t="s">
        <v>2762</v>
      </c>
      <c r="D3509" t="s">
        <v>238</v>
      </c>
      <c r="E3509">
        <v>99062410406</v>
      </c>
      <c r="F3509" t="s">
        <v>4</v>
      </c>
      <c r="G3509" t="s">
        <v>239</v>
      </c>
      <c r="H3509" s="233">
        <v>42500</v>
      </c>
      <c r="I3509" s="233">
        <v>42500</v>
      </c>
      <c r="J3509" s="233">
        <v>42514</v>
      </c>
      <c r="K3509">
        <v>14</v>
      </c>
      <c r="L3509">
        <v>78386</v>
      </c>
    </row>
    <row r="3510" spans="1:12" x14ac:dyDescent="0.25">
      <c r="A3510" t="s">
        <v>2531</v>
      </c>
      <c r="B3510" t="s">
        <v>2043</v>
      </c>
      <c r="C3510" t="s">
        <v>2763</v>
      </c>
      <c r="D3510" t="s">
        <v>245</v>
      </c>
      <c r="E3510">
        <v>1083025165</v>
      </c>
      <c r="F3510" t="s">
        <v>4</v>
      </c>
      <c r="G3510" t="s">
        <v>242</v>
      </c>
      <c r="H3510" s="233">
        <v>42500</v>
      </c>
      <c r="I3510" s="233">
        <v>42500</v>
      </c>
      <c r="J3510" s="233">
        <v>42509</v>
      </c>
      <c r="K3510">
        <v>9</v>
      </c>
      <c r="L3510">
        <v>78387</v>
      </c>
    </row>
    <row r="3511" spans="1:12" x14ac:dyDescent="0.25">
      <c r="A3511" t="s">
        <v>2531</v>
      </c>
      <c r="B3511" t="s">
        <v>11</v>
      </c>
      <c r="C3511" t="s">
        <v>2764</v>
      </c>
      <c r="D3511" t="s">
        <v>241</v>
      </c>
      <c r="E3511">
        <v>36697006</v>
      </c>
      <c r="F3511" t="s">
        <v>4</v>
      </c>
      <c r="G3511" t="s">
        <v>248</v>
      </c>
      <c r="H3511" s="233">
        <v>42500</v>
      </c>
      <c r="I3511" s="233">
        <v>42500</v>
      </c>
      <c r="J3511" s="233">
        <v>42509</v>
      </c>
      <c r="K3511">
        <v>9</v>
      </c>
      <c r="L3511">
        <v>78390</v>
      </c>
    </row>
    <row r="3512" spans="1:12" x14ac:dyDescent="0.25">
      <c r="A3512" t="s">
        <v>2531</v>
      </c>
      <c r="B3512" t="s">
        <v>11</v>
      </c>
      <c r="C3512" t="s">
        <v>1772</v>
      </c>
      <c r="D3512" t="s">
        <v>241</v>
      </c>
      <c r="E3512">
        <v>85450624</v>
      </c>
      <c r="F3512" t="s">
        <v>4</v>
      </c>
      <c r="G3512" t="s">
        <v>248</v>
      </c>
      <c r="H3512" s="233">
        <v>42500</v>
      </c>
      <c r="I3512" s="233">
        <v>42500</v>
      </c>
      <c r="J3512" s="233">
        <v>42509</v>
      </c>
      <c r="K3512">
        <v>9</v>
      </c>
      <c r="L3512">
        <v>78391</v>
      </c>
    </row>
    <row r="3513" spans="1:12" x14ac:dyDescent="0.25">
      <c r="A3513" t="s">
        <v>2531</v>
      </c>
      <c r="B3513" t="s">
        <v>2043</v>
      </c>
      <c r="C3513" t="s">
        <v>2765</v>
      </c>
      <c r="D3513" t="s">
        <v>241</v>
      </c>
      <c r="E3513">
        <v>36552585</v>
      </c>
      <c r="F3513" t="s">
        <v>4</v>
      </c>
      <c r="G3513" t="s">
        <v>239</v>
      </c>
      <c r="H3513" s="233">
        <v>42500</v>
      </c>
      <c r="I3513" s="233">
        <v>42500</v>
      </c>
      <c r="J3513" s="233">
        <v>42514</v>
      </c>
      <c r="K3513">
        <v>14</v>
      </c>
      <c r="L3513">
        <v>78392</v>
      </c>
    </row>
    <row r="3514" spans="1:12" x14ac:dyDescent="0.25">
      <c r="A3514" t="s">
        <v>2531</v>
      </c>
      <c r="B3514" t="s">
        <v>2043</v>
      </c>
      <c r="C3514" t="s">
        <v>1160</v>
      </c>
      <c r="D3514" t="s">
        <v>241</v>
      </c>
      <c r="E3514">
        <v>12564240</v>
      </c>
      <c r="F3514" t="s">
        <v>4</v>
      </c>
      <c r="G3514" t="s">
        <v>248</v>
      </c>
      <c r="H3514" s="233">
        <v>42500</v>
      </c>
      <c r="I3514" s="233">
        <v>42500</v>
      </c>
      <c r="J3514" s="233">
        <v>42509</v>
      </c>
      <c r="K3514">
        <v>9</v>
      </c>
      <c r="L3514">
        <v>78393</v>
      </c>
    </row>
    <row r="3515" spans="1:12" x14ac:dyDescent="0.25">
      <c r="A3515" t="s">
        <v>2531</v>
      </c>
      <c r="B3515" t="s">
        <v>2043</v>
      </c>
      <c r="C3515" t="s">
        <v>2766</v>
      </c>
      <c r="D3515" t="s">
        <v>241</v>
      </c>
      <c r="E3515">
        <v>36538032</v>
      </c>
      <c r="F3515" t="s">
        <v>4</v>
      </c>
      <c r="G3515" t="s">
        <v>248</v>
      </c>
      <c r="H3515" s="233">
        <v>42500</v>
      </c>
      <c r="I3515" s="233">
        <v>42500</v>
      </c>
      <c r="J3515" s="233">
        <v>42513</v>
      </c>
      <c r="K3515">
        <v>13</v>
      </c>
      <c r="L3515">
        <v>78394</v>
      </c>
    </row>
    <row r="3516" spans="1:12" x14ac:dyDescent="0.25">
      <c r="A3516" t="s">
        <v>2531</v>
      </c>
      <c r="B3516" t="s">
        <v>1</v>
      </c>
      <c r="C3516" t="s">
        <v>2767</v>
      </c>
      <c r="D3516" t="s">
        <v>241</v>
      </c>
      <c r="E3516">
        <v>39002876</v>
      </c>
      <c r="F3516" t="s">
        <v>4</v>
      </c>
      <c r="G3516" t="s">
        <v>248</v>
      </c>
      <c r="H3516" s="233">
        <v>42500</v>
      </c>
      <c r="I3516" s="233">
        <v>42500</v>
      </c>
      <c r="J3516" s="233">
        <v>42513</v>
      </c>
      <c r="K3516">
        <v>13</v>
      </c>
      <c r="L3516">
        <v>78395</v>
      </c>
    </row>
    <row r="3517" spans="1:12" x14ac:dyDescent="0.25">
      <c r="A3517" t="s">
        <v>2531</v>
      </c>
      <c r="B3517" t="s">
        <v>2043</v>
      </c>
      <c r="C3517" t="s">
        <v>2609</v>
      </c>
      <c r="D3517" t="s">
        <v>238</v>
      </c>
      <c r="E3517">
        <v>1004373602</v>
      </c>
      <c r="F3517" t="s">
        <v>4</v>
      </c>
      <c r="G3517" t="s">
        <v>248</v>
      </c>
      <c r="H3517" s="233">
        <v>42500</v>
      </c>
      <c r="I3517" s="233">
        <v>42500</v>
      </c>
      <c r="J3517" s="233">
        <v>42500</v>
      </c>
      <c r="K3517">
        <v>1</v>
      </c>
      <c r="L3517">
        <v>78396</v>
      </c>
    </row>
    <row r="3518" spans="1:12" x14ac:dyDescent="0.25">
      <c r="A3518" t="s">
        <v>2531</v>
      </c>
      <c r="B3518" t="s">
        <v>2043</v>
      </c>
      <c r="C3518" t="s">
        <v>2768</v>
      </c>
      <c r="D3518" t="s">
        <v>241</v>
      </c>
      <c r="E3518">
        <v>36543665</v>
      </c>
      <c r="F3518" t="s">
        <v>4</v>
      </c>
      <c r="G3518" t="s">
        <v>248</v>
      </c>
      <c r="H3518" s="233">
        <v>42500</v>
      </c>
      <c r="I3518" s="233">
        <v>42500</v>
      </c>
      <c r="J3518" s="233">
        <v>42514</v>
      </c>
      <c r="K3518">
        <v>14</v>
      </c>
      <c r="L3518">
        <v>78397</v>
      </c>
    </row>
    <row r="3519" spans="1:12" x14ac:dyDescent="0.25">
      <c r="A3519" t="s">
        <v>2531</v>
      </c>
      <c r="B3519" t="s">
        <v>2043</v>
      </c>
      <c r="C3519" t="s">
        <v>2706</v>
      </c>
      <c r="D3519" t="s">
        <v>245</v>
      </c>
      <c r="E3519">
        <v>1143150026</v>
      </c>
      <c r="F3519" t="s">
        <v>4</v>
      </c>
      <c r="G3519" t="s">
        <v>242</v>
      </c>
      <c r="H3519" s="233">
        <v>42500</v>
      </c>
      <c r="I3519" s="233">
        <v>42500</v>
      </c>
      <c r="J3519" s="233">
        <v>42516</v>
      </c>
      <c r="K3519">
        <v>16</v>
      </c>
      <c r="L3519">
        <v>78398</v>
      </c>
    </row>
    <row r="3520" spans="1:12" x14ac:dyDescent="0.25">
      <c r="A3520" t="s">
        <v>2531</v>
      </c>
      <c r="B3520" t="s">
        <v>2043</v>
      </c>
      <c r="C3520" t="s">
        <v>2434</v>
      </c>
      <c r="D3520" t="s">
        <v>238</v>
      </c>
      <c r="E3520">
        <v>1007975325</v>
      </c>
      <c r="F3520" t="s">
        <v>4</v>
      </c>
      <c r="G3520" t="s">
        <v>242</v>
      </c>
      <c r="H3520" s="233">
        <v>42500</v>
      </c>
      <c r="I3520" s="233">
        <v>42500</v>
      </c>
      <c r="J3520" s="233">
        <v>42509</v>
      </c>
      <c r="K3520">
        <v>9</v>
      </c>
      <c r="L3520">
        <v>78400</v>
      </c>
    </row>
    <row r="3521" spans="1:12" x14ac:dyDescent="0.25">
      <c r="A3521" t="s">
        <v>2531</v>
      </c>
      <c r="B3521" t="s">
        <v>7</v>
      </c>
      <c r="C3521" t="s">
        <v>318</v>
      </c>
      <c r="D3521" t="s">
        <v>238</v>
      </c>
      <c r="E3521">
        <v>99010108647</v>
      </c>
      <c r="F3521" t="s">
        <v>4</v>
      </c>
      <c r="G3521" t="s">
        <v>313</v>
      </c>
      <c r="H3521" s="233">
        <v>42500</v>
      </c>
      <c r="I3521" s="233">
        <v>42500</v>
      </c>
      <c r="J3521" s="233">
        <v>42506</v>
      </c>
      <c r="K3521">
        <v>6</v>
      </c>
      <c r="L3521">
        <v>78402</v>
      </c>
    </row>
    <row r="3522" spans="1:12" x14ac:dyDescent="0.25">
      <c r="A3522" t="s">
        <v>2531</v>
      </c>
      <c r="B3522" t="s">
        <v>2043</v>
      </c>
      <c r="C3522" t="s">
        <v>2769</v>
      </c>
      <c r="D3522" t="s">
        <v>241</v>
      </c>
      <c r="E3522">
        <v>36726355</v>
      </c>
      <c r="F3522" t="s">
        <v>4</v>
      </c>
      <c r="G3522" t="s">
        <v>248</v>
      </c>
      <c r="H3522" s="233">
        <v>42500</v>
      </c>
      <c r="I3522" s="233">
        <v>42500</v>
      </c>
      <c r="J3522" s="233">
        <v>42500</v>
      </c>
      <c r="K3522">
        <v>1</v>
      </c>
      <c r="L3522">
        <v>78403</v>
      </c>
    </row>
    <row r="3523" spans="1:12" x14ac:dyDescent="0.25">
      <c r="A3523" t="s">
        <v>2531</v>
      </c>
      <c r="B3523" t="s">
        <v>2047</v>
      </c>
      <c r="C3523" t="s">
        <v>2770</v>
      </c>
      <c r="D3523" t="s">
        <v>241</v>
      </c>
      <c r="E3523">
        <v>1065125877</v>
      </c>
      <c r="F3523" t="s">
        <v>4</v>
      </c>
      <c r="G3523" t="s">
        <v>248</v>
      </c>
      <c r="H3523" s="233">
        <v>42500</v>
      </c>
      <c r="I3523" s="233">
        <v>42500</v>
      </c>
      <c r="J3523" s="233">
        <v>42509</v>
      </c>
      <c r="K3523">
        <v>9</v>
      </c>
      <c r="L3523">
        <v>78404</v>
      </c>
    </row>
    <row r="3524" spans="1:12" x14ac:dyDescent="0.25">
      <c r="A3524" t="s">
        <v>2531</v>
      </c>
      <c r="B3524" t="s">
        <v>183</v>
      </c>
      <c r="C3524" t="s">
        <v>2771</v>
      </c>
      <c r="D3524" t="s">
        <v>241</v>
      </c>
      <c r="E3524">
        <v>36524093</v>
      </c>
      <c r="F3524" t="s">
        <v>4</v>
      </c>
      <c r="G3524" t="s">
        <v>248</v>
      </c>
      <c r="H3524" s="233">
        <v>42500</v>
      </c>
      <c r="I3524" s="233">
        <v>42500</v>
      </c>
      <c r="J3524" s="233">
        <v>42500</v>
      </c>
      <c r="K3524">
        <v>1</v>
      </c>
      <c r="L3524">
        <v>78405</v>
      </c>
    </row>
    <row r="3525" spans="1:12" x14ac:dyDescent="0.25">
      <c r="A3525" t="s">
        <v>2531</v>
      </c>
      <c r="B3525" t="s">
        <v>10</v>
      </c>
      <c r="C3525" t="s">
        <v>2586</v>
      </c>
      <c r="D3525" t="s">
        <v>241</v>
      </c>
      <c r="E3525">
        <v>8718074</v>
      </c>
      <c r="F3525" t="s">
        <v>4</v>
      </c>
      <c r="G3525" t="s">
        <v>248</v>
      </c>
      <c r="H3525" s="233">
        <v>42500</v>
      </c>
      <c r="I3525" s="233">
        <v>42500</v>
      </c>
      <c r="J3525" s="233">
        <v>42513</v>
      </c>
      <c r="K3525">
        <v>13</v>
      </c>
      <c r="L3525">
        <v>78406</v>
      </c>
    </row>
    <row r="3526" spans="1:12" x14ac:dyDescent="0.25">
      <c r="A3526" t="s">
        <v>2531</v>
      </c>
      <c r="B3526" t="s">
        <v>2043</v>
      </c>
      <c r="C3526" t="s">
        <v>2293</v>
      </c>
      <c r="D3526" t="s">
        <v>245</v>
      </c>
      <c r="E3526">
        <v>1176965157</v>
      </c>
      <c r="F3526" t="s">
        <v>4</v>
      </c>
      <c r="G3526" t="s">
        <v>239</v>
      </c>
      <c r="H3526" s="233">
        <v>42500</v>
      </c>
      <c r="I3526" s="233">
        <v>42500</v>
      </c>
      <c r="J3526" s="233">
        <v>42506</v>
      </c>
      <c r="K3526">
        <v>8</v>
      </c>
      <c r="L3526">
        <v>78409</v>
      </c>
    </row>
    <row r="3527" spans="1:12" x14ac:dyDescent="0.25">
      <c r="A3527" t="s">
        <v>2531</v>
      </c>
      <c r="B3527" t="s">
        <v>10</v>
      </c>
      <c r="C3527" t="s">
        <v>2629</v>
      </c>
      <c r="D3527" t="s">
        <v>238</v>
      </c>
      <c r="E3527">
        <v>1004365536</v>
      </c>
      <c r="F3527" t="s">
        <v>4</v>
      </c>
      <c r="G3527" t="s">
        <v>239</v>
      </c>
      <c r="H3527" s="233">
        <v>42500</v>
      </c>
      <c r="I3527" s="233">
        <v>42500</v>
      </c>
      <c r="J3527" s="233">
        <v>42500</v>
      </c>
      <c r="K3527">
        <v>1</v>
      </c>
      <c r="L3527">
        <v>78410</v>
      </c>
    </row>
    <row r="3528" spans="1:12" x14ac:dyDescent="0.25">
      <c r="A3528" t="s">
        <v>2531</v>
      </c>
      <c r="B3528" t="s">
        <v>7</v>
      </c>
      <c r="C3528" t="s">
        <v>249</v>
      </c>
      <c r="D3528" t="s">
        <v>238</v>
      </c>
      <c r="E3528">
        <v>1193547229</v>
      </c>
      <c r="F3528" t="s">
        <v>4</v>
      </c>
      <c r="G3528" t="s">
        <v>239</v>
      </c>
      <c r="H3528" s="233">
        <v>42500</v>
      </c>
      <c r="I3528" s="233">
        <v>42500</v>
      </c>
      <c r="J3528" s="233">
        <v>42500</v>
      </c>
      <c r="K3528">
        <v>1</v>
      </c>
      <c r="L3528">
        <v>78413</v>
      </c>
    </row>
    <row r="3529" spans="1:12" x14ac:dyDescent="0.25">
      <c r="A3529" t="s">
        <v>2531</v>
      </c>
      <c r="B3529" t="s">
        <v>2043</v>
      </c>
      <c r="C3529" t="s">
        <v>2392</v>
      </c>
      <c r="D3529" t="s">
        <v>241</v>
      </c>
      <c r="E3529">
        <v>7633311</v>
      </c>
      <c r="F3529" t="s">
        <v>4</v>
      </c>
      <c r="G3529" t="s">
        <v>248</v>
      </c>
      <c r="H3529" s="233">
        <v>42500</v>
      </c>
      <c r="I3529" s="233">
        <v>42500</v>
      </c>
      <c r="J3529" s="233">
        <v>42509</v>
      </c>
      <c r="K3529">
        <v>9</v>
      </c>
      <c r="L3529">
        <v>78416</v>
      </c>
    </row>
    <row r="3530" spans="1:12" x14ac:dyDescent="0.25">
      <c r="A3530" t="s">
        <v>2531</v>
      </c>
      <c r="B3530" t="s">
        <v>2043</v>
      </c>
      <c r="C3530" t="s">
        <v>2772</v>
      </c>
      <c r="D3530" t="s">
        <v>241</v>
      </c>
      <c r="E3530">
        <v>36564414</v>
      </c>
      <c r="F3530" t="s">
        <v>4</v>
      </c>
      <c r="G3530" t="s">
        <v>248</v>
      </c>
      <c r="H3530" s="233">
        <v>42500</v>
      </c>
      <c r="I3530" s="233">
        <v>42500</v>
      </c>
      <c r="J3530" s="233">
        <v>42500</v>
      </c>
      <c r="K3530">
        <v>1</v>
      </c>
      <c r="L3530">
        <v>78417</v>
      </c>
    </row>
    <row r="3531" spans="1:12" x14ac:dyDescent="0.25">
      <c r="A3531" t="s">
        <v>2531</v>
      </c>
      <c r="B3531" t="s">
        <v>1</v>
      </c>
      <c r="C3531" t="s">
        <v>1751</v>
      </c>
      <c r="D3531" t="s">
        <v>241</v>
      </c>
      <c r="E3531">
        <v>1082896550</v>
      </c>
      <c r="F3531" t="s">
        <v>4</v>
      </c>
      <c r="G3531" t="s">
        <v>239</v>
      </c>
      <c r="H3531" s="233">
        <v>42500</v>
      </c>
      <c r="I3531" s="233">
        <v>42500</v>
      </c>
      <c r="J3531" s="233">
        <v>42514</v>
      </c>
      <c r="K3531">
        <v>14</v>
      </c>
      <c r="L3531">
        <v>78418</v>
      </c>
    </row>
    <row r="3532" spans="1:12" x14ac:dyDescent="0.25">
      <c r="A3532" t="s">
        <v>2531</v>
      </c>
      <c r="B3532" t="s">
        <v>2092</v>
      </c>
      <c r="C3532" t="s">
        <v>2727</v>
      </c>
      <c r="D3532" t="s">
        <v>241</v>
      </c>
      <c r="E3532">
        <v>79915457</v>
      </c>
      <c r="F3532" t="s">
        <v>4</v>
      </c>
      <c r="G3532" t="s">
        <v>248</v>
      </c>
      <c r="H3532" s="233">
        <v>42500</v>
      </c>
      <c r="I3532" s="233">
        <v>42500</v>
      </c>
      <c r="J3532" s="233">
        <v>42500</v>
      </c>
      <c r="K3532">
        <v>1</v>
      </c>
      <c r="L3532">
        <v>78420</v>
      </c>
    </row>
    <row r="3533" spans="1:12" x14ac:dyDescent="0.25">
      <c r="A3533" t="s">
        <v>2531</v>
      </c>
      <c r="B3533" t="s">
        <v>2043</v>
      </c>
      <c r="C3533" t="s">
        <v>2358</v>
      </c>
      <c r="D3533" t="s">
        <v>241</v>
      </c>
      <c r="E3533">
        <v>12621350</v>
      </c>
      <c r="F3533" t="s">
        <v>4</v>
      </c>
      <c r="G3533" t="s">
        <v>248</v>
      </c>
      <c r="H3533" s="233">
        <v>42500</v>
      </c>
      <c r="I3533" s="233">
        <v>42500</v>
      </c>
      <c r="J3533" s="233">
        <v>42513</v>
      </c>
      <c r="K3533">
        <v>13</v>
      </c>
      <c r="L3533">
        <v>78421</v>
      </c>
    </row>
    <row r="3534" spans="1:12" x14ac:dyDescent="0.25">
      <c r="A3534" t="s">
        <v>2531</v>
      </c>
      <c r="B3534" t="s">
        <v>2043</v>
      </c>
      <c r="C3534" t="s">
        <v>2412</v>
      </c>
      <c r="D3534" t="s">
        <v>241</v>
      </c>
      <c r="E3534">
        <v>79647410</v>
      </c>
      <c r="F3534" t="s">
        <v>4</v>
      </c>
      <c r="G3534" t="s">
        <v>239</v>
      </c>
      <c r="H3534" s="233">
        <v>42500</v>
      </c>
      <c r="I3534" s="233">
        <v>42500</v>
      </c>
      <c r="J3534" s="233">
        <v>42500</v>
      </c>
      <c r="K3534">
        <v>1</v>
      </c>
      <c r="L3534">
        <v>78422</v>
      </c>
    </row>
    <row r="3535" spans="1:12" x14ac:dyDescent="0.25">
      <c r="A3535" t="s">
        <v>2531</v>
      </c>
      <c r="B3535" t="s">
        <v>2043</v>
      </c>
      <c r="C3535" t="s">
        <v>2293</v>
      </c>
      <c r="D3535" t="s">
        <v>245</v>
      </c>
      <c r="E3535">
        <v>1176965157</v>
      </c>
      <c r="F3535" t="s">
        <v>4</v>
      </c>
      <c r="G3535" t="s">
        <v>239</v>
      </c>
      <c r="H3535" s="233">
        <v>42500</v>
      </c>
      <c r="I3535" s="233">
        <v>42500</v>
      </c>
      <c r="J3535" s="233">
        <v>42515</v>
      </c>
      <c r="K3535">
        <v>15</v>
      </c>
      <c r="L3535">
        <v>78425</v>
      </c>
    </row>
    <row r="3536" spans="1:12" x14ac:dyDescent="0.25">
      <c r="A3536" t="s">
        <v>2531</v>
      </c>
      <c r="B3536" t="s">
        <v>2043</v>
      </c>
      <c r="C3536" t="s">
        <v>2774</v>
      </c>
      <c r="D3536" t="s">
        <v>245</v>
      </c>
      <c r="E3536">
        <v>1084454076</v>
      </c>
      <c r="F3536" t="s">
        <v>4</v>
      </c>
      <c r="G3536" t="s">
        <v>239</v>
      </c>
      <c r="H3536" s="233">
        <v>42500</v>
      </c>
      <c r="I3536" s="233">
        <v>42500</v>
      </c>
      <c r="J3536" s="233">
        <v>42513</v>
      </c>
      <c r="K3536">
        <v>13</v>
      </c>
      <c r="L3536">
        <v>78426</v>
      </c>
    </row>
    <row r="3537" spans="1:12" x14ac:dyDescent="0.25">
      <c r="A3537" t="s">
        <v>2531</v>
      </c>
      <c r="B3537" t="s">
        <v>2043</v>
      </c>
      <c r="C3537" t="s">
        <v>1135</v>
      </c>
      <c r="D3537" t="s">
        <v>241</v>
      </c>
      <c r="E3537">
        <v>85473467</v>
      </c>
      <c r="F3537" t="s">
        <v>4</v>
      </c>
      <c r="G3537" t="s">
        <v>248</v>
      </c>
      <c r="H3537" s="233">
        <v>42500</v>
      </c>
      <c r="I3537" s="233">
        <v>42500</v>
      </c>
      <c r="J3537" s="233">
        <v>42500</v>
      </c>
      <c r="K3537">
        <v>1</v>
      </c>
      <c r="L3537">
        <v>78427</v>
      </c>
    </row>
    <row r="3538" spans="1:12" x14ac:dyDescent="0.25">
      <c r="A3538" t="s">
        <v>2531</v>
      </c>
      <c r="B3538" t="s">
        <v>2043</v>
      </c>
      <c r="C3538" t="s">
        <v>2748</v>
      </c>
      <c r="D3538" t="s">
        <v>241</v>
      </c>
      <c r="E3538">
        <v>1082839768</v>
      </c>
      <c r="F3538" t="s">
        <v>4</v>
      </c>
      <c r="G3538" t="s">
        <v>248</v>
      </c>
      <c r="H3538" s="233">
        <v>42500</v>
      </c>
      <c r="I3538" s="233">
        <v>42500</v>
      </c>
      <c r="J3538" s="233">
        <v>42500</v>
      </c>
      <c r="K3538">
        <v>1</v>
      </c>
      <c r="L3538">
        <v>78429</v>
      </c>
    </row>
    <row r="3539" spans="1:12" x14ac:dyDescent="0.25">
      <c r="A3539" t="s">
        <v>2531</v>
      </c>
      <c r="B3539" t="s">
        <v>2043</v>
      </c>
      <c r="C3539" t="s">
        <v>2389</v>
      </c>
      <c r="D3539" t="s">
        <v>241</v>
      </c>
      <c r="E3539">
        <v>36558756</v>
      </c>
      <c r="F3539" t="s">
        <v>4</v>
      </c>
      <c r="G3539" t="s">
        <v>248</v>
      </c>
      <c r="H3539" s="233">
        <v>42500</v>
      </c>
      <c r="I3539" s="233">
        <v>42500</v>
      </c>
      <c r="J3539" s="233">
        <v>42516</v>
      </c>
      <c r="K3539">
        <v>16</v>
      </c>
      <c r="L3539">
        <v>78430</v>
      </c>
    </row>
    <row r="3540" spans="1:12" x14ac:dyDescent="0.25">
      <c r="A3540" t="s">
        <v>2531</v>
      </c>
      <c r="B3540" t="s">
        <v>2041</v>
      </c>
      <c r="C3540" t="s">
        <v>2775</v>
      </c>
      <c r="D3540" t="s">
        <v>245</v>
      </c>
      <c r="E3540">
        <v>1082938157</v>
      </c>
      <c r="F3540" t="s">
        <v>4</v>
      </c>
      <c r="G3540" t="s">
        <v>239</v>
      </c>
      <c r="H3540" s="233">
        <v>42500</v>
      </c>
      <c r="I3540" s="233">
        <v>42500</v>
      </c>
      <c r="J3540" s="233">
        <v>42514</v>
      </c>
      <c r="K3540">
        <v>14</v>
      </c>
      <c r="L3540">
        <v>78431</v>
      </c>
    </row>
    <row r="3541" spans="1:12" x14ac:dyDescent="0.25">
      <c r="A3541" t="s">
        <v>2531</v>
      </c>
      <c r="B3541" t="s">
        <v>2043</v>
      </c>
      <c r="C3541" t="s">
        <v>666</v>
      </c>
      <c r="D3541" t="s">
        <v>238</v>
      </c>
      <c r="E3541">
        <v>1193044735</v>
      </c>
      <c r="F3541" t="s">
        <v>4</v>
      </c>
      <c r="G3541" t="s">
        <v>239</v>
      </c>
      <c r="H3541" s="233">
        <v>42500</v>
      </c>
      <c r="I3541" s="233">
        <v>42500</v>
      </c>
      <c r="J3541" s="233">
        <v>42507</v>
      </c>
      <c r="K3541">
        <v>7</v>
      </c>
      <c r="L3541">
        <v>78432</v>
      </c>
    </row>
    <row r="3542" spans="1:12" x14ac:dyDescent="0.25">
      <c r="A3542" t="s">
        <v>2531</v>
      </c>
      <c r="B3542" t="s">
        <v>2043</v>
      </c>
      <c r="C3542" t="s">
        <v>2776</v>
      </c>
      <c r="D3542" t="s">
        <v>241</v>
      </c>
      <c r="E3542">
        <v>1082893700</v>
      </c>
      <c r="F3542" t="s">
        <v>4</v>
      </c>
      <c r="G3542" t="s">
        <v>248</v>
      </c>
      <c r="H3542" s="233">
        <v>42500</v>
      </c>
      <c r="I3542" s="233">
        <v>42500</v>
      </c>
      <c r="J3542" s="233">
        <v>42509</v>
      </c>
      <c r="K3542">
        <v>9</v>
      </c>
      <c r="L3542">
        <v>78433</v>
      </c>
    </row>
    <row r="3543" spans="1:12" x14ac:dyDescent="0.25">
      <c r="A3543" t="s">
        <v>2531</v>
      </c>
      <c r="B3543" t="s">
        <v>9</v>
      </c>
      <c r="C3543" t="s">
        <v>2636</v>
      </c>
      <c r="D3543" t="s">
        <v>241</v>
      </c>
      <c r="E3543">
        <v>12563890</v>
      </c>
      <c r="F3543" t="s">
        <v>4</v>
      </c>
      <c r="G3543" t="s">
        <v>248</v>
      </c>
      <c r="H3543" s="233">
        <v>42500</v>
      </c>
      <c r="I3543" s="233">
        <v>42500</v>
      </c>
      <c r="J3543" s="233">
        <v>42509</v>
      </c>
      <c r="K3543">
        <v>9</v>
      </c>
      <c r="L3543">
        <v>78434</v>
      </c>
    </row>
    <row r="3544" spans="1:12" x14ac:dyDescent="0.25">
      <c r="A3544" t="s">
        <v>2531</v>
      </c>
      <c r="B3544" t="s">
        <v>69</v>
      </c>
      <c r="C3544" t="s">
        <v>2148</v>
      </c>
      <c r="D3544" t="s">
        <v>241</v>
      </c>
      <c r="E3544">
        <v>26822406</v>
      </c>
      <c r="F3544" t="s">
        <v>4</v>
      </c>
      <c r="G3544" t="s">
        <v>248</v>
      </c>
      <c r="H3544" s="233">
        <v>42500</v>
      </c>
      <c r="I3544" s="233">
        <v>42500</v>
      </c>
      <c r="J3544" s="233">
        <v>42514</v>
      </c>
      <c r="K3544">
        <v>14</v>
      </c>
      <c r="L3544">
        <v>78435</v>
      </c>
    </row>
    <row r="3545" spans="1:12" x14ac:dyDescent="0.25">
      <c r="A3545" t="s">
        <v>2531</v>
      </c>
      <c r="B3545" t="s">
        <v>2047</v>
      </c>
      <c r="C3545" t="s">
        <v>2777</v>
      </c>
      <c r="D3545" t="s">
        <v>241</v>
      </c>
      <c r="E3545">
        <v>66808007</v>
      </c>
      <c r="F3545" t="s">
        <v>4</v>
      </c>
      <c r="G3545" t="s">
        <v>248</v>
      </c>
      <c r="H3545" s="233">
        <v>42500</v>
      </c>
      <c r="I3545" s="233">
        <v>42500</v>
      </c>
      <c r="J3545" s="233">
        <v>42514</v>
      </c>
      <c r="K3545">
        <v>14</v>
      </c>
      <c r="L3545">
        <v>78436</v>
      </c>
    </row>
    <row r="3546" spans="1:12" x14ac:dyDescent="0.25">
      <c r="A3546" t="s">
        <v>2531</v>
      </c>
      <c r="B3546" t="s">
        <v>15</v>
      </c>
      <c r="C3546" t="s">
        <v>2595</v>
      </c>
      <c r="D3546" t="s">
        <v>241</v>
      </c>
      <c r="E3546">
        <v>1082977139</v>
      </c>
      <c r="F3546" t="s">
        <v>4</v>
      </c>
      <c r="G3546" t="s">
        <v>248</v>
      </c>
      <c r="H3546" s="233">
        <v>42500</v>
      </c>
      <c r="I3546" s="233">
        <v>42500</v>
      </c>
      <c r="J3546" s="233">
        <v>42500</v>
      </c>
      <c r="K3546">
        <v>1</v>
      </c>
      <c r="L3546">
        <v>78437</v>
      </c>
    </row>
    <row r="3547" spans="1:12" x14ac:dyDescent="0.25">
      <c r="A3547" t="s">
        <v>2531</v>
      </c>
      <c r="B3547" t="s">
        <v>2043</v>
      </c>
      <c r="C3547" t="s">
        <v>2778</v>
      </c>
      <c r="D3547" t="s">
        <v>241</v>
      </c>
      <c r="E3547">
        <v>1081792707</v>
      </c>
      <c r="F3547" t="s">
        <v>4</v>
      </c>
      <c r="G3547" t="s">
        <v>248</v>
      </c>
      <c r="H3547" s="233">
        <v>42501</v>
      </c>
      <c r="I3547" s="233">
        <v>42501</v>
      </c>
      <c r="J3547" s="233">
        <v>42514</v>
      </c>
      <c r="K3547">
        <v>13</v>
      </c>
      <c r="L3547">
        <v>78439</v>
      </c>
    </row>
    <row r="3548" spans="1:12" x14ac:dyDescent="0.25">
      <c r="A3548" t="s">
        <v>2531</v>
      </c>
      <c r="B3548" t="s">
        <v>2043</v>
      </c>
      <c r="C3548" t="s">
        <v>2779</v>
      </c>
      <c r="D3548" t="s">
        <v>241</v>
      </c>
      <c r="E3548">
        <v>26660575</v>
      </c>
      <c r="F3548" t="s">
        <v>4</v>
      </c>
      <c r="G3548" t="s">
        <v>248</v>
      </c>
      <c r="H3548" s="233">
        <v>42501</v>
      </c>
      <c r="I3548" s="233">
        <v>42501</v>
      </c>
      <c r="J3548" s="233">
        <v>42501</v>
      </c>
      <c r="K3548">
        <v>1</v>
      </c>
      <c r="L3548">
        <v>78440</v>
      </c>
    </row>
    <row r="3549" spans="1:12" x14ac:dyDescent="0.25">
      <c r="A3549" t="s">
        <v>2531</v>
      </c>
      <c r="B3549" t="s">
        <v>2043</v>
      </c>
      <c r="C3549" t="s">
        <v>99</v>
      </c>
      <c r="D3549" t="s">
        <v>245</v>
      </c>
      <c r="E3549">
        <v>1081816301</v>
      </c>
      <c r="F3549" t="s">
        <v>4</v>
      </c>
      <c r="G3549" t="s">
        <v>242</v>
      </c>
      <c r="H3549" s="233">
        <v>42501</v>
      </c>
      <c r="I3549" s="233">
        <v>42501</v>
      </c>
      <c r="J3549" s="233">
        <v>42509</v>
      </c>
      <c r="K3549">
        <v>8</v>
      </c>
      <c r="L3549">
        <v>78441</v>
      </c>
    </row>
    <row r="3550" spans="1:12" x14ac:dyDescent="0.25">
      <c r="A3550" t="s">
        <v>2531</v>
      </c>
      <c r="B3550" t="s">
        <v>2043</v>
      </c>
      <c r="C3550" t="s">
        <v>2780</v>
      </c>
      <c r="D3550" t="s">
        <v>241</v>
      </c>
      <c r="E3550">
        <v>26670284</v>
      </c>
      <c r="F3550" t="s">
        <v>4</v>
      </c>
      <c r="G3550" t="s">
        <v>248</v>
      </c>
      <c r="H3550" s="233">
        <v>42501</v>
      </c>
      <c r="I3550" s="233">
        <v>42501</v>
      </c>
      <c r="J3550" s="233">
        <v>42514</v>
      </c>
      <c r="K3550">
        <v>13</v>
      </c>
      <c r="L3550">
        <v>78442</v>
      </c>
    </row>
    <row r="3551" spans="1:12" x14ac:dyDescent="0.25">
      <c r="A3551" t="s">
        <v>2531</v>
      </c>
      <c r="B3551" t="s">
        <v>2041</v>
      </c>
      <c r="C3551" t="s">
        <v>2781</v>
      </c>
      <c r="D3551" t="s">
        <v>245</v>
      </c>
      <c r="E3551">
        <v>1084058073</v>
      </c>
      <c r="F3551" t="s">
        <v>4</v>
      </c>
      <c r="G3551" t="s">
        <v>239</v>
      </c>
      <c r="H3551" s="233">
        <v>42501</v>
      </c>
      <c r="I3551" s="233">
        <v>42501</v>
      </c>
      <c r="J3551" s="233">
        <v>42514</v>
      </c>
      <c r="K3551">
        <v>13</v>
      </c>
      <c r="L3551">
        <v>78443</v>
      </c>
    </row>
    <row r="3552" spans="1:12" x14ac:dyDescent="0.25">
      <c r="A3552" t="s">
        <v>2531</v>
      </c>
      <c r="B3552" t="s">
        <v>2043</v>
      </c>
      <c r="C3552" t="s">
        <v>2769</v>
      </c>
      <c r="D3552" t="s">
        <v>241</v>
      </c>
      <c r="E3552">
        <v>36726355</v>
      </c>
      <c r="F3552" t="s">
        <v>4</v>
      </c>
      <c r="G3552" t="s">
        <v>248</v>
      </c>
      <c r="H3552" s="233">
        <v>42501</v>
      </c>
      <c r="I3552" s="233">
        <v>42501</v>
      </c>
      <c r="J3552" s="233">
        <v>42514</v>
      </c>
      <c r="K3552">
        <v>13</v>
      </c>
      <c r="L3552">
        <v>78444</v>
      </c>
    </row>
    <row r="3553" spans="1:12" x14ac:dyDescent="0.25">
      <c r="A3553" t="s">
        <v>2531</v>
      </c>
      <c r="B3553" t="s">
        <v>8</v>
      </c>
      <c r="C3553" t="s">
        <v>2782</v>
      </c>
      <c r="D3553" t="s">
        <v>245</v>
      </c>
      <c r="E3553">
        <v>1067619581</v>
      </c>
      <c r="F3553" t="s">
        <v>4</v>
      </c>
      <c r="G3553" t="s">
        <v>239</v>
      </c>
      <c r="H3553" s="233">
        <v>42501</v>
      </c>
      <c r="I3553" s="233">
        <v>42501</v>
      </c>
      <c r="J3553" s="233">
        <v>42515</v>
      </c>
      <c r="K3553">
        <v>14</v>
      </c>
      <c r="L3553">
        <v>78446</v>
      </c>
    </row>
    <row r="3554" spans="1:12" x14ac:dyDescent="0.25">
      <c r="A3554" t="s">
        <v>2531</v>
      </c>
      <c r="B3554" t="s">
        <v>9</v>
      </c>
      <c r="C3554" t="s">
        <v>2191</v>
      </c>
      <c r="D3554" t="s">
        <v>241</v>
      </c>
      <c r="E3554">
        <v>85458227</v>
      </c>
      <c r="F3554" t="s">
        <v>4</v>
      </c>
      <c r="G3554" t="s">
        <v>248</v>
      </c>
      <c r="H3554" s="233">
        <v>42501</v>
      </c>
      <c r="I3554" s="233">
        <v>42501</v>
      </c>
      <c r="J3554" s="233">
        <v>42509</v>
      </c>
      <c r="K3554">
        <v>8</v>
      </c>
      <c r="L3554">
        <v>78447</v>
      </c>
    </row>
    <row r="3555" spans="1:12" x14ac:dyDescent="0.25">
      <c r="A3555" t="s">
        <v>2531</v>
      </c>
      <c r="B3555" t="s">
        <v>8</v>
      </c>
      <c r="C3555" t="s">
        <v>2600</v>
      </c>
      <c r="D3555" t="s">
        <v>241</v>
      </c>
      <c r="E3555">
        <v>22615789</v>
      </c>
      <c r="F3555" t="s">
        <v>4</v>
      </c>
      <c r="G3555" t="s">
        <v>248</v>
      </c>
      <c r="H3555" s="233">
        <v>42501</v>
      </c>
      <c r="I3555" s="233">
        <v>42501</v>
      </c>
      <c r="J3555" s="233">
        <v>42501</v>
      </c>
      <c r="K3555">
        <v>1</v>
      </c>
      <c r="L3555">
        <v>78448</v>
      </c>
    </row>
    <row r="3556" spans="1:12" x14ac:dyDescent="0.25">
      <c r="A3556" t="s">
        <v>2531</v>
      </c>
      <c r="B3556" t="s">
        <v>8</v>
      </c>
      <c r="C3556" t="s">
        <v>2783</v>
      </c>
      <c r="D3556" t="s">
        <v>241</v>
      </c>
      <c r="E3556">
        <v>33214844</v>
      </c>
      <c r="F3556" t="s">
        <v>4</v>
      </c>
      <c r="G3556" t="s">
        <v>242</v>
      </c>
      <c r="H3556" s="233">
        <v>42501</v>
      </c>
      <c r="I3556" s="233">
        <v>42501</v>
      </c>
      <c r="J3556" s="233">
        <v>42510</v>
      </c>
      <c r="K3556">
        <v>9</v>
      </c>
      <c r="L3556">
        <v>78449</v>
      </c>
    </row>
    <row r="3557" spans="1:12" x14ac:dyDescent="0.25">
      <c r="A3557" t="s">
        <v>2531</v>
      </c>
      <c r="B3557" t="s">
        <v>1</v>
      </c>
      <c r="C3557" t="s">
        <v>2784</v>
      </c>
      <c r="D3557" t="s">
        <v>238</v>
      </c>
      <c r="E3557">
        <v>1085227593</v>
      </c>
      <c r="F3557" t="s">
        <v>4</v>
      </c>
      <c r="G3557" t="s">
        <v>248</v>
      </c>
      <c r="H3557" s="233">
        <v>42501</v>
      </c>
      <c r="I3557" s="233">
        <v>42501</v>
      </c>
      <c r="J3557" s="233">
        <v>42514</v>
      </c>
      <c r="K3557">
        <v>13</v>
      </c>
      <c r="L3557">
        <v>78450</v>
      </c>
    </row>
    <row r="3558" spans="1:12" x14ac:dyDescent="0.25">
      <c r="A3558" t="s">
        <v>2531</v>
      </c>
      <c r="B3558" t="s">
        <v>8</v>
      </c>
      <c r="C3558" t="s">
        <v>2785</v>
      </c>
      <c r="D3558" t="s">
        <v>241</v>
      </c>
      <c r="E3558">
        <v>39055807</v>
      </c>
      <c r="F3558" t="s">
        <v>4</v>
      </c>
      <c r="G3558" t="s">
        <v>248</v>
      </c>
      <c r="H3558" s="233">
        <v>42501</v>
      </c>
      <c r="I3558" s="233">
        <v>42501</v>
      </c>
      <c r="J3558" s="233">
        <v>42514</v>
      </c>
      <c r="K3558">
        <v>13</v>
      </c>
      <c r="L3558">
        <v>78451</v>
      </c>
    </row>
    <row r="3559" spans="1:12" x14ac:dyDescent="0.25">
      <c r="A3559" t="s">
        <v>2531</v>
      </c>
      <c r="B3559" t="s">
        <v>7</v>
      </c>
      <c r="C3559" t="s">
        <v>1415</v>
      </c>
      <c r="D3559" t="s">
        <v>241</v>
      </c>
      <c r="E3559">
        <v>15209269</v>
      </c>
      <c r="F3559" t="s">
        <v>4</v>
      </c>
      <c r="G3559" t="s">
        <v>248</v>
      </c>
      <c r="H3559" s="233">
        <v>42501</v>
      </c>
      <c r="I3559" s="233">
        <v>42501</v>
      </c>
      <c r="J3559" s="233">
        <v>42514</v>
      </c>
      <c r="K3559">
        <v>13</v>
      </c>
      <c r="L3559">
        <v>78452</v>
      </c>
    </row>
    <row r="3560" spans="1:12" x14ac:dyDescent="0.25">
      <c r="A3560" t="s">
        <v>2531</v>
      </c>
      <c r="B3560" t="s">
        <v>2043</v>
      </c>
      <c r="C3560" t="s">
        <v>2786</v>
      </c>
      <c r="D3560" t="s">
        <v>245</v>
      </c>
      <c r="E3560">
        <v>1083028255</v>
      </c>
      <c r="F3560" t="s">
        <v>4</v>
      </c>
      <c r="G3560" t="s">
        <v>239</v>
      </c>
      <c r="H3560" s="233">
        <v>42501</v>
      </c>
      <c r="I3560" s="233">
        <v>42501</v>
      </c>
      <c r="J3560" s="233">
        <v>42515</v>
      </c>
      <c r="K3560">
        <v>14</v>
      </c>
      <c r="L3560">
        <v>78454</v>
      </c>
    </row>
    <row r="3561" spans="1:12" x14ac:dyDescent="0.25">
      <c r="A3561" t="s">
        <v>2531</v>
      </c>
      <c r="B3561" t="s">
        <v>2043</v>
      </c>
      <c r="C3561" t="s">
        <v>2787</v>
      </c>
      <c r="D3561" t="s">
        <v>245</v>
      </c>
      <c r="E3561">
        <v>1083028257</v>
      </c>
      <c r="F3561" t="s">
        <v>4</v>
      </c>
      <c r="G3561" t="s">
        <v>239</v>
      </c>
      <c r="H3561" s="233">
        <v>42501</v>
      </c>
      <c r="I3561" s="233">
        <v>42501</v>
      </c>
      <c r="J3561" s="233">
        <v>42515</v>
      </c>
      <c r="K3561">
        <v>14</v>
      </c>
      <c r="L3561">
        <v>78455</v>
      </c>
    </row>
    <row r="3562" spans="1:12" x14ac:dyDescent="0.25">
      <c r="A3562" t="s">
        <v>2531</v>
      </c>
      <c r="B3562" t="s">
        <v>9</v>
      </c>
      <c r="C3562" t="s">
        <v>2191</v>
      </c>
      <c r="D3562" t="s">
        <v>241</v>
      </c>
      <c r="E3562">
        <v>85458227</v>
      </c>
      <c r="F3562" t="s">
        <v>4</v>
      </c>
      <c r="G3562" t="s">
        <v>248</v>
      </c>
      <c r="H3562" s="233">
        <v>42501</v>
      </c>
      <c r="I3562" s="233">
        <v>42501</v>
      </c>
      <c r="J3562" s="233">
        <v>42513</v>
      </c>
      <c r="K3562">
        <v>12</v>
      </c>
      <c r="L3562">
        <v>78456</v>
      </c>
    </row>
    <row r="3563" spans="1:12" x14ac:dyDescent="0.25">
      <c r="A3563" t="s">
        <v>2531</v>
      </c>
      <c r="B3563" t="s">
        <v>9</v>
      </c>
      <c r="C3563" t="s">
        <v>2788</v>
      </c>
      <c r="D3563" t="s">
        <v>241</v>
      </c>
      <c r="E3563">
        <v>73079778</v>
      </c>
      <c r="F3563" t="s">
        <v>4</v>
      </c>
      <c r="G3563" t="s">
        <v>248</v>
      </c>
      <c r="H3563" s="233">
        <v>42501</v>
      </c>
      <c r="I3563" s="233">
        <v>42501</v>
      </c>
      <c r="J3563" s="233">
        <v>42514</v>
      </c>
      <c r="K3563">
        <v>13</v>
      </c>
      <c r="L3563">
        <v>78457</v>
      </c>
    </row>
    <row r="3564" spans="1:12" x14ac:dyDescent="0.25">
      <c r="A3564" t="s">
        <v>2531</v>
      </c>
      <c r="B3564" t="s">
        <v>8</v>
      </c>
      <c r="C3564" t="s">
        <v>1823</v>
      </c>
      <c r="D3564" t="s">
        <v>245</v>
      </c>
      <c r="E3564">
        <v>1082478007</v>
      </c>
      <c r="F3564" t="s">
        <v>4</v>
      </c>
      <c r="G3564" t="s">
        <v>239</v>
      </c>
      <c r="H3564" s="233">
        <v>42501</v>
      </c>
      <c r="I3564" s="233">
        <v>42501</v>
      </c>
      <c r="J3564" s="233">
        <v>42515</v>
      </c>
      <c r="K3564">
        <v>14</v>
      </c>
      <c r="L3564">
        <v>78458</v>
      </c>
    </row>
    <row r="3565" spans="1:12" x14ac:dyDescent="0.25">
      <c r="A3565" t="s">
        <v>2531</v>
      </c>
      <c r="B3565" t="s">
        <v>2062</v>
      </c>
      <c r="C3565" t="s">
        <v>2789</v>
      </c>
      <c r="D3565" t="s">
        <v>241</v>
      </c>
      <c r="E3565">
        <v>19510253</v>
      </c>
      <c r="F3565" t="s">
        <v>4</v>
      </c>
      <c r="G3565" t="s">
        <v>248</v>
      </c>
      <c r="H3565" s="233">
        <v>42501</v>
      </c>
      <c r="I3565" s="233">
        <v>42501</v>
      </c>
      <c r="J3565" s="233">
        <v>42507</v>
      </c>
      <c r="K3565">
        <v>6</v>
      </c>
      <c r="L3565">
        <v>78459</v>
      </c>
    </row>
    <row r="3566" spans="1:12" x14ac:dyDescent="0.25">
      <c r="A3566" t="s">
        <v>2531</v>
      </c>
      <c r="B3566" t="s">
        <v>2043</v>
      </c>
      <c r="C3566" t="s">
        <v>2790</v>
      </c>
      <c r="D3566" t="s">
        <v>241</v>
      </c>
      <c r="E3566">
        <v>11059229</v>
      </c>
      <c r="F3566" t="s">
        <v>4</v>
      </c>
      <c r="G3566" t="s">
        <v>248</v>
      </c>
      <c r="H3566" s="233">
        <v>42501</v>
      </c>
      <c r="I3566" s="233">
        <v>42501</v>
      </c>
      <c r="J3566" s="233">
        <v>42514</v>
      </c>
      <c r="K3566">
        <v>13</v>
      </c>
      <c r="L3566">
        <v>78460</v>
      </c>
    </row>
    <row r="3567" spans="1:12" x14ac:dyDescent="0.25">
      <c r="A3567" t="s">
        <v>2531</v>
      </c>
      <c r="B3567" t="s">
        <v>7</v>
      </c>
      <c r="C3567" t="s">
        <v>247</v>
      </c>
      <c r="D3567" t="s">
        <v>241</v>
      </c>
      <c r="E3567">
        <v>80408899</v>
      </c>
      <c r="F3567" t="s">
        <v>4</v>
      </c>
      <c r="G3567" t="s">
        <v>248</v>
      </c>
      <c r="H3567" s="233">
        <v>42501</v>
      </c>
      <c r="I3567" s="233">
        <v>42501</v>
      </c>
      <c r="J3567" s="233">
        <v>42513</v>
      </c>
      <c r="K3567">
        <v>12</v>
      </c>
      <c r="L3567">
        <v>78461</v>
      </c>
    </row>
    <row r="3568" spans="1:12" x14ac:dyDescent="0.25">
      <c r="A3568" t="s">
        <v>2531</v>
      </c>
      <c r="B3568" t="s">
        <v>8</v>
      </c>
      <c r="C3568" t="s">
        <v>107</v>
      </c>
      <c r="D3568" t="s">
        <v>241</v>
      </c>
      <c r="E3568">
        <v>1134360331</v>
      </c>
      <c r="F3568" t="s">
        <v>4</v>
      </c>
      <c r="G3568" t="s">
        <v>239</v>
      </c>
      <c r="H3568" s="233">
        <v>42501</v>
      </c>
      <c r="I3568" s="233">
        <v>42501</v>
      </c>
      <c r="J3568" s="233">
        <v>42515</v>
      </c>
      <c r="K3568">
        <v>14</v>
      </c>
      <c r="L3568">
        <v>78462</v>
      </c>
    </row>
    <row r="3569" spans="1:12" x14ac:dyDescent="0.25">
      <c r="A3569" t="s">
        <v>2531</v>
      </c>
      <c r="B3569" t="s">
        <v>1</v>
      </c>
      <c r="C3569" t="s">
        <v>2791</v>
      </c>
      <c r="D3569" t="s">
        <v>241</v>
      </c>
      <c r="E3569">
        <v>12636850</v>
      </c>
      <c r="F3569" t="s">
        <v>4</v>
      </c>
      <c r="G3569" t="s">
        <v>248</v>
      </c>
      <c r="H3569" s="233">
        <v>42501</v>
      </c>
      <c r="I3569" s="233">
        <v>42501</v>
      </c>
      <c r="J3569" s="233">
        <v>42513</v>
      </c>
      <c r="K3569">
        <v>12</v>
      </c>
      <c r="L3569">
        <v>78463</v>
      </c>
    </row>
    <row r="3570" spans="1:12" x14ac:dyDescent="0.25">
      <c r="A3570" t="s">
        <v>2531</v>
      </c>
      <c r="B3570" t="s">
        <v>2062</v>
      </c>
      <c r="C3570" t="s">
        <v>2355</v>
      </c>
      <c r="D3570" t="s">
        <v>241</v>
      </c>
      <c r="E3570">
        <v>40978566</v>
      </c>
      <c r="F3570" t="s">
        <v>4</v>
      </c>
      <c r="G3570" t="s">
        <v>248</v>
      </c>
      <c r="H3570" s="233">
        <v>42501</v>
      </c>
      <c r="I3570" s="233">
        <v>42501</v>
      </c>
      <c r="J3570" s="233">
        <v>42515</v>
      </c>
      <c r="K3570">
        <v>14</v>
      </c>
      <c r="L3570">
        <v>78464</v>
      </c>
    </row>
    <row r="3571" spans="1:12" x14ac:dyDescent="0.25">
      <c r="A3571" t="s">
        <v>2531</v>
      </c>
      <c r="B3571" t="s">
        <v>2043</v>
      </c>
      <c r="C3571" t="s">
        <v>2318</v>
      </c>
      <c r="D3571" t="s">
        <v>245</v>
      </c>
      <c r="E3571">
        <v>1082978492</v>
      </c>
      <c r="F3571" t="s">
        <v>4</v>
      </c>
      <c r="G3571" t="s">
        <v>239</v>
      </c>
      <c r="H3571" s="233">
        <v>42501</v>
      </c>
      <c r="I3571" s="233">
        <v>42501</v>
      </c>
      <c r="J3571" s="233">
        <v>42501</v>
      </c>
      <c r="K3571">
        <v>1</v>
      </c>
      <c r="L3571">
        <v>78466</v>
      </c>
    </row>
    <row r="3572" spans="1:12" x14ac:dyDescent="0.25">
      <c r="A3572" t="s">
        <v>2531</v>
      </c>
      <c r="B3572" t="s">
        <v>2041</v>
      </c>
      <c r="C3572" t="s">
        <v>2792</v>
      </c>
      <c r="D3572" t="s">
        <v>245</v>
      </c>
      <c r="E3572">
        <v>1084457497</v>
      </c>
      <c r="F3572" t="s">
        <v>4</v>
      </c>
      <c r="G3572" t="s">
        <v>239</v>
      </c>
      <c r="H3572" s="233">
        <v>42501</v>
      </c>
      <c r="I3572" s="233">
        <v>42501</v>
      </c>
      <c r="J3572" s="233">
        <v>42515</v>
      </c>
      <c r="K3572">
        <v>14</v>
      </c>
      <c r="L3572">
        <v>78468</v>
      </c>
    </row>
    <row r="3573" spans="1:12" x14ac:dyDescent="0.25">
      <c r="A3573" t="s">
        <v>2531</v>
      </c>
      <c r="B3573" t="s">
        <v>9</v>
      </c>
      <c r="C3573" t="s">
        <v>2793</v>
      </c>
      <c r="D3573" t="s">
        <v>245</v>
      </c>
      <c r="E3573">
        <v>1083015430</v>
      </c>
      <c r="F3573" t="s">
        <v>4</v>
      </c>
      <c r="G3573" t="s">
        <v>239</v>
      </c>
      <c r="H3573" s="233">
        <v>42501</v>
      </c>
      <c r="I3573" s="233">
        <v>42501</v>
      </c>
      <c r="J3573" s="233">
        <v>42513</v>
      </c>
      <c r="K3573">
        <v>12</v>
      </c>
      <c r="L3573">
        <v>78469</v>
      </c>
    </row>
    <row r="3574" spans="1:12" x14ac:dyDescent="0.25">
      <c r="A3574" t="s">
        <v>2531</v>
      </c>
      <c r="B3574" t="s">
        <v>2043</v>
      </c>
      <c r="C3574" t="s">
        <v>1216</v>
      </c>
      <c r="D3574" t="s">
        <v>241</v>
      </c>
      <c r="E3574">
        <v>26689800</v>
      </c>
      <c r="F3574" t="s">
        <v>4</v>
      </c>
      <c r="G3574" t="s">
        <v>248</v>
      </c>
      <c r="H3574" s="233">
        <v>42501</v>
      </c>
      <c r="I3574" s="233">
        <v>42501</v>
      </c>
      <c r="J3574" s="233">
        <v>42503</v>
      </c>
      <c r="K3574">
        <v>2</v>
      </c>
      <c r="L3574">
        <v>78470</v>
      </c>
    </row>
    <row r="3575" spans="1:12" x14ac:dyDescent="0.25">
      <c r="A3575" t="s">
        <v>2531</v>
      </c>
      <c r="B3575" t="s">
        <v>9</v>
      </c>
      <c r="C3575" t="s">
        <v>2122</v>
      </c>
      <c r="D3575" t="s">
        <v>241</v>
      </c>
      <c r="E3575">
        <v>12447234</v>
      </c>
      <c r="F3575" t="s">
        <v>4</v>
      </c>
      <c r="G3575" t="s">
        <v>239</v>
      </c>
      <c r="H3575" s="233">
        <v>42501</v>
      </c>
      <c r="I3575" s="233">
        <v>42501</v>
      </c>
      <c r="J3575" s="233">
        <v>42501</v>
      </c>
      <c r="K3575">
        <v>1</v>
      </c>
      <c r="L3575">
        <v>78471</v>
      </c>
    </row>
    <row r="3576" spans="1:12" x14ac:dyDescent="0.25">
      <c r="A3576" t="s">
        <v>2531</v>
      </c>
      <c r="B3576" t="s">
        <v>2043</v>
      </c>
      <c r="C3576" t="s">
        <v>1740</v>
      </c>
      <c r="D3576" t="s">
        <v>241</v>
      </c>
      <c r="E3576">
        <v>36724443</v>
      </c>
      <c r="F3576" t="s">
        <v>4</v>
      </c>
      <c r="G3576" t="s">
        <v>248</v>
      </c>
      <c r="H3576" s="233">
        <v>42501</v>
      </c>
      <c r="I3576" s="233">
        <v>42501</v>
      </c>
      <c r="J3576" s="233">
        <v>42503</v>
      </c>
      <c r="K3576">
        <v>2</v>
      </c>
      <c r="L3576">
        <v>78472</v>
      </c>
    </row>
    <row r="3577" spans="1:12" x14ac:dyDescent="0.25">
      <c r="A3577" t="s">
        <v>2531</v>
      </c>
      <c r="B3577" t="s">
        <v>2043</v>
      </c>
      <c r="C3577" t="s">
        <v>1707</v>
      </c>
      <c r="D3577" t="s">
        <v>241</v>
      </c>
      <c r="E3577">
        <v>1083460983</v>
      </c>
      <c r="F3577" t="s">
        <v>4</v>
      </c>
      <c r="G3577" t="s">
        <v>313</v>
      </c>
      <c r="H3577" s="233">
        <v>42501</v>
      </c>
      <c r="I3577" s="233">
        <v>42501</v>
      </c>
      <c r="J3577" s="233">
        <v>42513</v>
      </c>
      <c r="K3577">
        <v>12</v>
      </c>
      <c r="L3577">
        <v>78473</v>
      </c>
    </row>
    <row r="3578" spans="1:12" x14ac:dyDescent="0.25">
      <c r="A3578" t="s">
        <v>2531</v>
      </c>
      <c r="B3578" t="s">
        <v>2041</v>
      </c>
      <c r="C3578" t="s">
        <v>2604</v>
      </c>
      <c r="D3578" t="s">
        <v>238</v>
      </c>
      <c r="E3578">
        <v>1005257694</v>
      </c>
      <c r="F3578" t="s">
        <v>4</v>
      </c>
      <c r="G3578" t="s">
        <v>239</v>
      </c>
      <c r="H3578" s="233">
        <v>42501</v>
      </c>
      <c r="I3578" s="233">
        <v>42501</v>
      </c>
      <c r="J3578" s="233">
        <v>42515</v>
      </c>
      <c r="K3578">
        <v>14</v>
      </c>
      <c r="L3578">
        <v>78474</v>
      </c>
    </row>
    <row r="3579" spans="1:12" x14ac:dyDescent="0.25">
      <c r="A3579" t="s">
        <v>2531</v>
      </c>
      <c r="B3579" t="s">
        <v>2041</v>
      </c>
      <c r="C3579" t="s">
        <v>2603</v>
      </c>
      <c r="D3579" t="s">
        <v>245</v>
      </c>
      <c r="E3579">
        <v>1077727080</v>
      </c>
      <c r="F3579" t="s">
        <v>4</v>
      </c>
      <c r="G3579" t="s">
        <v>239</v>
      </c>
      <c r="H3579" s="233">
        <v>42501</v>
      </c>
      <c r="I3579" s="233">
        <v>42501</v>
      </c>
      <c r="J3579" s="233">
        <v>42515</v>
      </c>
      <c r="K3579">
        <v>14</v>
      </c>
      <c r="L3579">
        <v>78475</v>
      </c>
    </row>
    <row r="3580" spans="1:12" x14ac:dyDescent="0.25">
      <c r="A3580" t="s">
        <v>2531</v>
      </c>
      <c r="B3580" t="s">
        <v>1</v>
      </c>
      <c r="C3580" t="s">
        <v>738</v>
      </c>
      <c r="D3580" t="s">
        <v>241</v>
      </c>
      <c r="E3580">
        <v>12551993</v>
      </c>
      <c r="F3580" t="s">
        <v>4</v>
      </c>
      <c r="G3580" t="s">
        <v>248</v>
      </c>
      <c r="H3580" s="233">
        <v>42501</v>
      </c>
      <c r="I3580" s="233">
        <v>42501</v>
      </c>
      <c r="J3580" s="233">
        <v>42503</v>
      </c>
      <c r="K3580">
        <v>2</v>
      </c>
      <c r="L3580">
        <v>78476</v>
      </c>
    </row>
    <row r="3581" spans="1:12" x14ac:dyDescent="0.25">
      <c r="A3581" t="s">
        <v>2531</v>
      </c>
      <c r="B3581" t="s">
        <v>2047</v>
      </c>
      <c r="C3581" t="s">
        <v>2794</v>
      </c>
      <c r="D3581" t="s">
        <v>241</v>
      </c>
      <c r="E3581">
        <v>85461436</v>
      </c>
      <c r="F3581" t="s">
        <v>4</v>
      </c>
      <c r="G3581" t="s">
        <v>242</v>
      </c>
      <c r="H3581" s="233">
        <v>42501</v>
      </c>
      <c r="I3581" s="233">
        <v>42501</v>
      </c>
      <c r="J3581" s="233">
        <v>42510</v>
      </c>
      <c r="K3581">
        <v>9</v>
      </c>
      <c r="L3581">
        <v>78477</v>
      </c>
    </row>
    <row r="3582" spans="1:12" x14ac:dyDescent="0.25">
      <c r="A3582" t="s">
        <v>2531</v>
      </c>
      <c r="B3582" t="s">
        <v>7</v>
      </c>
      <c r="C3582" t="s">
        <v>1478</v>
      </c>
      <c r="D3582" t="s">
        <v>241</v>
      </c>
      <c r="E3582">
        <v>1004370819</v>
      </c>
      <c r="F3582" t="s">
        <v>4</v>
      </c>
      <c r="G3582" t="s">
        <v>248</v>
      </c>
      <c r="H3582" s="233">
        <v>42501</v>
      </c>
      <c r="I3582" s="233">
        <v>42501</v>
      </c>
      <c r="J3582" s="233">
        <v>42507</v>
      </c>
      <c r="K3582">
        <v>6</v>
      </c>
      <c r="L3582">
        <v>78478</v>
      </c>
    </row>
    <row r="3583" spans="1:12" x14ac:dyDescent="0.25">
      <c r="A3583" t="s">
        <v>2531</v>
      </c>
      <c r="B3583" t="s">
        <v>2043</v>
      </c>
      <c r="C3583" t="s">
        <v>2795</v>
      </c>
      <c r="D3583" t="s">
        <v>245</v>
      </c>
      <c r="E3583">
        <v>1082940044</v>
      </c>
      <c r="F3583" t="s">
        <v>4</v>
      </c>
      <c r="G3583" t="s">
        <v>239</v>
      </c>
      <c r="H3583" s="233">
        <v>42501</v>
      </c>
      <c r="I3583" s="233">
        <v>42501</v>
      </c>
      <c r="J3583" s="233">
        <v>42514</v>
      </c>
      <c r="K3583">
        <v>13</v>
      </c>
      <c r="L3583">
        <v>78479</v>
      </c>
    </row>
    <row r="3584" spans="1:12" x14ac:dyDescent="0.25">
      <c r="A3584" t="s">
        <v>2531</v>
      </c>
      <c r="B3584" t="s">
        <v>2043</v>
      </c>
      <c r="C3584" t="s">
        <v>2796</v>
      </c>
      <c r="D3584" t="s">
        <v>245</v>
      </c>
      <c r="E3584">
        <v>1084742259</v>
      </c>
      <c r="F3584" t="s">
        <v>4</v>
      </c>
      <c r="G3584" t="s">
        <v>242</v>
      </c>
      <c r="H3584" s="233">
        <v>42502</v>
      </c>
      <c r="I3584" s="233">
        <v>42502</v>
      </c>
      <c r="J3584" s="233">
        <v>42509</v>
      </c>
      <c r="K3584">
        <v>7</v>
      </c>
      <c r="L3584">
        <v>78480</v>
      </c>
    </row>
    <row r="3585" spans="1:12" x14ac:dyDescent="0.25">
      <c r="A3585" t="s">
        <v>2531</v>
      </c>
      <c r="B3585" t="s">
        <v>9</v>
      </c>
      <c r="C3585" t="s">
        <v>2659</v>
      </c>
      <c r="D3585" t="s">
        <v>241</v>
      </c>
      <c r="E3585">
        <v>85466259</v>
      </c>
      <c r="F3585" t="s">
        <v>4</v>
      </c>
      <c r="G3585" t="s">
        <v>248</v>
      </c>
      <c r="H3585" s="233">
        <v>42502</v>
      </c>
      <c r="I3585" s="233">
        <v>42502</v>
      </c>
      <c r="J3585" s="233">
        <v>42514</v>
      </c>
      <c r="K3585">
        <v>12</v>
      </c>
      <c r="L3585">
        <v>78481</v>
      </c>
    </row>
    <row r="3586" spans="1:12" x14ac:dyDescent="0.25">
      <c r="A3586" t="s">
        <v>2531</v>
      </c>
      <c r="B3586" t="s">
        <v>2043</v>
      </c>
      <c r="C3586" t="s">
        <v>2798</v>
      </c>
      <c r="D3586" t="s">
        <v>241</v>
      </c>
      <c r="E3586">
        <v>36549854</v>
      </c>
      <c r="F3586" t="s">
        <v>4</v>
      </c>
      <c r="G3586" t="s">
        <v>248</v>
      </c>
      <c r="H3586" s="233">
        <v>42502</v>
      </c>
      <c r="I3586" s="233">
        <v>42502</v>
      </c>
      <c r="J3586" s="233">
        <v>42502</v>
      </c>
      <c r="K3586">
        <v>1</v>
      </c>
      <c r="L3586">
        <v>78483</v>
      </c>
    </row>
    <row r="3587" spans="1:12" x14ac:dyDescent="0.25">
      <c r="A3587" t="s">
        <v>2531</v>
      </c>
      <c r="B3587" t="s">
        <v>2043</v>
      </c>
      <c r="C3587" t="s">
        <v>1252</v>
      </c>
      <c r="D3587" t="s">
        <v>241</v>
      </c>
      <c r="E3587">
        <v>57443027</v>
      </c>
      <c r="F3587" t="s">
        <v>4</v>
      </c>
      <c r="G3587" t="s">
        <v>242</v>
      </c>
      <c r="H3587" s="233">
        <v>42502</v>
      </c>
      <c r="I3587" s="233">
        <v>42502</v>
      </c>
      <c r="J3587" s="233">
        <v>42509</v>
      </c>
      <c r="K3587">
        <v>7</v>
      </c>
      <c r="L3587">
        <v>78485</v>
      </c>
    </row>
    <row r="3588" spans="1:12" x14ac:dyDescent="0.25">
      <c r="A3588" t="s">
        <v>2531</v>
      </c>
      <c r="B3588" t="s">
        <v>12</v>
      </c>
      <c r="C3588" t="s">
        <v>2800</v>
      </c>
      <c r="D3588" t="s">
        <v>238</v>
      </c>
      <c r="E3588">
        <v>1080422572</v>
      </c>
      <c r="F3588" t="s">
        <v>4</v>
      </c>
      <c r="G3588" t="s">
        <v>239</v>
      </c>
      <c r="H3588" s="233">
        <v>42502</v>
      </c>
      <c r="I3588" s="233">
        <v>42502</v>
      </c>
      <c r="J3588" s="233">
        <v>42513</v>
      </c>
      <c r="K3588">
        <v>11</v>
      </c>
      <c r="L3588">
        <v>78487</v>
      </c>
    </row>
    <row r="3589" spans="1:12" x14ac:dyDescent="0.25">
      <c r="A3589" t="s">
        <v>2531</v>
      </c>
      <c r="B3589" t="s">
        <v>7</v>
      </c>
      <c r="C3589" t="s">
        <v>2801</v>
      </c>
      <c r="D3589" t="s">
        <v>238</v>
      </c>
      <c r="E3589">
        <v>1023162813</v>
      </c>
      <c r="F3589" t="s">
        <v>4</v>
      </c>
      <c r="G3589" t="s">
        <v>239</v>
      </c>
      <c r="H3589" s="233">
        <v>42502</v>
      </c>
      <c r="I3589" s="233">
        <v>42502</v>
      </c>
      <c r="J3589" s="233">
        <v>42515</v>
      </c>
      <c r="K3589">
        <v>13</v>
      </c>
      <c r="L3589">
        <v>78488</v>
      </c>
    </row>
    <row r="3590" spans="1:12" x14ac:dyDescent="0.25">
      <c r="A3590" t="s">
        <v>2531</v>
      </c>
      <c r="B3590" t="s">
        <v>2043</v>
      </c>
      <c r="C3590" t="s">
        <v>2798</v>
      </c>
      <c r="D3590" t="s">
        <v>241</v>
      </c>
      <c r="E3590">
        <v>36549854</v>
      </c>
      <c r="F3590" t="s">
        <v>4</v>
      </c>
      <c r="G3590" t="s">
        <v>242</v>
      </c>
      <c r="H3590" s="233">
        <v>42502</v>
      </c>
      <c r="I3590" s="233">
        <v>42502</v>
      </c>
      <c r="J3590" s="233">
        <v>42502</v>
      </c>
      <c r="K3590">
        <v>1</v>
      </c>
      <c r="L3590">
        <v>78489</v>
      </c>
    </row>
    <row r="3591" spans="1:12" x14ac:dyDescent="0.25">
      <c r="A3591" t="s">
        <v>2531</v>
      </c>
      <c r="B3591" t="s">
        <v>2043</v>
      </c>
      <c r="C3591" t="s">
        <v>1641</v>
      </c>
      <c r="D3591" t="s">
        <v>238</v>
      </c>
      <c r="E3591">
        <v>1080424289</v>
      </c>
      <c r="F3591" t="s">
        <v>4</v>
      </c>
      <c r="G3591" t="s">
        <v>239</v>
      </c>
      <c r="H3591" s="233">
        <v>42502</v>
      </c>
      <c r="I3591" s="233">
        <v>42502</v>
      </c>
      <c r="J3591" s="233">
        <v>42515</v>
      </c>
      <c r="K3591">
        <v>13</v>
      </c>
      <c r="L3591">
        <v>78491</v>
      </c>
    </row>
    <row r="3592" spans="1:12" x14ac:dyDescent="0.25">
      <c r="A3592" t="s">
        <v>2531</v>
      </c>
      <c r="B3592" t="s">
        <v>2062</v>
      </c>
      <c r="C3592" t="s">
        <v>2802</v>
      </c>
      <c r="D3592" t="s">
        <v>245</v>
      </c>
      <c r="E3592">
        <v>1205964820</v>
      </c>
      <c r="F3592" t="s">
        <v>4</v>
      </c>
      <c r="G3592" t="s">
        <v>239</v>
      </c>
      <c r="H3592" s="233">
        <v>42502</v>
      </c>
      <c r="I3592" s="233">
        <v>42502</v>
      </c>
      <c r="J3592" s="233">
        <v>42521</v>
      </c>
      <c r="K3592">
        <v>19</v>
      </c>
      <c r="L3592">
        <v>78492</v>
      </c>
    </row>
    <row r="3593" spans="1:12" x14ac:dyDescent="0.25">
      <c r="A3593" t="s">
        <v>2531</v>
      </c>
      <c r="B3593" t="s">
        <v>2047</v>
      </c>
      <c r="C3593" t="s">
        <v>2803</v>
      </c>
      <c r="D3593" t="s">
        <v>241</v>
      </c>
      <c r="E3593">
        <v>1114118596</v>
      </c>
      <c r="F3593" t="s">
        <v>4</v>
      </c>
      <c r="G3593" t="s">
        <v>248</v>
      </c>
      <c r="H3593" s="233">
        <v>42502</v>
      </c>
      <c r="I3593" s="233">
        <v>42502</v>
      </c>
      <c r="J3593" s="233">
        <v>42514</v>
      </c>
      <c r="K3593">
        <v>12</v>
      </c>
      <c r="L3593">
        <v>78493</v>
      </c>
    </row>
    <row r="3594" spans="1:12" x14ac:dyDescent="0.25">
      <c r="A3594" t="s">
        <v>2531</v>
      </c>
      <c r="B3594" t="s">
        <v>2062</v>
      </c>
      <c r="C3594" t="s">
        <v>2804</v>
      </c>
      <c r="D3594" t="s">
        <v>241</v>
      </c>
      <c r="E3594">
        <v>1082989290</v>
      </c>
      <c r="F3594" t="s">
        <v>4</v>
      </c>
      <c r="G3594" t="s">
        <v>242</v>
      </c>
      <c r="H3594" s="233">
        <v>42502</v>
      </c>
      <c r="I3594" s="233">
        <v>42502</v>
      </c>
      <c r="J3594" s="233">
        <v>42510</v>
      </c>
      <c r="K3594">
        <v>8</v>
      </c>
      <c r="L3594">
        <v>78495</v>
      </c>
    </row>
    <row r="3595" spans="1:12" x14ac:dyDescent="0.25">
      <c r="A3595" t="s">
        <v>2531</v>
      </c>
      <c r="B3595" t="s">
        <v>2047</v>
      </c>
      <c r="C3595" t="s">
        <v>2805</v>
      </c>
      <c r="D3595" t="s">
        <v>241</v>
      </c>
      <c r="E3595">
        <v>1083032455</v>
      </c>
      <c r="F3595" t="s">
        <v>4</v>
      </c>
      <c r="G3595" t="s">
        <v>248</v>
      </c>
      <c r="H3595" s="233">
        <v>42502</v>
      </c>
      <c r="I3595" s="233">
        <v>42502</v>
      </c>
      <c r="J3595" s="233">
        <v>42517</v>
      </c>
      <c r="K3595">
        <v>15</v>
      </c>
      <c r="L3595">
        <v>78497</v>
      </c>
    </row>
    <row r="3596" spans="1:12" x14ac:dyDescent="0.25">
      <c r="A3596" t="s">
        <v>2531</v>
      </c>
      <c r="B3596" t="s">
        <v>1</v>
      </c>
      <c r="C3596" t="s">
        <v>2806</v>
      </c>
      <c r="D3596" t="s">
        <v>241</v>
      </c>
      <c r="E3596">
        <v>36542761</v>
      </c>
      <c r="F3596" t="s">
        <v>4</v>
      </c>
      <c r="G3596" t="s">
        <v>242</v>
      </c>
      <c r="H3596" s="233">
        <v>42502</v>
      </c>
      <c r="I3596" s="233">
        <v>42502</v>
      </c>
      <c r="J3596" s="233">
        <v>42502</v>
      </c>
      <c r="K3596">
        <v>1</v>
      </c>
      <c r="L3596">
        <v>78498</v>
      </c>
    </row>
    <row r="3597" spans="1:12" x14ac:dyDescent="0.25">
      <c r="A3597" t="s">
        <v>2531</v>
      </c>
      <c r="B3597" t="s">
        <v>2043</v>
      </c>
      <c r="C3597" t="s">
        <v>518</v>
      </c>
      <c r="D3597" t="s">
        <v>241</v>
      </c>
      <c r="E3597">
        <v>19615350</v>
      </c>
      <c r="F3597" t="s">
        <v>4</v>
      </c>
      <c r="G3597" t="s">
        <v>248</v>
      </c>
      <c r="H3597" s="233">
        <v>42502</v>
      </c>
      <c r="I3597" s="233">
        <v>42502</v>
      </c>
      <c r="J3597" s="233">
        <v>42502</v>
      </c>
      <c r="K3597">
        <v>1</v>
      </c>
      <c r="L3597">
        <v>78499</v>
      </c>
    </row>
    <row r="3598" spans="1:12" x14ac:dyDescent="0.25">
      <c r="A3598" t="s">
        <v>2531</v>
      </c>
      <c r="B3598" t="s">
        <v>2043</v>
      </c>
      <c r="C3598" t="s">
        <v>518</v>
      </c>
      <c r="D3598" t="s">
        <v>241</v>
      </c>
      <c r="E3598">
        <v>19615350</v>
      </c>
      <c r="F3598" t="s">
        <v>4</v>
      </c>
      <c r="G3598" t="s">
        <v>242</v>
      </c>
      <c r="H3598" s="233">
        <v>42502</v>
      </c>
      <c r="I3598" s="233">
        <v>42502</v>
      </c>
      <c r="J3598" s="233">
        <v>42502</v>
      </c>
      <c r="K3598">
        <v>1</v>
      </c>
      <c r="L3598">
        <v>78500</v>
      </c>
    </row>
    <row r="3599" spans="1:12" x14ac:dyDescent="0.25">
      <c r="A3599" t="s">
        <v>2531</v>
      </c>
      <c r="B3599" t="s">
        <v>2043</v>
      </c>
      <c r="C3599" t="s">
        <v>89</v>
      </c>
      <c r="D3599" t="s">
        <v>241</v>
      </c>
      <c r="E3599">
        <v>1082981779</v>
      </c>
      <c r="F3599" t="s">
        <v>4</v>
      </c>
      <c r="G3599" t="s">
        <v>242</v>
      </c>
      <c r="H3599" s="233">
        <v>42502</v>
      </c>
      <c r="I3599" s="233">
        <v>42502</v>
      </c>
      <c r="J3599" s="233">
        <v>42509</v>
      </c>
      <c r="K3599">
        <v>7</v>
      </c>
      <c r="L3599">
        <v>78501</v>
      </c>
    </row>
    <row r="3600" spans="1:12" x14ac:dyDescent="0.25">
      <c r="A3600" t="s">
        <v>2531</v>
      </c>
      <c r="B3600" t="s">
        <v>2043</v>
      </c>
      <c r="C3600" t="s">
        <v>360</v>
      </c>
      <c r="D3600" t="s">
        <v>241</v>
      </c>
      <c r="E3600">
        <v>12552818</v>
      </c>
      <c r="F3600" t="s">
        <v>4</v>
      </c>
      <c r="G3600" t="s">
        <v>313</v>
      </c>
      <c r="H3600" s="233">
        <v>42502</v>
      </c>
      <c r="I3600" s="233">
        <v>42502</v>
      </c>
      <c r="J3600" s="233">
        <v>42513</v>
      </c>
      <c r="K3600">
        <v>11</v>
      </c>
      <c r="L3600">
        <v>78502</v>
      </c>
    </row>
    <row r="3601" spans="1:12" x14ac:dyDescent="0.25">
      <c r="A3601" t="s">
        <v>2531</v>
      </c>
      <c r="B3601" t="s">
        <v>9</v>
      </c>
      <c r="C3601" t="s">
        <v>2807</v>
      </c>
      <c r="D3601" t="s">
        <v>241</v>
      </c>
      <c r="E3601">
        <v>12617267</v>
      </c>
      <c r="F3601" t="s">
        <v>4</v>
      </c>
      <c r="G3601" t="s">
        <v>248</v>
      </c>
      <c r="H3601" s="233">
        <v>42502</v>
      </c>
      <c r="I3601" s="233">
        <v>42502</v>
      </c>
      <c r="J3601" s="233">
        <v>42515</v>
      </c>
      <c r="K3601">
        <v>13</v>
      </c>
      <c r="L3601">
        <v>78503</v>
      </c>
    </row>
    <row r="3602" spans="1:12" x14ac:dyDescent="0.25">
      <c r="A3602" t="s">
        <v>2531</v>
      </c>
      <c r="B3602" t="s">
        <v>11</v>
      </c>
      <c r="C3602" t="s">
        <v>1424</v>
      </c>
      <c r="D3602" t="s">
        <v>241</v>
      </c>
      <c r="E3602">
        <v>19597860</v>
      </c>
      <c r="F3602" t="s">
        <v>4</v>
      </c>
      <c r="G3602" t="s">
        <v>242</v>
      </c>
      <c r="H3602" s="233">
        <v>42502</v>
      </c>
      <c r="I3602" s="233">
        <v>42502</v>
      </c>
      <c r="J3602" s="233">
        <v>42509</v>
      </c>
      <c r="K3602">
        <v>7</v>
      </c>
      <c r="L3602">
        <v>78504</v>
      </c>
    </row>
    <row r="3603" spans="1:12" x14ac:dyDescent="0.25">
      <c r="A3603" t="s">
        <v>2531</v>
      </c>
      <c r="B3603" t="s">
        <v>11</v>
      </c>
      <c r="C3603" t="s">
        <v>1829</v>
      </c>
      <c r="D3603" t="s">
        <v>241</v>
      </c>
      <c r="E3603">
        <v>1128197664</v>
      </c>
      <c r="F3603" t="s">
        <v>4</v>
      </c>
      <c r="G3603" t="s">
        <v>242</v>
      </c>
      <c r="H3603" s="233">
        <v>42502</v>
      </c>
      <c r="I3603" s="233">
        <v>42502</v>
      </c>
      <c r="J3603" s="233">
        <v>42510</v>
      </c>
      <c r="K3603">
        <v>8</v>
      </c>
      <c r="L3603">
        <v>78506</v>
      </c>
    </row>
    <row r="3604" spans="1:12" x14ac:dyDescent="0.25">
      <c r="A3604" t="s">
        <v>2531</v>
      </c>
      <c r="B3604" t="s">
        <v>2043</v>
      </c>
      <c r="C3604" t="s">
        <v>2808</v>
      </c>
      <c r="D3604" t="s">
        <v>241</v>
      </c>
      <c r="E3604">
        <v>1082850604</v>
      </c>
      <c r="F3604" t="s">
        <v>4</v>
      </c>
      <c r="G3604" t="s">
        <v>248</v>
      </c>
      <c r="H3604" s="233">
        <v>42502</v>
      </c>
      <c r="I3604" s="233">
        <v>42502</v>
      </c>
      <c r="J3604" s="233">
        <v>42515</v>
      </c>
      <c r="K3604">
        <v>13</v>
      </c>
      <c r="L3604">
        <v>78507</v>
      </c>
    </row>
    <row r="3605" spans="1:12" x14ac:dyDescent="0.25">
      <c r="A3605" t="s">
        <v>2531</v>
      </c>
      <c r="B3605" t="s">
        <v>1</v>
      </c>
      <c r="C3605" t="s">
        <v>2809</v>
      </c>
      <c r="D3605" t="s">
        <v>245</v>
      </c>
      <c r="E3605">
        <v>1082479041</v>
      </c>
      <c r="F3605" t="s">
        <v>4</v>
      </c>
      <c r="G3605" t="s">
        <v>239</v>
      </c>
      <c r="H3605" s="233">
        <v>42502</v>
      </c>
      <c r="I3605" s="233">
        <v>42502</v>
      </c>
      <c r="J3605" s="233">
        <v>42521</v>
      </c>
      <c r="K3605">
        <v>19</v>
      </c>
      <c r="L3605">
        <v>78508</v>
      </c>
    </row>
    <row r="3606" spans="1:12" x14ac:dyDescent="0.25">
      <c r="A3606" t="s">
        <v>2531</v>
      </c>
      <c r="B3606" t="s">
        <v>2043</v>
      </c>
      <c r="C3606" t="s">
        <v>2437</v>
      </c>
      <c r="D3606" t="s">
        <v>241</v>
      </c>
      <c r="E3606">
        <v>1047438149</v>
      </c>
      <c r="F3606" t="s">
        <v>4</v>
      </c>
      <c r="G3606" t="s">
        <v>242</v>
      </c>
      <c r="H3606" s="233">
        <v>42502</v>
      </c>
      <c r="I3606" s="233">
        <v>42502</v>
      </c>
      <c r="J3606" s="233">
        <v>42510</v>
      </c>
      <c r="K3606">
        <v>8</v>
      </c>
      <c r="L3606">
        <v>78509</v>
      </c>
    </row>
    <row r="3607" spans="1:12" x14ac:dyDescent="0.25">
      <c r="A3607" t="s">
        <v>2531</v>
      </c>
      <c r="B3607" t="s">
        <v>8</v>
      </c>
      <c r="C3607" t="s">
        <v>2810</v>
      </c>
      <c r="D3607" t="s">
        <v>241</v>
      </c>
      <c r="E3607">
        <v>36535255</v>
      </c>
      <c r="F3607" t="s">
        <v>4</v>
      </c>
      <c r="G3607" t="s">
        <v>242</v>
      </c>
      <c r="H3607" s="233">
        <v>42502</v>
      </c>
      <c r="I3607" s="233">
        <v>42502</v>
      </c>
      <c r="J3607" s="233">
        <v>42510</v>
      </c>
      <c r="K3607">
        <v>8</v>
      </c>
      <c r="L3607">
        <v>78513</v>
      </c>
    </row>
    <row r="3608" spans="1:12" x14ac:dyDescent="0.25">
      <c r="A3608" t="s">
        <v>2531</v>
      </c>
      <c r="B3608" t="s">
        <v>1</v>
      </c>
      <c r="C3608" t="s">
        <v>1059</v>
      </c>
      <c r="D3608" t="s">
        <v>241</v>
      </c>
      <c r="E3608">
        <v>57461537</v>
      </c>
      <c r="F3608" t="s">
        <v>4</v>
      </c>
      <c r="G3608" t="s">
        <v>242</v>
      </c>
      <c r="H3608" s="233">
        <v>42502</v>
      </c>
      <c r="I3608" s="233">
        <v>42502</v>
      </c>
      <c r="J3608" s="233">
        <v>42509</v>
      </c>
      <c r="K3608">
        <v>7</v>
      </c>
      <c r="L3608">
        <v>78514</v>
      </c>
    </row>
    <row r="3609" spans="1:12" x14ac:dyDescent="0.25">
      <c r="A3609" t="s">
        <v>2531</v>
      </c>
      <c r="B3609" t="s">
        <v>7</v>
      </c>
      <c r="C3609" t="s">
        <v>1594</v>
      </c>
      <c r="D3609" t="s">
        <v>241</v>
      </c>
      <c r="E3609">
        <v>57437060</v>
      </c>
      <c r="F3609" t="s">
        <v>4</v>
      </c>
      <c r="G3609" t="s">
        <v>242</v>
      </c>
      <c r="H3609" s="233">
        <v>42502</v>
      </c>
      <c r="I3609" s="233">
        <v>42502</v>
      </c>
      <c r="J3609" s="233">
        <v>42509</v>
      </c>
      <c r="K3609">
        <v>7</v>
      </c>
      <c r="L3609">
        <v>78515</v>
      </c>
    </row>
    <row r="3610" spans="1:12" x14ac:dyDescent="0.25">
      <c r="A3610" t="s">
        <v>2531</v>
      </c>
      <c r="B3610" t="s">
        <v>8</v>
      </c>
      <c r="C3610" t="s">
        <v>2005</v>
      </c>
      <c r="D3610" t="s">
        <v>241</v>
      </c>
      <c r="E3610">
        <v>36575343</v>
      </c>
      <c r="F3610" t="s">
        <v>4</v>
      </c>
      <c r="G3610" t="s">
        <v>239</v>
      </c>
      <c r="H3610" s="233">
        <v>42502</v>
      </c>
      <c r="I3610" s="233">
        <v>42502</v>
      </c>
      <c r="J3610" s="233">
        <v>42521</v>
      </c>
      <c r="K3610">
        <v>19</v>
      </c>
      <c r="L3610">
        <v>78519</v>
      </c>
    </row>
    <row r="3611" spans="1:12" x14ac:dyDescent="0.25">
      <c r="A3611" t="s">
        <v>2531</v>
      </c>
      <c r="B3611" t="s">
        <v>1</v>
      </c>
      <c r="C3611" t="s">
        <v>1756</v>
      </c>
      <c r="D3611" t="s">
        <v>241</v>
      </c>
      <c r="E3611">
        <v>39142472</v>
      </c>
      <c r="F3611" t="s">
        <v>4</v>
      </c>
      <c r="G3611" t="s">
        <v>248</v>
      </c>
      <c r="H3611" s="233">
        <v>42502</v>
      </c>
      <c r="I3611" s="233">
        <v>42502</v>
      </c>
      <c r="J3611" s="233">
        <v>42514</v>
      </c>
      <c r="K3611">
        <v>12</v>
      </c>
      <c r="L3611">
        <v>78520</v>
      </c>
    </row>
    <row r="3612" spans="1:12" x14ac:dyDescent="0.25">
      <c r="A3612" t="s">
        <v>2531</v>
      </c>
      <c r="B3612" t="s">
        <v>2043</v>
      </c>
      <c r="C3612" t="s">
        <v>2422</v>
      </c>
      <c r="D3612" t="s">
        <v>245</v>
      </c>
      <c r="E3612">
        <v>1082980422</v>
      </c>
      <c r="F3612" t="s">
        <v>4</v>
      </c>
      <c r="G3612" t="s">
        <v>242</v>
      </c>
      <c r="H3612" s="233">
        <v>42502</v>
      </c>
      <c r="I3612" s="233">
        <v>42502</v>
      </c>
      <c r="J3612" s="233">
        <v>42510</v>
      </c>
      <c r="K3612">
        <v>8</v>
      </c>
      <c r="L3612">
        <v>78522</v>
      </c>
    </row>
    <row r="3613" spans="1:12" x14ac:dyDescent="0.25">
      <c r="A3613" t="s">
        <v>2531</v>
      </c>
      <c r="B3613" t="s">
        <v>302</v>
      </c>
      <c r="C3613" t="s">
        <v>2811</v>
      </c>
      <c r="D3613" t="s">
        <v>245</v>
      </c>
      <c r="E3613">
        <v>1043468876</v>
      </c>
      <c r="F3613" t="s">
        <v>4</v>
      </c>
      <c r="G3613" t="s">
        <v>239</v>
      </c>
      <c r="H3613" s="233">
        <v>42502</v>
      </c>
      <c r="I3613" s="233">
        <v>42502</v>
      </c>
      <c r="J3613" s="233">
        <v>42514</v>
      </c>
      <c r="K3613">
        <v>12</v>
      </c>
      <c r="L3613">
        <v>78523</v>
      </c>
    </row>
    <row r="3614" spans="1:12" x14ac:dyDescent="0.25">
      <c r="A3614" t="s">
        <v>2531</v>
      </c>
      <c r="B3614" t="s">
        <v>9</v>
      </c>
      <c r="C3614" t="s">
        <v>2736</v>
      </c>
      <c r="D3614" t="s">
        <v>238</v>
      </c>
      <c r="E3614">
        <v>99021303603</v>
      </c>
      <c r="F3614" t="s">
        <v>4</v>
      </c>
      <c r="G3614" t="s">
        <v>248</v>
      </c>
      <c r="H3614" s="233">
        <v>42502</v>
      </c>
      <c r="I3614" s="233">
        <v>42502</v>
      </c>
      <c r="J3614" s="233">
        <v>42502</v>
      </c>
      <c r="K3614">
        <v>1</v>
      </c>
      <c r="L3614">
        <v>78525</v>
      </c>
    </row>
    <row r="3615" spans="1:12" x14ac:dyDescent="0.25">
      <c r="A3615" t="s">
        <v>2531</v>
      </c>
      <c r="B3615" t="s">
        <v>2043</v>
      </c>
      <c r="C3615" t="s">
        <v>2372</v>
      </c>
      <c r="D3615" t="s">
        <v>245</v>
      </c>
      <c r="E3615">
        <v>1084461148</v>
      </c>
      <c r="F3615" t="s">
        <v>4</v>
      </c>
      <c r="G3615" t="s">
        <v>239</v>
      </c>
      <c r="H3615" s="233">
        <v>42502</v>
      </c>
      <c r="I3615" s="233">
        <v>42502</v>
      </c>
      <c r="J3615" s="233">
        <v>42521</v>
      </c>
      <c r="K3615">
        <v>19</v>
      </c>
      <c r="L3615">
        <v>78526</v>
      </c>
    </row>
    <row r="3616" spans="1:12" x14ac:dyDescent="0.25">
      <c r="A3616" t="s">
        <v>2531</v>
      </c>
      <c r="B3616" t="s">
        <v>8</v>
      </c>
      <c r="C3616" t="s">
        <v>2085</v>
      </c>
      <c r="D3616" t="s">
        <v>245</v>
      </c>
      <c r="E3616">
        <v>1082945601</v>
      </c>
      <c r="F3616" t="s">
        <v>4</v>
      </c>
      <c r="G3616" t="s">
        <v>239</v>
      </c>
      <c r="H3616" s="233">
        <v>42502</v>
      </c>
      <c r="I3616" s="233">
        <v>42502</v>
      </c>
      <c r="J3616" s="233">
        <v>42521</v>
      </c>
      <c r="K3616">
        <v>19</v>
      </c>
      <c r="L3616">
        <v>78527</v>
      </c>
    </row>
    <row r="3617" spans="1:12" x14ac:dyDescent="0.25">
      <c r="A3617" t="s">
        <v>2531</v>
      </c>
      <c r="B3617" t="s">
        <v>2043</v>
      </c>
      <c r="C3617" t="s">
        <v>2186</v>
      </c>
      <c r="D3617" t="s">
        <v>241</v>
      </c>
      <c r="E3617">
        <v>1082893946</v>
      </c>
      <c r="F3617" t="s">
        <v>4</v>
      </c>
      <c r="G3617" t="s">
        <v>248</v>
      </c>
      <c r="H3617" s="233">
        <v>42502</v>
      </c>
      <c r="I3617" s="233">
        <v>42502</v>
      </c>
      <c r="J3617" s="233">
        <v>42514</v>
      </c>
      <c r="K3617">
        <v>12</v>
      </c>
      <c r="L3617">
        <v>78528</v>
      </c>
    </row>
    <row r="3618" spans="1:12" x14ac:dyDescent="0.25">
      <c r="A3618" t="s">
        <v>2531</v>
      </c>
      <c r="B3618" t="s">
        <v>8</v>
      </c>
      <c r="C3618" t="s">
        <v>2091</v>
      </c>
      <c r="D3618" t="s">
        <v>245</v>
      </c>
      <c r="E3618">
        <v>1081825801</v>
      </c>
      <c r="F3618" t="s">
        <v>4</v>
      </c>
      <c r="G3618" t="s">
        <v>239</v>
      </c>
      <c r="H3618" s="233">
        <v>42502</v>
      </c>
      <c r="I3618" s="233">
        <v>42502</v>
      </c>
      <c r="J3618" s="233">
        <v>42521</v>
      </c>
      <c r="K3618">
        <v>19</v>
      </c>
      <c r="L3618">
        <v>78530</v>
      </c>
    </row>
    <row r="3619" spans="1:12" x14ac:dyDescent="0.25">
      <c r="A3619" t="s">
        <v>2531</v>
      </c>
      <c r="B3619" t="s">
        <v>24</v>
      </c>
      <c r="C3619" t="s">
        <v>2812</v>
      </c>
      <c r="D3619" t="s">
        <v>241</v>
      </c>
      <c r="E3619">
        <v>85154068</v>
      </c>
      <c r="F3619" t="s">
        <v>4</v>
      </c>
      <c r="G3619" t="s">
        <v>248</v>
      </c>
      <c r="H3619" s="233">
        <v>42502</v>
      </c>
      <c r="I3619" s="233">
        <v>42502</v>
      </c>
      <c r="J3619" s="233">
        <v>42513</v>
      </c>
      <c r="K3619">
        <v>11</v>
      </c>
      <c r="L3619">
        <v>78531</v>
      </c>
    </row>
    <row r="3620" spans="1:12" x14ac:dyDescent="0.25">
      <c r="A3620" t="s">
        <v>2531</v>
      </c>
      <c r="B3620" t="s">
        <v>2043</v>
      </c>
      <c r="C3620" t="s">
        <v>246</v>
      </c>
      <c r="D3620" t="s">
        <v>241</v>
      </c>
      <c r="E3620">
        <v>57435351</v>
      </c>
      <c r="F3620" t="s">
        <v>4</v>
      </c>
      <c r="G3620" t="s">
        <v>239</v>
      </c>
      <c r="H3620" s="233">
        <v>42502</v>
      </c>
      <c r="I3620" s="233">
        <v>42502</v>
      </c>
      <c r="J3620" s="233">
        <v>42509</v>
      </c>
      <c r="K3620">
        <v>7</v>
      </c>
      <c r="L3620">
        <v>78532</v>
      </c>
    </row>
    <row r="3621" spans="1:12" x14ac:dyDescent="0.25">
      <c r="A3621" t="s">
        <v>2531</v>
      </c>
      <c r="B3621" t="s">
        <v>14</v>
      </c>
      <c r="C3621" t="s">
        <v>2813</v>
      </c>
      <c r="D3621" t="s">
        <v>241</v>
      </c>
      <c r="E3621">
        <v>56067946</v>
      </c>
      <c r="F3621" t="s">
        <v>4</v>
      </c>
      <c r="G3621" t="s">
        <v>248</v>
      </c>
      <c r="H3621" s="233">
        <v>42502</v>
      </c>
      <c r="I3621" s="233">
        <v>42502</v>
      </c>
      <c r="J3621" s="233">
        <v>42514</v>
      </c>
      <c r="K3621">
        <v>12</v>
      </c>
      <c r="L3621">
        <v>78533</v>
      </c>
    </row>
    <row r="3622" spans="1:12" x14ac:dyDescent="0.25">
      <c r="A3622" t="s">
        <v>2531</v>
      </c>
      <c r="B3622" t="s">
        <v>11</v>
      </c>
      <c r="C3622" t="s">
        <v>2814</v>
      </c>
      <c r="D3622" t="s">
        <v>241</v>
      </c>
      <c r="E3622">
        <v>98596938</v>
      </c>
      <c r="F3622" t="s">
        <v>4</v>
      </c>
      <c r="G3622" t="s">
        <v>242</v>
      </c>
      <c r="H3622" s="233">
        <v>42502</v>
      </c>
      <c r="I3622" s="233">
        <v>42502</v>
      </c>
      <c r="J3622" s="233">
        <v>42510</v>
      </c>
      <c r="K3622">
        <v>8</v>
      </c>
      <c r="L3622">
        <v>78534</v>
      </c>
    </row>
    <row r="3623" spans="1:12" x14ac:dyDescent="0.25">
      <c r="A3623" t="s">
        <v>2531</v>
      </c>
      <c r="B3623" t="s">
        <v>226</v>
      </c>
      <c r="C3623" t="s">
        <v>2815</v>
      </c>
      <c r="D3623" t="s">
        <v>241</v>
      </c>
      <c r="E3623">
        <v>1128203346</v>
      </c>
      <c r="F3623" t="s">
        <v>4</v>
      </c>
      <c r="G3623" t="s">
        <v>248</v>
      </c>
      <c r="H3623" s="233">
        <v>42502</v>
      </c>
      <c r="I3623" s="233">
        <v>42502</v>
      </c>
      <c r="J3623" s="233">
        <v>42513</v>
      </c>
      <c r="K3623">
        <v>11</v>
      </c>
      <c r="L3623">
        <v>78535</v>
      </c>
    </row>
    <row r="3624" spans="1:12" x14ac:dyDescent="0.25">
      <c r="A3624" t="s">
        <v>2531</v>
      </c>
      <c r="B3624" t="s">
        <v>2043</v>
      </c>
      <c r="C3624" t="s">
        <v>754</v>
      </c>
      <c r="D3624" t="s">
        <v>241</v>
      </c>
      <c r="E3624">
        <v>84453180</v>
      </c>
      <c r="F3624" t="s">
        <v>4</v>
      </c>
      <c r="G3624" t="s">
        <v>248</v>
      </c>
      <c r="H3624" s="233">
        <v>42502</v>
      </c>
      <c r="I3624" s="233">
        <v>42502</v>
      </c>
      <c r="J3624" s="233">
        <v>42502</v>
      </c>
      <c r="K3624">
        <v>1</v>
      </c>
      <c r="L3624">
        <v>78537</v>
      </c>
    </row>
    <row r="3625" spans="1:12" x14ac:dyDescent="0.25">
      <c r="A3625" t="s">
        <v>2531</v>
      </c>
      <c r="B3625" t="s">
        <v>2092</v>
      </c>
      <c r="C3625" t="s">
        <v>2816</v>
      </c>
      <c r="D3625" t="s">
        <v>241</v>
      </c>
      <c r="E3625">
        <v>1082987777</v>
      </c>
      <c r="F3625" t="s">
        <v>4</v>
      </c>
      <c r="G3625" t="s">
        <v>248</v>
      </c>
      <c r="H3625" s="233">
        <v>42502</v>
      </c>
      <c r="I3625" s="233">
        <v>42502</v>
      </c>
      <c r="J3625" s="233">
        <v>42515</v>
      </c>
      <c r="K3625">
        <v>13</v>
      </c>
      <c r="L3625">
        <v>78538</v>
      </c>
    </row>
    <row r="3626" spans="1:12" x14ac:dyDescent="0.25">
      <c r="A3626" t="s">
        <v>2531</v>
      </c>
      <c r="B3626" t="s">
        <v>2041</v>
      </c>
      <c r="C3626" t="s">
        <v>2817</v>
      </c>
      <c r="D3626" t="s">
        <v>245</v>
      </c>
      <c r="E3626">
        <v>1082976261</v>
      </c>
      <c r="F3626" t="s">
        <v>4</v>
      </c>
      <c r="G3626" t="s">
        <v>239</v>
      </c>
      <c r="H3626" s="233">
        <v>42502</v>
      </c>
      <c r="I3626" s="233">
        <v>42502</v>
      </c>
      <c r="J3626" s="233">
        <v>42515</v>
      </c>
      <c r="K3626">
        <v>13</v>
      </c>
      <c r="L3626">
        <v>78539</v>
      </c>
    </row>
    <row r="3627" spans="1:12" x14ac:dyDescent="0.25">
      <c r="A3627" t="s">
        <v>2531</v>
      </c>
      <c r="B3627" t="s">
        <v>2041</v>
      </c>
      <c r="C3627" t="s">
        <v>2818</v>
      </c>
      <c r="D3627" t="s">
        <v>245</v>
      </c>
      <c r="E3627">
        <v>1083023899</v>
      </c>
      <c r="F3627" t="s">
        <v>4</v>
      </c>
      <c r="G3627" t="s">
        <v>239</v>
      </c>
      <c r="H3627" s="233">
        <v>42502</v>
      </c>
      <c r="I3627" s="233">
        <v>42502</v>
      </c>
      <c r="J3627" s="233">
        <v>42515</v>
      </c>
      <c r="K3627">
        <v>13</v>
      </c>
      <c r="L3627">
        <v>78541</v>
      </c>
    </row>
    <row r="3628" spans="1:12" x14ac:dyDescent="0.25">
      <c r="A3628" t="s">
        <v>2531</v>
      </c>
      <c r="B3628" t="s">
        <v>2043</v>
      </c>
      <c r="C3628" t="s">
        <v>2120</v>
      </c>
      <c r="D3628" t="s">
        <v>241</v>
      </c>
      <c r="E3628">
        <v>36534942</v>
      </c>
      <c r="F3628" t="s">
        <v>4</v>
      </c>
      <c r="G3628" t="s">
        <v>248</v>
      </c>
      <c r="H3628" s="233">
        <v>42502</v>
      </c>
      <c r="I3628" s="233">
        <v>42502</v>
      </c>
      <c r="J3628" s="233">
        <v>42502</v>
      </c>
      <c r="K3628">
        <v>1</v>
      </c>
      <c r="L3628">
        <v>78542</v>
      </c>
    </row>
    <row r="3629" spans="1:12" x14ac:dyDescent="0.25">
      <c r="A3629" t="s">
        <v>2531</v>
      </c>
      <c r="B3629" t="s">
        <v>2041</v>
      </c>
      <c r="C3629" t="s">
        <v>2361</v>
      </c>
      <c r="D3629" t="s">
        <v>238</v>
      </c>
      <c r="E3629">
        <v>1082846490</v>
      </c>
      <c r="F3629" t="s">
        <v>4</v>
      </c>
      <c r="G3629" t="s">
        <v>248</v>
      </c>
      <c r="H3629" s="233">
        <v>42503</v>
      </c>
      <c r="I3629" s="233">
        <v>42503</v>
      </c>
      <c r="J3629" s="233">
        <v>42503</v>
      </c>
      <c r="K3629">
        <v>1</v>
      </c>
      <c r="L3629">
        <v>78543</v>
      </c>
    </row>
    <row r="3630" spans="1:12" x14ac:dyDescent="0.25">
      <c r="A3630" t="s">
        <v>2531</v>
      </c>
      <c r="B3630" t="s">
        <v>2043</v>
      </c>
      <c r="C3630" t="s">
        <v>2819</v>
      </c>
      <c r="D3630" t="s">
        <v>238</v>
      </c>
      <c r="E3630">
        <v>1107037346</v>
      </c>
      <c r="F3630" t="s">
        <v>4</v>
      </c>
      <c r="G3630" t="s">
        <v>248</v>
      </c>
      <c r="H3630" s="233">
        <v>42503</v>
      </c>
      <c r="I3630" s="233">
        <v>42503</v>
      </c>
      <c r="J3630" s="233">
        <v>42503</v>
      </c>
      <c r="K3630">
        <v>1</v>
      </c>
      <c r="L3630">
        <v>78544</v>
      </c>
    </row>
    <row r="3631" spans="1:12" x14ac:dyDescent="0.25">
      <c r="A3631" t="s">
        <v>2531</v>
      </c>
      <c r="B3631" t="s">
        <v>2041</v>
      </c>
      <c r="C3631" t="s">
        <v>2820</v>
      </c>
      <c r="D3631" t="s">
        <v>245</v>
      </c>
      <c r="E3631">
        <v>1082967435</v>
      </c>
      <c r="F3631" t="s">
        <v>4</v>
      </c>
      <c r="G3631" t="s">
        <v>239</v>
      </c>
      <c r="H3631" s="233">
        <v>42503</v>
      </c>
      <c r="I3631" s="233">
        <v>42503</v>
      </c>
      <c r="J3631" s="233">
        <v>42514</v>
      </c>
      <c r="K3631">
        <v>11</v>
      </c>
      <c r="L3631">
        <v>78547</v>
      </c>
    </row>
    <row r="3632" spans="1:12" x14ac:dyDescent="0.25">
      <c r="A3632" t="s">
        <v>2531</v>
      </c>
      <c r="B3632" t="s">
        <v>2043</v>
      </c>
      <c r="C3632" t="s">
        <v>2821</v>
      </c>
      <c r="D3632" t="s">
        <v>245</v>
      </c>
      <c r="E3632">
        <v>1082997998</v>
      </c>
      <c r="F3632" t="s">
        <v>4</v>
      </c>
      <c r="G3632" t="s">
        <v>239</v>
      </c>
      <c r="H3632" s="233">
        <v>42503</v>
      </c>
      <c r="I3632" s="233">
        <v>42503</v>
      </c>
      <c r="J3632" s="233">
        <v>42521</v>
      </c>
      <c r="K3632">
        <v>18</v>
      </c>
      <c r="L3632">
        <v>78548</v>
      </c>
    </row>
    <row r="3633" spans="1:12" x14ac:dyDescent="0.25">
      <c r="A3633" t="s">
        <v>2531</v>
      </c>
      <c r="B3633" t="s">
        <v>7</v>
      </c>
      <c r="C3633" t="s">
        <v>954</v>
      </c>
      <c r="D3633" t="s">
        <v>241</v>
      </c>
      <c r="E3633">
        <v>36555662</v>
      </c>
      <c r="F3633" t="s">
        <v>4</v>
      </c>
      <c r="G3633" t="s">
        <v>313</v>
      </c>
      <c r="H3633" s="233">
        <v>42503</v>
      </c>
      <c r="I3633" s="233">
        <v>42503</v>
      </c>
      <c r="J3633" s="233">
        <v>42513</v>
      </c>
      <c r="K3633">
        <v>10</v>
      </c>
      <c r="L3633">
        <v>78549</v>
      </c>
    </row>
    <row r="3634" spans="1:12" x14ac:dyDescent="0.25">
      <c r="A3634" t="s">
        <v>2531</v>
      </c>
      <c r="B3634" t="s">
        <v>2043</v>
      </c>
      <c r="C3634" t="s">
        <v>2822</v>
      </c>
      <c r="D3634" t="s">
        <v>245</v>
      </c>
      <c r="E3634">
        <v>1084454778</v>
      </c>
      <c r="F3634" t="s">
        <v>4</v>
      </c>
      <c r="G3634" t="s">
        <v>239</v>
      </c>
      <c r="H3634" s="233">
        <v>42503</v>
      </c>
      <c r="I3634" s="233">
        <v>42503</v>
      </c>
      <c r="J3634" s="233">
        <v>42521</v>
      </c>
      <c r="K3634">
        <v>18</v>
      </c>
      <c r="L3634">
        <v>78550</v>
      </c>
    </row>
    <row r="3635" spans="1:12" x14ac:dyDescent="0.25">
      <c r="A3635" t="s">
        <v>2531</v>
      </c>
      <c r="B3635" t="s">
        <v>2043</v>
      </c>
      <c r="C3635" t="s">
        <v>2823</v>
      </c>
      <c r="D3635" t="s">
        <v>241</v>
      </c>
      <c r="E3635">
        <v>36536324</v>
      </c>
      <c r="F3635" t="s">
        <v>4</v>
      </c>
      <c r="G3635" t="s">
        <v>313</v>
      </c>
      <c r="H3635" s="233">
        <v>42503</v>
      </c>
      <c r="I3635" s="233">
        <v>42503</v>
      </c>
      <c r="J3635" s="233">
        <v>42513</v>
      </c>
      <c r="K3635">
        <v>10</v>
      </c>
      <c r="L3635">
        <v>78551</v>
      </c>
    </row>
    <row r="3636" spans="1:12" x14ac:dyDescent="0.25">
      <c r="A3636" t="s">
        <v>2531</v>
      </c>
      <c r="B3636" t="s">
        <v>226</v>
      </c>
      <c r="C3636" t="s">
        <v>2824</v>
      </c>
      <c r="D3636" t="s">
        <v>238</v>
      </c>
      <c r="E3636">
        <v>1004362806</v>
      </c>
      <c r="F3636" t="s">
        <v>4</v>
      </c>
      <c r="G3636" t="s">
        <v>248</v>
      </c>
      <c r="H3636" s="233">
        <v>42503</v>
      </c>
      <c r="I3636" s="233">
        <v>42503</v>
      </c>
      <c r="J3636" s="233">
        <v>42503</v>
      </c>
      <c r="K3636">
        <v>1</v>
      </c>
      <c r="L3636">
        <v>78552</v>
      </c>
    </row>
    <row r="3637" spans="1:12" x14ac:dyDescent="0.25">
      <c r="A3637" t="s">
        <v>2531</v>
      </c>
      <c r="B3637" t="s">
        <v>2062</v>
      </c>
      <c r="C3637" t="s">
        <v>2825</v>
      </c>
      <c r="D3637" t="s">
        <v>241</v>
      </c>
      <c r="E3637">
        <v>36554953</v>
      </c>
      <c r="F3637" t="s">
        <v>4</v>
      </c>
      <c r="G3637" t="s">
        <v>248</v>
      </c>
      <c r="H3637" s="233">
        <v>42503</v>
      </c>
      <c r="I3637" s="233">
        <v>42503</v>
      </c>
      <c r="J3637" s="233">
        <v>42516</v>
      </c>
      <c r="K3637">
        <v>13</v>
      </c>
      <c r="L3637">
        <v>78553</v>
      </c>
    </row>
    <row r="3638" spans="1:12" x14ac:dyDescent="0.25">
      <c r="A3638" t="s">
        <v>2531</v>
      </c>
      <c r="B3638" t="s">
        <v>2043</v>
      </c>
      <c r="C3638" t="s">
        <v>1892</v>
      </c>
      <c r="D3638" t="s">
        <v>241</v>
      </c>
      <c r="E3638">
        <v>26666877</v>
      </c>
      <c r="F3638" t="s">
        <v>4</v>
      </c>
      <c r="G3638" t="s">
        <v>248</v>
      </c>
      <c r="H3638" s="233">
        <v>42503</v>
      </c>
      <c r="I3638" s="233">
        <v>42503</v>
      </c>
      <c r="J3638" s="233">
        <v>42517</v>
      </c>
      <c r="K3638">
        <v>14</v>
      </c>
      <c r="L3638">
        <v>78555</v>
      </c>
    </row>
    <row r="3639" spans="1:12" x14ac:dyDescent="0.25">
      <c r="A3639" t="s">
        <v>2531</v>
      </c>
      <c r="B3639" t="s">
        <v>2043</v>
      </c>
      <c r="C3639" t="s">
        <v>2826</v>
      </c>
      <c r="D3639" t="s">
        <v>241</v>
      </c>
      <c r="E3639">
        <v>8783499</v>
      </c>
      <c r="F3639" t="s">
        <v>4</v>
      </c>
      <c r="G3639" t="s">
        <v>248</v>
      </c>
      <c r="H3639" s="233">
        <v>42503</v>
      </c>
      <c r="I3639" s="233">
        <v>42503</v>
      </c>
      <c r="J3639" s="233">
        <v>42515</v>
      </c>
      <c r="K3639">
        <v>12</v>
      </c>
      <c r="L3639">
        <v>78556</v>
      </c>
    </row>
    <row r="3640" spans="1:12" x14ac:dyDescent="0.25">
      <c r="A3640" t="s">
        <v>2531</v>
      </c>
      <c r="B3640" t="s">
        <v>2043</v>
      </c>
      <c r="C3640" t="s">
        <v>2270</v>
      </c>
      <c r="D3640" t="s">
        <v>238</v>
      </c>
      <c r="E3640">
        <v>1066268781</v>
      </c>
      <c r="F3640" t="s">
        <v>4</v>
      </c>
      <c r="G3640" t="s">
        <v>242</v>
      </c>
      <c r="H3640" s="233">
        <v>42503</v>
      </c>
      <c r="I3640" s="233">
        <v>42503</v>
      </c>
      <c r="J3640" s="233">
        <v>42510</v>
      </c>
      <c r="K3640">
        <v>7</v>
      </c>
      <c r="L3640">
        <v>78557</v>
      </c>
    </row>
    <row r="3641" spans="1:12" x14ac:dyDescent="0.25">
      <c r="A3641" t="s">
        <v>2531</v>
      </c>
      <c r="B3641" t="s">
        <v>2043</v>
      </c>
      <c r="C3641" t="s">
        <v>2221</v>
      </c>
      <c r="D3641" t="s">
        <v>238</v>
      </c>
      <c r="E3641">
        <v>1082864693</v>
      </c>
      <c r="F3641" t="s">
        <v>4</v>
      </c>
      <c r="G3641" t="s">
        <v>239</v>
      </c>
      <c r="H3641" s="233">
        <v>42503</v>
      </c>
      <c r="I3641" s="233">
        <v>42503</v>
      </c>
      <c r="J3641" s="233">
        <v>42521</v>
      </c>
      <c r="K3641">
        <v>18</v>
      </c>
      <c r="L3641">
        <v>78558</v>
      </c>
    </row>
    <row r="3642" spans="1:12" x14ac:dyDescent="0.25">
      <c r="A3642" t="s">
        <v>2531</v>
      </c>
      <c r="B3642" t="s">
        <v>1</v>
      </c>
      <c r="C3642" t="s">
        <v>2828</v>
      </c>
      <c r="D3642" t="s">
        <v>245</v>
      </c>
      <c r="E3642">
        <v>1176966778</v>
      </c>
      <c r="F3642" t="s">
        <v>4</v>
      </c>
      <c r="G3642" t="s">
        <v>242</v>
      </c>
      <c r="H3642" s="233">
        <v>42503</v>
      </c>
      <c r="I3642" s="233">
        <v>42503</v>
      </c>
      <c r="J3642" s="233">
        <v>42510</v>
      </c>
      <c r="K3642">
        <v>7</v>
      </c>
      <c r="L3642">
        <v>78560</v>
      </c>
    </row>
    <row r="3643" spans="1:12" x14ac:dyDescent="0.25">
      <c r="A3643" t="s">
        <v>2531</v>
      </c>
      <c r="B3643" t="s">
        <v>8</v>
      </c>
      <c r="C3643" t="s">
        <v>2258</v>
      </c>
      <c r="D3643" t="s">
        <v>238</v>
      </c>
      <c r="E3643">
        <v>1082373879</v>
      </c>
      <c r="F3643" t="s">
        <v>4</v>
      </c>
      <c r="G3643" t="s">
        <v>242</v>
      </c>
      <c r="H3643" s="233">
        <v>42503</v>
      </c>
      <c r="I3643" s="233">
        <v>42503</v>
      </c>
      <c r="J3643" s="233">
        <v>42503</v>
      </c>
      <c r="K3643">
        <v>1</v>
      </c>
      <c r="L3643">
        <v>78561</v>
      </c>
    </row>
    <row r="3644" spans="1:12" x14ac:dyDescent="0.25">
      <c r="A3644" t="s">
        <v>2531</v>
      </c>
      <c r="B3644" t="s">
        <v>2043</v>
      </c>
      <c r="C3644" t="s">
        <v>625</v>
      </c>
      <c r="D3644" t="s">
        <v>241</v>
      </c>
      <c r="E3644">
        <v>37547209</v>
      </c>
      <c r="F3644" t="s">
        <v>4</v>
      </c>
      <c r="G3644" t="s">
        <v>248</v>
      </c>
      <c r="H3644" s="233">
        <v>42503</v>
      </c>
      <c r="I3644" s="233">
        <v>42503</v>
      </c>
      <c r="J3644" s="233">
        <v>42516</v>
      </c>
      <c r="K3644">
        <v>13</v>
      </c>
      <c r="L3644">
        <v>78562</v>
      </c>
    </row>
    <row r="3645" spans="1:12" x14ac:dyDescent="0.25">
      <c r="A3645" t="s">
        <v>2531</v>
      </c>
      <c r="B3645" t="s">
        <v>2041</v>
      </c>
      <c r="C3645" t="s">
        <v>2829</v>
      </c>
      <c r="D3645" t="s">
        <v>238</v>
      </c>
      <c r="E3645">
        <v>1007176370</v>
      </c>
      <c r="F3645" t="s">
        <v>4</v>
      </c>
      <c r="G3645" t="s">
        <v>239</v>
      </c>
      <c r="H3645" s="233">
        <v>42503</v>
      </c>
      <c r="I3645" s="233">
        <v>42503</v>
      </c>
      <c r="J3645" s="233">
        <v>42521</v>
      </c>
      <c r="K3645">
        <v>18</v>
      </c>
      <c r="L3645">
        <v>78563</v>
      </c>
    </row>
    <row r="3646" spans="1:12" x14ac:dyDescent="0.25">
      <c r="A3646" t="s">
        <v>2531</v>
      </c>
      <c r="B3646" t="s">
        <v>2043</v>
      </c>
      <c r="C3646" t="s">
        <v>2830</v>
      </c>
      <c r="D3646" t="s">
        <v>245</v>
      </c>
      <c r="E3646">
        <v>1083559713</v>
      </c>
      <c r="F3646" t="s">
        <v>4</v>
      </c>
      <c r="G3646" t="s">
        <v>239</v>
      </c>
      <c r="H3646" s="233">
        <v>42503</v>
      </c>
      <c r="I3646" s="233">
        <v>42503</v>
      </c>
      <c r="J3646" s="233">
        <v>42521</v>
      </c>
      <c r="K3646">
        <v>18</v>
      </c>
      <c r="L3646">
        <v>78564</v>
      </c>
    </row>
    <row r="3647" spans="1:12" x14ac:dyDescent="0.25">
      <c r="A3647" t="s">
        <v>2531</v>
      </c>
      <c r="B3647" t="s">
        <v>2043</v>
      </c>
      <c r="C3647" t="s">
        <v>2831</v>
      </c>
      <c r="D3647" t="s">
        <v>241</v>
      </c>
      <c r="E3647">
        <v>36666401</v>
      </c>
      <c r="F3647" t="s">
        <v>4</v>
      </c>
      <c r="G3647" t="s">
        <v>248</v>
      </c>
      <c r="H3647" s="233">
        <v>42503</v>
      </c>
      <c r="I3647" s="233">
        <v>42503</v>
      </c>
      <c r="J3647" s="233">
        <v>42516</v>
      </c>
      <c r="K3647">
        <v>13</v>
      </c>
      <c r="L3647">
        <v>78565</v>
      </c>
    </row>
    <row r="3648" spans="1:12" x14ac:dyDescent="0.25">
      <c r="A3648" t="s">
        <v>2531</v>
      </c>
      <c r="B3648" t="s">
        <v>2043</v>
      </c>
      <c r="C3648" t="s">
        <v>2832</v>
      </c>
      <c r="D3648" t="s">
        <v>238</v>
      </c>
      <c r="E3648">
        <v>1084451033</v>
      </c>
      <c r="F3648" t="s">
        <v>4</v>
      </c>
      <c r="G3648" t="s">
        <v>242</v>
      </c>
      <c r="H3648" s="233">
        <v>42503</v>
      </c>
      <c r="I3648" s="233">
        <v>42503</v>
      </c>
      <c r="J3648" s="233">
        <v>42516</v>
      </c>
      <c r="K3648">
        <v>13</v>
      </c>
      <c r="L3648">
        <v>78566</v>
      </c>
    </row>
    <row r="3649" spans="1:12" x14ac:dyDescent="0.25">
      <c r="A3649" t="s">
        <v>2531</v>
      </c>
      <c r="B3649" t="s">
        <v>11</v>
      </c>
      <c r="C3649" t="s">
        <v>2833</v>
      </c>
      <c r="D3649" t="s">
        <v>241</v>
      </c>
      <c r="E3649">
        <v>1082956686</v>
      </c>
      <c r="F3649" t="s">
        <v>4</v>
      </c>
      <c r="G3649" t="s">
        <v>242</v>
      </c>
      <c r="H3649" s="233">
        <v>42503</v>
      </c>
      <c r="I3649" s="233">
        <v>42503</v>
      </c>
      <c r="J3649" s="233">
        <v>42510</v>
      </c>
      <c r="K3649">
        <v>7</v>
      </c>
      <c r="L3649">
        <v>78567</v>
      </c>
    </row>
    <row r="3650" spans="1:12" x14ac:dyDescent="0.25">
      <c r="A3650" t="s">
        <v>2531</v>
      </c>
      <c r="B3650" t="s">
        <v>2043</v>
      </c>
      <c r="C3650" t="s">
        <v>2835</v>
      </c>
      <c r="D3650" t="s">
        <v>241</v>
      </c>
      <c r="E3650">
        <v>12525170</v>
      </c>
      <c r="F3650" t="s">
        <v>4</v>
      </c>
      <c r="G3650" t="s">
        <v>248</v>
      </c>
      <c r="H3650" s="233">
        <v>42503</v>
      </c>
      <c r="I3650" s="233">
        <v>42503</v>
      </c>
      <c r="J3650" s="233">
        <v>42514</v>
      </c>
      <c r="K3650">
        <v>11</v>
      </c>
      <c r="L3650">
        <v>78569</v>
      </c>
    </row>
    <row r="3651" spans="1:12" x14ac:dyDescent="0.25">
      <c r="A3651" t="s">
        <v>2531</v>
      </c>
      <c r="B3651" t="s">
        <v>2043</v>
      </c>
      <c r="C3651" t="s">
        <v>546</v>
      </c>
      <c r="D3651" t="s">
        <v>241</v>
      </c>
      <c r="E3651">
        <v>12531099</v>
      </c>
      <c r="F3651" t="s">
        <v>4</v>
      </c>
      <c r="G3651" t="s">
        <v>248</v>
      </c>
      <c r="H3651" s="233">
        <v>42503</v>
      </c>
      <c r="I3651" s="233">
        <v>42503</v>
      </c>
      <c r="J3651" s="233">
        <v>42513</v>
      </c>
      <c r="K3651">
        <v>10</v>
      </c>
      <c r="L3651">
        <v>78570</v>
      </c>
    </row>
    <row r="3652" spans="1:12" x14ac:dyDescent="0.25">
      <c r="A3652" t="s">
        <v>2531</v>
      </c>
      <c r="B3652" t="s">
        <v>2043</v>
      </c>
      <c r="C3652" t="s">
        <v>2163</v>
      </c>
      <c r="D3652" t="s">
        <v>245</v>
      </c>
      <c r="E3652">
        <v>1082988099</v>
      </c>
      <c r="F3652" t="s">
        <v>4</v>
      </c>
      <c r="G3652" t="s">
        <v>242</v>
      </c>
      <c r="H3652" s="233">
        <v>42503</v>
      </c>
      <c r="I3652" s="233">
        <v>42503</v>
      </c>
      <c r="J3652" s="233">
        <v>42510</v>
      </c>
      <c r="K3652">
        <v>7</v>
      </c>
      <c r="L3652">
        <v>78571</v>
      </c>
    </row>
    <row r="3653" spans="1:12" x14ac:dyDescent="0.25">
      <c r="A3653" t="s">
        <v>2531</v>
      </c>
      <c r="B3653" t="s">
        <v>2043</v>
      </c>
      <c r="C3653" t="s">
        <v>2836</v>
      </c>
      <c r="D3653" t="s">
        <v>245</v>
      </c>
      <c r="E3653">
        <v>1082971100</v>
      </c>
      <c r="F3653" t="s">
        <v>4</v>
      </c>
      <c r="G3653" t="s">
        <v>239</v>
      </c>
      <c r="H3653" s="233">
        <v>42503</v>
      </c>
      <c r="I3653" s="233">
        <v>42503</v>
      </c>
      <c r="J3653" s="233">
        <v>42514</v>
      </c>
      <c r="K3653">
        <v>11</v>
      </c>
      <c r="L3653">
        <v>78572</v>
      </c>
    </row>
    <row r="3654" spans="1:12" x14ac:dyDescent="0.25">
      <c r="A3654" t="s">
        <v>2531</v>
      </c>
      <c r="B3654" t="s">
        <v>8</v>
      </c>
      <c r="C3654" t="s">
        <v>2838</v>
      </c>
      <c r="D3654" t="s">
        <v>241</v>
      </c>
      <c r="E3654">
        <v>57464208</v>
      </c>
      <c r="F3654" t="s">
        <v>4</v>
      </c>
      <c r="G3654" t="s">
        <v>242</v>
      </c>
      <c r="H3654" s="233">
        <v>42503</v>
      </c>
      <c r="I3654" s="233">
        <v>42503</v>
      </c>
      <c r="J3654" s="233">
        <v>42510</v>
      </c>
      <c r="K3654">
        <v>7</v>
      </c>
      <c r="L3654">
        <v>78580</v>
      </c>
    </row>
    <row r="3655" spans="1:12" x14ac:dyDescent="0.25">
      <c r="A3655" t="s">
        <v>2531</v>
      </c>
      <c r="B3655" t="s">
        <v>2043</v>
      </c>
      <c r="C3655" t="s">
        <v>2839</v>
      </c>
      <c r="D3655" t="s">
        <v>241</v>
      </c>
      <c r="E3655">
        <v>19586408</v>
      </c>
      <c r="F3655" t="s">
        <v>4</v>
      </c>
      <c r="G3655" t="s">
        <v>248</v>
      </c>
      <c r="H3655" s="233">
        <v>42503</v>
      </c>
      <c r="I3655" s="233">
        <v>42503</v>
      </c>
      <c r="J3655" s="233">
        <v>42516</v>
      </c>
      <c r="K3655">
        <v>13</v>
      </c>
      <c r="L3655">
        <v>78581</v>
      </c>
    </row>
    <row r="3656" spans="1:12" x14ac:dyDescent="0.25">
      <c r="A3656" t="s">
        <v>2531</v>
      </c>
      <c r="B3656" t="s">
        <v>2043</v>
      </c>
      <c r="C3656" t="s">
        <v>316</v>
      </c>
      <c r="D3656" t="s">
        <v>241</v>
      </c>
      <c r="E3656">
        <v>7142057</v>
      </c>
      <c r="F3656" t="s">
        <v>4</v>
      </c>
      <c r="G3656" t="s">
        <v>248</v>
      </c>
      <c r="H3656" s="233">
        <v>42503</v>
      </c>
      <c r="I3656" s="233">
        <v>42503</v>
      </c>
      <c r="J3656" s="233">
        <v>42507</v>
      </c>
      <c r="K3656">
        <v>4</v>
      </c>
      <c r="L3656">
        <v>78582</v>
      </c>
    </row>
    <row r="3657" spans="1:12" x14ac:dyDescent="0.25">
      <c r="A3657" t="s">
        <v>2531</v>
      </c>
      <c r="B3657" t="s">
        <v>2043</v>
      </c>
      <c r="C3657" t="s">
        <v>2076</v>
      </c>
      <c r="D3657" t="s">
        <v>245</v>
      </c>
      <c r="E3657">
        <v>1205963686</v>
      </c>
      <c r="F3657" t="s">
        <v>4</v>
      </c>
      <c r="G3657" t="s">
        <v>239</v>
      </c>
      <c r="H3657" s="233">
        <v>42503</v>
      </c>
      <c r="I3657" s="233">
        <v>42503</v>
      </c>
      <c r="J3657" s="233">
        <v>42521</v>
      </c>
      <c r="K3657">
        <v>18</v>
      </c>
      <c r="L3657">
        <v>78583</v>
      </c>
    </row>
    <row r="3658" spans="1:12" x14ac:dyDescent="0.25">
      <c r="A3658" t="s">
        <v>2531</v>
      </c>
      <c r="B3658" t="s">
        <v>2043</v>
      </c>
      <c r="C3658" t="s">
        <v>2840</v>
      </c>
      <c r="D3658" t="s">
        <v>238</v>
      </c>
      <c r="E3658">
        <v>1082906716</v>
      </c>
      <c r="F3658" t="s">
        <v>4</v>
      </c>
      <c r="G3658" t="s">
        <v>239</v>
      </c>
      <c r="H3658" s="233">
        <v>42503</v>
      </c>
      <c r="I3658" s="233">
        <v>42503</v>
      </c>
      <c r="J3658" s="233">
        <v>42521</v>
      </c>
      <c r="K3658">
        <v>18</v>
      </c>
      <c r="L3658">
        <v>78585</v>
      </c>
    </row>
    <row r="3659" spans="1:12" x14ac:dyDescent="0.25">
      <c r="A3659" t="s">
        <v>2531</v>
      </c>
      <c r="B3659" t="s">
        <v>1</v>
      </c>
      <c r="C3659" t="s">
        <v>2841</v>
      </c>
      <c r="D3659" t="s">
        <v>241</v>
      </c>
      <c r="E3659">
        <v>12636133</v>
      </c>
      <c r="F3659" t="s">
        <v>4</v>
      </c>
      <c r="G3659" t="s">
        <v>248</v>
      </c>
      <c r="H3659" s="233">
        <v>42503</v>
      </c>
      <c r="I3659" s="233">
        <v>42503</v>
      </c>
      <c r="J3659" s="233">
        <v>42521</v>
      </c>
      <c r="K3659">
        <v>18</v>
      </c>
      <c r="L3659">
        <v>78587</v>
      </c>
    </row>
    <row r="3660" spans="1:12" x14ac:dyDescent="0.25">
      <c r="A3660" t="s">
        <v>2531</v>
      </c>
      <c r="B3660" t="s">
        <v>2043</v>
      </c>
      <c r="C3660" t="s">
        <v>1241</v>
      </c>
      <c r="D3660" t="s">
        <v>241</v>
      </c>
      <c r="E3660">
        <v>37839012</v>
      </c>
      <c r="F3660" t="s">
        <v>4</v>
      </c>
      <c r="G3660" t="s">
        <v>248</v>
      </c>
      <c r="H3660" s="233">
        <v>42503</v>
      </c>
      <c r="I3660" s="233">
        <v>42503</v>
      </c>
      <c r="J3660" s="233">
        <v>42521</v>
      </c>
      <c r="K3660">
        <v>18</v>
      </c>
      <c r="L3660">
        <v>78589</v>
      </c>
    </row>
    <row r="3661" spans="1:12" x14ac:dyDescent="0.25">
      <c r="A3661" t="s">
        <v>2531</v>
      </c>
      <c r="B3661" t="s">
        <v>2043</v>
      </c>
      <c r="C3661" t="s">
        <v>2843</v>
      </c>
      <c r="D3661" t="s">
        <v>241</v>
      </c>
      <c r="E3661">
        <v>36545215</v>
      </c>
      <c r="F3661" t="s">
        <v>4</v>
      </c>
      <c r="G3661" t="s">
        <v>248</v>
      </c>
      <c r="H3661" s="233">
        <v>42503</v>
      </c>
      <c r="I3661" s="233">
        <v>42503</v>
      </c>
      <c r="J3661" s="233">
        <v>42521</v>
      </c>
      <c r="K3661">
        <v>18</v>
      </c>
      <c r="L3661">
        <v>78591</v>
      </c>
    </row>
    <row r="3662" spans="1:12" x14ac:dyDescent="0.25">
      <c r="A3662" t="s">
        <v>2531</v>
      </c>
      <c r="B3662" t="s">
        <v>2047</v>
      </c>
      <c r="C3662" t="s">
        <v>2846</v>
      </c>
      <c r="D3662" t="s">
        <v>245</v>
      </c>
      <c r="E3662">
        <v>1084454418</v>
      </c>
      <c r="F3662" t="s">
        <v>4</v>
      </c>
      <c r="G3662" t="s">
        <v>239</v>
      </c>
      <c r="H3662" s="233">
        <v>42503</v>
      </c>
      <c r="I3662" s="233">
        <v>42503</v>
      </c>
      <c r="J3662" s="233">
        <v>42515</v>
      </c>
      <c r="K3662">
        <v>12</v>
      </c>
      <c r="L3662">
        <v>78595</v>
      </c>
    </row>
    <row r="3663" spans="1:12" x14ac:dyDescent="0.25">
      <c r="A3663" t="s">
        <v>2531</v>
      </c>
      <c r="B3663" t="s">
        <v>2062</v>
      </c>
      <c r="C3663" t="s">
        <v>2847</v>
      </c>
      <c r="D3663" t="s">
        <v>241</v>
      </c>
      <c r="E3663">
        <v>57442951</v>
      </c>
      <c r="F3663" t="s">
        <v>4</v>
      </c>
      <c r="G3663" t="s">
        <v>248</v>
      </c>
      <c r="H3663" s="233">
        <v>42503</v>
      </c>
      <c r="I3663" s="233">
        <v>42503</v>
      </c>
      <c r="J3663" s="233">
        <v>42516</v>
      </c>
      <c r="K3663">
        <v>13</v>
      </c>
      <c r="L3663">
        <v>78596</v>
      </c>
    </row>
    <row r="3664" spans="1:12" x14ac:dyDescent="0.25">
      <c r="A3664" t="s">
        <v>2531</v>
      </c>
      <c r="B3664" t="s">
        <v>2043</v>
      </c>
      <c r="C3664" t="s">
        <v>2848</v>
      </c>
      <c r="D3664" t="s">
        <v>241</v>
      </c>
      <c r="E3664">
        <v>57435231</v>
      </c>
      <c r="F3664" t="s">
        <v>4</v>
      </c>
      <c r="G3664" t="s">
        <v>242</v>
      </c>
      <c r="H3664" s="233">
        <v>42503</v>
      </c>
      <c r="I3664" s="233">
        <v>42503</v>
      </c>
      <c r="J3664" s="233">
        <v>42516</v>
      </c>
      <c r="K3664">
        <v>13</v>
      </c>
      <c r="L3664">
        <v>78598</v>
      </c>
    </row>
    <row r="3665" spans="1:12" x14ac:dyDescent="0.25">
      <c r="A3665" t="s">
        <v>2531</v>
      </c>
      <c r="B3665" t="s">
        <v>2043</v>
      </c>
      <c r="C3665" t="s">
        <v>2849</v>
      </c>
      <c r="D3665" t="s">
        <v>245</v>
      </c>
      <c r="E3665">
        <v>1082917811</v>
      </c>
      <c r="F3665" t="s">
        <v>4</v>
      </c>
      <c r="G3665" t="s">
        <v>239</v>
      </c>
      <c r="H3665" s="233">
        <v>42503</v>
      </c>
      <c r="I3665" s="233">
        <v>42503</v>
      </c>
      <c r="J3665" s="233">
        <v>42515</v>
      </c>
      <c r="K3665">
        <v>12</v>
      </c>
      <c r="L3665">
        <v>78599</v>
      </c>
    </row>
    <row r="3666" spans="1:12" x14ac:dyDescent="0.25">
      <c r="A3666" t="s">
        <v>2531</v>
      </c>
      <c r="B3666" t="s">
        <v>9</v>
      </c>
      <c r="C3666" t="s">
        <v>2850</v>
      </c>
      <c r="D3666" t="s">
        <v>241</v>
      </c>
      <c r="E3666">
        <v>10554461</v>
      </c>
      <c r="F3666" t="s">
        <v>4</v>
      </c>
      <c r="G3666" t="s">
        <v>242</v>
      </c>
      <c r="H3666" s="233">
        <v>42503</v>
      </c>
      <c r="I3666" s="233">
        <v>42503</v>
      </c>
      <c r="J3666" s="233">
        <v>42517</v>
      </c>
      <c r="K3666">
        <v>14</v>
      </c>
      <c r="L3666">
        <v>78601</v>
      </c>
    </row>
    <row r="3667" spans="1:12" x14ac:dyDescent="0.25">
      <c r="A3667" t="s">
        <v>2531</v>
      </c>
      <c r="B3667" t="s">
        <v>2047</v>
      </c>
      <c r="C3667" t="s">
        <v>2851</v>
      </c>
      <c r="D3667" t="s">
        <v>241</v>
      </c>
      <c r="E3667">
        <v>4979706</v>
      </c>
      <c r="F3667" t="s">
        <v>4</v>
      </c>
      <c r="G3667" t="s">
        <v>313</v>
      </c>
      <c r="H3667" s="233">
        <v>42503</v>
      </c>
      <c r="I3667" s="233">
        <v>42503</v>
      </c>
      <c r="J3667" s="233">
        <v>42513</v>
      </c>
      <c r="K3667">
        <v>10</v>
      </c>
      <c r="L3667">
        <v>78603</v>
      </c>
    </row>
    <row r="3668" spans="1:12" x14ac:dyDescent="0.25">
      <c r="A3668" t="s">
        <v>2531</v>
      </c>
      <c r="B3668" t="s">
        <v>2043</v>
      </c>
      <c r="C3668" t="s">
        <v>2852</v>
      </c>
      <c r="D3668" t="s">
        <v>245</v>
      </c>
      <c r="E3668">
        <v>1084456048</v>
      </c>
      <c r="F3668" t="s">
        <v>4</v>
      </c>
      <c r="G3668" t="s">
        <v>239</v>
      </c>
      <c r="H3668" s="233">
        <v>42504</v>
      </c>
      <c r="I3668" s="233">
        <v>42504</v>
      </c>
      <c r="J3668" s="233">
        <v>42521</v>
      </c>
      <c r="K3668">
        <v>17</v>
      </c>
      <c r="L3668">
        <v>78604</v>
      </c>
    </row>
    <row r="3669" spans="1:12" x14ac:dyDescent="0.25">
      <c r="A3669" t="s">
        <v>2531</v>
      </c>
      <c r="B3669" t="s">
        <v>2041</v>
      </c>
      <c r="C3669" t="s">
        <v>2853</v>
      </c>
      <c r="D3669" t="s">
        <v>238</v>
      </c>
      <c r="E3669">
        <v>1082912597</v>
      </c>
      <c r="F3669" t="s">
        <v>4</v>
      </c>
      <c r="G3669" t="s">
        <v>239</v>
      </c>
      <c r="H3669" s="233">
        <v>42504</v>
      </c>
      <c r="I3669" s="233">
        <v>42504</v>
      </c>
      <c r="J3669" s="233">
        <v>42514</v>
      </c>
      <c r="K3669">
        <v>10</v>
      </c>
      <c r="L3669">
        <v>78605</v>
      </c>
    </row>
    <row r="3670" spans="1:12" x14ac:dyDescent="0.25">
      <c r="A3670" t="s">
        <v>2531</v>
      </c>
      <c r="B3670" t="s">
        <v>2043</v>
      </c>
      <c r="C3670" t="s">
        <v>2854</v>
      </c>
      <c r="D3670" t="s">
        <v>245</v>
      </c>
      <c r="E3670">
        <v>1032024923</v>
      </c>
      <c r="F3670" t="s">
        <v>4</v>
      </c>
      <c r="G3670" t="s">
        <v>242</v>
      </c>
      <c r="H3670" s="233">
        <v>42504</v>
      </c>
      <c r="I3670" s="233">
        <v>42504</v>
      </c>
      <c r="J3670" s="233">
        <v>42504</v>
      </c>
      <c r="K3670">
        <v>1</v>
      </c>
      <c r="L3670">
        <v>78606</v>
      </c>
    </row>
    <row r="3671" spans="1:12" x14ac:dyDescent="0.25">
      <c r="A3671" t="s">
        <v>2531</v>
      </c>
      <c r="B3671" t="s">
        <v>1</v>
      </c>
      <c r="C3671" t="s">
        <v>2436</v>
      </c>
      <c r="D3671" t="s">
        <v>241</v>
      </c>
      <c r="E3671">
        <v>26688763</v>
      </c>
      <c r="F3671" t="s">
        <v>4</v>
      </c>
      <c r="G3671" t="s">
        <v>242</v>
      </c>
      <c r="H3671" s="233">
        <v>42504</v>
      </c>
      <c r="I3671" s="233">
        <v>42504</v>
      </c>
      <c r="J3671" s="233">
        <v>42516</v>
      </c>
      <c r="K3671">
        <v>12</v>
      </c>
      <c r="L3671">
        <v>78607</v>
      </c>
    </row>
    <row r="3672" spans="1:12" x14ac:dyDescent="0.25">
      <c r="A3672" t="s">
        <v>2531</v>
      </c>
      <c r="B3672" t="s">
        <v>2043</v>
      </c>
      <c r="C3672" t="s">
        <v>2269</v>
      </c>
      <c r="D3672" t="s">
        <v>241</v>
      </c>
      <c r="E3672">
        <v>80025728</v>
      </c>
      <c r="F3672" t="s">
        <v>4</v>
      </c>
      <c r="G3672" t="s">
        <v>239</v>
      </c>
      <c r="H3672" s="233">
        <v>42504</v>
      </c>
      <c r="I3672" s="233">
        <v>42504</v>
      </c>
      <c r="J3672" s="233">
        <v>42515</v>
      </c>
      <c r="K3672">
        <v>11</v>
      </c>
      <c r="L3672">
        <v>78608</v>
      </c>
    </row>
    <row r="3673" spans="1:12" x14ac:dyDescent="0.25">
      <c r="A3673" t="s">
        <v>2531</v>
      </c>
      <c r="B3673" t="s">
        <v>2092</v>
      </c>
      <c r="C3673" t="s">
        <v>1685</v>
      </c>
      <c r="D3673" t="s">
        <v>241</v>
      </c>
      <c r="E3673">
        <v>77194711</v>
      </c>
      <c r="F3673" t="s">
        <v>4</v>
      </c>
      <c r="G3673" t="s">
        <v>248</v>
      </c>
      <c r="H3673" s="233">
        <v>42506</v>
      </c>
      <c r="I3673" s="233">
        <v>42506</v>
      </c>
      <c r="J3673" s="233">
        <v>42517</v>
      </c>
      <c r="K3673">
        <v>11</v>
      </c>
      <c r="L3673">
        <v>78609</v>
      </c>
    </row>
    <row r="3674" spans="1:12" x14ac:dyDescent="0.25">
      <c r="A3674" t="s">
        <v>2531</v>
      </c>
      <c r="B3674" t="s">
        <v>11</v>
      </c>
      <c r="C3674" t="s">
        <v>105</v>
      </c>
      <c r="D3674" t="s">
        <v>241</v>
      </c>
      <c r="E3674">
        <v>12594658</v>
      </c>
      <c r="F3674" t="s">
        <v>4</v>
      </c>
      <c r="G3674" t="s">
        <v>313</v>
      </c>
      <c r="H3674" s="233">
        <v>42506</v>
      </c>
      <c r="I3674" s="233">
        <v>42506</v>
      </c>
      <c r="J3674" s="233">
        <v>42513</v>
      </c>
      <c r="K3674">
        <v>7</v>
      </c>
      <c r="L3674">
        <v>78610</v>
      </c>
    </row>
    <row r="3675" spans="1:12" x14ac:dyDescent="0.25">
      <c r="A3675" t="s">
        <v>2531</v>
      </c>
      <c r="B3675" t="s">
        <v>2043</v>
      </c>
      <c r="C3675" t="s">
        <v>2855</v>
      </c>
      <c r="D3675" t="s">
        <v>241</v>
      </c>
      <c r="E3675">
        <v>50911138</v>
      </c>
      <c r="F3675" t="s">
        <v>4</v>
      </c>
      <c r="G3675" t="s">
        <v>248</v>
      </c>
      <c r="H3675" s="233">
        <v>42506</v>
      </c>
      <c r="I3675" s="233">
        <v>42506</v>
      </c>
      <c r="J3675" s="233">
        <v>42515</v>
      </c>
      <c r="K3675">
        <v>9</v>
      </c>
      <c r="L3675">
        <v>78612</v>
      </c>
    </row>
    <row r="3676" spans="1:12" x14ac:dyDescent="0.25">
      <c r="A3676" t="s">
        <v>2531</v>
      </c>
      <c r="B3676" t="s">
        <v>2043</v>
      </c>
      <c r="C3676" t="s">
        <v>2856</v>
      </c>
      <c r="D3676" t="s">
        <v>241</v>
      </c>
      <c r="E3676">
        <v>57417035</v>
      </c>
      <c r="F3676" t="s">
        <v>4</v>
      </c>
      <c r="G3676" t="s">
        <v>248</v>
      </c>
      <c r="H3676" s="233">
        <v>42506</v>
      </c>
      <c r="I3676" s="233">
        <v>42506</v>
      </c>
      <c r="J3676" s="233">
        <v>42506</v>
      </c>
      <c r="K3676">
        <v>1</v>
      </c>
      <c r="L3676">
        <v>78613</v>
      </c>
    </row>
    <row r="3677" spans="1:12" x14ac:dyDescent="0.25">
      <c r="A3677" t="s">
        <v>2531</v>
      </c>
      <c r="B3677" t="s">
        <v>2043</v>
      </c>
      <c r="C3677" t="s">
        <v>2857</v>
      </c>
      <c r="D3677" t="s">
        <v>241</v>
      </c>
      <c r="E3677">
        <v>19560419</v>
      </c>
      <c r="F3677" t="s">
        <v>4</v>
      </c>
      <c r="G3677" t="s">
        <v>248</v>
      </c>
      <c r="H3677" s="233">
        <v>42506</v>
      </c>
      <c r="I3677" s="233">
        <v>42506</v>
      </c>
      <c r="J3677" s="233">
        <v>42517</v>
      </c>
      <c r="K3677">
        <v>11</v>
      </c>
      <c r="L3677">
        <v>78614</v>
      </c>
    </row>
    <row r="3678" spans="1:12" x14ac:dyDescent="0.25">
      <c r="A3678" t="s">
        <v>2531</v>
      </c>
      <c r="B3678" t="s">
        <v>2043</v>
      </c>
      <c r="C3678" t="s">
        <v>2387</v>
      </c>
      <c r="D3678" t="s">
        <v>241</v>
      </c>
      <c r="E3678">
        <v>26676357</v>
      </c>
      <c r="F3678" t="s">
        <v>4</v>
      </c>
      <c r="G3678" t="s">
        <v>242</v>
      </c>
      <c r="H3678" s="233">
        <v>42506</v>
      </c>
      <c r="I3678" s="233">
        <v>42506</v>
      </c>
      <c r="J3678" s="233">
        <v>42516</v>
      </c>
      <c r="K3678">
        <v>10</v>
      </c>
      <c r="L3678">
        <v>78615</v>
      </c>
    </row>
    <row r="3679" spans="1:12" x14ac:dyDescent="0.25">
      <c r="A3679" t="s">
        <v>2531</v>
      </c>
      <c r="B3679" t="s">
        <v>2043</v>
      </c>
      <c r="C3679" t="s">
        <v>1940</v>
      </c>
      <c r="D3679" t="s">
        <v>241</v>
      </c>
      <c r="E3679">
        <v>1083003619</v>
      </c>
      <c r="F3679" t="s">
        <v>4</v>
      </c>
      <c r="G3679" t="s">
        <v>242</v>
      </c>
      <c r="H3679" s="233">
        <v>42506</v>
      </c>
      <c r="I3679" s="233">
        <v>42506</v>
      </c>
      <c r="J3679" s="233">
        <v>42516</v>
      </c>
      <c r="K3679">
        <v>10</v>
      </c>
      <c r="L3679">
        <v>78617</v>
      </c>
    </row>
    <row r="3680" spans="1:12" x14ac:dyDescent="0.25">
      <c r="A3680" t="s">
        <v>2531</v>
      </c>
      <c r="B3680" t="s">
        <v>2043</v>
      </c>
      <c r="C3680" t="s">
        <v>1930</v>
      </c>
      <c r="D3680" t="s">
        <v>241</v>
      </c>
      <c r="E3680">
        <v>73561289</v>
      </c>
      <c r="F3680" t="s">
        <v>4</v>
      </c>
      <c r="G3680" t="s">
        <v>242</v>
      </c>
      <c r="H3680" s="233">
        <v>42506</v>
      </c>
      <c r="I3680" s="233">
        <v>42506</v>
      </c>
      <c r="J3680" s="233">
        <v>42516</v>
      </c>
      <c r="K3680">
        <v>10</v>
      </c>
      <c r="L3680">
        <v>78618</v>
      </c>
    </row>
    <row r="3681" spans="1:12" x14ac:dyDescent="0.25">
      <c r="A3681" t="s">
        <v>2531</v>
      </c>
      <c r="B3681" t="s">
        <v>2047</v>
      </c>
      <c r="C3681" t="s">
        <v>2858</v>
      </c>
      <c r="D3681" t="s">
        <v>241</v>
      </c>
      <c r="E3681">
        <v>1082930361</v>
      </c>
      <c r="F3681" t="s">
        <v>4</v>
      </c>
      <c r="G3681" t="s">
        <v>242</v>
      </c>
      <c r="H3681" s="233">
        <v>42506</v>
      </c>
      <c r="I3681" s="233">
        <v>42506</v>
      </c>
      <c r="J3681" s="233">
        <v>42516</v>
      </c>
      <c r="K3681">
        <v>10</v>
      </c>
      <c r="L3681">
        <v>78619</v>
      </c>
    </row>
    <row r="3682" spans="1:12" x14ac:dyDescent="0.25">
      <c r="A3682" t="s">
        <v>2531</v>
      </c>
      <c r="B3682" t="s">
        <v>2043</v>
      </c>
      <c r="C3682" t="s">
        <v>358</v>
      </c>
      <c r="D3682" t="s">
        <v>238</v>
      </c>
      <c r="E3682">
        <v>1007832761</v>
      </c>
      <c r="F3682" t="s">
        <v>4</v>
      </c>
      <c r="G3682" t="s">
        <v>239</v>
      </c>
      <c r="H3682" s="233">
        <v>42506</v>
      </c>
      <c r="I3682" s="233">
        <v>42506</v>
      </c>
      <c r="J3682" s="233">
        <v>42521</v>
      </c>
      <c r="K3682">
        <v>15</v>
      </c>
      <c r="L3682">
        <v>78621</v>
      </c>
    </row>
    <row r="3683" spans="1:12" x14ac:dyDescent="0.25">
      <c r="A3683" t="s">
        <v>2531</v>
      </c>
      <c r="B3683" t="s">
        <v>2043</v>
      </c>
      <c r="C3683" t="s">
        <v>1222</v>
      </c>
      <c r="D3683" t="s">
        <v>241</v>
      </c>
      <c r="E3683">
        <v>21576022</v>
      </c>
      <c r="F3683" t="s">
        <v>4</v>
      </c>
      <c r="G3683" t="s">
        <v>248</v>
      </c>
      <c r="H3683" s="233">
        <v>42506</v>
      </c>
      <c r="I3683" s="233">
        <v>42506</v>
      </c>
      <c r="J3683" s="233">
        <v>42506</v>
      </c>
      <c r="K3683">
        <v>1</v>
      </c>
      <c r="L3683">
        <v>78622</v>
      </c>
    </row>
    <row r="3684" spans="1:12" x14ac:dyDescent="0.25">
      <c r="A3684" t="s">
        <v>2531</v>
      </c>
      <c r="B3684" t="s">
        <v>7</v>
      </c>
      <c r="C3684" t="s">
        <v>2860</v>
      </c>
      <c r="D3684" t="s">
        <v>241</v>
      </c>
      <c r="E3684">
        <v>57432837</v>
      </c>
      <c r="F3684" t="s">
        <v>4</v>
      </c>
      <c r="G3684" t="s">
        <v>248</v>
      </c>
      <c r="H3684" s="233">
        <v>42506</v>
      </c>
      <c r="I3684" s="233">
        <v>42506</v>
      </c>
      <c r="J3684" s="233">
        <v>42517</v>
      </c>
      <c r="K3684">
        <v>11</v>
      </c>
      <c r="L3684">
        <v>78623</v>
      </c>
    </row>
    <row r="3685" spans="1:12" x14ac:dyDescent="0.25">
      <c r="A3685" t="s">
        <v>2531</v>
      </c>
      <c r="B3685" t="s">
        <v>9</v>
      </c>
      <c r="C3685" t="s">
        <v>2850</v>
      </c>
      <c r="D3685" t="s">
        <v>241</v>
      </c>
      <c r="E3685">
        <v>10554461</v>
      </c>
      <c r="F3685" t="s">
        <v>4</v>
      </c>
      <c r="G3685" t="s">
        <v>242</v>
      </c>
      <c r="H3685" s="233">
        <v>42506</v>
      </c>
      <c r="I3685" s="233">
        <v>42506</v>
      </c>
      <c r="J3685" s="233">
        <v>42516</v>
      </c>
      <c r="K3685">
        <v>10</v>
      </c>
      <c r="L3685">
        <v>78624</v>
      </c>
    </row>
    <row r="3686" spans="1:12" x14ac:dyDescent="0.25">
      <c r="A3686" t="s">
        <v>2531</v>
      </c>
      <c r="B3686" t="s">
        <v>8</v>
      </c>
      <c r="C3686" t="s">
        <v>1863</v>
      </c>
      <c r="D3686" t="s">
        <v>241</v>
      </c>
      <c r="E3686">
        <v>19109046</v>
      </c>
      <c r="F3686" t="s">
        <v>4</v>
      </c>
      <c r="G3686" t="s">
        <v>248</v>
      </c>
      <c r="H3686" s="233">
        <v>42506</v>
      </c>
      <c r="I3686" s="233">
        <v>42506</v>
      </c>
      <c r="J3686" s="233">
        <v>42517</v>
      </c>
      <c r="K3686">
        <v>11</v>
      </c>
      <c r="L3686">
        <v>78625</v>
      </c>
    </row>
    <row r="3687" spans="1:12" x14ac:dyDescent="0.25">
      <c r="A3687" t="s">
        <v>2531</v>
      </c>
      <c r="B3687" t="s">
        <v>10</v>
      </c>
      <c r="C3687" t="s">
        <v>2862</v>
      </c>
      <c r="D3687" t="s">
        <v>241</v>
      </c>
      <c r="E3687">
        <v>36543637</v>
      </c>
      <c r="F3687" t="s">
        <v>4</v>
      </c>
      <c r="G3687" t="s">
        <v>248</v>
      </c>
      <c r="H3687" s="233">
        <v>42506</v>
      </c>
      <c r="I3687" s="233">
        <v>42506</v>
      </c>
      <c r="J3687" s="233">
        <v>42506</v>
      </c>
      <c r="K3687">
        <v>1</v>
      </c>
      <c r="L3687">
        <v>78629</v>
      </c>
    </row>
    <row r="3688" spans="1:12" x14ac:dyDescent="0.25">
      <c r="A3688" t="s">
        <v>2531</v>
      </c>
      <c r="B3688" t="s">
        <v>2043</v>
      </c>
      <c r="C3688" t="s">
        <v>485</v>
      </c>
      <c r="D3688" t="s">
        <v>241</v>
      </c>
      <c r="E3688">
        <v>85261395</v>
      </c>
      <c r="F3688" t="s">
        <v>4</v>
      </c>
      <c r="G3688" t="s">
        <v>248</v>
      </c>
      <c r="H3688" s="233">
        <v>42506</v>
      </c>
      <c r="I3688" s="233">
        <v>42506</v>
      </c>
      <c r="J3688" s="233">
        <v>42514</v>
      </c>
      <c r="K3688">
        <v>8</v>
      </c>
      <c r="L3688">
        <v>78631</v>
      </c>
    </row>
    <row r="3689" spans="1:12" x14ac:dyDescent="0.25">
      <c r="A3689" t="s">
        <v>2531</v>
      </c>
      <c r="B3689" t="s">
        <v>8</v>
      </c>
      <c r="C3689" t="s">
        <v>1656</v>
      </c>
      <c r="D3689" t="s">
        <v>241</v>
      </c>
      <c r="E3689">
        <v>27203828</v>
      </c>
      <c r="F3689" t="s">
        <v>4</v>
      </c>
      <c r="G3689" t="s">
        <v>248</v>
      </c>
      <c r="H3689" s="233">
        <v>42506</v>
      </c>
      <c r="I3689" s="233">
        <v>42506</v>
      </c>
      <c r="J3689" s="233">
        <v>42517</v>
      </c>
      <c r="K3689">
        <v>11</v>
      </c>
      <c r="L3689">
        <v>78633</v>
      </c>
    </row>
    <row r="3690" spans="1:12" x14ac:dyDescent="0.25">
      <c r="A3690" t="s">
        <v>2531</v>
      </c>
      <c r="B3690" t="s">
        <v>8</v>
      </c>
      <c r="C3690" t="s">
        <v>2863</v>
      </c>
      <c r="D3690" t="s">
        <v>241</v>
      </c>
      <c r="E3690">
        <v>26904386</v>
      </c>
      <c r="F3690" t="s">
        <v>4</v>
      </c>
      <c r="G3690" t="s">
        <v>248</v>
      </c>
      <c r="H3690" s="233">
        <v>42506</v>
      </c>
      <c r="I3690" s="233">
        <v>42506</v>
      </c>
      <c r="J3690" s="233">
        <v>42517</v>
      </c>
      <c r="K3690">
        <v>11</v>
      </c>
      <c r="L3690">
        <v>78634</v>
      </c>
    </row>
    <row r="3691" spans="1:12" x14ac:dyDescent="0.25">
      <c r="A3691" t="s">
        <v>2531</v>
      </c>
      <c r="B3691" t="s">
        <v>11</v>
      </c>
      <c r="C3691" t="s">
        <v>1179</v>
      </c>
      <c r="D3691" t="s">
        <v>241</v>
      </c>
      <c r="E3691">
        <v>85380924</v>
      </c>
      <c r="F3691" t="s">
        <v>4</v>
      </c>
      <c r="G3691" t="s">
        <v>242</v>
      </c>
      <c r="H3691" s="233">
        <v>42506</v>
      </c>
      <c r="I3691" s="233">
        <v>42506</v>
      </c>
      <c r="J3691" s="233">
        <v>42516</v>
      </c>
      <c r="K3691">
        <v>10</v>
      </c>
      <c r="L3691">
        <v>78637</v>
      </c>
    </row>
    <row r="3692" spans="1:12" x14ac:dyDescent="0.25">
      <c r="A3692" t="s">
        <v>2531</v>
      </c>
      <c r="B3692" t="s">
        <v>7</v>
      </c>
      <c r="C3692" t="s">
        <v>318</v>
      </c>
      <c r="D3692" t="s">
        <v>238</v>
      </c>
      <c r="E3692">
        <v>99010108647</v>
      </c>
      <c r="F3692" t="s">
        <v>4</v>
      </c>
      <c r="G3692" t="s">
        <v>248</v>
      </c>
      <c r="H3692" s="233">
        <v>42506</v>
      </c>
      <c r="I3692" s="233">
        <v>42506</v>
      </c>
      <c r="J3692" s="233">
        <v>42506</v>
      </c>
      <c r="K3692">
        <v>1</v>
      </c>
      <c r="L3692">
        <v>78638</v>
      </c>
    </row>
    <row r="3693" spans="1:12" x14ac:dyDescent="0.25">
      <c r="A3693" t="s">
        <v>2531</v>
      </c>
      <c r="B3693" t="s">
        <v>9</v>
      </c>
      <c r="C3693" t="s">
        <v>2191</v>
      </c>
      <c r="D3693" t="s">
        <v>241</v>
      </c>
      <c r="E3693">
        <v>85458227</v>
      </c>
      <c r="F3693" t="s">
        <v>4</v>
      </c>
      <c r="G3693" t="s">
        <v>248</v>
      </c>
      <c r="H3693" s="233">
        <v>42506</v>
      </c>
      <c r="I3693" s="233">
        <v>42506</v>
      </c>
      <c r="J3693" s="233">
        <v>42506</v>
      </c>
      <c r="K3693">
        <v>1</v>
      </c>
      <c r="L3693">
        <v>78641</v>
      </c>
    </row>
    <row r="3694" spans="1:12" x14ac:dyDescent="0.25">
      <c r="A3694" t="s">
        <v>2531</v>
      </c>
      <c r="B3694" t="s">
        <v>2062</v>
      </c>
      <c r="C3694" t="s">
        <v>2864</v>
      </c>
      <c r="D3694" t="s">
        <v>241</v>
      </c>
      <c r="E3694">
        <v>17153104</v>
      </c>
      <c r="F3694" t="s">
        <v>4</v>
      </c>
      <c r="G3694" t="s">
        <v>248</v>
      </c>
      <c r="H3694" s="233">
        <v>42506</v>
      </c>
      <c r="I3694" s="233">
        <v>42506</v>
      </c>
      <c r="J3694" s="233">
        <v>42517</v>
      </c>
      <c r="K3694">
        <v>11</v>
      </c>
      <c r="L3694">
        <v>78645</v>
      </c>
    </row>
    <row r="3695" spans="1:12" x14ac:dyDescent="0.25">
      <c r="A3695" t="s">
        <v>2531</v>
      </c>
      <c r="B3695" t="s">
        <v>2043</v>
      </c>
      <c r="C3695" t="s">
        <v>1930</v>
      </c>
      <c r="D3695" t="s">
        <v>241</v>
      </c>
      <c r="E3695">
        <v>73561289</v>
      </c>
      <c r="F3695" t="s">
        <v>4</v>
      </c>
      <c r="G3695" t="s">
        <v>242</v>
      </c>
      <c r="H3695" s="233">
        <v>42506</v>
      </c>
      <c r="I3695" s="233">
        <v>42506</v>
      </c>
      <c r="J3695" s="233">
        <v>42516</v>
      </c>
      <c r="K3695">
        <v>10</v>
      </c>
      <c r="L3695">
        <v>78647</v>
      </c>
    </row>
    <row r="3696" spans="1:12" x14ac:dyDescent="0.25">
      <c r="A3696" t="s">
        <v>2531</v>
      </c>
      <c r="B3696" t="s">
        <v>2043</v>
      </c>
      <c r="C3696" t="s">
        <v>754</v>
      </c>
      <c r="D3696" t="s">
        <v>241</v>
      </c>
      <c r="E3696">
        <v>84453180</v>
      </c>
      <c r="F3696" t="s">
        <v>4</v>
      </c>
      <c r="G3696" t="s">
        <v>248</v>
      </c>
      <c r="H3696" s="233">
        <v>42506</v>
      </c>
      <c r="I3696" s="233">
        <v>42506</v>
      </c>
      <c r="J3696" s="233">
        <v>42506</v>
      </c>
      <c r="K3696">
        <v>1</v>
      </c>
      <c r="L3696">
        <v>78651</v>
      </c>
    </row>
    <row r="3697" spans="1:12" x14ac:dyDescent="0.25">
      <c r="A3697" t="s">
        <v>2531</v>
      </c>
      <c r="B3697" t="s">
        <v>2043</v>
      </c>
      <c r="C3697" t="s">
        <v>2867</v>
      </c>
      <c r="D3697" t="s">
        <v>245</v>
      </c>
      <c r="E3697">
        <v>1084789658</v>
      </c>
      <c r="F3697" t="s">
        <v>4</v>
      </c>
      <c r="G3697" t="s">
        <v>239</v>
      </c>
      <c r="H3697" s="233">
        <v>42506</v>
      </c>
      <c r="I3697" s="233">
        <v>42506</v>
      </c>
      <c r="J3697" s="233">
        <v>42506</v>
      </c>
      <c r="K3697">
        <v>1</v>
      </c>
      <c r="L3697">
        <v>78653</v>
      </c>
    </row>
    <row r="3698" spans="1:12" x14ac:dyDescent="0.25">
      <c r="A3698" t="s">
        <v>2531</v>
      </c>
      <c r="B3698" t="s">
        <v>8</v>
      </c>
      <c r="C3698" t="s">
        <v>285</v>
      </c>
      <c r="D3698" t="s">
        <v>245</v>
      </c>
      <c r="E3698">
        <v>1205965254</v>
      </c>
      <c r="F3698" t="s">
        <v>4</v>
      </c>
      <c r="G3698" t="s">
        <v>239</v>
      </c>
      <c r="H3698" s="233">
        <v>42506</v>
      </c>
      <c r="I3698" s="233">
        <v>42506</v>
      </c>
      <c r="J3698" s="233">
        <v>42506</v>
      </c>
      <c r="K3698">
        <v>1</v>
      </c>
      <c r="L3698">
        <v>78655</v>
      </c>
    </row>
    <row r="3699" spans="1:12" x14ac:dyDescent="0.25">
      <c r="A3699" t="s">
        <v>2531</v>
      </c>
      <c r="B3699" t="s">
        <v>2041</v>
      </c>
      <c r="C3699" t="s">
        <v>2868</v>
      </c>
      <c r="D3699" t="s">
        <v>245</v>
      </c>
      <c r="E3699">
        <v>1082995822</v>
      </c>
      <c r="F3699" t="s">
        <v>4</v>
      </c>
      <c r="G3699" t="s">
        <v>239</v>
      </c>
      <c r="H3699" s="233">
        <v>42506</v>
      </c>
      <c r="I3699" s="233">
        <v>42506</v>
      </c>
      <c r="J3699" s="233">
        <v>42514</v>
      </c>
      <c r="K3699">
        <v>8</v>
      </c>
      <c r="L3699">
        <v>78657</v>
      </c>
    </row>
    <row r="3700" spans="1:12" x14ac:dyDescent="0.25">
      <c r="A3700" t="s">
        <v>2531</v>
      </c>
      <c r="B3700" t="s">
        <v>8</v>
      </c>
      <c r="C3700" t="s">
        <v>285</v>
      </c>
      <c r="D3700" t="s">
        <v>245</v>
      </c>
      <c r="E3700">
        <v>1205965254</v>
      </c>
      <c r="F3700" t="s">
        <v>4</v>
      </c>
      <c r="G3700" t="s">
        <v>239</v>
      </c>
      <c r="H3700" s="233">
        <v>42506</v>
      </c>
      <c r="I3700" s="233">
        <v>42506</v>
      </c>
      <c r="J3700" s="233">
        <v>42514</v>
      </c>
      <c r="K3700">
        <v>8</v>
      </c>
      <c r="L3700">
        <v>78658</v>
      </c>
    </row>
    <row r="3701" spans="1:12" x14ac:dyDescent="0.25">
      <c r="A3701" t="s">
        <v>2531</v>
      </c>
      <c r="B3701" t="s">
        <v>2043</v>
      </c>
      <c r="C3701" t="s">
        <v>2869</v>
      </c>
      <c r="D3701" t="s">
        <v>241</v>
      </c>
      <c r="E3701">
        <v>12548437</v>
      </c>
      <c r="F3701" t="s">
        <v>4</v>
      </c>
      <c r="G3701" t="s">
        <v>248</v>
      </c>
      <c r="H3701" s="233">
        <v>42506</v>
      </c>
      <c r="I3701" s="233">
        <v>42506</v>
      </c>
      <c r="J3701" s="233">
        <v>42514</v>
      </c>
      <c r="K3701">
        <v>8</v>
      </c>
      <c r="L3701">
        <v>78659</v>
      </c>
    </row>
    <row r="3702" spans="1:12" x14ac:dyDescent="0.25">
      <c r="A3702" t="s">
        <v>2531</v>
      </c>
      <c r="B3702" t="s">
        <v>2043</v>
      </c>
      <c r="C3702" t="s">
        <v>2870</v>
      </c>
      <c r="D3702" t="s">
        <v>241</v>
      </c>
      <c r="E3702">
        <v>85461670</v>
      </c>
      <c r="F3702" t="s">
        <v>4</v>
      </c>
      <c r="G3702" t="s">
        <v>248</v>
      </c>
      <c r="H3702" s="233">
        <v>42506</v>
      </c>
      <c r="I3702" s="233">
        <v>42506</v>
      </c>
      <c r="J3702" s="233">
        <v>42506</v>
      </c>
      <c r="K3702">
        <v>1</v>
      </c>
      <c r="L3702">
        <v>78660</v>
      </c>
    </row>
    <row r="3703" spans="1:12" x14ac:dyDescent="0.25">
      <c r="A3703" t="s">
        <v>2531</v>
      </c>
      <c r="B3703" t="s">
        <v>8</v>
      </c>
      <c r="C3703" t="s">
        <v>2871</v>
      </c>
      <c r="D3703" t="s">
        <v>241</v>
      </c>
      <c r="E3703">
        <v>1042427415</v>
      </c>
      <c r="F3703" t="s">
        <v>4</v>
      </c>
      <c r="G3703" t="s">
        <v>248</v>
      </c>
      <c r="H3703" s="233">
        <v>42506</v>
      </c>
      <c r="I3703" s="233">
        <v>42506</v>
      </c>
      <c r="J3703" s="233">
        <v>42507</v>
      </c>
      <c r="K3703">
        <v>1</v>
      </c>
      <c r="L3703">
        <v>78661</v>
      </c>
    </row>
    <row r="3704" spans="1:12" x14ac:dyDescent="0.25">
      <c r="A3704" t="s">
        <v>2531</v>
      </c>
      <c r="B3704" t="s">
        <v>2092</v>
      </c>
      <c r="C3704" t="s">
        <v>2254</v>
      </c>
      <c r="D3704" t="s">
        <v>241</v>
      </c>
      <c r="E3704">
        <v>15489931</v>
      </c>
      <c r="F3704" t="s">
        <v>4</v>
      </c>
      <c r="G3704" t="s">
        <v>248</v>
      </c>
      <c r="H3704" s="233">
        <v>42506</v>
      </c>
      <c r="I3704" s="233">
        <v>42506</v>
      </c>
      <c r="J3704" s="233">
        <v>42521</v>
      </c>
      <c r="K3704">
        <v>15</v>
      </c>
      <c r="L3704">
        <v>78663</v>
      </c>
    </row>
    <row r="3705" spans="1:12" x14ac:dyDescent="0.25">
      <c r="A3705" t="s">
        <v>2531</v>
      </c>
      <c r="B3705" t="s">
        <v>2092</v>
      </c>
      <c r="C3705" t="s">
        <v>2201</v>
      </c>
      <c r="D3705" t="s">
        <v>241</v>
      </c>
      <c r="E3705">
        <v>57438282</v>
      </c>
      <c r="F3705" t="s">
        <v>4</v>
      </c>
      <c r="G3705" t="s">
        <v>239</v>
      </c>
      <c r="H3705" s="233">
        <v>42506</v>
      </c>
      <c r="I3705" s="233">
        <v>42506</v>
      </c>
      <c r="J3705" s="233">
        <v>42515</v>
      </c>
      <c r="K3705">
        <v>9</v>
      </c>
      <c r="L3705">
        <v>78664</v>
      </c>
    </row>
    <row r="3706" spans="1:12" x14ac:dyDescent="0.25">
      <c r="A3706" t="s">
        <v>2531</v>
      </c>
      <c r="B3706" t="s">
        <v>10</v>
      </c>
      <c r="C3706" t="s">
        <v>2862</v>
      </c>
      <c r="D3706" t="s">
        <v>241</v>
      </c>
      <c r="E3706">
        <v>36543637</v>
      </c>
      <c r="F3706" t="s">
        <v>4</v>
      </c>
      <c r="G3706" t="s">
        <v>248</v>
      </c>
      <c r="H3706" s="233">
        <v>42506</v>
      </c>
      <c r="I3706" s="233">
        <v>42506</v>
      </c>
      <c r="J3706" s="233">
        <v>42506</v>
      </c>
      <c r="K3706">
        <v>1</v>
      </c>
      <c r="L3706">
        <v>78665</v>
      </c>
    </row>
    <row r="3707" spans="1:12" x14ac:dyDescent="0.25">
      <c r="A3707" t="s">
        <v>2531</v>
      </c>
      <c r="B3707" t="s">
        <v>2043</v>
      </c>
      <c r="C3707" t="s">
        <v>714</v>
      </c>
      <c r="D3707" t="s">
        <v>238</v>
      </c>
      <c r="E3707">
        <v>1082881074</v>
      </c>
      <c r="F3707" t="s">
        <v>4</v>
      </c>
      <c r="G3707" t="s">
        <v>239</v>
      </c>
      <c r="H3707" s="233">
        <v>42506</v>
      </c>
      <c r="I3707" s="233">
        <v>42506</v>
      </c>
      <c r="J3707" s="233">
        <v>42515</v>
      </c>
      <c r="K3707">
        <v>9</v>
      </c>
      <c r="L3707">
        <v>78666</v>
      </c>
    </row>
    <row r="3708" spans="1:12" x14ac:dyDescent="0.25">
      <c r="A3708" t="s">
        <v>2531</v>
      </c>
      <c r="B3708" t="s">
        <v>2043</v>
      </c>
      <c r="C3708" t="s">
        <v>2872</v>
      </c>
      <c r="D3708" t="s">
        <v>241</v>
      </c>
      <c r="E3708">
        <v>36696783</v>
      </c>
      <c r="F3708" t="s">
        <v>4</v>
      </c>
      <c r="G3708" t="s">
        <v>248</v>
      </c>
      <c r="H3708" s="233">
        <v>42506</v>
      </c>
      <c r="I3708" s="233">
        <v>42506</v>
      </c>
      <c r="J3708" s="233">
        <v>42515</v>
      </c>
      <c r="K3708">
        <v>9</v>
      </c>
      <c r="L3708">
        <v>78671</v>
      </c>
    </row>
    <row r="3709" spans="1:12" x14ac:dyDescent="0.25">
      <c r="A3709" t="s">
        <v>2531</v>
      </c>
      <c r="B3709" t="s">
        <v>2043</v>
      </c>
      <c r="C3709" t="s">
        <v>2798</v>
      </c>
      <c r="D3709" t="s">
        <v>241</v>
      </c>
      <c r="E3709">
        <v>36549854</v>
      </c>
      <c r="F3709" t="s">
        <v>4</v>
      </c>
      <c r="G3709" t="s">
        <v>242</v>
      </c>
      <c r="H3709" s="233">
        <v>42507</v>
      </c>
      <c r="I3709" s="233">
        <v>42507</v>
      </c>
      <c r="J3709" s="233">
        <v>42516</v>
      </c>
      <c r="K3709">
        <v>9</v>
      </c>
      <c r="L3709">
        <v>78672</v>
      </c>
    </row>
    <row r="3710" spans="1:12" x14ac:dyDescent="0.25">
      <c r="A3710" t="s">
        <v>2531</v>
      </c>
      <c r="B3710" t="s">
        <v>9</v>
      </c>
      <c r="C3710" t="s">
        <v>2873</v>
      </c>
      <c r="D3710" t="s">
        <v>241</v>
      </c>
      <c r="E3710">
        <v>71593833</v>
      </c>
      <c r="F3710" t="s">
        <v>4</v>
      </c>
      <c r="G3710" t="s">
        <v>248</v>
      </c>
      <c r="H3710" s="233">
        <v>42507</v>
      </c>
      <c r="I3710" s="233">
        <v>42507</v>
      </c>
      <c r="J3710" s="233">
        <v>42508</v>
      </c>
      <c r="K3710">
        <v>1</v>
      </c>
      <c r="L3710">
        <v>78676</v>
      </c>
    </row>
    <row r="3711" spans="1:12" x14ac:dyDescent="0.25">
      <c r="A3711" t="s">
        <v>2531</v>
      </c>
      <c r="B3711" t="s">
        <v>7</v>
      </c>
      <c r="C3711" t="s">
        <v>2874</v>
      </c>
      <c r="D3711" t="s">
        <v>241</v>
      </c>
      <c r="E3711">
        <v>36718741</v>
      </c>
      <c r="F3711" t="s">
        <v>4</v>
      </c>
      <c r="G3711" t="s">
        <v>248</v>
      </c>
      <c r="H3711" s="233">
        <v>42507</v>
      </c>
      <c r="I3711" s="233">
        <v>42507</v>
      </c>
      <c r="J3711" s="233">
        <v>42517</v>
      </c>
      <c r="K3711">
        <v>10</v>
      </c>
      <c r="L3711">
        <v>78680</v>
      </c>
    </row>
    <row r="3712" spans="1:12" x14ac:dyDescent="0.25">
      <c r="A3712" t="s">
        <v>2531</v>
      </c>
      <c r="B3712" t="s">
        <v>1</v>
      </c>
      <c r="C3712" t="s">
        <v>2876</v>
      </c>
      <c r="D3712" t="s">
        <v>241</v>
      </c>
      <c r="E3712">
        <v>1002318070</v>
      </c>
      <c r="F3712" t="s">
        <v>4</v>
      </c>
      <c r="G3712" t="s">
        <v>248</v>
      </c>
      <c r="H3712" s="233">
        <v>42507</v>
      </c>
      <c r="I3712" s="233">
        <v>42507</v>
      </c>
      <c r="J3712" s="233">
        <v>42517</v>
      </c>
      <c r="K3712">
        <v>10</v>
      </c>
      <c r="L3712">
        <v>78683</v>
      </c>
    </row>
    <row r="3713" spans="1:12" x14ac:dyDescent="0.25">
      <c r="A3713" t="s">
        <v>2531</v>
      </c>
      <c r="B3713" t="s">
        <v>2043</v>
      </c>
      <c r="C3713" t="s">
        <v>2877</v>
      </c>
      <c r="D3713" t="s">
        <v>241</v>
      </c>
      <c r="E3713">
        <v>8702499</v>
      </c>
      <c r="F3713" t="s">
        <v>4</v>
      </c>
      <c r="G3713" t="s">
        <v>248</v>
      </c>
      <c r="H3713" s="233">
        <v>42507</v>
      </c>
      <c r="I3713" s="233">
        <v>42507</v>
      </c>
      <c r="J3713" s="233">
        <v>42521</v>
      </c>
      <c r="K3713">
        <v>14</v>
      </c>
      <c r="L3713">
        <v>78684</v>
      </c>
    </row>
    <row r="3714" spans="1:12" x14ac:dyDescent="0.25">
      <c r="A3714" t="s">
        <v>2531</v>
      </c>
      <c r="B3714" t="s">
        <v>9</v>
      </c>
      <c r="C3714" t="s">
        <v>2122</v>
      </c>
      <c r="D3714" t="s">
        <v>241</v>
      </c>
      <c r="E3714">
        <v>12447234</v>
      </c>
      <c r="F3714" t="s">
        <v>4</v>
      </c>
      <c r="G3714" t="s">
        <v>248</v>
      </c>
      <c r="H3714" s="233">
        <v>42507</v>
      </c>
      <c r="I3714" s="233">
        <v>42507</v>
      </c>
      <c r="J3714" s="233">
        <v>42514</v>
      </c>
      <c r="K3714">
        <v>7</v>
      </c>
      <c r="L3714">
        <v>78685</v>
      </c>
    </row>
    <row r="3715" spans="1:12" x14ac:dyDescent="0.25">
      <c r="A3715" t="s">
        <v>2531</v>
      </c>
      <c r="B3715" t="s">
        <v>2043</v>
      </c>
      <c r="C3715" t="s">
        <v>2880</v>
      </c>
      <c r="D3715" t="s">
        <v>241</v>
      </c>
      <c r="E3715">
        <v>36550910</v>
      </c>
      <c r="F3715" t="s">
        <v>4</v>
      </c>
      <c r="G3715" t="s">
        <v>248</v>
      </c>
      <c r="H3715" s="233">
        <v>42507</v>
      </c>
      <c r="I3715" s="233">
        <v>42507</v>
      </c>
      <c r="J3715" s="233">
        <v>42521</v>
      </c>
      <c r="K3715">
        <v>14</v>
      </c>
      <c r="L3715">
        <v>78692</v>
      </c>
    </row>
    <row r="3716" spans="1:12" x14ac:dyDescent="0.25">
      <c r="A3716" t="s">
        <v>2531</v>
      </c>
      <c r="B3716" t="s">
        <v>2043</v>
      </c>
      <c r="C3716" t="s">
        <v>103</v>
      </c>
      <c r="D3716" t="s">
        <v>241</v>
      </c>
      <c r="E3716">
        <v>12621708</v>
      </c>
      <c r="F3716" t="s">
        <v>4</v>
      </c>
      <c r="G3716" t="s">
        <v>248</v>
      </c>
      <c r="H3716" s="233">
        <v>42507</v>
      </c>
      <c r="I3716" s="233">
        <v>42507</v>
      </c>
      <c r="J3716" s="233">
        <v>42521</v>
      </c>
      <c r="K3716">
        <v>14</v>
      </c>
      <c r="L3716">
        <v>78694</v>
      </c>
    </row>
    <row r="3717" spans="1:12" x14ac:dyDescent="0.25">
      <c r="A3717" t="s">
        <v>2531</v>
      </c>
      <c r="B3717" t="s">
        <v>2043</v>
      </c>
      <c r="C3717" t="s">
        <v>2881</v>
      </c>
      <c r="D3717" t="s">
        <v>241</v>
      </c>
      <c r="E3717">
        <v>85461183</v>
      </c>
      <c r="F3717" t="s">
        <v>4</v>
      </c>
      <c r="G3717" t="s">
        <v>248</v>
      </c>
      <c r="H3717" s="233">
        <v>42507</v>
      </c>
      <c r="I3717" s="233">
        <v>42507</v>
      </c>
      <c r="J3717" s="233">
        <v>42521</v>
      </c>
      <c r="K3717">
        <v>14</v>
      </c>
      <c r="L3717">
        <v>78696</v>
      </c>
    </row>
    <row r="3718" spans="1:12" x14ac:dyDescent="0.25">
      <c r="A3718" t="s">
        <v>2531</v>
      </c>
      <c r="B3718" t="s">
        <v>2041</v>
      </c>
      <c r="C3718" t="s">
        <v>2882</v>
      </c>
      <c r="D3718" t="s">
        <v>245</v>
      </c>
      <c r="E3718">
        <v>1221715220</v>
      </c>
      <c r="F3718" t="s">
        <v>4</v>
      </c>
      <c r="G3718" t="s">
        <v>242</v>
      </c>
      <c r="H3718" s="233">
        <v>42507</v>
      </c>
      <c r="I3718" s="233">
        <v>42507</v>
      </c>
      <c r="J3718" s="233">
        <v>42516</v>
      </c>
      <c r="K3718">
        <v>9</v>
      </c>
      <c r="L3718">
        <v>78699</v>
      </c>
    </row>
    <row r="3719" spans="1:12" x14ac:dyDescent="0.25">
      <c r="A3719" t="s">
        <v>2531</v>
      </c>
      <c r="B3719" t="s">
        <v>2043</v>
      </c>
      <c r="C3719" t="s">
        <v>2883</v>
      </c>
      <c r="D3719" t="s">
        <v>245</v>
      </c>
      <c r="E3719">
        <v>1083014619</v>
      </c>
      <c r="F3719" t="s">
        <v>4</v>
      </c>
      <c r="G3719" t="s">
        <v>248</v>
      </c>
      <c r="H3719" s="233">
        <v>42507</v>
      </c>
      <c r="I3719" s="233">
        <v>42507</v>
      </c>
      <c r="J3719" s="233">
        <v>42507</v>
      </c>
      <c r="K3719">
        <v>1</v>
      </c>
      <c r="L3719">
        <v>78700</v>
      </c>
    </row>
    <row r="3720" spans="1:12" x14ac:dyDescent="0.25">
      <c r="A3720" t="s">
        <v>2531</v>
      </c>
      <c r="B3720" t="s">
        <v>2043</v>
      </c>
      <c r="C3720" t="s">
        <v>1849</v>
      </c>
      <c r="D3720" t="s">
        <v>241</v>
      </c>
      <c r="E3720">
        <v>1082996706</v>
      </c>
      <c r="F3720" t="s">
        <v>4</v>
      </c>
      <c r="G3720" t="s">
        <v>248</v>
      </c>
      <c r="H3720" s="233">
        <v>42507</v>
      </c>
      <c r="I3720" s="233">
        <v>42507</v>
      </c>
      <c r="J3720" s="233">
        <v>42516</v>
      </c>
      <c r="K3720">
        <v>9</v>
      </c>
      <c r="L3720">
        <v>78704</v>
      </c>
    </row>
    <row r="3721" spans="1:12" x14ac:dyDescent="0.25">
      <c r="A3721" t="s">
        <v>2531</v>
      </c>
      <c r="B3721" t="s">
        <v>2043</v>
      </c>
      <c r="C3721" t="s">
        <v>1298</v>
      </c>
      <c r="D3721" t="s">
        <v>241</v>
      </c>
      <c r="E3721">
        <v>36549917</v>
      </c>
      <c r="F3721" t="s">
        <v>4</v>
      </c>
      <c r="G3721" t="s">
        <v>239</v>
      </c>
      <c r="H3721" s="233">
        <v>42507</v>
      </c>
      <c r="I3721" s="233">
        <v>42507</v>
      </c>
      <c r="J3721" s="233">
        <v>42514</v>
      </c>
      <c r="K3721">
        <v>7</v>
      </c>
      <c r="L3721">
        <v>78705</v>
      </c>
    </row>
    <row r="3722" spans="1:12" x14ac:dyDescent="0.25">
      <c r="A3722" t="s">
        <v>2531</v>
      </c>
      <c r="B3722" t="s">
        <v>2043</v>
      </c>
      <c r="C3722" t="s">
        <v>246</v>
      </c>
      <c r="D3722" t="s">
        <v>241</v>
      </c>
      <c r="E3722">
        <v>57435351</v>
      </c>
      <c r="F3722" t="s">
        <v>4</v>
      </c>
      <c r="G3722" t="s">
        <v>239</v>
      </c>
      <c r="H3722" s="233">
        <v>42507</v>
      </c>
      <c r="I3722" s="233">
        <v>42507</v>
      </c>
      <c r="J3722" s="233">
        <v>42514</v>
      </c>
      <c r="K3722">
        <v>7</v>
      </c>
      <c r="L3722">
        <v>78706</v>
      </c>
    </row>
    <row r="3723" spans="1:12" x14ac:dyDescent="0.25">
      <c r="A3723" t="s">
        <v>2531</v>
      </c>
      <c r="B3723" t="s">
        <v>2043</v>
      </c>
      <c r="C3723" t="s">
        <v>2884</v>
      </c>
      <c r="D3723" t="s">
        <v>241</v>
      </c>
      <c r="E3723">
        <v>72136880</v>
      </c>
      <c r="F3723" t="s">
        <v>4</v>
      </c>
      <c r="G3723" t="s">
        <v>248</v>
      </c>
      <c r="H3723" s="233">
        <v>42507</v>
      </c>
      <c r="I3723" s="233">
        <v>42507</v>
      </c>
      <c r="J3723" s="233">
        <v>42521</v>
      </c>
      <c r="K3723">
        <v>14</v>
      </c>
      <c r="L3723">
        <v>78708</v>
      </c>
    </row>
    <row r="3724" spans="1:12" x14ac:dyDescent="0.25">
      <c r="A3724" t="s">
        <v>2531</v>
      </c>
      <c r="B3724" t="s">
        <v>2047</v>
      </c>
      <c r="C3724" t="s">
        <v>2886</v>
      </c>
      <c r="D3724" t="s">
        <v>241</v>
      </c>
      <c r="E3724">
        <v>26755840</v>
      </c>
      <c r="F3724" t="s">
        <v>4</v>
      </c>
      <c r="G3724" t="s">
        <v>248</v>
      </c>
      <c r="H3724" s="233">
        <v>42507</v>
      </c>
      <c r="I3724" s="233">
        <v>42507</v>
      </c>
      <c r="J3724" s="233">
        <v>42521</v>
      </c>
      <c r="K3724">
        <v>14</v>
      </c>
      <c r="L3724">
        <v>78712</v>
      </c>
    </row>
    <row r="3725" spans="1:12" x14ac:dyDescent="0.25">
      <c r="A3725" t="s">
        <v>2531</v>
      </c>
      <c r="B3725" t="s">
        <v>2043</v>
      </c>
      <c r="C3725" t="s">
        <v>848</v>
      </c>
      <c r="D3725" t="s">
        <v>241</v>
      </c>
      <c r="E3725">
        <v>57444926</v>
      </c>
      <c r="F3725" t="s">
        <v>4</v>
      </c>
      <c r="G3725" t="s">
        <v>248</v>
      </c>
      <c r="H3725" s="233">
        <v>42507</v>
      </c>
      <c r="I3725" s="233">
        <v>42507</v>
      </c>
      <c r="J3725" s="233">
        <v>42521</v>
      </c>
      <c r="K3725">
        <v>14</v>
      </c>
      <c r="L3725">
        <v>78716</v>
      </c>
    </row>
    <row r="3726" spans="1:12" x14ac:dyDescent="0.25">
      <c r="A3726" t="s">
        <v>2531</v>
      </c>
      <c r="B3726" t="s">
        <v>15</v>
      </c>
      <c r="C3726" t="s">
        <v>2393</v>
      </c>
      <c r="D3726" t="s">
        <v>241</v>
      </c>
      <c r="E3726">
        <v>1082884213</v>
      </c>
      <c r="F3726" t="s">
        <v>4</v>
      </c>
      <c r="G3726" t="s">
        <v>248</v>
      </c>
      <c r="H3726" s="233">
        <v>42507</v>
      </c>
      <c r="I3726" s="233">
        <v>42507</v>
      </c>
      <c r="J3726" s="233">
        <v>42508</v>
      </c>
      <c r="K3726">
        <v>1</v>
      </c>
      <c r="L3726">
        <v>78721</v>
      </c>
    </row>
    <row r="3727" spans="1:12" x14ac:dyDescent="0.25">
      <c r="A3727" t="s">
        <v>2531</v>
      </c>
      <c r="B3727" t="s">
        <v>2043</v>
      </c>
      <c r="C3727" t="s">
        <v>2888</v>
      </c>
      <c r="D3727" t="s">
        <v>241</v>
      </c>
      <c r="E3727">
        <v>1081804434</v>
      </c>
      <c r="F3727" t="s">
        <v>4</v>
      </c>
      <c r="G3727" t="s">
        <v>248</v>
      </c>
      <c r="H3727" s="233">
        <v>42507</v>
      </c>
      <c r="I3727" s="233">
        <v>42507</v>
      </c>
      <c r="J3727" s="233">
        <v>42508</v>
      </c>
      <c r="K3727">
        <v>1</v>
      </c>
      <c r="L3727">
        <v>78722</v>
      </c>
    </row>
    <row r="3728" spans="1:12" x14ac:dyDescent="0.25">
      <c r="A3728" t="s">
        <v>2531</v>
      </c>
      <c r="B3728" t="s">
        <v>2043</v>
      </c>
      <c r="C3728" t="s">
        <v>2889</v>
      </c>
      <c r="D3728" t="s">
        <v>241</v>
      </c>
      <c r="E3728">
        <v>7143516</v>
      </c>
      <c r="F3728" t="s">
        <v>4</v>
      </c>
      <c r="G3728" t="s">
        <v>248</v>
      </c>
      <c r="H3728" s="233">
        <v>42507</v>
      </c>
      <c r="I3728" s="233">
        <v>42507</v>
      </c>
      <c r="J3728" s="233">
        <v>42508</v>
      </c>
      <c r="K3728">
        <v>1</v>
      </c>
      <c r="L3728">
        <v>78723</v>
      </c>
    </row>
    <row r="3729" spans="1:12" x14ac:dyDescent="0.25">
      <c r="A3729" t="s">
        <v>2531</v>
      </c>
      <c r="B3729" t="s">
        <v>2043</v>
      </c>
      <c r="C3729" t="s">
        <v>350</v>
      </c>
      <c r="D3729" t="s">
        <v>241</v>
      </c>
      <c r="E3729">
        <v>85152277</v>
      </c>
      <c r="F3729" t="s">
        <v>4</v>
      </c>
      <c r="G3729" t="s">
        <v>242</v>
      </c>
      <c r="H3729" s="233">
        <v>42507</v>
      </c>
      <c r="I3729" s="233">
        <v>42507</v>
      </c>
      <c r="J3729" s="233">
        <v>42516</v>
      </c>
      <c r="K3729">
        <v>9</v>
      </c>
      <c r="L3729">
        <v>78724</v>
      </c>
    </row>
    <row r="3730" spans="1:12" x14ac:dyDescent="0.25">
      <c r="A3730" t="s">
        <v>2531</v>
      </c>
      <c r="B3730" t="s">
        <v>2041</v>
      </c>
      <c r="C3730" t="s">
        <v>2638</v>
      </c>
      <c r="D3730" t="s">
        <v>238</v>
      </c>
      <c r="E3730">
        <v>1004463366</v>
      </c>
      <c r="F3730" t="s">
        <v>4</v>
      </c>
      <c r="G3730" t="s">
        <v>248</v>
      </c>
      <c r="H3730" s="233">
        <v>42507</v>
      </c>
      <c r="I3730" s="233">
        <v>42507</v>
      </c>
      <c r="J3730" s="233">
        <v>42516</v>
      </c>
      <c r="K3730">
        <v>9</v>
      </c>
      <c r="L3730">
        <v>78725</v>
      </c>
    </row>
    <row r="3731" spans="1:12" x14ac:dyDescent="0.25">
      <c r="A3731" t="s">
        <v>2531</v>
      </c>
      <c r="B3731" t="s">
        <v>2043</v>
      </c>
      <c r="C3731" t="s">
        <v>1345</v>
      </c>
      <c r="D3731" t="s">
        <v>241</v>
      </c>
      <c r="E3731">
        <v>26665215</v>
      </c>
      <c r="F3731" t="s">
        <v>4</v>
      </c>
      <c r="G3731" t="s">
        <v>248</v>
      </c>
      <c r="H3731" s="233">
        <v>42507</v>
      </c>
      <c r="I3731" s="233">
        <v>42507</v>
      </c>
      <c r="J3731" s="233">
        <v>42507</v>
      </c>
      <c r="K3731">
        <v>1</v>
      </c>
      <c r="L3731">
        <v>78729</v>
      </c>
    </row>
    <row r="3732" spans="1:12" x14ac:dyDescent="0.25">
      <c r="A3732" t="s">
        <v>2531</v>
      </c>
      <c r="B3732" t="s">
        <v>2043</v>
      </c>
      <c r="C3732" t="s">
        <v>2411</v>
      </c>
      <c r="D3732" t="s">
        <v>241</v>
      </c>
      <c r="E3732">
        <v>26661888</v>
      </c>
      <c r="F3732" t="s">
        <v>4</v>
      </c>
      <c r="G3732" t="s">
        <v>248</v>
      </c>
      <c r="H3732" s="233">
        <v>42507</v>
      </c>
      <c r="I3732" s="233">
        <v>42507</v>
      </c>
      <c r="J3732" s="233">
        <v>42508</v>
      </c>
      <c r="K3732">
        <v>1</v>
      </c>
      <c r="L3732">
        <v>78730</v>
      </c>
    </row>
    <row r="3733" spans="1:12" x14ac:dyDescent="0.25">
      <c r="A3733" t="s">
        <v>2531</v>
      </c>
      <c r="B3733" t="s">
        <v>2043</v>
      </c>
      <c r="C3733" t="s">
        <v>2890</v>
      </c>
      <c r="D3733" t="s">
        <v>238</v>
      </c>
      <c r="E3733">
        <v>1134331233</v>
      </c>
      <c r="F3733" t="s">
        <v>4</v>
      </c>
      <c r="G3733" t="s">
        <v>248</v>
      </c>
      <c r="H3733" s="233">
        <v>42508</v>
      </c>
      <c r="I3733" s="233">
        <v>42508</v>
      </c>
      <c r="J3733" s="233">
        <v>42508</v>
      </c>
      <c r="K3733">
        <v>1</v>
      </c>
      <c r="L3733">
        <v>78739</v>
      </c>
    </row>
    <row r="3734" spans="1:12" x14ac:dyDescent="0.25">
      <c r="A3734" t="s">
        <v>2531</v>
      </c>
      <c r="B3734" t="s">
        <v>2043</v>
      </c>
      <c r="C3734" t="s">
        <v>2756</v>
      </c>
      <c r="D3734" t="s">
        <v>238</v>
      </c>
      <c r="E3734">
        <v>1004347940</v>
      </c>
      <c r="F3734" t="s">
        <v>4</v>
      </c>
      <c r="G3734" t="s">
        <v>248</v>
      </c>
      <c r="H3734" s="233">
        <v>42508</v>
      </c>
      <c r="I3734" s="233">
        <v>42508</v>
      </c>
      <c r="J3734" s="233">
        <v>42508</v>
      </c>
      <c r="K3734">
        <v>1</v>
      </c>
      <c r="L3734">
        <v>78740</v>
      </c>
    </row>
    <row r="3735" spans="1:12" x14ac:dyDescent="0.25">
      <c r="A3735" t="s">
        <v>2531</v>
      </c>
      <c r="B3735" t="s">
        <v>2043</v>
      </c>
      <c r="C3735" t="s">
        <v>2272</v>
      </c>
      <c r="D3735" t="s">
        <v>241</v>
      </c>
      <c r="E3735">
        <v>80887023</v>
      </c>
      <c r="F3735" t="s">
        <v>4</v>
      </c>
      <c r="G3735" t="s">
        <v>248</v>
      </c>
      <c r="H3735" s="233">
        <v>42508</v>
      </c>
      <c r="I3735" s="233">
        <v>42508</v>
      </c>
      <c r="J3735" s="233">
        <v>42515</v>
      </c>
      <c r="K3735">
        <v>7</v>
      </c>
      <c r="L3735">
        <v>78741</v>
      </c>
    </row>
    <row r="3736" spans="1:12" x14ac:dyDescent="0.25">
      <c r="A3736" t="s">
        <v>2531</v>
      </c>
      <c r="B3736" t="s">
        <v>2043</v>
      </c>
      <c r="C3736" t="s">
        <v>2364</v>
      </c>
      <c r="D3736" t="s">
        <v>241</v>
      </c>
      <c r="E3736">
        <v>36564618</v>
      </c>
      <c r="F3736" t="s">
        <v>4</v>
      </c>
      <c r="G3736" t="s">
        <v>248</v>
      </c>
      <c r="H3736" s="233">
        <v>42508</v>
      </c>
      <c r="I3736" s="233">
        <v>42508</v>
      </c>
      <c r="J3736" s="233">
        <v>42521</v>
      </c>
      <c r="K3736">
        <v>13</v>
      </c>
      <c r="L3736">
        <v>78742</v>
      </c>
    </row>
    <row r="3737" spans="1:12" x14ac:dyDescent="0.25">
      <c r="A3737" t="s">
        <v>2531</v>
      </c>
      <c r="B3737" t="s">
        <v>2043</v>
      </c>
      <c r="C3737" t="s">
        <v>2399</v>
      </c>
      <c r="D3737" t="s">
        <v>241</v>
      </c>
      <c r="E3737">
        <v>36665751</v>
      </c>
      <c r="F3737" t="s">
        <v>4</v>
      </c>
      <c r="G3737" t="s">
        <v>248</v>
      </c>
      <c r="H3737" s="233">
        <v>42508</v>
      </c>
      <c r="I3737" s="233">
        <v>42508</v>
      </c>
      <c r="J3737" s="233">
        <v>42521</v>
      </c>
      <c r="K3737">
        <v>13</v>
      </c>
      <c r="L3737">
        <v>78748</v>
      </c>
    </row>
    <row r="3738" spans="1:12" x14ac:dyDescent="0.25">
      <c r="A3738" t="s">
        <v>2531</v>
      </c>
      <c r="B3738" t="s">
        <v>2043</v>
      </c>
      <c r="C3738" t="s">
        <v>185</v>
      </c>
      <c r="D3738" t="s">
        <v>241</v>
      </c>
      <c r="E3738">
        <v>63298113</v>
      </c>
      <c r="F3738" t="s">
        <v>4</v>
      </c>
      <c r="G3738" t="s">
        <v>248</v>
      </c>
      <c r="H3738" s="233">
        <v>42508</v>
      </c>
      <c r="I3738" s="233">
        <v>42508</v>
      </c>
      <c r="J3738" s="233">
        <v>42515</v>
      </c>
      <c r="K3738">
        <v>7</v>
      </c>
      <c r="L3738">
        <v>78749</v>
      </c>
    </row>
    <row r="3739" spans="1:12" x14ac:dyDescent="0.25">
      <c r="A3739" t="s">
        <v>2531</v>
      </c>
      <c r="B3739" t="s">
        <v>2041</v>
      </c>
      <c r="C3739" t="s">
        <v>2891</v>
      </c>
      <c r="D3739" t="s">
        <v>238</v>
      </c>
      <c r="E3739">
        <v>1002027036</v>
      </c>
      <c r="F3739" t="s">
        <v>4</v>
      </c>
      <c r="G3739" t="s">
        <v>248</v>
      </c>
      <c r="H3739" s="233">
        <v>42508</v>
      </c>
      <c r="I3739" s="233">
        <v>42508</v>
      </c>
      <c r="J3739" s="233">
        <v>42515</v>
      </c>
      <c r="K3739">
        <v>7</v>
      </c>
      <c r="L3739">
        <v>78750</v>
      </c>
    </row>
    <row r="3740" spans="1:12" x14ac:dyDescent="0.25">
      <c r="A3740" t="s">
        <v>2531</v>
      </c>
      <c r="B3740" t="s">
        <v>2043</v>
      </c>
      <c r="C3740" t="s">
        <v>2892</v>
      </c>
      <c r="D3740" t="s">
        <v>241</v>
      </c>
      <c r="E3740">
        <v>36541824</v>
      </c>
      <c r="F3740" t="s">
        <v>4</v>
      </c>
      <c r="G3740" t="s">
        <v>248</v>
      </c>
      <c r="H3740" s="233">
        <v>42508</v>
      </c>
      <c r="I3740" s="233">
        <v>42508</v>
      </c>
      <c r="J3740" s="233">
        <v>42521</v>
      </c>
      <c r="K3740">
        <v>13</v>
      </c>
      <c r="L3740">
        <v>78751</v>
      </c>
    </row>
    <row r="3741" spans="1:12" x14ac:dyDescent="0.25">
      <c r="A3741" t="s">
        <v>2531</v>
      </c>
      <c r="B3741" t="s">
        <v>2043</v>
      </c>
      <c r="C3741" t="s">
        <v>698</v>
      </c>
      <c r="D3741" t="s">
        <v>241</v>
      </c>
      <c r="E3741">
        <v>19595161</v>
      </c>
      <c r="F3741" t="s">
        <v>4</v>
      </c>
      <c r="G3741" t="s">
        <v>248</v>
      </c>
      <c r="H3741" s="233">
        <v>42508</v>
      </c>
      <c r="I3741" s="233">
        <v>42508</v>
      </c>
      <c r="J3741" s="233">
        <v>42508</v>
      </c>
      <c r="K3741">
        <v>1</v>
      </c>
      <c r="L3741">
        <v>78753</v>
      </c>
    </row>
    <row r="3742" spans="1:12" x14ac:dyDescent="0.25">
      <c r="A3742" t="s">
        <v>2531</v>
      </c>
      <c r="B3742" t="s">
        <v>2043</v>
      </c>
      <c r="C3742" t="s">
        <v>2890</v>
      </c>
      <c r="D3742" t="s">
        <v>238</v>
      </c>
      <c r="E3742">
        <v>1134331233</v>
      </c>
      <c r="F3742" t="s">
        <v>4</v>
      </c>
      <c r="G3742" t="s">
        <v>248</v>
      </c>
      <c r="H3742" s="233">
        <v>42508</v>
      </c>
      <c r="I3742" s="233">
        <v>42508</v>
      </c>
      <c r="J3742" s="233">
        <v>42517</v>
      </c>
      <c r="K3742">
        <v>9</v>
      </c>
      <c r="L3742">
        <v>78755</v>
      </c>
    </row>
    <row r="3743" spans="1:12" x14ac:dyDescent="0.25">
      <c r="A3743" t="s">
        <v>2531</v>
      </c>
      <c r="B3743" t="s">
        <v>10</v>
      </c>
      <c r="C3743" t="s">
        <v>2893</v>
      </c>
      <c r="D3743" t="s">
        <v>238</v>
      </c>
      <c r="E3743">
        <v>1000076447</v>
      </c>
      <c r="F3743" t="s">
        <v>4</v>
      </c>
      <c r="G3743" t="s">
        <v>248</v>
      </c>
      <c r="H3743" s="233">
        <v>42508</v>
      </c>
      <c r="I3743" s="233">
        <v>42508</v>
      </c>
      <c r="J3743" s="233">
        <v>42521</v>
      </c>
      <c r="K3743">
        <v>13</v>
      </c>
      <c r="L3743">
        <v>78758</v>
      </c>
    </row>
    <row r="3744" spans="1:12" x14ac:dyDescent="0.25">
      <c r="A3744" t="s">
        <v>2531</v>
      </c>
      <c r="B3744" t="s">
        <v>2043</v>
      </c>
      <c r="C3744" t="s">
        <v>2894</v>
      </c>
      <c r="D3744" t="s">
        <v>238</v>
      </c>
      <c r="E3744">
        <v>1082906162</v>
      </c>
      <c r="F3744" t="s">
        <v>4</v>
      </c>
      <c r="G3744" t="s">
        <v>248</v>
      </c>
      <c r="H3744" s="233">
        <v>42508</v>
      </c>
      <c r="I3744" s="233">
        <v>42508</v>
      </c>
      <c r="J3744" s="233">
        <v>42508</v>
      </c>
      <c r="K3744">
        <v>1</v>
      </c>
      <c r="L3744">
        <v>78759</v>
      </c>
    </row>
    <row r="3745" spans="1:12" x14ac:dyDescent="0.25">
      <c r="A3745" t="s">
        <v>2531</v>
      </c>
      <c r="B3745" t="s">
        <v>7</v>
      </c>
      <c r="C3745" t="s">
        <v>2582</v>
      </c>
      <c r="D3745" t="s">
        <v>241</v>
      </c>
      <c r="E3745">
        <v>834315</v>
      </c>
      <c r="F3745" t="s">
        <v>4</v>
      </c>
      <c r="G3745" t="s">
        <v>248</v>
      </c>
      <c r="H3745" s="233">
        <v>42508</v>
      </c>
      <c r="I3745" s="233">
        <v>42508</v>
      </c>
      <c r="J3745" s="233">
        <v>42521</v>
      </c>
      <c r="K3745">
        <v>13</v>
      </c>
      <c r="L3745">
        <v>78760</v>
      </c>
    </row>
    <row r="3746" spans="1:12" x14ac:dyDescent="0.25">
      <c r="A3746" t="s">
        <v>2531</v>
      </c>
      <c r="B3746" t="s">
        <v>2043</v>
      </c>
      <c r="C3746" t="s">
        <v>2594</v>
      </c>
      <c r="D3746" t="s">
        <v>241</v>
      </c>
      <c r="E3746">
        <v>32733864</v>
      </c>
      <c r="F3746" t="s">
        <v>4</v>
      </c>
      <c r="G3746" t="s">
        <v>248</v>
      </c>
      <c r="H3746" s="233">
        <v>42508</v>
      </c>
      <c r="I3746" s="233">
        <v>42508</v>
      </c>
      <c r="J3746" s="233">
        <v>42517</v>
      </c>
      <c r="K3746">
        <v>9</v>
      </c>
      <c r="L3746">
        <v>78761</v>
      </c>
    </row>
    <row r="3747" spans="1:12" x14ac:dyDescent="0.25">
      <c r="A3747" t="s">
        <v>2531</v>
      </c>
      <c r="B3747" t="s">
        <v>226</v>
      </c>
      <c r="C3747" t="s">
        <v>2815</v>
      </c>
      <c r="D3747" t="s">
        <v>241</v>
      </c>
      <c r="E3747">
        <v>1128203346</v>
      </c>
      <c r="F3747" t="s">
        <v>4</v>
      </c>
      <c r="G3747" t="s">
        <v>248</v>
      </c>
      <c r="H3747" s="233">
        <v>42508</v>
      </c>
      <c r="I3747" s="233">
        <v>42508</v>
      </c>
      <c r="J3747" s="233">
        <v>42508</v>
      </c>
      <c r="K3747">
        <v>1</v>
      </c>
      <c r="L3747">
        <v>78762</v>
      </c>
    </row>
    <row r="3748" spans="1:12" x14ac:dyDescent="0.25">
      <c r="A3748" t="s">
        <v>2531</v>
      </c>
      <c r="B3748" t="s">
        <v>226</v>
      </c>
      <c r="C3748" t="s">
        <v>2815</v>
      </c>
      <c r="D3748" t="s">
        <v>241</v>
      </c>
      <c r="E3748">
        <v>1128203346</v>
      </c>
      <c r="F3748" t="s">
        <v>4</v>
      </c>
      <c r="G3748" t="s">
        <v>248</v>
      </c>
      <c r="H3748" s="233">
        <v>42508</v>
      </c>
      <c r="I3748" s="233">
        <v>42508</v>
      </c>
      <c r="J3748" s="233">
        <v>42508</v>
      </c>
      <c r="K3748">
        <v>1</v>
      </c>
      <c r="L3748">
        <v>78763</v>
      </c>
    </row>
    <row r="3749" spans="1:12" x14ac:dyDescent="0.25">
      <c r="A3749" t="s">
        <v>2531</v>
      </c>
      <c r="B3749" t="s">
        <v>11</v>
      </c>
      <c r="C3749" t="s">
        <v>1772</v>
      </c>
      <c r="D3749" t="s">
        <v>241</v>
      </c>
      <c r="E3749">
        <v>85450624</v>
      </c>
      <c r="F3749" t="s">
        <v>4</v>
      </c>
      <c r="G3749" t="s">
        <v>248</v>
      </c>
      <c r="H3749" s="233">
        <v>42508</v>
      </c>
      <c r="I3749" s="233">
        <v>42508</v>
      </c>
      <c r="J3749" s="233">
        <v>42514</v>
      </c>
      <c r="K3749">
        <v>6</v>
      </c>
      <c r="L3749">
        <v>78764</v>
      </c>
    </row>
    <row r="3750" spans="1:12" x14ac:dyDescent="0.25">
      <c r="A3750" t="s">
        <v>2531</v>
      </c>
      <c r="B3750" t="s">
        <v>2092</v>
      </c>
      <c r="C3750" t="s">
        <v>1736</v>
      </c>
      <c r="D3750" t="s">
        <v>241</v>
      </c>
      <c r="E3750">
        <v>1082956058</v>
      </c>
      <c r="F3750" t="s">
        <v>4</v>
      </c>
      <c r="G3750" t="s">
        <v>248</v>
      </c>
      <c r="H3750" s="233">
        <v>42508</v>
      </c>
      <c r="I3750" s="233">
        <v>42508</v>
      </c>
      <c r="J3750" s="233">
        <v>42508</v>
      </c>
      <c r="K3750">
        <v>1</v>
      </c>
      <c r="L3750">
        <v>78767</v>
      </c>
    </row>
    <row r="3751" spans="1:12" x14ac:dyDescent="0.25">
      <c r="A3751" t="s">
        <v>2531</v>
      </c>
      <c r="B3751" t="s">
        <v>2062</v>
      </c>
      <c r="C3751" t="s">
        <v>2896</v>
      </c>
      <c r="D3751" t="s">
        <v>238</v>
      </c>
      <c r="E3751">
        <v>1004474980</v>
      </c>
      <c r="F3751" t="s">
        <v>4</v>
      </c>
      <c r="G3751" t="s">
        <v>248</v>
      </c>
      <c r="H3751" s="233">
        <v>42508</v>
      </c>
      <c r="I3751" s="233">
        <v>42508</v>
      </c>
      <c r="J3751" s="233">
        <v>42521</v>
      </c>
      <c r="K3751">
        <v>13</v>
      </c>
      <c r="L3751">
        <v>78771</v>
      </c>
    </row>
    <row r="3752" spans="1:12" x14ac:dyDescent="0.25">
      <c r="A3752" t="s">
        <v>2531</v>
      </c>
      <c r="B3752" t="s">
        <v>2043</v>
      </c>
      <c r="C3752" t="s">
        <v>2209</v>
      </c>
      <c r="D3752" t="s">
        <v>238</v>
      </c>
      <c r="E3752">
        <v>1084606560</v>
      </c>
      <c r="F3752" t="s">
        <v>4</v>
      </c>
      <c r="G3752" t="s">
        <v>248</v>
      </c>
      <c r="H3752" s="233">
        <v>42508</v>
      </c>
      <c r="I3752" s="233">
        <v>42508</v>
      </c>
      <c r="J3752" s="233">
        <v>42510</v>
      </c>
      <c r="K3752">
        <v>2</v>
      </c>
      <c r="L3752">
        <v>78772</v>
      </c>
    </row>
    <row r="3753" spans="1:12" x14ac:dyDescent="0.25">
      <c r="A3753" t="s">
        <v>2531</v>
      </c>
      <c r="B3753" t="s">
        <v>2043</v>
      </c>
      <c r="C3753" t="s">
        <v>2897</v>
      </c>
      <c r="D3753" t="s">
        <v>238</v>
      </c>
      <c r="E3753">
        <v>1004364067</v>
      </c>
      <c r="F3753" t="s">
        <v>4</v>
      </c>
      <c r="G3753" t="s">
        <v>248</v>
      </c>
      <c r="H3753" s="233">
        <v>42508</v>
      </c>
      <c r="I3753" s="233">
        <v>42508</v>
      </c>
      <c r="J3753" s="233">
        <v>42508</v>
      </c>
      <c r="K3753">
        <v>1</v>
      </c>
      <c r="L3753">
        <v>78775</v>
      </c>
    </row>
    <row r="3754" spans="1:12" x14ac:dyDescent="0.25">
      <c r="A3754" t="s">
        <v>2531</v>
      </c>
      <c r="B3754" t="s">
        <v>2043</v>
      </c>
      <c r="C3754" t="s">
        <v>2898</v>
      </c>
      <c r="D3754" t="s">
        <v>241</v>
      </c>
      <c r="E3754">
        <v>26759556</v>
      </c>
      <c r="F3754" t="s">
        <v>4</v>
      </c>
      <c r="G3754" t="s">
        <v>248</v>
      </c>
      <c r="H3754" s="233">
        <v>42508</v>
      </c>
      <c r="I3754" s="233">
        <v>42508</v>
      </c>
      <c r="J3754" s="233">
        <v>42521</v>
      </c>
      <c r="K3754">
        <v>13</v>
      </c>
      <c r="L3754">
        <v>78776</v>
      </c>
    </row>
    <row r="3755" spans="1:12" x14ac:dyDescent="0.25">
      <c r="A3755" t="s">
        <v>2531</v>
      </c>
      <c r="B3755" t="s">
        <v>2043</v>
      </c>
      <c r="C3755" t="s">
        <v>2421</v>
      </c>
      <c r="D3755" t="s">
        <v>241</v>
      </c>
      <c r="E3755">
        <v>36592137</v>
      </c>
      <c r="F3755" t="s">
        <v>4</v>
      </c>
      <c r="G3755" t="s">
        <v>248</v>
      </c>
      <c r="H3755" s="233">
        <v>42509</v>
      </c>
      <c r="I3755" s="233">
        <v>42509</v>
      </c>
      <c r="J3755" s="233">
        <v>42521</v>
      </c>
      <c r="K3755">
        <v>12</v>
      </c>
      <c r="L3755">
        <v>78787</v>
      </c>
    </row>
    <row r="3756" spans="1:12" x14ac:dyDescent="0.25">
      <c r="A3756" t="s">
        <v>2531</v>
      </c>
      <c r="B3756" t="s">
        <v>2043</v>
      </c>
      <c r="C3756" t="s">
        <v>1660</v>
      </c>
      <c r="D3756" t="s">
        <v>241</v>
      </c>
      <c r="E3756">
        <v>57420870</v>
      </c>
      <c r="F3756" t="s">
        <v>4</v>
      </c>
      <c r="G3756" t="s">
        <v>239</v>
      </c>
      <c r="H3756" s="233">
        <v>42509</v>
      </c>
      <c r="I3756" s="233">
        <v>42509</v>
      </c>
      <c r="J3756" s="233">
        <v>42509</v>
      </c>
      <c r="K3756">
        <v>1</v>
      </c>
      <c r="L3756">
        <v>78792</v>
      </c>
    </row>
    <row r="3757" spans="1:12" x14ac:dyDescent="0.25">
      <c r="A3757" t="s">
        <v>2531</v>
      </c>
      <c r="B3757" t="s">
        <v>2043</v>
      </c>
      <c r="C3757" t="s">
        <v>2899</v>
      </c>
      <c r="D3757" t="s">
        <v>245</v>
      </c>
      <c r="E3757">
        <v>1085111054</v>
      </c>
      <c r="F3757" t="s">
        <v>4</v>
      </c>
      <c r="G3757" t="s">
        <v>242</v>
      </c>
      <c r="H3757" s="233">
        <v>42509</v>
      </c>
      <c r="I3757" s="233">
        <v>42509</v>
      </c>
      <c r="J3757" s="233">
        <v>42509</v>
      </c>
      <c r="K3757">
        <v>1</v>
      </c>
      <c r="L3757">
        <v>78793</v>
      </c>
    </row>
    <row r="3758" spans="1:12" x14ac:dyDescent="0.25">
      <c r="A3758" t="s">
        <v>2531</v>
      </c>
      <c r="B3758" t="s">
        <v>2043</v>
      </c>
      <c r="C3758" t="s">
        <v>1189</v>
      </c>
      <c r="D3758" t="s">
        <v>241</v>
      </c>
      <c r="E3758">
        <v>79231531</v>
      </c>
      <c r="F3758" t="s">
        <v>4</v>
      </c>
      <c r="G3758" t="s">
        <v>242</v>
      </c>
      <c r="H3758" s="233">
        <v>42509</v>
      </c>
      <c r="I3758" s="233">
        <v>42509</v>
      </c>
      <c r="J3758" s="233">
        <v>42509</v>
      </c>
      <c r="K3758">
        <v>1</v>
      </c>
      <c r="L3758">
        <v>78803</v>
      </c>
    </row>
    <row r="3759" spans="1:12" x14ac:dyDescent="0.25">
      <c r="A3759" t="s">
        <v>2531</v>
      </c>
      <c r="B3759" t="s">
        <v>2062</v>
      </c>
      <c r="C3759" t="s">
        <v>2900</v>
      </c>
      <c r="D3759" t="s">
        <v>245</v>
      </c>
      <c r="E3759">
        <v>1104014342</v>
      </c>
      <c r="F3759" t="s">
        <v>4</v>
      </c>
      <c r="G3759" t="s">
        <v>242</v>
      </c>
      <c r="H3759" s="233">
        <v>42509</v>
      </c>
      <c r="I3759" s="233">
        <v>42509</v>
      </c>
      <c r="J3759" s="233">
        <v>42516</v>
      </c>
      <c r="K3759">
        <v>7</v>
      </c>
      <c r="L3759">
        <v>78804</v>
      </c>
    </row>
    <row r="3760" spans="1:12" x14ac:dyDescent="0.25">
      <c r="A3760" t="s">
        <v>2531</v>
      </c>
      <c r="B3760" t="s">
        <v>1</v>
      </c>
      <c r="C3760" t="s">
        <v>2791</v>
      </c>
      <c r="D3760" t="s">
        <v>241</v>
      </c>
      <c r="E3760">
        <v>12636850</v>
      </c>
      <c r="F3760" t="s">
        <v>4</v>
      </c>
      <c r="G3760" t="s">
        <v>248</v>
      </c>
      <c r="H3760" s="233">
        <v>42509</v>
      </c>
      <c r="I3760" s="233">
        <v>42509</v>
      </c>
      <c r="J3760" s="233">
        <v>42510</v>
      </c>
      <c r="K3760">
        <v>1</v>
      </c>
      <c r="L3760">
        <v>78807</v>
      </c>
    </row>
    <row r="3761" spans="1:12" x14ac:dyDescent="0.25">
      <c r="A3761" t="s">
        <v>2531</v>
      </c>
      <c r="B3761" t="s">
        <v>1</v>
      </c>
      <c r="C3761" t="s">
        <v>1749</v>
      </c>
      <c r="D3761" t="s">
        <v>241</v>
      </c>
      <c r="E3761">
        <v>39087975</v>
      </c>
      <c r="F3761" t="s">
        <v>4</v>
      </c>
      <c r="G3761" t="s">
        <v>248</v>
      </c>
      <c r="H3761" s="233">
        <v>42509</v>
      </c>
      <c r="I3761" s="233">
        <v>42509</v>
      </c>
      <c r="J3761" s="233">
        <v>42509</v>
      </c>
      <c r="K3761">
        <v>1</v>
      </c>
      <c r="L3761">
        <v>78810</v>
      </c>
    </row>
    <row r="3762" spans="1:12" x14ac:dyDescent="0.25">
      <c r="A3762" t="s">
        <v>2531</v>
      </c>
      <c r="B3762" t="s">
        <v>2043</v>
      </c>
      <c r="C3762" t="s">
        <v>2819</v>
      </c>
      <c r="D3762" t="s">
        <v>238</v>
      </c>
      <c r="E3762">
        <v>1107037346</v>
      </c>
      <c r="F3762" t="s">
        <v>4</v>
      </c>
      <c r="G3762" t="s">
        <v>248</v>
      </c>
      <c r="H3762" s="233">
        <v>42509</v>
      </c>
      <c r="I3762" s="233">
        <v>42509</v>
      </c>
      <c r="J3762" s="233">
        <v>42509</v>
      </c>
      <c r="K3762">
        <v>1</v>
      </c>
      <c r="L3762">
        <v>78813</v>
      </c>
    </row>
    <row r="3763" spans="1:12" x14ac:dyDescent="0.25">
      <c r="A3763" t="s">
        <v>2531</v>
      </c>
      <c r="B3763" t="s">
        <v>2041</v>
      </c>
      <c r="C3763" t="s">
        <v>2310</v>
      </c>
      <c r="D3763" t="s">
        <v>241</v>
      </c>
      <c r="E3763">
        <v>1083567048</v>
      </c>
      <c r="F3763" t="s">
        <v>4</v>
      </c>
      <c r="G3763" t="s">
        <v>248</v>
      </c>
      <c r="H3763" s="233">
        <v>42509</v>
      </c>
      <c r="I3763" s="233">
        <v>42509</v>
      </c>
      <c r="J3763" s="233">
        <v>42509</v>
      </c>
      <c r="K3763">
        <v>1</v>
      </c>
      <c r="L3763">
        <v>78815</v>
      </c>
    </row>
    <row r="3764" spans="1:12" x14ac:dyDescent="0.25">
      <c r="A3764" t="s">
        <v>2531</v>
      </c>
      <c r="B3764" t="s">
        <v>7</v>
      </c>
      <c r="C3764" t="s">
        <v>249</v>
      </c>
      <c r="D3764" t="s">
        <v>238</v>
      </c>
      <c r="E3764">
        <v>1193547229</v>
      </c>
      <c r="F3764" t="s">
        <v>4</v>
      </c>
      <c r="G3764" t="s">
        <v>239</v>
      </c>
      <c r="H3764" s="233">
        <v>42509</v>
      </c>
      <c r="I3764" s="233">
        <v>42509</v>
      </c>
      <c r="J3764" s="233">
        <v>42513</v>
      </c>
      <c r="K3764">
        <v>4</v>
      </c>
      <c r="L3764">
        <v>78821</v>
      </c>
    </row>
    <row r="3765" spans="1:12" x14ac:dyDescent="0.25">
      <c r="A3765" t="s">
        <v>2531</v>
      </c>
      <c r="B3765" t="s">
        <v>14</v>
      </c>
      <c r="C3765" t="s">
        <v>2140</v>
      </c>
      <c r="D3765" t="s">
        <v>241</v>
      </c>
      <c r="E3765">
        <v>1118866024</v>
      </c>
      <c r="F3765" t="s">
        <v>4</v>
      </c>
      <c r="G3765" t="s">
        <v>248</v>
      </c>
      <c r="H3765" s="233">
        <v>42509</v>
      </c>
      <c r="I3765" s="233">
        <v>42509</v>
      </c>
      <c r="J3765" s="233">
        <v>42521</v>
      </c>
      <c r="K3765">
        <v>12</v>
      </c>
      <c r="L3765">
        <v>78822</v>
      </c>
    </row>
    <row r="3766" spans="1:12" x14ac:dyDescent="0.25">
      <c r="A3766" t="s">
        <v>2531</v>
      </c>
      <c r="B3766" t="s">
        <v>2043</v>
      </c>
      <c r="C3766" t="s">
        <v>2883</v>
      </c>
      <c r="D3766" t="s">
        <v>245</v>
      </c>
      <c r="E3766">
        <v>1083014619</v>
      </c>
      <c r="F3766" t="s">
        <v>4</v>
      </c>
      <c r="G3766" t="s">
        <v>248</v>
      </c>
      <c r="H3766" s="233">
        <v>42509</v>
      </c>
      <c r="I3766" s="233">
        <v>42509</v>
      </c>
      <c r="J3766" s="233">
        <v>42510</v>
      </c>
      <c r="K3766">
        <v>1</v>
      </c>
      <c r="L3766">
        <v>78823</v>
      </c>
    </row>
    <row r="3767" spans="1:12" x14ac:dyDescent="0.25">
      <c r="A3767" t="s">
        <v>2531</v>
      </c>
      <c r="B3767" t="s">
        <v>7</v>
      </c>
      <c r="C3767" t="s">
        <v>2901</v>
      </c>
      <c r="D3767" t="s">
        <v>241</v>
      </c>
      <c r="E3767">
        <v>40984463</v>
      </c>
      <c r="F3767" t="s">
        <v>4</v>
      </c>
      <c r="G3767" t="s">
        <v>242</v>
      </c>
      <c r="H3767" s="233">
        <v>42509</v>
      </c>
      <c r="I3767" s="233">
        <v>42509</v>
      </c>
      <c r="J3767" s="233">
        <v>42510</v>
      </c>
      <c r="K3767">
        <v>1</v>
      </c>
      <c r="L3767">
        <v>78825</v>
      </c>
    </row>
    <row r="3768" spans="1:12" x14ac:dyDescent="0.25">
      <c r="A3768" t="s">
        <v>2531</v>
      </c>
      <c r="B3768" t="s">
        <v>2092</v>
      </c>
      <c r="C3768" t="s">
        <v>2902</v>
      </c>
      <c r="D3768" t="s">
        <v>241</v>
      </c>
      <c r="E3768">
        <v>57295812</v>
      </c>
      <c r="F3768" t="s">
        <v>4</v>
      </c>
      <c r="G3768" t="s">
        <v>239</v>
      </c>
      <c r="H3768" s="233">
        <v>42509</v>
      </c>
      <c r="I3768" s="233">
        <v>42509</v>
      </c>
      <c r="J3768" s="233">
        <v>42513</v>
      </c>
      <c r="K3768">
        <v>4</v>
      </c>
      <c r="L3768">
        <v>78827</v>
      </c>
    </row>
    <row r="3769" spans="1:12" x14ac:dyDescent="0.25">
      <c r="A3769" t="s">
        <v>2531</v>
      </c>
      <c r="B3769" t="s">
        <v>2041</v>
      </c>
      <c r="C3769" t="s">
        <v>2310</v>
      </c>
      <c r="D3769" t="s">
        <v>241</v>
      </c>
      <c r="E3769">
        <v>1083567048</v>
      </c>
      <c r="F3769" t="s">
        <v>4</v>
      </c>
      <c r="G3769" t="s">
        <v>248</v>
      </c>
      <c r="H3769" s="233">
        <v>42509</v>
      </c>
      <c r="I3769" s="233">
        <v>42509</v>
      </c>
      <c r="J3769" s="233">
        <v>42514</v>
      </c>
      <c r="K3769">
        <v>5</v>
      </c>
      <c r="L3769">
        <v>78831</v>
      </c>
    </row>
    <row r="3770" spans="1:12" x14ac:dyDescent="0.25">
      <c r="A3770" t="s">
        <v>2531</v>
      </c>
      <c r="B3770" t="s">
        <v>8</v>
      </c>
      <c r="C3770" t="s">
        <v>1783</v>
      </c>
      <c r="D3770" t="s">
        <v>241</v>
      </c>
      <c r="E3770">
        <v>36560013</v>
      </c>
      <c r="F3770" t="s">
        <v>4</v>
      </c>
      <c r="G3770" t="s">
        <v>239</v>
      </c>
      <c r="H3770" s="233">
        <v>42509</v>
      </c>
      <c r="I3770" s="233">
        <v>42509</v>
      </c>
      <c r="J3770" s="233">
        <v>42514</v>
      </c>
      <c r="K3770">
        <v>5</v>
      </c>
      <c r="L3770">
        <v>78833</v>
      </c>
    </row>
    <row r="3771" spans="1:12" x14ac:dyDescent="0.25">
      <c r="A3771" t="s">
        <v>2531</v>
      </c>
      <c r="B3771" t="s">
        <v>2043</v>
      </c>
      <c r="C3771" t="s">
        <v>2819</v>
      </c>
      <c r="D3771" t="s">
        <v>238</v>
      </c>
      <c r="E3771">
        <v>1107037346</v>
      </c>
      <c r="F3771" t="s">
        <v>4</v>
      </c>
      <c r="G3771" t="s">
        <v>248</v>
      </c>
      <c r="H3771" s="233">
        <v>42509</v>
      </c>
      <c r="I3771" s="233">
        <v>42509</v>
      </c>
      <c r="J3771" s="233">
        <v>42516</v>
      </c>
      <c r="K3771">
        <v>7</v>
      </c>
      <c r="L3771">
        <v>78835</v>
      </c>
    </row>
    <row r="3772" spans="1:12" x14ac:dyDescent="0.25">
      <c r="A3772" t="s">
        <v>2531</v>
      </c>
      <c r="B3772" t="s">
        <v>8</v>
      </c>
      <c r="C3772" t="s">
        <v>2903</v>
      </c>
      <c r="D3772" t="s">
        <v>238</v>
      </c>
      <c r="E3772">
        <v>1004349013</v>
      </c>
      <c r="F3772" t="s">
        <v>4</v>
      </c>
      <c r="G3772" t="s">
        <v>242</v>
      </c>
      <c r="H3772" s="233">
        <v>42509</v>
      </c>
      <c r="I3772" s="233">
        <v>42509</v>
      </c>
      <c r="J3772" s="233">
        <v>42516</v>
      </c>
      <c r="K3772">
        <v>7</v>
      </c>
      <c r="L3772">
        <v>78838</v>
      </c>
    </row>
    <row r="3773" spans="1:12" x14ac:dyDescent="0.25">
      <c r="A3773" t="s">
        <v>2531</v>
      </c>
      <c r="B3773" t="s">
        <v>2043</v>
      </c>
      <c r="C3773" t="s">
        <v>2412</v>
      </c>
      <c r="D3773" t="s">
        <v>241</v>
      </c>
      <c r="E3773">
        <v>79647410</v>
      </c>
      <c r="F3773" t="s">
        <v>4</v>
      </c>
      <c r="G3773" t="s">
        <v>239</v>
      </c>
      <c r="H3773" s="233">
        <v>42509</v>
      </c>
      <c r="I3773" s="233">
        <v>42509</v>
      </c>
      <c r="J3773" s="233">
        <v>42514</v>
      </c>
      <c r="K3773">
        <v>5</v>
      </c>
      <c r="L3773">
        <v>78839</v>
      </c>
    </row>
    <row r="3774" spans="1:12" x14ac:dyDescent="0.25">
      <c r="A3774" t="s">
        <v>2531</v>
      </c>
      <c r="B3774" t="s">
        <v>2043</v>
      </c>
      <c r="C3774" t="s">
        <v>2905</v>
      </c>
      <c r="D3774" t="s">
        <v>245</v>
      </c>
      <c r="E3774">
        <v>1082967769</v>
      </c>
      <c r="F3774" t="s">
        <v>4</v>
      </c>
      <c r="G3774" t="s">
        <v>248</v>
      </c>
      <c r="H3774" s="233">
        <v>42510</v>
      </c>
      <c r="I3774" s="233">
        <v>42510</v>
      </c>
      <c r="J3774" s="233">
        <v>42510</v>
      </c>
      <c r="K3774">
        <v>1</v>
      </c>
      <c r="L3774">
        <v>78843</v>
      </c>
    </row>
    <row r="3775" spans="1:12" x14ac:dyDescent="0.25">
      <c r="A3775" t="s">
        <v>2531</v>
      </c>
      <c r="B3775" t="s">
        <v>2062</v>
      </c>
      <c r="C3775" t="s">
        <v>2864</v>
      </c>
      <c r="D3775" t="s">
        <v>241</v>
      </c>
      <c r="E3775">
        <v>17153104</v>
      </c>
      <c r="F3775" t="s">
        <v>4</v>
      </c>
      <c r="G3775" t="s">
        <v>248</v>
      </c>
      <c r="H3775" s="233">
        <v>42510</v>
      </c>
      <c r="I3775" s="233">
        <v>42510</v>
      </c>
      <c r="J3775" s="233">
        <v>42510</v>
      </c>
      <c r="K3775">
        <v>1</v>
      </c>
      <c r="L3775">
        <v>78845</v>
      </c>
    </row>
    <row r="3776" spans="1:12" x14ac:dyDescent="0.25">
      <c r="A3776" t="s">
        <v>2531</v>
      </c>
      <c r="B3776" t="s">
        <v>2043</v>
      </c>
      <c r="C3776" t="s">
        <v>2905</v>
      </c>
      <c r="D3776" t="s">
        <v>245</v>
      </c>
      <c r="E3776">
        <v>1082967769</v>
      </c>
      <c r="F3776" t="s">
        <v>4</v>
      </c>
      <c r="G3776" t="s">
        <v>248</v>
      </c>
      <c r="H3776" s="233">
        <v>42510</v>
      </c>
      <c r="I3776" s="233">
        <v>42510</v>
      </c>
      <c r="J3776" s="233">
        <v>42521</v>
      </c>
      <c r="K3776">
        <v>11</v>
      </c>
      <c r="L3776">
        <v>78846</v>
      </c>
    </row>
    <row r="3777" spans="1:12" x14ac:dyDescent="0.25">
      <c r="A3777" t="s">
        <v>2531</v>
      </c>
      <c r="B3777" t="s">
        <v>2043</v>
      </c>
      <c r="C3777" t="s">
        <v>2906</v>
      </c>
      <c r="D3777" t="s">
        <v>241</v>
      </c>
      <c r="E3777">
        <v>26758544</v>
      </c>
      <c r="F3777" t="s">
        <v>4</v>
      </c>
      <c r="G3777" t="s">
        <v>248</v>
      </c>
      <c r="H3777" s="233">
        <v>42510</v>
      </c>
      <c r="I3777" s="233">
        <v>42510</v>
      </c>
      <c r="J3777" s="233">
        <v>42521</v>
      </c>
      <c r="K3777">
        <v>11</v>
      </c>
      <c r="L3777">
        <v>78847</v>
      </c>
    </row>
    <row r="3778" spans="1:12" x14ac:dyDescent="0.25">
      <c r="A3778" t="s">
        <v>2531</v>
      </c>
      <c r="B3778" t="s">
        <v>2043</v>
      </c>
      <c r="C3778" t="s">
        <v>2577</v>
      </c>
      <c r="D3778" t="s">
        <v>241</v>
      </c>
      <c r="E3778">
        <v>12559722</v>
      </c>
      <c r="F3778" t="s">
        <v>4</v>
      </c>
      <c r="G3778" t="s">
        <v>248</v>
      </c>
      <c r="H3778" s="233">
        <v>42510</v>
      </c>
      <c r="I3778" s="233">
        <v>42510</v>
      </c>
      <c r="J3778" s="233">
        <v>42517</v>
      </c>
      <c r="K3778">
        <v>7</v>
      </c>
      <c r="L3778">
        <v>78849</v>
      </c>
    </row>
    <row r="3779" spans="1:12" x14ac:dyDescent="0.25">
      <c r="A3779" t="s">
        <v>2531</v>
      </c>
      <c r="B3779" t="s">
        <v>2043</v>
      </c>
      <c r="C3779" t="s">
        <v>2907</v>
      </c>
      <c r="D3779" t="s">
        <v>241</v>
      </c>
      <c r="E3779">
        <v>85459090</v>
      </c>
      <c r="F3779" t="s">
        <v>4</v>
      </c>
      <c r="G3779" t="s">
        <v>248</v>
      </c>
      <c r="H3779" s="233">
        <v>42510</v>
      </c>
      <c r="I3779" s="233">
        <v>42510</v>
      </c>
      <c r="J3779" s="233">
        <v>42510</v>
      </c>
      <c r="K3779">
        <v>1</v>
      </c>
      <c r="L3779">
        <v>78851</v>
      </c>
    </row>
    <row r="3780" spans="1:12" x14ac:dyDescent="0.25">
      <c r="A3780" t="s">
        <v>2531</v>
      </c>
      <c r="B3780" t="s">
        <v>15</v>
      </c>
      <c r="C3780" t="s">
        <v>1678</v>
      </c>
      <c r="D3780" t="s">
        <v>241</v>
      </c>
      <c r="E3780">
        <v>1082992719</v>
      </c>
      <c r="F3780" t="s">
        <v>4</v>
      </c>
      <c r="G3780" t="s">
        <v>248</v>
      </c>
      <c r="H3780" s="233">
        <v>42510</v>
      </c>
      <c r="I3780" s="233">
        <v>42510</v>
      </c>
      <c r="J3780" s="233">
        <v>42521</v>
      </c>
      <c r="K3780">
        <v>11</v>
      </c>
      <c r="L3780">
        <v>78852</v>
      </c>
    </row>
    <row r="3781" spans="1:12" x14ac:dyDescent="0.25">
      <c r="A3781" t="s">
        <v>2531</v>
      </c>
      <c r="B3781" t="s">
        <v>2043</v>
      </c>
      <c r="C3781" t="s">
        <v>2907</v>
      </c>
      <c r="D3781" t="s">
        <v>241</v>
      </c>
      <c r="E3781">
        <v>85459090</v>
      </c>
      <c r="F3781" t="s">
        <v>4</v>
      </c>
      <c r="G3781" t="s">
        <v>242</v>
      </c>
      <c r="H3781" s="233">
        <v>42510</v>
      </c>
      <c r="I3781" s="233">
        <v>42510</v>
      </c>
      <c r="J3781" s="233">
        <v>42510</v>
      </c>
      <c r="K3781">
        <v>1</v>
      </c>
      <c r="L3781">
        <v>78856</v>
      </c>
    </row>
    <row r="3782" spans="1:12" x14ac:dyDescent="0.25">
      <c r="A3782" t="s">
        <v>2531</v>
      </c>
      <c r="B3782" t="s">
        <v>9</v>
      </c>
      <c r="C3782" t="s">
        <v>2736</v>
      </c>
      <c r="D3782" t="s">
        <v>238</v>
      </c>
      <c r="E3782">
        <v>99021303603</v>
      </c>
      <c r="F3782" t="s">
        <v>4</v>
      </c>
      <c r="G3782" t="s">
        <v>248</v>
      </c>
      <c r="H3782" s="233">
        <v>42510</v>
      </c>
      <c r="I3782" s="233">
        <v>42510</v>
      </c>
      <c r="J3782" s="233">
        <v>42517</v>
      </c>
      <c r="K3782">
        <v>7</v>
      </c>
      <c r="L3782">
        <v>78867</v>
      </c>
    </row>
    <row r="3783" spans="1:12" x14ac:dyDescent="0.25">
      <c r="A3783" t="s">
        <v>2531</v>
      </c>
      <c r="B3783" t="s">
        <v>9</v>
      </c>
      <c r="C3783" t="s">
        <v>2736</v>
      </c>
      <c r="D3783" t="s">
        <v>238</v>
      </c>
      <c r="E3783">
        <v>99021303603</v>
      </c>
      <c r="F3783" t="s">
        <v>4</v>
      </c>
      <c r="G3783" t="s">
        <v>248</v>
      </c>
      <c r="H3783" s="233">
        <v>42510</v>
      </c>
      <c r="I3783" s="233">
        <v>42510</v>
      </c>
      <c r="J3783" s="233">
        <v>42514</v>
      </c>
      <c r="K3783">
        <v>4</v>
      </c>
      <c r="L3783">
        <v>78868</v>
      </c>
    </row>
    <row r="3784" spans="1:12" x14ac:dyDescent="0.25">
      <c r="A3784" t="s">
        <v>2531</v>
      </c>
      <c r="B3784" t="s">
        <v>8</v>
      </c>
      <c r="C3784" t="s">
        <v>687</v>
      </c>
      <c r="D3784" t="s">
        <v>241</v>
      </c>
      <c r="E3784">
        <v>85485332</v>
      </c>
      <c r="F3784" t="s">
        <v>4</v>
      </c>
      <c r="G3784" t="s">
        <v>248</v>
      </c>
      <c r="H3784" s="233">
        <v>42510</v>
      </c>
      <c r="I3784" s="233">
        <v>42510</v>
      </c>
      <c r="J3784" s="233">
        <v>42510</v>
      </c>
      <c r="K3784">
        <v>1</v>
      </c>
      <c r="L3784">
        <v>78869</v>
      </c>
    </row>
    <row r="3785" spans="1:12" x14ac:dyDescent="0.25">
      <c r="A3785" t="s">
        <v>2531</v>
      </c>
      <c r="B3785" t="s">
        <v>9</v>
      </c>
      <c r="C3785" t="s">
        <v>2636</v>
      </c>
      <c r="D3785" t="s">
        <v>241</v>
      </c>
      <c r="E3785">
        <v>12563890</v>
      </c>
      <c r="F3785" t="s">
        <v>4</v>
      </c>
      <c r="G3785" t="s">
        <v>248</v>
      </c>
      <c r="H3785" s="233">
        <v>42510</v>
      </c>
      <c r="I3785" s="233">
        <v>42510</v>
      </c>
      <c r="J3785" s="233">
        <v>42510</v>
      </c>
      <c r="K3785">
        <v>1</v>
      </c>
      <c r="L3785">
        <v>78875</v>
      </c>
    </row>
    <row r="3786" spans="1:12" x14ac:dyDescent="0.25">
      <c r="A3786" t="s">
        <v>2531</v>
      </c>
      <c r="B3786" t="s">
        <v>2043</v>
      </c>
      <c r="C3786" t="s">
        <v>2910</v>
      </c>
      <c r="D3786" t="s">
        <v>245</v>
      </c>
      <c r="E3786">
        <v>1082408286</v>
      </c>
      <c r="F3786" t="s">
        <v>4</v>
      </c>
      <c r="G3786" t="s">
        <v>248</v>
      </c>
      <c r="H3786" s="233">
        <v>42510</v>
      </c>
      <c r="I3786" s="233">
        <v>42510</v>
      </c>
      <c r="J3786" s="233">
        <v>42510</v>
      </c>
      <c r="K3786">
        <v>1</v>
      </c>
      <c r="L3786">
        <v>78876</v>
      </c>
    </row>
    <row r="3787" spans="1:12" x14ac:dyDescent="0.25">
      <c r="A3787" t="s">
        <v>2531</v>
      </c>
      <c r="B3787" t="s">
        <v>2047</v>
      </c>
      <c r="C3787" t="s">
        <v>2770</v>
      </c>
      <c r="D3787" t="s">
        <v>241</v>
      </c>
      <c r="E3787">
        <v>1065125877</v>
      </c>
      <c r="F3787" t="s">
        <v>4</v>
      </c>
      <c r="G3787" t="s">
        <v>248</v>
      </c>
      <c r="H3787" s="233">
        <v>42510</v>
      </c>
      <c r="I3787" s="233">
        <v>42510</v>
      </c>
      <c r="J3787" s="233">
        <v>42510</v>
      </c>
      <c r="K3787">
        <v>1</v>
      </c>
      <c r="L3787">
        <v>78877</v>
      </c>
    </row>
    <row r="3788" spans="1:12" x14ac:dyDescent="0.25">
      <c r="A3788" t="s">
        <v>2531</v>
      </c>
      <c r="B3788" t="s">
        <v>2043</v>
      </c>
      <c r="C3788" t="s">
        <v>1160</v>
      </c>
      <c r="D3788" t="s">
        <v>241</v>
      </c>
      <c r="E3788">
        <v>12564240</v>
      </c>
      <c r="F3788" t="s">
        <v>4</v>
      </c>
      <c r="G3788" t="s">
        <v>248</v>
      </c>
      <c r="H3788" s="233">
        <v>42510</v>
      </c>
      <c r="I3788" s="233">
        <v>42510</v>
      </c>
      <c r="J3788" s="233">
        <v>42510</v>
      </c>
      <c r="K3788">
        <v>1</v>
      </c>
      <c r="L3788">
        <v>78878</v>
      </c>
    </row>
    <row r="3789" spans="1:12" x14ac:dyDescent="0.25">
      <c r="A3789" t="s">
        <v>2531</v>
      </c>
      <c r="B3789" t="s">
        <v>2043</v>
      </c>
      <c r="C3789" t="s">
        <v>1912</v>
      </c>
      <c r="D3789" t="s">
        <v>241</v>
      </c>
      <c r="E3789">
        <v>12547441</v>
      </c>
      <c r="F3789" t="s">
        <v>4</v>
      </c>
      <c r="G3789" t="s">
        <v>248</v>
      </c>
      <c r="H3789" s="233">
        <v>42510</v>
      </c>
      <c r="I3789" s="233">
        <v>42510</v>
      </c>
      <c r="J3789" s="233">
        <v>42517</v>
      </c>
      <c r="K3789">
        <v>7</v>
      </c>
      <c r="L3789">
        <v>78881</v>
      </c>
    </row>
    <row r="3790" spans="1:12" x14ac:dyDescent="0.25">
      <c r="A3790" t="s">
        <v>2531</v>
      </c>
      <c r="B3790" t="s">
        <v>11</v>
      </c>
      <c r="C3790" t="s">
        <v>1145</v>
      </c>
      <c r="D3790" t="s">
        <v>241</v>
      </c>
      <c r="E3790">
        <v>1082840358</v>
      </c>
      <c r="F3790" t="s">
        <v>4</v>
      </c>
      <c r="G3790" t="s">
        <v>248</v>
      </c>
      <c r="H3790" s="233">
        <v>42510</v>
      </c>
      <c r="I3790" s="233">
        <v>42510</v>
      </c>
      <c r="J3790" s="233">
        <v>42514</v>
      </c>
      <c r="K3790">
        <v>4</v>
      </c>
      <c r="L3790">
        <v>78882</v>
      </c>
    </row>
    <row r="3791" spans="1:12" x14ac:dyDescent="0.25">
      <c r="A3791" t="s">
        <v>2531</v>
      </c>
      <c r="B3791" t="s">
        <v>2041</v>
      </c>
      <c r="C3791" t="s">
        <v>2310</v>
      </c>
      <c r="D3791" t="s">
        <v>241</v>
      </c>
      <c r="E3791">
        <v>1083567048</v>
      </c>
      <c r="F3791" t="s">
        <v>4</v>
      </c>
      <c r="G3791" t="s">
        <v>248</v>
      </c>
      <c r="H3791" s="233">
        <v>42510</v>
      </c>
      <c r="I3791" s="233">
        <v>42510</v>
      </c>
      <c r="J3791" s="233">
        <v>42510</v>
      </c>
      <c r="K3791">
        <v>1</v>
      </c>
      <c r="L3791">
        <v>78883</v>
      </c>
    </row>
    <row r="3792" spans="1:12" x14ac:dyDescent="0.25">
      <c r="A3792" t="s">
        <v>2531</v>
      </c>
      <c r="B3792" t="s">
        <v>2043</v>
      </c>
      <c r="C3792" t="s">
        <v>2776</v>
      </c>
      <c r="D3792" t="s">
        <v>241</v>
      </c>
      <c r="E3792">
        <v>1082893700</v>
      </c>
      <c r="F3792" t="s">
        <v>4</v>
      </c>
      <c r="G3792" t="s">
        <v>248</v>
      </c>
      <c r="H3792" s="233">
        <v>42510</v>
      </c>
      <c r="I3792" s="233">
        <v>42510</v>
      </c>
      <c r="J3792" s="233">
        <v>42510</v>
      </c>
      <c r="K3792">
        <v>1</v>
      </c>
      <c r="L3792">
        <v>78884</v>
      </c>
    </row>
    <row r="3793" spans="1:12" x14ac:dyDescent="0.25">
      <c r="A3793" t="s">
        <v>2531</v>
      </c>
      <c r="B3793" t="s">
        <v>11</v>
      </c>
      <c r="C3793" t="s">
        <v>2764</v>
      </c>
      <c r="D3793" t="s">
        <v>241</v>
      </c>
      <c r="E3793">
        <v>36697006</v>
      </c>
      <c r="F3793" t="s">
        <v>4</v>
      </c>
      <c r="G3793" t="s">
        <v>248</v>
      </c>
      <c r="H3793" s="233">
        <v>42510</v>
      </c>
      <c r="I3793" s="233">
        <v>42510</v>
      </c>
      <c r="J3793" s="233">
        <v>42510</v>
      </c>
      <c r="K3793">
        <v>1</v>
      </c>
      <c r="L3793">
        <v>78885</v>
      </c>
    </row>
    <row r="3794" spans="1:12" x14ac:dyDescent="0.25">
      <c r="A3794" t="s">
        <v>2531</v>
      </c>
      <c r="B3794" t="s">
        <v>1</v>
      </c>
      <c r="C3794" t="s">
        <v>2368</v>
      </c>
      <c r="D3794" t="s">
        <v>241</v>
      </c>
      <c r="E3794">
        <v>1042348531</v>
      </c>
      <c r="F3794" t="s">
        <v>4</v>
      </c>
      <c r="G3794" t="s">
        <v>248</v>
      </c>
      <c r="H3794" s="233">
        <v>42510</v>
      </c>
      <c r="I3794" s="233">
        <v>42510</v>
      </c>
      <c r="J3794" s="233">
        <v>42510</v>
      </c>
      <c r="K3794">
        <v>1</v>
      </c>
      <c r="L3794">
        <v>78888</v>
      </c>
    </row>
    <row r="3795" spans="1:12" x14ac:dyDescent="0.25">
      <c r="A3795" t="s">
        <v>2531</v>
      </c>
      <c r="B3795" t="s">
        <v>2043</v>
      </c>
      <c r="C3795" t="s">
        <v>2392</v>
      </c>
      <c r="D3795" t="s">
        <v>241</v>
      </c>
      <c r="E3795">
        <v>7633311</v>
      </c>
      <c r="F3795" t="s">
        <v>4</v>
      </c>
      <c r="G3795" t="s">
        <v>248</v>
      </c>
      <c r="H3795" s="233">
        <v>42510</v>
      </c>
      <c r="I3795" s="233">
        <v>42510</v>
      </c>
      <c r="J3795" s="233">
        <v>42510</v>
      </c>
      <c r="K3795">
        <v>1</v>
      </c>
      <c r="L3795">
        <v>78889</v>
      </c>
    </row>
    <row r="3796" spans="1:12" x14ac:dyDescent="0.25">
      <c r="A3796" t="s">
        <v>2531</v>
      </c>
      <c r="B3796" t="s">
        <v>2062</v>
      </c>
      <c r="C3796" t="s">
        <v>2746</v>
      </c>
      <c r="D3796" t="s">
        <v>241</v>
      </c>
      <c r="E3796">
        <v>36552489</v>
      </c>
      <c r="F3796" t="s">
        <v>4</v>
      </c>
      <c r="G3796" t="s">
        <v>248</v>
      </c>
      <c r="H3796" s="233">
        <v>42510</v>
      </c>
      <c r="I3796" s="233">
        <v>42510</v>
      </c>
      <c r="J3796" s="233">
        <v>42510</v>
      </c>
      <c r="K3796">
        <v>1</v>
      </c>
      <c r="L3796">
        <v>78890</v>
      </c>
    </row>
    <row r="3797" spans="1:12" x14ac:dyDescent="0.25">
      <c r="A3797" t="s">
        <v>2531</v>
      </c>
      <c r="B3797" t="s">
        <v>2043</v>
      </c>
      <c r="C3797" t="s">
        <v>2759</v>
      </c>
      <c r="D3797" t="s">
        <v>241</v>
      </c>
      <c r="E3797">
        <v>26839814</v>
      </c>
      <c r="F3797" t="s">
        <v>4</v>
      </c>
      <c r="G3797" t="s">
        <v>248</v>
      </c>
      <c r="H3797" s="233">
        <v>42510</v>
      </c>
      <c r="I3797" s="233">
        <v>42510</v>
      </c>
      <c r="J3797" s="233">
        <v>42510</v>
      </c>
      <c r="K3797">
        <v>1</v>
      </c>
      <c r="L3797">
        <v>78891</v>
      </c>
    </row>
    <row r="3798" spans="1:12" x14ac:dyDescent="0.25">
      <c r="A3798" t="s">
        <v>2531</v>
      </c>
      <c r="B3798" t="s">
        <v>2092</v>
      </c>
      <c r="C3798" t="s">
        <v>1887</v>
      </c>
      <c r="D3798" t="s">
        <v>241</v>
      </c>
      <c r="E3798">
        <v>26430739</v>
      </c>
      <c r="F3798" t="s">
        <v>4</v>
      </c>
      <c r="G3798" t="s">
        <v>248</v>
      </c>
      <c r="H3798" s="233">
        <v>42510</v>
      </c>
      <c r="I3798" s="233">
        <v>42510</v>
      </c>
      <c r="J3798" s="233">
        <v>42510</v>
      </c>
      <c r="K3798">
        <v>1</v>
      </c>
      <c r="L3798">
        <v>78897</v>
      </c>
    </row>
    <row r="3799" spans="1:12" x14ac:dyDescent="0.25">
      <c r="A3799" t="s">
        <v>2531</v>
      </c>
      <c r="B3799" t="s">
        <v>2043</v>
      </c>
      <c r="C3799" t="s">
        <v>2911</v>
      </c>
      <c r="D3799" t="s">
        <v>241</v>
      </c>
      <c r="E3799">
        <v>7600534</v>
      </c>
      <c r="F3799" t="s">
        <v>4</v>
      </c>
      <c r="G3799" t="s">
        <v>248</v>
      </c>
      <c r="H3799" s="233">
        <v>42511</v>
      </c>
      <c r="I3799" s="233">
        <v>42511</v>
      </c>
      <c r="J3799" s="233">
        <v>42511</v>
      </c>
      <c r="K3799">
        <v>1</v>
      </c>
      <c r="L3799">
        <v>78900</v>
      </c>
    </row>
    <row r="3800" spans="1:12" x14ac:dyDescent="0.25">
      <c r="A3800" t="s">
        <v>2531</v>
      </c>
      <c r="B3800" t="s">
        <v>2092</v>
      </c>
      <c r="C3800" t="s">
        <v>2912</v>
      </c>
      <c r="D3800" t="s">
        <v>241</v>
      </c>
      <c r="E3800">
        <v>1045704210</v>
      </c>
      <c r="F3800" t="s">
        <v>4</v>
      </c>
      <c r="G3800" t="s">
        <v>248</v>
      </c>
      <c r="H3800" s="233">
        <v>42513</v>
      </c>
      <c r="I3800" s="233">
        <v>42513</v>
      </c>
      <c r="J3800" s="233">
        <v>42515</v>
      </c>
      <c r="K3800">
        <v>2</v>
      </c>
      <c r="L3800">
        <v>78905</v>
      </c>
    </row>
    <row r="3801" spans="1:12" x14ac:dyDescent="0.25">
      <c r="A3801" t="s">
        <v>2531</v>
      </c>
      <c r="B3801" t="s">
        <v>2043</v>
      </c>
      <c r="C3801" t="s">
        <v>1356</v>
      </c>
      <c r="D3801" t="s">
        <v>241</v>
      </c>
      <c r="E3801">
        <v>85462814</v>
      </c>
      <c r="F3801" t="s">
        <v>4</v>
      </c>
      <c r="G3801" t="s">
        <v>242</v>
      </c>
      <c r="H3801" s="233">
        <v>42513</v>
      </c>
      <c r="I3801" s="233">
        <v>42513</v>
      </c>
      <c r="J3801" s="233">
        <v>42516</v>
      </c>
      <c r="K3801">
        <v>3</v>
      </c>
      <c r="L3801">
        <v>78910</v>
      </c>
    </row>
    <row r="3802" spans="1:12" x14ac:dyDescent="0.25">
      <c r="A3802" t="s">
        <v>2531</v>
      </c>
      <c r="B3802" t="s">
        <v>10</v>
      </c>
      <c r="C3802" t="s">
        <v>2913</v>
      </c>
      <c r="D3802" t="s">
        <v>241</v>
      </c>
      <c r="E3802">
        <v>9653954</v>
      </c>
      <c r="F3802" t="s">
        <v>4</v>
      </c>
      <c r="G3802" t="s">
        <v>248</v>
      </c>
      <c r="H3802" s="233">
        <v>42513</v>
      </c>
      <c r="I3802" s="233">
        <v>42513</v>
      </c>
      <c r="J3802" s="233">
        <v>42513</v>
      </c>
      <c r="K3802">
        <v>1</v>
      </c>
      <c r="L3802">
        <v>78912</v>
      </c>
    </row>
    <row r="3803" spans="1:12" x14ac:dyDescent="0.25">
      <c r="A3803" t="s">
        <v>2531</v>
      </c>
      <c r="B3803" t="s">
        <v>2043</v>
      </c>
      <c r="C3803" t="s">
        <v>1611</v>
      </c>
      <c r="D3803" t="s">
        <v>241</v>
      </c>
      <c r="E3803">
        <v>1082926384</v>
      </c>
      <c r="F3803" t="s">
        <v>4</v>
      </c>
      <c r="G3803" t="s">
        <v>248</v>
      </c>
      <c r="H3803" s="233">
        <v>42513</v>
      </c>
      <c r="I3803" s="233">
        <v>42513</v>
      </c>
      <c r="J3803" s="233">
        <v>42513</v>
      </c>
      <c r="K3803">
        <v>1</v>
      </c>
      <c r="L3803">
        <v>78913</v>
      </c>
    </row>
    <row r="3804" spans="1:12" x14ac:dyDescent="0.25">
      <c r="A3804" t="s">
        <v>2531</v>
      </c>
      <c r="B3804" t="s">
        <v>11</v>
      </c>
      <c r="C3804" t="s">
        <v>858</v>
      </c>
      <c r="D3804" t="s">
        <v>241</v>
      </c>
      <c r="E3804">
        <v>1118823960</v>
      </c>
      <c r="F3804" t="s">
        <v>4</v>
      </c>
      <c r="G3804" t="s">
        <v>313</v>
      </c>
      <c r="H3804" s="233">
        <v>42513</v>
      </c>
      <c r="I3804" s="233">
        <v>42513</v>
      </c>
      <c r="J3804" s="233">
        <v>42513</v>
      </c>
      <c r="K3804">
        <v>1</v>
      </c>
      <c r="L3804">
        <v>78919</v>
      </c>
    </row>
    <row r="3805" spans="1:12" x14ac:dyDescent="0.25">
      <c r="A3805" t="s">
        <v>2531</v>
      </c>
      <c r="B3805" t="s">
        <v>2043</v>
      </c>
      <c r="C3805" t="s">
        <v>2914</v>
      </c>
      <c r="D3805" t="s">
        <v>241</v>
      </c>
      <c r="E3805">
        <v>1128194168</v>
      </c>
      <c r="F3805" t="s">
        <v>4</v>
      </c>
      <c r="G3805" t="s">
        <v>248</v>
      </c>
      <c r="H3805" s="233">
        <v>42513</v>
      </c>
      <c r="I3805" s="233">
        <v>42513</v>
      </c>
      <c r="J3805" s="233">
        <v>42513</v>
      </c>
      <c r="K3805">
        <v>1</v>
      </c>
      <c r="L3805">
        <v>78922</v>
      </c>
    </row>
    <row r="3806" spans="1:12" x14ac:dyDescent="0.25">
      <c r="A3806" t="s">
        <v>2531</v>
      </c>
      <c r="B3806" t="s">
        <v>8</v>
      </c>
      <c r="C3806" t="s">
        <v>2871</v>
      </c>
      <c r="D3806" t="s">
        <v>241</v>
      </c>
      <c r="E3806">
        <v>1042427415</v>
      </c>
      <c r="F3806" t="s">
        <v>4</v>
      </c>
      <c r="G3806" t="s">
        <v>248</v>
      </c>
      <c r="H3806" s="233">
        <v>42513</v>
      </c>
      <c r="I3806" s="233">
        <v>42513</v>
      </c>
      <c r="J3806" s="233">
        <v>42513</v>
      </c>
      <c r="K3806">
        <v>1</v>
      </c>
      <c r="L3806">
        <v>78923</v>
      </c>
    </row>
    <row r="3807" spans="1:12" x14ac:dyDescent="0.25">
      <c r="A3807" t="s">
        <v>2531</v>
      </c>
      <c r="B3807" t="s">
        <v>9</v>
      </c>
      <c r="C3807" t="s">
        <v>2915</v>
      </c>
      <c r="D3807" t="s">
        <v>241</v>
      </c>
      <c r="E3807">
        <v>8286098</v>
      </c>
      <c r="F3807" t="s">
        <v>4</v>
      </c>
      <c r="G3807" t="s">
        <v>248</v>
      </c>
      <c r="H3807" s="233">
        <v>42513</v>
      </c>
      <c r="I3807" s="233">
        <v>42513</v>
      </c>
      <c r="J3807" s="233">
        <v>42516</v>
      </c>
      <c r="K3807">
        <v>3</v>
      </c>
      <c r="L3807">
        <v>78927</v>
      </c>
    </row>
    <row r="3808" spans="1:12" x14ac:dyDescent="0.25">
      <c r="A3808" t="s">
        <v>2531</v>
      </c>
      <c r="B3808" t="s">
        <v>9</v>
      </c>
      <c r="C3808" t="s">
        <v>2916</v>
      </c>
      <c r="D3808" t="s">
        <v>241</v>
      </c>
      <c r="E3808">
        <v>36521701</v>
      </c>
      <c r="F3808" t="s">
        <v>4</v>
      </c>
      <c r="G3808" t="s">
        <v>248</v>
      </c>
      <c r="H3808" s="233">
        <v>42513</v>
      </c>
      <c r="I3808" s="233">
        <v>42513</v>
      </c>
      <c r="J3808" s="233">
        <v>42513</v>
      </c>
      <c r="K3808">
        <v>1</v>
      </c>
      <c r="L3808">
        <v>78930</v>
      </c>
    </row>
    <row r="3809" spans="1:12" x14ac:dyDescent="0.25">
      <c r="A3809" t="s">
        <v>2531</v>
      </c>
      <c r="B3809" t="s">
        <v>15</v>
      </c>
      <c r="C3809" t="s">
        <v>765</v>
      </c>
      <c r="D3809" t="s">
        <v>241</v>
      </c>
      <c r="E3809">
        <v>1036635163</v>
      </c>
      <c r="F3809" t="s">
        <v>4</v>
      </c>
      <c r="G3809" t="s">
        <v>248</v>
      </c>
      <c r="H3809" s="233">
        <v>42513</v>
      </c>
      <c r="I3809" s="233">
        <v>42513</v>
      </c>
      <c r="J3809" s="233">
        <v>42514</v>
      </c>
      <c r="K3809">
        <v>1</v>
      </c>
      <c r="L3809">
        <v>78946</v>
      </c>
    </row>
    <row r="3810" spans="1:12" x14ac:dyDescent="0.25">
      <c r="A3810" t="s">
        <v>2531</v>
      </c>
      <c r="B3810" t="s">
        <v>2041</v>
      </c>
      <c r="C3810" t="s">
        <v>2310</v>
      </c>
      <c r="D3810" t="s">
        <v>241</v>
      </c>
      <c r="E3810">
        <v>1083567048</v>
      </c>
      <c r="F3810" t="s">
        <v>4</v>
      </c>
      <c r="G3810" t="s">
        <v>248</v>
      </c>
      <c r="H3810" s="233">
        <v>42513</v>
      </c>
      <c r="I3810" s="233">
        <v>42513</v>
      </c>
      <c r="J3810" s="233">
        <v>42513</v>
      </c>
      <c r="K3810">
        <v>1</v>
      </c>
      <c r="L3810">
        <v>78951</v>
      </c>
    </row>
    <row r="3811" spans="1:12" x14ac:dyDescent="0.25">
      <c r="A3811" t="s">
        <v>2531</v>
      </c>
      <c r="B3811" t="s">
        <v>2043</v>
      </c>
      <c r="C3811" t="s">
        <v>2917</v>
      </c>
      <c r="D3811" t="s">
        <v>238</v>
      </c>
      <c r="E3811">
        <v>99041814108</v>
      </c>
      <c r="F3811" t="s">
        <v>4</v>
      </c>
      <c r="G3811" t="s">
        <v>248</v>
      </c>
      <c r="H3811" s="233">
        <v>42514</v>
      </c>
      <c r="I3811" s="233">
        <v>42514</v>
      </c>
      <c r="J3811" s="233">
        <v>42514</v>
      </c>
      <c r="K3811">
        <v>1</v>
      </c>
      <c r="L3811">
        <v>78954</v>
      </c>
    </row>
    <row r="3812" spans="1:12" x14ac:dyDescent="0.25">
      <c r="A3812" t="s">
        <v>2531</v>
      </c>
      <c r="B3812" t="s">
        <v>2043</v>
      </c>
      <c r="C3812" t="s">
        <v>2918</v>
      </c>
      <c r="D3812" t="s">
        <v>238</v>
      </c>
      <c r="E3812">
        <v>1080431769</v>
      </c>
      <c r="F3812" t="s">
        <v>4</v>
      </c>
      <c r="G3812" t="s">
        <v>239</v>
      </c>
      <c r="H3812" s="233">
        <v>42514</v>
      </c>
      <c r="I3812" s="233">
        <v>42514</v>
      </c>
      <c r="J3812" s="233">
        <v>42514</v>
      </c>
      <c r="K3812">
        <v>1</v>
      </c>
      <c r="L3812">
        <v>78967</v>
      </c>
    </row>
    <row r="3813" spans="1:12" x14ac:dyDescent="0.25">
      <c r="A3813" t="s">
        <v>2531</v>
      </c>
      <c r="B3813" t="s">
        <v>2043</v>
      </c>
      <c r="C3813" t="s">
        <v>2918</v>
      </c>
      <c r="D3813" t="s">
        <v>238</v>
      </c>
      <c r="E3813">
        <v>1080431769</v>
      </c>
      <c r="F3813" t="s">
        <v>4</v>
      </c>
      <c r="G3813" t="s">
        <v>248</v>
      </c>
      <c r="H3813" s="233">
        <v>42514</v>
      </c>
      <c r="I3813" s="233">
        <v>42514</v>
      </c>
      <c r="J3813" s="233">
        <v>42514</v>
      </c>
      <c r="K3813">
        <v>1</v>
      </c>
      <c r="L3813">
        <v>78968</v>
      </c>
    </row>
    <row r="3814" spans="1:12" x14ac:dyDescent="0.25">
      <c r="A3814" t="s">
        <v>2531</v>
      </c>
      <c r="B3814" t="s">
        <v>2041</v>
      </c>
      <c r="C3814" t="s">
        <v>2675</v>
      </c>
      <c r="D3814" t="s">
        <v>238</v>
      </c>
      <c r="E3814">
        <v>1082916690</v>
      </c>
      <c r="F3814" t="s">
        <v>4</v>
      </c>
      <c r="G3814" t="s">
        <v>239</v>
      </c>
      <c r="H3814" s="233">
        <v>42514</v>
      </c>
      <c r="I3814" s="233">
        <v>42514</v>
      </c>
      <c r="J3814" s="233">
        <v>42521</v>
      </c>
      <c r="K3814">
        <v>7</v>
      </c>
      <c r="L3814">
        <v>78973</v>
      </c>
    </row>
    <row r="3815" spans="1:12" x14ac:dyDescent="0.25">
      <c r="A3815" t="s">
        <v>2531</v>
      </c>
      <c r="B3815" t="s">
        <v>2043</v>
      </c>
      <c r="C3815" t="s">
        <v>2918</v>
      </c>
      <c r="D3815" t="s">
        <v>238</v>
      </c>
      <c r="E3815">
        <v>1080431769</v>
      </c>
      <c r="F3815" t="s">
        <v>4</v>
      </c>
      <c r="G3815" t="s">
        <v>248</v>
      </c>
      <c r="H3815" s="233">
        <v>42514</v>
      </c>
      <c r="I3815" s="233">
        <v>42514</v>
      </c>
      <c r="J3815" s="233">
        <v>42514</v>
      </c>
      <c r="K3815">
        <v>1</v>
      </c>
      <c r="L3815">
        <v>78975</v>
      </c>
    </row>
    <row r="3816" spans="1:12" x14ac:dyDescent="0.25">
      <c r="A3816" t="s">
        <v>2531</v>
      </c>
      <c r="B3816" t="s">
        <v>11</v>
      </c>
      <c r="C3816" t="s">
        <v>1829</v>
      </c>
      <c r="D3816" t="s">
        <v>241</v>
      </c>
      <c r="E3816">
        <v>1128197664</v>
      </c>
      <c r="F3816" t="s">
        <v>4</v>
      </c>
      <c r="G3816" t="s">
        <v>248</v>
      </c>
      <c r="H3816" s="233">
        <v>42514</v>
      </c>
      <c r="I3816" s="233">
        <v>42514</v>
      </c>
      <c r="J3816" s="233">
        <v>42514</v>
      </c>
      <c r="K3816">
        <v>1</v>
      </c>
      <c r="L3816">
        <v>78984</v>
      </c>
    </row>
    <row r="3817" spans="1:12" x14ac:dyDescent="0.25">
      <c r="A3817" t="s">
        <v>2531</v>
      </c>
      <c r="B3817" t="s">
        <v>2043</v>
      </c>
      <c r="C3817" t="s">
        <v>584</v>
      </c>
      <c r="D3817" t="s">
        <v>245</v>
      </c>
      <c r="E3817">
        <v>1205965365</v>
      </c>
      <c r="F3817" t="s">
        <v>4</v>
      </c>
      <c r="G3817" t="s">
        <v>239</v>
      </c>
      <c r="H3817" s="233">
        <v>42514</v>
      </c>
      <c r="I3817" s="233">
        <v>42514</v>
      </c>
      <c r="J3817" s="233">
        <v>42514</v>
      </c>
      <c r="K3817">
        <v>1</v>
      </c>
      <c r="L3817">
        <v>78986</v>
      </c>
    </row>
    <row r="3818" spans="1:12" x14ac:dyDescent="0.25">
      <c r="A3818" t="s">
        <v>2531</v>
      </c>
      <c r="B3818" t="s">
        <v>2043</v>
      </c>
      <c r="C3818" t="s">
        <v>1843</v>
      </c>
      <c r="D3818" t="s">
        <v>241</v>
      </c>
      <c r="E3818">
        <v>12555878</v>
      </c>
      <c r="F3818" t="s">
        <v>4</v>
      </c>
      <c r="G3818" t="s">
        <v>239</v>
      </c>
      <c r="H3818" s="233">
        <v>42514</v>
      </c>
      <c r="I3818" s="233">
        <v>42514</v>
      </c>
      <c r="J3818" s="233">
        <v>42514</v>
      </c>
      <c r="K3818">
        <v>1</v>
      </c>
      <c r="L3818">
        <v>78994</v>
      </c>
    </row>
    <row r="3819" spans="1:12" x14ac:dyDescent="0.25">
      <c r="A3819" t="s">
        <v>2531</v>
      </c>
      <c r="B3819" t="s">
        <v>2043</v>
      </c>
      <c r="C3819" t="s">
        <v>2920</v>
      </c>
      <c r="D3819" t="s">
        <v>245</v>
      </c>
      <c r="E3819">
        <v>1082961211</v>
      </c>
      <c r="F3819" t="s">
        <v>4</v>
      </c>
      <c r="G3819" t="s">
        <v>248</v>
      </c>
      <c r="H3819" s="233">
        <v>42514</v>
      </c>
      <c r="I3819" s="233">
        <v>42514</v>
      </c>
      <c r="J3819" s="233">
        <v>42514</v>
      </c>
      <c r="K3819">
        <v>1</v>
      </c>
      <c r="L3819">
        <v>78997</v>
      </c>
    </row>
    <row r="3820" spans="1:12" x14ac:dyDescent="0.25">
      <c r="A3820" t="s">
        <v>2531</v>
      </c>
      <c r="B3820" t="s">
        <v>2043</v>
      </c>
      <c r="C3820" t="s">
        <v>2921</v>
      </c>
      <c r="D3820" t="s">
        <v>238</v>
      </c>
      <c r="E3820">
        <v>1193581436</v>
      </c>
      <c r="F3820" t="s">
        <v>4</v>
      </c>
      <c r="G3820" t="s">
        <v>248</v>
      </c>
      <c r="H3820" s="233">
        <v>42514</v>
      </c>
      <c r="I3820" s="233">
        <v>42514</v>
      </c>
      <c r="J3820" s="233">
        <v>42514</v>
      </c>
      <c r="K3820">
        <v>1</v>
      </c>
      <c r="L3820">
        <v>78998</v>
      </c>
    </row>
    <row r="3821" spans="1:12" x14ac:dyDescent="0.25">
      <c r="A3821" t="s">
        <v>2531</v>
      </c>
      <c r="B3821" t="s">
        <v>2043</v>
      </c>
      <c r="C3821" t="s">
        <v>2888</v>
      </c>
      <c r="D3821" t="s">
        <v>241</v>
      </c>
      <c r="E3821">
        <v>1081804434</v>
      </c>
      <c r="F3821" t="s">
        <v>4</v>
      </c>
      <c r="G3821" t="s">
        <v>248</v>
      </c>
      <c r="H3821" s="233">
        <v>42515</v>
      </c>
      <c r="I3821" s="233">
        <v>42515</v>
      </c>
      <c r="J3821" s="233">
        <v>42515</v>
      </c>
      <c r="K3821">
        <v>1</v>
      </c>
      <c r="L3821">
        <v>79010</v>
      </c>
    </row>
    <row r="3822" spans="1:12" x14ac:dyDescent="0.25">
      <c r="A3822" t="s">
        <v>2531</v>
      </c>
      <c r="B3822" t="s">
        <v>2092</v>
      </c>
      <c r="C3822" t="s">
        <v>1887</v>
      </c>
      <c r="D3822" t="s">
        <v>241</v>
      </c>
      <c r="E3822">
        <v>26430739</v>
      </c>
      <c r="F3822" t="s">
        <v>4</v>
      </c>
      <c r="G3822" t="s">
        <v>248</v>
      </c>
      <c r="H3822" s="233">
        <v>42515</v>
      </c>
      <c r="I3822" s="233">
        <v>42515</v>
      </c>
      <c r="J3822" s="233">
        <v>42515</v>
      </c>
      <c r="K3822">
        <v>1</v>
      </c>
      <c r="L3822">
        <v>79022</v>
      </c>
    </row>
    <row r="3823" spans="1:12" x14ac:dyDescent="0.25">
      <c r="A3823" t="s">
        <v>2531</v>
      </c>
      <c r="B3823" t="s">
        <v>2092</v>
      </c>
      <c r="C3823" t="s">
        <v>2727</v>
      </c>
      <c r="D3823" t="s">
        <v>241</v>
      </c>
      <c r="E3823">
        <v>79915457</v>
      </c>
      <c r="F3823" t="s">
        <v>4</v>
      </c>
      <c r="G3823" t="s">
        <v>248</v>
      </c>
      <c r="H3823" s="233">
        <v>42515</v>
      </c>
      <c r="I3823" s="233">
        <v>42515</v>
      </c>
      <c r="J3823" s="233">
        <v>42515</v>
      </c>
      <c r="K3823">
        <v>1</v>
      </c>
      <c r="L3823">
        <v>79030</v>
      </c>
    </row>
    <row r="3824" spans="1:12" x14ac:dyDescent="0.25">
      <c r="A3824" t="s">
        <v>2531</v>
      </c>
      <c r="B3824" t="s">
        <v>2092</v>
      </c>
      <c r="C3824" t="s">
        <v>1610</v>
      </c>
      <c r="D3824" t="s">
        <v>241</v>
      </c>
      <c r="E3824">
        <v>12558703</v>
      </c>
      <c r="F3824" t="s">
        <v>4</v>
      </c>
      <c r="G3824" t="s">
        <v>248</v>
      </c>
      <c r="H3824" s="233">
        <v>42515</v>
      </c>
      <c r="I3824" s="233">
        <v>42515</v>
      </c>
      <c r="J3824" s="233">
        <v>42515</v>
      </c>
      <c r="K3824">
        <v>1</v>
      </c>
      <c r="L3824">
        <v>79031</v>
      </c>
    </row>
    <row r="3825" spans="1:12" x14ac:dyDescent="0.25">
      <c r="A3825" t="s">
        <v>2531</v>
      </c>
      <c r="B3825" t="s">
        <v>2047</v>
      </c>
      <c r="C3825" t="s">
        <v>2923</v>
      </c>
      <c r="D3825" t="s">
        <v>241</v>
      </c>
      <c r="E3825">
        <v>7604584</v>
      </c>
      <c r="F3825" t="s">
        <v>4</v>
      </c>
      <c r="G3825" t="s">
        <v>248</v>
      </c>
      <c r="H3825" s="233">
        <v>42515</v>
      </c>
      <c r="I3825" s="233">
        <v>42515</v>
      </c>
      <c r="J3825" s="233">
        <v>42516</v>
      </c>
      <c r="K3825">
        <v>1</v>
      </c>
      <c r="L3825">
        <v>79038</v>
      </c>
    </row>
    <row r="3826" spans="1:12" x14ac:dyDescent="0.25">
      <c r="A3826" t="s">
        <v>2531</v>
      </c>
      <c r="B3826" t="s">
        <v>2043</v>
      </c>
      <c r="C3826" t="s">
        <v>2924</v>
      </c>
      <c r="D3826" t="s">
        <v>241</v>
      </c>
      <c r="E3826">
        <v>19535698</v>
      </c>
      <c r="F3826" t="s">
        <v>4</v>
      </c>
      <c r="G3826" t="s">
        <v>248</v>
      </c>
      <c r="H3826" s="233">
        <v>42516</v>
      </c>
      <c r="I3826" s="233">
        <v>42516</v>
      </c>
      <c r="J3826" s="233">
        <v>42516</v>
      </c>
      <c r="K3826">
        <v>1</v>
      </c>
      <c r="L3826">
        <v>79050</v>
      </c>
    </row>
    <row r="3827" spans="1:12" x14ac:dyDescent="0.25">
      <c r="A3827" t="s">
        <v>2531</v>
      </c>
      <c r="B3827" t="s">
        <v>2043</v>
      </c>
      <c r="C3827" t="s">
        <v>1930</v>
      </c>
      <c r="D3827" t="s">
        <v>241</v>
      </c>
      <c r="E3827">
        <v>73561289</v>
      </c>
      <c r="F3827" t="s">
        <v>4</v>
      </c>
      <c r="G3827" t="s">
        <v>242</v>
      </c>
      <c r="H3827" s="233">
        <v>42516</v>
      </c>
      <c r="I3827" s="233">
        <v>42516</v>
      </c>
      <c r="J3827" s="233">
        <v>42516</v>
      </c>
      <c r="K3827">
        <v>1</v>
      </c>
      <c r="L3827">
        <v>79056</v>
      </c>
    </row>
    <row r="3828" spans="1:12" x14ac:dyDescent="0.25">
      <c r="A3828" t="s">
        <v>2531</v>
      </c>
      <c r="B3828" t="s">
        <v>6</v>
      </c>
      <c r="C3828" t="s">
        <v>2925</v>
      </c>
      <c r="D3828" t="s">
        <v>241</v>
      </c>
      <c r="E3828">
        <v>13515346</v>
      </c>
      <c r="F3828" t="s">
        <v>4</v>
      </c>
      <c r="G3828" t="s">
        <v>248</v>
      </c>
      <c r="H3828" s="233">
        <v>42516</v>
      </c>
      <c r="I3828" s="233">
        <v>42516</v>
      </c>
      <c r="J3828" s="233">
        <v>42516</v>
      </c>
      <c r="K3828">
        <v>1</v>
      </c>
      <c r="L3828">
        <v>79073</v>
      </c>
    </row>
    <row r="3829" spans="1:12" x14ac:dyDescent="0.25">
      <c r="A3829" t="s">
        <v>2531</v>
      </c>
      <c r="B3829" t="s">
        <v>2043</v>
      </c>
      <c r="C3829" t="s">
        <v>1129</v>
      </c>
      <c r="D3829" t="s">
        <v>241</v>
      </c>
      <c r="E3829">
        <v>85465554</v>
      </c>
      <c r="F3829" t="s">
        <v>4</v>
      </c>
      <c r="G3829" t="s">
        <v>248</v>
      </c>
      <c r="H3829" s="233">
        <v>42516</v>
      </c>
      <c r="I3829" s="233">
        <v>42516</v>
      </c>
      <c r="J3829" s="233">
        <v>42521</v>
      </c>
      <c r="K3829">
        <v>5</v>
      </c>
      <c r="L3829">
        <v>79086</v>
      </c>
    </row>
    <row r="3830" spans="1:12" x14ac:dyDescent="0.25">
      <c r="A3830" t="s">
        <v>2531</v>
      </c>
      <c r="B3830" t="s">
        <v>11</v>
      </c>
      <c r="C3830" t="s">
        <v>2185</v>
      </c>
      <c r="D3830" t="s">
        <v>241</v>
      </c>
      <c r="E3830">
        <v>72276959</v>
      </c>
      <c r="F3830" t="s">
        <v>4</v>
      </c>
      <c r="G3830" t="s">
        <v>248</v>
      </c>
      <c r="H3830" s="233">
        <v>42516</v>
      </c>
      <c r="I3830" s="233">
        <v>42516</v>
      </c>
      <c r="J3830" s="233">
        <v>42516</v>
      </c>
      <c r="K3830">
        <v>1</v>
      </c>
      <c r="L3830">
        <v>79095</v>
      </c>
    </row>
    <row r="3831" spans="1:12" x14ac:dyDescent="0.25">
      <c r="A3831" t="s">
        <v>2531</v>
      </c>
      <c r="B3831" t="s">
        <v>1</v>
      </c>
      <c r="C3831" t="s">
        <v>2926</v>
      </c>
      <c r="D3831" t="s">
        <v>241</v>
      </c>
      <c r="E3831">
        <v>5071882</v>
      </c>
      <c r="F3831" t="s">
        <v>4</v>
      </c>
      <c r="G3831" t="s">
        <v>248</v>
      </c>
      <c r="H3831" s="233">
        <v>42516</v>
      </c>
      <c r="I3831" s="233">
        <v>42516</v>
      </c>
      <c r="J3831" s="233">
        <v>42516</v>
      </c>
      <c r="K3831">
        <v>1</v>
      </c>
      <c r="L3831">
        <v>79098</v>
      </c>
    </row>
    <row r="3832" spans="1:12" x14ac:dyDescent="0.25">
      <c r="A3832" t="s">
        <v>2531</v>
      </c>
      <c r="B3832" t="s">
        <v>2092</v>
      </c>
      <c r="C3832" t="s">
        <v>1736</v>
      </c>
      <c r="D3832" t="s">
        <v>241</v>
      </c>
      <c r="E3832">
        <v>1082956058</v>
      </c>
      <c r="F3832" t="s">
        <v>4</v>
      </c>
      <c r="G3832" t="s">
        <v>248</v>
      </c>
      <c r="H3832" s="233">
        <v>42516</v>
      </c>
      <c r="I3832" s="233">
        <v>42516</v>
      </c>
      <c r="J3832" s="233">
        <v>42516</v>
      </c>
      <c r="K3832">
        <v>1</v>
      </c>
      <c r="L3832">
        <v>79099</v>
      </c>
    </row>
    <row r="3833" spans="1:12" x14ac:dyDescent="0.25">
      <c r="A3833" t="s">
        <v>2531</v>
      </c>
      <c r="B3833" t="s">
        <v>2043</v>
      </c>
      <c r="C3833" t="s">
        <v>796</v>
      </c>
      <c r="D3833" t="s">
        <v>241</v>
      </c>
      <c r="E3833">
        <v>49752060</v>
      </c>
      <c r="F3833" t="s">
        <v>4</v>
      </c>
      <c r="G3833" t="s">
        <v>248</v>
      </c>
      <c r="H3833" s="233">
        <v>42516</v>
      </c>
      <c r="I3833" s="233">
        <v>42516</v>
      </c>
      <c r="J3833" s="233">
        <v>42516</v>
      </c>
      <c r="K3833">
        <v>1</v>
      </c>
      <c r="L3833">
        <v>79105</v>
      </c>
    </row>
    <row r="3834" spans="1:12" x14ac:dyDescent="0.25">
      <c r="A3834" t="s">
        <v>2531</v>
      </c>
      <c r="B3834" t="s">
        <v>2043</v>
      </c>
      <c r="C3834" t="s">
        <v>2927</v>
      </c>
      <c r="D3834" t="s">
        <v>241</v>
      </c>
      <c r="E3834">
        <v>26671206</v>
      </c>
      <c r="F3834" t="s">
        <v>4</v>
      </c>
      <c r="G3834" t="s">
        <v>248</v>
      </c>
      <c r="H3834" s="233">
        <v>42517</v>
      </c>
      <c r="I3834" s="233">
        <v>42517</v>
      </c>
      <c r="J3834" s="233">
        <v>42517</v>
      </c>
      <c r="K3834">
        <v>1</v>
      </c>
      <c r="L3834">
        <v>79112</v>
      </c>
    </row>
    <row r="3835" spans="1:12" x14ac:dyDescent="0.25">
      <c r="A3835" t="s">
        <v>2531</v>
      </c>
      <c r="B3835" t="s">
        <v>2043</v>
      </c>
      <c r="C3835" t="s">
        <v>2928</v>
      </c>
      <c r="D3835" t="s">
        <v>241</v>
      </c>
      <c r="E3835">
        <v>85472658</v>
      </c>
      <c r="F3835" t="s">
        <v>4</v>
      </c>
      <c r="G3835" t="s">
        <v>248</v>
      </c>
      <c r="H3835" s="233">
        <v>42517</v>
      </c>
      <c r="I3835" s="233">
        <v>42517</v>
      </c>
      <c r="J3835" s="233">
        <v>42517</v>
      </c>
      <c r="K3835">
        <v>1</v>
      </c>
      <c r="L3835">
        <v>79120</v>
      </c>
    </row>
    <row r="3836" spans="1:12" x14ac:dyDescent="0.25">
      <c r="A3836" t="s">
        <v>2531</v>
      </c>
      <c r="B3836" t="s">
        <v>2043</v>
      </c>
      <c r="C3836" t="s">
        <v>2929</v>
      </c>
      <c r="D3836" t="s">
        <v>241</v>
      </c>
      <c r="E3836">
        <v>41431522</v>
      </c>
      <c r="F3836" t="s">
        <v>4</v>
      </c>
      <c r="G3836" t="s">
        <v>248</v>
      </c>
      <c r="H3836" s="233">
        <v>42517</v>
      </c>
      <c r="I3836" s="233">
        <v>42517</v>
      </c>
      <c r="J3836" s="233">
        <v>42517</v>
      </c>
      <c r="K3836">
        <v>1</v>
      </c>
      <c r="L3836">
        <v>79125</v>
      </c>
    </row>
    <row r="3837" spans="1:12" x14ac:dyDescent="0.25">
      <c r="A3837" t="s">
        <v>2531</v>
      </c>
      <c r="B3837" t="s">
        <v>8</v>
      </c>
      <c r="C3837" t="s">
        <v>2871</v>
      </c>
      <c r="D3837" t="s">
        <v>241</v>
      </c>
      <c r="E3837">
        <v>1042427415</v>
      </c>
      <c r="F3837" t="s">
        <v>4</v>
      </c>
      <c r="G3837" t="s">
        <v>248</v>
      </c>
      <c r="H3837" s="233">
        <v>42517</v>
      </c>
      <c r="I3837" s="233">
        <v>42517</v>
      </c>
      <c r="J3837" s="233">
        <v>42517</v>
      </c>
      <c r="K3837">
        <v>1</v>
      </c>
      <c r="L3837">
        <v>79128</v>
      </c>
    </row>
    <row r="3838" spans="1:12" x14ac:dyDescent="0.25">
      <c r="A3838" t="s">
        <v>2531</v>
      </c>
      <c r="B3838" t="s">
        <v>2043</v>
      </c>
      <c r="C3838" t="s">
        <v>1222</v>
      </c>
      <c r="D3838" t="s">
        <v>241</v>
      </c>
      <c r="E3838">
        <v>21576022</v>
      </c>
      <c r="F3838" t="s">
        <v>4</v>
      </c>
      <c r="G3838" t="s">
        <v>248</v>
      </c>
      <c r="H3838" s="233">
        <v>42517</v>
      </c>
      <c r="I3838" s="233">
        <v>42517</v>
      </c>
      <c r="J3838" s="233">
        <v>42517</v>
      </c>
      <c r="K3838">
        <v>1</v>
      </c>
      <c r="L3838">
        <v>79129</v>
      </c>
    </row>
    <row r="3839" spans="1:12" x14ac:dyDescent="0.25">
      <c r="A3839" t="s">
        <v>2531</v>
      </c>
      <c r="B3839" t="s">
        <v>2043</v>
      </c>
      <c r="C3839" t="s">
        <v>2930</v>
      </c>
      <c r="D3839" t="s">
        <v>238</v>
      </c>
      <c r="E3839">
        <v>1082833135</v>
      </c>
      <c r="F3839" t="s">
        <v>4</v>
      </c>
      <c r="G3839" t="s">
        <v>248</v>
      </c>
      <c r="H3839" s="233">
        <v>42517</v>
      </c>
      <c r="I3839" s="233">
        <v>42517</v>
      </c>
      <c r="J3839" s="233">
        <v>42517</v>
      </c>
      <c r="K3839">
        <v>1</v>
      </c>
      <c r="L3839">
        <v>79130</v>
      </c>
    </row>
    <row r="3840" spans="1:12" x14ac:dyDescent="0.25">
      <c r="A3840" t="s">
        <v>2531</v>
      </c>
      <c r="B3840" t="s">
        <v>6</v>
      </c>
      <c r="C3840" t="s">
        <v>2931</v>
      </c>
      <c r="D3840" t="s">
        <v>241</v>
      </c>
      <c r="E3840">
        <v>36536596</v>
      </c>
      <c r="F3840" t="s">
        <v>4</v>
      </c>
      <c r="G3840" t="s">
        <v>248</v>
      </c>
      <c r="H3840" s="233">
        <v>42517</v>
      </c>
      <c r="I3840" s="233">
        <v>42517</v>
      </c>
      <c r="J3840" s="233">
        <v>42517</v>
      </c>
      <c r="K3840">
        <v>1</v>
      </c>
      <c r="L3840">
        <v>79137</v>
      </c>
    </row>
    <row r="3841" spans="1:12" x14ac:dyDescent="0.25">
      <c r="A3841" t="s">
        <v>2531</v>
      </c>
      <c r="B3841" t="s">
        <v>8</v>
      </c>
      <c r="C3841" t="s">
        <v>2871</v>
      </c>
      <c r="D3841" t="s">
        <v>241</v>
      </c>
      <c r="E3841">
        <v>1042427415</v>
      </c>
      <c r="F3841" t="s">
        <v>4</v>
      </c>
      <c r="G3841" t="s">
        <v>313</v>
      </c>
      <c r="H3841" s="233">
        <v>42517</v>
      </c>
      <c r="I3841" s="233">
        <v>42517</v>
      </c>
      <c r="J3841" s="233">
        <v>42517</v>
      </c>
      <c r="K3841">
        <v>1</v>
      </c>
      <c r="L3841">
        <v>79139</v>
      </c>
    </row>
    <row r="3842" spans="1:12" x14ac:dyDescent="0.25">
      <c r="A3842" t="s">
        <v>2531</v>
      </c>
      <c r="B3842" t="s">
        <v>1</v>
      </c>
      <c r="C3842" t="s">
        <v>2932</v>
      </c>
      <c r="D3842" t="s">
        <v>241</v>
      </c>
      <c r="E3842">
        <v>39026303</v>
      </c>
      <c r="F3842" t="s">
        <v>4</v>
      </c>
      <c r="G3842" t="s">
        <v>248</v>
      </c>
      <c r="H3842" s="233">
        <v>42517</v>
      </c>
      <c r="I3842" s="233">
        <v>42517</v>
      </c>
      <c r="J3842" s="233">
        <v>42517</v>
      </c>
      <c r="K3842">
        <v>1</v>
      </c>
      <c r="L3842">
        <v>79141</v>
      </c>
    </row>
    <row r="3843" spans="1:12" x14ac:dyDescent="0.25">
      <c r="A3843" t="s">
        <v>2531</v>
      </c>
      <c r="B3843" t="s">
        <v>2043</v>
      </c>
      <c r="C3843" t="s">
        <v>2293</v>
      </c>
      <c r="D3843" t="s">
        <v>245</v>
      </c>
      <c r="E3843">
        <v>1176965157</v>
      </c>
      <c r="F3843" t="s">
        <v>4</v>
      </c>
      <c r="G3843" t="s">
        <v>239</v>
      </c>
      <c r="H3843" s="233">
        <v>42517</v>
      </c>
      <c r="I3843" s="233">
        <v>42517</v>
      </c>
      <c r="J3843" s="233">
        <v>42517</v>
      </c>
      <c r="K3843">
        <v>1</v>
      </c>
      <c r="L3843">
        <v>79146</v>
      </c>
    </row>
    <row r="3844" spans="1:12" x14ac:dyDescent="0.25">
      <c r="A3844" t="s">
        <v>2531</v>
      </c>
      <c r="B3844" t="s">
        <v>2043</v>
      </c>
      <c r="C3844" t="s">
        <v>1868</v>
      </c>
      <c r="D3844" t="s">
        <v>241</v>
      </c>
      <c r="E3844">
        <v>1128200169</v>
      </c>
      <c r="F3844" t="s">
        <v>4</v>
      </c>
      <c r="G3844" t="s">
        <v>248</v>
      </c>
      <c r="H3844" s="233">
        <v>42517</v>
      </c>
      <c r="I3844" s="233">
        <v>42517</v>
      </c>
      <c r="J3844" s="233">
        <v>42517</v>
      </c>
      <c r="K3844">
        <v>1</v>
      </c>
      <c r="L3844">
        <v>79151</v>
      </c>
    </row>
    <row r="3845" spans="1:12" x14ac:dyDescent="0.25">
      <c r="A3845" t="s">
        <v>2531</v>
      </c>
      <c r="B3845" t="s">
        <v>2043</v>
      </c>
      <c r="C3845" t="s">
        <v>2364</v>
      </c>
      <c r="D3845" t="s">
        <v>241</v>
      </c>
      <c r="E3845">
        <v>36564618</v>
      </c>
      <c r="F3845" t="s">
        <v>4</v>
      </c>
      <c r="G3845" t="s">
        <v>248</v>
      </c>
      <c r="H3845" s="233">
        <v>42517</v>
      </c>
      <c r="I3845" s="233">
        <v>42517</v>
      </c>
      <c r="J3845" s="233">
        <v>42518</v>
      </c>
      <c r="K3845">
        <v>1</v>
      </c>
      <c r="L3845">
        <v>79157</v>
      </c>
    </row>
    <row r="3846" spans="1:12" x14ac:dyDescent="0.25">
      <c r="A3846" t="s">
        <v>2531</v>
      </c>
      <c r="B3846" t="s">
        <v>2043</v>
      </c>
      <c r="C3846" t="s">
        <v>2399</v>
      </c>
      <c r="D3846" t="s">
        <v>241</v>
      </c>
      <c r="E3846">
        <v>36665751</v>
      </c>
      <c r="F3846" t="s">
        <v>4</v>
      </c>
      <c r="G3846" t="s">
        <v>248</v>
      </c>
      <c r="H3846" s="233">
        <v>42517</v>
      </c>
      <c r="I3846" s="233">
        <v>42517</v>
      </c>
      <c r="J3846" s="233">
        <v>42518</v>
      </c>
      <c r="K3846">
        <v>1</v>
      </c>
      <c r="L3846">
        <v>79158</v>
      </c>
    </row>
    <row r="3847" spans="1:12" x14ac:dyDescent="0.25">
      <c r="A3847" t="s">
        <v>2531</v>
      </c>
      <c r="B3847" t="s">
        <v>2043</v>
      </c>
      <c r="C3847" t="s">
        <v>1129</v>
      </c>
      <c r="D3847" t="s">
        <v>241</v>
      </c>
      <c r="E3847">
        <v>85465554</v>
      </c>
      <c r="F3847" t="s">
        <v>4</v>
      </c>
      <c r="G3847" t="s">
        <v>248</v>
      </c>
      <c r="H3847" s="233">
        <v>42517</v>
      </c>
      <c r="I3847" s="233">
        <v>42517</v>
      </c>
      <c r="J3847" s="233">
        <v>42518</v>
      </c>
      <c r="K3847">
        <v>1</v>
      </c>
      <c r="L3847">
        <v>79161</v>
      </c>
    </row>
    <row r="3848" spans="1:12" x14ac:dyDescent="0.25">
      <c r="A3848" t="s">
        <v>2531</v>
      </c>
      <c r="B3848" t="s">
        <v>2043</v>
      </c>
      <c r="C3848" t="s">
        <v>2906</v>
      </c>
      <c r="D3848" t="s">
        <v>241</v>
      </c>
      <c r="E3848">
        <v>26758544</v>
      </c>
      <c r="F3848" t="s">
        <v>4</v>
      </c>
      <c r="G3848" t="s">
        <v>248</v>
      </c>
      <c r="H3848" s="233">
        <v>42517</v>
      </c>
      <c r="I3848" s="233">
        <v>42517</v>
      </c>
      <c r="J3848" s="233">
        <v>42518</v>
      </c>
      <c r="K3848">
        <v>1</v>
      </c>
      <c r="L3848">
        <v>79162</v>
      </c>
    </row>
    <row r="3849" spans="1:12" x14ac:dyDescent="0.25">
      <c r="A3849" t="s">
        <v>2531</v>
      </c>
      <c r="B3849" t="s">
        <v>2043</v>
      </c>
      <c r="C3849" t="s">
        <v>2892</v>
      </c>
      <c r="D3849" t="s">
        <v>241</v>
      </c>
      <c r="E3849">
        <v>36541824</v>
      </c>
      <c r="F3849" t="s">
        <v>4</v>
      </c>
      <c r="G3849" t="s">
        <v>248</v>
      </c>
      <c r="H3849" s="233">
        <v>42517</v>
      </c>
      <c r="I3849" s="233">
        <v>42517</v>
      </c>
      <c r="J3849" s="233">
        <v>42518</v>
      </c>
      <c r="K3849">
        <v>1</v>
      </c>
      <c r="L3849">
        <v>79166</v>
      </c>
    </row>
    <row r="3850" spans="1:12" x14ac:dyDescent="0.25">
      <c r="A3850" t="s">
        <v>2531</v>
      </c>
      <c r="B3850" t="s">
        <v>1</v>
      </c>
      <c r="C3850" t="s">
        <v>2841</v>
      </c>
      <c r="D3850" t="s">
        <v>241</v>
      </c>
      <c r="E3850">
        <v>12636133</v>
      </c>
      <c r="F3850" t="s">
        <v>4</v>
      </c>
      <c r="G3850" t="s">
        <v>248</v>
      </c>
      <c r="H3850" s="233">
        <v>42517</v>
      </c>
      <c r="I3850" s="233">
        <v>42517</v>
      </c>
      <c r="J3850" s="233">
        <v>42518</v>
      </c>
      <c r="K3850">
        <v>1</v>
      </c>
      <c r="L3850">
        <v>79168</v>
      </c>
    </row>
    <row r="3851" spans="1:12" x14ac:dyDescent="0.25">
      <c r="A3851" t="s">
        <v>2531</v>
      </c>
      <c r="B3851" t="s">
        <v>2043</v>
      </c>
      <c r="C3851" t="s">
        <v>1241</v>
      </c>
      <c r="D3851" t="s">
        <v>241</v>
      </c>
      <c r="E3851">
        <v>37839012</v>
      </c>
      <c r="F3851" t="s">
        <v>4</v>
      </c>
      <c r="G3851" t="s">
        <v>248</v>
      </c>
      <c r="H3851" s="233">
        <v>42517</v>
      </c>
      <c r="I3851" s="233">
        <v>42517</v>
      </c>
      <c r="J3851" s="233">
        <v>42518</v>
      </c>
      <c r="K3851">
        <v>1</v>
      </c>
      <c r="L3851">
        <v>79169</v>
      </c>
    </row>
    <row r="3852" spans="1:12" x14ac:dyDescent="0.25">
      <c r="A3852" t="s">
        <v>2531</v>
      </c>
      <c r="B3852" t="s">
        <v>2043</v>
      </c>
      <c r="C3852" t="s">
        <v>2877</v>
      </c>
      <c r="D3852" t="s">
        <v>241</v>
      </c>
      <c r="E3852">
        <v>8702499</v>
      </c>
      <c r="F3852" t="s">
        <v>4</v>
      </c>
      <c r="G3852" t="s">
        <v>248</v>
      </c>
      <c r="H3852" s="233">
        <v>42517</v>
      </c>
      <c r="I3852" s="233">
        <v>42517</v>
      </c>
      <c r="J3852" s="233">
        <v>42518</v>
      </c>
      <c r="K3852">
        <v>1</v>
      </c>
      <c r="L3852">
        <v>79170</v>
      </c>
    </row>
    <row r="3853" spans="1:12" x14ac:dyDescent="0.25">
      <c r="A3853" t="s">
        <v>2531</v>
      </c>
      <c r="B3853" t="s">
        <v>2043</v>
      </c>
      <c r="C3853" t="s">
        <v>2880</v>
      </c>
      <c r="D3853" t="s">
        <v>241</v>
      </c>
      <c r="E3853">
        <v>36550910</v>
      </c>
      <c r="F3853" t="s">
        <v>4</v>
      </c>
      <c r="G3853" t="s">
        <v>248</v>
      </c>
      <c r="H3853" s="233">
        <v>42517</v>
      </c>
      <c r="I3853" s="233">
        <v>42517</v>
      </c>
      <c r="J3853" s="233">
        <v>42518</v>
      </c>
      <c r="K3853">
        <v>1</v>
      </c>
      <c r="L3853">
        <v>79171</v>
      </c>
    </row>
    <row r="3854" spans="1:12" x14ac:dyDescent="0.25">
      <c r="A3854" t="s">
        <v>2531</v>
      </c>
      <c r="B3854" t="s">
        <v>2043</v>
      </c>
      <c r="C3854" t="s">
        <v>2881</v>
      </c>
      <c r="D3854" t="s">
        <v>241</v>
      </c>
      <c r="E3854">
        <v>85461183</v>
      </c>
      <c r="F3854" t="s">
        <v>4</v>
      </c>
      <c r="G3854" t="s">
        <v>248</v>
      </c>
      <c r="H3854" s="233">
        <v>42517</v>
      </c>
      <c r="I3854" s="233">
        <v>42517</v>
      </c>
      <c r="J3854" s="233">
        <v>42518</v>
      </c>
      <c r="K3854">
        <v>1</v>
      </c>
      <c r="L3854">
        <v>79172</v>
      </c>
    </row>
    <row r="3855" spans="1:12" x14ac:dyDescent="0.25">
      <c r="A3855" t="s">
        <v>2531</v>
      </c>
      <c r="B3855" t="s">
        <v>2043</v>
      </c>
      <c r="C3855" t="s">
        <v>848</v>
      </c>
      <c r="D3855" t="s">
        <v>241</v>
      </c>
      <c r="E3855">
        <v>57444926</v>
      </c>
      <c r="F3855" t="s">
        <v>4</v>
      </c>
      <c r="G3855" t="s">
        <v>248</v>
      </c>
      <c r="H3855" s="233">
        <v>42517</v>
      </c>
      <c r="I3855" s="233">
        <v>42517</v>
      </c>
      <c r="J3855" s="233">
        <v>42518</v>
      </c>
      <c r="K3855">
        <v>1</v>
      </c>
      <c r="L3855">
        <v>79173</v>
      </c>
    </row>
    <row r="3856" spans="1:12" x14ac:dyDescent="0.25">
      <c r="A3856" t="s">
        <v>2531</v>
      </c>
      <c r="B3856" t="s">
        <v>2043</v>
      </c>
      <c r="C3856" t="s">
        <v>2421</v>
      </c>
      <c r="D3856" t="s">
        <v>241</v>
      </c>
      <c r="E3856">
        <v>36592137</v>
      </c>
      <c r="F3856" t="s">
        <v>4</v>
      </c>
      <c r="G3856" t="s">
        <v>248</v>
      </c>
      <c r="H3856" s="233">
        <v>42517</v>
      </c>
      <c r="I3856" s="233">
        <v>42517</v>
      </c>
      <c r="J3856" s="233">
        <v>42518</v>
      </c>
      <c r="K3856">
        <v>1</v>
      </c>
      <c r="L3856">
        <v>79175</v>
      </c>
    </row>
    <row r="3857" spans="1:12" x14ac:dyDescent="0.25">
      <c r="A3857" t="s">
        <v>2531</v>
      </c>
      <c r="B3857" t="s">
        <v>2062</v>
      </c>
      <c r="C3857" t="s">
        <v>2896</v>
      </c>
      <c r="D3857" t="s">
        <v>238</v>
      </c>
      <c r="E3857">
        <v>1004474980</v>
      </c>
      <c r="F3857" t="s">
        <v>4</v>
      </c>
      <c r="G3857" t="s">
        <v>248</v>
      </c>
      <c r="H3857" s="233">
        <v>42518</v>
      </c>
      <c r="I3857" s="233">
        <v>42518</v>
      </c>
      <c r="J3857" s="233">
        <v>42518</v>
      </c>
      <c r="K3857">
        <v>1</v>
      </c>
      <c r="L3857">
        <v>79185</v>
      </c>
    </row>
    <row r="3858" spans="1:12" x14ac:dyDescent="0.25">
      <c r="A3858" t="s">
        <v>2531</v>
      </c>
      <c r="B3858" t="s">
        <v>2047</v>
      </c>
      <c r="C3858" t="s">
        <v>2886</v>
      </c>
      <c r="D3858" t="s">
        <v>241</v>
      </c>
      <c r="E3858">
        <v>26755840</v>
      </c>
      <c r="F3858" t="s">
        <v>4</v>
      </c>
      <c r="G3858" t="s">
        <v>248</v>
      </c>
      <c r="H3858" s="233">
        <v>42518</v>
      </c>
      <c r="I3858" s="233">
        <v>42518</v>
      </c>
      <c r="J3858" s="233">
        <v>42518</v>
      </c>
      <c r="K3858">
        <v>1</v>
      </c>
      <c r="L3858">
        <v>79189</v>
      </c>
    </row>
    <row r="3859" spans="1:12" x14ac:dyDescent="0.25">
      <c r="A3859" t="s">
        <v>2531</v>
      </c>
      <c r="B3859" t="s">
        <v>2043</v>
      </c>
      <c r="C3859" t="s">
        <v>2927</v>
      </c>
      <c r="D3859" t="s">
        <v>241</v>
      </c>
      <c r="E3859">
        <v>26671206</v>
      </c>
      <c r="F3859" t="s">
        <v>4</v>
      </c>
      <c r="G3859" t="s">
        <v>248</v>
      </c>
      <c r="H3859" s="233">
        <v>42518</v>
      </c>
      <c r="I3859" s="233">
        <v>42518</v>
      </c>
      <c r="J3859" s="233">
        <v>42518</v>
      </c>
      <c r="K3859">
        <v>1</v>
      </c>
      <c r="L3859">
        <v>79190</v>
      </c>
    </row>
    <row r="3860" spans="1:12" x14ac:dyDescent="0.25">
      <c r="A3860" t="s">
        <v>2531</v>
      </c>
      <c r="B3860" t="s">
        <v>2043</v>
      </c>
      <c r="C3860" t="s">
        <v>2883</v>
      </c>
      <c r="D3860" t="s">
        <v>245</v>
      </c>
      <c r="E3860">
        <v>1083014619</v>
      </c>
      <c r="F3860" t="s">
        <v>4</v>
      </c>
      <c r="G3860" t="s">
        <v>248</v>
      </c>
      <c r="H3860" s="233">
        <v>42518</v>
      </c>
      <c r="I3860" s="233">
        <v>42518</v>
      </c>
      <c r="J3860" s="233">
        <v>42518</v>
      </c>
      <c r="K3860">
        <v>1</v>
      </c>
      <c r="L3860">
        <v>79192</v>
      </c>
    </row>
    <row r="3861" spans="1:12" x14ac:dyDescent="0.25">
      <c r="A3861" t="s">
        <v>2531</v>
      </c>
      <c r="B3861" t="s">
        <v>6</v>
      </c>
      <c r="C3861" t="s">
        <v>2931</v>
      </c>
      <c r="D3861" t="s">
        <v>241</v>
      </c>
      <c r="E3861">
        <v>36536596</v>
      </c>
      <c r="F3861" t="s">
        <v>4</v>
      </c>
      <c r="G3861" t="s">
        <v>248</v>
      </c>
      <c r="H3861" s="233">
        <v>42518</v>
      </c>
      <c r="I3861" s="233">
        <v>42518</v>
      </c>
      <c r="J3861" s="233">
        <v>42518</v>
      </c>
      <c r="K3861">
        <v>1</v>
      </c>
      <c r="L3861">
        <v>79193</v>
      </c>
    </row>
    <row r="3862" spans="1:12" x14ac:dyDescent="0.25">
      <c r="A3862" t="s">
        <v>2531</v>
      </c>
      <c r="B3862" t="s">
        <v>7</v>
      </c>
      <c r="C3862" t="s">
        <v>2582</v>
      </c>
      <c r="D3862" t="s">
        <v>241</v>
      </c>
      <c r="E3862">
        <v>834315</v>
      </c>
      <c r="F3862" t="s">
        <v>4</v>
      </c>
      <c r="G3862" t="s">
        <v>248</v>
      </c>
      <c r="H3862" s="233">
        <v>42518</v>
      </c>
      <c r="I3862" s="233">
        <v>42518</v>
      </c>
      <c r="J3862" s="233">
        <v>42518</v>
      </c>
      <c r="K3862">
        <v>1</v>
      </c>
      <c r="L3862">
        <v>79194</v>
      </c>
    </row>
    <row r="3863" spans="1:12" x14ac:dyDescent="0.25">
      <c r="A3863" t="s">
        <v>2531</v>
      </c>
      <c r="B3863" t="s">
        <v>2043</v>
      </c>
      <c r="C3863" t="s">
        <v>2933</v>
      </c>
      <c r="D3863" t="s">
        <v>241</v>
      </c>
      <c r="E3863">
        <v>84455885</v>
      </c>
      <c r="F3863" t="s">
        <v>4</v>
      </c>
      <c r="G3863" t="s">
        <v>248</v>
      </c>
      <c r="H3863" s="233">
        <v>42521</v>
      </c>
      <c r="I3863" s="233">
        <v>42521</v>
      </c>
      <c r="J3863" s="233">
        <v>42521</v>
      </c>
      <c r="K3863">
        <v>1</v>
      </c>
      <c r="L3863">
        <v>79197</v>
      </c>
    </row>
    <row r="3864" spans="1:12" x14ac:dyDescent="0.25">
      <c r="A3864" t="s">
        <v>2531</v>
      </c>
      <c r="B3864" t="s">
        <v>2043</v>
      </c>
      <c r="C3864" t="s">
        <v>2101</v>
      </c>
      <c r="D3864" t="s">
        <v>241</v>
      </c>
      <c r="E3864">
        <v>12553130</v>
      </c>
      <c r="F3864" t="s">
        <v>4</v>
      </c>
      <c r="G3864" t="s">
        <v>248</v>
      </c>
      <c r="H3864" s="233">
        <v>42521</v>
      </c>
      <c r="I3864" s="233">
        <v>42521</v>
      </c>
      <c r="J3864" s="233">
        <v>42521</v>
      </c>
      <c r="K3864">
        <v>1</v>
      </c>
      <c r="L3864">
        <v>79199</v>
      </c>
    </row>
    <row r="3865" spans="1:12" x14ac:dyDescent="0.25">
      <c r="A3865" t="s">
        <v>2531</v>
      </c>
      <c r="B3865" t="s">
        <v>2043</v>
      </c>
      <c r="C3865" t="s">
        <v>2933</v>
      </c>
      <c r="D3865" t="s">
        <v>241</v>
      </c>
      <c r="E3865">
        <v>84455885</v>
      </c>
      <c r="F3865" t="s">
        <v>4</v>
      </c>
      <c r="G3865" t="s">
        <v>248</v>
      </c>
      <c r="H3865" s="233">
        <v>42521</v>
      </c>
      <c r="I3865" s="233">
        <v>42521</v>
      </c>
      <c r="J3865" s="233">
        <v>42521</v>
      </c>
      <c r="K3865">
        <v>1</v>
      </c>
      <c r="L3865">
        <v>79200</v>
      </c>
    </row>
    <row r="3866" spans="1:12" x14ac:dyDescent="0.25">
      <c r="A3866" t="s">
        <v>2531</v>
      </c>
      <c r="B3866" t="s">
        <v>2043</v>
      </c>
      <c r="C3866" t="s">
        <v>2934</v>
      </c>
      <c r="D3866" t="s">
        <v>241</v>
      </c>
      <c r="E3866">
        <v>36541425</v>
      </c>
      <c r="F3866" t="s">
        <v>4</v>
      </c>
      <c r="G3866" t="s">
        <v>248</v>
      </c>
      <c r="H3866" s="233">
        <v>42521</v>
      </c>
      <c r="I3866" s="233">
        <v>42521</v>
      </c>
      <c r="J3866" s="233">
        <v>42521</v>
      </c>
      <c r="K3866">
        <v>1</v>
      </c>
      <c r="L3866">
        <v>79207</v>
      </c>
    </row>
    <row r="3867" spans="1:12" x14ac:dyDescent="0.25">
      <c r="A3867" t="s">
        <v>2531</v>
      </c>
      <c r="B3867" t="s">
        <v>2043</v>
      </c>
      <c r="C3867" t="s">
        <v>2935</v>
      </c>
      <c r="D3867" t="s">
        <v>241</v>
      </c>
      <c r="E3867">
        <v>1065128759</v>
      </c>
      <c r="F3867" t="s">
        <v>4</v>
      </c>
      <c r="G3867" t="s">
        <v>248</v>
      </c>
      <c r="H3867" s="233">
        <v>42521</v>
      </c>
      <c r="I3867" s="233">
        <v>42521</v>
      </c>
      <c r="J3867" s="233">
        <v>42521</v>
      </c>
      <c r="K3867">
        <v>1</v>
      </c>
      <c r="L3867">
        <v>79217</v>
      </c>
    </row>
    <row r="3868" spans="1:12" x14ac:dyDescent="0.25">
      <c r="A3868" t="s">
        <v>2531</v>
      </c>
      <c r="B3868" t="s">
        <v>226</v>
      </c>
      <c r="C3868" t="s">
        <v>2936</v>
      </c>
      <c r="D3868" t="s">
        <v>241</v>
      </c>
      <c r="E3868">
        <v>1007278640</v>
      </c>
      <c r="F3868" t="s">
        <v>4</v>
      </c>
      <c r="G3868" t="s">
        <v>248</v>
      </c>
      <c r="H3868" s="233">
        <v>42521</v>
      </c>
      <c r="I3868" s="233">
        <v>42521</v>
      </c>
      <c r="J3868" s="233">
        <v>42521</v>
      </c>
      <c r="K3868">
        <v>1</v>
      </c>
      <c r="L3868">
        <v>79219</v>
      </c>
    </row>
    <row r="3869" spans="1:12" x14ac:dyDescent="0.25">
      <c r="A3869" t="s">
        <v>2531</v>
      </c>
      <c r="B3869" t="s">
        <v>2043</v>
      </c>
      <c r="C3869" t="s">
        <v>2934</v>
      </c>
      <c r="D3869" t="s">
        <v>241</v>
      </c>
      <c r="E3869">
        <v>36541425</v>
      </c>
      <c r="F3869" t="s">
        <v>4</v>
      </c>
      <c r="G3869" t="s">
        <v>248</v>
      </c>
      <c r="H3869" s="233">
        <v>42521</v>
      </c>
      <c r="I3869" s="233">
        <v>42521</v>
      </c>
      <c r="J3869" s="233">
        <v>42521</v>
      </c>
      <c r="K3869">
        <v>1</v>
      </c>
      <c r="L3869">
        <v>79220</v>
      </c>
    </row>
    <row r="3870" spans="1:12" x14ac:dyDescent="0.25">
      <c r="A3870" t="s">
        <v>2531</v>
      </c>
      <c r="B3870" t="s">
        <v>8</v>
      </c>
      <c r="C3870" t="s">
        <v>2327</v>
      </c>
      <c r="D3870" t="s">
        <v>241</v>
      </c>
      <c r="E3870">
        <v>22477540</v>
      </c>
      <c r="F3870" t="s">
        <v>4</v>
      </c>
      <c r="G3870" t="s">
        <v>239</v>
      </c>
      <c r="H3870" s="233">
        <v>42521</v>
      </c>
      <c r="I3870" s="233">
        <v>42521</v>
      </c>
      <c r="J3870" s="233">
        <v>42521</v>
      </c>
      <c r="K3870">
        <v>1</v>
      </c>
      <c r="L3870">
        <v>79231</v>
      </c>
    </row>
    <row r="3871" spans="1:12" x14ac:dyDescent="0.25">
      <c r="A3871" t="s">
        <v>2531</v>
      </c>
      <c r="B3871" t="s">
        <v>15</v>
      </c>
      <c r="C3871" t="s">
        <v>2937</v>
      </c>
      <c r="D3871" t="s">
        <v>241</v>
      </c>
      <c r="E3871">
        <v>1082948211</v>
      </c>
      <c r="F3871" t="s">
        <v>4</v>
      </c>
      <c r="G3871" t="s">
        <v>248</v>
      </c>
      <c r="H3871" s="233">
        <v>42521</v>
      </c>
      <c r="I3871" s="233">
        <v>42521</v>
      </c>
      <c r="J3871" s="233">
        <v>42521</v>
      </c>
      <c r="K3871">
        <v>1</v>
      </c>
      <c r="L3871">
        <v>79233</v>
      </c>
    </row>
    <row r="3872" spans="1:12" x14ac:dyDescent="0.25">
      <c r="A3872" t="s">
        <v>2531</v>
      </c>
      <c r="B3872" t="s">
        <v>2043</v>
      </c>
      <c r="C3872" t="s">
        <v>2938</v>
      </c>
      <c r="D3872" t="s">
        <v>241</v>
      </c>
      <c r="E3872">
        <v>12559018</v>
      </c>
      <c r="F3872" t="s">
        <v>4</v>
      </c>
      <c r="G3872" t="s">
        <v>248</v>
      </c>
      <c r="H3872" s="233">
        <v>42521</v>
      </c>
      <c r="I3872" s="233">
        <v>42521</v>
      </c>
      <c r="J3872" s="233">
        <v>42521</v>
      </c>
      <c r="K3872">
        <v>1</v>
      </c>
      <c r="L3872">
        <v>79249</v>
      </c>
    </row>
    <row r="3873" spans="1:12" x14ac:dyDescent="0.25">
      <c r="A3873" t="s">
        <v>3676</v>
      </c>
      <c r="B3873" t="s">
        <v>8</v>
      </c>
      <c r="C3873" t="s">
        <v>1782</v>
      </c>
      <c r="D3873" t="s">
        <v>241</v>
      </c>
      <c r="E3873">
        <v>57440845</v>
      </c>
      <c r="F3873" t="s">
        <v>4</v>
      </c>
      <c r="G3873" t="s">
        <v>239</v>
      </c>
      <c r="H3873" s="233">
        <v>42502</v>
      </c>
      <c r="I3873" s="233">
        <v>42502</v>
      </c>
      <c r="J3873" s="233">
        <v>42522</v>
      </c>
      <c r="K3873">
        <v>20</v>
      </c>
      <c r="L3873">
        <v>78490</v>
      </c>
    </row>
    <row r="3874" spans="1:12" x14ac:dyDescent="0.25">
      <c r="A3874" t="s">
        <v>3676</v>
      </c>
      <c r="B3874" t="s">
        <v>2043</v>
      </c>
      <c r="C3874" t="s">
        <v>3257</v>
      </c>
      <c r="D3874" t="s">
        <v>241</v>
      </c>
      <c r="E3874">
        <v>8735652</v>
      </c>
      <c r="F3874" t="s">
        <v>4</v>
      </c>
      <c r="G3874" t="s">
        <v>239</v>
      </c>
      <c r="H3874" s="233">
        <v>42506</v>
      </c>
      <c r="I3874" s="233">
        <v>42506</v>
      </c>
      <c r="J3874" s="233">
        <v>42522</v>
      </c>
      <c r="K3874">
        <v>16</v>
      </c>
      <c r="L3874">
        <v>78616</v>
      </c>
    </row>
    <row r="3875" spans="1:12" x14ac:dyDescent="0.25">
      <c r="A3875" t="s">
        <v>3676</v>
      </c>
      <c r="B3875" t="s">
        <v>2043</v>
      </c>
      <c r="C3875" t="s">
        <v>3258</v>
      </c>
      <c r="D3875" t="s">
        <v>245</v>
      </c>
      <c r="E3875">
        <v>1083032786</v>
      </c>
      <c r="F3875" t="s">
        <v>4</v>
      </c>
      <c r="G3875" t="s">
        <v>239</v>
      </c>
      <c r="H3875" s="233">
        <v>42506</v>
      </c>
      <c r="I3875" s="233">
        <v>42506</v>
      </c>
      <c r="J3875" s="233">
        <v>42522</v>
      </c>
      <c r="K3875">
        <v>16</v>
      </c>
      <c r="L3875">
        <v>78635</v>
      </c>
    </row>
    <row r="3876" spans="1:12" x14ac:dyDescent="0.25">
      <c r="A3876" t="s">
        <v>3676</v>
      </c>
      <c r="B3876" t="s">
        <v>2043</v>
      </c>
      <c r="C3876" t="s">
        <v>3259</v>
      </c>
      <c r="D3876" t="s">
        <v>245</v>
      </c>
      <c r="E3876">
        <v>1081826599</v>
      </c>
      <c r="F3876" t="s">
        <v>4</v>
      </c>
      <c r="G3876" t="s">
        <v>239</v>
      </c>
      <c r="H3876" s="233">
        <v>42506</v>
      </c>
      <c r="I3876" s="233">
        <v>42506</v>
      </c>
      <c r="J3876" s="233">
        <v>42522</v>
      </c>
      <c r="K3876">
        <v>16</v>
      </c>
      <c r="L3876">
        <v>78636</v>
      </c>
    </row>
    <row r="3877" spans="1:12" x14ac:dyDescent="0.25">
      <c r="A3877" t="s">
        <v>3676</v>
      </c>
      <c r="B3877" t="s">
        <v>2041</v>
      </c>
      <c r="C3877" t="s">
        <v>2225</v>
      </c>
      <c r="D3877" t="s">
        <v>245</v>
      </c>
      <c r="E3877">
        <v>1083015337</v>
      </c>
      <c r="F3877" t="s">
        <v>4</v>
      </c>
      <c r="G3877" t="s">
        <v>239</v>
      </c>
      <c r="H3877" s="233">
        <v>42506</v>
      </c>
      <c r="I3877" s="233">
        <v>42506</v>
      </c>
      <c r="J3877" s="233">
        <v>42522</v>
      </c>
      <c r="K3877">
        <v>16</v>
      </c>
      <c r="L3877">
        <v>78639</v>
      </c>
    </row>
    <row r="3878" spans="1:12" x14ac:dyDescent="0.25">
      <c r="A3878" t="s">
        <v>3676</v>
      </c>
      <c r="B3878" t="s">
        <v>8</v>
      </c>
      <c r="C3878" t="s">
        <v>326</v>
      </c>
      <c r="D3878" t="s">
        <v>241</v>
      </c>
      <c r="E3878">
        <v>39047724</v>
      </c>
      <c r="F3878" t="s">
        <v>4</v>
      </c>
      <c r="G3878" t="s">
        <v>239</v>
      </c>
      <c r="H3878" s="233">
        <v>42506</v>
      </c>
      <c r="I3878" s="233">
        <v>42506</v>
      </c>
      <c r="J3878" s="233">
        <v>42522</v>
      </c>
      <c r="K3878">
        <v>16</v>
      </c>
      <c r="L3878">
        <v>78642</v>
      </c>
    </row>
    <row r="3879" spans="1:12" x14ac:dyDescent="0.25">
      <c r="A3879" t="s">
        <v>3676</v>
      </c>
      <c r="B3879" t="s">
        <v>2043</v>
      </c>
      <c r="C3879" t="s">
        <v>1036</v>
      </c>
      <c r="D3879" t="s">
        <v>245</v>
      </c>
      <c r="E3879">
        <v>1082997968</v>
      </c>
      <c r="F3879" t="s">
        <v>4</v>
      </c>
      <c r="G3879" t="s">
        <v>239</v>
      </c>
      <c r="H3879" s="233">
        <v>42506</v>
      </c>
      <c r="I3879" s="233">
        <v>42506</v>
      </c>
      <c r="J3879" s="233">
        <v>42522</v>
      </c>
      <c r="K3879">
        <v>16</v>
      </c>
      <c r="L3879">
        <v>78643</v>
      </c>
    </row>
    <row r="3880" spans="1:12" x14ac:dyDescent="0.25">
      <c r="A3880" t="s">
        <v>3676</v>
      </c>
      <c r="B3880" t="s">
        <v>2043</v>
      </c>
      <c r="C3880" t="s">
        <v>3260</v>
      </c>
      <c r="D3880" t="s">
        <v>245</v>
      </c>
      <c r="E3880">
        <v>1084056251</v>
      </c>
      <c r="F3880" t="s">
        <v>4</v>
      </c>
      <c r="G3880" t="s">
        <v>239</v>
      </c>
      <c r="H3880" s="233">
        <v>42506</v>
      </c>
      <c r="I3880" s="233">
        <v>42506</v>
      </c>
      <c r="J3880" s="233">
        <v>42522</v>
      </c>
      <c r="K3880">
        <v>16</v>
      </c>
      <c r="L3880">
        <v>78667</v>
      </c>
    </row>
    <row r="3881" spans="1:12" x14ac:dyDescent="0.25">
      <c r="A3881" t="s">
        <v>3676</v>
      </c>
      <c r="B3881" t="s">
        <v>2043</v>
      </c>
      <c r="C3881" t="s">
        <v>3261</v>
      </c>
      <c r="D3881" t="s">
        <v>245</v>
      </c>
      <c r="E3881">
        <v>1084058282</v>
      </c>
      <c r="F3881" t="s">
        <v>4</v>
      </c>
      <c r="G3881" t="s">
        <v>239</v>
      </c>
      <c r="H3881" s="233">
        <v>42506</v>
      </c>
      <c r="I3881" s="233">
        <v>42506</v>
      </c>
      <c r="J3881" s="233">
        <v>42522</v>
      </c>
      <c r="K3881">
        <v>16</v>
      </c>
      <c r="L3881">
        <v>78668</v>
      </c>
    </row>
    <row r="3882" spans="1:12" x14ac:dyDescent="0.25">
      <c r="A3882" t="s">
        <v>3676</v>
      </c>
      <c r="B3882" t="s">
        <v>2043</v>
      </c>
      <c r="C3882" t="s">
        <v>3262</v>
      </c>
      <c r="D3882" t="s">
        <v>245</v>
      </c>
      <c r="E3882">
        <v>1082942031</v>
      </c>
      <c r="F3882" t="s">
        <v>4</v>
      </c>
      <c r="G3882" t="s">
        <v>239</v>
      </c>
      <c r="H3882" s="233">
        <v>42506</v>
      </c>
      <c r="I3882" s="233">
        <v>42506</v>
      </c>
      <c r="J3882" s="233">
        <v>42522</v>
      </c>
      <c r="K3882">
        <v>16</v>
      </c>
      <c r="L3882">
        <v>78669</v>
      </c>
    </row>
    <row r="3883" spans="1:12" x14ac:dyDescent="0.25">
      <c r="A3883" t="s">
        <v>3676</v>
      </c>
      <c r="B3883" t="s">
        <v>2043</v>
      </c>
      <c r="C3883" t="s">
        <v>2533</v>
      </c>
      <c r="D3883" t="s">
        <v>245</v>
      </c>
      <c r="E3883">
        <v>1221970278</v>
      </c>
      <c r="F3883" t="s">
        <v>4</v>
      </c>
      <c r="G3883" t="s">
        <v>239</v>
      </c>
      <c r="H3883" s="233">
        <v>42507</v>
      </c>
      <c r="I3883" s="233">
        <v>42507</v>
      </c>
      <c r="J3883" s="233">
        <v>42522</v>
      </c>
      <c r="K3883">
        <v>15</v>
      </c>
      <c r="L3883">
        <v>78673</v>
      </c>
    </row>
    <row r="3884" spans="1:12" x14ac:dyDescent="0.25">
      <c r="A3884" t="s">
        <v>3676</v>
      </c>
      <c r="B3884" t="s">
        <v>9</v>
      </c>
      <c r="C3884" t="s">
        <v>2646</v>
      </c>
      <c r="D3884" t="s">
        <v>238</v>
      </c>
      <c r="E3884">
        <v>1082871658</v>
      </c>
      <c r="F3884" t="s">
        <v>4</v>
      </c>
      <c r="G3884" t="s">
        <v>239</v>
      </c>
      <c r="H3884" s="233">
        <v>42507</v>
      </c>
      <c r="I3884" s="233">
        <v>42507</v>
      </c>
      <c r="J3884" s="233">
        <v>42522</v>
      </c>
      <c r="K3884">
        <v>15</v>
      </c>
      <c r="L3884">
        <v>78674</v>
      </c>
    </row>
    <row r="3885" spans="1:12" x14ac:dyDescent="0.25">
      <c r="A3885" t="s">
        <v>3676</v>
      </c>
      <c r="B3885" t="s">
        <v>2043</v>
      </c>
      <c r="C3885" t="s">
        <v>1879</v>
      </c>
      <c r="D3885" t="s">
        <v>241</v>
      </c>
      <c r="E3885">
        <v>19282127</v>
      </c>
      <c r="F3885" t="s">
        <v>4</v>
      </c>
      <c r="G3885" t="s">
        <v>239</v>
      </c>
      <c r="H3885" s="233">
        <v>42507</v>
      </c>
      <c r="I3885" s="233">
        <v>42507</v>
      </c>
      <c r="J3885" s="233">
        <v>42522</v>
      </c>
      <c r="K3885">
        <v>15</v>
      </c>
      <c r="L3885">
        <v>78678</v>
      </c>
    </row>
    <row r="3886" spans="1:12" x14ac:dyDescent="0.25">
      <c r="A3886" t="s">
        <v>3676</v>
      </c>
      <c r="B3886" t="s">
        <v>2043</v>
      </c>
      <c r="C3886" t="s">
        <v>3263</v>
      </c>
      <c r="D3886" t="s">
        <v>241</v>
      </c>
      <c r="E3886">
        <v>36558754</v>
      </c>
      <c r="F3886" t="s">
        <v>4</v>
      </c>
      <c r="G3886" t="s">
        <v>239</v>
      </c>
      <c r="H3886" s="233">
        <v>42507</v>
      </c>
      <c r="I3886" s="233">
        <v>42507</v>
      </c>
      <c r="J3886" s="233">
        <v>42528</v>
      </c>
      <c r="K3886">
        <v>21</v>
      </c>
      <c r="L3886">
        <v>78682</v>
      </c>
    </row>
    <row r="3887" spans="1:12" x14ac:dyDescent="0.25">
      <c r="A3887" t="s">
        <v>3676</v>
      </c>
      <c r="B3887" t="s">
        <v>2043</v>
      </c>
      <c r="C3887" t="s">
        <v>3264</v>
      </c>
      <c r="D3887" t="s">
        <v>238</v>
      </c>
      <c r="E3887">
        <v>1004362536</v>
      </c>
      <c r="F3887" t="s">
        <v>4</v>
      </c>
      <c r="G3887" t="s">
        <v>239</v>
      </c>
      <c r="H3887" s="233">
        <v>42507</v>
      </c>
      <c r="I3887" s="233">
        <v>42507</v>
      </c>
      <c r="J3887" s="233">
        <v>42528</v>
      </c>
      <c r="K3887">
        <v>21</v>
      </c>
      <c r="L3887">
        <v>78687</v>
      </c>
    </row>
    <row r="3888" spans="1:12" x14ac:dyDescent="0.25">
      <c r="A3888" t="s">
        <v>3676</v>
      </c>
      <c r="B3888" t="s">
        <v>2043</v>
      </c>
      <c r="C3888" t="s">
        <v>1029</v>
      </c>
      <c r="D3888" t="s">
        <v>241</v>
      </c>
      <c r="E3888">
        <v>1082899550</v>
      </c>
      <c r="F3888" t="s">
        <v>4</v>
      </c>
      <c r="G3888" t="s">
        <v>242</v>
      </c>
      <c r="H3888" s="233">
        <v>42507</v>
      </c>
      <c r="I3888" s="233">
        <v>42507</v>
      </c>
      <c r="J3888" s="233">
        <v>42523</v>
      </c>
      <c r="K3888">
        <v>16</v>
      </c>
      <c r="L3888">
        <v>78690</v>
      </c>
    </row>
    <row r="3889" spans="1:12" x14ac:dyDescent="0.25">
      <c r="A3889" t="s">
        <v>3676</v>
      </c>
      <c r="B3889" t="s">
        <v>2043</v>
      </c>
      <c r="C3889" t="s">
        <v>3265</v>
      </c>
      <c r="D3889" t="s">
        <v>245</v>
      </c>
      <c r="E3889">
        <v>1062444527</v>
      </c>
      <c r="F3889" t="s">
        <v>4</v>
      </c>
      <c r="G3889" t="s">
        <v>239</v>
      </c>
      <c r="H3889" s="233">
        <v>42507</v>
      </c>
      <c r="I3889" s="233">
        <v>42507</v>
      </c>
      <c r="J3889" s="233">
        <v>42528</v>
      </c>
      <c r="K3889">
        <v>21</v>
      </c>
      <c r="L3889">
        <v>78695</v>
      </c>
    </row>
    <row r="3890" spans="1:12" x14ac:dyDescent="0.25">
      <c r="A3890" t="s">
        <v>3676</v>
      </c>
      <c r="B3890" t="s">
        <v>8</v>
      </c>
      <c r="C3890" t="s">
        <v>3266</v>
      </c>
      <c r="D3890" t="s">
        <v>245</v>
      </c>
      <c r="E3890">
        <v>1152940046</v>
      </c>
      <c r="F3890" t="s">
        <v>4</v>
      </c>
      <c r="G3890" t="s">
        <v>239</v>
      </c>
      <c r="H3890" s="233">
        <v>42507</v>
      </c>
      <c r="I3890" s="233">
        <v>42507</v>
      </c>
      <c r="J3890" s="233">
        <v>42528</v>
      </c>
      <c r="K3890">
        <v>21</v>
      </c>
      <c r="L3890">
        <v>78698</v>
      </c>
    </row>
    <row r="3891" spans="1:12" x14ac:dyDescent="0.25">
      <c r="A3891" t="s">
        <v>3676</v>
      </c>
      <c r="B3891" t="s">
        <v>2043</v>
      </c>
      <c r="C3891" t="s">
        <v>2741</v>
      </c>
      <c r="D3891" t="s">
        <v>241</v>
      </c>
      <c r="E3891">
        <v>57430600</v>
      </c>
      <c r="F3891" t="s">
        <v>4</v>
      </c>
      <c r="G3891" t="s">
        <v>248</v>
      </c>
      <c r="H3891" s="233">
        <v>42507</v>
      </c>
      <c r="I3891" s="233">
        <v>42507</v>
      </c>
      <c r="J3891" s="233">
        <v>42522</v>
      </c>
      <c r="K3891">
        <v>15</v>
      </c>
      <c r="L3891">
        <v>78702</v>
      </c>
    </row>
    <row r="3892" spans="1:12" x14ac:dyDescent="0.25">
      <c r="A3892" t="s">
        <v>3676</v>
      </c>
      <c r="B3892" t="s">
        <v>2043</v>
      </c>
      <c r="C3892" t="s">
        <v>3267</v>
      </c>
      <c r="D3892" t="s">
        <v>238</v>
      </c>
      <c r="E3892">
        <v>1013264869</v>
      </c>
      <c r="F3892" t="s">
        <v>4</v>
      </c>
      <c r="G3892" t="s">
        <v>239</v>
      </c>
      <c r="H3892" s="233">
        <v>42507</v>
      </c>
      <c r="I3892" s="233">
        <v>42507</v>
      </c>
      <c r="J3892" s="233">
        <v>42522</v>
      </c>
      <c r="K3892">
        <v>15</v>
      </c>
      <c r="L3892">
        <v>78703</v>
      </c>
    </row>
    <row r="3893" spans="1:12" x14ac:dyDescent="0.25">
      <c r="A3893" t="s">
        <v>3676</v>
      </c>
      <c r="B3893" t="s">
        <v>11</v>
      </c>
      <c r="C3893" t="s">
        <v>2320</v>
      </c>
      <c r="D3893" t="s">
        <v>241</v>
      </c>
      <c r="E3893">
        <v>12633802</v>
      </c>
      <c r="F3893" t="s">
        <v>4</v>
      </c>
      <c r="G3893" t="s">
        <v>242</v>
      </c>
      <c r="H3893" s="233">
        <v>42507</v>
      </c>
      <c r="I3893" s="233">
        <v>42507</v>
      </c>
      <c r="J3893" s="233">
        <v>42523</v>
      </c>
      <c r="K3893">
        <v>16</v>
      </c>
      <c r="L3893">
        <v>78707</v>
      </c>
    </row>
    <row r="3894" spans="1:12" x14ac:dyDescent="0.25">
      <c r="A3894" t="s">
        <v>3676</v>
      </c>
      <c r="B3894" t="s">
        <v>2043</v>
      </c>
      <c r="C3894" t="s">
        <v>454</v>
      </c>
      <c r="D3894" t="s">
        <v>241</v>
      </c>
      <c r="E3894">
        <v>19531177</v>
      </c>
      <c r="F3894" t="s">
        <v>4</v>
      </c>
      <c r="G3894" t="s">
        <v>242</v>
      </c>
      <c r="H3894" s="233">
        <v>42507</v>
      </c>
      <c r="I3894" s="233">
        <v>42507</v>
      </c>
      <c r="J3894" s="233">
        <v>42523</v>
      </c>
      <c r="K3894">
        <v>16</v>
      </c>
      <c r="L3894">
        <v>78710</v>
      </c>
    </row>
    <row r="3895" spans="1:12" x14ac:dyDescent="0.25">
      <c r="A3895" t="s">
        <v>3676</v>
      </c>
      <c r="B3895" t="s">
        <v>2043</v>
      </c>
      <c r="C3895" t="s">
        <v>1356</v>
      </c>
      <c r="D3895" t="s">
        <v>241</v>
      </c>
      <c r="E3895">
        <v>85462814</v>
      </c>
      <c r="F3895" t="s">
        <v>4</v>
      </c>
      <c r="G3895" t="s">
        <v>242</v>
      </c>
      <c r="H3895" s="233">
        <v>42507</v>
      </c>
      <c r="I3895" s="233">
        <v>42507</v>
      </c>
      <c r="J3895" s="233">
        <v>42523</v>
      </c>
      <c r="K3895">
        <v>16</v>
      </c>
      <c r="L3895">
        <v>78715</v>
      </c>
    </row>
    <row r="3896" spans="1:12" x14ac:dyDescent="0.25">
      <c r="A3896" t="s">
        <v>3676</v>
      </c>
      <c r="B3896" t="s">
        <v>2043</v>
      </c>
      <c r="C3896" t="s">
        <v>1732</v>
      </c>
      <c r="D3896" t="s">
        <v>241</v>
      </c>
      <c r="E3896">
        <v>4981003</v>
      </c>
      <c r="F3896" t="s">
        <v>4</v>
      </c>
      <c r="G3896" t="s">
        <v>242</v>
      </c>
      <c r="H3896" s="233">
        <v>42507</v>
      </c>
      <c r="I3896" s="233">
        <v>42507</v>
      </c>
      <c r="J3896" s="233">
        <v>42523</v>
      </c>
      <c r="K3896">
        <v>16</v>
      </c>
      <c r="L3896">
        <v>78719</v>
      </c>
    </row>
    <row r="3897" spans="1:12" x14ac:dyDescent="0.25">
      <c r="A3897" t="s">
        <v>3676</v>
      </c>
      <c r="B3897" t="s">
        <v>2043</v>
      </c>
      <c r="C3897" t="s">
        <v>3268</v>
      </c>
      <c r="D3897" t="s">
        <v>245</v>
      </c>
      <c r="E3897">
        <v>1205966563</v>
      </c>
      <c r="F3897" t="s">
        <v>4</v>
      </c>
      <c r="G3897" t="s">
        <v>239</v>
      </c>
      <c r="H3897" s="233">
        <v>42507</v>
      </c>
      <c r="I3897" s="233">
        <v>42507</v>
      </c>
      <c r="J3897" s="233">
        <v>42528</v>
      </c>
      <c r="K3897">
        <v>21</v>
      </c>
      <c r="L3897">
        <v>78720</v>
      </c>
    </row>
    <row r="3898" spans="1:12" x14ac:dyDescent="0.25">
      <c r="A3898" t="s">
        <v>3676</v>
      </c>
      <c r="B3898" t="s">
        <v>2043</v>
      </c>
      <c r="C3898" t="s">
        <v>3269</v>
      </c>
      <c r="D3898" t="s">
        <v>241</v>
      </c>
      <c r="E3898">
        <v>39025331</v>
      </c>
      <c r="F3898" t="s">
        <v>4</v>
      </c>
      <c r="G3898" t="s">
        <v>248</v>
      </c>
      <c r="H3898" s="233">
        <v>42507</v>
      </c>
      <c r="I3898" s="233">
        <v>42507</v>
      </c>
      <c r="J3898" s="233">
        <v>42522</v>
      </c>
      <c r="K3898">
        <v>15</v>
      </c>
      <c r="L3898">
        <v>78726</v>
      </c>
    </row>
    <row r="3899" spans="1:12" x14ac:dyDescent="0.25">
      <c r="A3899" t="s">
        <v>3676</v>
      </c>
      <c r="B3899" t="s">
        <v>2041</v>
      </c>
      <c r="C3899" t="s">
        <v>3270</v>
      </c>
      <c r="D3899" t="s">
        <v>245</v>
      </c>
      <c r="E3899">
        <v>1082986199</v>
      </c>
      <c r="F3899" t="s">
        <v>4</v>
      </c>
      <c r="G3899" t="s">
        <v>239</v>
      </c>
      <c r="H3899" s="233">
        <v>42507</v>
      </c>
      <c r="I3899" s="233">
        <v>42507</v>
      </c>
      <c r="J3899" s="233">
        <v>42528</v>
      </c>
      <c r="K3899">
        <v>21</v>
      </c>
      <c r="L3899">
        <v>78727</v>
      </c>
    </row>
    <row r="3900" spans="1:12" x14ac:dyDescent="0.25">
      <c r="A3900" t="s">
        <v>3676</v>
      </c>
      <c r="B3900" t="s">
        <v>2062</v>
      </c>
      <c r="C3900" t="s">
        <v>3271</v>
      </c>
      <c r="D3900" t="s">
        <v>241</v>
      </c>
      <c r="E3900">
        <v>36553434</v>
      </c>
      <c r="F3900" t="s">
        <v>4</v>
      </c>
      <c r="G3900" t="s">
        <v>239</v>
      </c>
      <c r="H3900" s="233">
        <v>42508</v>
      </c>
      <c r="I3900" s="233">
        <v>42508</v>
      </c>
      <c r="J3900" s="233">
        <v>42528</v>
      </c>
      <c r="K3900">
        <v>16</v>
      </c>
      <c r="L3900">
        <v>78734</v>
      </c>
    </row>
    <row r="3901" spans="1:12" x14ac:dyDescent="0.25">
      <c r="A3901" t="s">
        <v>3676</v>
      </c>
      <c r="B3901" t="s">
        <v>2043</v>
      </c>
      <c r="C3901" t="s">
        <v>502</v>
      </c>
      <c r="D3901" t="s">
        <v>238</v>
      </c>
      <c r="E3901">
        <v>1134330377</v>
      </c>
      <c r="F3901" t="s">
        <v>4</v>
      </c>
      <c r="G3901" t="s">
        <v>242</v>
      </c>
      <c r="H3901" s="233">
        <v>42508</v>
      </c>
      <c r="I3901" s="233">
        <v>42508</v>
      </c>
      <c r="J3901" s="233">
        <v>42524</v>
      </c>
      <c r="K3901">
        <v>16</v>
      </c>
      <c r="L3901">
        <v>78738</v>
      </c>
    </row>
    <row r="3902" spans="1:12" x14ac:dyDescent="0.25">
      <c r="A3902" t="s">
        <v>3676</v>
      </c>
      <c r="B3902" t="s">
        <v>2062</v>
      </c>
      <c r="C3902" t="s">
        <v>1622</v>
      </c>
      <c r="D3902" t="s">
        <v>241</v>
      </c>
      <c r="E3902">
        <v>26783263</v>
      </c>
      <c r="F3902" t="s">
        <v>4</v>
      </c>
      <c r="G3902" t="s">
        <v>242</v>
      </c>
      <c r="H3902" s="233">
        <v>42508</v>
      </c>
      <c r="I3902" s="233">
        <v>42508</v>
      </c>
      <c r="J3902" s="233">
        <v>42523</v>
      </c>
      <c r="K3902">
        <v>15</v>
      </c>
      <c r="L3902">
        <v>78745</v>
      </c>
    </row>
    <row r="3903" spans="1:12" x14ac:dyDescent="0.25">
      <c r="A3903" t="s">
        <v>3676</v>
      </c>
      <c r="B3903" t="s">
        <v>2062</v>
      </c>
      <c r="C3903" t="s">
        <v>3272</v>
      </c>
      <c r="D3903" t="s">
        <v>245</v>
      </c>
      <c r="E3903">
        <v>1042437967</v>
      </c>
      <c r="F3903" t="s">
        <v>4</v>
      </c>
      <c r="G3903" t="s">
        <v>239</v>
      </c>
      <c r="H3903" s="233">
        <v>42508</v>
      </c>
      <c r="I3903" s="233">
        <v>42508</v>
      </c>
      <c r="J3903" s="233">
        <v>42528</v>
      </c>
      <c r="K3903">
        <v>20</v>
      </c>
      <c r="L3903">
        <v>78747</v>
      </c>
    </row>
    <row r="3904" spans="1:12" x14ac:dyDescent="0.25">
      <c r="A3904" t="s">
        <v>3676</v>
      </c>
      <c r="B3904" t="s">
        <v>2043</v>
      </c>
      <c r="C3904" t="s">
        <v>3144</v>
      </c>
      <c r="D3904" t="s">
        <v>238</v>
      </c>
      <c r="E3904">
        <v>1128193944</v>
      </c>
      <c r="F3904" t="s">
        <v>4</v>
      </c>
      <c r="G3904" t="s">
        <v>242</v>
      </c>
      <c r="H3904" s="233">
        <v>42508</v>
      </c>
      <c r="I3904" s="233">
        <v>42508</v>
      </c>
      <c r="J3904" s="233">
        <v>42523</v>
      </c>
      <c r="K3904">
        <v>15</v>
      </c>
      <c r="L3904">
        <v>78756</v>
      </c>
    </row>
    <row r="3905" spans="1:12" x14ac:dyDescent="0.25">
      <c r="A3905" t="s">
        <v>3676</v>
      </c>
      <c r="B3905" t="s">
        <v>1</v>
      </c>
      <c r="C3905" t="s">
        <v>3273</v>
      </c>
      <c r="D3905" t="s">
        <v>241</v>
      </c>
      <c r="E3905">
        <v>85457513</v>
      </c>
      <c r="F3905" t="s">
        <v>4</v>
      </c>
      <c r="G3905" t="s">
        <v>248</v>
      </c>
      <c r="H3905" s="233">
        <v>42508</v>
      </c>
      <c r="I3905" s="233">
        <v>42508</v>
      </c>
      <c r="J3905" s="233">
        <v>42522</v>
      </c>
      <c r="K3905">
        <v>14</v>
      </c>
      <c r="L3905">
        <v>78765</v>
      </c>
    </row>
    <row r="3906" spans="1:12" x14ac:dyDescent="0.25">
      <c r="A3906" t="s">
        <v>3676</v>
      </c>
      <c r="B3906" t="s">
        <v>2043</v>
      </c>
      <c r="C3906" t="s">
        <v>3274</v>
      </c>
      <c r="D3906" t="s">
        <v>238</v>
      </c>
      <c r="E3906">
        <v>1082850670</v>
      </c>
      <c r="F3906" t="s">
        <v>4</v>
      </c>
      <c r="G3906" t="s">
        <v>239</v>
      </c>
      <c r="H3906" s="233">
        <v>42508</v>
      </c>
      <c r="I3906" s="233">
        <v>42508</v>
      </c>
      <c r="J3906" s="233">
        <v>42528</v>
      </c>
      <c r="K3906">
        <v>20</v>
      </c>
      <c r="L3906">
        <v>78766</v>
      </c>
    </row>
    <row r="3907" spans="1:12" x14ac:dyDescent="0.25">
      <c r="A3907" t="s">
        <v>3676</v>
      </c>
      <c r="B3907" t="s">
        <v>2047</v>
      </c>
      <c r="C3907" t="s">
        <v>3275</v>
      </c>
      <c r="D3907" t="s">
        <v>241</v>
      </c>
      <c r="E3907">
        <v>32732880</v>
      </c>
      <c r="F3907" t="s">
        <v>4</v>
      </c>
      <c r="G3907" t="s">
        <v>248</v>
      </c>
      <c r="H3907" s="233">
        <v>42508</v>
      </c>
      <c r="I3907" s="233">
        <v>42508</v>
      </c>
      <c r="J3907" s="233">
        <v>42523</v>
      </c>
      <c r="K3907">
        <v>15</v>
      </c>
      <c r="L3907">
        <v>78768</v>
      </c>
    </row>
    <row r="3908" spans="1:12" x14ac:dyDescent="0.25">
      <c r="A3908" t="s">
        <v>3676</v>
      </c>
      <c r="B3908" t="s">
        <v>2043</v>
      </c>
      <c r="C3908" t="s">
        <v>3276</v>
      </c>
      <c r="D3908" t="s">
        <v>241</v>
      </c>
      <c r="E3908">
        <v>37520093</v>
      </c>
      <c r="F3908" t="s">
        <v>4</v>
      </c>
      <c r="G3908" t="s">
        <v>239</v>
      </c>
      <c r="H3908" s="233">
        <v>42508</v>
      </c>
      <c r="I3908" s="233">
        <v>42508</v>
      </c>
      <c r="J3908" s="233">
        <v>42528</v>
      </c>
      <c r="K3908">
        <v>20</v>
      </c>
      <c r="L3908">
        <v>78773</v>
      </c>
    </row>
    <row r="3909" spans="1:12" x14ac:dyDescent="0.25">
      <c r="A3909" t="s">
        <v>3676</v>
      </c>
      <c r="B3909" t="s">
        <v>2041</v>
      </c>
      <c r="C3909" t="s">
        <v>3277</v>
      </c>
      <c r="D3909" t="s">
        <v>238</v>
      </c>
      <c r="E3909">
        <v>1004364561</v>
      </c>
      <c r="F3909" t="s">
        <v>4</v>
      </c>
      <c r="G3909" t="s">
        <v>239</v>
      </c>
      <c r="H3909" s="233">
        <v>42508</v>
      </c>
      <c r="I3909" s="233">
        <v>42508</v>
      </c>
      <c r="J3909" s="233">
        <v>42528</v>
      </c>
      <c r="K3909">
        <v>20</v>
      </c>
      <c r="L3909">
        <v>78774</v>
      </c>
    </row>
    <row r="3910" spans="1:12" x14ac:dyDescent="0.25">
      <c r="A3910" t="s">
        <v>3676</v>
      </c>
      <c r="B3910" t="s">
        <v>2043</v>
      </c>
      <c r="C3910" t="s">
        <v>2390</v>
      </c>
      <c r="D3910" t="s">
        <v>241</v>
      </c>
      <c r="E3910">
        <v>85477770</v>
      </c>
      <c r="F3910" t="s">
        <v>4</v>
      </c>
      <c r="G3910" t="s">
        <v>248</v>
      </c>
      <c r="H3910" s="233">
        <v>42508</v>
      </c>
      <c r="I3910" s="233">
        <v>42508</v>
      </c>
      <c r="J3910" s="233">
        <v>42522</v>
      </c>
      <c r="K3910">
        <v>14</v>
      </c>
      <c r="L3910">
        <v>78779</v>
      </c>
    </row>
    <row r="3911" spans="1:12" x14ac:dyDescent="0.25">
      <c r="A3911" t="s">
        <v>3676</v>
      </c>
      <c r="B3911" t="s">
        <v>2041</v>
      </c>
      <c r="C3911" t="s">
        <v>3278</v>
      </c>
      <c r="D3911" t="s">
        <v>245</v>
      </c>
      <c r="E3911">
        <v>1082937671</v>
      </c>
      <c r="F3911" t="s">
        <v>4</v>
      </c>
      <c r="G3911" t="s">
        <v>239</v>
      </c>
      <c r="H3911" s="233">
        <v>42508</v>
      </c>
      <c r="I3911" s="233">
        <v>42508</v>
      </c>
      <c r="J3911" s="233">
        <v>42528</v>
      </c>
      <c r="K3911">
        <v>20</v>
      </c>
      <c r="L3911">
        <v>78780</v>
      </c>
    </row>
    <row r="3912" spans="1:12" x14ac:dyDescent="0.25">
      <c r="A3912" t="s">
        <v>3676</v>
      </c>
      <c r="B3912" t="s">
        <v>69</v>
      </c>
      <c r="C3912" t="s">
        <v>1888</v>
      </c>
      <c r="D3912" t="s">
        <v>241</v>
      </c>
      <c r="E3912">
        <v>9048362</v>
      </c>
      <c r="F3912" t="s">
        <v>4</v>
      </c>
      <c r="G3912" t="s">
        <v>313</v>
      </c>
      <c r="H3912" s="233">
        <v>42508</v>
      </c>
      <c r="I3912" s="233">
        <v>42508</v>
      </c>
      <c r="J3912" s="233">
        <v>42534</v>
      </c>
      <c r="K3912">
        <v>26</v>
      </c>
      <c r="L3912">
        <v>78781</v>
      </c>
    </row>
    <row r="3913" spans="1:12" x14ac:dyDescent="0.25">
      <c r="A3913" t="s">
        <v>3676</v>
      </c>
      <c r="B3913" t="s">
        <v>8</v>
      </c>
      <c r="C3913" t="s">
        <v>3279</v>
      </c>
      <c r="D3913" t="s">
        <v>241</v>
      </c>
      <c r="E3913">
        <v>33217748</v>
      </c>
      <c r="F3913" t="s">
        <v>4</v>
      </c>
      <c r="G3913" t="s">
        <v>242</v>
      </c>
      <c r="H3913" s="233">
        <v>42508</v>
      </c>
      <c r="I3913" s="233">
        <v>42508</v>
      </c>
      <c r="J3913" s="233">
        <v>42524</v>
      </c>
      <c r="K3913">
        <v>16</v>
      </c>
      <c r="L3913">
        <v>78783</v>
      </c>
    </row>
    <row r="3914" spans="1:12" x14ac:dyDescent="0.25">
      <c r="A3914" t="s">
        <v>3676</v>
      </c>
      <c r="B3914" t="s">
        <v>8</v>
      </c>
      <c r="C3914" t="s">
        <v>3280</v>
      </c>
      <c r="D3914" t="s">
        <v>245</v>
      </c>
      <c r="E3914">
        <v>1080651430</v>
      </c>
      <c r="F3914" t="s">
        <v>4</v>
      </c>
      <c r="G3914" t="s">
        <v>239</v>
      </c>
      <c r="H3914" s="233">
        <v>42508</v>
      </c>
      <c r="I3914" s="233">
        <v>42508</v>
      </c>
      <c r="J3914" s="233">
        <v>42528</v>
      </c>
      <c r="K3914">
        <v>20</v>
      </c>
      <c r="L3914">
        <v>78784</v>
      </c>
    </row>
    <row r="3915" spans="1:12" x14ac:dyDescent="0.25">
      <c r="A3915" t="s">
        <v>3676</v>
      </c>
      <c r="B3915" t="s">
        <v>8</v>
      </c>
      <c r="C3915" t="s">
        <v>3280</v>
      </c>
      <c r="D3915" t="s">
        <v>245</v>
      </c>
      <c r="E3915">
        <v>1080651430</v>
      </c>
      <c r="F3915" t="s">
        <v>4</v>
      </c>
      <c r="G3915" t="s">
        <v>239</v>
      </c>
      <c r="H3915" s="233">
        <v>42508</v>
      </c>
      <c r="I3915" s="233">
        <v>42508</v>
      </c>
      <c r="J3915" s="233">
        <v>42529</v>
      </c>
      <c r="K3915">
        <v>21</v>
      </c>
      <c r="L3915">
        <v>78785</v>
      </c>
    </row>
    <row r="3916" spans="1:12" x14ac:dyDescent="0.25">
      <c r="A3916" t="s">
        <v>3676</v>
      </c>
      <c r="B3916" t="s">
        <v>2043</v>
      </c>
      <c r="C3916" t="s">
        <v>1580</v>
      </c>
      <c r="D3916" t="s">
        <v>241</v>
      </c>
      <c r="E3916">
        <v>19601437</v>
      </c>
      <c r="F3916" t="s">
        <v>4</v>
      </c>
      <c r="G3916" t="s">
        <v>248</v>
      </c>
      <c r="H3916" s="233">
        <v>42509</v>
      </c>
      <c r="I3916" s="233">
        <v>42509</v>
      </c>
      <c r="J3916" s="233">
        <v>42524</v>
      </c>
      <c r="K3916">
        <v>15</v>
      </c>
      <c r="L3916">
        <v>78789</v>
      </c>
    </row>
    <row r="3917" spans="1:12" x14ac:dyDescent="0.25">
      <c r="A3917" t="s">
        <v>3676</v>
      </c>
      <c r="B3917" t="s">
        <v>1</v>
      </c>
      <c r="C3917" t="s">
        <v>3281</v>
      </c>
      <c r="D3917" t="s">
        <v>241</v>
      </c>
      <c r="E3917">
        <v>39091632</v>
      </c>
      <c r="F3917" t="s">
        <v>4</v>
      </c>
      <c r="G3917" t="s">
        <v>248</v>
      </c>
      <c r="H3917" s="233">
        <v>42509</v>
      </c>
      <c r="I3917" s="233">
        <v>42509</v>
      </c>
      <c r="J3917" s="233">
        <v>42524</v>
      </c>
      <c r="K3917">
        <v>15</v>
      </c>
      <c r="L3917">
        <v>78791</v>
      </c>
    </row>
    <row r="3918" spans="1:12" x14ac:dyDescent="0.25">
      <c r="A3918" t="s">
        <v>3676</v>
      </c>
      <c r="B3918" t="s">
        <v>2047</v>
      </c>
      <c r="C3918" t="s">
        <v>3282</v>
      </c>
      <c r="D3918" t="s">
        <v>241</v>
      </c>
      <c r="E3918">
        <v>41412488</v>
      </c>
      <c r="F3918" t="s">
        <v>4</v>
      </c>
      <c r="G3918" t="s">
        <v>248</v>
      </c>
      <c r="H3918" s="233">
        <v>42509</v>
      </c>
      <c r="I3918" s="233">
        <v>42509</v>
      </c>
      <c r="J3918" s="233">
        <v>42522</v>
      </c>
      <c r="K3918">
        <v>13</v>
      </c>
      <c r="L3918">
        <v>78794</v>
      </c>
    </row>
    <row r="3919" spans="1:12" x14ac:dyDescent="0.25">
      <c r="A3919" t="s">
        <v>3676</v>
      </c>
      <c r="B3919" t="s">
        <v>2041</v>
      </c>
      <c r="C3919" t="s">
        <v>2380</v>
      </c>
      <c r="D3919" t="s">
        <v>238</v>
      </c>
      <c r="E3919">
        <v>1082868748</v>
      </c>
      <c r="F3919" t="s">
        <v>4</v>
      </c>
      <c r="G3919" t="s">
        <v>239</v>
      </c>
      <c r="H3919" s="233">
        <v>42509</v>
      </c>
      <c r="I3919" s="233">
        <v>42509</v>
      </c>
      <c r="J3919" s="233">
        <v>42529</v>
      </c>
      <c r="K3919">
        <v>20</v>
      </c>
      <c r="L3919">
        <v>78795</v>
      </c>
    </row>
    <row r="3920" spans="1:12" x14ac:dyDescent="0.25">
      <c r="A3920" t="s">
        <v>3676</v>
      </c>
      <c r="B3920" t="s">
        <v>2043</v>
      </c>
      <c r="C3920" t="s">
        <v>740</v>
      </c>
      <c r="D3920" t="s">
        <v>238</v>
      </c>
      <c r="E3920">
        <v>1084055013</v>
      </c>
      <c r="F3920" t="s">
        <v>4</v>
      </c>
      <c r="G3920" t="s">
        <v>239</v>
      </c>
      <c r="H3920" s="233">
        <v>42509</v>
      </c>
      <c r="I3920" s="233">
        <v>42509</v>
      </c>
      <c r="J3920" s="233">
        <v>42529</v>
      </c>
      <c r="K3920">
        <v>20</v>
      </c>
      <c r="L3920">
        <v>78797</v>
      </c>
    </row>
    <row r="3921" spans="1:12" x14ac:dyDescent="0.25">
      <c r="A3921" t="s">
        <v>3676</v>
      </c>
      <c r="B3921" t="s">
        <v>2043</v>
      </c>
      <c r="C3921" t="s">
        <v>3283</v>
      </c>
      <c r="D3921" t="s">
        <v>241</v>
      </c>
      <c r="E3921">
        <v>57428732</v>
      </c>
      <c r="F3921" t="s">
        <v>4</v>
      </c>
      <c r="G3921" t="s">
        <v>248</v>
      </c>
      <c r="H3921" s="233">
        <v>42509</v>
      </c>
      <c r="I3921" s="233">
        <v>42509</v>
      </c>
      <c r="J3921" s="233">
        <v>42529</v>
      </c>
      <c r="K3921">
        <v>20</v>
      </c>
      <c r="L3921">
        <v>78798</v>
      </c>
    </row>
    <row r="3922" spans="1:12" x14ac:dyDescent="0.25">
      <c r="A3922" t="s">
        <v>3676</v>
      </c>
      <c r="B3922" t="s">
        <v>2043</v>
      </c>
      <c r="C3922" t="s">
        <v>618</v>
      </c>
      <c r="D3922" t="s">
        <v>245</v>
      </c>
      <c r="E3922">
        <v>1084454060</v>
      </c>
      <c r="F3922" t="s">
        <v>4</v>
      </c>
      <c r="G3922" t="s">
        <v>239</v>
      </c>
      <c r="H3922" s="233">
        <v>42509</v>
      </c>
      <c r="I3922" s="233">
        <v>42509</v>
      </c>
      <c r="J3922" s="233">
        <v>42529</v>
      </c>
      <c r="K3922">
        <v>20</v>
      </c>
      <c r="L3922">
        <v>78800</v>
      </c>
    </row>
    <row r="3923" spans="1:12" x14ac:dyDescent="0.25">
      <c r="A3923" t="s">
        <v>3676</v>
      </c>
      <c r="B3923" t="s">
        <v>2043</v>
      </c>
      <c r="C3923" t="s">
        <v>2336</v>
      </c>
      <c r="D3923" t="s">
        <v>238</v>
      </c>
      <c r="E3923">
        <v>1083561173</v>
      </c>
      <c r="F3923" t="s">
        <v>4</v>
      </c>
      <c r="G3923" t="s">
        <v>239</v>
      </c>
      <c r="H3923" s="233">
        <v>42509</v>
      </c>
      <c r="I3923" s="233">
        <v>42509</v>
      </c>
      <c r="J3923" s="233">
        <v>42528</v>
      </c>
      <c r="K3923">
        <v>19</v>
      </c>
      <c r="L3923">
        <v>78801</v>
      </c>
    </row>
    <row r="3924" spans="1:12" x14ac:dyDescent="0.25">
      <c r="A3924" t="s">
        <v>3676</v>
      </c>
      <c r="B3924" t="s">
        <v>1</v>
      </c>
      <c r="C3924" t="s">
        <v>3284</v>
      </c>
      <c r="D3924" t="s">
        <v>241</v>
      </c>
      <c r="E3924">
        <v>7482727</v>
      </c>
      <c r="F3924" t="s">
        <v>4</v>
      </c>
      <c r="G3924" t="s">
        <v>242</v>
      </c>
      <c r="H3924" s="233">
        <v>42509</v>
      </c>
      <c r="I3924" s="233">
        <v>42509</v>
      </c>
      <c r="J3924" s="233">
        <v>42523</v>
      </c>
      <c r="K3924">
        <v>14</v>
      </c>
      <c r="L3924">
        <v>78802</v>
      </c>
    </row>
    <row r="3925" spans="1:12" x14ac:dyDescent="0.25">
      <c r="A3925" t="s">
        <v>3676</v>
      </c>
      <c r="B3925" t="s">
        <v>2043</v>
      </c>
      <c r="C3925" t="s">
        <v>1658</v>
      </c>
      <c r="D3925" t="s">
        <v>241</v>
      </c>
      <c r="E3925">
        <v>36665304</v>
      </c>
      <c r="F3925" t="s">
        <v>4</v>
      </c>
      <c r="G3925" t="s">
        <v>239</v>
      </c>
      <c r="H3925" s="233">
        <v>42509</v>
      </c>
      <c r="I3925" s="233">
        <v>42509</v>
      </c>
      <c r="J3925" s="233">
        <v>42529</v>
      </c>
      <c r="K3925">
        <v>20</v>
      </c>
      <c r="L3925">
        <v>78814</v>
      </c>
    </row>
    <row r="3926" spans="1:12" x14ac:dyDescent="0.25">
      <c r="A3926" t="s">
        <v>3676</v>
      </c>
      <c r="B3926" t="s">
        <v>69</v>
      </c>
      <c r="C3926" t="s">
        <v>2419</v>
      </c>
      <c r="D3926" t="s">
        <v>241</v>
      </c>
      <c r="E3926">
        <v>36523339</v>
      </c>
      <c r="F3926" t="s">
        <v>4</v>
      </c>
      <c r="G3926" t="s">
        <v>242</v>
      </c>
      <c r="H3926" s="233">
        <v>42509</v>
      </c>
      <c r="I3926" s="233">
        <v>42509</v>
      </c>
      <c r="J3926" s="233">
        <v>42523</v>
      </c>
      <c r="K3926">
        <v>14</v>
      </c>
      <c r="L3926">
        <v>78828</v>
      </c>
    </row>
    <row r="3927" spans="1:12" x14ac:dyDescent="0.25">
      <c r="A3927" t="s">
        <v>3676</v>
      </c>
      <c r="B3927" t="s">
        <v>2047</v>
      </c>
      <c r="C3927" t="s">
        <v>3285</v>
      </c>
      <c r="D3927" t="s">
        <v>241</v>
      </c>
      <c r="E3927">
        <v>57461673</v>
      </c>
      <c r="F3927" t="s">
        <v>4</v>
      </c>
      <c r="G3927" t="s">
        <v>239</v>
      </c>
      <c r="H3927" s="233">
        <v>42509</v>
      </c>
      <c r="I3927" s="233">
        <v>42509</v>
      </c>
      <c r="J3927" s="233">
        <v>42529</v>
      </c>
      <c r="K3927">
        <v>20</v>
      </c>
      <c r="L3927">
        <v>78829</v>
      </c>
    </row>
    <row r="3928" spans="1:12" x14ac:dyDescent="0.25">
      <c r="A3928" t="s">
        <v>3676</v>
      </c>
      <c r="B3928" t="s">
        <v>2043</v>
      </c>
      <c r="C3928" t="s">
        <v>3286</v>
      </c>
      <c r="D3928" t="s">
        <v>241</v>
      </c>
      <c r="E3928">
        <v>57415563</v>
      </c>
      <c r="F3928" t="s">
        <v>4</v>
      </c>
      <c r="G3928" t="s">
        <v>248</v>
      </c>
      <c r="H3928" s="233">
        <v>42509</v>
      </c>
      <c r="I3928" s="233">
        <v>42509</v>
      </c>
      <c r="J3928" s="233">
        <v>42522</v>
      </c>
      <c r="K3928">
        <v>13</v>
      </c>
      <c r="L3928">
        <v>78836</v>
      </c>
    </row>
    <row r="3929" spans="1:12" x14ac:dyDescent="0.25">
      <c r="A3929" t="s">
        <v>3676</v>
      </c>
      <c r="B3929" t="s">
        <v>2043</v>
      </c>
      <c r="C3929" t="s">
        <v>3287</v>
      </c>
      <c r="D3929" t="s">
        <v>241</v>
      </c>
      <c r="E3929">
        <v>12618178</v>
      </c>
      <c r="F3929" t="s">
        <v>4</v>
      </c>
      <c r="G3929" t="s">
        <v>248</v>
      </c>
      <c r="H3929" s="233">
        <v>42509</v>
      </c>
      <c r="I3929" s="233">
        <v>42509</v>
      </c>
      <c r="J3929" s="233">
        <v>42522</v>
      </c>
      <c r="K3929">
        <v>13</v>
      </c>
      <c r="L3929">
        <v>78840</v>
      </c>
    </row>
    <row r="3930" spans="1:12" x14ac:dyDescent="0.25">
      <c r="A3930" t="s">
        <v>3676</v>
      </c>
      <c r="B3930" t="s">
        <v>2041</v>
      </c>
      <c r="C3930" t="s">
        <v>3288</v>
      </c>
      <c r="D3930" t="s">
        <v>245</v>
      </c>
      <c r="E3930">
        <v>1082968837</v>
      </c>
      <c r="F3930" t="s">
        <v>4</v>
      </c>
      <c r="G3930" t="s">
        <v>239</v>
      </c>
      <c r="H3930" s="233">
        <v>42509</v>
      </c>
      <c r="I3930" s="233">
        <v>42509</v>
      </c>
      <c r="J3930" s="233">
        <v>42529</v>
      </c>
      <c r="K3930">
        <v>20</v>
      </c>
      <c r="L3930">
        <v>78842</v>
      </c>
    </row>
    <row r="3931" spans="1:12" x14ac:dyDescent="0.25">
      <c r="A3931" t="s">
        <v>3676</v>
      </c>
      <c r="B3931" t="s">
        <v>2043</v>
      </c>
      <c r="C3931" t="s">
        <v>3289</v>
      </c>
      <c r="D3931" t="s">
        <v>241</v>
      </c>
      <c r="E3931">
        <v>19592313</v>
      </c>
      <c r="F3931" t="s">
        <v>4</v>
      </c>
      <c r="G3931" t="s">
        <v>248</v>
      </c>
      <c r="H3931" s="233">
        <v>42510</v>
      </c>
      <c r="I3931" s="233">
        <v>42510</v>
      </c>
      <c r="J3931" s="233">
        <v>42524</v>
      </c>
      <c r="K3931">
        <v>14</v>
      </c>
      <c r="L3931">
        <v>78844</v>
      </c>
    </row>
    <row r="3932" spans="1:12" x14ac:dyDescent="0.25">
      <c r="A3932" t="s">
        <v>3676</v>
      </c>
      <c r="B3932" t="s">
        <v>9</v>
      </c>
      <c r="C3932" t="s">
        <v>3290</v>
      </c>
      <c r="D3932" t="s">
        <v>238</v>
      </c>
      <c r="E3932">
        <v>1083453965</v>
      </c>
      <c r="F3932" t="s">
        <v>4</v>
      </c>
      <c r="G3932" t="s">
        <v>239</v>
      </c>
      <c r="H3932" s="233">
        <v>42510</v>
      </c>
      <c r="I3932" s="233">
        <v>42510</v>
      </c>
      <c r="J3932" s="233">
        <v>42529</v>
      </c>
      <c r="K3932">
        <v>19</v>
      </c>
      <c r="L3932">
        <v>78848</v>
      </c>
    </row>
    <row r="3933" spans="1:12" x14ac:dyDescent="0.25">
      <c r="A3933" t="s">
        <v>3676</v>
      </c>
      <c r="B3933" t="s">
        <v>9</v>
      </c>
      <c r="C3933" t="s">
        <v>712</v>
      </c>
      <c r="D3933" t="s">
        <v>238</v>
      </c>
      <c r="E3933">
        <v>98102871642</v>
      </c>
      <c r="F3933" t="s">
        <v>4</v>
      </c>
      <c r="G3933" t="s">
        <v>242</v>
      </c>
      <c r="H3933" s="233">
        <v>42510</v>
      </c>
      <c r="I3933" s="233">
        <v>42510</v>
      </c>
      <c r="J3933" s="233">
        <v>42523</v>
      </c>
      <c r="K3933">
        <v>13</v>
      </c>
      <c r="L3933">
        <v>78850</v>
      </c>
    </row>
    <row r="3934" spans="1:12" x14ac:dyDescent="0.25">
      <c r="A3934" t="s">
        <v>3676</v>
      </c>
      <c r="B3934" t="s">
        <v>2047</v>
      </c>
      <c r="C3934" t="s">
        <v>3291</v>
      </c>
      <c r="D3934" t="s">
        <v>241</v>
      </c>
      <c r="E3934">
        <v>36551973</v>
      </c>
      <c r="F3934" t="s">
        <v>4</v>
      </c>
      <c r="G3934" t="s">
        <v>242</v>
      </c>
      <c r="H3934" s="233">
        <v>42510</v>
      </c>
      <c r="I3934" s="233">
        <v>42510</v>
      </c>
      <c r="J3934" s="233">
        <v>42523</v>
      </c>
      <c r="K3934">
        <v>13</v>
      </c>
      <c r="L3934">
        <v>78853</v>
      </c>
    </row>
    <row r="3935" spans="1:12" x14ac:dyDescent="0.25">
      <c r="A3935" t="s">
        <v>3676</v>
      </c>
      <c r="B3935" t="s">
        <v>2043</v>
      </c>
      <c r="C3935" t="s">
        <v>1330</v>
      </c>
      <c r="D3935" t="s">
        <v>241</v>
      </c>
      <c r="E3935">
        <v>19590540</v>
      </c>
      <c r="F3935" t="s">
        <v>4</v>
      </c>
      <c r="G3935" t="s">
        <v>242</v>
      </c>
      <c r="H3935" s="233">
        <v>42510</v>
      </c>
      <c r="I3935" s="233">
        <v>42510</v>
      </c>
      <c r="J3935" s="233">
        <v>42524</v>
      </c>
      <c r="K3935">
        <v>14</v>
      </c>
      <c r="L3935">
        <v>78855</v>
      </c>
    </row>
    <row r="3936" spans="1:12" x14ac:dyDescent="0.25">
      <c r="A3936" t="s">
        <v>3676</v>
      </c>
      <c r="B3936" t="s">
        <v>2043</v>
      </c>
      <c r="C3936" t="s">
        <v>2836</v>
      </c>
      <c r="D3936" t="s">
        <v>245</v>
      </c>
      <c r="E3936">
        <v>1082971100</v>
      </c>
      <c r="F3936" t="s">
        <v>4</v>
      </c>
      <c r="G3936" t="s">
        <v>239</v>
      </c>
      <c r="H3936" s="233">
        <v>42510</v>
      </c>
      <c r="I3936" s="233">
        <v>42510</v>
      </c>
      <c r="J3936" s="233">
        <v>42529</v>
      </c>
      <c r="K3936">
        <v>19</v>
      </c>
      <c r="L3936">
        <v>78863</v>
      </c>
    </row>
    <row r="3937" spans="1:12" x14ac:dyDescent="0.25">
      <c r="A3937" t="s">
        <v>3676</v>
      </c>
      <c r="B3937" t="s">
        <v>9</v>
      </c>
      <c r="C3937" t="s">
        <v>865</v>
      </c>
      <c r="D3937" t="s">
        <v>238</v>
      </c>
      <c r="E3937">
        <v>1004461431</v>
      </c>
      <c r="F3937" t="s">
        <v>4</v>
      </c>
      <c r="G3937" t="s">
        <v>242</v>
      </c>
      <c r="H3937" s="233">
        <v>42510</v>
      </c>
      <c r="I3937" s="233">
        <v>42510</v>
      </c>
      <c r="J3937" s="233">
        <v>42524</v>
      </c>
      <c r="K3937">
        <v>14</v>
      </c>
      <c r="L3937">
        <v>78866</v>
      </c>
    </row>
    <row r="3938" spans="1:12" x14ac:dyDescent="0.25">
      <c r="A3938" t="s">
        <v>3676</v>
      </c>
      <c r="B3938" t="s">
        <v>2043</v>
      </c>
      <c r="C3938" t="s">
        <v>1843</v>
      </c>
      <c r="D3938" t="s">
        <v>241</v>
      </c>
      <c r="E3938">
        <v>12555878</v>
      </c>
      <c r="F3938" t="s">
        <v>4</v>
      </c>
      <c r="G3938" t="s">
        <v>239</v>
      </c>
      <c r="H3938" s="233">
        <v>42510</v>
      </c>
      <c r="I3938" s="233">
        <v>42510</v>
      </c>
      <c r="J3938" s="233">
        <v>42529</v>
      </c>
      <c r="K3938">
        <v>19</v>
      </c>
      <c r="L3938">
        <v>78879</v>
      </c>
    </row>
    <row r="3939" spans="1:12" x14ac:dyDescent="0.25">
      <c r="A3939" t="s">
        <v>3676</v>
      </c>
      <c r="B3939" t="s">
        <v>1</v>
      </c>
      <c r="C3939" t="s">
        <v>3294</v>
      </c>
      <c r="D3939" t="s">
        <v>238</v>
      </c>
      <c r="E3939">
        <v>1004348741</v>
      </c>
      <c r="F3939" t="s">
        <v>4</v>
      </c>
      <c r="G3939" t="s">
        <v>239</v>
      </c>
      <c r="H3939" s="233">
        <v>42510</v>
      </c>
      <c r="I3939" s="233">
        <v>42510</v>
      </c>
      <c r="J3939" s="233">
        <v>42529</v>
      </c>
      <c r="K3939">
        <v>19</v>
      </c>
      <c r="L3939">
        <v>78880</v>
      </c>
    </row>
    <row r="3940" spans="1:12" x14ac:dyDescent="0.25">
      <c r="A3940" t="s">
        <v>3676</v>
      </c>
      <c r="B3940" t="s">
        <v>2043</v>
      </c>
      <c r="C3940" t="s">
        <v>1936</v>
      </c>
      <c r="D3940" t="s">
        <v>238</v>
      </c>
      <c r="E3940">
        <v>1004163855</v>
      </c>
      <c r="F3940" t="s">
        <v>4</v>
      </c>
      <c r="G3940" t="s">
        <v>242</v>
      </c>
      <c r="H3940" s="233">
        <v>42510</v>
      </c>
      <c r="I3940" s="233">
        <v>42510</v>
      </c>
      <c r="J3940" s="233">
        <v>42523</v>
      </c>
      <c r="K3940">
        <v>13</v>
      </c>
      <c r="L3940">
        <v>78892</v>
      </c>
    </row>
    <row r="3941" spans="1:12" x14ac:dyDescent="0.25">
      <c r="A3941" t="s">
        <v>3676</v>
      </c>
      <c r="B3941" t="s">
        <v>14</v>
      </c>
      <c r="C3941" t="s">
        <v>2404</v>
      </c>
      <c r="D3941" t="s">
        <v>241</v>
      </c>
      <c r="E3941">
        <v>26995316</v>
      </c>
      <c r="F3941" t="s">
        <v>4</v>
      </c>
      <c r="G3941" t="s">
        <v>248</v>
      </c>
      <c r="H3941" s="233">
        <v>42510</v>
      </c>
      <c r="I3941" s="233">
        <v>42510</v>
      </c>
      <c r="J3941" s="233">
        <v>42523</v>
      </c>
      <c r="K3941">
        <v>13</v>
      </c>
      <c r="L3941">
        <v>78893</v>
      </c>
    </row>
    <row r="3942" spans="1:12" x14ac:dyDescent="0.25">
      <c r="A3942" t="s">
        <v>3676</v>
      </c>
      <c r="B3942" t="s">
        <v>7</v>
      </c>
      <c r="C3942" t="s">
        <v>3295</v>
      </c>
      <c r="D3942" t="s">
        <v>238</v>
      </c>
      <c r="E3942">
        <v>1007423116</v>
      </c>
      <c r="F3942" t="s">
        <v>4</v>
      </c>
      <c r="G3942" t="s">
        <v>242</v>
      </c>
      <c r="H3942" s="233">
        <v>42510</v>
      </c>
      <c r="I3942" s="233">
        <v>42510</v>
      </c>
      <c r="J3942" s="233">
        <v>42524</v>
      </c>
      <c r="K3942">
        <v>14</v>
      </c>
      <c r="L3942">
        <v>78894</v>
      </c>
    </row>
    <row r="3943" spans="1:12" x14ac:dyDescent="0.25">
      <c r="A3943" t="s">
        <v>3676</v>
      </c>
      <c r="B3943" t="s">
        <v>2043</v>
      </c>
      <c r="C3943" t="s">
        <v>3297</v>
      </c>
      <c r="D3943" t="s">
        <v>238</v>
      </c>
      <c r="E3943">
        <v>1128201698</v>
      </c>
      <c r="F3943" t="s">
        <v>4</v>
      </c>
      <c r="G3943" t="s">
        <v>248</v>
      </c>
      <c r="H3943" s="233">
        <v>42513</v>
      </c>
      <c r="I3943" s="233">
        <v>42513</v>
      </c>
      <c r="J3943" s="233">
        <v>42523</v>
      </c>
      <c r="K3943">
        <v>10</v>
      </c>
      <c r="L3943">
        <v>78901</v>
      </c>
    </row>
    <row r="3944" spans="1:12" x14ac:dyDescent="0.25">
      <c r="A3944" t="s">
        <v>3676</v>
      </c>
      <c r="B3944" t="s">
        <v>2043</v>
      </c>
      <c r="C3944" t="s">
        <v>2698</v>
      </c>
      <c r="D3944" t="s">
        <v>241</v>
      </c>
      <c r="E3944">
        <v>8699669</v>
      </c>
      <c r="F3944" t="s">
        <v>4</v>
      </c>
      <c r="G3944" t="s">
        <v>248</v>
      </c>
      <c r="H3944" s="233">
        <v>42513</v>
      </c>
      <c r="I3944" s="233">
        <v>42513</v>
      </c>
      <c r="J3944" s="233">
        <v>42523</v>
      </c>
      <c r="K3944">
        <v>10</v>
      </c>
      <c r="L3944">
        <v>78902</v>
      </c>
    </row>
    <row r="3945" spans="1:12" x14ac:dyDescent="0.25">
      <c r="A3945" t="s">
        <v>3676</v>
      </c>
      <c r="B3945" t="s">
        <v>11</v>
      </c>
      <c r="C3945" t="s">
        <v>1149</v>
      </c>
      <c r="D3945" t="s">
        <v>241</v>
      </c>
      <c r="E3945">
        <v>12547820</v>
      </c>
      <c r="F3945" t="s">
        <v>4</v>
      </c>
      <c r="G3945" t="s">
        <v>242</v>
      </c>
      <c r="H3945" s="233">
        <v>42513</v>
      </c>
      <c r="I3945" s="233">
        <v>42513</v>
      </c>
      <c r="J3945" s="233">
        <v>42524</v>
      </c>
      <c r="K3945">
        <v>11</v>
      </c>
      <c r="L3945">
        <v>78904</v>
      </c>
    </row>
    <row r="3946" spans="1:12" x14ac:dyDescent="0.25">
      <c r="A3946" t="s">
        <v>3676</v>
      </c>
      <c r="B3946" t="s">
        <v>11</v>
      </c>
      <c r="C3946" t="s">
        <v>369</v>
      </c>
      <c r="D3946" t="s">
        <v>241</v>
      </c>
      <c r="E3946">
        <v>85445182</v>
      </c>
      <c r="F3946" t="s">
        <v>4</v>
      </c>
      <c r="G3946" t="s">
        <v>248</v>
      </c>
      <c r="H3946" s="233">
        <v>42513</v>
      </c>
      <c r="I3946" s="233">
        <v>42513</v>
      </c>
      <c r="J3946" s="233">
        <v>42522</v>
      </c>
      <c r="K3946">
        <v>9</v>
      </c>
      <c r="L3946">
        <v>78906</v>
      </c>
    </row>
    <row r="3947" spans="1:12" x14ac:dyDescent="0.25">
      <c r="A3947" t="s">
        <v>3676</v>
      </c>
      <c r="B3947" t="s">
        <v>2043</v>
      </c>
      <c r="C3947" t="s">
        <v>101</v>
      </c>
      <c r="D3947" t="s">
        <v>241</v>
      </c>
      <c r="E3947">
        <v>85464145</v>
      </c>
      <c r="F3947" t="s">
        <v>4</v>
      </c>
      <c r="G3947" t="s">
        <v>248</v>
      </c>
      <c r="H3947" s="233">
        <v>42513</v>
      </c>
      <c r="I3947" s="233">
        <v>42513</v>
      </c>
      <c r="J3947" s="233">
        <v>42523</v>
      </c>
      <c r="K3947">
        <v>10</v>
      </c>
      <c r="L3947">
        <v>78911</v>
      </c>
    </row>
    <row r="3948" spans="1:12" x14ac:dyDescent="0.25">
      <c r="A3948" t="s">
        <v>3676</v>
      </c>
      <c r="B3948" t="s">
        <v>2041</v>
      </c>
      <c r="C3948" t="s">
        <v>3172</v>
      </c>
      <c r="D3948" t="s">
        <v>245</v>
      </c>
      <c r="E3948">
        <v>1083016213</v>
      </c>
      <c r="F3948" t="s">
        <v>4</v>
      </c>
      <c r="G3948" t="s">
        <v>242</v>
      </c>
      <c r="H3948" s="233">
        <v>42513</v>
      </c>
      <c r="I3948" s="233">
        <v>42513</v>
      </c>
      <c r="J3948" s="233">
        <v>42524</v>
      </c>
      <c r="K3948">
        <v>11</v>
      </c>
      <c r="L3948">
        <v>78915</v>
      </c>
    </row>
    <row r="3949" spans="1:12" x14ac:dyDescent="0.25">
      <c r="A3949" t="s">
        <v>3676</v>
      </c>
      <c r="B3949" t="s">
        <v>2043</v>
      </c>
      <c r="C3949" t="s">
        <v>3298</v>
      </c>
      <c r="D3949" t="s">
        <v>245</v>
      </c>
      <c r="E3949">
        <v>1083007145</v>
      </c>
      <c r="F3949" t="s">
        <v>4</v>
      </c>
      <c r="G3949" t="s">
        <v>239</v>
      </c>
      <c r="H3949" s="233">
        <v>42513</v>
      </c>
      <c r="I3949" s="233">
        <v>42513</v>
      </c>
      <c r="J3949" s="233">
        <v>42529</v>
      </c>
      <c r="K3949">
        <v>16</v>
      </c>
      <c r="L3949">
        <v>78916</v>
      </c>
    </row>
    <row r="3950" spans="1:12" x14ac:dyDescent="0.25">
      <c r="A3950" t="s">
        <v>3676</v>
      </c>
      <c r="B3950" t="s">
        <v>2043</v>
      </c>
      <c r="C3950" t="s">
        <v>2723</v>
      </c>
      <c r="D3950" t="s">
        <v>245</v>
      </c>
      <c r="E3950">
        <v>1205965150</v>
      </c>
      <c r="F3950" t="s">
        <v>4</v>
      </c>
      <c r="G3950" t="s">
        <v>242</v>
      </c>
      <c r="H3950" s="233">
        <v>42513</v>
      </c>
      <c r="I3950" s="233">
        <v>42513</v>
      </c>
      <c r="J3950" s="233">
        <v>42524</v>
      </c>
      <c r="K3950">
        <v>11</v>
      </c>
      <c r="L3950">
        <v>78917</v>
      </c>
    </row>
    <row r="3951" spans="1:12" x14ac:dyDescent="0.25">
      <c r="A3951" t="s">
        <v>3676</v>
      </c>
      <c r="B3951" t="s">
        <v>2043</v>
      </c>
      <c r="C3951" t="s">
        <v>2907</v>
      </c>
      <c r="D3951" t="s">
        <v>241</v>
      </c>
      <c r="E3951">
        <v>85459090</v>
      </c>
      <c r="F3951" t="s">
        <v>4</v>
      </c>
      <c r="G3951" t="s">
        <v>248</v>
      </c>
      <c r="H3951" s="233">
        <v>42513</v>
      </c>
      <c r="I3951" s="233">
        <v>42513</v>
      </c>
      <c r="J3951" s="233">
        <v>42528</v>
      </c>
      <c r="K3951">
        <v>15</v>
      </c>
      <c r="L3951">
        <v>78920</v>
      </c>
    </row>
    <row r="3952" spans="1:12" x14ac:dyDescent="0.25">
      <c r="A3952" t="s">
        <v>3676</v>
      </c>
      <c r="B3952" t="s">
        <v>7</v>
      </c>
      <c r="C3952" t="s">
        <v>3299</v>
      </c>
      <c r="D3952" t="s">
        <v>245</v>
      </c>
      <c r="E3952">
        <v>1124030045</v>
      </c>
      <c r="F3952" t="s">
        <v>4</v>
      </c>
      <c r="G3952" t="s">
        <v>239</v>
      </c>
      <c r="H3952" s="233">
        <v>42513</v>
      </c>
      <c r="I3952" s="233">
        <v>42513</v>
      </c>
      <c r="J3952" s="233">
        <v>42534</v>
      </c>
      <c r="K3952">
        <v>21</v>
      </c>
      <c r="L3952">
        <v>78921</v>
      </c>
    </row>
    <row r="3953" spans="1:12" x14ac:dyDescent="0.25">
      <c r="A3953" t="s">
        <v>3676</v>
      </c>
      <c r="B3953" t="s">
        <v>2043</v>
      </c>
      <c r="C3953" t="s">
        <v>1780</v>
      </c>
      <c r="D3953" t="s">
        <v>241</v>
      </c>
      <c r="E3953">
        <v>85455916</v>
      </c>
      <c r="F3953" t="s">
        <v>4</v>
      </c>
      <c r="G3953" t="s">
        <v>242</v>
      </c>
      <c r="H3953" s="233">
        <v>42513</v>
      </c>
      <c r="I3953" s="233">
        <v>42513</v>
      </c>
      <c r="J3953" s="233">
        <v>42523</v>
      </c>
      <c r="K3953">
        <v>10</v>
      </c>
      <c r="L3953">
        <v>78924</v>
      </c>
    </row>
    <row r="3954" spans="1:12" x14ac:dyDescent="0.25">
      <c r="A3954" t="s">
        <v>3676</v>
      </c>
      <c r="B3954" t="s">
        <v>10</v>
      </c>
      <c r="C3954" t="s">
        <v>3300</v>
      </c>
      <c r="D3954" t="s">
        <v>241</v>
      </c>
      <c r="E3954">
        <v>40786403</v>
      </c>
      <c r="F3954" t="s">
        <v>4</v>
      </c>
      <c r="G3954" t="s">
        <v>248</v>
      </c>
      <c r="H3954" s="233">
        <v>42513</v>
      </c>
      <c r="I3954" s="233">
        <v>42513</v>
      </c>
      <c r="J3954" s="233">
        <v>42523</v>
      </c>
      <c r="K3954">
        <v>10</v>
      </c>
      <c r="L3954">
        <v>78925</v>
      </c>
    </row>
    <row r="3955" spans="1:12" x14ac:dyDescent="0.25">
      <c r="A3955" t="s">
        <v>3676</v>
      </c>
      <c r="B3955" t="s">
        <v>2041</v>
      </c>
      <c r="C3955" t="s">
        <v>3301</v>
      </c>
      <c r="D3955" t="s">
        <v>238</v>
      </c>
      <c r="E3955">
        <v>1082895208</v>
      </c>
      <c r="F3955" t="s">
        <v>4</v>
      </c>
      <c r="G3955" t="s">
        <v>239</v>
      </c>
      <c r="H3955" s="233">
        <v>42513</v>
      </c>
      <c r="I3955" s="233">
        <v>42513</v>
      </c>
      <c r="J3955" s="233">
        <v>42534</v>
      </c>
      <c r="K3955">
        <v>21</v>
      </c>
      <c r="L3955">
        <v>78929</v>
      </c>
    </row>
    <row r="3956" spans="1:12" x14ac:dyDescent="0.25">
      <c r="A3956" t="s">
        <v>3676</v>
      </c>
      <c r="B3956" t="s">
        <v>11</v>
      </c>
      <c r="C3956" t="s">
        <v>1391</v>
      </c>
      <c r="D3956" t="s">
        <v>241</v>
      </c>
      <c r="E3956">
        <v>39046031</v>
      </c>
      <c r="F3956" t="s">
        <v>4</v>
      </c>
      <c r="G3956" t="s">
        <v>248</v>
      </c>
      <c r="H3956" s="233">
        <v>42513</v>
      </c>
      <c r="I3956" s="233">
        <v>42513</v>
      </c>
      <c r="J3956" s="233">
        <v>42528</v>
      </c>
      <c r="K3956">
        <v>15</v>
      </c>
      <c r="L3956">
        <v>78931</v>
      </c>
    </row>
    <row r="3957" spans="1:12" x14ac:dyDescent="0.25">
      <c r="A3957" t="s">
        <v>3676</v>
      </c>
      <c r="B3957" t="s">
        <v>2043</v>
      </c>
      <c r="C3957" t="s">
        <v>3302</v>
      </c>
      <c r="D3957" t="s">
        <v>238</v>
      </c>
      <c r="E3957">
        <v>98111066124</v>
      </c>
      <c r="F3957" t="s">
        <v>4</v>
      </c>
      <c r="G3957" t="s">
        <v>248</v>
      </c>
      <c r="H3957" s="233">
        <v>42513</v>
      </c>
      <c r="I3957" s="233">
        <v>42513</v>
      </c>
      <c r="J3957" s="233">
        <v>42523</v>
      </c>
      <c r="K3957">
        <v>10</v>
      </c>
      <c r="L3957">
        <v>78937</v>
      </c>
    </row>
    <row r="3958" spans="1:12" x14ac:dyDescent="0.25">
      <c r="A3958" t="s">
        <v>3676</v>
      </c>
      <c r="B3958" t="s">
        <v>226</v>
      </c>
      <c r="C3958" t="s">
        <v>1947</v>
      </c>
      <c r="D3958" t="s">
        <v>245</v>
      </c>
      <c r="E3958">
        <v>1084460248</v>
      </c>
      <c r="F3958" t="s">
        <v>4</v>
      </c>
      <c r="G3958" t="s">
        <v>239</v>
      </c>
      <c r="H3958" s="233">
        <v>42513</v>
      </c>
      <c r="I3958" s="233">
        <v>42513</v>
      </c>
      <c r="J3958" s="233">
        <v>42534</v>
      </c>
      <c r="K3958">
        <v>21</v>
      </c>
      <c r="L3958">
        <v>78940</v>
      </c>
    </row>
    <row r="3959" spans="1:12" x14ac:dyDescent="0.25">
      <c r="A3959" t="s">
        <v>3676</v>
      </c>
      <c r="B3959" t="s">
        <v>2043</v>
      </c>
      <c r="C3959" t="s">
        <v>204</v>
      </c>
      <c r="D3959" t="s">
        <v>241</v>
      </c>
      <c r="E3959">
        <v>12623421</v>
      </c>
      <c r="F3959" t="s">
        <v>4</v>
      </c>
      <c r="G3959" t="s">
        <v>248</v>
      </c>
      <c r="H3959" s="233">
        <v>42513</v>
      </c>
      <c r="I3959" s="233">
        <v>42513</v>
      </c>
      <c r="J3959" s="233">
        <v>42523</v>
      </c>
      <c r="K3959">
        <v>10</v>
      </c>
      <c r="L3959">
        <v>78941</v>
      </c>
    </row>
    <row r="3960" spans="1:12" x14ac:dyDescent="0.25">
      <c r="A3960" t="s">
        <v>3676</v>
      </c>
      <c r="B3960" t="s">
        <v>2041</v>
      </c>
      <c r="C3960" t="s">
        <v>3303</v>
      </c>
      <c r="D3960" t="s">
        <v>245</v>
      </c>
      <c r="E3960">
        <v>1082992612</v>
      </c>
      <c r="F3960" t="s">
        <v>4</v>
      </c>
      <c r="G3960" t="s">
        <v>239</v>
      </c>
      <c r="H3960" s="233">
        <v>42513</v>
      </c>
      <c r="I3960" s="233">
        <v>42513</v>
      </c>
      <c r="J3960" s="233">
        <v>42529</v>
      </c>
      <c r="K3960">
        <v>16</v>
      </c>
      <c r="L3960">
        <v>78942</v>
      </c>
    </row>
    <row r="3961" spans="1:12" x14ac:dyDescent="0.25">
      <c r="A3961" t="s">
        <v>3676</v>
      </c>
      <c r="B3961" t="s">
        <v>8</v>
      </c>
      <c r="C3961" t="s">
        <v>3304</v>
      </c>
      <c r="D3961" t="s">
        <v>241</v>
      </c>
      <c r="E3961">
        <v>57450777</v>
      </c>
      <c r="F3961" t="s">
        <v>4</v>
      </c>
      <c r="G3961" t="s">
        <v>248</v>
      </c>
      <c r="H3961" s="233">
        <v>42513</v>
      </c>
      <c r="I3961" s="233">
        <v>42513</v>
      </c>
      <c r="J3961" s="233">
        <v>42523</v>
      </c>
      <c r="K3961">
        <v>10</v>
      </c>
      <c r="L3961">
        <v>78944</v>
      </c>
    </row>
    <row r="3962" spans="1:12" x14ac:dyDescent="0.25">
      <c r="A3962" t="s">
        <v>3676</v>
      </c>
      <c r="B3962" t="s">
        <v>2043</v>
      </c>
      <c r="C3962" t="s">
        <v>3305</v>
      </c>
      <c r="D3962" t="s">
        <v>245</v>
      </c>
      <c r="E3962">
        <v>1083000656</v>
      </c>
      <c r="F3962" t="s">
        <v>4</v>
      </c>
      <c r="G3962" t="s">
        <v>239</v>
      </c>
      <c r="H3962" s="233">
        <v>42513</v>
      </c>
      <c r="I3962" s="233">
        <v>42513</v>
      </c>
      <c r="J3962" s="233">
        <v>42529</v>
      </c>
      <c r="K3962">
        <v>16</v>
      </c>
      <c r="L3962">
        <v>78945</v>
      </c>
    </row>
    <row r="3963" spans="1:12" x14ac:dyDescent="0.25">
      <c r="A3963" t="s">
        <v>3676</v>
      </c>
      <c r="B3963" t="s">
        <v>2047</v>
      </c>
      <c r="C3963" t="s">
        <v>3306</v>
      </c>
      <c r="D3963" t="s">
        <v>241</v>
      </c>
      <c r="E3963">
        <v>36552409</v>
      </c>
      <c r="F3963" t="s">
        <v>4</v>
      </c>
      <c r="G3963" t="s">
        <v>248</v>
      </c>
      <c r="H3963" s="233">
        <v>42513</v>
      </c>
      <c r="I3963" s="233">
        <v>42513</v>
      </c>
      <c r="J3963" s="233">
        <v>42528</v>
      </c>
      <c r="K3963">
        <v>15</v>
      </c>
      <c r="L3963">
        <v>78947</v>
      </c>
    </row>
    <row r="3964" spans="1:12" x14ac:dyDescent="0.25">
      <c r="A3964" t="s">
        <v>3676</v>
      </c>
      <c r="B3964" t="s">
        <v>2043</v>
      </c>
      <c r="C3964" t="s">
        <v>2634</v>
      </c>
      <c r="D3964" t="s">
        <v>238</v>
      </c>
      <c r="E3964">
        <v>1004275984</v>
      </c>
      <c r="F3964" t="s">
        <v>4</v>
      </c>
      <c r="G3964" t="s">
        <v>248</v>
      </c>
      <c r="H3964" s="233">
        <v>42513</v>
      </c>
      <c r="I3964" s="233">
        <v>42513</v>
      </c>
      <c r="J3964" s="233">
        <v>42528</v>
      </c>
      <c r="K3964">
        <v>15</v>
      </c>
      <c r="L3964">
        <v>78948</v>
      </c>
    </row>
    <row r="3965" spans="1:12" x14ac:dyDescent="0.25">
      <c r="A3965" t="s">
        <v>3676</v>
      </c>
      <c r="B3965" t="s">
        <v>2041</v>
      </c>
      <c r="C3965" t="s">
        <v>125</v>
      </c>
      <c r="D3965" t="s">
        <v>238</v>
      </c>
      <c r="E3965">
        <v>1010132226</v>
      </c>
      <c r="F3965" t="s">
        <v>4</v>
      </c>
      <c r="G3965" t="s">
        <v>313</v>
      </c>
      <c r="H3965" s="233">
        <v>42513</v>
      </c>
      <c r="I3965" s="233">
        <v>42513</v>
      </c>
      <c r="J3965" s="233">
        <v>42534</v>
      </c>
      <c r="K3965">
        <v>21</v>
      </c>
      <c r="L3965">
        <v>78949</v>
      </c>
    </row>
    <row r="3966" spans="1:12" x14ac:dyDescent="0.25">
      <c r="A3966" t="s">
        <v>3676</v>
      </c>
      <c r="B3966" t="s">
        <v>2041</v>
      </c>
      <c r="C3966" t="s">
        <v>3307</v>
      </c>
      <c r="D3966" t="s">
        <v>238</v>
      </c>
      <c r="E3966">
        <v>1082901474</v>
      </c>
      <c r="F3966" t="s">
        <v>4</v>
      </c>
      <c r="G3966" t="s">
        <v>239</v>
      </c>
      <c r="H3966" s="233">
        <v>42513</v>
      </c>
      <c r="I3966" s="233">
        <v>42513</v>
      </c>
      <c r="J3966" s="233">
        <v>42534</v>
      </c>
      <c r="K3966">
        <v>21</v>
      </c>
      <c r="L3966">
        <v>78950</v>
      </c>
    </row>
    <row r="3967" spans="1:12" x14ac:dyDescent="0.25">
      <c r="A3967" t="s">
        <v>3676</v>
      </c>
      <c r="B3967" t="s">
        <v>2047</v>
      </c>
      <c r="C3967" t="s">
        <v>3308</v>
      </c>
      <c r="D3967" t="s">
        <v>245</v>
      </c>
      <c r="E3967">
        <v>1084058011</v>
      </c>
      <c r="F3967" t="s">
        <v>4</v>
      </c>
      <c r="G3967" t="s">
        <v>239</v>
      </c>
      <c r="H3967" s="233">
        <v>42513</v>
      </c>
      <c r="I3967" s="233">
        <v>42513</v>
      </c>
      <c r="J3967" s="233">
        <v>42534</v>
      </c>
      <c r="K3967">
        <v>21</v>
      </c>
      <c r="L3967">
        <v>78952</v>
      </c>
    </row>
    <row r="3968" spans="1:12" x14ac:dyDescent="0.25">
      <c r="A3968" t="s">
        <v>3676</v>
      </c>
      <c r="B3968" t="s">
        <v>9</v>
      </c>
      <c r="C3968" t="s">
        <v>699</v>
      </c>
      <c r="D3968" t="s">
        <v>241</v>
      </c>
      <c r="E3968">
        <v>8716345</v>
      </c>
      <c r="F3968" t="s">
        <v>4</v>
      </c>
      <c r="G3968" t="s">
        <v>313</v>
      </c>
      <c r="H3968" s="233">
        <v>42513</v>
      </c>
      <c r="I3968" s="233">
        <v>42513</v>
      </c>
      <c r="J3968" s="233">
        <v>42534</v>
      </c>
      <c r="K3968">
        <v>21</v>
      </c>
      <c r="L3968">
        <v>78953</v>
      </c>
    </row>
    <row r="3969" spans="1:12" x14ac:dyDescent="0.25">
      <c r="A3969" t="s">
        <v>3676</v>
      </c>
      <c r="B3969" t="s">
        <v>10</v>
      </c>
      <c r="C3969" t="s">
        <v>2629</v>
      </c>
      <c r="D3969" t="s">
        <v>238</v>
      </c>
      <c r="E3969">
        <v>1004365536</v>
      </c>
      <c r="F3969" t="s">
        <v>4</v>
      </c>
      <c r="G3969" t="s">
        <v>239</v>
      </c>
      <c r="H3969" s="233">
        <v>42514</v>
      </c>
      <c r="I3969" s="233">
        <v>42514</v>
      </c>
      <c r="J3969" s="233">
        <v>42522</v>
      </c>
      <c r="K3969">
        <v>8</v>
      </c>
      <c r="L3969">
        <v>78955</v>
      </c>
    </row>
    <row r="3970" spans="1:12" x14ac:dyDescent="0.25">
      <c r="A3970" t="s">
        <v>3676</v>
      </c>
      <c r="B3970" t="s">
        <v>11</v>
      </c>
      <c r="C3970" t="s">
        <v>3309</v>
      </c>
      <c r="D3970" t="s">
        <v>241</v>
      </c>
      <c r="E3970">
        <v>19617679</v>
      </c>
      <c r="F3970" t="s">
        <v>4</v>
      </c>
      <c r="G3970" t="s">
        <v>248</v>
      </c>
      <c r="H3970" s="233">
        <v>42514</v>
      </c>
      <c r="I3970" s="233">
        <v>42514</v>
      </c>
      <c r="J3970" s="233">
        <v>42529</v>
      </c>
      <c r="K3970">
        <v>15</v>
      </c>
      <c r="L3970">
        <v>78957</v>
      </c>
    </row>
    <row r="3971" spans="1:12" x14ac:dyDescent="0.25">
      <c r="A3971" t="s">
        <v>3676</v>
      </c>
      <c r="B3971" t="s">
        <v>2043</v>
      </c>
      <c r="C3971" t="s">
        <v>3310</v>
      </c>
      <c r="D3971" t="s">
        <v>238</v>
      </c>
      <c r="E3971">
        <v>1001856397</v>
      </c>
      <c r="F3971" t="s">
        <v>4</v>
      </c>
      <c r="G3971" t="s">
        <v>248</v>
      </c>
      <c r="H3971" s="233">
        <v>42514</v>
      </c>
      <c r="I3971" s="233">
        <v>42514</v>
      </c>
      <c r="J3971" s="233">
        <v>42528</v>
      </c>
      <c r="K3971">
        <v>14</v>
      </c>
      <c r="L3971">
        <v>78959</v>
      </c>
    </row>
    <row r="3972" spans="1:12" x14ac:dyDescent="0.25">
      <c r="A3972" t="s">
        <v>3676</v>
      </c>
      <c r="B3972" t="s">
        <v>2043</v>
      </c>
      <c r="C3972" t="s">
        <v>3311</v>
      </c>
      <c r="D3972" t="s">
        <v>238</v>
      </c>
      <c r="E3972">
        <v>1141516626</v>
      </c>
      <c r="F3972" t="s">
        <v>4</v>
      </c>
      <c r="G3972" t="s">
        <v>239</v>
      </c>
      <c r="H3972" s="233">
        <v>42514</v>
      </c>
      <c r="I3972" s="233">
        <v>42514</v>
      </c>
      <c r="J3972" s="233">
        <v>42534</v>
      </c>
      <c r="K3972">
        <v>20</v>
      </c>
      <c r="L3972">
        <v>78961</v>
      </c>
    </row>
    <row r="3973" spans="1:12" x14ac:dyDescent="0.25">
      <c r="A3973" t="s">
        <v>3676</v>
      </c>
      <c r="B3973" t="s">
        <v>2043</v>
      </c>
      <c r="C3973" t="s">
        <v>3313</v>
      </c>
      <c r="D3973" t="s">
        <v>238</v>
      </c>
      <c r="E3973">
        <v>1082913631</v>
      </c>
      <c r="F3973" t="s">
        <v>4</v>
      </c>
      <c r="G3973" t="s">
        <v>239</v>
      </c>
      <c r="H3973" s="233">
        <v>42514</v>
      </c>
      <c r="I3973" s="233">
        <v>42514</v>
      </c>
      <c r="J3973" s="233">
        <v>42534</v>
      </c>
      <c r="K3973">
        <v>20</v>
      </c>
      <c r="L3973">
        <v>78963</v>
      </c>
    </row>
    <row r="3974" spans="1:12" x14ac:dyDescent="0.25">
      <c r="A3974" t="s">
        <v>3676</v>
      </c>
      <c r="B3974" t="s">
        <v>2043</v>
      </c>
      <c r="C3974" t="s">
        <v>1796</v>
      </c>
      <c r="D3974" t="s">
        <v>241</v>
      </c>
      <c r="E3974">
        <v>80075837</v>
      </c>
      <c r="F3974" t="s">
        <v>4</v>
      </c>
      <c r="G3974" t="s">
        <v>242</v>
      </c>
      <c r="H3974" s="233">
        <v>42514</v>
      </c>
      <c r="I3974" s="233">
        <v>42514</v>
      </c>
      <c r="J3974" s="233">
        <v>42524</v>
      </c>
      <c r="K3974">
        <v>10</v>
      </c>
      <c r="L3974">
        <v>78964</v>
      </c>
    </row>
    <row r="3975" spans="1:12" x14ac:dyDescent="0.25">
      <c r="A3975" t="s">
        <v>3676</v>
      </c>
      <c r="B3975" t="s">
        <v>2043</v>
      </c>
      <c r="C3975" t="s">
        <v>2275</v>
      </c>
      <c r="D3975" t="s">
        <v>241</v>
      </c>
      <c r="E3975">
        <v>57439465</v>
      </c>
      <c r="F3975" t="s">
        <v>4</v>
      </c>
      <c r="G3975" t="s">
        <v>242</v>
      </c>
      <c r="H3975" s="233">
        <v>42514</v>
      </c>
      <c r="I3975" s="233">
        <v>42514</v>
      </c>
      <c r="J3975" s="233">
        <v>42524</v>
      </c>
      <c r="K3975">
        <v>10</v>
      </c>
      <c r="L3975">
        <v>78965</v>
      </c>
    </row>
    <row r="3976" spans="1:12" x14ac:dyDescent="0.25">
      <c r="A3976" t="s">
        <v>3676</v>
      </c>
      <c r="B3976" t="s">
        <v>2043</v>
      </c>
      <c r="C3976" t="s">
        <v>3104</v>
      </c>
      <c r="D3976" t="s">
        <v>238</v>
      </c>
      <c r="E3976">
        <v>1004353905</v>
      </c>
      <c r="F3976" t="s">
        <v>4</v>
      </c>
      <c r="G3976" t="s">
        <v>248</v>
      </c>
      <c r="H3976" s="233">
        <v>42514</v>
      </c>
      <c r="I3976" s="233">
        <v>42514</v>
      </c>
      <c r="J3976" s="233">
        <v>42528</v>
      </c>
      <c r="K3976">
        <v>14</v>
      </c>
      <c r="L3976">
        <v>78969</v>
      </c>
    </row>
    <row r="3977" spans="1:12" x14ac:dyDescent="0.25">
      <c r="A3977" t="s">
        <v>3676</v>
      </c>
      <c r="B3977" t="s">
        <v>1</v>
      </c>
      <c r="C3977" t="s">
        <v>3314</v>
      </c>
      <c r="D3977" t="s">
        <v>241</v>
      </c>
      <c r="E3977">
        <v>57407325</v>
      </c>
      <c r="F3977" t="s">
        <v>4</v>
      </c>
      <c r="G3977" t="s">
        <v>248</v>
      </c>
      <c r="H3977" s="233">
        <v>42514</v>
      </c>
      <c r="I3977" s="233">
        <v>42514</v>
      </c>
      <c r="J3977" s="233">
        <v>42528</v>
      </c>
      <c r="K3977">
        <v>14</v>
      </c>
      <c r="L3977">
        <v>78970</v>
      </c>
    </row>
    <row r="3978" spans="1:12" x14ac:dyDescent="0.25">
      <c r="A3978" t="s">
        <v>3676</v>
      </c>
      <c r="B3978" t="s">
        <v>2043</v>
      </c>
      <c r="C3978" t="s">
        <v>1779</v>
      </c>
      <c r="D3978" t="s">
        <v>241</v>
      </c>
      <c r="E3978">
        <v>4414671</v>
      </c>
      <c r="F3978" t="s">
        <v>4</v>
      </c>
      <c r="G3978" t="s">
        <v>242</v>
      </c>
      <c r="H3978" s="233">
        <v>42514</v>
      </c>
      <c r="I3978" s="233">
        <v>42514</v>
      </c>
      <c r="J3978" s="233">
        <v>42523</v>
      </c>
      <c r="K3978">
        <v>9</v>
      </c>
      <c r="L3978">
        <v>78972</v>
      </c>
    </row>
    <row r="3979" spans="1:12" x14ac:dyDescent="0.25">
      <c r="A3979" t="s">
        <v>3676</v>
      </c>
      <c r="B3979" t="s">
        <v>2043</v>
      </c>
      <c r="C3979" t="s">
        <v>3316</v>
      </c>
      <c r="D3979" t="s">
        <v>241</v>
      </c>
      <c r="E3979">
        <v>12703523</v>
      </c>
      <c r="F3979" t="s">
        <v>4</v>
      </c>
      <c r="G3979" t="s">
        <v>248</v>
      </c>
      <c r="H3979" s="233">
        <v>42514</v>
      </c>
      <c r="I3979" s="233">
        <v>42514</v>
      </c>
      <c r="J3979" s="233">
        <v>42528</v>
      </c>
      <c r="K3979">
        <v>14</v>
      </c>
      <c r="L3979">
        <v>78974</v>
      </c>
    </row>
    <row r="3980" spans="1:12" x14ac:dyDescent="0.25">
      <c r="A3980" t="s">
        <v>3676</v>
      </c>
      <c r="B3980" t="s">
        <v>2043</v>
      </c>
      <c r="C3980" t="s">
        <v>3317</v>
      </c>
      <c r="D3980" t="s">
        <v>245</v>
      </c>
      <c r="E3980">
        <v>1084456336</v>
      </c>
      <c r="F3980" t="s">
        <v>4</v>
      </c>
      <c r="G3980" t="s">
        <v>239</v>
      </c>
      <c r="H3980" s="233">
        <v>42514</v>
      </c>
      <c r="I3980" s="233">
        <v>42514</v>
      </c>
      <c r="J3980" s="233">
        <v>42534</v>
      </c>
      <c r="K3980">
        <v>20</v>
      </c>
      <c r="L3980">
        <v>78978</v>
      </c>
    </row>
    <row r="3981" spans="1:12" x14ac:dyDescent="0.25">
      <c r="A3981" t="s">
        <v>3676</v>
      </c>
      <c r="B3981" t="s">
        <v>2043</v>
      </c>
      <c r="C3981" t="s">
        <v>3318</v>
      </c>
      <c r="D3981" t="s">
        <v>241</v>
      </c>
      <c r="E3981">
        <v>36551548</v>
      </c>
      <c r="F3981" t="s">
        <v>4</v>
      </c>
      <c r="G3981" t="s">
        <v>248</v>
      </c>
      <c r="H3981" s="233">
        <v>42514</v>
      </c>
      <c r="I3981" s="233">
        <v>42514</v>
      </c>
      <c r="J3981" s="233">
        <v>42528</v>
      </c>
      <c r="K3981">
        <v>14</v>
      </c>
      <c r="L3981">
        <v>78979</v>
      </c>
    </row>
    <row r="3982" spans="1:12" x14ac:dyDescent="0.25">
      <c r="A3982" t="s">
        <v>3676</v>
      </c>
      <c r="B3982" t="s">
        <v>2043</v>
      </c>
      <c r="C3982" t="s">
        <v>3319</v>
      </c>
      <c r="D3982" t="s">
        <v>241</v>
      </c>
      <c r="E3982">
        <v>85478568</v>
      </c>
      <c r="F3982" t="s">
        <v>4</v>
      </c>
      <c r="G3982" t="s">
        <v>248</v>
      </c>
      <c r="H3982" s="233">
        <v>42514</v>
      </c>
      <c r="I3982" s="233">
        <v>42514</v>
      </c>
      <c r="J3982" s="233">
        <v>42528</v>
      </c>
      <c r="K3982">
        <v>14</v>
      </c>
      <c r="L3982">
        <v>78980</v>
      </c>
    </row>
    <row r="3983" spans="1:12" x14ac:dyDescent="0.25">
      <c r="A3983" t="s">
        <v>3676</v>
      </c>
      <c r="B3983" t="s">
        <v>2043</v>
      </c>
      <c r="C3983" t="s">
        <v>2381</v>
      </c>
      <c r="D3983" t="s">
        <v>241</v>
      </c>
      <c r="E3983">
        <v>57437536</v>
      </c>
      <c r="F3983" t="s">
        <v>4</v>
      </c>
      <c r="G3983" t="s">
        <v>239</v>
      </c>
      <c r="H3983" s="233">
        <v>42514</v>
      </c>
      <c r="I3983" s="233">
        <v>42514</v>
      </c>
      <c r="J3983" s="233">
        <v>42528</v>
      </c>
      <c r="K3983">
        <v>14</v>
      </c>
      <c r="L3983">
        <v>78981</v>
      </c>
    </row>
    <row r="3984" spans="1:12" x14ac:dyDescent="0.25">
      <c r="A3984" t="s">
        <v>3676</v>
      </c>
      <c r="B3984" t="s">
        <v>2043</v>
      </c>
      <c r="C3984" t="s">
        <v>3320</v>
      </c>
      <c r="D3984" t="s">
        <v>245</v>
      </c>
      <c r="E3984">
        <v>1083025914</v>
      </c>
      <c r="F3984" t="s">
        <v>4</v>
      </c>
      <c r="G3984" t="s">
        <v>239</v>
      </c>
      <c r="H3984" s="233">
        <v>42514</v>
      </c>
      <c r="I3984" s="233">
        <v>42514</v>
      </c>
      <c r="J3984" s="233">
        <v>42535</v>
      </c>
      <c r="K3984">
        <v>21</v>
      </c>
      <c r="L3984">
        <v>78982</v>
      </c>
    </row>
    <row r="3985" spans="1:12" x14ac:dyDescent="0.25">
      <c r="A3985" t="s">
        <v>3676</v>
      </c>
      <c r="B3985" t="s">
        <v>2041</v>
      </c>
      <c r="C3985" t="s">
        <v>2868</v>
      </c>
      <c r="D3985" t="s">
        <v>245</v>
      </c>
      <c r="E3985">
        <v>1082995822</v>
      </c>
      <c r="F3985" t="s">
        <v>4</v>
      </c>
      <c r="G3985" t="s">
        <v>239</v>
      </c>
      <c r="H3985" s="233">
        <v>42514</v>
      </c>
      <c r="I3985" s="233">
        <v>42514</v>
      </c>
      <c r="J3985" s="233">
        <v>42534</v>
      </c>
      <c r="K3985">
        <v>20</v>
      </c>
      <c r="L3985">
        <v>78983</v>
      </c>
    </row>
    <row r="3986" spans="1:12" x14ac:dyDescent="0.25">
      <c r="A3986" t="s">
        <v>3676</v>
      </c>
      <c r="B3986" t="s">
        <v>8</v>
      </c>
      <c r="C3986" t="s">
        <v>820</v>
      </c>
      <c r="D3986" t="s">
        <v>241</v>
      </c>
      <c r="E3986">
        <v>12446067</v>
      </c>
      <c r="F3986" t="s">
        <v>4</v>
      </c>
      <c r="G3986" t="s">
        <v>248</v>
      </c>
      <c r="H3986" s="233">
        <v>42514</v>
      </c>
      <c r="I3986" s="233">
        <v>42514</v>
      </c>
      <c r="J3986" s="233">
        <v>42528</v>
      </c>
      <c r="K3986">
        <v>14</v>
      </c>
      <c r="L3986">
        <v>78987</v>
      </c>
    </row>
    <row r="3987" spans="1:12" x14ac:dyDescent="0.25">
      <c r="A3987" t="s">
        <v>3676</v>
      </c>
      <c r="B3987" t="s">
        <v>8</v>
      </c>
      <c r="C3987" t="s">
        <v>670</v>
      </c>
      <c r="D3987" t="s">
        <v>241</v>
      </c>
      <c r="E3987">
        <v>26665904</v>
      </c>
      <c r="F3987" t="s">
        <v>4</v>
      </c>
      <c r="G3987" t="s">
        <v>242</v>
      </c>
      <c r="H3987" s="233">
        <v>42514</v>
      </c>
      <c r="I3987" s="233">
        <v>42514</v>
      </c>
      <c r="J3987" s="233">
        <v>42524</v>
      </c>
      <c r="K3987">
        <v>10</v>
      </c>
      <c r="L3987">
        <v>78988</v>
      </c>
    </row>
    <row r="3988" spans="1:12" x14ac:dyDescent="0.25">
      <c r="A3988" t="s">
        <v>3676</v>
      </c>
      <c r="B3988" t="s">
        <v>2041</v>
      </c>
      <c r="C3988" t="s">
        <v>3321</v>
      </c>
      <c r="D3988" t="s">
        <v>245</v>
      </c>
      <c r="E3988">
        <v>1082992953</v>
      </c>
      <c r="F3988" t="s">
        <v>4</v>
      </c>
      <c r="G3988" t="s">
        <v>239</v>
      </c>
      <c r="H3988" s="233">
        <v>42514</v>
      </c>
      <c r="I3988" s="233">
        <v>42514</v>
      </c>
      <c r="J3988" s="233">
        <v>42535</v>
      </c>
      <c r="K3988">
        <v>21</v>
      </c>
      <c r="L3988">
        <v>78989</v>
      </c>
    </row>
    <row r="3989" spans="1:12" x14ac:dyDescent="0.25">
      <c r="A3989" t="s">
        <v>3676</v>
      </c>
      <c r="B3989" t="s">
        <v>2041</v>
      </c>
      <c r="C3989" t="s">
        <v>1713</v>
      </c>
      <c r="D3989" t="s">
        <v>245</v>
      </c>
      <c r="E3989">
        <v>1082940654</v>
      </c>
      <c r="F3989" t="s">
        <v>4</v>
      </c>
      <c r="G3989" t="s">
        <v>239</v>
      </c>
      <c r="H3989" s="233">
        <v>42514</v>
      </c>
      <c r="I3989" s="233">
        <v>42514</v>
      </c>
      <c r="J3989" s="233">
        <v>42535</v>
      </c>
      <c r="K3989">
        <v>21</v>
      </c>
      <c r="L3989">
        <v>78990</v>
      </c>
    </row>
    <row r="3990" spans="1:12" x14ac:dyDescent="0.25">
      <c r="A3990" t="s">
        <v>3676</v>
      </c>
      <c r="B3990" t="s">
        <v>2047</v>
      </c>
      <c r="C3990" t="s">
        <v>3322</v>
      </c>
      <c r="D3990" t="s">
        <v>238</v>
      </c>
      <c r="E3990">
        <v>1007713916</v>
      </c>
      <c r="F3990" t="s">
        <v>4</v>
      </c>
      <c r="G3990" t="s">
        <v>248</v>
      </c>
      <c r="H3990" s="233">
        <v>42514</v>
      </c>
      <c r="I3990" s="233">
        <v>42514</v>
      </c>
      <c r="J3990" s="233">
        <v>42528</v>
      </c>
      <c r="K3990">
        <v>14</v>
      </c>
      <c r="L3990">
        <v>78991</v>
      </c>
    </row>
    <row r="3991" spans="1:12" x14ac:dyDescent="0.25">
      <c r="A3991" t="s">
        <v>3676</v>
      </c>
      <c r="B3991" t="s">
        <v>2043</v>
      </c>
      <c r="C3991" t="s">
        <v>974</v>
      </c>
      <c r="D3991" t="s">
        <v>245</v>
      </c>
      <c r="E3991">
        <v>1084456747</v>
      </c>
      <c r="F3991" t="s">
        <v>4</v>
      </c>
      <c r="G3991" t="s">
        <v>239</v>
      </c>
      <c r="H3991" s="233">
        <v>42514</v>
      </c>
      <c r="I3991" s="233">
        <v>42514</v>
      </c>
      <c r="J3991" s="233">
        <v>42535</v>
      </c>
      <c r="K3991">
        <v>21</v>
      </c>
      <c r="L3991">
        <v>78995</v>
      </c>
    </row>
    <row r="3992" spans="1:12" x14ac:dyDescent="0.25">
      <c r="A3992" t="s">
        <v>3676</v>
      </c>
      <c r="B3992" t="s">
        <v>11</v>
      </c>
      <c r="C3992" t="s">
        <v>1145</v>
      </c>
      <c r="D3992" t="s">
        <v>241</v>
      </c>
      <c r="E3992">
        <v>1082840358</v>
      </c>
      <c r="F3992" t="s">
        <v>4</v>
      </c>
      <c r="G3992" t="s">
        <v>248</v>
      </c>
      <c r="H3992" s="233">
        <v>42514</v>
      </c>
      <c r="I3992" s="233">
        <v>42514</v>
      </c>
      <c r="J3992" s="233">
        <v>42528</v>
      </c>
      <c r="K3992">
        <v>14</v>
      </c>
      <c r="L3992">
        <v>79000</v>
      </c>
    </row>
    <row r="3993" spans="1:12" x14ac:dyDescent="0.25">
      <c r="A3993" t="s">
        <v>3676</v>
      </c>
      <c r="B3993" t="s">
        <v>2092</v>
      </c>
      <c r="C3993" t="s">
        <v>392</v>
      </c>
      <c r="D3993" t="s">
        <v>241</v>
      </c>
      <c r="E3993">
        <v>85154251</v>
      </c>
      <c r="F3993" t="s">
        <v>4</v>
      </c>
      <c r="G3993" t="s">
        <v>248</v>
      </c>
      <c r="H3993" s="233">
        <v>42514</v>
      </c>
      <c r="I3993" s="233">
        <v>42514</v>
      </c>
      <c r="J3993" s="233">
        <v>42529</v>
      </c>
      <c r="K3993">
        <v>15</v>
      </c>
      <c r="L3993">
        <v>79001</v>
      </c>
    </row>
    <row r="3994" spans="1:12" x14ac:dyDescent="0.25">
      <c r="A3994" t="s">
        <v>3676</v>
      </c>
      <c r="B3994" t="s">
        <v>2043</v>
      </c>
      <c r="C3994" t="s">
        <v>3324</v>
      </c>
      <c r="D3994" t="s">
        <v>241</v>
      </c>
      <c r="E3994">
        <v>12614119</v>
      </c>
      <c r="F3994" t="s">
        <v>4</v>
      </c>
      <c r="G3994" t="s">
        <v>248</v>
      </c>
      <c r="H3994" s="233">
        <v>42515</v>
      </c>
      <c r="I3994" s="233">
        <v>42515</v>
      </c>
      <c r="J3994" s="233">
        <v>42528</v>
      </c>
      <c r="K3994">
        <v>13</v>
      </c>
      <c r="L3994">
        <v>79007</v>
      </c>
    </row>
    <row r="3995" spans="1:12" x14ac:dyDescent="0.25">
      <c r="A3995" t="s">
        <v>3676</v>
      </c>
      <c r="B3995" t="s">
        <v>2043</v>
      </c>
      <c r="C3995" t="s">
        <v>3325</v>
      </c>
      <c r="D3995" t="s">
        <v>245</v>
      </c>
      <c r="E3995">
        <v>1082954792</v>
      </c>
      <c r="F3995" t="s">
        <v>4</v>
      </c>
      <c r="G3995" t="s">
        <v>239</v>
      </c>
      <c r="H3995" s="233">
        <v>42515</v>
      </c>
      <c r="I3995" s="233">
        <v>42515</v>
      </c>
      <c r="J3995" s="233">
        <v>42535</v>
      </c>
      <c r="K3995">
        <v>20</v>
      </c>
      <c r="L3995">
        <v>79008</v>
      </c>
    </row>
    <row r="3996" spans="1:12" x14ac:dyDescent="0.25">
      <c r="A3996" t="s">
        <v>3676</v>
      </c>
      <c r="B3996" t="s">
        <v>2043</v>
      </c>
      <c r="C3996" t="s">
        <v>1641</v>
      </c>
      <c r="D3996" t="s">
        <v>238</v>
      </c>
      <c r="E3996">
        <v>1080424289</v>
      </c>
      <c r="F3996" t="s">
        <v>4</v>
      </c>
      <c r="G3996" t="s">
        <v>239</v>
      </c>
      <c r="H3996" s="233">
        <v>42515</v>
      </c>
      <c r="I3996" s="233">
        <v>42515</v>
      </c>
      <c r="J3996" s="233">
        <v>42535</v>
      </c>
      <c r="K3996">
        <v>20</v>
      </c>
      <c r="L3996">
        <v>79009</v>
      </c>
    </row>
    <row r="3997" spans="1:12" x14ac:dyDescent="0.25">
      <c r="A3997" t="s">
        <v>3676</v>
      </c>
      <c r="B3997" t="s">
        <v>8</v>
      </c>
      <c r="C3997" t="s">
        <v>3326</v>
      </c>
      <c r="D3997" t="s">
        <v>245</v>
      </c>
      <c r="E3997">
        <v>1122819869</v>
      </c>
      <c r="F3997" t="s">
        <v>4</v>
      </c>
      <c r="G3997" t="s">
        <v>242</v>
      </c>
      <c r="H3997" s="233">
        <v>42515</v>
      </c>
      <c r="I3997" s="233">
        <v>42515</v>
      </c>
      <c r="J3997" s="233">
        <v>42523</v>
      </c>
      <c r="K3997">
        <v>8</v>
      </c>
      <c r="L3997">
        <v>79013</v>
      </c>
    </row>
    <row r="3998" spans="1:12" x14ac:dyDescent="0.25">
      <c r="A3998" t="s">
        <v>3676</v>
      </c>
      <c r="B3998" t="s">
        <v>2047</v>
      </c>
      <c r="C3998" t="s">
        <v>3327</v>
      </c>
      <c r="D3998" t="s">
        <v>241</v>
      </c>
      <c r="E3998">
        <v>1083022775</v>
      </c>
      <c r="F3998" t="s">
        <v>4</v>
      </c>
      <c r="G3998" t="s">
        <v>242</v>
      </c>
      <c r="H3998" s="233">
        <v>42515</v>
      </c>
      <c r="I3998" s="233">
        <v>42515</v>
      </c>
      <c r="J3998" s="233">
        <v>42530</v>
      </c>
      <c r="K3998">
        <v>15</v>
      </c>
      <c r="L3998">
        <v>79014</v>
      </c>
    </row>
    <row r="3999" spans="1:12" x14ac:dyDescent="0.25">
      <c r="A3999" t="s">
        <v>3676</v>
      </c>
      <c r="B3999" t="s">
        <v>8</v>
      </c>
      <c r="C3999" t="s">
        <v>1032</v>
      </c>
      <c r="D3999" t="s">
        <v>241</v>
      </c>
      <c r="E3999">
        <v>5104354</v>
      </c>
      <c r="F3999" t="s">
        <v>4</v>
      </c>
      <c r="G3999" t="s">
        <v>248</v>
      </c>
      <c r="H3999" s="233">
        <v>42515</v>
      </c>
      <c r="I3999" s="233">
        <v>42515</v>
      </c>
      <c r="J3999" s="233">
        <v>42528</v>
      </c>
      <c r="K3999">
        <v>13</v>
      </c>
      <c r="L3999">
        <v>79015</v>
      </c>
    </row>
    <row r="4000" spans="1:12" x14ac:dyDescent="0.25">
      <c r="A4000" t="s">
        <v>3676</v>
      </c>
      <c r="B4000" t="s">
        <v>8</v>
      </c>
      <c r="C4000" t="s">
        <v>3328</v>
      </c>
      <c r="D4000" t="s">
        <v>241</v>
      </c>
      <c r="E4000">
        <v>36552396</v>
      </c>
      <c r="F4000" t="s">
        <v>4</v>
      </c>
      <c r="G4000" t="s">
        <v>313</v>
      </c>
      <c r="H4000" s="233">
        <v>42515</v>
      </c>
      <c r="I4000" s="233">
        <v>42515</v>
      </c>
      <c r="J4000" s="233">
        <v>42534</v>
      </c>
      <c r="K4000">
        <v>19</v>
      </c>
      <c r="L4000">
        <v>79016</v>
      </c>
    </row>
    <row r="4001" spans="1:12" x14ac:dyDescent="0.25">
      <c r="A4001" t="s">
        <v>3676</v>
      </c>
      <c r="B4001" t="s">
        <v>2043</v>
      </c>
      <c r="C4001" t="s">
        <v>3329</v>
      </c>
      <c r="D4001" t="s">
        <v>241</v>
      </c>
      <c r="E4001">
        <v>19587832</v>
      </c>
      <c r="F4001" t="s">
        <v>4</v>
      </c>
      <c r="G4001" t="s">
        <v>239</v>
      </c>
      <c r="H4001" s="233">
        <v>42515</v>
      </c>
      <c r="I4001" s="233">
        <v>42515</v>
      </c>
      <c r="J4001" s="233">
        <v>42535</v>
      </c>
      <c r="K4001">
        <v>20</v>
      </c>
      <c r="L4001">
        <v>79017</v>
      </c>
    </row>
    <row r="4002" spans="1:12" x14ac:dyDescent="0.25">
      <c r="A4002" t="s">
        <v>3676</v>
      </c>
      <c r="B4002" t="s">
        <v>1</v>
      </c>
      <c r="C4002" t="s">
        <v>2828</v>
      </c>
      <c r="D4002" t="s">
        <v>245</v>
      </c>
      <c r="E4002">
        <v>1176966778</v>
      </c>
      <c r="F4002" t="s">
        <v>4</v>
      </c>
      <c r="G4002" t="s">
        <v>242</v>
      </c>
      <c r="H4002" s="233">
        <v>42515</v>
      </c>
      <c r="I4002" s="233">
        <v>42515</v>
      </c>
      <c r="J4002" s="233">
        <v>42523</v>
      </c>
      <c r="K4002">
        <v>8</v>
      </c>
      <c r="L4002">
        <v>79018</v>
      </c>
    </row>
    <row r="4003" spans="1:12" x14ac:dyDescent="0.25">
      <c r="A4003" t="s">
        <v>3676</v>
      </c>
      <c r="B4003" t="s">
        <v>2041</v>
      </c>
      <c r="C4003" t="s">
        <v>3331</v>
      </c>
      <c r="D4003" t="s">
        <v>245</v>
      </c>
      <c r="E4003">
        <v>1084456745</v>
      </c>
      <c r="F4003" t="s">
        <v>4</v>
      </c>
      <c r="G4003" t="s">
        <v>239</v>
      </c>
      <c r="H4003" s="233">
        <v>42515</v>
      </c>
      <c r="I4003" s="233">
        <v>42515</v>
      </c>
      <c r="J4003" s="233">
        <v>42535</v>
      </c>
      <c r="K4003">
        <v>20</v>
      </c>
      <c r="L4003">
        <v>79020</v>
      </c>
    </row>
    <row r="4004" spans="1:12" x14ac:dyDescent="0.25">
      <c r="A4004" t="s">
        <v>3676</v>
      </c>
      <c r="B4004" t="s">
        <v>11</v>
      </c>
      <c r="C4004" t="s">
        <v>3332</v>
      </c>
      <c r="D4004" t="s">
        <v>241</v>
      </c>
      <c r="E4004">
        <v>19501784</v>
      </c>
      <c r="F4004" t="s">
        <v>4</v>
      </c>
      <c r="G4004" t="s">
        <v>313</v>
      </c>
      <c r="H4004" s="233">
        <v>42515</v>
      </c>
      <c r="I4004" s="233">
        <v>42515</v>
      </c>
      <c r="J4004" s="233">
        <v>42534</v>
      </c>
      <c r="K4004">
        <v>19</v>
      </c>
      <c r="L4004">
        <v>79021</v>
      </c>
    </row>
    <row r="4005" spans="1:12" x14ac:dyDescent="0.25">
      <c r="A4005" t="s">
        <v>3676</v>
      </c>
      <c r="B4005" t="s">
        <v>2047</v>
      </c>
      <c r="C4005" t="s">
        <v>3333</v>
      </c>
      <c r="D4005" t="s">
        <v>238</v>
      </c>
      <c r="E4005">
        <v>1004370545</v>
      </c>
      <c r="F4005" t="s">
        <v>4</v>
      </c>
      <c r="G4005" t="s">
        <v>242</v>
      </c>
      <c r="H4005" s="233">
        <v>42515</v>
      </c>
      <c r="I4005" s="233">
        <v>42515</v>
      </c>
      <c r="J4005" s="233">
        <v>42524</v>
      </c>
      <c r="K4005">
        <v>9</v>
      </c>
      <c r="L4005">
        <v>79023</v>
      </c>
    </row>
    <row r="4006" spans="1:12" x14ac:dyDescent="0.25">
      <c r="A4006" t="s">
        <v>3676</v>
      </c>
      <c r="B4006" t="s">
        <v>2043</v>
      </c>
      <c r="C4006" t="s">
        <v>2334</v>
      </c>
      <c r="D4006" t="s">
        <v>245</v>
      </c>
      <c r="E4006">
        <v>1082944281</v>
      </c>
      <c r="F4006" t="s">
        <v>4</v>
      </c>
      <c r="G4006" t="s">
        <v>239</v>
      </c>
      <c r="H4006" s="233">
        <v>42515</v>
      </c>
      <c r="I4006" s="233">
        <v>42515</v>
      </c>
      <c r="J4006" s="233">
        <v>42535</v>
      </c>
      <c r="K4006">
        <v>20</v>
      </c>
      <c r="L4006">
        <v>79024</v>
      </c>
    </row>
    <row r="4007" spans="1:12" x14ac:dyDescent="0.25">
      <c r="A4007" t="s">
        <v>3676</v>
      </c>
      <c r="B4007" t="s">
        <v>2062</v>
      </c>
      <c r="C4007" t="s">
        <v>2555</v>
      </c>
      <c r="D4007" t="s">
        <v>245</v>
      </c>
      <c r="E4007">
        <v>1082972359</v>
      </c>
      <c r="F4007" t="s">
        <v>4</v>
      </c>
      <c r="G4007" t="s">
        <v>239</v>
      </c>
      <c r="H4007" s="233">
        <v>42515</v>
      </c>
      <c r="I4007" s="233">
        <v>42515</v>
      </c>
      <c r="J4007" s="233">
        <v>42535</v>
      </c>
      <c r="K4007">
        <v>20</v>
      </c>
      <c r="L4007">
        <v>79025</v>
      </c>
    </row>
    <row r="4008" spans="1:12" x14ac:dyDescent="0.25">
      <c r="A4008" t="s">
        <v>3676</v>
      </c>
      <c r="B4008" t="s">
        <v>2043</v>
      </c>
      <c r="C4008" t="s">
        <v>3334</v>
      </c>
      <c r="D4008" t="s">
        <v>241</v>
      </c>
      <c r="E4008">
        <v>1082933586</v>
      </c>
      <c r="F4008" t="s">
        <v>4</v>
      </c>
      <c r="G4008" t="s">
        <v>248</v>
      </c>
      <c r="H4008" s="233">
        <v>42515</v>
      </c>
      <c r="I4008" s="233">
        <v>42515</v>
      </c>
      <c r="J4008" s="233">
        <v>42535</v>
      </c>
      <c r="K4008">
        <v>20</v>
      </c>
      <c r="L4008">
        <v>79026</v>
      </c>
    </row>
    <row r="4009" spans="1:12" x14ac:dyDescent="0.25">
      <c r="A4009" t="s">
        <v>3676</v>
      </c>
      <c r="B4009" t="s">
        <v>1</v>
      </c>
      <c r="C4009" t="s">
        <v>3335</v>
      </c>
      <c r="D4009" t="s">
        <v>241</v>
      </c>
      <c r="E4009">
        <v>36565440</v>
      </c>
      <c r="F4009" t="s">
        <v>4</v>
      </c>
      <c r="G4009" t="s">
        <v>242</v>
      </c>
      <c r="H4009" s="233">
        <v>42515</v>
      </c>
      <c r="I4009" s="233">
        <v>42515</v>
      </c>
      <c r="J4009" s="233">
        <v>42524</v>
      </c>
      <c r="K4009">
        <v>9</v>
      </c>
      <c r="L4009">
        <v>79027</v>
      </c>
    </row>
    <row r="4010" spans="1:12" x14ac:dyDescent="0.25">
      <c r="A4010" t="s">
        <v>3676</v>
      </c>
      <c r="B4010" t="s">
        <v>2043</v>
      </c>
      <c r="C4010" t="s">
        <v>3336</v>
      </c>
      <c r="D4010" t="s">
        <v>241</v>
      </c>
      <c r="E4010">
        <v>12542327</v>
      </c>
      <c r="F4010" t="s">
        <v>4</v>
      </c>
      <c r="G4010" t="s">
        <v>248</v>
      </c>
      <c r="H4010" s="233">
        <v>42515</v>
      </c>
      <c r="I4010" s="233">
        <v>42515</v>
      </c>
      <c r="J4010" s="233">
        <v>42528</v>
      </c>
      <c r="K4010">
        <v>13</v>
      </c>
      <c r="L4010">
        <v>79028</v>
      </c>
    </row>
    <row r="4011" spans="1:12" x14ac:dyDescent="0.25">
      <c r="A4011" t="s">
        <v>3676</v>
      </c>
      <c r="B4011" t="s">
        <v>8</v>
      </c>
      <c r="C4011" t="s">
        <v>2005</v>
      </c>
      <c r="D4011" t="s">
        <v>241</v>
      </c>
      <c r="E4011">
        <v>36575343</v>
      </c>
      <c r="F4011" t="s">
        <v>4</v>
      </c>
      <c r="G4011" t="s">
        <v>239</v>
      </c>
      <c r="H4011" s="233">
        <v>42515</v>
      </c>
      <c r="I4011" s="233">
        <v>42515</v>
      </c>
      <c r="J4011" s="233">
        <v>42536</v>
      </c>
      <c r="K4011">
        <v>21</v>
      </c>
      <c r="L4011">
        <v>79029</v>
      </c>
    </row>
    <row r="4012" spans="1:12" x14ac:dyDescent="0.25">
      <c r="A4012" t="s">
        <v>3676</v>
      </c>
      <c r="B4012" t="s">
        <v>2041</v>
      </c>
      <c r="C4012" t="s">
        <v>2891</v>
      </c>
      <c r="D4012" t="s">
        <v>238</v>
      </c>
      <c r="E4012">
        <v>1002027036</v>
      </c>
      <c r="F4012" t="s">
        <v>4</v>
      </c>
      <c r="G4012" t="s">
        <v>248</v>
      </c>
      <c r="H4012" s="233">
        <v>42515</v>
      </c>
      <c r="I4012" s="233">
        <v>42515</v>
      </c>
      <c r="J4012" s="233">
        <v>42528</v>
      </c>
      <c r="K4012">
        <v>13</v>
      </c>
      <c r="L4012">
        <v>79033</v>
      </c>
    </row>
    <row r="4013" spans="1:12" x14ac:dyDescent="0.25">
      <c r="A4013" t="s">
        <v>3676</v>
      </c>
      <c r="B4013" t="s">
        <v>8</v>
      </c>
      <c r="C4013" t="s">
        <v>3337</v>
      </c>
      <c r="D4013" t="s">
        <v>241</v>
      </c>
      <c r="E4013">
        <v>19591045</v>
      </c>
      <c r="F4013" t="s">
        <v>4</v>
      </c>
      <c r="G4013" t="s">
        <v>248</v>
      </c>
      <c r="H4013" s="233">
        <v>42515</v>
      </c>
      <c r="I4013" s="233">
        <v>42515</v>
      </c>
      <c r="J4013" s="233">
        <v>42522</v>
      </c>
      <c r="K4013">
        <v>7</v>
      </c>
      <c r="L4013">
        <v>79035</v>
      </c>
    </row>
    <row r="4014" spans="1:12" x14ac:dyDescent="0.25">
      <c r="A4014" t="s">
        <v>3676</v>
      </c>
      <c r="B4014" t="s">
        <v>2043</v>
      </c>
      <c r="C4014" t="s">
        <v>834</v>
      </c>
      <c r="D4014" t="s">
        <v>238</v>
      </c>
      <c r="E4014">
        <v>1028400041</v>
      </c>
      <c r="F4014" t="s">
        <v>4</v>
      </c>
      <c r="G4014" t="s">
        <v>239</v>
      </c>
      <c r="H4014" s="233">
        <v>42515</v>
      </c>
      <c r="I4014" s="233">
        <v>42515</v>
      </c>
      <c r="J4014" s="233">
        <v>42535</v>
      </c>
      <c r="K4014">
        <v>20</v>
      </c>
      <c r="L4014">
        <v>79036</v>
      </c>
    </row>
    <row r="4015" spans="1:12" x14ac:dyDescent="0.25">
      <c r="A4015" t="s">
        <v>3676</v>
      </c>
      <c r="B4015" t="s">
        <v>2043</v>
      </c>
      <c r="C4015" t="s">
        <v>3338</v>
      </c>
      <c r="D4015" t="s">
        <v>245</v>
      </c>
      <c r="E4015">
        <v>1084461150</v>
      </c>
      <c r="F4015" t="s">
        <v>4</v>
      </c>
      <c r="G4015" t="s">
        <v>239</v>
      </c>
      <c r="H4015" s="233">
        <v>42515</v>
      </c>
      <c r="I4015" s="233">
        <v>42515</v>
      </c>
      <c r="J4015" s="233">
        <v>42535</v>
      </c>
      <c r="K4015">
        <v>20</v>
      </c>
      <c r="L4015">
        <v>79037</v>
      </c>
    </row>
    <row r="4016" spans="1:12" x14ac:dyDescent="0.25">
      <c r="A4016" t="s">
        <v>3676</v>
      </c>
      <c r="B4016" t="s">
        <v>8</v>
      </c>
      <c r="C4016" t="s">
        <v>285</v>
      </c>
      <c r="D4016" t="s">
        <v>245</v>
      </c>
      <c r="E4016">
        <v>1205965254</v>
      </c>
      <c r="F4016" t="s">
        <v>4</v>
      </c>
      <c r="G4016" t="s">
        <v>239</v>
      </c>
      <c r="H4016" s="233">
        <v>42515</v>
      </c>
      <c r="I4016" s="233">
        <v>42515</v>
      </c>
      <c r="J4016" s="233">
        <v>42529</v>
      </c>
      <c r="K4016">
        <v>14</v>
      </c>
      <c r="L4016">
        <v>79039</v>
      </c>
    </row>
    <row r="4017" spans="1:12" x14ac:dyDescent="0.25">
      <c r="A4017" t="s">
        <v>3676</v>
      </c>
      <c r="B4017" t="s">
        <v>2043</v>
      </c>
      <c r="C4017" t="s">
        <v>3339</v>
      </c>
      <c r="D4017" t="s">
        <v>241</v>
      </c>
      <c r="E4017">
        <v>1102366530</v>
      </c>
      <c r="F4017" t="s">
        <v>4</v>
      </c>
      <c r="G4017" t="s">
        <v>248</v>
      </c>
      <c r="H4017" s="233">
        <v>42515</v>
      </c>
      <c r="I4017" s="233">
        <v>42515</v>
      </c>
      <c r="J4017" s="233">
        <v>42529</v>
      </c>
      <c r="K4017">
        <v>14</v>
      </c>
      <c r="L4017">
        <v>79040</v>
      </c>
    </row>
    <row r="4018" spans="1:12" x14ac:dyDescent="0.25">
      <c r="A4018" t="s">
        <v>3676</v>
      </c>
      <c r="B4018" t="s">
        <v>2041</v>
      </c>
      <c r="C4018" t="s">
        <v>3340</v>
      </c>
      <c r="D4018" t="s">
        <v>238</v>
      </c>
      <c r="E4018">
        <v>1084451775</v>
      </c>
      <c r="F4018" t="s">
        <v>4</v>
      </c>
      <c r="G4018" t="s">
        <v>242</v>
      </c>
      <c r="H4018" s="233">
        <v>42515</v>
      </c>
      <c r="I4018" s="233">
        <v>42515</v>
      </c>
      <c r="J4018" s="233">
        <v>42530</v>
      </c>
      <c r="K4018">
        <v>15</v>
      </c>
      <c r="L4018">
        <v>79041</v>
      </c>
    </row>
    <row r="4019" spans="1:12" x14ac:dyDescent="0.25">
      <c r="A4019" t="s">
        <v>3676</v>
      </c>
      <c r="B4019" t="s">
        <v>2043</v>
      </c>
      <c r="C4019" t="s">
        <v>3341</v>
      </c>
      <c r="D4019" t="s">
        <v>238</v>
      </c>
      <c r="E4019">
        <v>1082911999</v>
      </c>
      <c r="F4019" t="s">
        <v>4</v>
      </c>
      <c r="G4019" t="s">
        <v>239</v>
      </c>
      <c r="H4019" s="233">
        <v>42515</v>
      </c>
      <c r="I4019" s="233">
        <v>42515</v>
      </c>
      <c r="J4019" s="233">
        <v>42536</v>
      </c>
      <c r="K4019">
        <v>21</v>
      </c>
      <c r="L4019">
        <v>79042</v>
      </c>
    </row>
    <row r="4020" spans="1:12" x14ac:dyDescent="0.25">
      <c r="A4020" t="s">
        <v>3676</v>
      </c>
      <c r="B4020" t="s">
        <v>2043</v>
      </c>
      <c r="C4020" t="s">
        <v>3342</v>
      </c>
      <c r="D4020" t="s">
        <v>241</v>
      </c>
      <c r="E4020">
        <v>19594670</v>
      </c>
      <c r="F4020" t="s">
        <v>4</v>
      </c>
      <c r="G4020" t="s">
        <v>248</v>
      </c>
      <c r="H4020" s="233">
        <v>42515</v>
      </c>
      <c r="I4020" s="233">
        <v>42515</v>
      </c>
      <c r="J4020" s="233">
        <v>42529</v>
      </c>
      <c r="K4020">
        <v>14</v>
      </c>
      <c r="L4020">
        <v>79043</v>
      </c>
    </row>
    <row r="4021" spans="1:12" x14ac:dyDescent="0.25">
      <c r="A4021" t="s">
        <v>3676</v>
      </c>
      <c r="B4021" t="s">
        <v>2062</v>
      </c>
      <c r="C4021" t="s">
        <v>2355</v>
      </c>
      <c r="D4021" t="s">
        <v>241</v>
      </c>
      <c r="E4021">
        <v>40978566</v>
      </c>
      <c r="F4021" t="s">
        <v>4</v>
      </c>
      <c r="G4021" t="s">
        <v>248</v>
      </c>
      <c r="H4021" s="233">
        <v>42515</v>
      </c>
      <c r="I4021" s="233">
        <v>42515</v>
      </c>
      <c r="J4021" s="233">
        <v>42529</v>
      </c>
      <c r="K4021">
        <v>14</v>
      </c>
      <c r="L4021">
        <v>79044</v>
      </c>
    </row>
    <row r="4022" spans="1:12" x14ac:dyDescent="0.25">
      <c r="A4022" t="s">
        <v>3676</v>
      </c>
      <c r="B4022" t="s">
        <v>2092</v>
      </c>
      <c r="C4022" t="s">
        <v>2816</v>
      </c>
      <c r="D4022" t="s">
        <v>241</v>
      </c>
      <c r="E4022">
        <v>1082987777</v>
      </c>
      <c r="F4022" t="s">
        <v>4</v>
      </c>
      <c r="G4022" t="s">
        <v>248</v>
      </c>
      <c r="H4022" s="233">
        <v>42515</v>
      </c>
      <c r="I4022" s="233">
        <v>42515</v>
      </c>
      <c r="J4022" s="233">
        <v>42529</v>
      </c>
      <c r="K4022">
        <v>14</v>
      </c>
      <c r="L4022">
        <v>79045</v>
      </c>
    </row>
    <row r="4023" spans="1:12" x14ac:dyDescent="0.25">
      <c r="A4023" t="s">
        <v>3676</v>
      </c>
      <c r="B4023" t="s">
        <v>8</v>
      </c>
      <c r="C4023" t="s">
        <v>1224</v>
      </c>
      <c r="D4023" t="s">
        <v>245</v>
      </c>
      <c r="E4023">
        <v>1176967076</v>
      </c>
      <c r="F4023" t="s">
        <v>4</v>
      </c>
      <c r="G4023" t="s">
        <v>239</v>
      </c>
      <c r="H4023" s="233">
        <v>42515</v>
      </c>
      <c r="I4023" s="233">
        <v>42515</v>
      </c>
      <c r="J4023" s="233">
        <v>42536</v>
      </c>
      <c r="K4023">
        <v>21</v>
      </c>
      <c r="L4023">
        <v>79047</v>
      </c>
    </row>
    <row r="4024" spans="1:12" x14ac:dyDescent="0.25">
      <c r="A4024" t="s">
        <v>3676</v>
      </c>
      <c r="B4024" t="s">
        <v>2043</v>
      </c>
      <c r="C4024" t="s">
        <v>2756</v>
      </c>
      <c r="D4024" t="s">
        <v>238</v>
      </c>
      <c r="E4024">
        <v>1004347940</v>
      </c>
      <c r="F4024" t="s">
        <v>4</v>
      </c>
      <c r="G4024" t="s">
        <v>248</v>
      </c>
      <c r="H4024" s="233">
        <v>42516</v>
      </c>
      <c r="I4024" s="233">
        <v>42516</v>
      </c>
      <c r="J4024" s="233">
        <v>42530</v>
      </c>
      <c r="K4024">
        <v>14</v>
      </c>
      <c r="L4024">
        <v>79049</v>
      </c>
    </row>
    <row r="4025" spans="1:12" x14ac:dyDescent="0.25">
      <c r="A4025" t="s">
        <v>3676</v>
      </c>
      <c r="B4025" t="s">
        <v>2043</v>
      </c>
      <c r="C4025" t="s">
        <v>2671</v>
      </c>
      <c r="D4025" t="s">
        <v>245</v>
      </c>
      <c r="E4025">
        <v>1082953890</v>
      </c>
      <c r="F4025" t="s">
        <v>4</v>
      </c>
      <c r="G4025" t="s">
        <v>242</v>
      </c>
      <c r="H4025" s="233">
        <v>42516</v>
      </c>
      <c r="I4025" s="233">
        <v>42516</v>
      </c>
      <c r="J4025" s="233">
        <v>42523</v>
      </c>
      <c r="K4025">
        <v>7</v>
      </c>
      <c r="L4025">
        <v>79051</v>
      </c>
    </row>
    <row r="4026" spans="1:12" x14ac:dyDescent="0.25">
      <c r="A4026" t="s">
        <v>3676</v>
      </c>
      <c r="B4026" t="s">
        <v>9</v>
      </c>
      <c r="C4026" t="s">
        <v>2793</v>
      </c>
      <c r="D4026" t="s">
        <v>245</v>
      </c>
      <c r="E4026">
        <v>1083015430</v>
      </c>
      <c r="F4026" t="s">
        <v>4</v>
      </c>
      <c r="G4026" t="s">
        <v>239</v>
      </c>
      <c r="H4026" s="233">
        <v>42516</v>
      </c>
      <c r="I4026" s="233">
        <v>42516</v>
      </c>
      <c r="J4026" s="233">
        <v>42536</v>
      </c>
      <c r="K4026">
        <v>20</v>
      </c>
      <c r="L4026">
        <v>79053</v>
      </c>
    </row>
    <row r="4027" spans="1:12" x14ac:dyDescent="0.25">
      <c r="A4027" t="s">
        <v>3676</v>
      </c>
      <c r="B4027" t="s">
        <v>2062</v>
      </c>
      <c r="C4027" t="s">
        <v>2712</v>
      </c>
      <c r="D4027" t="s">
        <v>241</v>
      </c>
      <c r="E4027">
        <v>57293858</v>
      </c>
      <c r="F4027" t="s">
        <v>4</v>
      </c>
      <c r="G4027" t="s">
        <v>239</v>
      </c>
      <c r="H4027" s="233">
        <v>42516</v>
      </c>
      <c r="I4027" s="233">
        <v>42516</v>
      </c>
      <c r="J4027" s="233">
        <v>42536</v>
      </c>
      <c r="K4027">
        <v>20</v>
      </c>
      <c r="L4027">
        <v>79054</v>
      </c>
    </row>
    <row r="4028" spans="1:12" x14ac:dyDescent="0.25">
      <c r="A4028" t="s">
        <v>3676</v>
      </c>
      <c r="B4028" t="s">
        <v>2062</v>
      </c>
      <c r="C4028" t="s">
        <v>2900</v>
      </c>
      <c r="D4028" t="s">
        <v>245</v>
      </c>
      <c r="E4028">
        <v>1104014342</v>
      </c>
      <c r="F4028" t="s">
        <v>4</v>
      </c>
      <c r="G4028" t="s">
        <v>242</v>
      </c>
      <c r="H4028" s="233">
        <v>42516</v>
      </c>
      <c r="I4028" s="233">
        <v>42516</v>
      </c>
      <c r="J4028" s="233">
        <v>42524</v>
      </c>
      <c r="K4028">
        <v>8</v>
      </c>
      <c r="L4028">
        <v>79057</v>
      </c>
    </row>
    <row r="4029" spans="1:12" x14ac:dyDescent="0.25">
      <c r="A4029" t="s">
        <v>3676</v>
      </c>
      <c r="B4029" t="s">
        <v>2043</v>
      </c>
      <c r="C4029" t="s">
        <v>3343</v>
      </c>
      <c r="D4029" t="s">
        <v>241</v>
      </c>
      <c r="E4029">
        <v>36523013</v>
      </c>
      <c r="F4029" t="s">
        <v>4</v>
      </c>
      <c r="G4029" t="s">
        <v>248</v>
      </c>
      <c r="H4029" s="233">
        <v>42516</v>
      </c>
      <c r="I4029" s="233">
        <v>42516</v>
      </c>
      <c r="J4029" s="233">
        <v>42529</v>
      </c>
      <c r="K4029">
        <v>13</v>
      </c>
      <c r="L4029">
        <v>79060</v>
      </c>
    </row>
    <row r="4030" spans="1:12" x14ac:dyDescent="0.25">
      <c r="A4030" t="s">
        <v>3676</v>
      </c>
      <c r="B4030" t="s">
        <v>11</v>
      </c>
      <c r="C4030" t="s">
        <v>2280</v>
      </c>
      <c r="D4030" t="s">
        <v>241</v>
      </c>
      <c r="E4030">
        <v>85973859</v>
      </c>
      <c r="F4030" t="s">
        <v>4</v>
      </c>
      <c r="G4030" t="s">
        <v>242</v>
      </c>
      <c r="H4030" s="233">
        <v>42516</v>
      </c>
      <c r="I4030" s="233">
        <v>42516</v>
      </c>
      <c r="J4030" s="233">
        <v>42524</v>
      </c>
      <c r="K4030">
        <v>8</v>
      </c>
      <c r="L4030">
        <v>79061</v>
      </c>
    </row>
    <row r="4031" spans="1:12" x14ac:dyDescent="0.25">
      <c r="A4031" t="s">
        <v>3676</v>
      </c>
      <c r="B4031" t="s">
        <v>2043</v>
      </c>
      <c r="C4031" t="s">
        <v>2341</v>
      </c>
      <c r="D4031" t="s">
        <v>241</v>
      </c>
      <c r="E4031">
        <v>26722047</v>
      </c>
      <c r="F4031" t="s">
        <v>4</v>
      </c>
      <c r="G4031" t="s">
        <v>248</v>
      </c>
      <c r="H4031" s="233">
        <v>42516</v>
      </c>
      <c r="I4031" s="233">
        <v>42516</v>
      </c>
      <c r="J4031" s="233">
        <v>42530</v>
      </c>
      <c r="K4031">
        <v>14</v>
      </c>
      <c r="L4031">
        <v>79062</v>
      </c>
    </row>
    <row r="4032" spans="1:12" x14ac:dyDescent="0.25">
      <c r="A4032" t="s">
        <v>3676</v>
      </c>
      <c r="B4032" t="s">
        <v>2043</v>
      </c>
      <c r="C4032" t="s">
        <v>3344</v>
      </c>
      <c r="D4032" t="s">
        <v>241</v>
      </c>
      <c r="E4032">
        <v>12447615</v>
      </c>
      <c r="F4032" t="s">
        <v>4</v>
      </c>
      <c r="G4032" t="s">
        <v>248</v>
      </c>
      <c r="H4032" s="233">
        <v>42516</v>
      </c>
      <c r="I4032" s="233">
        <v>42516</v>
      </c>
      <c r="J4032" s="233">
        <v>42524</v>
      </c>
      <c r="K4032">
        <v>8</v>
      </c>
      <c r="L4032">
        <v>79063</v>
      </c>
    </row>
    <row r="4033" spans="1:12" x14ac:dyDescent="0.25">
      <c r="A4033" t="s">
        <v>3676</v>
      </c>
      <c r="B4033" t="s">
        <v>2043</v>
      </c>
      <c r="C4033" t="s">
        <v>3345</v>
      </c>
      <c r="D4033" t="s">
        <v>241</v>
      </c>
      <c r="E4033">
        <v>28494693</v>
      </c>
      <c r="F4033" t="s">
        <v>4</v>
      </c>
      <c r="G4033" t="s">
        <v>248</v>
      </c>
      <c r="H4033" s="233">
        <v>42516</v>
      </c>
      <c r="I4033" s="233">
        <v>42516</v>
      </c>
      <c r="J4033" s="233">
        <v>42530</v>
      </c>
      <c r="K4033">
        <v>14</v>
      </c>
      <c r="L4033">
        <v>79064</v>
      </c>
    </row>
    <row r="4034" spans="1:12" x14ac:dyDescent="0.25">
      <c r="A4034" t="s">
        <v>3676</v>
      </c>
      <c r="B4034" t="s">
        <v>2041</v>
      </c>
      <c r="C4034" t="s">
        <v>3346</v>
      </c>
      <c r="D4034" t="s">
        <v>241</v>
      </c>
      <c r="E4034">
        <v>36533597</v>
      </c>
      <c r="F4034" t="s">
        <v>4</v>
      </c>
      <c r="G4034" t="s">
        <v>248</v>
      </c>
      <c r="H4034" s="233">
        <v>42516</v>
      </c>
      <c r="I4034" s="233">
        <v>42516</v>
      </c>
      <c r="J4034" s="233">
        <v>42530</v>
      </c>
      <c r="K4034">
        <v>14</v>
      </c>
      <c r="L4034">
        <v>79065</v>
      </c>
    </row>
    <row r="4035" spans="1:12" x14ac:dyDescent="0.25">
      <c r="A4035" t="s">
        <v>3676</v>
      </c>
      <c r="B4035" t="s">
        <v>2043</v>
      </c>
      <c r="C4035" t="s">
        <v>2706</v>
      </c>
      <c r="D4035" t="s">
        <v>245</v>
      </c>
      <c r="E4035">
        <v>1143150026</v>
      </c>
      <c r="F4035" t="s">
        <v>4</v>
      </c>
      <c r="G4035" t="s">
        <v>242</v>
      </c>
      <c r="H4035" s="233">
        <v>42516</v>
      </c>
      <c r="I4035" s="233">
        <v>42516</v>
      </c>
      <c r="J4035" s="233">
        <v>42530</v>
      </c>
      <c r="K4035">
        <v>14</v>
      </c>
      <c r="L4035">
        <v>79066</v>
      </c>
    </row>
    <row r="4036" spans="1:12" x14ac:dyDescent="0.25">
      <c r="A4036" t="s">
        <v>3676</v>
      </c>
      <c r="B4036" t="s">
        <v>2043</v>
      </c>
      <c r="C4036" t="s">
        <v>2870</v>
      </c>
      <c r="D4036" t="s">
        <v>241</v>
      </c>
      <c r="E4036">
        <v>85461670</v>
      </c>
      <c r="F4036" t="s">
        <v>4</v>
      </c>
      <c r="G4036" t="s">
        <v>242</v>
      </c>
      <c r="H4036" s="233">
        <v>42516</v>
      </c>
      <c r="I4036" s="233">
        <v>42516</v>
      </c>
      <c r="J4036" s="233">
        <v>42524</v>
      </c>
      <c r="K4036">
        <v>8</v>
      </c>
      <c r="L4036">
        <v>79067</v>
      </c>
    </row>
    <row r="4037" spans="1:12" x14ac:dyDescent="0.25">
      <c r="A4037" t="s">
        <v>3676</v>
      </c>
      <c r="B4037" t="s">
        <v>2047</v>
      </c>
      <c r="C4037" t="s">
        <v>3347</v>
      </c>
      <c r="D4037" t="s">
        <v>241</v>
      </c>
      <c r="E4037">
        <v>12557716</v>
      </c>
      <c r="F4037" t="s">
        <v>4</v>
      </c>
      <c r="G4037" t="s">
        <v>239</v>
      </c>
      <c r="H4037" s="233">
        <v>42516</v>
      </c>
      <c r="I4037" s="233">
        <v>42516</v>
      </c>
      <c r="J4037" s="233">
        <v>42536</v>
      </c>
      <c r="K4037">
        <v>20</v>
      </c>
      <c r="L4037">
        <v>79068</v>
      </c>
    </row>
    <row r="4038" spans="1:12" x14ac:dyDescent="0.25">
      <c r="A4038" t="s">
        <v>3676</v>
      </c>
      <c r="B4038" t="s">
        <v>2043</v>
      </c>
      <c r="C4038" t="s">
        <v>3348</v>
      </c>
      <c r="D4038" t="s">
        <v>241</v>
      </c>
      <c r="E4038">
        <v>36550969</v>
      </c>
      <c r="F4038" t="s">
        <v>4</v>
      </c>
      <c r="G4038" t="s">
        <v>248</v>
      </c>
      <c r="H4038" s="233">
        <v>42516</v>
      </c>
      <c r="I4038" s="233">
        <v>42516</v>
      </c>
      <c r="J4038" s="233">
        <v>42530</v>
      </c>
      <c r="K4038">
        <v>14</v>
      </c>
      <c r="L4038">
        <v>79069</v>
      </c>
    </row>
    <row r="4039" spans="1:12" x14ac:dyDescent="0.25">
      <c r="A4039" t="s">
        <v>3676</v>
      </c>
      <c r="B4039" t="s">
        <v>2043</v>
      </c>
      <c r="C4039" t="s">
        <v>3349</v>
      </c>
      <c r="D4039" t="s">
        <v>245</v>
      </c>
      <c r="E4039">
        <v>1082965854</v>
      </c>
      <c r="F4039" t="s">
        <v>4</v>
      </c>
      <c r="G4039" t="s">
        <v>239</v>
      </c>
      <c r="H4039" s="233">
        <v>42516</v>
      </c>
      <c r="I4039" s="233">
        <v>42516</v>
      </c>
      <c r="J4039" s="233">
        <v>42536</v>
      </c>
      <c r="K4039">
        <v>20</v>
      </c>
      <c r="L4039">
        <v>79070</v>
      </c>
    </row>
    <row r="4040" spans="1:12" x14ac:dyDescent="0.25">
      <c r="A4040" t="s">
        <v>3676</v>
      </c>
      <c r="B4040" t="s">
        <v>2043</v>
      </c>
      <c r="C4040" t="s">
        <v>3350</v>
      </c>
      <c r="D4040" t="s">
        <v>245</v>
      </c>
      <c r="E4040">
        <v>1083571335</v>
      </c>
      <c r="F4040" t="s">
        <v>4</v>
      </c>
      <c r="G4040" t="s">
        <v>239</v>
      </c>
      <c r="H4040" s="233">
        <v>42516</v>
      </c>
      <c r="I4040" s="233">
        <v>42516</v>
      </c>
      <c r="J4040" s="233">
        <v>42536</v>
      </c>
      <c r="K4040">
        <v>20</v>
      </c>
      <c r="L4040">
        <v>79072</v>
      </c>
    </row>
    <row r="4041" spans="1:12" x14ac:dyDescent="0.25">
      <c r="A4041" t="s">
        <v>3676</v>
      </c>
      <c r="B4041" t="s">
        <v>2043</v>
      </c>
      <c r="C4041" t="s">
        <v>3351</v>
      </c>
      <c r="D4041" t="s">
        <v>245</v>
      </c>
      <c r="E4041">
        <v>1141129763</v>
      </c>
      <c r="F4041" t="s">
        <v>4</v>
      </c>
      <c r="G4041" t="s">
        <v>239</v>
      </c>
      <c r="H4041" s="233">
        <v>42516</v>
      </c>
      <c r="I4041" s="233">
        <v>42516</v>
      </c>
      <c r="J4041" s="233">
        <v>42536</v>
      </c>
      <c r="K4041">
        <v>20</v>
      </c>
      <c r="L4041">
        <v>79076</v>
      </c>
    </row>
    <row r="4042" spans="1:12" x14ac:dyDescent="0.25">
      <c r="A4042" t="s">
        <v>3676</v>
      </c>
      <c r="B4042" t="s">
        <v>2043</v>
      </c>
      <c r="C4042" t="s">
        <v>246</v>
      </c>
      <c r="D4042" t="s">
        <v>241</v>
      </c>
      <c r="E4042">
        <v>57435351</v>
      </c>
      <c r="F4042" t="s">
        <v>4</v>
      </c>
      <c r="G4042" t="s">
        <v>239</v>
      </c>
      <c r="H4042" s="233">
        <v>42516</v>
      </c>
      <c r="I4042" s="233">
        <v>42516</v>
      </c>
      <c r="J4042" s="233">
        <v>42534</v>
      </c>
      <c r="K4042">
        <v>18</v>
      </c>
      <c r="L4042">
        <v>79078</v>
      </c>
    </row>
    <row r="4043" spans="1:12" x14ac:dyDescent="0.25">
      <c r="A4043" t="s">
        <v>3676</v>
      </c>
      <c r="B4043" t="s">
        <v>2047</v>
      </c>
      <c r="C4043" t="s">
        <v>3353</v>
      </c>
      <c r="D4043" t="s">
        <v>241</v>
      </c>
      <c r="E4043">
        <v>64920981</v>
      </c>
      <c r="F4043" t="s">
        <v>4</v>
      </c>
      <c r="G4043" t="s">
        <v>242</v>
      </c>
      <c r="H4043" s="233">
        <v>42516</v>
      </c>
      <c r="I4043" s="233">
        <v>42516</v>
      </c>
      <c r="J4043" s="233">
        <v>42530</v>
      </c>
      <c r="K4043">
        <v>14</v>
      </c>
      <c r="L4043">
        <v>79085</v>
      </c>
    </row>
    <row r="4044" spans="1:12" x14ac:dyDescent="0.25">
      <c r="A4044" t="s">
        <v>3676</v>
      </c>
      <c r="B4044" t="s">
        <v>2043</v>
      </c>
      <c r="C4044" t="s">
        <v>2218</v>
      </c>
      <c r="D4044" t="s">
        <v>241</v>
      </c>
      <c r="E4044">
        <v>1082893719</v>
      </c>
      <c r="F4044" t="s">
        <v>4</v>
      </c>
      <c r="G4044" t="s">
        <v>239</v>
      </c>
      <c r="H4044" s="233">
        <v>42516</v>
      </c>
      <c r="I4044" s="233">
        <v>42516</v>
      </c>
      <c r="J4044" s="233">
        <v>42522</v>
      </c>
      <c r="K4044">
        <v>6</v>
      </c>
      <c r="L4044">
        <v>79093</v>
      </c>
    </row>
    <row r="4045" spans="1:12" x14ac:dyDescent="0.25">
      <c r="A4045" t="s">
        <v>3676</v>
      </c>
      <c r="B4045" t="s">
        <v>1</v>
      </c>
      <c r="C4045" t="s">
        <v>1749</v>
      </c>
      <c r="D4045" t="s">
        <v>241</v>
      </c>
      <c r="E4045">
        <v>39087975</v>
      </c>
      <c r="F4045" t="s">
        <v>4</v>
      </c>
      <c r="G4045" t="s">
        <v>248</v>
      </c>
      <c r="H4045" s="233">
        <v>42516</v>
      </c>
      <c r="I4045" s="233">
        <v>42516</v>
      </c>
      <c r="J4045" s="233">
        <v>42524</v>
      </c>
      <c r="K4045">
        <v>8</v>
      </c>
      <c r="L4045">
        <v>79096</v>
      </c>
    </row>
    <row r="4046" spans="1:12" x14ac:dyDescent="0.25">
      <c r="A4046" t="s">
        <v>3676</v>
      </c>
      <c r="B4046" t="s">
        <v>2043</v>
      </c>
      <c r="C4046" t="s">
        <v>1702</v>
      </c>
      <c r="D4046" t="s">
        <v>238</v>
      </c>
      <c r="E4046">
        <v>1082915839</v>
      </c>
      <c r="F4046" t="s">
        <v>4</v>
      </c>
      <c r="G4046" t="s">
        <v>239</v>
      </c>
      <c r="H4046" s="233">
        <v>42516</v>
      </c>
      <c r="I4046" s="233">
        <v>42516</v>
      </c>
      <c r="J4046" s="233">
        <v>42536</v>
      </c>
      <c r="K4046">
        <v>20</v>
      </c>
      <c r="L4046">
        <v>79101</v>
      </c>
    </row>
    <row r="4047" spans="1:12" x14ac:dyDescent="0.25">
      <c r="A4047" t="s">
        <v>3676</v>
      </c>
      <c r="B4047" t="s">
        <v>2043</v>
      </c>
      <c r="C4047" t="s">
        <v>3354</v>
      </c>
      <c r="D4047" t="s">
        <v>245</v>
      </c>
      <c r="E4047">
        <v>1082983293</v>
      </c>
      <c r="F4047" t="s">
        <v>4</v>
      </c>
      <c r="G4047" t="s">
        <v>239</v>
      </c>
      <c r="H4047" s="233">
        <v>42516</v>
      </c>
      <c r="I4047" s="233">
        <v>42516</v>
      </c>
      <c r="J4047" s="233">
        <v>42534</v>
      </c>
      <c r="K4047">
        <v>18</v>
      </c>
      <c r="L4047">
        <v>79103</v>
      </c>
    </row>
    <row r="4048" spans="1:12" x14ac:dyDescent="0.25">
      <c r="A4048" t="s">
        <v>3676</v>
      </c>
      <c r="B4048" t="s">
        <v>2043</v>
      </c>
      <c r="C4048" t="s">
        <v>3355</v>
      </c>
      <c r="D4048" t="s">
        <v>238</v>
      </c>
      <c r="E4048">
        <v>1128104990</v>
      </c>
      <c r="F4048" t="s">
        <v>4</v>
      </c>
      <c r="G4048" t="s">
        <v>248</v>
      </c>
      <c r="H4048" s="233">
        <v>42516</v>
      </c>
      <c r="I4048" s="233">
        <v>42516</v>
      </c>
      <c r="J4048" s="233">
        <v>42531</v>
      </c>
      <c r="K4048">
        <v>15</v>
      </c>
      <c r="L4048">
        <v>79104</v>
      </c>
    </row>
    <row r="4049" spans="1:12" x14ac:dyDescent="0.25">
      <c r="A4049" t="s">
        <v>3676</v>
      </c>
      <c r="B4049" t="s">
        <v>9</v>
      </c>
      <c r="C4049" t="s">
        <v>187</v>
      </c>
      <c r="D4049" t="s">
        <v>238</v>
      </c>
      <c r="E4049">
        <v>1082908129</v>
      </c>
      <c r="F4049" t="s">
        <v>4</v>
      </c>
      <c r="G4049" t="s">
        <v>248</v>
      </c>
      <c r="H4049" s="233">
        <v>42516</v>
      </c>
      <c r="I4049" s="233">
        <v>42516</v>
      </c>
      <c r="J4049" s="233">
        <v>42522</v>
      </c>
      <c r="K4049">
        <v>6</v>
      </c>
      <c r="L4049">
        <v>79107</v>
      </c>
    </row>
    <row r="4050" spans="1:12" x14ac:dyDescent="0.25">
      <c r="A4050" t="s">
        <v>3676</v>
      </c>
      <c r="B4050" t="s">
        <v>2043</v>
      </c>
      <c r="C4050" t="s">
        <v>3356</v>
      </c>
      <c r="D4050" t="s">
        <v>245</v>
      </c>
      <c r="E4050">
        <v>1082976078</v>
      </c>
      <c r="F4050" t="s">
        <v>4</v>
      </c>
      <c r="G4050" t="s">
        <v>239</v>
      </c>
      <c r="H4050" s="233">
        <v>42516</v>
      </c>
      <c r="I4050" s="233">
        <v>42516</v>
      </c>
      <c r="J4050" s="233">
        <v>42534</v>
      </c>
      <c r="K4050">
        <v>18</v>
      </c>
      <c r="L4050">
        <v>79108</v>
      </c>
    </row>
    <row r="4051" spans="1:12" x14ac:dyDescent="0.25">
      <c r="A4051" t="s">
        <v>3676</v>
      </c>
      <c r="B4051" t="s">
        <v>2043</v>
      </c>
      <c r="C4051" t="s">
        <v>735</v>
      </c>
      <c r="D4051" t="s">
        <v>241</v>
      </c>
      <c r="E4051">
        <v>57300422</v>
      </c>
      <c r="F4051" t="s">
        <v>4</v>
      </c>
      <c r="G4051" t="s">
        <v>248</v>
      </c>
      <c r="H4051" s="233">
        <v>42517</v>
      </c>
      <c r="I4051" s="233">
        <v>42517</v>
      </c>
      <c r="J4051" s="233">
        <v>42531</v>
      </c>
      <c r="K4051">
        <v>14</v>
      </c>
      <c r="L4051">
        <v>79110</v>
      </c>
    </row>
    <row r="4052" spans="1:12" x14ac:dyDescent="0.25">
      <c r="A4052" t="s">
        <v>3676</v>
      </c>
      <c r="B4052" t="s">
        <v>2041</v>
      </c>
      <c r="C4052" t="s">
        <v>1279</v>
      </c>
      <c r="D4052" t="s">
        <v>241</v>
      </c>
      <c r="E4052">
        <v>51925121</v>
      </c>
      <c r="F4052" t="s">
        <v>4</v>
      </c>
      <c r="G4052" t="s">
        <v>239</v>
      </c>
      <c r="H4052" s="233">
        <v>42517</v>
      </c>
      <c r="I4052" s="233">
        <v>42517</v>
      </c>
      <c r="J4052" s="233">
        <v>42536</v>
      </c>
      <c r="K4052">
        <v>19</v>
      </c>
      <c r="L4052">
        <v>79113</v>
      </c>
    </row>
    <row r="4053" spans="1:12" x14ac:dyDescent="0.25">
      <c r="A4053" t="s">
        <v>3676</v>
      </c>
      <c r="B4053" t="s">
        <v>2043</v>
      </c>
      <c r="C4053" t="s">
        <v>490</v>
      </c>
      <c r="D4053" t="s">
        <v>241</v>
      </c>
      <c r="E4053">
        <v>84453631</v>
      </c>
      <c r="F4053" t="s">
        <v>4</v>
      </c>
      <c r="G4053" t="s">
        <v>313</v>
      </c>
      <c r="H4053" s="233">
        <v>42517</v>
      </c>
      <c r="I4053" s="233">
        <v>42517</v>
      </c>
      <c r="J4053" s="233">
        <v>42534</v>
      </c>
      <c r="K4053">
        <v>17</v>
      </c>
      <c r="L4053">
        <v>79116</v>
      </c>
    </row>
    <row r="4054" spans="1:12" x14ac:dyDescent="0.25">
      <c r="A4054" t="s">
        <v>3676</v>
      </c>
      <c r="B4054" t="s">
        <v>2043</v>
      </c>
      <c r="C4054" t="s">
        <v>3357</v>
      </c>
      <c r="D4054" t="s">
        <v>241</v>
      </c>
      <c r="E4054">
        <v>1082872792</v>
      </c>
      <c r="F4054" t="s">
        <v>4</v>
      </c>
      <c r="G4054" t="s">
        <v>248</v>
      </c>
      <c r="H4054" s="233">
        <v>42517</v>
      </c>
      <c r="I4054" s="233">
        <v>42517</v>
      </c>
      <c r="J4054" s="233">
        <v>42528</v>
      </c>
      <c r="K4054">
        <v>11</v>
      </c>
      <c r="L4054">
        <v>79117</v>
      </c>
    </row>
    <row r="4055" spans="1:12" x14ac:dyDescent="0.25">
      <c r="A4055" t="s">
        <v>3676</v>
      </c>
      <c r="B4055" t="s">
        <v>9</v>
      </c>
      <c r="C4055" t="s">
        <v>2191</v>
      </c>
      <c r="D4055" t="s">
        <v>241</v>
      </c>
      <c r="E4055">
        <v>85458227</v>
      </c>
      <c r="F4055" t="s">
        <v>4</v>
      </c>
      <c r="G4055" t="s">
        <v>248</v>
      </c>
      <c r="H4055" s="233">
        <v>42517</v>
      </c>
      <c r="I4055" s="233">
        <v>42517</v>
      </c>
      <c r="J4055" s="233">
        <v>42523</v>
      </c>
      <c r="K4055">
        <v>6</v>
      </c>
      <c r="L4055">
        <v>79118</v>
      </c>
    </row>
    <row r="4056" spans="1:12" x14ac:dyDescent="0.25">
      <c r="A4056" t="s">
        <v>3676</v>
      </c>
      <c r="B4056" t="s">
        <v>11</v>
      </c>
      <c r="C4056" t="s">
        <v>1424</v>
      </c>
      <c r="D4056" t="s">
        <v>241</v>
      </c>
      <c r="E4056">
        <v>19597860</v>
      </c>
      <c r="F4056" t="s">
        <v>4</v>
      </c>
      <c r="G4056" t="s">
        <v>242</v>
      </c>
      <c r="H4056" s="233">
        <v>42517</v>
      </c>
      <c r="I4056" s="233">
        <v>42517</v>
      </c>
      <c r="J4056" s="233">
        <v>42530</v>
      </c>
      <c r="K4056">
        <v>13</v>
      </c>
      <c r="L4056">
        <v>79121</v>
      </c>
    </row>
    <row r="4057" spans="1:12" x14ac:dyDescent="0.25">
      <c r="A4057" t="s">
        <v>3676</v>
      </c>
      <c r="B4057" t="s">
        <v>2043</v>
      </c>
      <c r="C4057" t="s">
        <v>3358</v>
      </c>
      <c r="D4057" t="s">
        <v>245</v>
      </c>
      <c r="E4057">
        <v>1128109143</v>
      </c>
      <c r="F4057" t="s">
        <v>4</v>
      </c>
      <c r="G4057" t="s">
        <v>239</v>
      </c>
      <c r="H4057" s="233">
        <v>42517</v>
      </c>
      <c r="I4057" s="233">
        <v>42517</v>
      </c>
      <c r="J4057" s="233">
        <v>42536</v>
      </c>
      <c r="K4057">
        <v>19</v>
      </c>
      <c r="L4057">
        <v>79122</v>
      </c>
    </row>
    <row r="4058" spans="1:12" x14ac:dyDescent="0.25">
      <c r="A4058" t="s">
        <v>3676</v>
      </c>
      <c r="B4058" t="s">
        <v>2047</v>
      </c>
      <c r="C4058" t="s">
        <v>2805</v>
      </c>
      <c r="D4058" t="s">
        <v>241</v>
      </c>
      <c r="E4058">
        <v>1083032455</v>
      </c>
      <c r="F4058" t="s">
        <v>4</v>
      </c>
      <c r="G4058" t="s">
        <v>248</v>
      </c>
      <c r="H4058" s="233">
        <v>42517</v>
      </c>
      <c r="I4058" s="233">
        <v>42517</v>
      </c>
      <c r="J4058" s="233">
        <v>42529</v>
      </c>
      <c r="K4058">
        <v>12</v>
      </c>
      <c r="L4058">
        <v>79123</v>
      </c>
    </row>
    <row r="4059" spans="1:12" x14ac:dyDescent="0.25">
      <c r="A4059" t="s">
        <v>3676</v>
      </c>
      <c r="B4059" t="s">
        <v>2047</v>
      </c>
      <c r="C4059" t="s">
        <v>3359</v>
      </c>
      <c r="D4059" t="s">
        <v>241</v>
      </c>
      <c r="E4059">
        <v>1082977770</v>
      </c>
      <c r="F4059" t="s">
        <v>4</v>
      </c>
      <c r="G4059" t="s">
        <v>248</v>
      </c>
      <c r="H4059" s="233">
        <v>42517</v>
      </c>
      <c r="I4059" s="233">
        <v>42517</v>
      </c>
      <c r="J4059" s="233">
        <v>42530</v>
      </c>
      <c r="K4059">
        <v>13</v>
      </c>
      <c r="L4059">
        <v>79124</v>
      </c>
    </row>
    <row r="4060" spans="1:12" x14ac:dyDescent="0.25">
      <c r="A4060" t="s">
        <v>3676</v>
      </c>
      <c r="B4060" t="s">
        <v>2043</v>
      </c>
      <c r="C4060" t="s">
        <v>677</v>
      </c>
      <c r="D4060" t="s">
        <v>241</v>
      </c>
      <c r="E4060">
        <v>39003453</v>
      </c>
      <c r="F4060" t="s">
        <v>4</v>
      </c>
      <c r="G4060" t="s">
        <v>242</v>
      </c>
      <c r="H4060" s="233">
        <v>42517</v>
      </c>
      <c r="I4060" s="233">
        <v>42517</v>
      </c>
      <c r="J4060" s="233">
        <v>42530</v>
      </c>
      <c r="K4060">
        <v>13</v>
      </c>
      <c r="L4060">
        <v>79126</v>
      </c>
    </row>
    <row r="4061" spans="1:12" x14ac:dyDescent="0.25">
      <c r="A4061" t="s">
        <v>3676</v>
      </c>
      <c r="B4061" t="s">
        <v>2041</v>
      </c>
      <c r="C4061" t="s">
        <v>2820</v>
      </c>
      <c r="D4061" t="s">
        <v>245</v>
      </c>
      <c r="E4061">
        <v>1082967435</v>
      </c>
      <c r="F4061" t="s">
        <v>4</v>
      </c>
      <c r="G4061" t="s">
        <v>239</v>
      </c>
      <c r="H4061" s="233">
        <v>42517</v>
      </c>
      <c r="I4061" s="233">
        <v>42517</v>
      </c>
      <c r="J4061" s="233">
        <v>42534</v>
      </c>
      <c r="K4061">
        <v>17</v>
      </c>
      <c r="L4061">
        <v>79127</v>
      </c>
    </row>
    <row r="4062" spans="1:12" x14ac:dyDescent="0.25">
      <c r="A4062" t="s">
        <v>3676</v>
      </c>
      <c r="B4062" t="s">
        <v>2043</v>
      </c>
      <c r="C4062" t="s">
        <v>3360</v>
      </c>
      <c r="D4062" t="s">
        <v>241</v>
      </c>
      <c r="E4062">
        <v>57425517</v>
      </c>
      <c r="F4062" t="s">
        <v>4</v>
      </c>
      <c r="G4062" t="s">
        <v>239</v>
      </c>
      <c r="H4062" s="233">
        <v>42517</v>
      </c>
      <c r="I4062" s="233">
        <v>42517</v>
      </c>
      <c r="J4062" s="233">
        <v>42536</v>
      </c>
      <c r="K4062">
        <v>19</v>
      </c>
      <c r="L4062">
        <v>79131</v>
      </c>
    </row>
    <row r="4063" spans="1:12" x14ac:dyDescent="0.25">
      <c r="A4063" t="s">
        <v>3676</v>
      </c>
      <c r="B4063" t="s">
        <v>2043</v>
      </c>
      <c r="C4063" t="s">
        <v>3361</v>
      </c>
      <c r="D4063" t="s">
        <v>241</v>
      </c>
      <c r="E4063">
        <v>57290128</v>
      </c>
      <c r="F4063" t="s">
        <v>4</v>
      </c>
      <c r="G4063" t="s">
        <v>248</v>
      </c>
      <c r="H4063" s="233">
        <v>42517</v>
      </c>
      <c r="I4063" s="233">
        <v>42517</v>
      </c>
      <c r="J4063" s="233">
        <v>42530</v>
      </c>
      <c r="K4063">
        <v>13</v>
      </c>
      <c r="L4063">
        <v>79133</v>
      </c>
    </row>
    <row r="4064" spans="1:12" x14ac:dyDescent="0.25">
      <c r="A4064" t="s">
        <v>3676</v>
      </c>
      <c r="B4064" t="s">
        <v>2043</v>
      </c>
      <c r="C4064" t="s">
        <v>3362</v>
      </c>
      <c r="D4064" t="s">
        <v>241</v>
      </c>
      <c r="E4064">
        <v>12554890</v>
      </c>
      <c r="F4064" t="s">
        <v>4</v>
      </c>
      <c r="G4064" t="s">
        <v>248</v>
      </c>
      <c r="H4064" s="233">
        <v>42517</v>
      </c>
      <c r="I4064" s="233">
        <v>42517</v>
      </c>
      <c r="J4064" s="233">
        <v>42531</v>
      </c>
      <c r="K4064">
        <v>14</v>
      </c>
      <c r="L4064">
        <v>79134</v>
      </c>
    </row>
    <row r="4065" spans="1:12" x14ac:dyDescent="0.25">
      <c r="A4065" t="s">
        <v>3676</v>
      </c>
      <c r="B4065" t="s">
        <v>2043</v>
      </c>
      <c r="C4065" t="s">
        <v>3363</v>
      </c>
      <c r="D4065" t="s">
        <v>241</v>
      </c>
      <c r="E4065">
        <v>39003504</v>
      </c>
      <c r="F4065" t="s">
        <v>4</v>
      </c>
      <c r="G4065" t="s">
        <v>248</v>
      </c>
      <c r="H4065" s="233">
        <v>42517</v>
      </c>
      <c r="I4065" s="233">
        <v>42517</v>
      </c>
      <c r="J4065" s="233">
        <v>42531</v>
      </c>
      <c r="K4065">
        <v>14</v>
      </c>
      <c r="L4065">
        <v>79135</v>
      </c>
    </row>
    <row r="4066" spans="1:12" x14ac:dyDescent="0.25">
      <c r="A4066" t="s">
        <v>3676</v>
      </c>
      <c r="B4066" t="s">
        <v>2043</v>
      </c>
      <c r="C4066" t="s">
        <v>2899</v>
      </c>
      <c r="D4066" t="s">
        <v>245</v>
      </c>
      <c r="E4066">
        <v>1085111054</v>
      </c>
      <c r="F4066" t="s">
        <v>4</v>
      </c>
      <c r="G4066" t="s">
        <v>242</v>
      </c>
      <c r="H4066" s="233">
        <v>42517</v>
      </c>
      <c r="I4066" s="233">
        <v>42517</v>
      </c>
      <c r="J4066" s="233">
        <v>42530</v>
      </c>
      <c r="K4066">
        <v>13</v>
      </c>
      <c r="L4066">
        <v>79136</v>
      </c>
    </row>
    <row r="4067" spans="1:12" x14ac:dyDescent="0.25">
      <c r="A4067" t="s">
        <v>3676</v>
      </c>
      <c r="B4067" t="s">
        <v>11</v>
      </c>
      <c r="C4067" t="s">
        <v>2814</v>
      </c>
      <c r="D4067" t="s">
        <v>241</v>
      </c>
      <c r="E4067">
        <v>98596938</v>
      </c>
      <c r="F4067" t="s">
        <v>4</v>
      </c>
      <c r="G4067" t="s">
        <v>242</v>
      </c>
      <c r="H4067" s="233">
        <v>42517</v>
      </c>
      <c r="I4067" s="233">
        <v>42517</v>
      </c>
      <c r="J4067" s="233">
        <v>42537</v>
      </c>
      <c r="K4067">
        <v>20</v>
      </c>
      <c r="L4067">
        <v>79142</v>
      </c>
    </row>
    <row r="4068" spans="1:12" x14ac:dyDescent="0.25">
      <c r="A4068" t="s">
        <v>3676</v>
      </c>
      <c r="B4068" t="s">
        <v>2043</v>
      </c>
      <c r="C4068" t="s">
        <v>3364</v>
      </c>
      <c r="D4068" t="s">
        <v>241</v>
      </c>
      <c r="E4068">
        <v>91282805</v>
      </c>
      <c r="F4068" t="s">
        <v>4</v>
      </c>
      <c r="G4068" t="s">
        <v>248</v>
      </c>
      <c r="H4068" s="233">
        <v>42517</v>
      </c>
      <c r="I4068" s="233">
        <v>42517</v>
      </c>
      <c r="J4068" s="233">
        <v>42530</v>
      </c>
      <c r="K4068">
        <v>13</v>
      </c>
      <c r="L4068">
        <v>79149</v>
      </c>
    </row>
    <row r="4069" spans="1:12" x14ac:dyDescent="0.25">
      <c r="A4069" t="s">
        <v>3676</v>
      </c>
      <c r="B4069" t="s">
        <v>2043</v>
      </c>
      <c r="C4069" t="s">
        <v>3365</v>
      </c>
      <c r="D4069" t="s">
        <v>241</v>
      </c>
      <c r="E4069">
        <v>57437571</v>
      </c>
      <c r="F4069" t="s">
        <v>4</v>
      </c>
      <c r="G4069" t="s">
        <v>248</v>
      </c>
      <c r="H4069" s="233">
        <v>42517</v>
      </c>
      <c r="I4069" s="233">
        <v>42517</v>
      </c>
      <c r="J4069" s="233">
        <v>42530</v>
      </c>
      <c r="K4069">
        <v>13</v>
      </c>
      <c r="L4069">
        <v>79152</v>
      </c>
    </row>
    <row r="4070" spans="1:12" x14ac:dyDescent="0.25">
      <c r="A4070" t="s">
        <v>3676</v>
      </c>
      <c r="B4070" t="s">
        <v>2043</v>
      </c>
      <c r="C4070" t="s">
        <v>796</v>
      </c>
      <c r="D4070" t="s">
        <v>241</v>
      </c>
      <c r="E4070">
        <v>49752060</v>
      </c>
      <c r="F4070" t="s">
        <v>4</v>
      </c>
      <c r="G4070" t="s">
        <v>239</v>
      </c>
      <c r="H4070" s="233">
        <v>42517</v>
      </c>
      <c r="I4070" s="233">
        <v>42517</v>
      </c>
      <c r="J4070" s="233">
        <v>42536</v>
      </c>
      <c r="K4070">
        <v>19</v>
      </c>
      <c r="L4070">
        <v>79154</v>
      </c>
    </row>
    <row r="4071" spans="1:12" x14ac:dyDescent="0.25">
      <c r="A4071" t="s">
        <v>3676</v>
      </c>
      <c r="B4071" t="s">
        <v>2043</v>
      </c>
      <c r="C4071" t="s">
        <v>2279</v>
      </c>
      <c r="D4071" t="s">
        <v>241</v>
      </c>
      <c r="E4071">
        <v>1082940822</v>
      </c>
      <c r="F4071" t="s">
        <v>4</v>
      </c>
      <c r="G4071" t="s">
        <v>239</v>
      </c>
      <c r="H4071" s="233">
        <v>42517</v>
      </c>
      <c r="I4071" s="233">
        <v>42517</v>
      </c>
      <c r="J4071" s="233">
        <v>42541</v>
      </c>
      <c r="K4071">
        <v>24</v>
      </c>
      <c r="L4071">
        <v>79155</v>
      </c>
    </row>
    <row r="4072" spans="1:12" x14ac:dyDescent="0.25">
      <c r="A4072" t="s">
        <v>3676</v>
      </c>
      <c r="B4072" t="s">
        <v>2041</v>
      </c>
      <c r="C4072" t="s">
        <v>3367</v>
      </c>
      <c r="D4072" t="s">
        <v>245</v>
      </c>
      <c r="E4072">
        <v>1084058429</v>
      </c>
      <c r="F4072" t="s">
        <v>4</v>
      </c>
      <c r="G4072" t="s">
        <v>239</v>
      </c>
      <c r="H4072" s="233">
        <v>42517</v>
      </c>
      <c r="I4072" s="233">
        <v>42517</v>
      </c>
      <c r="J4072" s="233">
        <v>42541</v>
      </c>
      <c r="K4072">
        <v>24</v>
      </c>
      <c r="L4072">
        <v>79159</v>
      </c>
    </row>
    <row r="4073" spans="1:12" x14ac:dyDescent="0.25">
      <c r="A4073" t="s">
        <v>3676</v>
      </c>
      <c r="B4073" t="s">
        <v>2043</v>
      </c>
      <c r="C4073" t="s">
        <v>2898</v>
      </c>
      <c r="D4073" t="s">
        <v>241</v>
      </c>
      <c r="E4073">
        <v>26759556</v>
      </c>
      <c r="F4073" t="s">
        <v>4</v>
      </c>
      <c r="G4073" t="s">
        <v>248</v>
      </c>
      <c r="H4073" s="233">
        <v>42517</v>
      </c>
      <c r="I4073" s="233">
        <v>42517</v>
      </c>
      <c r="J4073" s="233">
        <v>42528</v>
      </c>
      <c r="K4073">
        <v>11</v>
      </c>
      <c r="L4073">
        <v>79164</v>
      </c>
    </row>
    <row r="4074" spans="1:12" x14ac:dyDescent="0.25">
      <c r="A4074" t="s">
        <v>3676</v>
      </c>
      <c r="B4074" t="s">
        <v>2041</v>
      </c>
      <c r="C4074" t="s">
        <v>3368</v>
      </c>
      <c r="D4074" t="s">
        <v>245</v>
      </c>
      <c r="E4074">
        <v>1084456489</v>
      </c>
      <c r="F4074" t="s">
        <v>4</v>
      </c>
      <c r="G4074" t="s">
        <v>239</v>
      </c>
      <c r="H4074" s="233">
        <v>42517</v>
      </c>
      <c r="I4074" s="233">
        <v>42517</v>
      </c>
      <c r="J4074" s="233">
        <v>42541</v>
      </c>
      <c r="K4074">
        <v>24</v>
      </c>
      <c r="L4074">
        <v>79165</v>
      </c>
    </row>
    <row r="4075" spans="1:12" x14ac:dyDescent="0.25">
      <c r="A4075" t="s">
        <v>3676</v>
      </c>
      <c r="B4075" t="s">
        <v>15</v>
      </c>
      <c r="C4075" t="s">
        <v>1678</v>
      </c>
      <c r="D4075" t="s">
        <v>241</v>
      </c>
      <c r="E4075">
        <v>1082992719</v>
      </c>
      <c r="F4075" t="s">
        <v>4</v>
      </c>
      <c r="G4075" t="s">
        <v>248</v>
      </c>
      <c r="H4075" s="233">
        <v>42517</v>
      </c>
      <c r="I4075" s="233">
        <v>42517</v>
      </c>
      <c r="J4075" s="233">
        <v>42536</v>
      </c>
      <c r="K4075">
        <v>19</v>
      </c>
      <c r="L4075">
        <v>79167</v>
      </c>
    </row>
    <row r="4076" spans="1:12" x14ac:dyDescent="0.25">
      <c r="A4076" t="s">
        <v>3676</v>
      </c>
      <c r="B4076" t="s">
        <v>1</v>
      </c>
      <c r="C4076" t="s">
        <v>129</v>
      </c>
      <c r="D4076" t="s">
        <v>241</v>
      </c>
      <c r="E4076">
        <v>49721955</v>
      </c>
      <c r="F4076" t="s">
        <v>4</v>
      </c>
      <c r="G4076" t="s">
        <v>248</v>
      </c>
      <c r="H4076" s="233">
        <v>42517</v>
      </c>
      <c r="I4076" s="233">
        <v>42517</v>
      </c>
      <c r="J4076" s="233">
        <v>42530</v>
      </c>
      <c r="K4076">
        <v>13</v>
      </c>
      <c r="L4076">
        <v>79174</v>
      </c>
    </row>
    <row r="4077" spans="1:12" x14ac:dyDescent="0.25">
      <c r="A4077" t="s">
        <v>3676</v>
      </c>
      <c r="B4077" t="s">
        <v>2043</v>
      </c>
      <c r="C4077" t="s">
        <v>2906</v>
      </c>
      <c r="D4077" t="s">
        <v>241</v>
      </c>
      <c r="E4077">
        <v>26758544</v>
      </c>
      <c r="F4077" t="s">
        <v>4</v>
      </c>
      <c r="G4077" t="s">
        <v>248</v>
      </c>
      <c r="H4077" s="233">
        <v>42517</v>
      </c>
      <c r="I4077" s="233">
        <v>42517</v>
      </c>
      <c r="J4077" s="233">
        <v>42523</v>
      </c>
      <c r="K4077">
        <v>6</v>
      </c>
      <c r="L4077">
        <v>79176</v>
      </c>
    </row>
    <row r="4078" spans="1:12" x14ac:dyDescent="0.25">
      <c r="A4078" t="s">
        <v>3676</v>
      </c>
      <c r="B4078" t="s">
        <v>2047</v>
      </c>
      <c r="C4078" t="s">
        <v>3369</v>
      </c>
      <c r="D4078" t="s">
        <v>241</v>
      </c>
      <c r="E4078">
        <v>22819934</v>
      </c>
      <c r="F4078" t="s">
        <v>4</v>
      </c>
      <c r="G4078" t="s">
        <v>239</v>
      </c>
      <c r="H4078" s="233">
        <v>42517</v>
      </c>
      <c r="I4078" s="233">
        <v>42517</v>
      </c>
      <c r="J4078" s="233">
        <v>42541</v>
      </c>
      <c r="K4078">
        <v>24</v>
      </c>
      <c r="L4078">
        <v>79177</v>
      </c>
    </row>
    <row r="4079" spans="1:12" x14ac:dyDescent="0.25">
      <c r="A4079" t="s">
        <v>3676</v>
      </c>
      <c r="B4079" t="s">
        <v>2043</v>
      </c>
      <c r="C4079" t="s">
        <v>3370</v>
      </c>
      <c r="D4079" t="s">
        <v>245</v>
      </c>
      <c r="E4079">
        <v>1014882287</v>
      </c>
      <c r="F4079" t="s">
        <v>4</v>
      </c>
      <c r="G4079" t="s">
        <v>239</v>
      </c>
      <c r="H4079" s="233">
        <v>42517</v>
      </c>
      <c r="I4079" s="233">
        <v>42517</v>
      </c>
      <c r="J4079" s="233">
        <v>42541</v>
      </c>
      <c r="K4079">
        <v>24</v>
      </c>
      <c r="L4079">
        <v>79178</v>
      </c>
    </row>
    <row r="4080" spans="1:12" x14ac:dyDescent="0.25">
      <c r="A4080" t="s">
        <v>3676</v>
      </c>
      <c r="B4080" t="s">
        <v>2043</v>
      </c>
      <c r="C4080" t="s">
        <v>3371</v>
      </c>
      <c r="D4080" t="s">
        <v>245</v>
      </c>
      <c r="E4080">
        <v>1014885523</v>
      </c>
      <c r="F4080" t="s">
        <v>4</v>
      </c>
      <c r="G4080" t="s">
        <v>239</v>
      </c>
      <c r="H4080" s="233">
        <v>42517</v>
      </c>
      <c r="I4080" s="233">
        <v>42517</v>
      </c>
      <c r="J4080" s="233">
        <v>42541</v>
      </c>
      <c r="K4080">
        <v>24</v>
      </c>
      <c r="L4080">
        <v>79179</v>
      </c>
    </row>
    <row r="4081" spans="1:12" x14ac:dyDescent="0.25">
      <c r="A4081" t="s">
        <v>3676</v>
      </c>
      <c r="B4081" t="s">
        <v>2043</v>
      </c>
      <c r="C4081" t="s">
        <v>3372</v>
      </c>
      <c r="D4081" t="s">
        <v>241</v>
      </c>
      <c r="E4081">
        <v>49778872</v>
      </c>
      <c r="F4081" t="s">
        <v>4</v>
      </c>
      <c r="G4081" t="s">
        <v>248</v>
      </c>
      <c r="H4081" s="233">
        <v>42517</v>
      </c>
      <c r="I4081" s="233">
        <v>42517</v>
      </c>
      <c r="J4081" s="233">
        <v>42541</v>
      </c>
      <c r="K4081">
        <v>24</v>
      </c>
      <c r="L4081">
        <v>79180</v>
      </c>
    </row>
    <row r="4082" spans="1:12" x14ac:dyDescent="0.25">
      <c r="A4082" t="s">
        <v>3676</v>
      </c>
      <c r="B4082" t="s">
        <v>2043</v>
      </c>
      <c r="C4082" t="s">
        <v>2843</v>
      </c>
      <c r="D4082" t="s">
        <v>241</v>
      </c>
      <c r="E4082">
        <v>36545215</v>
      </c>
      <c r="F4082" t="s">
        <v>4</v>
      </c>
      <c r="G4082" t="s">
        <v>248</v>
      </c>
      <c r="H4082" s="233">
        <v>42518</v>
      </c>
      <c r="I4082" s="233">
        <v>42518</v>
      </c>
      <c r="J4082" s="233">
        <v>42523</v>
      </c>
      <c r="K4082">
        <v>5</v>
      </c>
      <c r="L4082">
        <v>79183</v>
      </c>
    </row>
    <row r="4083" spans="1:12" x14ac:dyDescent="0.25">
      <c r="A4083" t="s">
        <v>3676</v>
      </c>
      <c r="B4083" t="s">
        <v>14</v>
      </c>
      <c r="C4083" t="s">
        <v>2140</v>
      </c>
      <c r="D4083" t="s">
        <v>241</v>
      </c>
      <c r="E4083">
        <v>1118866024</v>
      </c>
      <c r="F4083" t="s">
        <v>4</v>
      </c>
      <c r="G4083" t="s">
        <v>248</v>
      </c>
      <c r="H4083" s="233">
        <v>42518</v>
      </c>
      <c r="I4083" s="233">
        <v>42518</v>
      </c>
      <c r="J4083" s="233">
        <v>42524</v>
      </c>
      <c r="K4083">
        <v>6</v>
      </c>
      <c r="L4083">
        <v>79184</v>
      </c>
    </row>
    <row r="4084" spans="1:12" x14ac:dyDescent="0.25">
      <c r="A4084" t="s">
        <v>3676</v>
      </c>
      <c r="B4084" t="s">
        <v>8</v>
      </c>
      <c r="C4084" t="s">
        <v>3373</v>
      </c>
      <c r="D4084" t="s">
        <v>241</v>
      </c>
      <c r="E4084">
        <v>1082472756</v>
      </c>
      <c r="F4084" t="s">
        <v>4</v>
      </c>
      <c r="G4084" t="s">
        <v>248</v>
      </c>
      <c r="H4084" s="233">
        <v>42518</v>
      </c>
      <c r="I4084" s="233">
        <v>42518</v>
      </c>
      <c r="J4084" s="233">
        <v>42531</v>
      </c>
      <c r="K4084">
        <v>13</v>
      </c>
      <c r="L4084">
        <v>79186</v>
      </c>
    </row>
    <row r="4085" spans="1:12" x14ac:dyDescent="0.25">
      <c r="A4085" t="s">
        <v>3676</v>
      </c>
      <c r="B4085" t="s">
        <v>2092</v>
      </c>
      <c r="C4085" t="s">
        <v>1201</v>
      </c>
      <c r="D4085" t="s">
        <v>241</v>
      </c>
      <c r="E4085">
        <v>85460381</v>
      </c>
      <c r="F4085" t="s">
        <v>4</v>
      </c>
      <c r="G4085" t="s">
        <v>248</v>
      </c>
      <c r="H4085" s="233">
        <v>42518</v>
      </c>
      <c r="I4085" s="233">
        <v>42518</v>
      </c>
      <c r="J4085" s="233">
        <v>42522</v>
      </c>
      <c r="K4085">
        <v>4</v>
      </c>
      <c r="L4085">
        <v>79187</v>
      </c>
    </row>
    <row r="4086" spans="1:12" x14ac:dyDescent="0.25">
      <c r="A4086" t="s">
        <v>3676</v>
      </c>
      <c r="B4086" t="s">
        <v>2043</v>
      </c>
      <c r="C4086" t="s">
        <v>103</v>
      </c>
      <c r="D4086" t="s">
        <v>241</v>
      </c>
      <c r="E4086">
        <v>12621708</v>
      </c>
      <c r="F4086" t="s">
        <v>4</v>
      </c>
      <c r="G4086" t="s">
        <v>248</v>
      </c>
      <c r="H4086" s="233">
        <v>42518</v>
      </c>
      <c r="I4086" s="233">
        <v>42518</v>
      </c>
      <c r="J4086" s="233">
        <v>42524</v>
      </c>
      <c r="K4086">
        <v>6</v>
      </c>
      <c r="L4086">
        <v>79188</v>
      </c>
    </row>
    <row r="4087" spans="1:12" x14ac:dyDescent="0.25">
      <c r="A4087" t="s">
        <v>3676</v>
      </c>
      <c r="B4087" t="s">
        <v>2043</v>
      </c>
      <c r="C4087" t="s">
        <v>3374</v>
      </c>
      <c r="D4087" t="s">
        <v>245</v>
      </c>
      <c r="E4087">
        <v>1083561823</v>
      </c>
      <c r="F4087" t="s">
        <v>4</v>
      </c>
      <c r="G4087" t="s">
        <v>242</v>
      </c>
      <c r="H4087" s="233">
        <v>42521</v>
      </c>
      <c r="I4087" s="233">
        <v>42521</v>
      </c>
      <c r="J4087" s="233">
        <v>42524</v>
      </c>
      <c r="K4087">
        <v>3</v>
      </c>
      <c r="L4087">
        <v>79202</v>
      </c>
    </row>
    <row r="4088" spans="1:12" x14ac:dyDescent="0.25">
      <c r="A4088" t="s">
        <v>3676</v>
      </c>
      <c r="B4088" t="s">
        <v>2047</v>
      </c>
      <c r="C4088" t="s">
        <v>3375</v>
      </c>
      <c r="D4088" t="s">
        <v>245</v>
      </c>
      <c r="E4088">
        <v>1082971238</v>
      </c>
      <c r="F4088" t="s">
        <v>4</v>
      </c>
      <c r="G4088" t="s">
        <v>242</v>
      </c>
      <c r="H4088" s="233">
        <v>42521</v>
      </c>
      <c r="I4088" s="233">
        <v>42521</v>
      </c>
      <c r="J4088" s="233">
        <v>42530</v>
      </c>
      <c r="K4088">
        <v>9</v>
      </c>
      <c r="L4088">
        <v>79205</v>
      </c>
    </row>
    <row r="4089" spans="1:12" x14ac:dyDescent="0.25">
      <c r="A4089" t="s">
        <v>3676</v>
      </c>
      <c r="B4089" t="s">
        <v>2043</v>
      </c>
      <c r="C4089" t="s">
        <v>1931</v>
      </c>
      <c r="D4089" t="s">
        <v>241</v>
      </c>
      <c r="E4089">
        <v>3640112</v>
      </c>
      <c r="F4089" t="s">
        <v>4</v>
      </c>
      <c r="G4089" t="s">
        <v>248</v>
      </c>
      <c r="H4089" s="233">
        <v>42521</v>
      </c>
      <c r="I4089" s="233">
        <v>42521</v>
      </c>
      <c r="J4089" s="233">
        <v>42524</v>
      </c>
      <c r="K4089">
        <v>3</v>
      </c>
      <c r="L4089">
        <v>79208</v>
      </c>
    </row>
    <row r="4090" spans="1:12" x14ac:dyDescent="0.25">
      <c r="A4090" t="s">
        <v>3676</v>
      </c>
      <c r="B4090" t="s">
        <v>302</v>
      </c>
      <c r="C4090" t="s">
        <v>3376</v>
      </c>
      <c r="D4090" t="s">
        <v>241</v>
      </c>
      <c r="E4090">
        <v>37335556</v>
      </c>
      <c r="F4090" t="s">
        <v>4</v>
      </c>
      <c r="G4090" t="s">
        <v>248</v>
      </c>
      <c r="H4090" s="233">
        <v>42521</v>
      </c>
      <c r="I4090" s="233">
        <v>42521</v>
      </c>
      <c r="J4090" s="233">
        <v>42524</v>
      </c>
      <c r="K4090">
        <v>3</v>
      </c>
      <c r="L4090">
        <v>79209</v>
      </c>
    </row>
    <row r="4091" spans="1:12" x14ac:dyDescent="0.25">
      <c r="A4091" t="s">
        <v>3676</v>
      </c>
      <c r="B4091" t="s">
        <v>2047</v>
      </c>
      <c r="C4091" t="s">
        <v>3377</v>
      </c>
      <c r="D4091" t="s">
        <v>241</v>
      </c>
      <c r="E4091">
        <v>45582670</v>
      </c>
      <c r="F4091" t="s">
        <v>4</v>
      </c>
      <c r="G4091" t="s">
        <v>248</v>
      </c>
      <c r="H4091" s="233">
        <v>42521</v>
      </c>
      <c r="I4091" s="233">
        <v>42521</v>
      </c>
      <c r="J4091" s="233">
        <v>42531</v>
      </c>
      <c r="K4091">
        <v>10</v>
      </c>
      <c r="L4091">
        <v>79210</v>
      </c>
    </row>
    <row r="4092" spans="1:12" x14ac:dyDescent="0.25">
      <c r="A4092" t="s">
        <v>3676</v>
      </c>
      <c r="B4092" t="s">
        <v>2047</v>
      </c>
      <c r="C4092" t="s">
        <v>2923</v>
      </c>
      <c r="D4092" t="s">
        <v>241</v>
      </c>
      <c r="E4092">
        <v>7604584</v>
      </c>
      <c r="F4092" t="s">
        <v>4</v>
      </c>
      <c r="G4092" t="s">
        <v>248</v>
      </c>
      <c r="H4092" s="233">
        <v>42521</v>
      </c>
      <c r="I4092" s="233">
        <v>42521</v>
      </c>
      <c r="J4092" s="233">
        <v>42524</v>
      </c>
      <c r="K4092">
        <v>3</v>
      </c>
      <c r="L4092">
        <v>79213</v>
      </c>
    </row>
    <row r="4093" spans="1:12" x14ac:dyDescent="0.25">
      <c r="A4093" t="s">
        <v>3676</v>
      </c>
      <c r="B4093" t="s">
        <v>15</v>
      </c>
      <c r="C4093" t="s">
        <v>2549</v>
      </c>
      <c r="D4093" t="s">
        <v>241</v>
      </c>
      <c r="E4093">
        <v>85466056</v>
      </c>
      <c r="F4093" t="s">
        <v>4</v>
      </c>
      <c r="G4093" t="s">
        <v>248</v>
      </c>
      <c r="H4093" s="233">
        <v>42521</v>
      </c>
      <c r="I4093" s="233">
        <v>42521</v>
      </c>
      <c r="J4093" s="233">
        <v>42528</v>
      </c>
      <c r="K4093">
        <v>7</v>
      </c>
      <c r="L4093">
        <v>79216</v>
      </c>
    </row>
    <row r="4094" spans="1:12" x14ac:dyDescent="0.25">
      <c r="A4094" t="s">
        <v>3676</v>
      </c>
      <c r="B4094" t="s">
        <v>2047</v>
      </c>
      <c r="C4094" t="s">
        <v>3380</v>
      </c>
      <c r="D4094" t="s">
        <v>241</v>
      </c>
      <c r="E4094">
        <v>1083012971</v>
      </c>
      <c r="F4094" t="s">
        <v>4</v>
      </c>
      <c r="G4094" t="s">
        <v>248</v>
      </c>
      <c r="H4094" s="233">
        <v>42521</v>
      </c>
      <c r="I4094" s="233">
        <v>42521</v>
      </c>
      <c r="J4094" s="233">
        <v>42531</v>
      </c>
      <c r="K4094">
        <v>10</v>
      </c>
      <c r="L4094">
        <v>79221</v>
      </c>
    </row>
    <row r="4095" spans="1:12" x14ac:dyDescent="0.25">
      <c r="A4095" t="s">
        <v>3676</v>
      </c>
      <c r="B4095" t="s">
        <v>2047</v>
      </c>
      <c r="C4095" t="s">
        <v>3381</v>
      </c>
      <c r="D4095" t="s">
        <v>241</v>
      </c>
      <c r="E4095">
        <v>9264427</v>
      </c>
      <c r="F4095" t="s">
        <v>4</v>
      </c>
      <c r="G4095" t="s">
        <v>313</v>
      </c>
      <c r="H4095" s="233">
        <v>42521</v>
      </c>
      <c r="I4095" s="233">
        <v>42521</v>
      </c>
      <c r="J4095" s="233">
        <v>42541</v>
      </c>
      <c r="K4095">
        <v>20</v>
      </c>
      <c r="L4095">
        <v>79223</v>
      </c>
    </row>
    <row r="4096" spans="1:12" x14ac:dyDescent="0.25">
      <c r="A4096" t="s">
        <v>3676</v>
      </c>
      <c r="B4096" t="s">
        <v>8</v>
      </c>
      <c r="C4096" t="s">
        <v>3382</v>
      </c>
      <c r="D4096" t="s">
        <v>241</v>
      </c>
      <c r="E4096">
        <v>9260592</v>
      </c>
      <c r="F4096" t="s">
        <v>4</v>
      </c>
      <c r="G4096" t="s">
        <v>248</v>
      </c>
      <c r="H4096" s="233">
        <v>42521</v>
      </c>
      <c r="I4096" s="233">
        <v>42521</v>
      </c>
      <c r="J4096" s="233">
        <v>42531</v>
      </c>
      <c r="K4096">
        <v>10</v>
      </c>
      <c r="L4096">
        <v>79224</v>
      </c>
    </row>
    <row r="4097" spans="1:12" x14ac:dyDescent="0.25">
      <c r="A4097" t="s">
        <v>3676</v>
      </c>
      <c r="B4097" t="s">
        <v>8</v>
      </c>
      <c r="C4097" t="s">
        <v>3383</v>
      </c>
      <c r="D4097" t="s">
        <v>241</v>
      </c>
      <c r="E4097">
        <v>55304677</v>
      </c>
      <c r="F4097" t="s">
        <v>4</v>
      </c>
      <c r="G4097" t="s">
        <v>248</v>
      </c>
      <c r="H4097" s="233">
        <v>42521</v>
      </c>
      <c r="I4097" s="233">
        <v>42521</v>
      </c>
      <c r="J4097" s="233">
        <v>42531</v>
      </c>
      <c r="K4097">
        <v>10</v>
      </c>
      <c r="L4097">
        <v>79225</v>
      </c>
    </row>
    <row r="4098" spans="1:12" x14ac:dyDescent="0.25">
      <c r="A4098" t="s">
        <v>3676</v>
      </c>
      <c r="B4098" t="s">
        <v>2043</v>
      </c>
      <c r="C4098" t="s">
        <v>360</v>
      </c>
      <c r="D4098" t="s">
        <v>241</v>
      </c>
      <c r="E4098">
        <v>12552818</v>
      </c>
      <c r="F4098" t="s">
        <v>4</v>
      </c>
      <c r="G4098" t="s">
        <v>313</v>
      </c>
      <c r="H4098" s="233">
        <v>42521</v>
      </c>
      <c r="I4098" s="233">
        <v>42521</v>
      </c>
      <c r="J4098" s="233">
        <v>42534</v>
      </c>
      <c r="K4098">
        <v>13</v>
      </c>
      <c r="L4098">
        <v>79226</v>
      </c>
    </row>
    <row r="4099" spans="1:12" x14ac:dyDescent="0.25">
      <c r="A4099" t="s">
        <v>3676</v>
      </c>
      <c r="B4099" t="s">
        <v>2041</v>
      </c>
      <c r="C4099" t="s">
        <v>3384</v>
      </c>
      <c r="D4099" t="s">
        <v>238</v>
      </c>
      <c r="E4099">
        <v>1082886860</v>
      </c>
      <c r="F4099" t="s">
        <v>4</v>
      </c>
      <c r="G4099" t="s">
        <v>242</v>
      </c>
      <c r="H4099" s="233">
        <v>42521</v>
      </c>
      <c r="I4099" s="233">
        <v>42521</v>
      </c>
      <c r="J4099" s="233">
        <v>42530</v>
      </c>
      <c r="K4099">
        <v>9</v>
      </c>
      <c r="L4099">
        <v>79227</v>
      </c>
    </row>
    <row r="4100" spans="1:12" x14ac:dyDescent="0.25">
      <c r="A4100" t="s">
        <v>3676</v>
      </c>
      <c r="B4100" t="s">
        <v>2043</v>
      </c>
      <c r="C4100" t="s">
        <v>2819</v>
      </c>
      <c r="D4100" t="s">
        <v>238</v>
      </c>
      <c r="E4100">
        <v>1107037346</v>
      </c>
      <c r="F4100" t="s">
        <v>4</v>
      </c>
      <c r="G4100" t="s">
        <v>248</v>
      </c>
      <c r="H4100" s="233">
        <v>42521</v>
      </c>
      <c r="I4100" s="233">
        <v>42521</v>
      </c>
      <c r="J4100" s="233">
        <v>42524</v>
      </c>
      <c r="K4100">
        <v>3</v>
      </c>
      <c r="L4100">
        <v>79228</v>
      </c>
    </row>
    <row r="4101" spans="1:12" x14ac:dyDescent="0.25">
      <c r="A4101" t="s">
        <v>3676</v>
      </c>
      <c r="B4101" t="s">
        <v>2043</v>
      </c>
      <c r="C4101" t="s">
        <v>2920</v>
      </c>
      <c r="D4101" t="s">
        <v>245</v>
      </c>
      <c r="E4101">
        <v>1082961211</v>
      </c>
      <c r="F4101" t="s">
        <v>4</v>
      </c>
      <c r="G4101" t="s">
        <v>248</v>
      </c>
      <c r="H4101" s="233">
        <v>42521</v>
      </c>
      <c r="I4101" s="233">
        <v>42521</v>
      </c>
      <c r="J4101" s="233">
        <v>42524</v>
      </c>
      <c r="K4101">
        <v>3</v>
      </c>
      <c r="L4101">
        <v>79229</v>
      </c>
    </row>
    <row r="4102" spans="1:12" x14ac:dyDescent="0.25">
      <c r="A4102" t="s">
        <v>3676</v>
      </c>
      <c r="B4102" t="s">
        <v>1</v>
      </c>
      <c r="C4102" t="s">
        <v>2791</v>
      </c>
      <c r="D4102" t="s">
        <v>241</v>
      </c>
      <c r="E4102">
        <v>12636850</v>
      </c>
      <c r="F4102" t="s">
        <v>4</v>
      </c>
      <c r="G4102" t="s">
        <v>248</v>
      </c>
      <c r="H4102" s="233">
        <v>42521</v>
      </c>
      <c r="I4102" s="233">
        <v>42521</v>
      </c>
      <c r="J4102" s="233">
        <v>42531</v>
      </c>
      <c r="K4102">
        <v>10</v>
      </c>
      <c r="L4102">
        <v>79234</v>
      </c>
    </row>
    <row r="4103" spans="1:12" x14ac:dyDescent="0.25">
      <c r="A4103" t="s">
        <v>3676</v>
      </c>
      <c r="B4103" t="s">
        <v>2043</v>
      </c>
      <c r="C4103" t="s">
        <v>3385</v>
      </c>
      <c r="D4103" t="s">
        <v>245</v>
      </c>
      <c r="E4103">
        <v>1084060556</v>
      </c>
      <c r="F4103" t="s">
        <v>4</v>
      </c>
      <c r="G4103" t="s">
        <v>239</v>
      </c>
      <c r="H4103" s="233">
        <v>42521</v>
      </c>
      <c r="I4103" s="233">
        <v>42521</v>
      </c>
      <c r="J4103" s="233">
        <v>42541</v>
      </c>
      <c r="K4103">
        <v>20</v>
      </c>
      <c r="L4103">
        <v>79237</v>
      </c>
    </row>
    <row r="4104" spans="1:12" x14ac:dyDescent="0.25">
      <c r="A4104" t="s">
        <v>3676</v>
      </c>
      <c r="B4104" t="s">
        <v>2043</v>
      </c>
      <c r="C4104" t="s">
        <v>3386</v>
      </c>
      <c r="D4104" t="s">
        <v>241</v>
      </c>
      <c r="E4104">
        <v>77168123</v>
      </c>
      <c r="F4104" t="s">
        <v>4</v>
      </c>
      <c r="G4104" t="s">
        <v>248</v>
      </c>
      <c r="H4104" s="233">
        <v>42521</v>
      </c>
      <c r="I4104" s="233">
        <v>42521</v>
      </c>
      <c r="J4104" s="233">
        <v>42535</v>
      </c>
      <c r="K4104">
        <v>14</v>
      </c>
      <c r="L4104">
        <v>79238</v>
      </c>
    </row>
    <row r="4105" spans="1:12" x14ac:dyDescent="0.25">
      <c r="A4105" t="s">
        <v>3676</v>
      </c>
      <c r="B4105" t="s">
        <v>2043</v>
      </c>
      <c r="C4105" t="s">
        <v>2917</v>
      </c>
      <c r="D4105" t="s">
        <v>238</v>
      </c>
      <c r="E4105">
        <v>99041814108</v>
      </c>
      <c r="F4105" t="s">
        <v>4</v>
      </c>
      <c r="G4105" t="s">
        <v>248</v>
      </c>
      <c r="H4105" s="233">
        <v>42521</v>
      </c>
      <c r="I4105" s="233">
        <v>42521</v>
      </c>
      <c r="J4105" s="233">
        <v>42524</v>
      </c>
      <c r="K4105">
        <v>3</v>
      </c>
      <c r="L4105">
        <v>79239</v>
      </c>
    </row>
    <row r="4106" spans="1:12" x14ac:dyDescent="0.25">
      <c r="A4106" t="s">
        <v>3676</v>
      </c>
      <c r="B4106" t="s">
        <v>2092</v>
      </c>
      <c r="C4106" t="s">
        <v>3387</v>
      </c>
      <c r="D4106" t="s">
        <v>241</v>
      </c>
      <c r="E4106">
        <v>17950532</v>
      </c>
      <c r="F4106" t="s">
        <v>4</v>
      </c>
      <c r="G4106" t="s">
        <v>248</v>
      </c>
      <c r="H4106" s="233">
        <v>42521</v>
      </c>
      <c r="I4106" s="233">
        <v>42521</v>
      </c>
      <c r="J4106" s="233">
        <v>42528</v>
      </c>
      <c r="K4106">
        <v>7</v>
      </c>
      <c r="L4106">
        <v>79240</v>
      </c>
    </row>
    <row r="4107" spans="1:12" x14ac:dyDescent="0.25">
      <c r="A4107" t="s">
        <v>3676</v>
      </c>
      <c r="B4107" t="s">
        <v>12</v>
      </c>
      <c r="C4107" t="s">
        <v>3388</v>
      </c>
      <c r="D4107" t="s">
        <v>241</v>
      </c>
      <c r="E4107">
        <v>8699220</v>
      </c>
      <c r="F4107" t="s">
        <v>4</v>
      </c>
      <c r="G4107" t="s">
        <v>248</v>
      </c>
      <c r="H4107" s="233">
        <v>42521</v>
      </c>
      <c r="I4107" s="233">
        <v>42521</v>
      </c>
      <c r="J4107" s="233">
        <v>42522</v>
      </c>
      <c r="K4107">
        <v>1</v>
      </c>
      <c r="L4107">
        <v>79242</v>
      </c>
    </row>
    <row r="4108" spans="1:12" x14ac:dyDescent="0.25">
      <c r="A4108" t="s">
        <v>3676</v>
      </c>
      <c r="B4108" t="s">
        <v>2092</v>
      </c>
      <c r="C4108" t="s">
        <v>2254</v>
      </c>
      <c r="D4108" t="s">
        <v>241</v>
      </c>
      <c r="E4108">
        <v>15489931</v>
      </c>
      <c r="F4108" t="s">
        <v>4</v>
      </c>
      <c r="G4108" t="s">
        <v>248</v>
      </c>
      <c r="H4108" s="233">
        <v>42521</v>
      </c>
      <c r="I4108" s="233">
        <v>42521</v>
      </c>
      <c r="J4108" s="233">
        <v>42535</v>
      </c>
      <c r="K4108">
        <v>14</v>
      </c>
      <c r="L4108">
        <v>79243</v>
      </c>
    </row>
    <row r="4109" spans="1:12" x14ac:dyDescent="0.25">
      <c r="A4109" t="s">
        <v>3676</v>
      </c>
      <c r="B4109" t="s">
        <v>7</v>
      </c>
      <c r="C4109" t="s">
        <v>1759</v>
      </c>
      <c r="D4109" t="s">
        <v>241</v>
      </c>
      <c r="E4109">
        <v>26700045</v>
      </c>
      <c r="F4109" t="s">
        <v>4</v>
      </c>
      <c r="G4109" t="s">
        <v>248</v>
      </c>
      <c r="H4109" s="233">
        <v>42521</v>
      </c>
      <c r="I4109" s="233">
        <v>42521</v>
      </c>
      <c r="J4109" s="233">
        <v>42531</v>
      </c>
      <c r="K4109">
        <v>10</v>
      </c>
      <c r="L4109">
        <v>79244</v>
      </c>
    </row>
    <row r="4110" spans="1:12" x14ac:dyDescent="0.25">
      <c r="A4110" t="s">
        <v>3676</v>
      </c>
      <c r="B4110" t="s">
        <v>2043</v>
      </c>
      <c r="C4110" t="s">
        <v>2064</v>
      </c>
      <c r="D4110" t="s">
        <v>245</v>
      </c>
      <c r="E4110">
        <v>1176967045</v>
      </c>
      <c r="F4110" t="s">
        <v>4</v>
      </c>
      <c r="G4110" t="s">
        <v>239</v>
      </c>
      <c r="H4110" s="233">
        <v>42521</v>
      </c>
      <c r="I4110" s="233">
        <v>42521</v>
      </c>
      <c r="J4110" s="233">
        <v>42541</v>
      </c>
      <c r="K4110">
        <v>20</v>
      </c>
      <c r="L4110">
        <v>79245</v>
      </c>
    </row>
    <row r="4111" spans="1:12" x14ac:dyDescent="0.25">
      <c r="A4111" t="s">
        <v>3676</v>
      </c>
      <c r="B4111" t="s">
        <v>2043</v>
      </c>
      <c r="C4111" t="s">
        <v>641</v>
      </c>
      <c r="D4111" t="s">
        <v>238</v>
      </c>
      <c r="E4111">
        <v>1084606051</v>
      </c>
      <c r="F4111" t="s">
        <v>4</v>
      </c>
      <c r="G4111" t="s">
        <v>242</v>
      </c>
      <c r="H4111" s="233">
        <v>42521</v>
      </c>
      <c r="I4111" s="233">
        <v>42521</v>
      </c>
      <c r="J4111" s="233">
        <v>42531</v>
      </c>
      <c r="K4111">
        <v>10</v>
      </c>
      <c r="L4111">
        <v>79247</v>
      </c>
    </row>
    <row r="4112" spans="1:12" x14ac:dyDescent="0.25">
      <c r="A4112" t="s">
        <v>3676</v>
      </c>
      <c r="B4112" t="s">
        <v>2043</v>
      </c>
      <c r="C4112" t="s">
        <v>3390</v>
      </c>
      <c r="D4112" t="s">
        <v>241</v>
      </c>
      <c r="E4112">
        <v>77104229</v>
      </c>
      <c r="F4112" t="s">
        <v>4</v>
      </c>
      <c r="G4112" t="s">
        <v>313</v>
      </c>
      <c r="H4112" s="233">
        <v>42521</v>
      </c>
      <c r="I4112" s="233">
        <v>42521</v>
      </c>
      <c r="J4112" s="233">
        <v>42541</v>
      </c>
      <c r="K4112">
        <v>20</v>
      </c>
      <c r="L4112">
        <v>79248</v>
      </c>
    </row>
    <row r="4113" spans="1:12" x14ac:dyDescent="0.25">
      <c r="A4113" t="s">
        <v>3676</v>
      </c>
      <c r="B4113" t="s">
        <v>2041</v>
      </c>
      <c r="C4113" t="s">
        <v>3391</v>
      </c>
      <c r="D4113" t="s">
        <v>241</v>
      </c>
      <c r="E4113">
        <v>36525117</v>
      </c>
      <c r="F4113" t="s">
        <v>4</v>
      </c>
      <c r="G4113" t="s">
        <v>242</v>
      </c>
      <c r="H4113" s="233">
        <v>42521</v>
      </c>
      <c r="I4113" s="233">
        <v>42521</v>
      </c>
      <c r="J4113" s="233">
        <v>42538</v>
      </c>
      <c r="K4113">
        <v>17</v>
      </c>
      <c r="L4113">
        <v>79251</v>
      </c>
    </row>
    <row r="4114" spans="1:12" x14ac:dyDescent="0.25">
      <c r="A4114" t="s">
        <v>3676</v>
      </c>
      <c r="B4114" t="s">
        <v>2043</v>
      </c>
      <c r="C4114" t="s">
        <v>3392</v>
      </c>
      <c r="D4114" t="s">
        <v>245</v>
      </c>
      <c r="E4114">
        <v>1084456633</v>
      </c>
      <c r="F4114" t="s">
        <v>4</v>
      </c>
      <c r="G4114" t="s">
        <v>239</v>
      </c>
      <c r="H4114" s="233">
        <v>42521</v>
      </c>
      <c r="I4114" s="233">
        <v>42521</v>
      </c>
      <c r="J4114" s="233">
        <v>42541</v>
      </c>
      <c r="K4114">
        <v>20</v>
      </c>
      <c r="L4114">
        <v>79252</v>
      </c>
    </row>
    <row r="4115" spans="1:12" x14ac:dyDescent="0.25">
      <c r="A4115" t="s">
        <v>3676</v>
      </c>
      <c r="B4115" t="s">
        <v>2043</v>
      </c>
      <c r="C4115" t="s">
        <v>3393</v>
      </c>
      <c r="D4115" t="s">
        <v>241</v>
      </c>
      <c r="E4115">
        <v>12560754</v>
      </c>
      <c r="F4115" t="s">
        <v>4</v>
      </c>
      <c r="G4115" t="s">
        <v>248</v>
      </c>
      <c r="H4115" s="233">
        <v>42521</v>
      </c>
      <c r="I4115" s="233">
        <v>42521</v>
      </c>
      <c r="J4115" s="233">
        <v>42531</v>
      </c>
      <c r="K4115">
        <v>10</v>
      </c>
      <c r="L4115">
        <v>79254</v>
      </c>
    </row>
    <row r="4116" spans="1:12" x14ac:dyDescent="0.25">
      <c r="A4116" t="s">
        <v>3676</v>
      </c>
      <c r="B4116" t="s">
        <v>2047</v>
      </c>
      <c r="C4116" t="s">
        <v>3394</v>
      </c>
      <c r="D4116" t="s">
        <v>241</v>
      </c>
      <c r="E4116">
        <v>36541234</v>
      </c>
      <c r="F4116" t="s">
        <v>4</v>
      </c>
      <c r="G4116" t="s">
        <v>248</v>
      </c>
      <c r="H4116" s="233">
        <v>42522</v>
      </c>
      <c r="I4116" s="233">
        <v>42522</v>
      </c>
      <c r="J4116" s="233">
        <v>42536</v>
      </c>
      <c r="K4116">
        <v>14</v>
      </c>
      <c r="L4116">
        <v>79258</v>
      </c>
    </row>
    <row r="4117" spans="1:12" x14ac:dyDescent="0.25">
      <c r="A4117" t="s">
        <v>3676</v>
      </c>
      <c r="B4117" t="s">
        <v>2047</v>
      </c>
      <c r="C4117" t="s">
        <v>3395</v>
      </c>
      <c r="D4117" t="s">
        <v>241</v>
      </c>
      <c r="E4117">
        <v>19588613</v>
      </c>
      <c r="F4117" t="s">
        <v>4</v>
      </c>
      <c r="G4117" t="s">
        <v>248</v>
      </c>
      <c r="H4117" s="233">
        <v>42522</v>
      </c>
      <c r="I4117" s="233">
        <v>42522</v>
      </c>
      <c r="J4117" s="233">
        <v>42531</v>
      </c>
      <c r="K4117">
        <v>9</v>
      </c>
      <c r="L4117">
        <v>79261</v>
      </c>
    </row>
    <row r="4118" spans="1:12" x14ac:dyDescent="0.25">
      <c r="A4118" t="s">
        <v>3676</v>
      </c>
      <c r="B4118" t="s">
        <v>2047</v>
      </c>
      <c r="C4118" t="s">
        <v>3396</v>
      </c>
      <c r="D4118" t="s">
        <v>241</v>
      </c>
      <c r="E4118">
        <v>36533780</v>
      </c>
      <c r="F4118" t="s">
        <v>4</v>
      </c>
      <c r="G4118" t="s">
        <v>242</v>
      </c>
      <c r="H4118" s="233">
        <v>42522</v>
      </c>
      <c r="I4118" s="233">
        <v>42522</v>
      </c>
      <c r="J4118" s="233">
        <v>42530</v>
      </c>
      <c r="K4118">
        <v>8</v>
      </c>
      <c r="L4118">
        <v>79262</v>
      </c>
    </row>
    <row r="4119" spans="1:12" x14ac:dyDescent="0.25">
      <c r="A4119" t="s">
        <v>3676</v>
      </c>
      <c r="B4119" t="s">
        <v>2043</v>
      </c>
      <c r="C4119" t="s">
        <v>1029</v>
      </c>
      <c r="D4119" t="s">
        <v>241</v>
      </c>
      <c r="E4119">
        <v>1082899550</v>
      </c>
      <c r="F4119" t="s">
        <v>4</v>
      </c>
      <c r="G4119" t="s">
        <v>242</v>
      </c>
      <c r="H4119" s="233">
        <v>42522</v>
      </c>
      <c r="I4119" s="233">
        <v>42522</v>
      </c>
      <c r="J4119" s="233">
        <v>42531</v>
      </c>
      <c r="K4119">
        <v>9</v>
      </c>
      <c r="L4119">
        <v>79264</v>
      </c>
    </row>
    <row r="4120" spans="1:12" x14ac:dyDescent="0.25">
      <c r="A4120" t="s">
        <v>3676</v>
      </c>
      <c r="B4120" t="s">
        <v>9</v>
      </c>
      <c r="C4120" t="s">
        <v>1777</v>
      </c>
      <c r="D4120" t="s">
        <v>241</v>
      </c>
      <c r="E4120">
        <v>85455055</v>
      </c>
      <c r="F4120" t="s">
        <v>4</v>
      </c>
      <c r="G4120" t="s">
        <v>248</v>
      </c>
      <c r="H4120" s="233">
        <v>42522</v>
      </c>
      <c r="I4120" s="233">
        <v>42522</v>
      </c>
      <c r="J4120" s="233">
        <v>42528</v>
      </c>
      <c r="K4120">
        <v>6</v>
      </c>
      <c r="L4120">
        <v>79265</v>
      </c>
    </row>
    <row r="4121" spans="1:12" x14ac:dyDescent="0.25">
      <c r="A4121" t="s">
        <v>3676</v>
      </c>
      <c r="B4121" t="s">
        <v>2043</v>
      </c>
      <c r="C4121" t="s">
        <v>2550</v>
      </c>
      <c r="D4121" t="s">
        <v>238</v>
      </c>
      <c r="E4121">
        <v>1004357031</v>
      </c>
      <c r="F4121" t="s">
        <v>4</v>
      </c>
      <c r="G4121" t="s">
        <v>239</v>
      </c>
      <c r="H4121" s="233">
        <v>42522</v>
      </c>
      <c r="I4121" s="233">
        <v>42522</v>
      </c>
      <c r="J4121" s="233">
        <v>42541</v>
      </c>
      <c r="K4121">
        <v>19</v>
      </c>
      <c r="L4121">
        <v>79266</v>
      </c>
    </row>
    <row r="4122" spans="1:12" x14ac:dyDescent="0.25">
      <c r="A4122" t="s">
        <v>3676</v>
      </c>
      <c r="B4122" t="s">
        <v>2043</v>
      </c>
      <c r="C4122" t="s">
        <v>3397</v>
      </c>
      <c r="D4122" t="s">
        <v>241</v>
      </c>
      <c r="E4122">
        <v>1045719561</v>
      </c>
      <c r="F4122" t="s">
        <v>4</v>
      </c>
      <c r="G4122" t="s">
        <v>248</v>
      </c>
      <c r="H4122" s="233">
        <v>42522</v>
      </c>
      <c r="I4122" s="233">
        <v>42522</v>
      </c>
      <c r="J4122" s="233">
        <v>42522</v>
      </c>
      <c r="K4122">
        <v>1</v>
      </c>
      <c r="L4122">
        <v>79267</v>
      </c>
    </row>
    <row r="4123" spans="1:12" x14ac:dyDescent="0.25">
      <c r="A4123" t="s">
        <v>3676</v>
      </c>
      <c r="B4123" t="s">
        <v>2043</v>
      </c>
      <c r="C4123" t="s">
        <v>546</v>
      </c>
      <c r="D4123" t="s">
        <v>241</v>
      </c>
      <c r="E4123">
        <v>12531099</v>
      </c>
      <c r="F4123" t="s">
        <v>4</v>
      </c>
      <c r="G4123" t="s">
        <v>248</v>
      </c>
      <c r="H4123" s="233">
        <v>42522</v>
      </c>
      <c r="I4123" s="233">
        <v>42522</v>
      </c>
      <c r="J4123" s="233">
        <v>42531</v>
      </c>
      <c r="K4123">
        <v>9</v>
      </c>
      <c r="L4123">
        <v>79268</v>
      </c>
    </row>
    <row r="4124" spans="1:12" x14ac:dyDescent="0.25">
      <c r="A4124" t="s">
        <v>3676</v>
      </c>
      <c r="B4124" t="s">
        <v>2043</v>
      </c>
      <c r="C4124" t="s">
        <v>3399</v>
      </c>
      <c r="D4124" t="s">
        <v>241</v>
      </c>
      <c r="E4124">
        <v>32895277</v>
      </c>
      <c r="F4124" t="s">
        <v>4</v>
      </c>
      <c r="G4124" t="s">
        <v>248</v>
      </c>
      <c r="H4124" s="233">
        <v>42522</v>
      </c>
      <c r="I4124" s="233">
        <v>42522</v>
      </c>
      <c r="J4124" s="233">
        <v>42534</v>
      </c>
      <c r="K4124">
        <v>12</v>
      </c>
      <c r="L4124">
        <v>79270</v>
      </c>
    </row>
    <row r="4125" spans="1:12" x14ac:dyDescent="0.25">
      <c r="A4125" t="s">
        <v>3676</v>
      </c>
      <c r="B4125" t="s">
        <v>2041</v>
      </c>
      <c r="C4125" t="s">
        <v>3400</v>
      </c>
      <c r="D4125" t="s">
        <v>241</v>
      </c>
      <c r="E4125">
        <v>57307425</v>
      </c>
      <c r="F4125" t="s">
        <v>4</v>
      </c>
      <c r="G4125" t="s">
        <v>239</v>
      </c>
      <c r="H4125" s="233">
        <v>42522</v>
      </c>
      <c r="I4125" s="233">
        <v>42522</v>
      </c>
      <c r="J4125" s="233">
        <v>42535</v>
      </c>
      <c r="K4125">
        <v>13</v>
      </c>
      <c r="L4125">
        <v>79271</v>
      </c>
    </row>
    <row r="4126" spans="1:12" x14ac:dyDescent="0.25">
      <c r="A4126" t="s">
        <v>3676</v>
      </c>
      <c r="B4126" t="s">
        <v>2043</v>
      </c>
      <c r="C4126" t="s">
        <v>3401</v>
      </c>
      <c r="D4126" t="s">
        <v>238</v>
      </c>
      <c r="E4126">
        <v>1001830409</v>
      </c>
      <c r="F4126" t="s">
        <v>4</v>
      </c>
      <c r="G4126" t="s">
        <v>248</v>
      </c>
      <c r="H4126" s="233">
        <v>42522</v>
      </c>
      <c r="I4126" s="233">
        <v>42522</v>
      </c>
      <c r="J4126" s="233">
        <v>42522</v>
      </c>
      <c r="K4126">
        <v>1</v>
      </c>
      <c r="L4126">
        <v>79272</v>
      </c>
    </row>
    <row r="4127" spans="1:12" x14ac:dyDescent="0.25">
      <c r="A4127" t="s">
        <v>3676</v>
      </c>
      <c r="B4127" t="s">
        <v>2043</v>
      </c>
      <c r="C4127" t="s">
        <v>2364</v>
      </c>
      <c r="D4127" t="s">
        <v>241</v>
      </c>
      <c r="E4127">
        <v>36564618</v>
      </c>
      <c r="F4127" t="s">
        <v>4</v>
      </c>
      <c r="G4127" t="s">
        <v>248</v>
      </c>
      <c r="H4127" s="233">
        <v>42522</v>
      </c>
      <c r="I4127" s="233">
        <v>42522</v>
      </c>
      <c r="J4127" s="233">
        <v>42534</v>
      </c>
      <c r="K4127">
        <v>12</v>
      </c>
      <c r="L4127">
        <v>79273</v>
      </c>
    </row>
    <row r="4128" spans="1:12" x14ac:dyDescent="0.25">
      <c r="A4128" t="s">
        <v>3676</v>
      </c>
      <c r="B4128" t="s">
        <v>11</v>
      </c>
      <c r="C4128" t="s">
        <v>1428</v>
      </c>
      <c r="D4128" t="s">
        <v>241</v>
      </c>
      <c r="E4128">
        <v>19501863</v>
      </c>
      <c r="F4128" t="s">
        <v>4</v>
      </c>
      <c r="G4128" t="s">
        <v>242</v>
      </c>
      <c r="H4128" s="233">
        <v>42522</v>
      </c>
      <c r="I4128" s="233">
        <v>42522</v>
      </c>
      <c r="J4128" s="233">
        <v>42531</v>
      </c>
      <c r="K4128">
        <v>9</v>
      </c>
      <c r="L4128">
        <v>79276</v>
      </c>
    </row>
    <row r="4129" spans="1:12" x14ac:dyDescent="0.25">
      <c r="A4129" t="s">
        <v>3676</v>
      </c>
      <c r="B4129" t="s">
        <v>2043</v>
      </c>
      <c r="C4129" t="s">
        <v>2938</v>
      </c>
      <c r="D4129" t="s">
        <v>241</v>
      </c>
      <c r="E4129">
        <v>12559018</v>
      </c>
      <c r="F4129" t="s">
        <v>4</v>
      </c>
      <c r="G4129" t="s">
        <v>248</v>
      </c>
      <c r="H4129" s="233">
        <v>42522</v>
      </c>
      <c r="I4129" s="233">
        <v>42522</v>
      </c>
      <c r="J4129" s="233">
        <v>42522</v>
      </c>
      <c r="K4129">
        <v>1</v>
      </c>
      <c r="L4129">
        <v>79278</v>
      </c>
    </row>
    <row r="4130" spans="1:12" x14ac:dyDescent="0.25">
      <c r="A4130" t="s">
        <v>3676</v>
      </c>
      <c r="B4130" t="s">
        <v>1</v>
      </c>
      <c r="C4130" t="s">
        <v>837</v>
      </c>
      <c r="D4130" t="s">
        <v>241</v>
      </c>
      <c r="E4130">
        <v>85468845</v>
      </c>
      <c r="F4130" t="s">
        <v>4</v>
      </c>
      <c r="G4130" t="s">
        <v>248</v>
      </c>
      <c r="H4130" s="233">
        <v>42522</v>
      </c>
      <c r="I4130" s="233">
        <v>42522</v>
      </c>
      <c r="J4130" s="233">
        <v>42522</v>
      </c>
      <c r="K4130">
        <v>1</v>
      </c>
      <c r="L4130">
        <v>79280</v>
      </c>
    </row>
    <row r="4131" spans="1:12" x14ac:dyDescent="0.25">
      <c r="A4131" t="s">
        <v>3676</v>
      </c>
      <c r="B4131" t="s">
        <v>12</v>
      </c>
      <c r="C4131" t="s">
        <v>3403</v>
      </c>
      <c r="D4131" t="s">
        <v>238</v>
      </c>
      <c r="E4131">
        <v>1002212816</v>
      </c>
      <c r="F4131" t="s">
        <v>4</v>
      </c>
      <c r="G4131" t="s">
        <v>248</v>
      </c>
      <c r="H4131" s="233">
        <v>42522</v>
      </c>
      <c r="I4131" s="233">
        <v>42522</v>
      </c>
      <c r="J4131" s="233">
        <v>42523</v>
      </c>
      <c r="K4131">
        <v>1</v>
      </c>
      <c r="L4131">
        <v>79281</v>
      </c>
    </row>
    <row r="4132" spans="1:12" x14ac:dyDescent="0.25">
      <c r="A4132" t="s">
        <v>3676</v>
      </c>
      <c r="B4132" t="s">
        <v>2043</v>
      </c>
      <c r="C4132" t="s">
        <v>3404</v>
      </c>
      <c r="D4132" t="s">
        <v>238</v>
      </c>
      <c r="E4132">
        <v>1004502518</v>
      </c>
      <c r="F4132" t="s">
        <v>4</v>
      </c>
      <c r="G4132" t="s">
        <v>239</v>
      </c>
      <c r="H4132" s="233">
        <v>42522</v>
      </c>
      <c r="I4132" s="233">
        <v>42522</v>
      </c>
      <c r="J4132" s="233">
        <v>42541</v>
      </c>
      <c r="K4132">
        <v>19</v>
      </c>
      <c r="L4132">
        <v>79283</v>
      </c>
    </row>
    <row r="4133" spans="1:12" x14ac:dyDescent="0.25">
      <c r="A4133" t="s">
        <v>3676</v>
      </c>
      <c r="B4133" t="s">
        <v>2043</v>
      </c>
      <c r="C4133" t="s">
        <v>2271</v>
      </c>
      <c r="D4133" t="s">
        <v>245</v>
      </c>
      <c r="E4133">
        <v>1083015310</v>
      </c>
      <c r="F4133" t="s">
        <v>4</v>
      </c>
      <c r="G4133" t="s">
        <v>239</v>
      </c>
      <c r="H4133" s="233">
        <v>42522</v>
      </c>
      <c r="I4133" s="233">
        <v>42522</v>
      </c>
      <c r="J4133" s="233">
        <v>42541</v>
      </c>
      <c r="K4133">
        <v>19</v>
      </c>
      <c r="L4133">
        <v>79286</v>
      </c>
    </row>
    <row r="4134" spans="1:12" x14ac:dyDescent="0.25">
      <c r="A4134" t="s">
        <v>3676</v>
      </c>
      <c r="B4134" t="s">
        <v>2043</v>
      </c>
      <c r="C4134" t="s">
        <v>3405</v>
      </c>
      <c r="D4134" t="s">
        <v>245</v>
      </c>
      <c r="E4134">
        <v>1084061648</v>
      </c>
      <c r="F4134" t="s">
        <v>4</v>
      </c>
      <c r="G4134" t="s">
        <v>239</v>
      </c>
      <c r="H4134" s="233">
        <v>42522</v>
      </c>
      <c r="I4134" s="233">
        <v>42522</v>
      </c>
      <c r="J4134" s="233">
        <v>42541</v>
      </c>
      <c r="K4134">
        <v>19</v>
      </c>
      <c r="L4134">
        <v>79288</v>
      </c>
    </row>
    <row r="4135" spans="1:12" x14ac:dyDescent="0.25">
      <c r="A4135" t="s">
        <v>3676</v>
      </c>
      <c r="B4135" t="s">
        <v>2041</v>
      </c>
      <c r="C4135" t="s">
        <v>3406</v>
      </c>
      <c r="D4135" t="s">
        <v>245</v>
      </c>
      <c r="E4135">
        <v>1084456646</v>
      </c>
      <c r="F4135" t="s">
        <v>4</v>
      </c>
      <c r="G4135" t="s">
        <v>239</v>
      </c>
      <c r="H4135" s="233">
        <v>42522</v>
      </c>
      <c r="I4135" s="233">
        <v>42522</v>
      </c>
      <c r="J4135" s="233">
        <v>42541</v>
      </c>
      <c r="K4135">
        <v>19</v>
      </c>
      <c r="L4135">
        <v>79289</v>
      </c>
    </row>
    <row r="4136" spans="1:12" x14ac:dyDescent="0.25">
      <c r="A4136" t="s">
        <v>3676</v>
      </c>
      <c r="B4136" t="s">
        <v>2043</v>
      </c>
      <c r="C4136" t="s">
        <v>2276</v>
      </c>
      <c r="D4136" t="s">
        <v>238</v>
      </c>
      <c r="E4136">
        <v>1066268927</v>
      </c>
      <c r="F4136" t="s">
        <v>4</v>
      </c>
      <c r="G4136" t="s">
        <v>239</v>
      </c>
      <c r="H4136" s="233">
        <v>42522</v>
      </c>
      <c r="I4136" s="233">
        <v>42522</v>
      </c>
      <c r="J4136" s="233">
        <v>42522</v>
      </c>
      <c r="K4136">
        <v>1</v>
      </c>
      <c r="L4136">
        <v>79290</v>
      </c>
    </row>
    <row r="4137" spans="1:12" x14ac:dyDescent="0.25">
      <c r="A4137" t="s">
        <v>3676</v>
      </c>
      <c r="B4137" t="s">
        <v>12</v>
      </c>
      <c r="C4137" t="s">
        <v>3407</v>
      </c>
      <c r="D4137" t="s">
        <v>241</v>
      </c>
      <c r="E4137">
        <v>52805866</v>
      </c>
      <c r="F4137" t="s">
        <v>4</v>
      </c>
      <c r="G4137" t="s">
        <v>242</v>
      </c>
      <c r="H4137" s="233">
        <v>42522</v>
      </c>
      <c r="I4137" s="233">
        <v>42522</v>
      </c>
      <c r="J4137" s="233">
        <v>42523</v>
      </c>
      <c r="K4137">
        <v>1</v>
      </c>
      <c r="L4137">
        <v>79291</v>
      </c>
    </row>
    <row r="4138" spans="1:12" x14ac:dyDescent="0.25">
      <c r="A4138" t="s">
        <v>3676</v>
      </c>
      <c r="B4138" t="s">
        <v>2043</v>
      </c>
      <c r="C4138" t="s">
        <v>2291</v>
      </c>
      <c r="D4138" t="s">
        <v>238</v>
      </c>
      <c r="E4138">
        <v>1080430256</v>
      </c>
      <c r="F4138" t="s">
        <v>4</v>
      </c>
      <c r="G4138" t="s">
        <v>239</v>
      </c>
      <c r="H4138" s="233">
        <v>42522</v>
      </c>
      <c r="I4138" s="233">
        <v>42522</v>
      </c>
      <c r="J4138" s="233">
        <v>42542</v>
      </c>
      <c r="K4138">
        <v>20</v>
      </c>
      <c r="L4138">
        <v>79292</v>
      </c>
    </row>
    <row r="4139" spans="1:12" x14ac:dyDescent="0.25">
      <c r="A4139" t="s">
        <v>3676</v>
      </c>
      <c r="B4139" t="s">
        <v>2047</v>
      </c>
      <c r="C4139" t="s">
        <v>3408</v>
      </c>
      <c r="D4139" t="s">
        <v>241</v>
      </c>
      <c r="E4139">
        <v>85488212</v>
      </c>
      <c r="F4139" t="s">
        <v>4</v>
      </c>
      <c r="G4139" t="s">
        <v>248</v>
      </c>
      <c r="H4139" s="233">
        <v>42522</v>
      </c>
      <c r="I4139" s="233">
        <v>42522</v>
      </c>
      <c r="J4139" s="233">
        <v>42534</v>
      </c>
      <c r="K4139">
        <v>12</v>
      </c>
      <c r="L4139">
        <v>79293</v>
      </c>
    </row>
    <row r="4140" spans="1:12" x14ac:dyDescent="0.25">
      <c r="A4140" t="s">
        <v>3676</v>
      </c>
      <c r="B4140" t="s">
        <v>11</v>
      </c>
      <c r="C4140" t="s">
        <v>959</v>
      </c>
      <c r="D4140" t="s">
        <v>241</v>
      </c>
      <c r="E4140">
        <v>4981363</v>
      </c>
      <c r="F4140" t="s">
        <v>4</v>
      </c>
      <c r="G4140" t="s">
        <v>313</v>
      </c>
      <c r="H4140" s="233">
        <v>42522</v>
      </c>
      <c r="I4140" s="233">
        <v>42522</v>
      </c>
      <c r="J4140" s="233">
        <v>42541</v>
      </c>
      <c r="K4140">
        <v>19</v>
      </c>
      <c r="L4140">
        <v>79294</v>
      </c>
    </row>
    <row r="4141" spans="1:12" x14ac:dyDescent="0.25">
      <c r="A4141" t="s">
        <v>3676</v>
      </c>
      <c r="B4141" t="s">
        <v>9</v>
      </c>
      <c r="C4141" t="s">
        <v>187</v>
      </c>
      <c r="D4141" t="s">
        <v>238</v>
      </c>
      <c r="E4141">
        <v>1082908129</v>
      </c>
      <c r="F4141" t="s">
        <v>4</v>
      </c>
      <c r="G4141" t="s">
        <v>239</v>
      </c>
      <c r="H4141" s="233">
        <v>42522</v>
      </c>
      <c r="I4141" s="233">
        <v>42522</v>
      </c>
      <c r="J4141" s="233">
        <v>42522</v>
      </c>
      <c r="K4141">
        <v>1</v>
      </c>
      <c r="L4141">
        <v>79296</v>
      </c>
    </row>
    <row r="4142" spans="1:12" x14ac:dyDescent="0.25">
      <c r="A4142" t="s">
        <v>3676</v>
      </c>
      <c r="B4142" t="s">
        <v>9</v>
      </c>
      <c r="C4142" t="s">
        <v>187</v>
      </c>
      <c r="D4142" t="s">
        <v>238</v>
      </c>
      <c r="E4142">
        <v>1082908129</v>
      </c>
      <c r="F4142" t="s">
        <v>4</v>
      </c>
      <c r="G4142" t="s">
        <v>239</v>
      </c>
      <c r="H4142" s="233">
        <v>42522</v>
      </c>
      <c r="I4142" s="233">
        <v>42522</v>
      </c>
      <c r="J4142" s="233">
        <v>42534</v>
      </c>
      <c r="K4142">
        <v>12</v>
      </c>
      <c r="L4142">
        <v>79297</v>
      </c>
    </row>
    <row r="4143" spans="1:12" x14ac:dyDescent="0.25">
      <c r="A4143" t="s">
        <v>3676</v>
      </c>
      <c r="B4143" t="s">
        <v>2043</v>
      </c>
      <c r="C4143" t="s">
        <v>3410</v>
      </c>
      <c r="D4143" t="s">
        <v>245</v>
      </c>
      <c r="E4143">
        <v>1128108204</v>
      </c>
      <c r="F4143" t="s">
        <v>4</v>
      </c>
      <c r="G4143" t="s">
        <v>239</v>
      </c>
      <c r="H4143" s="233">
        <v>42522</v>
      </c>
      <c r="I4143" s="233">
        <v>42522</v>
      </c>
      <c r="J4143" s="233">
        <v>42534</v>
      </c>
      <c r="K4143">
        <v>12</v>
      </c>
      <c r="L4143">
        <v>79298</v>
      </c>
    </row>
    <row r="4144" spans="1:12" x14ac:dyDescent="0.25">
      <c r="A4144" t="s">
        <v>3676</v>
      </c>
      <c r="B4144" t="s">
        <v>12</v>
      </c>
      <c r="C4144" t="s">
        <v>3388</v>
      </c>
      <c r="D4144" t="s">
        <v>241</v>
      </c>
      <c r="E4144">
        <v>8699220</v>
      </c>
      <c r="F4144" t="s">
        <v>4</v>
      </c>
      <c r="G4144" t="s">
        <v>248</v>
      </c>
      <c r="H4144" s="233">
        <v>42522</v>
      </c>
      <c r="I4144" s="233">
        <v>42522</v>
      </c>
      <c r="J4144" s="233">
        <v>42522</v>
      </c>
      <c r="K4144">
        <v>1</v>
      </c>
      <c r="L4144">
        <v>79299</v>
      </c>
    </row>
    <row r="4145" spans="1:12" x14ac:dyDescent="0.25">
      <c r="A4145" t="s">
        <v>3676</v>
      </c>
      <c r="B4145" t="s">
        <v>11</v>
      </c>
      <c r="C4145" t="s">
        <v>2280</v>
      </c>
      <c r="D4145" t="s">
        <v>241</v>
      </c>
      <c r="E4145">
        <v>85973859</v>
      </c>
      <c r="F4145" t="s">
        <v>4</v>
      </c>
      <c r="G4145" t="s">
        <v>242</v>
      </c>
      <c r="H4145" s="233">
        <v>42522</v>
      </c>
      <c r="I4145" s="233">
        <v>42522</v>
      </c>
      <c r="J4145" s="233">
        <v>42530</v>
      </c>
      <c r="K4145">
        <v>8</v>
      </c>
      <c r="L4145">
        <v>79300</v>
      </c>
    </row>
    <row r="4146" spans="1:12" x14ac:dyDescent="0.25">
      <c r="A4146" t="s">
        <v>3676</v>
      </c>
      <c r="B4146" t="s">
        <v>2043</v>
      </c>
      <c r="C4146" t="s">
        <v>3374</v>
      </c>
      <c r="D4146" t="s">
        <v>245</v>
      </c>
      <c r="E4146">
        <v>1083561823</v>
      </c>
      <c r="F4146" t="s">
        <v>4</v>
      </c>
      <c r="G4146" t="s">
        <v>242</v>
      </c>
      <c r="H4146" s="233">
        <v>42522</v>
      </c>
      <c r="I4146" s="233">
        <v>42522</v>
      </c>
      <c r="J4146" s="233">
        <v>42530</v>
      </c>
      <c r="K4146">
        <v>8</v>
      </c>
      <c r="L4146">
        <v>79301</v>
      </c>
    </row>
    <row r="4147" spans="1:12" x14ac:dyDescent="0.25">
      <c r="A4147" t="s">
        <v>3676</v>
      </c>
      <c r="B4147" t="s">
        <v>2043</v>
      </c>
      <c r="C4147" t="s">
        <v>2774</v>
      </c>
      <c r="D4147" t="s">
        <v>245</v>
      </c>
      <c r="E4147">
        <v>1084454076</v>
      </c>
      <c r="F4147" t="s">
        <v>4</v>
      </c>
      <c r="G4147" t="s">
        <v>239</v>
      </c>
      <c r="H4147" s="233">
        <v>42522</v>
      </c>
      <c r="I4147" s="233">
        <v>42522</v>
      </c>
      <c r="J4147" s="233">
        <v>42542</v>
      </c>
      <c r="K4147">
        <v>20</v>
      </c>
      <c r="L4147">
        <v>79302</v>
      </c>
    </row>
    <row r="4148" spans="1:12" x14ac:dyDescent="0.25">
      <c r="A4148" t="s">
        <v>3676</v>
      </c>
      <c r="B4148" t="s">
        <v>2041</v>
      </c>
      <c r="C4148" t="s">
        <v>3411</v>
      </c>
      <c r="D4148" t="s">
        <v>245</v>
      </c>
      <c r="E4148">
        <v>1082983551</v>
      </c>
      <c r="F4148" t="s">
        <v>4</v>
      </c>
      <c r="G4148" t="s">
        <v>239</v>
      </c>
      <c r="H4148" s="233">
        <v>42522</v>
      </c>
      <c r="I4148" s="233">
        <v>42522</v>
      </c>
      <c r="J4148" s="233">
        <v>42534</v>
      </c>
      <c r="K4148">
        <v>12</v>
      </c>
      <c r="L4148">
        <v>79303</v>
      </c>
    </row>
    <row r="4149" spans="1:12" x14ac:dyDescent="0.25">
      <c r="A4149" t="s">
        <v>3676</v>
      </c>
      <c r="B4149" t="s">
        <v>2041</v>
      </c>
      <c r="C4149" t="s">
        <v>3412</v>
      </c>
      <c r="D4149" t="s">
        <v>238</v>
      </c>
      <c r="E4149">
        <v>1010122397</v>
      </c>
      <c r="F4149" t="s">
        <v>4</v>
      </c>
      <c r="G4149" t="s">
        <v>239</v>
      </c>
      <c r="H4149" s="233">
        <v>42522</v>
      </c>
      <c r="I4149" s="233">
        <v>42522</v>
      </c>
      <c r="J4149" s="233">
        <v>42535</v>
      </c>
      <c r="K4149">
        <v>13</v>
      </c>
      <c r="L4149">
        <v>79304</v>
      </c>
    </row>
    <row r="4150" spans="1:12" x14ac:dyDescent="0.25">
      <c r="A4150" t="s">
        <v>3676</v>
      </c>
      <c r="B4150" t="s">
        <v>11</v>
      </c>
      <c r="C4150" t="s">
        <v>3413</v>
      </c>
      <c r="D4150" t="s">
        <v>241</v>
      </c>
      <c r="E4150">
        <v>8112453</v>
      </c>
      <c r="F4150" t="s">
        <v>4</v>
      </c>
      <c r="G4150" t="s">
        <v>248</v>
      </c>
      <c r="H4150" s="233">
        <v>42522</v>
      </c>
      <c r="I4150" s="233">
        <v>42522</v>
      </c>
      <c r="J4150" s="233">
        <v>42536</v>
      </c>
      <c r="K4150">
        <v>14</v>
      </c>
      <c r="L4150">
        <v>79305</v>
      </c>
    </row>
    <row r="4151" spans="1:12" x14ac:dyDescent="0.25">
      <c r="A4151" t="s">
        <v>3676</v>
      </c>
      <c r="B4151" t="s">
        <v>2043</v>
      </c>
      <c r="C4151" t="s">
        <v>3259</v>
      </c>
      <c r="D4151" t="s">
        <v>245</v>
      </c>
      <c r="E4151">
        <v>1081826599</v>
      </c>
      <c r="F4151" t="s">
        <v>4</v>
      </c>
      <c r="G4151" t="s">
        <v>239</v>
      </c>
      <c r="H4151" s="233">
        <v>42522</v>
      </c>
      <c r="I4151" s="233">
        <v>42522</v>
      </c>
      <c r="J4151" s="233">
        <v>42535</v>
      </c>
      <c r="K4151">
        <v>13</v>
      </c>
      <c r="L4151">
        <v>79306</v>
      </c>
    </row>
    <row r="4152" spans="1:12" x14ac:dyDescent="0.25">
      <c r="A4152" t="s">
        <v>3676</v>
      </c>
      <c r="B4152" t="s">
        <v>2043</v>
      </c>
      <c r="C4152" t="s">
        <v>3130</v>
      </c>
      <c r="D4152" t="s">
        <v>238</v>
      </c>
      <c r="E4152">
        <v>1082916852</v>
      </c>
      <c r="F4152" t="s">
        <v>4</v>
      </c>
      <c r="G4152" t="s">
        <v>248</v>
      </c>
      <c r="H4152" s="233">
        <v>42523</v>
      </c>
      <c r="I4152" s="233">
        <v>42523</v>
      </c>
      <c r="J4152" s="233">
        <v>42523</v>
      </c>
      <c r="K4152">
        <v>1</v>
      </c>
      <c r="L4152">
        <v>79307</v>
      </c>
    </row>
    <row r="4153" spans="1:12" x14ac:dyDescent="0.25">
      <c r="A4153" t="s">
        <v>3676</v>
      </c>
      <c r="B4153" t="s">
        <v>2047</v>
      </c>
      <c r="C4153" t="s">
        <v>3414</v>
      </c>
      <c r="D4153" t="s">
        <v>245</v>
      </c>
      <c r="E4153">
        <v>1084057558</v>
      </c>
      <c r="F4153" t="s">
        <v>4</v>
      </c>
      <c r="G4153" t="s">
        <v>239</v>
      </c>
      <c r="H4153" s="233">
        <v>42523</v>
      </c>
      <c r="I4153" s="233">
        <v>42523</v>
      </c>
      <c r="J4153" s="233">
        <v>42542</v>
      </c>
      <c r="K4153">
        <v>19</v>
      </c>
      <c r="L4153">
        <v>79308</v>
      </c>
    </row>
    <row r="4154" spans="1:12" x14ac:dyDescent="0.25">
      <c r="A4154" t="s">
        <v>3676</v>
      </c>
      <c r="B4154" t="s">
        <v>9</v>
      </c>
      <c r="C4154" t="s">
        <v>3415</v>
      </c>
      <c r="D4154" t="s">
        <v>241</v>
      </c>
      <c r="E4154">
        <v>40796053</v>
      </c>
      <c r="F4154" t="s">
        <v>4</v>
      </c>
      <c r="G4154" t="s">
        <v>248</v>
      </c>
      <c r="H4154" s="233">
        <v>42523</v>
      </c>
      <c r="I4154" s="233">
        <v>42523</v>
      </c>
      <c r="J4154" s="233">
        <v>42532</v>
      </c>
      <c r="K4154">
        <v>9</v>
      </c>
      <c r="L4154">
        <v>79309</v>
      </c>
    </row>
    <row r="4155" spans="1:12" x14ac:dyDescent="0.25">
      <c r="A4155" t="s">
        <v>3676</v>
      </c>
      <c r="B4155" t="s">
        <v>2041</v>
      </c>
      <c r="C4155" t="s">
        <v>3296</v>
      </c>
      <c r="D4155" t="s">
        <v>241</v>
      </c>
      <c r="E4155">
        <v>19582233</v>
      </c>
      <c r="F4155" t="s">
        <v>4</v>
      </c>
      <c r="G4155" t="s">
        <v>242</v>
      </c>
      <c r="H4155" s="233">
        <v>42523</v>
      </c>
      <c r="I4155" s="233">
        <v>42523</v>
      </c>
      <c r="J4155" s="233">
        <v>42523</v>
      </c>
      <c r="K4155">
        <v>1</v>
      </c>
      <c r="L4155">
        <v>79311</v>
      </c>
    </row>
    <row r="4156" spans="1:12" x14ac:dyDescent="0.25">
      <c r="A4156" t="s">
        <v>3676</v>
      </c>
      <c r="B4156" t="s">
        <v>2043</v>
      </c>
      <c r="C4156" t="s">
        <v>1910</v>
      </c>
      <c r="D4156" t="s">
        <v>241</v>
      </c>
      <c r="E4156">
        <v>26657394</v>
      </c>
      <c r="F4156" t="s">
        <v>4</v>
      </c>
      <c r="G4156" t="s">
        <v>248</v>
      </c>
      <c r="H4156" s="233">
        <v>42523</v>
      </c>
      <c r="I4156" s="233">
        <v>42523</v>
      </c>
      <c r="J4156" s="233">
        <v>42528</v>
      </c>
      <c r="K4156">
        <v>5</v>
      </c>
      <c r="L4156">
        <v>79312</v>
      </c>
    </row>
    <row r="4157" spans="1:12" x14ac:dyDescent="0.25">
      <c r="A4157" t="s">
        <v>3676</v>
      </c>
      <c r="B4157" t="s">
        <v>2043</v>
      </c>
      <c r="C4157" t="s">
        <v>3416</v>
      </c>
      <c r="D4157" t="s">
        <v>245</v>
      </c>
      <c r="E4157">
        <v>1081817175</v>
      </c>
      <c r="F4157" t="s">
        <v>4</v>
      </c>
      <c r="G4157" t="s">
        <v>239</v>
      </c>
      <c r="H4157" s="233">
        <v>42523</v>
      </c>
      <c r="I4157" s="233">
        <v>42523</v>
      </c>
      <c r="J4157" s="233">
        <v>42542</v>
      </c>
      <c r="K4157">
        <v>19</v>
      </c>
      <c r="L4157">
        <v>79313</v>
      </c>
    </row>
    <row r="4158" spans="1:12" x14ac:dyDescent="0.25">
      <c r="A4158" t="s">
        <v>3676</v>
      </c>
      <c r="B4158" t="s">
        <v>2043</v>
      </c>
      <c r="C4158" t="s">
        <v>2742</v>
      </c>
      <c r="D4158" t="s">
        <v>238</v>
      </c>
      <c r="E4158">
        <v>1007612666</v>
      </c>
      <c r="F4158" t="s">
        <v>4</v>
      </c>
      <c r="G4158" t="s">
        <v>248</v>
      </c>
      <c r="H4158" s="233">
        <v>42523</v>
      </c>
      <c r="I4158" s="233">
        <v>42523</v>
      </c>
      <c r="J4158" s="233">
        <v>42534</v>
      </c>
      <c r="K4158">
        <v>11</v>
      </c>
      <c r="L4158">
        <v>79316</v>
      </c>
    </row>
    <row r="4159" spans="1:12" x14ac:dyDescent="0.25">
      <c r="A4159" t="s">
        <v>3676</v>
      </c>
      <c r="B4159" t="s">
        <v>2041</v>
      </c>
      <c r="C4159" t="s">
        <v>2042</v>
      </c>
      <c r="D4159" t="s">
        <v>245</v>
      </c>
      <c r="E4159">
        <v>1083021874</v>
      </c>
      <c r="F4159" t="s">
        <v>4</v>
      </c>
      <c r="G4159" t="s">
        <v>239</v>
      </c>
      <c r="H4159" s="233">
        <v>42523</v>
      </c>
      <c r="I4159" s="233">
        <v>42523</v>
      </c>
      <c r="J4159" s="233">
        <v>42542</v>
      </c>
      <c r="K4159">
        <v>19</v>
      </c>
      <c r="L4159">
        <v>79317</v>
      </c>
    </row>
    <row r="4160" spans="1:12" x14ac:dyDescent="0.25">
      <c r="A4160" t="s">
        <v>3676</v>
      </c>
      <c r="B4160" t="s">
        <v>7</v>
      </c>
      <c r="C4160" t="s">
        <v>3417</v>
      </c>
      <c r="D4160" t="s">
        <v>241</v>
      </c>
      <c r="E4160">
        <v>7631478</v>
      </c>
      <c r="F4160" t="s">
        <v>4</v>
      </c>
      <c r="G4160" t="s">
        <v>242</v>
      </c>
      <c r="H4160" s="233">
        <v>42523</v>
      </c>
      <c r="I4160" s="233">
        <v>42523</v>
      </c>
      <c r="J4160" s="233">
        <v>42537</v>
      </c>
      <c r="K4160">
        <v>14</v>
      </c>
      <c r="L4160">
        <v>79318</v>
      </c>
    </row>
    <row r="4161" spans="1:12" x14ac:dyDescent="0.25">
      <c r="A4161" t="s">
        <v>3676</v>
      </c>
      <c r="B4161" t="s">
        <v>2043</v>
      </c>
      <c r="C4161" t="s">
        <v>3418</v>
      </c>
      <c r="D4161" t="s">
        <v>245</v>
      </c>
      <c r="E4161">
        <v>1084060006</v>
      </c>
      <c r="F4161" t="s">
        <v>4</v>
      </c>
      <c r="G4161" t="s">
        <v>239</v>
      </c>
      <c r="H4161" s="233">
        <v>42523</v>
      </c>
      <c r="I4161" s="233">
        <v>42523</v>
      </c>
      <c r="J4161" s="233">
        <v>42548</v>
      </c>
      <c r="K4161">
        <v>25</v>
      </c>
      <c r="L4161">
        <v>79319</v>
      </c>
    </row>
    <row r="4162" spans="1:12" x14ac:dyDescent="0.25">
      <c r="A4162" t="s">
        <v>3676</v>
      </c>
      <c r="B4162" t="s">
        <v>11</v>
      </c>
      <c r="C4162" t="s">
        <v>2320</v>
      </c>
      <c r="D4162" t="s">
        <v>241</v>
      </c>
      <c r="E4162">
        <v>12633802</v>
      </c>
      <c r="F4162" t="s">
        <v>4</v>
      </c>
      <c r="G4162" t="s">
        <v>242</v>
      </c>
      <c r="H4162" s="233">
        <v>42523</v>
      </c>
      <c r="I4162" s="233">
        <v>42523</v>
      </c>
      <c r="J4162" s="233">
        <v>42530</v>
      </c>
      <c r="K4162">
        <v>7</v>
      </c>
      <c r="L4162">
        <v>79320</v>
      </c>
    </row>
    <row r="4163" spans="1:12" x14ac:dyDescent="0.25">
      <c r="A4163" t="s">
        <v>3676</v>
      </c>
      <c r="B4163" t="s">
        <v>1</v>
      </c>
      <c r="C4163" t="s">
        <v>1739</v>
      </c>
      <c r="D4163" t="s">
        <v>238</v>
      </c>
      <c r="E4163">
        <v>1082490536</v>
      </c>
      <c r="F4163" t="s">
        <v>4</v>
      </c>
      <c r="G4163" t="s">
        <v>242</v>
      </c>
      <c r="H4163" s="233">
        <v>42523</v>
      </c>
      <c r="I4163" s="233">
        <v>42523</v>
      </c>
      <c r="J4163" s="233">
        <v>42528</v>
      </c>
      <c r="K4163">
        <v>5</v>
      </c>
      <c r="L4163">
        <v>79321</v>
      </c>
    </row>
    <row r="4164" spans="1:12" x14ac:dyDescent="0.25">
      <c r="A4164" t="s">
        <v>3676</v>
      </c>
      <c r="B4164" t="s">
        <v>2043</v>
      </c>
      <c r="C4164" t="s">
        <v>2255</v>
      </c>
      <c r="D4164" t="s">
        <v>241</v>
      </c>
      <c r="E4164">
        <v>26685877</v>
      </c>
      <c r="F4164" t="s">
        <v>4</v>
      </c>
      <c r="G4164" t="s">
        <v>248</v>
      </c>
      <c r="H4164" s="233">
        <v>42523</v>
      </c>
      <c r="I4164" s="233">
        <v>42523</v>
      </c>
      <c r="J4164" s="233">
        <v>42528</v>
      </c>
      <c r="K4164">
        <v>5</v>
      </c>
      <c r="L4164">
        <v>79322</v>
      </c>
    </row>
    <row r="4165" spans="1:12" x14ac:dyDescent="0.25">
      <c r="A4165" t="s">
        <v>3676</v>
      </c>
      <c r="B4165" t="s">
        <v>2043</v>
      </c>
      <c r="C4165" t="s">
        <v>3087</v>
      </c>
      <c r="D4165" t="s">
        <v>241</v>
      </c>
      <c r="E4165">
        <v>1082887361</v>
      </c>
      <c r="F4165" t="s">
        <v>4</v>
      </c>
      <c r="G4165" t="s">
        <v>242</v>
      </c>
      <c r="H4165" s="233">
        <v>42523</v>
      </c>
      <c r="I4165" s="233">
        <v>42523</v>
      </c>
      <c r="J4165" s="233">
        <v>42531</v>
      </c>
      <c r="K4165">
        <v>8</v>
      </c>
      <c r="L4165">
        <v>79323</v>
      </c>
    </row>
    <row r="4166" spans="1:12" x14ac:dyDescent="0.25">
      <c r="A4166" t="s">
        <v>3676</v>
      </c>
      <c r="B4166" t="s">
        <v>2043</v>
      </c>
      <c r="C4166" t="s">
        <v>3419</v>
      </c>
      <c r="D4166" t="s">
        <v>241</v>
      </c>
      <c r="E4166">
        <v>57433472</v>
      </c>
      <c r="F4166" t="s">
        <v>4</v>
      </c>
      <c r="G4166" t="s">
        <v>242</v>
      </c>
      <c r="H4166" s="233">
        <v>42523</v>
      </c>
      <c r="I4166" s="233">
        <v>42523</v>
      </c>
      <c r="J4166" s="233">
        <v>42537</v>
      </c>
      <c r="K4166">
        <v>14</v>
      </c>
      <c r="L4166">
        <v>79324</v>
      </c>
    </row>
    <row r="4167" spans="1:12" x14ac:dyDescent="0.25">
      <c r="A4167" t="s">
        <v>3676</v>
      </c>
      <c r="B4167" t="s">
        <v>2043</v>
      </c>
      <c r="C4167" t="s">
        <v>1796</v>
      </c>
      <c r="D4167" t="s">
        <v>241</v>
      </c>
      <c r="E4167">
        <v>80075837</v>
      </c>
      <c r="F4167" t="s">
        <v>4</v>
      </c>
      <c r="G4167" t="s">
        <v>242</v>
      </c>
      <c r="H4167" s="233">
        <v>42523</v>
      </c>
      <c r="I4167" s="233">
        <v>42523</v>
      </c>
      <c r="J4167" s="233">
        <v>42530</v>
      </c>
      <c r="K4167">
        <v>7</v>
      </c>
      <c r="L4167">
        <v>79325</v>
      </c>
    </row>
    <row r="4168" spans="1:12" x14ac:dyDescent="0.25">
      <c r="A4168" t="s">
        <v>3676</v>
      </c>
      <c r="B4168" t="s">
        <v>2043</v>
      </c>
      <c r="C4168" t="s">
        <v>2723</v>
      </c>
      <c r="D4168" t="s">
        <v>245</v>
      </c>
      <c r="E4168">
        <v>1205965150</v>
      </c>
      <c r="F4168" t="s">
        <v>4</v>
      </c>
      <c r="G4168" t="s">
        <v>242</v>
      </c>
      <c r="H4168" s="233">
        <v>42523</v>
      </c>
      <c r="I4168" s="233">
        <v>42523</v>
      </c>
      <c r="J4168" s="233">
        <v>42531</v>
      </c>
      <c r="K4168">
        <v>8</v>
      </c>
      <c r="L4168">
        <v>79326</v>
      </c>
    </row>
    <row r="4169" spans="1:12" x14ac:dyDescent="0.25">
      <c r="A4169" t="s">
        <v>3676</v>
      </c>
      <c r="B4169" t="s">
        <v>2043</v>
      </c>
      <c r="C4169" t="s">
        <v>3420</v>
      </c>
      <c r="D4169" t="s">
        <v>241</v>
      </c>
      <c r="E4169">
        <v>12532102</v>
      </c>
      <c r="F4169" t="s">
        <v>4</v>
      </c>
      <c r="G4169" t="s">
        <v>248</v>
      </c>
      <c r="H4169" s="233">
        <v>42523</v>
      </c>
      <c r="I4169" s="233">
        <v>42523</v>
      </c>
      <c r="J4169" s="233">
        <v>42523</v>
      </c>
      <c r="K4169">
        <v>1</v>
      </c>
      <c r="L4169">
        <v>79327</v>
      </c>
    </row>
    <row r="4170" spans="1:12" x14ac:dyDescent="0.25">
      <c r="A4170" t="s">
        <v>3676</v>
      </c>
      <c r="B4170" t="s">
        <v>2043</v>
      </c>
      <c r="C4170" t="s">
        <v>3421</v>
      </c>
      <c r="D4170" t="s">
        <v>241</v>
      </c>
      <c r="E4170">
        <v>12629345</v>
      </c>
      <c r="F4170" t="s">
        <v>4</v>
      </c>
      <c r="G4170" t="s">
        <v>248</v>
      </c>
      <c r="H4170" s="233">
        <v>42523</v>
      </c>
      <c r="I4170" s="233">
        <v>42523</v>
      </c>
      <c r="J4170" s="233">
        <v>42523</v>
      </c>
      <c r="K4170">
        <v>1</v>
      </c>
      <c r="L4170">
        <v>79328</v>
      </c>
    </row>
    <row r="4171" spans="1:12" x14ac:dyDescent="0.25">
      <c r="A4171" t="s">
        <v>3676</v>
      </c>
      <c r="B4171" t="s">
        <v>9</v>
      </c>
      <c r="C4171" t="s">
        <v>865</v>
      </c>
      <c r="D4171" t="s">
        <v>238</v>
      </c>
      <c r="E4171">
        <v>1004461431</v>
      </c>
      <c r="F4171" t="s">
        <v>4</v>
      </c>
      <c r="G4171" t="s">
        <v>242</v>
      </c>
      <c r="H4171" s="233">
        <v>42523</v>
      </c>
      <c r="I4171" s="233">
        <v>42523</v>
      </c>
      <c r="J4171" s="233">
        <v>42531</v>
      </c>
      <c r="K4171">
        <v>8</v>
      </c>
      <c r="L4171">
        <v>79329</v>
      </c>
    </row>
    <row r="4172" spans="1:12" x14ac:dyDescent="0.25">
      <c r="A4172" t="s">
        <v>3676</v>
      </c>
      <c r="B4172" t="s">
        <v>11</v>
      </c>
      <c r="C4172" t="s">
        <v>1829</v>
      </c>
      <c r="D4172" t="s">
        <v>241</v>
      </c>
      <c r="E4172">
        <v>1128197664</v>
      </c>
      <c r="F4172" t="s">
        <v>4</v>
      </c>
      <c r="G4172" t="s">
        <v>248</v>
      </c>
      <c r="H4172" s="233">
        <v>42523</v>
      </c>
      <c r="I4172" s="233">
        <v>42523</v>
      </c>
      <c r="J4172" s="233">
        <v>42523</v>
      </c>
      <c r="K4172">
        <v>1</v>
      </c>
      <c r="L4172">
        <v>79330</v>
      </c>
    </row>
    <row r="4173" spans="1:12" x14ac:dyDescent="0.25">
      <c r="A4173" t="s">
        <v>3676</v>
      </c>
      <c r="B4173" t="s">
        <v>2092</v>
      </c>
      <c r="C4173" t="s">
        <v>1610</v>
      </c>
      <c r="D4173" t="s">
        <v>241</v>
      </c>
      <c r="E4173">
        <v>12558703</v>
      </c>
      <c r="F4173" t="s">
        <v>4</v>
      </c>
      <c r="G4173" t="s">
        <v>248</v>
      </c>
      <c r="H4173" s="233">
        <v>42523</v>
      </c>
      <c r="I4173" s="233">
        <v>42523</v>
      </c>
      <c r="J4173" s="233">
        <v>42523</v>
      </c>
      <c r="K4173">
        <v>1</v>
      </c>
      <c r="L4173">
        <v>79331</v>
      </c>
    </row>
    <row r="4174" spans="1:12" x14ac:dyDescent="0.25">
      <c r="A4174" t="s">
        <v>3676</v>
      </c>
      <c r="B4174" t="s">
        <v>2043</v>
      </c>
      <c r="C4174" t="s">
        <v>502</v>
      </c>
      <c r="D4174" t="s">
        <v>238</v>
      </c>
      <c r="E4174">
        <v>1134330377</v>
      </c>
      <c r="F4174" t="s">
        <v>4</v>
      </c>
      <c r="G4174" t="s">
        <v>242</v>
      </c>
      <c r="H4174" s="233">
        <v>42523</v>
      </c>
      <c r="I4174" s="233">
        <v>42523</v>
      </c>
      <c r="J4174" s="233">
        <v>42531</v>
      </c>
      <c r="K4174">
        <v>8</v>
      </c>
      <c r="L4174">
        <v>79332</v>
      </c>
    </row>
    <row r="4175" spans="1:12" x14ac:dyDescent="0.25">
      <c r="A4175" t="s">
        <v>3676</v>
      </c>
      <c r="B4175" t="s">
        <v>2043</v>
      </c>
      <c r="C4175" t="s">
        <v>3422</v>
      </c>
      <c r="D4175" t="s">
        <v>245</v>
      </c>
      <c r="E4175">
        <v>1082980628</v>
      </c>
      <c r="F4175" t="s">
        <v>4</v>
      </c>
      <c r="G4175" t="s">
        <v>248</v>
      </c>
      <c r="H4175" s="233">
        <v>42523</v>
      </c>
      <c r="I4175" s="233">
        <v>42523</v>
      </c>
      <c r="J4175" s="233">
        <v>42523</v>
      </c>
      <c r="K4175">
        <v>1</v>
      </c>
      <c r="L4175">
        <v>79333</v>
      </c>
    </row>
    <row r="4176" spans="1:12" x14ac:dyDescent="0.25">
      <c r="A4176" t="s">
        <v>3676</v>
      </c>
      <c r="B4176" t="s">
        <v>2043</v>
      </c>
      <c r="C4176" t="s">
        <v>586</v>
      </c>
      <c r="D4176" t="s">
        <v>245</v>
      </c>
      <c r="E4176">
        <v>1083027446</v>
      </c>
      <c r="F4176" t="s">
        <v>4</v>
      </c>
      <c r="G4176" t="s">
        <v>239</v>
      </c>
      <c r="H4176" s="233">
        <v>42523</v>
      </c>
      <c r="I4176" s="233">
        <v>42523</v>
      </c>
      <c r="J4176" s="233">
        <v>42542</v>
      </c>
      <c r="K4176">
        <v>19</v>
      </c>
      <c r="L4176">
        <v>79334</v>
      </c>
    </row>
    <row r="4177" spans="1:12" x14ac:dyDescent="0.25">
      <c r="A4177" t="s">
        <v>3676</v>
      </c>
      <c r="B4177" t="s">
        <v>11</v>
      </c>
      <c r="C4177" t="s">
        <v>1149</v>
      </c>
      <c r="D4177" t="s">
        <v>241</v>
      </c>
      <c r="E4177">
        <v>12547820</v>
      </c>
      <c r="F4177" t="s">
        <v>4</v>
      </c>
      <c r="G4177" t="s">
        <v>242</v>
      </c>
      <c r="H4177" s="233">
        <v>42523</v>
      </c>
      <c r="I4177" s="233">
        <v>42523</v>
      </c>
      <c r="J4177" s="233">
        <v>42531</v>
      </c>
      <c r="K4177">
        <v>8</v>
      </c>
      <c r="L4177">
        <v>79335</v>
      </c>
    </row>
    <row r="4178" spans="1:12" x14ac:dyDescent="0.25">
      <c r="A4178" t="s">
        <v>3676</v>
      </c>
      <c r="B4178" t="s">
        <v>2041</v>
      </c>
      <c r="C4178" t="s">
        <v>3172</v>
      </c>
      <c r="D4178" t="s">
        <v>245</v>
      </c>
      <c r="E4178">
        <v>1083016213</v>
      </c>
      <c r="F4178" t="s">
        <v>4</v>
      </c>
      <c r="G4178" t="s">
        <v>242</v>
      </c>
      <c r="H4178" s="233">
        <v>42523</v>
      </c>
      <c r="I4178" s="233">
        <v>42523</v>
      </c>
      <c r="J4178" s="233">
        <v>42531</v>
      </c>
      <c r="K4178">
        <v>8</v>
      </c>
      <c r="L4178">
        <v>79336</v>
      </c>
    </row>
    <row r="4179" spans="1:12" x14ac:dyDescent="0.25">
      <c r="A4179" t="s">
        <v>3676</v>
      </c>
      <c r="B4179" t="s">
        <v>8</v>
      </c>
      <c r="C4179" t="s">
        <v>3279</v>
      </c>
      <c r="D4179" t="s">
        <v>241</v>
      </c>
      <c r="E4179">
        <v>33217748</v>
      </c>
      <c r="F4179" t="s">
        <v>4</v>
      </c>
      <c r="G4179" t="s">
        <v>242</v>
      </c>
      <c r="H4179" s="233">
        <v>42523</v>
      </c>
      <c r="I4179" s="233">
        <v>42523</v>
      </c>
      <c r="J4179" s="233">
        <v>42531</v>
      </c>
      <c r="K4179">
        <v>8</v>
      </c>
      <c r="L4179">
        <v>79337</v>
      </c>
    </row>
    <row r="4180" spans="1:12" x14ac:dyDescent="0.25">
      <c r="A4180" t="s">
        <v>3676</v>
      </c>
      <c r="B4180" t="s">
        <v>8</v>
      </c>
      <c r="C4180" t="s">
        <v>670</v>
      </c>
      <c r="D4180" t="s">
        <v>241</v>
      </c>
      <c r="E4180">
        <v>26665904</v>
      </c>
      <c r="F4180" t="s">
        <v>4</v>
      </c>
      <c r="G4180" t="s">
        <v>242</v>
      </c>
      <c r="H4180" s="233">
        <v>42523</v>
      </c>
      <c r="I4180" s="233">
        <v>42523</v>
      </c>
      <c r="J4180" s="233">
        <v>42531</v>
      </c>
      <c r="K4180">
        <v>8</v>
      </c>
      <c r="L4180">
        <v>79338</v>
      </c>
    </row>
    <row r="4181" spans="1:12" x14ac:dyDescent="0.25">
      <c r="A4181" t="s">
        <v>3676</v>
      </c>
      <c r="B4181" t="s">
        <v>2043</v>
      </c>
      <c r="C4181" t="s">
        <v>1189</v>
      </c>
      <c r="D4181" t="s">
        <v>241</v>
      </c>
      <c r="E4181">
        <v>79231531</v>
      </c>
      <c r="F4181" t="s">
        <v>4</v>
      </c>
      <c r="G4181" t="s">
        <v>242</v>
      </c>
      <c r="H4181" s="233">
        <v>42523</v>
      </c>
      <c r="I4181" s="233">
        <v>42523</v>
      </c>
      <c r="J4181" s="233">
        <v>42538</v>
      </c>
      <c r="K4181">
        <v>15</v>
      </c>
      <c r="L4181">
        <v>79344</v>
      </c>
    </row>
    <row r="4182" spans="1:12" x14ac:dyDescent="0.25">
      <c r="A4182" t="s">
        <v>3676</v>
      </c>
      <c r="B4182" t="s">
        <v>8</v>
      </c>
      <c r="C4182" t="s">
        <v>1181</v>
      </c>
      <c r="D4182" t="s">
        <v>241</v>
      </c>
      <c r="E4182">
        <v>1082905216</v>
      </c>
      <c r="F4182" t="s">
        <v>4</v>
      </c>
      <c r="G4182" t="s">
        <v>242</v>
      </c>
      <c r="H4182" s="233">
        <v>42523</v>
      </c>
      <c r="I4182" s="233">
        <v>42523</v>
      </c>
      <c r="J4182" s="233">
        <v>42531</v>
      </c>
      <c r="K4182">
        <v>8</v>
      </c>
      <c r="L4182">
        <v>79353</v>
      </c>
    </row>
    <row r="4183" spans="1:12" x14ac:dyDescent="0.25">
      <c r="A4183" t="s">
        <v>3676</v>
      </c>
      <c r="B4183" t="s">
        <v>8</v>
      </c>
      <c r="C4183" t="s">
        <v>3423</v>
      </c>
      <c r="D4183" t="s">
        <v>238</v>
      </c>
      <c r="E4183">
        <v>98071968456</v>
      </c>
      <c r="F4183" t="s">
        <v>4</v>
      </c>
      <c r="G4183" t="s">
        <v>242</v>
      </c>
      <c r="H4183" s="233">
        <v>42523</v>
      </c>
      <c r="I4183" s="233">
        <v>42523</v>
      </c>
      <c r="J4183" s="233">
        <v>42531</v>
      </c>
      <c r="K4183">
        <v>8</v>
      </c>
      <c r="L4183">
        <v>79354</v>
      </c>
    </row>
    <row r="4184" spans="1:12" x14ac:dyDescent="0.25">
      <c r="A4184" t="s">
        <v>3676</v>
      </c>
      <c r="B4184" t="s">
        <v>2047</v>
      </c>
      <c r="C4184" t="s">
        <v>3424</v>
      </c>
      <c r="D4184" t="s">
        <v>241</v>
      </c>
      <c r="E4184">
        <v>36537486</v>
      </c>
      <c r="F4184" t="s">
        <v>4</v>
      </c>
      <c r="G4184" t="s">
        <v>242</v>
      </c>
      <c r="H4184" s="233">
        <v>42523</v>
      </c>
      <c r="I4184" s="233">
        <v>42523</v>
      </c>
      <c r="J4184" s="233">
        <v>42537</v>
      </c>
      <c r="K4184">
        <v>14</v>
      </c>
      <c r="L4184">
        <v>79355</v>
      </c>
    </row>
    <row r="4185" spans="1:12" x14ac:dyDescent="0.25">
      <c r="A4185" t="s">
        <v>3676</v>
      </c>
      <c r="B4185" t="s">
        <v>226</v>
      </c>
      <c r="C4185" t="s">
        <v>2815</v>
      </c>
      <c r="D4185" t="s">
        <v>241</v>
      </c>
      <c r="E4185">
        <v>1128203346</v>
      </c>
      <c r="F4185" t="s">
        <v>4</v>
      </c>
      <c r="G4185" t="s">
        <v>248</v>
      </c>
      <c r="H4185" s="233">
        <v>42523</v>
      </c>
      <c r="I4185" s="233">
        <v>42523</v>
      </c>
      <c r="J4185" s="233">
        <v>42531</v>
      </c>
      <c r="K4185">
        <v>8</v>
      </c>
      <c r="L4185">
        <v>79356</v>
      </c>
    </row>
    <row r="4186" spans="1:12" x14ac:dyDescent="0.25">
      <c r="A4186" t="s">
        <v>3676</v>
      </c>
      <c r="B4186" t="s">
        <v>2043</v>
      </c>
      <c r="C4186" t="s">
        <v>1083</v>
      </c>
      <c r="D4186" t="s">
        <v>241</v>
      </c>
      <c r="E4186">
        <v>1085108259</v>
      </c>
      <c r="F4186" t="s">
        <v>4</v>
      </c>
      <c r="G4186" t="s">
        <v>248</v>
      </c>
      <c r="H4186" s="233">
        <v>42523</v>
      </c>
      <c r="I4186" s="233">
        <v>42523</v>
      </c>
      <c r="J4186" s="233">
        <v>42534</v>
      </c>
      <c r="K4186">
        <v>11</v>
      </c>
      <c r="L4186">
        <v>79358</v>
      </c>
    </row>
    <row r="4187" spans="1:12" x14ac:dyDescent="0.25">
      <c r="A4187" t="s">
        <v>3676</v>
      </c>
      <c r="B4187" t="s">
        <v>11</v>
      </c>
      <c r="C4187" t="s">
        <v>3425</v>
      </c>
      <c r="D4187" t="s">
        <v>241</v>
      </c>
      <c r="E4187">
        <v>7632317</v>
      </c>
      <c r="F4187" t="s">
        <v>4</v>
      </c>
      <c r="G4187" t="s">
        <v>248</v>
      </c>
      <c r="H4187" s="233">
        <v>42523</v>
      </c>
      <c r="I4187" s="233">
        <v>42523</v>
      </c>
      <c r="J4187" s="233">
        <v>42523</v>
      </c>
      <c r="K4187">
        <v>1</v>
      </c>
      <c r="L4187">
        <v>79359</v>
      </c>
    </row>
    <row r="4188" spans="1:12" x14ac:dyDescent="0.25">
      <c r="A4188" t="s">
        <v>3676</v>
      </c>
      <c r="B4188" t="s">
        <v>14</v>
      </c>
      <c r="C4188" t="s">
        <v>592</v>
      </c>
      <c r="D4188" t="s">
        <v>241</v>
      </c>
      <c r="E4188">
        <v>26975234</v>
      </c>
      <c r="F4188" t="s">
        <v>4</v>
      </c>
      <c r="G4188" t="s">
        <v>248</v>
      </c>
      <c r="H4188" s="233">
        <v>42523</v>
      </c>
      <c r="I4188" s="233">
        <v>42523</v>
      </c>
      <c r="J4188" s="233">
        <v>42538</v>
      </c>
      <c r="K4188">
        <v>15</v>
      </c>
      <c r="L4188">
        <v>79360</v>
      </c>
    </row>
    <row r="4189" spans="1:12" x14ac:dyDescent="0.25">
      <c r="A4189" t="s">
        <v>3676</v>
      </c>
      <c r="B4189" t="s">
        <v>2043</v>
      </c>
      <c r="C4189" t="s">
        <v>2412</v>
      </c>
      <c r="D4189" t="s">
        <v>241</v>
      </c>
      <c r="E4189">
        <v>79647410</v>
      </c>
      <c r="F4189" t="s">
        <v>4</v>
      </c>
      <c r="G4189" t="s">
        <v>239</v>
      </c>
      <c r="H4189" s="233">
        <v>42523</v>
      </c>
      <c r="I4189" s="233">
        <v>42523</v>
      </c>
      <c r="J4189" s="233">
        <v>42535</v>
      </c>
      <c r="K4189">
        <v>12</v>
      </c>
      <c r="L4189">
        <v>79361</v>
      </c>
    </row>
    <row r="4190" spans="1:12" x14ac:dyDescent="0.25">
      <c r="A4190" t="s">
        <v>3676</v>
      </c>
      <c r="B4190" t="s">
        <v>2043</v>
      </c>
      <c r="C4190" t="s">
        <v>2856</v>
      </c>
      <c r="D4190" t="s">
        <v>241</v>
      </c>
      <c r="E4190">
        <v>57417035</v>
      </c>
      <c r="F4190" t="s">
        <v>4</v>
      </c>
      <c r="G4190" t="s">
        <v>248</v>
      </c>
      <c r="H4190" s="233">
        <v>42523</v>
      </c>
      <c r="I4190" s="233">
        <v>42523</v>
      </c>
      <c r="J4190" s="233">
        <v>42531</v>
      </c>
      <c r="K4190">
        <v>8</v>
      </c>
      <c r="L4190">
        <v>79363</v>
      </c>
    </row>
    <row r="4191" spans="1:12" x14ac:dyDescent="0.25">
      <c r="A4191" t="s">
        <v>3676</v>
      </c>
      <c r="B4191" t="s">
        <v>2041</v>
      </c>
      <c r="C4191" t="s">
        <v>3426</v>
      </c>
      <c r="D4191" t="s">
        <v>238</v>
      </c>
      <c r="E4191">
        <v>1089384171</v>
      </c>
      <c r="F4191" t="s">
        <v>4</v>
      </c>
      <c r="G4191" t="s">
        <v>239</v>
      </c>
      <c r="H4191" s="233">
        <v>42523</v>
      </c>
      <c r="I4191" s="233">
        <v>42523</v>
      </c>
      <c r="J4191" s="233">
        <v>42542</v>
      </c>
      <c r="K4191">
        <v>19</v>
      </c>
      <c r="L4191">
        <v>79364</v>
      </c>
    </row>
    <row r="4192" spans="1:12" x14ac:dyDescent="0.25">
      <c r="A4192" t="s">
        <v>3676</v>
      </c>
      <c r="B4192" t="s">
        <v>2043</v>
      </c>
      <c r="C4192" t="s">
        <v>2378</v>
      </c>
      <c r="D4192" t="s">
        <v>241</v>
      </c>
      <c r="E4192">
        <v>26824601</v>
      </c>
      <c r="F4192" t="s">
        <v>4</v>
      </c>
      <c r="G4192" t="s">
        <v>248</v>
      </c>
      <c r="H4192" s="233">
        <v>42523</v>
      </c>
      <c r="I4192" s="233">
        <v>42523</v>
      </c>
      <c r="J4192" s="233">
        <v>42528</v>
      </c>
      <c r="K4192">
        <v>5</v>
      </c>
      <c r="L4192">
        <v>79365</v>
      </c>
    </row>
    <row r="4193" spans="1:12" x14ac:dyDescent="0.25">
      <c r="A4193" t="s">
        <v>3676</v>
      </c>
      <c r="B4193" t="s">
        <v>2041</v>
      </c>
      <c r="C4193" t="s">
        <v>3427</v>
      </c>
      <c r="D4193" t="s">
        <v>238</v>
      </c>
      <c r="E4193">
        <v>1118823943</v>
      </c>
      <c r="F4193" t="s">
        <v>4</v>
      </c>
      <c r="G4193" t="s">
        <v>239</v>
      </c>
      <c r="H4193" s="233">
        <v>42523</v>
      </c>
      <c r="I4193" s="233">
        <v>42523</v>
      </c>
      <c r="J4193" s="233">
        <v>42542</v>
      </c>
      <c r="K4193">
        <v>19</v>
      </c>
      <c r="L4193">
        <v>79366</v>
      </c>
    </row>
    <row r="4194" spans="1:12" x14ac:dyDescent="0.25">
      <c r="A4194" t="s">
        <v>3676</v>
      </c>
      <c r="B4194" t="s">
        <v>2043</v>
      </c>
      <c r="C4194" t="s">
        <v>3428</v>
      </c>
      <c r="D4194" t="s">
        <v>241</v>
      </c>
      <c r="E4194">
        <v>32855783</v>
      </c>
      <c r="F4194" t="s">
        <v>4</v>
      </c>
      <c r="G4194" t="s">
        <v>242</v>
      </c>
      <c r="H4194" s="233">
        <v>42523</v>
      </c>
      <c r="I4194" s="233">
        <v>42523</v>
      </c>
      <c r="J4194" s="233">
        <v>42537</v>
      </c>
      <c r="K4194">
        <v>14</v>
      </c>
      <c r="L4194">
        <v>79367</v>
      </c>
    </row>
    <row r="4195" spans="1:12" x14ac:dyDescent="0.25">
      <c r="A4195" t="s">
        <v>3676</v>
      </c>
      <c r="B4195" t="s">
        <v>11</v>
      </c>
      <c r="C4195" t="s">
        <v>3425</v>
      </c>
      <c r="D4195" t="s">
        <v>241</v>
      </c>
      <c r="E4195">
        <v>7632317</v>
      </c>
      <c r="F4195" t="s">
        <v>4</v>
      </c>
      <c r="G4195" t="s">
        <v>248</v>
      </c>
      <c r="H4195" s="233">
        <v>42523</v>
      </c>
      <c r="I4195" s="233">
        <v>42523</v>
      </c>
      <c r="J4195" s="233">
        <v>42523</v>
      </c>
      <c r="K4195">
        <v>1</v>
      </c>
      <c r="L4195">
        <v>79369</v>
      </c>
    </row>
    <row r="4196" spans="1:12" x14ac:dyDescent="0.25">
      <c r="A4196" t="s">
        <v>3676</v>
      </c>
      <c r="B4196" t="s">
        <v>2043</v>
      </c>
      <c r="C4196" t="s">
        <v>2870</v>
      </c>
      <c r="D4196" t="s">
        <v>241</v>
      </c>
      <c r="E4196">
        <v>85461670</v>
      </c>
      <c r="F4196" t="s">
        <v>4</v>
      </c>
      <c r="G4196" t="s">
        <v>248</v>
      </c>
      <c r="H4196" s="233">
        <v>42524</v>
      </c>
      <c r="I4196" s="233">
        <v>42524</v>
      </c>
      <c r="J4196" s="233">
        <v>42524</v>
      </c>
      <c r="K4196">
        <v>1</v>
      </c>
      <c r="L4196">
        <v>79371</v>
      </c>
    </row>
    <row r="4197" spans="1:12" x14ac:dyDescent="0.25">
      <c r="A4197" t="s">
        <v>3676</v>
      </c>
      <c r="B4197" t="s">
        <v>7</v>
      </c>
      <c r="C4197" t="s">
        <v>3295</v>
      </c>
      <c r="D4197" t="s">
        <v>238</v>
      </c>
      <c r="E4197">
        <v>1007423116</v>
      </c>
      <c r="F4197" t="s">
        <v>4</v>
      </c>
      <c r="G4197" t="s">
        <v>248</v>
      </c>
      <c r="H4197" s="233">
        <v>42524</v>
      </c>
      <c r="I4197" s="233">
        <v>42524</v>
      </c>
      <c r="J4197" s="233">
        <v>42524</v>
      </c>
      <c r="K4197">
        <v>1</v>
      </c>
      <c r="L4197">
        <v>79373</v>
      </c>
    </row>
    <row r="4198" spans="1:12" x14ac:dyDescent="0.25">
      <c r="A4198" t="s">
        <v>3676</v>
      </c>
      <c r="B4198" t="s">
        <v>2043</v>
      </c>
      <c r="C4198" t="s">
        <v>3429</v>
      </c>
      <c r="D4198" t="s">
        <v>241</v>
      </c>
      <c r="E4198">
        <v>85455356</v>
      </c>
      <c r="F4198" t="s">
        <v>4</v>
      </c>
      <c r="G4198" t="s">
        <v>248</v>
      </c>
      <c r="H4198" s="233">
        <v>42524</v>
      </c>
      <c r="I4198" s="233">
        <v>42524</v>
      </c>
      <c r="J4198" s="233">
        <v>42535</v>
      </c>
      <c r="K4198">
        <v>11</v>
      </c>
      <c r="L4198">
        <v>79374</v>
      </c>
    </row>
    <row r="4199" spans="1:12" x14ac:dyDescent="0.25">
      <c r="A4199" t="s">
        <v>3676</v>
      </c>
      <c r="B4199" t="s">
        <v>2043</v>
      </c>
      <c r="C4199" t="s">
        <v>850</v>
      </c>
      <c r="D4199" t="s">
        <v>241</v>
      </c>
      <c r="E4199">
        <v>19501365</v>
      </c>
      <c r="F4199" t="s">
        <v>4</v>
      </c>
      <c r="G4199" t="s">
        <v>242</v>
      </c>
      <c r="H4199" s="233">
        <v>42524</v>
      </c>
      <c r="I4199" s="233">
        <v>42524</v>
      </c>
      <c r="J4199" s="233">
        <v>42538</v>
      </c>
      <c r="K4199">
        <v>14</v>
      </c>
      <c r="L4199">
        <v>79376</v>
      </c>
    </row>
    <row r="4200" spans="1:12" x14ac:dyDescent="0.25">
      <c r="A4200" t="s">
        <v>3676</v>
      </c>
      <c r="B4200" t="s">
        <v>11</v>
      </c>
      <c r="C4200" t="s">
        <v>2280</v>
      </c>
      <c r="D4200" t="s">
        <v>241</v>
      </c>
      <c r="E4200">
        <v>85973859</v>
      </c>
      <c r="F4200" t="s">
        <v>4</v>
      </c>
      <c r="G4200" t="s">
        <v>242</v>
      </c>
      <c r="H4200" s="233">
        <v>42524</v>
      </c>
      <c r="I4200" s="233">
        <v>42524</v>
      </c>
      <c r="J4200" s="233">
        <v>42531</v>
      </c>
      <c r="K4200">
        <v>7</v>
      </c>
      <c r="L4200">
        <v>79377</v>
      </c>
    </row>
    <row r="4201" spans="1:12" x14ac:dyDescent="0.25">
      <c r="A4201" t="s">
        <v>3676</v>
      </c>
      <c r="B4201" t="s">
        <v>2047</v>
      </c>
      <c r="C4201" t="s">
        <v>3333</v>
      </c>
      <c r="D4201" t="s">
        <v>238</v>
      </c>
      <c r="E4201">
        <v>1004370545</v>
      </c>
      <c r="F4201" t="s">
        <v>4</v>
      </c>
      <c r="G4201" t="s">
        <v>242</v>
      </c>
      <c r="H4201" s="233">
        <v>42524</v>
      </c>
      <c r="I4201" s="233">
        <v>42524</v>
      </c>
      <c r="J4201" s="233">
        <v>42531</v>
      </c>
      <c r="K4201">
        <v>7</v>
      </c>
      <c r="L4201">
        <v>79379</v>
      </c>
    </row>
    <row r="4202" spans="1:12" x14ac:dyDescent="0.25">
      <c r="A4202" t="s">
        <v>3676</v>
      </c>
      <c r="B4202" t="s">
        <v>2062</v>
      </c>
      <c r="C4202" t="s">
        <v>2900</v>
      </c>
      <c r="D4202" t="s">
        <v>245</v>
      </c>
      <c r="E4202">
        <v>1104014342</v>
      </c>
      <c r="F4202" t="s">
        <v>4</v>
      </c>
      <c r="G4202" t="s">
        <v>242</v>
      </c>
      <c r="H4202" s="233">
        <v>42524</v>
      </c>
      <c r="I4202" s="233">
        <v>42524</v>
      </c>
      <c r="J4202" s="233">
        <v>42531</v>
      </c>
      <c r="K4202">
        <v>7</v>
      </c>
      <c r="L4202">
        <v>79380</v>
      </c>
    </row>
    <row r="4203" spans="1:12" x14ac:dyDescent="0.25">
      <c r="A4203" t="s">
        <v>3676</v>
      </c>
      <c r="B4203" t="s">
        <v>1</v>
      </c>
      <c r="C4203" t="s">
        <v>3335</v>
      </c>
      <c r="D4203" t="s">
        <v>241</v>
      </c>
      <c r="E4203">
        <v>36565440</v>
      </c>
      <c r="F4203" t="s">
        <v>4</v>
      </c>
      <c r="G4203" t="s">
        <v>248</v>
      </c>
      <c r="H4203" s="233">
        <v>42524</v>
      </c>
      <c r="I4203" s="233">
        <v>42524</v>
      </c>
      <c r="J4203" s="233">
        <v>42524</v>
      </c>
      <c r="K4203">
        <v>1</v>
      </c>
      <c r="L4203">
        <v>79381</v>
      </c>
    </row>
    <row r="4204" spans="1:12" x14ac:dyDescent="0.25">
      <c r="A4204" t="s">
        <v>3676</v>
      </c>
      <c r="B4204" t="s">
        <v>2043</v>
      </c>
      <c r="C4204" t="s">
        <v>2725</v>
      </c>
      <c r="D4204" t="s">
        <v>241</v>
      </c>
      <c r="E4204">
        <v>19614317</v>
      </c>
      <c r="F4204" t="s">
        <v>4</v>
      </c>
      <c r="G4204" t="s">
        <v>248</v>
      </c>
      <c r="H4204" s="233">
        <v>42524</v>
      </c>
      <c r="I4204" s="233">
        <v>42524</v>
      </c>
      <c r="J4204" s="233">
        <v>42524</v>
      </c>
      <c r="K4204">
        <v>1</v>
      </c>
      <c r="L4204">
        <v>79382</v>
      </c>
    </row>
    <row r="4205" spans="1:12" x14ac:dyDescent="0.25">
      <c r="A4205" t="s">
        <v>3676</v>
      </c>
      <c r="B4205" t="s">
        <v>2043</v>
      </c>
      <c r="C4205" t="s">
        <v>2725</v>
      </c>
      <c r="D4205" t="s">
        <v>241</v>
      </c>
      <c r="E4205">
        <v>19614317</v>
      </c>
      <c r="F4205" t="s">
        <v>4</v>
      </c>
      <c r="G4205" t="s">
        <v>248</v>
      </c>
      <c r="H4205" s="233">
        <v>42524</v>
      </c>
      <c r="I4205" s="233">
        <v>42524</v>
      </c>
      <c r="J4205" s="233">
        <v>42538</v>
      </c>
      <c r="K4205">
        <v>14</v>
      </c>
      <c r="L4205">
        <v>79383</v>
      </c>
    </row>
    <row r="4206" spans="1:12" x14ac:dyDescent="0.25">
      <c r="A4206" t="s">
        <v>3676</v>
      </c>
      <c r="B4206" t="s">
        <v>8</v>
      </c>
      <c r="C4206" t="s">
        <v>3279</v>
      </c>
      <c r="D4206" t="s">
        <v>241</v>
      </c>
      <c r="E4206">
        <v>33217748</v>
      </c>
      <c r="F4206" t="s">
        <v>4</v>
      </c>
      <c r="G4206" t="s">
        <v>248</v>
      </c>
      <c r="H4206" s="233">
        <v>42524</v>
      </c>
      <c r="I4206" s="233">
        <v>42524</v>
      </c>
      <c r="J4206" s="233">
        <v>42524</v>
      </c>
      <c r="K4206">
        <v>1</v>
      </c>
      <c r="L4206">
        <v>79384</v>
      </c>
    </row>
    <row r="4207" spans="1:12" x14ac:dyDescent="0.25">
      <c r="A4207" t="s">
        <v>3676</v>
      </c>
      <c r="B4207" t="s">
        <v>7</v>
      </c>
      <c r="C4207" t="s">
        <v>615</v>
      </c>
      <c r="D4207" t="s">
        <v>241</v>
      </c>
      <c r="E4207">
        <v>1083014459</v>
      </c>
      <c r="F4207" t="s">
        <v>4</v>
      </c>
      <c r="G4207" t="s">
        <v>242</v>
      </c>
      <c r="H4207" s="233">
        <v>42524</v>
      </c>
      <c r="I4207" s="233">
        <v>42524</v>
      </c>
      <c r="J4207" s="233">
        <v>42537</v>
      </c>
      <c r="K4207">
        <v>13</v>
      </c>
      <c r="L4207">
        <v>79385</v>
      </c>
    </row>
    <row r="4208" spans="1:12" x14ac:dyDescent="0.25">
      <c r="A4208" t="s">
        <v>3676</v>
      </c>
      <c r="B4208" t="s">
        <v>2043</v>
      </c>
      <c r="C4208" t="s">
        <v>3430</v>
      </c>
      <c r="D4208" t="s">
        <v>245</v>
      </c>
      <c r="E4208">
        <v>1080437692</v>
      </c>
      <c r="F4208" t="s">
        <v>4</v>
      </c>
      <c r="G4208" t="s">
        <v>239</v>
      </c>
      <c r="H4208" s="233">
        <v>42524</v>
      </c>
      <c r="I4208" s="233">
        <v>42524</v>
      </c>
      <c r="J4208" s="233">
        <v>42542</v>
      </c>
      <c r="K4208">
        <v>18</v>
      </c>
      <c r="L4208">
        <v>79386</v>
      </c>
    </row>
    <row r="4209" spans="1:12" x14ac:dyDescent="0.25">
      <c r="A4209" t="s">
        <v>3676</v>
      </c>
      <c r="B4209" t="s">
        <v>2043</v>
      </c>
      <c r="C4209" t="s">
        <v>3431</v>
      </c>
      <c r="D4209" t="s">
        <v>238</v>
      </c>
      <c r="E4209">
        <v>1082882915</v>
      </c>
      <c r="F4209" t="s">
        <v>4</v>
      </c>
      <c r="G4209" t="s">
        <v>239</v>
      </c>
      <c r="H4209" s="233">
        <v>42524</v>
      </c>
      <c r="I4209" s="233">
        <v>42524</v>
      </c>
      <c r="J4209" s="233">
        <v>42542</v>
      </c>
      <c r="K4209">
        <v>18</v>
      </c>
      <c r="L4209">
        <v>79387</v>
      </c>
    </row>
    <row r="4210" spans="1:12" x14ac:dyDescent="0.25">
      <c r="A4210" t="s">
        <v>3676</v>
      </c>
      <c r="B4210" t="s">
        <v>8</v>
      </c>
      <c r="C4210" t="s">
        <v>3432</v>
      </c>
      <c r="D4210" t="s">
        <v>241</v>
      </c>
      <c r="E4210">
        <v>5110862</v>
      </c>
      <c r="F4210" t="s">
        <v>4</v>
      </c>
      <c r="G4210" t="s">
        <v>242</v>
      </c>
      <c r="H4210" s="233">
        <v>42524</v>
      </c>
      <c r="I4210" s="233">
        <v>42524</v>
      </c>
      <c r="J4210" s="233">
        <v>42537</v>
      </c>
      <c r="K4210">
        <v>13</v>
      </c>
      <c r="L4210">
        <v>79389</v>
      </c>
    </row>
    <row r="4211" spans="1:12" x14ac:dyDescent="0.25">
      <c r="A4211" t="s">
        <v>3676</v>
      </c>
      <c r="B4211" t="s">
        <v>2043</v>
      </c>
      <c r="C4211" t="s">
        <v>2389</v>
      </c>
      <c r="D4211" t="s">
        <v>241</v>
      </c>
      <c r="E4211">
        <v>36558756</v>
      </c>
      <c r="F4211" t="s">
        <v>4</v>
      </c>
      <c r="G4211" t="s">
        <v>248</v>
      </c>
      <c r="H4211" s="233">
        <v>42524</v>
      </c>
      <c r="I4211" s="233">
        <v>42524</v>
      </c>
      <c r="J4211" s="233">
        <v>42535</v>
      </c>
      <c r="K4211">
        <v>11</v>
      </c>
      <c r="L4211">
        <v>79390</v>
      </c>
    </row>
    <row r="4212" spans="1:12" x14ac:dyDescent="0.25">
      <c r="A4212" t="s">
        <v>3676</v>
      </c>
      <c r="B4212" t="s">
        <v>1</v>
      </c>
      <c r="C4212" t="s">
        <v>3433</v>
      </c>
      <c r="D4212" t="s">
        <v>238</v>
      </c>
      <c r="E4212">
        <v>1004163821</v>
      </c>
      <c r="F4212" t="s">
        <v>4</v>
      </c>
      <c r="G4212" t="s">
        <v>248</v>
      </c>
      <c r="H4212" s="233">
        <v>42524</v>
      </c>
      <c r="I4212" s="233">
        <v>42524</v>
      </c>
      <c r="J4212" s="233">
        <v>42528</v>
      </c>
      <c r="K4212">
        <v>4</v>
      </c>
      <c r="L4212">
        <v>79391</v>
      </c>
    </row>
    <row r="4213" spans="1:12" x14ac:dyDescent="0.25">
      <c r="A4213" t="s">
        <v>3676</v>
      </c>
      <c r="B4213" t="s">
        <v>2043</v>
      </c>
      <c r="C4213" t="s">
        <v>1206</v>
      </c>
      <c r="D4213" t="s">
        <v>238</v>
      </c>
      <c r="E4213">
        <v>1082919917</v>
      </c>
      <c r="F4213" t="s">
        <v>4</v>
      </c>
      <c r="G4213" t="s">
        <v>248</v>
      </c>
      <c r="H4213" s="233">
        <v>42524</v>
      </c>
      <c r="I4213" s="233">
        <v>42524</v>
      </c>
      <c r="J4213" s="233">
        <v>42524</v>
      </c>
      <c r="K4213">
        <v>1</v>
      </c>
      <c r="L4213">
        <v>79392</v>
      </c>
    </row>
    <row r="4214" spans="1:12" x14ac:dyDescent="0.25">
      <c r="A4214" t="s">
        <v>3676</v>
      </c>
      <c r="B4214" t="s">
        <v>2043</v>
      </c>
      <c r="C4214" t="s">
        <v>3434</v>
      </c>
      <c r="D4214" t="s">
        <v>245</v>
      </c>
      <c r="E4214">
        <v>1082946082</v>
      </c>
      <c r="F4214" t="s">
        <v>4</v>
      </c>
      <c r="G4214" t="s">
        <v>239</v>
      </c>
      <c r="H4214" s="233">
        <v>42524</v>
      </c>
      <c r="I4214" s="233">
        <v>42524</v>
      </c>
      <c r="J4214" s="233">
        <v>42542</v>
      </c>
      <c r="K4214">
        <v>18</v>
      </c>
      <c r="L4214">
        <v>79393</v>
      </c>
    </row>
    <row r="4215" spans="1:12" x14ac:dyDescent="0.25">
      <c r="A4215" t="s">
        <v>3676</v>
      </c>
      <c r="B4215" t="s">
        <v>2092</v>
      </c>
      <c r="C4215" t="s">
        <v>683</v>
      </c>
      <c r="D4215" t="s">
        <v>241</v>
      </c>
      <c r="E4215">
        <v>1128104684</v>
      </c>
      <c r="F4215" t="s">
        <v>4</v>
      </c>
      <c r="G4215" t="s">
        <v>248</v>
      </c>
      <c r="H4215" s="233">
        <v>42524</v>
      </c>
      <c r="I4215" s="233">
        <v>42524</v>
      </c>
      <c r="J4215" s="233">
        <v>42535</v>
      </c>
      <c r="K4215">
        <v>11</v>
      </c>
      <c r="L4215">
        <v>79394</v>
      </c>
    </row>
    <row r="4216" spans="1:12" x14ac:dyDescent="0.25">
      <c r="A4216" t="s">
        <v>3676</v>
      </c>
      <c r="B4216" t="s">
        <v>2092</v>
      </c>
      <c r="C4216" t="s">
        <v>3435</v>
      </c>
      <c r="D4216" t="s">
        <v>241</v>
      </c>
      <c r="E4216">
        <v>57430995</v>
      </c>
      <c r="F4216" t="s">
        <v>4</v>
      </c>
      <c r="G4216" t="s">
        <v>248</v>
      </c>
      <c r="H4216" s="233">
        <v>42524</v>
      </c>
      <c r="I4216" s="233">
        <v>42524</v>
      </c>
      <c r="J4216" s="233">
        <v>42524</v>
      </c>
      <c r="K4216">
        <v>1</v>
      </c>
      <c r="L4216">
        <v>79395</v>
      </c>
    </row>
    <row r="4217" spans="1:12" x14ac:dyDescent="0.25">
      <c r="A4217" t="s">
        <v>3676</v>
      </c>
      <c r="B4217" t="s">
        <v>2043</v>
      </c>
      <c r="C4217" t="s">
        <v>2910</v>
      </c>
      <c r="D4217" t="s">
        <v>245</v>
      </c>
      <c r="E4217">
        <v>1082408286</v>
      </c>
      <c r="F4217" t="s">
        <v>4</v>
      </c>
      <c r="G4217" t="s">
        <v>239</v>
      </c>
      <c r="H4217" s="233">
        <v>42524</v>
      </c>
      <c r="I4217" s="233">
        <v>42524</v>
      </c>
      <c r="J4217" s="233">
        <v>42542</v>
      </c>
      <c r="K4217">
        <v>18</v>
      </c>
      <c r="L4217">
        <v>79397</v>
      </c>
    </row>
    <row r="4218" spans="1:12" x14ac:dyDescent="0.25">
      <c r="A4218" t="s">
        <v>3676</v>
      </c>
      <c r="B4218" t="s">
        <v>2043</v>
      </c>
      <c r="C4218" t="s">
        <v>2422</v>
      </c>
      <c r="D4218" t="s">
        <v>245</v>
      </c>
      <c r="E4218">
        <v>1082980422</v>
      </c>
      <c r="F4218" t="s">
        <v>4</v>
      </c>
      <c r="G4218" t="s">
        <v>242</v>
      </c>
      <c r="H4218" s="233">
        <v>42524</v>
      </c>
      <c r="I4218" s="233">
        <v>42524</v>
      </c>
      <c r="J4218" s="233">
        <v>42537</v>
      </c>
      <c r="K4218">
        <v>13</v>
      </c>
      <c r="L4218">
        <v>79400</v>
      </c>
    </row>
    <row r="4219" spans="1:12" x14ac:dyDescent="0.25">
      <c r="A4219" t="s">
        <v>3676</v>
      </c>
      <c r="B4219" t="s">
        <v>2043</v>
      </c>
      <c r="C4219" t="s">
        <v>1005</v>
      </c>
      <c r="D4219" t="s">
        <v>241</v>
      </c>
      <c r="E4219">
        <v>36565900</v>
      </c>
      <c r="F4219" t="s">
        <v>4</v>
      </c>
      <c r="G4219" t="s">
        <v>239</v>
      </c>
      <c r="H4219" s="233">
        <v>42524</v>
      </c>
      <c r="I4219" s="233">
        <v>42524</v>
      </c>
      <c r="J4219" s="233">
        <v>42542</v>
      </c>
      <c r="K4219">
        <v>18</v>
      </c>
      <c r="L4219">
        <v>79402</v>
      </c>
    </row>
    <row r="4220" spans="1:12" x14ac:dyDescent="0.25">
      <c r="A4220" t="s">
        <v>3676</v>
      </c>
      <c r="B4220" t="s">
        <v>2043</v>
      </c>
      <c r="C4220" t="s">
        <v>1868</v>
      </c>
      <c r="D4220" t="s">
        <v>241</v>
      </c>
      <c r="E4220">
        <v>1128200169</v>
      </c>
      <c r="F4220" t="s">
        <v>4</v>
      </c>
      <c r="G4220" t="s">
        <v>248</v>
      </c>
      <c r="H4220" s="233">
        <v>42524</v>
      </c>
      <c r="I4220" s="233">
        <v>42524</v>
      </c>
      <c r="J4220" s="233">
        <v>42541</v>
      </c>
      <c r="K4220">
        <v>17</v>
      </c>
      <c r="L4220">
        <v>79404</v>
      </c>
    </row>
    <row r="4221" spans="1:12" x14ac:dyDescent="0.25">
      <c r="A4221" t="s">
        <v>3676</v>
      </c>
      <c r="B4221" t="s">
        <v>2043</v>
      </c>
      <c r="C4221" t="s">
        <v>2742</v>
      </c>
      <c r="D4221" t="s">
        <v>238</v>
      </c>
      <c r="E4221">
        <v>1007612666</v>
      </c>
      <c r="F4221" t="s">
        <v>4</v>
      </c>
      <c r="G4221" t="s">
        <v>248</v>
      </c>
      <c r="H4221" s="233">
        <v>42524</v>
      </c>
      <c r="I4221" s="233">
        <v>42524</v>
      </c>
      <c r="J4221" s="233">
        <v>42524</v>
      </c>
      <c r="K4221">
        <v>1</v>
      </c>
      <c r="L4221">
        <v>79405</v>
      </c>
    </row>
    <row r="4222" spans="1:12" x14ac:dyDescent="0.25">
      <c r="A4222" t="s">
        <v>3676</v>
      </c>
      <c r="B4222" t="s">
        <v>2047</v>
      </c>
      <c r="C4222" t="s">
        <v>2048</v>
      </c>
      <c r="D4222" t="s">
        <v>241</v>
      </c>
      <c r="E4222">
        <v>39030202</v>
      </c>
      <c r="F4222" t="s">
        <v>4</v>
      </c>
      <c r="G4222" t="s">
        <v>239</v>
      </c>
      <c r="H4222" s="233">
        <v>42524</v>
      </c>
      <c r="I4222" s="233">
        <v>42524</v>
      </c>
      <c r="J4222" s="233">
        <v>42543</v>
      </c>
      <c r="K4222">
        <v>19</v>
      </c>
      <c r="L4222">
        <v>79406</v>
      </c>
    </row>
    <row r="4223" spans="1:12" x14ac:dyDescent="0.25">
      <c r="A4223" t="s">
        <v>3676</v>
      </c>
      <c r="B4223" t="s">
        <v>2043</v>
      </c>
      <c r="C4223" t="s">
        <v>103</v>
      </c>
      <c r="D4223" t="s">
        <v>241</v>
      </c>
      <c r="E4223">
        <v>12621708</v>
      </c>
      <c r="F4223" t="s">
        <v>4</v>
      </c>
      <c r="G4223" t="s">
        <v>248</v>
      </c>
      <c r="H4223" s="233">
        <v>42524</v>
      </c>
      <c r="I4223" s="233">
        <v>42524</v>
      </c>
      <c r="J4223" s="233">
        <v>42528</v>
      </c>
      <c r="K4223">
        <v>4</v>
      </c>
      <c r="L4223">
        <v>79408</v>
      </c>
    </row>
    <row r="4224" spans="1:12" x14ac:dyDescent="0.25">
      <c r="A4224" t="s">
        <v>3676</v>
      </c>
      <c r="B4224" t="s">
        <v>2043</v>
      </c>
      <c r="C4224" t="s">
        <v>3436</v>
      </c>
      <c r="D4224" t="s">
        <v>238</v>
      </c>
      <c r="E4224">
        <v>1007612631</v>
      </c>
      <c r="F4224" t="s">
        <v>4</v>
      </c>
      <c r="G4224" t="s">
        <v>239</v>
      </c>
      <c r="H4224" s="233">
        <v>42524</v>
      </c>
      <c r="I4224" s="233">
        <v>42524</v>
      </c>
      <c r="J4224" s="233">
        <v>42543</v>
      </c>
      <c r="K4224">
        <v>19</v>
      </c>
      <c r="L4224">
        <v>79410</v>
      </c>
    </row>
    <row r="4225" spans="1:12" x14ac:dyDescent="0.25">
      <c r="A4225" t="s">
        <v>3676</v>
      </c>
      <c r="B4225" t="s">
        <v>2043</v>
      </c>
      <c r="C4225" t="s">
        <v>3437</v>
      </c>
      <c r="D4225" t="s">
        <v>245</v>
      </c>
      <c r="E4225">
        <v>1176966124</v>
      </c>
      <c r="F4225" t="s">
        <v>4</v>
      </c>
      <c r="G4225" t="s">
        <v>239</v>
      </c>
      <c r="H4225" s="233">
        <v>42524</v>
      </c>
      <c r="I4225" s="233">
        <v>42524</v>
      </c>
      <c r="J4225" s="233">
        <v>42548</v>
      </c>
      <c r="K4225">
        <v>24</v>
      </c>
      <c r="L4225">
        <v>79411</v>
      </c>
    </row>
    <row r="4226" spans="1:12" x14ac:dyDescent="0.25">
      <c r="A4226" t="s">
        <v>3676</v>
      </c>
      <c r="B4226" t="s">
        <v>1</v>
      </c>
      <c r="C4226" t="s">
        <v>3438</v>
      </c>
      <c r="D4226" t="s">
        <v>245</v>
      </c>
      <c r="E4226">
        <v>1085231442</v>
      </c>
      <c r="F4226" t="s">
        <v>4</v>
      </c>
      <c r="G4226" t="s">
        <v>239</v>
      </c>
      <c r="H4226" s="233">
        <v>42524</v>
      </c>
      <c r="I4226" s="233">
        <v>42524</v>
      </c>
      <c r="J4226" s="233">
        <v>42543</v>
      </c>
      <c r="K4226">
        <v>19</v>
      </c>
      <c r="L4226">
        <v>79412</v>
      </c>
    </row>
    <row r="4227" spans="1:12" x14ac:dyDescent="0.25">
      <c r="A4227" t="s">
        <v>3676</v>
      </c>
      <c r="B4227" t="s">
        <v>12</v>
      </c>
      <c r="C4227" t="s">
        <v>3439</v>
      </c>
      <c r="D4227" t="s">
        <v>241</v>
      </c>
      <c r="E4227">
        <v>29870465</v>
      </c>
      <c r="F4227" t="s">
        <v>4</v>
      </c>
      <c r="G4227" t="s">
        <v>248</v>
      </c>
      <c r="H4227" s="233">
        <v>42524</v>
      </c>
      <c r="I4227" s="233">
        <v>42524</v>
      </c>
      <c r="J4227" s="233">
        <v>42525</v>
      </c>
      <c r="K4227">
        <v>1</v>
      </c>
      <c r="L4227">
        <v>79413</v>
      </c>
    </row>
    <row r="4228" spans="1:12" x14ac:dyDescent="0.25">
      <c r="A4228" t="s">
        <v>3676</v>
      </c>
      <c r="B4228" t="s">
        <v>2043</v>
      </c>
      <c r="C4228" t="s">
        <v>3440</v>
      </c>
      <c r="D4228" t="s">
        <v>241</v>
      </c>
      <c r="E4228">
        <v>1151184880</v>
      </c>
      <c r="F4228" t="s">
        <v>4</v>
      </c>
      <c r="G4228" t="s">
        <v>248</v>
      </c>
      <c r="H4228" s="233">
        <v>42524</v>
      </c>
      <c r="I4228" s="233">
        <v>42524</v>
      </c>
      <c r="J4228" s="233">
        <v>42531</v>
      </c>
      <c r="K4228">
        <v>7</v>
      </c>
      <c r="L4228">
        <v>79415</v>
      </c>
    </row>
    <row r="4229" spans="1:12" x14ac:dyDescent="0.25">
      <c r="A4229" t="s">
        <v>3676</v>
      </c>
      <c r="B4229" t="s">
        <v>2043</v>
      </c>
      <c r="C4229" t="s">
        <v>3197</v>
      </c>
      <c r="D4229" t="s">
        <v>241</v>
      </c>
      <c r="E4229">
        <v>84091937</v>
      </c>
      <c r="F4229" t="s">
        <v>4</v>
      </c>
      <c r="G4229" t="s">
        <v>248</v>
      </c>
      <c r="H4229" s="233">
        <v>42524</v>
      </c>
      <c r="I4229" s="233">
        <v>42524</v>
      </c>
      <c r="J4229" s="233">
        <v>42535</v>
      </c>
      <c r="K4229">
        <v>10</v>
      </c>
      <c r="L4229">
        <v>79416</v>
      </c>
    </row>
    <row r="4230" spans="1:12" x14ac:dyDescent="0.25">
      <c r="A4230" t="s">
        <v>3676</v>
      </c>
      <c r="B4230" t="s">
        <v>2043</v>
      </c>
      <c r="C4230" t="s">
        <v>2842</v>
      </c>
      <c r="D4230" t="s">
        <v>241</v>
      </c>
      <c r="E4230">
        <v>1082837040</v>
      </c>
      <c r="F4230" t="s">
        <v>4</v>
      </c>
      <c r="G4230" t="s">
        <v>248</v>
      </c>
      <c r="H4230" s="233">
        <v>42524</v>
      </c>
      <c r="I4230" s="233">
        <v>42524</v>
      </c>
      <c r="J4230" s="233">
        <v>42534</v>
      </c>
      <c r="K4230">
        <v>10</v>
      </c>
      <c r="L4230">
        <v>79417</v>
      </c>
    </row>
    <row r="4231" spans="1:12" x14ac:dyDescent="0.25">
      <c r="A4231" t="s">
        <v>3676</v>
      </c>
      <c r="B4231" t="s">
        <v>2043</v>
      </c>
      <c r="C4231" t="s">
        <v>1083</v>
      </c>
      <c r="D4231" t="s">
        <v>241</v>
      </c>
      <c r="E4231">
        <v>1085108259</v>
      </c>
      <c r="F4231" t="s">
        <v>4</v>
      </c>
      <c r="G4231" t="s">
        <v>248</v>
      </c>
      <c r="H4231" s="233">
        <v>42524</v>
      </c>
      <c r="I4231" s="233">
        <v>42524</v>
      </c>
      <c r="J4231" s="233">
        <v>42524</v>
      </c>
      <c r="K4231">
        <v>1</v>
      </c>
      <c r="L4231">
        <v>79420</v>
      </c>
    </row>
    <row r="4232" spans="1:12" x14ac:dyDescent="0.25">
      <c r="A4232" t="s">
        <v>3676</v>
      </c>
      <c r="B4232" t="s">
        <v>2047</v>
      </c>
      <c r="C4232" t="s">
        <v>2700</v>
      </c>
      <c r="D4232" t="s">
        <v>241</v>
      </c>
      <c r="E4232">
        <v>28900873</v>
      </c>
      <c r="F4232" t="s">
        <v>4</v>
      </c>
      <c r="G4232" t="s">
        <v>248</v>
      </c>
      <c r="H4232" s="233">
        <v>42524</v>
      </c>
      <c r="I4232" s="233">
        <v>42524</v>
      </c>
      <c r="J4232" s="233">
        <v>42535</v>
      </c>
      <c r="K4232">
        <v>11</v>
      </c>
      <c r="L4232">
        <v>79421</v>
      </c>
    </row>
    <row r="4233" spans="1:12" x14ac:dyDescent="0.25">
      <c r="A4233" t="s">
        <v>3676</v>
      </c>
      <c r="B4233" t="s">
        <v>2043</v>
      </c>
      <c r="C4233" t="s">
        <v>2186</v>
      </c>
      <c r="D4233" t="s">
        <v>241</v>
      </c>
      <c r="E4233">
        <v>1082893946</v>
      </c>
      <c r="F4233" t="s">
        <v>4</v>
      </c>
      <c r="G4233" t="s">
        <v>248</v>
      </c>
      <c r="H4233" s="233">
        <v>42524</v>
      </c>
      <c r="I4233" s="233">
        <v>42524</v>
      </c>
      <c r="J4233" s="233">
        <v>42535</v>
      </c>
      <c r="K4233">
        <v>11</v>
      </c>
      <c r="L4233">
        <v>79422</v>
      </c>
    </row>
    <row r="4234" spans="1:12" x14ac:dyDescent="0.25">
      <c r="A4234" t="s">
        <v>3676</v>
      </c>
      <c r="B4234" t="s">
        <v>2043</v>
      </c>
      <c r="C4234" t="s">
        <v>2399</v>
      </c>
      <c r="D4234" t="s">
        <v>241</v>
      </c>
      <c r="E4234">
        <v>36665751</v>
      </c>
      <c r="F4234" t="s">
        <v>4</v>
      </c>
      <c r="G4234" t="s">
        <v>248</v>
      </c>
      <c r="H4234" s="233">
        <v>42525</v>
      </c>
      <c r="I4234" s="233">
        <v>42525</v>
      </c>
      <c r="J4234" s="233">
        <v>42525</v>
      </c>
      <c r="K4234">
        <v>1</v>
      </c>
      <c r="L4234">
        <v>79423</v>
      </c>
    </row>
    <row r="4235" spans="1:12" x14ac:dyDescent="0.25">
      <c r="A4235" t="s">
        <v>3676</v>
      </c>
      <c r="B4235" t="s">
        <v>2041</v>
      </c>
      <c r="C4235" t="s">
        <v>3441</v>
      </c>
      <c r="D4235" t="s">
        <v>245</v>
      </c>
      <c r="E4235">
        <v>1082969836</v>
      </c>
      <c r="F4235" t="s">
        <v>4</v>
      </c>
      <c r="G4235" t="s">
        <v>239</v>
      </c>
      <c r="H4235" s="233">
        <v>42525</v>
      </c>
      <c r="I4235" s="233">
        <v>42525</v>
      </c>
      <c r="J4235" s="233">
        <v>42543</v>
      </c>
      <c r="K4235">
        <v>18</v>
      </c>
      <c r="L4235">
        <v>79424</v>
      </c>
    </row>
    <row r="4236" spans="1:12" x14ac:dyDescent="0.25">
      <c r="A4236" t="s">
        <v>3676</v>
      </c>
      <c r="B4236" t="s">
        <v>7</v>
      </c>
      <c r="C4236" t="s">
        <v>821</v>
      </c>
      <c r="D4236" t="s">
        <v>241</v>
      </c>
      <c r="E4236">
        <v>36723859</v>
      </c>
      <c r="F4236" t="s">
        <v>4</v>
      </c>
      <c r="G4236" t="s">
        <v>242</v>
      </c>
      <c r="H4236" s="233">
        <v>42525</v>
      </c>
      <c r="I4236" s="233">
        <v>42525</v>
      </c>
      <c r="J4236" s="233">
        <v>42537</v>
      </c>
      <c r="K4236">
        <v>12</v>
      </c>
      <c r="L4236">
        <v>79425</v>
      </c>
    </row>
    <row r="4237" spans="1:12" x14ac:dyDescent="0.25">
      <c r="A4237" t="s">
        <v>3676</v>
      </c>
      <c r="B4237" t="s">
        <v>302</v>
      </c>
      <c r="C4237" t="s">
        <v>3442</v>
      </c>
      <c r="D4237" t="s">
        <v>241</v>
      </c>
      <c r="E4237">
        <v>12559864</v>
      </c>
      <c r="F4237" t="s">
        <v>4</v>
      </c>
      <c r="G4237" t="s">
        <v>248</v>
      </c>
      <c r="H4237" s="233">
        <v>42525</v>
      </c>
      <c r="I4237" s="233">
        <v>42525</v>
      </c>
      <c r="J4237" s="233">
        <v>42525</v>
      </c>
      <c r="K4237">
        <v>1</v>
      </c>
      <c r="L4237">
        <v>79426</v>
      </c>
    </row>
    <row r="4238" spans="1:12" x14ac:dyDescent="0.25">
      <c r="A4238" t="s">
        <v>3676</v>
      </c>
      <c r="B4238" t="s">
        <v>2043</v>
      </c>
      <c r="C4238" t="s">
        <v>3443</v>
      </c>
      <c r="D4238" t="s">
        <v>238</v>
      </c>
      <c r="E4238">
        <v>1176964440</v>
      </c>
      <c r="F4238" t="s">
        <v>4</v>
      </c>
      <c r="G4238" t="s">
        <v>248</v>
      </c>
      <c r="H4238" s="233">
        <v>42525</v>
      </c>
      <c r="I4238" s="233">
        <v>42525</v>
      </c>
      <c r="J4238" s="233">
        <v>42525</v>
      </c>
      <c r="K4238">
        <v>1</v>
      </c>
      <c r="L4238">
        <v>79427</v>
      </c>
    </row>
    <row r="4239" spans="1:12" x14ac:dyDescent="0.25">
      <c r="A4239" t="s">
        <v>3676</v>
      </c>
      <c r="B4239" t="s">
        <v>2043</v>
      </c>
      <c r="C4239" t="s">
        <v>3444</v>
      </c>
      <c r="D4239" t="s">
        <v>238</v>
      </c>
      <c r="E4239">
        <v>1002279158</v>
      </c>
      <c r="F4239" t="s">
        <v>4</v>
      </c>
      <c r="G4239" t="s">
        <v>239</v>
      </c>
      <c r="H4239" s="233">
        <v>42525</v>
      </c>
      <c r="I4239" s="233">
        <v>42525</v>
      </c>
      <c r="J4239" s="233">
        <v>42543</v>
      </c>
      <c r="K4239">
        <v>18</v>
      </c>
      <c r="L4239">
        <v>79428</v>
      </c>
    </row>
    <row r="4240" spans="1:12" x14ac:dyDescent="0.25">
      <c r="A4240" t="s">
        <v>3676</v>
      </c>
      <c r="B4240" t="s">
        <v>2043</v>
      </c>
      <c r="C4240" t="s">
        <v>3445</v>
      </c>
      <c r="D4240" t="s">
        <v>241</v>
      </c>
      <c r="E4240">
        <v>57466346</v>
      </c>
      <c r="F4240" t="s">
        <v>4</v>
      </c>
      <c r="G4240" t="s">
        <v>248</v>
      </c>
      <c r="H4240" s="233">
        <v>42525</v>
      </c>
      <c r="I4240" s="233">
        <v>42525</v>
      </c>
      <c r="J4240" s="233">
        <v>42525</v>
      </c>
      <c r="K4240">
        <v>1</v>
      </c>
      <c r="L4240">
        <v>79429</v>
      </c>
    </row>
    <row r="4241" spans="1:12" x14ac:dyDescent="0.25">
      <c r="A4241" t="s">
        <v>3676</v>
      </c>
      <c r="B4241" t="s">
        <v>2043</v>
      </c>
      <c r="C4241" t="s">
        <v>3446</v>
      </c>
      <c r="D4241" t="s">
        <v>238</v>
      </c>
      <c r="E4241">
        <v>1007820273</v>
      </c>
      <c r="F4241" t="s">
        <v>4</v>
      </c>
      <c r="G4241" t="s">
        <v>248</v>
      </c>
      <c r="H4241" s="233">
        <v>42528</v>
      </c>
      <c r="I4241" s="233">
        <v>42528</v>
      </c>
      <c r="J4241" s="233">
        <v>42528</v>
      </c>
      <c r="K4241">
        <v>1</v>
      </c>
      <c r="L4241">
        <v>79432</v>
      </c>
    </row>
    <row r="4242" spans="1:12" x14ac:dyDescent="0.25">
      <c r="A4242" t="s">
        <v>3676</v>
      </c>
      <c r="B4242" t="s">
        <v>2043</v>
      </c>
      <c r="C4242" t="s">
        <v>3447</v>
      </c>
      <c r="D4242" t="s">
        <v>241</v>
      </c>
      <c r="E4242">
        <v>1083024476</v>
      </c>
      <c r="F4242" t="s">
        <v>4</v>
      </c>
      <c r="G4242" t="s">
        <v>248</v>
      </c>
      <c r="H4242" s="233">
        <v>42528</v>
      </c>
      <c r="I4242" s="233">
        <v>42528</v>
      </c>
      <c r="J4242" s="233">
        <v>42528</v>
      </c>
      <c r="K4242">
        <v>1</v>
      </c>
      <c r="L4242">
        <v>79433</v>
      </c>
    </row>
    <row r="4243" spans="1:12" x14ac:dyDescent="0.25">
      <c r="A4243" t="s">
        <v>3676</v>
      </c>
      <c r="B4243" t="s">
        <v>2047</v>
      </c>
      <c r="C4243" t="s">
        <v>3448</v>
      </c>
      <c r="D4243" t="s">
        <v>241</v>
      </c>
      <c r="E4243">
        <v>1082946907</v>
      </c>
      <c r="F4243" t="s">
        <v>4</v>
      </c>
      <c r="G4243" t="s">
        <v>242</v>
      </c>
      <c r="H4243" s="233">
        <v>42528</v>
      </c>
      <c r="I4243" s="233">
        <v>42528</v>
      </c>
      <c r="J4243" s="233">
        <v>42537</v>
      </c>
      <c r="K4243">
        <v>9</v>
      </c>
      <c r="L4243">
        <v>79434</v>
      </c>
    </row>
    <row r="4244" spans="1:12" x14ac:dyDescent="0.25">
      <c r="A4244" t="s">
        <v>3676</v>
      </c>
      <c r="B4244" t="s">
        <v>2043</v>
      </c>
      <c r="C4244" t="s">
        <v>2574</v>
      </c>
      <c r="D4244" t="s">
        <v>241</v>
      </c>
      <c r="E4244">
        <v>36557459</v>
      </c>
      <c r="F4244" t="s">
        <v>4</v>
      </c>
      <c r="G4244" t="s">
        <v>248</v>
      </c>
      <c r="H4244" s="233">
        <v>42528</v>
      </c>
      <c r="I4244" s="233">
        <v>42528</v>
      </c>
      <c r="J4244" s="233">
        <v>42538</v>
      </c>
      <c r="K4244">
        <v>10</v>
      </c>
      <c r="L4244">
        <v>79438</v>
      </c>
    </row>
    <row r="4245" spans="1:12" x14ac:dyDescent="0.25">
      <c r="A4245" t="s">
        <v>3676</v>
      </c>
      <c r="B4245" t="s">
        <v>8</v>
      </c>
      <c r="C4245" t="s">
        <v>2722</v>
      </c>
      <c r="D4245" t="s">
        <v>241</v>
      </c>
      <c r="E4245">
        <v>49738816</v>
      </c>
      <c r="F4245" t="s">
        <v>4</v>
      </c>
      <c r="G4245" t="s">
        <v>248</v>
      </c>
      <c r="H4245" s="233">
        <v>42528</v>
      </c>
      <c r="I4245" s="233">
        <v>42528</v>
      </c>
      <c r="J4245" s="233">
        <v>42541</v>
      </c>
      <c r="K4245">
        <v>13</v>
      </c>
      <c r="L4245">
        <v>79440</v>
      </c>
    </row>
    <row r="4246" spans="1:12" x14ac:dyDescent="0.25">
      <c r="A4246" t="s">
        <v>3676</v>
      </c>
      <c r="B4246" t="s">
        <v>2043</v>
      </c>
      <c r="C4246" t="s">
        <v>1779</v>
      </c>
      <c r="D4246" t="s">
        <v>241</v>
      </c>
      <c r="E4246">
        <v>4414671</v>
      </c>
      <c r="F4246" t="s">
        <v>4</v>
      </c>
      <c r="G4246" t="s">
        <v>242</v>
      </c>
      <c r="H4246" s="233">
        <v>42528</v>
      </c>
      <c r="I4246" s="233">
        <v>42528</v>
      </c>
      <c r="J4246" s="233">
        <v>42528</v>
      </c>
      <c r="K4246">
        <v>1</v>
      </c>
      <c r="L4246">
        <v>79441</v>
      </c>
    </row>
    <row r="4247" spans="1:12" x14ac:dyDescent="0.25">
      <c r="A4247" t="s">
        <v>3676</v>
      </c>
      <c r="B4247" t="s">
        <v>2043</v>
      </c>
      <c r="C4247" t="s">
        <v>1083</v>
      </c>
      <c r="D4247" t="s">
        <v>241</v>
      </c>
      <c r="E4247">
        <v>1085108259</v>
      </c>
      <c r="F4247" t="s">
        <v>4</v>
      </c>
      <c r="G4247" t="s">
        <v>248</v>
      </c>
      <c r="H4247" s="233">
        <v>42528</v>
      </c>
      <c r="I4247" s="233">
        <v>42528</v>
      </c>
      <c r="J4247" s="233">
        <v>42528</v>
      </c>
      <c r="K4247">
        <v>1</v>
      </c>
      <c r="L4247">
        <v>79442</v>
      </c>
    </row>
    <row r="4248" spans="1:12" x14ac:dyDescent="0.25">
      <c r="A4248" t="s">
        <v>3676</v>
      </c>
      <c r="B4248" t="s">
        <v>2043</v>
      </c>
      <c r="C4248" t="s">
        <v>3449</v>
      </c>
      <c r="D4248" t="s">
        <v>245</v>
      </c>
      <c r="E4248">
        <v>1082958368</v>
      </c>
      <c r="F4248" t="s">
        <v>4</v>
      </c>
      <c r="G4248" t="s">
        <v>239</v>
      </c>
      <c r="H4248" s="233">
        <v>42528</v>
      </c>
      <c r="I4248" s="233">
        <v>42528</v>
      </c>
      <c r="J4248" s="233">
        <v>42543</v>
      </c>
      <c r="K4248">
        <v>15</v>
      </c>
      <c r="L4248">
        <v>79444</v>
      </c>
    </row>
    <row r="4249" spans="1:12" x14ac:dyDescent="0.25">
      <c r="A4249" t="s">
        <v>3676</v>
      </c>
      <c r="B4249" t="s">
        <v>12</v>
      </c>
      <c r="C4249" t="s">
        <v>3110</v>
      </c>
      <c r="D4249" t="s">
        <v>241</v>
      </c>
      <c r="E4249">
        <v>42820127</v>
      </c>
      <c r="F4249" t="s">
        <v>4</v>
      </c>
      <c r="G4249" t="s">
        <v>248</v>
      </c>
      <c r="H4249" s="233">
        <v>42528</v>
      </c>
      <c r="I4249" s="233">
        <v>42528</v>
      </c>
      <c r="J4249" s="233">
        <v>42528</v>
      </c>
      <c r="K4249">
        <v>1</v>
      </c>
      <c r="L4249">
        <v>79445</v>
      </c>
    </row>
    <row r="4250" spans="1:12" x14ac:dyDescent="0.25">
      <c r="A4250" t="s">
        <v>3676</v>
      </c>
      <c r="B4250" t="s">
        <v>2041</v>
      </c>
      <c r="C4250" t="s">
        <v>1259</v>
      </c>
      <c r="D4250" t="s">
        <v>245</v>
      </c>
      <c r="E4250">
        <v>1084454239</v>
      </c>
      <c r="F4250" t="s">
        <v>4</v>
      </c>
      <c r="G4250" t="s">
        <v>239</v>
      </c>
      <c r="H4250" s="233">
        <v>42528</v>
      </c>
      <c r="I4250" s="233">
        <v>42528</v>
      </c>
      <c r="J4250" s="233">
        <v>42548</v>
      </c>
      <c r="K4250">
        <v>20</v>
      </c>
      <c r="L4250">
        <v>79446</v>
      </c>
    </row>
    <row r="4251" spans="1:12" x14ac:dyDescent="0.25">
      <c r="A4251" t="s">
        <v>3676</v>
      </c>
      <c r="B4251" t="s">
        <v>12</v>
      </c>
      <c r="C4251" t="s">
        <v>3110</v>
      </c>
      <c r="D4251" t="s">
        <v>241</v>
      </c>
      <c r="E4251">
        <v>42820127</v>
      </c>
      <c r="F4251" t="s">
        <v>4</v>
      </c>
      <c r="G4251" t="s">
        <v>242</v>
      </c>
      <c r="H4251" s="233">
        <v>42528</v>
      </c>
      <c r="I4251" s="233">
        <v>42528</v>
      </c>
      <c r="J4251" s="233">
        <v>42528</v>
      </c>
      <c r="K4251">
        <v>1</v>
      </c>
      <c r="L4251">
        <v>79447</v>
      </c>
    </row>
    <row r="4252" spans="1:12" x14ac:dyDescent="0.25">
      <c r="A4252" t="s">
        <v>3676</v>
      </c>
      <c r="B4252" t="s">
        <v>2043</v>
      </c>
      <c r="C4252" t="s">
        <v>3324</v>
      </c>
      <c r="D4252" t="s">
        <v>241</v>
      </c>
      <c r="E4252">
        <v>12614119</v>
      </c>
      <c r="F4252" t="s">
        <v>4</v>
      </c>
      <c r="G4252" t="s">
        <v>248</v>
      </c>
      <c r="H4252" s="233">
        <v>42528</v>
      </c>
      <c r="I4252" s="233">
        <v>42528</v>
      </c>
      <c r="J4252" s="233">
        <v>42535</v>
      </c>
      <c r="K4252">
        <v>7</v>
      </c>
      <c r="L4252">
        <v>79448</v>
      </c>
    </row>
    <row r="4253" spans="1:12" x14ac:dyDescent="0.25">
      <c r="A4253" t="s">
        <v>3676</v>
      </c>
      <c r="B4253" t="s">
        <v>2043</v>
      </c>
      <c r="C4253" t="s">
        <v>3450</v>
      </c>
      <c r="D4253" t="s">
        <v>241</v>
      </c>
      <c r="E4253">
        <v>36531236</v>
      </c>
      <c r="F4253" t="s">
        <v>4</v>
      </c>
      <c r="G4253" t="s">
        <v>248</v>
      </c>
      <c r="H4253" s="233">
        <v>42528</v>
      </c>
      <c r="I4253" s="233">
        <v>42528</v>
      </c>
      <c r="J4253" s="233">
        <v>42535</v>
      </c>
      <c r="K4253">
        <v>7</v>
      </c>
      <c r="L4253">
        <v>79449</v>
      </c>
    </row>
    <row r="4254" spans="1:12" x14ac:dyDescent="0.25">
      <c r="A4254" t="s">
        <v>3676</v>
      </c>
      <c r="B4254" t="s">
        <v>11</v>
      </c>
      <c r="C4254" t="s">
        <v>1899</v>
      </c>
      <c r="D4254" t="s">
        <v>241</v>
      </c>
      <c r="E4254">
        <v>71127196</v>
      </c>
      <c r="F4254" t="s">
        <v>4</v>
      </c>
      <c r="G4254" t="s">
        <v>242</v>
      </c>
      <c r="H4254" s="233">
        <v>42528</v>
      </c>
      <c r="I4254" s="233">
        <v>42528</v>
      </c>
      <c r="J4254" s="233">
        <v>42537</v>
      </c>
      <c r="K4254">
        <v>9</v>
      </c>
      <c r="L4254">
        <v>79450</v>
      </c>
    </row>
    <row r="4255" spans="1:12" x14ac:dyDescent="0.25">
      <c r="A4255" t="s">
        <v>3676</v>
      </c>
      <c r="B4255" t="s">
        <v>2047</v>
      </c>
      <c r="C4255" t="s">
        <v>2805</v>
      </c>
      <c r="D4255" t="s">
        <v>241</v>
      </c>
      <c r="E4255">
        <v>1083032455</v>
      </c>
      <c r="F4255" t="s">
        <v>4</v>
      </c>
      <c r="G4255" t="s">
        <v>248</v>
      </c>
      <c r="H4255" s="233">
        <v>42528</v>
      </c>
      <c r="I4255" s="233">
        <v>42528</v>
      </c>
      <c r="J4255" s="233">
        <v>42528</v>
      </c>
      <c r="K4255">
        <v>1</v>
      </c>
      <c r="L4255">
        <v>79451</v>
      </c>
    </row>
    <row r="4256" spans="1:12" x14ac:dyDescent="0.25">
      <c r="A4256" t="s">
        <v>3676</v>
      </c>
      <c r="B4256" t="s">
        <v>2043</v>
      </c>
      <c r="C4256" t="s">
        <v>3451</v>
      </c>
      <c r="D4256" t="s">
        <v>245</v>
      </c>
      <c r="E4256">
        <v>1084457999</v>
      </c>
      <c r="F4256" t="s">
        <v>4</v>
      </c>
      <c r="G4256" t="s">
        <v>239</v>
      </c>
      <c r="H4256" s="233">
        <v>42528</v>
      </c>
      <c r="I4256" s="233">
        <v>42528</v>
      </c>
      <c r="J4256" s="233">
        <v>42543</v>
      </c>
      <c r="K4256">
        <v>15</v>
      </c>
      <c r="L4256">
        <v>79454</v>
      </c>
    </row>
    <row r="4257" spans="1:12" x14ac:dyDescent="0.25">
      <c r="A4257" t="s">
        <v>3676</v>
      </c>
      <c r="B4257" t="s">
        <v>1</v>
      </c>
      <c r="C4257" t="s">
        <v>1739</v>
      </c>
      <c r="D4257" t="s">
        <v>238</v>
      </c>
      <c r="E4257">
        <v>1082490536</v>
      </c>
      <c r="F4257" t="s">
        <v>4</v>
      </c>
      <c r="G4257" t="s">
        <v>248</v>
      </c>
      <c r="H4257" s="233">
        <v>42528</v>
      </c>
      <c r="I4257" s="233">
        <v>42528</v>
      </c>
      <c r="J4257" s="233">
        <v>42528</v>
      </c>
      <c r="K4257">
        <v>1</v>
      </c>
      <c r="L4257">
        <v>79455</v>
      </c>
    </row>
    <row r="4258" spans="1:12" x14ac:dyDescent="0.25">
      <c r="A4258" t="s">
        <v>3676</v>
      </c>
      <c r="B4258" t="s">
        <v>2043</v>
      </c>
      <c r="C4258" t="s">
        <v>616</v>
      </c>
      <c r="D4258" t="s">
        <v>241</v>
      </c>
      <c r="E4258">
        <v>1082865611</v>
      </c>
      <c r="F4258" t="s">
        <v>4</v>
      </c>
      <c r="G4258" t="s">
        <v>242</v>
      </c>
      <c r="H4258" s="233">
        <v>42528</v>
      </c>
      <c r="I4258" s="233">
        <v>42528</v>
      </c>
      <c r="J4258" s="233">
        <v>42538</v>
      </c>
      <c r="K4258">
        <v>10</v>
      </c>
      <c r="L4258">
        <v>79456</v>
      </c>
    </row>
    <row r="4259" spans="1:12" x14ac:dyDescent="0.25">
      <c r="A4259" t="s">
        <v>3676</v>
      </c>
      <c r="B4259" t="s">
        <v>2043</v>
      </c>
      <c r="C4259" t="s">
        <v>2897</v>
      </c>
      <c r="D4259" t="s">
        <v>238</v>
      </c>
      <c r="E4259">
        <v>1004364067</v>
      </c>
      <c r="F4259" t="s">
        <v>4</v>
      </c>
      <c r="G4259" t="s">
        <v>242</v>
      </c>
      <c r="H4259" s="233">
        <v>42528</v>
      </c>
      <c r="I4259" s="233">
        <v>42528</v>
      </c>
      <c r="J4259" s="233">
        <v>42530</v>
      </c>
      <c r="K4259">
        <v>2</v>
      </c>
      <c r="L4259">
        <v>79459</v>
      </c>
    </row>
    <row r="4260" spans="1:12" x14ac:dyDescent="0.25">
      <c r="A4260" t="s">
        <v>3676</v>
      </c>
      <c r="B4260" t="s">
        <v>2043</v>
      </c>
      <c r="C4260" t="s">
        <v>2798</v>
      </c>
      <c r="D4260" t="s">
        <v>241</v>
      </c>
      <c r="E4260">
        <v>36549854</v>
      </c>
      <c r="F4260" t="s">
        <v>4</v>
      </c>
      <c r="G4260" t="s">
        <v>242</v>
      </c>
      <c r="H4260" s="233">
        <v>42528</v>
      </c>
      <c r="I4260" s="233">
        <v>42528</v>
      </c>
      <c r="J4260" s="233">
        <v>42544</v>
      </c>
      <c r="K4260">
        <v>16</v>
      </c>
      <c r="L4260">
        <v>79462</v>
      </c>
    </row>
    <row r="4261" spans="1:12" x14ac:dyDescent="0.25">
      <c r="A4261" t="s">
        <v>3676</v>
      </c>
      <c r="B4261" t="s">
        <v>7</v>
      </c>
      <c r="C4261" t="s">
        <v>3454</v>
      </c>
      <c r="D4261" t="s">
        <v>241</v>
      </c>
      <c r="E4261">
        <v>1082996514</v>
      </c>
      <c r="F4261" t="s">
        <v>4</v>
      </c>
      <c r="G4261" t="s">
        <v>239</v>
      </c>
      <c r="H4261" s="233">
        <v>42528</v>
      </c>
      <c r="I4261" s="233">
        <v>42528</v>
      </c>
      <c r="J4261" s="233">
        <v>42548</v>
      </c>
      <c r="K4261">
        <v>20</v>
      </c>
      <c r="L4261">
        <v>79464</v>
      </c>
    </row>
    <row r="4262" spans="1:12" x14ac:dyDescent="0.25">
      <c r="A4262" t="s">
        <v>3676</v>
      </c>
      <c r="B4262" t="s">
        <v>2047</v>
      </c>
      <c r="C4262" t="s">
        <v>3455</v>
      </c>
      <c r="D4262" t="s">
        <v>241</v>
      </c>
      <c r="E4262">
        <v>7600799</v>
      </c>
      <c r="F4262" t="s">
        <v>4</v>
      </c>
      <c r="G4262" t="s">
        <v>248</v>
      </c>
      <c r="H4262" s="233">
        <v>42528</v>
      </c>
      <c r="I4262" s="233">
        <v>42528</v>
      </c>
      <c r="J4262" s="233">
        <v>42534</v>
      </c>
      <c r="K4262">
        <v>6</v>
      </c>
      <c r="L4262">
        <v>79465</v>
      </c>
    </row>
    <row r="4263" spans="1:12" x14ac:dyDescent="0.25">
      <c r="A4263" t="s">
        <v>3676</v>
      </c>
      <c r="B4263" t="s">
        <v>2047</v>
      </c>
      <c r="C4263" t="s">
        <v>3455</v>
      </c>
      <c r="D4263" t="s">
        <v>241</v>
      </c>
      <c r="E4263">
        <v>7600799</v>
      </c>
      <c r="F4263" t="s">
        <v>4</v>
      </c>
      <c r="G4263" t="s">
        <v>242</v>
      </c>
      <c r="H4263" s="233">
        <v>42528</v>
      </c>
      <c r="I4263" s="233">
        <v>42528</v>
      </c>
      <c r="J4263" s="233">
        <v>42544</v>
      </c>
      <c r="K4263">
        <v>16</v>
      </c>
      <c r="L4263">
        <v>79466</v>
      </c>
    </row>
    <row r="4264" spans="1:12" x14ac:dyDescent="0.25">
      <c r="A4264" t="s">
        <v>3676</v>
      </c>
      <c r="B4264" t="s">
        <v>2043</v>
      </c>
      <c r="C4264" t="s">
        <v>3456</v>
      </c>
      <c r="D4264" t="s">
        <v>241</v>
      </c>
      <c r="E4264">
        <v>19442028</v>
      </c>
      <c r="F4264" t="s">
        <v>4</v>
      </c>
      <c r="G4264" t="s">
        <v>242</v>
      </c>
      <c r="H4264" s="233">
        <v>42528</v>
      </c>
      <c r="I4264" s="233">
        <v>42528</v>
      </c>
      <c r="J4264" s="233">
        <v>42544</v>
      </c>
      <c r="K4264">
        <v>16</v>
      </c>
      <c r="L4264">
        <v>79467</v>
      </c>
    </row>
    <row r="4265" spans="1:12" x14ac:dyDescent="0.25">
      <c r="A4265" t="s">
        <v>3676</v>
      </c>
      <c r="B4265" t="s">
        <v>2043</v>
      </c>
      <c r="C4265" t="s">
        <v>3445</v>
      </c>
      <c r="D4265" t="s">
        <v>241</v>
      </c>
      <c r="E4265">
        <v>57466346</v>
      </c>
      <c r="F4265" t="s">
        <v>4</v>
      </c>
      <c r="G4265" t="s">
        <v>248</v>
      </c>
      <c r="H4265" s="233">
        <v>42528</v>
      </c>
      <c r="I4265" s="233">
        <v>42528</v>
      </c>
      <c r="J4265" s="233">
        <v>42545</v>
      </c>
      <c r="K4265">
        <v>17</v>
      </c>
      <c r="L4265">
        <v>79468</v>
      </c>
    </row>
    <row r="4266" spans="1:12" x14ac:dyDescent="0.25">
      <c r="A4266" t="s">
        <v>3676</v>
      </c>
      <c r="B4266" t="s">
        <v>11</v>
      </c>
      <c r="C4266" t="s">
        <v>1145</v>
      </c>
      <c r="D4266" t="s">
        <v>241</v>
      </c>
      <c r="E4266">
        <v>1082840358</v>
      </c>
      <c r="F4266" t="s">
        <v>4</v>
      </c>
      <c r="G4266" t="s">
        <v>239</v>
      </c>
      <c r="H4266" s="233">
        <v>42528</v>
      </c>
      <c r="I4266" s="233">
        <v>42528</v>
      </c>
      <c r="J4266" s="233">
        <v>42528</v>
      </c>
      <c r="K4266">
        <v>1</v>
      </c>
      <c r="L4266">
        <v>79470</v>
      </c>
    </row>
    <row r="4267" spans="1:12" x14ac:dyDescent="0.25">
      <c r="A4267" t="s">
        <v>3676</v>
      </c>
      <c r="B4267" t="s">
        <v>226</v>
      </c>
      <c r="C4267" t="s">
        <v>2815</v>
      </c>
      <c r="D4267" t="s">
        <v>241</v>
      </c>
      <c r="E4267">
        <v>1128203346</v>
      </c>
      <c r="F4267" t="s">
        <v>4</v>
      </c>
      <c r="G4267" t="s">
        <v>248</v>
      </c>
      <c r="H4267" s="233">
        <v>42528</v>
      </c>
      <c r="I4267" s="233">
        <v>42528</v>
      </c>
      <c r="J4267" s="233">
        <v>42528</v>
      </c>
      <c r="K4267">
        <v>1</v>
      </c>
      <c r="L4267">
        <v>79471</v>
      </c>
    </row>
    <row r="4268" spans="1:12" x14ac:dyDescent="0.25">
      <c r="A4268" t="s">
        <v>3676</v>
      </c>
      <c r="B4268" t="s">
        <v>2043</v>
      </c>
      <c r="C4268" t="s">
        <v>2898</v>
      </c>
      <c r="D4268" t="s">
        <v>241</v>
      </c>
      <c r="E4268">
        <v>26759556</v>
      </c>
      <c r="F4268" t="s">
        <v>4</v>
      </c>
      <c r="G4268" t="s">
        <v>248</v>
      </c>
      <c r="H4268" s="233">
        <v>42528</v>
      </c>
      <c r="I4268" s="233">
        <v>42528</v>
      </c>
      <c r="J4268" s="233">
        <v>42534</v>
      </c>
      <c r="K4268">
        <v>6</v>
      </c>
      <c r="L4268">
        <v>79472</v>
      </c>
    </row>
    <row r="4269" spans="1:12" x14ac:dyDescent="0.25">
      <c r="A4269" t="s">
        <v>3676</v>
      </c>
      <c r="B4269" t="s">
        <v>2043</v>
      </c>
      <c r="C4269" t="s">
        <v>3457</v>
      </c>
      <c r="D4269" t="s">
        <v>241</v>
      </c>
      <c r="E4269">
        <v>12556675</v>
      </c>
      <c r="F4269" t="s">
        <v>4</v>
      </c>
      <c r="G4269" t="s">
        <v>248</v>
      </c>
      <c r="H4269" s="233">
        <v>42528</v>
      </c>
      <c r="I4269" s="233">
        <v>42528</v>
      </c>
      <c r="J4269" s="233">
        <v>42534</v>
      </c>
      <c r="K4269">
        <v>6</v>
      </c>
      <c r="L4269">
        <v>79473</v>
      </c>
    </row>
    <row r="4270" spans="1:12" x14ac:dyDescent="0.25">
      <c r="A4270" t="s">
        <v>3676</v>
      </c>
      <c r="B4270" t="s">
        <v>2043</v>
      </c>
      <c r="C4270" t="s">
        <v>1129</v>
      </c>
      <c r="D4270" t="s">
        <v>241</v>
      </c>
      <c r="E4270">
        <v>85465554</v>
      </c>
      <c r="F4270" t="s">
        <v>4</v>
      </c>
      <c r="G4270" t="s">
        <v>248</v>
      </c>
      <c r="H4270" s="233">
        <v>42528</v>
      </c>
      <c r="I4270" s="233">
        <v>42528</v>
      </c>
      <c r="J4270" s="233">
        <v>42536</v>
      </c>
      <c r="K4270">
        <v>8</v>
      </c>
      <c r="L4270">
        <v>79474</v>
      </c>
    </row>
    <row r="4271" spans="1:12" x14ac:dyDescent="0.25">
      <c r="A4271" t="s">
        <v>3676</v>
      </c>
      <c r="B4271" t="s">
        <v>8</v>
      </c>
      <c r="C4271" t="s">
        <v>3266</v>
      </c>
      <c r="D4271" t="s">
        <v>245</v>
      </c>
      <c r="E4271">
        <v>1152940046</v>
      </c>
      <c r="F4271" t="s">
        <v>4</v>
      </c>
      <c r="G4271" t="s">
        <v>239</v>
      </c>
      <c r="H4271" s="233">
        <v>42528</v>
      </c>
      <c r="I4271" s="233">
        <v>42528</v>
      </c>
      <c r="J4271" s="233">
        <v>42548</v>
      </c>
      <c r="K4271">
        <v>20</v>
      </c>
      <c r="L4271">
        <v>79476</v>
      </c>
    </row>
    <row r="4272" spans="1:12" x14ac:dyDescent="0.25">
      <c r="A4272" t="s">
        <v>3676</v>
      </c>
      <c r="B4272" t="s">
        <v>1</v>
      </c>
      <c r="C4272" t="s">
        <v>3458</v>
      </c>
      <c r="D4272" t="s">
        <v>241</v>
      </c>
      <c r="E4272">
        <v>1085040385</v>
      </c>
      <c r="F4272" t="s">
        <v>4</v>
      </c>
      <c r="G4272" t="s">
        <v>239</v>
      </c>
      <c r="H4272" s="233">
        <v>42528</v>
      </c>
      <c r="I4272" s="233">
        <v>42528</v>
      </c>
      <c r="J4272" s="233">
        <v>42548</v>
      </c>
      <c r="K4272">
        <v>20</v>
      </c>
      <c r="L4272">
        <v>79477</v>
      </c>
    </row>
    <row r="4273" spans="1:12" x14ac:dyDescent="0.25">
      <c r="A4273" t="s">
        <v>3676</v>
      </c>
      <c r="B4273" t="s">
        <v>2062</v>
      </c>
      <c r="C4273" t="s">
        <v>3459</v>
      </c>
      <c r="D4273" t="s">
        <v>241</v>
      </c>
      <c r="E4273">
        <v>63484966</v>
      </c>
      <c r="F4273" t="s">
        <v>4</v>
      </c>
      <c r="G4273" t="s">
        <v>239</v>
      </c>
      <c r="H4273" s="233">
        <v>42528</v>
      </c>
      <c r="I4273" s="233">
        <v>42528</v>
      </c>
      <c r="J4273" s="233">
        <v>42548</v>
      </c>
      <c r="K4273">
        <v>20</v>
      </c>
      <c r="L4273">
        <v>79478</v>
      </c>
    </row>
    <row r="4274" spans="1:12" x14ac:dyDescent="0.25">
      <c r="A4274" t="s">
        <v>3676</v>
      </c>
      <c r="B4274" t="s">
        <v>2043</v>
      </c>
      <c r="C4274" t="s">
        <v>3460</v>
      </c>
      <c r="D4274" t="s">
        <v>241</v>
      </c>
      <c r="E4274">
        <v>36724874</v>
      </c>
      <c r="F4274" t="s">
        <v>4</v>
      </c>
      <c r="G4274" t="s">
        <v>248</v>
      </c>
      <c r="H4274" s="233">
        <v>42528</v>
      </c>
      <c r="I4274" s="233">
        <v>42528</v>
      </c>
      <c r="J4274" s="233">
        <v>42535</v>
      </c>
      <c r="K4274">
        <v>7</v>
      </c>
      <c r="L4274">
        <v>79479</v>
      </c>
    </row>
    <row r="4275" spans="1:12" x14ac:dyDescent="0.25">
      <c r="A4275" t="s">
        <v>3676</v>
      </c>
      <c r="B4275" t="s">
        <v>2043</v>
      </c>
      <c r="C4275" t="s">
        <v>3461</v>
      </c>
      <c r="D4275" t="s">
        <v>245</v>
      </c>
      <c r="E4275">
        <v>1041698040</v>
      </c>
      <c r="F4275" t="s">
        <v>4</v>
      </c>
      <c r="G4275" t="s">
        <v>239</v>
      </c>
      <c r="H4275" s="233">
        <v>42528</v>
      </c>
      <c r="I4275" s="233">
        <v>42528</v>
      </c>
      <c r="J4275" s="233">
        <v>42548</v>
      </c>
      <c r="K4275">
        <v>20</v>
      </c>
      <c r="L4275">
        <v>79480</v>
      </c>
    </row>
    <row r="4276" spans="1:12" x14ac:dyDescent="0.25">
      <c r="A4276" t="s">
        <v>3676</v>
      </c>
      <c r="B4276" t="s">
        <v>9</v>
      </c>
      <c r="C4276" t="s">
        <v>1777</v>
      </c>
      <c r="D4276" t="s">
        <v>241</v>
      </c>
      <c r="E4276">
        <v>85455055</v>
      </c>
      <c r="F4276" t="s">
        <v>4</v>
      </c>
      <c r="G4276" t="s">
        <v>313</v>
      </c>
      <c r="H4276" s="233">
        <v>42528</v>
      </c>
      <c r="I4276" s="233">
        <v>42528</v>
      </c>
      <c r="J4276" s="233">
        <v>42541</v>
      </c>
      <c r="K4276">
        <v>13</v>
      </c>
      <c r="L4276">
        <v>79482</v>
      </c>
    </row>
    <row r="4277" spans="1:12" x14ac:dyDescent="0.25">
      <c r="A4277" t="s">
        <v>3676</v>
      </c>
      <c r="B4277" t="s">
        <v>2043</v>
      </c>
      <c r="C4277" t="s">
        <v>93</v>
      </c>
      <c r="D4277" t="s">
        <v>241</v>
      </c>
      <c r="E4277">
        <v>39048523</v>
      </c>
      <c r="F4277" t="s">
        <v>4</v>
      </c>
      <c r="G4277" t="s">
        <v>242</v>
      </c>
      <c r="H4277" s="233">
        <v>42528</v>
      </c>
      <c r="I4277" s="233">
        <v>42528</v>
      </c>
      <c r="J4277" s="233">
        <v>42538</v>
      </c>
      <c r="K4277">
        <v>10</v>
      </c>
      <c r="L4277">
        <v>79483</v>
      </c>
    </row>
    <row r="4278" spans="1:12" x14ac:dyDescent="0.25">
      <c r="A4278" t="s">
        <v>3676</v>
      </c>
      <c r="B4278" t="s">
        <v>2043</v>
      </c>
      <c r="C4278" t="s">
        <v>3094</v>
      </c>
      <c r="D4278" t="s">
        <v>238</v>
      </c>
      <c r="E4278">
        <v>1082873549</v>
      </c>
      <c r="F4278" t="s">
        <v>4</v>
      </c>
      <c r="G4278" t="s">
        <v>248</v>
      </c>
      <c r="H4278" s="233">
        <v>42528</v>
      </c>
      <c r="I4278" s="233">
        <v>42528</v>
      </c>
      <c r="J4278" s="233">
        <v>42528</v>
      </c>
      <c r="K4278">
        <v>1</v>
      </c>
      <c r="L4278">
        <v>79484</v>
      </c>
    </row>
    <row r="4279" spans="1:12" x14ac:dyDescent="0.25">
      <c r="A4279" t="s">
        <v>3676</v>
      </c>
      <c r="B4279" t="s">
        <v>2043</v>
      </c>
      <c r="C4279" t="s">
        <v>2921</v>
      </c>
      <c r="D4279" t="s">
        <v>238</v>
      </c>
      <c r="E4279">
        <v>1193581436</v>
      </c>
      <c r="F4279" t="s">
        <v>4</v>
      </c>
      <c r="G4279" t="s">
        <v>248</v>
      </c>
      <c r="H4279" s="233">
        <v>42528</v>
      </c>
      <c r="I4279" s="233">
        <v>42528</v>
      </c>
      <c r="J4279" s="233">
        <v>42536</v>
      </c>
      <c r="K4279">
        <v>8</v>
      </c>
      <c r="L4279">
        <v>79485</v>
      </c>
    </row>
    <row r="4280" spans="1:12" x14ac:dyDescent="0.25">
      <c r="A4280" t="s">
        <v>3676</v>
      </c>
      <c r="B4280" t="s">
        <v>2062</v>
      </c>
      <c r="C4280" t="s">
        <v>2802</v>
      </c>
      <c r="D4280" t="s">
        <v>245</v>
      </c>
      <c r="E4280">
        <v>1205964820</v>
      </c>
      <c r="F4280" t="s">
        <v>4</v>
      </c>
      <c r="G4280" t="s">
        <v>239</v>
      </c>
      <c r="H4280" s="233">
        <v>42528</v>
      </c>
      <c r="I4280" s="233">
        <v>42528</v>
      </c>
      <c r="J4280" s="233">
        <v>42548</v>
      </c>
      <c r="K4280">
        <v>20</v>
      </c>
      <c r="L4280">
        <v>79486</v>
      </c>
    </row>
    <row r="4281" spans="1:12" x14ac:dyDescent="0.25">
      <c r="A4281" t="s">
        <v>3676</v>
      </c>
      <c r="B4281" t="s">
        <v>2043</v>
      </c>
      <c r="C4281" t="s">
        <v>3183</v>
      </c>
      <c r="D4281" t="s">
        <v>241</v>
      </c>
      <c r="E4281">
        <v>36552212</v>
      </c>
      <c r="F4281" t="s">
        <v>4</v>
      </c>
      <c r="G4281" t="s">
        <v>248</v>
      </c>
      <c r="H4281" s="233">
        <v>42528</v>
      </c>
      <c r="I4281" s="233">
        <v>42528</v>
      </c>
      <c r="J4281" s="233">
        <v>42528</v>
      </c>
      <c r="K4281">
        <v>1</v>
      </c>
      <c r="L4281">
        <v>79487</v>
      </c>
    </row>
    <row r="4282" spans="1:12" x14ac:dyDescent="0.25">
      <c r="A4282" t="s">
        <v>3676</v>
      </c>
      <c r="B4282" t="s">
        <v>2043</v>
      </c>
      <c r="C4282" t="s">
        <v>3183</v>
      </c>
      <c r="D4282" t="s">
        <v>241</v>
      </c>
      <c r="E4282">
        <v>36552212</v>
      </c>
      <c r="F4282" t="s">
        <v>4</v>
      </c>
      <c r="G4282" t="s">
        <v>248</v>
      </c>
      <c r="H4282" s="233">
        <v>42529</v>
      </c>
      <c r="I4282" s="233">
        <v>42529</v>
      </c>
      <c r="J4282" s="233">
        <v>42529</v>
      </c>
      <c r="K4282">
        <v>1</v>
      </c>
      <c r="L4282">
        <v>79491</v>
      </c>
    </row>
    <row r="4283" spans="1:12" x14ac:dyDescent="0.25">
      <c r="A4283" t="s">
        <v>3676</v>
      </c>
      <c r="B4283" t="s">
        <v>2043</v>
      </c>
      <c r="C4283" t="s">
        <v>3462</v>
      </c>
      <c r="D4283" t="s">
        <v>245</v>
      </c>
      <c r="E4283">
        <v>1081826689</v>
      </c>
      <c r="F4283" t="s">
        <v>4</v>
      </c>
      <c r="G4283" t="s">
        <v>239</v>
      </c>
      <c r="H4283" s="233">
        <v>42529</v>
      </c>
      <c r="I4283" s="233">
        <v>42529</v>
      </c>
      <c r="J4283" s="233">
        <v>42548</v>
      </c>
      <c r="K4283">
        <v>19</v>
      </c>
      <c r="L4283">
        <v>79492</v>
      </c>
    </row>
    <row r="4284" spans="1:12" x14ac:dyDescent="0.25">
      <c r="A4284" t="s">
        <v>3676</v>
      </c>
      <c r="B4284" t="s">
        <v>2043</v>
      </c>
      <c r="C4284" t="s">
        <v>2378</v>
      </c>
      <c r="D4284" t="s">
        <v>241</v>
      </c>
      <c r="E4284">
        <v>26824601</v>
      </c>
      <c r="F4284" t="s">
        <v>4</v>
      </c>
      <c r="G4284" t="s">
        <v>248</v>
      </c>
      <c r="H4284" s="233">
        <v>42529</v>
      </c>
      <c r="I4284" s="233">
        <v>42529</v>
      </c>
      <c r="J4284" s="233">
        <v>42534</v>
      </c>
      <c r="K4284">
        <v>5</v>
      </c>
      <c r="L4284">
        <v>79493</v>
      </c>
    </row>
    <row r="4285" spans="1:12" x14ac:dyDescent="0.25">
      <c r="A4285" t="s">
        <v>3676</v>
      </c>
      <c r="B4285" t="s">
        <v>2043</v>
      </c>
      <c r="C4285" t="s">
        <v>3463</v>
      </c>
      <c r="D4285" t="s">
        <v>241</v>
      </c>
      <c r="E4285">
        <v>36520748</v>
      </c>
      <c r="F4285" t="s">
        <v>4</v>
      </c>
      <c r="G4285" t="s">
        <v>248</v>
      </c>
      <c r="H4285" s="233">
        <v>42529</v>
      </c>
      <c r="I4285" s="233">
        <v>42529</v>
      </c>
      <c r="J4285" s="233">
        <v>42535</v>
      </c>
      <c r="K4285">
        <v>6</v>
      </c>
      <c r="L4285">
        <v>79494</v>
      </c>
    </row>
    <row r="4286" spans="1:12" x14ac:dyDescent="0.25">
      <c r="A4286" t="s">
        <v>3676</v>
      </c>
      <c r="B4286" t="s">
        <v>2043</v>
      </c>
      <c r="C4286" t="s">
        <v>3464</v>
      </c>
      <c r="D4286" t="s">
        <v>241</v>
      </c>
      <c r="E4286">
        <v>85473638</v>
      </c>
      <c r="F4286" t="s">
        <v>4</v>
      </c>
      <c r="G4286" t="s">
        <v>239</v>
      </c>
      <c r="H4286" s="233">
        <v>42529</v>
      </c>
      <c r="I4286" s="233">
        <v>42529</v>
      </c>
      <c r="J4286" s="233">
        <v>42549</v>
      </c>
      <c r="K4286">
        <v>20</v>
      </c>
      <c r="L4286">
        <v>79495</v>
      </c>
    </row>
    <row r="4287" spans="1:12" x14ac:dyDescent="0.25">
      <c r="A4287" t="s">
        <v>3676</v>
      </c>
      <c r="B4287" t="s">
        <v>2043</v>
      </c>
      <c r="C4287" t="s">
        <v>3465</v>
      </c>
      <c r="D4287" t="s">
        <v>238</v>
      </c>
      <c r="E4287">
        <v>1007900422</v>
      </c>
      <c r="F4287" t="s">
        <v>4</v>
      </c>
      <c r="G4287" t="s">
        <v>248</v>
      </c>
      <c r="H4287" s="233">
        <v>42529</v>
      </c>
      <c r="I4287" s="233">
        <v>42529</v>
      </c>
      <c r="J4287" s="233">
        <v>42535</v>
      </c>
      <c r="K4287">
        <v>6</v>
      </c>
      <c r="L4287">
        <v>79496</v>
      </c>
    </row>
    <row r="4288" spans="1:12" x14ac:dyDescent="0.25">
      <c r="A4288" t="s">
        <v>3676</v>
      </c>
      <c r="B4288" t="s">
        <v>2043</v>
      </c>
      <c r="C4288" t="s">
        <v>518</v>
      </c>
      <c r="D4288" t="s">
        <v>241</v>
      </c>
      <c r="E4288">
        <v>19615350</v>
      </c>
      <c r="F4288" t="s">
        <v>4</v>
      </c>
      <c r="G4288" t="s">
        <v>248</v>
      </c>
      <c r="H4288" s="233">
        <v>42529</v>
      </c>
      <c r="I4288" s="233">
        <v>42529</v>
      </c>
      <c r="J4288" s="233">
        <v>42535</v>
      </c>
      <c r="K4288">
        <v>6</v>
      </c>
      <c r="L4288">
        <v>79497</v>
      </c>
    </row>
    <row r="4289" spans="1:12" x14ac:dyDescent="0.25">
      <c r="A4289" t="s">
        <v>3676</v>
      </c>
      <c r="B4289" t="s">
        <v>2043</v>
      </c>
      <c r="C4289" t="s">
        <v>1912</v>
      </c>
      <c r="D4289" t="s">
        <v>241</v>
      </c>
      <c r="E4289">
        <v>12547441</v>
      </c>
      <c r="F4289" t="s">
        <v>4</v>
      </c>
      <c r="G4289" t="s">
        <v>248</v>
      </c>
      <c r="H4289" s="233">
        <v>42529</v>
      </c>
      <c r="I4289" s="233">
        <v>42529</v>
      </c>
      <c r="J4289" s="233">
        <v>42538</v>
      </c>
      <c r="K4289">
        <v>9</v>
      </c>
      <c r="L4289">
        <v>79499</v>
      </c>
    </row>
    <row r="4290" spans="1:12" x14ac:dyDescent="0.25">
      <c r="A4290" t="s">
        <v>3676</v>
      </c>
      <c r="B4290" t="s">
        <v>2043</v>
      </c>
      <c r="C4290" t="s">
        <v>1707</v>
      </c>
      <c r="D4290" t="s">
        <v>241</v>
      </c>
      <c r="E4290">
        <v>1083460983</v>
      </c>
      <c r="F4290" t="s">
        <v>4</v>
      </c>
      <c r="G4290" t="s">
        <v>313</v>
      </c>
      <c r="H4290" s="233">
        <v>42529</v>
      </c>
      <c r="I4290" s="233">
        <v>42529</v>
      </c>
      <c r="J4290" s="233">
        <v>42541</v>
      </c>
      <c r="K4290">
        <v>12</v>
      </c>
      <c r="L4290">
        <v>79500</v>
      </c>
    </row>
    <row r="4291" spans="1:12" x14ac:dyDescent="0.25">
      <c r="A4291" t="s">
        <v>3676</v>
      </c>
      <c r="B4291" t="s">
        <v>12</v>
      </c>
      <c r="C4291" t="s">
        <v>2800</v>
      </c>
      <c r="D4291" t="s">
        <v>238</v>
      </c>
      <c r="E4291">
        <v>1080422572</v>
      </c>
      <c r="F4291" t="s">
        <v>4</v>
      </c>
      <c r="G4291" t="s">
        <v>239</v>
      </c>
      <c r="H4291" s="233">
        <v>42529</v>
      </c>
      <c r="I4291" s="233">
        <v>42529</v>
      </c>
      <c r="J4291" s="233">
        <v>42536</v>
      </c>
      <c r="K4291">
        <v>7</v>
      </c>
      <c r="L4291">
        <v>79501</v>
      </c>
    </row>
    <row r="4292" spans="1:12" x14ac:dyDescent="0.25">
      <c r="A4292" t="s">
        <v>3676</v>
      </c>
      <c r="B4292" t="s">
        <v>2043</v>
      </c>
      <c r="C4292" t="s">
        <v>3466</v>
      </c>
      <c r="D4292" t="s">
        <v>241</v>
      </c>
      <c r="E4292">
        <v>1083570187</v>
      </c>
      <c r="F4292" t="s">
        <v>4</v>
      </c>
      <c r="G4292" t="s">
        <v>248</v>
      </c>
      <c r="H4292" s="233">
        <v>42529</v>
      </c>
      <c r="I4292" s="233">
        <v>42529</v>
      </c>
      <c r="J4292" s="233">
        <v>42538</v>
      </c>
      <c r="K4292">
        <v>9</v>
      </c>
      <c r="L4292">
        <v>79502</v>
      </c>
    </row>
    <row r="4293" spans="1:12" x14ac:dyDescent="0.25">
      <c r="A4293" t="s">
        <v>3676</v>
      </c>
      <c r="B4293" t="s">
        <v>2043</v>
      </c>
      <c r="C4293" t="s">
        <v>1679</v>
      </c>
      <c r="D4293" t="s">
        <v>241</v>
      </c>
      <c r="E4293">
        <v>84453894</v>
      </c>
      <c r="F4293" t="s">
        <v>4</v>
      </c>
      <c r="G4293" t="s">
        <v>248</v>
      </c>
      <c r="H4293" s="233">
        <v>42529</v>
      </c>
      <c r="I4293" s="233">
        <v>42529</v>
      </c>
      <c r="J4293" s="233">
        <v>42536</v>
      </c>
      <c r="K4293">
        <v>7</v>
      </c>
      <c r="L4293">
        <v>79503</v>
      </c>
    </row>
    <row r="4294" spans="1:12" x14ac:dyDescent="0.25">
      <c r="A4294" t="s">
        <v>3676</v>
      </c>
      <c r="B4294" t="s">
        <v>12</v>
      </c>
      <c r="C4294" t="s">
        <v>3110</v>
      </c>
      <c r="D4294" t="s">
        <v>241</v>
      </c>
      <c r="E4294">
        <v>42820127</v>
      </c>
      <c r="F4294" t="s">
        <v>4</v>
      </c>
      <c r="G4294" t="s">
        <v>248</v>
      </c>
      <c r="H4294" s="233">
        <v>42529</v>
      </c>
      <c r="I4294" s="233">
        <v>42529</v>
      </c>
      <c r="J4294" s="233">
        <v>42529</v>
      </c>
      <c r="K4294">
        <v>1</v>
      </c>
      <c r="L4294">
        <v>79504</v>
      </c>
    </row>
    <row r="4295" spans="1:12" x14ac:dyDescent="0.25">
      <c r="A4295" t="s">
        <v>3676</v>
      </c>
      <c r="B4295" t="s">
        <v>2043</v>
      </c>
      <c r="C4295" t="s">
        <v>2707</v>
      </c>
      <c r="D4295" t="s">
        <v>241</v>
      </c>
      <c r="E4295">
        <v>19610828</v>
      </c>
      <c r="F4295" t="s">
        <v>4</v>
      </c>
      <c r="G4295" t="s">
        <v>242</v>
      </c>
      <c r="H4295" s="233">
        <v>42529</v>
      </c>
      <c r="I4295" s="233">
        <v>42529</v>
      </c>
      <c r="J4295" s="233">
        <v>42538</v>
      </c>
      <c r="K4295">
        <v>9</v>
      </c>
      <c r="L4295">
        <v>79505</v>
      </c>
    </row>
    <row r="4296" spans="1:12" x14ac:dyDescent="0.25">
      <c r="A4296" t="s">
        <v>3676</v>
      </c>
      <c r="B4296" t="s">
        <v>2043</v>
      </c>
      <c r="C4296" t="s">
        <v>264</v>
      </c>
      <c r="D4296" t="s">
        <v>241</v>
      </c>
      <c r="E4296">
        <v>1084730313</v>
      </c>
      <c r="F4296" t="s">
        <v>4</v>
      </c>
      <c r="G4296" t="s">
        <v>313</v>
      </c>
      <c r="H4296" s="233">
        <v>42529</v>
      </c>
      <c r="I4296" s="233">
        <v>42529</v>
      </c>
      <c r="J4296" s="233">
        <v>42541</v>
      </c>
      <c r="K4296">
        <v>12</v>
      </c>
      <c r="L4296">
        <v>79506</v>
      </c>
    </row>
    <row r="4297" spans="1:12" x14ac:dyDescent="0.25">
      <c r="A4297" t="s">
        <v>3676</v>
      </c>
      <c r="B4297" t="s">
        <v>69</v>
      </c>
      <c r="C4297" t="s">
        <v>3467</v>
      </c>
      <c r="D4297" t="s">
        <v>241</v>
      </c>
      <c r="E4297">
        <v>36554003</v>
      </c>
      <c r="F4297" t="s">
        <v>4</v>
      </c>
      <c r="G4297" t="s">
        <v>242</v>
      </c>
      <c r="H4297" s="233">
        <v>42529</v>
      </c>
      <c r="I4297" s="233">
        <v>42529</v>
      </c>
      <c r="J4297" s="233">
        <v>42537</v>
      </c>
      <c r="K4297">
        <v>8</v>
      </c>
      <c r="L4297">
        <v>79507</v>
      </c>
    </row>
    <row r="4298" spans="1:12" x14ac:dyDescent="0.25">
      <c r="A4298" t="s">
        <v>3676</v>
      </c>
      <c r="B4298" t="s">
        <v>8</v>
      </c>
      <c r="C4298" t="s">
        <v>3468</v>
      </c>
      <c r="D4298" t="s">
        <v>241</v>
      </c>
      <c r="E4298">
        <v>1082374077</v>
      </c>
      <c r="F4298" t="s">
        <v>4</v>
      </c>
      <c r="G4298" t="s">
        <v>248</v>
      </c>
      <c r="H4298" s="233">
        <v>42529</v>
      </c>
      <c r="I4298" s="233">
        <v>42529</v>
      </c>
      <c r="J4298" s="233">
        <v>42538</v>
      </c>
      <c r="K4298">
        <v>9</v>
      </c>
      <c r="L4298">
        <v>79508</v>
      </c>
    </row>
    <row r="4299" spans="1:12" x14ac:dyDescent="0.25">
      <c r="A4299" t="s">
        <v>3676</v>
      </c>
      <c r="B4299" t="s">
        <v>2043</v>
      </c>
      <c r="C4299" t="s">
        <v>3469</v>
      </c>
      <c r="D4299" t="s">
        <v>241</v>
      </c>
      <c r="E4299">
        <v>12630973</v>
      </c>
      <c r="F4299" t="s">
        <v>4</v>
      </c>
      <c r="G4299" t="s">
        <v>239</v>
      </c>
      <c r="H4299" s="233">
        <v>42529</v>
      </c>
      <c r="I4299" s="233">
        <v>42529</v>
      </c>
      <c r="J4299" s="233">
        <v>42548</v>
      </c>
      <c r="K4299">
        <v>19</v>
      </c>
      <c r="L4299">
        <v>79509</v>
      </c>
    </row>
    <row r="4300" spans="1:12" x14ac:dyDescent="0.25">
      <c r="A4300" t="s">
        <v>3676</v>
      </c>
      <c r="B4300" t="s">
        <v>2043</v>
      </c>
      <c r="C4300" t="s">
        <v>1660</v>
      </c>
      <c r="D4300" t="s">
        <v>241</v>
      </c>
      <c r="E4300">
        <v>57420870</v>
      </c>
      <c r="F4300" t="s">
        <v>4</v>
      </c>
      <c r="G4300" t="s">
        <v>239</v>
      </c>
      <c r="H4300" s="233">
        <v>42529</v>
      </c>
      <c r="I4300" s="233">
        <v>42529</v>
      </c>
      <c r="J4300" s="233">
        <v>42548</v>
      </c>
      <c r="K4300">
        <v>19</v>
      </c>
      <c r="L4300">
        <v>79510</v>
      </c>
    </row>
    <row r="4301" spans="1:12" x14ac:dyDescent="0.25">
      <c r="A4301" t="s">
        <v>3676</v>
      </c>
      <c r="B4301" t="s">
        <v>2047</v>
      </c>
      <c r="C4301" t="s">
        <v>3470</v>
      </c>
      <c r="D4301" t="s">
        <v>241</v>
      </c>
      <c r="E4301">
        <v>36543205</v>
      </c>
      <c r="F4301" t="s">
        <v>4</v>
      </c>
      <c r="G4301" t="s">
        <v>248</v>
      </c>
      <c r="H4301" s="233">
        <v>42529</v>
      </c>
      <c r="I4301" s="233">
        <v>42529</v>
      </c>
      <c r="J4301" s="233">
        <v>42541</v>
      </c>
      <c r="K4301">
        <v>12</v>
      </c>
      <c r="L4301">
        <v>79511</v>
      </c>
    </row>
    <row r="4302" spans="1:12" x14ac:dyDescent="0.25">
      <c r="A4302" t="s">
        <v>3676</v>
      </c>
      <c r="B4302" t="s">
        <v>2043</v>
      </c>
      <c r="C4302" t="s">
        <v>2929</v>
      </c>
      <c r="D4302" t="s">
        <v>241</v>
      </c>
      <c r="E4302">
        <v>41431522</v>
      </c>
      <c r="F4302" t="s">
        <v>4</v>
      </c>
      <c r="G4302" t="s">
        <v>248</v>
      </c>
      <c r="H4302" s="233">
        <v>42529</v>
      </c>
      <c r="I4302" s="233">
        <v>42529</v>
      </c>
      <c r="J4302" s="233">
        <v>42534</v>
      </c>
      <c r="K4302">
        <v>5</v>
      </c>
      <c r="L4302">
        <v>79512</v>
      </c>
    </row>
    <row r="4303" spans="1:12" x14ac:dyDescent="0.25">
      <c r="A4303" t="s">
        <v>3676</v>
      </c>
      <c r="B4303" t="s">
        <v>9</v>
      </c>
      <c r="C4303" t="s">
        <v>2668</v>
      </c>
      <c r="D4303" t="s">
        <v>241</v>
      </c>
      <c r="E4303">
        <v>39143048</v>
      </c>
      <c r="F4303" t="s">
        <v>4</v>
      </c>
      <c r="G4303" t="s">
        <v>248</v>
      </c>
      <c r="H4303" s="233">
        <v>42529</v>
      </c>
      <c r="I4303" s="233">
        <v>42529</v>
      </c>
      <c r="J4303" s="233">
        <v>42534</v>
      </c>
      <c r="K4303">
        <v>5</v>
      </c>
      <c r="L4303">
        <v>79513</v>
      </c>
    </row>
    <row r="4304" spans="1:12" x14ac:dyDescent="0.25">
      <c r="A4304" t="s">
        <v>3676</v>
      </c>
      <c r="B4304" t="s">
        <v>2043</v>
      </c>
      <c r="C4304" t="s">
        <v>3471</v>
      </c>
      <c r="D4304" t="s">
        <v>241</v>
      </c>
      <c r="E4304">
        <v>39085477</v>
      </c>
      <c r="F4304" t="s">
        <v>4</v>
      </c>
      <c r="G4304" t="s">
        <v>248</v>
      </c>
      <c r="H4304" s="233">
        <v>42529</v>
      </c>
      <c r="I4304" s="233">
        <v>42529</v>
      </c>
      <c r="J4304" s="233">
        <v>42538</v>
      </c>
      <c r="K4304">
        <v>9</v>
      </c>
      <c r="L4304">
        <v>79514</v>
      </c>
    </row>
    <row r="4305" spans="1:12" x14ac:dyDescent="0.25">
      <c r="A4305" t="s">
        <v>3676</v>
      </c>
      <c r="B4305" t="s">
        <v>12</v>
      </c>
      <c r="C4305" t="s">
        <v>3472</v>
      </c>
      <c r="D4305" t="s">
        <v>241</v>
      </c>
      <c r="E4305">
        <v>12564502</v>
      </c>
      <c r="F4305" t="s">
        <v>4</v>
      </c>
      <c r="G4305" t="s">
        <v>248</v>
      </c>
      <c r="H4305" s="233">
        <v>42529</v>
      </c>
      <c r="I4305" s="233">
        <v>42529</v>
      </c>
      <c r="J4305" s="233">
        <v>42531</v>
      </c>
      <c r="K4305">
        <v>2</v>
      </c>
      <c r="L4305">
        <v>79515</v>
      </c>
    </row>
    <row r="4306" spans="1:12" x14ac:dyDescent="0.25">
      <c r="A4306" t="s">
        <v>3676</v>
      </c>
      <c r="B4306" t="s">
        <v>11</v>
      </c>
      <c r="C4306" t="s">
        <v>3309</v>
      </c>
      <c r="D4306" t="s">
        <v>241</v>
      </c>
      <c r="E4306">
        <v>19617679</v>
      </c>
      <c r="F4306" t="s">
        <v>4</v>
      </c>
      <c r="G4306" t="s">
        <v>248</v>
      </c>
      <c r="H4306" s="233">
        <v>42529</v>
      </c>
      <c r="I4306" s="233">
        <v>42529</v>
      </c>
      <c r="J4306" s="233">
        <v>42538</v>
      </c>
      <c r="K4306">
        <v>9</v>
      </c>
      <c r="L4306">
        <v>79516</v>
      </c>
    </row>
    <row r="4307" spans="1:12" x14ac:dyDescent="0.25">
      <c r="A4307" t="s">
        <v>3676</v>
      </c>
      <c r="B4307" t="s">
        <v>2092</v>
      </c>
      <c r="C4307" t="s">
        <v>3473</v>
      </c>
      <c r="D4307" t="s">
        <v>241</v>
      </c>
      <c r="E4307">
        <v>85150721</v>
      </c>
      <c r="F4307" t="s">
        <v>4</v>
      </c>
      <c r="G4307" t="s">
        <v>248</v>
      </c>
      <c r="H4307" s="233">
        <v>42529</v>
      </c>
      <c r="I4307" s="233">
        <v>42529</v>
      </c>
      <c r="J4307" s="233">
        <v>42531</v>
      </c>
      <c r="K4307">
        <v>2</v>
      </c>
      <c r="L4307">
        <v>79517</v>
      </c>
    </row>
    <row r="4308" spans="1:12" x14ac:dyDescent="0.25">
      <c r="A4308" t="s">
        <v>3676</v>
      </c>
      <c r="B4308" t="s">
        <v>2043</v>
      </c>
      <c r="C4308" t="s">
        <v>2759</v>
      </c>
      <c r="D4308" t="s">
        <v>241</v>
      </c>
      <c r="E4308">
        <v>26839814</v>
      </c>
      <c r="F4308" t="s">
        <v>4</v>
      </c>
      <c r="G4308" t="s">
        <v>248</v>
      </c>
      <c r="H4308" s="233">
        <v>42529</v>
      </c>
      <c r="I4308" s="233">
        <v>42529</v>
      </c>
      <c r="J4308" s="233">
        <v>42529</v>
      </c>
      <c r="K4308">
        <v>1</v>
      </c>
      <c r="L4308">
        <v>79518</v>
      </c>
    </row>
    <row r="4309" spans="1:12" x14ac:dyDescent="0.25">
      <c r="A4309" t="s">
        <v>3676</v>
      </c>
      <c r="B4309" t="s">
        <v>2043</v>
      </c>
      <c r="C4309" t="s">
        <v>2170</v>
      </c>
      <c r="D4309" t="s">
        <v>241</v>
      </c>
      <c r="E4309">
        <v>7601955</v>
      </c>
      <c r="F4309" t="s">
        <v>4</v>
      </c>
      <c r="G4309" t="s">
        <v>248</v>
      </c>
      <c r="H4309" s="233">
        <v>42529</v>
      </c>
      <c r="I4309" s="233">
        <v>42529</v>
      </c>
      <c r="J4309" s="233">
        <v>42535</v>
      </c>
      <c r="K4309">
        <v>6</v>
      </c>
      <c r="L4309">
        <v>79519</v>
      </c>
    </row>
    <row r="4310" spans="1:12" x14ac:dyDescent="0.25">
      <c r="A4310" t="s">
        <v>3676</v>
      </c>
      <c r="B4310" t="s">
        <v>2043</v>
      </c>
      <c r="C4310" t="s">
        <v>3474</v>
      </c>
      <c r="D4310" t="s">
        <v>238</v>
      </c>
      <c r="E4310">
        <v>1082923665</v>
      </c>
      <c r="F4310" t="s">
        <v>4</v>
      </c>
      <c r="G4310" t="s">
        <v>248</v>
      </c>
      <c r="H4310" s="233">
        <v>42529</v>
      </c>
      <c r="I4310" s="233">
        <v>42529</v>
      </c>
      <c r="J4310" s="233">
        <v>42536</v>
      </c>
      <c r="K4310">
        <v>7</v>
      </c>
      <c r="L4310">
        <v>79520</v>
      </c>
    </row>
    <row r="4311" spans="1:12" x14ac:dyDescent="0.25">
      <c r="A4311" t="s">
        <v>3676</v>
      </c>
      <c r="B4311" t="s">
        <v>2043</v>
      </c>
      <c r="C4311" t="s">
        <v>618</v>
      </c>
      <c r="D4311" t="s">
        <v>245</v>
      </c>
      <c r="E4311">
        <v>1084454060</v>
      </c>
      <c r="F4311" t="s">
        <v>4</v>
      </c>
      <c r="G4311" t="s">
        <v>239</v>
      </c>
      <c r="H4311" s="233">
        <v>42529</v>
      </c>
      <c r="I4311" s="233">
        <v>42529</v>
      </c>
      <c r="J4311" s="233">
        <v>42541</v>
      </c>
      <c r="K4311">
        <v>12</v>
      </c>
      <c r="L4311">
        <v>79521</v>
      </c>
    </row>
    <row r="4312" spans="1:12" x14ac:dyDescent="0.25">
      <c r="A4312" t="s">
        <v>3676</v>
      </c>
      <c r="B4312" t="s">
        <v>2043</v>
      </c>
      <c r="C4312" t="s">
        <v>3298</v>
      </c>
      <c r="D4312" t="s">
        <v>245</v>
      </c>
      <c r="E4312">
        <v>1083007145</v>
      </c>
      <c r="F4312" t="s">
        <v>4</v>
      </c>
      <c r="G4312" t="s">
        <v>239</v>
      </c>
      <c r="H4312" s="233">
        <v>42529</v>
      </c>
      <c r="I4312" s="233">
        <v>42529</v>
      </c>
      <c r="J4312" s="233">
        <v>42543</v>
      </c>
      <c r="K4312">
        <v>14</v>
      </c>
      <c r="L4312">
        <v>79522</v>
      </c>
    </row>
    <row r="4313" spans="1:12" x14ac:dyDescent="0.25">
      <c r="A4313" t="s">
        <v>3676</v>
      </c>
      <c r="B4313" t="s">
        <v>1</v>
      </c>
      <c r="C4313" t="s">
        <v>3294</v>
      </c>
      <c r="D4313" t="s">
        <v>238</v>
      </c>
      <c r="E4313">
        <v>1004348741</v>
      </c>
      <c r="F4313" t="s">
        <v>4</v>
      </c>
      <c r="G4313" t="s">
        <v>239</v>
      </c>
      <c r="H4313" s="233">
        <v>42529</v>
      </c>
      <c r="I4313" s="233">
        <v>42529</v>
      </c>
      <c r="J4313" s="233">
        <v>42542</v>
      </c>
      <c r="K4313">
        <v>13</v>
      </c>
      <c r="L4313">
        <v>79523</v>
      </c>
    </row>
    <row r="4314" spans="1:12" x14ac:dyDescent="0.25">
      <c r="A4314" t="s">
        <v>3676</v>
      </c>
      <c r="B4314" t="s">
        <v>2043</v>
      </c>
      <c r="C4314" t="s">
        <v>3305</v>
      </c>
      <c r="D4314" t="s">
        <v>245</v>
      </c>
      <c r="E4314">
        <v>1083000656</v>
      </c>
      <c r="F4314" t="s">
        <v>4</v>
      </c>
      <c r="G4314" t="s">
        <v>239</v>
      </c>
      <c r="H4314" s="233">
        <v>42529</v>
      </c>
      <c r="I4314" s="233">
        <v>42529</v>
      </c>
      <c r="J4314" s="233">
        <v>42542</v>
      </c>
      <c r="K4314">
        <v>13</v>
      </c>
      <c r="L4314">
        <v>79525</v>
      </c>
    </row>
    <row r="4315" spans="1:12" x14ac:dyDescent="0.25">
      <c r="A4315" t="s">
        <v>3676</v>
      </c>
      <c r="B4315" t="s">
        <v>2043</v>
      </c>
      <c r="C4315" t="s">
        <v>3475</v>
      </c>
      <c r="D4315" t="s">
        <v>245</v>
      </c>
      <c r="E4315">
        <v>1065138276</v>
      </c>
      <c r="F4315" t="s">
        <v>4</v>
      </c>
      <c r="G4315" t="s">
        <v>239</v>
      </c>
      <c r="H4315" s="233">
        <v>42529</v>
      </c>
      <c r="I4315" s="233">
        <v>42529</v>
      </c>
      <c r="J4315" s="233">
        <v>42543</v>
      </c>
      <c r="K4315">
        <v>14</v>
      </c>
      <c r="L4315">
        <v>79526</v>
      </c>
    </row>
    <row r="4316" spans="1:12" x14ac:dyDescent="0.25">
      <c r="A4316" t="s">
        <v>3676</v>
      </c>
      <c r="B4316" t="s">
        <v>9</v>
      </c>
      <c r="C4316" t="s">
        <v>3290</v>
      </c>
      <c r="D4316" t="s">
        <v>238</v>
      </c>
      <c r="E4316">
        <v>1083453965</v>
      </c>
      <c r="F4316" t="s">
        <v>4</v>
      </c>
      <c r="G4316" t="s">
        <v>239</v>
      </c>
      <c r="H4316" s="233">
        <v>42529</v>
      </c>
      <c r="I4316" s="233">
        <v>42529</v>
      </c>
      <c r="J4316" s="233">
        <v>42534</v>
      </c>
      <c r="K4316">
        <v>5</v>
      </c>
      <c r="L4316">
        <v>79527</v>
      </c>
    </row>
    <row r="4317" spans="1:12" x14ac:dyDescent="0.25">
      <c r="A4317" t="s">
        <v>3676</v>
      </c>
      <c r="B4317" t="s">
        <v>2041</v>
      </c>
      <c r="C4317" t="s">
        <v>2380</v>
      </c>
      <c r="D4317" t="s">
        <v>238</v>
      </c>
      <c r="E4317">
        <v>1082868748</v>
      </c>
      <c r="F4317" t="s">
        <v>4</v>
      </c>
      <c r="G4317" t="s">
        <v>239</v>
      </c>
      <c r="H4317" s="233">
        <v>42529</v>
      </c>
      <c r="I4317" s="233">
        <v>42529</v>
      </c>
      <c r="J4317" s="233">
        <v>42543</v>
      </c>
      <c r="K4317">
        <v>14</v>
      </c>
      <c r="L4317">
        <v>79528</v>
      </c>
    </row>
    <row r="4318" spans="1:12" x14ac:dyDescent="0.25">
      <c r="A4318" t="s">
        <v>3676</v>
      </c>
      <c r="B4318" t="s">
        <v>2092</v>
      </c>
      <c r="C4318" t="s">
        <v>2201</v>
      </c>
      <c r="D4318" t="s">
        <v>241</v>
      </c>
      <c r="E4318">
        <v>57438282</v>
      </c>
      <c r="F4318" t="s">
        <v>4</v>
      </c>
      <c r="G4318" t="s">
        <v>239</v>
      </c>
      <c r="H4318" s="233">
        <v>42529</v>
      </c>
      <c r="I4318" s="233">
        <v>42529</v>
      </c>
      <c r="J4318" s="233">
        <v>42548</v>
      </c>
      <c r="K4318">
        <v>19</v>
      </c>
      <c r="L4318">
        <v>79529</v>
      </c>
    </row>
    <row r="4319" spans="1:12" x14ac:dyDescent="0.25">
      <c r="A4319" t="s">
        <v>3676</v>
      </c>
      <c r="B4319" t="s">
        <v>2041</v>
      </c>
      <c r="C4319" t="s">
        <v>3303</v>
      </c>
      <c r="D4319" t="s">
        <v>245</v>
      </c>
      <c r="E4319">
        <v>1082992612</v>
      </c>
      <c r="F4319" t="s">
        <v>4</v>
      </c>
      <c r="G4319" t="s">
        <v>239</v>
      </c>
      <c r="H4319" s="233">
        <v>42529</v>
      </c>
      <c r="I4319" s="233">
        <v>42529</v>
      </c>
      <c r="J4319" s="233">
        <v>42543</v>
      </c>
      <c r="K4319">
        <v>14</v>
      </c>
      <c r="L4319">
        <v>79530</v>
      </c>
    </row>
    <row r="4320" spans="1:12" x14ac:dyDescent="0.25">
      <c r="A4320" t="s">
        <v>3676</v>
      </c>
      <c r="B4320" t="s">
        <v>2092</v>
      </c>
      <c r="C4320" t="s">
        <v>1000</v>
      </c>
      <c r="D4320" t="s">
        <v>241</v>
      </c>
      <c r="E4320">
        <v>57427986</v>
      </c>
      <c r="F4320" t="s">
        <v>4</v>
      </c>
      <c r="G4320" t="s">
        <v>248</v>
      </c>
      <c r="H4320" s="233">
        <v>42529</v>
      </c>
      <c r="I4320" s="233">
        <v>42529</v>
      </c>
      <c r="J4320" s="233">
        <v>42529</v>
      </c>
      <c r="K4320">
        <v>1</v>
      </c>
      <c r="L4320">
        <v>79531</v>
      </c>
    </row>
    <row r="4321" spans="1:12" x14ac:dyDescent="0.25">
      <c r="A4321" t="s">
        <v>3676</v>
      </c>
      <c r="B4321" t="s">
        <v>2043</v>
      </c>
      <c r="C4321" t="s">
        <v>740</v>
      </c>
      <c r="D4321" t="s">
        <v>238</v>
      </c>
      <c r="E4321">
        <v>1084055013</v>
      </c>
      <c r="F4321" t="s">
        <v>4</v>
      </c>
      <c r="G4321" t="s">
        <v>239</v>
      </c>
      <c r="H4321" s="233">
        <v>42529</v>
      </c>
      <c r="I4321" s="233">
        <v>42529</v>
      </c>
      <c r="J4321" s="233">
        <v>42543</v>
      </c>
      <c r="K4321">
        <v>14</v>
      </c>
      <c r="L4321">
        <v>79532</v>
      </c>
    </row>
    <row r="4322" spans="1:12" x14ac:dyDescent="0.25">
      <c r="A4322" t="s">
        <v>3676</v>
      </c>
      <c r="B4322" t="s">
        <v>2043</v>
      </c>
      <c r="C4322" t="s">
        <v>665</v>
      </c>
      <c r="D4322" t="s">
        <v>241</v>
      </c>
      <c r="E4322">
        <v>26666670</v>
      </c>
      <c r="F4322" t="s">
        <v>4</v>
      </c>
      <c r="G4322" t="s">
        <v>248</v>
      </c>
      <c r="H4322" s="233">
        <v>42529</v>
      </c>
      <c r="I4322" s="233">
        <v>42529</v>
      </c>
      <c r="J4322" s="233">
        <v>42541</v>
      </c>
      <c r="K4322">
        <v>12</v>
      </c>
      <c r="L4322">
        <v>79533</v>
      </c>
    </row>
    <row r="4323" spans="1:12" x14ac:dyDescent="0.25">
      <c r="A4323" t="s">
        <v>3676</v>
      </c>
      <c r="B4323" t="s">
        <v>2043</v>
      </c>
      <c r="C4323" t="s">
        <v>3476</v>
      </c>
      <c r="D4323" t="s">
        <v>241</v>
      </c>
      <c r="E4323">
        <v>1082985517</v>
      </c>
      <c r="F4323" t="s">
        <v>4</v>
      </c>
      <c r="G4323" t="s">
        <v>239</v>
      </c>
      <c r="H4323" s="233">
        <v>42529</v>
      </c>
      <c r="I4323" s="233">
        <v>42529</v>
      </c>
      <c r="J4323" s="233">
        <v>42543</v>
      </c>
      <c r="K4323">
        <v>14</v>
      </c>
      <c r="L4323">
        <v>79534</v>
      </c>
    </row>
    <row r="4324" spans="1:12" x14ac:dyDescent="0.25">
      <c r="A4324" t="s">
        <v>3676</v>
      </c>
      <c r="B4324" t="s">
        <v>2043</v>
      </c>
      <c r="C4324" t="s">
        <v>3477</v>
      </c>
      <c r="D4324" t="s">
        <v>245</v>
      </c>
      <c r="E4324">
        <v>1081815725</v>
      </c>
      <c r="F4324" t="s">
        <v>4</v>
      </c>
      <c r="G4324" t="s">
        <v>239</v>
      </c>
      <c r="H4324" s="233">
        <v>42529</v>
      </c>
      <c r="I4324" s="233">
        <v>42529</v>
      </c>
      <c r="J4324" s="233">
        <v>42548</v>
      </c>
      <c r="K4324">
        <v>19</v>
      </c>
      <c r="L4324">
        <v>79535</v>
      </c>
    </row>
    <row r="4325" spans="1:12" x14ac:dyDescent="0.25">
      <c r="A4325" t="s">
        <v>3676</v>
      </c>
      <c r="B4325" t="s">
        <v>2043</v>
      </c>
      <c r="C4325" t="s">
        <v>193</v>
      </c>
      <c r="D4325" t="s">
        <v>241</v>
      </c>
      <c r="E4325">
        <v>26689667</v>
      </c>
      <c r="F4325" t="s">
        <v>4</v>
      </c>
      <c r="G4325" t="s">
        <v>239</v>
      </c>
      <c r="H4325" s="233">
        <v>42529</v>
      </c>
      <c r="I4325" s="233">
        <v>42529</v>
      </c>
      <c r="J4325" s="233">
        <v>42549</v>
      </c>
      <c r="K4325">
        <v>20</v>
      </c>
      <c r="L4325">
        <v>79536</v>
      </c>
    </row>
    <row r="4326" spans="1:12" x14ac:dyDescent="0.25">
      <c r="A4326" t="s">
        <v>3676</v>
      </c>
      <c r="B4326" t="s">
        <v>2041</v>
      </c>
      <c r="C4326" t="s">
        <v>3288</v>
      </c>
      <c r="D4326" t="s">
        <v>245</v>
      </c>
      <c r="E4326">
        <v>1082968837</v>
      </c>
      <c r="F4326" t="s">
        <v>4</v>
      </c>
      <c r="G4326" t="s">
        <v>239</v>
      </c>
      <c r="H4326" s="233">
        <v>42529</v>
      </c>
      <c r="I4326" s="233">
        <v>42529</v>
      </c>
      <c r="J4326" s="233">
        <v>42543</v>
      </c>
      <c r="K4326">
        <v>14</v>
      </c>
      <c r="L4326">
        <v>79537</v>
      </c>
    </row>
    <row r="4327" spans="1:12" x14ac:dyDescent="0.25">
      <c r="A4327" t="s">
        <v>3676</v>
      </c>
      <c r="B4327" t="s">
        <v>2043</v>
      </c>
      <c r="C4327" t="s">
        <v>1658</v>
      </c>
      <c r="D4327" t="s">
        <v>241</v>
      </c>
      <c r="E4327">
        <v>36665304</v>
      </c>
      <c r="F4327" t="s">
        <v>4</v>
      </c>
      <c r="G4327" t="s">
        <v>239</v>
      </c>
      <c r="H4327" s="233">
        <v>42529</v>
      </c>
      <c r="I4327" s="233">
        <v>42529</v>
      </c>
      <c r="J4327" s="233">
        <v>42543</v>
      </c>
      <c r="K4327">
        <v>14</v>
      </c>
      <c r="L4327">
        <v>79538</v>
      </c>
    </row>
    <row r="4328" spans="1:12" x14ac:dyDescent="0.25">
      <c r="A4328" t="s">
        <v>3676</v>
      </c>
      <c r="B4328" t="s">
        <v>8</v>
      </c>
      <c r="C4328" t="s">
        <v>285</v>
      </c>
      <c r="D4328" t="s">
        <v>245</v>
      </c>
      <c r="E4328">
        <v>1205965254</v>
      </c>
      <c r="F4328" t="s">
        <v>4</v>
      </c>
      <c r="G4328" t="s">
        <v>239</v>
      </c>
      <c r="H4328" s="233">
        <v>42529</v>
      </c>
      <c r="I4328" s="233">
        <v>42529</v>
      </c>
      <c r="J4328" s="233">
        <v>42535</v>
      </c>
      <c r="K4328">
        <v>6</v>
      </c>
      <c r="L4328">
        <v>79541</v>
      </c>
    </row>
    <row r="4329" spans="1:12" x14ac:dyDescent="0.25">
      <c r="A4329" t="s">
        <v>3676</v>
      </c>
      <c r="B4329" t="s">
        <v>2043</v>
      </c>
      <c r="C4329" t="s">
        <v>2836</v>
      </c>
      <c r="D4329" t="s">
        <v>245</v>
      </c>
      <c r="E4329">
        <v>1082971100</v>
      </c>
      <c r="F4329" t="s">
        <v>4</v>
      </c>
      <c r="G4329" t="s">
        <v>239</v>
      </c>
      <c r="H4329" s="233">
        <v>42529</v>
      </c>
      <c r="I4329" s="233">
        <v>42529</v>
      </c>
      <c r="J4329" s="233">
        <v>42541</v>
      </c>
      <c r="K4329">
        <v>12</v>
      </c>
      <c r="L4329">
        <v>79542</v>
      </c>
    </row>
    <row r="4330" spans="1:12" x14ac:dyDescent="0.25">
      <c r="A4330" t="s">
        <v>3676</v>
      </c>
      <c r="B4330" t="s">
        <v>2041</v>
      </c>
      <c r="C4330" t="s">
        <v>1385</v>
      </c>
      <c r="D4330" t="s">
        <v>241</v>
      </c>
      <c r="E4330">
        <v>51728892</v>
      </c>
      <c r="F4330" t="s">
        <v>4</v>
      </c>
      <c r="G4330" t="s">
        <v>242</v>
      </c>
      <c r="H4330" s="233">
        <v>42529</v>
      </c>
      <c r="I4330" s="233">
        <v>42529</v>
      </c>
      <c r="J4330" s="233">
        <v>42538</v>
      </c>
      <c r="K4330">
        <v>9</v>
      </c>
      <c r="L4330">
        <v>79544</v>
      </c>
    </row>
    <row r="4331" spans="1:12" x14ac:dyDescent="0.25">
      <c r="A4331" t="s">
        <v>3676</v>
      </c>
      <c r="B4331" t="s">
        <v>2043</v>
      </c>
      <c r="C4331" t="s">
        <v>1843</v>
      </c>
      <c r="D4331" t="s">
        <v>241</v>
      </c>
      <c r="E4331">
        <v>12555878</v>
      </c>
      <c r="F4331" t="s">
        <v>4</v>
      </c>
      <c r="G4331" t="s">
        <v>248</v>
      </c>
      <c r="H4331" s="233">
        <v>42529</v>
      </c>
      <c r="I4331" s="233">
        <v>42529</v>
      </c>
      <c r="J4331" s="233">
        <v>42529</v>
      </c>
      <c r="K4331">
        <v>1</v>
      </c>
      <c r="L4331">
        <v>79545</v>
      </c>
    </row>
    <row r="4332" spans="1:12" x14ac:dyDescent="0.25">
      <c r="A4332" t="s">
        <v>3676</v>
      </c>
      <c r="B4332" t="s">
        <v>2043</v>
      </c>
      <c r="C4332" t="s">
        <v>3478</v>
      </c>
      <c r="D4332" t="s">
        <v>241</v>
      </c>
      <c r="E4332">
        <v>85152479</v>
      </c>
      <c r="F4332" t="s">
        <v>4</v>
      </c>
      <c r="G4332" t="s">
        <v>242</v>
      </c>
      <c r="H4332" s="233">
        <v>42529</v>
      </c>
      <c r="I4332" s="233">
        <v>42529</v>
      </c>
      <c r="J4332" s="233">
        <v>42537</v>
      </c>
      <c r="K4332">
        <v>8</v>
      </c>
      <c r="L4332">
        <v>79546</v>
      </c>
    </row>
    <row r="4333" spans="1:12" x14ac:dyDescent="0.25">
      <c r="A4333" t="s">
        <v>3676</v>
      </c>
      <c r="B4333" t="s">
        <v>2043</v>
      </c>
      <c r="C4333" t="s">
        <v>3479</v>
      </c>
      <c r="D4333" t="s">
        <v>241</v>
      </c>
      <c r="E4333">
        <v>1082850041</v>
      </c>
      <c r="F4333" t="s">
        <v>4</v>
      </c>
      <c r="G4333" t="s">
        <v>248</v>
      </c>
      <c r="H4333" s="233">
        <v>42529</v>
      </c>
      <c r="I4333" s="233">
        <v>42529</v>
      </c>
      <c r="J4333" s="233">
        <v>42532</v>
      </c>
      <c r="K4333">
        <v>3</v>
      </c>
      <c r="L4333">
        <v>79547</v>
      </c>
    </row>
    <row r="4334" spans="1:12" x14ac:dyDescent="0.25">
      <c r="A4334" t="s">
        <v>3676</v>
      </c>
      <c r="B4334" t="s">
        <v>2043</v>
      </c>
      <c r="C4334" t="s">
        <v>3479</v>
      </c>
      <c r="D4334" t="s">
        <v>241</v>
      </c>
      <c r="E4334">
        <v>1082850041</v>
      </c>
      <c r="F4334" t="s">
        <v>4</v>
      </c>
      <c r="G4334" t="s">
        <v>248</v>
      </c>
      <c r="H4334" s="233">
        <v>42529</v>
      </c>
      <c r="I4334" s="233">
        <v>42529</v>
      </c>
      <c r="J4334" s="233">
        <v>42530</v>
      </c>
      <c r="K4334">
        <v>1</v>
      </c>
      <c r="L4334">
        <v>79548</v>
      </c>
    </row>
    <row r="4335" spans="1:12" x14ac:dyDescent="0.25">
      <c r="A4335" t="s">
        <v>3676</v>
      </c>
      <c r="B4335" t="s">
        <v>2043</v>
      </c>
      <c r="C4335" t="s">
        <v>3480</v>
      </c>
      <c r="D4335" t="s">
        <v>241</v>
      </c>
      <c r="E4335">
        <v>65498048</v>
      </c>
      <c r="F4335" t="s">
        <v>4</v>
      </c>
      <c r="G4335" t="s">
        <v>248</v>
      </c>
      <c r="H4335" s="233">
        <v>42529</v>
      </c>
      <c r="I4335" s="233">
        <v>42529</v>
      </c>
      <c r="J4335" s="233">
        <v>42537</v>
      </c>
      <c r="K4335">
        <v>8</v>
      </c>
      <c r="L4335">
        <v>79550</v>
      </c>
    </row>
    <row r="4336" spans="1:12" x14ac:dyDescent="0.25">
      <c r="A4336" t="s">
        <v>3676</v>
      </c>
      <c r="B4336" t="s">
        <v>2043</v>
      </c>
      <c r="C4336" t="s">
        <v>3168</v>
      </c>
      <c r="D4336" t="s">
        <v>238</v>
      </c>
      <c r="E4336">
        <v>1128106485</v>
      </c>
      <c r="F4336" t="s">
        <v>4</v>
      </c>
      <c r="G4336" t="s">
        <v>248</v>
      </c>
      <c r="H4336" s="233">
        <v>42529</v>
      </c>
      <c r="I4336" s="233">
        <v>42529</v>
      </c>
      <c r="J4336" s="233">
        <v>42529</v>
      </c>
      <c r="K4336">
        <v>1</v>
      </c>
      <c r="L4336">
        <v>79551</v>
      </c>
    </row>
    <row r="4337" spans="1:12" x14ac:dyDescent="0.25">
      <c r="A4337" t="s">
        <v>3676</v>
      </c>
      <c r="B4337" t="s">
        <v>2043</v>
      </c>
      <c r="C4337" t="s">
        <v>3481</v>
      </c>
      <c r="D4337" t="s">
        <v>241</v>
      </c>
      <c r="E4337">
        <v>45689642</v>
      </c>
      <c r="F4337" t="s">
        <v>4</v>
      </c>
      <c r="G4337" t="s">
        <v>242</v>
      </c>
      <c r="H4337" s="233">
        <v>42529</v>
      </c>
      <c r="I4337" s="233">
        <v>42529</v>
      </c>
      <c r="J4337" s="233">
        <v>42538</v>
      </c>
      <c r="K4337">
        <v>9</v>
      </c>
      <c r="L4337">
        <v>79552</v>
      </c>
    </row>
    <row r="4338" spans="1:12" x14ac:dyDescent="0.25">
      <c r="A4338" t="s">
        <v>3676</v>
      </c>
      <c r="B4338" t="s">
        <v>2047</v>
      </c>
      <c r="C4338" t="s">
        <v>3482</v>
      </c>
      <c r="D4338" t="s">
        <v>241</v>
      </c>
      <c r="E4338">
        <v>26784334</v>
      </c>
      <c r="F4338" t="s">
        <v>4</v>
      </c>
      <c r="G4338" t="s">
        <v>242</v>
      </c>
      <c r="H4338" s="233">
        <v>42529</v>
      </c>
      <c r="I4338" s="233">
        <v>42529</v>
      </c>
      <c r="J4338" s="233">
        <v>42538</v>
      </c>
      <c r="K4338">
        <v>7</v>
      </c>
      <c r="L4338">
        <v>79553</v>
      </c>
    </row>
    <row r="4339" spans="1:12" x14ac:dyDescent="0.25">
      <c r="A4339" t="s">
        <v>3676</v>
      </c>
      <c r="B4339" t="s">
        <v>15</v>
      </c>
      <c r="C4339" t="s">
        <v>1248</v>
      </c>
      <c r="D4339" t="s">
        <v>241</v>
      </c>
      <c r="E4339">
        <v>1082852698</v>
      </c>
      <c r="F4339" t="s">
        <v>4</v>
      </c>
      <c r="G4339" t="s">
        <v>248</v>
      </c>
      <c r="H4339" s="233">
        <v>42529</v>
      </c>
      <c r="I4339" s="233">
        <v>42529</v>
      </c>
      <c r="J4339" s="233">
        <v>42536</v>
      </c>
      <c r="K4339">
        <v>7</v>
      </c>
      <c r="L4339">
        <v>79554</v>
      </c>
    </row>
    <row r="4340" spans="1:12" x14ac:dyDescent="0.25">
      <c r="A4340" t="s">
        <v>3676</v>
      </c>
      <c r="B4340" t="s">
        <v>2043</v>
      </c>
      <c r="C4340" t="s">
        <v>3483</v>
      </c>
      <c r="D4340" t="s">
        <v>241</v>
      </c>
      <c r="E4340">
        <v>36451924</v>
      </c>
      <c r="F4340" t="s">
        <v>4</v>
      </c>
      <c r="G4340" t="s">
        <v>242</v>
      </c>
      <c r="H4340" s="233">
        <v>42529</v>
      </c>
      <c r="I4340" s="233">
        <v>42529</v>
      </c>
      <c r="J4340" s="233">
        <v>42538</v>
      </c>
      <c r="K4340">
        <v>9</v>
      </c>
      <c r="L4340">
        <v>79555</v>
      </c>
    </row>
    <row r="4341" spans="1:12" x14ac:dyDescent="0.25">
      <c r="A4341" t="s">
        <v>3676</v>
      </c>
      <c r="B4341" t="s">
        <v>6</v>
      </c>
      <c r="C4341" t="s">
        <v>3484</v>
      </c>
      <c r="D4341" t="s">
        <v>565</v>
      </c>
      <c r="E4341">
        <v>453175</v>
      </c>
      <c r="F4341" t="s">
        <v>4</v>
      </c>
      <c r="G4341" t="s">
        <v>242</v>
      </c>
      <c r="H4341" s="233">
        <v>42529</v>
      </c>
      <c r="I4341" s="233">
        <v>42529</v>
      </c>
      <c r="J4341" s="233">
        <v>42530</v>
      </c>
      <c r="K4341">
        <v>1</v>
      </c>
      <c r="L4341">
        <v>79556</v>
      </c>
    </row>
    <row r="4342" spans="1:12" x14ac:dyDescent="0.25">
      <c r="A4342" t="s">
        <v>3676</v>
      </c>
      <c r="B4342" t="s">
        <v>12</v>
      </c>
      <c r="C4342" t="s">
        <v>3439</v>
      </c>
      <c r="D4342" t="s">
        <v>241</v>
      </c>
      <c r="E4342">
        <v>29870465</v>
      </c>
      <c r="F4342" t="s">
        <v>4</v>
      </c>
      <c r="G4342" t="s">
        <v>248</v>
      </c>
      <c r="H4342" s="233">
        <v>42529</v>
      </c>
      <c r="I4342" s="233">
        <v>42529</v>
      </c>
      <c r="J4342" s="233">
        <v>42535</v>
      </c>
      <c r="K4342">
        <v>6</v>
      </c>
      <c r="L4342">
        <v>79557</v>
      </c>
    </row>
    <row r="4343" spans="1:12" x14ac:dyDescent="0.25">
      <c r="A4343" t="s">
        <v>3676</v>
      </c>
      <c r="B4343" t="s">
        <v>2043</v>
      </c>
      <c r="C4343" t="s">
        <v>2934</v>
      </c>
      <c r="D4343" t="s">
        <v>241</v>
      </c>
      <c r="E4343">
        <v>36541425</v>
      </c>
      <c r="F4343" t="s">
        <v>4</v>
      </c>
      <c r="G4343" t="s">
        <v>248</v>
      </c>
      <c r="H4343" s="233">
        <v>42529</v>
      </c>
      <c r="I4343" s="233">
        <v>42529</v>
      </c>
      <c r="J4343" s="233">
        <v>42535</v>
      </c>
      <c r="K4343">
        <v>6</v>
      </c>
      <c r="L4343">
        <v>79559</v>
      </c>
    </row>
    <row r="4344" spans="1:12" x14ac:dyDescent="0.25">
      <c r="A4344" t="s">
        <v>3676</v>
      </c>
      <c r="B4344" t="s">
        <v>2043</v>
      </c>
      <c r="C4344" t="s">
        <v>3485</v>
      </c>
      <c r="D4344" t="s">
        <v>245</v>
      </c>
      <c r="E4344">
        <v>1031819611</v>
      </c>
      <c r="F4344" t="s">
        <v>4</v>
      </c>
      <c r="G4344" t="s">
        <v>239</v>
      </c>
      <c r="H4344" s="233">
        <v>42529</v>
      </c>
      <c r="I4344" s="233">
        <v>42529</v>
      </c>
      <c r="J4344" s="233">
        <v>42536</v>
      </c>
      <c r="K4344">
        <v>7</v>
      </c>
      <c r="L4344">
        <v>79560</v>
      </c>
    </row>
    <row r="4345" spans="1:12" x14ac:dyDescent="0.25">
      <c r="A4345" t="s">
        <v>3676</v>
      </c>
      <c r="B4345" t="s">
        <v>8</v>
      </c>
      <c r="C4345" t="s">
        <v>2903</v>
      </c>
      <c r="D4345" t="s">
        <v>238</v>
      </c>
      <c r="E4345">
        <v>1004349013</v>
      </c>
      <c r="F4345" t="s">
        <v>4</v>
      </c>
      <c r="G4345" t="s">
        <v>242</v>
      </c>
      <c r="H4345" s="233">
        <v>42529</v>
      </c>
      <c r="I4345" s="233">
        <v>42529</v>
      </c>
      <c r="J4345" s="233">
        <v>42545</v>
      </c>
      <c r="K4345">
        <v>16</v>
      </c>
      <c r="L4345">
        <v>79561</v>
      </c>
    </row>
    <row r="4346" spans="1:12" x14ac:dyDescent="0.25">
      <c r="A4346" t="s">
        <v>3676</v>
      </c>
      <c r="B4346" t="s">
        <v>9</v>
      </c>
      <c r="C4346" t="s">
        <v>2428</v>
      </c>
      <c r="D4346" t="s">
        <v>241</v>
      </c>
      <c r="E4346">
        <v>6890927</v>
      </c>
      <c r="F4346" t="s">
        <v>4</v>
      </c>
      <c r="G4346" t="s">
        <v>242</v>
      </c>
      <c r="H4346" s="233">
        <v>42530</v>
      </c>
      <c r="I4346" s="233">
        <v>42530</v>
      </c>
      <c r="J4346" s="233">
        <v>42537</v>
      </c>
      <c r="K4346">
        <v>7</v>
      </c>
      <c r="L4346">
        <v>79564</v>
      </c>
    </row>
    <row r="4347" spans="1:12" x14ac:dyDescent="0.25">
      <c r="A4347" t="s">
        <v>3676</v>
      </c>
      <c r="B4347" t="s">
        <v>2043</v>
      </c>
      <c r="C4347" t="s">
        <v>3486</v>
      </c>
      <c r="D4347" t="s">
        <v>245</v>
      </c>
      <c r="E4347">
        <v>1083024381</v>
      </c>
      <c r="F4347" t="s">
        <v>4</v>
      </c>
      <c r="G4347" t="s">
        <v>239</v>
      </c>
      <c r="H4347" s="233">
        <v>42530</v>
      </c>
      <c r="I4347" s="233">
        <v>42530</v>
      </c>
      <c r="J4347" s="233">
        <v>42549</v>
      </c>
      <c r="K4347">
        <v>19</v>
      </c>
      <c r="L4347">
        <v>79565</v>
      </c>
    </row>
    <row r="4348" spans="1:12" x14ac:dyDescent="0.25">
      <c r="A4348" t="s">
        <v>3676</v>
      </c>
      <c r="B4348" t="s">
        <v>2043</v>
      </c>
      <c r="C4348" t="s">
        <v>3488</v>
      </c>
      <c r="D4348" t="s">
        <v>241</v>
      </c>
      <c r="E4348">
        <v>1082890188</v>
      </c>
      <c r="F4348" t="s">
        <v>4</v>
      </c>
      <c r="G4348" t="s">
        <v>248</v>
      </c>
      <c r="H4348" s="233">
        <v>42530</v>
      </c>
      <c r="I4348" s="233">
        <v>42530</v>
      </c>
      <c r="J4348" s="233">
        <v>42537</v>
      </c>
      <c r="K4348">
        <v>7</v>
      </c>
      <c r="L4348">
        <v>79567</v>
      </c>
    </row>
    <row r="4349" spans="1:12" x14ac:dyDescent="0.25">
      <c r="A4349" t="s">
        <v>3676</v>
      </c>
      <c r="B4349" t="s">
        <v>2043</v>
      </c>
      <c r="C4349" t="s">
        <v>3489</v>
      </c>
      <c r="D4349" t="s">
        <v>245</v>
      </c>
      <c r="E4349">
        <v>1205966422</v>
      </c>
      <c r="F4349" t="s">
        <v>4</v>
      </c>
      <c r="G4349" t="s">
        <v>239</v>
      </c>
      <c r="H4349" s="233">
        <v>42530</v>
      </c>
      <c r="I4349" s="233">
        <v>42530</v>
      </c>
      <c r="J4349" s="233">
        <v>42549</v>
      </c>
      <c r="K4349">
        <v>19</v>
      </c>
      <c r="L4349">
        <v>79568</v>
      </c>
    </row>
    <row r="4350" spans="1:12" x14ac:dyDescent="0.25">
      <c r="A4350" t="s">
        <v>3676</v>
      </c>
      <c r="B4350" t="s">
        <v>2043</v>
      </c>
      <c r="C4350" t="s">
        <v>2275</v>
      </c>
      <c r="D4350" t="s">
        <v>241</v>
      </c>
      <c r="E4350">
        <v>57439465</v>
      </c>
      <c r="F4350" t="s">
        <v>4</v>
      </c>
      <c r="G4350" t="s">
        <v>242</v>
      </c>
      <c r="H4350" s="233">
        <v>42530</v>
      </c>
      <c r="I4350" s="233">
        <v>42530</v>
      </c>
      <c r="J4350" s="233">
        <v>42538</v>
      </c>
      <c r="K4350">
        <v>8</v>
      </c>
      <c r="L4350">
        <v>79569</v>
      </c>
    </row>
    <row r="4351" spans="1:12" x14ac:dyDescent="0.25">
      <c r="A4351" t="s">
        <v>3676</v>
      </c>
      <c r="B4351" t="s">
        <v>2043</v>
      </c>
      <c r="C4351" t="s">
        <v>3490</v>
      </c>
      <c r="D4351" t="s">
        <v>238</v>
      </c>
      <c r="E4351">
        <v>1080429233</v>
      </c>
      <c r="F4351" t="s">
        <v>4</v>
      </c>
      <c r="G4351" t="s">
        <v>248</v>
      </c>
      <c r="H4351" s="233">
        <v>42530</v>
      </c>
      <c r="I4351" s="233">
        <v>42530</v>
      </c>
      <c r="J4351" s="233">
        <v>42541</v>
      </c>
      <c r="K4351">
        <v>11</v>
      </c>
      <c r="L4351">
        <v>79571</v>
      </c>
    </row>
    <row r="4352" spans="1:12" x14ac:dyDescent="0.25">
      <c r="A4352" t="s">
        <v>3676</v>
      </c>
      <c r="B4352" t="s">
        <v>6</v>
      </c>
      <c r="C4352" t="s">
        <v>3484</v>
      </c>
      <c r="D4352" t="s">
        <v>565</v>
      </c>
      <c r="E4352">
        <v>453175</v>
      </c>
      <c r="F4352" t="s">
        <v>4</v>
      </c>
      <c r="G4352" t="s">
        <v>242</v>
      </c>
      <c r="H4352" s="233">
        <v>42530</v>
      </c>
      <c r="I4352" s="233">
        <v>42530</v>
      </c>
      <c r="J4352" s="233">
        <v>42531</v>
      </c>
      <c r="K4352">
        <v>1</v>
      </c>
      <c r="L4352">
        <v>79572</v>
      </c>
    </row>
    <row r="4353" spans="1:12" x14ac:dyDescent="0.25">
      <c r="A4353" t="s">
        <v>3676</v>
      </c>
      <c r="B4353" t="s">
        <v>2043</v>
      </c>
      <c r="C4353" t="s">
        <v>677</v>
      </c>
      <c r="D4353" t="s">
        <v>241</v>
      </c>
      <c r="E4353">
        <v>39003453</v>
      </c>
      <c r="F4353" t="s">
        <v>4</v>
      </c>
      <c r="G4353" t="s">
        <v>242</v>
      </c>
      <c r="H4353" s="233">
        <v>42530</v>
      </c>
      <c r="I4353" s="233">
        <v>42530</v>
      </c>
      <c r="J4353" s="233">
        <v>42544</v>
      </c>
      <c r="K4353">
        <v>14</v>
      </c>
      <c r="L4353">
        <v>79573</v>
      </c>
    </row>
    <row r="4354" spans="1:12" x14ac:dyDescent="0.25">
      <c r="A4354" t="s">
        <v>3676</v>
      </c>
      <c r="B4354" t="s">
        <v>10</v>
      </c>
      <c r="C4354" t="s">
        <v>3300</v>
      </c>
      <c r="D4354" t="s">
        <v>241</v>
      </c>
      <c r="E4354">
        <v>40786403</v>
      </c>
      <c r="F4354" t="s">
        <v>4</v>
      </c>
      <c r="G4354" t="s">
        <v>248</v>
      </c>
      <c r="H4354" s="233">
        <v>42530</v>
      </c>
      <c r="I4354" s="233">
        <v>42530</v>
      </c>
      <c r="J4354" s="233">
        <v>42538</v>
      </c>
      <c r="K4354">
        <v>8</v>
      </c>
      <c r="L4354">
        <v>79575</v>
      </c>
    </row>
    <row r="4355" spans="1:12" x14ac:dyDescent="0.25">
      <c r="A4355" t="s">
        <v>3676</v>
      </c>
      <c r="B4355" t="s">
        <v>9</v>
      </c>
      <c r="C4355" t="s">
        <v>3491</v>
      </c>
      <c r="D4355" t="s">
        <v>241</v>
      </c>
      <c r="E4355">
        <v>57419618</v>
      </c>
      <c r="F4355" t="s">
        <v>4</v>
      </c>
      <c r="G4355" t="s">
        <v>248</v>
      </c>
      <c r="H4355" s="233">
        <v>42530</v>
      </c>
      <c r="I4355" s="233">
        <v>42530</v>
      </c>
      <c r="J4355" s="233">
        <v>42535</v>
      </c>
      <c r="K4355">
        <v>5</v>
      </c>
      <c r="L4355">
        <v>79576</v>
      </c>
    </row>
    <row r="4356" spans="1:12" x14ac:dyDescent="0.25">
      <c r="A4356" t="s">
        <v>3676</v>
      </c>
      <c r="B4356" t="s">
        <v>2043</v>
      </c>
      <c r="C4356" t="s">
        <v>1129</v>
      </c>
      <c r="D4356" t="s">
        <v>241</v>
      </c>
      <c r="E4356">
        <v>85465554</v>
      </c>
      <c r="F4356" t="s">
        <v>4</v>
      </c>
      <c r="G4356" t="s">
        <v>248</v>
      </c>
      <c r="H4356" s="233">
        <v>42530</v>
      </c>
      <c r="I4356" s="233">
        <v>42530</v>
      </c>
      <c r="J4356" s="233">
        <v>42530</v>
      </c>
      <c r="K4356">
        <v>1</v>
      </c>
      <c r="L4356">
        <v>79577</v>
      </c>
    </row>
    <row r="4357" spans="1:12" x14ac:dyDescent="0.25">
      <c r="A4357" t="s">
        <v>3676</v>
      </c>
      <c r="B4357" t="s">
        <v>8</v>
      </c>
      <c r="C4357" t="s">
        <v>3492</v>
      </c>
      <c r="D4357" t="s">
        <v>241</v>
      </c>
      <c r="E4357">
        <v>12603719</v>
      </c>
      <c r="F4357" t="s">
        <v>4</v>
      </c>
      <c r="G4357" t="s">
        <v>242</v>
      </c>
      <c r="H4357" s="233">
        <v>42530</v>
      </c>
      <c r="I4357" s="233">
        <v>42530</v>
      </c>
      <c r="J4357" s="233">
        <v>42531</v>
      </c>
      <c r="K4357">
        <v>1</v>
      </c>
      <c r="L4357">
        <v>79579</v>
      </c>
    </row>
    <row r="4358" spans="1:12" x14ac:dyDescent="0.25">
      <c r="A4358" t="s">
        <v>3676</v>
      </c>
      <c r="B4358" t="s">
        <v>2043</v>
      </c>
      <c r="C4358" t="s">
        <v>2726</v>
      </c>
      <c r="D4358" t="s">
        <v>245</v>
      </c>
      <c r="E4358">
        <v>1205965282</v>
      </c>
      <c r="F4358" t="s">
        <v>4</v>
      </c>
      <c r="G4358" t="s">
        <v>239</v>
      </c>
      <c r="H4358" s="233">
        <v>42530</v>
      </c>
      <c r="I4358" s="233">
        <v>42530</v>
      </c>
      <c r="J4358" s="233">
        <v>42549</v>
      </c>
      <c r="K4358">
        <v>19</v>
      </c>
      <c r="L4358">
        <v>79580</v>
      </c>
    </row>
    <row r="4359" spans="1:12" x14ac:dyDescent="0.25">
      <c r="A4359" t="s">
        <v>3676</v>
      </c>
      <c r="B4359" t="s">
        <v>8</v>
      </c>
      <c r="C4359" t="s">
        <v>3493</v>
      </c>
      <c r="D4359" t="s">
        <v>241</v>
      </c>
      <c r="E4359">
        <v>33216442</v>
      </c>
      <c r="F4359" t="s">
        <v>4</v>
      </c>
      <c r="G4359" t="s">
        <v>242</v>
      </c>
      <c r="H4359" s="233">
        <v>42530</v>
      </c>
      <c r="I4359" s="233">
        <v>42530</v>
      </c>
      <c r="J4359" s="233">
        <v>42538</v>
      </c>
      <c r="K4359">
        <v>8</v>
      </c>
      <c r="L4359">
        <v>79581</v>
      </c>
    </row>
    <row r="4360" spans="1:12" x14ac:dyDescent="0.25">
      <c r="A4360" t="s">
        <v>3676</v>
      </c>
      <c r="B4360" t="s">
        <v>8</v>
      </c>
      <c r="C4360" t="s">
        <v>2192</v>
      </c>
      <c r="D4360" t="s">
        <v>241</v>
      </c>
      <c r="E4360">
        <v>1766832</v>
      </c>
      <c r="F4360" t="s">
        <v>4</v>
      </c>
      <c r="G4360" t="s">
        <v>248</v>
      </c>
      <c r="H4360" s="233">
        <v>42530</v>
      </c>
      <c r="I4360" s="233">
        <v>42530</v>
      </c>
      <c r="J4360" s="233">
        <v>42535</v>
      </c>
      <c r="K4360">
        <v>5</v>
      </c>
      <c r="L4360">
        <v>79583</v>
      </c>
    </row>
    <row r="4361" spans="1:12" x14ac:dyDescent="0.25">
      <c r="A4361" t="s">
        <v>3676</v>
      </c>
      <c r="B4361" t="s">
        <v>8</v>
      </c>
      <c r="C4361" t="s">
        <v>2838</v>
      </c>
      <c r="D4361" t="s">
        <v>241</v>
      </c>
      <c r="E4361">
        <v>57464208</v>
      </c>
      <c r="F4361" t="s">
        <v>4</v>
      </c>
      <c r="G4361" t="s">
        <v>242</v>
      </c>
      <c r="H4361" s="233">
        <v>42530</v>
      </c>
      <c r="I4361" s="233">
        <v>42530</v>
      </c>
      <c r="J4361" s="233">
        <v>42530</v>
      </c>
      <c r="K4361">
        <v>1</v>
      </c>
      <c r="L4361">
        <v>79584</v>
      </c>
    </row>
    <row r="4362" spans="1:12" x14ac:dyDescent="0.25">
      <c r="A4362" t="s">
        <v>3676</v>
      </c>
      <c r="B4362" t="s">
        <v>8</v>
      </c>
      <c r="C4362" t="s">
        <v>2838</v>
      </c>
      <c r="D4362" t="s">
        <v>241</v>
      </c>
      <c r="E4362">
        <v>57464208</v>
      </c>
      <c r="F4362" t="s">
        <v>4</v>
      </c>
      <c r="G4362" t="s">
        <v>242</v>
      </c>
      <c r="H4362" s="233">
        <v>42530</v>
      </c>
      <c r="I4362" s="233">
        <v>42530</v>
      </c>
      <c r="J4362" s="233">
        <v>42538</v>
      </c>
      <c r="K4362">
        <v>8</v>
      </c>
      <c r="L4362">
        <v>79591</v>
      </c>
    </row>
    <row r="4363" spans="1:12" x14ac:dyDescent="0.25">
      <c r="A4363" t="s">
        <v>3676</v>
      </c>
      <c r="B4363" t="s">
        <v>2043</v>
      </c>
      <c r="C4363" t="s">
        <v>2226</v>
      </c>
      <c r="D4363" t="s">
        <v>238</v>
      </c>
      <c r="E4363">
        <v>1082865511</v>
      </c>
      <c r="F4363" t="s">
        <v>4</v>
      </c>
      <c r="G4363" t="s">
        <v>239</v>
      </c>
      <c r="H4363" s="233">
        <v>42530</v>
      </c>
      <c r="I4363" s="233">
        <v>42530</v>
      </c>
      <c r="J4363" s="233">
        <v>42549</v>
      </c>
      <c r="K4363">
        <v>19</v>
      </c>
      <c r="L4363">
        <v>79596</v>
      </c>
    </row>
    <row r="4364" spans="1:12" x14ac:dyDescent="0.25">
      <c r="A4364" t="s">
        <v>3676</v>
      </c>
      <c r="B4364" t="s">
        <v>6</v>
      </c>
      <c r="C4364" t="s">
        <v>3495</v>
      </c>
      <c r="D4364" t="s">
        <v>238</v>
      </c>
      <c r="E4364">
        <v>1082884244</v>
      </c>
      <c r="F4364" t="s">
        <v>4</v>
      </c>
      <c r="G4364" t="s">
        <v>248</v>
      </c>
      <c r="H4364" s="233">
        <v>42530</v>
      </c>
      <c r="I4364" s="233">
        <v>42530</v>
      </c>
      <c r="J4364" s="233">
        <v>42530</v>
      </c>
      <c r="K4364">
        <v>1</v>
      </c>
      <c r="L4364">
        <v>79597</v>
      </c>
    </row>
    <row r="4365" spans="1:12" x14ac:dyDescent="0.25">
      <c r="A4365" t="s">
        <v>3676</v>
      </c>
      <c r="B4365" t="s">
        <v>2043</v>
      </c>
      <c r="C4365" t="s">
        <v>3401</v>
      </c>
      <c r="D4365" t="s">
        <v>238</v>
      </c>
      <c r="E4365">
        <v>1001830409</v>
      </c>
      <c r="F4365" t="s">
        <v>4</v>
      </c>
      <c r="G4365" t="s">
        <v>248</v>
      </c>
      <c r="H4365" s="233">
        <v>42530</v>
      </c>
      <c r="I4365" s="233">
        <v>42530</v>
      </c>
      <c r="J4365" s="233">
        <v>42536</v>
      </c>
      <c r="K4365">
        <v>6</v>
      </c>
      <c r="L4365">
        <v>79598</v>
      </c>
    </row>
    <row r="4366" spans="1:12" x14ac:dyDescent="0.25">
      <c r="A4366" t="s">
        <v>3676</v>
      </c>
      <c r="B4366" t="s">
        <v>2043</v>
      </c>
      <c r="C4366" t="s">
        <v>1211</v>
      </c>
      <c r="D4366" t="s">
        <v>241</v>
      </c>
      <c r="E4366">
        <v>12622942</v>
      </c>
      <c r="F4366" t="s">
        <v>4</v>
      </c>
      <c r="G4366" t="s">
        <v>248</v>
      </c>
      <c r="H4366" s="233">
        <v>42530</v>
      </c>
      <c r="I4366" s="233">
        <v>42530</v>
      </c>
      <c r="J4366" s="233">
        <v>42537</v>
      </c>
      <c r="K4366">
        <v>7</v>
      </c>
      <c r="L4366">
        <v>79600</v>
      </c>
    </row>
    <row r="4367" spans="1:12" x14ac:dyDescent="0.25">
      <c r="A4367" t="s">
        <v>3676</v>
      </c>
      <c r="B4367" t="s">
        <v>2043</v>
      </c>
      <c r="C4367" t="s">
        <v>3496</v>
      </c>
      <c r="D4367" t="s">
        <v>241</v>
      </c>
      <c r="E4367">
        <v>79524189</v>
      </c>
      <c r="F4367" t="s">
        <v>4</v>
      </c>
      <c r="G4367" t="s">
        <v>248</v>
      </c>
      <c r="H4367" s="233">
        <v>42530</v>
      </c>
      <c r="I4367" s="233">
        <v>42530</v>
      </c>
      <c r="J4367" s="233">
        <v>42537</v>
      </c>
      <c r="K4367">
        <v>7</v>
      </c>
      <c r="L4367">
        <v>79601</v>
      </c>
    </row>
    <row r="4368" spans="1:12" x14ac:dyDescent="0.25">
      <c r="A4368" t="s">
        <v>3676</v>
      </c>
      <c r="B4368" t="s">
        <v>10</v>
      </c>
      <c r="C4368" t="s">
        <v>3497</v>
      </c>
      <c r="D4368" t="s">
        <v>241</v>
      </c>
      <c r="E4368">
        <v>43600080</v>
      </c>
      <c r="F4368" t="s">
        <v>4</v>
      </c>
      <c r="G4368" t="s">
        <v>248</v>
      </c>
      <c r="H4368" s="233">
        <v>42530</v>
      </c>
      <c r="I4368" s="233">
        <v>42530</v>
      </c>
      <c r="J4368" s="233">
        <v>42535</v>
      </c>
      <c r="K4368">
        <v>5</v>
      </c>
      <c r="L4368">
        <v>79603</v>
      </c>
    </row>
    <row r="4369" spans="1:12" x14ac:dyDescent="0.25">
      <c r="A4369" t="s">
        <v>3676</v>
      </c>
      <c r="B4369" t="s">
        <v>1</v>
      </c>
      <c r="C4369" t="s">
        <v>3498</v>
      </c>
      <c r="D4369" t="s">
        <v>238</v>
      </c>
      <c r="E4369">
        <v>99011516277</v>
      </c>
      <c r="F4369" t="s">
        <v>4</v>
      </c>
      <c r="G4369" t="s">
        <v>248</v>
      </c>
      <c r="H4369" s="233">
        <v>42530</v>
      </c>
      <c r="I4369" s="233">
        <v>42530</v>
      </c>
      <c r="J4369" s="233">
        <v>42538</v>
      </c>
      <c r="K4369">
        <v>8</v>
      </c>
      <c r="L4369">
        <v>79605</v>
      </c>
    </row>
    <row r="4370" spans="1:12" x14ac:dyDescent="0.25">
      <c r="A4370" t="s">
        <v>3676</v>
      </c>
      <c r="B4370" t="s">
        <v>1</v>
      </c>
      <c r="C4370" t="s">
        <v>2369</v>
      </c>
      <c r="D4370" t="s">
        <v>241</v>
      </c>
      <c r="E4370">
        <v>49786556</v>
      </c>
      <c r="F4370" t="s">
        <v>4</v>
      </c>
      <c r="G4370" t="s">
        <v>248</v>
      </c>
      <c r="H4370" s="233">
        <v>42530</v>
      </c>
      <c r="I4370" s="233">
        <v>42530</v>
      </c>
      <c r="J4370" s="233">
        <v>42537</v>
      </c>
      <c r="K4370">
        <v>7</v>
      </c>
      <c r="L4370">
        <v>79606</v>
      </c>
    </row>
    <row r="4371" spans="1:12" x14ac:dyDescent="0.25">
      <c r="A4371" t="s">
        <v>3676</v>
      </c>
      <c r="B4371" t="s">
        <v>69</v>
      </c>
      <c r="C4371" t="s">
        <v>3500</v>
      </c>
      <c r="D4371" t="s">
        <v>241</v>
      </c>
      <c r="E4371">
        <v>12552540</v>
      </c>
      <c r="F4371" t="s">
        <v>4</v>
      </c>
      <c r="G4371" t="s">
        <v>248</v>
      </c>
      <c r="H4371" s="233">
        <v>42530</v>
      </c>
      <c r="I4371" s="233">
        <v>42530</v>
      </c>
      <c r="J4371" s="233">
        <v>42530</v>
      </c>
      <c r="K4371">
        <v>1</v>
      </c>
      <c r="L4371">
        <v>79609</v>
      </c>
    </row>
    <row r="4372" spans="1:12" x14ac:dyDescent="0.25">
      <c r="A4372" t="s">
        <v>3676</v>
      </c>
      <c r="B4372" t="s">
        <v>69</v>
      </c>
      <c r="C4372" t="s">
        <v>3500</v>
      </c>
      <c r="D4372" t="s">
        <v>241</v>
      </c>
      <c r="E4372">
        <v>12552540</v>
      </c>
      <c r="F4372" t="s">
        <v>4</v>
      </c>
      <c r="G4372" t="s">
        <v>248</v>
      </c>
      <c r="H4372" s="233">
        <v>42530</v>
      </c>
      <c r="I4372" s="233">
        <v>42530</v>
      </c>
      <c r="J4372" s="233">
        <v>42535</v>
      </c>
      <c r="K4372">
        <v>5</v>
      </c>
      <c r="L4372">
        <v>79610</v>
      </c>
    </row>
    <row r="4373" spans="1:12" x14ac:dyDescent="0.25">
      <c r="A4373" t="s">
        <v>3676</v>
      </c>
      <c r="B4373" t="s">
        <v>2043</v>
      </c>
      <c r="C4373" t="s">
        <v>3420</v>
      </c>
      <c r="D4373" t="s">
        <v>241</v>
      </c>
      <c r="E4373">
        <v>12532102</v>
      </c>
      <c r="F4373" t="s">
        <v>4</v>
      </c>
      <c r="G4373" t="s">
        <v>248</v>
      </c>
      <c r="H4373" s="233">
        <v>42530</v>
      </c>
      <c r="I4373" s="233">
        <v>42530</v>
      </c>
      <c r="J4373" s="233">
        <v>42538</v>
      </c>
      <c r="K4373">
        <v>8</v>
      </c>
      <c r="L4373">
        <v>79613</v>
      </c>
    </row>
    <row r="4374" spans="1:12" x14ac:dyDescent="0.25">
      <c r="A4374" t="s">
        <v>3676</v>
      </c>
      <c r="B4374" t="s">
        <v>2043</v>
      </c>
      <c r="C4374" t="s">
        <v>1222</v>
      </c>
      <c r="D4374" t="s">
        <v>241</v>
      </c>
      <c r="E4374">
        <v>21576022</v>
      </c>
      <c r="F4374" t="s">
        <v>4</v>
      </c>
      <c r="G4374" t="s">
        <v>248</v>
      </c>
      <c r="H4374" s="233">
        <v>42530</v>
      </c>
      <c r="I4374" s="233">
        <v>42530</v>
      </c>
      <c r="J4374" s="233">
        <v>42530</v>
      </c>
      <c r="K4374">
        <v>1</v>
      </c>
      <c r="L4374">
        <v>79614</v>
      </c>
    </row>
    <row r="4375" spans="1:12" x14ac:dyDescent="0.25">
      <c r="A4375" t="s">
        <v>3676</v>
      </c>
      <c r="B4375" t="s">
        <v>226</v>
      </c>
      <c r="C4375" t="s">
        <v>2425</v>
      </c>
      <c r="D4375" t="s">
        <v>241</v>
      </c>
      <c r="E4375">
        <v>79143059</v>
      </c>
      <c r="F4375" t="s">
        <v>4</v>
      </c>
      <c r="G4375" t="s">
        <v>248</v>
      </c>
      <c r="H4375" s="233">
        <v>42530</v>
      </c>
      <c r="I4375" s="233">
        <v>42530</v>
      </c>
      <c r="J4375" s="233">
        <v>42530</v>
      </c>
      <c r="K4375">
        <v>1</v>
      </c>
      <c r="L4375">
        <v>79616</v>
      </c>
    </row>
    <row r="4376" spans="1:12" x14ac:dyDescent="0.25">
      <c r="A4376" t="s">
        <v>3676</v>
      </c>
      <c r="B4376" t="s">
        <v>15</v>
      </c>
      <c r="C4376" t="s">
        <v>1248</v>
      </c>
      <c r="D4376" t="s">
        <v>241</v>
      </c>
      <c r="E4376">
        <v>1082852698</v>
      </c>
      <c r="F4376" t="s">
        <v>4</v>
      </c>
      <c r="G4376" t="s">
        <v>248</v>
      </c>
      <c r="H4376" s="233">
        <v>42531</v>
      </c>
      <c r="I4376" s="233">
        <v>42531</v>
      </c>
      <c r="J4376" s="233">
        <v>42531</v>
      </c>
      <c r="K4376">
        <v>1</v>
      </c>
      <c r="L4376">
        <v>79617</v>
      </c>
    </row>
    <row r="4377" spans="1:12" x14ac:dyDescent="0.25">
      <c r="A4377" t="s">
        <v>3676</v>
      </c>
      <c r="B4377" t="s">
        <v>9</v>
      </c>
      <c r="C4377" t="s">
        <v>3501</v>
      </c>
      <c r="D4377" t="s">
        <v>241</v>
      </c>
      <c r="E4377">
        <v>45480111</v>
      </c>
      <c r="F4377" t="s">
        <v>4</v>
      </c>
      <c r="G4377" t="s">
        <v>248</v>
      </c>
      <c r="H4377" s="233">
        <v>42531</v>
      </c>
      <c r="I4377" s="233">
        <v>42531</v>
      </c>
      <c r="J4377" s="233">
        <v>42537</v>
      </c>
      <c r="K4377">
        <v>6</v>
      </c>
      <c r="L4377">
        <v>79618</v>
      </c>
    </row>
    <row r="4378" spans="1:12" x14ac:dyDescent="0.25">
      <c r="A4378" t="s">
        <v>3676</v>
      </c>
      <c r="B4378" t="s">
        <v>2043</v>
      </c>
      <c r="C4378" t="s">
        <v>1688</v>
      </c>
      <c r="D4378" t="s">
        <v>241</v>
      </c>
      <c r="E4378">
        <v>12562314</v>
      </c>
      <c r="F4378" t="s">
        <v>4</v>
      </c>
      <c r="G4378" t="s">
        <v>242</v>
      </c>
      <c r="H4378" s="233">
        <v>42531</v>
      </c>
      <c r="I4378" s="233">
        <v>42531</v>
      </c>
      <c r="J4378" s="233">
        <v>42544</v>
      </c>
      <c r="K4378">
        <v>13</v>
      </c>
      <c r="L4378">
        <v>79619</v>
      </c>
    </row>
    <row r="4379" spans="1:12" x14ac:dyDescent="0.25">
      <c r="A4379" t="s">
        <v>3676</v>
      </c>
      <c r="B4379" t="s">
        <v>2043</v>
      </c>
      <c r="C4379" t="s">
        <v>2856</v>
      </c>
      <c r="D4379" t="s">
        <v>241</v>
      </c>
      <c r="E4379">
        <v>57417035</v>
      </c>
      <c r="F4379" t="s">
        <v>4</v>
      </c>
      <c r="G4379" t="s">
        <v>248</v>
      </c>
      <c r="H4379" s="233">
        <v>42531</v>
      </c>
      <c r="I4379" s="233">
        <v>42531</v>
      </c>
      <c r="J4379" s="233">
        <v>42537</v>
      </c>
      <c r="K4379">
        <v>6</v>
      </c>
      <c r="L4379">
        <v>79621</v>
      </c>
    </row>
    <row r="4380" spans="1:12" x14ac:dyDescent="0.25">
      <c r="A4380" t="s">
        <v>3676</v>
      </c>
      <c r="B4380" t="s">
        <v>2092</v>
      </c>
      <c r="C4380" t="s">
        <v>2816</v>
      </c>
      <c r="D4380" t="s">
        <v>241</v>
      </c>
      <c r="E4380">
        <v>1082987777</v>
      </c>
      <c r="F4380" t="s">
        <v>4</v>
      </c>
      <c r="G4380" t="s">
        <v>644</v>
      </c>
      <c r="H4380" s="233">
        <v>42531</v>
      </c>
      <c r="I4380" s="233">
        <v>42531</v>
      </c>
      <c r="J4380" s="233">
        <v>42531</v>
      </c>
      <c r="K4380">
        <v>1</v>
      </c>
      <c r="L4380">
        <v>79622</v>
      </c>
    </row>
    <row r="4381" spans="1:12" x14ac:dyDescent="0.25">
      <c r="A4381" t="s">
        <v>3676</v>
      </c>
      <c r="B4381" t="s">
        <v>2043</v>
      </c>
      <c r="C4381" t="s">
        <v>502</v>
      </c>
      <c r="D4381" t="s">
        <v>238</v>
      </c>
      <c r="E4381">
        <v>1134330377</v>
      </c>
      <c r="F4381" t="s">
        <v>4</v>
      </c>
      <c r="G4381" t="s">
        <v>242</v>
      </c>
      <c r="H4381" s="233">
        <v>42531</v>
      </c>
      <c r="I4381" s="233">
        <v>42531</v>
      </c>
      <c r="J4381" s="233">
        <v>42531</v>
      </c>
      <c r="K4381">
        <v>1</v>
      </c>
      <c r="L4381">
        <v>79624</v>
      </c>
    </row>
    <row r="4382" spans="1:12" x14ac:dyDescent="0.25">
      <c r="A4382" t="s">
        <v>3676</v>
      </c>
      <c r="B4382" t="s">
        <v>2043</v>
      </c>
      <c r="C4382" t="s">
        <v>3502</v>
      </c>
      <c r="D4382" t="s">
        <v>241</v>
      </c>
      <c r="E4382">
        <v>39144270</v>
      </c>
      <c r="F4382" t="s">
        <v>4</v>
      </c>
      <c r="G4382" t="s">
        <v>242</v>
      </c>
      <c r="H4382" s="233">
        <v>42531</v>
      </c>
      <c r="I4382" s="233">
        <v>42531</v>
      </c>
      <c r="J4382" s="233">
        <v>42544</v>
      </c>
      <c r="K4382">
        <v>13</v>
      </c>
      <c r="L4382">
        <v>79625</v>
      </c>
    </row>
    <row r="4383" spans="1:12" x14ac:dyDescent="0.25">
      <c r="A4383" t="s">
        <v>3676</v>
      </c>
      <c r="B4383" t="s">
        <v>2047</v>
      </c>
      <c r="C4383" t="s">
        <v>3503</v>
      </c>
      <c r="D4383" t="s">
        <v>241</v>
      </c>
      <c r="E4383">
        <v>36526503</v>
      </c>
      <c r="F4383" t="s">
        <v>4</v>
      </c>
      <c r="G4383" t="s">
        <v>248</v>
      </c>
      <c r="H4383" s="233">
        <v>42531</v>
      </c>
      <c r="I4383" s="233">
        <v>42531</v>
      </c>
      <c r="J4383" s="233">
        <v>42531</v>
      </c>
      <c r="K4383">
        <v>1</v>
      </c>
      <c r="L4383">
        <v>79626</v>
      </c>
    </row>
    <row r="4384" spans="1:12" x14ac:dyDescent="0.25">
      <c r="A4384" t="s">
        <v>3676</v>
      </c>
      <c r="B4384" t="s">
        <v>2041</v>
      </c>
      <c r="C4384" t="s">
        <v>3504</v>
      </c>
      <c r="D4384" t="s">
        <v>245</v>
      </c>
      <c r="E4384">
        <v>1084060506</v>
      </c>
      <c r="F4384" t="s">
        <v>4</v>
      </c>
      <c r="G4384" t="s">
        <v>239</v>
      </c>
      <c r="H4384" s="233">
        <v>42531</v>
      </c>
      <c r="I4384" s="233">
        <v>42531</v>
      </c>
      <c r="J4384" s="233">
        <v>42549</v>
      </c>
      <c r="K4384">
        <v>18</v>
      </c>
      <c r="L4384">
        <v>79628</v>
      </c>
    </row>
    <row r="4385" spans="1:12" x14ac:dyDescent="0.25">
      <c r="A4385" t="s">
        <v>3676</v>
      </c>
      <c r="B4385" t="s">
        <v>2062</v>
      </c>
      <c r="C4385" t="s">
        <v>1834</v>
      </c>
      <c r="D4385" t="s">
        <v>238</v>
      </c>
      <c r="E4385">
        <v>1082899512</v>
      </c>
      <c r="F4385" t="s">
        <v>4</v>
      </c>
      <c r="G4385" t="s">
        <v>239</v>
      </c>
      <c r="H4385" s="233">
        <v>42531</v>
      </c>
      <c r="I4385" s="233">
        <v>42531</v>
      </c>
      <c r="J4385" s="233">
        <v>42549</v>
      </c>
      <c r="K4385">
        <v>18</v>
      </c>
      <c r="L4385">
        <v>79631</v>
      </c>
    </row>
    <row r="4386" spans="1:12" x14ac:dyDescent="0.25">
      <c r="A4386" t="s">
        <v>3676</v>
      </c>
      <c r="B4386" t="s">
        <v>2043</v>
      </c>
      <c r="C4386" t="s">
        <v>3440</v>
      </c>
      <c r="D4386" t="s">
        <v>241</v>
      </c>
      <c r="E4386">
        <v>1151184880</v>
      </c>
      <c r="F4386" t="s">
        <v>4</v>
      </c>
      <c r="G4386" t="s">
        <v>242</v>
      </c>
      <c r="H4386" s="233">
        <v>42531</v>
      </c>
      <c r="I4386" s="233">
        <v>42531</v>
      </c>
      <c r="J4386" s="233">
        <v>42531</v>
      </c>
      <c r="K4386">
        <v>1</v>
      </c>
      <c r="L4386">
        <v>79633</v>
      </c>
    </row>
    <row r="4387" spans="1:12" x14ac:dyDescent="0.25">
      <c r="A4387" t="s">
        <v>3676</v>
      </c>
      <c r="B4387" t="s">
        <v>2043</v>
      </c>
      <c r="C4387" t="s">
        <v>1099</v>
      </c>
      <c r="D4387" t="s">
        <v>241</v>
      </c>
      <c r="E4387">
        <v>1047428083</v>
      </c>
      <c r="F4387" t="s">
        <v>4</v>
      </c>
      <c r="G4387" t="s">
        <v>248</v>
      </c>
      <c r="H4387" s="233">
        <v>42531</v>
      </c>
      <c r="I4387" s="233">
        <v>42531</v>
      </c>
      <c r="J4387" s="233">
        <v>42538</v>
      </c>
      <c r="K4387">
        <v>7</v>
      </c>
      <c r="L4387">
        <v>79634</v>
      </c>
    </row>
    <row r="4388" spans="1:12" x14ac:dyDescent="0.25">
      <c r="A4388" t="s">
        <v>3676</v>
      </c>
      <c r="B4388" t="s">
        <v>2062</v>
      </c>
      <c r="C4388" t="s">
        <v>3505</v>
      </c>
      <c r="D4388" t="s">
        <v>241</v>
      </c>
      <c r="E4388">
        <v>42486799</v>
      </c>
      <c r="F4388" t="s">
        <v>4</v>
      </c>
      <c r="G4388" t="s">
        <v>248</v>
      </c>
      <c r="H4388" s="233">
        <v>42531</v>
      </c>
      <c r="I4388" s="233">
        <v>42531</v>
      </c>
      <c r="J4388" s="233">
        <v>42538</v>
      </c>
      <c r="K4388">
        <v>7</v>
      </c>
      <c r="L4388">
        <v>79635</v>
      </c>
    </row>
    <row r="4389" spans="1:12" x14ac:dyDescent="0.25">
      <c r="A4389" t="s">
        <v>3676</v>
      </c>
      <c r="B4389" t="s">
        <v>1</v>
      </c>
      <c r="C4389" t="s">
        <v>3506</v>
      </c>
      <c r="D4389" t="s">
        <v>245</v>
      </c>
      <c r="E4389">
        <v>1216970273</v>
      </c>
      <c r="F4389" t="s">
        <v>4</v>
      </c>
      <c r="G4389" t="s">
        <v>239</v>
      </c>
      <c r="H4389" s="233">
        <v>42531</v>
      </c>
      <c r="I4389" s="233">
        <v>42531</v>
      </c>
      <c r="J4389" s="233">
        <v>42550</v>
      </c>
      <c r="K4389">
        <v>19</v>
      </c>
      <c r="L4389">
        <v>79637</v>
      </c>
    </row>
    <row r="4390" spans="1:12" x14ac:dyDescent="0.25">
      <c r="A4390" t="s">
        <v>3676</v>
      </c>
      <c r="B4390" t="s">
        <v>1</v>
      </c>
      <c r="C4390" t="s">
        <v>837</v>
      </c>
      <c r="D4390" t="s">
        <v>241</v>
      </c>
      <c r="E4390">
        <v>85468845</v>
      </c>
      <c r="F4390" t="s">
        <v>4</v>
      </c>
      <c r="G4390" t="s">
        <v>248</v>
      </c>
      <c r="H4390" s="233">
        <v>42531</v>
      </c>
      <c r="I4390" s="233">
        <v>42531</v>
      </c>
      <c r="J4390" s="233">
        <v>42531</v>
      </c>
      <c r="K4390">
        <v>1</v>
      </c>
      <c r="L4390">
        <v>79638</v>
      </c>
    </row>
    <row r="4391" spans="1:12" x14ac:dyDescent="0.25">
      <c r="A4391" t="s">
        <v>3676</v>
      </c>
      <c r="B4391" t="s">
        <v>2043</v>
      </c>
      <c r="C4391" t="s">
        <v>3507</v>
      </c>
      <c r="D4391" t="s">
        <v>245</v>
      </c>
      <c r="E4391">
        <v>1028952804</v>
      </c>
      <c r="F4391" t="s">
        <v>4</v>
      </c>
      <c r="G4391" t="s">
        <v>239</v>
      </c>
      <c r="H4391" s="233">
        <v>42531</v>
      </c>
      <c r="I4391" s="233">
        <v>42531</v>
      </c>
      <c r="J4391" s="233">
        <v>42549</v>
      </c>
      <c r="K4391">
        <v>18</v>
      </c>
      <c r="L4391">
        <v>79639</v>
      </c>
    </row>
    <row r="4392" spans="1:12" x14ac:dyDescent="0.25">
      <c r="A4392" t="s">
        <v>3676</v>
      </c>
      <c r="B4392" t="s">
        <v>2043</v>
      </c>
      <c r="C4392" t="s">
        <v>2881</v>
      </c>
      <c r="D4392" t="s">
        <v>241</v>
      </c>
      <c r="E4392">
        <v>85461183</v>
      </c>
      <c r="F4392" t="s">
        <v>4</v>
      </c>
      <c r="G4392" t="s">
        <v>248</v>
      </c>
      <c r="H4392" s="233">
        <v>42531</v>
      </c>
      <c r="I4392" s="233">
        <v>42531</v>
      </c>
      <c r="J4392" s="233">
        <v>42537</v>
      </c>
      <c r="K4392">
        <v>6</v>
      </c>
      <c r="L4392">
        <v>79640</v>
      </c>
    </row>
    <row r="4393" spans="1:12" x14ac:dyDescent="0.25">
      <c r="A4393" t="s">
        <v>3676</v>
      </c>
      <c r="B4393" t="s">
        <v>2041</v>
      </c>
      <c r="C4393" t="s">
        <v>3508</v>
      </c>
      <c r="D4393" t="s">
        <v>238</v>
      </c>
      <c r="E4393">
        <v>1084452138</v>
      </c>
      <c r="F4393" t="s">
        <v>4</v>
      </c>
      <c r="G4393" t="s">
        <v>239</v>
      </c>
      <c r="H4393" s="233">
        <v>42531</v>
      </c>
      <c r="I4393" s="233">
        <v>42531</v>
      </c>
      <c r="J4393" s="233">
        <v>42550</v>
      </c>
      <c r="K4393">
        <v>19</v>
      </c>
      <c r="L4393">
        <v>79641</v>
      </c>
    </row>
    <row r="4394" spans="1:12" x14ac:dyDescent="0.25">
      <c r="A4394" t="s">
        <v>3676</v>
      </c>
      <c r="B4394" t="s">
        <v>2043</v>
      </c>
      <c r="C4394" t="s">
        <v>1356</v>
      </c>
      <c r="D4394" t="s">
        <v>241</v>
      </c>
      <c r="E4394">
        <v>85462814</v>
      </c>
      <c r="F4394" t="s">
        <v>4</v>
      </c>
      <c r="G4394" t="s">
        <v>248</v>
      </c>
      <c r="H4394" s="233">
        <v>42531</v>
      </c>
      <c r="I4394" s="233">
        <v>42531</v>
      </c>
      <c r="J4394" s="233">
        <v>42531</v>
      </c>
      <c r="K4394">
        <v>1</v>
      </c>
      <c r="L4394">
        <v>79642</v>
      </c>
    </row>
    <row r="4395" spans="1:12" x14ac:dyDescent="0.25">
      <c r="A4395" t="s">
        <v>3676</v>
      </c>
      <c r="B4395" t="s">
        <v>2043</v>
      </c>
      <c r="C4395" t="s">
        <v>101</v>
      </c>
      <c r="D4395" t="s">
        <v>241</v>
      </c>
      <c r="E4395">
        <v>85464145</v>
      </c>
      <c r="F4395" t="s">
        <v>4</v>
      </c>
      <c r="G4395" t="s">
        <v>248</v>
      </c>
      <c r="H4395" s="233">
        <v>42531</v>
      </c>
      <c r="I4395" s="233">
        <v>42531</v>
      </c>
      <c r="J4395" s="233">
        <v>42541</v>
      </c>
      <c r="K4395">
        <v>10</v>
      </c>
      <c r="L4395">
        <v>79643</v>
      </c>
    </row>
    <row r="4396" spans="1:12" x14ac:dyDescent="0.25">
      <c r="A4396" t="s">
        <v>3676</v>
      </c>
      <c r="B4396" t="s">
        <v>2043</v>
      </c>
      <c r="C4396" t="s">
        <v>1944</v>
      </c>
      <c r="D4396" t="s">
        <v>241</v>
      </c>
      <c r="E4396">
        <v>1221966887</v>
      </c>
      <c r="F4396" t="s">
        <v>4</v>
      </c>
      <c r="G4396" t="s">
        <v>248</v>
      </c>
      <c r="H4396" s="233">
        <v>42531</v>
      </c>
      <c r="I4396" s="233">
        <v>42531</v>
      </c>
      <c r="J4396" s="233">
        <v>42536</v>
      </c>
      <c r="K4396">
        <v>5</v>
      </c>
      <c r="L4396">
        <v>79649</v>
      </c>
    </row>
    <row r="4397" spans="1:12" x14ac:dyDescent="0.25">
      <c r="A4397" t="s">
        <v>3676</v>
      </c>
      <c r="B4397" t="s">
        <v>10</v>
      </c>
      <c r="C4397" t="s">
        <v>3509</v>
      </c>
      <c r="D4397" t="s">
        <v>241</v>
      </c>
      <c r="E4397">
        <v>72358033</v>
      </c>
      <c r="F4397" t="s">
        <v>4</v>
      </c>
      <c r="G4397" t="s">
        <v>248</v>
      </c>
      <c r="H4397" s="233">
        <v>42531</v>
      </c>
      <c r="I4397" s="233">
        <v>42531</v>
      </c>
      <c r="J4397" s="233">
        <v>42532</v>
      </c>
      <c r="K4397">
        <v>1</v>
      </c>
      <c r="L4397">
        <v>79650</v>
      </c>
    </row>
    <row r="4398" spans="1:12" x14ac:dyDescent="0.25">
      <c r="A4398" t="s">
        <v>3676</v>
      </c>
      <c r="B4398" t="s">
        <v>8</v>
      </c>
      <c r="C4398" t="s">
        <v>2327</v>
      </c>
      <c r="D4398" t="s">
        <v>241</v>
      </c>
      <c r="E4398">
        <v>22477540</v>
      </c>
      <c r="F4398" t="s">
        <v>4</v>
      </c>
      <c r="G4398" t="s">
        <v>239</v>
      </c>
      <c r="H4398" s="233">
        <v>42531</v>
      </c>
      <c r="I4398" s="233">
        <v>42531</v>
      </c>
      <c r="J4398" s="233">
        <v>42549</v>
      </c>
      <c r="K4398">
        <v>18</v>
      </c>
      <c r="L4398">
        <v>79651</v>
      </c>
    </row>
    <row r="4399" spans="1:12" x14ac:dyDescent="0.25">
      <c r="A4399" t="s">
        <v>3676</v>
      </c>
      <c r="B4399" t="s">
        <v>2043</v>
      </c>
      <c r="C4399" t="s">
        <v>2315</v>
      </c>
      <c r="D4399" t="s">
        <v>241</v>
      </c>
      <c r="E4399">
        <v>1082992196</v>
      </c>
      <c r="F4399" t="s">
        <v>4</v>
      </c>
      <c r="G4399" t="s">
        <v>239</v>
      </c>
      <c r="H4399" s="233">
        <v>42531</v>
      </c>
      <c r="I4399" s="233">
        <v>42531</v>
      </c>
      <c r="J4399" s="233">
        <v>42549</v>
      </c>
      <c r="K4399">
        <v>18</v>
      </c>
      <c r="L4399">
        <v>79652</v>
      </c>
    </row>
    <row r="4400" spans="1:12" x14ac:dyDescent="0.25">
      <c r="A4400" t="s">
        <v>3676</v>
      </c>
      <c r="B4400" t="s">
        <v>2043</v>
      </c>
      <c r="C4400" t="s">
        <v>1252</v>
      </c>
      <c r="D4400" t="s">
        <v>241</v>
      </c>
      <c r="E4400">
        <v>57443027</v>
      </c>
      <c r="F4400" t="s">
        <v>4</v>
      </c>
      <c r="G4400" t="s">
        <v>242</v>
      </c>
      <c r="H4400" s="233">
        <v>42531</v>
      </c>
      <c r="I4400" s="233">
        <v>42531</v>
      </c>
      <c r="J4400" s="233">
        <v>42544</v>
      </c>
      <c r="K4400">
        <v>13</v>
      </c>
      <c r="L4400">
        <v>79654</v>
      </c>
    </row>
    <row r="4401" spans="1:12" x14ac:dyDescent="0.25">
      <c r="A4401" t="s">
        <v>3676</v>
      </c>
      <c r="B4401" t="s">
        <v>2043</v>
      </c>
      <c r="C4401" t="s">
        <v>3286</v>
      </c>
      <c r="D4401" t="s">
        <v>241</v>
      </c>
      <c r="E4401">
        <v>57415563</v>
      </c>
      <c r="F4401" t="s">
        <v>4</v>
      </c>
      <c r="G4401" t="s">
        <v>248</v>
      </c>
      <c r="H4401" s="233">
        <v>42531</v>
      </c>
      <c r="I4401" s="233">
        <v>42531</v>
      </c>
      <c r="J4401" s="233">
        <v>42542</v>
      </c>
      <c r="K4401">
        <v>11</v>
      </c>
      <c r="L4401">
        <v>79655</v>
      </c>
    </row>
    <row r="4402" spans="1:12" x14ac:dyDescent="0.25">
      <c r="A4402" t="s">
        <v>3676</v>
      </c>
      <c r="B4402" t="s">
        <v>2043</v>
      </c>
      <c r="C4402" t="s">
        <v>2766</v>
      </c>
      <c r="D4402" t="s">
        <v>241</v>
      </c>
      <c r="E4402">
        <v>36538032</v>
      </c>
      <c r="F4402" t="s">
        <v>4</v>
      </c>
      <c r="G4402" t="s">
        <v>248</v>
      </c>
      <c r="H4402" s="233">
        <v>42531</v>
      </c>
      <c r="I4402" s="233">
        <v>42531</v>
      </c>
      <c r="J4402" s="233">
        <v>42542</v>
      </c>
      <c r="K4402">
        <v>11</v>
      </c>
      <c r="L4402">
        <v>79656</v>
      </c>
    </row>
    <row r="4403" spans="1:12" x14ac:dyDescent="0.25">
      <c r="A4403" t="s">
        <v>3676</v>
      </c>
      <c r="B4403" t="s">
        <v>2043</v>
      </c>
      <c r="C4403" t="s">
        <v>3510</v>
      </c>
      <c r="D4403" t="s">
        <v>245</v>
      </c>
      <c r="E4403">
        <v>1080437004</v>
      </c>
      <c r="F4403" t="s">
        <v>4</v>
      </c>
      <c r="G4403" t="s">
        <v>239</v>
      </c>
      <c r="H4403" s="233">
        <v>42531</v>
      </c>
      <c r="I4403" s="233">
        <v>42531</v>
      </c>
      <c r="J4403" s="233">
        <v>42550</v>
      </c>
      <c r="K4403">
        <v>19</v>
      </c>
      <c r="L4403">
        <v>79658</v>
      </c>
    </row>
    <row r="4404" spans="1:12" x14ac:dyDescent="0.25">
      <c r="A4404" t="s">
        <v>3676</v>
      </c>
      <c r="B4404" t="s">
        <v>2047</v>
      </c>
      <c r="C4404" t="s">
        <v>3511</v>
      </c>
      <c r="D4404" t="s">
        <v>241</v>
      </c>
      <c r="E4404">
        <v>36563179</v>
      </c>
      <c r="F4404" t="s">
        <v>4</v>
      </c>
      <c r="G4404" t="s">
        <v>239</v>
      </c>
      <c r="H4404" s="233">
        <v>42531</v>
      </c>
      <c r="I4404" s="233">
        <v>42531</v>
      </c>
      <c r="J4404" s="233">
        <v>42550</v>
      </c>
      <c r="K4404">
        <v>19</v>
      </c>
      <c r="L4404">
        <v>79659</v>
      </c>
    </row>
    <row r="4405" spans="1:12" x14ac:dyDescent="0.25">
      <c r="A4405" t="s">
        <v>3676</v>
      </c>
      <c r="B4405" t="s">
        <v>6</v>
      </c>
      <c r="C4405" t="s">
        <v>3512</v>
      </c>
      <c r="D4405" t="s">
        <v>1333</v>
      </c>
      <c r="E4405">
        <v>466156930</v>
      </c>
      <c r="F4405" t="s">
        <v>4</v>
      </c>
      <c r="G4405" t="s">
        <v>248</v>
      </c>
      <c r="H4405" s="233">
        <v>42531</v>
      </c>
      <c r="I4405" s="233">
        <v>42531</v>
      </c>
      <c r="J4405" s="233">
        <v>42531</v>
      </c>
      <c r="K4405">
        <v>1</v>
      </c>
      <c r="L4405">
        <v>79661</v>
      </c>
    </row>
    <row r="4406" spans="1:12" x14ac:dyDescent="0.25">
      <c r="A4406" t="s">
        <v>3676</v>
      </c>
      <c r="B4406" t="s">
        <v>6</v>
      </c>
      <c r="C4406" t="s">
        <v>3512</v>
      </c>
      <c r="D4406" t="s">
        <v>1333</v>
      </c>
      <c r="E4406">
        <v>466156930</v>
      </c>
      <c r="F4406" t="s">
        <v>4</v>
      </c>
      <c r="G4406" t="s">
        <v>248</v>
      </c>
      <c r="H4406" s="233">
        <v>42531</v>
      </c>
      <c r="I4406" s="233">
        <v>42531</v>
      </c>
      <c r="J4406" s="233">
        <v>42531</v>
      </c>
      <c r="K4406">
        <v>1</v>
      </c>
      <c r="L4406">
        <v>79663</v>
      </c>
    </row>
    <row r="4407" spans="1:12" x14ac:dyDescent="0.25">
      <c r="A4407" t="s">
        <v>3676</v>
      </c>
      <c r="B4407" t="s">
        <v>6</v>
      </c>
      <c r="C4407" t="s">
        <v>3512</v>
      </c>
      <c r="D4407" t="s">
        <v>1333</v>
      </c>
      <c r="E4407">
        <v>466156930</v>
      </c>
      <c r="F4407" t="s">
        <v>4</v>
      </c>
      <c r="G4407" t="s">
        <v>248</v>
      </c>
      <c r="H4407" s="233">
        <v>42531</v>
      </c>
      <c r="I4407" s="233">
        <v>42531</v>
      </c>
      <c r="J4407" s="233">
        <v>42531</v>
      </c>
      <c r="K4407">
        <v>1</v>
      </c>
      <c r="L4407">
        <v>79664</v>
      </c>
    </row>
    <row r="4408" spans="1:12" x14ac:dyDescent="0.25">
      <c r="A4408" t="s">
        <v>3676</v>
      </c>
      <c r="B4408" t="s">
        <v>6</v>
      </c>
      <c r="C4408" t="s">
        <v>3512</v>
      </c>
      <c r="D4408" t="s">
        <v>1333</v>
      </c>
      <c r="E4408">
        <v>466156930</v>
      </c>
      <c r="F4408" t="s">
        <v>4</v>
      </c>
      <c r="G4408" t="s">
        <v>248</v>
      </c>
      <c r="H4408" s="233">
        <v>42531</v>
      </c>
      <c r="I4408" s="233">
        <v>42531</v>
      </c>
      <c r="J4408" s="233">
        <v>42531</v>
      </c>
      <c r="K4408">
        <v>1</v>
      </c>
      <c r="L4408">
        <v>79665</v>
      </c>
    </row>
    <row r="4409" spans="1:12" x14ac:dyDescent="0.25">
      <c r="A4409" t="s">
        <v>3676</v>
      </c>
      <c r="B4409" t="s">
        <v>2043</v>
      </c>
      <c r="C4409" t="s">
        <v>3513</v>
      </c>
      <c r="D4409" t="s">
        <v>241</v>
      </c>
      <c r="E4409">
        <v>7630316</v>
      </c>
      <c r="F4409" t="s">
        <v>4</v>
      </c>
      <c r="G4409" t="s">
        <v>248</v>
      </c>
      <c r="H4409" s="233">
        <v>42532</v>
      </c>
      <c r="I4409" s="233">
        <v>42532</v>
      </c>
      <c r="J4409" s="233">
        <v>42541</v>
      </c>
      <c r="K4409">
        <v>9</v>
      </c>
      <c r="L4409">
        <v>79668</v>
      </c>
    </row>
    <row r="4410" spans="1:12" x14ac:dyDescent="0.25">
      <c r="A4410" t="s">
        <v>3676</v>
      </c>
      <c r="B4410" t="s">
        <v>2043</v>
      </c>
      <c r="C4410" t="s">
        <v>3514</v>
      </c>
      <c r="D4410" t="s">
        <v>245</v>
      </c>
      <c r="E4410">
        <v>1082942577</v>
      </c>
      <c r="F4410" t="s">
        <v>4</v>
      </c>
      <c r="G4410" t="s">
        <v>248</v>
      </c>
      <c r="H4410" s="233">
        <v>42532</v>
      </c>
      <c r="I4410" s="233">
        <v>42532</v>
      </c>
      <c r="J4410" s="233">
        <v>42532</v>
      </c>
      <c r="K4410">
        <v>1</v>
      </c>
      <c r="L4410">
        <v>79669</v>
      </c>
    </row>
    <row r="4411" spans="1:12" x14ac:dyDescent="0.25">
      <c r="A4411" t="s">
        <v>3676</v>
      </c>
      <c r="B4411" t="s">
        <v>2047</v>
      </c>
      <c r="C4411" t="s">
        <v>3515</v>
      </c>
      <c r="D4411" t="s">
        <v>241</v>
      </c>
      <c r="E4411">
        <v>85467309</v>
      </c>
      <c r="F4411" t="s">
        <v>4</v>
      </c>
      <c r="G4411" t="s">
        <v>248</v>
      </c>
      <c r="H4411" s="233">
        <v>42532</v>
      </c>
      <c r="I4411" s="233">
        <v>42532</v>
      </c>
      <c r="J4411" s="233">
        <v>42542</v>
      </c>
      <c r="K4411">
        <v>10</v>
      </c>
      <c r="L4411">
        <v>79670</v>
      </c>
    </row>
    <row r="4412" spans="1:12" x14ac:dyDescent="0.25">
      <c r="A4412" t="s">
        <v>3676</v>
      </c>
      <c r="B4412" t="s">
        <v>2043</v>
      </c>
      <c r="C4412" t="s">
        <v>3516</v>
      </c>
      <c r="D4412" t="s">
        <v>241</v>
      </c>
      <c r="E4412">
        <v>12548525</v>
      </c>
      <c r="F4412" t="s">
        <v>4</v>
      </c>
      <c r="G4412" t="s">
        <v>248</v>
      </c>
      <c r="H4412" s="233">
        <v>42532</v>
      </c>
      <c r="I4412" s="233">
        <v>42532</v>
      </c>
      <c r="J4412" s="233">
        <v>42532</v>
      </c>
      <c r="K4412">
        <v>1</v>
      </c>
      <c r="L4412">
        <v>79671</v>
      </c>
    </row>
    <row r="4413" spans="1:12" x14ac:dyDescent="0.25">
      <c r="A4413" t="s">
        <v>3676</v>
      </c>
      <c r="B4413" t="s">
        <v>8</v>
      </c>
      <c r="C4413" t="s">
        <v>3517</v>
      </c>
      <c r="D4413" t="s">
        <v>241</v>
      </c>
      <c r="E4413">
        <v>1082471598</v>
      </c>
      <c r="F4413" t="s">
        <v>4</v>
      </c>
      <c r="G4413" t="s">
        <v>242</v>
      </c>
      <c r="H4413" s="233">
        <v>42532</v>
      </c>
      <c r="I4413" s="233">
        <v>42532</v>
      </c>
      <c r="J4413" s="233">
        <v>42538</v>
      </c>
      <c r="K4413">
        <v>6</v>
      </c>
      <c r="L4413">
        <v>79672</v>
      </c>
    </row>
    <row r="4414" spans="1:12" x14ac:dyDescent="0.25">
      <c r="A4414" t="s">
        <v>3676</v>
      </c>
      <c r="B4414" t="s">
        <v>8</v>
      </c>
      <c r="C4414" t="s">
        <v>3326</v>
      </c>
      <c r="D4414" t="s">
        <v>241</v>
      </c>
      <c r="E4414">
        <v>122819869</v>
      </c>
      <c r="F4414" t="s">
        <v>4</v>
      </c>
      <c r="G4414" t="s">
        <v>242</v>
      </c>
      <c r="H4414" s="233">
        <v>42532</v>
      </c>
      <c r="I4414" s="233">
        <v>42532</v>
      </c>
      <c r="J4414" s="233">
        <v>42538</v>
      </c>
      <c r="K4414">
        <v>6</v>
      </c>
      <c r="L4414">
        <v>79674</v>
      </c>
    </row>
    <row r="4415" spans="1:12" x14ac:dyDescent="0.25">
      <c r="A4415" t="s">
        <v>3676</v>
      </c>
      <c r="B4415" t="s">
        <v>8</v>
      </c>
      <c r="C4415" t="s">
        <v>3518</v>
      </c>
      <c r="D4415" t="s">
        <v>241</v>
      </c>
      <c r="E4415">
        <v>36562029</v>
      </c>
      <c r="F4415" t="s">
        <v>4</v>
      </c>
      <c r="G4415" t="s">
        <v>248</v>
      </c>
      <c r="H4415" s="233">
        <v>42532</v>
      </c>
      <c r="I4415" s="233">
        <v>42532</v>
      </c>
      <c r="J4415" s="233">
        <v>42542</v>
      </c>
      <c r="K4415">
        <v>10</v>
      </c>
      <c r="L4415">
        <v>79675</v>
      </c>
    </row>
    <row r="4416" spans="1:12" x14ac:dyDescent="0.25">
      <c r="A4416" t="s">
        <v>3676</v>
      </c>
      <c r="B4416" t="s">
        <v>8</v>
      </c>
      <c r="C4416" t="s">
        <v>3519</v>
      </c>
      <c r="D4416" t="s">
        <v>238</v>
      </c>
      <c r="E4416">
        <v>1082375826</v>
      </c>
      <c r="F4416" t="s">
        <v>4</v>
      </c>
      <c r="G4416" t="s">
        <v>239</v>
      </c>
      <c r="H4416" s="233">
        <v>42532</v>
      </c>
      <c r="I4416" s="233">
        <v>42532</v>
      </c>
      <c r="J4416" s="233">
        <v>42550</v>
      </c>
      <c r="K4416">
        <v>18</v>
      </c>
      <c r="L4416">
        <v>79676</v>
      </c>
    </row>
    <row r="4417" spans="1:12" x14ac:dyDescent="0.25">
      <c r="A4417" t="s">
        <v>3676</v>
      </c>
      <c r="B4417" t="s">
        <v>8</v>
      </c>
      <c r="C4417" t="s">
        <v>3520</v>
      </c>
      <c r="D4417" t="s">
        <v>241</v>
      </c>
      <c r="E4417">
        <v>57444874</v>
      </c>
      <c r="F4417" t="s">
        <v>4</v>
      </c>
      <c r="G4417" t="s">
        <v>248</v>
      </c>
      <c r="H4417" s="233">
        <v>42532</v>
      </c>
      <c r="I4417" s="233">
        <v>42532</v>
      </c>
      <c r="J4417" s="233">
        <v>42542</v>
      </c>
      <c r="K4417">
        <v>10</v>
      </c>
      <c r="L4417">
        <v>79677</v>
      </c>
    </row>
    <row r="4418" spans="1:12" x14ac:dyDescent="0.25">
      <c r="A4418" t="s">
        <v>3676</v>
      </c>
      <c r="B4418" t="s">
        <v>2043</v>
      </c>
      <c r="C4418" t="s">
        <v>3076</v>
      </c>
      <c r="D4418" t="s">
        <v>241</v>
      </c>
      <c r="E4418">
        <v>57444064</v>
      </c>
      <c r="F4418" t="s">
        <v>4</v>
      </c>
      <c r="G4418" t="s">
        <v>248</v>
      </c>
      <c r="H4418" s="233">
        <v>42532</v>
      </c>
      <c r="I4418" s="233">
        <v>42532</v>
      </c>
      <c r="J4418" s="233">
        <v>42532</v>
      </c>
      <c r="K4418">
        <v>1</v>
      </c>
      <c r="L4418">
        <v>79678</v>
      </c>
    </row>
    <row r="4419" spans="1:12" x14ac:dyDescent="0.25">
      <c r="A4419" t="s">
        <v>3676</v>
      </c>
      <c r="B4419" t="s">
        <v>2043</v>
      </c>
      <c r="C4419" t="s">
        <v>2840</v>
      </c>
      <c r="D4419" t="s">
        <v>238</v>
      </c>
      <c r="E4419">
        <v>1082906716</v>
      </c>
      <c r="F4419" t="s">
        <v>4</v>
      </c>
      <c r="G4419" t="s">
        <v>239</v>
      </c>
      <c r="H4419" s="233">
        <v>42532</v>
      </c>
      <c r="I4419" s="233">
        <v>42532</v>
      </c>
      <c r="J4419" s="233">
        <v>42550</v>
      </c>
      <c r="K4419">
        <v>18</v>
      </c>
      <c r="L4419">
        <v>79679</v>
      </c>
    </row>
    <row r="4420" spans="1:12" x14ac:dyDescent="0.25">
      <c r="A4420" t="s">
        <v>3676</v>
      </c>
      <c r="B4420" t="s">
        <v>2043</v>
      </c>
      <c r="C4420" t="s">
        <v>3521</v>
      </c>
      <c r="D4420" t="s">
        <v>241</v>
      </c>
      <c r="E4420">
        <v>57435172</v>
      </c>
      <c r="F4420" t="s">
        <v>4</v>
      </c>
      <c r="G4420" t="s">
        <v>239</v>
      </c>
      <c r="H4420" s="233">
        <v>42532</v>
      </c>
      <c r="I4420" s="233">
        <v>42532</v>
      </c>
      <c r="J4420" s="233">
        <v>42550</v>
      </c>
      <c r="K4420">
        <v>18</v>
      </c>
      <c r="L4420">
        <v>79680</v>
      </c>
    </row>
    <row r="4421" spans="1:12" x14ac:dyDescent="0.25">
      <c r="A4421" t="s">
        <v>3676</v>
      </c>
      <c r="B4421" t="s">
        <v>12</v>
      </c>
      <c r="C4421" t="s">
        <v>3522</v>
      </c>
      <c r="D4421" t="s">
        <v>241</v>
      </c>
      <c r="E4421">
        <v>26999661</v>
      </c>
      <c r="F4421" t="s">
        <v>4</v>
      </c>
      <c r="G4421" t="s">
        <v>248</v>
      </c>
      <c r="H4421" s="233">
        <v>42532</v>
      </c>
      <c r="I4421" s="233">
        <v>42532</v>
      </c>
      <c r="J4421" s="233">
        <v>42532</v>
      </c>
      <c r="K4421">
        <v>1</v>
      </c>
      <c r="L4421">
        <v>79681</v>
      </c>
    </row>
    <row r="4422" spans="1:12" x14ac:dyDescent="0.25">
      <c r="A4422" t="s">
        <v>3676</v>
      </c>
      <c r="B4422" t="s">
        <v>2047</v>
      </c>
      <c r="C4422" t="s">
        <v>3523</v>
      </c>
      <c r="D4422" t="s">
        <v>241</v>
      </c>
      <c r="E4422">
        <v>7629585</v>
      </c>
      <c r="F4422" t="s">
        <v>4</v>
      </c>
      <c r="G4422" t="s">
        <v>239</v>
      </c>
      <c r="H4422" s="233">
        <v>42532</v>
      </c>
      <c r="I4422" s="233">
        <v>42532</v>
      </c>
      <c r="J4422" s="233">
        <v>42550</v>
      </c>
      <c r="K4422">
        <v>18</v>
      </c>
      <c r="L4422">
        <v>79682</v>
      </c>
    </row>
    <row r="4423" spans="1:12" x14ac:dyDescent="0.25">
      <c r="A4423" t="s">
        <v>3676</v>
      </c>
      <c r="B4423" t="s">
        <v>6</v>
      </c>
      <c r="C4423" t="s">
        <v>3524</v>
      </c>
      <c r="D4423" t="s">
        <v>241</v>
      </c>
      <c r="E4423">
        <v>57464755</v>
      </c>
      <c r="F4423" t="s">
        <v>4</v>
      </c>
      <c r="G4423" t="s">
        <v>248</v>
      </c>
      <c r="H4423" s="233">
        <v>42532</v>
      </c>
      <c r="I4423" s="233">
        <v>42532</v>
      </c>
      <c r="J4423" s="233">
        <v>42532</v>
      </c>
      <c r="K4423">
        <v>1</v>
      </c>
      <c r="L4423">
        <v>79684</v>
      </c>
    </row>
    <row r="4424" spans="1:12" x14ac:dyDescent="0.25">
      <c r="A4424" t="s">
        <v>3676</v>
      </c>
      <c r="B4424" t="s">
        <v>2047</v>
      </c>
      <c r="C4424" t="s">
        <v>3525</v>
      </c>
      <c r="D4424" t="s">
        <v>241</v>
      </c>
      <c r="E4424">
        <v>84459858</v>
      </c>
      <c r="F4424" t="s">
        <v>4</v>
      </c>
      <c r="G4424" t="s">
        <v>248</v>
      </c>
      <c r="H4424" s="233">
        <v>42532</v>
      </c>
      <c r="I4424" s="233">
        <v>42532</v>
      </c>
      <c r="J4424" s="233">
        <v>42541</v>
      </c>
      <c r="K4424">
        <v>9</v>
      </c>
      <c r="L4424">
        <v>79686</v>
      </c>
    </row>
    <row r="4425" spans="1:12" x14ac:dyDescent="0.25">
      <c r="A4425" t="s">
        <v>3676</v>
      </c>
      <c r="B4425" t="s">
        <v>2043</v>
      </c>
      <c r="C4425" t="s">
        <v>3339</v>
      </c>
      <c r="D4425" t="s">
        <v>241</v>
      </c>
      <c r="E4425">
        <v>1102366530</v>
      </c>
      <c r="F4425" t="s">
        <v>4</v>
      </c>
      <c r="G4425" t="s">
        <v>248</v>
      </c>
      <c r="H4425" s="233">
        <v>42532</v>
      </c>
      <c r="I4425" s="233">
        <v>42532</v>
      </c>
      <c r="J4425" s="233">
        <v>42544</v>
      </c>
      <c r="K4425">
        <v>12</v>
      </c>
      <c r="L4425">
        <v>79688</v>
      </c>
    </row>
    <row r="4426" spans="1:12" x14ac:dyDescent="0.25">
      <c r="A4426" t="s">
        <v>3676</v>
      </c>
      <c r="B4426" t="s">
        <v>9</v>
      </c>
      <c r="C4426" t="s">
        <v>2122</v>
      </c>
      <c r="D4426" t="s">
        <v>241</v>
      </c>
      <c r="E4426">
        <v>12447234</v>
      </c>
      <c r="F4426" t="s">
        <v>4</v>
      </c>
      <c r="G4426" t="s">
        <v>248</v>
      </c>
      <c r="H4426" s="233">
        <v>42534</v>
      </c>
      <c r="I4426" s="233">
        <v>42534</v>
      </c>
      <c r="J4426" s="233">
        <v>42534</v>
      </c>
      <c r="K4426">
        <v>1</v>
      </c>
      <c r="L4426">
        <v>79689</v>
      </c>
    </row>
    <row r="4427" spans="1:12" x14ac:dyDescent="0.25">
      <c r="A4427" t="s">
        <v>3676</v>
      </c>
      <c r="B4427" t="s">
        <v>2092</v>
      </c>
      <c r="C4427" t="s">
        <v>2816</v>
      </c>
      <c r="D4427" t="s">
        <v>241</v>
      </c>
      <c r="E4427">
        <v>1082987777</v>
      </c>
      <c r="F4427" t="s">
        <v>4</v>
      </c>
      <c r="G4427" t="s">
        <v>248</v>
      </c>
      <c r="H4427" s="233">
        <v>42534</v>
      </c>
      <c r="I4427" s="233">
        <v>42534</v>
      </c>
      <c r="J4427" s="233">
        <v>42534</v>
      </c>
      <c r="K4427">
        <v>1</v>
      </c>
      <c r="L4427">
        <v>79691</v>
      </c>
    </row>
    <row r="4428" spans="1:12" x14ac:dyDescent="0.25">
      <c r="A4428" t="s">
        <v>3676</v>
      </c>
      <c r="B4428" t="s">
        <v>2043</v>
      </c>
      <c r="C4428" t="s">
        <v>3526</v>
      </c>
      <c r="D4428" t="s">
        <v>238</v>
      </c>
      <c r="E4428">
        <v>1004370767</v>
      </c>
      <c r="F4428" t="s">
        <v>4</v>
      </c>
      <c r="G4428" t="s">
        <v>248</v>
      </c>
      <c r="H4428" s="233">
        <v>42534</v>
      </c>
      <c r="I4428" s="233">
        <v>42534</v>
      </c>
      <c r="J4428" s="233">
        <v>42534</v>
      </c>
      <c r="K4428">
        <v>1</v>
      </c>
      <c r="L4428">
        <v>79693</v>
      </c>
    </row>
    <row r="4429" spans="1:12" x14ac:dyDescent="0.25">
      <c r="A4429" t="s">
        <v>3676</v>
      </c>
      <c r="B4429" t="s">
        <v>2043</v>
      </c>
      <c r="C4429" t="s">
        <v>2307</v>
      </c>
      <c r="D4429" t="s">
        <v>241</v>
      </c>
      <c r="E4429">
        <v>41447276</v>
      </c>
      <c r="F4429" t="s">
        <v>4</v>
      </c>
      <c r="G4429" t="s">
        <v>239</v>
      </c>
      <c r="H4429" s="233">
        <v>42534</v>
      </c>
      <c r="I4429" s="233">
        <v>42534</v>
      </c>
      <c r="J4429" s="233">
        <v>42550</v>
      </c>
      <c r="K4429">
        <v>16</v>
      </c>
      <c r="L4429">
        <v>79697</v>
      </c>
    </row>
    <row r="4430" spans="1:12" x14ac:dyDescent="0.25">
      <c r="A4430" t="s">
        <v>3676</v>
      </c>
      <c r="B4430" t="s">
        <v>2043</v>
      </c>
      <c r="C4430" t="s">
        <v>1652</v>
      </c>
      <c r="D4430" t="s">
        <v>241</v>
      </c>
      <c r="E4430">
        <v>85472656</v>
      </c>
      <c r="F4430" t="s">
        <v>4</v>
      </c>
      <c r="G4430" t="s">
        <v>248</v>
      </c>
      <c r="H4430" s="233">
        <v>42534</v>
      </c>
      <c r="I4430" s="233">
        <v>42534</v>
      </c>
      <c r="J4430" s="233">
        <v>42542</v>
      </c>
      <c r="K4430">
        <v>8</v>
      </c>
      <c r="L4430">
        <v>79698</v>
      </c>
    </row>
    <row r="4431" spans="1:12" x14ac:dyDescent="0.25">
      <c r="A4431" t="s">
        <v>3676</v>
      </c>
      <c r="B4431" t="s">
        <v>2043</v>
      </c>
      <c r="C4431" t="s">
        <v>1925</v>
      </c>
      <c r="D4431" t="s">
        <v>238</v>
      </c>
      <c r="E4431">
        <v>9709218923</v>
      </c>
      <c r="F4431" t="s">
        <v>4</v>
      </c>
      <c r="G4431" t="s">
        <v>248</v>
      </c>
      <c r="H4431" s="233">
        <v>42534</v>
      </c>
      <c r="I4431" s="233">
        <v>42534</v>
      </c>
      <c r="J4431" s="233">
        <v>42542</v>
      </c>
      <c r="K4431">
        <v>8</v>
      </c>
      <c r="L4431">
        <v>79699</v>
      </c>
    </row>
    <row r="4432" spans="1:12" x14ac:dyDescent="0.25">
      <c r="A4432" t="s">
        <v>3676</v>
      </c>
      <c r="B4432" t="s">
        <v>2043</v>
      </c>
      <c r="C4432" t="s">
        <v>3527</v>
      </c>
      <c r="D4432" t="s">
        <v>241</v>
      </c>
      <c r="E4432">
        <v>19614991</v>
      </c>
      <c r="F4432" t="s">
        <v>4</v>
      </c>
      <c r="G4432" t="s">
        <v>242</v>
      </c>
      <c r="H4432" s="233">
        <v>42534</v>
      </c>
      <c r="I4432" s="233">
        <v>42534</v>
      </c>
      <c r="J4432" s="233">
        <v>42544</v>
      </c>
      <c r="K4432">
        <v>10</v>
      </c>
      <c r="L4432">
        <v>79700</v>
      </c>
    </row>
    <row r="4433" spans="1:12" x14ac:dyDescent="0.25">
      <c r="A4433" t="s">
        <v>3676</v>
      </c>
      <c r="B4433" t="s">
        <v>2043</v>
      </c>
      <c r="C4433" t="s">
        <v>3366</v>
      </c>
      <c r="D4433" t="s">
        <v>241</v>
      </c>
      <c r="E4433">
        <v>1128194813</v>
      </c>
      <c r="F4433" t="s">
        <v>4</v>
      </c>
      <c r="G4433" t="s">
        <v>248</v>
      </c>
      <c r="H4433" s="233">
        <v>42534</v>
      </c>
      <c r="I4433" s="233">
        <v>42534</v>
      </c>
      <c r="J4433" s="233">
        <v>42534</v>
      </c>
      <c r="K4433">
        <v>1</v>
      </c>
      <c r="L4433">
        <v>79701</v>
      </c>
    </row>
    <row r="4434" spans="1:12" x14ac:dyDescent="0.25">
      <c r="A4434" t="s">
        <v>3676</v>
      </c>
      <c r="B4434" t="s">
        <v>8</v>
      </c>
      <c r="C4434" t="s">
        <v>3528</v>
      </c>
      <c r="D4434" t="s">
        <v>245</v>
      </c>
      <c r="E4434">
        <v>1152940737</v>
      </c>
      <c r="F4434" t="s">
        <v>4</v>
      </c>
      <c r="G4434" t="s">
        <v>239</v>
      </c>
      <c r="H4434" s="233">
        <v>42534</v>
      </c>
      <c r="I4434" s="233">
        <v>42534</v>
      </c>
      <c r="J4434" s="233">
        <v>42550</v>
      </c>
      <c r="K4434">
        <v>16</v>
      </c>
      <c r="L4434">
        <v>79703</v>
      </c>
    </row>
    <row r="4435" spans="1:12" x14ac:dyDescent="0.25">
      <c r="A4435" t="s">
        <v>3676</v>
      </c>
      <c r="B4435" t="s">
        <v>2041</v>
      </c>
      <c r="C4435" t="s">
        <v>3529</v>
      </c>
      <c r="D4435" t="s">
        <v>245</v>
      </c>
      <c r="E4435">
        <v>1084055431</v>
      </c>
      <c r="F4435" t="s">
        <v>4</v>
      </c>
      <c r="G4435" t="s">
        <v>239</v>
      </c>
      <c r="H4435" s="233">
        <v>42534</v>
      </c>
      <c r="I4435" s="233">
        <v>42534</v>
      </c>
      <c r="J4435" s="233">
        <v>42549</v>
      </c>
      <c r="K4435">
        <v>15</v>
      </c>
      <c r="L4435">
        <v>79704</v>
      </c>
    </row>
    <row r="4436" spans="1:12" x14ac:dyDescent="0.25">
      <c r="A4436" t="s">
        <v>3676</v>
      </c>
      <c r="B4436" t="s">
        <v>2043</v>
      </c>
      <c r="C4436" t="s">
        <v>3531</v>
      </c>
      <c r="D4436" t="s">
        <v>238</v>
      </c>
      <c r="E4436">
        <v>1082870432</v>
      </c>
      <c r="F4436" t="s">
        <v>4</v>
      </c>
      <c r="G4436" t="s">
        <v>239</v>
      </c>
      <c r="H4436" s="233">
        <v>42534</v>
      </c>
      <c r="I4436" s="233">
        <v>42534</v>
      </c>
      <c r="J4436" s="233">
        <v>42550</v>
      </c>
      <c r="K4436">
        <v>16</v>
      </c>
      <c r="L4436">
        <v>79710</v>
      </c>
    </row>
    <row r="4437" spans="1:12" x14ac:dyDescent="0.25">
      <c r="A4437" t="s">
        <v>3676</v>
      </c>
      <c r="B4437" t="s">
        <v>9</v>
      </c>
      <c r="C4437" t="s">
        <v>3532</v>
      </c>
      <c r="D4437" t="s">
        <v>241</v>
      </c>
      <c r="E4437">
        <v>12545729</v>
      </c>
      <c r="F4437" t="s">
        <v>4</v>
      </c>
      <c r="G4437" t="s">
        <v>248</v>
      </c>
      <c r="H4437" s="233">
        <v>42534</v>
      </c>
      <c r="I4437" s="233">
        <v>42534</v>
      </c>
      <c r="J4437" s="233">
        <v>42535</v>
      </c>
      <c r="K4437">
        <v>1</v>
      </c>
      <c r="L4437">
        <v>79712</v>
      </c>
    </row>
    <row r="4438" spans="1:12" x14ac:dyDescent="0.25">
      <c r="A4438" t="s">
        <v>3676</v>
      </c>
      <c r="B4438" t="s">
        <v>69</v>
      </c>
      <c r="C4438" t="s">
        <v>3533</v>
      </c>
      <c r="D4438" t="s">
        <v>241</v>
      </c>
      <c r="E4438">
        <v>36525099</v>
      </c>
      <c r="F4438" t="s">
        <v>4</v>
      </c>
      <c r="G4438" t="s">
        <v>242</v>
      </c>
      <c r="H4438" s="233">
        <v>42534</v>
      </c>
      <c r="I4438" s="233">
        <v>42534</v>
      </c>
      <c r="J4438" s="233">
        <v>42538</v>
      </c>
      <c r="K4438">
        <v>4</v>
      </c>
      <c r="L4438">
        <v>79713</v>
      </c>
    </row>
    <row r="4439" spans="1:12" x14ac:dyDescent="0.25">
      <c r="A4439" t="s">
        <v>3676</v>
      </c>
      <c r="B4439" t="s">
        <v>2041</v>
      </c>
      <c r="C4439" t="s">
        <v>3534</v>
      </c>
      <c r="D4439" t="s">
        <v>245</v>
      </c>
      <c r="E4439">
        <v>1083009029</v>
      </c>
      <c r="F4439" t="s">
        <v>4</v>
      </c>
      <c r="G4439" t="s">
        <v>239</v>
      </c>
      <c r="H4439" s="233">
        <v>42534</v>
      </c>
      <c r="I4439" s="233">
        <v>42534</v>
      </c>
      <c r="J4439" s="233">
        <v>42550</v>
      </c>
      <c r="K4439">
        <v>16</v>
      </c>
      <c r="L4439">
        <v>79714</v>
      </c>
    </row>
    <row r="4440" spans="1:12" x14ac:dyDescent="0.25">
      <c r="A4440" t="s">
        <v>3676</v>
      </c>
      <c r="B4440" t="s">
        <v>2043</v>
      </c>
      <c r="C4440" t="s">
        <v>2584</v>
      </c>
      <c r="D4440" t="s">
        <v>241</v>
      </c>
      <c r="E4440">
        <v>77172742</v>
      </c>
      <c r="F4440" t="s">
        <v>4</v>
      </c>
      <c r="G4440" t="s">
        <v>248</v>
      </c>
      <c r="H4440" s="233">
        <v>42534</v>
      </c>
      <c r="I4440" s="233">
        <v>42534</v>
      </c>
      <c r="J4440" s="233">
        <v>42542</v>
      </c>
      <c r="K4440">
        <v>8</v>
      </c>
      <c r="L4440">
        <v>79715</v>
      </c>
    </row>
    <row r="4441" spans="1:12" x14ac:dyDescent="0.25">
      <c r="A4441" t="s">
        <v>3676</v>
      </c>
      <c r="B4441" t="s">
        <v>1</v>
      </c>
      <c r="C4441" t="s">
        <v>2932</v>
      </c>
      <c r="D4441" t="s">
        <v>241</v>
      </c>
      <c r="E4441">
        <v>39026303</v>
      </c>
      <c r="F4441" t="s">
        <v>4</v>
      </c>
      <c r="G4441" t="s">
        <v>248</v>
      </c>
      <c r="H4441" s="233">
        <v>42534</v>
      </c>
      <c r="I4441" s="233">
        <v>42534</v>
      </c>
      <c r="J4441" s="233">
        <v>42542</v>
      </c>
      <c r="K4441">
        <v>8</v>
      </c>
      <c r="L4441">
        <v>79716</v>
      </c>
    </row>
    <row r="4442" spans="1:12" x14ac:dyDescent="0.25">
      <c r="A4442" t="s">
        <v>3676</v>
      </c>
      <c r="B4442" t="s">
        <v>2043</v>
      </c>
      <c r="C4442" t="s">
        <v>3535</v>
      </c>
      <c r="D4442" t="s">
        <v>241</v>
      </c>
      <c r="E4442">
        <v>43450084</v>
      </c>
      <c r="F4442" t="s">
        <v>4</v>
      </c>
      <c r="G4442" t="s">
        <v>248</v>
      </c>
      <c r="H4442" s="233">
        <v>42534</v>
      </c>
      <c r="I4442" s="233">
        <v>42534</v>
      </c>
      <c r="J4442" s="233">
        <v>42541</v>
      </c>
      <c r="K4442">
        <v>7</v>
      </c>
      <c r="L4442">
        <v>79718</v>
      </c>
    </row>
    <row r="4443" spans="1:12" x14ac:dyDescent="0.25">
      <c r="A4443" t="s">
        <v>3676</v>
      </c>
      <c r="B4443" t="s">
        <v>7</v>
      </c>
      <c r="C4443" t="s">
        <v>3536</v>
      </c>
      <c r="D4443" t="s">
        <v>241</v>
      </c>
      <c r="E4443">
        <v>36593733</v>
      </c>
      <c r="F4443" t="s">
        <v>4</v>
      </c>
      <c r="G4443" t="s">
        <v>248</v>
      </c>
      <c r="H4443" s="233">
        <v>42534</v>
      </c>
      <c r="I4443" s="233">
        <v>42534</v>
      </c>
      <c r="J4443" s="233">
        <v>42542</v>
      </c>
      <c r="K4443">
        <v>8</v>
      </c>
      <c r="L4443">
        <v>79719</v>
      </c>
    </row>
    <row r="4444" spans="1:12" x14ac:dyDescent="0.25">
      <c r="A4444" t="s">
        <v>3676</v>
      </c>
      <c r="B4444" t="s">
        <v>2043</v>
      </c>
      <c r="C4444" t="s">
        <v>3366</v>
      </c>
      <c r="D4444" t="s">
        <v>241</v>
      </c>
      <c r="E4444">
        <v>1128194813</v>
      </c>
      <c r="F4444" t="s">
        <v>4</v>
      </c>
      <c r="G4444" t="s">
        <v>242</v>
      </c>
      <c r="H4444" s="233">
        <v>42534</v>
      </c>
      <c r="I4444" s="233">
        <v>42534</v>
      </c>
      <c r="J4444" s="233">
        <v>42551</v>
      </c>
      <c r="K4444">
        <v>17</v>
      </c>
      <c r="L4444">
        <v>79720</v>
      </c>
    </row>
    <row r="4445" spans="1:12" x14ac:dyDescent="0.25">
      <c r="A4445" t="s">
        <v>3676</v>
      </c>
      <c r="B4445" t="s">
        <v>2043</v>
      </c>
      <c r="C4445" t="s">
        <v>3537</v>
      </c>
      <c r="D4445" t="s">
        <v>241</v>
      </c>
      <c r="E4445">
        <v>1082912052</v>
      </c>
      <c r="F4445" t="s">
        <v>4</v>
      </c>
      <c r="G4445" t="s">
        <v>248</v>
      </c>
      <c r="H4445" s="233">
        <v>42534</v>
      </c>
      <c r="I4445" s="233">
        <v>42534</v>
      </c>
      <c r="J4445" s="233">
        <v>42542</v>
      </c>
      <c r="K4445">
        <v>8</v>
      </c>
      <c r="L4445">
        <v>79721</v>
      </c>
    </row>
    <row r="4446" spans="1:12" x14ac:dyDescent="0.25">
      <c r="A4446" t="s">
        <v>3676</v>
      </c>
      <c r="B4446" t="s">
        <v>2043</v>
      </c>
      <c r="C4446" t="s">
        <v>2836</v>
      </c>
      <c r="D4446" t="s">
        <v>245</v>
      </c>
      <c r="E4446">
        <v>1082971100</v>
      </c>
      <c r="F4446" t="s">
        <v>4</v>
      </c>
      <c r="G4446" t="s">
        <v>239</v>
      </c>
      <c r="H4446" s="233">
        <v>42534</v>
      </c>
      <c r="I4446" s="233">
        <v>42534</v>
      </c>
      <c r="J4446" s="233">
        <v>42536</v>
      </c>
      <c r="K4446">
        <v>2</v>
      </c>
      <c r="L4446">
        <v>79723</v>
      </c>
    </row>
    <row r="4447" spans="1:12" x14ac:dyDescent="0.25">
      <c r="A4447" t="s">
        <v>3676</v>
      </c>
      <c r="B4447" t="s">
        <v>12</v>
      </c>
      <c r="C4447" t="s">
        <v>3388</v>
      </c>
      <c r="D4447" t="s">
        <v>241</v>
      </c>
      <c r="E4447">
        <v>8699220</v>
      </c>
      <c r="F4447" t="s">
        <v>4</v>
      </c>
      <c r="G4447" t="s">
        <v>248</v>
      </c>
      <c r="H4447" s="233">
        <v>42534</v>
      </c>
      <c r="I4447" s="233">
        <v>42534</v>
      </c>
      <c r="J4447" s="233">
        <v>42534</v>
      </c>
      <c r="K4447">
        <v>1</v>
      </c>
      <c r="L4447">
        <v>79724</v>
      </c>
    </row>
    <row r="4448" spans="1:12" x14ac:dyDescent="0.25">
      <c r="A4448" t="s">
        <v>3676</v>
      </c>
      <c r="B4448" t="s">
        <v>2043</v>
      </c>
      <c r="C4448" t="s">
        <v>3538</v>
      </c>
      <c r="D4448" t="s">
        <v>238</v>
      </c>
      <c r="E4448">
        <v>1082865121</v>
      </c>
      <c r="F4448" t="s">
        <v>4</v>
      </c>
      <c r="G4448" t="s">
        <v>239</v>
      </c>
      <c r="H4448" s="233">
        <v>42534</v>
      </c>
      <c r="I4448" s="233">
        <v>42534</v>
      </c>
      <c r="J4448" s="233">
        <v>42550</v>
      </c>
      <c r="K4448">
        <v>16</v>
      </c>
      <c r="L4448">
        <v>79725</v>
      </c>
    </row>
    <row r="4449" spans="1:12" x14ac:dyDescent="0.25">
      <c r="A4449" t="s">
        <v>3676</v>
      </c>
      <c r="B4449" t="s">
        <v>2041</v>
      </c>
      <c r="C4449" t="s">
        <v>3307</v>
      </c>
      <c r="D4449" t="s">
        <v>238</v>
      </c>
      <c r="E4449">
        <v>1082901474</v>
      </c>
      <c r="F4449" t="s">
        <v>4</v>
      </c>
      <c r="G4449" t="s">
        <v>239</v>
      </c>
      <c r="H4449" s="233">
        <v>42534</v>
      </c>
      <c r="I4449" s="233">
        <v>42534</v>
      </c>
      <c r="J4449" s="233">
        <v>42534</v>
      </c>
      <c r="K4449">
        <v>1</v>
      </c>
      <c r="L4449">
        <v>79726</v>
      </c>
    </row>
    <row r="4450" spans="1:12" x14ac:dyDescent="0.25">
      <c r="A4450" t="s">
        <v>3676</v>
      </c>
      <c r="B4450" t="s">
        <v>9</v>
      </c>
      <c r="C4450" t="s">
        <v>3539</v>
      </c>
      <c r="D4450" t="s">
        <v>245</v>
      </c>
      <c r="E4450">
        <v>1083000880</v>
      </c>
      <c r="F4450" t="s">
        <v>4</v>
      </c>
      <c r="G4450" t="s">
        <v>242</v>
      </c>
      <c r="H4450" s="233">
        <v>42534</v>
      </c>
      <c r="I4450" s="233">
        <v>42534</v>
      </c>
      <c r="J4450" s="233">
        <v>42537</v>
      </c>
      <c r="K4450">
        <v>3</v>
      </c>
      <c r="L4450">
        <v>79729</v>
      </c>
    </row>
    <row r="4451" spans="1:12" x14ac:dyDescent="0.25">
      <c r="A4451" t="s">
        <v>3676</v>
      </c>
      <c r="B4451" t="s">
        <v>2043</v>
      </c>
      <c r="C4451" t="s">
        <v>3540</v>
      </c>
      <c r="D4451" t="s">
        <v>241</v>
      </c>
      <c r="E4451">
        <v>8400996</v>
      </c>
      <c r="F4451" t="s">
        <v>4</v>
      </c>
      <c r="G4451" t="s">
        <v>248</v>
      </c>
      <c r="H4451" s="233">
        <v>42534</v>
      </c>
      <c r="I4451" s="233">
        <v>42534</v>
      </c>
      <c r="J4451" s="233">
        <v>42544</v>
      </c>
      <c r="K4451">
        <v>10</v>
      </c>
      <c r="L4451">
        <v>79730</v>
      </c>
    </row>
    <row r="4452" spans="1:12" x14ac:dyDescent="0.25">
      <c r="A4452" t="s">
        <v>3676</v>
      </c>
      <c r="B4452" t="s">
        <v>2092</v>
      </c>
      <c r="C4452" t="s">
        <v>1736</v>
      </c>
      <c r="D4452" t="s">
        <v>241</v>
      </c>
      <c r="E4452">
        <v>1082956058</v>
      </c>
      <c r="F4452" t="s">
        <v>4</v>
      </c>
      <c r="G4452" t="s">
        <v>248</v>
      </c>
      <c r="H4452" s="233">
        <v>42534</v>
      </c>
      <c r="I4452" s="233">
        <v>42534</v>
      </c>
      <c r="J4452" s="233">
        <v>42534</v>
      </c>
      <c r="K4452">
        <v>1</v>
      </c>
      <c r="L4452">
        <v>79731</v>
      </c>
    </row>
    <row r="4453" spans="1:12" x14ac:dyDescent="0.25">
      <c r="A4453" t="s">
        <v>3676</v>
      </c>
      <c r="B4453" t="s">
        <v>2092</v>
      </c>
      <c r="C4453" t="s">
        <v>683</v>
      </c>
      <c r="D4453" t="s">
        <v>241</v>
      </c>
      <c r="E4453">
        <v>1128104684</v>
      </c>
      <c r="F4453" t="s">
        <v>4</v>
      </c>
      <c r="G4453" t="s">
        <v>248</v>
      </c>
      <c r="H4453" s="233">
        <v>42534</v>
      </c>
      <c r="I4453" s="233">
        <v>42534</v>
      </c>
      <c r="J4453" s="233">
        <v>42542</v>
      </c>
      <c r="K4453">
        <v>8</v>
      </c>
      <c r="L4453">
        <v>79732</v>
      </c>
    </row>
    <row r="4454" spans="1:12" x14ac:dyDescent="0.25">
      <c r="A4454" t="s">
        <v>3676</v>
      </c>
      <c r="B4454" t="s">
        <v>2047</v>
      </c>
      <c r="C4454" t="s">
        <v>3541</v>
      </c>
      <c r="D4454" t="s">
        <v>241</v>
      </c>
      <c r="E4454">
        <v>5127813</v>
      </c>
      <c r="F4454" t="s">
        <v>4</v>
      </c>
      <c r="G4454" t="s">
        <v>248</v>
      </c>
      <c r="H4454" s="233">
        <v>42534</v>
      </c>
      <c r="I4454" s="233">
        <v>42534</v>
      </c>
      <c r="J4454" s="233">
        <v>42542</v>
      </c>
      <c r="K4454">
        <v>8</v>
      </c>
      <c r="L4454">
        <v>79734</v>
      </c>
    </row>
    <row r="4455" spans="1:12" x14ac:dyDescent="0.25">
      <c r="A4455" t="s">
        <v>3676</v>
      </c>
      <c r="B4455" t="s">
        <v>2043</v>
      </c>
      <c r="C4455" t="s">
        <v>3543</v>
      </c>
      <c r="D4455" t="s">
        <v>241</v>
      </c>
      <c r="E4455">
        <v>85152947</v>
      </c>
      <c r="F4455" t="s">
        <v>4</v>
      </c>
      <c r="G4455" t="s">
        <v>248</v>
      </c>
      <c r="H4455" s="233">
        <v>42534</v>
      </c>
      <c r="I4455" s="233">
        <v>42534</v>
      </c>
      <c r="J4455" s="233">
        <v>42542</v>
      </c>
      <c r="K4455">
        <v>8</v>
      </c>
      <c r="L4455">
        <v>79736</v>
      </c>
    </row>
    <row r="4456" spans="1:12" x14ac:dyDescent="0.25">
      <c r="A4456" t="s">
        <v>3676</v>
      </c>
      <c r="B4456" t="s">
        <v>2047</v>
      </c>
      <c r="C4456" t="s">
        <v>3455</v>
      </c>
      <c r="D4456" t="s">
        <v>241</v>
      </c>
      <c r="E4456">
        <v>7600799</v>
      </c>
      <c r="F4456" t="s">
        <v>4</v>
      </c>
      <c r="G4456" t="s">
        <v>248</v>
      </c>
      <c r="H4456" s="233">
        <v>42534</v>
      </c>
      <c r="I4456" s="233">
        <v>42534</v>
      </c>
      <c r="J4456" s="233">
        <v>42542</v>
      </c>
      <c r="K4456">
        <v>8</v>
      </c>
      <c r="L4456">
        <v>79738</v>
      </c>
    </row>
    <row r="4457" spans="1:12" x14ac:dyDescent="0.25">
      <c r="A4457" t="s">
        <v>3676</v>
      </c>
      <c r="B4457" t="s">
        <v>7</v>
      </c>
      <c r="C4457" t="s">
        <v>2371</v>
      </c>
      <c r="D4457" t="s">
        <v>241</v>
      </c>
      <c r="E4457">
        <v>57424292</v>
      </c>
      <c r="F4457" t="s">
        <v>4</v>
      </c>
      <c r="G4457" t="s">
        <v>248</v>
      </c>
      <c r="H4457" s="233">
        <v>42534</v>
      </c>
      <c r="I4457" s="233">
        <v>42534</v>
      </c>
      <c r="J4457" s="233">
        <v>42534</v>
      </c>
      <c r="K4457">
        <v>1</v>
      </c>
      <c r="L4457">
        <v>79739</v>
      </c>
    </row>
    <row r="4458" spans="1:12" x14ac:dyDescent="0.25">
      <c r="A4458" t="s">
        <v>3676</v>
      </c>
      <c r="B4458" t="s">
        <v>2043</v>
      </c>
      <c r="C4458" t="s">
        <v>3544</v>
      </c>
      <c r="D4458" t="s">
        <v>238</v>
      </c>
      <c r="E4458">
        <v>1082931010</v>
      </c>
      <c r="F4458" t="s">
        <v>4</v>
      </c>
      <c r="G4458" t="s">
        <v>239</v>
      </c>
      <c r="H4458" s="233">
        <v>42534</v>
      </c>
      <c r="I4458" s="233">
        <v>42534</v>
      </c>
      <c r="J4458" s="233">
        <v>42550</v>
      </c>
      <c r="K4458">
        <v>16</v>
      </c>
      <c r="L4458">
        <v>79740</v>
      </c>
    </row>
    <row r="4459" spans="1:12" x14ac:dyDescent="0.25">
      <c r="A4459" t="s">
        <v>3676</v>
      </c>
      <c r="B4459" t="s">
        <v>11</v>
      </c>
      <c r="C4459" t="s">
        <v>1391</v>
      </c>
      <c r="D4459" t="s">
        <v>241</v>
      </c>
      <c r="E4459">
        <v>39046031</v>
      </c>
      <c r="F4459" t="s">
        <v>4</v>
      </c>
      <c r="G4459" t="s">
        <v>313</v>
      </c>
      <c r="H4459" s="233">
        <v>42534</v>
      </c>
      <c r="I4459" s="233">
        <v>42534</v>
      </c>
      <c r="J4459" s="233">
        <v>42548</v>
      </c>
      <c r="K4459">
        <v>14</v>
      </c>
      <c r="L4459">
        <v>79741</v>
      </c>
    </row>
    <row r="4460" spans="1:12" x14ac:dyDescent="0.25">
      <c r="A4460" t="s">
        <v>3676</v>
      </c>
      <c r="B4460" t="s">
        <v>2043</v>
      </c>
      <c r="C4460" t="s">
        <v>2156</v>
      </c>
      <c r="D4460" t="s">
        <v>238</v>
      </c>
      <c r="E4460">
        <v>1192758654</v>
      </c>
      <c r="F4460" t="s">
        <v>4</v>
      </c>
      <c r="G4460" t="s">
        <v>248</v>
      </c>
      <c r="H4460" s="233">
        <v>42534</v>
      </c>
      <c r="I4460" s="233">
        <v>42534</v>
      </c>
      <c r="J4460" s="233">
        <v>42545</v>
      </c>
      <c r="K4460">
        <v>11</v>
      </c>
      <c r="L4460">
        <v>79742</v>
      </c>
    </row>
    <row r="4461" spans="1:12" x14ac:dyDescent="0.25">
      <c r="A4461" t="s">
        <v>3676</v>
      </c>
      <c r="B4461" t="s">
        <v>2041</v>
      </c>
      <c r="C4461" t="s">
        <v>3411</v>
      </c>
      <c r="D4461" t="s">
        <v>245</v>
      </c>
      <c r="E4461">
        <v>1082983551</v>
      </c>
      <c r="F4461" t="s">
        <v>4</v>
      </c>
      <c r="G4461" t="s">
        <v>239</v>
      </c>
      <c r="H4461" s="233">
        <v>42534</v>
      </c>
      <c r="I4461" s="233">
        <v>42534</v>
      </c>
      <c r="J4461" s="233">
        <v>42542</v>
      </c>
      <c r="K4461">
        <v>8</v>
      </c>
      <c r="L4461">
        <v>79743</v>
      </c>
    </row>
    <row r="4462" spans="1:12" x14ac:dyDescent="0.25">
      <c r="A4462" t="s">
        <v>3676</v>
      </c>
      <c r="B4462" t="s">
        <v>2043</v>
      </c>
      <c r="C4462" t="s">
        <v>2270</v>
      </c>
      <c r="D4462" t="s">
        <v>238</v>
      </c>
      <c r="E4462">
        <v>1066268781</v>
      </c>
      <c r="F4462" t="s">
        <v>4</v>
      </c>
      <c r="G4462" t="s">
        <v>242</v>
      </c>
      <c r="H4462" s="233">
        <v>42534</v>
      </c>
      <c r="I4462" s="233">
        <v>42534</v>
      </c>
      <c r="J4462" s="233">
        <v>42537</v>
      </c>
      <c r="K4462">
        <v>3</v>
      </c>
      <c r="L4462">
        <v>79745</v>
      </c>
    </row>
    <row r="4463" spans="1:12" x14ac:dyDescent="0.25">
      <c r="A4463" t="s">
        <v>3676</v>
      </c>
      <c r="B4463" t="s">
        <v>2043</v>
      </c>
      <c r="C4463" t="s">
        <v>3545</v>
      </c>
      <c r="D4463" t="s">
        <v>241</v>
      </c>
      <c r="E4463">
        <v>26706687</v>
      </c>
      <c r="F4463" t="s">
        <v>4</v>
      </c>
      <c r="G4463" t="s">
        <v>248</v>
      </c>
      <c r="H4463" s="233">
        <v>42534</v>
      </c>
      <c r="I4463" s="233">
        <v>42534</v>
      </c>
      <c r="J4463" s="233">
        <v>42542</v>
      </c>
      <c r="K4463">
        <v>8</v>
      </c>
      <c r="L4463">
        <v>79746</v>
      </c>
    </row>
    <row r="4464" spans="1:12" x14ac:dyDescent="0.25">
      <c r="A4464" t="s">
        <v>3676</v>
      </c>
      <c r="B4464" t="s">
        <v>69</v>
      </c>
      <c r="C4464" t="s">
        <v>3546</v>
      </c>
      <c r="D4464" t="s">
        <v>241</v>
      </c>
      <c r="E4464">
        <v>15245238</v>
      </c>
      <c r="F4464" t="s">
        <v>4</v>
      </c>
      <c r="G4464" t="s">
        <v>248</v>
      </c>
      <c r="H4464" s="233">
        <v>42534</v>
      </c>
      <c r="I4464" s="233">
        <v>42534</v>
      </c>
      <c r="J4464" s="233">
        <v>42544</v>
      </c>
      <c r="K4464">
        <v>10</v>
      </c>
      <c r="L4464">
        <v>79747</v>
      </c>
    </row>
    <row r="4465" spans="1:12" x14ac:dyDescent="0.25">
      <c r="A4465" t="s">
        <v>3676</v>
      </c>
      <c r="B4465" t="s">
        <v>69</v>
      </c>
      <c r="C4465" t="s">
        <v>3546</v>
      </c>
      <c r="D4465" t="s">
        <v>241</v>
      </c>
      <c r="E4465">
        <v>15245238</v>
      </c>
      <c r="F4465" t="s">
        <v>4</v>
      </c>
      <c r="G4465" t="s">
        <v>248</v>
      </c>
      <c r="H4465" s="233">
        <v>42534</v>
      </c>
      <c r="I4465" s="233">
        <v>42534</v>
      </c>
      <c r="J4465" s="233">
        <v>42542</v>
      </c>
      <c r="K4465">
        <v>8</v>
      </c>
      <c r="L4465">
        <v>79748</v>
      </c>
    </row>
    <row r="4466" spans="1:12" x14ac:dyDescent="0.25">
      <c r="A4466" t="s">
        <v>3676</v>
      </c>
      <c r="B4466" t="s">
        <v>2043</v>
      </c>
      <c r="C4466" t="s">
        <v>2628</v>
      </c>
      <c r="D4466" t="s">
        <v>241</v>
      </c>
      <c r="E4466">
        <v>28687189</v>
      </c>
      <c r="F4466" t="s">
        <v>4</v>
      </c>
      <c r="G4466" t="s">
        <v>248</v>
      </c>
      <c r="H4466" s="233">
        <v>42534</v>
      </c>
      <c r="I4466" s="233">
        <v>42534</v>
      </c>
      <c r="J4466" s="233">
        <v>42543</v>
      </c>
      <c r="K4466">
        <v>9</v>
      </c>
      <c r="L4466">
        <v>79751</v>
      </c>
    </row>
    <row r="4467" spans="1:12" x14ac:dyDescent="0.25">
      <c r="A4467" t="s">
        <v>3676</v>
      </c>
      <c r="B4467" t="s">
        <v>9</v>
      </c>
      <c r="C4467" t="s">
        <v>2668</v>
      </c>
      <c r="D4467" t="s">
        <v>241</v>
      </c>
      <c r="E4467">
        <v>39143048</v>
      </c>
      <c r="F4467" t="s">
        <v>4</v>
      </c>
      <c r="G4467" t="s">
        <v>248</v>
      </c>
      <c r="H4467" s="233">
        <v>42534</v>
      </c>
      <c r="I4467" s="233">
        <v>42534</v>
      </c>
      <c r="J4467" s="233">
        <v>42544</v>
      </c>
      <c r="K4467">
        <v>10</v>
      </c>
      <c r="L4467">
        <v>79752</v>
      </c>
    </row>
    <row r="4468" spans="1:12" x14ac:dyDescent="0.25">
      <c r="A4468" t="s">
        <v>3676</v>
      </c>
      <c r="B4468" t="s">
        <v>2041</v>
      </c>
      <c r="C4468" t="s">
        <v>3547</v>
      </c>
      <c r="D4468" t="s">
        <v>245</v>
      </c>
      <c r="E4468">
        <v>1084057874</v>
      </c>
      <c r="F4468" t="s">
        <v>4</v>
      </c>
      <c r="G4468" t="s">
        <v>239</v>
      </c>
      <c r="H4468" s="233">
        <v>42534</v>
      </c>
      <c r="I4468" s="233">
        <v>42534</v>
      </c>
      <c r="J4468" s="233">
        <v>42549</v>
      </c>
      <c r="K4468">
        <v>15</v>
      </c>
      <c r="L4468">
        <v>79753</v>
      </c>
    </row>
    <row r="4469" spans="1:12" x14ac:dyDescent="0.25">
      <c r="A4469" t="s">
        <v>3676</v>
      </c>
      <c r="B4469" t="s">
        <v>2041</v>
      </c>
      <c r="C4469" t="s">
        <v>3548</v>
      </c>
      <c r="D4469" t="s">
        <v>245</v>
      </c>
      <c r="E4469">
        <v>1083011877</v>
      </c>
      <c r="F4469" t="s">
        <v>4</v>
      </c>
      <c r="G4469" t="s">
        <v>239</v>
      </c>
      <c r="H4469" s="233">
        <v>42534</v>
      </c>
      <c r="I4469" s="233">
        <v>42534</v>
      </c>
      <c r="J4469" s="233">
        <v>42549</v>
      </c>
      <c r="K4469">
        <v>15</v>
      </c>
      <c r="L4469">
        <v>79754</v>
      </c>
    </row>
    <row r="4470" spans="1:12" x14ac:dyDescent="0.25">
      <c r="A4470" t="s">
        <v>3676</v>
      </c>
      <c r="B4470" t="s">
        <v>2047</v>
      </c>
      <c r="C4470" t="s">
        <v>3549</v>
      </c>
      <c r="D4470" t="s">
        <v>241</v>
      </c>
      <c r="E4470">
        <v>26825861</v>
      </c>
      <c r="F4470" t="s">
        <v>4</v>
      </c>
      <c r="G4470" t="s">
        <v>242</v>
      </c>
      <c r="H4470" s="233">
        <v>42534</v>
      </c>
      <c r="I4470" s="233">
        <v>42534</v>
      </c>
      <c r="J4470" s="233">
        <v>42537</v>
      </c>
      <c r="K4470">
        <v>3</v>
      </c>
      <c r="L4470">
        <v>79755</v>
      </c>
    </row>
    <row r="4471" spans="1:12" x14ac:dyDescent="0.25">
      <c r="A4471" t="s">
        <v>3676</v>
      </c>
      <c r="B4471" t="s">
        <v>2043</v>
      </c>
      <c r="C4471" t="s">
        <v>3550</v>
      </c>
      <c r="D4471" t="s">
        <v>241</v>
      </c>
      <c r="E4471">
        <v>12557473</v>
      </c>
      <c r="F4471" t="s">
        <v>4</v>
      </c>
      <c r="G4471" t="s">
        <v>248</v>
      </c>
      <c r="H4471" s="233">
        <v>42534</v>
      </c>
      <c r="I4471" s="233">
        <v>42534</v>
      </c>
      <c r="J4471" s="233">
        <v>42543</v>
      </c>
      <c r="K4471">
        <v>9</v>
      </c>
      <c r="L4471">
        <v>79756</v>
      </c>
    </row>
    <row r="4472" spans="1:12" x14ac:dyDescent="0.25">
      <c r="A4472" t="s">
        <v>3676</v>
      </c>
      <c r="B4472" t="s">
        <v>2043</v>
      </c>
      <c r="C4472" t="s">
        <v>2421</v>
      </c>
      <c r="D4472" t="s">
        <v>241</v>
      </c>
      <c r="E4472">
        <v>36592137</v>
      </c>
      <c r="F4472" t="s">
        <v>4</v>
      </c>
      <c r="G4472" t="s">
        <v>248</v>
      </c>
      <c r="H4472" s="233">
        <v>42535</v>
      </c>
      <c r="I4472" s="233">
        <v>42535</v>
      </c>
      <c r="J4472" s="233">
        <v>42545</v>
      </c>
      <c r="K4472">
        <v>10</v>
      </c>
      <c r="L4472">
        <v>79759</v>
      </c>
    </row>
    <row r="4473" spans="1:12" x14ac:dyDescent="0.25">
      <c r="A4473" t="s">
        <v>3676</v>
      </c>
      <c r="B4473" t="s">
        <v>2043</v>
      </c>
      <c r="C4473" t="s">
        <v>2209</v>
      </c>
      <c r="D4473" t="s">
        <v>238</v>
      </c>
      <c r="E4473">
        <v>1084606560</v>
      </c>
      <c r="F4473" t="s">
        <v>4</v>
      </c>
      <c r="G4473" t="s">
        <v>248</v>
      </c>
      <c r="H4473" s="233">
        <v>42535</v>
      </c>
      <c r="I4473" s="233">
        <v>42535</v>
      </c>
      <c r="J4473" s="233">
        <v>42542</v>
      </c>
      <c r="K4473">
        <v>7</v>
      </c>
      <c r="L4473">
        <v>79760</v>
      </c>
    </row>
    <row r="4474" spans="1:12" x14ac:dyDescent="0.25">
      <c r="A4474" t="s">
        <v>3676</v>
      </c>
      <c r="B4474" t="s">
        <v>2043</v>
      </c>
      <c r="C4474" t="s">
        <v>2832</v>
      </c>
      <c r="D4474" t="s">
        <v>238</v>
      </c>
      <c r="E4474">
        <v>1084451033</v>
      </c>
      <c r="F4474" t="s">
        <v>4</v>
      </c>
      <c r="G4474" t="s">
        <v>242</v>
      </c>
      <c r="H4474" s="233">
        <v>42535</v>
      </c>
      <c r="I4474" s="233">
        <v>42535</v>
      </c>
      <c r="J4474" s="233">
        <v>42545</v>
      </c>
      <c r="K4474">
        <v>10</v>
      </c>
      <c r="L4474">
        <v>79761</v>
      </c>
    </row>
    <row r="4475" spans="1:12" x14ac:dyDescent="0.25">
      <c r="A4475" t="s">
        <v>3676</v>
      </c>
      <c r="B4475" t="s">
        <v>15</v>
      </c>
      <c r="C4475" t="s">
        <v>1678</v>
      </c>
      <c r="D4475" t="s">
        <v>241</v>
      </c>
      <c r="E4475">
        <v>1082992719</v>
      </c>
      <c r="F4475" t="s">
        <v>4</v>
      </c>
      <c r="G4475" t="s">
        <v>248</v>
      </c>
      <c r="H4475" s="233">
        <v>42535</v>
      </c>
      <c r="I4475" s="233">
        <v>42535</v>
      </c>
      <c r="J4475" s="233">
        <v>42542</v>
      </c>
      <c r="K4475">
        <v>7</v>
      </c>
      <c r="L4475">
        <v>79762</v>
      </c>
    </row>
    <row r="4476" spans="1:12" x14ac:dyDescent="0.25">
      <c r="A4476" t="s">
        <v>3676</v>
      </c>
      <c r="B4476" t="s">
        <v>2043</v>
      </c>
      <c r="C4476" t="s">
        <v>3552</v>
      </c>
      <c r="D4476" t="s">
        <v>241</v>
      </c>
      <c r="E4476">
        <v>36489698</v>
      </c>
      <c r="F4476" t="s">
        <v>4</v>
      </c>
      <c r="G4476" t="s">
        <v>248</v>
      </c>
      <c r="H4476" s="233">
        <v>42535</v>
      </c>
      <c r="I4476" s="233">
        <v>42535</v>
      </c>
      <c r="J4476" s="233">
        <v>42542</v>
      </c>
      <c r="K4476">
        <v>7</v>
      </c>
      <c r="L4476">
        <v>79763</v>
      </c>
    </row>
    <row r="4477" spans="1:12" x14ac:dyDescent="0.25">
      <c r="A4477" t="s">
        <v>3676</v>
      </c>
      <c r="B4477" t="s">
        <v>2043</v>
      </c>
      <c r="C4477" t="s">
        <v>3168</v>
      </c>
      <c r="D4477" t="s">
        <v>238</v>
      </c>
      <c r="E4477">
        <v>1128106485</v>
      </c>
      <c r="F4477" t="s">
        <v>4</v>
      </c>
      <c r="G4477" t="s">
        <v>242</v>
      </c>
      <c r="H4477" s="233">
        <v>42535</v>
      </c>
      <c r="I4477" s="233">
        <v>42535</v>
      </c>
      <c r="J4477" s="233">
        <v>42544</v>
      </c>
      <c r="K4477">
        <v>9</v>
      </c>
      <c r="L4477">
        <v>79764</v>
      </c>
    </row>
    <row r="4478" spans="1:12" x14ac:dyDescent="0.25">
      <c r="A4478" t="s">
        <v>3676</v>
      </c>
      <c r="B4478" t="s">
        <v>2043</v>
      </c>
      <c r="C4478" t="s">
        <v>2855</v>
      </c>
      <c r="D4478" t="s">
        <v>241</v>
      </c>
      <c r="E4478">
        <v>50911138</v>
      </c>
      <c r="F4478" t="s">
        <v>4</v>
      </c>
      <c r="G4478" t="s">
        <v>248</v>
      </c>
      <c r="H4478" s="233">
        <v>42535</v>
      </c>
      <c r="I4478" s="233">
        <v>42535</v>
      </c>
      <c r="J4478" s="233">
        <v>42543</v>
      </c>
      <c r="K4478">
        <v>8</v>
      </c>
      <c r="L4478">
        <v>79765</v>
      </c>
    </row>
    <row r="4479" spans="1:12" x14ac:dyDescent="0.25">
      <c r="A4479" t="s">
        <v>3676</v>
      </c>
      <c r="B4479" t="s">
        <v>11</v>
      </c>
      <c r="C4479" t="s">
        <v>3553</v>
      </c>
      <c r="D4479" t="s">
        <v>241</v>
      </c>
      <c r="E4479">
        <v>19616044</v>
      </c>
      <c r="F4479" t="s">
        <v>4</v>
      </c>
      <c r="G4479" t="s">
        <v>248</v>
      </c>
      <c r="H4479" s="233">
        <v>42535</v>
      </c>
      <c r="I4479" s="233">
        <v>42535</v>
      </c>
      <c r="J4479" s="233">
        <v>42544</v>
      </c>
      <c r="K4479">
        <v>9</v>
      </c>
      <c r="L4479">
        <v>79766</v>
      </c>
    </row>
    <row r="4480" spans="1:12" x14ac:dyDescent="0.25">
      <c r="A4480" t="s">
        <v>3676</v>
      </c>
      <c r="B4480" t="s">
        <v>2043</v>
      </c>
      <c r="C4480" t="s">
        <v>1330</v>
      </c>
      <c r="D4480" t="s">
        <v>241</v>
      </c>
      <c r="E4480">
        <v>19590540</v>
      </c>
      <c r="F4480" t="s">
        <v>4</v>
      </c>
      <c r="G4480" t="s">
        <v>242</v>
      </c>
      <c r="H4480" s="233">
        <v>42535</v>
      </c>
      <c r="I4480" s="233">
        <v>42535</v>
      </c>
      <c r="J4480" s="233">
        <v>42545</v>
      </c>
      <c r="K4480">
        <v>10</v>
      </c>
      <c r="L4480">
        <v>79767</v>
      </c>
    </row>
    <row r="4481" spans="1:12" x14ac:dyDescent="0.25">
      <c r="A4481" t="s">
        <v>3676</v>
      </c>
      <c r="B4481" t="s">
        <v>2043</v>
      </c>
      <c r="C4481" t="s">
        <v>2649</v>
      </c>
      <c r="D4481" t="s">
        <v>241</v>
      </c>
      <c r="E4481">
        <v>12545706</v>
      </c>
      <c r="F4481" t="s">
        <v>4</v>
      </c>
      <c r="G4481" t="s">
        <v>248</v>
      </c>
      <c r="H4481" s="233">
        <v>42535</v>
      </c>
      <c r="I4481" s="233">
        <v>42535</v>
      </c>
      <c r="J4481" s="233">
        <v>42544</v>
      </c>
      <c r="K4481">
        <v>9</v>
      </c>
      <c r="L4481">
        <v>79770</v>
      </c>
    </row>
    <row r="4482" spans="1:12" x14ac:dyDescent="0.25">
      <c r="A4482" t="s">
        <v>3676</v>
      </c>
      <c r="B4482" t="s">
        <v>2043</v>
      </c>
      <c r="C4482" t="s">
        <v>3555</v>
      </c>
      <c r="D4482" t="s">
        <v>241</v>
      </c>
      <c r="E4482">
        <v>36556340</v>
      </c>
      <c r="F4482" t="s">
        <v>4</v>
      </c>
      <c r="G4482" t="s">
        <v>248</v>
      </c>
      <c r="H4482" s="233">
        <v>42535</v>
      </c>
      <c r="I4482" s="233">
        <v>42535</v>
      </c>
      <c r="J4482" s="233">
        <v>42538</v>
      </c>
      <c r="K4482">
        <v>3</v>
      </c>
      <c r="L4482">
        <v>79772</v>
      </c>
    </row>
    <row r="4483" spans="1:12" x14ac:dyDescent="0.25">
      <c r="A4483" t="s">
        <v>3676</v>
      </c>
      <c r="B4483" t="s">
        <v>2092</v>
      </c>
      <c r="C4483" t="s">
        <v>3556</v>
      </c>
      <c r="D4483" t="s">
        <v>241</v>
      </c>
      <c r="E4483">
        <v>73231044</v>
      </c>
      <c r="F4483" t="s">
        <v>4</v>
      </c>
      <c r="G4483" t="s">
        <v>248</v>
      </c>
      <c r="H4483" s="233">
        <v>42535</v>
      </c>
      <c r="I4483" s="233">
        <v>42535</v>
      </c>
      <c r="J4483" s="233">
        <v>42542</v>
      </c>
      <c r="K4483">
        <v>7</v>
      </c>
      <c r="L4483">
        <v>79773</v>
      </c>
    </row>
    <row r="4484" spans="1:12" x14ac:dyDescent="0.25">
      <c r="A4484" t="s">
        <v>3676</v>
      </c>
      <c r="B4484" t="s">
        <v>2043</v>
      </c>
      <c r="C4484" t="s">
        <v>1206</v>
      </c>
      <c r="D4484" t="s">
        <v>238</v>
      </c>
      <c r="E4484">
        <v>1082919917</v>
      </c>
      <c r="F4484" t="s">
        <v>4</v>
      </c>
      <c r="G4484" t="s">
        <v>248</v>
      </c>
      <c r="H4484" s="233">
        <v>42535</v>
      </c>
      <c r="I4484" s="233">
        <v>42535</v>
      </c>
      <c r="J4484" s="233">
        <v>42536</v>
      </c>
      <c r="K4484">
        <v>1</v>
      </c>
      <c r="L4484">
        <v>79777</v>
      </c>
    </row>
    <row r="4485" spans="1:12" x14ac:dyDescent="0.25">
      <c r="A4485" t="s">
        <v>3676</v>
      </c>
      <c r="B4485" t="s">
        <v>2092</v>
      </c>
      <c r="C4485" t="s">
        <v>845</v>
      </c>
      <c r="D4485" t="s">
        <v>241</v>
      </c>
      <c r="E4485">
        <v>85463240</v>
      </c>
      <c r="F4485" t="s">
        <v>4</v>
      </c>
      <c r="G4485" t="s">
        <v>313</v>
      </c>
      <c r="H4485" s="233">
        <v>42535</v>
      </c>
      <c r="I4485" s="233">
        <v>42535</v>
      </c>
      <c r="J4485" s="233">
        <v>42548</v>
      </c>
      <c r="K4485">
        <v>13</v>
      </c>
      <c r="L4485">
        <v>79779</v>
      </c>
    </row>
    <row r="4486" spans="1:12" x14ac:dyDescent="0.25">
      <c r="A4486" t="s">
        <v>3676</v>
      </c>
      <c r="B4486" t="s">
        <v>2043</v>
      </c>
      <c r="C4486" t="s">
        <v>3558</v>
      </c>
      <c r="D4486" t="s">
        <v>245</v>
      </c>
      <c r="E4486">
        <v>1082956803</v>
      </c>
      <c r="F4486" t="s">
        <v>4</v>
      </c>
      <c r="G4486" t="s">
        <v>242</v>
      </c>
      <c r="H4486" s="233">
        <v>42535</v>
      </c>
      <c r="I4486" s="233">
        <v>42535</v>
      </c>
      <c r="J4486" s="233">
        <v>42538</v>
      </c>
      <c r="K4486">
        <v>3</v>
      </c>
      <c r="L4486">
        <v>79780</v>
      </c>
    </row>
    <row r="4487" spans="1:12" x14ac:dyDescent="0.25">
      <c r="A4487" t="s">
        <v>3676</v>
      </c>
      <c r="B4487" t="s">
        <v>2043</v>
      </c>
      <c r="C4487" t="s">
        <v>2906</v>
      </c>
      <c r="D4487" t="s">
        <v>241</v>
      </c>
      <c r="E4487">
        <v>26758544</v>
      </c>
      <c r="F4487" t="s">
        <v>4</v>
      </c>
      <c r="G4487" t="s">
        <v>248</v>
      </c>
      <c r="H4487" s="233">
        <v>42535</v>
      </c>
      <c r="I4487" s="233">
        <v>42535</v>
      </c>
      <c r="J4487" s="233">
        <v>42544</v>
      </c>
      <c r="K4487">
        <v>9</v>
      </c>
      <c r="L4487">
        <v>79781</v>
      </c>
    </row>
    <row r="4488" spans="1:12" x14ac:dyDescent="0.25">
      <c r="A4488" t="s">
        <v>3676</v>
      </c>
      <c r="B4488" t="s">
        <v>2043</v>
      </c>
      <c r="C4488" t="s">
        <v>2914</v>
      </c>
      <c r="D4488" t="s">
        <v>241</v>
      </c>
      <c r="E4488">
        <v>1128194168</v>
      </c>
      <c r="F4488" t="s">
        <v>4</v>
      </c>
      <c r="G4488" t="s">
        <v>248</v>
      </c>
      <c r="H4488" s="233">
        <v>42535</v>
      </c>
      <c r="I4488" s="233">
        <v>42535</v>
      </c>
      <c r="J4488" s="233">
        <v>42544</v>
      </c>
      <c r="K4488">
        <v>9</v>
      </c>
      <c r="L4488">
        <v>79783</v>
      </c>
    </row>
    <row r="4489" spans="1:12" x14ac:dyDescent="0.25">
      <c r="A4489" t="s">
        <v>3676</v>
      </c>
      <c r="B4489" t="s">
        <v>2041</v>
      </c>
      <c r="C4489" t="s">
        <v>1279</v>
      </c>
      <c r="D4489" t="s">
        <v>241</v>
      </c>
      <c r="E4489">
        <v>51925121</v>
      </c>
      <c r="F4489" t="s">
        <v>4</v>
      </c>
      <c r="G4489" t="s">
        <v>239</v>
      </c>
      <c r="H4489" s="233">
        <v>42535</v>
      </c>
      <c r="I4489" s="233">
        <v>42535</v>
      </c>
      <c r="J4489" s="233">
        <v>42535</v>
      </c>
      <c r="K4489">
        <v>1</v>
      </c>
      <c r="L4489">
        <v>79784</v>
      </c>
    </row>
    <row r="4490" spans="1:12" x14ac:dyDescent="0.25">
      <c r="A4490" t="s">
        <v>3676</v>
      </c>
      <c r="B4490" t="s">
        <v>2041</v>
      </c>
      <c r="C4490" t="s">
        <v>2310</v>
      </c>
      <c r="D4490" t="s">
        <v>241</v>
      </c>
      <c r="E4490">
        <v>1083567048</v>
      </c>
      <c r="F4490" t="s">
        <v>4</v>
      </c>
      <c r="G4490" t="s">
        <v>248</v>
      </c>
      <c r="H4490" s="233">
        <v>42535</v>
      </c>
      <c r="I4490" s="233">
        <v>42535</v>
      </c>
      <c r="J4490" s="233">
        <v>42536</v>
      </c>
      <c r="K4490">
        <v>1</v>
      </c>
      <c r="L4490">
        <v>79786</v>
      </c>
    </row>
    <row r="4491" spans="1:12" x14ac:dyDescent="0.25">
      <c r="A4491" t="s">
        <v>3676</v>
      </c>
      <c r="B4491" t="s">
        <v>2047</v>
      </c>
      <c r="C4491" t="s">
        <v>3282</v>
      </c>
      <c r="D4491" t="s">
        <v>241</v>
      </c>
      <c r="E4491">
        <v>41412488</v>
      </c>
      <c r="F4491" t="s">
        <v>4</v>
      </c>
      <c r="G4491" t="s">
        <v>248</v>
      </c>
      <c r="H4491" s="233">
        <v>42535</v>
      </c>
      <c r="I4491" s="233">
        <v>42535</v>
      </c>
      <c r="J4491" s="233">
        <v>42544</v>
      </c>
      <c r="K4491">
        <v>9</v>
      </c>
      <c r="L4491">
        <v>79787</v>
      </c>
    </row>
    <row r="4492" spans="1:12" x14ac:dyDescent="0.25">
      <c r="A4492" t="s">
        <v>3676</v>
      </c>
      <c r="B4492" t="s">
        <v>2043</v>
      </c>
      <c r="C4492" t="s">
        <v>3183</v>
      </c>
      <c r="D4492" t="s">
        <v>241</v>
      </c>
      <c r="E4492">
        <v>36552212</v>
      </c>
      <c r="F4492" t="s">
        <v>4</v>
      </c>
      <c r="G4492" t="s">
        <v>248</v>
      </c>
      <c r="H4492" s="233">
        <v>42535</v>
      </c>
      <c r="I4492" s="233">
        <v>42535</v>
      </c>
      <c r="J4492" s="233">
        <v>42536</v>
      </c>
      <c r="K4492">
        <v>1</v>
      </c>
      <c r="L4492">
        <v>79788</v>
      </c>
    </row>
    <row r="4493" spans="1:12" x14ac:dyDescent="0.25">
      <c r="A4493" t="s">
        <v>3676</v>
      </c>
      <c r="B4493" t="s">
        <v>302</v>
      </c>
      <c r="C4493" t="s">
        <v>3559</v>
      </c>
      <c r="D4493" t="s">
        <v>245</v>
      </c>
      <c r="E4493">
        <v>1084452676</v>
      </c>
      <c r="F4493" t="s">
        <v>4</v>
      </c>
      <c r="G4493" t="s">
        <v>239</v>
      </c>
      <c r="H4493" s="233">
        <v>42535</v>
      </c>
      <c r="I4493" s="233">
        <v>42535</v>
      </c>
      <c r="J4493" s="233">
        <v>42550</v>
      </c>
      <c r="K4493">
        <v>15</v>
      </c>
      <c r="L4493">
        <v>79790</v>
      </c>
    </row>
    <row r="4494" spans="1:12" x14ac:dyDescent="0.25">
      <c r="A4494" t="s">
        <v>3676</v>
      </c>
      <c r="B4494" t="s">
        <v>2062</v>
      </c>
      <c r="C4494" t="s">
        <v>3560</v>
      </c>
      <c r="D4494" t="s">
        <v>241</v>
      </c>
      <c r="E4494">
        <v>85453377</v>
      </c>
      <c r="F4494" t="s">
        <v>4</v>
      </c>
      <c r="G4494" t="s">
        <v>248</v>
      </c>
      <c r="H4494" s="233">
        <v>42535</v>
      </c>
      <c r="I4494" s="233">
        <v>42535</v>
      </c>
      <c r="J4494" s="233">
        <v>42548</v>
      </c>
      <c r="K4494">
        <v>13</v>
      </c>
      <c r="L4494">
        <v>79791</v>
      </c>
    </row>
    <row r="4495" spans="1:12" x14ac:dyDescent="0.25">
      <c r="A4495" t="s">
        <v>3676</v>
      </c>
      <c r="B4495" t="s">
        <v>2043</v>
      </c>
      <c r="C4495" t="s">
        <v>2399</v>
      </c>
      <c r="D4495" t="s">
        <v>241</v>
      </c>
      <c r="E4495">
        <v>36665751</v>
      </c>
      <c r="F4495" t="s">
        <v>4</v>
      </c>
      <c r="G4495" t="s">
        <v>248</v>
      </c>
      <c r="H4495" s="233">
        <v>42535</v>
      </c>
      <c r="I4495" s="233">
        <v>42535</v>
      </c>
      <c r="J4495" s="233">
        <v>42537</v>
      </c>
      <c r="K4495">
        <v>2</v>
      </c>
      <c r="L4495">
        <v>79792</v>
      </c>
    </row>
    <row r="4496" spans="1:12" x14ac:dyDescent="0.25">
      <c r="A4496" t="s">
        <v>3676</v>
      </c>
      <c r="B4496" t="s">
        <v>2043</v>
      </c>
      <c r="C4496" t="s">
        <v>2175</v>
      </c>
      <c r="D4496" t="s">
        <v>238</v>
      </c>
      <c r="E4496">
        <v>1084451769</v>
      </c>
      <c r="F4496" t="s">
        <v>4</v>
      </c>
      <c r="G4496" t="s">
        <v>239</v>
      </c>
      <c r="H4496" s="233">
        <v>42535</v>
      </c>
      <c r="I4496" s="233">
        <v>42535</v>
      </c>
      <c r="J4496" s="233">
        <v>42535</v>
      </c>
      <c r="K4496">
        <v>1</v>
      </c>
      <c r="L4496">
        <v>79793</v>
      </c>
    </row>
    <row r="4497" spans="1:12" x14ac:dyDescent="0.25">
      <c r="A4497" t="s">
        <v>3676</v>
      </c>
      <c r="B4497" t="s">
        <v>2043</v>
      </c>
      <c r="C4497" t="s">
        <v>1832</v>
      </c>
      <c r="D4497" t="s">
        <v>238</v>
      </c>
      <c r="E4497">
        <v>1082855369</v>
      </c>
      <c r="F4497" t="s">
        <v>4</v>
      </c>
      <c r="G4497" t="s">
        <v>239</v>
      </c>
      <c r="H4497" s="233">
        <v>42535</v>
      </c>
      <c r="I4497" s="233">
        <v>42535</v>
      </c>
      <c r="J4497" s="233">
        <v>42550</v>
      </c>
      <c r="K4497">
        <v>15</v>
      </c>
      <c r="L4497">
        <v>79794</v>
      </c>
    </row>
    <row r="4498" spans="1:12" x14ac:dyDescent="0.25">
      <c r="A4498" t="s">
        <v>3676</v>
      </c>
      <c r="B4498" t="s">
        <v>2062</v>
      </c>
      <c r="C4498" t="s">
        <v>2825</v>
      </c>
      <c r="D4498" t="s">
        <v>241</v>
      </c>
      <c r="E4498">
        <v>36554953</v>
      </c>
      <c r="F4498" t="s">
        <v>4</v>
      </c>
      <c r="G4498" t="s">
        <v>248</v>
      </c>
      <c r="H4498" s="233">
        <v>42535</v>
      </c>
      <c r="I4498" s="233">
        <v>42535</v>
      </c>
      <c r="J4498" s="233">
        <v>42543</v>
      </c>
      <c r="K4498">
        <v>8</v>
      </c>
      <c r="L4498">
        <v>79796</v>
      </c>
    </row>
    <row r="4499" spans="1:12" x14ac:dyDescent="0.25">
      <c r="A4499" t="s">
        <v>3676</v>
      </c>
      <c r="B4499" t="s">
        <v>2062</v>
      </c>
      <c r="C4499" t="s">
        <v>3561</v>
      </c>
      <c r="D4499" t="s">
        <v>241</v>
      </c>
      <c r="E4499">
        <v>7603138</v>
      </c>
      <c r="F4499" t="s">
        <v>4</v>
      </c>
      <c r="G4499" t="s">
        <v>248</v>
      </c>
      <c r="H4499" s="233">
        <v>42535</v>
      </c>
      <c r="I4499" s="233">
        <v>42535</v>
      </c>
      <c r="J4499" s="233">
        <v>42543</v>
      </c>
      <c r="K4499">
        <v>8</v>
      </c>
      <c r="L4499">
        <v>79797</v>
      </c>
    </row>
    <row r="4500" spans="1:12" x14ac:dyDescent="0.25">
      <c r="A4500" t="s">
        <v>3676</v>
      </c>
      <c r="B4500" t="s">
        <v>2043</v>
      </c>
      <c r="C4500" t="s">
        <v>3465</v>
      </c>
      <c r="D4500" t="s">
        <v>238</v>
      </c>
      <c r="E4500">
        <v>1007900422</v>
      </c>
      <c r="F4500" t="s">
        <v>4</v>
      </c>
      <c r="G4500" t="s">
        <v>248</v>
      </c>
      <c r="H4500" s="233">
        <v>42535</v>
      </c>
      <c r="I4500" s="233">
        <v>42535</v>
      </c>
      <c r="J4500" s="233">
        <v>42543</v>
      </c>
      <c r="K4500">
        <v>8</v>
      </c>
      <c r="L4500">
        <v>79798</v>
      </c>
    </row>
    <row r="4501" spans="1:12" x14ac:dyDescent="0.25">
      <c r="A4501" t="s">
        <v>3676</v>
      </c>
      <c r="B4501" t="s">
        <v>2047</v>
      </c>
      <c r="C4501" t="s">
        <v>3562</v>
      </c>
      <c r="D4501" t="s">
        <v>245</v>
      </c>
      <c r="E4501">
        <v>1178713223</v>
      </c>
      <c r="F4501" t="s">
        <v>4</v>
      </c>
      <c r="G4501" t="s">
        <v>239</v>
      </c>
      <c r="H4501" s="233">
        <v>42535</v>
      </c>
      <c r="I4501" s="233">
        <v>42535</v>
      </c>
      <c r="J4501" s="233">
        <v>42548</v>
      </c>
      <c r="K4501">
        <v>13</v>
      </c>
      <c r="L4501">
        <v>79799</v>
      </c>
    </row>
    <row r="4502" spans="1:12" x14ac:dyDescent="0.25">
      <c r="A4502" t="s">
        <v>3676</v>
      </c>
      <c r="B4502" t="s">
        <v>2043</v>
      </c>
      <c r="C4502" t="s">
        <v>2370</v>
      </c>
      <c r="D4502" t="s">
        <v>241</v>
      </c>
      <c r="E4502">
        <v>12621839</v>
      </c>
      <c r="F4502" t="s">
        <v>4</v>
      </c>
      <c r="G4502" t="s">
        <v>248</v>
      </c>
      <c r="H4502" s="233">
        <v>42535</v>
      </c>
      <c r="I4502" s="233">
        <v>42535</v>
      </c>
      <c r="J4502" s="233">
        <v>42545</v>
      </c>
      <c r="K4502">
        <v>10</v>
      </c>
      <c r="L4502">
        <v>79800</v>
      </c>
    </row>
    <row r="4503" spans="1:12" x14ac:dyDescent="0.25">
      <c r="A4503" t="s">
        <v>3676</v>
      </c>
      <c r="B4503" t="s">
        <v>2043</v>
      </c>
      <c r="C4503" t="s">
        <v>2832</v>
      </c>
      <c r="D4503" t="s">
        <v>238</v>
      </c>
      <c r="E4503">
        <v>1084451033</v>
      </c>
      <c r="F4503" t="s">
        <v>4</v>
      </c>
      <c r="G4503" t="s">
        <v>242</v>
      </c>
      <c r="H4503" s="233">
        <v>42536</v>
      </c>
      <c r="I4503" s="233">
        <v>42536</v>
      </c>
      <c r="J4503" s="233">
        <v>42551</v>
      </c>
      <c r="K4503">
        <v>15</v>
      </c>
      <c r="L4503">
        <v>79805</v>
      </c>
    </row>
    <row r="4504" spans="1:12" x14ac:dyDescent="0.25">
      <c r="A4504" t="s">
        <v>3676</v>
      </c>
      <c r="B4504" t="s">
        <v>2092</v>
      </c>
      <c r="C4504" t="s">
        <v>3564</v>
      </c>
      <c r="D4504" t="s">
        <v>241</v>
      </c>
      <c r="E4504">
        <v>36554852</v>
      </c>
      <c r="F4504" t="s">
        <v>4</v>
      </c>
      <c r="G4504" t="s">
        <v>248</v>
      </c>
      <c r="H4504" s="233">
        <v>42536</v>
      </c>
      <c r="I4504" s="233">
        <v>42536</v>
      </c>
      <c r="J4504" s="233">
        <v>42543</v>
      </c>
      <c r="K4504">
        <v>7</v>
      </c>
      <c r="L4504">
        <v>79806</v>
      </c>
    </row>
    <row r="4505" spans="1:12" x14ac:dyDescent="0.25">
      <c r="A4505" t="s">
        <v>3676</v>
      </c>
      <c r="B4505" t="s">
        <v>7</v>
      </c>
      <c r="C4505" t="s">
        <v>2760</v>
      </c>
      <c r="D4505" t="s">
        <v>241</v>
      </c>
      <c r="E4505">
        <v>9312192</v>
      </c>
      <c r="F4505" t="s">
        <v>4</v>
      </c>
      <c r="G4505" t="s">
        <v>242</v>
      </c>
      <c r="H4505" s="233">
        <v>42536</v>
      </c>
      <c r="I4505" s="233">
        <v>42536</v>
      </c>
      <c r="J4505" s="233">
        <v>42551</v>
      </c>
      <c r="K4505">
        <v>15</v>
      </c>
      <c r="L4505">
        <v>79807</v>
      </c>
    </row>
    <row r="4506" spans="1:12" x14ac:dyDescent="0.25">
      <c r="A4506" t="s">
        <v>3676</v>
      </c>
      <c r="B4506" t="s">
        <v>1</v>
      </c>
      <c r="C4506" t="s">
        <v>3565</v>
      </c>
      <c r="D4506" t="s">
        <v>245</v>
      </c>
      <c r="E4506">
        <v>1082957731</v>
      </c>
      <c r="F4506" t="s">
        <v>4</v>
      </c>
      <c r="G4506" t="s">
        <v>313</v>
      </c>
      <c r="H4506" s="233">
        <v>42536</v>
      </c>
      <c r="I4506" s="233">
        <v>42536</v>
      </c>
      <c r="J4506" s="233">
        <v>42548</v>
      </c>
      <c r="K4506">
        <v>12</v>
      </c>
      <c r="L4506">
        <v>79808</v>
      </c>
    </row>
    <row r="4507" spans="1:12" x14ac:dyDescent="0.25">
      <c r="A4507" t="s">
        <v>3676</v>
      </c>
      <c r="B4507" t="s">
        <v>2043</v>
      </c>
      <c r="C4507" t="s">
        <v>1356</v>
      </c>
      <c r="D4507" t="s">
        <v>241</v>
      </c>
      <c r="E4507">
        <v>85462814</v>
      </c>
      <c r="F4507" t="s">
        <v>4</v>
      </c>
      <c r="G4507" t="s">
        <v>248</v>
      </c>
      <c r="H4507" s="233">
        <v>42536</v>
      </c>
      <c r="I4507" s="233">
        <v>42536</v>
      </c>
      <c r="J4507" s="233">
        <v>42537</v>
      </c>
      <c r="K4507">
        <v>1</v>
      </c>
      <c r="L4507">
        <v>79810</v>
      </c>
    </row>
    <row r="4508" spans="1:12" x14ac:dyDescent="0.25">
      <c r="A4508" t="s">
        <v>3676</v>
      </c>
      <c r="B4508" t="s">
        <v>1</v>
      </c>
      <c r="C4508" t="s">
        <v>2926</v>
      </c>
      <c r="D4508" t="s">
        <v>241</v>
      </c>
      <c r="E4508">
        <v>5071882</v>
      </c>
      <c r="F4508" t="s">
        <v>4</v>
      </c>
      <c r="G4508" t="s">
        <v>248</v>
      </c>
      <c r="H4508" s="233">
        <v>42536</v>
      </c>
      <c r="I4508" s="233">
        <v>42536</v>
      </c>
      <c r="J4508" s="233">
        <v>42543</v>
      </c>
      <c r="K4508">
        <v>7</v>
      </c>
      <c r="L4508">
        <v>79812</v>
      </c>
    </row>
    <row r="4509" spans="1:12" x14ac:dyDescent="0.25">
      <c r="A4509" t="s">
        <v>3676</v>
      </c>
      <c r="B4509" t="s">
        <v>2043</v>
      </c>
      <c r="C4509" t="s">
        <v>631</v>
      </c>
      <c r="D4509" t="s">
        <v>241</v>
      </c>
      <c r="E4509">
        <v>85468390</v>
      </c>
      <c r="F4509" t="s">
        <v>4</v>
      </c>
      <c r="G4509" t="s">
        <v>248</v>
      </c>
      <c r="H4509" s="233">
        <v>42536</v>
      </c>
      <c r="I4509" s="233">
        <v>42536</v>
      </c>
      <c r="J4509" s="233">
        <v>42545</v>
      </c>
      <c r="K4509">
        <v>9</v>
      </c>
      <c r="L4509">
        <v>79814</v>
      </c>
    </row>
    <row r="4510" spans="1:12" x14ac:dyDescent="0.25">
      <c r="A4510" t="s">
        <v>3676</v>
      </c>
      <c r="B4510" t="s">
        <v>7</v>
      </c>
      <c r="C4510" t="s">
        <v>1774</v>
      </c>
      <c r="D4510" t="s">
        <v>241</v>
      </c>
      <c r="E4510">
        <v>57400416</v>
      </c>
      <c r="F4510" t="s">
        <v>4</v>
      </c>
      <c r="G4510" t="s">
        <v>313</v>
      </c>
      <c r="H4510" s="233">
        <v>42536</v>
      </c>
      <c r="I4510" s="233">
        <v>42536</v>
      </c>
      <c r="J4510" s="233">
        <v>42548</v>
      </c>
      <c r="K4510">
        <v>12</v>
      </c>
      <c r="L4510">
        <v>79815</v>
      </c>
    </row>
    <row r="4511" spans="1:12" x14ac:dyDescent="0.25">
      <c r="A4511" t="s">
        <v>3676</v>
      </c>
      <c r="B4511" t="s">
        <v>12</v>
      </c>
      <c r="C4511" t="s">
        <v>3566</v>
      </c>
      <c r="D4511" t="s">
        <v>241</v>
      </c>
      <c r="E4511">
        <v>60286643</v>
      </c>
      <c r="F4511" t="s">
        <v>4</v>
      </c>
      <c r="G4511" t="s">
        <v>248</v>
      </c>
      <c r="H4511" s="233">
        <v>42536</v>
      </c>
      <c r="I4511" s="233">
        <v>42536</v>
      </c>
      <c r="J4511" s="233">
        <v>42537</v>
      </c>
      <c r="K4511">
        <v>1</v>
      </c>
      <c r="L4511">
        <v>79818</v>
      </c>
    </row>
    <row r="4512" spans="1:12" x14ac:dyDescent="0.25">
      <c r="A4512" t="s">
        <v>3676</v>
      </c>
      <c r="B4512" t="s">
        <v>2043</v>
      </c>
      <c r="C4512" t="s">
        <v>2687</v>
      </c>
      <c r="D4512" t="s">
        <v>241</v>
      </c>
      <c r="E4512">
        <v>85454827</v>
      </c>
      <c r="F4512" t="s">
        <v>4</v>
      </c>
      <c r="G4512" t="s">
        <v>248</v>
      </c>
      <c r="H4512" s="233">
        <v>42536</v>
      </c>
      <c r="I4512" s="233">
        <v>42536</v>
      </c>
      <c r="J4512" s="233">
        <v>42548</v>
      </c>
      <c r="K4512">
        <v>12</v>
      </c>
      <c r="L4512">
        <v>79820</v>
      </c>
    </row>
    <row r="4513" spans="1:12" x14ac:dyDescent="0.25">
      <c r="A4513" t="s">
        <v>3676</v>
      </c>
      <c r="B4513" t="s">
        <v>9</v>
      </c>
      <c r="C4513" t="s">
        <v>2428</v>
      </c>
      <c r="D4513" t="s">
        <v>241</v>
      </c>
      <c r="E4513">
        <v>6890927</v>
      </c>
      <c r="F4513" t="s">
        <v>4</v>
      </c>
      <c r="G4513" t="s">
        <v>242</v>
      </c>
      <c r="H4513" s="233">
        <v>42536</v>
      </c>
      <c r="I4513" s="233">
        <v>42536</v>
      </c>
      <c r="J4513" s="233">
        <v>42544</v>
      </c>
      <c r="K4513">
        <v>8</v>
      </c>
      <c r="L4513">
        <v>79822</v>
      </c>
    </row>
    <row r="4514" spans="1:12" x14ac:dyDescent="0.25">
      <c r="A4514" t="s">
        <v>3676</v>
      </c>
      <c r="B4514" t="s">
        <v>2043</v>
      </c>
      <c r="C4514" t="s">
        <v>2884</v>
      </c>
      <c r="D4514" t="s">
        <v>241</v>
      </c>
      <c r="E4514">
        <v>72136880</v>
      </c>
      <c r="F4514" t="s">
        <v>4</v>
      </c>
      <c r="G4514" t="s">
        <v>248</v>
      </c>
      <c r="H4514" s="233">
        <v>42536</v>
      </c>
      <c r="I4514" s="233">
        <v>42536</v>
      </c>
      <c r="J4514" s="233">
        <v>42538</v>
      </c>
      <c r="K4514">
        <v>2</v>
      </c>
      <c r="L4514">
        <v>79823</v>
      </c>
    </row>
    <row r="4515" spans="1:12" x14ac:dyDescent="0.25">
      <c r="A4515" t="s">
        <v>3676</v>
      </c>
      <c r="B4515" t="s">
        <v>2092</v>
      </c>
      <c r="C4515" t="s">
        <v>3567</v>
      </c>
      <c r="D4515" t="s">
        <v>241</v>
      </c>
      <c r="E4515">
        <v>84454437</v>
      </c>
      <c r="F4515" t="s">
        <v>4</v>
      </c>
      <c r="G4515" t="s">
        <v>248</v>
      </c>
      <c r="H4515" s="233">
        <v>42536</v>
      </c>
      <c r="I4515" s="233">
        <v>42536</v>
      </c>
      <c r="J4515" s="233">
        <v>42536</v>
      </c>
      <c r="K4515">
        <v>1</v>
      </c>
      <c r="L4515">
        <v>79825</v>
      </c>
    </row>
    <row r="4516" spans="1:12" x14ac:dyDescent="0.25">
      <c r="A4516" t="s">
        <v>3676</v>
      </c>
      <c r="B4516" t="s">
        <v>7</v>
      </c>
      <c r="C4516" t="s">
        <v>1665</v>
      </c>
      <c r="D4516" t="s">
        <v>238</v>
      </c>
      <c r="E4516">
        <v>98093064879</v>
      </c>
      <c r="F4516" t="s">
        <v>4</v>
      </c>
      <c r="G4516" t="s">
        <v>248</v>
      </c>
      <c r="H4516" s="233">
        <v>42536</v>
      </c>
      <c r="I4516" s="233">
        <v>42536</v>
      </c>
      <c r="J4516" s="233">
        <v>42544</v>
      </c>
      <c r="K4516">
        <v>8</v>
      </c>
      <c r="L4516">
        <v>79826</v>
      </c>
    </row>
    <row r="4517" spans="1:12" x14ac:dyDescent="0.25">
      <c r="A4517" t="s">
        <v>3676</v>
      </c>
      <c r="B4517" t="s">
        <v>7</v>
      </c>
      <c r="C4517" t="s">
        <v>3568</v>
      </c>
      <c r="D4517" t="s">
        <v>241</v>
      </c>
      <c r="E4517">
        <v>85475513</v>
      </c>
      <c r="F4517" t="s">
        <v>4</v>
      </c>
      <c r="G4517" t="s">
        <v>248</v>
      </c>
      <c r="H4517" s="233">
        <v>42536</v>
      </c>
      <c r="I4517" s="233">
        <v>42536</v>
      </c>
      <c r="J4517" s="233">
        <v>42545</v>
      </c>
      <c r="K4517">
        <v>9</v>
      </c>
      <c r="L4517">
        <v>79827</v>
      </c>
    </row>
    <row r="4518" spans="1:12" x14ac:dyDescent="0.25">
      <c r="A4518" t="s">
        <v>3676</v>
      </c>
      <c r="B4518" t="s">
        <v>2047</v>
      </c>
      <c r="C4518" t="s">
        <v>3569</v>
      </c>
      <c r="D4518" t="s">
        <v>241</v>
      </c>
      <c r="E4518">
        <v>1083570296</v>
      </c>
      <c r="F4518" t="s">
        <v>4</v>
      </c>
      <c r="G4518" t="s">
        <v>242</v>
      </c>
      <c r="H4518" s="233">
        <v>42536</v>
      </c>
      <c r="I4518" s="233">
        <v>42536</v>
      </c>
      <c r="J4518" s="233">
        <v>42544</v>
      </c>
      <c r="K4518">
        <v>8</v>
      </c>
      <c r="L4518">
        <v>79830</v>
      </c>
    </row>
    <row r="4519" spans="1:12" x14ac:dyDescent="0.25">
      <c r="A4519" t="s">
        <v>3676</v>
      </c>
      <c r="B4519" t="s">
        <v>11</v>
      </c>
      <c r="C4519" t="s">
        <v>1391</v>
      </c>
      <c r="D4519" t="s">
        <v>241</v>
      </c>
      <c r="E4519">
        <v>39046031</v>
      </c>
      <c r="F4519" t="s">
        <v>4</v>
      </c>
      <c r="G4519" t="s">
        <v>313</v>
      </c>
      <c r="H4519" s="233">
        <v>42536</v>
      </c>
      <c r="I4519" s="233">
        <v>42536</v>
      </c>
      <c r="J4519" s="233">
        <v>42541</v>
      </c>
      <c r="K4519">
        <v>5</v>
      </c>
      <c r="L4519">
        <v>79832</v>
      </c>
    </row>
    <row r="4520" spans="1:12" x14ac:dyDescent="0.25">
      <c r="A4520" t="s">
        <v>3676</v>
      </c>
      <c r="B4520" t="s">
        <v>2092</v>
      </c>
      <c r="C4520" t="s">
        <v>845</v>
      </c>
      <c r="D4520" t="s">
        <v>241</v>
      </c>
      <c r="E4520">
        <v>85463240</v>
      </c>
      <c r="F4520" t="s">
        <v>4</v>
      </c>
      <c r="G4520" t="s">
        <v>313</v>
      </c>
      <c r="H4520" s="233">
        <v>42536</v>
      </c>
      <c r="I4520" s="233">
        <v>42536</v>
      </c>
      <c r="J4520" s="233">
        <v>42541</v>
      </c>
      <c r="K4520">
        <v>5</v>
      </c>
      <c r="L4520">
        <v>79833</v>
      </c>
    </row>
    <row r="4521" spans="1:12" x14ac:dyDescent="0.25">
      <c r="A4521" t="s">
        <v>3676</v>
      </c>
      <c r="B4521" t="s">
        <v>1</v>
      </c>
      <c r="C4521" t="s">
        <v>3565</v>
      </c>
      <c r="D4521" t="s">
        <v>245</v>
      </c>
      <c r="E4521">
        <v>1082957731</v>
      </c>
      <c r="F4521" t="s">
        <v>4</v>
      </c>
      <c r="G4521" t="s">
        <v>313</v>
      </c>
      <c r="H4521" s="233">
        <v>42536</v>
      </c>
      <c r="I4521" s="233">
        <v>42536</v>
      </c>
      <c r="J4521" s="233">
        <v>42541</v>
      </c>
      <c r="K4521">
        <v>5</v>
      </c>
      <c r="L4521">
        <v>79834</v>
      </c>
    </row>
    <row r="4522" spans="1:12" x14ac:dyDescent="0.25">
      <c r="A4522" t="s">
        <v>3676</v>
      </c>
      <c r="B4522" t="s">
        <v>7</v>
      </c>
      <c r="C4522" t="s">
        <v>1774</v>
      </c>
      <c r="D4522" t="s">
        <v>241</v>
      </c>
      <c r="E4522">
        <v>57400416</v>
      </c>
      <c r="F4522" t="s">
        <v>4</v>
      </c>
      <c r="G4522" t="s">
        <v>313</v>
      </c>
      <c r="H4522" s="233">
        <v>42536</v>
      </c>
      <c r="I4522" s="233">
        <v>42536</v>
      </c>
      <c r="J4522" s="233">
        <v>42541</v>
      </c>
      <c r="K4522">
        <v>5</v>
      </c>
      <c r="L4522">
        <v>79835</v>
      </c>
    </row>
    <row r="4523" spans="1:12" x14ac:dyDescent="0.25">
      <c r="A4523" t="s">
        <v>3676</v>
      </c>
      <c r="B4523" t="s">
        <v>2047</v>
      </c>
      <c r="C4523" t="s">
        <v>3570</v>
      </c>
      <c r="D4523" t="s">
        <v>241</v>
      </c>
      <c r="E4523">
        <v>36540954</v>
      </c>
      <c r="F4523" t="s">
        <v>4</v>
      </c>
      <c r="G4523" t="s">
        <v>248</v>
      </c>
      <c r="H4523" s="233">
        <v>42536</v>
      </c>
      <c r="I4523" s="233">
        <v>42536</v>
      </c>
      <c r="J4523" s="233">
        <v>42548</v>
      </c>
      <c r="K4523">
        <v>12</v>
      </c>
      <c r="L4523">
        <v>79837</v>
      </c>
    </row>
    <row r="4524" spans="1:12" x14ac:dyDescent="0.25">
      <c r="A4524" t="s">
        <v>3676</v>
      </c>
      <c r="B4524" t="s">
        <v>2043</v>
      </c>
      <c r="C4524" t="s">
        <v>204</v>
      </c>
      <c r="D4524" t="s">
        <v>241</v>
      </c>
      <c r="E4524">
        <v>12623421</v>
      </c>
      <c r="F4524" t="s">
        <v>4</v>
      </c>
      <c r="G4524" t="s">
        <v>248</v>
      </c>
      <c r="H4524" s="233">
        <v>42536</v>
      </c>
      <c r="I4524" s="233">
        <v>42536</v>
      </c>
      <c r="J4524" s="233">
        <v>42545</v>
      </c>
      <c r="K4524">
        <v>9</v>
      </c>
      <c r="L4524">
        <v>79846</v>
      </c>
    </row>
    <row r="4525" spans="1:12" x14ac:dyDescent="0.25">
      <c r="A4525" t="s">
        <v>3676</v>
      </c>
      <c r="B4525" t="s">
        <v>69</v>
      </c>
      <c r="C4525" t="s">
        <v>3572</v>
      </c>
      <c r="D4525" t="s">
        <v>241</v>
      </c>
      <c r="E4525">
        <v>57426470</v>
      </c>
      <c r="F4525" t="s">
        <v>4</v>
      </c>
      <c r="G4525" t="s">
        <v>248</v>
      </c>
      <c r="H4525" s="233">
        <v>42536</v>
      </c>
      <c r="I4525" s="233">
        <v>42536</v>
      </c>
      <c r="J4525" s="233">
        <v>42548</v>
      </c>
      <c r="K4525">
        <v>12</v>
      </c>
      <c r="L4525">
        <v>79847</v>
      </c>
    </row>
    <row r="4526" spans="1:12" x14ac:dyDescent="0.25">
      <c r="A4526" t="s">
        <v>3676</v>
      </c>
      <c r="B4526" t="s">
        <v>2043</v>
      </c>
      <c r="C4526" t="s">
        <v>3574</v>
      </c>
      <c r="D4526" t="s">
        <v>241</v>
      </c>
      <c r="E4526">
        <v>70050854</v>
      </c>
      <c r="F4526" t="s">
        <v>4</v>
      </c>
      <c r="G4526" t="s">
        <v>248</v>
      </c>
      <c r="H4526" s="233">
        <v>42536</v>
      </c>
      <c r="I4526" s="233">
        <v>42536</v>
      </c>
      <c r="J4526" s="233">
        <v>42549</v>
      </c>
      <c r="K4526">
        <v>13</v>
      </c>
      <c r="L4526">
        <v>79850</v>
      </c>
    </row>
    <row r="4527" spans="1:12" x14ac:dyDescent="0.25">
      <c r="A4527" t="s">
        <v>3676</v>
      </c>
      <c r="B4527" t="s">
        <v>1</v>
      </c>
      <c r="C4527" t="s">
        <v>3575</v>
      </c>
      <c r="D4527" t="s">
        <v>241</v>
      </c>
      <c r="E4527">
        <v>1123401941</v>
      </c>
      <c r="F4527" t="s">
        <v>4</v>
      </c>
      <c r="G4527" t="s">
        <v>248</v>
      </c>
      <c r="H4527" s="233">
        <v>42536</v>
      </c>
      <c r="I4527" s="233">
        <v>42536</v>
      </c>
      <c r="J4527" s="233">
        <v>42536</v>
      </c>
      <c r="K4527">
        <v>1</v>
      </c>
      <c r="L4527">
        <v>79851</v>
      </c>
    </row>
    <row r="4528" spans="1:12" x14ac:dyDescent="0.25">
      <c r="A4528" t="s">
        <v>3676</v>
      </c>
      <c r="B4528" t="s">
        <v>2043</v>
      </c>
      <c r="C4528" t="s">
        <v>3576</v>
      </c>
      <c r="D4528" t="s">
        <v>241</v>
      </c>
      <c r="E4528">
        <v>1082955802</v>
      </c>
      <c r="F4528" t="s">
        <v>4</v>
      </c>
      <c r="G4528" t="s">
        <v>248</v>
      </c>
      <c r="H4528" s="233">
        <v>42536</v>
      </c>
      <c r="I4528" s="233">
        <v>42536</v>
      </c>
      <c r="J4528" s="233">
        <v>42538</v>
      </c>
      <c r="K4528">
        <v>2</v>
      </c>
      <c r="L4528">
        <v>79852</v>
      </c>
    </row>
    <row r="4529" spans="1:12" x14ac:dyDescent="0.25">
      <c r="A4529" t="s">
        <v>3676</v>
      </c>
      <c r="B4529" t="s">
        <v>2043</v>
      </c>
      <c r="C4529" t="s">
        <v>1346</v>
      </c>
      <c r="D4529" t="s">
        <v>241</v>
      </c>
      <c r="E4529">
        <v>39047136</v>
      </c>
      <c r="F4529" t="s">
        <v>4</v>
      </c>
      <c r="G4529" t="s">
        <v>242</v>
      </c>
      <c r="H4529" s="233">
        <v>42537</v>
      </c>
      <c r="I4529" s="233">
        <v>42537</v>
      </c>
      <c r="J4529" s="233">
        <v>42544</v>
      </c>
      <c r="K4529">
        <v>7</v>
      </c>
      <c r="L4529">
        <v>79856</v>
      </c>
    </row>
    <row r="4530" spans="1:12" x14ac:dyDescent="0.25">
      <c r="A4530" t="s">
        <v>3676</v>
      </c>
      <c r="B4530" t="s">
        <v>11</v>
      </c>
      <c r="C4530" t="s">
        <v>1899</v>
      </c>
      <c r="D4530" t="s">
        <v>241</v>
      </c>
      <c r="E4530">
        <v>73127196</v>
      </c>
      <c r="F4530" t="s">
        <v>4</v>
      </c>
      <c r="G4530" t="s">
        <v>242</v>
      </c>
      <c r="H4530" s="233">
        <v>42537</v>
      </c>
      <c r="I4530" s="233">
        <v>42537</v>
      </c>
      <c r="J4530" s="233">
        <v>42537</v>
      </c>
      <c r="K4530">
        <v>1</v>
      </c>
      <c r="L4530">
        <v>79859</v>
      </c>
    </row>
    <row r="4531" spans="1:12" x14ac:dyDescent="0.25">
      <c r="A4531" t="s">
        <v>3676</v>
      </c>
      <c r="B4531" t="s">
        <v>2047</v>
      </c>
      <c r="C4531" t="s">
        <v>3579</v>
      </c>
      <c r="D4531" t="s">
        <v>241</v>
      </c>
      <c r="E4531">
        <v>57421033</v>
      </c>
      <c r="F4531" t="s">
        <v>4</v>
      </c>
      <c r="G4531" t="s">
        <v>248</v>
      </c>
      <c r="H4531" s="233">
        <v>42537</v>
      </c>
      <c r="I4531" s="233">
        <v>42537</v>
      </c>
      <c r="J4531" s="233">
        <v>42545</v>
      </c>
      <c r="K4531">
        <v>8</v>
      </c>
      <c r="L4531">
        <v>79860</v>
      </c>
    </row>
    <row r="4532" spans="1:12" x14ac:dyDescent="0.25">
      <c r="A4532" t="s">
        <v>3676</v>
      </c>
      <c r="B4532" t="s">
        <v>8</v>
      </c>
      <c r="C4532" t="s">
        <v>3580</v>
      </c>
      <c r="D4532" t="s">
        <v>238</v>
      </c>
      <c r="E4532">
        <v>1082903797</v>
      </c>
      <c r="F4532" t="s">
        <v>4</v>
      </c>
      <c r="G4532" t="s">
        <v>242</v>
      </c>
      <c r="H4532" s="233">
        <v>42537</v>
      </c>
      <c r="I4532" s="233">
        <v>42537</v>
      </c>
      <c r="J4532" s="233">
        <v>42545</v>
      </c>
      <c r="K4532">
        <v>8</v>
      </c>
      <c r="L4532">
        <v>79861</v>
      </c>
    </row>
    <row r="4533" spans="1:12" x14ac:dyDescent="0.25">
      <c r="A4533" t="s">
        <v>3676</v>
      </c>
      <c r="B4533" t="s">
        <v>2043</v>
      </c>
      <c r="C4533" t="s">
        <v>3581</v>
      </c>
      <c r="D4533" t="s">
        <v>241</v>
      </c>
      <c r="E4533">
        <v>1004362937</v>
      </c>
      <c r="F4533" t="s">
        <v>4</v>
      </c>
      <c r="G4533" t="s">
        <v>242</v>
      </c>
      <c r="H4533" s="233">
        <v>42537</v>
      </c>
      <c r="I4533" s="233">
        <v>42537</v>
      </c>
      <c r="J4533" s="233">
        <v>42537</v>
      </c>
      <c r="K4533">
        <v>1</v>
      </c>
      <c r="L4533">
        <v>79862</v>
      </c>
    </row>
    <row r="4534" spans="1:12" x14ac:dyDescent="0.25">
      <c r="A4534" t="s">
        <v>3676</v>
      </c>
      <c r="B4534" t="s">
        <v>2043</v>
      </c>
      <c r="C4534" t="s">
        <v>2930</v>
      </c>
      <c r="D4534" t="s">
        <v>238</v>
      </c>
      <c r="E4534">
        <v>1082833135</v>
      </c>
      <c r="F4534" t="s">
        <v>4</v>
      </c>
      <c r="G4534" t="s">
        <v>248</v>
      </c>
      <c r="H4534" s="233">
        <v>42537</v>
      </c>
      <c r="I4534" s="233">
        <v>42537</v>
      </c>
      <c r="J4534" s="233">
        <v>42548</v>
      </c>
      <c r="K4534">
        <v>11</v>
      </c>
      <c r="L4534">
        <v>79864</v>
      </c>
    </row>
    <row r="4535" spans="1:12" x14ac:dyDescent="0.25">
      <c r="A4535" t="s">
        <v>3676</v>
      </c>
      <c r="B4535" t="s">
        <v>1</v>
      </c>
      <c r="C4535" t="s">
        <v>2932</v>
      </c>
      <c r="D4535" t="s">
        <v>241</v>
      </c>
      <c r="E4535">
        <v>39026303</v>
      </c>
      <c r="F4535" t="s">
        <v>4</v>
      </c>
      <c r="G4535" t="s">
        <v>248</v>
      </c>
      <c r="H4535" s="233">
        <v>42537</v>
      </c>
      <c r="I4535" s="233">
        <v>42537</v>
      </c>
      <c r="J4535" s="233">
        <v>42537</v>
      </c>
      <c r="K4535">
        <v>1</v>
      </c>
      <c r="L4535">
        <v>79865</v>
      </c>
    </row>
    <row r="4536" spans="1:12" x14ac:dyDescent="0.25">
      <c r="A4536" t="s">
        <v>3676</v>
      </c>
      <c r="B4536" t="s">
        <v>2043</v>
      </c>
      <c r="C4536" t="s">
        <v>2270</v>
      </c>
      <c r="D4536" t="s">
        <v>238</v>
      </c>
      <c r="E4536">
        <v>1066268781</v>
      </c>
      <c r="F4536" t="s">
        <v>4</v>
      </c>
      <c r="G4536" t="s">
        <v>242</v>
      </c>
      <c r="H4536" s="233">
        <v>42537</v>
      </c>
      <c r="I4536" s="233">
        <v>42537</v>
      </c>
      <c r="J4536" s="233">
        <v>42544</v>
      </c>
      <c r="K4536">
        <v>7</v>
      </c>
      <c r="L4536">
        <v>79867</v>
      </c>
    </row>
    <row r="4537" spans="1:12" x14ac:dyDescent="0.25">
      <c r="A4537" t="s">
        <v>3676</v>
      </c>
      <c r="B4537" t="s">
        <v>2043</v>
      </c>
      <c r="C4537" t="s">
        <v>3581</v>
      </c>
      <c r="D4537" t="s">
        <v>241</v>
      </c>
      <c r="E4537">
        <v>1004362937</v>
      </c>
      <c r="F4537" t="s">
        <v>4</v>
      </c>
      <c r="G4537" t="s">
        <v>248</v>
      </c>
      <c r="H4537" s="233">
        <v>42537</v>
      </c>
      <c r="I4537" s="233">
        <v>42537</v>
      </c>
      <c r="J4537" s="233">
        <v>42537</v>
      </c>
      <c r="K4537">
        <v>1</v>
      </c>
      <c r="L4537">
        <v>79868</v>
      </c>
    </row>
    <row r="4538" spans="1:12" x14ac:dyDescent="0.25">
      <c r="A4538" t="s">
        <v>3676</v>
      </c>
      <c r="B4538" t="s">
        <v>2043</v>
      </c>
      <c r="C4538" t="s">
        <v>3582</v>
      </c>
      <c r="D4538" t="s">
        <v>241</v>
      </c>
      <c r="E4538">
        <v>85153554</v>
      </c>
      <c r="F4538" t="s">
        <v>4</v>
      </c>
      <c r="G4538" t="s">
        <v>248</v>
      </c>
      <c r="H4538" s="233">
        <v>42537</v>
      </c>
      <c r="I4538" s="233">
        <v>42537</v>
      </c>
      <c r="J4538" s="233">
        <v>42545</v>
      </c>
      <c r="K4538">
        <v>8</v>
      </c>
      <c r="L4538">
        <v>79869</v>
      </c>
    </row>
    <row r="4539" spans="1:12" x14ac:dyDescent="0.25">
      <c r="A4539" t="s">
        <v>3676</v>
      </c>
      <c r="B4539" t="s">
        <v>2043</v>
      </c>
      <c r="C4539" t="s">
        <v>625</v>
      </c>
      <c r="D4539" t="s">
        <v>241</v>
      </c>
      <c r="E4539">
        <v>37547209</v>
      </c>
      <c r="F4539" t="s">
        <v>4</v>
      </c>
      <c r="G4539" t="s">
        <v>248</v>
      </c>
      <c r="H4539" s="233">
        <v>42537</v>
      </c>
      <c r="I4539" s="233">
        <v>42537</v>
      </c>
      <c r="J4539" s="233">
        <v>42545</v>
      </c>
      <c r="K4539">
        <v>8</v>
      </c>
      <c r="L4539">
        <v>79872</v>
      </c>
    </row>
    <row r="4540" spans="1:12" x14ac:dyDescent="0.25">
      <c r="A4540" t="s">
        <v>3676</v>
      </c>
      <c r="B4540" t="s">
        <v>2043</v>
      </c>
      <c r="C4540" t="s">
        <v>3397</v>
      </c>
      <c r="D4540" t="s">
        <v>241</v>
      </c>
      <c r="E4540">
        <v>1045719561</v>
      </c>
      <c r="F4540" t="s">
        <v>4</v>
      </c>
      <c r="G4540" t="s">
        <v>242</v>
      </c>
      <c r="H4540" s="233">
        <v>42537</v>
      </c>
      <c r="I4540" s="233">
        <v>42537</v>
      </c>
      <c r="J4540" s="233">
        <v>42544</v>
      </c>
      <c r="K4540">
        <v>7</v>
      </c>
      <c r="L4540">
        <v>79873</v>
      </c>
    </row>
    <row r="4541" spans="1:12" x14ac:dyDescent="0.25">
      <c r="A4541" t="s">
        <v>3676</v>
      </c>
      <c r="B4541" t="s">
        <v>2043</v>
      </c>
      <c r="C4541" t="s">
        <v>2186</v>
      </c>
      <c r="D4541" t="s">
        <v>241</v>
      </c>
      <c r="E4541">
        <v>1082893946</v>
      </c>
      <c r="F4541" t="s">
        <v>4</v>
      </c>
      <c r="G4541" t="s">
        <v>248</v>
      </c>
      <c r="H4541" s="233">
        <v>42537</v>
      </c>
      <c r="I4541" s="233">
        <v>42537</v>
      </c>
      <c r="J4541" s="233">
        <v>42549</v>
      </c>
      <c r="K4541">
        <v>12</v>
      </c>
      <c r="L4541">
        <v>79875</v>
      </c>
    </row>
    <row r="4542" spans="1:12" x14ac:dyDescent="0.25">
      <c r="A4542" t="s">
        <v>3676</v>
      </c>
      <c r="B4542" t="s">
        <v>8</v>
      </c>
      <c r="C4542" t="s">
        <v>1863</v>
      </c>
      <c r="D4542" t="s">
        <v>241</v>
      </c>
      <c r="E4542">
        <v>19109046</v>
      </c>
      <c r="F4542" t="s">
        <v>4</v>
      </c>
      <c r="G4542" t="s">
        <v>248</v>
      </c>
      <c r="H4542" s="233">
        <v>42537</v>
      </c>
      <c r="I4542" s="233">
        <v>42537</v>
      </c>
      <c r="J4542" s="233">
        <v>42537</v>
      </c>
      <c r="K4542">
        <v>1</v>
      </c>
      <c r="L4542">
        <v>79876</v>
      </c>
    </row>
    <row r="4543" spans="1:12" x14ac:dyDescent="0.25">
      <c r="A4543" t="s">
        <v>3676</v>
      </c>
      <c r="B4543" t="s">
        <v>2043</v>
      </c>
      <c r="C4543" t="s">
        <v>3117</v>
      </c>
      <c r="D4543" t="s">
        <v>238</v>
      </c>
      <c r="E4543">
        <v>1083458474</v>
      </c>
      <c r="F4543" t="s">
        <v>4</v>
      </c>
      <c r="G4543" t="s">
        <v>248</v>
      </c>
      <c r="H4543" s="233">
        <v>42537</v>
      </c>
      <c r="I4543" s="233">
        <v>42537</v>
      </c>
      <c r="J4543" s="233">
        <v>42537</v>
      </c>
      <c r="K4543">
        <v>1</v>
      </c>
      <c r="L4543">
        <v>79879</v>
      </c>
    </row>
    <row r="4544" spans="1:12" x14ac:dyDescent="0.25">
      <c r="A4544" t="s">
        <v>3676</v>
      </c>
      <c r="B4544" t="s">
        <v>2043</v>
      </c>
      <c r="C4544" t="s">
        <v>830</v>
      </c>
      <c r="D4544" t="s">
        <v>241</v>
      </c>
      <c r="E4544">
        <v>19530989</v>
      </c>
      <c r="F4544" t="s">
        <v>4</v>
      </c>
      <c r="G4544" t="s">
        <v>248</v>
      </c>
      <c r="H4544" s="233">
        <v>42537</v>
      </c>
      <c r="I4544" s="233">
        <v>42537</v>
      </c>
      <c r="J4544" s="233">
        <v>42537</v>
      </c>
      <c r="K4544">
        <v>1</v>
      </c>
      <c r="L4544">
        <v>79888</v>
      </c>
    </row>
    <row r="4545" spans="1:12" x14ac:dyDescent="0.25">
      <c r="A4545" t="s">
        <v>3676</v>
      </c>
      <c r="B4545" t="s">
        <v>2092</v>
      </c>
      <c r="C4545" t="s">
        <v>2353</v>
      </c>
      <c r="D4545" t="s">
        <v>241</v>
      </c>
      <c r="E4545">
        <v>12642607</v>
      </c>
      <c r="F4545" t="s">
        <v>4</v>
      </c>
      <c r="G4545" t="s">
        <v>242</v>
      </c>
      <c r="H4545" s="233">
        <v>42537</v>
      </c>
      <c r="I4545" s="233">
        <v>42537</v>
      </c>
      <c r="J4545" s="233">
        <v>42544</v>
      </c>
      <c r="K4545">
        <v>7</v>
      </c>
      <c r="L4545">
        <v>79889</v>
      </c>
    </row>
    <row r="4546" spans="1:12" x14ac:dyDescent="0.25">
      <c r="A4546" t="s">
        <v>3676</v>
      </c>
      <c r="B4546" t="s">
        <v>2043</v>
      </c>
      <c r="C4546" t="s">
        <v>3584</v>
      </c>
      <c r="D4546" t="s">
        <v>241</v>
      </c>
      <c r="E4546">
        <v>57460346</v>
      </c>
      <c r="F4546" t="s">
        <v>4</v>
      </c>
      <c r="G4546" t="s">
        <v>248</v>
      </c>
      <c r="H4546" s="233">
        <v>42537</v>
      </c>
      <c r="I4546" s="233">
        <v>42537</v>
      </c>
      <c r="J4546" s="233">
        <v>42548</v>
      </c>
      <c r="K4546">
        <v>11</v>
      </c>
      <c r="L4546">
        <v>79893</v>
      </c>
    </row>
    <row r="4547" spans="1:12" x14ac:dyDescent="0.25">
      <c r="A4547" t="s">
        <v>3676</v>
      </c>
      <c r="B4547" t="s">
        <v>9</v>
      </c>
      <c r="C4547" t="s">
        <v>3501</v>
      </c>
      <c r="D4547" t="s">
        <v>241</v>
      </c>
      <c r="E4547">
        <v>45480111</v>
      </c>
      <c r="F4547" t="s">
        <v>4</v>
      </c>
      <c r="G4547" t="s">
        <v>248</v>
      </c>
      <c r="H4547" s="233">
        <v>42537</v>
      </c>
      <c r="I4547" s="233">
        <v>42537</v>
      </c>
      <c r="J4547" s="233">
        <v>42537</v>
      </c>
      <c r="K4547">
        <v>1</v>
      </c>
      <c r="L4547">
        <v>79899</v>
      </c>
    </row>
    <row r="4548" spans="1:12" x14ac:dyDescent="0.25">
      <c r="A4548" t="s">
        <v>3676</v>
      </c>
      <c r="B4548" t="s">
        <v>2043</v>
      </c>
      <c r="C4548" t="s">
        <v>2170</v>
      </c>
      <c r="D4548" t="s">
        <v>241</v>
      </c>
      <c r="E4548">
        <v>7601955</v>
      </c>
      <c r="F4548" t="s">
        <v>4</v>
      </c>
      <c r="G4548" t="s">
        <v>248</v>
      </c>
      <c r="H4548" s="233">
        <v>42537</v>
      </c>
      <c r="I4548" s="233">
        <v>42537</v>
      </c>
      <c r="J4548" s="233">
        <v>42548</v>
      </c>
      <c r="K4548">
        <v>11</v>
      </c>
      <c r="L4548">
        <v>79906</v>
      </c>
    </row>
    <row r="4549" spans="1:12" x14ac:dyDescent="0.25">
      <c r="A4549" t="s">
        <v>3676</v>
      </c>
      <c r="B4549" t="s">
        <v>2043</v>
      </c>
      <c r="C4549" t="s">
        <v>2248</v>
      </c>
      <c r="D4549" t="s">
        <v>245</v>
      </c>
      <c r="E4549">
        <v>1084059362</v>
      </c>
      <c r="F4549" t="s">
        <v>4</v>
      </c>
      <c r="G4549" t="s">
        <v>239</v>
      </c>
      <c r="H4549" s="233">
        <v>42537</v>
      </c>
      <c r="I4549" s="233">
        <v>42537</v>
      </c>
      <c r="J4549" s="233">
        <v>42543</v>
      </c>
      <c r="K4549">
        <v>6</v>
      </c>
      <c r="L4549">
        <v>79907</v>
      </c>
    </row>
    <row r="4550" spans="1:12" x14ac:dyDescent="0.25">
      <c r="A4550" t="s">
        <v>3676</v>
      </c>
      <c r="B4550" t="s">
        <v>2043</v>
      </c>
      <c r="C4550" t="s">
        <v>3586</v>
      </c>
      <c r="D4550" t="s">
        <v>245</v>
      </c>
      <c r="E4550">
        <v>1082989136</v>
      </c>
      <c r="F4550" t="s">
        <v>4</v>
      </c>
      <c r="G4550" t="s">
        <v>248</v>
      </c>
      <c r="H4550" s="233">
        <v>42537</v>
      </c>
      <c r="I4550" s="233">
        <v>42537</v>
      </c>
      <c r="J4550" s="233">
        <v>42537</v>
      </c>
      <c r="K4550">
        <v>1</v>
      </c>
      <c r="L4550">
        <v>79908</v>
      </c>
    </row>
    <row r="4551" spans="1:12" x14ac:dyDescent="0.25">
      <c r="A4551" t="s">
        <v>3676</v>
      </c>
      <c r="B4551" t="s">
        <v>15</v>
      </c>
      <c r="C4551" t="s">
        <v>3587</v>
      </c>
      <c r="D4551" t="s">
        <v>241</v>
      </c>
      <c r="E4551">
        <v>1082848647</v>
      </c>
      <c r="F4551" t="s">
        <v>4</v>
      </c>
      <c r="G4551" t="s">
        <v>248</v>
      </c>
      <c r="H4551" s="233">
        <v>42537</v>
      </c>
      <c r="I4551" s="233">
        <v>42537</v>
      </c>
      <c r="J4551" s="233">
        <v>42548</v>
      </c>
      <c r="K4551">
        <v>11</v>
      </c>
      <c r="L4551">
        <v>79909</v>
      </c>
    </row>
    <row r="4552" spans="1:12" x14ac:dyDescent="0.25">
      <c r="A4552" t="s">
        <v>3676</v>
      </c>
      <c r="B4552" t="s">
        <v>2047</v>
      </c>
      <c r="C4552" t="s">
        <v>3588</v>
      </c>
      <c r="D4552" t="s">
        <v>241</v>
      </c>
      <c r="E4552">
        <v>1083030055</v>
      </c>
      <c r="F4552" t="s">
        <v>4</v>
      </c>
      <c r="G4552" t="s">
        <v>248</v>
      </c>
      <c r="H4552" s="233">
        <v>42537</v>
      </c>
      <c r="I4552" s="233">
        <v>42537</v>
      </c>
      <c r="J4552" s="233">
        <v>42549</v>
      </c>
      <c r="K4552">
        <v>12</v>
      </c>
      <c r="L4552">
        <v>79910</v>
      </c>
    </row>
    <row r="4553" spans="1:12" x14ac:dyDescent="0.25">
      <c r="A4553" t="s">
        <v>3676</v>
      </c>
      <c r="B4553" t="s">
        <v>2043</v>
      </c>
      <c r="C4553" t="s">
        <v>350</v>
      </c>
      <c r="D4553" t="s">
        <v>241</v>
      </c>
      <c r="E4553">
        <v>85152277</v>
      </c>
      <c r="F4553" t="s">
        <v>4</v>
      </c>
      <c r="G4553" t="s">
        <v>242</v>
      </c>
      <c r="H4553" s="233">
        <v>42537</v>
      </c>
      <c r="I4553" s="233">
        <v>42537</v>
      </c>
      <c r="J4553" s="233">
        <v>42538</v>
      </c>
      <c r="K4553">
        <v>1</v>
      </c>
      <c r="L4553">
        <v>79913</v>
      </c>
    </row>
    <row r="4554" spans="1:12" x14ac:dyDescent="0.25">
      <c r="A4554" t="s">
        <v>3676</v>
      </c>
      <c r="B4554" t="s">
        <v>12</v>
      </c>
      <c r="C4554" t="s">
        <v>3589</v>
      </c>
      <c r="D4554" t="s">
        <v>241</v>
      </c>
      <c r="E4554">
        <v>36540146</v>
      </c>
      <c r="F4554" t="s">
        <v>4</v>
      </c>
      <c r="G4554" t="s">
        <v>248</v>
      </c>
      <c r="H4554" s="233">
        <v>42537</v>
      </c>
      <c r="I4554" s="233">
        <v>42537</v>
      </c>
      <c r="J4554" s="233">
        <v>42537</v>
      </c>
      <c r="K4554">
        <v>1</v>
      </c>
      <c r="L4554">
        <v>79914</v>
      </c>
    </row>
    <row r="4555" spans="1:12" x14ac:dyDescent="0.25">
      <c r="A4555" t="s">
        <v>3676</v>
      </c>
      <c r="B4555" t="s">
        <v>12</v>
      </c>
      <c r="C4555" t="s">
        <v>3590</v>
      </c>
      <c r="D4555" t="s">
        <v>238</v>
      </c>
      <c r="E4555">
        <v>1082843743</v>
      </c>
      <c r="F4555" t="s">
        <v>4</v>
      </c>
      <c r="G4555" t="s">
        <v>248</v>
      </c>
      <c r="H4555" s="233">
        <v>42537</v>
      </c>
      <c r="I4555" s="233">
        <v>42537</v>
      </c>
      <c r="J4555" s="233">
        <v>42537</v>
      </c>
      <c r="K4555">
        <v>1</v>
      </c>
      <c r="L4555">
        <v>79915</v>
      </c>
    </row>
    <row r="4556" spans="1:12" x14ac:dyDescent="0.25">
      <c r="A4556" t="s">
        <v>3676</v>
      </c>
      <c r="B4556" t="s">
        <v>69</v>
      </c>
      <c r="C4556" t="s">
        <v>3591</v>
      </c>
      <c r="D4556" t="s">
        <v>238</v>
      </c>
      <c r="E4556">
        <v>1082851835</v>
      </c>
      <c r="F4556" t="s">
        <v>4</v>
      </c>
      <c r="G4556" t="s">
        <v>248</v>
      </c>
      <c r="H4556" s="233">
        <v>42537</v>
      </c>
      <c r="I4556" s="233">
        <v>42537</v>
      </c>
      <c r="J4556" s="233">
        <v>42548</v>
      </c>
      <c r="K4556">
        <v>11</v>
      </c>
      <c r="L4556">
        <v>79916</v>
      </c>
    </row>
    <row r="4557" spans="1:12" x14ac:dyDescent="0.25">
      <c r="A4557" t="s">
        <v>3676</v>
      </c>
      <c r="B4557" t="s">
        <v>226</v>
      </c>
      <c r="C4557" t="s">
        <v>2425</v>
      </c>
      <c r="D4557" t="s">
        <v>241</v>
      </c>
      <c r="E4557">
        <v>79143059</v>
      </c>
      <c r="F4557" t="s">
        <v>4</v>
      </c>
      <c r="G4557" t="s">
        <v>248</v>
      </c>
      <c r="H4557" s="233">
        <v>42537</v>
      </c>
      <c r="I4557" s="233">
        <v>42537</v>
      </c>
      <c r="J4557" s="233">
        <v>42537</v>
      </c>
      <c r="K4557">
        <v>1</v>
      </c>
      <c r="L4557">
        <v>79917</v>
      </c>
    </row>
    <row r="4558" spans="1:12" x14ac:dyDescent="0.25">
      <c r="A4558" t="s">
        <v>3676</v>
      </c>
      <c r="B4558" t="s">
        <v>2043</v>
      </c>
      <c r="C4558" t="s">
        <v>3592</v>
      </c>
      <c r="D4558" t="s">
        <v>241</v>
      </c>
      <c r="E4558">
        <v>12527191</v>
      </c>
      <c r="F4558" t="s">
        <v>4</v>
      </c>
      <c r="G4558" t="s">
        <v>248</v>
      </c>
      <c r="H4558" s="233">
        <v>42537</v>
      </c>
      <c r="I4558" s="233">
        <v>42537</v>
      </c>
      <c r="J4558" s="233">
        <v>42545</v>
      </c>
      <c r="K4558">
        <v>8</v>
      </c>
      <c r="L4558">
        <v>79919</v>
      </c>
    </row>
    <row r="4559" spans="1:12" x14ac:dyDescent="0.25">
      <c r="A4559" t="s">
        <v>3676</v>
      </c>
      <c r="B4559" t="s">
        <v>2043</v>
      </c>
      <c r="C4559" t="s">
        <v>3593</v>
      </c>
      <c r="D4559" t="s">
        <v>241</v>
      </c>
      <c r="E4559">
        <v>1042212925</v>
      </c>
      <c r="F4559" t="s">
        <v>4</v>
      </c>
      <c r="G4559" t="s">
        <v>248</v>
      </c>
      <c r="H4559" s="233">
        <v>42538</v>
      </c>
      <c r="I4559" s="233">
        <v>42538</v>
      </c>
      <c r="J4559" s="233">
        <v>42544</v>
      </c>
      <c r="K4559">
        <v>6</v>
      </c>
      <c r="L4559">
        <v>79922</v>
      </c>
    </row>
    <row r="4560" spans="1:12" x14ac:dyDescent="0.25">
      <c r="A4560" t="s">
        <v>3676</v>
      </c>
      <c r="B4560" t="s">
        <v>2043</v>
      </c>
      <c r="C4560" t="s">
        <v>1241</v>
      </c>
      <c r="D4560" t="s">
        <v>241</v>
      </c>
      <c r="E4560">
        <v>37839012</v>
      </c>
      <c r="F4560" t="s">
        <v>4</v>
      </c>
      <c r="G4560" t="s">
        <v>248</v>
      </c>
      <c r="H4560" s="233">
        <v>42538</v>
      </c>
      <c r="I4560" s="233">
        <v>42538</v>
      </c>
      <c r="J4560" s="233">
        <v>42538</v>
      </c>
      <c r="K4560">
        <v>1</v>
      </c>
      <c r="L4560">
        <v>79924</v>
      </c>
    </row>
    <row r="4561" spans="1:12" x14ac:dyDescent="0.25">
      <c r="A4561" t="s">
        <v>3676</v>
      </c>
      <c r="B4561" t="s">
        <v>2043</v>
      </c>
      <c r="C4561" t="s">
        <v>2899</v>
      </c>
      <c r="D4561" t="s">
        <v>245</v>
      </c>
      <c r="E4561">
        <v>1085111054</v>
      </c>
      <c r="F4561" t="s">
        <v>4</v>
      </c>
      <c r="G4561" t="s">
        <v>242</v>
      </c>
      <c r="H4561" s="233">
        <v>42538</v>
      </c>
      <c r="I4561" s="233">
        <v>42538</v>
      </c>
      <c r="J4561" s="233">
        <v>42551</v>
      </c>
      <c r="K4561">
        <v>13</v>
      </c>
      <c r="L4561">
        <v>79927</v>
      </c>
    </row>
    <row r="4562" spans="1:12" x14ac:dyDescent="0.25">
      <c r="A4562" t="s">
        <v>3676</v>
      </c>
      <c r="B4562" t="s">
        <v>2047</v>
      </c>
      <c r="C4562" t="s">
        <v>3285</v>
      </c>
      <c r="D4562" t="s">
        <v>241</v>
      </c>
      <c r="E4562">
        <v>57461673</v>
      </c>
      <c r="F4562" t="s">
        <v>4</v>
      </c>
      <c r="G4562" t="s">
        <v>242</v>
      </c>
      <c r="H4562" s="233">
        <v>42538</v>
      </c>
      <c r="I4562" s="233">
        <v>42538</v>
      </c>
      <c r="J4562" s="233">
        <v>42538</v>
      </c>
      <c r="K4562">
        <v>1</v>
      </c>
      <c r="L4562">
        <v>79929</v>
      </c>
    </row>
    <row r="4563" spans="1:12" x14ac:dyDescent="0.25">
      <c r="A4563" t="s">
        <v>3676</v>
      </c>
      <c r="B4563" t="s">
        <v>2043</v>
      </c>
      <c r="C4563" t="s">
        <v>3445</v>
      </c>
      <c r="D4563" t="s">
        <v>241</v>
      </c>
      <c r="E4563">
        <v>57466346</v>
      </c>
      <c r="F4563" t="s">
        <v>4</v>
      </c>
      <c r="G4563" t="s">
        <v>248</v>
      </c>
      <c r="H4563" s="233">
        <v>42538</v>
      </c>
      <c r="I4563" s="233">
        <v>42538</v>
      </c>
      <c r="J4563" s="233">
        <v>42542</v>
      </c>
      <c r="K4563">
        <v>4</v>
      </c>
      <c r="L4563">
        <v>79930</v>
      </c>
    </row>
    <row r="4564" spans="1:12" x14ac:dyDescent="0.25">
      <c r="A4564" t="s">
        <v>3676</v>
      </c>
      <c r="B4564" t="s">
        <v>1</v>
      </c>
      <c r="C4564" t="s">
        <v>3594</v>
      </c>
      <c r="D4564" t="s">
        <v>241</v>
      </c>
      <c r="E4564">
        <v>39023192</v>
      </c>
      <c r="F4564" t="s">
        <v>4</v>
      </c>
      <c r="G4564" t="s">
        <v>248</v>
      </c>
      <c r="H4564" s="233">
        <v>42538</v>
      </c>
      <c r="I4564" s="233">
        <v>42538</v>
      </c>
      <c r="J4564" s="233">
        <v>42545</v>
      </c>
      <c r="K4564">
        <v>7</v>
      </c>
      <c r="L4564">
        <v>79931</v>
      </c>
    </row>
    <row r="4565" spans="1:12" x14ac:dyDescent="0.25">
      <c r="A4565" t="s">
        <v>3676</v>
      </c>
      <c r="B4565" t="s">
        <v>2043</v>
      </c>
      <c r="C4565" t="s">
        <v>2574</v>
      </c>
      <c r="D4565" t="s">
        <v>241</v>
      </c>
      <c r="E4565">
        <v>36557459</v>
      </c>
      <c r="F4565" t="s">
        <v>4</v>
      </c>
      <c r="G4565" t="s">
        <v>242</v>
      </c>
      <c r="H4565" s="233">
        <v>42538</v>
      </c>
      <c r="I4565" s="233">
        <v>42538</v>
      </c>
      <c r="J4565" s="233">
        <v>42538</v>
      </c>
      <c r="K4565">
        <v>1</v>
      </c>
      <c r="L4565">
        <v>79932</v>
      </c>
    </row>
    <row r="4566" spans="1:12" x14ac:dyDescent="0.25">
      <c r="A4566" t="s">
        <v>3676</v>
      </c>
      <c r="B4566" t="s">
        <v>2043</v>
      </c>
      <c r="C4566" t="s">
        <v>3595</v>
      </c>
      <c r="D4566" t="s">
        <v>241</v>
      </c>
      <c r="E4566">
        <v>36545599</v>
      </c>
      <c r="F4566" t="s">
        <v>4</v>
      </c>
      <c r="G4566" t="s">
        <v>248</v>
      </c>
      <c r="H4566" s="233">
        <v>42538</v>
      </c>
      <c r="I4566" s="233">
        <v>42538</v>
      </c>
      <c r="J4566" s="233">
        <v>42548</v>
      </c>
      <c r="K4566">
        <v>10</v>
      </c>
      <c r="L4566">
        <v>79933</v>
      </c>
    </row>
    <row r="4567" spans="1:12" x14ac:dyDescent="0.25">
      <c r="A4567" t="s">
        <v>3676</v>
      </c>
      <c r="B4567" t="s">
        <v>2043</v>
      </c>
      <c r="C4567" t="s">
        <v>3117</v>
      </c>
      <c r="D4567" t="s">
        <v>238</v>
      </c>
      <c r="E4567">
        <v>1083458474</v>
      </c>
      <c r="F4567" t="s">
        <v>4</v>
      </c>
      <c r="G4567" t="s">
        <v>248</v>
      </c>
      <c r="H4567" s="233">
        <v>42538</v>
      </c>
      <c r="I4567" s="233">
        <v>42538</v>
      </c>
      <c r="J4567" s="233">
        <v>42538</v>
      </c>
      <c r="K4567">
        <v>1</v>
      </c>
      <c r="L4567">
        <v>79934</v>
      </c>
    </row>
    <row r="4568" spans="1:12" x14ac:dyDescent="0.25">
      <c r="A4568" t="s">
        <v>3676</v>
      </c>
      <c r="B4568" t="s">
        <v>2043</v>
      </c>
      <c r="C4568" t="s">
        <v>3596</v>
      </c>
      <c r="D4568" t="s">
        <v>241</v>
      </c>
      <c r="E4568">
        <v>5006771</v>
      </c>
      <c r="F4568" t="s">
        <v>4</v>
      </c>
      <c r="G4568" t="s">
        <v>248</v>
      </c>
      <c r="H4568" s="233">
        <v>42538</v>
      </c>
      <c r="I4568" s="233">
        <v>42538</v>
      </c>
      <c r="J4568" s="233">
        <v>42543</v>
      </c>
      <c r="K4568">
        <v>5</v>
      </c>
      <c r="L4568">
        <v>79936</v>
      </c>
    </row>
    <row r="4569" spans="1:12" x14ac:dyDescent="0.25">
      <c r="A4569" t="s">
        <v>3676</v>
      </c>
      <c r="B4569" t="s">
        <v>2043</v>
      </c>
      <c r="C4569" t="s">
        <v>3598</v>
      </c>
      <c r="D4569" t="s">
        <v>241</v>
      </c>
      <c r="E4569">
        <v>36539083</v>
      </c>
      <c r="F4569" t="s">
        <v>4</v>
      </c>
      <c r="G4569" t="s">
        <v>248</v>
      </c>
      <c r="H4569" s="233">
        <v>42538</v>
      </c>
      <c r="I4569" s="233">
        <v>42538</v>
      </c>
      <c r="J4569" s="233">
        <v>42549</v>
      </c>
      <c r="K4569">
        <v>11</v>
      </c>
      <c r="L4569">
        <v>79938</v>
      </c>
    </row>
    <row r="4570" spans="1:12" x14ac:dyDescent="0.25">
      <c r="A4570" t="s">
        <v>3676</v>
      </c>
      <c r="B4570" t="s">
        <v>11</v>
      </c>
      <c r="C4570" t="s">
        <v>3309</v>
      </c>
      <c r="D4570" t="s">
        <v>241</v>
      </c>
      <c r="E4570">
        <v>19617679</v>
      </c>
      <c r="F4570" t="s">
        <v>4</v>
      </c>
      <c r="G4570" t="s">
        <v>248</v>
      </c>
      <c r="H4570" s="233">
        <v>42538</v>
      </c>
      <c r="I4570" s="233">
        <v>42538</v>
      </c>
      <c r="J4570" s="233">
        <v>42538</v>
      </c>
      <c r="K4570">
        <v>1</v>
      </c>
      <c r="L4570">
        <v>79939</v>
      </c>
    </row>
    <row r="4571" spans="1:12" x14ac:dyDescent="0.25">
      <c r="A4571" t="s">
        <v>3676</v>
      </c>
      <c r="B4571" t="s">
        <v>2043</v>
      </c>
      <c r="C4571" t="s">
        <v>2574</v>
      </c>
      <c r="D4571" t="s">
        <v>241</v>
      </c>
      <c r="E4571">
        <v>36557459</v>
      </c>
      <c r="F4571" t="s">
        <v>4</v>
      </c>
      <c r="G4571" t="s">
        <v>242</v>
      </c>
      <c r="H4571" s="233">
        <v>42538</v>
      </c>
      <c r="I4571" s="233">
        <v>42538</v>
      </c>
      <c r="J4571" s="233">
        <v>42538</v>
      </c>
      <c r="K4571">
        <v>1</v>
      </c>
      <c r="L4571">
        <v>79941</v>
      </c>
    </row>
    <row r="4572" spans="1:12" x14ac:dyDescent="0.25">
      <c r="A4572" t="s">
        <v>3676</v>
      </c>
      <c r="B4572" t="s">
        <v>12</v>
      </c>
      <c r="C4572" t="s">
        <v>3590</v>
      </c>
      <c r="D4572" t="s">
        <v>238</v>
      </c>
      <c r="E4572">
        <v>1082843743</v>
      </c>
      <c r="F4572" t="s">
        <v>4</v>
      </c>
      <c r="G4572" t="s">
        <v>248</v>
      </c>
      <c r="H4572" s="233">
        <v>42538</v>
      </c>
      <c r="I4572" s="233">
        <v>42538</v>
      </c>
      <c r="J4572" s="233">
        <v>42538</v>
      </c>
      <c r="K4572">
        <v>1</v>
      </c>
      <c r="L4572">
        <v>79942</v>
      </c>
    </row>
    <row r="4573" spans="1:12" x14ac:dyDescent="0.25">
      <c r="A4573" t="s">
        <v>3676</v>
      </c>
      <c r="B4573" t="s">
        <v>8</v>
      </c>
      <c r="C4573" t="s">
        <v>3432</v>
      </c>
      <c r="D4573" t="s">
        <v>241</v>
      </c>
      <c r="E4573">
        <v>5110862</v>
      </c>
      <c r="F4573" t="s">
        <v>4</v>
      </c>
      <c r="G4573" t="s">
        <v>242</v>
      </c>
      <c r="H4573" s="233">
        <v>42538</v>
      </c>
      <c r="I4573" s="233">
        <v>42538</v>
      </c>
      <c r="J4573" s="233">
        <v>42545</v>
      </c>
      <c r="K4573">
        <v>7</v>
      </c>
      <c r="L4573">
        <v>79943</v>
      </c>
    </row>
    <row r="4574" spans="1:12" x14ac:dyDescent="0.25">
      <c r="A4574" t="s">
        <v>3676</v>
      </c>
      <c r="B4574" t="s">
        <v>2043</v>
      </c>
      <c r="C4574" t="s">
        <v>3599</v>
      </c>
      <c r="D4574" t="s">
        <v>238</v>
      </c>
      <c r="E4574">
        <v>98042968714</v>
      </c>
      <c r="F4574" t="s">
        <v>4</v>
      </c>
      <c r="G4574" t="s">
        <v>248</v>
      </c>
      <c r="H4574" s="233">
        <v>42538</v>
      </c>
      <c r="I4574" s="233">
        <v>42538</v>
      </c>
      <c r="J4574" s="233">
        <v>42538</v>
      </c>
      <c r="K4574">
        <v>1</v>
      </c>
      <c r="L4574">
        <v>79944</v>
      </c>
    </row>
    <row r="4575" spans="1:12" x14ac:dyDescent="0.25">
      <c r="A4575" t="s">
        <v>3676</v>
      </c>
      <c r="B4575" t="s">
        <v>2041</v>
      </c>
      <c r="C4575" t="s">
        <v>3136</v>
      </c>
      <c r="D4575" t="s">
        <v>241</v>
      </c>
      <c r="E4575">
        <v>27758568</v>
      </c>
      <c r="F4575" t="s">
        <v>4</v>
      </c>
      <c r="G4575" t="s">
        <v>248</v>
      </c>
      <c r="H4575" s="233">
        <v>42538</v>
      </c>
      <c r="I4575" s="233">
        <v>42538</v>
      </c>
      <c r="J4575" s="233">
        <v>42539</v>
      </c>
      <c r="K4575">
        <v>1</v>
      </c>
      <c r="L4575">
        <v>79945</v>
      </c>
    </row>
    <row r="4576" spans="1:12" x14ac:dyDescent="0.25">
      <c r="A4576" t="s">
        <v>3676</v>
      </c>
      <c r="B4576" t="s">
        <v>2043</v>
      </c>
      <c r="C4576" t="s">
        <v>3600</v>
      </c>
      <c r="D4576" t="s">
        <v>241</v>
      </c>
      <c r="E4576">
        <v>12539873</v>
      </c>
      <c r="F4576" t="s">
        <v>4</v>
      </c>
      <c r="G4576" t="s">
        <v>248</v>
      </c>
      <c r="H4576" s="233">
        <v>42538</v>
      </c>
      <c r="I4576" s="233">
        <v>42538</v>
      </c>
      <c r="J4576" s="233">
        <v>42549</v>
      </c>
      <c r="K4576">
        <v>11</v>
      </c>
      <c r="L4576">
        <v>79948</v>
      </c>
    </row>
    <row r="4577" spans="1:12" x14ac:dyDescent="0.25">
      <c r="A4577" t="s">
        <v>3676</v>
      </c>
      <c r="B4577" t="s">
        <v>2043</v>
      </c>
      <c r="C4577" t="s">
        <v>2819</v>
      </c>
      <c r="D4577" t="s">
        <v>238</v>
      </c>
      <c r="E4577">
        <v>1107037346</v>
      </c>
      <c r="F4577" t="s">
        <v>4</v>
      </c>
      <c r="G4577" t="s">
        <v>248</v>
      </c>
      <c r="H4577" s="233">
        <v>42538</v>
      </c>
      <c r="I4577" s="233">
        <v>42538</v>
      </c>
      <c r="J4577" s="233">
        <v>42545</v>
      </c>
      <c r="K4577">
        <v>7</v>
      </c>
      <c r="L4577">
        <v>79951</v>
      </c>
    </row>
    <row r="4578" spans="1:12" x14ac:dyDescent="0.25">
      <c r="A4578" t="s">
        <v>3676</v>
      </c>
      <c r="B4578" t="s">
        <v>2043</v>
      </c>
      <c r="C4578" t="s">
        <v>3602</v>
      </c>
      <c r="D4578" t="s">
        <v>241</v>
      </c>
      <c r="E4578">
        <v>39000943</v>
      </c>
      <c r="F4578" t="s">
        <v>4</v>
      </c>
      <c r="G4578" t="s">
        <v>248</v>
      </c>
      <c r="H4578" s="233">
        <v>42538</v>
      </c>
      <c r="I4578" s="233">
        <v>42538</v>
      </c>
      <c r="J4578" s="233">
        <v>42550</v>
      </c>
      <c r="K4578">
        <v>12</v>
      </c>
      <c r="L4578">
        <v>79952</v>
      </c>
    </row>
    <row r="4579" spans="1:12" x14ac:dyDescent="0.25">
      <c r="A4579" t="s">
        <v>3676</v>
      </c>
      <c r="B4579" t="s">
        <v>15</v>
      </c>
      <c r="C4579" t="s">
        <v>765</v>
      </c>
      <c r="D4579" t="s">
        <v>241</v>
      </c>
      <c r="E4579">
        <v>1036635163</v>
      </c>
      <c r="F4579" t="s">
        <v>4</v>
      </c>
      <c r="G4579" t="s">
        <v>248</v>
      </c>
      <c r="H4579" s="233">
        <v>42538</v>
      </c>
      <c r="I4579" s="233">
        <v>42538</v>
      </c>
      <c r="J4579" s="233">
        <v>42543</v>
      </c>
      <c r="K4579">
        <v>5</v>
      </c>
      <c r="L4579">
        <v>79963</v>
      </c>
    </row>
    <row r="4580" spans="1:12" x14ac:dyDescent="0.25">
      <c r="A4580" t="s">
        <v>3676</v>
      </c>
      <c r="B4580" t="s">
        <v>2043</v>
      </c>
      <c r="C4580" t="s">
        <v>3606</v>
      </c>
      <c r="D4580" t="s">
        <v>241</v>
      </c>
      <c r="E4580">
        <v>36553931</v>
      </c>
      <c r="F4580" t="s">
        <v>4</v>
      </c>
      <c r="G4580" t="s">
        <v>242</v>
      </c>
      <c r="H4580" s="233">
        <v>42538</v>
      </c>
      <c r="I4580" s="233">
        <v>42538</v>
      </c>
      <c r="J4580" s="233">
        <v>42551</v>
      </c>
      <c r="K4580">
        <v>13</v>
      </c>
      <c r="L4580">
        <v>79966</v>
      </c>
    </row>
    <row r="4581" spans="1:12" x14ac:dyDescent="0.25">
      <c r="A4581" t="s">
        <v>3676</v>
      </c>
      <c r="B4581" t="s">
        <v>2043</v>
      </c>
      <c r="C4581" t="s">
        <v>2880</v>
      </c>
      <c r="D4581" t="s">
        <v>241</v>
      </c>
      <c r="E4581">
        <v>36550910</v>
      </c>
      <c r="F4581" t="s">
        <v>4</v>
      </c>
      <c r="G4581" t="s">
        <v>248</v>
      </c>
      <c r="H4581" s="233">
        <v>42538</v>
      </c>
      <c r="I4581" s="233">
        <v>42538</v>
      </c>
      <c r="J4581" s="233">
        <v>42548</v>
      </c>
      <c r="K4581">
        <v>10</v>
      </c>
      <c r="L4581">
        <v>79967</v>
      </c>
    </row>
    <row r="4582" spans="1:12" x14ac:dyDescent="0.25">
      <c r="A4582" t="s">
        <v>3676</v>
      </c>
      <c r="B4582" t="s">
        <v>1</v>
      </c>
      <c r="C4582" t="s">
        <v>3607</v>
      </c>
      <c r="D4582" t="s">
        <v>245</v>
      </c>
      <c r="E4582">
        <v>1221977199</v>
      </c>
      <c r="F4582" t="s">
        <v>4</v>
      </c>
      <c r="G4582" t="s">
        <v>248</v>
      </c>
      <c r="H4582" s="233">
        <v>42538</v>
      </c>
      <c r="I4582" s="233">
        <v>42538</v>
      </c>
      <c r="J4582" s="233">
        <v>42539</v>
      </c>
      <c r="K4582">
        <v>1</v>
      </c>
      <c r="L4582">
        <v>79968</v>
      </c>
    </row>
    <row r="4583" spans="1:12" x14ac:dyDescent="0.25">
      <c r="A4583" t="s">
        <v>3676</v>
      </c>
      <c r="B4583" t="s">
        <v>2043</v>
      </c>
      <c r="C4583" t="s">
        <v>3080</v>
      </c>
      <c r="D4583" t="s">
        <v>238</v>
      </c>
      <c r="E4583">
        <v>1004376197</v>
      </c>
      <c r="F4583" t="s">
        <v>4</v>
      </c>
      <c r="G4583" t="s">
        <v>248</v>
      </c>
      <c r="H4583" s="233">
        <v>42539</v>
      </c>
      <c r="I4583" s="233">
        <v>42539</v>
      </c>
      <c r="J4583" s="233">
        <v>42539</v>
      </c>
      <c r="K4583">
        <v>1</v>
      </c>
      <c r="L4583">
        <v>79970</v>
      </c>
    </row>
    <row r="4584" spans="1:12" x14ac:dyDescent="0.25">
      <c r="A4584" t="s">
        <v>3676</v>
      </c>
      <c r="B4584" t="s">
        <v>2043</v>
      </c>
      <c r="C4584" t="s">
        <v>3608</v>
      </c>
      <c r="D4584" t="s">
        <v>241</v>
      </c>
      <c r="E4584">
        <v>57425340</v>
      </c>
      <c r="F4584" t="s">
        <v>4</v>
      </c>
      <c r="G4584" t="s">
        <v>248</v>
      </c>
      <c r="H4584" s="233">
        <v>42539</v>
      </c>
      <c r="I4584" s="233">
        <v>42539</v>
      </c>
      <c r="J4584" s="233">
        <v>42539</v>
      </c>
      <c r="K4584">
        <v>1</v>
      </c>
      <c r="L4584">
        <v>79972</v>
      </c>
    </row>
    <row r="4585" spans="1:12" x14ac:dyDescent="0.25">
      <c r="A4585" t="s">
        <v>3676</v>
      </c>
      <c r="B4585" t="s">
        <v>2043</v>
      </c>
      <c r="C4585" t="s">
        <v>3609</v>
      </c>
      <c r="D4585" t="s">
        <v>238</v>
      </c>
      <c r="E4585">
        <v>1055755983</v>
      </c>
      <c r="F4585" t="s">
        <v>4</v>
      </c>
      <c r="G4585" t="s">
        <v>242</v>
      </c>
      <c r="H4585" s="233">
        <v>42539</v>
      </c>
      <c r="I4585" s="233">
        <v>42539</v>
      </c>
      <c r="J4585" s="233">
        <v>42544</v>
      </c>
      <c r="K4585">
        <v>5</v>
      </c>
      <c r="L4585">
        <v>79973</v>
      </c>
    </row>
    <row r="4586" spans="1:12" x14ac:dyDescent="0.25">
      <c r="A4586" t="s">
        <v>3676</v>
      </c>
      <c r="B4586" t="s">
        <v>2043</v>
      </c>
      <c r="C4586" t="s">
        <v>3610</v>
      </c>
      <c r="D4586" t="s">
        <v>238</v>
      </c>
      <c r="E4586">
        <v>1066270150</v>
      </c>
      <c r="F4586" t="s">
        <v>4</v>
      </c>
      <c r="G4586" t="s">
        <v>248</v>
      </c>
      <c r="H4586" s="233">
        <v>42539</v>
      </c>
      <c r="I4586" s="233">
        <v>42539</v>
      </c>
      <c r="J4586" s="233">
        <v>42539</v>
      </c>
      <c r="K4586">
        <v>1</v>
      </c>
      <c r="L4586">
        <v>79976</v>
      </c>
    </row>
    <row r="4587" spans="1:12" x14ac:dyDescent="0.25">
      <c r="A4587" t="s">
        <v>3676</v>
      </c>
      <c r="B4587" t="s">
        <v>2043</v>
      </c>
      <c r="C4587" t="s">
        <v>3558</v>
      </c>
      <c r="D4587" t="s">
        <v>245</v>
      </c>
      <c r="E4587">
        <v>1082956803</v>
      </c>
      <c r="F4587" t="s">
        <v>4</v>
      </c>
      <c r="G4587" t="s">
        <v>242</v>
      </c>
      <c r="H4587" s="233">
        <v>42539</v>
      </c>
      <c r="I4587" s="233">
        <v>42539</v>
      </c>
      <c r="J4587" s="233">
        <v>42539</v>
      </c>
      <c r="K4587">
        <v>1</v>
      </c>
      <c r="L4587">
        <v>79977</v>
      </c>
    </row>
    <row r="4588" spans="1:12" x14ac:dyDescent="0.25">
      <c r="A4588" t="s">
        <v>3676</v>
      </c>
      <c r="B4588" t="s">
        <v>2043</v>
      </c>
      <c r="C4588" t="s">
        <v>3558</v>
      </c>
      <c r="D4588" t="s">
        <v>245</v>
      </c>
      <c r="E4588">
        <v>1082956803</v>
      </c>
      <c r="F4588" t="s">
        <v>4</v>
      </c>
      <c r="G4588" t="s">
        <v>248</v>
      </c>
      <c r="H4588" s="233">
        <v>42539</v>
      </c>
      <c r="I4588" s="233">
        <v>42539</v>
      </c>
      <c r="J4588" s="233">
        <v>42539</v>
      </c>
      <c r="K4588">
        <v>1</v>
      </c>
      <c r="L4588">
        <v>79978</v>
      </c>
    </row>
    <row r="4589" spans="1:12" x14ac:dyDescent="0.25">
      <c r="A4589" t="s">
        <v>3676</v>
      </c>
      <c r="B4589" t="s">
        <v>7</v>
      </c>
      <c r="C4589" t="s">
        <v>3611</v>
      </c>
      <c r="D4589" t="s">
        <v>241</v>
      </c>
      <c r="E4589">
        <v>78107558</v>
      </c>
      <c r="F4589" t="s">
        <v>4</v>
      </c>
      <c r="G4589" t="s">
        <v>248</v>
      </c>
      <c r="H4589" s="233">
        <v>42539</v>
      </c>
      <c r="I4589" s="233">
        <v>42539</v>
      </c>
      <c r="J4589" s="233">
        <v>42549</v>
      </c>
      <c r="K4589">
        <v>10</v>
      </c>
      <c r="L4589">
        <v>79979</v>
      </c>
    </row>
    <row r="4590" spans="1:12" x14ac:dyDescent="0.25">
      <c r="A4590" t="s">
        <v>3676</v>
      </c>
      <c r="B4590" t="s">
        <v>2043</v>
      </c>
      <c r="C4590" t="s">
        <v>3558</v>
      </c>
      <c r="D4590" t="s">
        <v>245</v>
      </c>
      <c r="E4590">
        <v>1082956803</v>
      </c>
      <c r="F4590" t="s">
        <v>4</v>
      </c>
      <c r="G4590" t="s">
        <v>248</v>
      </c>
      <c r="H4590" s="233">
        <v>42539</v>
      </c>
      <c r="I4590" s="233">
        <v>42539</v>
      </c>
      <c r="J4590" s="233">
        <v>42539</v>
      </c>
      <c r="K4590">
        <v>1</v>
      </c>
      <c r="L4590">
        <v>79981</v>
      </c>
    </row>
    <row r="4591" spans="1:12" x14ac:dyDescent="0.25">
      <c r="A4591" t="s">
        <v>3676</v>
      </c>
      <c r="B4591" t="s">
        <v>2043</v>
      </c>
      <c r="C4591" t="s">
        <v>3610</v>
      </c>
      <c r="D4591" t="s">
        <v>238</v>
      </c>
      <c r="E4591">
        <v>1066270150</v>
      </c>
      <c r="F4591" t="s">
        <v>4</v>
      </c>
      <c r="G4591" t="s">
        <v>248</v>
      </c>
      <c r="H4591" s="233">
        <v>42539</v>
      </c>
      <c r="I4591" s="233">
        <v>42539</v>
      </c>
      <c r="J4591" s="233">
        <v>42539</v>
      </c>
      <c r="K4591">
        <v>1</v>
      </c>
      <c r="L4591">
        <v>79982</v>
      </c>
    </row>
    <row r="4592" spans="1:12" x14ac:dyDescent="0.25">
      <c r="A4592" t="s">
        <v>3676</v>
      </c>
      <c r="B4592" t="s">
        <v>2043</v>
      </c>
      <c r="C4592" t="s">
        <v>3612</v>
      </c>
      <c r="D4592" t="s">
        <v>238</v>
      </c>
      <c r="E4592">
        <v>1082894139</v>
      </c>
      <c r="F4592" t="s">
        <v>4</v>
      </c>
      <c r="G4592" t="s">
        <v>248</v>
      </c>
      <c r="H4592" s="233">
        <v>42539</v>
      </c>
      <c r="I4592" s="233">
        <v>42539</v>
      </c>
      <c r="J4592" s="233">
        <v>42539</v>
      </c>
      <c r="K4592">
        <v>1</v>
      </c>
      <c r="L4592">
        <v>79986</v>
      </c>
    </row>
    <row r="4593" spans="1:12" x14ac:dyDescent="0.25">
      <c r="A4593" t="s">
        <v>3676</v>
      </c>
      <c r="B4593" t="s">
        <v>2043</v>
      </c>
      <c r="C4593" t="s">
        <v>3578</v>
      </c>
      <c r="D4593" t="s">
        <v>241</v>
      </c>
      <c r="E4593">
        <v>36550384</v>
      </c>
      <c r="F4593" t="s">
        <v>4</v>
      </c>
      <c r="G4593" t="s">
        <v>248</v>
      </c>
      <c r="H4593" s="233">
        <v>42541</v>
      </c>
      <c r="I4593" s="233">
        <v>42541</v>
      </c>
      <c r="J4593" s="233">
        <v>42541</v>
      </c>
      <c r="K4593">
        <v>1</v>
      </c>
      <c r="L4593">
        <v>79989</v>
      </c>
    </row>
    <row r="4594" spans="1:12" x14ac:dyDescent="0.25">
      <c r="A4594" t="s">
        <v>3676</v>
      </c>
      <c r="B4594" t="s">
        <v>2043</v>
      </c>
      <c r="C4594" t="s">
        <v>3578</v>
      </c>
      <c r="D4594" t="s">
        <v>241</v>
      </c>
      <c r="E4594">
        <v>36550384</v>
      </c>
      <c r="F4594" t="s">
        <v>4</v>
      </c>
      <c r="G4594" t="s">
        <v>313</v>
      </c>
      <c r="H4594" s="233">
        <v>42541</v>
      </c>
      <c r="I4594" s="233">
        <v>42541</v>
      </c>
      <c r="J4594" s="233">
        <v>42541</v>
      </c>
      <c r="K4594">
        <v>1</v>
      </c>
      <c r="L4594">
        <v>79991</v>
      </c>
    </row>
    <row r="4595" spans="1:12" x14ac:dyDescent="0.25">
      <c r="A4595" t="s">
        <v>3676</v>
      </c>
      <c r="B4595" t="s">
        <v>7</v>
      </c>
      <c r="C4595" t="s">
        <v>3613</v>
      </c>
      <c r="D4595" t="s">
        <v>238</v>
      </c>
      <c r="E4595">
        <v>1004362842</v>
      </c>
      <c r="F4595" t="s">
        <v>4</v>
      </c>
      <c r="G4595" t="s">
        <v>242</v>
      </c>
      <c r="H4595" s="233">
        <v>42541</v>
      </c>
      <c r="I4595" s="233">
        <v>42541</v>
      </c>
      <c r="J4595" s="233">
        <v>42545</v>
      </c>
      <c r="K4595">
        <v>4</v>
      </c>
      <c r="L4595">
        <v>79994</v>
      </c>
    </row>
    <row r="4596" spans="1:12" x14ac:dyDescent="0.25">
      <c r="A4596" t="s">
        <v>3676</v>
      </c>
      <c r="B4596" t="s">
        <v>2043</v>
      </c>
      <c r="C4596" t="s">
        <v>2776</v>
      </c>
      <c r="D4596" t="s">
        <v>241</v>
      </c>
      <c r="E4596">
        <v>1082893700</v>
      </c>
      <c r="F4596" t="s">
        <v>4</v>
      </c>
      <c r="G4596" t="s">
        <v>248</v>
      </c>
      <c r="H4596" s="233">
        <v>42541</v>
      </c>
      <c r="I4596" s="233">
        <v>42541</v>
      </c>
      <c r="J4596" s="233">
        <v>42548</v>
      </c>
      <c r="K4596">
        <v>7</v>
      </c>
      <c r="L4596">
        <v>79996</v>
      </c>
    </row>
    <row r="4597" spans="1:12" x14ac:dyDescent="0.25">
      <c r="A4597" t="s">
        <v>3676</v>
      </c>
      <c r="B4597" t="s">
        <v>2043</v>
      </c>
      <c r="C4597" t="s">
        <v>264</v>
      </c>
      <c r="D4597" t="s">
        <v>241</v>
      </c>
      <c r="E4597">
        <v>1084730313</v>
      </c>
      <c r="F4597" t="s">
        <v>4</v>
      </c>
      <c r="G4597" t="s">
        <v>248</v>
      </c>
      <c r="H4597" s="233">
        <v>42541</v>
      </c>
      <c r="I4597" s="233">
        <v>42541</v>
      </c>
      <c r="J4597" s="233">
        <v>42550</v>
      </c>
      <c r="K4597">
        <v>9</v>
      </c>
      <c r="L4597">
        <v>79998</v>
      </c>
    </row>
    <row r="4598" spans="1:12" x14ac:dyDescent="0.25">
      <c r="A4598" t="s">
        <v>3676</v>
      </c>
      <c r="B4598" t="s">
        <v>2043</v>
      </c>
      <c r="C4598" t="s">
        <v>3614</v>
      </c>
      <c r="D4598" t="s">
        <v>241</v>
      </c>
      <c r="E4598">
        <v>1007500131</v>
      </c>
      <c r="F4598" t="s">
        <v>4</v>
      </c>
      <c r="G4598" t="s">
        <v>248</v>
      </c>
      <c r="H4598" s="233">
        <v>42541</v>
      </c>
      <c r="I4598" s="233">
        <v>42541</v>
      </c>
      <c r="J4598" s="233">
        <v>42549</v>
      </c>
      <c r="K4598">
        <v>8</v>
      </c>
      <c r="L4598">
        <v>79999</v>
      </c>
    </row>
    <row r="4599" spans="1:12" x14ac:dyDescent="0.25">
      <c r="A4599" t="s">
        <v>3676</v>
      </c>
      <c r="B4599" t="s">
        <v>2043</v>
      </c>
      <c r="C4599" t="s">
        <v>3164</v>
      </c>
      <c r="D4599" t="s">
        <v>241</v>
      </c>
      <c r="E4599">
        <v>57465944</v>
      </c>
      <c r="F4599" t="s">
        <v>4</v>
      </c>
      <c r="G4599" t="s">
        <v>248</v>
      </c>
      <c r="H4599" s="233">
        <v>42541</v>
      </c>
      <c r="I4599" s="233">
        <v>42541</v>
      </c>
      <c r="J4599" s="233">
        <v>42541</v>
      </c>
      <c r="K4599">
        <v>1</v>
      </c>
      <c r="L4599">
        <v>80000</v>
      </c>
    </row>
    <row r="4600" spans="1:12" x14ac:dyDescent="0.25">
      <c r="A4600" t="s">
        <v>3676</v>
      </c>
      <c r="B4600" t="s">
        <v>2043</v>
      </c>
      <c r="C4600" t="s">
        <v>3615</v>
      </c>
      <c r="D4600" t="s">
        <v>238</v>
      </c>
      <c r="E4600">
        <v>1004364159</v>
      </c>
      <c r="F4600" t="s">
        <v>4</v>
      </c>
      <c r="G4600" t="s">
        <v>248</v>
      </c>
      <c r="H4600" s="233">
        <v>42541</v>
      </c>
      <c r="I4600" s="233">
        <v>42541</v>
      </c>
      <c r="J4600" s="233">
        <v>42541</v>
      </c>
      <c r="K4600">
        <v>1</v>
      </c>
      <c r="L4600">
        <v>80002</v>
      </c>
    </row>
    <row r="4601" spans="1:12" x14ac:dyDescent="0.25">
      <c r="A4601" t="s">
        <v>3676</v>
      </c>
      <c r="B4601" t="s">
        <v>2043</v>
      </c>
      <c r="C4601" t="s">
        <v>3616</v>
      </c>
      <c r="D4601" t="s">
        <v>241</v>
      </c>
      <c r="E4601">
        <v>33266741</v>
      </c>
      <c r="F4601" t="s">
        <v>4</v>
      </c>
      <c r="G4601" t="s">
        <v>248</v>
      </c>
      <c r="H4601" s="233">
        <v>42541</v>
      </c>
      <c r="I4601" s="233">
        <v>42541</v>
      </c>
      <c r="J4601" s="233">
        <v>42541</v>
      </c>
      <c r="K4601">
        <v>1</v>
      </c>
      <c r="L4601">
        <v>80004</v>
      </c>
    </row>
    <row r="4602" spans="1:12" x14ac:dyDescent="0.25">
      <c r="A4602" t="s">
        <v>3676</v>
      </c>
      <c r="B4602" t="s">
        <v>69</v>
      </c>
      <c r="C4602" t="s">
        <v>330</v>
      </c>
      <c r="D4602" t="s">
        <v>241</v>
      </c>
      <c r="E4602">
        <v>25828167</v>
      </c>
      <c r="F4602" t="s">
        <v>4</v>
      </c>
      <c r="G4602" t="s">
        <v>248</v>
      </c>
      <c r="H4602" s="233">
        <v>42541</v>
      </c>
      <c r="I4602" s="233">
        <v>42541</v>
      </c>
      <c r="J4602" s="233">
        <v>42549</v>
      </c>
      <c r="K4602">
        <v>8</v>
      </c>
      <c r="L4602">
        <v>80006</v>
      </c>
    </row>
    <row r="4603" spans="1:12" x14ac:dyDescent="0.25">
      <c r="A4603" t="s">
        <v>3676</v>
      </c>
      <c r="B4603" t="s">
        <v>2092</v>
      </c>
      <c r="C4603" t="s">
        <v>1352</v>
      </c>
      <c r="D4603" t="s">
        <v>241</v>
      </c>
      <c r="E4603">
        <v>6245058</v>
      </c>
      <c r="F4603" t="s">
        <v>4</v>
      </c>
      <c r="G4603" t="s">
        <v>248</v>
      </c>
      <c r="H4603" s="233">
        <v>42541</v>
      </c>
      <c r="I4603" s="233">
        <v>42541</v>
      </c>
      <c r="J4603" s="233">
        <v>42549</v>
      </c>
      <c r="K4603">
        <v>8</v>
      </c>
      <c r="L4603">
        <v>80007</v>
      </c>
    </row>
    <row r="4604" spans="1:12" x14ac:dyDescent="0.25">
      <c r="A4604" t="s">
        <v>3676</v>
      </c>
      <c r="B4604" t="s">
        <v>10</v>
      </c>
      <c r="C4604" t="s">
        <v>3617</v>
      </c>
      <c r="D4604" t="s">
        <v>241</v>
      </c>
      <c r="E4604">
        <v>7630447</v>
      </c>
      <c r="F4604" t="s">
        <v>4</v>
      </c>
      <c r="G4604" t="s">
        <v>248</v>
      </c>
      <c r="H4604" s="233">
        <v>42541</v>
      </c>
      <c r="I4604" s="233">
        <v>42541</v>
      </c>
      <c r="J4604" s="233">
        <v>42541</v>
      </c>
      <c r="K4604">
        <v>1</v>
      </c>
      <c r="L4604">
        <v>80008</v>
      </c>
    </row>
    <row r="4605" spans="1:12" x14ac:dyDescent="0.25">
      <c r="A4605" t="s">
        <v>3676</v>
      </c>
      <c r="B4605" t="s">
        <v>2043</v>
      </c>
      <c r="C4605" t="s">
        <v>3514</v>
      </c>
      <c r="D4605" t="s">
        <v>245</v>
      </c>
      <c r="E4605">
        <v>1082942577</v>
      </c>
      <c r="F4605" t="s">
        <v>4</v>
      </c>
      <c r="G4605" t="s">
        <v>242</v>
      </c>
      <c r="H4605" s="233">
        <v>42541</v>
      </c>
      <c r="I4605" s="233">
        <v>42541</v>
      </c>
      <c r="J4605" s="233">
        <v>42551</v>
      </c>
      <c r="K4605">
        <v>10</v>
      </c>
      <c r="L4605">
        <v>80011</v>
      </c>
    </row>
    <row r="4606" spans="1:12" x14ac:dyDescent="0.25">
      <c r="A4606" t="s">
        <v>3676</v>
      </c>
      <c r="B4606" t="s">
        <v>2043</v>
      </c>
      <c r="C4606" t="s">
        <v>2880</v>
      </c>
      <c r="D4606" t="s">
        <v>241</v>
      </c>
      <c r="E4606">
        <v>36550910</v>
      </c>
      <c r="F4606" t="s">
        <v>4</v>
      </c>
      <c r="G4606" t="s">
        <v>248</v>
      </c>
      <c r="H4606" s="233">
        <v>42541</v>
      </c>
      <c r="I4606" s="233">
        <v>42541</v>
      </c>
      <c r="J4606" s="233">
        <v>42549</v>
      </c>
      <c r="K4606">
        <v>8</v>
      </c>
      <c r="L4606">
        <v>80012</v>
      </c>
    </row>
    <row r="4607" spans="1:12" x14ac:dyDescent="0.25">
      <c r="A4607" t="s">
        <v>3676</v>
      </c>
      <c r="B4607" t="s">
        <v>9</v>
      </c>
      <c r="C4607" t="s">
        <v>3532</v>
      </c>
      <c r="D4607" t="s">
        <v>241</v>
      </c>
      <c r="E4607">
        <v>12545729</v>
      </c>
      <c r="F4607" t="s">
        <v>4</v>
      </c>
      <c r="G4607" t="s">
        <v>248</v>
      </c>
      <c r="H4607" s="233">
        <v>42541</v>
      </c>
      <c r="I4607" s="233">
        <v>42541</v>
      </c>
      <c r="J4607" s="233">
        <v>42549</v>
      </c>
      <c r="K4607">
        <v>8</v>
      </c>
      <c r="L4607">
        <v>80013</v>
      </c>
    </row>
    <row r="4608" spans="1:12" x14ac:dyDescent="0.25">
      <c r="A4608" t="s">
        <v>3676</v>
      </c>
      <c r="B4608" t="s">
        <v>2043</v>
      </c>
      <c r="C4608" t="s">
        <v>3616</v>
      </c>
      <c r="D4608" t="s">
        <v>241</v>
      </c>
      <c r="E4608">
        <v>33266741</v>
      </c>
      <c r="F4608" t="s">
        <v>4</v>
      </c>
      <c r="G4608" t="s">
        <v>248</v>
      </c>
      <c r="H4608" s="233">
        <v>42541</v>
      </c>
      <c r="I4608" s="233">
        <v>42541</v>
      </c>
      <c r="J4608" s="233">
        <v>42541</v>
      </c>
      <c r="K4608">
        <v>1</v>
      </c>
      <c r="L4608">
        <v>80014</v>
      </c>
    </row>
    <row r="4609" spans="1:12" x14ac:dyDescent="0.25">
      <c r="A4609" t="s">
        <v>3676</v>
      </c>
      <c r="B4609" t="s">
        <v>11</v>
      </c>
      <c r="C4609" t="s">
        <v>2185</v>
      </c>
      <c r="D4609" t="s">
        <v>241</v>
      </c>
      <c r="E4609">
        <v>72276959</v>
      </c>
      <c r="F4609" t="s">
        <v>4</v>
      </c>
      <c r="G4609" t="s">
        <v>242</v>
      </c>
      <c r="H4609" s="233">
        <v>42541</v>
      </c>
      <c r="I4609" s="233">
        <v>42541</v>
      </c>
      <c r="J4609" s="233">
        <v>42551</v>
      </c>
      <c r="K4609">
        <v>10</v>
      </c>
      <c r="L4609">
        <v>80016</v>
      </c>
    </row>
    <row r="4610" spans="1:12" x14ac:dyDescent="0.25">
      <c r="A4610" t="s">
        <v>3676</v>
      </c>
      <c r="B4610" t="s">
        <v>10</v>
      </c>
      <c r="C4610" t="s">
        <v>3617</v>
      </c>
      <c r="D4610" t="s">
        <v>241</v>
      </c>
      <c r="E4610">
        <v>7630447</v>
      </c>
      <c r="F4610" t="s">
        <v>4</v>
      </c>
      <c r="G4610" t="s">
        <v>248</v>
      </c>
      <c r="H4610" s="233">
        <v>42541</v>
      </c>
      <c r="I4610" s="233">
        <v>42541</v>
      </c>
      <c r="J4610" s="233">
        <v>42541</v>
      </c>
      <c r="K4610">
        <v>1</v>
      </c>
      <c r="L4610">
        <v>80020</v>
      </c>
    </row>
    <row r="4611" spans="1:12" x14ac:dyDescent="0.25">
      <c r="A4611" t="s">
        <v>3676</v>
      </c>
      <c r="B4611" t="s">
        <v>2043</v>
      </c>
      <c r="C4611" t="s">
        <v>2823</v>
      </c>
      <c r="D4611" t="s">
        <v>241</v>
      </c>
      <c r="E4611">
        <v>36536324</v>
      </c>
      <c r="F4611" t="s">
        <v>4</v>
      </c>
      <c r="G4611" t="s">
        <v>248</v>
      </c>
      <c r="H4611" s="233">
        <v>42541</v>
      </c>
      <c r="I4611" s="233">
        <v>42541</v>
      </c>
      <c r="J4611" s="233">
        <v>42549</v>
      </c>
      <c r="K4611">
        <v>8</v>
      </c>
      <c r="L4611">
        <v>80021</v>
      </c>
    </row>
    <row r="4612" spans="1:12" x14ac:dyDescent="0.25">
      <c r="A4612" t="s">
        <v>3676</v>
      </c>
      <c r="B4612" t="s">
        <v>2043</v>
      </c>
      <c r="C4612" t="s">
        <v>3618</v>
      </c>
      <c r="D4612" t="s">
        <v>241</v>
      </c>
      <c r="E4612">
        <v>26760810</v>
      </c>
      <c r="F4612" t="s">
        <v>4</v>
      </c>
      <c r="G4612" t="s">
        <v>248</v>
      </c>
      <c r="H4612" s="233">
        <v>42541</v>
      </c>
      <c r="I4612" s="233">
        <v>42541</v>
      </c>
      <c r="J4612" s="233">
        <v>42541</v>
      </c>
      <c r="K4612">
        <v>1</v>
      </c>
      <c r="L4612">
        <v>80022</v>
      </c>
    </row>
    <row r="4613" spans="1:12" x14ac:dyDescent="0.25">
      <c r="A4613" t="s">
        <v>3676</v>
      </c>
      <c r="B4613" t="s">
        <v>2062</v>
      </c>
      <c r="C4613" t="s">
        <v>3619</v>
      </c>
      <c r="D4613" t="s">
        <v>241</v>
      </c>
      <c r="E4613">
        <v>57449456</v>
      </c>
      <c r="F4613" t="s">
        <v>4</v>
      </c>
      <c r="G4613" t="s">
        <v>248</v>
      </c>
      <c r="H4613" s="233">
        <v>42541</v>
      </c>
      <c r="I4613" s="233">
        <v>42541</v>
      </c>
      <c r="J4613" s="233">
        <v>42550</v>
      </c>
      <c r="K4613">
        <v>9</v>
      </c>
      <c r="L4613">
        <v>80025</v>
      </c>
    </row>
    <row r="4614" spans="1:12" x14ac:dyDescent="0.25">
      <c r="A4614" t="s">
        <v>3676</v>
      </c>
      <c r="B4614" t="s">
        <v>2043</v>
      </c>
      <c r="C4614" t="s">
        <v>3620</v>
      </c>
      <c r="D4614" t="s">
        <v>241</v>
      </c>
      <c r="E4614">
        <v>1082897193</v>
      </c>
      <c r="F4614" t="s">
        <v>4</v>
      </c>
      <c r="G4614" t="s">
        <v>242</v>
      </c>
      <c r="H4614" s="233">
        <v>42541</v>
      </c>
      <c r="I4614" s="233">
        <v>42541</v>
      </c>
      <c r="J4614" s="233">
        <v>42545</v>
      </c>
      <c r="K4614">
        <v>4</v>
      </c>
      <c r="L4614">
        <v>80028</v>
      </c>
    </row>
    <row r="4615" spans="1:12" x14ac:dyDescent="0.25">
      <c r="A4615" t="s">
        <v>3676</v>
      </c>
      <c r="B4615" t="s">
        <v>9</v>
      </c>
      <c r="C4615" t="s">
        <v>3621</v>
      </c>
      <c r="D4615" t="s">
        <v>241</v>
      </c>
      <c r="E4615">
        <v>39000448</v>
      </c>
      <c r="F4615" t="s">
        <v>4</v>
      </c>
      <c r="G4615" t="s">
        <v>242</v>
      </c>
      <c r="H4615" s="233">
        <v>42541</v>
      </c>
      <c r="I4615" s="233">
        <v>42541</v>
      </c>
      <c r="J4615" s="233">
        <v>42545</v>
      </c>
      <c r="K4615">
        <v>4</v>
      </c>
      <c r="L4615">
        <v>80029</v>
      </c>
    </row>
    <row r="4616" spans="1:12" x14ac:dyDescent="0.25">
      <c r="A4616" t="s">
        <v>3676</v>
      </c>
      <c r="B4616" t="s">
        <v>2041</v>
      </c>
      <c r="C4616" t="s">
        <v>3368</v>
      </c>
      <c r="D4616" t="s">
        <v>245</v>
      </c>
      <c r="E4616">
        <v>1084456489</v>
      </c>
      <c r="F4616" t="s">
        <v>4</v>
      </c>
      <c r="G4616" t="s">
        <v>239</v>
      </c>
      <c r="H4616" s="233">
        <v>42541</v>
      </c>
      <c r="I4616" s="233">
        <v>42541</v>
      </c>
      <c r="J4616" s="233">
        <v>42541</v>
      </c>
      <c r="K4616">
        <v>1</v>
      </c>
      <c r="L4616">
        <v>80032</v>
      </c>
    </row>
    <row r="4617" spans="1:12" x14ac:dyDescent="0.25">
      <c r="A4617" t="s">
        <v>3676</v>
      </c>
      <c r="B4617" t="s">
        <v>2043</v>
      </c>
      <c r="C4617" t="s">
        <v>3622</v>
      </c>
      <c r="D4617" t="s">
        <v>241</v>
      </c>
      <c r="E4617">
        <v>19589556</v>
      </c>
      <c r="F4617" t="s">
        <v>4</v>
      </c>
      <c r="G4617" t="s">
        <v>248</v>
      </c>
      <c r="H4617" s="233">
        <v>42541</v>
      </c>
      <c r="I4617" s="233">
        <v>42541</v>
      </c>
      <c r="J4617" s="233">
        <v>42549</v>
      </c>
      <c r="K4617">
        <v>8</v>
      </c>
      <c r="L4617">
        <v>80034</v>
      </c>
    </row>
    <row r="4618" spans="1:12" x14ac:dyDescent="0.25">
      <c r="A4618" t="s">
        <v>3676</v>
      </c>
      <c r="B4618" t="s">
        <v>10</v>
      </c>
      <c r="C4618" t="s">
        <v>3623</v>
      </c>
      <c r="D4618" t="s">
        <v>241</v>
      </c>
      <c r="E4618">
        <v>52691705</v>
      </c>
      <c r="F4618" t="s">
        <v>4</v>
      </c>
      <c r="G4618" t="s">
        <v>248</v>
      </c>
      <c r="H4618" s="233">
        <v>42541</v>
      </c>
      <c r="I4618" s="233">
        <v>42541</v>
      </c>
      <c r="J4618" s="233">
        <v>42546</v>
      </c>
      <c r="K4618">
        <v>5</v>
      </c>
      <c r="L4618">
        <v>80036</v>
      </c>
    </row>
    <row r="4619" spans="1:12" x14ac:dyDescent="0.25">
      <c r="A4619" t="s">
        <v>3676</v>
      </c>
      <c r="B4619" t="s">
        <v>10</v>
      </c>
      <c r="C4619" t="s">
        <v>3623</v>
      </c>
      <c r="D4619" t="s">
        <v>241</v>
      </c>
      <c r="E4619">
        <v>52691705</v>
      </c>
      <c r="F4619" t="s">
        <v>4</v>
      </c>
      <c r="G4619" t="s">
        <v>248</v>
      </c>
      <c r="H4619" s="233">
        <v>42541</v>
      </c>
      <c r="I4619" s="233">
        <v>42541</v>
      </c>
      <c r="J4619" s="233">
        <v>42542</v>
      </c>
      <c r="K4619">
        <v>1</v>
      </c>
      <c r="L4619">
        <v>80037</v>
      </c>
    </row>
    <row r="4620" spans="1:12" x14ac:dyDescent="0.25">
      <c r="A4620" t="s">
        <v>3676</v>
      </c>
      <c r="B4620" t="s">
        <v>1</v>
      </c>
      <c r="C4620" t="s">
        <v>3624</v>
      </c>
      <c r="D4620" t="s">
        <v>241</v>
      </c>
      <c r="E4620">
        <v>85464742</v>
      </c>
      <c r="F4620" t="s">
        <v>4</v>
      </c>
      <c r="G4620" t="s">
        <v>248</v>
      </c>
      <c r="H4620" s="233">
        <v>42541</v>
      </c>
      <c r="I4620" s="233">
        <v>42541</v>
      </c>
      <c r="J4620" s="233">
        <v>42541</v>
      </c>
      <c r="K4620">
        <v>1</v>
      </c>
      <c r="L4620">
        <v>80038</v>
      </c>
    </row>
    <row r="4621" spans="1:12" x14ac:dyDescent="0.25">
      <c r="A4621" t="s">
        <v>3676</v>
      </c>
      <c r="B4621" t="s">
        <v>2043</v>
      </c>
      <c r="C4621" t="s">
        <v>3625</v>
      </c>
      <c r="D4621" t="s">
        <v>241</v>
      </c>
      <c r="E4621">
        <v>1081793376</v>
      </c>
      <c r="F4621" t="s">
        <v>4</v>
      </c>
      <c r="G4621" t="s">
        <v>248</v>
      </c>
      <c r="H4621" s="233">
        <v>42541</v>
      </c>
      <c r="I4621" s="233">
        <v>42541</v>
      </c>
      <c r="J4621" s="233">
        <v>42551</v>
      </c>
      <c r="K4621">
        <v>10</v>
      </c>
      <c r="L4621">
        <v>80041</v>
      </c>
    </row>
    <row r="4622" spans="1:12" x14ac:dyDescent="0.25">
      <c r="A4622" t="s">
        <v>3676</v>
      </c>
      <c r="B4622" t="s">
        <v>2092</v>
      </c>
      <c r="C4622" t="s">
        <v>1685</v>
      </c>
      <c r="D4622" t="s">
        <v>241</v>
      </c>
      <c r="E4622">
        <v>77194711</v>
      </c>
      <c r="F4622" t="s">
        <v>4</v>
      </c>
      <c r="G4622" t="s">
        <v>248</v>
      </c>
      <c r="H4622" s="233">
        <v>42541</v>
      </c>
      <c r="I4622" s="233">
        <v>42541</v>
      </c>
      <c r="J4622" s="233">
        <v>42551</v>
      </c>
      <c r="K4622">
        <v>10</v>
      </c>
      <c r="L4622">
        <v>80042</v>
      </c>
    </row>
    <row r="4623" spans="1:12" x14ac:dyDescent="0.25">
      <c r="A4623" t="s">
        <v>3676</v>
      </c>
      <c r="B4623" t="s">
        <v>2043</v>
      </c>
      <c r="C4623" t="s">
        <v>3626</v>
      </c>
      <c r="D4623" t="s">
        <v>241</v>
      </c>
      <c r="E4623">
        <v>36550661</v>
      </c>
      <c r="F4623" t="s">
        <v>4</v>
      </c>
      <c r="G4623" t="s">
        <v>248</v>
      </c>
      <c r="H4623" s="233">
        <v>42541</v>
      </c>
      <c r="I4623" s="233">
        <v>42541</v>
      </c>
      <c r="J4623" s="233">
        <v>42550</v>
      </c>
      <c r="K4623">
        <v>9</v>
      </c>
      <c r="L4623">
        <v>80045</v>
      </c>
    </row>
    <row r="4624" spans="1:12" x14ac:dyDescent="0.25">
      <c r="A4624" t="s">
        <v>3676</v>
      </c>
      <c r="B4624" t="s">
        <v>2043</v>
      </c>
      <c r="C4624" t="s">
        <v>101</v>
      </c>
      <c r="D4624" t="s">
        <v>241</v>
      </c>
      <c r="E4624">
        <v>85464145</v>
      </c>
      <c r="F4624" t="s">
        <v>4</v>
      </c>
      <c r="G4624" t="s">
        <v>248</v>
      </c>
      <c r="H4624" s="233">
        <v>42541</v>
      </c>
      <c r="I4624" s="233">
        <v>42541</v>
      </c>
      <c r="J4624" s="233">
        <v>42541</v>
      </c>
      <c r="K4624">
        <v>1</v>
      </c>
      <c r="L4624">
        <v>80046</v>
      </c>
    </row>
    <row r="4625" spans="1:12" x14ac:dyDescent="0.25">
      <c r="A4625" t="s">
        <v>3676</v>
      </c>
      <c r="B4625" t="s">
        <v>2043</v>
      </c>
      <c r="C4625" t="s">
        <v>3348</v>
      </c>
      <c r="D4625" t="s">
        <v>241</v>
      </c>
      <c r="E4625">
        <v>36550969</v>
      </c>
      <c r="F4625" t="s">
        <v>4</v>
      </c>
      <c r="G4625" t="s">
        <v>248</v>
      </c>
      <c r="H4625" s="233">
        <v>42541</v>
      </c>
      <c r="I4625" s="233">
        <v>42541</v>
      </c>
      <c r="J4625" s="233">
        <v>42551</v>
      </c>
      <c r="K4625">
        <v>10</v>
      </c>
      <c r="L4625">
        <v>80047</v>
      </c>
    </row>
    <row r="4626" spans="1:12" x14ac:dyDescent="0.25">
      <c r="A4626" t="s">
        <v>3676</v>
      </c>
      <c r="B4626" t="s">
        <v>2043</v>
      </c>
      <c r="C4626" t="s">
        <v>3094</v>
      </c>
      <c r="D4626" t="s">
        <v>238</v>
      </c>
      <c r="E4626">
        <v>1082873549</v>
      </c>
      <c r="F4626" t="s">
        <v>4</v>
      </c>
      <c r="G4626" t="s">
        <v>248</v>
      </c>
      <c r="H4626" s="233">
        <v>42541</v>
      </c>
      <c r="I4626" s="233">
        <v>42541</v>
      </c>
      <c r="J4626" s="233">
        <v>42550</v>
      </c>
      <c r="K4626">
        <v>9</v>
      </c>
      <c r="L4626">
        <v>80048</v>
      </c>
    </row>
    <row r="4627" spans="1:12" x14ac:dyDescent="0.25">
      <c r="A4627" t="s">
        <v>3676</v>
      </c>
      <c r="B4627" t="s">
        <v>2043</v>
      </c>
      <c r="C4627" t="s">
        <v>3182</v>
      </c>
      <c r="D4627" t="s">
        <v>241</v>
      </c>
      <c r="E4627">
        <v>36546663</v>
      </c>
      <c r="F4627" t="s">
        <v>4</v>
      </c>
      <c r="G4627" t="s">
        <v>248</v>
      </c>
      <c r="H4627" s="233">
        <v>42541</v>
      </c>
      <c r="I4627" s="233">
        <v>42541</v>
      </c>
      <c r="J4627" s="233">
        <v>42545</v>
      </c>
      <c r="K4627">
        <v>4</v>
      </c>
      <c r="L4627">
        <v>80050</v>
      </c>
    </row>
    <row r="4628" spans="1:12" x14ac:dyDescent="0.25">
      <c r="A4628" t="s">
        <v>3676</v>
      </c>
      <c r="B4628" t="s">
        <v>226</v>
      </c>
      <c r="C4628" t="s">
        <v>2425</v>
      </c>
      <c r="D4628" t="s">
        <v>241</v>
      </c>
      <c r="E4628">
        <v>79143059</v>
      </c>
      <c r="F4628" t="s">
        <v>4</v>
      </c>
      <c r="G4628" t="s">
        <v>248</v>
      </c>
      <c r="H4628" s="233">
        <v>42541</v>
      </c>
      <c r="I4628" s="233">
        <v>42541</v>
      </c>
      <c r="J4628" s="233">
        <v>42541</v>
      </c>
      <c r="K4628">
        <v>1</v>
      </c>
      <c r="L4628">
        <v>80051</v>
      </c>
    </row>
    <row r="4629" spans="1:12" x14ac:dyDescent="0.25">
      <c r="A4629" t="s">
        <v>3676</v>
      </c>
      <c r="B4629" t="s">
        <v>2043</v>
      </c>
      <c r="C4629" t="s">
        <v>3627</v>
      </c>
      <c r="D4629" t="s">
        <v>238</v>
      </c>
      <c r="E4629">
        <v>1080427022</v>
      </c>
      <c r="F4629" t="s">
        <v>4</v>
      </c>
      <c r="G4629" t="s">
        <v>239</v>
      </c>
      <c r="H4629" s="233">
        <v>42542</v>
      </c>
      <c r="I4629" s="233">
        <v>42542</v>
      </c>
      <c r="J4629" s="233">
        <v>42542</v>
      </c>
      <c r="K4629">
        <v>1</v>
      </c>
      <c r="L4629">
        <v>80053</v>
      </c>
    </row>
    <row r="4630" spans="1:12" x14ac:dyDescent="0.25">
      <c r="A4630" t="s">
        <v>3676</v>
      </c>
      <c r="B4630" t="s">
        <v>2043</v>
      </c>
      <c r="C4630" t="s">
        <v>3627</v>
      </c>
      <c r="D4630" t="s">
        <v>238</v>
      </c>
      <c r="E4630">
        <v>1080427022</v>
      </c>
      <c r="F4630" t="s">
        <v>4</v>
      </c>
      <c r="G4630" t="s">
        <v>248</v>
      </c>
      <c r="H4630" s="233">
        <v>42542</v>
      </c>
      <c r="I4630" s="233">
        <v>42542</v>
      </c>
      <c r="J4630" s="233">
        <v>42542</v>
      </c>
      <c r="K4630">
        <v>1</v>
      </c>
      <c r="L4630">
        <v>80054</v>
      </c>
    </row>
    <row r="4631" spans="1:12" x14ac:dyDescent="0.25">
      <c r="A4631" t="s">
        <v>3676</v>
      </c>
      <c r="B4631" t="s">
        <v>2043</v>
      </c>
      <c r="C4631" t="s">
        <v>2101</v>
      </c>
      <c r="D4631" t="s">
        <v>241</v>
      </c>
      <c r="E4631">
        <v>12553130</v>
      </c>
      <c r="F4631" t="s">
        <v>4</v>
      </c>
      <c r="G4631" t="s">
        <v>248</v>
      </c>
      <c r="H4631" s="233">
        <v>42542</v>
      </c>
      <c r="I4631" s="233">
        <v>42542</v>
      </c>
      <c r="J4631" s="233">
        <v>42542</v>
      </c>
      <c r="K4631">
        <v>1</v>
      </c>
      <c r="L4631">
        <v>80055</v>
      </c>
    </row>
    <row r="4632" spans="1:12" x14ac:dyDescent="0.25">
      <c r="A4632" t="s">
        <v>3676</v>
      </c>
      <c r="B4632" t="s">
        <v>2043</v>
      </c>
      <c r="C4632" t="s">
        <v>3628</v>
      </c>
      <c r="D4632" t="s">
        <v>238</v>
      </c>
      <c r="E4632">
        <v>1082834281</v>
      </c>
      <c r="F4632" t="s">
        <v>4</v>
      </c>
      <c r="G4632" t="s">
        <v>239</v>
      </c>
      <c r="H4632" s="233">
        <v>42542</v>
      </c>
      <c r="I4632" s="233">
        <v>42542</v>
      </c>
      <c r="J4632" s="233">
        <v>42542</v>
      </c>
      <c r="K4632">
        <v>1</v>
      </c>
      <c r="L4632">
        <v>80056</v>
      </c>
    </row>
    <row r="4633" spans="1:12" x14ac:dyDescent="0.25">
      <c r="A4633" t="s">
        <v>3676</v>
      </c>
      <c r="B4633" t="s">
        <v>2043</v>
      </c>
      <c r="C4633" t="s">
        <v>2935</v>
      </c>
      <c r="D4633" t="s">
        <v>241</v>
      </c>
      <c r="E4633">
        <v>1065128759</v>
      </c>
      <c r="F4633" t="s">
        <v>4</v>
      </c>
      <c r="G4633" t="s">
        <v>248</v>
      </c>
      <c r="H4633" s="233">
        <v>42542</v>
      </c>
      <c r="I4633" s="233">
        <v>42542</v>
      </c>
      <c r="J4633" s="233">
        <v>42542</v>
      </c>
      <c r="K4633">
        <v>1</v>
      </c>
      <c r="L4633">
        <v>80057</v>
      </c>
    </row>
    <row r="4634" spans="1:12" x14ac:dyDescent="0.25">
      <c r="A4634" t="s">
        <v>3676</v>
      </c>
      <c r="B4634" t="s">
        <v>2043</v>
      </c>
      <c r="C4634" t="s">
        <v>3628</v>
      </c>
      <c r="D4634" t="s">
        <v>238</v>
      </c>
      <c r="E4634">
        <v>1082834281</v>
      </c>
      <c r="F4634" t="s">
        <v>4</v>
      </c>
      <c r="G4634" t="s">
        <v>248</v>
      </c>
      <c r="H4634" s="233">
        <v>42542</v>
      </c>
      <c r="I4634" s="233">
        <v>42542</v>
      </c>
      <c r="J4634" s="233">
        <v>42542</v>
      </c>
      <c r="K4634">
        <v>1</v>
      </c>
      <c r="L4634">
        <v>80060</v>
      </c>
    </row>
    <row r="4635" spans="1:12" x14ac:dyDescent="0.25">
      <c r="A4635" t="s">
        <v>3676</v>
      </c>
      <c r="B4635" t="s">
        <v>2041</v>
      </c>
      <c r="C4635" t="s">
        <v>3629</v>
      </c>
      <c r="D4635" t="s">
        <v>241</v>
      </c>
      <c r="E4635">
        <v>1129570993</v>
      </c>
      <c r="F4635" t="s">
        <v>4</v>
      </c>
      <c r="G4635" t="s">
        <v>242</v>
      </c>
      <c r="H4635" s="233">
        <v>42542</v>
      </c>
      <c r="I4635" s="233">
        <v>42542</v>
      </c>
      <c r="J4635" s="233">
        <v>42551</v>
      </c>
      <c r="K4635">
        <v>9</v>
      </c>
      <c r="L4635">
        <v>80061</v>
      </c>
    </row>
    <row r="4636" spans="1:12" x14ac:dyDescent="0.25">
      <c r="A4636" t="s">
        <v>3676</v>
      </c>
      <c r="B4636" t="s">
        <v>2043</v>
      </c>
      <c r="C4636" t="s">
        <v>1925</v>
      </c>
      <c r="D4636" t="s">
        <v>238</v>
      </c>
      <c r="E4636">
        <v>97092018923</v>
      </c>
      <c r="F4636" t="s">
        <v>4</v>
      </c>
      <c r="G4636" t="s">
        <v>248</v>
      </c>
      <c r="H4636" s="233">
        <v>42542</v>
      </c>
      <c r="I4636" s="233">
        <v>42542</v>
      </c>
      <c r="J4636" s="233">
        <v>42542</v>
      </c>
      <c r="K4636">
        <v>1</v>
      </c>
      <c r="L4636">
        <v>80065</v>
      </c>
    </row>
    <row r="4637" spans="1:12" x14ac:dyDescent="0.25">
      <c r="A4637" t="s">
        <v>3676</v>
      </c>
      <c r="B4637" t="s">
        <v>7</v>
      </c>
      <c r="C4637" t="s">
        <v>1389</v>
      </c>
      <c r="D4637" t="s">
        <v>241</v>
      </c>
      <c r="E4637">
        <v>1082936240</v>
      </c>
      <c r="F4637" t="s">
        <v>4</v>
      </c>
      <c r="G4637" t="s">
        <v>248</v>
      </c>
      <c r="H4637" s="233">
        <v>42542</v>
      </c>
      <c r="I4637" s="233">
        <v>42542</v>
      </c>
      <c r="J4637" s="233">
        <v>42551</v>
      </c>
      <c r="K4637">
        <v>9</v>
      </c>
      <c r="L4637">
        <v>80066</v>
      </c>
    </row>
    <row r="4638" spans="1:12" x14ac:dyDescent="0.25">
      <c r="A4638" t="s">
        <v>3676</v>
      </c>
      <c r="B4638" t="s">
        <v>2043</v>
      </c>
      <c r="C4638" t="s">
        <v>3630</v>
      </c>
      <c r="D4638" t="s">
        <v>245</v>
      </c>
      <c r="E4638">
        <v>1082934488</v>
      </c>
      <c r="F4638" t="s">
        <v>4</v>
      </c>
      <c r="G4638" t="s">
        <v>248</v>
      </c>
      <c r="H4638" s="233">
        <v>42542</v>
      </c>
      <c r="I4638" s="233">
        <v>42542</v>
      </c>
      <c r="J4638" s="233">
        <v>42542</v>
      </c>
      <c r="K4638">
        <v>1</v>
      </c>
      <c r="L4638">
        <v>80068</v>
      </c>
    </row>
    <row r="4639" spans="1:12" x14ac:dyDescent="0.25">
      <c r="A4639" t="s">
        <v>3676</v>
      </c>
      <c r="B4639" t="s">
        <v>9</v>
      </c>
      <c r="C4639" t="s">
        <v>3631</v>
      </c>
      <c r="D4639" t="s">
        <v>241</v>
      </c>
      <c r="E4639">
        <v>1129542427</v>
      </c>
      <c r="F4639" t="s">
        <v>4</v>
      </c>
      <c r="G4639" t="s">
        <v>242</v>
      </c>
      <c r="H4639" s="233">
        <v>42542</v>
      </c>
      <c r="I4639" s="233">
        <v>42542</v>
      </c>
      <c r="J4639" s="233">
        <v>42545</v>
      </c>
      <c r="K4639">
        <v>3</v>
      </c>
      <c r="L4639">
        <v>80069</v>
      </c>
    </row>
    <row r="4640" spans="1:12" x14ac:dyDescent="0.25">
      <c r="A4640" t="s">
        <v>3676</v>
      </c>
      <c r="B4640" t="s">
        <v>15</v>
      </c>
      <c r="C4640" t="s">
        <v>3633</v>
      </c>
      <c r="D4640" t="s">
        <v>241</v>
      </c>
      <c r="E4640">
        <v>26670551</v>
      </c>
      <c r="F4640" t="s">
        <v>4</v>
      </c>
      <c r="G4640" t="s">
        <v>248</v>
      </c>
      <c r="H4640" s="233">
        <v>42542</v>
      </c>
      <c r="I4640" s="233">
        <v>42542</v>
      </c>
      <c r="J4640" s="233">
        <v>42549</v>
      </c>
      <c r="K4640">
        <v>7</v>
      </c>
      <c r="L4640">
        <v>80072</v>
      </c>
    </row>
    <row r="4641" spans="1:12" x14ac:dyDescent="0.25">
      <c r="A4641" t="s">
        <v>3676</v>
      </c>
      <c r="B4641" t="s">
        <v>2047</v>
      </c>
      <c r="C4641" t="s">
        <v>3634</v>
      </c>
      <c r="D4641" t="s">
        <v>241</v>
      </c>
      <c r="E4641">
        <v>1082918414</v>
      </c>
      <c r="F4641" t="s">
        <v>4</v>
      </c>
      <c r="G4641" t="s">
        <v>248</v>
      </c>
      <c r="H4641" s="233">
        <v>42542</v>
      </c>
      <c r="I4641" s="233">
        <v>42542</v>
      </c>
      <c r="J4641" s="233">
        <v>42551</v>
      </c>
      <c r="K4641">
        <v>9</v>
      </c>
      <c r="L4641">
        <v>80073</v>
      </c>
    </row>
    <row r="4642" spans="1:12" x14ac:dyDescent="0.25">
      <c r="A4642" t="s">
        <v>3676</v>
      </c>
      <c r="B4642" t="s">
        <v>2043</v>
      </c>
      <c r="C4642" t="s">
        <v>553</v>
      </c>
      <c r="D4642" t="s">
        <v>241</v>
      </c>
      <c r="E4642">
        <v>57400501</v>
      </c>
      <c r="F4642" t="s">
        <v>4</v>
      </c>
      <c r="G4642" t="s">
        <v>239</v>
      </c>
      <c r="H4642" s="233">
        <v>42542</v>
      </c>
      <c r="I4642" s="233">
        <v>42542</v>
      </c>
      <c r="J4642" s="233">
        <v>42542</v>
      </c>
      <c r="K4642">
        <v>1</v>
      </c>
      <c r="L4642">
        <v>80075</v>
      </c>
    </row>
    <row r="4643" spans="1:12" x14ac:dyDescent="0.25">
      <c r="A4643" t="s">
        <v>3676</v>
      </c>
      <c r="B4643" t="s">
        <v>2043</v>
      </c>
      <c r="C4643" t="s">
        <v>3635</v>
      </c>
      <c r="D4643" t="s">
        <v>241</v>
      </c>
      <c r="E4643">
        <v>36725117</v>
      </c>
      <c r="F4643" t="s">
        <v>4</v>
      </c>
      <c r="G4643" t="s">
        <v>248</v>
      </c>
      <c r="H4643" s="233">
        <v>42542</v>
      </c>
      <c r="I4643" s="233">
        <v>42542</v>
      </c>
      <c r="J4643" s="233">
        <v>42542</v>
      </c>
      <c r="K4643">
        <v>1</v>
      </c>
      <c r="L4643">
        <v>80077</v>
      </c>
    </row>
    <row r="4644" spans="1:12" x14ac:dyDescent="0.25">
      <c r="A4644" t="s">
        <v>3676</v>
      </c>
      <c r="B4644" t="s">
        <v>2043</v>
      </c>
      <c r="C4644" t="s">
        <v>3636</v>
      </c>
      <c r="D4644" t="s">
        <v>245</v>
      </c>
      <c r="E4644">
        <v>1084787474</v>
      </c>
      <c r="F4644" t="s">
        <v>4</v>
      </c>
      <c r="G4644" t="s">
        <v>239</v>
      </c>
      <c r="H4644" s="233">
        <v>42542</v>
      </c>
      <c r="I4644" s="233">
        <v>42542</v>
      </c>
      <c r="J4644" s="233">
        <v>42542</v>
      </c>
      <c r="K4644">
        <v>1</v>
      </c>
      <c r="L4644">
        <v>80079</v>
      </c>
    </row>
    <row r="4645" spans="1:12" x14ac:dyDescent="0.25">
      <c r="A4645" t="s">
        <v>3676</v>
      </c>
      <c r="B4645" t="s">
        <v>8</v>
      </c>
      <c r="C4645" t="s">
        <v>1783</v>
      </c>
      <c r="D4645" t="s">
        <v>241</v>
      </c>
      <c r="E4645">
        <v>36560013</v>
      </c>
      <c r="F4645" t="s">
        <v>4</v>
      </c>
      <c r="G4645" t="s">
        <v>239</v>
      </c>
      <c r="H4645" s="233">
        <v>42542</v>
      </c>
      <c r="I4645" s="233">
        <v>42542</v>
      </c>
      <c r="J4645" s="233">
        <v>42542</v>
      </c>
      <c r="K4645">
        <v>1</v>
      </c>
      <c r="L4645">
        <v>80084</v>
      </c>
    </row>
    <row r="4646" spans="1:12" x14ac:dyDescent="0.25">
      <c r="A4646" t="s">
        <v>3676</v>
      </c>
      <c r="B4646" t="s">
        <v>2043</v>
      </c>
      <c r="C4646" t="s">
        <v>260</v>
      </c>
      <c r="D4646" t="s">
        <v>241</v>
      </c>
      <c r="E4646">
        <v>16254082</v>
      </c>
      <c r="F4646" t="s">
        <v>4</v>
      </c>
      <c r="G4646" t="s">
        <v>239</v>
      </c>
      <c r="H4646" s="233">
        <v>42542</v>
      </c>
      <c r="I4646" s="233">
        <v>42542</v>
      </c>
      <c r="J4646" s="233">
        <v>42542</v>
      </c>
      <c r="K4646">
        <v>1</v>
      </c>
      <c r="L4646">
        <v>80085</v>
      </c>
    </row>
    <row r="4647" spans="1:12" x14ac:dyDescent="0.25">
      <c r="A4647" t="s">
        <v>3676</v>
      </c>
      <c r="B4647" t="s">
        <v>2043</v>
      </c>
      <c r="C4647" t="s">
        <v>1136</v>
      </c>
      <c r="D4647" t="s">
        <v>241</v>
      </c>
      <c r="E4647">
        <v>1082988657</v>
      </c>
      <c r="F4647" t="s">
        <v>4</v>
      </c>
      <c r="G4647" t="s">
        <v>248</v>
      </c>
      <c r="H4647" s="233">
        <v>42542</v>
      </c>
      <c r="I4647" s="233">
        <v>42542</v>
      </c>
      <c r="J4647" s="233">
        <v>42551</v>
      </c>
      <c r="K4647">
        <v>9</v>
      </c>
      <c r="L4647">
        <v>80087</v>
      </c>
    </row>
    <row r="4648" spans="1:12" x14ac:dyDescent="0.25">
      <c r="A4648" t="s">
        <v>3676</v>
      </c>
      <c r="B4648" t="s">
        <v>2043</v>
      </c>
      <c r="C4648" t="s">
        <v>2341</v>
      </c>
      <c r="D4648" t="s">
        <v>241</v>
      </c>
      <c r="E4648">
        <v>26722047</v>
      </c>
      <c r="F4648" t="s">
        <v>4</v>
      </c>
      <c r="G4648" t="s">
        <v>248</v>
      </c>
      <c r="H4648" s="233">
        <v>42542</v>
      </c>
      <c r="I4648" s="233">
        <v>42542</v>
      </c>
      <c r="J4648" s="233">
        <v>42550</v>
      </c>
      <c r="K4648">
        <v>8</v>
      </c>
      <c r="L4648">
        <v>80089</v>
      </c>
    </row>
    <row r="4649" spans="1:12" x14ac:dyDescent="0.25">
      <c r="A4649" t="s">
        <v>3676</v>
      </c>
      <c r="B4649" t="s">
        <v>2043</v>
      </c>
      <c r="C4649" t="s">
        <v>1652</v>
      </c>
      <c r="D4649" t="s">
        <v>241</v>
      </c>
      <c r="E4649">
        <v>85472656</v>
      </c>
      <c r="F4649" t="s">
        <v>4</v>
      </c>
      <c r="G4649" t="s">
        <v>248</v>
      </c>
      <c r="H4649" s="233">
        <v>42542</v>
      </c>
      <c r="I4649" s="233">
        <v>42542</v>
      </c>
      <c r="J4649" s="233">
        <v>42550</v>
      </c>
      <c r="K4649">
        <v>8</v>
      </c>
      <c r="L4649">
        <v>80091</v>
      </c>
    </row>
    <row r="4650" spans="1:12" x14ac:dyDescent="0.25">
      <c r="A4650" t="s">
        <v>3676</v>
      </c>
      <c r="B4650" t="s">
        <v>1</v>
      </c>
      <c r="C4650" t="s">
        <v>3294</v>
      </c>
      <c r="D4650" t="s">
        <v>238</v>
      </c>
      <c r="E4650">
        <v>1004348741</v>
      </c>
      <c r="F4650" t="s">
        <v>4</v>
      </c>
      <c r="G4650" t="s">
        <v>248</v>
      </c>
      <c r="H4650" s="233">
        <v>42542</v>
      </c>
      <c r="I4650" s="233">
        <v>42542</v>
      </c>
      <c r="J4650" s="233">
        <v>42542</v>
      </c>
      <c r="K4650">
        <v>1</v>
      </c>
      <c r="L4650">
        <v>80093</v>
      </c>
    </row>
    <row r="4651" spans="1:12" x14ac:dyDescent="0.25">
      <c r="A4651" t="s">
        <v>3676</v>
      </c>
      <c r="B4651" t="s">
        <v>10</v>
      </c>
      <c r="C4651" t="s">
        <v>3623</v>
      </c>
      <c r="D4651" t="s">
        <v>241</v>
      </c>
      <c r="E4651">
        <v>52691705</v>
      </c>
      <c r="F4651" t="s">
        <v>4</v>
      </c>
      <c r="G4651" t="s">
        <v>248</v>
      </c>
      <c r="H4651" s="233">
        <v>42542</v>
      </c>
      <c r="I4651" s="233">
        <v>42542</v>
      </c>
      <c r="J4651" s="233">
        <v>42543</v>
      </c>
      <c r="K4651">
        <v>1</v>
      </c>
      <c r="L4651">
        <v>80094</v>
      </c>
    </row>
    <row r="4652" spans="1:12" x14ac:dyDescent="0.25">
      <c r="A4652" t="s">
        <v>3676</v>
      </c>
      <c r="B4652" t="s">
        <v>2047</v>
      </c>
      <c r="C4652" t="s">
        <v>3525</v>
      </c>
      <c r="D4652" t="s">
        <v>241</v>
      </c>
      <c r="E4652">
        <v>84459858</v>
      </c>
      <c r="F4652" t="s">
        <v>4</v>
      </c>
      <c r="G4652" t="s">
        <v>248</v>
      </c>
      <c r="H4652" s="233">
        <v>42542</v>
      </c>
      <c r="I4652" s="233">
        <v>42542</v>
      </c>
      <c r="J4652" s="233">
        <v>42542</v>
      </c>
      <c r="K4652">
        <v>1</v>
      </c>
      <c r="L4652">
        <v>80096</v>
      </c>
    </row>
    <row r="4653" spans="1:12" x14ac:dyDescent="0.25">
      <c r="A4653" t="s">
        <v>3676</v>
      </c>
      <c r="B4653" t="s">
        <v>6</v>
      </c>
      <c r="C4653" t="s">
        <v>2931</v>
      </c>
      <c r="D4653" t="s">
        <v>241</v>
      </c>
      <c r="E4653">
        <v>36536596</v>
      </c>
      <c r="F4653" t="s">
        <v>4</v>
      </c>
      <c r="G4653" t="s">
        <v>248</v>
      </c>
      <c r="H4653" s="233">
        <v>42542</v>
      </c>
      <c r="I4653" s="233">
        <v>42542</v>
      </c>
      <c r="J4653" s="233">
        <v>42542</v>
      </c>
      <c r="K4653">
        <v>1</v>
      </c>
      <c r="L4653">
        <v>80097</v>
      </c>
    </row>
    <row r="4654" spans="1:12" x14ac:dyDescent="0.25">
      <c r="A4654" t="s">
        <v>3676</v>
      </c>
      <c r="B4654" t="s">
        <v>226</v>
      </c>
      <c r="C4654" t="s">
        <v>3638</v>
      </c>
      <c r="D4654" t="s">
        <v>245</v>
      </c>
      <c r="E4654">
        <v>1082963498</v>
      </c>
      <c r="F4654" t="s">
        <v>4</v>
      </c>
      <c r="G4654" t="s">
        <v>248</v>
      </c>
      <c r="H4654" s="233">
        <v>42542</v>
      </c>
      <c r="I4654" s="233">
        <v>42542</v>
      </c>
      <c r="J4654" s="233">
        <v>42542</v>
      </c>
      <c r="K4654">
        <v>1</v>
      </c>
      <c r="L4654">
        <v>80098</v>
      </c>
    </row>
    <row r="4655" spans="1:12" x14ac:dyDescent="0.25">
      <c r="A4655" t="s">
        <v>3676</v>
      </c>
      <c r="B4655" t="s">
        <v>2047</v>
      </c>
      <c r="C4655" t="s">
        <v>3639</v>
      </c>
      <c r="D4655" t="s">
        <v>241</v>
      </c>
      <c r="E4655">
        <v>5580662</v>
      </c>
      <c r="F4655" t="s">
        <v>4</v>
      </c>
      <c r="G4655" t="s">
        <v>248</v>
      </c>
      <c r="H4655" s="233">
        <v>42542</v>
      </c>
      <c r="I4655" s="233">
        <v>42542</v>
      </c>
      <c r="J4655" s="233">
        <v>42545</v>
      </c>
      <c r="K4655">
        <v>3</v>
      </c>
      <c r="L4655">
        <v>80100</v>
      </c>
    </row>
    <row r="4656" spans="1:12" x14ac:dyDescent="0.25">
      <c r="A4656" t="s">
        <v>3676</v>
      </c>
      <c r="B4656" t="s">
        <v>2047</v>
      </c>
      <c r="C4656" t="s">
        <v>3640</v>
      </c>
      <c r="D4656" t="s">
        <v>241</v>
      </c>
      <c r="E4656">
        <v>36535503</v>
      </c>
      <c r="F4656" t="s">
        <v>4</v>
      </c>
      <c r="G4656" t="s">
        <v>248</v>
      </c>
      <c r="H4656" s="233">
        <v>42542</v>
      </c>
      <c r="I4656" s="233">
        <v>42542</v>
      </c>
      <c r="J4656" s="233">
        <v>42551</v>
      </c>
      <c r="K4656">
        <v>9</v>
      </c>
      <c r="L4656">
        <v>80101</v>
      </c>
    </row>
    <row r="4657" spans="1:12" x14ac:dyDescent="0.25">
      <c r="A4657" t="s">
        <v>3676</v>
      </c>
      <c r="B4657" t="s">
        <v>2043</v>
      </c>
      <c r="C4657" t="s">
        <v>2628</v>
      </c>
      <c r="D4657" t="s">
        <v>241</v>
      </c>
      <c r="E4657">
        <v>28687189</v>
      </c>
      <c r="F4657" t="s">
        <v>4</v>
      </c>
      <c r="G4657" t="s">
        <v>248</v>
      </c>
      <c r="H4657" s="233">
        <v>42542</v>
      </c>
      <c r="I4657" s="233">
        <v>42542</v>
      </c>
      <c r="J4657" s="233">
        <v>42549</v>
      </c>
      <c r="K4657">
        <v>7</v>
      </c>
      <c r="L4657">
        <v>80102</v>
      </c>
    </row>
    <row r="4658" spans="1:12" x14ac:dyDescent="0.25">
      <c r="A4658" t="s">
        <v>3676</v>
      </c>
      <c r="B4658" t="s">
        <v>2047</v>
      </c>
      <c r="C4658" t="s">
        <v>3639</v>
      </c>
      <c r="D4658" t="s">
        <v>241</v>
      </c>
      <c r="E4658">
        <v>5580662</v>
      </c>
      <c r="F4658" t="s">
        <v>4</v>
      </c>
      <c r="G4658" t="s">
        <v>248</v>
      </c>
      <c r="H4658" s="233">
        <v>42543</v>
      </c>
      <c r="I4658" s="233">
        <v>42543</v>
      </c>
      <c r="J4658" s="233">
        <v>42546</v>
      </c>
      <c r="K4658">
        <v>3</v>
      </c>
      <c r="L4658">
        <v>80107</v>
      </c>
    </row>
    <row r="4659" spans="1:12" x14ac:dyDescent="0.25">
      <c r="A4659" t="s">
        <v>3676</v>
      </c>
      <c r="B4659" t="s">
        <v>2043</v>
      </c>
      <c r="C4659" t="s">
        <v>3445</v>
      </c>
      <c r="D4659" t="s">
        <v>241</v>
      </c>
      <c r="E4659">
        <v>57466346</v>
      </c>
      <c r="F4659" t="s">
        <v>4</v>
      </c>
      <c r="G4659" t="s">
        <v>248</v>
      </c>
      <c r="H4659" s="233">
        <v>42543</v>
      </c>
      <c r="I4659" s="233">
        <v>42543</v>
      </c>
      <c r="J4659" s="233">
        <v>42544</v>
      </c>
      <c r="K4659">
        <v>1</v>
      </c>
      <c r="L4659">
        <v>80109</v>
      </c>
    </row>
    <row r="4660" spans="1:12" x14ac:dyDescent="0.25">
      <c r="A4660" t="s">
        <v>3676</v>
      </c>
      <c r="B4660" t="s">
        <v>2043</v>
      </c>
      <c r="C4660" t="s">
        <v>3642</v>
      </c>
      <c r="D4660" t="s">
        <v>241</v>
      </c>
      <c r="E4660">
        <v>7633741</v>
      </c>
      <c r="F4660" t="s">
        <v>4</v>
      </c>
      <c r="G4660" t="s">
        <v>248</v>
      </c>
      <c r="H4660" s="233">
        <v>42543</v>
      </c>
      <c r="I4660" s="233">
        <v>42543</v>
      </c>
      <c r="J4660" s="233">
        <v>42551</v>
      </c>
      <c r="K4660">
        <v>8</v>
      </c>
      <c r="L4660">
        <v>80110</v>
      </c>
    </row>
    <row r="4661" spans="1:12" x14ac:dyDescent="0.25">
      <c r="A4661" t="s">
        <v>3676</v>
      </c>
      <c r="B4661" t="s">
        <v>2043</v>
      </c>
      <c r="C4661" t="s">
        <v>2370</v>
      </c>
      <c r="D4661" t="s">
        <v>241</v>
      </c>
      <c r="E4661">
        <v>12621839</v>
      </c>
      <c r="F4661" t="s">
        <v>4</v>
      </c>
      <c r="G4661" t="s">
        <v>248</v>
      </c>
      <c r="H4661" s="233">
        <v>42543</v>
      </c>
      <c r="I4661" s="233">
        <v>42543</v>
      </c>
      <c r="J4661" s="233">
        <v>42546</v>
      </c>
      <c r="K4661">
        <v>3</v>
      </c>
      <c r="L4661">
        <v>80111</v>
      </c>
    </row>
    <row r="4662" spans="1:12" x14ac:dyDescent="0.25">
      <c r="A4662" t="s">
        <v>3676</v>
      </c>
      <c r="B4662" t="s">
        <v>2043</v>
      </c>
      <c r="C4662" t="s">
        <v>204</v>
      </c>
      <c r="D4662" t="s">
        <v>241</v>
      </c>
      <c r="E4662">
        <v>12623421</v>
      </c>
      <c r="F4662" t="s">
        <v>4</v>
      </c>
      <c r="G4662" t="s">
        <v>248</v>
      </c>
      <c r="H4662" s="233">
        <v>42543</v>
      </c>
      <c r="I4662" s="233">
        <v>42543</v>
      </c>
      <c r="J4662" s="233">
        <v>42546</v>
      </c>
      <c r="K4662">
        <v>3</v>
      </c>
      <c r="L4662">
        <v>80112</v>
      </c>
    </row>
    <row r="4663" spans="1:12" x14ac:dyDescent="0.25">
      <c r="A4663" t="s">
        <v>3676</v>
      </c>
      <c r="B4663" t="s">
        <v>2043</v>
      </c>
      <c r="C4663" t="s">
        <v>3582</v>
      </c>
      <c r="D4663" t="s">
        <v>241</v>
      </c>
      <c r="E4663">
        <v>85153554</v>
      </c>
      <c r="F4663" t="s">
        <v>4</v>
      </c>
      <c r="G4663" t="s">
        <v>248</v>
      </c>
      <c r="H4663" s="233">
        <v>42543</v>
      </c>
      <c r="I4663" s="233">
        <v>42543</v>
      </c>
      <c r="J4663" s="233">
        <v>42546</v>
      </c>
      <c r="K4663">
        <v>3</v>
      </c>
      <c r="L4663">
        <v>80113</v>
      </c>
    </row>
    <row r="4664" spans="1:12" x14ac:dyDescent="0.25">
      <c r="A4664" t="s">
        <v>3676</v>
      </c>
      <c r="B4664" t="s">
        <v>2043</v>
      </c>
      <c r="C4664" t="s">
        <v>3592</v>
      </c>
      <c r="D4664" t="s">
        <v>241</v>
      </c>
      <c r="E4664">
        <v>12527191</v>
      </c>
      <c r="F4664" t="s">
        <v>4</v>
      </c>
      <c r="G4664" t="s">
        <v>248</v>
      </c>
      <c r="H4664" s="233">
        <v>42543</v>
      </c>
      <c r="I4664" s="233">
        <v>42543</v>
      </c>
      <c r="J4664" s="233">
        <v>42546</v>
      </c>
      <c r="K4664">
        <v>3</v>
      </c>
      <c r="L4664">
        <v>80114</v>
      </c>
    </row>
    <row r="4665" spans="1:12" x14ac:dyDescent="0.25">
      <c r="A4665" t="s">
        <v>3676</v>
      </c>
      <c r="B4665" t="s">
        <v>1</v>
      </c>
      <c r="C4665" t="s">
        <v>3594</v>
      </c>
      <c r="D4665" t="s">
        <v>241</v>
      </c>
      <c r="E4665">
        <v>39023192</v>
      </c>
      <c r="F4665" t="s">
        <v>4</v>
      </c>
      <c r="G4665" t="s">
        <v>248</v>
      </c>
      <c r="H4665" s="233">
        <v>42543</v>
      </c>
      <c r="I4665" s="233">
        <v>42543</v>
      </c>
      <c r="J4665" s="233">
        <v>42546</v>
      </c>
      <c r="K4665">
        <v>3</v>
      </c>
      <c r="L4665">
        <v>80115</v>
      </c>
    </row>
    <row r="4666" spans="1:12" x14ac:dyDescent="0.25">
      <c r="A4666" t="s">
        <v>3676</v>
      </c>
      <c r="B4666" t="s">
        <v>2043</v>
      </c>
      <c r="C4666" t="s">
        <v>2819</v>
      </c>
      <c r="D4666" t="s">
        <v>238</v>
      </c>
      <c r="E4666">
        <v>1107037346</v>
      </c>
      <c r="F4666" t="s">
        <v>4</v>
      </c>
      <c r="G4666" t="s">
        <v>248</v>
      </c>
      <c r="H4666" s="233">
        <v>42543</v>
      </c>
      <c r="I4666" s="233">
        <v>42543</v>
      </c>
      <c r="J4666" s="233">
        <v>42546</v>
      </c>
      <c r="K4666">
        <v>3</v>
      </c>
      <c r="L4666">
        <v>80119</v>
      </c>
    </row>
    <row r="4667" spans="1:12" x14ac:dyDescent="0.25">
      <c r="A4667" t="s">
        <v>3676</v>
      </c>
      <c r="B4667" t="s">
        <v>9</v>
      </c>
      <c r="C4667" t="s">
        <v>3643</v>
      </c>
      <c r="D4667" t="s">
        <v>241</v>
      </c>
      <c r="E4667">
        <v>20303206</v>
      </c>
      <c r="F4667" t="s">
        <v>4</v>
      </c>
      <c r="G4667" t="s">
        <v>313</v>
      </c>
      <c r="H4667" s="233">
        <v>42543</v>
      </c>
      <c r="I4667" s="233">
        <v>42543</v>
      </c>
      <c r="J4667" s="233">
        <v>42543</v>
      </c>
      <c r="K4667">
        <v>1</v>
      </c>
      <c r="L4667">
        <v>80126</v>
      </c>
    </row>
    <row r="4668" spans="1:12" x14ac:dyDescent="0.25">
      <c r="A4668" t="s">
        <v>3676</v>
      </c>
      <c r="B4668" t="s">
        <v>2047</v>
      </c>
      <c r="C4668" t="s">
        <v>3644</v>
      </c>
      <c r="D4668" t="s">
        <v>241</v>
      </c>
      <c r="E4668">
        <v>1082908359</v>
      </c>
      <c r="F4668" t="s">
        <v>4</v>
      </c>
      <c r="G4668" t="s">
        <v>248</v>
      </c>
      <c r="H4668" s="233">
        <v>42543</v>
      </c>
      <c r="I4668" s="233">
        <v>42543</v>
      </c>
      <c r="J4668" s="233">
        <v>42550</v>
      </c>
      <c r="K4668">
        <v>7</v>
      </c>
      <c r="L4668">
        <v>80127</v>
      </c>
    </row>
    <row r="4669" spans="1:12" x14ac:dyDescent="0.25">
      <c r="A4669" t="s">
        <v>3676</v>
      </c>
      <c r="B4669" t="s">
        <v>226</v>
      </c>
      <c r="C4669" t="s">
        <v>2425</v>
      </c>
      <c r="D4669" t="s">
        <v>241</v>
      </c>
      <c r="E4669">
        <v>79143059</v>
      </c>
      <c r="F4669" t="s">
        <v>4</v>
      </c>
      <c r="G4669" t="s">
        <v>248</v>
      </c>
      <c r="H4669" s="233">
        <v>42543</v>
      </c>
      <c r="I4669" s="233">
        <v>42543</v>
      </c>
      <c r="J4669" s="233">
        <v>42543</v>
      </c>
      <c r="K4669">
        <v>1</v>
      </c>
      <c r="L4669">
        <v>80128</v>
      </c>
    </row>
    <row r="4670" spans="1:12" x14ac:dyDescent="0.25">
      <c r="A4670" t="s">
        <v>3676</v>
      </c>
      <c r="B4670" t="s">
        <v>9</v>
      </c>
      <c r="C4670" t="s">
        <v>2626</v>
      </c>
      <c r="D4670" t="s">
        <v>241</v>
      </c>
      <c r="E4670">
        <v>12623346</v>
      </c>
      <c r="F4670" t="s">
        <v>4</v>
      </c>
      <c r="G4670" t="s">
        <v>248</v>
      </c>
      <c r="H4670" s="233">
        <v>42543</v>
      </c>
      <c r="I4670" s="233">
        <v>42543</v>
      </c>
      <c r="J4670" s="233">
        <v>42549</v>
      </c>
      <c r="K4670">
        <v>6</v>
      </c>
      <c r="L4670">
        <v>80130</v>
      </c>
    </row>
    <row r="4671" spans="1:12" x14ac:dyDescent="0.25">
      <c r="A4671" t="s">
        <v>3676</v>
      </c>
      <c r="B4671" t="s">
        <v>1</v>
      </c>
      <c r="C4671" t="s">
        <v>3645</v>
      </c>
      <c r="D4671" t="s">
        <v>238</v>
      </c>
      <c r="E4671">
        <v>1079684153</v>
      </c>
      <c r="F4671" t="s">
        <v>4</v>
      </c>
      <c r="G4671" t="s">
        <v>248</v>
      </c>
      <c r="H4671" s="233">
        <v>42543</v>
      </c>
      <c r="I4671" s="233">
        <v>42543</v>
      </c>
      <c r="J4671" s="233">
        <v>42551</v>
      </c>
      <c r="K4671">
        <v>8</v>
      </c>
      <c r="L4671">
        <v>80131</v>
      </c>
    </row>
    <row r="4672" spans="1:12" x14ac:dyDescent="0.25">
      <c r="A4672" t="s">
        <v>3676</v>
      </c>
      <c r="B4672" t="s">
        <v>2043</v>
      </c>
      <c r="C4672" t="s">
        <v>3646</v>
      </c>
      <c r="D4672" t="s">
        <v>238</v>
      </c>
      <c r="E4672">
        <v>1082856513</v>
      </c>
      <c r="F4672" t="s">
        <v>4</v>
      </c>
      <c r="G4672" t="s">
        <v>242</v>
      </c>
      <c r="H4672" s="233">
        <v>42543</v>
      </c>
      <c r="I4672" s="233">
        <v>42543</v>
      </c>
      <c r="J4672" s="233">
        <v>42551</v>
      </c>
      <c r="K4672">
        <v>8</v>
      </c>
      <c r="L4672">
        <v>80132</v>
      </c>
    </row>
    <row r="4673" spans="1:12" x14ac:dyDescent="0.25">
      <c r="A4673" t="s">
        <v>3676</v>
      </c>
      <c r="B4673" t="s">
        <v>2043</v>
      </c>
      <c r="C4673" t="s">
        <v>3647</v>
      </c>
      <c r="D4673" t="s">
        <v>241</v>
      </c>
      <c r="E4673">
        <v>57434915</v>
      </c>
      <c r="F4673" t="s">
        <v>4</v>
      </c>
      <c r="G4673" t="s">
        <v>248</v>
      </c>
      <c r="H4673" s="233">
        <v>42543</v>
      </c>
      <c r="I4673" s="233">
        <v>42543</v>
      </c>
      <c r="J4673" s="233">
        <v>42551</v>
      </c>
      <c r="K4673">
        <v>8</v>
      </c>
      <c r="L4673">
        <v>80133</v>
      </c>
    </row>
    <row r="4674" spans="1:12" x14ac:dyDescent="0.25">
      <c r="A4674" t="s">
        <v>3676</v>
      </c>
      <c r="B4674" t="s">
        <v>2062</v>
      </c>
      <c r="C4674" t="s">
        <v>2804</v>
      </c>
      <c r="D4674" t="s">
        <v>241</v>
      </c>
      <c r="E4674">
        <v>1082989290</v>
      </c>
      <c r="F4674" t="s">
        <v>4</v>
      </c>
      <c r="G4674" t="s">
        <v>242</v>
      </c>
      <c r="H4674" s="233">
        <v>42543</v>
      </c>
      <c r="I4674" s="233">
        <v>42543</v>
      </c>
      <c r="J4674" s="233">
        <v>42551</v>
      </c>
      <c r="K4674">
        <v>8</v>
      </c>
      <c r="L4674">
        <v>80137</v>
      </c>
    </row>
    <row r="4675" spans="1:12" x14ac:dyDescent="0.25">
      <c r="A4675" t="s">
        <v>3676</v>
      </c>
      <c r="B4675" t="s">
        <v>2043</v>
      </c>
      <c r="C4675" t="s">
        <v>3648</v>
      </c>
      <c r="D4675" t="s">
        <v>238</v>
      </c>
      <c r="E4675">
        <v>1082845372</v>
      </c>
      <c r="F4675" t="s">
        <v>4</v>
      </c>
      <c r="G4675" t="s">
        <v>248</v>
      </c>
      <c r="H4675" s="233">
        <v>42543</v>
      </c>
      <c r="I4675" s="233">
        <v>42543</v>
      </c>
      <c r="J4675" s="233">
        <v>42543</v>
      </c>
      <c r="K4675">
        <v>1</v>
      </c>
      <c r="L4675">
        <v>80140</v>
      </c>
    </row>
    <row r="4676" spans="1:12" x14ac:dyDescent="0.25">
      <c r="A4676" t="s">
        <v>3676</v>
      </c>
      <c r="B4676" t="s">
        <v>2043</v>
      </c>
      <c r="C4676" t="s">
        <v>3648</v>
      </c>
      <c r="D4676" t="s">
        <v>238</v>
      </c>
      <c r="E4676">
        <v>1082845372</v>
      </c>
      <c r="F4676" t="s">
        <v>4</v>
      </c>
      <c r="G4676" t="s">
        <v>248</v>
      </c>
      <c r="H4676" s="233">
        <v>42543</v>
      </c>
      <c r="I4676" s="233">
        <v>42543</v>
      </c>
      <c r="J4676" s="233">
        <v>42543</v>
      </c>
      <c r="K4676">
        <v>1</v>
      </c>
      <c r="L4676">
        <v>80144</v>
      </c>
    </row>
    <row r="4677" spans="1:12" x14ac:dyDescent="0.25">
      <c r="A4677" t="s">
        <v>3676</v>
      </c>
      <c r="B4677" t="s">
        <v>302</v>
      </c>
      <c r="C4677" t="s">
        <v>370</v>
      </c>
      <c r="D4677" t="s">
        <v>245</v>
      </c>
      <c r="E4677">
        <v>1119712109</v>
      </c>
      <c r="F4677" t="s">
        <v>4</v>
      </c>
      <c r="G4677" t="s">
        <v>242</v>
      </c>
      <c r="H4677" s="233">
        <v>42543</v>
      </c>
      <c r="I4677" s="233">
        <v>42543</v>
      </c>
      <c r="J4677" s="233">
        <v>42551</v>
      </c>
      <c r="K4677">
        <v>8</v>
      </c>
      <c r="L4677">
        <v>80145</v>
      </c>
    </row>
    <row r="4678" spans="1:12" x14ac:dyDescent="0.25">
      <c r="A4678" t="s">
        <v>3676</v>
      </c>
      <c r="B4678" t="s">
        <v>226</v>
      </c>
      <c r="C4678" t="s">
        <v>3649</v>
      </c>
      <c r="D4678" t="s">
        <v>241</v>
      </c>
      <c r="E4678">
        <v>39033060</v>
      </c>
      <c r="F4678" t="s">
        <v>4</v>
      </c>
      <c r="G4678" t="s">
        <v>248</v>
      </c>
      <c r="H4678" s="233">
        <v>42543</v>
      </c>
      <c r="I4678" s="233">
        <v>42543</v>
      </c>
      <c r="J4678" s="233">
        <v>42543</v>
      </c>
      <c r="K4678">
        <v>1</v>
      </c>
      <c r="L4678">
        <v>80150</v>
      </c>
    </row>
    <row r="4679" spans="1:12" x14ac:dyDescent="0.25">
      <c r="A4679" t="s">
        <v>3676</v>
      </c>
      <c r="B4679" t="s">
        <v>2043</v>
      </c>
      <c r="C4679" t="s">
        <v>2116</v>
      </c>
      <c r="D4679" t="s">
        <v>241</v>
      </c>
      <c r="E4679">
        <v>5004895</v>
      </c>
      <c r="F4679" t="s">
        <v>4</v>
      </c>
      <c r="G4679" t="s">
        <v>248</v>
      </c>
      <c r="H4679" s="233">
        <v>42543</v>
      </c>
      <c r="I4679" s="233">
        <v>42543</v>
      </c>
      <c r="J4679" s="233">
        <v>42551</v>
      </c>
      <c r="K4679">
        <v>8</v>
      </c>
      <c r="L4679">
        <v>80154</v>
      </c>
    </row>
    <row r="4680" spans="1:12" x14ac:dyDescent="0.25">
      <c r="A4680" t="s">
        <v>3676</v>
      </c>
      <c r="B4680" t="s">
        <v>12</v>
      </c>
      <c r="C4680" t="s">
        <v>3522</v>
      </c>
      <c r="D4680" t="s">
        <v>241</v>
      </c>
      <c r="E4680">
        <v>26999661</v>
      </c>
      <c r="F4680" t="s">
        <v>4</v>
      </c>
      <c r="G4680" t="s">
        <v>248</v>
      </c>
      <c r="H4680" s="233">
        <v>42543</v>
      </c>
      <c r="I4680" s="233">
        <v>42543</v>
      </c>
      <c r="J4680" s="233">
        <v>42543</v>
      </c>
      <c r="K4680">
        <v>1</v>
      </c>
      <c r="L4680">
        <v>80155</v>
      </c>
    </row>
    <row r="4681" spans="1:12" x14ac:dyDescent="0.25">
      <c r="A4681" t="s">
        <v>3676</v>
      </c>
      <c r="B4681" t="s">
        <v>2043</v>
      </c>
      <c r="C4681" t="s">
        <v>3550</v>
      </c>
      <c r="D4681" t="s">
        <v>241</v>
      </c>
      <c r="E4681">
        <v>12557473</v>
      </c>
      <c r="F4681" t="s">
        <v>4</v>
      </c>
      <c r="G4681" t="s">
        <v>248</v>
      </c>
      <c r="H4681" s="233">
        <v>42543</v>
      </c>
      <c r="I4681" s="233">
        <v>42543</v>
      </c>
      <c r="J4681" s="233">
        <v>42546</v>
      </c>
      <c r="K4681">
        <v>3</v>
      </c>
      <c r="L4681">
        <v>80156</v>
      </c>
    </row>
    <row r="4682" spans="1:12" x14ac:dyDescent="0.25">
      <c r="A4682" t="s">
        <v>3676</v>
      </c>
      <c r="B4682" t="s">
        <v>2043</v>
      </c>
      <c r="C4682" t="s">
        <v>3543</v>
      </c>
      <c r="D4682" t="s">
        <v>241</v>
      </c>
      <c r="E4682">
        <v>85152947</v>
      </c>
      <c r="F4682" t="s">
        <v>4</v>
      </c>
      <c r="G4682" t="s">
        <v>248</v>
      </c>
      <c r="H4682" s="233">
        <v>42543</v>
      </c>
      <c r="I4682" s="233">
        <v>42543</v>
      </c>
      <c r="J4682" s="233">
        <v>42543</v>
      </c>
      <c r="K4682">
        <v>1</v>
      </c>
      <c r="L4682">
        <v>80157</v>
      </c>
    </row>
    <row r="4683" spans="1:12" x14ac:dyDescent="0.25">
      <c r="A4683" t="s">
        <v>3676</v>
      </c>
      <c r="B4683" t="s">
        <v>2047</v>
      </c>
      <c r="C4683" t="s">
        <v>3650</v>
      </c>
      <c r="D4683" t="s">
        <v>238</v>
      </c>
      <c r="E4683">
        <v>1082870426</v>
      </c>
      <c r="F4683" t="s">
        <v>4</v>
      </c>
      <c r="G4683" t="s">
        <v>248</v>
      </c>
      <c r="H4683" s="233">
        <v>42543</v>
      </c>
      <c r="I4683" s="233">
        <v>42543</v>
      </c>
      <c r="J4683" s="233">
        <v>42551</v>
      </c>
      <c r="K4683">
        <v>8</v>
      </c>
      <c r="L4683">
        <v>80162</v>
      </c>
    </row>
    <row r="4684" spans="1:12" x14ac:dyDescent="0.25">
      <c r="A4684" t="s">
        <v>3676</v>
      </c>
      <c r="B4684" t="s">
        <v>2041</v>
      </c>
      <c r="C4684" t="s">
        <v>2310</v>
      </c>
      <c r="D4684" t="s">
        <v>241</v>
      </c>
      <c r="E4684">
        <v>1083567048</v>
      </c>
      <c r="F4684" t="s">
        <v>4</v>
      </c>
      <c r="G4684" t="s">
        <v>248</v>
      </c>
      <c r="H4684" s="233">
        <v>42543</v>
      </c>
      <c r="I4684" s="233">
        <v>42543</v>
      </c>
      <c r="J4684" s="233">
        <v>42543</v>
      </c>
      <c r="K4684">
        <v>1</v>
      </c>
      <c r="L4684">
        <v>80163</v>
      </c>
    </row>
    <row r="4685" spans="1:12" x14ac:dyDescent="0.25">
      <c r="A4685" t="s">
        <v>3676</v>
      </c>
      <c r="B4685" t="s">
        <v>2043</v>
      </c>
      <c r="C4685" t="s">
        <v>3651</v>
      </c>
      <c r="D4685" t="s">
        <v>241</v>
      </c>
      <c r="E4685">
        <v>57433326</v>
      </c>
      <c r="F4685" t="s">
        <v>4</v>
      </c>
      <c r="G4685" t="s">
        <v>248</v>
      </c>
      <c r="H4685" s="233">
        <v>42543</v>
      </c>
      <c r="I4685" s="233">
        <v>42543</v>
      </c>
      <c r="J4685" s="233">
        <v>42550</v>
      </c>
      <c r="K4685">
        <v>7</v>
      </c>
      <c r="L4685">
        <v>80168</v>
      </c>
    </row>
    <row r="4686" spans="1:12" x14ac:dyDescent="0.25">
      <c r="A4686" t="s">
        <v>3676</v>
      </c>
      <c r="B4686" t="s">
        <v>2043</v>
      </c>
      <c r="C4686" t="s">
        <v>1356</v>
      </c>
      <c r="D4686" t="s">
        <v>241</v>
      </c>
      <c r="E4686">
        <v>85462814</v>
      </c>
      <c r="F4686" t="s">
        <v>4</v>
      </c>
      <c r="G4686" t="s">
        <v>248</v>
      </c>
      <c r="H4686" s="233">
        <v>42543</v>
      </c>
      <c r="I4686" s="233">
        <v>42543</v>
      </c>
      <c r="J4686" s="233">
        <v>42550</v>
      </c>
      <c r="K4686">
        <v>7</v>
      </c>
      <c r="L4686">
        <v>80169</v>
      </c>
    </row>
    <row r="4687" spans="1:12" x14ac:dyDescent="0.25">
      <c r="A4687" t="s">
        <v>3676</v>
      </c>
      <c r="B4687" t="s">
        <v>2043</v>
      </c>
      <c r="C4687" t="s">
        <v>2378</v>
      </c>
      <c r="D4687" t="s">
        <v>241</v>
      </c>
      <c r="E4687">
        <v>26824601</v>
      </c>
      <c r="F4687" t="s">
        <v>4</v>
      </c>
      <c r="G4687" t="s">
        <v>248</v>
      </c>
      <c r="H4687" s="233">
        <v>42543</v>
      </c>
      <c r="I4687" s="233">
        <v>42543</v>
      </c>
      <c r="J4687" s="233">
        <v>42548</v>
      </c>
      <c r="K4687">
        <v>5</v>
      </c>
      <c r="L4687">
        <v>80173</v>
      </c>
    </row>
    <row r="4688" spans="1:12" x14ac:dyDescent="0.25">
      <c r="A4688" t="s">
        <v>3676</v>
      </c>
      <c r="B4688" t="s">
        <v>2043</v>
      </c>
      <c r="C4688" t="s">
        <v>3652</v>
      </c>
      <c r="D4688" t="s">
        <v>241</v>
      </c>
      <c r="E4688">
        <v>8713375</v>
      </c>
      <c r="F4688" t="s">
        <v>4</v>
      </c>
      <c r="G4688" t="s">
        <v>242</v>
      </c>
      <c r="H4688" s="233">
        <v>42544</v>
      </c>
      <c r="I4688" s="233">
        <v>42544</v>
      </c>
      <c r="J4688" s="233">
        <v>42551</v>
      </c>
      <c r="K4688">
        <v>7</v>
      </c>
      <c r="L4688">
        <v>80175</v>
      </c>
    </row>
    <row r="4689" spans="1:12" x14ac:dyDescent="0.25">
      <c r="A4689" t="s">
        <v>3676</v>
      </c>
      <c r="B4689" t="s">
        <v>2043</v>
      </c>
      <c r="C4689" t="s">
        <v>1880</v>
      </c>
      <c r="D4689" t="s">
        <v>241</v>
      </c>
      <c r="E4689">
        <v>28311860</v>
      </c>
      <c r="F4689" t="s">
        <v>4</v>
      </c>
      <c r="G4689" t="s">
        <v>248</v>
      </c>
      <c r="H4689" s="233">
        <v>42544</v>
      </c>
      <c r="I4689" s="233">
        <v>42544</v>
      </c>
      <c r="J4689" s="233">
        <v>42549</v>
      </c>
      <c r="K4689">
        <v>5</v>
      </c>
      <c r="L4689">
        <v>80178</v>
      </c>
    </row>
    <row r="4690" spans="1:12" x14ac:dyDescent="0.25">
      <c r="A4690" t="s">
        <v>3676</v>
      </c>
      <c r="B4690" t="s">
        <v>2043</v>
      </c>
      <c r="C4690" t="s">
        <v>3653</v>
      </c>
      <c r="D4690" t="s">
        <v>241</v>
      </c>
      <c r="E4690">
        <v>1083026075</v>
      </c>
      <c r="F4690" t="s">
        <v>4</v>
      </c>
      <c r="G4690" t="s">
        <v>248</v>
      </c>
      <c r="H4690" s="233">
        <v>42544</v>
      </c>
      <c r="I4690" s="233">
        <v>42544</v>
      </c>
      <c r="J4690" s="233">
        <v>42551</v>
      </c>
      <c r="K4690">
        <v>7</v>
      </c>
      <c r="L4690">
        <v>80186</v>
      </c>
    </row>
    <row r="4691" spans="1:12" x14ac:dyDescent="0.25">
      <c r="A4691" t="s">
        <v>3676</v>
      </c>
      <c r="B4691" t="s">
        <v>2043</v>
      </c>
      <c r="C4691" t="s">
        <v>454</v>
      </c>
      <c r="D4691" t="s">
        <v>241</v>
      </c>
      <c r="E4691">
        <v>19531177</v>
      </c>
      <c r="F4691" t="s">
        <v>4</v>
      </c>
      <c r="G4691" t="s">
        <v>242</v>
      </c>
      <c r="H4691" s="233">
        <v>42544</v>
      </c>
      <c r="I4691" s="233">
        <v>42544</v>
      </c>
      <c r="J4691" s="233">
        <v>42545</v>
      </c>
      <c r="K4691">
        <v>1</v>
      </c>
      <c r="L4691">
        <v>80187</v>
      </c>
    </row>
    <row r="4692" spans="1:12" x14ac:dyDescent="0.25">
      <c r="A4692" t="s">
        <v>3676</v>
      </c>
      <c r="B4692" t="s">
        <v>2043</v>
      </c>
      <c r="C4692" t="s">
        <v>3178</v>
      </c>
      <c r="D4692" t="s">
        <v>238</v>
      </c>
      <c r="E4692">
        <v>1128191924</v>
      </c>
      <c r="F4692" t="s">
        <v>4</v>
      </c>
      <c r="G4692" t="s">
        <v>248</v>
      </c>
      <c r="H4692" s="233">
        <v>42544</v>
      </c>
      <c r="I4692" s="233">
        <v>42544</v>
      </c>
      <c r="J4692" s="233">
        <v>42544</v>
      </c>
      <c r="K4692">
        <v>1</v>
      </c>
      <c r="L4692">
        <v>80188</v>
      </c>
    </row>
    <row r="4693" spans="1:12" x14ac:dyDescent="0.25">
      <c r="A4693" t="s">
        <v>3676</v>
      </c>
      <c r="B4693" t="s">
        <v>12</v>
      </c>
      <c r="C4693" t="s">
        <v>556</v>
      </c>
      <c r="D4693" t="s">
        <v>245</v>
      </c>
      <c r="E4693">
        <v>1205963899</v>
      </c>
      <c r="F4693" t="s">
        <v>4</v>
      </c>
      <c r="G4693" t="s">
        <v>239</v>
      </c>
      <c r="H4693" s="233">
        <v>42544</v>
      </c>
      <c r="I4693" s="233">
        <v>42544</v>
      </c>
      <c r="J4693" s="233">
        <v>42548</v>
      </c>
      <c r="K4693">
        <v>4</v>
      </c>
      <c r="L4693">
        <v>80189</v>
      </c>
    </row>
    <row r="4694" spans="1:12" x14ac:dyDescent="0.25">
      <c r="A4694" t="s">
        <v>3676</v>
      </c>
      <c r="B4694" t="s">
        <v>2043</v>
      </c>
      <c r="C4694" t="s">
        <v>625</v>
      </c>
      <c r="D4694" t="s">
        <v>241</v>
      </c>
      <c r="E4694">
        <v>37547209</v>
      </c>
      <c r="F4694" t="s">
        <v>4</v>
      </c>
      <c r="G4694" t="s">
        <v>248</v>
      </c>
      <c r="H4694" s="233">
        <v>42544</v>
      </c>
      <c r="I4694" s="233">
        <v>42544</v>
      </c>
      <c r="J4694" s="233">
        <v>42544</v>
      </c>
      <c r="K4694">
        <v>1</v>
      </c>
      <c r="L4694">
        <v>80211</v>
      </c>
    </row>
    <row r="4695" spans="1:12" x14ac:dyDescent="0.25">
      <c r="A4695" t="s">
        <v>3676</v>
      </c>
      <c r="B4695" t="s">
        <v>15</v>
      </c>
      <c r="C4695" t="s">
        <v>3139</v>
      </c>
      <c r="D4695" t="s">
        <v>241</v>
      </c>
      <c r="E4695">
        <v>7634168</v>
      </c>
      <c r="F4695" t="s">
        <v>4</v>
      </c>
      <c r="G4695" t="s">
        <v>248</v>
      </c>
      <c r="H4695" s="233">
        <v>42544</v>
      </c>
      <c r="I4695" s="233">
        <v>42544</v>
      </c>
      <c r="J4695" s="233">
        <v>42544</v>
      </c>
      <c r="K4695">
        <v>1</v>
      </c>
      <c r="L4695">
        <v>80215</v>
      </c>
    </row>
    <row r="4696" spans="1:12" x14ac:dyDescent="0.25">
      <c r="A4696" t="s">
        <v>3676</v>
      </c>
      <c r="B4696" t="s">
        <v>226</v>
      </c>
      <c r="C4696" t="s">
        <v>3655</v>
      </c>
      <c r="D4696" t="s">
        <v>241</v>
      </c>
      <c r="E4696">
        <v>41384469</v>
      </c>
      <c r="F4696" t="s">
        <v>4</v>
      </c>
      <c r="G4696" t="s">
        <v>248</v>
      </c>
      <c r="H4696" s="233">
        <v>42544</v>
      </c>
      <c r="I4696" s="233">
        <v>42544</v>
      </c>
      <c r="J4696" s="233">
        <v>42546</v>
      </c>
      <c r="K4696">
        <v>2</v>
      </c>
      <c r="L4696">
        <v>80217</v>
      </c>
    </row>
    <row r="4697" spans="1:12" x14ac:dyDescent="0.25">
      <c r="A4697" t="s">
        <v>3676</v>
      </c>
      <c r="B4697" t="s">
        <v>2043</v>
      </c>
      <c r="C4697" t="s">
        <v>2642</v>
      </c>
      <c r="D4697" t="s">
        <v>241</v>
      </c>
      <c r="E4697">
        <v>21063006</v>
      </c>
      <c r="F4697" t="s">
        <v>4</v>
      </c>
      <c r="G4697" t="s">
        <v>248</v>
      </c>
      <c r="H4697" s="233">
        <v>42544</v>
      </c>
      <c r="I4697" s="233">
        <v>42544</v>
      </c>
      <c r="J4697" s="233">
        <v>42550</v>
      </c>
      <c r="K4697">
        <v>6</v>
      </c>
      <c r="L4697">
        <v>80218</v>
      </c>
    </row>
    <row r="4698" spans="1:12" x14ac:dyDescent="0.25">
      <c r="A4698" t="s">
        <v>3676</v>
      </c>
      <c r="B4698" t="s">
        <v>2043</v>
      </c>
      <c r="C4698" t="s">
        <v>219</v>
      </c>
      <c r="D4698" t="s">
        <v>241</v>
      </c>
      <c r="E4698">
        <v>1082975778</v>
      </c>
      <c r="F4698" t="s">
        <v>4</v>
      </c>
      <c r="G4698" t="s">
        <v>248</v>
      </c>
      <c r="H4698" s="233">
        <v>42544</v>
      </c>
      <c r="I4698" s="233">
        <v>42544</v>
      </c>
      <c r="J4698" s="233">
        <v>42544</v>
      </c>
      <c r="K4698">
        <v>1</v>
      </c>
      <c r="L4698">
        <v>80219</v>
      </c>
    </row>
    <row r="4699" spans="1:12" x14ac:dyDescent="0.25">
      <c r="A4699" t="s">
        <v>3676</v>
      </c>
      <c r="B4699" t="s">
        <v>2043</v>
      </c>
      <c r="C4699" t="s">
        <v>1821</v>
      </c>
      <c r="D4699" t="s">
        <v>241</v>
      </c>
      <c r="E4699">
        <v>39086910</v>
      </c>
      <c r="F4699" t="s">
        <v>4</v>
      </c>
      <c r="G4699" t="s">
        <v>242</v>
      </c>
      <c r="H4699" s="233">
        <v>42544</v>
      </c>
      <c r="I4699" s="233">
        <v>42544</v>
      </c>
      <c r="J4699" s="233">
        <v>42545</v>
      </c>
      <c r="K4699">
        <v>1</v>
      </c>
      <c r="L4699">
        <v>80220</v>
      </c>
    </row>
    <row r="4700" spans="1:12" x14ac:dyDescent="0.25">
      <c r="A4700" t="s">
        <v>3676</v>
      </c>
      <c r="B4700" t="s">
        <v>9</v>
      </c>
      <c r="C4700" t="s">
        <v>3656</v>
      </c>
      <c r="D4700" t="s">
        <v>241</v>
      </c>
      <c r="E4700">
        <v>39676060</v>
      </c>
      <c r="F4700" t="s">
        <v>4</v>
      </c>
      <c r="G4700" t="s">
        <v>248</v>
      </c>
      <c r="H4700" s="233">
        <v>42544</v>
      </c>
      <c r="I4700" s="233">
        <v>42544</v>
      </c>
      <c r="J4700" s="233">
        <v>42549</v>
      </c>
      <c r="K4700">
        <v>5</v>
      </c>
      <c r="L4700">
        <v>80222</v>
      </c>
    </row>
    <row r="4701" spans="1:12" x14ac:dyDescent="0.25">
      <c r="A4701" t="s">
        <v>3676</v>
      </c>
      <c r="B4701" t="s">
        <v>15</v>
      </c>
      <c r="C4701" t="s">
        <v>765</v>
      </c>
      <c r="D4701" t="s">
        <v>241</v>
      </c>
      <c r="E4701">
        <v>1036635163</v>
      </c>
      <c r="F4701" t="s">
        <v>4</v>
      </c>
      <c r="G4701" t="s">
        <v>248</v>
      </c>
      <c r="H4701" s="233">
        <v>42544</v>
      </c>
      <c r="I4701" s="233">
        <v>42544</v>
      </c>
      <c r="J4701" s="233">
        <v>42544</v>
      </c>
      <c r="K4701">
        <v>1</v>
      </c>
      <c r="L4701">
        <v>80223</v>
      </c>
    </row>
    <row r="4702" spans="1:12" x14ac:dyDescent="0.25">
      <c r="A4702" t="s">
        <v>3676</v>
      </c>
      <c r="B4702" t="s">
        <v>2043</v>
      </c>
      <c r="C4702" t="s">
        <v>1930</v>
      </c>
      <c r="D4702" t="s">
        <v>241</v>
      </c>
      <c r="E4702">
        <v>73561289</v>
      </c>
      <c r="F4702" t="s">
        <v>4</v>
      </c>
      <c r="G4702" t="s">
        <v>242</v>
      </c>
      <c r="H4702" s="233">
        <v>42544</v>
      </c>
      <c r="I4702" s="233">
        <v>42544</v>
      </c>
      <c r="J4702" s="233">
        <v>42551</v>
      </c>
      <c r="K4702">
        <v>7</v>
      </c>
      <c r="L4702">
        <v>80224</v>
      </c>
    </row>
    <row r="4703" spans="1:12" x14ac:dyDescent="0.25">
      <c r="A4703" t="s">
        <v>3676</v>
      </c>
      <c r="B4703" t="s">
        <v>2043</v>
      </c>
      <c r="C4703" t="s">
        <v>3657</v>
      </c>
      <c r="D4703" t="s">
        <v>241</v>
      </c>
      <c r="E4703">
        <v>85485030</v>
      </c>
      <c r="F4703" t="s">
        <v>4</v>
      </c>
      <c r="G4703" t="s">
        <v>248</v>
      </c>
      <c r="H4703" s="233">
        <v>42544</v>
      </c>
      <c r="I4703" s="233">
        <v>42544</v>
      </c>
      <c r="J4703" s="233">
        <v>42544</v>
      </c>
      <c r="K4703">
        <v>1</v>
      </c>
      <c r="L4703">
        <v>80229</v>
      </c>
    </row>
    <row r="4704" spans="1:12" x14ac:dyDescent="0.25">
      <c r="A4704" t="s">
        <v>3676</v>
      </c>
      <c r="B4704" t="s">
        <v>9</v>
      </c>
      <c r="C4704" t="s">
        <v>3643</v>
      </c>
      <c r="D4704" t="s">
        <v>241</v>
      </c>
      <c r="E4704">
        <v>20303206</v>
      </c>
      <c r="F4704" t="s">
        <v>4</v>
      </c>
      <c r="G4704" t="s">
        <v>313</v>
      </c>
      <c r="H4704" s="233">
        <v>42545</v>
      </c>
      <c r="I4704" s="233">
        <v>42545</v>
      </c>
      <c r="J4704" s="233">
        <v>42545</v>
      </c>
      <c r="K4704">
        <v>1</v>
      </c>
      <c r="L4704">
        <v>80232</v>
      </c>
    </row>
    <row r="4705" spans="1:12" x14ac:dyDescent="0.25">
      <c r="A4705" t="s">
        <v>3676</v>
      </c>
      <c r="B4705" t="s">
        <v>2043</v>
      </c>
      <c r="C4705" t="s">
        <v>3657</v>
      </c>
      <c r="D4705" t="s">
        <v>241</v>
      </c>
      <c r="E4705">
        <v>85485030</v>
      </c>
      <c r="F4705" t="s">
        <v>4</v>
      </c>
      <c r="G4705" t="s">
        <v>248</v>
      </c>
      <c r="H4705" s="233">
        <v>42545</v>
      </c>
      <c r="I4705" s="233">
        <v>42545</v>
      </c>
      <c r="J4705" s="233">
        <v>42545</v>
      </c>
      <c r="K4705">
        <v>1</v>
      </c>
      <c r="L4705">
        <v>80234</v>
      </c>
    </row>
    <row r="4706" spans="1:12" x14ac:dyDescent="0.25">
      <c r="A4706" t="s">
        <v>3676</v>
      </c>
      <c r="B4706" t="s">
        <v>2043</v>
      </c>
      <c r="C4706" t="s">
        <v>3178</v>
      </c>
      <c r="D4706" t="s">
        <v>238</v>
      </c>
      <c r="E4706">
        <v>1128191924</v>
      </c>
      <c r="F4706" t="s">
        <v>4</v>
      </c>
      <c r="G4706" t="s">
        <v>248</v>
      </c>
      <c r="H4706" s="233">
        <v>42545</v>
      </c>
      <c r="I4706" s="233">
        <v>42545</v>
      </c>
      <c r="J4706" s="233">
        <v>42545</v>
      </c>
      <c r="K4706">
        <v>1</v>
      </c>
      <c r="L4706">
        <v>80235</v>
      </c>
    </row>
    <row r="4707" spans="1:12" x14ac:dyDescent="0.25">
      <c r="A4707" t="s">
        <v>3676</v>
      </c>
      <c r="B4707" t="s">
        <v>2043</v>
      </c>
      <c r="C4707" t="s">
        <v>3123</v>
      </c>
      <c r="D4707" t="s">
        <v>238</v>
      </c>
      <c r="E4707">
        <v>1043652397</v>
      </c>
      <c r="F4707" t="s">
        <v>4</v>
      </c>
      <c r="G4707" t="s">
        <v>248</v>
      </c>
      <c r="H4707" s="233">
        <v>42545</v>
      </c>
      <c r="I4707" s="233">
        <v>42545</v>
      </c>
      <c r="J4707" s="233">
        <v>42545</v>
      </c>
      <c r="K4707">
        <v>1</v>
      </c>
      <c r="L4707">
        <v>80236</v>
      </c>
    </row>
    <row r="4708" spans="1:12" x14ac:dyDescent="0.25">
      <c r="A4708" t="s">
        <v>3676</v>
      </c>
      <c r="B4708" t="s">
        <v>2043</v>
      </c>
      <c r="C4708" t="s">
        <v>1922</v>
      </c>
      <c r="D4708" t="s">
        <v>238</v>
      </c>
      <c r="E4708">
        <v>1001415662</v>
      </c>
      <c r="F4708" t="s">
        <v>4</v>
      </c>
      <c r="G4708" t="s">
        <v>248</v>
      </c>
      <c r="H4708" s="233">
        <v>42545</v>
      </c>
      <c r="I4708" s="233">
        <v>42545</v>
      </c>
      <c r="J4708" s="233">
        <v>42545</v>
      </c>
      <c r="K4708">
        <v>1</v>
      </c>
      <c r="L4708">
        <v>80237</v>
      </c>
    </row>
    <row r="4709" spans="1:12" x14ac:dyDescent="0.25">
      <c r="A4709" t="s">
        <v>3676</v>
      </c>
      <c r="B4709" t="s">
        <v>2043</v>
      </c>
      <c r="C4709" t="s">
        <v>3659</v>
      </c>
      <c r="D4709" t="s">
        <v>241</v>
      </c>
      <c r="E4709">
        <v>57448324</v>
      </c>
      <c r="F4709" t="s">
        <v>4</v>
      </c>
      <c r="G4709" t="s">
        <v>248</v>
      </c>
      <c r="H4709" s="233">
        <v>42545</v>
      </c>
      <c r="I4709" s="233">
        <v>42545</v>
      </c>
      <c r="J4709" s="233">
        <v>42549</v>
      </c>
      <c r="K4709">
        <v>4</v>
      </c>
      <c r="L4709">
        <v>80239</v>
      </c>
    </row>
    <row r="4710" spans="1:12" x14ac:dyDescent="0.25">
      <c r="A4710" t="s">
        <v>3676</v>
      </c>
      <c r="B4710" t="s">
        <v>2043</v>
      </c>
      <c r="C4710" t="s">
        <v>3657</v>
      </c>
      <c r="D4710" t="s">
        <v>241</v>
      </c>
      <c r="E4710">
        <v>85485030</v>
      </c>
      <c r="F4710" t="s">
        <v>4</v>
      </c>
      <c r="G4710" t="s">
        <v>242</v>
      </c>
      <c r="H4710" s="233">
        <v>42545</v>
      </c>
      <c r="I4710" s="233">
        <v>42545</v>
      </c>
      <c r="J4710" s="233">
        <v>42545</v>
      </c>
      <c r="K4710">
        <v>1</v>
      </c>
      <c r="L4710">
        <v>80240</v>
      </c>
    </row>
    <row r="4711" spans="1:12" x14ac:dyDescent="0.25">
      <c r="A4711" t="s">
        <v>3676</v>
      </c>
      <c r="B4711" t="s">
        <v>2043</v>
      </c>
      <c r="C4711" t="s">
        <v>3123</v>
      </c>
      <c r="D4711" t="s">
        <v>238</v>
      </c>
      <c r="E4711">
        <v>1043652397</v>
      </c>
      <c r="F4711" t="s">
        <v>4</v>
      </c>
      <c r="G4711" t="s">
        <v>242</v>
      </c>
      <c r="H4711" s="233">
        <v>42545</v>
      </c>
      <c r="I4711" s="233">
        <v>42545</v>
      </c>
      <c r="J4711" s="233">
        <v>42545</v>
      </c>
      <c r="K4711">
        <v>1</v>
      </c>
      <c r="L4711">
        <v>80241</v>
      </c>
    </row>
    <row r="4712" spans="1:12" x14ac:dyDescent="0.25">
      <c r="A4712" t="s">
        <v>3676</v>
      </c>
      <c r="B4712" t="s">
        <v>2043</v>
      </c>
      <c r="C4712" t="s">
        <v>1922</v>
      </c>
      <c r="D4712" t="s">
        <v>238</v>
      </c>
      <c r="E4712">
        <v>1001415662</v>
      </c>
      <c r="F4712" t="s">
        <v>4</v>
      </c>
      <c r="G4712" t="s">
        <v>242</v>
      </c>
      <c r="H4712" s="233">
        <v>42545</v>
      </c>
      <c r="I4712" s="233">
        <v>42545</v>
      </c>
      <c r="J4712" s="233">
        <v>42545</v>
      </c>
      <c r="K4712">
        <v>1</v>
      </c>
      <c r="L4712">
        <v>80243</v>
      </c>
    </row>
    <row r="4713" spans="1:12" x14ac:dyDescent="0.25">
      <c r="A4713" t="s">
        <v>3676</v>
      </c>
      <c r="B4713" t="s">
        <v>2062</v>
      </c>
      <c r="C4713" t="s">
        <v>3660</v>
      </c>
      <c r="D4713" t="s">
        <v>238</v>
      </c>
      <c r="E4713">
        <v>1082892706</v>
      </c>
      <c r="F4713" t="s">
        <v>4</v>
      </c>
      <c r="G4713" t="s">
        <v>248</v>
      </c>
      <c r="H4713" s="233">
        <v>42545</v>
      </c>
      <c r="I4713" s="233">
        <v>42545</v>
      </c>
      <c r="J4713" s="233">
        <v>42545</v>
      </c>
      <c r="K4713">
        <v>1</v>
      </c>
      <c r="L4713">
        <v>80244</v>
      </c>
    </row>
    <row r="4714" spans="1:12" x14ac:dyDescent="0.25">
      <c r="A4714" t="s">
        <v>3676</v>
      </c>
      <c r="B4714" t="s">
        <v>12</v>
      </c>
      <c r="C4714" t="s">
        <v>3110</v>
      </c>
      <c r="D4714" t="s">
        <v>241</v>
      </c>
      <c r="E4714">
        <v>42820127</v>
      </c>
      <c r="F4714" t="s">
        <v>4</v>
      </c>
      <c r="G4714" t="s">
        <v>242</v>
      </c>
      <c r="H4714" s="233">
        <v>42545</v>
      </c>
      <c r="I4714" s="233">
        <v>42545</v>
      </c>
      <c r="J4714" s="233">
        <v>42545</v>
      </c>
      <c r="K4714">
        <v>1</v>
      </c>
      <c r="L4714">
        <v>80248</v>
      </c>
    </row>
    <row r="4715" spans="1:12" x14ac:dyDescent="0.25">
      <c r="A4715" t="s">
        <v>3676</v>
      </c>
      <c r="B4715" t="s">
        <v>2043</v>
      </c>
      <c r="C4715" t="s">
        <v>3661</v>
      </c>
      <c r="D4715" t="s">
        <v>241</v>
      </c>
      <c r="E4715">
        <v>26663270</v>
      </c>
      <c r="F4715" t="s">
        <v>4</v>
      </c>
      <c r="G4715" t="s">
        <v>242</v>
      </c>
      <c r="H4715" s="233">
        <v>42545</v>
      </c>
      <c r="I4715" s="233">
        <v>42545</v>
      </c>
      <c r="J4715" s="233">
        <v>42546</v>
      </c>
      <c r="K4715">
        <v>1</v>
      </c>
      <c r="L4715">
        <v>80250</v>
      </c>
    </row>
    <row r="4716" spans="1:12" x14ac:dyDescent="0.25">
      <c r="A4716" t="s">
        <v>3676</v>
      </c>
      <c r="B4716" t="s">
        <v>2043</v>
      </c>
      <c r="C4716" t="s">
        <v>3661</v>
      </c>
      <c r="D4716" t="s">
        <v>241</v>
      </c>
      <c r="E4716">
        <v>26663270</v>
      </c>
      <c r="F4716" t="s">
        <v>4</v>
      </c>
      <c r="G4716" t="s">
        <v>242</v>
      </c>
      <c r="H4716" s="233">
        <v>42545</v>
      </c>
      <c r="I4716" s="233">
        <v>42545</v>
      </c>
      <c r="J4716" s="233">
        <v>42545</v>
      </c>
      <c r="K4716">
        <v>1</v>
      </c>
      <c r="L4716">
        <v>80252</v>
      </c>
    </row>
    <row r="4717" spans="1:12" x14ac:dyDescent="0.25">
      <c r="A4717" t="s">
        <v>3676</v>
      </c>
      <c r="B4717" t="s">
        <v>2043</v>
      </c>
      <c r="C4717" t="s">
        <v>3662</v>
      </c>
      <c r="D4717" t="s">
        <v>241</v>
      </c>
      <c r="E4717">
        <v>43005563</v>
      </c>
      <c r="F4717" t="s">
        <v>4</v>
      </c>
      <c r="G4717" t="s">
        <v>248</v>
      </c>
      <c r="H4717" s="233">
        <v>42545</v>
      </c>
      <c r="I4717" s="233">
        <v>42545</v>
      </c>
      <c r="J4717" s="233">
        <v>42545</v>
      </c>
      <c r="K4717">
        <v>1</v>
      </c>
      <c r="L4717">
        <v>80253</v>
      </c>
    </row>
    <row r="4718" spans="1:12" x14ac:dyDescent="0.25">
      <c r="A4718" t="s">
        <v>3676</v>
      </c>
      <c r="B4718" t="s">
        <v>2043</v>
      </c>
      <c r="C4718" t="s">
        <v>3662</v>
      </c>
      <c r="D4718" t="s">
        <v>241</v>
      </c>
      <c r="E4718">
        <v>43005563</v>
      </c>
      <c r="F4718" t="s">
        <v>4</v>
      </c>
      <c r="G4718" t="s">
        <v>248</v>
      </c>
      <c r="H4718" s="233">
        <v>42545</v>
      </c>
      <c r="I4718" s="233">
        <v>42545</v>
      </c>
      <c r="J4718" s="233">
        <v>42549</v>
      </c>
      <c r="K4718">
        <v>4</v>
      </c>
      <c r="L4718">
        <v>80257</v>
      </c>
    </row>
    <row r="4719" spans="1:12" x14ac:dyDescent="0.25">
      <c r="A4719" t="s">
        <v>3676</v>
      </c>
      <c r="B4719" t="s">
        <v>2043</v>
      </c>
      <c r="C4719" t="s">
        <v>3661</v>
      </c>
      <c r="D4719" t="s">
        <v>241</v>
      </c>
      <c r="E4719">
        <v>26663270</v>
      </c>
      <c r="F4719" t="s">
        <v>4</v>
      </c>
      <c r="G4719" t="s">
        <v>242</v>
      </c>
      <c r="H4719" s="233">
        <v>42545</v>
      </c>
      <c r="I4719" s="233">
        <v>42545</v>
      </c>
      <c r="J4719" s="233">
        <v>42551</v>
      </c>
      <c r="K4719">
        <v>6</v>
      </c>
      <c r="L4719">
        <v>80259</v>
      </c>
    </row>
    <row r="4720" spans="1:12" x14ac:dyDescent="0.25">
      <c r="A4720" t="s">
        <v>3676</v>
      </c>
      <c r="B4720" t="s">
        <v>15</v>
      </c>
      <c r="C4720" t="s">
        <v>3633</v>
      </c>
      <c r="D4720" t="s">
        <v>241</v>
      </c>
      <c r="E4720">
        <v>26670551</v>
      </c>
      <c r="F4720" t="s">
        <v>4</v>
      </c>
      <c r="G4720" t="s">
        <v>248</v>
      </c>
      <c r="H4720" s="233">
        <v>42545</v>
      </c>
      <c r="I4720" s="233">
        <v>42545</v>
      </c>
      <c r="J4720" s="233">
        <v>42549</v>
      </c>
      <c r="K4720">
        <v>4</v>
      </c>
      <c r="L4720">
        <v>80260</v>
      </c>
    </row>
    <row r="4721" spans="1:12" x14ac:dyDescent="0.25">
      <c r="A4721" t="s">
        <v>3676</v>
      </c>
      <c r="B4721" t="s">
        <v>8</v>
      </c>
      <c r="C4721" t="s">
        <v>3601</v>
      </c>
      <c r="D4721" t="s">
        <v>241</v>
      </c>
      <c r="E4721">
        <v>19516810</v>
      </c>
      <c r="F4721" t="s">
        <v>4</v>
      </c>
      <c r="G4721" t="s">
        <v>242</v>
      </c>
      <c r="H4721" s="233">
        <v>42545</v>
      </c>
      <c r="I4721" s="233">
        <v>42545</v>
      </c>
      <c r="J4721" s="233">
        <v>42545</v>
      </c>
      <c r="K4721">
        <v>1</v>
      </c>
      <c r="L4721">
        <v>80261</v>
      </c>
    </row>
    <row r="4722" spans="1:12" x14ac:dyDescent="0.25">
      <c r="A4722" t="s">
        <v>3676</v>
      </c>
      <c r="B4722" t="s">
        <v>12</v>
      </c>
      <c r="C4722" t="s">
        <v>3663</v>
      </c>
      <c r="D4722" t="s">
        <v>238</v>
      </c>
      <c r="E4722">
        <v>1062920547</v>
      </c>
      <c r="F4722" t="s">
        <v>4</v>
      </c>
      <c r="G4722" t="s">
        <v>239</v>
      </c>
      <c r="H4722" s="233">
        <v>42545</v>
      </c>
      <c r="I4722" s="233">
        <v>42545</v>
      </c>
      <c r="J4722" s="233">
        <v>42549</v>
      </c>
      <c r="K4722">
        <v>4</v>
      </c>
      <c r="L4722">
        <v>80267</v>
      </c>
    </row>
    <row r="4723" spans="1:12" x14ac:dyDescent="0.25">
      <c r="A4723" t="s">
        <v>3676</v>
      </c>
      <c r="B4723" t="s">
        <v>183</v>
      </c>
      <c r="C4723" t="s">
        <v>3664</v>
      </c>
      <c r="D4723" t="s">
        <v>238</v>
      </c>
      <c r="E4723">
        <v>1082887577</v>
      </c>
      <c r="F4723" t="s">
        <v>4</v>
      </c>
      <c r="G4723" t="s">
        <v>248</v>
      </c>
      <c r="H4723" s="233">
        <v>42545</v>
      </c>
      <c r="I4723" s="233">
        <v>42545</v>
      </c>
      <c r="J4723" s="233">
        <v>42546</v>
      </c>
      <c r="K4723">
        <v>1</v>
      </c>
      <c r="L4723">
        <v>80268</v>
      </c>
    </row>
    <row r="4724" spans="1:12" x14ac:dyDescent="0.25">
      <c r="A4724" t="s">
        <v>3676</v>
      </c>
      <c r="B4724" t="s">
        <v>8</v>
      </c>
      <c r="C4724" t="s">
        <v>2871</v>
      </c>
      <c r="D4724" t="s">
        <v>241</v>
      </c>
      <c r="E4724">
        <v>1042427415</v>
      </c>
      <c r="F4724" t="s">
        <v>4</v>
      </c>
      <c r="G4724" t="s">
        <v>248</v>
      </c>
      <c r="H4724" s="233">
        <v>42545</v>
      </c>
      <c r="I4724" s="233">
        <v>42545</v>
      </c>
      <c r="J4724" s="233">
        <v>42545</v>
      </c>
      <c r="K4724">
        <v>1</v>
      </c>
      <c r="L4724">
        <v>80269</v>
      </c>
    </row>
    <row r="4725" spans="1:12" x14ac:dyDescent="0.25">
      <c r="A4725" t="s">
        <v>3676</v>
      </c>
      <c r="B4725" t="s">
        <v>2043</v>
      </c>
      <c r="C4725" t="s">
        <v>1356</v>
      </c>
      <c r="D4725" t="s">
        <v>241</v>
      </c>
      <c r="E4725">
        <v>85462814</v>
      </c>
      <c r="F4725" t="s">
        <v>4</v>
      </c>
      <c r="G4725" t="s">
        <v>248</v>
      </c>
      <c r="H4725" s="233">
        <v>42545</v>
      </c>
      <c r="I4725" s="233">
        <v>42545</v>
      </c>
      <c r="J4725" s="233">
        <v>42545</v>
      </c>
      <c r="K4725">
        <v>1</v>
      </c>
      <c r="L4725">
        <v>80271</v>
      </c>
    </row>
    <row r="4726" spans="1:12" x14ac:dyDescent="0.25">
      <c r="A4726" t="s">
        <v>3676</v>
      </c>
      <c r="B4726" t="s">
        <v>2041</v>
      </c>
      <c r="C4726" t="s">
        <v>3172</v>
      </c>
      <c r="D4726" t="s">
        <v>245</v>
      </c>
      <c r="E4726">
        <v>1083016213</v>
      </c>
      <c r="F4726" t="s">
        <v>4</v>
      </c>
      <c r="G4726" t="s">
        <v>242</v>
      </c>
      <c r="H4726" s="233">
        <v>42545</v>
      </c>
      <c r="I4726" s="233">
        <v>42545</v>
      </c>
      <c r="J4726" s="233">
        <v>42551</v>
      </c>
      <c r="K4726">
        <v>6</v>
      </c>
      <c r="L4726">
        <v>80293</v>
      </c>
    </row>
    <row r="4727" spans="1:12" x14ac:dyDescent="0.25">
      <c r="A4727" t="s">
        <v>3676</v>
      </c>
      <c r="B4727" t="s">
        <v>2043</v>
      </c>
      <c r="C4727" t="s">
        <v>3130</v>
      </c>
      <c r="D4727" t="s">
        <v>238</v>
      </c>
      <c r="E4727">
        <v>1082916852</v>
      </c>
      <c r="F4727" t="s">
        <v>4</v>
      </c>
      <c r="G4727" t="s">
        <v>248</v>
      </c>
      <c r="H4727" s="233">
        <v>42545</v>
      </c>
      <c r="I4727" s="233">
        <v>42545</v>
      </c>
      <c r="J4727" s="233">
        <v>42549</v>
      </c>
      <c r="K4727">
        <v>4</v>
      </c>
      <c r="L4727">
        <v>80296</v>
      </c>
    </row>
    <row r="4728" spans="1:12" x14ac:dyDescent="0.25">
      <c r="A4728" t="s">
        <v>3676</v>
      </c>
      <c r="B4728" t="s">
        <v>2043</v>
      </c>
      <c r="C4728" t="s">
        <v>3665</v>
      </c>
      <c r="D4728" t="s">
        <v>241</v>
      </c>
      <c r="E4728">
        <v>4978999</v>
      </c>
      <c r="F4728" t="s">
        <v>4</v>
      </c>
      <c r="G4728" t="s">
        <v>242</v>
      </c>
      <c r="H4728" s="233">
        <v>42545</v>
      </c>
      <c r="I4728" s="233">
        <v>42545</v>
      </c>
      <c r="J4728" s="233">
        <v>42551</v>
      </c>
      <c r="K4728">
        <v>6</v>
      </c>
      <c r="L4728">
        <v>80297</v>
      </c>
    </row>
    <row r="4729" spans="1:12" x14ac:dyDescent="0.25">
      <c r="A4729" t="s">
        <v>3676</v>
      </c>
      <c r="B4729" t="s">
        <v>2043</v>
      </c>
      <c r="C4729" t="s">
        <v>695</v>
      </c>
      <c r="D4729" t="s">
        <v>241</v>
      </c>
      <c r="E4729">
        <v>57429312</v>
      </c>
      <c r="F4729" t="s">
        <v>4</v>
      </c>
      <c r="G4729" t="s">
        <v>248</v>
      </c>
      <c r="H4729" s="233">
        <v>42545</v>
      </c>
      <c r="I4729" s="233">
        <v>42545</v>
      </c>
      <c r="J4729" s="233">
        <v>42549</v>
      </c>
      <c r="K4729">
        <v>4</v>
      </c>
      <c r="L4729">
        <v>80302</v>
      </c>
    </row>
    <row r="4730" spans="1:12" x14ac:dyDescent="0.25">
      <c r="A4730" t="s">
        <v>3676</v>
      </c>
      <c r="B4730" t="s">
        <v>2047</v>
      </c>
      <c r="C4730" t="s">
        <v>3579</v>
      </c>
      <c r="D4730" t="s">
        <v>241</v>
      </c>
      <c r="E4730">
        <v>57421033</v>
      </c>
      <c r="F4730" t="s">
        <v>4</v>
      </c>
      <c r="G4730" t="s">
        <v>248</v>
      </c>
      <c r="H4730" s="233">
        <v>42546</v>
      </c>
      <c r="I4730" s="233">
        <v>42546</v>
      </c>
      <c r="J4730" s="233">
        <v>42546</v>
      </c>
      <c r="K4730">
        <v>1</v>
      </c>
      <c r="L4730">
        <v>80306</v>
      </c>
    </row>
    <row r="4731" spans="1:12" x14ac:dyDescent="0.25">
      <c r="A4731" t="s">
        <v>3676</v>
      </c>
      <c r="B4731" t="s">
        <v>2043</v>
      </c>
      <c r="C4731" t="s">
        <v>1249</v>
      </c>
      <c r="D4731" t="s">
        <v>238</v>
      </c>
      <c r="E4731">
        <v>1042242973</v>
      </c>
      <c r="F4731" t="s">
        <v>4</v>
      </c>
      <c r="G4731" t="s">
        <v>242</v>
      </c>
      <c r="H4731" s="233">
        <v>42546</v>
      </c>
      <c r="I4731" s="233">
        <v>42546</v>
      </c>
      <c r="J4731" s="233">
        <v>42551</v>
      </c>
      <c r="K4731">
        <v>5</v>
      </c>
      <c r="L4731">
        <v>80312</v>
      </c>
    </row>
    <row r="4732" spans="1:12" x14ac:dyDescent="0.25">
      <c r="A4732" t="s">
        <v>3676</v>
      </c>
      <c r="B4732" t="s">
        <v>2043</v>
      </c>
      <c r="C4732" t="s">
        <v>2819</v>
      </c>
      <c r="D4732" t="s">
        <v>238</v>
      </c>
      <c r="E4732">
        <v>1107037346</v>
      </c>
      <c r="F4732" t="s">
        <v>4</v>
      </c>
      <c r="G4732" t="s">
        <v>248</v>
      </c>
      <c r="H4732" s="233">
        <v>42546</v>
      </c>
      <c r="I4732" s="233">
        <v>42546</v>
      </c>
      <c r="J4732" s="233">
        <v>42546</v>
      </c>
      <c r="K4732">
        <v>1</v>
      </c>
      <c r="L4732">
        <v>80314</v>
      </c>
    </row>
    <row r="4733" spans="1:12" x14ac:dyDescent="0.25">
      <c r="A4733" t="s">
        <v>3676</v>
      </c>
      <c r="B4733" t="s">
        <v>2043</v>
      </c>
      <c r="C4733" t="s">
        <v>2421</v>
      </c>
      <c r="D4733" t="s">
        <v>241</v>
      </c>
      <c r="E4733">
        <v>36592137</v>
      </c>
      <c r="F4733" t="s">
        <v>4</v>
      </c>
      <c r="G4733" t="s">
        <v>248</v>
      </c>
      <c r="H4733" s="233">
        <v>42546</v>
      </c>
      <c r="I4733" s="233">
        <v>42546</v>
      </c>
      <c r="J4733" s="233">
        <v>42546</v>
      </c>
      <c r="K4733">
        <v>1</v>
      </c>
      <c r="L4733">
        <v>80317</v>
      </c>
    </row>
    <row r="4734" spans="1:12" x14ac:dyDescent="0.25">
      <c r="A4734" t="s">
        <v>3676</v>
      </c>
      <c r="B4734" t="s">
        <v>2043</v>
      </c>
      <c r="C4734" t="s">
        <v>3666</v>
      </c>
      <c r="D4734" t="s">
        <v>245</v>
      </c>
      <c r="E4734">
        <v>1082968454</v>
      </c>
      <c r="F4734" t="s">
        <v>4</v>
      </c>
      <c r="G4734" t="s">
        <v>248</v>
      </c>
      <c r="H4734" s="233">
        <v>42548</v>
      </c>
      <c r="I4734" s="233">
        <v>42548</v>
      </c>
      <c r="J4734" s="233">
        <v>42548</v>
      </c>
      <c r="K4734">
        <v>1</v>
      </c>
      <c r="L4734">
        <v>80321</v>
      </c>
    </row>
    <row r="4735" spans="1:12" x14ac:dyDescent="0.25">
      <c r="A4735" t="s">
        <v>3676</v>
      </c>
      <c r="B4735" t="s">
        <v>2043</v>
      </c>
      <c r="C4735" t="s">
        <v>3667</v>
      </c>
      <c r="D4735" t="s">
        <v>241</v>
      </c>
      <c r="E4735">
        <v>12633254</v>
      </c>
      <c r="F4735" t="s">
        <v>4</v>
      </c>
      <c r="G4735" t="s">
        <v>248</v>
      </c>
      <c r="H4735" s="233">
        <v>42548</v>
      </c>
      <c r="I4735" s="233">
        <v>42548</v>
      </c>
      <c r="J4735" s="233">
        <v>42548</v>
      </c>
      <c r="K4735">
        <v>1</v>
      </c>
      <c r="L4735">
        <v>80324</v>
      </c>
    </row>
    <row r="4736" spans="1:12" x14ac:dyDescent="0.25">
      <c r="A4736" t="s">
        <v>3676</v>
      </c>
      <c r="B4736" t="s">
        <v>9</v>
      </c>
      <c r="C4736" t="s">
        <v>2234</v>
      </c>
      <c r="D4736" t="s">
        <v>241</v>
      </c>
      <c r="E4736">
        <v>85465300</v>
      </c>
      <c r="F4736" t="s">
        <v>4</v>
      </c>
      <c r="G4736" t="s">
        <v>242</v>
      </c>
      <c r="H4736" s="233">
        <v>42548</v>
      </c>
      <c r="I4736" s="233">
        <v>42548</v>
      </c>
      <c r="J4736" s="233">
        <v>42551</v>
      </c>
      <c r="K4736">
        <v>3</v>
      </c>
      <c r="L4736">
        <v>80328</v>
      </c>
    </row>
    <row r="4737" spans="1:12" x14ac:dyDescent="0.25">
      <c r="A4737" t="s">
        <v>3676</v>
      </c>
      <c r="B4737" t="s">
        <v>2047</v>
      </c>
      <c r="C4737" t="s">
        <v>3515</v>
      </c>
      <c r="D4737" t="s">
        <v>241</v>
      </c>
      <c r="E4737">
        <v>85467309</v>
      </c>
      <c r="F4737" t="s">
        <v>4</v>
      </c>
      <c r="G4737" t="s">
        <v>248</v>
      </c>
      <c r="H4737" s="233">
        <v>42548</v>
      </c>
      <c r="I4737" s="233">
        <v>42548</v>
      </c>
      <c r="J4737" s="233">
        <v>42548</v>
      </c>
      <c r="K4737">
        <v>1</v>
      </c>
      <c r="L4737">
        <v>80337</v>
      </c>
    </row>
    <row r="4738" spans="1:12" x14ac:dyDescent="0.25">
      <c r="A4738" t="s">
        <v>3676</v>
      </c>
      <c r="B4738" t="s">
        <v>2043</v>
      </c>
      <c r="C4738" t="s">
        <v>3141</v>
      </c>
      <c r="D4738" t="s">
        <v>241</v>
      </c>
      <c r="E4738">
        <v>7141544</v>
      </c>
      <c r="F4738" t="s">
        <v>4</v>
      </c>
      <c r="G4738" t="s">
        <v>248</v>
      </c>
      <c r="H4738" s="233">
        <v>42548</v>
      </c>
      <c r="I4738" s="233">
        <v>42548</v>
      </c>
      <c r="J4738" s="233">
        <v>42548</v>
      </c>
      <c r="K4738">
        <v>1</v>
      </c>
      <c r="L4738">
        <v>80340</v>
      </c>
    </row>
    <row r="4739" spans="1:12" x14ac:dyDescent="0.25">
      <c r="A4739" t="s">
        <v>3676</v>
      </c>
      <c r="B4739" t="s">
        <v>1</v>
      </c>
      <c r="C4739" t="s">
        <v>3565</v>
      </c>
      <c r="D4739" t="s">
        <v>245</v>
      </c>
      <c r="E4739">
        <v>1082957731</v>
      </c>
      <c r="F4739" t="s">
        <v>4</v>
      </c>
      <c r="G4739" t="s">
        <v>248</v>
      </c>
      <c r="H4739" s="233">
        <v>42548</v>
      </c>
      <c r="I4739" s="233">
        <v>42548</v>
      </c>
      <c r="J4739" s="233">
        <v>42548</v>
      </c>
      <c r="K4739">
        <v>1</v>
      </c>
      <c r="L4739">
        <v>80341</v>
      </c>
    </row>
    <row r="4740" spans="1:12" x14ac:dyDescent="0.25">
      <c r="A4740" t="s">
        <v>3676</v>
      </c>
      <c r="B4740" t="s">
        <v>2092</v>
      </c>
      <c r="C4740" t="s">
        <v>1352</v>
      </c>
      <c r="D4740" t="s">
        <v>241</v>
      </c>
      <c r="E4740">
        <v>6245058</v>
      </c>
      <c r="F4740" t="s">
        <v>4</v>
      </c>
      <c r="G4740" t="s">
        <v>248</v>
      </c>
      <c r="H4740" s="233">
        <v>42548</v>
      </c>
      <c r="I4740" s="233">
        <v>42548</v>
      </c>
      <c r="J4740" s="233">
        <v>42548</v>
      </c>
      <c r="K4740">
        <v>1</v>
      </c>
      <c r="L4740">
        <v>80343</v>
      </c>
    </row>
    <row r="4741" spans="1:12" x14ac:dyDescent="0.25">
      <c r="A4741" t="s">
        <v>3676</v>
      </c>
      <c r="B4741" t="s">
        <v>9</v>
      </c>
      <c r="C4741" t="s">
        <v>3573</v>
      </c>
      <c r="D4741" t="s">
        <v>241</v>
      </c>
      <c r="E4741">
        <v>12541670</v>
      </c>
      <c r="F4741" t="s">
        <v>4</v>
      </c>
      <c r="G4741" t="s">
        <v>248</v>
      </c>
      <c r="H4741" s="233">
        <v>42548</v>
      </c>
      <c r="I4741" s="233">
        <v>42548</v>
      </c>
      <c r="J4741" s="233">
        <v>42548</v>
      </c>
      <c r="K4741">
        <v>1</v>
      </c>
      <c r="L4741">
        <v>80348</v>
      </c>
    </row>
    <row r="4742" spans="1:12" x14ac:dyDescent="0.25">
      <c r="A4742" t="s">
        <v>3676</v>
      </c>
      <c r="B4742" t="s">
        <v>2041</v>
      </c>
      <c r="C4742" t="s">
        <v>2689</v>
      </c>
      <c r="D4742" t="s">
        <v>241</v>
      </c>
      <c r="E4742">
        <v>26658637</v>
      </c>
      <c r="F4742" t="s">
        <v>4</v>
      </c>
      <c r="G4742" t="s">
        <v>248</v>
      </c>
      <c r="H4742" s="233">
        <v>42548</v>
      </c>
      <c r="I4742" s="233">
        <v>42548</v>
      </c>
      <c r="J4742" s="233">
        <v>42549</v>
      </c>
      <c r="K4742">
        <v>1</v>
      </c>
      <c r="L4742">
        <v>80350</v>
      </c>
    </row>
    <row r="4743" spans="1:12" x14ac:dyDescent="0.25">
      <c r="A4743" t="s">
        <v>3676</v>
      </c>
      <c r="B4743" t="s">
        <v>2043</v>
      </c>
      <c r="C4743" t="s">
        <v>1083</v>
      </c>
      <c r="D4743" t="s">
        <v>241</v>
      </c>
      <c r="E4743">
        <v>1085108259</v>
      </c>
      <c r="F4743" t="s">
        <v>4</v>
      </c>
      <c r="G4743" t="s">
        <v>248</v>
      </c>
      <c r="H4743" s="233">
        <v>42548</v>
      </c>
      <c r="I4743" s="233">
        <v>42548</v>
      </c>
      <c r="J4743" s="233">
        <v>42548</v>
      </c>
      <c r="K4743">
        <v>1</v>
      </c>
      <c r="L4743">
        <v>80353</v>
      </c>
    </row>
    <row r="4744" spans="1:12" x14ac:dyDescent="0.25">
      <c r="A4744" t="s">
        <v>3676</v>
      </c>
      <c r="B4744" t="s">
        <v>2043</v>
      </c>
      <c r="C4744" t="s">
        <v>3489</v>
      </c>
      <c r="D4744" t="s">
        <v>245</v>
      </c>
      <c r="E4744">
        <v>1205966422</v>
      </c>
      <c r="F4744" t="s">
        <v>4</v>
      </c>
      <c r="G4744" t="s">
        <v>239</v>
      </c>
      <c r="H4744" s="233">
        <v>42548</v>
      </c>
      <c r="I4744" s="233">
        <v>42548</v>
      </c>
      <c r="J4744" s="233">
        <v>42548</v>
      </c>
      <c r="K4744">
        <v>1</v>
      </c>
      <c r="L4744">
        <v>80361</v>
      </c>
    </row>
    <row r="4745" spans="1:12" x14ac:dyDescent="0.25">
      <c r="A4745" t="s">
        <v>3676</v>
      </c>
      <c r="B4745" t="s">
        <v>1</v>
      </c>
      <c r="C4745" t="s">
        <v>3458</v>
      </c>
      <c r="D4745" t="s">
        <v>241</v>
      </c>
      <c r="E4745">
        <v>1085040385</v>
      </c>
      <c r="F4745" t="s">
        <v>4</v>
      </c>
      <c r="G4745" t="s">
        <v>248</v>
      </c>
      <c r="H4745" s="233">
        <v>42548</v>
      </c>
      <c r="I4745" s="233">
        <v>42548</v>
      </c>
      <c r="J4745" s="233">
        <v>42548</v>
      </c>
      <c r="K4745">
        <v>1</v>
      </c>
      <c r="L4745">
        <v>80365</v>
      </c>
    </row>
    <row r="4746" spans="1:12" x14ac:dyDescent="0.25">
      <c r="A4746" t="s">
        <v>3676</v>
      </c>
      <c r="B4746" t="s">
        <v>226</v>
      </c>
      <c r="C4746" t="s">
        <v>3655</v>
      </c>
      <c r="D4746" t="s">
        <v>241</v>
      </c>
      <c r="E4746">
        <v>41384469</v>
      </c>
      <c r="F4746" t="s">
        <v>4</v>
      </c>
      <c r="G4746" t="s">
        <v>248</v>
      </c>
      <c r="H4746" s="233">
        <v>42548</v>
      </c>
      <c r="I4746" s="233">
        <v>42548</v>
      </c>
      <c r="J4746" s="233">
        <v>42548</v>
      </c>
      <c r="K4746">
        <v>1</v>
      </c>
      <c r="L4746">
        <v>80372</v>
      </c>
    </row>
    <row r="4747" spans="1:12" x14ac:dyDescent="0.25">
      <c r="A4747" t="s">
        <v>3676</v>
      </c>
      <c r="B4747" t="s">
        <v>2043</v>
      </c>
      <c r="C4747" t="s">
        <v>3158</v>
      </c>
      <c r="D4747" t="s">
        <v>238</v>
      </c>
      <c r="E4747">
        <v>1082852774</v>
      </c>
      <c r="F4747" t="s">
        <v>4</v>
      </c>
      <c r="G4747" t="s">
        <v>248</v>
      </c>
      <c r="H4747" s="233">
        <v>42549</v>
      </c>
      <c r="I4747" s="233">
        <v>42549</v>
      </c>
      <c r="J4747" s="233">
        <v>42549</v>
      </c>
      <c r="K4747">
        <v>1</v>
      </c>
      <c r="L4747">
        <v>80378</v>
      </c>
    </row>
    <row r="4748" spans="1:12" x14ac:dyDescent="0.25">
      <c r="A4748" t="s">
        <v>3676</v>
      </c>
      <c r="B4748" t="s">
        <v>2043</v>
      </c>
      <c r="C4748" t="s">
        <v>2332</v>
      </c>
      <c r="D4748" t="s">
        <v>241</v>
      </c>
      <c r="E4748">
        <v>7604270</v>
      </c>
      <c r="F4748" t="s">
        <v>4</v>
      </c>
      <c r="G4748" t="s">
        <v>248</v>
      </c>
      <c r="H4748" s="233">
        <v>42549</v>
      </c>
      <c r="I4748" s="233">
        <v>42549</v>
      </c>
      <c r="J4748" s="233">
        <v>42550</v>
      </c>
      <c r="K4748">
        <v>1</v>
      </c>
      <c r="L4748">
        <v>80384</v>
      </c>
    </row>
    <row r="4749" spans="1:12" x14ac:dyDescent="0.25">
      <c r="A4749" t="s">
        <v>3676</v>
      </c>
      <c r="B4749" t="s">
        <v>2043</v>
      </c>
      <c r="C4749" t="s">
        <v>2884</v>
      </c>
      <c r="D4749" t="s">
        <v>241</v>
      </c>
      <c r="E4749">
        <v>72136880</v>
      </c>
      <c r="F4749" t="s">
        <v>4</v>
      </c>
      <c r="G4749" t="s">
        <v>248</v>
      </c>
      <c r="H4749" s="233">
        <v>42549</v>
      </c>
      <c r="I4749" s="233">
        <v>42549</v>
      </c>
      <c r="J4749" s="233">
        <v>42549</v>
      </c>
      <c r="K4749">
        <v>1</v>
      </c>
      <c r="L4749">
        <v>80388</v>
      </c>
    </row>
    <row r="4750" spans="1:12" x14ac:dyDescent="0.25">
      <c r="A4750" t="s">
        <v>3676</v>
      </c>
      <c r="B4750" t="s">
        <v>9</v>
      </c>
      <c r="C4750" t="s">
        <v>3669</v>
      </c>
      <c r="D4750" t="s">
        <v>241</v>
      </c>
      <c r="E4750">
        <v>85153934</v>
      </c>
      <c r="F4750" t="s">
        <v>4</v>
      </c>
      <c r="G4750" t="s">
        <v>248</v>
      </c>
      <c r="H4750" s="233">
        <v>42549</v>
      </c>
      <c r="I4750" s="233">
        <v>42549</v>
      </c>
      <c r="J4750" s="233">
        <v>42550</v>
      </c>
      <c r="K4750">
        <v>1</v>
      </c>
      <c r="L4750">
        <v>80403</v>
      </c>
    </row>
    <row r="4751" spans="1:12" x14ac:dyDescent="0.25">
      <c r="A4751" t="s">
        <v>3676</v>
      </c>
      <c r="B4751" t="s">
        <v>226</v>
      </c>
      <c r="C4751" t="s">
        <v>1953</v>
      </c>
      <c r="D4751" t="s">
        <v>241</v>
      </c>
      <c r="E4751">
        <v>36526852</v>
      </c>
      <c r="F4751" t="s">
        <v>4</v>
      </c>
      <c r="G4751" t="s">
        <v>248</v>
      </c>
      <c r="H4751" s="233">
        <v>42549</v>
      </c>
      <c r="I4751" s="233">
        <v>42549</v>
      </c>
      <c r="J4751" s="233">
        <v>42549</v>
      </c>
      <c r="K4751">
        <v>1</v>
      </c>
      <c r="L4751">
        <v>80406</v>
      </c>
    </row>
    <row r="4752" spans="1:12" x14ac:dyDescent="0.25">
      <c r="A4752" t="s">
        <v>3676</v>
      </c>
      <c r="B4752" t="s">
        <v>226</v>
      </c>
      <c r="C4752" t="s">
        <v>762</v>
      </c>
      <c r="D4752" t="s">
        <v>241</v>
      </c>
      <c r="E4752">
        <v>17182985</v>
      </c>
      <c r="F4752" t="s">
        <v>4</v>
      </c>
      <c r="G4752" t="s">
        <v>248</v>
      </c>
      <c r="H4752" s="233">
        <v>42549</v>
      </c>
      <c r="I4752" s="233">
        <v>42549</v>
      </c>
      <c r="J4752" s="233">
        <v>42549</v>
      </c>
      <c r="K4752">
        <v>1</v>
      </c>
      <c r="L4752">
        <v>80407</v>
      </c>
    </row>
    <row r="4753" spans="1:12" x14ac:dyDescent="0.25">
      <c r="A4753" t="s">
        <v>3676</v>
      </c>
      <c r="B4753" t="s">
        <v>2043</v>
      </c>
      <c r="C4753" t="s">
        <v>3074</v>
      </c>
      <c r="D4753" t="s">
        <v>238</v>
      </c>
      <c r="E4753">
        <v>1221965230</v>
      </c>
      <c r="F4753" t="s">
        <v>4</v>
      </c>
      <c r="G4753" t="s">
        <v>242</v>
      </c>
      <c r="H4753" s="233">
        <v>42549</v>
      </c>
      <c r="I4753" s="233">
        <v>42549</v>
      </c>
      <c r="J4753" s="233">
        <v>42551</v>
      </c>
      <c r="K4753">
        <v>2</v>
      </c>
      <c r="L4753">
        <v>80409</v>
      </c>
    </row>
    <row r="4754" spans="1:12" x14ac:dyDescent="0.25">
      <c r="A4754" t="s">
        <v>3676</v>
      </c>
      <c r="B4754" t="s">
        <v>2043</v>
      </c>
      <c r="C4754" t="s">
        <v>3074</v>
      </c>
      <c r="D4754" t="s">
        <v>238</v>
      </c>
      <c r="E4754">
        <v>1221965230</v>
      </c>
      <c r="F4754" t="s">
        <v>4</v>
      </c>
      <c r="G4754" t="s">
        <v>248</v>
      </c>
      <c r="H4754" s="233">
        <v>42549</v>
      </c>
      <c r="I4754" s="233">
        <v>42549</v>
      </c>
      <c r="J4754" s="233">
        <v>42549</v>
      </c>
      <c r="K4754">
        <v>1</v>
      </c>
      <c r="L4754">
        <v>80410</v>
      </c>
    </row>
    <row r="4755" spans="1:12" x14ac:dyDescent="0.25">
      <c r="A4755" t="s">
        <v>3676</v>
      </c>
      <c r="B4755" t="s">
        <v>2043</v>
      </c>
      <c r="C4755" t="s">
        <v>3074</v>
      </c>
      <c r="D4755" t="s">
        <v>238</v>
      </c>
      <c r="E4755">
        <v>1221965230</v>
      </c>
      <c r="F4755" t="s">
        <v>4</v>
      </c>
      <c r="G4755" t="s">
        <v>239</v>
      </c>
      <c r="H4755" s="233">
        <v>42549</v>
      </c>
      <c r="I4755" s="233">
        <v>42549</v>
      </c>
      <c r="J4755" s="233">
        <v>42549</v>
      </c>
      <c r="K4755">
        <v>1</v>
      </c>
      <c r="L4755">
        <v>80413</v>
      </c>
    </row>
    <row r="4756" spans="1:12" x14ac:dyDescent="0.25">
      <c r="A4756" t="s">
        <v>3676</v>
      </c>
      <c r="B4756" t="s">
        <v>2043</v>
      </c>
      <c r="C4756" t="s">
        <v>3670</v>
      </c>
      <c r="D4756" t="s">
        <v>241</v>
      </c>
      <c r="E4756">
        <v>7630977</v>
      </c>
      <c r="F4756" t="s">
        <v>4</v>
      </c>
      <c r="G4756" t="s">
        <v>248</v>
      </c>
      <c r="H4756" s="233">
        <v>42549</v>
      </c>
      <c r="I4756" s="233">
        <v>42549</v>
      </c>
      <c r="J4756" s="233">
        <v>42549</v>
      </c>
      <c r="K4756">
        <v>1</v>
      </c>
      <c r="L4756">
        <v>80420</v>
      </c>
    </row>
    <row r="4757" spans="1:12" x14ac:dyDescent="0.25">
      <c r="A4757" t="s">
        <v>3676</v>
      </c>
      <c r="B4757" t="s">
        <v>15</v>
      </c>
      <c r="C4757" t="s">
        <v>3633</v>
      </c>
      <c r="D4757" t="s">
        <v>241</v>
      </c>
      <c r="E4757">
        <v>26670551</v>
      </c>
      <c r="F4757" t="s">
        <v>4</v>
      </c>
      <c r="G4757" t="s">
        <v>248</v>
      </c>
      <c r="H4757" s="233">
        <v>42549</v>
      </c>
      <c r="I4757" s="233">
        <v>42549</v>
      </c>
      <c r="J4757" s="233">
        <v>42549</v>
      </c>
      <c r="K4757">
        <v>1</v>
      </c>
      <c r="L4757">
        <v>80426</v>
      </c>
    </row>
    <row r="4758" spans="1:12" x14ac:dyDescent="0.25">
      <c r="A4758" t="s">
        <v>3676</v>
      </c>
      <c r="B4758" t="s">
        <v>2043</v>
      </c>
      <c r="C4758" t="s">
        <v>3183</v>
      </c>
      <c r="D4758" t="s">
        <v>241</v>
      </c>
      <c r="E4758">
        <v>36552212</v>
      </c>
      <c r="F4758" t="s">
        <v>4</v>
      </c>
      <c r="G4758" t="s">
        <v>248</v>
      </c>
      <c r="H4758" s="233">
        <v>42549</v>
      </c>
      <c r="I4758" s="233">
        <v>42549</v>
      </c>
      <c r="J4758" s="233">
        <v>42549</v>
      </c>
      <c r="K4758">
        <v>1</v>
      </c>
      <c r="L4758">
        <v>80427</v>
      </c>
    </row>
    <row r="4759" spans="1:12" x14ac:dyDescent="0.25">
      <c r="A4759" t="s">
        <v>3676</v>
      </c>
      <c r="B4759" t="s">
        <v>2041</v>
      </c>
      <c r="C4759" t="s">
        <v>3411</v>
      </c>
      <c r="D4759" t="s">
        <v>245</v>
      </c>
      <c r="E4759">
        <v>1082983551</v>
      </c>
      <c r="F4759" t="s">
        <v>4</v>
      </c>
      <c r="G4759" t="s">
        <v>239</v>
      </c>
      <c r="H4759" s="233">
        <v>42549</v>
      </c>
      <c r="I4759" s="233">
        <v>42549</v>
      </c>
      <c r="J4759" s="233">
        <v>42550</v>
      </c>
      <c r="K4759">
        <v>1</v>
      </c>
      <c r="L4759">
        <v>80428</v>
      </c>
    </row>
    <row r="4760" spans="1:12" x14ac:dyDescent="0.25">
      <c r="A4760" t="s">
        <v>3676</v>
      </c>
      <c r="B4760" t="s">
        <v>12</v>
      </c>
      <c r="C4760" t="s">
        <v>3671</v>
      </c>
      <c r="D4760" t="s">
        <v>238</v>
      </c>
      <c r="E4760">
        <v>1124004788</v>
      </c>
      <c r="F4760" t="s">
        <v>4</v>
      </c>
      <c r="G4760" t="s">
        <v>239</v>
      </c>
      <c r="H4760" s="233">
        <v>42549</v>
      </c>
      <c r="I4760" s="233">
        <v>42549</v>
      </c>
      <c r="J4760" s="233">
        <v>42549</v>
      </c>
      <c r="K4760">
        <v>1</v>
      </c>
      <c r="L4760">
        <v>80432</v>
      </c>
    </row>
    <row r="4761" spans="1:12" x14ac:dyDescent="0.25">
      <c r="A4761" t="s">
        <v>3676</v>
      </c>
      <c r="B4761" t="s">
        <v>12</v>
      </c>
      <c r="C4761" t="s">
        <v>3671</v>
      </c>
      <c r="D4761" t="s">
        <v>238</v>
      </c>
      <c r="E4761">
        <v>1124004788</v>
      </c>
      <c r="F4761" t="s">
        <v>4</v>
      </c>
      <c r="G4761" t="s">
        <v>248</v>
      </c>
      <c r="H4761" s="233">
        <v>42549</v>
      </c>
      <c r="I4761" s="233">
        <v>42549</v>
      </c>
      <c r="J4761" s="233">
        <v>42549</v>
      </c>
      <c r="K4761">
        <v>1</v>
      </c>
      <c r="L4761">
        <v>80433</v>
      </c>
    </row>
    <row r="4762" spans="1:12" x14ac:dyDescent="0.25">
      <c r="A4762" t="s">
        <v>3676</v>
      </c>
      <c r="B4762" t="s">
        <v>9</v>
      </c>
      <c r="C4762" t="s">
        <v>3156</v>
      </c>
      <c r="D4762" t="s">
        <v>241</v>
      </c>
      <c r="E4762">
        <v>39026567</v>
      </c>
      <c r="F4762" t="s">
        <v>4</v>
      </c>
      <c r="G4762" t="s">
        <v>248</v>
      </c>
      <c r="H4762" s="233">
        <v>42549</v>
      </c>
      <c r="I4762" s="233">
        <v>42549</v>
      </c>
      <c r="J4762" s="233">
        <v>42549</v>
      </c>
      <c r="K4762">
        <v>1</v>
      </c>
      <c r="L4762">
        <v>80436</v>
      </c>
    </row>
    <row r="4763" spans="1:12" x14ac:dyDescent="0.25">
      <c r="A4763" t="s">
        <v>3676</v>
      </c>
      <c r="B4763" t="s">
        <v>2043</v>
      </c>
      <c r="C4763" t="s">
        <v>3672</v>
      </c>
      <c r="D4763" t="s">
        <v>241</v>
      </c>
      <c r="E4763">
        <v>26650627</v>
      </c>
      <c r="F4763" t="s">
        <v>4</v>
      </c>
      <c r="G4763" t="s">
        <v>644</v>
      </c>
      <c r="H4763" s="233">
        <v>42549</v>
      </c>
      <c r="I4763" s="233">
        <v>42549</v>
      </c>
      <c r="J4763" s="233">
        <v>42549</v>
      </c>
      <c r="K4763">
        <v>1</v>
      </c>
      <c r="L4763">
        <v>80437</v>
      </c>
    </row>
    <row r="4764" spans="1:12" x14ac:dyDescent="0.25">
      <c r="A4764" t="s">
        <v>3676</v>
      </c>
      <c r="B4764" t="s">
        <v>2043</v>
      </c>
      <c r="C4764" t="s">
        <v>1285</v>
      </c>
      <c r="D4764" t="s">
        <v>241</v>
      </c>
      <c r="E4764">
        <v>36545400</v>
      </c>
      <c r="F4764" t="s">
        <v>4</v>
      </c>
      <c r="G4764" t="s">
        <v>248</v>
      </c>
      <c r="H4764" s="233">
        <v>42550</v>
      </c>
      <c r="I4764" s="233">
        <v>42550</v>
      </c>
      <c r="J4764" s="233">
        <v>42550</v>
      </c>
      <c r="K4764">
        <v>1</v>
      </c>
      <c r="L4764">
        <v>80441</v>
      </c>
    </row>
    <row r="4765" spans="1:12" x14ac:dyDescent="0.25">
      <c r="A4765" t="s">
        <v>3676</v>
      </c>
      <c r="B4765" t="s">
        <v>2043</v>
      </c>
      <c r="C4765" t="s">
        <v>3673</v>
      </c>
      <c r="D4765" t="s">
        <v>241</v>
      </c>
      <c r="E4765">
        <v>8010662</v>
      </c>
      <c r="F4765" t="s">
        <v>4</v>
      </c>
      <c r="G4765" t="s">
        <v>248</v>
      </c>
      <c r="H4765" s="233">
        <v>42550</v>
      </c>
      <c r="I4765" s="233">
        <v>42550</v>
      </c>
      <c r="J4765" s="233">
        <v>42550</v>
      </c>
      <c r="K4765">
        <v>1</v>
      </c>
      <c r="L4765">
        <v>80443</v>
      </c>
    </row>
    <row r="4766" spans="1:12" x14ac:dyDescent="0.25">
      <c r="A4766" t="s">
        <v>3676</v>
      </c>
      <c r="B4766" t="s">
        <v>2047</v>
      </c>
      <c r="C4766" t="s">
        <v>3674</v>
      </c>
      <c r="D4766" t="s">
        <v>241</v>
      </c>
      <c r="E4766">
        <v>57416147</v>
      </c>
      <c r="F4766" t="s">
        <v>4</v>
      </c>
      <c r="G4766" t="s">
        <v>242</v>
      </c>
      <c r="H4766" s="233">
        <v>42550</v>
      </c>
      <c r="I4766" s="233">
        <v>42550</v>
      </c>
      <c r="J4766" s="233">
        <v>42550</v>
      </c>
      <c r="K4766">
        <v>1</v>
      </c>
      <c r="L4766">
        <v>80445</v>
      </c>
    </row>
    <row r="4767" spans="1:12" x14ac:dyDescent="0.25">
      <c r="A4767" t="s">
        <v>3676</v>
      </c>
      <c r="B4767" t="s">
        <v>9</v>
      </c>
      <c r="C4767" t="s">
        <v>1337</v>
      </c>
      <c r="D4767" t="s">
        <v>241</v>
      </c>
      <c r="E4767">
        <v>12615954</v>
      </c>
      <c r="F4767" t="s">
        <v>4</v>
      </c>
      <c r="G4767" t="s">
        <v>242</v>
      </c>
      <c r="H4767" s="233">
        <v>42550</v>
      </c>
      <c r="I4767" s="233">
        <v>42550</v>
      </c>
      <c r="J4767" s="233">
        <v>42551</v>
      </c>
      <c r="K4767">
        <v>1</v>
      </c>
      <c r="L4767">
        <v>80447</v>
      </c>
    </row>
    <row r="4768" spans="1:12" x14ac:dyDescent="0.25">
      <c r="A4768" t="s">
        <v>3676</v>
      </c>
      <c r="B4768" t="s">
        <v>2043</v>
      </c>
      <c r="C4768" t="s">
        <v>1329</v>
      </c>
      <c r="D4768" t="s">
        <v>241</v>
      </c>
      <c r="E4768">
        <v>85150301</v>
      </c>
      <c r="F4768" t="s">
        <v>4</v>
      </c>
      <c r="G4768" t="s">
        <v>248</v>
      </c>
      <c r="H4768" s="233">
        <v>42550</v>
      </c>
      <c r="I4768" s="233">
        <v>42550</v>
      </c>
      <c r="J4768" s="233">
        <v>42550</v>
      </c>
      <c r="K4768">
        <v>1</v>
      </c>
      <c r="L4768">
        <v>80455</v>
      </c>
    </row>
    <row r="4769" spans="1:12" x14ac:dyDescent="0.25">
      <c r="A4769" t="s">
        <v>3676</v>
      </c>
      <c r="B4769" t="s">
        <v>2043</v>
      </c>
      <c r="C4769" t="s">
        <v>3608</v>
      </c>
      <c r="D4769" t="s">
        <v>241</v>
      </c>
      <c r="E4769">
        <v>57425340</v>
      </c>
      <c r="F4769" t="s">
        <v>4</v>
      </c>
      <c r="G4769" t="s">
        <v>248</v>
      </c>
      <c r="H4769" s="233">
        <v>42550</v>
      </c>
      <c r="I4769" s="233">
        <v>42550</v>
      </c>
      <c r="J4769" s="233">
        <v>42550</v>
      </c>
      <c r="K4769">
        <v>1</v>
      </c>
      <c r="L4769">
        <v>80483</v>
      </c>
    </row>
    <row r="4770" spans="1:12" x14ac:dyDescent="0.25">
      <c r="A4770" t="s">
        <v>3676</v>
      </c>
      <c r="B4770" t="s">
        <v>7</v>
      </c>
      <c r="C4770" t="s">
        <v>3675</v>
      </c>
      <c r="D4770" t="s">
        <v>241</v>
      </c>
      <c r="E4770">
        <v>1082999037</v>
      </c>
      <c r="F4770" t="s">
        <v>4</v>
      </c>
      <c r="G4770" t="s">
        <v>242</v>
      </c>
      <c r="H4770" s="233">
        <v>42551</v>
      </c>
      <c r="I4770" s="233">
        <v>42551</v>
      </c>
      <c r="J4770" s="233">
        <v>42551</v>
      </c>
      <c r="K4770">
        <v>1</v>
      </c>
      <c r="L4770">
        <v>80494</v>
      </c>
    </row>
    <row r="4771" spans="1:12" x14ac:dyDescent="0.25">
      <c r="A4771" t="s">
        <v>3676</v>
      </c>
      <c r="B4771" t="s">
        <v>2043</v>
      </c>
      <c r="C4771" t="s">
        <v>3642</v>
      </c>
      <c r="D4771" t="s">
        <v>241</v>
      </c>
      <c r="E4771">
        <v>7633741</v>
      </c>
      <c r="F4771" t="s">
        <v>4</v>
      </c>
      <c r="G4771" t="s">
        <v>242</v>
      </c>
      <c r="H4771" s="233">
        <v>42551</v>
      </c>
      <c r="I4771" s="233">
        <v>42551</v>
      </c>
      <c r="J4771" s="233">
        <v>42551</v>
      </c>
      <c r="K4771">
        <v>1</v>
      </c>
      <c r="L4771">
        <v>80496</v>
      </c>
    </row>
    <row r="4772" spans="1:12" x14ac:dyDescent="0.25">
      <c r="A4772" t="s">
        <v>3676</v>
      </c>
      <c r="B4772" t="s">
        <v>7</v>
      </c>
      <c r="C4772" t="s">
        <v>3675</v>
      </c>
      <c r="D4772" t="s">
        <v>241</v>
      </c>
      <c r="E4772">
        <v>1082999037</v>
      </c>
      <c r="F4772" t="s">
        <v>4</v>
      </c>
      <c r="G4772" t="s">
        <v>242</v>
      </c>
      <c r="H4772" s="233">
        <v>42551</v>
      </c>
      <c r="I4772" s="233">
        <v>42551</v>
      </c>
      <c r="J4772" s="233">
        <v>42551</v>
      </c>
      <c r="K4772">
        <v>1</v>
      </c>
      <c r="L4772">
        <v>80505</v>
      </c>
    </row>
    <row r="4773" spans="1:12" x14ac:dyDescent="0.25">
      <c r="A4773" t="s">
        <v>3676</v>
      </c>
      <c r="B4773" t="s">
        <v>2043</v>
      </c>
      <c r="C4773" t="s">
        <v>553</v>
      </c>
      <c r="D4773" t="s">
        <v>241</v>
      </c>
      <c r="E4773">
        <v>57400501</v>
      </c>
      <c r="F4773" t="s">
        <v>4</v>
      </c>
      <c r="G4773" t="s">
        <v>239</v>
      </c>
      <c r="H4773" s="233">
        <v>42551</v>
      </c>
      <c r="I4773" s="233">
        <v>42551</v>
      </c>
      <c r="J4773" s="233">
        <v>42551</v>
      </c>
      <c r="K4773">
        <v>1</v>
      </c>
      <c r="L4773">
        <v>80515</v>
      </c>
    </row>
    <row r="4774" spans="1:12" x14ac:dyDescent="0.25">
      <c r="A4774" t="s">
        <v>3676</v>
      </c>
      <c r="B4774" t="s">
        <v>2043</v>
      </c>
      <c r="C4774" t="s">
        <v>3608</v>
      </c>
      <c r="D4774" t="s">
        <v>241</v>
      </c>
      <c r="E4774">
        <v>57425340</v>
      </c>
      <c r="F4774" t="s">
        <v>4</v>
      </c>
      <c r="G4774" t="s">
        <v>248</v>
      </c>
      <c r="H4774" s="233">
        <v>42551</v>
      </c>
      <c r="I4774" s="233">
        <v>42551</v>
      </c>
      <c r="J4774" s="233">
        <v>42551</v>
      </c>
      <c r="K4774">
        <v>1</v>
      </c>
      <c r="L4774">
        <v>80516</v>
      </c>
    </row>
    <row r="4775" spans="1:12" x14ac:dyDescent="0.25">
      <c r="A4775" t="s">
        <v>3676</v>
      </c>
      <c r="B4775" t="s">
        <v>1</v>
      </c>
      <c r="C4775" t="s">
        <v>837</v>
      </c>
      <c r="D4775" t="s">
        <v>241</v>
      </c>
      <c r="E4775">
        <v>85468845</v>
      </c>
      <c r="F4775" t="s">
        <v>4</v>
      </c>
      <c r="G4775" t="s">
        <v>248</v>
      </c>
      <c r="H4775" s="233">
        <v>42551</v>
      </c>
      <c r="I4775" s="233">
        <v>42551</v>
      </c>
      <c r="J4775" s="233">
        <v>42551</v>
      </c>
      <c r="K4775">
        <v>1</v>
      </c>
      <c r="L4775">
        <v>80517</v>
      </c>
    </row>
    <row r="4776" spans="1:12" x14ac:dyDescent="0.25">
      <c r="A4776" t="s">
        <v>3676</v>
      </c>
      <c r="B4776" t="s">
        <v>9</v>
      </c>
      <c r="C4776" t="s">
        <v>3643</v>
      </c>
      <c r="D4776" t="s">
        <v>241</v>
      </c>
      <c r="E4776">
        <v>20303206</v>
      </c>
      <c r="F4776" t="s">
        <v>4</v>
      </c>
      <c r="G4776" t="s">
        <v>248</v>
      </c>
      <c r="H4776" s="233">
        <v>42551</v>
      </c>
      <c r="I4776" s="233">
        <v>42551</v>
      </c>
      <c r="J4776" s="233">
        <v>42551</v>
      </c>
      <c r="K4776">
        <v>1</v>
      </c>
      <c r="L4776">
        <v>80543</v>
      </c>
    </row>
    <row r="4777" spans="1:12" x14ac:dyDescent="0.25">
      <c r="A4777" t="s">
        <v>3676</v>
      </c>
      <c r="B4777" t="s">
        <v>9</v>
      </c>
      <c r="C4777" t="s">
        <v>3669</v>
      </c>
      <c r="D4777" t="s">
        <v>241</v>
      </c>
      <c r="E4777">
        <v>85153934</v>
      </c>
      <c r="F4777" t="s">
        <v>4</v>
      </c>
      <c r="G4777" t="s">
        <v>248</v>
      </c>
      <c r="H4777" s="233">
        <v>42551</v>
      </c>
      <c r="I4777" s="233">
        <v>42551</v>
      </c>
      <c r="J4777" s="233">
        <v>42551</v>
      </c>
      <c r="K4777">
        <v>1</v>
      </c>
      <c r="L4777">
        <v>80550</v>
      </c>
    </row>
    <row r="4778" spans="1:12" x14ac:dyDescent="0.25">
      <c r="A4778" t="s">
        <v>3676</v>
      </c>
      <c r="B4778" t="s">
        <v>2092</v>
      </c>
      <c r="C4778" t="s">
        <v>1736</v>
      </c>
      <c r="D4778" t="s">
        <v>241</v>
      </c>
      <c r="E4778">
        <v>1082956058</v>
      </c>
      <c r="F4778" t="s">
        <v>4</v>
      </c>
      <c r="G4778" t="s">
        <v>248</v>
      </c>
      <c r="H4778" s="233">
        <v>42551</v>
      </c>
      <c r="I4778" s="233">
        <v>42551</v>
      </c>
      <c r="J4778" s="233">
        <v>42551</v>
      </c>
      <c r="K4778">
        <v>1</v>
      </c>
      <c r="L4778">
        <v>80555</v>
      </c>
    </row>
    <row r="4779" spans="1:12" x14ac:dyDescent="0.25">
      <c r="A4779" t="s">
        <v>3676</v>
      </c>
      <c r="B4779" t="s">
        <v>2043</v>
      </c>
      <c r="C4779" t="s">
        <v>3074</v>
      </c>
      <c r="D4779" t="s">
        <v>238</v>
      </c>
      <c r="E4779">
        <v>1221965230</v>
      </c>
      <c r="F4779" t="s">
        <v>4</v>
      </c>
      <c r="G4779" t="s">
        <v>248</v>
      </c>
      <c r="H4779" s="233">
        <v>42551</v>
      </c>
      <c r="I4779" s="233">
        <v>42551</v>
      </c>
      <c r="J4779" s="233">
        <v>42551</v>
      </c>
      <c r="K4779">
        <v>1</v>
      </c>
      <c r="L4779">
        <v>80558</v>
      </c>
    </row>
    <row r="4780" spans="1:12" x14ac:dyDescent="0.25">
      <c r="A4780" t="s">
        <v>4107</v>
      </c>
      <c r="B4780" t="s">
        <v>2047</v>
      </c>
      <c r="C4780" t="s">
        <v>3686</v>
      </c>
      <c r="D4780" t="s">
        <v>245</v>
      </c>
      <c r="E4780">
        <v>1084059134</v>
      </c>
      <c r="F4780" t="s">
        <v>4</v>
      </c>
      <c r="G4780" t="s">
        <v>239</v>
      </c>
      <c r="H4780" s="233">
        <v>42535</v>
      </c>
      <c r="I4780" s="233">
        <v>42535</v>
      </c>
      <c r="J4780" s="233">
        <v>42556</v>
      </c>
      <c r="K4780">
        <v>21</v>
      </c>
      <c r="L4780">
        <v>79795</v>
      </c>
    </row>
    <row r="4781" spans="1:12" x14ac:dyDescent="0.25">
      <c r="A4781" t="s">
        <v>4107</v>
      </c>
      <c r="B4781" t="s">
        <v>2043</v>
      </c>
      <c r="C4781" t="s">
        <v>1674</v>
      </c>
      <c r="D4781" t="s">
        <v>565</v>
      </c>
      <c r="E4781">
        <v>39086564</v>
      </c>
      <c r="F4781" t="s">
        <v>4</v>
      </c>
      <c r="G4781" t="s">
        <v>239</v>
      </c>
      <c r="H4781" s="233">
        <v>42536</v>
      </c>
      <c r="I4781" s="233">
        <v>42536</v>
      </c>
      <c r="J4781" s="233">
        <v>42556</v>
      </c>
      <c r="K4781">
        <v>20</v>
      </c>
      <c r="L4781">
        <v>79824</v>
      </c>
    </row>
    <row r="4782" spans="1:12" x14ac:dyDescent="0.25">
      <c r="A4782" t="s">
        <v>4107</v>
      </c>
      <c r="B4782" t="s">
        <v>2043</v>
      </c>
      <c r="C4782" t="s">
        <v>3687</v>
      </c>
      <c r="D4782" t="s">
        <v>245</v>
      </c>
      <c r="E4782">
        <v>1045734277</v>
      </c>
      <c r="F4782" t="s">
        <v>4</v>
      </c>
      <c r="G4782" t="s">
        <v>239</v>
      </c>
      <c r="H4782" s="233">
        <v>42536</v>
      </c>
      <c r="I4782" s="233">
        <v>42536</v>
      </c>
      <c r="J4782" s="233">
        <v>42556</v>
      </c>
      <c r="K4782">
        <v>20</v>
      </c>
      <c r="L4782">
        <v>79828</v>
      </c>
    </row>
    <row r="4783" spans="1:12" x14ac:dyDescent="0.25">
      <c r="A4783" t="s">
        <v>4107</v>
      </c>
      <c r="B4783" t="s">
        <v>2043</v>
      </c>
      <c r="C4783" t="s">
        <v>3636</v>
      </c>
      <c r="D4783" t="s">
        <v>245</v>
      </c>
      <c r="E4783">
        <v>1084787474</v>
      </c>
      <c r="F4783" t="s">
        <v>4</v>
      </c>
      <c r="G4783" t="s">
        <v>239</v>
      </c>
      <c r="H4783" s="233">
        <v>42536</v>
      </c>
      <c r="I4783" s="233">
        <v>42536</v>
      </c>
      <c r="J4783" s="233">
        <v>42556</v>
      </c>
      <c r="K4783">
        <v>20</v>
      </c>
      <c r="L4783">
        <v>79829</v>
      </c>
    </row>
    <row r="4784" spans="1:12" x14ac:dyDescent="0.25">
      <c r="A4784" t="s">
        <v>4107</v>
      </c>
      <c r="B4784" t="s">
        <v>8</v>
      </c>
      <c r="C4784" t="s">
        <v>296</v>
      </c>
      <c r="D4784" t="s">
        <v>241</v>
      </c>
      <c r="E4784">
        <v>34966082</v>
      </c>
      <c r="F4784" t="s">
        <v>4</v>
      </c>
      <c r="G4784" t="s">
        <v>239</v>
      </c>
      <c r="H4784" s="233">
        <v>42536</v>
      </c>
      <c r="I4784" s="233">
        <v>42536</v>
      </c>
      <c r="J4784" s="233">
        <v>42556</v>
      </c>
      <c r="K4784">
        <v>20</v>
      </c>
      <c r="L4784">
        <v>79839</v>
      </c>
    </row>
    <row r="4785" spans="1:12" x14ac:dyDescent="0.25">
      <c r="A4785" t="s">
        <v>4107</v>
      </c>
      <c r="B4785" t="s">
        <v>2043</v>
      </c>
      <c r="C4785" t="s">
        <v>3688</v>
      </c>
      <c r="D4785" t="s">
        <v>245</v>
      </c>
      <c r="E4785">
        <v>1083013791</v>
      </c>
      <c r="F4785" t="s">
        <v>4</v>
      </c>
      <c r="G4785" t="s">
        <v>239</v>
      </c>
      <c r="H4785" s="233">
        <v>42536</v>
      </c>
      <c r="I4785" s="233">
        <v>42536</v>
      </c>
      <c r="J4785" s="233">
        <v>42556</v>
      </c>
      <c r="K4785">
        <v>20</v>
      </c>
      <c r="L4785">
        <v>79840</v>
      </c>
    </row>
    <row r="4786" spans="1:12" x14ac:dyDescent="0.25">
      <c r="A4786" t="s">
        <v>4107</v>
      </c>
      <c r="B4786" t="s">
        <v>2043</v>
      </c>
      <c r="C4786" t="s">
        <v>3689</v>
      </c>
      <c r="D4786" t="s">
        <v>245</v>
      </c>
      <c r="E4786">
        <v>1176965492</v>
      </c>
      <c r="F4786" t="s">
        <v>4</v>
      </c>
      <c r="G4786" t="s">
        <v>239</v>
      </c>
      <c r="H4786" s="233">
        <v>42536</v>
      </c>
      <c r="I4786" s="233">
        <v>42536</v>
      </c>
      <c r="J4786" s="233">
        <v>42556</v>
      </c>
      <c r="K4786">
        <v>20</v>
      </c>
      <c r="L4786">
        <v>79842</v>
      </c>
    </row>
    <row r="4787" spans="1:12" x14ac:dyDescent="0.25">
      <c r="A4787" t="s">
        <v>4107</v>
      </c>
      <c r="B4787" t="s">
        <v>14</v>
      </c>
      <c r="C4787" t="s">
        <v>622</v>
      </c>
      <c r="D4787" t="s">
        <v>245</v>
      </c>
      <c r="E4787">
        <v>1118857604</v>
      </c>
      <c r="F4787" t="s">
        <v>4</v>
      </c>
      <c r="G4787" t="s">
        <v>239</v>
      </c>
      <c r="H4787" s="233">
        <v>42536</v>
      </c>
      <c r="I4787" s="233">
        <v>42536</v>
      </c>
      <c r="J4787" s="233">
        <v>42556</v>
      </c>
      <c r="K4787">
        <v>20</v>
      </c>
      <c r="L4787">
        <v>79843</v>
      </c>
    </row>
    <row r="4788" spans="1:12" x14ac:dyDescent="0.25">
      <c r="A4788" t="s">
        <v>4107</v>
      </c>
      <c r="B4788" t="s">
        <v>2043</v>
      </c>
      <c r="C4788" t="s">
        <v>3690</v>
      </c>
      <c r="D4788" t="s">
        <v>241</v>
      </c>
      <c r="E4788">
        <v>36545291</v>
      </c>
      <c r="F4788" t="s">
        <v>4</v>
      </c>
      <c r="G4788" t="s">
        <v>239</v>
      </c>
      <c r="H4788" s="233">
        <v>42536</v>
      </c>
      <c r="I4788" s="233">
        <v>42536</v>
      </c>
      <c r="J4788" s="233">
        <v>42556</v>
      </c>
      <c r="K4788">
        <v>20</v>
      </c>
      <c r="L4788">
        <v>79845</v>
      </c>
    </row>
    <row r="4789" spans="1:12" x14ac:dyDescent="0.25">
      <c r="A4789" t="s">
        <v>4107</v>
      </c>
      <c r="B4789" t="s">
        <v>2043</v>
      </c>
      <c r="C4789" t="s">
        <v>2765</v>
      </c>
      <c r="D4789" t="s">
        <v>241</v>
      </c>
      <c r="E4789">
        <v>36552585</v>
      </c>
      <c r="F4789" t="s">
        <v>4</v>
      </c>
      <c r="G4789" t="s">
        <v>239</v>
      </c>
      <c r="H4789" s="233">
        <v>42536</v>
      </c>
      <c r="I4789" s="233">
        <v>42536</v>
      </c>
      <c r="J4789" s="233">
        <v>42556</v>
      </c>
      <c r="K4789">
        <v>20</v>
      </c>
      <c r="L4789">
        <v>79849</v>
      </c>
    </row>
    <row r="4790" spans="1:12" x14ac:dyDescent="0.25">
      <c r="A4790" t="s">
        <v>4107</v>
      </c>
      <c r="B4790" t="s">
        <v>8</v>
      </c>
      <c r="C4790" t="s">
        <v>3280</v>
      </c>
      <c r="D4790" t="s">
        <v>245</v>
      </c>
      <c r="E4790">
        <v>1080651430</v>
      </c>
      <c r="F4790" t="s">
        <v>4</v>
      </c>
      <c r="G4790" t="s">
        <v>239</v>
      </c>
      <c r="H4790" s="233">
        <v>42536</v>
      </c>
      <c r="I4790" s="233">
        <v>42536</v>
      </c>
      <c r="J4790" s="233">
        <v>42556</v>
      </c>
      <c r="K4790">
        <v>20</v>
      </c>
      <c r="L4790">
        <v>79853</v>
      </c>
    </row>
    <row r="4791" spans="1:12" x14ac:dyDescent="0.25">
      <c r="A4791" t="s">
        <v>4107</v>
      </c>
      <c r="B4791" t="s">
        <v>7</v>
      </c>
      <c r="C4791" t="s">
        <v>3691</v>
      </c>
      <c r="D4791" t="s">
        <v>245</v>
      </c>
      <c r="E4791">
        <v>1221966648</v>
      </c>
      <c r="F4791" t="s">
        <v>4</v>
      </c>
      <c r="G4791" t="s">
        <v>239</v>
      </c>
      <c r="H4791" s="233">
        <v>42537</v>
      </c>
      <c r="I4791" s="233">
        <v>42537</v>
      </c>
      <c r="J4791" s="233">
        <v>42557</v>
      </c>
      <c r="K4791">
        <v>20</v>
      </c>
      <c r="L4791">
        <v>79866</v>
      </c>
    </row>
    <row r="4792" spans="1:12" x14ac:dyDescent="0.25">
      <c r="A4792" t="s">
        <v>4107</v>
      </c>
      <c r="B4792" t="s">
        <v>2043</v>
      </c>
      <c r="C4792" t="s">
        <v>3692</v>
      </c>
      <c r="D4792" t="s">
        <v>245</v>
      </c>
      <c r="E4792">
        <v>1083007786</v>
      </c>
      <c r="F4792" t="s">
        <v>4</v>
      </c>
      <c r="G4792" t="s">
        <v>239</v>
      </c>
      <c r="H4792" s="233">
        <v>42537</v>
      </c>
      <c r="I4792" s="233">
        <v>42537</v>
      </c>
      <c r="J4792" s="233">
        <v>42557</v>
      </c>
      <c r="K4792">
        <v>20</v>
      </c>
      <c r="L4792">
        <v>79870</v>
      </c>
    </row>
    <row r="4793" spans="1:12" x14ac:dyDescent="0.25">
      <c r="A4793" t="s">
        <v>4107</v>
      </c>
      <c r="B4793" t="s">
        <v>2041</v>
      </c>
      <c r="C4793" t="s">
        <v>3277</v>
      </c>
      <c r="D4793" t="s">
        <v>238</v>
      </c>
      <c r="E4793">
        <v>1004364561</v>
      </c>
      <c r="F4793" t="s">
        <v>4</v>
      </c>
      <c r="G4793" t="s">
        <v>239</v>
      </c>
      <c r="H4793" s="233">
        <v>42537</v>
      </c>
      <c r="I4793" s="233">
        <v>42537</v>
      </c>
      <c r="J4793" s="233">
        <v>42557</v>
      </c>
      <c r="K4793">
        <v>20</v>
      </c>
      <c r="L4793">
        <v>79897</v>
      </c>
    </row>
    <row r="4794" spans="1:12" x14ac:dyDescent="0.25">
      <c r="A4794" t="s">
        <v>4107</v>
      </c>
      <c r="B4794" t="s">
        <v>2047</v>
      </c>
      <c r="C4794" t="s">
        <v>3693</v>
      </c>
      <c r="D4794" t="s">
        <v>245</v>
      </c>
      <c r="E4794">
        <v>1082948874</v>
      </c>
      <c r="F4794" t="s">
        <v>4</v>
      </c>
      <c r="G4794" t="s">
        <v>239</v>
      </c>
      <c r="H4794" s="233">
        <v>42537</v>
      </c>
      <c r="I4794" s="233">
        <v>42537</v>
      </c>
      <c r="J4794" s="233">
        <v>42557</v>
      </c>
      <c r="K4794">
        <v>20</v>
      </c>
      <c r="L4794">
        <v>79912</v>
      </c>
    </row>
    <row r="4795" spans="1:12" x14ac:dyDescent="0.25">
      <c r="A4795" t="s">
        <v>4107</v>
      </c>
      <c r="B4795" t="s">
        <v>2041</v>
      </c>
      <c r="C4795" t="s">
        <v>3694</v>
      </c>
      <c r="D4795" t="s">
        <v>245</v>
      </c>
      <c r="E4795">
        <v>1084058685</v>
      </c>
      <c r="F4795" t="s">
        <v>4</v>
      </c>
      <c r="G4795" t="s">
        <v>239</v>
      </c>
      <c r="H4795" s="233">
        <v>42537</v>
      </c>
      <c r="I4795" s="233">
        <v>42537</v>
      </c>
      <c r="J4795" s="233">
        <v>42557</v>
      </c>
      <c r="K4795">
        <v>20</v>
      </c>
      <c r="L4795">
        <v>79918</v>
      </c>
    </row>
    <row r="4796" spans="1:12" x14ac:dyDescent="0.25">
      <c r="A4796" t="s">
        <v>4107</v>
      </c>
      <c r="B4796" t="s">
        <v>2043</v>
      </c>
      <c r="C4796" t="s">
        <v>666</v>
      </c>
      <c r="D4796" t="s">
        <v>238</v>
      </c>
      <c r="E4796">
        <v>1193044735</v>
      </c>
      <c r="F4796" t="s">
        <v>4</v>
      </c>
      <c r="G4796" t="s">
        <v>239</v>
      </c>
      <c r="H4796" s="233">
        <v>42538</v>
      </c>
      <c r="I4796" s="233">
        <v>42538</v>
      </c>
      <c r="J4796" s="233">
        <v>42556</v>
      </c>
      <c r="K4796">
        <v>18</v>
      </c>
      <c r="L4796">
        <v>79923</v>
      </c>
    </row>
    <row r="4797" spans="1:12" x14ac:dyDescent="0.25">
      <c r="A4797" t="s">
        <v>4107</v>
      </c>
      <c r="B4797" t="s">
        <v>2043</v>
      </c>
      <c r="C4797" t="s">
        <v>3695</v>
      </c>
      <c r="D4797" t="s">
        <v>245</v>
      </c>
      <c r="E4797">
        <v>1028725126</v>
      </c>
      <c r="F4797" t="s">
        <v>4</v>
      </c>
      <c r="G4797" t="s">
        <v>239</v>
      </c>
      <c r="H4797" s="233">
        <v>42538</v>
      </c>
      <c r="I4797" s="233">
        <v>42538</v>
      </c>
      <c r="J4797" s="233">
        <v>42557</v>
      </c>
      <c r="K4797">
        <v>19</v>
      </c>
      <c r="L4797">
        <v>79928</v>
      </c>
    </row>
    <row r="4798" spans="1:12" x14ac:dyDescent="0.25">
      <c r="A4798" t="s">
        <v>4107</v>
      </c>
      <c r="B4798" t="s">
        <v>2041</v>
      </c>
      <c r="C4798" t="s">
        <v>3696</v>
      </c>
      <c r="D4798" t="s">
        <v>245</v>
      </c>
      <c r="E4798">
        <v>1084457190</v>
      </c>
      <c r="F4798" t="s">
        <v>4</v>
      </c>
      <c r="G4798" t="s">
        <v>239</v>
      </c>
      <c r="H4798" s="233">
        <v>42538</v>
      </c>
      <c r="I4798" s="233">
        <v>42538</v>
      </c>
      <c r="J4798" s="233">
        <v>42556</v>
      </c>
      <c r="K4798">
        <v>18</v>
      </c>
      <c r="L4798">
        <v>79946</v>
      </c>
    </row>
    <row r="4799" spans="1:12" x14ac:dyDescent="0.25">
      <c r="A4799" t="s">
        <v>4107</v>
      </c>
      <c r="B4799" t="s">
        <v>2043</v>
      </c>
      <c r="C4799" t="s">
        <v>796</v>
      </c>
      <c r="D4799" t="s">
        <v>241</v>
      </c>
      <c r="E4799">
        <v>49752060</v>
      </c>
      <c r="F4799" t="s">
        <v>4</v>
      </c>
      <c r="G4799" t="s">
        <v>239</v>
      </c>
      <c r="H4799" s="233">
        <v>42538</v>
      </c>
      <c r="I4799" s="233">
        <v>42538</v>
      </c>
      <c r="J4799" s="233">
        <v>42557</v>
      </c>
      <c r="K4799">
        <v>19</v>
      </c>
      <c r="L4799">
        <v>79969</v>
      </c>
    </row>
    <row r="4800" spans="1:12" x14ac:dyDescent="0.25">
      <c r="A4800" t="s">
        <v>4107</v>
      </c>
      <c r="B4800" t="s">
        <v>2043</v>
      </c>
      <c r="C4800" t="s">
        <v>3697</v>
      </c>
      <c r="D4800" t="s">
        <v>241</v>
      </c>
      <c r="E4800">
        <v>39057753</v>
      </c>
      <c r="F4800" t="s">
        <v>4</v>
      </c>
      <c r="G4800" t="s">
        <v>239</v>
      </c>
      <c r="H4800" s="233">
        <v>42539</v>
      </c>
      <c r="I4800" s="233">
        <v>42539</v>
      </c>
      <c r="J4800" s="233">
        <v>42557</v>
      </c>
      <c r="K4800">
        <v>18</v>
      </c>
      <c r="L4800">
        <v>79971</v>
      </c>
    </row>
    <row r="4801" spans="1:12" x14ac:dyDescent="0.25">
      <c r="A4801" t="s">
        <v>4107</v>
      </c>
      <c r="B4801" t="s">
        <v>2043</v>
      </c>
      <c r="C4801" t="s">
        <v>3698</v>
      </c>
      <c r="D4801" t="s">
        <v>245</v>
      </c>
      <c r="E4801">
        <v>1083012633</v>
      </c>
      <c r="F4801" t="s">
        <v>4</v>
      </c>
      <c r="G4801" t="s">
        <v>239</v>
      </c>
      <c r="H4801" s="233">
        <v>42539</v>
      </c>
      <c r="I4801" s="233">
        <v>42539</v>
      </c>
      <c r="J4801" s="233">
        <v>42557</v>
      </c>
      <c r="K4801">
        <v>18</v>
      </c>
      <c r="L4801">
        <v>79984</v>
      </c>
    </row>
    <row r="4802" spans="1:12" x14ac:dyDescent="0.25">
      <c r="A4802" t="s">
        <v>4107</v>
      </c>
      <c r="B4802" t="s">
        <v>2043</v>
      </c>
      <c r="C4802" t="s">
        <v>3699</v>
      </c>
      <c r="D4802" t="s">
        <v>238</v>
      </c>
      <c r="E4802">
        <v>1082900699</v>
      </c>
      <c r="F4802" t="s">
        <v>4</v>
      </c>
      <c r="G4802" t="s">
        <v>239</v>
      </c>
      <c r="H4802" s="233">
        <v>42539</v>
      </c>
      <c r="I4802" s="233">
        <v>42539</v>
      </c>
      <c r="J4802" s="233">
        <v>42557</v>
      </c>
      <c r="K4802">
        <v>18</v>
      </c>
      <c r="L4802">
        <v>79985</v>
      </c>
    </row>
    <row r="4803" spans="1:12" x14ac:dyDescent="0.25">
      <c r="A4803" t="s">
        <v>4107</v>
      </c>
      <c r="B4803" t="s">
        <v>2043</v>
      </c>
      <c r="C4803" t="s">
        <v>3627</v>
      </c>
      <c r="D4803" t="s">
        <v>238</v>
      </c>
      <c r="E4803">
        <v>1080427022</v>
      </c>
      <c r="F4803" t="s">
        <v>4</v>
      </c>
      <c r="G4803" t="s">
        <v>239</v>
      </c>
      <c r="H4803" s="233">
        <v>42541</v>
      </c>
      <c r="I4803" s="233">
        <v>42541</v>
      </c>
      <c r="J4803" s="233">
        <v>42556</v>
      </c>
      <c r="K4803">
        <v>15</v>
      </c>
      <c r="L4803">
        <v>79992</v>
      </c>
    </row>
    <row r="4804" spans="1:12" x14ac:dyDescent="0.25">
      <c r="A4804" t="s">
        <v>4107</v>
      </c>
      <c r="B4804" t="s">
        <v>2043</v>
      </c>
      <c r="C4804" t="s">
        <v>3652</v>
      </c>
      <c r="D4804" t="s">
        <v>241</v>
      </c>
      <c r="E4804">
        <v>8713375</v>
      </c>
      <c r="F4804" t="s">
        <v>4</v>
      </c>
      <c r="G4804" t="s">
        <v>239</v>
      </c>
      <c r="H4804" s="233">
        <v>42541</v>
      </c>
      <c r="I4804" s="233">
        <v>42541</v>
      </c>
      <c r="J4804" s="233">
        <v>42557</v>
      </c>
      <c r="K4804">
        <v>16</v>
      </c>
      <c r="L4804">
        <v>79995</v>
      </c>
    </row>
    <row r="4805" spans="1:12" x14ac:dyDescent="0.25">
      <c r="A4805" t="s">
        <v>4107</v>
      </c>
      <c r="B4805" t="s">
        <v>2041</v>
      </c>
      <c r="C4805" t="s">
        <v>2781</v>
      </c>
      <c r="D4805" t="s">
        <v>245</v>
      </c>
      <c r="E4805">
        <v>1084058073</v>
      </c>
      <c r="F4805" t="s">
        <v>4</v>
      </c>
      <c r="G4805" t="s">
        <v>239</v>
      </c>
      <c r="H4805" s="233">
        <v>42541</v>
      </c>
      <c r="I4805" s="233">
        <v>42541</v>
      </c>
      <c r="J4805" s="233">
        <v>42557</v>
      </c>
      <c r="K4805">
        <v>16</v>
      </c>
      <c r="L4805">
        <v>79997</v>
      </c>
    </row>
    <row r="4806" spans="1:12" x14ac:dyDescent="0.25">
      <c r="A4806" t="s">
        <v>4107</v>
      </c>
      <c r="B4806" t="s">
        <v>11</v>
      </c>
      <c r="C4806" t="s">
        <v>97</v>
      </c>
      <c r="D4806" t="s">
        <v>241</v>
      </c>
      <c r="E4806">
        <v>1082943922</v>
      </c>
      <c r="F4806" t="s">
        <v>4</v>
      </c>
      <c r="G4806" t="s">
        <v>313</v>
      </c>
      <c r="H4806" s="233">
        <v>42541</v>
      </c>
      <c r="I4806" s="233">
        <v>42541</v>
      </c>
      <c r="J4806" s="233">
        <v>42562</v>
      </c>
      <c r="K4806">
        <v>21</v>
      </c>
      <c r="L4806">
        <v>80001</v>
      </c>
    </row>
    <row r="4807" spans="1:12" x14ac:dyDescent="0.25">
      <c r="A4807" t="s">
        <v>4107</v>
      </c>
      <c r="B4807" t="s">
        <v>2043</v>
      </c>
      <c r="C4807" t="s">
        <v>3700</v>
      </c>
      <c r="D4807" t="s">
        <v>245</v>
      </c>
      <c r="E4807">
        <v>1084058286</v>
      </c>
      <c r="F4807" t="s">
        <v>4</v>
      </c>
      <c r="G4807" t="s">
        <v>239</v>
      </c>
      <c r="H4807" s="233">
        <v>42541</v>
      </c>
      <c r="I4807" s="233">
        <v>42541</v>
      </c>
      <c r="J4807" s="233">
        <v>42557</v>
      </c>
      <c r="K4807">
        <v>16</v>
      </c>
      <c r="L4807">
        <v>80003</v>
      </c>
    </row>
    <row r="4808" spans="1:12" x14ac:dyDescent="0.25">
      <c r="A4808" t="s">
        <v>4107</v>
      </c>
      <c r="B4808" t="s">
        <v>2043</v>
      </c>
      <c r="C4808" t="s">
        <v>2279</v>
      </c>
      <c r="D4808" t="s">
        <v>241</v>
      </c>
      <c r="E4808">
        <v>1082940822</v>
      </c>
      <c r="F4808" t="s">
        <v>4</v>
      </c>
      <c r="G4808" t="s">
        <v>239</v>
      </c>
      <c r="H4808" s="233">
        <v>42541</v>
      </c>
      <c r="I4808" s="233">
        <v>42541</v>
      </c>
      <c r="J4808" s="233">
        <v>42557</v>
      </c>
      <c r="K4808">
        <v>16</v>
      </c>
      <c r="L4808">
        <v>80017</v>
      </c>
    </row>
    <row r="4809" spans="1:12" x14ac:dyDescent="0.25">
      <c r="A4809" t="s">
        <v>4107</v>
      </c>
      <c r="B4809" t="s">
        <v>2043</v>
      </c>
      <c r="C4809" t="s">
        <v>969</v>
      </c>
      <c r="D4809" t="s">
        <v>245</v>
      </c>
      <c r="E4809">
        <v>1082996632</v>
      </c>
      <c r="F4809" t="s">
        <v>4</v>
      </c>
      <c r="G4809" t="s">
        <v>239</v>
      </c>
      <c r="H4809" s="233">
        <v>42541</v>
      </c>
      <c r="I4809" s="233">
        <v>42541</v>
      </c>
      <c r="J4809" s="233">
        <v>42557</v>
      </c>
      <c r="K4809">
        <v>16</v>
      </c>
      <c r="L4809">
        <v>80018</v>
      </c>
    </row>
    <row r="4810" spans="1:12" x14ac:dyDescent="0.25">
      <c r="A4810" t="s">
        <v>4107</v>
      </c>
      <c r="B4810" t="s">
        <v>2041</v>
      </c>
      <c r="C4810" t="s">
        <v>3296</v>
      </c>
      <c r="D4810" t="s">
        <v>241</v>
      </c>
      <c r="E4810">
        <v>19582233</v>
      </c>
      <c r="F4810" t="s">
        <v>4</v>
      </c>
      <c r="G4810" t="s">
        <v>242</v>
      </c>
      <c r="H4810" s="233">
        <v>42541</v>
      </c>
      <c r="I4810" s="233">
        <v>42541</v>
      </c>
      <c r="J4810" s="233">
        <v>42552</v>
      </c>
      <c r="K4810">
        <v>11</v>
      </c>
      <c r="L4810">
        <v>80024</v>
      </c>
    </row>
    <row r="4811" spans="1:12" x14ac:dyDescent="0.25">
      <c r="A4811" t="s">
        <v>4107</v>
      </c>
      <c r="B4811" t="s">
        <v>8</v>
      </c>
      <c r="C4811" t="s">
        <v>1782</v>
      </c>
      <c r="D4811" t="s">
        <v>241</v>
      </c>
      <c r="E4811">
        <v>57440845</v>
      </c>
      <c r="F4811" t="s">
        <v>4</v>
      </c>
      <c r="G4811" t="s">
        <v>239</v>
      </c>
      <c r="H4811" s="233">
        <v>42541</v>
      </c>
      <c r="I4811" s="233">
        <v>42541</v>
      </c>
      <c r="J4811" s="233">
        <v>42562</v>
      </c>
      <c r="K4811">
        <v>21</v>
      </c>
      <c r="L4811">
        <v>80033</v>
      </c>
    </row>
    <row r="4812" spans="1:12" x14ac:dyDescent="0.25">
      <c r="A4812" t="s">
        <v>4107</v>
      </c>
      <c r="B4812" t="s">
        <v>2041</v>
      </c>
      <c r="C4812" t="s">
        <v>3701</v>
      </c>
      <c r="D4812" t="s">
        <v>245</v>
      </c>
      <c r="E4812">
        <v>1048074836</v>
      </c>
      <c r="F4812" t="s">
        <v>4</v>
      </c>
      <c r="G4812" t="s">
        <v>239</v>
      </c>
      <c r="H4812" s="233">
        <v>42541</v>
      </c>
      <c r="I4812" s="233">
        <v>42541</v>
      </c>
      <c r="J4812" s="233">
        <v>42562</v>
      </c>
      <c r="K4812">
        <v>21</v>
      </c>
      <c r="L4812">
        <v>80039</v>
      </c>
    </row>
    <row r="4813" spans="1:12" x14ac:dyDescent="0.25">
      <c r="A4813" t="s">
        <v>4107</v>
      </c>
      <c r="B4813" t="s">
        <v>2043</v>
      </c>
      <c r="C4813" t="s">
        <v>2412</v>
      </c>
      <c r="D4813" t="s">
        <v>241</v>
      </c>
      <c r="E4813">
        <v>79647410</v>
      </c>
      <c r="F4813" t="s">
        <v>4</v>
      </c>
      <c r="G4813" t="s">
        <v>239</v>
      </c>
      <c r="H4813" s="233">
        <v>42541</v>
      </c>
      <c r="I4813" s="233">
        <v>42541</v>
      </c>
      <c r="J4813" s="233">
        <v>42556</v>
      </c>
      <c r="K4813">
        <v>15</v>
      </c>
      <c r="L4813">
        <v>80044</v>
      </c>
    </row>
    <row r="4814" spans="1:12" x14ac:dyDescent="0.25">
      <c r="A4814" t="s">
        <v>4107</v>
      </c>
      <c r="B4814" t="s">
        <v>2041</v>
      </c>
      <c r="C4814" t="s">
        <v>3702</v>
      </c>
      <c r="D4814" t="s">
        <v>245</v>
      </c>
      <c r="E4814">
        <v>1119402048</v>
      </c>
      <c r="F4814" t="s">
        <v>4</v>
      </c>
      <c r="G4814" t="s">
        <v>239</v>
      </c>
      <c r="H4814" s="233">
        <v>42542</v>
      </c>
      <c r="I4814" s="233">
        <v>42542</v>
      </c>
      <c r="J4814" s="233">
        <v>42562</v>
      </c>
      <c r="K4814">
        <v>20</v>
      </c>
      <c r="L4814">
        <v>80058</v>
      </c>
    </row>
    <row r="4815" spans="1:12" x14ac:dyDescent="0.25">
      <c r="A4815" t="s">
        <v>4107</v>
      </c>
      <c r="B4815" t="s">
        <v>2043</v>
      </c>
      <c r="C4815" t="s">
        <v>3703</v>
      </c>
      <c r="D4815" t="s">
        <v>245</v>
      </c>
      <c r="E4815">
        <v>1205964327</v>
      </c>
      <c r="F4815" t="s">
        <v>4</v>
      </c>
      <c r="G4815" t="s">
        <v>239</v>
      </c>
      <c r="H4815" s="233">
        <v>42542</v>
      </c>
      <c r="I4815" s="233">
        <v>42542</v>
      </c>
      <c r="J4815" s="233">
        <v>42562</v>
      </c>
      <c r="K4815">
        <v>20</v>
      </c>
      <c r="L4815">
        <v>80059</v>
      </c>
    </row>
    <row r="4816" spans="1:12" x14ac:dyDescent="0.25">
      <c r="A4816" t="s">
        <v>4107</v>
      </c>
      <c r="B4816" t="s">
        <v>2062</v>
      </c>
      <c r="C4816" t="s">
        <v>180</v>
      </c>
      <c r="D4816" t="s">
        <v>238</v>
      </c>
      <c r="E4816">
        <v>1082244622</v>
      </c>
      <c r="F4816" t="s">
        <v>4</v>
      </c>
      <c r="G4816" t="s">
        <v>313</v>
      </c>
      <c r="H4816" s="233">
        <v>42542</v>
      </c>
      <c r="I4816" s="233">
        <v>42542</v>
      </c>
      <c r="J4816" s="233">
        <v>42562</v>
      </c>
      <c r="K4816">
        <v>20</v>
      </c>
      <c r="L4816">
        <v>80062</v>
      </c>
    </row>
    <row r="4817" spans="1:12" x14ac:dyDescent="0.25">
      <c r="A4817" t="s">
        <v>4107</v>
      </c>
      <c r="B4817" t="s">
        <v>2043</v>
      </c>
      <c r="C4817" t="s">
        <v>754</v>
      </c>
      <c r="D4817" t="s">
        <v>241</v>
      </c>
      <c r="E4817">
        <v>84453180</v>
      </c>
      <c r="F4817" t="s">
        <v>4</v>
      </c>
      <c r="G4817" t="s">
        <v>239</v>
      </c>
      <c r="H4817" s="233">
        <v>42542</v>
      </c>
      <c r="I4817" s="233">
        <v>42542</v>
      </c>
      <c r="J4817" s="233">
        <v>42562</v>
      </c>
      <c r="K4817">
        <v>20</v>
      </c>
      <c r="L4817">
        <v>80067</v>
      </c>
    </row>
    <row r="4818" spans="1:12" x14ac:dyDescent="0.25">
      <c r="A4818" t="s">
        <v>4107</v>
      </c>
      <c r="B4818" t="s">
        <v>2043</v>
      </c>
      <c r="C4818" t="s">
        <v>1693</v>
      </c>
      <c r="D4818" t="s">
        <v>245</v>
      </c>
      <c r="E4818">
        <v>1084459721</v>
      </c>
      <c r="F4818" t="s">
        <v>4</v>
      </c>
      <c r="G4818" t="s">
        <v>239</v>
      </c>
      <c r="H4818" s="233">
        <v>42542</v>
      </c>
      <c r="I4818" s="233">
        <v>42542</v>
      </c>
      <c r="J4818" s="233">
        <v>42562</v>
      </c>
      <c r="K4818">
        <v>20</v>
      </c>
      <c r="L4818">
        <v>80071</v>
      </c>
    </row>
    <row r="4819" spans="1:12" x14ac:dyDescent="0.25">
      <c r="A4819" t="s">
        <v>4107</v>
      </c>
      <c r="B4819" t="s">
        <v>2043</v>
      </c>
      <c r="C4819" t="s">
        <v>1209</v>
      </c>
      <c r="D4819" t="s">
        <v>245</v>
      </c>
      <c r="E4819">
        <v>1083013089</v>
      </c>
      <c r="F4819" t="s">
        <v>4</v>
      </c>
      <c r="G4819" t="s">
        <v>239</v>
      </c>
      <c r="H4819" s="233">
        <v>42542</v>
      </c>
      <c r="I4819" s="233">
        <v>42542</v>
      </c>
      <c r="J4819" s="233">
        <v>42562</v>
      </c>
      <c r="K4819">
        <v>20</v>
      </c>
      <c r="L4819">
        <v>80082</v>
      </c>
    </row>
    <row r="4820" spans="1:12" x14ac:dyDescent="0.25">
      <c r="A4820" t="s">
        <v>4107</v>
      </c>
      <c r="B4820" t="s">
        <v>2041</v>
      </c>
      <c r="C4820" t="s">
        <v>3704</v>
      </c>
      <c r="D4820" t="s">
        <v>245</v>
      </c>
      <c r="E4820">
        <v>1084060192</v>
      </c>
      <c r="F4820" t="s">
        <v>4</v>
      </c>
      <c r="G4820" t="s">
        <v>239</v>
      </c>
      <c r="H4820" s="233">
        <v>42542</v>
      </c>
      <c r="I4820" s="233">
        <v>42542</v>
      </c>
      <c r="J4820" s="233">
        <v>42562</v>
      </c>
      <c r="K4820">
        <v>20</v>
      </c>
      <c r="L4820">
        <v>80088</v>
      </c>
    </row>
    <row r="4821" spans="1:12" x14ac:dyDescent="0.25">
      <c r="A4821" t="s">
        <v>4107</v>
      </c>
      <c r="B4821" t="s">
        <v>2043</v>
      </c>
      <c r="C4821" t="s">
        <v>3313</v>
      </c>
      <c r="D4821" t="s">
        <v>238</v>
      </c>
      <c r="E4821">
        <v>1082913631</v>
      </c>
      <c r="F4821" t="s">
        <v>4</v>
      </c>
      <c r="G4821" t="s">
        <v>239</v>
      </c>
      <c r="H4821" s="233">
        <v>42542</v>
      </c>
      <c r="I4821" s="233">
        <v>42542</v>
      </c>
      <c r="J4821" s="233">
        <v>42562</v>
      </c>
      <c r="K4821">
        <v>20</v>
      </c>
      <c r="L4821">
        <v>80090</v>
      </c>
    </row>
    <row r="4822" spans="1:12" x14ac:dyDescent="0.25">
      <c r="A4822" t="s">
        <v>4107</v>
      </c>
      <c r="B4822" t="s">
        <v>2043</v>
      </c>
      <c r="C4822" t="s">
        <v>1252</v>
      </c>
      <c r="D4822" t="s">
        <v>241</v>
      </c>
      <c r="E4822">
        <v>57443027</v>
      </c>
      <c r="F4822" t="s">
        <v>4</v>
      </c>
      <c r="G4822" t="s">
        <v>242</v>
      </c>
      <c r="H4822" s="233">
        <v>42542</v>
      </c>
      <c r="I4822" s="233">
        <v>42542</v>
      </c>
      <c r="J4822" s="233">
        <v>42552</v>
      </c>
      <c r="K4822">
        <v>10</v>
      </c>
      <c r="L4822">
        <v>80095</v>
      </c>
    </row>
    <row r="4823" spans="1:12" x14ac:dyDescent="0.25">
      <c r="A4823" t="s">
        <v>4107</v>
      </c>
      <c r="B4823" t="s">
        <v>2043</v>
      </c>
      <c r="C4823" t="s">
        <v>446</v>
      </c>
      <c r="D4823" t="s">
        <v>245</v>
      </c>
      <c r="E4823">
        <v>1083001170</v>
      </c>
      <c r="F4823" t="s">
        <v>4</v>
      </c>
      <c r="G4823" t="s">
        <v>239</v>
      </c>
      <c r="H4823" s="233">
        <v>42542</v>
      </c>
      <c r="I4823" s="233">
        <v>42542</v>
      </c>
      <c r="J4823" s="233">
        <v>42562</v>
      </c>
      <c r="K4823">
        <v>20</v>
      </c>
      <c r="L4823">
        <v>80099</v>
      </c>
    </row>
    <row r="4824" spans="1:12" x14ac:dyDescent="0.25">
      <c r="A4824" t="s">
        <v>4107</v>
      </c>
      <c r="B4824" t="s">
        <v>2043</v>
      </c>
      <c r="C4824" t="s">
        <v>3705</v>
      </c>
      <c r="D4824" t="s">
        <v>241</v>
      </c>
      <c r="E4824">
        <v>36554295</v>
      </c>
      <c r="F4824" t="s">
        <v>4</v>
      </c>
      <c r="G4824" t="s">
        <v>248</v>
      </c>
      <c r="H4824" s="233">
        <v>42543</v>
      </c>
      <c r="I4824" s="233">
        <v>42543</v>
      </c>
      <c r="J4824" s="233">
        <v>42556</v>
      </c>
      <c r="K4824">
        <v>13</v>
      </c>
      <c r="L4824">
        <v>80106</v>
      </c>
    </row>
    <row r="4825" spans="1:12" x14ac:dyDescent="0.25">
      <c r="A4825" t="s">
        <v>4107</v>
      </c>
      <c r="B4825" t="s">
        <v>2041</v>
      </c>
      <c r="C4825" t="s">
        <v>2737</v>
      </c>
      <c r="D4825" t="s">
        <v>238</v>
      </c>
      <c r="E4825">
        <v>1082869921</v>
      </c>
      <c r="F4825" t="s">
        <v>4</v>
      </c>
      <c r="G4825" t="s">
        <v>239</v>
      </c>
      <c r="H4825" s="233">
        <v>42543</v>
      </c>
      <c r="I4825" s="233">
        <v>42543</v>
      </c>
      <c r="J4825" s="233">
        <v>42562</v>
      </c>
      <c r="K4825">
        <v>19</v>
      </c>
      <c r="L4825">
        <v>80116</v>
      </c>
    </row>
    <row r="4826" spans="1:12" x14ac:dyDescent="0.25">
      <c r="A4826" t="s">
        <v>4107</v>
      </c>
      <c r="B4826" t="s">
        <v>2043</v>
      </c>
      <c r="C4826" t="s">
        <v>1825</v>
      </c>
      <c r="D4826" t="s">
        <v>241</v>
      </c>
      <c r="E4826">
        <v>1004323860</v>
      </c>
      <c r="F4826" t="s">
        <v>4</v>
      </c>
      <c r="G4826" t="s">
        <v>239</v>
      </c>
      <c r="H4826" s="233">
        <v>42543</v>
      </c>
      <c r="I4826" s="233">
        <v>42543</v>
      </c>
      <c r="J4826" s="233">
        <v>42562</v>
      </c>
      <c r="K4826">
        <v>19</v>
      </c>
      <c r="L4826">
        <v>80120</v>
      </c>
    </row>
    <row r="4827" spans="1:12" x14ac:dyDescent="0.25">
      <c r="A4827" t="s">
        <v>4107</v>
      </c>
      <c r="B4827" t="s">
        <v>2047</v>
      </c>
      <c r="C4827" t="s">
        <v>3706</v>
      </c>
      <c r="D4827" t="s">
        <v>241</v>
      </c>
      <c r="E4827">
        <v>72096164</v>
      </c>
      <c r="F4827" t="s">
        <v>4</v>
      </c>
      <c r="G4827" t="s">
        <v>248</v>
      </c>
      <c r="H4827" s="233">
        <v>42543</v>
      </c>
      <c r="I4827" s="233">
        <v>42543</v>
      </c>
      <c r="J4827" s="233">
        <v>42556</v>
      </c>
      <c r="K4827">
        <v>13</v>
      </c>
      <c r="L4827">
        <v>80121</v>
      </c>
    </row>
    <row r="4828" spans="1:12" x14ac:dyDescent="0.25">
      <c r="A4828" t="s">
        <v>4107</v>
      </c>
      <c r="B4828" t="s">
        <v>2043</v>
      </c>
      <c r="C4828" t="s">
        <v>3707</v>
      </c>
      <c r="D4828" t="s">
        <v>245</v>
      </c>
      <c r="E4828">
        <v>1083011362</v>
      </c>
      <c r="F4828" t="s">
        <v>4</v>
      </c>
      <c r="G4828" t="s">
        <v>239</v>
      </c>
      <c r="H4828" s="233">
        <v>42543</v>
      </c>
      <c r="I4828" s="233">
        <v>42543</v>
      </c>
      <c r="J4828" s="233">
        <v>42563</v>
      </c>
      <c r="K4828">
        <v>20</v>
      </c>
      <c r="L4828">
        <v>80123</v>
      </c>
    </row>
    <row r="4829" spans="1:12" x14ac:dyDescent="0.25">
      <c r="A4829" t="s">
        <v>4107</v>
      </c>
      <c r="B4829" t="s">
        <v>2043</v>
      </c>
      <c r="C4829" t="s">
        <v>3708</v>
      </c>
      <c r="D4829" t="s">
        <v>241</v>
      </c>
      <c r="E4829">
        <v>77172742</v>
      </c>
      <c r="F4829" t="s">
        <v>4</v>
      </c>
      <c r="G4829" t="s">
        <v>248</v>
      </c>
      <c r="H4829" s="233">
        <v>42543</v>
      </c>
      <c r="I4829" s="233">
        <v>42543</v>
      </c>
      <c r="J4829" s="233">
        <v>42552</v>
      </c>
      <c r="K4829">
        <v>9</v>
      </c>
      <c r="L4829">
        <v>80124</v>
      </c>
    </row>
    <row r="4830" spans="1:12" x14ac:dyDescent="0.25">
      <c r="A4830" t="s">
        <v>4107</v>
      </c>
      <c r="B4830" t="s">
        <v>69</v>
      </c>
      <c r="C4830" t="s">
        <v>3709</v>
      </c>
      <c r="D4830" t="s">
        <v>241</v>
      </c>
      <c r="E4830">
        <v>39006728</v>
      </c>
      <c r="F4830" t="s">
        <v>4</v>
      </c>
      <c r="G4830" t="s">
        <v>248</v>
      </c>
      <c r="H4830" s="233">
        <v>42543</v>
      </c>
      <c r="I4830" s="233">
        <v>42543</v>
      </c>
      <c r="J4830" s="233">
        <v>42552</v>
      </c>
      <c r="K4830">
        <v>9</v>
      </c>
      <c r="L4830">
        <v>80129</v>
      </c>
    </row>
    <row r="4831" spans="1:12" x14ac:dyDescent="0.25">
      <c r="A4831" t="s">
        <v>4107</v>
      </c>
      <c r="B4831" t="s">
        <v>2043</v>
      </c>
      <c r="C4831" t="s">
        <v>616</v>
      </c>
      <c r="D4831" t="s">
        <v>241</v>
      </c>
      <c r="E4831">
        <v>1082865611</v>
      </c>
      <c r="F4831" t="s">
        <v>4</v>
      </c>
      <c r="G4831" t="s">
        <v>242</v>
      </c>
      <c r="H4831" s="233">
        <v>42543</v>
      </c>
      <c r="I4831" s="233">
        <v>42543</v>
      </c>
      <c r="J4831" s="233">
        <v>42552</v>
      </c>
      <c r="K4831">
        <v>9</v>
      </c>
      <c r="L4831">
        <v>80134</v>
      </c>
    </row>
    <row r="4832" spans="1:12" x14ac:dyDescent="0.25">
      <c r="A4832" t="s">
        <v>4107</v>
      </c>
      <c r="B4832" t="s">
        <v>8</v>
      </c>
      <c r="C4832" t="s">
        <v>3373</v>
      </c>
      <c r="D4832" t="s">
        <v>241</v>
      </c>
      <c r="E4832">
        <v>1082472756</v>
      </c>
      <c r="F4832" t="s">
        <v>4</v>
      </c>
      <c r="G4832" t="s">
        <v>248</v>
      </c>
      <c r="H4832" s="233">
        <v>42543</v>
      </c>
      <c r="I4832" s="233">
        <v>42543</v>
      </c>
      <c r="J4832" s="233">
        <v>42552</v>
      </c>
      <c r="K4832">
        <v>9</v>
      </c>
      <c r="L4832">
        <v>80138</v>
      </c>
    </row>
    <row r="4833" spans="1:12" x14ac:dyDescent="0.25">
      <c r="A4833" t="s">
        <v>4107</v>
      </c>
      <c r="B4833" t="s">
        <v>8</v>
      </c>
      <c r="C4833" t="s">
        <v>3710</v>
      </c>
      <c r="D4833" t="s">
        <v>241</v>
      </c>
      <c r="E4833">
        <v>36719579</v>
      </c>
      <c r="F4833" t="s">
        <v>4</v>
      </c>
      <c r="G4833" t="s">
        <v>242</v>
      </c>
      <c r="H4833" s="233">
        <v>42543</v>
      </c>
      <c r="I4833" s="233">
        <v>42543</v>
      </c>
      <c r="J4833" s="233">
        <v>42552</v>
      </c>
      <c r="K4833">
        <v>9</v>
      </c>
      <c r="L4833">
        <v>80139</v>
      </c>
    </row>
    <row r="4834" spans="1:12" x14ac:dyDescent="0.25">
      <c r="A4834" t="s">
        <v>4107</v>
      </c>
      <c r="B4834" t="s">
        <v>2043</v>
      </c>
      <c r="C4834" t="s">
        <v>3711</v>
      </c>
      <c r="D4834" t="s">
        <v>241</v>
      </c>
      <c r="E4834">
        <v>72007814</v>
      </c>
      <c r="F4834" t="s">
        <v>4</v>
      </c>
      <c r="G4834" t="s">
        <v>239</v>
      </c>
      <c r="H4834" s="233">
        <v>42543</v>
      </c>
      <c r="I4834" s="233">
        <v>42543</v>
      </c>
      <c r="J4834" s="233">
        <v>42563</v>
      </c>
      <c r="K4834">
        <v>20</v>
      </c>
      <c r="L4834">
        <v>80143</v>
      </c>
    </row>
    <row r="4835" spans="1:12" x14ac:dyDescent="0.25">
      <c r="A4835" t="s">
        <v>4107</v>
      </c>
      <c r="B4835" t="s">
        <v>2047</v>
      </c>
      <c r="C4835" t="s">
        <v>3712</v>
      </c>
      <c r="D4835" t="s">
        <v>241</v>
      </c>
      <c r="E4835">
        <v>57432177</v>
      </c>
      <c r="F4835" t="s">
        <v>4</v>
      </c>
      <c r="G4835" t="s">
        <v>239</v>
      </c>
      <c r="H4835" s="233">
        <v>42543</v>
      </c>
      <c r="I4835" s="233">
        <v>42543</v>
      </c>
      <c r="J4835" s="233">
        <v>42563</v>
      </c>
      <c r="K4835">
        <v>20</v>
      </c>
      <c r="L4835">
        <v>80146</v>
      </c>
    </row>
    <row r="4836" spans="1:12" x14ac:dyDescent="0.25">
      <c r="A4836" t="s">
        <v>4107</v>
      </c>
      <c r="B4836" t="s">
        <v>2062</v>
      </c>
      <c r="C4836" t="s">
        <v>3713</v>
      </c>
      <c r="D4836" t="s">
        <v>245</v>
      </c>
      <c r="E4836">
        <v>1083024979</v>
      </c>
      <c r="F4836" t="s">
        <v>4</v>
      </c>
      <c r="G4836" t="s">
        <v>239</v>
      </c>
      <c r="H4836" s="233">
        <v>42543</v>
      </c>
      <c r="I4836" s="233">
        <v>42543</v>
      </c>
      <c r="J4836" s="233">
        <v>42563</v>
      </c>
      <c r="K4836">
        <v>20</v>
      </c>
      <c r="L4836">
        <v>80147</v>
      </c>
    </row>
    <row r="4837" spans="1:12" x14ac:dyDescent="0.25">
      <c r="A4837" t="s">
        <v>4107</v>
      </c>
      <c r="B4837" t="s">
        <v>8</v>
      </c>
      <c r="C4837" t="s">
        <v>3326</v>
      </c>
      <c r="D4837" t="s">
        <v>245</v>
      </c>
      <c r="E4837">
        <v>1122819869</v>
      </c>
      <c r="F4837" t="s">
        <v>4</v>
      </c>
      <c r="G4837" t="s">
        <v>242</v>
      </c>
      <c r="H4837" s="233">
        <v>42543</v>
      </c>
      <c r="I4837" s="233">
        <v>42543</v>
      </c>
      <c r="J4837" s="233">
        <v>42552</v>
      </c>
      <c r="K4837">
        <v>9</v>
      </c>
      <c r="L4837">
        <v>80148</v>
      </c>
    </row>
    <row r="4838" spans="1:12" x14ac:dyDescent="0.25">
      <c r="A4838" t="s">
        <v>4107</v>
      </c>
      <c r="B4838" t="s">
        <v>2043</v>
      </c>
      <c r="C4838" t="s">
        <v>2175</v>
      </c>
      <c r="D4838" t="s">
        <v>238</v>
      </c>
      <c r="E4838">
        <v>1084451769</v>
      </c>
      <c r="F4838" t="s">
        <v>4</v>
      </c>
      <c r="G4838" t="s">
        <v>239</v>
      </c>
      <c r="H4838" s="233">
        <v>42543</v>
      </c>
      <c r="I4838" s="233">
        <v>42543</v>
      </c>
      <c r="J4838" s="233">
        <v>42563</v>
      </c>
      <c r="K4838">
        <v>20</v>
      </c>
      <c r="L4838">
        <v>80149</v>
      </c>
    </row>
    <row r="4839" spans="1:12" x14ac:dyDescent="0.25">
      <c r="A4839" t="s">
        <v>4107</v>
      </c>
      <c r="B4839" t="s">
        <v>2043</v>
      </c>
      <c r="C4839" t="s">
        <v>2381</v>
      </c>
      <c r="D4839" t="s">
        <v>241</v>
      </c>
      <c r="E4839">
        <v>57437536</v>
      </c>
      <c r="F4839" t="s">
        <v>4</v>
      </c>
      <c r="G4839" t="s">
        <v>239</v>
      </c>
      <c r="H4839" s="233">
        <v>42543</v>
      </c>
      <c r="I4839" s="233">
        <v>42543</v>
      </c>
      <c r="J4839" s="233">
        <v>42563</v>
      </c>
      <c r="K4839">
        <v>20</v>
      </c>
      <c r="L4839">
        <v>80152</v>
      </c>
    </row>
    <row r="4840" spans="1:12" x14ac:dyDescent="0.25">
      <c r="A4840" t="s">
        <v>4107</v>
      </c>
      <c r="B4840" t="s">
        <v>2043</v>
      </c>
      <c r="C4840" t="s">
        <v>3714</v>
      </c>
      <c r="D4840" t="s">
        <v>241</v>
      </c>
      <c r="E4840">
        <v>57170452</v>
      </c>
      <c r="F4840" t="s">
        <v>4</v>
      </c>
      <c r="G4840" t="s">
        <v>242</v>
      </c>
      <c r="H4840" s="233">
        <v>42543</v>
      </c>
      <c r="I4840" s="233">
        <v>42543</v>
      </c>
      <c r="J4840" s="233">
        <v>42552</v>
      </c>
      <c r="K4840">
        <v>9</v>
      </c>
      <c r="L4840">
        <v>80153</v>
      </c>
    </row>
    <row r="4841" spans="1:12" x14ac:dyDescent="0.25">
      <c r="A4841" t="s">
        <v>4107</v>
      </c>
      <c r="B4841" t="s">
        <v>2043</v>
      </c>
      <c r="C4841" t="s">
        <v>3451</v>
      </c>
      <c r="D4841" t="s">
        <v>245</v>
      </c>
      <c r="E4841">
        <v>1084457999</v>
      </c>
      <c r="F4841" t="s">
        <v>4</v>
      </c>
      <c r="G4841" t="s">
        <v>239</v>
      </c>
      <c r="H4841" s="233">
        <v>42543</v>
      </c>
      <c r="I4841" s="233">
        <v>42543</v>
      </c>
      <c r="J4841" s="233">
        <v>42557</v>
      </c>
      <c r="K4841">
        <v>14</v>
      </c>
      <c r="L4841">
        <v>80158</v>
      </c>
    </row>
    <row r="4842" spans="1:12" x14ac:dyDescent="0.25">
      <c r="A4842" t="s">
        <v>4107</v>
      </c>
      <c r="B4842" t="s">
        <v>2043</v>
      </c>
      <c r="C4842" t="s">
        <v>1211</v>
      </c>
      <c r="D4842" t="s">
        <v>241</v>
      </c>
      <c r="E4842">
        <v>12622942</v>
      </c>
      <c r="F4842" t="s">
        <v>4</v>
      </c>
      <c r="G4842" t="s">
        <v>248</v>
      </c>
      <c r="H4842" s="233">
        <v>42543</v>
      </c>
      <c r="I4842" s="233">
        <v>42543</v>
      </c>
      <c r="J4842" s="233">
        <v>42556</v>
      </c>
      <c r="K4842">
        <v>13</v>
      </c>
      <c r="L4842">
        <v>80159</v>
      </c>
    </row>
    <row r="4843" spans="1:12" x14ac:dyDescent="0.25">
      <c r="A4843" t="s">
        <v>4107</v>
      </c>
      <c r="B4843" t="s">
        <v>2043</v>
      </c>
      <c r="C4843" t="s">
        <v>3715</v>
      </c>
      <c r="D4843" t="s">
        <v>245</v>
      </c>
      <c r="E4843">
        <v>1152934880</v>
      </c>
      <c r="F4843" t="s">
        <v>4</v>
      </c>
      <c r="G4843" t="s">
        <v>239</v>
      </c>
      <c r="H4843" s="233">
        <v>42543</v>
      </c>
      <c r="I4843" s="233">
        <v>42543</v>
      </c>
      <c r="J4843" s="233">
        <v>42563</v>
      </c>
      <c r="K4843">
        <v>20</v>
      </c>
      <c r="L4843">
        <v>80160</v>
      </c>
    </row>
    <row r="4844" spans="1:12" x14ac:dyDescent="0.25">
      <c r="A4844" t="s">
        <v>4107</v>
      </c>
      <c r="B4844" t="s">
        <v>7</v>
      </c>
      <c r="C4844" t="s">
        <v>2901</v>
      </c>
      <c r="D4844" t="s">
        <v>241</v>
      </c>
      <c r="E4844">
        <v>40984463</v>
      </c>
      <c r="F4844" t="s">
        <v>4</v>
      </c>
      <c r="G4844" t="s">
        <v>242</v>
      </c>
      <c r="H4844" s="233">
        <v>42543</v>
      </c>
      <c r="I4844" s="233">
        <v>42543</v>
      </c>
      <c r="J4844" s="233">
        <v>42552</v>
      </c>
      <c r="K4844">
        <v>9</v>
      </c>
      <c r="L4844">
        <v>80161</v>
      </c>
    </row>
    <row r="4845" spans="1:12" x14ac:dyDescent="0.25">
      <c r="A4845" t="s">
        <v>4107</v>
      </c>
      <c r="B4845" t="s">
        <v>24</v>
      </c>
      <c r="C4845" t="s">
        <v>547</v>
      </c>
      <c r="D4845" t="s">
        <v>241</v>
      </c>
      <c r="E4845">
        <v>1085038817</v>
      </c>
      <c r="F4845" t="s">
        <v>4</v>
      </c>
      <c r="G4845" t="s">
        <v>313</v>
      </c>
      <c r="H4845" s="233">
        <v>42543</v>
      </c>
      <c r="I4845" s="233">
        <v>42543</v>
      </c>
      <c r="J4845" s="233">
        <v>42562</v>
      </c>
      <c r="K4845">
        <v>19</v>
      </c>
      <c r="L4845">
        <v>80164</v>
      </c>
    </row>
    <row r="4846" spans="1:12" x14ac:dyDescent="0.25">
      <c r="A4846" t="s">
        <v>4107</v>
      </c>
      <c r="B4846" t="s">
        <v>8</v>
      </c>
      <c r="C4846" t="s">
        <v>3716</v>
      </c>
      <c r="D4846" t="s">
        <v>241</v>
      </c>
      <c r="E4846">
        <v>1082327232</v>
      </c>
      <c r="F4846" t="s">
        <v>4</v>
      </c>
      <c r="G4846" t="s">
        <v>242</v>
      </c>
      <c r="H4846" s="233">
        <v>42543</v>
      </c>
      <c r="I4846" s="233">
        <v>42543</v>
      </c>
      <c r="J4846" s="233">
        <v>42552</v>
      </c>
      <c r="K4846">
        <v>9</v>
      </c>
      <c r="L4846">
        <v>80171</v>
      </c>
    </row>
    <row r="4847" spans="1:12" x14ac:dyDescent="0.25">
      <c r="A4847" t="s">
        <v>4107</v>
      </c>
      <c r="B4847" t="s">
        <v>2043</v>
      </c>
      <c r="C4847" t="s">
        <v>440</v>
      </c>
      <c r="D4847" t="s">
        <v>241</v>
      </c>
      <c r="E4847">
        <v>22690772</v>
      </c>
      <c r="F4847" t="s">
        <v>4</v>
      </c>
      <c r="G4847" t="s">
        <v>239</v>
      </c>
      <c r="H4847" s="233">
        <v>42543</v>
      </c>
      <c r="I4847" s="233">
        <v>42543</v>
      </c>
      <c r="J4847" s="233">
        <v>42563</v>
      </c>
      <c r="K4847">
        <v>20</v>
      </c>
      <c r="L4847">
        <v>80172</v>
      </c>
    </row>
    <row r="4848" spans="1:12" x14ac:dyDescent="0.25">
      <c r="A4848" t="s">
        <v>4107</v>
      </c>
      <c r="B4848" t="s">
        <v>2043</v>
      </c>
      <c r="C4848" t="s">
        <v>2869</v>
      </c>
      <c r="D4848" t="s">
        <v>241</v>
      </c>
      <c r="E4848">
        <v>12548437</v>
      </c>
      <c r="F4848" t="s">
        <v>4</v>
      </c>
      <c r="G4848" t="s">
        <v>248</v>
      </c>
      <c r="H4848" s="233">
        <v>42544</v>
      </c>
      <c r="I4848" s="233">
        <v>42544</v>
      </c>
      <c r="J4848" s="233">
        <v>42556</v>
      </c>
      <c r="K4848">
        <v>12</v>
      </c>
      <c r="L4848">
        <v>80176</v>
      </c>
    </row>
    <row r="4849" spans="1:12" x14ac:dyDescent="0.25">
      <c r="A4849" t="s">
        <v>4107</v>
      </c>
      <c r="B4849" t="s">
        <v>2047</v>
      </c>
      <c r="C4849" t="s">
        <v>3717</v>
      </c>
      <c r="D4849" t="s">
        <v>241</v>
      </c>
      <c r="E4849">
        <v>32740272</v>
      </c>
      <c r="F4849" t="s">
        <v>4</v>
      </c>
      <c r="G4849" t="s">
        <v>248</v>
      </c>
      <c r="H4849" s="233">
        <v>42544</v>
      </c>
      <c r="I4849" s="233">
        <v>42544</v>
      </c>
      <c r="J4849" s="233">
        <v>42552</v>
      </c>
      <c r="K4849">
        <v>8</v>
      </c>
      <c r="L4849">
        <v>80177</v>
      </c>
    </row>
    <row r="4850" spans="1:12" x14ac:dyDescent="0.25">
      <c r="A4850" t="s">
        <v>4107</v>
      </c>
      <c r="B4850" t="s">
        <v>1</v>
      </c>
      <c r="C4850" t="s">
        <v>3273</v>
      </c>
      <c r="D4850" t="s">
        <v>241</v>
      </c>
      <c r="E4850">
        <v>85457513</v>
      </c>
      <c r="F4850" t="s">
        <v>4</v>
      </c>
      <c r="G4850" t="s">
        <v>248</v>
      </c>
      <c r="H4850" s="233">
        <v>42544</v>
      </c>
      <c r="I4850" s="233">
        <v>42544</v>
      </c>
      <c r="J4850" s="233">
        <v>42557</v>
      </c>
      <c r="K4850">
        <v>13</v>
      </c>
      <c r="L4850">
        <v>80180</v>
      </c>
    </row>
    <row r="4851" spans="1:12" x14ac:dyDescent="0.25">
      <c r="A4851" t="s">
        <v>4107</v>
      </c>
      <c r="B4851" t="s">
        <v>2043</v>
      </c>
      <c r="C4851" t="s">
        <v>677</v>
      </c>
      <c r="D4851" t="s">
        <v>241</v>
      </c>
      <c r="E4851">
        <v>39003453</v>
      </c>
      <c r="F4851" t="s">
        <v>4</v>
      </c>
      <c r="G4851" t="s">
        <v>242</v>
      </c>
      <c r="H4851" s="233">
        <v>42544</v>
      </c>
      <c r="I4851" s="233">
        <v>42544</v>
      </c>
      <c r="J4851" s="233">
        <v>42558</v>
      </c>
      <c r="K4851">
        <v>14</v>
      </c>
      <c r="L4851">
        <v>80181</v>
      </c>
    </row>
    <row r="4852" spans="1:12" x14ac:dyDescent="0.25">
      <c r="A4852" t="s">
        <v>4107</v>
      </c>
      <c r="B4852" t="s">
        <v>2043</v>
      </c>
      <c r="C4852" t="s">
        <v>3718</v>
      </c>
      <c r="D4852" t="s">
        <v>241</v>
      </c>
      <c r="E4852">
        <v>39055553</v>
      </c>
      <c r="F4852" t="s">
        <v>4</v>
      </c>
      <c r="G4852" t="s">
        <v>239</v>
      </c>
      <c r="H4852" s="233">
        <v>42544</v>
      </c>
      <c r="I4852" s="233">
        <v>42544</v>
      </c>
      <c r="J4852" s="233">
        <v>42563</v>
      </c>
      <c r="K4852">
        <v>19</v>
      </c>
      <c r="L4852">
        <v>80182</v>
      </c>
    </row>
    <row r="4853" spans="1:12" x14ac:dyDescent="0.25">
      <c r="A4853" t="s">
        <v>4107</v>
      </c>
      <c r="B4853" t="s">
        <v>2041</v>
      </c>
      <c r="C4853" t="s">
        <v>3719</v>
      </c>
      <c r="D4853" t="s">
        <v>245</v>
      </c>
      <c r="E4853">
        <v>1082983182</v>
      </c>
      <c r="F4853" t="s">
        <v>4</v>
      </c>
      <c r="G4853" t="s">
        <v>239</v>
      </c>
      <c r="H4853" s="233">
        <v>42544</v>
      </c>
      <c r="I4853" s="233">
        <v>42544</v>
      </c>
      <c r="J4853" s="233">
        <v>42564</v>
      </c>
      <c r="K4853">
        <v>20</v>
      </c>
      <c r="L4853">
        <v>80183</v>
      </c>
    </row>
    <row r="4854" spans="1:12" x14ac:dyDescent="0.25">
      <c r="A4854" t="s">
        <v>4107</v>
      </c>
      <c r="B4854" t="s">
        <v>2047</v>
      </c>
      <c r="C4854" t="s">
        <v>3720</v>
      </c>
      <c r="D4854" t="s">
        <v>238</v>
      </c>
      <c r="E4854">
        <v>1082880553</v>
      </c>
      <c r="F4854" t="s">
        <v>4</v>
      </c>
      <c r="G4854" t="s">
        <v>242</v>
      </c>
      <c r="H4854" s="233">
        <v>42544</v>
      </c>
      <c r="I4854" s="233">
        <v>42544</v>
      </c>
      <c r="J4854" s="233">
        <v>42552</v>
      </c>
      <c r="K4854">
        <v>8</v>
      </c>
      <c r="L4854">
        <v>80184</v>
      </c>
    </row>
    <row r="4855" spans="1:12" x14ac:dyDescent="0.25">
      <c r="A4855" t="s">
        <v>4107</v>
      </c>
      <c r="B4855" t="s">
        <v>7</v>
      </c>
      <c r="C4855" t="s">
        <v>503</v>
      </c>
      <c r="D4855" t="s">
        <v>238</v>
      </c>
      <c r="E4855">
        <v>1082882634</v>
      </c>
      <c r="F4855" t="s">
        <v>4</v>
      </c>
      <c r="G4855" t="s">
        <v>239</v>
      </c>
      <c r="H4855" s="233">
        <v>42544</v>
      </c>
      <c r="I4855" s="233">
        <v>42544</v>
      </c>
      <c r="J4855" s="233">
        <v>42564</v>
      </c>
      <c r="K4855">
        <v>20</v>
      </c>
      <c r="L4855">
        <v>80190</v>
      </c>
    </row>
    <row r="4856" spans="1:12" x14ac:dyDescent="0.25">
      <c r="A4856" t="s">
        <v>4107</v>
      </c>
      <c r="B4856" t="s">
        <v>2041</v>
      </c>
      <c r="C4856" t="s">
        <v>3721</v>
      </c>
      <c r="D4856" t="s">
        <v>238</v>
      </c>
      <c r="E4856">
        <v>1004352817</v>
      </c>
      <c r="F4856" t="s">
        <v>4</v>
      </c>
      <c r="G4856" t="s">
        <v>239</v>
      </c>
      <c r="H4856" s="233">
        <v>42544</v>
      </c>
      <c r="I4856" s="233">
        <v>42544</v>
      </c>
      <c r="J4856" s="233">
        <v>42564</v>
      </c>
      <c r="K4856">
        <v>20</v>
      </c>
      <c r="L4856">
        <v>80191</v>
      </c>
    </row>
    <row r="4857" spans="1:12" x14ac:dyDescent="0.25">
      <c r="A4857" t="s">
        <v>4107</v>
      </c>
      <c r="B4857" t="s">
        <v>9</v>
      </c>
      <c r="C4857" t="s">
        <v>2217</v>
      </c>
      <c r="D4857" t="s">
        <v>241</v>
      </c>
      <c r="E4857">
        <v>73100841</v>
      </c>
      <c r="F4857" t="s">
        <v>4</v>
      </c>
      <c r="G4857" t="s">
        <v>248</v>
      </c>
      <c r="H4857" s="233">
        <v>42544</v>
      </c>
      <c r="I4857" s="233">
        <v>42544</v>
      </c>
      <c r="J4857" s="233">
        <v>42552</v>
      </c>
      <c r="K4857">
        <v>8</v>
      </c>
      <c r="L4857">
        <v>80192</v>
      </c>
    </row>
    <row r="4858" spans="1:12" x14ac:dyDescent="0.25">
      <c r="A4858" t="s">
        <v>4107</v>
      </c>
      <c r="B4858" t="s">
        <v>2043</v>
      </c>
      <c r="C4858" t="s">
        <v>3722</v>
      </c>
      <c r="D4858" t="s">
        <v>245</v>
      </c>
      <c r="E4858">
        <v>1084461251</v>
      </c>
      <c r="F4858" t="s">
        <v>4</v>
      </c>
      <c r="G4858" t="s">
        <v>239</v>
      </c>
      <c r="H4858" s="233">
        <v>42544</v>
      </c>
      <c r="I4858" s="233">
        <v>42544</v>
      </c>
      <c r="J4858" s="233">
        <v>42562</v>
      </c>
      <c r="K4858">
        <v>18</v>
      </c>
      <c r="L4858">
        <v>80193</v>
      </c>
    </row>
    <row r="4859" spans="1:12" x14ac:dyDescent="0.25">
      <c r="A4859" t="s">
        <v>4107</v>
      </c>
      <c r="B4859" t="s">
        <v>9</v>
      </c>
      <c r="C4859" t="s">
        <v>2191</v>
      </c>
      <c r="D4859" t="s">
        <v>241</v>
      </c>
      <c r="E4859">
        <v>85458227</v>
      </c>
      <c r="F4859" t="s">
        <v>4</v>
      </c>
      <c r="G4859" t="s">
        <v>248</v>
      </c>
      <c r="H4859" s="233">
        <v>42544</v>
      </c>
      <c r="I4859" s="233">
        <v>42544</v>
      </c>
      <c r="J4859" s="233">
        <v>42552</v>
      </c>
      <c r="K4859">
        <v>8</v>
      </c>
      <c r="L4859">
        <v>80195</v>
      </c>
    </row>
    <row r="4860" spans="1:12" x14ac:dyDescent="0.25">
      <c r="A4860" t="s">
        <v>4107</v>
      </c>
      <c r="B4860" t="s">
        <v>2043</v>
      </c>
      <c r="C4860" t="s">
        <v>3723</v>
      </c>
      <c r="D4860" t="s">
        <v>245</v>
      </c>
      <c r="E4860">
        <v>1082964110</v>
      </c>
      <c r="F4860" t="s">
        <v>4</v>
      </c>
      <c r="G4860" t="s">
        <v>239</v>
      </c>
      <c r="H4860" s="233">
        <v>42544</v>
      </c>
      <c r="I4860" s="233">
        <v>42544</v>
      </c>
      <c r="J4860" s="233">
        <v>42564</v>
      </c>
      <c r="K4860">
        <v>20</v>
      </c>
      <c r="L4860">
        <v>80196</v>
      </c>
    </row>
    <row r="4861" spans="1:12" x14ac:dyDescent="0.25">
      <c r="A4861" t="s">
        <v>4107</v>
      </c>
      <c r="B4861" t="s">
        <v>7</v>
      </c>
      <c r="C4861" t="s">
        <v>792</v>
      </c>
      <c r="D4861" t="s">
        <v>241</v>
      </c>
      <c r="E4861">
        <v>12533838</v>
      </c>
      <c r="F4861" t="s">
        <v>4</v>
      </c>
      <c r="G4861" t="s">
        <v>242</v>
      </c>
      <c r="H4861" s="233">
        <v>42544</v>
      </c>
      <c r="I4861" s="233">
        <v>42544</v>
      </c>
      <c r="J4861" s="233">
        <v>42558</v>
      </c>
      <c r="K4861">
        <v>14</v>
      </c>
      <c r="L4861">
        <v>80208</v>
      </c>
    </row>
    <row r="4862" spans="1:12" x14ac:dyDescent="0.25">
      <c r="A4862" t="s">
        <v>4107</v>
      </c>
      <c r="B4862" t="s">
        <v>2043</v>
      </c>
      <c r="C4862" t="s">
        <v>3724</v>
      </c>
      <c r="D4862" t="s">
        <v>241</v>
      </c>
      <c r="E4862">
        <v>39001322</v>
      </c>
      <c r="F4862" t="s">
        <v>4</v>
      </c>
      <c r="G4862" t="s">
        <v>242</v>
      </c>
      <c r="H4862" s="233">
        <v>42544</v>
      </c>
      <c r="I4862" s="233">
        <v>42544</v>
      </c>
      <c r="J4862" s="233">
        <v>42558</v>
      </c>
      <c r="K4862">
        <v>14</v>
      </c>
      <c r="L4862">
        <v>80213</v>
      </c>
    </row>
    <row r="4863" spans="1:12" x14ac:dyDescent="0.25">
      <c r="A4863" t="s">
        <v>4107</v>
      </c>
      <c r="B4863" t="s">
        <v>2047</v>
      </c>
      <c r="C4863" t="s">
        <v>3725</v>
      </c>
      <c r="D4863" t="s">
        <v>241</v>
      </c>
      <c r="E4863">
        <v>36561392</v>
      </c>
      <c r="F4863" t="s">
        <v>4</v>
      </c>
      <c r="G4863" t="s">
        <v>248</v>
      </c>
      <c r="H4863" s="233">
        <v>42544</v>
      </c>
      <c r="I4863" s="233">
        <v>42544</v>
      </c>
      <c r="J4863" s="233">
        <v>42556</v>
      </c>
      <c r="K4863">
        <v>12</v>
      </c>
      <c r="L4863">
        <v>80214</v>
      </c>
    </row>
    <row r="4864" spans="1:12" x14ac:dyDescent="0.25">
      <c r="A4864" t="s">
        <v>4107</v>
      </c>
      <c r="B4864" t="s">
        <v>2047</v>
      </c>
      <c r="C4864" t="s">
        <v>3726</v>
      </c>
      <c r="D4864" t="s">
        <v>238</v>
      </c>
      <c r="E4864">
        <v>1007713916</v>
      </c>
      <c r="F4864" t="s">
        <v>4</v>
      </c>
      <c r="G4864" t="s">
        <v>248</v>
      </c>
      <c r="H4864" s="233">
        <v>42544</v>
      </c>
      <c r="I4864" s="233">
        <v>42544</v>
      </c>
      <c r="J4864" s="233">
        <v>42557</v>
      </c>
      <c r="K4864">
        <v>13</v>
      </c>
      <c r="L4864">
        <v>80221</v>
      </c>
    </row>
    <row r="4865" spans="1:12" x14ac:dyDescent="0.25">
      <c r="A4865" t="s">
        <v>4107</v>
      </c>
      <c r="B4865" t="s">
        <v>2043</v>
      </c>
      <c r="C4865" t="s">
        <v>333</v>
      </c>
      <c r="D4865" t="s">
        <v>238</v>
      </c>
      <c r="E4865">
        <v>1004351863</v>
      </c>
      <c r="F4865" t="s">
        <v>4</v>
      </c>
      <c r="G4865" t="s">
        <v>239</v>
      </c>
      <c r="H4865" s="233">
        <v>42544</v>
      </c>
      <c r="I4865" s="233">
        <v>42544</v>
      </c>
      <c r="J4865" s="233">
        <v>42564</v>
      </c>
      <c r="K4865">
        <v>20</v>
      </c>
      <c r="L4865">
        <v>80228</v>
      </c>
    </row>
    <row r="4866" spans="1:12" x14ac:dyDescent="0.25">
      <c r="A4866" t="s">
        <v>4107</v>
      </c>
      <c r="B4866" t="s">
        <v>7</v>
      </c>
      <c r="C4866" t="s">
        <v>2801</v>
      </c>
      <c r="D4866" t="s">
        <v>238</v>
      </c>
      <c r="E4866">
        <v>1023162813</v>
      </c>
      <c r="F4866" t="s">
        <v>4</v>
      </c>
      <c r="G4866" t="s">
        <v>239</v>
      </c>
      <c r="H4866" s="233">
        <v>42545</v>
      </c>
      <c r="I4866" s="233">
        <v>42545</v>
      </c>
      <c r="J4866" s="233">
        <v>42564</v>
      </c>
      <c r="K4866">
        <v>19</v>
      </c>
      <c r="L4866">
        <v>80242</v>
      </c>
    </row>
    <row r="4867" spans="1:12" x14ac:dyDescent="0.25">
      <c r="A4867" t="s">
        <v>4107</v>
      </c>
      <c r="B4867" t="s">
        <v>11</v>
      </c>
      <c r="C4867" t="s">
        <v>105</v>
      </c>
      <c r="D4867" t="s">
        <v>241</v>
      </c>
      <c r="E4867">
        <v>12594658</v>
      </c>
      <c r="F4867" t="s">
        <v>4</v>
      </c>
      <c r="G4867" t="s">
        <v>313</v>
      </c>
      <c r="H4867" s="233">
        <v>42545</v>
      </c>
      <c r="I4867" s="233">
        <v>42545</v>
      </c>
      <c r="J4867" s="233">
        <v>42562</v>
      </c>
      <c r="K4867">
        <v>17</v>
      </c>
      <c r="L4867">
        <v>80246</v>
      </c>
    </row>
    <row r="4868" spans="1:12" x14ac:dyDescent="0.25">
      <c r="A4868" t="s">
        <v>4107</v>
      </c>
      <c r="B4868" t="s">
        <v>1</v>
      </c>
      <c r="C4868" t="s">
        <v>2876</v>
      </c>
      <c r="D4868" t="s">
        <v>241</v>
      </c>
      <c r="E4868">
        <v>1002318070</v>
      </c>
      <c r="F4868" t="s">
        <v>4</v>
      </c>
      <c r="G4868" t="s">
        <v>248</v>
      </c>
      <c r="H4868" s="233">
        <v>42545</v>
      </c>
      <c r="I4868" s="233">
        <v>42545</v>
      </c>
      <c r="J4868" s="233">
        <v>42556</v>
      </c>
      <c r="K4868">
        <v>11</v>
      </c>
      <c r="L4868">
        <v>80249</v>
      </c>
    </row>
    <row r="4869" spans="1:12" x14ac:dyDescent="0.25">
      <c r="A4869" t="s">
        <v>4107</v>
      </c>
      <c r="B4869" t="s">
        <v>1</v>
      </c>
      <c r="C4869" t="s">
        <v>3727</v>
      </c>
      <c r="D4869" t="s">
        <v>241</v>
      </c>
      <c r="E4869">
        <v>12630505</v>
      </c>
      <c r="F4869" t="s">
        <v>4</v>
      </c>
      <c r="G4869" t="s">
        <v>242</v>
      </c>
      <c r="H4869" s="233">
        <v>42545</v>
      </c>
      <c r="I4869" s="233">
        <v>42545</v>
      </c>
      <c r="J4869" s="233">
        <v>42552</v>
      </c>
      <c r="K4869">
        <v>5</v>
      </c>
      <c r="L4869">
        <v>80254</v>
      </c>
    </row>
    <row r="4870" spans="1:12" x14ac:dyDescent="0.25">
      <c r="A4870" t="s">
        <v>4107</v>
      </c>
      <c r="B4870" t="s">
        <v>2043</v>
      </c>
      <c r="C4870" t="s">
        <v>3728</v>
      </c>
      <c r="D4870" t="s">
        <v>238</v>
      </c>
      <c r="E4870">
        <v>1094047153</v>
      </c>
      <c r="F4870" t="s">
        <v>4</v>
      </c>
      <c r="G4870" t="s">
        <v>242</v>
      </c>
      <c r="H4870" s="233">
        <v>42545</v>
      </c>
      <c r="I4870" s="233">
        <v>42545</v>
      </c>
      <c r="J4870" s="233">
        <v>42552</v>
      </c>
      <c r="K4870">
        <v>7</v>
      </c>
      <c r="L4870">
        <v>80255</v>
      </c>
    </row>
    <row r="4871" spans="1:12" x14ac:dyDescent="0.25">
      <c r="A4871" t="s">
        <v>4107</v>
      </c>
      <c r="B4871" t="s">
        <v>2043</v>
      </c>
      <c r="C4871" t="s">
        <v>2156</v>
      </c>
      <c r="D4871" t="s">
        <v>238</v>
      </c>
      <c r="E4871">
        <v>1192758654</v>
      </c>
      <c r="F4871" t="s">
        <v>4</v>
      </c>
      <c r="G4871" t="s">
        <v>242</v>
      </c>
      <c r="H4871" s="233">
        <v>42545</v>
      </c>
      <c r="I4871" s="233">
        <v>42545</v>
      </c>
      <c r="J4871" s="233">
        <v>42552</v>
      </c>
      <c r="K4871">
        <v>7</v>
      </c>
      <c r="L4871">
        <v>80256</v>
      </c>
    </row>
    <row r="4872" spans="1:12" x14ac:dyDescent="0.25">
      <c r="A4872" t="s">
        <v>4107</v>
      </c>
      <c r="B4872" t="s">
        <v>2043</v>
      </c>
      <c r="C4872" t="s">
        <v>1346</v>
      </c>
      <c r="D4872" t="s">
        <v>241</v>
      </c>
      <c r="E4872">
        <v>39047136</v>
      </c>
      <c r="F4872" t="s">
        <v>4</v>
      </c>
      <c r="G4872" t="s">
        <v>242</v>
      </c>
      <c r="H4872" s="233">
        <v>42545</v>
      </c>
      <c r="I4872" s="233">
        <v>42545</v>
      </c>
      <c r="J4872" s="233">
        <v>42558</v>
      </c>
      <c r="K4872">
        <v>13</v>
      </c>
      <c r="L4872">
        <v>80258</v>
      </c>
    </row>
    <row r="4873" spans="1:12" x14ac:dyDescent="0.25">
      <c r="A4873" t="s">
        <v>4107</v>
      </c>
      <c r="B4873" t="s">
        <v>2043</v>
      </c>
      <c r="C4873" t="s">
        <v>3610</v>
      </c>
      <c r="D4873" t="s">
        <v>238</v>
      </c>
      <c r="E4873">
        <v>1066270150</v>
      </c>
      <c r="F4873" t="s">
        <v>4</v>
      </c>
      <c r="G4873" t="s">
        <v>242</v>
      </c>
      <c r="H4873" s="233">
        <v>42545</v>
      </c>
      <c r="I4873" s="233">
        <v>42545</v>
      </c>
      <c r="J4873" s="233">
        <v>42559</v>
      </c>
      <c r="K4873">
        <v>14</v>
      </c>
      <c r="L4873">
        <v>80262</v>
      </c>
    </row>
    <row r="4874" spans="1:12" x14ac:dyDescent="0.25">
      <c r="A4874" t="s">
        <v>4107</v>
      </c>
      <c r="B4874" t="s">
        <v>2043</v>
      </c>
      <c r="C4874" t="s">
        <v>591</v>
      </c>
      <c r="D4874" t="s">
        <v>245</v>
      </c>
      <c r="E4874">
        <v>1084455838</v>
      </c>
      <c r="F4874" t="s">
        <v>4</v>
      </c>
      <c r="G4874" t="s">
        <v>239</v>
      </c>
      <c r="H4874" s="233">
        <v>42545</v>
      </c>
      <c r="I4874" s="233">
        <v>42545</v>
      </c>
      <c r="J4874" s="233">
        <v>42564</v>
      </c>
      <c r="K4874">
        <v>19</v>
      </c>
      <c r="L4874">
        <v>80263</v>
      </c>
    </row>
    <row r="4875" spans="1:12" x14ac:dyDescent="0.25">
      <c r="A4875" t="s">
        <v>4107</v>
      </c>
      <c r="B4875" t="s">
        <v>2041</v>
      </c>
      <c r="C4875" t="s">
        <v>3729</v>
      </c>
      <c r="D4875" t="s">
        <v>245</v>
      </c>
      <c r="E4875">
        <v>1084060511</v>
      </c>
      <c r="F4875" t="s">
        <v>4</v>
      </c>
      <c r="G4875" t="s">
        <v>239</v>
      </c>
      <c r="H4875" s="233">
        <v>42545</v>
      </c>
      <c r="I4875" s="233">
        <v>42545</v>
      </c>
      <c r="J4875" s="233">
        <v>42564</v>
      </c>
      <c r="K4875">
        <v>19</v>
      </c>
      <c r="L4875">
        <v>80270</v>
      </c>
    </row>
    <row r="4876" spans="1:12" x14ac:dyDescent="0.25">
      <c r="A4876" t="s">
        <v>4107</v>
      </c>
      <c r="B4876" t="s">
        <v>2092</v>
      </c>
      <c r="C4876" t="s">
        <v>3730</v>
      </c>
      <c r="D4876" t="s">
        <v>241</v>
      </c>
      <c r="E4876">
        <v>1082850606</v>
      </c>
      <c r="F4876" t="s">
        <v>4</v>
      </c>
      <c r="G4876" t="s">
        <v>242</v>
      </c>
      <c r="H4876" s="233">
        <v>42545</v>
      </c>
      <c r="I4876" s="233">
        <v>42545</v>
      </c>
      <c r="J4876" s="233">
        <v>42558</v>
      </c>
      <c r="K4876">
        <v>13</v>
      </c>
      <c r="L4876">
        <v>80273</v>
      </c>
    </row>
    <row r="4877" spans="1:12" x14ac:dyDescent="0.25">
      <c r="A4877" t="s">
        <v>4107</v>
      </c>
      <c r="B4877" t="s">
        <v>2043</v>
      </c>
      <c r="C4877" t="s">
        <v>3257</v>
      </c>
      <c r="D4877" t="s">
        <v>241</v>
      </c>
      <c r="E4877">
        <v>8735652</v>
      </c>
      <c r="F4877" t="s">
        <v>4</v>
      </c>
      <c r="G4877" t="s">
        <v>239</v>
      </c>
      <c r="H4877" s="233">
        <v>42545</v>
      </c>
      <c r="I4877" s="233">
        <v>42545</v>
      </c>
      <c r="J4877" s="233">
        <v>42564</v>
      </c>
      <c r="K4877">
        <v>19</v>
      </c>
      <c r="L4877">
        <v>80274</v>
      </c>
    </row>
    <row r="4878" spans="1:12" x14ac:dyDescent="0.25">
      <c r="A4878" t="s">
        <v>4107</v>
      </c>
      <c r="B4878" t="s">
        <v>2043</v>
      </c>
      <c r="C4878" t="s">
        <v>3257</v>
      </c>
      <c r="D4878" t="s">
        <v>241</v>
      </c>
      <c r="E4878">
        <v>8735652</v>
      </c>
      <c r="F4878" t="s">
        <v>4</v>
      </c>
      <c r="G4878" t="s">
        <v>239</v>
      </c>
      <c r="H4878" s="233">
        <v>42545</v>
      </c>
      <c r="I4878" s="233">
        <v>42545</v>
      </c>
      <c r="J4878" s="233">
        <v>42562</v>
      </c>
      <c r="K4878">
        <v>17</v>
      </c>
      <c r="L4878">
        <v>80275</v>
      </c>
    </row>
    <row r="4879" spans="1:12" x14ac:dyDescent="0.25">
      <c r="A4879" t="s">
        <v>4107</v>
      </c>
      <c r="B4879" t="s">
        <v>2043</v>
      </c>
      <c r="C4879" t="s">
        <v>599</v>
      </c>
      <c r="D4879" t="s">
        <v>241</v>
      </c>
      <c r="E4879">
        <v>19369122</v>
      </c>
      <c r="F4879" t="s">
        <v>4</v>
      </c>
      <c r="G4879" t="s">
        <v>248</v>
      </c>
      <c r="H4879" s="233">
        <v>42545</v>
      </c>
      <c r="I4879" s="233">
        <v>42545</v>
      </c>
      <c r="J4879" s="233">
        <v>42552</v>
      </c>
      <c r="K4879">
        <v>7</v>
      </c>
      <c r="L4879">
        <v>80282</v>
      </c>
    </row>
    <row r="4880" spans="1:12" x14ac:dyDescent="0.25">
      <c r="A4880" t="s">
        <v>4107</v>
      </c>
      <c r="B4880" t="s">
        <v>9</v>
      </c>
      <c r="C4880" t="s">
        <v>1150</v>
      </c>
      <c r="D4880" t="s">
        <v>245</v>
      </c>
      <c r="E4880">
        <v>1084059521</v>
      </c>
      <c r="F4880" t="s">
        <v>4</v>
      </c>
      <c r="G4880" t="s">
        <v>239</v>
      </c>
      <c r="H4880" s="233">
        <v>42545</v>
      </c>
      <c r="I4880" s="233">
        <v>42545</v>
      </c>
      <c r="J4880" s="233">
        <v>42564</v>
      </c>
      <c r="K4880">
        <v>19</v>
      </c>
      <c r="L4880">
        <v>80289</v>
      </c>
    </row>
    <row r="4881" spans="1:12" x14ac:dyDescent="0.25">
      <c r="A4881" t="s">
        <v>4107</v>
      </c>
      <c r="B4881" t="s">
        <v>2043</v>
      </c>
      <c r="C4881" t="s">
        <v>3731</v>
      </c>
      <c r="D4881" t="s">
        <v>241</v>
      </c>
      <c r="E4881">
        <v>39579439</v>
      </c>
      <c r="F4881" t="s">
        <v>4</v>
      </c>
      <c r="G4881" t="s">
        <v>248</v>
      </c>
      <c r="H4881" s="233">
        <v>42545</v>
      </c>
      <c r="I4881" s="233">
        <v>42545</v>
      </c>
      <c r="J4881" s="233">
        <v>42556</v>
      </c>
      <c r="K4881">
        <v>11</v>
      </c>
      <c r="L4881">
        <v>80291</v>
      </c>
    </row>
    <row r="4882" spans="1:12" x14ac:dyDescent="0.25">
      <c r="A4882" t="s">
        <v>4107</v>
      </c>
      <c r="B4882" t="s">
        <v>2041</v>
      </c>
      <c r="C4882" t="s">
        <v>3732</v>
      </c>
      <c r="D4882" t="s">
        <v>238</v>
      </c>
      <c r="E4882">
        <v>1082877081</v>
      </c>
      <c r="F4882" t="s">
        <v>4</v>
      </c>
      <c r="G4882" t="s">
        <v>239</v>
      </c>
      <c r="H4882" s="233">
        <v>42545</v>
      </c>
      <c r="I4882" s="233">
        <v>42545</v>
      </c>
      <c r="J4882" s="233">
        <v>42564</v>
      </c>
      <c r="K4882">
        <v>19</v>
      </c>
      <c r="L4882">
        <v>80298</v>
      </c>
    </row>
    <row r="4883" spans="1:12" x14ac:dyDescent="0.25">
      <c r="A4883" t="s">
        <v>4107</v>
      </c>
      <c r="B4883" t="s">
        <v>2043</v>
      </c>
      <c r="C4883" t="s">
        <v>3733</v>
      </c>
      <c r="D4883" t="s">
        <v>241</v>
      </c>
      <c r="E4883">
        <v>36556483</v>
      </c>
      <c r="F4883" t="s">
        <v>4</v>
      </c>
      <c r="G4883" t="s">
        <v>248</v>
      </c>
      <c r="H4883" s="233">
        <v>42545</v>
      </c>
      <c r="I4883" s="233">
        <v>42545</v>
      </c>
      <c r="J4883" s="233">
        <v>42556</v>
      </c>
      <c r="K4883">
        <v>11</v>
      </c>
      <c r="L4883">
        <v>80299</v>
      </c>
    </row>
    <row r="4884" spans="1:12" x14ac:dyDescent="0.25">
      <c r="A4884" t="s">
        <v>4107</v>
      </c>
      <c r="B4884" t="s">
        <v>2043</v>
      </c>
      <c r="C4884" t="s">
        <v>3734</v>
      </c>
      <c r="D4884" t="s">
        <v>245</v>
      </c>
      <c r="E4884">
        <v>1082975060</v>
      </c>
      <c r="F4884" t="s">
        <v>4</v>
      </c>
      <c r="G4884" t="s">
        <v>239</v>
      </c>
      <c r="H4884" s="233">
        <v>42545</v>
      </c>
      <c r="I4884" s="233">
        <v>42545</v>
      </c>
      <c r="J4884" s="233">
        <v>42564</v>
      </c>
      <c r="K4884">
        <v>19</v>
      </c>
      <c r="L4884">
        <v>80300</v>
      </c>
    </row>
    <row r="4885" spans="1:12" x14ac:dyDescent="0.25">
      <c r="A4885" t="s">
        <v>4107</v>
      </c>
      <c r="B4885" t="s">
        <v>2041</v>
      </c>
      <c r="C4885" t="s">
        <v>3735</v>
      </c>
      <c r="D4885" t="s">
        <v>245</v>
      </c>
      <c r="E4885">
        <v>1084456745</v>
      </c>
      <c r="F4885" t="s">
        <v>4</v>
      </c>
      <c r="G4885" t="s">
        <v>239</v>
      </c>
      <c r="H4885" s="233">
        <v>42545</v>
      </c>
      <c r="I4885" s="233">
        <v>42545</v>
      </c>
      <c r="J4885" s="233">
        <v>42564</v>
      </c>
      <c r="K4885">
        <v>19</v>
      </c>
      <c r="L4885">
        <v>80301</v>
      </c>
    </row>
    <row r="4886" spans="1:12" x14ac:dyDescent="0.25">
      <c r="A4886" t="s">
        <v>4107</v>
      </c>
      <c r="B4886" t="s">
        <v>2043</v>
      </c>
      <c r="C4886" t="s">
        <v>3479</v>
      </c>
      <c r="D4886" t="s">
        <v>241</v>
      </c>
      <c r="E4886">
        <v>1082850041</v>
      </c>
      <c r="F4886" t="s">
        <v>4</v>
      </c>
      <c r="G4886" t="s">
        <v>248</v>
      </c>
      <c r="H4886" s="233">
        <v>42545</v>
      </c>
      <c r="I4886" s="233">
        <v>42545</v>
      </c>
      <c r="J4886" s="233">
        <v>42556</v>
      </c>
      <c r="K4886">
        <v>11</v>
      </c>
      <c r="L4886">
        <v>80303</v>
      </c>
    </row>
    <row r="4887" spans="1:12" x14ac:dyDescent="0.25">
      <c r="A4887" t="s">
        <v>4107</v>
      </c>
      <c r="B4887" t="s">
        <v>2043</v>
      </c>
      <c r="C4887" t="s">
        <v>2387</v>
      </c>
      <c r="D4887" t="s">
        <v>241</v>
      </c>
      <c r="E4887">
        <v>26676357</v>
      </c>
      <c r="F4887" t="s">
        <v>4</v>
      </c>
      <c r="G4887" t="s">
        <v>242</v>
      </c>
      <c r="H4887" s="233">
        <v>42545</v>
      </c>
      <c r="I4887" s="233">
        <v>42545</v>
      </c>
      <c r="J4887" s="233">
        <v>42558</v>
      </c>
      <c r="K4887">
        <v>13</v>
      </c>
      <c r="L4887">
        <v>80304</v>
      </c>
    </row>
    <row r="4888" spans="1:12" x14ac:dyDescent="0.25">
      <c r="A4888" t="s">
        <v>4107</v>
      </c>
      <c r="B4888" t="s">
        <v>2043</v>
      </c>
      <c r="C4888" t="s">
        <v>2574</v>
      </c>
      <c r="D4888" t="s">
        <v>241</v>
      </c>
      <c r="E4888">
        <v>36557459</v>
      </c>
      <c r="F4888" t="s">
        <v>4</v>
      </c>
      <c r="G4888" t="s">
        <v>242</v>
      </c>
      <c r="H4888" s="233">
        <v>42545</v>
      </c>
      <c r="I4888" s="233">
        <v>42545</v>
      </c>
      <c r="J4888" s="233">
        <v>42558</v>
      </c>
      <c r="K4888">
        <v>13</v>
      </c>
      <c r="L4888">
        <v>80305</v>
      </c>
    </row>
    <row r="4889" spans="1:12" x14ac:dyDescent="0.25">
      <c r="A4889" t="s">
        <v>4107</v>
      </c>
      <c r="B4889" t="s">
        <v>8</v>
      </c>
      <c r="C4889" t="s">
        <v>3518</v>
      </c>
      <c r="D4889" t="s">
        <v>241</v>
      </c>
      <c r="E4889">
        <v>36562029</v>
      </c>
      <c r="F4889" t="s">
        <v>4</v>
      </c>
      <c r="G4889" t="s">
        <v>248</v>
      </c>
      <c r="H4889" s="233">
        <v>42546</v>
      </c>
      <c r="I4889" s="233">
        <v>42546</v>
      </c>
      <c r="J4889" s="233">
        <v>42556</v>
      </c>
      <c r="K4889">
        <v>10</v>
      </c>
      <c r="L4889">
        <v>80307</v>
      </c>
    </row>
    <row r="4890" spans="1:12" x14ac:dyDescent="0.25">
      <c r="A4890" t="s">
        <v>4107</v>
      </c>
      <c r="B4890" t="s">
        <v>8</v>
      </c>
      <c r="C4890" t="s">
        <v>593</v>
      </c>
      <c r="D4890" t="s">
        <v>241</v>
      </c>
      <c r="E4890">
        <v>1082373121</v>
      </c>
      <c r="F4890" t="s">
        <v>4</v>
      </c>
      <c r="G4890" t="s">
        <v>242</v>
      </c>
      <c r="H4890" s="233">
        <v>42546</v>
      </c>
      <c r="I4890" s="233">
        <v>42546</v>
      </c>
      <c r="J4890" s="233">
        <v>42558</v>
      </c>
      <c r="K4890">
        <v>12</v>
      </c>
      <c r="L4890">
        <v>80308</v>
      </c>
    </row>
    <row r="4891" spans="1:12" x14ac:dyDescent="0.25">
      <c r="A4891" t="s">
        <v>4107</v>
      </c>
      <c r="B4891" t="s">
        <v>8</v>
      </c>
      <c r="C4891" t="s">
        <v>3736</v>
      </c>
      <c r="D4891" t="s">
        <v>241</v>
      </c>
      <c r="E4891">
        <v>1719525</v>
      </c>
      <c r="F4891" t="s">
        <v>4</v>
      </c>
      <c r="G4891" t="s">
        <v>242</v>
      </c>
      <c r="H4891" s="233">
        <v>42546</v>
      </c>
      <c r="I4891" s="233">
        <v>42546</v>
      </c>
      <c r="J4891" s="233">
        <v>42558</v>
      </c>
      <c r="K4891">
        <v>12</v>
      </c>
      <c r="L4891">
        <v>80309</v>
      </c>
    </row>
    <row r="4892" spans="1:12" x14ac:dyDescent="0.25">
      <c r="A4892" t="s">
        <v>4107</v>
      </c>
      <c r="B4892" t="s">
        <v>8</v>
      </c>
      <c r="C4892" t="s">
        <v>1721</v>
      </c>
      <c r="D4892" t="s">
        <v>241</v>
      </c>
      <c r="E4892">
        <v>1192802280</v>
      </c>
      <c r="F4892" t="s">
        <v>4</v>
      </c>
      <c r="G4892" t="s">
        <v>242</v>
      </c>
      <c r="H4892" s="233">
        <v>42546</v>
      </c>
      <c r="I4892" s="233">
        <v>42546</v>
      </c>
      <c r="J4892" s="233">
        <v>42559</v>
      </c>
      <c r="K4892">
        <v>13</v>
      </c>
      <c r="L4892">
        <v>80311</v>
      </c>
    </row>
    <row r="4893" spans="1:12" x14ac:dyDescent="0.25">
      <c r="A4893" t="s">
        <v>4107</v>
      </c>
      <c r="B4893" t="s">
        <v>2092</v>
      </c>
      <c r="C4893" t="s">
        <v>845</v>
      </c>
      <c r="D4893" t="s">
        <v>241</v>
      </c>
      <c r="E4893">
        <v>85463240</v>
      </c>
      <c r="F4893" t="s">
        <v>4</v>
      </c>
      <c r="G4893" t="s">
        <v>313</v>
      </c>
      <c r="H4893" s="233">
        <v>42546</v>
      </c>
      <c r="I4893" s="233">
        <v>42546</v>
      </c>
      <c r="J4893" s="233">
        <v>42562</v>
      </c>
      <c r="K4893">
        <v>16</v>
      </c>
      <c r="L4893">
        <v>80313</v>
      </c>
    </row>
    <row r="4894" spans="1:12" x14ac:dyDescent="0.25">
      <c r="A4894" t="s">
        <v>4107</v>
      </c>
      <c r="B4894" t="s">
        <v>2043</v>
      </c>
      <c r="C4894" t="s">
        <v>3737</v>
      </c>
      <c r="D4894" t="s">
        <v>241</v>
      </c>
      <c r="E4894">
        <v>27649103</v>
      </c>
      <c r="F4894" t="s">
        <v>4</v>
      </c>
      <c r="G4894" t="s">
        <v>248</v>
      </c>
      <c r="H4894" s="233">
        <v>42546</v>
      </c>
      <c r="I4894" s="233">
        <v>42546</v>
      </c>
      <c r="J4894" s="233">
        <v>42556</v>
      </c>
      <c r="K4894">
        <v>10</v>
      </c>
      <c r="L4894">
        <v>80315</v>
      </c>
    </row>
    <row r="4895" spans="1:12" x14ac:dyDescent="0.25">
      <c r="A4895" t="s">
        <v>4107</v>
      </c>
      <c r="B4895" t="s">
        <v>7</v>
      </c>
      <c r="C4895" t="s">
        <v>1594</v>
      </c>
      <c r="D4895" t="s">
        <v>241</v>
      </c>
      <c r="E4895">
        <v>57437060</v>
      </c>
      <c r="F4895" t="s">
        <v>4</v>
      </c>
      <c r="G4895" t="s">
        <v>242</v>
      </c>
      <c r="H4895" s="233">
        <v>42548</v>
      </c>
      <c r="I4895" s="233">
        <v>42548</v>
      </c>
      <c r="J4895" s="233">
        <v>42559</v>
      </c>
      <c r="K4895">
        <v>11</v>
      </c>
      <c r="L4895">
        <v>80323</v>
      </c>
    </row>
    <row r="4896" spans="1:12" x14ac:dyDescent="0.25">
      <c r="A4896" t="s">
        <v>4107</v>
      </c>
      <c r="B4896" t="s">
        <v>12</v>
      </c>
      <c r="C4896" t="s">
        <v>3671</v>
      </c>
      <c r="D4896" t="s">
        <v>238</v>
      </c>
      <c r="E4896">
        <v>1124004788</v>
      </c>
      <c r="F4896" t="s">
        <v>4</v>
      </c>
      <c r="G4896" t="s">
        <v>239</v>
      </c>
      <c r="H4896" s="233">
        <v>42548</v>
      </c>
      <c r="I4896" s="233">
        <v>42548</v>
      </c>
      <c r="J4896" s="233">
        <v>42560</v>
      </c>
      <c r="K4896">
        <v>12</v>
      </c>
      <c r="L4896">
        <v>80325</v>
      </c>
    </row>
    <row r="4897" spans="1:12" x14ac:dyDescent="0.25">
      <c r="A4897" t="s">
        <v>4107</v>
      </c>
      <c r="B4897" t="s">
        <v>12</v>
      </c>
      <c r="C4897" t="s">
        <v>3739</v>
      </c>
      <c r="D4897" t="s">
        <v>241</v>
      </c>
      <c r="E4897">
        <v>5176783</v>
      </c>
      <c r="F4897" t="s">
        <v>4</v>
      </c>
      <c r="G4897" t="s">
        <v>239</v>
      </c>
      <c r="H4897" s="233">
        <v>42548</v>
      </c>
      <c r="I4897" s="233">
        <v>42548</v>
      </c>
      <c r="J4897" s="233">
        <v>42557</v>
      </c>
      <c r="K4897">
        <v>9</v>
      </c>
      <c r="L4897">
        <v>80326</v>
      </c>
    </row>
    <row r="4898" spans="1:12" x14ac:dyDescent="0.25">
      <c r="A4898" t="s">
        <v>4107</v>
      </c>
      <c r="B4898" t="s">
        <v>2043</v>
      </c>
      <c r="C4898" t="s">
        <v>3461</v>
      </c>
      <c r="D4898" t="s">
        <v>245</v>
      </c>
      <c r="E4898">
        <v>1041698040</v>
      </c>
      <c r="F4898" t="s">
        <v>4</v>
      </c>
      <c r="G4898" t="s">
        <v>239</v>
      </c>
      <c r="H4898" s="233">
        <v>42548</v>
      </c>
      <c r="I4898" s="233">
        <v>42548</v>
      </c>
      <c r="J4898" s="233">
        <v>42564</v>
      </c>
      <c r="K4898">
        <v>16</v>
      </c>
      <c r="L4898">
        <v>80327</v>
      </c>
    </row>
    <row r="4899" spans="1:12" x14ac:dyDescent="0.25">
      <c r="A4899" t="s">
        <v>4107</v>
      </c>
      <c r="B4899" t="s">
        <v>2043</v>
      </c>
      <c r="C4899" t="s">
        <v>3740</v>
      </c>
      <c r="D4899" t="s">
        <v>245</v>
      </c>
      <c r="E4899">
        <v>1084453242</v>
      </c>
      <c r="F4899" t="s">
        <v>4</v>
      </c>
      <c r="G4899" t="s">
        <v>242</v>
      </c>
      <c r="H4899" s="233">
        <v>42548</v>
      </c>
      <c r="I4899" s="233">
        <v>42548</v>
      </c>
      <c r="J4899" s="233">
        <v>42558</v>
      </c>
      <c r="K4899">
        <v>10</v>
      </c>
      <c r="L4899">
        <v>80329</v>
      </c>
    </row>
    <row r="4900" spans="1:12" x14ac:dyDescent="0.25">
      <c r="A4900" t="s">
        <v>4107</v>
      </c>
      <c r="B4900" t="s">
        <v>2043</v>
      </c>
      <c r="C4900" t="s">
        <v>3355</v>
      </c>
      <c r="D4900" t="s">
        <v>238</v>
      </c>
      <c r="E4900">
        <v>1128104990</v>
      </c>
      <c r="F4900" t="s">
        <v>4</v>
      </c>
      <c r="G4900" t="s">
        <v>248</v>
      </c>
      <c r="H4900" s="233">
        <v>42548</v>
      </c>
      <c r="I4900" s="233">
        <v>42548</v>
      </c>
      <c r="J4900" s="233">
        <v>42559</v>
      </c>
      <c r="K4900">
        <v>11</v>
      </c>
      <c r="L4900">
        <v>80330</v>
      </c>
    </row>
    <row r="4901" spans="1:12" x14ac:dyDescent="0.25">
      <c r="A4901" t="s">
        <v>4107</v>
      </c>
      <c r="B4901" t="s">
        <v>2047</v>
      </c>
      <c r="C4901" t="s">
        <v>3741</v>
      </c>
      <c r="D4901" t="s">
        <v>238</v>
      </c>
      <c r="E4901">
        <v>1082920120</v>
      </c>
      <c r="F4901" t="s">
        <v>4</v>
      </c>
      <c r="G4901" t="s">
        <v>313</v>
      </c>
      <c r="H4901" s="233">
        <v>42548</v>
      </c>
      <c r="I4901" s="233">
        <v>42548</v>
      </c>
      <c r="J4901" s="233">
        <v>42562</v>
      </c>
      <c r="K4901">
        <v>14</v>
      </c>
      <c r="L4901">
        <v>80332</v>
      </c>
    </row>
    <row r="4902" spans="1:12" x14ac:dyDescent="0.25">
      <c r="A4902" t="s">
        <v>4107</v>
      </c>
      <c r="B4902" t="s">
        <v>2047</v>
      </c>
      <c r="C4902" t="s">
        <v>3549</v>
      </c>
      <c r="D4902" t="s">
        <v>241</v>
      </c>
      <c r="E4902">
        <v>26825861</v>
      </c>
      <c r="F4902" t="s">
        <v>4</v>
      </c>
      <c r="G4902" t="s">
        <v>242</v>
      </c>
      <c r="H4902" s="233">
        <v>42548</v>
      </c>
      <c r="I4902" s="233">
        <v>42548</v>
      </c>
      <c r="J4902" s="233">
        <v>42552</v>
      </c>
      <c r="K4902">
        <v>4</v>
      </c>
      <c r="L4902">
        <v>80333</v>
      </c>
    </row>
    <row r="4903" spans="1:12" x14ac:dyDescent="0.25">
      <c r="A4903" t="s">
        <v>4107</v>
      </c>
      <c r="B4903" t="s">
        <v>2041</v>
      </c>
      <c r="C4903" t="s">
        <v>3742</v>
      </c>
      <c r="D4903" t="s">
        <v>245</v>
      </c>
      <c r="E4903">
        <v>1084059992</v>
      </c>
      <c r="F4903" t="s">
        <v>4</v>
      </c>
      <c r="G4903" t="s">
        <v>239</v>
      </c>
      <c r="H4903" s="233">
        <v>42548</v>
      </c>
      <c r="I4903" s="233">
        <v>42548</v>
      </c>
      <c r="J4903" s="233">
        <v>42569</v>
      </c>
      <c r="K4903">
        <v>21</v>
      </c>
      <c r="L4903">
        <v>80335</v>
      </c>
    </row>
    <row r="4904" spans="1:12" x14ac:dyDescent="0.25">
      <c r="A4904" t="s">
        <v>4107</v>
      </c>
      <c r="B4904" t="s">
        <v>2047</v>
      </c>
      <c r="C4904" t="s">
        <v>1804</v>
      </c>
      <c r="D4904" t="s">
        <v>241</v>
      </c>
      <c r="E4904">
        <v>12634834</v>
      </c>
      <c r="F4904" t="s">
        <v>4</v>
      </c>
      <c r="G4904" t="s">
        <v>239</v>
      </c>
      <c r="H4904" s="233">
        <v>42548</v>
      </c>
      <c r="I4904" s="233">
        <v>42548</v>
      </c>
      <c r="J4904" s="233">
        <v>42569</v>
      </c>
      <c r="K4904">
        <v>21</v>
      </c>
      <c r="L4904">
        <v>80336</v>
      </c>
    </row>
    <row r="4905" spans="1:12" x14ac:dyDescent="0.25">
      <c r="A4905" t="s">
        <v>4107</v>
      </c>
      <c r="B4905" t="s">
        <v>2043</v>
      </c>
      <c r="C4905" t="s">
        <v>3743</v>
      </c>
      <c r="D4905" t="s">
        <v>238</v>
      </c>
      <c r="E4905">
        <v>1082835093</v>
      </c>
      <c r="F4905" t="s">
        <v>4</v>
      </c>
      <c r="G4905" t="s">
        <v>313</v>
      </c>
      <c r="H4905" s="233">
        <v>42548</v>
      </c>
      <c r="I4905" s="233">
        <v>42548</v>
      </c>
      <c r="J4905" s="233">
        <v>42562</v>
      </c>
      <c r="K4905">
        <v>14</v>
      </c>
      <c r="L4905">
        <v>80338</v>
      </c>
    </row>
    <row r="4906" spans="1:12" x14ac:dyDescent="0.25">
      <c r="A4906" t="s">
        <v>4107</v>
      </c>
      <c r="B4906" t="s">
        <v>2041</v>
      </c>
      <c r="C4906" t="s">
        <v>1259</v>
      </c>
      <c r="D4906" t="s">
        <v>245</v>
      </c>
      <c r="E4906">
        <v>1084454239</v>
      </c>
      <c r="F4906" t="s">
        <v>4</v>
      </c>
      <c r="G4906" t="s">
        <v>239</v>
      </c>
      <c r="H4906" s="233">
        <v>42548</v>
      </c>
      <c r="I4906" s="233">
        <v>42548</v>
      </c>
      <c r="J4906" s="233">
        <v>42569</v>
      </c>
      <c r="K4906">
        <v>21</v>
      </c>
      <c r="L4906">
        <v>80339</v>
      </c>
    </row>
    <row r="4907" spans="1:12" x14ac:dyDescent="0.25">
      <c r="A4907" t="s">
        <v>4107</v>
      </c>
      <c r="B4907" t="s">
        <v>2043</v>
      </c>
      <c r="C4907" t="s">
        <v>3744</v>
      </c>
      <c r="D4907" t="s">
        <v>241</v>
      </c>
      <c r="E4907">
        <v>19589045</v>
      </c>
      <c r="F4907" t="s">
        <v>4</v>
      </c>
      <c r="G4907" t="s">
        <v>242</v>
      </c>
      <c r="H4907" s="233">
        <v>42548</v>
      </c>
      <c r="I4907" s="233">
        <v>42548</v>
      </c>
      <c r="J4907" s="233">
        <v>42559</v>
      </c>
      <c r="K4907">
        <v>11</v>
      </c>
      <c r="L4907">
        <v>80342</v>
      </c>
    </row>
    <row r="4908" spans="1:12" x14ac:dyDescent="0.25">
      <c r="A4908" t="s">
        <v>4107</v>
      </c>
      <c r="B4908" t="s">
        <v>2043</v>
      </c>
      <c r="C4908" t="s">
        <v>3746</v>
      </c>
      <c r="D4908" t="s">
        <v>238</v>
      </c>
      <c r="E4908">
        <v>1113978383</v>
      </c>
      <c r="F4908" t="s">
        <v>4</v>
      </c>
      <c r="G4908" t="s">
        <v>239</v>
      </c>
      <c r="H4908" s="233">
        <v>42548</v>
      </c>
      <c r="I4908" s="233">
        <v>42548</v>
      </c>
      <c r="J4908" s="233">
        <v>42569</v>
      </c>
      <c r="K4908">
        <v>21</v>
      </c>
      <c r="L4908">
        <v>80349</v>
      </c>
    </row>
    <row r="4909" spans="1:12" x14ac:dyDescent="0.25">
      <c r="A4909" t="s">
        <v>4107</v>
      </c>
      <c r="B4909" t="s">
        <v>2043</v>
      </c>
      <c r="C4909" t="s">
        <v>3659</v>
      </c>
      <c r="D4909" t="s">
        <v>241</v>
      </c>
      <c r="E4909">
        <v>57448324</v>
      </c>
      <c r="F4909" t="s">
        <v>4</v>
      </c>
      <c r="G4909" t="s">
        <v>248</v>
      </c>
      <c r="H4909" s="233">
        <v>42548</v>
      </c>
      <c r="I4909" s="233">
        <v>42548</v>
      </c>
      <c r="J4909" s="233">
        <v>42557</v>
      </c>
      <c r="K4909">
        <v>9</v>
      </c>
      <c r="L4909">
        <v>80351</v>
      </c>
    </row>
    <row r="4910" spans="1:12" x14ac:dyDescent="0.25">
      <c r="A4910" t="s">
        <v>4107</v>
      </c>
      <c r="B4910" t="s">
        <v>2043</v>
      </c>
      <c r="C4910" t="s">
        <v>2309</v>
      </c>
      <c r="D4910" t="s">
        <v>241</v>
      </c>
      <c r="E4910">
        <v>26845589</v>
      </c>
      <c r="F4910" t="s">
        <v>4</v>
      </c>
      <c r="G4910" t="s">
        <v>242</v>
      </c>
      <c r="H4910" s="233">
        <v>42548</v>
      </c>
      <c r="I4910" s="233">
        <v>42548</v>
      </c>
      <c r="J4910" s="233">
        <v>42558</v>
      </c>
      <c r="K4910">
        <v>10</v>
      </c>
      <c r="L4910">
        <v>80352</v>
      </c>
    </row>
    <row r="4911" spans="1:12" x14ac:dyDescent="0.25">
      <c r="A4911" t="s">
        <v>4107</v>
      </c>
      <c r="B4911" t="s">
        <v>2043</v>
      </c>
      <c r="C4911" t="s">
        <v>1156</v>
      </c>
      <c r="D4911" t="s">
        <v>241</v>
      </c>
      <c r="E4911">
        <v>26733533</v>
      </c>
      <c r="F4911" t="s">
        <v>4</v>
      </c>
      <c r="G4911" t="s">
        <v>248</v>
      </c>
      <c r="H4911" s="233">
        <v>42548</v>
      </c>
      <c r="I4911" s="233">
        <v>42548</v>
      </c>
      <c r="J4911" s="233">
        <v>42562</v>
      </c>
      <c r="K4911">
        <v>14</v>
      </c>
      <c r="L4911">
        <v>80354</v>
      </c>
    </row>
    <row r="4912" spans="1:12" x14ac:dyDescent="0.25">
      <c r="A4912" t="s">
        <v>4107</v>
      </c>
      <c r="B4912" t="s">
        <v>15</v>
      </c>
      <c r="C4912" t="s">
        <v>1668</v>
      </c>
      <c r="D4912" t="s">
        <v>241</v>
      </c>
      <c r="E4912">
        <v>1082861922</v>
      </c>
      <c r="F4912" t="s">
        <v>4</v>
      </c>
      <c r="G4912" t="s">
        <v>313</v>
      </c>
      <c r="H4912" s="233">
        <v>42548</v>
      </c>
      <c r="I4912" s="233">
        <v>42548</v>
      </c>
      <c r="J4912" s="233">
        <v>42562</v>
      </c>
      <c r="K4912">
        <v>14</v>
      </c>
      <c r="L4912">
        <v>80355</v>
      </c>
    </row>
    <row r="4913" spans="1:12" x14ac:dyDescent="0.25">
      <c r="A4913" t="s">
        <v>4107</v>
      </c>
      <c r="B4913" t="s">
        <v>2043</v>
      </c>
      <c r="C4913" t="s">
        <v>3747</v>
      </c>
      <c r="D4913" t="s">
        <v>241</v>
      </c>
      <c r="E4913">
        <v>36576573</v>
      </c>
      <c r="F4913" t="s">
        <v>4</v>
      </c>
      <c r="G4913" t="s">
        <v>248</v>
      </c>
      <c r="H4913" s="233">
        <v>42548</v>
      </c>
      <c r="I4913" s="233">
        <v>42548</v>
      </c>
      <c r="J4913" s="233">
        <v>42552</v>
      </c>
      <c r="K4913">
        <v>4</v>
      </c>
      <c r="L4913">
        <v>80356</v>
      </c>
    </row>
    <row r="4914" spans="1:12" x14ac:dyDescent="0.25">
      <c r="A4914" t="s">
        <v>4107</v>
      </c>
      <c r="B4914" t="s">
        <v>8</v>
      </c>
      <c r="C4914" t="s">
        <v>3748</v>
      </c>
      <c r="D4914" t="s">
        <v>241</v>
      </c>
      <c r="E4914">
        <v>10897422</v>
      </c>
      <c r="F4914" t="s">
        <v>4</v>
      </c>
      <c r="G4914" t="s">
        <v>242</v>
      </c>
      <c r="H4914" s="233">
        <v>42548</v>
      </c>
      <c r="I4914" s="233">
        <v>42548</v>
      </c>
      <c r="J4914" s="233">
        <v>42558</v>
      </c>
      <c r="K4914">
        <v>10</v>
      </c>
      <c r="L4914">
        <v>80357</v>
      </c>
    </row>
    <row r="4915" spans="1:12" x14ac:dyDescent="0.25">
      <c r="A4915" t="s">
        <v>4107</v>
      </c>
      <c r="B4915" t="s">
        <v>8</v>
      </c>
      <c r="C4915" t="s">
        <v>2838</v>
      </c>
      <c r="D4915" t="s">
        <v>241</v>
      </c>
      <c r="E4915">
        <v>57464208</v>
      </c>
      <c r="F4915" t="s">
        <v>4</v>
      </c>
      <c r="G4915" t="s">
        <v>242</v>
      </c>
      <c r="H4915" s="233">
        <v>42548</v>
      </c>
      <c r="I4915" s="233">
        <v>42548</v>
      </c>
      <c r="J4915" s="233">
        <v>42565</v>
      </c>
      <c r="K4915">
        <v>17</v>
      </c>
      <c r="L4915">
        <v>80358</v>
      </c>
    </row>
    <row r="4916" spans="1:12" x14ac:dyDescent="0.25">
      <c r="A4916" t="s">
        <v>4107</v>
      </c>
      <c r="B4916" t="s">
        <v>8</v>
      </c>
      <c r="C4916" t="s">
        <v>3580</v>
      </c>
      <c r="D4916" t="s">
        <v>238</v>
      </c>
      <c r="E4916">
        <v>1082903797</v>
      </c>
      <c r="F4916" t="s">
        <v>4</v>
      </c>
      <c r="G4916" t="s">
        <v>242</v>
      </c>
      <c r="H4916" s="233">
        <v>42548</v>
      </c>
      <c r="I4916" s="233">
        <v>42548</v>
      </c>
      <c r="J4916" s="233">
        <v>42559</v>
      </c>
      <c r="K4916">
        <v>11</v>
      </c>
      <c r="L4916">
        <v>80359</v>
      </c>
    </row>
    <row r="4917" spans="1:12" x14ac:dyDescent="0.25">
      <c r="A4917" t="s">
        <v>4107</v>
      </c>
      <c r="B4917" t="s">
        <v>11</v>
      </c>
      <c r="C4917" t="s">
        <v>3413</v>
      </c>
      <c r="D4917" t="s">
        <v>241</v>
      </c>
      <c r="E4917">
        <v>8112453</v>
      </c>
      <c r="F4917" t="s">
        <v>4</v>
      </c>
      <c r="G4917" t="s">
        <v>248</v>
      </c>
      <c r="H4917" s="233">
        <v>42548</v>
      </c>
      <c r="I4917" s="233">
        <v>42548</v>
      </c>
      <c r="J4917" s="233">
        <v>42552</v>
      </c>
      <c r="K4917">
        <v>4</v>
      </c>
      <c r="L4917">
        <v>80360</v>
      </c>
    </row>
    <row r="4918" spans="1:12" x14ac:dyDescent="0.25">
      <c r="A4918" t="s">
        <v>4107</v>
      </c>
      <c r="B4918" t="s">
        <v>2043</v>
      </c>
      <c r="C4918" t="s">
        <v>3615</v>
      </c>
      <c r="D4918" t="s">
        <v>238</v>
      </c>
      <c r="E4918">
        <v>1004364159</v>
      </c>
      <c r="F4918" t="s">
        <v>4</v>
      </c>
      <c r="G4918" t="s">
        <v>242</v>
      </c>
      <c r="H4918" s="233">
        <v>42548</v>
      </c>
      <c r="I4918" s="233">
        <v>42548</v>
      </c>
      <c r="J4918" s="233">
        <v>42559</v>
      </c>
      <c r="K4918">
        <v>11</v>
      </c>
      <c r="L4918">
        <v>80362</v>
      </c>
    </row>
    <row r="4919" spans="1:12" x14ac:dyDescent="0.25">
      <c r="A4919" t="s">
        <v>4107</v>
      </c>
      <c r="B4919" t="s">
        <v>1</v>
      </c>
      <c r="C4919" t="s">
        <v>3594</v>
      </c>
      <c r="D4919" t="s">
        <v>241</v>
      </c>
      <c r="E4919">
        <v>39023192</v>
      </c>
      <c r="F4919" t="s">
        <v>4</v>
      </c>
      <c r="G4919" t="s">
        <v>248</v>
      </c>
      <c r="H4919" s="233">
        <v>42548</v>
      </c>
      <c r="I4919" s="233">
        <v>42548</v>
      </c>
      <c r="J4919" s="233">
        <v>42556</v>
      </c>
      <c r="K4919">
        <v>8</v>
      </c>
      <c r="L4919">
        <v>80364</v>
      </c>
    </row>
    <row r="4920" spans="1:12" x14ac:dyDescent="0.25">
      <c r="A4920" t="s">
        <v>4107</v>
      </c>
      <c r="B4920" t="s">
        <v>8</v>
      </c>
      <c r="C4920" t="s">
        <v>3266</v>
      </c>
      <c r="D4920" t="s">
        <v>245</v>
      </c>
      <c r="E4920">
        <v>1152940046</v>
      </c>
      <c r="F4920" t="s">
        <v>4</v>
      </c>
      <c r="G4920" t="s">
        <v>239</v>
      </c>
      <c r="H4920" s="233">
        <v>42548</v>
      </c>
      <c r="I4920" s="233">
        <v>42548</v>
      </c>
      <c r="J4920" s="233">
        <v>42569</v>
      </c>
      <c r="K4920">
        <v>21</v>
      </c>
      <c r="L4920">
        <v>80366</v>
      </c>
    </row>
    <row r="4921" spans="1:12" x14ac:dyDescent="0.25">
      <c r="A4921" t="s">
        <v>4107</v>
      </c>
      <c r="B4921" t="s">
        <v>11</v>
      </c>
      <c r="C4921" t="s">
        <v>1179</v>
      </c>
      <c r="D4921" t="s">
        <v>241</v>
      </c>
      <c r="E4921">
        <v>85380924</v>
      </c>
      <c r="F4921" t="s">
        <v>4</v>
      </c>
      <c r="G4921" t="s">
        <v>242</v>
      </c>
      <c r="H4921" s="233">
        <v>42548</v>
      </c>
      <c r="I4921" s="233">
        <v>42548</v>
      </c>
      <c r="J4921" s="233">
        <v>42559</v>
      </c>
      <c r="K4921">
        <v>11</v>
      </c>
      <c r="L4921">
        <v>80367</v>
      </c>
    </row>
    <row r="4922" spans="1:12" x14ac:dyDescent="0.25">
      <c r="A4922" t="s">
        <v>4107</v>
      </c>
      <c r="B4922" t="s">
        <v>2043</v>
      </c>
      <c r="C4922" t="s">
        <v>3749</v>
      </c>
      <c r="D4922" t="s">
        <v>241</v>
      </c>
      <c r="E4922">
        <v>1082870671</v>
      </c>
      <c r="F4922" t="s">
        <v>4</v>
      </c>
      <c r="G4922" t="s">
        <v>248</v>
      </c>
      <c r="H4922" s="233">
        <v>42548</v>
      </c>
      <c r="I4922" s="233">
        <v>42548</v>
      </c>
      <c r="J4922" s="233">
        <v>42557</v>
      </c>
      <c r="K4922">
        <v>9</v>
      </c>
      <c r="L4922">
        <v>80368</v>
      </c>
    </row>
    <row r="4923" spans="1:12" x14ac:dyDescent="0.25">
      <c r="A4923" t="s">
        <v>4107</v>
      </c>
      <c r="B4923" t="s">
        <v>2043</v>
      </c>
      <c r="C4923" t="s">
        <v>3750</v>
      </c>
      <c r="D4923" t="s">
        <v>241</v>
      </c>
      <c r="E4923">
        <v>57423517</v>
      </c>
      <c r="F4923" t="s">
        <v>4</v>
      </c>
      <c r="G4923" t="s">
        <v>239</v>
      </c>
      <c r="H4923" s="233">
        <v>42548</v>
      </c>
      <c r="I4923" s="233">
        <v>42548</v>
      </c>
      <c r="J4923" s="233">
        <v>42569</v>
      </c>
      <c r="K4923">
        <v>21</v>
      </c>
      <c r="L4923">
        <v>80370</v>
      </c>
    </row>
    <row r="4924" spans="1:12" x14ac:dyDescent="0.25">
      <c r="A4924" t="s">
        <v>4107</v>
      </c>
      <c r="B4924" t="s">
        <v>2043</v>
      </c>
      <c r="C4924" t="s">
        <v>3752</v>
      </c>
      <c r="D4924" t="s">
        <v>241</v>
      </c>
      <c r="E4924">
        <v>1083021762</v>
      </c>
      <c r="F4924" t="s">
        <v>4</v>
      </c>
      <c r="G4924" t="s">
        <v>248</v>
      </c>
      <c r="H4924" s="233">
        <v>42548</v>
      </c>
      <c r="I4924" s="233">
        <v>42548</v>
      </c>
      <c r="J4924" s="233">
        <v>42556</v>
      </c>
      <c r="K4924">
        <v>8</v>
      </c>
      <c r="L4924">
        <v>80374</v>
      </c>
    </row>
    <row r="4925" spans="1:12" x14ac:dyDescent="0.25">
      <c r="A4925" t="s">
        <v>4107</v>
      </c>
      <c r="B4925" t="s">
        <v>2043</v>
      </c>
      <c r="C4925" t="s">
        <v>3753</v>
      </c>
      <c r="D4925" t="s">
        <v>241</v>
      </c>
      <c r="E4925">
        <v>85459136</v>
      </c>
      <c r="F4925" t="s">
        <v>4</v>
      </c>
      <c r="G4925" t="s">
        <v>248</v>
      </c>
      <c r="H4925" s="233">
        <v>42549</v>
      </c>
      <c r="I4925" s="233">
        <v>42549</v>
      </c>
      <c r="J4925" s="233">
        <v>42557</v>
      </c>
      <c r="K4925">
        <v>8</v>
      </c>
      <c r="L4925">
        <v>80376</v>
      </c>
    </row>
    <row r="4926" spans="1:12" x14ac:dyDescent="0.25">
      <c r="A4926" t="s">
        <v>4107</v>
      </c>
      <c r="B4926" t="s">
        <v>2043</v>
      </c>
      <c r="C4926" t="s">
        <v>3540</v>
      </c>
      <c r="D4926" t="s">
        <v>241</v>
      </c>
      <c r="E4926">
        <v>8400996</v>
      </c>
      <c r="F4926" t="s">
        <v>4</v>
      </c>
      <c r="G4926" t="s">
        <v>248</v>
      </c>
      <c r="H4926" s="233">
        <v>42549</v>
      </c>
      <c r="I4926" s="233">
        <v>42549</v>
      </c>
      <c r="J4926" s="233">
        <v>42558</v>
      </c>
      <c r="K4926">
        <v>9</v>
      </c>
      <c r="L4926">
        <v>80379</v>
      </c>
    </row>
    <row r="4927" spans="1:12" x14ac:dyDescent="0.25">
      <c r="A4927" t="s">
        <v>4107</v>
      </c>
      <c r="B4927" t="s">
        <v>1</v>
      </c>
      <c r="C4927" t="s">
        <v>3433</v>
      </c>
      <c r="D4927" t="s">
        <v>238</v>
      </c>
      <c r="E4927">
        <v>1004163821</v>
      </c>
      <c r="F4927" t="s">
        <v>4</v>
      </c>
      <c r="G4927" t="s">
        <v>242</v>
      </c>
      <c r="H4927" s="233">
        <v>42549</v>
      </c>
      <c r="I4927" s="233">
        <v>42549</v>
      </c>
      <c r="J4927" s="233">
        <v>42552</v>
      </c>
      <c r="K4927">
        <v>3</v>
      </c>
      <c r="L4927">
        <v>80380</v>
      </c>
    </row>
    <row r="4928" spans="1:12" x14ac:dyDescent="0.25">
      <c r="A4928" t="s">
        <v>4107</v>
      </c>
      <c r="B4928" t="s">
        <v>7</v>
      </c>
      <c r="C4928" t="s">
        <v>3754</v>
      </c>
      <c r="D4928" t="s">
        <v>241</v>
      </c>
      <c r="E4928">
        <v>19583113</v>
      </c>
      <c r="F4928" t="s">
        <v>4</v>
      </c>
      <c r="G4928" t="s">
        <v>248</v>
      </c>
      <c r="H4928" s="233">
        <v>42549</v>
      </c>
      <c r="I4928" s="233">
        <v>42549</v>
      </c>
      <c r="J4928" s="233">
        <v>42556</v>
      </c>
      <c r="K4928">
        <v>7</v>
      </c>
      <c r="L4928">
        <v>80381</v>
      </c>
    </row>
    <row r="4929" spans="1:12" x14ac:dyDescent="0.25">
      <c r="A4929" t="s">
        <v>4107</v>
      </c>
      <c r="B4929" t="s">
        <v>1</v>
      </c>
      <c r="C4929" t="s">
        <v>3433</v>
      </c>
      <c r="D4929" t="s">
        <v>238</v>
      </c>
      <c r="E4929">
        <v>1004163821</v>
      </c>
      <c r="F4929" t="s">
        <v>4</v>
      </c>
      <c r="G4929" t="s">
        <v>242</v>
      </c>
      <c r="H4929" s="233">
        <v>42549</v>
      </c>
      <c r="I4929" s="233">
        <v>42549</v>
      </c>
      <c r="J4929" s="233">
        <v>42565</v>
      </c>
      <c r="K4929">
        <v>16</v>
      </c>
      <c r="L4929">
        <v>80383</v>
      </c>
    </row>
    <row r="4930" spans="1:12" x14ac:dyDescent="0.25">
      <c r="A4930" t="s">
        <v>4107</v>
      </c>
      <c r="B4930" t="s">
        <v>2043</v>
      </c>
      <c r="C4930" t="s">
        <v>1779</v>
      </c>
      <c r="D4930" t="s">
        <v>241</v>
      </c>
      <c r="E4930">
        <v>4414671</v>
      </c>
      <c r="F4930" t="s">
        <v>4</v>
      </c>
      <c r="G4930" t="s">
        <v>242</v>
      </c>
      <c r="H4930" s="233">
        <v>42549</v>
      </c>
      <c r="I4930" s="233">
        <v>42549</v>
      </c>
      <c r="J4930" s="233">
        <v>42559</v>
      </c>
      <c r="K4930">
        <v>10</v>
      </c>
      <c r="L4930">
        <v>80385</v>
      </c>
    </row>
    <row r="4931" spans="1:12" x14ac:dyDescent="0.25">
      <c r="A4931" t="s">
        <v>4107</v>
      </c>
      <c r="B4931" t="s">
        <v>14</v>
      </c>
      <c r="C4931" t="s">
        <v>3756</v>
      </c>
      <c r="D4931" t="s">
        <v>241</v>
      </c>
      <c r="E4931">
        <v>78725923</v>
      </c>
      <c r="F4931" t="s">
        <v>4</v>
      </c>
      <c r="G4931" t="s">
        <v>248</v>
      </c>
      <c r="H4931" s="233">
        <v>42549</v>
      </c>
      <c r="I4931" s="233">
        <v>42549</v>
      </c>
      <c r="J4931" s="233">
        <v>42559</v>
      </c>
      <c r="K4931">
        <v>10</v>
      </c>
      <c r="L4931">
        <v>80391</v>
      </c>
    </row>
    <row r="4932" spans="1:12" x14ac:dyDescent="0.25">
      <c r="A4932" t="s">
        <v>4107</v>
      </c>
      <c r="B4932" t="s">
        <v>2047</v>
      </c>
      <c r="C4932" t="s">
        <v>3757</v>
      </c>
      <c r="D4932" t="s">
        <v>241</v>
      </c>
      <c r="E4932">
        <v>1082890753</v>
      </c>
      <c r="F4932" t="s">
        <v>4</v>
      </c>
      <c r="G4932" t="s">
        <v>248</v>
      </c>
      <c r="H4932" s="233">
        <v>42549</v>
      </c>
      <c r="I4932" s="233">
        <v>42549</v>
      </c>
      <c r="J4932" s="233">
        <v>42558</v>
      </c>
      <c r="K4932">
        <v>9</v>
      </c>
      <c r="L4932">
        <v>80393</v>
      </c>
    </row>
    <row r="4933" spans="1:12" x14ac:dyDescent="0.25">
      <c r="A4933" t="s">
        <v>4107</v>
      </c>
      <c r="B4933" t="s">
        <v>2043</v>
      </c>
      <c r="C4933" t="s">
        <v>3555</v>
      </c>
      <c r="D4933" t="s">
        <v>241</v>
      </c>
      <c r="E4933">
        <v>36556340</v>
      </c>
      <c r="F4933" t="s">
        <v>4</v>
      </c>
      <c r="G4933" t="s">
        <v>248</v>
      </c>
      <c r="H4933" s="233">
        <v>42549</v>
      </c>
      <c r="I4933" s="233">
        <v>42549</v>
      </c>
      <c r="J4933" s="233">
        <v>42559</v>
      </c>
      <c r="K4933">
        <v>10</v>
      </c>
      <c r="L4933">
        <v>80394</v>
      </c>
    </row>
    <row r="4934" spans="1:12" x14ac:dyDescent="0.25">
      <c r="A4934" t="s">
        <v>4107</v>
      </c>
      <c r="B4934" t="s">
        <v>2043</v>
      </c>
      <c r="C4934" t="s">
        <v>498</v>
      </c>
      <c r="D4934" t="s">
        <v>241</v>
      </c>
      <c r="E4934">
        <v>36550926</v>
      </c>
      <c r="F4934" t="s">
        <v>4</v>
      </c>
      <c r="G4934" t="s">
        <v>248</v>
      </c>
      <c r="H4934" s="233">
        <v>42549</v>
      </c>
      <c r="I4934" s="233">
        <v>42549</v>
      </c>
      <c r="J4934" s="233">
        <v>42558</v>
      </c>
      <c r="K4934">
        <v>9</v>
      </c>
      <c r="L4934">
        <v>80395</v>
      </c>
    </row>
    <row r="4935" spans="1:12" x14ac:dyDescent="0.25">
      <c r="A4935" t="s">
        <v>4107</v>
      </c>
      <c r="B4935" t="s">
        <v>9</v>
      </c>
      <c r="C4935" t="s">
        <v>3758</v>
      </c>
      <c r="D4935" t="s">
        <v>238</v>
      </c>
      <c r="E4935">
        <v>99101213150</v>
      </c>
      <c r="F4935" t="s">
        <v>4</v>
      </c>
      <c r="G4935" t="s">
        <v>242</v>
      </c>
      <c r="H4935" s="233">
        <v>42549</v>
      </c>
      <c r="I4935" s="233">
        <v>42549</v>
      </c>
      <c r="J4935" s="233">
        <v>42558</v>
      </c>
      <c r="K4935">
        <v>9</v>
      </c>
      <c r="L4935">
        <v>80396</v>
      </c>
    </row>
    <row r="4936" spans="1:12" x14ac:dyDescent="0.25">
      <c r="A4936" t="s">
        <v>4107</v>
      </c>
      <c r="B4936" t="s">
        <v>2062</v>
      </c>
      <c r="C4936" t="s">
        <v>3759</v>
      </c>
      <c r="D4936" t="s">
        <v>238</v>
      </c>
      <c r="E4936">
        <v>98083057360</v>
      </c>
      <c r="F4936" t="s">
        <v>4</v>
      </c>
      <c r="G4936" t="s">
        <v>248</v>
      </c>
      <c r="H4936" s="233">
        <v>42549</v>
      </c>
      <c r="I4936" s="233">
        <v>42549</v>
      </c>
      <c r="J4936" s="233">
        <v>42559</v>
      </c>
      <c r="K4936">
        <v>10</v>
      </c>
      <c r="L4936">
        <v>80397</v>
      </c>
    </row>
    <row r="4937" spans="1:12" x14ac:dyDescent="0.25">
      <c r="A4937" t="s">
        <v>4107</v>
      </c>
      <c r="B4937" t="s">
        <v>2043</v>
      </c>
      <c r="C4937" t="s">
        <v>3760</v>
      </c>
      <c r="D4937" t="s">
        <v>241</v>
      </c>
      <c r="E4937">
        <v>1082925057</v>
      </c>
      <c r="F4937" t="s">
        <v>4</v>
      </c>
      <c r="G4937" t="s">
        <v>248</v>
      </c>
      <c r="H4937" s="233">
        <v>42549</v>
      </c>
      <c r="I4937" s="233">
        <v>42549</v>
      </c>
      <c r="J4937" s="233">
        <v>42558</v>
      </c>
      <c r="K4937">
        <v>9</v>
      </c>
      <c r="L4937">
        <v>80398</v>
      </c>
    </row>
    <row r="4938" spans="1:12" x14ac:dyDescent="0.25">
      <c r="A4938" t="s">
        <v>4107</v>
      </c>
      <c r="B4938" t="s">
        <v>2043</v>
      </c>
      <c r="C4938" t="s">
        <v>3761</v>
      </c>
      <c r="D4938" t="s">
        <v>245</v>
      </c>
      <c r="E4938">
        <v>1080436785</v>
      </c>
      <c r="F4938" t="s">
        <v>4</v>
      </c>
      <c r="G4938" t="s">
        <v>239</v>
      </c>
      <c r="H4938" s="233">
        <v>42549</v>
      </c>
      <c r="I4938" s="233">
        <v>42549</v>
      </c>
      <c r="J4938" s="233">
        <v>42569</v>
      </c>
      <c r="K4938">
        <v>20</v>
      </c>
      <c r="L4938">
        <v>80399</v>
      </c>
    </row>
    <row r="4939" spans="1:12" x14ac:dyDescent="0.25">
      <c r="A4939" t="s">
        <v>4107</v>
      </c>
      <c r="B4939" t="s">
        <v>2041</v>
      </c>
      <c r="C4939" t="s">
        <v>2792</v>
      </c>
      <c r="D4939" t="s">
        <v>245</v>
      </c>
      <c r="E4939">
        <v>1084457497</v>
      </c>
      <c r="F4939" t="s">
        <v>4</v>
      </c>
      <c r="G4939" t="s">
        <v>242</v>
      </c>
      <c r="H4939" s="233">
        <v>42549</v>
      </c>
      <c r="I4939" s="233">
        <v>42549</v>
      </c>
      <c r="J4939" s="233">
        <v>42559</v>
      </c>
      <c r="K4939">
        <v>10</v>
      </c>
      <c r="L4939">
        <v>80400</v>
      </c>
    </row>
    <row r="4940" spans="1:12" x14ac:dyDescent="0.25">
      <c r="A4940" t="s">
        <v>4107</v>
      </c>
      <c r="B4940" t="s">
        <v>2041</v>
      </c>
      <c r="C4940" t="s">
        <v>250</v>
      </c>
      <c r="D4940" t="s">
        <v>245</v>
      </c>
      <c r="E4940">
        <v>1082993284</v>
      </c>
      <c r="F4940" t="s">
        <v>4</v>
      </c>
      <c r="G4940" t="s">
        <v>239</v>
      </c>
      <c r="H4940" s="233">
        <v>42549</v>
      </c>
      <c r="I4940" s="233">
        <v>42549</v>
      </c>
      <c r="J4940" s="233">
        <v>42569</v>
      </c>
      <c r="K4940">
        <v>20</v>
      </c>
      <c r="L4940">
        <v>80401</v>
      </c>
    </row>
    <row r="4941" spans="1:12" x14ac:dyDescent="0.25">
      <c r="A4941" t="s">
        <v>4107</v>
      </c>
      <c r="B4941" t="s">
        <v>2043</v>
      </c>
      <c r="C4941" t="s">
        <v>3737</v>
      </c>
      <c r="D4941" t="s">
        <v>241</v>
      </c>
      <c r="E4941">
        <v>27649103</v>
      </c>
      <c r="F4941" t="s">
        <v>4</v>
      </c>
      <c r="G4941" t="s">
        <v>248</v>
      </c>
      <c r="H4941" s="233">
        <v>42549</v>
      </c>
      <c r="I4941" s="233">
        <v>42549</v>
      </c>
      <c r="J4941" s="233">
        <v>42552</v>
      </c>
      <c r="K4941">
        <v>3</v>
      </c>
      <c r="L4941">
        <v>80402</v>
      </c>
    </row>
    <row r="4942" spans="1:12" x14ac:dyDescent="0.25">
      <c r="A4942" t="s">
        <v>4107</v>
      </c>
      <c r="B4942" t="s">
        <v>2043</v>
      </c>
      <c r="C4942" t="s">
        <v>350</v>
      </c>
      <c r="D4942" t="s">
        <v>241</v>
      </c>
      <c r="E4942">
        <v>85152277</v>
      </c>
      <c r="F4942" t="s">
        <v>4</v>
      </c>
      <c r="G4942" t="s">
        <v>242</v>
      </c>
      <c r="H4942" s="233">
        <v>42549</v>
      </c>
      <c r="I4942" s="233">
        <v>42549</v>
      </c>
      <c r="J4942" s="233">
        <v>42565</v>
      </c>
      <c r="K4942">
        <v>16</v>
      </c>
      <c r="L4942">
        <v>80404</v>
      </c>
    </row>
    <row r="4943" spans="1:12" x14ac:dyDescent="0.25">
      <c r="A4943" t="s">
        <v>4107</v>
      </c>
      <c r="B4943" t="s">
        <v>2043</v>
      </c>
      <c r="C4943" t="s">
        <v>193</v>
      </c>
      <c r="D4943" t="s">
        <v>241</v>
      </c>
      <c r="E4943">
        <v>26689667</v>
      </c>
      <c r="F4943" t="s">
        <v>4</v>
      </c>
      <c r="G4943" t="s">
        <v>239</v>
      </c>
      <c r="H4943" s="233">
        <v>42549</v>
      </c>
      <c r="I4943" s="233">
        <v>42549</v>
      </c>
      <c r="J4943" s="233">
        <v>42569</v>
      </c>
      <c r="K4943">
        <v>20</v>
      </c>
      <c r="L4943">
        <v>80412</v>
      </c>
    </row>
    <row r="4944" spans="1:12" x14ac:dyDescent="0.25">
      <c r="A4944" t="s">
        <v>4107</v>
      </c>
      <c r="B4944" t="s">
        <v>8</v>
      </c>
      <c r="C4944" t="s">
        <v>1742</v>
      </c>
      <c r="D4944" t="s">
        <v>241</v>
      </c>
      <c r="E4944">
        <v>36542308</v>
      </c>
      <c r="F4944" t="s">
        <v>4</v>
      </c>
      <c r="G4944" t="s">
        <v>248</v>
      </c>
      <c r="H4944" s="233">
        <v>42549</v>
      </c>
      <c r="I4944" s="233">
        <v>42549</v>
      </c>
      <c r="J4944" s="233">
        <v>42558</v>
      </c>
      <c r="K4944">
        <v>9</v>
      </c>
      <c r="L4944">
        <v>80415</v>
      </c>
    </row>
    <row r="4945" spans="1:12" x14ac:dyDescent="0.25">
      <c r="A4945" t="s">
        <v>4107</v>
      </c>
      <c r="B4945" t="s">
        <v>2043</v>
      </c>
      <c r="C4945" t="s">
        <v>3762</v>
      </c>
      <c r="D4945" t="s">
        <v>241</v>
      </c>
      <c r="E4945">
        <v>1143144572</v>
      </c>
      <c r="F4945" t="s">
        <v>4</v>
      </c>
      <c r="G4945" t="s">
        <v>248</v>
      </c>
      <c r="H4945" s="233">
        <v>42549</v>
      </c>
      <c r="I4945" s="233">
        <v>42549</v>
      </c>
      <c r="J4945" s="233">
        <v>42558</v>
      </c>
      <c r="K4945">
        <v>9</v>
      </c>
      <c r="L4945">
        <v>80416</v>
      </c>
    </row>
    <row r="4946" spans="1:12" x14ac:dyDescent="0.25">
      <c r="A4946" t="s">
        <v>4107</v>
      </c>
      <c r="B4946" t="s">
        <v>2043</v>
      </c>
      <c r="C4946" t="s">
        <v>584</v>
      </c>
      <c r="D4946" t="s">
        <v>245</v>
      </c>
      <c r="E4946">
        <v>1205965365</v>
      </c>
      <c r="F4946" t="s">
        <v>4</v>
      </c>
      <c r="G4946" t="s">
        <v>239</v>
      </c>
      <c r="H4946" s="233">
        <v>42549</v>
      </c>
      <c r="I4946" s="233">
        <v>42549</v>
      </c>
      <c r="J4946" s="233">
        <v>42562</v>
      </c>
      <c r="K4946">
        <v>13</v>
      </c>
      <c r="L4946">
        <v>80417</v>
      </c>
    </row>
    <row r="4947" spans="1:12" x14ac:dyDescent="0.25">
      <c r="A4947" t="s">
        <v>4107</v>
      </c>
      <c r="B4947" t="s">
        <v>2043</v>
      </c>
      <c r="C4947" t="s">
        <v>3612</v>
      </c>
      <c r="D4947" t="s">
        <v>238</v>
      </c>
      <c r="E4947">
        <v>1082894139</v>
      </c>
      <c r="F4947" t="s">
        <v>4</v>
      </c>
      <c r="G4947" t="s">
        <v>242</v>
      </c>
      <c r="H4947" s="233">
        <v>42549</v>
      </c>
      <c r="I4947" s="233">
        <v>42549</v>
      </c>
      <c r="J4947" s="233">
        <v>42559</v>
      </c>
      <c r="K4947">
        <v>10</v>
      </c>
      <c r="L4947">
        <v>80418</v>
      </c>
    </row>
    <row r="4948" spans="1:12" x14ac:dyDescent="0.25">
      <c r="A4948" t="s">
        <v>4107</v>
      </c>
      <c r="B4948" t="s">
        <v>2043</v>
      </c>
      <c r="C4948" t="s">
        <v>3764</v>
      </c>
      <c r="D4948" t="s">
        <v>241</v>
      </c>
      <c r="E4948">
        <v>85151002</v>
      </c>
      <c r="F4948" t="s">
        <v>4</v>
      </c>
      <c r="G4948" t="s">
        <v>248</v>
      </c>
      <c r="H4948" s="233">
        <v>42549</v>
      </c>
      <c r="I4948" s="233">
        <v>42549</v>
      </c>
      <c r="J4948" s="233">
        <v>42559</v>
      </c>
      <c r="K4948">
        <v>10</v>
      </c>
      <c r="L4948">
        <v>80421</v>
      </c>
    </row>
    <row r="4949" spans="1:12" x14ac:dyDescent="0.25">
      <c r="A4949" t="s">
        <v>4107</v>
      </c>
      <c r="B4949" t="s">
        <v>2043</v>
      </c>
      <c r="C4949" t="s">
        <v>3628</v>
      </c>
      <c r="D4949" t="s">
        <v>238</v>
      </c>
      <c r="E4949">
        <v>1082834281</v>
      </c>
      <c r="F4949" t="s">
        <v>4</v>
      </c>
      <c r="G4949" t="s">
        <v>248</v>
      </c>
      <c r="H4949" s="233">
        <v>42549</v>
      </c>
      <c r="I4949" s="233">
        <v>42549</v>
      </c>
      <c r="J4949" s="233">
        <v>42556</v>
      </c>
      <c r="K4949">
        <v>7</v>
      </c>
      <c r="L4949">
        <v>80422</v>
      </c>
    </row>
    <row r="4950" spans="1:12" x14ac:dyDescent="0.25">
      <c r="A4950" t="s">
        <v>4107</v>
      </c>
      <c r="B4950" t="s">
        <v>11</v>
      </c>
      <c r="C4950" t="s">
        <v>3309</v>
      </c>
      <c r="D4950" t="s">
        <v>241</v>
      </c>
      <c r="E4950">
        <v>19617679</v>
      </c>
      <c r="F4950" t="s">
        <v>4</v>
      </c>
      <c r="G4950" t="s">
        <v>248</v>
      </c>
      <c r="H4950" s="233">
        <v>42549</v>
      </c>
      <c r="I4950" s="233">
        <v>42549</v>
      </c>
      <c r="J4950" s="233">
        <v>42557</v>
      </c>
      <c r="K4950">
        <v>8</v>
      </c>
      <c r="L4950">
        <v>80424</v>
      </c>
    </row>
    <row r="4951" spans="1:12" x14ac:dyDescent="0.25">
      <c r="A4951" t="s">
        <v>4107</v>
      </c>
      <c r="B4951" t="s">
        <v>9</v>
      </c>
      <c r="C4951" t="s">
        <v>3766</v>
      </c>
      <c r="D4951" t="s">
        <v>241</v>
      </c>
      <c r="E4951">
        <v>85462791</v>
      </c>
      <c r="F4951" t="s">
        <v>4</v>
      </c>
      <c r="G4951" t="s">
        <v>248</v>
      </c>
      <c r="H4951" s="233">
        <v>42549</v>
      </c>
      <c r="I4951" s="233">
        <v>42549</v>
      </c>
      <c r="J4951" s="233">
        <v>42552</v>
      </c>
      <c r="K4951">
        <v>3</v>
      </c>
      <c r="L4951">
        <v>80425</v>
      </c>
    </row>
    <row r="4952" spans="1:12" x14ac:dyDescent="0.25">
      <c r="A4952" t="s">
        <v>4107</v>
      </c>
      <c r="B4952" t="s">
        <v>2062</v>
      </c>
      <c r="C4952" t="s">
        <v>3767</v>
      </c>
      <c r="D4952" t="s">
        <v>245</v>
      </c>
      <c r="E4952">
        <v>1084454193</v>
      </c>
      <c r="F4952" t="s">
        <v>4</v>
      </c>
      <c r="G4952" t="s">
        <v>239</v>
      </c>
      <c r="H4952" s="233">
        <v>42549</v>
      </c>
      <c r="I4952" s="233">
        <v>42549</v>
      </c>
      <c r="J4952" s="233">
        <v>42569</v>
      </c>
      <c r="K4952">
        <v>20</v>
      </c>
      <c r="L4952">
        <v>80429</v>
      </c>
    </row>
    <row r="4953" spans="1:12" x14ac:dyDescent="0.25">
      <c r="A4953" t="s">
        <v>4107</v>
      </c>
      <c r="B4953" t="s">
        <v>2047</v>
      </c>
      <c r="C4953" t="s">
        <v>3768</v>
      </c>
      <c r="D4953" t="s">
        <v>241</v>
      </c>
      <c r="E4953">
        <v>19601552</v>
      </c>
      <c r="F4953" t="s">
        <v>4</v>
      </c>
      <c r="G4953" t="s">
        <v>248</v>
      </c>
      <c r="H4953" s="233">
        <v>42549</v>
      </c>
      <c r="I4953" s="233">
        <v>42549</v>
      </c>
      <c r="J4953" s="233">
        <v>42559</v>
      </c>
      <c r="K4953">
        <v>10</v>
      </c>
      <c r="L4953">
        <v>80430</v>
      </c>
    </row>
    <row r="4954" spans="1:12" x14ac:dyDescent="0.25">
      <c r="A4954" t="s">
        <v>4107</v>
      </c>
      <c r="B4954" t="s">
        <v>2043</v>
      </c>
      <c r="C4954" t="s">
        <v>3769</v>
      </c>
      <c r="D4954" t="s">
        <v>241</v>
      </c>
      <c r="E4954">
        <v>19593465</v>
      </c>
      <c r="F4954" t="s">
        <v>4</v>
      </c>
      <c r="G4954" t="s">
        <v>248</v>
      </c>
      <c r="H4954" s="233">
        <v>42549</v>
      </c>
      <c r="I4954" s="233">
        <v>42549</v>
      </c>
      <c r="J4954" s="233">
        <v>42559</v>
      </c>
      <c r="K4954">
        <v>10</v>
      </c>
      <c r="L4954">
        <v>80431</v>
      </c>
    </row>
    <row r="4955" spans="1:12" x14ac:dyDescent="0.25">
      <c r="A4955" t="s">
        <v>4107</v>
      </c>
      <c r="B4955" t="s">
        <v>2043</v>
      </c>
      <c r="C4955" t="s">
        <v>1922</v>
      </c>
      <c r="D4955" t="s">
        <v>238</v>
      </c>
      <c r="E4955">
        <v>1001415662</v>
      </c>
      <c r="F4955" t="s">
        <v>4</v>
      </c>
      <c r="G4955" t="s">
        <v>242</v>
      </c>
      <c r="H4955" s="233">
        <v>42549</v>
      </c>
      <c r="I4955" s="233">
        <v>42549</v>
      </c>
      <c r="J4955" s="233">
        <v>42566</v>
      </c>
      <c r="K4955">
        <v>17</v>
      </c>
      <c r="L4955">
        <v>80435</v>
      </c>
    </row>
    <row r="4956" spans="1:12" x14ac:dyDescent="0.25">
      <c r="A4956" t="s">
        <v>4107</v>
      </c>
      <c r="B4956" t="s">
        <v>2043</v>
      </c>
      <c r="C4956" t="s">
        <v>3770</v>
      </c>
      <c r="D4956" t="s">
        <v>241</v>
      </c>
      <c r="E4956">
        <v>26650627</v>
      </c>
      <c r="F4956" t="s">
        <v>4</v>
      </c>
      <c r="G4956" t="s">
        <v>248</v>
      </c>
      <c r="H4956" s="233">
        <v>42549</v>
      </c>
      <c r="I4956" s="233">
        <v>42549</v>
      </c>
      <c r="J4956" s="233">
        <v>42562</v>
      </c>
      <c r="K4956">
        <v>13</v>
      </c>
      <c r="L4956">
        <v>80439</v>
      </c>
    </row>
    <row r="4957" spans="1:12" x14ac:dyDescent="0.25">
      <c r="A4957" t="s">
        <v>4107</v>
      </c>
      <c r="B4957" t="s">
        <v>2043</v>
      </c>
      <c r="C4957" t="s">
        <v>3771</v>
      </c>
      <c r="D4957" t="s">
        <v>241</v>
      </c>
      <c r="E4957">
        <v>28402652</v>
      </c>
      <c r="F4957" t="s">
        <v>4</v>
      </c>
      <c r="G4957" t="s">
        <v>248</v>
      </c>
      <c r="H4957" s="233">
        <v>42549</v>
      </c>
      <c r="I4957" s="233">
        <v>42549</v>
      </c>
      <c r="J4957" s="233">
        <v>42559</v>
      </c>
      <c r="K4957">
        <v>10</v>
      </c>
      <c r="L4957">
        <v>80440</v>
      </c>
    </row>
    <row r="4958" spans="1:12" x14ac:dyDescent="0.25">
      <c r="A4958" t="s">
        <v>4107</v>
      </c>
      <c r="B4958" t="s">
        <v>2047</v>
      </c>
      <c r="C4958" t="s">
        <v>3674</v>
      </c>
      <c r="D4958" t="s">
        <v>241</v>
      </c>
      <c r="E4958">
        <v>57416147</v>
      </c>
      <c r="F4958" t="s">
        <v>4</v>
      </c>
      <c r="G4958" t="s">
        <v>242</v>
      </c>
      <c r="H4958" s="233">
        <v>42550</v>
      </c>
      <c r="I4958" s="233">
        <v>42550</v>
      </c>
      <c r="J4958" s="233">
        <v>42558</v>
      </c>
      <c r="K4958">
        <v>8</v>
      </c>
      <c r="L4958">
        <v>80446</v>
      </c>
    </row>
    <row r="4959" spans="1:12" x14ac:dyDescent="0.25">
      <c r="A4959" t="s">
        <v>4107</v>
      </c>
      <c r="B4959" t="s">
        <v>8</v>
      </c>
      <c r="C4959" t="s">
        <v>3432</v>
      </c>
      <c r="D4959" t="s">
        <v>241</v>
      </c>
      <c r="E4959">
        <v>5110862</v>
      </c>
      <c r="F4959" t="s">
        <v>4</v>
      </c>
      <c r="G4959" t="s">
        <v>242</v>
      </c>
      <c r="H4959" s="233">
        <v>42550</v>
      </c>
      <c r="I4959" s="233">
        <v>42550</v>
      </c>
      <c r="J4959" s="233">
        <v>42565</v>
      </c>
      <c r="K4959">
        <v>15</v>
      </c>
      <c r="L4959">
        <v>80451</v>
      </c>
    </row>
    <row r="4960" spans="1:12" x14ac:dyDescent="0.25">
      <c r="A4960" t="s">
        <v>4107</v>
      </c>
      <c r="B4960" t="s">
        <v>8</v>
      </c>
      <c r="C4960" t="s">
        <v>3601</v>
      </c>
      <c r="D4960" t="s">
        <v>241</v>
      </c>
      <c r="E4960">
        <v>19516810</v>
      </c>
      <c r="F4960" t="s">
        <v>4</v>
      </c>
      <c r="G4960" t="s">
        <v>242</v>
      </c>
      <c r="H4960" s="233">
        <v>42550</v>
      </c>
      <c r="I4960" s="233">
        <v>42550</v>
      </c>
      <c r="J4960" s="233">
        <v>42559</v>
      </c>
      <c r="K4960">
        <v>9</v>
      </c>
      <c r="L4960">
        <v>80454</v>
      </c>
    </row>
    <row r="4961" spans="1:12" x14ac:dyDescent="0.25">
      <c r="A4961" t="s">
        <v>4107</v>
      </c>
      <c r="B4961" t="s">
        <v>8</v>
      </c>
      <c r="C4961" t="s">
        <v>3755</v>
      </c>
      <c r="D4961" t="s">
        <v>238</v>
      </c>
      <c r="E4961">
        <v>1079991339</v>
      </c>
      <c r="F4961" t="s">
        <v>4</v>
      </c>
      <c r="G4961" t="s">
        <v>242</v>
      </c>
      <c r="H4961" s="233">
        <v>42550</v>
      </c>
      <c r="I4961" s="233">
        <v>42550</v>
      </c>
      <c r="J4961" s="233">
        <v>42558</v>
      </c>
      <c r="K4961">
        <v>8</v>
      </c>
      <c r="L4961">
        <v>80457</v>
      </c>
    </row>
    <row r="4962" spans="1:12" x14ac:dyDescent="0.25">
      <c r="A4962" t="s">
        <v>4107</v>
      </c>
      <c r="B4962" t="s">
        <v>8</v>
      </c>
      <c r="C4962" t="s">
        <v>2327</v>
      </c>
      <c r="D4962" t="s">
        <v>241</v>
      </c>
      <c r="E4962">
        <v>22477540</v>
      </c>
      <c r="F4962" t="s">
        <v>4</v>
      </c>
      <c r="G4962" t="s">
        <v>239</v>
      </c>
      <c r="H4962" s="233">
        <v>42550</v>
      </c>
      <c r="I4962" s="233">
        <v>42550</v>
      </c>
      <c r="J4962" s="233">
        <v>42570</v>
      </c>
      <c r="K4962">
        <v>20</v>
      </c>
      <c r="L4962">
        <v>80458</v>
      </c>
    </row>
    <row r="4963" spans="1:12" x14ac:dyDescent="0.25">
      <c r="A4963" t="s">
        <v>4107</v>
      </c>
      <c r="B4963" t="s">
        <v>8</v>
      </c>
      <c r="C4963" t="s">
        <v>3773</v>
      </c>
      <c r="D4963" t="s">
        <v>245</v>
      </c>
      <c r="E4963">
        <v>1081825764</v>
      </c>
      <c r="F4963" t="s">
        <v>4</v>
      </c>
      <c r="G4963" t="s">
        <v>242</v>
      </c>
      <c r="H4963" s="233">
        <v>42550</v>
      </c>
      <c r="I4963" s="233">
        <v>42550</v>
      </c>
      <c r="J4963" s="233">
        <v>42559</v>
      </c>
      <c r="K4963">
        <v>9</v>
      </c>
      <c r="L4963">
        <v>80459</v>
      </c>
    </row>
    <row r="4964" spans="1:12" x14ac:dyDescent="0.25">
      <c r="A4964" t="s">
        <v>4107</v>
      </c>
      <c r="B4964" t="s">
        <v>2043</v>
      </c>
      <c r="C4964" t="s">
        <v>89</v>
      </c>
      <c r="D4964" t="s">
        <v>241</v>
      </c>
      <c r="E4964">
        <v>1082981779</v>
      </c>
      <c r="F4964" t="s">
        <v>4</v>
      </c>
      <c r="G4964" t="s">
        <v>242</v>
      </c>
      <c r="H4964" s="233">
        <v>42550</v>
      </c>
      <c r="I4964" s="233">
        <v>42550</v>
      </c>
      <c r="J4964" s="233">
        <v>42565</v>
      </c>
      <c r="K4964">
        <v>15</v>
      </c>
      <c r="L4964">
        <v>80461</v>
      </c>
    </row>
    <row r="4965" spans="1:12" x14ac:dyDescent="0.25">
      <c r="A4965" t="s">
        <v>4107</v>
      </c>
      <c r="B4965" t="s">
        <v>8</v>
      </c>
      <c r="C4965" t="s">
        <v>2091</v>
      </c>
      <c r="D4965" t="s">
        <v>245</v>
      </c>
      <c r="E4965">
        <v>1081825801</v>
      </c>
      <c r="F4965" t="s">
        <v>4</v>
      </c>
      <c r="G4965" t="s">
        <v>239</v>
      </c>
      <c r="H4965" s="233">
        <v>42550</v>
      </c>
      <c r="I4965" s="233">
        <v>42550</v>
      </c>
      <c r="J4965" s="233">
        <v>42570</v>
      </c>
      <c r="K4965">
        <v>20</v>
      </c>
      <c r="L4965">
        <v>80463</v>
      </c>
    </row>
    <row r="4966" spans="1:12" x14ac:dyDescent="0.25">
      <c r="A4966" t="s">
        <v>4107</v>
      </c>
      <c r="B4966" t="s">
        <v>2043</v>
      </c>
      <c r="C4966" t="s">
        <v>1099</v>
      </c>
      <c r="D4966" t="s">
        <v>241</v>
      </c>
      <c r="E4966">
        <v>1047428083</v>
      </c>
      <c r="F4966" t="s">
        <v>4</v>
      </c>
      <c r="G4966" t="s">
        <v>248</v>
      </c>
      <c r="H4966" s="233">
        <v>42550</v>
      </c>
      <c r="I4966" s="233">
        <v>42550</v>
      </c>
      <c r="J4966" s="233">
        <v>42556</v>
      </c>
      <c r="K4966">
        <v>6</v>
      </c>
      <c r="L4966">
        <v>80465</v>
      </c>
    </row>
    <row r="4967" spans="1:12" x14ac:dyDescent="0.25">
      <c r="A4967" t="s">
        <v>4107</v>
      </c>
      <c r="B4967" t="s">
        <v>2043</v>
      </c>
      <c r="C4967" t="s">
        <v>3596</v>
      </c>
      <c r="D4967" t="s">
        <v>241</v>
      </c>
      <c r="E4967">
        <v>5006771</v>
      </c>
      <c r="F4967" t="s">
        <v>4</v>
      </c>
      <c r="G4967" t="s">
        <v>248</v>
      </c>
      <c r="H4967" s="233">
        <v>42550</v>
      </c>
      <c r="I4967" s="233">
        <v>42550</v>
      </c>
      <c r="J4967" s="233">
        <v>42559</v>
      </c>
      <c r="K4967">
        <v>9</v>
      </c>
      <c r="L4967">
        <v>80466</v>
      </c>
    </row>
    <row r="4968" spans="1:12" x14ac:dyDescent="0.25">
      <c r="A4968" t="s">
        <v>4107</v>
      </c>
      <c r="B4968" t="s">
        <v>2043</v>
      </c>
      <c r="C4968" t="s">
        <v>3775</v>
      </c>
      <c r="D4968" t="s">
        <v>245</v>
      </c>
      <c r="E4968">
        <v>1082986916</v>
      </c>
      <c r="F4968" t="s">
        <v>4</v>
      </c>
      <c r="G4968" t="s">
        <v>239</v>
      </c>
      <c r="H4968" s="233">
        <v>42550</v>
      </c>
      <c r="I4968" s="233">
        <v>42550</v>
      </c>
      <c r="J4968" s="233">
        <v>42570</v>
      </c>
      <c r="K4968">
        <v>20</v>
      </c>
      <c r="L4968">
        <v>80467</v>
      </c>
    </row>
    <row r="4969" spans="1:12" x14ac:dyDescent="0.25">
      <c r="A4969" t="s">
        <v>4107</v>
      </c>
      <c r="B4969" t="s">
        <v>2047</v>
      </c>
      <c r="C4969" t="s">
        <v>3776</v>
      </c>
      <c r="D4969" t="s">
        <v>241</v>
      </c>
      <c r="E4969">
        <v>12550271</v>
      </c>
      <c r="F4969" t="s">
        <v>4</v>
      </c>
      <c r="G4969" t="s">
        <v>248</v>
      </c>
      <c r="H4969" s="233">
        <v>42550</v>
      </c>
      <c r="I4969" s="233">
        <v>42550</v>
      </c>
      <c r="J4969" s="233">
        <v>42557</v>
      </c>
      <c r="K4969">
        <v>7</v>
      </c>
      <c r="L4969">
        <v>80468</v>
      </c>
    </row>
    <row r="4970" spans="1:12" x14ac:dyDescent="0.25">
      <c r="A4970" t="s">
        <v>4107</v>
      </c>
      <c r="B4970" t="s">
        <v>2043</v>
      </c>
      <c r="C4970" t="s">
        <v>3777</v>
      </c>
      <c r="D4970" t="s">
        <v>238</v>
      </c>
      <c r="E4970">
        <v>1082909844</v>
      </c>
      <c r="F4970" t="s">
        <v>4</v>
      </c>
      <c r="G4970" t="s">
        <v>239</v>
      </c>
      <c r="H4970" s="233">
        <v>42550</v>
      </c>
      <c r="I4970" s="233">
        <v>42550</v>
      </c>
      <c r="J4970" s="233">
        <v>42570</v>
      </c>
      <c r="K4970">
        <v>20</v>
      </c>
      <c r="L4970">
        <v>80469</v>
      </c>
    </row>
    <row r="4971" spans="1:12" x14ac:dyDescent="0.25">
      <c r="A4971" t="s">
        <v>4107</v>
      </c>
      <c r="B4971" t="s">
        <v>2043</v>
      </c>
      <c r="C4971" t="s">
        <v>3733</v>
      </c>
      <c r="D4971" t="s">
        <v>241</v>
      </c>
      <c r="E4971">
        <v>36556483</v>
      </c>
      <c r="F4971" t="s">
        <v>4</v>
      </c>
      <c r="G4971" t="s">
        <v>248</v>
      </c>
      <c r="H4971" s="233">
        <v>42550</v>
      </c>
      <c r="I4971" s="233">
        <v>42550</v>
      </c>
      <c r="J4971" s="233">
        <v>42552</v>
      </c>
      <c r="K4971">
        <v>2</v>
      </c>
      <c r="L4971">
        <v>80470</v>
      </c>
    </row>
    <row r="4972" spans="1:12" x14ac:dyDescent="0.25">
      <c r="A4972" t="s">
        <v>4107</v>
      </c>
      <c r="B4972" t="s">
        <v>7</v>
      </c>
      <c r="C4972" t="s">
        <v>3754</v>
      </c>
      <c r="D4972" t="s">
        <v>241</v>
      </c>
      <c r="E4972">
        <v>19583113</v>
      </c>
      <c r="F4972" t="s">
        <v>4</v>
      </c>
      <c r="G4972" t="s">
        <v>248</v>
      </c>
      <c r="H4972" s="233">
        <v>42550</v>
      </c>
      <c r="I4972" s="233">
        <v>42550</v>
      </c>
      <c r="J4972" s="233">
        <v>42552</v>
      </c>
      <c r="K4972">
        <v>2</v>
      </c>
      <c r="L4972">
        <v>80471</v>
      </c>
    </row>
    <row r="4973" spans="1:12" x14ac:dyDescent="0.25">
      <c r="A4973" t="s">
        <v>4107</v>
      </c>
      <c r="B4973" t="s">
        <v>2043</v>
      </c>
      <c r="C4973" t="s">
        <v>1211</v>
      </c>
      <c r="D4973" t="s">
        <v>241</v>
      </c>
      <c r="E4973">
        <v>12622942</v>
      </c>
      <c r="F4973" t="s">
        <v>4</v>
      </c>
      <c r="G4973" t="s">
        <v>248</v>
      </c>
      <c r="H4973" s="233">
        <v>42550</v>
      </c>
      <c r="I4973" s="233">
        <v>42550</v>
      </c>
      <c r="J4973" s="233">
        <v>42552</v>
      </c>
      <c r="K4973">
        <v>2</v>
      </c>
      <c r="L4973">
        <v>80472</v>
      </c>
    </row>
    <row r="4974" spans="1:12" x14ac:dyDescent="0.25">
      <c r="A4974" t="s">
        <v>4107</v>
      </c>
      <c r="B4974" t="s">
        <v>2043</v>
      </c>
      <c r="C4974" t="s">
        <v>3731</v>
      </c>
      <c r="D4974" t="s">
        <v>241</v>
      </c>
      <c r="E4974">
        <v>39579439</v>
      </c>
      <c r="F4974" t="s">
        <v>4</v>
      </c>
      <c r="G4974" t="s">
        <v>248</v>
      </c>
      <c r="H4974" s="233">
        <v>42550</v>
      </c>
      <c r="I4974" s="233">
        <v>42550</v>
      </c>
      <c r="J4974" s="233">
        <v>42552</v>
      </c>
      <c r="K4974">
        <v>2</v>
      </c>
      <c r="L4974">
        <v>80473</v>
      </c>
    </row>
    <row r="4975" spans="1:12" x14ac:dyDescent="0.25">
      <c r="A4975" t="s">
        <v>4107</v>
      </c>
      <c r="B4975" t="s">
        <v>2047</v>
      </c>
      <c r="C4975" t="s">
        <v>3725</v>
      </c>
      <c r="D4975" t="s">
        <v>241</v>
      </c>
      <c r="E4975">
        <v>36561392</v>
      </c>
      <c r="F4975" t="s">
        <v>4</v>
      </c>
      <c r="G4975" t="s">
        <v>248</v>
      </c>
      <c r="H4975" s="233">
        <v>42550</v>
      </c>
      <c r="I4975" s="233">
        <v>42550</v>
      </c>
      <c r="J4975" s="233">
        <v>42552</v>
      </c>
      <c r="K4975">
        <v>2</v>
      </c>
      <c r="L4975">
        <v>80474</v>
      </c>
    </row>
    <row r="4976" spans="1:12" x14ac:dyDescent="0.25">
      <c r="A4976" t="s">
        <v>4107</v>
      </c>
      <c r="B4976" t="s">
        <v>2043</v>
      </c>
      <c r="C4976" t="s">
        <v>3752</v>
      </c>
      <c r="D4976" t="s">
        <v>241</v>
      </c>
      <c r="E4976">
        <v>1083021762</v>
      </c>
      <c r="F4976" t="s">
        <v>4</v>
      </c>
      <c r="G4976" t="s">
        <v>248</v>
      </c>
      <c r="H4976" s="233">
        <v>42550</v>
      </c>
      <c r="I4976" s="233">
        <v>42550</v>
      </c>
      <c r="J4976" s="233">
        <v>42552</v>
      </c>
      <c r="K4976">
        <v>2</v>
      </c>
      <c r="L4976">
        <v>80475</v>
      </c>
    </row>
    <row r="4977" spans="1:12" x14ac:dyDescent="0.25">
      <c r="A4977" t="s">
        <v>4107</v>
      </c>
      <c r="B4977" t="s">
        <v>2043</v>
      </c>
      <c r="C4977" t="s">
        <v>1099</v>
      </c>
      <c r="D4977" t="s">
        <v>241</v>
      </c>
      <c r="E4977">
        <v>1047428083</v>
      </c>
      <c r="F4977" t="s">
        <v>4</v>
      </c>
      <c r="G4977" t="s">
        <v>248</v>
      </c>
      <c r="H4977" s="233">
        <v>42550</v>
      </c>
      <c r="I4977" s="233">
        <v>42550</v>
      </c>
      <c r="J4977" s="233">
        <v>42552</v>
      </c>
      <c r="K4977">
        <v>2</v>
      </c>
      <c r="L4977">
        <v>80476</v>
      </c>
    </row>
    <row r="4978" spans="1:12" x14ac:dyDescent="0.25">
      <c r="A4978" t="s">
        <v>4107</v>
      </c>
      <c r="B4978" t="s">
        <v>2043</v>
      </c>
      <c r="C4978" t="s">
        <v>3778</v>
      </c>
      <c r="D4978" t="s">
        <v>241</v>
      </c>
      <c r="E4978">
        <v>34987180</v>
      </c>
      <c r="F4978" t="s">
        <v>4</v>
      </c>
      <c r="G4978" t="s">
        <v>248</v>
      </c>
      <c r="H4978" s="233">
        <v>42550</v>
      </c>
      <c r="I4978" s="233">
        <v>42550</v>
      </c>
      <c r="J4978" s="233">
        <v>42557</v>
      </c>
      <c r="K4978">
        <v>7</v>
      </c>
      <c r="L4978">
        <v>80477</v>
      </c>
    </row>
    <row r="4979" spans="1:12" x14ac:dyDescent="0.25">
      <c r="A4979" t="s">
        <v>4107</v>
      </c>
      <c r="B4979" t="s">
        <v>2043</v>
      </c>
      <c r="C4979" t="s">
        <v>360</v>
      </c>
      <c r="D4979" t="s">
        <v>241</v>
      </c>
      <c r="E4979">
        <v>12552818</v>
      </c>
      <c r="F4979" t="s">
        <v>4</v>
      </c>
      <c r="G4979" t="s">
        <v>313</v>
      </c>
      <c r="H4979" s="233">
        <v>42550</v>
      </c>
      <c r="I4979" s="233">
        <v>42550</v>
      </c>
      <c r="J4979" s="233">
        <v>42569</v>
      </c>
      <c r="K4979">
        <v>19</v>
      </c>
      <c r="L4979">
        <v>80478</v>
      </c>
    </row>
    <row r="4980" spans="1:12" x14ac:dyDescent="0.25">
      <c r="A4980" t="s">
        <v>4107</v>
      </c>
      <c r="B4980" t="s">
        <v>2047</v>
      </c>
      <c r="C4980" t="s">
        <v>3523</v>
      </c>
      <c r="D4980" t="s">
        <v>241</v>
      </c>
      <c r="E4980">
        <v>7629585</v>
      </c>
      <c r="F4980" t="s">
        <v>4</v>
      </c>
      <c r="G4980" t="s">
        <v>248</v>
      </c>
      <c r="H4980" s="233">
        <v>42550</v>
      </c>
      <c r="I4980" s="233">
        <v>42550</v>
      </c>
      <c r="J4980" s="233">
        <v>42562</v>
      </c>
      <c r="K4980">
        <v>12</v>
      </c>
      <c r="L4980">
        <v>80481</v>
      </c>
    </row>
    <row r="4981" spans="1:12" x14ac:dyDescent="0.25">
      <c r="A4981" t="s">
        <v>4107</v>
      </c>
      <c r="B4981" t="s">
        <v>2043</v>
      </c>
      <c r="C4981" t="s">
        <v>3779</v>
      </c>
      <c r="D4981" t="s">
        <v>241</v>
      </c>
      <c r="E4981">
        <v>57402975</v>
      </c>
      <c r="F4981" t="s">
        <v>4</v>
      </c>
      <c r="G4981" t="s">
        <v>248</v>
      </c>
      <c r="H4981" s="233">
        <v>42550</v>
      </c>
      <c r="I4981" s="233">
        <v>42550</v>
      </c>
      <c r="J4981" s="233">
        <v>42562</v>
      </c>
      <c r="K4981">
        <v>12</v>
      </c>
      <c r="L4981">
        <v>80482</v>
      </c>
    </row>
    <row r="4982" spans="1:12" x14ac:dyDescent="0.25">
      <c r="A4982" t="s">
        <v>4107</v>
      </c>
      <c r="B4982" t="s">
        <v>2043</v>
      </c>
      <c r="C4982" t="s">
        <v>453</v>
      </c>
      <c r="D4982" t="s">
        <v>241</v>
      </c>
      <c r="E4982">
        <v>85470746</v>
      </c>
      <c r="F4982" t="s">
        <v>4</v>
      </c>
      <c r="G4982" t="s">
        <v>248</v>
      </c>
      <c r="H4982" s="233">
        <v>42550</v>
      </c>
      <c r="I4982" s="233">
        <v>42550</v>
      </c>
      <c r="J4982" s="233">
        <v>42562</v>
      </c>
      <c r="K4982">
        <v>12</v>
      </c>
      <c r="L4982">
        <v>80484</v>
      </c>
    </row>
    <row r="4983" spans="1:12" x14ac:dyDescent="0.25">
      <c r="A4983" t="s">
        <v>4107</v>
      </c>
      <c r="B4983" t="s">
        <v>7</v>
      </c>
      <c r="C4983" t="s">
        <v>476</v>
      </c>
      <c r="D4983" t="s">
        <v>241</v>
      </c>
      <c r="E4983">
        <v>57400146</v>
      </c>
      <c r="F4983" t="s">
        <v>4</v>
      </c>
      <c r="G4983" t="s">
        <v>242</v>
      </c>
      <c r="H4983" s="233">
        <v>42550</v>
      </c>
      <c r="I4983" s="233">
        <v>42550</v>
      </c>
      <c r="J4983" s="233">
        <v>42559</v>
      </c>
      <c r="K4983">
        <v>9</v>
      </c>
      <c r="L4983">
        <v>80486</v>
      </c>
    </row>
    <row r="4984" spans="1:12" x14ac:dyDescent="0.25">
      <c r="A4984" t="s">
        <v>4107</v>
      </c>
      <c r="B4984" t="s">
        <v>2047</v>
      </c>
      <c r="C4984" t="s">
        <v>3780</v>
      </c>
      <c r="D4984" t="s">
        <v>238</v>
      </c>
      <c r="E4984">
        <v>1084054257</v>
      </c>
      <c r="F4984" t="s">
        <v>4</v>
      </c>
      <c r="G4984" t="s">
        <v>248</v>
      </c>
      <c r="H4984" s="233">
        <v>42550</v>
      </c>
      <c r="I4984" s="233">
        <v>42550</v>
      </c>
      <c r="J4984" s="233">
        <v>42557</v>
      </c>
      <c r="K4984">
        <v>7</v>
      </c>
      <c r="L4984">
        <v>80488</v>
      </c>
    </row>
    <row r="4985" spans="1:12" x14ac:dyDescent="0.25">
      <c r="A4985" t="s">
        <v>4107</v>
      </c>
      <c r="B4985" t="s">
        <v>2043</v>
      </c>
      <c r="C4985" t="s">
        <v>1596</v>
      </c>
      <c r="D4985" t="s">
        <v>241</v>
      </c>
      <c r="E4985">
        <v>26766193</v>
      </c>
      <c r="F4985" t="s">
        <v>4</v>
      </c>
      <c r="G4985" t="s">
        <v>248</v>
      </c>
      <c r="H4985" s="233">
        <v>42550</v>
      </c>
      <c r="I4985" s="233">
        <v>42550</v>
      </c>
      <c r="J4985" s="233">
        <v>42559</v>
      </c>
      <c r="K4985">
        <v>9</v>
      </c>
      <c r="L4985">
        <v>80489</v>
      </c>
    </row>
    <row r="4986" spans="1:12" x14ac:dyDescent="0.25">
      <c r="A4986" t="s">
        <v>4107</v>
      </c>
      <c r="B4986" t="s">
        <v>2043</v>
      </c>
      <c r="C4986" t="s">
        <v>1596</v>
      </c>
      <c r="D4986" t="s">
        <v>241</v>
      </c>
      <c r="E4986">
        <v>26766193</v>
      </c>
      <c r="F4986" t="s">
        <v>4</v>
      </c>
      <c r="G4986" t="s">
        <v>248</v>
      </c>
      <c r="H4986" s="233">
        <v>42550</v>
      </c>
      <c r="I4986" s="233">
        <v>42550</v>
      </c>
      <c r="J4986" s="233">
        <v>42558</v>
      </c>
      <c r="K4986">
        <v>8</v>
      </c>
      <c r="L4986">
        <v>80490</v>
      </c>
    </row>
    <row r="4987" spans="1:12" x14ac:dyDescent="0.25">
      <c r="A4987" t="s">
        <v>4107</v>
      </c>
      <c r="B4987" t="s">
        <v>2043</v>
      </c>
      <c r="C4987" t="s">
        <v>3781</v>
      </c>
      <c r="D4987" t="s">
        <v>238</v>
      </c>
      <c r="E4987">
        <v>1047044245</v>
      </c>
      <c r="F4987" t="s">
        <v>4</v>
      </c>
      <c r="G4987" t="s">
        <v>239</v>
      </c>
      <c r="H4987" s="233">
        <v>42550</v>
      </c>
      <c r="I4987" s="233">
        <v>42550</v>
      </c>
      <c r="J4987" s="233">
        <v>42569</v>
      </c>
      <c r="K4987">
        <v>19</v>
      </c>
      <c r="L4987">
        <v>80491</v>
      </c>
    </row>
    <row r="4988" spans="1:12" x14ac:dyDescent="0.25">
      <c r="A4988" t="s">
        <v>4107</v>
      </c>
      <c r="B4988" t="s">
        <v>2043</v>
      </c>
      <c r="C4988" t="s">
        <v>3737</v>
      </c>
      <c r="D4988" t="s">
        <v>241</v>
      </c>
      <c r="E4988">
        <v>27649103</v>
      </c>
      <c r="F4988" t="s">
        <v>4</v>
      </c>
      <c r="G4988" t="s">
        <v>248</v>
      </c>
      <c r="H4988" s="233">
        <v>42551</v>
      </c>
      <c r="I4988" s="233">
        <v>42551</v>
      </c>
      <c r="J4988" s="233">
        <v>42553</v>
      </c>
      <c r="K4988">
        <v>2</v>
      </c>
      <c r="L4988">
        <v>80497</v>
      </c>
    </row>
    <row r="4989" spans="1:12" x14ac:dyDescent="0.25">
      <c r="A4989" t="s">
        <v>4107</v>
      </c>
      <c r="B4989" t="s">
        <v>11</v>
      </c>
      <c r="C4989" t="s">
        <v>3782</v>
      </c>
      <c r="D4989" t="s">
        <v>241</v>
      </c>
      <c r="E4989">
        <v>71191331</v>
      </c>
      <c r="F4989" t="s">
        <v>4</v>
      </c>
      <c r="G4989" t="s">
        <v>242</v>
      </c>
      <c r="H4989" s="233">
        <v>42551</v>
      </c>
      <c r="I4989" s="233">
        <v>42551</v>
      </c>
      <c r="J4989" s="233">
        <v>42552</v>
      </c>
      <c r="K4989">
        <v>1</v>
      </c>
      <c r="L4989">
        <v>80498</v>
      </c>
    </row>
    <row r="4990" spans="1:12" x14ac:dyDescent="0.25">
      <c r="A4990" t="s">
        <v>4107</v>
      </c>
      <c r="B4990" t="s">
        <v>2043</v>
      </c>
      <c r="C4990" t="s">
        <v>2591</v>
      </c>
      <c r="D4990" t="s">
        <v>241</v>
      </c>
      <c r="E4990">
        <v>22588776</v>
      </c>
      <c r="F4990" t="s">
        <v>4</v>
      </c>
      <c r="G4990" t="s">
        <v>248</v>
      </c>
      <c r="H4990" s="233">
        <v>42551</v>
      </c>
      <c r="I4990" s="233">
        <v>42551</v>
      </c>
      <c r="J4990" s="233">
        <v>42558</v>
      </c>
      <c r="K4990">
        <v>7</v>
      </c>
      <c r="L4990">
        <v>80499</v>
      </c>
    </row>
    <row r="4991" spans="1:12" x14ac:dyDescent="0.25">
      <c r="A4991" t="s">
        <v>4107</v>
      </c>
      <c r="B4991" t="s">
        <v>2043</v>
      </c>
      <c r="C4991" t="s">
        <v>3657</v>
      </c>
      <c r="D4991" t="s">
        <v>241</v>
      </c>
      <c r="E4991">
        <v>85485030</v>
      </c>
      <c r="F4991" t="s">
        <v>4</v>
      </c>
      <c r="G4991" t="s">
        <v>242</v>
      </c>
      <c r="H4991" s="233">
        <v>42551</v>
      </c>
      <c r="I4991" s="233">
        <v>42551</v>
      </c>
      <c r="J4991" s="233">
        <v>42565</v>
      </c>
      <c r="K4991">
        <v>14</v>
      </c>
      <c r="L4991">
        <v>80502</v>
      </c>
    </row>
    <row r="4992" spans="1:12" x14ac:dyDescent="0.25">
      <c r="A4992" t="s">
        <v>4107</v>
      </c>
      <c r="B4992" t="s">
        <v>2043</v>
      </c>
      <c r="C4992" t="s">
        <v>3258</v>
      </c>
      <c r="D4992" t="s">
        <v>245</v>
      </c>
      <c r="E4992">
        <v>1083032786</v>
      </c>
      <c r="F4992" t="s">
        <v>4</v>
      </c>
      <c r="G4992" t="s">
        <v>239</v>
      </c>
      <c r="H4992" s="233">
        <v>42551</v>
      </c>
      <c r="I4992" s="233">
        <v>42551</v>
      </c>
      <c r="J4992" s="233">
        <v>42570</v>
      </c>
      <c r="K4992">
        <v>19</v>
      </c>
      <c r="L4992">
        <v>80503</v>
      </c>
    </row>
    <row r="4993" spans="1:12" x14ac:dyDescent="0.25">
      <c r="A4993" t="s">
        <v>4107</v>
      </c>
      <c r="B4993" t="s">
        <v>2043</v>
      </c>
      <c r="C4993" t="s">
        <v>3783</v>
      </c>
      <c r="D4993" t="s">
        <v>245</v>
      </c>
      <c r="E4993">
        <v>1226088437</v>
      </c>
      <c r="F4993" t="s">
        <v>4</v>
      </c>
      <c r="G4993" t="s">
        <v>239</v>
      </c>
      <c r="H4993" s="233">
        <v>42551</v>
      </c>
      <c r="I4993" s="233">
        <v>42551</v>
      </c>
      <c r="J4993" s="233">
        <v>42569</v>
      </c>
      <c r="K4993">
        <v>18</v>
      </c>
      <c r="L4993">
        <v>80504</v>
      </c>
    </row>
    <row r="4994" spans="1:12" x14ac:dyDescent="0.25">
      <c r="A4994" t="s">
        <v>4107</v>
      </c>
      <c r="B4994" t="s">
        <v>69</v>
      </c>
      <c r="C4994" t="s">
        <v>3784</v>
      </c>
      <c r="D4994" t="s">
        <v>241</v>
      </c>
      <c r="E4994">
        <v>36540938</v>
      </c>
      <c r="F4994" t="s">
        <v>4</v>
      </c>
      <c r="G4994" t="s">
        <v>248</v>
      </c>
      <c r="H4994" s="233">
        <v>42551</v>
      </c>
      <c r="I4994" s="233">
        <v>42551</v>
      </c>
      <c r="J4994" s="233">
        <v>42559</v>
      </c>
      <c r="K4994">
        <v>8</v>
      </c>
      <c r="L4994">
        <v>80506</v>
      </c>
    </row>
    <row r="4995" spans="1:12" x14ac:dyDescent="0.25">
      <c r="A4995" t="s">
        <v>4107</v>
      </c>
      <c r="B4995" t="s">
        <v>2043</v>
      </c>
      <c r="C4995" t="s">
        <v>3785</v>
      </c>
      <c r="D4995" t="s">
        <v>241</v>
      </c>
      <c r="E4995">
        <v>50871876</v>
      </c>
      <c r="F4995" t="s">
        <v>4</v>
      </c>
      <c r="G4995" t="s">
        <v>248</v>
      </c>
      <c r="H4995" s="233">
        <v>42551</v>
      </c>
      <c r="I4995" s="233">
        <v>42551</v>
      </c>
      <c r="J4995" s="233">
        <v>42563</v>
      </c>
      <c r="K4995">
        <v>12</v>
      </c>
      <c r="L4995">
        <v>80507</v>
      </c>
    </row>
    <row r="4996" spans="1:12" x14ac:dyDescent="0.25">
      <c r="A4996" t="s">
        <v>4107</v>
      </c>
      <c r="B4996" t="s">
        <v>2043</v>
      </c>
      <c r="C4996" t="s">
        <v>3642</v>
      </c>
      <c r="D4996" t="s">
        <v>241</v>
      </c>
      <c r="E4996">
        <v>7633741</v>
      </c>
      <c r="F4996" t="s">
        <v>4</v>
      </c>
      <c r="G4996" t="s">
        <v>242</v>
      </c>
      <c r="H4996" s="233">
        <v>42551</v>
      </c>
      <c r="I4996" s="233">
        <v>42551</v>
      </c>
      <c r="J4996" s="233">
        <v>42553</v>
      </c>
      <c r="K4996">
        <v>2</v>
      </c>
      <c r="L4996">
        <v>80508</v>
      </c>
    </row>
    <row r="4997" spans="1:12" x14ac:dyDescent="0.25">
      <c r="A4997" t="s">
        <v>4107</v>
      </c>
      <c r="B4997" t="s">
        <v>2043</v>
      </c>
      <c r="C4997" t="s">
        <v>3786</v>
      </c>
      <c r="D4997" t="s">
        <v>241</v>
      </c>
      <c r="E4997">
        <v>1083462006</v>
      </c>
      <c r="F4997" t="s">
        <v>4</v>
      </c>
      <c r="G4997" t="s">
        <v>239</v>
      </c>
      <c r="H4997" s="233">
        <v>42551</v>
      </c>
      <c r="I4997" s="233">
        <v>42551</v>
      </c>
      <c r="J4997" s="233">
        <v>42570</v>
      </c>
      <c r="K4997">
        <v>19</v>
      </c>
      <c r="L4997">
        <v>80510</v>
      </c>
    </row>
    <row r="4998" spans="1:12" x14ac:dyDescent="0.25">
      <c r="A4998" t="s">
        <v>4107</v>
      </c>
      <c r="B4998" t="s">
        <v>1</v>
      </c>
      <c r="C4998" t="s">
        <v>3787</v>
      </c>
      <c r="D4998" t="s">
        <v>245</v>
      </c>
      <c r="E4998">
        <v>1176967206</v>
      </c>
      <c r="F4998" t="s">
        <v>4</v>
      </c>
      <c r="G4998" t="s">
        <v>239</v>
      </c>
      <c r="H4998" s="233">
        <v>42551</v>
      </c>
      <c r="I4998" s="233">
        <v>42551</v>
      </c>
      <c r="J4998" s="233">
        <v>42569</v>
      </c>
      <c r="K4998">
        <v>18</v>
      </c>
      <c r="L4998">
        <v>80511</v>
      </c>
    </row>
    <row r="4999" spans="1:12" x14ac:dyDescent="0.25">
      <c r="A4999" t="s">
        <v>4107</v>
      </c>
      <c r="B4999" t="s">
        <v>1</v>
      </c>
      <c r="C4999" t="s">
        <v>3788</v>
      </c>
      <c r="D4999" t="s">
        <v>238</v>
      </c>
      <c r="E4999">
        <v>1044613375</v>
      </c>
      <c r="F4999" t="s">
        <v>4</v>
      </c>
      <c r="G4999" t="s">
        <v>239</v>
      </c>
      <c r="H4999" s="233">
        <v>42551</v>
      </c>
      <c r="I4999" s="233">
        <v>42551</v>
      </c>
      <c r="J4999" s="233">
        <v>42570</v>
      </c>
      <c r="K4999">
        <v>19</v>
      </c>
      <c r="L4999">
        <v>80512</v>
      </c>
    </row>
    <row r="5000" spans="1:12" x14ac:dyDescent="0.25">
      <c r="A5000" t="s">
        <v>4107</v>
      </c>
      <c r="B5000" t="s">
        <v>2043</v>
      </c>
      <c r="C5000" t="s">
        <v>1182</v>
      </c>
      <c r="D5000" t="s">
        <v>245</v>
      </c>
      <c r="E5000">
        <v>1205966474</v>
      </c>
      <c r="F5000" t="s">
        <v>4</v>
      </c>
      <c r="G5000" t="s">
        <v>239</v>
      </c>
      <c r="H5000" s="233">
        <v>42551</v>
      </c>
      <c r="I5000" s="233">
        <v>42551</v>
      </c>
      <c r="J5000" s="233">
        <v>42570</v>
      </c>
      <c r="K5000">
        <v>19</v>
      </c>
      <c r="L5000">
        <v>80513</v>
      </c>
    </row>
    <row r="5001" spans="1:12" x14ac:dyDescent="0.25">
      <c r="A5001" t="s">
        <v>4107</v>
      </c>
      <c r="B5001" t="s">
        <v>2043</v>
      </c>
      <c r="C5001" t="s">
        <v>3789</v>
      </c>
      <c r="D5001" t="s">
        <v>245</v>
      </c>
      <c r="E5001">
        <v>1123408474</v>
      </c>
      <c r="F5001" t="s">
        <v>4</v>
      </c>
      <c r="G5001" t="s">
        <v>239</v>
      </c>
      <c r="H5001" s="233">
        <v>42551</v>
      </c>
      <c r="I5001" s="233">
        <v>42551</v>
      </c>
      <c r="J5001" s="233">
        <v>42570</v>
      </c>
      <c r="K5001">
        <v>19</v>
      </c>
      <c r="L5001">
        <v>80514</v>
      </c>
    </row>
    <row r="5002" spans="1:12" x14ac:dyDescent="0.25">
      <c r="A5002" t="s">
        <v>4107</v>
      </c>
      <c r="B5002" t="s">
        <v>2047</v>
      </c>
      <c r="C5002" t="s">
        <v>3790</v>
      </c>
      <c r="D5002" t="s">
        <v>241</v>
      </c>
      <c r="E5002">
        <v>12567987</v>
      </c>
      <c r="F5002" t="s">
        <v>4</v>
      </c>
      <c r="G5002" t="s">
        <v>248</v>
      </c>
      <c r="H5002" s="233">
        <v>42551</v>
      </c>
      <c r="I5002" s="233">
        <v>42551</v>
      </c>
      <c r="J5002" s="233">
        <v>42563</v>
      </c>
      <c r="K5002">
        <v>12</v>
      </c>
      <c r="L5002">
        <v>80518</v>
      </c>
    </row>
    <row r="5003" spans="1:12" x14ac:dyDescent="0.25">
      <c r="A5003" t="s">
        <v>4107</v>
      </c>
      <c r="B5003" t="s">
        <v>2043</v>
      </c>
      <c r="C5003" t="s">
        <v>3791</v>
      </c>
      <c r="D5003" t="s">
        <v>241</v>
      </c>
      <c r="E5003">
        <v>36719801</v>
      </c>
      <c r="F5003" t="s">
        <v>4</v>
      </c>
      <c r="G5003" t="s">
        <v>248</v>
      </c>
      <c r="H5003" s="233">
        <v>42551</v>
      </c>
      <c r="I5003" s="233">
        <v>42551</v>
      </c>
      <c r="J5003" s="233">
        <v>42563</v>
      </c>
      <c r="K5003">
        <v>12</v>
      </c>
      <c r="L5003">
        <v>80519</v>
      </c>
    </row>
    <row r="5004" spans="1:12" x14ac:dyDescent="0.25">
      <c r="A5004" t="s">
        <v>4107</v>
      </c>
      <c r="B5004" t="s">
        <v>2043</v>
      </c>
      <c r="C5004" t="s">
        <v>2605</v>
      </c>
      <c r="D5004" t="s">
        <v>241</v>
      </c>
      <c r="E5004">
        <v>19769302</v>
      </c>
      <c r="F5004" t="s">
        <v>4</v>
      </c>
      <c r="G5004" t="s">
        <v>248</v>
      </c>
      <c r="H5004" s="233">
        <v>42551</v>
      </c>
      <c r="I5004" s="233">
        <v>42551</v>
      </c>
      <c r="J5004" s="233">
        <v>42562</v>
      </c>
      <c r="K5004">
        <v>11</v>
      </c>
      <c r="L5004">
        <v>80527</v>
      </c>
    </row>
    <row r="5005" spans="1:12" x14ac:dyDescent="0.25">
      <c r="A5005" t="s">
        <v>4107</v>
      </c>
      <c r="B5005" t="s">
        <v>2047</v>
      </c>
      <c r="C5005" t="s">
        <v>3793</v>
      </c>
      <c r="D5005" t="s">
        <v>245</v>
      </c>
      <c r="E5005">
        <v>1205963649</v>
      </c>
      <c r="F5005" t="s">
        <v>4</v>
      </c>
      <c r="G5005" t="s">
        <v>239</v>
      </c>
      <c r="H5005" s="233">
        <v>42551</v>
      </c>
      <c r="I5005" s="233">
        <v>42551</v>
      </c>
      <c r="J5005" s="233">
        <v>42570</v>
      </c>
      <c r="K5005">
        <v>19</v>
      </c>
      <c r="L5005">
        <v>80534</v>
      </c>
    </row>
    <row r="5006" spans="1:12" x14ac:dyDescent="0.25">
      <c r="A5006" t="s">
        <v>4107</v>
      </c>
      <c r="B5006" t="s">
        <v>2041</v>
      </c>
      <c r="C5006" t="s">
        <v>434</v>
      </c>
      <c r="D5006" t="s">
        <v>238</v>
      </c>
      <c r="E5006">
        <v>1007692959</v>
      </c>
      <c r="F5006" t="s">
        <v>4</v>
      </c>
      <c r="G5006" t="s">
        <v>248</v>
      </c>
      <c r="H5006" s="233">
        <v>42551</v>
      </c>
      <c r="I5006" s="233">
        <v>42551</v>
      </c>
      <c r="J5006" s="233">
        <v>42559</v>
      </c>
      <c r="K5006">
        <v>8</v>
      </c>
      <c r="L5006">
        <v>80536</v>
      </c>
    </row>
    <row r="5007" spans="1:12" x14ac:dyDescent="0.25">
      <c r="A5007" t="s">
        <v>4107</v>
      </c>
      <c r="B5007" t="s">
        <v>2041</v>
      </c>
      <c r="C5007" t="s">
        <v>3794</v>
      </c>
      <c r="D5007" t="s">
        <v>245</v>
      </c>
      <c r="E5007">
        <v>1084057987</v>
      </c>
      <c r="F5007" t="s">
        <v>4</v>
      </c>
      <c r="G5007" t="s">
        <v>239</v>
      </c>
      <c r="H5007" s="233">
        <v>42551</v>
      </c>
      <c r="I5007" s="233">
        <v>42551</v>
      </c>
      <c r="J5007" s="233">
        <v>42570</v>
      </c>
      <c r="K5007">
        <v>19</v>
      </c>
      <c r="L5007">
        <v>80537</v>
      </c>
    </row>
    <row r="5008" spans="1:12" x14ac:dyDescent="0.25">
      <c r="A5008" t="s">
        <v>4107</v>
      </c>
      <c r="B5008" t="s">
        <v>2043</v>
      </c>
      <c r="C5008" t="s">
        <v>2687</v>
      </c>
      <c r="D5008" t="s">
        <v>241</v>
      </c>
      <c r="E5008">
        <v>85454827</v>
      </c>
      <c r="F5008" t="s">
        <v>4</v>
      </c>
      <c r="G5008" t="s">
        <v>248</v>
      </c>
      <c r="H5008" s="233">
        <v>42551</v>
      </c>
      <c r="I5008" s="233">
        <v>42551</v>
      </c>
      <c r="J5008" s="233">
        <v>42553</v>
      </c>
      <c r="K5008">
        <v>2</v>
      </c>
      <c r="L5008">
        <v>80538</v>
      </c>
    </row>
    <row r="5009" spans="1:12" x14ac:dyDescent="0.25">
      <c r="A5009" t="s">
        <v>4107</v>
      </c>
      <c r="B5009" t="s">
        <v>2062</v>
      </c>
      <c r="C5009" t="s">
        <v>1834</v>
      </c>
      <c r="D5009" t="s">
        <v>238</v>
      </c>
      <c r="E5009">
        <v>1082899512</v>
      </c>
      <c r="F5009" t="s">
        <v>4</v>
      </c>
      <c r="G5009" t="s">
        <v>239</v>
      </c>
      <c r="H5009" s="233">
        <v>42551</v>
      </c>
      <c r="I5009" s="233">
        <v>42551</v>
      </c>
      <c r="J5009" s="233">
        <v>42570</v>
      </c>
      <c r="K5009">
        <v>19</v>
      </c>
      <c r="L5009">
        <v>80540</v>
      </c>
    </row>
    <row r="5010" spans="1:12" x14ac:dyDescent="0.25">
      <c r="A5010" t="s">
        <v>4107</v>
      </c>
      <c r="B5010" t="s">
        <v>2043</v>
      </c>
      <c r="C5010" t="s">
        <v>3795</v>
      </c>
      <c r="D5010" t="s">
        <v>245</v>
      </c>
      <c r="E5010">
        <v>1084456253</v>
      </c>
      <c r="F5010" t="s">
        <v>4</v>
      </c>
      <c r="G5010" t="s">
        <v>242</v>
      </c>
      <c r="H5010" s="233">
        <v>42551</v>
      </c>
      <c r="I5010" s="233">
        <v>42551</v>
      </c>
      <c r="J5010" s="233">
        <v>42558</v>
      </c>
      <c r="K5010">
        <v>7</v>
      </c>
      <c r="L5010">
        <v>80541</v>
      </c>
    </row>
    <row r="5011" spans="1:12" x14ac:dyDescent="0.25">
      <c r="A5011" t="s">
        <v>4107</v>
      </c>
      <c r="B5011" t="s">
        <v>2043</v>
      </c>
      <c r="C5011" t="s">
        <v>260</v>
      </c>
      <c r="D5011" t="s">
        <v>241</v>
      </c>
      <c r="E5011">
        <v>16254082</v>
      </c>
      <c r="F5011" t="s">
        <v>4</v>
      </c>
      <c r="G5011" t="s">
        <v>239</v>
      </c>
      <c r="H5011" s="233">
        <v>42551</v>
      </c>
      <c r="I5011" s="233">
        <v>42551</v>
      </c>
      <c r="J5011" s="233">
        <v>42556</v>
      </c>
      <c r="K5011">
        <v>5</v>
      </c>
      <c r="L5011">
        <v>80544</v>
      </c>
    </row>
    <row r="5012" spans="1:12" x14ac:dyDescent="0.25">
      <c r="A5012" t="s">
        <v>4107</v>
      </c>
      <c r="B5012" t="s">
        <v>2043</v>
      </c>
      <c r="C5012" t="s">
        <v>3197</v>
      </c>
      <c r="D5012" t="s">
        <v>241</v>
      </c>
      <c r="E5012">
        <v>84091937</v>
      </c>
      <c r="F5012" t="s">
        <v>4</v>
      </c>
      <c r="G5012" t="s">
        <v>248</v>
      </c>
      <c r="H5012" s="233">
        <v>42551</v>
      </c>
      <c r="I5012" s="233">
        <v>42551</v>
      </c>
      <c r="J5012" s="233">
        <v>42558</v>
      </c>
      <c r="K5012">
        <v>7</v>
      </c>
      <c r="L5012">
        <v>80545</v>
      </c>
    </row>
    <row r="5013" spans="1:12" x14ac:dyDescent="0.25">
      <c r="A5013" t="s">
        <v>4107</v>
      </c>
      <c r="B5013" t="s">
        <v>2062</v>
      </c>
      <c r="C5013" t="s">
        <v>3796</v>
      </c>
      <c r="D5013" t="s">
        <v>241</v>
      </c>
      <c r="E5013">
        <v>57411356</v>
      </c>
      <c r="F5013" t="s">
        <v>4</v>
      </c>
      <c r="G5013" t="s">
        <v>239</v>
      </c>
      <c r="H5013" s="233">
        <v>42551</v>
      </c>
      <c r="I5013" s="233">
        <v>42551</v>
      </c>
      <c r="J5013" s="233">
        <v>42570</v>
      </c>
      <c r="K5013">
        <v>19</v>
      </c>
      <c r="L5013">
        <v>80546</v>
      </c>
    </row>
    <row r="5014" spans="1:12" x14ac:dyDescent="0.25">
      <c r="A5014" t="s">
        <v>4107</v>
      </c>
      <c r="B5014" t="s">
        <v>2043</v>
      </c>
      <c r="C5014" t="s">
        <v>219</v>
      </c>
      <c r="D5014" t="s">
        <v>241</v>
      </c>
      <c r="E5014">
        <v>1082975778</v>
      </c>
      <c r="F5014" t="s">
        <v>4</v>
      </c>
      <c r="G5014" t="s">
        <v>248</v>
      </c>
      <c r="H5014" s="233">
        <v>42551</v>
      </c>
      <c r="I5014" s="233">
        <v>42551</v>
      </c>
      <c r="J5014" s="233">
        <v>42559</v>
      </c>
      <c r="K5014">
        <v>8</v>
      </c>
      <c r="L5014">
        <v>80551</v>
      </c>
    </row>
    <row r="5015" spans="1:12" x14ac:dyDescent="0.25">
      <c r="A5015" t="s">
        <v>4107</v>
      </c>
      <c r="B5015" t="s">
        <v>9</v>
      </c>
      <c r="C5015" t="s">
        <v>712</v>
      </c>
      <c r="D5015" t="s">
        <v>238</v>
      </c>
      <c r="E5015">
        <v>98102871642</v>
      </c>
      <c r="F5015" t="s">
        <v>4</v>
      </c>
      <c r="G5015" t="s">
        <v>242</v>
      </c>
      <c r="H5015" s="233">
        <v>42551</v>
      </c>
      <c r="I5015" s="233">
        <v>42551</v>
      </c>
      <c r="J5015" s="233">
        <v>42559</v>
      </c>
      <c r="K5015">
        <v>8</v>
      </c>
      <c r="L5015">
        <v>80553</v>
      </c>
    </row>
    <row r="5016" spans="1:12" x14ac:dyDescent="0.25">
      <c r="A5016" t="s">
        <v>4107</v>
      </c>
      <c r="B5016" t="s">
        <v>1</v>
      </c>
      <c r="C5016" t="s">
        <v>3797</v>
      </c>
      <c r="D5016" t="s">
        <v>241</v>
      </c>
      <c r="E5016">
        <v>1085226804</v>
      </c>
      <c r="F5016" t="s">
        <v>4</v>
      </c>
      <c r="G5016" t="s">
        <v>248</v>
      </c>
      <c r="H5016" s="233">
        <v>42551</v>
      </c>
      <c r="I5016" s="233">
        <v>42551</v>
      </c>
      <c r="J5016" s="233">
        <v>42563</v>
      </c>
      <c r="K5016">
        <v>12</v>
      </c>
      <c r="L5016">
        <v>80556</v>
      </c>
    </row>
    <row r="5017" spans="1:12" x14ac:dyDescent="0.25">
      <c r="A5017" t="s">
        <v>4107</v>
      </c>
      <c r="B5017" t="s">
        <v>2047</v>
      </c>
      <c r="C5017" t="s">
        <v>3693</v>
      </c>
      <c r="D5017" t="s">
        <v>245</v>
      </c>
      <c r="E5017">
        <v>1082984874</v>
      </c>
      <c r="F5017" t="s">
        <v>4</v>
      </c>
      <c r="G5017" t="s">
        <v>239</v>
      </c>
      <c r="H5017" s="233">
        <v>42551</v>
      </c>
      <c r="I5017" s="233">
        <v>42551</v>
      </c>
      <c r="J5017" s="233">
        <v>42569</v>
      </c>
      <c r="K5017">
        <v>18</v>
      </c>
      <c r="L5017">
        <v>80557</v>
      </c>
    </row>
    <row r="5018" spans="1:12" x14ac:dyDescent="0.25">
      <c r="A5018" t="s">
        <v>4107</v>
      </c>
      <c r="B5018" t="s">
        <v>2043</v>
      </c>
      <c r="C5018" t="s">
        <v>3074</v>
      </c>
      <c r="D5018" t="s">
        <v>238</v>
      </c>
      <c r="E5018">
        <v>1221965230</v>
      </c>
      <c r="F5018" t="s">
        <v>4</v>
      </c>
      <c r="G5018" t="s">
        <v>239</v>
      </c>
      <c r="H5018" s="233">
        <v>42551</v>
      </c>
      <c r="I5018" s="233">
        <v>42551</v>
      </c>
      <c r="J5018" s="233">
        <v>42569</v>
      </c>
      <c r="K5018">
        <v>18</v>
      </c>
      <c r="L5018">
        <v>80559</v>
      </c>
    </row>
    <row r="5019" spans="1:12" x14ac:dyDescent="0.25">
      <c r="A5019" t="s">
        <v>4107</v>
      </c>
      <c r="B5019" t="s">
        <v>2047</v>
      </c>
      <c r="C5019" t="s">
        <v>2644</v>
      </c>
      <c r="D5019" t="s">
        <v>241</v>
      </c>
      <c r="E5019">
        <v>1082862655</v>
      </c>
      <c r="F5019" t="s">
        <v>4</v>
      </c>
      <c r="G5019" t="s">
        <v>248</v>
      </c>
      <c r="H5019" s="233">
        <v>42551</v>
      </c>
      <c r="I5019" s="233">
        <v>42551</v>
      </c>
      <c r="J5019" s="233">
        <v>42563</v>
      </c>
      <c r="K5019">
        <v>12</v>
      </c>
      <c r="L5019">
        <v>80560</v>
      </c>
    </row>
    <row r="5020" spans="1:12" x14ac:dyDescent="0.25">
      <c r="A5020" t="s">
        <v>4107</v>
      </c>
      <c r="B5020" t="s">
        <v>2041</v>
      </c>
      <c r="C5020" t="s">
        <v>650</v>
      </c>
      <c r="D5020" t="s">
        <v>241</v>
      </c>
      <c r="E5020">
        <v>19288478</v>
      </c>
      <c r="F5020" t="s">
        <v>4</v>
      </c>
      <c r="G5020" t="s">
        <v>242</v>
      </c>
      <c r="H5020" s="233">
        <v>42552</v>
      </c>
      <c r="I5020" s="233">
        <v>42552</v>
      </c>
      <c r="J5020" s="233">
        <v>42566</v>
      </c>
      <c r="K5020">
        <v>14</v>
      </c>
      <c r="L5020">
        <v>80566</v>
      </c>
    </row>
    <row r="5021" spans="1:12" x14ac:dyDescent="0.25">
      <c r="A5021" t="s">
        <v>4107</v>
      </c>
      <c r="B5021" t="s">
        <v>11</v>
      </c>
      <c r="C5021" t="s">
        <v>1899</v>
      </c>
      <c r="D5021" t="s">
        <v>241</v>
      </c>
      <c r="E5021">
        <v>73127196</v>
      </c>
      <c r="F5021" t="s">
        <v>4</v>
      </c>
      <c r="G5021" t="s">
        <v>242</v>
      </c>
      <c r="H5021" s="233">
        <v>42552</v>
      </c>
      <c r="I5021" s="233">
        <v>42552</v>
      </c>
      <c r="J5021" s="233">
        <v>42552</v>
      </c>
      <c r="K5021">
        <v>1</v>
      </c>
      <c r="L5021">
        <v>80568</v>
      </c>
    </row>
    <row r="5022" spans="1:12" x14ac:dyDescent="0.25">
      <c r="A5022" t="s">
        <v>4107</v>
      </c>
      <c r="B5022" t="s">
        <v>2047</v>
      </c>
      <c r="C5022" t="s">
        <v>2744</v>
      </c>
      <c r="D5022" t="s">
        <v>241</v>
      </c>
      <c r="E5022">
        <v>36546824</v>
      </c>
      <c r="F5022" t="s">
        <v>4</v>
      </c>
      <c r="G5022" t="s">
        <v>644</v>
      </c>
      <c r="H5022" s="233">
        <v>42552</v>
      </c>
      <c r="I5022" s="233">
        <v>42552</v>
      </c>
      <c r="J5022" s="233">
        <v>42552</v>
      </c>
      <c r="K5022">
        <v>1</v>
      </c>
      <c r="L5022">
        <v>80569</v>
      </c>
    </row>
    <row r="5023" spans="1:12" x14ac:dyDescent="0.25">
      <c r="A5023" t="s">
        <v>4107</v>
      </c>
      <c r="B5023" t="s">
        <v>2043</v>
      </c>
      <c r="C5023" t="s">
        <v>3705</v>
      </c>
      <c r="D5023" t="s">
        <v>241</v>
      </c>
      <c r="E5023">
        <v>36554295</v>
      </c>
      <c r="F5023" t="s">
        <v>4</v>
      </c>
      <c r="G5023" t="s">
        <v>248</v>
      </c>
      <c r="H5023" s="233">
        <v>42552</v>
      </c>
      <c r="I5023" s="233">
        <v>42552</v>
      </c>
      <c r="J5023" s="233">
        <v>42553</v>
      </c>
      <c r="K5023">
        <v>1</v>
      </c>
      <c r="L5023">
        <v>80571</v>
      </c>
    </row>
    <row r="5024" spans="1:12" x14ac:dyDescent="0.25">
      <c r="A5024" t="s">
        <v>4107</v>
      </c>
      <c r="B5024" t="s">
        <v>2041</v>
      </c>
      <c r="C5024" t="s">
        <v>3798</v>
      </c>
      <c r="D5024" t="s">
        <v>245</v>
      </c>
      <c r="E5024">
        <v>1126002857</v>
      </c>
      <c r="F5024" t="s">
        <v>4</v>
      </c>
      <c r="G5024" t="s">
        <v>239</v>
      </c>
      <c r="H5024" s="233">
        <v>42552</v>
      </c>
      <c r="I5024" s="233">
        <v>42552</v>
      </c>
      <c r="J5024" s="233">
        <v>42570</v>
      </c>
      <c r="K5024">
        <v>18</v>
      </c>
      <c r="L5024">
        <v>80572</v>
      </c>
    </row>
    <row r="5025" spans="1:12" x14ac:dyDescent="0.25">
      <c r="A5025" t="s">
        <v>4107</v>
      </c>
      <c r="B5025" t="s">
        <v>2041</v>
      </c>
      <c r="C5025" t="s">
        <v>3172</v>
      </c>
      <c r="D5025" t="s">
        <v>245</v>
      </c>
      <c r="E5025">
        <v>1083016213</v>
      </c>
      <c r="F5025" t="s">
        <v>4</v>
      </c>
      <c r="G5025" t="s">
        <v>242</v>
      </c>
      <c r="H5025" s="233">
        <v>42552</v>
      </c>
      <c r="I5025" s="233">
        <v>42552</v>
      </c>
      <c r="J5025" s="233">
        <v>42552</v>
      </c>
      <c r="K5025">
        <v>1</v>
      </c>
      <c r="L5025">
        <v>80573</v>
      </c>
    </row>
    <row r="5026" spans="1:12" x14ac:dyDescent="0.25">
      <c r="A5026" t="s">
        <v>4107</v>
      </c>
      <c r="B5026" t="s">
        <v>1</v>
      </c>
      <c r="C5026" t="s">
        <v>3799</v>
      </c>
      <c r="D5026" t="s">
        <v>241</v>
      </c>
      <c r="E5026">
        <v>85472201</v>
      </c>
      <c r="F5026" t="s">
        <v>4</v>
      </c>
      <c r="G5026" t="s">
        <v>248</v>
      </c>
      <c r="H5026" s="233">
        <v>42552</v>
      </c>
      <c r="I5026" s="233">
        <v>42552</v>
      </c>
      <c r="J5026" s="233">
        <v>42557</v>
      </c>
      <c r="K5026">
        <v>5</v>
      </c>
      <c r="L5026">
        <v>80574</v>
      </c>
    </row>
    <row r="5027" spans="1:12" x14ac:dyDescent="0.25">
      <c r="A5027" t="s">
        <v>4107</v>
      </c>
      <c r="B5027" t="s">
        <v>8</v>
      </c>
      <c r="C5027" t="s">
        <v>3800</v>
      </c>
      <c r="D5027" t="s">
        <v>241</v>
      </c>
      <c r="E5027">
        <v>36529608</v>
      </c>
      <c r="F5027" t="s">
        <v>4</v>
      </c>
      <c r="G5027" t="s">
        <v>248</v>
      </c>
      <c r="H5027" s="233">
        <v>42552</v>
      </c>
      <c r="I5027" s="233">
        <v>42552</v>
      </c>
      <c r="J5027" s="233">
        <v>42563</v>
      </c>
      <c r="K5027">
        <v>11</v>
      </c>
      <c r="L5027">
        <v>80575</v>
      </c>
    </row>
    <row r="5028" spans="1:12" x14ac:dyDescent="0.25">
      <c r="A5028" t="s">
        <v>4107</v>
      </c>
      <c r="B5028" t="s">
        <v>2047</v>
      </c>
      <c r="C5028" t="s">
        <v>3448</v>
      </c>
      <c r="D5028" t="s">
        <v>241</v>
      </c>
      <c r="E5028">
        <v>1082946907</v>
      </c>
      <c r="F5028" t="s">
        <v>4</v>
      </c>
      <c r="G5028" t="s">
        <v>242</v>
      </c>
      <c r="H5028" s="233">
        <v>42552</v>
      </c>
      <c r="I5028" s="233">
        <v>42552</v>
      </c>
      <c r="J5028" s="233">
        <v>42566</v>
      </c>
      <c r="K5028">
        <v>14</v>
      </c>
      <c r="L5028">
        <v>80576</v>
      </c>
    </row>
    <row r="5029" spans="1:12" x14ac:dyDescent="0.25">
      <c r="A5029" t="s">
        <v>4107</v>
      </c>
      <c r="B5029" t="s">
        <v>2047</v>
      </c>
      <c r="C5029" t="s">
        <v>3801</v>
      </c>
      <c r="D5029" t="s">
        <v>241</v>
      </c>
      <c r="E5029">
        <v>42495385</v>
      </c>
      <c r="F5029" t="s">
        <v>4</v>
      </c>
      <c r="G5029" t="s">
        <v>248</v>
      </c>
      <c r="H5029" s="233">
        <v>42552</v>
      </c>
      <c r="I5029" s="233">
        <v>42552</v>
      </c>
      <c r="J5029" s="233">
        <v>42576</v>
      </c>
      <c r="K5029">
        <v>24</v>
      </c>
      <c r="L5029">
        <v>80577</v>
      </c>
    </row>
    <row r="5030" spans="1:12" x14ac:dyDescent="0.25">
      <c r="A5030" t="s">
        <v>4107</v>
      </c>
      <c r="B5030" t="s">
        <v>2043</v>
      </c>
      <c r="C5030" t="s">
        <v>3319</v>
      </c>
      <c r="D5030" t="s">
        <v>241</v>
      </c>
      <c r="E5030">
        <v>85478568</v>
      </c>
      <c r="F5030" t="s">
        <v>4</v>
      </c>
      <c r="G5030" t="s">
        <v>248</v>
      </c>
      <c r="H5030" s="233">
        <v>42552</v>
      </c>
      <c r="I5030" s="233">
        <v>42552</v>
      </c>
      <c r="J5030" s="233">
        <v>42562</v>
      </c>
      <c r="K5030">
        <v>10</v>
      </c>
      <c r="L5030">
        <v>80578</v>
      </c>
    </row>
    <row r="5031" spans="1:12" x14ac:dyDescent="0.25">
      <c r="A5031" t="s">
        <v>4107</v>
      </c>
      <c r="B5031" t="s">
        <v>2043</v>
      </c>
      <c r="C5031" t="s">
        <v>2759</v>
      </c>
      <c r="D5031" t="s">
        <v>241</v>
      </c>
      <c r="E5031">
        <v>26839814</v>
      </c>
      <c r="F5031" t="s">
        <v>4</v>
      </c>
      <c r="G5031" t="s">
        <v>248</v>
      </c>
      <c r="H5031" s="233">
        <v>42552</v>
      </c>
      <c r="I5031" s="233">
        <v>42552</v>
      </c>
      <c r="J5031" s="233">
        <v>42563</v>
      </c>
      <c r="K5031">
        <v>11</v>
      </c>
      <c r="L5031">
        <v>80580</v>
      </c>
    </row>
    <row r="5032" spans="1:12" x14ac:dyDescent="0.25">
      <c r="A5032" t="s">
        <v>4107</v>
      </c>
      <c r="B5032" t="s">
        <v>2047</v>
      </c>
      <c r="C5032" t="s">
        <v>3801</v>
      </c>
      <c r="D5032" t="s">
        <v>241</v>
      </c>
      <c r="E5032">
        <v>42495385</v>
      </c>
      <c r="F5032" t="s">
        <v>4</v>
      </c>
      <c r="G5032" t="s">
        <v>248</v>
      </c>
      <c r="H5032" s="233">
        <v>42552</v>
      </c>
      <c r="I5032" s="233">
        <v>42552</v>
      </c>
      <c r="J5032" s="233">
        <v>42563</v>
      </c>
      <c r="K5032">
        <v>11</v>
      </c>
      <c r="L5032">
        <v>80582</v>
      </c>
    </row>
    <row r="5033" spans="1:12" x14ac:dyDescent="0.25">
      <c r="A5033" t="s">
        <v>4107</v>
      </c>
      <c r="B5033" t="s">
        <v>2043</v>
      </c>
      <c r="C5033" t="s">
        <v>3471</v>
      </c>
      <c r="D5033" t="s">
        <v>241</v>
      </c>
      <c r="E5033">
        <v>39085477</v>
      </c>
      <c r="F5033" t="s">
        <v>4</v>
      </c>
      <c r="G5033" t="s">
        <v>248</v>
      </c>
      <c r="H5033" s="233">
        <v>42552</v>
      </c>
      <c r="I5033" s="233">
        <v>42552</v>
      </c>
      <c r="J5033" s="233">
        <v>42563</v>
      </c>
      <c r="K5033">
        <v>11</v>
      </c>
      <c r="L5033">
        <v>80583</v>
      </c>
    </row>
    <row r="5034" spans="1:12" x14ac:dyDescent="0.25">
      <c r="A5034" t="s">
        <v>4107</v>
      </c>
      <c r="B5034" t="s">
        <v>2043</v>
      </c>
      <c r="C5034" t="s">
        <v>3802</v>
      </c>
      <c r="D5034" t="s">
        <v>241</v>
      </c>
      <c r="E5034">
        <v>36560351</v>
      </c>
      <c r="F5034" t="s">
        <v>4</v>
      </c>
      <c r="G5034" t="s">
        <v>248</v>
      </c>
      <c r="H5034" s="233">
        <v>42552</v>
      </c>
      <c r="I5034" s="233">
        <v>42552</v>
      </c>
      <c r="J5034" s="233">
        <v>42563</v>
      </c>
      <c r="K5034">
        <v>11</v>
      </c>
      <c r="L5034">
        <v>80584</v>
      </c>
    </row>
    <row r="5035" spans="1:12" x14ac:dyDescent="0.25">
      <c r="A5035" t="s">
        <v>4107</v>
      </c>
      <c r="B5035" t="s">
        <v>15</v>
      </c>
      <c r="C5035" t="s">
        <v>271</v>
      </c>
      <c r="D5035" t="s">
        <v>241</v>
      </c>
      <c r="E5035">
        <v>84453126</v>
      </c>
      <c r="F5035" t="s">
        <v>4</v>
      </c>
      <c r="G5035" t="s">
        <v>248</v>
      </c>
      <c r="H5035" s="233">
        <v>42552</v>
      </c>
      <c r="I5035" s="233">
        <v>42552</v>
      </c>
      <c r="J5035" s="233">
        <v>42552</v>
      </c>
      <c r="K5035">
        <v>1</v>
      </c>
      <c r="L5035">
        <v>80585</v>
      </c>
    </row>
    <row r="5036" spans="1:12" x14ac:dyDescent="0.25">
      <c r="A5036" t="s">
        <v>4107</v>
      </c>
      <c r="B5036" t="s">
        <v>2047</v>
      </c>
      <c r="C5036" t="s">
        <v>3706</v>
      </c>
      <c r="D5036" t="s">
        <v>241</v>
      </c>
      <c r="E5036">
        <v>72096164</v>
      </c>
      <c r="F5036" t="s">
        <v>4</v>
      </c>
      <c r="G5036" t="s">
        <v>248</v>
      </c>
      <c r="H5036" s="233">
        <v>42552</v>
      </c>
      <c r="I5036" s="233">
        <v>42552</v>
      </c>
      <c r="J5036" s="233">
        <v>42558</v>
      </c>
      <c r="K5036">
        <v>6</v>
      </c>
      <c r="L5036">
        <v>80586</v>
      </c>
    </row>
    <row r="5037" spans="1:12" x14ac:dyDescent="0.25">
      <c r="A5037" t="s">
        <v>4107</v>
      </c>
      <c r="B5037" t="s">
        <v>2043</v>
      </c>
      <c r="C5037" t="s">
        <v>2869</v>
      </c>
      <c r="D5037" t="s">
        <v>241</v>
      </c>
      <c r="E5037">
        <v>12548437</v>
      </c>
      <c r="F5037" t="s">
        <v>4</v>
      </c>
      <c r="G5037" t="s">
        <v>248</v>
      </c>
      <c r="H5037" s="233">
        <v>42552</v>
      </c>
      <c r="I5037" s="233">
        <v>42552</v>
      </c>
      <c r="J5037" s="233">
        <v>42553</v>
      </c>
      <c r="K5037">
        <v>1</v>
      </c>
      <c r="L5037">
        <v>80587</v>
      </c>
    </row>
    <row r="5038" spans="1:12" x14ac:dyDescent="0.25">
      <c r="A5038" t="s">
        <v>4107</v>
      </c>
      <c r="B5038" t="s">
        <v>8</v>
      </c>
      <c r="C5038" t="s">
        <v>3280</v>
      </c>
      <c r="D5038" t="s">
        <v>245</v>
      </c>
      <c r="E5038">
        <v>1080651430</v>
      </c>
      <c r="F5038" t="s">
        <v>4</v>
      </c>
      <c r="G5038" t="s">
        <v>239</v>
      </c>
      <c r="H5038" s="233">
        <v>42552</v>
      </c>
      <c r="I5038" s="233">
        <v>42552</v>
      </c>
      <c r="J5038" s="233">
        <v>42576</v>
      </c>
      <c r="K5038">
        <v>24</v>
      </c>
      <c r="L5038">
        <v>80588</v>
      </c>
    </row>
    <row r="5039" spans="1:12" x14ac:dyDescent="0.25">
      <c r="A5039" t="s">
        <v>4107</v>
      </c>
      <c r="B5039" t="s">
        <v>6</v>
      </c>
      <c r="C5039" t="s">
        <v>3803</v>
      </c>
      <c r="D5039" t="s">
        <v>241</v>
      </c>
      <c r="E5039">
        <v>57438408</v>
      </c>
      <c r="F5039" t="s">
        <v>4</v>
      </c>
      <c r="G5039" t="s">
        <v>248</v>
      </c>
      <c r="H5039" s="233">
        <v>42552</v>
      </c>
      <c r="I5039" s="233">
        <v>42552</v>
      </c>
      <c r="J5039" s="233">
        <v>42552</v>
      </c>
      <c r="K5039">
        <v>1</v>
      </c>
      <c r="L5039">
        <v>80589</v>
      </c>
    </row>
    <row r="5040" spans="1:12" x14ac:dyDescent="0.25">
      <c r="A5040" t="s">
        <v>4107</v>
      </c>
      <c r="B5040" t="s">
        <v>2043</v>
      </c>
      <c r="C5040" t="s">
        <v>3479</v>
      </c>
      <c r="D5040" t="s">
        <v>241</v>
      </c>
      <c r="E5040">
        <v>1082850041</v>
      </c>
      <c r="F5040" t="s">
        <v>4</v>
      </c>
      <c r="G5040" t="s">
        <v>248</v>
      </c>
      <c r="H5040" s="233">
        <v>42552</v>
      </c>
      <c r="I5040" s="233">
        <v>42552</v>
      </c>
      <c r="J5040" s="233">
        <v>42553</v>
      </c>
      <c r="K5040">
        <v>1</v>
      </c>
      <c r="L5040">
        <v>80590</v>
      </c>
    </row>
    <row r="5041" spans="1:12" x14ac:dyDescent="0.25">
      <c r="A5041" t="s">
        <v>4107</v>
      </c>
      <c r="B5041" t="s">
        <v>10</v>
      </c>
      <c r="C5041" t="s">
        <v>871</v>
      </c>
      <c r="D5041" t="s">
        <v>241</v>
      </c>
      <c r="E5041">
        <v>79147776</v>
      </c>
      <c r="F5041" t="s">
        <v>4</v>
      </c>
      <c r="G5041" t="s">
        <v>248</v>
      </c>
      <c r="H5041" s="233">
        <v>42552</v>
      </c>
      <c r="I5041" s="233">
        <v>42552</v>
      </c>
      <c r="J5041" s="233">
        <v>42552</v>
      </c>
      <c r="K5041">
        <v>1</v>
      </c>
      <c r="L5041">
        <v>80591</v>
      </c>
    </row>
    <row r="5042" spans="1:12" x14ac:dyDescent="0.25">
      <c r="A5042" t="s">
        <v>4107</v>
      </c>
      <c r="B5042" t="s">
        <v>1</v>
      </c>
      <c r="C5042" t="s">
        <v>3594</v>
      </c>
      <c r="D5042" t="s">
        <v>241</v>
      </c>
      <c r="E5042">
        <v>39023192</v>
      </c>
      <c r="F5042" t="s">
        <v>4</v>
      </c>
      <c r="G5042" t="s">
        <v>248</v>
      </c>
      <c r="H5042" s="233">
        <v>42552</v>
      </c>
      <c r="I5042" s="233">
        <v>42552</v>
      </c>
      <c r="J5042" s="233">
        <v>42563</v>
      </c>
      <c r="K5042">
        <v>11</v>
      </c>
      <c r="L5042">
        <v>80592</v>
      </c>
    </row>
    <row r="5043" spans="1:12" x14ac:dyDescent="0.25">
      <c r="A5043" t="s">
        <v>4107</v>
      </c>
      <c r="B5043" t="s">
        <v>2047</v>
      </c>
      <c r="C5043" t="s">
        <v>3804</v>
      </c>
      <c r="D5043" t="s">
        <v>241</v>
      </c>
      <c r="E5043">
        <v>11062873</v>
      </c>
      <c r="F5043" t="s">
        <v>4</v>
      </c>
      <c r="G5043" t="s">
        <v>242</v>
      </c>
      <c r="H5043" s="233">
        <v>42552</v>
      </c>
      <c r="I5043" s="233">
        <v>42552</v>
      </c>
      <c r="J5043" s="233">
        <v>42559</v>
      </c>
      <c r="K5043">
        <v>7</v>
      </c>
      <c r="L5043">
        <v>80596</v>
      </c>
    </row>
    <row r="5044" spans="1:12" x14ac:dyDescent="0.25">
      <c r="A5044" t="s">
        <v>4107</v>
      </c>
      <c r="B5044" t="s">
        <v>2043</v>
      </c>
      <c r="C5044" t="s">
        <v>3805</v>
      </c>
      <c r="D5044" t="s">
        <v>245</v>
      </c>
      <c r="E5044">
        <v>1084457442</v>
      </c>
      <c r="F5044" t="s">
        <v>4</v>
      </c>
      <c r="G5044" t="s">
        <v>248</v>
      </c>
      <c r="H5044" s="233">
        <v>42552</v>
      </c>
      <c r="I5044" s="233">
        <v>42552</v>
      </c>
      <c r="J5044" s="233">
        <v>42552</v>
      </c>
      <c r="K5044">
        <v>1</v>
      </c>
      <c r="L5044">
        <v>80597</v>
      </c>
    </row>
    <row r="5045" spans="1:12" x14ac:dyDescent="0.25">
      <c r="A5045" t="s">
        <v>4107</v>
      </c>
      <c r="B5045" t="s">
        <v>302</v>
      </c>
      <c r="C5045" t="s">
        <v>3806</v>
      </c>
      <c r="D5045" t="s">
        <v>241</v>
      </c>
      <c r="E5045">
        <v>26725691</v>
      </c>
      <c r="F5045" t="s">
        <v>4</v>
      </c>
      <c r="G5045" t="s">
        <v>248</v>
      </c>
      <c r="H5045" s="233">
        <v>42552</v>
      </c>
      <c r="I5045" s="233">
        <v>42552</v>
      </c>
      <c r="J5045" s="233">
        <v>42553</v>
      </c>
      <c r="K5045">
        <v>1</v>
      </c>
      <c r="L5045">
        <v>80599</v>
      </c>
    </row>
    <row r="5046" spans="1:12" x14ac:dyDescent="0.25">
      <c r="A5046" t="s">
        <v>4107</v>
      </c>
      <c r="B5046" t="s">
        <v>9</v>
      </c>
      <c r="C5046" t="s">
        <v>3807</v>
      </c>
      <c r="D5046" t="s">
        <v>238</v>
      </c>
      <c r="E5046">
        <v>1082911567</v>
      </c>
      <c r="F5046" t="s">
        <v>4</v>
      </c>
      <c r="G5046" t="s">
        <v>239</v>
      </c>
      <c r="H5046" s="233">
        <v>42552</v>
      </c>
      <c r="I5046" s="233">
        <v>42552</v>
      </c>
      <c r="J5046" s="233">
        <v>42563</v>
      </c>
      <c r="K5046">
        <v>11</v>
      </c>
      <c r="L5046">
        <v>80602</v>
      </c>
    </row>
    <row r="5047" spans="1:12" x14ac:dyDescent="0.25">
      <c r="A5047" t="s">
        <v>4107</v>
      </c>
      <c r="B5047" t="s">
        <v>2043</v>
      </c>
      <c r="C5047" t="s">
        <v>3805</v>
      </c>
      <c r="D5047" t="s">
        <v>245</v>
      </c>
      <c r="E5047">
        <v>1084457442</v>
      </c>
      <c r="F5047" t="s">
        <v>4</v>
      </c>
      <c r="G5047" t="s">
        <v>248</v>
      </c>
      <c r="H5047" s="233">
        <v>42552</v>
      </c>
      <c r="I5047" s="233">
        <v>42552</v>
      </c>
      <c r="J5047" s="233">
        <v>42552</v>
      </c>
      <c r="K5047">
        <v>1</v>
      </c>
      <c r="L5047">
        <v>80603</v>
      </c>
    </row>
    <row r="5048" spans="1:12" x14ac:dyDescent="0.25">
      <c r="A5048" t="s">
        <v>4107</v>
      </c>
      <c r="B5048" t="s">
        <v>2043</v>
      </c>
      <c r="C5048" t="s">
        <v>631</v>
      </c>
      <c r="D5048" t="s">
        <v>241</v>
      </c>
      <c r="E5048">
        <v>85468390</v>
      </c>
      <c r="F5048" t="s">
        <v>4</v>
      </c>
      <c r="G5048" t="s">
        <v>248</v>
      </c>
      <c r="H5048" s="233">
        <v>42552</v>
      </c>
      <c r="I5048" s="233">
        <v>42552</v>
      </c>
      <c r="J5048" s="233">
        <v>42559</v>
      </c>
      <c r="K5048">
        <v>7</v>
      </c>
      <c r="L5048">
        <v>80604</v>
      </c>
    </row>
    <row r="5049" spans="1:12" x14ac:dyDescent="0.25">
      <c r="A5049" t="s">
        <v>4107</v>
      </c>
      <c r="B5049" t="s">
        <v>7</v>
      </c>
      <c r="C5049" t="s">
        <v>1389</v>
      </c>
      <c r="D5049" t="s">
        <v>241</v>
      </c>
      <c r="E5049">
        <v>1082936240</v>
      </c>
      <c r="F5049" t="s">
        <v>4</v>
      </c>
      <c r="G5049" t="s">
        <v>248</v>
      </c>
      <c r="H5049" s="233">
        <v>42552</v>
      </c>
      <c r="I5049" s="233">
        <v>42552</v>
      </c>
      <c r="J5049" s="233">
        <v>42558</v>
      </c>
      <c r="K5049">
        <v>6</v>
      </c>
      <c r="L5049">
        <v>80607</v>
      </c>
    </row>
    <row r="5050" spans="1:12" x14ac:dyDescent="0.25">
      <c r="A5050" t="s">
        <v>4107</v>
      </c>
      <c r="B5050" t="s">
        <v>2043</v>
      </c>
      <c r="C5050" t="s">
        <v>3809</v>
      </c>
      <c r="D5050" t="s">
        <v>241</v>
      </c>
      <c r="E5050">
        <v>36564948</v>
      </c>
      <c r="F5050" t="s">
        <v>4</v>
      </c>
      <c r="G5050" t="s">
        <v>242</v>
      </c>
      <c r="H5050" s="233">
        <v>42552</v>
      </c>
      <c r="I5050" s="233">
        <v>42552</v>
      </c>
      <c r="J5050" s="233">
        <v>42565</v>
      </c>
      <c r="K5050">
        <v>13</v>
      </c>
      <c r="L5050">
        <v>80608</v>
      </c>
    </row>
    <row r="5051" spans="1:12" x14ac:dyDescent="0.25">
      <c r="A5051" t="s">
        <v>4107</v>
      </c>
      <c r="B5051" t="s">
        <v>2092</v>
      </c>
      <c r="C5051" t="s">
        <v>1352</v>
      </c>
      <c r="D5051" t="s">
        <v>241</v>
      </c>
      <c r="E5051">
        <v>6245058</v>
      </c>
      <c r="F5051" t="s">
        <v>4</v>
      </c>
      <c r="G5051" t="s">
        <v>248</v>
      </c>
      <c r="H5051" s="233">
        <v>42552</v>
      </c>
      <c r="I5051" s="233">
        <v>42552</v>
      </c>
      <c r="J5051" s="233">
        <v>42552</v>
      </c>
      <c r="K5051">
        <v>1</v>
      </c>
      <c r="L5051">
        <v>80609</v>
      </c>
    </row>
    <row r="5052" spans="1:12" x14ac:dyDescent="0.25">
      <c r="A5052" t="s">
        <v>4107</v>
      </c>
      <c r="B5052" t="s">
        <v>9</v>
      </c>
      <c r="C5052" t="s">
        <v>3810</v>
      </c>
      <c r="D5052" t="s">
        <v>241</v>
      </c>
      <c r="E5052">
        <v>85475566</v>
      </c>
      <c r="F5052" t="s">
        <v>4</v>
      </c>
      <c r="G5052" t="s">
        <v>248</v>
      </c>
      <c r="H5052" s="233">
        <v>42552</v>
      </c>
      <c r="I5052" s="233">
        <v>42552</v>
      </c>
      <c r="J5052" s="233">
        <v>42563</v>
      </c>
      <c r="K5052">
        <v>11</v>
      </c>
      <c r="L5052">
        <v>80610</v>
      </c>
    </row>
    <row r="5053" spans="1:12" x14ac:dyDescent="0.25">
      <c r="A5053" t="s">
        <v>4107</v>
      </c>
      <c r="B5053" t="s">
        <v>9</v>
      </c>
      <c r="C5053" t="s">
        <v>3810</v>
      </c>
      <c r="D5053" t="s">
        <v>241</v>
      </c>
      <c r="E5053">
        <v>85475566</v>
      </c>
      <c r="F5053" t="s">
        <v>4</v>
      </c>
      <c r="G5053" t="s">
        <v>248</v>
      </c>
      <c r="H5053" s="233">
        <v>42552</v>
      </c>
      <c r="I5053" s="233">
        <v>42552</v>
      </c>
      <c r="J5053" s="233">
        <v>42553</v>
      </c>
      <c r="K5053">
        <v>1</v>
      </c>
      <c r="L5053">
        <v>80612</v>
      </c>
    </row>
    <row r="5054" spans="1:12" x14ac:dyDescent="0.25">
      <c r="A5054" t="s">
        <v>4107</v>
      </c>
      <c r="B5054" t="s">
        <v>2043</v>
      </c>
      <c r="C5054" t="s">
        <v>1249</v>
      </c>
      <c r="D5054" t="s">
        <v>238</v>
      </c>
      <c r="E5054">
        <v>1042242973</v>
      </c>
      <c r="F5054" t="s">
        <v>4</v>
      </c>
      <c r="G5054" t="s">
        <v>242</v>
      </c>
      <c r="H5054" s="233">
        <v>42553</v>
      </c>
      <c r="I5054" s="233">
        <v>42553</v>
      </c>
      <c r="J5054" s="233">
        <v>42565</v>
      </c>
      <c r="K5054">
        <v>12</v>
      </c>
      <c r="L5054">
        <v>80613</v>
      </c>
    </row>
    <row r="5055" spans="1:12" x14ac:dyDescent="0.25">
      <c r="A5055" t="s">
        <v>4107</v>
      </c>
      <c r="B5055" t="s">
        <v>15</v>
      </c>
      <c r="C5055" t="s">
        <v>3812</v>
      </c>
      <c r="D5055" t="s">
        <v>241</v>
      </c>
      <c r="E5055">
        <v>1084743829</v>
      </c>
      <c r="F5055" t="s">
        <v>4</v>
      </c>
      <c r="G5055" t="s">
        <v>248</v>
      </c>
      <c r="H5055" s="233">
        <v>42553</v>
      </c>
      <c r="I5055" s="233">
        <v>42553</v>
      </c>
      <c r="J5055" s="233">
        <v>42563</v>
      </c>
      <c r="K5055">
        <v>10</v>
      </c>
      <c r="L5055">
        <v>80614</v>
      </c>
    </row>
    <row r="5056" spans="1:12" x14ac:dyDescent="0.25">
      <c r="A5056" t="s">
        <v>4107</v>
      </c>
      <c r="B5056" t="s">
        <v>2043</v>
      </c>
      <c r="C5056" t="s">
        <v>1356</v>
      </c>
      <c r="D5056" t="s">
        <v>241</v>
      </c>
      <c r="E5056">
        <v>85462814</v>
      </c>
      <c r="F5056" t="s">
        <v>4</v>
      </c>
      <c r="G5056" t="s">
        <v>248</v>
      </c>
      <c r="H5056" s="233">
        <v>42553</v>
      </c>
      <c r="I5056" s="233">
        <v>42553</v>
      </c>
      <c r="J5056" s="233">
        <v>42553</v>
      </c>
      <c r="K5056">
        <v>1</v>
      </c>
      <c r="L5056">
        <v>80615</v>
      </c>
    </row>
    <row r="5057" spans="1:12" x14ac:dyDescent="0.25">
      <c r="A5057" t="s">
        <v>4107</v>
      </c>
      <c r="B5057" t="s">
        <v>8</v>
      </c>
      <c r="C5057" t="s">
        <v>3813</v>
      </c>
      <c r="D5057" t="s">
        <v>241</v>
      </c>
      <c r="E5057">
        <v>57437987</v>
      </c>
      <c r="F5057" t="s">
        <v>4</v>
      </c>
      <c r="G5057" t="s">
        <v>248</v>
      </c>
      <c r="H5057" s="233">
        <v>42553</v>
      </c>
      <c r="I5057" s="233">
        <v>42553</v>
      </c>
      <c r="J5057" s="233">
        <v>42563</v>
      </c>
      <c r="K5057">
        <v>10</v>
      </c>
      <c r="L5057">
        <v>80616</v>
      </c>
    </row>
    <row r="5058" spans="1:12" x14ac:dyDescent="0.25">
      <c r="A5058" t="s">
        <v>4107</v>
      </c>
      <c r="B5058" t="s">
        <v>2043</v>
      </c>
      <c r="C5058" t="s">
        <v>3642</v>
      </c>
      <c r="D5058" t="s">
        <v>241</v>
      </c>
      <c r="E5058">
        <v>7633741</v>
      </c>
      <c r="F5058" t="s">
        <v>4</v>
      </c>
      <c r="G5058" t="s">
        <v>248</v>
      </c>
      <c r="H5058" s="233">
        <v>42553</v>
      </c>
      <c r="I5058" s="233">
        <v>42553</v>
      </c>
      <c r="J5058" s="233">
        <v>42553</v>
      </c>
      <c r="K5058">
        <v>1</v>
      </c>
      <c r="L5058">
        <v>80617</v>
      </c>
    </row>
    <row r="5059" spans="1:12" x14ac:dyDescent="0.25">
      <c r="A5059" t="s">
        <v>4107</v>
      </c>
      <c r="B5059" t="s">
        <v>2041</v>
      </c>
      <c r="C5059" t="s">
        <v>3814</v>
      </c>
      <c r="D5059" t="s">
        <v>238</v>
      </c>
      <c r="E5059">
        <v>1043312575</v>
      </c>
      <c r="F5059" t="s">
        <v>4</v>
      </c>
      <c r="G5059" t="s">
        <v>239</v>
      </c>
      <c r="H5059" s="233">
        <v>42553</v>
      </c>
      <c r="I5059" s="233">
        <v>42553</v>
      </c>
      <c r="J5059" s="233">
        <v>42570</v>
      </c>
      <c r="K5059">
        <v>17</v>
      </c>
      <c r="L5059">
        <v>80618</v>
      </c>
    </row>
    <row r="5060" spans="1:12" x14ac:dyDescent="0.25">
      <c r="A5060" t="s">
        <v>4107</v>
      </c>
      <c r="B5060" t="s">
        <v>2043</v>
      </c>
      <c r="C5060" t="s">
        <v>631</v>
      </c>
      <c r="D5060" t="s">
        <v>241</v>
      </c>
      <c r="E5060">
        <v>85468390</v>
      </c>
      <c r="F5060" t="s">
        <v>4</v>
      </c>
      <c r="G5060" t="s">
        <v>248</v>
      </c>
      <c r="H5060" s="233">
        <v>42553</v>
      </c>
      <c r="I5060" s="233">
        <v>42553</v>
      </c>
      <c r="J5060" s="233">
        <v>42553</v>
      </c>
      <c r="K5060">
        <v>1</v>
      </c>
      <c r="L5060">
        <v>80619</v>
      </c>
    </row>
    <row r="5061" spans="1:12" x14ac:dyDescent="0.25">
      <c r="A5061" t="s">
        <v>4107</v>
      </c>
      <c r="B5061" t="s">
        <v>2043</v>
      </c>
      <c r="C5061" t="s">
        <v>3815</v>
      </c>
      <c r="D5061" t="s">
        <v>245</v>
      </c>
      <c r="E5061">
        <v>1084056521</v>
      </c>
      <c r="F5061" t="s">
        <v>4</v>
      </c>
      <c r="G5061" t="s">
        <v>239</v>
      </c>
      <c r="H5061" s="233">
        <v>42553</v>
      </c>
      <c r="I5061" s="233">
        <v>42553</v>
      </c>
      <c r="J5061" s="233">
        <v>42576</v>
      </c>
      <c r="K5061">
        <v>23</v>
      </c>
      <c r="L5061">
        <v>80620</v>
      </c>
    </row>
    <row r="5062" spans="1:12" x14ac:dyDescent="0.25">
      <c r="A5062" t="s">
        <v>4107</v>
      </c>
      <c r="B5062" t="s">
        <v>2043</v>
      </c>
      <c r="C5062" t="s">
        <v>3816</v>
      </c>
      <c r="D5062" t="s">
        <v>241</v>
      </c>
      <c r="E5062">
        <v>57431667</v>
      </c>
      <c r="F5062" t="s">
        <v>4</v>
      </c>
      <c r="G5062" t="s">
        <v>242</v>
      </c>
      <c r="H5062" s="233">
        <v>42553</v>
      </c>
      <c r="I5062" s="233">
        <v>42553</v>
      </c>
      <c r="J5062" s="233">
        <v>42565</v>
      </c>
      <c r="K5062">
        <v>12</v>
      </c>
      <c r="L5062">
        <v>80621</v>
      </c>
    </row>
    <row r="5063" spans="1:12" x14ac:dyDescent="0.25">
      <c r="A5063" t="s">
        <v>4107</v>
      </c>
      <c r="B5063" t="s">
        <v>2043</v>
      </c>
      <c r="C5063" t="s">
        <v>1099</v>
      </c>
      <c r="D5063" t="s">
        <v>241</v>
      </c>
      <c r="E5063">
        <v>1047428083</v>
      </c>
      <c r="F5063" t="s">
        <v>4</v>
      </c>
      <c r="G5063" t="s">
        <v>248</v>
      </c>
      <c r="H5063" s="233">
        <v>42553</v>
      </c>
      <c r="I5063" s="233">
        <v>42553</v>
      </c>
      <c r="J5063" s="233">
        <v>42563</v>
      </c>
      <c r="K5063">
        <v>10</v>
      </c>
      <c r="L5063">
        <v>80623</v>
      </c>
    </row>
    <row r="5064" spans="1:12" x14ac:dyDescent="0.25">
      <c r="A5064" t="s">
        <v>4107</v>
      </c>
      <c r="B5064" t="s">
        <v>2041</v>
      </c>
      <c r="C5064" t="s">
        <v>3817</v>
      </c>
      <c r="D5064" t="s">
        <v>245</v>
      </c>
      <c r="E5064">
        <v>1084059889</v>
      </c>
      <c r="F5064" t="s">
        <v>4</v>
      </c>
      <c r="G5064" t="s">
        <v>239</v>
      </c>
      <c r="H5064" s="233">
        <v>42553</v>
      </c>
      <c r="I5064" s="233">
        <v>42553</v>
      </c>
      <c r="J5064" s="233">
        <v>42576</v>
      </c>
      <c r="K5064">
        <v>23</v>
      </c>
      <c r="L5064">
        <v>80624</v>
      </c>
    </row>
    <row r="5065" spans="1:12" x14ac:dyDescent="0.25">
      <c r="A5065" t="s">
        <v>4107</v>
      </c>
      <c r="B5065" t="s">
        <v>2043</v>
      </c>
      <c r="C5065" t="s">
        <v>3818</v>
      </c>
      <c r="D5065" t="s">
        <v>245</v>
      </c>
      <c r="E5065">
        <v>1083004590</v>
      </c>
      <c r="F5065" t="s">
        <v>4</v>
      </c>
      <c r="G5065" t="s">
        <v>239</v>
      </c>
      <c r="H5065" s="233">
        <v>42553</v>
      </c>
      <c r="I5065" s="233">
        <v>42553</v>
      </c>
      <c r="J5065" s="233">
        <v>42576</v>
      </c>
      <c r="K5065">
        <v>23</v>
      </c>
      <c r="L5065">
        <v>80625</v>
      </c>
    </row>
    <row r="5066" spans="1:12" x14ac:dyDescent="0.25">
      <c r="A5066" t="s">
        <v>4107</v>
      </c>
      <c r="B5066" t="s">
        <v>2047</v>
      </c>
      <c r="C5066" t="s">
        <v>3820</v>
      </c>
      <c r="D5066" t="s">
        <v>241</v>
      </c>
      <c r="E5066">
        <v>34054952</v>
      </c>
      <c r="F5066" t="s">
        <v>4</v>
      </c>
      <c r="G5066" t="s">
        <v>248</v>
      </c>
      <c r="H5066" s="233">
        <v>42556</v>
      </c>
      <c r="I5066" s="233">
        <v>42556</v>
      </c>
      <c r="J5066" s="233">
        <v>42563</v>
      </c>
      <c r="K5066">
        <v>6</v>
      </c>
      <c r="L5066">
        <v>80633</v>
      </c>
    </row>
    <row r="5067" spans="1:12" x14ac:dyDescent="0.25">
      <c r="A5067" t="s">
        <v>4107</v>
      </c>
      <c r="B5067" t="s">
        <v>2043</v>
      </c>
      <c r="C5067" t="s">
        <v>3821</v>
      </c>
      <c r="D5067" t="s">
        <v>241</v>
      </c>
      <c r="E5067">
        <v>4978424</v>
      </c>
      <c r="F5067" t="s">
        <v>4</v>
      </c>
      <c r="G5067" t="s">
        <v>242</v>
      </c>
      <c r="H5067" s="233">
        <v>42556</v>
      </c>
      <c r="I5067" s="233">
        <v>42556</v>
      </c>
      <c r="J5067" s="233">
        <v>42556</v>
      </c>
      <c r="K5067">
        <v>1</v>
      </c>
      <c r="L5067">
        <v>80634</v>
      </c>
    </row>
    <row r="5068" spans="1:12" x14ac:dyDescent="0.25">
      <c r="A5068" t="s">
        <v>4107</v>
      </c>
      <c r="B5068" t="s">
        <v>2092</v>
      </c>
      <c r="C5068" t="s">
        <v>2400</v>
      </c>
      <c r="D5068" t="s">
        <v>241</v>
      </c>
      <c r="E5068">
        <v>7631251</v>
      </c>
      <c r="F5068" t="s">
        <v>4</v>
      </c>
      <c r="G5068" t="s">
        <v>313</v>
      </c>
      <c r="H5068" s="233">
        <v>42556</v>
      </c>
      <c r="I5068" s="233">
        <v>42556</v>
      </c>
      <c r="J5068" s="233">
        <v>42569</v>
      </c>
      <c r="K5068">
        <v>13</v>
      </c>
      <c r="L5068">
        <v>80636</v>
      </c>
    </row>
    <row r="5069" spans="1:12" x14ac:dyDescent="0.25">
      <c r="A5069" t="s">
        <v>4107</v>
      </c>
      <c r="B5069" t="s">
        <v>2047</v>
      </c>
      <c r="C5069" t="s">
        <v>3822</v>
      </c>
      <c r="D5069" t="s">
        <v>241</v>
      </c>
      <c r="E5069">
        <v>39057180</v>
      </c>
      <c r="F5069" t="s">
        <v>4</v>
      </c>
      <c r="G5069" t="s">
        <v>239</v>
      </c>
      <c r="H5069" s="233">
        <v>42556</v>
      </c>
      <c r="I5069" s="233">
        <v>42556</v>
      </c>
      <c r="J5069" s="233">
        <v>42563</v>
      </c>
      <c r="K5069">
        <v>7</v>
      </c>
      <c r="L5069">
        <v>80638</v>
      </c>
    </row>
    <row r="5070" spans="1:12" x14ac:dyDescent="0.25">
      <c r="A5070" t="s">
        <v>4107</v>
      </c>
      <c r="B5070" t="s">
        <v>11</v>
      </c>
      <c r="C5070" t="s">
        <v>2185</v>
      </c>
      <c r="D5070" t="s">
        <v>241</v>
      </c>
      <c r="E5070">
        <v>72276959</v>
      </c>
      <c r="F5070" t="s">
        <v>4</v>
      </c>
      <c r="G5070" t="s">
        <v>242</v>
      </c>
      <c r="H5070" s="233">
        <v>42556</v>
      </c>
      <c r="I5070" s="233">
        <v>42556</v>
      </c>
      <c r="J5070" s="233">
        <v>42556</v>
      </c>
      <c r="K5070">
        <v>1</v>
      </c>
      <c r="L5070">
        <v>80639</v>
      </c>
    </row>
    <row r="5071" spans="1:12" x14ac:dyDescent="0.25">
      <c r="A5071" t="s">
        <v>4107</v>
      </c>
      <c r="B5071" t="s">
        <v>2043</v>
      </c>
      <c r="C5071" t="s">
        <v>2723</v>
      </c>
      <c r="D5071" t="s">
        <v>245</v>
      </c>
      <c r="E5071">
        <v>1205965150</v>
      </c>
      <c r="F5071" t="s">
        <v>4</v>
      </c>
      <c r="G5071" t="s">
        <v>242</v>
      </c>
      <c r="H5071" s="233">
        <v>42556</v>
      </c>
      <c r="I5071" s="233">
        <v>42556</v>
      </c>
      <c r="J5071" s="233">
        <v>42556</v>
      </c>
      <c r="K5071">
        <v>1</v>
      </c>
      <c r="L5071">
        <v>80640</v>
      </c>
    </row>
    <row r="5072" spans="1:12" x14ac:dyDescent="0.25">
      <c r="A5072" t="s">
        <v>4107</v>
      </c>
      <c r="B5072" t="s">
        <v>2043</v>
      </c>
      <c r="C5072" t="s">
        <v>3823</v>
      </c>
      <c r="D5072" t="s">
        <v>245</v>
      </c>
      <c r="E5072">
        <v>1082949553</v>
      </c>
      <c r="F5072" t="s">
        <v>4</v>
      </c>
      <c r="G5072" t="s">
        <v>239</v>
      </c>
      <c r="H5072" s="233">
        <v>42556</v>
      </c>
      <c r="I5072" s="233">
        <v>42556</v>
      </c>
      <c r="J5072" s="233">
        <v>42576</v>
      </c>
      <c r="K5072">
        <v>20</v>
      </c>
      <c r="L5072">
        <v>80641</v>
      </c>
    </row>
    <row r="5073" spans="1:12" x14ac:dyDescent="0.25">
      <c r="A5073" t="s">
        <v>4107</v>
      </c>
      <c r="B5073" t="s">
        <v>8</v>
      </c>
      <c r="C5073" t="s">
        <v>3280</v>
      </c>
      <c r="D5073" t="s">
        <v>245</v>
      </c>
      <c r="E5073">
        <v>1080651430</v>
      </c>
      <c r="F5073" t="s">
        <v>4</v>
      </c>
      <c r="G5073" t="s">
        <v>239</v>
      </c>
      <c r="H5073" s="233">
        <v>42556</v>
      </c>
      <c r="I5073" s="233">
        <v>42556</v>
      </c>
      <c r="J5073" s="233">
        <v>42563</v>
      </c>
      <c r="K5073">
        <v>7</v>
      </c>
      <c r="L5073">
        <v>80642</v>
      </c>
    </row>
    <row r="5074" spans="1:12" x14ac:dyDescent="0.25">
      <c r="A5074" t="s">
        <v>4107</v>
      </c>
      <c r="B5074" t="s">
        <v>8</v>
      </c>
      <c r="C5074" t="s">
        <v>3824</v>
      </c>
      <c r="D5074" t="s">
        <v>241</v>
      </c>
      <c r="E5074">
        <v>1128187835</v>
      </c>
      <c r="F5074" t="s">
        <v>4</v>
      </c>
      <c r="G5074" t="s">
        <v>248</v>
      </c>
      <c r="H5074" s="233">
        <v>42556</v>
      </c>
      <c r="I5074" s="233">
        <v>42556</v>
      </c>
      <c r="J5074" s="233">
        <v>42563</v>
      </c>
      <c r="K5074">
        <v>7</v>
      </c>
      <c r="L5074">
        <v>80644</v>
      </c>
    </row>
    <row r="5075" spans="1:12" x14ac:dyDescent="0.25">
      <c r="A5075" t="s">
        <v>4107</v>
      </c>
      <c r="B5075" t="s">
        <v>2043</v>
      </c>
      <c r="C5075" t="s">
        <v>531</v>
      </c>
      <c r="D5075" t="s">
        <v>245</v>
      </c>
      <c r="E5075">
        <v>1141340633</v>
      </c>
      <c r="F5075" t="s">
        <v>4</v>
      </c>
      <c r="G5075" t="s">
        <v>242</v>
      </c>
      <c r="H5075" s="233">
        <v>42556</v>
      </c>
      <c r="I5075" s="233">
        <v>42556</v>
      </c>
      <c r="J5075" s="233">
        <v>42556</v>
      </c>
      <c r="K5075">
        <v>1</v>
      </c>
      <c r="L5075">
        <v>80645</v>
      </c>
    </row>
    <row r="5076" spans="1:12" x14ac:dyDescent="0.25">
      <c r="A5076" t="s">
        <v>4107</v>
      </c>
      <c r="B5076" t="s">
        <v>2041</v>
      </c>
      <c r="C5076" t="s">
        <v>265</v>
      </c>
      <c r="D5076" t="s">
        <v>245</v>
      </c>
      <c r="E5076">
        <v>1082983761</v>
      </c>
      <c r="F5076" t="s">
        <v>4</v>
      </c>
      <c r="G5076" t="s">
        <v>239</v>
      </c>
      <c r="H5076" s="233">
        <v>42556</v>
      </c>
      <c r="I5076" s="233">
        <v>42556</v>
      </c>
      <c r="J5076" s="233">
        <v>42576</v>
      </c>
      <c r="K5076">
        <v>20</v>
      </c>
      <c r="L5076">
        <v>80646</v>
      </c>
    </row>
    <row r="5077" spans="1:12" x14ac:dyDescent="0.25">
      <c r="A5077" t="s">
        <v>4107</v>
      </c>
      <c r="B5077" t="s">
        <v>8</v>
      </c>
      <c r="C5077" t="s">
        <v>3825</v>
      </c>
      <c r="D5077" t="s">
        <v>241</v>
      </c>
      <c r="E5077">
        <v>1192714935</v>
      </c>
      <c r="F5077" t="s">
        <v>4</v>
      </c>
      <c r="G5077" t="s">
        <v>248</v>
      </c>
      <c r="H5077" s="233">
        <v>42556</v>
      </c>
      <c r="I5077" s="233">
        <v>42556</v>
      </c>
      <c r="J5077" s="233">
        <v>42566</v>
      </c>
      <c r="K5077">
        <v>10</v>
      </c>
      <c r="L5077">
        <v>80648</v>
      </c>
    </row>
    <row r="5078" spans="1:12" x14ac:dyDescent="0.25">
      <c r="A5078" t="s">
        <v>4107</v>
      </c>
      <c r="B5078" t="s">
        <v>2043</v>
      </c>
      <c r="C5078" t="s">
        <v>3628</v>
      </c>
      <c r="D5078" t="s">
        <v>238</v>
      </c>
      <c r="E5078">
        <v>1082834281</v>
      </c>
      <c r="F5078" t="s">
        <v>4</v>
      </c>
      <c r="G5078" t="s">
        <v>242</v>
      </c>
      <c r="H5078" s="233">
        <v>42556</v>
      </c>
      <c r="I5078" s="233">
        <v>42556</v>
      </c>
      <c r="J5078" s="233">
        <v>42559</v>
      </c>
      <c r="K5078">
        <v>3</v>
      </c>
      <c r="L5078">
        <v>80649</v>
      </c>
    </row>
    <row r="5079" spans="1:12" x14ac:dyDescent="0.25">
      <c r="A5079" t="s">
        <v>4107</v>
      </c>
      <c r="B5079" t="s">
        <v>8</v>
      </c>
      <c r="C5079" t="s">
        <v>3518</v>
      </c>
      <c r="D5079" t="s">
        <v>241</v>
      </c>
      <c r="E5079">
        <v>36562029</v>
      </c>
      <c r="F5079" t="s">
        <v>4</v>
      </c>
      <c r="G5079" t="s">
        <v>248</v>
      </c>
      <c r="H5079" s="233">
        <v>42556</v>
      </c>
      <c r="I5079" s="233">
        <v>42556</v>
      </c>
      <c r="J5079" s="233">
        <v>42564</v>
      </c>
      <c r="K5079">
        <v>8</v>
      </c>
      <c r="L5079">
        <v>80650</v>
      </c>
    </row>
    <row r="5080" spans="1:12" x14ac:dyDescent="0.25">
      <c r="A5080" t="s">
        <v>4107</v>
      </c>
      <c r="B5080" t="s">
        <v>2043</v>
      </c>
      <c r="C5080" t="s">
        <v>3826</v>
      </c>
      <c r="D5080" t="s">
        <v>241</v>
      </c>
      <c r="E5080">
        <v>7629432</v>
      </c>
      <c r="F5080" t="s">
        <v>4</v>
      </c>
      <c r="G5080" t="s">
        <v>248</v>
      </c>
      <c r="H5080" s="233">
        <v>42556</v>
      </c>
      <c r="I5080" s="233">
        <v>42556</v>
      </c>
      <c r="J5080" s="233">
        <v>42564</v>
      </c>
      <c r="K5080">
        <v>8</v>
      </c>
      <c r="L5080">
        <v>80651</v>
      </c>
    </row>
    <row r="5081" spans="1:12" x14ac:dyDescent="0.25">
      <c r="A5081" t="s">
        <v>4107</v>
      </c>
      <c r="B5081" t="s">
        <v>11</v>
      </c>
      <c r="C5081" t="s">
        <v>3782</v>
      </c>
      <c r="D5081" t="s">
        <v>241</v>
      </c>
      <c r="E5081">
        <v>71191331</v>
      </c>
      <c r="F5081" t="s">
        <v>4</v>
      </c>
      <c r="G5081" t="s">
        <v>242</v>
      </c>
      <c r="H5081" s="233">
        <v>42556</v>
      </c>
      <c r="I5081" s="233">
        <v>42556</v>
      </c>
      <c r="J5081" s="233">
        <v>42572</v>
      </c>
      <c r="K5081">
        <v>16</v>
      </c>
      <c r="L5081">
        <v>80652</v>
      </c>
    </row>
    <row r="5082" spans="1:12" x14ac:dyDescent="0.25">
      <c r="A5082" t="s">
        <v>4107</v>
      </c>
      <c r="B5082" t="s">
        <v>2043</v>
      </c>
      <c r="C5082" t="s">
        <v>3827</v>
      </c>
      <c r="D5082" t="s">
        <v>238</v>
      </c>
      <c r="E5082">
        <v>1004502518</v>
      </c>
      <c r="F5082" t="s">
        <v>4</v>
      </c>
      <c r="G5082" t="s">
        <v>239</v>
      </c>
      <c r="H5082" s="233">
        <v>42556</v>
      </c>
      <c r="I5082" s="233">
        <v>42556</v>
      </c>
      <c r="J5082" s="233">
        <v>42576</v>
      </c>
      <c r="K5082">
        <v>20</v>
      </c>
      <c r="L5082">
        <v>80653</v>
      </c>
    </row>
    <row r="5083" spans="1:12" x14ac:dyDescent="0.25">
      <c r="A5083" t="s">
        <v>4107</v>
      </c>
      <c r="B5083" t="s">
        <v>2043</v>
      </c>
      <c r="C5083" t="s">
        <v>3829</v>
      </c>
      <c r="D5083" t="s">
        <v>241</v>
      </c>
      <c r="E5083">
        <v>23556171</v>
      </c>
      <c r="F5083" t="s">
        <v>4</v>
      </c>
      <c r="G5083" t="s">
        <v>242</v>
      </c>
      <c r="H5083" s="233">
        <v>42556</v>
      </c>
      <c r="I5083" s="233">
        <v>42556</v>
      </c>
      <c r="J5083" s="233">
        <v>42556</v>
      </c>
      <c r="K5083">
        <v>1</v>
      </c>
      <c r="L5083">
        <v>80655</v>
      </c>
    </row>
    <row r="5084" spans="1:12" x14ac:dyDescent="0.25">
      <c r="A5084" t="s">
        <v>4107</v>
      </c>
      <c r="B5084" t="s">
        <v>2047</v>
      </c>
      <c r="C5084" t="s">
        <v>3830</v>
      </c>
      <c r="D5084" t="s">
        <v>241</v>
      </c>
      <c r="E5084">
        <v>26756121</v>
      </c>
      <c r="F5084" t="s">
        <v>4</v>
      </c>
      <c r="G5084" t="s">
        <v>248</v>
      </c>
      <c r="H5084" s="233">
        <v>42556</v>
      </c>
      <c r="I5084" s="233">
        <v>42556</v>
      </c>
      <c r="J5084" s="233">
        <v>42564</v>
      </c>
      <c r="K5084">
        <v>8</v>
      </c>
      <c r="L5084">
        <v>80656</v>
      </c>
    </row>
    <row r="5085" spans="1:12" x14ac:dyDescent="0.25">
      <c r="A5085" t="s">
        <v>4107</v>
      </c>
      <c r="B5085" t="s">
        <v>8</v>
      </c>
      <c r="C5085" t="s">
        <v>3831</v>
      </c>
      <c r="D5085" t="s">
        <v>241</v>
      </c>
      <c r="E5085">
        <v>57424020</v>
      </c>
      <c r="F5085" t="s">
        <v>4</v>
      </c>
      <c r="G5085" t="s">
        <v>248</v>
      </c>
      <c r="H5085" s="233">
        <v>42556</v>
      </c>
      <c r="I5085" s="233">
        <v>42556</v>
      </c>
      <c r="J5085" s="233">
        <v>42565</v>
      </c>
      <c r="K5085">
        <v>9</v>
      </c>
      <c r="L5085">
        <v>80657</v>
      </c>
    </row>
    <row r="5086" spans="1:12" x14ac:dyDescent="0.25">
      <c r="A5086" t="s">
        <v>4107</v>
      </c>
      <c r="B5086" t="s">
        <v>1</v>
      </c>
      <c r="C5086" t="s">
        <v>3832</v>
      </c>
      <c r="D5086" t="s">
        <v>241</v>
      </c>
      <c r="E5086">
        <v>12539503</v>
      </c>
      <c r="F5086" t="s">
        <v>4</v>
      </c>
      <c r="G5086" t="s">
        <v>239</v>
      </c>
      <c r="H5086" s="233">
        <v>42556</v>
      </c>
      <c r="I5086" s="233">
        <v>42556</v>
      </c>
      <c r="J5086" s="233">
        <v>42576</v>
      </c>
      <c r="K5086">
        <v>20</v>
      </c>
      <c r="L5086">
        <v>80658</v>
      </c>
    </row>
    <row r="5087" spans="1:12" x14ac:dyDescent="0.25">
      <c r="A5087" t="s">
        <v>4107</v>
      </c>
      <c r="B5087" t="s">
        <v>8</v>
      </c>
      <c r="C5087" t="s">
        <v>3833</v>
      </c>
      <c r="D5087" t="s">
        <v>241</v>
      </c>
      <c r="E5087">
        <v>1004374394</v>
      </c>
      <c r="F5087" t="s">
        <v>4</v>
      </c>
      <c r="G5087" t="s">
        <v>248</v>
      </c>
      <c r="H5087" s="233">
        <v>42556</v>
      </c>
      <c r="I5087" s="233">
        <v>42556</v>
      </c>
      <c r="J5087" s="233">
        <v>42565</v>
      </c>
      <c r="K5087">
        <v>9</v>
      </c>
      <c r="L5087">
        <v>80659</v>
      </c>
    </row>
    <row r="5088" spans="1:12" x14ac:dyDescent="0.25">
      <c r="A5088" t="s">
        <v>4107</v>
      </c>
      <c r="B5088" t="s">
        <v>2047</v>
      </c>
      <c r="C5088" t="s">
        <v>3834</v>
      </c>
      <c r="D5088" t="s">
        <v>241</v>
      </c>
      <c r="E5088">
        <v>36551005</v>
      </c>
      <c r="F5088" t="s">
        <v>4</v>
      </c>
      <c r="G5088" t="s">
        <v>242</v>
      </c>
      <c r="H5088" s="233">
        <v>42556</v>
      </c>
      <c r="I5088" s="233">
        <v>42556</v>
      </c>
      <c r="J5088" s="233">
        <v>42566</v>
      </c>
      <c r="K5088">
        <v>10</v>
      </c>
      <c r="L5088">
        <v>80660</v>
      </c>
    </row>
    <row r="5089" spans="1:12" x14ac:dyDescent="0.25">
      <c r="A5089" t="s">
        <v>4107</v>
      </c>
      <c r="B5089" t="s">
        <v>2041</v>
      </c>
      <c r="C5089" t="s">
        <v>3406</v>
      </c>
      <c r="D5089" t="s">
        <v>245</v>
      </c>
      <c r="E5089">
        <v>1084456646</v>
      </c>
      <c r="F5089" t="s">
        <v>4</v>
      </c>
      <c r="G5089" t="s">
        <v>239</v>
      </c>
      <c r="H5089" s="233">
        <v>42556</v>
      </c>
      <c r="I5089" s="233">
        <v>42556</v>
      </c>
      <c r="J5089" s="233">
        <v>42556</v>
      </c>
      <c r="K5089">
        <v>1</v>
      </c>
      <c r="L5089">
        <v>80661</v>
      </c>
    </row>
    <row r="5090" spans="1:12" x14ac:dyDescent="0.25">
      <c r="A5090" t="s">
        <v>4107</v>
      </c>
      <c r="B5090" t="s">
        <v>2043</v>
      </c>
      <c r="C5090" t="s">
        <v>3257</v>
      </c>
      <c r="D5090" t="s">
        <v>241</v>
      </c>
      <c r="E5090">
        <v>8735652</v>
      </c>
      <c r="F5090" t="s">
        <v>4</v>
      </c>
      <c r="G5090" t="s">
        <v>239</v>
      </c>
      <c r="H5090" s="233">
        <v>42556</v>
      </c>
      <c r="I5090" s="233">
        <v>42556</v>
      </c>
      <c r="J5090" s="233">
        <v>42576</v>
      </c>
      <c r="K5090">
        <v>20</v>
      </c>
      <c r="L5090">
        <v>80663</v>
      </c>
    </row>
    <row r="5091" spans="1:12" x14ac:dyDescent="0.25">
      <c r="A5091" t="s">
        <v>4107</v>
      </c>
      <c r="B5091" t="s">
        <v>1</v>
      </c>
      <c r="C5091" t="s">
        <v>3835</v>
      </c>
      <c r="D5091" t="s">
        <v>241</v>
      </c>
      <c r="E5091">
        <v>36540789</v>
      </c>
      <c r="F5091" t="s">
        <v>4</v>
      </c>
      <c r="G5091" t="s">
        <v>248</v>
      </c>
      <c r="H5091" s="233">
        <v>42556</v>
      </c>
      <c r="I5091" s="233">
        <v>42556</v>
      </c>
      <c r="J5091" s="233">
        <v>42565</v>
      </c>
      <c r="K5091">
        <v>9</v>
      </c>
      <c r="L5091">
        <v>80664</v>
      </c>
    </row>
    <row r="5092" spans="1:12" x14ac:dyDescent="0.25">
      <c r="A5092" t="s">
        <v>4107</v>
      </c>
      <c r="B5092" t="s">
        <v>2043</v>
      </c>
      <c r="C5092" t="s">
        <v>3837</v>
      </c>
      <c r="D5092" t="s">
        <v>241</v>
      </c>
      <c r="E5092">
        <v>36669743</v>
      </c>
      <c r="F5092" t="s">
        <v>4</v>
      </c>
      <c r="G5092" t="s">
        <v>248</v>
      </c>
      <c r="H5092" s="233">
        <v>42556</v>
      </c>
      <c r="I5092" s="233">
        <v>42556</v>
      </c>
      <c r="J5092" s="233">
        <v>42566</v>
      </c>
      <c r="K5092">
        <v>10</v>
      </c>
      <c r="L5092">
        <v>80666</v>
      </c>
    </row>
    <row r="5093" spans="1:12" x14ac:dyDescent="0.25">
      <c r="A5093" t="s">
        <v>4107</v>
      </c>
      <c r="B5093" t="s">
        <v>2047</v>
      </c>
      <c r="C5093" t="s">
        <v>2923</v>
      </c>
      <c r="D5093" t="s">
        <v>241</v>
      </c>
      <c r="E5093">
        <v>7604584</v>
      </c>
      <c r="F5093" t="s">
        <v>4</v>
      </c>
      <c r="G5093" t="s">
        <v>248</v>
      </c>
      <c r="H5093" s="233">
        <v>42556</v>
      </c>
      <c r="I5093" s="233">
        <v>42556</v>
      </c>
      <c r="J5093" s="233">
        <v>42565</v>
      </c>
      <c r="K5093">
        <v>9</v>
      </c>
      <c r="L5093">
        <v>80667</v>
      </c>
    </row>
    <row r="5094" spans="1:12" x14ac:dyDescent="0.25">
      <c r="A5094" t="s">
        <v>4107</v>
      </c>
      <c r="B5094" t="s">
        <v>8</v>
      </c>
      <c r="C5094" t="s">
        <v>1032</v>
      </c>
      <c r="D5094" t="s">
        <v>241</v>
      </c>
      <c r="E5094">
        <v>5104354</v>
      </c>
      <c r="F5094" t="s">
        <v>4</v>
      </c>
      <c r="G5094" t="s">
        <v>248</v>
      </c>
      <c r="H5094" s="233">
        <v>42556</v>
      </c>
      <c r="I5094" s="233">
        <v>42556</v>
      </c>
      <c r="J5094" s="233">
        <v>42566</v>
      </c>
      <c r="K5094">
        <v>10</v>
      </c>
      <c r="L5094">
        <v>80668</v>
      </c>
    </row>
    <row r="5095" spans="1:12" x14ac:dyDescent="0.25">
      <c r="A5095" t="s">
        <v>4107</v>
      </c>
      <c r="B5095" t="s">
        <v>2043</v>
      </c>
      <c r="C5095" t="s">
        <v>3838</v>
      </c>
      <c r="D5095" t="s">
        <v>241</v>
      </c>
      <c r="E5095">
        <v>12535186</v>
      </c>
      <c r="F5095" t="s">
        <v>4</v>
      </c>
      <c r="G5095" t="s">
        <v>248</v>
      </c>
      <c r="H5095" s="233">
        <v>42556</v>
      </c>
      <c r="I5095" s="233">
        <v>42556</v>
      </c>
      <c r="J5095" s="233">
        <v>42566</v>
      </c>
      <c r="K5095">
        <v>10</v>
      </c>
      <c r="L5095">
        <v>80669</v>
      </c>
    </row>
    <row r="5096" spans="1:12" x14ac:dyDescent="0.25">
      <c r="A5096" t="s">
        <v>4107</v>
      </c>
      <c r="B5096" t="s">
        <v>2092</v>
      </c>
      <c r="C5096" t="s">
        <v>2353</v>
      </c>
      <c r="D5096" t="s">
        <v>241</v>
      </c>
      <c r="E5096">
        <v>12642607</v>
      </c>
      <c r="F5096" t="s">
        <v>4</v>
      </c>
      <c r="G5096" t="s">
        <v>248</v>
      </c>
      <c r="H5096" s="233">
        <v>42556</v>
      </c>
      <c r="I5096" s="233">
        <v>42556</v>
      </c>
      <c r="J5096" s="233">
        <v>42556</v>
      </c>
      <c r="K5096">
        <v>1</v>
      </c>
      <c r="L5096">
        <v>80672</v>
      </c>
    </row>
    <row r="5097" spans="1:12" x14ac:dyDescent="0.25">
      <c r="A5097" t="s">
        <v>4107</v>
      </c>
      <c r="B5097" t="s">
        <v>2043</v>
      </c>
      <c r="C5097" t="s">
        <v>3826</v>
      </c>
      <c r="D5097" t="s">
        <v>241</v>
      </c>
      <c r="E5097">
        <v>7629432</v>
      </c>
      <c r="F5097" t="s">
        <v>4</v>
      </c>
      <c r="G5097" t="s">
        <v>242</v>
      </c>
      <c r="H5097" s="233">
        <v>42556</v>
      </c>
      <c r="I5097" s="233">
        <v>42556</v>
      </c>
      <c r="J5097" s="233">
        <v>42556</v>
      </c>
      <c r="K5097">
        <v>1</v>
      </c>
      <c r="L5097">
        <v>80673</v>
      </c>
    </row>
    <row r="5098" spans="1:12" x14ac:dyDescent="0.25">
      <c r="A5098" t="s">
        <v>4107</v>
      </c>
      <c r="B5098" t="s">
        <v>2043</v>
      </c>
      <c r="C5098" t="s">
        <v>2186</v>
      </c>
      <c r="D5098" t="s">
        <v>241</v>
      </c>
      <c r="E5098">
        <v>1082893946</v>
      </c>
      <c r="F5098" t="s">
        <v>4</v>
      </c>
      <c r="G5098" t="s">
        <v>248</v>
      </c>
      <c r="H5098" s="233">
        <v>42556</v>
      </c>
      <c r="I5098" s="233">
        <v>42556</v>
      </c>
      <c r="J5098" s="233">
        <v>42564</v>
      </c>
      <c r="K5098">
        <v>8</v>
      </c>
      <c r="L5098">
        <v>80675</v>
      </c>
    </row>
    <row r="5099" spans="1:12" x14ac:dyDescent="0.25">
      <c r="A5099" t="s">
        <v>4107</v>
      </c>
      <c r="B5099" t="s">
        <v>8</v>
      </c>
      <c r="C5099" t="s">
        <v>3840</v>
      </c>
      <c r="D5099" t="s">
        <v>241</v>
      </c>
      <c r="E5099">
        <v>57460537</v>
      </c>
      <c r="F5099" t="s">
        <v>4</v>
      </c>
      <c r="G5099" t="s">
        <v>248</v>
      </c>
      <c r="H5099" s="233">
        <v>42556</v>
      </c>
      <c r="I5099" s="233">
        <v>42556</v>
      </c>
      <c r="J5099" s="233">
        <v>42557</v>
      </c>
      <c r="K5099">
        <v>1</v>
      </c>
      <c r="L5099">
        <v>80676</v>
      </c>
    </row>
    <row r="5100" spans="1:12" x14ac:dyDescent="0.25">
      <c r="A5100" t="s">
        <v>4107</v>
      </c>
      <c r="B5100" t="s">
        <v>2043</v>
      </c>
      <c r="C5100" t="s">
        <v>3630</v>
      </c>
      <c r="D5100" t="s">
        <v>238</v>
      </c>
      <c r="E5100">
        <v>1082934488</v>
      </c>
      <c r="F5100" t="s">
        <v>4</v>
      </c>
      <c r="G5100" t="s">
        <v>248</v>
      </c>
      <c r="H5100" s="233">
        <v>42556</v>
      </c>
      <c r="I5100" s="233">
        <v>42556</v>
      </c>
      <c r="J5100" s="233">
        <v>42564</v>
      </c>
      <c r="K5100">
        <v>8</v>
      </c>
      <c r="L5100">
        <v>80677</v>
      </c>
    </row>
    <row r="5101" spans="1:12" x14ac:dyDescent="0.25">
      <c r="A5101" t="s">
        <v>4107</v>
      </c>
      <c r="B5101" t="s">
        <v>2043</v>
      </c>
      <c r="C5101" t="s">
        <v>3841</v>
      </c>
      <c r="D5101" t="s">
        <v>245</v>
      </c>
      <c r="E5101">
        <v>1084789040</v>
      </c>
      <c r="F5101" t="s">
        <v>4</v>
      </c>
      <c r="G5101" t="s">
        <v>239</v>
      </c>
      <c r="H5101" s="233">
        <v>42556</v>
      </c>
      <c r="I5101" s="233">
        <v>42556</v>
      </c>
      <c r="J5101" s="233">
        <v>42576</v>
      </c>
      <c r="K5101">
        <v>20</v>
      </c>
      <c r="L5101">
        <v>80678</v>
      </c>
    </row>
    <row r="5102" spans="1:12" x14ac:dyDescent="0.25">
      <c r="A5102" t="s">
        <v>4107</v>
      </c>
      <c r="B5102" t="s">
        <v>2043</v>
      </c>
      <c r="C5102" t="s">
        <v>253</v>
      </c>
      <c r="D5102" t="s">
        <v>241</v>
      </c>
      <c r="E5102">
        <v>85460087</v>
      </c>
      <c r="F5102" t="s">
        <v>4</v>
      </c>
      <c r="G5102" t="s">
        <v>242</v>
      </c>
      <c r="H5102" s="233">
        <v>42556</v>
      </c>
      <c r="I5102" s="233">
        <v>42556</v>
      </c>
      <c r="J5102" s="233">
        <v>42565</v>
      </c>
      <c r="K5102">
        <v>9</v>
      </c>
      <c r="L5102">
        <v>80679</v>
      </c>
    </row>
    <row r="5103" spans="1:12" x14ac:dyDescent="0.25">
      <c r="A5103" t="s">
        <v>4107</v>
      </c>
      <c r="B5103" t="s">
        <v>8</v>
      </c>
      <c r="C5103" t="s">
        <v>3842</v>
      </c>
      <c r="D5103" t="s">
        <v>241</v>
      </c>
      <c r="E5103">
        <v>1082371391</v>
      </c>
      <c r="F5103" t="s">
        <v>4</v>
      </c>
      <c r="G5103" t="s">
        <v>248</v>
      </c>
      <c r="H5103" s="233">
        <v>42556</v>
      </c>
      <c r="I5103" s="233">
        <v>42556</v>
      </c>
      <c r="J5103" s="233">
        <v>42564</v>
      </c>
      <c r="K5103">
        <v>8</v>
      </c>
      <c r="L5103">
        <v>80680</v>
      </c>
    </row>
    <row r="5104" spans="1:12" x14ac:dyDescent="0.25">
      <c r="A5104" t="s">
        <v>4107</v>
      </c>
      <c r="B5104" t="s">
        <v>2043</v>
      </c>
      <c r="C5104" t="s">
        <v>1083</v>
      </c>
      <c r="D5104" t="s">
        <v>241</v>
      </c>
      <c r="E5104">
        <v>1085108259</v>
      </c>
      <c r="F5104" t="s">
        <v>4</v>
      </c>
      <c r="G5104" t="s">
        <v>248</v>
      </c>
      <c r="H5104" s="233">
        <v>42556</v>
      </c>
      <c r="I5104" s="233">
        <v>42556</v>
      </c>
      <c r="J5104" s="233">
        <v>42566</v>
      </c>
      <c r="K5104">
        <v>10</v>
      </c>
      <c r="L5104">
        <v>80681</v>
      </c>
    </row>
    <row r="5105" spans="1:12" x14ac:dyDescent="0.25">
      <c r="A5105" t="s">
        <v>4107</v>
      </c>
      <c r="B5105" t="s">
        <v>2043</v>
      </c>
      <c r="C5105" t="s">
        <v>3843</v>
      </c>
      <c r="D5105" t="s">
        <v>241</v>
      </c>
      <c r="E5105">
        <v>36550753</v>
      </c>
      <c r="F5105" t="s">
        <v>4</v>
      </c>
      <c r="G5105" t="s">
        <v>248</v>
      </c>
      <c r="H5105" s="233">
        <v>42556</v>
      </c>
      <c r="I5105" s="233">
        <v>42556</v>
      </c>
      <c r="J5105" s="233">
        <v>42557</v>
      </c>
      <c r="K5105">
        <v>1</v>
      </c>
      <c r="L5105">
        <v>80682</v>
      </c>
    </row>
    <row r="5106" spans="1:12" x14ac:dyDescent="0.25">
      <c r="A5106" t="s">
        <v>4107</v>
      </c>
      <c r="B5106" t="s">
        <v>12</v>
      </c>
      <c r="C5106" t="s">
        <v>3844</v>
      </c>
      <c r="D5106" t="s">
        <v>241</v>
      </c>
      <c r="E5106">
        <v>36695139</v>
      </c>
      <c r="F5106" t="s">
        <v>4</v>
      </c>
      <c r="G5106" t="s">
        <v>248</v>
      </c>
      <c r="H5106" s="233">
        <v>42556</v>
      </c>
      <c r="I5106" s="233">
        <v>42556</v>
      </c>
      <c r="J5106" s="233">
        <v>42564</v>
      </c>
      <c r="K5106">
        <v>8</v>
      </c>
      <c r="L5106">
        <v>80683</v>
      </c>
    </row>
    <row r="5107" spans="1:12" x14ac:dyDescent="0.25">
      <c r="A5107" t="s">
        <v>4107</v>
      </c>
      <c r="B5107" t="s">
        <v>2047</v>
      </c>
      <c r="C5107" t="s">
        <v>3515</v>
      </c>
      <c r="D5107" t="s">
        <v>241</v>
      </c>
      <c r="E5107">
        <v>85467309</v>
      </c>
      <c r="F5107" t="s">
        <v>4</v>
      </c>
      <c r="G5107" t="s">
        <v>248</v>
      </c>
      <c r="H5107" s="233">
        <v>42556</v>
      </c>
      <c r="I5107" s="233">
        <v>42556</v>
      </c>
      <c r="J5107" s="233">
        <v>42564</v>
      </c>
      <c r="K5107">
        <v>8</v>
      </c>
      <c r="L5107">
        <v>80684</v>
      </c>
    </row>
    <row r="5108" spans="1:12" x14ac:dyDescent="0.25">
      <c r="A5108" t="s">
        <v>4107</v>
      </c>
      <c r="B5108" t="s">
        <v>15</v>
      </c>
      <c r="C5108" t="s">
        <v>1399</v>
      </c>
      <c r="D5108" t="s">
        <v>241</v>
      </c>
      <c r="E5108">
        <v>26666823</v>
      </c>
      <c r="F5108" t="s">
        <v>4</v>
      </c>
      <c r="G5108" t="s">
        <v>313</v>
      </c>
      <c r="H5108" s="233">
        <v>42556</v>
      </c>
      <c r="I5108" s="233">
        <v>42556</v>
      </c>
      <c r="J5108" s="233">
        <v>42576</v>
      </c>
      <c r="K5108">
        <v>20</v>
      </c>
      <c r="L5108">
        <v>80686</v>
      </c>
    </row>
    <row r="5109" spans="1:12" x14ac:dyDescent="0.25">
      <c r="A5109" t="s">
        <v>4107</v>
      </c>
      <c r="B5109" t="s">
        <v>11</v>
      </c>
      <c r="C5109" t="s">
        <v>2320</v>
      </c>
      <c r="D5109" t="s">
        <v>241</v>
      </c>
      <c r="E5109">
        <v>12633802</v>
      </c>
      <c r="F5109" t="s">
        <v>4</v>
      </c>
      <c r="G5109" t="s">
        <v>242</v>
      </c>
      <c r="H5109" s="233">
        <v>42556</v>
      </c>
      <c r="I5109" s="233">
        <v>42556</v>
      </c>
      <c r="J5109" s="233">
        <v>42565</v>
      </c>
      <c r="K5109">
        <v>9</v>
      </c>
      <c r="L5109">
        <v>80687</v>
      </c>
    </row>
    <row r="5110" spans="1:12" x14ac:dyDescent="0.25">
      <c r="A5110" t="s">
        <v>4107</v>
      </c>
      <c r="B5110" t="s">
        <v>2047</v>
      </c>
      <c r="C5110" t="s">
        <v>3845</v>
      </c>
      <c r="D5110" t="s">
        <v>241</v>
      </c>
      <c r="E5110">
        <v>36557314</v>
      </c>
      <c r="F5110" t="s">
        <v>4</v>
      </c>
      <c r="G5110" t="s">
        <v>242</v>
      </c>
      <c r="H5110" s="233">
        <v>42556</v>
      </c>
      <c r="I5110" s="233">
        <v>42556</v>
      </c>
      <c r="J5110" s="233">
        <v>42565</v>
      </c>
      <c r="K5110">
        <v>9</v>
      </c>
      <c r="L5110">
        <v>80690</v>
      </c>
    </row>
    <row r="5111" spans="1:12" x14ac:dyDescent="0.25">
      <c r="A5111" t="s">
        <v>4107</v>
      </c>
      <c r="B5111" t="s">
        <v>2043</v>
      </c>
      <c r="C5111" t="s">
        <v>3698</v>
      </c>
      <c r="D5111" t="s">
        <v>245</v>
      </c>
      <c r="E5111">
        <v>1083012633</v>
      </c>
      <c r="F5111" t="s">
        <v>4</v>
      </c>
      <c r="G5111" t="s">
        <v>239</v>
      </c>
      <c r="H5111" s="233">
        <v>42556</v>
      </c>
      <c r="I5111" s="233">
        <v>42556</v>
      </c>
      <c r="J5111" s="233">
        <v>42556</v>
      </c>
      <c r="K5111">
        <v>1</v>
      </c>
      <c r="L5111">
        <v>80691</v>
      </c>
    </row>
    <row r="5112" spans="1:12" x14ac:dyDescent="0.25">
      <c r="A5112" t="s">
        <v>4107</v>
      </c>
      <c r="B5112" t="s">
        <v>2043</v>
      </c>
      <c r="C5112" t="s">
        <v>2095</v>
      </c>
      <c r="D5112" t="s">
        <v>241</v>
      </c>
      <c r="E5112">
        <v>12535306</v>
      </c>
      <c r="F5112" t="s">
        <v>4</v>
      </c>
      <c r="G5112" t="s">
        <v>242</v>
      </c>
      <c r="H5112" s="233">
        <v>42556</v>
      </c>
      <c r="I5112" s="233">
        <v>42556</v>
      </c>
      <c r="J5112" s="233">
        <v>42556</v>
      </c>
      <c r="K5112">
        <v>1</v>
      </c>
      <c r="L5112">
        <v>80693</v>
      </c>
    </row>
    <row r="5113" spans="1:12" x14ac:dyDescent="0.25">
      <c r="A5113" t="s">
        <v>4107</v>
      </c>
      <c r="B5113" t="s">
        <v>2043</v>
      </c>
      <c r="C5113" t="s">
        <v>2061</v>
      </c>
      <c r="D5113" t="s">
        <v>238</v>
      </c>
      <c r="E5113">
        <v>1152938865</v>
      </c>
      <c r="F5113" t="s">
        <v>4</v>
      </c>
      <c r="G5113" t="s">
        <v>239</v>
      </c>
      <c r="H5113" s="233">
        <v>42556</v>
      </c>
      <c r="I5113" s="233">
        <v>42556</v>
      </c>
      <c r="J5113" s="233">
        <v>42556</v>
      </c>
      <c r="K5113">
        <v>1</v>
      </c>
      <c r="L5113">
        <v>80694</v>
      </c>
    </row>
    <row r="5114" spans="1:12" x14ac:dyDescent="0.25">
      <c r="A5114" t="s">
        <v>4107</v>
      </c>
      <c r="B5114" t="s">
        <v>2043</v>
      </c>
      <c r="C5114" t="s">
        <v>3846</v>
      </c>
      <c r="D5114" t="s">
        <v>245</v>
      </c>
      <c r="E5114">
        <v>1081808504</v>
      </c>
      <c r="F5114" t="s">
        <v>4</v>
      </c>
      <c r="G5114" t="s">
        <v>239</v>
      </c>
      <c r="H5114" s="233">
        <v>42556</v>
      </c>
      <c r="I5114" s="233">
        <v>42556</v>
      </c>
      <c r="J5114" s="233">
        <v>42576</v>
      </c>
      <c r="K5114">
        <v>20</v>
      </c>
      <c r="L5114">
        <v>80695</v>
      </c>
    </row>
    <row r="5115" spans="1:12" x14ac:dyDescent="0.25">
      <c r="A5115" t="s">
        <v>4107</v>
      </c>
      <c r="B5115" t="s">
        <v>1</v>
      </c>
      <c r="C5115" t="s">
        <v>3847</v>
      </c>
      <c r="D5115" t="s">
        <v>241</v>
      </c>
      <c r="E5115">
        <v>39029445</v>
      </c>
      <c r="F5115" t="s">
        <v>4</v>
      </c>
      <c r="G5115" t="s">
        <v>248</v>
      </c>
      <c r="H5115" s="233">
        <v>42556</v>
      </c>
      <c r="I5115" s="233">
        <v>42556</v>
      </c>
      <c r="J5115" s="233">
        <v>42565</v>
      </c>
      <c r="K5115">
        <v>9</v>
      </c>
      <c r="L5115">
        <v>80696</v>
      </c>
    </row>
    <row r="5116" spans="1:12" x14ac:dyDescent="0.25">
      <c r="A5116" t="s">
        <v>4107</v>
      </c>
      <c r="B5116" t="s">
        <v>2043</v>
      </c>
      <c r="C5116" t="s">
        <v>3849</v>
      </c>
      <c r="D5116" t="s">
        <v>241</v>
      </c>
      <c r="E5116">
        <v>85449817</v>
      </c>
      <c r="F5116" t="s">
        <v>4</v>
      </c>
      <c r="G5116" t="s">
        <v>248</v>
      </c>
      <c r="H5116" s="233">
        <v>42556</v>
      </c>
      <c r="I5116" s="233">
        <v>42556</v>
      </c>
      <c r="J5116" s="233">
        <v>42565</v>
      </c>
      <c r="K5116">
        <v>9</v>
      </c>
      <c r="L5116">
        <v>80701</v>
      </c>
    </row>
    <row r="5117" spans="1:12" x14ac:dyDescent="0.25">
      <c r="A5117" t="s">
        <v>4107</v>
      </c>
      <c r="B5117" t="s">
        <v>2043</v>
      </c>
      <c r="C5117" t="s">
        <v>3850</v>
      </c>
      <c r="D5117" t="s">
        <v>241</v>
      </c>
      <c r="E5117">
        <v>36558776</v>
      </c>
      <c r="F5117" t="s">
        <v>4</v>
      </c>
      <c r="G5117" t="s">
        <v>248</v>
      </c>
      <c r="H5117" s="233">
        <v>42556</v>
      </c>
      <c r="I5117" s="233">
        <v>42556</v>
      </c>
      <c r="J5117" s="233">
        <v>42565</v>
      </c>
      <c r="K5117">
        <v>9</v>
      </c>
      <c r="L5117">
        <v>80702</v>
      </c>
    </row>
    <row r="5118" spans="1:12" x14ac:dyDescent="0.25">
      <c r="A5118" t="s">
        <v>4107</v>
      </c>
      <c r="B5118" t="s">
        <v>2043</v>
      </c>
      <c r="C5118" t="s">
        <v>2563</v>
      </c>
      <c r="D5118" t="s">
        <v>241</v>
      </c>
      <c r="E5118">
        <v>57433024</v>
      </c>
      <c r="F5118" t="s">
        <v>4</v>
      </c>
      <c r="G5118" t="s">
        <v>248</v>
      </c>
      <c r="H5118" s="233">
        <v>42556</v>
      </c>
      <c r="I5118" s="233">
        <v>42556</v>
      </c>
      <c r="J5118" s="233">
        <v>42565</v>
      </c>
      <c r="K5118">
        <v>9</v>
      </c>
      <c r="L5118">
        <v>80703</v>
      </c>
    </row>
    <row r="5119" spans="1:12" x14ac:dyDescent="0.25">
      <c r="A5119" t="s">
        <v>4107</v>
      </c>
      <c r="B5119" t="s">
        <v>2043</v>
      </c>
      <c r="C5119" t="s">
        <v>1319</v>
      </c>
      <c r="D5119" t="s">
        <v>238</v>
      </c>
      <c r="E5119">
        <v>1082857918</v>
      </c>
      <c r="F5119" t="s">
        <v>4</v>
      </c>
      <c r="G5119" t="s">
        <v>239</v>
      </c>
      <c r="H5119" s="233">
        <v>42556</v>
      </c>
      <c r="I5119" s="233">
        <v>42556</v>
      </c>
      <c r="J5119" s="233">
        <v>42576</v>
      </c>
      <c r="K5119">
        <v>20</v>
      </c>
      <c r="L5119">
        <v>80704</v>
      </c>
    </row>
    <row r="5120" spans="1:12" x14ac:dyDescent="0.25">
      <c r="A5120" t="s">
        <v>4107</v>
      </c>
      <c r="B5120" t="s">
        <v>15</v>
      </c>
      <c r="C5120" t="s">
        <v>1419</v>
      </c>
      <c r="D5120" t="s">
        <v>241</v>
      </c>
      <c r="E5120">
        <v>1082985638</v>
      </c>
      <c r="F5120" t="s">
        <v>4</v>
      </c>
      <c r="G5120" t="s">
        <v>242</v>
      </c>
      <c r="H5120" s="233">
        <v>42556</v>
      </c>
      <c r="I5120" s="233">
        <v>42556</v>
      </c>
      <c r="J5120" s="233">
        <v>42566</v>
      </c>
      <c r="K5120">
        <v>10</v>
      </c>
      <c r="L5120">
        <v>80705</v>
      </c>
    </row>
    <row r="5121" spans="1:12" x14ac:dyDescent="0.25">
      <c r="A5121" t="s">
        <v>4107</v>
      </c>
      <c r="B5121" t="s">
        <v>2043</v>
      </c>
      <c r="C5121" t="s">
        <v>3851</v>
      </c>
      <c r="D5121" t="s">
        <v>241</v>
      </c>
      <c r="E5121">
        <v>1004352945</v>
      </c>
      <c r="F5121" t="s">
        <v>4</v>
      </c>
      <c r="G5121" t="s">
        <v>248</v>
      </c>
      <c r="H5121" s="233">
        <v>42556</v>
      </c>
      <c r="I5121" s="233">
        <v>42556</v>
      </c>
      <c r="J5121" s="233">
        <v>42569</v>
      </c>
      <c r="K5121">
        <v>13</v>
      </c>
      <c r="L5121">
        <v>80706</v>
      </c>
    </row>
    <row r="5122" spans="1:12" x14ac:dyDescent="0.25">
      <c r="A5122" t="s">
        <v>4107</v>
      </c>
      <c r="B5122" t="s">
        <v>2041</v>
      </c>
      <c r="C5122" t="s">
        <v>3852</v>
      </c>
      <c r="D5122" t="s">
        <v>245</v>
      </c>
      <c r="E5122">
        <v>1205965168</v>
      </c>
      <c r="F5122" t="s">
        <v>4</v>
      </c>
      <c r="G5122" t="s">
        <v>239</v>
      </c>
      <c r="H5122" s="233">
        <v>42556</v>
      </c>
      <c r="I5122" s="233">
        <v>42556</v>
      </c>
      <c r="J5122" s="233">
        <v>42576</v>
      </c>
      <c r="K5122">
        <v>20</v>
      </c>
      <c r="L5122">
        <v>80708</v>
      </c>
    </row>
    <row r="5123" spans="1:12" x14ac:dyDescent="0.25">
      <c r="A5123" t="s">
        <v>4107</v>
      </c>
      <c r="B5123" t="s">
        <v>226</v>
      </c>
      <c r="C5123" t="s">
        <v>3853</v>
      </c>
      <c r="D5123" t="s">
        <v>245</v>
      </c>
      <c r="E5123">
        <v>1043462328</v>
      </c>
      <c r="F5123" t="s">
        <v>4</v>
      </c>
      <c r="G5123" t="s">
        <v>239</v>
      </c>
      <c r="H5123" s="233">
        <v>42556</v>
      </c>
      <c r="I5123" s="233">
        <v>42556</v>
      </c>
      <c r="J5123" s="233">
        <v>42557</v>
      </c>
      <c r="K5123">
        <v>1</v>
      </c>
      <c r="L5123">
        <v>80710</v>
      </c>
    </row>
    <row r="5124" spans="1:12" x14ac:dyDescent="0.25">
      <c r="A5124" t="s">
        <v>4107</v>
      </c>
      <c r="B5124" t="s">
        <v>2043</v>
      </c>
      <c r="C5124" t="s">
        <v>3854</v>
      </c>
      <c r="D5124" t="s">
        <v>238</v>
      </c>
      <c r="E5124">
        <v>1193592290</v>
      </c>
      <c r="F5124" t="s">
        <v>4</v>
      </c>
      <c r="G5124" t="s">
        <v>248</v>
      </c>
      <c r="H5124" s="233">
        <v>42556</v>
      </c>
      <c r="I5124" s="233">
        <v>42556</v>
      </c>
      <c r="J5124" s="233">
        <v>42556</v>
      </c>
      <c r="K5124">
        <v>1</v>
      </c>
      <c r="L5124">
        <v>80711</v>
      </c>
    </row>
    <row r="5125" spans="1:12" x14ac:dyDescent="0.25">
      <c r="A5125" t="s">
        <v>4107</v>
      </c>
      <c r="B5125" t="s">
        <v>2041</v>
      </c>
      <c r="C5125" t="s">
        <v>3855</v>
      </c>
      <c r="D5125" t="s">
        <v>238</v>
      </c>
      <c r="E5125">
        <v>1004362574</v>
      </c>
      <c r="F5125" t="s">
        <v>4</v>
      </c>
      <c r="G5125" t="s">
        <v>248</v>
      </c>
      <c r="H5125" s="233">
        <v>42556</v>
      </c>
      <c r="I5125" s="233">
        <v>42556</v>
      </c>
      <c r="J5125" s="233">
        <v>42565</v>
      </c>
      <c r="K5125">
        <v>9</v>
      </c>
      <c r="L5125">
        <v>80712</v>
      </c>
    </row>
    <row r="5126" spans="1:12" x14ac:dyDescent="0.25">
      <c r="A5126" t="s">
        <v>4107</v>
      </c>
      <c r="B5126" t="s">
        <v>2043</v>
      </c>
      <c r="C5126" t="s">
        <v>3854</v>
      </c>
      <c r="D5126" t="s">
        <v>238</v>
      </c>
      <c r="E5126">
        <v>1193592290</v>
      </c>
      <c r="F5126" t="s">
        <v>4</v>
      </c>
      <c r="G5126" t="s">
        <v>242</v>
      </c>
      <c r="H5126" s="233">
        <v>42556</v>
      </c>
      <c r="I5126" s="233">
        <v>42556</v>
      </c>
      <c r="J5126" s="233">
        <v>42556</v>
      </c>
      <c r="K5126">
        <v>1</v>
      </c>
      <c r="L5126">
        <v>80713</v>
      </c>
    </row>
    <row r="5127" spans="1:12" x14ac:dyDescent="0.25">
      <c r="A5127" t="s">
        <v>4107</v>
      </c>
      <c r="B5127" t="s">
        <v>8</v>
      </c>
      <c r="C5127" t="s">
        <v>3755</v>
      </c>
      <c r="D5127" t="s">
        <v>238</v>
      </c>
      <c r="E5127">
        <v>1079991339</v>
      </c>
      <c r="F5127" t="s">
        <v>4</v>
      </c>
      <c r="G5127" t="s">
        <v>242</v>
      </c>
      <c r="H5127" s="233">
        <v>42557</v>
      </c>
      <c r="I5127" s="233">
        <v>42557</v>
      </c>
      <c r="J5127" s="233">
        <v>42557</v>
      </c>
      <c r="K5127">
        <v>1</v>
      </c>
      <c r="L5127">
        <v>80714</v>
      </c>
    </row>
    <row r="5128" spans="1:12" x14ac:dyDescent="0.25">
      <c r="A5128" t="s">
        <v>4107</v>
      </c>
      <c r="B5128" t="s">
        <v>8</v>
      </c>
      <c r="C5128" t="s">
        <v>3840</v>
      </c>
      <c r="D5128" t="s">
        <v>241</v>
      </c>
      <c r="E5128">
        <v>57460537</v>
      </c>
      <c r="F5128" t="s">
        <v>4</v>
      </c>
      <c r="G5128" t="s">
        <v>313</v>
      </c>
      <c r="H5128" s="233">
        <v>42557</v>
      </c>
      <c r="I5128" s="233">
        <v>42557</v>
      </c>
      <c r="J5128" s="233">
        <v>42557</v>
      </c>
      <c r="K5128">
        <v>1</v>
      </c>
      <c r="L5128">
        <v>80716</v>
      </c>
    </row>
    <row r="5129" spans="1:12" x14ac:dyDescent="0.25">
      <c r="A5129" t="s">
        <v>4107</v>
      </c>
      <c r="B5129" t="s">
        <v>9</v>
      </c>
      <c r="C5129" t="s">
        <v>3856</v>
      </c>
      <c r="D5129" t="s">
        <v>241</v>
      </c>
      <c r="E5129">
        <v>57433858</v>
      </c>
      <c r="F5129" t="s">
        <v>4</v>
      </c>
      <c r="G5129" t="s">
        <v>248</v>
      </c>
      <c r="H5129" s="233">
        <v>42557</v>
      </c>
      <c r="I5129" s="233">
        <v>42557</v>
      </c>
      <c r="J5129" s="233">
        <v>42557</v>
      </c>
      <c r="K5129">
        <v>1</v>
      </c>
      <c r="L5129">
        <v>80717</v>
      </c>
    </row>
    <row r="5130" spans="1:12" x14ac:dyDescent="0.25">
      <c r="A5130" t="s">
        <v>4107</v>
      </c>
      <c r="B5130" t="s">
        <v>2043</v>
      </c>
      <c r="C5130" t="s">
        <v>3857</v>
      </c>
      <c r="D5130" t="s">
        <v>241</v>
      </c>
      <c r="E5130">
        <v>36533620</v>
      </c>
      <c r="F5130" t="s">
        <v>4</v>
      </c>
      <c r="G5130" t="s">
        <v>248</v>
      </c>
      <c r="H5130" s="233">
        <v>42557</v>
      </c>
      <c r="I5130" s="233">
        <v>42557</v>
      </c>
      <c r="J5130" s="233">
        <v>42557</v>
      </c>
      <c r="K5130">
        <v>1</v>
      </c>
      <c r="L5130">
        <v>80719</v>
      </c>
    </row>
    <row r="5131" spans="1:12" x14ac:dyDescent="0.25">
      <c r="A5131" t="s">
        <v>4107</v>
      </c>
      <c r="B5131" t="s">
        <v>2047</v>
      </c>
      <c r="C5131" t="s">
        <v>3375</v>
      </c>
      <c r="D5131" t="s">
        <v>245</v>
      </c>
      <c r="E5131">
        <v>1082971238</v>
      </c>
      <c r="F5131" t="s">
        <v>4</v>
      </c>
      <c r="G5131" t="s">
        <v>242</v>
      </c>
      <c r="H5131" s="233">
        <v>42557</v>
      </c>
      <c r="I5131" s="233">
        <v>42557</v>
      </c>
      <c r="J5131" s="233">
        <v>42565</v>
      </c>
      <c r="K5131">
        <v>8</v>
      </c>
      <c r="L5131">
        <v>80720</v>
      </c>
    </row>
    <row r="5132" spans="1:12" x14ac:dyDescent="0.25">
      <c r="A5132" t="s">
        <v>4107</v>
      </c>
      <c r="B5132" t="s">
        <v>2043</v>
      </c>
      <c r="C5132" t="s">
        <v>735</v>
      </c>
      <c r="D5132" t="s">
        <v>241</v>
      </c>
      <c r="E5132">
        <v>57300422</v>
      </c>
      <c r="F5132" t="s">
        <v>4</v>
      </c>
      <c r="G5132" t="s">
        <v>248</v>
      </c>
      <c r="H5132" s="233">
        <v>42557</v>
      </c>
      <c r="I5132" s="233">
        <v>42557</v>
      </c>
      <c r="J5132" s="233">
        <v>42566</v>
      </c>
      <c r="K5132">
        <v>9</v>
      </c>
      <c r="L5132">
        <v>80722</v>
      </c>
    </row>
    <row r="5133" spans="1:12" x14ac:dyDescent="0.25">
      <c r="A5133" t="s">
        <v>4107</v>
      </c>
      <c r="B5133" t="s">
        <v>2041</v>
      </c>
      <c r="C5133" t="s">
        <v>2310</v>
      </c>
      <c r="D5133" t="s">
        <v>241</v>
      </c>
      <c r="E5133">
        <v>1083567048</v>
      </c>
      <c r="F5133" t="s">
        <v>4</v>
      </c>
      <c r="G5133" t="s">
        <v>248</v>
      </c>
      <c r="H5133" s="233">
        <v>42557</v>
      </c>
      <c r="I5133" s="233">
        <v>42557</v>
      </c>
      <c r="J5133" s="233">
        <v>42557</v>
      </c>
      <c r="K5133">
        <v>1</v>
      </c>
      <c r="L5133">
        <v>80724</v>
      </c>
    </row>
    <row r="5134" spans="1:12" x14ac:dyDescent="0.25">
      <c r="A5134" t="s">
        <v>4107</v>
      </c>
      <c r="B5134" t="s">
        <v>1</v>
      </c>
      <c r="C5134" t="s">
        <v>3858</v>
      </c>
      <c r="D5134" t="s">
        <v>241</v>
      </c>
      <c r="E5134">
        <v>85449196</v>
      </c>
      <c r="F5134" t="s">
        <v>4</v>
      </c>
      <c r="G5134" t="s">
        <v>242</v>
      </c>
      <c r="H5134" s="233">
        <v>42557</v>
      </c>
      <c r="I5134" s="233">
        <v>42557</v>
      </c>
      <c r="J5134" s="233">
        <v>42566</v>
      </c>
      <c r="K5134">
        <v>9</v>
      </c>
      <c r="L5134">
        <v>80725</v>
      </c>
    </row>
    <row r="5135" spans="1:12" x14ac:dyDescent="0.25">
      <c r="A5135" t="s">
        <v>4107</v>
      </c>
      <c r="B5135" t="s">
        <v>2047</v>
      </c>
      <c r="C5135" t="s">
        <v>3859</v>
      </c>
      <c r="D5135" t="s">
        <v>238</v>
      </c>
      <c r="E5135">
        <v>1007759194</v>
      </c>
      <c r="F5135" t="s">
        <v>4</v>
      </c>
      <c r="G5135" t="s">
        <v>239</v>
      </c>
      <c r="H5135" s="233">
        <v>42557</v>
      </c>
      <c r="I5135" s="233">
        <v>42557</v>
      </c>
      <c r="J5135" s="233">
        <v>42576</v>
      </c>
      <c r="K5135">
        <v>19</v>
      </c>
      <c r="L5135">
        <v>80726</v>
      </c>
    </row>
    <row r="5136" spans="1:12" x14ac:dyDescent="0.25">
      <c r="A5136" t="s">
        <v>4107</v>
      </c>
      <c r="B5136" t="s">
        <v>2043</v>
      </c>
      <c r="C5136" t="s">
        <v>3860</v>
      </c>
      <c r="D5136" t="s">
        <v>241</v>
      </c>
      <c r="E5136">
        <v>1130589997</v>
      </c>
      <c r="F5136" t="s">
        <v>4</v>
      </c>
      <c r="G5136" t="s">
        <v>248</v>
      </c>
      <c r="H5136" s="233">
        <v>42557</v>
      </c>
      <c r="I5136" s="233">
        <v>42557</v>
      </c>
      <c r="J5136" s="233">
        <v>42569</v>
      </c>
      <c r="K5136">
        <v>12</v>
      </c>
      <c r="L5136">
        <v>80728</v>
      </c>
    </row>
    <row r="5137" spans="1:12" x14ac:dyDescent="0.25">
      <c r="A5137" t="s">
        <v>4107</v>
      </c>
      <c r="B5137" t="s">
        <v>2043</v>
      </c>
      <c r="C5137" t="s">
        <v>3861</v>
      </c>
      <c r="D5137" t="s">
        <v>238</v>
      </c>
      <c r="E5137">
        <v>1083556940</v>
      </c>
      <c r="F5137" t="s">
        <v>4</v>
      </c>
      <c r="G5137" t="s">
        <v>239</v>
      </c>
      <c r="H5137" s="233">
        <v>42557</v>
      </c>
      <c r="I5137" s="233">
        <v>42557</v>
      </c>
      <c r="J5137" s="233">
        <v>42577</v>
      </c>
      <c r="K5137">
        <v>20</v>
      </c>
      <c r="L5137">
        <v>80730</v>
      </c>
    </row>
    <row r="5138" spans="1:12" x14ac:dyDescent="0.25">
      <c r="A5138" t="s">
        <v>4107</v>
      </c>
      <c r="B5138" t="s">
        <v>2047</v>
      </c>
      <c r="C5138" t="s">
        <v>3862</v>
      </c>
      <c r="D5138" t="s">
        <v>241</v>
      </c>
      <c r="E5138">
        <v>26907402</v>
      </c>
      <c r="F5138" t="s">
        <v>4</v>
      </c>
      <c r="G5138" t="s">
        <v>248</v>
      </c>
      <c r="H5138" s="233">
        <v>42557</v>
      </c>
      <c r="I5138" s="233">
        <v>42557</v>
      </c>
      <c r="J5138" s="233">
        <v>42566</v>
      </c>
      <c r="K5138">
        <v>9</v>
      </c>
      <c r="L5138">
        <v>80731</v>
      </c>
    </row>
    <row r="5139" spans="1:12" x14ac:dyDescent="0.25">
      <c r="A5139" t="s">
        <v>4107</v>
      </c>
      <c r="B5139" t="s">
        <v>2043</v>
      </c>
      <c r="C5139" t="s">
        <v>3168</v>
      </c>
      <c r="D5139" t="s">
        <v>238</v>
      </c>
      <c r="E5139">
        <v>1128106485</v>
      </c>
      <c r="F5139" t="s">
        <v>4</v>
      </c>
      <c r="G5139" t="s">
        <v>242</v>
      </c>
      <c r="H5139" s="233">
        <v>42557</v>
      </c>
      <c r="I5139" s="233">
        <v>42557</v>
      </c>
      <c r="J5139" s="233">
        <v>42572</v>
      </c>
      <c r="K5139">
        <v>15</v>
      </c>
      <c r="L5139">
        <v>80732</v>
      </c>
    </row>
    <row r="5140" spans="1:12" x14ac:dyDescent="0.25">
      <c r="A5140" t="s">
        <v>4107</v>
      </c>
      <c r="B5140" t="s">
        <v>2043</v>
      </c>
      <c r="C5140" t="s">
        <v>3863</v>
      </c>
      <c r="D5140" t="s">
        <v>238</v>
      </c>
      <c r="E5140">
        <v>1004371092</v>
      </c>
      <c r="F5140" t="s">
        <v>4</v>
      </c>
      <c r="G5140" t="s">
        <v>313</v>
      </c>
      <c r="H5140" s="233">
        <v>42557</v>
      </c>
      <c r="I5140" s="233">
        <v>42557</v>
      </c>
      <c r="J5140" s="233">
        <v>42569</v>
      </c>
      <c r="K5140">
        <v>12</v>
      </c>
      <c r="L5140">
        <v>80733</v>
      </c>
    </row>
    <row r="5141" spans="1:12" x14ac:dyDescent="0.25">
      <c r="A5141" t="s">
        <v>4107</v>
      </c>
      <c r="B5141" t="s">
        <v>226</v>
      </c>
      <c r="C5141" t="s">
        <v>3853</v>
      </c>
      <c r="D5141" t="s">
        <v>245</v>
      </c>
      <c r="E5141">
        <v>1043462328</v>
      </c>
      <c r="F5141" t="s">
        <v>4</v>
      </c>
      <c r="G5141" t="s">
        <v>248</v>
      </c>
      <c r="H5141" s="233">
        <v>42557</v>
      </c>
      <c r="I5141" s="233">
        <v>42557</v>
      </c>
      <c r="J5141" s="233">
        <v>42557</v>
      </c>
      <c r="K5141">
        <v>1</v>
      </c>
      <c r="L5141">
        <v>80734</v>
      </c>
    </row>
    <row r="5142" spans="1:12" x14ac:dyDescent="0.25">
      <c r="A5142" t="s">
        <v>4107</v>
      </c>
      <c r="B5142" t="s">
        <v>8</v>
      </c>
      <c r="C5142" t="s">
        <v>3755</v>
      </c>
      <c r="D5142" t="s">
        <v>238</v>
      </c>
      <c r="E5142">
        <v>1079991339</v>
      </c>
      <c r="F5142" t="s">
        <v>4</v>
      </c>
      <c r="G5142" t="s">
        <v>248</v>
      </c>
      <c r="H5142" s="233">
        <v>42557</v>
      </c>
      <c r="I5142" s="233">
        <v>42557</v>
      </c>
      <c r="J5142" s="233">
        <v>42557</v>
      </c>
      <c r="K5142">
        <v>1</v>
      </c>
      <c r="L5142">
        <v>80735</v>
      </c>
    </row>
    <row r="5143" spans="1:12" x14ac:dyDescent="0.25">
      <c r="A5143" t="s">
        <v>4107</v>
      </c>
      <c r="B5143" t="s">
        <v>2043</v>
      </c>
      <c r="C5143" t="s">
        <v>3697</v>
      </c>
      <c r="D5143" t="s">
        <v>241</v>
      </c>
      <c r="E5143">
        <v>39057753</v>
      </c>
      <c r="F5143" t="s">
        <v>4</v>
      </c>
      <c r="G5143" t="s">
        <v>242</v>
      </c>
      <c r="H5143" s="233">
        <v>42557</v>
      </c>
      <c r="I5143" s="233">
        <v>42557</v>
      </c>
      <c r="J5143" s="233">
        <v>42566</v>
      </c>
      <c r="K5143">
        <v>9</v>
      </c>
      <c r="L5143">
        <v>80737</v>
      </c>
    </row>
    <row r="5144" spans="1:12" x14ac:dyDescent="0.25">
      <c r="A5144" t="s">
        <v>4107</v>
      </c>
      <c r="B5144" t="s">
        <v>11</v>
      </c>
      <c r="C5144" t="s">
        <v>2280</v>
      </c>
      <c r="D5144" t="s">
        <v>241</v>
      </c>
      <c r="E5144">
        <v>85973859</v>
      </c>
      <c r="F5144" t="s">
        <v>4</v>
      </c>
      <c r="G5144" t="s">
        <v>242</v>
      </c>
      <c r="H5144" s="233">
        <v>42557</v>
      </c>
      <c r="I5144" s="233">
        <v>42557</v>
      </c>
      <c r="J5144" s="233">
        <v>42566</v>
      </c>
      <c r="K5144">
        <v>9</v>
      </c>
      <c r="L5144">
        <v>80738</v>
      </c>
    </row>
    <row r="5145" spans="1:12" x14ac:dyDescent="0.25">
      <c r="A5145" t="s">
        <v>4107</v>
      </c>
      <c r="B5145" t="s">
        <v>2043</v>
      </c>
      <c r="C5145" t="s">
        <v>3667</v>
      </c>
      <c r="D5145" t="s">
        <v>241</v>
      </c>
      <c r="E5145">
        <v>12633254</v>
      </c>
      <c r="F5145" t="s">
        <v>4</v>
      </c>
      <c r="G5145" t="s">
        <v>248</v>
      </c>
      <c r="H5145" s="233">
        <v>42557</v>
      </c>
      <c r="I5145" s="233">
        <v>42557</v>
      </c>
      <c r="J5145" s="233">
        <v>42566</v>
      </c>
      <c r="K5145">
        <v>9</v>
      </c>
      <c r="L5145">
        <v>80740</v>
      </c>
    </row>
    <row r="5146" spans="1:12" x14ac:dyDescent="0.25">
      <c r="A5146" t="s">
        <v>4107</v>
      </c>
      <c r="B5146" t="s">
        <v>10</v>
      </c>
      <c r="C5146" t="s">
        <v>3864</v>
      </c>
      <c r="D5146" t="s">
        <v>241</v>
      </c>
      <c r="E5146">
        <v>36530071</v>
      </c>
      <c r="F5146" t="s">
        <v>4</v>
      </c>
      <c r="G5146" t="s">
        <v>248</v>
      </c>
      <c r="H5146" s="233">
        <v>42557</v>
      </c>
      <c r="I5146" s="233">
        <v>42557</v>
      </c>
      <c r="J5146" s="233">
        <v>42557</v>
      </c>
      <c r="K5146">
        <v>1</v>
      </c>
      <c r="L5146">
        <v>80741</v>
      </c>
    </row>
    <row r="5147" spans="1:12" x14ac:dyDescent="0.25">
      <c r="A5147" t="s">
        <v>4107</v>
      </c>
      <c r="B5147" t="s">
        <v>2043</v>
      </c>
      <c r="C5147" t="s">
        <v>626</v>
      </c>
      <c r="D5147" t="s">
        <v>241</v>
      </c>
      <c r="E5147">
        <v>12631519</v>
      </c>
      <c r="F5147" t="s">
        <v>4</v>
      </c>
      <c r="G5147" t="s">
        <v>248</v>
      </c>
      <c r="H5147" s="233">
        <v>42557</v>
      </c>
      <c r="I5147" s="233">
        <v>42557</v>
      </c>
      <c r="J5147" s="233">
        <v>42566</v>
      </c>
      <c r="K5147">
        <v>9</v>
      </c>
      <c r="L5147">
        <v>80743</v>
      </c>
    </row>
    <row r="5148" spans="1:12" x14ac:dyDescent="0.25">
      <c r="A5148" t="s">
        <v>4107</v>
      </c>
      <c r="B5148" t="s">
        <v>2043</v>
      </c>
      <c r="C5148" t="s">
        <v>3866</v>
      </c>
      <c r="D5148" t="s">
        <v>241</v>
      </c>
      <c r="E5148">
        <v>85464097</v>
      </c>
      <c r="F5148" t="s">
        <v>4</v>
      </c>
      <c r="G5148" t="s">
        <v>248</v>
      </c>
      <c r="H5148" s="233">
        <v>42557</v>
      </c>
      <c r="I5148" s="233">
        <v>42557</v>
      </c>
      <c r="J5148" s="233">
        <v>42566</v>
      </c>
      <c r="K5148">
        <v>9</v>
      </c>
      <c r="L5148">
        <v>80745</v>
      </c>
    </row>
    <row r="5149" spans="1:12" x14ac:dyDescent="0.25">
      <c r="A5149" t="s">
        <v>4107</v>
      </c>
      <c r="B5149" t="s">
        <v>2041</v>
      </c>
      <c r="C5149" t="s">
        <v>3867</v>
      </c>
      <c r="D5149" t="s">
        <v>245</v>
      </c>
      <c r="E5149">
        <v>1205963057</v>
      </c>
      <c r="F5149" t="s">
        <v>4</v>
      </c>
      <c r="G5149" t="s">
        <v>239</v>
      </c>
      <c r="H5149" s="233">
        <v>42557</v>
      </c>
      <c r="I5149" s="233">
        <v>42557</v>
      </c>
      <c r="J5149" s="233">
        <v>42576</v>
      </c>
      <c r="K5149">
        <v>19</v>
      </c>
      <c r="L5149">
        <v>80746</v>
      </c>
    </row>
    <row r="5150" spans="1:12" x14ac:dyDescent="0.25">
      <c r="A5150" t="s">
        <v>4107</v>
      </c>
      <c r="B5150" t="s">
        <v>2047</v>
      </c>
      <c r="C5150" t="s">
        <v>3868</v>
      </c>
      <c r="D5150" t="s">
        <v>241</v>
      </c>
      <c r="E5150">
        <v>12545042</v>
      </c>
      <c r="F5150" t="s">
        <v>4</v>
      </c>
      <c r="G5150" t="s">
        <v>248</v>
      </c>
      <c r="H5150" s="233">
        <v>42557</v>
      </c>
      <c r="I5150" s="233">
        <v>42557</v>
      </c>
      <c r="J5150" s="233">
        <v>42564</v>
      </c>
      <c r="K5150">
        <v>7</v>
      </c>
      <c r="L5150">
        <v>80747</v>
      </c>
    </row>
    <row r="5151" spans="1:12" x14ac:dyDescent="0.25">
      <c r="A5151" t="s">
        <v>4107</v>
      </c>
      <c r="B5151" t="s">
        <v>2043</v>
      </c>
      <c r="C5151" t="s">
        <v>2819</v>
      </c>
      <c r="D5151" t="s">
        <v>238</v>
      </c>
      <c r="E5151">
        <v>1107037346</v>
      </c>
      <c r="F5151" t="s">
        <v>4</v>
      </c>
      <c r="G5151" t="s">
        <v>248</v>
      </c>
      <c r="H5151" s="233">
        <v>42557</v>
      </c>
      <c r="I5151" s="233">
        <v>42557</v>
      </c>
      <c r="J5151" s="233">
        <v>42564</v>
      </c>
      <c r="K5151">
        <v>7</v>
      </c>
      <c r="L5151">
        <v>80749</v>
      </c>
    </row>
    <row r="5152" spans="1:12" x14ac:dyDescent="0.25">
      <c r="A5152" t="s">
        <v>4107</v>
      </c>
      <c r="B5152" t="s">
        <v>12</v>
      </c>
      <c r="C5152" t="s">
        <v>3566</v>
      </c>
      <c r="D5152" t="s">
        <v>241</v>
      </c>
      <c r="E5152">
        <v>60286643</v>
      </c>
      <c r="F5152" t="s">
        <v>4</v>
      </c>
      <c r="G5152" t="s">
        <v>248</v>
      </c>
      <c r="H5152" s="233">
        <v>42557</v>
      </c>
      <c r="I5152" s="233">
        <v>42557</v>
      </c>
      <c r="J5152" s="233">
        <v>42558</v>
      </c>
      <c r="K5152">
        <v>1</v>
      </c>
      <c r="L5152">
        <v>80750</v>
      </c>
    </row>
    <row r="5153" spans="1:12" x14ac:dyDescent="0.25">
      <c r="A5153" t="s">
        <v>4107</v>
      </c>
      <c r="B5153" t="s">
        <v>2043</v>
      </c>
      <c r="C5153" t="s">
        <v>2819</v>
      </c>
      <c r="D5153" t="s">
        <v>238</v>
      </c>
      <c r="E5153">
        <v>1107037346</v>
      </c>
      <c r="F5153" t="s">
        <v>4</v>
      </c>
      <c r="G5153" t="s">
        <v>248</v>
      </c>
      <c r="H5153" s="233">
        <v>42557</v>
      </c>
      <c r="I5153" s="233">
        <v>42557</v>
      </c>
      <c r="J5153" s="233">
        <v>42559</v>
      </c>
      <c r="K5153">
        <v>2</v>
      </c>
      <c r="L5153">
        <v>80751</v>
      </c>
    </row>
    <row r="5154" spans="1:12" x14ac:dyDescent="0.25">
      <c r="A5154" t="s">
        <v>4107</v>
      </c>
      <c r="B5154" t="s">
        <v>2043</v>
      </c>
      <c r="C5154" t="s">
        <v>3869</v>
      </c>
      <c r="D5154" t="s">
        <v>238</v>
      </c>
      <c r="E5154">
        <v>1082890462</v>
      </c>
      <c r="F5154" t="s">
        <v>4</v>
      </c>
      <c r="G5154" t="s">
        <v>248</v>
      </c>
      <c r="H5154" s="233">
        <v>42557</v>
      </c>
      <c r="I5154" s="233">
        <v>42557</v>
      </c>
      <c r="J5154" s="233">
        <v>42557</v>
      </c>
      <c r="K5154">
        <v>1</v>
      </c>
      <c r="L5154">
        <v>80752</v>
      </c>
    </row>
    <row r="5155" spans="1:12" x14ac:dyDescent="0.25">
      <c r="A5155" t="s">
        <v>4107</v>
      </c>
      <c r="B5155" t="s">
        <v>302</v>
      </c>
      <c r="C5155" t="s">
        <v>3442</v>
      </c>
      <c r="D5155" t="s">
        <v>241</v>
      </c>
      <c r="E5155">
        <v>12559864</v>
      </c>
      <c r="F5155" t="s">
        <v>4</v>
      </c>
      <c r="G5155" t="s">
        <v>248</v>
      </c>
      <c r="H5155" s="233">
        <v>42557</v>
      </c>
      <c r="I5155" s="233">
        <v>42557</v>
      </c>
      <c r="J5155" s="233">
        <v>42560</v>
      </c>
      <c r="K5155">
        <v>3</v>
      </c>
      <c r="L5155">
        <v>80753</v>
      </c>
    </row>
    <row r="5156" spans="1:12" x14ac:dyDescent="0.25">
      <c r="A5156" t="s">
        <v>4107</v>
      </c>
      <c r="B5156" t="s">
        <v>2043</v>
      </c>
      <c r="C5156" t="s">
        <v>1868</v>
      </c>
      <c r="D5156" t="s">
        <v>241</v>
      </c>
      <c r="E5156">
        <v>1128200169</v>
      </c>
      <c r="F5156" t="s">
        <v>4</v>
      </c>
      <c r="G5156" t="s">
        <v>248</v>
      </c>
      <c r="H5156" s="233">
        <v>42557</v>
      </c>
      <c r="I5156" s="233">
        <v>42557</v>
      </c>
      <c r="J5156" s="233">
        <v>42566</v>
      </c>
      <c r="K5156">
        <v>9</v>
      </c>
      <c r="L5156">
        <v>80755</v>
      </c>
    </row>
    <row r="5157" spans="1:12" x14ac:dyDescent="0.25">
      <c r="A5157" t="s">
        <v>4107</v>
      </c>
      <c r="B5157" t="s">
        <v>1</v>
      </c>
      <c r="C5157" t="s">
        <v>3870</v>
      </c>
      <c r="D5157" t="s">
        <v>241</v>
      </c>
      <c r="E5157">
        <v>12545063</v>
      </c>
      <c r="F5157" t="s">
        <v>4</v>
      </c>
      <c r="G5157" t="s">
        <v>239</v>
      </c>
      <c r="H5157" s="233">
        <v>42557</v>
      </c>
      <c r="I5157" s="233">
        <v>42557</v>
      </c>
      <c r="J5157" s="233">
        <v>42577</v>
      </c>
      <c r="K5157">
        <v>20</v>
      </c>
      <c r="L5157">
        <v>80756</v>
      </c>
    </row>
    <row r="5158" spans="1:12" x14ac:dyDescent="0.25">
      <c r="A5158" t="s">
        <v>4107</v>
      </c>
      <c r="B5158" t="s">
        <v>2043</v>
      </c>
      <c r="C5158" t="s">
        <v>1180</v>
      </c>
      <c r="D5158" t="s">
        <v>238</v>
      </c>
      <c r="E5158">
        <v>1082871487</v>
      </c>
      <c r="F5158" t="s">
        <v>4</v>
      </c>
      <c r="G5158" t="s">
        <v>242</v>
      </c>
      <c r="H5158" s="233">
        <v>42557</v>
      </c>
      <c r="I5158" s="233">
        <v>42557</v>
      </c>
      <c r="J5158" s="233">
        <v>42566</v>
      </c>
      <c r="K5158">
        <v>9</v>
      </c>
      <c r="L5158">
        <v>80757</v>
      </c>
    </row>
    <row r="5159" spans="1:12" x14ac:dyDescent="0.25">
      <c r="A5159" t="s">
        <v>4107</v>
      </c>
      <c r="B5159" t="s">
        <v>2041</v>
      </c>
      <c r="C5159" t="s">
        <v>3871</v>
      </c>
      <c r="D5159" t="s">
        <v>245</v>
      </c>
      <c r="E5159">
        <v>1083010978</v>
      </c>
      <c r="F5159" t="s">
        <v>4</v>
      </c>
      <c r="G5159" t="s">
        <v>239</v>
      </c>
      <c r="H5159" s="233">
        <v>42557</v>
      </c>
      <c r="I5159" s="233">
        <v>42557</v>
      </c>
      <c r="J5159" s="233">
        <v>42577</v>
      </c>
      <c r="K5159">
        <v>20</v>
      </c>
      <c r="L5159">
        <v>80758</v>
      </c>
    </row>
    <row r="5160" spans="1:12" x14ac:dyDescent="0.25">
      <c r="A5160" t="s">
        <v>4107</v>
      </c>
      <c r="B5160" t="s">
        <v>2047</v>
      </c>
      <c r="C5160" t="s">
        <v>3872</v>
      </c>
      <c r="D5160" t="s">
        <v>241</v>
      </c>
      <c r="E5160">
        <v>57462498</v>
      </c>
      <c r="F5160" t="s">
        <v>4</v>
      </c>
      <c r="G5160" t="s">
        <v>242</v>
      </c>
      <c r="H5160" s="233">
        <v>42557</v>
      </c>
      <c r="I5160" s="233">
        <v>42557</v>
      </c>
      <c r="J5160" s="233">
        <v>42566</v>
      </c>
      <c r="K5160">
        <v>9</v>
      </c>
      <c r="L5160">
        <v>80759</v>
      </c>
    </row>
    <row r="5161" spans="1:12" x14ac:dyDescent="0.25">
      <c r="A5161" t="s">
        <v>4107</v>
      </c>
      <c r="B5161" t="s">
        <v>2047</v>
      </c>
      <c r="C5161" t="s">
        <v>3873</v>
      </c>
      <c r="D5161" t="s">
        <v>241</v>
      </c>
      <c r="E5161">
        <v>36529040</v>
      </c>
      <c r="F5161" t="s">
        <v>4</v>
      </c>
      <c r="G5161" t="s">
        <v>242</v>
      </c>
      <c r="H5161" s="233">
        <v>42557</v>
      </c>
      <c r="I5161" s="233">
        <v>42557</v>
      </c>
      <c r="J5161" s="233">
        <v>42566</v>
      </c>
      <c r="K5161">
        <v>9</v>
      </c>
      <c r="L5161">
        <v>80760</v>
      </c>
    </row>
    <row r="5162" spans="1:12" x14ac:dyDescent="0.25">
      <c r="A5162" t="s">
        <v>4107</v>
      </c>
      <c r="B5162" t="s">
        <v>2043</v>
      </c>
      <c r="C5162" t="s">
        <v>1016</v>
      </c>
      <c r="D5162" t="s">
        <v>241</v>
      </c>
      <c r="E5162">
        <v>57418150</v>
      </c>
      <c r="F5162" t="s">
        <v>4</v>
      </c>
      <c r="G5162" t="s">
        <v>239</v>
      </c>
      <c r="H5162" s="233">
        <v>42557</v>
      </c>
      <c r="I5162" s="233">
        <v>42557</v>
      </c>
      <c r="J5162" s="233">
        <v>42577</v>
      </c>
      <c r="K5162">
        <v>20</v>
      </c>
      <c r="L5162">
        <v>80761</v>
      </c>
    </row>
    <row r="5163" spans="1:12" x14ac:dyDescent="0.25">
      <c r="A5163" t="s">
        <v>4107</v>
      </c>
      <c r="B5163" t="s">
        <v>2043</v>
      </c>
      <c r="C5163" t="s">
        <v>3874</v>
      </c>
      <c r="D5163" t="s">
        <v>241</v>
      </c>
      <c r="E5163">
        <v>36727897</v>
      </c>
      <c r="F5163" t="s">
        <v>4</v>
      </c>
      <c r="G5163" t="s">
        <v>248</v>
      </c>
      <c r="H5163" s="233">
        <v>42557</v>
      </c>
      <c r="I5163" s="233">
        <v>42557</v>
      </c>
      <c r="J5163" s="233">
        <v>42569</v>
      </c>
      <c r="K5163">
        <v>12</v>
      </c>
      <c r="L5163">
        <v>80762</v>
      </c>
    </row>
    <row r="5164" spans="1:12" x14ac:dyDescent="0.25">
      <c r="A5164" t="s">
        <v>4107</v>
      </c>
      <c r="B5164" t="s">
        <v>2092</v>
      </c>
      <c r="C5164" t="s">
        <v>3875</v>
      </c>
      <c r="D5164" t="s">
        <v>241</v>
      </c>
      <c r="E5164">
        <v>7631470</v>
      </c>
      <c r="F5164" t="s">
        <v>4</v>
      </c>
      <c r="G5164" t="s">
        <v>248</v>
      </c>
      <c r="H5164" s="233">
        <v>42557</v>
      </c>
      <c r="I5164" s="233">
        <v>42557</v>
      </c>
      <c r="J5164" s="233">
        <v>42565</v>
      </c>
      <c r="K5164">
        <v>8</v>
      </c>
      <c r="L5164">
        <v>80764</v>
      </c>
    </row>
    <row r="5165" spans="1:12" x14ac:dyDescent="0.25">
      <c r="A5165" t="s">
        <v>4107</v>
      </c>
      <c r="B5165" t="s">
        <v>2043</v>
      </c>
      <c r="C5165" t="s">
        <v>1868</v>
      </c>
      <c r="D5165" t="s">
        <v>241</v>
      </c>
      <c r="E5165">
        <v>1128200169</v>
      </c>
      <c r="F5165" t="s">
        <v>4</v>
      </c>
      <c r="G5165" t="s">
        <v>248</v>
      </c>
      <c r="H5165" s="233">
        <v>42557</v>
      </c>
      <c r="I5165" s="233">
        <v>42557</v>
      </c>
      <c r="J5165" s="233">
        <v>42557</v>
      </c>
      <c r="K5165">
        <v>1</v>
      </c>
      <c r="L5165">
        <v>80765</v>
      </c>
    </row>
    <row r="5166" spans="1:12" x14ac:dyDescent="0.25">
      <c r="A5166" t="s">
        <v>4107</v>
      </c>
      <c r="B5166" t="s">
        <v>2043</v>
      </c>
      <c r="C5166" t="s">
        <v>1632</v>
      </c>
      <c r="D5166" t="s">
        <v>241</v>
      </c>
      <c r="E5166">
        <v>1082945195</v>
      </c>
      <c r="F5166" t="s">
        <v>4</v>
      </c>
      <c r="G5166" t="s">
        <v>248</v>
      </c>
      <c r="H5166" s="233">
        <v>42557</v>
      </c>
      <c r="I5166" s="233">
        <v>42557</v>
      </c>
      <c r="J5166" s="233">
        <v>42576</v>
      </c>
      <c r="K5166">
        <v>19</v>
      </c>
      <c r="L5166">
        <v>80767</v>
      </c>
    </row>
    <row r="5167" spans="1:12" x14ac:dyDescent="0.25">
      <c r="A5167" t="s">
        <v>4107</v>
      </c>
      <c r="B5167" t="s">
        <v>2047</v>
      </c>
      <c r="C5167" t="s">
        <v>3876</v>
      </c>
      <c r="D5167" t="s">
        <v>241</v>
      </c>
      <c r="E5167">
        <v>12558668</v>
      </c>
      <c r="F5167" t="s">
        <v>4</v>
      </c>
      <c r="G5167" t="s">
        <v>248</v>
      </c>
      <c r="H5167" s="233">
        <v>42557</v>
      </c>
      <c r="I5167" s="233">
        <v>42557</v>
      </c>
      <c r="J5167" s="233">
        <v>42569</v>
      </c>
      <c r="K5167">
        <v>12</v>
      </c>
      <c r="L5167">
        <v>80769</v>
      </c>
    </row>
    <row r="5168" spans="1:12" x14ac:dyDescent="0.25">
      <c r="A5168" t="s">
        <v>4107</v>
      </c>
      <c r="B5168" t="s">
        <v>2062</v>
      </c>
      <c r="C5168" t="s">
        <v>3877</v>
      </c>
      <c r="D5168" t="s">
        <v>241</v>
      </c>
      <c r="E5168">
        <v>8738235</v>
      </c>
      <c r="F5168" t="s">
        <v>4</v>
      </c>
      <c r="G5168" t="s">
        <v>248</v>
      </c>
      <c r="H5168" s="233">
        <v>42557</v>
      </c>
      <c r="I5168" s="233">
        <v>42557</v>
      </c>
      <c r="J5168" s="233">
        <v>42570</v>
      </c>
      <c r="K5168">
        <v>13</v>
      </c>
      <c r="L5168">
        <v>80770</v>
      </c>
    </row>
    <row r="5169" spans="1:12" x14ac:dyDescent="0.25">
      <c r="A5169" t="s">
        <v>4107</v>
      </c>
      <c r="B5169" t="s">
        <v>1</v>
      </c>
      <c r="C5169" t="s">
        <v>3506</v>
      </c>
      <c r="D5169" t="s">
        <v>245</v>
      </c>
      <c r="E5169">
        <v>1216970273</v>
      </c>
      <c r="F5169" t="s">
        <v>4</v>
      </c>
      <c r="G5169" t="s">
        <v>239</v>
      </c>
      <c r="H5169" s="233">
        <v>42557</v>
      </c>
      <c r="I5169" s="233">
        <v>42557</v>
      </c>
      <c r="J5169" s="233">
        <v>42577</v>
      </c>
      <c r="K5169">
        <v>20</v>
      </c>
      <c r="L5169">
        <v>80771</v>
      </c>
    </row>
    <row r="5170" spans="1:12" x14ac:dyDescent="0.25">
      <c r="A5170" t="s">
        <v>4107</v>
      </c>
      <c r="B5170" t="s">
        <v>2043</v>
      </c>
      <c r="C5170" t="s">
        <v>3861</v>
      </c>
      <c r="D5170" t="s">
        <v>238</v>
      </c>
      <c r="E5170">
        <v>1083556940</v>
      </c>
      <c r="F5170" t="s">
        <v>4</v>
      </c>
      <c r="G5170" t="s">
        <v>239</v>
      </c>
      <c r="H5170" s="233">
        <v>42557</v>
      </c>
      <c r="I5170" s="233">
        <v>42557</v>
      </c>
      <c r="J5170" s="233">
        <v>42577</v>
      </c>
      <c r="K5170">
        <v>20</v>
      </c>
      <c r="L5170">
        <v>80772</v>
      </c>
    </row>
    <row r="5171" spans="1:12" x14ac:dyDescent="0.25">
      <c r="A5171" t="s">
        <v>4107</v>
      </c>
      <c r="B5171" t="s">
        <v>2043</v>
      </c>
      <c r="C5171" t="s">
        <v>2884</v>
      </c>
      <c r="D5171" t="s">
        <v>241</v>
      </c>
      <c r="E5171">
        <v>72136880</v>
      </c>
      <c r="F5171" t="s">
        <v>4</v>
      </c>
      <c r="G5171" t="s">
        <v>248</v>
      </c>
      <c r="H5171" s="233">
        <v>42557</v>
      </c>
      <c r="I5171" s="233">
        <v>42557</v>
      </c>
      <c r="J5171" s="233">
        <v>42557</v>
      </c>
      <c r="K5171">
        <v>1</v>
      </c>
      <c r="L5171">
        <v>80773</v>
      </c>
    </row>
    <row r="5172" spans="1:12" x14ac:dyDescent="0.25">
      <c r="A5172" t="s">
        <v>4107</v>
      </c>
      <c r="B5172" t="s">
        <v>2047</v>
      </c>
      <c r="C5172" t="s">
        <v>3879</v>
      </c>
      <c r="D5172" t="s">
        <v>238</v>
      </c>
      <c r="E5172">
        <v>1004352120</v>
      </c>
      <c r="F5172" t="s">
        <v>4</v>
      </c>
      <c r="G5172" t="s">
        <v>248</v>
      </c>
      <c r="H5172" s="233">
        <v>42557</v>
      </c>
      <c r="I5172" s="233">
        <v>42557</v>
      </c>
      <c r="J5172" s="233">
        <v>42569</v>
      </c>
      <c r="K5172">
        <v>12</v>
      </c>
      <c r="L5172">
        <v>80776</v>
      </c>
    </row>
    <row r="5173" spans="1:12" x14ac:dyDescent="0.25">
      <c r="A5173" t="s">
        <v>4107</v>
      </c>
      <c r="B5173" t="s">
        <v>2043</v>
      </c>
      <c r="C5173" t="s">
        <v>3880</v>
      </c>
      <c r="D5173" t="s">
        <v>241</v>
      </c>
      <c r="E5173">
        <v>8764796</v>
      </c>
      <c r="F5173" t="s">
        <v>4</v>
      </c>
      <c r="G5173" t="s">
        <v>242</v>
      </c>
      <c r="H5173" s="233">
        <v>42557</v>
      </c>
      <c r="I5173" s="233">
        <v>42557</v>
      </c>
      <c r="J5173" s="233">
        <v>42565</v>
      </c>
      <c r="K5173">
        <v>8</v>
      </c>
      <c r="L5173">
        <v>80777</v>
      </c>
    </row>
    <row r="5174" spans="1:12" x14ac:dyDescent="0.25">
      <c r="A5174" t="s">
        <v>4107</v>
      </c>
      <c r="B5174" t="s">
        <v>2043</v>
      </c>
      <c r="C5174" t="s">
        <v>3527</v>
      </c>
      <c r="D5174" t="s">
        <v>241</v>
      </c>
      <c r="E5174">
        <v>19614991</v>
      </c>
      <c r="F5174" t="s">
        <v>4</v>
      </c>
      <c r="G5174" t="s">
        <v>242</v>
      </c>
      <c r="H5174" s="233">
        <v>42557</v>
      </c>
      <c r="I5174" s="233">
        <v>42557</v>
      </c>
      <c r="J5174" s="233">
        <v>42566</v>
      </c>
      <c r="K5174">
        <v>9</v>
      </c>
      <c r="L5174">
        <v>80778</v>
      </c>
    </row>
    <row r="5175" spans="1:12" x14ac:dyDescent="0.25">
      <c r="A5175" t="s">
        <v>4107</v>
      </c>
      <c r="B5175" t="s">
        <v>2043</v>
      </c>
      <c r="C5175" t="s">
        <v>695</v>
      </c>
      <c r="D5175" t="s">
        <v>241</v>
      </c>
      <c r="E5175">
        <v>57429312</v>
      </c>
      <c r="F5175" t="s">
        <v>4</v>
      </c>
      <c r="G5175" t="s">
        <v>248</v>
      </c>
      <c r="H5175" s="233">
        <v>42557</v>
      </c>
      <c r="I5175" s="233">
        <v>42557</v>
      </c>
      <c r="J5175" s="233">
        <v>42566</v>
      </c>
      <c r="K5175">
        <v>9</v>
      </c>
      <c r="L5175">
        <v>80780</v>
      </c>
    </row>
    <row r="5176" spans="1:12" x14ac:dyDescent="0.25">
      <c r="A5176" t="s">
        <v>4107</v>
      </c>
      <c r="B5176" t="s">
        <v>2043</v>
      </c>
      <c r="C5176" t="s">
        <v>3881</v>
      </c>
      <c r="D5176" t="s">
        <v>245</v>
      </c>
      <c r="E5176">
        <v>1084061210</v>
      </c>
      <c r="F5176" t="s">
        <v>4</v>
      </c>
      <c r="G5176" t="s">
        <v>239</v>
      </c>
      <c r="H5176" s="233">
        <v>42557</v>
      </c>
      <c r="I5176" s="233">
        <v>42557</v>
      </c>
      <c r="J5176" s="233">
        <v>42577</v>
      </c>
      <c r="K5176">
        <v>20</v>
      </c>
      <c r="L5176">
        <v>80781</v>
      </c>
    </row>
    <row r="5177" spans="1:12" x14ac:dyDescent="0.25">
      <c r="A5177" t="s">
        <v>4107</v>
      </c>
      <c r="B5177" t="s">
        <v>12</v>
      </c>
      <c r="C5177" t="s">
        <v>3883</v>
      </c>
      <c r="D5177" t="s">
        <v>241</v>
      </c>
      <c r="E5177">
        <v>40936999</v>
      </c>
      <c r="F5177" t="s">
        <v>4</v>
      </c>
      <c r="G5177" t="s">
        <v>248</v>
      </c>
      <c r="H5177" s="233">
        <v>42557</v>
      </c>
      <c r="I5177" s="233">
        <v>42557</v>
      </c>
      <c r="J5177" s="233">
        <v>42558</v>
      </c>
      <c r="K5177">
        <v>1</v>
      </c>
      <c r="L5177">
        <v>80784</v>
      </c>
    </row>
    <row r="5178" spans="1:12" x14ac:dyDescent="0.25">
      <c r="A5178" t="s">
        <v>4107</v>
      </c>
      <c r="B5178" t="s">
        <v>2043</v>
      </c>
      <c r="C5178" t="s">
        <v>3884</v>
      </c>
      <c r="D5178" t="s">
        <v>238</v>
      </c>
      <c r="E5178">
        <v>1082871815</v>
      </c>
      <c r="F5178" t="s">
        <v>4</v>
      </c>
      <c r="G5178" t="s">
        <v>248</v>
      </c>
      <c r="H5178" s="233">
        <v>42558</v>
      </c>
      <c r="I5178" s="233">
        <v>42558</v>
      </c>
      <c r="J5178" s="233">
        <v>42558</v>
      </c>
      <c r="K5178">
        <v>1</v>
      </c>
      <c r="L5178">
        <v>80785</v>
      </c>
    </row>
    <row r="5179" spans="1:12" x14ac:dyDescent="0.25">
      <c r="A5179" t="s">
        <v>4107</v>
      </c>
      <c r="B5179" t="s">
        <v>8</v>
      </c>
      <c r="C5179" t="s">
        <v>3833</v>
      </c>
      <c r="D5179" t="s">
        <v>241</v>
      </c>
      <c r="E5179">
        <v>1004374394</v>
      </c>
      <c r="F5179" t="s">
        <v>4</v>
      </c>
      <c r="G5179" t="s">
        <v>248</v>
      </c>
      <c r="H5179" s="233">
        <v>42558</v>
      </c>
      <c r="I5179" s="233">
        <v>42558</v>
      </c>
      <c r="J5179" s="233">
        <v>42558</v>
      </c>
      <c r="K5179">
        <v>1</v>
      </c>
      <c r="L5179">
        <v>80786</v>
      </c>
    </row>
    <row r="5180" spans="1:12" x14ac:dyDescent="0.25">
      <c r="A5180" t="s">
        <v>4107</v>
      </c>
      <c r="B5180" t="s">
        <v>2047</v>
      </c>
      <c r="C5180" t="s">
        <v>3757</v>
      </c>
      <c r="D5180" t="s">
        <v>241</v>
      </c>
      <c r="E5180">
        <v>1082890753</v>
      </c>
      <c r="F5180" t="s">
        <v>4</v>
      </c>
      <c r="G5180" t="s">
        <v>248</v>
      </c>
      <c r="H5180" s="233">
        <v>42558</v>
      </c>
      <c r="I5180" s="233">
        <v>42558</v>
      </c>
      <c r="J5180" s="233">
        <v>42560</v>
      </c>
      <c r="K5180">
        <v>2</v>
      </c>
      <c r="L5180">
        <v>80787</v>
      </c>
    </row>
    <row r="5181" spans="1:12" x14ac:dyDescent="0.25">
      <c r="A5181" t="s">
        <v>4107</v>
      </c>
      <c r="B5181" t="s">
        <v>2043</v>
      </c>
      <c r="C5181" t="s">
        <v>3540</v>
      </c>
      <c r="D5181" t="s">
        <v>241</v>
      </c>
      <c r="E5181">
        <v>8400996</v>
      </c>
      <c r="F5181" t="s">
        <v>4</v>
      </c>
      <c r="G5181" t="s">
        <v>248</v>
      </c>
      <c r="H5181" s="233">
        <v>42558</v>
      </c>
      <c r="I5181" s="233">
        <v>42558</v>
      </c>
      <c r="J5181" s="233">
        <v>42560</v>
      </c>
      <c r="K5181">
        <v>2</v>
      </c>
      <c r="L5181">
        <v>80788</v>
      </c>
    </row>
    <row r="5182" spans="1:12" x14ac:dyDescent="0.25">
      <c r="A5182" t="s">
        <v>4107</v>
      </c>
      <c r="B5182" t="s">
        <v>2043</v>
      </c>
      <c r="C5182" t="s">
        <v>498</v>
      </c>
      <c r="D5182" t="s">
        <v>241</v>
      </c>
      <c r="E5182">
        <v>36550926</v>
      </c>
      <c r="F5182" t="s">
        <v>4</v>
      </c>
      <c r="G5182" t="s">
        <v>248</v>
      </c>
      <c r="H5182" s="233">
        <v>42558</v>
      </c>
      <c r="I5182" s="233">
        <v>42558</v>
      </c>
      <c r="J5182" s="233">
        <v>42560</v>
      </c>
      <c r="K5182">
        <v>2</v>
      </c>
      <c r="L5182">
        <v>80789</v>
      </c>
    </row>
    <row r="5183" spans="1:12" x14ac:dyDescent="0.25">
      <c r="A5183" t="s">
        <v>4107</v>
      </c>
      <c r="B5183" t="s">
        <v>8</v>
      </c>
      <c r="C5183" t="s">
        <v>1742</v>
      </c>
      <c r="D5183" t="s">
        <v>241</v>
      </c>
      <c r="E5183">
        <v>36542308</v>
      </c>
      <c r="F5183" t="s">
        <v>4</v>
      </c>
      <c r="G5183" t="s">
        <v>248</v>
      </c>
      <c r="H5183" s="233">
        <v>42558</v>
      </c>
      <c r="I5183" s="233">
        <v>42558</v>
      </c>
      <c r="J5183" s="233">
        <v>42560</v>
      </c>
      <c r="K5183">
        <v>2</v>
      </c>
      <c r="L5183">
        <v>80790</v>
      </c>
    </row>
    <row r="5184" spans="1:12" x14ac:dyDescent="0.25">
      <c r="A5184" t="s">
        <v>4107</v>
      </c>
      <c r="B5184" t="s">
        <v>302</v>
      </c>
      <c r="C5184" t="s">
        <v>3885</v>
      </c>
      <c r="D5184" t="s">
        <v>238</v>
      </c>
      <c r="E5184">
        <v>1004461726</v>
      </c>
      <c r="F5184" t="s">
        <v>4</v>
      </c>
      <c r="G5184" t="s">
        <v>239</v>
      </c>
      <c r="H5184" s="233">
        <v>42558</v>
      </c>
      <c r="I5184" s="233">
        <v>42558</v>
      </c>
      <c r="J5184" s="233">
        <v>42578</v>
      </c>
      <c r="K5184">
        <v>20</v>
      </c>
      <c r="L5184">
        <v>80792</v>
      </c>
    </row>
    <row r="5185" spans="1:12" x14ac:dyDescent="0.25">
      <c r="A5185" t="s">
        <v>4107</v>
      </c>
      <c r="B5185" t="s">
        <v>2043</v>
      </c>
      <c r="C5185" t="s">
        <v>3621</v>
      </c>
      <c r="D5185" t="s">
        <v>241</v>
      </c>
      <c r="E5185">
        <v>39000448</v>
      </c>
      <c r="F5185" t="s">
        <v>4</v>
      </c>
      <c r="G5185" t="s">
        <v>242</v>
      </c>
      <c r="H5185" s="233">
        <v>42558</v>
      </c>
      <c r="I5185" s="233">
        <v>42558</v>
      </c>
      <c r="J5185" s="233">
        <v>42565</v>
      </c>
      <c r="K5185">
        <v>7</v>
      </c>
      <c r="L5185">
        <v>80793</v>
      </c>
    </row>
    <row r="5186" spans="1:12" x14ac:dyDescent="0.25">
      <c r="A5186" t="s">
        <v>4107</v>
      </c>
      <c r="B5186" t="s">
        <v>2043</v>
      </c>
      <c r="C5186" t="s">
        <v>599</v>
      </c>
      <c r="D5186" t="s">
        <v>241</v>
      </c>
      <c r="E5186">
        <v>19369122</v>
      </c>
      <c r="F5186" t="s">
        <v>4</v>
      </c>
      <c r="G5186" t="s">
        <v>248</v>
      </c>
      <c r="H5186" s="233">
        <v>42558</v>
      </c>
      <c r="I5186" s="233">
        <v>42558</v>
      </c>
      <c r="J5186" s="233">
        <v>42569</v>
      </c>
      <c r="K5186">
        <v>11</v>
      </c>
      <c r="L5186">
        <v>80795</v>
      </c>
    </row>
    <row r="5187" spans="1:12" x14ac:dyDescent="0.25">
      <c r="A5187" t="s">
        <v>4107</v>
      </c>
      <c r="B5187" t="s">
        <v>2043</v>
      </c>
      <c r="C5187" t="s">
        <v>3886</v>
      </c>
      <c r="D5187" t="s">
        <v>245</v>
      </c>
      <c r="E5187">
        <v>1082950529</v>
      </c>
      <c r="F5187" t="s">
        <v>4</v>
      </c>
      <c r="G5187" t="s">
        <v>239</v>
      </c>
      <c r="H5187" s="233">
        <v>42558</v>
      </c>
      <c r="I5187" s="233">
        <v>42558</v>
      </c>
      <c r="J5187" s="233">
        <v>42577</v>
      </c>
      <c r="K5187">
        <v>19</v>
      </c>
      <c r="L5187">
        <v>80798</v>
      </c>
    </row>
    <row r="5188" spans="1:12" x14ac:dyDescent="0.25">
      <c r="A5188" t="s">
        <v>4107</v>
      </c>
      <c r="B5188" t="s">
        <v>1</v>
      </c>
      <c r="C5188" t="s">
        <v>583</v>
      </c>
      <c r="D5188" t="s">
        <v>241</v>
      </c>
      <c r="E5188">
        <v>36669433</v>
      </c>
      <c r="F5188" t="s">
        <v>4</v>
      </c>
      <c r="G5188" t="s">
        <v>242</v>
      </c>
      <c r="H5188" s="233">
        <v>42558</v>
      </c>
      <c r="I5188" s="233">
        <v>42558</v>
      </c>
      <c r="J5188" s="233">
        <v>42572</v>
      </c>
      <c r="K5188">
        <v>14</v>
      </c>
      <c r="L5188">
        <v>80799</v>
      </c>
    </row>
    <row r="5189" spans="1:12" x14ac:dyDescent="0.25">
      <c r="A5189" t="s">
        <v>4107</v>
      </c>
      <c r="B5189" t="s">
        <v>1</v>
      </c>
      <c r="C5189" t="s">
        <v>3887</v>
      </c>
      <c r="D5189" t="s">
        <v>241</v>
      </c>
      <c r="E5189">
        <v>51851636</v>
      </c>
      <c r="F5189" t="s">
        <v>4</v>
      </c>
      <c r="G5189" t="s">
        <v>248</v>
      </c>
      <c r="H5189" s="233">
        <v>42558</v>
      </c>
      <c r="I5189" s="233">
        <v>42558</v>
      </c>
      <c r="J5189" s="233">
        <v>42570</v>
      </c>
      <c r="K5189">
        <v>12</v>
      </c>
      <c r="L5189">
        <v>80801</v>
      </c>
    </row>
    <row r="5190" spans="1:12" x14ac:dyDescent="0.25">
      <c r="A5190" t="s">
        <v>4107</v>
      </c>
      <c r="B5190" t="s">
        <v>2043</v>
      </c>
      <c r="C5190" t="s">
        <v>2101</v>
      </c>
      <c r="D5190" t="s">
        <v>241</v>
      </c>
      <c r="E5190">
        <v>12553130</v>
      </c>
      <c r="F5190" t="s">
        <v>4</v>
      </c>
      <c r="G5190" t="s">
        <v>248</v>
      </c>
      <c r="H5190" s="233">
        <v>42558</v>
      </c>
      <c r="I5190" s="233">
        <v>42558</v>
      </c>
      <c r="J5190" s="233">
        <v>42558</v>
      </c>
      <c r="K5190">
        <v>1</v>
      </c>
      <c r="L5190">
        <v>80802</v>
      </c>
    </row>
    <row r="5191" spans="1:12" x14ac:dyDescent="0.25">
      <c r="A5191" t="s">
        <v>4107</v>
      </c>
      <c r="B5191" t="s">
        <v>2043</v>
      </c>
      <c r="C5191" t="s">
        <v>3762</v>
      </c>
      <c r="D5191" t="s">
        <v>241</v>
      </c>
      <c r="E5191">
        <v>1143144572</v>
      </c>
      <c r="F5191" t="s">
        <v>4</v>
      </c>
      <c r="G5191" t="s">
        <v>248</v>
      </c>
      <c r="H5191" s="233">
        <v>42558</v>
      </c>
      <c r="I5191" s="233">
        <v>42558</v>
      </c>
      <c r="J5191" s="233">
        <v>42560</v>
      </c>
      <c r="K5191">
        <v>2</v>
      </c>
      <c r="L5191">
        <v>80803</v>
      </c>
    </row>
    <row r="5192" spans="1:12" x14ac:dyDescent="0.25">
      <c r="A5192" t="s">
        <v>4107</v>
      </c>
      <c r="B5192" t="s">
        <v>2043</v>
      </c>
      <c r="C5192" t="s">
        <v>3507</v>
      </c>
      <c r="D5192" t="s">
        <v>245</v>
      </c>
      <c r="E5192">
        <v>1028952804</v>
      </c>
      <c r="F5192" t="s">
        <v>4</v>
      </c>
      <c r="G5192" t="s">
        <v>239</v>
      </c>
      <c r="H5192" s="233">
        <v>42558</v>
      </c>
      <c r="I5192" s="233">
        <v>42558</v>
      </c>
      <c r="J5192" s="233">
        <v>42578</v>
      </c>
      <c r="K5192">
        <v>20</v>
      </c>
      <c r="L5192">
        <v>80804</v>
      </c>
    </row>
    <row r="5193" spans="1:12" x14ac:dyDescent="0.25">
      <c r="A5193" t="s">
        <v>4107</v>
      </c>
      <c r="B5193" t="s">
        <v>2043</v>
      </c>
      <c r="C5193" t="s">
        <v>1129</v>
      </c>
      <c r="D5193" t="s">
        <v>241</v>
      </c>
      <c r="E5193">
        <v>85465554</v>
      </c>
      <c r="F5193" t="s">
        <v>4</v>
      </c>
      <c r="G5193" t="s">
        <v>248</v>
      </c>
      <c r="H5193" s="233">
        <v>42558</v>
      </c>
      <c r="I5193" s="233">
        <v>42558</v>
      </c>
      <c r="J5193" s="233">
        <v>42569</v>
      </c>
      <c r="K5193">
        <v>11</v>
      </c>
      <c r="L5193">
        <v>80806</v>
      </c>
    </row>
    <row r="5194" spans="1:12" x14ac:dyDescent="0.25">
      <c r="A5194" t="s">
        <v>4107</v>
      </c>
      <c r="B5194" t="s">
        <v>2043</v>
      </c>
      <c r="C5194" t="s">
        <v>1083</v>
      </c>
      <c r="D5194" t="s">
        <v>241</v>
      </c>
      <c r="E5194">
        <v>1085108259</v>
      </c>
      <c r="F5194" t="s">
        <v>4</v>
      </c>
      <c r="G5194" t="s">
        <v>248</v>
      </c>
      <c r="H5194" s="233">
        <v>42558</v>
      </c>
      <c r="I5194" s="233">
        <v>42558</v>
      </c>
      <c r="J5194" s="233">
        <v>42558</v>
      </c>
      <c r="K5194">
        <v>1</v>
      </c>
      <c r="L5194">
        <v>80807</v>
      </c>
    </row>
    <row r="5195" spans="1:12" x14ac:dyDescent="0.25">
      <c r="A5195" t="s">
        <v>4107</v>
      </c>
      <c r="B5195" t="s">
        <v>7</v>
      </c>
      <c r="C5195" t="s">
        <v>2579</v>
      </c>
      <c r="D5195" t="s">
        <v>241</v>
      </c>
      <c r="E5195">
        <v>36453153</v>
      </c>
      <c r="F5195" t="s">
        <v>4</v>
      </c>
      <c r="G5195" t="s">
        <v>248</v>
      </c>
      <c r="H5195" s="233">
        <v>42558</v>
      </c>
      <c r="I5195" s="233">
        <v>42558</v>
      </c>
      <c r="J5195" s="233">
        <v>42570</v>
      </c>
      <c r="K5195">
        <v>12</v>
      </c>
      <c r="L5195">
        <v>80808</v>
      </c>
    </row>
    <row r="5196" spans="1:12" x14ac:dyDescent="0.25">
      <c r="A5196" t="s">
        <v>4107</v>
      </c>
      <c r="B5196" t="s">
        <v>11</v>
      </c>
      <c r="C5196" t="s">
        <v>3309</v>
      </c>
      <c r="D5196" t="s">
        <v>241</v>
      </c>
      <c r="E5196">
        <v>19617679</v>
      </c>
      <c r="F5196" t="s">
        <v>4</v>
      </c>
      <c r="G5196" t="s">
        <v>313</v>
      </c>
      <c r="H5196" s="233">
        <v>42558</v>
      </c>
      <c r="I5196" s="233">
        <v>42558</v>
      </c>
      <c r="J5196" s="233">
        <v>42569</v>
      </c>
      <c r="K5196">
        <v>11</v>
      </c>
      <c r="L5196">
        <v>80809</v>
      </c>
    </row>
    <row r="5197" spans="1:12" x14ac:dyDescent="0.25">
      <c r="A5197" t="s">
        <v>4107</v>
      </c>
      <c r="B5197" t="s">
        <v>2043</v>
      </c>
      <c r="C5197" t="s">
        <v>1596</v>
      </c>
      <c r="D5197" t="s">
        <v>241</v>
      </c>
      <c r="E5197">
        <v>26766193</v>
      </c>
      <c r="F5197" t="s">
        <v>4</v>
      </c>
      <c r="G5197" t="s">
        <v>248</v>
      </c>
      <c r="H5197" s="233">
        <v>42558</v>
      </c>
      <c r="I5197" s="233">
        <v>42558</v>
      </c>
      <c r="J5197" s="233">
        <v>42563</v>
      </c>
      <c r="K5197">
        <v>5</v>
      </c>
      <c r="L5197">
        <v>80810</v>
      </c>
    </row>
    <row r="5198" spans="1:12" x14ac:dyDescent="0.25">
      <c r="A5198" t="s">
        <v>4107</v>
      </c>
      <c r="B5198" t="s">
        <v>9</v>
      </c>
      <c r="C5198" t="s">
        <v>3889</v>
      </c>
      <c r="D5198" t="s">
        <v>238</v>
      </c>
      <c r="E5198">
        <v>1084054544</v>
      </c>
      <c r="F5198" t="s">
        <v>4</v>
      </c>
      <c r="G5198" t="s">
        <v>242</v>
      </c>
      <c r="H5198" s="233">
        <v>42558</v>
      </c>
      <c r="I5198" s="233">
        <v>42558</v>
      </c>
      <c r="J5198" s="233">
        <v>42566</v>
      </c>
      <c r="K5198">
        <v>8</v>
      </c>
      <c r="L5198">
        <v>80812</v>
      </c>
    </row>
    <row r="5199" spans="1:12" x14ac:dyDescent="0.25">
      <c r="A5199" t="s">
        <v>4107</v>
      </c>
      <c r="B5199" t="s">
        <v>2043</v>
      </c>
      <c r="C5199" t="s">
        <v>3197</v>
      </c>
      <c r="D5199" t="s">
        <v>241</v>
      </c>
      <c r="E5199">
        <v>84091937</v>
      </c>
      <c r="F5199" t="s">
        <v>4</v>
      </c>
      <c r="G5199" t="s">
        <v>248</v>
      </c>
      <c r="H5199" s="233">
        <v>42558</v>
      </c>
      <c r="I5199" s="233">
        <v>42558</v>
      </c>
      <c r="J5199" s="233">
        <v>42560</v>
      </c>
      <c r="K5199">
        <v>2</v>
      </c>
      <c r="L5199">
        <v>80813</v>
      </c>
    </row>
    <row r="5200" spans="1:12" x14ac:dyDescent="0.25">
      <c r="A5200" t="s">
        <v>4107</v>
      </c>
      <c r="B5200" t="s">
        <v>12</v>
      </c>
      <c r="C5200" t="s">
        <v>3883</v>
      </c>
      <c r="D5200" t="s">
        <v>241</v>
      </c>
      <c r="E5200">
        <v>40936999</v>
      </c>
      <c r="F5200" t="s">
        <v>4</v>
      </c>
      <c r="G5200" t="s">
        <v>248</v>
      </c>
      <c r="H5200" s="233">
        <v>42558</v>
      </c>
      <c r="I5200" s="233">
        <v>42558</v>
      </c>
      <c r="J5200" s="233">
        <v>42559</v>
      </c>
      <c r="K5200">
        <v>1</v>
      </c>
      <c r="L5200">
        <v>80814</v>
      </c>
    </row>
    <row r="5201" spans="1:12" x14ac:dyDescent="0.25">
      <c r="A5201" t="s">
        <v>4107</v>
      </c>
      <c r="B5201" t="s">
        <v>2043</v>
      </c>
      <c r="C5201" t="s">
        <v>3890</v>
      </c>
      <c r="D5201" t="s">
        <v>245</v>
      </c>
      <c r="E5201">
        <v>1082972938</v>
      </c>
      <c r="F5201" t="s">
        <v>4</v>
      </c>
      <c r="G5201" t="s">
        <v>239</v>
      </c>
      <c r="H5201" s="233">
        <v>42558</v>
      </c>
      <c r="I5201" s="233">
        <v>42558</v>
      </c>
      <c r="J5201" s="233">
        <v>42576</v>
      </c>
      <c r="K5201">
        <v>18</v>
      </c>
      <c r="L5201">
        <v>80815</v>
      </c>
    </row>
    <row r="5202" spans="1:12" x14ac:dyDescent="0.25">
      <c r="A5202" t="s">
        <v>4107</v>
      </c>
      <c r="B5202" t="s">
        <v>9</v>
      </c>
      <c r="C5202" t="s">
        <v>3891</v>
      </c>
      <c r="D5202" t="s">
        <v>245</v>
      </c>
      <c r="E5202">
        <v>1084056481</v>
      </c>
      <c r="F5202" t="s">
        <v>4</v>
      </c>
      <c r="G5202" t="s">
        <v>239</v>
      </c>
      <c r="H5202" s="233">
        <v>42558</v>
      </c>
      <c r="I5202" s="233">
        <v>42558</v>
      </c>
      <c r="J5202" s="233">
        <v>42577</v>
      </c>
      <c r="K5202">
        <v>19</v>
      </c>
      <c r="L5202">
        <v>80823</v>
      </c>
    </row>
    <row r="5203" spans="1:12" x14ac:dyDescent="0.25">
      <c r="A5203" t="s">
        <v>4107</v>
      </c>
      <c r="B5203" t="s">
        <v>7</v>
      </c>
      <c r="C5203" t="s">
        <v>3892</v>
      </c>
      <c r="D5203" t="s">
        <v>241</v>
      </c>
      <c r="E5203">
        <v>13877296</v>
      </c>
      <c r="F5203" t="s">
        <v>4</v>
      </c>
      <c r="G5203" t="s">
        <v>248</v>
      </c>
      <c r="H5203" s="233">
        <v>42558</v>
      </c>
      <c r="I5203" s="233">
        <v>42558</v>
      </c>
      <c r="J5203" s="233">
        <v>42563</v>
      </c>
      <c r="K5203">
        <v>5</v>
      </c>
      <c r="L5203">
        <v>80824</v>
      </c>
    </row>
    <row r="5204" spans="1:12" x14ac:dyDescent="0.25">
      <c r="A5204" t="s">
        <v>4107</v>
      </c>
      <c r="B5204" t="s">
        <v>2043</v>
      </c>
      <c r="C5204" t="s">
        <v>3475</v>
      </c>
      <c r="D5204" t="s">
        <v>245</v>
      </c>
      <c r="E5204">
        <v>1065138276</v>
      </c>
      <c r="F5204" t="s">
        <v>4</v>
      </c>
      <c r="G5204" t="s">
        <v>239</v>
      </c>
      <c r="H5204" s="233">
        <v>42558</v>
      </c>
      <c r="I5204" s="233">
        <v>42558</v>
      </c>
      <c r="J5204" s="233">
        <v>42578</v>
      </c>
      <c r="K5204">
        <v>20</v>
      </c>
      <c r="L5204">
        <v>80827</v>
      </c>
    </row>
    <row r="5205" spans="1:12" x14ac:dyDescent="0.25">
      <c r="A5205" t="s">
        <v>4107</v>
      </c>
      <c r="B5205" t="s">
        <v>2047</v>
      </c>
      <c r="C5205" t="s">
        <v>3893</v>
      </c>
      <c r="D5205" t="s">
        <v>245</v>
      </c>
      <c r="E5205">
        <v>1082985360</v>
      </c>
      <c r="F5205" t="s">
        <v>4</v>
      </c>
      <c r="G5205" t="s">
        <v>239</v>
      </c>
      <c r="H5205" s="233">
        <v>42558</v>
      </c>
      <c r="I5205" s="233">
        <v>42558</v>
      </c>
      <c r="J5205" s="233">
        <v>42578</v>
      </c>
      <c r="K5205">
        <v>20</v>
      </c>
      <c r="L5205">
        <v>80831</v>
      </c>
    </row>
    <row r="5206" spans="1:12" x14ac:dyDescent="0.25">
      <c r="A5206" t="s">
        <v>4107</v>
      </c>
      <c r="B5206" t="s">
        <v>8</v>
      </c>
      <c r="C5206" t="s">
        <v>3894</v>
      </c>
      <c r="D5206" t="s">
        <v>241</v>
      </c>
      <c r="E5206">
        <v>39004283</v>
      </c>
      <c r="F5206" t="s">
        <v>4</v>
      </c>
      <c r="G5206" t="s">
        <v>242</v>
      </c>
      <c r="H5206" s="233">
        <v>42558</v>
      </c>
      <c r="I5206" s="233">
        <v>42558</v>
      </c>
      <c r="J5206" s="233">
        <v>42572</v>
      </c>
      <c r="K5206">
        <v>14</v>
      </c>
      <c r="L5206">
        <v>80832</v>
      </c>
    </row>
    <row r="5207" spans="1:12" x14ac:dyDescent="0.25">
      <c r="A5207" t="s">
        <v>4107</v>
      </c>
      <c r="B5207" t="s">
        <v>2043</v>
      </c>
      <c r="C5207" t="s">
        <v>3760</v>
      </c>
      <c r="D5207" t="s">
        <v>241</v>
      </c>
      <c r="E5207">
        <v>1082925057</v>
      </c>
      <c r="F5207" t="s">
        <v>4</v>
      </c>
      <c r="G5207" t="s">
        <v>248</v>
      </c>
      <c r="H5207" s="233">
        <v>42558</v>
      </c>
      <c r="I5207" s="233">
        <v>42558</v>
      </c>
      <c r="J5207" s="233">
        <v>42560</v>
      </c>
      <c r="K5207">
        <v>2</v>
      </c>
      <c r="L5207">
        <v>80833</v>
      </c>
    </row>
    <row r="5208" spans="1:12" x14ac:dyDescent="0.25">
      <c r="A5208" t="s">
        <v>4107</v>
      </c>
      <c r="B5208" t="s">
        <v>2043</v>
      </c>
      <c r="C5208" t="s">
        <v>502</v>
      </c>
      <c r="D5208" t="s">
        <v>238</v>
      </c>
      <c r="E5208">
        <v>1134330377</v>
      </c>
      <c r="F5208" t="s">
        <v>4</v>
      </c>
      <c r="G5208" t="s">
        <v>242</v>
      </c>
      <c r="H5208" s="233">
        <v>42558</v>
      </c>
      <c r="I5208" s="233">
        <v>42558</v>
      </c>
      <c r="J5208" s="233">
        <v>42573</v>
      </c>
      <c r="K5208">
        <v>15</v>
      </c>
      <c r="L5208">
        <v>80834</v>
      </c>
    </row>
    <row r="5209" spans="1:12" x14ac:dyDescent="0.25">
      <c r="A5209" t="s">
        <v>4107</v>
      </c>
      <c r="B5209" t="s">
        <v>1</v>
      </c>
      <c r="C5209" t="s">
        <v>3895</v>
      </c>
      <c r="D5209" t="s">
        <v>241</v>
      </c>
      <c r="E5209">
        <v>36693606</v>
      </c>
      <c r="F5209" t="s">
        <v>4</v>
      </c>
      <c r="G5209" t="s">
        <v>248</v>
      </c>
      <c r="H5209" s="233">
        <v>42558</v>
      </c>
      <c r="I5209" s="233">
        <v>42558</v>
      </c>
      <c r="J5209" s="233">
        <v>42572</v>
      </c>
      <c r="K5209">
        <v>14</v>
      </c>
      <c r="L5209">
        <v>80836</v>
      </c>
    </row>
    <row r="5210" spans="1:12" x14ac:dyDescent="0.25">
      <c r="A5210" t="s">
        <v>4107</v>
      </c>
      <c r="B5210" t="s">
        <v>8</v>
      </c>
      <c r="C5210" t="s">
        <v>3716</v>
      </c>
      <c r="D5210" t="s">
        <v>241</v>
      </c>
      <c r="E5210">
        <v>1082327232</v>
      </c>
      <c r="F5210" t="s">
        <v>4</v>
      </c>
      <c r="G5210" t="s">
        <v>242</v>
      </c>
      <c r="H5210" s="233">
        <v>42558</v>
      </c>
      <c r="I5210" s="233">
        <v>42558</v>
      </c>
      <c r="J5210" s="233">
        <v>42573</v>
      </c>
      <c r="K5210">
        <v>15</v>
      </c>
      <c r="L5210">
        <v>80837</v>
      </c>
    </row>
    <row r="5211" spans="1:12" x14ac:dyDescent="0.25">
      <c r="A5211" t="s">
        <v>4107</v>
      </c>
      <c r="B5211" t="s">
        <v>12</v>
      </c>
      <c r="C5211" t="s">
        <v>3671</v>
      </c>
      <c r="D5211" t="s">
        <v>238</v>
      </c>
      <c r="E5211">
        <v>1124004788</v>
      </c>
      <c r="F5211" t="s">
        <v>4</v>
      </c>
      <c r="G5211" t="s">
        <v>248</v>
      </c>
      <c r="H5211" s="233">
        <v>42558</v>
      </c>
      <c r="I5211" s="233">
        <v>42558</v>
      </c>
      <c r="J5211" s="233">
        <v>42564</v>
      </c>
      <c r="K5211">
        <v>6</v>
      </c>
      <c r="L5211">
        <v>80838</v>
      </c>
    </row>
    <row r="5212" spans="1:12" x14ac:dyDescent="0.25">
      <c r="A5212" t="s">
        <v>4107</v>
      </c>
      <c r="B5212" t="s">
        <v>7</v>
      </c>
      <c r="C5212" t="s">
        <v>3896</v>
      </c>
      <c r="D5212" t="s">
        <v>238</v>
      </c>
      <c r="E5212">
        <v>1082470932</v>
      </c>
      <c r="F5212" t="s">
        <v>4</v>
      </c>
      <c r="G5212" t="s">
        <v>239</v>
      </c>
      <c r="H5212" s="233">
        <v>42558</v>
      </c>
      <c r="I5212" s="233">
        <v>42558</v>
      </c>
      <c r="J5212" s="233">
        <v>42578</v>
      </c>
      <c r="K5212">
        <v>20</v>
      </c>
      <c r="L5212">
        <v>80840</v>
      </c>
    </row>
    <row r="5213" spans="1:12" x14ac:dyDescent="0.25">
      <c r="A5213" t="s">
        <v>4107</v>
      </c>
      <c r="B5213" t="s">
        <v>11</v>
      </c>
      <c r="C5213" t="s">
        <v>259</v>
      </c>
      <c r="D5213" t="s">
        <v>241</v>
      </c>
      <c r="E5213">
        <v>57440583</v>
      </c>
      <c r="F5213" t="s">
        <v>4</v>
      </c>
      <c r="G5213" t="s">
        <v>242</v>
      </c>
      <c r="H5213" s="233">
        <v>42558</v>
      </c>
      <c r="I5213" s="233">
        <v>42558</v>
      </c>
      <c r="J5213" s="233">
        <v>42565</v>
      </c>
      <c r="K5213">
        <v>7</v>
      </c>
      <c r="L5213">
        <v>80841</v>
      </c>
    </row>
    <row r="5214" spans="1:12" x14ac:dyDescent="0.25">
      <c r="A5214" t="s">
        <v>4107</v>
      </c>
      <c r="B5214" t="s">
        <v>2047</v>
      </c>
      <c r="C5214" t="s">
        <v>3726</v>
      </c>
      <c r="D5214" t="s">
        <v>238</v>
      </c>
      <c r="E5214">
        <v>1007713916</v>
      </c>
      <c r="F5214" t="s">
        <v>4</v>
      </c>
      <c r="G5214" t="s">
        <v>248</v>
      </c>
      <c r="H5214" s="233">
        <v>42558</v>
      </c>
      <c r="I5214" s="233">
        <v>42558</v>
      </c>
      <c r="J5214" s="233">
        <v>42570</v>
      </c>
      <c r="K5214">
        <v>12</v>
      </c>
      <c r="L5214">
        <v>80842</v>
      </c>
    </row>
    <row r="5215" spans="1:12" x14ac:dyDescent="0.25">
      <c r="A5215" t="s">
        <v>4107</v>
      </c>
      <c r="B5215" t="s">
        <v>2043</v>
      </c>
      <c r="C5215" t="s">
        <v>3897</v>
      </c>
      <c r="D5215" t="s">
        <v>241</v>
      </c>
      <c r="E5215">
        <v>1082976597</v>
      </c>
      <c r="F5215" t="s">
        <v>4</v>
      </c>
      <c r="G5215" t="s">
        <v>242</v>
      </c>
      <c r="H5215" s="233">
        <v>42558</v>
      </c>
      <c r="I5215" s="233">
        <v>42558</v>
      </c>
      <c r="J5215" s="233">
        <v>42573</v>
      </c>
      <c r="K5215">
        <v>15</v>
      </c>
      <c r="L5215">
        <v>80843</v>
      </c>
    </row>
    <row r="5216" spans="1:12" x14ac:dyDescent="0.25">
      <c r="A5216" t="s">
        <v>4107</v>
      </c>
      <c r="B5216" t="s">
        <v>1</v>
      </c>
      <c r="C5216" t="s">
        <v>3624</v>
      </c>
      <c r="D5216" t="s">
        <v>241</v>
      </c>
      <c r="E5216">
        <v>85464742</v>
      </c>
      <c r="F5216" t="s">
        <v>4</v>
      </c>
      <c r="G5216" t="s">
        <v>248</v>
      </c>
      <c r="H5216" s="233">
        <v>42559</v>
      </c>
      <c r="I5216" s="233">
        <v>42559</v>
      </c>
      <c r="J5216" s="233">
        <v>42569</v>
      </c>
      <c r="K5216">
        <v>10</v>
      </c>
      <c r="L5216">
        <v>80845</v>
      </c>
    </row>
    <row r="5217" spans="1:12" x14ac:dyDescent="0.25">
      <c r="A5217" t="s">
        <v>4107</v>
      </c>
      <c r="B5217" t="s">
        <v>2043</v>
      </c>
      <c r="C5217" t="s">
        <v>3898</v>
      </c>
      <c r="D5217" t="s">
        <v>241</v>
      </c>
      <c r="E5217">
        <v>36564450</v>
      </c>
      <c r="F5217" t="s">
        <v>4</v>
      </c>
      <c r="G5217" t="s">
        <v>242</v>
      </c>
      <c r="H5217" s="233">
        <v>42559</v>
      </c>
      <c r="I5217" s="233">
        <v>42559</v>
      </c>
      <c r="J5217" s="233">
        <v>42572</v>
      </c>
      <c r="K5217">
        <v>13</v>
      </c>
      <c r="L5217">
        <v>80846</v>
      </c>
    </row>
    <row r="5218" spans="1:12" x14ac:dyDescent="0.25">
      <c r="A5218" t="s">
        <v>4107</v>
      </c>
      <c r="B5218" t="s">
        <v>11</v>
      </c>
      <c r="C5218" t="s">
        <v>3899</v>
      </c>
      <c r="D5218" t="s">
        <v>241</v>
      </c>
      <c r="E5218">
        <v>19562743</v>
      </c>
      <c r="F5218" t="s">
        <v>4</v>
      </c>
      <c r="G5218" t="s">
        <v>248</v>
      </c>
      <c r="H5218" s="233">
        <v>42559</v>
      </c>
      <c r="I5218" s="233">
        <v>42559</v>
      </c>
      <c r="J5218" s="233">
        <v>42559</v>
      </c>
      <c r="K5218">
        <v>1</v>
      </c>
      <c r="L5218">
        <v>80848</v>
      </c>
    </row>
    <row r="5219" spans="1:12" x14ac:dyDescent="0.25">
      <c r="A5219" t="s">
        <v>4107</v>
      </c>
      <c r="B5219" t="s">
        <v>2043</v>
      </c>
      <c r="C5219" t="s">
        <v>2907</v>
      </c>
      <c r="D5219" t="s">
        <v>241</v>
      </c>
      <c r="E5219">
        <v>85459090</v>
      </c>
      <c r="F5219" t="s">
        <v>4</v>
      </c>
      <c r="G5219" t="s">
        <v>248</v>
      </c>
      <c r="H5219" s="233">
        <v>42559</v>
      </c>
      <c r="I5219" s="233">
        <v>42559</v>
      </c>
      <c r="J5219" s="233">
        <v>42569</v>
      </c>
      <c r="K5219">
        <v>10</v>
      </c>
      <c r="L5219">
        <v>80849</v>
      </c>
    </row>
    <row r="5220" spans="1:12" x14ac:dyDescent="0.25">
      <c r="A5220" t="s">
        <v>4107</v>
      </c>
      <c r="B5220" t="s">
        <v>11</v>
      </c>
      <c r="C5220" t="s">
        <v>3309</v>
      </c>
      <c r="D5220" t="s">
        <v>241</v>
      </c>
      <c r="E5220">
        <v>19617679</v>
      </c>
      <c r="F5220" t="s">
        <v>4</v>
      </c>
      <c r="G5220" t="s">
        <v>313</v>
      </c>
      <c r="H5220" s="233">
        <v>42559</v>
      </c>
      <c r="I5220" s="233">
        <v>42559</v>
      </c>
      <c r="J5220" s="233">
        <v>42559</v>
      </c>
      <c r="K5220">
        <v>1</v>
      </c>
      <c r="L5220">
        <v>80850</v>
      </c>
    </row>
    <row r="5221" spans="1:12" x14ac:dyDescent="0.25">
      <c r="A5221" t="s">
        <v>4107</v>
      </c>
      <c r="B5221" t="s">
        <v>11</v>
      </c>
      <c r="C5221" t="s">
        <v>3309</v>
      </c>
      <c r="D5221" t="s">
        <v>241</v>
      </c>
      <c r="E5221">
        <v>19617679</v>
      </c>
      <c r="F5221" t="s">
        <v>4</v>
      </c>
      <c r="G5221" t="s">
        <v>248</v>
      </c>
      <c r="H5221" s="233">
        <v>42559</v>
      </c>
      <c r="I5221" s="233">
        <v>42559</v>
      </c>
      <c r="J5221" s="233">
        <v>42559</v>
      </c>
      <c r="K5221">
        <v>1</v>
      </c>
      <c r="L5221">
        <v>80851</v>
      </c>
    </row>
    <row r="5222" spans="1:12" x14ac:dyDescent="0.25">
      <c r="A5222" t="s">
        <v>4107</v>
      </c>
      <c r="B5222" t="s">
        <v>2041</v>
      </c>
      <c r="C5222" t="s">
        <v>3384</v>
      </c>
      <c r="D5222" t="s">
        <v>238</v>
      </c>
      <c r="E5222">
        <v>1082886860</v>
      </c>
      <c r="F5222" t="s">
        <v>4</v>
      </c>
      <c r="G5222" t="s">
        <v>242</v>
      </c>
      <c r="H5222" s="233">
        <v>42559</v>
      </c>
      <c r="I5222" s="233">
        <v>42559</v>
      </c>
      <c r="J5222" s="233">
        <v>42572</v>
      </c>
      <c r="K5222">
        <v>13</v>
      </c>
      <c r="L5222">
        <v>80853</v>
      </c>
    </row>
    <row r="5223" spans="1:12" x14ac:dyDescent="0.25">
      <c r="A5223" t="s">
        <v>4107</v>
      </c>
      <c r="B5223" t="s">
        <v>302</v>
      </c>
      <c r="C5223" t="s">
        <v>3900</v>
      </c>
      <c r="D5223" t="s">
        <v>245</v>
      </c>
      <c r="E5223">
        <v>1205965214</v>
      </c>
      <c r="F5223" t="s">
        <v>4</v>
      </c>
      <c r="G5223" t="s">
        <v>239</v>
      </c>
      <c r="H5223" s="233">
        <v>42559</v>
      </c>
      <c r="I5223" s="233">
        <v>42559</v>
      </c>
      <c r="J5223" s="233">
        <v>42563</v>
      </c>
      <c r="K5223">
        <v>4</v>
      </c>
      <c r="L5223">
        <v>80855</v>
      </c>
    </row>
    <row r="5224" spans="1:12" x14ac:dyDescent="0.25">
      <c r="A5224" t="s">
        <v>4107</v>
      </c>
      <c r="B5224" t="s">
        <v>2043</v>
      </c>
      <c r="C5224" t="s">
        <v>3123</v>
      </c>
      <c r="D5224" t="s">
        <v>238</v>
      </c>
      <c r="E5224">
        <v>1043652397</v>
      </c>
      <c r="F5224" t="s">
        <v>4</v>
      </c>
      <c r="G5224" t="s">
        <v>248</v>
      </c>
      <c r="H5224" s="233">
        <v>42559</v>
      </c>
      <c r="I5224" s="233">
        <v>42559</v>
      </c>
      <c r="J5224" s="233">
        <v>42563</v>
      </c>
      <c r="K5224">
        <v>4</v>
      </c>
      <c r="L5224">
        <v>80857</v>
      </c>
    </row>
    <row r="5225" spans="1:12" x14ac:dyDescent="0.25">
      <c r="A5225" t="s">
        <v>4107</v>
      </c>
      <c r="B5225" t="s">
        <v>2043</v>
      </c>
      <c r="C5225" t="s">
        <v>3901</v>
      </c>
      <c r="D5225" t="s">
        <v>238</v>
      </c>
      <c r="E5225">
        <v>98100672227</v>
      </c>
      <c r="F5225" t="s">
        <v>4</v>
      </c>
      <c r="G5225" t="s">
        <v>239</v>
      </c>
      <c r="H5225" s="233">
        <v>42559</v>
      </c>
      <c r="I5225" s="233">
        <v>42559</v>
      </c>
      <c r="J5225" s="233">
        <v>42578</v>
      </c>
      <c r="K5225">
        <v>19</v>
      </c>
      <c r="L5225">
        <v>80858</v>
      </c>
    </row>
    <row r="5226" spans="1:12" x14ac:dyDescent="0.25">
      <c r="A5226" t="s">
        <v>4107</v>
      </c>
      <c r="B5226" t="s">
        <v>2062</v>
      </c>
      <c r="C5226" t="s">
        <v>3902</v>
      </c>
      <c r="D5226" t="s">
        <v>241</v>
      </c>
      <c r="E5226">
        <v>26950272</v>
      </c>
      <c r="F5226" t="s">
        <v>4</v>
      </c>
      <c r="G5226" t="s">
        <v>248</v>
      </c>
      <c r="H5226" s="233">
        <v>42559</v>
      </c>
      <c r="I5226" s="233">
        <v>42559</v>
      </c>
      <c r="J5226" s="233">
        <v>42570</v>
      </c>
      <c r="K5226">
        <v>11</v>
      </c>
      <c r="L5226">
        <v>80859</v>
      </c>
    </row>
    <row r="5227" spans="1:12" x14ac:dyDescent="0.25">
      <c r="A5227" t="s">
        <v>4107</v>
      </c>
      <c r="B5227" t="s">
        <v>2043</v>
      </c>
      <c r="C5227" t="s">
        <v>599</v>
      </c>
      <c r="D5227" t="s">
        <v>241</v>
      </c>
      <c r="E5227">
        <v>19369122</v>
      </c>
      <c r="F5227" t="s">
        <v>4</v>
      </c>
      <c r="G5227" t="s">
        <v>248</v>
      </c>
      <c r="H5227" s="233">
        <v>42559</v>
      </c>
      <c r="I5227" s="233">
        <v>42559</v>
      </c>
      <c r="J5227" s="233">
        <v>42559</v>
      </c>
      <c r="K5227">
        <v>1</v>
      </c>
      <c r="L5227">
        <v>80860</v>
      </c>
    </row>
    <row r="5228" spans="1:12" x14ac:dyDescent="0.25">
      <c r="A5228" t="s">
        <v>4107</v>
      </c>
      <c r="B5228" t="s">
        <v>2043</v>
      </c>
      <c r="C5228" t="s">
        <v>3903</v>
      </c>
      <c r="D5228" t="s">
        <v>245</v>
      </c>
      <c r="E5228">
        <v>1083012402</v>
      </c>
      <c r="F5228" t="s">
        <v>4</v>
      </c>
      <c r="G5228" t="s">
        <v>239</v>
      </c>
      <c r="H5228" s="233">
        <v>42559</v>
      </c>
      <c r="I5228" s="233">
        <v>42559</v>
      </c>
      <c r="J5228" s="233">
        <v>42578</v>
      </c>
      <c r="K5228">
        <v>19</v>
      </c>
      <c r="L5228">
        <v>80861</v>
      </c>
    </row>
    <row r="5229" spans="1:12" x14ac:dyDescent="0.25">
      <c r="A5229" t="s">
        <v>4107</v>
      </c>
      <c r="B5229" t="s">
        <v>2043</v>
      </c>
      <c r="C5229" t="s">
        <v>3183</v>
      </c>
      <c r="D5229" t="s">
        <v>241</v>
      </c>
      <c r="E5229">
        <v>36552212</v>
      </c>
      <c r="F5229" t="s">
        <v>4</v>
      </c>
      <c r="G5229" t="s">
        <v>248</v>
      </c>
      <c r="H5229" s="233">
        <v>42559</v>
      </c>
      <c r="I5229" s="233">
        <v>42559</v>
      </c>
      <c r="J5229" s="233">
        <v>42563</v>
      </c>
      <c r="K5229">
        <v>4</v>
      </c>
      <c r="L5229">
        <v>80862</v>
      </c>
    </row>
    <row r="5230" spans="1:12" x14ac:dyDescent="0.25">
      <c r="A5230" t="s">
        <v>4107</v>
      </c>
      <c r="B5230" t="s">
        <v>15</v>
      </c>
      <c r="C5230" t="s">
        <v>271</v>
      </c>
      <c r="D5230" t="s">
        <v>241</v>
      </c>
      <c r="E5230">
        <v>84453126</v>
      </c>
      <c r="F5230" t="s">
        <v>4</v>
      </c>
      <c r="G5230" t="s">
        <v>248</v>
      </c>
      <c r="H5230" s="233">
        <v>42559</v>
      </c>
      <c r="I5230" s="233">
        <v>42559</v>
      </c>
      <c r="J5230" s="233">
        <v>42559</v>
      </c>
      <c r="K5230">
        <v>1</v>
      </c>
      <c r="L5230">
        <v>80863</v>
      </c>
    </row>
    <row r="5231" spans="1:12" x14ac:dyDescent="0.25">
      <c r="A5231" t="s">
        <v>4107</v>
      </c>
      <c r="B5231" t="s">
        <v>2092</v>
      </c>
      <c r="C5231" t="s">
        <v>3904</v>
      </c>
      <c r="D5231" t="s">
        <v>241</v>
      </c>
      <c r="E5231">
        <v>12630226</v>
      </c>
      <c r="F5231" t="s">
        <v>4</v>
      </c>
      <c r="G5231" t="s">
        <v>248</v>
      </c>
      <c r="H5231" s="233">
        <v>42559</v>
      </c>
      <c r="I5231" s="233">
        <v>42559</v>
      </c>
      <c r="J5231" s="233">
        <v>42570</v>
      </c>
      <c r="K5231">
        <v>11</v>
      </c>
      <c r="L5231">
        <v>80864</v>
      </c>
    </row>
    <row r="5232" spans="1:12" x14ac:dyDescent="0.25">
      <c r="A5232" t="s">
        <v>4107</v>
      </c>
      <c r="B5232" t="s">
        <v>2043</v>
      </c>
      <c r="C5232" t="s">
        <v>1083</v>
      </c>
      <c r="D5232" t="s">
        <v>241</v>
      </c>
      <c r="E5232">
        <v>1085108259</v>
      </c>
      <c r="F5232" t="s">
        <v>4</v>
      </c>
      <c r="G5232" t="s">
        <v>248</v>
      </c>
      <c r="H5232" s="233">
        <v>42559</v>
      </c>
      <c r="I5232" s="233">
        <v>42559</v>
      </c>
      <c r="J5232" s="233">
        <v>42559</v>
      </c>
      <c r="K5232">
        <v>1</v>
      </c>
      <c r="L5232">
        <v>80865</v>
      </c>
    </row>
    <row r="5233" spans="1:12" x14ac:dyDescent="0.25">
      <c r="A5233" t="s">
        <v>4107</v>
      </c>
      <c r="B5233" t="s">
        <v>1</v>
      </c>
      <c r="C5233" t="s">
        <v>3905</v>
      </c>
      <c r="D5233" t="s">
        <v>241</v>
      </c>
      <c r="E5233">
        <v>39005251</v>
      </c>
      <c r="F5233" t="s">
        <v>4</v>
      </c>
      <c r="G5233" t="s">
        <v>242</v>
      </c>
      <c r="H5233" s="233">
        <v>42559</v>
      </c>
      <c r="I5233" s="233">
        <v>42559</v>
      </c>
      <c r="J5233" s="233">
        <v>42572</v>
      </c>
      <c r="K5233">
        <v>13</v>
      </c>
      <c r="L5233">
        <v>80866</v>
      </c>
    </row>
    <row r="5234" spans="1:12" x14ac:dyDescent="0.25">
      <c r="A5234" t="s">
        <v>4107</v>
      </c>
      <c r="B5234" t="s">
        <v>2043</v>
      </c>
      <c r="C5234" t="s">
        <v>3907</v>
      </c>
      <c r="D5234" t="s">
        <v>241</v>
      </c>
      <c r="E5234">
        <v>1082970254</v>
      </c>
      <c r="F5234" t="s">
        <v>4</v>
      </c>
      <c r="G5234" t="s">
        <v>248</v>
      </c>
      <c r="H5234" s="233">
        <v>42559</v>
      </c>
      <c r="I5234" s="233">
        <v>42559</v>
      </c>
      <c r="J5234" s="233">
        <v>42559</v>
      </c>
      <c r="K5234">
        <v>1</v>
      </c>
      <c r="L5234">
        <v>80868</v>
      </c>
    </row>
    <row r="5235" spans="1:12" x14ac:dyDescent="0.25">
      <c r="A5235" t="s">
        <v>4107</v>
      </c>
      <c r="B5235" t="s">
        <v>2043</v>
      </c>
      <c r="C5235" t="s">
        <v>3908</v>
      </c>
      <c r="D5235" t="s">
        <v>245</v>
      </c>
      <c r="E5235">
        <v>1084058910</v>
      </c>
      <c r="F5235" t="s">
        <v>4</v>
      </c>
      <c r="G5235" t="s">
        <v>239</v>
      </c>
      <c r="H5235" s="233">
        <v>42559</v>
      </c>
      <c r="I5235" s="233">
        <v>42559</v>
      </c>
      <c r="J5235" s="233">
        <v>42578</v>
      </c>
      <c r="K5235">
        <v>19</v>
      </c>
      <c r="L5235">
        <v>80869</v>
      </c>
    </row>
    <row r="5236" spans="1:12" x14ac:dyDescent="0.25">
      <c r="A5236" t="s">
        <v>4107</v>
      </c>
      <c r="B5236" t="s">
        <v>2043</v>
      </c>
      <c r="C5236" t="s">
        <v>440</v>
      </c>
      <c r="D5236" t="s">
        <v>241</v>
      </c>
      <c r="E5236">
        <v>22690772</v>
      </c>
      <c r="F5236" t="s">
        <v>4</v>
      </c>
      <c r="G5236" t="s">
        <v>239</v>
      </c>
      <c r="H5236" s="233">
        <v>42559</v>
      </c>
      <c r="I5236" s="233">
        <v>42559</v>
      </c>
      <c r="J5236" s="233">
        <v>42578</v>
      </c>
      <c r="K5236">
        <v>19</v>
      </c>
      <c r="L5236">
        <v>80870</v>
      </c>
    </row>
    <row r="5237" spans="1:12" x14ac:dyDescent="0.25">
      <c r="A5237" t="s">
        <v>4107</v>
      </c>
      <c r="B5237" t="s">
        <v>2041</v>
      </c>
      <c r="C5237" t="s">
        <v>2720</v>
      </c>
      <c r="D5237" t="s">
        <v>241</v>
      </c>
      <c r="E5237">
        <v>12548670</v>
      </c>
      <c r="F5237" t="s">
        <v>4</v>
      </c>
      <c r="G5237" t="s">
        <v>248</v>
      </c>
      <c r="H5237" s="233">
        <v>42559</v>
      </c>
      <c r="I5237" s="233">
        <v>42559</v>
      </c>
      <c r="J5237" s="233">
        <v>42559</v>
      </c>
      <c r="K5237">
        <v>1</v>
      </c>
      <c r="L5237">
        <v>80872</v>
      </c>
    </row>
    <row r="5238" spans="1:12" x14ac:dyDescent="0.25">
      <c r="A5238" t="s">
        <v>4107</v>
      </c>
      <c r="B5238" t="s">
        <v>11</v>
      </c>
      <c r="C5238" t="s">
        <v>3909</v>
      </c>
      <c r="D5238" t="s">
        <v>241</v>
      </c>
      <c r="E5238">
        <v>1082840789</v>
      </c>
      <c r="F5238" t="s">
        <v>4</v>
      </c>
      <c r="G5238" t="s">
        <v>248</v>
      </c>
      <c r="H5238" s="233">
        <v>42559</v>
      </c>
      <c r="I5238" s="233">
        <v>42559</v>
      </c>
      <c r="J5238" s="233">
        <v>42560</v>
      </c>
      <c r="K5238">
        <v>1</v>
      </c>
      <c r="L5238">
        <v>80873</v>
      </c>
    </row>
    <row r="5239" spans="1:12" x14ac:dyDescent="0.25">
      <c r="A5239" t="s">
        <v>4107</v>
      </c>
      <c r="B5239" t="s">
        <v>2041</v>
      </c>
      <c r="C5239" t="s">
        <v>2720</v>
      </c>
      <c r="D5239" t="s">
        <v>241</v>
      </c>
      <c r="E5239">
        <v>12548670</v>
      </c>
      <c r="F5239" t="s">
        <v>4</v>
      </c>
      <c r="G5239" t="s">
        <v>248</v>
      </c>
      <c r="H5239" s="233">
        <v>42559</v>
      </c>
      <c r="I5239" s="233">
        <v>42559</v>
      </c>
      <c r="J5239" s="233">
        <v>42559</v>
      </c>
      <c r="K5239">
        <v>1</v>
      </c>
      <c r="L5239">
        <v>80874</v>
      </c>
    </row>
    <row r="5240" spans="1:12" x14ac:dyDescent="0.25">
      <c r="A5240" t="s">
        <v>4107</v>
      </c>
      <c r="B5240" t="s">
        <v>9</v>
      </c>
      <c r="C5240" t="s">
        <v>3910</v>
      </c>
      <c r="D5240" t="s">
        <v>241</v>
      </c>
      <c r="E5240">
        <v>1083023411</v>
      </c>
      <c r="F5240" t="s">
        <v>4</v>
      </c>
      <c r="G5240" t="s">
        <v>248</v>
      </c>
      <c r="H5240" s="233">
        <v>42559</v>
      </c>
      <c r="I5240" s="233">
        <v>42559</v>
      </c>
      <c r="J5240" s="233">
        <v>42560</v>
      </c>
      <c r="K5240">
        <v>1</v>
      </c>
      <c r="L5240">
        <v>80877</v>
      </c>
    </row>
    <row r="5241" spans="1:12" x14ac:dyDescent="0.25">
      <c r="A5241" t="s">
        <v>4107</v>
      </c>
      <c r="B5241" t="s">
        <v>2043</v>
      </c>
      <c r="C5241" t="s">
        <v>3911</v>
      </c>
      <c r="D5241" t="s">
        <v>238</v>
      </c>
      <c r="E5241">
        <v>1005623404</v>
      </c>
      <c r="F5241" t="s">
        <v>4</v>
      </c>
      <c r="G5241" t="s">
        <v>248</v>
      </c>
      <c r="H5241" s="233">
        <v>42559</v>
      </c>
      <c r="I5241" s="233">
        <v>42559</v>
      </c>
      <c r="J5241" s="233">
        <v>42559</v>
      </c>
      <c r="K5241">
        <v>1</v>
      </c>
      <c r="L5241">
        <v>80878</v>
      </c>
    </row>
    <row r="5242" spans="1:12" x14ac:dyDescent="0.25">
      <c r="A5242" t="s">
        <v>4107</v>
      </c>
      <c r="B5242" t="s">
        <v>2043</v>
      </c>
      <c r="C5242" t="s">
        <v>3164</v>
      </c>
      <c r="D5242" t="s">
        <v>241</v>
      </c>
      <c r="E5242">
        <v>57465944</v>
      </c>
      <c r="F5242" t="s">
        <v>4</v>
      </c>
      <c r="G5242" t="s">
        <v>239</v>
      </c>
      <c r="H5242" s="233">
        <v>42559</v>
      </c>
      <c r="I5242" s="233">
        <v>42559</v>
      </c>
      <c r="J5242" s="233">
        <v>42562</v>
      </c>
      <c r="K5242">
        <v>3</v>
      </c>
      <c r="L5242">
        <v>80881</v>
      </c>
    </row>
    <row r="5243" spans="1:12" x14ac:dyDescent="0.25">
      <c r="A5243" t="s">
        <v>4107</v>
      </c>
      <c r="B5243" t="s">
        <v>9</v>
      </c>
      <c r="C5243" t="s">
        <v>3912</v>
      </c>
      <c r="D5243" t="s">
        <v>238</v>
      </c>
      <c r="E5243">
        <v>1066284463</v>
      </c>
      <c r="F5243" t="s">
        <v>4</v>
      </c>
      <c r="G5243" t="s">
        <v>239</v>
      </c>
      <c r="H5243" s="233">
        <v>42559</v>
      </c>
      <c r="I5243" s="233">
        <v>42559</v>
      </c>
      <c r="J5243" s="233">
        <v>42563</v>
      </c>
      <c r="K5243">
        <v>4</v>
      </c>
      <c r="L5243">
        <v>80888</v>
      </c>
    </row>
    <row r="5244" spans="1:12" x14ac:dyDescent="0.25">
      <c r="A5244" t="s">
        <v>4107</v>
      </c>
      <c r="B5244" t="s">
        <v>9</v>
      </c>
      <c r="C5244" t="s">
        <v>3913</v>
      </c>
      <c r="D5244" t="s">
        <v>245</v>
      </c>
      <c r="E5244">
        <v>1066292146</v>
      </c>
      <c r="F5244" t="s">
        <v>4</v>
      </c>
      <c r="G5244" t="s">
        <v>239</v>
      </c>
      <c r="H5244" s="233">
        <v>42559</v>
      </c>
      <c r="I5244" s="233">
        <v>42559</v>
      </c>
      <c r="J5244" s="233">
        <v>42563</v>
      </c>
      <c r="K5244">
        <v>4</v>
      </c>
      <c r="L5244">
        <v>80889</v>
      </c>
    </row>
    <row r="5245" spans="1:12" x14ac:dyDescent="0.25">
      <c r="A5245" t="s">
        <v>4107</v>
      </c>
      <c r="B5245" t="s">
        <v>11</v>
      </c>
      <c r="C5245" t="s">
        <v>3914</v>
      </c>
      <c r="D5245" t="s">
        <v>241</v>
      </c>
      <c r="E5245">
        <v>12634658</v>
      </c>
      <c r="F5245" t="s">
        <v>4</v>
      </c>
      <c r="G5245" t="s">
        <v>248</v>
      </c>
      <c r="H5245" s="233">
        <v>42559</v>
      </c>
      <c r="I5245" s="233">
        <v>42559</v>
      </c>
      <c r="J5245" s="233">
        <v>42570</v>
      </c>
      <c r="K5245">
        <v>11</v>
      </c>
      <c r="L5245">
        <v>80890</v>
      </c>
    </row>
    <row r="5246" spans="1:12" x14ac:dyDescent="0.25">
      <c r="A5246" t="s">
        <v>4107</v>
      </c>
      <c r="B5246" t="s">
        <v>9</v>
      </c>
      <c r="C5246" t="s">
        <v>1143</v>
      </c>
      <c r="D5246" t="s">
        <v>245</v>
      </c>
      <c r="E5246">
        <v>1019904926</v>
      </c>
      <c r="F5246" t="s">
        <v>4</v>
      </c>
      <c r="G5246" t="s">
        <v>239</v>
      </c>
      <c r="H5246" s="233">
        <v>42559</v>
      </c>
      <c r="I5246" s="233">
        <v>42559</v>
      </c>
      <c r="J5246" s="233">
        <v>42564</v>
      </c>
      <c r="K5246">
        <v>5</v>
      </c>
      <c r="L5246">
        <v>80891</v>
      </c>
    </row>
    <row r="5247" spans="1:12" x14ac:dyDescent="0.25">
      <c r="A5247" t="s">
        <v>4107</v>
      </c>
      <c r="B5247" t="s">
        <v>302</v>
      </c>
      <c r="C5247" t="s">
        <v>3806</v>
      </c>
      <c r="D5247" t="s">
        <v>241</v>
      </c>
      <c r="E5247">
        <v>26725691</v>
      </c>
      <c r="F5247" t="s">
        <v>4</v>
      </c>
      <c r="G5247" t="s">
        <v>248</v>
      </c>
      <c r="H5247" s="233">
        <v>42559</v>
      </c>
      <c r="I5247" s="233">
        <v>42559</v>
      </c>
      <c r="J5247" s="233">
        <v>42560</v>
      </c>
      <c r="K5247">
        <v>1</v>
      </c>
      <c r="L5247">
        <v>80892</v>
      </c>
    </row>
    <row r="5248" spans="1:12" x14ac:dyDescent="0.25">
      <c r="A5248" t="s">
        <v>4107</v>
      </c>
      <c r="B5248" t="s">
        <v>15</v>
      </c>
      <c r="C5248" t="s">
        <v>140</v>
      </c>
      <c r="D5248" t="s">
        <v>241</v>
      </c>
      <c r="E5248">
        <v>85468792</v>
      </c>
      <c r="F5248" t="s">
        <v>4</v>
      </c>
      <c r="G5248" t="s">
        <v>313</v>
      </c>
      <c r="H5248" s="233">
        <v>42559</v>
      </c>
      <c r="I5248" s="233">
        <v>42559</v>
      </c>
      <c r="J5248" s="233">
        <v>42562</v>
      </c>
      <c r="K5248">
        <v>3</v>
      </c>
      <c r="L5248">
        <v>80893</v>
      </c>
    </row>
    <row r="5249" spans="1:12" x14ac:dyDescent="0.25">
      <c r="A5249" t="s">
        <v>4107</v>
      </c>
      <c r="B5249" t="s">
        <v>7</v>
      </c>
      <c r="C5249" t="s">
        <v>2289</v>
      </c>
      <c r="D5249" t="s">
        <v>241</v>
      </c>
      <c r="E5249">
        <v>1065122266</v>
      </c>
      <c r="F5249" t="s">
        <v>4</v>
      </c>
      <c r="G5249" t="s">
        <v>248</v>
      </c>
      <c r="H5249" s="233">
        <v>42559</v>
      </c>
      <c r="I5249" s="233">
        <v>42559</v>
      </c>
      <c r="J5249" s="233">
        <v>42563</v>
      </c>
      <c r="K5249">
        <v>4</v>
      </c>
      <c r="L5249">
        <v>80894</v>
      </c>
    </row>
    <row r="5250" spans="1:12" x14ac:dyDescent="0.25">
      <c r="A5250" t="s">
        <v>4107</v>
      </c>
      <c r="B5250" t="s">
        <v>2092</v>
      </c>
      <c r="C5250" t="s">
        <v>1736</v>
      </c>
      <c r="D5250" t="s">
        <v>241</v>
      </c>
      <c r="E5250">
        <v>1082956058</v>
      </c>
      <c r="F5250" t="s">
        <v>4</v>
      </c>
      <c r="G5250" t="s">
        <v>248</v>
      </c>
      <c r="H5250" s="233">
        <v>42559</v>
      </c>
      <c r="I5250" s="233">
        <v>42559</v>
      </c>
      <c r="J5250" s="233">
        <v>42566</v>
      </c>
      <c r="K5250">
        <v>7</v>
      </c>
      <c r="L5250">
        <v>80896</v>
      </c>
    </row>
    <row r="5251" spans="1:12" x14ac:dyDescent="0.25">
      <c r="A5251" t="s">
        <v>4107</v>
      </c>
      <c r="B5251" t="s">
        <v>2043</v>
      </c>
      <c r="C5251" t="s">
        <v>2287</v>
      </c>
      <c r="D5251" t="s">
        <v>241</v>
      </c>
      <c r="E5251">
        <v>7628990</v>
      </c>
      <c r="F5251" t="s">
        <v>4</v>
      </c>
      <c r="G5251" t="s">
        <v>242</v>
      </c>
      <c r="H5251" s="233">
        <v>42559</v>
      </c>
      <c r="I5251" s="233">
        <v>42559</v>
      </c>
      <c r="J5251" s="233">
        <v>42565</v>
      </c>
      <c r="K5251">
        <v>6</v>
      </c>
      <c r="L5251">
        <v>80897</v>
      </c>
    </row>
    <row r="5252" spans="1:12" x14ac:dyDescent="0.25">
      <c r="A5252" t="s">
        <v>4107</v>
      </c>
      <c r="B5252" t="s">
        <v>15</v>
      </c>
      <c r="C5252" t="s">
        <v>3139</v>
      </c>
      <c r="D5252" t="s">
        <v>241</v>
      </c>
      <c r="E5252">
        <v>7634168</v>
      </c>
      <c r="F5252" t="s">
        <v>4</v>
      </c>
      <c r="G5252" t="s">
        <v>248</v>
      </c>
      <c r="H5252" s="233">
        <v>42559</v>
      </c>
      <c r="I5252" s="233">
        <v>42559</v>
      </c>
      <c r="J5252" s="233">
        <v>42559</v>
      </c>
      <c r="K5252">
        <v>1</v>
      </c>
      <c r="L5252">
        <v>80900</v>
      </c>
    </row>
    <row r="5253" spans="1:12" x14ac:dyDescent="0.25">
      <c r="A5253" t="s">
        <v>4107</v>
      </c>
      <c r="B5253" t="s">
        <v>2043</v>
      </c>
      <c r="C5253" t="s">
        <v>2843</v>
      </c>
      <c r="D5253" t="s">
        <v>241</v>
      </c>
      <c r="E5253">
        <v>36545215</v>
      </c>
      <c r="F5253" t="s">
        <v>4</v>
      </c>
      <c r="G5253" t="s">
        <v>248</v>
      </c>
      <c r="H5253" s="233">
        <v>42559</v>
      </c>
      <c r="I5253" s="233">
        <v>42559</v>
      </c>
      <c r="J5253" s="233">
        <v>42570</v>
      </c>
      <c r="K5253">
        <v>11</v>
      </c>
      <c r="L5253">
        <v>80901</v>
      </c>
    </row>
    <row r="5254" spans="1:12" x14ac:dyDescent="0.25">
      <c r="A5254" t="s">
        <v>4107</v>
      </c>
      <c r="B5254" t="s">
        <v>2041</v>
      </c>
      <c r="C5254" t="s">
        <v>638</v>
      </c>
      <c r="D5254" t="s">
        <v>245</v>
      </c>
      <c r="E5254">
        <v>1082978462</v>
      </c>
      <c r="F5254" t="s">
        <v>4</v>
      </c>
      <c r="G5254" t="s">
        <v>239</v>
      </c>
      <c r="H5254" s="233">
        <v>42559</v>
      </c>
      <c r="I5254" s="233">
        <v>42559</v>
      </c>
      <c r="J5254" s="233">
        <v>42577</v>
      </c>
      <c r="K5254">
        <v>18</v>
      </c>
      <c r="L5254">
        <v>80902</v>
      </c>
    </row>
    <row r="5255" spans="1:12" x14ac:dyDescent="0.25">
      <c r="A5255" t="s">
        <v>4107</v>
      </c>
      <c r="B5255" t="s">
        <v>2041</v>
      </c>
      <c r="C5255" t="s">
        <v>639</v>
      </c>
      <c r="D5255" t="s">
        <v>245</v>
      </c>
      <c r="E5255">
        <v>1082978420</v>
      </c>
      <c r="F5255" t="s">
        <v>4</v>
      </c>
      <c r="G5255" t="s">
        <v>239</v>
      </c>
      <c r="H5255" s="233">
        <v>42559</v>
      </c>
      <c r="I5255" s="233">
        <v>42559</v>
      </c>
      <c r="J5255" s="233">
        <v>42577</v>
      </c>
      <c r="K5255">
        <v>18</v>
      </c>
      <c r="L5255">
        <v>80903</v>
      </c>
    </row>
    <row r="5256" spans="1:12" x14ac:dyDescent="0.25">
      <c r="A5256" t="s">
        <v>4107</v>
      </c>
      <c r="B5256" t="s">
        <v>2043</v>
      </c>
      <c r="C5256" t="s">
        <v>3851</v>
      </c>
      <c r="D5256" t="s">
        <v>241</v>
      </c>
      <c r="E5256">
        <v>1004352945</v>
      </c>
      <c r="F5256" t="s">
        <v>4</v>
      </c>
      <c r="G5256" t="s">
        <v>242</v>
      </c>
      <c r="H5256" s="233">
        <v>42559</v>
      </c>
      <c r="I5256" s="233">
        <v>42559</v>
      </c>
      <c r="J5256" s="233">
        <v>42572</v>
      </c>
      <c r="K5256">
        <v>13</v>
      </c>
      <c r="L5256">
        <v>80904</v>
      </c>
    </row>
    <row r="5257" spans="1:12" x14ac:dyDescent="0.25">
      <c r="A5257" t="s">
        <v>4107</v>
      </c>
      <c r="B5257" t="s">
        <v>2043</v>
      </c>
      <c r="C5257" t="s">
        <v>368</v>
      </c>
      <c r="D5257" t="s">
        <v>241</v>
      </c>
      <c r="E5257">
        <v>57464749</v>
      </c>
      <c r="F5257" t="s">
        <v>4</v>
      </c>
      <c r="G5257" t="s">
        <v>239</v>
      </c>
      <c r="H5257" s="233">
        <v>42559</v>
      </c>
      <c r="I5257" s="233">
        <v>42559</v>
      </c>
      <c r="J5257" s="233">
        <v>42564</v>
      </c>
      <c r="K5257">
        <v>5</v>
      </c>
      <c r="L5257">
        <v>80905</v>
      </c>
    </row>
    <row r="5258" spans="1:12" x14ac:dyDescent="0.25">
      <c r="A5258" t="s">
        <v>4107</v>
      </c>
      <c r="B5258" t="s">
        <v>2043</v>
      </c>
      <c r="C5258" t="s">
        <v>1241</v>
      </c>
      <c r="D5258" t="s">
        <v>241</v>
      </c>
      <c r="E5258">
        <v>37839012</v>
      </c>
      <c r="F5258" t="s">
        <v>4</v>
      </c>
      <c r="G5258" t="s">
        <v>248</v>
      </c>
      <c r="H5258" s="233">
        <v>42559</v>
      </c>
      <c r="I5258" s="233">
        <v>42559</v>
      </c>
      <c r="J5258" s="233">
        <v>42569</v>
      </c>
      <c r="K5258">
        <v>10</v>
      </c>
      <c r="L5258">
        <v>80906</v>
      </c>
    </row>
    <row r="5259" spans="1:12" x14ac:dyDescent="0.25">
      <c r="A5259" t="s">
        <v>4107</v>
      </c>
      <c r="B5259" t="s">
        <v>6</v>
      </c>
      <c r="C5259" t="s">
        <v>3915</v>
      </c>
      <c r="D5259" t="s">
        <v>245</v>
      </c>
      <c r="E5259">
        <v>1002029487</v>
      </c>
      <c r="F5259" t="s">
        <v>4</v>
      </c>
      <c r="G5259" t="s">
        <v>239</v>
      </c>
      <c r="H5259" s="233">
        <v>42560</v>
      </c>
      <c r="I5259" s="233">
        <v>42560</v>
      </c>
      <c r="J5259" s="233">
        <v>42560</v>
      </c>
      <c r="K5259">
        <v>1</v>
      </c>
      <c r="L5259">
        <v>80907</v>
      </c>
    </row>
    <row r="5260" spans="1:12" x14ac:dyDescent="0.25">
      <c r="A5260" t="s">
        <v>4107</v>
      </c>
      <c r="B5260" t="s">
        <v>2043</v>
      </c>
      <c r="C5260" t="s">
        <v>2591</v>
      </c>
      <c r="D5260" t="s">
        <v>241</v>
      </c>
      <c r="E5260">
        <v>22588776</v>
      </c>
      <c r="F5260" t="s">
        <v>4</v>
      </c>
      <c r="G5260" t="s">
        <v>248</v>
      </c>
      <c r="H5260" s="233">
        <v>42560</v>
      </c>
      <c r="I5260" s="233">
        <v>42560</v>
      </c>
      <c r="J5260" s="233">
        <v>42563</v>
      </c>
      <c r="K5260">
        <v>3</v>
      </c>
      <c r="L5260">
        <v>80908</v>
      </c>
    </row>
    <row r="5261" spans="1:12" x14ac:dyDescent="0.25">
      <c r="A5261" t="s">
        <v>4107</v>
      </c>
      <c r="B5261" t="s">
        <v>1</v>
      </c>
      <c r="C5261" t="s">
        <v>2841</v>
      </c>
      <c r="D5261" t="s">
        <v>241</v>
      </c>
      <c r="E5261">
        <v>12636133</v>
      </c>
      <c r="F5261" t="s">
        <v>4</v>
      </c>
      <c r="G5261" t="s">
        <v>248</v>
      </c>
      <c r="H5261" s="233">
        <v>42560</v>
      </c>
      <c r="I5261" s="233">
        <v>42560</v>
      </c>
      <c r="J5261" s="233">
        <v>42570</v>
      </c>
      <c r="K5261">
        <v>10</v>
      </c>
      <c r="L5261">
        <v>80910</v>
      </c>
    </row>
    <row r="5262" spans="1:12" x14ac:dyDescent="0.25">
      <c r="A5262" t="s">
        <v>4107</v>
      </c>
      <c r="B5262" t="s">
        <v>183</v>
      </c>
      <c r="C5262" t="s">
        <v>3745</v>
      </c>
      <c r="D5262" t="s">
        <v>241</v>
      </c>
      <c r="E5262">
        <v>36720720</v>
      </c>
      <c r="F5262" t="s">
        <v>4</v>
      </c>
      <c r="G5262" t="s">
        <v>248</v>
      </c>
      <c r="H5262" s="233">
        <v>42560</v>
      </c>
      <c r="I5262" s="233">
        <v>42560</v>
      </c>
      <c r="J5262" s="233">
        <v>42560</v>
      </c>
      <c r="K5262">
        <v>1</v>
      </c>
      <c r="L5262">
        <v>80912</v>
      </c>
    </row>
    <row r="5263" spans="1:12" x14ac:dyDescent="0.25">
      <c r="A5263" t="s">
        <v>4107</v>
      </c>
      <c r="B5263" t="s">
        <v>2043</v>
      </c>
      <c r="C5263" t="s">
        <v>2378</v>
      </c>
      <c r="D5263" t="s">
        <v>241</v>
      </c>
      <c r="E5263">
        <v>26824601</v>
      </c>
      <c r="F5263" t="s">
        <v>4</v>
      </c>
      <c r="G5263" t="s">
        <v>248</v>
      </c>
      <c r="H5263" s="233">
        <v>42560</v>
      </c>
      <c r="I5263" s="233">
        <v>42560</v>
      </c>
      <c r="J5263" s="233">
        <v>42576</v>
      </c>
      <c r="K5263">
        <v>16</v>
      </c>
      <c r="L5263">
        <v>80913</v>
      </c>
    </row>
    <row r="5264" spans="1:12" x14ac:dyDescent="0.25">
      <c r="A5264" t="s">
        <v>4107</v>
      </c>
      <c r="B5264" t="s">
        <v>12</v>
      </c>
      <c r="C5264" t="s">
        <v>3566</v>
      </c>
      <c r="D5264" t="s">
        <v>241</v>
      </c>
      <c r="E5264">
        <v>60286643</v>
      </c>
      <c r="F5264" t="s">
        <v>4</v>
      </c>
      <c r="G5264" t="s">
        <v>248</v>
      </c>
      <c r="H5264" s="233">
        <v>42560</v>
      </c>
      <c r="I5264" s="233">
        <v>42560</v>
      </c>
      <c r="J5264" s="233">
        <v>42560</v>
      </c>
      <c r="K5264">
        <v>1</v>
      </c>
      <c r="L5264">
        <v>80914</v>
      </c>
    </row>
    <row r="5265" spans="1:12" x14ac:dyDescent="0.25">
      <c r="A5265" t="s">
        <v>4107</v>
      </c>
      <c r="B5265" t="s">
        <v>2043</v>
      </c>
      <c r="C5265" t="s">
        <v>260</v>
      </c>
      <c r="D5265" t="s">
        <v>241</v>
      </c>
      <c r="E5265">
        <v>16254082</v>
      </c>
      <c r="F5265" t="s">
        <v>4</v>
      </c>
      <c r="G5265" t="s">
        <v>239</v>
      </c>
      <c r="H5265" s="233">
        <v>42560</v>
      </c>
      <c r="I5265" s="233">
        <v>42560</v>
      </c>
      <c r="J5265" s="233">
        <v>42577</v>
      </c>
      <c r="K5265">
        <v>17</v>
      </c>
      <c r="L5265">
        <v>80915</v>
      </c>
    </row>
    <row r="5266" spans="1:12" x14ac:dyDescent="0.25">
      <c r="A5266" t="s">
        <v>4107</v>
      </c>
      <c r="B5266" t="s">
        <v>2043</v>
      </c>
      <c r="C5266" t="s">
        <v>253</v>
      </c>
      <c r="D5266" t="s">
        <v>241</v>
      </c>
      <c r="E5266">
        <v>85460087</v>
      </c>
      <c r="F5266" t="s">
        <v>4</v>
      </c>
      <c r="G5266" t="s">
        <v>242</v>
      </c>
      <c r="H5266" s="233">
        <v>42560</v>
      </c>
      <c r="I5266" s="233">
        <v>42560</v>
      </c>
      <c r="J5266" s="233">
        <v>42573</v>
      </c>
      <c r="K5266">
        <v>13</v>
      </c>
      <c r="L5266">
        <v>80916</v>
      </c>
    </row>
    <row r="5267" spans="1:12" x14ac:dyDescent="0.25">
      <c r="A5267" t="s">
        <v>4107</v>
      </c>
      <c r="B5267" t="s">
        <v>7</v>
      </c>
      <c r="C5267" t="s">
        <v>3916</v>
      </c>
      <c r="D5267" t="s">
        <v>241</v>
      </c>
      <c r="E5267">
        <v>1082865765</v>
      </c>
      <c r="F5267" t="s">
        <v>4</v>
      </c>
      <c r="G5267" t="s">
        <v>248</v>
      </c>
      <c r="H5267" s="233">
        <v>42560</v>
      </c>
      <c r="I5267" s="233">
        <v>42560</v>
      </c>
      <c r="J5267" s="233">
        <v>42563</v>
      </c>
      <c r="K5267">
        <v>3</v>
      </c>
      <c r="L5267">
        <v>80917</v>
      </c>
    </row>
    <row r="5268" spans="1:12" x14ac:dyDescent="0.25">
      <c r="A5268" t="s">
        <v>4107</v>
      </c>
      <c r="B5268" t="s">
        <v>226</v>
      </c>
      <c r="C5268" t="s">
        <v>3917</v>
      </c>
      <c r="D5268" t="s">
        <v>245</v>
      </c>
      <c r="E5268">
        <v>1080435094</v>
      </c>
      <c r="F5268" t="s">
        <v>4</v>
      </c>
      <c r="G5268" t="s">
        <v>248</v>
      </c>
      <c r="H5268" s="233">
        <v>42560</v>
      </c>
      <c r="I5268" s="233">
        <v>42560</v>
      </c>
      <c r="J5268" s="233">
        <v>42560</v>
      </c>
      <c r="K5268">
        <v>1</v>
      </c>
      <c r="L5268">
        <v>80918</v>
      </c>
    </row>
    <row r="5269" spans="1:12" x14ac:dyDescent="0.25">
      <c r="A5269" t="s">
        <v>4107</v>
      </c>
      <c r="B5269" t="s">
        <v>2043</v>
      </c>
      <c r="C5269" t="s">
        <v>3918</v>
      </c>
      <c r="D5269" t="s">
        <v>241</v>
      </c>
      <c r="E5269">
        <v>57295645</v>
      </c>
      <c r="F5269" t="s">
        <v>4</v>
      </c>
      <c r="G5269" t="s">
        <v>248</v>
      </c>
      <c r="H5269" s="233">
        <v>42560</v>
      </c>
      <c r="I5269" s="233">
        <v>42560</v>
      </c>
      <c r="J5269" s="233">
        <v>42572</v>
      </c>
      <c r="K5269">
        <v>12</v>
      </c>
      <c r="L5269">
        <v>80919</v>
      </c>
    </row>
    <row r="5270" spans="1:12" x14ac:dyDescent="0.25">
      <c r="A5270" t="s">
        <v>4107</v>
      </c>
      <c r="B5270" t="s">
        <v>2043</v>
      </c>
      <c r="C5270" t="s">
        <v>3920</v>
      </c>
      <c r="D5270" t="s">
        <v>241</v>
      </c>
      <c r="E5270">
        <v>84031710</v>
      </c>
      <c r="F5270" t="s">
        <v>4</v>
      </c>
      <c r="G5270" t="s">
        <v>248</v>
      </c>
      <c r="H5270" s="233">
        <v>42562</v>
      </c>
      <c r="I5270" s="233">
        <v>42562</v>
      </c>
      <c r="J5270" s="233">
        <v>42562</v>
      </c>
      <c r="K5270">
        <v>1</v>
      </c>
      <c r="L5270">
        <v>80923</v>
      </c>
    </row>
    <row r="5271" spans="1:12" x14ac:dyDescent="0.25">
      <c r="A5271" t="s">
        <v>4107</v>
      </c>
      <c r="B5271" t="s">
        <v>1</v>
      </c>
      <c r="C5271" t="s">
        <v>3921</v>
      </c>
      <c r="D5271" t="s">
        <v>241</v>
      </c>
      <c r="E5271">
        <v>26714828</v>
      </c>
      <c r="F5271" t="s">
        <v>4</v>
      </c>
      <c r="G5271" t="s">
        <v>248</v>
      </c>
      <c r="H5271" s="233">
        <v>42562</v>
      </c>
      <c r="I5271" s="233">
        <v>42562</v>
      </c>
      <c r="J5271" s="233">
        <v>42562</v>
      </c>
      <c r="K5271">
        <v>1</v>
      </c>
      <c r="L5271">
        <v>80924</v>
      </c>
    </row>
    <row r="5272" spans="1:12" x14ac:dyDescent="0.25">
      <c r="A5272" t="s">
        <v>4107</v>
      </c>
      <c r="B5272" t="s">
        <v>2047</v>
      </c>
      <c r="C5272" t="s">
        <v>3375</v>
      </c>
      <c r="D5272" t="s">
        <v>245</v>
      </c>
      <c r="E5272">
        <v>1082971238</v>
      </c>
      <c r="F5272" t="s">
        <v>4</v>
      </c>
      <c r="G5272" t="s">
        <v>242</v>
      </c>
      <c r="H5272" s="233">
        <v>42562</v>
      </c>
      <c r="I5272" s="233">
        <v>42562</v>
      </c>
      <c r="J5272" s="233">
        <v>42572</v>
      </c>
      <c r="K5272">
        <v>10</v>
      </c>
      <c r="L5272">
        <v>80925</v>
      </c>
    </row>
    <row r="5273" spans="1:12" x14ac:dyDescent="0.25">
      <c r="A5273" t="s">
        <v>4107</v>
      </c>
      <c r="B5273" t="s">
        <v>2043</v>
      </c>
      <c r="C5273" t="s">
        <v>3922</v>
      </c>
      <c r="D5273" t="s">
        <v>241</v>
      </c>
      <c r="E5273">
        <v>1124032925</v>
      </c>
      <c r="F5273" t="s">
        <v>4</v>
      </c>
      <c r="G5273" t="s">
        <v>242</v>
      </c>
      <c r="H5273" s="233">
        <v>42562</v>
      </c>
      <c r="I5273" s="233">
        <v>42562</v>
      </c>
      <c r="J5273" s="233">
        <v>42566</v>
      </c>
      <c r="K5273">
        <v>4</v>
      </c>
      <c r="L5273">
        <v>80927</v>
      </c>
    </row>
    <row r="5274" spans="1:12" x14ac:dyDescent="0.25">
      <c r="A5274" t="s">
        <v>4107</v>
      </c>
      <c r="B5274" t="s">
        <v>2043</v>
      </c>
      <c r="C5274" t="s">
        <v>495</v>
      </c>
      <c r="D5274" t="s">
        <v>241</v>
      </c>
      <c r="E5274">
        <v>26718721</v>
      </c>
      <c r="F5274" t="s">
        <v>4</v>
      </c>
      <c r="G5274" t="s">
        <v>248</v>
      </c>
      <c r="H5274" s="233">
        <v>42562</v>
      </c>
      <c r="I5274" s="233">
        <v>42562</v>
      </c>
      <c r="J5274" s="233">
        <v>42566</v>
      </c>
      <c r="K5274">
        <v>4</v>
      </c>
      <c r="L5274">
        <v>80928</v>
      </c>
    </row>
    <row r="5275" spans="1:12" x14ac:dyDescent="0.25">
      <c r="A5275" t="s">
        <v>4107</v>
      </c>
      <c r="B5275" t="s">
        <v>2043</v>
      </c>
      <c r="C5275" t="s">
        <v>3923</v>
      </c>
      <c r="D5275" t="s">
        <v>241</v>
      </c>
      <c r="E5275">
        <v>19619794</v>
      </c>
      <c r="F5275" t="s">
        <v>4</v>
      </c>
      <c r="G5275" t="s">
        <v>248</v>
      </c>
      <c r="H5275" s="233">
        <v>42562</v>
      </c>
      <c r="I5275" s="233">
        <v>42562</v>
      </c>
      <c r="J5275" s="233">
        <v>42562</v>
      </c>
      <c r="K5275">
        <v>1</v>
      </c>
      <c r="L5275">
        <v>80929</v>
      </c>
    </row>
    <row r="5276" spans="1:12" x14ac:dyDescent="0.25">
      <c r="A5276" t="s">
        <v>4107</v>
      </c>
      <c r="B5276" t="s">
        <v>2043</v>
      </c>
      <c r="C5276" t="s">
        <v>3483</v>
      </c>
      <c r="D5276" t="s">
        <v>241</v>
      </c>
      <c r="E5276">
        <v>36451924</v>
      </c>
      <c r="F5276" t="s">
        <v>4</v>
      </c>
      <c r="G5276" t="s">
        <v>242</v>
      </c>
      <c r="H5276" s="233">
        <v>42562</v>
      </c>
      <c r="I5276" s="233">
        <v>42562</v>
      </c>
      <c r="J5276" s="233">
        <v>42562</v>
      </c>
      <c r="K5276">
        <v>1</v>
      </c>
      <c r="L5276">
        <v>80930</v>
      </c>
    </row>
    <row r="5277" spans="1:12" x14ac:dyDescent="0.25">
      <c r="A5277" t="s">
        <v>4107</v>
      </c>
      <c r="B5277" t="s">
        <v>1</v>
      </c>
      <c r="C5277" t="s">
        <v>3924</v>
      </c>
      <c r="D5277" t="s">
        <v>245</v>
      </c>
      <c r="E5277">
        <v>1084056592</v>
      </c>
      <c r="F5277" t="s">
        <v>4</v>
      </c>
      <c r="G5277" t="s">
        <v>239</v>
      </c>
      <c r="H5277" s="233">
        <v>42562</v>
      </c>
      <c r="I5277" s="233">
        <v>42562</v>
      </c>
      <c r="J5277" s="233">
        <v>42578</v>
      </c>
      <c r="K5277">
        <v>16</v>
      </c>
      <c r="L5277">
        <v>80932</v>
      </c>
    </row>
    <row r="5278" spans="1:12" x14ac:dyDescent="0.25">
      <c r="A5278" t="s">
        <v>4107</v>
      </c>
      <c r="B5278" t="s">
        <v>1</v>
      </c>
      <c r="C5278" t="s">
        <v>3925</v>
      </c>
      <c r="D5278" t="s">
        <v>241</v>
      </c>
      <c r="E5278">
        <v>1083032555</v>
      </c>
      <c r="F5278" t="s">
        <v>4</v>
      </c>
      <c r="G5278" t="s">
        <v>242</v>
      </c>
      <c r="H5278" s="233">
        <v>42562</v>
      </c>
      <c r="I5278" s="233">
        <v>42562</v>
      </c>
      <c r="J5278" s="233">
        <v>42572</v>
      </c>
      <c r="K5278">
        <v>10</v>
      </c>
      <c r="L5278">
        <v>80934</v>
      </c>
    </row>
    <row r="5279" spans="1:12" x14ac:dyDescent="0.25">
      <c r="A5279" t="s">
        <v>4107</v>
      </c>
      <c r="B5279" t="s">
        <v>2092</v>
      </c>
      <c r="C5279" t="s">
        <v>845</v>
      </c>
      <c r="D5279" t="s">
        <v>241</v>
      </c>
      <c r="E5279">
        <v>85463240</v>
      </c>
      <c r="F5279" t="s">
        <v>4</v>
      </c>
      <c r="G5279" t="s">
        <v>248</v>
      </c>
      <c r="H5279" s="233">
        <v>42562</v>
      </c>
      <c r="I5279" s="233">
        <v>42562</v>
      </c>
      <c r="J5279" s="233">
        <v>42562</v>
      </c>
      <c r="K5279">
        <v>1</v>
      </c>
      <c r="L5279">
        <v>80935</v>
      </c>
    </row>
    <row r="5280" spans="1:12" x14ac:dyDescent="0.25">
      <c r="A5280" t="s">
        <v>4107</v>
      </c>
      <c r="B5280" t="s">
        <v>11</v>
      </c>
      <c r="C5280" t="s">
        <v>3309</v>
      </c>
      <c r="D5280" t="s">
        <v>241</v>
      </c>
      <c r="E5280">
        <v>19617679</v>
      </c>
      <c r="F5280" t="s">
        <v>4</v>
      </c>
      <c r="G5280" t="s">
        <v>248</v>
      </c>
      <c r="H5280" s="233">
        <v>42562</v>
      </c>
      <c r="I5280" s="233">
        <v>42562</v>
      </c>
      <c r="J5280" s="233">
        <v>42562</v>
      </c>
      <c r="K5280">
        <v>1</v>
      </c>
      <c r="L5280">
        <v>80936</v>
      </c>
    </row>
    <row r="5281" spans="1:12" x14ac:dyDescent="0.25">
      <c r="A5281" t="s">
        <v>4107</v>
      </c>
      <c r="B5281" t="s">
        <v>2043</v>
      </c>
      <c r="C5281" t="s">
        <v>3926</v>
      </c>
      <c r="D5281" t="s">
        <v>241</v>
      </c>
      <c r="E5281">
        <v>57466881</v>
      </c>
      <c r="F5281" t="s">
        <v>4</v>
      </c>
      <c r="G5281" t="s">
        <v>248</v>
      </c>
      <c r="H5281" s="233">
        <v>42562</v>
      </c>
      <c r="I5281" s="233">
        <v>42562</v>
      </c>
      <c r="J5281" s="233">
        <v>42562</v>
      </c>
      <c r="K5281">
        <v>1</v>
      </c>
      <c r="L5281">
        <v>80938</v>
      </c>
    </row>
    <row r="5282" spans="1:12" x14ac:dyDescent="0.25">
      <c r="A5282" t="s">
        <v>4107</v>
      </c>
      <c r="B5282" t="s">
        <v>2043</v>
      </c>
      <c r="C5282" t="s">
        <v>3927</v>
      </c>
      <c r="D5282" t="s">
        <v>241</v>
      </c>
      <c r="E5282">
        <v>8511780</v>
      </c>
      <c r="F5282" t="s">
        <v>4</v>
      </c>
      <c r="G5282" t="s">
        <v>248</v>
      </c>
      <c r="H5282" s="233">
        <v>42562</v>
      </c>
      <c r="I5282" s="233">
        <v>42562</v>
      </c>
      <c r="J5282" s="233">
        <v>42562</v>
      </c>
      <c r="K5282">
        <v>1</v>
      </c>
      <c r="L5282">
        <v>80939</v>
      </c>
    </row>
    <row r="5283" spans="1:12" x14ac:dyDescent="0.25">
      <c r="A5283" t="s">
        <v>4107</v>
      </c>
      <c r="B5283" t="s">
        <v>2092</v>
      </c>
      <c r="C5283" t="s">
        <v>3928</v>
      </c>
      <c r="D5283" t="s">
        <v>241</v>
      </c>
      <c r="E5283">
        <v>57445488</v>
      </c>
      <c r="F5283" t="s">
        <v>4</v>
      </c>
      <c r="G5283" t="s">
        <v>248</v>
      </c>
      <c r="H5283" s="233">
        <v>42562</v>
      </c>
      <c r="I5283" s="233">
        <v>42562</v>
      </c>
      <c r="J5283" s="233">
        <v>42562</v>
      </c>
      <c r="K5283">
        <v>1</v>
      </c>
      <c r="L5283">
        <v>80940</v>
      </c>
    </row>
    <row r="5284" spans="1:12" x14ac:dyDescent="0.25">
      <c r="A5284" t="s">
        <v>4107</v>
      </c>
      <c r="B5284" t="s">
        <v>11</v>
      </c>
      <c r="C5284" t="s">
        <v>3309</v>
      </c>
      <c r="D5284" t="s">
        <v>241</v>
      </c>
      <c r="E5284">
        <v>19617679</v>
      </c>
      <c r="F5284" t="s">
        <v>4</v>
      </c>
      <c r="G5284" t="s">
        <v>313</v>
      </c>
      <c r="H5284" s="233">
        <v>42562</v>
      </c>
      <c r="I5284" s="233">
        <v>42562</v>
      </c>
      <c r="J5284" s="233">
        <v>42562</v>
      </c>
      <c r="K5284">
        <v>1</v>
      </c>
      <c r="L5284">
        <v>80943</v>
      </c>
    </row>
    <row r="5285" spans="1:12" x14ac:dyDescent="0.25">
      <c r="A5285" t="s">
        <v>4107</v>
      </c>
      <c r="B5285" t="s">
        <v>2043</v>
      </c>
      <c r="C5285" t="s">
        <v>3929</v>
      </c>
      <c r="D5285" t="s">
        <v>241</v>
      </c>
      <c r="E5285">
        <v>36563921</v>
      </c>
      <c r="F5285" t="s">
        <v>4</v>
      </c>
      <c r="G5285" t="s">
        <v>248</v>
      </c>
      <c r="H5285" s="233">
        <v>42562</v>
      </c>
      <c r="I5285" s="233">
        <v>42562</v>
      </c>
      <c r="J5285" s="233">
        <v>42570</v>
      </c>
      <c r="K5285">
        <v>8</v>
      </c>
      <c r="L5285">
        <v>80944</v>
      </c>
    </row>
    <row r="5286" spans="1:12" x14ac:dyDescent="0.25">
      <c r="A5286" t="s">
        <v>4107</v>
      </c>
      <c r="B5286" t="s">
        <v>2043</v>
      </c>
      <c r="C5286" t="s">
        <v>3926</v>
      </c>
      <c r="D5286" t="s">
        <v>241</v>
      </c>
      <c r="E5286">
        <v>57466881</v>
      </c>
      <c r="F5286" t="s">
        <v>4</v>
      </c>
      <c r="G5286" t="s">
        <v>313</v>
      </c>
      <c r="H5286" s="233">
        <v>42562</v>
      </c>
      <c r="I5286" s="233">
        <v>42562</v>
      </c>
      <c r="J5286" s="233">
        <v>42562</v>
      </c>
      <c r="K5286">
        <v>1</v>
      </c>
      <c r="L5286">
        <v>80945</v>
      </c>
    </row>
    <row r="5287" spans="1:12" x14ac:dyDescent="0.25">
      <c r="A5287" t="s">
        <v>4107</v>
      </c>
      <c r="B5287" t="s">
        <v>2092</v>
      </c>
      <c r="C5287" t="s">
        <v>3928</v>
      </c>
      <c r="D5287" t="s">
        <v>241</v>
      </c>
      <c r="E5287">
        <v>57445488</v>
      </c>
      <c r="F5287" t="s">
        <v>4</v>
      </c>
      <c r="G5287" t="s">
        <v>313</v>
      </c>
      <c r="H5287" s="233">
        <v>42562</v>
      </c>
      <c r="I5287" s="233">
        <v>42562</v>
      </c>
      <c r="J5287" s="233">
        <v>42562</v>
      </c>
      <c r="K5287">
        <v>1</v>
      </c>
      <c r="L5287">
        <v>80946</v>
      </c>
    </row>
    <row r="5288" spans="1:12" x14ac:dyDescent="0.25">
      <c r="A5288" t="s">
        <v>4107</v>
      </c>
      <c r="B5288" t="s">
        <v>1</v>
      </c>
      <c r="C5288" t="s">
        <v>1642</v>
      </c>
      <c r="D5288" t="s">
        <v>241</v>
      </c>
      <c r="E5288">
        <v>39066408</v>
      </c>
      <c r="F5288" t="s">
        <v>4</v>
      </c>
      <c r="G5288" t="s">
        <v>313</v>
      </c>
      <c r="H5288" s="233">
        <v>42562</v>
      </c>
      <c r="I5288" s="233">
        <v>42562</v>
      </c>
      <c r="J5288" s="233">
        <v>42576</v>
      </c>
      <c r="K5288">
        <v>14</v>
      </c>
      <c r="L5288">
        <v>80948</v>
      </c>
    </row>
    <row r="5289" spans="1:12" x14ac:dyDescent="0.25">
      <c r="A5289" t="s">
        <v>4107</v>
      </c>
      <c r="B5289" t="s">
        <v>2043</v>
      </c>
      <c r="C5289" t="s">
        <v>1896</v>
      </c>
      <c r="D5289" t="s">
        <v>241</v>
      </c>
      <c r="E5289">
        <v>5124454</v>
      </c>
      <c r="F5289" t="s">
        <v>4</v>
      </c>
      <c r="G5289" t="s">
        <v>248</v>
      </c>
      <c r="H5289" s="233">
        <v>42562</v>
      </c>
      <c r="I5289" s="233">
        <v>42562</v>
      </c>
      <c r="J5289" s="233">
        <v>42572</v>
      </c>
      <c r="K5289">
        <v>10</v>
      </c>
      <c r="L5289">
        <v>80949</v>
      </c>
    </row>
    <row r="5290" spans="1:12" x14ac:dyDescent="0.25">
      <c r="A5290" t="s">
        <v>4107</v>
      </c>
      <c r="B5290" t="s">
        <v>2041</v>
      </c>
      <c r="C5290" t="s">
        <v>2792</v>
      </c>
      <c r="D5290" t="s">
        <v>245</v>
      </c>
      <c r="E5290">
        <v>1084457497</v>
      </c>
      <c r="F5290" t="s">
        <v>4</v>
      </c>
      <c r="G5290" t="s">
        <v>242</v>
      </c>
      <c r="H5290" s="233">
        <v>42562</v>
      </c>
      <c r="I5290" s="233">
        <v>42562</v>
      </c>
      <c r="J5290" s="233">
        <v>42572</v>
      </c>
      <c r="K5290">
        <v>10</v>
      </c>
      <c r="L5290">
        <v>80951</v>
      </c>
    </row>
    <row r="5291" spans="1:12" x14ac:dyDescent="0.25">
      <c r="A5291" t="s">
        <v>4107</v>
      </c>
      <c r="B5291" t="s">
        <v>1</v>
      </c>
      <c r="C5291" t="s">
        <v>3930</v>
      </c>
      <c r="D5291" t="s">
        <v>241</v>
      </c>
      <c r="E5291">
        <v>1052093581</v>
      </c>
      <c r="F5291" t="s">
        <v>4</v>
      </c>
      <c r="G5291" t="s">
        <v>248</v>
      </c>
      <c r="H5291" s="233">
        <v>42562</v>
      </c>
      <c r="I5291" s="233">
        <v>42562</v>
      </c>
      <c r="J5291" s="233">
        <v>42572</v>
      </c>
      <c r="K5291">
        <v>10</v>
      </c>
      <c r="L5291">
        <v>80952</v>
      </c>
    </row>
    <row r="5292" spans="1:12" x14ac:dyDescent="0.25">
      <c r="A5292" t="s">
        <v>4107</v>
      </c>
      <c r="B5292" t="s">
        <v>2043</v>
      </c>
      <c r="C5292" t="s">
        <v>1029</v>
      </c>
      <c r="D5292" t="s">
        <v>241</v>
      </c>
      <c r="E5292">
        <v>1082899550</v>
      </c>
      <c r="F5292" t="s">
        <v>4</v>
      </c>
      <c r="G5292" t="s">
        <v>242</v>
      </c>
      <c r="H5292" s="233">
        <v>42562</v>
      </c>
      <c r="I5292" s="233">
        <v>42562</v>
      </c>
      <c r="J5292" s="233">
        <v>42573</v>
      </c>
      <c r="K5292">
        <v>11</v>
      </c>
      <c r="L5292">
        <v>80954</v>
      </c>
    </row>
    <row r="5293" spans="1:12" x14ac:dyDescent="0.25">
      <c r="A5293" t="s">
        <v>4107</v>
      </c>
      <c r="B5293" t="s">
        <v>2043</v>
      </c>
      <c r="C5293" t="s">
        <v>3931</v>
      </c>
      <c r="D5293" t="s">
        <v>245</v>
      </c>
      <c r="E5293">
        <v>1084457993</v>
      </c>
      <c r="F5293" t="s">
        <v>4</v>
      </c>
      <c r="G5293" t="s">
        <v>239</v>
      </c>
      <c r="H5293" s="233">
        <v>42562</v>
      </c>
      <c r="I5293" s="233">
        <v>42562</v>
      </c>
      <c r="J5293" s="233">
        <v>42578</v>
      </c>
      <c r="K5293">
        <v>16</v>
      </c>
      <c r="L5293">
        <v>80955</v>
      </c>
    </row>
    <row r="5294" spans="1:12" x14ac:dyDescent="0.25">
      <c r="A5294" t="s">
        <v>4107</v>
      </c>
      <c r="B5294" t="s">
        <v>1</v>
      </c>
      <c r="C5294" t="s">
        <v>3932</v>
      </c>
      <c r="D5294" t="s">
        <v>238</v>
      </c>
      <c r="E5294">
        <v>1221977298</v>
      </c>
      <c r="F5294" t="s">
        <v>4</v>
      </c>
      <c r="G5294" t="s">
        <v>239</v>
      </c>
      <c r="H5294" s="233">
        <v>42562</v>
      </c>
      <c r="I5294" s="233">
        <v>42562</v>
      </c>
      <c r="J5294" s="233">
        <v>42577</v>
      </c>
      <c r="K5294">
        <v>15</v>
      </c>
      <c r="L5294">
        <v>80956</v>
      </c>
    </row>
    <row r="5295" spans="1:12" x14ac:dyDescent="0.25">
      <c r="A5295" t="s">
        <v>4107</v>
      </c>
      <c r="B5295" t="s">
        <v>2062</v>
      </c>
      <c r="C5295" t="s">
        <v>3713</v>
      </c>
      <c r="D5295" t="s">
        <v>245</v>
      </c>
      <c r="E5295">
        <v>1083024979</v>
      </c>
      <c r="F5295" t="s">
        <v>4</v>
      </c>
      <c r="G5295" t="s">
        <v>239</v>
      </c>
      <c r="H5295" s="233">
        <v>42562</v>
      </c>
      <c r="I5295" s="233">
        <v>42562</v>
      </c>
      <c r="J5295" s="233">
        <v>42577</v>
      </c>
      <c r="K5295">
        <v>15</v>
      </c>
      <c r="L5295">
        <v>80957</v>
      </c>
    </row>
    <row r="5296" spans="1:12" x14ac:dyDescent="0.25">
      <c r="A5296" t="s">
        <v>4107</v>
      </c>
      <c r="B5296" t="s">
        <v>2043</v>
      </c>
      <c r="C5296" t="s">
        <v>2605</v>
      </c>
      <c r="D5296" t="s">
        <v>241</v>
      </c>
      <c r="E5296">
        <v>19769302</v>
      </c>
      <c r="F5296" t="s">
        <v>4</v>
      </c>
      <c r="G5296" t="s">
        <v>248</v>
      </c>
      <c r="H5296" s="233">
        <v>42562</v>
      </c>
      <c r="I5296" s="233">
        <v>42562</v>
      </c>
      <c r="J5296" s="233">
        <v>42572</v>
      </c>
      <c r="K5296">
        <v>10</v>
      </c>
      <c r="L5296">
        <v>80958</v>
      </c>
    </row>
    <row r="5297" spans="1:12" x14ac:dyDescent="0.25">
      <c r="A5297" t="s">
        <v>4107</v>
      </c>
      <c r="B5297" t="s">
        <v>2043</v>
      </c>
      <c r="C5297" t="s">
        <v>2574</v>
      </c>
      <c r="D5297" t="s">
        <v>241</v>
      </c>
      <c r="E5297">
        <v>36557459</v>
      </c>
      <c r="F5297" t="s">
        <v>4</v>
      </c>
      <c r="G5297" t="s">
        <v>248</v>
      </c>
      <c r="H5297" s="233">
        <v>42562</v>
      </c>
      <c r="I5297" s="233">
        <v>42562</v>
      </c>
      <c r="J5297" s="233">
        <v>42562</v>
      </c>
      <c r="K5297">
        <v>1</v>
      </c>
      <c r="L5297">
        <v>80959</v>
      </c>
    </row>
    <row r="5298" spans="1:12" x14ac:dyDescent="0.25">
      <c r="A5298" t="s">
        <v>4107</v>
      </c>
      <c r="B5298" t="s">
        <v>2047</v>
      </c>
      <c r="C5298" t="s">
        <v>3933</v>
      </c>
      <c r="D5298" t="s">
        <v>241</v>
      </c>
      <c r="E5298">
        <v>36726444</v>
      </c>
      <c r="F5298" t="s">
        <v>4</v>
      </c>
      <c r="G5298" t="s">
        <v>242</v>
      </c>
      <c r="H5298" s="233">
        <v>42562</v>
      </c>
      <c r="I5298" s="233">
        <v>42562</v>
      </c>
      <c r="J5298" s="233">
        <v>42572</v>
      </c>
      <c r="K5298">
        <v>10</v>
      </c>
      <c r="L5298">
        <v>80962</v>
      </c>
    </row>
    <row r="5299" spans="1:12" x14ac:dyDescent="0.25">
      <c r="A5299" t="s">
        <v>4107</v>
      </c>
      <c r="B5299" t="s">
        <v>10</v>
      </c>
      <c r="C5299" t="s">
        <v>3934</v>
      </c>
      <c r="D5299" t="s">
        <v>241</v>
      </c>
      <c r="E5299">
        <v>52410725</v>
      </c>
      <c r="F5299" t="s">
        <v>4</v>
      </c>
      <c r="G5299" t="s">
        <v>248</v>
      </c>
      <c r="H5299" s="233">
        <v>42562</v>
      </c>
      <c r="I5299" s="233">
        <v>42562</v>
      </c>
      <c r="J5299" s="233">
        <v>42560</v>
      </c>
      <c r="K5299">
        <v>-1</v>
      </c>
      <c r="L5299">
        <v>80964</v>
      </c>
    </row>
    <row r="5300" spans="1:12" x14ac:dyDescent="0.25">
      <c r="A5300" t="s">
        <v>4107</v>
      </c>
      <c r="B5300" t="s">
        <v>2043</v>
      </c>
      <c r="C5300" t="s">
        <v>3334</v>
      </c>
      <c r="D5300" t="s">
        <v>241</v>
      </c>
      <c r="E5300">
        <v>1082933586</v>
      </c>
      <c r="F5300" t="s">
        <v>4</v>
      </c>
      <c r="G5300" t="s">
        <v>248</v>
      </c>
      <c r="H5300" s="233">
        <v>42562</v>
      </c>
      <c r="I5300" s="233">
        <v>42562</v>
      </c>
      <c r="J5300" s="233">
        <v>42576</v>
      </c>
      <c r="K5300">
        <v>14</v>
      </c>
      <c r="L5300">
        <v>80966</v>
      </c>
    </row>
    <row r="5301" spans="1:12" x14ac:dyDescent="0.25">
      <c r="A5301" t="s">
        <v>4107</v>
      </c>
      <c r="B5301" t="s">
        <v>2043</v>
      </c>
      <c r="C5301" t="s">
        <v>3935</v>
      </c>
      <c r="D5301" t="s">
        <v>238</v>
      </c>
      <c r="E5301">
        <v>1095303763</v>
      </c>
      <c r="F5301" t="s">
        <v>4</v>
      </c>
      <c r="G5301" t="s">
        <v>239</v>
      </c>
      <c r="H5301" s="233">
        <v>42562</v>
      </c>
      <c r="I5301" s="233">
        <v>42562</v>
      </c>
      <c r="J5301" s="233">
        <v>42577</v>
      </c>
      <c r="K5301">
        <v>15</v>
      </c>
      <c r="L5301">
        <v>80967</v>
      </c>
    </row>
    <row r="5302" spans="1:12" x14ac:dyDescent="0.25">
      <c r="A5302" t="s">
        <v>4107</v>
      </c>
      <c r="B5302" t="s">
        <v>8</v>
      </c>
      <c r="C5302" t="s">
        <v>386</v>
      </c>
      <c r="D5302" t="s">
        <v>241</v>
      </c>
      <c r="E5302">
        <v>64583717</v>
      </c>
      <c r="F5302" t="s">
        <v>4</v>
      </c>
      <c r="G5302" t="s">
        <v>239</v>
      </c>
      <c r="H5302" s="233">
        <v>42562</v>
      </c>
      <c r="I5302" s="233">
        <v>42562</v>
      </c>
      <c r="J5302" s="233">
        <v>42578</v>
      </c>
      <c r="K5302">
        <v>16</v>
      </c>
      <c r="L5302">
        <v>80969</v>
      </c>
    </row>
    <row r="5303" spans="1:12" x14ac:dyDescent="0.25">
      <c r="A5303" t="s">
        <v>4107</v>
      </c>
      <c r="B5303" t="s">
        <v>1</v>
      </c>
      <c r="C5303" t="s">
        <v>3936</v>
      </c>
      <c r="D5303" t="s">
        <v>245</v>
      </c>
      <c r="E5303">
        <v>1082894035</v>
      </c>
      <c r="F5303" t="s">
        <v>4</v>
      </c>
      <c r="G5303" t="s">
        <v>242</v>
      </c>
      <c r="H5303" s="233">
        <v>42562</v>
      </c>
      <c r="I5303" s="233">
        <v>42562</v>
      </c>
      <c r="J5303" s="233">
        <v>42573</v>
      </c>
      <c r="K5303">
        <v>11</v>
      </c>
      <c r="L5303">
        <v>80970</v>
      </c>
    </row>
    <row r="5304" spans="1:12" x14ac:dyDescent="0.25">
      <c r="A5304" t="s">
        <v>4107</v>
      </c>
      <c r="B5304" t="s">
        <v>1</v>
      </c>
      <c r="C5304" t="s">
        <v>3937</v>
      </c>
      <c r="D5304" t="s">
        <v>241</v>
      </c>
      <c r="E5304">
        <v>3115039</v>
      </c>
      <c r="F5304" t="s">
        <v>4</v>
      </c>
      <c r="G5304" t="s">
        <v>242</v>
      </c>
      <c r="H5304" s="233">
        <v>42562</v>
      </c>
      <c r="I5304" s="233">
        <v>42562</v>
      </c>
      <c r="J5304" s="233">
        <v>42573</v>
      </c>
      <c r="K5304">
        <v>11</v>
      </c>
      <c r="L5304">
        <v>80972</v>
      </c>
    </row>
    <row r="5305" spans="1:12" x14ac:dyDescent="0.25">
      <c r="A5305" t="s">
        <v>4107</v>
      </c>
      <c r="B5305" t="s">
        <v>7</v>
      </c>
      <c r="C5305" t="s">
        <v>3938</v>
      </c>
      <c r="D5305" t="s">
        <v>241</v>
      </c>
      <c r="E5305">
        <v>4979571</v>
      </c>
      <c r="F5305" t="s">
        <v>4</v>
      </c>
      <c r="G5305" t="s">
        <v>248</v>
      </c>
      <c r="H5305" s="233">
        <v>42562</v>
      </c>
      <c r="I5305" s="233">
        <v>42562</v>
      </c>
      <c r="J5305" s="233">
        <v>42572</v>
      </c>
      <c r="K5305">
        <v>10</v>
      </c>
      <c r="L5305">
        <v>80973</v>
      </c>
    </row>
    <row r="5306" spans="1:12" x14ac:dyDescent="0.25">
      <c r="A5306" t="s">
        <v>4107</v>
      </c>
      <c r="B5306" t="s">
        <v>2043</v>
      </c>
      <c r="C5306" t="s">
        <v>1580</v>
      </c>
      <c r="D5306" t="s">
        <v>241</v>
      </c>
      <c r="E5306">
        <v>19601437</v>
      </c>
      <c r="F5306" t="s">
        <v>4</v>
      </c>
      <c r="G5306" t="s">
        <v>248</v>
      </c>
      <c r="H5306" s="233">
        <v>42562</v>
      </c>
      <c r="I5306" s="233">
        <v>42562</v>
      </c>
      <c r="J5306" s="233">
        <v>42573</v>
      </c>
      <c r="K5306">
        <v>11</v>
      </c>
      <c r="L5306">
        <v>80975</v>
      </c>
    </row>
    <row r="5307" spans="1:12" x14ac:dyDescent="0.25">
      <c r="A5307" t="s">
        <v>4107</v>
      </c>
      <c r="B5307" t="s">
        <v>1</v>
      </c>
      <c r="C5307" t="s">
        <v>3939</v>
      </c>
      <c r="D5307" t="s">
        <v>241</v>
      </c>
      <c r="E5307">
        <v>85455392</v>
      </c>
      <c r="F5307" t="s">
        <v>4</v>
      </c>
      <c r="G5307" t="s">
        <v>248</v>
      </c>
      <c r="H5307" s="233">
        <v>42562</v>
      </c>
      <c r="I5307" s="233">
        <v>42562</v>
      </c>
      <c r="J5307" s="233">
        <v>42576</v>
      </c>
      <c r="K5307">
        <v>14</v>
      </c>
      <c r="L5307">
        <v>80977</v>
      </c>
    </row>
    <row r="5308" spans="1:12" x14ac:dyDescent="0.25">
      <c r="A5308" t="s">
        <v>4107</v>
      </c>
      <c r="B5308" t="s">
        <v>6</v>
      </c>
      <c r="C5308" t="s">
        <v>2925</v>
      </c>
      <c r="D5308" t="s">
        <v>241</v>
      </c>
      <c r="E5308">
        <v>13515346</v>
      </c>
      <c r="F5308" t="s">
        <v>4</v>
      </c>
      <c r="G5308" t="s">
        <v>248</v>
      </c>
      <c r="H5308" s="233">
        <v>42562</v>
      </c>
      <c r="I5308" s="233">
        <v>42562</v>
      </c>
      <c r="J5308" s="233">
        <v>42563</v>
      </c>
      <c r="K5308">
        <v>1</v>
      </c>
      <c r="L5308">
        <v>80978</v>
      </c>
    </row>
    <row r="5309" spans="1:12" x14ac:dyDescent="0.25">
      <c r="A5309" t="s">
        <v>4107</v>
      </c>
      <c r="B5309" t="s">
        <v>7</v>
      </c>
      <c r="C5309" t="s">
        <v>3916</v>
      </c>
      <c r="D5309" t="s">
        <v>241</v>
      </c>
      <c r="E5309">
        <v>1082865765</v>
      </c>
      <c r="F5309" t="s">
        <v>4</v>
      </c>
      <c r="G5309" t="s">
        <v>248</v>
      </c>
      <c r="H5309" s="233">
        <v>42562</v>
      </c>
      <c r="I5309" s="233">
        <v>42562</v>
      </c>
      <c r="J5309" s="233">
        <v>42562</v>
      </c>
      <c r="K5309">
        <v>1</v>
      </c>
      <c r="L5309">
        <v>80982</v>
      </c>
    </row>
    <row r="5310" spans="1:12" x14ac:dyDescent="0.25">
      <c r="A5310" t="s">
        <v>4107</v>
      </c>
      <c r="B5310" t="s">
        <v>2043</v>
      </c>
      <c r="C5310" t="s">
        <v>495</v>
      </c>
      <c r="D5310" t="s">
        <v>241</v>
      </c>
      <c r="E5310">
        <v>26718721</v>
      </c>
      <c r="F5310" t="s">
        <v>4</v>
      </c>
      <c r="G5310" t="s">
        <v>248</v>
      </c>
      <c r="H5310" s="233">
        <v>42562</v>
      </c>
      <c r="I5310" s="233">
        <v>42562</v>
      </c>
      <c r="J5310" s="233">
        <v>42562</v>
      </c>
      <c r="K5310">
        <v>1</v>
      </c>
      <c r="L5310">
        <v>80983</v>
      </c>
    </row>
    <row r="5311" spans="1:12" x14ac:dyDescent="0.25">
      <c r="A5311" t="s">
        <v>4107</v>
      </c>
      <c r="B5311" t="s">
        <v>2043</v>
      </c>
      <c r="C5311" t="s">
        <v>348</v>
      </c>
      <c r="D5311" t="s">
        <v>241</v>
      </c>
      <c r="E5311">
        <v>36721461</v>
      </c>
      <c r="F5311" t="s">
        <v>4</v>
      </c>
      <c r="G5311" t="s">
        <v>248</v>
      </c>
      <c r="H5311" s="233">
        <v>42562</v>
      </c>
      <c r="I5311" s="233">
        <v>42562</v>
      </c>
      <c r="J5311" s="233">
        <v>42565</v>
      </c>
      <c r="K5311">
        <v>3</v>
      </c>
      <c r="L5311">
        <v>80984</v>
      </c>
    </row>
    <row r="5312" spans="1:12" x14ac:dyDescent="0.25">
      <c r="A5312" t="s">
        <v>4107</v>
      </c>
      <c r="B5312" t="s">
        <v>2043</v>
      </c>
      <c r="C5312" t="s">
        <v>2935</v>
      </c>
      <c r="D5312" t="s">
        <v>241</v>
      </c>
      <c r="E5312">
        <v>1065128759</v>
      </c>
      <c r="F5312" t="s">
        <v>4</v>
      </c>
      <c r="G5312" t="s">
        <v>248</v>
      </c>
      <c r="H5312" s="233">
        <v>42562</v>
      </c>
      <c r="I5312" s="233">
        <v>42562</v>
      </c>
      <c r="J5312" s="233">
        <v>42564</v>
      </c>
      <c r="K5312">
        <v>2</v>
      </c>
      <c r="L5312">
        <v>80985</v>
      </c>
    </row>
    <row r="5313" spans="1:12" x14ac:dyDescent="0.25">
      <c r="A5313" t="s">
        <v>4107</v>
      </c>
      <c r="B5313" t="s">
        <v>2041</v>
      </c>
      <c r="C5313" t="s">
        <v>3941</v>
      </c>
      <c r="D5313" t="s">
        <v>245</v>
      </c>
      <c r="E5313">
        <v>1084454724</v>
      </c>
      <c r="F5313" t="s">
        <v>4</v>
      </c>
      <c r="G5313" t="s">
        <v>239</v>
      </c>
      <c r="H5313" s="233">
        <v>42562</v>
      </c>
      <c r="I5313" s="233">
        <v>42562</v>
      </c>
      <c r="J5313" s="233">
        <v>42576</v>
      </c>
      <c r="K5313">
        <v>14</v>
      </c>
      <c r="L5313">
        <v>80986</v>
      </c>
    </row>
    <row r="5314" spans="1:12" x14ac:dyDescent="0.25">
      <c r="A5314" t="s">
        <v>4107</v>
      </c>
      <c r="B5314" t="s">
        <v>15</v>
      </c>
      <c r="C5314" t="s">
        <v>3942</v>
      </c>
      <c r="D5314" t="s">
        <v>241</v>
      </c>
      <c r="E5314">
        <v>57426753</v>
      </c>
      <c r="F5314" t="s">
        <v>4</v>
      </c>
      <c r="G5314" t="s">
        <v>242</v>
      </c>
      <c r="H5314" s="233">
        <v>42562</v>
      </c>
      <c r="I5314" s="233">
        <v>42562</v>
      </c>
      <c r="J5314" s="233">
        <v>42572</v>
      </c>
      <c r="K5314">
        <v>10</v>
      </c>
      <c r="L5314">
        <v>80987</v>
      </c>
    </row>
    <row r="5315" spans="1:12" x14ac:dyDescent="0.25">
      <c r="A5315" t="s">
        <v>4107</v>
      </c>
      <c r="B5315" t="s">
        <v>10</v>
      </c>
      <c r="C5315" t="s">
        <v>871</v>
      </c>
      <c r="D5315" t="s">
        <v>241</v>
      </c>
      <c r="E5315">
        <v>79147776</v>
      </c>
      <c r="F5315" t="s">
        <v>4</v>
      </c>
      <c r="G5315" t="s">
        <v>248</v>
      </c>
      <c r="H5315" s="233">
        <v>42562</v>
      </c>
      <c r="I5315" s="233">
        <v>42562</v>
      </c>
      <c r="J5315" s="233">
        <v>42572</v>
      </c>
      <c r="K5315">
        <v>10</v>
      </c>
      <c r="L5315">
        <v>80988</v>
      </c>
    </row>
    <row r="5316" spans="1:12" x14ac:dyDescent="0.25">
      <c r="A5316" t="s">
        <v>4107</v>
      </c>
      <c r="B5316" t="s">
        <v>1</v>
      </c>
      <c r="C5316" t="s">
        <v>3943</v>
      </c>
      <c r="D5316" t="s">
        <v>238</v>
      </c>
      <c r="E5316">
        <v>1080420496</v>
      </c>
      <c r="F5316" t="s">
        <v>4</v>
      </c>
      <c r="G5316" t="s">
        <v>248</v>
      </c>
      <c r="H5316" s="233">
        <v>42563</v>
      </c>
      <c r="I5316" s="233">
        <v>42563</v>
      </c>
      <c r="J5316" s="233">
        <v>42563</v>
      </c>
      <c r="K5316">
        <v>1</v>
      </c>
      <c r="L5316">
        <v>80996</v>
      </c>
    </row>
    <row r="5317" spans="1:12" x14ac:dyDescent="0.25">
      <c r="A5317" t="s">
        <v>4107</v>
      </c>
      <c r="B5317" t="s">
        <v>2043</v>
      </c>
      <c r="C5317" t="s">
        <v>3944</v>
      </c>
      <c r="D5317" t="s">
        <v>241</v>
      </c>
      <c r="E5317">
        <v>26900187</v>
      </c>
      <c r="F5317" t="s">
        <v>4</v>
      </c>
      <c r="G5317" t="s">
        <v>242</v>
      </c>
      <c r="H5317" s="233">
        <v>42563</v>
      </c>
      <c r="I5317" s="233">
        <v>42563</v>
      </c>
      <c r="J5317" s="233">
        <v>42572</v>
      </c>
      <c r="K5317">
        <v>9</v>
      </c>
      <c r="L5317">
        <v>80997</v>
      </c>
    </row>
    <row r="5318" spans="1:12" x14ac:dyDescent="0.25">
      <c r="A5318" t="s">
        <v>4107</v>
      </c>
      <c r="B5318" t="s">
        <v>2043</v>
      </c>
      <c r="C5318" t="s">
        <v>1592</v>
      </c>
      <c r="D5318" t="s">
        <v>241</v>
      </c>
      <c r="E5318">
        <v>1010029610</v>
      </c>
      <c r="F5318" t="s">
        <v>4</v>
      </c>
      <c r="G5318" t="s">
        <v>248</v>
      </c>
      <c r="H5318" s="233">
        <v>42563</v>
      </c>
      <c r="I5318" s="233">
        <v>42563</v>
      </c>
      <c r="J5318" s="233">
        <v>42573</v>
      </c>
      <c r="K5318">
        <v>10</v>
      </c>
      <c r="L5318">
        <v>81002</v>
      </c>
    </row>
    <row r="5319" spans="1:12" x14ac:dyDescent="0.25">
      <c r="A5319" t="s">
        <v>4107</v>
      </c>
      <c r="B5319" t="s">
        <v>1</v>
      </c>
      <c r="C5319" t="s">
        <v>3727</v>
      </c>
      <c r="D5319" t="s">
        <v>241</v>
      </c>
      <c r="E5319">
        <v>12630505</v>
      </c>
      <c r="F5319" t="s">
        <v>4</v>
      </c>
      <c r="G5319" t="s">
        <v>242</v>
      </c>
      <c r="H5319" s="233">
        <v>42563</v>
      </c>
      <c r="I5319" s="233">
        <v>42563</v>
      </c>
      <c r="J5319" s="233">
        <v>42573</v>
      </c>
      <c r="K5319">
        <v>10</v>
      </c>
      <c r="L5319">
        <v>81005</v>
      </c>
    </row>
    <row r="5320" spans="1:12" x14ac:dyDescent="0.25">
      <c r="A5320" t="s">
        <v>4107</v>
      </c>
      <c r="B5320" t="s">
        <v>2043</v>
      </c>
      <c r="C5320" t="s">
        <v>573</v>
      </c>
      <c r="D5320" t="s">
        <v>241</v>
      </c>
      <c r="E5320">
        <v>36555541</v>
      </c>
      <c r="F5320" t="s">
        <v>4</v>
      </c>
      <c r="G5320" t="s">
        <v>242</v>
      </c>
      <c r="H5320" s="233">
        <v>42563</v>
      </c>
      <c r="I5320" s="233">
        <v>42563</v>
      </c>
      <c r="J5320" s="233">
        <v>42565</v>
      </c>
      <c r="K5320">
        <v>2</v>
      </c>
      <c r="L5320">
        <v>81006</v>
      </c>
    </row>
    <row r="5321" spans="1:12" x14ac:dyDescent="0.25">
      <c r="A5321" t="s">
        <v>4107</v>
      </c>
      <c r="B5321" t="s">
        <v>7</v>
      </c>
      <c r="C5321" t="s">
        <v>3945</v>
      </c>
      <c r="D5321" t="s">
        <v>241</v>
      </c>
      <c r="E5321">
        <v>36594887</v>
      </c>
      <c r="F5321" t="s">
        <v>4</v>
      </c>
      <c r="G5321" t="s">
        <v>242</v>
      </c>
      <c r="H5321" s="233">
        <v>42563</v>
      </c>
      <c r="I5321" s="233">
        <v>42563</v>
      </c>
      <c r="J5321" s="233">
        <v>42573</v>
      </c>
      <c r="K5321">
        <v>10</v>
      </c>
      <c r="L5321">
        <v>81007</v>
      </c>
    </row>
    <row r="5322" spans="1:12" x14ac:dyDescent="0.25">
      <c r="A5322" t="s">
        <v>4107</v>
      </c>
      <c r="B5322" t="s">
        <v>11</v>
      </c>
      <c r="C5322" t="s">
        <v>2185</v>
      </c>
      <c r="D5322" t="s">
        <v>241</v>
      </c>
      <c r="E5322">
        <v>72276959</v>
      </c>
      <c r="F5322" t="s">
        <v>4</v>
      </c>
      <c r="G5322" t="s">
        <v>242</v>
      </c>
      <c r="H5322" s="233">
        <v>42563</v>
      </c>
      <c r="I5322" s="233">
        <v>42563</v>
      </c>
      <c r="J5322" s="233">
        <v>42563</v>
      </c>
      <c r="K5322">
        <v>1</v>
      </c>
      <c r="L5322">
        <v>81008</v>
      </c>
    </row>
    <row r="5323" spans="1:12" x14ac:dyDescent="0.25">
      <c r="A5323" t="s">
        <v>4107</v>
      </c>
      <c r="B5323" t="s">
        <v>2047</v>
      </c>
      <c r="C5323" t="s">
        <v>2873</v>
      </c>
      <c r="D5323" t="s">
        <v>241</v>
      </c>
      <c r="E5323">
        <v>71593833</v>
      </c>
      <c r="F5323" t="s">
        <v>4</v>
      </c>
      <c r="G5323" t="s">
        <v>248</v>
      </c>
      <c r="H5323" s="233">
        <v>42563</v>
      </c>
      <c r="I5323" s="233">
        <v>42563</v>
      </c>
      <c r="J5323" s="233">
        <v>42570</v>
      </c>
      <c r="K5323">
        <v>7</v>
      </c>
      <c r="L5323">
        <v>81010</v>
      </c>
    </row>
    <row r="5324" spans="1:12" x14ac:dyDescent="0.25">
      <c r="A5324" t="s">
        <v>4107</v>
      </c>
      <c r="B5324" t="s">
        <v>2062</v>
      </c>
      <c r="C5324" t="s">
        <v>3946</v>
      </c>
      <c r="D5324" t="s">
        <v>241</v>
      </c>
      <c r="E5324">
        <v>26842282</v>
      </c>
      <c r="F5324" t="s">
        <v>4</v>
      </c>
      <c r="G5324" t="s">
        <v>248</v>
      </c>
      <c r="H5324" s="233">
        <v>42563</v>
      </c>
      <c r="I5324" s="233">
        <v>42563</v>
      </c>
      <c r="J5324" s="233">
        <v>42573</v>
      </c>
      <c r="K5324">
        <v>10</v>
      </c>
      <c r="L5324">
        <v>81011</v>
      </c>
    </row>
    <row r="5325" spans="1:12" x14ac:dyDescent="0.25">
      <c r="A5325" t="s">
        <v>4107</v>
      </c>
      <c r="B5325" t="s">
        <v>7</v>
      </c>
      <c r="C5325" t="s">
        <v>2874</v>
      </c>
      <c r="D5325" t="s">
        <v>241</v>
      </c>
      <c r="E5325">
        <v>36718741</v>
      </c>
      <c r="F5325" t="s">
        <v>4</v>
      </c>
      <c r="G5325" t="s">
        <v>248</v>
      </c>
      <c r="H5325" s="233">
        <v>42563</v>
      </c>
      <c r="I5325" s="233">
        <v>42563</v>
      </c>
      <c r="J5325" s="233">
        <v>42566</v>
      </c>
      <c r="K5325">
        <v>3</v>
      </c>
      <c r="L5325">
        <v>81012</v>
      </c>
    </row>
    <row r="5326" spans="1:12" x14ac:dyDescent="0.25">
      <c r="A5326" t="s">
        <v>4107</v>
      </c>
      <c r="B5326" t="s">
        <v>2043</v>
      </c>
      <c r="C5326" t="s">
        <v>453</v>
      </c>
      <c r="D5326" t="s">
        <v>241</v>
      </c>
      <c r="E5326">
        <v>85470746</v>
      </c>
      <c r="F5326" t="s">
        <v>4</v>
      </c>
      <c r="G5326" t="s">
        <v>248</v>
      </c>
      <c r="H5326" s="233">
        <v>42563</v>
      </c>
      <c r="I5326" s="233">
        <v>42563</v>
      </c>
      <c r="J5326" s="233">
        <v>42563</v>
      </c>
      <c r="K5326">
        <v>1</v>
      </c>
      <c r="L5326">
        <v>81013</v>
      </c>
    </row>
    <row r="5327" spans="1:12" x14ac:dyDescent="0.25">
      <c r="A5327" t="s">
        <v>4107</v>
      </c>
      <c r="B5327" t="s">
        <v>15</v>
      </c>
      <c r="C5327" t="s">
        <v>1248</v>
      </c>
      <c r="D5327" t="s">
        <v>241</v>
      </c>
      <c r="E5327">
        <v>1082852698</v>
      </c>
      <c r="F5327" t="s">
        <v>4</v>
      </c>
      <c r="G5327" t="s">
        <v>248</v>
      </c>
      <c r="H5327" s="233">
        <v>42563</v>
      </c>
      <c r="I5327" s="233">
        <v>42563</v>
      </c>
      <c r="J5327" s="233">
        <v>42563</v>
      </c>
      <c r="K5327">
        <v>1</v>
      </c>
      <c r="L5327">
        <v>81015</v>
      </c>
    </row>
    <row r="5328" spans="1:12" x14ac:dyDescent="0.25">
      <c r="A5328" t="s">
        <v>4107</v>
      </c>
      <c r="B5328" t="s">
        <v>226</v>
      </c>
      <c r="C5328" t="s">
        <v>3947</v>
      </c>
      <c r="D5328" t="s">
        <v>241</v>
      </c>
      <c r="E5328">
        <v>52862582</v>
      </c>
      <c r="F5328" t="s">
        <v>4</v>
      </c>
      <c r="G5328" t="s">
        <v>248</v>
      </c>
      <c r="H5328" s="233">
        <v>42563</v>
      </c>
      <c r="I5328" s="233">
        <v>42563</v>
      </c>
      <c r="J5328" s="233">
        <v>42563</v>
      </c>
      <c r="K5328">
        <v>1</v>
      </c>
      <c r="L5328">
        <v>81018</v>
      </c>
    </row>
    <row r="5329" spans="1:12" x14ac:dyDescent="0.25">
      <c r="A5329" t="s">
        <v>4107</v>
      </c>
      <c r="B5329" t="s">
        <v>2043</v>
      </c>
      <c r="C5329" t="s">
        <v>3948</v>
      </c>
      <c r="D5329" t="s">
        <v>241</v>
      </c>
      <c r="E5329">
        <v>85475174</v>
      </c>
      <c r="F5329" t="s">
        <v>4</v>
      </c>
      <c r="G5329" t="s">
        <v>248</v>
      </c>
      <c r="H5329" s="233">
        <v>42563</v>
      </c>
      <c r="I5329" s="233">
        <v>42563</v>
      </c>
      <c r="J5329" s="233">
        <v>42570</v>
      </c>
      <c r="K5329">
        <v>7</v>
      </c>
      <c r="L5329">
        <v>81019</v>
      </c>
    </row>
    <row r="5330" spans="1:12" x14ac:dyDescent="0.25">
      <c r="A5330" t="s">
        <v>4107</v>
      </c>
      <c r="B5330" t="s">
        <v>12</v>
      </c>
      <c r="C5330" t="s">
        <v>3472</v>
      </c>
      <c r="D5330" t="s">
        <v>241</v>
      </c>
      <c r="E5330">
        <v>12564502</v>
      </c>
      <c r="F5330" t="s">
        <v>4</v>
      </c>
      <c r="G5330" t="s">
        <v>248</v>
      </c>
      <c r="H5330" s="233">
        <v>42563</v>
      </c>
      <c r="I5330" s="233">
        <v>42563</v>
      </c>
      <c r="J5330" s="233">
        <v>42565</v>
      </c>
      <c r="K5330">
        <v>2</v>
      </c>
      <c r="L5330">
        <v>81020</v>
      </c>
    </row>
    <row r="5331" spans="1:12" x14ac:dyDescent="0.25">
      <c r="A5331" t="s">
        <v>4107</v>
      </c>
      <c r="B5331" t="s">
        <v>1</v>
      </c>
      <c r="C5331" t="s">
        <v>3949</v>
      </c>
      <c r="D5331" t="s">
        <v>241</v>
      </c>
      <c r="E5331">
        <v>12562962</v>
      </c>
      <c r="F5331" t="s">
        <v>4</v>
      </c>
      <c r="G5331" t="s">
        <v>248</v>
      </c>
      <c r="H5331" s="233">
        <v>42563</v>
      </c>
      <c r="I5331" s="233">
        <v>42563</v>
      </c>
      <c r="J5331" s="233">
        <v>42577</v>
      </c>
      <c r="K5331">
        <v>14</v>
      </c>
      <c r="L5331">
        <v>81023</v>
      </c>
    </row>
    <row r="5332" spans="1:12" x14ac:dyDescent="0.25">
      <c r="A5332" t="s">
        <v>4107</v>
      </c>
      <c r="B5332" t="s">
        <v>2047</v>
      </c>
      <c r="C5332" t="s">
        <v>3790</v>
      </c>
      <c r="D5332" t="s">
        <v>241</v>
      </c>
      <c r="E5332">
        <v>12567987</v>
      </c>
      <c r="F5332" t="s">
        <v>4</v>
      </c>
      <c r="G5332" t="s">
        <v>248</v>
      </c>
      <c r="H5332" s="233">
        <v>42563</v>
      </c>
      <c r="I5332" s="233">
        <v>42563</v>
      </c>
      <c r="J5332" s="233">
        <v>42577</v>
      </c>
      <c r="K5332">
        <v>14</v>
      </c>
      <c r="L5332">
        <v>81025</v>
      </c>
    </row>
    <row r="5333" spans="1:12" x14ac:dyDescent="0.25">
      <c r="A5333" t="s">
        <v>4107</v>
      </c>
      <c r="B5333" t="s">
        <v>2047</v>
      </c>
      <c r="C5333" t="s">
        <v>3950</v>
      </c>
      <c r="D5333" t="s">
        <v>241</v>
      </c>
      <c r="E5333">
        <v>12532346</v>
      </c>
      <c r="F5333" t="s">
        <v>4</v>
      </c>
      <c r="G5333" t="s">
        <v>248</v>
      </c>
      <c r="H5333" s="233">
        <v>42563</v>
      </c>
      <c r="I5333" s="233">
        <v>42563</v>
      </c>
      <c r="J5333" s="233">
        <v>42563</v>
      </c>
      <c r="K5333">
        <v>1</v>
      </c>
      <c r="L5333">
        <v>81026</v>
      </c>
    </row>
    <row r="5334" spans="1:12" x14ac:dyDescent="0.25">
      <c r="A5334" t="s">
        <v>4107</v>
      </c>
      <c r="B5334" t="s">
        <v>2043</v>
      </c>
      <c r="C5334" t="s">
        <v>1928</v>
      </c>
      <c r="D5334" t="s">
        <v>241</v>
      </c>
      <c r="E5334">
        <v>22317781</v>
      </c>
      <c r="F5334" t="s">
        <v>4</v>
      </c>
      <c r="G5334" t="s">
        <v>248</v>
      </c>
      <c r="H5334" s="233">
        <v>42563</v>
      </c>
      <c r="I5334" s="233">
        <v>42563</v>
      </c>
      <c r="J5334" s="233">
        <v>42566</v>
      </c>
      <c r="K5334">
        <v>3</v>
      </c>
      <c r="L5334">
        <v>81027</v>
      </c>
    </row>
    <row r="5335" spans="1:12" x14ac:dyDescent="0.25">
      <c r="A5335" t="s">
        <v>4107</v>
      </c>
      <c r="B5335" t="s">
        <v>1</v>
      </c>
      <c r="C5335" t="s">
        <v>3949</v>
      </c>
      <c r="D5335" t="s">
        <v>241</v>
      </c>
      <c r="E5335">
        <v>12562962</v>
      </c>
      <c r="F5335" t="s">
        <v>4</v>
      </c>
      <c r="G5335" t="s">
        <v>248</v>
      </c>
      <c r="H5335" s="233">
        <v>42563</v>
      </c>
      <c r="I5335" s="233">
        <v>42563</v>
      </c>
      <c r="J5335" s="233">
        <v>42563</v>
      </c>
      <c r="K5335">
        <v>1</v>
      </c>
      <c r="L5335">
        <v>81029</v>
      </c>
    </row>
    <row r="5336" spans="1:12" x14ac:dyDescent="0.25">
      <c r="A5336" t="s">
        <v>4107</v>
      </c>
      <c r="B5336" t="s">
        <v>2043</v>
      </c>
      <c r="C5336" t="s">
        <v>3951</v>
      </c>
      <c r="D5336" t="s">
        <v>238</v>
      </c>
      <c r="E5336">
        <v>1007698242</v>
      </c>
      <c r="F5336" t="s">
        <v>4</v>
      </c>
      <c r="G5336" t="s">
        <v>248</v>
      </c>
      <c r="H5336" s="233">
        <v>42563</v>
      </c>
      <c r="I5336" s="233">
        <v>42563</v>
      </c>
      <c r="J5336" s="233">
        <v>42563</v>
      </c>
      <c r="K5336">
        <v>1</v>
      </c>
      <c r="L5336">
        <v>81030</v>
      </c>
    </row>
    <row r="5337" spans="1:12" x14ac:dyDescent="0.25">
      <c r="A5337" t="s">
        <v>4107</v>
      </c>
      <c r="B5337" t="s">
        <v>2043</v>
      </c>
      <c r="C5337" t="s">
        <v>3087</v>
      </c>
      <c r="D5337" t="s">
        <v>241</v>
      </c>
      <c r="E5337">
        <v>1082887361</v>
      </c>
      <c r="F5337" t="s">
        <v>4</v>
      </c>
      <c r="G5337" t="s">
        <v>242</v>
      </c>
      <c r="H5337" s="233">
        <v>42563</v>
      </c>
      <c r="I5337" s="233">
        <v>42563</v>
      </c>
      <c r="J5337" s="233">
        <v>42573</v>
      </c>
      <c r="K5337">
        <v>10</v>
      </c>
      <c r="L5337">
        <v>81032</v>
      </c>
    </row>
    <row r="5338" spans="1:12" x14ac:dyDescent="0.25">
      <c r="A5338" t="s">
        <v>4107</v>
      </c>
      <c r="B5338" t="s">
        <v>11</v>
      </c>
      <c r="C5338" t="s">
        <v>2185</v>
      </c>
      <c r="D5338" t="s">
        <v>241</v>
      </c>
      <c r="E5338">
        <v>72276959</v>
      </c>
      <c r="F5338" t="s">
        <v>4</v>
      </c>
      <c r="G5338" t="s">
        <v>242</v>
      </c>
      <c r="H5338" s="233">
        <v>42563</v>
      </c>
      <c r="I5338" s="233">
        <v>42563</v>
      </c>
      <c r="J5338" s="233">
        <v>42573</v>
      </c>
      <c r="K5338">
        <v>10</v>
      </c>
      <c r="L5338">
        <v>81033</v>
      </c>
    </row>
    <row r="5339" spans="1:12" x14ac:dyDescent="0.25">
      <c r="A5339" t="s">
        <v>4107</v>
      </c>
      <c r="B5339" t="s">
        <v>7</v>
      </c>
      <c r="C5339" t="s">
        <v>3952</v>
      </c>
      <c r="D5339" t="s">
        <v>241</v>
      </c>
      <c r="E5339">
        <v>36724219</v>
      </c>
      <c r="F5339" t="s">
        <v>4</v>
      </c>
      <c r="G5339" t="s">
        <v>248</v>
      </c>
      <c r="H5339" s="233">
        <v>42563</v>
      </c>
      <c r="I5339" s="233">
        <v>42563</v>
      </c>
      <c r="J5339" s="233">
        <v>42573</v>
      </c>
      <c r="K5339">
        <v>10</v>
      </c>
      <c r="L5339">
        <v>81036</v>
      </c>
    </row>
    <row r="5340" spans="1:12" x14ac:dyDescent="0.25">
      <c r="A5340" t="s">
        <v>4107</v>
      </c>
      <c r="B5340" t="s">
        <v>2043</v>
      </c>
      <c r="C5340" t="s">
        <v>3953</v>
      </c>
      <c r="D5340" t="s">
        <v>241</v>
      </c>
      <c r="E5340">
        <v>57295967</v>
      </c>
      <c r="F5340" t="s">
        <v>4</v>
      </c>
      <c r="G5340" t="s">
        <v>248</v>
      </c>
      <c r="H5340" s="233">
        <v>42563</v>
      </c>
      <c r="I5340" s="233">
        <v>42563</v>
      </c>
      <c r="J5340" s="233">
        <v>42563</v>
      </c>
      <c r="K5340">
        <v>1</v>
      </c>
      <c r="L5340">
        <v>81037</v>
      </c>
    </row>
    <row r="5341" spans="1:12" x14ac:dyDescent="0.25">
      <c r="A5341" t="s">
        <v>4107</v>
      </c>
      <c r="B5341" t="s">
        <v>2047</v>
      </c>
      <c r="C5341" t="s">
        <v>3954</v>
      </c>
      <c r="D5341" t="s">
        <v>245</v>
      </c>
      <c r="E5341">
        <v>1082999132</v>
      </c>
      <c r="F5341" t="s">
        <v>4</v>
      </c>
      <c r="G5341" t="s">
        <v>242</v>
      </c>
      <c r="H5341" s="233">
        <v>42563</v>
      </c>
      <c r="I5341" s="233">
        <v>42563</v>
      </c>
      <c r="J5341" s="233">
        <v>42573</v>
      </c>
      <c r="K5341">
        <v>10</v>
      </c>
      <c r="L5341">
        <v>81039</v>
      </c>
    </row>
    <row r="5342" spans="1:12" x14ac:dyDescent="0.25">
      <c r="A5342" t="s">
        <v>4107</v>
      </c>
      <c r="B5342" t="s">
        <v>2047</v>
      </c>
      <c r="C5342" t="s">
        <v>3822</v>
      </c>
      <c r="D5342" t="s">
        <v>241</v>
      </c>
      <c r="E5342">
        <v>39057180</v>
      </c>
      <c r="F5342" t="s">
        <v>4</v>
      </c>
      <c r="G5342" t="s">
        <v>239</v>
      </c>
      <c r="H5342" s="233">
        <v>42563</v>
      </c>
      <c r="I5342" s="233">
        <v>42563</v>
      </c>
      <c r="J5342" s="233">
        <v>42563</v>
      </c>
      <c r="K5342">
        <v>1</v>
      </c>
      <c r="L5342">
        <v>81040</v>
      </c>
    </row>
    <row r="5343" spans="1:12" x14ac:dyDescent="0.25">
      <c r="A5343" t="s">
        <v>4107</v>
      </c>
      <c r="B5343" t="s">
        <v>302</v>
      </c>
      <c r="C5343" t="s">
        <v>3885</v>
      </c>
      <c r="D5343" t="s">
        <v>238</v>
      </c>
      <c r="E5343">
        <v>1004461726</v>
      </c>
      <c r="F5343" t="s">
        <v>4</v>
      </c>
      <c r="G5343" t="s">
        <v>239</v>
      </c>
      <c r="H5343" s="233">
        <v>42563</v>
      </c>
      <c r="I5343" s="233">
        <v>42563</v>
      </c>
      <c r="J5343" s="233">
        <v>42563</v>
      </c>
      <c r="K5343">
        <v>1</v>
      </c>
      <c r="L5343">
        <v>81041</v>
      </c>
    </row>
    <row r="5344" spans="1:12" x14ac:dyDescent="0.25">
      <c r="A5344" t="s">
        <v>4107</v>
      </c>
      <c r="B5344" t="s">
        <v>2043</v>
      </c>
      <c r="C5344" t="s">
        <v>3955</v>
      </c>
      <c r="D5344" t="s">
        <v>241</v>
      </c>
      <c r="E5344">
        <v>22955498</v>
      </c>
      <c r="F5344" t="s">
        <v>4</v>
      </c>
      <c r="G5344" t="s">
        <v>313</v>
      </c>
      <c r="H5344" s="233">
        <v>42563</v>
      </c>
      <c r="I5344" s="233">
        <v>42563</v>
      </c>
      <c r="J5344" s="233">
        <v>42569</v>
      </c>
      <c r="K5344">
        <v>6</v>
      </c>
      <c r="L5344">
        <v>81043</v>
      </c>
    </row>
    <row r="5345" spans="1:12" x14ac:dyDescent="0.25">
      <c r="A5345" t="s">
        <v>4107</v>
      </c>
      <c r="B5345" t="s">
        <v>1</v>
      </c>
      <c r="C5345" t="s">
        <v>2876</v>
      </c>
      <c r="D5345" t="s">
        <v>241</v>
      </c>
      <c r="E5345">
        <v>1002318070</v>
      </c>
      <c r="F5345" t="s">
        <v>4</v>
      </c>
      <c r="G5345" t="s">
        <v>248</v>
      </c>
      <c r="H5345" s="233">
        <v>42563</v>
      </c>
      <c r="I5345" s="233">
        <v>42563</v>
      </c>
      <c r="J5345" s="233">
        <v>42572</v>
      </c>
      <c r="K5345">
        <v>9</v>
      </c>
      <c r="L5345">
        <v>81044</v>
      </c>
    </row>
    <row r="5346" spans="1:12" x14ac:dyDescent="0.25">
      <c r="A5346" t="s">
        <v>4107</v>
      </c>
      <c r="B5346" t="s">
        <v>1</v>
      </c>
      <c r="C5346" t="s">
        <v>3956</v>
      </c>
      <c r="D5346" t="s">
        <v>241</v>
      </c>
      <c r="E5346">
        <v>26841887</v>
      </c>
      <c r="F5346" t="s">
        <v>4</v>
      </c>
      <c r="G5346" t="s">
        <v>248</v>
      </c>
      <c r="H5346" s="233">
        <v>42563</v>
      </c>
      <c r="I5346" s="233">
        <v>42563</v>
      </c>
      <c r="J5346" s="233">
        <v>42563</v>
      </c>
      <c r="K5346">
        <v>1</v>
      </c>
      <c r="L5346">
        <v>81046</v>
      </c>
    </row>
    <row r="5347" spans="1:12" x14ac:dyDescent="0.25">
      <c r="A5347" t="s">
        <v>4107</v>
      </c>
      <c r="B5347" t="s">
        <v>2043</v>
      </c>
      <c r="C5347" t="s">
        <v>2574</v>
      </c>
      <c r="D5347" t="s">
        <v>241</v>
      </c>
      <c r="E5347">
        <v>36557459</v>
      </c>
      <c r="F5347" t="s">
        <v>4</v>
      </c>
      <c r="G5347" t="s">
        <v>248</v>
      </c>
      <c r="H5347" s="233">
        <v>42563</v>
      </c>
      <c r="I5347" s="233">
        <v>42563</v>
      </c>
      <c r="J5347" s="233">
        <v>42576</v>
      </c>
      <c r="K5347">
        <v>13</v>
      </c>
      <c r="L5347">
        <v>81047</v>
      </c>
    </row>
    <row r="5348" spans="1:12" x14ac:dyDescent="0.25">
      <c r="A5348" t="s">
        <v>4107</v>
      </c>
      <c r="B5348" t="s">
        <v>2047</v>
      </c>
      <c r="C5348" t="s">
        <v>3957</v>
      </c>
      <c r="D5348" t="s">
        <v>238</v>
      </c>
      <c r="E5348">
        <v>1082861958</v>
      </c>
      <c r="F5348" t="s">
        <v>4</v>
      </c>
      <c r="G5348" t="s">
        <v>242</v>
      </c>
      <c r="H5348" s="233">
        <v>42563</v>
      </c>
      <c r="I5348" s="233">
        <v>42563</v>
      </c>
      <c r="J5348" s="233">
        <v>42573</v>
      </c>
      <c r="K5348">
        <v>10</v>
      </c>
      <c r="L5348">
        <v>81048</v>
      </c>
    </row>
    <row r="5349" spans="1:12" x14ac:dyDescent="0.25">
      <c r="A5349" t="s">
        <v>4107</v>
      </c>
      <c r="B5349" t="s">
        <v>8</v>
      </c>
      <c r="C5349" t="s">
        <v>2054</v>
      </c>
      <c r="D5349" t="s">
        <v>245</v>
      </c>
      <c r="E5349">
        <v>1176966757</v>
      </c>
      <c r="F5349" t="s">
        <v>4</v>
      </c>
      <c r="G5349" t="s">
        <v>239</v>
      </c>
      <c r="H5349" s="233">
        <v>42563</v>
      </c>
      <c r="I5349" s="233">
        <v>42563</v>
      </c>
      <c r="J5349" s="233">
        <v>42578</v>
      </c>
      <c r="K5349">
        <v>15</v>
      </c>
      <c r="L5349">
        <v>81049</v>
      </c>
    </row>
    <row r="5350" spans="1:12" x14ac:dyDescent="0.25">
      <c r="A5350" t="s">
        <v>4107</v>
      </c>
      <c r="B5350" t="s">
        <v>2043</v>
      </c>
      <c r="C5350" t="s">
        <v>3958</v>
      </c>
      <c r="D5350" t="s">
        <v>245</v>
      </c>
      <c r="E5350">
        <v>1176963516</v>
      </c>
      <c r="F5350" t="s">
        <v>4</v>
      </c>
      <c r="G5350" t="s">
        <v>248</v>
      </c>
      <c r="H5350" s="233">
        <v>42563</v>
      </c>
      <c r="I5350" s="233">
        <v>42563</v>
      </c>
      <c r="J5350" s="233">
        <v>42563</v>
      </c>
      <c r="K5350">
        <v>1</v>
      </c>
      <c r="L5350">
        <v>81051</v>
      </c>
    </row>
    <row r="5351" spans="1:12" x14ac:dyDescent="0.25">
      <c r="A5351" t="s">
        <v>4107</v>
      </c>
      <c r="B5351" t="s">
        <v>10</v>
      </c>
      <c r="C5351" t="s">
        <v>871</v>
      </c>
      <c r="D5351" t="s">
        <v>241</v>
      </c>
      <c r="E5351">
        <v>79147776</v>
      </c>
      <c r="F5351" t="s">
        <v>4</v>
      </c>
      <c r="G5351" t="s">
        <v>248</v>
      </c>
      <c r="H5351" s="233">
        <v>42563</v>
      </c>
      <c r="I5351" s="233">
        <v>42563</v>
      </c>
      <c r="J5351" s="233">
        <v>42563</v>
      </c>
      <c r="K5351">
        <v>1</v>
      </c>
      <c r="L5351">
        <v>81052</v>
      </c>
    </row>
    <row r="5352" spans="1:12" x14ac:dyDescent="0.25">
      <c r="A5352" t="s">
        <v>4107</v>
      </c>
      <c r="B5352" t="s">
        <v>1</v>
      </c>
      <c r="C5352" t="s">
        <v>3959</v>
      </c>
      <c r="D5352" t="s">
        <v>241</v>
      </c>
      <c r="E5352">
        <v>1082894205</v>
      </c>
      <c r="F5352" t="s">
        <v>4</v>
      </c>
      <c r="G5352" t="s">
        <v>242</v>
      </c>
      <c r="H5352" s="233">
        <v>42563</v>
      </c>
      <c r="I5352" s="233">
        <v>42563</v>
      </c>
      <c r="J5352" s="233">
        <v>42572</v>
      </c>
      <c r="K5352">
        <v>9</v>
      </c>
      <c r="L5352">
        <v>81053</v>
      </c>
    </row>
    <row r="5353" spans="1:12" x14ac:dyDescent="0.25">
      <c r="A5353" t="s">
        <v>4107</v>
      </c>
      <c r="B5353" t="s">
        <v>9</v>
      </c>
      <c r="C5353" t="s">
        <v>394</v>
      </c>
      <c r="D5353" t="s">
        <v>241</v>
      </c>
      <c r="E5353">
        <v>85458124</v>
      </c>
      <c r="F5353" t="s">
        <v>4</v>
      </c>
      <c r="G5353" t="s">
        <v>313</v>
      </c>
      <c r="H5353" s="233">
        <v>42563</v>
      </c>
      <c r="I5353" s="233">
        <v>42563</v>
      </c>
      <c r="J5353" s="233">
        <v>42569</v>
      </c>
      <c r="K5353">
        <v>6</v>
      </c>
      <c r="L5353">
        <v>81054</v>
      </c>
    </row>
    <row r="5354" spans="1:12" x14ac:dyDescent="0.25">
      <c r="A5354" t="s">
        <v>4107</v>
      </c>
      <c r="B5354" t="s">
        <v>2043</v>
      </c>
      <c r="C5354" t="s">
        <v>3960</v>
      </c>
      <c r="D5354" t="s">
        <v>241</v>
      </c>
      <c r="E5354">
        <v>85474355</v>
      </c>
      <c r="F5354" t="s">
        <v>4</v>
      </c>
      <c r="G5354" t="s">
        <v>248</v>
      </c>
      <c r="H5354" s="233">
        <v>42563</v>
      </c>
      <c r="I5354" s="233">
        <v>42563</v>
      </c>
      <c r="J5354" s="233">
        <v>42570</v>
      </c>
      <c r="K5354">
        <v>7</v>
      </c>
      <c r="L5354">
        <v>81055</v>
      </c>
    </row>
    <row r="5355" spans="1:12" x14ac:dyDescent="0.25">
      <c r="A5355" t="s">
        <v>4107</v>
      </c>
      <c r="B5355" t="s">
        <v>2041</v>
      </c>
      <c r="C5355" t="s">
        <v>3729</v>
      </c>
      <c r="D5355" t="s">
        <v>245</v>
      </c>
      <c r="E5355">
        <v>1084060511</v>
      </c>
      <c r="F5355" t="s">
        <v>4</v>
      </c>
      <c r="G5355" t="s">
        <v>239</v>
      </c>
      <c r="H5355" s="233">
        <v>42563</v>
      </c>
      <c r="I5355" s="233">
        <v>42563</v>
      </c>
      <c r="J5355" s="233">
        <v>42578</v>
      </c>
      <c r="K5355">
        <v>15</v>
      </c>
      <c r="L5355">
        <v>81056</v>
      </c>
    </row>
    <row r="5356" spans="1:12" x14ac:dyDescent="0.25">
      <c r="A5356" t="s">
        <v>4107</v>
      </c>
      <c r="B5356" t="s">
        <v>2043</v>
      </c>
      <c r="C5356" t="s">
        <v>3961</v>
      </c>
      <c r="D5356" t="s">
        <v>245</v>
      </c>
      <c r="E5356">
        <v>1082938693</v>
      </c>
      <c r="F5356" t="s">
        <v>4</v>
      </c>
      <c r="G5356" t="s">
        <v>239</v>
      </c>
      <c r="H5356" s="233">
        <v>42563</v>
      </c>
      <c r="I5356" s="233">
        <v>42563</v>
      </c>
      <c r="J5356" s="233">
        <v>42578</v>
      </c>
      <c r="K5356">
        <v>15</v>
      </c>
      <c r="L5356">
        <v>81057</v>
      </c>
    </row>
    <row r="5357" spans="1:12" x14ac:dyDescent="0.25">
      <c r="A5357" t="s">
        <v>4107</v>
      </c>
      <c r="B5357" t="s">
        <v>2047</v>
      </c>
      <c r="C5357" t="s">
        <v>3962</v>
      </c>
      <c r="D5357" t="s">
        <v>241</v>
      </c>
      <c r="E5357">
        <v>3839163</v>
      </c>
      <c r="F5357" t="s">
        <v>4</v>
      </c>
      <c r="G5357" t="s">
        <v>248</v>
      </c>
      <c r="H5357" s="233">
        <v>42563</v>
      </c>
      <c r="I5357" s="233">
        <v>42563</v>
      </c>
      <c r="J5357" s="233">
        <v>42573</v>
      </c>
      <c r="K5357">
        <v>10</v>
      </c>
      <c r="L5357">
        <v>81058</v>
      </c>
    </row>
    <row r="5358" spans="1:12" x14ac:dyDescent="0.25">
      <c r="A5358" t="s">
        <v>4107</v>
      </c>
      <c r="B5358" t="s">
        <v>2047</v>
      </c>
      <c r="C5358" t="s">
        <v>3963</v>
      </c>
      <c r="D5358" t="s">
        <v>238</v>
      </c>
      <c r="E5358">
        <v>1004463398</v>
      </c>
      <c r="F5358" t="s">
        <v>4</v>
      </c>
      <c r="G5358" t="s">
        <v>248</v>
      </c>
      <c r="H5358" s="233">
        <v>42563</v>
      </c>
      <c r="I5358" s="233">
        <v>42563</v>
      </c>
      <c r="J5358" s="233">
        <v>42572</v>
      </c>
      <c r="K5358">
        <v>9</v>
      </c>
      <c r="L5358">
        <v>81059</v>
      </c>
    </row>
    <row r="5359" spans="1:12" x14ac:dyDescent="0.25">
      <c r="A5359" t="s">
        <v>4107</v>
      </c>
      <c r="B5359" t="s">
        <v>10</v>
      </c>
      <c r="C5359" t="s">
        <v>1441</v>
      </c>
      <c r="D5359" t="s">
        <v>241</v>
      </c>
      <c r="E5359">
        <v>1082916216</v>
      </c>
      <c r="F5359" t="s">
        <v>4</v>
      </c>
      <c r="G5359" t="s">
        <v>248</v>
      </c>
      <c r="H5359" s="233">
        <v>42564</v>
      </c>
      <c r="I5359" s="233">
        <v>42564</v>
      </c>
      <c r="J5359" s="233">
        <v>42564</v>
      </c>
      <c r="K5359">
        <v>1</v>
      </c>
      <c r="L5359">
        <v>81067</v>
      </c>
    </row>
    <row r="5360" spans="1:12" x14ac:dyDescent="0.25">
      <c r="A5360" t="s">
        <v>4107</v>
      </c>
      <c r="B5360" t="s">
        <v>1</v>
      </c>
      <c r="C5360" t="s">
        <v>3964</v>
      </c>
      <c r="D5360" t="s">
        <v>241</v>
      </c>
      <c r="E5360">
        <v>57455954</v>
      </c>
      <c r="F5360" t="s">
        <v>4</v>
      </c>
      <c r="G5360" t="s">
        <v>242</v>
      </c>
      <c r="H5360" s="233">
        <v>42564</v>
      </c>
      <c r="I5360" s="233">
        <v>42564</v>
      </c>
      <c r="J5360" s="233">
        <v>42579</v>
      </c>
      <c r="K5360">
        <v>15</v>
      </c>
      <c r="L5360">
        <v>81074</v>
      </c>
    </row>
    <row r="5361" spans="1:12" x14ac:dyDescent="0.25">
      <c r="A5361" t="s">
        <v>4107</v>
      </c>
      <c r="B5361" t="s">
        <v>2043</v>
      </c>
      <c r="C5361" t="s">
        <v>3965</v>
      </c>
      <c r="D5361" t="s">
        <v>241</v>
      </c>
      <c r="E5361">
        <v>12448742</v>
      </c>
      <c r="F5361" t="s">
        <v>4</v>
      </c>
      <c r="G5361" t="s">
        <v>248</v>
      </c>
      <c r="H5361" s="233">
        <v>42564</v>
      </c>
      <c r="I5361" s="233">
        <v>42564</v>
      </c>
      <c r="J5361" s="233">
        <v>42564</v>
      </c>
      <c r="K5361">
        <v>1</v>
      </c>
      <c r="L5361">
        <v>81075</v>
      </c>
    </row>
    <row r="5362" spans="1:12" x14ac:dyDescent="0.25">
      <c r="A5362" t="s">
        <v>4107</v>
      </c>
      <c r="B5362" t="s">
        <v>2041</v>
      </c>
      <c r="C5362" t="s">
        <v>2310</v>
      </c>
      <c r="D5362" t="s">
        <v>241</v>
      </c>
      <c r="E5362">
        <v>1083567048</v>
      </c>
      <c r="F5362" t="s">
        <v>4</v>
      </c>
      <c r="G5362" t="s">
        <v>248</v>
      </c>
      <c r="H5362" s="233">
        <v>42564</v>
      </c>
      <c r="I5362" s="233">
        <v>42564</v>
      </c>
      <c r="J5362" s="233">
        <v>42564</v>
      </c>
      <c r="K5362">
        <v>1</v>
      </c>
      <c r="L5362">
        <v>81076</v>
      </c>
    </row>
    <row r="5363" spans="1:12" x14ac:dyDescent="0.25">
      <c r="A5363" t="s">
        <v>4107</v>
      </c>
      <c r="B5363" t="s">
        <v>2047</v>
      </c>
      <c r="C5363" t="s">
        <v>3757</v>
      </c>
      <c r="D5363" t="s">
        <v>241</v>
      </c>
      <c r="E5363">
        <v>1082890753</v>
      </c>
      <c r="F5363" t="s">
        <v>4</v>
      </c>
      <c r="G5363" t="s">
        <v>248</v>
      </c>
      <c r="H5363" s="233">
        <v>42564</v>
      </c>
      <c r="I5363" s="233">
        <v>42564</v>
      </c>
      <c r="J5363" s="233">
        <v>42577</v>
      </c>
      <c r="K5363">
        <v>13</v>
      </c>
      <c r="L5363">
        <v>81078</v>
      </c>
    </row>
    <row r="5364" spans="1:12" x14ac:dyDescent="0.25">
      <c r="A5364" t="s">
        <v>4107</v>
      </c>
      <c r="B5364" t="s">
        <v>2043</v>
      </c>
      <c r="C5364" t="s">
        <v>3966</v>
      </c>
      <c r="D5364" t="s">
        <v>245</v>
      </c>
      <c r="E5364">
        <v>1085111468</v>
      </c>
      <c r="F5364" t="s">
        <v>4</v>
      </c>
      <c r="G5364" t="s">
        <v>248</v>
      </c>
      <c r="H5364" s="233">
        <v>42564</v>
      </c>
      <c r="I5364" s="233">
        <v>42564</v>
      </c>
      <c r="J5364" s="233">
        <v>42564</v>
      </c>
      <c r="K5364">
        <v>1</v>
      </c>
      <c r="L5364">
        <v>81079</v>
      </c>
    </row>
    <row r="5365" spans="1:12" x14ac:dyDescent="0.25">
      <c r="A5365" t="s">
        <v>4107</v>
      </c>
      <c r="B5365" t="s">
        <v>2043</v>
      </c>
      <c r="C5365" t="s">
        <v>1859</v>
      </c>
      <c r="D5365" t="s">
        <v>241</v>
      </c>
      <c r="E5365">
        <v>22278495</v>
      </c>
      <c r="F5365" t="s">
        <v>4</v>
      </c>
      <c r="G5365" t="s">
        <v>248</v>
      </c>
      <c r="H5365" s="233">
        <v>42564</v>
      </c>
      <c r="I5365" s="233">
        <v>42564</v>
      </c>
      <c r="J5365" s="233">
        <v>42570</v>
      </c>
      <c r="K5365">
        <v>6</v>
      </c>
      <c r="L5365">
        <v>81080</v>
      </c>
    </row>
    <row r="5366" spans="1:12" x14ac:dyDescent="0.25">
      <c r="A5366" t="s">
        <v>4107</v>
      </c>
      <c r="B5366" t="s">
        <v>2047</v>
      </c>
      <c r="C5366" t="s">
        <v>3967</v>
      </c>
      <c r="D5366" t="s">
        <v>241</v>
      </c>
      <c r="E5366">
        <v>85457504</v>
      </c>
      <c r="F5366" t="s">
        <v>4</v>
      </c>
      <c r="G5366" t="s">
        <v>313</v>
      </c>
      <c r="H5366" s="233">
        <v>42564</v>
      </c>
      <c r="I5366" s="233">
        <v>42564</v>
      </c>
      <c r="J5366" s="233">
        <v>42576</v>
      </c>
      <c r="K5366">
        <v>12</v>
      </c>
      <c r="L5366">
        <v>81081</v>
      </c>
    </row>
    <row r="5367" spans="1:12" x14ac:dyDescent="0.25">
      <c r="A5367" t="s">
        <v>4107</v>
      </c>
      <c r="B5367" t="s">
        <v>9</v>
      </c>
      <c r="C5367" t="s">
        <v>3968</v>
      </c>
      <c r="D5367" t="s">
        <v>241</v>
      </c>
      <c r="E5367">
        <v>85451459</v>
      </c>
      <c r="F5367" t="s">
        <v>4</v>
      </c>
      <c r="G5367" t="s">
        <v>242</v>
      </c>
      <c r="H5367" s="233">
        <v>42564</v>
      </c>
      <c r="I5367" s="233">
        <v>42564</v>
      </c>
      <c r="J5367" s="233">
        <v>42566</v>
      </c>
      <c r="K5367">
        <v>2</v>
      </c>
      <c r="L5367">
        <v>81082</v>
      </c>
    </row>
    <row r="5368" spans="1:12" x14ac:dyDescent="0.25">
      <c r="A5368" t="s">
        <v>4107</v>
      </c>
      <c r="B5368" t="s">
        <v>9</v>
      </c>
      <c r="C5368" t="s">
        <v>3968</v>
      </c>
      <c r="D5368" t="s">
        <v>241</v>
      </c>
      <c r="E5368">
        <v>85451459</v>
      </c>
      <c r="F5368" t="s">
        <v>4</v>
      </c>
      <c r="G5368" t="s">
        <v>248</v>
      </c>
      <c r="H5368" s="233">
        <v>42564</v>
      </c>
      <c r="I5368" s="233">
        <v>42564</v>
      </c>
      <c r="J5368" s="233">
        <v>42564</v>
      </c>
      <c r="K5368">
        <v>1</v>
      </c>
      <c r="L5368">
        <v>81083</v>
      </c>
    </row>
    <row r="5369" spans="1:12" x14ac:dyDescent="0.25">
      <c r="A5369" t="s">
        <v>4107</v>
      </c>
      <c r="B5369" t="s">
        <v>1</v>
      </c>
      <c r="C5369" t="s">
        <v>3969</v>
      </c>
      <c r="D5369" t="s">
        <v>241</v>
      </c>
      <c r="E5369">
        <v>57427226</v>
      </c>
      <c r="F5369" t="s">
        <v>4</v>
      </c>
      <c r="G5369" t="s">
        <v>248</v>
      </c>
      <c r="H5369" s="233">
        <v>42564</v>
      </c>
      <c r="I5369" s="233">
        <v>42564</v>
      </c>
      <c r="J5369" s="233">
        <v>42576</v>
      </c>
      <c r="K5369">
        <v>12</v>
      </c>
      <c r="L5369">
        <v>81088</v>
      </c>
    </row>
    <row r="5370" spans="1:12" x14ac:dyDescent="0.25">
      <c r="A5370" t="s">
        <v>4107</v>
      </c>
      <c r="B5370" t="s">
        <v>11</v>
      </c>
      <c r="C5370" t="s">
        <v>3332</v>
      </c>
      <c r="D5370" t="s">
        <v>241</v>
      </c>
      <c r="E5370">
        <v>19501784</v>
      </c>
      <c r="F5370" t="s">
        <v>4</v>
      </c>
      <c r="G5370" t="s">
        <v>313</v>
      </c>
      <c r="H5370" s="233">
        <v>42564</v>
      </c>
      <c r="I5370" s="233">
        <v>42564</v>
      </c>
      <c r="J5370" s="233">
        <v>42576</v>
      </c>
      <c r="K5370">
        <v>12</v>
      </c>
      <c r="L5370">
        <v>81089</v>
      </c>
    </row>
    <row r="5371" spans="1:12" x14ac:dyDescent="0.25">
      <c r="A5371" t="s">
        <v>4107</v>
      </c>
      <c r="B5371" t="s">
        <v>2043</v>
      </c>
      <c r="C5371" t="s">
        <v>3970</v>
      </c>
      <c r="D5371" t="s">
        <v>241</v>
      </c>
      <c r="E5371">
        <v>19589049</v>
      </c>
      <c r="F5371" t="s">
        <v>4</v>
      </c>
      <c r="G5371" t="s">
        <v>248</v>
      </c>
      <c r="H5371" s="233">
        <v>42564</v>
      </c>
      <c r="I5371" s="233">
        <v>42564</v>
      </c>
      <c r="J5371" s="233">
        <v>42577</v>
      </c>
      <c r="K5371">
        <v>13</v>
      </c>
      <c r="L5371">
        <v>81091</v>
      </c>
    </row>
    <row r="5372" spans="1:12" x14ac:dyDescent="0.25">
      <c r="A5372" t="s">
        <v>4107</v>
      </c>
      <c r="B5372" t="s">
        <v>2043</v>
      </c>
      <c r="C5372" t="s">
        <v>3971</v>
      </c>
      <c r="D5372" t="s">
        <v>238</v>
      </c>
      <c r="E5372">
        <v>1082938086</v>
      </c>
      <c r="F5372" t="s">
        <v>4</v>
      </c>
      <c r="G5372" t="s">
        <v>248</v>
      </c>
      <c r="H5372" s="233">
        <v>42564</v>
      </c>
      <c r="I5372" s="233">
        <v>42564</v>
      </c>
      <c r="J5372" s="233">
        <v>42564</v>
      </c>
      <c r="K5372">
        <v>1</v>
      </c>
      <c r="L5372">
        <v>81092</v>
      </c>
    </row>
    <row r="5373" spans="1:12" x14ac:dyDescent="0.25">
      <c r="A5373" t="s">
        <v>4107</v>
      </c>
      <c r="B5373" t="s">
        <v>1</v>
      </c>
      <c r="C5373" t="s">
        <v>3972</v>
      </c>
      <c r="D5373" t="s">
        <v>241</v>
      </c>
      <c r="E5373">
        <v>85153210</v>
      </c>
      <c r="F5373" t="s">
        <v>4</v>
      </c>
      <c r="G5373" t="s">
        <v>248</v>
      </c>
      <c r="H5373" s="233">
        <v>42564</v>
      </c>
      <c r="I5373" s="233">
        <v>42564</v>
      </c>
      <c r="J5373" s="233">
        <v>42577</v>
      </c>
      <c r="K5373">
        <v>13</v>
      </c>
      <c r="L5373">
        <v>81093</v>
      </c>
    </row>
    <row r="5374" spans="1:12" x14ac:dyDescent="0.25">
      <c r="A5374" t="s">
        <v>4107</v>
      </c>
      <c r="B5374" t="s">
        <v>8</v>
      </c>
      <c r="C5374" t="s">
        <v>670</v>
      </c>
      <c r="D5374" t="s">
        <v>241</v>
      </c>
      <c r="E5374">
        <v>26665904</v>
      </c>
      <c r="F5374" t="s">
        <v>4</v>
      </c>
      <c r="G5374" t="s">
        <v>242</v>
      </c>
      <c r="H5374" s="233">
        <v>42564</v>
      </c>
      <c r="I5374" s="233">
        <v>42564</v>
      </c>
      <c r="J5374" s="233">
        <v>42573</v>
      </c>
      <c r="K5374">
        <v>9</v>
      </c>
      <c r="L5374">
        <v>81095</v>
      </c>
    </row>
    <row r="5375" spans="1:12" x14ac:dyDescent="0.25">
      <c r="A5375" t="s">
        <v>4107</v>
      </c>
      <c r="B5375" t="s">
        <v>1</v>
      </c>
      <c r="C5375" t="s">
        <v>3973</v>
      </c>
      <c r="D5375" t="s">
        <v>241</v>
      </c>
      <c r="E5375">
        <v>39057966</v>
      </c>
      <c r="F5375" t="s">
        <v>4</v>
      </c>
      <c r="G5375" t="s">
        <v>242</v>
      </c>
      <c r="H5375" s="233">
        <v>42564</v>
      </c>
      <c r="I5375" s="233">
        <v>42564</v>
      </c>
      <c r="J5375" s="233">
        <v>42579</v>
      </c>
      <c r="K5375">
        <v>15</v>
      </c>
      <c r="L5375">
        <v>81096</v>
      </c>
    </row>
    <row r="5376" spans="1:12" x14ac:dyDescent="0.25">
      <c r="A5376" t="s">
        <v>4107</v>
      </c>
      <c r="B5376" t="s">
        <v>1743</v>
      </c>
      <c r="C5376" t="s">
        <v>3974</v>
      </c>
      <c r="D5376" t="s">
        <v>565</v>
      </c>
      <c r="E5376">
        <v>365585</v>
      </c>
      <c r="F5376" t="s">
        <v>4</v>
      </c>
      <c r="G5376" t="s">
        <v>248</v>
      </c>
      <c r="H5376" s="233">
        <v>42564</v>
      </c>
      <c r="I5376" s="233">
        <v>42564</v>
      </c>
      <c r="J5376" s="233">
        <v>42564</v>
      </c>
      <c r="K5376">
        <v>1</v>
      </c>
      <c r="L5376">
        <v>81100</v>
      </c>
    </row>
    <row r="5377" spans="1:12" x14ac:dyDescent="0.25">
      <c r="A5377" t="s">
        <v>4107</v>
      </c>
      <c r="B5377" t="s">
        <v>6</v>
      </c>
      <c r="C5377" t="s">
        <v>3975</v>
      </c>
      <c r="D5377" t="s">
        <v>1333</v>
      </c>
      <c r="E5377" t="s">
        <v>3976</v>
      </c>
      <c r="F5377" t="s">
        <v>4</v>
      </c>
      <c r="G5377" t="s">
        <v>248</v>
      </c>
      <c r="H5377" s="233">
        <v>42564</v>
      </c>
      <c r="I5377" s="233">
        <v>42564</v>
      </c>
      <c r="J5377" s="233">
        <v>42564</v>
      </c>
      <c r="K5377">
        <v>1</v>
      </c>
      <c r="L5377">
        <v>81103</v>
      </c>
    </row>
    <row r="5378" spans="1:12" x14ac:dyDescent="0.25">
      <c r="A5378" t="s">
        <v>4107</v>
      </c>
      <c r="B5378" t="s">
        <v>9</v>
      </c>
      <c r="C5378" t="s">
        <v>3811</v>
      </c>
      <c r="D5378" t="s">
        <v>238</v>
      </c>
      <c r="E5378">
        <v>1082839667</v>
      </c>
      <c r="F5378" t="s">
        <v>4</v>
      </c>
      <c r="G5378" t="s">
        <v>242</v>
      </c>
      <c r="H5378" s="233">
        <v>42564</v>
      </c>
      <c r="I5378" s="233">
        <v>42564</v>
      </c>
      <c r="J5378" s="233">
        <v>42580</v>
      </c>
      <c r="K5378">
        <v>16</v>
      </c>
      <c r="L5378">
        <v>81104</v>
      </c>
    </row>
    <row r="5379" spans="1:12" x14ac:dyDescent="0.25">
      <c r="A5379" t="s">
        <v>4107</v>
      </c>
      <c r="B5379" t="s">
        <v>2043</v>
      </c>
      <c r="C5379" t="s">
        <v>1252</v>
      </c>
      <c r="D5379" t="s">
        <v>241</v>
      </c>
      <c r="E5379">
        <v>57443027</v>
      </c>
      <c r="F5379" t="s">
        <v>4</v>
      </c>
      <c r="G5379" t="s">
        <v>242</v>
      </c>
      <c r="H5379" s="233">
        <v>42564</v>
      </c>
      <c r="I5379" s="233">
        <v>42564</v>
      </c>
      <c r="J5379" s="233">
        <v>42573</v>
      </c>
      <c r="K5379">
        <v>9</v>
      </c>
      <c r="L5379">
        <v>81106</v>
      </c>
    </row>
    <row r="5380" spans="1:12" x14ac:dyDescent="0.25">
      <c r="A5380" t="s">
        <v>4107</v>
      </c>
      <c r="B5380" t="s">
        <v>9</v>
      </c>
      <c r="C5380" t="s">
        <v>2915</v>
      </c>
      <c r="D5380" t="s">
        <v>241</v>
      </c>
      <c r="E5380">
        <v>8286098</v>
      </c>
      <c r="F5380" t="s">
        <v>4</v>
      </c>
      <c r="G5380" t="s">
        <v>248</v>
      </c>
      <c r="H5380" s="233">
        <v>42564</v>
      </c>
      <c r="I5380" s="233">
        <v>42564</v>
      </c>
      <c r="J5380" s="233">
        <v>42570</v>
      </c>
      <c r="K5380">
        <v>6</v>
      </c>
      <c r="L5380">
        <v>81108</v>
      </c>
    </row>
    <row r="5381" spans="1:12" x14ac:dyDescent="0.25">
      <c r="A5381" t="s">
        <v>4107</v>
      </c>
      <c r="B5381" t="s">
        <v>2043</v>
      </c>
      <c r="C5381" t="s">
        <v>3269</v>
      </c>
      <c r="D5381" t="s">
        <v>241</v>
      </c>
      <c r="E5381">
        <v>39025331</v>
      </c>
      <c r="F5381" t="s">
        <v>4</v>
      </c>
      <c r="G5381" t="s">
        <v>248</v>
      </c>
      <c r="H5381" s="233">
        <v>42564</v>
      </c>
      <c r="I5381" s="233">
        <v>42564</v>
      </c>
      <c r="J5381" s="233">
        <v>42573</v>
      </c>
      <c r="K5381">
        <v>9</v>
      </c>
      <c r="L5381">
        <v>81110</v>
      </c>
    </row>
    <row r="5382" spans="1:12" x14ac:dyDescent="0.25">
      <c r="A5382" t="s">
        <v>4107</v>
      </c>
      <c r="B5382" t="s">
        <v>1</v>
      </c>
      <c r="C5382" t="s">
        <v>3978</v>
      </c>
      <c r="D5382" t="s">
        <v>241</v>
      </c>
      <c r="E5382">
        <v>32885522</v>
      </c>
      <c r="F5382" t="s">
        <v>4</v>
      </c>
      <c r="G5382" t="s">
        <v>248</v>
      </c>
      <c r="H5382" s="233">
        <v>42564</v>
      </c>
      <c r="I5382" s="233">
        <v>42564</v>
      </c>
      <c r="J5382" s="233">
        <v>42573</v>
      </c>
      <c r="K5382">
        <v>9</v>
      </c>
      <c r="L5382">
        <v>81111</v>
      </c>
    </row>
    <row r="5383" spans="1:12" x14ac:dyDescent="0.25">
      <c r="A5383" t="s">
        <v>4107</v>
      </c>
      <c r="B5383" t="s">
        <v>2043</v>
      </c>
      <c r="C5383" t="s">
        <v>3979</v>
      </c>
      <c r="D5383" t="s">
        <v>241</v>
      </c>
      <c r="E5383">
        <v>84452792</v>
      </c>
      <c r="F5383" t="s">
        <v>4</v>
      </c>
      <c r="G5383" t="s">
        <v>248</v>
      </c>
      <c r="H5383" s="233">
        <v>42564</v>
      </c>
      <c r="I5383" s="233">
        <v>42564</v>
      </c>
      <c r="J5383" s="233">
        <v>42577</v>
      </c>
      <c r="K5383">
        <v>13</v>
      </c>
      <c r="L5383">
        <v>81112</v>
      </c>
    </row>
    <row r="5384" spans="1:12" x14ac:dyDescent="0.25">
      <c r="A5384" t="s">
        <v>4107</v>
      </c>
      <c r="B5384" t="s">
        <v>2043</v>
      </c>
      <c r="C5384" t="s">
        <v>3980</v>
      </c>
      <c r="D5384" t="s">
        <v>238</v>
      </c>
      <c r="E5384">
        <v>1128105080</v>
      </c>
      <c r="F5384" t="s">
        <v>4</v>
      </c>
      <c r="G5384" t="s">
        <v>248</v>
      </c>
      <c r="H5384" s="233">
        <v>42564</v>
      </c>
      <c r="I5384" s="233">
        <v>42564</v>
      </c>
      <c r="J5384" s="233">
        <v>42564</v>
      </c>
      <c r="K5384">
        <v>1</v>
      </c>
      <c r="L5384">
        <v>81113</v>
      </c>
    </row>
    <row r="5385" spans="1:12" x14ac:dyDescent="0.25">
      <c r="A5385" t="s">
        <v>4107</v>
      </c>
      <c r="B5385" t="s">
        <v>2047</v>
      </c>
      <c r="C5385" t="s">
        <v>3981</v>
      </c>
      <c r="D5385" t="s">
        <v>241</v>
      </c>
      <c r="E5385">
        <v>7178447</v>
      </c>
      <c r="F5385" t="s">
        <v>4</v>
      </c>
      <c r="G5385" t="s">
        <v>248</v>
      </c>
      <c r="H5385" s="233">
        <v>42564</v>
      </c>
      <c r="I5385" s="233">
        <v>42564</v>
      </c>
      <c r="J5385" s="233">
        <v>42577</v>
      </c>
      <c r="K5385">
        <v>13</v>
      </c>
      <c r="L5385">
        <v>81114</v>
      </c>
    </row>
    <row r="5386" spans="1:12" x14ac:dyDescent="0.25">
      <c r="A5386" t="s">
        <v>4107</v>
      </c>
      <c r="B5386" t="s">
        <v>10</v>
      </c>
      <c r="C5386" t="s">
        <v>1441</v>
      </c>
      <c r="D5386" t="s">
        <v>241</v>
      </c>
      <c r="E5386">
        <v>1082916216</v>
      </c>
      <c r="F5386" t="s">
        <v>4</v>
      </c>
      <c r="G5386" t="s">
        <v>242</v>
      </c>
      <c r="H5386" s="233">
        <v>42564</v>
      </c>
      <c r="I5386" s="233">
        <v>42564</v>
      </c>
      <c r="J5386" s="233">
        <v>42565</v>
      </c>
      <c r="K5386">
        <v>1</v>
      </c>
      <c r="L5386">
        <v>81115</v>
      </c>
    </row>
    <row r="5387" spans="1:12" x14ac:dyDescent="0.25">
      <c r="A5387" t="s">
        <v>4107</v>
      </c>
      <c r="B5387" t="s">
        <v>7</v>
      </c>
      <c r="C5387" t="s">
        <v>2860</v>
      </c>
      <c r="D5387" t="s">
        <v>241</v>
      </c>
      <c r="E5387">
        <v>57432837</v>
      </c>
      <c r="F5387" t="s">
        <v>4</v>
      </c>
      <c r="G5387" t="s">
        <v>248</v>
      </c>
      <c r="H5387" s="233">
        <v>42564</v>
      </c>
      <c r="I5387" s="233">
        <v>42564</v>
      </c>
      <c r="J5387" s="233">
        <v>42572</v>
      </c>
      <c r="K5387">
        <v>8</v>
      </c>
      <c r="L5387">
        <v>81117</v>
      </c>
    </row>
    <row r="5388" spans="1:12" x14ac:dyDescent="0.25">
      <c r="A5388" t="s">
        <v>4107</v>
      </c>
      <c r="B5388" t="s">
        <v>11</v>
      </c>
      <c r="C5388" t="s">
        <v>1899</v>
      </c>
      <c r="D5388" t="s">
        <v>241</v>
      </c>
      <c r="E5388">
        <v>73127196</v>
      </c>
      <c r="F5388" t="s">
        <v>4</v>
      </c>
      <c r="G5388" t="s">
        <v>313</v>
      </c>
      <c r="H5388" s="233">
        <v>42564</v>
      </c>
      <c r="I5388" s="233">
        <v>42564</v>
      </c>
      <c r="J5388" s="233">
        <v>42569</v>
      </c>
      <c r="K5388">
        <v>5</v>
      </c>
      <c r="L5388">
        <v>81118</v>
      </c>
    </row>
    <row r="5389" spans="1:12" x14ac:dyDescent="0.25">
      <c r="A5389" t="s">
        <v>4107</v>
      </c>
      <c r="B5389" t="s">
        <v>8</v>
      </c>
      <c r="C5389" t="s">
        <v>1783</v>
      </c>
      <c r="D5389" t="s">
        <v>241</v>
      </c>
      <c r="E5389">
        <v>36560013</v>
      </c>
      <c r="F5389" t="s">
        <v>4</v>
      </c>
      <c r="G5389" t="s">
        <v>239</v>
      </c>
      <c r="H5389" s="233">
        <v>42564</v>
      </c>
      <c r="I5389" s="233">
        <v>42564</v>
      </c>
      <c r="J5389" s="233">
        <v>42578</v>
      </c>
      <c r="K5389">
        <v>14</v>
      </c>
      <c r="L5389">
        <v>81119</v>
      </c>
    </row>
    <row r="5390" spans="1:12" x14ac:dyDescent="0.25">
      <c r="A5390" t="s">
        <v>4107</v>
      </c>
      <c r="B5390" t="s">
        <v>2043</v>
      </c>
      <c r="C5390" t="s">
        <v>1160</v>
      </c>
      <c r="D5390" t="s">
        <v>241</v>
      </c>
      <c r="E5390">
        <v>12564240</v>
      </c>
      <c r="F5390" t="s">
        <v>4</v>
      </c>
      <c r="G5390" t="s">
        <v>248</v>
      </c>
      <c r="H5390" s="233">
        <v>42565</v>
      </c>
      <c r="I5390" s="233">
        <v>42565</v>
      </c>
      <c r="J5390" s="233">
        <v>42565</v>
      </c>
      <c r="K5390">
        <v>1</v>
      </c>
      <c r="L5390">
        <v>81124</v>
      </c>
    </row>
    <row r="5391" spans="1:12" x14ac:dyDescent="0.25">
      <c r="A5391" t="s">
        <v>4107</v>
      </c>
      <c r="B5391" t="s">
        <v>1</v>
      </c>
      <c r="C5391" t="s">
        <v>3982</v>
      </c>
      <c r="D5391" t="s">
        <v>241</v>
      </c>
      <c r="E5391">
        <v>85152160</v>
      </c>
      <c r="F5391" t="s">
        <v>4</v>
      </c>
      <c r="G5391" t="s">
        <v>313</v>
      </c>
      <c r="H5391" s="233">
        <v>42565</v>
      </c>
      <c r="I5391" s="233">
        <v>42565</v>
      </c>
      <c r="J5391" s="233">
        <v>42576</v>
      </c>
      <c r="K5391">
        <v>11</v>
      </c>
      <c r="L5391">
        <v>81125</v>
      </c>
    </row>
    <row r="5392" spans="1:12" x14ac:dyDescent="0.25">
      <c r="A5392" t="s">
        <v>4107</v>
      </c>
      <c r="B5392" t="s">
        <v>2043</v>
      </c>
      <c r="C5392" t="s">
        <v>3670</v>
      </c>
      <c r="D5392" t="s">
        <v>241</v>
      </c>
      <c r="E5392">
        <v>7630977</v>
      </c>
      <c r="F5392" t="s">
        <v>4</v>
      </c>
      <c r="G5392" t="s">
        <v>248</v>
      </c>
      <c r="H5392" s="233">
        <v>42565</v>
      </c>
      <c r="I5392" s="233">
        <v>42565</v>
      </c>
      <c r="J5392" s="233">
        <v>42570</v>
      </c>
      <c r="K5392">
        <v>5</v>
      </c>
      <c r="L5392">
        <v>81126</v>
      </c>
    </row>
    <row r="5393" spans="1:12" x14ac:dyDescent="0.25">
      <c r="A5393" t="s">
        <v>4107</v>
      </c>
      <c r="B5393" t="s">
        <v>2043</v>
      </c>
      <c r="C5393" t="s">
        <v>1160</v>
      </c>
      <c r="D5393" t="s">
        <v>241</v>
      </c>
      <c r="E5393">
        <v>12564240</v>
      </c>
      <c r="F5393" t="s">
        <v>4</v>
      </c>
      <c r="G5393" t="s">
        <v>242</v>
      </c>
      <c r="H5393" s="233">
        <v>42565</v>
      </c>
      <c r="I5393" s="233">
        <v>42565</v>
      </c>
      <c r="J5393" s="233">
        <v>42565</v>
      </c>
      <c r="K5393">
        <v>1</v>
      </c>
      <c r="L5393">
        <v>81128</v>
      </c>
    </row>
    <row r="5394" spans="1:12" x14ac:dyDescent="0.25">
      <c r="A5394" t="s">
        <v>4107</v>
      </c>
      <c r="B5394" t="s">
        <v>1</v>
      </c>
      <c r="C5394" t="s">
        <v>3983</v>
      </c>
      <c r="D5394" t="s">
        <v>241</v>
      </c>
      <c r="E5394">
        <v>1082907995</v>
      </c>
      <c r="F5394" t="s">
        <v>4</v>
      </c>
      <c r="G5394" t="s">
        <v>248</v>
      </c>
      <c r="H5394" s="233">
        <v>42565</v>
      </c>
      <c r="I5394" s="233">
        <v>42565</v>
      </c>
      <c r="J5394" s="233">
        <v>42570</v>
      </c>
      <c r="K5394">
        <v>5</v>
      </c>
      <c r="L5394">
        <v>81129</v>
      </c>
    </row>
    <row r="5395" spans="1:12" x14ac:dyDescent="0.25">
      <c r="A5395" t="s">
        <v>4107</v>
      </c>
      <c r="B5395" t="s">
        <v>1</v>
      </c>
      <c r="C5395" t="s">
        <v>3984</v>
      </c>
      <c r="D5395" t="s">
        <v>241</v>
      </c>
      <c r="E5395">
        <v>45647592</v>
      </c>
      <c r="F5395" t="s">
        <v>4</v>
      </c>
      <c r="G5395" t="s">
        <v>248</v>
      </c>
      <c r="H5395" s="233">
        <v>42565</v>
      </c>
      <c r="I5395" s="233">
        <v>42565</v>
      </c>
      <c r="J5395" s="233">
        <v>42580</v>
      </c>
      <c r="K5395">
        <v>15</v>
      </c>
      <c r="L5395">
        <v>81130</v>
      </c>
    </row>
    <row r="5396" spans="1:12" x14ac:dyDescent="0.25">
      <c r="A5396" t="s">
        <v>4107</v>
      </c>
      <c r="B5396" t="s">
        <v>2043</v>
      </c>
      <c r="C5396" t="s">
        <v>3851</v>
      </c>
      <c r="D5396" t="s">
        <v>241</v>
      </c>
      <c r="E5396">
        <v>1004352945</v>
      </c>
      <c r="F5396" t="s">
        <v>4</v>
      </c>
      <c r="G5396" t="s">
        <v>242</v>
      </c>
      <c r="H5396" s="233">
        <v>42565</v>
      </c>
      <c r="I5396" s="233">
        <v>42565</v>
      </c>
      <c r="J5396" s="233">
        <v>42565</v>
      </c>
      <c r="K5396">
        <v>1</v>
      </c>
      <c r="L5396">
        <v>81131</v>
      </c>
    </row>
    <row r="5397" spans="1:12" x14ac:dyDescent="0.25">
      <c r="A5397" t="s">
        <v>4107</v>
      </c>
      <c r="B5397" t="s">
        <v>1</v>
      </c>
      <c r="C5397" t="s">
        <v>3986</v>
      </c>
      <c r="D5397" t="s">
        <v>241</v>
      </c>
      <c r="E5397">
        <v>57428559</v>
      </c>
      <c r="F5397" t="s">
        <v>4</v>
      </c>
      <c r="G5397" t="s">
        <v>248</v>
      </c>
      <c r="H5397" s="233">
        <v>42565</v>
      </c>
      <c r="I5397" s="233">
        <v>42565</v>
      </c>
      <c r="J5397" s="233">
        <v>42578</v>
      </c>
      <c r="K5397">
        <v>13</v>
      </c>
      <c r="L5397">
        <v>81133</v>
      </c>
    </row>
    <row r="5398" spans="1:12" x14ac:dyDescent="0.25">
      <c r="A5398" t="s">
        <v>4107</v>
      </c>
      <c r="B5398" t="s">
        <v>12</v>
      </c>
      <c r="C5398" t="s">
        <v>3883</v>
      </c>
      <c r="D5398" t="s">
        <v>241</v>
      </c>
      <c r="E5398">
        <v>40936999</v>
      </c>
      <c r="F5398" t="s">
        <v>4</v>
      </c>
      <c r="G5398" t="s">
        <v>248</v>
      </c>
      <c r="H5398" s="233">
        <v>42565</v>
      </c>
      <c r="I5398" s="233">
        <v>42565</v>
      </c>
      <c r="J5398" s="233">
        <v>42566</v>
      </c>
      <c r="K5398">
        <v>1</v>
      </c>
      <c r="L5398">
        <v>81135</v>
      </c>
    </row>
    <row r="5399" spans="1:12" x14ac:dyDescent="0.25">
      <c r="A5399" t="s">
        <v>4107</v>
      </c>
      <c r="B5399" t="s">
        <v>7</v>
      </c>
      <c r="C5399" t="s">
        <v>3988</v>
      </c>
      <c r="D5399" t="s">
        <v>241</v>
      </c>
      <c r="E5399">
        <v>1082920262</v>
      </c>
      <c r="F5399" t="s">
        <v>4</v>
      </c>
      <c r="G5399" t="s">
        <v>242</v>
      </c>
      <c r="H5399" s="233">
        <v>42565</v>
      </c>
      <c r="I5399" s="233">
        <v>42565</v>
      </c>
      <c r="J5399" s="233">
        <v>42565</v>
      </c>
      <c r="K5399">
        <v>1</v>
      </c>
      <c r="L5399">
        <v>81137</v>
      </c>
    </row>
    <row r="5400" spans="1:12" x14ac:dyDescent="0.25">
      <c r="A5400" t="s">
        <v>4107</v>
      </c>
      <c r="B5400" t="s">
        <v>2043</v>
      </c>
      <c r="C5400" t="s">
        <v>626</v>
      </c>
      <c r="D5400" t="s">
        <v>241</v>
      </c>
      <c r="E5400">
        <v>12631519</v>
      </c>
      <c r="F5400" t="s">
        <v>4</v>
      </c>
      <c r="G5400" t="s">
        <v>248</v>
      </c>
      <c r="H5400" s="233">
        <v>42565</v>
      </c>
      <c r="I5400" s="233">
        <v>42565</v>
      </c>
      <c r="J5400" s="233">
        <v>42573</v>
      </c>
      <c r="K5400">
        <v>8</v>
      </c>
      <c r="L5400">
        <v>81139</v>
      </c>
    </row>
    <row r="5401" spans="1:12" x14ac:dyDescent="0.25">
      <c r="A5401" t="s">
        <v>4107</v>
      </c>
      <c r="B5401" t="s">
        <v>2092</v>
      </c>
      <c r="C5401" t="s">
        <v>3989</v>
      </c>
      <c r="D5401" t="s">
        <v>241</v>
      </c>
      <c r="E5401">
        <v>36669327</v>
      </c>
      <c r="F5401" t="s">
        <v>4</v>
      </c>
      <c r="G5401" t="s">
        <v>242</v>
      </c>
      <c r="H5401" s="233">
        <v>42565</v>
      </c>
      <c r="I5401" s="233">
        <v>42565</v>
      </c>
      <c r="J5401" s="233">
        <v>42566</v>
      </c>
      <c r="K5401">
        <v>1</v>
      </c>
      <c r="L5401">
        <v>81142</v>
      </c>
    </row>
    <row r="5402" spans="1:12" x14ac:dyDescent="0.25">
      <c r="A5402" t="s">
        <v>4107</v>
      </c>
      <c r="B5402" t="s">
        <v>2047</v>
      </c>
      <c r="C5402" t="s">
        <v>3990</v>
      </c>
      <c r="D5402" t="s">
        <v>241</v>
      </c>
      <c r="E5402">
        <v>36727157</v>
      </c>
      <c r="F5402" t="s">
        <v>4</v>
      </c>
      <c r="G5402" t="s">
        <v>313</v>
      </c>
      <c r="H5402" s="233">
        <v>42565</v>
      </c>
      <c r="I5402" s="233">
        <v>42565</v>
      </c>
      <c r="J5402" s="233">
        <v>42576</v>
      </c>
      <c r="K5402">
        <v>11</v>
      </c>
      <c r="L5402">
        <v>81144</v>
      </c>
    </row>
    <row r="5403" spans="1:12" x14ac:dyDescent="0.25">
      <c r="A5403" t="s">
        <v>4107</v>
      </c>
      <c r="B5403" t="s">
        <v>2092</v>
      </c>
      <c r="C5403" t="s">
        <v>3991</v>
      </c>
      <c r="D5403" t="s">
        <v>241</v>
      </c>
      <c r="E5403">
        <v>77130464</v>
      </c>
      <c r="F5403" t="s">
        <v>4</v>
      </c>
      <c r="G5403" t="s">
        <v>242</v>
      </c>
      <c r="H5403" s="233">
        <v>42565</v>
      </c>
      <c r="I5403" s="233">
        <v>42565</v>
      </c>
      <c r="J5403" s="233">
        <v>42573</v>
      </c>
      <c r="K5403">
        <v>8</v>
      </c>
      <c r="L5403">
        <v>81145</v>
      </c>
    </row>
    <row r="5404" spans="1:12" x14ac:dyDescent="0.25">
      <c r="A5404" t="s">
        <v>4107</v>
      </c>
      <c r="B5404" t="s">
        <v>1</v>
      </c>
      <c r="C5404" t="s">
        <v>3992</v>
      </c>
      <c r="D5404" t="s">
        <v>241</v>
      </c>
      <c r="E5404">
        <v>26829696</v>
      </c>
      <c r="F5404" t="s">
        <v>4</v>
      </c>
      <c r="G5404" t="s">
        <v>248</v>
      </c>
      <c r="H5404" s="233">
        <v>42565</v>
      </c>
      <c r="I5404" s="233">
        <v>42565</v>
      </c>
      <c r="J5404" s="233">
        <v>42580</v>
      </c>
      <c r="K5404">
        <v>15</v>
      </c>
      <c r="L5404">
        <v>81147</v>
      </c>
    </row>
    <row r="5405" spans="1:12" x14ac:dyDescent="0.25">
      <c r="A5405" t="s">
        <v>4107</v>
      </c>
      <c r="B5405" t="s">
        <v>2043</v>
      </c>
      <c r="C5405" t="s">
        <v>89</v>
      </c>
      <c r="D5405" t="s">
        <v>241</v>
      </c>
      <c r="E5405">
        <v>1082981779</v>
      </c>
      <c r="F5405" t="s">
        <v>4</v>
      </c>
      <c r="G5405" t="s">
        <v>242</v>
      </c>
      <c r="H5405" s="233">
        <v>42565</v>
      </c>
      <c r="I5405" s="233">
        <v>42565</v>
      </c>
      <c r="J5405" s="233">
        <v>42579</v>
      </c>
      <c r="K5405">
        <v>14</v>
      </c>
      <c r="L5405">
        <v>81149</v>
      </c>
    </row>
    <row r="5406" spans="1:12" x14ac:dyDescent="0.25">
      <c r="A5406" t="s">
        <v>4107</v>
      </c>
      <c r="B5406" t="s">
        <v>2043</v>
      </c>
      <c r="C5406" t="s">
        <v>3993</v>
      </c>
      <c r="D5406" t="s">
        <v>241</v>
      </c>
      <c r="E5406">
        <v>36540798</v>
      </c>
      <c r="F5406" t="s">
        <v>4</v>
      </c>
      <c r="G5406" t="s">
        <v>242</v>
      </c>
      <c r="H5406" s="233">
        <v>42565</v>
      </c>
      <c r="I5406" s="233">
        <v>42565</v>
      </c>
      <c r="J5406" s="233">
        <v>42579</v>
      </c>
      <c r="K5406">
        <v>14</v>
      </c>
      <c r="L5406">
        <v>81150</v>
      </c>
    </row>
    <row r="5407" spans="1:12" x14ac:dyDescent="0.25">
      <c r="A5407" t="s">
        <v>4107</v>
      </c>
      <c r="B5407" t="s">
        <v>2043</v>
      </c>
      <c r="C5407" t="s">
        <v>3995</v>
      </c>
      <c r="D5407" t="s">
        <v>238</v>
      </c>
      <c r="E5407">
        <v>1001782131</v>
      </c>
      <c r="F5407" t="s">
        <v>4</v>
      </c>
      <c r="G5407" t="s">
        <v>242</v>
      </c>
      <c r="H5407" s="233">
        <v>42565</v>
      </c>
      <c r="I5407" s="233">
        <v>42565</v>
      </c>
      <c r="J5407" s="233">
        <v>42579</v>
      </c>
      <c r="K5407">
        <v>14</v>
      </c>
      <c r="L5407">
        <v>81152</v>
      </c>
    </row>
    <row r="5408" spans="1:12" x14ac:dyDescent="0.25">
      <c r="A5408" t="s">
        <v>4107</v>
      </c>
      <c r="B5408" t="s">
        <v>2043</v>
      </c>
      <c r="C5408" t="s">
        <v>3996</v>
      </c>
      <c r="D5408" t="s">
        <v>241</v>
      </c>
      <c r="E5408">
        <v>36556101</v>
      </c>
      <c r="F5408" t="s">
        <v>4</v>
      </c>
      <c r="G5408" t="s">
        <v>248</v>
      </c>
      <c r="H5408" s="233">
        <v>42565</v>
      </c>
      <c r="I5408" s="233">
        <v>42565</v>
      </c>
      <c r="J5408" s="233">
        <v>42577</v>
      </c>
      <c r="K5408">
        <v>12</v>
      </c>
      <c r="L5408">
        <v>81154</v>
      </c>
    </row>
    <row r="5409" spans="1:12" x14ac:dyDescent="0.25">
      <c r="A5409" t="s">
        <v>4107</v>
      </c>
      <c r="B5409" t="s">
        <v>15</v>
      </c>
      <c r="C5409" t="s">
        <v>271</v>
      </c>
      <c r="D5409" t="s">
        <v>241</v>
      </c>
      <c r="E5409">
        <v>84453126</v>
      </c>
      <c r="F5409" t="s">
        <v>4</v>
      </c>
      <c r="G5409" t="s">
        <v>248</v>
      </c>
      <c r="H5409" s="233">
        <v>42565</v>
      </c>
      <c r="I5409" s="233">
        <v>42565</v>
      </c>
      <c r="J5409" s="233">
        <v>42572</v>
      </c>
      <c r="K5409">
        <v>7</v>
      </c>
      <c r="L5409">
        <v>81166</v>
      </c>
    </row>
    <row r="5410" spans="1:12" x14ac:dyDescent="0.25">
      <c r="A5410" t="s">
        <v>4107</v>
      </c>
      <c r="B5410" t="s">
        <v>2043</v>
      </c>
      <c r="C5410" t="s">
        <v>3104</v>
      </c>
      <c r="D5410" t="s">
        <v>238</v>
      </c>
      <c r="E5410">
        <v>1004353905</v>
      </c>
      <c r="F5410" t="s">
        <v>4</v>
      </c>
      <c r="G5410" t="s">
        <v>248</v>
      </c>
      <c r="H5410" s="233">
        <v>42565</v>
      </c>
      <c r="I5410" s="233">
        <v>42565</v>
      </c>
      <c r="J5410" s="233">
        <v>42570</v>
      </c>
      <c r="K5410">
        <v>5</v>
      </c>
      <c r="L5410">
        <v>81169</v>
      </c>
    </row>
    <row r="5411" spans="1:12" x14ac:dyDescent="0.25">
      <c r="A5411" t="s">
        <v>4107</v>
      </c>
      <c r="B5411" t="s">
        <v>2092</v>
      </c>
      <c r="C5411" t="s">
        <v>486</v>
      </c>
      <c r="D5411" t="s">
        <v>241</v>
      </c>
      <c r="E5411">
        <v>57439010</v>
      </c>
      <c r="F5411" t="s">
        <v>4</v>
      </c>
      <c r="G5411" t="s">
        <v>248</v>
      </c>
      <c r="H5411" s="233">
        <v>42565</v>
      </c>
      <c r="I5411" s="233">
        <v>42565</v>
      </c>
      <c r="J5411" s="233">
        <v>42573</v>
      </c>
      <c r="K5411">
        <v>8</v>
      </c>
      <c r="L5411">
        <v>81172</v>
      </c>
    </row>
    <row r="5412" spans="1:12" x14ac:dyDescent="0.25">
      <c r="A5412" t="s">
        <v>4107</v>
      </c>
      <c r="B5412" t="s">
        <v>9</v>
      </c>
      <c r="C5412" t="s">
        <v>865</v>
      </c>
      <c r="D5412" t="s">
        <v>238</v>
      </c>
      <c r="E5412">
        <v>1004461431</v>
      </c>
      <c r="F5412" t="s">
        <v>4</v>
      </c>
      <c r="G5412" t="s">
        <v>242</v>
      </c>
      <c r="H5412" s="233">
        <v>42565</v>
      </c>
      <c r="I5412" s="233">
        <v>42565</v>
      </c>
      <c r="J5412" s="233">
        <v>42572</v>
      </c>
      <c r="K5412">
        <v>7</v>
      </c>
      <c r="L5412">
        <v>81175</v>
      </c>
    </row>
    <row r="5413" spans="1:12" x14ac:dyDescent="0.25">
      <c r="A5413" t="s">
        <v>4107</v>
      </c>
      <c r="B5413" t="s">
        <v>15</v>
      </c>
      <c r="C5413" t="s">
        <v>271</v>
      </c>
      <c r="D5413" t="s">
        <v>241</v>
      </c>
      <c r="E5413">
        <v>84453126</v>
      </c>
      <c r="F5413" t="s">
        <v>4</v>
      </c>
      <c r="G5413" t="s">
        <v>248</v>
      </c>
      <c r="H5413" s="233">
        <v>42565</v>
      </c>
      <c r="I5413" s="233">
        <v>42565</v>
      </c>
      <c r="J5413" s="233">
        <v>42565</v>
      </c>
      <c r="K5413">
        <v>1</v>
      </c>
      <c r="L5413">
        <v>81176</v>
      </c>
    </row>
    <row r="5414" spans="1:12" x14ac:dyDescent="0.25">
      <c r="A5414" t="s">
        <v>4107</v>
      </c>
      <c r="B5414" t="s">
        <v>2043</v>
      </c>
      <c r="C5414" t="s">
        <v>1351</v>
      </c>
      <c r="D5414" t="s">
        <v>241</v>
      </c>
      <c r="E5414">
        <v>12531725</v>
      </c>
      <c r="F5414" t="s">
        <v>4</v>
      </c>
      <c r="G5414" t="s">
        <v>248</v>
      </c>
      <c r="H5414" s="233">
        <v>42565</v>
      </c>
      <c r="I5414" s="233">
        <v>42565</v>
      </c>
      <c r="J5414" s="233">
        <v>42565</v>
      </c>
      <c r="K5414">
        <v>1</v>
      </c>
      <c r="L5414">
        <v>81178</v>
      </c>
    </row>
    <row r="5415" spans="1:12" x14ac:dyDescent="0.25">
      <c r="A5415" t="s">
        <v>4107</v>
      </c>
      <c r="B5415" t="s">
        <v>2043</v>
      </c>
      <c r="C5415" t="s">
        <v>1156</v>
      </c>
      <c r="D5415" t="s">
        <v>241</v>
      </c>
      <c r="E5415">
        <v>26733533</v>
      </c>
      <c r="F5415" t="s">
        <v>4</v>
      </c>
      <c r="G5415" t="s">
        <v>248</v>
      </c>
      <c r="H5415" s="233">
        <v>42565</v>
      </c>
      <c r="I5415" s="233">
        <v>42565</v>
      </c>
      <c r="J5415" s="233">
        <v>42565</v>
      </c>
      <c r="K5415">
        <v>1</v>
      </c>
      <c r="L5415">
        <v>81179</v>
      </c>
    </row>
    <row r="5416" spans="1:12" x14ac:dyDescent="0.25">
      <c r="A5416" t="s">
        <v>4107</v>
      </c>
      <c r="B5416" t="s">
        <v>1</v>
      </c>
      <c r="C5416" t="s">
        <v>2645</v>
      </c>
      <c r="D5416" t="s">
        <v>241</v>
      </c>
      <c r="E5416">
        <v>39002556</v>
      </c>
      <c r="F5416" t="s">
        <v>4</v>
      </c>
      <c r="G5416" t="s">
        <v>239</v>
      </c>
      <c r="H5416" s="233">
        <v>42565</v>
      </c>
      <c r="I5416" s="233">
        <v>42565</v>
      </c>
      <c r="J5416" s="233">
        <v>42570</v>
      </c>
      <c r="K5416">
        <v>5</v>
      </c>
      <c r="L5416">
        <v>81180</v>
      </c>
    </row>
    <row r="5417" spans="1:12" x14ac:dyDescent="0.25">
      <c r="A5417" t="s">
        <v>4107</v>
      </c>
      <c r="B5417" t="s">
        <v>2043</v>
      </c>
      <c r="C5417" t="s">
        <v>3998</v>
      </c>
      <c r="D5417" t="s">
        <v>241</v>
      </c>
      <c r="E5417">
        <v>22348230</v>
      </c>
      <c r="F5417" t="s">
        <v>4</v>
      </c>
      <c r="G5417" t="s">
        <v>248</v>
      </c>
      <c r="H5417" s="233">
        <v>42565</v>
      </c>
      <c r="I5417" s="233">
        <v>42565</v>
      </c>
      <c r="J5417" s="233">
        <v>42577</v>
      </c>
      <c r="K5417">
        <v>12</v>
      </c>
      <c r="L5417">
        <v>81182</v>
      </c>
    </row>
    <row r="5418" spans="1:12" x14ac:dyDescent="0.25">
      <c r="A5418" t="s">
        <v>4107</v>
      </c>
      <c r="B5418" t="s">
        <v>11</v>
      </c>
      <c r="C5418" t="s">
        <v>3909</v>
      </c>
      <c r="D5418" t="s">
        <v>241</v>
      </c>
      <c r="E5418">
        <v>1082840789</v>
      </c>
      <c r="F5418" t="s">
        <v>4</v>
      </c>
      <c r="G5418" t="s">
        <v>248</v>
      </c>
      <c r="H5418" s="233">
        <v>42565</v>
      </c>
      <c r="I5418" s="233">
        <v>42565</v>
      </c>
      <c r="J5418" s="233">
        <v>42565</v>
      </c>
      <c r="K5418">
        <v>1</v>
      </c>
      <c r="L5418">
        <v>81183</v>
      </c>
    </row>
    <row r="5419" spans="1:12" x14ac:dyDescent="0.25">
      <c r="A5419" t="s">
        <v>4107</v>
      </c>
      <c r="B5419" t="s">
        <v>9</v>
      </c>
      <c r="C5419" t="s">
        <v>989</v>
      </c>
      <c r="D5419" t="s">
        <v>241</v>
      </c>
      <c r="E5419">
        <v>3767239</v>
      </c>
      <c r="F5419" t="s">
        <v>4</v>
      </c>
      <c r="G5419" t="s">
        <v>248</v>
      </c>
      <c r="H5419" s="233">
        <v>42565</v>
      </c>
      <c r="I5419" s="233">
        <v>42565</v>
      </c>
      <c r="J5419" s="233">
        <v>42570</v>
      </c>
      <c r="K5419">
        <v>5</v>
      </c>
      <c r="L5419">
        <v>81186</v>
      </c>
    </row>
    <row r="5420" spans="1:12" x14ac:dyDescent="0.25">
      <c r="A5420" t="s">
        <v>4107</v>
      </c>
      <c r="B5420" t="s">
        <v>2043</v>
      </c>
      <c r="C5420" t="s">
        <v>3999</v>
      </c>
      <c r="D5420" t="s">
        <v>241</v>
      </c>
      <c r="E5420">
        <v>1082964668</v>
      </c>
      <c r="F5420" t="s">
        <v>4</v>
      </c>
      <c r="G5420" t="s">
        <v>248</v>
      </c>
      <c r="H5420" s="233">
        <v>42565</v>
      </c>
      <c r="I5420" s="233">
        <v>42565</v>
      </c>
      <c r="J5420" s="233">
        <v>42573</v>
      </c>
      <c r="K5420">
        <v>8</v>
      </c>
      <c r="L5420">
        <v>81187</v>
      </c>
    </row>
    <row r="5421" spans="1:12" x14ac:dyDescent="0.25">
      <c r="A5421" t="s">
        <v>4107</v>
      </c>
      <c r="B5421" t="s">
        <v>2047</v>
      </c>
      <c r="C5421" t="s">
        <v>4000</v>
      </c>
      <c r="D5421" t="s">
        <v>245</v>
      </c>
      <c r="E5421">
        <v>1205964096</v>
      </c>
      <c r="F5421" t="s">
        <v>4</v>
      </c>
      <c r="G5421" t="s">
        <v>239</v>
      </c>
      <c r="H5421" s="233">
        <v>42565</v>
      </c>
      <c r="I5421" s="233">
        <v>42565</v>
      </c>
      <c r="J5421" s="233">
        <v>42576</v>
      </c>
      <c r="K5421">
        <v>11</v>
      </c>
      <c r="L5421">
        <v>81188</v>
      </c>
    </row>
    <row r="5422" spans="1:12" x14ac:dyDescent="0.25">
      <c r="A5422" t="s">
        <v>4107</v>
      </c>
      <c r="B5422" t="s">
        <v>2041</v>
      </c>
      <c r="C5422" t="s">
        <v>4001</v>
      </c>
      <c r="D5422" t="s">
        <v>245</v>
      </c>
      <c r="E5422">
        <v>1139433017</v>
      </c>
      <c r="F5422" t="s">
        <v>4</v>
      </c>
      <c r="G5422" t="s">
        <v>239</v>
      </c>
      <c r="H5422" s="233">
        <v>42565</v>
      </c>
      <c r="I5422" s="233">
        <v>42565</v>
      </c>
      <c r="J5422" s="233">
        <v>42577</v>
      </c>
      <c r="K5422">
        <v>12</v>
      </c>
      <c r="L5422">
        <v>81189</v>
      </c>
    </row>
    <row r="5423" spans="1:12" x14ac:dyDescent="0.25">
      <c r="A5423" t="s">
        <v>4107</v>
      </c>
      <c r="B5423" t="s">
        <v>15</v>
      </c>
      <c r="C5423" t="s">
        <v>1327</v>
      </c>
      <c r="D5423" t="s">
        <v>241</v>
      </c>
      <c r="E5423">
        <v>57432646</v>
      </c>
      <c r="F5423" t="s">
        <v>4</v>
      </c>
      <c r="G5423" t="s">
        <v>242</v>
      </c>
      <c r="H5423" s="233">
        <v>42565</v>
      </c>
      <c r="I5423" s="233">
        <v>42565</v>
      </c>
      <c r="J5423" s="233">
        <v>42572</v>
      </c>
      <c r="K5423">
        <v>7</v>
      </c>
      <c r="L5423">
        <v>81190</v>
      </c>
    </row>
    <row r="5424" spans="1:12" x14ac:dyDescent="0.25">
      <c r="A5424" t="s">
        <v>4107</v>
      </c>
      <c r="B5424" t="s">
        <v>9</v>
      </c>
      <c r="C5424" t="s">
        <v>865</v>
      </c>
      <c r="D5424" t="s">
        <v>238</v>
      </c>
      <c r="E5424">
        <v>1004461431</v>
      </c>
      <c r="F5424" t="s">
        <v>4</v>
      </c>
      <c r="G5424" t="s">
        <v>242</v>
      </c>
      <c r="H5424" s="233">
        <v>42566</v>
      </c>
      <c r="I5424" s="233">
        <v>42566</v>
      </c>
      <c r="J5424" s="233">
        <v>42566</v>
      </c>
      <c r="K5424">
        <v>1</v>
      </c>
      <c r="L5424">
        <v>81202</v>
      </c>
    </row>
    <row r="5425" spans="1:12" x14ac:dyDescent="0.25">
      <c r="A5425" t="s">
        <v>4107</v>
      </c>
      <c r="B5425" t="s">
        <v>8</v>
      </c>
      <c r="C5425" t="s">
        <v>3432</v>
      </c>
      <c r="D5425" t="s">
        <v>241</v>
      </c>
      <c r="E5425">
        <v>5110862</v>
      </c>
      <c r="F5425" t="s">
        <v>4</v>
      </c>
      <c r="G5425" t="s">
        <v>242</v>
      </c>
      <c r="H5425" s="233">
        <v>42566</v>
      </c>
      <c r="I5425" s="233">
        <v>42566</v>
      </c>
      <c r="J5425" s="233">
        <v>42566</v>
      </c>
      <c r="K5425">
        <v>1</v>
      </c>
      <c r="L5425">
        <v>81203</v>
      </c>
    </row>
    <row r="5426" spans="1:12" x14ac:dyDescent="0.25">
      <c r="A5426" t="s">
        <v>4107</v>
      </c>
      <c r="B5426" t="s">
        <v>10</v>
      </c>
      <c r="C5426" t="s">
        <v>1441</v>
      </c>
      <c r="D5426" t="s">
        <v>241</v>
      </c>
      <c r="E5426">
        <v>1082916216</v>
      </c>
      <c r="F5426" t="s">
        <v>4</v>
      </c>
      <c r="G5426" t="s">
        <v>242</v>
      </c>
      <c r="H5426" s="233">
        <v>42566</v>
      </c>
      <c r="I5426" s="233">
        <v>42566</v>
      </c>
      <c r="J5426" s="233">
        <v>42566</v>
      </c>
      <c r="K5426">
        <v>1</v>
      </c>
      <c r="L5426">
        <v>81204</v>
      </c>
    </row>
    <row r="5427" spans="1:12" x14ac:dyDescent="0.25">
      <c r="A5427" t="s">
        <v>4107</v>
      </c>
      <c r="B5427" t="s">
        <v>2092</v>
      </c>
      <c r="C5427" t="s">
        <v>4003</v>
      </c>
      <c r="D5427" t="s">
        <v>241</v>
      </c>
      <c r="E5427">
        <v>1084733047</v>
      </c>
      <c r="F5427" t="s">
        <v>4</v>
      </c>
      <c r="G5427" t="s">
        <v>248</v>
      </c>
      <c r="H5427" s="233">
        <v>42566</v>
      </c>
      <c r="I5427" s="233">
        <v>42566</v>
      </c>
      <c r="J5427" s="233">
        <v>42566</v>
      </c>
      <c r="K5427">
        <v>1</v>
      </c>
      <c r="L5427">
        <v>81206</v>
      </c>
    </row>
    <row r="5428" spans="1:12" x14ac:dyDescent="0.25">
      <c r="A5428" t="s">
        <v>4107</v>
      </c>
      <c r="B5428" t="s">
        <v>2092</v>
      </c>
      <c r="C5428" t="s">
        <v>4003</v>
      </c>
      <c r="D5428" t="s">
        <v>241</v>
      </c>
      <c r="E5428">
        <v>1084733047</v>
      </c>
      <c r="F5428" t="s">
        <v>4</v>
      </c>
      <c r="G5428" t="s">
        <v>242</v>
      </c>
      <c r="H5428" s="233">
        <v>42566</v>
      </c>
      <c r="I5428" s="233">
        <v>42566</v>
      </c>
      <c r="J5428" s="233">
        <v>42566</v>
      </c>
      <c r="K5428">
        <v>1</v>
      </c>
      <c r="L5428">
        <v>81207</v>
      </c>
    </row>
    <row r="5429" spans="1:12" x14ac:dyDescent="0.25">
      <c r="A5429" t="s">
        <v>4107</v>
      </c>
      <c r="B5429" t="s">
        <v>2047</v>
      </c>
      <c r="C5429" t="s">
        <v>3873</v>
      </c>
      <c r="D5429" t="s">
        <v>241</v>
      </c>
      <c r="E5429">
        <v>36529040</v>
      </c>
      <c r="F5429" t="s">
        <v>4</v>
      </c>
      <c r="G5429" t="s">
        <v>248</v>
      </c>
      <c r="H5429" s="233">
        <v>42566</v>
      </c>
      <c r="I5429" s="233">
        <v>42566</v>
      </c>
      <c r="J5429" s="233">
        <v>42576</v>
      </c>
      <c r="K5429">
        <v>10</v>
      </c>
      <c r="L5429">
        <v>81210</v>
      </c>
    </row>
    <row r="5430" spans="1:12" x14ac:dyDescent="0.25">
      <c r="A5430" t="s">
        <v>4107</v>
      </c>
      <c r="B5430" t="s">
        <v>2047</v>
      </c>
      <c r="C5430" t="s">
        <v>3872</v>
      </c>
      <c r="D5430" t="s">
        <v>241</v>
      </c>
      <c r="E5430">
        <v>57462498</v>
      </c>
      <c r="F5430" t="s">
        <v>4</v>
      </c>
      <c r="G5430" t="s">
        <v>248</v>
      </c>
      <c r="H5430" s="233">
        <v>42566</v>
      </c>
      <c r="I5430" s="233">
        <v>42566</v>
      </c>
      <c r="J5430" s="233">
        <v>42576</v>
      </c>
      <c r="K5430">
        <v>10</v>
      </c>
      <c r="L5430">
        <v>81211</v>
      </c>
    </row>
    <row r="5431" spans="1:12" x14ac:dyDescent="0.25">
      <c r="A5431" t="s">
        <v>4107</v>
      </c>
      <c r="B5431" t="s">
        <v>2043</v>
      </c>
      <c r="C5431" t="s">
        <v>3826</v>
      </c>
      <c r="D5431" t="s">
        <v>241</v>
      </c>
      <c r="E5431">
        <v>7629432</v>
      </c>
      <c r="F5431" t="s">
        <v>4</v>
      </c>
      <c r="G5431" t="s">
        <v>242</v>
      </c>
      <c r="H5431" s="233">
        <v>42566</v>
      </c>
      <c r="I5431" s="233">
        <v>42566</v>
      </c>
      <c r="J5431" s="233">
        <v>42579</v>
      </c>
      <c r="K5431">
        <v>13</v>
      </c>
      <c r="L5431">
        <v>81213</v>
      </c>
    </row>
    <row r="5432" spans="1:12" x14ac:dyDescent="0.25">
      <c r="A5432" t="s">
        <v>4107</v>
      </c>
      <c r="B5432" t="s">
        <v>2043</v>
      </c>
      <c r="C5432" t="s">
        <v>4005</v>
      </c>
      <c r="D5432" t="s">
        <v>241</v>
      </c>
      <c r="E5432">
        <v>5024774</v>
      </c>
      <c r="F5432" t="s">
        <v>4</v>
      </c>
      <c r="G5432" t="s">
        <v>248</v>
      </c>
      <c r="H5432" s="233">
        <v>42566</v>
      </c>
      <c r="I5432" s="233">
        <v>42566</v>
      </c>
      <c r="J5432" s="233">
        <v>42570</v>
      </c>
      <c r="K5432">
        <v>4</v>
      </c>
      <c r="L5432">
        <v>81214</v>
      </c>
    </row>
    <row r="5433" spans="1:12" x14ac:dyDescent="0.25">
      <c r="A5433" t="s">
        <v>4107</v>
      </c>
      <c r="B5433" t="s">
        <v>11</v>
      </c>
      <c r="C5433" t="s">
        <v>138</v>
      </c>
      <c r="D5433" t="s">
        <v>241</v>
      </c>
      <c r="E5433">
        <v>1081788942</v>
      </c>
      <c r="F5433" t="s">
        <v>4</v>
      </c>
      <c r="G5433" t="s">
        <v>248</v>
      </c>
      <c r="H5433" s="233">
        <v>42566</v>
      </c>
      <c r="I5433" s="233">
        <v>42566</v>
      </c>
      <c r="J5433" s="233">
        <v>42570</v>
      </c>
      <c r="K5433">
        <v>4</v>
      </c>
      <c r="L5433">
        <v>81215</v>
      </c>
    </row>
    <row r="5434" spans="1:12" x14ac:dyDescent="0.25">
      <c r="A5434" t="s">
        <v>4107</v>
      </c>
      <c r="B5434" t="s">
        <v>2047</v>
      </c>
      <c r="C5434" t="s">
        <v>3720</v>
      </c>
      <c r="D5434" t="s">
        <v>238</v>
      </c>
      <c r="E5434">
        <v>1082880553</v>
      </c>
      <c r="F5434" t="s">
        <v>4</v>
      </c>
      <c r="G5434" t="s">
        <v>242</v>
      </c>
      <c r="H5434" s="233">
        <v>42566</v>
      </c>
      <c r="I5434" s="233">
        <v>42566</v>
      </c>
      <c r="J5434" s="233">
        <v>42573</v>
      </c>
      <c r="K5434">
        <v>7</v>
      </c>
      <c r="L5434">
        <v>81216</v>
      </c>
    </row>
    <row r="5435" spans="1:12" x14ac:dyDescent="0.25">
      <c r="A5435" t="s">
        <v>4107</v>
      </c>
      <c r="B5435" t="s">
        <v>9</v>
      </c>
      <c r="C5435" t="s">
        <v>2191</v>
      </c>
      <c r="D5435" t="s">
        <v>241</v>
      </c>
      <c r="E5435">
        <v>85458227</v>
      </c>
      <c r="F5435" t="s">
        <v>4</v>
      </c>
      <c r="G5435" t="s">
        <v>248</v>
      </c>
      <c r="H5435" s="233">
        <v>42566</v>
      </c>
      <c r="I5435" s="233">
        <v>42566</v>
      </c>
      <c r="J5435" s="233">
        <v>42566</v>
      </c>
      <c r="K5435">
        <v>1</v>
      </c>
      <c r="L5435">
        <v>81217</v>
      </c>
    </row>
    <row r="5436" spans="1:12" x14ac:dyDescent="0.25">
      <c r="A5436" t="s">
        <v>4107</v>
      </c>
      <c r="B5436" t="s">
        <v>8</v>
      </c>
      <c r="C5436" t="s">
        <v>3842</v>
      </c>
      <c r="D5436" t="s">
        <v>241</v>
      </c>
      <c r="E5436">
        <v>1082371391</v>
      </c>
      <c r="F5436" t="s">
        <v>4</v>
      </c>
      <c r="G5436" t="s">
        <v>248</v>
      </c>
      <c r="H5436" s="233">
        <v>42566</v>
      </c>
      <c r="I5436" s="233">
        <v>42566</v>
      </c>
      <c r="J5436" s="233">
        <v>42573</v>
      </c>
      <c r="K5436">
        <v>7</v>
      </c>
      <c r="L5436">
        <v>81219</v>
      </c>
    </row>
    <row r="5437" spans="1:12" x14ac:dyDescent="0.25">
      <c r="A5437" t="s">
        <v>4107</v>
      </c>
      <c r="B5437" t="s">
        <v>11</v>
      </c>
      <c r="C5437" t="s">
        <v>1829</v>
      </c>
      <c r="D5437" t="s">
        <v>241</v>
      </c>
      <c r="E5437">
        <v>1128197664</v>
      </c>
      <c r="F5437" t="s">
        <v>4</v>
      </c>
      <c r="G5437" t="s">
        <v>248</v>
      </c>
      <c r="H5437" s="233">
        <v>42566</v>
      </c>
      <c r="I5437" s="233">
        <v>42566</v>
      </c>
      <c r="J5437" s="233">
        <v>42572</v>
      </c>
      <c r="K5437">
        <v>6</v>
      </c>
      <c r="L5437">
        <v>81220</v>
      </c>
    </row>
    <row r="5438" spans="1:12" x14ac:dyDescent="0.25">
      <c r="A5438" t="s">
        <v>4107</v>
      </c>
      <c r="B5438" t="s">
        <v>11</v>
      </c>
      <c r="C5438" t="s">
        <v>1829</v>
      </c>
      <c r="D5438" t="s">
        <v>241</v>
      </c>
      <c r="E5438">
        <v>1128197664</v>
      </c>
      <c r="F5438" t="s">
        <v>4</v>
      </c>
      <c r="G5438" t="s">
        <v>248</v>
      </c>
      <c r="H5438" s="233">
        <v>42566</v>
      </c>
      <c r="I5438" s="233">
        <v>42566</v>
      </c>
      <c r="J5438" s="233">
        <v>42573</v>
      </c>
      <c r="K5438">
        <v>7</v>
      </c>
      <c r="L5438">
        <v>81221</v>
      </c>
    </row>
    <row r="5439" spans="1:12" x14ac:dyDescent="0.25">
      <c r="A5439" t="s">
        <v>4107</v>
      </c>
      <c r="B5439" t="s">
        <v>2043</v>
      </c>
      <c r="C5439" t="s">
        <v>4006</v>
      </c>
      <c r="D5439" t="s">
        <v>241</v>
      </c>
      <c r="E5439">
        <v>1221973551</v>
      </c>
      <c r="F5439" t="s">
        <v>4</v>
      </c>
      <c r="G5439" t="s">
        <v>248</v>
      </c>
      <c r="H5439" s="233">
        <v>42566</v>
      </c>
      <c r="I5439" s="233">
        <v>42566</v>
      </c>
      <c r="J5439" s="233">
        <v>42573</v>
      </c>
      <c r="K5439">
        <v>7</v>
      </c>
      <c r="L5439">
        <v>81222</v>
      </c>
    </row>
    <row r="5440" spans="1:12" x14ac:dyDescent="0.25">
      <c r="A5440" t="s">
        <v>4107</v>
      </c>
      <c r="B5440" t="s">
        <v>1</v>
      </c>
      <c r="C5440" t="s">
        <v>637</v>
      </c>
      <c r="D5440" t="s">
        <v>241</v>
      </c>
      <c r="E5440">
        <v>26899421</v>
      </c>
      <c r="F5440" t="s">
        <v>4</v>
      </c>
      <c r="G5440" t="s">
        <v>248</v>
      </c>
      <c r="H5440" s="233">
        <v>42566</v>
      </c>
      <c r="I5440" s="233">
        <v>42566</v>
      </c>
      <c r="J5440" s="233">
        <v>42566</v>
      </c>
      <c r="K5440">
        <v>1</v>
      </c>
      <c r="L5440">
        <v>81223</v>
      </c>
    </row>
    <row r="5441" spans="1:12" x14ac:dyDescent="0.25">
      <c r="A5441" t="s">
        <v>4107</v>
      </c>
      <c r="B5441" t="s">
        <v>2043</v>
      </c>
      <c r="C5441" t="s">
        <v>4007</v>
      </c>
      <c r="D5441" t="s">
        <v>245</v>
      </c>
      <c r="E5441">
        <v>1082411430</v>
      </c>
      <c r="F5441" t="s">
        <v>4</v>
      </c>
      <c r="G5441" t="s">
        <v>239</v>
      </c>
      <c r="H5441" s="233">
        <v>42566</v>
      </c>
      <c r="I5441" s="233">
        <v>42566</v>
      </c>
      <c r="J5441" s="233">
        <v>42577</v>
      </c>
      <c r="K5441">
        <v>11</v>
      </c>
      <c r="L5441">
        <v>81224</v>
      </c>
    </row>
    <row r="5442" spans="1:12" x14ac:dyDescent="0.25">
      <c r="A5442" t="s">
        <v>4107</v>
      </c>
      <c r="B5442" t="s">
        <v>2043</v>
      </c>
      <c r="C5442" t="s">
        <v>1928</v>
      </c>
      <c r="D5442" t="s">
        <v>241</v>
      </c>
      <c r="E5442">
        <v>22317781</v>
      </c>
      <c r="F5442" t="s">
        <v>4</v>
      </c>
      <c r="G5442" t="s">
        <v>248</v>
      </c>
      <c r="H5442" s="233">
        <v>42566</v>
      </c>
      <c r="I5442" s="233">
        <v>42566</v>
      </c>
      <c r="J5442" s="233">
        <v>42566</v>
      </c>
      <c r="K5442">
        <v>1</v>
      </c>
      <c r="L5442">
        <v>81225</v>
      </c>
    </row>
    <row r="5443" spans="1:12" x14ac:dyDescent="0.25">
      <c r="A5443" t="s">
        <v>4107</v>
      </c>
      <c r="B5443" t="s">
        <v>2043</v>
      </c>
      <c r="C5443" t="s">
        <v>4008</v>
      </c>
      <c r="D5443" t="s">
        <v>241</v>
      </c>
      <c r="E5443">
        <v>1082860423</v>
      </c>
      <c r="F5443" t="s">
        <v>4</v>
      </c>
      <c r="G5443" t="s">
        <v>248</v>
      </c>
      <c r="H5443" s="233">
        <v>42566</v>
      </c>
      <c r="I5443" s="233">
        <v>42566</v>
      </c>
      <c r="J5443" s="233">
        <v>42576</v>
      </c>
      <c r="K5443">
        <v>10</v>
      </c>
      <c r="L5443">
        <v>81229</v>
      </c>
    </row>
    <row r="5444" spans="1:12" x14ac:dyDescent="0.25">
      <c r="A5444" t="s">
        <v>4107</v>
      </c>
      <c r="B5444" t="s">
        <v>2043</v>
      </c>
      <c r="C5444" t="s">
        <v>3598</v>
      </c>
      <c r="D5444" t="s">
        <v>241</v>
      </c>
      <c r="E5444">
        <v>36539083</v>
      </c>
      <c r="F5444" t="s">
        <v>4</v>
      </c>
      <c r="G5444" t="s">
        <v>248</v>
      </c>
      <c r="H5444" s="233">
        <v>42566</v>
      </c>
      <c r="I5444" s="233">
        <v>42566</v>
      </c>
      <c r="J5444" s="233">
        <v>42570</v>
      </c>
      <c r="K5444">
        <v>4</v>
      </c>
      <c r="L5444">
        <v>81230</v>
      </c>
    </row>
    <row r="5445" spans="1:12" x14ac:dyDescent="0.25">
      <c r="A5445" t="s">
        <v>4107</v>
      </c>
      <c r="B5445" t="s">
        <v>6</v>
      </c>
      <c r="C5445" t="s">
        <v>4009</v>
      </c>
      <c r="D5445" t="s">
        <v>241</v>
      </c>
      <c r="E5445">
        <v>277359</v>
      </c>
      <c r="F5445" t="s">
        <v>4</v>
      </c>
      <c r="G5445" t="s">
        <v>248</v>
      </c>
      <c r="H5445" s="233">
        <v>42566</v>
      </c>
      <c r="I5445" s="233">
        <v>42566</v>
      </c>
      <c r="J5445" s="233">
        <v>42566</v>
      </c>
      <c r="K5445">
        <v>1</v>
      </c>
      <c r="L5445">
        <v>81232</v>
      </c>
    </row>
    <row r="5446" spans="1:12" x14ac:dyDescent="0.25">
      <c r="A5446" t="s">
        <v>4107</v>
      </c>
      <c r="B5446" t="s">
        <v>7</v>
      </c>
      <c r="C5446" t="s">
        <v>2874</v>
      </c>
      <c r="D5446" t="s">
        <v>241</v>
      </c>
      <c r="E5446">
        <v>36718741</v>
      </c>
      <c r="F5446" t="s">
        <v>4</v>
      </c>
      <c r="G5446" t="s">
        <v>313</v>
      </c>
      <c r="H5446" s="233">
        <v>42566</v>
      </c>
      <c r="I5446" s="233">
        <v>42566</v>
      </c>
      <c r="J5446" s="233">
        <v>42569</v>
      </c>
      <c r="K5446">
        <v>3</v>
      </c>
      <c r="L5446">
        <v>81234</v>
      </c>
    </row>
    <row r="5447" spans="1:12" x14ac:dyDescent="0.25">
      <c r="A5447" t="s">
        <v>4107</v>
      </c>
      <c r="B5447" t="s">
        <v>6</v>
      </c>
      <c r="C5447" t="s">
        <v>4009</v>
      </c>
      <c r="D5447" t="s">
        <v>241</v>
      </c>
      <c r="E5447">
        <v>277359</v>
      </c>
      <c r="F5447" t="s">
        <v>4</v>
      </c>
      <c r="G5447" t="s">
        <v>248</v>
      </c>
      <c r="H5447" s="233">
        <v>42566</v>
      </c>
      <c r="I5447" s="233">
        <v>42566</v>
      </c>
      <c r="J5447" s="233">
        <v>42566</v>
      </c>
      <c r="K5447">
        <v>1</v>
      </c>
      <c r="L5447">
        <v>81235</v>
      </c>
    </row>
    <row r="5448" spans="1:12" x14ac:dyDescent="0.25">
      <c r="A5448" t="s">
        <v>4107</v>
      </c>
      <c r="B5448" t="s">
        <v>2043</v>
      </c>
      <c r="C5448" t="s">
        <v>3463</v>
      </c>
      <c r="D5448" t="s">
        <v>241</v>
      </c>
      <c r="E5448">
        <v>36520748</v>
      </c>
      <c r="F5448" t="s">
        <v>4</v>
      </c>
      <c r="G5448" t="s">
        <v>248</v>
      </c>
      <c r="H5448" s="233">
        <v>42566</v>
      </c>
      <c r="I5448" s="233">
        <v>42566</v>
      </c>
      <c r="J5448" s="233">
        <v>42573</v>
      </c>
      <c r="K5448">
        <v>7</v>
      </c>
      <c r="L5448">
        <v>81236</v>
      </c>
    </row>
    <row r="5449" spans="1:12" x14ac:dyDescent="0.25">
      <c r="A5449" t="s">
        <v>4107</v>
      </c>
      <c r="B5449" t="s">
        <v>2043</v>
      </c>
      <c r="C5449" t="s">
        <v>2370</v>
      </c>
      <c r="D5449" t="s">
        <v>241</v>
      </c>
      <c r="E5449">
        <v>12621839</v>
      </c>
      <c r="F5449" t="s">
        <v>4</v>
      </c>
      <c r="G5449" t="s">
        <v>248</v>
      </c>
      <c r="H5449" s="233">
        <v>42566</v>
      </c>
      <c r="I5449" s="233">
        <v>42566</v>
      </c>
      <c r="J5449" s="233">
        <v>42576</v>
      </c>
      <c r="K5449">
        <v>10</v>
      </c>
      <c r="L5449">
        <v>81241</v>
      </c>
    </row>
    <row r="5450" spans="1:12" x14ac:dyDescent="0.25">
      <c r="A5450" t="s">
        <v>4107</v>
      </c>
      <c r="B5450" t="s">
        <v>2043</v>
      </c>
      <c r="C5450" t="s">
        <v>2370</v>
      </c>
      <c r="D5450" t="s">
        <v>241</v>
      </c>
      <c r="E5450">
        <v>12621839</v>
      </c>
      <c r="F5450" t="s">
        <v>4</v>
      </c>
      <c r="G5450" t="s">
        <v>313</v>
      </c>
      <c r="H5450" s="233">
        <v>42566</v>
      </c>
      <c r="I5450" s="233">
        <v>42566</v>
      </c>
      <c r="J5450" s="233">
        <v>42576</v>
      </c>
      <c r="K5450">
        <v>10</v>
      </c>
      <c r="L5450">
        <v>81242</v>
      </c>
    </row>
    <row r="5451" spans="1:12" x14ac:dyDescent="0.25">
      <c r="A5451" t="s">
        <v>4107</v>
      </c>
      <c r="B5451" t="s">
        <v>2043</v>
      </c>
      <c r="C5451" t="s">
        <v>93</v>
      </c>
      <c r="D5451" t="s">
        <v>241</v>
      </c>
      <c r="E5451">
        <v>39048523</v>
      </c>
      <c r="F5451" t="s">
        <v>4</v>
      </c>
      <c r="G5451" t="s">
        <v>248</v>
      </c>
      <c r="H5451" s="233">
        <v>42566</v>
      </c>
      <c r="I5451" s="233">
        <v>42566</v>
      </c>
      <c r="J5451" s="233">
        <v>42577</v>
      </c>
      <c r="K5451">
        <v>11</v>
      </c>
      <c r="L5451">
        <v>81245</v>
      </c>
    </row>
    <row r="5452" spans="1:12" x14ac:dyDescent="0.25">
      <c r="A5452" t="s">
        <v>4107</v>
      </c>
      <c r="B5452" t="s">
        <v>2043</v>
      </c>
      <c r="C5452" t="s">
        <v>4010</v>
      </c>
      <c r="D5452" t="s">
        <v>241</v>
      </c>
      <c r="E5452">
        <v>22692470</v>
      </c>
      <c r="F5452" t="s">
        <v>4</v>
      </c>
      <c r="G5452" t="s">
        <v>248</v>
      </c>
      <c r="H5452" s="233">
        <v>42566</v>
      </c>
      <c r="I5452" s="233">
        <v>42566</v>
      </c>
      <c r="J5452" s="233">
        <v>42577</v>
      </c>
      <c r="K5452">
        <v>11</v>
      </c>
      <c r="L5452">
        <v>81248</v>
      </c>
    </row>
    <row r="5453" spans="1:12" x14ac:dyDescent="0.25">
      <c r="A5453" t="s">
        <v>4107</v>
      </c>
      <c r="B5453" t="s">
        <v>1</v>
      </c>
      <c r="C5453" t="s">
        <v>4011</v>
      </c>
      <c r="D5453" t="s">
        <v>241</v>
      </c>
      <c r="E5453">
        <v>36529970</v>
      </c>
      <c r="F5453" t="s">
        <v>4</v>
      </c>
      <c r="G5453" t="s">
        <v>248</v>
      </c>
      <c r="H5453" s="233">
        <v>42566</v>
      </c>
      <c r="I5453" s="233">
        <v>42566</v>
      </c>
      <c r="J5453" s="233">
        <v>42580</v>
      </c>
      <c r="K5453">
        <v>14</v>
      </c>
      <c r="L5453">
        <v>81250</v>
      </c>
    </row>
    <row r="5454" spans="1:12" x14ac:dyDescent="0.25">
      <c r="A5454" t="s">
        <v>4107</v>
      </c>
      <c r="B5454" t="s">
        <v>1</v>
      </c>
      <c r="C5454" t="s">
        <v>4012</v>
      </c>
      <c r="D5454" t="s">
        <v>241</v>
      </c>
      <c r="E5454">
        <v>27763766</v>
      </c>
      <c r="F5454" t="s">
        <v>4</v>
      </c>
      <c r="G5454" t="s">
        <v>248</v>
      </c>
      <c r="H5454" s="233">
        <v>42566</v>
      </c>
      <c r="I5454" s="233">
        <v>42566</v>
      </c>
      <c r="J5454" s="233">
        <v>42577</v>
      </c>
      <c r="K5454">
        <v>11</v>
      </c>
      <c r="L5454">
        <v>81252</v>
      </c>
    </row>
    <row r="5455" spans="1:12" x14ac:dyDescent="0.25">
      <c r="A5455" t="s">
        <v>4107</v>
      </c>
      <c r="B5455" t="s">
        <v>7</v>
      </c>
      <c r="C5455" t="s">
        <v>4013</v>
      </c>
      <c r="D5455" t="s">
        <v>241</v>
      </c>
      <c r="E5455">
        <v>36525086</v>
      </c>
      <c r="F5455" t="s">
        <v>4</v>
      </c>
      <c r="G5455" t="s">
        <v>242</v>
      </c>
      <c r="H5455" s="233">
        <v>42566</v>
      </c>
      <c r="I5455" s="233">
        <v>42566</v>
      </c>
      <c r="J5455" s="233">
        <v>42573</v>
      </c>
      <c r="K5455">
        <v>7</v>
      </c>
      <c r="L5455">
        <v>81253</v>
      </c>
    </row>
    <row r="5456" spans="1:12" x14ac:dyDescent="0.25">
      <c r="A5456" t="s">
        <v>4107</v>
      </c>
      <c r="B5456" t="s">
        <v>1</v>
      </c>
      <c r="C5456" t="s">
        <v>4014</v>
      </c>
      <c r="D5456" t="s">
        <v>241</v>
      </c>
      <c r="E5456">
        <v>36693935</v>
      </c>
      <c r="F5456" t="s">
        <v>4</v>
      </c>
      <c r="G5456" t="s">
        <v>248</v>
      </c>
      <c r="H5456" s="233">
        <v>42566</v>
      </c>
      <c r="I5456" s="233">
        <v>42566</v>
      </c>
      <c r="J5456" s="233">
        <v>42577</v>
      </c>
      <c r="K5456">
        <v>11</v>
      </c>
      <c r="L5456">
        <v>81255</v>
      </c>
    </row>
    <row r="5457" spans="1:12" x14ac:dyDescent="0.25">
      <c r="A5457" t="s">
        <v>4107</v>
      </c>
      <c r="B5457" t="s">
        <v>1</v>
      </c>
      <c r="C5457" t="s">
        <v>4016</v>
      </c>
      <c r="D5457" t="s">
        <v>241</v>
      </c>
      <c r="E5457">
        <v>1083461819</v>
      </c>
      <c r="F5457" t="s">
        <v>4</v>
      </c>
      <c r="G5457" t="s">
        <v>248</v>
      </c>
      <c r="H5457" s="233">
        <v>42566</v>
      </c>
      <c r="I5457" s="233">
        <v>42566</v>
      </c>
      <c r="J5457" s="233">
        <v>42573</v>
      </c>
      <c r="K5457">
        <v>7</v>
      </c>
      <c r="L5457">
        <v>81257</v>
      </c>
    </row>
    <row r="5458" spans="1:12" x14ac:dyDescent="0.25">
      <c r="A5458" t="s">
        <v>4107</v>
      </c>
      <c r="B5458" t="s">
        <v>2043</v>
      </c>
      <c r="C5458" t="s">
        <v>4017</v>
      </c>
      <c r="D5458" t="s">
        <v>241</v>
      </c>
      <c r="E5458">
        <v>26663446</v>
      </c>
      <c r="F5458" t="s">
        <v>4</v>
      </c>
      <c r="G5458" t="s">
        <v>248</v>
      </c>
      <c r="H5458" s="233">
        <v>42566</v>
      </c>
      <c r="I5458" s="233">
        <v>42566</v>
      </c>
      <c r="J5458" s="233">
        <v>42566</v>
      </c>
      <c r="K5458">
        <v>1</v>
      </c>
      <c r="L5458">
        <v>81260</v>
      </c>
    </row>
    <row r="5459" spans="1:12" x14ac:dyDescent="0.25">
      <c r="A5459" t="s">
        <v>4107</v>
      </c>
      <c r="B5459" t="s">
        <v>2043</v>
      </c>
      <c r="C5459" t="s">
        <v>4018</v>
      </c>
      <c r="D5459" t="s">
        <v>241</v>
      </c>
      <c r="E5459">
        <v>57426172</v>
      </c>
      <c r="F5459" t="s">
        <v>4</v>
      </c>
      <c r="G5459" t="s">
        <v>248</v>
      </c>
      <c r="H5459" s="233">
        <v>42566</v>
      </c>
      <c r="I5459" s="233">
        <v>42566</v>
      </c>
      <c r="J5459" s="233">
        <v>42566</v>
      </c>
      <c r="K5459">
        <v>1</v>
      </c>
      <c r="L5459">
        <v>81261</v>
      </c>
    </row>
    <row r="5460" spans="1:12" x14ac:dyDescent="0.25">
      <c r="A5460" t="s">
        <v>4107</v>
      </c>
      <c r="B5460" t="s">
        <v>2043</v>
      </c>
      <c r="C5460" t="s">
        <v>4019</v>
      </c>
      <c r="D5460" t="s">
        <v>238</v>
      </c>
      <c r="E5460">
        <v>1082859322</v>
      </c>
      <c r="F5460" t="s">
        <v>4</v>
      </c>
      <c r="G5460" t="s">
        <v>248</v>
      </c>
      <c r="H5460" s="233">
        <v>42566</v>
      </c>
      <c r="I5460" s="233">
        <v>42566</v>
      </c>
      <c r="J5460" s="233">
        <v>42566</v>
      </c>
      <c r="K5460">
        <v>1</v>
      </c>
      <c r="L5460">
        <v>81264</v>
      </c>
    </row>
    <row r="5461" spans="1:12" x14ac:dyDescent="0.25">
      <c r="A5461" t="s">
        <v>4107</v>
      </c>
      <c r="B5461" t="s">
        <v>2043</v>
      </c>
      <c r="C5461" t="s">
        <v>4019</v>
      </c>
      <c r="D5461" t="s">
        <v>238</v>
      </c>
      <c r="E5461">
        <v>1082859322</v>
      </c>
      <c r="F5461" t="s">
        <v>4</v>
      </c>
      <c r="G5461" t="s">
        <v>242</v>
      </c>
      <c r="H5461" s="233">
        <v>42566</v>
      </c>
      <c r="I5461" s="233">
        <v>42566</v>
      </c>
      <c r="J5461" s="233">
        <v>42566</v>
      </c>
      <c r="K5461">
        <v>1</v>
      </c>
      <c r="L5461">
        <v>81266</v>
      </c>
    </row>
    <row r="5462" spans="1:12" x14ac:dyDescent="0.25">
      <c r="A5462" t="s">
        <v>4107</v>
      </c>
      <c r="B5462" t="s">
        <v>2043</v>
      </c>
      <c r="C5462" t="s">
        <v>4022</v>
      </c>
      <c r="D5462" t="s">
        <v>238</v>
      </c>
      <c r="E5462">
        <v>1045712291</v>
      </c>
      <c r="F5462" t="s">
        <v>4</v>
      </c>
      <c r="G5462" t="s">
        <v>242</v>
      </c>
      <c r="H5462" s="233">
        <v>42567</v>
      </c>
      <c r="I5462" s="233">
        <v>42567</v>
      </c>
      <c r="J5462" s="233">
        <v>42579</v>
      </c>
      <c r="K5462">
        <v>12</v>
      </c>
      <c r="L5462">
        <v>81269</v>
      </c>
    </row>
    <row r="5463" spans="1:12" x14ac:dyDescent="0.25">
      <c r="A5463" t="s">
        <v>4107</v>
      </c>
      <c r="B5463" t="s">
        <v>2043</v>
      </c>
      <c r="C5463" t="s">
        <v>1356</v>
      </c>
      <c r="D5463" t="s">
        <v>241</v>
      </c>
      <c r="E5463">
        <v>85462814</v>
      </c>
      <c r="F5463" t="s">
        <v>4</v>
      </c>
      <c r="G5463" t="s">
        <v>248</v>
      </c>
      <c r="H5463" s="233">
        <v>42567</v>
      </c>
      <c r="I5463" s="233">
        <v>42567</v>
      </c>
      <c r="J5463" s="233">
        <v>42569</v>
      </c>
      <c r="K5463">
        <v>2</v>
      </c>
      <c r="L5463">
        <v>81270</v>
      </c>
    </row>
    <row r="5464" spans="1:12" x14ac:dyDescent="0.25">
      <c r="A5464" t="s">
        <v>4107</v>
      </c>
      <c r="B5464" t="s">
        <v>2043</v>
      </c>
      <c r="C5464" t="s">
        <v>4017</v>
      </c>
      <c r="D5464" t="s">
        <v>241</v>
      </c>
      <c r="E5464">
        <v>26663446</v>
      </c>
      <c r="F5464" t="s">
        <v>4</v>
      </c>
      <c r="G5464" t="s">
        <v>248</v>
      </c>
      <c r="H5464" s="233">
        <v>42567</v>
      </c>
      <c r="I5464" s="233">
        <v>42567</v>
      </c>
      <c r="J5464" s="233">
        <v>42567</v>
      </c>
      <c r="K5464">
        <v>1</v>
      </c>
      <c r="L5464">
        <v>81271</v>
      </c>
    </row>
    <row r="5465" spans="1:12" x14ac:dyDescent="0.25">
      <c r="A5465" t="s">
        <v>4107</v>
      </c>
      <c r="B5465" t="s">
        <v>2043</v>
      </c>
      <c r="C5465" t="s">
        <v>4023</v>
      </c>
      <c r="D5465" t="s">
        <v>241</v>
      </c>
      <c r="E5465">
        <v>1083019922</v>
      </c>
      <c r="F5465" t="s">
        <v>4</v>
      </c>
      <c r="G5465" t="s">
        <v>248</v>
      </c>
      <c r="H5465" s="233">
        <v>42567</v>
      </c>
      <c r="I5465" s="233">
        <v>42567</v>
      </c>
      <c r="J5465" s="233">
        <v>42567</v>
      </c>
      <c r="K5465">
        <v>1</v>
      </c>
      <c r="L5465">
        <v>81272</v>
      </c>
    </row>
    <row r="5466" spans="1:12" x14ac:dyDescent="0.25">
      <c r="A5466" t="s">
        <v>4107</v>
      </c>
      <c r="B5466" t="s">
        <v>2043</v>
      </c>
      <c r="C5466" t="s">
        <v>4024</v>
      </c>
      <c r="D5466" t="s">
        <v>241</v>
      </c>
      <c r="E5466">
        <v>86061170</v>
      </c>
      <c r="F5466" t="s">
        <v>4</v>
      </c>
      <c r="G5466" t="s">
        <v>248</v>
      </c>
      <c r="H5466" s="233">
        <v>42569</v>
      </c>
      <c r="I5466" s="233">
        <v>42569</v>
      </c>
      <c r="J5466" s="233">
        <v>42572</v>
      </c>
      <c r="K5466">
        <v>3</v>
      </c>
      <c r="L5466">
        <v>81273</v>
      </c>
    </row>
    <row r="5467" spans="1:12" x14ac:dyDescent="0.25">
      <c r="A5467" t="s">
        <v>4107</v>
      </c>
      <c r="B5467" t="s">
        <v>2043</v>
      </c>
      <c r="C5467" t="s">
        <v>4025</v>
      </c>
      <c r="D5467" t="s">
        <v>238</v>
      </c>
      <c r="E5467">
        <v>1081785875</v>
      </c>
      <c r="F5467" t="s">
        <v>4</v>
      </c>
      <c r="G5467" t="s">
        <v>248</v>
      </c>
      <c r="H5467" s="233">
        <v>42569</v>
      </c>
      <c r="I5467" s="233">
        <v>42569</v>
      </c>
      <c r="J5467" s="233">
        <v>42569</v>
      </c>
      <c r="K5467">
        <v>1</v>
      </c>
      <c r="L5467">
        <v>81274</v>
      </c>
    </row>
    <row r="5468" spans="1:12" x14ac:dyDescent="0.25">
      <c r="A5468" t="s">
        <v>4107</v>
      </c>
      <c r="B5468" t="s">
        <v>2043</v>
      </c>
      <c r="C5468" t="s">
        <v>4026</v>
      </c>
      <c r="D5468" t="s">
        <v>238</v>
      </c>
      <c r="E5468">
        <v>1082886374</v>
      </c>
      <c r="F5468" t="s">
        <v>4</v>
      </c>
      <c r="G5468" t="s">
        <v>248</v>
      </c>
      <c r="H5468" s="233">
        <v>42569</v>
      </c>
      <c r="I5468" s="233">
        <v>42569</v>
      </c>
      <c r="J5468" s="233">
        <v>42569</v>
      </c>
      <c r="K5468">
        <v>1</v>
      </c>
      <c r="L5468">
        <v>81276</v>
      </c>
    </row>
    <row r="5469" spans="1:12" x14ac:dyDescent="0.25">
      <c r="A5469" t="s">
        <v>4107</v>
      </c>
      <c r="B5469" t="s">
        <v>2092</v>
      </c>
      <c r="C5469" t="s">
        <v>3556</v>
      </c>
      <c r="D5469" t="s">
        <v>241</v>
      </c>
      <c r="E5469">
        <v>73231044</v>
      </c>
      <c r="F5469" t="s">
        <v>4</v>
      </c>
      <c r="G5469" t="s">
        <v>248</v>
      </c>
      <c r="H5469" s="233">
        <v>42569</v>
      </c>
      <c r="I5469" s="233">
        <v>42569</v>
      </c>
      <c r="J5469" s="233">
        <v>42573</v>
      </c>
      <c r="K5469">
        <v>4</v>
      </c>
      <c r="L5469">
        <v>81277</v>
      </c>
    </row>
    <row r="5470" spans="1:12" x14ac:dyDescent="0.25">
      <c r="A5470" t="s">
        <v>4107</v>
      </c>
      <c r="B5470" t="s">
        <v>2043</v>
      </c>
      <c r="C5470" t="s">
        <v>4027</v>
      </c>
      <c r="D5470" t="s">
        <v>241</v>
      </c>
      <c r="E5470">
        <v>7602066</v>
      </c>
      <c r="F5470" t="s">
        <v>4</v>
      </c>
      <c r="G5470" t="s">
        <v>248</v>
      </c>
      <c r="H5470" s="233">
        <v>42569</v>
      </c>
      <c r="I5470" s="233">
        <v>42569</v>
      </c>
      <c r="J5470" s="233">
        <v>42569</v>
      </c>
      <c r="K5470">
        <v>1</v>
      </c>
      <c r="L5470">
        <v>81281</v>
      </c>
    </row>
    <row r="5471" spans="1:12" x14ac:dyDescent="0.25">
      <c r="A5471" t="s">
        <v>4107</v>
      </c>
      <c r="B5471" t="s">
        <v>2043</v>
      </c>
      <c r="C5471" t="s">
        <v>4028</v>
      </c>
      <c r="D5471" t="s">
        <v>241</v>
      </c>
      <c r="E5471">
        <v>12532174</v>
      </c>
      <c r="F5471" t="s">
        <v>4</v>
      </c>
      <c r="G5471" t="s">
        <v>248</v>
      </c>
      <c r="H5471" s="233">
        <v>42569</v>
      </c>
      <c r="I5471" s="233">
        <v>42569</v>
      </c>
      <c r="J5471" s="233">
        <v>42576</v>
      </c>
      <c r="K5471">
        <v>7</v>
      </c>
      <c r="L5471">
        <v>81282</v>
      </c>
    </row>
    <row r="5472" spans="1:12" x14ac:dyDescent="0.25">
      <c r="A5472" t="s">
        <v>4107</v>
      </c>
      <c r="B5472" t="s">
        <v>1</v>
      </c>
      <c r="C5472" t="s">
        <v>3983</v>
      </c>
      <c r="D5472" t="s">
        <v>241</v>
      </c>
      <c r="E5472">
        <v>1082907995</v>
      </c>
      <c r="F5472" t="s">
        <v>4</v>
      </c>
      <c r="G5472" t="s">
        <v>248</v>
      </c>
      <c r="H5472" s="233">
        <v>42569</v>
      </c>
      <c r="I5472" s="233">
        <v>42569</v>
      </c>
      <c r="J5472" s="233">
        <v>42569</v>
      </c>
      <c r="K5472">
        <v>1</v>
      </c>
      <c r="L5472">
        <v>81285</v>
      </c>
    </row>
    <row r="5473" spans="1:12" x14ac:dyDescent="0.25">
      <c r="A5473" t="s">
        <v>4107</v>
      </c>
      <c r="B5473" t="s">
        <v>2043</v>
      </c>
      <c r="C5473" t="s">
        <v>2334</v>
      </c>
      <c r="D5473" t="s">
        <v>245</v>
      </c>
      <c r="E5473">
        <v>1082944281</v>
      </c>
      <c r="F5473" t="s">
        <v>4</v>
      </c>
      <c r="G5473" t="s">
        <v>248</v>
      </c>
      <c r="H5473" s="233">
        <v>42569</v>
      </c>
      <c r="I5473" s="233">
        <v>42569</v>
      </c>
      <c r="J5473" s="233">
        <v>42569</v>
      </c>
      <c r="K5473">
        <v>1</v>
      </c>
      <c r="L5473">
        <v>81286</v>
      </c>
    </row>
    <row r="5474" spans="1:12" x14ac:dyDescent="0.25">
      <c r="A5474" t="s">
        <v>4107</v>
      </c>
      <c r="B5474" t="s">
        <v>2043</v>
      </c>
      <c r="C5474" t="s">
        <v>2699</v>
      </c>
      <c r="D5474" t="s">
        <v>241</v>
      </c>
      <c r="E5474">
        <v>36559437</v>
      </c>
      <c r="F5474" t="s">
        <v>4</v>
      </c>
      <c r="G5474" t="s">
        <v>248</v>
      </c>
      <c r="H5474" s="233">
        <v>42569</v>
      </c>
      <c r="I5474" s="233">
        <v>42569</v>
      </c>
      <c r="J5474" s="233">
        <v>42578</v>
      </c>
      <c r="K5474">
        <v>9</v>
      </c>
      <c r="L5474">
        <v>81288</v>
      </c>
    </row>
    <row r="5475" spans="1:12" x14ac:dyDescent="0.25">
      <c r="A5475" t="s">
        <v>4107</v>
      </c>
      <c r="B5475" t="s">
        <v>9</v>
      </c>
      <c r="C5475" t="s">
        <v>2191</v>
      </c>
      <c r="D5475" t="s">
        <v>241</v>
      </c>
      <c r="E5475">
        <v>85458227</v>
      </c>
      <c r="F5475" t="s">
        <v>4</v>
      </c>
      <c r="G5475" t="s">
        <v>248</v>
      </c>
      <c r="H5475" s="233">
        <v>42569</v>
      </c>
      <c r="I5475" s="233">
        <v>42569</v>
      </c>
      <c r="J5475" s="233">
        <v>42577</v>
      </c>
      <c r="K5475">
        <v>8</v>
      </c>
      <c r="L5475">
        <v>81291</v>
      </c>
    </row>
    <row r="5476" spans="1:12" x14ac:dyDescent="0.25">
      <c r="A5476" t="s">
        <v>4107</v>
      </c>
      <c r="B5476" t="s">
        <v>2047</v>
      </c>
      <c r="C5476" t="s">
        <v>3879</v>
      </c>
      <c r="D5476" t="s">
        <v>238</v>
      </c>
      <c r="E5476">
        <v>1004352120</v>
      </c>
      <c r="F5476" t="s">
        <v>4</v>
      </c>
      <c r="G5476" t="s">
        <v>248</v>
      </c>
      <c r="H5476" s="233">
        <v>42569</v>
      </c>
      <c r="I5476" s="233">
        <v>42569</v>
      </c>
      <c r="J5476" s="233">
        <v>42578</v>
      </c>
      <c r="K5476">
        <v>9</v>
      </c>
      <c r="L5476">
        <v>81292</v>
      </c>
    </row>
    <row r="5477" spans="1:12" x14ac:dyDescent="0.25">
      <c r="A5477" t="s">
        <v>4107</v>
      </c>
      <c r="B5477" t="s">
        <v>2043</v>
      </c>
      <c r="C5477" t="s">
        <v>4029</v>
      </c>
      <c r="D5477" t="s">
        <v>241</v>
      </c>
      <c r="E5477">
        <v>39071791</v>
      </c>
      <c r="F5477" t="s">
        <v>4</v>
      </c>
      <c r="G5477" t="s">
        <v>313</v>
      </c>
      <c r="H5477" s="233">
        <v>42569</v>
      </c>
      <c r="I5477" s="233">
        <v>42569</v>
      </c>
      <c r="J5477" s="233">
        <v>42569</v>
      </c>
      <c r="K5477">
        <v>1</v>
      </c>
      <c r="L5477">
        <v>81294</v>
      </c>
    </row>
    <row r="5478" spans="1:12" x14ac:dyDescent="0.25">
      <c r="A5478" t="s">
        <v>4107</v>
      </c>
      <c r="B5478" t="s">
        <v>2043</v>
      </c>
      <c r="C5478" t="s">
        <v>3860</v>
      </c>
      <c r="D5478" t="s">
        <v>241</v>
      </c>
      <c r="E5478">
        <v>1130589997</v>
      </c>
      <c r="F5478" t="s">
        <v>4</v>
      </c>
      <c r="G5478" t="s">
        <v>248</v>
      </c>
      <c r="H5478" s="233">
        <v>42569</v>
      </c>
      <c r="I5478" s="233">
        <v>42569</v>
      </c>
      <c r="J5478" s="233">
        <v>42578</v>
      </c>
      <c r="K5478">
        <v>9</v>
      </c>
      <c r="L5478">
        <v>81295</v>
      </c>
    </row>
    <row r="5479" spans="1:12" x14ac:dyDescent="0.25">
      <c r="A5479" t="s">
        <v>4107</v>
      </c>
      <c r="B5479" t="s">
        <v>8</v>
      </c>
      <c r="C5479" t="s">
        <v>4030</v>
      </c>
      <c r="D5479" t="s">
        <v>241</v>
      </c>
      <c r="E5479">
        <v>9271031</v>
      </c>
      <c r="F5479" t="s">
        <v>4</v>
      </c>
      <c r="G5479" t="s">
        <v>248</v>
      </c>
      <c r="H5479" s="233">
        <v>42569</v>
      </c>
      <c r="I5479" s="233">
        <v>42569</v>
      </c>
      <c r="J5479" s="233">
        <v>42580</v>
      </c>
      <c r="K5479">
        <v>11</v>
      </c>
      <c r="L5479">
        <v>81296</v>
      </c>
    </row>
    <row r="5480" spans="1:12" x14ac:dyDescent="0.25">
      <c r="A5480" t="s">
        <v>4107</v>
      </c>
      <c r="B5480" t="s">
        <v>2043</v>
      </c>
      <c r="C5480" t="s">
        <v>4031</v>
      </c>
      <c r="D5480" t="s">
        <v>241</v>
      </c>
      <c r="E5480">
        <v>85435381</v>
      </c>
      <c r="F5480" t="s">
        <v>4</v>
      </c>
      <c r="G5480" t="s">
        <v>248</v>
      </c>
      <c r="H5480" s="233">
        <v>42569</v>
      </c>
      <c r="I5480" s="233">
        <v>42569</v>
      </c>
      <c r="J5480" s="233">
        <v>42580</v>
      </c>
      <c r="K5480">
        <v>11</v>
      </c>
      <c r="L5480">
        <v>81298</v>
      </c>
    </row>
    <row r="5481" spans="1:12" x14ac:dyDescent="0.25">
      <c r="A5481" t="s">
        <v>4107</v>
      </c>
      <c r="B5481" t="s">
        <v>2043</v>
      </c>
      <c r="C5481" t="s">
        <v>1825</v>
      </c>
      <c r="D5481" t="s">
        <v>241</v>
      </c>
      <c r="E5481">
        <v>1004323860</v>
      </c>
      <c r="F5481" t="s">
        <v>4</v>
      </c>
      <c r="G5481" t="s">
        <v>313</v>
      </c>
      <c r="H5481" s="233">
        <v>42569</v>
      </c>
      <c r="I5481" s="233">
        <v>42569</v>
      </c>
      <c r="J5481" s="233">
        <v>42569</v>
      </c>
      <c r="K5481">
        <v>1</v>
      </c>
      <c r="L5481">
        <v>81300</v>
      </c>
    </row>
    <row r="5482" spans="1:12" x14ac:dyDescent="0.25">
      <c r="A5482" t="s">
        <v>4107</v>
      </c>
      <c r="B5482" t="s">
        <v>11</v>
      </c>
      <c r="C5482" t="s">
        <v>858</v>
      </c>
      <c r="D5482" t="s">
        <v>241</v>
      </c>
      <c r="E5482">
        <v>1118823960</v>
      </c>
      <c r="F5482" t="s">
        <v>4</v>
      </c>
      <c r="G5482" t="s">
        <v>313</v>
      </c>
      <c r="H5482" s="233">
        <v>42569</v>
      </c>
      <c r="I5482" s="233">
        <v>42569</v>
      </c>
      <c r="J5482" s="233">
        <v>42569</v>
      </c>
      <c r="K5482">
        <v>1</v>
      </c>
      <c r="L5482">
        <v>81301</v>
      </c>
    </row>
    <row r="5483" spans="1:12" x14ac:dyDescent="0.25">
      <c r="A5483" t="s">
        <v>4107</v>
      </c>
      <c r="B5483" t="s">
        <v>2043</v>
      </c>
      <c r="C5483" t="s">
        <v>4032</v>
      </c>
      <c r="D5483" t="s">
        <v>241</v>
      </c>
      <c r="E5483">
        <v>1033707968</v>
      </c>
      <c r="F5483" t="s">
        <v>4</v>
      </c>
      <c r="G5483" t="s">
        <v>248</v>
      </c>
      <c r="H5483" s="233">
        <v>42569</v>
      </c>
      <c r="I5483" s="233">
        <v>42569</v>
      </c>
      <c r="J5483" s="233">
        <v>42569</v>
      </c>
      <c r="K5483">
        <v>1</v>
      </c>
      <c r="L5483">
        <v>81304</v>
      </c>
    </row>
    <row r="5484" spans="1:12" x14ac:dyDescent="0.25">
      <c r="A5484" t="s">
        <v>4107</v>
      </c>
      <c r="B5484" t="s">
        <v>1</v>
      </c>
      <c r="C5484" t="s">
        <v>4033</v>
      </c>
      <c r="D5484" t="s">
        <v>241</v>
      </c>
      <c r="E5484">
        <v>1743149</v>
      </c>
      <c r="F5484" t="s">
        <v>4</v>
      </c>
      <c r="G5484" t="s">
        <v>313</v>
      </c>
      <c r="H5484" s="233">
        <v>42569</v>
      </c>
      <c r="I5484" s="233">
        <v>42569</v>
      </c>
      <c r="J5484" s="233">
        <v>42576</v>
      </c>
      <c r="K5484">
        <v>7</v>
      </c>
      <c r="L5484">
        <v>81305</v>
      </c>
    </row>
    <row r="5485" spans="1:12" x14ac:dyDescent="0.25">
      <c r="A5485" t="s">
        <v>4107</v>
      </c>
      <c r="B5485" t="s">
        <v>2043</v>
      </c>
      <c r="C5485" t="s">
        <v>3527</v>
      </c>
      <c r="D5485" t="s">
        <v>241</v>
      </c>
      <c r="E5485">
        <v>19614991</v>
      </c>
      <c r="F5485" t="s">
        <v>4</v>
      </c>
      <c r="G5485" t="s">
        <v>242</v>
      </c>
      <c r="H5485" s="233">
        <v>42569</v>
      </c>
      <c r="I5485" s="233">
        <v>42569</v>
      </c>
      <c r="J5485" s="233">
        <v>42579</v>
      </c>
      <c r="K5485">
        <v>10</v>
      </c>
      <c r="L5485">
        <v>81309</v>
      </c>
    </row>
    <row r="5486" spans="1:12" x14ac:dyDescent="0.25">
      <c r="A5486" t="s">
        <v>4107</v>
      </c>
      <c r="B5486" t="s">
        <v>2047</v>
      </c>
      <c r="C5486" t="s">
        <v>3720</v>
      </c>
      <c r="D5486" t="s">
        <v>238</v>
      </c>
      <c r="E5486">
        <v>1082880553</v>
      </c>
      <c r="F5486" t="s">
        <v>4</v>
      </c>
      <c r="G5486" t="s">
        <v>242</v>
      </c>
      <c r="H5486" s="233">
        <v>42569</v>
      </c>
      <c r="I5486" s="233">
        <v>42569</v>
      </c>
      <c r="J5486" s="233">
        <v>42580</v>
      </c>
      <c r="K5486">
        <v>11</v>
      </c>
      <c r="L5486">
        <v>81310</v>
      </c>
    </row>
    <row r="5487" spans="1:12" x14ac:dyDescent="0.25">
      <c r="A5487" t="s">
        <v>4107</v>
      </c>
      <c r="B5487" t="s">
        <v>226</v>
      </c>
      <c r="C5487" t="s">
        <v>4034</v>
      </c>
      <c r="D5487" t="s">
        <v>241</v>
      </c>
      <c r="E5487">
        <v>36152974</v>
      </c>
      <c r="F5487" t="s">
        <v>4</v>
      </c>
      <c r="G5487" t="s">
        <v>313</v>
      </c>
      <c r="H5487" s="233">
        <v>42569</v>
      </c>
      <c r="I5487" s="233">
        <v>42569</v>
      </c>
      <c r="J5487" s="233">
        <v>42569</v>
      </c>
      <c r="K5487">
        <v>1</v>
      </c>
      <c r="L5487">
        <v>81311</v>
      </c>
    </row>
    <row r="5488" spans="1:12" x14ac:dyDescent="0.25">
      <c r="A5488" t="s">
        <v>4107</v>
      </c>
      <c r="B5488" t="s">
        <v>2043</v>
      </c>
      <c r="C5488" t="s">
        <v>4035</v>
      </c>
      <c r="D5488" t="s">
        <v>241</v>
      </c>
      <c r="E5488">
        <v>1083456904</v>
      </c>
      <c r="F5488" t="s">
        <v>4</v>
      </c>
      <c r="G5488" t="s">
        <v>242</v>
      </c>
      <c r="H5488" s="233">
        <v>42569</v>
      </c>
      <c r="I5488" s="233">
        <v>42569</v>
      </c>
      <c r="J5488" s="233">
        <v>42579</v>
      </c>
      <c r="K5488">
        <v>10</v>
      </c>
      <c r="L5488">
        <v>81312</v>
      </c>
    </row>
    <row r="5489" spans="1:12" x14ac:dyDescent="0.25">
      <c r="A5489" t="s">
        <v>4107</v>
      </c>
      <c r="B5489" t="s">
        <v>2043</v>
      </c>
      <c r="C5489" t="s">
        <v>4036</v>
      </c>
      <c r="D5489" t="s">
        <v>241</v>
      </c>
      <c r="E5489">
        <v>85467624</v>
      </c>
      <c r="F5489" t="s">
        <v>4</v>
      </c>
      <c r="G5489" t="s">
        <v>248</v>
      </c>
      <c r="H5489" s="233">
        <v>42569</v>
      </c>
      <c r="I5489" s="233">
        <v>42569</v>
      </c>
      <c r="J5489" s="233">
        <v>42578</v>
      </c>
      <c r="K5489">
        <v>9</v>
      </c>
      <c r="L5489">
        <v>81313</v>
      </c>
    </row>
    <row r="5490" spans="1:12" x14ac:dyDescent="0.25">
      <c r="A5490" t="s">
        <v>4107</v>
      </c>
      <c r="B5490" t="s">
        <v>302</v>
      </c>
      <c r="C5490" t="s">
        <v>2682</v>
      </c>
      <c r="D5490" t="s">
        <v>241</v>
      </c>
      <c r="E5490">
        <v>26652437</v>
      </c>
      <c r="F5490" t="s">
        <v>4</v>
      </c>
      <c r="G5490" t="s">
        <v>242</v>
      </c>
      <c r="H5490" s="233">
        <v>42569</v>
      </c>
      <c r="I5490" s="233">
        <v>42569</v>
      </c>
      <c r="J5490" s="233">
        <v>42579</v>
      </c>
      <c r="K5490">
        <v>10</v>
      </c>
      <c r="L5490">
        <v>81318</v>
      </c>
    </row>
    <row r="5491" spans="1:12" x14ac:dyDescent="0.25">
      <c r="A5491" t="s">
        <v>4107</v>
      </c>
      <c r="B5491" t="s">
        <v>302</v>
      </c>
      <c r="C5491" t="s">
        <v>4039</v>
      </c>
      <c r="D5491" t="s">
        <v>241</v>
      </c>
      <c r="E5491">
        <v>1018498679</v>
      </c>
      <c r="F5491" t="s">
        <v>4</v>
      </c>
      <c r="G5491" t="s">
        <v>313</v>
      </c>
      <c r="H5491" s="233">
        <v>42569</v>
      </c>
      <c r="I5491" s="233">
        <v>42569</v>
      </c>
      <c r="J5491" s="233">
        <v>42569</v>
      </c>
      <c r="K5491">
        <v>1</v>
      </c>
      <c r="L5491">
        <v>81321</v>
      </c>
    </row>
    <row r="5492" spans="1:12" x14ac:dyDescent="0.25">
      <c r="A5492" t="s">
        <v>4107</v>
      </c>
      <c r="B5492" t="s">
        <v>2092</v>
      </c>
      <c r="C5492" t="s">
        <v>1685</v>
      </c>
      <c r="D5492" t="s">
        <v>241</v>
      </c>
      <c r="E5492">
        <v>77194711</v>
      </c>
      <c r="F5492" t="s">
        <v>4</v>
      </c>
      <c r="G5492" t="s">
        <v>248</v>
      </c>
      <c r="H5492" s="233">
        <v>42569</v>
      </c>
      <c r="I5492" s="233">
        <v>42569</v>
      </c>
      <c r="J5492" s="233">
        <v>42578</v>
      </c>
      <c r="K5492">
        <v>9</v>
      </c>
      <c r="L5492">
        <v>81322</v>
      </c>
    </row>
    <row r="5493" spans="1:12" x14ac:dyDescent="0.25">
      <c r="A5493" t="s">
        <v>4107</v>
      </c>
      <c r="B5493" t="s">
        <v>2092</v>
      </c>
      <c r="C5493" t="s">
        <v>3473</v>
      </c>
      <c r="D5493" t="s">
        <v>241</v>
      </c>
      <c r="E5493">
        <v>85150721</v>
      </c>
      <c r="F5493" t="s">
        <v>4</v>
      </c>
      <c r="G5493" t="s">
        <v>248</v>
      </c>
      <c r="H5493" s="233">
        <v>42569</v>
      </c>
      <c r="I5493" s="233">
        <v>42569</v>
      </c>
      <c r="J5493" s="233">
        <v>42580</v>
      </c>
      <c r="K5493">
        <v>11</v>
      </c>
      <c r="L5493">
        <v>81323</v>
      </c>
    </row>
    <row r="5494" spans="1:12" x14ac:dyDescent="0.25">
      <c r="A5494" t="s">
        <v>4107</v>
      </c>
      <c r="B5494" t="s">
        <v>9</v>
      </c>
      <c r="C5494" t="s">
        <v>4040</v>
      </c>
      <c r="D5494" t="s">
        <v>241</v>
      </c>
      <c r="E5494">
        <v>57439512</v>
      </c>
      <c r="F5494" t="s">
        <v>4</v>
      </c>
      <c r="G5494" t="s">
        <v>248</v>
      </c>
      <c r="H5494" s="233">
        <v>42569</v>
      </c>
      <c r="I5494" s="233">
        <v>42569</v>
      </c>
      <c r="J5494" s="233">
        <v>42578</v>
      </c>
      <c r="K5494">
        <v>9</v>
      </c>
      <c r="L5494">
        <v>81325</v>
      </c>
    </row>
    <row r="5495" spans="1:12" x14ac:dyDescent="0.25">
      <c r="A5495" t="s">
        <v>4107</v>
      </c>
      <c r="B5495" t="s">
        <v>11</v>
      </c>
      <c r="C5495" t="s">
        <v>959</v>
      </c>
      <c r="D5495" t="s">
        <v>241</v>
      </c>
      <c r="E5495">
        <v>4981363</v>
      </c>
      <c r="F5495" t="s">
        <v>4</v>
      </c>
      <c r="G5495" t="s">
        <v>248</v>
      </c>
      <c r="H5495" s="233">
        <v>42569</v>
      </c>
      <c r="I5495" s="233">
        <v>42569</v>
      </c>
      <c r="J5495" s="233">
        <v>42569</v>
      </c>
      <c r="K5495">
        <v>1</v>
      </c>
      <c r="L5495">
        <v>81328</v>
      </c>
    </row>
    <row r="5496" spans="1:12" x14ac:dyDescent="0.25">
      <c r="A5496" t="s">
        <v>4107</v>
      </c>
      <c r="B5496" t="s">
        <v>2043</v>
      </c>
      <c r="C5496" t="s">
        <v>3183</v>
      </c>
      <c r="D5496" t="s">
        <v>241</v>
      </c>
      <c r="E5496">
        <v>36552212</v>
      </c>
      <c r="F5496" t="s">
        <v>4</v>
      </c>
      <c r="G5496" t="s">
        <v>248</v>
      </c>
      <c r="H5496" s="233">
        <v>42569</v>
      </c>
      <c r="I5496" s="233">
        <v>42569</v>
      </c>
      <c r="J5496" s="233">
        <v>42569</v>
      </c>
      <c r="K5496">
        <v>1</v>
      </c>
      <c r="L5496">
        <v>81329</v>
      </c>
    </row>
    <row r="5497" spans="1:12" x14ac:dyDescent="0.25">
      <c r="A5497" t="s">
        <v>4107</v>
      </c>
      <c r="B5497" t="s">
        <v>2043</v>
      </c>
      <c r="C5497" t="s">
        <v>4041</v>
      </c>
      <c r="D5497" t="s">
        <v>238</v>
      </c>
      <c r="E5497">
        <v>1007744292</v>
      </c>
      <c r="F5497" t="s">
        <v>4</v>
      </c>
      <c r="G5497" t="s">
        <v>248</v>
      </c>
      <c r="H5497" s="233">
        <v>42569</v>
      </c>
      <c r="I5497" s="233">
        <v>42569</v>
      </c>
      <c r="J5497" s="233">
        <v>42569</v>
      </c>
      <c r="K5497">
        <v>1</v>
      </c>
      <c r="L5497">
        <v>81330</v>
      </c>
    </row>
    <row r="5498" spans="1:12" x14ac:dyDescent="0.25">
      <c r="A5498" t="s">
        <v>4107</v>
      </c>
      <c r="B5498" t="s">
        <v>2043</v>
      </c>
      <c r="C5498" t="s">
        <v>1241</v>
      </c>
      <c r="D5498" t="s">
        <v>241</v>
      </c>
      <c r="E5498">
        <v>37839012</v>
      </c>
      <c r="F5498" t="s">
        <v>4</v>
      </c>
      <c r="G5498" t="s">
        <v>248</v>
      </c>
      <c r="H5498" s="233">
        <v>42569</v>
      </c>
      <c r="I5498" s="233">
        <v>42569</v>
      </c>
      <c r="J5498" s="233">
        <v>42578</v>
      </c>
      <c r="K5498">
        <v>9</v>
      </c>
      <c r="L5498">
        <v>81331</v>
      </c>
    </row>
    <row r="5499" spans="1:12" x14ac:dyDescent="0.25">
      <c r="A5499" t="s">
        <v>4107</v>
      </c>
      <c r="B5499" t="s">
        <v>2043</v>
      </c>
      <c r="C5499" t="s">
        <v>4042</v>
      </c>
      <c r="D5499" t="s">
        <v>238</v>
      </c>
      <c r="E5499">
        <v>1004352963</v>
      </c>
      <c r="F5499" t="s">
        <v>4</v>
      </c>
      <c r="G5499" t="s">
        <v>248</v>
      </c>
      <c r="H5499" s="233">
        <v>42569</v>
      </c>
      <c r="I5499" s="233">
        <v>42569</v>
      </c>
      <c r="J5499" s="233">
        <v>42569</v>
      </c>
      <c r="K5499">
        <v>1</v>
      </c>
      <c r="L5499">
        <v>81332</v>
      </c>
    </row>
    <row r="5500" spans="1:12" x14ac:dyDescent="0.25">
      <c r="A5500" t="s">
        <v>4107</v>
      </c>
      <c r="B5500" t="s">
        <v>2043</v>
      </c>
      <c r="C5500" t="s">
        <v>4043</v>
      </c>
      <c r="D5500" t="s">
        <v>241</v>
      </c>
      <c r="E5500">
        <v>9282579</v>
      </c>
      <c r="F5500" t="s">
        <v>4</v>
      </c>
      <c r="G5500" t="s">
        <v>248</v>
      </c>
      <c r="H5500" s="233">
        <v>42569</v>
      </c>
      <c r="I5500" s="233">
        <v>42569</v>
      </c>
      <c r="J5500" s="233">
        <v>42569</v>
      </c>
      <c r="K5500">
        <v>1</v>
      </c>
      <c r="L5500">
        <v>81336</v>
      </c>
    </row>
    <row r="5501" spans="1:12" x14ac:dyDescent="0.25">
      <c r="A5501" t="s">
        <v>4107</v>
      </c>
      <c r="B5501" t="s">
        <v>2043</v>
      </c>
      <c r="C5501" t="s">
        <v>4044</v>
      </c>
      <c r="D5501" t="s">
        <v>241</v>
      </c>
      <c r="E5501">
        <v>84459049</v>
      </c>
      <c r="F5501" t="s">
        <v>4</v>
      </c>
      <c r="G5501" t="s">
        <v>248</v>
      </c>
      <c r="H5501" s="233">
        <v>42569</v>
      </c>
      <c r="I5501" s="233">
        <v>42569</v>
      </c>
      <c r="J5501" s="233">
        <v>42569</v>
      </c>
      <c r="K5501">
        <v>1</v>
      </c>
      <c r="L5501">
        <v>81337</v>
      </c>
    </row>
    <row r="5502" spans="1:12" x14ac:dyDescent="0.25">
      <c r="A5502" t="s">
        <v>4107</v>
      </c>
      <c r="B5502" t="s">
        <v>2043</v>
      </c>
      <c r="C5502" t="s">
        <v>3869</v>
      </c>
      <c r="D5502" t="s">
        <v>238</v>
      </c>
      <c r="E5502">
        <v>1082890462</v>
      </c>
      <c r="F5502" t="s">
        <v>4</v>
      </c>
      <c r="G5502" t="s">
        <v>248</v>
      </c>
      <c r="H5502" s="233">
        <v>42569</v>
      </c>
      <c r="I5502" s="233">
        <v>42569</v>
      </c>
      <c r="J5502" s="233">
        <v>42578</v>
      </c>
      <c r="K5502">
        <v>9</v>
      </c>
      <c r="L5502">
        <v>81339</v>
      </c>
    </row>
    <row r="5503" spans="1:12" x14ac:dyDescent="0.25">
      <c r="A5503" t="s">
        <v>4107</v>
      </c>
      <c r="B5503" t="s">
        <v>8</v>
      </c>
      <c r="C5503" t="s">
        <v>3831</v>
      </c>
      <c r="D5503" t="s">
        <v>241</v>
      </c>
      <c r="E5503">
        <v>57424020</v>
      </c>
      <c r="F5503" t="s">
        <v>4</v>
      </c>
      <c r="G5503" t="s">
        <v>248</v>
      </c>
      <c r="H5503" s="233">
        <v>42569</v>
      </c>
      <c r="I5503" s="233">
        <v>42569</v>
      </c>
      <c r="J5503" s="233">
        <v>42580</v>
      </c>
      <c r="K5503">
        <v>11</v>
      </c>
      <c r="L5503">
        <v>81340</v>
      </c>
    </row>
    <row r="5504" spans="1:12" x14ac:dyDescent="0.25">
      <c r="A5504" t="s">
        <v>4107</v>
      </c>
      <c r="B5504" t="s">
        <v>2043</v>
      </c>
      <c r="C5504" t="s">
        <v>3874</v>
      </c>
      <c r="D5504" t="s">
        <v>241</v>
      </c>
      <c r="E5504">
        <v>36727897</v>
      </c>
      <c r="F5504" t="s">
        <v>4</v>
      </c>
      <c r="G5504" t="s">
        <v>248</v>
      </c>
      <c r="H5504" s="233">
        <v>42569</v>
      </c>
      <c r="I5504" s="233">
        <v>42569</v>
      </c>
      <c r="J5504" s="233">
        <v>42577</v>
      </c>
      <c r="K5504">
        <v>8</v>
      </c>
      <c r="L5504">
        <v>81341</v>
      </c>
    </row>
    <row r="5505" spans="1:12" x14ac:dyDescent="0.25">
      <c r="A5505" t="s">
        <v>4107</v>
      </c>
      <c r="B5505" t="s">
        <v>2043</v>
      </c>
      <c r="C5505" t="s">
        <v>4045</v>
      </c>
      <c r="D5505" t="s">
        <v>241</v>
      </c>
      <c r="E5505">
        <v>39048697</v>
      </c>
      <c r="F5505" t="s">
        <v>4</v>
      </c>
      <c r="G5505" t="s">
        <v>248</v>
      </c>
      <c r="H5505" s="233">
        <v>42569</v>
      </c>
      <c r="I5505" s="233">
        <v>42569</v>
      </c>
      <c r="J5505" s="233">
        <v>42578</v>
      </c>
      <c r="K5505">
        <v>9</v>
      </c>
      <c r="L5505">
        <v>81342</v>
      </c>
    </row>
    <row r="5506" spans="1:12" x14ac:dyDescent="0.25">
      <c r="A5506" t="s">
        <v>4107</v>
      </c>
      <c r="B5506" t="s">
        <v>1</v>
      </c>
      <c r="C5506" t="s">
        <v>4046</v>
      </c>
      <c r="D5506" t="s">
        <v>245</v>
      </c>
      <c r="E5506">
        <v>1082958105</v>
      </c>
      <c r="F5506" t="s">
        <v>4</v>
      </c>
      <c r="G5506" t="s">
        <v>242</v>
      </c>
      <c r="H5506" s="233">
        <v>42569</v>
      </c>
      <c r="I5506" s="233">
        <v>42569</v>
      </c>
      <c r="J5506" s="233">
        <v>42579</v>
      </c>
      <c r="K5506">
        <v>10</v>
      </c>
      <c r="L5506">
        <v>81345</v>
      </c>
    </row>
    <row r="5507" spans="1:12" x14ac:dyDescent="0.25">
      <c r="A5507" t="s">
        <v>4107</v>
      </c>
      <c r="B5507" t="s">
        <v>2041</v>
      </c>
      <c r="C5507" t="s">
        <v>2618</v>
      </c>
      <c r="D5507" t="s">
        <v>241</v>
      </c>
      <c r="E5507">
        <v>40793982</v>
      </c>
      <c r="F5507" t="s">
        <v>4</v>
      </c>
      <c r="G5507" t="s">
        <v>242</v>
      </c>
      <c r="H5507" s="233">
        <v>42569</v>
      </c>
      <c r="I5507" s="233">
        <v>42569</v>
      </c>
      <c r="J5507" s="233">
        <v>42580</v>
      </c>
      <c r="K5507">
        <v>11</v>
      </c>
      <c r="L5507">
        <v>81346</v>
      </c>
    </row>
    <row r="5508" spans="1:12" x14ac:dyDescent="0.25">
      <c r="A5508" t="s">
        <v>4107</v>
      </c>
      <c r="B5508" t="s">
        <v>226</v>
      </c>
      <c r="C5508" t="s">
        <v>4048</v>
      </c>
      <c r="D5508" t="s">
        <v>241</v>
      </c>
      <c r="E5508">
        <v>1026554979</v>
      </c>
      <c r="F5508" t="s">
        <v>4</v>
      </c>
      <c r="G5508" t="s">
        <v>248</v>
      </c>
      <c r="H5508" s="233">
        <v>42570</v>
      </c>
      <c r="I5508" s="233">
        <v>42570</v>
      </c>
      <c r="J5508" s="233">
        <v>42570</v>
      </c>
      <c r="K5508">
        <v>1</v>
      </c>
      <c r="L5508">
        <v>81355</v>
      </c>
    </row>
    <row r="5509" spans="1:12" x14ac:dyDescent="0.25">
      <c r="A5509" t="s">
        <v>4107</v>
      </c>
      <c r="B5509" t="s">
        <v>2047</v>
      </c>
      <c r="C5509" t="s">
        <v>3950</v>
      </c>
      <c r="D5509" t="s">
        <v>241</v>
      </c>
      <c r="E5509">
        <v>12532346</v>
      </c>
      <c r="F5509" t="s">
        <v>4</v>
      </c>
      <c r="G5509" t="s">
        <v>248</v>
      </c>
      <c r="H5509" s="233">
        <v>42570</v>
      </c>
      <c r="I5509" s="233">
        <v>42570</v>
      </c>
      <c r="J5509" s="233">
        <v>42570</v>
      </c>
      <c r="K5509">
        <v>1</v>
      </c>
      <c r="L5509">
        <v>81356</v>
      </c>
    </row>
    <row r="5510" spans="1:12" x14ac:dyDescent="0.25">
      <c r="A5510" t="s">
        <v>4107</v>
      </c>
      <c r="B5510" t="s">
        <v>2043</v>
      </c>
      <c r="C5510" t="s">
        <v>4049</v>
      </c>
      <c r="D5510" t="s">
        <v>241</v>
      </c>
      <c r="E5510">
        <v>16671220</v>
      </c>
      <c r="F5510" t="s">
        <v>4</v>
      </c>
      <c r="G5510" t="s">
        <v>248</v>
      </c>
      <c r="H5510" s="233">
        <v>42570</v>
      </c>
      <c r="I5510" s="233">
        <v>42570</v>
      </c>
      <c r="J5510" s="233">
        <v>42580</v>
      </c>
      <c r="K5510">
        <v>10</v>
      </c>
      <c r="L5510">
        <v>81358</v>
      </c>
    </row>
    <row r="5511" spans="1:12" x14ac:dyDescent="0.25">
      <c r="A5511" t="s">
        <v>4107</v>
      </c>
      <c r="B5511" t="s">
        <v>2043</v>
      </c>
      <c r="C5511" t="s">
        <v>4050</v>
      </c>
      <c r="D5511" t="s">
        <v>238</v>
      </c>
      <c r="E5511">
        <v>97111619780</v>
      </c>
      <c r="F5511" t="s">
        <v>4</v>
      </c>
      <c r="G5511" t="s">
        <v>248</v>
      </c>
      <c r="H5511" s="233">
        <v>42570</v>
      </c>
      <c r="I5511" s="233">
        <v>42570</v>
      </c>
      <c r="J5511" s="233">
        <v>42570</v>
      </c>
      <c r="K5511">
        <v>1</v>
      </c>
      <c r="L5511">
        <v>81359</v>
      </c>
    </row>
    <row r="5512" spans="1:12" x14ac:dyDescent="0.25">
      <c r="A5512" t="s">
        <v>4107</v>
      </c>
      <c r="B5512" t="s">
        <v>10</v>
      </c>
      <c r="C5512" t="s">
        <v>4051</v>
      </c>
      <c r="D5512" t="s">
        <v>241</v>
      </c>
      <c r="E5512">
        <v>17063804</v>
      </c>
      <c r="F5512" t="s">
        <v>4</v>
      </c>
      <c r="G5512" t="s">
        <v>248</v>
      </c>
      <c r="H5512" s="233">
        <v>42570</v>
      </c>
      <c r="I5512" s="233">
        <v>42570</v>
      </c>
      <c r="J5512" s="233">
        <v>42574</v>
      </c>
      <c r="K5512">
        <v>4</v>
      </c>
      <c r="L5512">
        <v>81360</v>
      </c>
    </row>
    <row r="5513" spans="1:12" x14ac:dyDescent="0.25">
      <c r="A5513" t="s">
        <v>4107</v>
      </c>
      <c r="B5513" t="s">
        <v>2043</v>
      </c>
      <c r="C5513" t="s">
        <v>3958</v>
      </c>
      <c r="D5513" t="s">
        <v>245</v>
      </c>
      <c r="E5513">
        <v>1176963516</v>
      </c>
      <c r="F5513" t="s">
        <v>4</v>
      </c>
      <c r="G5513" t="s">
        <v>242</v>
      </c>
      <c r="H5513" s="233">
        <v>42570</v>
      </c>
      <c r="I5513" s="233">
        <v>42570</v>
      </c>
      <c r="J5513" s="233">
        <v>42579</v>
      </c>
      <c r="K5513">
        <v>9</v>
      </c>
      <c r="L5513">
        <v>81364</v>
      </c>
    </row>
    <row r="5514" spans="1:12" x14ac:dyDescent="0.25">
      <c r="A5514" t="s">
        <v>4107</v>
      </c>
      <c r="B5514" t="s">
        <v>11</v>
      </c>
      <c r="C5514" t="s">
        <v>4052</v>
      </c>
      <c r="D5514" t="s">
        <v>241</v>
      </c>
      <c r="E5514">
        <v>12545476</v>
      </c>
      <c r="F5514" t="s">
        <v>4</v>
      </c>
      <c r="G5514" t="s">
        <v>248</v>
      </c>
      <c r="H5514" s="233">
        <v>42570</v>
      </c>
      <c r="I5514" s="233">
        <v>42570</v>
      </c>
      <c r="J5514" s="233">
        <v>42577</v>
      </c>
      <c r="K5514">
        <v>7</v>
      </c>
      <c r="L5514">
        <v>81365</v>
      </c>
    </row>
    <row r="5515" spans="1:12" x14ac:dyDescent="0.25">
      <c r="A5515" t="s">
        <v>4107</v>
      </c>
      <c r="B5515" t="s">
        <v>2043</v>
      </c>
      <c r="C5515" t="s">
        <v>4053</v>
      </c>
      <c r="D5515" t="s">
        <v>241</v>
      </c>
      <c r="E5515">
        <v>1082959740</v>
      </c>
      <c r="F5515" t="s">
        <v>4</v>
      </c>
      <c r="G5515" t="s">
        <v>248</v>
      </c>
      <c r="H5515" s="233">
        <v>42570</v>
      </c>
      <c r="I5515" s="233">
        <v>42570</v>
      </c>
      <c r="J5515" s="233">
        <v>42580</v>
      </c>
      <c r="K5515">
        <v>10</v>
      </c>
      <c r="L5515">
        <v>81370</v>
      </c>
    </row>
    <row r="5516" spans="1:12" x14ac:dyDescent="0.25">
      <c r="A5516" t="s">
        <v>4107</v>
      </c>
      <c r="B5516" t="s">
        <v>9</v>
      </c>
      <c r="C5516" t="s">
        <v>4054</v>
      </c>
      <c r="D5516" t="s">
        <v>238</v>
      </c>
      <c r="E5516">
        <v>1004369752</v>
      </c>
      <c r="F5516" t="s">
        <v>4</v>
      </c>
      <c r="G5516" t="s">
        <v>313</v>
      </c>
      <c r="H5516" s="233">
        <v>42570</v>
      </c>
      <c r="I5516" s="233">
        <v>42570</v>
      </c>
      <c r="J5516" s="233">
        <v>42576</v>
      </c>
      <c r="K5516">
        <v>6</v>
      </c>
      <c r="L5516">
        <v>81373</v>
      </c>
    </row>
    <row r="5517" spans="1:12" x14ac:dyDescent="0.25">
      <c r="A5517" t="s">
        <v>4107</v>
      </c>
      <c r="B5517" t="s">
        <v>2043</v>
      </c>
      <c r="C5517" t="s">
        <v>3610</v>
      </c>
      <c r="D5517" t="s">
        <v>238</v>
      </c>
      <c r="E5517">
        <v>1066270150</v>
      </c>
      <c r="F5517" t="s">
        <v>4</v>
      </c>
      <c r="G5517" t="s">
        <v>242</v>
      </c>
      <c r="H5517" s="233">
        <v>42570</v>
      </c>
      <c r="I5517" s="233">
        <v>42570</v>
      </c>
      <c r="J5517" s="233">
        <v>42580</v>
      </c>
      <c r="K5517">
        <v>10</v>
      </c>
      <c r="L5517">
        <v>81376</v>
      </c>
    </row>
    <row r="5518" spans="1:12" x14ac:dyDescent="0.25">
      <c r="A5518" t="s">
        <v>4107</v>
      </c>
      <c r="B5518" t="s">
        <v>2043</v>
      </c>
      <c r="C5518" t="s">
        <v>4055</v>
      </c>
      <c r="D5518" t="s">
        <v>241</v>
      </c>
      <c r="E5518">
        <v>7625019</v>
      </c>
      <c r="F5518" t="s">
        <v>4</v>
      </c>
      <c r="G5518" t="s">
        <v>248</v>
      </c>
      <c r="H5518" s="233">
        <v>42570</v>
      </c>
      <c r="I5518" s="233">
        <v>42570</v>
      </c>
      <c r="J5518" s="233">
        <v>42570</v>
      </c>
      <c r="K5518">
        <v>1</v>
      </c>
      <c r="L5518">
        <v>81377</v>
      </c>
    </row>
    <row r="5519" spans="1:12" x14ac:dyDescent="0.25">
      <c r="A5519" t="s">
        <v>4107</v>
      </c>
      <c r="B5519" t="s">
        <v>2043</v>
      </c>
      <c r="C5519" t="s">
        <v>3141</v>
      </c>
      <c r="D5519" t="s">
        <v>241</v>
      </c>
      <c r="E5519">
        <v>7141544</v>
      </c>
      <c r="F5519" t="s">
        <v>4</v>
      </c>
      <c r="G5519" t="s">
        <v>248</v>
      </c>
      <c r="H5519" s="233">
        <v>42570</v>
      </c>
      <c r="I5519" s="233">
        <v>42570</v>
      </c>
      <c r="J5519" s="233">
        <v>42570</v>
      </c>
      <c r="K5519">
        <v>1</v>
      </c>
      <c r="L5519">
        <v>81378</v>
      </c>
    </row>
    <row r="5520" spans="1:12" x14ac:dyDescent="0.25">
      <c r="A5520" t="s">
        <v>4107</v>
      </c>
      <c r="B5520" t="s">
        <v>7</v>
      </c>
      <c r="C5520" t="s">
        <v>4056</v>
      </c>
      <c r="D5520" t="s">
        <v>245</v>
      </c>
      <c r="E5520">
        <v>1084606684</v>
      </c>
      <c r="F5520" t="s">
        <v>4</v>
      </c>
      <c r="G5520" t="s">
        <v>242</v>
      </c>
      <c r="H5520" s="233">
        <v>42570</v>
      </c>
      <c r="I5520" s="233">
        <v>42570</v>
      </c>
      <c r="J5520" s="233">
        <v>42573</v>
      </c>
      <c r="K5520">
        <v>3</v>
      </c>
      <c r="L5520">
        <v>81380</v>
      </c>
    </row>
    <row r="5521" spans="1:12" x14ac:dyDescent="0.25">
      <c r="A5521" t="s">
        <v>4107</v>
      </c>
      <c r="B5521" t="s">
        <v>226</v>
      </c>
      <c r="C5521" t="s">
        <v>4057</v>
      </c>
      <c r="D5521" t="s">
        <v>241</v>
      </c>
      <c r="E5521">
        <v>57441293</v>
      </c>
      <c r="F5521" t="s">
        <v>4</v>
      </c>
      <c r="G5521" t="s">
        <v>248</v>
      </c>
      <c r="H5521" s="233">
        <v>42570</v>
      </c>
      <c r="I5521" s="233">
        <v>42570</v>
      </c>
      <c r="J5521" s="233">
        <v>42570</v>
      </c>
      <c r="K5521">
        <v>1</v>
      </c>
      <c r="L5521">
        <v>81381</v>
      </c>
    </row>
    <row r="5522" spans="1:12" x14ac:dyDescent="0.25">
      <c r="A5522" t="s">
        <v>4107</v>
      </c>
      <c r="B5522" t="s">
        <v>10</v>
      </c>
      <c r="C5522" t="s">
        <v>4051</v>
      </c>
      <c r="D5522" t="s">
        <v>241</v>
      </c>
      <c r="E5522">
        <v>17063804</v>
      </c>
      <c r="F5522" t="s">
        <v>4</v>
      </c>
      <c r="G5522" t="s">
        <v>248</v>
      </c>
      <c r="H5522" s="233">
        <v>42570</v>
      </c>
      <c r="I5522" s="233">
        <v>42570</v>
      </c>
      <c r="J5522" s="233">
        <v>42570</v>
      </c>
      <c r="K5522">
        <v>1</v>
      </c>
      <c r="L5522">
        <v>81383</v>
      </c>
    </row>
    <row r="5523" spans="1:12" x14ac:dyDescent="0.25">
      <c r="A5523" t="s">
        <v>4107</v>
      </c>
      <c r="B5523" t="s">
        <v>226</v>
      </c>
      <c r="C5523" t="s">
        <v>4057</v>
      </c>
      <c r="D5523" t="s">
        <v>241</v>
      </c>
      <c r="E5523">
        <v>57441293</v>
      </c>
      <c r="F5523" t="s">
        <v>4</v>
      </c>
      <c r="G5523" t="s">
        <v>248</v>
      </c>
      <c r="H5523" s="233">
        <v>42570</v>
      </c>
      <c r="I5523" s="233">
        <v>42570</v>
      </c>
      <c r="J5523" s="233">
        <v>42570</v>
      </c>
      <c r="K5523">
        <v>1</v>
      </c>
      <c r="L5523">
        <v>81384</v>
      </c>
    </row>
    <row r="5524" spans="1:12" x14ac:dyDescent="0.25">
      <c r="A5524" t="s">
        <v>4107</v>
      </c>
      <c r="B5524" t="s">
        <v>2047</v>
      </c>
      <c r="C5524" t="s">
        <v>3515</v>
      </c>
      <c r="D5524" t="s">
        <v>241</v>
      </c>
      <c r="E5524">
        <v>85467309</v>
      </c>
      <c r="F5524" t="s">
        <v>4</v>
      </c>
      <c r="G5524" t="s">
        <v>248</v>
      </c>
      <c r="H5524" s="233">
        <v>42570</v>
      </c>
      <c r="I5524" s="233">
        <v>42570</v>
      </c>
      <c r="J5524" s="233">
        <v>42577</v>
      </c>
      <c r="K5524">
        <v>7</v>
      </c>
      <c r="L5524">
        <v>81385</v>
      </c>
    </row>
    <row r="5525" spans="1:12" x14ac:dyDescent="0.25">
      <c r="A5525" t="s">
        <v>4107</v>
      </c>
      <c r="B5525" t="s">
        <v>2043</v>
      </c>
      <c r="C5525" t="s">
        <v>1356</v>
      </c>
      <c r="D5525" t="s">
        <v>241</v>
      </c>
      <c r="E5525">
        <v>85462814</v>
      </c>
      <c r="F5525" t="s">
        <v>4</v>
      </c>
      <c r="G5525" t="s">
        <v>248</v>
      </c>
      <c r="H5525" s="233">
        <v>42570</v>
      </c>
      <c r="I5525" s="233">
        <v>42570</v>
      </c>
      <c r="J5525" s="233">
        <v>42570</v>
      </c>
      <c r="K5525">
        <v>1</v>
      </c>
      <c r="L5525">
        <v>81386</v>
      </c>
    </row>
    <row r="5526" spans="1:12" x14ac:dyDescent="0.25">
      <c r="A5526" t="s">
        <v>4107</v>
      </c>
      <c r="B5526" t="s">
        <v>2047</v>
      </c>
      <c r="C5526" t="s">
        <v>2744</v>
      </c>
      <c r="D5526" t="s">
        <v>241</v>
      </c>
      <c r="E5526">
        <v>36546824</v>
      </c>
      <c r="F5526" t="s">
        <v>4</v>
      </c>
      <c r="G5526" t="s">
        <v>644</v>
      </c>
      <c r="H5526" s="233">
        <v>42570</v>
      </c>
      <c r="I5526" s="233">
        <v>42570</v>
      </c>
      <c r="J5526" s="233">
        <v>42570</v>
      </c>
      <c r="K5526">
        <v>1</v>
      </c>
      <c r="L5526">
        <v>81390</v>
      </c>
    </row>
    <row r="5527" spans="1:12" x14ac:dyDescent="0.25">
      <c r="A5527" t="s">
        <v>4107</v>
      </c>
      <c r="B5527" t="s">
        <v>2092</v>
      </c>
      <c r="C5527" t="s">
        <v>336</v>
      </c>
      <c r="D5527" t="s">
        <v>241</v>
      </c>
      <c r="E5527">
        <v>91534209</v>
      </c>
      <c r="F5527" t="s">
        <v>4</v>
      </c>
      <c r="G5527" t="s">
        <v>242</v>
      </c>
      <c r="H5527" s="233">
        <v>42570</v>
      </c>
      <c r="I5527" s="233">
        <v>42570</v>
      </c>
      <c r="J5527" s="233">
        <v>42580</v>
      </c>
      <c r="K5527">
        <v>10</v>
      </c>
      <c r="L5527">
        <v>81400</v>
      </c>
    </row>
    <row r="5528" spans="1:12" x14ac:dyDescent="0.25">
      <c r="A5528" t="s">
        <v>4107</v>
      </c>
      <c r="B5528" t="s">
        <v>2043</v>
      </c>
      <c r="C5528" t="s">
        <v>4059</v>
      </c>
      <c r="D5528" t="s">
        <v>241</v>
      </c>
      <c r="E5528">
        <v>366944318</v>
      </c>
      <c r="F5528" t="s">
        <v>4</v>
      </c>
      <c r="G5528" t="s">
        <v>242</v>
      </c>
      <c r="H5528" s="233">
        <v>42570</v>
      </c>
      <c r="I5528" s="233">
        <v>42570</v>
      </c>
      <c r="J5528" s="233">
        <v>42579</v>
      </c>
      <c r="K5528">
        <v>9</v>
      </c>
      <c r="L5528">
        <v>81405</v>
      </c>
    </row>
    <row r="5529" spans="1:12" x14ac:dyDescent="0.25">
      <c r="A5529" t="s">
        <v>4107</v>
      </c>
      <c r="B5529" t="s">
        <v>7</v>
      </c>
      <c r="C5529" t="s">
        <v>4060</v>
      </c>
      <c r="D5529" t="s">
        <v>241</v>
      </c>
      <c r="E5529">
        <v>36554736</v>
      </c>
      <c r="F5529" t="s">
        <v>4</v>
      </c>
      <c r="G5529" t="s">
        <v>242</v>
      </c>
      <c r="H5529" s="233">
        <v>42570</v>
      </c>
      <c r="I5529" s="233">
        <v>42570</v>
      </c>
      <c r="J5529" s="233">
        <v>42580</v>
      </c>
      <c r="K5529">
        <v>10</v>
      </c>
      <c r="L5529">
        <v>81406</v>
      </c>
    </row>
    <row r="5530" spans="1:12" x14ac:dyDescent="0.25">
      <c r="A5530" t="s">
        <v>4107</v>
      </c>
      <c r="B5530" t="s">
        <v>9</v>
      </c>
      <c r="C5530" t="s">
        <v>4054</v>
      </c>
      <c r="D5530" t="s">
        <v>238</v>
      </c>
      <c r="E5530">
        <v>1004369752</v>
      </c>
      <c r="F5530" t="s">
        <v>4</v>
      </c>
      <c r="G5530" t="s">
        <v>248</v>
      </c>
      <c r="H5530" s="233">
        <v>42570</v>
      </c>
      <c r="I5530" s="233">
        <v>42570</v>
      </c>
      <c r="J5530" s="233">
        <v>42577</v>
      </c>
      <c r="K5530">
        <v>7</v>
      </c>
      <c r="L5530">
        <v>81408</v>
      </c>
    </row>
    <row r="5531" spans="1:12" x14ac:dyDescent="0.25">
      <c r="A5531" t="s">
        <v>4107</v>
      </c>
      <c r="B5531" t="s">
        <v>1</v>
      </c>
      <c r="C5531" t="s">
        <v>3607</v>
      </c>
      <c r="D5531" t="s">
        <v>245</v>
      </c>
      <c r="E5531">
        <v>1221977199</v>
      </c>
      <c r="F5531" t="s">
        <v>4</v>
      </c>
      <c r="G5531" t="s">
        <v>248</v>
      </c>
      <c r="H5531" s="233">
        <v>42570</v>
      </c>
      <c r="I5531" s="233">
        <v>42570</v>
      </c>
      <c r="J5531" s="233">
        <v>42577</v>
      </c>
      <c r="K5531">
        <v>7</v>
      </c>
      <c r="L5531">
        <v>81409</v>
      </c>
    </row>
    <row r="5532" spans="1:12" x14ac:dyDescent="0.25">
      <c r="A5532" t="s">
        <v>4107</v>
      </c>
      <c r="B5532" t="s">
        <v>2043</v>
      </c>
      <c r="C5532" t="s">
        <v>4061</v>
      </c>
      <c r="D5532" t="s">
        <v>238</v>
      </c>
      <c r="E5532">
        <v>1004371690</v>
      </c>
      <c r="F5532" t="s">
        <v>4</v>
      </c>
      <c r="G5532" t="s">
        <v>248</v>
      </c>
      <c r="H5532" s="233">
        <v>42570</v>
      </c>
      <c r="I5532" s="233">
        <v>42570</v>
      </c>
      <c r="J5532" s="233">
        <v>42570</v>
      </c>
      <c r="K5532">
        <v>1</v>
      </c>
      <c r="L5532">
        <v>81412</v>
      </c>
    </row>
    <row r="5533" spans="1:12" x14ac:dyDescent="0.25">
      <c r="A5533" t="s">
        <v>4107</v>
      </c>
      <c r="B5533" t="s">
        <v>2043</v>
      </c>
      <c r="C5533" t="s">
        <v>4062</v>
      </c>
      <c r="D5533" t="s">
        <v>241</v>
      </c>
      <c r="E5533">
        <v>19594442</v>
      </c>
      <c r="F5533" t="s">
        <v>4</v>
      </c>
      <c r="G5533" t="s">
        <v>248</v>
      </c>
      <c r="H5533" s="233">
        <v>42570</v>
      </c>
      <c r="I5533" s="233">
        <v>42570</v>
      </c>
      <c r="J5533" s="233">
        <v>42577</v>
      </c>
      <c r="K5533">
        <v>3</v>
      </c>
      <c r="L5533">
        <v>81413</v>
      </c>
    </row>
    <row r="5534" spans="1:12" x14ac:dyDescent="0.25">
      <c r="A5534" t="s">
        <v>4107</v>
      </c>
      <c r="B5534" t="s">
        <v>2043</v>
      </c>
      <c r="C5534" t="s">
        <v>4062</v>
      </c>
      <c r="D5534" t="s">
        <v>241</v>
      </c>
      <c r="E5534">
        <v>19594442</v>
      </c>
      <c r="F5534" t="s">
        <v>4</v>
      </c>
      <c r="G5534" t="s">
        <v>248</v>
      </c>
      <c r="H5534" s="233">
        <v>42570</v>
      </c>
      <c r="I5534" s="233">
        <v>42570</v>
      </c>
      <c r="J5534" s="233">
        <v>42570</v>
      </c>
      <c r="K5534">
        <v>1</v>
      </c>
      <c r="L5534">
        <v>81414</v>
      </c>
    </row>
    <row r="5535" spans="1:12" x14ac:dyDescent="0.25">
      <c r="A5535" t="s">
        <v>4107</v>
      </c>
      <c r="B5535" t="s">
        <v>2043</v>
      </c>
      <c r="C5535" t="s">
        <v>4063</v>
      </c>
      <c r="D5535" t="s">
        <v>238</v>
      </c>
      <c r="E5535">
        <v>99071706199</v>
      </c>
      <c r="F5535" t="s">
        <v>4</v>
      </c>
      <c r="G5535" t="s">
        <v>248</v>
      </c>
      <c r="H5535" s="233">
        <v>42570</v>
      </c>
      <c r="I5535" s="233">
        <v>42570</v>
      </c>
      <c r="J5535" s="233">
        <v>42570</v>
      </c>
      <c r="K5535">
        <v>1</v>
      </c>
      <c r="L5535">
        <v>81415</v>
      </c>
    </row>
    <row r="5536" spans="1:12" x14ac:dyDescent="0.25">
      <c r="A5536" t="s">
        <v>4107</v>
      </c>
      <c r="B5536" t="s">
        <v>6</v>
      </c>
      <c r="C5536" t="s">
        <v>4064</v>
      </c>
      <c r="D5536" t="s">
        <v>245</v>
      </c>
      <c r="E5536">
        <v>1081831878</v>
      </c>
      <c r="F5536" t="s">
        <v>4</v>
      </c>
      <c r="G5536" t="s">
        <v>239</v>
      </c>
      <c r="H5536" s="233">
        <v>42572</v>
      </c>
      <c r="I5536" s="233">
        <v>42572</v>
      </c>
      <c r="J5536" s="233">
        <v>42572</v>
      </c>
      <c r="K5536">
        <v>1</v>
      </c>
      <c r="L5536">
        <v>81417</v>
      </c>
    </row>
    <row r="5537" spans="1:12" x14ac:dyDescent="0.25">
      <c r="A5537" t="s">
        <v>4107</v>
      </c>
      <c r="B5537" t="s">
        <v>2043</v>
      </c>
      <c r="C5537" t="s">
        <v>4065</v>
      </c>
      <c r="D5537" t="s">
        <v>241</v>
      </c>
      <c r="E5537">
        <v>1080421819</v>
      </c>
      <c r="F5537" t="s">
        <v>4</v>
      </c>
      <c r="G5537" t="s">
        <v>248</v>
      </c>
      <c r="H5537" s="233">
        <v>42572</v>
      </c>
      <c r="I5537" s="233">
        <v>42572</v>
      </c>
      <c r="J5537" s="233">
        <v>42572</v>
      </c>
      <c r="K5537">
        <v>1</v>
      </c>
      <c r="L5537">
        <v>81421</v>
      </c>
    </row>
    <row r="5538" spans="1:12" x14ac:dyDescent="0.25">
      <c r="A5538" t="s">
        <v>4107</v>
      </c>
      <c r="B5538" t="s">
        <v>2043</v>
      </c>
      <c r="C5538" t="s">
        <v>4023</v>
      </c>
      <c r="D5538" t="s">
        <v>241</v>
      </c>
      <c r="E5538">
        <v>1083019922</v>
      </c>
      <c r="F5538" t="s">
        <v>4</v>
      </c>
      <c r="G5538" t="s">
        <v>248</v>
      </c>
      <c r="H5538" s="233">
        <v>42572</v>
      </c>
      <c r="I5538" s="233">
        <v>42572</v>
      </c>
      <c r="J5538" s="233">
        <v>42572</v>
      </c>
      <c r="K5538">
        <v>1</v>
      </c>
      <c r="L5538">
        <v>81425</v>
      </c>
    </row>
    <row r="5539" spans="1:12" x14ac:dyDescent="0.25">
      <c r="A5539" t="s">
        <v>4107</v>
      </c>
      <c r="B5539" t="s">
        <v>2043</v>
      </c>
      <c r="C5539" t="s">
        <v>4017</v>
      </c>
      <c r="D5539" t="s">
        <v>241</v>
      </c>
      <c r="E5539">
        <v>26663446</v>
      </c>
      <c r="F5539" t="s">
        <v>4</v>
      </c>
      <c r="G5539" t="s">
        <v>248</v>
      </c>
      <c r="H5539" s="233">
        <v>42572</v>
      </c>
      <c r="I5539" s="233">
        <v>42572</v>
      </c>
      <c r="J5539" s="233">
        <v>42572</v>
      </c>
      <c r="K5539">
        <v>1</v>
      </c>
      <c r="L5539">
        <v>81426</v>
      </c>
    </row>
    <row r="5540" spans="1:12" x14ac:dyDescent="0.25">
      <c r="A5540" t="s">
        <v>4107</v>
      </c>
      <c r="B5540" t="s">
        <v>2043</v>
      </c>
      <c r="C5540" t="s">
        <v>4065</v>
      </c>
      <c r="D5540" t="s">
        <v>241</v>
      </c>
      <c r="E5540">
        <v>1080421819</v>
      </c>
      <c r="F5540" t="s">
        <v>4</v>
      </c>
      <c r="G5540" t="s">
        <v>248</v>
      </c>
      <c r="H5540" s="233">
        <v>42572</v>
      </c>
      <c r="I5540" s="233">
        <v>42572</v>
      </c>
      <c r="J5540" s="233">
        <v>42572</v>
      </c>
      <c r="K5540">
        <v>1</v>
      </c>
      <c r="L5540">
        <v>81427</v>
      </c>
    </row>
    <row r="5541" spans="1:12" x14ac:dyDescent="0.25">
      <c r="A5541" t="s">
        <v>4107</v>
      </c>
      <c r="B5541" t="s">
        <v>2043</v>
      </c>
      <c r="C5541" t="s">
        <v>4065</v>
      </c>
      <c r="D5541" t="s">
        <v>241</v>
      </c>
      <c r="E5541">
        <v>1080421819</v>
      </c>
      <c r="F5541" t="s">
        <v>4</v>
      </c>
      <c r="G5541" t="s">
        <v>248</v>
      </c>
      <c r="H5541" s="233">
        <v>42572</v>
      </c>
      <c r="I5541" s="233">
        <v>42572</v>
      </c>
      <c r="J5541" s="233">
        <v>42572</v>
      </c>
      <c r="K5541">
        <v>1</v>
      </c>
      <c r="L5541">
        <v>81428</v>
      </c>
    </row>
    <row r="5542" spans="1:12" x14ac:dyDescent="0.25">
      <c r="A5542" t="s">
        <v>4107</v>
      </c>
      <c r="B5542" t="s">
        <v>2043</v>
      </c>
      <c r="C5542" t="s">
        <v>4065</v>
      </c>
      <c r="D5542" t="s">
        <v>241</v>
      </c>
      <c r="E5542">
        <v>1080421819</v>
      </c>
      <c r="F5542" t="s">
        <v>4</v>
      </c>
      <c r="G5542" t="s">
        <v>248</v>
      </c>
      <c r="H5542" s="233">
        <v>42572</v>
      </c>
      <c r="I5542" s="233">
        <v>42572</v>
      </c>
      <c r="J5542" s="233">
        <v>42572</v>
      </c>
      <c r="K5542">
        <v>1</v>
      </c>
      <c r="L5542">
        <v>81429</v>
      </c>
    </row>
    <row r="5543" spans="1:12" x14ac:dyDescent="0.25">
      <c r="A5543" t="s">
        <v>4107</v>
      </c>
      <c r="B5543" t="s">
        <v>2043</v>
      </c>
      <c r="C5543" t="s">
        <v>4065</v>
      </c>
      <c r="D5543" t="s">
        <v>241</v>
      </c>
      <c r="E5543">
        <v>1080421819</v>
      </c>
      <c r="F5543" t="s">
        <v>4</v>
      </c>
      <c r="G5543" t="s">
        <v>248</v>
      </c>
      <c r="H5543" s="233">
        <v>42572</v>
      </c>
      <c r="I5543" s="233">
        <v>42572</v>
      </c>
      <c r="J5543" s="233">
        <v>42572</v>
      </c>
      <c r="K5543">
        <v>1</v>
      </c>
      <c r="L5543">
        <v>81430</v>
      </c>
    </row>
    <row r="5544" spans="1:12" x14ac:dyDescent="0.25">
      <c r="A5544" t="s">
        <v>4107</v>
      </c>
      <c r="B5544" t="s">
        <v>2043</v>
      </c>
      <c r="C5544" t="s">
        <v>4055</v>
      </c>
      <c r="D5544" t="s">
        <v>241</v>
      </c>
      <c r="E5544">
        <v>7625019</v>
      </c>
      <c r="F5544" t="s">
        <v>4</v>
      </c>
      <c r="G5544" t="s">
        <v>248</v>
      </c>
      <c r="H5544" s="233">
        <v>42572</v>
      </c>
      <c r="I5544" s="233">
        <v>42572</v>
      </c>
      <c r="J5544" s="233">
        <v>42572</v>
      </c>
      <c r="K5544">
        <v>1</v>
      </c>
      <c r="L5544">
        <v>81431</v>
      </c>
    </row>
    <row r="5545" spans="1:12" x14ac:dyDescent="0.25">
      <c r="A5545" t="s">
        <v>4107</v>
      </c>
      <c r="B5545" t="s">
        <v>2043</v>
      </c>
      <c r="C5545" t="s">
        <v>4066</v>
      </c>
      <c r="D5545" t="s">
        <v>238</v>
      </c>
      <c r="E5545">
        <v>1080426447</v>
      </c>
      <c r="F5545" t="s">
        <v>4</v>
      </c>
      <c r="G5545" t="s">
        <v>248</v>
      </c>
      <c r="H5545" s="233">
        <v>42572</v>
      </c>
      <c r="I5545" s="233">
        <v>42572</v>
      </c>
      <c r="J5545" s="233">
        <v>42572</v>
      </c>
      <c r="K5545">
        <v>1</v>
      </c>
      <c r="L5545">
        <v>81432</v>
      </c>
    </row>
    <row r="5546" spans="1:12" x14ac:dyDescent="0.25">
      <c r="A5546" t="s">
        <v>4107</v>
      </c>
      <c r="B5546" t="s">
        <v>1</v>
      </c>
      <c r="C5546" t="s">
        <v>4067</v>
      </c>
      <c r="D5546" t="s">
        <v>241</v>
      </c>
      <c r="E5546">
        <v>39086168</v>
      </c>
      <c r="F5546" t="s">
        <v>4</v>
      </c>
      <c r="G5546" t="s">
        <v>239</v>
      </c>
      <c r="H5546" s="233">
        <v>42572</v>
      </c>
      <c r="I5546" s="233">
        <v>42572</v>
      </c>
      <c r="J5546" s="233">
        <v>42572</v>
      </c>
      <c r="K5546">
        <v>1</v>
      </c>
      <c r="L5546">
        <v>81438</v>
      </c>
    </row>
    <row r="5547" spans="1:12" x14ac:dyDescent="0.25">
      <c r="A5547" t="s">
        <v>4107</v>
      </c>
      <c r="B5547" t="s">
        <v>2043</v>
      </c>
      <c r="C5547" t="s">
        <v>260</v>
      </c>
      <c r="D5547" t="s">
        <v>241</v>
      </c>
      <c r="E5547">
        <v>16254082</v>
      </c>
      <c r="F5547" t="s">
        <v>4</v>
      </c>
      <c r="G5547" t="s">
        <v>239</v>
      </c>
      <c r="H5547" s="233">
        <v>42572</v>
      </c>
      <c r="I5547" s="233">
        <v>42572</v>
      </c>
      <c r="J5547" s="233">
        <v>42572</v>
      </c>
      <c r="K5547">
        <v>1</v>
      </c>
      <c r="L5547">
        <v>81442</v>
      </c>
    </row>
    <row r="5548" spans="1:12" x14ac:dyDescent="0.25">
      <c r="A5548" t="s">
        <v>4107</v>
      </c>
      <c r="B5548" t="s">
        <v>2043</v>
      </c>
      <c r="C5548" t="s">
        <v>3168</v>
      </c>
      <c r="D5548" t="s">
        <v>238</v>
      </c>
      <c r="E5548">
        <v>1128106485</v>
      </c>
      <c r="F5548" t="s">
        <v>4</v>
      </c>
      <c r="G5548" t="s">
        <v>248</v>
      </c>
      <c r="H5548" s="233">
        <v>42572</v>
      </c>
      <c r="I5548" s="233">
        <v>42572</v>
      </c>
      <c r="J5548" s="233">
        <v>42572</v>
      </c>
      <c r="K5548">
        <v>1</v>
      </c>
      <c r="L5548">
        <v>81445</v>
      </c>
    </row>
    <row r="5549" spans="1:12" x14ac:dyDescent="0.25">
      <c r="A5549" t="s">
        <v>4107</v>
      </c>
      <c r="B5549" t="s">
        <v>2043</v>
      </c>
      <c r="C5549" t="s">
        <v>3898</v>
      </c>
      <c r="D5549" t="s">
        <v>241</v>
      </c>
      <c r="E5549">
        <v>36564450</v>
      </c>
      <c r="F5549" t="s">
        <v>4</v>
      </c>
      <c r="G5549" t="s">
        <v>248</v>
      </c>
      <c r="H5549" s="233">
        <v>42572</v>
      </c>
      <c r="I5549" s="233">
        <v>42572</v>
      </c>
      <c r="J5549" s="233">
        <v>42572</v>
      </c>
      <c r="K5549">
        <v>1</v>
      </c>
      <c r="L5549">
        <v>81446</v>
      </c>
    </row>
    <row r="5550" spans="1:12" x14ac:dyDescent="0.25">
      <c r="A5550" t="s">
        <v>4107</v>
      </c>
      <c r="B5550" t="s">
        <v>11</v>
      </c>
      <c r="C5550" t="s">
        <v>3782</v>
      </c>
      <c r="D5550" t="s">
        <v>241</v>
      </c>
      <c r="E5550">
        <v>71191331</v>
      </c>
      <c r="F5550" t="s">
        <v>4</v>
      </c>
      <c r="G5550" t="s">
        <v>248</v>
      </c>
      <c r="H5550" s="233">
        <v>42572</v>
      </c>
      <c r="I5550" s="233">
        <v>42572</v>
      </c>
      <c r="J5550" s="233">
        <v>42572</v>
      </c>
      <c r="K5550">
        <v>1</v>
      </c>
      <c r="L5550">
        <v>81447</v>
      </c>
    </row>
    <row r="5551" spans="1:12" x14ac:dyDescent="0.25">
      <c r="A5551" t="s">
        <v>4107</v>
      </c>
      <c r="B5551" t="s">
        <v>1</v>
      </c>
      <c r="C5551" t="s">
        <v>3905</v>
      </c>
      <c r="D5551" t="s">
        <v>241</v>
      </c>
      <c r="E5551">
        <v>39005251</v>
      </c>
      <c r="F5551" t="s">
        <v>4</v>
      </c>
      <c r="G5551" t="s">
        <v>248</v>
      </c>
      <c r="H5551" s="233">
        <v>42572</v>
      </c>
      <c r="I5551" s="233">
        <v>42572</v>
      </c>
      <c r="J5551" s="233">
        <v>42572</v>
      </c>
      <c r="K5551">
        <v>1</v>
      </c>
      <c r="L5551">
        <v>81448</v>
      </c>
    </row>
    <row r="5552" spans="1:12" x14ac:dyDescent="0.25">
      <c r="A5552" t="s">
        <v>4107</v>
      </c>
      <c r="B5552" t="s">
        <v>10</v>
      </c>
      <c r="C5552" t="s">
        <v>3864</v>
      </c>
      <c r="D5552" t="s">
        <v>241</v>
      </c>
      <c r="E5552">
        <v>36530071</v>
      </c>
      <c r="F5552" t="s">
        <v>4</v>
      </c>
      <c r="G5552" t="s">
        <v>248</v>
      </c>
      <c r="H5552" s="233">
        <v>42572</v>
      </c>
      <c r="I5552" s="233">
        <v>42572</v>
      </c>
      <c r="J5552" s="233">
        <v>42572</v>
      </c>
      <c r="K5552">
        <v>1</v>
      </c>
      <c r="L5552">
        <v>81449</v>
      </c>
    </row>
    <row r="5553" spans="1:12" x14ac:dyDescent="0.25">
      <c r="A5553" t="s">
        <v>4107</v>
      </c>
      <c r="B5553" t="s">
        <v>2041</v>
      </c>
      <c r="C5553" t="s">
        <v>3384</v>
      </c>
      <c r="D5553" t="s">
        <v>238</v>
      </c>
      <c r="E5553">
        <v>1082886860</v>
      </c>
      <c r="F5553" t="s">
        <v>4</v>
      </c>
      <c r="G5553" t="s">
        <v>248</v>
      </c>
      <c r="H5553" s="233">
        <v>42572</v>
      </c>
      <c r="I5553" s="233">
        <v>42572</v>
      </c>
      <c r="J5553" s="233">
        <v>42572</v>
      </c>
      <c r="K5553">
        <v>1</v>
      </c>
      <c r="L5553">
        <v>81450</v>
      </c>
    </row>
    <row r="5554" spans="1:12" x14ac:dyDescent="0.25">
      <c r="A5554" t="s">
        <v>4107</v>
      </c>
      <c r="B5554" t="s">
        <v>1</v>
      </c>
      <c r="C5554" t="s">
        <v>583</v>
      </c>
      <c r="D5554" t="s">
        <v>241</v>
      </c>
      <c r="E5554">
        <v>36669433</v>
      </c>
      <c r="F5554" t="s">
        <v>4</v>
      </c>
      <c r="G5554" t="s">
        <v>248</v>
      </c>
      <c r="H5554" s="233">
        <v>42572</v>
      </c>
      <c r="I5554" s="233">
        <v>42572</v>
      </c>
      <c r="J5554" s="233">
        <v>42572</v>
      </c>
      <c r="K5554">
        <v>1</v>
      </c>
      <c r="L5554">
        <v>81451</v>
      </c>
    </row>
    <row r="5555" spans="1:12" x14ac:dyDescent="0.25">
      <c r="A5555" t="s">
        <v>4107</v>
      </c>
      <c r="B5555" t="s">
        <v>2047</v>
      </c>
      <c r="C5555" t="s">
        <v>3933</v>
      </c>
      <c r="D5555" t="s">
        <v>241</v>
      </c>
      <c r="E5555">
        <v>36726444</v>
      </c>
      <c r="F5555" t="s">
        <v>4</v>
      </c>
      <c r="G5555" t="s">
        <v>248</v>
      </c>
      <c r="H5555" s="233">
        <v>42572</v>
      </c>
      <c r="I5555" s="233">
        <v>42572</v>
      </c>
      <c r="J5555" s="233">
        <v>42572</v>
      </c>
      <c r="K5555">
        <v>1</v>
      </c>
      <c r="L5555">
        <v>81452</v>
      </c>
    </row>
    <row r="5556" spans="1:12" x14ac:dyDescent="0.25">
      <c r="A5556" t="s">
        <v>4107</v>
      </c>
      <c r="B5556" t="s">
        <v>1</v>
      </c>
      <c r="C5556" t="s">
        <v>3983</v>
      </c>
      <c r="D5556" t="s">
        <v>241</v>
      </c>
      <c r="E5556">
        <v>1082907995</v>
      </c>
      <c r="F5556" t="s">
        <v>4</v>
      </c>
      <c r="G5556" t="s">
        <v>248</v>
      </c>
      <c r="H5556" s="233">
        <v>42572</v>
      </c>
      <c r="I5556" s="233">
        <v>42572</v>
      </c>
      <c r="J5556" s="233">
        <v>42580</v>
      </c>
      <c r="K5556">
        <v>8</v>
      </c>
      <c r="L5556">
        <v>81453</v>
      </c>
    </row>
    <row r="5557" spans="1:12" x14ac:dyDescent="0.25">
      <c r="A5557" t="s">
        <v>4107</v>
      </c>
      <c r="B5557" t="s">
        <v>1</v>
      </c>
      <c r="C5557" t="s">
        <v>3925</v>
      </c>
      <c r="D5557" t="s">
        <v>241</v>
      </c>
      <c r="E5557">
        <v>1083032555</v>
      </c>
      <c r="F5557" t="s">
        <v>4</v>
      </c>
      <c r="G5557" t="s">
        <v>248</v>
      </c>
      <c r="H5557" s="233">
        <v>42572</v>
      </c>
      <c r="I5557" s="233">
        <v>42572</v>
      </c>
      <c r="J5557" s="233">
        <v>42572</v>
      </c>
      <c r="K5557">
        <v>1</v>
      </c>
      <c r="L5557">
        <v>81454</v>
      </c>
    </row>
    <row r="5558" spans="1:12" x14ac:dyDescent="0.25">
      <c r="A5558" t="s">
        <v>4107</v>
      </c>
      <c r="B5558" t="s">
        <v>15</v>
      </c>
      <c r="C5558" t="s">
        <v>3942</v>
      </c>
      <c r="D5558" t="s">
        <v>241</v>
      </c>
      <c r="E5558">
        <v>57426753</v>
      </c>
      <c r="F5558" t="s">
        <v>4</v>
      </c>
      <c r="G5558" t="s">
        <v>248</v>
      </c>
      <c r="H5558" s="233">
        <v>42572</v>
      </c>
      <c r="I5558" s="233">
        <v>42572</v>
      </c>
      <c r="J5558" s="233">
        <v>42572</v>
      </c>
      <c r="K5558">
        <v>1</v>
      </c>
      <c r="L5558">
        <v>81455</v>
      </c>
    </row>
    <row r="5559" spans="1:12" x14ac:dyDescent="0.25">
      <c r="A5559" t="s">
        <v>4107</v>
      </c>
      <c r="B5559" t="s">
        <v>9</v>
      </c>
      <c r="C5559" t="s">
        <v>2915</v>
      </c>
      <c r="D5559" t="s">
        <v>241</v>
      </c>
      <c r="E5559">
        <v>8286098</v>
      </c>
      <c r="F5559" t="s">
        <v>4</v>
      </c>
      <c r="G5559" t="s">
        <v>248</v>
      </c>
      <c r="H5559" s="233">
        <v>42572</v>
      </c>
      <c r="I5559" s="233">
        <v>42572</v>
      </c>
      <c r="J5559" s="233">
        <v>42573</v>
      </c>
      <c r="K5559">
        <v>1</v>
      </c>
      <c r="L5559">
        <v>81456</v>
      </c>
    </row>
    <row r="5560" spans="1:12" x14ac:dyDescent="0.25">
      <c r="A5560" t="s">
        <v>4107</v>
      </c>
      <c r="B5560" t="s">
        <v>1</v>
      </c>
      <c r="C5560" t="s">
        <v>4068</v>
      </c>
      <c r="D5560" t="s">
        <v>245</v>
      </c>
      <c r="E5560">
        <v>1082947148</v>
      </c>
      <c r="F5560" t="s">
        <v>4</v>
      </c>
      <c r="G5560" t="s">
        <v>248</v>
      </c>
      <c r="H5560" s="233">
        <v>42572</v>
      </c>
      <c r="I5560" s="233">
        <v>42572</v>
      </c>
      <c r="J5560" s="233">
        <v>42572</v>
      </c>
      <c r="K5560">
        <v>1</v>
      </c>
      <c r="L5560">
        <v>81457</v>
      </c>
    </row>
    <row r="5561" spans="1:12" x14ac:dyDescent="0.25">
      <c r="A5561" t="s">
        <v>4107</v>
      </c>
      <c r="B5561" t="s">
        <v>9</v>
      </c>
      <c r="C5561" t="s">
        <v>4069</v>
      </c>
      <c r="D5561" t="s">
        <v>241</v>
      </c>
      <c r="E5561">
        <v>1082979729</v>
      </c>
      <c r="F5561" t="s">
        <v>4</v>
      </c>
      <c r="G5561" t="s">
        <v>248</v>
      </c>
      <c r="H5561" s="233">
        <v>42572</v>
      </c>
      <c r="I5561" s="233">
        <v>42572</v>
      </c>
      <c r="J5561" s="233">
        <v>42572</v>
      </c>
      <c r="K5561">
        <v>1</v>
      </c>
      <c r="L5561">
        <v>81459</v>
      </c>
    </row>
    <row r="5562" spans="1:12" x14ac:dyDescent="0.25">
      <c r="A5562" t="s">
        <v>4107</v>
      </c>
      <c r="B5562" t="s">
        <v>9</v>
      </c>
      <c r="C5562" t="s">
        <v>4069</v>
      </c>
      <c r="D5562" t="s">
        <v>241</v>
      </c>
      <c r="E5562">
        <v>1082979729</v>
      </c>
      <c r="F5562" t="s">
        <v>4</v>
      </c>
      <c r="G5562" t="s">
        <v>242</v>
      </c>
      <c r="H5562" s="233">
        <v>42572</v>
      </c>
      <c r="I5562" s="233">
        <v>42572</v>
      </c>
      <c r="J5562" s="233">
        <v>42572</v>
      </c>
      <c r="K5562">
        <v>1</v>
      </c>
      <c r="L5562">
        <v>81460</v>
      </c>
    </row>
    <row r="5563" spans="1:12" x14ac:dyDescent="0.25">
      <c r="A5563" t="s">
        <v>4107</v>
      </c>
      <c r="B5563" t="s">
        <v>1</v>
      </c>
      <c r="C5563" t="s">
        <v>3959</v>
      </c>
      <c r="D5563" t="s">
        <v>241</v>
      </c>
      <c r="E5563">
        <v>1082894205</v>
      </c>
      <c r="F5563" t="s">
        <v>4</v>
      </c>
      <c r="G5563" t="s">
        <v>242</v>
      </c>
      <c r="H5563" s="233">
        <v>42572</v>
      </c>
      <c r="I5563" s="233">
        <v>42572</v>
      </c>
      <c r="J5563" s="233">
        <v>42580</v>
      </c>
      <c r="K5563">
        <v>8</v>
      </c>
      <c r="L5563">
        <v>81466</v>
      </c>
    </row>
    <row r="5564" spans="1:12" x14ac:dyDescent="0.25">
      <c r="A5564" t="s">
        <v>4107</v>
      </c>
      <c r="B5564" t="s">
        <v>2043</v>
      </c>
      <c r="C5564" t="s">
        <v>454</v>
      </c>
      <c r="D5564" t="s">
        <v>241</v>
      </c>
      <c r="E5564">
        <v>19531177</v>
      </c>
      <c r="F5564" t="s">
        <v>4</v>
      </c>
      <c r="G5564" t="s">
        <v>242</v>
      </c>
      <c r="H5564" s="233">
        <v>42572</v>
      </c>
      <c r="I5564" s="233">
        <v>42572</v>
      </c>
      <c r="J5564" s="233">
        <v>42580</v>
      </c>
      <c r="K5564">
        <v>8</v>
      </c>
      <c r="L5564">
        <v>81467</v>
      </c>
    </row>
    <row r="5565" spans="1:12" x14ac:dyDescent="0.25">
      <c r="A5565" t="s">
        <v>4107</v>
      </c>
      <c r="B5565" t="s">
        <v>10</v>
      </c>
      <c r="C5565" t="s">
        <v>4051</v>
      </c>
      <c r="D5565" t="s">
        <v>241</v>
      </c>
      <c r="E5565">
        <v>17063804</v>
      </c>
      <c r="F5565" t="s">
        <v>4</v>
      </c>
      <c r="G5565" t="s">
        <v>248</v>
      </c>
      <c r="H5565" s="233">
        <v>42572</v>
      </c>
      <c r="I5565" s="233">
        <v>42572</v>
      </c>
      <c r="J5565" s="233">
        <v>42572</v>
      </c>
      <c r="K5565">
        <v>1</v>
      </c>
      <c r="L5565">
        <v>81469</v>
      </c>
    </row>
    <row r="5566" spans="1:12" x14ac:dyDescent="0.25">
      <c r="A5566" t="s">
        <v>4107</v>
      </c>
      <c r="B5566" t="s">
        <v>15</v>
      </c>
      <c r="C5566" t="s">
        <v>4070</v>
      </c>
      <c r="D5566" t="s">
        <v>241</v>
      </c>
      <c r="E5566">
        <v>1083567027</v>
      </c>
      <c r="F5566" t="s">
        <v>4</v>
      </c>
      <c r="G5566" t="s">
        <v>242</v>
      </c>
      <c r="H5566" s="233">
        <v>42572</v>
      </c>
      <c r="I5566" s="233">
        <v>42572</v>
      </c>
      <c r="J5566" s="233">
        <v>42579</v>
      </c>
      <c r="K5566">
        <v>7</v>
      </c>
      <c r="L5566">
        <v>81470</v>
      </c>
    </row>
    <row r="5567" spans="1:12" x14ac:dyDescent="0.25">
      <c r="A5567" t="s">
        <v>4107</v>
      </c>
      <c r="B5567" t="s">
        <v>2043</v>
      </c>
      <c r="C5567" t="s">
        <v>4071</v>
      </c>
      <c r="D5567" t="s">
        <v>245</v>
      </c>
      <c r="E5567">
        <v>1082964075</v>
      </c>
      <c r="F5567" t="s">
        <v>4</v>
      </c>
      <c r="G5567" t="s">
        <v>242</v>
      </c>
      <c r="H5567" s="233">
        <v>42572</v>
      </c>
      <c r="I5567" s="233">
        <v>42572</v>
      </c>
      <c r="J5567" s="233">
        <v>42573</v>
      </c>
      <c r="K5567">
        <v>1</v>
      </c>
      <c r="L5567">
        <v>81471</v>
      </c>
    </row>
    <row r="5568" spans="1:12" x14ac:dyDescent="0.25">
      <c r="A5568" t="s">
        <v>4107</v>
      </c>
      <c r="B5568" t="s">
        <v>2047</v>
      </c>
      <c r="C5568" t="s">
        <v>2744</v>
      </c>
      <c r="D5568" t="s">
        <v>241</v>
      </c>
      <c r="E5568">
        <v>36546824</v>
      </c>
      <c r="F5568" t="s">
        <v>4</v>
      </c>
      <c r="G5568" t="s">
        <v>248</v>
      </c>
      <c r="H5568" s="233">
        <v>42572</v>
      </c>
      <c r="I5568" s="233">
        <v>42572</v>
      </c>
      <c r="J5568" s="233">
        <v>42572</v>
      </c>
      <c r="K5568">
        <v>1</v>
      </c>
      <c r="L5568">
        <v>81472</v>
      </c>
    </row>
    <row r="5569" spans="1:12" x14ac:dyDescent="0.25">
      <c r="A5569" t="s">
        <v>4107</v>
      </c>
      <c r="B5569" t="s">
        <v>2043</v>
      </c>
      <c r="C5569" t="s">
        <v>4072</v>
      </c>
      <c r="D5569" t="s">
        <v>245</v>
      </c>
      <c r="E5569">
        <v>1082968454</v>
      </c>
      <c r="F5569" t="s">
        <v>4</v>
      </c>
      <c r="G5569" t="s">
        <v>242</v>
      </c>
      <c r="H5569" s="233">
        <v>42572</v>
      </c>
      <c r="I5569" s="233">
        <v>42572</v>
      </c>
      <c r="J5569" s="233">
        <v>42580</v>
      </c>
      <c r="K5569">
        <v>8</v>
      </c>
      <c r="L5569">
        <v>81477</v>
      </c>
    </row>
    <row r="5570" spans="1:12" x14ac:dyDescent="0.25">
      <c r="A5570" t="s">
        <v>4107</v>
      </c>
      <c r="B5570" t="s">
        <v>2041</v>
      </c>
      <c r="C5570" t="s">
        <v>650</v>
      </c>
      <c r="D5570" t="s">
        <v>241</v>
      </c>
      <c r="E5570">
        <v>19288478</v>
      </c>
      <c r="F5570" t="s">
        <v>4</v>
      </c>
      <c r="G5570" t="s">
        <v>242</v>
      </c>
      <c r="H5570" s="233">
        <v>42572</v>
      </c>
      <c r="I5570" s="233">
        <v>42572</v>
      </c>
      <c r="J5570" s="233">
        <v>42580</v>
      </c>
      <c r="K5570">
        <v>8</v>
      </c>
      <c r="L5570">
        <v>81484</v>
      </c>
    </row>
    <row r="5571" spans="1:12" x14ac:dyDescent="0.25">
      <c r="A5571" t="s">
        <v>4107</v>
      </c>
      <c r="B5571" t="s">
        <v>226</v>
      </c>
      <c r="C5571" t="s">
        <v>4073</v>
      </c>
      <c r="D5571" t="s">
        <v>238</v>
      </c>
      <c r="E5571">
        <v>1004349678</v>
      </c>
      <c r="F5571" t="s">
        <v>4</v>
      </c>
      <c r="G5571" t="s">
        <v>248</v>
      </c>
      <c r="H5571" s="233">
        <v>42572</v>
      </c>
      <c r="I5571" s="233">
        <v>42572</v>
      </c>
      <c r="J5571" s="233">
        <v>42572</v>
      </c>
      <c r="K5571">
        <v>1</v>
      </c>
      <c r="L5571">
        <v>81487</v>
      </c>
    </row>
    <row r="5572" spans="1:12" x14ac:dyDescent="0.25">
      <c r="A5572" t="s">
        <v>4107</v>
      </c>
      <c r="B5572" t="s">
        <v>2043</v>
      </c>
      <c r="C5572" t="s">
        <v>1679</v>
      </c>
      <c r="D5572" t="s">
        <v>241</v>
      </c>
      <c r="E5572">
        <v>84453894</v>
      </c>
      <c r="F5572" t="s">
        <v>4</v>
      </c>
      <c r="G5572" t="s">
        <v>248</v>
      </c>
      <c r="H5572" s="233">
        <v>42572</v>
      </c>
      <c r="I5572" s="233">
        <v>42572</v>
      </c>
      <c r="J5572" s="233">
        <v>42577</v>
      </c>
      <c r="K5572">
        <v>5</v>
      </c>
      <c r="L5572">
        <v>81488</v>
      </c>
    </row>
    <row r="5573" spans="1:12" x14ac:dyDescent="0.25">
      <c r="A5573" t="s">
        <v>4107</v>
      </c>
      <c r="B5573" t="s">
        <v>2043</v>
      </c>
      <c r="C5573" t="s">
        <v>2884</v>
      </c>
      <c r="D5573" t="s">
        <v>241</v>
      </c>
      <c r="E5573">
        <v>72136880</v>
      </c>
      <c r="F5573" t="s">
        <v>4</v>
      </c>
      <c r="G5573" t="s">
        <v>248</v>
      </c>
      <c r="H5573" s="233">
        <v>42572</v>
      </c>
      <c r="I5573" s="233">
        <v>42572</v>
      </c>
      <c r="J5573" s="233">
        <v>42580</v>
      </c>
      <c r="K5573">
        <v>8</v>
      </c>
      <c r="L5573">
        <v>81498</v>
      </c>
    </row>
    <row r="5574" spans="1:12" x14ac:dyDescent="0.25">
      <c r="A5574" t="s">
        <v>4107</v>
      </c>
      <c r="B5574" t="s">
        <v>12</v>
      </c>
      <c r="C5574" t="s">
        <v>4074</v>
      </c>
      <c r="D5574" t="s">
        <v>241</v>
      </c>
      <c r="E5574">
        <v>85153431</v>
      </c>
      <c r="F5574" t="s">
        <v>4</v>
      </c>
      <c r="G5574" t="s">
        <v>248</v>
      </c>
      <c r="H5574" s="233">
        <v>42572</v>
      </c>
      <c r="I5574" s="233">
        <v>42572</v>
      </c>
      <c r="J5574" s="233">
        <v>42572</v>
      </c>
      <c r="K5574">
        <v>1</v>
      </c>
      <c r="L5574">
        <v>81501</v>
      </c>
    </row>
    <row r="5575" spans="1:12" x14ac:dyDescent="0.25">
      <c r="A5575" t="s">
        <v>4107</v>
      </c>
      <c r="B5575" t="s">
        <v>12</v>
      </c>
      <c r="C5575" t="s">
        <v>4075</v>
      </c>
      <c r="D5575" t="s">
        <v>238</v>
      </c>
      <c r="E5575">
        <v>1046702046</v>
      </c>
      <c r="F5575" t="s">
        <v>4</v>
      </c>
      <c r="G5575" t="s">
        <v>242</v>
      </c>
      <c r="H5575" s="233">
        <v>42572</v>
      </c>
      <c r="I5575" s="233">
        <v>42572</v>
      </c>
      <c r="J5575" s="233">
        <v>42573</v>
      </c>
      <c r="K5575">
        <v>1</v>
      </c>
      <c r="L5575">
        <v>81502</v>
      </c>
    </row>
    <row r="5576" spans="1:12" x14ac:dyDescent="0.25">
      <c r="A5576" t="s">
        <v>4107</v>
      </c>
      <c r="B5576" t="s">
        <v>2062</v>
      </c>
      <c r="C5576" t="s">
        <v>2896</v>
      </c>
      <c r="D5576" t="s">
        <v>238</v>
      </c>
      <c r="E5576">
        <v>1004474980</v>
      </c>
      <c r="F5576" t="s">
        <v>4</v>
      </c>
      <c r="G5576" t="s">
        <v>248</v>
      </c>
      <c r="H5576" s="233">
        <v>42572</v>
      </c>
      <c r="I5576" s="233">
        <v>42572</v>
      </c>
      <c r="J5576" s="233">
        <v>42572</v>
      </c>
      <c r="K5576">
        <v>1</v>
      </c>
      <c r="L5576">
        <v>81503</v>
      </c>
    </row>
    <row r="5577" spans="1:12" x14ac:dyDescent="0.25">
      <c r="A5577" t="s">
        <v>4107</v>
      </c>
      <c r="B5577" t="s">
        <v>7</v>
      </c>
      <c r="C5577" t="s">
        <v>3938</v>
      </c>
      <c r="D5577" t="s">
        <v>241</v>
      </c>
      <c r="E5577">
        <v>4979571</v>
      </c>
      <c r="F5577" t="s">
        <v>4</v>
      </c>
      <c r="G5577" t="s">
        <v>248</v>
      </c>
      <c r="H5577" s="233">
        <v>42572</v>
      </c>
      <c r="I5577" s="233">
        <v>42572</v>
      </c>
      <c r="J5577" s="233">
        <v>42572</v>
      </c>
      <c r="K5577">
        <v>1</v>
      </c>
      <c r="L5577">
        <v>81505</v>
      </c>
    </row>
    <row r="5578" spans="1:12" x14ac:dyDescent="0.25">
      <c r="A5578" t="s">
        <v>4107</v>
      </c>
      <c r="B5578" t="s">
        <v>2043</v>
      </c>
      <c r="C5578" t="s">
        <v>3460</v>
      </c>
      <c r="D5578" t="s">
        <v>241</v>
      </c>
      <c r="E5578">
        <v>36724874</v>
      </c>
      <c r="F5578" t="s">
        <v>4</v>
      </c>
      <c r="G5578" t="s">
        <v>248</v>
      </c>
      <c r="H5578" s="233">
        <v>42572</v>
      </c>
      <c r="I5578" s="233">
        <v>42572</v>
      </c>
      <c r="J5578" s="233">
        <v>42577</v>
      </c>
      <c r="K5578">
        <v>5</v>
      </c>
      <c r="L5578">
        <v>81506</v>
      </c>
    </row>
    <row r="5579" spans="1:12" x14ac:dyDescent="0.25">
      <c r="A5579" t="s">
        <v>4107</v>
      </c>
      <c r="B5579" t="s">
        <v>2043</v>
      </c>
      <c r="C5579" t="s">
        <v>3460</v>
      </c>
      <c r="D5579" t="s">
        <v>241</v>
      </c>
      <c r="E5579">
        <v>36724874</v>
      </c>
      <c r="F5579" t="s">
        <v>4</v>
      </c>
      <c r="G5579" t="s">
        <v>248</v>
      </c>
      <c r="H5579" s="233">
        <v>42572</v>
      </c>
      <c r="I5579" s="233">
        <v>42572</v>
      </c>
      <c r="J5579" s="233">
        <v>42578</v>
      </c>
      <c r="K5579">
        <v>6</v>
      </c>
      <c r="L5579">
        <v>81507</v>
      </c>
    </row>
    <row r="5580" spans="1:12" x14ac:dyDescent="0.25">
      <c r="A5580" t="s">
        <v>4107</v>
      </c>
      <c r="B5580" t="s">
        <v>6</v>
      </c>
      <c r="C5580" t="s">
        <v>4076</v>
      </c>
      <c r="D5580" t="s">
        <v>241</v>
      </c>
      <c r="E5580">
        <v>36725522</v>
      </c>
      <c r="F5580" t="s">
        <v>4</v>
      </c>
      <c r="G5580" t="s">
        <v>248</v>
      </c>
      <c r="H5580" s="233">
        <v>42572</v>
      </c>
      <c r="I5580" s="233">
        <v>42572</v>
      </c>
      <c r="J5580" s="233">
        <v>42581</v>
      </c>
      <c r="K5580">
        <v>9</v>
      </c>
      <c r="L5580">
        <v>81508</v>
      </c>
    </row>
    <row r="5581" spans="1:12" x14ac:dyDescent="0.25">
      <c r="A5581" t="s">
        <v>4107</v>
      </c>
      <c r="B5581" t="s">
        <v>6</v>
      </c>
      <c r="C5581" t="s">
        <v>4076</v>
      </c>
      <c r="D5581" t="s">
        <v>241</v>
      </c>
      <c r="E5581">
        <v>36725522</v>
      </c>
      <c r="F5581" t="s">
        <v>4</v>
      </c>
      <c r="G5581" t="s">
        <v>248</v>
      </c>
      <c r="H5581" s="233">
        <v>42572</v>
      </c>
      <c r="I5581" s="233">
        <v>42572</v>
      </c>
      <c r="J5581" s="233">
        <v>42576</v>
      </c>
      <c r="K5581">
        <v>4</v>
      </c>
      <c r="L5581">
        <v>81510</v>
      </c>
    </row>
    <row r="5582" spans="1:12" x14ac:dyDescent="0.25">
      <c r="A5582" t="s">
        <v>4107</v>
      </c>
      <c r="B5582" t="s">
        <v>6</v>
      </c>
      <c r="C5582" t="s">
        <v>4077</v>
      </c>
      <c r="D5582" t="s">
        <v>241</v>
      </c>
      <c r="E5582">
        <v>36522502</v>
      </c>
      <c r="F5582" t="s">
        <v>4</v>
      </c>
      <c r="G5582" t="s">
        <v>248</v>
      </c>
      <c r="H5582" s="233">
        <v>42572</v>
      </c>
      <c r="I5582" s="233">
        <v>42572</v>
      </c>
      <c r="J5582" s="233">
        <v>42572</v>
      </c>
      <c r="K5582">
        <v>1</v>
      </c>
      <c r="L5582">
        <v>81511</v>
      </c>
    </row>
    <row r="5583" spans="1:12" x14ac:dyDescent="0.25">
      <c r="A5583" t="s">
        <v>4107</v>
      </c>
      <c r="B5583" t="s">
        <v>8</v>
      </c>
      <c r="C5583" t="s">
        <v>687</v>
      </c>
      <c r="D5583" t="s">
        <v>241</v>
      </c>
      <c r="E5583">
        <v>85485332</v>
      </c>
      <c r="F5583" t="s">
        <v>4</v>
      </c>
      <c r="G5583" t="s">
        <v>248</v>
      </c>
      <c r="H5583" s="233">
        <v>42572</v>
      </c>
      <c r="I5583" s="233">
        <v>42572</v>
      </c>
      <c r="J5583" s="233">
        <v>42580</v>
      </c>
      <c r="K5583">
        <v>8</v>
      </c>
      <c r="L5583">
        <v>81515</v>
      </c>
    </row>
    <row r="5584" spans="1:12" x14ac:dyDescent="0.25">
      <c r="A5584" t="s">
        <v>4107</v>
      </c>
      <c r="B5584" t="s">
        <v>2043</v>
      </c>
      <c r="C5584" t="s">
        <v>4078</v>
      </c>
      <c r="D5584" t="s">
        <v>241</v>
      </c>
      <c r="E5584">
        <v>36525111</v>
      </c>
      <c r="F5584" t="s">
        <v>4</v>
      </c>
      <c r="G5584" t="s">
        <v>248</v>
      </c>
      <c r="H5584" s="233">
        <v>42572</v>
      </c>
      <c r="I5584" s="233">
        <v>42572</v>
      </c>
      <c r="J5584" s="233">
        <v>42580</v>
      </c>
      <c r="K5584">
        <v>8</v>
      </c>
      <c r="L5584">
        <v>81516</v>
      </c>
    </row>
    <row r="5585" spans="1:12" x14ac:dyDescent="0.25">
      <c r="A5585" t="s">
        <v>4107</v>
      </c>
      <c r="B5585" t="s">
        <v>2043</v>
      </c>
      <c r="C5585" t="s">
        <v>4079</v>
      </c>
      <c r="D5585" t="s">
        <v>238</v>
      </c>
      <c r="E5585">
        <v>1004355616</v>
      </c>
      <c r="F5585" t="s">
        <v>4</v>
      </c>
      <c r="G5585" t="s">
        <v>248</v>
      </c>
      <c r="H5585" s="233">
        <v>42573</v>
      </c>
      <c r="I5585" s="233">
        <v>42573</v>
      </c>
      <c r="J5585" s="233">
        <v>42573</v>
      </c>
      <c r="K5585">
        <v>1</v>
      </c>
      <c r="L5585">
        <v>81523</v>
      </c>
    </row>
    <row r="5586" spans="1:12" x14ac:dyDescent="0.25">
      <c r="A5586" t="s">
        <v>4107</v>
      </c>
      <c r="B5586" t="s">
        <v>7</v>
      </c>
      <c r="C5586" t="s">
        <v>4080</v>
      </c>
      <c r="D5586" t="s">
        <v>241</v>
      </c>
      <c r="E5586">
        <v>3976100</v>
      </c>
      <c r="F5586" t="s">
        <v>4</v>
      </c>
      <c r="G5586" t="s">
        <v>248</v>
      </c>
      <c r="H5586" s="233">
        <v>42573</v>
      </c>
      <c r="I5586" s="233">
        <v>42573</v>
      </c>
      <c r="J5586" s="233">
        <v>42577</v>
      </c>
      <c r="K5586">
        <v>4</v>
      </c>
      <c r="L5586">
        <v>81524</v>
      </c>
    </row>
    <row r="5587" spans="1:12" x14ac:dyDescent="0.25">
      <c r="A5587" t="s">
        <v>4107</v>
      </c>
      <c r="B5587" t="s">
        <v>1</v>
      </c>
      <c r="C5587" t="s">
        <v>4081</v>
      </c>
      <c r="D5587" t="s">
        <v>241</v>
      </c>
      <c r="E5587">
        <v>36550566</v>
      </c>
      <c r="F5587" t="s">
        <v>4</v>
      </c>
      <c r="G5587" t="s">
        <v>242</v>
      </c>
      <c r="H5587" s="233">
        <v>42573</v>
      </c>
      <c r="I5587" s="233">
        <v>42573</v>
      </c>
      <c r="J5587" s="233">
        <v>42579</v>
      </c>
      <c r="K5587">
        <v>6</v>
      </c>
      <c r="L5587">
        <v>81526</v>
      </c>
    </row>
    <row r="5588" spans="1:12" x14ac:dyDescent="0.25">
      <c r="A5588" t="s">
        <v>4107</v>
      </c>
      <c r="B5588" t="s">
        <v>2041</v>
      </c>
      <c r="C5588" t="s">
        <v>2792</v>
      </c>
      <c r="D5588" t="s">
        <v>245</v>
      </c>
      <c r="E5588">
        <v>1084457497</v>
      </c>
      <c r="F5588" t="s">
        <v>4</v>
      </c>
      <c r="G5588" t="s">
        <v>242</v>
      </c>
      <c r="H5588" s="233">
        <v>42573</v>
      </c>
      <c r="I5588" s="233">
        <v>42573</v>
      </c>
      <c r="J5588" s="233">
        <v>42573</v>
      </c>
      <c r="K5588">
        <v>1</v>
      </c>
      <c r="L5588">
        <v>81527</v>
      </c>
    </row>
    <row r="5589" spans="1:12" x14ac:dyDescent="0.25">
      <c r="A5589" t="s">
        <v>4107</v>
      </c>
      <c r="B5589" t="s">
        <v>10</v>
      </c>
      <c r="C5589" t="s">
        <v>4082</v>
      </c>
      <c r="D5589" t="s">
        <v>241</v>
      </c>
      <c r="E5589">
        <v>41518051</v>
      </c>
      <c r="F5589" t="s">
        <v>4</v>
      </c>
      <c r="G5589" t="s">
        <v>248</v>
      </c>
      <c r="H5589" s="233">
        <v>42573</v>
      </c>
      <c r="I5589" s="233">
        <v>42573</v>
      </c>
      <c r="J5589" s="233">
        <v>42574</v>
      </c>
      <c r="K5589">
        <v>1</v>
      </c>
      <c r="L5589">
        <v>81540</v>
      </c>
    </row>
    <row r="5590" spans="1:12" x14ac:dyDescent="0.25">
      <c r="A5590" t="s">
        <v>4107</v>
      </c>
      <c r="B5590" t="s">
        <v>12</v>
      </c>
      <c r="C5590" t="s">
        <v>4083</v>
      </c>
      <c r="D5590" t="s">
        <v>241</v>
      </c>
      <c r="E5590">
        <v>32652529</v>
      </c>
      <c r="F5590" t="s">
        <v>4</v>
      </c>
      <c r="G5590" t="s">
        <v>248</v>
      </c>
      <c r="H5590" s="233">
        <v>42573</v>
      </c>
      <c r="I5590" s="233">
        <v>42573</v>
      </c>
      <c r="J5590" s="233">
        <v>42573</v>
      </c>
      <c r="K5590">
        <v>1</v>
      </c>
      <c r="L5590">
        <v>81541</v>
      </c>
    </row>
    <row r="5591" spans="1:12" x14ac:dyDescent="0.25">
      <c r="A5591" t="s">
        <v>4107</v>
      </c>
      <c r="B5591" t="s">
        <v>226</v>
      </c>
      <c r="C5591" t="s">
        <v>4084</v>
      </c>
      <c r="D5591" t="s">
        <v>238</v>
      </c>
      <c r="E5591">
        <v>1084054249</v>
      </c>
      <c r="F5591" t="s">
        <v>4</v>
      </c>
      <c r="G5591" t="s">
        <v>248</v>
      </c>
      <c r="H5591" s="233">
        <v>42573</v>
      </c>
      <c r="I5591" s="233">
        <v>42573</v>
      </c>
      <c r="J5591" s="233">
        <v>42573</v>
      </c>
      <c r="K5591">
        <v>1</v>
      </c>
      <c r="L5591">
        <v>81549</v>
      </c>
    </row>
    <row r="5592" spans="1:12" x14ac:dyDescent="0.25">
      <c r="A5592" t="s">
        <v>4107</v>
      </c>
      <c r="B5592" t="s">
        <v>2092</v>
      </c>
      <c r="C5592" t="s">
        <v>4085</v>
      </c>
      <c r="D5592" t="s">
        <v>241</v>
      </c>
      <c r="E5592">
        <v>78692867</v>
      </c>
      <c r="F5592" t="s">
        <v>4</v>
      </c>
      <c r="G5592" t="s">
        <v>248</v>
      </c>
      <c r="H5592" s="233">
        <v>42573</v>
      </c>
      <c r="I5592" s="233">
        <v>42573</v>
      </c>
      <c r="J5592" s="233">
        <v>42573</v>
      </c>
      <c r="K5592">
        <v>1</v>
      </c>
      <c r="L5592">
        <v>81552</v>
      </c>
    </row>
    <row r="5593" spans="1:12" x14ac:dyDescent="0.25">
      <c r="A5593" t="s">
        <v>4107</v>
      </c>
      <c r="B5593" t="s">
        <v>11</v>
      </c>
      <c r="C5593" t="s">
        <v>1829</v>
      </c>
      <c r="D5593" t="s">
        <v>241</v>
      </c>
      <c r="E5593">
        <v>1128197664</v>
      </c>
      <c r="F5593" t="s">
        <v>4</v>
      </c>
      <c r="G5593" t="s">
        <v>242</v>
      </c>
      <c r="H5593" s="233">
        <v>42573</v>
      </c>
      <c r="I5593" s="233">
        <v>42573</v>
      </c>
      <c r="J5593" s="233">
        <v>42573</v>
      </c>
      <c r="K5593">
        <v>1</v>
      </c>
      <c r="L5593">
        <v>81554</v>
      </c>
    </row>
    <row r="5594" spans="1:12" x14ac:dyDescent="0.25">
      <c r="A5594" t="s">
        <v>4107</v>
      </c>
      <c r="B5594" t="s">
        <v>2092</v>
      </c>
      <c r="C5594" t="s">
        <v>4085</v>
      </c>
      <c r="D5594" t="s">
        <v>241</v>
      </c>
      <c r="E5594">
        <v>78692867</v>
      </c>
      <c r="F5594" t="s">
        <v>4</v>
      </c>
      <c r="G5594" t="s">
        <v>242</v>
      </c>
      <c r="H5594" s="233">
        <v>42573</v>
      </c>
      <c r="I5594" s="233">
        <v>42573</v>
      </c>
      <c r="J5594" s="233">
        <v>42573</v>
      </c>
      <c r="K5594">
        <v>1</v>
      </c>
      <c r="L5594">
        <v>81555</v>
      </c>
    </row>
    <row r="5595" spans="1:12" x14ac:dyDescent="0.25">
      <c r="A5595" t="s">
        <v>4107</v>
      </c>
      <c r="B5595" t="s">
        <v>12</v>
      </c>
      <c r="C5595" t="s">
        <v>4083</v>
      </c>
      <c r="D5595" t="s">
        <v>241</v>
      </c>
      <c r="E5595">
        <v>32652529</v>
      </c>
      <c r="F5595" t="s">
        <v>4</v>
      </c>
      <c r="G5595" t="s">
        <v>248</v>
      </c>
      <c r="H5595" s="233">
        <v>42573</v>
      </c>
      <c r="I5595" s="233">
        <v>42573</v>
      </c>
      <c r="J5595" s="233">
        <v>42573</v>
      </c>
      <c r="K5595">
        <v>1</v>
      </c>
      <c r="L5595">
        <v>81558</v>
      </c>
    </row>
    <row r="5596" spans="1:12" x14ac:dyDescent="0.25">
      <c r="A5596" t="s">
        <v>4107</v>
      </c>
      <c r="B5596" t="s">
        <v>2043</v>
      </c>
      <c r="C5596" t="s">
        <v>3697</v>
      </c>
      <c r="D5596" t="s">
        <v>241</v>
      </c>
      <c r="E5596">
        <v>39057753</v>
      </c>
      <c r="F5596" t="s">
        <v>4</v>
      </c>
      <c r="G5596" t="s">
        <v>242</v>
      </c>
      <c r="H5596" s="233">
        <v>42573</v>
      </c>
      <c r="I5596" s="233">
        <v>42573</v>
      </c>
      <c r="J5596" s="233">
        <v>42580</v>
      </c>
      <c r="K5596">
        <v>7</v>
      </c>
      <c r="L5596">
        <v>81564</v>
      </c>
    </row>
    <row r="5597" spans="1:12" x14ac:dyDescent="0.25">
      <c r="A5597" t="s">
        <v>4107</v>
      </c>
      <c r="B5597" t="s">
        <v>10</v>
      </c>
      <c r="C5597" t="s">
        <v>4086</v>
      </c>
      <c r="D5597" t="s">
        <v>241</v>
      </c>
      <c r="E5597">
        <v>52538377</v>
      </c>
      <c r="F5597" t="s">
        <v>4</v>
      </c>
      <c r="G5597" t="s">
        <v>248</v>
      </c>
      <c r="H5597" s="233">
        <v>42573</v>
      </c>
      <c r="I5597" s="233">
        <v>42573</v>
      </c>
      <c r="J5597" s="233">
        <v>42577</v>
      </c>
      <c r="K5597">
        <v>4</v>
      </c>
      <c r="L5597">
        <v>81569</v>
      </c>
    </row>
    <row r="5598" spans="1:12" x14ac:dyDescent="0.25">
      <c r="A5598" t="s">
        <v>4107</v>
      </c>
      <c r="B5598" t="s">
        <v>12</v>
      </c>
      <c r="C5598" t="s">
        <v>3590</v>
      </c>
      <c r="D5598" t="s">
        <v>238</v>
      </c>
      <c r="E5598">
        <v>1082843743</v>
      </c>
      <c r="F5598" t="s">
        <v>4</v>
      </c>
      <c r="G5598" t="s">
        <v>248</v>
      </c>
      <c r="H5598" s="233">
        <v>42573</v>
      </c>
      <c r="I5598" s="233">
        <v>42573</v>
      </c>
      <c r="J5598" s="233">
        <v>42574</v>
      </c>
      <c r="K5598">
        <v>1</v>
      </c>
      <c r="L5598">
        <v>81571</v>
      </c>
    </row>
    <row r="5599" spans="1:12" x14ac:dyDescent="0.25">
      <c r="A5599" t="s">
        <v>4107</v>
      </c>
      <c r="B5599" t="s">
        <v>8</v>
      </c>
      <c r="C5599" t="s">
        <v>4087</v>
      </c>
      <c r="D5599" t="s">
        <v>238</v>
      </c>
      <c r="E5599">
        <v>1007538194</v>
      </c>
      <c r="F5599" t="s">
        <v>4</v>
      </c>
      <c r="G5599" t="s">
        <v>242</v>
      </c>
      <c r="H5599" s="233">
        <v>42573</v>
      </c>
      <c r="I5599" s="233">
        <v>42573</v>
      </c>
      <c r="J5599" s="233">
        <v>42580</v>
      </c>
      <c r="K5599">
        <v>7</v>
      </c>
      <c r="L5599">
        <v>81585</v>
      </c>
    </row>
    <row r="5600" spans="1:12" x14ac:dyDescent="0.25">
      <c r="A5600" t="s">
        <v>4107</v>
      </c>
      <c r="B5600" t="s">
        <v>2043</v>
      </c>
      <c r="C5600" t="s">
        <v>4088</v>
      </c>
      <c r="D5600" t="s">
        <v>241</v>
      </c>
      <c r="E5600">
        <v>36551474</v>
      </c>
      <c r="F5600" t="s">
        <v>4</v>
      </c>
      <c r="G5600" t="s">
        <v>248</v>
      </c>
      <c r="H5600" s="233">
        <v>42574</v>
      </c>
      <c r="I5600" s="233">
        <v>42574</v>
      </c>
      <c r="J5600" s="233">
        <v>42580</v>
      </c>
      <c r="K5600">
        <v>6</v>
      </c>
      <c r="L5600">
        <v>81590</v>
      </c>
    </row>
    <row r="5601" spans="1:12" x14ac:dyDescent="0.25">
      <c r="A5601" t="s">
        <v>4107</v>
      </c>
      <c r="B5601" t="s">
        <v>2043</v>
      </c>
      <c r="C5601" t="s">
        <v>4089</v>
      </c>
      <c r="D5601" t="s">
        <v>241</v>
      </c>
      <c r="E5601">
        <v>85451930</v>
      </c>
      <c r="F5601" t="s">
        <v>4</v>
      </c>
      <c r="G5601" t="s">
        <v>248</v>
      </c>
      <c r="H5601" s="233">
        <v>42574</v>
      </c>
      <c r="I5601" s="233">
        <v>42574</v>
      </c>
      <c r="J5601" s="233">
        <v>42574</v>
      </c>
      <c r="K5601">
        <v>1</v>
      </c>
      <c r="L5601">
        <v>81591</v>
      </c>
    </row>
    <row r="5602" spans="1:12" x14ac:dyDescent="0.25">
      <c r="A5602" t="s">
        <v>4107</v>
      </c>
      <c r="B5602" t="s">
        <v>2043</v>
      </c>
      <c r="C5602" t="s">
        <v>4090</v>
      </c>
      <c r="D5602" t="s">
        <v>241</v>
      </c>
      <c r="E5602">
        <v>36537413</v>
      </c>
      <c r="F5602" t="s">
        <v>4</v>
      </c>
      <c r="G5602" t="s">
        <v>248</v>
      </c>
      <c r="H5602" s="233">
        <v>42574</v>
      </c>
      <c r="I5602" s="233">
        <v>42574</v>
      </c>
      <c r="J5602" s="233">
        <v>42574</v>
      </c>
      <c r="K5602">
        <v>1</v>
      </c>
      <c r="L5602">
        <v>81592</v>
      </c>
    </row>
    <row r="5603" spans="1:12" x14ac:dyDescent="0.25">
      <c r="A5603" t="s">
        <v>4107</v>
      </c>
      <c r="B5603" t="s">
        <v>2043</v>
      </c>
      <c r="C5603" t="s">
        <v>4091</v>
      </c>
      <c r="D5603" t="s">
        <v>245</v>
      </c>
      <c r="E5603">
        <v>1084457591</v>
      </c>
      <c r="F5603" t="s">
        <v>4</v>
      </c>
      <c r="G5603" t="s">
        <v>248</v>
      </c>
      <c r="H5603" s="233">
        <v>42574</v>
      </c>
      <c r="I5603" s="233">
        <v>42574</v>
      </c>
      <c r="J5603" s="233">
        <v>42574</v>
      </c>
      <c r="K5603">
        <v>1</v>
      </c>
      <c r="L5603">
        <v>81594</v>
      </c>
    </row>
    <row r="5604" spans="1:12" x14ac:dyDescent="0.25">
      <c r="A5604" t="s">
        <v>4107</v>
      </c>
      <c r="B5604" t="s">
        <v>2043</v>
      </c>
      <c r="C5604" t="s">
        <v>4092</v>
      </c>
      <c r="D5604" t="s">
        <v>241</v>
      </c>
      <c r="E5604">
        <v>26948701</v>
      </c>
      <c r="F5604" t="s">
        <v>4</v>
      </c>
      <c r="G5604" t="s">
        <v>248</v>
      </c>
      <c r="H5604" s="233">
        <v>42574</v>
      </c>
      <c r="I5604" s="233">
        <v>42574</v>
      </c>
      <c r="J5604" s="233">
        <v>42580</v>
      </c>
      <c r="K5604">
        <v>6</v>
      </c>
      <c r="L5604">
        <v>81595</v>
      </c>
    </row>
    <row r="5605" spans="1:12" x14ac:dyDescent="0.25">
      <c r="A5605" t="s">
        <v>4107</v>
      </c>
      <c r="B5605" t="s">
        <v>2043</v>
      </c>
      <c r="C5605" t="s">
        <v>4093</v>
      </c>
      <c r="D5605" t="s">
        <v>238</v>
      </c>
      <c r="E5605">
        <v>1082866134</v>
      </c>
      <c r="F5605" t="s">
        <v>4</v>
      </c>
      <c r="G5605" t="s">
        <v>248</v>
      </c>
      <c r="H5605" s="233">
        <v>42574</v>
      </c>
      <c r="I5605" s="233">
        <v>42574</v>
      </c>
      <c r="J5605" s="233">
        <v>42574</v>
      </c>
      <c r="K5605">
        <v>1</v>
      </c>
      <c r="L5605">
        <v>81596</v>
      </c>
    </row>
    <row r="5606" spans="1:12" x14ac:dyDescent="0.25">
      <c r="A5606" t="s">
        <v>4107</v>
      </c>
      <c r="B5606" t="s">
        <v>8</v>
      </c>
      <c r="C5606" t="s">
        <v>4094</v>
      </c>
      <c r="D5606" t="s">
        <v>241</v>
      </c>
      <c r="E5606">
        <v>39033379</v>
      </c>
      <c r="F5606" t="s">
        <v>4</v>
      </c>
      <c r="G5606" t="s">
        <v>242</v>
      </c>
      <c r="H5606" s="233">
        <v>42576</v>
      </c>
      <c r="I5606" s="233">
        <v>42576</v>
      </c>
      <c r="J5606" s="233">
        <v>42580</v>
      </c>
      <c r="K5606">
        <v>4</v>
      </c>
      <c r="L5606">
        <v>81600</v>
      </c>
    </row>
    <row r="5607" spans="1:12" x14ac:dyDescent="0.25">
      <c r="A5607" t="s">
        <v>4107</v>
      </c>
      <c r="B5607" t="s">
        <v>2043</v>
      </c>
      <c r="C5607" t="s">
        <v>3953</v>
      </c>
      <c r="D5607" t="s">
        <v>241</v>
      </c>
      <c r="E5607">
        <v>57295967</v>
      </c>
      <c r="F5607" t="s">
        <v>4</v>
      </c>
      <c r="G5607" t="s">
        <v>248</v>
      </c>
      <c r="H5607" s="233">
        <v>42576</v>
      </c>
      <c r="I5607" s="233">
        <v>42576</v>
      </c>
      <c r="J5607" s="233">
        <v>42580</v>
      </c>
      <c r="K5607">
        <v>4</v>
      </c>
      <c r="L5607">
        <v>81602</v>
      </c>
    </row>
    <row r="5608" spans="1:12" x14ac:dyDescent="0.25">
      <c r="A5608" t="s">
        <v>4107</v>
      </c>
      <c r="B5608" t="s">
        <v>2043</v>
      </c>
      <c r="C5608" t="s">
        <v>3158</v>
      </c>
      <c r="D5608" t="s">
        <v>238</v>
      </c>
      <c r="E5608">
        <v>1082852774</v>
      </c>
      <c r="F5608" t="s">
        <v>4</v>
      </c>
      <c r="G5608" t="s">
        <v>242</v>
      </c>
      <c r="H5608" s="233">
        <v>42576</v>
      </c>
      <c r="I5608" s="233">
        <v>42576</v>
      </c>
      <c r="J5608" s="233">
        <v>42580</v>
      </c>
      <c r="K5608">
        <v>4</v>
      </c>
      <c r="L5608">
        <v>81630</v>
      </c>
    </row>
    <row r="5609" spans="1:12" x14ac:dyDescent="0.25">
      <c r="A5609" t="s">
        <v>4107</v>
      </c>
      <c r="B5609" t="s">
        <v>2043</v>
      </c>
      <c r="C5609" t="s">
        <v>3897</v>
      </c>
      <c r="D5609" t="s">
        <v>241</v>
      </c>
      <c r="E5609">
        <v>1082976597</v>
      </c>
      <c r="F5609" t="s">
        <v>4</v>
      </c>
      <c r="G5609" t="s">
        <v>242</v>
      </c>
      <c r="H5609" s="233">
        <v>42576</v>
      </c>
      <c r="I5609" s="233">
        <v>42576</v>
      </c>
      <c r="J5609" s="233">
        <v>42580</v>
      </c>
      <c r="K5609">
        <v>4</v>
      </c>
      <c r="L5609">
        <v>81631</v>
      </c>
    </row>
    <row r="5610" spans="1:12" x14ac:dyDescent="0.25">
      <c r="A5610" t="s">
        <v>4107</v>
      </c>
      <c r="B5610" t="s">
        <v>2043</v>
      </c>
      <c r="C5610" t="s">
        <v>260</v>
      </c>
      <c r="D5610" t="s">
        <v>241</v>
      </c>
      <c r="E5610">
        <v>16254082</v>
      </c>
      <c r="F5610" t="s">
        <v>4</v>
      </c>
      <c r="G5610" t="s">
        <v>239</v>
      </c>
      <c r="H5610" s="233">
        <v>42576</v>
      </c>
      <c r="I5610" s="233">
        <v>42576</v>
      </c>
      <c r="J5610" s="233">
        <v>42576</v>
      </c>
      <c r="K5610">
        <v>1</v>
      </c>
      <c r="L5610">
        <v>81636</v>
      </c>
    </row>
    <row r="5611" spans="1:12" x14ac:dyDescent="0.25">
      <c r="A5611" t="s">
        <v>4107</v>
      </c>
      <c r="B5611" t="s">
        <v>2043</v>
      </c>
      <c r="C5611" t="s">
        <v>3827</v>
      </c>
      <c r="D5611" t="s">
        <v>238</v>
      </c>
      <c r="E5611">
        <v>1004502518</v>
      </c>
      <c r="F5611" t="s">
        <v>4</v>
      </c>
      <c r="G5611" t="s">
        <v>248</v>
      </c>
      <c r="H5611" s="233">
        <v>42576</v>
      </c>
      <c r="I5611" s="233">
        <v>42576</v>
      </c>
      <c r="J5611" s="233">
        <v>42576</v>
      </c>
      <c r="K5611">
        <v>1</v>
      </c>
      <c r="L5611">
        <v>81658</v>
      </c>
    </row>
    <row r="5612" spans="1:12" x14ac:dyDescent="0.25">
      <c r="A5612" t="s">
        <v>4107</v>
      </c>
      <c r="B5612" t="s">
        <v>10</v>
      </c>
      <c r="C5612" t="s">
        <v>4086</v>
      </c>
      <c r="D5612" t="s">
        <v>241</v>
      </c>
      <c r="E5612">
        <v>52538377</v>
      </c>
      <c r="F5612" t="s">
        <v>4</v>
      </c>
      <c r="G5612" t="s">
        <v>248</v>
      </c>
      <c r="H5612" s="233">
        <v>42577</v>
      </c>
      <c r="I5612" s="233">
        <v>42577</v>
      </c>
      <c r="J5612" s="233">
        <v>42578</v>
      </c>
      <c r="K5612">
        <v>1</v>
      </c>
      <c r="L5612">
        <v>81679</v>
      </c>
    </row>
    <row r="5613" spans="1:12" x14ac:dyDescent="0.25">
      <c r="A5613" t="s">
        <v>4107</v>
      </c>
      <c r="B5613" t="s">
        <v>9</v>
      </c>
      <c r="C5613" t="s">
        <v>4095</v>
      </c>
      <c r="D5613" t="s">
        <v>241</v>
      </c>
      <c r="E5613">
        <v>13641408</v>
      </c>
      <c r="F5613" t="s">
        <v>4</v>
      </c>
      <c r="G5613" t="s">
        <v>248</v>
      </c>
      <c r="H5613" s="233">
        <v>42577</v>
      </c>
      <c r="I5613" s="233">
        <v>42577</v>
      </c>
      <c r="J5613" s="233">
        <v>42580</v>
      </c>
      <c r="K5613">
        <v>3</v>
      </c>
      <c r="L5613">
        <v>81688</v>
      </c>
    </row>
    <row r="5614" spans="1:12" x14ac:dyDescent="0.25">
      <c r="A5614" t="s">
        <v>4107</v>
      </c>
      <c r="B5614" t="s">
        <v>2043</v>
      </c>
      <c r="C5614" t="s">
        <v>2867</v>
      </c>
      <c r="D5614" t="s">
        <v>245</v>
      </c>
      <c r="E5614">
        <v>1084789658</v>
      </c>
      <c r="F5614" t="s">
        <v>4</v>
      </c>
      <c r="G5614" t="s">
        <v>239</v>
      </c>
      <c r="H5614" s="233">
        <v>42577</v>
      </c>
      <c r="I5614" s="233">
        <v>42577</v>
      </c>
      <c r="J5614" s="233">
        <v>42578</v>
      </c>
      <c r="K5614">
        <v>1</v>
      </c>
      <c r="L5614">
        <v>81691</v>
      </c>
    </row>
    <row r="5615" spans="1:12" x14ac:dyDescent="0.25">
      <c r="A5615" t="s">
        <v>4107</v>
      </c>
      <c r="B5615" t="s">
        <v>2043</v>
      </c>
      <c r="C5615" t="s">
        <v>4096</v>
      </c>
      <c r="D5615" t="s">
        <v>241</v>
      </c>
      <c r="E5615">
        <v>1082986394</v>
      </c>
      <c r="F5615" t="s">
        <v>4</v>
      </c>
      <c r="G5615" t="s">
        <v>248</v>
      </c>
      <c r="H5615" s="233">
        <v>42577</v>
      </c>
      <c r="I5615" s="233">
        <v>42577</v>
      </c>
      <c r="J5615" s="233">
        <v>42577</v>
      </c>
      <c r="K5615">
        <v>1</v>
      </c>
      <c r="L5615">
        <v>81698</v>
      </c>
    </row>
    <row r="5616" spans="1:12" x14ac:dyDescent="0.25">
      <c r="A5616" t="s">
        <v>4107</v>
      </c>
      <c r="B5616" t="s">
        <v>2043</v>
      </c>
      <c r="C5616" t="s">
        <v>4097</v>
      </c>
      <c r="D5616" t="s">
        <v>241</v>
      </c>
      <c r="E5616">
        <v>36544261</v>
      </c>
      <c r="F5616" t="s">
        <v>4</v>
      </c>
      <c r="G5616" t="s">
        <v>248</v>
      </c>
      <c r="H5616" s="233">
        <v>42577</v>
      </c>
      <c r="I5616" s="233">
        <v>42577</v>
      </c>
      <c r="J5616" s="233">
        <v>42577</v>
      </c>
      <c r="K5616">
        <v>1</v>
      </c>
      <c r="L5616">
        <v>81707</v>
      </c>
    </row>
    <row r="5617" spans="1:12" x14ac:dyDescent="0.25">
      <c r="A5617" t="s">
        <v>4107</v>
      </c>
      <c r="B5617" t="s">
        <v>2043</v>
      </c>
      <c r="C5617" t="s">
        <v>3861</v>
      </c>
      <c r="D5617" t="s">
        <v>238</v>
      </c>
      <c r="E5617">
        <v>1083556940</v>
      </c>
      <c r="F5617" t="s">
        <v>4</v>
      </c>
      <c r="G5617" t="s">
        <v>239</v>
      </c>
      <c r="H5617" s="233">
        <v>42577</v>
      </c>
      <c r="I5617" s="233">
        <v>42577</v>
      </c>
      <c r="J5617" s="233">
        <v>42577</v>
      </c>
      <c r="K5617">
        <v>1</v>
      </c>
      <c r="L5617">
        <v>81714</v>
      </c>
    </row>
    <row r="5618" spans="1:12" x14ac:dyDescent="0.25">
      <c r="A5618" t="s">
        <v>4107</v>
      </c>
      <c r="B5618" t="s">
        <v>2043</v>
      </c>
      <c r="C5618" t="s">
        <v>3861</v>
      </c>
      <c r="D5618" t="s">
        <v>238</v>
      </c>
      <c r="E5618">
        <v>1083556940</v>
      </c>
      <c r="F5618" t="s">
        <v>4</v>
      </c>
      <c r="G5618" t="s">
        <v>239</v>
      </c>
      <c r="H5618" s="233">
        <v>42577</v>
      </c>
      <c r="I5618" s="233">
        <v>42577</v>
      </c>
      <c r="J5618" s="233">
        <v>42577</v>
      </c>
      <c r="K5618">
        <v>1</v>
      </c>
      <c r="L5618">
        <v>81715</v>
      </c>
    </row>
    <row r="5619" spans="1:12" x14ac:dyDescent="0.25">
      <c r="A5619" t="s">
        <v>4107</v>
      </c>
      <c r="B5619" t="s">
        <v>2043</v>
      </c>
      <c r="C5619" t="s">
        <v>642</v>
      </c>
      <c r="D5619" t="s">
        <v>245</v>
      </c>
      <c r="E5619">
        <v>1083004839</v>
      </c>
      <c r="F5619" t="s">
        <v>4</v>
      </c>
      <c r="G5619" t="s">
        <v>239</v>
      </c>
      <c r="H5619" s="233">
        <v>42577</v>
      </c>
      <c r="I5619" s="233">
        <v>42577</v>
      </c>
      <c r="J5619" s="233">
        <v>42577</v>
      </c>
      <c r="K5619">
        <v>1</v>
      </c>
      <c r="L5619">
        <v>81717</v>
      </c>
    </row>
    <row r="5620" spans="1:12" x14ac:dyDescent="0.25">
      <c r="A5620" t="s">
        <v>4107</v>
      </c>
      <c r="B5620" t="s">
        <v>6</v>
      </c>
      <c r="C5620" t="s">
        <v>4098</v>
      </c>
      <c r="D5620" t="s">
        <v>241</v>
      </c>
      <c r="E5620">
        <v>1045684495</v>
      </c>
      <c r="F5620" t="s">
        <v>4</v>
      </c>
      <c r="G5620" t="s">
        <v>248</v>
      </c>
      <c r="H5620" s="233">
        <v>42577</v>
      </c>
      <c r="I5620" s="233">
        <v>42577</v>
      </c>
      <c r="J5620" s="233">
        <v>42577</v>
      </c>
      <c r="K5620">
        <v>1</v>
      </c>
      <c r="L5620">
        <v>81730</v>
      </c>
    </row>
    <row r="5621" spans="1:12" x14ac:dyDescent="0.25">
      <c r="A5621" t="s">
        <v>4107</v>
      </c>
      <c r="B5621" t="s">
        <v>2043</v>
      </c>
      <c r="C5621" t="s">
        <v>4099</v>
      </c>
      <c r="D5621" t="s">
        <v>241</v>
      </c>
      <c r="E5621">
        <v>85153290</v>
      </c>
      <c r="F5621" t="s">
        <v>4</v>
      </c>
      <c r="G5621" t="s">
        <v>248</v>
      </c>
      <c r="H5621" s="233">
        <v>42577</v>
      </c>
      <c r="I5621" s="233">
        <v>42577</v>
      </c>
      <c r="J5621" s="233">
        <v>42577</v>
      </c>
      <c r="K5621">
        <v>1</v>
      </c>
      <c r="L5621">
        <v>81731</v>
      </c>
    </row>
    <row r="5622" spans="1:12" x14ac:dyDescent="0.25">
      <c r="A5622" t="s">
        <v>4107</v>
      </c>
      <c r="B5622" t="s">
        <v>2043</v>
      </c>
      <c r="C5622" t="s">
        <v>453</v>
      </c>
      <c r="D5622" t="s">
        <v>241</v>
      </c>
      <c r="E5622">
        <v>85470746</v>
      </c>
      <c r="F5622" t="s">
        <v>4</v>
      </c>
      <c r="G5622" t="s">
        <v>248</v>
      </c>
      <c r="H5622" s="233">
        <v>42577</v>
      </c>
      <c r="I5622" s="233">
        <v>42577</v>
      </c>
      <c r="J5622" s="233">
        <v>42577</v>
      </c>
      <c r="K5622">
        <v>1</v>
      </c>
      <c r="L5622">
        <v>81738</v>
      </c>
    </row>
    <row r="5623" spans="1:12" x14ac:dyDescent="0.25">
      <c r="A5623" t="s">
        <v>4107</v>
      </c>
      <c r="B5623" t="s">
        <v>2043</v>
      </c>
      <c r="C5623" t="s">
        <v>4100</v>
      </c>
      <c r="D5623" t="s">
        <v>241</v>
      </c>
      <c r="E5623">
        <v>1007692581</v>
      </c>
      <c r="F5623" t="s">
        <v>4</v>
      </c>
      <c r="G5623" t="s">
        <v>248</v>
      </c>
      <c r="H5623" s="233">
        <v>42577</v>
      </c>
      <c r="I5623" s="233">
        <v>42577</v>
      </c>
      <c r="J5623" s="233">
        <v>42577</v>
      </c>
      <c r="K5623">
        <v>1</v>
      </c>
      <c r="L5623">
        <v>81739</v>
      </c>
    </row>
    <row r="5624" spans="1:12" x14ac:dyDescent="0.25">
      <c r="A5624" t="s">
        <v>4107</v>
      </c>
      <c r="B5624" t="s">
        <v>2043</v>
      </c>
      <c r="C5624" t="s">
        <v>4100</v>
      </c>
      <c r="D5624" t="s">
        <v>241</v>
      </c>
      <c r="E5624">
        <v>1007692581</v>
      </c>
      <c r="F5624" t="s">
        <v>4</v>
      </c>
      <c r="G5624" t="s">
        <v>248</v>
      </c>
      <c r="H5624" s="233">
        <v>42578</v>
      </c>
      <c r="I5624" s="233">
        <v>42578</v>
      </c>
      <c r="J5624" s="233">
        <v>42578</v>
      </c>
      <c r="K5624">
        <v>1</v>
      </c>
      <c r="L5624">
        <v>81746</v>
      </c>
    </row>
    <row r="5625" spans="1:12" x14ac:dyDescent="0.25">
      <c r="A5625" t="s">
        <v>4107</v>
      </c>
      <c r="B5625" t="s">
        <v>10</v>
      </c>
      <c r="C5625" t="s">
        <v>4101</v>
      </c>
      <c r="D5625" t="s">
        <v>241</v>
      </c>
      <c r="E5625">
        <v>36523412</v>
      </c>
      <c r="F5625" t="s">
        <v>4</v>
      </c>
      <c r="G5625" t="s">
        <v>248</v>
      </c>
      <c r="H5625" s="233">
        <v>42578</v>
      </c>
      <c r="I5625" s="233">
        <v>42578</v>
      </c>
      <c r="J5625" s="233">
        <v>42578</v>
      </c>
      <c r="K5625">
        <v>1</v>
      </c>
      <c r="L5625">
        <v>81751</v>
      </c>
    </row>
    <row r="5626" spans="1:12" x14ac:dyDescent="0.25">
      <c r="A5626" t="s">
        <v>4107</v>
      </c>
      <c r="B5626" t="s">
        <v>1</v>
      </c>
      <c r="C5626" t="s">
        <v>4047</v>
      </c>
      <c r="D5626" t="s">
        <v>241</v>
      </c>
      <c r="E5626">
        <v>7600993</v>
      </c>
      <c r="F5626" t="s">
        <v>4</v>
      </c>
      <c r="G5626" t="s">
        <v>248</v>
      </c>
      <c r="H5626" s="233">
        <v>42578</v>
      </c>
      <c r="I5626" s="233">
        <v>42578</v>
      </c>
      <c r="J5626" s="233">
        <v>42578</v>
      </c>
      <c r="K5626">
        <v>1</v>
      </c>
      <c r="L5626">
        <v>81761</v>
      </c>
    </row>
    <row r="5627" spans="1:12" x14ac:dyDescent="0.25">
      <c r="A5627" t="s">
        <v>4107</v>
      </c>
      <c r="B5627" t="s">
        <v>1</v>
      </c>
      <c r="C5627" t="s">
        <v>4037</v>
      </c>
      <c r="D5627" t="s">
        <v>241</v>
      </c>
      <c r="E5627">
        <v>85456696</v>
      </c>
      <c r="F5627" t="s">
        <v>4</v>
      </c>
      <c r="G5627" t="s">
        <v>248</v>
      </c>
      <c r="H5627" s="233">
        <v>42578</v>
      </c>
      <c r="I5627" s="233">
        <v>42578</v>
      </c>
      <c r="J5627" s="233">
        <v>42578</v>
      </c>
      <c r="K5627">
        <v>1</v>
      </c>
      <c r="L5627">
        <v>81762</v>
      </c>
    </row>
    <row r="5628" spans="1:12" x14ac:dyDescent="0.25">
      <c r="A5628" t="s">
        <v>4107</v>
      </c>
      <c r="B5628" t="s">
        <v>11</v>
      </c>
      <c r="C5628" t="s">
        <v>138</v>
      </c>
      <c r="D5628" t="s">
        <v>241</v>
      </c>
      <c r="E5628">
        <v>1081788942</v>
      </c>
      <c r="F5628" t="s">
        <v>4</v>
      </c>
      <c r="G5628" t="s">
        <v>242</v>
      </c>
      <c r="H5628" s="233">
        <v>42578</v>
      </c>
      <c r="I5628" s="233">
        <v>42578</v>
      </c>
      <c r="J5628" s="233">
        <v>42579</v>
      </c>
      <c r="K5628">
        <v>1</v>
      </c>
      <c r="L5628">
        <v>81774</v>
      </c>
    </row>
    <row r="5629" spans="1:12" x14ac:dyDescent="0.25">
      <c r="A5629" t="s">
        <v>4107</v>
      </c>
      <c r="B5629" t="s">
        <v>2043</v>
      </c>
      <c r="C5629" t="s">
        <v>4062</v>
      </c>
      <c r="D5629" t="s">
        <v>241</v>
      </c>
      <c r="E5629">
        <v>19594442</v>
      </c>
      <c r="F5629" t="s">
        <v>4</v>
      </c>
      <c r="G5629" t="s">
        <v>644</v>
      </c>
      <c r="H5629" s="233">
        <v>42578</v>
      </c>
      <c r="I5629" s="233">
        <v>42578</v>
      </c>
      <c r="J5629" s="233">
        <v>42578</v>
      </c>
      <c r="K5629">
        <v>1</v>
      </c>
      <c r="L5629">
        <v>81787</v>
      </c>
    </row>
    <row r="5630" spans="1:12" x14ac:dyDescent="0.25">
      <c r="A5630" t="s">
        <v>4107</v>
      </c>
      <c r="B5630" t="s">
        <v>6</v>
      </c>
      <c r="C5630" t="s">
        <v>4064</v>
      </c>
      <c r="D5630" t="s">
        <v>245</v>
      </c>
      <c r="E5630">
        <v>1081831878</v>
      </c>
      <c r="F5630" t="s">
        <v>4</v>
      </c>
      <c r="G5630" t="s">
        <v>239</v>
      </c>
      <c r="H5630" s="233">
        <v>42578</v>
      </c>
      <c r="I5630" s="233">
        <v>42578</v>
      </c>
      <c r="J5630" s="233">
        <v>42578</v>
      </c>
      <c r="K5630">
        <v>1</v>
      </c>
      <c r="L5630">
        <v>81791</v>
      </c>
    </row>
    <row r="5631" spans="1:12" x14ac:dyDescent="0.25">
      <c r="A5631" t="s">
        <v>4107</v>
      </c>
      <c r="B5631" t="s">
        <v>2043</v>
      </c>
      <c r="C5631" t="s">
        <v>3935</v>
      </c>
      <c r="D5631" t="s">
        <v>238</v>
      </c>
      <c r="E5631">
        <v>1095303763</v>
      </c>
      <c r="F5631" t="s">
        <v>4</v>
      </c>
      <c r="G5631" t="s">
        <v>239</v>
      </c>
      <c r="H5631" s="233">
        <v>42578</v>
      </c>
      <c r="I5631" s="233">
        <v>42578</v>
      </c>
      <c r="J5631" s="233">
        <v>42578</v>
      </c>
      <c r="K5631">
        <v>1</v>
      </c>
      <c r="L5631">
        <v>81792</v>
      </c>
    </row>
    <row r="5632" spans="1:12" x14ac:dyDescent="0.25">
      <c r="A5632" t="s">
        <v>4107</v>
      </c>
      <c r="B5632" t="s">
        <v>2092</v>
      </c>
      <c r="C5632" t="s">
        <v>1736</v>
      </c>
      <c r="D5632" t="s">
        <v>241</v>
      </c>
      <c r="E5632">
        <v>1082956058</v>
      </c>
      <c r="F5632" t="s">
        <v>4</v>
      </c>
      <c r="G5632" t="s">
        <v>248</v>
      </c>
      <c r="H5632" s="233">
        <v>42578</v>
      </c>
      <c r="I5632" s="233">
        <v>42578</v>
      </c>
      <c r="J5632" s="233">
        <v>42578</v>
      </c>
      <c r="K5632">
        <v>1</v>
      </c>
      <c r="L5632">
        <v>81805</v>
      </c>
    </row>
    <row r="5633" spans="1:12" x14ac:dyDescent="0.25">
      <c r="A5633" t="s">
        <v>4107</v>
      </c>
      <c r="B5633" t="s">
        <v>2043</v>
      </c>
      <c r="C5633" t="s">
        <v>4103</v>
      </c>
      <c r="D5633" t="s">
        <v>241</v>
      </c>
      <c r="E5633">
        <v>7604171</v>
      </c>
      <c r="F5633" t="s">
        <v>4</v>
      </c>
      <c r="G5633" t="s">
        <v>248</v>
      </c>
      <c r="H5633" s="233">
        <v>42578</v>
      </c>
      <c r="I5633" s="233">
        <v>42578</v>
      </c>
      <c r="J5633" s="233">
        <v>42578</v>
      </c>
      <c r="K5633">
        <v>1</v>
      </c>
      <c r="L5633">
        <v>81809</v>
      </c>
    </row>
    <row r="5634" spans="1:12" x14ac:dyDescent="0.25">
      <c r="A5634" t="s">
        <v>4107</v>
      </c>
      <c r="B5634" t="s">
        <v>1</v>
      </c>
      <c r="C5634" t="s">
        <v>3959</v>
      </c>
      <c r="D5634" t="s">
        <v>241</v>
      </c>
      <c r="E5634">
        <v>1082894205</v>
      </c>
      <c r="F5634" t="s">
        <v>4</v>
      </c>
      <c r="G5634" t="s">
        <v>242</v>
      </c>
      <c r="H5634" s="233">
        <v>42579</v>
      </c>
      <c r="I5634" s="233">
        <v>42579</v>
      </c>
      <c r="J5634" s="233">
        <v>42579</v>
      </c>
      <c r="K5634">
        <v>1</v>
      </c>
      <c r="L5634">
        <v>81828</v>
      </c>
    </row>
    <row r="5635" spans="1:12" x14ac:dyDescent="0.25">
      <c r="A5635" t="s">
        <v>4107</v>
      </c>
      <c r="B5635" t="s">
        <v>10</v>
      </c>
      <c r="C5635" t="s">
        <v>3864</v>
      </c>
      <c r="D5635" t="s">
        <v>241</v>
      </c>
      <c r="E5635">
        <v>36530071</v>
      </c>
      <c r="F5635" t="s">
        <v>4</v>
      </c>
      <c r="G5635" t="s">
        <v>248</v>
      </c>
      <c r="H5635" s="233">
        <v>42579</v>
      </c>
      <c r="I5635" s="233">
        <v>42579</v>
      </c>
      <c r="J5635" s="233">
        <v>42580</v>
      </c>
      <c r="K5635">
        <v>1</v>
      </c>
      <c r="L5635">
        <v>81832</v>
      </c>
    </row>
    <row r="5636" spans="1:12" x14ac:dyDescent="0.25">
      <c r="A5636" t="s">
        <v>4107</v>
      </c>
      <c r="B5636" t="s">
        <v>2043</v>
      </c>
      <c r="C5636" t="s">
        <v>4104</v>
      </c>
      <c r="D5636" t="s">
        <v>238</v>
      </c>
      <c r="E5636">
        <v>1083569608</v>
      </c>
      <c r="F5636" t="s">
        <v>4</v>
      </c>
      <c r="G5636" t="s">
        <v>248</v>
      </c>
      <c r="H5636" s="233">
        <v>42579</v>
      </c>
      <c r="I5636" s="233">
        <v>42579</v>
      </c>
      <c r="J5636" s="233">
        <v>42579</v>
      </c>
      <c r="K5636">
        <v>1</v>
      </c>
      <c r="L5636">
        <v>81839</v>
      </c>
    </row>
    <row r="5637" spans="1:12" x14ac:dyDescent="0.25">
      <c r="A5637" t="s">
        <v>4107</v>
      </c>
      <c r="B5637" t="s">
        <v>2043</v>
      </c>
      <c r="C5637" t="s">
        <v>4023</v>
      </c>
      <c r="D5637" t="s">
        <v>241</v>
      </c>
      <c r="E5637">
        <v>1083019922</v>
      </c>
      <c r="F5637" t="s">
        <v>4</v>
      </c>
      <c r="G5637" t="s">
        <v>248</v>
      </c>
      <c r="H5637" s="233">
        <v>42579</v>
      </c>
      <c r="I5637" s="233">
        <v>42579</v>
      </c>
      <c r="J5637" s="233">
        <v>42579</v>
      </c>
      <c r="K5637">
        <v>1</v>
      </c>
      <c r="L5637">
        <v>81841</v>
      </c>
    </row>
    <row r="5638" spans="1:12" x14ac:dyDescent="0.25">
      <c r="A5638" t="s">
        <v>4107</v>
      </c>
      <c r="B5638" t="s">
        <v>226</v>
      </c>
      <c r="C5638" t="s">
        <v>4048</v>
      </c>
      <c r="D5638" t="s">
        <v>241</v>
      </c>
      <c r="E5638">
        <v>1026554979</v>
      </c>
      <c r="F5638" t="s">
        <v>4</v>
      </c>
      <c r="G5638" t="s">
        <v>248</v>
      </c>
      <c r="H5638" s="233">
        <v>42580</v>
      </c>
      <c r="I5638" s="233">
        <v>42580</v>
      </c>
      <c r="J5638" s="233">
        <v>42580</v>
      </c>
      <c r="K5638">
        <v>1</v>
      </c>
      <c r="L5638">
        <v>81870</v>
      </c>
    </row>
    <row r="5639" spans="1:12" x14ac:dyDescent="0.25">
      <c r="A5639" t="s">
        <v>4107</v>
      </c>
      <c r="B5639" t="s">
        <v>1</v>
      </c>
      <c r="C5639" t="s">
        <v>4105</v>
      </c>
      <c r="D5639" t="s">
        <v>241</v>
      </c>
      <c r="E5639">
        <v>36543257</v>
      </c>
      <c r="F5639" t="s">
        <v>4</v>
      </c>
      <c r="G5639" t="s">
        <v>248</v>
      </c>
      <c r="H5639" s="233">
        <v>42580</v>
      </c>
      <c r="I5639" s="233">
        <v>42580</v>
      </c>
      <c r="J5639" s="233">
        <v>42580</v>
      </c>
      <c r="K5639">
        <v>1</v>
      </c>
      <c r="L5639">
        <v>81877</v>
      </c>
    </row>
    <row r="5640" spans="1:12" x14ac:dyDescent="0.25">
      <c r="A5640" t="s">
        <v>4107</v>
      </c>
      <c r="B5640" t="s">
        <v>8</v>
      </c>
      <c r="C5640" t="s">
        <v>4094</v>
      </c>
      <c r="D5640" t="s">
        <v>241</v>
      </c>
      <c r="E5640">
        <v>39033379</v>
      </c>
      <c r="F5640" t="s">
        <v>4</v>
      </c>
      <c r="G5640" t="s">
        <v>248</v>
      </c>
      <c r="H5640" s="233">
        <v>42580</v>
      </c>
      <c r="I5640" s="233">
        <v>42580</v>
      </c>
      <c r="J5640" s="233">
        <v>42580</v>
      </c>
      <c r="K5640">
        <v>1</v>
      </c>
      <c r="L5640">
        <v>81880</v>
      </c>
    </row>
    <row r="5641" spans="1:12" x14ac:dyDescent="0.25">
      <c r="A5641" t="s">
        <v>4107</v>
      </c>
      <c r="B5641" t="s">
        <v>2043</v>
      </c>
      <c r="C5641" t="s">
        <v>1688</v>
      </c>
      <c r="D5641" t="s">
        <v>241</v>
      </c>
      <c r="E5641">
        <v>12562314</v>
      </c>
      <c r="F5641" t="s">
        <v>4</v>
      </c>
      <c r="G5641" t="s">
        <v>242</v>
      </c>
      <c r="H5641" s="233">
        <v>42580</v>
      </c>
      <c r="I5641" s="233">
        <v>42580</v>
      </c>
      <c r="J5641" s="233">
        <v>42580</v>
      </c>
      <c r="K5641">
        <v>1</v>
      </c>
      <c r="L5641">
        <v>81881</v>
      </c>
    </row>
    <row r="5642" spans="1:12" x14ac:dyDescent="0.25">
      <c r="A5642" t="s">
        <v>4107</v>
      </c>
      <c r="B5642" t="s">
        <v>2043</v>
      </c>
      <c r="C5642" t="s">
        <v>2884</v>
      </c>
      <c r="D5642" t="s">
        <v>241</v>
      </c>
      <c r="E5642">
        <v>72136880</v>
      </c>
      <c r="F5642" t="s">
        <v>4</v>
      </c>
      <c r="G5642" t="s">
        <v>242</v>
      </c>
      <c r="H5642" s="233">
        <v>42580</v>
      </c>
      <c r="I5642" s="233">
        <v>42580</v>
      </c>
      <c r="J5642" s="233">
        <v>42580</v>
      </c>
      <c r="K5642">
        <v>1</v>
      </c>
      <c r="L5642">
        <v>81892</v>
      </c>
    </row>
    <row r="5643" spans="1:12" x14ac:dyDescent="0.25">
      <c r="A5643" t="s">
        <v>4107</v>
      </c>
      <c r="B5643" t="s">
        <v>2043</v>
      </c>
      <c r="C5643" t="s">
        <v>2101</v>
      </c>
      <c r="D5643" t="s">
        <v>241</v>
      </c>
      <c r="E5643">
        <v>12553130</v>
      </c>
      <c r="F5643" t="s">
        <v>4</v>
      </c>
      <c r="G5643" t="s">
        <v>248</v>
      </c>
      <c r="H5643" s="233">
        <v>42580</v>
      </c>
      <c r="I5643" s="233">
        <v>42580</v>
      </c>
      <c r="J5643" s="233">
        <v>42580</v>
      </c>
      <c r="K5643">
        <v>1</v>
      </c>
      <c r="L5643">
        <v>81899</v>
      </c>
    </row>
    <row r="5644" spans="1:12" x14ac:dyDescent="0.25">
      <c r="A5644" t="s">
        <v>4107</v>
      </c>
      <c r="B5644" t="s">
        <v>2043</v>
      </c>
      <c r="C5644" t="s">
        <v>3123</v>
      </c>
      <c r="D5644" t="s">
        <v>238</v>
      </c>
      <c r="E5644">
        <v>1043652397</v>
      </c>
      <c r="F5644" t="s">
        <v>4</v>
      </c>
      <c r="G5644" t="s">
        <v>248</v>
      </c>
      <c r="H5644" s="233">
        <v>42580</v>
      </c>
      <c r="I5644" s="233">
        <v>42580</v>
      </c>
      <c r="J5644" s="233">
        <v>42580</v>
      </c>
      <c r="K5644">
        <v>1</v>
      </c>
      <c r="L5644">
        <v>81903</v>
      </c>
    </row>
    <row r="5645" spans="1:12" x14ac:dyDescent="0.25">
      <c r="A5645" t="s">
        <v>4107</v>
      </c>
      <c r="B5645" t="s">
        <v>2043</v>
      </c>
      <c r="C5645" t="s">
        <v>4106</v>
      </c>
      <c r="D5645" t="s">
        <v>241</v>
      </c>
      <c r="E5645">
        <v>26833015</v>
      </c>
      <c r="F5645" t="s">
        <v>4</v>
      </c>
      <c r="G5645" t="s">
        <v>248</v>
      </c>
      <c r="H5645" s="233">
        <v>42580</v>
      </c>
      <c r="I5645" s="233">
        <v>42580</v>
      </c>
      <c r="J5645" s="233">
        <v>42580</v>
      </c>
      <c r="K5645">
        <v>1</v>
      </c>
      <c r="L5645">
        <v>81915</v>
      </c>
    </row>
    <row r="5646" spans="1:12" x14ac:dyDescent="0.25">
      <c r="A5646" t="s">
        <v>4107</v>
      </c>
      <c r="B5646" t="s">
        <v>2043</v>
      </c>
      <c r="C5646" t="s">
        <v>4103</v>
      </c>
      <c r="D5646" t="s">
        <v>241</v>
      </c>
      <c r="E5646">
        <v>7604171</v>
      </c>
      <c r="F5646" t="s">
        <v>4</v>
      </c>
      <c r="G5646" t="s">
        <v>248</v>
      </c>
      <c r="H5646" s="233">
        <v>42580</v>
      </c>
      <c r="I5646" s="233">
        <v>42580</v>
      </c>
      <c r="J5646" s="233">
        <v>42580</v>
      </c>
      <c r="K5646">
        <v>1</v>
      </c>
      <c r="L5646">
        <v>81916</v>
      </c>
    </row>
    <row r="5647" spans="1:12" x14ac:dyDescent="0.25">
      <c r="A5647" t="s">
        <v>4107</v>
      </c>
      <c r="B5647" t="s">
        <v>12</v>
      </c>
      <c r="C5647" t="s">
        <v>4074</v>
      </c>
      <c r="D5647" t="s">
        <v>241</v>
      </c>
      <c r="E5647">
        <v>85153431</v>
      </c>
      <c r="F5647" t="s">
        <v>4</v>
      </c>
      <c r="G5647" t="s">
        <v>248</v>
      </c>
      <c r="H5647" s="233">
        <v>42581</v>
      </c>
      <c r="I5647" s="233">
        <v>42581</v>
      </c>
      <c r="J5647" s="233">
        <v>42581</v>
      </c>
      <c r="K5647">
        <v>1</v>
      </c>
      <c r="L5647">
        <v>81919</v>
      </c>
    </row>
    <row r="5648" spans="1:12" x14ac:dyDescent="0.25">
      <c r="A5648" t="s">
        <v>4107</v>
      </c>
      <c r="B5648" t="s">
        <v>2043</v>
      </c>
      <c r="C5648" t="s">
        <v>4103</v>
      </c>
      <c r="D5648" t="s">
        <v>241</v>
      </c>
      <c r="E5648">
        <v>7604171</v>
      </c>
      <c r="F5648" t="s">
        <v>4</v>
      </c>
      <c r="G5648" t="s">
        <v>248</v>
      </c>
      <c r="H5648" s="233">
        <v>42581</v>
      </c>
      <c r="I5648" s="233">
        <v>42581</v>
      </c>
      <c r="J5648" s="233">
        <v>42581</v>
      </c>
      <c r="K5648">
        <v>1</v>
      </c>
      <c r="L5648">
        <v>81922</v>
      </c>
    </row>
    <row r="5649" spans="1:12" x14ac:dyDescent="0.25">
      <c r="A5649" t="s">
        <v>4798</v>
      </c>
      <c r="B5649" t="s">
        <v>302</v>
      </c>
      <c r="C5649" t="s">
        <v>3900</v>
      </c>
      <c r="D5649" t="s">
        <v>245</v>
      </c>
      <c r="E5649">
        <v>1205965214</v>
      </c>
      <c r="F5649" t="s">
        <v>4</v>
      </c>
      <c r="G5649" t="s">
        <v>239</v>
      </c>
      <c r="H5649" s="233">
        <v>42559</v>
      </c>
      <c r="I5649" s="233">
        <v>42559</v>
      </c>
      <c r="J5649" s="233">
        <v>42583</v>
      </c>
      <c r="K5649">
        <v>24</v>
      </c>
      <c r="L5649">
        <v>80854</v>
      </c>
    </row>
    <row r="5650" spans="1:12" x14ac:dyDescent="0.25">
      <c r="A5650" t="s">
        <v>4798</v>
      </c>
      <c r="B5650" t="s">
        <v>2043</v>
      </c>
      <c r="C5650" t="s">
        <v>3164</v>
      </c>
      <c r="D5650" t="s">
        <v>241</v>
      </c>
      <c r="E5650">
        <v>57465944</v>
      </c>
      <c r="F5650" t="s">
        <v>4</v>
      </c>
      <c r="G5650" t="s">
        <v>239</v>
      </c>
      <c r="H5650" s="233">
        <v>42562</v>
      </c>
      <c r="I5650" s="233">
        <v>42562</v>
      </c>
      <c r="J5650" s="233">
        <v>42583</v>
      </c>
      <c r="K5650">
        <v>21</v>
      </c>
      <c r="L5650">
        <v>80974</v>
      </c>
    </row>
    <row r="5651" spans="1:12" x14ac:dyDescent="0.25">
      <c r="A5651" t="s">
        <v>4798</v>
      </c>
      <c r="B5651" t="s">
        <v>2043</v>
      </c>
      <c r="C5651" t="s">
        <v>2221</v>
      </c>
      <c r="D5651" t="s">
        <v>238</v>
      </c>
      <c r="E5651">
        <v>1082864693</v>
      </c>
      <c r="F5651" t="s">
        <v>4</v>
      </c>
      <c r="G5651" t="s">
        <v>239</v>
      </c>
      <c r="H5651" s="233">
        <v>42563</v>
      </c>
      <c r="I5651" s="233">
        <v>42563</v>
      </c>
      <c r="J5651" s="233">
        <v>42583</v>
      </c>
      <c r="K5651">
        <v>20</v>
      </c>
      <c r="L5651">
        <v>81024</v>
      </c>
    </row>
    <row r="5652" spans="1:12" x14ac:dyDescent="0.25">
      <c r="A5652" t="s">
        <v>4798</v>
      </c>
      <c r="B5652" t="s">
        <v>2043</v>
      </c>
      <c r="C5652" t="s">
        <v>4193</v>
      </c>
      <c r="D5652" t="s">
        <v>245</v>
      </c>
      <c r="E5652">
        <v>1083021485</v>
      </c>
      <c r="F5652" t="s">
        <v>4</v>
      </c>
      <c r="G5652" t="s">
        <v>239</v>
      </c>
      <c r="H5652" s="233">
        <v>42563</v>
      </c>
      <c r="I5652" s="233">
        <v>42563</v>
      </c>
      <c r="J5652" s="233">
        <v>42583</v>
      </c>
      <c r="K5652">
        <v>20</v>
      </c>
      <c r="L5652">
        <v>81028</v>
      </c>
    </row>
    <row r="5653" spans="1:12" x14ac:dyDescent="0.25">
      <c r="A5653" t="s">
        <v>4798</v>
      </c>
      <c r="B5653" t="s">
        <v>2043</v>
      </c>
      <c r="C5653" t="s">
        <v>3451</v>
      </c>
      <c r="D5653" t="s">
        <v>245</v>
      </c>
      <c r="E5653">
        <v>1084457999</v>
      </c>
      <c r="F5653" t="s">
        <v>4</v>
      </c>
      <c r="G5653" t="s">
        <v>239</v>
      </c>
      <c r="H5653" s="233">
        <v>42563</v>
      </c>
      <c r="I5653" s="233">
        <v>42563</v>
      </c>
      <c r="J5653" s="233">
        <v>42583</v>
      </c>
      <c r="K5653">
        <v>20</v>
      </c>
      <c r="L5653">
        <v>81035</v>
      </c>
    </row>
    <row r="5654" spans="1:12" x14ac:dyDescent="0.25">
      <c r="A5654" t="s">
        <v>4798</v>
      </c>
      <c r="B5654" t="s">
        <v>2041</v>
      </c>
      <c r="C5654" t="s">
        <v>798</v>
      </c>
      <c r="D5654" t="s">
        <v>245</v>
      </c>
      <c r="E5654">
        <v>1084453352</v>
      </c>
      <c r="F5654" t="s">
        <v>4</v>
      </c>
      <c r="G5654" t="s">
        <v>239</v>
      </c>
      <c r="H5654" s="233">
        <v>42563</v>
      </c>
      <c r="I5654" s="233">
        <v>42563</v>
      </c>
      <c r="J5654" s="233">
        <v>42583</v>
      </c>
      <c r="K5654">
        <v>20</v>
      </c>
      <c r="L5654">
        <v>81038</v>
      </c>
    </row>
    <row r="5655" spans="1:12" x14ac:dyDescent="0.25">
      <c r="A5655" t="s">
        <v>4798</v>
      </c>
      <c r="B5655" t="s">
        <v>2041</v>
      </c>
      <c r="C5655" t="s">
        <v>3529</v>
      </c>
      <c r="D5655" t="s">
        <v>245</v>
      </c>
      <c r="E5655">
        <v>1084055431</v>
      </c>
      <c r="F5655" t="s">
        <v>4</v>
      </c>
      <c r="G5655" t="s">
        <v>239</v>
      </c>
      <c r="H5655" s="233">
        <v>42563</v>
      </c>
      <c r="I5655" s="233">
        <v>42563</v>
      </c>
      <c r="J5655" s="233">
        <v>42583</v>
      </c>
      <c r="K5655">
        <v>20</v>
      </c>
      <c r="L5655">
        <v>81050</v>
      </c>
    </row>
    <row r="5656" spans="1:12" x14ac:dyDescent="0.25">
      <c r="A5656" t="s">
        <v>4798</v>
      </c>
      <c r="B5656" t="s">
        <v>2043</v>
      </c>
      <c r="C5656" t="s">
        <v>4194</v>
      </c>
      <c r="D5656" t="s">
        <v>245</v>
      </c>
      <c r="E5656">
        <v>1083014966</v>
      </c>
      <c r="F5656" t="s">
        <v>4</v>
      </c>
      <c r="G5656" t="s">
        <v>239</v>
      </c>
      <c r="H5656" s="233">
        <v>42564</v>
      </c>
      <c r="I5656" s="233">
        <v>42564</v>
      </c>
      <c r="J5656" s="233">
        <v>42583</v>
      </c>
      <c r="K5656">
        <v>19</v>
      </c>
      <c r="L5656">
        <v>81069</v>
      </c>
    </row>
    <row r="5657" spans="1:12" x14ac:dyDescent="0.25">
      <c r="A5657" t="s">
        <v>4798</v>
      </c>
      <c r="B5657" t="s">
        <v>8</v>
      </c>
      <c r="C5657" t="s">
        <v>1783</v>
      </c>
      <c r="D5657" t="s">
        <v>241</v>
      </c>
      <c r="E5657">
        <v>36560013</v>
      </c>
      <c r="F5657" t="s">
        <v>4</v>
      </c>
      <c r="G5657" t="s">
        <v>239</v>
      </c>
      <c r="H5657" s="233">
        <v>42564</v>
      </c>
      <c r="I5657" s="233">
        <v>42564</v>
      </c>
      <c r="J5657" s="233">
        <v>42583</v>
      </c>
      <c r="K5657">
        <v>19</v>
      </c>
      <c r="L5657">
        <v>81070</v>
      </c>
    </row>
    <row r="5658" spans="1:12" x14ac:dyDescent="0.25">
      <c r="A5658" t="s">
        <v>4798</v>
      </c>
      <c r="B5658" t="s">
        <v>1</v>
      </c>
      <c r="C5658" t="s">
        <v>4195</v>
      </c>
      <c r="D5658" t="s">
        <v>238</v>
      </c>
      <c r="E5658">
        <v>1082869973</v>
      </c>
      <c r="F5658" t="s">
        <v>4</v>
      </c>
      <c r="G5658" t="s">
        <v>239</v>
      </c>
      <c r="H5658" s="233">
        <v>42564</v>
      </c>
      <c r="I5658" s="233">
        <v>42564</v>
      </c>
      <c r="J5658" s="233">
        <v>42584</v>
      </c>
      <c r="K5658">
        <v>20</v>
      </c>
      <c r="L5658">
        <v>81073</v>
      </c>
    </row>
    <row r="5659" spans="1:12" x14ac:dyDescent="0.25">
      <c r="A5659" t="s">
        <v>4798</v>
      </c>
      <c r="B5659" t="s">
        <v>2043</v>
      </c>
      <c r="C5659" t="s">
        <v>4196</v>
      </c>
      <c r="D5659" t="s">
        <v>245</v>
      </c>
      <c r="E5659">
        <v>1082988705</v>
      </c>
      <c r="F5659" t="s">
        <v>4</v>
      </c>
      <c r="G5659" t="s">
        <v>239</v>
      </c>
      <c r="H5659" s="233">
        <v>42564</v>
      </c>
      <c r="I5659" s="233">
        <v>42564</v>
      </c>
      <c r="J5659" s="233">
        <v>42584</v>
      </c>
      <c r="K5659">
        <v>20</v>
      </c>
      <c r="L5659">
        <v>81077</v>
      </c>
    </row>
    <row r="5660" spans="1:12" x14ac:dyDescent="0.25">
      <c r="A5660" t="s">
        <v>4798</v>
      </c>
      <c r="B5660" t="s">
        <v>2047</v>
      </c>
      <c r="C5660" t="s">
        <v>4197</v>
      </c>
      <c r="D5660" t="s">
        <v>241</v>
      </c>
      <c r="E5660">
        <v>26722184</v>
      </c>
      <c r="F5660" t="s">
        <v>4</v>
      </c>
      <c r="G5660" t="s">
        <v>239</v>
      </c>
      <c r="H5660" s="233">
        <v>42564</v>
      </c>
      <c r="I5660" s="233">
        <v>42564</v>
      </c>
      <c r="J5660" s="233">
        <v>42584</v>
      </c>
      <c r="K5660">
        <v>20</v>
      </c>
      <c r="L5660">
        <v>81084</v>
      </c>
    </row>
    <row r="5661" spans="1:12" x14ac:dyDescent="0.25">
      <c r="A5661" t="s">
        <v>4798</v>
      </c>
      <c r="B5661" t="s">
        <v>2043</v>
      </c>
      <c r="C5661" t="s">
        <v>3627</v>
      </c>
      <c r="D5661" t="s">
        <v>238</v>
      </c>
      <c r="E5661">
        <v>1080427022</v>
      </c>
      <c r="F5661" t="s">
        <v>4</v>
      </c>
      <c r="G5661" t="s">
        <v>239</v>
      </c>
      <c r="H5661" s="233">
        <v>42564</v>
      </c>
      <c r="I5661" s="233">
        <v>42564</v>
      </c>
      <c r="J5661" s="233">
        <v>42584</v>
      </c>
      <c r="K5661">
        <v>20</v>
      </c>
      <c r="L5661">
        <v>81098</v>
      </c>
    </row>
    <row r="5662" spans="1:12" x14ac:dyDescent="0.25">
      <c r="A5662" t="s">
        <v>4798</v>
      </c>
      <c r="B5662" t="s">
        <v>1</v>
      </c>
      <c r="C5662" t="s">
        <v>4198</v>
      </c>
      <c r="D5662" t="s">
        <v>241</v>
      </c>
      <c r="E5662">
        <v>57431060</v>
      </c>
      <c r="F5662" t="s">
        <v>4</v>
      </c>
      <c r="G5662" t="s">
        <v>239</v>
      </c>
      <c r="H5662" s="233">
        <v>42564</v>
      </c>
      <c r="I5662" s="233">
        <v>42564</v>
      </c>
      <c r="J5662" s="233">
        <v>42584</v>
      </c>
      <c r="K5662">
        <v>20</v>
      </c>
      <c r="L5662">
        <v>81099</v>
      </c>
    </row>
    <row r="5663" spans="1:12" x14ac:dyDescent="0.25">
      <c r="A5663" t="s">
        <v>4798</v>
      </c>
      <c r="B5663" t="s">
        <v>2043</v>
      </c>
      <c r="C5663" t="s">
        <v>4199</v>
      </c>
      <c r="D5663" t="s">
        <v>245</v>
      </c>
      <c r="E5663">
        <v>1084059357</v>
      </c>
      <c r="F5663" t="s">
        <v>4</v>
      </c>
      <c r="G5663" t="s">
        <v>239</v>
      </c>
      <c r="H5663" s="233">
        <v>42564</v>
      </c>
      <c r="I5663" s="233">
        <v>42564</v>
      </c>
      <c r="J5663" s="233">
        <v>42584</v>
      </c>
      <c r="K5663">
        <v>20</v>
      </c>
      <c r="L5663">
        <v>81101</v>
      </c>
    </row>
    <row r="5664" spans="1:12" x14ac:dyDescent="0.25">
      <c r="A5664" t="s">
        <v>4798</v>
      </c>
      <c r="B5664" t="s">
        <v>2043</v>
      </c>
      <c r="C5664" t="s">
        <v>3469</v>
      </c>
      <c r="D5664" t="s">
        <v>241</v>
      </c>
      <c r="E5664">
        <v>12630973</v>
      </c>
      <c r="F5664" t="s">
        <v>4</v>
      </c>
      <c r="G5664" t="s">
        <v>239</v>
      </c>
      <c r="H5664" s="233">
        <v>42564</v>
      </c>
      <c r="I5664" s="233">
        <v>42564</v>
      </c>
      <c r="J5664" s="233">
        <v>42584</v>
      </c>
      <c r="K5664">
        <v>20</v>
      </c>
      <c r="L5664">
        <v>81102</v>
      </c>
    </row>
    <row r="5665" spans="1:12" x14ac:dyDescent="0.25">
      <c r="A5665" t="s">
        <v>4798</v>
      </c>
      <c r="B5665" t="s">
        <v>1</v>
      </c>
      <c r="C5665" t="s">
        <v>4200</v>
      </c>
      <c r="D5665" t="s">
        <v>238</v>
      </c>
      <c r="E5665">
        <v>1082893503</v>
      </c>
      <c r="F5665" t="s">
        <v>4</v>
      </c>
      <c r="G5665" t="s">
        <v>239</v>
      </c>
      <c r="H5665" s="233">
        <v>42564</v>
      </c>
      <c r="I5665" s="233">
        <v>42564</v>
      </c>
      <c r="J5665" s="233">
        <v>42584</v>
      </c>
      <c r="K5665">
        <v>21</v>
      </c>
      <c r="L5665">
        <v>81109</v>
      </c>
    </row>
    <row r="5666" spans="1:12" x14ac:dyDescent="0.25">
      <c r="A5666" t="s">
        <v>4798</v>
      </c>
      <c r="B5666" t="s">
        <v>2062</v>
      </c>
      <c r="C5666" t="s">
        <v>4201</v>
      </c>
      <c r="D5666" t="s">
        <v>241</v>
      </c>
      <c r="E5666">
        <v>1098613799</v>
      </c>
      <c r="F5666" t="s">
        <v>4</v>
      </c>
      <c r="G5666" t="s">
        <v>239</v>
      </c>
      <c r="H5666" s="233">
        <v>42564</v>
      </c>
      <c r="I5666" s="233">
        <v>42564</v>
      </c>
      <c r="J5666" s="233">
        <v>42583</v>
      </c>
      <c r="K5666">
        <v>19</v>
      </c>
      <c r="L5666">
        <v>81116</v>
      </c>
    </row>
    <row r="5667" spans="1:12" x14ac:dyDescent="0.25">
      <c r="A5667" t="s">
        <v>4798</v>
      </c>
      <c r="B5667" t="s">
        <v>2041</v>
      </c>
      <c r="C5667" t="s">
        <v>1744</v>
      </c>
      <c r="D5667" t="s">
        <v>245</v>
      </c>
      <c r="E5667">
        <v>1082968058</v>
      </c>
      <c r="F5667" t="s">
        <v>4</v>
      </c>
      <c r="G5667" t="s">
        <v>239</v>
      </c>
      <c r="H5667" s="233">
        <v>42565</v>
      </c>
      <c r="I5667" s="233">
        <v>42565</v>
      </c>
      <c r="J5667" s="233">
        <v>42585</v>
      </c>
      <c r="K5667">
        <v>20</v>
      </c>
      <c r="L5667">
        <v>81136</v>
      </c>
    </row>
    <row r="5668" spans="1:12" x14ac:dyDescent="0.25">
      <c r="A5668" t="s">
        <v>4798</v>
      </c>
      <c r="B5668" t="s">
        <v>7</v>
      </c>
      <c r="C5668" t="s">
        <v>4202</v>
      </c>
      <c r="D5668" t="s">
        <v>245</v>
      </c>
      <c r="E5668">
        <v>1084453854</v>
      </c>
      <c r="F5668" t="s">
        <v>4</v>
      </c>
      <c r="G5668" t="s">
        <v>239</v>
      </c>
      <c r="H5668" s="233">
        <v>42565</v>
      </c>
      <c r="I5668" s="233">
        <v>42565</v>
      </c>
      <c r="J5668" s="233">
        <v>42585</v>
      </c>
      <c r="K5668">
        <v>20</v>
      </c>
      <c r="L5668">
        <v>81138</v>
      </c>
    </row>
    <row r="5669" spans="1:12" x14ac:dyDescent="0.25">
      <c r="A5669" t="s">
        <v>4798</v>
      </c>
      <c r="B5669" t="s">
        <v>2043</v>
      </c>
      <c r="C5669" t="s">
        <v>4203</v>
      </c>
      <c r="D5669" t="s">
        <v>245</v>
      </c>
      <c r="E5669">
        <v>1083034208</v>
      </c>
      <c r="F5669" t="s">
        <v>4</v>
      </c>
      <c r="G5669" t="s">
        <v>239</v>
      </c>
      <c r="H5669" s="233">
        <v>42565</v>
      </c>
      <c r="I5669" s="233">
        <v>42565</v>
      </c>
      <c r="J5669" s="233">
        <v>42583</v>
      </c>
      <c r="K5669">
        <v>18</v>
      </c>
      <c r="L5669">
        <v>81140</v>
      </c>
    </row>
    <row r="5670" spans="1:12" x14ac:dyDescent="0.25">
      <c r="A5670" t="s">
        <v>4798</v>
      </c>
      <c r="B5670" t="s">
        <v>8</v>
      </c>
      <c r="C5670" t="s">
        <v>4204</v>
      </c>
      <c r="D5670" t="s">
        <v>245</v>
      </c>
      <c r="E5670">
        <v>1082251548</v>
      </c>
      <c r="F5670" t="s">
        <v>4</v>
      </c>
      <c r="G5670" t="s">
        <v>239</v>
      </c>
      <c r="H5670" s="233">
        <v>42565</v>
      </c>
      <c r="I5670" s="233">
        <v>42565</v>
      </c>
      <c r="J5670" s="233">
        <v>42585</v>
      </c>
      <c r="K5670">
        <v>20</v>
      </c>
      <c r="L5670">
        <v>81141</v>
      </c>
    </row>
    <row r="5671" spans="1:12" x14ac:dyDescent="0.25">
      <c r="A5671" t="s">
        <v>4798</v>
      </c>
      <c r="B5671" t="s">
        <v>2043</v>
      </c>
      <c r="C5671" t="s">
        <v>4205</v>
      </c>
      <c r="D5671" t="s">
        <v>245</v>
      </c>
      <c r="E5671">
        <v>1142926098</v>
      </c>
      <c r="F5671" t="s">
        <v>4</v>
      </c>
      <c r="G5671" t="s">
        <v>239</v>
      </c>
      <c r="H5671" s="233">
        <v>42565</v>
      </c>
      <c r="I5671" s="233">
        <v>42565</v>
      </c>
      <c r="J5671" s="233">
        <v>42585</v>
      </c>
      <c r="K5671">
        <v>20</v>
      </c>
      <c r="L5671">
        <v>81146</v>
      </c>
    </row>
    <row r="5672" spans="1:12" x14ac:dyDescent="0.25">
      <c r="A5672" t="s">
        <v>4798</v>
      </c>
      <c r="B5672" t="s">
        <v>2043</v>
      </c>
      <c r="C5672" t="s">
        <v>2260</v>
      </c>
      <c r="D5672" t="s">
        <v>241</v>
      </c>
      <c r="E5672">
        <v>36560051</v>
      </c>
      <c r="F5672" t="s">
        <v>4</v>
      </c>
      <c r="G5672" t="s">
        <v>313</v>
      </c>
      <c r="H5672" s="233">
        <v>42565</v>
      </c>
      <c r="I5672" s="233">
        <v>42565</v>
      </c>
      <c r="J5672" s="233">
        <v>42583</v>
      </c>
      <c r="K5672">
        <v>18</v>
      </c>
      <c r="L5672">
        <v>81148</v>
      </c>
    </row>
    <row r="5673" spans="1:12" x14ac:dyDescent="0.25">
      <c r="A5673" t="s">
        <v>4798</v>
      </c>
      <c r="B5673" t="s">
        <v>7</v>
      </c>
      <c r="C5673" t="s">
        <v>4206</v>
      </c>
      <c r="D5673" t="s">
        <v>241</v>
      </c>
      <c r="E5673">
        <v>36530502</v>
      </c>
      <c r="F5673" t="s">
        <v>4</v>
      </c>
      <c r="G5673" t="s">
        <v>239</v>
      </c>
      <c r="H5673" s="233">
        <v>42565</v>
      </c>
      <c r="I5673" s="233">
        <v>42565</v>
      </c>
      <c r="J5673" s="233">
        <v>42585</v>
      </c>
      <c r="K5673">
        <v>20</v>
      </c>
      <c r="L5673">
        <v>81168</v>
      </c>
    </row>
    <row r="5674" spans="1:12" x14ac:dyDescent="0.25">
      <c r="A5674" t="s">
        <v>4798</v>
      </c>
      <c r="B5674" t="s">
        <v>1</v>
      </c>
      <c r="C5674" t="s">
        <v>4207</v>
      </c>
      <c r="D5674" t="s">
        <v>241</v>
      </c>
      <c r="E5674">
        <v>12521619</v>
      </c>
      <c r="F5674" t="s">
        <v>4</v>
      </c>
      <c r="G5674" t="s">
        <v>239</v>
      </c>
      <c r="H5674" s="233">
        <v>42565</v>
      </c>
      <c r="I5674" s="233">
        <v>42565</v>
      </c>
      <c r="J5674" s="233">
        <v>42585</v>
      </c>
      <c r="K5674">
        <v>20</v>
      </c>
      <c r="L5674">
        <v>81170</v>
      </c>
    </row>
    <row r="5675" spans="1:12" x14ac:dyDescent="0.25">
      <c r="A5675" t="s">
        <v>4798</v>
      </c>
      <c r="B5675" t="s">
        <v>1</v>
      </c>
      <c r="C5675" t="s">
        <v>4208</v>
      </c>
      <c r="D5675" t="s">
        <v>241</v>
      </c>
      <c r="E5675">
        <v>1082970321</v>
      </c>
      <c r="F5675" t="s">
        <v>4</v>
      </c>
      <c r="G5675" t="s">
        <v>313</v>
      </c>
      <c r="H5675" s="233">
        <v>42565</v>
      </c>
      <c r="I5675" s="233">
        <v>42565</v>
      </c>
      <c r="J5675" s="233">
        <v>42583</v>
      </c>
      <c r="K5675">
        <v>18</v>
      </c>
      <c r="L5675">
        <v>81173</v>
      </c>
    </row>
    <row r="5676" spans="1:12" x14ac:dyDescent="0.25">
      <c r="A5676" t="s">
        <v>4798</v>
      </c>
      <c r="B5676" t="s">
        <v>1</v>
      </c>
      <c r="C5676" t="s">
        <v>4209</v>
      </c>
      <c r="D5676" t="s">
        <v>245</v>
      </c>
      <c r="E5676">
        <v>1082993328</v>
      </c>
      <c r="F5676" t="s">
        <v>4</v>
      </c>
      <c r="G5676" t="s">
        <v>239</v>
      </c>
      <c r="H5676" s="233">
        <v>42565</v>
      </c>
      <c r="I5676" s="233">
        <v>42565</v>
      </c>
      <c r="J5676" s="233">
        <v>42585</v>
      </c>
      <c r="K5676">
        <v>20</v>
      </c>
      <c r="L5676">
        <v>81174</v>
      </c>
    </row>
    <row r="5677" spans="1:12" x14ac:dyDescent="0.25">
      <c r="A5677" t="s">
        <v>4798</v>
      </c>
      <c r="B5677" t="s">
        <v>2043</v>
      </c>
      <c r="C5677" t="s">
        <v>3980</v>
      </c>
      <c r="D5677" t="s">
        <v>238</v>
      </c>
      <c r="E5677">
        <v>1128105080</v>
      </c>
      <c r="F5677" t="s">
        <v>4</v>
      </c>
      <c r="G5677" t="s">
        <v>239</v>
      </c>
      <c r="H5677" s="233">
        <v>42565</v>
      </c>
      <c r="I5677" s="233">
        <v>42565</v>
      </c>
      <c r="J5677" s="233">
        <v>42583</v>
      </c>
      <c r="K5677">
        <v>18</v>
      </c>
      <c r="L5677">
        <v>81181</v>
      </c>
    </row>
    <row r="5678" spans="1:12" x14ac:dyDescent="0.25">
      <c r="A5678" t="s">
        <v>4798</v>
      </c>
      <c r="B5678" t="s">
        <v>2062</v>
      </c>
      <c r="C5678" t="s">
        <v>4210</v>
      </c>
      <c r="D5678" t="s">
        <v>245</v>
      </c>
      <c r="E5678">
        <v>1147689854</v>
      </c>
      <c r="F5678" t="s">
        <v>4</v>
      </c>
      <c r="G5678" t="s">
        <v>239</v>
      </c>
      <c r="H5678" s="233">
        <v>42566</v>
      </c>
      <c r="I5678" s="233">
        <v>42566</v>
      </c>
      <c r="J5678" s="233">
        <v>42583</v>
      </c>
      <c r="K5678">
        <v>17</v>
      </c>
      <c r="L5678">
        <v>81200</v>
      </c>
    </row>
    <row r="5679" spans="1:12" x14ac:dyDescent="0.25">
      <c r="A5679" t="s">
        <v>4798</v>
      </c>
      <c r="B5679" t="s">
        <v>2041</v>
      </c>
      <c r="C5679" t="s">
        <v>3855</v>
      </c>
      <c r="D5679" t="s">
        <v>238</v>
      </c>
      <c r="E5679">
        <v>1004362574</v>
      </c>
      <c r="F5679" t="s">
        <v>4</v>
      </c>
      <c r="G5679" t="s">
        <v>239</v>
      </c>
      <c r="H5679" s="233">
        <v>42566</v>
      </c>
      <c r="I5679" s="233">
        <v>42566</v>
      </c>
      <c r="J5679" s="233">
        <v>42583</v>
      </c>
      <c r="K5679">
        <v>17</v>
      </c>
      <c r="L5679">
        <v>81208</v>
      </c>
    </row>
    <row r="5680" spans="1:12" x14ac:dyDescent="0.25">
      <c r="A5680" t="s">
        <v>4798</v>
      </c>
      <c r="B5680" t="s">
        <v>2092</v>
      </c>
      <c r="C5680" t="s">
        <v>4211</v>
      </c>
      <c r="D5680" t="s">
        <v>241</v>
      </c>
      <c r="E5680">
        <v>98586594</v>
      </c>
      <c r="F5680" t="s">
        <v>4</v>
      </c>
      <c r="G5680" t="s">
        <v>313</v>
      </c>
      <c r="H5680" s="233">
        <v>42566</v>
      </c>
      <c r="I5680" s="233">
        <v>42566</v>
      </c>
      <c r="J5680" s="233">
        <v>42583</v>
      </c>
      <c r="K5680">
        <v>17</v>
      </c>
      <c r="L5680">
        <v>81218</v>
      </c>
    </row>
    <row r="5681" spans="1:12" x14ac:dyDescent="0.25">
      <c r="A5681" t="s">
        <v>4798</v>
      </c>
      <c r="B5681" t="s">
        <v>7</v>
      </c>
      <c r="C5681" t="s">
        <v>4212</v>
      </c>
      <c r="D5681" t="s">
        <v>241</v>
      </c>
      <c r="E5681">
        <v>1687964</v>
      </c>
      <c r="F5681" t="s">
        <v>4</v>
      </c>
      <c r="G5681" t="s">
        <v>313</v>
      </c>
      <c r="H5681" s="233">
        <v>42566</v>
      </c>
      <c r="I5681" s="233">
        <v>42566</v>
      </c>
      <c r="J5681" s="233">
        <v>42583</v>
      </c>
      <c r="K5681">
        <v>17</v>
      </c>
      <c r="L5681">
        <v>81226</v>
      </c>
    </row>
    <row r="5682" spans="1:12" x14ac:dyDescent="0.25">
      <c r="A5682" t="s">
        <v>4798</v>
      </c>
      <c r="B5682" t="s">
        <v>1</v>
      </c>
      <c r="C5682" t="s">
        <v>4213</v>
      </c>
      <c r="D5682" t="s">
        <v>245</v>
      </c>
      <c r="E5682">
        <v>1083018914</v>
      </c>
      <c r="F5682" t="s">
        <v>4</v>
      </c>
      <c r="G5682" t="s">
        <v>239</v>
      </c>
      <c r="H5682" s="233">
        <v>42566</v>
      </c>
      <c r="I5682" s="233">
        <v>42566</v>
      </c>
      <c r="J5682" s="233">
        <v>42584</v>
      </c>
      <c r="K5682">
        <v>18</v>
      </c>
      <c r="L5682">
        <v>81228</v>
      </c>
    </row>
    <row r="5683" spans="1:12" x14ac:dyDescent="0.25">
      <c r="A5683" t="s">
        <v>4798</v>
      </c>
      <c r="B5683" t="s">
        <v>2043</v>
      </c>
      <c r="C5683" t="s">
        <v>3392</v>
      </c>
      <c r="D5683" t="s">
        <v>245</v>
      </c>
      <c r="E5683">
        <v>1084456633</v>
      </c>
      <c r="F5683" t="s">
        <v>4</v>
      </c>
      <c r="G5683" t="s">
        <v>239</v>
      </c>
      <c r="H5683" s="233">
        <v>42566</v>
      </c>
      <c r="I5683" s="233">
        <v>42566</v>
      </c>
      <c r="J5683" s="233">
        <v>42584</v>
      </c>
      <c r="K5683">
        <v>18</v>
      </c>
      <c r="L5683">
        <v>81233</v>
      </c>
    </row>
    <row r="5684" spans="1:12" x14ac:dyDescent="0.25">
      <c r="A5684" t="s">
        <v>4798</v>
      </c>
      <c r="B5684" t="s">
        <v>2043</v>
      </c>
      <c r="C5684" t="s">
        <v>3966</v>
      </c>
      <c r="D5684" t="s">
        <v>245</v>
      </c>
      <c r="E5684">
        <v>1085111468</v>
      </c>
      <c r="F5684" t="s">
        <v>4</v>
      </c>
      <c r="G5684" t="s">
        <v>248</v>
      </c>
      <c r="H5684" s="233">
        <v>42566</v>
      </c>
      <c r="I5684" s="233">
        <v>42566</v>
      </c>
      <c r="J5684" s="233">
        <v>42591</v>
      </c>
      <c r="K5684">
        <v>25</v>
      </c>
      <c r="L5684">
        <v>81238</v>
      </c>
    </row>
    <row r="5685" spans="1:12" x14ac:dyDescent="0.25">
      <c r="A5685" t="s">
        <v>4798</v>
      </c>
      <c r="B5685" t="s">
        <v>2043</v>
      </c>
      <c r="C5685" t="s">
        <v>4214</v>
      </c>
      <c r="D5685" t="s">
        <v>245</v>
      </c>
      <c r="E5685">
        <v>1084058222</v>
      </c>
      <c r="F5685" t="s">
        <v>4</v>
      </c>
      <c r="G5685" t="s">
        <v>239</v>
      </c>
      <c r="H5685" s="233">
        <v>42566</v>
      </c>
      <c r="I5685" s="233">
        <v>42566</v>
      </c>
      <c r="J5685" s="233">
        <v>42585</v>
      </c>
      <c r="K5685">
        <v>19</v>
      </c>
      <c r="L5685">
        <v>81249</v>
      </c>
    </row>
    <row r="5686" spans="1:12" x14ac:dyDescent="0.25">
      <c r="A5686" t="s">
        <v>4798</v>
      </c>
      <c r="B5686" t="s">
        <v>2043</v>
      </c>
      <c r="C5686" t="s">
        <v>4215</v>
      </c>
      <c r="D5686" t="s">
        <v>245</v>
      </c>
      <c r="E5686">
        <v>1043395363</v>
      </c>
      <c r="F5686" t="s">
        <v>4</v>
      </c>
      <c r="G5686" t="s">
        <v>239</v>
      </c>
      <c r="H5686" s="233">
        <v>42566</v>
      </c>
      <c r="I5686" s="233">
        <v>42566</v>
      </c>
      <c r="J5686" s="233">
        <v>42585</v>
      </c>
      <c r="K5686">
        <v>19</v>
      </c>
      <c r="L5686">
        <v>81258</v>
      </c>
    </row>
    <row r="5687" spans="1:12" x14ac:dyDescent="0.25">
      <c r="A5687" t="s">
        <v>4798</v>
      </c>
      <c r="B5687" t="s">
        <v>1</v>
      </c>
      <c r="C5687" t="s">
        <v>2557</v>
      </c>
      <c r="D5687" t="s">
        <v>241</v>
      </c>
      <c r="E5687">
        <v>57435668</v>
      </c>
      <c r="F5687" t="s">
        <v>4</v>
      </c>
      <c r="G5687" t="s">
        <v>239</v>
      </c>
      <c r="H5687" s="233">
        <v>42566</v>
      </c>
      <c r="I5687" s="233">
        <v>42566</v>
      </c>
      <c r="J5687" s="233">
        <v>42584</v>
      </c>
      <c r="K5687">
        <v>18</v>
      </c>
      <c r="L5687">
        <v>81262</v>
      </c>
    </row>
    <row r="5688" spans="1:12" x14ac:dyDescent="0.25">
      <c r="A5688" t="s">
        <v>4798</v>
      </c>
      <c r="B5688" t="s">
        <v>2041</v>
      </c>
      <c r="C5688" t="s">
        <v>4216</v>
      </c>
      <c r="D5688" t="s">
        <v>238</v>
      </c>
      <c r="E5688">
        <v>1014865540</v>
      </c>
      <c r="F5688" t="s">
        <v>4</v>
      </c>
      <c r="G5688" t="s">
        <v>239</v>
      </c>
      <c r="H5688" s="233">
        <v>42566</v>
      </c>
      <c r="I5688" s="233">
        <v>42566</v>
      </c>
      <c r="J5688" s="233">
        <v>42584</v>
      </c>
      <c r="K5688">
        <v>12</v>
      </c>
      <c r="L5688">
        <v>81263</v>
      </c>
    </row>
    <row r="5689" spans="1:12" x14ac:dyDescent="0.25">
      <c r="A5689" t="s">
        <v>4798</v>
      </c>
      <c r="B5689" t="s">
        <v>2043</v>
      </c>
      <c r="C5689" t="s">
        <v>3276</v>
      </c>
      <c r="D5689" t="s">
        <v>241</v>
      </c>
      <c r="E5689">
        <v>37520093</v>
      </c>
      <c r="F5689" t="s">
        <v>4</v>
      </c>
      <c r="G5689" t="s">
        <v>239</v>
      </c>
      <c r="H5689" s="233">
        <v>42566</v>
      </c>
      <c r="I5689" s="233">
        <v>42566</v>
      </c>
      <c r="J5689" s="233">
        <v>42584</v>
      </c>
      <c r="K5689">
        <v>18</v>
      </c>
      <c r="L5689">
        <v>81265</v>
      </c>
    </row>
    <row r="5690" spans="1:12" x14ac:dyDescent="0.25">
      <c r="A5690" t="s">
        <v>4798</v>
      </c>
      <c r="B5690" t="s">
        <v>1</v>
      </c>
      <c r="C5690" t="s">
        <v>4217</v>
      </c>
      <c r="D5690" t="s">
        <v>241</v>
      </c>
      <c r="E5690">
        <v>26508861</v>
      </c>
      <c r="F5690" t="s">
        <v>4</v>
      </c>
      <c r="G5690" t="s">
        <v>248</v>
      </c>
      <c r="H5690" s="233">
        <v>42569</v>
      </c>
      <c r="I5690" s="233">
        <v>42569</v>
      </c>
      <c r="J5690" s="233">
        <v>42584</v>
      </c>
      <c r="K5690">
        <v>15</v>
      </c>
      <c r="L5690">
        <v>81289</v>
      </c>
    </row>
    <row r="5691" spans="1:12" x14ac:dyDescent="0.25">
      <c r="A5691" t="s">
        <v>4798</v>
      </c>
      <c r="B5691" t="s">
        <v>2043</v>
      </c>
      <c r="C5691" t="s">
        <v>4218</v>
      </c>
      <c r="D5691" t="s">
        <v>241</v>
      </c>
      <c r="E5691">
        <v>26719992</v>
      </c>
      <c r="F5691" t="s">
        <v>4</v>
      </c>
      <c r="G5691" t="s">
        <v>248</v>
      </c>
      <c r="H5691" s="233">
        <v>42569</v>
      </c>
      <c r="I5691" s="233">
        <v>42569</v>
      </c>
      <c r="J5691" s="233">
        <v>42584</v>
      </c>
      <c r="K5691">
        <v>15</v>
      </c>
      <c r="L5691">
        <v>81290</v>
      </c>
    </row>
    <row r="5692" spans="1:12" x14ac:dyDescent="0.25">
      <c r="A5692" t="s">
        <v>4798</v>
      </c>
      <c r="B5692" t="s">
        <v>2043</v>
      </c>
      <c r="C5692" t="s">
        <v>3329</v>
      </c>
      <c r="D5692" t="s">
        <v>241</v>
      </c>
      <c r="E5692">
        <v>19587832</v>
      </c>
      <c r="F5692" t="s">
        <v>4</v>
      </c>
      <c r="G5692" t="s">
        <v>239</v>
      </c>
      <c r="H5692" s="233">
        <v>42569</v>
      </c>
      <c r="I5692" s="233">
        <v>42569</v>
      </c>
      <c r="J5692" s="233">
        <v>42585</v>
      </c>
      <c r="K5692">
        <v>16</v>
      </c>
      <c r="L5692">
        <v>81299</v>
      </c>
    </row>
    <row r="5693" spans="1:12" x14ac:dyDescent="0.25">
      <c r="A5693" t="s">
        <v>4798</v>
      </c>
      <c r="B5693" t="s">
        <v>8</v>
      </c>
      <c r="C5693" t="s">
        <v>2091</v>
      </c>
      <c r="D5693" t="s">
        <v>245</v>
      </c>
      <c r="E5693">
        <v>1081825801</v>
      </c>
      <c r="F5693" t="s">
        <v>4</v>
      </c>
      <c r="G5693" t="s">
        <v>239</v>
      </c>
      <c r="H5693" s="233">
        <v>42569</v>
      </c>
      <c r="I5693" s="233">
        <v>42569</v>
      </c>
      <c r="J5693" s="233">
        <v>42585</v>
      </c>
      <c r="K5693">
        <v>16</v>
      </c>
      <c r="L5693">
        <v>81306</v>
      </c>
    </row>
    <row r="5694" spans="1:12" x14ac:dyDescent="0.25">
      <c r="A5694" t="s">
        <v>4798</v>
      </c>
      <c r="B5694" t="s">
        <v>2043</v>
      </c>
      <c r="C5694" t="s">
        <v>4219</v>
      </c>
      <c r="D5694" t="s">
        <v>238</v>
      </c>
      <c r="E5694">
        <v>1081761928</v>
      </c>
      <c r="F5694" t="s">
        <v>4</v>
      </c>
      <c r="G5694" t="s">
        <v>239</v>
      </c>
      <c r="H5694" s="233">
        <v>42569</v>
      </c>
      <c r="I5694" s="233">
        <v>42569</v>
      </c>
      <c r="J5694" s="233">
        <v>42585</v>
      </c>
      <c r="K5694">
        <v>16</v>
      </c>
      <c r="L5694">
        <v>81315</v>
      </c>
    </row>
    <row r="5695" spans="1:12" x14ac:dyDescent="0.25">
      <c r="A5695" t="s">
        <v>4798</v>
      </c>
      <c r="B5695" t="s">
        <v>2043</v>
      </c>
      <c r="C5695" t="s">
        <v>4220</v>
      </c>
      <c r="D5695" t="s">
        <v>241</v>
      </c>
      <c r="E5695">
        <v>57428767</v>
      </c>
      <c r="F5695" t="s">
        <v>4</v>
      </c>
      <c r="G5695" t="s">
        <v>248</v>
      </c>
      <c r="H5695" s="233">
        <v>42569</v>
      </c>
      <c r="I5695" s="233">
        <v>42569</v>
      </c>
      <c r="J5695" s="233">
        <v>42584</v>
      </c>
      <c r="K5695">
        <v>15</v>
      </c>
      <c r="L5695">
        <v>81316</v>
      </c>
    </row>
    <row r="5696" spans="1:12" x14ac:dyDescent="0.25">
      <c r="A5696" t="s">
        <v>4798</v>
      </c>
      <c r="B5696" t="s">
        <v>2041</v>
      </c>
      <c r="C5696" t="s">
        <v>1259</v>
      </c>
      <c r="D5696" t="s">
        <v>245</v>
      </c>
      <c r="E5696">
        <v>1084454239</v>
      </c>
      <c r="F5696" t="s">
        <v>4</v>
      </c>
      <c r="G5696" t="s">
        <v>239</v>
      </c>
      <c r="H5696" s="233">
        <v>42569</v>
      </c>
      <c r="I5696" s="233">
        <v>42569</v>
      </c>
      <c r="J5696" s="233">
        <v>42585</v>
      </c>
      <c r="K5696">
        <v>16</v>
      </c>
      <c r="L5696">
        <v>81317</v>
      </c>
    </row>
    <row r="5697" spans="1:12" x14ac:dyDescent="0.25">
      <c r="A5697" t="s">
        <v>4798</v>
      </c>
      <c r="B5697" t="s">
        <v>2043</v>
      </c>
      <c r="C5697" t="s">
        <v>4221</v>
      </c>
      <c r="D5697" t="s">
        <v>245</v>
      </c>
      <c r="E5697">
        <v>1143455817</v>
      </c>
      <c r="F5697" t="s">
        <v>4</v>
      </c>
      <c r="G5697" t="s">
        <v>239</v>
      </c>
      <c r="H5697" s="233">
        <v>42569</v>
      </c>
      <c r="I5697" s="233">
        <v>42569</v>
      </c>
      <c r="J5697" s="233">
        <v>42590</v>
      </c>
      <c r="K5697">
        <v>21</v>
      </c>
      <c r="L5697">
        <v>81320</v>
      </c>
    </row>
    <row r="5698" spans="1:12" x14ac:dyDescent="0.25">
      <c r="A5698" t="s">
        <v>4798</v>
      </c>
      <c r="B5698" t="s">
        <v>2092</v>
      </c>
      <c r="C5698" t="s">
        <v>1352</v>
      </c>
      <c r="D5698" t="s">
        <v>241</v>
      </c>
      <c r="E5698">
        <v>6245058</v>
      </c>
      <c r="F5698" t="s">
        <v>4</v>
      </c>
      <c r="G5698" t="s">
        <v>248</v>
      </c>
      <c r="H5698" s="233">
        <v>42569</v>
      </c>
      <c r="I5698" s="233">
        <v>42569</v>
      </c>
      <c r="J5698" s="233">
        <v>42583</v>
      </c>
      <c r="K5698">
        <v>14</v>
      </c>
      <c r="L5698">
        <v>81324</v>
      </c>
    </row>
    <row r="5699" spans="1:12" x14ac:dyDescent="0.25">
      <c r="A5699" t="s">
        <v>4798</v>
      </c>
      <c r="B5699" t="s">
        <v>2041</v>
      </c>
      <c r="C5699" t="s">
        <v>250</v>
      </c>
      <c r="D5699" t="s">
        <v>245</v>
      </c>
      <c r="E5699">
        <v>1082993284</v>
      </c>
      <c r="F5699" t="s">
        <v>4</v>
      </c>
      <c r="G5699" t="s">
        <v>239</v>
      </c>
      <c r="H5699" s="233">
        <v>42569</v>
      </c>
      <c r="I5699" s="233">
        <v>42569</v>
      </c>
      <c r="J5699" s="233">
        <v>42585</v>
      </c>
      <c r="K5699">
        <v>16</v>
      </c>
      <c r="L5699">
        <v>81326</v>
      </c>
    </row>
    <row r="5700" spans="1:12" x14ac:dyDescent="0.25">
      <c r="A5700" t="s">
        <v>4798</v>
      </c>
      <c r="B5700" t="s">
        <v>2043</v>
      </c>
      <c r="C5700" t="s">
        <v>3761</v>
      </c>
      <c r="D5700" t="s">
        <v>245</v>
      </c>
      <c r="E5700">
        <v>1080436785</v>
      </c>
      <c r="F5700" t="s">
        <v>4</v>
      </c>
      <c r="G5700" t="s">
        <v>239</v>
      </c>
      <c r="H5700" s="233">
        <v>42569</v>
      </c>
      <c r="I5700" s="233">
        <v>42569</v>
      </c>
      <c r="J5700" s="233">
        <v>42590</v>
      </c>
      <c r="K5700">
        <v>21</v>
      </c>
      <c r="L5700">
        <v>81327</v>
      </c>
    </row>
    <row r="5701" spans="1:12" x14ac:dyDescent="0.25">
      <c r="A5701" t="s">
        <v>4798</v>
      </c>
      <c r="B5701" t="s">
        <v>2043</v>
      </c>
      <c r="C5701" t="s">
        <v>2774</v>
      </c>
      <c r="D5701" t="s">
        <v>245</v>
      </c>
      <c r="E5701">
        <v>1084454076</v>
      </c>
      <c r="F5701" t="s">
        <v>4</v>
      </c>
      <c r="G5701" t="s">
        <v>239</v>
      </c>
      <c r="H5701" s="233">
        <v>42569</v>
      </c>
      <c r="I5701" s="233">
        <v>42569</v>
      </c>
      <c r="J5701" s="233">
        <v>42590</v>
      </c>
      <c r="K5701">
        <v>21</v>
      </c>
      <c r="L5701">
        <v>81335</v>
      </c>
    </row>
    <row r="5702" spans="1:12" x14ac:dyDescent="0.25">
      <c r="A5702" t="s">
        <v>4798</v>
      </c>
      <c r="B5702" t="s">
        <v>2062</v>
      </c>
      <c r="C5702" t="s">
        <v>4222</v>
      </c>
      <c r="D5702" t="s">
        <v>245</v>
      </c>
      <c r="E5702">
        <v>1084454193</v>
      </c>
      <c r="F5702" t="s">
        <v>4</v>
      </c>
      <c r="G5702" t="s">
        <v>239</v>
      </c>
      <c r="H5702" s="233">
        <v>42569</v>
      </c>
      <c r="I5702" s="233">
        <v>42569</v>
      </c>
      <c r="J5702" s="233">
        <v>42590</v>
      </c>
      <c r="K5702">
        <v>21</v>
      </c>
      <c r="L5702">
        <v>81338</v>
      </c>
    </row>
    <row r="5703" spans="1:12" x14ac:dyDescent="0.25">
      <c r="A5703" t="s">
        <v>4798</v>
      </c>
      <c r="B5703" t="s">
        <v>2043</v>
      </c>
      <c r="C5703" t="s">
        <v>2576</v>
      </c>
      <c r="D5703" t="s">
        <v>245</v>
      </c>
      <c r="E5703">
        <v>1079938227</v>
      </c>
      <c r="F5703" t="s">
        <v>4</v>
      </c>
      <c r="G5703" t="s">
        <v>239</v>
      </c>
      <c r="H5703" s="233">
        <v>42569</v>
      </c>
      <c r="I5703" s="233">
        <v>42569</v>
      </c>
      <c r="J5703" s="233">
        <v>42590</v>
      </c>
      <c r="K5703">
        <v>21</v>
      </c>
      <c r="L5703">
        <v>81351</v>
      </c>
    </row>
    <row r="5704" spans="1:12" x14ac:dyDescent="0.25">
      <c r="A5704" t="s">
        <v>4798</v>
      </c>
      <c r="B5704" t="s">
        <v>2043</v>
      </c>
      <c r="C5704" t="s">
        <v>2533</v>
      </c>
      <c r="D5704" t="s">
        <v>245</v>
      </c>
      <c r="E5704">
        <v>1221970278</v>
      </c>
      <c r="F5704" t="s">
        <v>4</v>
      </c>
      <c r="G5704" t="s">
        <v>239</v>
      </c>
      <c r="H5704" s="233">
        <v>42570</v>
      </c>
      <c r="I5704" s="233">
        <v>42570</v>
      </c>
      <c r="J5704" s="233">
        <v>42590</v>
      </c>
      <c r="K5704">
        <v>20</v>
      </c>
      <c r="L5704">
        <v>81357</v>
      </c>
    </row>
    <row r="5705" spans="1:12" x14ac:dyDescent="0.25">
      <c r="A5705" t="s">
        <v>4798</v>
      </c>
      <c r="B5705" t="s">
        <v>2043</v>
      </c>
      <c r="C5705" t="s">
        <v>3851</v>
      </c>
      <c r="D5705" t="s">
        <v>241</v>
      </c>
      <c r="E5705">
        <v>1004352945</v>
      </c>
      <c r="F5705" t="s">
        <v>4</v>
      </c>
      <c r="G5705" t="s">
        <v>242</v>
      </c>
      <c r="H5705" s="233">
        <v>42570</v>
      </c>
      <c r="I5705" s="233">
        <v>42570</v>
      </c>
      <c r="J5705" s="233">
        <v>42586</v>
      </c>
      <c r="K5705">
        <v>16</v>
      </c>
      <c r="L5705">
        <v>81361</v>
      </c>
    </row>
    <row r="5706" spans="1:12" x14ac:dyDescent="0.25">
      <c r="A5706" t="s">
        <v>4798</v>
      </c>
      <c r="B5706" t="s">
        <v>2043</v>
      </c>
      <c r="C5706" t="s">
        <v>3531</v>
      </c>
      <c r="D5706" t="s">
        <v>238</v>
      </c>
      <c r="E5706">
        <v>1082870432</v>
      </c>
      <c r="F5706" t="s">
        <v>4</v>
      </c>
      <c r="G5706" t="s">
        <v>239</v>
      </c>
      <c r="H5706" s="233">
        <v>42570</v>
      </c>
      <c r="I5706" s="233">
        <v>42570</v>
      </c>
      <c r="J5706" s="233">
        <v>42584</v>
      </c>
      <c r="K5706">
        <v>14</v>
      </c>
      <c r="L5706">
        <v>81362</v>
      </c>
    </row>
    <row r="5707" spans="1:12" x14ac:dyDescent="0.25">
      <c r="A5707" t="s">
        <v>4798</v>
      </c>
      <c r="B5707" t="s">
        <v>2043</v>
      </c>
      <c r="C5707" t="s">
        <v>2370</v>
      </c>
      <c r="D5707" t="s">
        <v>241</v>
      </c>
      <c r="E5707">
        <v>12621839</v>
      </c>
      <c r="F5707" t="s">
        <v>4</v>
      </c>
      <c r="G5707" t="s">
        <v>313</v>
      </c>
      <c r="H5707" s="233">
        <v>42570</v>
      </c>
      <c r="I5707" s="233">
        <v>42570</v>
      </c>
      <c r="J5707" s="233">
        <v>42583</v>
      </c>
      <c r="K5707">
        <v>13</v>
      </c>
      <c r="L5707">
        <v>81363</v>
      </c>
    </row>
    <row r="5708" spans="1:12" x14ac:dyDescent="0.25">
      <c r="A5708" t="s">
        <v>4798</v>
      </c>
      <c r="B5708" t="s">
        <v>2043</v>
      </c>
      <c r="C5708" t="s">
        <v>4223</v>
      </c>
      <c r="D5708" t="s">
        <v>241</v>
      </c>
      <c r="E5708">
        <v>84456997</v>
      </c>
      <c r="F5708" t="s">
        <v>4</v>
      </c>
      <c r="G5708" t="s">
        <v>248</v>
      </c>
      <c r="H5708" s="233">
        <v>42570</v>
      </c>
      <c r="I5708" s="233">
        <v>42570</v>
      </c>
      <c r="J5708" s="233">
        <v>42584</v>
      </c>
      <c r="K5708">
        <v>14</v>
      </c>
      <c r="L5708">
        <v>81366</v>
      </c>
    </row>
    <row r="5709" spans="1:12" x14ac:dyDescent="0.25">
      <c r="A5709" t="s">
        <v>4798</v>
      </c>
      <c r="B5709" t="s">
        <v>24</v>
      </c>
      <c r="C5709" t="s">
        <v>312</v>
      </c>
      <c r="D5709" t="s">
        <v>241</v>
      </c>
      <c r="E5709">
        <v>94369091</v>
      </c>
      <c r="F5709" t="s">
        <v>4</v>
      </c>
      <c r="G5709" t="s">
        <v>313</v>
      </c>
      <c r="H5709" s="233">
        <v>42570</v>
      </c>
      <c r="I5709" s="233">
        <v>42570</v>
      </c>
      <c r="J5709" s="233">
        <v>42583</v>
      </c>
      <c r="K5709">
        <v>13</v>
      </c>
      <c r="L5709">
        <v>81369</v>
      </c>
    </row>
    <row r="5710" spans="1:12" x14ac:dyDescent="0.25">
      <c r="A5710" t="s">
        <v>4798</v>
      </c>
      <c r="B5710" t="s">
        <v>2043</v>
      </c>
      <c r="C5710" t="s">
        <v>368</v>
      </c>
      <c r="D5710" t="s">
        <v>241</v>
      </c>
      <c r="E5710">
        <v>57464749</v>
      </c>
      <c r="F5710" t="s">
        <v>4</v>
      </c>
      <c r="G5710" t="s">
        <v>239</v>
      </c>
      <c r="H5710" s="233">
        <v>42570</v>
      </c>
      <c r="I5710" s="233">
        <v>42570</v>
      </c>
      <c r="J5710" s="233">
        <v>42592</v>
      </c>
      <c r="K5710">
        <v>22</v>
      </c>
      <c r="L5710">
        <v>81375</v>
      </c>
    </row>
    <row r="5711" spans="1:12" x14ac:dyDescent="0.25">
      <c r="A5711" t="s">
        <v>4798</v>
      </c>
      <c r="B5711" t="s">
        <v>2062</v>
      </c>
      <c r="C5711" t="s">
        <v>4226</v>
      </c>
      <c r="D5711" t="s">
        <v>241</v>
      </c>
      <c r="E5711">
        <v>36720132</v>
      </c>
      <c r="F5711" t="s">
        <v>4</v>
      </c>
      <c r="G5711" t="s">
        <v>248</v>
      </c>
      <c r="H5711" s="233">
        <v>42570</v>
      </c>
      <c r="I5711" s="233">
        <v>42570</v>
      </c>
      <c r="J5711" s="233">
        <v>42583</v>
      </c>
      <c r="K5711">
        <v>13</v>
      </c>
      <c r="L5711">
        <v>81382</v>
      </c>
    </row>
    <row r="5712" spans="1:12" x14ac:dyDescent="0.25">
      <c r="A5712" t="s">
        <v>4798</v>
      </c>
      <c r="B5712" t="s">
        <v>2041</v>
      </c>
      <c r="C5712" t="s">
        <v>4227</v>
      </c>
      <c r="D5712" t="s">
        <v>238</v>
      </c>
      <c r="E5712">
        <v>1082832456</v>
      </c>
      <c r="F5712" t="s">
        <v>4</v>
      </c>
      <c r="G5712" t="s">
        <v>239</v>
      </c>
      <c r="H5712" s="233">
        <v>42570</v>
      </c>
      <c r="I5712" s="233">
        <v>42570</v>
      </c>
      <c r="J5712" s="233">
        <v>42590</v>
      </c>
      <c r="K5712">
        <v>20</v>
      </c>
      <c r="L5712">
        <v>81389</v>
      </c>
    </row>
    <row r="5713" spans="1:12" x14ac:dyDescent="0.25">
      <c r="A5713" t="s">
        <v>4798</v>
      </c>
      <c r="B5713" t="s">
        <v>1</v>
      </c>
      <c r="C5713" t="s">
        <v>4228</v>
      </c>
      <c r="D5713" t="s">
        <v>241</v>
      </c>
      <c r="E5713">
        <v>36536764</v>
      </c>
      <c r="F5713" t="s">
        <v>4</v>
      </c>
      <c r="G5713" t="s">
        <v>248</v>
      </c>
      <c r="H5713" s="233">
        <v>42570</v>
      </c>
      <c r="I5713" s="233">
        <v>42570</v>
      </c>
      <c r="J5713" s="233">
        <v>42583</v>
      </c>
      <c r="K5713">
        <v>13</v>
      </c>
      <c r="L5713">
        <v>81393</v>
      </c>
    </row>
    <row r="5714" spans="1:12" x14ac:dyDescent="0.25">
      <c r="A5714" t="s">
        <v>4798</v>
      </c>
      <c r="B5714" t="s">
        <v>2043</v>
      </c>
      <c r="C5714" t="s">
        <v>4229</v>
      </c>
      <c r="D5714" t="s">
        <v>241</v>
      </c>
      <c r="E5714">
        <v>19619376</v>
      </c>
      <c r="F5714" t="s">
        <v>4</v>
      </c>
      <c r="G5714" t="s">
        <v>248</v>
      </c>
      <c r="H5714" s="233">
        <v>42570</v>
      </c>
      <c r="I5714" s="233">
        <v>42570</v>
      </c>
      <c r="J5714" s="233">
        <v>42584</v>
      </c>
      <c r="K5714">
        <v>14</v>
      </c>
      <c r="L5714">
        <v>81394</v>
      </c>
    </row>
    <row r="5715" spans="1:12" x14ac:dyDescent="0.25">
      <c r="A5715" t="s">
        <v>4798</v>
      </c>
      <c r="B5715" t="s">
        <v>2043</v>
      </c>
      <c r="C5715" t="s">
        <v>1136</v>
      </c>
      <c r="D5715" t="s">
        <v>241</v>
      </c>
      <c r="E5715">
        <v>1082988657</v>
      </c>
      <c r="F5715" t="s">
        <v>4</v>
      </c>
      <c r="G5715" t="s">
        <v>248</v>
      </c>
      <c r="H5715" s="233">
        <v>42570</v>
      </c>
      <c r="I5715" s="233">
        <v>42570</v>
      </c>
      <c r="J5715" s="233">
        <v>42584</v>
      </c>
      <c r="K5715">
        <v>14</v>
      </c>
      <c r="L5715">
        <v>81395</v>
      </c>
    </row>
    <row r="5716" spans="1:12" x14ac:dyDescent="0.25">
      <c r="A5716" t="s">
        <v>4798</v>
      </c>
      <c r="B5716" t="s">
        <v>1</v>
      </c>
      <c r="C5716" t="s">
        <v>3314</v>
      </c>
      <c r="D5716" t="s">
        <v>241</v>
      </c>
      <c r="E5716">
        <v>57407325</v>
      </c>
      <c r="F5716" t="s">
        <v>4</v>
      </c>
      <c r="G5716" t="s">
        <v>248</v>
      </c>
      <c r="H5716" s="233">
        <v>42570</v>
      </c>
      <c r="I5716" s="233">
        <v>42570</v>
      </c>
      <c r="J5716" s="233">
        <v>42583</v>
      </c>
      <c r="K5716">
        <v>13</v>
      </c>
      <c r="L5716">
        <v>81396</v>
      </c>
    </row>
    <row r="5717" spans="1:12" x14ac:dyDescent="0.25">
      <c r="A5717" t="s">
        <v>4798</v>
      </c>
      <c r="B5717" t="s">
        <v>2043</v>
      </c>
      <c r="C5717" t="s">
        <v>3760</v>
      </c>
      <c r="D5717" t="s">
        <v>241</v>
      </c>
      <c r="E5717">
        <v>1082925057</v>
      </c>
      <c r="F5717" t="s">
        <v>4</v>
      </c>
      <c r="G5717" t="s">
        <v>248</v>
      </c>
      <c r="H5717" s="233">
        <v>42570</v>
      </c>
      <c r="I5717" s="233">
        <v>42570</v>
      </c>
      <c r="J5717" s="233">
        <v>42584</v>
      </c>
      <c r="K5717">
        <v>14</v>
      </c>
      <c r="L5717">
        <v>81397</v>
      </c>
    </row>
    <row r="5718" spans="1:12" x14ac:dyDescent="0.25">
      <c r="A5718" t="s">
        <v>4798</v>
      </c>
      <c r="B5718" t="s">
        <v>2043</v>
      </c>
      <c r="C5718" t="s">
        <v>3361</v>
      </c>
      <c r="D5718" t="s">
        <v>241</v>
      </c>
      <c r="E5718">
        <v>57290128</v>
      </c>
      <c r="F5718" t="s">
        <v>4</v>
      </c>
      <c r="G5718" t="s">
        <v>248</v>
      </c>
      <c r="H5718" s="233">
        <v>42570</v>
      </c>
      <c r="I5718" s="233">
        <v>42570</v>
      </c>
      <c r="J5718" s="233">
        <v>42583</v>
      </c>
      <c r="K5718">
        <v>13</v>
      </c>
      <c r="L5718">
        <v>81399</v>
      </c>
    </row>
    <row r="5719" spans="1:12" x14ac:dyDescent="0.25">
      <c r="A5719" t="s">
        <v>4798</v>
      </c>
      <c r="B5719" t="s">
        <v>2041</v>
      </c>
      <c r="C5719" t="s">
        <v>4230</v>
      </c>
      <c r="D5719" t="s">
        <v>245</v>
      </c>
      <c r="E5719">
        <v>1084057925</v>
      </c>
      <c r="F5719" t="s">
        <v>4</v>
      </c>
      <c r="G5719" t="s">
        <v>239</v>
      </c>
      <c r="H5719" s="233">
        <v>42570</v>
      </c>
      <c r="I5719" s="233">
        <v>42570</v>
      </c>
      <c r="J5719" s="233">
        <v>42590</v>
      </c>
      <c r="K5719">
        <v>20</v>
      </c>
      <c r="L5719">
        <v>81403</v>
      </c>
    </row>
    <row r="5720" spans="1:12" x14ac:dyDescent="0.25">
      <c r="A5720" t="s">
        <v>4798</v>
      </c>
      <c r="B5720" t="s">
        <v>2043</v>
      </c>
      <c r="C5720" t="s">
        <v>3595</v>
      </c>
      <c r="D5720" t="s">
        <v>241</v>
      </c>
      <c r="E5720">
        <v>36545599</v>
      </c>
      <c r="F5720" t="s">
        <v>4</v>
      </c>
      <c r="G5720" t="s">
        <v>248</v>
      </c>
      <c r="H5720" s="233">
        <v>42570</v>
      </c>
      <c r="I5720" s="233">
        <v>42570</v>
      </c>
      <c r="J5720" s="233">
        <v>42584</v>
      </c>
      <c r="K5720">
        <v>14</v>
      </c>
      <c r="L5720">
        <v>81404</v>
      </c>
    </row>
    <row r="5721" spans="1:12" x14ac:dyDescent="0.25">
      <c r="A5721" t="s">
        <v>4798</v>
      </c>
      <c r="B5721" t="s">
        <v>2041</v>
      </c>
      <c r="C5721" t="s">
        <v>3301</v>
      </c>
      <c r="D5721" t="s">
        <v>238</v>
      </c>
      <c r="E5721">
        <v>1082895208</v>
      </c>
      <c r="F5721" t="s">
        <v>4</v>
      </c>
      <c r="G5721" t="s">
        <v>239</v>
      </c>
      <c r="H5721" s="233">
        <v>42570</v>
      </c>
      <c r="I5721" s="233">
        <v>42570</v>
      </c>
      <c r="J5721" s="233">
        <v>42584</v>
      </c>
      <c r="K5721">
        <v>14</v>
      </c>
      <c r="L5721">
        <v>81407</v>
      </c>
    </row>
    <row r="5722" spans="1:12" x14ac:dyDescent="0.25">
      <c r="A5722" t="s">
        <v>4798</v>
      </c>
      <c r="B5722" t="s">
        <v>2043</v>
      </c>
      <c r="C5722" t="s">
        <v>4231</v>
      </c>
      <c r="D5722" t="s">
        <v>245</v>
      </c>
      <c r="E5722">
        <v>1082985667</v>
      </c>
      <c r="F5722" t="s">
        <v>4</v>
      </c>
      <c r="G5722" t="s">
        <v>239</v>
      </c>
      <c r="H5722" s="233">
        <v>42570</v>
      </c>
      <c r="I5722" s="233">
        <v>42570</v>
      </c>
      <c r="J5722" s="233">
        <v>42585</v>
      </c>
      <c r="K5722">
        <v>15</v>
      </c>
      <c r="L5722">
        <v>81410</v>
      </c>
    </row>
    <row r="5723" spans="1:12" x14ac:dyDescent="0.25">
      <c r="A5723" t="s">
        <v>4798</v>
      </c>
      <c r="B5723" t="s">
        <v>2041</v>
      </c>
      <c r="C5723" t="s">
        <v>265</v>
      </c>
      <c r="D5723" t="s">
        <v>245</v>
      </c>
      <c r="E5723">
        <v>1082983761</v>
      </c>
      <c r="F5723" t="s">
        <v>4</v>
      </c>
      <c r="G5723" t="s">
        <v>239</v>
      </c>
      <c r="H5723" s="233">
        <v>42570</v>
      </c>
      <c r="I5723" s="233">
        <v>42570</v>
      </c>
      <c r="J5723" s="233">
        <v>42604</v>
      </c>
      <c r="K5723">
        <v>34</v>
      </c>
      <c r="L5723">
        <v>81411</v>
      </c>
    </row>
    <row r="5724" spans="1:12" x14ac:dyDescent="0.25">
      <c r="A5724" t="s">
        <v>4798</v>
      </c>
      <c r="B5724" t="s">
        <v>2043</v>
      </c>
      <c r="C5724" t="s">
        <v>4232</v>
      </c>
      <c r="D5724" t="s">
        <v>241</v>
      </c>
      <c r="E5724">
        <v>1082867359</v>
      </c>
      <c r="F5724" t="s">
        <v>4</v>
      </c>
      <c r="G5724" t="s">
        <v>248</v>
      </c>
      <c r="H5724" s="233">
        <v>42570</v>
      </c>
      <c r="I5724" s="233">
        <v>42570</v>
      </c>
      <c r="J5724" s="233">
        <v>42584</v>
      </c>
      <c r="K5724">
        <v>14</v>
      </c>
      <c r="L5724">
        <v>81416</v>
      </c>
    </row>
    <row r="5725" spans="1:12" x14ac:dyDescent="0.25">
      <c r="A5725" t="s">
        <v>4798</v>
      </c>
      <c r="B5725" t="s">
        <v>2041</v>
      </c>
      <c r="C5725" t="s">
        <v>4233</v>
      </c>
      <c r="D5725" t="s">
        <v>238</v>
      </c>
      <c r="E5725">
        <v>1082916869</v>
      </c>
      <c r="F5725" t="s">
        <v>4</v>
      </c>
      <c r="G5725" t="s">
        <v>239</v>
      </c>
      <c r="H5725" s="233">
        <v>42572</v>
      </c>
      <c r="I5725" s="233">
        <v>42572</v>
      </c>
      <c r="J5725" s="233">
        <v>42583</v>
      </c>
      <c r="K5725">
        <v>11</v>
      </c>
      <c r="L5725">
        <v>81418</v>
      </c>
    </row>
    <row r="5726" spans="1:12" x14ac:dyDescent="0.25">
      <c r="A5726" t="s">
        <v>4798</v>
      </c>
      <c r="B5726" t="s">
        <v>2043</v>
      </c>
      <c r="C5726" t="s">
        <v>4028</v>
      </c>
      <c r="D5726" t="s">
        <v>241</v>
      </c>
      <c r="E5726">
        <v>12532174</v>
      </c>
      <c r="F5726" t="s">
        <v>4</v>
      </c>
      <c r="G5726" t="s">
        <v>248</v>
      </c>
      <c r="H5726" s="233">
        <v>42572</v>
      </c>
      <c r="I5726" s="233">
        <v>42572</v>
      </c>
      <c r="J5726" s="233">
        <v>42590</v>
      </c>
      <c r="K5726">
        <v>18</v>
      </c>
      <c r="L5726">
        <v>81423</v>
      </c>
    </row>
    <row r="5727" spans="1:12" x14ac:dyDescent="0.25">
      <c r="A5727" t="s">
        <v>4798</v>
      </c>
      <c r="B5727" t="s">
        <v>2043</v>
      </c>
      <c r="C5727" t="s">
        <v>3926</v>
      </c>
      <c r="D5727" t="s">
        <v>241</v>
      </c>
      <c r="E5727">
        <v>57466881</v>
      </c>
      <c r="F5727" t="s">
        <v>4</v>
      </c>
      <c r="G5727" t="s">
        <v>313</v>
      </c>
      <c r="H5727" s="233">
        <v>42572</v>
      </c>
      <c r="I5727" s="233">
        <v>42572</v>
      </c>
      <c r="J5727" s="233">
        <v>42583</v>
      </c>
      <c r="K5727">
        <v>11</v>
      </c>
      <c r="L5727">
        <v>81433</v>
      </c>
    </row>
    <row r="5728" spans="1:12" x14ac:dyDescent="0.25">
      <c r="A5728" t="s">
        <v>4798</v>
      </c>
      <c r="B5728" t="s">
        <v>1</v>
      </c>
      <c r="C5728" t="s">
        <v>2368</v>
      </c>
      <c r="D5728" t="s">
        <v>241</v>
      </c>
      <c r="E5728">
        <v>1042348531</v>
      </c>
      <c r="F5728" t="s">
        <v>4</v>
      </c>
      <c r="G5728" t="s">
        <v>248</v>
      </c>
      <c r="H5728" s="233">
        <v>42572</v>
      </c>
      <c r="I5728" s="233">
        <v>42572</v>
      </c>
      <c r="J5728" s="233">
        <v>42584</v>
      </c>
      <c r="K5728">
        <v>12</v>
      </c>
      <c r="L5728">
        <v>81434</v>
      </c>
    </row>
    <row r="5729" spans="1:12" x14ac:dyDescent="0.25">
      <c r="A5729" t="s">
        <v>4798</v>
      </c>
      <c r="B5729" t="s">
        <v>2043</v>
      </c>
      <c r="C5729" t="s">
        <v>2765</v>
      </c>
      <c r="D5729" t="s">
        <v>241</v>
      </c>
      <c r="E5729">
        <v>36552585</v>
      </c>
      <c r="F5729" t="s">
        <v>4</v>
      </c>
      <c r="G5729" t="s">
        <v>239</v>
      </c>
      <c r="H5729" s="233">
        <v>42572</v>
      </c>
      <c r="I5729" s="233">
        <v>42572</v>
      </c>
      <c r="J5729" s="233">
        <v>42590</v>
      </c>
      <c r="K5729">
        <v>18</v>
      </c>
      <c r="L5729">
        <v>81437</v>
      </c>
    </row>
    <row r="5730" spans="1:12" x14ac:dyDescent="0.25">
      <c r="A5730" t="s">
        <v>4798</v>
      </c>
      <c r="B5730" t="s">
        <v>2043</v>
      </c>
      <c r="C5730" t="s">
        <v>1839</v>
      </c>
      <c r="D5730" t="s">
        <v>241</v>
      </c>
      <c r="E5730">
        <v>36548124</v>
      </c>
      <c r="F5730" t="s">
        <v>4</v>
      </c>
      <c r="G5730" t="s">
        <v>239</v>
      </c>
      <c r="H5730" s="233">
        <v>42572</v>
      </c>
      <c r="I5730" s="233">
        <v>42572</v>
      </c>
      <c r="J5730" s="233">
        <v>42590</v>
      </c>
      <c r="K5730">
        <v>18</v>
      </c>
      <c r="L5730">
        <v>81440</v>
      </c>
    </row>
    <row r="5731" spans="1:12" x14ac:dyDescent="0.25">
      <c r="A5731" t="s">
        <v>4798</v>
      </c>
      <c r="B5731" t="s">
        <v>8</v>
      </c>
      <c r="C5731" t="s">
        <v>3894</v>
      </c>
      <c r="D5731" t="s">
        <v>241</v>
      </c>
      <c r="E5731">
        <v>39004283</v>
      </c>
      <c r="F5731" t="s">
        <v>4</v>
      </c>
      <c r="G5731" t="s">
        <v>242</v>
      </c>
      <c r="H5731" s="233">
        <v>42572</v>
      </c>
      <c r="I5731" s="233">
        <v>42572</v>
      </c>
      <c r="J5731" s="233">
        <v>42586</v>
      </c>
      <c r="K5731">
        <v>14</v>
      </c>
      <c r="L5731">
        <v>81441</v>
      </c>
    </row>
    <row r="5732" spans="1:12" x14ac:dyDescent="0.25">
      <c r="A5732" t="s">
        <v>4798</v>
      </c>
      <c r="B5732" t="s">
        <v>12</v>
      </c>
      <c r="C5732" t="s">
        <v>747</v>
      </c>
      <c r="D5732" t="s">
        <v>245</v>
      </c>
      <c r="E5732">
        <v>1083024272</v>
      </c>
      <c r="F5732" t="s">
        <v>4</v>
      </c>
      <c r="G5732" t="s">
        <v>239</v>
      </c>
      <c r="H5732" s="233">
        <v>42572</v>
      </c>
      <c r="I5732" s="233">
        <v>42572</v>
      </c>
      <c r="J5732" s="233">
        <v>42583</v>
      </c>
      <c r="K5732">
        <v>11</v>
      </c>
      <c r="L5732">
        <v>81443</v>
      </c>
    </row>
    <row r="5733" spans="1:12" x14ac:dyDescent="0.25">
      <c r="A5733" t="s">
        <v>4798</v>
      </c>
      <c r="B5733" t="s">
        <v>8</v>
      </c>
      <c r="C5733" t="s">
        <v>4235</v>
      </c>
      <c r="D5733" t="s">
        <v>241</v>
      </c>
      <c r="E5733">
        <v>85443613</v>
      </c>
      <c r="F5733" t="s">
        <v>4</v>
      </c>
      <c r="G5733" t="s">
        <v>248</v>
      </c>
      <c r="H5733" s="233">
        <v>42572</v>
      </c>
      <c r="I5733" s="233">
        <v>42572</v>
      </c>
      <c r="J5733" s="233">
        <v>42583</v>
      </c>
      <c r="K5733">
        <v>11</v>
      </c>
      <c r="L5733">
        <v>81444</v>
      </c>
    </row>
    <row r="5734" spans="1:12" x14ac:dyDescent="0.25">
      <c r="A5734" t="s">
        <v>4798</v>
      </c>
      <c r="B5734" t="s">
        <v>2043</v>
      </c>
      <c r="C5734" t="s">
        <v>2132</v>
      </c>
      <c r="D5734" t="s">
        <v>238</v>
      </c>
      <c r="E5734">
        <v>1082894258</v>
      </c>
      <c r="F5734" t="s">
        <v>4</v>
      </c>
      <c r="G5734" t="s">
        <v>239</v>
      </c>
      <c r="H5734" s="233">
        <v>42572</v>
      </c>
      <c r="I5734" s="233">
        <v>42572</v>
      </c>
      <c r="J5734" s="233">
        <v>42592</v>
      </c>
      <c r="K5734">
        <v>20</v>
      </c>
      <c r="L5734">
        <v>81462</v>
      </c>
    </row>
    <row r="5735" spans="1:12" x14ac:dyDescent="0.25">
      <c r="A5735" t="s">
        <v>4798</v>
      </c>
      <c r="B5735" t="s">
        <v>8</v>
      </c>
      <c r="C5735" t="s">
        <v>4236</v>
      </c>
      <c r="D5735" t="s">
        <v>241</v>
      </c>
      <c r="E5735">
        <v>12693942</v>
      </c>
      <c r="F5735" t="s">
        <v>4</v>
      </c>
      <c r="G5735" t="s">
        <v>248</v>
      </c>
      <c r="H5735" s="233">
        <v>42572</v>
      </c>
      <c r="I5735" s="233">
        <v>42572</v>
      </c>
      <c r="J5735" s="233">
        <v>42584</v>
      </c>
      <c r="K5735">
        <v>12</v>
      </c>
      <c r="L5735">
        <v>81463</v>
      </c>
    </row>
    <row r="5736" spans="1:12" x14ac:dyDescent="0.25">
      <c r="A5736" t="s">
        <v>4798</v>
      </c>
      <c r="B5736" t="s">
        <v>2043</v>
      </c>
      <c r="C5736" t="s">
        <v>2888</v>
      </c>
      <c r="D5736" t="s">
        <v>241</v>
      </c>
      <c r="E5736">
        <v>1081804434</v>
      </c>
      <c r="F5736" t="s">
        <v>4</v>
      </c>
      <c r="G5736" t="s">
        <v>248</v>
      </c>
      <c r="H5736" s="233">
        <v>42572</v>
      </c>
      <c r="I5736" s="233">
        <v>42572</v>
      </c>
      <c r="J5736" s="233">
        <v>42584</v>
      </c>
      <c r="K5736">
        <v>12</v>
      </c>
      <c r="L5736">
        <v>81468</v>
      </c>
    </row>
    <row r="5737" spans="1:12" x14ac:dyDescent="0.25">
      <c r="A5737" t="s">
        <v>4798</v>
      </c>
      <c r="B5737" t="s">
        <v>2043</v>
      </c>
      <c r="C5737" t="s">
        <v>3723</v>
      </c>
      <c r="D5737" t="s">
        <v>245</v>
      </c>
      <c r="E5737">
        <v>1082964110</v>
      </c>
      <c r="F5737" t="s">
        <v>4</v>
      </c>
      <c r="G5737" t="s">
        <v>239</v>
      </c>
      <c r="H5737" s="233">
        <v>42572</v>
      </c>
      <c r="I5737" s="233">
        <v>42572</v>
      </c>
      <c r="J5737" s="233">
        <v>42590</v>
      </c>
      <c r="K5737">
        <v>18</v>
      </c>
      <c r="L5737">
        <v>81473</v>
      </c>
    </row>
    <row r="5738" spans="1:12" x14ac:dyDescent="0.25">
      <c r="A5738" t="s">
        <v>4798</v>
      </c>
      <c r="B5738" t="s">
        <v>1</v>
      </c>
      <c r="C5738" t="s">
        <v>3895</v>
      </c>
      <c r="D5738" t="s">
        <v>241</v>
      </c>
      <c r="E5738">
        <v>36693606</v>
      </c>
      <c r="F5738" t="s">
        <v>4</v>
      </c>
      <c r="G5738" t="s">
        <v>248</v>
      </c>
      <c r="H5738" s="233">
        <v>42572</v>
      </c>
      <c r="I5738" s="233">
        <v>42572</v>
      </c>
      <c r="J5738" s="233">
        <v>42587</v>
      </c>
      <c r="K5738">
        <v>15</v>
      </c>
      <c r="L5738">
        <v>81482</v>
      </c>
    </row>
    <row r="5739" spans="1:12" x14ac:dyDescent="0.25">
      <c r="A5739" t="s">
        <v>4798</v>
      </c>
      <c r="B5739" t="s">
        <v>2047</v>
      </c>
      <c r="C5739" t="s">
        <v>3963</v>
      </c>
      <c r="D5739" t="s">
        <v>238</v>
      </c>
      <c r="E5739">
        <v>1004463398</v>
      </c>
      <c r="F5739" t="s">
        <v>4</v>
      </c>
      <c r="G5739" t="s">
        <v>313</v>
      </c>
      <c r="H5739" s="233">
        <v>42572</v>
      </c>
      <c r="I5739" s="233">
        <v>42572</v>
      </c>
      <c r="J5739" s="233">
        <v>42583</v>
      </c>
      <c r="K5739">
        <v>11</v>
      </c>
      <c r="L5739">
        <v>81489</v>
      </c>
    </row>
    <row r="5740" spans="1:12" x14ac:dyDescent="0.25">
      <c r="A5740" t="s">
        <v>4798</v>
      </c>
      <c r="B5740" t="s">
        <v>7</v>
      </c>
      <c r="C5740" t="s">
        <v>249</v>
      </c>
      <c r="D5740" t="s">
        <v>238</v>
      </c>
      <c r="E5740">
        <v>1193547229</v>
      </c>
      <c r="F5740" t="s">
        <v>4</v>
      </c>
      <c r="G5740" t="s">
        <v>239</v>
      </c>
      <c r="H5740" s="233">
        <v>42572</v>
      </c>
      <c r="I5740" s="233">
        <v>42572</v>
      </c>
      <c r="J5740" s="233">
        <v>42584</v>
      </c>
      <c r="K5740">
        <v>12</v>
      </c>
      <c r="L5740">
        <v>81490</v>
      </c>
    </row>
    <row r="5741" spans="1:12" x14ac:dyDescent="0.25">
      <c r="A5741" t="s">
        <v>4798</v>
      </c>
      <c r="B5741" t="s">
        <v>1</v>
      </c>
      <c r="C5741" t="s">
        <v>1569</v>
      </c>
      <c r="D5741" t="s">
        <v>241</v>
      </c>
      <c r="E5741">
        <v>85454255</v>
      </c>
      <c r="F5741" t="s">
        <v>4</v>
      </c>
      <c r="G5741" t="s">
        <v>239</v>
      </c>
      <c r="H5741" s="233">
        <v>42572</v>
      </c>
      <c r="I5741" s="233">
        <v>42572</v>
      </c>
      <c r="J5741" s="233">
        <v>42585</v>
      </c>
      <c r="K5741">
        <v>13</v>
      </c>
      <c r="L5741">
        <v>81492</v>
      </c>
    </row>
    <row r="5742" spans="1:12" x14ac:dyDescent="0.25">
      <c r="A5742" t="s">
        <v>4798</v>
      </c>
      <c r="B5742" t="s">
        <v>7</v>
      </c>
      <c r="C5742" t="s">
        <v>706</v>
      </c>
      <c r="D5742" t="s">
        <v>241</v>
      </c>
      <c r="E5742">
        <v>1082854448</v>
      </c>
      <c r="F5742" t="s">
        <v>4</v>
      </c>
      <c r="G5742" t="s">
        <v>248</v>
      </c>
      <c r="H5742" s="233">
        <v>42572</v>
      </c>
      <c r="I5742" s="233">
        <v>42572</v>
      </c>
      <c r="J5742" s="233">
        <v>42584</v>
      </c>
      <c r="K5742">
        <v>12</v>
      </c>
      <c r="L5742">
        <v>81494</v>
      </c>
    </row>
    <row r="5743" spans="1:12" x14ac:dyDescent="0.25">
      <c r="A5743" t="s">
        <v>4798</v>
      </c>
      <c r="B5743" t="s">
        <v>2041</v>
      </c>
      <c r="C5743" t="s">
        <v>4239</v>
      </c>
      <c r="D5743" t="s">
        <v>245</v>
      </c>
      <c r="E5743">
        <v>1084058006</v>
      </c>
      <c r="F5743" t="s">
        <v>4</v>
      </c>
      <c r="G5743" t="s">
        <v>239</v>
      </c>
      <c r="H5743" s="233">
        <v>42572</v>
      </c>
      <c r="I5743" s="233">
        <v>42572</v>
      </c>
      <c r="J5743" s="233">
        <v>42590</v>
      </c>
      <c r="K5743">
        <v>18</v>
      </c>
      <c r="L5743">
        <v>81495</v>
      </c>
    </row>
    <row r="5744" spans="1:12" x14ac:dyDescent="0.25">
      <c r="A5744" t="s">
        <v>4798</v>
      </c>
      <c r="B5744" t="s">
        <v>2043</v>
      </c>
      <c r="C5744" t="s">
        <v>2884</v>
      </c>
      <c r="D5744" t="s">
        <v>241</v>
      </c>
      <c r="E5744">
        <v>72136880</v>
      </c>
      <c r="F5744" t="s">
        <v>4</v>
      </c>
      <c r="G5744" t="s">
        <v>248</v>
      </c>
      <c r="H5744" s="233">
        <v>42572</v>
      </c>
      <c r="I5744" s="233">
        <v>42572</v>
      </c>
      <c r="J5744" s="233">
        <v>42584</v>
      </c>
      <c r="K5744">
        <v>12</v>
      </c>
      <c r="L5744">
        <v>81497</v>
      </c>
    </row>
    <row r="5745" spans="1:12" x14ac:dyDescent="0.25">
      <c r="A5745" t="s">
        <v>4798</v>
      </c>
      <c r="B5745" t="s">
        <v>2043</v>
      </c>
      <c r="C5745" t="s">
        <v>1922</v>
      </c>
      <c r="D5745" t="s">
        <v>238</v>
      </c>
      <c r="E5745">
        <v>1001415662</v>
      </c>
      <c r="F5745" t="s">
        <v>4</v>
      </c>
      <c r="G5745" t="s">
        <v>242</v>
      </c>
      <c r="H5745" s="233">
        <v>42572</v>
      </c>
      <c r="I5745" s="233">
        <v>42572</v>
      </c>
      <c r="J5745" s="233">
        <v>42587</v>
      </c>
      <c r="K5745">
        <v>15</v>
      </c>
      <c r="L5745">
        <v>81499</v>
      </c>
    </row>
    <row r="5746" spans="1:12" x14ac:dyDescent="0.25">
      <c r="A5746" t="s">
        <v>4798</v>
      </c>
      <c r="B5746" t="s">
        <v>2041</v>
      </c>
      <c r="C5746" t="s">
        <v>4240</v>
      </c>
      <c r="D5746" t="s">
        <v>238</v>
      </c>
      <c r="E5746">
        <v>1097494698</v>
      </c>
      <c r="F5746" t="s">
        <v>4</v>
      </c>
      <c r="G5746" t="s">
        <v>239</v>
      </c>
      <c r="H5746" s="233">
        <v>42572</v>
      </c>
      <c r="I5746" s="233">
        <v>42572</v>
      </c>
      <c r="J5746" s="233">
        <v>42590</v>
      </c>
      <c r="K5746">
        <v>18</v>
      </c>
      <c r="L5746">
        <v>81509</v>
      </c>
    </row>
    <row r="5747" spans="1:12" x14ac:dyDescent="0.25">
      <c r="A5747" t="s">
        <v>4798</v>
      </c>
      <c r="B5747" t="s">
        <v>9</v>
      </c>
      <c r="C5747" t="s">
        <v>4241</v>
      </c>
      <c r="D5747" t="s">
        <v>241</v>
      </c>
      <c r="E5747">
        <v>85450058</v>
      </c>
      <c r="F5747" t="s">
        <v>4</v>
      </c>
      <c r="G5747" t="s">
        <v>248</v>
      </c>
      <c r="H5747" s="233">
        <v>42572</v>
      </c>
      <c r="I5747" s="233">
        <v>42572</v>
      </c>
      <c r="J5747" s="233">
        <v>42583</v>
      </c>
      <c r="K5747">
        <v>11</v>
      </c>
      <c r="L5747">
        <v>81512</v>
      </c>
    </row>
    <row r="5748" spans="1:12" x14ac:dyDescent="0.25">
      <c r="A5748" t="s">
        <v>4798</v>
      </c>
      <c r="B5748" t="s">
        <v>8</v>
      </c>
      <c r="C5748" t="s">
        <v>4242</v>
      </c>
      <c r="D5748" t="s">
        <v>241</v>
      </c>
      <c r="E5748">
        <v>33217748</v>
      </c>
      <c r="F5748" t="s">
        <v>4</v>
      </c>
      <c r="G5748" t="s">
        <v>248</v>
      </c>
      <c r="H5748" s="233">
        <v>42573</v>
      </c>
      <c r="I5748" s="233">
        <v>42573</v>
      </c>
      <c r="J5748" s="233">
        <v>42585</v>
      </c>
      <c r="K5748">
        <v>12</v>
      </c>
      <c r="L5748">
        <v>81525</v>
      </c>
    </row>
    <row r="5749" spans="1:12" x14ac:dyDescent="0.25">
      <c r="A5749" t="s">
        <v>4798</v>
      </c>
      <c r="B5749" t="s">
        <v>1</v>
      </c>
      <c r="C5749" t="s">
        <v>4243</v>
      </c>
      <c r="D5749" t="s">
        <v>241</v>
      </c>
      <c r="E5749">
        <v>3894706</v>
      </c>
      <c r="F5749" t="s">
        <v>4</v>
      </c>
      <c r="G5749" t="s">
        <v>248</v>
      </c>
      <c r="H5749" s="233">
        <v>42573</v>
      </c>
      <c r="I5749" s="233">
        <v>42573</v>
      </c>
      <c r="J5749" s="233">
        <v>42591</v>
      </c>
      <c r="K5749">
        <v>18</v>
      </c>
      <c r="L5749">
        <v>81528</v>
      </c>
    </row>
    <row r="5750" spans="1:12" x14ac:dyDescent="0.25">
      <c r="A5750" t="s">
        <v>4798</v>
      </c>
      <c r="B5750" t="s">
        <v>15</v>
      </c>
      <c r="C5750" t="s">
        <v>140</v>
      </c>
      <c r="D5750" t="s">
        <v>241</v>
      </c>
      <c r="E5750">
        <v>85468792</v>
      </c>
      <c r="F5750" t="s">
        <v>4</v>
      </c>
      <c r="G5750" t="s">
        <v>313</v>
      </c>
      <c r="H5750" s="233">
        <v>42573</v>
      </c>
      <c r="I5750" s="233">
        <v>42573</v>
      </c>
      <c r="J5750" s="233">
        <v>42583</v>
      </c>
      <c r="K5750">
        <v>10</v>
      </c>
      <c r="L5750">
        <v>81529</v>
      </c>
    </row>
    <row r="5751" spans="1:12" x14ac:dyDescent="0.25">
      <c r="A5751" t="s">
        <v>4798</v>
      </c>
      <c r="B5751" t="s">
        <v>2043</v>
      </c>
      <c r="C5751" t="s">
        <v>4244</v>
      </c>
      <c r="D5751" t="s">
        <v>241</v>
      </c>
      <c r="E5751">
        <v>63431395</v>
      </c>
      <c r="F5751" t="s">
        <v>4</v>
      </c>
      <c r="G5751" t="s">
        <v>239</v>
      </c>
      <c r="H5751" s="233">
        <v>42573</v>
      </c>
      <c r="I5751" s="233">
        <v>42573</v>
      </c>
      <c r="J5751" s="233">
        <v>42591</v>
      </c>
      <c r="K5751">
        <v>18</v>
      </c>
      <c r="L5751">
        <v>81530</v>
      </c>
    </row>
    <row r="5752" spans="1:12" x14ac:dyDescent="0.25">
      <c r="A5752" t="s">
        <v>4798</v>
      </c>
      <c r="B5752" t="s">
        <v>2043</v>
      </c>
      <c r="C5752" t="s">
        <v>4245</v>
      </c>
      <c r="D5752" t="s">
        <v>241</v>
      </c>
      <c r="E5752">
        <v>9112865</v>
      </c>
      <c r="F5752" t="s">
        <v>4</v>
      </c>
      <c r="G5752" t="s">
        <v>248</v>
      </c>
      <c r="H5752" s="233">
        <v>42573</v>
      </c>
      <c r="I5752" s="233">
        <v>42573</v>
      </c>
      <c r="J5752" s="233">
        <v>42585</v>
      </c>
      <c r="K5752">
        <v>12</v>
      </c>
      <c r="L5752">
        <v>81531</v>
      </c>
    </row>
    <row r="5753" spans="1:12" x14ac:dyDescent="0.25">
      <c r="A5753" t="s">
        <v>4798</v>
      </c>
      <c r="B5753" t="s">
        <v>2043</v>
      </c>
      <c r="C5753" t="s">
        <v>4079</v>
      </c>
      <c r="D5753" t="s">
        <v>238</v>
      </c>
      <c r="E5753">
        <v>1004355616</v>
      </c>
      <c r="F5753" t="s">
        <v>4</v>
      </c>
      <c r="G5753" t="s">
        <v>248</v>
      </c>
      <c r="H5753" s="233">
        <v>42573</v>
      </c>
      <c r="I5753" s="233">
        <v>42573</v>
      </c>
      <c r="J5753" s="233">
        <v>42585</v>
      </c>
      <c r="K5753">
        <v>12</v>
      </c>
      <c r="L5753">
        <v>81532</v>
      </c>
    </row>
    <row r="5754" spans="1:12" x14ac:dyDescent="0.25">
      <c r="A5754" t="s">
        <v>4798</v>
      </c>
      <c r="B5754" t="s">
        <v>8</v>
      </c>
      <c r="C5754" t="s">
        <v>4246</v>
      </c>
      <c r="D5754" t="s">
        <v>241</v>
      </c>
      <c r="E5754">
        <v>1552400</v>
      </c>
      <c r="F5754" t="s">
        <v>4</v>
      </c>
      <c r="G5754" t="s">
        <v>248</v>
      </c>
      <c r="H5754" s="233">
        <v>42573</v>
      </c>
      <c r="I5754" s="233">
        <v>42573</v>
      </c>
      <c r="J5754" s="233">
        <v>42585</v>
      </c>
      <c r="K5754">
        <v>12</v>
      </c>
      <c r="L5754">
        <v>81533</v>
      </c>
    </row>
    <row r="5755" spans="1:12" x14ac:dyDescent="0.25">
      <c r="A5755" t="s">
        <v>4798</v>
      </c>
      <c r="B5755" t="s">
        <v>1</v>
      </c>
      <c r="C5755" t="s">
        <v>4247</v>
      </c>
      <c r="D5755" t="s">
        <v>241</v>
      </c>
      <c r="E5755">
        <v>26982844</v>
      </c>
      <c r="F5755" t="s">
        <v>4</v>
      </c>
      <c r="G5755" t="s">
        <v>248</v>
      </c>
      <c r="H5755" s="233">
        <v>42573</v>
      </c>
      <c r="I5755" s="233">
        <v>42573</v>
      </c>
      <c r="J5755" s="233">
        <v>42587</v>
      </c>
      <c r="K5755">
        <v>14</v>
      </c>
      <c r="L5755">
        <v>81535</v>
      </c>
    </row>
    <row r="5756" spans="1:12" x14ac:dyDescent="0.25">
      <c r="A5756" t="s">
        <v>4798</v>
      </c>
      <c r="B5756" t="s">
        <v>2043</v>
      </c>
      <c r="C5756" t="s">
        <v>3545</v>
      </c>
      <c r="D5756" t="s">
        <v>241</v>
      </c>
      <c r="E5756">
        <v>26706687</v>
      </c>
      <c r="F5756" t="s">
        <v>4</v>
      </c>
      <c r="G5756" t="s">
        <v>248</v>
      </c>
      <c r="H5756" s="233">
        <v>42573</v>
      </c>
      <c r="I5756" s="233">
        <v>42573</v>
      </c>
      <c r="J5756" s="233">
        <v>42584</v>
      </c>
      <c r="K5756">
        <v>11</v>
      </c>
      <c r="L5756">
        <v>81536</v>
      </c>
    </row>
    <row r="5757" spans="1:12" x14ac:dyDescent="0.25">
      <c r="A5757" t="s">
        <v>4798</v>
      </c>
      <c r="B5757" t="s">
        <v>2041</v>
      </c>
      <c r="C5757" t="s">
        <v>4248</v>
      </c>
      <c r="D5757" t="s">
        <v>245</v>
      </c>
      <c r="E5757">
        <v>1084452492</v>
      </c>
      <c r="F5757" t="s">
        <v>4</v>
      </c>
      <c r="G5757" t="s">
        <v>239</v>
      </c>
      <c r="H5757" s="233">
        <v>42573</v>
      </c>
      <c r="I5757" s="233">
        <v>42573</v>
      </c>
      <c r="J5757" s="233">
        <v>42591</v>
      </c>
      <c r="K5757">
        <v>18</v>
      </c>
      <c r="L5757">
        <v>81537</v>
      </c>
    </row>
    <row r="5758" spans="1:12" x14ac:dyDescent="0.25">
      <c r="A5758" t="s">
        <v>4798</v>
      </c>
      <c r="B5758" t="s">
        <v>1</v>
      </c>
      <c r="C5758" t="s">
        <v>4249</v>
      </c>
      <c r="D5758" t="s">
        <v>241</v>
      </c>
      <c r="E5758">
        <v>85162189</v>
      </c>
      <c r="F5758" t="s">
        <v>4</v>
      </c>
      <c r="G5758" t="s">
        <v>248</v>
      </c>
      <c r="H5758" s="233">
        <v>42573</v>
      </c>
      <c r="I5758" s="233">
        <v>42573</v>
      </c>
      <c r="J5758" s="233">
        <v>42587</v>
      </c>
      <c r="K5758">
        <v>14</v>
      </c>
      <c r="L5758">
        <v>81539</v>
      </c>
    </row>
    <row r="5759" spans="1:12" x14ac:dyDescent="0.25">
      <c r="A5759" t="s">
        <v>4798</v>
      </c>
      <c r="B5759" t="s">
        <v>1</v>
      </c>
      <c r="C5759" t="s">
        <v>4250</v>
      </c>
      <c r="D5759" t="s">
        <v>241</v>
      </c>
      <c r="E5759">
        <v>12546192</v>
      </c>
      <c r="F5759" t="s">
        <v>4</v>
      </c>
      <c r="G5759" t="s">
        <v>239</v>
      </c>
      <c r="H5759" s="233">
        <v>42573</v>
      </c>
      <c r="I5759" s="233">
        <v>42573</v>
      </c>
      <c r="J5759" s="233">
        <v>42592</v>
      </c>
      <c r="K5759">
        <v>19</v>
      </c>
      <c r="L5759">
        <v>81542</v>
      </c>
    </row>
    <row r="5760" spans="1:12" x14ac:dyDescent="0.25">
      <c r="A5760" t="s">
        <v>4798</v>
      </c>
      <c r="B5760" t="s">
        <v>1</v>
      </c>
      <c r="C5760" t="s">
        <v>169</v>
      </c>
      <c r="D5760" t="s">
        <v>241</v>
      </c>
      <c r="E5760">
        <v>1083571948</v>
      </c>
      <c r="F5760" t="s">
        <v>4</v>
      </c>
      <c r="G5760" t="s">
        <v>242</v>
      </c>
      <c r="H5760" s="233">
        <v>42573</v>
      </c>
      <c r="I5760" s="233">
        <v>42573</v>
      </c>
      <c r="J5760" s="233">
        <v>42586</v>
      </c>
      <c r="K5760">
        <v>13</v>
      </c>
      <c r="L5760">
        <v>81543</v>
      </c>
    </row>
    <row r="5761" spans="1:12" x14ac:dyDescent="0.25">
      <c r="A5761" t="s">
        <v>4798</v>
      </c>
      <c r="B5761" t="s">
        <v>2047</v>
      </c>
      <c r="C5761" t="s">
        <v>3381</v>
      </c>
      <c r="D5761" t="s">
        <v>241</v>
      </c>
      <c r="E5761">
        <v>9264427</v>
      </c>
      <c r="F5761" t="s">
        <v>4</v>
      </c>
      <c r="G5761" t="s">
        <v>313</v>
      </c>
      <c r="H5761" s="233">
        <v>42573</v>
      </c>
      <c r="I5761" s="233">
        <v>42573</v>
      </c>
      <c r="J5761" s="233">
        <v>42590</v>
      </c>
      <c r="K5761">
        <v>17</v>
      </c>
      <c r="L5761">
        <v>81544</v>
      </c>
    </row>
    <row r="5762" spans="1:12" x14ac:dyDescent="0.25">
      <c r="A5762" t="s">
        <v>4798</v>
      </c>
      <c r="B5762" t="s">
        <v>1</v>
      </c>
      <c r="C5762" t="s">
        <v>4251</v>
      </c>
      <c r="D5762" t="s">
        <v>241</v>
      </c>
      <c r="E5762">
        <v>36542678</v>
      </c>
      <c r="F5762" t="s">
        <v>4</v>
      </c>
      <c r="G5762" t="s">
        <v>248</v>
      </c>
      <c r="H5762" s="233">
        <v>42573</v>
      </c>
      <c r="I5762" s="233">
        <v>42573</v>
      </c>
      <c r="J5762" s="233">
        <v>42586</v>
      </c>
      <c r="K5762">
        <v>13</v>
      </c>
      <c r="L5762">
        <v>81545</v>
      </c>
    </row>
    <row r="5763" spans="1:12" x14ac:dyDescent="0.25">
      <c r="A5763" t="s">
        <v>4798</v>
      </c>
      <c r="B5763" t="s">
        <v>2043</v>
      </c>
      <c r="C5763" t="s">
        <v>4252</v>
      </c>
      <c r="D5763" t="s">
        <v>241</v>
      </c>
      <c r="E5763">
        <v>85449786</v>
      </c>
      <c r="F5763" t="s">
        <v>4</v>
      </c>
      <c r="G5763" t="s">
        <v>248</v>
      </c>
      <c r="H5763" s="233">
        <v>42573</v>
      </c>
      <c r="I5763" s="233">
        <v>42573</v>
      </c>
      <c r="J5763" s="233">
        <v>42587</v>
      </c>
      <c r="K5763">
        <v>14</v>
      </c>
      <c r="L5763">
        <v>81546</v>
      </c>
    </row>
    <row r="5764" spans="1:12" x14ac:dyDescent="0.25">
      <c r="A5764" t="s">
        <v>4798</v>
      </c>
      <c r="B5764" t="s">
        <v>1</v>
      </c>
      <c r="C5764" t="s">
        <v>4253</v>
      </c>
      <c r="D5764" t="s">
        <v>241</v>
      </c>
      <c r="E5764">
        <v>77036632</v>
      </c>
      <c r="F5764" t="s">
        <v>4</v>
      </c>
      <c r="G5764" t="s">
        <v>248</v>
      </c>
      <c r="H5764" s="233">
        <v>42573</v>
      </c>
      <c r="I5764" s="233">
        <v>42573</v>
      </c>
      <c r="J5764" s="233">
        <v>42586</v>
      </c>
      <c r="K5764">
        <v>13</v>
      </c>
      <c r="L5764">
        <v>81547</v>
      </c>
    </row>
    <row r="5765" spans="1:12" x14ac:dyDescent="0.25">
      <c r="A5765" t="s">
        <v>4798</v>
      </c>
      <c r="B5765" t="s">
        <v>8</v>
      </c>
      <c r="C5765" t="s">
        <v>4254</v>
      </c>
      <c r="D5765" t="s">
        <v>241</v>
      </c>
      <c r="E5765">
        <v>39069068</v>
      </c>
      <c r="F5765" t="s">
        <v>4</v>
      </c>
      <c r="G5765" t="s">
        <v>248</v>
      </c>
      <c r="H5765" s="233">
        <v>42573</v>
      </c>
      <c r="I5765" s="233">
        <v>42573</v>
      </c>
      <c r="J5765" s="233">
        <v>42584</v>
      </c>
      <c r="K5765">
        <v>11</v>
      </c>
      <c r="L5765">
        <v>81548</v>
      </c>
    </row>
    <row r="5766" spans="1:12" x14ac:dyDescent="0.25">
      <c r="A5766" t="s">
        <v>4798</v>
      </c>
      <c r="B5766" t="s">
        <v>1</v>
      </c>
      <c r="C5766" t="s">
        <v>4255</v>
      </c>
      <c r="D5766" t="s">
        <v>245</v>
      </c>
      <c r="E5766">
        <v>1205964585</v>
      </c>
      <c r="F5766" t="s">
        <v>4</v>
      </c>
      <c r="G5766" t="s">
        <v>239</v>
      </c>
      <c r="H5766" s="233">
        <v>42573</v>
      </c>
      <c r="I5766" s="233">
        <v>42573</v>
      </c>
      <c r="J5766" s="233">
        <v>42592</v>
      </c>
      <c r="K5766">
        <v>19</v>
      </c>
      <c r="L5766">
        <v>81550</v>
      </c>
    </row>
    <row r="5767" spans="1:12" x14ac:dyDescent="0.25">
      <c r="A5767" t="s">
        <v>4798</v>
      </c>
      <c r="B5767" t="s">
        <v>14</v>
      </c>
      <c r="C5767" t="s">
        <v>4256</v>
      </c>
      <c r="D5767" t="s">
        <v>241</v>
      </c>
      <c r="E5767">
        <v>42494016</v>
      </c>
      <c r="F5767" t="s">
        <v>4</v>
      </c>
      <c r="G5767" t="s">
        <v>248</v>
      </c>
      <c r="H5767" s="233">
        <v>42573</v>
      </c>
      <c r="I5767" s="233">
        <v>42573</v>
      </c>
      <c r="J5767" s="233">
        <v>42587</v>
      </c>
      <c r="K5767">
        <v>14</v>
      </c>
      <c r="L5767">
        <v>81553</v>
      </c>
    </row>
    <row r="5768" spans="1:12" x14ac:dyDescent="0.25">
      <c r="A5768" t="s">
        <v>4798</v>
      </c>
      <c r="B5768" t="s">
        <v>1</v>
      </c>
      <c r="C5768" t="s">
        <v>4257</v>
      </c>
      <c r="D5768" t="s">
        <v>241</v>
      </c>
      <c r="E5768">
        <v>41898683</v>
      </c>
      <c r="F5768" t="s">
        <v>4</v>
      </c>
      <c r="G5768" t="s">
        <v>248</v>
      </c>
      <c r="H5768" s="233">
        <v>42573</v>
      </c>
      <c r="I5768" s="233">
        <v>42573</v>
      </c>
      <c r="J5768" s="233">
        <v>42584</v>
      </c>
      <c r="K5768">
        <v>11</v>
      </c>
      <c r="L5768">
        <v>81557</v>
      </c>
    </row>
    <row r="5769" spans="1:12" x14ac:dyDescent="0.25">
      <c r="A5769" t="s">
        <v>4798</v>
      </c>
      <c r="B5769" t="s">
        <v>2043</v>
      </c>
      <c r="C5769" t="s">
        <v>4258</v>
      </c>
      <c r="D5769" t="s">
        <v>241</v>
      </c>
      <c r="E5769">
        <v>12448968</v>
      </c>
      <c r="F5769" t="s">
        <v>4</v>
      </c>
      <c r="G5769" t="s">
        <v>248</v>
      </c>
      <c r="H5769" s="233">
        <v>42573</v>
      </c>
      <c r="I5769" s="233">
        <v>42573</v>
      </c>
      <c r="J5769" s="233">
        <v>42586</v>
      </c>
      <c r="K5769">
        <v>13</v>
      </c>
      <c r="L5769">
        <v>81560</v>
      </c>
    </row>
    <row r="5770" spans="1:12" x14ac:dyDescent="0.25">
      <c r="A5770" t="s">
        <v>4798</v>
      </c>
      <c r="B5770" t="s">
        <v>2041</v>
      </c>
      <c r="C5770" t="s">
        <v>4259</v>
      </c>
      <c r="D5770" t="s">
        <v>245</v>
      </c>
      <c r="E5770">
        <v>1084058685</v>
      </c>
      <c r="F5770" t="s">
        <v>4</v>
      </c>
      <c r="G5770" t="s">
        <v>239</v>
      </c>
      <c r="H5770" s="233">
        <v>42573</v>
      </c>
      <c r="I5770" s="233">
        <v>42573</v>
      </c>
      <c r="J5770" s="233">
        <v>42592</v>
      </c>
      <c r="K5770">
        <v>19</v>
      </c>
      <c r="L5770">
        <v>81562</v>
      </c>
    </row>
    <row r="5771" spans="1:12" x14ac:dyDescent="0.25">
      <c r="A5771" t="s">
        <v>4798</v>
      </c>
      <c r="B5771" t="s">
        <v>2043</v>
      </c>
      <c r="C5771" t="s">
        <v>1578</v>
      </c>
      <c r="D5771" t="s">
        <v>245</v>
      </c>
      <c r="E5771">
        <v>1082962004</v>
      </c>
      <c r="F5771" t="s">
        <v>4</v>
      </c>
      <c r="G5771" t="s">
        <v>239</v>
      </c>
      <c r="H5771" s="233">
        <v>42573</v>
      </c>
      <c r="I5771" s="233">
        <v>42573</v>
      </c>
      <c r="J5771" s="233">
        <v>42592</v>
      </c>
      <c r="K5771">
        <v>19</v>
      </c>
      <c r="L5771">
        <v>81563</v>
      </c>
    </row>
    <row r="5772" spans="1:12" x14ac:dyDescent="0.25">
      <c r="A5772" t="s">
        <v>4798</v>
      </c>
      <c r="B5772" t="s">
        <v>2092</v>
      </c>
      <c r="C5772" t="s">
        <v>4260</v>
      </c>
      <c r="D5772" t="s">
        <v>241</v>
      </c>
      <c r="E5772">
        <v>12703597</v>
      </c>
      <c r="F5772" t="s">
        <v>4</v>
      </c>
      <c r="G5772" t="s">
        <v>242</v>
      </c>
      <c r="H5772" s="233">
        <v>42573</v>
      </c>
      <c r="I5772" s="233">
        <v>42573</v>
      </c>
      <c r="J5772" s="233">
        <v>42586</v>
      </c>
      <c r="K5772">
        <v>13</v>
      </c>
      <c r="L5772">
        <v>81567</v>
      </c>
    </row>
    <row r="5773" spans="1:12" x14ac:dyDescent="0.25">
      <c r="A5773" t="s">
        <v>4798</v>
      </c>
      <c r="B5773" t="s">
        <v>2043</v>
      </c>
      <c r="C5773" t="s">
        <v>2790</v>
      </c>
      <c r="D5773" t="s">
        <v>241</v>
      </c>
      <c r="E5773">
        <v>11059229</v>
      </c>
      <c r="F5773" t="s">
        <v>4</v>
      </c>
      <c r="G5773" t="s">
        <v>248</v>
      </c>
      <c r="H5773" s="233">
        <v>42573</v>
      </c>
      <c r="I5773" s="233">
        <v>42573</v>
      </c>
      <c r="J5773" s="233">
        <v>42587</v>
      </c>
      <c r="K5773">
        <v>14</v>
      </c>
      <c r="L5773">
        <v>81568</v>
      </c>
    </row>
    <row r="5774" spans="1:12" x14ac:dyDescent="0.25">
      <c r="A5774" t="s">
        <v>4798</v>
      </c>
      <c r="B5774" t="s">
        <v>2043</v>
      </c>
      <c r="C5774" t="s">
        <v>3971</v>
      </c>
      <c r="D5774" t="s">
        <v>238</v>
      </c>
      <c r="E5774">
        <v>1082938086</v>
      </c>
      <c r="F5774" t="s">
        <v>4</v>
      </c>
      <c r="G5774" t="s">
        <v>239</v>
      </c>
      <c r="H5774" s="233">
        <v>42573</v>
      </c>
      <c r="I5774" s="233">
        <v>42573</v>
      </c>
      <c r="J5774" s="233">
        <v>42591</v>
      </c>
      <c r="K5774">
        <v>18</v>
      </c>
      <c r="L5774">
        <v>81570</v>
      </c>
    </row>
    <row r="5775" spans="1:12" x14ac:dyDescent="0.25">
      <c r="A5775" t="s">
        <v>4798</v>
      </c>
      <c r="B5775" t="s">
        <v>2062</v>
      </c>
      <c r="C5775" t="s">
        <v>3759</v>
      </c>
      <c r="D5775" t="s">
        <v>238</v>
      </c>
      <c r="E5775">
        <v>98083057360</v>
      </c>
      <c r="F5775" t="s">
        <v>4</v>
      </c>
      <c r="G5775" t="s">
        <v>248</v>
      </c>
      <c r="H5775" s="233">
        <v>42573</v>
      </c>
      <c r="I5775" s="233">
        <v>42573</v>
      </c>
      <c r="J5775" s="233">
        <v>42586</v>
      </c>
      <c r="K5775">
        <v>13</v>
      </c>
      <c r="L5775">
        <v>81572</v>
      </c>
    </row>
    <row r="5776" spans="1:12" x14ac:dyDescent="0.25">
      <c r="A5776" t="s">
        <v>4798</v>
      </c>
      <c r="B5776" t="s">
        <v>7</v>
      </c>
      <c r="C5776" t="s">
        <v>3691</v>
      </c>
      <c r="D5776" t="s">
        <v>245</v>
      </c>
      <c r="E5776">
        <v>1221966648</v>
      </c>
      <c r="F5776" t="s">
        <v>4</v>
      </c>
      <c r="G5776" t="s">
        <v>239</v>
      </c>
      <c r="H5776" s="233">
        <v>42573</v>
      </c>
      <c r="I5776" s="233">
        <v>42573</v>
      </c>
      <c r="J5776" s="233">
        <v>42591</v>
      </c>
      <c r="K5776">
        <v>18</v>
      </c>
      <c r="L5776">
        <v>81574</v>
      </c>
    </row>
    <row r="5777" spans="1:12" x14ac:dyDescent="0.25">
      <c r="A5777" t="s">
        <v>4798</v>
      </c>
      <c r="B5777" t="s">
        <v>2043</v>
      </c>
      <c r="C5777" t="s">
        <v>1758</v>
      </c>
      <c r="D5777" t="s">
        <v>241</v>
      </c>
      <c r="E5777">
        <v>1045667905</v>
      </c>
      <c r="F5777" t="s">
        <v>4</v>
      </c>
      <c r="G5777" t="s">
        <v>248</v>
      </c>
      <c r="H5777" s="233">
        <v>42573</v>
      </c>
      <c r="I5777" s="233">
        <v>42573</v>
      </c>
      <c r="J5777" s="233">
        <v>42586</v>
      </c>
      <c r="K5777">
        <v>13</v>
      </c>
      <c r="L5777">
        <v>81575</v>
      </c>
    </row>
    <row r="5778" spans="1:12" x14ac:dyDescent="0.25">
      <c r="A5778" t="s">
        <v>4798</v>
      </c>
      <c r="B5778" t="s">
        <v>2047</v>
      </c>
      <c r="C5778" t="s">
        <v>4261</v>
      </c>
      <c r="D5778" t="s">
        <v>238</v>
      </c>
      <c r="E5778">
        <v>1006476693</v>
      </c>
      <c r="F5778" t="s">
        <v>4</v>
      </c>
      <c r="G5778" t="s">
        <v>239</v>
      </c>
      <c r="H5778" s="233">
        <v>42573</v>
      </c>
      <c r="I5778" s="233">
        <v>42573</v>
      </c>
      <c r="J5778" s="233">
        <v>42591</v>
      </c>
      <c r="K5778">
        <v>18</v>
      </c>
      <c r="L5778">
        <v>81576</v>
      </c>
    </row>
    <row r="5779" spans="1:12" x14ac:dyDescent="0.25">
      <c r="A5779" t="s">
        <v>4798</v>
      </c>
      <c r="B5779" t="s">
        <v>1</v>
      </c>
      <c r="C5779" t="s">
        <v>4262</v>
      </c>
      <c r="D5779" t="s">
        <v>245</v>
      </c>
      <c r="E5779">
        <v>1083001008</v>
      </c>
      <c r="F5779" t="s">
        <v>4</v>
      </c>
      <c r="G5779" t="s">
        <v>239</v>
      </c>
      <c r="H5779" s="233">
        <v>42573</v>
      </c>
      <c r="I5779" s="233">
        <v>42573</v>
      </c>
      <c r="J5779" s="233">
        <v>42591</v>
      </c>
      <c r="K5779">
        <v>18</v>
      </c>
      <c r="L5779">
        <v>81577</v>
      </c>
    </row>
    <row r="5780" spans="1:12" x14ac:dyDescent="0.25">
      <c r="A5780" t="s">
        <v>4798</v>
      </c>
      <c r="B5780" t="s">
        <v>2043</v>
      </c>
      <c r="C5780" t="s">
        <v>4263</v>
      </c>
      <c r="D5780" t="s">
        <v>245</v>
      </c>
      <c r="E5780">
        <v>1083032633</v>
      </c>
      <c r="F5780" t="s">
        <v>4</v>
      </c>
      <c r="G5780" t="s">
        <v>239</v>
      </c>
      <c r="H5780" s="233">
        <v>42573</v>
      </c>
      <c r="I5780" s="233">
        <v>42573</v>
      </c>
      <c r="J5780" s="233">
        <v>42592</v>
      </c>
      <c r="K5780">
        <v>19</v>
      </c>
      <c r="L5780">
        <v>81579</v>
      </c>
    </row>
    <row r="5781" spans="1:12" x14ac:dyDescent="0.25">
      <c r="A5781" t="s">
        <v>4798</v>
      </c>
      <c r="B5781" t="s">
        <v>8</v>
      </c>
      <c r="C5781" t="s">
        <v>4264</v>
      </c>
      <c r="D5781" t="s">
        <v>241</v>
      </c>
      <c r="E5781">
        <v>7570124</v>
      </c>
      <c r="F5781" t="s">
        <v>4</v>
      </c>
      <c r="G5781" t="s">
        <v>242</v>
      </c>
      <c r="H5781" s="233">
        <v>42573</v>
      </c>
      <c r="I5781" s="233">
        <v>42573</v>
      </c>
      <c r="J5781" s="233">
        <v>42586</v>
      </c>
      <c r="K5781">
        <v>13</v>
      </c>
      <c r="L5781">
        <v>81580</v>
      </c>
    </row>
    <row r="5782" spans="1:12" x14ac:dyDescent="0.25">
      <c r="A5782" t="s">
        <v>4798</v>
      </c>
      <c r="B5782" t="s">
        <v>8</v>
      </c>
      <c r="C5782" t="s">
        <v>4265</v>
      </c>
      <c r="D5782" t="s">
        <v>241</v>
      </c>
      <c r="E5782">
        <v>1082962577</v>
      </c>
      <c r="F5782" t="s">
        <v>4</v>
      </c>
      <c r="G5782" t="s">
        <v>242</v>
      </c>
      <c r="H5782" s="233">
        <v>42573</v>
      </c>
      <c r="I5782" s="233">
        <v>42573</v>
      </c>
      <c r="J5782" s="233">
        <v>42587</v>
      </c>
      <c r="K5782">
        <v>14</v>
      </c>
      <c r="L5782">
        <v>81581</v>
      </c>
    </row>
    <row r="5783" spans="1:12" x14ac:dyDescent="0.25">
      <c r="A5783" t="s">
        <v>4798</v>
      </c>
      <c r="B5783" t="s">
        <v>8</v>
      </c>
      <c r="C5783" t="s">
        <v>4267</v>
      </c>
      <c r="D5783" t="s">
        <v>241</v>
      </c>
      <c r="E5783">
        <v>26759873</v>
      </c>
      <c r="F5783" t="s">
        <v>4</v>
      </c>
      <c r="G5783" t="s">
        <v>248</v>
      </c>
      <c r="H5783" s="233">
        <v>42573</v>
      </c>
      <c r="I5783" s="233">
        <v>42573</v>
      </c>
      <c r="J5783" s="233">
        <v>42587</v>
      </c>
      <c r="K5783">
        <v>14</v>
      </c>
      <c r="L5783">
        <v>81583</v>
      </c>
    </row>
    <row r="5784" spans="1:12" x14ac:dyDescent="0.25">
      <c r="A5784" t="s">
        <v>4798</v>
      </c>
      <c r="B5784" t="s">
        <v>8</v>
      </c>
      <c r="C5784" t="s">
        <v>4268</v>
      </c>
      <c r="D5784" t="s">
        <v>245</v>
      </c>
      <c r="E5784">
        <v>1082375220</v>
      </c>
      <c r="F5784" t="s">
        <v>4</v>
      </c>
      <c r="G5784" t="s">
        <v>239</v>
      </c>
      <c r="H5784" s="233">
        <v>42573</v>
      </c>
      <c r="I5784" s="233">
        <v>42573</v>
      </c>
      <c r="J5784" s="233">
        <v>42592</v>
      </c>
      <c r="K5784">
        <v>19</v>
      </c>
      <c r="L5784">
        <v>81584</v>
      </c>
    </row>
    <row r="5785" spans="1:12" x14ac:dyDescent="0.25">
      <c r="A5785" t="s">
        <v>4798</v>
      </c>
      <c r="B5785" t="s">
        <v>8</v>
      </c>
      <c r="C5785" t="s">
        <v>4269</v>
      </c>
      <c r="D5785" t="s">
        <v>241</v>
      </c>
      <c r="E5785">
        <v>26687639</v>
      </c>
      <c r="F5785" t="s">
        <v>4</v>
      </c>
      <c r="G5785" t="s">
        <v>248</v>
      </c>
      <c r="H5785" s="233">
        <v>42573</v>
      </c>
      <c r="I5785" s="233">
        <v>42573</v>
      </c>
      <c r="J5785" s="233">
        <v>42586</v>
      </c>
      <c r="K5785">
        <v>13</v>
      </c>
      <c r="L5785">
        <v>81586</v>
      </c>
    </row>
    <row r="5786" spans="1:12" x14ac:dyDescent="0.25">
      <c r="A5786" t="s">
        <v>4798</v>
      </c>
      <c r="B5786" t="s">
        <v>12</v>
      </c>
      <c r="C5786" t="s">
        <v>4270</v>
      </c>
      <c r="D5786" t="s">
        <v>245</v>
      </c>
      <c r="E5786">
        <v>1083012524</v>
      </c>
      <c r="F5786" t="s">
        <v>4</v>
      </c>
      <c r="G5786" t="s">
        <v>239</v>
      </c>
      <c r="H5786" s="233">
        <v>42573</v>
      </c>
      <c r="I5786" s="233">
        <v>42573</v>
      </c>
      <c r="J5786" s="233">
        <v>42591</v>
      </c>
      <c r="K5786">
        <v>18</v>
      </c>
      <c r="L5786">
        <v>81587</v>
      </c>
    </row>
    <row r="5787" spans="1:12" x14ac:dyDescent="0.25">
      <c r="A5787" t="s">
        <v>4798</v>
      </c>
      <c r="B5787" t="s">
        <v>1</v>
      </c>
      <c r="C5787" t="s">
        <v>4271</v>
      </c>
      <c r="D5787" t="s">
        <v>241</v>
      </c>
      <c r="E5787">
        <v>85449071</v>
      </c>
      <c r="F5787" t="s">
        <v>4</v>
      </c>
      <c r="G5787" t="s">
        <v>248</v>
      </c>
      <c r="H5787" s="233">
        <v>42573</v>
      </c>
      <c r="I5787" s="233">
        <v>42573</v>
      </c>
      <c r="J5787" s="233">
        <v>42590</v>
      </c>
      <c r="K5787">
        <v>17</v>
      </c>
      <c r="L5787">
        <v>81588</v>
      </c>
    </row>
    <row r="5788" spans="1:12" x14ac:dyDescent="0.25">
      <c r="A5788" t="s">
        <v>4798</v>
      </c>
      <c r="B5788" t="s">
        <v>2047</v>
      </c>
      <c r="C5788" t="s">
        <v>4272</v>
      </c>
      <c r="D5788" t="s">
        <v>241</v>
      </c>
      <c r="E5788">
        <v>36537286</v>
      </c>
      <c r="F5788" t="s">
        <v>4</v>
      </c>
      <c r="G5788" t="s">
        <v>239</v>
      </c>
      <c r="H5788" s="233">
        <v>42574</v>
      </c>
      <c r="I5788" s="233">
        <v>42574</v>
      </c>
      <c r="J5788" s="233">
        <v>42591</v>
      </c>
      <c r="K5788">
        <v>17</v>
      </c>
      <c r="L5788">
        <v>81589</v>
      </c>
    </row>
    <row r="5789" spans="1:12" x14ac:dyDescent="0.25">
      <c r="A5789" t="s">
        <v>4798</v>
      </c>
      <c r="B5789" t="s">
        <v>2043</v>
      </c>
      <c r="C5789" t="s">
        <v>1580</v>
      </c>
      <c r="D5789" t="s">
        <v>241</v>
      </c>
      <c r="E5789">
        <v>19601437</v>
      </c>
      <c r="F5789" t="s">
        <v>4</v>
      </c>
      <c r="G5789" t="s">
        <v>248</v>
      </c>
      <c r="H5789" s="233">
        <v>42574</v>
      </c>
      <c r="I5789" s="233">
        <v>42574</v>
      </c>
      <c r="J5789" s="233">
        <v>42584</v>
      </c>
      <c r="K5789">
        <v>10</v>
      </c>
      <c r="L5789">
        <v>81593</v>
      </c>
    </row>
    <row r="5790" spans="1:12" x14ac:dyDescent="0.25">
      <c r="A5790" t="s">
        <v>4798</v>
      </c>
      <c r="B5790" t="s">
        <v>1</v>
      </c>
      <c r="C5790" t="s">
        <v>4273</v>
      </c>
      <c r="D5790" t="s">
        <v>238</v>
      </c>
      <c r="E5790">
        <v>1082893300</v>
      </c>
      <c r="F5790" t="s">
        <v>4</v>
      </c>
      <c r="G5790" t="s">
        <v>239</v>
      </c>
      <c r="H5790" s="233">
        <v>42576</v>
      </c>
      <c r="I5790" s="233">
        <v>42576</v>
      </c>
      <c r="J5790" s="233">
        <v>42591</v>
      </c>
      <c r="K5790">
        <v>15</v>
      </c>
      <c r="L5790">
        <v>81601</v>
      </c>
    </row>
    <row r="5791" spans="1:12" x14ac:dyDescent="0.25">
      <c r="A5791" t="s">
        <v>4798</v>
      </c>
      <c r="B5791" t="s">
        <v>2062</v>
      </c>
      <c r="C5791" t="s">
        <v>3619</v>
      </c>
      <c r="D5791" t="s">
        <v>241</v>
      </c>
      <c r="E5791">
        <v>57449456</v>
      </c>
      <c r="F5791" t="s">
        <v>4</v>
      </c>
      <c r="G5791" t="s">
        <v>248</v>
      </c>
      <c r="H5791" s="233">
        <v>42576</v>
      </c>
      <c r="I5791" s="233">
        <v>42576</v>
      </c>
      <c r="J5791" s="233">
        <v>42583</v>
      </c>
      <c r="K5791">
        <v>7</v>
      </c>
      <c r="L5791">
        <v>81603</v>
      </c>
    </row>
    <row r="5792" spans="1:12" x14ac:dyDescent="0.25">
      <c r="A5792" t="s">
        <v>4798</v>
      </c>
      <c r="B5792" t="s">
        <v>2041</v>
      </c>
      <c r="C5792" t="s">
        <v>4274</v>
      </c>
      <c r="D5792" t="s">
        <v>238</v>
      </c>
      <c r="E5792">
        <v>1055755181</v>
      </c>
      <c r="F5792" t="s">
        <v>4</v>
      </c>
      <c r="G5792" t="s">
        <v>239</v>
      </c>
      <c r="H5792" s="233">
        <v>42576</v>
      </c>
      <c r="I5792" s="233">
        <v>42576</v>
      </c>
      <c r="J5792" s="233">
        <v>42591</v>
      </c>
      <c r="K5792">
        <v>15</v>
      </c>
      <c r="L5792">
        <v>81604</v>
      </c>
    </row>
    <row r="5793" spans="1:12" x14ac:dyDescent="0.25">
      <c r="A5793" t="s">
        <v>4798</v>
      </c>
      <c r="B5793" t="s">
        <v>2041</v>
      </c>
      <c r="C5793" t="s">
        <v>4274</v>
      </c>
      <c r="D5793" t="s">
        <v>238</v>
      </c>
      <c r="E5793">
        <v>1055755181</v>
      </c>
      <c r="F5793" t="s">
        <v>4</v>
      </c>
      <c r="G5793" t="s">
        <v>239</v>
      </c>
      <c r="H5793" s="233">
        <v>42576</v>
      </c>
      <c r="I5793" s="233">
        <v>42576</v>
      </c>
      <c r="J5793" s="233">
        <v>42592</v>
      </c>
      <c r="K5793">
        <v>16</v>
      </c>
      <c r="L5793">
        <v>81605</v>
      </c>
    </row>
    <row r="5794" spans="1:12" x14ac:dyDescent="0.25">
      <c r="A5794" t="s">
        <v>4798</v>
      </c>
      <c r="B5794" t="s">
        <v>2043</v>
      </c>
      <c r="C5794" t="s">
        <v>3366</v>
      </c>
      <c r="D5794" t="s">
        <v>241</v>
      </c>
      <c r="E5794">
        <v>1128194813</v>
      </c>
      <c r="F5794" t="s">
        <v>4</v>
      </c>
      <c r="G5794" t="s">
        <v>242</v>
      </c>
      <c r="H5794" s="233">
        <v>42576</v>
      </c>
      <c r="I5794" s="233">
        <v>42576</v>
      </c>
      <c r="J5794" s="233">
        <v>42593</v>
      </c>
      <c r="K5794">
        <v>17</v>
      </c>
      <c r="L5794">
        <v>81609</v>
      </c>
    </row>
    <row r="5795" spans="1:12" x14ac:dyDescent="0.25">
      <c r="A5795" t="s">
        <v>4798</v>
      </c>
      <c r="B5795" t="s">
        <v>2047</v>
      </c>
      <c r="C5795" t="s">
        <v>3375</v>
      </c>
      <c r="D5795" t="s">
        <v>245</v>
      </c>
      <c r="E5795">
        <v>1082971238</v>
      </c>
      <c r="F5795" t="s">
        <v>4</v>
      </c>
      <c r="G5795" t="s">
        <v>242</v>
      </c>
      <c r="H5795" s="233">
        <v>42576</v>
      </c>
      <c r="I5795" s="233">
        <v>42576</v>
      </c>
      <c r="J5795" s="233">
        <v>42586</v>
      </c>
      <c r="K5795">
        <v>10</v>
      </c>
      <c r="L5795">
        <v>81610</v>
      </c>
    </row>
    <row r="5796" spans="1:12" x14ac:dyDescent="0.25">
      <c r="A5796" t="s">
        <v>4798</v>
      </c>
      <c r="B5796" t="s">
        <v>1</v>
      </c>
      <c r="C5796" t="s">
        <v>4275</v>
      </c>
      <c r="D5796" t="s">
        <v>241</v>
      </c>
      <c r="E5796">
        <v>36724149</v>
      </c>
      <c r="F5796" t="s">
        <v>4</v>
      </c>
      <c r="G5796" t="s">
        <v>242</v>
      </c>
      <c r="H5796" s="233">
        <v>42576</v>
      </c>
      <c r="I5796" s="233">
        <v>42576</v>
      </c>
      <c r="J5796" s="233">
        <v>42587</v>
      </c>
      <c r="K5796">
        <v>11</v>
      </c>
      <c r="L5796">
        <v>81611</v>
      </c>
    </row>
    <row r="5797" spans="1:12" x14ac:dyDescent="0.25">
      <c r="A5797" t="s">
        <v>4798</v>
      </c>
      <c r="B5797" t="s">
        <v>1</v>
      </c>
      <c r="C5797" t="s">
        <v>4276</v>
      </c>
      <c r="D5797" t="s">
        <v>238</v>
      </c>
      <c r="E5797">
        <v>1082901600</v>
      </c>
      <c r="F5797" t="s">
        <v>4</v>
      </c>
      <c r="G5797" t="s">
        <v>239</v>
      </c>
      <c r="H5797" s="233">
        <v>42576</v>
      </c>
      <c r="I5797" s="233">
        <v>42576</v>
      </c>
      <c r="J5797" s="233">
        <v>42598</v>
      </c>
      <c r="K5797">
        <v>22</v>
      </c>
      <c r="L5797">
        <v>81613</v>
      </c>
    </row>
    <row r="5798" spans="1:12" x14ac:dyDescent="0.25">
      <c r="A5798" t="s">
        <v>4798</v>
      </c>
      <c r="B5798" t="s">
        <v>2043</v>
      </c>
      <c r="C5798" t="s">
        <v>495</v>
      </c>
      <c r="D5798" t="s">
        <v>241</v>
      </c>
      <c r="E5798">
        <v>26718721</v>
      </c>
      <c r="F5798" t="s">
        <v>4</v>
      </c>
      <c r="G5798" t="s">
        <v>248</v>
      </c>
      <c r="H5798" s="233">
        <v>42576</v>
      </c>
      <c r="I5798" s="233">
        <v>42576</v>
      </c>
      <c r="J5798" s="233">
        <v>42587</v>
      </c>
      <c r="K5798">
        <v>11</v>
      </c>
      <c r="L5798">
        <v>81614</v>
      </c>
    </row>
    <row r="5799" spans="1:12" x14ac:dyDescent="0.25">
      <c r="A5799" t="s">
        <v>4798</v>
      </c>
      <c r="B5799" t="s">
        <v>1</v>
      </c>
      <c r="C5799" t="s">
        <v>3565</v>
      </c>
      <c r="D5799" t="s">
        <v>245</v>
      </c>
      <c r="E5799">
        <v>1082957731</v>
      </c>
      <c r="F5799" t="s">
        <v>4</v>
      </c>
      <c r="G5799" t="s">
        <v>239</v>
      </c>
      <c r="H5799" s="233">
        <v>42576</v>
      </c>
      <c r="I5799" s="233">
        <v>42576</v>
      </c>
      <c r="J5799" s="233">
        <v>42598</v>
      </c>
      <c r="K5799">
        <v>22</v>
      </c>
      <c r="L5799">
        <v>81617</v>
      </c>
    </row>
    <row r="5800" spans="1:12" x14ac:dyDescent="0.25">
      <c r="A5800" t="s">
        <v>4798</v>
      </c>
      <c r="B5800" t="s">
        <v>2043</v>
      </c>
      <c r="C5800" t="s">
        <v>4277</v>
      </c>
      <c r="D5800" t="s">
        <v>241</v>
      </c>
      <c r="E5800">
        <v>23897707</v>
      </c>
      <c r="F5800" t="s">
        <v>4</v>
      </c>
      <c r="G5800" t="s">
        <v>239</v>
      </c>
      <c r="H5800" s="233">
        <v>42576</v>
      </c>
      <c r="I5800" s="233">
        <v>42576</v>
      </c>
      <c r="J5800" s="233">
        <v>42591</v>
      </c>
      <c r="K5800">
        <v>15</v>
      </c>
      <c r="L5800">
        <v>81618</v>
      </c>
    </row>
    <row r="5801" spans="1:12" x14ac:dyDescent="0.25">
      <c r="A5801" t="s">
        <v>4798</v>
      </c>
      <c r="B5801" t="s">
        <v>1</v>
      </c>
      <c r="C5801" t="s">
        <v>4278</v>
      </c>
      <c r="D5801" t="s">
        <v>241</v>
      </c>
      <c r="E5801">
        <v>5162260</v>
      </c>
      <c r="F5801" t="s">
        <v>4</v>
      </c>
      <c r="G5801" t="s">
        <v>248</v>
      </c>
      <c r="H5801" s="233">
        <v>42576</v>
      </c>
      <c r="I5801" s="233">
        <v>42576</v>
      </c>
      <c r="J5801" s="233">
        <v>42587</v>
      </c>
      <c r="K5801">
        <v>11</v>
      </c>
      <c r="L5801">
        <v>81620</v>
      </c>
    </row>
    <row r="5802" spans="1:12" x14ac:dyDescent="0.25">
      <c r="A5802" t="s">
        <v>4798</v>
      </c>
      <c r="B5802" t="s">
        <v>2047</v>
      </c>
      <c r="C5802" t="s">
        <v>4279</v>
      </c>
      <c r="D5802" t="s">
        <v>241</v>
      </c>
      <c r="E5802">
        <v>12556720</v>
      </c>
      <c r="F5802" t="s">
        <v>4</v>
      </c>
      <c r="G5802" t="s">
        <v>248</v>
      </c>
      <c r="H5802" s="233">
        <v>42576</v>
      </c>
      <c r="I5802" s="233">
        <v>42576</v>
      </c>
      <c r="J5802" s="233">
        <v>42594</v>
      </c>
      <c r="K5802">
        <v>18</v>
      </c>
      <c r="L5802">
        <v>81624</v>
      </c>
    </row>
    <row r="5803" spans="1:12" x14ac:dyDescent="0.25">
      <c r="A5803" t="s">
        <v>4798</v>
      </c>
      <c r="B5803" t="s">
        <v>2043</v>
      </c>
      <c r="C5803" t="s">
        <v>1083</v>
      </c>
      <c r="D5803" t="s">
        <v>241</v>
      </c>
      <c r="E5803">
        <v>1085108259</v>
      </c>
      <c r="F5803" t="s">
        <v>4</v>
      </c>
      <c r="G5803" t="s">
        <v>248</v>
      </c>
      <c r="H5803" s="233">
        <v>42576</v>
      </c>
      <c r="I5803" s="233">
        <v>42576</v>
      </c>
      <c r="J5803" s="233">
        <v>42584</v>
      </c>
      <c r="K5803">
        <v>8</v>
      </c>
      <c r="L5803">
        <v>81625</v>
      </c>
    </row>
    <row r="5804" spans="1:12" x14ac:dyDescent="0.25">
      <c r="A5804" t="s">
        <v>4798</v>
      </c>
      <c r="B5804" t="s">
        <v>11</v>
      </c>
      <c r="C5804" t="s">
        <v>105</v>
      </c>
      <c r="D5804" t="s">
        <v>241</v>
      </c>
      <c r="E5804">
        <v>12594658</v>
      </c>
      <c r="F5804" t="s">
        <v>4</v>
      </c>
      <c r="G5804" t="s">
        <v>313</v>
      </c>
      <c r="H5804" s="233">
        <v>42576</v>
      </c>
      <c r="I5804" s="233">
        <v>42576</v>
      </c>
      <c r="J5804" s="233">
        <v>42590</v>
      </c>
      <c r="K5804">
        <v>14</v>
      </c>
      <c r="L5804">
        <v>81626</v>
      </c>
    </row>
    <row r="5805" spans="1:12" x14ac:dyDescent="0.25">
      <c r="A5805" t="s">
        <v>4798</v>
      </c>
      <c r="B5805" t="s">
        <v>2041</v>
      </c>
      <c r="C5805" t="s">
        <v>3296</v>
      </c>
      <c r="D5805" t="s">
        <v>241</v>
      </c>
      <c r="E5805">
        <v>19582233</v>
      </c>
      <c r="F5805" t="s">
        <v>4</v>
      </c>
      <c r="G5805" t="s">
        <v>242</v>
      </c>
      <c r="H5805" s="233">
        <v>42576</v>
      </c>
      <c r="I5805" s="233">
        <v>42576</v>
      </c>
      <c r="J5805" s="233">
        <v>42587</v>
      </c>
      <c r="K5805">
        <v>11</v>
      </c>
      <c r="L5805">
        <v>81627</v>
      </c>
    </row>
    <row r="5806" spans="1:12" x14ac:dyDescent="0.25">
      <c r="A5806" t="s">
        <v>4798</v>
      </c>
      <c r="B5806" t="s">
        <v>2041</v>
      </c>
      <c r="C5806" t="s">
        <v>4280</v>
      </c>
      <c r="D5806" t="s">
        <v>245</v>
      </c>
      <c r="E5806">
        <v>1205965124</v>
      </c>
      <c r="F5806" t="s">
        <v>4</v>
      </c>
      <c r="G5806" t="s">
        <v>239</v>
      </c>
      <c r="H5806" s="233">
        <v>42576</v>
      </c>
      <c r="I5806" s="233">
        <v>42576</v>
      </c>
      <c r="J5806" s="233">
        <v>42591</v>
      </c>
      <c r="K5806">
        <v>15</v>
      </c>
      <c r="L5806">
        <v>81628</v>
      </c>
    </row>
    <row r="5807" spans="1:12" x14ac:dyDescent="0.25">
      <c r="A5807" t="s">
        <v>4798</v>
      </c>
      <c r="B5807" t="s">
        <v>11</v>
      </c>
      <c r="C5807" t="s">
        <v>1899</v>
      </c>
      <c r="D5807" t="s">
        <v>241</v>
      </c>
      <c r="E5807">
        <v>73127196</v>
      </c>
      <c r="F5807" t="s">
        <v>4</v>
      </c>
      <c r="G5807" t="s">
        <v>313</v>
      </c>
      <c r="H5807" s="233">
        <v>42576</v>
      </c>
      <c r="I5807" s="233">
        <v>42576</v>
      </c>
      <c r="J5807" s="233">
        <v>42590</v>
      </c>
      <c r="K5807">
        <v>14</v>
      </c>
      <c r="L5807">
        <v>81629</v>
      </c>
    </row>
    <row r="5808" spans="1:12" x14ac:dyDescent="0.25">
      <c r="A5808" t="s">
        <v>4798</v>
      </c>
      <c r="B5808" t="s">
        <v>2043</v>
      </c>
      <c r="C5808" t="s">
        <v>4281</v>
      </c>
      <c r="D5808" t="s">
        <v>241</v>
      </c>
      <c r="E5808">
        <v>26688815</v>
      </c>
      <c r="F5808" t="s">
        <v>4</v>
      </c>
      <c r="G5808" t="s">
        <v>242</v>
      </c>
      <c r="H5808" s="233">
        <v>42576</v>
      </c>
      <c r="I5808" s="233">
        <v>42576</v>
      </c>
      <c r="J5808" s="233">
        <v>42587</v>
      </c>
      <c r="K5808">
        <v>11</v>
      </c>
      <c r="L5808">
        <v>81633</v>
      </c>
    </row>
    <row r="5809" spans="1:12" x14ac:dyDescent="0.25">
      <c r="A5809" t="s">
        <v>4798</v>
      </c>
      <c r="B5809" t="s">
        <v>2043</v>
      </c>
      <c r="C5809" t="s">
        <v>2613</v>
      </c>
      <c r="D5809" t="s">
        <v>241</v>
      </c>
      <c r="E5809">
        <v>1128188314</v>
      </c>
      <c r="F5809" t="s">
        <v>4</v>
      </c>
      <c r="G5809" t="s">
        <v>248</v>
      </c>
      <c r="H5809" s="233">
        <v>42576</v>
      </c>
      <c r="I5809" s="233">
        <v>42576</v>
      </c>
      <c r="J5809" s="233">
        <v>42584</v>
      </c>
      <c r="K5809">
        <v>8</v>
      </c>
      <c r="L5809">
        <v>81635</v>
      </c>
    </row>
    <row r="5810" spans="1:12" x14ac:dyDescent="0.25">
      <c r="A5810" t="s">
        <v>4798</v>
      </c>
      <c r="B5810" t="s">
        <v>9</v>
      </c>
      <c r="C5810" t="s">
        <v>3807</v>
      </c>
      <c r="D5810" t="s">
        <v>238</v>
      </c>
      <c r="E5810">
        <v>1082911567</v>
      </c>
      <c r="F5810" t="s">
        <v>4</v>
      </c>
      <c r="G5810" t="s">
        <v>239</v>
      </c>
      <c r="H5810" s="233">
        <v>42576</v>
      </c>
      <c r="I5810" s="233">
        <v>42576</v>
      </c>
      <c r="J5810" s="233">
        <v>42592</v>
      </c>
      <c r="K5810">
        <v>16</v>
      </c>
      <c r="L5810">
        <v>81638</v>
      </c>
    </row>
    <row r="5811" spans="1:12" x14ac:dyDescent="0.25">
      <c r="A5811" t="s">
        <v>4798</v>
      </c>
      <c r="B5811" t="s">
        <v>2043</v>
      </c>
      <c r="C5811" t="s">
        <v>3897</v>
      </c>
      <c r="D5811" t="s">
        <v>241</v>
      </c>
      <c r="E5811">
        <v>1082976597</v>
      </c>
      <c r="F5811" t="s">
        <v>4</v>
      </c>
      <c r="G5811" t="s">
        <v>248</v>
      </c>
      <c r="H5811" s="233">
        <v>42576</v>
      </c>
      <c r="I5811" s="233">
        <v>42576</v>
      </c>
      <c r="J5811" s="233">
        <v>42591</v>
      </c>
      <c r="K5811">
        <v>15</v>
      </c>
      <c r="L5811">
        <v>81642</v>
      </c>
    </row>
    <row r="5812" spans="1:12" x14ac:dyDescent="0.25">
      <c r="A5812" t="s">
        <v>4798</v>
      </c>
      <c r="B5812" t="s">
        <v>2047</v>
      </c>
      <c r="C5812" t="s">
        <v>4282</v>
      </c>
      <c r="D5812" t="s">
        <v>241</v>
      </c>
      <c r="E5812">
        <v>79961269</v>
      </c>
      <c r="F5812" t="s">
        <v>4</v>
      </c>
      <c r="G5812" t="s">
        <v>313</v>
      </c>
      <c r="H5812" s="233">
        <v>42576</v>
      </c>
      <c r="I5812" s="233">
        <v>42576</v>
      </c>
      <c r="J5812" s="233">
        <v>42590</v>
      </c>
      <c r="K5812">
        <v>14</v>
      </c>
      <c r="L5812">
        <v>81644</v>
      </c>
    </row>
    <row r="5813" spans="1:12" x14ac:dyDescent="0.25">
      <c r="A5813" t="s">
        <v>4798</v>
      </c>
      <c r="B5813" t="s">
        <v>2043</v>
      </c>
      <c r="C5813" t="s">
        <v>1896</v>
      </c>
      <c r="D5813" t="s">
        <v>241</v>
      </c>
      <c r="E5813">
        <v>5124454</v>
      </c>
      <c r="F5813" t="s">
        <v>4</v>
      </c>
      <c r="G5813" t="s">
        <v>248</v>
      </c>
      <c r="H5813" s="233">
        <v>42576</v>
      </c>
      <c r="I5813" s="233">
        <v>42576</v>
      </c>
      <c r="J5813" s="233">
        <v>42585</v>
      </c>
      <c r="K5813">
        <v>9</v>
      </c>
      <c r="L5813">
        <v>81647</v>
      </c>
    </row>
    <row r="5814" spans="1:12" x14ac:dyDescent="0.25">
      <c r="A5814" t="s">
        <v>4798</v>
      </c>
      <c r="B5814" t="s">
        <v>2047</v>
      </c>
      <c r="C5814" t="s">
        <v>3872</v>
      </c>
      <c r="D5814" t="s">
        <v>241</v>
      </c>
      <c r="E5814">
        <v>57462498</v>
      </c>
      <c r="F5814" t="s">
        <v>4</v>
      </c>
      <c r="G5814" t="s">
        <v>248</v>
      </c>
      <c r="H5814" s="233">
        <v>42576</v>
      </c>
      <c r="I5814" s="233">
        <v>42576</v>
      </c>
      <c r="J5814" s="233">
        <v>42585</v>
      </c>
      <c r="K5814">
        <v>9</v>
      </c>
      <c r="L5814">
        <v>81648</v>
      </c>
    </row>
    <row r="5815" spans="1:12" x14ac:dyDescent="0.25">
      <c r="A5815" t="s">
        <v>4798</v>
      </c>
      <c r="B5815" t="s">
        <v>302</v>
      </c>
      <c r="C5815" t="s">
        <v>484</v>
      </c>
      <c r="D5815" t="s">
        <v>238</v>
      </c>
      <c r="E5815">
        <v>1021398269</v>
      </c>
      <c r="F5815" t="s">
        <v>4</v>
      </c>
      <c r="G5815" t="s">
        <v>239</v>
      </c>
      <c r="H5815" s="233">
        <v>42576</v>
      </c>
      <c r="I5815" s="233">
        <v>42576</v>
      </c>
      <c r="J5815" s="233">
        <v>42591</v>
      </c>
      <c r="K5815">
        <v>15</v>
      </c>
      <c r="L5815">
        <v>81649</v>
      </c>
    </row>
    <row r="5816" spans="1:12" x14ac:dyDescent="0.25">
      <c r="A5816" t="s">
        <v>4798</v>
      </c>
      <c r="B5816" t="s">
        <v>2043</v>
      </c>
      <c r="C5816" t="s">
        <v>4284</v>
      </c>
      <c r="D5816" t="s">
        <v>245</v>
      </c>
      <c r="E5816">
        <v>1152938417</v>
      </c>
      <c r="F5816" t="s">
        <v>4</v>
      </c>
      <c r="G5816" t="s">
        <v>239</v>
      </c>
      <c r="H5816" s="233">
        <v>42576</v>
      </c>
      <c r="I5816" s="233">
        <v>42576</v>
      </c>
      <c r="J5816" s="233">
        <v>42598</v>
      </c>
      <c r="K5816">
        <v>22</v>
      </c>
      <c r="L5816">
        <v>81650</v>
      </c>
    </row>
    <row r="5817" spans="1:12" x14ac:dyDescent="0.25">
      <c r="A5817" t="s">
        <v>4798</v>
      </c>
      <c r="B5817" t="s">
        <v>2043</v>
      </c>
      <c r="C5817" t="s">
        <v>4285</v>
      </c>
      <c r="D5817" t="s">
        <v>241</v>
      </c>
      <c r="E5817">
        <v>39141077</v>
      </c>
      <c r="F5817" t="s">
        <v>4</v>
      </c>
      <c r="G5817" t="s">
        <v>242</v>
      </c>
      <c r="H5817" s="233">
        <v>42576</v>
      </c>
      <c r="I5817" s="233">
        <v>42576</v>
      </c>
      <c r="J5817" s="233">
        <v>42587</v>
      </c>
      <c r="K5817">
        <v>11</v>
      </c>
      <c r="L5817">
        <v>81651</v>
      </c>
    </row>
    <row r="5818" spans="1:12" x14ac:dyDescent="0.25">
      <c r="A5818" t="s">
        <v>4798</v>
      </c>
      <c r="B5818" t="s">
        <v>2043</v>
      </c>
      <c r="C5818" t="s">
        <v>3334</v>
      </c>
      <c r="D5818" t="s">
        <v>241</v>
      </c>
      <c r="E5818">
        <v>1082933586</v>
      </c>
      <c r="F5818" t="s">
        <v>4</v>
      </c>
      <c r="G5818" t="s">
        <v>248</v>
      </c>
      <c r="H5818" s="233">
        <v>42576</v>
      </c>
      <c r="I5818" s="233">
        <v>42576</v>
      </c>
      <c r="J5818" s="233">
        <v>42585</v>
      </c>
      <c r="K5818">
        <v>9</v>
      </c>
      <c r="L5818">
        <v>81654</v>
      </c>
    </row>
    <row r="5819" spans="1:12" x14ac:dyDescent="0.25">
      <c r="A5819" t="s">
        <v>4798</v>
      </c>
      <c r="B5819" t="s">
        <v>2043</v>
      </c>
      <c r="C5819" t="s">
        <v>3338</v>
      </c>
      <c r="D5819" t="s">
        <v>245</v>
      </c>
      <c r="E5819">
        <v>1084461150</v>
      </c>
      <c r="F5819" t="s">
        <v>4</v>
      </c>
      <c r="G5819" t="s">
        <v>239</v>
      </c>
      <c r="H5819" s="233">
        <v>42576</v>
      </c>
      <c r="I5819" s="233">
        <v>42576</v>
      </c>
      <c r="J5819" s="233">
        <v>42598</v>
      </c>
      <c r="K5819">
        <v>22</v>
      </c>
      <c r="L5819">
        <v>81655</v>
      </c>
    </row>
    <row r="5820" spans="1:12" x14ac:dyDescent="0.25">
      <c r="A5820" t="s">
        <v>4798</v>
      </c>
      <c r="B5820" t="s">
        <v>7</v>
      </c>
      <c r="C5820" t="s">
        <v>3454</v>
      </c>
      <c r="D5820" t="s">
        <v>241</v>
      </c>
      <c r="E5820">
        <v>1082996514</v>
      </c>
      <c r="F5820" t="s">
        <v>4</v>
      </c>
      <c r="G5820" t="s">
        <v>239</v>
      </c>
      <c r="H5820" s="233">
        <v>42576</v>
      </c>
      <c r="I5820" s="233">
        <v>42576</v>
      </c>
      <c r="J5820" s="233">
        <v>42599</v>
      </c>
      <c r="K5820">
        <v>23</v>
      </c>
      <c r="L5820">
        <v>81656</v>
      </c>
    </row>
    <row r="5821" spans="1:12" x14ac:dyDescent="0.25">
      <c r="A5821" t="s">
        <v>4798</v>
      </c>
      <c r="B5821" t="s">
        <v>2043</v>
      </c>
      <c r="C5821" t="s">
        <v>3543</v>
      </c>
      <c r="D5821" t="s">
        <v>241</v>
      </c>
      <c r="E5821">
        <v>85152947</v>
      </c>
      <c r="F5821" t="s">
        <v>4</v>
      </c>
      <c r="G5821" t="s">
        <v>248</v>
      </c>
      <c r="H5821" s="233">
        <v>42576</v>
      </c>
      <c r="I5821" s="233">
        <v>42576</v>
      </c>
      <c r="J5821" s="233">
        <v>42584</v>
      </c>
      <c r="K5821">
        <v>8</v>
      </c>
      <c r="L5821">
        <v>81660</v>
      </c>
    </row>
    <row r="5822" spans="1:12" x14ac:dyDescent="0.25">
      <c r="A5822" t="s">
        <v>4798</v>
      </c>
      <c r="B5822" t="s">
        <v>1</v>
      </c>
      <c r="C5822" t="s">
        <v>4286</v>
      </c>
      <c r="D5822" t="s">
        <v>241</v>
      </c>
      <c r="E5822">
        <v>26671898</v>
      </c>
      <c r="F5822" t="s">
        <v>4</v>
      </c>
      <c r="G5822" t="s">
        <v>248</v>
      </c>
      <c r="H5822" s="233">
        <v>42576</v>
      </c>
      <c r="I5822" s="233">
        <v>42576</v>
      </c>
      <c r="J5822" s="233">
        <v>42587</v>
      </c>
      <c r="K5822">
        <v>11</v>
      </c>
      <c r="L5822">
        <v>81661</v>
      </c>
    </row>
    <row r="5823" spans="1:12" x14ac:dyDescent="0.25">
      <c r="A5823" t="s">
        <v>4798</v>
      </c>
      <c r="B5823" t="s">
        <v>9</v>
      </c>
      <c r="C5823" t="s">
        <v>187</v>
      </c>
      <c r="D5823" t="s">
        <v>238</v>
      </c>
      <c r="E5823">
        <v>1082908129</v>
      </c>
      <c r="F5823" t="s">
        <v>4</v>
      </c>
      <c r="G5823" t="s">
        <v>239</v>
      </c>
      <c r="H5823" s="233">
        <v>42576</v>
      </c>
      <c r="I5823" s="233">
        <v>42576</v>
      </c>
      <c r="J5823" s="233">
        <v>42591</v>
      </c>
      <c r="K5823">
        <v>15</v>
      </c>
      <c r="L5823">
        <v>81662</v>
      </c>
    </row>
    <row r="5824" spans="1:12" x14ac:dyDescent="0.25">
      <c r="A5824" t="s">
        <v>4798</v>
      </c>
      <c r="B5824" t="s">
        <v>1</v>
      </c>
      <c r="C5824" t="s">
        <v>4287</v>
      </c>
      <c r="D5824" t="s">
        <v>241</v>
      </c>
      <c r="E5824">
        <v>32693952</v>
      </c>
      <c r="F5824" t="s">
        <v>4</v>
      </c>
      <c r="G5824" t="s">
        <v>239</v>
      </c>
      <c r="H5824" s="233">
        <v>42576</v>
      </c>
      <c r="I5824" s="233">
        <v>42576</v>
      </c>
      <c r="J5824" s="233">
        <v>42599</v>
      </c>
      <c r="K5824">
        <v>23</v>
      </c>
      <c r="L5824">
        <v>81663</v>
      </c>
    </row>
    <row r="5825" spans="1:12" x14ac:dyDescent="0.25">
      <c r="A5825" t="s">
        <v>4798</v>
      </c>
      <c r="B5825" t="s">
        <v>2043</v>
      </c>
      <c r="C5825" t="s">
        <v>1928</v>
      </c>
      <c r="D5825" t="s">
        <v>241</v>
      </c>
      <c r="E5825">
        <v>22317781</v>
      </c>
      <c r="F5825" t="s">
        <v>4</v>
      </c>
      <c r="G5825" t="s">
        <v>248</v>
      </c>
      <c r="H5825" s="233">
        <v>42576</v>
      </c>
      <c r="I5825" s="233">
        <v>42576</v>
      </c>
      <c r="J5825" s="233">
        <v>42585</v>
      </c>
      <c r="K5825">
        <v>9</v>
      </c>
      <c r="L5825">
        <v>81664</v>
      </c>
    </row>
    <row r="5826" spans="1:12" x14ac:dyDescent="0.25">
      <c r="A5826" t="s">
        <v>4798</v>
      </c>
      <c r="B5826" t="s">
        <v>2047</v>
      </c>
      <c r="C5826" t="s">
        <v>4288</v>
      </c>
      <c r="D5826" t="s">
        <v>241</v>
      </c>
      <c r="E5826">
        <v>39025770</v>
      </c>
      <c r="F5826" t="s">
        <v>4</v>
      </c>
      <c r="G5826" t="s">
        <v>242</v>
      </c>
      <c r="H5826" s="233">
        <v>42576</v>
      </c>
      <c r="I5826" s="233">
        <v>42576</v>
      </c>
      <c r="J5826" s="233">
        <v>42586</v>
      </c>
      <c r="K5826">
        <v>10</v>
      </c>
      <c r="L5826">
        <v>81665</v>
      </c>
    </row>
    <row r="5827" spans="1:12" x14ac:dyDescent="0.25">
      <c r="A5827" t="s">
        <v>4798</v>
      </c>
      <c r="B5827" t="s">
        <v>302</v>
      </c>
      <c r="C5827" t="s">
        <v>3885</v>
      </c>
      <c r="D5827" t="s">
        <v>238</v>
      </c>
      <c r="E5827">
        <v>1004461726</v>
      </c>
      <c r="F5827" t="s">
        <v>4</v>
      </c>
      <c r="G5827" t="s">
        <v>239</v>
      </c>
      <c r="H5827" s="233">
        <v>42576</v>
      </c>
      <c r="I5827" s="233">
        <v>42576</v>
      </c>
      <c r="J5827" s="233">
        <v>42591</v>
      </c>
      <c r="K5827">
        <v>15</v>
      </c>
      <c r="L5827">
        <v>81666</v>
      </c>
    </row>
    <row r="5828" spans="1:12" x14ac:dyDescent="0.25">
      <c r="A5828" t="s">
        <v>4798</v>
      </c>
      <c r="B5828" t="s">
        <v>2043</v>
      </c>
      <c r="C5828" t="s">
        <v>4289</v>
      </c>
      <c r="D5828" t="s">
        <v>245</v>
      </c>
      <c r="E5828">
        <v>1205963975</v>
      </c>
      <c r="F5828" t="s">
        <v>4</v>
      </c>
      <c r="G5828" t="s">
        <v>239</v>
      </c>
      <c r="H5828" s="233">
        <v>42576</v>
      </c>
      <c r="I5828" s="233">
        <v>42576</v>
      </c>
      <c r="J5828" s="233">
        <v>42598</v>
      </c>
      <c r="K5828">
        <v>22</v>
      </c>
      <c r="L5828">
        <v>81669</v>
      </c>
    </row>
    <row r="5829" spans="1:12" x14ac:dyDescent="0.25">
      <c r="A5829" t="s">
        <v>4798</v>
      </c>
      <c r="B5829" t="s">
        <v>11</v>
      </c>
      <c r="C5829" t="s">
        <v>3309</v>
      </c>
      <c r="D5829" t="s">
        <v>241</v>
      </c>
      <c r="E5829">
        <v>19617679</v>
      </c>
      <c r="F5829" t="s">
        <v>4</v>
      </c>
      <c r="G5829" t="s">
        <v>313</v>
      </c>
      <c r="H5829" s="233">
        <v>42577</v>
      </c>
      <c r="I5829" s="233">
        <v>42577</v>
      </c>
      <c r="J5829" s="233">
        <v>42590</v>
      </c>
      <c r="K5829">
        <v>13</v>
      </c>
      <c r="L5829">
        <v>81676</v>
      </c>
    </row>
    <row r="5830" spans="1:12" x14ac:dyDescent="0.25">
      <c r="A5830" t="s">
        <v>4798</v>
      </c>
      <c r="B5830" t="s">
        <v>2043</v>
      </c>
      <c r="C5830" t="s">
        <v>1129</v>
      </c>
      <c r="D5830" t="s">
        <v>241</v>
      </c>
      <c r="E5830">
        <v>85465554</v>
      </c>
      <c r="F5830" t="s">
        <v>4</v>
      </c>
      <c r="G5830" t="s">
        <v>248</v>
      </c>
      <c r="H5830" s="233">
        <v>42577</v>
      </c>
      <c r="I5830" s="233">
        <v>42577</v>
      </c>
      <c r="J5830" s="233">
        <v>42584</v>
      </c>
      <c r="K5830">
        <v>7</v>
      </c>
      <c r="L5830">
        <v>81680</v>
      </c>
    </row>
    <row r="5831" spans="1:12" x14ac:dyDescent="0.25">
      <c r="A5831" t="s">
        <v>4798</v>
      </c>
      <c r="B5831" t="s">
        <v>2043</v>
      </c>
      <c r="C5831" t="s">
        <v>4291</v>
      </c>
      <c r="D5831" t="s">
        <v>238</v>
      </c>
      <c r="E5831">
        <v>1082832399</v>
      </c>
      <c r="F5831" t="s">
        <v>4</v>
      </c>
      <c r="G5831" t="s">
        <v>248</v>
      </c>
      <c r="H5831" s="233">
        <v>42577</v>
      </c>
      <c r="I5831" s="233">
        <v>42577</v>
      </c>
      <c r="J5831" s="233">
        <v>42583</v>
      </c>
      <c r="K5831">
        <v>6</v>
      </c>
      <c r="L5831">
        <v>81681</v>
      </c>
    </row>
    <row r="5832" spans="1:12" x14ac:dyDescent="0.25">
      <c r="A5832" t="s">
        <v>4798</v>
      </c>
      <c r="B5832" t="s">
        <v>24</v>
      </c>
      <c r="C5832" t="s">
        <v>2812</v>
      </c>
      <c r="D5832" t="s">
        <v>241</v>
      </c>
      <c r="E5832">
        <v>85154068</v>
      </c>
      <c r="F5832" t="s">
        <v>4</v>
      </c>
      <c r="G5832" t="s">
        <v>248</v>
      </c>
      <c r="H5832" s="233">
        <v>42577</v>
      </c>
      <c r="I5832" s="233">
        <v>42577</v>
      </c>
      <c r="J5832" s="233">
        <v>42587</v>
      </c>
      <c r="K5832">
        <v>10</v>
      </c>
      <c r="L5832">
        <v>81683</v>
      </c>
    </row>
    <row r="5833" spans="1:12" x14ac:dyDescent="0.25">
      <c r="A5833" t="s">
        <v>4798</v>
      </c>
      <c r="B5833" t="s">
        <v>2043</v>
      </c>
      <c r="C5833" t="s">
        <v>4008</v>
      </c>
      <c r="D5833" t="s">
        <v>241</v>
      </c>
      <c r="E5833">
        <v>1082860423</v>
      </c>
      <c r="F5833" t="s">
        <v>4</v>
      </c>
      <c r="G5833" t="s">
        <v>248</v>
      </c>
      <c r="H5833" s="233">
        <v>42577</v>
      </c>
      <c r="I5833" s="233">
        <v>42577</v>
      </c>
      <c r="J5833" s="233">
        <v>42590</v>
      </c>
      <c r="K5833">
        <v>13</v>
      </c>
      <c r="L5833">
        <v>81684</v>
      </c>
    </row>
    <row r="5834" spans="1:12" x14ac:dyDescent="0.25">
      <c r="A5834" t="s">
        <v>4798</v>
      </c>
      <c r="B5834" t="s">
        <v>2062</v>
      </c>
      <c r="C5834" t="s">
        <v>4292</v>
      </c>
      <c r="D5834" t="s">
        <v>241</v>
      </c>
      <c r="E5834">
        <v>36026001</v>
      </c>
      <c r="F5834" t="s">
        <v>4</v>
      </c>
      <c r="G5834" t="s">
        <v>313</v>
      </c>
      <c r="H5834" s="233">
        <v>42577</v>
      </c>
      <c r="I5834" s="233">
        <v>42577</v>
      </c>
      <c r="J5834" s="233">
        <v>42590</v>
      </c>
      <c r="K5834">
        <v>13</v>
      </c>
      <c r="L5834">
        <v>81685</v>
      </c>
    </row>
    <row r="5835" spans="1:12" x14ac:dyDescent="0.25">
      <c r="A5835" t="s">
        <v>4798</v>
      </c>
      <c r="B5835" t="s">
        <v>2041</v>
      </c>
      <c r="C5835" t="s">
        <v>3941</v>
      </c>
      <c r="D5835" t="s">
        <v>245</v>
      </c>
      <c r="E5835">
        <v>1084454724</v>
      </c>
      <c r="F5835" t="s">
        <v>4</v>
      </c>
      <c r="G5835" t="s">
        <v>239</v>
      </c>
      <c r="H5835" s="233">
        <v>42577</v>
      </c>
      <c r="I5835" s="233">
        <v>42577</v>
      </c>
      <c r="J5835" s="233">
        <v>42598</v>
      </c>
      <c r="K5835">
        <v>21</v>
      </c>
      <c r="L5835">
        <v>81686</v>
      </c>
    </row>
    <row r="5836" spans="1:12" x14ac:dyDescent="0.25">
      <c r="A5836" t="s">
        <v>4798</v>
      </c>
      <c r="B5836" t="s">
        <v>2047</v>
      </c>
      <c r="C5836" t="s">
        <v>4293</v>
      </c>
      <c r="D5836" t="s">
        <v>241</v>
      </c>
      <c r="E5836">
        <v>36527577</v>
      </c>
      <c r="F5836" t="s">
        <v>4</v>
      </c>
      <c r="G5836" t="s">
        <v>242</v>
      </c>
      <c r="H5836" s="233">
        <v>42577</v>
      </c>
      <c r="I5836" s="233">
        <v>42577</v>
      </c>
      <c r="J5836" s="233">
        <v>42587</v>
      </c>
      <c r="K5836">
        <v>10</v>
      </c>
      <c r="L5836">
        <v>81689</v>
      </c>
    </row>
    <row r="5837" spans="1:12" x14ac:dyDescent="0.25">
      <c r="A5837" t="s">
        <v>4798</v>
      </c>
      <c r="B5837" t="s">
        <v>2043</v>
      </c>
      <c r="C5837" t="s">
        <v>4071</v>
      </c>
      <c r="D5837" t="s">
        <v>245</v>
      </c>
      <c r="E5837">
        <v>1082964075</v>
      </c>
      <c r="F5837" t="s">
        <v>4</v>
      </c>
      <c r="G5837" t="s">
        <v>242</v>
      </c>
      <c r="H5837" s="233">
        <v>42577</v>
      </c>
      <c r="I5837" s="233">
        <v>42577</v>
      </c>
      <c r="J5837" s="233">
        <v>42587</v>
      </c>
      <c r="K5837">
        <v>10</v>
      </c>
      <c r="L5837">
        <v>81690</v>
      </c>
    </row>
    <row r="5838" spans="1:12" x14ac:dyDescent="0.25">
      <c r="A5838" t="s">
        <v>4798</v>
      </c>
      <c r="B5838" t="s">
        <v>2043</v>
      </c>
      <c r="C5838" t="s">
        <v>4294</v>
      </c>
      <c r="D5838" t="s">
        <v>241</v>
      </c>
      <c r="E5838">
        <v>1082863182</v>
      </c>
      <c r="F5838" t="s">
        <v>4</v>
      </c>
      <c r="G5838" t="s">
        <v>248</v>
      </c>
      <c r="H5838" s="233">
        <v>42577</v>
      </c>
      <c r="I5838" s="233">
        <v>42577</v>
      </c>
      <c r="J5838" s="233">
        <v>42591</v>
      </c>
      <c r="K5838">
        <v>14</v>
      </c>
      <c r="L5838">
        <v>81692</v>
      </c>
    </row>
    <row r="5839" spans="1:12" x14ac:dyDescent="0.25">
      <c r="A5839" t="s">
        <v>4798</v>
      </c>
      <c r="B5839" t="s">
        <v>1</v>
      </c>
      <c r="C5839" t="s">
        <v>4295</v>
      </c>
      <c r="D5839" t="s">
        <v>238</v>
      </c>
      <c r="E5839">
        <v>1004357215</v>
      </c>
      <c r="F5839" t="s">
        <v>4</v>
      </c>
      <c r="G5839" t="s">
        <v>239</v>
      </c>
      <c r="H5839" s="233">
        <v>42577</v>
      </c>
      <c r="I5839" s="233">
        <v>42577</v>
      </c>
      <c r="J5839" s="233">
        <v>42599</v>
      </c>
      <c r="K5839">
        <v>22</v>
      </c>
      <c r="L5839">
        <v>81693</v>
      </c>
    </row>
    <row r="5840" spans="1:12" x14ac:dyDescent="0.25">
      <c r="A5840" t="s">
        <v>4798</v>
      </c>
      <c r="B5840" t="s">
        <v>2043</v>
      </c>
      <c r="C5840" t="s">
        <v>3697</v>
      </c>
      <c r="D5840" t="s">
        <v>241</v>
      </c>
      <c r="E5840">
        <v>39057753</v>
      </c>
      <c r="F5840" t="s">
        <v>4</v>
      </c>
      <c r="G5840" t="s">
        <v>242</v>
      </c>
      <c r="H5840" s="233">
        <v>42577</v>
      </c>
      <c r="I5840" s="233">
        <v>42577</v>
      </c>
      <c r="J5840" s="233">
        <v>42587</v>
      </c>
      <c r="K5840">
        <v>10</v>
      </c>
      <c r="L5840">
        <v>81694</v>
      </c>
    </row>
    <row r="5841" spans="1:12" x14ac:dyDescent="0.25">
      <c r="A5841" t="s">
        <v>4798</v>
      </c>
      <c r="B5841" t="s">
        <v>2043</v>
      </c>
      <c r="C5841" t="s">
        <v>4296</v>
      </c>
      <c r="D5841" t="s">
        <v>245</v>
      </c>
      <c r="E5841">
        <v>1080436338</v>
      </c>
      <c r="F5841" t="s">
        <v>4</v>
      </c>
      <c r="G5841" t="s">
        <v>239</v>
      </c>
      <c r="H5841" s="233">
        <v>42577</v>
      </c>
      <c r="I5841" s="233">
        <v>42577</v>
      </c>
      <c r="J5841" s="233">
        <v>42598</v>
      </c>
      <c r="K5841">
        <v>21</v>
      </c>
      <c r="L5841">
        <v>81695</v>
      </c>
    </row>
    <row r="5842" spans="1:12" x14ac:dyDescent="0.25">
      <c r="A5842" t="s">
        <v>4798</v>
      </c>
      <c r="B5842" t="s">
        <v>2047</v>
      </c>
      <c r="C5842" t="s">
        <v>4297</v>
      </c>
      <c r="D5842" t="s">
        <v>241</v>
      </c>
      <c r="E5842">
        <v>7601917</v>
      </c>
      <c r="F5842" t="s">
        <v>4</v>
      </c>
      <c r="G5842" t="s">
        <v>248</v>
      </c>
      <c r="H5842" s="233">
        <v>42577</v>
      </c>
      <c r="I5842" s="233">
        <v>42577</v>
      </c>
      <c r="J5842" s="233">
        <v>42591</v>
      </c>
      <c r="K5842">
        <v>14</v>
      </c>
      <c r="L5842">
        <v>81696</v>
      </c>
    </row>
    <row r="5843" spans="1:12" x14ac:dyDescent="0.25">
      <c r="A5843" t="s">
        <v>4798</v>
      </c>
      <c r="B5843" t="s">
        <v>1</v>
      </c>
      <c r="C5843" t="s">
        <v>4298</v>
      </c>
      <c r="D5843" t="s">
        <v>241</v>
      </c>
      <c r="E5843">
        <v>36541467</v>
      </c>
      <c r="F5843" t="s">
        <v>4</v>
      </c>
      <c r="G5843" t="s">
        <v>313</v>
      </c>
      <c r="H5843" s="233">
        <v>42577</v>
      </c>
      <c r="I5843" s="233">
        <v>42577</v>
      </c>
      <c r="J5843" s="233">
        <v>42604</v>
      </c>
      <c r="K5843">
        <v>27</v>
      </c>
      <c r="L5843">
        <v>81699</v>
      </c>
    </row>
    <row r="5844" spans="1:12" x14ac:dyDescent="0.25">
      <c r="A5844" t="s">
        <v>4798</v>
      </c>
      <c r="B5844" t="s">
        <v>1</v>
      </c>
      <c r="C5844" t="s">
        <v>4299</v>
      </c>
      <c r="D5844" t="s">
        <v>241</v>
      </c>
      <c r="E5844">
        <v>1082921523</v>
      </c>
      <c r="F5844" t="s">
        <v>4</v>
      </c>
      <c r="G5844" t="s">
        <v>239</v>
      </c>
      <c r="H5844" s="233">
        <v>42577</v>
      </c>
      <c r="I5844" s="233">
        <v>42577</v>
      </c>
      <c r="J5844" s="233">
        <v>42598</v>
      </c>
      <c r="K5844">
        <v>21</v>
      </c>
      <c r="L5844">
        <v>81700</v>
      </c>
    </row>
    <row r="5845" spans="1:12" x14ac:dyDescent="0.25">
      <c r="A5845" t="s">
        <v>4798</v>
      </c>
      <c r="B5845" t="s">
        <v>183</v>
      </c>
      <c r="C5845" t="s">
        <v>4300</v>
      </c>
      <c r="D5845" t="s">
        <v>241</v>
      </c>
      <c r="E5845">
        <v>85464676</v>
      </c>
      <c r="F5845" t="s">
        <v>4</v>
      </c>
      <c r="G5845" t="s">
        <v>248</v>
      </c>
      <c r="H5845" s="233">
        <v>42577</v>
      </c>
      <c r="I5845" s="233">
        <v>42577</v>
      </c>
      <c r="J5845" s="233">
        <v>42583</v>
      </c>
      <c r="K5845">
        <v>6</v>
      </c>
      <c r="L5845">
        <v>81702</v>
      </c>
    </row>
    <row r="5846" spans="1:12" x14ac:dyDescent="0.25">
      <c r="A5846" t="s">
        <v>4798</v>
      </c>
      <c r="B5846" t="s">
        <v>2043</v>
      </c>
      <c r="C5846" t="s">
        <v>4301</v>
      </c>
      <c r="D5846" t="s">
        <v>241</v>
      </c>
      <c r="E5846">
        <v>1084740767</v>
      </c>
      <c r="F5846" t="s">
        <v>4</v>
      </c>
      <c r="G5846" t="s">
        <v>248</v>
      </c>
      <c r="H5846" s="233">
        <v>42577</v>
      </c>
      <c r="I5846" s="233">
        <v>42577</v>
      </c>
      <c r="J5846" s="233">
        <v>42591</v>
      </c>
      <c r="K5846">
        <v>14</v>
      </c>
      <c r="L5846">
        <v>81703</v>
      </c>
    </row>
    <row r="5847" spans="1:12" x14ac:dyDescent="0.25">
      <c r="A5847" t="s">
        <v>4798</v>
      </c>
      <c r="B5847" t="s">
        <v>1</v>
      </c>
      <c r="C5847" t="s">
        <v>4016</v>
      </c>
      <c r="D5847" t="s">
        <v>241</v>
      </c>
      <c r="E5847">
        <v>1083461819</v>
      </c>
      <c r="F5847" t="s">
        <v>4</v>
      </c>
      <c r="G5847" t="s">
        <v>248</v>
      </c>
      <c r="H5847" s="233">
        <v>42577</v>
      </c>
      <c r="I5847" s="233">
        <v>42577</v>
      </c>
      <c r="J5847" s="233">
        <v>42591</v>
      </c>
      <c r="K5847">
        <v>14</v>
      </c>
      <c r="L5847">
        <v>81704</v>
      </c>
    </row>
    <row r="5848" spans="1:12" x14ac:dyDescent="0.25">
      <c r="A5848" t="s">
        <v>4798</v>
      </c>
      <c r="B5848" t="s">
        <v>2043</v>
      </c>
      <c r="C5848" t="s">
        <v>4302</v>
      </c>
      <c r="D5848" t="s">
        <v>245</v>
      </c>
      <c r="E5848">
        <v>1084452605</v>
      </c>
      <c r="F5848" t="s">
        <v>4</v>
      </c>
      <c r="G5848" t="s">
        <v>239</v>
      </c>
      <c r="H5848" s="233">
        <v>42577</v>
      </c>
      <c r="I5848" s="233">
        <v>42577</v>
      </c>
      <c r="J5848" s="233">
        <v>42598</v>
      </c>
      <c r="K5848">
        <v>21</v>
      </c>
      <c r="L5848">
        <v>81705</v>
      </c>
    </row>
    <row r="5849" spans="1:12" x14ac:dyDescent="0.25">
      <c r="A5849" t="s">
        <v>4798</v>
      </c>
      <c r="B5849" t="s">
        <v>2043</v>
      </c>
      <c r="C5849" t="s">
        <v>4302</v>
      </c>
      <c r="D5849" t="s">
        <v>245</v>
      </c>
      <c r="E5849">
        <v>1084452605</v>
      </c>
      <c r="F5849" t="s">
        <v>4</v>
      </c>
      <c r="G5849" t="s">
        <v>239</v>
      </c>
      <c r="H5849" s="233">
        <v>42577</v>
      </c>
      <c r="I5849" s="233">
        <v>42577</v>
      </c>
      <c r="J5849" s="233">
        <v>42599</v>
      </c>
      <c r="K5849">
        <v>22</v>
      </c>
      <c r="L5849">
        <v>81706</v>
      </c>
    </row>
    <row r="5850" spans="1:12" x14ac:dyDescent="0.25">
      <c r="A5850" t="s">
        <v>4798</v>
      </c>
      <c r="B5850" t="s">
        <v>8</v>
      </c>
      <c r="C5850" t="s">
        <v>1032</v>
      </c>
      <c r="D5850" t="s">
        <v>241</v>
      </c>
      <c r="E5850">
        <v>5104354</v>
      </c>
      <c r="F5850" t="s">
        <v>4</v>
      </c>
      <c r="G5850" t="s">
        <v>248</v>
      </c>
      <c r="H5850" s="233">
        <v>42577</v>
      </c>
      <c r="I5850" s="233">
        <v>42577</v>
      </c>
      <c r="J5850" s="233">
        <v>42594</v>
      </c>
      <c r="K5850">
        <v>17</v>
      </c>
      <c r="L5850">
        <v>81708</v>
      </c>
    </row>
    <row r="5851" spans="1:12" x14ac:dyDescent="0.25">
      <c r="A5851" t="s">
        <v>4798</v>
      </c>
      <c r="B5851" t="s">
        <v>7</v>
      </c>
      <c r="C5851" t="s">
        <v>4303</v>
      </c>
      <c r="D5851" t="s">
        <v>241</v>
      </c>
      <c r="E5851">
        <v>40795634</v>
      </c>
      <c r="F5851" t="s">
        <v>4</v>
      </c>
      <c r="G5851" t="s">
        <v>313</v>
      </c>
      <c r="H5851" s="233">
        <v>42577</v>
      </c>
      <c r="I5851" s="233">
        <v>42577</v>
      </c>
      <c r="J5851" s="233">
        <v>42604</v>
      </c>
      <c r="K5851">
        <v>27</v>
      </c>
      <c r="L5851">
        <v>81711</v>
      </c>
    </row>
    <row r="5852" spans="1:12" x14ac:dyDescent="0.25">
      <c r="A5852" t="s">
        <v>4798</v>
      </c>
      <c r="B5852" t="s">
        <v>7</v>
      </c>
      <c r="C5852" t="s">
        <v>4304</v>
      </c>
      <c r="D5852" t="s">
        <v>241</v>
      </c>
      <c r="E5852">
        <v>57429958</v>
      </c>
      <c r="F5852" t="s">
        <v>4</v>
      </c>
      <c r="G5852" t="s">
        <v>248</v>
      </c>
      <c r="H5852" s="233">
        <v>42577</v>
      </c>
      <c r="I5852" s="233">
        <v>42577</v>
      </c>
      <c r="J5852" s="233">
        <v>42587</v>
      </c>
      <c r="K5852">
        <v>10</v>
      </c>
      <c r="L5852">
        <v>81713</v>
      </c>
    </row>
    <row r="5853" spans="1:12" x14ac:dyDescent="0.25">
      <c r="A5853" t="s">
        <v>4798</v>
      </c>
      <c r="B5853" t="s">
        <v>2043</v>
      </c>
      <c r="C5853" t="s">
        <v>4305</v>
      </c>
      <c r="D5853" t="s">
        <v>238</v>
      </c>
      <c r="E5853">
        <v>1091203132</v>
      </c>
      <c r="F5853" t="s">
        <v>4</v>
      </c>
      <c r="G5853" t="s">
        <v>248</v>
      </c>
      <c r="H5853" s="233">
        <v>42577</v>
      </c>
      <c r="I5853" s="233">
        <v>42577</v>
      </c>
      <c r="J5853" s="233">
        <v>42591</v>
      </c>
      <c r="K5853">
        <v>14</v>
      </c>
      <c r="L5853">
        <v>81716</v>
      </c>
    </row>
    <row r="5854" spans="1:12" x14ac:dyDescent="0.25">
      <c r="A5854" t="s">
        <v>4798</v>
      </c>
      <c r="B5854" t="s">
        <v>226</v>
      </c>
      <c r="C5854" t="s">
        <v>2815</v>
      </c>
      <c r="D5854" t="s">
        <v>241</v>
      </c>
      <c r="E5854">
        <v>1128203346</v>
      </c>
      <c r="F5854" t="s">
        <v>4</v>
      </c>
      <c r="G5854" t="s">
        <v>248</v>
      </c>
      <c r="H5854" s="233">
        <v>42577</v>
      </c>
      <c r="I5854" s="233">
        <v>42577</v>
      </c>
      <c r="J5854" s="233">
        <v>42591</v>
      </c>
      <c r="K5854">
        <v>14</v>
      </c>
      <c r="L5854">
        <v>81718</v>
      </c>
    </row>
    <row r="5855" spans="1:12" x14ac:dyDescent="0.25">
      <c r="A5855" t="s">
        <v>4798</v>
      </c>
      <c r="B5855" t="s">
        <v>2043</v>
      </c>
      <c r="C5855" t="s">
        <v>4306</v>
      </c>
      <c r="D5855" t="s">
        <v>241</v>
      </c>
      <c r="E5855">
        <v>36723203</v>
      </c>
      <c r="F5855" t="s">
        <v>4</v>
      </c>
      <c r="G5855" t="s">
        <v>248</v>
      </c>
      <c r="H5855" s="233">
        <v>42577</v>
      </c>
      <c r="I5855" s="233">
        <v>42577</v>
      </c>
      <c r="J5855" s="233">
        <v>42590</v>
      </c>
      <c r="K5855">
        <v>13</v>
      </c>
      <c r="L5855">
        <v>81719</v>
      </c>
    </row>
    <row r="5856" spans="1:12" x14ac:dyDescent="0.25">
      <c r="A5856" t="s">
        <v>4798</v>
      </c>
      <c r="B5856" t="s">
        <v>2043</v>
      </c>
      <c r="C5856" t="s">
        <v>969</v>
      </c>
      <c r="D5856" t="s">
        <v>245</v>
      </c>
      <c r="E5856">
        <v>1082996632</v>
      </c>
      <c r="F5856" t="s">
        <v>4</v>
      </c>
      <c r="G5856" t="s">
        <v>239</v>
      </c>
      <c r="H5856" s="233">
        <v>42577</v>
      </c>
      <c r="I5856" s="233">
        <v>42577</v>
      </c>
      <c r="J5856" s="233">
        <v>42598</v>
      </c>
      <c r="K5856">
        <v>21</v>
      </c>
      <c r="L5856">
        <v>81720</v>
      </c>
    </row>
    <row r="5857" spans="1:12" x14ac:dyDescent="0.25">
      <c r="A5857" t="s">
        <v>4798</v>
      </c>
      <c r="B5857" t="s">
        <v>2043</v>
      </c>
      <c r="C5857" t="s">
        <v>3178</v>
      </c>
      <c r="D5857" t="s">
        <v>238</v>
      </c>
      <c r="E5857">
        <v>1128191924</v>
      </c>
      <c r="F5857" t="s">
        <v>4</v>
      </c>
      <c r="G5857" t="s">
        <v>242</v>
      </c>
      <c r="H5857" s="233">
        <v>42577</v>
      </c>
      <c r="I5857" s="233">
        <v>42577</v>
      </c>
      <c r="J5857" s="233">
        <v>42587</v>
      </c>
      <c r="K5857">
        <v>10</v>
      </c>
      <c r="L5857">
        <v>81721</v>
      </c>
    </row>
    <row r="5858" spans="1:12" x14ac:dyDescent="0.25">
      <c r="A5858" t="s">
        <v>4798</v>
      </c>
      <c r="B5858" t="s">
        <v>2043</v>
      </c>
      <c r="C5858" t="s">
        <v>4042</v>
      </c>
      <c r="D5858" t="s">
        <v>238</v>
      </c>
      <c r="E5858">
        <v>1004352963</v>
      </c>
      <c r="F5858" t="s">
        <v>4</v>
      </c>
      <c r="G5858" t="s">
        <v>248</v>
      </c>
      <c r="H5858" s="233">
        <v>42577</v>
      </c>
      <c r="I5858" s="233">
        <v>42577</v>
      </c>
      <c r="J5858" s="233">
        <v>42591</v>
      </c>
      <c r="K5858">
        <v>14</v>
      </c>
      <c r="L5858">
        <v>81722</v>
      </c>
    </row>
    <row r="5859" spans="1:12" x14ac:dyDescent="0.25">
      <c r="A5859" t="s">
        <v>4798</v>
      </c>
      <c r="B5859" t="s">
        <v>1</v>
      </c>
      <c r="C5859" t="s">
        <v>4307</v>
      </c>
      <c r="D5859" t="s">
        <v>241</v>
      </c>
      <c r="E5859">
        <v>23009242</v>
      </c>
      <c r="F5859" t="s">
        <v>4</v>
      </c>
      <c r="G5859" t="s">
        <v>248</v>
      </c>
      <c r="H5859" s="233">
        <v>42577</v>
      </c>
      <c r="I5859" s="233">
        <v>42577</v>
      </c>
      <c r="J5859" s="233">
        <v>42594</v>
      </c>
      <c r="K5859">
        <v>17</v>
      </c>
      <c r="L5859">
        <v>81723</v>
      </c>
    </row>
    <row r="5860" spans="1:12" x14ac:dyDescent="0.25">
      <c r="A5860" t="s">
        <v>4798</v>
      </c>
      <c r="B5860" t="s">
        <v>2047</v>
      </c>
      <c r="C5860" t="s">
        <v>4308</v>
      </c>
      <c r="D5860" t="s">
        <v>241</v>
      </c>
      <c r="E5860">
        <v>36694497</v>
      </c>
      <c r="F5860" t="s">
        <v>4</v>
      </c>
      <c r="G5860" t="s">
        <v>248</v>
      </c>
      <c r="H5860" s="233">
        <v>42577</v>
      </c>
      <c r="I5860" s="233">
        <v>42577</v>
      </c>
      <c r="J5860" s="233">
        <v>42591</v>
      </c>
      <c r="K5860">
        <v>14</v>
      </c>
      <c r="L5860">
        <v>81725</v>
      </c>
    </row>
    <row r="5861" spans="1:12" x14ac:dyDescent="0.25">
      <c r="A5861" t="s">
        <v>4798</v>
      </c>
      <c r="B5861" t="s">
        <v>2043</v>
      </c>
      <c r="C5861" t="s">
        <v>4309</v>
      </c>
      <c r="D5861" t="s">
        <v>241</v>
      </c>
      <c r="E5861">
        <v>26701950</v>
      </c>
      <c r="F5861" t="s">
        <v>4</v>
      </c>
      <c r="G5861" t="s">
        <v>248</v>
      </c>
      <c r="H5861" s="233">
        <v>42577</v>
      </c>
      <c r="I5861" s="233">
        <v>42577</v>
      </c>
      <c r="J5861" s="233">
        <v>42591</v>
      </c>
      <c r="K5861">
        <v>14</v>
      </c>
      <c r="L5861">
        <v>81726</v>
      </c>
    </row>
    <row r="5862" spans="1:12" x14ac:dyDescent="0.25">
      <c r="A5862" t="s">
        <v>4798</v>
      </c>
      <c r="B5862" t="s">
        <v>1</v>
      </c>
      <c r="C5862" t="s">
        <v>4310</v>
      </c>
      <c r="D5862" t="s">
        <v>241</v>
      </c>
      <c r="E5862">
        <v>85467784</v>
      </c>
      <c r="F5862" t="s">
        <v>4</v>
      </c>
      <c r="G5862" t="s">
        <v>248</v>
      </c>
      <c r="H5862" s="233">
        <v>42577</v>
      </c>
      <c r="I5862" s="233">
        <v>42577</v>
      </c>
      <c r="J5862" s="233">
        <v>42586</v>
      </c>
      <c r="K5862">
        <v>9</v>
      </c>
      <c r="L5862">
        <v>81727</v>
      </c>
    </row>
    <row r="5863" spans="1:12" x14ac:dyDescent="0.25">
      <c r="A5863" t="s">
        <v>4798</v>
      </c>
      <c r="B5863" t="s">
        <v>2043</v>
      </c>
      <c r="C5863" t="s">
        <v>2266</v>
      </c>
      <c r="D5863" t="s">
        <v>245</v>
      </c>
      <c r="E5863">
        <v>1084059834</v>
      </c>
      <c r="F5863" t="s">
        <v>4</v>
      </c>
      <c r="G5863" t="s">
        <v>239</v>
      </c>
      <c r="H5863" s="233">
        <v>42577</v>
      </c>
      <c r="I5863" s="233">
        <v>42577</v>
      </c>
      <c r="J5863" s="233">
        <v>42598</v>
      </c>
      <c r="K5863">
        <v>21</v>
      </c>
      <c r="L5863">
        <v>81728</v>
      </c>
    </row>
    <row r="5864" spans="1:12" x14ac:dyDescent="0.25">
      <c r="A5864" t="s">
        <v>4798</v>
      </c>
      <c r="B5864" t="s">
        <v>2092</v>
      </c>
      <c r="C5864" t="s">
        <v>1228</v>
      </c>
      <c r="D5864" t="s">
        <v>241</v>
      </c>
      <c r="E5864">
        <v>1082884025</v>
      </c>
      <c r="F5864" t="s">
        <v>4</v>
      </c>
      <c r="G5864" t="s">
        <v>313</v>
      </c>
      <c r="H5864" s="233">
        <v>42577</v>
      </c>
      <c r="I5864" s="233">
        <v>42577</v>
      </c>
      <c r="J5864" s="233">
        <v>42604</v>
      </c>
      <c r="K5864">
        <v>27</v>
      </c>
      <c r="L5864">
        <v>81729</v>
      </c>
    </row>
    <row r="5865" spans="1:12" x14ac:dyDescent="0.25">
      <c r="A5865" t="s">
        <v>4798</v>
      </c>
      <c r="B5865" t="s">
        <v>9</v>
      </c>
      <c r="C5865" t="s">
        <v>3501</v>
      </c>
      <c r="D5865" t="s">
        <v>241</v>
      </c>
      <c r="E5865">
        <v>45480111</v>
      </c>
      <c r="F5865" t="s">
        <v>4</v>
      </c>
      <c r="G5865" t="s">
        <v>248</v>
      </c>
      <c r="H5865" s="233">
        <v>42577</v>
      </c>
      <c r="I5865" s="233">
        <v>42577</v>
      </c>
      <c r="J5865" s="233">
        <v>42583</v>
      </c>
      <c r="K5865">
        <v>6</v>
      </c>
      <c r="L5865">
        <v>81732</v>
      </c>
    </row>
    <row r="5866" spans="1:12" x14ac:dyDescent="0.25">
      <c r="A5866" t="s">
        <v>4798</v>
      </c>
      <c r="B5866" t="s">
        <v>2092</v>
      </c>
      <c r="C5866" t="s">
        <v>4003</v>
      </c>
      <c r="D5866" t="s">
        <v>241</v>
      </c>
      <c r="E5866">
        <v>1084733047</v>
      </c>
      <c r="F5866" t="s">
        <v>4</v>
      </c>
      <c r="G5866" t="s">
        <v>242</v>
      </c>
      <c r="H5866" s="233">
        <v>42577</v>
      </c>
      <c r="I5866" s="233">
        <v>42577</v>
      </c>
      <c r="J5866" s="233">
        <v>42600</v>
      </c>
      <c r="K5866">
        <v>23</v>
      </c>
      <c r="L5866">
        <v>81733</v>
      </c>
    </row>
    <row r="5867" spans="1:12" x14ac:dyDescent="0.25">
      <c r="A5867" t="s">
        <v>4798</v>
      </c>
      <c r="B5867" t="s">
        <v>2041</v>
      </c>
      <c r="C5867" t="s">
        <v>4311</v>
      </c>
      <c r="D5867" t="s">
        <v>238</v>
      </c>
      <c r="E5867">
        <v>1082926029</v>
      </c>
      <c r="F5867" t="s">
        <v>4</v>
      </c>
      <c r="G5867" t="s">
        <v>239</v>
      </c>
      <c r="H5867" s="233">
        <v>42577</v>
      </c>
      <c r="I5867" s="233">
        <v>42577</v>
      </c>
      <c r="J5867" s="233">
        <v>42598</v>
      </c>
      <c r="K5867">
        <v>21</v>
      </c>
      <c r="L5867">
        <v>81734</v>
      </c>
    </row>
    <row r="5868" spans="1:12" x14ac:dyDescent="0.25">
      <c r="A5868" t="s">
        <v>4798</v>
      </c>
      <c r="B5868" t="s">
        <v>2041</v>
      </c>
      <c r="C5868" t="s">
        <v>4312</v>
      </c>
      <c r="D5868" t="s">
        <v>238</v>
      </c>
      <c r="E5868">
        <v>1084054571</v>
      </c>
      <c r="F5868" t="s">
        <v>4</v>
      </c>
      <c r="G5868" t="s">
        <v>239</v>
      </c>
      <c r="H5868" s="233">
        <v>42577</v>
      </c>
      <c r="I5868" s="233">
        <v>42577</v>
      </c>
      <c r="J5868" s="233">
        <v>42598</v>
      </c>
      <c r="K5868">
        <v>21</v>
      </c>
      <c r="L5868">
        <v>81736</v>
      </c>
    </row>
    <row r="5869" spans="1:12" x14ac:dyDescent="0.25">
      <c r="A5869" t="s">
        <v>4798</v>
      </c>
      <c r="B5869" t="s">
        <v>1</v>
      </c>
      <c r="C5869" t="s">
        <v>4313</v>
      </c>
      <c r="D5869" t="s">
        <v>241</v>
      </c>
      <c r="E5869">
        <v>1120741729</v>
      </c>
      <c r="F5869" t="s">
        <v>4</v>
      </c>
      <c r="G5869" t="s">
        <v>248</v>
      </c>
      <c r="H5869" s="233">
        <v>42577</v>
      </c>
      <c r="I5869" s="233">
        <v>42577</v>
      </c>
      <c r="J5869" s="233">
        <v>42586</v>
      </c>
      <c r="K5869">
        <v>9</v>
      </c>
      <c r="L5869">
        <v>81737</v>
      </c>
    </row>
    <row r="5870" spans="1:12" x14ac:dyDescent="0.25">
      <c r="A5870" t="s">
        <v>4798</v>
      </c>
      <c r="B5870" t="s">
        <v>1</v>
      </c>
      <c r="C5870" t="s">
        <v>4314</v>
      </c>
      <c r="D5870" t="s">
        <v>245</v>
      </c>
      <c r="E5870">
        <v>1084456170</v>
      </c>
      <c r="F5870" t="s">
        <v>4</v>
      </c>
      <c r="G5870" t="s">
        <v>239</v>
      </c>
      <c r="H5870" s="233">
        <v>42577</v>
      </c>
      <c r="I5870" s="233">
        <v>42577</v>
      </c>
      <c r="J5870" s="233">
        <v>42598</v>
      </c>
      <c r="K5870">
        <v>21</v>
      </c>
      <c r="L5870">
        <v>81740</v>
      </c>
    </row>
    <row r="5871" spans="1:12" x14ac:dyDescent="0.25">
      <c r="A5871" t="s">
        <v>4798</v>
      </c>
      <c r="B5871" t="s">
        <v>2047</v>
      </c>
      <c r="C5871" t="s">
        <v>3981</v>
      </c>
      <c r="D5871" t="s">
        <v>241</v>
      </c>
      <c r="E5871">
        <v>7178447</v>
      </c>
      <c r="F5871" t="s">
        <v>4</v>
      </c>
      <c r="G5871" t="s">
        <v>239</v>
      </c>
      <c r="H5871" s="233">
        <v>42577</v>
      </c>
      <c r="I5871" s="233">
        <v>42577</v>
      </c>
      <c r="J5871" s="233">
        <v>42598</v>
      </c>
      <c r="K5871">
        <v>21</v>
      </c>
      <c r="L5871">
        <v>81741</v>
      </c>
    </row>
    <row r="5872" spans="1:12" x14ac:dyDescent="0.25">
      <c r="A5872" t="s">
        <v>4798</v>
      </c>
      <c r="B5872" t="s">
        <v>2041</v>
      </c>
      <c r="C5872" t="s">
        <v>2103</v>
      </c>
      <c r="D5872" t="s">
        <v>245</v>
      </c>
      <c r="E5872">
        <v>1109927848</v>
      </c>
      <c r="F5872" t="s">
        <v>4</v>
      </c>
      <c r="G5872" t="s">
        <v>239</v>
      </c>
      <c r="H5872" s="233">
        <v>42577</v>
      </c>
      <c r="I5872" s="233">
        <v>42577</v>
      </c>
      <c r="J5872" s="233">
        <v>42599</v>
      </c>
      <c r="K5872">
        <v>22</v>
      </c>
      <c r="L5872">
        <v>81742</v>
      </c>
    </row>
    <row r="5873" spans="1:12" x14ac:dyDescent="0.25">
      <c r="A5873" t="s">
        <v>4798</v>
      </c>
      <c r="B5873" t="s">
        <v>2047</v>
      </c>
      <c r="C5873" t="s">
        <v>4315</v>
      </c>
      <c r="D5873" t="s">
        <v>241</v>
      </c>
      <c r="E5873">
        <v>7602783</v>
      </c>
      <c r="F5873" t="s">
        <v>4</v>
      </c>
      <c r="G5873" t="s">
        <v>248</v>
      </c>
      <c r="H5873" s="233">
        <v>42577</v>
      </c>
      <c r="I5873" s="233">
        <v>42577</v>
      </c>
      <c r="J5873" s="233">
        <v>42586</v>
      </c>
      <c r="K5873">
        <v>9</v>
      </c>
      <c r="L5873">
        <v>81743</v>
      </c>
    </row>
    <row r="5874" spans="1:12" x14ac:dyDescent="0.25">
      <c r="A5874" t="s">
        <v>4798</v>
      </c>
      <c r="B5874" t="s">
        <v>2043</v>
      </c>
      <c r="C5874" t="s">
        <v>3123</v>
      </c>
      <c r="D5874" t="s">
        <v>238</v>
      </c>
      <c r="E5874">
        <v>1043652397</v>
      </c>
      <c r="F5874" t="s">
        <v>4</v>
      </c>
      <c r="G5874" t="s">
        <v>248</v>
      </c>
      <c r="H5874" s="233">
        <v>42578</v>
      </c>
      <c r="I5874" s="233">
        <v>42578</v>
      </c>
      <c r="J5874" s="233">
        <v>42583</v>
      </c>
      <c r="K5874">
        <v>5</v>
      </c>
      <c r="L5874">
        <v>81749</v>
      </c>
    </row>
    <row r="5875" spans="1:12" x14ac:dyDescent="0.25">
      <c r="A5875" t="s">
        <v>4798</v>
      </c>
      <c r="B5875" t="s">
        <v>2043</v>
      </c>
      <c r="C5875" t="s">
        <v>831</v>
      </c>
      <c r="D5875" t="s">
        <v>241</v>
      </c>
      <c r="E5875">
        <v>1082854578</v>
      </c>
      <c r="F5875" t="s">
        <v>4</v>
      </c>
      <c r="G5875" t="s">
        <v>242</v>
      </c>
      <c r="H5875" s="233">
        <v>42578</v>
      </c>
      <c r="I5875" s="233">
        <v>42578</v>
      </c>
      <c r="J5875" s="233">
        <v>42593</v>
      </c>
      <c r="K5875">
        <v>15</v>
      </c>
      <c r="L5875">
        <v>81756</v>
      </c>
    </row>
    <row r="5876" spans="1:12" x14ac:dyDescent="0.25">
      <c r="A5876" t="s">
        <v>4798</v>
      </c>
      <c r="B5876" t="s">
        <v>2043</v>
      </c>
      <c r="C5876" t="s">
        <v>4316</v>
      </c>
      <c r="D5876" t="s">
        <v>245</v>
      </c>
      <c r="E5876">
        <v>1083023633</v>
      </c>
      <c r="F5876" t="s">
        <v>4</v>
      </c>
      <c r="G5876" t="s">
        <v>239</v>
      </c>
      <c r="H5876" s="233">
        <v>42578</v>
      </c>
      <c r="I5876" s="233">
        <v>42578</v>
      </c>
      <c r="J5876" s="233">
        <v>42598</v>
      </c>
      <c r="K5876">
        <v>20</v>
      </c>
      <c r="L5876">
        <v>81758</v>
      </c>
    </row>
    <row r="5877" spans="1:12" x14ac:dyDescent="0.25">
      <c r="A5877" t="s">
        <v>4798</v>
      </c>
      <c r="B5877" t="s">
        <v>1</v>
      </c>
      <c r="C5877" t="s">
        <v>4318</v>
      </c>
      <c r="D5877" t="s">
        <v>241</v>
      </c>
      <c r="E5877">
        <v>36532709</v>
      </c>
      <c r="F5877" t="s">
        <v>4</v>
      </c>
      <c r="G5877" t="s">
        <v>248</v>
      </c>
      <c r="H5877" s="233">
        <v>42578</v>
      </c>
      <c r="I5877" s="233">
        <v>42578</v>
      </c>
      <c r="J5877" s="233">
        <v>42593</v>
      </c>
      <c r="K5877">
        <v>13</v>
      </c>
      <c r="L5877">
        <v>81765</v>
      </c>
    </row>
    <row r="5878" spans="1:12" x14ac:dyDescent="0.25">
      <c r="A5878" t="s">
        <v>4798</v>
      </c>
      <c r="B5878" t="s">
        <v>2047</v>
      </c>
      <c r="C5878" t="s">
        <v>4319</v>
      </c>
      <c r="D5878" t="s">
        <v>241</v>
      </c>
      <c r="E5878">
        <v>27981972</v>
      </c>
      <c r="F5878" t="s">
        <v>4</v>
      </c>
      <c r="G5878" t="s">
        <v>239</v>
      </c>
      <c r="H5878" s="233">
        <v>42578</v>
      </c>
      <c r="I5878" s="233">
        <v>42578</v>
      </c>
      <c r="J5878" s="233">
        <v>42599</v>
      </c>
      <c r="K5878">
        <v>21</v>
      </c>
      <c r="L5878">
        <v>81766</v>
      </c>
    </row>
    <row r="5879" spans="1:12" x14ac:dyDescent="0.25">
      <c r="A5879" t="s">
        <v>4798</v>
      </c>
      <c r="B5879" t="s">
        <v>1</v>
      </c>
      <c r="C5879" t="s">
        <v>4320</v>
      </c>
      <c r="D5879" t="s">
        <v>241</v>
      </c>
      <c r="E5879">
        <v>40789143</v>
      </c>
      <c r="F5879" t="s">
        <v>4</v>
      </c>
      <c r="G5879" t="s">
        <v>248</v>
      </c>
      <c r="H5879" s="233">
        <v>42578</v>
      </c>
      <c r="I5879" s="233">
        <v>42578</v>
      </c>
      <c r="J5879" s="233">
        <v>42594</v>
      </c>
      <c r="K5879">
        <v>16</v>
      </c>
      <c r="L5879">
        <v>81767</v>
      </c>
    </row>
    <row r="5880" spans="1:12" x14ac:dyDescent="0.25">
      <c r="A5880" t="s">
        <v>4798</v>
      </c>
      <c r="B5880" t="s">
        <v>2043</v>
      </c>
      <c r="C5880" t="s">
        <v>4321</v>
      </c>
      <c r="D5880" t="s">
        <v>241</v>
      </c>
      <c r="E5880">
        <v>39032574</v>
      </c>
      <c r="F5880" t="s">
        <v>4</v>
      </c>
      <c r="G5880" t="s">
        <v>248</v>
      </c>
      <c r="H5880" s="233">
        <v>42578</v>
      </c>
      <c r="I5880" s="233">
        <v>42578</v>
      </c>
      <c r="J5880" s="233">
        <v>42591</v>
      </c>
      <c r="K5880">
        <v>13</v>
      </c>
      <c r="L5880">
        <v>81768</v>
      </c>
    </row>
    <row r="5881" spans="1:12" x14ac:dyDescent="0.25">
      <c r="A5881" t="s">
        <v>4798</v>
      </c>
      <c r="B5881" t="s">
        <v>69</v>
      </c>
      <c r="C5881" t="s">
        <v>4322</v>
      </c>
      <c r="D5881" t="s">
        <v>245</v>
      </c>
      <c r="E5881">
        <v>1084056073</v>
      </c>
      <c r="F5881" t="s">
        <v>4</v>
      </c>
      <c r="G5881" t="s">
        <v>239</v>
      </c>
      <c r="H5881" s="233">
        <v>42578</v>
      </c>
      <c r="I5881" s="233">
        <v>42578</v>
      </c>
      <c r="J5881" s="233">
        <v>42590</v>
      </c>
      <c r="K5881">
        <v>12</v>
      </c>
      <c r="L5881">
        <v>81769</v>
      </c>
    </row>
    <row r="5882" spans="1:12" x14ac:dyDescent="0.25">
      <c r="A5882" t="s">
        <v>4798</v>
      </c>
      <c r="B5882" t="s">
        <v>2041</v>
      </c>
      <c r="C5882" t="s">
        <v>434</v>
      </c>
      <c r="D5882" t="s">
        <v>238</v>
      </c>
      <c r="E5882">
        <v>1007692959</v>
      </c>
      <c r="F5882" t="s">
        <v>4</v>
      </c>
      <c r="G5882" t="s">
        <v>248</v>
      </c>
      <c r="H5882" s="233">
        <v>42578</v>
      </c>
      <c r="I5882" s="233">
        <v>42578</v>
      </c>
      <c r="J5882" s="233">
        <v>42593</v>
      </c>
      <c r="K5882">
        <v>15</v>
      </c>
      <c r="L5882">
        <v>81772</v>
      </c>
    </row>
    <row r="5883" spans="1:12" x14ac:dyDescent="0.25">
      <c r="A5883" t="s">
        <v>4798</v>
      </c>
      <c r="B5883" t="s">
        <v>15</v>
      </c>
      <c r="C5883" t="s">
        <v>648</v>
      </c>
      <c r="D5883" t="s">
        <v>241</v>
      </c>
      <c r="E5883">
        <v>36668835</v>
      </c>
      <c r="F5883" t="s">
        <v>4</v>
      </c>
      <c r="G5883" t="s">
        <v>248</v>
      </c>
      <c r="H5883" s="233">
        <v>42578</v>
      </c>
      <c r="I5883" s="233">
        <v>42578</v>
      </c>
      <c r="J5883" s="233">
        <v>42591</v>
      </c>
      <c r="K5883">
        <v>13</v>
      </c>
      <c r="L5883">
        <v>81773</v>
      </c>
    </row>
    <row r="5884" spans="1:12" x14ac:dyDescent="0.25">
      <c r="A5884" t="s">
        <v>4798</v>
      </c>
      <c r="B5884" t="s">
        <v>1</v>
      </c>
      <c r="C5884" t="s">
        <v>4324</v>
      </c>
      <c r="D5884" t="s">
        <v>245</v>
      </c>
      <c r="E5884">
        <v>1084454650</v>
      </c>
      <c r="F5884" t="s">
        <v>4</v>
      </c>
      <c r="G5884" t="s">
        <v>239</v>
      </c>
      <c r="H5884" s="233">
        <v>42578</v>
      </c>
      <c r="I5884" s="233">
        <v>42578</v>
      </c>
      <c r="J5884" s="233">
        <v>42599</v>
      </c>
      <c r="K5884">
        <v>21</v>
      </c>
      <c r="L5884">
        <v>81775</v>
      </c>
    </row>
    <row r="5885" spans="1:12" x14ac:dyDescent="0.25">
      <c r="A5885" t="s">
        <v>4798</v>
      </c>
      <c r="B5885" t="s">
        <v>2043</v>
      </c>
      <c r="C5885" t="s">
        <v>4325</v>
      </c>
      <c r="D5885" t="s">
        <v>238</v>
      </c>
      <c r="E5885">
        <v>1082869019</v>
      </c>
      <c r="F5885" t="s">
        <v>4</v>
      </c>
      <c r="G5885" t="s">
        <v>239</v>
      </c>
      <c r="H5885" s="233">
        <v>42578</v>
      </c>
      <c r="I5885" s="233">
        <v>42578</v>
      </c>
      <c r="J5885" s="233">
        <v>42599</v>
      </c>
      <c r="K5885">
        <v>21</v>
      </c>
      <c r="L5885">
        <v>81776</v>
      </c>
    </row>
    <row r="5886" spans="1:12" x14ac:dyDescent="0.25">
      <c r="A5886" t="s">
        <v>4798</v>
      </c>
      <c r="B5886" t="s">
        <v>2043</v>
      </c>
      <c r="C5886" t="s">
        <v>3615</v>
      </c>
      <c r="D5886" t="s">
        <v>238</v>
      </c>
      <c r="E5886">
        <v>1004364159</v>
      </c>
      <c r="F5886" t="s">
        <v>4</v>
      </c>
      <c r="G5886" t="s">
        <v>242</v>
      </c>
      <c r="H5886" s="233">
        <v>42578</v>
      </c>
      <c r="I5886" s="233">
        <v>42578</v>
      </c>
      <c r="J5886" s="233">
        <v>42587</v>
      </c>
      <c r="K5886">
        <v>9</v>
      </c>
      <c r="L5886">
        <v>81779</v>
      </c>
    </row>
    <row r="5887" spans="1:12" x14ac:dyDescent="0.25">
      <c r="A5887" t="s">
        <v>4798</v>
      </c>
      <c r="B5887" t="s">
        <v>69</v>
      </c>
      <c r="C5887" t="s">
        <v>3533</v>
      </c>
      <c r="D5887" t="s">
        <v>241</v>
      </c>
      <c r="E5887">
        <v>36525099</v>
      </c>
      <c r="F5887" t="s">
        <v>4</v>
      </c>
      <c r="G5887" t="s">
        <v>242</v>
      </c>
      <c r="H5887" s="233">
        <v>42578</v>
      </c>
      <c r="I5887" s="233">
        <v>42578</v>
      </c>
      <c r="J5887" s="233">
        <v>42587</v>
      </c>
      <c r="K5887">
        <v>9</v>
      </c>
      <c r="L5887">
        <v>81780</v>
      </c>
    </row>
    <row r="5888" spans="1:12" x14ac:dyDescent="0.25">
      <c r="A5888" t="s">
        <v>4798</v>
      </c>
      <c r="B5888" t="s">
        <v>2043</v>
      </c>
      <c r="C5888" t="s">
        <v>4327</v>
      </c>
      <c r="D5888" t="s">
        <v>241</v>
      </c>
      <c r="E5888">
        <v>36537413</v>
      </c>
      <c r="F5888" t="s">
        <v>4</v>
      </c>
      <c r="G5888" t="s">
        <v>248</v>
      </c>
      <c r="H5888" s="233">
        <v>42578</v>
      </c>
      <c r="I5888" s="233">
        <v>42578</v>
      </c>
      <c r="J5888" s="233">
        <v>42587</v>
      </c>
      <c r="K5888">
        <v>9</v>
      </c>
      <c r="L5888">
        <v>81781</v>
      </c>
    </row>
    <row r="5889" spans="1:12" x14ac:dyDescent="0.25">
      <c r="A5889" t="s">
        <v>4798</v>
      </c>
      <c r="B5889" t="s">
        <v>1</v>
      </c>
      <c r="C5889" t="s">
        <v>4033</v>
      </c>
      <c r="D5889" t="s">
        <v>241</v>
      </c>
      <c r="E5889">
        <v>1743149</v>
      </c>
      <c r="F5889" t="s">
        <v>4</v>
      </c>
      <c r="G5889" t="s">
        <v>313</v>
      </c>
      <c r="H5889" s="233">
        <v>42578</v>
      </c>
      <c r="I5889" s="233">
        <v>42578</v>
      </c>
      <c r="J5889" s="233">
        <v>42590</v>
      </c>
      <c r="K5889">
        <v>12</v>
      </c>
      <c r="L5889">
        <v>81783</v>
      </c>
    </row>
    <row r="5890" spans="1:12" x14ac:dyDescent="0.25">
      <c r="A5890" t="s">
        <v>4798</v>
      </c>
      <c r="B5890" t="s">
        <v>1</v>
      </c>
      <c r="C5890" t="s">
        <v>4329</v>
      </c>
      <c r="D5890" t="s">
        <v>241</v>
      </c>
      <c r="E5890">
        <v>26668424</v>
      </c>
      <c r="F5890" t="s">
        <v>4</v>
      </c>
      <c r="G5890" t="s">
        <v>248</v>
      </c>
      <c r="H5890" s="233">
        <v>42578</v>
      </c>
      <c r="I5890" s="233">
        <v>42578</v>
      </c>
      <c r="J5890" s="233">
        <v>42594</v>
      </c>
      <c r="K5890">
        <v>16</v>
      </c>
      <c r="L5890">
        <v>81784</v>
      </c>
    </row>
    <row r="5891" spans="1:12" x14ac:dyDescent="0.25">
      <c r="A5891" t="s">
        <v>4798</v>
      </c>
      <c r="B5891" t="s">
        <v>1</v>
      </c>
      <c r="C5891" t="s">
        <v>4330</v>
      </c>
      <c r="D5891" t="s">
        <v>238</v>
      </c>
      <c r="E5891">
        <v>1004357065</v>
      </c>
      <c r="F5891" t="s">
        <v>4</v>
      </c>
      <c r="G5891" t="s">
        <v>248</v>
      </c>
      <c r="H5891" s="233">
        <v>42578</v>
      </c>
      <c r="I5891" s="233">
        <v>42578</v>
      </c>
      <c r="J5891" s="233">
        <v>42590</v>
      </c>
      <c r="K5891">
        <v>12</v>
      </c>
      <c r="L5891">
        <v>81785</v>
      </c>
    </row>
    <row r="5892" spans="1:12" x14ac:dyDescent="0.25">
      <c r="A5892" t="s">
        <v>4798</v>
      </c>
      <c r="B5892" t="s">
        <v>1</v>
      </c>
      <c r="C5892" t="s">
        <v>4331</v>
      </c>
      <c r="D5892" t="s">
        <v>241</v>
      </c>
      <c r="E5892">
        <v>36558808</v>
      </c>
      <c r="F5892" t="s">
        <v>4</v>
      </c>
      <c r="G5892" t="s">
        <v>248</v>
      </c>
      <c r="H5892" s="233">
        <v>42578</v>
      </c>
      <c r="I5892" s="233">
        <v>42578</v>
      </c>
      <c r="J5892" s="233">
        <v>42591</v>
      </c>
      <c r="K5892">
        <v>13</v>
      </c>
      <c r="L5892">
        <v>81786</v>
      </c>
    </row>
    <row r="5893" spans="1:12" x14ac:dyDescent="0.25">
      <c r="A5893" t="s">
        <v>4798</v>
      </c>
      <c r="B5893" t="s">
        <v>1</v>
      </c>
      <c r="C5893" t="s">
        <v>4332</v>
      </c>
      <c r="D5893" t="s">
        <v>241</v>
      </c>
      <c r="E5893">
        <v>1082897284</v>
      </c>
      <c r="F5893" t="s">
        <v>4</v>
      </c>
      <c r="G5893" t="s">
        <v>248</v>
      </c>
      <c r="H5893" s="233">
        <v>42578</v>
      </c>
      <c r="I5893" s="233">
        <v>42578</v>
      </c>
      <c r="J5893" s="233">
        <v>42593</v>
      </c>
      <c r="K5893">
        <v>15</v>
      </c>
      <c r="L5893">
        <v>81788</v>
      </c>
    </row>
    <row r="5894" spans="1:12" x14ac:dyDescent="0.25">
      <c r="A5894" t="s">
        <v>4798</v>
      </c>
      <c r="B5894" t="s">
        <v>8</v>
      </c>
      <c r="C5894" t="s">
        <v>3813</v>
      </c>
      <c r="D5894" t="s">
        <v>241</v>
      </c>
      <c r="E5894">
        <v>57437987</v>
      </c>
      <c r="F5894" t="s">
        <v>4</v>
      </c>
      <c r="G5894" t="s">
        <v>248</v>
      </c>
      <c r="H5894" s="233">
        <v>42578</v>
      </c>
      <c r="I5894" s="233">
        <v>42578</v>
      </c>
      <c r="J5894" s="233">
        <v>42593</v>
      </c>
      <c r="K5894">
        <v>15</v>
      </c>
      <c r="L5894">
        <v>81789</v>
      </c>
    </row>
    <row r="5895" spans="1:12" x14ac:dyDescent="0.25">
      <c r="A5895" t="s">
        <v>4798</v>
      </c>
      <c r="B5895" t="s">
        <v>1</v>
      </c>
      <c r="C5895" t="s">
        <v>4333</v>
      </c>
      <c r="D5895" t="s">
        <v>241</v>
      </c>
      <c r="E5895">
        <v>49694402</v>
      </c>
      <c r="F5895" t="s">
        <v>4</v>
      </c>
      <c r="G5895" t="s">
        <v>248</v>
      </c>
      <c r="H5895" s="233">
        <v>42578</v>
      </c>
      <c r="I5895" s="233">
        <v>42578</v>
      </c>
      <c r="J5895" s="233">
        <v>42593</v>
      </c>
      <c r="K5895">
        <v>15</v>
      </c>
      <c r="L5895">
        <v>81793</v>
      </c>
    </row>
    <row r="5896" spans="1:12" x14ac:dyDescent="0.25">
      <c r="A5896" t="s">
        <v>4798</v>
      </c>
      <c r="B5896" t="s">
        <v>1</v>
      </c>
      <c r="C5896" t="s">
        <v>4334</v>
      </c>
      <c r="D5896" t="s">
        <v>245</v>
      </c>
      <c r="E5896">
        <v>1083011558</v>
      </c>
      <c r="F5896" t="s">
        <v>4</v>
      </c>
      <c r="G5896" t="s">
        <v>239</v>
      </c>
      <c r="H5896" s="233">
        <v>42578</v>
      </c>
      <c r="I5896" s="233">
        <v>42578</v>
      </c>
      <c r="J5896" s="233">
        <v>42599</v>
      </c>
      <c r="K5896">
        <v>21</v>
      </c>
      <c r="L5896">
        <v>81794</v>
      </c>
    </row>
    <row r="5897" spans="1:12" x14ac:dyDescent="0.25">
      <c r="A5897" t="s">
        <v>4798</v>
      </c>
      <c r="B5897" t="s">
        <v>1</v>
      </c>
      <c r="C5897" t="s">
        <v>4335</v>
      </c>
      <c r="D5897" t="s">
        <v>241</v>
      </c>
      <c r="E5897">
        <v>57466218</v>
      </c>
      <c r="F5897" t="s">
        <v>4</v>
      </c>
      <c r="G5897" t="s">
        <v>242</v>
      </c>
      <c r="H5897" s="233">
        <v>42578</v>
      </c>
      <c r="I5897" s="233">
        <v>42578</v>
      </c>
      <c r="J5897" s="233">
        <v>42586</v>
      </c>
      <c r="K5897">
        <v>8</v>
      </c>
      <c r="L5897">
        <v>81795</v>
      </c>
    </row>
    <row r="5898" spans="1:12" x14ac:dyDescent="0.25">
      <c r="A5898" t="s">
        <v>4798</v>
      </c>
      <c r="B5898" t="s">
        <v>1</v>
      </c>
      <c r="C5898" t="s">
        <v>2932</v>
      </c>
      <c r="D5898" t="s">
        <v>241</v>
      </c>
      <c r="E5898">
        <v>39026303</v>
      </c>
      <c r="F5898" t="s">
        <v>4</v>
      </c>
      <c r="G5898" t="s">
        <v>248</v>
      </c>
      <c r="H5898" s="233">
        <v>42578</v>
      </c>
      <c r="I5898" s="233">
        <v>42578</v>
      </c>
      <c r="J5898" s="233">
        <v>42594</v>
      </c>
      <c r="K5898">
        <v>16</v>
      </c>
      <c r="L5898">
        <v>81796</v>
      </c>
    </row>
    <row r="5899" spans="1:12" x14ac:dyDescent="0.25">
      <c r="A5899" t="s">
        <v>4798</v>
      </c>
      <c r="B5899" t="s">
        <v>2047</v>
      </c>
      <c r="C5899" t="s">
        <v>4336</v>
      </c>
      <c r="D5899" t="s">
        <v>241</v>
      </c>
      <c r="E5899">
        <v>36560963</v>
      </c>
      <c r="F5899" t="s">
        <v>4</v>
      </c>
      <c r="G5899" t="s">
        <v>248</v>
      </c>
      <c r="H5899" s="233">
        <v>42578</v>
      </c>
      <c r="I5899" s="233">
        <v>42578</v>
      </c>
      <c r="J5899" s="233">
        <v>42593</v>
      </c>
      <c r="K5899">
        <v>15</v>
      </c>
      <c r="L5899">
        <v>81797</v>
      </c>
    </row>
    <row r="5900" spans="1:12" x14ac:dyDescent="0.25">
      <c r="A5900" t="s">
        <v>4798</v>
      </c>
      <c r="B5900" t="s">
        <v>2043</v>
      </c>
      <c r="C5900" t="s">
        <v>796</v>
      </c>
      <c r="D5900" t="s">
        <v>241</v>
      </c>
      <c r="E5900">
        <v>49752060</v>
      </c>
      <c r="F5900" t="s">
        <v>4</v>
      </c>
      <c r="G5900" t="s">
        <v>239</v>
      </c>
      <c r="H5900" s="233">
        <v>42578</v>
      </c>
      <c r="I5900" s="233">
        <v>42578</v>
      </c>
      <c r="J5900" s="233">
        <v>42599</v>
      </c>
      <c r="K5900">
        <v>21</v>
      </c>
      <c r="L5900">
        <v>81798</v>
      </c>
    </row>
    <row r="5901" spans="1:12" x14ac:dyDescent="0.25">
      <c r="A5901" t="s">
        <v>4798</v>
      </c>
      <c r="B5901" t="s">
        <v>2043</v>
      </c>
      <c r="C5901" t="s">
        <v>4337</v>
      </c>
      <c r="D5901" t="s">
        <v>241</v>
      </c>
      <c r="E5901">
        <v>3883097</v>
      </c>
      <c r="F5901" t="s">
        <v>4</v>
      </c>
      <c r="G5901" t="s">
        <v>248</v>
      </c>
      <c r="H5901" s="233">
        <v>42578</v>
      </c>
      <c r="I5901" s="233">
        <v>42578</v>
      </c>
      <c r="J5901" s="233">
        <v>42593</v>
      </c>
      <c r="K5901">
        <v>15</v>
      </c>
      <c r="L5901">
        <v>81799</v>
      </c>
    </row>
    <row r="5902" spans="1:12" x14ac:dyDescent="0.25">
      <c r="A5902" t="s">
        <v>4798</v>
      </c>
      <c r="B5902" t="s">
        <v>2043</v>
      </c>
      <c r="C5902" t="s">
        <v>3880</v>
      </c>
      <c r="D5902" t="s">
        <v>241</v>
      </c>
      <c r="E5902">
        <v>8764796</v>
      </c>
      <c r="F5902" t="s">
        <v>4</v>
      </c>
      <c r="G5902" t="s">
        <v>242</v>
      </c>
      <c r="H5902" s="233">
        <v>42578</v>
      </c>
      <c r="I5902" s="233">
        <v>42578</v>
      </c>
      <c r="J5902" s="233">
        <v>42587</v>
      </c>
      <c r="K5902">
        <v>9</v>
      </c>
      <c r="L5902">
        <v>81800</v>
      </c>
    </row>
    <row r="5903" spans="1:12" x14ac:dyDescent="0.25">
      <c r="A5903" t="s">
        <v>4798</v>
      </c>
      <c r="B5903" t="s">
        <v>2043</v>
      </c>
      <c r="C5903" t="s">
        <v>4338</v>
      </c>
      <c r="D5903" t="s">
        <v>241</v>
      </c>
      <c r="E5903">
        <v>57308317</v>
      </c>
      <c r="F5903" t="s">
        <v>4</v>
      </c>
      <c r="G5903" t="s">
        <v>248</v>
      </c>
      <c r="H5903" s="233">
        <v>42578</v>
      </c>
      <c r="I5903" s="233">
        <v>42578</v>
      </c>
      <c r="J5903" s="233">
        <v>42594</v>
      </c>
      <c r="K5903">
        <v>16</v>
      </c>
      <c r="L5903">
        <v>81802</v>
      </c>
    </row>
    <row r="5904" spans="1:12" x14ac:dyDescent="0.25">
      <c r="A5904" t="s">
        <v>4798</v>
      </c>
      <c r="B5904" t="s">
        <v>2043</v>
      </c>
      <c r="C5904" t="s">
        <v>3944</v>
      </c>
      <c r="D5904" t="s">
        <v>241</v>
      </c>
      <c r="E5904">
        <v>26900187</v>
      </c>
      <c r="F5904" t="s">
        <v>4</v>
      </c>
      <c r="G5904" t="s">
        <v>242</v>
      </c>
      <c r="H5904" s="233">
        <v>42578</v>
      </c>
      <c r="I5904" s="233">
        <v>42578</v>
      </c>
      <c r="J5904" s="233">
        <v>42593</v>
      </c>
      <c r="K5904">
        <v>15</v>
      </c>
      <c r="L5904">
        <v>81803</v>
      </c>
    </row>
    <row r="5905" spans="1:12" x14ac:dyDescent="0.25">
      <c r="A5905" t="s">
        <v>4798</v>
      </c>
      <c r="B5905" t="s">
        <v>2043</v>
      </c>
      <c r="C5905" t="s">
        <v>4339</v>
      </c>
      <c r="D5905" t="s">
        <v>241</v>
      </c>
      <c r="E5905">
        <v>1083023360</v>
      </c>
      <c r="F5905" t="s">
        <v>4</v>
      </c>
      <c r="G5905" t="s">
        <v>248</v>
      </c>
      <c r="H5905" s="233">
        <v>42578</v>
      </c>
      <c r="I5905" s="233">
        <v>42578</v>
      </c>
      <c r="J5905" s="233">
        <v>42585</v>
      </c>
      <c r="K5905">
        <v>7</v>
      </c>
      <c r="L5905">
        <v>81804</v>
      </c>
    </row>
    <row r="5906" spans="1:12" x14ac:dyDescent="0.25">
      <c r="A5906" t="s">
        <v>4798</v>
      </c>
      <c r="B5906" t="s">
        <v>2041</v>
      </c>
      <c r="C5906" t="s">
        <v>3278</v>
      </c>
      <c r="D5906" t="s">
        <v>245</v>
      </c>
      <c r="E5906">
        <v>1082937671</v>
      </c>
      <c r="F5906" t="s">
        <v>4</v>
      </c>
      <c r="G5906" t="s">
        <v>239</v>
      </c>
      <c r="H5906" s="233">
        <v>42578</v>
      </c>
      <c r="I5906" s="233">
        <v>42578</v>
      </c>
      <c r="J5906" s="233">
        <v>42599</v>
      </c>
      <c r="K5906">
        <v>21</v>
      </c>
      <c r="L5906">
        <v>81807</v>
      </c>
    </row>
    <row r="5907" spans="1:12" x14ac:dyDescent="0.25">
      <c r="A5907" t="s">
        <v>4798</v>
      </c>
      <c r="B5907" t="s">
        <v>69</v>
      </c>
      <c r="C5907" t="s">
        <v>3591</v>
      </c>
      <c r="D5907" t="s">
        <v>238</v>
      </c>
      <c r="E5907">
        <v>1082851835</v>
      </c>
      <c r="F5907" t="s">
        <v>4</v>
      </c>
      <c r="G5907" t="s">
        <v>248</v>
      </c>
      <c r="H5907" s="233">
        <v>42578</v>
      </c>
      <c r="I5907" s="233">
        <v>42578</v>
      </c>
      <c r="J5907" s="233">
        <v>42593</v>
      </c>
      <c r="K5907">
        <v>15</v>
      </c>
      <c r="L5907">
        <v>81808</v>
      </c>
    </row>
    <row r="5908" spans="1:12" x14ac:dyDescent="0.25">
      <c r="A5908" t="s">
        <v>4798</v>
      </c>
      <c r="B5908" t="s">
        <v>1</v>
      </c>
      <c r="C5908" t="s">
        <v>4340</v>
      </c>
      <c r="D5908" t="s">
        <v>241</v>
      </c>
      <c r="E5908">
        <v>36693935</v>
      </c>
      <c r="F5908" t="s">
        <v>4</v>
      </c>
      <c r="G5908" t="s">
        <v>248</v>
      </c>
      <c r="H5908" s="233">
        <v>42578</v>
      </c>
      <c r="I5908" s="233">
        <v>42578</v>
      </c>
      <c r="J5908" s="233">
        <v>42594</v>
      </c>
      <c r="K5908">
        <v>16</v>
      </c>
      <c r="L5908">
        <v>81810</v>
      </c>
    </row>
    <row r="5909" spans="1:12" x14ac:dyDescent="0.25">
      <c r="A5909" t="s">
        <v>4798</v>
      </c>
      <c r="B5909" t="s">
        <v>2092</v>
      </c>
      <c r="C5909" t="s">
        <v>2400</v>
      </c>
      <c r="D5909" t="s">
        <v>241</v>
      </c>
      <c r="E5909">
        <v>7631251</v>
      </c>
      <c r="F5909" t="s">
        <v>4</v>
      </c>
      <c r="G5909" t="s">
        <v>313</v>
      </c>
      <c r="H5909" s="233">
        <v>42579</v>
      </c>
      <c r="I5909" s="233">
        <v>42579</v>
      </c>
      <c r="J5909" s="233">
        <v>42604</v>
      </c>
      <c r="K5909">
        <v>25</v>
      </c>
      <c r="L5909">
        <v>81811</v>
      </c>
    </row>
    <row r="5910" spans="1:12" x14ac:dyDescent="0.25">
      <c r="A5910" t="s">
        <v>4798</v>
      </c>
      <c r="B5910" t="s">
        <v>2041</v>
      </c>
      <c r="C5910" t="s">
        <v>1583</v>
      </c>
      <c r="D5910" t="s">
        <v>245</v>
      </c>
      <c r="E5910">
        <v>1084456893</v>
      </c>
      <c r="F5910" t="s">
        <v>4</v>
      </c>
      <c r="G5910" t="s">
        <v>239</v>
      </c>
      <c r="H5910" s="233">
        <v>42579</v>
      </c>
      <c r="I5910" s="233">
        <v>42579</v>
      </c>
      <c r="J5910" s="233">
        <v>42599</v>
      </c>
      <c r="K5910">
        <v>20</v>
      </c>
      <c r="L5910">
        <v>81813</v>
      </c>
    </row>
    <row r="5911" spans="1:12" x14ac:dyDescent="0.25">
      <c r="A5911" t="s">
        <v>4798</v>
      </c>
      <c r="B5911" t="s">
        <v>1</v>
      </c>
      <c r="C5911" t="s">
        <v>4341</v>
      </c>
      <c r="D5911" t="s">
        <v>241</v>
      </c>
      <c r="E5911">
        <v>26719216</v>
      </c>
      <c r="F5911" t="s">
        <v>4</v>
      </c>
      <c r="G5911" t="s">
        <v>248</v>
      </c>
      <c r="H5911" s="233">
        <v>42579</v>
      </c>
      <c r="I5911" s="233">
        <v>42579</v>
      </c>
      <c r="J5911" s="233">
        <v>42593</v>
      </c>
      <c r="K5911">
        <v>14</v>
      </c>
      <c r="L5911">
        <v>81814</v>
      </c>
    </row>
    <row r="5912" spans="1:12" x14ac:dyDescent="0.25">
      <c r="A5912" t="s">
        <v>4798</v>
      </c>
      <c r="B5912" t="s">
        <v>1</v>
      </c>
      <c r="C5912" t="s">
        <v>4342</v>
      </c>
      <c r="D5912" t="s">
        <v>241</v>
      </c>
      <c r="E5912">
        <v>26758202</v>
      </c>
      <c r="F5912" t="s">
        <v>4</v>
      </c>
      <c r="G5912" t="s">
        <v>248</v>
      </c>
      <c r="H5912" s="233">
        <v>42579</v>
      </c>
      <c r="I5912" s="233">
        <v>42579</v>
      </c>
      <c r="J5912" s="233">
        <v>42598</v>
      </c>
      <c r="K5912">
        <v>19</v>
      </c>
      <c r="L5912">
        <v>81815</v>
      </c>
    </row>
    <row r="5913" spans="1:12" x14ac:dyDescent="0.25">
      <c r="A5913" t="s">
        <v>4798</v>
      </c>
      <c r="B5913" t="s">
        <v>1</v>
      </c>
      <c r="C5913" t="s">
        <v>4343</v>
      </c>
      <c r="D5913" t="s">
        <v>241</v>
      </c>
      <c r="E5913">
        <v>1004120995</v>
      </c>
      <c r="F5913" t="s">
        <v>4</v>
      </c>
      <c r="G5913" t="s">
        <v>239</v>
      </c>
      <c r="H5913" s="233">
        <v>42579</v>
      </c>
      <c r="I5913" s="233">
        <v>42579</v>
      </c>
      <c r="J5913" s="233">
        <v>42604</v>
      </c>
      <c r="K5913">
        <v>25</v>
      </c>
      <c r="L5913">
        <v>81816</v>
      </c>
    </row>
    <row r="5914" spans="1:12" x14ac:dyDescent="0.25">
      <c r="A5914" t="s">
        <v>4798</v>
      </c>
      <c r="B5914" t="s">
        <v>2047</v>
      </c>
      <c r="C5914" t="s">
        <v>4344</v>
      </c>
      <c r="D5914" t="s">
        <v>241</v>
      </c>
      <c r="E5914">
        <v>37178024</v>
      </c>
      <c r="F5914" t="s">
        <v>4</v>
      </c>
      <c r="G5914" t="s">
        <v>239</v>
      </c>
      <c r="H5914" s="233">
        <v>42579</v>
      </c>
      <c r="I5914" s="233">
        <v>42579</v>
      </c>
      <c r="J5914" s="233">
        <v>42599</v>
      </c>
      <c r="K5914">
        <v>20</v>
      </c>
      <c r="L5914">
        <v>81817</v>
      </c>
    </row>
    <row r="5915" spans="1:12" x14ac:dyDescent="0.25">
      <c r="A5915" t="s">
        <v>4798</v>
      </c>
      <c r="B5915" t="s">
        <v>1</v>
      </c>
      <c r="C5915" t="s">
        <v>4345</v>
      </c>
      <c r="D5915" t="s">
        <v>241</v>
      </c>
      <c r="E5915">
        <v>26655616</v>
      </c>
      <c r="F5915" t="s">
        <v>4</v>
      </c>
      <c r="G5915" t="s">
        <v>248</v>
      </c>
      <c r="H5915" s="233">
        <v>42579</v>
      </c>
      <c r="I5915" s="233">
        <v>42579</v>
      </c>
      <c r="J5915" s="233">
        <v>42594</v>
      </c>
      <c r="K5915">
        <v>15</v>
      </c>
      <c r="L5915">
        <v>81818</v>
      </c>
    </row>
    <row r="5916" spans="1:12" x14ac:dyDescent="0.25">
      <c r="A5916" t="s">
        <v>4798</v>
      </c>
      <c r="B5916" t="s">
        <v>2043</v>
      </c>
      <c r="C5916" t="s">
        <v>3263</v>
      </c>
      <c r="D5916" t="s">
        <v>241</v>
      </c>
      <c r="E5916">
        <v>36558754</v>
      </c>
      <c r="F5916" t="s">
        <v>4</v>
      </c>
      <c r="G5916" t="s">
        <v>239</v>
      </c>
      <c r="H5916" s="233">
        <v>42579</v>
      </c>
      <c r="I5916" s="233">
        <v>42579</v>
      </c>
      <c r="J5916" s="233">
        <v>42599</v>
      </c>
      <c r="K5916">
        <v>20</v>
      </c>
      <c r="L5916">
        <v>81819</v>
      </c>
    </row>
    <row r="5917" spans="1:12" x14ac:dyDescent="0.25">
      <c r="A5917" t="s">
        <v>4798</v>
      </c>
      <c r="B5917" t="s">
        <v>1</v>
      </c>
      <c r="C5917" t="s">
        <v>4346</v>
      </c>
      <c r="D5917" t="s">
        <v>241</v>
      </c>
      <c r="E5917">
        <v>57421219</v>
      </c>
      <c r="F5917" t="s">
        <v>4</v>
      </c>
      <c r="G5917" t="s">
        <v>248</v>
      </c>
      <c r="H5917" s="233">
        <v>42579</v>
      </c>
      <c r="I5917" s="233">
        <v>42579</v>
      </c>
      <c r="J5917" s="233">
        <v>42598</v>
      </c>
      <c r="K5917">
        <v>19</v>
      </c>
      <c r="L5917">
        <v>81820</v>
      </c>
    </row>
    <row r="5918" spans="1:12" x14ac:dyDescent="0.25">
      <c r="A5918" t="s">
        <v>4798</v>
      </c>
      <c r="B5918" t="s">
        <v>2043</v>
      </c>
      <c r="C5918" t="s">
        <v>1859</v>
      </c>
      <c r="D5918" t="s">
        <v>241</v>
      </c>
      <c r="E5918">
        <v>22278495</v>
      </c>
      <c r="F5918" t="s">
        <v>4</v>
      </c>
      <c r="G5918" t="s">
        <v>248</v>
      </c>
      <c r="H5918" s="233">
        <v>42579</v>
      </c>
      <c r="I5918" s="233">
        <v>42579</v>
      </c>
      <c r="J5918" s="233">
        <v>42591</v>
      </c>
      <c r="K5918">
        <v>12</v>
      </c>
      <c r="L5918">
        <v>81821</v>
      </c>
    </row>
    <row r="5919" spans="1:12" x14ac:dyDescent="0.25">
      <c r="A5919" t="s">
        <v>4798</v>
      </c>
      <c r="B5919" t="s">
        <v>7</v>
      </c>
      <c r="C5919" t="s">
        <v>3945</v>
      </c>
      <c r="D5919" t="s">
        <v>241</v>
      </c>
      <c r="E5919">
        <v>36594887</v>
      </c>
      <c r="F5919" t="s">
        <v>4</v>
      </c>
      <c r="G5919" t="s">
        <v>242</v>
      </c>
      <c r="H5919" s="233">
        <v>42579</v>
      </c>
      <c r="I5919" s="233">
        <v>42579</v>
      </c>
      <c r="J5919" s="233">
        <v>42600</v>
      </c>
      <c r="K5919">
        <v>21</v>
      </c>
      <c r="L5919">
        <v>81822</v>
      </c>
    </row>
    <row r="5920" spans="1:12" x14ac:dyDescent="0.25">
      <c r="A5920" t="s">
        <v>4798</v>
      </c>
      <c r="B5920" t="s">
        <v>1</v>
      </c>
      <c r="C5920" t="s">
        <v>4347</v>
      </c>
      <c r="D5920" t="s">
        <v>241</v>
      </c>
      <c r="E5920">
        <v>36711354</v>
      </c>
      <c r="F5920" t="s">
        <v>4</v>
      </c>
      <c r="G5920" t="s">
        <v>248</v>
      </c>
      <c r="H5920" s="233">
        <v>42579</v>
      </c>
      <c r="I5920" s="233">
        <v>42579</v>
      </c>
      <c r="J5920" s="233">
        <v>42598</v>
      </c>
      <c r="K5920">
        <v>19</v>
      </c>
      <c r="L5920">
        <v>81823</v>
      </c>
    </row>
    <row r="5921" spans="1:12" x14ac:dyDescent="0.25">
      <c r="A5921" t="s">
        <v>4798</v>
      </c>
      <c r="B5921" t="s">
        <v>2043</v>
      </c>
      <c r="C5921" t="s">
        <v>3920</v>
      </c>
      <c r="D5921" t="s">
        <v>241</v>
      </c>
      <c r="E5921">
        <v>84031710</v>
      </c>
      <c r="F5921" t="s">
        <v>4</v>
      </c>
      <c r="G5921" t="s">
        <v>248</v>
      </c>
      <c r="H5921" s="233">
        <v>42579</v>
      </c>
      <c r="I5921" s="233">
        <v>42579</v>
      </c>
      <c r="J5921" s="233">
        <v>42591</v>
      </c>
      <c r="K5921">
        <v>12</v>
      </c>
      <c r="L5921">
        <v>81826</v>
      </c>
    </row>
    <row r="5922" spans="1:12" x14ac:dyDescent="0.25">
      <c r="A5922" t="s">
        <v>4798</v>
      </c>
      <c r="B5922" t="s">
        <v>2043</v>
      </c>
      <c r="C5922" t="s">
        <v>4348</v>
      </c>
      <c r="D5922" t="s">
        <v>241</v>
      </c>
      <c r="E5922">
        <v>1082925227</v>
      </c>
      <c r="F5922" t="s">
        <v>4</v>
      </c>
      <c r="G5922" t="s">
        <v>248</v>
      </c>
      <c r="H5922" s="233">
        <v>42579</v>
      </c>
      <c r="I5922" s="233">
        <v>42579</v>
      </c>
      <c r="J5922" s="233">
        <v>42590</v>
      </c>
      <c r="K5922">
        <v>11</v>
      </c>
      <c r="L5922">
        <v>81829</v>
      </c>
    </row>
    <row r="5923" spans="1:12" x14ac:dyDescent="0.25">
      <c r="A5923" t="s">
        <v>4798</v>
      </c>
      <c r="B5923" t="s">
        <v>2043</v>
      </c>
      <c r="C5923" t="s">
        <v>3993</v>
      </c>
      <c r="D5923" t="s">
        <v>241</v>
      </c>
      <c r="E5923">
        <v>36540798</v>
      </c>
      <c r="F5923" t="s">
        <v>4</v>
      </c>
      <c r="G5923" t="s">
        <v>239</v>
      </c>
      <c r="H5923" s="233">
        <v>42579</v>
      </c>
      <c r="I5923" s="233">
        <v>42579</v>
      </c>
      <c r="J5923" s="233">
        <v>42592</v>
      </c>
      <c r="K5923">
        <v>13</v>
      </c>
      <c r="L5923">
        <v>81830</v>
      </c>
    </row>
    <row r="5924" spans="1:12" x14ac:dyDescent="0.25">
      <c r="A5924" t="s">
        <v>4798</v>
      </c>
      <c r="B5924" t="s">
        <v>7</v>
      </c>
      <c r="C5924" t="s">
        <v>821</v>
      </c>
      <c r="D5924" t="s">
        <v>241</v>
      </c>
      <c r="E5924">
        <v>36723859</v>
      </c>
      <c r="F5924" t="s">
        <v>4</v>
      </c>
      <c r="G5924" t="s">
        <v>242</v>
      </c>
      <c r="H5924" s="233">
        <v>42579</v>
      </c>
      <c r="I5924" s="233">
        <v>42579</v>
      </c>
      <c r="J5924" s="233">
        <v>42594</v>
      </c>
      <c r="K5924">
        <v>15</v>
      </c>
      <c r="L5924">
        <v>81831</v>
      </c>
    </row>
    <row r="5925" spans="1:12" x14ac:dyDescent="0.25">
      <c r="A5925" t="s">
        <v>4798</v>
      </c>
      <c r="B5925" t="s">
        <v>14</v>
      </c>
      <c r="C5925" t="s">
        <v>4349</v>
      </c>
      <c r="D5925" t="s">
        <v>241</v>
      </c>
      <c r="E5925">
        <v>1124009820</v>
      </c>
      <c r="F5925" t="s">
        <v>4</v>
      </c>
      <c r="G5925" t="s">
        <v>248</v>
      </c>
      <c r="H5925" s="233">
        <v>42579</v>
      </c>
      <c r="I5925" s="233">
        <v>42579</v>
      </c>
      <c r="J5925" s="233">
        <v>42591</v>
      </c>
      <c r="K5925">
        <v>12</v>
      </c>
      <c r="L5925">
        <v>81833</v>
      </c>
    </row>
    <row r="5926" spans="1:12" x14ac:dyDescent="0.25">
      <c r="A5926" t="s">
        <v>4798</v>
      </c>
      <c r="B5926" t="s">
        <v>2047</v>
      </c>
      <c r="C5926" t="s">
        <v>4350</v>
      </c>
      <c r="D5926" t="s">
        <v>241</v>
      </c>
      <c r="E5926">
        <v>37541855</v>
      </c>
      <c r="F5926" t="s">
        <v>4</v>
      </c>
      <c r="G5926" t="s">
        <v>239</v>
      </c>
      <c r="H5926" s="233">
        <v>42579</v>
      </c>
      <c r="I5926" s="233">
        <v>42579</v>
      </c>
      <c r="J5926" s="233">
        <v>42592</v>
      </c>
      <c r="K5926">
        <v>13</v>
      </c>
      <c r="L5926">
        <v>81834</v>
      </c>
    </row>
    <row r="5927" spans="1:12" x14ac:dyDescent="0.25">
      <c r="A5927" t="s">
        <v>4798</v>
      </c>
      <c r="B5927" t="s">
        <v>2043</v>
      </c>
      <c r="C5927" t="s">
        <v>4351</v>
      </c>
      <c r="D5927" t="s">
        <v>241</v>
      </c>
      <c r="E5927">
        <v>36536321</v>
      </c>
      <c r="F5927" t="s">
        <v>4</v>
      </c>
      <c r="G5927" t="s">
        <v>248</v>
      </c>
      <c r="H5927" s="233">
        <v>42579</v>
      </c>
      <c r="I5927" s="233">
        <v>42579</v>
      </c>
      <c r="J5927" s="233">
        <v>42584</v>
      </c>
      <c r="K5927">
        <v>5</v>
      </c>
      <c r="L5927">
        <v>81835</v>
      </c>
    </row>
    <row r="5928" spans="1:12" x14ac:dyDescent="0.25">
      <c r="A5928" t="s">
        <v>4798</v>
      </c>
      <c r="B5928" t="s">
        <v>2043</v>
      </c>
      <c r="C5928" t="s">
        <v>4352</v>
      </c>
      <c r="D5928" t="s">
        <v>241</v>
      </c>
      <c r="E5928">
        <v>39031691</v>
      </c>
      <c r="F5928" t="s">
        <v>4</v>
      </c>
      <c r="G5928" t="s">
        <v>248</v>
      </c>
      <c r="H5928" s="233">
        <v>42579</v>
      </c>
      <c r="I5928" s="233">
        <v>42579</v>
      </c>
      <c r="J5928" s="233">
        <v>42591</v>
      </c>
      <c r="K5928">
        <v>12</v>
      </c>
      <c r="L5928">
        <v>81836</v>
      </c>
    </row>
    <row r="5929" spans="1:12" x14ac:dyDescent="0.25">
      <c r="A5929" t="s">
        <v>4798</v>
      </c>
      <c r="B5929" t="s">
        <v>2043</v>
      </c>
      <c r="C5929" t="s">
        <v>4352</v>
      </c>
      <c r="D5929" t="s">
        <v>241</v>
      </c>
      <c r="E5929">
        <v>39031691</v>
      </c>
      <c r="F5929" t="s">
        <v>4</v>
      </c>
      <c r="G5929" t="s">
        <v>242</v>
      </c>
      <c r="H5929" s="233">
        <v>42579</v>
      </c>
      <c r="I5929" s="233">
        <v>42579</v>
      </c>
      <c r="J5929" s="233">
        <v>42586</v>
      </c>
      <c r="K5929">
        <v>7</v>
      </c>
      <c r="L5929">
        <v>81837</v>
      </c>
    </row>
    <row r="5930" spans="1:12" x14ac:dyDescent="0.25">
      <c r="A5930" t="s">
        <v>4798</v>
      </c>
      <c r="B5930" t="s">
        <v>2092</v>
      </c>
      <c r="C5930" t="s">
        <v>2254</v>
      </c>
      <c r="D5930" t="s">
        <v>241</v>
      </c>
      <c r="E5930">
        <v>15489931</v>
      </c>
      <c r="F5930" t="s">
        <v>4</v>
      </c>
      <c r="G5930" t="s">
        <v>248</v>
      </c>
      <c r="H5930" s="233">
        <v>42579</v>
      </c>
      <c r="I5930" s="233">
        <v>42579</v>
      </c>
      <c r="J5930" s="233">
        <v>42591</v>
      </c>
      <c r="K5930">
        <v>12</v>
      </c>
      <c r="L5930">
        <v>81838</v>
      </c>
    </row>
    <row r="5931" spans="1:12" x14ac:dyDescent="0.25">
      <c r="A5931" t="s">
        <v>4798</v>
      </c>
      <c r="B5931" t="s">
        <v>2043</v>
      </c>
      <c r="C5931" t="s">
        <v>3884</v>
      </c>
      <c r="D5931" t="s">
        <v>238</v>
      </c>
      <c r="E5931">
        <v>1082871815</v>
      </c>
      <c r="F5931" t="s">
        <v>4</v>
      </c>
      <c r="G5931" t="s">
        <v>239</v>
      </c>
      <c r="H5931" s="233">
        <v>42579</v>
      </c>
      <c r="I5931" s="233">
        <v>42579</v>
      </c>
      <c r="J5931" s="233">
        <v>42604</v>
      </c>
      <c r="K5931">
        <v>25</v>
      </c>
      <c r="L5931">
        <v>81842</v>
      </c>
    </row>
    <row r="5932" spans="1:12" x14ac:dyDescent="0.25">
      <c r="A5932" t="s">
        <v>4798</v>
      </c>
      <c r="B5932" t="s">
        <v>2043</v>
      </c>
      <c r="C5932" t="s">
        <v>4104</v>
      </c>
      <c r="D5932" t="s">
        <v>238</v>
      </c>
      <c r="E5932">
        <v>1083569608</v>
      </c>
      <c r="F5932" t="s">
        <v>4</v>
      </c>
      <c r="G5932" t="s">
        <v>242</v>
      </c>
      <c r="H5932" s="233">
        <v>42579</v>
      </c>
      <c r="I5932" s="233">
        <v>42579</v>
      </c>
      <c r="J5932" s="233">
        <v>42594</v>
      </c>
      <c r="K5932">
        <v>15</v>
      </c>
      <c r="L5932">
        <v>81848</v>
      </c>
    </row>
    <row r="5933" spans="1:12" x14ac:dyDescent="0.25">
      <c r="A5933" t="s">
        <v>4798</v>
      </c>
      <c r="B5933" t="s">
        <v>1</v>
      </c>
      <c r="C5933" t="s">
        <v>4353</v>
      </c>
      <c r="D5933" t="s">
        <v>238</v>
      </c>
      <c r="E5933">
        <v>1082879176</v>
      </c>
      <c r="F5933" t="s">
        <v>4</v>
      </c>
      <c r="G5933" t="s">
        <v>242</v>
      </c>
      <c r="H5933" s="233">
        <v>42579</v>
      </c>
      <c r="I5933" s="233">
        <v>42579</v>
      </c>
      <c r="J5933" s="233">
        <v>42594</v>
      </c>
      <c r="K5933">
        <v>15</v>
      </c>
      <c r="L5933">
        <v>81849</v>
      </c>
    </row>
    <row r="5934" spans="1:12" x14ac:dyDescent="0.25">
      <c r="A5934" t="s">
        <v>4798</v>
      </c>
      <c r="B5934" t="s">
        <v>1</v>
      </c>
      <c r="C5934" t="s">
        <v>3943</v>
      </c>
      <c r="D5934" t="s">
        <v>238</v>
      </c>
      <c r="E5934">
        <v>1080420496</v>
      </c>
      <c r="F5934" t="s">
        <v>4</v>
      </c>
      <c r="G5934" t="s">
        <v>248</v>
      </c>
      <c r="H5934" s="233">
        <v>42579</v>
      </c>
      <c r="I5934" s="233">
        <v>42579</v>
      </c>
      <c r="J5934" s="233">
        <v>42594</v>
      </c>
      <c r="K5934">
        <v>15</v>
      </c>
      <c r="L5934">
        <v>81851</v>
      </c>
    </row>
    <row r="5935" spans="1:12" x14ac:dyDescent="0.25">
      <c r="A5935" t="s">
        <v>4798</v>
      </c>
      <c r="B5935" t="s">
        <v>1</v>
      </c>
      <c r="C5935" t="s">
        <v>4354</v>
      </c>
      <c r="D5935" t="s">
        <v>245</v>
      </c>
      <c r="E5935">
        <v>1082938342</v>
      </c>
      <c r="F5935" t="s">
        <v>4</v>
      </c>
      <c r="G5935" t="s">
        <v>242</v>
      </c>
      <c r="H5935" s="233">
        <v>42579</v>
      </c>
      <c r="I5935" s="233">
        <v>42579</v>
      </c>
      <c r="J5935" s="233">
        <v>42594</v>
      </c>
      <c r="K5935">
        <v>15</v>
      </c>
      <c r="L5935">
        <v>81852</v>
      </c>
    </row>
    <row r="5936" spans="1:12" x14ac:dyDescent="0.25">
      <c r="A5936" t="s">
        <v>4798</v>
      </c>
      <c r="B5936" t="s">
        <v>8</v>
      </c>
      <c r="C5936" t="s">
        <v>4355</v>
      </c>
      <c r="D5936" t="s">
        <v>238</v>
      </c>
      <c r="E5936">
        <v>1083461732</v>
      </c>
      <c r="F5936" t="s">
        <v>4</v>
      </c>
      <c r="G5936" t="s">
        <v>239</v>
      </c>
      <c r="H5936" s="233">
        <v>42579</v>
      </c>
      <c r="I5936" s="233">
        <v>42579</v>
      </c>
      <c r="J5936" s="233">
        <v>42604</v>
      </c>
      <c r="K5936">
        <v>25</v>
      </c>
      <c r="L5936">
        <v>81853</v>
      </c>
    </row>
    <row r="5937" spans="1:12" x14ac:dyDescent="0.25">
      <c r="A5937" t="s">
        <v>4798</v>
      </c>
      <c r="B5937" t="s">
        <v>2043</v>
      </c>
      <c r="C5937" t="s">
        <v>3821</v>
      </c>
      <c r="D5937" t="s">
        <v>241</v>
      </c>
      <c r="E5937">
        <v>4978424</v>
      </c>
      <c r="F5937" t="s">
        <v>4</v>
      </c>
      <c r="G5937" t="s">
        <v>248</v>
      </c>
      <c r="H5937" s="233">
        <v>42579</v>
      </c>
      <c r="I5937" s="233">
        <v>42579</v>
      </c>
      <c r="J5937" s="233">
        <v>42586</v>
      </c>
      <c r="K5937">
        <v>7</v>
      </c>
      <c r="L5937">
        <v>81854</v>
      </c>
    </row>
    <row r="5938" spans="1:12" x14ac:dyDescent="0.25">
      <c r="A5938" t="s">
        <v>4798</v>
      </c>
      <c r="B5938" t="s">
        <v>8</v>
      </c>
      <c r="C5938" t="s">
        <v>3919</v>
      </c>
      <c r="D5938" t="s">
        <v>241</v>
      </c>
      <c r="E5938">
        <v>57302783</v>
      </c>
      <c r="F5938" t="s">
        <v>4</v>
      </c>
      <c r="G5938" t="s">
        <v>242</v>
      </c>
      <c r="H5938" s="233">
        <v>42579</v>
      </c>
      <c r="I5938" s="233">
        <v>42579</v>
      </c>
      <c r="J5938" s="233">
        <v>42586</v>
      </c>
      <c r="K5938">
        <v>7</v>
      </c>
      <c r="L5938">
        <v>81857</v>
      </c>
    </row>
    <row r="5939" spans="1:12" x14ac:dyDescent="0.25">
      <c r="A5939" t="s">
        <v>4798</v>
      </c>
      <c r="B5939" t="s">
        <v>8</v>
      </c>
      <c r="C5939" t="s">
        <v>4030</v>
      </c>
      <c r="D5939" t="s">
        <v>241</v>
      </c>
      <c r="E5939">
        <v>9271031</v>
      </c>
      <c r="F5939" t="s">
        <v>4</v>
      </c>
      <c r="G5939" t="s">
        <v>248</v>
      </c>
      <c r="H5939" s="233">
        <v>42579</v>
      </c>
      <c r="I5939" s="233">
        <v>42579</v>
      </c>
      <c r="J5939" s="233">
        <v>42587</v>
      </c>
      <c r="K5939">
        <v>8</v>
      </c>
      <c r="L5939">
        <v>81861</v>
      </c>
    </row>
    <row r="5940" spans="1:12" x14ac:dyDescent="0.25">
      <c r="A5940" t="s">
        <v>4798</v>
      </c>
      <c r="B5940" t="s">
        <v>1</v>
      </c>
      <c r="C5940" t="s">
        <v>4356</v>
      </c>
      <c r="D5940" t="s">
        <v>245</v>
      </c>
      <c r="E5940">
        <v>1080438319</v>
      </c>
      <c r="F5940" t="s">
        <v>4</v>
      </c>
      <c r="G5940" t="s">
        <v>239</v>
      </c>
      <c r="H5940" s="233">
        <v>42579</v>
      </c>
      <c r="I5940" s="233">
        <v>42579</v>
      </c>
      <c r="J5940" s="233">
        <v>42604</v>
      </c>
      <c r="K5940">
        <v>25</v>
      </c>
      <c r="L5940">
        <v>81862</v>
      </c>
    </row>
    <row r="5941" spans="1:12" x14ac:dyDescent="0.25">
      <c r="A5941" t="s">
        <v>4798</v>
      </c>
      <c r="B5941" t="s">
        <v>183</v>
      </c>
      <c r="C5941" t="s">
        <v>3745</v>
      </c>
      <c r="D5941" t="s">
        <v>241</v>
      </c>
      <c r="E5941">
        <v>36720720</v>
      </c>
      <c r="F5941" t="s">
        <v>4</v>
      </c>
      <c r="G5941" t="s">
        <v>313</v>
      </c>
      <c r="H5941" s="233">
        <v>42579</v>
      </c>
      <c r="I5941" s="233">
        <v>42579</v>
      </c>
      <c r="J5941" s="233">
        <v>42583</v>
      </c>
      <c r="K5941">
        <v>4</v>
      </c>
      <c r="L5941">
        <v>81863</v>
      </c>
    </row>
    <row r="5942" spans="1:12" x14ac:dyDescent="0.25">
      <c r="A5942" t="s">
        <v>4798</v>
      </c>
      <c r="B5942" t="s">
        <v>2062</v>
      </c>
      <c r="C5942" t="s">
        <v>2896</v>
      </c>
      <c r="D5942" t="s">
        <v>238</v>
      </c>
      <c r="E5942">
        <v>1004474980</v>
      </c>
      <c r="F5942" t="s">
        <v>4</v>
      </c>
      <c r="G5942" t="s">
        <v>248</v>
      </c>
      <c r="H5942" s="233">
        <v>42579</v>
      </c>
      <c r="I5942" s="233">
        <v>42579</v>
      </c>
      <c r="J5942" s="233">
        <v>42587</v>
      </c>
      <c r="K5942">
        <v>8</v>
      </c>
      <c r="L5942">
        <v>81864</v>
      </c>
    </row>
    <row r="5943" spans="1:12" x14ac:dyDescent="0.25">
      <c r="A5943" t="s">
        <v>4798</v>
      </c>
      <c r="B5943" t="s">
        <v>2043</v>
      </c>
      <c r="C5943" t="s">
        <v>1797</v>
      </c>
      <c r="D5943" t="s">
        <v>241</v>
      </c>
      <c r="E5943">
        <v>7143434</v>
      </c>
      <c r="F5943" t="s">
        <v>4</v>
      </c>
      <c r="G5943" t="s">
        <v>239</v>
      </c>
      <c r="H5943" s="233">
        <v>42579</v>
      </c>
      <c r="I5943" s="233">
        <v>42579</v>
      </c>
      <c r="J5943" s="233">
        <v>42585</v>
      </c>
      <c r="K5943">
        <v>6</v>
      </c>
      <c r="L5943">
        <v>81866</v>
      </c>
    </row>
    <row r="5944" spans="1:12" x14ac:dyDescent="0.25">
      <c r="A5944" t="s">
        <v>4798</v>
      </c>
      <c r="B5944" t="s">
        <v>2047</v>
      </c>
      <c r="C5944" t="s">
        <v>4358</v>
      </c>
      <c r="D5944" t="s">
        <v>241</v>
      </c>
      <c r="E5944">
        <v>37888132</v>
      </c>
      <c r="F5944" t="s">
        <v>4</v>
      </c>
      <c r="G5944" t="s">
        <v>248</v>
      </c>
      <c r="H5944" s="233">
        <v>42580</v>
      </c>
      <c r="I5944" s="233">
        <v>42580</v>
      </c>
      <c r="J5944" s="233">
        <v>42592</v>
      </c>
      <c r="K5944">
        <v>12</v>
      </c>
      <c r="L5944">
        <v>81871</v>
      </c>
    </row>
    <row r="5945" spans="1:12" x14ac:dyDescent="0.25">
      <c r="A5945" t="s">
        <v>4798</v>
      </c>
      <c r="B5945" t="s">
        <v>2043</v>
      </c>
      <c r="C5945" t="s">
        <v>4359</v>
      </c>
      <c r="D5945" t="s">
        <v>565</v>
      </c>
      <c r="E5945">
        <v>84455321</v>
      </c>
      <c r="F5945" t="s">
        <v>4</v>
      </c>
      <c r="G5945" t="s">
        <v>248</v>
      </c>
      <c r="H5945" s="233">
        <v>42580</v>
      </c>
      <c r="I5945" s="233">
        <v>42580</v>
      </c>
      <c r="J5945" s="233">
        <v>42587</v>
      </c>
      <c r="K5945">
        <v>7</v>
      </c>
      <c r="L5945">
        <v>81872</v>
      </c>
    </row>
    <row r="5946" spans="1:12" x14ac:dyDescent="0.25">
      <c r="A5946" t="s">
        <v>4798</v>
      </c>
      <c r="B5946" t="s">
        <v>9</v>
      </c>
      <c r="C5946" t="s">
        <v>4095</v>
      </c>
      <c r="D5946" t="s">
        <v>241</v>
      </c>
      <c r="E5946">
        <v>13641408</v>
      </c>
      <c r="F5946" t="s">
        <v>4</v>
      </c>
      <c r="G5946" t="s">
        <v>248</v>
      </c>
      <c r="H5946" s="233">
        <v>42580</v>
      </c>
      <c r="I5946" s="233">
        <v>42580</v>
      </c>
      <c r="J5946" s="233">
        <v>42592</v>
      </c>
      <c r="K5946">
        <v>12</v>
      </c>
      <c r="L5946">
        <v>81873</v>
      </c>
    </row>
    <row r="5947" spans="1:12" x14ac:dyDescent="0.25">
      <c r="A5947" t="s">
        <v>4798</v>
      </c>
      <c r="B5947" t="s">
        <v>1</v>
      </c>
      <c r="C5947" t="s">
        <v>4360</v>
      </c>
      <c r="D5947" t="s">
        <v>245</v>
      </c>
      <c r="E5947">
        <v>1082994057</v>
      </c>
      <c r="F5947" t="s">
        <v>4</v>
      </c>
      <c r="G5947" t="s">
        <v>239</v>
      </c>
      <c r="H5947" s="233">
        <v>42580</v>
      </c>
      <c r="I5947" s="233">
        <v>42580</v>
      </c>
      <c r="J5947" s="233">
        <v>42604</v>
      </c>
      <c r="K5947">
        <v>24</v>
      </c>
      <c r="L5947">
        <v>81874</v>
      </c>
    </row>
    <row r="5948" spans="1:12" x14ac:dyDescent="0.25">
      <c r="A5948" t="s">
        <v>4798</v>
      </c>
      <c r="B5948" t="s">
        <v>2043</v>
      </c>
      <c r="C5948" t="s">
        <v>850</v>
      </c>
      <c r="D5948" t="s">
        <v>241</v>
      </c>
      <c r="E5948">
        <v>19501365</v>
      </c>
      <c r="F5948" t="s">
        <v>4</v>
      </c>
      <c r="G5948" t="s">
        <v>242</v>
      </c>
      <c r="H5948" s="233">
        <v>42580</v>
      </c>
      <c r="I5948" s="233">
        <v>42580</v>
      </c>
      <c r="J5948" s="233">
        <v>42586</v>
      </c>
      <c r="K5948">
        <v>6</v>
      </c>
      <c r="L5948">
        <v>81875</v>
      </c>
    </row>
    <row r="5949" spans="1:12" x14ac:dyDescent="0.25">
      <c r="A5949" t="s">
        <v>4798</v>
      </c>
      <c r="B5949" t="s">
        <v>2043</v>
      </c>
      <c r="C5949" t="s">
        <v>4244</v>
      </c>
      <c r="D5949" t="s">
        <v>241</v>
      </c>
      <c r="E5949">
        <v>63431395</v>
      </c>
      <c r="F5949" t="s">
        <v>4</v>
      </c>
      <c r="G5949" t="s">
        <v>239</v>
      </c>
      <c r="H5949" s="233">
        <v>42580</v>
      </c>
      <c r="I5949" s="233">
        <v>42580</v>
      </c>
      <c r="J5949" s="233">
        <v>42592</v>
      </c>
      <c r="K5949">
        <v>12</v>
      </c>
      <c r="L5949">
        <v>81876</v>
      </c>
    </row>
    <row r="5950" spans="1:12" x14ac:dyDescent="0.25">
      <c r="A5950" t="s">
        <v>4798</v>
      </c>
      <c r="B5950" t="s">
        <v>2043</v>
      </c>
      <c r="C5950" t="s">
        <v>4361</v>
      </c>
      <c r="D5950" t="s">
        <v>241</v>
      </c>
      <c r="E5950">
        <v>51597497</v>
      </c>
      <c r="F5950" t="s">
        <v>4</v>
      </c>
      <c r="G5950" t="s">
        <v>248</v>
      </c>
      <c r="H5950" s="233">
        <v>42580</v>
      </c>
      <c r="I5950" s="233">
        <v>42580</v>
      </c>
      <c r="J5950" s="233">
        <v>42584</v>
      </c>
      <c r="K5950">
        <v>4</v>
      </c>
      <c r="L5950">
        <v>81879</v>
      </c>
    </row>
    <row r="5951" spans="1:12" x14ac:dyDescent="0.25">
      <c r="A5951" t="s">
        <v>4798</v>
      </c>
      <c r="B5951" t="s">
        <v>1</v>
      </c>
      <c r="C5951" t="s">
        <v>4362</v>
      </c>
      <c r="D5951" t="s">
        <v>241</v>
      </c>
      <c r="E5951">
        <v>36544608</v>
      </c>
      <c r="F5951" t="s">
        <v>4</v>
      </c>
      <c r="G5951" t="s">
        <v>242</v>
      </c>
      <c r="H5951" s="233">
        <v>42580</v>
      </c>
      <c r="I5951" s="233">
        <v>42580</v>
      </c>
      <c r="J5951" s="233">
        <v>42586</v>
      </c>
      <c r="K5951">
        <v>6</v>
      </c>
      <c r="L5951">
        <v>81882</v>
      </c>
    </row>
    <row r="5952" spans="1:12" x14ac:dyDescent="0.25">
      <c r="A5952" t="s">
        <v>4798</v>
      </c>
      <c r="B5952" t="s">
        <v>9</v>
      </c>
      <c r="C5952" t="s">
        <v>3810</v>
      </c>
      <c r="D5952" t="s">
        <v>241</v>
      </c>
      <c r="E5952">
        <v>85475566</v>
      </c>
      <c r="F5952" t="s">
        <v>4</v>
      </c>
      <c r="G5952" t="s">
        <v>242</v>
      </c>
      <c r="H5952" s="233">
        <v>42580</v>
      </c>
      <c r="I5952" s="233">
        <v>42580</v>
      </c>
      <c r="J5952" s="233">
        <v>42593</v>
      </c>
      <c r="K5952">
        <v>13</v>
      </c>
      <c r="L5952">
        <v>81883</v>
      </c>
    </row>
    <row r="5953" spans="1:12" x14ac:dyDescent="0.25">
      <c r="A5953" t="s">
        <v>4798</v>
      </c>
      <c r="B5953" t="s">
        <v>11</v>
      </c>
      <c r="C5953" t="s">
        <v>1357</v>
      </c>
      <c r="D5953" t="s">
        <v>241</v>
      </c>
      <c r="E5953">
        <v>85476936</v>
      </c>
      <c r="F5953" t="s">
        <v>4</v>
      </c>
      <c r="G5953" t="s">
        <v>248</v>
      </c>
      <c r="H5953" s="233">
        <v>42580</v>
      </c>
      <c r="I5953" s="233">
        <v>42580</v>
      </c>
      <c r="J5953" s="233">
        <v>42592</v>
      </c>
      <c r="K5953">
        <v>12</v>
      </c>
      <c r="L5953">
        <v>81885</v>
      </c>
    </row>
    <row r="5954" spans="1:12" x14ac:dyDescent="0.25">
      <c r="A5954" t="s">
        <v>4798</v>
      </c>
      <c r="B5954" t="s">
        <v>8</v>
      </c>
      <c r="C5954" t="s">
        <v>4363</v>
      </c>
      <c r="D5954" t="s">
        <v>238</v>
      </c>
      <c r="E5954">
        <v>1004320308</v>
      </c>
      <c r="F5954" t="s">
        <v>4</v>
      </c>
      <c r="G5954" t="s">
        <v>239</v>
      </c>
      <c r="H5954" s="233">
        <v>42580</v>
      </c>
      <c r="I5954" s="233">
        <v>42580</v>
      </c>
      <c r="J5954" s="233">
        <v>42604</v>
      </c>
      <c r="K5954">
        <v>24</v>
      </c>
      <c r="L5954">
        <v>81887</v>
      </c>
    </row>
    <row r="5955" spans="1:12" x14ac:dyDescent="0.25">
      <c r="A5955" t="s">
        <v>4798</v>
      </c>
      <c r="B5955" t="s">
        <v>1</v>
      </c>
      <c r="C5955" t="s">
        <v>4364</v>
      </c>
      <c r="D5955" t="s">
        <v>241</v>
      </c>
      <c r="E5955">
        <v>9160639</v>
      </c>
      <c r="F5955" t="s">
        <v>4</v>
      </c>
      <c r="G5955" t="s">
        <v>248</v>
      </c>
      <c r="H5955" s="233">
        <v>42580</v>
      </c>
      <c r="I5955" s="233">
        <v>42580</v>
      </c>
      <c r="J5955" s="233">
        <v>42592</v>
      </c>
      <c r="K5955">
        <v>12</v>
      </c>
      <c r="L5955">
        <v>81888</v>
      </c>
    </row>
    <row r="5956" spans="1:12" x14ac:dyDescent="0.25">
      <c r="A5956" t="s">
        <v>4798</v>
      </c>
      <c r="B5956" t="s">
        <v>2041</v>
      </c>
      <c r="C5956" t="s">
        <v>4365</v>
      </c>
      <c r="D5956" t="s">
        <v>245</v>
      </c>
      <c r="E5956">
        <v>1084460129</v>
      </c>
      <c r="F5956" t="s">
        <v>4</v>
      </c>
      <c r="G5956" t="s">
        <v>239</v>
      </c>
      <c r="H5956" s="233">
        <v>42580</v>
      </c>
      <c r="I5956" s="233">
        <v>42580</v>
      </c>
      <c r="J5956" s="233">
        <v>42604</v>
      </c>
      <c r="K5956">
        <v>24</v>
      </c>
      <c r="L5956">
        <v>81889</v>
      </c>
    </row>
    <row r="5957" spans="1:12" x14ac:dyDescent="0.25">
      <c r="A5957" t="s">
        <v>4798</v>
      </c>
      <c r="B5957" t="s">
        <v>2043</v>
      </c>
      <c r="C5957" t="s">
        <v>360</v>
      </c>
      <c r="D5957" t="s">
        <v>241</v>
      </c>
      <c r="E5957">
        <v>12552818</v>
      </c>
      <c r="F5957" t="s">
        <v>4</v>
      </c>
      <c r="G5957" t="s">
        <v>313</v>
      </c>
      <c r="H5957" s="233">
        <v>42580</v>
      </c>
      <c r="I5957" s="233">
        <v>42580</v>
      </c>
      <c r="J5957" s="233">
        <v>42604</v>
      </c>
      <c r="K5957">
        <v>24</v>
      </c>
      <c r="L5957">
        <v>81890</v>
      </c>
    </row>
    <row r="5958" spans="1:12" x14ac:dyDescent="0.25">
      <c r="A5958" t="s">
        <v>4798</v>
      </c>
      <c r="B5958" t="s">
        <v>2043</v>
      </c>
      <c r="C5958" t="s">
        <v>1688</v>
      </c>
      <c r="D5958" t="s">
        <v>241</v>
      </c>
      <c r="E5958">
        <v>12562314</v>
      </c>
      <c r="F5958" t="s">
        <v>4</v>
      </c>
      <c r="G5958" t="s">
        <v>248</v>
      </c>
      <c r="H5958" s="233">
        <v>42580</v>
      </c>
      <c r="I5958" s="233">
        <v>42580</v>
      </c>
      <c r="J5958" s="233">
        <v>42594</v>
      </c>
      <c r="K5958">
        <v>14</v>
      </c>
      <c r="L5958">
        <v>81891</v>
      </c>
    </row>
    <row r="5959" spans="1:12" x14ac:dyDescent="0.25">
      <c r="A5959" t="s">
        <v>4798</v>
      </c>
      <c r="B5959" t="s">
        <v>2043</v>
      </c>
      <c r="C5959" t="s">
        <v>4366</v>
      </c>
      <c r="D5959" t="s">
        <v>241</v>
      </c>
      <c r="E5959">
        <v>36539424</v>
      </c>
      <c r="F5959" t="s">
        <v>4</v>
      </c>
      <c r="G5959" t="s">
        <v>313</v>
      </c>
      <c r="H5959" s="233">
        <v>42580</v>
      </c>
      <c r="I5959" s="233">
        <v>42580</v>
      </c>
      <c r="J5959" s="233">
        <v>42604</v>
      </c>
      <c r="K5959">
        <v>24</v>
      </c>
      <c r="L5959">
        <v>81893</v>
      </c>
    </row>
    <row r="5960" spans="1:12" x14ac:dyDescent="0.25">
      <c r="A5960" t="s">
        <v>4798</v>
      </c>
      <c r="B5960" t="s">
        <v>2043</v>
      </c>
      <c r="C5960" t="s">
        <v>3953</v>
      </c>
      <c r="D5960" t="s">
        <v>241</v>
      </c>
      <c r="E5960">
        <v>57295967</v>
      </c>
      <c r="F5960" t="s">
        <v>4</v>
      </c>
      <c r="G5960" t="s">
        <v>248</v>
      </c>
      <c r="H5960" s="233">
        <v>42580</v>
      </c>
      <c r="I5960" s="233">
        <v>42580</v>
      </c>
      <c r="J5960" s="233">
        <v>42594</v>
      </c>
      <c r="K5960">
        <v>14</v>
      </c>
      <c r="L5960">
        <v>81894</v>
      </c>
    </row>
    <row r="5961" spans="1:12" x14ac:dyDescent="0.25">
      <c r="A5961" t="s">
        <v>4798</v>
      </c>
      <c r="B5961" t="s">
        <v>2047</v>
      </c>
      <c r="C5961" t="s">
        <v>3879</v>
      </c>
      <c r="D5961" t="s">
        <v>238</v>
      </c>
      <c r="E5961">
        <v>1004352120</v>
      </c>
      <c r="F5961" t="s">
        <v>4</v>
      </c>
      <c r="G5961" t="s">
        <v>248</v>
      </c>
      <c r="H5961" s="233">
        <v>42580</v>
      </c>
      <c r="I5961" s="233">
        <v>42580</v>
      </c>
      <c r="J5961" s="233">
        <v>42598</v>
      </c>
      <c r="K5961">
        <v>18</v>
      </c>
      <c r="L5961">
        <v>81896</v>
      </c>
    </row>
    <row r="5962" spans="1:12" x14ac:dyDescent="0.25">
      <c r="A5962" t="s">
        <v>4798</v>
      </c>
      <c r="B5962" t="s">
        <v>8</v>
      </c>
      <c r="C5962" t="s">
        <v>3831</v>
      </c>
      <c r="D5962" t="s">
        <v>241</v>
      </c>
      <c r="E5962">
        <v>57424020</v>
      </c>
      <c r="F5962" t="s">
        <v>4</v>
      </c>
      <c r="G5962" t="s">
        <v>313</v>
      </c>
      <c r="H5962" s="233">
        <v>42580</v>
      </c>
      <c r="I5962" s="233">
        <v>42580</v>
      </c>
      <c r="J5962" s="233">
        <v>42583</v>
      </c>
      <c r="K5962">
        <v>3</v>
      </c>
      <c r="L5962">
        <v>81897</v>
      </c>
    </row>
    <row r="5963" spans="1:12" x14ac:dyDescent="0.25">
      <c r="A5963" t="s">
        <v>4798</v>
      </c>
      <c r="B5963" t="s">
        <v>1</v>
      </c>
      <c r="C5963" t="s">
        <v>3992</v>
      </c>
      <c r="D5963" t="s">
        <v>241</v>
      </c>
      <c r="E5963">
        <v>26829696</v>
      </c>
      <c r="F5963" t="s">
        <v>4</v>
      </c>
      <c r="G5963" t="s">
        <v>248</v>
      </c>
      <c r="H5963" s="233">
        <v>42580</v>
      </c>
      <c r="I5963" s="233">
        <v>42580</v>
      </c>
      <c r="J5963" s="233">
        <v>42585</v>
      </c>
      <c r="K5963">
        <v>5</v>
      </c>
      <c r="L5963">
        <v>81898</v>
      </c>
    </row>
    <row r="5964" spans="1:12" x14ac:dyDescent="0.25">
      <c r="A5964" t="s">
        <v>4798</v>
      </c>
      <c r="B5964" t="s">
        <v>2043</v>
      </c>
      <c r="C5964" t="s">
        <v>1351</v>
      </c>
      <c r="D5964" t="s">
        <v>241</v>
      </c>
      <c r="E5964">
        <v>12531725</v>
      </c>
      <c r="F5964" t="s">
        <v>4</v>
      </c>
      <c r="G5964" t="s">
        <v>248</v>
      </c>
      <c r="H5964" s="233">
        <v>42580</v>
      </c>
      <c r="I5964" s="233">
        <v>42580</v>
      </c>
      <c r="J5964" s="233">
        <v>42592</v>
      </c>
      <c r="K5964">
        <v>12</v>
      </c>
      <c r="L5964">
        <v>81901</v>
      </c>
    </row>
    <row r="5965" spans="1:12" x14ac:dyDescent="0.25">
      <c r="A5965" t="s">
        <v>4798</v>
      </c>
      <c r="B5965" t="s">
        <v>2043</v>
      </c>
      <c r="C5965" t="s">
        <v>4100</v>
      </c>
      <c r="D5965" t="s">
        <v>241</v>
      </c>
      <c r="E5965">
        <v>1007692581</v>
      </c>
      <c r="F5965" t="s">
        <v>4</v>
      </c>
      <c r="G5965" t="s">
        <v>248</v>
      </c>
      <c r="H5965" s="233">
        <v>42580</v>
      </c>
      <c r="I5965" s="233">
        <v>42580</v>
      </c>
      <c r="J5965" s="233">
        <v>42592</v>
      </c>
      <c r="K5965">
        <v>12</v>
      </c>
      <c r="L5965">
        <v>81908</v>
      </c>
    </row>
    <row r="5966" spans="1:12" x14ac:dyDescent="0.25">
      <c r="A5966" t="s">
        <v>4798</v>
      </c>
      <c r="B5966" t="s">
        <v>1</v>
      </c>
      <c r="C5966" t="s">
        <v>4367</v>
      </c>
      <c r="D5966" t="s">
        <v>241</v>
      </c>
      <c r="E5966">
        <v>36541230</v>
      </c>
      <c r="F5966" t="s">
        <v>4</v>
      </c>
      <c r="G5966" t="s">
        <v>248</v>
      </c>
      <c r="H5966" s="233">
        <v>42580</v>
      </c>
      <c r="I5966" s="233">
        <v>42580</v>
      </c>
      <c r="J5966" s="233">
        <v>42594</v>
      </c>
      <c r="K5966">
        <v>14</v>
      </c>
      <c r="L5966">
        <v>81909</v>
      </c>
    </row>
    <row r="5967" spans="1:12" x14ac:dyDescent="0.25">
      <c r="A5967" t="s">
        <v>4798</v>
      </c>
      <c r="B5967" t="s">
        <v>2043</v>
      </c>
      <c r="C5967" t="s">
        <v>2907</v>
      </c>
      <c r="D5967" t="s">
        <v>241</v>
      </c>
      <c r="E5967">
        <v>85459090</v>
      </c>
      <c r="F5967" t="s">
        <v>4</v>
      </c>
      <c r="G5967" t="s">
        <v>248</v>
      </c>
      <c r="H5967" s="233">
        <v>42580</v>
      </c>
      <c r="I5967" s="233">
        <v>42580</v>
      </c>
      <c r="J5967" s="233">
        <v>42598</v>
      </c>
      <c r="K5967">
        <v>18</v>
      </c>
      <c r="L5967">
        <v>81910</v>
      </c>
    </row>
    <row r="5968" spans="1:12" x14ac:dyDescent="0.25">
      <c r="A5968" t="s">
        <v>4798</v>
      </c>
      <c r="B5968" t="s">
        <v>2092</v>
      </c>
      <c r="C5968" t="s">
        <v>1887</v>
      </c>
      <c r="D5968" t="s">
        <v>241</v>
      </c>
      <c r="E5968">
        <v>26430739</v>
      </c>
      <c r="F5968" t="s">
        <v>4</v>
      </c>
      <c r="G5968" t="s">
        <v>248</v>
      </c>
      <c r="H5968" s="233">
        <v>42580</v>
      </c>
      <c r="I5968" s="233">
        <v>42580</v>
      </c>
      <c r="J5968" s="233">
        <v>42592</v>
      </c>
      <c r="K5968">
        <v>12</v>
      </c>
      <c r="L5968">
        <v>81911</v>
      </c>
    </row>
    <row r="5969" spans="1:12" x14ac:dyDescent="0.25">
      <c r="A5969" t="s">
        <v>4798</v>
      </c>
      <c r="B5969" t="s">
        <v>2043</v>
      </c>
      <c r="C5969" t="s">
        <v>4368</v>
      </c>
      <c r="D5969" t="s">
        <v>241</v>
      </c>
      <c r="E5969">
        <v>1082868900</v>
      </c>
      <c r="F5969" t="s">
        <v>4</v>
      </c>
      <c r="G5969" t="s">
        <v>248</v>
      </c>
      <c r="H5969" s="233">
        <v>42580</v>
      </c>
      <c r="I5969" s="233">
        <v>42580</v>
      </c>
      <c r="J5969" s="233">
        <v>42598</v>
      </c>
      <c r="K5969">
        <v>18</v>
      </c>
      <c r="L5969">
        <v>81912</v>
      </c>
    </row>
    <row r="5970" spans="1:12" x14ac:dyDescent="0.25">
      <c r="A5970" t="s">
        <v>4798</v>
      </c>
      <c r="B5970" t="s">
        <v>2043</v>
      </c>
      <c r="C5970" t="s">
        <v>4369</v>
      </c>
      <c r="D5970" t="s">
        <v>241</v>
      </c>
      <c r="E5970">
        <v>57446162</v>
      </c>
      <c r="F5970" t="s">
        <v>4</v>
      </c>
      <c r="G5970" t="s">
        <v>242</v>
      </c>
      <c r="H5970" s="233">
        <v>42580</v>
      </c>
      <c r="I5970" s="233">
        <v>42580</v>
      </c>
      <c r="J5970" s="233">
        <v>42586</v>
      </c>
      <c r="K5970">
        <v>6</v>
      </c>
      <c r="L5970">
        <v>81913</v>
      </c>
    </row>
    <row r="5971" spans="1:12" x14ac:dyDescent="0.25">
      <c r="A5971" t="s">
        <v>4798</v>
      </c>
      <c r="B5971" t="s">
        <v>2043</v>
      </c>
      <c r="C5971" t="s">
        <v>4369</v>
      </c>
      <c r="D5971" t="s">
        <v>241</v>
      </c>
      <c r="E5971">
        <v>57446162</v>
      </c>
      <c r="F5971" t="s">
        <v>4</v>
      </c>
      <c r="G5971" t="s">
        <v>248</v>
      </c>
      <c r="H5971" s="233">
        <v>42580</v>
      </c>
      <c r="I5971" s="233">
        <v>42580</v>
      </c>
      <c r="J5971" s="233">
        <v>42583</v>
      </c>
      <c r="K5971">
        <v>3</v>
      </c>
      <c r="L5971">
        <v>81914</v>
      </c>
    </row>
    <row r="5972" spans="1:12" x14ac:dyDescent="0.25">
      <c r="A5972" t="s">
        <v>4798</v>
      </c>
      <c r="B5972" t="s">
        <v>2043</v>
      </c>
      <c r="C5972" t="s">
        <v>4370</v>
      </c>
      <c r="D5972" t="s">
        <v>241</v>
      </c>
      <c r="E5972">
        <v>1128105200</v>
      </c>
      <c r="F5972" t="s">
        <v>4</v>
      </c>
      <c r="G5972" t="s">
        <v>248</v>
      </c>
      <c r="H5972" s="233">
        <v>42580</v>
      </c>
      <c r="I5972" s="233">
        <v>42580</v>
      </c>
      <c r="J5972" s="233">
        <v>42598</v>
      </c>
      <c r="K5972">
        <v>18</v>
      </c>
      <c r="L5972">
        <v>81917</v>
      </c>
    </row>
    <row r="5973" spans="1:12" x14ac:dyDescent="0.25">
      <c r="A5973" t="s">
        <v>4798</v>
      </c>
      <c r="B5973" t="s">
        <v>2043</v>
      </c>
      <c r="C5973" t="s">
        <v>91</v>
      </c>
      <c r="D5973" t="s">
        <v>241</v>
      </c>
      <c r="E5973">
        <v>57413400</v>
      </c>
      <c r="F5973" t="s">
        <v>4</v>
      </c>
      <c r="G5973" t="s">
        <v>248</v>
      </c>
      <c r="H5973" s="233">
        <v>42581</v>
      </c>
      <c r="I5973" s="233">
        <v>42581</v>
      </c>
      <c r="J5973" s="233">
        <v>42598</v>
      </c>
      <c r="K5973">
        <v>17</v>
      </c>
      <c r="L5973">
        <v>81921</v>
      </c>
    </row>
    <row r="5974" spans="1:12" x14ac:dyDescent="0.25">
      <c r="A5974" t="s">
        <v>4798</v>
      </c>
      <c r="B5974" t="s">
        <v>8</v>
      </c>
      <c r="C5974" t="s">
        <v>4373</v>
      </c>
      <c r="D5974" t="s">
        <v>241</v>
      </c>
      <c r="E5974">
        <v>2761216</v>
      </c>
      <c r="F5974" t="s">
        <v>4</v>
      </c>
      <c r="G5974" t="s">
        <v>248</v>
      </c>
      <c r="H5974" s="233">
        <v>42583</v>
      </c>
      <c r="I5974" s="233">
        <v>42583</v>
      </c>
      <c r="J5974" s="233">
        <v>42586</v>
      </c>
      <c r="K5974">
        <v>3</v>
      </c>
      <c r="L5974">
        <v>81926</v>
      </c>
    </row>
    <row r="5975" spans="1:12" x14ac:dyDescent="0.25">
      <c r="A5975" t="s">
        <v>4798</v>
      </c>
      <c r="B5975" t="s">
        <v>2043</v>
      </c>
      <c r="C5975" t="s">
        <v>3627</v>
      </c>
      <c r="D5975" t="s">
        <v>238</v>
      </c>
      <c r="E5975">
        <v>1080427022</v>
      </c>
      <c r="F5975" t="s">
        <v>4</v>
      </c>
      <c r="G5975" t="s">
        <v>239</v>
      </c>
      <c r="H5975" s="233">
        <v>42583</v>
      </c>
      <c r="I5975" s="233">
        <v>42583</v>
      </c>
      <c r="J5975" s="233">
        <v>42604</v>
      </c>
      <c r="K5975">
        <v>21</v>
      </c>
      <c r="L5975">
        <v>81927</v>
      </c>
    </row>
    <row r="5976" spans="1:12" x14ac:dyDescent="0.25">
      <c r="A5976" t="s">
        <v>4798</v>
      </c>
      <c r="B5976" t="s">
        <v>1</v>
      </c>
      <c r="C5976" t="s">
        <v>4374</v>
      </c>
      <c r="D5976" t="s">
        <v>241</v>
      </c>
      <c r="E5976">
        <v>1221965015</v>
      </c>
      <c r="F5976" t="s">
        <v>4</v>
      </c>
      <c r="G5976" t="s">
        <v>248</v>
      </c>
      <c r="H5976" s="233">
        <v>42583</v>
      </c>
      <c r="I5976" s="233">
        <v>42583</v>
      </c>
      <c r="J5976" s="233">
        <v>42598</v>
      </c>
      <c r="K5976">
        <v>15</v>
      </c>
      <c r="L5976">
        <v>81928</v>
      </c>
    </row>
    <row r="5977" spans="1:12" x14ac:dyDescent="0.25">
      <c r="A5977" t="s">
        <v>4798</v>
      </c>
      <c r="B5977" t="s">
        <v>2043</v>
      </c>
      <c r="C5977" t="s">
        <v>4375</v>
      </c>
      <c r="D5977" t="s">
        <v>238</v>
      </c>
      <c r="E5977">
        <v>1193221762</v>
      </c>
      <c r="F5977" t="s">
        <v>4</v>
      </c>
      <c r="G5977" t="s">
        <v>239</v>
      </c>
      <c r="H5977" s="233">
        <v>42583</v>
      </c>
      <c r="I5977" s="233">
        <v>42583</v>
      </c>
      <c r="J5977" s="233">
        <v>42604</v>
      </c>
      <c r="K5977">
        <v>21</v>
      </c>
      <c r="L5977">
        <v>81929</v>
      </c>
    </row>
    <row r="5978" spans="1:12" x14ac:dyDescent="0.25">
      <c r="A5978" t="s">
        <v>4798</v>
      </c>
      <c r="B5978" t="s">
        <v>2043</v>
      </c>
      <c r="C5978" t="s">
        <v>805</v>
      </c>
      <c r="D5978" t="s">
        <v>241</v>
      </c>
      <c r="E5978">
        <v>7603303</v>
      </c>
      <c r="F5978" t="s">
        <v>4</v>
      </c>
      <c r="G5978" t="s">
        <v>242</v>
      </c>
      <c r="H5978" s="233">
        <v>42583</v>
      </c>
      <c r="I5978" s="233">
        <v>42583</v>
      </c>
      <c r="J5978" s="233">
        <v>42594</v>
      </c>
      <c r="K5978">
        <v>11</v>
      </c>
      <c r="L5978">
        <v>81930</v>
      </c>
    </row>
    <row r="5979" spans="1:12" x14ac:dyDescent="0.25">
      <c r="A5979" t="s">
        <v>4798</v>
      </c>
      <c r="B5979" t="s">
        <v>2043</v>
      </c>
      <c r="C5979" t="s">
        <v>4376</v>
      </c>
      <c r="D5979" t="s">
        <v>241</v>
      </c>
      <c r="E5979">
        <v>36725850</v>
      </c>
      <c r="F5979" t="s">
        <v>4</v>
      </c>
      <c r="G5979" t="s">
        <v>248</v>
      </c>
      <c r="H5979" s="233">
        <v>42583</v>
      </c>
      <c r="I5979" s="233">
        <v>42583</v>
      </c>
      <c r="J5979" s="233">
        <v>42583</v>
      </c>
      <c r="K5979">
        <v>1</v>
      </c>
      <c r="L5979">
        <v>81931</v>
      </c>
    </row>
    <row r="5980" spans="1:12" x14ac:dyDescent="0.25">
      <c r="A5980" t="s">
        <v>4798</v>
      </c>
      <c r="B5980" t="s">
        <v>2043</v>
      </c>
      <c r="C5980" t="s">
        <v>3183</v>
      </c>
      <c r="D5980" t="s">
        <v>241</v>
      </c>
      <c r="E5980">
        <v>36552212</v>
      </c>
      <c r="F5980" t="s">
        <v>4</v>
      </c>
      <c r="G5980" t="s">
        <v>248</v>
      </c>
      <c r="H5980" s="233">
        <v>42583</v>
      </c>
      <c r="I5980" s="233">
        <v>42583</v>
      </c>
      <c r="J5980" s="233">
        <v>42586</v>
      </c>
      <c r="K5980">
        <v>3</v>
      </c>
      <c r="L5980">
        <v>81932</v>
      </c>
    </row>
    <row r="5981" spans="1:12" x14ac:dyDescent="0.25">
      <c r="A5981" t="s">
        <v>4798</v>
      </c>
      <c r="B5981" t="s">
        <v>10</v>
      </c>
      <c r="C5981" t="s">
        <v>4082</v>
      </c>
      <c r="D5981" t="s">
        <v>241</v>
      </c>
      <c r="E5981">
        <v>41518051</v>
      </c>
      <c r="F5981" t="s">
        <v>4</v>
      </c>
      <c r="G5981" t="s">
        <v>248</v>
      </c>
      <c r="H5981" s="233">
        <v>42583</v>
      </c>
      <c r="I5981" s="233">
        <v>42583</v>
      </c>
      <c r="J5981" s="233">
        <v>42588</v>
      </c>
      <c r="K5981">
        <v>5</v>
      </c>
      <c r="L5981">
        <v>81934</v>
      </c>
    </row>
    <row r="5982" spans="1:12" x14ac:dyDescent="0.25">
      <c r="A5982" t="s">
        <v>4798</v>
      </c>
      <c r="B5982" t="s">
        <v>7</v>
      </c>
      <c r="C5982" t="s">
        <v>4056</v>
      </c>
      <c r="D5982" t="s">
        <v>245</v>
      </c>
      <c r="E5982">
        <v>1084606684</v>
      </c>
      <c r="F5982" t="s">
        <v>4</v>
      </c>
      <c r="G5982" t="s">
        <v>242</v>
      </c>
      <c r="H5982" s="233">
        <v>42583</v>
      </c>
      <c r="I5982" s="233">
        <v>42583</v>
      </c>
      <c r="J5982" s="233">
        <v>42593</v>
      </c>
      <c r="K5982">
        <v>10</v>
      </c>
      <c r="L5982">
        <v>81935</v>
      </c>
    </row>
    <row r="5983" spans="1:12" x14ac:dyDescent="0.25">
      <c r="A5983" t="s">
        <v>4798</v>
      </c>
      <c r="B5983" t="s">
        <v>2043</v>
      </c>
      <c r="C5983" t="s">
        <v>3960</v>
      </c>
      <c r="D5983" t="s">
        <v>241</v>
      </c>
      <c r="E5983">
        <v>85474355</v>
      </c>
      <c r="F5983" t="s">
        <v>4</v>
      </c>
      <c r="G5983" t="s">
        <v>248</v>
      </c>
      <c r="H5983" s="233">
        <v>42583</v>
      </c>
      <c r="I5983" s="233">
        <v>42583</v>
      </c>
      <c r="J5983" s="233">
        <v>42585</v>
      </c>
      <c r="K5983">
        <v>2</v>
      </c>
      <c r="L5983">
        <v>81936</v>
      </c>
    </row>
    <row r="5984" spans="1:12" x14ac:dyDescent="0.25">
      <c r="A5984" t="s">
        <v>4798</v>
      </c>
      <c r="B5984" t="s">
        <v>2043</v>
      </c>
      <c r="C5984" t="s">
        <v>3960</v>
      </c>
      <c r="D5984" t="s">
        <v>241</v>
      </c>
      <c r="E5984">
        <v>85474355</v>
      </c>
      <c r="F5984" t="s">
        <v>4</v>
      </c>
      <c r="G5984" t="s">
        <v>248</v>
      </c>
      <c r="H5984" s="233">
        <v>42583</v>
      </c>
      <c r="I5984" s="233">
        <v>42583</v>
      </c>
      <c r="J5984" s="233">
        <v>42592</v>
      </c>
      <c r="K5984">
        <v>9</v>
      </c>
      <c r="L5984">
        <v>81937</v>
      </c>
    </row>
    <row r="5985" spans="1:12" x14ac:dyDescent="0.25">
      <c r="A5985" t="s">
        <v>4798</v>
      </c>
      <c r="B5985" t="s">
        <v>2043</v>
      </c>
      <c r="C5985" t="s">
        <v>4378</v>
      </c>
      <c r="D5985" t="s">
        <v>238</v>
      </c>
      <c r="E5985">
        <v>1004383140</v>
      </c>
      <c r="F5985" t="s">
        <v>4</v>
      </c>
      <c r="G5985" t="s">
        <v>248</v>
      </c>
      <c r="H5985" s="233">
        <v>42583</v>
      </c>
      <c r="I5985" s="233">
        <v>42583</v>
      </c>
      <c r="J5985" s="233">
        <v>42592</v>
      </c>
      <c r="K5985">
        <v>9</v>
      </c>
      <c r="L5985">
        <v>81938</v>
      </c>
    </row>
    <row r="5986" spans="1:12" x14ac:dyDescent="0.25">
      <c r="A5986" t="s">
        <v>4798</v>
      </c>
      <c r="B5986" t="s">
        <v>11</v>
      </c>
      <c r="C5986" t="s">
        <v>2185</v>
      </c>
      <c r="D5986" t="s">
        <v>241</v>
      </c>
      <c r="E5986">
        <v>72276959</v>
      </c>
      <c r="F5986" t="s">
        <v>4</v>
      </c>
      <c r="G5986" t="s">
        <v>242</v>
      </c>
      <c r="H5986" s="233">
        <v>42583</v>
      </c>
      <c r="I5986" s="233">
        <v>42583</v>
      </c>
      <c r="J5986" s="233">
        <v>42601</v>
      </c>
      <c r="K5986">
        <v>18</v>
      </c>
      <c r="L5986">
        <v>81939</v>
      </c>
    </row>
    <row r="5987" spans="1:12" x14ac:dyDescent="0.25">
      <c r="A5987" t="s">
        <v>4798</v>
      </c>
      <c r="B5987" t="s">
        <v>2043</v>
      </c>
      <c r="C5987" t="s">
        <v>4379</v>
      </c>
      <c r="D5987" t="s">
        <v>238</v>
      </c>
      <c r="E5987">
        <v>99102912884</v>
      </c>
      <c r="F5987" t="s">
        <v>4</v>
      </c>
      <c r="G5987" t="s">
        <v>248</v>
      </c>
      <c r="H5987" s="233">
        <v>42583</v>
      </c>
      <c r="I5987" s="233">
        <v>42583</v>
      </c>
      <c r="J5987" s="233">
        <v>42583</v>
      </c>
      <c r="K5987">
        <v>1</v>
      </c>
      <c r="L5987">
        <v>81940</v>
      </c>
    </row>
    <row r="5988" spans="1:12" x14ac:dyDescent="0.25">
      <c r="A5988" t="s">
        <v>4798</v>
      </c>
      <c r="B5988" t="s">
        <v>2043</v>
      </c>
      <c r="C5988" t="s">
        <v>264</v>
      </c>
      <c r="D5988" t="s">
        <v>241</v>
      </c>
      <c r="E5988">
        <v>1084730313</v>
      </c>
      <c r="F5988" t="s">
        <v>4</v>
      </c>
      <c r="G5988" t="s">
        <v>313</v>
      </c>
      <c r="H5988" s="233">
        <v>42583</v>
      </c>
      <c r="I5988" s="233">
        <v>42583</v>
      </c>
      <c r="J5988" s="233">
        <v>42604</v>
      </c>
      <c r="K5988">
        <v>21</v>
      </c>
      <c r="L5988">
        <v>81941</v>
      </c>
    </row>
    <row r="5989" spans="1:12" x14ac:dyDescent="0.25">
      <c r="A5989" t="s">
        <v>4798</v>
      </c>
      <c r="B5989" t="s">
        <v>12</v>
      </c>
      <c r="C5989" t="s">
        <v>4380</v>
      </c>
      <c r="D5989" t="s">
        <v>241</v>
      </c>
      <c r="E5989">
        <v>19895527</v>
      </c>
      <c r="F5989" t="s">
        <v>4</v>
      </c>
      <c r="G5989" t="s">
        <v>248</v>
      </c>
      <c r="H5989" s="233">
        <v>42583</v>
      </c>
      <c r="I5989" s="233">
        <v>42583</v>
      </c>
      <c r="J5989" s="233">
        <v>42587</v>
      </c>
      <c r="K5989">
        <v>4</v>
      </c>
      <c r="L5989">
        <v>81942</v>
      </c>
    </row>
    <row r="5990" spans="1:12" x14ac:dyDescent="0.25">
      <c r="A5990" t="s">
        <v>4798</v>
      </c>
      <c r="B5990" t="s">
        <v>2043</v>
      </c>
      <c r="C5990" t="s">
        <v>4043</v>
      </c>
      <c r="D5990" t="s">
        <v>241</v>
      </c>
      <c r="E5990">
        <v>9282579</v>
      </c>
      <c r="F5990" t="s">
        <v>4</v>
      </c>
      <c r="G5990" t="s">
        <v>248</v>
      </c>
      <c r="H5990" s="233">
        <v>42583</v>
      </c>
      <c r="I5990" s="233">
        <v>42583</v>
      </c>
      <c r="J5990" s="233">
        <v>42585</v>
      </c>
      <c r="K5990">
        <v>2</v>
      </c>
      <c r="L5990">
        <v>81943</v>
      </c>
    </row>
    <row r="5991" spans="1:12" x14ac:dyDescent="0.25">
      <c r="A5991" t="s">
        <v>4798</v>
      </c>
      <c r="B5991" t="s">
        <v>1</v>
      </c>
      <c r="C5991" t="s">
        <v>4381</v>
      </c>
      <c r="D5991" t="s">
        <v>241</v>
      </c>
      <c r="E5991">
        <v>12528462</v>
      </c>
      <c r="F5991" t="s">
        <v>4</v>
      </c>
      <c r="G5991" t="s">
        <v>248</v>
      </c>
      <c r="H5991" s="233">
        <v>42583</v>
      </c>
      <c r="I5991" s="233">
        <v>42583</v>
      </c>
      <c r="J5991" s="233">
        <v>42594</v>
      </c>
      <c r="K5991">
        <v>11</v>
      </c>
      <c r="L5991">
        <v>81944</v>
      </c>
    </row>
    <row r="5992" spans="1:12" x14ac:dyDescent="0.25">
      <c r="A5992" t="s">
        <v>4798</v>
      </c>
      <c r="B5992" t="s">
        <v>2043</v>
      </c>
      <c r="C5992" t="s">
        <v>4379</v>
      </c>
      <c r="D5992" t="s">
        <v>238</v>
      </c>
      <c r="E5992">
        <v>99102912884</v>
      </c>
      <c r="F5992" t="s">
        <v>4</v>
      </c>
      <c r="G5992" t="s">
        <v>313</v>
      </c>
      <c r="H5992" s="233">
        <v>42583</v>
      </c>
      <c r="I5992" s="233">
        <v>42583</v>
      </c>
      <c r="J5992" s="233">
        <v>42583</v>
      </c>
      <c r="K5992">
        <v>1</v>
      </c>
      <c r="L5992">
        <v>81945</v>
      </c>
    </row>
    <row r="5993" spans="1:12" x14ac:dyDescent="0.25">
      <c r="A5993" t="s">
        <v>4798</v>
      </c>
      <c r="B5993" t="s">
        <v>7</v>
      </c>
      <c r="C5993" t="s">
        <v>1246</v>
      </c>
      <c r="D5993" t="s">
        <v>241</v>
      </c>
      <c r="E5993">
        <v>12531348</v>
      </c>
      <c r="F5993" t="s">
        <v>4</v>
      </c>
      <c r="G5993" t="s">
        <v>242</v>
      </c>
      <c r="H5993" s="233">
        <v>42583</v>
      </c>
      <c r="I5993" s="233">
        <v>42583</v>
      </c>
      <c r="J5993" s="233">
        <v>42594</v>
      </c>
      <c r="K5993">
        <v>11</v>
      </c>
      <c r="L5993">
        <v>81946</v>
      </c>
    </row>
    <row r="5994" spans="1:12" x14ac:dyDescent="0.25">
      <c r="A5994" t="s">
        <v>4798</v>
      </c>
      <c r="B5994" t="s">
        <v>2043</v>
      </c>
      <c r="C5994" t="s">
        <v>2929</v>
      </c>
      <c r="D5994" t="s">
        <v>241</v>
      </c>
      <c r="E5994">
        <v>41431522</v>
      </c>
      <c r="F5994" t="s">
        <v>4</v>
      </c>
      <c r="G5994" t="s">
        <v>248</v>
      </c>
      <c r="H5994" s="233">
        <v>42583</v>
      </c>
      <c r="I5994" s="233">
        <v>42583</v>
      </c>
      <c r="J5994" s="233">
        <v>42598</v>
      </c>
      <c r="K5994">
        <v>15</v>
      </c>
      <c r="L5994">
        <v>81948</v>
      </c>
    </row>
    <row r="5995" spans="1:12" x14ac:dyDescent="0.25">
      <c r="A5995" t="s">
        <v>4798</v>
      </c>
      <c r="B5995" t="s">
        <v>2043</v>
      </c>
      <c r="C5995" t="s">
        <v>4383</v>
      </c>
      <c r="D5995" t="s">
        <v>241</v>
      </c>
      <c r="E5995">
        <v>19691567</v>
      </c>
      <c r="F5995" t="s">
        <v>4</v>
      </c>
      <c r="G5995" t="s">
        <v>248</v>
      </c>
      <c r="H5995" s="233">
        <v>42583</v>
      </c>
      <c r="I5995" s="233">
        <v>42583</v>
      </c>
      <c r="J5995" s="233">
        <v>42598</v>
      </c>
      <c r="K5995">
        <v>15</v>
      </c>
      <c r="L5995">
        <v>81951</v>
      </c>
    </row>
    <row r="5996" spans="1:12" x14ac:dyDescent="0.25">
      <c r="A5996" t="s">
        <v>4798</v>
      </c>
      <c r="B5996" t="s">
        <v>2043</v>
      </c>
      <c r="C5996" t="s">
        <v>4384</v>
      </c>
      <c r="D5996" t="s">
        <v>241</v>
      </c>
      <c r="E5996">
        <v>49761227</v>
      </c>
      <c r="F5996" t="s">
        <v>4</v>
      </c>
      <c r="G5996" t="s">
        <v>248</v>
      </c>
      <c r="H5996" s="233">
        <v>42583</v>
      </c>
      <c r="I5996" s="233">
        <v>42583</v>
      </c>
      <c r="J5996" s="233">
        <v>42598</v>
      </c>
      <c r="K5996">
        <v>15</v>
      </c>
      <c r="L5996">
        <v>81953</v>
      </c>
    </row>
    <row r="5997" spans="1:12" x14ac:dyDescent="0.25">
      <c r="A5997" t="s">
        <v>4798</v>
      </c>
      <c r="B5997" t="s">
        <v>2043</v>
      </c>
      <c r="C5997" t="s">
        <v>830</v>
      </c>
      <c r="D5997" t="s">
        <v>241</v>
      </c>
      <c r="E5997">
        <v>19530989</v>
      </c>
      <c r="F5997" t="s">
        <v>4</v>
      </c>
      <c r="G5997" t="s">
        <v>248</v>
      </c>
      <c r="H5997" s="233">
        <v>42583</v>
      </c>
      <c r="I5997" s="233">
        <v>42583</v>
      </c>
      <c r="J5997" s="233">
        <v>42598</v>
      </c>
      <c r="K5997">
        <v>15</v>
      </c>
      <c r="L5997">
        <v>81956</v>
      </c>
    </row>
    <row r="5998" spans="1:12" x14ac:dyDescent="0.25">
      <c r="A5998" t="s">
        <v>4798</v>
      </c>
      <c r="B5998" t="s">
        <v>11</v>
      </c>
      <c r="C5998" t="s">
        <v>3909</v>
      </c>
      <c r="D5998" t="s">
        <v>241</v>
      </c>
      <c r="E5998">
        <v>1082840789</v>
      </c>
      <c r="F5998" t="s">
        <v>4</v>
      </c>
      <c r="G5998" t="s">
        <v>248</v>
      </c>
      <c r="H5998" s="233">
        <v>42583</v>
      </c>
      <c r="I5998" s="233">
        <v>42583</v>
      </c>
      <c r="J5998" s="233">
        <v>42598</v>
      </c>
      <c r="K5998">
        <v>15</v>
      </c>
      <c r="L5998">
        <v>81957</v>
      </c>
    </row>
    <row r="5999" spans="1:12" x14ac:dyDescent="0.25">
      <c r="A5999" t="s">
        <v>4798</v>
      </c>
      <c r="B5999" t="s">
        <v>9</v>
      </c>
      <c r="C5999" t="s">
        <v>4385</v>
      </c>
      <c r="D5999" t="s">
        <v>238</v>
      </c>
      <c r="E5999">
        <v>1082918026</v>
      </c>
      <c r="F5999" t="s">
        <v>4</v>
      </c>
      <c r="G5999" t="s">
        <v>239</v>
      </c>
      <c r="H5999" s="233">
        <v>42583</v>
      </c>
      <c r="I5999" s="233">
        <v>42583</v>
      </c>
      <c r="J5999" s="233">
        <v>42604</v>
      </c>
      <c r="K5999">
        <v>21</v>
      </c>
      <c r="L5999">
        <v>81958</v>
      </c>
    </row>
    <row r="6000" spans="1:12" x14ac:dyDescent="0.25">
      <c r="A6000" t="s">
        <v>4798</v>
      </c>
      <c r="B6000" t="s">
        <v>9</v>
      </c>
      <c r="C6000" t="s">
        <v>4386</v>
      </c>
      <c r="D6000" t="s">
        <v>245</v>
      </c>
      <c r="E6000">
        <v>1082969531</v>
      </c>
      <c r="F6000" t="s">
        <v>4</v>
      </c>
      <c r="G6000" t="s">
        <v>239</v>
      </c>
      <c r="H6000" s="233">
        <v>42583</v>
      </c>
      <c r="I6000" s="233">
        <v>42583</v>
      </c>
      <c r="J6000" s="233">
        <v>42604</v>
      </c>
      <c r="K6000">
        <v>21</v>
      </c>
      <c r="L6000">
        <v>81959</v>
      </c>
    </row>
    <row r="6001" spans="1:12" x14ac:dyDescent="0.25">
      <c r="A6001" t="s">
        <v>4798</v>
      </c>
      <c r="B6001" t="s">
        <v>1</v>
      </c>
      <c r="C6001" t="s">
        <v>4387</v>
      </c>
      <c r="D6001" t="s">
        <v>241</v>
      </c>
      <c r="E6001">
        <v>19585911</v>
      </c>
      <c r="F6001" t="s">
        <v>4</v>
      </c>
      <c r="G6001" t="s">
        <v>248</v>
      </c>
      <c r="H6001" s="233">
        <v>42583</v>
      </c>
      <c r="I6001" s="233">
        <v>42583</v>
      </c>
      <c r="J6001" s="233">
        <v>42592</v>
      </c>
      <c r="K6001">
        <v>9</v>
      </c>
      <c r="L6001">
        <v>81960</v>
      </c>
    </row>
    <row r="6002" spans="1:12" x14ac:dyDescent="0.25">
      <c r="A6002" t="s">
        <v>4798</v>
      </c>
      <c r="B6002" t="s">
        <v>2043</v>
      </c>
      <c r="C6002" t="s">
        <v>4388</v>
      </c>
      <c r="D6002" t="s">
        <v>241</v>
      </c>
      <c r="E6002">
        <v>1082972096</v>
      </c>
      <c r="F6002" t="s">
        <v>4</v>
      </c>
      <c r="G6002" t="s">
        <v>239</v>
      </c>
      <c r="H6002" s="233">
        <v>42583</v>
      </c>
      <c r="I6002" s="233">
        <v>42583</v>
      </c>
      <c r="J6002" s="233">
        <v>42605</v>
      </c>
      <c r="K6002">
        <v>22</v>
      </c>
      <c r="L6002">
        <v>81961</v>
      </c>
    </row>
    <row r="6003" spans="1:12" x14ac:dyDescent="0.25">
      <c r="A6003" t="s">
        <v>4798</v>
      </c>
      <c r="B6003" t="s">
        <v>15</v>
      </c>
      <c r="C6003" t="s">
        <v>3139</v>
      </c>
      <c r="D6003" t="s">
        <v>241</v>
      </c>
      <c r="E6003">
        <v>7634168</v>
      </c>
      <c r="F6003" t="s">
        <v>4</v>
      </c>
      <c r="G6003" t="s">
        <v>248</v>
      </c>
      <c r="H6003" s="233">
        <v>42583</v>
      </c>
      <c r="I6003" s="233">
        <v>42583</v>
      </c>
      <c r="J6003" s="233">
        <v>42591</v>
      </c>
      <c r="K6003">
        <v>8</v>
      </c>
      <c r="L6003">
        <v>81962</v>
      </c>
    </row>
    <row r="6004" spans="1:12" x14ac:dyDescent="0.25">
      <c r="A6004" t="s">
        <v>4798</v>
      </c>
      <c r="B6004" t="s">
        <v>1</v>
      </c>
      <c r="C6004" t="s">
        <v>3956</v>
      </c>
      <c r="D6004" t="s">
        <v>241</v>
      </c>
      <c r="E6004">
        <v>26841887</v>
      </c>
      <c r="F6004" t="s">
        <v>4</v>
      </c>
      <c r="G6004" t="s">
        <v>248</v>
      </c>
      <c r="H6004" s="233">
        <v>42583</v>
      </c>
      <c r="I6004" s="233">
        <v>42583</v>
      </c>
      <c r="J6004" s="233">
        <v>42583</v>
      </c>
      <c r="K6004">
        <v>1</v>
      </c>
      <c r="L6004">
        <v>81964</v>
      </c>
    </row>
    <row r="6005" spans="1:12" x14ac:dyDescent="0.25">
      <c r="A6005" t="s">
        <v>4798</v>
      </c>
      <c r="B6005" t="s">
        <v>1</v>
      </c>
      <c r="C6005" t="s">
        <v>3956</v>
      </c>
      <c r="D6005" t="s">
        <v>241</v>
      </c>
      <c r="E6005">
        <v>26841887</v>
      </c>
      <c r="F6005" t="s">
        <v>4</v>
      </c>
      <c r="G6005" t="s">
        <v>239</v>
      </c>
      <c r="H6005" s="233">
        <v>42583</v>
      </c>
      <c r="I6005" s="233">
        <v>42583</v>
      </c>
      <c r="J6005" s="233">
        <v>42583</v>
      </c>
      <c r="K6005">
        <v>1</v>
      </c>
      <c r="L6005">
        <v>81965</v>
      </c>
    </row>
    <row r="6006" spans="1:12" x14ac:dyDescent="0.25">
      <c r="A6006" t="s">
        <v>4798</v>
      </c>
      <c r="B6006" t="s">
        <v>11</v>
      </c>
      <c r="C6006" t="s">
        <v>4052</v>
      </c>
      <c r="D6006" t="s">
        <v>241</v>
      </c>
      <c r="E6006">
        <v>12545476</v>
      </c>
      <c r="F6006" t="s">
        <v>4</v>
      </c>
      <c r="G6006" t="s">
        <v>248</v>
      </c>
      <c r="H6006" s="233">
        <v>42583</v>
      </c>
      <c r="I6006" s="233">
        <v>42583</v>
      </c>
      <c r="J6006" s="233">
        <v>42591</v>
      </c>
      <c r="K6006">
        <v>8</v>
      </c>
      <c r="L6006">
        <v>81966</v>
      </c>
    </row>
    <row r="6007" spans="1:12" x14ac:dyDescent="0.25">
      <c r="A6007" t="s">
        <v>4798</v>
      </c>
      <c r="B6007" t="s">
        <v>1</v>
      </c>
      <c r="C6007" t="s">
        <v>4389</v>
      </c>
      <c r="D6007" t="s">
        <v>245</v>
      </c>
      <c r="E6007">
        <v>1139433774</v>
      </c>
      <c r="F6007" t="s">
        <v>4</v>
      </c>
      <c r="G6007" t="s">
        <v>239</v>
      </c>
      <c r="H6007" s="233">
        <v>42583</v>
      </c>
      <c r="I6007" s="233">
        <v>42583</v>
      </c>
      <c r="J6007" s="233">
        <v>42605</v>
      </c>
      <c r="K6007">
        <v>22</v>
      </c>
      <c r="L6007">
        <v>81967</v>
      </c>
    </row>
    <row r="6008" spans="1:12" x14ac:dyDescent="0.25">
      <c r="A6008" t="s">
        <v>4798</v>
      </c>
      <c r="B6008" t="s">
        <v>1</v>
      </c>
      <c r="C6008" t="s">
        <v>4390</v>
      </c>
      <c r="D6008" t="s">
        <v>245</v>
      </c>
      <c r="E6008">
        <v>1139433775</v>
      </c>
      <c r="F6008" t="s">
        <v>4</v>
      </c>
      <c r="G6008" t="s">
        <v>239</v>
      </c>
      <c r="H6008" s="233">
        <v>42583</v>
      </c>
      <c r="I6008" s="233">
        <v>42583</v>
      </c>
      <c r="J6008" s="233">
        <v>42605</v>
      </c>
      <c r="K6008">
        <v>22</v>
      </c>
      <c r="L6008">
        <v>81968</v>
      </c>
    </row>
    <row r="6009" spans="1:12" x14ac:dyDescent="0.25">
      <c r="A6009" t="s">
        <v>4798</v>
      </c>
      <c r="B6009" t="s">
        <v>2043</v>
      </c>
      <c r="C6009" t="s">
        <v>4391</v>
      </c>
      <c r="D6009" t="s">
        <v>245</v>
      </c>
      <c r="E6009">
        <v>1013657260</v>
      </c>
      <c r="F6009" t="s">
        <v>4</v>
      </c>
      <c r="G6009" t="s">
        <v>239</v>
      </c>
      <c r="H6009" s="233">
        <v>42583</v>
      </c>
      <c r="I6009" s="233">
        <v>42583</v>
      </c>
      <c r="J6009" s="233">
        <v>42605</v>
      </c>
      <c r="K6009">
        <v>22</v>
      </c>
      <c r="L6009">
        <v>81969</v>
      </c>
    </row>
    <row r="6010" spans="1:12" x14ac:dyDescent="0.25">
      <c r="A6010" t="s">
        <v>4798</v>
      </c>
      <c r="B6010" t="s">
        <v>9</v>
      </c>
      <c r="C6010" t="s">
        <v>3501</v>
      </c>
      <c r="D6010" t="s">
        <v>241</v>
      </c>
      <c r="E6010">
        <v>45480111</v>
      </c>
      <c r="F6010" t="s">
        <v>4</v>
      </c>
      <c r="G6010" t="s">
        <v>248</v>
      </c>
      <c r="H6010" s="233">
        <v>42583</v>
      </c>
      <c r="I6010" s="233">
        <v>42583</v>
      </c>
      <c r="J6010" s="233">
        <v>42591</v>
      </c>
      <c r="K6010">
        <v>8</v>
      </c>
      <c r="L6010">
        <v>81971</v>
      </c>
    </row>
    <row r="6011" spans="1:12" x14ac:dyDescent="0.25">
      <c r="A6011" t="s">
        <v>4798</v>
      </c>
      <c r="B6011" t="s">
        <v>9</v>
      </c>
      <c r="C6011" t="s">
        <v>426</v>
      </c>
      <c r="D6011" t="s">
        <v>241</v>
      </c>
      <c r="E6011">
        <v>73089829</v>
      </c>
      <c r="F6011" t="s">
        <v>4</v>
      </c>
      <c r="G6011" t="s">
        <v>248</v>
      </c>
      <c r="H6011" s="233">
        <v>42583</v>
      </c>
      <c r="I6011" s="233">
        <v>42583</v>
      </c>
      <c r="J6011" s="233">
        <v>42591</v>
      </c>
      <c r="K6011">
        <v>8</v>
      </c>
      <c r="L6011">
        <v>81972</v>
      </c>
    </row>
    <row r="6012" spans="1:12" x14ac:dyDescent="0.25">
      <c r="A6012" t="s">
        <v>4798</v>
      </c>
      <c r="B6012" t="s">
        <v>1</v>
      </c>
      <c r="C6012" t="s">
        <v>4393</v>
      </c>
      <c r="D6012" t="s">
        <v>241</v>
      </c>
      <c r="E6012">
        <v>1140821857</v>
      </c>
      <c r="F6012" t="s">
        <v>4</v>
      </c>
      <c r="G6012" t="s">
        <v>242</v>
      </c>
      <c r="H6012" s="233">
        <v>42583</v>
      </c>
      <c r="I6012" s="233">
        <v>42583</v>
      </c>
      <c r="J6012" s="233">
        <v>42594</v>
      </c>
      <c r="K6012">
        <v>11</v>
      </c>
      <c r="L6012">
        <v>81974</v>
      </c>
    </row>
    <row r="6013" spans="1:12" x14ac:dyDescent="0.25">
      <c r="A6013" t="s">
        <v>4798</v>
      </c>
      <c r="B6013" t="s">
        <v>2043</v>
      </c>
      <c r="C6013" t="s">
        <v>4394</v>
      </c>
      <c r="D6013" t="s">
        <v>238</v>
      </c>
      <c r="E6013">
        <v>1004485277</v>
      </c>
      <c r="F6013" t="s">
        <v>4</v>
      </c>
      <c r="G6013" t="s">
        <v>248</v>
      </c>
      <c r="H6013" s="233">
        <v>42583</v>
      </c>
      <c r="I6013" s="233">
        <v>42583</v>
      </c>
      <c r="J6013" s="233">
        <v>42598</v>
      </c>
      <c r="K6013">
        <v>15</v>
      </c>
      <c r="L6013">
        <v>81975</v>
      </c>
    </row>
    <row r="6014" spans="1:12" x14ac:dyDescent="0.25">
      <c r="A6014" t="s">
        <v>4798</v>
      </c>
      <c r="B6014" t="s">
        <v>2043</v>
      </c>
      <c r="C6014" t="s">
        <v>4394</v>
      </c>
      <c r="D6014" t="s">
        <v>238</v>
      </c>
      <c r="E6014">
        <v>1004485277</v>
      </c>
      <c r="F6014" t="s">
        <v>4</v>
      </c>
      <c r="G6014" t="s">
        <v>248</v>
      </c>
      <c r="H6014" s="233">
        <v>42583</v>
      </c>
      <c r="I6014" s="233">
        <v>42583</v>
      </c>
      <c r="J6014" s="233">
        <v>42598</v>
      </c>
      <c r="K6014">
        <v>15</v>
      </c>
      <c r="L6014">
        <v>81976</v>
      </c>
    </row>
    <row r="6015" spans="1:12" x14ac:dyDescent="0.25">
      <c r="A6015" t="s">
        <v>4798</v>
      </c>
      <c r="B6015" t="s">
        <v>12</v>
      </c>
      <c r="C6015" t="s">
        <v>3110</v>
      </c>
      <c r="D6015" t="s">
        <v>241</v>
      </c>
      <c r="E6015">
        <v>42820127</v>
      </c>
      <c r="F6015" t="s">
        <v>4</v>
      </c>
      <c r="G6015" t="s">
        <v>248</v>
      </c>
      <c r="H6015" s="233">
        <v>42583</v>
      </c>
      <c r="I6015" s="233">
        <v>42583</v>
      </c>
      <c r="J6015" s="233">
        <v>42583</v>
      </c>
      <c r="K6015">
        <v>1</v>
      </c>
      <c r="L6015">
        <v>81977</v>
      </c>
    </row>
    <row r="6016" spans="1:12" x14ac:dyDescent="0.25">
      <c r="A6016" t="s">
        <v>4798</v>
      </c>
      <c r="B6016" t="s">
        <v>1</v>
      </c>
      <c r="C6016" t="s">
        <v>4395</v>
      </c>
      <c r="D6016" t="s">
        <v>245</v>
      </c>
      <c r="E6016">
        <v>1065660786</v>
      </c>
      <c r="F6016" t="s">
        <v>4</v>
      </c>
      <c r="G6016" t="s">
        <v>242</v>
      </c>
      <c r="H6016" s="233">
        <v>42583</v>
      </c>
      <c r="I6016" s="233">
        <v>42583</v>
      </c>
      <c r="J6016" s="233">
        <v>42607</v>
      </c>
      <c r="K6016">
        <v>24</v>
      </c>
      <c r="L6016">
        <v>81978</v>
      </c>
    </row>
    <row r="6017" spans="1:12" x14ac:dyDescent="0.25">
      <c r="A6017" t="s">
        <v>4798</v>
      </c>
      <c r="B6017" t="s">
        <v>2043</v>
      </c>
      <c r="C6017" t="s">
        <v>4396</v>
      </c>
      <c r="D6017" t="s">
        <v>241</v>
      </c>
      <c r="E6017">
        <v>85453007</v>
      </c>
      <c r="F6017" t="s">
        <v>4</v>
      </c>
      <c r="G6017" t="s">
        <v>248</v>
      </c>
      <c r="H6017" s="233">
        <v>42583</v>
      </c>
      <c r="I6017" s="233">
        <v>42583</v>
      </c>
      <c r="J6017" s="233">
        <v>42599</v>
      </c>
      <c r="K6017">
        <v>16</v>
      </c>
      <c r="L6017">
        <v>81979</v>
      </c>
    </row>
    <row r="6018" spans="1:12" x14ac:dyDescent="0.25">
      <c r="A6018" t="s">
        <v>4798</v>
      </c>
      <c r="B6018" t="s">
        <v>1</v>
      </c>
      <c r="C6018" t="s">
        <v>4397</v>
      </c>
      <c r="D6018" t="s">
        <v>241</v>
      </c>
      <c r="E6018">
        <v>36532311</v>
      </c>
      <c r="F6018" t="s">
        <v>4</v>
      </c>
      <c r="G6018" t="s">
        <v>242</v>
      </c>
      <c r="H6018" s="233">
        <v>42583</v>
      </c>
      <c r="I6018" s="233">
        <v>42583</v>
      </c>
      <c r="J6018" s="233">
        <v>42593</v>
      </c>
      <c r="K6018">
        <v>10</v>
      </c>
      <c r="L6018">
        <v>81981</v>
      </c>
    </row>
    <row r="6019" spans="1:12" x14ac:dyDescent="0.25">
      <c r="A6019" t="s">
        <v>4798</v>
      </c>
      <c r="B6019" t="s">
        <v>2041</v>
      </c>
      <c r="C6019" t="s">
        <v>4398</v>
      </c>
      <c r="D6019" t="s">
        <v>245</v>
      </c>
      <c r="E6019">
        <v>1205964850</v>
      </c>
      <c r="F6019" t="s">
        <v>4</v>
      </c>
      <c r="G6019" t="s">
        <v>239</v>
      </c>
      <c r="H6019" s="233">
        <v>42583</v>
      </c>
      <c r="I6019" s="233">
        <v>42583</v>
      </c>
      <c r="J6019" s="233">
        <v>42605</v>
      </c>
      <c r="K6019">
        <v>22</v>
      </c>
      <c r="L6019">
        <v>81982</v>
      </c>
    </row>
    <row r="6020" spans="1:12" x14ac:dyDescent="0.25">
      <c r="A6020" t="s">
        <v>4798</v>
      </c>
      <c r="B6020" t="s">
        <v>1</v>
      </c>
      <c r="C6020" t="s">
        <v>4400</v>
      </c>
      <c r="D6020" t="s">
        <v>241</v>
      </c>
      <c r="E6020">
        <v>1762511</v>
      </c>
      <c r="F6020" t="s">
        <v>4</v>
      </c>
      <c r="G6020" t="s">
        <v>248</v>
      </c>
      <c r="H6020" s="233">
        <v>42583</v>
      </c>
      <c r="I6020" s="233">
        <v>42583</v>
      </c>
      <c r="J6020" s="233">
        <v>42599</v>
      </c>
      <c r="K6020">
        <v>16</v>
      </c>
      <c r="L6020">
        <v>81984</v>
      </c>
    </row>
    <row r="6021" spans="1:12" x14ac:dyDescent="0.25">
      <c r="A6021" t="s">
        <v>4798</v>
      </c>
      <c r="B6021" t="s">
        <v>2047</v>
      </c>
      <c r="C6021" t="s">
        <v>4401</v>
      </c>
      <c r="D6021" t="s">
        <v>241</v>
      </c>
      <c r="E6021">
        <v>36538553</v>
      </c>
      <c r="F6021" t="s">
        <v>4</v>
      </c>
      <c r="G6021" t="s">
        <v>248</v>
      </c>
      <c r="H6021" s="233">
        <v>42583</v>
      </c>
      <c r="I6021" s="233">
        <v>42583</v>
      </c>
      <c r="J6021" s="233">
        <v>42601</v>
      </c>
      <c r="K6021">
        <v>18</v>
      </c>
      <c r="L6021">
        <v>81985</v>
      </c>
    </row>
    <row r="6022" spans="1:12" x14ac:dyDescent="0.25">
      <c r="A6022" t="s">
        <v>4798</v>
      </c>
      <c r="B6022" t="s">
        <v>2043</v>
      </c>
      <c r="C6022" t="s">
        <v>4091</v>
      </c>
      <c r="D6022" t="s">
        <v>245</v>
      </c>
      <c r="E6022">
        <v>1084457591</v>
      </c>
      <c r="F6022" t="s">
        <v>4</v>
      </c>
      <c r="G6022" t="s">
        <v>248</v>
      </c>
      <c r="H6022" s="233">
        <v>42583</v>
      </c>
      <c r="I6022" s="233">
        <v>42583</v>
      </c>
      <c r="J6022" s="233">
        <v>42583</v>
      </c>
      <c r="K6022">
        <v>1</v>
      </c>
      <c r="L6022">
        <v>81986</v>
      </c>
    </row>
    <row r="6023" spans="1:12" x14ac:dyDescent="0.25">
      <c r="A6023" t="s">
        <v>4798</v>
      </c>
      <c r="B6023" t="s">
        <v>1</v>
      </c>
      <c r="C6023" t="s">
        <v>4402</v>
      </c>
      <c r="D6023" t="s">
        <v>241</v>
      </c>
      <c r="E6023">
        <v>57426624</v>
      </c>
      <c r="F6023" t="s">
        <v>4</v>
      </c>
      <c r="G6023" t="s">
        <v>242</v>
      </c>
      <c r="H6023" s="233">
        <v>42583</v>
      </c>
      <c r="I6023" s="233">
        <v>42583</v>
      </c>
      <c r="J6023" s="233">
        <v>42586</v>
      </c>
      <c r="K6023">
        <v>3</v>
      </c>
      <c r="L6023">
        <v>81987</v>
      </c>
    </row>
    <row r="6024" spans="1:12" x14ac:dyDescent="0.25">
      <c r="A6024" t="s">
        <v>4798</v>
      </c>
      <c r="B6024" t="s">
        <v>2043</v>
      </c>
      <c r="C6024" t="s">
        <v>3507</v>
      </c>
      <c r="D6024" t="s">
        <v>245</v>
      </c>
      <c r="E6024">
        <v>1028952804</v>
      </c>
      <c r="F6024" t="s">
        <v>4</v>
      </c>
      <c r="G6024" t="s">
        <v>239</v>
      </c>
      <c r="H6024" s="233">
        <v>42583</v>
      </c>
      <c r="I6024" s="233">
        <v>42583</v>
      </c>
      <c r="J6024" s="233">
        <v>42605</v>
      </c>
      <c r="K6024">
        <v>22</v>
      </c>
      <c r="L6024">
        <v>81988</v>
      </c>
    </row>
    <row r="6025" spans="1:12" x14ac:dyDescent="0.25">
      <c r="A6025" t="s">
        <v>4798</v>
      </c>
      <c r="B6025" t="s">
        <v>2043</v>
      </c>
      <c r="C6025" t="s">
        <v>3849</v>
      </c>
      <c r="D6025" t="s">
        <v>241</v>
      </c>
      <c r="E6025">
        <v>85449817</v>
      </c>
      <c r="F6025" t="s">
        <v>4</v>
      </c>
      <c r="G6025" t="s">
        <v>248</v>
      </c>
      <c r="H6025" s="233">
        <v>42583</v>
      </c>
      <c r="I6025" s="233">
        <v>42583</v>
      </c>
      <c r="J6025" s="233">
        <v>42591</v>
      </c>
      <c r="K6025">
        <v>8</v>
      </c>
      <c r="L6025">
        <v>81989</v>
      </c>
    </row>
    <row r="6026" spans="1:12" x14ac:dyDescent="0.25">
      <c r="A6026" t="s">
        <v>4798</v>
      </c>
      <c r="B6026" t="s">
        <v>69</v>
      </c>
      <c r="C6026" t="s">
        <v>4403</v>
      </c>
      <c r="D6026" t="s">
        <v>238</v>
      </c>
      <c r="E6026">
        <v>1193127362</v>
      </c>
      <c r="F6026" t="s">
        <v>4</v>
      </c>
      <c r="G6026" t="s">
        <v>248</v>
      </c>
      <c r="H6026" s="233">
        <v>42583</v>
      </c>
      <c r="I6026" s="233">
        <v>42583</v>
      </c>
      <c r="J6026" s="233">
        <v>42598</v>
      </c>
      <c r="K6026">
        <v>15</v>
      </c>
      <c r="L6026">
        <v>81990</v>
      </c>
    </row>
    <row r="6027" spans="1:12" x14ac:dyDescent="0.25">
      <c r="A6027" t="s">
        <v>4798</v>
      </c>
      <c r="B6027" t="s">
        <v>183</v>
      </c>
      <c r="C6027" t="s">
        <v>4300</v>
      </c>
      <c r="D6027" t="s">
        <v>241</v>
      </c>
      <c r="E6027">
        <v>85464676</v>
      </c>
      <c r="F6027" t="s">
        <v>4</v>
      </c>
      <c r="G6027" t="s">
        <v>248</v>
      </c>
      <c r="H6027" s="233">
        <v>42583</v>
      </c>
      <c r="I6027" s="233">
        <v>42583</v>
      </c>
      <c r="J6027" s="233">
        <v>42583</v>
      </c>
      <c r="K6027">
        <v>1</v>
      </c>
      <c r="L6027">
        <v>81991</v>
      </c>
    </row>
    <row r="6028" spans="1:12" x14ac:dyDescent="0.25">
      <c r="A6028" t="s">
        <v>4798</v>
      </c>
      <c r="B6028" t="s">
        <v>2043</v>
      </c>
      <c r="C6028" t="s">
        <v>4017</v>
      </c>
      <c r="D6028" t="s">
        <v>241</v>
      </c>
      <c r="E6028">
        <v>26663446</v>
      </c>
      <c r="F6028" t="s">
        <v>4</v>
      </c>
      <c r="G6028" t="s">
        <v>248</v>
      </c>
      <c r="H6028" s="233">
        <v>42583</v>
      </c>
      <c r="I6028" s="233">
        <v>42583</v>
      </c>
      <c r="J6028" s="233">
        <v>42583</v>
      </c>
      <c r="K6028">
        <v>1</v>
      </c>
      <c r="L6028">
        <v>81993</v>
      </c>
    </row>
    <row r="6029" spans="1:12" x14ac:dyDescent="0.25">
      <c r="A6029" t="s">
        <v>4798</v>
      </c>
      <c r="B6029" t="s">
        <v>9</v>
      </c>
      <c r="C6029" t="s">
        <v>4404</v>
      </c>
      <c r="D6029" t="s">
        <v>241</v>
      </c>
      <c r="E6029">
        <v>4979682</v>
      </c>
      <c r="F6029" t="s">
        <v>4</v>
      </c>
      <c r="G6029" t="s">
        <v>242</v>
      </c>
      <c r="H6029" s="233">
        <v>42583</v>
      </c>
      <c r="I6029" s="233">
        <v>42583</v>
      </c>
      <c r="J6029" s="233">
        <v>42586</v>
      </c>
      <c r="K6029">
        <v>3</v>
      </c>
      <c r="L6029">
        <v>81994</v>
      </c>
    </row>
    <row r="6030" spans="1:12" x14ac:dyDescent="0.25">
      <c r="A6030" t="s">
        <v>4798</v>
      </c>
      <c r="B6030" t="s">
        <v>2047</v>
      </c>
      <c r="C6030" t="s">
        <v>4405</v>
      </c>
      <c r="D6030" t="s">
        <v>241</v>
      </c>
      <c r="E6030">
        <v>26707462</v>
      </c>
      <c r="F6030" t="s">
        <v>4</v>
      </c>
      <c r="G6030" t="s">
        <v>248</v>
      </c>
      <c r="H6030" s="233">
        <v>42583</v>
      </c>
      <c r="I6030" s="233">
        <v>42583</v>
      </c>
      <c r="J6030" s="233">
        <v>42598</v>
      </c>
      <c r="K6030">
        <v>15</v>
      </c>
      <c r="L6030">
        <v>81995</v>
      </c>
    </row>
    <row r="6031" spans="1:12" x14ac:dyDescent="0.25">
      <c r="A6031" t="s">
        <v>4798</v>
      </c>
      <c r="B6031" t="s">
        <v>1</v>
      </c>
      <c r="C6031" t="s">
        <v>4406</v>
      </c>
      <c r="D6031" t="s">
        <v>241</v>
      </c>
      <c r="E6031">
        <v>27021422</v>
      </c>
      <c r="F6031" t="s">
        <v>4</v>
      </c>
      <c r="G6031" t="s">
        <v>248</v>
      </c>
      <c r="H6031" s="233">
        <v>42583</v>
      </c>
      <c r="I6031" s="233">
        <v>42583</v>
      </c>
      <c r="J6031" s="233">
        <v>42599</v>
      </c>
      <c r="K6031">
        <v>16</v>
      </c>
      <c r="L6031">
        <v>81996</v>
      </c>
    </row>
    <row r="6032" spans="1:12" x14ac:dyDescent="0.25">
      <c r="A6032" t="s">
        <v>4798</v>
      </c>
      <c r="B6032" t="s">
        <v>7</v>
      </c>
      <c r="C6032" t="s">
        <v>4408</v>
      </c>
      <c r="D6032" t="s">
        <v>241</v>
      </c>
      <c r="E6032">
        <v>39068086</v>
      </c>
      <c r="F6032" t="s">
        <v>4</v>
      </c>
      <c r="G6032" t="s">
        <v>313</v>
      </c>
      <c r="H6032" s="233">
        <v>42584</v>
      </c>
      <c r="I6032" s="233">
        <v>42584</v>
      </c>
      <c r="J6032" s="233">
        <v>42611</v>
      </c>
      <c r="K6032">
        <v>27</v>
      </c>
      <c r="L6032">
        <v>82001</v>
      </c>
    </row>
    <row r="6033" spans="1:12" x14ac:dyDescent="0.25">
      <c r="A6033" t="s">
        <v>4798</v>
      </c>
      <c r="B6033" t="s">
        <v>2043</v>
      </c>
      <c r="C6033" t="s">
        <v>3995</v>
      </c>
      <c r="D6033" t="s">
        <v>238</v>
      </c>
      <c r="E6033">
        <v>1001782131</v>
      </c>
      <c r="F6033" t="s">
        <v>4</v>
      </c>
      <c r="G6033" t="s">
        <v>242</v>
      </c>
      <c r="H6033" s="233">
        <v>42584</v>
      </c>
      <c r="I6033" s="233">
        <v>42584</v>
      </c>
      <c r="J6033" s="233">
        <v>42584</v>
      </c>
      <c r="K6033">
        <v>1</v>
      </c>
      <c r="L6033">
        <v>82003</v>
      </c>
    </row>
    <row r="6034" spans="1:12" x14ac:dyDescent="0.25">
      <c r="A6034" t="s">
        <v>4798</v>
      </c>
      <c r="B6034" t="s">
        <v>2043</v>
      </c>
      <c r="C6034" t="s">
        <v>3886</v>
      </c>
      <c r="D6034" t="s">
        <v>245</v>
      </c>
      <c r="E6034">
        <v>1082950529</v>
      </c>
      <c r="F6034" t="s">
        <v>4</v>
      </c>
      <c r="G6034" t="s">
        <v>239</v>
      </c>
      <c r="H6034" s="233">
        <v>42584</v>
      </c>
      <c r="I6034" s="233">
        <v>42584</v>
      </c>
      <c r="J6034" s="233">
        <v>42604</v>
      </c>
      <c r="K6034">
        <v>20</v>
      </c>
      <c r="L6034">
        <v>82005</v>
      </c>
    </row>
    <row r="6035" spans="1:12" x14ac:dyDescent="0.25">
      <c r="A6035" t="s">
        <v>4798</v>
      </c>
      <c r="B6035" t="s">
        <v>2041</v>
      </c>
      <c r="C6035" t="s">
        <v>4409</v>
      </c>
      <c r="D6035" t="s">
        <v>245</v>
      </c>
      <c r="E6035">
        <v>1205963351</v>
      </c>
      <c r="F6035" t="s">
        <v>4</v>
      </c>
      <c r="G6035" t="s">
        <v>239</v>
      </c>
      <c r="H6035" s="233">
        <v>42584</v>
      </c>
      <c r="I6035" s="233">
        <v>42584</v>
      </c>
      <c r="J6035" s="233">
        <v>42605</v>
      </c>
      <c r="K6035">
        <v>21</v>
      </c>
      <c r="L6035">
        <v>82006</v>
      </c>
    </row>
    <row r="6036" spans="1:12" x14ac:dyDescent="0.25">
      <c r="A6036" t="s">
        <v>4798</v>
      </c>
      <c r="B6036" t="s">
        <v>1</v>
      </c>
      <c r="C6036" t="s">
        <v>4410</v>
      </c>
      <c r="D6036" t="s">
        <v>241</v>
      </c>
      <c r="E6036">
        <v>12533470</v>
      </c>
      <c r="F6036" t="s">
        <v>4</v>
      </c>
      <c r="G6036" t="s">
        <v>248</v>
      </c>
      <c r="H6036" s="233">
        <v>42584</v>
      </c>
      <c r="I6036" s="233">
        <v>42584</v>
      </c>
      <c r="J6036" s="233">
        <v>42590</v>
      </c>
      <c r="K6036">
        <v>6</v>
      </c>
      <c r="L6036">
        <v>82007</v>
      </c>
    </row>
    <row r="6037" spans="1:12" x14ac:dyDescent="0.25">
      <c r="A6037" t="s">
        <v>4798</v>
      </c>
      <c r="B6037" t="s">
        <v>1</v>
      </c>
      <c r="C6037" t="s">
        <v>4343</v>
      </c>
      <c r="D6037" t="s">
        <v>241</v>
      </c>
      <c r="E6037">
        <v>1004120995</v>
      </c>
      <c r="F6037" t="s">
        <v>4</v>
      </c>
      <c r="G6037" t="s">
        <v>242</v>
      </c>
      <c r="H6037" s="233">
        <v>42584</v>
      </c>
      <c r="I6037" s="233">
        <v>42584</v>
      </c>
      <c r="J6037" s="233">
        <v>42586</v>
      </c>
      <c r="K6037">
        <v>2</v>
      </c>
      <c r="L6037">
        <v>82008</v>
      </c>
    </row>
    <row r="6038" spans="1:12" x14ac:dyDescent="0.25">
      <c r="A6038" t="s">
        <v>4798</v>
      </c>
      <c r="B6038" t="s">
        <v>1</v>
      </c>
      <c r="C6038" t="s">
        <v>4411</v>
      </c>
      <c r="D6038" t="s">
        <v>241</v>
      </c>
      <c r="E6038">
        <v>328944844</v>
      </c>
      <c r="F6038" t="s">
        <v>4</v>
      </c>
      <c r="G6038" t="s">
        <v>248</v>
      </c>
      <c r="H6038" s="233">
        <v>42584</v>
      </c>
      <c r="I6038" s="233">
        <v>42584</v>
      </c>
      <c r="J6038" s="233">
        <v>42599</v>
      </c>
      <c r="K6038">
        <v>15</v>
      </c>
      <c r="L6038">
        <v>82010</v>
      </c>
    </row>
    <row r="6039" spans="1:12" x14ac:dyDescent="0.25">
      <c r="A6039" t="s">
        <v>4798</v>
      </c>
      <c r="B6039" t="s">
        <v>2043</v>
      </c>
      <c r="C6039" t="s">
        <v>3816</v>
      </c>
      <c r="D6039" t="s">
        <v>241</v>
      </c>
      <c r="E6039">
        <v>57431667</v>
      </c>
      <c r="F6039" t="s">
        <v>4</v>
      </c>
      <c r="G6039" t="s">
        <v>242</v>
      </c>
      <c r="H6039" s="233">
        <v>42584</v>
      </c>
      <c r="I6039" s="233">
        <v>42584</v>
      </c>
      <c r="J6039" s="233">
        <v>42594</v>
      </c>
      <c r="K6039">
        <v>10</v>
      </c>
      <c r="L6039">
        <v>82011</v>
      </c>
    </row>
    <row r="6040" spans="1:12" x14ac:dyDescent="0.25">
      <c r="A6040" t="s">
        <v>4798</v>
      </c>
      <c r="B6040" t="s">
        <v>1</v>
      </c>
      <c r="C6040" t="s">
        <v>4412</v>
      </c>
      <c r="D6040" t="s">
        <v>241</v>
      </c>
      <c r="E6040">
        <v>36544679</v>
      </c>
      <c r="F6040" t="s">
        <v>4</v>
      </c>
      <c r="G6040" t="s">
        <v>239</v>
      </c>
      <c r="H6040" s="233">
        <v>42584</v>
      </c>
      <c r="I6040" s="233">
        <v>42584</v>
      </c>
      <c r="J6040" s="233">
        <v>42605</v>
      </c>
      <c r="K6040">
        <v>21</v>
      </c>
      <c r="L6040">
        <v>82012</v>
      </c>
    </row>
    <row r="6041" spans="1:12" x14ac:dyDescent="0.25">
      <c r="A6041" t="s">
        <v>4798</v>
      </c>
      <c r="B6041" t="s">
        <v>11</v>
      </c>
      <c r="C6041" t="s">
        <v>1829</v>
      </c>
      <c r="D6041" t="s">
        <v>241</v>
      </c>
      <c r="E6041">
        <v>1128197664</v>
      </c>
      <c r="F6041" t="s">
        <v>4</v>
      </c>
      <c r="G6041" t="s">
        <v>242</v>
      </c>
      <c r="H6041" s="233">
        <v>42584</v>
      </c>
      <c r="I6041" s="233">
        <v>42584</v>
      </c>
      <c r="J6041" s="233">
        <v>42594</v>
      </c>
      <c r="K6041">
        <v>10</v>
      </c>
      <c r="L6041">
        <v>82014</v>
      </c>
    </row>
    <row r="6042" spans="1:12" x14ac:dyDescent="0.25">
      <c r="A6042" t="s">
        <v>4798</v>
      </c>
      <c r="B6042" t="s">
        <v>1</v>
      </c>
      <c r="C6042" t="s">
        <v>4413</v>
      </c>
      <c r="D6042" t="s">
        <v>241</v>
      </c>
      <c r="E6042">
        <v>9107561</v>
      </c>
      <c r="F6042" t="s">
        <v>4</v>
      </c>
      <c r="G6042" t="s">
        <v>248</v>
      </c>
      <c r="H6042" s="233">
        <v>42584</v>
      </c>
      <c r="I6042" s="233">
        <v>42584</v>
      </c>
      <c r="J6042" s="233">
        <v>42599</v>
      </c>
      <c r="K6042">
        <v>15</v>
      </c>
      <c r="L6042">
        <v>82015</v>
      </c>
    </row>
    <row r="6043" spans="1:12" x14ac:dyDescent="0.25">
      <c r="A6043" t="s">
        <v>4798</v>
      </c>
      <c r="B6043" t="s">
        <v>2043</v>
      </c>
      <c r="C6043" t="s">
        <v>4220</v>
      </c>
      <c r="D6043" t="s">
        <v>241</v>
      </c>
      <c r="E6043">
        <v>57428767</v>
      </c>
      <c r="F6043" t="s">
        <v>4</v>
      </c>
      <c r="G6043" t="s">
        <v>248</v>
      </c>
      <c r="H6043" s="233">
        <v>42584</v>
      </c>
      <c r="I6043" s="233">
        <v>42584</v>
      </c>
      <c r="J6043" s="233">
        <v>42599</v>
      </c>
      <c r="K6043">
        <v>15</v>
      </c>
      <c r="L6043">
        <v>82016</v>
      </c>
    </row>
    <row r="6044" spans="1:12" x14ac:dyDescent="0.25">
      <c r="A6044" t="s">
        <v>4798</v>
      </c>
      <c r="B6044" t="s">
        <v>9</v>
      </c>
      <c r="C6044" t="s">
        <v>4241</v>
      </c>
      <c r="D6044" t="s">
        <v>241</v>
      </c>
      <c r="E6044">
        <v>85450058</v>
      </c>
      <c r="F6044" t="s">
        <v>4</v>
      </c>
      <c r="G6044" t="s">
        <v>248</v>
      </c>
      <c r="H6044" s="233">
        <v>42584</v>
      </c>
      <c r="I6044" s="233">
        <v>42584</v>
      </c>
      <c r="J6044" s="233">
        <v>42598</v>
      </c>
      <c r="K6044">
        <v>14</v>
      </c>
      <c r="L6044">
        <v>82017</v>
      </c>
    </row>
    <row r="6045" spans="1:12" x14ac:dyDescent="0.25">
      <c r="A6045" t="s">
        <v>4798</v>
      </c>
      <c r="B6045" t="s">
        <v>1</v>
      </c>
      <c r="C6045" t="s">
        <v>4414</v>
      </c>
      <c r="D6045" t="s">
        <v>241</v>
      </c>
      <c r="E6045">
        <v>36695374</v>
      </c>
      <c r="F6045" t="s">
        <v>4</v>
      </c>
      <c r="G6045" t="s">
        <v>248</v>
      </c>
      <c r="H6045" s="233">
        <v>42584</v>
      </c>
      <c r="I6045" s="233">
        <v>42584</v>
      </c>
      <c r="J6045" s="233">
        <v>42600</v>
      </c>
      <c r="K6045">
        <v>16</v>
      </c>
      <c r="L6045">
        <v>82018</v>
      </c>
    </row>
    <row r="6046" spans="1:12" x14ac:dyDescent="0.25">
      <c r="A6046" t="s">
        <v>4798</v>
      </c>
      <c r="B6046" t="s">
        <v>2043</v>
      </c>
      <c r="C6046" t="s">
        <v>3451</v>
      </c>
      <c r="D6046" t="s">
        <v>245</v>
      </c>
      <c r="E6046">
        <v>1084457999</v>
      </c>
      <c r="F6046" t="s">
        <v>4</v>
      </c>
      <c r="G6046" t="s">
        <v>239</v>
      </c>
      <c r="H6046" s="233">
        <v>42584</v>
      </c>
      <c r="I6046" s="233">
        <v>42584</v>
      </c>
      <c r="J6046" s="233">
        <v>42605</v>
      </c>
      <c r="K6046">
        <v>21</v>
      </c>
      <c r="L6046">
        <v>82020</v>
      </c>
    </row>
    <row r="6047" spans="1:12" x14ac:dyDescent="0.25">
      <c r="A6047" t="s">
        <v>4798</v>
      </c>
      <c r="B6047" t="s">
        <v>1</v>
      </c>
      <c r="C6047" t="s">
        <v>4416</v>
      </c>
      <c r="D6047" t="s">
        <v>241</v>
      </c>
      <c r="E6047">
        <v>85451115</v>
      </c>
      <c r="F6047" t="s">
        <v>4</v>
      </c>
      <c r="G6047" t="s">
        <v>248</v>
      </c>
      <c r="H6047" s="233">
        <v>42584</v>
      </c>
      <c r="I6047" s="233">
        <v>42584</v>
      </c>
      <c r="J6047" s="233">
        <v>42601</v>
      </c>
      <c r="K6047">
        <v>17</v>
      </c>
      <c r="L6047">
        <v>82021</v>
      </c>
    </row>
    <row r="6048" spans="1:12" x14ac:dyDescent="0.25">
      <c r="A6048" t="s">
        <v>4798</v>
      </c>
      <c r="B6048" t="s">
        <v>2047</v>
      </c>
      <c r="C6048" t="s">
        <v>4417</v>
      </c>
      <c r="D6048" t="s">
        <v>241</v>
      </c>
      <c r="E6048">
        <v>12559210</v>
      </c>
      <c r="F6048" t="s">
        <v>4</v>
      </c>
      <c r="G6048" t="s">
        <v>239</v>
      </c>
      <c r="H6048" s="233">
        <v>42584</v>
      </c>
      <c r="I6048" s="233">
        <v>42584</v>
      </c>
      <c r="J6048" s="233">
        <v>42605</v>
      </c>
      <c r="K6048">
        <v>21</v>
      </c>
      <c r="L6048">
        <v>82022</v>
      </c>
    </row>
    <row r="6049" spans="1:12" x14ac:dyDescent="0.25">
      <c r="A6049" t="s">
        <v>4798</v>
      </c>
      <c r="B6049" t="s">
        <v>2041</v>
      </c>
      <c r="C6049" t="s">
        <v>4418</v>
      </c>
      <c r="D6049" t="s">
        <v>238</v>
      </c>
      <c r="E6049">
        <v>1032936753</v>
      </c>
      <c r="F6049" t="s">
        <v>4</v>
      </c>
      <c r="G6049" t="s">
        <v>248</v>
      </c>
      <c r="H6049" s="233">
        <v>42584</v>
      </c>
      <c r="I6049" s="233">
        <v>42584</v>
      </c>
      <c r="J6049" s="233">
        <v>42584</v>
      </c>
      <c r="K6049">
        <v>1</v>
      </c>
      <c r="L6049">
        <v>82023</v>
      </c>
    </row>
    <row r="6050" spans="1:12" x14ac:dyDescent="0.25">
      <c r="A6050" t="s">
        <v>4798</v>
      </c>
      <c r="B6050" t="s">
        <v>1</v>
      </c>
      <c r="C6050" t="s">
        <v>4419</v>
      </c>
      <c r="D6050" t="s">
        <v>241</v>
      </c>
      <c r="E6050">
        <v>36526757</v>
      </c>
      <c r="F6050" t="s">
        <v>4</v>
      </c>
      <c r="G6050" t="s">
        <v>248</v>
      </c>
      <c r="H6050" s="233">
        <v>42584</v>
      </c>
      <c r="I6050" s="233">
        <v>42584</v>
      </c>
      <c r="J6050" s="233">
        <v>42599</v>
      </c>
      <c r="K6050">
        <v>15</v>
      </c>
      <c r="L6050">
        <v>82024</v>
      </c>
    </row>
    <row r="6051" spans="1:12" x14ac:dyDescent="0.25">
      <c r="A6051" t="s">
        <v>4798</v>
      </c>
      <c r="B6051" t="s">
        <v>2043</v>
      </c>
      <c r="C6051" t="s">
        <v>4420</v>
      </c>
      <c r="D6051" t="s">
        <v>238</v>
      </c>
      <c r="E6051">
        <v>1128196059</v>
      </c>
      <c r="F6051" t="s">
        <v>4</v>
      </c>
      <c r="G6051" t="s">
        <v>239</v>
      </c>
      <c r="H6051" s="233">
        <v>42584</v>
      </c>
      <c r="I6051" s="233">
        <v>42584</v>
      </c>
      <c r="J6051" s="233">
        <v>42605</v>
      </c>
      <c r="K6051">
        <v>21</v>
      </c>
      <c r="L6051">
        <v>82025</v>
      </c>
    </row>
    <row r="6052" spans="1:12" x14ac:dyDescent="0.25">
      <c r="A6052" t="s">
        <v>4798</v>
      </c>
      <c r="B6052" t="s">
        <v>2043</v>
      </c>
      <c r="C6052" t="s">
        <v>2334</v>
      </c>
      <c r="D6052" t="s">
        <v>245</v>
      </c>
      <c r="E6052">
        <v>1082944281</v>
      </c>
      <c r="F6052" t="s">
        <v>4</v>
      </c>
      <c r="G6052" t="s">
        <v>248</v>
      </c>
      <c r="H6052" s="233">
        <v>42584</v>
      </c>
      <c r="I6052" s="233">
        <v>42584</v>
      </c>
      <c r="J6052" s="233">
        <v>42600</v>
      </c>
      <c r="K6052">
        <v>16</v>
      </c>
      <c r="L6052">
        <v>82026</v>
      </c>
    </row>
    <row r="6053" spans="1:12" x14ac:dyDescent="0.25">
      <c r="A6053" t="s">
        <v>4798</v>
      </c>
      <c r="B6053" t="s">
        <v>2043</v>
      </c>
      <c r="C6053" t="s">
        <v>4421</v>
      </c>
      <c r="D6053" t="s">
        <v>238</v>
      </c>
      <c r="E6053">
        <v>1082928008</v>
      </c>
      <c r="F6053" t="s">
        <v>4</v>
      </c>
      <c r="G6053" t="s">
        <v>239</v>
      </c>
      <c r="H6053" s="233">
        <v>42584</v>
      </c>
      <c r="I6053" s="233">
        <v>42584</v>
      </c>
      <c r="J6053" s="233">
        <v>42606</v>
      </c>
      <c r="K6053">
        <v>22</v>
      </c>
      <c r="L6053">
        <v>82027</v>
      </c>
    </row>
    <row r="6054" spans="1:12" x14ac:dyDescent="0.25">
      <c r="A6054" t="s">
        <v>4798</v>
      </c>
      <c r="B6054" t="s">
        <v>2043</v>
      </c>
      <c r="C6054" t="s">
        <v>4422</v>
      </c>
      <c r="D6054" t="s">
        <v>238</v>
      </c>
      <c r="E6054">
        <v>1084452102</v>
      </c>
      <c r="F6054" t="s">
        <v>4</v>
      </c>
      <c r="G6054" t="s">
        <v>239</v>
      </c>
      <c r="H6054" s="233">
        <v>42584</v>
      </c>
      <c r="I6054" s="233">
        <v>42584</v>
      </c>
      <c r="J6054" s="233">
        <v>42606</v>
      </c>
      <c r="K6054">
        <v>22</v>
      </c>
      <c r="L6054">
        <v>82028</v>
      </c>
    </row>
    <row r="6055" spans="1:12" x14ac:dyDescent="0.25">
      <c r="A6055" t="s">
        <v>4798</v>
      </c>
      <c r="B6055" t="s">
        <v>2041</v>
      </c>
      <c r="C6055" t="s">
        <v>3172</v>
      </c>
      <c r="D6055" t="s">
        <v>245</v>
      </c>
      <c r="E6055">
        <v>1083016213</v>
      </c>
      <c r="F6055" t="s">
        <v>4</v>
      </c>
      <c r="G6055" t="s">
        <v>242</v>
      </c>
      <c r="H6055" s="233">
        <v>42584</v>
      </c>
      <c r="I6055" s="233">
        <v>42584</v>
      </c>
      <c r="J6055" s="233">
        <v>42587</v>
      </c>
      <c r="K6055">
        <v>3</v>
      </c>
      <c r="L6055">
        <v>82029</v>
      </c>
    </row>
    <row r="6056" spans="1:12" x14ac:dyDescent="0.25">
      <c r="A6056" t="s">
        <v>4798</v>
      </c>
      <c r="B6056" t="s">
        <v>2062</v>
      </c>
      <c r="C6056" t="s">
        <v>4423</v>
      </c>
      <c r="D6056" t="s">
        <v>241</v>
      </c>
      <c r="E6056">
        <v>57436209</v>
      </c>
      <c r="F6056" t="s">
        <v>4</v>
      </c>
      <c r="G6056" t="s">
        <v>242</v>
      </c>
      <c r="H6056" s="233">
        <v>42584</v>
      </c>
      <c r="I6056" s="233">
        <v>42584</v>
      </c>
      <c r="J6056" s="233">
        <v>42594</v>
      </c>
      <c r="K6056">
        <v>10</v>
      </c>
      <c r="L6056">
        <v>82030</v>
      </c>
    </row>
    <row r="6057" spans="1:12" x14ac:dyDescent="0.25">
      <c r="A6057" t="s">
        <v>4798</v>
      </c>
      <c r="B6057" t="s">
        <v>2043</v>
      </c>
      <c r="C6057" t="s">
        <v>4424</v>
      </c>
      <c r="D6057" t="s">
        <v>241</v>
      </c>
      <c r="E6057">
        <v>39143292</v>
      </c>
      <c r="F6057" t="s">
        <v>4</v>
      </c>
      <c r="G6057" t="s">
        <v>248</v>
      </c>
      <c r="H6057" s="233">
        <v>42584</v>
      </c>
      <c r="I6057" s="233">
        <v>42584</v>
      </c>
      <c r="J6057" s="233">
        <v>42590</v>
      </c>
      <c r="K6057">
        <v>6</v>
      </c>
      <c r="L6057">
        <v>82031</v>
      </c>
    </row>
    <row r="6058" spans="1:12" x14ac:dyDescent="0.25">
      <c r="A6058" t="s">
        <v>4798</v>
      </c>
      <c r="B6058" t="s">
        <v>1</v>
      </c>
      <c r="C6058" t="s">
        <v>4425</v>
      </c>
      <c r="D6058" t="s">
        <v>241</v>
      </c>
      <c r="E6058">
        <v>42492575</v>
      </c>
      <c r="F6058" t="s">
        <v>4</v>
      </c>
      <c r="G6058" t="s">
        <v>248</v>
      </c>
      <c r="H6058" s="233">
        <v>42584</v>
      </c>
      <c r="I6058" s="233">
        <v>42584</v>
      </c>
      <c r="J6058" s="233">
        <v>42601</v>
      </c>
      <c r="K6058">
        <v>17</v>
      </c>
      <c r="L6058">
        <v>82032</v>
      </c>
    </row>
    <row r="6059" spans="1:12" x14ac:dyDescent="0.25">
      <c r="A6059" t="s">
        <v>4798</v>
      </c>
      <c r="B6059" t="s">
        <v>69</v>
      </c>
      <c r="C6059" t="s">
        <v>4426</v>
      </c>
      <c r="D6059" t="s">
        <v>241</v>
      </c>
      <c r="E6059">
        <v>36527890</v>
      </c>
      <c r="F6059" t="s">
        <v>4</v>
      </c>
      <c r="G6059" t="s">
        <v>248</v>
      </c>
      <c r="H6059" s="233">
        <v>42584</v>
      </c>
      <c r="I6059" s="233">
        <v>42584</v>
      </c>
      <c r="J6059" s="233">
        <v>42598</v>
      </c>
      <c r="K6059">
        <v>14</v>
      </c>
      <c r="L6059">
        <v>82033</v>
      </c>
    </row>
    <row r="6060" spans="1:12" x14ac:dyDescent="0.25">
      <c r="A6060" t="s">
        <v>4798</v>
      </c>
      <c r="B6060" t="s">
        <v>1</v>
      </c>
      <c r="C6060" t="s">
        <v>4427</v>
      </c>
      <c r="D6060" t="s">
        <v>245</v>
      </c>
      <c r="E6060">
        <v>1084456955</v>
      </c>
      <c r="F6060" t="s">
        <v>4</v>
      </c>
      <c r="G6060" t="s">
        <v>239</v>
      </c>
      <c r="H6060" s="233">
        <v>42584</v>
      </c>
      <c r="I6060" s="233">
        <v>42584</v>
      </c>
      <c r="J6060" s="233">
        <v>42606</v>
      </c>
      <c r="K6060">
        <v>22</v>
      </c>
      <c r="L6060">
        <v>82034</v>
      </c>
    </row>
    <row r="6061" spans="1:12" x14ac:dyDescent="0.25">
      <c r="A6061" t="s">
        <v>4798</v>
      </c>
      <c r="B6061" t="s">
        <v>2043</v>
      </c>
      <c r="C6061" t="s">
        <v>1193</v>
      </c>
      <c r="D6061" t="s">
        <v>245</v>
      </c>
      <c r="E6061">
        <v>1084058943</v>
      </c>
      <c r="F6061" t="s">
        <v>4</v>
      </c>
      <c r="G6061" t="s">
        <v>239</v>
      </c>
      <c r="H6061" s="233">
        <v>42584</v>
      </c>
      <c r="I6061" s="233">
        <v>42584</v>
      </c>
      <c r="J6061" s="233">
        <v>42606</v>
      </c>
      <c r="K6061">
        <v>22</v>
      </c>
      <c r="L6061">
        <v>82035</v>
      </c>
    </row>
    <row r="6062" spans="1:12" x14ac:dyDescent="0.25">
      <c r="A6062" t="s">
        <v>4798</v>
      </c>
      <c r="B6062" t="s">
        <v>2043</v>
      </c>
      <c r="C6062" t="s">
        <v>3550</v>
      </c>
      <c r="D6062" t="s">
        <v>241</v>
      </c>
      <c r="E6062">
        <v>12557473</v>
      </c>
      <c r="F6062" t="s">
        <v>4</v>
      </c>
      <c r="G6062" t="s">
        <v>248</v>
      </c>
      <c r="H6062" s="233">
        <v>42584</v>
      </c>
      <c r="I6062" s="233">
        <v>42584</v>
      </c>
      <c r="J6062" s="233">
        <v>42599</v>
      </c>
      <c r="K6062">
        <v>15</v>
      </c>
      <c r="L6062">
        <v>82036</v>
      </c>
    </row>
    <row r="6063" spans="1:12" x14ac:dyDescent="0.25">
      <c r="A6063" t="s">
        <v>4798</v>
      </c>
      <c r="B6063" t="s">
        <v>2043</v>
      </c>
      <c r="C6063" t="s">
        <v>1136</v>
      </c>
      <c r="D6063" t="s">
        <v>241</v>
      </c>
      <c r="E6063">
        <v>1082988657</v>
      </c>
      <c r="F6063" t="s">
        <v>4</v>
      </c>
      <c r="G6063" t="s">
        <v>248</v>
      </c>
      <c r="H6063" s="233">
        <v>42584</v>
      </c>
      <c r="I6063" s="233">
        <v>42584</v>
      </c>
      <c r="J6063" s="233">
        <v>42590</v>
      </c>
      <c r="K6063">
        <v>6</v>
      </c>
      <c r="L6063">
        <v>82039</v>
      </c>
    </row>
    <row r="6064" spans="1:12" x14ac:dyDescent="0.25">
      <c r="A6064" t="s">
        <v>4798</v>
      </c>
      <c r="B6064" t="s">
        <v>1</v>
      </c>
      <c r="C6064" t="s">
        <v>4429</v>
      </c>
      <c r="D6064" t="s">
        <v>238</v>
      </c>
      <c r="E6064">
        <v>1082893665</v>
      </c>
      <c r="F6064" t="s">
        <v>4</v>
      </c>
      <c r="G6064" t="s">
        <v>248</v>
      </c>
      <c r="H6064" s="233">
        <v>42584</v>
      </c>
      <c r="I6064" s="233">
        <v>42584</v>
      </c>
      <c r="J6064" s="233">
        <v>42600</v>
      </c>
      <c r="K6064">
        <v>16</v>
      </c>
      <c r="L6064">
        <v>82041</v>
      </c>
    </row>
    <row r="6065" spans="1:12" x14ac:dyDescent="0.25">
      <c r="A6065" t="s">
        <v>4798</v>
      </c>
      <c r="B6065" t="s">
        <v>69</v>
      </c>
      <c r="C6065" t="s">
        <v>2160</v>
      </c>
      <c r="D6065" t="s">
        <v>241</v>
      </c>
      <c r="E6065">
        <v>36522188</v>
      </c>
      <c r="F6065" t="s">
        <v>4</v>
      </c>
      <c r="G6065" t="s">
        <v>248</v>
      </c>
      <c r="H6065" s="233">
        <v>42584</v>
      </c>
      <c r="I6065" s="233">
        <v>42584</v>
      </c>
      <c r="J6065" s="233">
        <v>42599</v>
      </c>
      <c r="K6065">
        <v>15</v>
      </c>
      <c r="L6065">
        <v>82042</v>
      </c>
    </row>
    <row r="6066" spans="1:12" x14ac:dyDescent="0.25">
      <c r="A6066" t="s">
        <v>4798</v>
      </c>
      <c r="B6066" t="s">
        <v>2062</v>
      </c>
      <c r="C6066" t="s">
        <v>4430</v>
      </c>
      <c r="D6066" t="s">
        <v>241</v>
      </c>
      <c r="E6066">
        <v>36542136</v>
      </c>
      <c r="F6066" t="s">
        <v>4</v>
      </c>
      <c r="G6066" t="s">
        <v>248</v>
      </c>
      <c r="H6066" s="233">
        <v>42584</v>
      </c>
      <c r="I6066" s="233">
        <v>42584</v>
      </c>
      <c r="J6066" s="233">
        <v>42600</v>
      </c>
      <c r="K6066">
        <v>16</v>
      </c>
      <c r="L6066">
        <v>82043</v>
      </c>
    </row>
    <row r="6067" spans="1:12" x14ac:dyDescent="0.25">
      <c r="A6067" t="s">
        <v>4798</v>
      </c>
      <c r="B6067" t="s">
        <v>1</v>
      </c>
      <c r="C6067" t="s">
        <v>4431</v>
      </c>
      <c r="D6067" t="s">
        <v>241</v>
      </c>
      <c r="E6067">
        <v>36523705</v>
      </c>
      <c r="F6067" t="s">
        <v>4</v>
      </c>
      <c r="G6067" t="s">
        <v>248</v>
      </c>
      <c r="H6067" s="233">
        <v>42584</v>
      </c>
      <c r="I6067" s="233">
        <v>42584</v>
      </c>
      <c r="J6067" s="233">
        <v>42601</v>
      </c>
      <c r="K6067">
        <v>17</v>
      </c>
      <c r="L6067">
        <v>82044</v>
      </c>
    </row>
    <row r="6068" spans="1:12" x14ac:dyDescent="0.25">
      <c r="A6068" t="s">
        <v>4798</v>
      </c>
      <c r="B6068" t="s">
        <v>2043</v>
      </c>
      <c r="C6068" t="s">
        <v>4432</v>
      </c>
      <c r="D6068" t="s">
        <v>241</v>
      </c>
      <c r="E6068">
        <v>57412513</v>
      </c>
      <c r="F6068" t="s">
        <v>4</v>
      </c>
      <c r="G6068" t="s">
        <v>242</v>
      </c>
      <c r="H6068" s="233">
        <v>42584</v>
      </c>
      <c r="I6068" s="233">
        <v>42584</v>
      </c>
      <c r="J6068" s="233">
        <v>42593</v>
      </c>
      <c r="K6068">
        <v>9</v>
      </c>
      <c r="L6068">
        <v>82045</v>
      </c>
    </row>
    <row r="6069" spans="1:12" x14ac:dyDescent="0.25">
      <c r="A6069" t="s">
        <v>4798</v>
      </c>
      <c r="B6069" t="s">
        <v>2043</v>
      </c>
      <c r="C6069" t="s">
        <v>4432</v>
      </c>
      <c r="D6069" t="s">
        <v>241</v>
      </c>
      <c r="E6069">
        <v>57412513</v>
      </c>
      <c r="F6069" t="s">
        <v>4</v>
      </c>
      <c r="G6069" t="s">
        <v>242</v>
      </c>
      <c r="H6069" s="233">
        <v>42584</v>
      </c>
      <c r="I6069" s="233">
        <v>42584</v>
      </c>
      <c r="J6069" s="233">
        <v>42584</v>
      </c>
      <c r="K6069">
        <v>1</v>
      </c>
      <c r="L6069">
        <v>82046</v>
      </c>
    </row>
    <row r="6070" spans="1:12" x14ac:dyDescent="0.25">
      <c r="A6070" t="s">
        <v>4798</v>
      </c>
      <c r="B6070" t="s">
        <v>2043</v>
      </c>
      <c r="C6070" t="s">
        <v>4432</v>
      </c>
      <c r="D6070" t="s">
        <v>241</v>
      </c>
      <c r="E6070">
        <v>57412513</v>
      </c>
      <c r="F6070" t="s">
        <v>4</v>
      </c>
      <c r="G6070" t="s">
        <v>248</v>
      </c>
      <c r="H6070" s="233">
        <v>42584</v>
      </c>
      <c r="I6070" s="233">
        <v>42584</v>
      </c>
      <c r="J6070" s="233">
        <v>42584</v>
      </c>
      <c r="K6070">
        <v>1</v>
      </c>
      <c r="L6070">
        <v>82047</v>
      </c>
    </row>
    <row r="6071" spans="1:12" x14ac:dyDescent="0.25">
      <c r="A6071" t="s">
        <v>4798</v>
      </c>
      <c r="B6071" t="s">
        <v>2043</v>
      </c>
      <c r="C6071" t="s">
        <v>4433</v>
      </c>
      <c r="D6071" t="s">
        <v>245</v>
      </c>
      <c r="E6071">
        <v>1083001821</v>
      </c>
      <c r="F6071" t="s">
        <v>4</v>
      </c>
      <c r="G6071" t="s">
        <v>239</v>
      </c>
      <c r="H6071" s="233">
        <v>42584</v>
      </c>
      <c r="I6071" s="233">
        <v>42584</v>
      </c>
      <c r="J6071" s="233">
        <v>42606</v>
      </c>
      <c r="K6071">
        <v>22</v>
      </c>
      <c r="L6071">
        <v>82048</v>
      </c>
    </row>
    <row r="6072" spans="1:12" x14ac:dyDescent="0.25">
      <c r="A6072" t="s">
        <v>4798</v>
      </c>
      <c r="B6072" t="s">
        <v>1</v>
      </c>
      <c r="C6072" t="s">
        <v>4434</v>
      </c>
      <c r="D6072" t="s">
        <v>241</v>
      </c>
      <c r="E6072">
        <v>12633053</v>
      </c>
      <c r="F6072" t="s">
        <v>4</v>
      </c>
      <c r="G6072" t="s">
        <v>242</v>
      </c>
      <c r="H6072" s="233">
        <v>42584</v>
      </c>
      <c r="I6072" s="233">
        <v>42584</v>
      </c>
      <c r="J6072" s="233">
        <v>42594</v>
      </c>
      <c r="K6072">
        <v>10</v>
      </c>
      <c r="L6072">
        <v>82049</v>
      </c>
    </row>
    <row r="6073" spans="1:12" x14ac:dyDescent="0.25">
      <c r="A6073" t="s">
        <v>4798</v>
      </c>
      <c r="B6073" t="s">
        <v>1</v>
      </c>
      <c r="C6073" t="s">
        <v>4435</v>
      </c>
      <c r="D6073" t="s">
        <v>241</v>
      </c>
      <c r="E6073">
        <v>32725478</v>
      </c>
      <c r="F6073" t="s">
        <v>4</v>
      </c>
      <c r="G6073" t="s">
        <v>242</v>
      </c>
      <c r="H6073" s="233">
        <v>42584</v>
      </c>
      <c r="I6073" s="233">
        <v>42584</v>
      </c>
      <c r="J6073" s="233">
        <v>42593</v>
      </c>
      <c r="K6073">
        <v>9</v>
      </c>
      <c r="L6073">
        <v>82050</v>
      </c>
    </row>
    <row r="6074" spans="1:12" x14ac:dyDescent="0.25">
      <c r="A6074" t="s">
        <v>4798</v>
      </c>
      <c r="B6074" t="s">
        <v>2043</v>
      </c>
      <c r="C6074" t="s">
        <v>4351</v>
      </c>
      <c r="D6074" t="s">
        <v>241</v>
      </c>
      <c r="E6074">
        <v>36536321</v>
      </c>
      <c r="F6074" t="s">
        <v>4</v>
      </c>
      <c r="G6074" t="s">
        <v>248</v>
      </c>
      <c r="H6074" s="233">
        <v>42584</v>
      </c>
      <c r="I6074" s="233">
        <v>42584</v>
      </c>
      <c r="J6074" s="233">
        <v>42588</v>
      </c>
      <c r="K6074">
        <v>4</v>
      </c>
      <c r="L6074">
        <v>82051</v>
      </c>
    </row>
    <row r="6075" spans="1:12" x14ac:dyDescent="0.25">
      <c r="A6075" t="s">
        <v>4798</v>
      </c>
      <c r="B6075" t="s">
        <v>2043</v>
      </c>
      <c r="C6075" t="s">
        <v>3543</v>
      </c>
      <c r="D6075" t="s">
        <v>241</v>
      </c>
      <c r="E6075">
        <v>85152947</v>
      </c>
      <c r="F6075" t="s">
        <v>4</v>
      </c>
      <c r="G6075" t="s">
        <v>248</v>
      </c>
      <c r="H6075" s="233">
        <v>42584</v>
      </c>
      <c r="I6075" s="233">
        <v>42584</v>
      </c>
      <c r="J6075" s="233">
        <v>42588</v>
      </c>
      <c r="K6075">
        <v>4</v>
      </c>
      <c r="L6075">
        <v>82052</v>
      </c>
    </row>
    <row r="6076" spans="1:12" x14ac:dyDescent="0.25">
      <c r="A6076" t="s">
        <v>4798</v>
      </c>
      <c r="B6076" t="s">
        <v>2043</v>
      </c>
      <c r="C6076" t="s">
        <v>1129</v>
      </c>
      <c r="D6076" t="s">
        <v>241</v>
      </c>
      <c r="E6076">
        <v>85465554</v>
      </c>
      <c r="F6076" t="s">
        <v>4</v>
      </c>
      <c r="G6076" t="s">
        <v>248</v>
      </c>
      <c r="H6076" s="233">
        <v>42584</v>
      </c>
      <c r="I6076" s="233">
        <v>42584</v>
      </c>
      <c r="J6076" s="233">
        <v>42588</v>
      </c>
      <c r="K6076">
        <v>4</v>
      </c>
      <c r="L6076">
        <v>82053</v>
      </c>
    </row>
    <row r="6077" spans="1:12" x14ac:dyDescent="0.25">
      <c r="A6077" t="s">
        <v>4798</v>
      </c>
      <c r="B6077" t="s">
        <v>302</v>
      </c>
      <c r="C6077" t="s">
        <v>4436</v>
      </c>
      <c r="D6077" t="s">
        <v>241</v>
      </c>
      <c r="E6077">
        <v>85151631</v>
      </c>
      <c r="F6077" t="s">
        <v>4</v>
      </c>
      <c r="G6077" t="s">
        <v>248</v>
      </c>
      <c r="H6077" s="233">
        <v>42584</v>
      </c>
      <c r="I6077" s="233">
        <v>42584</v>
      </c>
      <c r="J6077" s="233">
        <v>42588</v>
      </c>
      <c r="K6077">
        <v>4</v>
      </c>
      <c r="L6077">
        <v>82054</v>
      </c>
    </row>
    <row r="6078" spans="1:12" x14ac:dyDescent="0.25">
      <c r="A6078" t="s">
        <v>4798</v>
      </c>
      <c r="B6078" t="s">
        <v>8</v>
      </c>
      <c r="C6078" t="s">
        <v>4437</v>
      </c>
      <c r="D6078" t="s">
        <v>241</v>
      </c>
      <c r="E6078">
        <v>39067977</v>
      </c>
      <c r="F6078" t="s">
        <v>4</v>
      </c>
      <c r="G6078" t="s">
        <v>248</v>
      </c>
      <c r="H6078" s="233">
        <v>42584</v>
      </c>
      <c r="I6078" s="233">
        <v>42584</v>
      </c>
      <c r="J6078" s="233">
        <v>42601</v>
      </c>
      <c r="K6078">
        <v>17</v>
      </c>
      <c r="L6078">
        <v>82055</v>
      </c>
    </row>
    <row r="6079" spans="1:12" x14ac:dyDescent="0.25">
      <c r="A6079" t="s">
        <v>4798</v>
      </c>
      <c r="B6079" t="s">
        <v>2043</v>
      </c>
      <c r="C6079" t="s">
        <v>4220</v>
      </c>
      <c r="D6079" t="s">
        <v>241</v>
      </c>
      <c r="E6079">
        <v>57428767</v>
      </c>
      <c r="F6079" t="s">
        <v>4</v>
      </c>
      <c r="G6079" t="s">
        <v>248</v>
      </c>
      <c r="H6079" s="233">
        <v>42584</v>
      </c>
      <c r="I6079" s="233">
        <v>42584</v>
      </c>
      <c r="J6079" s="233">
        <v>42588</v>
      </c>
      <c r="K6079">
        <v>4</v>
      </c>
      <c r="L6079">
        <v>82056</v>
      </c>
    </row>
    <row r="6080" spans="1:12" x14ac:dyDescent="0.25">
      <c r="A6080" t="s">
        <v>4798</v>
      </c>
      <c r="B6080" t="s">
        <v>2043</v>
      </c>
      <c r="C6080" t="s">
        <v>3545</v>
      </c>
      <c r="D6080" t="s">
        <v>241</v>
      </c>
      <c r="E6080">
        <v>26706687</v>
      </c>
      <c r="F6080" t="s">
        <v>4</v>
      </c>
      <c r="G6080" t="s">
        <v>248</v>
      </c>
      <c r="H6080" s="233">
        <v>42584</v>
      </c>
      <c r="I6080" s="233">
        <v>42584</v>
      </c>
      <c r="J6080" s="233">
        <v>42588</v>
      </c>
      <c r="K6080">
        <v>4</v>
      </c>
      <c r="L6080">
        <v>82057</v>
      </c>
    </row>
    <row r="6081" spans="1:12" x14ac:dyDescent="0.25">
      <c r="A6081" t="s">
        <v>4798</v>
      </c>
      <c r="B6081" t="s">
        <v>2043</v>
      </c>
      <c r="C6081" t="s">
        <v>4219</v>
      </c>
      <c r="D6081" t="s">
        <v>238</v>
      </c>
      <c r="E6081">
        <v>1081761928</v>
      </c>
      <c r="F6081" t="s">
        <v>4</v>
      </c>
      <c r="G6081" t="s">
        <v>239</v>
      </c>
      <c r="H6081" s="233">
        <v>42584</v>
      </c>
      <c r="I6081" s="233">
        <v>42584</v>
      </c>
      <c r="J6081" s="233">
        <v>42584</v>
      </c>
      <c r="K6081">
        <v>1</v>
      </c>
      <c r="L6081">
        <v>82058</v>
      </c>
    </row>
    <row r="6082" spans="1:12" x14ac:dyDescent="0.25">
      <c r="A6082" t="s">
        <v>4798</v>
      </c>
      <c r="B6082" t="s">
        <v>2043</v>
      </c>
      <c r="C6082" t="s">
        <v>3329</v>
      </c>
      <c r="D6082" t="s">
        <v>241</v>
      </c>
      <c r="E6082">
        <v>19587832</v>
      </c>
      <c r="F6082" t="s">
        <v>4</v>
      </c>
      <c r="G6082" t="s">
        <v>239</v>
      </c>
      <c r="H6082" s="233">
        <v>42584</v>
      </c>
      <c r="I6082" s="233">
        <v>42584</v>
      </c>
      <c r="J6082" s="233">
        <v>42584</v>
      </c>
      <c r="K6082">
        <v>1</v>
      </c>
      <c r="L6082">
        <v>82059</v>
      </c>
    </row>
    <row r="6083" spans="1:12" x14ac:dyDescent="0.25">
      <c r="A6083" t="s">
        <v>4798</v>
      </c>
      <c r="B6083" t="s">
        <v>2043</v>
      </c>
      <c r="C6083" t="s">
        <v>3850</v>
      </c>
      <c r="D6083" t="s">
        <v>241</v>
      </c>
      <c r="E6083">
        <v>36558776</v>
      </c>
      <c r="F6083" t="s">
        <v>4</v>
      </c>
      <c r="G6083" t="s">
        <v>248</v>
      </c>
      <c r="H6083" s="233">
        <v>42584</v>
      </c>
      <c r="I6083" s="233">
        <v>42584</v>
      </c>
      <c r="J6083" s="233">
        <v>42600</v>
      </c>
      <c r="K6083">
        <v>16</v>
      </c>
      <c r="L6083">
        <v>82060</v>
      </c>
    </row>
    <row r="6084" spans="1:12" x14ac:dyDescent="0.25">
      <c r="A6084" t="s">
        <v>4798</v>
      </c>
      <c r="B6084" t="s">
        <v>2043</v>
      </c>
      <c r="C6084" t="s">
        <v>4306</v>
      </c>
      <c r="D6084" t="s">
        <v>241</v>
      </c>
      <c r="E6084">
        <v>36723203</v>
      </c>
      <c r="F6084" t="s">
        <v>4</v>
      </c>
      <c r="G6084" t="s">
        <v>248</v>
      </c>
      <c r="H6084" s="233">
        <v>42584</v>
      </c>
      <c r="I6084" s="233">
        <v>42584</v>
      </c>
      <c r="J6084" s="233">
        <v>42598</v>
      </c>
      <c r="K6084">
        <v>14</v>
      </c>
      <c r="L6084">
        <v>82062</v>
      </c>
    </row>
    <row r="6085" spans="1:12" x14ac:dyDescent="0.25">
      <c r="A6085" t="s">
        <v>4798</v>
      </c>
      <c r="B6085" t="s">
        <v>2043</v>
      </c>
      <c r="C6085" t="s">
        <v>4376</v>
      </c>
      <c r="D6085" t="s">
        <v>241</v>
      </c>
      <c r="E6085">
        <v>36725850</v>
      </c>
      <c r="F6085" t="s">
        <v>4</v>
      </c>
      <c r="G6085" t="s">
        <v>248</v>
      </c>
      <c r="H6085" s="233">
        <v>42584</v>
      </c>
      <c r="I6085" s="233">
        <v>42584</v>
      </c>
      <c r="J6085" s="233">
        <v>42590</v>
      </c>
      <c r="K6085">
        <v>6</v>
      </c>
      <c r="L6085">
        <v>82063</v>
      </c>
    </row>
    <row r="6086" spans="1:12" x14ac:dyDescent="0.25">
      <c r="A6086" t="s">
        <v>4798</v>
      </c>
      <c r="B6086" t="s">
        <v>1</v>
      </c>
      <c r="C6086" t="s">
        <v>2178</v>
      </c>
      <c r="D6086" t="s">
        <v>241</v>
      </c>
      <c r="E6086">
        <v>36506397</v>
      </c>
      <c r="F6086" t="s">
        <v>4</v>
      </c>
      <c r="G6086" t="s">
        <v>239</v>
      </c>
      <c r="H6086" s="233">
        <v>42584</v>
      </c>
      <c r="I6086" s="233">
        <v>42584</v>
      </c>
      <c r="J6086" s="233">
        <v>42592</v>
      </c>
      <c r="K6086">
        <v>8</v>
      </c>
      <c r="L6086">
        <v>82064</v>
      </c>
    </row>
    <row r="6087" spans="1:12" x14ac:dyDescent="0.25">
      <c r="A6087" t="s">
        <v>4798</v>
      </c>
      <c r="B6087" t="s">
        <v>2043</v>
      </c>
      <c r="C6087" t="s">
        <v>1083</v>
      </c>
      <c r="D6087" t="s">
        <v>241</v>
      </c>
      <c r="E6087">
        <v>1085108259</v>
      </c>
      <c r="F6087" t="s">
        <v>4</v>
      </c>
      <c r="G6087" t="s">
        <v>248</v>
      </c>
      <c r="H6087" s="233">
        <v>42584</v>
      </c>
      <c r="I6087" s="233">
        <v>42584</v>
      </c>
      <c r="J6087" s="233">
        <v>42585</v>
      </c>
      <c r="K6087">
        <v>1</v>
      </c>
      <c r="L6087">
        <v>82065</v>
      </c>
    </row>
    <row r="6088" spans="1:12" x14ac:dyDescent="0.25">
      <c r="A6088" t="s">
        <v>4798</v>
      </c>
      <c r="B6088" t="s">
        <v>7</v>
      </c>
      <c r="C6088" t="s">
        <v>2289</v>
      </c>
      <c r="D6088" t="s">
        <v>241</v>
      </c>
      <c r="E6088">
        <v>1065122266</v>
      </c>
      <c r="F6088" t="s">
        <v>4</v>
      </c>
      <c r="G6088" t="s">
        <v>248</v>
      </c>
      <c r="H6088" s="233">
        <v>42584</v>
      </c>
      <c r="I6088" s="233">
        <v>42584</v>
      </c>
      <c r="J6088" s="233">
        <v>42599</v>
      </c>
      <c r="K6088">
        <v>15</v>
      </c>
      <c r="L6088">
        <v>82067</v>
      </c>
    </row>
    <row r="6089" spans="1:12" x14ac:dyDescent="0.25">
      <c r="A6089" t="s">
        <v>4798</v>
      </c>
      <c r="B6089" t="s">
        <v>2043</v>
      </c>
      <c r="C6089" t="s">
        <v>625</v>
      </c>
      <c r="D6089" t="s">
        <v>241</v>
      </c>
      <c r="E6089">
        <v>37547209</v>
      </c>
      <c r="F6089" t="s">
        <v>4</v>
      </c>
      <c r="G6089" t="s">
        <v>248</v>
      </c>
      <c r="H6089" s="233">
        <v>42584</v>
      </c>
      <c r="I6089" s="233">
        <v>42584</v>
      </c>
      <c r="J6089" s="233">
        <v>42593</v>
      </c>
      <c r="K6089">
        <v>9</v>
      </c>
      <c r="L6089">
        <v>82068</v>
      </c>
    </row>
    <row r="6090" spans="1:12" x14ac:dyDescent="0.25">
      <c r="A6090" t="s">
        <v>4798</v>
      </c>
      <c r="B6090" t="s">
        <v>7</v>
      </c>
      <c r="C6090" t="s">
        <v>4439</v>
      </c>
      <c r="D6090" t="s">
        <v>241</v>
      </c>
      <c r="E6090">
        <v>3724102</v>
      </c>
      <c r="F6090" t="s">
        <v>4</v>
      </c>
      <c r="G6090" t="s">
        <v>242</v>
      </c>
      <c r="H6090" s="233">
        <v>42584</v>
      </c>
      <c r="I6090" s="233">
        <v>42584</v>
      </c>
      <c r="J6090" s="233">
        <v>42593</v>
      </c>
      <c r="K6090">
        <v>9</v>
      </c>
      <c r="L6090">
        <v>82069</v>
      </c>
    </row>
    <row r="6091" spans="1:12" x14ac:dyDescent="0.25">
      <c r="A6091" t="s">
        <v>4798</v>
      </c>
      <c r="B6091" t="s">
        <v>1</v>
      </c>
      <c r="C6091" t="s">
        <v>4440</v>
      </c>
      <c r="D6091" t="s">
        <v>241</v>
      </c>
      <c r="E6091">
        <v>22757626</v>
      </c>
      <c r="F6091" t="s">
        <v>4</v>
      </c>
      <c r="G6091" t="s">
        <v>248</v>
      </c>
      <c r="H6091" s="233">
        <v>42584</v>
      </c>
      <c r="I6091" s="233">
        <v>42584</v>
      </c>
      <c r="J6091" s="233">
        <v>42599</v>
      </c>
      <c r="K6091">
        <v>15</v>
      </c>
      <c r="L6091">
        <v>82070</v>
      </c>
    </row>
    <row r="6092" spans="1:12" x14ac:dyDescent="0.25">
      <c r="A6092" t="s">
        <v>4798</v>
      </c>
      <c r="B6092" t="s">
        <v>1</v>
      </c>
      <c r="C6092" t="s">
        <v>4441</v>
      </c>
      <c r="D6092" t="s">
        <v>241</v>
      </c>
      <c r="E6092">
        <v>1082943192</v>
      </c>
      <c r="F6092" t="s">
        <v>4</v>
      </c>
      <c r="G6092" t="s">
        <v>242</v>
      </c>
      <c r="H6092" s="233">
        <v>42584</v>
      </c>
      <c r="I6092" s="233">
        <v>42584</v>
      </c>
      <c r="J6092" s="233">
        <v>42593</v>
      </c>
      <c r="K6092">
        <v>9</v>
      </c>
      <c r="L6092">
        <v>82071</v>
      </c>
    </row>
    <row r="6093" spans="1:12" x14ac:dyDescent="0.25">
      <c r="A6093" t="s">
        <v>4798</v>
      </c>
      <c r="B6093" t="s">
        <v>2043</v>
      </c>
      <c r="C6093" t="s">
        <v>446</v>
      </c>
      <c r="D6093" t="s">
        <v>245</v>
      </c>
      <c r="E6093">
        <v>1083001170</v>
      </c>
      <c r="F6093" t="s">
        <v>4</v>
      </c>
      <c r="G6093" t="s">
        <v>239</v>
      </c>
      <c r="H6093" s="233">
        <v>42584</v>
      </c>
      <c r="I6093" s="233">
        <v>42584</v>
      </c>
      <c r="J6093" s="233">
        <v>42606</v>
      </c>
      <c r="K6093">
        <v>22</v>
      </c>
      <c r="L6093">
        <v>82072</v>
      </c>
    </row>
    <row r="6094" spans="1:12" x14ac:dyDescent="0.25">
      <c r="A6094" t="s">
        <v>4798</v>
      </c>
      <c r="B6094" t="s">
        <v>2043</v>
      </c>
      <c r="C6094" t="s">
        <v>3802</v>
      </c>
      <c r="D6094" t="s">
        <v>241</v>
      </c>
      <c r="E6094">
        <v>36560351</v>
      </c>
      <c r="F6094" t="s">
        <v>4</v>
      </c>
      <c r="G6094" t="s">
        <v>248</v>
      </c>
      <c r="H6094" s="233">
        <v>42584</v>
      </c>
      <c r="I6094" s="233">
        <v>42584</v>
      </c>
      <c r="J6094" s="233">
        <v>42600</v>
      </c>
      <c r="K6094">
        <v>16</v>
      </c>
      <c r="L6094">
        <v>82073</v>
      </c>
    </row>
    <row r="6095" spans="1:12" x14ac:dyDescent="0.25">
      <c r="A6095" t="s">
        <v>4798</v>
      </c>
      <c r="B6095" t="s">
        <v>2092</v>
      </c>
      <c r="C6095" t="s">
        <v>4442</v>
      </c>
      <c r="D6095" t="s">
        <v>241</v>
      </c>
      <c r="E6095">
        <v>57291423</v>
      </c>
      <c r="F6095" t="s">
        <v>4</v>
      </c>
      <c r="G6095" t="s">
        <v>248</v>
      </c>
      <c r="H6095" s="233">
        <v>42584</v>
      </c>
      <c r="I6095" s="233">
        <v>42584</v>
      </c>
      <c r="J6095" s="233">
        <v>42600</v>
      </c>
      <c r="K6095">
        <v>16</v>
      </c>
      <c r="L6095">
        <v>82074</v>
      </c>
    </row>
    <row r="6096" spans="1:12" x14ac:dyDescent="0.25">
      <c r="A6096" t="s">
        <v>4798</v>
      </c>
      <c r="B6096" t="s">
        <v>2043</v>
      </c>
      <c r="C6096" t="s">
        <v>151</v>
      </c>
      <c r="D6096" t="s">
        <v>241</v>
      </c>
      <c r="E6096">
        <v>36546257</v>
      </c>
      <c r="F6096" t="s">
        <v>4</v>
      </c>
      <c r="G6096" t="s">
        <v>239</v>
      </c>
      <c r="H6096" s="233">
        <v>42584</v>
      </c>
      <c r="I6096" s="233">
        <v>42584</v>
      </c>
      <c r="J6096" s="233">
        <v>42604</v>
      </c>
      <c r="K6096">
        <v>20</v>
      </c>
      <c r="L6096">
        <v>82075</v>
      </c>
    </row>
    <row r="6097" spans="1:12" x14ac:dyDescent="0.25">
      <c r="A6097" t="s">
        <v>4798</v>
      </c>
      <c r="B6097" t="s">
        <v>1</v>
      </c>
      <c r="C6097" t="s">
        <v>4443</v>
      </c>
      <c r="D6097" t="s">
        <v>241</v>
      </c>
      <c r="E6097">
        <v>85473971</v>
      </c>
      <c r="F6097" t="s">
        <v>4</v>
      </c>
      <c r="G6097" t="s">
        <v>242</v>
      </c>
      <c r="H6097" s="233">
        <v>42584</v>
      </c>
      <c r="I6097" s="233">
        <v>42584</v>
      </c>
      <c r="J6097" s="233">
        <v>42593</v>
      </c>
      <c r="K6097">
        <v>9</v>
      </c>
      <c r="L6097">
        <v>82076</v>
      </c>
    </row>
    <row r="6098" spans="1:12" x14ac:dyDescent="0.25">
      <c r="A6098" t="s">
        <v>4798</v>
      </c>
      <c r="B6098" t="s">
        <v>302</v>
      </c>
      <c r="C6098" t="s">
        <v>4444</v>
      </c>
      <c r="D6098" t="s">
        <v>241</v>
      </c>
      <c r="E6098">
        <v>85457184</v>
      </c>
      <c r="F6098" t="s">
        <v>4</v>
      </c>
      <c r="G6098" t="s">
        <v>242</v>
      </c>
      <c r="H6098" s="233">
        <v>42584</v>
      </c>
      <c r="I6098" s="233">
        <v>42584</v>
      </c>
      <c r="J6098" s="233">
        <v>42587</v>
      </c>
      <c r="K6098">
        <v>3</v>
      </c>
      <c r="L6098">
        <v>82077</v>
      </c>
    </row>
    <row r="6099" spans="1:12" x14ac:dyDescent="0.25">
      <c r="A6099" t="s">
        <v>4798</v>
      </c>
      <c r="B6099" t="s">
        <v>1</v>
      </c>
      <c r="C6099" t="s">
        <v>4445</v>
      </c>
      <c r="D6099" t="s">
        <v>241</v>
      </c>
      <c r="E6099">
        <v>1083021408</v>
      </c>
      <c r="F6099" t="s">
        <v>4</v>
      </c>
      <c r="G6099" t="s">
        <v>248</v>
      </c>
      <c r="H6099" s="233">
        <v>42584</v>
      </c>
      <c r="I6099" s="233">
        <v>42584</v>
      </c>
      <c r="J6099" s="233">
        <v>42600</v>
      </c>
      <c r="K6099">
        <v>16</v>
      </c>
      <c r="L6099">
        <v>82078</v>
      </c>
    </row>
    <row r="6100" spans="1:12" x14ac:dyDescent="0.25">
      <c r="A6100" t="s">
        <v>4798</v>
      </c>
      <c r="B6100" t="s">
        <v>2043</v>
      </c>
      <c r="C6100" t="s">
        <v>4446</v>
      </c>
      <c r="D6100" t="s">
        <v>241</v>
      </c>
      <c r="E6100">
        <v>1128196359</v>
      </c>
      <c r="F6100" t="s">
        <v>4</v>
      </c>
      <c r="G6100" t="s">
        <v>248</v>
      </c>
      <c r="H6100" s="233">
        <v>42585</v>
      </c>
      <c r="I6100" s="233">
        <v>42585</v>
      </c>
      <c r="J6100" s="233">
        <v>42585</v>
      </c>
      <c r="K6100">
        <v>1</v>
      </c>
      <c r="L6100">
        <v>82081</v>
      </c>
    </row>
    <row r="6101" spans="1:12" x14ac:dyDescent="0.25">
      <c r="A6101" t="s">
        <v>4798</v>
      </c>
      <c r="B6101" t="s">
        <v>2043</v>
      </c>
      <c r="C6101" t="s">
        <v>3257</v>
      </c>
      <c r="D6101" t="s">
        <v>241</v>
      </c>
      <c r="E6101">
        <v>8735652</v>
      </c>
      <c r="F6101" t="s">
        <v>4</v>
      </c>
      <c r="G6101" t="s">
        <v>239</v>
      </c>
      <c r="H6101" s="233">
        <v>42585</v>
      </c>
      <c r="I6101" s="233">
        <v>42585</v>
      </c>
      <c r="J6101" s="233">
        <v>42604</v>
      </c>
      <c r="K6101">
        <v>19</v>
      </c>
      <c r="L6101">
        <v>82082</v>
      </c>
    </row>
    <row r="6102" spans="1:12" x14ac:dyDescent="0.25">
      <c r="A6102" t="s">
        <v>4798</v>
      </c>
      <c r="B6102" t="s">
        <v>1</v>
      </c>
      <c r="C6102" t="s">
        <v>4447</v>
      </c>
      <c r="D6102" t="s">
        <v>241</v>
      </c>
      <c r="E6102">
        <v>12611915</v>
      </c>
      <c r="F6102" t="s">
        <v>4</v>
      </c>
      <c r="G6102" t="s">
        <v>248</v>
      </c>
      <c r="H6102" s="233">
        <v>42585</v>
      </c>
      <c r="I6102" s="233">
        <v>42585</v>
      </c>
      <c r="J6102" s="233">
        <v>42600</v>
      </c>
      <c r="K6102">
        <v>15</v>
      </c>
      <c r="L6102">
        <v>82083</v>
      </c>
    </row>
    <row r="6103" spans="1:12" x14ac:dyDescent="0.25">
      <c r="A6103" t="s">
        <v>4798</v>
      </c>
      <c r="B6103" t="s">
        <v>2043</v>
      </c>
      <c r="C6103" t="s">
        <v>3659</v>
      </c>
      <c r="D6103" t="s">
        <v>241</v>
      </c>
      <c r="E6103">
        <v>57448324</v>
      </c>
      <c r="F6103" t="s">
        <v>4</v>
      </c>
      <c r="G6103" t="s">
        <v>248</v>
      </c>
      <c r="H6103" s="233">
        <v>42585</v>
      </c>
      <c r="I6103" s="233">
        <v>42585</v>
      </c>
      <c r="J6103" s="233">
        <v>42600</v>
      </c>
      <c r="K6103">
        <v>15</v>
      </c>
      <c r="L6103">
        <v>82085</v>
      </c>
    </row>
    <row r="6104" spans="1:12" x14ac:dyDescent="0.25">
      <c r="A6104" t="s">
        <v>4798</v>
      </c>
      <c r="B6104" t="s">
        <v>1</v>
      </c>
      <c r="C6104" t="s">
        <v>4449</v>
      </c>
      <c r="D6104" t="s">
        <v>241</v>
      </c>
      <c r="E6104">
        <v>7144469</v>
      </c>
      <c r="F6104" t="s">
        <v>4</v>
      </c>
      <c r="G6104" t="s">
        <v>242</v>
      </c>
      <c r="H6104" s="233">
        <v>42585</v>
      </c>
      <c r="I6104" s="233">
        <v>42585</v>
      </c>
      <c r="J6104" s="233">
        <v>42593</v>
      </c>
      <c r="K6104">
        <v>8</v>
      </c>
      <c r="L6104">
        <v>82086</v>
      </c>
    </row>
    <row r="6105" spans="1:12" x14ac:dyDescent="0.25">
      <c r="A6105" t="s">
        <v>4798</v>
      </c>
      <c r="B6105" t="s">
        <v>2043</v>
      </c>
      <c r="C6105" t="s">
        <v>1586</v>
      </c>
      <c r="D6105" t="s">
        <v>241</v>
      </c>
      <c r="E6105">
        <v>49692469</v>
      </c>
      <c r="F6105" t="s">
        <v>4</v>
      </c>
      <c r="G6105" t="s">
        <v>248</v>
      </c>
      <c r="H6105" s="233">
        <v>42585</v>
      </c>
      <c r="I6105" s="233">
        <v>42585</v>
      </c>
      <c r="J6105" s="233">
        <v>42601</v>
      </c>
      <c r="K6105">
        <v>16</v>
      </c>
      <c r="L6105">
        <v>82089</v>
      </c>
    </row>
    <row r="6106" spans="1:12" x14ac:dyDescent="0.25">
      <c r="A6106" t="s">
        <v>4798</v>
      </c>
      <c r="B6106" t="s">
        <v>2043</v>
      </c>
      <c r="C6106" t="s">
        <v>4446</v>
      </c>
      <c r="D6106" t="s">
        <v>241</v>
      </c>
      <c r="E6106">
        <v>1128196359</v>
      </c>
      <c r="F6106" t="s">
        <v>4</v>
      </c>
      <c r="G6106" t="s">
        <v>313</v>
      </c>
      <c r="H6106" s="233">
        <v>42585</v>
      </c>
      <c r="I6106" s="233">
        <v>42585</v>
      </c>
      <c r="J6106" s="233">
        <v>42585</v>
      </c>
      <c r="K6106">
        <v>1</v>
      </c>
      <c r="L6106">
        <v>82090</v>
      </c>
    </row>
    <row r="6107" spans="1:12" x14ac:dyDescent="0.25">
      <c r="A6107" t="s">
        <v>4798</v>
      </c>
      <c r="B6107" t="s">
        <v>2043</v>
      </c>
      <c r="C6107" t="s">
        <v>4103</v>
      </c>
      <c r="D6107" t="s">
        <v>241</v>
      </c>
      <c r="E6107">
        <v>7604171</v>
      </c>
      <c r="F6107" t="s">
        <v>4</v>
      </c>
      <c r="G6107" t="s">
        <v>313</v>
      </c>
      <c r="H6107" s="233">
        <v>42585</v>
      </c>
      <c r="I6107" s="233">
        <v>42585</v>
      </c>
      <c r="J6107" s="233">
        <v>42585</v>
      </c>
      <c r="K6107">
        <v>1</v>
      </c>
      <c r="L6107">
        <v>82091</v>
      </c>
    </row>
    <row r="6108" spans="1:12" x14ac:dyDescent="0.25">
      <c r="A6108" t="s">
        <v>4798</v>
      </c>
      <c r="B6108" t="s">
        <v>2092</v>
      </c>
      <c r="C6108" t="s">
        <v>4450</v>
      </c>
      <c r="D6108" t="s">
        <v>241</v>
      </c>
      <c r="E6108">
        <v>85458008</v>
      </c>
      <c r="F6108" t="s">
        <v>4</v>
      </c>
      <c r="G6108" t="s">
        <v>248</v>
      </c>
      <c r="H6108" s="233">
        <v>42585</v>
      </c>
      <c r="I6108" s="233">
        <v>42585</v>
      </c>
      <c r="J6108" s="233">
        <v>42601</v>
      </c>
      <c r="K6108">
        <v>16</v>
      </c>
      <c r="L6108">
        <v>82092</v>
      </c>
    </row>
    <row r="6109" spans="1:12" x14ac:dyDescent="0.25">
      <c r="A6109" t="s">
        <v>4798</v>
      </c>
      <c r="B6109" t="s">
        <v>2047</v>
      </c>
      <c r="C6109" t="s">
        <v>2744</v>
      </c>
      <c r="D6109" t="s">
        <v>241</v>
      </c>
      <c r="E6109">
        <v>36546824</v>
      </c>
      <c r="F6109" t="s">
        <v>4</v>
      </c>
      <c r="G6109" t="s">
        <v>248</v>
      </c>
      <c r="H6109" s="233">
        <v>42585</v>
      </c>
      <c r="I6109" s="233">
        <v>42585</v>
      </c>
      <c r="J6109" s="233">
        <v>42586</v>
      </c>
      <c r="K6109">
        <v>1</v>
      </c>
      <c r="L6109">
        <v>82093</v>
      </c>
    </row>
    <row r="6110" spans="1:12" x14ac:dyDescent="0.25">
      <c r="A6110" t="s">
        <v>4798</v>
      </c>
      <c r="B6110" t="s">
        <v>1</v>
      </c>
      <c r="C6110" t="s">
        <v>4451</v>
      </c>
      <c r="D6110" t="s">
        <v>245</v>
      </c>
      <c r="E6110">
        <v>1043011726</v>
      </c>
      <c r="F6110" t="s">
        <v>4</v>
      </c>
      <c r="G6110" t="s">
        <v>242</v>
      </c>
      <c r="H6110" s="233">
        <v>42585</v>
      </c>
      <c r="I6110" s="233">
        <v>42585</v>
      </c>
      <c r="J6110" s="233">
        <v>42593</v>
      </c>
      <c r="K6110">
        <v>8</v>
      </c>
      <c r="L6110">
        <v>82094</v>
      </c>
    </row>
    <row r="6111" spans="1:12" x14ac:dyDescent="0.25">
      <c r="A6111" t="s">
        <v>4798</v>
      </c>
      <c r="B6111" t="s">
        <v>1</v>
      </c>
      <c r="C6111" t="s">
        <v>4452</v>
      </c>
      <c r="D6111" t="s">
        <v>241</v>
      </c>
      <c r="E6111">
        <v>12578929</v>
      </c>
      <c r="F6111" t="s">
        <v>4</v>
      </c>
      <c r="G6111" t="s">
        <v>242</v>
      </c>
      <c r="H6111" s="233">
        <v>42585</v>
      </c>
      <c r="I6111" s="233">
        <v>42585</v>
      </c>
      <c r="J6111" s="233">
        <v>42600</v>
      </c>
      <c r="K6111">
        <v>15</v>
      </c>
      <c r="L6111">
        <v>82095</v>
      </c>
    </row>
    <row r="6112" spans="1:12" x14ac:dyDescent="0.25">
      <c r="A6112" t="s">
        <v>4798</v>
      </c>
      <c r="B6112" t="s">
        <v>2043</v>
      </c>
      <c r="C6112" t="s">
        <v>4060</v>
      </c>
      <c r="D6112" t="s">
        <v>241</v>
      </c>
      <c r="E6112">
        <v>36554736</v>
      </c>
      <c r="F6112" t="s">
        <v>4</v>
      </c>
      <c r="G6112" t="s">
        <v>242</v>
      </c>
      <c r="H6112" s="233">
        <v>42585</v>
      </c>
      <c r="I6112" s="233">
        <v>42585</v>
      </c>
      <c r="J6112" s="233">
        <v>42600</v>
      </c>
      <c r="K6112">
        <v>15</v>
      </c>
      <c r="L6112">
        <v>82096</v>
      </c>
    </row>
    <row r="6113" spans="1:12" x14ac:dyDescent="0.25">
      <c r="A6113" t="s">
        <v>4798</v>
      </c>
      <c r="B6113" t="s">
        <v>1</v>
      </c>
      <c r="C6113" t="s">
        <v>4453</v>
      </c>
      <c r="E6113">
        <v>26705890</v>
      </c>
      <c r="F6113" t="s">
        <v>4</v>
      </c>
      <c r="G6113" t="s">
        <v>248</v>
      </c>
      <c r="H6113" s="233">
        <v>42585</v>
      </c>
      <c r="I6113" s="233">
        <v>42585</v>
      </c>
      <c r="J6113" s="233">
        <v>42600</v>
      </c>
      <c r="K6113">
        <v>15</v>
      </c>
      <c r="L6113">
        <v>82097</v>
      </c>
    </row>
    <row r="6114" spans="1:12" x14ac:dyDescent="0.25">
      <c r="A6114" t="s">
        <v>4798</v>
      </c>
      <c r="B6114" t="s">
        <v>2092</v>
      </c>
      <c r="C6114" t="s">
        <v>4211</v>
      </c>
      <c r="D6114" t="s">
        <v>241</v>
      </c>
      <c r="E6114">
        <v>98586594</v>
      </c>
      <c r="F6114" t="s">
        <v>4</v>
      </c>
      <c r="G6114" t="s">
        <v>313</v>
      </c>
      <c r="H6114" s="233">
        <v>42585</v>
      </c>
      <c r="I6114" s="233">
        <v>42585</v>
      </c>
      <c r="J6114" s="233">
        <v>42590</v>
      </c>
      <c r="K6114">
        <v>5</v>
      </c>
      <c r="L6114">
        <v>82099</v>
      </c>
    </row>
    <row r="6115" spans="1:12" x14ac:dyDescent="0.25">
      <c r="A6115" t="s">
        <v>4798</v>
      </c>
      <c r="B6115" t="s">
        <v>1</v>
      </c>
      <c r="C6115" t="s">
        <v>571</v>
      </c>
      <c r="D6115" t="s">
        <v>238</v>
      </c>
      <c r="E6115">
        <v>1083032650</v>
      </c>
      <c r="F6115" t="s">
        <v>4</v>
      </c>
      <c r="G6115" t="s">
        <v>239</v>
      </c>
      <c r="H6115" s="233">
        <v>42585</v>
      </c>
      <c r="I6115" s="233">
        <v>42585</v>
      </c>
      <c r="J6115" s="233">
        <v>42606</v>
      </c>
      <c r="K6115">
        <v>21</v>
      </c>
      <c r="L6115">
        <v>82102</v>
      </c>
    </row>
    <row r="6116" spans="1:12" x14ac:dyDescent="0.25">
      <c r="A6116" t="s">
        <v>4798</v>
      </c>
      <c r="B6116" t="s">
        <v>8</v>
      </c>
      <c r="C6116" t="s">
        <v>4456</v>
      </c>
      <c r="D6116" t="s">
        <v>245</v>
      </c>
      <c r="E6116">
        <v>1128107933</v>
      </c>
      <c r="F6116" t="s">
        <v>4</v>
      </c>
      <c r="G6116" t="s">
        <v>242</v>
      </c>
      <c r="H6116" s="233">
        <v>42585</v>
      </c>
      <c r="I6116" s="233">
        <v>42585</v>
      </c>
      <c r="J6116" s="233">
        <v>42594</v>
      </c>
      <c r="K6116">
        <v>9</v>
      </c>
      <c r="L6116">
        <v>82104</v>
      </c>
    </row>
    <row r="6117" spans="1:12" x14ac:dyDescent="0.25">
      <c r="A6117" t="s">
        <v>4798</v>
      </c>
      <c r="B6117" t="s">
        <v>2043</v>
      </c>
      <c r="C6117" t="s">
        <v>3731</v>
      </c>
      <c r="D6117" t="s">
        <v>241</v>
      </c>
      <c r="E6117">
        <v>39579439</v>
      </c>
      <c r="F6117" t="s">
        <v>4</v>
      </c>
      <c r="G6117" t="s">
        <v>248</v>
      </c>
      <c r="H6117" s="233">
        <v>42585</v>
      </c>
      <c r="I6117" s="233">
        <v>42585</v>
      </c>
      <c r="J6117" s="233">
        <v>42601</v>
      </c>
      <c r="K6117">
        <v>16</v>
      </c>
      <c r="L6117">
        <v>82106</v>
      </c>
    </row>
    <row r="6118" spans="1:12" x14ac:dyDescent="0.25">
      <c r="A6118" t="s">
        <v>4798</v>
      </c>
      <c r="B6118" t="s">
        <v>1</v>
      </c>
      <c r="C6118" t="s">
        <v>3930</v>
      </c>
      <c r="D6118" t="s">
        <v>241</v>
      </c>
      <c r="E6118">
        <v>1052093581</v>
      </c>
      <c r="F6118" t="s">
        <v>4</v>
      </c>
      <c r="G6118" t="s">
        <v>248</v>
      </c>
      <c r="H6118" s="233">
        <v>42585</v>
      </c>
      <c r="I6118" s="233">
        <v>42585</v>
      </c>
      <c r="J6118" s="233">
        <v>42600</v>
      </c>
      <c r="K6118">
        <v>15</v>
      </c>
      <c r="L6118">
        <v>82107</v>
      </c>
    </row>
    <row r="6119" spans="1:12" x14ac:dyDescent="0.25">
      <c r="A6119" t="s">
        <v>4798</v>
      </c>
      <c r="B6119" t="s">
        <v>2041</v>
      </c>
      <c r="C6119" t="s">
        <v>4459</v>
      </c>
      <c r="D6119" t="s">
        <v>238</v>
      </c>
      <c r="E6119">
        <v>1000835259</v>
      </c>
      <c r="F6119" t="s">
        <v>4</v>
      </c>
      <c r="G6119" t="s">
        <v>242</v>
      </c>
      <c r="H6119" s="233">
        <v>42585</v>
      </c>
      <c r="I6119" s="233">
        <v>42585</v>
      </c>
      <c r="J6119" s="233">
        <v>42586</v>
      </c>
      <c r="K6119">
        <v>1</v>
      </c>
      <c r="L6119">
        <v>82110</v>
      </c>
    </row>
    <row r="6120" spans="1:12" x14ac:dyDescent="0.25">
      <c r="A6120" t="s">
        <v>4798</v>
      </c>
      <c r="B6120" t="s">
        <v>1</v>
      </c>
      <c r="C6120" t="s">
        <v>4461</v>
      </c>
      <c r="D6120" t="s">
        <v>241</v>
      </c>
      <c r="E6120">
        <v>36544768</v>
      </c>
      <c r="F6120" t="s">
        <v>4</v>
      </c>
      <c r="G6120" t="s">
        <v>248</v>
      </c>
      <c r="H6120" s="233">
        <v>42585</v>
      </c>
      <c r="I6120" s="233">
        <v>42585</v>
      </c>
      <c r="J6120" s="233">
        <v>42604</v>
      </c>
      <c r="K6120">
        <v>19</v>
      </c>
      <c r="L6120">
        <v>82112</v>
      </c>
    </row>
    <row r="6121" spans="1:12" x14ac:dyDescent="0.25">
      <c r="A6121" t="s">
        <v>4798</v>
      </c>
      <c r="B6121" t="s">
        <v>2047</v>
      </c>
      <c r="C6121" t="s">
        <v>4462</v>
      </c>
      <c r="D6121" t="s">
        <v>245</v>
      </c>
      <c r="E6121">
        <v>1081924625</v>
      </c>
      <c r="F6121" t="s">
        <v>4</v>
      </c>
      <c r="G6121" t="s">
        <v>239</v>
      </c>
      <c r="H6121" s="233">
        <v>42585</v>
      </c>
      <c r="I6121" s="233">
        <v>42585</v>
      </c>
      <c r="J6121" s="233">
        <v>42605</v>
      </c>
      <c r="K6121">
        <v>20</v>
      </c>
      <c r="L6121">
        <v>82113</v>
      </c>
    </row>
    <row r="6122" spans="1:12" x14ac:dyDescent="0.25">
      <c r="A6122" t="s">
        <v>4798</v>
      </c>
      <c r="B6122" t="s">
        <v>2043</v>
      </c>
      <c r="C6122" t="s">
        <v>4463</v>
      </c>
      <c r="D6122" t="s">
        <v>241</v>
      </c>
      <c r="E6122">
        <v>1083000144</v>
      </c>
      <c r="F6122" t="s">
        <v>4</v>
      </c>
      <c r="G6122" t="s">
        <v>248</v>
      </c>
      <c r="H6122" s="233">
        <v>42585</v>
      </c>
      <c r="I6122" s="233">
        <v>42585</v>
      </c>
      <c r="J6122" s="233">
        <v>42585</v>
      </c>
      <c r="K6122">
        <v>1</v>
      </c>
      <c r="L6122">
        <v>82114</v>
      </c>
    </row>
    <row r="6123" spans="1:12" x14ac:dyDescent="0.25">
      <c r="A6123" t="s">
        <v>4798</v>
      </c>
      <c r="B6123" t="s">
        <v>8</v>
      </c>
      <c r="C6123" t="s">
        <v>4242</v>
      </c>
      <c r="D6123" t="s">
        <v>241</v>
      </c>
      <c r="E6123">
        <v>33217748</v>
      </c>
      <c r="F6123" t="s">
        <v>4</v>
      </c>
      <c r="G6123" t="s">
        <v>248</v>
      </c>
      <c r="H6123" s="233">
        <v>42585</v>
      </c>
      <c r="I6123" s="233">
        <v>42585</v>
      </c>
      <c r="J6123" s="233">
        <v>42601</v>
      </c>
      <c r="K6123">
        <v>16</v>
      </c>
      <c r="L6123">
        <v>82115</v>
      </c>
    </row>
    <row r="6124" spans="1:12" x14ac:dyDescent="0.25">
      <c r="A6124" t="s">
        <v>4798</v>
      </c>
      <c r="B6124" t="s">
        <v>2043</v>
      </c>
      <c r="C6124" t="s">
        <v>4464</v>
      </c>
      <c r="D6124" t="s">
        <v>241</v>
      </c>
      <c r="E6124">
        <v>39093768</v>
      </c>
      <c r="F6124" t="s">
        <v>4</v>
      </c>
      <c r="G6124" t="s">
        <v>248</v>
      </c>
      <c r="H6124" s="233">
        <v>42585</v>
      </c>
      <c r="I6124" s="233">
        <v>42585</v>
      </c>
      <c r="J6124" s="233">
        <v>42601</v>
      </c>
      <c r="K6124">
        <v>16</v>
      </c>
      <c r="L6124">
        <v>82117</v>
      </c>
    </row>
    <row r="6125" spans="1:12" x14ac:dyDescent="0.25">
      <c r="A6125" t="s">
        <v>4798</v>
      </c>
      <c r="B6125" t="s">
        <v>2043</v>
      </c>
      <c r="C6125" t="s">
        <v>1356</v>
      </c>
      <c r="D6125" t="s">
        <v>241</v>
      </c>
      <c r="E6125">
        <v>85462814</v>
      </c>
      <c r="F6125" t="s">
        <v>4</v>
      </c>
      <c r="G6125" t="s">
        <v>248</v>
      </c>
      <c r="H6125" s="233">
        <v>42585</v>
      </c>
      <c r="I6125" s="233">
        <v>42585</v>
      </c>
      <c r="J6125" s="233">
        <v>42590</v>
      </c>
      <c r="K6125">
        <v>5</v>
      </c>
      <c r="L6125">
        <v>82118</v>
      </c>
    </row>
    <row r="6126" spans="1:12" x14ac:dyDescent="0.25">
      <c r="A6126" t="s">
        <v>4798</v>
      </c>
      <c r="B6126" t="s">
        <v>2043</v>
      </c>
      <c r="C6126" t="s">
        <v>4465</v>
      </c>
      <c r="D6126" t="s">
        <v>238</v>
      </c>
      <c r="E6126">
        <v>1128105084</v>
      </c>
      <c r="F6126" t="s">
        <v>4</v>
      </c>
      <c r="G6126" t="s">
        <v>239</v>
      </c>
      <c r="H6126" s="233">
        <v>42585</v>
      </c>
      <c r="I6126" s="233">
        <v>42585</v>
      </c>
      <c r="J6126" s="233">
        <v>42606</v>
      </c>
      <c r="K6126">
        <v>21</v>
      </c>
      <c r="L6126">
        <v>82119</v>
      </c>
    </row>
    <row r="6127" spans="1:12" x14ac:dyDescent="0.25">
      <c r="A6127" t="s">
        <v>4798</v>
      </c>
      <c r="B6127" t="s">
        <v>1</v>
      </c>
      <c r="C6127" t="s">
        <v>4466</v>
      </c>
      <c r="D6127" t="s">
        <v>241</v>
      </c>
      <c r="E6127">
        <v>36528495</v>
      </c>
      <c r="F6127" t="s">
        <v>4</v>
      </c>
      <c r="G6127" t="s">
        <v>248</v>
      </c>
      <c r="H6127" s="233">
        <v>42585</v>
      </c>
      <c r="I6127" s="233">
        <v>42585</v>
      </c>
      <c r="J6127" s="233">
        <v>42601</v>
      </c>
      <c r="K6127">
        <v>16</v>
      </c>
      <c r="L6127">
        <v>82120</v>
      </c>
    </row>
    <row r="6128" spans="1:12" x14ac:dyDescent="0.25">
      <c r="A6128" t="s">
        <v>4798</v>
      </c>
      <c r="B6128" t="s">
        <v>1</v>
      </c>
      <c r="C6128" t="s">
        <v>4467</v>
      </c>
      <c r="D6128" t="s">
        <v>241</v>
      </c>
      <c r="E6128">
        <v>27726283</v>
      </c>
      <c r="F6128" t="s">
        <v>4</v>
      </c>
      <c r="G6128" t="s">
        <v>242</v>
      </c>
      <c r="H6128" s="233">
        <v>42585</v>
      </c>
      <c r="I6128" s="233">
        <v>42585</v>
      </c>
      <c r="J6128" s="233">
        <v>42594</v>
      </c>
      <c r="K6128">
        <v>9</v>
      </c>
      <c r="L6128">
        <v>82121</v>
      </c>
    </row>
    <row r="6129" spans="1:12" x14ac:dyDescent="0.25">
      <c r="A6129" t="s">
        <v>4798</v>
      </c>
      <c r="B6129" t="s">
        <v>1</v>
      </c>
      <c r="C6129" t="s">
        <v>4469</v>
      </c>
      <c r="D6129" t="s">
        <v>241</v>
      </c>
      <c r="E6129">
        <v>36531715</v>
      </c>
      <c r="F6129" t="s">
        <v>4</v>
      </c>
      <c r="G6129" t="s">
        <v>239</v>
      </c>
      <c r="H6129" s="233">
        <v>42585</v>
      </c>
      <c r="I6129" s="233">
        <v>42585</v>
      </c>
      <c r="J6129" s="233">
        <v>42606</v>
      </c>
      <c r="K6129">
        <v>21</v>
      </c>
      <c r="L6129">
        <v>82123</v>
      </c>
    </row>
    <row r="6130" spans="1:12" x14ac:dyDescent="0.25">
      <c r="A6130" t="s">
        <v>4798</v>
      </c>
      <c r="B6130" t="s">
        <v>1</v>
      </c>
      <c r="C6130" t="s">
        <v>4470</v>
      </c>
      <c r="D6130" t="s">
        <v>241</v>
      </c>
      <c r="E6130">
        <v>1082868426</v>
      </c>
      <c r="F6130" t="s">
        <v>4</v>
      </c>
      <c r="G6130" t="s">
        <v>248</v>
      </c>
      <c r="H6130" s="233">
        <v>42585</v>
      </c>
      <c r="I6130" s="233">
        <v>42585</v>
      </c>
      <c r="J6130" s="233">
        <v>42607</v>
      </c>
      <c r="K6130">
        <v>22</v>
      </c>
      <c r="L6130">
        <v>82125</v>
      </c>
    </row>
    <row r="6131" spans="1:12" x14ac:dyDescent="0.25">
      <c r="A6131" t="s">
        <v>4798</v>
      </c>
      <c r="B6131" t="s">
        <v>2043</v>
      </c>
      <c r="C6131" t="s">
        <v>4379</v>
      </c>
      <c r="D6131" t="s">
        <v>238</v>
      </c>
      <c r="E6131">
        <v>99102912884</v>
      </c>
      <c r="F6131" t="s">
        <v>4</v>
      </c>
      <c r="G6131" t="s">
        <v>313</v>
      </c>
      <c r="H6131" s="233">
        <v>42585</v>
      </c>
      <c r="I6131" s="233">
        <v>42585</v>
      </c>
      <c r="J6131" s="233">
        <v>42611</v>
      </c>
      <c r="K6131">
        <v>26</v>
      </c>
      <c r="L6131">
        <v>82126</v>
      </c>
    </row>
    <row r="6132" spans="1:12" x14ac:dyDescent="0.25">
      <c r="A6132" t="s">
        <v>4798</v>
      </c>
      <c r="B6132" t="s">
        <v>7</v>
      </c>
      <c r="C6132" t="s">
        <v>3536</v>
      </c>
      <c r="D6132" t="s">
        <v>241</v>
      </c>
      <c r="E6132">
        <v>36593733</v>
      </c>
      <c r="F6132" t="s">
        <v>4</v>
      </c>
      <c r="G6132" t="s">
        <v>248</v>
      </c>
      <c r="H6132" s="233">
        <v>42585</v>
      </c>
      <c r="I6132" s="233">
        <v>42585</v>
      </c>
      <c r="J6132" s="233">
        <v>42585</v>
      </c>
      <c r="K6132">
        <v>1</v>
      </c>
      <c r="L6132">
        <v>82127</v>
      </c>
    </row>
    <row r="6133" spans="1:12" x14ac:dyDescent="0.25">
      <c r="A6133" t="s">
        <v>4798</v>
      </c>
      <c r="B6133" t="s">
        <v>2041</v>
      </c>
      <c r="C6133" t="s">
        <v>250</v>
      </c>
      <c r="D6133" t="s">
        <v>245</v>
      </c>
      <c r="E6133">
        <v>1082993284</v>
      </c>
      <c r="F6133" t="s">
        <v>4</v>
      </c>
      <c r="G6133" t="s">
        <v>239</v>
      </c>
      <c r="H6133" s="233">
        <v>42585</v>
      </c>
      <c r="I6133" s="233">
        <v>42585</v>
      </c>
      <c r="J6133" s="233">
        <v>42606</v>
      </c>
      <c r="K6133">
        <v>21</v>
      </c>
      <c r="L6133">
        <v>82129</v>
      </c>
    </row>
    <row r="6134" spans="1:12" x14ac:dyDescent="0.25">
      <c r="A6134" t="s">
        <v>4798</v>
      </c>
      <c r="B6134" t="s">
        <v>2047</v>
      </c>
      <c r="C6134" t="s">
        <v>4315</v>
      </c>
      <c r="D6134" t="s">
        <v>241</v>
      </c>
      <c r="E6134">
        <v>7602783</v>
      </c>
      <c r="F6134" t="s">
        <v>4</v>
      </c>
      <c r="G6134" t="s">
        <v>248</v>
      </c>
      <c r="H6134" s="233">
        <v>42585</v>
      </c>
      <c r="I6134" s="233">
        <v>42585</v>
      </c>
      <c r="J6134" s="233">
        <v>42604</v>
      </c>
      <c r="K6134">
        <v>19</v>
      </c>
      <c r="L6134">
        <v>82130</v>
      </c>
    </row>
    <row r="6135" spans="1:12" x14ac:dyDescent="0.25">
      <c r="A6135" t="s">
        <v>4798</v>
      </c>
      <c r="B6135" t="s">
        <v>2043</v>
      </c>
      <c r="C6135" t="s">
        <v>4061</v>
      </c>
      <c r="D6135" t="s">
        <v>238</v>
      </c>
      <c r="E6135">
        <v>1004371690</v>
      </c>
      <c r="F6135" t="s">
        <v>4</v>
      </c>
      <c r="G6135" t="s">
        <v>248</v>
      </c>
      <c r="H6135" s="233">
        <v>42585</v>
      </c>
      <c r="I6135" s="233">
        <v>42585</v>
      </c>
      <c r="J6135" s="233">
        <v>42600</v>
      </c>
      <c r="K6135">
        <v>15</v>
      </c>
      <c r="L6135">
        <v>82131</v>
      </c>
    </row>
    <row r="6136" spans="1:12" x14ac:dyDescent="0.25">
      <c r="A6136" t="s">
        <v>4798</v>
      </c>
      <c r="B6136" t="s">
        <v>1</v>
      </c>
      <c r="C6136" t="s">
        <v>3925</v>
      </c>
      <c r="D6136" t="s">
        <v>241</v>
      </c>
      <c r="E6136">
        <v>1083032555</v>
      </c>
      <c r="F6136" t="s">
        <v>4</v>
      </c>
      <c r="G6136" t="s">
        <v>242</v>
      </c>
      <c r="H6136" s="233">
        <v>42585</v>
      </c>
      <c r="I6136" s="233">
        <v>42585</v>
      </c>
      <c r="J6136" s="233">
        <v>42594</v>
      </c>
      <c r="K6136">
        <v>9</v>
      </c>
      <c r="L6136">
        <v>82132</v>
      </c>
    </row>
    <row r="6137" spans="1:12" x14ac:dyDescent="0.25">
      <c r="A6137" t="s">
        <v>4798</v>
      </c>
      <c r="B6137" t="s">
        <v>1</v>
      </c>
      <c r="C6137" t="s">
        <v>4471</v>
      </c>
      <c r="D6137" t="s">
        <v>241</v>
      </c>
      <c r="E6137">
        <v>85458967</v>
      </c>
      <c r="F6137" t="s">
        <v>4</v>
      </c>
      <c r="G6137" t="s">
        <v>248</v>
      </c>
      <c r="H6137" s="233">
        <v>42585</v>
      </c>
      <c r="I6137" s="233">
        <v>42585</v>
      </c>
      <c r="J6137" s="233">
        <v>42601</v>
      </c>
      <c r="K6137">
        <v>16</v>
      </c>
      <c r="L6137">
        <v>82134</v>
      </c>
    </row>
    <row r="6138" spans="1:12" x14ac:dyDescent="0.25">
      <c r="A6138" t="s">
        <v>4798</v>
      </c>
      <c r="B6138" t="s">
        <v>8</v>
      </c>
      <c r="C6138" t="s">
        <v>4087</v>
      </c>
      <c r="D6138" t="s">
        <v>238</v>
      </c>
      <c r="E6138">
        <v>1007538194</v>
      </c>
      <c r="F6138" t="s">
        <v>4</v>
      </c>
      <c r="G6138" t="s">
        <v>242</v>
      </c>
      <c r="H6138" s="233">
        <v>42585</v>
      </c>
      <c r="I6138" s="233">
        <v>42585</v>
      </c>
      <c r="J6138" s="233">
        <v>42600</v>
      </c>
      <c r="K6138">
        <v>15</v>
      </c>
      <c r="L6138">
        <v>82135</v>
      </c>
    </row>
    <row r="6139" spans="1:12" x14ac:dyDescent="0.25">
      <c r="A6139" t="s">
        <v>4798</v>
      </c>
      <c r="B6139" t="s">
        <v>1</v>
      </c>
      <c r="C6139" t="s">
        <v>4472</v>
      </c>
      <c r="D6139" t="s">
        <v>241</v>
      </c>
      <c r="E6139">
        <v>36529146</v>
      </c>
      <c r="F6139" t="s">
        <v>4</v>
      </c>
      <c r="G6139" t="s">
        <v>242</v>
      </c>
      <c r="H6139" s="233">
        <v>42585</v>
      </c>
      <c r="I6139" s="233">
        <v>42585</v>
      </c>
      <c r="J6139" s="233">
        <v>42600</v>
      </c>
      <c r="K6139">
        <v>15</v>
      </c>
      <c r="L6139">
        <v>82136</v>
      </c>
    </row>
    <row r="6140" spans="1:12" x14ac:dyDescent="0.25">
      <c r="A6140" t="s">
        <v>4798</v>
      </c>
      <c r="B6140" t="s">
        <v>8</v>
      </c>
      <c r="C6140" t="s">
        <v>4087</v>
      </c>
      <c r="D6140" t="s">
        <v>238</v>
      </c>
      <c r="E6140">
        <v>1007538194</v>
      </c>
      <c r="F6140" t="s">
        <v>4</v>
      </c>
      <c r="G6140" t="s">
        <v>242</v>
      </c>
      <c r="H6140" s="233">
        <v>42585</v>
      </c>
      <c r="I6140" s="233">
        <v>42585</v>
      </c>
      <c r="J6140" s="233">
        <v>42587</v>
      </c>
      <c r="K6140">
        <v>2</v>
      </c>
      <c r="L6140">
        <v>82137</v>
      </c>
    </row>
    <row r="6141" spans="1:12" x14ac:dyDescent="0.25">
      <c r="A6141" t="s">
        <v>4798</v>
      </c>
      <c r="B6141" t="s">
        <v>1</v>
      </c>
      <c r="C6141" t="s">
        <v>4474</v>
      </c>
      <c r="D6141" t="s">
        <v>241</v>
      </c>
      <c r="E6141">
        <v>36555355</v>
      </c>
      <c r="F6141" t="s">
        <v>4</v>
      </c>
      <c r="G6141" t="s">
        <v>242</v>
      </c>
      <c r="H6141" s="233">
        <v>42585</v>
      </c>
      <c r="I6141" s="233">
        <v>42585</v>
      </c>
      <c r="J6141" s="233">
        <v>42601</v>
      </c>
      <c r="K6141">
        <v>16</v>
      </c>
      <c r="L6141">
        <v>82140</v>
      </c>
    </row>
    <row r="6142" spans="1:12" x14ac:dyDescent="0.25">
      <c r="A6142" t="s">
        <v>4798</v>
      </c>
      <c r="B6142" t="s">
        <v>2043</v>
      </c>
      <c r="C6142" t="s">
        <v>350</v>
      </c>
      <c r="D6142" t="s">
        <v>241</v>
      </c>
      <c r="E6142">
        <v>85152277</v>
      </c>
      <c r="F6142" t="s">
        <v>4</v>
      </c>
      <c r="G6142" t="s">
        <v>242</v>
      </c>
      <c r="H6142" s="233">
        <v>42585</v>
      </c>
      <c r="I6142" s="233">
        <v>42585</v>
      </c>
      <c r="J6142" s="233">
        <v>42594</v>
      </c>
      <c r="K6142">
        <v>9</v>
      </c>
      <c r="L6142">
        <v>82141</v>
      </c>
    </row>
    <row r="6143" spans="1:12" x14ac:dyDescent="0.25">
      <c r="A6143" t="s">
        <v>4798</v>
      </c>
      <c r="B6143" t="s">
        <v>15</v>
      </c>
      <c r="C6143" t="s">
        <v>684</v>
      </c>
      <c r="D6143" t="s">
        <v>241</v>
      </c>
      <c r="E6143">
        <v>12557536</v>
      </c>
      <c r="F6143" t="s">
        <v>4</v>
      </c>
      <c r="G6143" t="s">
        <v>313</v>
      </c>
      <c r="H6143" s="233">
        <v>42585</v>
      </c>
      <c r="I6143" s="233">
        <v>42585</v>
      </c>
      <c r="J6143" s="233">
        <v>42611</v>
      </c>
      <c r="K6143">
        <v>26</v>
      </c>
      <c r="L6143">
        <v>82142</v>
      </c>
    </row>
    <row r="6144" spans="1:12" x14ac:dyDescent="0.25">
      <c r="A6144" t="s">
        <v>4798</v>
      </c>
      <c r="B6144" t="s">
        <v>2043</v>
      </c>
      <c r="C6144" t="s">
        <v>4475</v>
      </c>
      <c r="D6144" t="s">
        <v>245</v>
      </c>
      <c r="E6144">
        <v>1083028881</v>
      </c>
      <c r="F6144" t="s">
        <v>4</v>
      </c>
      <c r="G6144" t="s">
        <v>239</v>
      </c>
      <c r="H6144" s="233">
        <v>42585</v>
      </c>
      <c r="I6144" s="233">
        <v>42585</v>
      </c>
      <c r="J6144" s="233">
        <v>42606</v>
      </c>
      <c r="K6144">
        <v>21</v>
      </c>
      <c r="L6144">
        <v>82143</v>
      </c>
    </row>
    <row r="6145" spans="1:12" x14ac:dyDescent="0.25">
      <c r="A6145" t="s">
        <v>4798</v>
      </c>
      <c r="B6145" t="s">
        <v>2043</v>
      </c>
      <c r="C6145" t="s">
        <v>1909</v>
      </c>
      <c r="D6145" t="s">
        <v>241</v>
      </c>
      <c r="E6145">
        <v>36549155</v>
      </c>
      <c r="F6145" t="s">
        <v>4</v>
      </c>
      <c r="G6145" t="s">
        <v>242</v>
      </c>
      <c r="H6145" s="233">
        <v>42585</v>
      </c>
      <c r="I6145" s="233">
        <v>42585</v>
      </c>
      <c r="J6145" s="233">
        <v>42600</v>
      </c>
      <c r="K6145">
        <v>15</v>
      </c>
      <c r="L6145">
        <v>82144</v>
      </c>
    </row>
    <row r="6146" spans="1:12" x14ac:dyDescent="0.25">
      <c r="A6146" t="s">
        <v>4798</v>
      </c>
      <c r="B6146" t="s">
        <v>2043</v>
      </c>
      <c r="C6146" t="s">
        <v>3462</v>
      </c>
      <c r="D6146" t="s">
        <v>245</v>
      </c>
      <c r="E6146">
        <v>1081826689</v>
      </c>
      <c r="F6146" t="s">
        <v>4</v>
      </c>
      <c r="G6146" t="s">
        <v>239</v>
      </c>
      <c r="H6146" s="233">
        <v>42585</v>
      </c>
      <c r="I6146" s="233">
        <v>42585</v>
      </c>
      <c r="J6146" s="233">
        <v>42606</v>
      </c>
      <c r="K6146">
        <v>21</v>
      </c>
      <c r="L6146">
        <v>82145</v>
      </c>
    </row>
    <row r="6147" spans="1:12" x14ac:dyDescent="0.25">
      <c r="A6147" t="s">
        <v>4798</v>
      </c>
      <c r="B6147" t="s">
        <v>2043</v>
      </c>
      <c r="C6147" t="s">
        <v>4476</v>
      </c>
      <c r="D6147" t="s">
        <v>241</v>
      </c>
      <c r="E6147">
        <v>57296708</v>
      </c>
      <c r="F6147" t="s">
        <v>4</v>
      </c>
      <c r="G6147" t="s">
        <v>248</v>
      </c>
      <c r="H6147" s="233">
        <v>42585</v>
      </c>
      <c r="I6147" s="233">
        <v>42585</v>
      </c>
      <c r="J6147" s="233">
        <v>42585</v>
      </c>
      <c r="K6147">
        <v>1</v>
      </c>
      <c r="L6147">
        <v>82146</v>
      </c>
    </row>
    <row r="6148" spans="1:12" x14ac:dyDescent="0.25">
      <c r="A6148" t="s">
        <v>4798</v>
      </c>
      <c r="B6148" t="s">
        <v>2041</v>
      </c>
      <c r="C6148" t="s">
        <v>3384</v>
      </c>
      <c r="D6148" t="s">
        <v>238</v>
      </c>
      <c r="E6148">
        <v>1082886860</v>
      </c>
      <c r="F6148" t="s">
        <v>4</v>
      </c>
      <c r="G6148" t="s">
        <v>239</v>
      </c>
      <c r="H6148" s="233">
        <v>42585</v>
      </c>
      <c r="I6148" s="233">
        <v>42585</v>
      </c>
      <c r="J6148" s="233">
        <v>42606</v>
      </c>
      <c r="K6148">
        <v>21</v>
      </c>
      <c r="L6148">
        <v>82147</v>
      </c>
    </row>
    <row r="6149" spans="1:12" x14ac:dyDescent="0.25">
      <c r="A6149" t="s">
        <v>4798</v>
      </c>
      <c r="B6149" t="s">
        <v>2043</v>
      </c>
      <c r="C6149" t="s">
        <v>4477</v>
      </c>
      <c r="D6149" t="s">
        <v>241</v>
      </c>
      <c r="E6149">
        <v>1082962506</v>
      </c>
      <c r="F6149" t="s">
        <v>4</v>
      </c>
      <c r="G6149" t="s">
        <v>248</v>
      </c>
      <c r="H6149" s="233">
        <v>42585</v>
      </c>
      <c r="I6149" s="233">
        <v>42585</v>
      </c>
      <c r="J6149" s="233">
        <v>42601</v>
      </c>
      <c r="K6149">
        <v>16</v>
      </c>
      <c r="L6149">
        <v>82148</v>
      </c>
    </row>
    <row r="6150" spans="1:12" x14ac:dyDescent="0.25">
      <c r="A6150" t="s">
        <v>4798</v>
      </c>
      <c r="B6150" t="s">
        <v>2047</v>
      </c>
      <c r="C6150" t="s">
        <v>4478</v>
      </c>
      <c r="D6150" t="s">
        <v>238</v>
      </c>
      <c r="E6150">
        <v>1082838623</v>
      </c>
      <c r="F6150" t="s">
        <v>4</v>
      </c>
      <c r="G6150" t="s">
        <v>239</v>
      </c>
      <c r="H6150" s="233">
        <v>42585</v>
      </c>
      <c r="I6150" s="233">
        <v>42585</v>
      </c>
      <c r="J6150" s="233">
        <v>42611</v>
      </c>
      <c r="K6150">
        <v>26</v>
      </c>
      <c r="L6150">
        <v>82149</v>
      </c>
    </row>
    <row r="6151" spans="1:12" x14ac:dyDescent="0.25">
      <c r="A6151" t="s">
        <v>4798</v>
      </c>
      <c r="B6151" t="s">
        <v>2041</v>
      </c>
      <c r="C6151" t="s">
        <v>4479</v>
      </c>
      <c r="D6151" t="s">
        <v>245</v>
      </c>
      <c r="E6151">
        <v>1205964536</v>
      </c>
      <c r="F6151" t="s">
        <v>4</v>
      </c>
      <c r="G6151" t="s">
        <v>239</v>
      </c>
      <c r="H6151" s="233">
        <v>42585</v>
      </c>
      <c r="I6151" s="233">
        <v>42585</v>
      </c>
      <c r="J6151" s="233">
        <v>42606</v>
      </c>
      <c r="K6151">
        <v>21</v>
      </c>
      <c r="L6151">
        <v>82150</v>
      </c>
    </row>
    <row r="6152" spans="1:12" x14ac:dyDescent="0.25">
      <c r="A6152" t="s">
        <v>4798</v>
      </c>
      <c r="B6152" t="s">
        <v>2043</v>
      </c>
      <c r="C6152" t="s">
        <v>4339</v>
      </c>
      <c r="D6152" t="s">
        <v>241</v>
      </c>
      <c r="E6152">
        <v>1083023360</v>
      </c>
      <c r="F6152" t="s">
        <v>4</v>
      </c>
      <c r="G6152" t="s">
        <v>248</v>
      </c>
      <c r="H6152" s="233">
        <v>42585</v>
      </c>
      <c r="I6152" s="233">
        <v>42585</v>
      </c>
      <c r="J6152" s="233">
        <v>42585</v>
      </c>
      <c r="K6152">
        <v>1</v>
      </c>
      <c r="L6152">
        <v>82151</v>
      </c>
    </row>
    <row r="6153" spans="1:12" x14ac:dyDescent="0.25">
      <c r="A6153" t="s">
        <v>4798</v>
      </c>
      <c r="B6153" t="s">
        <v>2043</v>
      </c>
      <c r="C6153" t="s">
        <v>4480</v>
      </c>
      <c r="D6153" t="s">
        <v>245</v>
      </c>
      <c r="E6153">
        <v>1084460014</v>
      </c>
      <c r="F6153" t="s">
        <v>4</v>
      </c>
      <c r="G6153" t="s">
        <v>239</v>
      </c>
      <c r="H6153" s="233">
        <v>42585</v>
      </c>
      <c r="I6153" s="233">
        <v>42585</v>
      </c>
      <c r="J6153" s="233">
        <v>42606</v>
      </c>
      <c r="K6153">
        <v>21</v>
      </c>
      <c r="L6153">
        <v>82152</v>
      </c>
    </row>
    <row r="6154" spans="1:12" x14ac:dyDescent="0.25">
      <c r="A6154" t="s">
        <v>4798</v>
      </c>
      <c r="B6154" t="s">
        <v>2043</v>
      </c>
      <c r="C6154" t="s">
        <v>3815</v>
      </c>
      <c r="D6154" t="s">
        <v>245</v>
      </c>
      <c r="E6154">
        <v>1084056521</v>
      </c>
      <c r="F6154" t="s">
        <v>4</v>
      </c>
      <c r="G6154" t="s">
        <v>239</v>
      </c>
      <c r="H6154" s="233">
        <v>42585</v>
      </c>
      <c r="I6154" s="233">
        <v>42585</v>
      </c>
      <c r="J6154" s="233">
        <v>42611</v>
      </c>
      <c r="K6154">
        <v>26</v>
      </c>
      <c r="L6154">
        <v>82153</v>
      </c>
    </row>
    <row r="6155" spans="1:12" x14ac:dyDescent="0.25">
      <c r="A6155" t="s">
        <v>4798</v>
      </c>
      <c r="B6155" t="s">
        <v>2047</v>
      </c>
      <c r="C6155" t="s">
        <v>3369</v>
      </c>
      <c r="D6155" t="s">
        <v>241</v>
      </c>
      <c r="E6155">
        <v>22819934</v>
      </c>
      <c r="F6155" t="s">
        <v>4</v>
      </c>
      <c r="G6155" t="s">
        <v>239</v>
      </c>
      <c r="H6155" s="233">
        <v>42585</v>
      </c>
      <c r="I6155" s="233">
        <v>42585</v>
      </c>
      <c r="J6155" s="233">
        <v>42606</v>
      </c>
      <c r="K6155">
        <v>21</v>
      </c>
      <c r="L6155">
        <v>82154</v>
      </c>
    </row>
    <row r="6156" spans="1:12" x14ac:dyDescent="0.25">
      <c r="A6156" t="s">
        <v>4798</v>
      </c>
      <c r="B6156" t="s">
        <v>2043</v>
      </c>
      <c r="C6156" t="s">
        <v>4481</v>
      </c>
      <c r="D6156" t="s">
        <v>241</v>
      </c>
      <c r="E6156">
        <v>12440895</v>
      </c>
      <c r="F6156" t="s">
        <v>4</v>
      </c>
      <c r="G6156" t="s">
        <v>248</v>
      </c>
      <c r="H6156" s="233">
        <v>42585</v>
      </c>
      <c r="I6156" s="233">
        <v>42585</v>
      </c>
      <c r="J6156" s="233">
        <v>42601</v>
      </c>
      <c r="K6156">
        <v>16</v>
      </c>
      <c r="L6156">
        <v>82156</v>
      </c>
    </row>
    <row r="6157" spans="1:12" x14ac:dyDescent="0.25">
      <c r="A6157" t="s">
        <v>4798</v>
      </c>
      <c r="B6157" t="s">
        <v>2043</v>
      </c>
      <c r="C6157" t="s">
        <v>4482</v>
      </c>
      <c r="D6157" t="s">
        <v>238</v>
      </c>
      <c r="E6157">
        <v>1003266048</v>
      </c>
      <c r="F6157" t="s">
        <v>4</v>
      </c>
      <c r="G6157" t="s">
        <v>248</v>
      </c>
      <c r="H6157" s="233">
        <v>42586</v>
      </c>
      <c r="I6157" s="233">
        <v>42586</v>
      </c>
      <c r="J6157" s="233">
        <v>42586</v>
      </c>
      <c r="K6157">
        <v>1</v>
      </c>
      <c r="L6157">
        <v>82158</v>
      </c>
    </row>
    <row r="6158" spans="1:12" x14ac:dyDescent="0.25">
      <c r="A6158" t="s">
        <v>4798</v>
      </c>
      <c r="B6158" t="s">
        <v>2043</v>
      </c>
      <c r="C6158" t="s">
        <v>4231</v>
      </c>
      <c r="D6158" t="s">
        <v>245</v>
      </c>
      <c r="E6158">
        <v>1082985667</v>
      </c>
      <c r="F6158" t="s">
        <v>4</v>
      </c>
      <c r="G6158" t="s">
        <v>242</v>
      </c>
      <c r="H6158" s="233">
        <v>42586</v>
      </c>
      <c r="I6158" s="233">
        <v>42586</v>
      </c>
      <c r="J6158" s="233">
        <v>42586</v>
      </c>
      <c r="K6158">
        <v>1</v>
      </c>
      <c r="L6158">
        <v>82160</v>
      </c>
    </row>
    <row r="6159" spans="1:12" x14ac:dyDescent="0.25">
      <c r="A6159" t="s">
        <v>4798</v>
      </c>
      <c r="B6159" t="s">
        <v>2043</v>
      </c>
      <c r="C6159" t="s">
        <v>616</v>
      </c>
      <c r="D6159" t="s">
        <v>241</v>
      </c>
      <c r="E6159">
        <v>1082865611</v>
      </c>
      <c r="F6159" t="s">
        <v>4</v>
      </c>
      <c r="G6159" t="s">
        <v>242</v>
      </c>
      <c r="H6159" s="233">
        <v>42586</v>
      </c>
      <c r="I6159" s="233">
        <v>42586</v>
      </c>
      <c r="J6159" s="233">
        <v>42600</v>
      </c>
      <c r="K6159">
        <v>14</v>
      </c>
      <c r="L6159">
        <v>82161</v>
      </c>
    </row>
    <row r="6160" spans="1:12" x14ac:dyDescent="0.25">
      <c r="A6160" t="s">
        <v>4798</v>
      </c>
      <c r="B6160" t="s">
        <v>2043</v>
      </c>
      <c r="C6160" t="s">
        <v>4063</v>
      </c>
      <c r="D6160" t="s">
        <v>238</v>
      </c>
      <c r="E6160">
        <v>99071706199</v>
      </c>
      <c r="F6160" t="s">
        <v>4</v>
      </c>
      <c r="G6160" t="s">
        <v>248</v>
      </c>
      <c r="H6160" s="233">
        <v>42586</v>
      </c>
      <c r="I6160" s="233">
        <v>42586</v>
      </c>
      <c r="J6160" s="233">
        <v>42600</v>
      </c>
      <c r="K6160">
        <v>14</v>
      </c>
      <c r="L6160">
        <v>82162</v>
      </c>
    </row>
    <row r="6161" spans="1:12" x14ac:dyDescent="0.25">
      <c r="A6161" t="s">
        <v>4798</v>
      </c>
      <c r="B6161" t="s">
        <v>2043</v>
      </c>
      <c r="C6161" t="s">
        <v>4482</v>
      </c>
      <c r="D6161" t="s">
        <v>238</v>
      </c>
      <c r="E6161">
        <v>1003266048</v>
      </c>
      <c r="F6161" t="s">
        <v>4</v>
      </c>
      <c r="G6161" t="s">
        <v>242</v>
      </c>
      <c r="H6161" s="233">
        <v>42586</v>
      </c>
      <c r="I6161" s="233">
        <v>42586</v>
      </c>
      <c r="J6161" s="233">
        <v>42586</v>
      </c>
      <c r="K6161">
        <v>1</v>
      </c>
      <c r="L6161">
        <v>82163</v>
      </c>
    </row>
    <row r="6162" spans="1:12" x14ac:dyDescent="0.25">
      <c r="A6162" t="s">
        <v>4798</v>
      </c>
      <c r="B6162" t="s">
        <v>2043</v>
      </c>
      <c r="C6162" t="s">
        <v>4483</v>
      </c>
      <c r="D6162" t="s">
        <v>245</v>
      </c>
      <c r="E6162">
        <v>1082952333</v>
      </c>
      <c r="F6162" t="s">
        <v>4</v>
      </c>
      <c r="G6162" t="s">
        <v>239</v>
      </c>
      <c r="H6162" s="233">
        <v>42586</v>
      </c>
      <c r="I6162" s="233">
        <v>42586</v>
      </c>
      <c r="J6162" s="233">
        <v>42611</v>
      </c>
      <c r="K6162">
        <v>25</v>
      </c>
      <c r="L6162">
        <v>82164</v>
      </c>
    </row>
    <row r="6163" spans="1:12" x14ac:dyDescent="0.25">
      <c r="A6163" t="s">
        <v>4798</v>
      </c>
      <c r="B6163" t="s">
        <v>11</v>
      </c>
      <c r="C6163" t="s">
        <v>1811</v>
      </c>
      <c r="D6163" t="s">
        <v>241</v>
      </c>
      <c r="E6163">
        <v>57433947</v>
      </c>
      <c r="F6163" t="s">
        <v>4</v>
      </c>
      <c r="G6163" t="s">
        <v>242</v>
      </c>
      <c r="H6163" s="233">
        <v>42586</v>
      </c>
      <c r="I6163" s="233">
        <v>42586</v>
      </c>
      <c r="J6163" s="233">
        <v>42586</v>
      </c>
      <c r="K6163">
        <v>1</v>
      </c>
      <c r="L6163">
        <v>82165</v>
      </c>
    </row>
    <row r="6164" spans="1:12" x14ac:dyDescent="0.25">
      <c r="A6164" t="s">
        <v>4798</v>
      </c>
      <c r="B6164" t="s">
        <v>2043</v>
      </c>
      <c r="C6164" t="s">
        <v>4484</v>
      </c>
      <c r="D6164" t="s">
        <v>241</v>
      </c>
      <c r="E6164">
        <v>78293982</v>
      </c>
      <c r="F6164" t="s">
        <v>4</v>
      </c>
      <c r="G6164" t="s">
        <v>248</v>
      </c>
      <c r="H6164" s="233">
        <v>42586</v>
      </c>
      <c r="I6164" s="233">
        <v>42586</v>
      </c>
      <c r="J6164" s="233">
        <v>42600</v>
      </c>
      <c r="K6164">
        <v>14</v>
      </c>
      <c r="L6164">
        <v>82166</v>
      </c>
    </row>
    <row r="6165" spans="1:12" x14ac:dyDescent="0.25">
      <c r="A6165" t="s">
        <v>4798</v>
      </c>
      <c r="B6165" t="s">
        <v>2043</v>
      </c>
      <c r="C6165" t="s">
        <v>3168</v>
      </c>
      <c r="D6165" t="s">
        <v>238</v>
      </c>
      <c r="E6165">
        <v>1128106485</v>
      </c>
      <c r="F6165" t="s">
        <v>4</v>
      </c>
      <c r="G6165" t="s">
        <v>242</v>
      </c>
      <c r="H6165" s="233">
        <v>42586</v>
      </c>
      <c r="I6165" s="233">
        <v>42586</v>
      </c>
      <c r="J6165" s="233">
        <v>42600</v>
      </c>
      <c r="K6165">
        <v>14</v>
      </c>
      <c r="L6165">
        <v>82167</v>
      </c>
    </row>
    <row r="6166" spans="1:12" x14ac:dyDescent="0.25">
      <c r="A6166" t="s">
        <v>4798</v>
      </c>
      <c r="B6166" t="s">
        <v>2041</v>
      </c>
      <c r="C6166" t="s">
        <v>4485</v>
      </c>
      <c r="D6166" t="s">
        <v>245</v>
      </c>
      <c r="E6166">
        <v>1092856502</v>
      </c>
      <c r="F6166" t="s">
        <v>4</v>
      </c>
      <c r="G6166" t="s">
        <v>239</v>
      </c>
      <c r="H6166" s="233">
        <v>42586</v>
      </c>
      <c r="I6166" s="233">
        <v>42586</v>
      </c>
      <c r="J6166" s="233">
        <v>42611</v>
      </c>
      <c r="K6166">
        <v>25</v>
      </c>
      <c r="L6166">
        <v>82168</v>
      </c>
    </row>
    <row r="6167" spans="1:12" x14ac:dyDescent="0.25">
      <c r="A6167" t="s">
        <v>4798</v>
      </c>
      <c r="B6167" t="s">
        <v>11</v>
      </c>
      <c r="C6167" t="s">
        <v>1179</v>
      </c>
      <c r="D6167" t="s">
        <v>241</v>
      </c>
      <c r="E6167">
        <v>85380924</v>
      </c>
      <c r="F6167" t="s">
        <v>4</v>
      </c>
      <c r="G6167" t="s">
        <v>242</v>
      </c>
      <c r="H6167" s="233">
        <v>42586</v>
      </c>
      <c r="I6167" s="233">
        <v>42586</v>
      </c>
      <c r="J6167" s="233">
        <v>42600</v>
      </c>
      <c r="K6167">
        <v>14</v>
      </c>
      <c r="L6167">
        <v>82169</v>
      </c>
    </row>
    <row r="6168" spans="1:12" x14ac:dyDescent="0.25">
      <c r="A6168" t="s">
        <v>4798</v>
      </c>
      <c r="B6168" t="s">
        <v>2043</v>
      </c>
      <c r="C6168" t="s">
        <v>4463</v>
      </c>
      <c r="D6168" t="s">
        <v>241</v>
      </c>
      <c r="E6168">
        <v>1083000144</v>
      </c>
      <c r="F6168" t="s">
        <v>4</v>
      </c>
      <c r="G6168" t="s">
        <v>242</v>
      </c>
      <c r="H6168" s="233">
        <v>42586</v>
      </c>
      <c r="I6168" s="233">
        <v>42586</v>
      </c>
      <c r="J6168" s="233">
        <v>42586</v>
      </c>
      <c r="K6168">
        <v>1</v>
      </c>
      <c r="L6168">
        <v>82172</v>
      </c>
    </row>
    <row r="6169" spans="1:12" x14ac:dyDescent="0.25">
      <c r="A6169" t="s">
        <v>4798</v>
      </c>
      <c r="B6169" t="s">
        <v>2043</v>
      </c>
      <c r="C6169" t="s">
        <v>4486</v>
      </c>
      <c r="D6169" t="s">
        <v>245</v>
      </c>
      <c r="E6169">
        <v>1083566940</v>
      </c>
      <c r="F6169" t="s">
        <v>4</v>
      </c>
      <c r="G6169" t="s">
        <v>239</v>
      </c>
      <c r="H6169" s="233">
        <v>42586</v>
      </c>
      <c r="I6169" s="233">
        <v>42586</v>
      </c>
      <c r="J6169" s="233">
        <v>42611</v>
      </c>
      <c r="K6169">
        <v>25</v>
      </c>
      <c r="L6169">
        <v>82173</v>
      </c>
    </row>
    <row r="6170" spans="1:12" x14ac:dyDescent="0.25">
      <c r="A6170" t="s">
        <v>4798</v>
      </c>
      <c r="B6170" t="s">
        <v>2041</v>
      </c>
      <c r="C6170" t="s">
        <v>4487</v>
      </c>
      <c r="D6170" t="s">
        <v>238</v>
      </c>
      <c r="E6170">
        <v>1082926773</v>
      </c>
      <c r="F6170" t="s">
        <v>4</v>
      </c>
      <c r="G6170" t="s">
        <v>239</v>
      </c>
      <c r="H6170" s="233">
        <v>42586</v>
      </c>
      <c r="I6170" s="233">
        <v>42586</v>
      </c>
      <c r="J6170" s="233">
        <v>42611</v>
      </c>
      <c r="K6170">
        <v>25</v>
      </c>
      <c r="L6170">
        <v>82174</v>
      </c>
    </row>
    <row r="6171" spans="1:12" x14ac:dyDescent="0.25">
      <c r="A6171" t="s">
        <v>4798</v>
      </c>
      <c r="B6171" t="s">
        <v>1</v>
      </c>
      <c r="C6171" t="s">
        <v>4488</v>
      </c>
      <c r="D6171" t="s">
        <v>241</v>
      </c>
      <c r="E6171">
        <v>3868370</v>
      </c>
      <c r="F6171" t="s">
        <v>4</v>
      </c>
      <c r="G6171" t="s">
        <v>248</v>
      </c>
      <c r="H6171" s="233">
        <v>42586</v>
      </c>
      <c r="I6171" s="233">
        <v>42586</v>
      </c>
      <c r="J6171" s="233">
        <v>42604</v>
      </c>
      <c r="K6171">
        <v>18</v>
      </c>
      <c r="L6171">
        <v>82175</v>
      </c>
    </row>
    <row r="6172" spans="1:12" x14ac:dyDescent="0.25">
      <c r="A6172" t="s">
        <v>4798</v>
      </c>
      <c r="B6172" t="s">
        <v>1</v>
      </c>
      <c r="C6172" t="s">
        <v>4489</v>
      </c>
      <c r="D6172" t="s">
        <v>241</v>
      </c>
      <c r="E6172">
        <v>1083028567</v>
      </c>
      <c r="F6172" t="s">
        <v>4</v>
      </c>
      <c r="G6172" t="s">
        <v>242</v>
      </c>
      <c r="H6172" s="233">
        <v>42586</v>
      </c>
      <c r="I6172" s="233">
        <v>42586</v>
      </c>
      <c r="J6172" s="233">
        <v>42600</v>
      </c>
      <c r="K6172">
        <v>14</v>
      </c>
      <c r="L6172">
        <v>82176</v>
      </c>
    </row>
    <row r="6173" spans="1:12" x14ac:dyDescent="0.25">
      <c r="A6173" t="s">
        <v>4798</v>
      </c>
      <c r="B6173" t="s">
        <v>1</v>
      </c>
      <c r="C6173" t="s">
        <v>4490</v>
      </c>
      <c r="D6173" t="s">
        <v>241</v>
      </c>
      <c r="E6173">
        <v>36528361</v>
      </c>
      <c r="F6173" t="s">
        <v>4</v>
      </c>
      <c r="G6173" t="s">
        <v>242</v>
      </c>
      <c r="H6173" s="233">
        <v>42586</v>
      </c>
      <c r="I6173" s="233">
        <v>42586</v>
      </c>
      <c r="J6173" s="233">
        <v>42601</v>
      </c>
      <c r="K6173">
        <v>15</v>
      </c>
      <c r="L6173">
        <v>82177</v>
      </c>
    </row>
    <row r="6174" spans="1:12" x14ac:dyDescent="0.25">
      <c r="A6174" t="s">
        <v>4798</v>
      </c>
      <c r="B6174" t="s">
        <v>1</v>
      </c>
      <c r="C6174" t="s">
        <v>4081</v>
      </c>
      <c r="D6174" t="s">
        <v>241</v>
      </c>
      <c r="E6174">
        <v>36550566</v>
      </c>
      <c r="F6174" t="s">
        <v>4</v>
      </c>
      <c r="G6174" t="s">
        <v>242</v>
      </c>
      <c r="H6174" s="233">
        <v>42586</v>
      </c>
      <c r="I6174" s="233">
        <v>42586</v>
      </c>
      <c r="J6174" s="233">
        <v>42601</v>
      </c>
      <c r="K6174">
        <v>15</v>
      </c>
      <c r="L6174">
        <v>82178</v>
      </c>
    </row>
    <row r="6175" spans="1:12" x14ac:dyDescent="0.25">
      <c r="A6175" t="s">
        <v>4798</v>
      </c>
      <c r="B6175" t="s">
        <v>1</v>
      </c>
      <c r="C6175" t="s">
        <v>4491</v>
      </c>
      <c r="D6175" t="s">
        <v>241</v>
      </c>
      <c r="E6175">
        <v>36550109</v>
      </c>
      <c r="F6175" t="s">
        <v>4</v>
      </c>
      <c r="G6175" t="s">
        <v>242</v>
      </c>
      <c r="H6175" s="233">
        <v>42586</v>
      </c>
      <c r="I6175" s="233">
        <v>42586</v>
      </c>
      <c r="J6175" s="233">
        <v>42607</v>
      </c>
      <c r="K6175">
        <v>21</v>
      </c>
      <c r="L6175">
        <v>82179</v>
      </c>
    </row>
    <row r="6176" spans="1:12" x14ac:dyDescent="0.25">
      <c r="A6176" t="s">
        <v>4798</v>
      </c>
      <c r="B6176" t="s">
        <v>1</v>
      </c>
      <c r="C6176" t="s">
        <v>4492</v>
      </c>
      <c r="D6176" t="s">
        <v>241</v>
      </c>
      <c r="E6176">
        <v>36557038</v>
      </c>
      <c r="F6176" t="s">
        <v>4</v>
      </c>
      <c r="G6176" t="s">
        <v>248</v>
      </c>
      <c r="H6176" s="233">
        <v>42586</v>
      </c>
      <c r="I6176" s="233">
        <v>42586</v>
      </c>
      <c r="J6176" s="233">
        <v>42605</v>
      </c>
      <c r="K6176">
        <v>19</v>
      </c>
      <c r="L6176">
        <v>82180</v>
      </c>
    </row>
    <row r="6177" spans="1:12" x14ac:dyDescent="0.25">
      <c r="A6177" t="s">
        <v>4798</v>
      </c>
      <c r="B6177" t="s">
        <v>302</v>
      </c>
      <c r="C6177" t="s">
        <v>4493</v>
      </c>
      <c r="D6177" t="s">
        <v>245</v>
      </c>
      <c r="E6177">
        <v>1084059709</v>
      </c>
      <c r="F6177" t="s">
        <v>4</v>
      </c>
      <c r="G6177" t="s">
        <v>239</v>
      </c>
      <c r="H6177" s="233">
        <v>42586</v>
      </c>
      <c r="I6177" s="233">
        <v>42586</v>
      </c>
      <c r="J6177" s="233">
        <v>42599</v>
      </c>
      <c r="K6177">
        <v>13</v>
      </c>
      <c r="L6177">
        <v>82181</v>
      </c>
    </row>
    <row r="6178" spans="1:12" x14ac:dyDescent="0.25">
      <c r="A6178" t="s">
        <v>4798</v>
      </c>
      <c r="B6178" t="s">
        <v>1</v>
      </c>
      <c r="C6178" t="s">
        <v>1749</v>
      </c>
      <c r="D6178" t="s">
        <v>241</v>
      </c>
      <c r="E6178">
        <v>39087975</v>
      </c>
      <c r="F6178" t="s">
        <v>4</v>
      </c>
      <c r="G6178" t="s">
        <v>248</v>
      </c>
      <c r="H6178" s="233">
        <v>42586</v>
      </c>
      <c r="I6178" s="233">
        <v>42586</v>
      </c>
      <c r="J6178" s="233">
        <v>42601</v>
      </c>
      <c r="K6178">
        <v>15</v>
      </c>
      <c r="L6178">
        <v>82182</v>
      </c>
    </row>
    <row r="6179" spans="1:12" x14ac:dyDescent="0.25">
      <c r="A6179" t="s">
        <v>4798</v>
      </c>
      <c r="B6179" t="s">
        <v>2043</v>
      </c>
      <c r="C6179" t="s">
        <v>697</v>
      </c>
      <c r="D6179" t="s">
        <v>241</v>
      </c>
      <c r="E6179">
        <v>36530443</v>
      </c>
      <c r="F6179" t="s">
        <v>4</v>
      </c>
      <c r="G6179" t="s">
        <v>248</v>
      </c>
      <c r="H6179" s="233">
        <v>42586</v>
      </c>
      <c r="I6179" s="233">
        <v>42586</v>
      </c>
      <c r="J6179" s="233">
        <v>42604</v>
      </c>
      <c r="K6179">
        <v>18</v>
      </c>
      <c r="L6179">
        <v>82183</v>
      </c>
    </row>
    <row r="6180" spans="1:12" x14ac:dyDescent="0.25">
      <c r="A6180" t="s">
        <v>4798</v>
      </c>
      <c r="B6180" t="s">
        <v>2047</v>
      </c>
      <c r="C6180" t="s">
        <v>3820</v>
      </c>
      <c r="D6180" t="s">
        <v>241</v>
      </c>
      <c r="E6180">
        <v>34054952</v>
      </c>
      <c r="F6180" t="s">
        <v>4</v>
      </c>
      <c r="G6180" t="s">
        <v>248</v>
      </c>
      <c r="H6180" s="233">
        <v>42586</v>
      </c>
      <c r="I6180" s="233">
        <v>42586</v>
      </c>
      <c r="J6180" s="233">
        <v>42588</v>
      </c>
      <c r="K6180">
        <v>8</v>
      </c>
      <c r="L6180">
        <v>82185</v>
      </c>
    </row>
    <row r="6181" spans="1:12" x14ac:dyDescent="0.25">
      <c r="A6181" t="s">
        <v>4798</v>
      </c>
      <c r="B6181" t="s">
        <v>8</v>
      </c>
      <c r="C6181" t="s">
        <v>3710</v>
      </c>
      <c r="D6181" t="s">
        <v>241</v>
      </c>
      <c r="E6181">
        <v>36719579</v>
      </c>
      <c r="F6181" t="s">
        <v>4</v>
      </c>
      <c r="G6181" t="s">
        <v>242</v>
      </c>
      <c r="H6181" s="233">
        <v>42586</v>
      </c>
      <c r="I6181" s="233">
        <v>42586</v>
      </c>
      <c r="J6181" s="233">
        <v>42600</v>
      </c>
      <c r="K6181">
        <v>14</v>
      </c>
      <c r="L6181">
        <v>82186</v>
      </c>
    </row>
    <row r="6182" spans="1:12" x14ac:dyDescent="0.25">
      <c r="A6182" t="s">
        <v>4798</v>
      </c>
      <c r="B6182" t="s">
        <v>1</v>
      </c>
      <c r="C6182" t="s">
        <v>4495</v>
      </c>
      <c r="D6182" t="s">
        <v>241</v>
      </c>
      <c r="E6182">
        <v>26907592</v>
      </c>
      <c r="F6182" t="s">
        <v>4</v>
      </c>
      <c r="G6182" t="s">
        <v>242</v>
      </c>
      <c r="H6182" s="233">
        <v>42586</v>
      </c>
      <c r="I6182" s="233">
        <v>42586</v>
      </c>
      <c r="J6182" s="233">
        <v>42607</v>
      </c>
      <c r="K6182">
        <v>21</v>
      </c>
      <c r="L6182">
        <v>82193</v>
      </c>
    </row>
    <row r="6183" spans="1:12" x14ac:dyDescent="0.25">
      <c r="A6183" t="s">
        <v>4798</v>
      </c>
      <c r="B6183" t="s">
        <v>11</v>
      </c>
      <c r="C6183" t="s">
        <v>4496</v>
      </c>
      <c r="D6183" t="s">
        <v>241</v>
      </c>
      <c r="E6183">
        <v>3715990</v>
      </c>
      <c r="F6183" t="s">
        <v>4</v>
      </c>
      <c r="G6183" t="s">
        <v>242</v>
      </c>
      <c r="H6183" s="233">
        <v>42586</v>
      </c>
      <c r="I6183" s="233">
        <v>42586</v>
      </c>
      <c r="J6183" s="233">
        <v>42601</v>
      </c>
      <c r="K6183">
        <v>15</v>
      </c>
      <c r="L6183">
        <v>82200</v>
      </c>
    </row>
    <row r="6184" spans="1:12" x14ac:dyDescent="0.25">
      <c r="A6184" t="s">
        <v>4798</v>
      </c>
      <c r="B6184" t="s">
        <v>2043</v>
      </c>
      <c r="C6184" t="s">
        <v>4337</v>
      </c>
      <c r="D6184" t="s">
        <v>241</v>
      </c>
      <c r="E6184">
        <v>3883097</v>
      </c>
      <c r="F6184" t="s">
        <v>4</v>
      </c>
      <c r="G6184" t="s">
        <v>248</v>
      </c>
      <c r="H6184" s="233">
        <v>42586</v>
      </c>
      <c r="I6184" s="233">
        <v>42586</v>
      </c>
      <c r="J6184" s="233">
        <v>42586</v>
      </c>
      <c r="K6184">
        <v>1</v>
      </c>
      <c r="L6184">
        <v>82201</v>
      </c>
    </row>
    <row r="6185" spans="1:12" x14ac:dyDescent="0.25">
      <c r="A6185" t="s">
        <v>4798</v>
      </c>
      <c r="B6185" t="s">
        <v>183</v>
      </c>
      <c r="C6185" t="s">
        <v>4300</v>
      </c>
      <c r="D6185" t="s">
        <v>241</v>
      </c>
      <c r="E6185">
        <v>85464676</v>
      </c>
      <c r="F6185" t="s">
        <v>4</v>
      </c>
      <c r="G6185" t="s">
        <v>242</v>
      </c>
      <c r="H6185" s="233">
        <v>42586</v>
      </c>
      <c r="I6185" s="233">
        <v>42586</v>
      </c>
      <c r="J6185" s="233">
        <v>42600</v>
      </c>
      <c r="K6185">
        <v>14</v>
      </c>
      <c r="L6185">
        <v>82202</v>
      </c>
    </row>
    <row r="6186" spans="1:12" x14ac:dyDescent="0.25">
      <c r="A6186" t="s">
        <v>4798</v>
      </c>
      <c r="B6186" t="s">
        <v>1</v>
      </c>
      <c r="C6186" t="s">
        <v>4497</v>
      </c>
      <c r="D6186" t="s">
        <v>241</v>
      </c>
      <c r="E6186">
        <v>28403638</v>
      </c>
      <c r="F6186" t="s">
        <v>4</v>
      </c>
      <c r="G6186" t="s">
        <v>242</v>
      </c>
      <c r="H6186" s="233">
        <v>42586</v>
      </c>
      <c r="I6186" s="233">
        <v>42586</v>
      </c>
      <c r="J6186" s="233">
        <v>42607</v>
      </c>
      <c r="K6186">
        <v>21</v>
      </c>
      <c r="L6186">
        <v>82203</v>
      </c>
    </row>
    <row r="6187" spans="1:12" x14ac:dyDescent="0.25">
      <c r="A6187" t="s">
        <v>4798</v>
      </c>
      <c r="B6187" t="s">
        <v>6</v>
      </c>
      <c r="C6187" t="s">
        <v>4498</v>
      </c>
      <c r="D6187" t="s">
        <v>238</v>
      </c>
      <c r="E6187">
        <v>1082840401</v>
      </c>
      <c r="F6187" t="s">
        <v>4</v>
      </c>
      <c r="G6187" t="s">
        <v>248</v>
      </c>
      <c r="H6187" s="233">
        <v>42586</v>
      </c>
      <c r="I6187" s="233">
        <v>42586</v>
      </c>
      <c r="J6187" s="233">
        <v>42586</v>
      </c>
      <c r="K6187">
        <v>1</v>
      </c>
      <c r="L6187">
        <v>82205</v>
      </c>
    </row>
    <row r="6188" spans="1:12" x14ac:dyDescent="0.25">
      <c r="A6188" t="s">
        <v>4798</v>
      </c>
      <c r="B6188" t="s">
        <v>2043</v>
      </c>
      <c r="C6188" t="s">
        <v>2199</v>
      </c>
      <c r="D6188" t="s">
        <v>241</v>
      </c>
      <c r="E6188">
        <v>12631931</v>
      </c>
      <c r="F6188" t="s">
        <v>4</v>
      </c>
      <c r="G6188" t="s">
        <v>248</v>
      </c>
      <c r="H6188" s="233">
        <v>42586</v>
      </c>
      <c r="I6188" s="233">
        <v>42586</v>
      </c>
      <c r="J6188" s="233">
        <v>42586</v>
      </c>
      <c r="K6188">
        <v>1</v>
      </c>
      <c r="L6188">
        <v>82206</v>
      </c>
    </row>
    <row r="6189" spans="1:12" x14ac:dyDescent="0.25">
      <c r="A6189" t="s">
        <v>4798</v>
      </c>
      <c r="B6189" t="s">
        <v>1</v>
      </c>
      <c r="C6189" t="s">
        <v>4499</v>
      </c>
      <c r="D6189" t="s">
        <v>241</v>
      </c>
      <c r="E6189">
        <v>36576615</v>
      </c>
      <c r="F6189" t="s">
        <v>4</v>
      </c>
      <c r="G6189" t="s">
        <v>248</v>
      </c>
      <c r="H6189" s="233">
        <v>42586</v>
      </c>
      <c r="I6189" s="233">
        <v>42586</v>
      </c>
      <c r="J6189" s="233">
        <v>42604</v>
      </c>
      <c r="K6189">
        <v>18</v>
      </c>
      <c r="L6189">
        <v>82208</v>
      </c>
    </row>
    <row r="6190" spans="1:12" x14ac:dyDescent="0.25">
      <c r="A6190" t="s">
        <v>4798</v>
      </c>
      <c r="B6190" t="s">
        <v>2041</v>
      </c>
      <c r="C6190" t="s">
        <v>4500</v>
      </c>
      <c r="D6190" t="s">
        <v>245</v>
      </c>
      <c r="E6190">
        <v>1082989948</v>
      </c>
      <c r="F6190" t="s">
        <v>4</v>
      </c>
      <c r="G6190" t="s">
        <v>239</v>
      </c>
      <c r="H6190" s="233">
        <v>42586</v>
      </c>
      <c r="I6190" s="233">
        <v>42586</v>
      </c>
      <c r="J6190" s="233">
        <v>42611</v>
      </c>
      <c r="K6190">
        <v>25</v>
      </c>
      <c r="L6190">
        <v>82209</v>
      </c>
    </row>
    <row r="6191" spans="1:12" x14ac:dyDescent="0.25">
      <c r="A6191" t="s">
        <v>4798</v>
      </c>
      <c r="B6191" t="s">
        <v>12</v>
      </c>
      <c r="C6191" t="s">
        <v>4075</v>
      </c>
      <c r="D6191" t="s">
        <v>238</v>
      </c>
      <c r="E6191">
        <v>1046702046</v>
      </c>
      <c r="F6191" t="s">
        <v>4</v>
      </c>
      <c r="G6191" t="s">
        <v>242</v>
      </c>
      <c r="H6191" s="233">
        <v>42586</v>
      </c>
      <c r="I6191" s="233">
        <v>42586</v>
      </c>
      <c r="J6191" s="233">
        <v>42593</v>
      </c>
      <c r="K6191">
        <v>7</v>
      </c>
      <c r="L6191">
        <v>82210</v>
      </c>
    </row>
    <row r="6192" spans="1:12" x14ac:dyDescent="0.25">
      <c r="A6192" t="s">
        <v>4798</v>
      </c>
      <c r="B6192" t="s">
        <v>1</v>
      </c>
      <c r="C6192" t="s">
        <v>4501</v>
      </c>
      <c r="D6192" t="s">
        <v>245</v>
      </c>
      <c r="E6192">
        <v>1083007609</v>
      </c>
      <c r="F6192" t="s">
        <v>4</v>
      </c>
      <c r="G6192" t="s">
        <v>239</v>
      </c>
      <c r="H6192" s="233">
        <v>42586</v>
      </c>
      <c r="I6192" s="233">
        <v>42586</v>
      </c>
      <c r="J6192" s="233">
        <v>42611</v>
      </c>
      <c r="K6192">
        <v>25</v>
      </c>
      <c r="L6192">
        <v>82211</v>
      </c>
    </row>
    <row r="6193" spans="1:12" x14ac:dyDescent="0.25">
      <c r="A6193" t="s">
        <v>4798</v>
      </c>
      <c r="B6193" t="s">
        <v>2043</v>
      </c>
      <c r="C6193" t="s">
        <v>1083</v>
      </c>
      <c r="D6193" t="s">
        <v>241</v>
      </c>
      <c r="E6193">
        <v>1085108259</v>
      </c>
      <c r="F6193" t="s">
        <v>4</v>
      </c>
      <c r="G6193" t="s">
        <v>248</v>
      </c>
      <c r="H6193" s="233">
        <v>42586</v>
      </c>
      <c r="I6193" s="233">
        <v>42586</v>
      </c>
      <c r="J6193" s="233">
        <v>42586</v>
      </c>
      <c r="K6193">
        <v>1</v>
      </c>
      <c r="L6193">
        <v>82212</v>
      </c>
    </row>
    <row r="6194" spans="1:12" x14ac:dyDescent="0.25">
      <c r="A6194" t="s">
        <v>4798</v>
      </c>
      <c r="B6194" t="s">
        <v>2062</v>
      </c>
      <c r="C6194" t="s">
        <v>4502</v>
      </c>
      <c r="D6194" t="s">
        <v>241</v>
      </c>
      <c r="E6194">
        <v>278623</v>
      </c>
      <c r="F6194" t="s">
        <v>4</v>
      </c>
      <c r="G6194" t="s">
        <v>248</v>
      </c>
      <c r="H6194" s="233">
        <v>42586</v>
      </c>
      <c r="I6194" s="233">
        <v>42586</v>
      </c>
      <c r="J6194" s="233">
        <v>42604</v>
      </c>
      <c r="K6194">
        <v>18</v>
      </c>
      <c r="L6194">
        <v>82213</v>
      </c>
    </row>
    <row r="6195" spans="1:12" x14ac:dyDescent="0.25">
      <c r="A6195" t="s">
        <v>4798</v>
      </c>
      <c r="B6195" t="s">
        <v>2043</v>
      </c>
      <c r="C6195" t="s">
        <v>4503</v>
      </c>
      <c r="D6195" t="s">
        <v>241</v>
      </c>
      <c r="E6195">
        <v>1082903084</v>
      </c>
      <c r="F6195" t="s">
        <v>4</v>
      </c>
      <c r="G6195" t="s">
        <v>248</v>
      </c>
      <c r="H6195" s="233">
        <v>42586</v>
      </c>
      <c r="I6195" s="233">
        <v>42586</v>
      </c>
      <c r="J6195" s="233">
        <v>42600</v>
      </c>
      <c r="K6195">
        <v>14</v>
      </c>
      <c r="L6195">
        <v>82214</v>
      </c>
    </row>
    <row r="6196" spans="1:12" x14ac:dyDescent="0.25">
      <c r="A6196" t="s">
        <v>4798</v>
      </c>
      <c r="B6196" t="s">
        <v>2043</v>
      </c>
      <c r="C6196" t="s">
        <v>4503</v>
      </c>
      <c r="D6196" t="s">
        <v>241</v>
      </c>
      <c r="E6196">
        <v>1082903084</v>
      </c>
      <c r="F6196" t="s">
        <v>4</v>
      </c>
      <c r="G6196" t="s">
        <v>248</v>
      </c>
      <c r="H6196" s="233">
        <v>42586</v>
      </c>
      <c r="I6196" s="233">
        <v>42586</v>
      </c>
      <c r="J6196" s="233">
        <v>42607</v>
      </c>
      <c r="K6196">
        <v>21</v>
      </c>
      <c r="L6196">
        <v>82215</v>
      </c>
    </row>
    <row r="6197" spans="1:12" x14ac:dyDescent="0.25">
      <c r="A6197" t="s">
        <v>4798</v>
      </c>
      <c r="B6197" t="s">
        <v>1</v>
      </c>
      <c r="C6197" t="s">
        <v>4313</v>
      </c>
      <c r="D6197" t="s">
        <v>241</v>
      </c>
      <c r="E6197">
        <v>1120741729</v>
      </c>
      <c r="F6197" t="s">
        <v>4</v>
      </c>
      <c r="G6197" t="s">
        <v>248</v>
      </c>
      <c r="H6197" s="233">
        <v>42586</v>
      </c>
      <c r="I6197" s="233">
        <v>42586</v>
      </c>
      <c r="J6197" s="233">
        <v>42588</v>
      </c>
      <c r="K6197">
        <v>2</v>
      </c>
      <c r="L6197">
        <v>82216</v>
      </c>
    </row>
    <row r="6198" spans="1:12" x14ac:dyDescent="0.25">
      <c r="A6198" t="s">
        <v>4798</v>
      </c>
      <c r="B6198" t="s">
        <v>2041</v>
      </c>
      <c r="C6198" t="s">
        <v>4504</v>
      </c>
      <c r="D6198" t="s">
        <v>241</v>
      </c>
      <c r="E6198">
        <v>84458428</v>
      </c>
      <c r="F6198" t="s">
        <v>4</v>
      </c>
      <c r="G6198" t="s">
        <v>248</v>
      </c>
      <c r="H6198" s="233">
        <v>42586</v>
      </c>
      <c r="I6198" s="233">
        <v>42586</v>
      </c>
      <c r="J6198" s="233">
        <v>42586</v>
      </c>
      <c r="K6198">
        <v>1</v>
      </c>
      <c r="L6198">
        <v>82217</v>
      </c>
    </row>
    <row r="6199" spans="1:12" x14ac:dyDescent="0.25">
      <c r="A6199" t="s">
        <v>4798</v>
      </c>
      <c r="B6199" t="s">
        <v>1</v>
      </c>
      <c r="C6199" t="s">
        <v>4505</v>
      </c>
      <c r="D6199" t="s">
        <v>238</v>
      </c>
      <c r="E6199">
        <v>1193047446</v>
      </c>
      <c r="F6199" t="s">
        <v>4</v>
      </c>
      <c r="G6199" t="s">
        <v>239</v>
      </c>
      <c r="H6199" s="233">
        <v>42586</v>
      </c>
      <c r="I6199" s="233">
        <v>42586</v>
      </c>
      <c r="J6199" s="233">
        <v>42611</v>
      </c>
      <c r="K6199">
        <v>25</v>
      </c>
      <c r="L6199">
        <v>82219</v>
      </c>
    </row>
    <row r="6200" spans="1:12" x14ac:dyDescent="0.25">
      <c r="A6200" t="s">
        <v>4798</v>
      </c>
      <c r="B6200" t="s">
        <v>2047</v>
      </c>
      <c r="C6200" t="s">
        <v>4506</v>
      </c>
      <c r="D6200" t="s">
        <v>241</v>
      </c>
      <c r="E6200">
        <v>57440962</v>
      </c>
      <c r="F6200" t="s">
        <v>4</v>
      </c>
      <c r="G6200" t="s">
        <v>242</v>
      </c>
      <c r="H6200" s="233">
        <v>42586</v>
      </c>
      <c r="I6200" s="233">
        <v>42586</v>
      </c>
      <c r="J6200" s="233">
        <v>42607</v>
      </c>
      <c r="K6200">
        <v>21</v>
      </c>
      <c r="L6200">
        <v>82223</v>
      </c>
    </row>
    <row r="6201" spans="1:12" x14ac:dyDescent="0.25">
      <c r="A6201" t="s">
        <v>4798</v>
      </c>
      <c r="B6201" t="s">
        <v>2043</v>
      </c>
      <c r="C6201" t="s">
        <v>4507</v>
      </c>
      <c r="D6201" t="s">
        <v>245</v>
      </c>
      <c r="E6201">
        <v>1205965006</v>
      </c>
      <c r="F6201" t="s">
        <v>4</v>
      </c>
      <c r="G6201" t="s">
        <v>239</v>
      </c>
      <c r="H6201" s="233">
        <v>42587</v>
      </c>
      <c r="I6201" s="233">
        <v>42587</v>
      </c>
      <c r="J6201" s="233">
        <v>42611</v>
      </c>
      <c r="K6201">
        <v>24</v>
      </c>
      <c r="L6201">
        <v>82228</v>
      </c>
    </row>
    <row r="6202" spans="1:12" x14ac:dyDescent="0.25">
      <c r="A6202" t="s">
        <v>4798</v>
      </c>
      <c r="B6202" t="s">
        <v>2043</v>
      </c>
      <c r="C6202" t="s">
        <v>3829</v>
      </c>
      <c r="D6202" t="s">
        <v>241</v>
      </c>
      <c r="E6202">
        <v>23556171</v>
      </c>
      <c r="F6202" t="s">
        <v>4</v>
      </c>
      <c r="G6202" t="s">
        <v>242</v>
      </c>
      <c r="H6202" s="233">
        <v>42587</v>
      </c>
      <c r="I6202" s="233">
        <v>42587</v>
      </c>
      <c r="J6202" s="233">
        <v>42587</v>
      </c>
      <c r="K6202">
        <v>1</v>
      </c>
      <c r="L6202">
        <v>82229</v>
      </c>
    </row>
    <row r="6203" spans="1:12" x14ac:dyDescent="0.25">
      <c r="A6203" t="s">
        <v>4798</v>
      </c>
      <c r="B6203" t="s">
        <v>2043</v>
      </c>
      <c r="C6203" t="s">
        <v>4508</v>
      </c>
      <c r="D6203" t="s">
        <v>245</v>
      </c>
      <c r="E6203">
        <v>1152937339</v>
      </c>
      <c r="F6203" t="s">
        <v>4</v>
      </c>
      <c r="G6203" t="s">
        <v>239</v>
      </c>
      <c r="H6203" s="233">
        <v>42587</v>
      </c>
      <c r="I6203" s="233">
        <v>42587</v>
      </c>
      <c r="J6203" s="233">
        <v>42611</v>
      </c>
      <c r="K6203">
        <v>24</v>
      </c>
      <c r="L6203">
        <v>82230</v>
      </c>
    </row>
    <row r="6204" spans="1:12" x14ac:dyDescent="0.25">
      <c r="A6204" t="s">
        <v>4798</v>
      </c>
      <c r="B6204" t="s">
        <v>2043</v>
      </c>
      <c r="C6204" t="s">
        <v>4509</v>
      </c>
      <c r="D6204" t="s">
        <v>241</v>
      </c>
      <c r="E6204">
        <v>91499903</v>
      </c>
      <c r="F6204" t="s">
        <v>4</v>
      </c>
      <c r="G6204" t="s">
        <v>248</v>
      </c>
      <c r="H6204" s="233">
        <v>42587</v>
      </c>
      <c r="I6204" s="233">
        <v>42587</v>
      </c>
      <c r="J6204" s="233">
        <v>42605</v>
      </c>
      <c r="K6204">
        <v>18</v>
      </c>
      <c r="L6204">
        <v>82231</v>
      </c>
    </row>
    <row r="6205" spans="1:12" x14ac:dyDescent="0.25">
      <c r="A6205" t="s">
        <v>4798</v>
      </c>
      <c r="B6205" t="s">
        <v>2043</v>
      </c>
      <c r="C6205" t="s">
        <v>2832</v>
      </c>
      <c r="D6205" t="s">
        <v>238</v>
      </c>
      <c r="E6205">
        <v>1084451033</v>
      </c>
      <c r="F6205" t="s">
        <v>4</v>
      </c>
      <c r="G6205" t="s">
        <v>242</v>
      </c>
      <c r="H6205" s="233">
        <v>42587</v>
      </c>
      <c r="I6205" s="233">
        <v>42587</v>
      </c>
      <c r="J6205" s="233">
        <v>42600</v>
      </c>
      <c r="K6205">
        <v>13</v>
      </c>
      <c r="L6205">
        <v>82232</v>
      </c>
    </row>
    <row r="6206" spans="1:12" x14ac:dyDescent="0.25">
      <c r="A6206" t="s">
        <v>4798</v>
      </c>
      <c r="B6206" t="s">
        <v>1</v>
      </c>
      <c r="C6206" t="s">
        <v>4510</v>
      </c>
      <c r="D6206" t="s">
        <v>241</v>
      </c>
      <c r="E6206">
        <v>32396571</v>
      </c>
      <c r="F6206" t="s">
        <v>4</v>
      </c>
      <c r="G6206" t="s">
        <v>248</v>
      </c>
      <c r="H6206" s="233">
        <v>42587</v>
      </c>
      <c r="I6206" s="233">
        <v>42587</v>
      </c>
      <c r="J6206" s="233">
        <v>42605</v>
      </c>
      <c r="K6206">
        <v>18</v>
      </c>
      <c r="L6206">
        <v>82233</v>
      </c>
    </row>
    <row r="6207" spans="1:12" x14ac:dyDescent="0.25">
      <c r="A6207" t="s">
        <v>4798</v>
      </c>
      <c r="B6207" t="s">
        <v>2043</v>
      </c>
      <c r="C6207" t="s">
        <v>4511</v>
      </c>
      <c r="D6207" t="s">
        <v>245</v>
      </c>
      <c r="E6207">
        <v>1082976424</v>
      </c>
      <c r="F6207" t="s">
        <v>4</v>
      </c>
      <c r="G6207" t="s">
        <v>239</v>
      </c>
      <c r="H6207" s="233">
        <v>42587</v>
      </c>
      <c r="I6207" s="233">
        <v>42587</v>
      </c>
      <c r="J6207" s="233">
        <v>42611</v>
      </c>
      <c r="K6207">
        <v>24</v>
      </c>
      <c r="L6207">
        <v>82234</v>
      </c>
    </row>
    <row r="6208" spans="1:12" x14ac:dyDescent="0.25">
      <c r="A6208" t="s">
        <v>4798</v>
      </c>
      <c r="B6208" t="s">
        <v>1</v>
      </c>
      <c r="C6208" t="s">
        <v>4512</v>
      </c>
      <c r="D6208" t="s">
        <v>238</v>
      </c>
      <c r="E6208">
        <v>1082841210</v>
      </c>
      <c r="F6208" t="s">
        <v>4</v>
      </c>
      <c r="G6208" t="s">
        <v>242</v>
      </c>
      <c r="H6208" s="233">
        <v>42587</v>
      </c>
      <c r="I6208" s="233">
        <v>42587</v>
      </c>
      <c r="J6208" s="233">
        <v>42587</v>
      </c>
      <c r="K6208">
        <v>1</v>
      </c>
      <c r="L6208">
        <v>82235</v>
      </c>
    </row>
    <row r="6209" spans="1:12" x14ac:dyDescent="0.25">
      <c r="A6209" t="s">
        <v>4798</v>
      </c>
      <c r="B6209" t="s">
        <v>2041</v>
      </c>
      <c r="C6209" t="s">
        <v>4513</v>
      </c>
      <c r="D6209" t="s">
        <v>245</v>
      </c>
      <c r="E6209">
        <v>1046718467</v>
      </c>
      <c r="F6209" t="s">
        <v>4</v>
      </c>
      <c r="G6209" t="s">
        <v>239</v>
      </c>
      <c r="H6209" s="233">
        <v>42587</v>
      </c>
      <c r="I6209" s="233">
        <v>42587</v>
      </c>
      <c r="J6209" s="233">
        <v>42590</v>
      </c>
      <c r="K6209">
        <v>3</v>
      </c>
      <c r="L6209">
        <v>82236</v>
      </c>
    </row>
    <row r="6210" spans="1:12" x14ac:dyDescent="0.25">
      <c r="A6210" t="s">
        <v>4798</v>
      </c>
      <c r="B6210" t="s">
        <v>2047</v>
      </c>
      <c r="C6210" t="s">
        <v>3720</v>
      </c>
      <c r="D6210" t="s">
        <v>238</v>
      </c>
      <c r="E6210">
        <v>1082880553</v>
      </c>
      <c r="F6210" t="s">
        <v>4</v>
      </c>
      <c r="G6210" t="s">
        <v>242</v>
      </c>
      <c r="H6210" s="233">
        <v>42587</v>
      </c>
      <c r="I6210" s="233">
        <v>42587</v>
      </c>
      <c r="J6210" s="233">
        <v>42601</v>
      </c>
      <c r="K6210">
        <v>14</v>
      </c>
      <c r="L6210">
        <v>82237</v>
      </c>
    </row>
    <row r="6211" spans="1:12" x14ac:dyDescent="0.25">
      <c r="A6211" t="s">
        <v>4798</v>
      </c>
      <c r="B6211" t="s">
        <v>1</v>
      </c>
      <c r="C6211" t="s">
        <v>4514</v>
      </c>
      <c r="D6211" t="s">
        <v>241</v>
      </c>
      <c r="E6211">
        <v>12615134</v>
      </c>
      <c r="F6211" t="s">
        <v>4</v>
      </c>
      <c r="G6211" t="s">
        <v>248</v>
      </c>
      <c r="H6211" s="233">
        <v>42587</v>
      </c>
      <c r="I6211" s="233">
        <v>42587</v>
      </c>
      <c r="J6211" s="233">
        <v>42605</v>
      </c>
      <c r="K6211">
        <v>18</v>
      </c>
      <c r="L6211">
        <v>82238</v>
      </c>
    </row>
    <row r="6212" spans="1:12" x14ac:dyDescent="0.25">
      <c r="A6212" t="s">
        <v>4798</v>
      </c>
      <c r="B6212" t="s">
        <v>1</v>
      </c>
      <c r="C6212" t="s">
        <v>4515</v>
      </c>
      <c r="D6212" t="s">
        <v>241</v>
      </c>
      <c r="E6212">
        <v>57295452</v>
      </c>
      <c r="F6212" t="s">
        <v>4</v>
      </c>
      <c r="G6212" t="s">
        <v>248</v>
      </c>
      <c r="H6212" s="233">
        <v>42587</v>
      </c>
      <c r="I6212" s="233">
        <v>42587</v>
      </c>
      <c r="J6212" s="233">
        <v>42605</v>
      </c>
      <c r="K6212">
        <v>18</v>
      </c>
      <c r="L6212">
        <v>82239</v>
      </c>
    </row>
    <row r="6213" spans="1:12" x14ac:dyDescent="0.25">
      <c r="A6213" t="s">
        <v>4798</v>
      </c>
      <c r="B6213" t="s">
        <v>2043</v>
      </c>
      <c r="C6213" t="s">
        <v>219</v>
      </c>
      <c r="D6213" t="s">
        <v>241</v>
      </c>
      <c r="E6213">
        <v>1082975778</v>
      </c>
      <c r="F6213" t="s">
        <v>4</v>
      </c>
      <c r="G6213" t="s">
        <v>248</v>
      </c>
      <c r="H6213" s="233">
        <v>42587</v>
      </c>
      <c r="I6213" s="233">
        <v>42587</v>
      </c>
      <c r="J6213" s="233">
        <v>42587</v>
      </c>
      <c r="K6213">
        <v>1</v>
      </c>
      <c r="L6213">
        <v>82240</v>
      </c>
    </row>
    <row r="6214" spans="1:12" x14ac:dyDescent="0.25">
      <c r="A6214" t="s">
        <v>4798</v>
      </c>
      <c r="B6214" t="s">
        <v>2043</v>
      </c>
      <c r="C6214" t="s">
        <v>2108</v>
      </c>
      <c r="D6214" t="s">
        <v>241</v>
      </c>
      <c r="E6214">
        <v>1083463371</v>
      </c>
      <c r="F6214" t="s">
        <v>4</v>
      </c>
      <c r="G6214" t="s">
        <v>239</v>
      </c>
      <c r="H6214" s="233">
        <v>42587</v>
      </c>
      <c r="I6214" s="233">
        <v>42587</v>
      </c>
      <c r="J6214" s="233">
        <v>42611</v>
      </c>
      <c r="K6214">
        <v>24</v>
      </c>
      <c r="L6214">
        <v>82241</v>
      </c>
    </row>
    <row r="6215" spans="1:12" x14ac:dyDescent="0.25">
      <c r="A6215" t="s">
        <v>4798</v>
      </c>
      <c r="B6215" t="s">
        <v>8</v>
      </c>
      <c r="C6215" t="s">
        <v>4269</v>
      </c>
      <c r="D6215" t="s">
        <v>241</v>
      </c>
      <c r="E6215">
        <v>26687639</v>
      </c>
      <c r="F6215" t="s">
        <v>4</v>
      </c>
      <c r="G6215" t="s">
        <v>248</v>
      </c>
      <c r="H6215" s="233">
        <v>42587</v>
      </c>
      <c r="I6215" s="233">
        <v>42587</v>
      </c>
      <c r="J6215" s="233">
        <v>42605</v>
      </c>
      <c r="K6215">
        <v>18</v>
      </c>
      <c r="L6215">
        <v>82243</v>
      </c>
    </row>
    <row r="6216" spans="1:12" x14ac:dyDescent="0.25">
      <c r="A6216" t="s">
        <v>4798</v>
      </c>
      <c r="B6216" t="s">
        <v>1</v>
      </c>
      <c r="C6216" t="s">
        <v>4517</v>
      </c>
      <c r="D6216" t="s">
        <v>241</v>
      </c>
      <c r="E6216">
        <v>1082961077</v>
      </c>
      <c r="F6216" t="s">
        <v>4</v>
      </c>
      <c r="G6216" t="s">
        <v>242</v>
      </c>
      <c r="H6216" s="233">
        <v>42587</v>
      </c>
      <c r="I6216" s="233">
        <v>42587</v>
      </c>
      <c r="J6216" s="233">
        <v>42607</v>
      </c>
      <c r="K6216">
        <v>20</v>
      </c>
      <c r="L6216">
        <v>82245</v>
      </c>
    </row>
    <row r="6217" spans="1:12" x14ac:dyDescent="0.25">
      <c r="A6217" t="s">
        <v>4798</v>
      </c>
      <c r="B6217" t="s">
        <v>1</v>
      </c>
      <c r="C6217" t="s">
        <v>4518</v>
      </c>
      <c r="D6217" t="s">
        <v>241</v>
      </c>
      <c r="E6217">
        <v>36553806</v>
      </c>
      <c r="F6217" t="s">
        <v>4</v>
      </c>
      <c r="G6217" t="s">
        <v>248</v>
      </c>
      <c r="H6217" s="233">
        <v>42587</v>
      </c>
      <c r="I6217" s="233">
        <v>42587</v>
      </c>
      <c r="J6217" s="233">
        <v>42605</v>
      </c>
      <c r="K6217">
        <v>18</v>
      </c>
      <c r="L6217">
        <v>82246</v>
      </c>
    </row>
    <row r="6218" spans="1:12" x14ac:dyDescent="0.25">
      <c r="A6218" t="s">
        <v>4798</v>
      </c>
      <c r="B6218" t="s">
        <v>2043</v>
      </c>
      <c r="C6218" t="s">
        <v>4519</v>
      </c>
      <c r="D6218" t="s">
        <v>241</v>
      </c>
      <c r="E6218">
        <v>26706420</v>
      </c>
      <c r="F6218" t="s">
        <v>4</v>
      </c>
      <c r="G6218" t="s">
        <v>248</v>
      </c>
      <c r="H6218" s="233">
        <v>42587</v>
      </c>
      <c r="I6218" s="233">
        <v>42587</v>
      </c>
      <c r="J6218" s="233">
        <v>42605</v>
      </c>
      <c r="K6218">
        <v>18</v>
      </c>
      <c r="L6218">
        <v>82247</v>
      </c>
    </row>
    <row r="6219" spans="1:12" x14ac:dyDescent="0.25">
      <c r="A6219" t="s">
        <v>4798</v>
      </c>
      <c r="B6219" t="s">
        <v>2043</v>
      </c>
      <c r="C6219" t="s">
        <v>1868</v>
      </c>
      <c r="D6219" t="s">
        <v>241</v>
      </c>
      <c r="E6219">
        <v>1128200169</v>
      </c>
      <c r="F6219" t="s">
        <v>4</v>
      </c>
      <c r="G6219" t="s">
        <v>248</v>
      </c>
      <c r="H6219" s="233">
        <v>42587</v>
      </c>
      <c r="I6219" s="233">
        <v>42587</v>
      </c>
      <c r="J6219" s="233">
        <v>42605</v>
      </c>
      <c r="K6219">
        <v>18</v>
      </c>
      <c r="L6219">
        <v>82248</v>
      </c>
    </row>
    <row r="6220" spans="1:12" x14ac:dyDescent="0.25">
      <c r="A6220" t="s">
        <v>4798</v>
      </c>
      <c r="B6220" t="s">
        <v>2043</v>
      </c>
      <c r="C6220" t="s">
        <v>4041</v>
      </c>
      <c r="D6220" t="s">
        <v>238</v>
      </c>
      <c r="E6220">
        <v>1007744292</v>
      </c>
      <c r="F6220" t="s">
        <v>4</v>
      </c>
      <c r="G6220" t="s">
        <v>242</v>
      </c>
      <c r="H6220" s="233">
        <v>42587</v>
      </c>
      <c r="I6220" s="233">
        <v>42587</v>
      </c>
      <c r="J6220" s="233">
        <v>42594</v>
      </c>
      <c r="K6220">
        <v>7</v>
      </c>
      <c r="L6220">
        <v>82249</v>
      </c>
    </row>
    <row r="6221" spans="1:12" x14ac:dyDescent="0.25">
      <c r="A6221" t="s">
        <v>4798</v>
      </c>
      <c r="B6221" t="s">
        <v>2043</v>
      </c>
      <c r="C6221" t="s">
        <v>2696</v>
      </c>
      <c r="D6221" t="s">
        <v>241</v>
      </c>
      <c r="E6221">
        <v>5695805</v>
      </c>
      <c r="F6221" t="s">
        <v>4</v>
      </c>
      <c r="G6221" t="s">
        <v>248</v>
      </c>
      <c r="H6221" s="233">
        <v>42587</v>
      </c>
      <c r="I6221" s="233">
        <v>42587</v>
      </c>
      <c r="J6221" s="233">
        <v>42605</v>
      </c>
      <c r="K6221">
        <v>18</v>
      </c>
      <c r="L6221">
        <v>82251</v>
      </c>
    </row>
    <row r="6222" spans="1:12" x14ac:dyDescent="0.25">
      <c r="A6222" t="s">
        <v>4798</v>
      </c>
      <c r="B6222" t="s">
        <v>2043</v>
      </c>
      <c r="C6222" t="s">
        <v>4520</v>
      </c>
      <c r="D6222" t="s">
        <v>241</v>
      </c>
      <c r="E6222">
        <v>85453131</v>
      </c>
      <c r="F6222" t="s">
        <v>4</v>
      </c>
      <c r="G6222" t="s">
        <v>248</v>
      </c>
      <c r="H6222" s="233">
        <v>42587</v>
      </c>
      <c r="I6222" s="233">
        <v>42587</v>
      </c>
      <c r="J6222" s="233">
        <v>42587</v>
      </c>
      <c r="K6222">
        <v>1</v>
      </c>
      <c r="L6222">
        <v>82252</v>
      </c>
    </row>
    <row r="6223" spans="1:12" x14ac:dyDescent="0.25">
      <c r="A6223" t="s">
        <v>4798</v>
      </c>
      <c r="B6223" t="s">
        <v>2043</v>
      </c>
      <c r="C6223" t="s">
        <v>1356</v>
      </c>
      <c r="D6223" t="s">
        <v>241</v>
      </c>
      <c r="E6223">
        <v>85462814</v>
      </c>
      <c r="F6223" t="s">
        <v>4</v>
      </c>
      <c r="G6223" t="s">
        <v>248</v>
      </c>
      <c r="H6223" s="233">
        <v>42587</v>
      </c>
      <c r="I6223" s="233">
        <v>42587</v>
      </c>
      <c r="J6223" s="233">
        <v>42587</v>
      </c>
      <c r="K6223">
        <v>1</v>
      </c>
      <c r="L6223">
        <v>82253</v>
      </c>
    </row>
    <row r="6224" spans="1:12" x14ac:dyDescent="0.25">
      <c r="A6224" t="s">
        <v>4798</v>
      </c>
      <c r="B6224" t="s">
        <v>2043</v>
      </c>
      <c r="C6224" t="s">
        <v>3802</v>
      </c>
      <c r="D6224" t="s">
        <v>241</v>
      </c>
      <c r="E6224">
        <v>36560351</v>
      </c>
      <c r="F6224" t="s">
        <v>4</v>
      </c>
      <c r="G6224" t="s">
        <v>242</v>
      </c>
      <c r="H6224" s="233">
        <v>42587</v>
      </c>
      <c r="I6224" s="233">
        <v>42587</v>
      </c>
      <c r="J6224" s="233">
        <v>42601</v>
      </c>
      <c r="K6224">
        <v>14</v>
      </c>
      <c r="L6224">
        <v>82254</v>
      </c>
    </row>
    <row r="6225" spans="1:12" x14ac:dyDescent="0.25">
      <c r="A6225" t="s">
        <v>4798</v>
      </c>
      <c r="B6225" t="s">
        <v>2092</v>
      </c>
      <c r="C6225" t="s">
        <v>3904</v>
      </c>
      <c r="D6225" t="s">
        <v>241</v>
      </c>
      <c r="E6225">
        <v>12630226</v>
      </c>
      <c r="F6225" t="s">
        <v>4</v>
      </c>
      <c r="G6225" t="s">
        <v>248</v>
      </c>
      <c r="H6225" s="233">
        <v>42587</v>
      </c>
      <c r="I6225" s="233">
        <v>42587</v>
      </c>
      <c r="J6225" s="233">
        <v>42604</v>
      </c>
      <c r="K6225">
        <v>17</v>
      </c>
      <c r="L6225">
        <v>82255</v>
      </c>
    </row>
    <row r="6226" spans="1:12" x14ac:dyDescent="0.25">
      <c r="A6226" t="s">
        <v>4798</v>
      </c>
      <c r="B6226" t="s">
        <v>1</v>
      </c>
      <c r="C6226" t="s">
        <v>4521</v>
      </c>
      <c r="D6226" t="s">
        <v>241</v>
      </c>
      <c r="E6226">
        <v>36547111</v>
      </c>
      <c r="F6226" t="s">
        <v>4</v>
      </c>
      <c r="G6226" t="s">
        <v>242</v>
      </c>
      <c r="H6226" s="233">
        <v>42587</v>
      </c>
      <c r="I6226" s="233">
        <v>42587</v>
      </c>
      <c r="J6226" s="233">
        <v>42600</v>
      </c>
      <c r="K6226">
        <v>13</v>
      </c>
      <c r="L6226">
        <v>82256</v>
      </c>
    </row>
    <row r="6227" spans="1:12" x14ac:dyDescent="0.25">
      <c r="A6227" t="s">
        <v>4798</v>
      </c>
      <c r="B6227" t="s">
        <v>7</v>
      </c>
      <c r="C6227" t="s">
        <v>4304</v>
      </c>
      <c r="D6227" t="s">
        <v>241</v>
      </c>
      <c r="E6227">
        <v>57429958</v>
      </c>
      <c r="F6227" t="s">
        <v>4</v>
      </c>
      <c r="G6227" t="s">
        <v>248</v>
      </c>
      <c r="H6227" s="233">
        <v>42587</v>
      </c>
      <c r="I6227" s="233">
        <v>42587</v>
      </c>
      <c r="J6227" s="233">
        <v>42587</v>
      </c>
      <c r="K6227">
        <v>1</v>
      </c>
      <c r="L6227">
        <v>82257</v>
      </c>
    </row>
    <row r="6228" spans="1:12" x14ac:dyDescent="0.25">
      <c r="A6228" t="s">
        <v>4798</v>
      </c>
      <c r="B6228" t="s">
        <v>2043</v>
      </c>
      <c r="C6228" t="s">
        <v>4522</v>
      </c>
      <c r="D6228" t="s">
        <v>241</v>
      </c>
      <c r="E6228">
        <v>39056906</v>
      </c>
      <c r="F6228" t="s">
        <v>4</v>
      </c>
      <c r="G6228" t="s">
        <v>242</v>
      </c>
      <c r="H6228" s="233">
        <v>42587</v>
      </c>
      <c r="I6228" s="233">
        <v>42587</v>
      </c>
      <c r="J6228" s="233">
        <v>42593</v>
      </c>
      <c r="K6228">
        <v>6</v>
      </c>
      <c r="L6228">
        <v>82258</v>
      </c>
    </row>
    <row r="6229" spans="1:12" x14ac:dyDescent="0.25">
      <c r="A6229" t="s">
        <v>4798</v>
      </c>
      <c r="B6229" t="s">
        <v>1</v>
      </c>
      <c r="C6229" t="s">
        <v>4523</v>
      </c>
      <c r="D6229" t="s">
        <v>241</v>
      </c>
      <c r="E6229">
        <v>39092337</v>
      </c>
      <c r="F6229" t="s">
        <v>4</v>
      </c>
      <c r="G6229" t="s">
        <v>248</v>
      </c>
      <c r="H6229" s="233">
        <v>42587</v>
      </c>
      <c r="I6229" s="233">
        <v>42587</v>
      </c>
      <c r="J6229" s="233">
        <v>42604</v>
      </c>
      <c r="K6229">
        <v>17</v>
      </c>
      <c r="L6229">
        <v>82259</v>
      </c>
    </row>
    <row r="6230" spans="1:12" x14ac:dyDescent="0.25">
      <c r="A6230" t="s">
        <v>4798</v>
      </c>
      <c r="B6230" t="s">
        <v>2043</v>
      </c>
      <c r="C6230" t="s">
        <v>1356</v>
      </c>
      <c r="D6230" t="s">
        <v>241</v>
      </c>
      <c r="E6230">
        <v>85462814</v>
      </c>
      <c r="F6230" t="s">
        <v>4</v>
      </c>
      <c r="G6230" t="s">
        <v>242</v>
      </c>
      <c r="H6230" s="233">
        <v>42587</v>
      </c>
      <c r="I6230" s="233">
        <v>42587</v>
      </c>
      <c r="J6230" s="233">
        <v>42593</v>
      </c>
      <c r="K6230">
        <v>6</v>
      </c>
      <c r="L6230">
        <v>82260</v>
      </c>
    </row>
    <row r="6231" spans="1:12" x14ac:dyDescent="0.25">
      <c r="A6231" t="s">
        <v>4798</v>
      </c>
      <c r="B6231" t="s">
        <v>1</v>
      </c>
      <c r="C6231" t="s">
        <v>4524</v>
      </c>
      <c r="D6231" t="s">
        <v>241</v>
      </c>
      <c r="E6231">
        <v>60266773</v>
      </c>
      <c r="F6231" t="s">
        <v>4</v>
      </c>
      <c r="G6231" t="s">
        <v>248</v>
      </c>
      <c r="H6231" s="233">
        <v>42587</v>
      </c>
      <c r="I6231" s="233">
        <v>42587</v>
      </c>
      <c r="J6231" s="233">
        <v>42594</v>
      </c>
      <c r="K6231">
        <v>7</v>
      </c>
      <c r="L6231">
        <v>82262</v>
      </c>
    </row>
    <row r="6232" spans="1:12" x14ac:dyDescent="0.25">
      <c r="A6232" t="s">
        <v>4798</v>
      </c>
      <c r="B6232" t="s">
        <v>1</v>
      </c>
      <c r="C6232" t="s">
        <v>4525</v>
      </c>
      <c r="D6232" t="s">
        <v>241</v>
      </c>
      <c r="E6232">
        <v>39142766</v>
      </c>
      <c r="F6232" t="s">
        <v>4</v>
      </c>
      <c r="G6232" t="s">
        <v>248</v>
      </c>
      <c r="H6232" s="233">
        <v>42587</v>
      </c>
      <c r="I6232" s="233">
        <v>42587</v>
      </c>
      <c r="J6232" s="233">
        <v>42608</v>
      </c>
      <c r="K6232">
        <v>21</v>
      </c>
      <c r="L6232">
        <v>82263</v>
      </c>
    </row>
    <row r="6233" spans="1:12" x14ac:dyDescent="0.25">
      <c r="A6233" t="s">
        <v>4798</v>
      </c>
      <c r="B6233" t="s">
        <v>2043</v>
      </c>
      <c r="C6233" t="s">
        <v>1925</v>
      </c>
      <c r="D6233" t="s">
        <v>238</v>
      </c>
      <c r="E6233">
        <v>1083030793</v>
      </c>
      <c r="F6233" t="s">
        <v>4</v>
      </c>
      <c r="G6233" t="s">
        <v>248</v>
      </c>
      <c r="H6233" s="233">
        <v>42587</v>
      </c>
      <c r="I6233" s="233">
        <v>42587</v>
      </c>
      <c r="J6233" s="233">
        <v>42587</v>
      </c>
      <c r="K6233">
        <v>1</v>
      </c>
      <c r="L6233">
        <v>82266</v>
      </c>
    </row>
    <row r="6234" spans="1:12" x14ac:dyDescent="0.25">
      <c r="A6234" t="s">
        <v>4798</v>
      </c>
      <c r="B6234" t="s">
        <v>2062</v>
      </c>
      <c r="C6234" t="s">
        <v>4526</v>
      </c>
      <c r="D6234" t="s">
        <v>241</v>
      </c>
      <c r="E6234">
        <v>57298172</v>
      </c>
      <c r="F6234" t="s">
        <v>4</v>
      </c>
      <c r="G6234" t="s">
        <v>239</v>
      </c>
      <c r="H6234" s="233">
        <v>42587</v>
      </c>
      <c r="I6234" s="233">
        <v>42587</v>
      </c>
      <c r="J6234" s="233">
        <v>42612</v>
      </c>
      <c r="K6234">
        <v>25</v>
      </c>
      <c r="L6234">
        <v>82269</v>
      </c>
    </row>
    <row r="6235" spans="1:12" x14ac:dyDescent="0.25">
      <c r="A6235" t="s">
        <v>4798</v>
      </c>
      <c r="B6235" t="s">
        <v>1</v>
      </c>
      <c r="C6235" t="s">
        <v>4527</v>
      </c>
      <c r="D6235" t="s">
        <v>241</v>
      </c>
      <c r="E6235">
        <v>1082937844</v>
      </c>
      <c r="F6235" t="s">
        <v>4</v>
      </c>
      <c r="G6235" t="s">
        <v>242</v>
      </c>
      <c r="H6235" s="233">
        <v>42587</v>
      </c>
      <c r="I6235" s="233">
        <v>42587</v>
      </c>
      <c r="J6235" s="233">
        <v>42601</v>
      </c>
      <c r="K6235">
        <v>14</v>
      </c>
      <c r="L6235">
        <v>82270</v>
      </c>
    </row>
    <row r="6236" spans="1:12" x14ac:dyDescent="0.25">
      <c r="A6236" t="s">
        <v>4798</v>
      </c>
      <c r="B6236" t="s">
        <v>2043</v>
      </c>
      <c r="C6236" t="s">
        <v>3183</v>
      </c>
      <c r="D6236" t="s">
        <v>241</v>
      </c>
      <c r="E6236">
        <v>36552212</v>
      </c>
      <c r="F6236" t="s">
        <v>4</v>
      </c>
      <c r="G6236" t="s">
        <v>248</v>
      </c>
      <c r="H6236" s="233">
        <v>42587</v>
      </c>
      <c r="I6236" s="233">
        <v>42587</v>
      </c>
      <c r="J6236" s="233">
        <v>42588</v>
      </c>
      <c r="K6236">
        <v>1</v>
      </c>
      <c r="L6236">
        <v>82275</v>
      </c>
    </row>
    <row r="6237" spans="1:12" x14ac:dyDescent="0.25">
      <c r="A6237" t="s">
        <v>4798</v>
      </c>
      <c r="B6237" t="s">
        <v>7</v>
      </c>
      <c r="C6237" t="s">
        <v>4528</v>
      </c>
      <c r="D6237" t="s">
        <v>241</v>
      </c>
      <c r="E6237">
        <v>1082962927</v>
      </c>
      <c r="F6237" t="s">
        <v>4</v>
      </c>
      <c r="G6237" t="s">
        <v>242</v>
      </c>
      <c r="H6237" s="233">
        <v>42587</v>
      </c>
      <c r="I6237" s="233">
        <v>42587</v>
      </c>
      <c r="J6237" s="233">
        <v>42593</v>
      </c>
      <c r="K6237">
        <v>6</v>
      </c>
      <c r="L6237">
        <v>82276</v>
      </c>
    </row>
    <row r="6238" spans="1:12" x14ac:dyDescent="0.25">
      <c r="A6238" t="s">
        <v>4798</v>
      </c>
      <c r="B6238" t="s">
        <v>1</v>
      </c>
      <c r="C6238" t="s">
        <v>4529</v>
      </c>
      <c r="D6238" t="s">
        <v>238</v>
      </c>
      <c r="E6238">
        <v>1004358426</v>
      </c>
      <c r="F6238" t="s">
        <v>4</v>
      </c>
      <c r="G6238" t="s">
        <v>242</v>
      </c>
      <c r="H6238" s="233">
        <v>42587</v>
      </c>
      <c r="I6238" s="233">
        <v>42587</v>
      </c>
      <c r="J6238" s="233">
        <v>42607</v>
      </c>
      <c r="K6238">
        <v>20</v>
      </c>
      <c r="L6238">
        <v>82277</v>
      </c>
    </row>
    <row r="6239" spans="1:12" x14ac:dyDescent="0.25">
      <c r="A6239" t="s">
        <v>4798</v>
      </c>
      <c r="B6239" t="s">
        <v>1</v>
      </c>
      <c r="C6239" t="s">
        <v>4530</v>
      </c>
      <c r="D6239" t="s">
        <v>241</v>
      </c>
      <c r="E6239">
        <v>36046112</v>
      </c>
      <c r="F6239" t="s">
        <v>4</v>
      </c>
      <c r="G6239" t="s">
        <v>248</v>
      </c>
      <c r="H6239" s="233">
        <v>42587</v>
      </c>
      <c r="I6239" s="233">
        <v>42587</v>
      </c>
      <c r="J6239" s="233">
        <v>42606</v>
      </c>
      <c r="K6239">
        <v>19</v>
      </c>
      <c r="L6239">
        <v>82278</v>
      </c>
    </row>
    <row r="6240" spans="1:12" x14ac:dyDescent="0.25">
      <c r="A6240" t="s">
        <v>4798</v>
      </c>
      <c r="B6240" t="s">
        <v>2043</v>
      </c>
      <c r="C6240" t="s">
        <v>2095</v>
      </c>
      <c r="D6240" t="s">
        <v>241</v>
      </c>
      <c r="E6240">
        <v>12535306</v>
      </c>
      <c r="F6240" t="s">
        <v>4</v>
      </c>
      <c r="G6240" t="s">
        <v>242</v>
      </c>
      <c r="H6240" s="233">
        <v>42587</v>
      </c>
      <c r="I6240" s="233">
        <v>42587</v>
      </c>
      <c r="J6240" s="233">
        <v>42593</v>
      </c>
      <c r="K6240">
        <v>6</v>
      </c>
      <c r="L6240">
        <v>82279</v>
      </c>
    </row>
    <row r="6241" spans="1:12" x14ac:dyDescent="0.25">
      <c r="A6241" t="s">
        <v>4798</v>
      </c>
      <c r="B6241" t="s">
        <v>1</v>
      </c>
      <c r="C6241" t="s">
        <v>4531</v>
      </c>
      <c r="D6241" t="s">
        <v>241</v>
      </c>
      <c r="E6241">
        <v>23098657</v>
      </c>
      <c r="F6241" t="s">
        <v>4</v>
      </c>
      <c r="G6241" t="s">
        <v>242</v>
      </c>
      <c r="H6241" s="233">
        <v>42587</v>
      </c>
      <c r="I6241" s="233">
        <v>42587</v>
      </c>
      <c r="J6241" s="233">
        <v>42607</v>
      </c>
      <c r="K6241">
        <v>20</v>
      </c>
      <c r="L6241">
        <v>82280</v>
      </c>
    </row>
    <row r="6242" spans="1:12" x14ac:dyDescent="0.25">
      <c r="A6242" t="s">
        <v>4798</v>
      </c>
      <c r="B6242" t="s">
        <v>2043</v>
      </c>
      <c r="C6242" t="s">
        <v>4535</v>
      </c>
      <c r="D6242" t="s">
        <v>245</v>
      </c>
      <c r="E6242">
        <v>1084742806</v>
      </c>
      <c r="F6242" t="s">
        <v>4</v>
      </c>
      <c r="G6242" t="s">
        <v>239</v>
      </c>
      <c r="H6242" s="233">
        <v>42587</v>
      </c>
      <c r="I6242" s="233">
        <v>42587</v>
      </c>
      <c r="J6242" s="233">
        <v>42611</v>
      </c>
      <c r="K6242">
        <v>24</v>
      </c>
      <c r="L6242">
        <v>82285</v>
      </c>
    </row>
    <row r="6243" spans="1:12" x14ac:dyDescent="0.25">
      <c r="A6243" t="s">
        <v>4798</v>
      </c>
      <c r="B6243" t="s">
        <v>2043</v>
      </c>
      <c r="C6243" t="s">
        <v>4536</v>
      </c>
      <c r="D6243" t="s">
        <v>241</v>
      </c>
      <c r="E6243">
        <v>19561639</v>
      </c>
      <c r="F6243" t="s">
        <v>4</v>
      </c>
      <c r="G6243" t="s">
        <v>248</v>
      </c>
      <c r="H6243" s="233">
        <v>42587</v>
      </c>
      <c r="I6243" s="233">
        <v>42587</v>
      </c>
      <c r="J6243" s="233">
        <v>42601</v>
      </c>
      <c r="K6243">
        <v>14</v>
      </c>
      <c r="L6243">
        <v>82286</v>
      </c>
    </row>
    <row r="6244" spans="1:12" x14ac:dyDescent="0.25">
      <c r="A6244" t="s">
        <v>4798</v>
      </c>
      <c r="B6244" t="s">
        <v>2047</v>
      </c>
      <c r="C6244" t="s">
        <v>4538</v>
      </c>
      <c r="D6244" t="s">
        <v>241</v>
      </c>
      <c r="E6244">
        <v>36721546</v>
      </c>
      <c r="F6244" t="s">
        <v>4</v>
      </c>
      <c r="G6244" t="s">
        <v>248</v>
      </c>
      <c r="H6244" s="233">
        <v>42588</v>
      </c>
      <c r="I6244" s="233">
        <v>42588</v>
      </c>
      <c r="J6244" s="233">
        <v>42604</v>
      </c>
      <c r="K6244">
        <v>16</v>
      </c>
      <c r="L6244">
        <v>82289</v>
      </c>
    </row>
    <row r="6245" spans="1:12" x14ac:dyDescent="0.25">
      <c r="A6245" t="s">
        <v>4798</v>
      </c>
      <c r="B6245" t="s">
        <v>2047</v>
      </c>
      <c r="C6245" t="s">
        <v>4539</v>
      </c>
      <c r="D6245" t="s">
        <v>241</v>
      </c>
      <c r="E6245">
        <v>57464762</v>
      </c>
      <c r="F6245" t="s">
        <v>4</v>
      </c>
      <c r="G6245" t="s">
        <v>248</v>
      </c>
      <c r="H6245" s="233">
        <v>42588</v>
      </c>
      <c r="I6245" s="233">
        <v>42588</v>
      </c>
      <c r="J6245" s="233">
        <v>42594</v>
      </c>
      <c r="K6245">
        <v>6</v>
      </c>
      <c r="L6245">
        <v>82290</v>
      </c>
    </row>
    <row r="6246" spans="1:12" x14ac:dyDescent="0.25">
      <c r="A6246" t="s">
        <v>4798</v>
      </c>
      <c r="B6246" t="s">
        <v>2047</v>
      </c>
      <c r="C6246" t="s">
        <v>4540</v>
      </c>
      <c r="D6246" t="s">
        <v>241</v>
      </c>
      <c r="E6246">
        <v>85461128</v>
      </c>
      <c r="F6246" t="s">
        <v>4</v>
      </c>
      <c r="G6246" t="s">
        <v>248</v>
      </c>
      <c r="H6246" s="233">
        <v>42588</v>
      </c>
      <c r="I6246" s="233">
        <v>42588</v>
      </c>
      <c r="J6246" s="233">
        <v>42601</v>
      </c>
      <c r="K6246">
        <v>13</v>
      </c>
      <c r="L6246">
        <v>82291</v>
      </c>
    </row>
    <row r="6247" spans="1:12" x14ac:dyDescent="0.25">
      <c r="A6247" t="s">
        <v>4798</v>
      </c>
      <c r="B6247" t="s">
        <v>1</v>
      </c>
      <c r="C6247" t="s">
        <v>4278</v>
      </c>
      <c r="D6247" t="s">
        <v>241</v>
      </c>
      <c r="E6247">
        <v>5162260</v>
      </c>
      <c r="F6247" t="s">
        <v>4</v>
      </c>
      <c r="G6247" t="s">
        <v>248</v>
      </c>
      <c r="H6247" s="233">
        <v>42588</v>
      </c>
      <c r="I6247" s="233">
        <v>42588</v>
      </c>
      <c r="J6247" s="233">
        <v>42588</v>
      </c>
      <c r="K6247">
        <v>1</v>
      </c>
      <c r="L6247">
        <v>82292</v>
      </c>
    </row>
    <row r="6248" spans="1:12" x14ac:dyDescent="0.25">
      <c r="A6248" t="s">
        <v>4798</v>
      </c>
      <c r="B6248" t="s">
        <v>8</v>
      </c>
      <c r="C6248" t="s">
        <v>3919</v>
      </c>
      <c r="D6248" t="s">
        <v>241</v>
      </c>
      <c r="E6248">
        <v>57302783</v>
      </c>
      <c r="F6248" t="s">
        <v>4</v>
      </c>
      <c r="G6248" t="s">
        <v>242</v>
      </c>
      <c r="H6248" s="233">
        <v>42588</v>
      </c>
      <c r="I6248" s="233">
        <v>42588</v>
      </c>
      <c r="J6248" s="233">
        <v>42593</v>
      </c>
      <c r="K6248">
        <v>5</v>
      </c>
      <c r="L6248">
        <v>82294</v>
      </c>
    </row>
    <row r="6249" spans="1:12" x14ac:dyDescent="0.25">
      <c r="A6249" t="s">
        <v>4798</v>
      </c>
      <c r="B6249" t="s">
        <v>8</v>
      </c>
      <c r="C6249" t="s">
        <v>815</v>
      </c>
      <c r="D6249" t="s">
        <v>238</v>
      </c>
      <c r="E6249">
        <v>1083694460</v>
      </c>
      <c r="F6249" t="s">
        <v>4</v>
      </c>
      <c r="G6249" t="s">
        <v>242</v>
      </c>
      <c r="H6249" s="233">
        <v>42588</v>
      </c>
      <c r="I6249" s="233">
        <v>42588</v>
      </c>
      <c r="J6249" s="233">
        <v>42601</v>
      </c>
      <c r="K6249">
        <v>13</v>
      </c>
      <c r="L6249">
        <v>82295</v>
      </c>
    </row>
    <row r="6250" spans="1:12" x14ac:dyDescent="0.25">
      <c r="A6250" t="s">
        <v>4798</v>
      </c>
      <c r="B6250" t="s">
        <v>8</v>
      </c>
      <c r="C6250" t="s">
        <v>4265</v>
      </c>
      <c r="D6250" t="s">
        <v>241</v>
      </c>
      <c r="E6250">
        <v>1082962577</v>
      </c>
      <c r="F6250" t="s">
        <v>4</v>
      </c>
      <c r="G6250" t="s">
        <v>242</v>
      </c>
      <c r="H6250" s="233">
        <v>42588</v>
      </c>
      <c r="I6250" s="233">
        <v>42588</v>
      </c>
      <c r="J6250" s="233">
        <v>42601</v>
      </c>
      <c r="K6250">
        <v>13</v>
      </c>
      <c r="L6250">
        <v>82296</v>
      </c>
    </row>
    <row r="6251" spans="1:12" x14ac:dyDescent="0.25">
      <c r="A6251" t="s">
        <v>4798</v>
      </c>
      <c r="B6251" t="s">
        <v>8</v>
      </c>
      <c r="C6251" t="s">
        <v>4235</v>
      </c>
      <c r="D6251" t="s">
        <v>241</v>
      </c>
      <c r="E6251">
        <v>85443613</v>
      </c>
      <c r="F6251" t="s">
        <v>4</v>
      </c>
      <c r="G6251" t="s">
        <v>248</v>
      </c>
      <c r="H6251" s="233">
        <v>42588</v>
      </c>
      <c r="I6251" s="233">
        <v>42588</v>
      </c>
      <c r="J6251" s="233">
        <v>42605</v>
      </c>
      <c r="K6251">
        <v>17</v>
      </c>
      <c r="L6251">
        <v>82298</v>
      </c>
    </row>
    <row r="6252" spans="1:12" x14ac:dyDescent="0.25">
      <c r="A6252" t="s">
        <v>4798</v>
      </c>
      <c r="B6252" t="s">
        <v>8</v>
      </c>
      <c r="C6252" t="s">
        <v>4541</v>
      </c>
      <c r="D6252" t="s">
        <v>245</v>
      </c>
      <c r="E6252">
        <v>1082478550</v>
      </c>
      <c r="F6252" t="s">
        <v>4</v>
      </c>
      <c r="G6252" t="s">
        <v>239</v>
      </c>
      <c r="H6252" s="233">
        <v>42588</v>
      </c>
      <c r="I6252" s="233">
        <v>42588</v>
      </c>
      <c r="J6252" s="233">
        <v>42613</v>
      </c>
      <c r="K6252">
        <v>25</v>
      </c>
      <c r="L6252">
        <v>82300</v>
      </c>
    </row>
    <row r="6253" spans="1:12" x14ac:dyDescent="0.25">
      <c r="A6253" t="s">
        <v>4798</v>
      </c>
      <c r="B6253" t="s">
        <v>1</v>
      </c>
      <c r="C6253" t="s">
        <v>4542</v>
      </c>
      <c r="D6253" t="s">
        <v>241</v>
      </c>
      <c r="E6253">
        <v>57402232</v>
      </c>
      <c r="F6253" t="s">
        <v>4</v>
      </c>
      <c r="G6253" t="s">
        <v>248</v>
      </c>
      <c r="H6253" s="233">
        <v>42588</v>
      </c>
      <c r="I6253" s="233">
        <v>42588</v>
      </c>
      <c r="J6253" s="233">
        <v>42608</v>
      </c>
      <c r="K6253">
        <v>20</v>
      </c>
      <c r="L6253">
        <v>82302</v>
      </c>
    </row>
    <row r="6254" spans="1:12" x14ac:dyDescent="0.25">
      <c r="A6254" t="s">
        <v>4798</v>
      </c>
      <c r="B6254" t="s">
        <v>2041</v>
      </c>
      <c r="C6254" t="s">
        <v>4418</v>
      </c>
      <c r="D6254" t="s">
        <v>238</v>
      </c>
      <c r="E6254">
        <v>1032936753</v>
      </c>
      <c r="F6254" t="s">
        <v>4</v>
      </c>
      <c r="G6254" t="s">
        <v>248</v>
      </c>
      <c r="H6254" s="233">
        <v>42588</v>
      </c>
      <c r="I6254" s="233">
        <v>42588</v>
      </c>
      <c r="J6254" s="233">
        <v>42604</v>
      </c>
      <c r="K6254">
        <v>16</v>
      </c>
      <c r="L6254">
        <v>82303</v>
      </c>
    </row>
    <row r="6255" spans="1:12" x14ac:dyDescent="0.25">
      <c r="A6255" t="s">
        <v>4798</v>
      </c>
      <c r="B6255" t="s">
        <v>7</v>
      </c>
      <c r="C6255" t="s">
        <v>615</v>
      </c>
      <c r="D6255" t="s">
        <v>241</v>
      </c>
      <c r="E6255">
        <v>1083014459</v>
      </c>
      <c r="F6255" t="s">
        <v>4</v>
      </c>
      <c r="G6255" t="s">
        <v>313</v>
      </c>
      <c r="H6255" s="233">
        <v>42588</v>
      </c>
      <c r="I6255" s="233">
        <v>42588</v>
      </c>
      <c r="J6255" s="233">
        <v>42611</v>
      </c>
      <c r="K6255">
        <v>23</v>
      </c>
      <c r="L6255">
        <v>82304</v>
      </c>
    </row>
    <row r="6256" spans="1:12" x14ac:dyDescent="0.25">
      <c r="A6256" t="s">
        <v>4798</v>
      </c>
      <c r="B6256" t="s">
        <v>7</v>
      </c>
      <c r="C6256" t="s">
        <v>615</v>
      </c>
      <c r="D6256" t="s">
        <v>241</v>
      </c>
      <c r="E6256">
        <v>1083014459</v>
      </c>
      <c r="F6256" t="s">
        <v>4</v>
      </c>
      <c r="G6256" t="s">
        <v>248</v>
      </c>
      <c r="H6256" s="233">
        <v>42588</v>
      </c>
      <c r="I6256" s="233">
        <v>42588</v>
      </c>
      <c r="J6256" s="233">
        <v>42611</v>
      </c>
      <c r="K6256">
        <v>23</v>
      </c>
      <c r="L6256">
        <v>82305</v>
      </c>
    </row>
    <row r="6257" spans="1:12" x14ac:dyDescent="0.25">
      <c r="A6257" t="s">
        <v>4798</v>
      </c>
      <c r="B6257" t="s">
        <v>2043</v>
      </c>
      <c r="C6257" t="s">
        <v>4543</v>
      </c>
      <c r="D6257" t="s">
        <v>241</v>
      </c>
      <c r="E6257">
        <v>1082904585</v>
      </c>
      <c r="F6257" t="s">
        <v>4</v>
      </c>
      <c r="G6257" t="s">
        <v>248</v>
      </c>
      <c r="H6257" s="233">
        <v>42590</v>
      </c>
      <c r="I6257" s="233">
        <v>42590</v>
      </c>
      <c r="J6257" s="233">
        <v>42590</v>
      </c>
      <c r="K6257">
        <v>1</v>
      </c>
      <c r="L6257">
        <v>82306</v>
      </c>
    </row>
    <row r="6258" spans="1:12" x14ac:dyDescent="0.25">
      <c r="A6258" t="s">
        <v>4798</v>
      </c>
      <c r="B6258" t="s">
        <v>2043</v>
      </c>
      <c r="C6258" t="s">
        <v>4544</v>
      </c>
      <c r="D6258" t="s">
        <v>238</v>
      </c>
      <c r="E6258">
        <v>1128108026</v>
      </c>
      <c r="F6258" t="s">
        <v>4</v>
      </c>
      <c r="G6258" t="s">
        <v>248</v>
      </c>
      <c r="H6258" s="233">
        <v>42590</v>
      </c>
      <c r="I6258" s="233">
        <v>42590</v>
      </c>
      <c r="J6258" s="233">
        <v>42590</v>
      </c>
      <c r="K6258">
        <v>1</v>
      </c>
      <c r="L6258">
        <v>82310</v>
      </c>
    </row>
    <row r="6259" spans="1:12" x14ac:dyDescent="0.25">
      <c r="A6259" t="s">
        <v>4798</v>
      </c>
      <c r="B6259" t="s">
        <v>1</v>
      </c>
      <c r="C6259" t="s">
        <v>4545</v>
      </c>
      <c r="D6259" t="s">
        <v>241</v>
      </c>
      <c r="E6259">
        <v>57412446</v>
      </c>
      <c r="F6259" t="s">
        <v>4</v>
      </c>
      <c r="G6259" t="s">
        <v>248</v>
      </c>
      <c r="H6259" s="233">
        <v>42590</v>
      </c>
      <c r="I6259" s="233">
        <v>42590</v>
      </c>
      <c r="J6259" s="233">
        <v>42608</v>
      </c>
      <c r="K6259">
        <v>18</v>
      </c>
      <c r="L6259">
        <v>82311</v>
      </c>
    </row>
    <row r="6260" spans="1:12" x14ac:dyDescent="0.25">
      <c r="A6260" t="s">
        <v>4798</v>
      </c>
      <c r="B6260" t="s">
        <v>1</v>
      </c>
      <c r="C6260" t="s">
        <v>4546</v>
      </c>
      <c r="D6260" t="s">
        <v>241</v>
      </c>
      <c r="E6260">
        <v>12449465</v>
      </c>
      <c r="F6260" t="s">
        <v>4</v>
      </c>
      <c r="G6260" t="s">
        <v>242</v>
      </c>
      <c r="H6260" s="233">
        <v>42590</v>
      </c>
      <c r="I6260" s="233">
        <v>42590</v>
      </c>
      <c r="J6260" s="233">
        <v>42601</v>
      </c>
      <c r="K6260">
        <v>11</v>
      </c>
      <c r="L6260">
        <v>82312</v>
      </c>
    </row>
    <row r="6261" spans="1:12" x14ac:dyDescent="0.25">
      <c r="A6261" t="s">
        <v>4798</v>
      </c>
      <c r="B6261" t="s">
        <v>2043</v>
      </c>
      <c r="C6261" t="s">
        <v>4547</v>
      </c>
      <c r="D6261" t="s">
        <v>241</v>
      </c>
      <c r="E6261">
        <v>7630315</v>
      </c>
      <c r="F6261" t="s">
        <v>4</v>
      </c>
      <c r="G6261" t="s">
        <v>248</v>
      </c>
      <c r="H6261" s="233">
        <v>42590</v>
      </c>
      <c r="I6261" s="233">
        <v>42590</v>
      </c>
      <c r="J6261" s="233">
        <v>42605</v>
      </c>
      <c r="K6261">
        <v>15</v>
      </c>
      <c r="L6261">
        <v>82313</v>
      </c>
    </row>
    <row r="6262" spans="1:12" x14ac:dyDescent="0.25">
      <c r="A6262" t="s">
        <v>4798</v>
      </c>
      <c r="B6262" t="s">
        <v>2043</v>
      </c>
      <c r="C6262" t="s">
        <v>1779</v>
      </c>
      <c r="D6262" t="s">
        <v>241</v>
      </c>
      <c r="E6262">
        <v>4414671</v>
      </c>
      <c r="F6262" t="s">
        <v>4</v>
      </c>
      <c r="G6262" t="s">
        <v>242</v>
      </c>
      <c r="H6262" s="233">
        <v>42590</v>
      </c>
      <c r="I6262" s="233">
        <v>42590</v>
      </c>
      <c r="J6262" s="233">
        <v>42601</v>
      </c>
      <c r="K6262">
        <v>11</v>
      </c>
      <c r="L6262">
        <v>82314</v>
      </c>
    </row>
    <row r="6263" spans="1:12" x14ac:dyDescent="0.25">
      <c r="A6263" t="s">
        <v>4798</v>
      </c>
      <c r="B6263" t="s">
        <v>2043</v>
      </c>
      <c r="C6263" t="s">
        <v>4548</v>
      </c>
      <c r="D6263" t="s">
        <v>241</v>
      </c>
      <c r="E6263">
        <v>36565366</v>
      </c>
      <c r="F6263" t="s">
        <v>4</v>
      </c>
      <c r="G6263" t="s">
        <v>248</v>
      </c>
      <c r="H6263" s="233">
        <v>42590</v>
      </c>
      <c r="I6263" s="233">
        <v>42590</v>
      </c>
      <c r="J6263" s="233">
        <v>42605</v>
      </c>
      <c r="K6263">
        <v>15</v>
      </c>
      <c r="L6263">
        <v>82316</v>
      </c>
    </row>
    <row r="6264" spans="1:12" x14ac:dyDescent="0.25">
      <c r="A6264" t="s">
        <v>4798</v>
      </c>
      <c r="B6264" t="s">
        <v>1</v>
      </c>
      <c r="C6264" t="s">
        <v>4549</v>
      </c>
      <c r="D6264" t="s">
        <v>241</v>
      </c>
      <c r="E6264">
        <v>26658103</v>
      </c>
      <c r="F6264" t="s">
        <v>4</v>
      </c>
      <c r="G6264" t="s">
        <v>248</v>
      </c>
      <c r="H6264" s="233">
        <v>42590</v>
      </c>
      <c r="I6264" s="233">
        <v>42590</v>
      </c>
      <c r="J6264" s="233">
        <v>42605</v>
      </c>
      <c r="K6264">
        <v>15</v>
      </c>
      <c r="L6264">
        <v>82317</v>
      </c>
    </row>
    <row r="6265" spans="1:12" x14ac:dyDescent="0.25">
      <c r="A6265" t="s">
        <v>4798</v>
      </c>
      <c r="B6265" t="s">
        <v>2043</v>
      </c>
      <c r="C6265" t="s">
        <v>3718</v>
      </c>
      <c r="D6265" t="s">
        <v>241</v>
      </c>
      <c r="E6265">
        <v>39055553</v>
      </c>
      <c r="F6265" t="s">
        <v>4</v>
      </c>
      <c r="G6265" t="s">
        <v>239</v>
      </c>
      <c r="H6265" s="233">
        <v>42590</v>
      </c>
      <c r="I6265" s="233">
        <v>42590</v>
      </c>
      <c r="J6265" s="233">
        <v>42612</v>
      </c>
      <c r="K6265">
        <v>22</v>
      </c>
      <c r="L6265">
        <v>82319</v>
      </c>
    </row>
    <row r="6266" spans="1:12" x14ac:dyDescent="0.25">
      <c r="A6266" t="s">
        <v>4798</v>
      </c>
      <c r="B6266" t="s">
        <v>2043</v>
      </c>
      <c r="C6266" t="s">
        <v>4551</v>
      </c>
      <c r="D6266" t="s">
        <v>238</v>
      </c>
      <c r="E6266">
        <v>1013126033</v>
      </c>
      <c r="F6266" t="s">
        <v>4</v>
      </c>
      <c r="G6266" t="s">
        <v>242</v>
      </c>
      <c r="H6266" s="233">
        <v>42590</v>
      </c>
      <c r="I6266" s="233">
        <v>42590</v>
      </c>
      <c r="J6266" s="233">
        <v>42593</v>
      </c>
      <c r="K6266">
        <v>3</v>
      </c>
      <c r="L6266">
        <v>82321</v>
      </c>
    </row>
    <row r="6267" spans="1:12" x14ac:dyDescent="0.25">
      <c r="A6267" t="s">
        <v>4798</v>
      </c>
      <c r="B6267" t="s">
        <v>11</v>
      </c>
      <c r="C6267" t="s">
        <v>2328</v>
      </c>
      <c r="D6267" t="s">
        <v>241</v>
      </c>
      <c r="E6267">
        <v>1082864451</v>
      </c>
      <c r="F6267" t="s">
        <v>4</v>
      </c>
      <c r="G6267" t="s">
        <v>248</v>
      </c>
      <c r="H6267" s="233">
        <v>42590</v>
      </c>
      <c r="I6267" s="233">
        <v>42590</v>
      </c>
      <c r="J6267" s="233">
        <v>42593</v>
      </c>
      <c r="K6267">
        <v>3</v>
      </c>
      <c r="L6267">
        <v>82322</v>
      </c>
    </row>
    <row r="6268" spans="1:12" x14ac:dyDescent="0.25">
      <c r="A6268" t="s">
        <v>4798</v>
      </c>
      <c r="B6268" t="s">
        <v>11</v>
      </c>
      <c r="C6268" t="s">
        <v>2328</v>
      </c>
      <c r="D6268" t="s">
        <v>241</v>
      </c>
      <c r="E6268">
        <v>1082864451</v>
      </c>
      <c r="F6268" t="s">
        <v>4</v>
      </c>
      <c r="G6268" t="s">
        <v>248</v>
      </c>
      <c r="H6268" s="233">
        <v>42590</v>
      </c>
      <c r="I6268" s="233">
        <v>42590</v>
      </c>
      <c r="J6268" s="233">
        <v>42606</v>
      </c>
      <c r="K6268">
        <v>16</v>
      </c>
      <c r="L6268">
        <v>82323</v>
      </c>
    </row>
    <row r="6269" spans="1:12" x14ac:dyDescent="0.25">
      <c r="A6269" t="s">
        <v>4798</v>
      </c>
      <c r="B6269" t="s">
        <v>1</v>
      </c>
      <c r="C6269" t="s">
        <v>4552</v>
      </c>
      <c r="D6269" t="s">
        <v>241</v>
      </c>
      <c r="E6269">
        <v>57428177</v>
      </c>
      <c r="F6269" t="s">
        <v>4</v>
      </c>
      <c r="G6269" t="s">
        <v>248</v>
      </c>
      <c r="H6269" s="233">
        <v>42590</v>
      </c>
      <c r="I6269" s="233">
        <v>42590</v>
      </c>
      <c r="J6269" s="233">
        <v>42606</v>
      </c>
      <c r="K6269">
        <v>16</v>
      </c>
      <c r="L6269">
        <v>82324</v>
      </c>
    </row>
    <row r="6270" spans="1:12" x14ac:dyDescent="0.25">
      <c r="A6270" t="s">
        <v>4798</v>
      </c>
      <c r="B6270" t="s">
        <v>9</v>
      </c>
      <c r="C6270" t="s">
        <v>3968</v>
      </c>
      <c r="D6270" t="s">
        <v>241</v>
      </c>
      <c r="E6270">
        <v>85451459</v>
      </c>
      <c r="F6270" t="s">
        <v>4</v>
      </c>
      <c r="G6270" t="s">
        <v>248</v>
      </c>
      <c r="H6270" s="233">
        <v>42590</v>
      </c>
      <c r="I6270" s="233">
        <v>42590</v>
      </c>
      <c r="J6270" s="233">
        <v>42593</v>
      </c>
      <c r="K6270">
        <v>3</v>
      </c>
      <c r="L6270">
        <v>82325</v>
      </c>
    </row>
    <row r="6271" spans="1:12" x14ac:dyDescent="0.25">
      <c r="A6271" t="s">
        <v>4798</v>
      </c>
      <c r="B6271" t="s">
        <v>2043</v>
      </c>
      <c r="C6271" t="s">
        <v>4219</v>
      </c>
      <c r="D6271" t="s">
        <v>238</v>
      </c>
      <c r="E6271">
        <v>1081761928</v>
      </c>
      <c r="F6271" t="s">
        <v>4</v>
      </c>
      <c r="G6271" t="s">
        <v>239</v>
      </c>
      <c r="H6271" s="233">
        <v>42590</v>
      </c>
      <c r="I6271" s="233">
        <v>42590</v>
      </c>
      <c r="J6271" s="233">
        <v>42612</v>
      </c>
      <c r="K6271">
        <v>22</v>
      </c>
      <c r="L6271">
        <v>82326</v>
      </c>
    </row>
    <row r="6272" spans="1:12" x14ac:dyDescent="0.25">
      <c r="A6272" t="s">
        <v>4798</v>
      </c>
      <c r="B6272" t="s">
        <v>1</v>
      </c>
      <c r="C6272" t="s">
        <v>4554</v>
      </c>
      <c r="D6272" t="s">
        <v>241</v>
      </c>
      <c r="E6272">
        <v>26765690</v>
      </c>
      <c r="F6272" t="s">
        <v>4</v>
      </c>
      <c r="G6272" t="s">
        <v>239</v>
      </c>
      <c r="H6272" s="233">
        <v>42590</v>
      </c>
      <c r="I6272" s="233">
        <v>42590</v>
      </c>
      <c r="J6272" s="233">
        <v>42612</v>
      </c>
      <c r="K6272">
        <v>22</v>
      </c>
      <c r="L6272">
        <v>82330</v>
      </c>
    </row>
    <row r="6273" spans="1:12" x14ac:dyDescent="0.25">
      <c r="A6273" t="s">
        <v>4798</v>
      </c>
      <c r="B6273" t="s">
        <v>1</v>
      </c>
      <c r="C6273" t="s">
        <v>4555</v>
      </c>
      <c r="D6273" t="s">
        <v>241</v>
      </c>
      <c r="E6273">
        <v>57291045</v>
      </c>
      <c r="F6273" t="s">
        <v>4</v>
      </c>
      <c r="G6273" t="s">
        <v>248</v>
      </c>
      <c r="H6273" s="233">
        <v>42590</v>
      </c>
      <c r="I6273" s="233">
        <v>42590</v>
      </c>
      <c r="J6273" s="233">
        <v>42607</v>
      </c>
      <c r="K6273">
        <v>17</v>
      </c>
      <c r="L6273">
        <v>82332</v>
      </c>
    </row>
    <row r="6274" spans="1:12" x14ac:dyDescent="0.25">
      <c r="A6274" t="s">
        <v>4798</v>
      </c>
      <c r="B6274" t="s">
        <v>8</v>
      </c>
      <c r="C6274" t="s">
        <v>4556</v>
      </c>
      <c r="D6274" t="s">
        <v>241</v>
      </c>
      <c r="E6274">
        <v>9271319</v>
      </c>
      <c r="F6274" t="s">
        <v>4</v>
      </c>
      <c r="G6274" t="s">
        <v>239</v>
      </c>
      <c r="H6274" s="233">
        <v>42590</v>
      </c>
      <c r="I6274" s="233">
        <v>42590</v>
      </c>
      <c r="J6274" s="233">
        <v>42613</v>
      </c>
      <c r="K6274">
        <v>23</v>
      </c>
      <c r="L6274">
        <v>82333</v>
      </c>
    </row>
    <row r="6275" spans="1:12" x14ac:dyDescent="0.25">
      <c r="A6275" t="s">
        <v>4798</v>
      </c>
      <c r="B6275" t="s">
        <v>2043</v>
      </c>
      <c r="C6275" t="s">
        <v>4042</v>
      </c>
      <c r="D6275" t="s">
        <v>238</v>
      </c>
      <c r="E6275">
        <v>1004352963</v>
      </c>
      <c r="F6275" t="s">
        <v>4</v>
      </c>
      <c r="G6275" t="s">
        <v>248</v>
      </c>
      <c r="H6275" s="233">
        <v>42590</v>
      </c>
      <c r="I6275" s="233">
        <v>42590</v>
      </c>
      <c r="J6275" s="233">
        <v>42591</v>
      </c>
      <c r="K6275">
        <v>1</v>
      </c>
      <c r="L6275">
        <v>82334</v>
      </c>
    </row>
    <row r="6276" spans="1:12" x14ac:dyDescent="0.25">
      <c r="A6276" t="s">
        <v>4798</v>
      </c>
      <c r="B6276" t="s">
        <v>302</v>
      </c>
      <c r="C6276" t="s">
        <v>4557</v>
      </c>
      <c r="D6276" t="s">
        <v>238</v>
      </c>
      <c r="E6276">
        <v>1004364289</v>
      </c>
      <c r="F6276" t="s">
        <v>4</v>
      </c>
      <c r="G6276" t="s">
        <v>248</v>
      </c>
      <c r="H6276" s="233">
        <v>42590</v>
      </c>
      <c r="I6276" s="233">
        <v>42590</v>
      </c>
      <c r="J6276" s="233">
        <v>42591</v>
      </c>
      <c r="K6276">
        <v>1</v>
      </c>
      <c r="L6276">
        <v>82335</v>
      </c>
    </row>
    <row r="6277" spans="1:12" x14ac:dyDescent="0.25">
      <c r="A6277" t="s">
        <v>4798</v>
      </c>
      <c r="B6277" t="s">
        <v>2047</v>
      </c>
      <c r="C6277" t="s">
        <v>1804</v>
      </c>
      <c r="D6277" t="s">
        <v>241</v>
      </c>
      <c r="E6277">
        <v>12634834</v>
      </c>
      <c r="F6277" t="s">
        <v>4</v>
      </c>
      <c r="G6277" t="s">
        <v>239</v>
      </c>
      <c r="H6277" s="233">
        <v>42590</v>
      </c>
      <c r="I6277" s="233">
        <v>42590</v>
      </c>
      <c r="J6277" s="233">
        <v>42612</v>
      </c>
      <c r="K6277">
        <v>22</v>
      </c>
      <c r="L6277">
        <v>82336</v>
      </c>
    </row>
    <row r="6278" spans="1:12" x14ac:dyDescent="0.25">
      <c r="A6278" t="s">
        <v>4798</v>
      </c>
      <c r="B6278" t="s">
        <v>1</v>
      </c>
      <c r="C6278" t="s">
        <v>4558</v>
      </c>
      <c r="D6278" t="s">
        <v>241</v>
      </c>
      <c r="E6278">
        <v>26688480</v>
      </c>
      <c r="F6278" t="s">
        <v>4</v>
      </c>
      <c r="G6278" t="s">
        <v>248</v>
      </c>
      <c r="H6278" s="233">
        <v>42590</v>
      </c>
      <c r="I6278" s="233">
        <v>42590</v>
      </c>
      <c r="J6278" s="233">
        <v>42606</v>
      </c>
      <c r="K6278">
        <v>16</v>
      </c>
      <c r="L6278">
        <v>82337</v>
      </c>
    </row>
    <row r="6279" spans="1:12" x14ac:dyDescent="0.25">
      <c r="A6279" t="s">
        <v>4798</v>
      </c>
      <c r="B6279" t="s">
        <v>2043</v>
      </c>
      <c r="C6279" t="s">
        <v>2367</v>
      </c>
      <c r="D6279" t="s">
        <v>238</v>
      </c>
      <c r="E6279">
        <v>1004487041</v>
      </c>
      <c r="F6279" t="s">
        <v>4</v>
      </c>
      <c r="G6279" t="s">
        <v>248</v>
      </c>
      <c r="H6279" s="233">
        <v>42590</v>
      </c>
      <c r="I6279" s="233">
        <v>42590</v>
      </c>
      <c r="J6279" s="233">
        <v>42606</v>
      </c>
      <c r="K6279">
        <v>16</v>
      </c>
      <c r="L6279">
        <v>82338</v>
      </c>
    </row>
    <row r="6280" spans="1:12" x14ac:dyDescent="0.25">
      <c r="A6280" t="s">
        <v>4798</v>
      </c>
      <c r="B6280" t="s">
        <v>1</v>
      </c>
      <c r="C6280" t="s">
        <v>4198</v>
      </c>
      <c r="D6280" t="s">
        <v>241</v>
      </c>
      <c r="E6280">
        <v>57431060</v>
      </c>
      <c r="F6280" t="s">
        <v>4</v>
      </c>
      <c r="G6280" t="s">
        <v>242</v>
      </c>
      <c r="H6280" s="233">
        <v>42590</v>
      </c>
      <c r="I6280" s="233">
        <v>42590</v>
      </c>
      <c r="J6280" s="233">
        <v>42607</v>
      </c>
      <c r="K6280">
        <v>17</v>
      </c>
      <c r="L6280">
        <v>82339</v>
      </c>
    </row>
    <row r="6281" spans="1:12" x14ac:dyDescent="0.25">
      <c r="A6281" t="s">
        <v>4798</v>
      </c>
      <c r="B6281" t="s">
        <v>1</v>
      </c>
      <c r="C6281" t="s">
        <v>4559</v>
      </c>
      <c r="D6281" t="s">
        <v>245</v>
      </c>
      <c r="E6281">
        <v>1082945089</v>
      </c>
      <c r="F6281" t="s">
        <v>4</v>
      </c>
      <c r="G6281" t="s">
        <v>239</v>
      </c>
      <c r="H6281" s="233">
        <v>42590</v>
      </c>
      <c r="I6281" s="233">
        <v>42590</v>
      </c>
      <c r="J6281" s="233">
        <v>42613</v>
      </c>
      <c r="K6281">
        <v>23</v>
      </c>
      <c r="L6281">
        <v>82340</v>
      </c>
    </row>
    <row r="6282" spans="1:12" x14ac:dyDescent="0.25">
      <c r="A6282" t="s">
        <v>4798</v>
      </c>
      <c r="B6282" t="s">
        <v>2043</v>
      </c>
      <c r="C6282" t="s">
        <v>4560</v>
      </c>
      <c r="D6282" t="s">
        <v>241</v>
      </c>
      <c r="E6282">
        <v>12561556</v>
      </c>
      <c r="F6282" t="s">
        <v>4</v>
      </c>
      <c r="G6282" t="s">
        <v>242</v>
      </c>
      <c r="H6282" s="233">
        <v>42590</v>
      </c>
      <c r="I6282" s="233">
        <v>42590</v>
      </c>
      <c r="J6282" s="233">
        <v>42607</v>
      </c>
      <c r="K6282">
        <v>17</v>
      </c>
      <c r="L6282">
        <v>82341</v>
      </c>
    </row>
    <row r="6283" spans="1:12" x14ac:dyDescent="0.25">
      <c r="A6283" t="s">
        <v>4798</v>
      </c>
      <c r="B6283" t="s">
        <v>9</v>
      </c>
      <c r="C6283" t="s">
        <v>4561</v>
      </c>
      <c r="D6283" t="s">
        <v>241</v>
      </c>
      <c r="E6283">
        <v>84455786</v>
      </c>
      <c r="F6283" t="s">
        <v>4</v>
      </c>
      <c r="G6283" t="s">
        <v>242</v>
      </c>
      <c r="H6283" s="233">
        <v>42590</v>
      </c>
      <c r="I6283" s="233">
        <v>42590</v>
      </c>
      <c r="J6283" s="233">
        <v>42601</v>
      </c>
      <c r="K6283">
        <v>11</v>
      </c>
      <c r="L6283">
        <v>82342</v>
      </c>
    </row>
    <row r="6284" spans="1:12" x14ac:dyDescent="0.25">
      <c r="A6284" t="s">
        <v>4798</v>
      </c>
      <c r="B6284" t="s">
        <v>2047</v>
      </c>
      <c r="C6284" t="s">
        <v>3790</v>
      </c>
      <c r="D6284" t="s">
        <v>241</v>
      </c>
      <c r="E6284">
        <v>12567987</v>
      </c>
      <c r="F6284" t="s">
        <v>4</v>
      </c>
      <c r="G6284" t="s">
        <v>248</v>
      </c>
      <c r="H6284" s="233">
        <v>42590</v>
      </c>
      <c r="I6284" s="233">
        <v>42590</v>
      </c>
      <c r="J6284" s="233">
        <v>42605</v>
      </c>
      <c r="K6284">
        <v>15</v>
      </c>
      <c r="L6284">
        <v>82343</v>
      </c>
    </row>
    <row r="6285" spans="1:12" x14ac:dyDescent="0.25">
      <c r="A6285" t="s">
        <v>4798</v>
      </c>
      <c r="B6285" t="s">
        <v>2092</v>
      </c>
      <c r="C6285" t="s">
        <v>3991</v>
      </c>
      <c r="D6285" t="s">
        <v>241</v>
      </c>
      <c r="E6285">
        <v>77130464</v>
      </c>
      <c r="F6285" t="s">
        <v>4</v>
      </c>
      <c r="G6285" t="s">
        <v>242</v>
      </c>
      <c r="H6285" s="233">
        <v>42590</v>
      </c>
      <c r="I6285" s="233">
        <v>42590</v>
      </c>
      <c r="J6285" s="233">
        <v>42607</v>
      </c>
      <c r="K6285">
        <v>17</v>
      </c>
      <c r="L6285">
        <v>82344</v>
      </c>
    </row>
    <row r="6286" spans="1:12" x14ac:dyDescent="0.25">
      <c r="A6286" t="s">
        <v>4798</v>
      </c>
      <c r="B6286" t="s">
        <v>1</v>
      </c>
      <c r="C6286" t="s">
        <v>4562</v>
      </c>
      <c r="D6286" t="s">
        <v>245</v>
      </c>
      <c r="E6286">
        <v>1082969195</v>
      </c>
      <c r="F6286" t="s">
        <v>4</v>
      </c>
      <c r="G6286" t="s">
        <v>239</v>
      </c>
      <c r="H6286" s="233">
        <v>42590</v>
      </c>
      <c r="I6286" s="233">
        <v>42590</v>
      </c>
      <c r="J6286" s="233">
        <v>42613</v>
      </c>
      <c r="K6286">
        <v>23</v>
      </c>
      <c r="L6286">
        <v>82345</v>
      </c>
    </row>
    <row r="6287" spans="1:12" x14ac:dyDescent="0.25">
      <c r="A6287" t="s">
        <v>4798</v>
      </c>
      <c r="B6287" t="s">
        <v>2043</v>
      </c>
      <c r="C6287" t="s">
        <v>4023</v>
      </c>
      <c r="D6287" t="s">
        <v>241</v>
      </c>
      <c r="E6287">
        <v>1083019922</v>
      </c>
      <c r="F6287" t="s">
        <v>4</v>
      </c>
      <c r="G6287" t="s">
        <v>248</v>
      </c>
      <c r="H6287" s="233">
        <v>42590</v>
      </c>
      <c r="I6287" s="233">
        <v>42590</v>
      </c>
      <c r="J6287" s="233">
        <v>42593</v>
      </c>
      <c r="K6287">
        <v>3</v>
      </c>
      <c r="L6287">
        <v>82346</v>
      </c>
    </row>
    <row r="6288" spans="1:12" x14ac:dyDescent="0.25">
      <c r="A6288" t="s">
        <v>4798</v>
      </c>
      <c r="B6288" t="s">
        <v>2092</v>
      </c>
      <c r="C6288" t="s">
        <v>3989</v>
      </c>
      <c r="D6288" t="s">
        <v>241</v>
      </c>
      <c r="E6288">
        <v>36669327</v>
      </c>
      <c r="F6288" t="s">
        <v>4</v>
      </c>
      <c r="G6288" t="s">
        <v>242</v>
      </c>
      <c r="H6288" s="233">
        <v>42590</v>
      </c>
      <c r="I6288" s="233">
        <v>42590</v>
      </c>
      <c r="J6288" s="233">
        <v>42594</v>
      </c>
      <c r="K6288">
        <v>4</v>
      </c>
      <c r="L6288">
        <v>82347</v>
      </c>
    </row>
    <row r="6289" spans="1:12" x14ac:dyDescent="0.25">
      <c r="A6289" t="s">
        <v>4798</v>
      </c>
      <c r="B6289" t="s">
        <v>1</v>
      </c>
      <c r="C6289" t="s">
        <v>4563</v>
      </c>
      <c r="D6289" t="s">
        <v>245</v>
      </c>
      <c r="E6289">
        <v>1083016577</v>
      </c>
      <c r="F6289" t="s">
        <v>4</v>
      </c>
      <c r="G6289" t="s">
        <v>239</v>
      </c>
      <c r="H6289" s="233">
        <v>42590</v>
      </c>
      <c r="I6289" s="233">
        <v>42590</v>
      </c>
      <c r="J6289" s="233">
        <v>42613</v>
      </c>
      <c r="K6289">
        <v>23</v>
      </c>
      <c r="L6289">
        <v>82349</v>
      </c>
    </row>
    <row r="6290" spans="1:12" x14ac:dyDescent="0.25">
      <c r="A6290" t="s">
        <v>4798</v>
      </c>
      <c r="B6290" t="s">
        <v>2043</v>
      </c>
      <c r="C6290" t="s">
        <v>3329</v>
      </c>
      <c r="D6290" t="s">
        <v>241</v>
      </c>
      <c r="E6290">
        <v>19587832</v>
      </c>
      <c r="F6290" t="s">
        <v>4</v>
      </c>
      <c r="G6290" t="s">
        <v>239</v>
      </c>
      <c r="H6290" s="233">
        <v>42590</v>
      </c>
      <c r="I6290" s="233">
        <v>42590</v>
      </c>
      <c r="J6290" s="233">
        <v>42612</v>
      </c>
      <c r="K6290">
        <v>22</v>
      </c>
      <c r="L6290">
        <v>82354</v>
      </c>
    </row>
    <row r="6291" spans="1:12" x14ac:dyDescent="0.25">
      <c r="A6291" t="s">
        <v>4798</v>
      </c>
      <c r="B6291" t="s">
        <v>1</v>
      </c>
      <c r="C6291" t="s">
        <v>2791</v>
      </c>
      <c r="D6291" t="s">
        <v>241</v>
      </c>
      <c r="E6291">
        <v>12636850</v>
      </c>
      <c r="F6291" t="s">
        <v>4</v>
      </c>
      <c r="G6291" t="s">
        <v>248</v>
      </c>
      <c r="H6291" s="233">
        <v>42590</v>
      </c>
      <c r="I6291" s="233">
        <v>42590</v>
      </c>
      <c r="J6291" s="233">
        <v>42606</v>
      </c>
      <c r="K6291">
        <v>16</v>
      </c>
      <c r="L6291">
        <v>82355</v>
      </c>
    </row>
    <row r="6292" spans="1:12" x14ac:dyDescent="0.25">
      <c r="A6292" t="s">
        <v>4798</v>
      </c>
      <c r="B6292" t="s">
        <v>10</v>
      </c>
      <c r="C6292" t="s">
        <v>4564</v>
      </c>
      <c r="D6292" t="s">
        <v>238</v>
      </c>
      <c r="E6292">
        <v>1082895753</v>
      </c>
      <c r="F6292" t="s">
        <v>4</v>
      </c>
      <c r="G6292" t="s">
        <v>248</v>
      </c>
      <c r="H6292" s="233">
        <v>42590</v>
      </c>
      <c r="I6292" s="233">
        <v>42590</v>
      </c>
      <c r="J6292" s="233">
        <v>42590</v>
      </c>
      <c r="K6292">
        <v>1</v>
      </c>
      <c r="L6292">
        <v>82356</v>
      </c>
    </row>
    <row r="6293" spans="1:12" x14ac:dyDescent="0.25">
      <c r="A6293" t="s">
        <v>4798</v>
      </c>
      <c r="B6293" t="s">
        <v>12</v>
      </c>
      <c r="C6293" t="s">
        <v>430</v>
      </c>
      <c r="D6293" t="s">
        <v>238</v>
      </c>
      <c r="E6293">
        <v>1082934032</v>
      </c>
      <c r="F6293" t="s">
        <v>4</v>
      </c>
      <c r="G6293" t="s">
        <v>239</v>
      </c>
      <c r="H6293" s="233">
        <v>42590</v>
      </c>
      <c r="I6293" s="233">
        <v>42590</v>
      </c>
      <c r="J6293" s="233">
        <v>42599</v>
      </c>
      <c r="K6293">
        <v>9</v>
      </c>
      <c r="L6293">
        <v>82357</v>
      </c>
    </row>
    <row r="6294" spans="1:12" x14ac:dyDescent="0.25">
      <c r="A6294" t="s">
        <v>4798</v>
      </c>
      <c r="B6294" t="s">
        <v>1</v>
      </c>
      <c r="C6294" t="s">
        <v>4565</v>
      </c>
      <c r="D6294" t="s">
        <v>241</v>
      </c>
      <c r="E6294">
        <v>39151204</v>
      </c>
      <c r="F6294" t="s">
        <v>4</v>
      </c>
      <c r="G6294" t="s">
        <v>239</v>
      </c>
      <c r="H6294" s="233">
        <v>42590</v>
      </c>
      <c r="I6294" s="233">
        <v>42590</v>
      </c>
      <c r="J6294" s="233">
        <v>42613</v>
      </c>
      <c r="K6294">
        <v>23</v>
      </c>
      <c r="L6294">
        <v>82358</v>
      </c>
    </row>
    <row r="6295" spans="1:12" x14ac:dyDescent="0.25">
      <c r="A6295" t="s">
        <v>4798</v>
      </c>
      <c r="B6295" t="s">
        <v>2043</v>
      </c>
      <c r="C6295" t="s">
        <v>1868</v>
      </c>
      <c r="D6295" t="s">
        <v>241</v>
      </c>
      <c r="E6295">
        <v>1128200169</v>
      </c>
      <c r="F6295" t="s">
        <v>4</v>
      </c>
      <c r="G6295" t="s">
        <v>248</v>
      </c>
      <c r="H6295" s="233">
        <v>42590</v>
      </c>
      <c r="I6295" s="233">
        <v>42590</v>
      </c>
      <c r="J6295" s="233">
        <v>42590</v>
      </c>
      <c r="K6295">
        <v>1</v>
      </c>
      <c r="L6295">
        <v>82359</v>
      </c>
    </row>
    <row r="6296" spans="1:12" x14ac:dyDescent="0.25">
      <c r="A6296" t="s">
        <v>4798</v>
      </c>
      <c r="B6296" t="s">
        <v>1</v>
      </c>
      <c r="C6296" t="s">
        <v>4566</v>
      </c>
      <c r="D6296" t="s">
        <v>241</v>
      </c>
      <c r="E6296">
        <v>12549337</v>
      </c>
      <c r="F6296" t="s">
        <v>4</v>
      </c>
      <c r="G6296" t="s">
        <v>248</v>
      </c>
      <c r="H6296" s="233">
        <v>42590</v>
      </c>
      <c r="I6296" s="233">
        <v>42590</v>
      </c>
      <c r="J6296" s="233">
        <v>42607</v>
      </c>
      <c r="K6296">
        <v>17</v>
      </c>
      <c r="L6296">
        <v>82360</v>
      </c>
    </row>
    <row r="6297" spans="1:12" x14ac:dyDescent="0.25">
      <c r="A6297" t="s">
        <v>4798</v>
      </c>
      <c r="B6297" t="s">
        <v>2043</v>
      </c>
      <c r="C6297" t="s">
        <v>4045</v>
      </c>
      <c r="D6297" t="s">
        <v>241</v>
      </c>
      <c r="E6297">
        <v>39048697</v>
      </c>
      <c r="F6297" t="s">
        <v>4</v>
      </c>
      <c r="G6297" t="s">
        <v>313</v>
      </c>
      <c r="H6297" s="233">
        <v>42590</v>
      </c>
      <c r="I6297" s="233">
        <v>42590</v>
      </c>
      <c r="J6297" s="233">
        <v>42611</v>
      </c>
      <c r="K6297">
        <v>21</v>
      </c>
      <c r="L6297">
        <v>82361</v>
      </c>
    </row>
    <row r="6298" spans="1:12" x14ac:dyDescent="0.25">
      <c r="A6298" t="s">
        <v>4798</v>
      </c>
      <c r="B6298" t="s">
        <v>2041</v>
      </c>
      <c r="C6298" t="s">
        <v>4567</v>
      </c>
      <c r="D6298" t="s">
        <v>245</v>
      </c>
      <c r="E6298">
        <v>1082993982</v>
      </c>
      <c r="F6298" t="s">
        <v>4</v>
      </c>
      <c r="G6298" t="s">
        <v>239</v>
      </c>
      <c r="H6298" s="233">
        <v>42590</v>
      </c>
      <c r="I6298" s="233">
        <v>42590</v>
      </c>
      <c r="J6298" s="233">
        <v>42612</v>
      </c>
      <c r="K6298">
        <v>22</v>
      </c>
      <c r="L6298">
        <v>82362</v>
      </c>
    </row>
    <row r="6299" spans="1:12" x14ac:dyDescent="0.25">
      <c r="A6299" t="s">
        <v>4798</v>
      </c>
      <c r="B6299" t="s">
        <v>2041</v>
      </c>
      <c r="C6299" t="s">
        <v>4227</v>
      </c>
      <c r="D6299" t="s">
        <v>238</v>
      </c>
      <c r="E6299">
        <v>1082832156</v>
      </c>
      <c r="F6299" t="s">
        <v>4</v>
      </c>
      <c r="G6299" t="s">
        <v>248</v>
      </c>
      <c r="H6299" s="233">
        <v>42590</v>
      </c>
      <c r="I6299" s="233">
        <v>42590</v>
      </c>
      <c r="J6299" s="233">
        <v>42590</v>
      </c>
      <c r="K6299">
        <v>1</v>
      </c>
      <c r="L6299">
        <v>82363</v>
      </c>
    </row>
    <row r="6300" spans="1:12" x14ac:dyDescent="0.25">
      <c r="A6300" t="s">
        <v>4798</v>
      </c>
      <c r="B6300" t="s">
        <v>2043</v>
      </c>
      <c r="C6300" t="s">
        <v>3164</v>
      </c>
      <c r="D6300" t="s">
        <v>241</v>
      </c>
      <c r="E6300">
        <v>57465944</v>
      </c>
      <c r="F6300" t="s">
        <v>4</v>
      </c>
      <c r="G6300" t="s">
        <v>239</v>
      </c>
      <c r="H6300" s="233">
        <v>42590</v>
      </c>
      <c r="I6300" s="233">
        <v>42590</v>
      </c>
      <c r="J6300" s="233">
        <v>42590</v>
      </c>
      <c r="K6300">
        <v>1</v>
      </c>
      <c r="L6300">
        <v>82366</v>
      </c>
    </row>
    <row r="6301" spans="1:12" x14ac:dyDescent="0.25">
      <c r="A6301" t="s">
        <v>4798</v>
      </c>
      <c r="B6301" t="s">
        <v>2043</v>
      </c>
      <c r="C6301" t="s">
        <v>4568</v>
      </c>
      <c r="D6301" t="s">
        <v>245</v>
      </c>
      <c r="E6301">
        <v>1084457015</v>
      </c>
      <c r="F6301" t="s">
        <v>4</v>
      </c>
      <c r="G6301" t="s">
        <v>239</v>
      </c>
      <c r="H6301" s="233">
        <v>42590</v>
      </c>
      <c r="I6301" s="233">
        <v>42590</v>
      </c>
      <c r="J6301" s="233">
        <v>42612</v>
      </c>
      <c r="K6301">
        <v>22</v>
      </c>
      <c r="L6301">
        <v>82367</v>
      </c>
    </row>
    <row r="6302" spans="1:12" x14ac:dyDescent="0.25">
      <c r="A6302" t="s">
        <v>4798</v>
      </c>
      <c r="B6302" t="s">
        <v>2043</v>
      </c>
      <c r="C6302" t="s">
        <v>4569</v>
      </c>
      <c r="D6302" t="s">
        <v>241</v>
      </c>
      <c r="E6302">
        <v>17167067</v>
      </c>
      <c r="F6302" t="s">
        <v>4</v>
      </c>
      <c r="G6302" t="s">
        <v>248</v>
      </c>
      <c r="H6302" s="233">
        <v>42590</v>
      </c>
      <c r="I6302" s="233">
        <v>42590</v>
      </c>
      <c r="J6302" s="233">
        <v>42590</v>
      </c>
      <c r="K6302">
        <v>1</v>
      </c>
      <c r="L6302">
        <v>82368</v>
      </c>
    </row>
    <row r="6303" spans="1:12" x14ac:dyDescent="0.25">
      <c r="A6303" t="s">
        <v>4798</v>
      </c>
      <c r="B6303" t="s">
        <v>12</v>
      </c>
      <c r="C6303" t="s">
        <v>3566</v>
      </c>
      <c r="D6303" t="s">
        <v>241</v>
      </c>
      <c r="E6303">
        <v>60286643</v>
      </c>
      <c r="F6303" t="s">
        <v>4</v>
      </c>
      <c r="G6303" t="s">
        <v>248</v>
      </c>
      <c r="H6303" s="233">
        <v>42590</v>
      </c>
      <c r="I6303" s="233">
        <v>42590</v>
      </c>
      <c r="J6303" s="233">
        <v>42595</v>
      </c>
      <c r="K6303">
        <v>5</v>
      </c>
      <c r="L6303">
        <v>82369</v>
      </c>
    </row>
    <row r="6304" spans="1:12" x14ac:dyDescent="0.25">
      <c r="A6304" t="s">
        <v>4798</v>
      </c>
      <c r="B6304" t="s">
        <v>2043</v>
      </c>
      <c r="C6304" t="s">
        <v>4570</v>
      </c>
      <c r="D6304" t="s">
        <v>241</v>
      </c>
      <c r="E6304">
        <v>36532500</v>
      </c>
      <c r="F6304" t="s">
        <v>4</v>
      </c>
      <c r="G6304" t="s">
        <v>248</v>
      </c>
      <c r="H6304" s="233">
        <v>42590</v>
      </c>
      <c r="I6304" s="233">
        <v>42590</v>
      </c>
      <c r="J6304" s="233">
        <v>42590</v>
      </c>
      <c r="K6304">
        <v>1</v>
      </c>
      <c r="L6304">
        <v>82370</v>
      </c>
    </row>
    <row r="6305" spans="1:12" x14ac:dyDescent="0.25">
      <c r="A6305" t="s">
        <v>4798</v>
      </c>
      <c r="B6305" t="s">
        <v>1</v>
      </c>
      <c r="C6305" t="s">
        <v>4571</v>
      </c>
      <c r="D6305" t="s">
        <v>241</v>
      </c>
      <c r="E6305">
        <v>5002965</v>
      </c>
      <c r="F6305" t="s">
        <v>4</v>
      </c>
      <c r="G6305" t="s">
        <v>248</v>
      </c>
      <c r="H6305" s="233">
        <v>42590</v>
      </c>
      <c r="I6305" s="233">
        <v>42590</v>
      </c>
      <c r="J6305" s="233">
        <v>42607</v>
      </c>
      <c r="K6305">
        <v>17</v>
      </c>
      <c r="L6305">
        <v>82371</v>
      </c>
    </row>
    <row r="6306" spans="1:12" x14ac:dyDescent="0.25">
      <c r="A6306" t="s">
        <v>4798</v>
      </c>
      <c r="B6306" t="s">
        <v>2043</v>
      </c>
      <c r="C6306" t="s">
        <v>4572</v>
      </c>
      <c r="D6306" t="s">
        <v>238</v>
      </c>
      <c r="E6306">
        <v>1082849239</v>
      </c>
      <c r="F6306" t="s">
        <v>4</v>
      </c>
      <c r="G6306" t="s">
        <v>242</v>
      </c>
      <c r="H6306" s="233">
        <v>42590</v>
      </c>
      <c r="I6306" s="233">
        <v>42590</v>
      </c>
      <c r="J6306" s="233">
        <v>42607</v>
      </c>
      <c r="K6306">
        <v>17</v>
      </c>
      <c r="L6306">
        <v>82372</v>
      </c>
    </row>
    <row r="6307" spans="1:12" x14ac:dyDescent="0.25">
      <c r="A6307" t="s">
        <v>4798</v>
      </c>
      <c r="B6307" t="s">
        <v>11</v>
      </c>
      <c r="C6307" t="s">
        <v>4573</v>
      </c>
      <c r="D6307" t="s">
        <v>241</v>
      </c>
      <c r="E6307">
        <v>36725120</v>
      </c>
      <c r="F6307" t="s">
        <v>4</v>
      </c>
      <c r="G6307" t="s">
        <v>248</v>
      </c>
      <c r="H6307" s="233">
        <v>42590</v>
      </c>
      <c r="I6307" s="233">
        <v>42590</v>
      </c>
      <c r="J6307" s="233">
        <v>42595</v>
      </c>
      <c r="K6307">
        <v>5</v>
      </c>
      <c r="L6307">
        <v>82373</v>
      </c>
    </row>
    <row r="6308" spans="1:12" x14ac:dyDescent="0.25">
      <c r="A6308" t="s">
        <v>4798</v>
      </c>
      <c r="B6308" t="s">
        <v>2047</v>
      </c>
      <c r="C6308" t="s">
        <v>4574</v>
      </c>
      <c r="D6308" t="s">
        <v>241</v>
      </c>
      <c r="E6308">
        <v>12552785</v>
      </c>
      <c r="F6308" t="s">
        <v>4</v>
      </c>
      <c r="G6308" t="s">
        <v>239</v>
      </c>
      <c r="H6308" s="233">
        <v>42590</v>
      </c>
      <c r="I6308" s="233">
        <v>42590</v>
      </c>
      <c r="J6308" s="233">
        <v>42612</v>
      </c>
      <c r="K6308">
        <v>22</v>
      </c>
      <c r="L6308">
        <v>82374</v>
      </c>
    </row>
    <row r="6309" spans="1:12" x14ac:dyDescent="0.25">
      <c r="A6309" t="s">
        <v>4798</v>
      </c>
      <c r="B6309" t="s">
        <v>2043</v>
      </c>
      <c r="C6309" t="s">
        <v>3837</v>
      </c>
      <c r="D6309" t="s">
        <v>241</v>
      </c>
      <c r="E6309">
        <v>36669743</v>
      </c>
      <c r="F6309" t="s">
        <v>4</v>
      </c>
      <c r="G6309" t="s">
        <v>248</v>
      </c>
      <c r="H6309" s="233">
        <v>42590</v>
      </c>
      <c r="I6309" s="233">
        <v>42590</v>
      </c>
      <c r="J6309" s="233">
        <v>42590</v>
      </c>
      <c r="K6309">
        <v>1</v>
      </c>
      <c r="L6309">
        <v>82375</v>
      </c>
    </row>
    <row r="6310" spans="1:12" x14ac:dyDescent="0.25">
      <c r="A6310" t="s">
        <v>4798</v>
      </c>
      <c r="B6310" t="s">
        <v>6</v>
      </c>
      <c r="C6310" t="s">
        <v>4077</v>
      </c>
      <c r="D6310" t="s">
        <v>241</v>
      </c>
      <c r="E6310">
        <v>36522502</v>
      </c>
      <c r="F6310" t="s">
        <v>4</v>
      </c>
      <c r="G6310" t="s">
        <v>248</v>
      </c>
      <c r="H6310" s="233">
        <v>42590</v>
      </c>
      <c r="I6310" s="233">
        <v>42590</v>
      </c>
      <c r="J6310" s="233">
        <v>42591</v>
      </c>
      <c r="K6310">
        <v>1</v>
      </c>
      <c r="L6310">
        <v>82378</v>
      </c>
    </row>
    <row r="6311" spans="1:12" x14ac:dyDescent="0.25">
      <c r="A6311" t="s">
        <v>4798</v>
      </c>
      <c r="B6311" t="s">
        <v>2043</v>
      </c>
      <c r="C6311" t="s">
        <v>4575</v>
      </c>
      <c r="D6311" t="s">
        <v>241</v>
      </c>
      <c r="E6311">
        <v>1082845768</v>
      </c>
      <c r="F6311" t="s">
        <v>4</v>
      </c>
      <c r="G6311" t="s">
        <v>248</v>
      </c>
      <c r="H6311" s="233">
        <v>42590</v>
      </c>
      <c r="I6311" s="233">
        <v>42590</v>
      </c>
      <c r="J6311" s="233">
        <v>42590</v>
      </c>
      <c r="K6311">
        <v>1</v>
      </c>
      <c r="L6311">
        <v>82379</v>
      </c>
    </row>
    <row r="6312" spans="1:12" x14ac:dyDescent="0.25">
      <c r="A6312" t="s">
        <v>4798</v>
      </c>
      <c r="B6312" t="s">
        <v>1</v>
      </c>
      <c r="C6312" t="s">
        <v>4576</v>
      </c>
      <c r="D6312" t="s">
        <v>241</v>
      </c>
      <c r="E6312">
        <v>12623778</v>
      </c>
      <c r="F6312" t="s">
        <v>4</v>
      </c>
      <c r="G6312" t="s">
        <v>248</v>
      </c>
      <c r="H6312" s="233">
        <v>42590</v>
      </c>
      <c r="I6312" s="233">
        <v>42590</v>
      </c>
      <c r="J6312" s="233">
        <v>42611</v>
      </c>
      <c r="K6312">
        <v>21</v>
      </c>
      <c r="L6312">
        <v>82380</v>
      </c>
    </row>
    <row r="6313" spans="1:12" x14ac:dyDescent="0.25">
      <c r="A6313" t="s">
        <v>4798</v>
      </c>
      <c r="B6313" t="s">
        <v>1</v>
      </c>
      <c r="C6313" t="s">
        <v>4340</v>
      </c>
      <c r="D6313" t="s">
        <v>241</v>
      </c>
      <c r="E6313">
        <v>36693935</v>
      </c>
      <c r="F6313" t="s">
        <v>4</v>
      </c>
      <c r="G6313" t="s">
        <v>248</v>
      </c>
      <c r="H6313" s="233">
        <v>42590</v>
      </c>
      <c r="I6313" s="233">
        <v>42590</v>
      </c>
      <c r="J6313" s="233">
        <v>42604</v>
      </c>
      <c r="K6313">
        <v>14</v>
      </c>
      <c r="L6313">
        <v>82381</v>
      </c>
    </row>
    <row r="6314" spans="1:12" x14ac:dyDescent="0.25">
      <c r="A6314" t="s">
        <v>4798</v>
      </c>
      <c r="B6314" t="s">
        <v>12</v>
      </c>
      <c r="C6314" t="s">
        <v>3110</v>
      </c>
      <c r="D6314" t="s">
        <v>241</v>
      </c>
      <c r="E6314">
        <v>42820127</v>
      </c>
      <c r="F6314" t="s">
        <v>4</v>
      </c>
      <c r="G6314" t="s">
        <v>248</v>
      </c>
      <c r="H6314" s="233">
        <v>42590</v>
      </c>
      <c r="I6314" s="233">
        <v>42590</v>
      </c>
      <c r="J6314" s="233">
        <v>42590</v>
      </c>
      <c r="K6314">
        <v>1</v>
      </c>
      <c r="L6314">
        <v>82382</v>
      </c>
    </row>
    <row r="6315" spans="1:12" x14ac:dyDescent="0.25">
      <c r="A6315" t="s">
        <v>4798</v>
      </c>
      <c r="B6315" t="s">
        <v>1</v>
      </c>
      <c r="C6315" t="s">
        <v>4271</v>
      </c>
      <c r="D6315" t="s">
        <v>241</v>
      </c>
      <c r="E6315">
        <v>85449071</v>
      </c>
      <c r="F6315" t="s">
        <v>4</v>
      </c>
      <c r="G6315" t="s">
        <v>644</v>
      </c>
      <c r="H6315" s="233">
        <v>42590</v>
      </c>
      <c r="I6315" s="233">
        <v>42590</v>
      </c>
      <c r="J6315" s="233">
        <v>42590</v>
      </c>
      <c r="K6315">
        <v>1</v>
      </c>
      <c r="L6315">
        <v>82383</v>
      </c>
    </row>
    <row r="6316" spans="1:12" x14ac:dyDescent="0.25">
      <c r="A6316" t="s">
        <v>4798</v>
      </c>
      <c r="B6316" t="s">
        <v>2043</v>
      </c>
      <c r="C6316" t="s">
        <v>4577</v>
      </c>
      <c r="D6316" t="s">
        <v>241</v>
      </c>
      <c r="E6316">
        <v>39026610</v>
      </c>
      <c r="F6316" t="s">
        <v>4</v>
      </c>
      <c r="G6316" t="s">
        <v>248</v>
      </c>
      <c r="H6316" s="233">
        <v>42590</v>
      </c>
      <c r="I6316" s="233">
        <v>42590</v>
      </c>
      <c r="J6316" s="233">
        <v>42595</v>
      </c>
      <c r="K6316">
        <v>5</v>
      </c>
      <c r="L6316">
        <v>82384</v>
      </c>
    </row>
    <row r="6317" spans="1:12" x14ac:dyDescent="0.25">
      <c r="A6317" t="s">
        <v>4798</v>
      </c>
      <c r="B6317" t="s">
        <v>2043</v>
      </c>
      <c r="C6317" t="s">
        <v>3626</v>
      </c>
      <c r="D6317" t="s">
        <v>241</v>
      </c>
      <c r="E6317">
        <v>36550661</v>
      </c>
      <c r="F6317" t="s">
        <v>4</v>
      </c>
      <c r="G6317" t="s">
        <v>242</v>
      </c>
      <c r="H6317" s="233">
        <v>42590</v>
      </c>
      <c r="I6317" s="233">
        <v>42590</v>
      </c>
      <c r="J6317" s="233">
        <v>42601</v>
      </c>
      <c r="K6317">
        <v>11</v>
      </c>
      <c r="L6317">
        <v>82386</v>
      </c>
    </row>
    <row r="6318" spans="1:12" x14ac:dyDescent="0.25">
      <c r="A6318" t="s">
        <v>4798</v>
      </c>
      <c r="B6318" t="s">
        <v>10</v>
      </c>
      <c r="C6318" t="s">
        <v>4579</v>
      </c>
      <c r="D6318" t="s">
        <v>241</v>
      </c>
      <c r="E6318">
        <v>1020730938</v>
      </c>
      <c r="F6318" t="s">
        <v>4</v>
      </c>
      <c r="G6318" t="s">
        <v>248</v>
      </c>
      <c r="H6318" s="233">
        <v>42590</v>
      </c>
      <c r="I6318" s="233">
        <v>42590</v>
      </c>
      <c r="J6318" s="233">
        <v>42604</v>
      </c>
      <c r="K6318">
        <v>14</v>
      </c>
      <c r="L6318">
        <v>82387</v>
      </c>
    </row>
    <row r="6319" spans="1:12" x14ac:dyDescent="0.25">
      <c r="A6319" t="s">
        <v>4798</v>
      </c>
      <c r="B6319" t="s">
        <v>2043</v>
      </c>
      <c r="C6319" t="s">
        <v>3600</v>
      </c>
      <c r="D6319" t="s">
        <v>241</v>
      </c>
      <c r="E6319">
        <v>12539873</v>
      </c>
      <c r="F6319" t="s">
        <v>4</v>
      </c>
      <c r="G6319" t="s">
        <v>248</v>
      </c>
      <c r="H6319" s="233">
        <v>42591</v>
      </c>
      <c r="I6319" s="233">
        <v>42591</v>
      </c>
      <c r="J6319" s="233">
        <v>42606</v>
      </c>
      <c r="K6319">
        <v>15</v>
      </c>
      <c r="L6319">
        <v>82395</v>
      </c>
    </row>
    <row r="6320" spans="1:12" x14ac:dyDescent="0.25">
      <c r="A6320" t="s">
        <v>4798</v>
      </c>
      <c r="B6320" t="s">
        <v>2043</v>
      </c>
      <c r="C6320" t="s">
        <v>2696</v>
      </c>
      <c r="D6320" t="s">
        <v>241</v>
      </c>
      <c r="E6320">
        <v>5695805</v>
      </c>
      <c r="F6320" t="s">
        <v>4</v>
      </c>
      <c r="G6320" t="s">
        <v>248</v>
      </c>
      <c r="H6320" s="233">
        <v>42591</v>
      </c>
      <c r="I6320" s="233">
        <v>42591</v>
      </c>
      <c r="J6320" s="233">
        <v>42591</v>
      </c>
      <c r="K6320">
        <v>1</v>
      </c>
      <c r="L6320">
        <v>82396</v>
      </c>
    </row>
    <row r="6321" spans="1:12" x14ac:dyDescent="0.25">
      <c r="A6321" t="s">
        <v>4798</v>
      </c>
      <c r="B6321" t="s">
        <v>7</v>
      </c>
      <c r="C6321" t="s">
        <v>3691</v>
      </c>
      <c r="D6321" t="s">
        <v>245</v>
      </c>
      <c r="E6321">
        <v>1221966648</v>
      </c>
      <c r="F6321" t="s">
        <v>4</v>
      </c>
      <c r="G6321" t="s">
        <v>239</v>
      </c>
      <c r="H6321" s="233">
        <v>42591</v>
      </c>
      <c r="I6321" s="233">
        <v>42591</v>
      </c>
      <c r="J6321" s="233">
        <v>42613</v>
      </c>
      <c r="K6321">
        <v>22</v>
      </c>
      <c r="L6321">
        <v>82398</v>
      </c>
    </row>
    <row r="6322" spans="1:12" x14ac:dyDescent="0.25">
      <c r="A6322" t="s">
        <v>4798</v>
      </c>
      <c r="B6322" t="s">
        <v>1</v>
      </c>
      <c r="C6322" t="s">
        <v>4580</v>
      </c>
      <c r="D6322" t="s">
        <v>241</v>
      </c>
      <c r="E6322">
        <v>36533971</v>
      </c>
      <c r="F6322" t="s">
        <v>4</v>
      </c>
      <c r="G6322" t="s">
        <v>248</v>
      </c>
      <c r="H6322" s="233">
        <v>42591</v>
      </c>
      <c r="I6322" s="233">
        <v>42591</v>
      </c>
      <c r="J6322" s="233">
        <v>42607</v>
      </c>
      <c r="K6322">
        <v>16</v>
      </c>
      <c r="L6322">
        <v>82399</v>
      </c>
    </row>
    <row r="6323" spans="1:12" x14ac:dyDescent="0.25">
      <c r="A6323" t="s">
        <v>4798</v>
      </c>
      <c r="B6323" t="s">
        <v>7</v>
      </c>
      <c r="C6323" t="s">
        <v>4581</v>
      </c>
      <c r="D6323" t="s">
        <v>241</v>
      </c>
      <c r="E6323">
        <v>1082851177</v>
      </c>
      <c r="F6323" t="s">
        <v>4</v>
      </c>
      <c r="G6323" t="s">
        <v>248</v>
      </c>
      <c r="H6323" s="233">
        <v>42591</v>
      </c>
      <c r="I6323" s="233">
        <v>42591</v>
      </c>
      <c r="J6323" s="233">
        <v>42591</v>
      </c>
      <c r="K6323">
        <v>1</v>
      </c>
      <c r="L6323">
        <v>82400</v>
      </c>
    </row>
    <row r="6324" spans="1:12" x14ac:dyDescent="0.25">
      <c r="A6324" t="s">
        <v>4798</v>
      </c>
      <c r="B6324" t="s">
        <v>2043</v>
      </c>
      <c r="C6324" t="s">
        <v>2840</v>
      </c>
      <c r="D6324" t="s">
        <v>238</v>
      </c>
      <c r="E6324">
        <v>1082906716</v>
      </c>
      <c r="F6324" t="s">
        <v>4</v>
      </c>
      <c r="G6324" t="s">
        <v>239</v>
      </c>
      <c r="H6324" s="233">
        <v>42591</v>
      </c>
      <c r="I6324" s="233">
        <v>42591</v>
      </c>
      <c r="J6324" s="233">
        <v>42612</v>
      </c>
      <c r="K6324">
        <v>21</v>
      </c>
      <c r="L6324">
        <v>82402</v>
      </c>
    </row>
    <row r="6325" spans="1:12" x14ac:dyDescent="0.25">
      <c r="A6325" t="s">
        <v>4798</v>
      </c>
      <c r="B6325" t="s">
        <v>2062</v>
      </c>
      <c r="C6325" t="s">
        <v>4582</v>
      </c>
      <c r="D6325" t="s">
        <v>241</v>
      </c>
      <c r="E6325">
        <v>22032195</v>
      </c>
      <c r="F6325" t="s">
        <v>4</v>
      </c>
      <c r="G6325" t="s">
        <v>239</v>
      </c>
      <c r="H6325" s="233">
        <v>42591</v>
      </c>
      <c r="I6325" s="233">
        <v>42591</v>
      </c>
      <c r="J6325" s="233">
        <v>42613</v>
      </c>
      <c r="K6325">
        <v>22</v>
      </c>
      <c r="L6325">
        <v>82403</v>
      </c>
    </row>
    <row r="6326" spans="1:12" x14ac:dyDescent="0.25">
      <c r="A6326" t="s">
        <v>4798</v>
      </c>
      <c r="B6326" t="s">
        <v>2043</v>
      </c>
      <c r="C6326" t="s">
        <v>4583</v>
      </c>
      <c r="D6326" t="s">
        <v>241</v>
      </c>
      <c r="E6326">
        <v>1082848839</v>
      </c>
      <c r="F6326" t="s">
        <v>4</v>
      </c>
      <c r="G6326" t="s">
        <v>248</v>
      </c>
      <c r="H6326" s="233">
        <v>42591</v>
      </c>
      <c r="I6326" s="233">
        <v>42591</v>
      </c>
      <c r="J6326" s="233">
        <v>42599</v>
      </c>
      <c r="K6326">
        <v>8</v>
      </c>
      <c r="L6326">
        <v>82404</v>
      </c>
    </row>
    <row r="6327" spans="1:12" x14ac:dyDescent="0.25">
      <c r="A6327" t="s">
        <v>4798</v>
      </c>
      <c r="B6327" t="s">
        <v>1</v>
      </c>
      <c r="C6327" t="s">
        <v>4584</v>
      </c>
      <c r="D6327" t="s">
        <v>241</v>
      </c>
      <c r="E6327">
        <v>57404624</v>
      </c>
      <c r="F6327" t="s">
        <v>4</v>
      </c>
      <c r="G6327" t="s">
        <v>248</v>
      </c>
      <c r="H6327" s="233">
        <v>42591</v>
      </c>
      <c r="I6327" s="233">
        <v>42591</v>
      </c>
      <c r="J6327" s="233">
        <v>42607</v>
      </c>
      <c r="K6327">
        <v>16</v>
      </c>
      <c r="L6327">
        <v>82405</v>
      </c>
    </row>
    <row r="6328" spans="1:12" x14ac:dyDescent="0.25">
      <c r="A6328" t="s">
        <v>4798</v>
      </c>
      <c r="B6328" t="s">
        <v>2043</v>
      </c>
      <c r="C6328" t="s">
        <v>4585</v>
      </c>
      <c r="D6328" t="s">
        <v>241</v>
      </c>
      <c r="E6328">
        <v>39142938</v>
      </c>
      <c r="F6328" t="s">
        <v>4</v>
      </c>
      <c r="G6328" t="s">
        <v>242</v>
      </c>
      <c r="H6328" s="233">
        <v>42591</v>
      </c>
      <c r="I6328" s="233">
        <v>42591</v>
      </c>
      <c r="J6328" s="233">
        <v>42608</v>
      </c>
      <c r="K6328">
        <v>17</v>
      </c>
      <c r="L6328">
        <v>82407</v>
      </c>
    </row>
    <row r="6329" spans="1:12" x14ac:dyDescent="0.25">
      <c r="A6329" t="s">
        <v>4798</v>
      </c>
      <c r="B6329" t="s">
        <v>1</v>
      </c>
      <c r="C6329" t="s">
        <v>4586</v>
      </c>
      <c r="D6329" t="s">
        <v>245</v>
      </c>
      <c r="E6329">
        <v>1084059091</v>
      </c>
      <c r="F6329" t="s">
        <v>4</v>
      </c>
      <c r="G6329" t="s">
        <v>239</v>
      </c>
      <c r="H6329" s="233">
        <v>42591</v>
      </c>
      <c r="I6329" s="233">
        <v>42591</v>
      </c>
      <c r="J6329" s="233">
        <v>42613</v>
      </c>
      <c r="K6329">
        <v>22</v>
      </c>
      <c r="L6329">
        <v>82408</v>
      </c>
    </row>
    <row r="6330" spans="1:12" x14ac:dyDescent="0.25">
      <c r="A6330" t="s">
        <v>4798</v>
      </c>
      <c r="B6330" t="s">
        <v>2043</v>
      </c>
      <c r="C6330" t="s">
        <v>4587</v>
      </c>
      <c r="D6330" t="s">
        <v>245</v>
      </c>
      <c r="E6330">
        <v>1097128123</v>
      </c>
      <c r="F6330" t="s">
        <v>4</v>
      </c>
      <c r="G6330" t="s">
        <v>239</v>
      </c>
      <c r="H6330" s="233">
        <v>42591</v>
      </c>
      <c r="I6330" s="233">
        <v>42591</v>
      </c>
      <c r="J6330" s="233">
        <v>42612</v>
      </c>
      <c r="K6330">
        <v>21</v>
      </c>
      <c r="L6330">
        <v>82409</v>
      </c>
    </row>
    <row r="6331" spans="1:12" x14ac:dyDescent="0.25">
      <c r="A6331" t="s">
        <v>4798</v>
      </c>
      <c r="B6331" t="s">
        <v>1</v>
      </c>
      <c r="C6331" t="s">
        <v>4588</v>
      </c>
      <c r="D6331" t="s">
        <v>241</v>
      </c>
      <c r="E6331">
        <v>1083462035</v>
      </c>
      <c r="F6331" t="s">
        <v>4</v>
      </c>
      <c r="G6331" t="s">
        <v>239</v>
      </c>
      <c r="H6331" s="233">
        <v>42591</v>
      </c>
      <c r="I6331" s="233">
        <v>42591</v>
      </c>
      <c r="J6331" s="233">
        <v>42613</v>
      </c>
      <c r="K6331">
        <v>22</v>
      </c>
      <c r="L6331">
        <v>82410</v>
      </c>
    </row>
    <row r="6332" spans="1:12" x14ac:dyDescent="0.25">
      <c r="A6332" t="s">
        <v>4798</v>
      </c>
      <c r="B6332" t="s">
        <v>1</v>
      </c>
      <c r="C6332" t="s">
        <v>4589</v>
      </c>
      <c r="D6332" t="s">
        <v>241</v>
      </c>
      <c r="E6332">
        <v>1083567766</v>
      </c>
      <c r="F6332" t="s">
        <v>4</v>
      </c>
      <c r="G6332" t="s">
        <v>242</v>
      </c>
      <c r="H6332" s="233">
        <v>42591</v>
      </c>
      <c r="I6332" s="233">
        <v>42591</v>
      </c>
      <c r="J6332" s="233">
        <v>42608</v>
      </c>
      <c r="K6332">
        <v>17</v>
      </c>
      <c r="L6332">
        <v>82411</v>
      </c>
    </row>
    <row r="6333" spans="1:12" x14ac:dyDescent="0.25">
      <c r="A6333" t="s">
        <v>4798</v>
      </c>
      <c r="B6333" t="s">
        <v>1</v>
      </c>
      <c r="C6333" t="s">
        <v>4590</v>
      </c>
      <c r="D6333" t="s">
        <v>241</v>
      </c>
      <c r="E6333">
        <v>36545373</v>
      </c>
      <c r="F6333" t="s">
        <v>4</v>
      </c>
      <c r="G6333" t="s">
        <v>242</v>
      </c>
      <c r="H6333" s="233">
        <v>42591</v>
      </c>
      <c r="I6333" s="233">
        <v>42591</v>
      </c>
      <c r="J6333" s="233">
        <v>42608</v>
      </c>
      <c r="K6333">
        <v>17</v>
      </c>
      <c r="L6333">
        <v>82412</v>
      </c>
    </row>
    <row r="6334" spans="1:12" x14ac:dyDescent="0.25">
      <c r="A6334" t="s">
        <v>4798</v>
      </c>
      <c r="B6334" t="s">
        <v>9</v>
      </c>
      <c r="C6334" t="s">
        <v>4591</v>
      </c>
      <c r="D6334" t="s">
        <v>238</v>
      </c>
      <c r="E6334">
        <v>1082936286</v>
      </c>
      <c r="F6334" t="s">
        <v>4</v>
      </c>
      <c r="G6334" t="s">
        <v>239</v>
      </c>
      <c r="H6334" s="233">
        <v>42591</v>
      </c>
      <c r="I6334" s="233">
        <v>42591</v>
      </c>
      <c r="J6334" s="233">
        <v>42612</v>
      </c>
      <c r="K6334">
        <v>21</v>
      </c>
      <c r="L6334">
        <v>82413</v>
      </c>
    </row>
    <row r="6335" spans="1:12" x14ac:dyDescent="0.25">
      <c r="A6335" t="s">
        <v>4798</v>
      </c>
      <c r="B6335" t="s">
        <v>2043</v>
      </c>
      <c r="C6335" t="s">
        <v>4042</v>
      </c>
      <c r="D6335" t="s">
        <v>238</v>
      </c>
      <c r="E6335">
        <v>1004352963</v>
      </c>
      <c r="F6335" t="s">
        <v>4</v>
      </c>
      <c r="G6335" t="s">
        <v>248</v>
      </c>
      <c r="H6335" s="233">
        <v>42591</v>
      </c>
      <c r="I6335" s="233">
        <v>42591</v>
      </c>
      <c r="J6335" s="233">
        <v>42591</v>
      </c>
      <c r="K6335">
        <v>1</v>
      </c>
      <c r="L6335">
        <v>82414</v>
      </c>
    </row>
    <row r="6336" spans="1:12" x14ac:dyDescent="0.25">
      <c r="A6336" t="s">
        <v>4798</v>
      </c>
      <c r="B6336" t="s">
        <v>226</v>
      </c>
      <c r="C6336" t="s">
        <v>4592</v>
      </c>
      <c r="D6336" t="s">
        <v>241</v>
      </c>
      <c r="E6336">
        <v>1083458527</v>
      </c>
      <c r="F6336" t="s">
        <v>4</v>
      </c>
      <c r="G6336" t="s">
        <v>248</v>
      </c>
      <c r="H6336" s="233">
        <v>42591</v>
      </c>
      <c r="I6336" s="233">
        <v>42591</v>
      </c>
      <c r="J6336" s="233">
        <v>42591</v>
      </c>
      <c r="K6336">
        <v>1</v>
      </c>
      <c r="L6336">
        <v>82415</v>
      </c>
    </row>
    <row r="6337" spans="1:12" x14ac:dyDescent="0.25">
      <c r="A6337" t="s">
        <v>4798</v>
      </c>
      <c r="B6337" t="s">
        <v>2043</v>
      </c>
      <c r="C6337" t="s">
        <v>4042</v>
      </c>
      <c r="D6337" t="s">
        <v>238</v>
      </c>
      <c r="E6337">
        <v>1004352963</v>
      </c>
      <c r="F6337" t="s">
        <v>4</v>
      </c>
      <c r="G6337" t="s">
        <v>248</v>
      </c>
      <c r="H6337" s="233">
        <v>42591</v>
      </c>
      <c r="I6337" s="233">
        <v>42591</v>
      </c>
      <c r="J6337" s="233">
        <v>42591</v>
      </c>
      <c r="K6337">
        <v>1</v>
      </c>
      <c r="L6337">
        <v>82416</v>
      </c>
    </row>
    <row r="6338" spans="1:12" x14ac:dyDescent="0.25">
      <c r="A6338" t="s">
        <v>4798</v>
      </c>
      <c r="B6338" t="s">
        <v>6</v>
      </c>
      <c r="C6338" t="s">
        <v>4593</v>
      </c>
      <c r="D6338" t="s">
        <v>238</v>
      </c>
      <c r="E6338">
        <v>80091543</v>
      </c>
      <c r="F6338" t="s">
        <v>4</v>
      </c>
      <c r="G6338" t="s">
        <v>248</v>
      </c>
      <c r="H6338" s="233">
        <v>42591</v>
      </c>
      <c r="I6338" s="233">
        <v>42591</v>
      </c>
      <c r="J6338" s="233">
        <v>42591</v>
      </c>
      <c r="K6338">
        <v>1</v>
      </c>
      <c r="L6338">
        <v>82417</v>
      </c>
    </row>
    <row r="6339" spans="1:12" x14ac:dyDescent="0.25">
      <c r="A6339" t="s">
        <v>4798</v>
      </c>
      <c r="B6339" t="s">
        <v>1</v>
      </c>
      <c r="C6339" t="s">
        <v>4594</v>
      </c>
      <c r="D6339" t="s">
        <v>241</v>
      </c>
      <c r="E6339">
        <v>57419350</v>
      </c>
      <c r="F6339" t="s">
        <v>4</v>
      </c>
      <c r="G6339" t="s">
        <v>248</v>
      </c>
      <c r="H6339" s="233">
        <v>42591</v>
      </c>
      <c r="I6339" s="233">
        <v>42591</v>
      </c>
      <c r="J6339" s="233">
        <v>42608</v>
      </c>
      <c r="K6339">
        <v>17</v>
      </c>
      <c r="L6339">
        <v>82418</v>
      </c>
    </row>
    <row r="6340" spans="1:12" x14ac:dyDescent="0.25">
      <c r="A6340" t="s">
        <v>4798</v>
      </c>
      <c r="B6340" t="s">
        <v>1</v>
      </c>
      <c r="C6340" t="s">
        <v>4594</v>
      </c>
      <c r="D6340" t="s">
        <v>241</v>
      </c>
      <c r="E6340">
        <v>57419350</v>
      </c>
      <c r="F6340" t="s">
        <v>4</v>
      </c>
      <c r="G6340" t="s">
        <v>242</v>
      </c>
      <c r="H6340" s="233">
        <v>42591</v>
      </c>
      <c r="I6340" s="233">
        <v>42591</v>
      </c>
      <c r="J6340" s="233">
        <v>42608</v>
      </c>
      <c r="K6340">
        <v>17</v>
      </c>
      <c r="L6340">
        <v>82419</v>
      </c>
    </row>
    <row r="6341" spans="1:12" x14ac:dyDescent="0.25">
      <c r="A6341" t="s">
        <v>4798</v>
      </c>
      <c r="B6341" t="s">
        <v>2041</v>
      </c>
      <c r="C6341" t="s">
        <v>1204</v>
      </c>
      <c r="D6341" t="s">
        <v>245</v>
      </c>
      <c r="E6341">
        <v>1082958289</v>
      </c>
      <c r="F6341" t="s">
        <v>4</v>
      </c>
      <c r="G6341" t="s">
        <v>239</v>
      </c>
      <c r="H6341" s="233">
        <v>42591</v>
      </c>
      <c r="I6341" s="233">
        <v>42591</v>
      </c>
      <c r="J6341" s="233">
        <v>42613</v>
      </c>
      <c r="K6341">
        <v>22</v>
      </c>
      <c r="L6341">
        <v>82420</v>
      </c>
    </row>
    <row r="6342" spans="1:12" x14ac:dyDescent="0.25">
      <c r="A6342" t="s">
        <v>4798</v>
      </c>
      <c r="B6342" t="s">
        <v>2043</v>
      </c>
      <c r="C6342" t="s">
        <v>4596</v>
      </c>
      <c r="D6342" t="s">
        <v>241</v>
      </c>
      <c r="E6342">
        <v>26883602</v>
      </c>
      <c r="F6342" t="s">
        <v>4</v>
      </c>
      <c r="G6342" t="s">
        <v>313</v>
      </c>
      <c r="H6342" s="233">
        <v>42591</v>
      </c>
      <c r="I6342" s="233">
        <v>42591</v>
      </c>
      <c r="J6342" s="233">
        <v>42611</v>
      </c>
      <c r="K6342">
        <v>20</v>
      </c>
      <c r="L6342">
        <v>82422</v>
      </c>
    </row>
    <row r="6343" spans="1:12" x14ac:dyDescent="0.25">
      <c r="A6343" t="s">
        <v>4798</v>
      </c>
      <c r="B6343" t="s">
        <v>2043</v>
      </c>
      <c r="C6343" t="s">
        <v>4597</v>
      </c>
      <c r="D6343" t="s">
        <v>241</v>
      </c>
      <c r="E6343">
        <v>26767236</v>
      </c>
      <c r="F6343" t="s">
        <v>4</v>
      </c>
      <c r="G6343" t="s">
        <v>239</v>
      </c>
      <c r="H6343" s="233">
        <v>42591</v>
      </c>
      <c r="I6343" s="233">
        <v>42591</v>
      </c>
      <c r="J6343" s="233">
        <v>42613</v>
      </c>
      <c r="K6343">
        <v>22</v>
      </c>
      <c r="L6343">
        <v>82423</v>
      </c>
    </row>
    <row r="6344" spans="1:12" x14ac:dyDescent="0.25">
      <c r="A6344" t="s">
        <v>4798</v>
      </c>
      <c r="B6344" t="s">
        <v>2043</v>
      </c>
      <c r="C6344" t="s">
        <v>3697</v>
      </c>
      <c r="D6344" t="s">
        <v>241</v>
      </c>
      <c r="E6344">
        <v>39057753</v>
      </c>
      <c r="F6344" t="s">
        <v>4</v>
      </c>
      <c r="G6344" t="s">
        <v>242</v>
      </c>
      <c r="H6344" s="233">
        <v>42591</v>
      </c>
      <c r="I6344" s="233">
        <v>42591</v>
      </c>
      <c r="J6344" s="233">
        <v>42591</v>
      </c>
      <c r="K6344">
        <v>1</v>
      </c>
      <c r="L6344">
        <v>82424</v>
      </c>
    </row>
    <row r="6345" spans="1:12" x14ac:dyDescent="0.25">
      <c r="A6345" t="s">
        <v>4798</v>
      </c>
      <c r="B6345" t="s">
        <v>10</v>
      </c>
      <c r="C6345" t="s">
        <v>4598</v>
      </c>
      <c r="D6345" t="s">
        <v>241</v>
      </c>
      <c r="E6345">
        <v>36561495</v>
      </c>
      <c r="F6345" t="s">
        <v>4</v>
      </c>
      <c r="G6345" t="s">
        <v>248</v>
      </c>
      <c r="H6345" s="233">
        <v>42591</v>
      </c>
      <c r="I6345" s="233">
        <v>42591</v>
      </c>
      <c r="J6345" s="233">
        <v>42591</v>
      </c>
      <c r="K6345">
        <v>1</v>
      </c>
      <c r="L6345">
        <v>82426</v>
      </c>
    </row>
    <row r="6346" spans="1:12" x14ac:dyDescent="0.25">
      <c r="A6346" t="s">
        <v>4798</v>
      </c>
      <c r="B6346" t="s">
        <v>2043</v>
      </c>
      <c r="C6346" t="s">
        <v>2726</v>
      </c>
      <c r="D6346" t="s">
        <v>245</v>
      </c>
      <c r="E6346">
        <v>1205965282</v>
      </c>
      <c r="F6346" t="s">
        <v>4</v>
      </c>
      <c r="G6346" t="s">
        <v>239</v>
      </c>
      <c r="H6346" s="233">
        <v>42591</v>
      </c>
      <c r="I6346" s="233">
        <v>42591</v>
      </c>
      <c r="J6346" s="233">
        <v>42613</v>
      </c>
      <c r="K6346">
        <v>22</v>
      </c>
      <c r="L6346">
        <v>82427</v>
      </c>
    </row>
    <row r="6347" spans="1:12" x14ac:dyDescent="0.25">
      <c r="A6347" t="s">
        <v>4798</v>
      </c>
      <c r="B6347" t="s">
        <v>2043</v>
      </c>
      <c r="C6347" t="s">
        <v>4583</v>
      </c>
      <c r="D6347" t="s">
        <v>241</v>
      </c>
      <c r="E6347">
        <v>1082848839</v>
      </c>
      <c r="F6347" t="s">
        <v>4</v>
      </c>
      <c r="G6347" t="s">
        <v>248</v>
      </c>
      <c r="H6347" s="233">
        <v>42591</v>
      </c>
      <c r="I6347" s="233">
        <v>42591</v>
      </c>
      <c r="J6347" s="233">
        <v>42591</v>
      </c>
      <c r="K6347">
        <v>1</v>
      </c>
      <c r="L6347">
        <v>82428</v>
      </c>
    </row>
    <row r="6348" spans="1:12" x14ac:dyDescent="0.25">
      <c r="A6348" t="s">
        <v>4798</v>
      </c>
      <c r="B6348" t="s">
        <v>11</v>
      </c>
      <c r="C6348" t="s">
        <v>2328</v>
      </c>
      <c r="D6348" t="s">
        <v>241</v>
      </c>
      <c r="E6348">
        <v>1082864451</v>
      </c>
      <c r="F6348" t="s">
        <v>4</v>
      </c>
      <c r="G6348" t="s">
        <v>248</v>
      </c>
      <c r="H6348" s="233">
        <v>42591</v>
      </c>
      <c r="I6348" s="233">
        <v>42591</v>
      </c>
      <c r="J6348" s="233">
        <v>42591</v>
      </c>
      <c r="K6348">
        <v>1</v>
      </c>
      <c r="L6348">
        <v>82429</v>
      </c>
    </row>
    <row r="6349" spans="1:12" x14ac:dyDescent="0.25">
      <c r="A6349" t="s">
        <v>4798</v>
      </c>
      <c r="B6349" t="s">
        <v>2043</v>
      </c>
      <c r="C6349" t="s">
        <v>1169</v>
      </c>
      <c r="D6349" t="s">
        <v>238</v>
      </c>
      <c r="E6349">
        <v>1004373520</v>
      </c>
      <c r="F6349" t="s">
        <v>4</v>
      </c>
      <c r="G6349" t="s">
        <v>248</v>
      </c>
      <c r="H6349" s="233">
        <v>42591</v>
      </c>
      <c r="I6349" s="233">
        <v>42591</v>
      </c>
      <c r="J6349" s="233">
        <v>42606</v>
      </c>
      <c r="K6349">
        <v>15</v>
      </c>
      <c r="L6349">
        <v>82430</v>
      </c>
    </row>
    <row r="6350" spans="1:12" x14ac:dyDescent="0.25">
      <c r="A6350" t="s">
        <v>4798</v>
      </c>
      <c r="B6350" t="s">
        <v>11</v>
      </c>
      <c r="C6350" t="s">
        <v>1428</v>
      </c>
      <c r="D6350" t="s">
        <v>241</v>
      </c>
      <c r="E6350">
        <v>19501863</v>
      </c>
      <c r="F6350" t="s">
        <v>4</v>
      </c>
      <c r="G6350" t="s">
        <v>248</v>
      </c>
      <c r="H6350" s="233">
        <v>42591</v>
      </c>
      <c r="I6350" s="233">
        <v>42591</v>
      </c>
      <c r="J6350" s="233">
        <v>42591</v>
      </c>
      <c r="K6350">
        <v>1</v>
      </c>
      <c r="L6350">
        <v>82431</v>
      </c>
    </row>
    <row r="6351" spans="1:12" x14ac:dyDescent="0.25">
      <c r="A6351" t="s">
        <v>4798</v>
      </c>
      <c r="B6351" t="s">
        <v>9</v>
      </c>
      <c r="C6351" t="s">
        <v>3968</v>
      </c>
      <c r="D6351" t="s">
        <v>241</v>
      </c>
      <c r="E6351">
        <v>85451459</v>
      </c>
      <c r="F6351" t="s">
        <v>4</v>
      </c>
      <c r="G6351" t="s">
        <v>242</v>
      </c>
      <c r="H6351" s="233">
        <v>42591</v>
      </c>
      <c r="I6351" s="233">
        <v>42591</v>
      </c>
      <c r="J6351" s="233">
        <v>42593</v>
      </c>
      <c r="K6351">
        <v>2</v>
      </c>
      <c r="L6351">
        <v>82433</v>
      </c>
    </row>
    <row r="6352" spans="1:12" x14ac:dyDescent="0.25">
      <c r="A6352" t="s">
        <v>4798</v>
      </c>
      <c r="B6352" t="s">
        <v>7</v>
      </c>
      <c r="C6352" t="s">
        <v>2801</v>
      </c>
      <c r="D6352" t="s">
        <v>238</v>
      </c>
      <c r="E6352">
        <v>1023162813</v>
      </c>
      <c r="F6352" t="s">
        <v>4</v>
      </c>
      <c r="G6352" t="s">
        <v>239</v>
      </c>
      <c r="H6352" s="233">
        <v>42591</v>
      </c>
      <c r="I6352" s="233">
        <v>42591</v>
      </c>
      <c r="J6352" s="233">
        <v>42591</v>
      </c>
      <c r="K6352">
        <v>1</v>
      </c>
      <c r="L6352">
        <v>82435</v>
      </c>
    </row>
    <row r="6353" spans="1:12" x14ac:dyDescent="0.25">
      <c r="A6353" t="s">
        <v>4798</v>
      </c>
      <c r="B6353" t="s">
        <v>1</v>
      </c>
      <c r="C6353" t="s">
        <v>4599</v>
      </c>
      <c r="D6353" t="s">
        <v>241</v>
      </c>
      <c r="E6353">
        <v>57065089</v>
      </c>
      <c r="F6353" t="s">
        <v>4</v>
      </c>
      <c r="G6353" t="s">
        <v>242</v>
      </c>
      <c r="H6353" s="233">
        <v>42591</v>
      </c>
      <c r="I6353" s="233">
        <v>42591</v>
      </c>
      <c r="J6353" s="233">
        <v>42601</v>
      </c>
      <c r="K6353">
        <v>10</v>
      </c>
      <c r="L6353">
        <v>82436</v>
      </c>
    </row>
    <row r="6354" spans="1:12" x14ac:dyDescent="0.25">
      <c r="A6354" t="s">
        <v>4798</v>
      </c>
      <c r="B6354" t="s">
        <v>2043</v>
      </c>
      <c r="C6354" t="s">
        <v>3339</v>
      </c>
      <c r="D6354" t="s">
        <v>241</v>
      </c>
      <c r="E6354">
        <v>1102366530</v>
      </c>
      <c r="F6354" t="s">
        <v>4</v>
      </c>
      <c r="G6354" t="s">
        <v>248</v>
      </c>
      <c r="H6354" s="233">
        <v>42591</v>
      </c>
      <c r="I6354" s="233">
        <v>42591</v>
      </c>
      <c r="J6354" s="233">
        <v>42606</v>
      </c>
      <c r="K6354">
        <v>15</v>
      </c>
      <c r="L6354">
        <v>82437</v>
      </c>
    </row>
    <row r="6355" spans="1:12" x14ac:dyDescent="0.25">
      <c r="A6355" t="s">
        <v>4798</v>
      </c>
      <c r="B6355" t="s">
        <v>1</v>
      </c>
      <c r="C6355" t="s">
        <v>4600</v>
      </c>
      <c r="D6355" t="s">
        <v>238</v>
      </c>
      <c r="E6355">
        <v>1007537843</v>
      </c>
      <c r="F6355" t="s">
        <v>4</v>
      </c>
      <c r="G6355" t="s">
        <v>242</v>
      </c>
      <c r="H6355" s="233">
        <v>42591</v>
      </c>
      <c r="I6355" s="233">
        <v>42591</v>
      </c>
      <c r="J6355" s="233">
        <v>42607</v>
      </c>
      <c r="K6355">
        <v>16</v>
      </c>
      <c r="L6355">
        <v>82438</v>
      </c>
    </row>
    <row r="6356" spans="1:12" x14ac:dyDescent="0.25">
      <c r="A6356" t="s">
        <v>4798</v>
      </c>
      <c r="B6356" t="s">
        <v>2043</v>
      </c>
      <c r="C6356" t="s">
        <v>3420</v>
      </c>
      <c r="D6356" t="s">
        <v>241</v>
      </c>
      <c r="E6356">
        <v>12532102</v>
      </c>
      <c r="F6356" t="s">
        <v>4</v>
      </c>
      <c r="G6356" t="s">
        <v>248</v>
      </c>
      <c r="H6356" s="233">
        <v>42591</v>
      </c>
      <c r="I6356" s="233">
        <v>42591</v>
      </c>
      <c r="J6356" s="233">
        <v>42591</v>
      </c>
      <c r="K6356">
        <v>1</v>
      </c>
      <c r="L6356">
        <v>82439</v>
      </c>
    </row>
    <row r="6357" spans="1:12" x14ac:dyDescent="0.25">
      <c r="A6357" t="s">
        <v>4798</v>
      </c>
      <c r="B6357" t="s">
        <v>1</v>
      </c>
      <c r="C6357" t="s">
        <v>4601</v>
      </c>
      <c r="D6357" t="s">
        <v>241</v>
      </c>
      <c r="E6357">
        <v>33134440</v>
      </c>
      <c r="F6357" t="s">
        <v>4</v>
      </c>
      <c r="G6357" t="s">
        <v>242</v>
      </c>
      <c r="H6357" s="233">
        <v>42591</v>
      </c>
      <c r="I6357" s="233">
        <v>42591</v>
      </c>
      <c r="J6357" s="233">
        <v>42607</v>
      </c>
      <c r="K6357">
        <v>16</v>
      </c>
      <c r="L6357">
        <v>82440</v>
      </c>
    </row>
    <row r="6358" spans="1:12" x14ac:dyDescent="0.25">
      <c r="A6358" t="s">
        <v>4798</v>
      </c>
      <c r="B6358" t="s">
        <v>2043</v>
      </c>
      <c r="C6358" t="s">
        <v>1596</v>
      </c>
      <c r="D6358" t="s">
        <v>241</v>
      </c>
      <c r="E6358">
        <v>26766193</v>
      </c>
      <c r="F6358" t="s">
        <v>4</v>
      </c>
      <c r="G6358" t="s">
        <v>248</v>
      </c>
      <c r="H6358" s="233">
        <v>42591</v>
      </c>
      <c r="I6358" s="233">
        <v>42591</v>
      </c>
      <c r="J6358" s="233">
        <v>42607</v>
      </c>
      <c r="K6358">
        <v>16</v>
      </c>
      <c r="L6358">
        <v>82441</v>
      </c>
    </row>
    <row r="6359" spans="1:12" x14ac:dyDescent="0.25">
      <c r="A6359" t="s">
        <v>4798</v>
      </c>
      <c r="B6359" t="s">
        <v>2041</v>
      </c>
      <c r="C6359" t="s">
        <v>4602</v>
      </c>
      <c r="D6359" t="s">
        <v>241</v>
      </c>
      <c r="E6359">
        <v>1082889346</v>
      </c>
      <c r="F6359" t="s">
        <v>4</v>
      </c>
      <c r="G6359" t="s">
        <v>248</v>
      </c>
      <c r="H6359" s="233">
        <v>42591</v>
      </c>
      <c r="I6359" s="233">
        <v>42591</v>
      </c>
      <c r="J6359" s="233">
        <v>42599</v>
      </c>
      <c r="K6359">
        <v>8</v>
      </c>
      <c r="L6359">
        <v>82442</v>
      </c>
    </row>
    <row r="6360" spans="1:12" x14ac:dyDescent="0.25">
      <c r="A6360" t="s">
        <v>4798</v>
      </c>
      <c r="B6360" t="s">
        <v>1</v>
      </c>
      <c r="C6360" t="s">
        <v>4603</v>
      </c>
      <c r="D6360" t="s">
        <v>238</v>
      </c>
      <c r="E6360">
        <v>1082927833</v>
      </c>
      <c r="F6360" t="s">
        <v>4</v>
      </c>
      <c r="G6360" t="s">
        <v>242</v>
      </c>
      <c r="H6360" s="233">
        <v>42591</v>
      </c>
      <c r="I6360" s="233">
        <v>42591</v>
      </c>
      <c r="J6360" s="233">
        <v>42608</v>
      </c>
      <c r="K6360">
        <v>17</v>
      </c>
      <c r="L6360">
        <v>82443</v>
      </c>
    </row>
    <row r="6361" spans="1:12" x14ac:dyDescent="0.25">
      <c r="A6361" t="s">
        <v>4798</v>
      </c>
      <c r="B6361" t="s">
        <v>7</v>
      </c>
      <c r="C6361" t="s">
        <v>4604</v>
      </c>
      <c r="D6361" t="s">
        <v>238</v>
      </c>
      <c r="E6361">
        <v>1124070184</v>
      </c>
      <c r="F6361" t="s">
        <v>4</v>
      </c>
      <c r="G6361" t="s">
        <v>239</v>
      </c>
      <c r="H6361" s="233">
        <v>42591</v>
      </c>
      <c r="I6361" s="233">
        <v>42591</v>
      </c>
      <c r="J6361" s="233">
        <v>42612</v>
      </c>
      <c r="K6361">
        <v>21</v>
      </c>
      <c r="L6361">
        <v>82444</v>
      </c>
    </row>
    <row r="6362" spans="1:12" x14ac:dyDescent="0.25">
      <c r="A6362" t="s">
        <v>4798</v>
      </c>
      <c r="B6362" t="s">
        <v>2047</v>
      </c>
      <c r="C6362" t="s">
        <v>4605</v>
      </c>
      <c r="D6362" t="s">
        <v>241</v>
      </c>
      <c r="E6362">
        <v>57437733</v>
      </c>
      <c r="F6362" t="s">
        <v>4</v>
      </c>
      <c r="G6362" t="s">
        <v>248</v>
      </c>
      <c r="H6362" s="233">
        <v>42591</v>
      </c>
      <c r="I6362" s="233">
        <v>42591</v>
      </c>
      <c r="J6362" s="233">
        <v>42613</v>
      </c>
      <c r="K6362">
        <v>22</v>
      </c>
      <c r="L6362">
        <v>82445</v>
      </c>
    </row>
    <row r="6363" spans="1:12" x14ac:dyDescent="0.25">
      <c r="A6363" t="s">
        <v>4798</v>
      </c>
      <c r="B6363" t="s">
        <v>1</v>
      </c>
      <c r="C6363" t="s">
        <v>4606</v>
      </c>
      <c r="D6363" t="s">
        <v>241</v>
      </c>
      <c r="E6363">
        <v>39030756</v>
      </c>
      <c r="F6363" t="s">
        <v>4</v>
      </c>
      <c r="G6363" t="s">
        <v>242</v>
      </c>
      <c r="H6363" s="233">
        <v>42591</v>
      </c>
      <c r="I6363" s="233">
        <v>42591</v>
      </c>
      <c r="J6363" s="233">
        <v>42608</v>
      </c>
      <c r="K6363">
        <v>17</v>
      </c>
      <c r="L6363">
        <v>82446</v>
      </c>
    </row>
    <row r="6364" spans="1:12" x14ac:dyDescent="0.25">
      <c r="A6364" t="s">
        <v>4798</v>
      </c>
      <c r="B6364" t="s">
        <v>1</v>
      </c>
      <c r="C6364" t="s">
        <v>4607</v>
      </c>
      <c r="D6364" t="s">
        <v>241</v>
      </c>
      <c r="E6364">
        <v>1082952776</v>
      </c>
      <c r="F6364" t="s">
        <v>4</v>
      </c>
      <c r="G6364" t="s">
        <v>248</v>
      </c>
      <c r="H6364" s="233">
        <v>42591</v>
      </c>
      <c r="I6364" s="233">
        <v>42591</v>
      </c>
      <c r="J6364" s="233">
        <v>42607</v>
      </c>
      <c r="K6364">
        <v>16</v>
      </c>
      <c r="L6364">
        <v>82448</v>
      </c>
    </row>
    <row r="6365" spans="1:12" x14ac:dyDescent="0.25">
      <c r="A6365" t="s">
        <v>4798</v>
      </c>
      <c r="B6365" t="s">
        <v>69</v>
      </c>
      <c r="C6365" t="s">
        <v>3591</v>
      </c>
      <c r="D6365" t="s">
        <v>238</v>
      </c>
      <c r="E6365">
        <v>1082851835</v>
      </c>
      <c r="F6365" t="s">
        <v>4</v>
      </c>
      <c r="G6365" t="s">
        <v>248</v>
      </c>
      <c r="H6365" s="233">
        <v>42591</v>
      </c>
      <c r="I6365" s="233">
        <v>42591</v>
      </c>
      <c r="J6365" s="233">
        <v>42591</v>
      </c>
      <c r="K6365">
        <v>1</v>
      </c>
      <c r="L6365">
        <v>82449</v>
      </c>
    </row>
    <row r="6366" spans="1:12" x14ac:dyDescent="0.25">
      <c r="A6366" t="s">
        <v>4798</v>
      </c>
      <c r="B6366" t="s">
        <v>1</v>
      </c>
      <c r="C6366" t="s">
        <v>4608</v>
      </c>
      <c r="D6366" t="s">
        <v>241</v>
      </c>
      <c r="E6366">
        <v>57437486</v>
      </c>
      <c r="F6366" t="s">
        <v>4</v>
      </c>
      <c r="G6366" t="s">
        <v>248</v>
      </c>
      <c r="H6366" s="233">
        <v>42591</v>
      </c>
      <c r="I6366" s="233">
        <v>42591</v>
      </c>
      <c r="J6366" s="233">
        <v>42599</v>
      </c>
      <c r="K6366">
        <v>8</v>
      </c>
      <c r="L6366">
        <v>82450</v>
      </c>
    </row>
    <row r="6367" spans="1:12" x14ac:dyDescent="0.25">
      <c r="A6367" t="s">
        <v>4798</v>
      </c>
      <c r="B6367" t="s">
        <v>1</v>
      </c>
      <c r="C6367" t="s">
        <v>4609</v>
      </c>
      <c r="D6367" t="s">
        <v>241</v>
      </c>
      <c r="E6367">
        <v>57432886</v>
      </c>
      <c r="F6367" t="s">
        <v>4</v>
      </c>
      <c r="G6367" t="s">
        <v>248</v>
      </c>
      <c r="H6367" s="233">
        <v>42591</v>
      </c>
      <c r="I6367" s="233">
        <v>42591</v>
      </c>
      <c r="J6367" s="233">
        <v>42611</v>
      </c>
      <c r="K6367">
        <v>20</v>
      </c>
      <c r="L6367">
        <v>82452</v>
      </c>
    </row>
    <row r="6368" spans="1:12" x14ac:dyDescent="0.25">
      <c r="A6368" t="s">
        <v>4798</v>
      </c>
      <c r="B6368" t="s">
        <v>7</v>
      </c>
      <c r="C6368" t="s">
        <v>4610</v>
      </c>
      <c r="D6368" t="s">
        <v>241</v>
      </c>
      <c r="E6368">
        <v>57435500</v>
      </c>
      <c r="F6368" t="s">
        <v>4</v>
      </c>
      <c r="G6368" t="s">
        <v>248</v>
      </c>
      <c r="H6368" s="233">
        <v>42591</v>
      </c>
      <c r="I6368" s="233">
        <v>42591</v>
      </c>
      <c r="J6368" s="233">
        <v>42598</v>
      </c>
      <c r="K6368">
        <v>7</v>
      </c>
      <c r="L6368">
        <v>82453</v>
      </c>
    </row>
    <row r="6369" spans="1:12" x14ac:dyDescent="0.25">
      <c r="A6369" t="s">
        <v>4798</v>
      </c>
      <c r="B6369" t="s">
        <v>1</v>
      </c>
      <c r="C6369" t="s">
        <v>4611</v>
      </c>
      <c r="D6369" t="s">
        <v>241</v>
      </c>
      <c r="E6369">
        <v>57416283</v>
      </c>
      <c r="F6369" t="s">
        <v>4</v>
      </c>
      <c r="G6369" t="s">
        <v>242</v>
      </c>
      <c r="H6369" s="233">
        <v>42591</v>
      </c>
      <c r="I6369" s="233">
        <v>42591</v>
      </c>
      <c r="J6369" s="233">
        <v>42607</v>
      </c>
      <c r="K6369">
        <v>16</v>
      </c>
      <c r="L6369">
        <v>82454</v>
      </c>
    </row>
    <row r="6370" spans="1:12" x14ac:dyDescent="0.25">
      <c r="A6370" t="s">
        <v>4798</v>
      </c>
      <c r="B6370" t="s">
        <v>2041</v>
      </c>
      <c r="C6370" t="s">
        <v>4612</v>
      </c>
      <c r="D6370" t="s">
        <v>245</v>
      </c>
      <c r="E6370">
        <v>1119401113</v>
      </c>
      <c r="F6370" t="s">
        <v>4</v>
      </c>
      <c r="G6370" t="s">
        <v>239</v>
      </c>
      <c r="H6370" s="233">
        <v>42591</v>
      </c>
      <c r="I6370" s="233">
        <v>42591</v>
      </c>
      <c r="J6370" s="233">
        <v>42612</v>
      </c>
      <c r="K6370">
        <v>21</v>
      </c>
      <c r="L6370">
        <v>82456</v>
      </c>
    </row>
    <row r="6371" spans="1:12" x14ac:dyDescent="0.25">
      <c r="A6371" t="s">
        <v>4798</v>
      </c>
      <c r="B6371" t="s">
        <v>7</v>
      </c>
      <c r="C6371" t="s">
        <v>4613</v>
      </c>
      <c r="D6371" t="s">
        <v>245</v>
      </c>
      <c r="E6371">
        <v>1085112712</v>
      </c>
      <c r="F6371" t="s">
        <v>4</v>
      </c>
      <c r="G6371" t="s">
        <v>239</v>
      </c>
      <c r="H6371" s="233">
        <v>42591</v>
      </c>
      <c r="I6371" s="233">
        <v>42591</v>
      </c>
      <c r="J6371" s="233">
        <v>42612</v>
      </c>
      <c r="K6371">
        <v>21</v>
      </c>
      <c r="L6371">
        <v>82457</v>
      </c>
    </row>
    <row r="6372" spans="1:12" x14ac:dyDescent="0.25">
      <c r="A6372" t="s">
        <v>4798</v>
      </c>
      <c r="B6372" t="s">
        <v>1</v>
      </c>
      <c r="C6372" t="s">
        <v>2368</v>
      </c>
      <c r="D6372" t="s">
        <v>241</v>
      </c>
      <c r="E6372">
        <v>1042348531</v>
      </c>
      <c r="F6372" t="s">
        <v>4</v>
      </c>
      <c r="G6372" t="s">
        <v>248</v>
      </c>
      <c r="H6372" s="233">
        <v>42591</v>
      </c>
      <c r="I6372" s="233">
        <v>42591</v>
      </c>
      <c r="J6372" s="233">
        <v>42601</v>
      </c>
      <c r="K6372">
        <v>10</v>
      </c>
      <c r="L6372">
        <v>82459</v>
      </c>
    </row>
    <row r="6373" spans="1:12" x14ac:dyDescent="0.25">
      <c r="A6373" t="s">
        <v>4798</v>
      </c>
      <c r="B6373" t="s">
        <v>1</v>
      </c>
      <c r="C6373" t="s">
        <v>4614</v>
      </c>
      <c r="D6373" t="s">
        <v>241</v>
      </c>
      <c r="E6373">
        <v>23083769</v>
      </c>
      <c r="F6373" t="s">
        <v>4</v>
      </c>
      <c r="G6373" t="s">
        <v>248</v>
      </c>
      <c r="H6373" s="233">
        <v>42592</v>
      </c>
      <c r="I6373" s="233">
        <v>42592</v>
      </c>
      <c r="J6373" s="233">
        <v>42606</v>
      </c>
      <c r="K6373">
        <v>14</v>
      </c>
      <c r="L6373">
        <v>82465</v>
      </c>
    </row>
    <row r="6374" spans="1:12" x14ac:dyDescent="0.25">
      <c r="A6374" t="s">
        <v>4798</v>
      </c>
      <c r="B6374" t="s">
        <v>1</v>
      </c>
      <c r="C6374" t="s">
        <v>4615</v>
      </c>
      <c r="D6374" t="s">
        <v>238</v>
      </c>
      <c r="E6374">
        <v>1082491144</v>
      </c>
      <c r="F6374" t="s">
        <v>4</v>
      </c>
      <c r="G6374" t="s">
        <v>242</v>
      </c>
      <c r="H6374" s="233">
        <v>42592</v>
      </c>
      <c r="I6374" s="233">
        <v>42592</v>
      </c>
      <c r="J6374" s="233">
        <v>42601</v>
      </c>
      <c r="K6374">
        <v>9</v>
      </c>
      <c r="L6374">
        <v>82466</v>
      </c>
    </row>
    <row r="6375" spans="1:12" x14ac:dyDescent="0.25">
      <c r="A6375" t="s">
        <v>4798</v>
      </c>
      <c r="B6375" t="s">
        <v>2047</v>
      </c>
      <c r="C6375" t="s">
        <v>4616</v>
      </c>
      <c r="D6375" t="s">
        <v>241</v>
      </c>
      <c r="E6375">
        <v>18921096</v>
      </c>
      <c r="F6375" t="s">
        <v>4</v>
      </c>
      <c r="G6375" t="s">
        <v>242</v>
      </c>
      <c r="H6375" s="233">
        <v>42592</v>
      </c>
      <c r="I6375" s="233">
        <v>42592</v>
      </c>
      <c r="J6375" s="233">
        <v>42601</v>
      </c>
      <c r="K6375">
        <v>9</v>
      </c>
      <c r="L6375">
        <v>82467</v>
      </c>
    </row>
    <row r="6376" spans="1:12" x14ac:dyDescent="0.25">
      <c r="A6376" t="s">
        <v>4798</v>
      </c>
      <c r="B6376" t="s">
        <v>2043</v>
      </c>
      <c r="C6376" t="s">
        <v>4617</v>
      </c>
      <c r="D6376" t="s">
        <v>245</v>
      </c>
      <c r="E6376">
        <v>1082886369</v>
      </c>
      <c r="F6376" t="s">
        <v>4</v>
      </c>
      <c r="G6376" t="s">
        <v>248</v>
      </c>
      <c r="H6376" s="233">
        <v>42592</v>
      </c>
      <c r="I6376" s="233">
        <v>42592</v>
      </c>
      <c r="J6376" s="233">
        <v>42592</v>
      </c>
      <c r="K6376">
        <v>1</v>
      </c>
      <c r="L6376">
        <v>82468</v>
      </c>
    </row>
    <row r="6377" spans="1:12" x14ac:dyDescent="0.25">
      <c r="A6377" t="s">
        <v>4798</v>
      </c>
      <c r="B6377" t="s">
        <v>1</v>
      </c>
      <c r="C6377" t="s">
        <v>4618</v>
      </c>
      <c r="D6377" t="s">
        <v>241</v>
      </c>
      <c r="E6377">
        <v>39031532</v>
      </c>
      <c r="F6377" t="s">
        <v>4</v>
      </c>
      <c r="G6377" t="s">
        <v>248</v>
      </c>
      <c r="H6377" s="233">
        <v>42592</v>
      </c>
      <c r="I6377" s="233">
        <v>42592</v>
      </c>
      <c r="J6377" s="233">
        <v>42606</v>
      </c>
      <c r="K6377">
        <v>14</v>
      </c>
      <c r="L6377">
        <v>82470</v>
      </c>
    </row>
    <row r="6378" spans="1:12" x14ac:dyDescent="0.25">
      <c r="A6378" t="s">
        <v>4798</v>
      </c>
      <c r="B6378" t="s">
        <v>12</v>
      </c>
      <c r="C6378" t="s">
        <v>4619</v>
      </c>
      <c r="D6378" t="s">
        <v>245</v>
      </c>
      <c r="E6378">
        <v>1082966198</v>
      </c>
      <c r="F6378" t="s">
        <v>4</v>
      </c>
      <c r="G6378" t="s">
        <v>239</v>
      </c>
      <c r="H6378" s="233">
        <v>42592</v>
      </c>
      <c r="I6378" s="233">
        <v>42592</v>
      </c>
      <c r="J6378" s="233">
        <v>42592</v>
      </c>
      <c r="K6378">
        <v>1</v>
      </c>
      <c r="L6378">
        <v>82473</v>
      </c>
    </row>
    <row r="6379" spans="1:12" x14ac:dyDescent="0.25">
      <c r="A6379" t="s">
        <v>4798</v>
      </c>
      <c r="B6379" t="s">
        <v>2043</v>
      </c>
      <c r="C6379" t="s">
        <v>3584</v>
      </c>
      <c r="D6379" t="s">
        <v>241</v>
      </c>
      <c r="E6379">
        <v>57460346</v>
      </c>
      <c r="F6379" t="s">
        <v>4</v>
      </c>
      <c r="G6379" t="s">
        <v>248</v>
      </c>
      <c r="H6379" s="233">
        <v>42592</v>
      </c>
      <c r="I6379" s="233">
        <v>42592</v>
      </c>
      <c r="J6379" s="233">
        <v>42606</v>
      </c>
      <c r="K6379">
        <v>14</v>
      </c>
      <c r="L6379">
        <v>82479</v>
      </c>
    </row>
    <row r="6380" spans="1:12" x14ac:dyDescent="0.25">
      <c r="A6380" t="s">
        <v>4798</v>
      </c>
      <c r="B6380" t="s">
        <v>1</v>
      </c>
      <c r="C6380" t="s">
        <v>4341</v>
      </c>
      <c r="D6380" t="s">
        <v>241</v>
      </c>
      <c r="E6380">
        <v>26719216</v>
      </c>
      <c r="F6380" t="s">
        <v>4</v>
      </c>
      <c r="G6380" t="s">
        <v>248</v>
      </c>
      <c r="H6380" s="233">
        <v>42592</v>
      </c>
      <c r="I6380" s="233">
        <v>42592</v>
      </c>
      <c r="J6380" s="233">
        <v>42592</v>
      </c>
      <c r="K6380">
        <v>1</v>
      </c>
      <c r="L6380">
        <v>82481</v>
      </c>
    </row>
    <row r="6381" spans="1:12" x14ac:dyDescent="0.25">
      <c r="A6381" t="s">
        <v>4798</v>
      </c>
      <c r="B6381" t="s">
        <v>1</v>
      </c>
      <c r="C6381" t="s">
        <v>4623</v>
      </c>
      <c r="D6381" t="s">
        <v>241</v>
      </c>
      <c r="E6381">
        <v>1082949901</v>
      </c>
      <c r="F6381" t="s">
        <v>4</v>
      </c>
      <c r="G6381" t="s">
        <v>248</v>
      </c>
      <c r="H6381" s="233">
        <v>42592</v>
      </c>
      <c r="I6381" s="233">
        <v>42592</v>
      </c>
      <c r="J6381" s="233">
        <v>42612</v>
      </c>
      <c r="K6381">
        <v>20</v>
      </c>
      <c r="L6381">
        <v>82482</v>
      </c>
    </row>
    <row r="6382" spans="1:12" x14ac:dyDescent="0.25">
      <c r="A6382" t="s">
        <v>4798</v>
      </c>
      <c r="B6382" t="s">
        <v>2043</v>
      </c>
      <c r="C6382" t="s">
        <v>3863</v>
      </c>
      <c r="D6382" t="s">
        <v>238</v>
      </c>
      <c r="E6382">
        <v>1004371092</v>
      </c>
      <c r="F6382" t="s">
        <v>4</v>
      </c>
      <c r="G6382" t="s">
        <v>248</v>
      </c>
      <c r="H6382" s="233">
        <v>42592</v>
      </c>
      <c r="I6382" s="233">
        <v>42592</v>
      </c>
      <c r="J6382" s="233">
        <v>42595</v>
      </c>
      <c r="K6382">
        <v>3</v>
      </c>
      <c r="L6382">
        <v>82484</v>
      </c>
    </row>
    <row r="6383" spans="1:12" x14ac:dyDescent="0.25">
      <c r="A6383" t="s">
        <v>4798</v>
      </c>
      <c r="B6383" t="s">
        <v>1</v>
      </c>
      <c r="C6383" t="s">
        <v>4624</v>
      </c>
      <c r="D6383" t="s">
        <v>241</v>
      </c>
      <c r="E6383">
        <v>36727881</v>
      </c>
      <c r="F6383" t="s">
        <v>4</v>
      </c>
      <c r="G6383" t="s">
        <v>248</v>
      </c>
      <c r="H6383" s="233">
        <v>42592</v>
      </c>
      <c r="I6383" s="233">
        <v>42592</v>
      </c>
      <c r="J6383" s="233">
        <v>42607</v>
      </c>
      <c r="K6383">
        <v>15</v>
      </c>
      <c r="L6383">
        <v>82485</v>
      </c>
    </row>
    <row r="6384" spans="1:12" x14ac:dyDescent="0.25">
      <c r="A6384" t="s">
        <v>4798</v>
      </c>
      <c r="B6384" t="s">
        <v>302</v>
      </c>
      <c r="C6384" t="s">
        <v>4625</v>
      </c>
      <c r="D6384" t="s">
        <v>241</v>
      </c>
      <c r="E6384">
        <v>85203777</v>
      </c>
      <c r="F6384" t="s">
        <v>4</v>
      </c>
      <c r="G6384" t="s">
        <v>239</v>
      </c>
      <c r="H6384" s="233">
        <v>42592</v>
      </c>
      <c r="I6384" s="233">
        <v>42592</v>
      </c>
      <c r="J6384" s="233">
        <v>42604</v>
      </c>
      <c r="K6384">
        <v>12</v>
      </c>
      <c r="L6384">
        <v>82489</v>
      </c>
    </row>
    <row r="6385" spans="1:12" x14ac:dyDescent="0.25">
      <c r="A6385" t="s">
        <v>4798</v>
      </c>
      <c r="B6385" t="s">
        <v>2043</v>
      </c>
      <c r="C6385" t="s">
        <v>4626</v>
      </c>
      <c r="D6385" t="s">
        <v>241</v>
      </c>
      <c r="E6385">
        <v>26703377</v>
      </c>
      <c r="F6385" t="s">
        <v>4</v>
      </c>
      <c r="G6385" t="s">
        <v>248</v>
      </c>
      <c r="H6385" s="233">
        <v>42592</v>
      </c>
      <c r="I6385" s="233">
        <v>42592</v>
      </c>
      <c r="J6385" s="233">
        <v>42592</v>
      </c>
      <c r="K6385">
        <v>1</v>
      </c>
      <c r="L6385">
        <v>82490</v>
      </c>
    </row>
    <row r="6386" spans="1:12" x14ac:dyDescent="0.25">
      <c r="A6386" t="s">
        <v>4798</v>
      </c>
      <c r="B6386" t="s">
        <v>2047</v>
      </c>
      <c r="C6386" t="s">
        <v>4627</v>
      </c>
      <c r="D6386" t="s">
        <v>241</v>
      </c>
      <c r="E6386">
        <v>36547650</v>
      </c>
      <c r="F6386" t="s">
        <v>4</v>
      </c>
      <c r="G6386" t="s">
        <v>313</v>
      </c>
      <c r="H6386" s="233">
        <v>42592</v>
      </c>
      <c r="I6386" s="233">
        <v>42592</v>
      </c>
      <c r="J6386" s="233">
        <v>42611</v>
      </c>
      <c r="K6386">
        <v>19</v>
      </c>
      <c r="L6386">
        <v>82491</v>
      </c>
    </row>
    <row r="6387" spans="1:12" x14ac:dyDescent="0.25">
      <c r="A6387" t="s">
        <v>4798</v>
      </c>
      <c r="B6387" t="s">
        <v>2047</v>
      </c>
      <c r="C6387" t="s">
        <v>2851</v>
      </c>
      <c r="D6387" t="s">
        <v>241</v>
      </c>
      <c r="E6387">
        <v>49797706</v>
      </c>
      <c r="F6387" t="s">
        <v>4</v>
      </c>
      <c r="G6387" t="s">
        <v>248</v>
      </c>
      <c r="H6387" s="233">
        <v>42592</v>
      </c>
      <c r="I6387" s="233">
        <v>42592</v>
      </c>
      <c r="J6387" s="233">
        <v>42608</v>
      </c>
      <c r="K6387">
        <v>16</v>
      </c>
      <c r="L6387">
        <v>82492</v>
      </c>
    </row>
    <row r="6388" spans="1:12" x14ac:dyDescent="0.25">
      <c r="A6388" t="s">
        <v>4798</v>
      </c>
      <c r="B6388" t="s">
        <v>8</v>
      </c>
      <c r="C6388" t="s">
        <v>3813</v>
      </c>
      <c r="D6388" t="s">
        <v>241</v>
      </c>
      <c r="E6388">
        <v>57437987</v>
      </c>
      <c r="F6388" t="s">
        <v>4</v>
      </c>
      <c r="G6388" t="s">
        <v>248</v>
      </c>
      <c r="H6388" s="233">
        <v>42592</v>
      </c>
      <c r="I6388" s="233">
        <v>42592</v>
      </c>
      <c r="J6388" s="233">
        <v>42592</v>
      </c>
      <c r="K6388">
        <v>1</v>
      </c>
      <c r="L6388">
        <v>82494</v>
      </c>
    </row>
    <row r="6389" spans="1:12" x14ac:dyDescent="0.25">
      <c r="A6389" t="s">
        <v>4798</v>
      </c>
      <c r="B6389" t="s">
        <v>2043</v>
      </c>
      <c r="C6389" t="s">
        <v>625</v>
      </c>
      <c r="D6389" t="s">
        <v>241</v>
      </c>
      <c r="E6389">
        <v>37547209</v>
      </c>
      <c r="F6389" t="s">
        <v>4</v>
      </c>
      <c r="G6389" t="s">
        <v>248</v>
      </c>
      <c r="H6389" s="233">
        <v>42592</v>
      </c>
      <c r="I6389" s="233">
        <v>42592</v>
      </c>
      <c r="J6389" s="233">
        <v>42592</v>
      </c>
      <c r="K6389">
        <v>1</v>
      </c>
      <c r="L6389">
        <v>82495</v>
      </c>
    </row>
    <row r="6390" spans="1:12" x14ac:dyDescent="0.25">
      <c r="A6390" t="s">
        <v>4798</v>
      </c>
      <c r="B6390" t="s">
        <v>2043</v>
      </c>
      <c r="C6390" t="s">
        <v>4106</v>
      </c>
      <c r="D6390" t="s">
        <v>241</v>
      </c>
      <c r="E6390">
        <v>26833015</v>
      </c>
      <c r="F6390" t="s">
        <v>4</v>
      </c>
      <c r="G6390" t="s">
        <v>248</v>
      </c>
      <c r="H6390" s="233">
        <v>42592</v>
      </c>
      <c r="I6390" s="233">
        <v>42592</v>
      </c>
      <c r="J6390" s="233">
        <v>42601</v>
      </c>
      <c r="K6390">
        <v>9</v>
      </c>
      <c r="L6390">
        <v>82496</v>
      </c>
    </row>
    <row r="6391" spans="1:12" x14ac:dyDescent="0.25">
      <c r="A6391" t="s">
        <v>4798</v>
      </c>
      <c r="B6391" t="s">
        <v>2043</v>
      </c>
      <c r="C6391" t="s">
        <v>4628</v>
      </c>
      <c r="D6391" t="s">
        <v>241</v>
      </c>
      <c r="E6391">
        <v>5065302</v>
      </c>
      <c r="F6391" t="s">
        <v>4</v>
      </c>
      <c r="G6391" t="s">
        <v>248</v>
      </c>
      <c r="H6391" s="233">
        <v>42592</v>
      </c>
      <c r="I6391" s="233">
        <v>42592</v>
      </c>
      <c r="J6391" s="233">
        <v>42608</v>
      </c>
      <c r="K6391">
        <v>16</v>
      </c>
      <c r="L6391">
        <v>82497</v>
      </c>
    </row>
    <row r="6392" spans="1:12" x14ac:dyDescent="0.25">
      <c r="A6392" t="s">
        <v>4798</v>
      </c>
      <c r="B6392" t="s">
        <v>1</v>
      </c>
      <c r="C6392" t="s">
        <v>4629</v>
      </c>
      <c r="D6392" t="s">
        <v>241</v>
      </c>
      <c r="E6392">
        <v>32314241</v>
      </c>
      <c r="F6392" t="s">
        <v>4</v>
      </c>
      <c r="G6392" t="s">
        <v>248</v>
      </c>
      <c r="H6392" s="233">
        <v>42592</v>
      </c>
      <c r="I6392" s="233">
        <v>42592</v>
      </c>
      <c r="J6392" s="233">
        <v>42605</v>
      </c>
      <c r="K6392">
        <v>13</v>
      </c>
      <c r="L6392">
        <v>82498</v>
      </c>
    </row>
    <row r="6393" spans="1:12" x14ac:dyDescent="0.25">
      <c r="A6393" t="s">
        <v>4798</v>
      </c>
      <c r="B6393" t="s">
        <v>1</v>
      </c>
      <c r="C6393" t="s">
        <v>4630</v>
      </c>
      <c r="D6393" t="s">
        <v>241</v>
      </c>
      <c r="E6393">
        <v>38288483</v>
      </c>
      <c r="F6393" t="s">
        <v>4</v>
      </c>
      <c r="G6393" t="s">
        <v>248</v>
      </c>
      <c r="H6393" s="233">
        <v>42592</v>
      </c>
      <c r="I6393" s="233">
        <v>42592</v>
      </c>
      <c r="J6393" s="233">
        <v>42608</v>
      </c>
      <c r="K6393">
        <v>16</v>
      </c>
      <c r="L6393">
        <v>82500</v>
      </c>
    </row>
    <row r="6394" spans="1:12" x14ac:dyDescent="0.25">
      <c r="A6394" t="s">
        <v>4798</v>
      </c>
      <c r="B6394" t="s">
        <v>1</v>
      </c>
      <c r="C6394" t="s">
        <v>4631</v>
      </c>
      <c r="D6394" t="s">
        <v>241</v>
      </c>
      <c r="E6394">
        <v>57414022</v>
      </c>
      <c r="F6394" t="s">
        <v>4</v>
      </c>
      <c r="G6394" t="s">
        <v>242</v>
      </c>
      <c r="H6394" s="233">
        <v>42592</v>
      </c>
      <c r="I6394" s="233">
        <v>42592</v>
      </c>
      <c r="J6394" s="233">
        <v>42608</v>
      </c>
      <c r="K6394">
        <v>16</v>
      </c>
      <c r="L6394">
        <v>82501</v>
      </c>
    </row>
    <row r="6395" spans="1:12" x14ac:dyDescent="0.25">
      <c r="A6395" t="s">
        <v>4798</v>
      </c>
      <c r="B6395" t="s">
        <v>2043</v>
      </c>
      <c r="C6395" t="s">
        <v>4023</v>
      </c>
      <c r="D6395" t="s">
        <v>241</v>
      </c>
      <c r="E6395">
        <v>1083019922</v>
      </c>
      <c r="F6395" t="s">
        <v>4</v>
      </c>
      <c r="G6395" t="s">
        <v>248</v>
      </c>
      <c r="H6395" s="233">
        <v>42592</v>
      </c>
      <c r="I6395" s="233">
        <v>42592</v>
      </c>
      <c r="J6395" s="233">
        <v>42592</v>
      </c>
      <c r="K6395">
        <v>1</v>
      </c>
      <c r="L6395">
        <v>82502</v>
      </c>
    </row>
    <row r="6396" spans="1:12" x14ac:dyDescent="0.25">
      <c r="A6396" t="s">
        <v>4798</v>
      </c>
      <c r="B6396" t="s">
        <v>2043</v>
      </c>
      <c r="C6396" t="s">
        <v>3728</v>
      </c>
      <c r="D6396" t="s">
        <v>238</v>
      </c>
      <c r="E6396">
        <v>1094047153</v>
      </c>
      <c r="F6396" t="s">
        <v>4</v>
      </c>
      <c r="G6396" t="s">
        <v>242</v>
      </c>
      <c r="H6396" s="233">
        <v>42592</v>
      </c>
      <c r="I6396" s="233">
        <v>42592</v>
      </c>
      <c r="J6396" s="233">
        <v>42608</v>
      </c>
      <c r="K6396">
        <v>16</v>
      </c>
      <c r="L6396">
        <v>82503</v>
      </c>
    </row>
    <row r="6397" spans="1:12" x14ac:dyDescent="0.25">
      <c r="A6397" t="s">
        <v>4798</v>
      </c>
      <c r="B6397" t="s">
        <v>2041</v>
      </c>
      <c r="C6397" t="s">
        <v>4553</v>
      </c>
      <c r="D6397" t="s">
        <v>238</v>
      </c>
      <c r="E6397">
        <v>1082874383</v>
      </c>
      <c r="F6397" t="s">
        <v>4</v>
      </c>
      <c r="G6397" t="s">
        <v>242</v>
      </c>
      <c r="H6397" s="233">
        <v>42592</v>
      </c>
      <c r="I6397" s="233">
        <v>42592</v>
      </c>
      <c r="J6397" s="233">
        <v>42594</v>
      </c>
      <c r="K6397">
        <v>2</v>
      </c>
      <c r="L6397">
        <v>82504</v>
      </c>
    </row>
    <row r="6398" spans="1:12" x14ac:dyDescent="0.25">
      <c r="A6398" t="s">
        <v>4798</v>
      </c>
      <c r="B6398" t="s">
        <v>9</v>
      </c>
      <c r="C6398" t="s">
        <v>2383</v>
      </c>
      <c r="D6398" t="s">
        <v>238</v>
      </c>
      <c r="E6398">
        <v>1070385600</v>
      </c>
      <c r="F6398" t="s">
        <v>4</v>
      </c>
      <c r="G6398" t="s">
        <v>239</v>
      </c>
      <c r="H6398" s="233">
        <v>42592</v>
      </c>
      <c r="I6398" s="233">
        <v>42592</v>
      </c>
      <c r="J6398" s="233">
        <v>42613</v>
      </c>
      <c r="K6398">
        <v>21</v>
      </c>
      <c r="L6398">
        <v>82507</v>
      </c>
    </row>
    <row r="6399" spans="1:12" x14ac:dyDescent="0.25">
      <c r="A6399" t="s">
        <v>4798</v>
      </c>
      <c r="B6399" t="s">
        <v>9</v>
      </c>
      <c r="C6399" t="s">
        <v>2535</v>
      </c>
      <c r="D6399" t="s">
        <v>238</v>
      </c>
      <c r="E6399">
        <v>1003534245</v>
      </c>
      <c r="F6399" t="s">
        <v>4</v>
      </c>
      <c r="G6399" t="s">
        <v>239</v>
      </c>
      <c r="H6399" s="233">
        <v>42592</v>
      </c>
      <c r="I6399" s="233">
        <v>42592</v>
      </c>
      <c r="J6399" s="233">
        <v>42613</v>
      </c>
      <c r="K6399">
        <v>21</v>
      </c>
      <c r="L6399">
        <v>82508</v>
      </c>
    </row>
    <row r="6400" spans="1:12" x14ac:dyDescent="0.25">
      <c r="A6400" t="s">
        <v>4798</v>
      </c>
      <c r="B6400" t="s">
        <v>9</v>
      </c>
      <c r="C6400" t="s">
        <v>4632</v>
      </c>
      <c r="D6400" t="s">
        <v>241</v>
      </c>
      <c r="E6400">
        <v>11442072</v>
      </c>
      <c r="F6400" t="s">
        <v>4</v>
      </c>
      <c r="G6400" t="s">
        <v>248</v>
      </c>
      <c r="H6400" s="233">
        <v>42592</v>
      </c>
      <c r="I6400" s="233">
        <v>42592</v>
      </c>
      <c r="J6400" s="233">
        <v>42598</v>
      </c>
      <c r="K6400">
        <v>6</v>
      </c>
      <c r="L6400">
        <v>82509</v>
      </c>
    </row>
    <row r="6401" spans="1:12" x14ac:dyDescent="0.25">
      <c r="A6401" t="s">
        <v>4798</v>
      </c>
      <c r="B6401" t="s">
        <v>1</v>
      </c>
      <c r="C6401" t="s">
        <v>4332</v>
      </c>
      <c r="D6401" t="s">
        <v>241</v>
      </c>
      <c r="E6401">
        <v>1082897284</v>
      </c>
      <c r="F6401" t="s">
        <v>4</v>
      </c>
      <c r="G6401" t="s">
        <v>248</v>
      </c>
      <c r="H6401" s="233">
        <v>42592</v>
      </c>
      <c r="I6401" s="233">
        <v>42592</v>
      </c>
      <c r="J6401" s="233">
        <v>42598</v>
      </c>
      <c r="K6401">
        <v>6</v>
      </c>
      <c r="L6401">
        <v>82510</v>
      </c>
    </row>
    <row r="6402" spans="1:12" x14ac:dyDescent="0.25">
      <c r="A6402" t="s">
        <v>4798</v>
      </c>
      <c r="B6402" t="s">
        <v>1</v>
      </c>
      <c r="C6402" t="s">
        <v>4633</v>
      </c>
      <c r="D6402" t="s">
        <v>241</v>
      </c>
      <c r="E6402">
        <v>39032502</v>
      </c>
      <c r="F6402" t="s">
        <v>4</v>
      </c>
      <c r="G6402" t="s">
        <v>242</v>
      </c>
      <c r="H6402" s="233">
        <v>42592</v>
      </c>
      <c r="I6402" s="233">
        <v>42592</v>
      </c>
      <c r="J6402" s="233">
        <v>42608</v>
      </c>
      <c r="K6402">
        <v>16</v>
      </c>
      <c r="L6402">
        <v>82511</v>
      </c>
    </row>
    <row r="6403" spans="1:12" x14ac:dyDescent="0.25">
      <c r="A6403" t="s">
        <v>4798</v>
      </c>
      <c r="B6403" t="s">
        <v>2043</v>
      </c>
      <c r="C6403" t="s">
        <v>4634</v>
      </c>
      <c r="D6403" t="s">
        <v>241</v>
      </c>
      <c r="E6403">
        <v>1085102260</v>
      </c>
      <c r="F6403" t="s">
        <v>4</v>
      </c>
      <c r="G6403" t="s">
        <v>242</v>
      </c>
      <c r="H6403" s="233">
        <v>42592</v>
      </c>
      <c r="I6403" s="233">
        <v>42592</v>
      </c>
      <c r="J6403" s="233">
        <v>42608</v>
      </c>
      <c r="K6403">
        <v>16</v>
      </c>
      <c r="L6403">
        <v>82516</v>
      </c>
    </row>
    <row r="6404" spans="1:12" x14ac:dyDescent="0.25">
      <c r="A6404" t="s">
        <v>4798</v>
      </c>
      <c r="B6404" t="s">
        <v>2043</v>
      </c>
      <c r="C6404" t="s">
        <v>4635</v>
      </c>
      <c r="D6404" t="s">
        <v>241</v>
      </c>
      <c r="E6404">
        <v>19618173</v>
      </c>
      <c r="F6404" t="s">
        <v>4</v>
      </c>
      <c r="G6404" t="s">
        <v>248</v>
      </c>
      <c r="H6404" s="233">
        <v>42592</v>
      </c>
      <c r="I6404" s="233">
        <v>42592</v>
      </c>
      <c r="J6404" s="233">
        <v>42608</v>
      </c>
      <c r="K6404">
        <v>16</v>
      </c>
      <c r="L6404">
        <v>82522</v>
      </c>
    </row>
    <row r="6405" spans="1:12" x14ac:dyDescent="0.25">
      <c r="A6405" t="s">
        <v>4798</v>
      </c>
      <c r="B6405" t="s">
        <v>2047</v>
      </c>
      <c r="C6405" t="s">
        <v>4336</v>
      </c>
      <c r="D6405" t="s">
        <v>241</v>
      </c>
      <c r="E6405">
        <v>36560963</v>
      </c>
      <c r="F6405" t="s">
        <v>4</v>
      </c>
      <c r="G6405" t="s">
        <v>248</v>
      </c>
      <c r="H6405" s="233">
        <v>42592</v>
      </c>
      <c r="I6405" s="233">
        <v>42592</v>
      </c>
      <c r="J6405" s="233">
        <v>42595</v>
      </c>
      <c r="K6405">
        <v>3</v>
      </c>
      <c r="L6405">
        <v>82523</v>
      </c>
    </row>
    <row r="6406" spans="1:12" x14ac:dyDescent="0.25">
      <c r="A6406" t="s">
        <v>4798</v>
      </c>
      <c r="B6406" t="s">
        <v>2043</v>
      </c>
      <c r="C6406" t="s">
        <v>4636</v>
      </c>
      <c r="D6406" t="s">
        <v>241</v>
      </c>
      <c r="E6406">
        <v>22404845</v>
      </c>
      <c r="F6406" t="s">
        <v>4</v>
      </c>
      <c r="G6406" t="s">
        <v>248</v>
      </c>
      <c r="H6406" s="233">
        <v>42592</v>
      </c>
      <c r="I6406" s="233">
        <v>42592</v>
      </c>
      <c r="J6406" s="233">
        <v>42592</v>
      </c>
      <c r="K6406">
        <v>1</v>
      </c>
      <c r="L6406">
        <v>82524</v>
      </c>
    </row>
    <row r="6407" spans="1:12" x14ac:dyDescent="0.25">
      <c r="A6407" t="s">
        <v>4798</v>
      </c>
      <c r="B6407" t="s">
        <v>8</v>
      </c>
      <c r="C6407" t="s">
        <v>4637</v>
      </c>
      <c r="D6407" t="s">
        <v>241</v>
      </c>
      <c r="E6407">
        <v>26671177</v>
      </c>
      <c r="F6407" t="s">
        <v>4</v>
      </c>
      <c r="G6407" t="s">
        <v>242</v>
      </c>
      <c r="H6407" s="233">
        <v>42592</v>
      </c>
      <c r="I6407" s="233">
        <v>42592</v>
      </c>
      <c r="J6407" s="233">
        <v>42608</v>
      </c>
      <c r="K6407">
        <v>16</v>
      </c>
      <c r="L6407">
        <v>82525</v>
      </c>
    </row>
    <row r="6408" spans="1:12" x14ac:dyDescent="0.25">
      <c r="A6408" t="s">
        <v>4798</v>
      </c>
      <c r="B6408" t="s">
        <v>2043</v>
      </c>
      <c r="C6408" t="s">
        <v>4636</v>
      </c>
      <c r="D6408" t="s">
        <v>241</v>
      </c>
      <c r="E6408">
        <v>22404845</v>
      </c>
      <c r="F6408" t="s">
        <v>4</v>
      </c>
      <c r="G6408" t="s">
        <v>239</v>
      </c>
      <c r="H6408" s="233">
        <v>42592</v>
      </c>
      <c r="I6408" s="233">
        <v>42592</v>
      </c>
      <c r="J6408" s="233">
        <v>42592</v>
      </c>
      <c r="K6408">
        <v>1</v>
      </c>
      <c r="L6408">
        <v>82526</v>
      </c>
    </row>
    <row r="6409" spans="1:12" x14ac:dyDescent="0.25">
      <c r="A6409" t="s">
        <v>4798</v>
      </c>
      <c r="B6409" t="s">
        <v>1</v>
      </c>
      <c r="C6409" t="s">
        <v>4638</v>
      </c>
      <c r="D6409" t="s">
        <v>241</v>
      </c>
      <c r="E6409">
        <v>57294437</v>
      </c>
      <c r="F6409" t="s">
        <v>4</v>
      </c>
      <c r="G6409" t="s">
        <v>248</v>
      </c>
      <c r="H6409" s="233">
        <v>42592</v>
      </c>
      <c r="I6409" s="233">
        <v>42592</v>
      </c>
      <c r="J6409" s="233">
        <v>42612</v>
      </c>
      <c r="K6409">
        <v>20</v>
      </c>
      <c r="L6409">
        <v>82528</v>
      </c>
    </row>
    <row r="6410" spans="1:12" x14ac:dyDescent="0.25">
      <c r="A6410" t="s">
        <v>4798</v>
      </c>
      <c r="B6410" t="s">
        <v>11</v>
      </c>
      <c r="C6410" t="s">
        <v>1357</v>
      </c>
      <c r="D6410" t="s">
        <v>241</v>
      </c>
      <c r="E6410">
        <v>85476936</v>
      </c>
      <c r="F6410" t="s">
        <v>4</v>
      </c>
      <c r="G6410" t="s">
        <v>248</v>
      </c>
      <c r="H6410" s="233">
        <v>42592</v>
      </c>
      <c r="I6410" s="233">
        <v>42592</v>
      </c>
      <c r="J6410" s="233">
        <v>42592</v>
      </c>
      <c r="K6410">
        <v>1</v>
      </c>
      <c r="L6410">
        <v>82529</v>
      </c>
    </row>
    <row r="6411" spans="1:12" x14ac:dyDescent="0.25">
      <c r="A6411" t="s">
        <v>4798</v>
      </c>
      <c r="B6411" t="s">
        <v>2043</v>
      </c>
      <c r="C6411" t="s">
        <v>4636</v>
      </c>
      <c r="D6411" t="s">
        <v>241</v>
      </c>
      <c r="E6411">
        <v>22404845</v>
      </c>
      <c r="F6411" t="s">
        <v>4</v>
      </c>
      <c r="G6411" t="s">
        <v>239</v>
      </c>
      <c r="H6411" s="233">
        <v>42592</v>
      </c>
      <c r="I6411" s="233">
        <v>42592</v>
      </c>
      <c r="J6411" s="233">
        <v>42592</v>
      </c>
      <c r="K6411">
        <v>1</v>
      </c>
      <c r="L6411">
        <v>82531</v>
      </c>
    </row>
    <row r="6412" spans="1:12" x14ac:dyDescent="0.25">
      <c r="A6412" t="s">
        <v>4798</v>
      </c>
      <c r="B6412" t="s">
        <v>1</v>
      </c>
      <c r="C6412" t="s">
        <v>4639</v>
      </c>
      <c r="D6412" t="s">
        <v>241</v>
      </c>
      <c r="E6412">
        <v>1082985280</v>
      </c>
      <c r="F6412" t="s">
        <v>4</v>
      </c>
      <c r="G6412" t="s">
        <v>248</v>
      </c>
      <c r="H6412" s="233">
        <v>42592</v>
      </c>
      <c r="I6412" s="233">
        <v>42592</v>
      </c>
      <c r="J6412" s="233">
        <v>42605</v>
      </c>
      <c r="K6412">
        <v>13</v>
      </c>
      <c r="L6412">
        <v>82532</v>
      </c>
    </row>
    <row r="6413" spans="1:12" x14ac:dyDescent="0.25">
      <c r="A6413" t="s">
        <v>4798</v>
      </c>
      <c r="B6413" t="s">
        <v>2047</v>
      </c>
      <c r="C6413" t="s">
        <v>4640</v>
      </c>
      <c r="D6413" t="s">
        <v>238</v>
      </c>
      <c r="E6413">
        <v>1082240603</v>
      </c>
      <c r="F6413" t="s">
        <v>4</v>
      </c>
      <c r="G6413" t="s">
        <v>242</v>
      </c>
      <c r="H6413" s="233">
        <v>42592</v>
      </c>
      <c r="I6413" s="233">
        <v>42592</v>
      </c>
      <c r="J6413" s="233">
        <v>42607</v>
      </c>
      <c r="K6413">
        <v>15</v>
      </c>
      <c r="L6413">
        <v>82534</v>
      </c>
    </row>
    <row r="6414" spans="1:12" x14ac:dyDescent="0.25">
      <c r="A6414" t="s">
        <v>4798</v>
      </c>
      <c r="B6414" t="s">
        <v>2043</v>
      </c>
      <c r="C6414" t="s">
        <v>4641</v>
      </c>
      <c r="D6414" t="s">
        <v>238</v>
      </c>
      <c r="E6414">
        <v>1082400893</v>
      </c>
      <c r="F6414" t="s">
        <v>4</v>
      </c>
      <c r="G6414" t="s">
        <v>313</v>
      </c>
      <c r="H6414" s="233">
        <v>42592</v>
      </c>
      <c r="I6414" s="233">
        <v>42592</v>
      </c>
      <c r="J6414" s="233">
        <v>42611</v>
      </c>
      <c r="K6414">
        <v>19</v>
      </c>
      <c r="L6414">
        <v>82536</v>
      </c>
    </row>
    <row r="6415" spans="1:12" x14ac:dyDescent="0.25">
      <c r="A6415" t="s">
        <v>4798</v>
      </c>
      <c r="B6415" t="s">
        <v>2041</v>
      </c>
      <c r="C6415" t="s">
        <v>4504</v>
      </c>
      <c r="D6415" t="s">
        <v>241</v>
      </c>
      <c r="E6415">
        <v>84458428</v>
      </c>
      <c r="F6415" t="s">
        <v>4</v>
      </c>
      <c r="G6415" t="s">
        <v>248</v>
      </c>
      <c r="H6415" s="233">
        <v>42592</v>
      </c>
      <c r="I6415" s="233">
        <v>42592</v>
      </c>
      <c r="J6415" s="233">
        <v>42592</v>
      </c>
      <c r="K6415">
        <v>1</v>
      </c>
      <c r="L6415">
        <v>82537</v>
      </c>
    </row>
    <row r="6416" spans="1:12" x14ac:dyDescent="0.25">
      <c r="A6416" t="s">
        <v>4798</v>
      </c>
      <c r="B6416" t="s">
        <v>12</v>
      </c>
      <c r="C6416" t="s">
        <v>4380</v>
      </c>
      <c r="D6416" t="s">
        <v>241</v>
      </c>
      <c r="E6416">
        <v>19895527</v>
      </c>
      <c r="F6416" t="s">
        <v>4</v>
      </c>
      <c r="G6416" t="s">
        <v>248</v>
      </c>
      <c r="H6416" s="233">
        <v>42592</v>
      </c>
      <c r="I6416" s="233">
        <v>42592</v>
      </c>
      <c r="J6416" s="233">
        <v>42592</v>
      </c>
      <c r="K6416">
        <v>1</v>
      </c>
      <c r="L6416">
        <v>82538</v>
      </c>
    </row>
    <row r="6417" spans="1:12" x14ac:dyDescent="0.25">
      <c r="A6417" t="s">
        <v>4798</v>
      </c>
      <c r="B6417" t="s">
        <v>7</v>
      </c>
      <c r="C6417" t="s">
        <v>4642</v>
      </c>
      <c r="D6417" t="s">
        <v>241</v>
      </c>
      <c r="E6417">
        <v>57291741</v>
      </c>
      <c r="F6417" t="s">
        <v>4</v>
      </c>
      <c r="G6417" t="s">
        <v>242</v>
      </c>
      <c r="H6417" s="233">
        <v>42592</v>
      </c>
      <c r="I6417" s="233">
        <v>42592</v>
      </c>
      <c r="J6417" s="233">
        <v>42608</v>
      </c>
      <c r="K6417">
        <v>16</v>
      </c>
      <c r="L6417">
        <v>82539</v>
      </c>
    </row>
    <row r="6418" spans="1:12" x14ac:dyDescent="0.25">
      <c r="A6418" t="s">
        <v>4798</v>
      </c>
      <c r="B6418" t="s">
        <v>1</v>
      </c>
      <c r="C6418" t="s">
        <v>4643</v>
      </c>
      <c r="D6418" t="s">
        <v>241</v>
      </c>
      <c r="E6418">
        <v>1082989494</v>
      </c>
      <c r="F6418" t="s">
        <v>4</v>
      </c>
      <c r="G6418" t="s">
        <v>242</v>
      </c>
      <c r="H6418" s="233">
        <v>42592</v>
      </c>
      <c r="I6418" s="233">
        <v>42592</v>
      </c>
      <c r="J6418" s="233">
        <v>42608</v>
      </c>
      <c r="K6418">
        <v>16</v>
      </c>
      <c r="L6418">
        <v>82540</v>
      </c>
    </row>
    <row r="6419" spans="1:12" x14ac:dyDescent="0.25">
      <c r="A6419" t="s">
        <v>4798</v>
      </c>
      <c r="B6419" t="s">
        <v>2043</v>
      </c>
      <c r="C6419" t="s">
        <v>726</v>
      </c>
      <c r="D6419" t="s">
        <v>241</v>
      </c>
      <c r="E6419">
        <v>77096910</v>
      </c>
      <c r="F6419" t="s">
        <v>4</v>
      </c>
      <c r="G6419" t="s">
        <v>242</v>
      </c>
      <c r="H6419" s="233">
        <v>42592</v>
      </c>
      <c r="I6419" s="233">
        <v>42592</v>
      </c>
      <c r="J6419" s="233">
        <v>42608</v>
      </c>
      <c r="K6419">
        <v>16</v>
      </c>
      <c r="L6419">
        <v>82541</v>
      </c>
    </row>
    <row r="6420" spans="1:12" x14ac:dyDescent="0.25">
      <c r="A6420" t="s">
        <v>4798</v>
      </c>
      <c r="B6420" t="s">
        <v>8</v>
      </c>
      <c r="C6420" t="s">
        <v>4644</v>
      </c>
      <c r="D6420" t="s">
        <v>241</v>
      </c>
      <c r="E6420">
        <v>1082990108</v>
      </c>
      <c r="F6420" t="s">
        <v>4</v>
      </c>
      <c r="G6420" t="s">
        <v>242</v>
      </c>
      <c r="H6420" s="233">
        <v>42593</v>
      </c>
      <c r="I6420" s="233">
        <v>42593</v>
      </c>
      <c r="J6420" s="233">
        <v>42593</v>
      </c>
      <c r="K6420">
        <v>1</v>
      </c>
      <c r="L6420">
        <v>82543</v>
      </c>
    </row>
    <row r="6421" spans="1:12" x14ac:dyDescent="0.25">
      <c r="A6421" t="s">
        <v>4798</v>
      </c>
      <c r="B6421" t="s">
        <v>2043</v>
      </c>
      <c r="C6421" t="s">
        <v>4645</v>
      </c>
      <c r="D6421" t="s">
        <v>241</v>
      </c>
      <c r="E6421">
        <v>19517677</v>
      </c>
      <c r="F6421" t="s">
        <v>4</v>
      </c>
      <c r="G6421" t="s">
        <v>248</v>
      </c>
      <c r="H6421" s="233">
        <v>42593</v>
      </c>
      <c r="I6421" s="233">
        <v>42593</v>
      </c>
      <c r="J6421" s="233">
        <v>42606</v>
      </c>
      <c r="K6421">
        <v>13</v>
      </c>
      <c r="L6421">
        <v>82549</v>
      </c>
    </row>
    <row r="6422" spans="1:12" x14ac:dyDescent="0.25">
      <c r="A6422" t="s">
        <v>4798</v>
      </c>
      <c r="B6422" t="s">
        <v>2047</v>
      </c>
      <c r="C6422" t="s">
        <v>4646</v>
      </c>
      <c r="D6422" t="s">
        <v>241</v>
      </c>
      <c r="E6422">
        <v>52012468</v>
      </c>
      <c r="F6422" t="s">
        <v>4</v>
      </c>
      <c r="G6422" t="s">
        <v>242</v>
      </c>
      <c r="H6422" s="233">
        <v>42593</v>
      </c>
      <c r="I6422" s="233">
        <v>42593</v>
      </c>
      <c r="J6422" s="233">
        <v>42607</v>
      </c>
      <c r="K6422">
        <v>14</v>
      </c>
      <c r="L6422">
        <v>82550</v>
      </c>
    </row>
    <row r="6423" spans="1:12" x14ac:dyDescent="0.25">
      <c r="A6423" t="s">
        <v>4798</v>
      </c>
      <c r="B6423" t="s">
        <v>1</v>
      </c>
      <c r="C6423" t="s">
        <v>4647</v>
      </c>
      <c r="D6423" t="s">
        <v>238</v>
      </c>
      <c r="E6423">
        <v>1004362471</v>
      </c>
      <c r="F6423" t="s">
        <v>4</v>
      </c>
      <c r="G6423" t="s">
        <v>242</v>
      </c>
      <c r="H6423" s="233">
        <v>42593</v>
      </c>
      <c r="I6423" s="233">
        <v>42593</v>
      </c>
      <c r="J6423" s="233">
        <v>42608</v>
      </c>
      <c r="K6423">
        <v>15</v>
      </c>
      <c r="L6423">
        <v>82551</v>
      </c>
    </row>
    <row r="6424" spans="1:12" x14ac:dyDescent="0.25">
      <c r="A6424" t="s">
        <v>4798</v>
      </c>
      <c r="B6424" t="s">
        <v>2043</v>
      </c>
      <c r="C6424" t="s">
        <v>3608</v>
      </c>
      <c r="D6424" t="s">
        <v>241</v>
      </c>
      <c r="E6424">
        <v>57425340</v>
      </c>
      <c r="F6424" t="s">
        <v>4</v>
      </c>
      <c r="G6424" t="s">
        <v>248</v>
      </c>
      <c r="H6424" s="233">
        <v>42593</v>
      </c>
      <c r="I6424" s="233">
        <v>42593</v>
      </c>
      <c r="J6424" s="233">
        <v>42605</v>
      </c>
      <c r="K6424">
        <v>12</v>
      </c>
      <c r="L6424">
        <v>82552</v>
      </c>
    </row>
    <row r="6425" spans="1:12" x14ac:dyDescent="0.25">
      <c r="A6425" t="s">
        <v>4798</v>
      </c>
      <c r="B6425" t="s">
        <v>2043</v>
      </c>
      <c r="C6425" t="s">
        <v>4648</v>
      </c>
      <c r="D6425" t="s">
        <v>241</v>
      </c>
      <c r="E6425">
        <v>36526850</v>
      </c>
      <c r="F6425" t="s">
        <v>4</v>
      </c>
      <c r="G6425" t="s">
        <v>242</v>
      </c>
      <c r="H6425" s="233">
        <v>42593</v>
      </c>
      <c r="I6425" s="233">
        <v>42593</v>
      </c>
      <c r="J6425" s="233">
        <v>42593</v>
      </c>
      <c r="K6425">
        <v>1</v>
      </c>
      <c r="L6425">
        <v>82553</v>
      </c>
    </row>
    <row r="6426" spans="1:12" x14ac:dyDescent="0.25">
      <c r="A6426" t="s">
        <v>4798</v>
      </c>
      <c r="B6426" t="s">
        <v>1</v>
      </c>
      <c r="C6426" t="s">
        <v>4649</v>
      </c>
      <c r="D6426" t="s">
        <v>241</v>
      </c>
      <c r="E6426">
        <v>1004372899</v>
      </c>
      <c r="F6426" t="s">
        <v>4</v>
      </c>
      <c r="G6426" t="s">
        <v>248</v>
      </c>
      <c r="H6426" s="233">
        <v>42593</v>
      </c>
      <c r="I6426" s="233">
        <v>42593</v>
      </c>
      <c r="J6426" s="233">
        <v>42605</v>
      </c>
      <c r="K6426">
        <v>12</v>
      </c>
      <c r="L6426">
        <v>82554</v>
      </c>
    </row>
    <row r="6427" spans="1:12" x14ac:dyDescent="0.25">
      <c r="A6427" t="s">
        <v>4798</v>
      </c>
      <c r="B6427" t="s">
        <v>10</v>
      </c>
      <c r="C6427" t="s">
        <v>4650</v>
      </c>
      <c r="D6427" t="s">
        <v>241</v>
      </c>
      <c r="E6427">
        <v>10525677</v>
      </c>
      <c r="F6427" t="s">
        <v>4</v>
      </c>
      <c r="G6427" t="s">
        <v>248</v>
      </c>
      <c r="H6427" s="233">
        <v>42593</v>
      </c>
      <c r="I6427" s="233">
        <v>42593</v>
      </c>
      <c r="J6427" s="233">
        <v>42595</v>
      </c>
      <c r="K6427">
        <v>2</v>
      </c>
      <c r="L6427">
        <v>82560</v>
      </c>
    </row>
    <row r="6428" spans="1:12" x14ac:dyDescent="0.25">
      <c r="A6428" t="s">
        <v>4798</v>
      </c>
      <c r="B6428" t="s">
        <v>2043</v>
      </c>
      <c r="C6428" t="s">
        <v>4066</v>
      </c>
      <c r="D6428" t="s">
        <v>238</v>
      </c>
      <c r="E6428">
        <v>1080426447</v>
      </c>
      <c r="F6428" t="s">
        <v>4</v>
      </c>
      <c r="G6428" t="s">
        <v>248</v>
      </c>
      <c r="H6428" s="233">
        <v>42593</v>
      </c>
      <c r="I6428" s="233">
        <v>42593</v>
      </c>
      <c r="J6428" s="233">
        <v>42595</v>
      </c>
      <c r="K6428">
        <v>2</v>
      </c>
      <c r="L6428">
        <v>82561</v>
      </c>
    </row>
    <row r="6429" spans="1:12" x14ac:dyDescent="0.25">
      <c r="A6429" t="s">
        <v>4798</v>
      </c>
      <c r="B6429" t="s">
        <v>9</v>
      </c>
      <c r="C6429" t="s">
        <v>4651</v>
      </c>
      <c r="D6429" t="s">
        <v>241</v>
      </c>
      <c r="E6429">
        <v>12435586</v>
      </c>
      <c r="F6429" t="s">
        <v>4</v>
      </c>
      <c r="G6429" t="s">
        <v>248</v>
      </c>
      <c r="H6429" s="233">
        <v>42593</v>
      </c>
      <c r="I6429" s="233">
        <v>42593</v>
      </c>
      <c r="J6429" s="233">
        <v>42602</v>
      </c>
      <c r="K6429">
        <v>9</v>
      </c>
      <c r="L6429">
        <v>82562</v>
      </c>
    </row>
    <row r="6430" spans="1:12" x14ac:dyDescent="0.25">
      <c r="A6430" t="s">
        <v>4798</v>
      </c>
      <c r="B6430" t="s">
        <v>2043</v>
      </c>
      <c r="C6430" t="s">
        <v>2186</v>
      </c>
      <c r="D6430" t="s">
        <v>241</v>
      </c>
      <c r="E6430">
        <v>1082893946</v>
      </c>
      <c r="F6430" t="s">
        <v>4</v>
      </c>
      <c r="G6430" t="s">
        <v>248</v>
      </c>
      <c r="H6430" s="233">
        <v>42593</v>
      </c>
      <c r="I6430" s="233">
        <v>42593</v>
      </c>
      <c r="J6430" s="233">
        <v>42605</v>
      </c>
      <c r="K6430">
        <v>12</v>
      </c>
      <c r="L6430">
        <v>82564</v>
      </c>
    </row>
    <row r="6431" spans="1:12" x14ac:dyDescent="0.25">
      <c r="A6431" t="s">
        <v>4798</v>
      </c>
      <c r="B6431" t="s">
        <v>11</v>
      </c>
      <c r="C6431" t="s">
        <v>2280</v>
      </c>
      <c r="D6431" t="s">
        <v>241</v>
      </c>
      <c r="E6431">
        <v>85973859</v>
      </c>
      <c r="F6431" t="s">
        <v>4</v>
      </c>
      <c r="G6431" t="s">
        <v>242</v>
      </c>
      <c r="H6431" s="233">
        <v>42593</v>
      </c>
      <c r="I6431" s="233">
        <v>42593</v>
      </c>
      <c r="J6431" s="233">
        <v>42601</v>
      </c>
      <c r="K6431">
        <v>8</v>
      </c>
      <c r="L6431">
        <v>82568</v>
      </c>
    </row>
    <row r="6432" spans="1:12" x14ac:dyDescent="0.25">
      <c r="A6432" t="s">
        <v>4798</v>
      </c>
      <c r="B6432" t="s">
        <v>2043</v>
      </c>
      <c r="C6432" t="s">
        <v>4653</v>
      </c>
      <c r="D6432" t="s">
        <v>241</v>
      </c>
      <c r="E6432">
        <v>57171286</v>
      </c>
      <c r="F6432" t="s">
        <v>4</v>
      </c>
      <c r="G6432" t="s">
        <v>248</v>
      </c>
      <c r="H6432" s="233">
        <v>42593</v>
      </c>
      <c r="I6432" s="233">
        <v>42593</v>
      </c>
      <c r="J6432" s="233">
        <v>42608</v>
      </c>
      <c r="K6432">
        <v>15</v>
      </c>
      <c r="L6432">
        <v>82570</v>
      </c>
    </row>
    <row r="6433" spans="1:12" x14ac:dyDescent="0.25">
      <c r="A6433" t="s">
        <v>4798</v>
      </c>
      <c r="B6433" t="s">
        <v>1</v>
      </c>
      <c r="C6433" t="s">
        <v>4654</v>
      </c>
      <c r="D6433" t="s">
        <v>238</v>
      </c>
      <c r="E6433">
        <v>1128190151</v>
      </c>
      <c r="F6433" t="s">
        <v>4</v>
      </c>
      <c r="G6433" t="s">
        <v>242</v>
      </c>
      <c r="H6433" s="233">
        <v>42593</v>
      </c>
      <c r="I6433" s="233">
        <v>42593</v>
      </c>
      <c r="J6433" s="233">
        <v>42593</v>
      </c>
      <c r="K6433">
        <v>1</v>
      </c>
      <c r="L6433">
        <v>82571</v>
      </c>
    </row>
    <row r="6434" spans="1:12" x14ac:dyDescent="0.25">
      <c r="A6434" t="s">
        <v>4798</v>
      </c>
      <c r="B6434" t="s">
        <v>2043</v>
      </c>
      <c r="C6434" t="s">
        <v>4352</v>
      </c>
      <c r="D6434" t="s">
        <v>241</v>
      </c>
      <c r="E6434">
        <v>39031691</v>
      </c>
      <c r="F6434" t="s">
        <v>4</v>
      </c>
      <c r="G6434" t="s">
        <v>242</v>
      </c>
      <c r="H6434" s="233">
        <v>42593</v>
      </c>
      <c r="I6434" s="233">
        <v>42593</v>
      </c>
      <c r="J6434" s="233">
        <v>42608</v>
      </c>
      <c r="K6434">
        <v>15</v>
      </c>
      <c r="L6434">
        <v>82576</v>
      </c>
    </row>
    <row r="6435" spans="1:12" x14ac:dyDescent="0.25">
      <c r="A6435" t="s">
        <v>4798</v>
      </c>
      <c r="B6435" t="s">
        <v>2043</v>
      </c>
      <c r="C6435" t="s">
        <v>1356</v>
      </c>
      <c r="D6435" t="s">
        <v>241</v>
      </c>
      <c r="E6435">
        <v>85462814</v>
      </c>
      <c r="F6435" t="s">
        <v>4</v>
      </c>
      <c r="G6435" t="s">
        <v>248</v>
      </c>
      <c r="H6435" s="233">
        <v>42593</v>
      </c>
      <c r="I6435" s="233">
        <v>42593</v>
      </c>
      <c r="J6435" s="233">
        <v>42595</v>
      </c>
      <c r="K6435">
        <v>2</v>
      </c>
      <c r="L6435">
        <v>82577</v>
      </c>
    </row>
    <row r="6436" spans="1:12" x14ac:dyDescent="0.25">
      <c r="A6436" t="s">
        <v>4798</v>
      </c>
      <c r="B6436" t="s">
        <v>1</v>
      </c>
      <c r="C6436" t="s">
        <v>4656</v>
      </c>
      <c r="D6436" t="s">
        <v>241</v>
      </c>
      <c r="E6436">
        <v>5472363</v>
      </c>
      <c r="F6436" t="s">
        <v>4</v>
      </c>
      <c r="G6436" t="s">
        <v>248</v>
      </c>
      <c r="H6436" s="233">
        <v>42593</v>
      </c>
      <c r="I6436" s="233">
        <v>42593</v>
      </c>
      <c r="J6436" s="233">
        <v>42611</v>
      </c>
      <c r="K6436">
        <v>18</v>
      </c>
      <c r="L6436">
        <v>82578</v>
      </c>
    </row>
    <row r="6437" spans="1:12" x14ac:dyDescent="0.25">
      <c r="A6437" t="s">
        <v>4798</v>
      </c>
      <c r="B6437" t="s">
        <v>2092</v>
      </c>
      <c r="C6437" t="s">
        <v>4657</v>
      </c>
      <c r="D6437" t="s">
        <v>241</v>
      </c>
      <c r="E6437">
        <v>72212107</v>
      </c>
      <c r="F6437" t="s">
        <v>4</v>
      </c>
      <c r="G6437" t="s">
        <v>242</v>
      </c>
      <c r="H6437" s="233">
        <v>42593</v>
      </c>
      <c r="I6437" s="233">
        <v>42593</v>
      </c>
      <c r="J6437" s="233">
        <v>42601</v>
      </c>
      <c r="K6437">
        <v>8</v>
      </c>
      <c r="L6437">
        <v>82579</v>
      </c>
    </row>
    <row r="6438" spans="1:12" x14ac:dyDescent="0.25">
      <c r="A6438" t="s">
        <v>4798</v>
      </c>
      <c r="B6438" t="s">
        <v>2092</v>
      </c>
      <c r="C6438" t="s">
        <v>4657</v>
      </c>
      <c r="D6438" t="s">
        <v>241</v>
      </c>
      <c r="E6438">
        <v>72212107</v>
      </c>
      <c r="F6438" t="s">
        <v>4</v>
      </c>
      <c r="G6438" t="s">
        <v>248</v>
      </c>
      <c r="H6438" s="233">
        <v>42593</v>
      </c>
      <c r="I6438" s="233">
        <v>42593</v>
      </c>
      <c r="J6438" s="233">
        <v>42611</v>
      </c>
      <c r="K6438">
        <v>18</v>
      </c>
      <c r="L6438">
        <v>82580</v>
      </c>
    </row>
    <row r="6439" spans="1:12" x14ac:dyDescent="0.25">
      <c r="A6439" t="s">
        <v>4798</v>
      </c>
      <c r="B6439" t="s">
        <v>2043</v>
      </c>
      <c r="C6439" t="s">
        <v>2927</v>
      </c>
      <c r="D6439" t="s">
        <v>241</v>
      </c>
      <c r="E6439">
        <v>26671206</v>
      </c>
      <c r="F6439" t="s">
        <v>4</v>
      </c>
      <c r="G6439" t="s">
        <v>248</v>
      </c>
      <c r="H6439" s="233">
        <v>42593</v>
      </c>
      <c r="I6439" s="233">
        <v>42593</v>
      </c>
      <c r="J6439" s="233">
        <v>42611</v>
      </c>
      <c r="K6439">
        <v>18</v>
      </c>
      <c r="L6439">
        <v>82581</v>
      </c>
    </row>
    <row r="6440" spans="1:12" x14ac:dyDescent="0.25">
      <c r="A6440" t="s">
        <v>4798</v>
      </c>
      <c r="B6440" t="s">
        <v>2047</v>
      </c>
      <c r="C6440" t="s">
        <v>4658</v>
      </c>
      <c r="D6440" t="s">
        <v>565</v>
      </c>
      <c r="E6440">
        <v>199849</v>
      </c>
      <c r="F6440" t="s">
        <v>4</v>
      </c>
      <c r="G6440" t="s">
        <v>248</v>
      </c>
      <c r="H6440" s="233">
        <v>42593</v>
      </c>
      <c r="I6440" s="233">
        <v>42593</v>
      </c>
      <c r="J6440" s="233">
        <v>42612</v>
      </c>
      <c r="K6440">
        <v>19</v>
      </c>
      <c r="L6440">
        <v>82585</v>
      </c>
    </row>
    <row r="6441" spans="1:12" x14ac:dyDescent="0.25">
      <c r="A6441" t="s">
        <v>4798</v>
      </c>
      <c r="B6441" t="s">
        <v>2092</v>
      </c>
      <c r="C6441" t="s">
        <v>4085</v>
      </c>
      <c r="D6441" t="s">
        <v>241</v>
      </c>
      <c r="E6441">
        <v>78692867</v>
      </c>
      <c r="F6441" t="s">
        <v>4</v>
      </c>
      <c r="G6441" t="s">
        <v>242</v>
      </c>
      <c r="H6441" s="233">
        <v>42593</v>
      </c>
      <c r="I6441" s="233">
        <v>42593</v>
      </c>
      <c r="J6441" s="233">
        <v>42600</v>
      </c>
      <c r="K6441">
        <v>7</v>
      </c>
      <c r="L6441">
        <v>82587</v>
      </c>
    </row>
    <row r="6442" spans="1:12" x14ac:dyDescent="0.25">
      <c r="A6442" t="s">
        <v>4798</v>
      </c>
      <c r="B6442" t="s">
        <v>1</v>
      </c>
      <c r="C6442" t="s">
        <v>3458</v>
      </c>
      <c r="D6442" t="s">
        <v>241</v>
      </c>
      <c r="E6442">
        <v>1085040385</v>
      </c>
      <c r="F6442" t="s">
        <v>4</v>
      </c>
      <c r="G6442" t="s">
        <v>248</v>
      </c>
      <c r="H6442" s="233">
        <v>42593</v>
      </c>
      <c r="I6442" s="233">
        <v>42593</v>
      </c>
      <c r="J6442" s="233">
        <v>42595</v>
      </c>
      <c r="K6442">
        <v>2</v>
      </c>
      <c r="L6442">
        <v>82588</v>
      </c>
    </row>
    <row r="6443" spans="1:12" x14ac:dyDescent="0.25">
      <c r="A6443" t="s">
        <v>4798</v>
      </c>
      <c r="B6443" t="s">
        <v>1</v>
      </c>
      <c r="C6443" t="s">
        <v>3797</v>
      </c>
      <c r="D6443" t="s">
        <v>241</v>
      </c>
      <c r="E6443">
        <v>1085226804</v>
      </c>
      <c r="F6443" t="s">
        <v>4</v>
      </c>
      <c r="G6443" t="s">
        <v>248</v>
      </c>
      <c r="H6443" s="233">
        <v>42593</v>
      </c>
      <c r="I6443" s="233">
        <v>42593</v>
      </c>
      <c r="J6443" s="233">
        <v>42595</v>
      </c>
      <c r="K6443">
        <v>2</v>
      </c>
      <c r="L6443">
        <v>82589</v>
      </c>
    </row>
    <row r="6444" spans="1:12" x14ac:dyDescent="0.25">
      <c r="A6444" t="s">
        <v>4798</v>
      </c>
      <c r="B6444" t="s">
        <v>1</v>
      </c>
      <c r="C6444" t="s">
        <v>4659</v>
      </c>
      <c r="D6444" t="s">
        <v>241</v>
      </c>
      <c r="E6444">
        <v>1082956304</v>
      </c>
      <c r="F6444" t="s">
        <v>4</v>
      </c>
      <c r="G6444" t="s">
        <v>248</v>
      </c>
      <c r="H6444" s="233">
        <v>42593</v>
      </c>
      <c r="I6444" s="233">
        <v>42593</v>
      </c>
      <c r="J6444" s="233">
        <v>42612</v>
      </c>
      <c r="K6444">
        <v>19</v>
      </c>
      <c r="L6444">
        <v>82590</v>
      </c>
    </row>
    <row r="6445" spans="1:12" x14ac:dyDescent="0.25">
      <c r="A6445" t="s">
        <v>4798</v>
      </c>
      <c r="B6445" t="s">
        <v>1</v>
      </c>
      <c r="C6445" t="s">
        <v>4333</v>
      </c>
      <c r="D6445" t="s">
        <v>241</v>
      </c>
      <c r="E6445">
        <v>49694402</v>
      </c>
      <c r="F6445" t="s">
        <v>4</v>
      </c>
      <c r="G6445" t="s">
        <v>248</v>
      </c>
      <c r="H6445" s="233">
        <v>42593</v>
      </c>
      <c r="I6445" s="233">
        <v>42593</v>
      </c>
      <c r="J6445" s="233">
        <v>42595</v>
      </c>
      <c r="K6445">
        <v>2</v>
      </c>
      <c r="L6445">
        <v>82592</v>
      </c>
    </row>
    <row r="6446" spans="1:12" x14ac:dyDescent="0.25">
      <c r="A6446" t="s">
        <v>4798</v>
      </c>
      <c r="B6446" t="s">
        <v>1</v>
      </c>
      <c r="C6446" t="s">
        <v>4660</v>
      </c>
      <c r="D6446" t="s">
        <v>241</v>
      </c>
      <c r="E6446">
        <v>22796250</v>
      </c>
      <c r="F6446" t="s">
        <v>4</v>
      </c>
      <c r="G6446" t="s">
        <v>248</v>
      </c>
      <c r="H6446" s="233">
        <v>42593</v>
      </c>
      <c r="I6446" s="233">
        <v>42593</v>
      </c>
      <c r="J6446" s="233">
        <v>42613</v>
      </c>
      <c r="K6446">
        <v>20</v>
      </c>
      <c r="L6446">
        <v>82594</v>
      </c>
    </row>
    <row r="6447" spans="1:12" x14ac:dyDescent="0.25">
      <c r="A6447" t="s">
        <v>4798</v>
      </c>
      <c r="B6447" t="s">
        <v>7</v>
      </c>
      <c r="C6447" t="s">
        <v>2801</v>
      </c>
      <c r="D6447" t="s">
        <v>238</v>
      </c>
      <c r="E6447">
        <v>1023162813</v>
      </c>
      <c r="F6447" t="s">
        <v>4</v>
      </c>
      <c r="G6447" t="s">
        <v>239</v>
      </c>
      <c r="H6447" s="233">
        <v>42593</v>
      </c>
      <c r="I6447" s="233">
        <v>42593</v>
      </c>
      <c r="J6447" s="233">
        <v>42605</v>
      </c>
      <c r="K6447">
        <v>12</v>
      </c>
      <c r="L6447">
        <v>82595</v>
      </c>
    </row>
    <row r="6448" spans="1:12" x14ac:dyDescent="0.25">
      <c r="A6448" t="s">
        <v>4798</v>
      </c>
      <c r="B6448" t="s">
        <v>2092</v>
      </c>
      <c r="C6448" t="s">
        <v>4661</v>
      </c>
      <c r="D6448" t="s">
        <v>241</v>
      </c>
      <c r="E6448">
        <v>4978808</v>
      </c>
      <c r="F6448" t="s">
        <v>4</v>
      </c>
      <c r="G6448" t="s">
        <v>248</v>
      </c>
      <c r="H6448" s="233">
        <v>42593</v>
      </c>
      <c r="I6448" s="233">
        <v>42593</v>
      </c>
      <c r="J6448" s="233">
        <v>42611</v>
      </c>
      <c r="K6448">
        <v>18</v>
      </c>
      <c r="L6448">
        <v>82597</v>
      </c>
    </row>
    <row r="6449" spans="1:12" x14ac:dyDescent="0.25">
      <c r="A6449" t="s">
        <v>4798</v>
      </c>
      <c r="B6449" t="s">
        <v>10</v>
      </c>
      <c r="C6449" t="s">
        <v>4662</v>
      </c>
      <c r="D6449" t="s">
        <v>241</v>
      </c>
      <c r="E6449">
        <v>26654815</v>
      </c>
      <c r="F6449" t="s">
        <v>4</v>
      </c>
      <c r="G6449" t="s">
        <v>248</v>
      </c>
      <c r="H6449" s="233">
        <v>42593</v>
      </c>
      <c r="I6449" s="233">
        <v>42593</v>
      </c>
      <c r="J6449" s="233">
        <v>42595</v>
      </c>
      <c r="K6449">
        <v>2</v>
      </c>
      <c r="L6449">
        <v>82598</v>
      </c>
    </row>
    <row r="6450" spans="1:12" x14ac:dyDescent="0.25">
      <c r="A6450" t="s">
        <v>4798</v>
      </c>
      <c r="B6450" t="s">
        <v>2092</v>
      </c>
      <c r="C6450" t="s">
        <v>486</v>
      </c>
      <c r="D6450" t="s">
        <v>241</v>
      </c>
      <c r="E6450">
        <v>57439010</v>
      </c>
      <c r="F6450" t="s">
        <v>4</v>
      </c>
      <c r="G6450" t="s">
        <v>248</v>
      </c>
      <c r="H6450" s="233">
        <v>42593</v>
      </c>
      <c r="I6450" s="233">
        <v>42593</v>
      </c>
      <c r="J6450" s="233">
        <v>42595</v>
      </c>
      <c r="K6450">
        <v>2</v>
      </c>
      <c r="L6450">
        <v>82600</v>
      </c>
    </row>
    <row r="6451" spans="1:12" x14ac:dyDescent="0.25">
      <c r="A6451" t="s">
        <v>4798</v>
      </c>
      <c r="B6451" t="s">
        <v>1</v>
      </c>
      <c r="C6451" t="s">
        <v>4318</v>
      </c>
      <c r="D6451" t="s">
        <v>241</v>
      </c>
      <c r="E6451">
        <v>36532709</v>
      </c>
      <c r="F6451" t="s">
        <v>4</v>
      </c>
      <c r="G6451" t="s">
        <v>248</v>
      </c>
      <c r="H6451" s="233">
        <v>42593</v>
      </c>
      <c r="I6451" s="233">
        <v>42593</v>
      </c>
      <c r="J6451" s="233">
        <v>42595</v>
      </c>
      <c r="K6451">
        <v>2</v>
      </c>
      <c r="L6451">
        <v>82601</v>
      </c>
    </row>
    <row r="6452" spans="1:12" x14ac:dyDescent="0.25">
      <c r="A6452" t="s">
        <v>4798</v>
      </c>
      <c r="B6452" t="s">
        <v>2043</v>
      </c>
      <c r="C6452" t="s">
        <v>4663</v>
      </c>
      <c r="D6452" t="s">
        <v>241</v>
      </c>
      <c r="E6452">
        <v>1082943381</v>
      </c>
      <c r="F6452" t="s">
        <v>4</v>
      </c>
      <c r="G6452" t="s">
        <v>242</v>
      </c>
      <c r="H6452" s="233">
        <v>42593</v>
      </c>
      <c r="I6452" s="233">
        <v>42593</v>
      </c>
      <c r="J6452" s="233">
        <v>42607</v>
      </c>
      <c r="K6452">
        <v>14</v>
      </c>
      <c r="L6452">
        <v>82604</v>
      </c>
    </row>
    <row r="6453" spans="1:12" x14ac:dyDescent="0.25">
      <c r="A6453" t="s">
        <v>4798</v>
      </c>
      <c r="B6453" t="s">
        <v>183</v>
      </c>
      <c r="C6453" t="s">
        <v>4664</v>
      </c>
      <c r="D6453" t="s">
        <v>241</v>
      </c>
      <c r="E6453">
        <v>36537033</v>
      </c>
      <c r="F6453" t="s">
        <v>4</v>
      </c>
      <c r="G6453" t="s">
        <v>248</v>
      </c>
      <c r="H6453" s="233">
        <v>42593</v>
      </c>
      <c r="I6453" s="233">
        <v>42593</v>
      </c>
      <c r="J6453" s="233">
        <v>42595</v>
      </c>
      <c r="K6453">
        <v>2</v>
      </c>
      <c r="L6453">
        <v>82605</v>
      </c>
    </row>
    <row r="6454" spans="1:12" x14ac:dyDescent="0.25">
      <c r="A6454" t="s">
        <v>4798</v>
      </c>
      <c r="B6454" t="s">
        <v>2043</v>
      </c>
      <c r="C6454" t="s">
        <v>4665</v>
      </c>
      <c r="D6454" t="s">
        <v>241</v>
      </c>
      <c r="E6454">
        <v>1082917697</v>
      </c>
      <c r="F6454" t="s">
        <v>4</v>
      </c>
      <c r="G6454" t="s">
        <v>242</v>
      </c>
      <c r="H6454" s="233">
        <v>42593</v>
      </c>
      <c r="I6454" s="233">
        <v>42593</v>
      </c>
      <c r="J6454" s="233">
        <v>42593</v>
      </c>
      <c r="K6454">
        <v>1</v>
      </c>
      <c r="L6454">
        <v>82606</v>
      </c>
    </row>
    <row r="6455" spans="1:12" x14ac:dyDescent="0.25">
      <c r="A6455" t="s">
        <v>4798</v>
      </c>
      <c r="B6455" t="s">
        <v>2092</v>
      </c>
      <c r="C6455" t="s">
        <v>2727</v>
      </c>
      <c r="D6455" t="s">
        <v>241</v>
      </c>
      <c r="E6455">
        <v>79915457</v>
      </c>
      <c r="F6455" t="s">
        <v>4</v>
      </c>
      <c r="G6455" t="s">
        <v>248</v>
      </c>
      <c r="H6455" s="233">
        <v>42593</v>
      </c>
      <c r="I6455" s="233">
        <v>42593</v>
      </c>
      <c r="J6455" s="233">
        <v>42612</v>
      </c>
      <c r="K6455">
        <v>19</v>
      </c>
      <c r="L6455">
        <v>82608</v>
      </c>
    </row>
    <row r="6456" spans="1:12" x14ac:dyDescent="0.25">
      <c r="A6456" t="s">
        <v>4798</v>
      </c>
      <c r="B6456" t="s">
        <v>10</v>
      </c>
      <c r="C6456" t="s">
        <v>4666</v>
      </c>
      <c r="D6456" t="s">
        <v>241</v>
      </c>
      <c r="E6456">
        <v>31262659</v>
      </c>
      <c r="F6456" t="s">
        <v>4</v>
      </c>
      <c r="G6456" t="s">
        <v>248</v>
      </c>
      <c r="H6456" s="233">
        <v>42593</v>
      </c>
      <c r="I6456" s="233">
        <v>42593</v>
      </c>
      <c r="J6456" s="233">
        <v>42598</v>
      </c>
      <c r="K6456">
        <v>5</v>
      </c>
      <c r="L6456">
        <v>82610</v>
      </c>
    </row>
    <row r="6457" spans="1:12" x14ac:dyDescent="0.25">
      <c r="A6457" t="s">
        <v>4798</v>
      </c>
      <c r="B6457" t="s">
        <v>1</v>
      </c>
      <c r="C6457" t="s">
        <v>4667</v>
      </c>
      <c r="D6457" t="s">
        <v>241</v>
      </c>
      <c r="E6457">
        <v>12546822</v>
      </c>
      <c r="F6457" t="s">
        <v>4</v>
      </c>
      <c r="G6457" t="s">
        <v>248</v>
      </c>
      <c r="H6457" s="233">
        <v>42593</v>
      </c>
      <c r="I6457" s="233">
        <v>42593</v>
      </c>
      <c r="J6457" s="233">
        <v>42612</v>
      </c>
      <c r="K6457">
        <v>19</v>
      </c>
      <c r="L6457">
        <v>82612</v>
      </c>
    </row>
    <row r="6458" spans="1:12" x14ac:dyDescent="0.25">
      <c r="A6458" t="s">
        <v>4798</v>
      </c>
      <c r="B6458" t="s">
        <v>1</v>
      </c>
      <c r="C6458" t="s">
        <v>4669</v>
      </c>
      <c r="D6458" t="s">
        <v>238</v>
      </c>
      <c r="E6458">
        <v>1082898928</v>
      </c>
      <c r="F6458" t="s">
        <v>4</v>
      </c>
      <c r="G6458" t="s">
        <v>242</v>
      </c>
      <c r="H6458" s="233">
        <v>42594</v>
      </c>
      <c r="I6458" s="233">
        <v>42594</v>
      </c>
      <c r="J6458" s="233">
        <v>42608</v>
      </c>
      <c r="K6458">
        <v>14</v>
      </c>
      <c r="L6458">
        <v>82616</v>
      </c>
    </row>
    <row r="6459" spans="1:12" x14ac:dyDescent="0.25">
      <c r="A6459" t="s">
        <v>4798</v>
      </c>
      <c r="B6459" t="s">
        <v>2043</v>
      </c>
      <c r="C6459" t="s">
        <v>2186</v>
      </c>
      <c r="D6459" t="s">
        <v>241</v>
      </c>
      <c r="E6459">
        <v>1082893946</v>
      </c>
      <c r="F6459" t="s">
        <v>4</v>
      </c>
      <c r="G6459" t="s">
        <v>248</v>
      </c>
      <c r="H6459" s="233">
        <v>42594</v>
      </c>
      <c r="I6459" s="233">
        <v>42594</v>
      </c>
      <c r="J6459" s="233">
        <v>42601</v>
      </c>
      <c r="K6459">
        <v>7</v>
      </c>
      <c r="L6459">
        <v>82619</v>
      </c>
    </row>
    <row r="6460" spans="1:12" x14ac:dyDescent="0.25">
      <c r="A6460" t="s">
        <v>4798</v>
      </c>
      <c r="B6460" t="s">
        <v>2092</v>
      </c>
      <c r="C6460" t="s">
        <v>3564</v>
      </c>
      <c r="D6460" t="s">
        <v>241</v>
      </c>
      <c r="E6460">
        <v>36554852</v>
      </c>
      <c r="F6460" t="s">
        <v>4</v>
      </c>
      <c r="G6460" t="s">
        <v>644</v>
      </c>
      <c r="H6460" s="233">
        <v>42594</v>
      </c>
      <c r="I6460" s="233">
        <v>42594</v>
      </c>
      <c r="J6460" s="233">
        <v>42594</v>
      </c>
      <c r="K6460">
        <v>1</v>
      </c>
      <c r="L6460">
        <v>82620</v>
      </c>
    </row>
    <row r="6461" spans="1:12" x14ac:dyDescent="0.25">
      <c r="A6461" t="s">
        <v>4798</v>
      </c>
      <c r="B6461" t="s">
        <v>2047</v>
      </c>
      <c r="C6461" t="s">
        <v>4670</v>
      </c>
      <c r="D6461" t="s">
        <v>241</v>
      </c>
      <c r="E6461">
        <v>7633505</v>
      </c>
      <c r="F6461" t="s">
        <v>4</v>
      </c>
      <c r="G6461" t="s">
        <v>242</v>
      </c>
      <c r="H6461" s="233">
        <v>42594</v>
      </c>
      <c r="I6461" s="233">
        <v>42594</v>
      </c>
      <c r="J6461" s="233">
        <v>42608</v>
      </c>
      <c r="K6461">
        <v>14</v>
      </c>
      <c r="L6461">
        <v>82622</v>
      </c>
    </row>
    <row r="6462" spans="1:12" x14ac:dyDescent="0.25">
      <c r="A6462" t="s">
        <v>4798</v>
      </c>
      <c r="B6462" t="s">
        <v>2043</v>
      </c>
      <c r="C6462" t="s">
        <v>1779</v>
      </c>
      <c r="D6462" t="s">
        <v>241</v>
      </c>
      <c r="E6462">
        <v>4414671</v>
      </c>
      <c r="F6462" t="s">
        <v>4</v>
      </c>
      <c r="G6462" t="s">
        <v>242</v>
      </c>
      <c r="H6462" s="233">
        <v>42594</v>
      </c>
      <c r="I6462" s="233">
        <v>42594</v>
      </c>
      <c r="J6462" s="233">
        <v>42594</v>
      </c>
      <c r="K6462">
        <v>1</v>
      </c>
      <c r="L6462">
        <v>82623</v>
      </c>
    </row>
    <row r="6463" spans="1:12" x14ac:dyDescent="0.25">
      <c r="A6463" t="s">
        <v>4798</v>
      </c>
      <c r="B6463" t="s">
        <v>1</v>
      </c>
      <c r="C6463" t="s">
        <v>4672</v>
      </c>
      <c r="D6463" t="s">
        <v>241</v>
      </c>
      <c r="E6463">
        <v>36542335</v>
      </c>
      <c r="F6463" t="s">
        <v>4</v>
      </c>
      <c r="G6463" t="s">
        <v>248</v>
      </c>
      <c r="H6463" s="233">
        <v>42594</v>
      </c>
      <c r="I6463" s="233">
        <v>42594</v>
      </c>
      <c r="J6463" s="233">
        <v>42611</v>
      </c>
      <c r="K6463">
        <v>17</v>
      </c>
      <c r="L6463">
        <v>82626</v>
      </c>
    </row>
    <row r="6464" spans="1:12" x14ac:dyDescent="0.25">
      <c r="A6464" t="s">
        <v>4798</v>
      </c>
      <c r="B6464" t="s">
        <v>2043</v>
      </c>
      <c r="C6464" t="s">
        <v>4031</v>
      </c>
      <c r="D6464" t="s">
        <v>241</v>
      </c>
      <c r="E6464">
        <v>85435381</v>
      </c>
      <c r="F6464" t="s">
        <v>4</v>
      </c>
      <c r="G6464" t="s">
        <v>248</v>
      </c>
      <c r="H6464" s="233">
        <v>42594</v>
      </c>
      <c r="I6464" s="233">
        <v>42594</v>
      </c>
      <c r="J6464" s="233">
        <v>42612</v>
      </c>
      <c r="K6464">
        <v>18</v>
      </c>
      <c r="L6464">
        <v>82629</v>
      </c>
    </row>
    <row r="6465" spans="1:12" x14ac:dyDescent="0.25">
      <c r="A6465" t="s">
        <v>4798</v>
      </c>
      <c r="B6465" t="s">
        <v>2043</v>
      </c>
      <c r="C6465" t="s">
        <v>4673</v>
      </c>
      <c r="D6465" t="s">
        <v>241</v>
      </c>
      <c r="E6465">
        <v>19531069</v>
      </c>
      <c r="F6465" t="s">
        <v>4</v>
      </c>
      <c r="G6465" t="s">
        <v>248</v>
      </c>
      <c r="H6465" s="233">
        <v>42594</v>
      </c>
      <c r="I6465" s="233">
        <v>42594</v>
      </c>
      <c r="J6465" s="233">
        <v>42594</v>
      </c>
      <c r="K6465">
        <v>1</v>
      </c>
      <c r="L6465">
        <v>82631</v>
      </c>
    </row>
    <row r="6466" spans="1:12" x14ac:dyDescent="0.25">
      <c r="A6466" t="s">
        <v>4798</v>
      </c>
      <c r="B6466" t="s">
        <v>2043</v>
      </c>
      <c r="C6466" t="s">
        <v>4626</v>
      </c>
      <c r="D6466" t="s">
        <v>241</v>
      </c>
      <c r="E6466">
        <v>26703377</v>
      </c>
      <c r="F6466" t="s">
        <v>4</v>
      </c>
      <c r="G6466" t="s">
        <v>248</v>
      </c>
      <c r="H6466" s="233">
        <v>42594</v>
      </c>
      <c r="I6466" s="233">
        <v>42594</v>
      </c>
      <c r="J6466" s="233">
        <v>42613</v>
      </c>
      <c r="K6466">
        <v>19</v>
      </c>
      <c r="L6466">
        <v>82634</v>
      </c>
    </row>
    <row r="6467" spans="1:12" x14ac:dyDescent="0.25">
      <c r="A6467" t="s">
        <v>4798</v>
      </c>
      <c r="B6467" t="s">
        <v>1</v>
      </c>
      <c r="C6467" t="s">
        <v>4675</v>
      </c>
      <c r="D6467" t="s">
        <v>241</v>
      </c>
      <c r="E6467">
        <v>36719625</v>
      </c>
      <c r="F6467" t="s">
        <v>4</v>
      </c>
      <c r="G6467" t="s">
        <v>248</v>
      </c>
      <c r="H6467" s="233">
        <v>42594</v>
      </c>
      <c r="I6467" s="233">
        <v>42594</v>
      </c>
      <c r="J6467" s="233">
        <v>42612</v>
      </c>
      <c r="K6467">
        <v>18</v>
      </c>
      <c r="L6467">
        <v>82636</v>
      </c>
    </row>
    <row r="6468" spans="1:12" x14ac:dyDescent="0.25">
      <c r="A6468" t="s">
        <v>4798</v>
      </c>
      <c r="B6468" t="s">
        <v>6</v>
      </c>
      <c r="C6468" t="s">
        <v>4676</v>
      </c>
      <c r="D6468" t="s">
        <v>241</v>
      </c>
      <c r="E6468">
        <v>52279341</v>
      </c>
      <c r="F6468" t="s">
        <v>4</v>
      </c>
      <c r="G6468" t="s">
        <v>248</v>
      </c>
      <c r="H6468" s="233">
        <v>42594</v>
      </c>
      <c r="I6468" s="233">
        <v>42594</v>
      </c>
      <c r="J6468" s="233">
        <v>42594</v>
      </c>
      <c r="K6468">
        <v>1</v>
      </c>
      <c r="L6468">
        <v>82637</v>
      </c>
    </row>
    <row r="6469" spans="1:12" x14ac:dyDescent="0.25">
      <c r="A6469" t="s">
        <v>4798</v>
      </c>
      <c r="B6469" t="s">
        <v>2041</v>
      </c>
      <c r="C6469" t="s">
        <v>4553</v>
      </c>
      <c r="D6469" t="s">
        <v>238</v>
      </c>
      <c r="E6469">
        <v>1082874383</v>
      </c>
      <c r="F6469" t="s">
        <v>4</v>
      </c>
      <c r="G6469" t="s">
        <v>242</v>
      </c>
      <c r="H6469" s="233">
        <v>42594</v>
      </c>
      <c r="I6469" s="233">
        <v>42594</v>
      </c>
      <c r="J6469" s="233">
        <v>42600</v>
      </c>
      <c r="K6469">
        <v>6</v>
      </c>
      <c r="L6469">
        <v>82640</v>
      </c>
    </row>
    <row r="6470" spans="1:12" x14ac:dyDescent="0.25">
      <c r="A6470" t="s">
        <v>4798</v>
      </c>
      <c r="B6470" t="s">
        <v>2043</v>
      </c>
      <c r="C6470" t="s">
        <v>4547</v>
      </c>
      <c r="D6470" t="s">
        <v>241</v>
      </c>
      <c r="E6470">
        <v>7630315</v>
      </c>
      <c r="F6470" t="s">
        <v>4</v>
      </c>
      <c r="G6470" t="s">
        <v>248</v>
      </c>
      <c r="H6470" s="233">
        <v>42594</v>
      </c>
      <c r="I6470" s="233">
        <v>42594</v>
      </c>
      <c r="J6470" s="233">
        <v>42594</v>
      </c>
      <c r="K6470">
        <v>1</v>
      </c>
      <c r="L6470">
        <v>82643</v>
      </c>
    </row>
    <row r="6471" spans="1:12" x14ac:dyDescent="0.25">
      <c r="A6471" t="s">
        <v>4798</v>
      </c>
      <c r="B6471" t="s">
        <v>1</v>
      </c>
      <c r="C6471" t="s">
        <v>4467</v>
      </c>
      <c r="D6471" t="s">
        <v>241</v>
      </c>
      <c r="E6471">
        <v>27726283</v>
      </c>
      <c r="F6471" t="s">
        <v>4</v>
      </c>
      <c r="G6471" t="s">
        <v>248</v>
      </c>
      <c r="H6471" s="233">
        <v>42594</v>
      </c>
      <c r="I6471" s="233">
        <v>42594</v>
      </c>
      <c r="J6471" s="233">
        <v>42594</v>
      </c>
      <c r="K6471">
        <v>1</v>
      </c>
      <c r="L6471">
        <v>82644</v>
      </c>
    </row>
    <row r="6472" spans="1:12" x14ac:dyDescent="0.25">
      <c r="A6472" t="s">
        <v>4798</v>
      </c>
      <c r="B6472" t="s">
        <v>2043</v>
      </c>
      <c r="C6472" t="s">
        <v>4678</v>
      </c>
      <c r="D6472" t="s">
        <v>241</v>
      </c>
      <c r="E6472">
        <v>36557051</v>
      </c>
      <c r="F6472" t="s">
        <v>4</v>
      </c>
      <c r="G6472" t="s">
        <v>248</v>
      </c>
      <c r="H6472" s="233">
        <v>42594</v>
      </c>
      <c r="I6472" s="233">
        <v>42594</v>
      </c>
      <c r="J6472" s="233">
        <v>42611</v>
      </c>
      <c r="K6472">
        <v>17</v>
      </c>
      <c r="L6472">
        <v>82645</v>
      </c>
    </row>
    <row r="6473" spans="1:12" x14ac:dyDescent="0.25">
      <c r="A6473" t="s">
        <v>4798</v>
      </c>
      <c r="B6473" t="s">
        <v>1</v>
      </c>
      <c r="C6473" t="s">
        <v>4367</v>
      </c>
      <c r="D6473" t="s">
        <v>241</v>
      </c>
      <c r="E6473">
        <v>36541230</v>
      </c>
      <c r="F6473" t="s">
        <v>4</v>
      </c>
      <c r="G6473" t="s">
        <v>248</v>
      </c>
      <c r="H6473" s="233">
        <v>42594</v>
      </c>
      <c r="I6473" s="233">
        <v>42594</v>
      </c>
      <c r="J6473" s="233">
        <v>42612</v>
      </c>
      <c r="K6473">
        <v>18</v>
      </c>
      <c r="L6473">
        <v>82652</v>
      </c>
    </row>
    <row r="6474" spans="1:12" x14ac:dyDescent="0.25">
      <c r="A6474" t="s">
        <v>4798</v>
      </c>
      <c r="B6474" t="s">
        <v>2043</v>
      </c>
      <c r="C6474" t="s">
        <v>4053</v>
      </c>
      <c r="D6474" t="s">
        <v>241</v>
      </c>
      <c r="E6474">
        <v>1082959740</v>
      </c>
      <c r="F6474" t="s">
        <v>4</v>
      </c>
      <c r="G6474" t="s">
        <v>248</v>
      </c>
      <c r="H6474" s="233">
        <v>42594</v>
      </c>
      <c r="I6474" s="233">
        <v>42594</v>
      </c>
      <c r="J6474" s="233">
        <v>42612</v>
      </c>
      <c r="K6474">
        <v>18</v>
      </c>
      <c r="L6474">
        <v>82653</v>
      </c>
    </row>
    <row r="6475" spans="1:12" x14ac:dyDescent="0.25">
      <c r="A6475" t="s">
        <v>4798</v>
      </c>
      <c r="B6475" t="s">
        <v>1</v>
      </c>
      <c r="C6475" t="s">
        <v>3498</v>
      </c>
      <c r="D6475" t="s">
        <v>238</v>
      </c>
      <c r="E6475">
        <v>99011516277</v>
      </c>
      <c r="F6475" t="s">
        <v>4</v>
      </c>
      <c r="G6475" t="s">
        <v>248</v>
      </c>
      <c r="H6475" s="233">
        <v>42594</v>
      </c>
      <c r="I6475" s="233">
        <v>42594</v>
      </c>
      <c r="J6475" s="233">
        <v>42599</v>
      </c>
      <c r="K6475">
        <v>5</v>
      </c>
      <c r="L6475">
        <v>82654</v>
      </c>
    </row>
    <row r="6476" spans="1:12" x14ac:dyDescent="0.25">
      <c r="A6476" t="s">
        <v>4798</v>
      </c>
      <c r="B6476" t="s">
        <v>1</v>
      </c>
      <c r="C6476" t="s">
        <v>483</v>
      </c>
      <c r="D6476" t="s">
        <v>238</v>
      </c>
      <c r="E6476">
        <v>1099737335</v>
      </c>
      <c r="F6476" t="s">
        <v>4</v>
      </c>
      <c r="G6476" t="s">
        <v>248</v>
      </c>
      <c r="H6476" s="233">
        <v>42594</v>
      </c>
      <c r="I6476" s="233">
        <v>42594</v>
      </c>
      <c r="J6476" s="233">
        <v>42612</v>
      </c>
      <c r="K6476">
        <v>18</v>
      </c>
      <c r="L6476">
        <v>82656</v>
      </c>
    </row>
    <row r="6477" spans="1:12" x14ac:dyDescent="0.25">
      <c r="A6477" t="s">
        <v>4798</v>
      </c>
      <c r="B6477" t="s">
        <v>14</v>
      </c>
      <c r="C6477" t="s">
        <v>4679</v>
      </c>
      <c r="D6477" t="s">
        <v>241</v>
      </c>
      <c r="E6477">
        <v>40791987</v>
      </c>
      <c r="F6477" t="s">
        <v>4</v>
      </c>
      <c r="G6477" t="s">
        <v>248</v>
      </c>
      <c r="H6477" s="233">
        <v>42594</v>
      </c>
      <c r="I6477" s="233">
        <v>42594</v>
      </c>
      <c r="J6477" s="233">
        <v>42613</v>
      </c>
      <c r="K6477">
        <v>19</v>
      </c>
      <c r="L6477">
        <v>82658</v>
      </c>
    </row>
    <row r="6478" spans="1:12" x14ac:dyDescent="0.25">
      <c r="A6478" t="s">
        <v>4798</v>
      </c>
      <c r="B6478" t="s">
        <v>2043</v>
      </c>
      <c r="C6478" t="s">
        <v>2101</v>
      </c>
      <c r="D6478" t="s">
        <v>241</v>
      </c>
      <c r="E6478">
        <v>12553130</v>
      </c>
      <c r="F6478" t="s">
        <v>4</v>
      </c>
      <c r="G6478" t="s">
        <v>248</v>
      </c>
      <c r="H6478" s="233">
        <v>42594</v>
      </c>
      <c r="I6478" s="233">
        <v>42594</v>
      </c>
      <c r="J6478" s="233">
        <v>42598</v>
      </c>
      <c r="K6478">
        <v>4</v>
      </c>
      <c r="L6478">
        <v>82659</v>
      </c>
    </row>
    <row r="6479" spans="1:12" x14ac:dyDescent="0.25">
      <c r="A6479" t="s">
        <v>4798</v>
      </c>
      <c r="B6479" t="s">
        <v>2043</v>
      </c>
      <c r="C6479" t="s">
        <v>2101</v>
      </c>
      <c r="D6479" t="s">
        <v>241</v>
      </c>
      <c r="E6479">
        <v>12553130</v>
      </c>
      <c r="F6479" t="s">
        <v>4</v>
      </c>
      <c r="G6479" t="s">
        <v>248</v>
      </c>
      <c r="H6479" s="233">
        <v>42594</v>
      </c>
      <c r="I6479" s="233">
        <v>42594</v>
      </c>
      <c r="J6479" s="233">
        <v>42594</v>
      </c>
      <c r="K6479">
        <v>1</v>
      </c>
      <c r="L6479">
        <v>82660</v>
      </c>
    </row>
    <row r="6480" spans="1:12" x14ac:dyDescent="0.25">
      <c r="A6480" t="s">
        <v>4798</v>
      </c>
      <c r="B6480" t="s">
        <v>2043</v>
      </c>
      <c r="C6480" t="s">
        <v>4036</v>
      </c>
      <c r="D6480" t="s">
        <v>241</v>
      </c>
      <c r="E6480">
        <v>85467624</v>
      </c>
      <c r="F6480" t="s">
        <v>4</v>
      </c>
      <c r="G6480" t="s">
        <v>248</v>
      </c>
      <c r="H6480" s="233">
        <v>42594</v>
      </c>
      <c r="I6480" s="233">
        <v>42594</v>
      </c>
      <c r="J6480" s="233">
        <v>42612</v>
      </c>
      <c r="K6480">
        <v>18</v>
      </c>
      <c r="L6480">
        <v>82661</v>
      </c>
    </row>
    <row r="6481" spans="1:12" x14ac:dyDescent="0.25">
      <c r="A6481" t="s">
        <v>4798</v>
      </c>
      <c r="B6481" t="s">
        <v>2043</v>
      </c>
      <c r="C6481" t="s">
        <v>4681</v>
      </c>
      <c r="D6481" t="s">
        <v>238</v>
      </c>
      <c r="E6481">
        <v>1082870589</v>
      </c>
      <c r="F6481" t="s">
        <v>4</v>
      </c>
      <c r="G6481" t="s">
        <v>248</v>
      </c>
      <c r="H6481" s="233">
        <v>42595</v>
      </c>
      <c r="I6481" s="233">
        <v>42595</v>
      </c>
      <c r="J6481" s="233">
        <v>42595</v>
      </c>
      <c r="K6481">
        <v>1</v>
      </c>
      <c r="L6481">
        <v>82666</v>
      </c>
    </row>
    <row r="6482" spans="1:12" x14ac:dyDescent="0.25">
      <c r="A6482" t="s">
        <v>4798</v>
      </c>
      <c r="B6482" t="s">
        <v>1</v>
      </c>
      <c r="C6482" t="s">
        <v>2368</v>
      </c>
      <c r="D6482" t="s">
        <v>241</v>
      </c>
      <c r="E6482">
        <v>1042348531</v>
      </c>
      <c r="F6482" t="s">
        <v>4</v>
      </c>
      <c r="G6482" t="s">
        <v>248</v>
      </c>
      <c r="H6482" s="233">
        <v>42595</v>
      </c>
      <c r="I6482" s="233">
        <v>42595</v>
      </c>
      <c r="J6482" s="233">
        <v>42595</v>
      </c>
      <c r="K6482">
        <v>1</v>
      </c>
      <c r="L6482">
        <v>82668</v>
      </c>
    </row>
    <row r="6483" spans="1:12" x14ac:dyDescent="0.25">
      <c r="A6483" t="s">
        <v>4798</v>
      </c>
      <c r="B6483" t="s">
        <v>2041</v>
      </c>
      <c r="C6483" t="s">
        <v>434</v>
      </c>
      <c r="D6483" t="s">
        <v>238</v>
      </c>
      <c r="E6483">
        <v>1007692959</v>
      </c>
      <c r="F6483" t="s">
        <v>4</v>
      </c>
      <c r="G6483" t="s">
        <v>248</v>
      </c>
      <c r="H6483" s="233">
        <v>42595</v>
      </c>
      <c r="I6483" s="233">
        <v>42595</v>
      </c>
      <c r="J6483" s="233">
        <v>42595</v>
      </c>
      <c r="K6483">
        <v>1</v>
      </c>
      <c r="L6483">
        <v>82671</v>
      </c>
    </row>
    <row r="6484" spans="1:12" x14ac:dyDescent="0.25">
      <c r="A6484" t="s">
        <v>4798</v>
      </c>
      <c r="B6484" t="s">
        <v>2043</v>
      </c>
      <c r="C6484" t="s">
        <v>3821</v>
      </c>
      <c r="D6484" t="s">
        <v>241</v>
      </c>
      <c r="E6484">
        <v>4978424</v>
      </c>
      <c r="F6484" t="s">
        <v>4</v>
      </c>
      <c r="G6484" t="s">
        <v>248</v>
      </c>
      <c r="H6484" s="233">
        <v>42595</v>
      </c>
      <c r="I6484" s="233">
        <v>42595</v>
      </c>
      <c r="J6484" s="233">
        <v>42611</v>
      </c>
      <c r="K6484">
        <v>16</v>
      </c>
      <c r="L6484">
        <v>82672</v>
      </c>
    </row>
    <row r="6485" spans="1:12" x14ac:dyDescent="0.25">
      <c r="A6485" t="s">
        <v>4798</v>
      </c>
      <c r="B6485" t="s">
        <v>2043</v>
      </c>
      <c r="C6485" t="s">
        <v>3821</v>
      </c>
      <c r="D6485" t="s">
        <v>241</v>
      </c>
      <c r="E6485">
        <v>4978424</v>
      </c>
      <c r="F6485" t="s">
        <v>4</v>
      </c>
      <c r="G6485" t="s">
        <v>248</v>
      </c>
      <c r="H6485" s="233">
        <v>42595</v>
      </c>
      <c r="I6485" s="233">
        <v>42595</v>
      </c>
      <c r="J6485" s="233">
        <v>42608</v>
      </c>
      <c r="K6485">
        <v>13</v>
      </c>
      <c r="L6485">
        <v>82673</v>
      </c>
    </row>
    <row r="6486" spans="1:12" x14ac:dyDescent="0.25">
      <c r="A6486" t="s">
        <v>4798</v>
      </c>
      <c r="B6486" t="s">
        <v>2043</v>
      </c>
      <c r="C6486" t="s">
        <v>4681</v>
      </c>
      <c r="D6486" t="s">
        <v>238</v>
      </c>
      <c r="E6486">
        <v>1082870589</v>
      </c>
      <c r="F6486" t="s">
        <v>4</v>
      </c>
      <c r="G6486" t="s">
        <v>248</v>
      </c>
      <c r="H6486" s="233">
        <v>42595</v>
      </c>
      <c r="I6486" s="233">
        <v>42595</v>
      </c>
      <c r="J6486" s="233">
        <v>42601</v>
      </c>
      <c r="K6486">
        <v>6</v>
      </c>
      <c r="L6486">
        <v>82676</v>
      </c>
    </row>
    <row r="6487" spans="1:12" x14ac:dyDescent="0.25">
      <c r="A6487" t="s">
        <v>4798</v>
      </c>
      <c r="B6487" t="s">
        <v>1</v>
      </c>
      <c r="C6487" t="s">
        <v>4683</v>
      </c>
      <c r="D6487" t="s">
        <v>241</v>
      </c>
      <c r="E6487">
        <v>5079316</v>
      </c>
      <c r="F6487" t="s">
        <v>4</v>
      </c>
      <c r="G6487" t="s">
        <v>248</v>
      </c>
      <c r="H6487" s="233">
        <v>42595</v>
      </c>
      <c r="I6487" s="233">
        <v>42595</v>
      </c>
      <c r="J6487" s="233">
        <v>42612</v>
      </c>
      <c r="K6487">
        <v>17</v>
      </c>
      <c r="L6487">
        <v>82677</v>
      </c>
    </row>
    <row r="6488" spans="1:12" x14ac:dyDescent="0.25">
      <c r="A6488" t="s">
        <v>4798</v>
      </c>
      <c r="B6488" t="s">
        <v>2043</v>
      </c>
      <c r="C6488" t="s">
        <v>4684</v>
      </c>
      <c r="D6488" t="s">
        <v>241</v>
      </c>
      <c r="E6488">
        <v>1082989090</v>
      </c>
      <c r="F6488" t="s">
        <v>4</v>
      </c>
      <c r="G6488" t="s">
        <v>248</v>
      </c>
      <c r="H6488" s="233">
        <v>42598</v>
      </c>
      <c r="I6488" s="233">
        <v>42598</v>
      </c>
      <c r="J6488" s="233">
        <v>42598</v>
      </c>
      <c r="K6488">
        <v>1</v>
      </c>
      <c r="L6488">
        <v>82685</v>
      </c>
    </row>
    <row r="6489" spans="1:12" x14ac:dyDescent="0.25">
      <c r="A6489" t="s">
        <v>4798</v>
      </c>
      <c r="B6489" t="s">
        <v>1</v>
      </c>
      <c r="C6489" t="s">
        <v>1067</v>
      </c>
      <c r="D6489" t="s">
        <v>241</v>
      </c>
      <c r="E6489">
        <v>1082923768</v>
      </c>
      <c r="F6489" t="s">
        <v>4</v>
      </c>
      <c r="G6489" t="s">
        <v>248</v>
      </c>
      <c r="H6489" s="233">
        <v>42598</v>
      </c>
      <c r="I6489" s="233">
        <v>42598</v>
      </c>
      <c r="J6489" s="233">
        <v>42605</v>
      </c>
      <c r="K6489">
        <v>7</v>
      </c>
      <c r="L6489">
        <v>82686</v>
      </c>
    </row>
    <row r="6490" spans="1:12" x14ac:dyDescent="0.25">
      <c r="A6490" t="s">
        <v>4798</v>
      </c>
      <c r="B6490" t="s">
        <v>1</v>
      </c>
      <c r="C6490" t="s">
        <v>4004</v>
      </c>
      <c r="D6490" t="s">
        <v>241</v>
      </c>
      <c r="E6490">
        <v>36552541</v>
      </c>
      <c r="F6490" t="s">
        <v>4</v>
      </c>
      <c r="G6490" t="s">
        <v>248</v>
      </c>
      <c r="H6490" s="233">
        <v>42598</v>
      </c>
      <c r="I6490" s="233">
        <v>42598</v>
      </c>
      <c r="J6490" s="233">
        <v>42607</v>
      </c>
      <c r="K6490">
        <v>9</v>
      </c>
      <c r="L6490">
        <v>82690</v>
      </c>
    </row>
    <row r="6491" spans="1:12" x14ac:dyDescent="0.25">
      <c r="A6491" t="s">
        <v>4798</v>
      </c>
      <c r="B6491" t="s">
        <v>8</v>
      </c>
      <c r="C6491" t="s">
        <v>4685</v>
      </c>
      <c r="D6491" t="s">
        <v>241</v>
      </c>
      <c r="E6491">
        <v>26711392</v>
      </c>
      <c r="F6491" t="s">
        <v>4</v>
      </c>
      <c r="G6491" t="s">
        <v>248</v>
      </c>
      <c r="H6491" s="233">
        <v>42598</v>
      </c>
      <c r="I6491" s="233">
        <v>42598</v>
      </c>
      <c r="J6491" s="233">
        <v>42607</v>
      </c>
      <c r="K6491">
        <v>9</v>
      </c>
      <c r="L6491">
        <v>82691</v>
      </c>
    </row>
    <row r="6492" spans="1:12" x14ac:dyDescent="0.25">
      <c r="A6492" t="s">
        <v>4798</v>
      </c>
      <c r="B6492" t="s">
        <v>1</v>
      </c>
      <c r="C6492" t="s">
        <v>4686</v>
      </c>
      <c r="D6492" t="s">
        <v>241</v>
      </c>
      <c r="E6492">
        <v>23139717</v>
      </c>
      <c r="F6492" t="s">
        <v>4</v>
      </c>
      <c r="G6492" t="s">
        <v>248</v>
      </c>
      <c r="H6492" s="233">
        <v>42598</v>
      </c>
      <c r="I6492" s="233">
        <v>42598</v>
      </c>
      <c r="J6492" s="233">
        <v>42611</v>
      </c>
      <c r="K6492">
        <v>13</v>
      </c>
      <c r="L6492">
        <v>82694</v>
      </c>
    </row>
    <row r="6493" spans="1:12" x14ac:dyDescent="0.25">
      <c r="A6493" t="s">
        <v>4798</v>
      </c>
      <c r="B6493" t="s">
        <v>69</v>
      </c>
      <c r="C6493" t="s">
        <v>3546</v>
      </c>
      <c r="D6493" t="s">
        <v>241</v>
      </c>
      <c r="E6493">
        <v>15245238</v>
      </c>
      <c r="F6493" t="s">
        <v>4</v>
      </c>
      <c r="G6493" t="s">
        <v>248</v>
      </c>
      <c r="H6493" s="233">
        <v>42598</v>
      </c>
      <c r="I6493" s="233">
        <v>42598</v>
      </c>
      <c r="J6493" s="233">
        <v>42612</v>
      </c>
      <c r="K6493">
        <v>14</v>
      </c>
      <c r="L6493">
        <v>82695</v>
      </c>
    </row>
    <row r="6494" spans="1:12" x14ac:dyDescent="0.25">
      <c r="A6494" t="s">
        <v>4798</v>
      </c>
      <c r="B6494" t="s">
        <v>1</v>
      </c>
      <c r="C6494" t="s">
        <v>4687</v>
      </c>
      <c r="D6494" t="s">
        <v>241</v>
      </c>
      <c r="E6494">
        <v>26690878</v>
      </c>
      <c r="F6494" t="s">
        <v>4</v>
      </c>
      <c r="G6494" t="s">
        <v>248</v>
      </c>
      <c r="H6494" s="233">
        <v>42598</v>
      </c>
      <c r="I6494" s="233">
        <v>42598</v>
      </c>
      <c r="J6494" s="233">
        <v>42613</v>
      </c>
      <c r="K6494">
        <v>15</v>
      </c>
      <c r="L6494">
        <v>82697</v>
      </c>
    </row>
    <row r="6495" spans="1:12" x14ac:dyDescent="0.25">
      <c r="A6495" t="s">
        <v>4798</v>
      </c>
      <c r="B6495" t="s">
        <v>2043</v>
      </c>
      <c r="C6495" t="s">
        <v>465</v>
      </c>
      <c r="D6495" t="s">
        <v>241</v>
      </c>
      <c r="E6495">
        <v>57411692</v>
      </c>
      <c r="F6495" t="s">
        <v>4</v>
      </c>
      <c r="G6495" t="s">
        <v>248</v>
      </c>
      <c r="H6495" s="233">
        <v>42598</v>
      </c>
      <c r="I6495" s="233">
        <v>42598</v>
      </c>
      <c r="J6495" s="233">
        <v>42604</v>
      </c>
      <c r="K6495">
        <v>6</v>
      </c>
      <c r="L6495">
        <v>82698</v>
      </c>
    </row>
    <row r="6496" spans="1:12" x14ac:dyDescent="0.25">
      <c r="A6496" t="s">
        <v>4798</v>
      </c>
      <c r="B6496" t="s">
        <v>2043</v>
      </c>
      <c r="C6496" t="s">
        <v>4688</v>
      </c>
      <c r="D6496" t="s">
        <v>238</v>
      </c>
      <c r="E6496">
        <v>1082915863</v>
      </c>
      <c r="F6496" t="s">
        <v>4</v>
      </c>
      <c r="G6496" t="s">
        <v>248</v>
      </c>
      <c r="H6496" s="233">
        <v>42598</v>
      </c>
      <c r="I6496" s="233">
        <v>42598</v>
      </c>
      <c r="J6496" s="233">
        <v>42598</v>
      </c>
      <c r="K6496">
        <v>1</v>
      </c>
      <c r="L6496">
        <v>82699</v>
      </c>
    </row>
    <row r="6497" spans="1:12" x14ac:dyDescent="0.25">
      <c r="A6497" t="s">
        <v>4798</v>
      </c>
      <c r="B6497" t="s">
        <v>2047</v>
      </c>
      <c r="C6497" t="s">
        <v>4690</v>
      </c>
      <c r="D6497" t="s">
        <v>241</v>
      </c>
      <c r="E6497">
        <v>28168746</v>
      </c>
      <c r="F6497" t="s">
        <v>4</v>
      </c>
      <c r="G6497" t="s">
        <v>248</v>
      </c>
      <c r="H6497" s="233">
        <v>42598</v>
      </c>
      <c r="I6497" s="233">
        <v>42598</v>
      </c>
      <c r="J6497" s="233">
        <v>42611</v>
      </c>
      <c r="K6497">
        <v>13</v>
      </c>
      <c r="L6497">
        <v>82703</v>
      </c>
    </row>
    <row r="6498" spans="1:12" x14ac:dyDescent="0.25">
      <c r="A6498" t="s">
        <v>4798</v>
      </c>
      <c r="B6498" t="s">
        <v>2043</v>
      </c>
      <c r="C6498" t="s">
        <v>4688</v>
      </c>
      <c r="D6498" t="s">
        <v>238</v>
      </c>
      <c r="E6498">
        <v>1082915863</v>
      </c>
      <c r="F6498" t="s">
        <v>4</v>
      </c>
      <c r="G6498" t="s">
        <v>242</v>
      </c>
      <c r="H6498" s="233">
        <v>42598</v>
      </c>
      <c r="I6498" s="233">
        <v>42598</v>
      </c>
      <c r="J6498" s="233">
        <v>42598</v>
      </c>
      <c r="K6498">
        <v>1</v>
      </c>
      <c r="L6498">
        <v>82706</v>
      </c>
    </row>
    <row r="6499" spans="1:12" x14ac:dyDescent="0.25">
      <c r="A6499" t="s">
        <v>4798</v>
      </c>
      <c r="B6499" t="s">
        <v>2043</v>
      </c>
      <c r="C6499" t="s">
        <v>4384</v>
      </c>
      <c r="D6499" t="s">
        <v>241</v>
      </c>
      <c r="E6499">
        <v>49761227</v>
      </c>
      <c r="F6499" t="s">
        <v>4</v>
      </c>
      <c r="G6499" t="s">
        <v>242</v>
      </c>
      <c r="H6499" s="233">
        <v>42598</v>
      </c>
      <c r="I6499" s="233">
        <v>42598</v>
      </c>
      <c r="J6499" s="233">
        <v>42598</v>
      </c>
      <c r="K6499">
        <v>1</v>
      </c>
      <c r="L6499">
        <v>82707</v>
      </c>
    </row>
    <row r="6500" spans="1:12" x14ac:dyDescent="0.25">
      <c r="A6500" t="s">
        <v>4798</v>
      </c>
      <c r="B6500" t="s">
        <v>2047</v>
      </c>
      <c r="C6500" t="s">
        <v>4405</v>
      </c>
      <c r="D6500" t="s">
        <v>241</v>
      </c>
      <c r="E6500">
        <v>26707462</v>
      </c>
      <c r="F6500" t="s">
        <v>4</v>
      </c>
      <c r="G6500" t="s">
        <v>242</v>
      </c>
      <c r="H6500" s="233">
        <v>42598</v>
      </c>
      <c r="I6500" s="233">
        <v>42598</v>
      </c>
      <c r="J6500" s="233">
        <v>42598</v>
      </c>
      <c r="K6500">
        <v>1</v>
      </c>
      <c r="L6500">
        <v>82708</v>
      </c>
    </row>
    <row r="6501" spans="1:12" x14ac:dyDescent="0.25">
      <c r="A6501" t="s">
        <v>4798</v>
      </c>
      <c r="B6501" t="s">
        <v>1</v>
      </c>
      <c r="C6501" t="s">
        <v>4347</v>
      </c>
      <c r="D6501" t="s">
        <v>241</v>
      </c>
      <c r="E6501">
        <v>36711354</v>
      </c>
      <c r="F6501" t="s">
        <v>4</v>
      </c>
      <c r="G6501" t="s">
        <v>242</v>
      </c>
      <c r="H6501" s="233">
        <v>42598</v>
      </c>
      <c r="I6501" s="233">
        <v>42598</v>
      </c>
      <c r="J6501" s="233">
        <v>42598</v>
      </c>
      <c r="K6501">
        <v>1</v>
      </c>
      <c r="L6501">
        <v>82709</v>
      </c>
    </row>
    <row r="6502" spans="1:12" x14ac:dyDescent="0.25">
      <c r="A6502" t="s">
        <v>4798</v>
      </c>
      <c r="B6502" t="s">
        <v>2043</v>
      </c>
      <c r="C6502" t="s">
        <v>4370</v>
      </c>
      <c r="D6502" t="s">
        <v>241</v>
      </c>
      <c r="E6502">
        <v>1128105200</v>
      </c>
      <c r="F6502" t="s">
        <v>4</v>
      </c>
      <c r="G6502" t="s">
        <v>242</v>
      </c>
      <c r="H6502" s="233">
        <v>42598</v>
      </c>
      <c r="I6502" s="233">
        <v>42598</v>
      </c>
      <c r="J6502" s="233">
        <v>42598</v>
      </c>
      <c r="K6502">
        <v>1</v>
      </c>
      <c r="L6502">
        <v>82710</v>
      </c>
    </row>
    <row r="6503" spans="1:12" x14ac:dyDescent="0.25">
      <c r="A6503" t="s">
        <v>4798</v>
      </c>
      <c r="B6503" t="s">
        <v>9</v>
      </c>
      <c r="C6503" t="s">
        <v>4691</v>
      </c>
      <c r="D6503" t="s">
        <v>241</v>
      </c>
      <c r="E6503">
        <v>12621293</v>
      </c>
      <c r="F6503" t="s">
        <v>4</v>
      </c>
      <c r="G6503" t="s">
        <v>248</v>
      </c>
      <c r="H6503" s="233">
        <v>42598</v>
      </c>
      <c r="I6503" s="233">
        <v>42598</v>
      </c>
      <c r="J6503" s="233">
        <v>42605</v>
      </c>
      <c r="K6503">
        <v>7</v>
      </c>
      <c r="L6503">
        <v>82711</v>
      </c>
    </row>
    <row r="6504" spans="1:12" x14ac:dyDescent="0.25">
      <c r="A6504" t="s">
        <v>4798</v>
      </c>
      <c r="B6504" t="s">
        <v>1</v>
      </c>
      <c r="C6504" t="s">
        <v>4692</v>
      </c>
      <c r="D6504" t="s">
        <v>241</v>
      </c>
      <c r="E6504">
        <v>57414283</v>
      </c>
      <c r="F6504" t="s">
        <v>4</v>
      </c>
      <c r="G6504" t="s">
        <v>248</v>
      </c>
      <c r="H6504" s="233">
        <v>42598</v>
      </c>
      <c r="I6504" s="233">
        <v>42598</v>
      </c>
      <c r="J6504" s="233">
        <v>42612</v>
      </c>
      <c r="K6504">
        <v>14</v>
      </c>
      <c r="L6504">
        <v>82712</v>
      </c>
    </row>
    <row r="6505" spans="1:12" x14ac:dyDescent="0.25">
      <c r="A6505" t="s">
        <v>4798</v>
      </c>
      <c r="B6505" t="s">
        <v>2043</v>
      </c>
      <c r="C6505" t="s">
        <v>1083</v>
      </c>
      <c r="D6505" t="s">
        <v>241</v>
      </c>
      <c r="E6505">
        <v>1085108259</v>
      </c>
      <c r="F6505" t="s">
        <v>4</v>
      </c>
      <c r="G6505" t="s">
        <v>248</v>
      </c>
      <c r="H6505" s="233">
        <v>42598</v>
      </c>
      <c r="I6505" s="233">
        <v>42598</v>
      </c>
      <c r="J6505" s="233">
        <v>42606</v>
      </c>
      <c r="K6505">
        <v>8</v>
      </c>
      <c r="L6505">
        <v>82713</v>
      </c>
    </row>
    <row r="6506" spans="1:12" x14ac:dyDescent="0.25">
      <c r="A6506" t="s">
        <v>4798</v>
      </c>
      <c r="B6506" t="s">
        <v>1</v>
      </c>
      <c r="C6506" t="s">
        <v>4342</v>
      </c>
      <c r="D6506" t="s">
        <v>241</v>
      </c>
      <c r="E6506">
        <v>26758202</v>
      </c>
      <c r="F6506" t="s">
        <v>4</v>
      </c>
      <c r="G6506" t="s">
        <v>242</v>
      </c>
      <c r="H6506" s="233">
        <v>42598</v>
      </c>
      <c r="I6506" s="233">
        <v>42598</v>
      </c>
      <c r="J6506" s="233">
        <v>42598</v>
      </c>
      <c r="K6506">
        <v>1</v>
      </c>
      <c r="L6506">
        <v>82715</v>
      </c>
    </row>
    <row r="6507" spans="1:12" x14ac:dyDescent="0.25">
      <c r="A6507" t="s">
        <v>4798</v>
      </c>
      <c r="B6507" t="s">
        <v>2043</v>
      </c>
      <c r="C6507" t="s">
        <v>4694</v>
      </c>
      <c r="D6507" t="s">
        <v>241</v>
      </c>
      <c r="E6507">
        <v>57435721</v>
      </c>
      <c r="F6507" t="s">
        <v>4</v>
      </c>
      <c r="G6507" t="s">
        <v>242</v>
      </c>
      <c r="H6507" s="233">
        <v>42598</v>
      </c>
      <c r="I6507" s="233">
        <v>42598</v>
      </c>
      <c r="J6507" s="233">
        <v>42598</v>
      </c>
      <c r="K6507">
        <v>1</v>
      </c>
      <c r="L6507">
        <v>82716</v>
      </c>
    </row>
    <row r="6508" spans="1:12" x14ac:dyDescent="0.25">
      <c r="A6508" t="s">
        <v>4798</v>
      </c>
      <c r="B6508" t="s">
        <v>9</v>
      </c>
      <c r="C6508" t="s">
        <v>4632</v>
      </c>
      <c r="D6508" t="s">
        <v>241</v>
      </c>
      <c r="E6508">
        <v>11442072</v>
      </c>
      <c r="F6508" t="s">
        <v>4</v>
      </c>
      <c r="G6508" t="s">
        <v>242</v>
      </c>
      <c r="H6508" s="233">
        <v>42598</v>
      </c>
      <c r="I6508" s="233">
        <v>42598</v>
      </c>
      <c r="J6508" s="233">
        <v>42598</v>
      </c>
      <c r="K6508">
        <v>1</v>
      </c>
      <c r="L6508">
        <v>82717</v>
      </c>
    </row>
    <row r="6509" spans="1:12" x14ac:dyDescent="0.25">
      <c r="A6509" t="s">
        <v>4798</v>
      </c>
      <c r="B6509" t="s">
        <v>2043</v>
      </c>
      <c r="C6509" t="s">
        <v>4695</v>
      </c>
      <c r="D6509" t="s">
        <v>241</v>
      </c>
      <c r="E6509">
        <v>85459478</v>
      </c>
      <c r="F6509" t="s">
        <v>4</v>
      </c>
      <c r="G6509" t="s">
        <v>248</v>
      </c>
      <c r="H6509" s="233">
        <v>42598</v>
      </c>
      <c r="I6509" s="233">
        <v>42598</v>
      </c>
      <c r="J6509" s="233">
        <v>42605</v>
      </c>
      <c r="K6509">
        <v>7</v>
      </c>
      <c r="L6509">
        <v>82719</v>
      </c>
    </row>
    <row r="6510" spans="1:12" x14ac:dyDescent="0.25">
      <c r="A6510" t="s">
        <v>4798</v>
      </c>
      <c r="B6510" t="s">
        <v>2043</v>
      </c>
      <c r="C6510" t="s">
        <v>4696</v>
      </c>
      <c r="D6510" t="s">
        <v>238</v>
      </c>
      <c r="E6510">
        <v>1004355399</v>
      </c>
      <c r="F6510" t="s">
        <v>4</v>
      </c>
      <c r="G6510" t="s">
        <v>248</v>
      </c>
      <c r="H6510" s="233">
        <v>42598</v>
      </c>
      <c r="I6510" s="233">
        <v>42598</v>
      </c>
      <c r="J6510" s="233">
        <v>42598</v>
      </c>
      <c r="K6510">
        <v>1</v>
      </c>
      <c r="L6510">
        <v>82721</v>
      </c>
    </row>
    <row r="6511" spans="1:12" x14ac:dyDescent="0.25">
      <c r="A6511" t="s">
        <v>4798</v>
      </c>
      <c r="B6511" t="s">
        <v>2043</v>
      </c>
      <c r="C6511" t="s">
        <v>4697</v>
      </c>
      <c r="D6511" t="s">
        <v>241</v>
      </c>
      <c r="E6511">
        <v>1082967987</v>
      </c>
      <c r="F6511" t="s">
        <v>4</v>
      </c>
      <c r="G6511" t="s">
        <v>248</v>
      </c>
      <c r="H6511" s="233">
        <v>42598</v>
      </c>
      <c r="I6511" s="233">
        <v>42598</v>
      </c>
      <c r="J6511" s="233">
        <v>42598</v>
      </c>
      <c r="K6511">
        <v>1</v>
      </c>
      <c r="L6511">
        <v>82722</v>
      </c>
    </row>
    <row r="6512" spans="1:12" x14ac:dyDescent="0.25">
      <c r="A6512" t="s">
        <v>4798</v>
      </c>
      <c r="B6512" t="s">
        <v>2043</v>
      </c>
      <c r="C6512" t="s">
        <v>4700</v>
      </c>
      <c r="D6512" t="s">
        <v>241</v>
      </c>
      <c r="E6512">
        <v>12620051</v>
      </c>
      <c r="F6512" t="s">
        <v>4</v>
      </c>
      <c r="G6512" t="s">
        <v>248</v>
      </c>
      <c r="H6512" s="233">
        <v>42598</v>
      </c>
      <c r="I6512" s="233">
        <v>42598</v>
      </c>
      <c r="J6512" s="233">
        <v>42598</v>
      </c>
      <c r="K6512">
        <v>1</v>
      </c>
      <c r="L6512">
        <v>82725</v>
      </c>
    </row>
    <row r="6513" spans="1:12" x14ac:dyDescent="0.25">
      <c r="A6513" t="s">
        <v>4798</v>
      </c>
      <c r="B6513" t="s">
        <v>2043</v>
      </c>
      <c r="C6513" t="s">
        <v>4099</v>
      </c>
      <c r="D6513" t="s">
        <v>241</v>
      </c>
      <c r="E6513">
        <v>85153290</v>
      </c>
      <c r="F6513" t="s">
        <v>4</v>
      </c>
      <c r="G6513" t="s">
        <v>248</v>
      </c>
      <c r="H6513" s="233">
        <v>42598</v>
      </c>
      <c r="I6513" s="233">
        <v>42598</v>
      </c>
      <c r="J6513" s="233">
        <v>42598</v>
      </c>
      <c r="K6513">
        <v>1</v>
      </c>
      <c r="L6513">
        <v>82727</v>
      </c>
    </row>
    <row r="6514" spans="1:12" x14ac:dyDescent="0.25">
      <c r="A6514" t="s">
        <v>4798</v>
      </c>
      <c r="B6514" t="s">
        <v>2043</v>
      </c>
      <c r="C6514" t="s">
        <v>4701</v>
      </c>
      <c r="D6514" t="s">
        <v>241</v>
      </c>
      <c r="E6514">
        <v>12627048</v>
      </c>
      <c r="F6514" t="s">
        <v>4</v>
      </c>
      <c r="G6514" t="s">
        <v>248</v>
      </c>
      <c r="H6514" s="233">
        <v>42598</v>
      </c>
      <c r="I6514" s="233">
        <v>42598</v>
      </c>
      <c r="J6514" s="233">
        <v>42612</v>
      </c>
      <c r="K6514">
        <v>14</v>
      </c>
      <c r="L6514">
        <v>82728</v>
      </c>
    </row>
    <row r="6515" spans="1:12" x14ac:dyDescent="0.25">
      <c r="A6515" t="s">
        <v>4798</v>
      </c>
      <c r="B6515" t="s">
        <v>2043</v>
      </c>
      <c r="C6515" t="s">
        <v>4702</v>
      </c>
      <c r="D6515" t="s">
        <v>241</v>
      </c>
      <c r="E6515">
        <v>36558982</v>
      </c>
      <c r="F6515" t="s">
        <v>4</v>
      </c>
      <c r="G6515" t="s">
        <v>248</v>
      </c>
      <c r="H6515" s="233">
        <v>42598</v>
      </c>
      <c r="I6515" s="233">
        <v>42598</v>
      </c>
      <c r="J6515" s="233">
        <v>42608</v>
      </c>
      <c r="K6515">
        <v>10</v>
      </c>
      <c r="L6515">
        <v>82730</v>
      </c>
    </row>
    <row r="6516" spans="1:12" x14ac:dyDescent="0.25">
      <c r="A6516" t="s">
        <v>4798</v>
      </c>
      <c r="B6516" t="s">
        <v>9</v>
      </c>
      <c r="C6516" t="s">
        <v>4703</v>
      </c>
      <c r="D6516" t="s">
        <v>241</v>
      </c>
      <c r="E6516">
        <v>12544513</v>
      </c>
      <c r="F6516" t="s">
        <v>4</v>
      </c>
      <c r="G6516" t="s">
        <v>248</v>
      </c>
      <c r="H6516" s="233">
        <v>42598</v>
      </c>
      <c r="I6516" s="233">
        <v>42598</v>
      </c>
      <c r="J6516" s="233">
        <v>42608</v>
      </c>
      <c r="K6516">
        <v>10</v>
      </c>
      <c r="L6516">
        <v>82731</v>
      </c>
    </row>
    <row r="6517" spans="1:12" x14ac:dyDescent="0.25">
      <c r="A6517" t="s">
        <v>4798</v>
      </c>
      <c r="B6517" t="s">
        <v>10</v>
      </c>
      <c r="C6517" t="s">
        <v>1119</v>
      </c>
      <c r="D6517" t="s">
        <v>241</v>
      </c>
      <c r="E6517">
        <v>72172708</v>
      </c>
      <c r="F6517" t="s">
        <v>4</v>
      </c>
      <c r="G6517" t="s">
        <v>248</v>
      </c>
      <c r="H6517" s="233">
        <v>42598</v>
      </c>
      <c r="I6517" s="233">
        <v>42598</v>
      </c>
      <c r="J6517" s="233">
        <v>42602</v>
      </c>
      <c r="K6517">
        <v>4</v>
      </c>
      <c r="L6517">
        <v>82732</v>
      </c>
    </row>
    <row r="6518" spans="1:12" x14ac:dyDescent="0.25">
      <c r="A6518" t="s">
        <v>4798</v>
      </c>
      <c r="B6518" t="s">
        <v>2043</v>
      </c>
      <c r="C6518" t="s">
        <v>4704</v>
      </c>
      <c r="D6518" t="s">
        <v>241</v>
      </c>
      <c r="E6518">
        <v>1128109468</v>
      </c>
      <c r="F6518" t="s">
        <v>4</v>
      </c>
      <c r="G6518" t="s">
        <v>248</v>
      </c>
      <c r="H6518" s="233">
        <v>42598</v>
      </c>
      <c r="I6518" s="233">
        <v>42598</v>
      </c>
      <c r="J6518" s="233">
        <v>42608</v>
      </c>
      <c r="K6518">
        <v>10</v>
      </c>
      <c r="L6518">
        <v>82733</v>
      </c>
    </row>
    <row r="6519" spans="1:12" x14ac:dyDescent="0.25">
      <c r="A6519" t="s">
        <v>4798</v>
      </c>
      <c r="B6519" t="s">
        <v>2043</v>
      </c>
      <c r="C6519" t="s">
        <v>4432</v>
      </c>
      <c r="D6519" t="s">
        <v>241</v>
      </c>
      <c r="E6519">
        <v>57412513</v>
      </c>
      <c r="F6519" t="s">
        <v>4</v>
      </c>
      <c r="G6519" t="s">
        <v>248</v>
      </c>
      <c r="H6519" s="233">
        <v>42598</v>
      </c>
      <c r="I6519" s="233">
        <v>42598</v>
      </c>
      <c r="J6519" s="233">
        <v>42598</v>
      </c>
      <c r="K6519">
        <v>1</v>
      </c>
      <c r="L6519">
        <v>82735</v>
      </c>
    </row>
    <row r="6520" spans="1:12" x14ac:dyDescent="0.25">
      <c r="A6520" t="s">
        <v>4798</v>
      </c>
      <c r="B6520" t="s">
        <v>2043</v>
      </c>
      <c r="C6520" t="s">
        <v>4705</v>
      </c>
      <c r="D6520" t="s">
        <v>241</v>
      </c>
      <c r="E6520">
        <v>19586972</v>
      </c>
      <c r="F6520" t="s">
        <v>4</v>
      </c>
      <c r="G6520" t="s">
        <v>248</v>
      </c>
      <c r="H6520" s="233">
        <v>42598</v>
      </c>
      <c r="I6520" s="233">
        <v>42598</v>
      </c>
      <c r="J6520" s="233">
        <v>42611</v>
      </c>
      <c r="K6520">
        <v>13</v>
      </c>
      <c r="L6520">
        <v>82736</v>
      </c>
    </row>
    <row r="6521" spans="1:12" x14ac:dyDescent="0.25">
      <c r="A6521" t="s">
        <v>4798</v>
      </c>
      <c r="B6521" t="s">
        <v>2043</v>
      </c>
      <c r="C6521" t="s">
        <v>4706</v>
      </c>
      <c r="D6521" t="s">
        <v>238</v>
      </c>
      <c r="E6521">
        <v>1082914877</v>
      </c>
      <c r="F6521" t="s">
        <v>4</v>
      </c>
      <c r="G6521" t="s">
        <v>248</v>
      </c>
      <c r="H6521" s="233">
        <v>42598</v>
      </c>
      <c r="I6521" s="233">
        <v>42598</v>
      </c>
      <c r="J6521" s="233">
        <v>42598</v>
      </c>
      <c r="K6521">
        <v>1</v>
      </c>
      <c r="L6521">
        <v>82738</v>
      </c>
    </row>
    <row r="6522" spans="1:12" x14ac:dyDescent="0.25">
      <c r="A6522" t="s">
        <v>4798</v>
      </c>
      <c r="B6522" t="s">
        <v>2043</v>
      </c>
      <c r="C6522" t="s">
        <v>4708</v>
      </c>
      <c r="D6522" t="s">
        <v>241</v>
      </c>
      <c r="E6522">
        <v>19493605</v>
      </c>
      <c r="F6522" t="s">
        <v>4</v>
      </c>
      <c r="G6522" t="s">
        <v>248</v>
      </c>
      <c r="H6522" s="233">
        <v>42598</v>
      </c>
      <c r="I6522" s="233">
        <v>42598</v>
      </c>
      <c r="J6522" s="233">
        <v>42613</v>
      </c>
      <c r="K6522">
        <v>15</v>
      </c>
      <c r="L6522">
        <v>82741</v>
      </c>
    </row>
    <row r="6523" spans="1:12" x14ac:dyDescent="0.25">
      <c r="A6523" t="s">
        <v>4798</v>
      </c>
      <c r="B6523" t="s">
        <v>1</v>
      </c>
      <c r="C6523" t="s">
        <v>4710</v>
      </c>
      <c r="D6523" t="s">
        <v>238</v>
      </c>
      <c r="E6523">
        <v>1004359415</v>
      </c>
      <c r="F6523" t="s">
        <v>4</v>
      </c>
      <c r="G6523" t="s">
        <v>313</v>
      </c>
      <c r="H6523" s="233">
        <v>42598</v>
      </c>
      <c r="I6523" s="233">
        <v>42598</v>
      </c>
      <c r="J6523" s="233">
        <v>42611</v>
      </c>
      <c r="K6523">
        <v>13</v>
      </c>
      <c r="L6523">
        <v>82743</v>
      </c>
    </row>
    <row r="6524" spans="1:12" x14ac:dyDescent="0.25">
      <c r="A6524" t="s">
        <v>4798</v>
      </c>
      <c r="B6524" t="s">
        <v>11</v>
      </c>
      <c r="C6524" t="s">
        <v>3914</v>
      </c>
      <c r="D6524" t="s">
        <v>241</v>
      </c>
      <c r="E6524">
        <v>12634658</v>
      </c>
      <c r="F6524" t="s">
        <v>4</v>
      </c>
      <c r="G6524" t="s">
        <v>248</v>
      </c>
      <c r="H6524" s="233">
        <v>42598</v>
      </c>
      <c r="I6524" s="233">
        <v>42598</v>
      </c>
      <c r="J6524" s="233">
        <v>42613</v>
      </c>
      <c r="K6524">
        <v>15</v>
      </c>
      <c r="L6524">
        <v>82746</v>
      </c>
    </row>
    <row r="6525" spans="1:12" x14ac:dyDescent="0.25">
      <c r="A6525" t="s">
        <v>4798</v>
      </c>
      <c r="B6525" t="s">
        <v>2092</v>
      </c>
      <c r="C6525" t="s">
        <v>4711</v>
      </c>
      <c r="D6525" t="s">
        <v>241</v>
      </c>
      <c r="E6525">
        <v>1065613048</v>
      </c>
      <c r="F6525" t="s">
        <v>4</v>
      </c>
      <c r="G6525" t="s">
        <v>248</v>
      </c>
      <c r="H6525" s="233">
        <v>42598</v>
      </c>
      <c r="I6525" s="233">
        <v>42598</v>
      </c>
      <c r="J6525" s="233">
        <v>42605</v>
      </c>
      <c r="K6525">
        <v>7</v>
      </c>
      <c r="L6525">
        <v>82753</v>
      </c>
    </row>
    <row r="6526" spans="1:12" x14ac:dyDescent="0.25">
      <c r="A6526" t="s">
        <v>4798</v>
      </c>
      <c r="B6526" t="s">
        <v>1</v>
      </c>
      <c r="C6526" t="s">
        <v>4712</v>
      </c>
      <c r="D6526" t="s">
        <v>241</v>
      </c>
      <c r="E6526">
        <v>57418307</v>
      </c>
      <c r="F6526" t="s">
        <v>4</v>
      </c>
      <c r="G6526" t="s">
        <v>248</v>
      </c>
      <c r="H6526" s="233">
        <v>42598</v>
      </c>
      <c r="I6526" s="233">
        <v>42598</v>
      </c>
      <c r="J6526" s="233">
        <v>42608</v>
      </c>
      <c r="K6526">
        <v>10</v>
      </c>
      <c r="L6526">
        <v>82754</v>
      </c>
    </row>
    <row r="6527" spans="1:12" x14ac:dyDescent="0.25">
      <c r="A6527" t="s">
        <v>4798</v>
      </c>
      <c r="B6527" t="s">
        <v>2043</v>
      </c>
      <c r="C6527" t="s">
        <v>4394</v>
      </c>
      <c r="D6527" t="s">
        <v>238</v>
      </c>
      <c r="E6527">
        <v>1004485277</v>
      </c>
      <c r="F6527" t="s">
        <v>4</v>
      </c>
      <c r="G6527" t="s">
        <v>248</v>
      </c>
      <c r="H6527" s="233">
        <v>42598</v>
      </c>
      <c r="I6527" s="233">
        <v>42598</v>
      </c>
      <c r="J6527" s="233">
        <v>42598</v>
      </c>
      <c r="K6527">
        <v>1</v>
      </c>
      <c r="L6527">
        <v>82756</v>
      </c>
    </row>
    <row r="6528" spans="1:12" x14ac:dyDescent="0.25">
      <c r="A6528" t="s">
        <v>4798</v>
      </c>
      <c r="B6528" t="s">
        <v>2043</v>
      </c>
      <c r="C6528" t="s">
        <v>1578</v>
      </c>
      <c r="D6528" t="s">
        <v>245</v>
      </c>
      <c r="E6528">
        <v>1082962004</v>
      </c>
      <c r="F6528" t="s">
        <v>4</v>
      </c>
      <c r="G6528" t="s">
        <v>239</v>
      </c>
      <c r="H6528" s="233">
        <v>42598</v>
      </c>
      <c r="I6528" s="233">
        <v>42598</v>
      </c>
      <c r="J6528" s="233">
        <v>42598</v>
      </c>
      <c r="K6528">
        <v>1</v>
      </c>
      <c r="L6528">
        <v>82757</v>
      </c>
    </row>
    <row r="6529" spans="1:12" x14ac:dyDescent="0.25">
      <c r="A6529" t="s">
        <v>4798</v>
      </c>
      <c r="B6529" t="s">
        <v>2092</v>
      </c>
      <c r="C6529" t="s">
        <v>4713</v>
      </c>
      <c r="D6529" t="s">
        <v>241</v>
      </c>
      <c r="E6529">
        <v>12563312</v>
      </c>
      <c r="F6529" t="s">
        <v>4</v>
      </c>
      <c r="G6529" t="s">
        <v>248</v>
      </c>
      <c r="H6529" s="233">
        <v>42598</v>
      </c>
      <c r="I6529" s="233">
        <v>42598</v>
      </c>
      <c r="J6529" s="233">
        <v>42607</v>
      </c>
      <c r="K6529">
        <v>9</v>
      </c>
      <c r="L6529">
        <v>82758</v>
      </c>
    </row>
    <row r="6530" spans="1:12" x14ac:dyDescent="0.25">
      <c r="A6530" t="s">
        <v>4798</v>
      </c>
      <c r="B6530" t="s">
        <v>2043</v>
      </c>
      <c r="C6530" t="s">
        <v>4714</v>
      </c>
      <c r="D6530" t="s">
        <v>241</v>
      </c>
      <c r="E6530">
        <v>12562739</v>
      </c>
      <c r="F6530" t="s">
        <v>4</v>
      </c>
      <c r="G6530" t="s">
        <v>248</v>
      </c>
      <c r="H6530" s="233">
        <v>42598</v>
      </c>
      <c r="I6530" s="233">
        <v>42598</v>
      </c>
      <c r="J6530" s="233">
        <v>42612</v>
      </c>
      <c r="K6530">
        <v>14</v>
      </c>
      <c r="L6530">
        <v>82761</v>
      </c>
    </row>
    <row r="6531" spans="1:12" x14ac:dyDescent="0.25">
      <c r="A6531" t="s">
        <v>4798</v>
      </c>
      <c r="B6531" t="s">
        <v>1</v>
      </c>
      <c r="C6531" t="s">
        <v>4715</v>
      </c>
      <c r="D6531" t="s">
        <v>241</v>
      </c>
      <c r="E6531">
        <v>3803148</v>
      </c>
      <c r="F6531" t="s">
        <v>4</v>
      </c>
      <c r="G6531" t="s">
        <v>248</v>
      </c>
      <c r="H6531" s="233">
        <v>42598</v>
      </c>
      <c r="I6531" s="233">
        <v>42598</v>
      </c>
      <c r="J6531" s="233">
        <v>42598</v>
      </c>
      <c r="K6531">
        <v>1</v>
      </c>
      <c r="L6531">
        <v>82762</v>
      </c>
    </row>
    <row r="6532" spans="1:12" x14ac:dyDescent="0.25">
      <c r="A6532" t="s">
        <v>4798</v>
      </c>
      <c r="B6532" t="s">
        <v>2043</v>
      </c>
      <c r="C6532" t="s">
        <v>4716</v>
      </c>
      <c r="D6532" t="s">
        <v>565</v>
      </c>
      <c r="E6532">
        <v>1205967246</v>
      </c>
      <c r="F6532" t="s">
        <v>4</v>
      </c>
      <c r="G6532" t="s">
        <v>248</v>
      </c>
      <c r="H6532" s="233">
        <v>42598</v>
      </c>
      <c r="I6532" s="233">
        <v>42598</v>
      </c>
      <c r="J6532" s="233">
        <v>42598</v>
      </c>
      <c r="K6532">
        <v>1</v>
      </c>
      <c r="L6532">
        <v>82764</v>
      </c>
    </row>
    <row r="6533" spans="1:12" x14ac:dyDescent="0.25">
      <c r="A6533" t="s">
        <v>4798</v>
      </c>
      <c r="B6533" t="s">
        <v>2043</v>
      </c>
      <c r="C6533" t="s">
        <v>4716</v>
      </c>
      <c r="D6533" t="s">
        <v>565</v>
      </c>
      <c r="E6533">
        <v>1205967246</v>
      </c>
      <c r="F6533" t="s">
        <v>4</v>
      </c>
      <c r="G6533" t="s">
        <v>239</v>
      </c>
      <c r="H6533" s="233">
        <v>42598</v>
      </c>
      <c r="I6533" s="233">
        <v>42598</v>
      </c>
      <c r="J6533" s="233">
        <v>42598</v>
      </c>
      <c r="K6533">
        <v>1</v>
      </c>
      <c r="L6533">
        <v>82767</v>
      </c>
    </row>
    <row r="6534" spans="1:12" x14ac:dyDescent="0.25">
      <c r="A6534" t="s">
        <v>4798</v>
      </c>
      <c r="B6534" t="s">
        <v>226</v>
      </c>
      <c r="C6534" t="s">
        <v>1947</v>
      </c>
      <c r="D6534" t="s">
        <v>245</v>
      </c>
      <c r="E6534">
        <v>1084460248</v>
      </c>
      <c r="F6534" t="s">
        <v>4</v>
      </c>
      <c r="G6534" t="s">
        <v>239</v>
      </c>
      <c r="H6534" s="233">
        <v>42598</v>
      </c>
      <c r="I6534" s="233">
        <v>42598</v>
      </c>
      <c r="J6534" s="233">
        <v>42598</v>
      </c>
      <c r="K6534">
        <v>1</v>
      </c>
      <c r="L6534">
        <v>82768</v>
      </c>
    </row>
    <row r="6535" spans="1:12" x14ac:dyDescent="0.25">
      <c r="A6535" t="s">
        <v>4798</v>
      </c>
      <c r="B6535" t="s">
        <v>2043</v>
      </c>
      <c r="C6535" t="s">
        <v>3420</v>
      </c>
      <c r="D6535" t="s">
        <v>241</v>
      </c>
      <c r="E6535">
        <v>12532102</v>
      </c>
      <c r="F6535" t="s">
        <v>4</v>
      </c>
      <c r="G6535" t="s">
        <v>248</v>
      </c>
      <c r="H6535" s="233">
        <v>42598</v>
      </c>
      <c r="I6535" s="233">
        <v>42598</v>
      </c>
      <c r="J6535" s="233">
        <v>42605</v>
      </c>
      <c r="K6535">
        <v>7</v>
      </c>
      <c r="L6535">
        <v>82774</v>
      </c>
    </row>
    <row r="6536" spans="1:12" x14ac:dyDescent="0.25">
      <c r="A6536" t="s">
        <v>4798</v>
      </c>
      <c r="B6536" t="s">
        <v>2043</v>
      </c>
      <c r="C6536" t="s">
        <v>4718</v>
      </c>
      <c r="D6536" t="s">
        <v>241</v>
      </c>
      <c r="E6536">
        <v>1082923695</v>
      </c>
      <c r="F6536" t="s">
        <v>4</v>
      </c>
      <c r="G6536" t="s">
        <v>248</v>
      </c>
      <c r="H6536" s="233">
        <v>42598</v>
      </c>
      <c r="I6536" s="233">
        <v>42598</v>
      </c>
      <c r="J6536" s="233">
        <v>42613</v>
      </c>
      <c r="K6536">
        <v>15</v>
      </c>
      <c r="L6536">
        <v>82775</v>
      </c>
    </row>
    <row r="6537" spans="1:12" x14ac:dyDescent="0.25">
      <c r="A6537" t="s">
        <v>4798</v>
      </c>
      <c r="B6537" t="s">
        <v>10</v>
      </c>
      <c r="C6537" t="s">
        <v>4719</v>
      </c>
      <c r="D6537" t="s">
        <v>245</v>
      </c>
      <c r="E6537">
        <v>1082932775</v>
      </c>
      <c r="F6537" t="s">
        <v>4</v>
      </c>
      <c r="G6537" t="s">
        <v>239</v>
      </c>
      <c r="H6537" s="233">
        <v>42598</v>
      </c>
      <c r="I6537" s="233">
        <v>42598</v>
      </c>
      <c r="J6537" s="233">
        <v>42611</v>
      </c>
      <c r="K6537">
        <v>13</v>
      </c>
      <c r="L6537">
        <v>82776</v>
      </c>
    </row>
    <row r="6538" spans="1:12" x14ac:dyDescent="0.25">
      <c r="A6538" t="s">
        <v>4798</v>
      </c>
      <c r="B6538" t="s">
        <v>1</v>
      </c>
      <c r="C6538" t="s">
        <v>3594</v>
      </c>
      <c r="D6538" t="s">
        <v>241</v>
      </c>
      <c r="E6538">
        <v>39023192</v>
      </c>
      <c r="F6538" t="s">
        <v>4</v>
      </c>
      <c r="G6538" t="s">
        <v>248</v>
      </c>
      <c r="H6538" s="233">
        <v>42598</v>
      </c>
      <c r="I6538" s="233">
        <v>42598</v>
      </c>
      <c r="J6538" s="233">
        <v>42613</v>
      </c>
      <c r="K6538">
        <v>15</v>
      </c>
      <c r="L6538">
        <v>82777</v>
      </c>
    </row>
    <row r="6539" spans="1:12" x14ac:dyDescent="0.25">
      <c r="A6539" t="s">
        <v>4798</v>
      </c>
      <c r="B6539" t="s">
        <v>2047</v>
      </c>
      <c r="C6539" t="s">
        <v>2851</v>
      </c>
      <c r="D6539" t="s">
        <v>241</v>
      </c>
      <c r="E6539">
        <v>4979706</v>
      </c>
      <c r="F6539" t="s">
        <v>4</v>
      </c>
      <c r="G6539" t="s">
        <v>248</v>
      </c>
      <c r="H6539" s="233">
        <v>42598</v>
      </c>
      <c r="I6539" s="233">
        <v>42598</v>
      </c>
      <c r="J6539" s="233">
        <v>42608</v>
      </c>
      <c r="K6539">
        <v>10</v>
      </c>
      <c r="L6539">
        <v>82781</v>
      </c>
    </row>
    <row r="6540" spans="1:12" x14ac:dyDescent="0.25">
      <c r="A6540" t="s">
        <v>4798</v>
      </c>
      <c r="B6540" t="s">
        <v>1</v>
      </c>
      <c r="C6540" t="s">
        <v>4720</v>
      </c>
      <c r="D6540" t="s">
        <v>241</v>
      </c>
      <c r="E6540">
        <v>57414844</v>
      </c>
      <c r="F6540" t="s">
        <v>4</v>
      </c>
      <c r="G6540" t="s">
        <v>248</v>
      </c>
      <c r="H6540" s="233">
        <v>42598</v>
      </c>
      <c r="I6540" s="233">
        <v>42598</v>
      </c>
      <c r="J6540" s="233">
        <v>42613</v>
      </c>
      <c r="K6540">
        <v>15</v>
      </c>
      <c r="L6540">
        <v>82782</v>
      </c>
    </row>
    <row r="6541" spans="1:12" x14ac:dyDescent="0.25">
      <c r="A6541" t="s">
        <v>4798</v>
      </c>
      <c r="B6541" t="s">
        <v>9</v>
      </c>
      <c r="C6541" t="s">
        <v>4721</v>
      </c>
      <c r="D6541" t="s">
        <v>245</v>
      </c>
      <c r="E6541">
        <v>1052083207</v>
      </c>
      <c r="F6541" t="s">
        <v>4</v>
      </c>
      <c r="G6541" t="s">
        <v>248</v>
      </c>
      <c r="H6541" s="233">
        <v>42598</v>
      </c>
      <c r="I6541" s="233">
        <v>42598</v>
      </c>
      <c r="J6541" s="233">
        <v>42600</v>
      </c>
      <c r="K6541">
        <v>2</v>
      </c>
      <c r="L6541">
        <v>82784</v>
      </c>
    </row>
    <row r="6542" spans="1:12" x14ac:dyDescent="0.25">
      <c r="A6542" t="s">
        <v>4798</v>
      </c>
      <c r="B6542" t="s">
        <v>1</v>
      </c>
      <c r="C6542" t="s">
        <v>4722</v>
      </c>
      <c r="D6542" t="s">
        <v>241</v>
      </c>
      <c r="E6542">
        <v>27040550</v>
      </c>
      <c r="F6542" t="s">
        <v>4</v>
      </c>
      <c r="G6542" t="s">
        <v>248</v>
      </c>
      <c r="H6542" s="233">
        <v>42599</v>
      </c>
      <c r="I6542" s="233">
        <v>42599</v>
      </c>
      <c r="J6542" s="233">
        <v>42611</v>
      </c>
      <c r="K6542">
        <v>12</v>
      </c>
      <c r="L6542">
        <v>82790</v>
      </c>
    </row>
    <row r="6543" spans="1:12" x14ac:dyDescent="0.25">
      <c r="A6543" t="s">
        <v>4798</v>
      </c>
      <c r="B6543" t="s">
        <v>2043</v>
      </c>
      <c r="C6543" t="s">
        <v>4723</v>
      </c>
      <c r="D6543" t="s">
        <v>241</v>
      </c>
      <c r="E6543">
        <v>85463178</v>
      </c>
      <c r="F6543" t="s">
        <v>4</v>
      </c>
      <c r="G6543" t="s">
        <v>248</v>
      </c>
      <c r="H6543" s="233">
        <v>42599</v>
      </c>
      <c r="I6543" s="233">
        <v>42599</v>
      </c>
      <c r="J6543" s="233">
        <v>42599</v>
      </c>
      <c r="K6543">
        <v>1</v>
      </c>
      <c r="L6543">
        <v>82792</v>
      </c>
    </row>
    <row r="6544" spans="1:12" x14ac:dyDescent="0.25">
      <c r="A6544" t="s">
        <v>4798</v>
      </c>
      <c r="B6544" t="s">
        <v>2043</v>
      </c>
      <c r="C6544" t="s">
        <v>1356</v>
      </c>
      <c r="D6544" t="s">
        <v>241</v>
      </c>
      <c r="E6544">
        <v>85462814</v>
      </c>
      <c r="F6544" t="s">
        <v>4</v>
      </c>
      <c r="G6544" t="s">
        <v>248</v>
      </c>
      <c r="H6544" s="233">
        <v>42599</v>
      </c>
      <c r="I6544" s="233">
        <v>42599</v>
      </c>
      <c r="J6544" s="233">
        <v>42599</v>
      </c>
      <c r="K6544">
        <v>1</v>
      </c>
      <c r="L6544">
        <v>82794</v>
      </c>
    </row>
    <row r="6545" spans="1:12" x14ac:dyDescent="0.25">
      <c r="A6545" t="s">
        <v>4798</v>
      </c>
      <c r="B6545" t="s">
        <v>1</v>
      </c>
      <c r="C6545" t="s">
        <v>4724</v>
      </c>
      <c r="D6545" t="s">
        <v>241</v>
      </c>
      <c r="E6545">
        <v>85000056</v>
      </c>
      <c r="F6545" t="s">
        <v>4</v>
      </c>
      <c r="G6545" t="s">
        <v>248</v>
      </c>
      <c r="H6545" s="233">
        <v>42599</v>
      </c>
      <c r="I6545" s="233">
        <v>42599</v>
      </c>
      <c r="J6545" s="233">
        <v>42605</v>
      </c>
      <c r="K6545">
        <v>6</v>
      </c>
      <c r="L6545">
        <v>82796</v>
      </c>
    </row>
    <row r="6546" spans="1:12" x14ac:dyDescent="0.25">
      <c r="A6546" t="s">
        <v>4798</v>
      </c>
      <c r="B6546" t="s">
        <v>15</v>
      </c>
      <c r="C6546" t="s">
        <v>1248</v>
      </c>
      <c r="D6546" t="s">
        <v>241</v>
      </c>
      <c r="E6546">
        <v>1082852698</v>
      </c>
      <c r="F6546" t="s">
        <v>4</v>
      </c>
      <c r="G6546" t="s">
        <v>248</v>
      </c>
      <c r="H6546" s="233">
        <v>42599</v>
      </c>
      <c r="I6546" s="233">
        <v>42599</v>
      </c>
      <c r="J6546" s="233">
        <v>42605</v>
      </c>
      <c r="K6546">
        <v>6</v>
      </c>
      <c r="L6546">
        <v>82809</v>
      </c>
    </row>
    <row r="6547" spans="1:12" x14ac:dyDescent="0.25">
      <c r="A6547" t="s">
        <v>4798</v>
      </c>
      <c r="B6547" t="s">
        <v>1</v>
      </c>
      <c r="C6547" t="s">
        <v>4726</v>
      </c>
      <c r="D6547" t="s">
        <v>241</v>
      </c>
      <c r="E6547">
        <v>36524345</v>
      </c>
      <c r="F6547" t="s">
        <v>4</v>
      </c>
      <c r="G6547" t="s">
        <v>248</v>
      </c>
      <c r="H6547" s="233">
        <v>42599</v>
      </c>
      <c r="I6547" s="233">
        <v>42599</v>
      </c>
      <c r="J6547" s="233">
        <v>42611</v>
      </c>
      <c r="K6547">
        <v>12</v>
      </c>
      <c r="L6547">
        <v>82810</v>
      </c>
    </row>
    <row r="6548" spans="1:12" x14ac:dyDescent="0.25">
      <c r="A6548" t="s">
        <v>4798</v>
      </c>
      <c r="B6548" t="s">
        <v>2062</v>
      </c>
      <c r="C6548" t="s">
        <v>4727</v>
      </c>
      <c r="D6548" t="s">
        <v>241</v>
      </c>
      <c r="E6548">
        <v>36520202</v>
      </c>
      <c r="F6548" t="s">
        <v>4</v>
      </c>
      <c r="G6548" t="s">
        <v>242</v>
      </c>
      <c r="H6548" s="233">
        <v>42599</v>
      </c>
      <c r="I6548" s="233">
        <v>42599</v>
      </c>
      <c r="J6548" s="233">
        <v>42607</v>
      </c>
      <c r="K6548">
        <v>8</v>
      </c>
      <c r="L6548">
        <v>82812</v>
      </c>
    </row>
    <row r="6549" spans="1:12" x14ac:dyDescent="0.25">
      <c r="A6549" t="s">
        <v>4798</v>
      </c>
      <c r="B6549" t="s">
        <v>2043</v>
      </c>
      <c r="C6549" t="s">
        <v>599</v>
      </c>
      <c r="D6549" t="s">
        <v>241</v>
      </c>
      <c r="E6549">
        <v>19369122</v>
      </c>
      <c r="F6549" t="s">
        <v>4</v>
      </c>
      <c r="G6549" t="s">
        <v>248</v>
      </c>
      <c r="H6549" s="233">
        <v>42599</v>
      </c>
      <c r="I6549" s="233">
        <v>42599</v>
      </c>
      <c r="J6549" s="233">
        <v>42608</v>
      </c>
      <c r="K6549">
        <v>9</v>
      </c>
      <c r="L6549">
        <v>82819</v>
      </c>
    </row>
    <row r="6550" spans="1:12" x14ac:dyDescent="0.25">
      <c r="A6550" t="s">
        <v>4798</v>
      </c>
      <c r="B6550" t="s">
        <v>2043</v>
      </c>
      <c r="C6550" t="s">
        <v>204</v>
      </c>
      <c r="D6550" t="s">
        <v>241</v>
      </c>
      <c r="E6550">
        <v>12623421</v>
      </c>
      <c r="F6550" t="s">
        <v>4</v>
      </c>
      <c r="G6550" t="s">
        <v>248</v>
      </c>
      <c r="H6550" s="233">
        <v>42599</v>
      </c>
      <c r="I6550" s="233">
        <v>42599</v>
      </c>
      <c r="J6550" s="233">
        <v>42613</v>
      </c>
      <c r="K6550">
        <v>14</v>
      </c>
      <c r="L6550">
        <v>82820</v>
      </c>
    </row>
    <row r="6551" spans="1:12" x14ac:dyDescent="0.25">
      <c r="A6551" t="s">
        <v>4798</v>
      </c>
      <c r="B6551" t="s">
        <v>12</v>
      </c>
      <c r="C6551" t="s">
        <v>4270</v>
      </c>
      <c r="D6551" t="s">
        <v>245</v>
      </c>
      <c r="E6551">
        <v>1083012524</v>
      </c>
      <c r="F6551" t="s">
        <v>4</v>
      </c>
      <c r="G6551" t="s">
        <v>239</v>
      </c>
      <c r="H6551" s="233">
        <v>42599</v>
      </c>
      <c r="I6551" s="233">
        <v>42599</v>
      </c>
      <c r="J6551" s="233">
        <v>42605</v>
      </c>
      <c r="K6551">
        <v>6</v>
      </c>
      <c r="L6551">
        <v>82826</v>
      </c>
    </row>
    <row r="6552" spans="1:12" x14ac:dyDescent="0.25">
      <c r="A6552" t="s">
        <v>4798</v>
      </c>
      <c r="B6552" t="s">
        <v>7</v>
      </c>
      <c r="C6552" t="s">
        <v>2860</v>
      </c>
      <c r="D6552" t="s">
        <v>241</v>
      </c>
      <c r="E6552">
        <v>57432837</v>
      </c>
      <c r="F6552" t="s">
        <v>4</v>
      </c>
      <c r="G6552" t="s">
        <v>248</v>
      </c>
      <c r="H6552" s="233">
        <v>42599</v>
      </c>
      <c r="I6552" s="233">
        <v>42599</v>
      </c>
      <c r="J6552" s="233">
        <v>42599</v>
      </c>
      <c r="K6552">
        <v>1</v>
      </c>
      <c r="L6552">
        <v>82828</v>
      </c>
    </row>
    <row r="6553" spans="1:12" x14ac:dyDescent="0.25">
      <c r="A6553" t="s">
        <v>4798</v>
      </c>
      <c r="B6553" t="s">
        <v>2043</v>
      </c>
      <c r="C6553" t="s">
        <v>4544</v>
      </c>
      <c r="D6553" t="s">
        <v>238</v>
      </c>
      <c r="E6553">
        <v>1128108026</v>
      </c>
      <c r="F6553" t="s">
        <v>4</v>
      </c>
      <c r="G6553" t="s">
        <v>248</v>
      </c>
      <c r="H6553" s="233">
        <v>42599</v>
      </c>
      <c r="I6553" s="233">
        <v>42599</v>
      </c>
      <c r="J6553" s="233">
        <v>42602</v>
      </c>
      <c r="K6553">
        <v>3</v>
      </c>
      <c r="L6553">
        <v>82830</v>
      </c>
    </row>
    <row r="6554" spans="1:12" x14ac:dyDescent="0.25">
      <c r="A6554" t="s">
        <v>4798</v>
      </c>
      <c r="B6554" t="s">
        <v>2043</v>
      </c>
      <c r="C6554" t="s">
        <v>3444</v>
      </c>
      <c r="D6554" t="s">
        <v>238</v>
      </c>
      <c r="E6554">
        <v>1002279158</v>
      </c>
      <c r="F6554" t="s">
        <v>4</v>
      </c>
      <c r="G6554" t="s">
        <v>239</v>
      </c>
      <c r="H6554" s="233">
        <v>42599</v>
      </c>
      <c r="I6554" s="233">
        <v>42599</v>
      </c>
      <c r="J6554" s="233">
        <v>42599</v>
      </c>
      <c r="K6554">
        <v>1</v>
      </c>
      <c r="L6554">
        <v>82836</v>
      </c>
    </row>
    <row r="6555" spans="1:12" x14ac:dyDescent="0.25">
      <c r="A6555" t="s">
        <v>4798</v>
      </c>
      <c r="B6555" t="s">
        <v>1</v>
      </c>
      <c r="C6555" t="s">
        <v>4411</v>
      </c>
      <c r="D6555" t="s">
        <v>241</v>
      </c>
      <c r="E6555">
        <v>32894844</v>
      </c>
      <c r="F6555" t="s">
        <v>4</v>
      </c>
      <c r="G6555" t="s">
        <v>248</v>
      </c>
      <c r="H6555" s="233">
        <v>42599</v>
      </c>
      <c r="I6555" s="233">
        <v>42599</v>
      </c>
      <c r="J6555" s="233">
        <v>42599</v>
      </c>
      <c r="K6555">
        <v>1</v>
      </c>
      <c r="L6555">
        <v>82838</v>
      </c>
    </row>
    <row r="6556" spans="1:12" x14ac:dyDescent="0.25">
      <c r="A6556" t="s">
        <v>4798</v>
      </c>
      <c r="B6556" t="s">
        <v>2043</v>
      </c>
      <c r="C6556" t="s">
        <v>4023</v>
      </c>
      <c r="D6556" t="s">
        <v>241</v>
      </c>
      <c r="E6556">
        <v>1083019922</v>
      </c>
      <c r="F6556" t="s">
        <v>4</v>
      </c>
      <c r="G6556" t="s">
        <v>248</v>
      </c>
      <c r="H6556" s="233">
        <v>42599</v>
      </c>
      <c r="I6556" s="233">
        <v>42599</v>
      </c>
      <c r="J6556" s="233">
        <v>42599</v>
      </c>
      <c r="K6556">
        <v>1</v>
      </c>
      <c r="L6556">
        <v>82857</v>
      </c>
    </row>
    <row r="6557" spans="1:12" x14ac:dyDescent="0.25">
      <c r="A6557" t="s">
        <v>4798</v>
      </c>
      <c r="B6557" t="s">
        <v>2043</v>
      </c>
      <c r="C6557" t="s">
        <v>4735</v>
      </c>
      <c r="D6557" t="s">
        <v>241</v>
      </c>
      <c r="E6557">
        <v>85155188</v>
      </c>
      <c r="F6557" t="s">
        <v>4</v>
      </c>
      <c r="G6557" t="s">
        <v>248</v>
      </c>
      <c r="H6557" s="233">
        <v>42600</v>
      </c>
      <c r="I6557" s="233">
        <v>42600</v>
      </c>
      <c r="J6557" s="233">
        <v>42600</v>
      </c>
      <c r="K6557">
        <v>1</v>
      </c>
      <c r="L6557">
        <v>82864</v>
      </c>
    </row>
    <row r="6558" spans="1:12" x14ac:dyDescent="0.25">
      <c r="A6558" t="s">
        <v>4798</v>
      </c>
      <c r="B6558" t="s">
        <v>2043</v>
      </c>
      <c r="C6558" t="s">
        <v>4736</v>
      </c>
      <c r="D6558" t="s">
        <v>238</v>
      </c>
      <c r="E6558">
        <v>1004364147</v>
      </c>
      <c r="F6558" t="s">
        <v>4</v>
      </c>
      <c r="G6558" t="s">
        <v>248</v>
      </c>
      <c r="H6558" s="233">
        <v>42600</v>
      </c>
      <c r="I6558" s="233">
        <v>42600</v>
      </c>
      <c r="J6558" s="233">
        <v>42600</v>
      </c>
      <c r="K6558">
        <v>1</v>
      </c>
      <c r="L6558">
        <v>82865</v>
      </c>
    </row>
    <row r="6559" spans="1:12" x14ac:dyDescent="0.25">
      <c r="A6559" t="s">
        <v>4798</v>
      </c>
      <c r="B6559" t="s">
        <v>2043</v>
      </c>
      <c r="C6559" t="s">
        <v>4737</v>
      </c>
      <c r="D6559" t="s">
        <v>238</v>
      </c>
      <c r="E6559">
        <v>1082876634</v>
      </c>
      <c r="F6559" t="s">
        <v>4</v>
      </c>
      <c r="G6559" t="s">
        <v>248</v>
      </c>
      <c r="H6559" s="233">
        <v>42600</v>
      </c>
      <c r="I6559" s="233">
        <v>42600</v>
      </c>
      <c r="J6559" s="233">
        <v>42600</v>
      </c>
      <c r="K6559">
        <v>1</v>
      </c>
      <c r="L6559">
        <v>82867</v>
      </c>
    </row>
    <row r="6560" spans="1:12" x14ac:dyDescent="0.25">
      <c r="A6560" t="s">
        <v>4798</v>
      </c>
      <c r="B6560" t="s">
        <v>7</v>
      </c>
      <c r="C6560" t="s">
        <v>2874</v>
      </c>
      <c r="D6560" t="s">
        <v>241</v>
      </c>
      <c r="E6560">
        <v>36718741</v>
      </c>
      <c r="F6560" t="s">
        <v>4</v>
      </c>
      <c r="G6560" t="s">
        <v>248</v>
      </c>
      <c r="H6560" s="233">
        <v>42600</v>
      </c>
      <c r="I6560" s="233">
        <v>42600</v>
      </c>
      <c r="J6560" s="233">
        <v>42602</v>
      </c>
      <c r="K6560">
        <v>2</v>
      </c>
      <c r="L6560">
        <v>82872</v>
      </c>
    </row>
    <row r="6561" spans="1:12" x14ac:dyDescent="0.25">
      <c r="A6561" t="s">
        <v>4798</v>
      </c>
      <c r="B6561" t="s">
        <v>12</v>
      </c>
      <c r="C6561" t="s">
        <v>4075</v>
      </c>
      <c r="D6561" t="s">
        <v>238</v>
      </c>
      <c r="E6561">
        <v>1046702046</v>
      </c>
      <c r="F6561" t="s">
        <v>4</v>
      </c>
      <c r="G6561" t="s">
        <v>248</v>
      </c>
      <c r="H6561" s="233">
        <v>42600</v>
      </c>
      <c r="I6561" s="233">
        <v>42600</v>
      </c>
      <c r="J6561" s="233">
        <v>42602</v>
      </c>
      <c r="K6561">
        <v>2</v>
      </c>
      <c r="L6561">
        <v>82875</v>
      </c>
    </row>
    <row r="6562" spans="1:12" x14ac:dyDescent="0.25">
      <c r="A6562" t="s">
        <v>4798</v>
      </c>
      <c r="B6562" t="s">
        <v>2043</v>
      </c>
      <c r="C6562" t="s">
        <v>4736</v>
      </c>
      <c r="D6562" t="s">
        <v>238</v>
      </c>
      <c r="E6562">
        <v>1004364147</v>
      </c>
      <c r="F6562" t="s">
        <v>4</v>
      </c>
      <c r="G6562" t="s">
        <v>248</v>
      </c>
      <c r="H6562" s="233">
        <v>42600</v>
      </c>
      <c r="I6562" s="233">
        <v>42600</v>
      </c>
      <c r="J6562" s="233">
        <v>42600</v>
      </c>
      <c r="K6562">
        <v>1</v>
      </c>
      <c r="L6562">
        <v>82886</v>
      </c>
    </row>
    <row r="6563" spans="1:12" x14ac:dyDescent="0.25">
      <c r="A6563" t="s">
        <v>4798</v>
      </c>
      <c r="B6563" t="s">
        <v>1</v>
      </c>
      <c r="C6563" t="s">
        <v>4738</v>
      </c>
      <c r="D6563" t="s">
        <v>241</v>
      </c>
      <c r="E6563">
        <v>36532072</v>
      </c>
      <c r="F6563" t="s">
        <v>4</v>
      </c>
      <c r="G6563" t="s">
        <v>248</v>
      </c>
      <c r="H6563" s="233">
        <v>42600</v>
      </c>
      <c r="I6563" s="233">
        <v>42600</v>
      </c>
      <c r="J6563" s="233">
        <v>42602</v>
      </c>
      <c r="K6563">
        <v>2</v>
      </c>
      <c r="L6563">
        <v>82887</v>
      </c>
    </row>
    <row r="6564" spans="1:12" x14ac:dyDescent="0.25">
      <c r="A6564" t="s">
        <v>4798</v>
      </c>
      <c r="B6564" t="s">
        <v>2092</v>
      </c>
      <c r="C6564" t="s">
        <v>4085</v>
      </c>
      <c r="D6564" t="s">
        <v>241</v>
      </c>
      <c r="E6564">
        <v>78692867</v>
      </c>
      <c r="F6564" t="s">
        <v>4</v>
      </c>
      <c r="G6564" t="s">
        <v>242</v>
      </c>
      <c r="H6564" s="233">
        <v>42600</v>
      </c>
      <c r="I6564" s="233">
        <v>42600</v>
      </c>
      <c r="J6564" s="233">
        <v>42601</v>
      </c>
      <c r="K6564">
        <v>1</v>
      </c>
      <c r="L6564">
        <v>82892</v>
      </c>
    </row>
    <row r="6565" spans="1:12" x14ac:dyDescent="0.25">
      <c r="A6565" t="s">
        <v>4798</v>
      </c>
      <c r="B6565" t="s">
        <v>1</v>
      </c>
      <c r="C6565" t="s">
        <v>4313</v>
      </c>
      <c r="D6565" t="s">
        <v>241</v>
      </c>
      <c r="E6565">
        <v>1120741729</v>
      </c>
      <c r="F6565" t="s">
        <v>4</v>
      </c>
      <c r="G6565" t="s">
        <v>248</v>
      </c>
      <c r="H6565" s="233">
        <v>42600</v>
      </c>
      <c r="I6565" s="233">
        <v>42600</v>
      </c>
      <c r="J6565" s="233">
        <v>42600</v>
      </c>
      <c r="K6565">
        <v>1</v>
      </c>
      <c r="L6565">
        <v>82901</v>
      </c>
    </row>
    <row r="6566" spans="1:12" x14ac:dyDescent="0.25">
      <c r="A6566" t="s">
        <v>4798</v>
      </c>
      <c r="B6566" t="s">
        <v>9</v>
      </c>
      <c r="C6566" t="s">
        <v>4739</v>
      </c>
      <c r="D6566" t="s">
        <v>241</v>
      </c>
      <c r="E6566">
        <v>57438373</v>
      </c>
      <c r="F6566" t="s">
        <v>4</v>
      </c>
      <c r="G6566" t="s">
        <v>248</v>
      </c>
      <c r="H6566" s="233">
        <v>42600</v>
      </c>
      <c r="I6566" s="233">
        <v>42600</v>
      </c>
      <c r="J6566" s="233">
        <v>42602</v>
      </c>
      <c r="K6566">
        <v>2</v>
      </c>
      <c r="L6566">
        <v>82902</v>
      </c>
    </row>
    <row r="6567" spans="1:12" x14ac:dyDescent="0.25">
      <c r="A6567" t="s">
        <v>4798</v>
      </c>
      <c r="B6567" t="s">
        <v>2043</v>
      </c>
      <c r="C6567" t="s">
        <v>453</v>
      </c>
      <c r="D6567" t="s">
        <v>241</v>
      </c>
      <c r="E6567">
        <v>85470746</v>
      </c>
      <c r="F6567" t="s">
        <v>4</v>
      </c>
      <c r="G6567" t="s">
        <v>248</v>
      </c>
      <c r="H6567" s="233">
        <v>42600</v>
      </c>
      <c r="I6567" s="233">
        <v>42600</v>
      </c>
      <c r="J6567" s="233">
        <v>42600</v>
      </c>
      <c r="K6567">
        <v>1</v>
      </c>
      <c r="L6567">
        <v>82903</v>
      </c>
    </row>
    <row r="6568" spans="1:12" x14ac:dyDescent="0.25">
      <c r="A6568" t="s">
        <v>4798</v>
      </c>
      <c r="B6568" t="s">
        <v>12</v>
      </c>
      <c r="C6568" t="s">
        <v>3403</v>
      </c>
      <c r="D6568" t="s">
        <v>238</v>
      </c>
      <c r="E6568">
        <v>1002212816</v>
      </c>
      <c r="F6568" t="s">
        <v>4</v>
      </c>
      <c r="G6568" t="s">
        <v>248</v>
      </c>
      <c r="H6568" s="233">
        <v>42600</v>
      </c>
      <c r="I6568" s="233">
        <v>42600</v>
      </c>
      <c r="J6568" s="233">
        <v>42602</v>
      </c>
      <c r="K6568">
        <v>2</v>
      </c>
      <c r="L6568">
        <v>82907</v>
      </c>
    </row>
    <row r="6569" spans="1:12" x14ac:dyDescent="0.25">
      <c r="A6569" t="s">
        <v>4798</v>
      </c>
      <c r="B6569" t="s">
        <v>2043</v>
      </c>
      <c r="C6569" t="s">
        <v>4359</v>
      </c>
      <c r="D6569" t="s">
        <v>565</v>
      </c>
      <c r="E6569">
        <v>84455321</v>
      </c>
      <c r="F6569" t="s">
        <v>4</v>
      </c>
      <c r="G6569" t="s">
        <v>248</v>
      </c>
      <c r="H6569" s="233">
        <v>42600</v>
      </c>
      <c r="I6569" s="233">
        <v>42600</v>
      </c>
      <c r="J6569" s="233">
        <v>42601</v>
      </c>
      <c r="K6569">
        <v>1</v>
      </c>
      <c r="L6569">
        <v>82909</v>
      </c>
    </row>
    <row r="6570" spans="1:12" x14ac:dyDescent="0.25">
      <c r="A6570" t="s">
        <v>4798</v>
      </c>
      <c r="B6570" t="s">
        <v>2043</v>
      </c>
      <c r="C6570" t="s">
        <v>3183</v>
      </c>
      <c r="D6570" t="s">
        <v>241</v>
      </c>
      <c r="E6570">
        <v>36552212</v>
      </c>
      <c r="F6570" t="s">
        <v>4</v>
      </c>
      <c r="G6570" t="s">
        <v>248</v>
      </c>
      <c r="H6570" s="233">
        <v>42600</v>
      </c>
      <c r="I6570" s="233">
        <v>42600</v>
      </c>
      <c r="J6570" s="233">
        <v>42602</v>
      </c>
      <c r="K6570">
        <v>2</v>
      </c>
      <c r="L6570">
        <v>82914</v>
      </c>
    </row>
    <row r="6571" spans="1:12" x14ac:dyDescent="0.25">
      <c r="A6571" t="s">
        <v>4798</v>
      </c>
      <c r="B6571" t="s">
        <v>2043</v>
      </c>
      <c r="C6571" t="s">
        <v>4741</v>
      </c>
      <c r="D6571" t="s">
        <v>238</v>
      </c>
      <c r="E6571">
        <v>1082878178</v>
      </c>
      <c r="F6571" t="s">
        <v>4</v>
      </c>
      <c r="G6571" t="s">
        <v>248</v>
      </c>
      <c r="H6571" s="233">
        <v>42601</v>
      </c>
      <c r="I6571" s="233">
        <v>42601</v>
      </c>
      <c r="J6571" s="233">
        <v>42601</v>
      </c>
      <c r="K6571">
        <v>1</v>
      </c>
      <c r="L6571">
        <v>82925</v>
      </c>
    </row>
    <row r="6572" spans="1:12" x14ac:dyDescent="0.25">
      <c r="A6572" t="s">
        <v>4798</v>
      </c>
      <c r="B6572" t="s">
        <v>2043</v>
      </c>
      <c r="C6572" t="s">
        <v>4634</v>
      </c>
      <c r="D6572" t="s">
        <v>241</v>
      </c>
      <c r="E6572">
        <v>1085102260</v>
      </c>
      <c r="F6572" t="s">
        <v>4</v>
      </c>
      <c r="G6572" t="s">
        <v>242</v>
      </c>
      <c r="H6572" s="233">
        <v>42601</v>
      </c>
      <c r="I6572" s="233">
        <v>42601</v>
      </c>
      <c r="J6572" s="233">
        <v>42601</v>
      </c>
      <c r="K6572">
        <v>1</v>
      </c>
      <c r="L6572">
        <v>82926</v>
      </c>
    </row>
    <row r="6573" spans="1:12" x14ac:dyDescent="0.25">
      <c r="A6573" t="s">
        <v>4798</v>
      </c>
      <c r="B6573" t="s">
        <v>1</v>
      </c>
      <c r="C6573" t="s">
        <v>4546</v>
      </c>
      <c r="D6573" t="s">
        <v>241</v>
      </c>
      <c r="E6573">
        <v>12449465</v>
      </c>
      <c r="F6573" t="s">
        <v>4</v>
      </c>
      <c r="G6573" t="s">
        <v>248</v>
      </c>
      <c r="H6573" s="233">
        <v>42601</v>
      </c>
      <c r="I6573" s="233">
        <v>42601</v>
      </c>
      <c r="J6573" s="233">
        <v>42601</v>
      </c>
      <c r="K6573">
        <v>1</v>
      </c>
      <c r="L6573">
        <v>82935</v>
      </c>
    </row>
    <row r="6574" spans="1:12" x14ac:dyDescent="0.25">
      <c r="A6574" t="s">
        <v>4798</v>
      </c>
      <c r="B6574" t="s">
        <v>2092</v>
      </c>
      <c r="C6574" t="s">
        <v>4085</v>
      </c>
      <c r="D6574" t="s">
        <v>241</v>
      </c>
      <c r="E6574">
        <v>78692867</v>
      </c>
      <c r="F6574" t="s">
        <v>4</v>
      </c>
      <c r="G6574" t="s">
        <v>248</v>
      </c>
      <c r="H6574" s="233">
        <v>42601</v>
      </c>
      <c r="I6574" s="233">
        <v>42601</v>
      </c>
      <c r="J6574" s="233">
        <v>42601</v>
      </c>
      <c r="K6574">
        <v>1</v>
      </c>
      <c r="L6574">
        <v>82936</v>
      </c>
    </row>
    <row r="6575" spans="1:12" x14ac:dyDescent="0.25">
      <c r="A6575" t="s">
        <v>4798</v>
      </c>
      <c r="B6575" t="s">
        <v>1</v>
      </c>
      <c r="C6575" t="s">
        <v>4599</v>
      </c>
      <c r="D6575" t="s">
        <v>241</v>
      </c>
      <c r="E6575">
        <v>57065089</v>
      </c>
      <c r="F6575" t="s">
        <v>4</v>
      </c>
      <c r="G6575" t="s">
        <v>248</v>
      </c>
      <c r="H6575" s="233">
        <v>42601</v>
      </c>
      <c r="I6575" s="233">
        <v>42601</v>
      </c>
      <c r="J6575" s="233">
        <v>42601</v>
      </c>
      <c r="K6575">
        <v>1</v>
      </c>
      <c r="L6575">
        <v>82940</v>
      </c>
    </row>
    <row r="6576" spans="1:12" x14ac:dyDescent="0.25">
      <c r="A6576" t="s">
        <v>4798</v>
      </c>
      <c r="B6576" t="s">
        <v>9</v>
      </c>
      <c r="C6576" t="s">
        <v>4561</v>
      </c>
      <c r="D6576" t="s">
        <v>241</v>
      </c>
      <c r="E6576">
        <v>84455786</v>
      </c>
      <c r="F6576" t="s">
        <v>4</v>
      </c>
      <c r="G6576" t="s">
        <v>248</v>
      </c>
      <c r="H6576" s="233">
        <v>42601</v>
      </c>
      <c r="I6576" s="233">
        <v>42601</v>
      </c>
      <c r="J6576" s="233">
        <v>42601</v>
      </c>
      <c r="K6576">
        <v>1</v>
      </c>
      <c r="L6576">
        <v>82943</v>
      </c>
    </row>
    <row r="6577" spans="1:12" x14ac:dyDescent="0.25">
      <c r="A6577" t="s">
        <v>4798</v>
      </c>
      <c r="B6577" t="s">
        <v>2043</v>
      </c>
      <c r="C6577" t="s">
        <v>4026</v>
      </c>
      <c r="D6577" t="s">
        <v>238</v>
      </c>
      <c r="E6577">
        <v>1082886374</v>
      </c>
      <c r="F6577" t="s">
        <v>4</v>
      </c>
      <c r="G6577" t="s">
        <v>248</v>
      </c>
      <c r="H6577" s="233">
        <v>42601</v>
      </c>
      <c r="I6577" s="233">
        <v>42601</v>
      </c>
      <c r="J6577" s="233">
        <v>42613</v>
      </c>
      <c r="K6577">
        <v>12</v>
      </c>
      <c r="L6577">
        <v>82950</v>
      </c>
    </row>
    <row r="6578" spans="1:12" x14ac:dyDescent="0.25">
      <c r="A6578" t="s">
        <v>4798</v>
      </c>
      <c r="B6578" t="s">
        <v>2043</v>
      </c>
      <c r="C6578" t="s">
        <v>4484</v>
      </c>
      <c r="D6578" t="s">
        <v>241</v>
      </c>
      <c r="E6578">
        <v>78293982</v>
      </c>
      <c r="F6578" t="s">
        <v>4</v>
      </c>
      <c r="G6578" t="s">
        <v>248</v>
      </c>
      <c r="H6578" s="233">
        <v>42601</v>
      </c>
      <c r="I6578" s="233">
        <v>42601</v>
      </c>
      <c r="J6578" s="233">
        <v>42601</v>
      </c>
      <c r="K6578">
        <v>1</v>
      </c>
      <c r="L6578">
        <v>82953</v>
      </c>
    </row>
    <row r="6579" spans="1:12" x14ac:dyDescent="0.25">
      <c r="A6579" t="s">
        <v>4798</v>
      </c>
      <c r="B6579" t="s">
        <v>2043</v>
      </c>
      <c r="C6579" t="s">
        <v>4694</v>
      </c>
      <c r="D6579" t="s">
        <v>241</v>
      </c>
      <c r="E6579">
        <v>57435721</v>
      </c>
      <c r="F6579" t="s">
        <v>4</v>
      </c>
      <c r="G6579" t="s">
        <v>242</v>
      </c>
      <c r="H6579" s="233">
        <v>42601</v>
      </c>
      <c r="I6579" s="233">
        <v>42601</v>
      </c>
      <c r="J6579" s="233">
        <v>42601</v>
      </c>
      <c r="K6579">
        <v>1</v>
      </c>
      <c r="L6579">
        <v>82954</v>
      </c>
    </row>
    <row r="6580" spans="1:12" x14ac:dyDescent="0.25">
      <c r="A6580" t="s">
        <v>4798</v>
      </c>
      <c r="B6580" t="s">
        <v>2043</v>
      </c>
      <c r="C6580" t="s">
        <v>4694</v>
      </c>
      <c r="D6580" t="s">
        <v>241</v>
      </c>
      <c r="E6580">
        <v>57435721</v>
      </c>
      <c r="F6580" t="s">
        <v>4</v>
      </c>
      <c r="G6580" t="s">
        <v>248</v>
      </c>
      <c r="H6580" s="233">
        <v>42601</v>
      </c>
      <c r="I6580" s="233">
        <v>42601</v>
      </c>
      <c r="J6580" s="233">
        <v>42601</v>
      </c>
      <c r="K6580">
        <v>1</v>
      </c>
      <c r="L6580">
        <v>82955</v>
      </c>
    </row>
    <row r="6581" spans="1:12" x14ac:dyDescent="0.25">
      <c r="A6581" t="s">
        <v>4798</v>
      </c>
      <c r="B6581" t="s">
        <v>2043</v>
      </c>
      <c r="C6581" t="s">
        <v>1586</v>
      </c>
      <c r="D6581" t="s">
        <v>241</v>
      </c>
      <c r="E6581">
        <v>49692469</v>
      </c>
      <c r="F6581" t="s">
        <v>4</v>
      </c>
      <c r="G6581" t="s">
        <v>242</v>
      </c>
      <c r="H6581" s="233">
        <v>42601</v>
      </c>
      <c r="I6581" s="233">
        <v>42601</v>
      </c>
      <c r="J6581" s="233">
        <v>42601</v>
      </c>
      <c r="K6581">
        <v>1</v>
      </c>
      <c r="L6581">
        <v>82959</v>
      </c>
    </row>
    <row r="6582" spans="1:12" x14ac:dyDescent="0.25">
      <c r="A6582" t="s">
        <v>4798</v>
      </c>
      <c r="B6582" t="s">
        <v>9</v>
      </c>
      <c r="C6582" t="s">
        <v>4743</v>
      </c>
      <c r="D6582" t="s">
        <v>245</v>
      </c>
      <c r="E6582">
        <v>29319037</v>
      </c>
      <c r="F6582" t="s">
        <v>4</v>
      </c>
      <c r="G6582" t="s">
        <v>248</v>
      </c>
      <c r="H6582" s="233">
        <v>42601</v>
      </c>
      <c r="I6582" s="233">
        <v>42601</v>
      </c>
      <c r="J6582" s="233">
        <v>42602</v>
      </c>
      <c r="K6582">
        <v>1</v>
      </c>
      <c r="L6582">
        <v>82961</v>
      </c>
    </row>
    <row r="6583" spans="1:12" x14ac:dyDescent="0.25">
      <c r="A6583" t="s">
        <v>4798</v>
      </c>
      <c r="B6583" t="s">
        <v>8</v>
      </c>
      <c r="C6583" t="s">
        <v>4744</v>
      </c>
      <c r="D6583" t="s">
        <v>241</v>
      </c>
      <c r="E6583">
        <v>57430248</v>
      </c>
      <c r="F6583" t="s">
        <v>4</v>
      </c>
      <c r="G6583" t="s">
        <v>313</v>
      </c>
      <c r="H6583" s="233">
        <v>42601</v>
      </c>
      <c r="I6583" s="233">
        <v>42601</v>
      </c>
      <c r="J6583" s="233">
        <v>42604</v>
      </c>
      <c r="K6583">
        <v>3</v>
      </c>
      <c r="L6583">
        <v>82962</v>
      </c>
    </row>
    <row r="6584" spans="1:12" x14ac:dyDescent="0.25">
      <c r="A6584" t="s">
        <v>4798</v>
      </c>
      <c r="B6584" t="s">
        <v>2043</v>
      </c>
      <c r="C6584" t="s">
        <v>1925</v>
      </c>
      <c r="D6584" t="s">
        <v>238</v>
      </c>
      <c r="E6584">
        <v>1083030793</v>
      </c>
      <c r="F6584" t="s">
        <v>4</v>
      </c>
      <c r="G6584" t="s">
        <v>248</v>
      </c>
      <c r="H6584" s="233">
        <v>42601</v>
      </c>
      <c r="I6584" s="233">
        <v>42601</v>
      </c>
      <c r="J6584" s="233">
        <v>42602</v>
      </c>
      <c r="K6584">
        <v>1</v>
      </c>
      <c r="L6584">
        <v>82968</v>
      </c>
    </row>
    <row r="6585" spans="1:12" x14ac:dyDescent="0.25">
      <c r="A6585" t="s">
        <v>4798</v>
      </c>
      <c r="B6585" t="s">
        <v>7</v>
      </c>
      <c r="C6585" t="s">
        <v>3536</v>
      </c>
      <c r="D6585" t="s">
        <v>241</v>
      </c>
      <c r="E6585">
        <v>36593733</v>
      </c>
      <c r="F6585" t="s">
        <v>4</v>
      </c>
      <c r="G6585" t="s">
        <v>248</v>
      </c>
      <c r="H6585" s="233">
        <v>42601</v>
      </c>
      <c r="I6585" s="233">
        <v>42601</v>
      </c>
      <c r="J6585" s="233">
        <v>42605</v>
      </c>
      <c r="K6585">
        <v>4</v>
      </c>
      <c r="L6585">
        <v>82980</v>
      </c>
    </row>
    <row r="6586" spans="1:12" x14ac:dyDescent="0.25">
      <c r="A6586" t="s">
        <v>4798</v>
      </c>
      <c r="B6586" t="s">
        <v>2043</v>
      </c>
      <c r="C6586" t="s">
        <v>465</v>
      </c>
      <c r="D6586" t="s">
        <v>241</v>
      </c>
      <c r="E6586">
        <v>57411692</v>
      </c>
      <c r="F6586" t="s">
        <v>4</v>
      </c>
      <c r="G6586" t="s">
        <v>248</v>
      </c>
      <c r="H6586" s="233">
        <v>42601</v>
      </c>
      <c r="I6586" s="233">
        <v>42601</v>
      </c>
      <c r="J6586" s="233">
        <v>42601</v>
      </c>
      <c r="K6586">
        <v>1</v>
      </c>
      <c r="L6586">
        <v>82982</v>
      </c>
    </row>
    <row r="6587" spans="1:12" x14ac:dyDescent="0.25">
      <c r="A6587" t="s">
        <v>4798</v>
      </c>
      <c r="B6587" t="s">
        <v>2043</v>
      </c>
      <c r="C6587" t="s">
        <v>4023</v>
      </c>
      <c r="D6587" t="s">
        <v>241</v>
      </c>
      <c r="E6587">
        <v>1083019922</v>
      </c>
      <c r="F6587" t="s">
        <v>4</v>
      </c>
      <c r="G6587" t="s">
        <v>248</v>
      </c>
      <c r="H6587" s="233">
        <v>42601</v>
      </c>
      <c r="I6587" s="233">
        <v>42601</v>
      </c>
      <c r="J6587" s="233">
        <v>42601</v>
      </c>
      <c r="K6587">
        <v>1</v>
      </c>
      <c r="L6587">
        <v>82986</v>
      </c>
    </row>
    <row r="6588" spans="1:12" x14ac:dyDescent="0.25">
      <c r="A6588" t="s">
        <v>4798</v>
      </c>
      <c r="B6588" t="s">
        <v>2047</v>
      </c>
      <c r="C6588" t="s">
        <v>4745</v>
      </c>
      <c r="D6588" t="s">
        <v>241</v>
      </c>
      <c r="E6588">
        <v>1740723</v>
      </c>
      <c r="F6588" t="s">
        <v>4</v>
      </c>
      <c r="G6588" t="s">
        <v>248</v>
      </c>
      <c r="H6588" s="233">
        <v>42601</v>
      </c>
      <c r="I6588" s="233">
        <v>42601</v>
      </c>
      <c r="J6588" s="233">
        <v>42608</v>
      </c>
      <c r="K6588">
        <v>7</v>
      </c>
      <c r="L6588">
        <v>82990</v>
      </c>
    </row>
    <row r="6589" spans="1:12" x14ac:dyDescent="0.25">
      <c r="A6589" t="s">
        <v>4798</v>
      </c>
      <c r="B6589" t="s">
        <v>2043</v>
      </c>
      <c r="C6589" t="s">
        <v>4746</v>
      </c>
      <c r="D6589" t="s">
        <v>241</v>
      </c>
      <c r="E6589">
        <v>22645982</v>
      </c>
      <c r="F6589" t="s">
        <v>4</v>
      </c>
      <c r="G6589" t="s">
        <v>242</v>
      </c>
      <c r="H6589" s="233">
        <v>42601</v>
      </c>
      <c r="I6589" s="233">
        <v>42601</v>
      </c>
      <c r="J6589" s="233">
        <v>42608</v>
      </c>
      <c r="K6589">
        <v>7</v>
      </c>
      <c r="L6589">
        <v>82991</v>
      </c>
    </row>
    <row r="6590" spans="1:12" x14ac:dyDescent="0.25">
      <c r="A6590" t="s">
        <v>4798</v>
      </c>
      <c r="B6590" t="s">
        <v>2047</v>
      </c>
      <c r="C6590" t="s">
        <v>4539</v>
      </c>
      <c r="D6590" t="s">
        <v>241</v>
      </c>
      <c r="E6590">
        <v>57464762</v>
      </c>
      <c r="F6590" t="s">
        <v>4</v>
      </c>
      <c r="G6590" t="s">
        <v>248</v>
      </c>
      <c r="H6590" s="233">
        <v>42601</v>
      </c>
      <c r="I6590" s="233">
        <v>42601</v>
      </c>
      <c r="J6590" s="233">
        <v>42605</v>
      </c>
      <c r="K6590">
        <v>4</v>
      </c>
      <c r="L6590">
        <v>82993</v>
      </c>
    </row>
    <row r="6591" spans="1:12" x14ac:dyDescent="0.25">
      <c r="A6591" t="s">
        <v>4798</v>
      </c>
      <c r="B6591" t="s">
        <v>11</v>
      </c>
      <c r="C6591" t="s">
        <v>1357</v>
      </c>
      <c r="D6591" t="s">
        <v>241</v>
      </c>
      <c r="E6591">
        <v>85476936</v>
      </c>
      <c r="F6591" t="s">
        <v>4</v>
      </c>
      <c r="G6591" t="s">
        <v>248</v>
      </c>
      <c r="H6591" s="233">
        <v>42601</v>
      </c>
      <c r="I6591" s="233">
        <v>42601</v>
      </c>
      <c r="J6591" s="233">
        <v>42608</v>
      </c>
      <c r="K6591">
        <v>7</v>
      </c>
      <c r="L6591">
        <v>82994</v>
      </c>
    </row>
    <row r="6592" spans="1:12" x14ac:dyDescent="0.25">
      <c r="A6592" t="s">
        <v>4798</v>
      </c>
      <c r="B6592" t="s">
        <v>2043</v>
      </c>
      <c r="C6592" t="s">
        <v>4747</v>
      </c>
      <c r="D6592" t="s">
        <v>238</v>
      </c>
      <c r="E6592">
        <v>1007744117</v>
      </c>
      <c r="F6592" t="s">
        <v>4</v>
      </c>
      <c r="G6592" t="s">
        <v>248</v>
      </c>
      <c r="H6592" s="233">
        <v>42602</v>
      </c>
      <c r="I6592" s="233">
        <v>42602</v>
      </c>
      <c r="J6592" s="233">
        <v>42602</v>
      </c>
      <c r="K6592">
        <v>1</v>
      </c>
      <c r="L6592">
        <v>82997</v>
      </c>
    </row>
    <row r="6593" spans="1:12" x14ac:dyDescent="0.25">
      <c r="A6593" t="s">
        <v>4798</v>
      </c>
      <c r="B6593" t="s">
        <v>2043</v>
      </c>
      <c r="C6593" t="s">
        <v>4748</v>
      </c>
      <c r="D6593" t="s">
        <v>238</v>
      </c>
      <c r="E6593">
        <v>97050419103</v>
      </c>
      <c r="F6593" t="s">
        <v>4</v>
      </c>
      <c r="G6593" t="s">
        <v>248</v>
      </c>
      <c r="H6593" s="233">
        <v>42602</v>
      </c>
      <c r="I6593" s="233">
        <v>42602</v>
      </c>
      <c r="J6593" s="233">
        <v>42602</v>
      </c>
      <c r="K6593">
        <v>1</v>
      </c>
      <c r="L6593">
        <v>82998</v>
      </c>
    </row>
    <row r="6594" spans="1:12" x14ac:dyDescent="0.25">
      <c r="A6594" t="s">
        <v>4798</v>
      </c>
      <c r="B6594" t="s">
        <v>2043</v>
      </c>
      <c r="C6594" t="s">
        <v>4747</v>
      </c>
      <c r="D6594" t="s">
        <v>238</v>
      </c>
      <c r="E6594">
        <v>1007744117</v>
      </c>
      <c r="F6594" t="s">
        <v>4</v>
      </c>
      <c r="G6594" t="s">
        <v>248</v>
      </c>
      <c r="H6594" s="233">
        <v>42602</v>
      </c>
      <c r="I6594" s="233">
        <v>42602</v>
      </c>
      <c r="J6594" s="233">
        <v>42602</v>
      </c>
      <c r="K6594">
        <v>1</v>
      </c>
      <c r="L6594">
        <v>82999</v>
      </c>
    </row>
    <row r="6595" spans="1:12" x14ac:dyDescent="0.25">
      <c r="A6595" t="s">
        <v>4798</v>
      </c>
      <c r="B6595" t="s">
        <v>2043</v>
      </c>
      <c r="C6595" t="s">
        <v>4749</v>
      </c>
      <c r="D6595" t="s">
        <v>241</v>
      </c>
      <c r="E6595">
        <v>41719384</v>
      </c>
      <c r="F6595" t="s">
        <v>4</v>
      </c>
      <c r="G6595" t="s">
        <v>248</v>
      </c>
      <c r="H6595" s="233">
        <v>42602</v>
      </c>
      <c r="I6595" s="233">
        <v>42602</v>
      </c>
      <c r="J6595" s="233">
        <v>42602</v>
      </c>
      <c r="K6595">
        <v>1</v>
      </c>
      <c r="L6595">
        <v>83001</v>
      </c>
    </row>
    <row r="6596" spans="1:12" x14ac:dyDescent="0.25">
      <c r="A6596" t="s">
        <v>4798</v>
      </c>
      <c r="B6596" t="s">
        <v>2043</v>
      </c>
      <c r="C6596" t="s">
        <v>4750</v>
      </c>
      <c r="D6596" t="s">
        <v>241</v>
      </c>
      <c r="E6596">
        <v>26650837</v>
      </c>
      <c r="F6596" t="s">
        <v>4</v>
      </c>
      <c r="G6596" t="s">
        <v>242</v>
      </c>
      <c r="H6596" s="233">
        <v>42602</v>
      </c>
      <c r="I6596" s="233">
        <v>42602</v>
      </c>
      <c r="J6596" s="233">
        <v>42602</v>
      </c>
      <c r="K6596">
        <v>1</v>
      </c>
      <c r="L6596">
        <v>83006</v>
      </c>
    </row>
    <row r="6597" spans="1:12" x14ac:dyDescent="0.25">
      <c r="A6597" t="s">
        <v>4798</v>
      </c>
      <c r="B6597" t="s">
        <v>2043</v>
      </c>
      <c r="C6597" t="s">
        <v>4750</v>
      </c>
      <c r="D6597" t="s">
        <v>241</v>
      </c>
      <c r="E6597">
        <v>26650837</v>
      </c>
      <c r="F6597" t="s">
        <v>4</v>
      </c>
      <c r="G6597" t="s">
        <v>248</v>
      </c>
      <c r="H6597" s="233">
        <v>42602</v>
      </c>
      <c r="I6597" s="233">
        <v>42602</v>
      </c>
      <c r="J6597" s="233">
        <v>42602</v>
      </c>
      <c r="K6597">
        <v>1</v>
      </c>
      <c r="L6597">
        <v>83009</v>
      </c>
    </row>
    <row r="6598" spans="1:12" x14ac:dyDescent="0.25">
      <c r="A6598" t="s">
        <v>4798</v>
      </c>
      <c r="B6598" t="s">
        <v>1</v>
      </c>
      <c r="C6598" t="s">
        <v>4751</v>
      </c>
      <c r="D6598" t="s">
        <v>241</v>
      </c>
      <c r="E6598">
        <v>36545272</v>
      </c>
      <c r="F6598" t="s">
        <v>4</v>
      </c>
      <c r="G6598" t="s">
        <v>242</v>
      </c>
      <c r="H6598" s="233">
        <v>42602</v>
      </c>
      <c r="I6598" s="233">
        <v>42602</v>
      </c>
      <c r="J6598" s="233">
        <v>42607</v>
      </c>
      <c r="K6598">
        <v>5</v>
      </c>
      <c r="L6598">
        <v>83010</v>
      </c>
    </row>
    <row r="6599" spans="1:12" x14ac:dyDescent="0.25">
      <c r="A6599" t="s">
        <v>4798</v>
      </c>
      <c r="B6599" t="s">
        <v>12</v>
      </c>
      <c r="C6599" t="s">
        <v>4752</v>
      </c>
      <c r="D6599" t="s">
        <v>245</v>
      </c>
      <c r="E6599">
        <v>1084060518</v>
      </c>
      <c r="F6599" t="s">
        <v>4</v>
      </c>
      <c r="G6599" t="s">
        <v>248</v>
      </c>
      <c r="H6599" s="233">
        <v>42602</v>
      </c>
      <c r="I6599" s="233">
        <v>42602</v>
      </c>
      <c r="J6599" s="233">
        <v>42602</v>
      </c>
      <c r="K6599">
        <v>1</v>
      </c>
      <c r="L6599">
        <v>83012</v>
      </c>
    </row>
    <row r="6600" spans="1:12" x14ac:dyDescent="0.25">
      <c r="A6600" t="s">
        <v>4798</v>
      </c>
      <c r="B6600" t="s">
        <v>10</v>
      </c>
      <c r="C6600" t="s">
        <v>4754</v>
      </c>
      <c r="D6600" t="s">
        <v>238</v>
      </c>
      <c r="E6600">
        <v>1001820449</v>
      </c>
      <c r="F6600" t="s">
        <v>4</v>
      </c>
      <c r="G6600" t="s">
        <v>248</v>
      </c>
      <c r="H6600" s="233">
        <v>42604</v>
      </c>
      <c r="I6600" s="233">
        <v>42604</v>
      </c>
      <c r="J6600" s="233">
        <v>42609</v>
      </c>
      <c r="K6600">
        <v>5</v>
      </c>
      <c r="L6600">
        <v>83021</v>
      </c>
    </row>
    <row r="6601" spans="1:12" x14ac:dyDescent="0.25">
      <c r="A6601" t="s">
        <v>4798</v>
      </c>
      <c r="B6601" t="s">
        <v>2043</v>
      </c>
      <c r="C6601" t="s">
        <v>4755</v>
      </c>
      <c r="D6601" t="s">
        <v>238</v>
      </c>
      <c r="E6601">
        <v>1004362992</v>
      </c>
      <c r="F6601" t="s">
        <v>4</v>
      </c>
      <c r="G6601" t="s">
        <v>248</v>
      </c>
      <c r="H6601" s="233">
        <v>42604</v>
      </c>
      <c r="I6601" s="233">
        <v>42604</v>
      </c>
      <c r="J6601" s="233">
        <v>42604</v>
      </c>
      <c r="K6601">
        <v>1</v>
      </c>
      <c r="L6601">
        <v>83025</v>
      </c>
    </row>
    <row r="6602" spans="1:12" x14ac:dyDescent="0.25">
      <c r="A6602" t="s">
        <v>4798</v>
      </c>
      <c r="B6602" t="s">
        <v>9</v>
      </c>
      <c r="C6602" t="s">
        <v>4756</v>
      </c>
      <c r="D6602" t="s">
        <v>241</v>
      </c>
      <c r="E6602">
        <v>79137168</v>
      </c>
      <c r="F6602" t="s">
        <v>4</v>
      </c>
      <c r="G6602" t="s">
        <v>248</v>
      </c>
      <c r="H6602" s="233">
        <v>42604</v>
      </c>
      <c r="I6602" s="233">
        <v>42604</v>
      </c>
      <c r="J6602" s="233">
        <v>42607</v>
      </c>
      <c r="K6602">
        <v>3</v>
      </c>
      <c r="L6602">
        <v>83026</v>
      </c>
    </row>
    <row r="6603" spans="1:12" x14ac:dyDescent="0.25">
      <c r="A6603" t="s">
        <v>4798</v>
      </c>
      <c r="B6603" t="s">
        <v>2043</v>
      </c>
      <c r="C6603" t="s">
        <v>4757</v>
      </c>
      <c r="D6603" t="s">
        <v>241</v>
      </c>
      <c r="E6603">
        <v>8867546</v>
      </c>
      <c r="F6603" t="s">
        <v>4</v>
      </c>
      <c r="G6603" t="s">
        <v>248</v>
      </c>
      <c r="H6603" s="233">
        <v>42604</v>
      </c>
      <c r="I6603" s="233">
        <v>42604</v>
      </c>
      <c r="J6603" s="233">
        <v>42604</v>
      </c>
      <c r="K6603">
        <v>1</v>
      </c>
      <c r="L6603">
        <v>83029</v>
      </c>
    </row>
    <row r="6604" spans="1:12" x14ac:dyDescent="0.25">
      <c r="A6604" t="s">
        <v>4798</v>
      </c>
      <c r="B6604" t="s">
        <v>2043</v>
      </c>
      <c r="C6604" t="s">
        <v>1868</v>
      </c>
      <c r="D6604" t="s">
        <v>241</v>
      </c>
      <c r="E6604">
        <v>1128200169</v>
      </c>
      <c r="F6604" t="s">
        <v>4</v>
      </c>
      <c r="G6604" t="s">
        <v>248</v>
      </c>
      <c r="H6604" s="233">
        <v>42604</v>
      </c>
      <c r="I6604" s="233">
        <v>42604</v>
      </c>
      <c r="J6604" s="233">
        <v>42604</v>
      </c>
      <c r="K6604">
        <v>1</v>
      </c>
      <c r="L6604">
        <v>83037</v>
      </c>
    </row>
    <row r="6605" spans="1:12" x14ac:dyDescent="0.25">
      <c r="A6605" t="s">
        <v>4798</v>
      </c>
      <c r="B6605" t="s">
        <v>2092</v>
      </c>
      <c r="C6605" t="s">
        <v>2400</v>
      </c>
      <c r="D6605" t="s">
        <v>241</v>
      </c>
      <c r="E6605">
        <v>7631251</v>
      </c>
      <c r="F6605" t="s">
        <v>4</v>
      </c>
      <c r="G6605" t="s">
        <v>248</v>
      </c>
      <c r="H6605" s="233">
        <v>42604</v>
      </c>
      <c r="I6605" s="233">
        <v>42604</v>
      </c>
      <c r="J6605" s="233">
        <v>42604</v>
      </c>
      <c r="K6605">
        <v>1</v>
      </c>
      <c r="L6605">
        <v>83041</v>
      </c>
    </row>
    <row r="6606" spans="1:12" x14ac:dyDescent="0.25">
      <c r="A6606" t="s">
        <v>4798</v>
      </c>
      <c r="B6606" t="s">
        <v>2043</v>
      </c>
      <c r="C6606" t="s">
        <v>264</v>
      </c>
      <c r="D6606" t="s">
        <v>241</v>
      </c>
      <c r="E6606">
        <v>1084730313</v>
      </c>
      <c r="F6606" t="s">
        <v>4</v>
      </c>
      <c r="G6606" t="s">
        <v>248</v>
      </c>
      <c r="H6606" s="233">
        <v>42604</v>
      </c>
      <c r="I6606" s="233">
        <v>42604</v>
      </c>
      <c r="J6606" s="233">
        <v>42604</v>
      </c>
      <c r="K6606">
        <v>1</v>
      </c>
      <c r="L6606">
        <v>83044</v>
      </c>
    </row>
    <row r="6607" spans="1:12" x14ac:dyDescent="0.25">
      <c r="A6607" t="s">
        <v>4798</v>
      </c>
      <c r="B6607" t="s">
        <v>2043</v>
      </c>
      <c r="C6607" t="s">
        <v>360</v>
      </c>
      <c r="D6607" t="s">
        <v>241</v>
      </c>
      <c r="E6607">
        <v>12552818</v>
      </c>
      <c r="F6607" t="s">
        <v>4</v>
      </c>
      <c r="G6607" t="s">
        <v>248</v>
      </c>
      <c r="H6607" s="233">
        <v>42604</v>
      </c>
      <c r="I6607" s="233">
        <v>42604</v>
      </c>
      <c r="J6607" s="233">
        <v>42604</v>
      </c>
      <c r="K6607">
        <v>1</v>
      </c>
      <c r="L6607">
        <v>83045</v>
      </c>
    </row>
    <row r="6608" spans="1:12" x14ac:dyDescent="0.25">
      <c r="A6608" t="s">
        <v>4798</v>
      </c>
      <c r="B6608" t="s">
        <v>12</v>
      </c>
      <c r="C6608" t="s">
        <v>4380</v>
      </c>
      <c r="D6608" t="s">
        <v>241</v>
      </c>
      <c r="E6608">
        <v>19895527</v>
      </c>
      <c r="F6608" t="s">
        <v>4</v>
      </c>
      <c r="G6608" t="s">
        <v>248</v>
      </c>
      <c r="H6608" s="233">
        <v>42604</v>
      </c>
      <c r="I6608" s="233">
        <v>42604</v>
      </c>
      <c r="J6608" s="233">
        <v>42609</v>
      </c>
      <c r="K6608">
        <v>5</v>
      </c>
      <c r="L6608">
        <v>83054</v>
      </c>
    </row>
    <row r="6609" spans="1:12" x14ac:dyDescent="0.25">
      <c r="A6609" t="s">
        <v>4798</v>
      </c>
      <c r="B6609" t="s">
        <v>2041</v>
      </c>
      <c r="C6609" t="s">
        <v>4418</v>
      </c>
      <c r="D6609" t="s">
        <v>238</v>
      </c>
      <c r="E6609">
        <v>1032936753</v>
      </c>
      <c r="F6609" t="s">
        <v>4</v>
      </c>
      <c r="G6609" t="s">
        <v>248</v>
      </c>
      <c r="H6609" s="233">
        <v>42604</v>
      </c>
      <c r="I6609" s="233">
        <v>42604</v>
      </c>
      <c r="J6609" s="233">
        <v>42604</v>
      </c>
      <c r="K6609">
        <v>1</v>
      </c>
      <c r="L6609">
        <v>83058</v>
      </c>
    </row>
    <row r="6610" spans="1:12" x14ac:dyDescent="0.25">
      <c r="A6610" t="s">
        <v>4798</v>
      </c>
      <c r="B6610" t="s">
        <v>10</v>
      </c>
      <c r="C6610" t="s">
        <v>4758</v>
      </c>
      <c r="D6610" t="s">
        <v>241</v>
      </c>
      <c r="E6610">
        <v>57429818</v>
      </c>
      <c r="F6610" t="s">
        <v>4</v>
      </c>
      <c r="G6610" t="s">
        <v>248</v>
      </c>
      <c r="H6610" s="233">
        <v>42604</v>
      </c>
      <c r="I6610" s="233">
        <v>42604</v>
      </c>
      <c r="J6610" s="233">
        <v>42604</v>
      </c>
      <c r="K6610">
        <v>1</v>
      </c>
      <c r="L6610">
        <v>83074</v>
      </c>
    </row>
    <row r="6611" spans="1:12" x14ac:dyDescent="0.25">
      <c r="A6611" t="s">
        <v>4798</v>
      </c>
      <c r="B6611" t="s">
        <v>2043</v>
      </c>
      <c r="C6611" t="s">
        <v>3786</v>
      </c>
      <c r="D6611" t="s">
        <v>241</v>
      </c>
      <c r="E6611">
        <v>1083462006</v>
      </c>
      <c r="F6611" t="s">
        <v>4</v>
      </c>
      <c r="G6611" t="s">
        <v>248</v>
      </c>
      <c r="H6611" s="233">
        <v>42604</v>
      </c>
      <c r="I6611" s="233">
        <v>42604</v>
      </c>
      <c r="J6611" s="233">
        <v>42604</v>
      </c>
      <c r="K6611">
        <v>1</v>
      </c>
      <c r="L6611">
        <v>83079</v>
      </c>
    </row>
    <row r="6612" spans="1:12" x14ac:dyDescent="0.25">
      <c r="A6612" t="s">
        <v>4798</v>
      </c>
      <c r="B6612" t="s">
        <v>2043</v>
      </c>
      <c r="C6612" t="s">
        <v>454</v>
      </c>
      <c r="D6612" t="s">
        <v>241</v>
      </c>
      <c r="E6612">
        <v>19531177</v>
      </c>
      <c r="F6612" t="s">
        <v>4</v>
      </c>
      <c r="G6612" t="s">
        <v>242</v>
      </c>
      <c r="H6612" s="233">
        <v>42605</v>
      </c>
      <c r="I6612" s="233">
        <v>42605</v>
      </c>
      <c r="J6612" s="233">
        <v>42607</v>
      </c>
      <c r="K6612">
        <v>2</v>
      </c>
      <c r="L6612">
        <v>83082</v>
      </c>
    </row>
    <row r="6613" spans="1:12" x14ac:dyDescent="0.25">
      <c r="A6613" t="s">
        <v>4798</v>
      </c>
      <c r="B6613" t="s">
        <v>183</v>
      </c>
      <c r="C6613" t="s">
        <v>4760</v>
      </c>
      <c r="D6613" t="s">
        <v>241</v>
      </c>
      <c r="E6613">
        <v>8278389</v>
      </c>
      <c r="F6613" t="s">
        <v>4</v>
      </c>
      <c r="G6613" t="s">
        <v>248</v>
      </c>
      <c r="H6613" s="233">
        <v>42605</v>
      </c>
      <c r="I6613" s="233">
        <v>42605</v>
      </c>
      <c r="J6613" s="233">
        <v>42609</v>
      </c>
      <c r="K6613">
        <v>4</v>
      </c>
      <c r="L6613">
        <v>83098</v>
      </c>
    </row>
    <row r="6614" spans="1:12" x14ac:dyDescent="0.25">
      <c r="A6614" t="s">
        <v>4798</v>
      </c>
      <c r="B6614" t="s">
        <v>2043</v>
      </c>
      <c r="C6614" t="s">
        <v>4750</v>
      </c>
      <c r="D6614" t="s">
        <v>241</v>
      </c>
      <c r="E6614">
        <v>26650837</v>
      </c>
      <c r="F6614" t="s">
        <v>4</v>
      </c>
      <c r="G6614" t="s">
        <v>248</v>
      </c>
      <c r="H6614" s="233">
        <v>42605</v>
      </c>
      <c r="I6614" s="233">
        <v>42605</v>
      </c>
      <c r="J6614" s="233">
        <v>42612</v>
      </c>
      <c r="K6614">
        <v>7</v>
      </c>
      <c r="L6614">
        <v>83112</v>
      </c>
    </row>
    <row r="6615" spans="1:12" x14ac:dyDescent="0.25">
      <c r="A6615" t="s">
        <v>4798</v>
      </c>
      <c r="B6615" t="s">
        <v>1</v>
      </c>
      <c r="C6615" t="s">
        <v>4761</v>
      </c>
      <c r="D6615" t="s">
        <v>238</v>
      </c>
      <c r="E6615">
        <v>99041615610</v>
      </c>
      <c r="F6615" t="s">
        <v>4</v>
      </c>
      <c r="G6615" t="s">
        <v>644</v>
      </c>
      <c r="H6615" s="233">
        <v>42605</v>
      </c>
      <c r="I6615" s="233">
        <v>42605</v>
      </c>
      <c r="J6615" s="233">
        <v>42605</v>
      </c>
      <c r="K6615">
        <v>1</v>
      </c>
      <c r="L6615">
        <v>83120</v>
      </c>
    </row>
    <row r="6616" spans="1:12" x14ac:dyDescent="0.25">
      <c r="A6616" t="s">
        <v>4798</v>
      </c>
      <c r="B6616" t="s">
        <v>2043</v>
      </c>
      <c r="C6616" t="s">
        <v>4762</v>
      </c>
      <c r="D6616" t="s">
        <v>241</v>
      </c>
      <c r="E6616">
        <v>1083467626</v>
      </c>
      <c r="F6616" t="s">
        <v>4</v>
      </c>
      <c r="G6616" t="s">
        <v>248</v>
      </c>
      <c r="H6616" s="233">
        <v>42605</v>
      </c>
      <c r="I6616" s="233">
        <v>42605</v>
      </c>
      <c r="J6616" s="233">
        <v>42605</v>
      </c>
      <c r="K6616">
        <v>1</v>
      </c>
      <c r="L6616">
        <v>83135</v>
      </c>
    </row>
    <row r="6617" spans="1:12" x14ac:dyDescent="0.25">
      <c r="A6617" t="s">
        <v>4798</v>
      </c>
      <c r="B6617" t="s">
        <v>2043</v>
      </c>
      <c r="C6617" t="s">
        <v>4482</v>
      </c>
      <c r="D6617" t="s">
        <v>238</v>
      </c>
      <c r="E6617">
        <v>1003266048</v>
      </c>
      <c r="F6617" t="s">
        <v>4</v>
      </c>
      <c r="G6617" t="s">
        <v>239</v>
      </c>
      <c r="H6617" s="233">
        <v>42605</v>
      </c>
      <c r="I6617" s="233">
        <v>42605</v>
      </c>
      <c r="J6617" s="233">
        <v>42613</v>
      </c>
      <c r="K6617">
        <v>8</v>
      </c>
      <c r="L6617">
        <v>83139</v>
      </c>
    </row>
    <row r="6618" spans="1:12" x14ac:dyDescent="0.25">
      <c r="A6618" t="s">
        <v>4798</v>
      </c>
      <c r="B6618" t="s">
        <v>2043</v>
      </c>
      <c r="C6618" t="s">
        <v>3183</v>
      </c>
      <c r="D6618" t="s">
        <v>241</v>
      </c>
      <c r="E6618">
        <v>36552212</v>
      </c>
      <c r="F6618" t="s">
        <v>4</v>
      </c>
      <c r="G6618" t="s">
        <v>248</v>
      </c>
      <c r="H6618" s="233">
        <v>42605</v>
      </c>
      <c r="I6618" s="233">
        <v>42605</v>
      </c>
      <c r="J6618" s="233">
        <v>42612</v>
      </c>
      <c r="K6618">
        <v>7</v>
      </c>
      <c r="L6618">
        <v>83140</v>
      </c>
    </row>
    <row r="6619" spans="1:12" x14ac:dyDescent="0.25">
      <c r="A6619" t="s">
        <v>4798</v>
      </c>
      <c r="B6619" t="s">
        <v>2047</v>
      </c>
      <c r="C6619" t="s">
        <v>4763</v>
      </c>
      <c r="D6619" t="s">
        <v>245</v>
      </c>
      <c r="E6619">
        <v>1083015972</v>
      </c>
      <c r="F6619" t="s">
        <v>4</v>
      </c>
      <c r="G6619" t="s">
        <v>239</v>
      </c>
      <c r="H6619" s="233">
        <v>42605</v>
      </c>
      <c r="I6619" s="233">
        <v>42605</v>
      </c>
      <c r="J6619" s="233">
        <v>42605</v>
      </c>
      <c r="K6619">
        <v>1</v>
      </c>
      <c r="L6619">
        <v>83142</v>
      </c>
    </row>
    <row r="6620" spans="1:12" x14ac:dyDescent="0.25">
      <c r="A6620" t="s">
        <v>4798</v>
      </c>
      <c r="B6620" t="s">
        <v>2043</v>
      </c>
      <c r="C6620" t="s">
        <v>3436</v>
      </c>
      <c r="D6620" t="s">
        <v>238</v>
      </c>
      <c r="E6620">
        <v>1007612631</v>
      </c>
      <c r="F6620" t="s">
        <v>4</v>
      </c>
      <c r="G6620" t="s">
        <v>239</v>
      </c>
      <c r="H6620" s="233">
        <v>42605</v>
      </c>
      <c r="I6620" s="233">
        <v>42605</v>
      </c>
      <c r="J6620" s="233">
        <v>42612</v>
      </c>
      <c r="K6620">
        <v>7</v>
      </c>
      <c r="L6620">
        <v>83145</v>
      </c>
    </row>
    <row r="6621" spans="1:12" x14ac:dyDescent="0.25">
      <c r="A6621" t="s">
        <v>4798</v>
      </c>
      <c r="B6621" t="s">
        <v>8</v>
      </c>
      <c r="C6621" t="s">
        <v>4087</v>
      </c>
      <c r="D6621" t="s">
        <v>238</v>
      </c>
      <c r="E6621">
        <v>1007538194</v>
      </c>
      <c r="F6621" t="s">
        <v>4</v>
      </c>
      <c r="G6621" t="s">
        <v>242</v>
      </c>
      <c r="H6621" s="233">
        <v>42605</v>
      </c>
      <c r="I6621" s="233">
        <v>42605</v>
      </c>
      <c r="J6621" s="233">
        <v>42607</v>
      </c>
      <c r="K6621">
        <v>2</v>
      </c>
      <c r="L6621">
        <v>83152</v>
      </c>
    </row>
    <row r="6622" spans="1:12" x14ac:dyDescent="0.25">
      <c r="A6622" t="s">
        <v>4798</v>
      </c>
      <c r="B6622" t="s">
        <v>9</v>
      </c>
      <c r="C6622" t="s">
        <v>1198</v>
      </c>
      <c r="D6622" t="s">
        <v>241</v>
      </c>
      <c r="E6622">
        <v>12634535</v>
      </c>
      <c r="F6622" t="s">
        <v>4</v>
      </c>
      <c r="G6622" t="s">
        <v>248</v>
      </c>
      <c r="H6622" s="233">
        <v>42605</v>
      </c>
      <c r="I6622" s="233">
        <v>42605</v>
      </c>
      <c r="J6622" s="233">
        <v>42607</v>
      </c>
      <c r="K6622">
        <v>2</v>
      </c>
      <c r="L6622">
        <v>83154</v>
      </c>
    </row>
    <row r="6623" spans="1:12" x14ac:dyDescent="0.25">
      <c r="A6623" t="s">
        <v>4798</v>
      </c>
      <c r="B6623" t="s">
        <v>2043</v>
      </c>
      <c r="C6623" t="s">
        <v>4764</v>
      </c>
      <c r="D6623" t="s">
        <v>241</v>
      </c>
      <c r="E6623">
        <v>94329807</v>
      </c>
      <c r="F6623" t="s">
        <v>4</v>
      </c>
      <c r="G6623" t="s">
        <v>248</v>
      </c>
      <c r="H6623" s="233">
        <v>42605</v>
      </c>
      <c r="I6623" s="233">
        <v>42605</v>
      </c>
      <c r="J6623" s="233">
        <v>42605</v>
      </c>
      <c r="K6623">
        <v>1</v>
      </c>
      <c r="L6623">
        <v>83155</v>
      </c>
    </row>
    <row r="6624" spans="1:12" x14ac:dyDescent="0.25">
      <c r="A6624" t="s">
        <v>4798</v>
      </c>
      <c r="B6624" t="s">
        <v>2043</v>
      </c>
      <c r="C6624" t="s">
        <v>4765</v>
      </c>
      <c r="D6624" t="s">
        <v>245</v>
      </c>
      <c r="E6624">
        <v>1082979229</v>
      </c>
      <c r="F6624" t="s">
        <v>4</v>
      </c>
      <c r="G6624" t="s">
        <v>248</v>
      </c>
      <c r="H6624" s="233">
        <v>42605</v>
      </c>
      <c r="I6624" s="233">
        <v>42605</v>
      </c>
      <c r="J6624" s="233">
        <v>42605</v>
      </c>
      <c r="K6624">
        <v>1</v>
      </c>
      <c r="L6624">
        <v>83156</v>
      </c>
    </row>
    <row r="6625" spans="1:12" x14ac:dyDescent="0.25">
      <c r="A6625" t="s">
        <v>4798</v>
      </c>
      <c r="B6625" t="s">
        <v>2043</v>
      </c>
      <c r="C6625" t="s">
        <v>4766</v>
      </c>
      <c r="D6625" t="s">
        <v>245</v>
      </c>
      <c r="E6625">
        <v>1083017606</v>
      </c>
      <c r="F6625" t="s">
        <v>4</v>
      </c>
      <c r="G6625" t="s">
        <v>248</v>
      </c>
      <c r="H6625" s="233">
        <v>42605</v>
      </c>
      <c r="I6625" s="233">
        <v>42605</v>
      </c>
      <c r="J6625" s="233">
        <v>42612</v>
      </c>
      <c r="K6625">
        <v>7</v>
      </c>
      <c r="L6625">
        <v>83157</v>
      </c>
    </row>
    <row r="6626" spans="1:12" x14ac:dyDescent="0.25">
      <c r="A6626" t="s">
        <v>4798</v>
      </c>
      <c r="B6626" t="s">
        <v>2043</v>
      </c>
      <c r="C6626" t="s">
        <v>4764</v>
      </c>
      <c r="D6626" t="s">
        <v>241</v>
      </c>
      <c r="E6626">
        <v>94329807</v>
      </c>
      <c r="F6626" t="s">
        <v>4</v>
      </c>
      <c r="G6626" t="s">
        <v>242</v>
      </c>
      <c r="H6626" s="233">
        <v>42605</v>
      </c>
      <c r="I6626" s="233">
        <v>42605</v>
      </c>
      <c r="J6626" s="233">
        <v>42608</v>
      </c>
      <c r="K6626">
        <v>3</v>
      </c>
      <c r="L6626">
        <v>83159</v>
      </c>
    </row>
    <row r="6627" spans="1:12" x14ac:dyDescent="0.25">
      <c r="A6627" t="s">
        <v>4798</v>
      </c>
      <c r="B6627" t="s">
        <v>2043</v>
      </c>
      <c r="C6627" t="s">
        <v>4765</v>
      </c>
      <c r="D6627" t="s">
        <v>245</v>
      </c>
      <c r="E6627">
        <v>1082979229</v>
      </c>
      <c r="F6627" t="s">
        <v>4</v>
      </c>
      <c r="G6627" t="s">
        <v>242</v>
      </c>
      <c r="H6627" s="233">
        <v>42605</v>
      </c>
      <c r="I6627" s="233">
        <v>42605</v>
      </c>
      <c r="J6627" s="233">
        <v>42607</v>
      </c>
      <c r="K6627">
        <v>2</v>
      </c>
      <c r="L6627">
        <v>83160</v>
      </c>
    </row>
    <row r="6628" spans="1:12" x14ac:dyDescent="0.25">
      <c r="A6628" t="s">
        <v>4798</v>
      </c>
      <c r="B6628" t="s">
        <v>2043</v>
      </c>
      <c r="C6628" t="s">
        <v>4767</v>
      </c>
      <c r="D6628" t="s">
        <v>238</v>
      </c>
      <c r="E6628">
        <v>1004461930</v>
      </c>
      <c r="F6628" t="s">
        <v>4</v>
      </c>
      <c r="G6628" t="s">
        <v>248</v>
      </c>
      <c r="H6628" s="233">
        <v>42606</v>
      </c>
      <c r="I6628" s="233">
        <v>42606</v>
      </c>
      <c r="J6628" s="233">
        <v>42606</v>
      </c>
      <c r="K6628">
        <v>1</v>
      </c>
      <c r="L6628">
        <v>83166</v>
      </c>
    </row>
    <row r="6629" spans="1:12" x14ac:dyDescent="0.25">
      <c r="A6629" t="s">
        <v>4798</v>
      </c>
      <c r="B6629" t="s">
        <v>9</v>
      </c>
      <c r="C6629" t="s">
        <v>4739</v>
      </c>
      <c r="D6629" t="s">
        <v>241</v>
      </c>
      <c r="E6629">
        <v>57438373</v>
      </c>
      <c r="F6629" t="s">
        <v>4</v>
      </c>
      <c r="G6629" t="s">
        <v>248</v>
      </c>
      <c r="H6629" s="233">
        <v>42606</v>
      </c>
      <c r="I6629" s="233">
        <v>42606</v>
      </c>
      <c r="J6629" s="233">
        <v>42609</v>
      </c>
      <c r="K6629">
        <v>3</v>
      </c>
      <c r="L6629">
        <v>83182</v>
      </c>
    </row>
    <row r="6630" spans="1:12" x14ac:dyDescent="0.25">
      <c r="A6630" t="s">
        <v>4798</v>
      </c>
      <c r="B6630" t="s">
        <v>9</v>
      </c>
      <c r="C6630" t="s">
        <v>4095</v>
      </c>
      <c r="D6630" t="s">
        <v>241</v>
      </c>
      <c r="E6630">
        <v>13641408</v>
      </c>
      <c r="F6630" t="s">
        <v>4</v>
      </c>
      <c r="G6630" t="s">
        <v>248</v>
      </c>
      <c r="H6630" s="233">
        <v>42606</v>
      </c>
      <c r="I6630" s="233">
        <v>42606</v>
      </c>
      <c r="J6630" s="233">
        <v>42609</v>
      </c>
      <c r="K6630">
        <v>3</v>
      </c>
      <c r="L6630">
        <v>83184</v>
      </c>
    </row>
    <row r="6631" spans="1:12" x14ac:dyDescent="0.25">
      <c r="A6631" t="s">
        <v>4798</v>
      </c>
      <c r="B6631" t="s">
        <v>12</v>
      </c>
      <c r="C6631" t="s">
        <v>4768</v>
      </c>
      <c r="D6631" t="s">
        <v>241</v>
      </c>
      <c r="E6631">
        <v>12530936</v>
      </c>
      <c r="F6631" t="s">
        <v>4</v>
      </c>
      <c r="G6631" t="s">
        <v>248</v>
      </c>
      <c r="H6631" s="233">
        <v>42606</v>
      </c>
      <c r="I6631" s="233">
        <v>42606</v>
      </c>
      <c r="J6631" s="233">
        <v>42606</v>
      </c>
      <c r="K6631">
        <v>1</v>
      </c>
      <c r="L6631">
        <v>83190</v>
      </c>
    </row>
    <row r="6632" spans="1:12" x14ac:dyDescent="0.25">
      <c r="A6632" t="s">
        <v>4798</v>
      </c>
      <c r="B6632" t="s">
        <v>12</v>
      </c>
      <c r="C6632" t="s">
        <v>3403</v>
      </c>
      <c r="D6632" t="s">
        <v>238</v>
      </c>
      <c r="E6632">
        <v>1002212816</v>
      </c>
      <c r="F6632" t="s">
        <v>4</v>
      </c>
      <c r="G6632" t="s">
        <v>248</v>
      </c>
      <c r="H6632" s="233">
        <v>42606</v>
      </c>
      <c r="I6632" s="233">
        <v>42606</v>
      </c>
      <c r="J6632" s="233">
        <v>42607</v>
      </c>
      <c r="K6632">
        <v>1</v>
      </c>
      <c r="L6632">
        <v>83196</v>
      </c>
    </row>
    <row r="6633" spans="1:12" x14ac:dyDescent="0.25">
      <c r="A6633" t="s">
        <v>4798</v>
      </c>
      <c r="B6633" t="s">
        <v>2092</v>
      </c>
      <c r="C6633" t="s">
        <v>3989</v>
      </c>
      <c r="D6633" t="s">
        <v>241</v>
      </c>
      <c r="E6633">
        <v>36669327</v>
      </c>
      <c r="F6633" t="s">
        <v>4</v>
      </c>
      <c r="G6633" t="s">
        <v>242</v>
      </c>
      <c r="H6633" s="233">
        <v>42606</v>
      </c>
      <c r="I6633" s="233">
        <v>42606</v>
      </c>
      <c r="J6633" s="233">
        <v>42608</v>
      </c>
      <c r="K6633">
        <v>2</v>
      </c>
      <c r="L6633">
        <v>83199</v>
      </c>
    </row>
    <row r="6634" spans="1:12" x14ac:dyDescent="0.25">
      <c r="A6634" t="s">
        <v>4798</v>
      </c>
      <c r="B6634" t="s">
        <v>2043</v>
      </c>
      <c r="C6634" t="s">
        <v>4769</v>
      </c>
      <c r="D6634" t="s">
        <v>241</v>
      </c>
      <c r="E6634">
        <v>36557395</v>
      </c>
      <c r="F6634" t="s">
        <v>4</v>
      </c>
      <c r="G6634" t="s">
        <v>248</v>
      </c>
      <c r="H6634" s="233">
        <v>42606</v>
      </c>
      <c r="I6634" s="233">
        <v>42606</v>
      </c>
      <c r="J6634" s="233">
        <v>42606</v>
      </c>
      <c r="K6634">
        <v>1</v>
      </c>
      <c r="L6634">
        <v>83203</v>
      </c>
    </row>
    <row r="6635" spans="1:12" x14ac:dyDescent="0.25">
      <c r="A6635" t="s">
        <v>4798</v>
      </c>
      <c r="B6635" t="s">
        <v>2043</v>
      </c>
      <c r="C6635" t="s">
        <v>3420</v>
      </c>
      <c r="D6635" t="s">
        <v>241</v>
      </c>
      <c r="E6635">
        <v>12532102</v>
      </c>
      <c r="F6635" t="s">
        <v>4</v>
      </c>
      <c r="G6635" t="s">
        <v>248</v>
      </c>
      <c r="H6635" s="233">
        <v>42606</v>
      </c>
      <c r="I6635" s="233">
        <v>42606</v>
      </c>
      <c r="J6635" s="233">
        <v>42606</v>
      </c>
      <c r="K6635">
        <v>1</v>
      </c>
      <c r="L6635">
        <v>83208</v>
      </c>
    </row>
    <row r="6636" spans="1:12" x14ac:dyDescent="0.25">
      <c r="A6636" t="s">
        <v>4798</v>
      </c>
      <c r="B6636" t="s">
        <v>1</v>
      </c>
      <c r="C6636" t="s">
        <v>4530</v>
      </c>
      <c r="D6636" t="s">
        <v>241</v>
      </c>
      <c r="E6636">
        <v>39046112</v>
      </c>
      <c r="F6636" t="s">
        <v>4</v>
      </c>
      <c r="G6636" t="s">
        <v>248</v>
      </c>
      <c r="H6636" s="233">
        <v>42606</v>
      </c>
      <c r="I6636" s="233">
        <v>42606</v>
      </c>
      <c r="J6636" s="233">
        <v>42606</v>
      </c>
      <c r="K6636">
        <v>1</v>
      </c>
      <c r="L6636">
        <v>83209</v>
      </c>
    </row>
    <row r="6637" spans="1:12" x14ac:dyDescent="0.25">
      <c r="A6637" t="s">
        <v>4798</v>
      </c>
      <c r="B6637" t="s">
        <v>2043</v>
      </c>
      <c r="C6637" t="s">
        <v>4327</v>
      </c>
      <c r="D6637" t="s">
        <v>241</v>
      </c>
      <c r="E6637">
        <v>36537413</v>
      </c>
      <c r="F6637" t="s">
        <v>4</v>
      </c>
      <c r="G6637" t="s">
        <v>248</v>
      </c>
      <c r="H6637" s="233">
        <v>42606</v>
      </c>
      <c r="I6637" s="233">
        <v>42606</v>
      </c>
      <c r="J6637" s="233">
        <v>42606</v>
      </c>
      <c r="K6637">
        <v>1</v>
      </c>
      <c r="L6637">
        <v>83210</v>
      </c>
    </row>
    <row r="6638" spans="1:12" x14ac:dyDescent="0.25">
      <c r="A6638" t="s">
        <v>4798</v>
      </c>
      <c r="B6638" t="s">
        <v>2043</v>
      </c>
      <c r="C6638" t="s">
        <v>3960</v>
      </c>
      <c r="D6638" t="s">
        <v>241</v>
      </c>
      <c r="E6638">
        <v>85474355</v>
      </c>
      <c r="F6638" t="s">
        <v>4</v>
      </c>
      <c r="G6638" t="s">
        <v>248</v>
      </c>
      <c r="H6638" s="233">
        <v>42606</v>
      </c>
      <c r="I6638" s="233">
        <v>42606</v>
      </c>
      <c r="J6638" s="233">
        <v>42606</v>
      </c>
      <c r="K6638">
        <v>1</v>
      </c>
      <c r="L6638">
        <v>83213</v>
      </c>
    </row>
    <row r="6639" spans="1:12" x14ac:dyDescent="0.25">
      <c r="A6639" t="s">
        <v>4798</v>
      </c>
      <c r="B6639" t="s">
        <v>1</v>
      </c>
      <c r="C6639" t="s">
        <v>4770</v>
      </c>
      <c r="D6639" t="s">
        <v>238</v>
      </c>
      <c r="E6639">
        <v>1004474710</v>
      </c>
      <c r="F6639" t="s">
        <v>4</v>
      </c>
      <c r="G6639" t="s">
        <v>248</v>
      </c>
      <c r="H6639" s="233">
        <v>42607</v>
      </c>
      <c r="I6639" s="233">
        <v>42607</v>
      </c>
      <c r="J6639" s="233">
        <v>42607</v>
      </c>
      <c r="K6639">
        <v>1</v>
      </c>
      <c r="L6639">
        <v>83230</v>
      </c>
    </row>
    <row r="6640" spans="1:12" x14ac:dyDescent="0.25">
      <c r="A6640" t="s">
        <v>4798</v>
      </c>
      <c r="B6640" t="s">
        <v>1</v>
      </c>
      <c r="C6640" t="s">
        <v>4770</v>
      </c>
      <c r="D6640" t="s">
        <v>238</v>
      </c>
      <c r="E6640">
        <v>1004474710</v>
      </c>
      <c r="F6640" t="s">
        <v>4</v>
      </c>
      <c r="G6640" t="s">
        <v>242</v>
      </c>
      <c r="H6640" s="233">
        <v>42607</v>
      </c>
      <c r="I6640" s="233">
        <v>42607</v>
      </c>
      <c r="J6640" s="233">
        <v>42607</v>
      </c>
      <c r="K6640">
        <v>1</v>
      </c>
      <c r="L6640">
        <v>83235</v>
      </c>
    </row>
    <row r="6641" spans="1:12" x14ac:dyDescent="0.25">
      <c r="A6641" t="s">
        <v>4798</v>
      </c>
      <c r="B6641" t="s">
        <v>6</v>
      </c>
      <c r="C6641" t="s">
        <v>4771</v>
      </c>
      <c r="D6641" t="s">
        <v>241</v>
      </c>
      <c r="E6641">
        <v>85472323</v>
      </c>
      <c r="F6641" t="s">
        <v>4</v>
      </c>
      <c r="G6641" t="s">
        <v>248</v>
      </c>
      <c r="H6641" s="233">
        <v>42607</v>
      </c>
      <c r="I6641" s="233">
        <v>42607</v>
      </c>
      <c r="J6641" s="233">
        <v>42609</v>
      </c>
      <c r="K6641">
        <v>2</v>
      </c>
      <c r="L6641">
        <v>83236</v>
      </c>
    </row>
    <row r="6642" spans="1:12" x14ac:dyDescent="0.25">
      <c r="A6642" t="s">
        <v>4798</v>
      </c>
      <c r="B6642" t="s">
        <v>8</v>
      </c>
      <c r="C6642" t="s">
        <v>4772</v>
      </c>
      <c r="D6642" t="s">
        <v>241</v>
      </c>
      <c r="E6642">
        <v>12547477</v>
      </c>
      <c r="F6642" t="s">
        <v>4</v>
      </c>
      <c r="G6642" t="s">
        <v>248</v>
      </c>
      <c r="H6642" s="233">
        <v>42607</v>
      </c>
      <c r="I6642" s="233">
        <v>42607</v>
      </c>
      <c r="J6642" s="233">
        <v>42612</v>
      </c>
      <c r="K6642">
        <v>5</v>
      </c>
      <c r="L6642">
        <v>83238</v>
      </c>
    </row>
    <row r="6643" spans="1:12" x14ac:dyDescent="0.25">
      <c r="A6643" t="s">
        <v>4798</v>
      </c>
      <c r="B6643" t="s">
        <v>2043</v>
      </c>
      <c r="C6643" t="s">
        <v>4773</v>
      </c>
      <c r="D6643" t="s">
        <v>241</v>
      </c>
      <c r="E6643">
        <v>36728991</v>
      </c>
      <c r="F6643" t="s">
        <v>4</v>
      </c>
      <c r="G6643" t="s">
        <v>248</v>
      </c>
      <c r="H6643" s="233">
        <v>42607</v>
      </c>
      <c r="I6643" s="233">
        <v>42607</v>
      </c>
      <c r="J6643" s="233">
        <v>42609</v>
      </c>
      <c r="K6643">
        <v>2</v>
      </c>
      <c r="L6643">
        <v>83250</v>
      </c>
    </row>
    <row r="6644" spans="1:12" x14ac:dyDescent="0.25">
      <c r="A6644" t="s">
        <v>4798</v>
      </c>
      <c r="B6644" t="s">
        <v>2041</v>
      </c>
      <c r="C6644" t="s">
        <v>4774</v>
      </c>
      <c r="D6644" t="s">
        <v>241</v>
      </c>
      <c r="E6644">
        <v>85467085</v>
      </c>
      <c r="F6644" t="s">
        <v>4</v>
      </c>
      <c r="G6644" t="s">
        <v>248</v>
      </c>
      <c r="H6644" s="233">
        <v>42607</v>
      </c>
      <c r="I6644" s="233">
        <v>42607</v>
      </c>
      <c r="J6644" s="233">
        <v>42607</v>
      </c>
      <c r="K6644">
        <v>1</v>
      </c>
      <c r="L6644">
        <v>83255</v>
      </c>
    </row>
    <row r="6645" spans="1:12" x14ac:dyDescent="0.25">
      <c r="A6645" t="s">
        <v>4798</v>
      </c>
      <c r="B6645" t="s">
        <v>2043</v>
      </c>
      <c r="C6645" t="s">
        <v>453</v>
      </c>
      <c r="D6645" t="s">
        <v>241</v>
      </c>
      <c r="E6645">
        <v>85470746</v>
      </c>
      <c r="F6645" t="s">
        <v>4</v>
      </c>
      <c r="G6645" t="s">
        <v>248</v>
      </c>
      <c r="H6645" s="233">
        <v>42607</v>
      </c>
      <c r="I6645" s="233">
        <v>42607</v>
      </c>
      <c r="J6645" s="233">
        <v>42607</v>
      </c>
      <c r="K6645">
        <v>1</v>
      </c>
      <c r="L6645">
        <v>83271</v>
      </c>
    </row>
    <row r="6646" spans="1:12" x14ac:dyDescent="0.25">
      <c r="A6646" t="s">
        <v>4798</v>
      </c>
      <c r="B6646" t="s">
        <v>2043</v>
      </c>
      <c r="C6646" t="s">
        <v>4775</v>
      </c>
      <c r="D6646" t="s">
        <v>241</v>
      </c>
      <c r="E6646">
        <v>7140462</v>
      </c>
      <c r="F6646" t="s">
        <v>4</v>
      </c>
      <c r="G6646" t="s">
        <v>248</v>
      </c>
      <c r="H6646" s="233">
        <v>42607</v>
      </c>
      <c r="I6646" s="233">
        <v>42607</v>
      </c>
      <c r="J6646" s="233">
        <v>42607</v>
      </c>
      <c r="K6646">
        <v>1</v>
      </c>
      <c r="L6646">
        <v>83281</v>
      </c>
    </row>
    <row r="6647" spans="1:12" x14ac:dyDescent="0.25">
      <c r="A6647" t="s">
        <v>4798</v>
      </c>
      <c r="B6647" t="s">
        <v>2043</v>
      </c>
      <c r="C6647" t="s">
        <v>4776</v>
      </c>
      <c r="D6647" t="s">
        <v>238</v>
      </c>
      <c r="E6647">
        <v>1002965950</v>
      </c>
      <c r="F6647" t="s">
        <v>4</v>
      </c>
      <c r="G6647" t="s">
        <v>248</v>
      </c>
      <c r="H6647" s="233">
        <v>42607</v>
      </c>
      <c r="I6647" s="233">
        <v>42607</v>
      </c>
      <c r="J6647" s="233">
        <v>42607</v>
      </c>
      <c r="K6647">
        <v>1</v>
      </c>
      <c r="L6647">
        <v>83288</v>
      </c>
    </row>
    <row r="6648" spans="1:12" x14ac:dyDescent="0.25">
      <c r="A6648" t="s">
        <v>4798</v>
      </c>
      <c r="B6648" t="s">
        <v>2043</v>
      </c>
      <c r="C6648" t="s">
        <v>4777</v>
      </c>
      <c r="D6648" t="s">
        <v>241</v>
      </c>
      <c r="E6648">
        <v>26816779</v>
      </c>
      <c r="F6648" t="s">
        <v>4</v>
      </c>
      <c r="G6648" t="s">
        <v>242</v>
      </c>
      <c r="H6648" s="233">
        <v>42608</v>
      </c>
      <c r="I6648" s="233">
        <v>42608</v>
      </c>
      <c r="J6648" s="233">
        <v>42608</v>
      </c>
      <c r="K6648">
        <v>1</v>
      </c>
      <c r="L6648">
        <v>83296</v>
      </c>
    </row>
    <row r="6649" spans="1:12" x14ac:dyDescent="0.25">
      <c r="A6649" t="s">
        <v>4798</v>
      </c>
      <c r="B6649" t="s">
        <v>9</v>
      </c>
      <c r="C6649" t="s">
        <v>4691</v>
      </c>
      <c r="D6649" t="s">
        <v>241</v>
      </c>
      <c r="E6649">
        <v>12621293</v>
      </c>
      <c r="F6649" t="s">
        <v>4</v>
      </c>
      <c r="G6649" t="s">
        <v>248</v>
      </c>
      <c r="H6649" s="233">
        <v>42608</v>
      </c>
      <c r="I6649" s="233">
        <v>42608</v>
      </c>
      <c r="J6649" s="233">
        <v>42611</v>
      </c>
      <c r="K6649">
        <v>3</v>
      </c>
      <c r="L6649">
        <v>83305</v>
      </c>
    </row>
    <row r="6650" spans="1:12" x14ac:dyDescent="0.25">
      <c r="A6650" t="s">
        <v>4798</v>
      </c>
      <c r="B6650" t="s">
        <v>9</v>
      </c>
      <c r="C6650" t="s">
        <v>4691</v>
      </c>
      <c r="D6650" t="s">
        <v>241</v>
      </c>
      <c r="E6650">
        <v>12621293</v>
      </c>
      <c r="F6650" t="s">
        <v>4</v>
      </c>
      <c r="G6650" t="s">
        <v>248</v>
      </c>
      <c r="H6650" s="233">
        <v>42608</v>
      </c>
      <c r="I6650" s="233">
        <v>42608</v>
      </c>
      <c r="J6650" s="233">
        <v>42612</v>
      </c>
      <c r="K6650">
        <v>4</v>
      </c>
      <c r="L6650">
        <v>83306</v>
      </c>
    </row>
    <row r="6651" spans="1:12" x14ac:dyDescent="0.25">
      <c r="A6651" t="s">
        <v>4798</v>
      </c>
      <c r="B6651" t="s">
        <v>12</v>
      </c>
      <c r="C6651" t="s">
        <v>4778</v>
      </c>
      <c r="D6651" t="s">
        <v>241</v>
      </c>
      <c r="E6651">
        <v>1020741932</v>
      </c>
      <c r="F6651" t="s">
        <v>4</v>
      </c>
      <c r="G6651" t="s">
        <v>248</v>
      </c>
      <c r="H6651" s="233">
        <v>42608</v>
      </c>
      <c r="I6651" s="233">
        <v>42608</v>
      </c>
      <c r="J6651" s="233">
        <v>42609</v>
      </c>
      <c r="K6651">
        <v>1</v>
      </c>
      <c r="L6651">
        <v>83310</v>
      </c>
    </row>
    <row r="6652" spans="1:12" x14ac:dyDescent="0.25">
      <c r="A6652" t="s">
        <v>4798</v>
      </c>
      <c r="B6652" t="s">
        <v>8</v>
      </c>
      <c r="C6652" t="s">
        <v>4779</v>
      </c>
      <c r="D6652" t="s">
        <v>241</v>
      </c>
      <c r="E6652">
        <v>26948898</v>
      </c>
      <c r="F6652" t="s">
        <v>4</v>
      </c>
      <c r="G6652" t="s">
        <v>248</v>
      </c>
      <c r="H6652" s="233">
        <v>42608</v>
      </c>
      <c r="I6652" s="233">
        <v>42608</v>
      </c>
      <c r="J6652" s="233">
        <v>42609</v>
      </c>
      <c r="K6652">
        <v>1</v>
      </c>
      <c r="L6652">
        <v>83317</v>
      </c>
    </row>
    <row r="6653" spans="1:12" x14ac:dyDescent="0.25">
      <c r="A6653" t="s">
        <v>4798</v>
      </c>
      <c r="B6653" t="s">
        <v>2043</v>
      </c>
      <c r="C6653" t="s">
        <v>465</v>
      </c>
      <c r="D6653" t="s">
        <v>241</v>
      </c>
      <c r="E6653">
        <v>57411692</v>
      </c>
      <c r="F6653" t="s">
        <v>4</v>
      </c>
      <c r="G6653" t="s">
        <v>248</v>
      </c>
      <c r="H6653" s="233">
        <v>42608</v>
      </c>
      <c r="I6653" s="233">
        <v>42608</v>
      </c>
      <c r="J6653" s="233">
        <v>42612</v>
      </c>
      <c r="K6653">
        <v>4</v>
      </c>
      <c r="L6653">
        <v>83325</v>
      </c>
    </row>
    <row r="6654" spans="1:12" x14ac:dyDescent="0.25">
      <c r="A6654" t="s">
        <v>4798</v>
      </c>
      <c r="B6654" t="s">
        <v>2043</v>
      </c>
      <c r="C6654" t="s">
        <v>2696</v>
      </c>
      <c r="D6654" t="s">
        <v>241</v>
      </c>
      <c r="E6654">
        <v>5695805</v>
      </c>
      <c r="F6654" t="s">
        <v>4</v>
      </c>
      <c r="G6654" t="s">
        <v>248</v>
      </c>
      <c r="H6654" s="233">
        <v>42608</v>
      </c>
      <c r="I6654" s="233">
        <v>42608</v>
      </c>
      <c r="J6654" s="233">
        <v>42609</v>
      </c>
      <c r="K6654">
        <v>1</v>
      </c>
      <c r="L6654">
        <v>83329</v>
      </c>
    </row>
    <row r="6655" spans="1:12" x14ac:dyDescent="0.25">
      <c r="A6655" t="s">
        <v>4798</v>
      </c>
      <c r="B6655" t="s">
        <v>2043</v>
      </c>
      <c r="C6655" t="s">
        <v>4780</v>
      </c>
      <c r="D6655" t="s">
        <v>241</v>
      </c>
      <c r="E6655">
        <v>26663969</v>
      </c>
      <c r="F6655" t="s">
        <v>4</v>
      </c>
      <c r="G6655" t="s">
        <v>248</v>
      </c>
      <c r="H6655" s="233">
        <v>42609</v>
      </c>
      <c r="I6655" s="233">
        <v>42609</v>
      </c>
      <c r="J6655" s="233">
        <v>42609</v>
      </c>
      <c r="K6655">
        <v>1</v>
      </c>
      <c r="L6655">
        <v>83336</v>
      </c>
    </row>
    <row r="6656" spans="1:12" x14ac:dyDescent="0.25">
      <c r="A6656" t="s">
        <v>4798</v>
      </c>
      <c r="B6656" t="s">
        <v>1</v>
      </c>
      <c r="C6656" t="s">
        <v>3983</v>
      </c>
      <c r="D6656" t="s">
        <v>241</v>
      </c>
      <c r="E6656">
        <v>1082907995</v>
      </c>
      <c r="F6656" t="s">
        <v>4</v>
      </c>
      <c r="G6656" t="s">
        <v>248</v>
      </c>
      <c r="H6656" s="233">
        <v>42609</v>
      </c>
      <c r="I6656" s="233">
        <v>42609</v>
      </c>
      <c r="J6656" s="233">
        <v>42609</v>
      </c>
      <c r="K6656">
        <v>1</v>
      </c>
      <c r="L6656">
        <v>83344</v>
      </c>
    </row>
    <row r="6657" spans="1:12" x14ac:dyDescent="0.25">
      <c r="A6657" t="s">
        <v>4798</v>
      </c>
      <c r="B6657" t="s">
        <v>226</v>
      </c>
      <c r="C6657" t="s">
        <v>4781</v>
      </c>
      <c r="D6657" t="s">
        <v>241</v>
      </c>
      <c r="E6657">
        <v>32862030</v>
      </c>
      <c r="F6657" t="s">
        <v>4</v>
      </c>
      <c r="G6657" t="s">
        <v>248</v>
      </c>
      <c r="H6657" s="233">
        <v>42609</v>
      </c>
      <c r="I6657" s="233">
        <v>42609</v>
      </c>
      <c r="J6657" s="233">
        <v>42609</v>
      </c>
      <c r="K6657">
        <v>1</v>
      </c>
      <c r="L6657">
        <v>83346</v>
      </c>
    </row>
    <row r="6658" spans="1:12" x14ac:dyDescent="0.25">
      <c r="A6658" t="s">
        <v>4798</v>
      </c>
      <c r="B6658" t="s">
        <v>2043</v>
      </c>
      <c r="C6658" t="s">
        <v>4783</v>
      </c>
      <c r="D6658" t="s">
        <v>241</v>
      </c>
      <c r="E6658">
        <v>36532973</v>
      </c>
      <c r="F6658" t="s">
        <v>4</v>
      </c>
      <c r="G6658" t="s">
        <v>248</v>
      </c>
      <c r="H6658" s="233">
        <v>42611</v>
      </c>
      <c r="I6658" s="233">
        <v>42611</v>
      </c>
      <c r="J6658" s="233">
        <v>42611</v>
      </c>
      <c r="K6658">
        <v>1</v>
      </c>
      <c r="L6658">
        <v>83352</v>
      </c>
    </row>
    <row r="6659" spans="1:12" x14ac:dyDescent="0.25">
      <c r="A6659" t="s">
        <v>4798</v>
      </c>
      <c r="B6659" t="s">
        <v>2092</v>
      </c>
      <c r="C6659" t="s">
        <v>4784</v>
      </c>
      <c r="D6659" t="s">
        <v>241</v>
      </c>
      <c r="E6659">
        <v>84459589</v>
      </c>
      <c r="F6659" t="s">
        <v>4</v>
      </c>
      <c r="G6659" t="s">
        <v>248</v>
      </c>
      <c r="H6659" s="233">
        <v>42611</v>
      </c>
      <c r="I6659" s="233">
        <v>42611</v>
      </c>
      <c r="J6659" s="233">
        <v>42611</v>
      </c>
      <c r="K6659">
        <v>1</v>
      </c>
      <c r="L6659">
        <v>83359</v>
      </c>
    </row>
    <row r="6660" spans="1:12" x14ac:dyDescent="0.25">
      <c r="A6660" t="s">
        <v>4798</v>
      </c>
      <c r="B6660" t="s">
        <v>2043</v>
      </c>
      <c r="C6660" t="s">
        <v>4785</v>
      </c>
      <c r="D6660" t="s">
        <v>241</v>
      </c>
      <c r="E6660">
        <v>1082904358</v>
      </c>
      <c r="F6660" t="s">
        <v>4</v>
      </c>
      <c r="G6660" t="s">
        <v>248</v>
      </c>
      <c r="H6660" s="233">
        <v>42611</v>
      </c>
      <c r="I6660" s="233">
        <v>42611</v>
      </c>
      <c r="J6660" s="233">
        <v>42611</v>
      </c>
      <c r="K6660">
        <v>1</v>
      </c>
      <c r="L6660">
        <v>83362</v>
      </c>
    </row>
    <row r="6661" spans="1:12" x14ac:dyDescent="0.25">
      <c r="A6661" t="s">
        <v>4798</v>
      </c>
      <c r="B6661" t="s">
        <v>2043</v>
      </c>
      <c r="C6661" t="s">
        <v>4786</v>
      </c>
      <c r="D6661" t="s">
        <v>241</v>
      </c>
      <c r="E6661">
        <v>57296534</v>
      </c>
      <c r="F6661" t="s">
        <v>4</v>
      </c>
      <c r="G6661" t="s">
        <v>248</v>
      </c>
      <c r="H6661" s="233">
        <v>42611</v>
      </c>
      <c r="I6661" s="233">
        <v>42611</v>
      </c>
      <c r="J6661" s="233">
        <v>42611</v>
      </c>
      <c r="K6661">
        <v>1</v>
      </c>
      <c r="L6661">
        <v>83363</v>
      </c>
    </row>
    <row r="6662" spans="1:12" x14ac:dyDescent="0.25">
      <c r="A6662" t="s">
        <v>4798</v>
      </c>
      <c r="B6662" t="s">
        <v>2043</v>
      </c>
      <c r="C6662" t="s">
        <v>4787</v>
      </c>
      <c r="D6662" t="s">
        <v>241</v>
      </c>
      <c r="E6662">
        <v>1082992515</v>
      </c>
      <c r="F6662" t="s">
        <v>4</v>
      </c>
      <c r="G6662" t="s">
        <v>248</v>
      </c>
      <c r="H6662" s="233">
        <v>42611</v>
      </c>
      <c r="I6662" s="233">
        <v>42611</v>
      </c>
      <c r="J6662" s="233">
        <v>42611</v>
      </c>
      <c r="K6662">
        <v>1</v>
      </c>
      <c r="L6662">
        <v>83369</v>
      </c>
    </row>
    <row r="6663" spans="1:12" x14ac:dyDescent="0.25">
      <c r="A6663" t="s">
        <v>4798</v>
      </c>
      <c r="B6663" t="s">
        <v>2043</v>
      </c>
      <c r="C6663" t="s">
        <v>4788</v>
      </c>
      <c r="D6663" t="s">
        <v>241</v>
      </c>
      <c r="E6663">
        <v>12532775</v>
      </c>
      <c r="F6663" t="s">
        <v>4</v>
      </c>
      <c r="G6663" t="s">
        <v>248</v>
      </c>
      <c r="H6663" s="233">
        <v>42611</v>
      </c>
      <c r="I6663" s="233">
        <v>42611</v>
      </c>
      <c r="J6663" s="233">
        <v>42611</v>
      </c>
      <c r="K6663">
        <v>1</v>
      </c>
      <c r="L6663">
        <v>83377</v>
      </c>
    </row>
    <row r="6664" spans="1:12" x14ac:dyDescent="0.25">
      <c r="A6664" t="s">
        <v>4798</v>
      </c>
      <c r="B6664" t="s">
        <v>183</v>
      </c>
      <c r="C6664" t="s">
        <v>4789</v>
      </c>
      <c r="D6664" t="s">
        <v>241</v>
      </c>
      <c r="E6664">
        <v>85150522</v>
      </c>
      <c r="F6664" t="s">
        <v>4</v>
      </c>
      <c r="G6664" t="s">
        <v>248</v>
      </c>
      <c r="H6664" s="233">
        <v>42611</v>
      </c>
      <c r="I6664" s="233">
        <v>42611</v>
      </c>
      <c r="J6664" s="233">
        <v>42611</v>
      </c>
      <c r="K6664">
        <v>1</v>
      </c>
      <c r="L6664">
        <v>83378</v>
      </c>
    </row>
    <row r="6665" spans="1:12" x14ac:dyDescent="0.25">
      <c r="A6665" t="s">
        <v>4798</v>
      </c>
      <c r="B6665" t="s">
        <v>2043</v>
      </c>
      <c r="C6665" t="s">
        <v>4750</v>
      </c>
      <c r="D6665" t="s">
        <v>241</v>
      </c>
      <c r="E6665">
        <v>26650837</v>
      </c>
      <c r="F6665" t="s">
        <v>4</v>
      </c>
      <c r="G6665" t="s">
        <v>248</v>
      </c>
      <c r="H6665" s="233">
        <v>42611</v>
      </c>
      <c r="I6665" s="233">
        <v>42611</v>
      </c>
      <c r="J6665" s="233">
        <v>42611</v>
      </c>
      <c r="K6665">
        <v>1</v>
      </c>
      <c r="L6665">
        <v>83380</v>
      </c>
    </row>
    <row r="6666" spans="1:12" x14ac:dyDescent="0.25">
      <c r="A6666" t="s">
        <v>4798</v>
      </c>
      <c r="B6666" t="s">
        <v>10</v>
      </c>
      <c r="C6666" t="s">
        <v>4791</v>
      </c>
      <c r="D6666" t="s">
        <v>241</v>
      </c>
      <c r="E6666">
        <v>41460789</v>
      </c>
      <c r="F6666" t="s">
        <v>4</v>
      </c>
      <c r="G6666" t="s">
        <v>248</v>
      </c>
      <c r="H6666" s="233">
        <v>42611</v>
      </c>
      <c r="I6666" s="233">
        <v>42611</v>
      </c>
      <c r="J6666" s="233">
        <v>42611</v>
      </c>
      <c r="K6666">
        <v>1</v>
      </c>
      <c r="L6666">
        <v>83391</v>
      </c>
    </row>
    <row r="6667" spans="1:12" x14ac:dyDescent="0.25">
      <c r="A6667" t="s">
        <v>4798</v>
      </c>
      <c r="B6667" t="s">
        <v>8</v>
      </c>
      <c r="C6667" t="s">
        <v>3328</v>
      </c>
      <c r="D6667" t="s">
        <v>241</v>
      </c>
      <c r="E6667">
        <v>36552396</v>
      </c>
      <c r="F6667" t="s">
        <v>4</v>
      </c>
      <c r="G6667" t="s">
        <v>248</v>
      </c>
      <c r="H6667" s="233">
        <v>42611</v>
      </c>
      <c r="I6667" s="233">
        <v>42611</v>
      </c>
      <c r="J6667" s="233">
        <v>42611</v>
      </c>
      <c r="K6667">
        <v>1</v>
      </c>
      <c r="L6667">
        <v>83401</v>
      </c>
    </row>
    <row r="6668" spans="1:12" x14ac:dyDescent="0.25">
      <c r="A6668" t="s">
        <v>4798</v>
      </c>
      <c r="B6668" t="s">
        <v>2092</v>
      </c>
      <c r="C6668" t="s">
        <v>2093</v>
      </c>
      <c r="D6668" t="s">
        <v>241</v>
      </c>
      <c r="E6668">
        <v>12624478</v>
      </c>
      <c r="F6668" t="s">
        <v>4</v>
      </c>
      <c r="G6668" t="s">
        <v>248</v>
      </c>
      <c r="H6668" s="233">
        <v>42611</v>
      </c>
      <c r="I6668" s="233">
        <v>42611</v>
      </c>
      <c r="J6668" s="233">
        <v>42611</v>
      </c>
      <c r="K6668">
        <v>1</v>
      </c>
      <c r="L6668">
        <v>83402</v>
      </c>
    </row>
    <row r="6669" spans="1:12" x14ac:dyDescent="0.25">
      <c r="A6669" t="s">
        <v>4798</v>
      </c>
      <c r="B6669" t="s">
        <v>2043</v>
      </c>
      <c r="C6669" t="s">
        <v>4716</v>
      </c>
      <c r="D6669" t="s">
        <v>565</v>
      </c>
      <c r="E6669">
        <v>1205967246</v>
      </c>
      <c r="F6669" t="s">
        <v>4</v>
      </c>
      <c r="G6669" t="s">
        <v>239</v>
      </c>
      <c r="H6669" s="233">
        <v>42611</v>
      </c>
      <c r="I6669" s="233">
        <v>42611</v>
      </c>
      <c r="J6669" s="233">
        <v>42611</v>
      </c>
      <c r="K6669">
        <v>1</v>
      </c>
      <c r="L6669">
        <v>83406</v>
      </c>
    </row>
    <row r="6670" spans="1:12" x14ac:dyDescent="0.25">
      <c r="A6670" t="s">
        <v>4798</v>
      </c>
      <c r="B6670" t="s">
        <v>2043</v>
      </c>
      <c r="C6670" t="s">
        <v>4543</v>
      </c>
      <c r="D6670" t="s">
        <v>241</v>
      </c>
      <c r="E6670">
        <v>1082904585</v>
      </c>
      <c r="F6670" t="s">
        <v>4</v>
      </c>
      <c r="G6670" t="s">
        <v>239</v>
      </c>
      <c r="H6670" s="233">
        <v>42611</v>
      </c>
      <c r="I6670" s="233">
        <v>42611</v>
      </c>
      <c r="J6670" s="233">
        <v>42611</v>
      </c>
      <c r="K6670">
        <v>1</v>
      </c>
      <c r="L6670">
        <v>83407</v>
      </c>
    </row>
    <row r="6671" spans="1:12" x14ac:dyDescent="0.25">
      <c r="A6671" t="s">
        <v>4798</v>
      </c>
      <c r="B6671" t="s">
        <v>10</v>
      </c>
      <c r="C6671" t="s">
        <v>4792</v>
      </c>
      <c r="D6671" t="s">
        <v>238</v>
      </c>
      <c r="E6671">
        <v>1082901711</v>
      </c>
      <c r="F6671" t="s">
        <v>4</v>
      </c>
      <c r="G6671" t="s">
        <v>248</v>
      </c>
      <c r="H6671" s="233">
        <v>42611</v>
      </c>
      <c r="I6671" s="233">
        <v>42611</v>
      </c>
      <c r="J6671" s="233">
        <v>42611</v>
      </c>
      <c r="K6671">
        <v>1</v>
      </c>
      <c r="L6671">
        <v>83422</v>
      </c>
    </row>
    <row r="6672" spans="1:12" x14ac:dyDescent="0.25">
      <c r="A6672" t="s">
        <v>4798</v>
      </c>
      <c r="B6672" t="s">
        <v>2043</v>
      </c>
      <c r="C6672" t="s">
        <v>4793</v>
      </c>
      <c r="D6672" t="s">
        <v>238</v>
      </c>
      <c r="E6672">
        <v>1004360361</v>
      </c>
      <c r="F6672" t="s">
        <v>4</v>
      </c>
      <c r="G6672" t="s">
        <v>248</v>
      </c>
      <c r="H6672" s="233">
        <v>42612</v>
      </c>
      <c r="I6672" s="233">
        <v>42612</v>
      </c>
      <c r="J6672" s="233">
        <v>42612</v>
      </c>
      <c r="K6672">
        <v>1</v>
      </c>
      <c r="L6672">
        <v>83432</v>
      </c>
    </row>
    <row r="6673" spans="1:12" x14ac:dyDescent="0.25">
      <c r="A6673" t="s">
        <v>4798</v>
      </c>
      <c r="B6673" t="s">
        <v>2043</v>
      </c>
      <c r="C6673" t="s">
        <v>4793</v>
      </c>
      <c r="D6673" t="s">
        <v>238</v>
      </c>
      <c r="E6673">
        <v>1004360361</v>
      </c>
      <c r="F6673" t="s">
        <v>4</v>
      </c>
      <c r="G6673" t="s">
        <v>248</v>
      </c>
      <c r="H6673" s="233">
        <v>42612</v>
      </c>
      <c r="I6673" s="233">
        <v>42612</v>
      </c>
      <c r="J6673" s="233">
        <v>42612</v>
      </c>
      <c r="K6673">
        <v>1</v>
      </c>
      <c r="L6673">
        <v>83443</v>
      </c>
    </row>
    <row r="6674" spans="1:12" x14ac:dyDescent="0.25">
      <c r="A6674" t="s">
        <v>4798</v>
      </c>
      <c r="B6674" t="s">
        <v>2043</v>
      </c>
      <c r="C6674" t="s">
        <v>1356</v>
      </c>
      <c r="D6674" t="s">
        <v>241</v>
      </c>
      <c r="E6674">
        <v>85462814</v>
      </c>
      <c r="F6674" t="s">
        <v>4</v>
      </c>
      <c r="G6674" t="s">
        <v>248</v>
      </c>
      <c r="H6674" s="233">
        <v>42612</v>
      </c>
      <c r="I6674" s="233">
        <v>42612</v>
      </c>
      <c r="J6674" s="233">
        <v>42612</v>
      </c>
      <c r="K6674">
        <v>1</v>
      </c>
      <c r="L6674">
        <v>83446</v>
      </c>
    </row>
    <row r="6675" spans="1:12" x14ac:dyDescent="0.25">
      <c r="A6675" t="s">
        <v>4798</v>
      </c>
      <c r="B6675" t="s">
        <v>2043</v>
      </c>
      <c r="C6675" t="s">
        <v>4766</v>
      </c>
      <c r="D6675" t="s">
        <v>245</v>
      </c>
      <c r="E6675">
        <v>1083017606</v>
      </c>
      <c r="F6675" t="s">
        <v>4</v>
      </c>
      <c r="G6675" t="s">
        <v>248</v>
      </c>
      <c r="H6675" s="233">
        <v>42612</v>
      </c>
      <c r="I6675" s="233">
        <v>42612</v>
      </c>
      <c r="J6675" s="233">
        <v>42612</v>
      </c>
      <c r="K6675">
        <v>1</v>
      </c>
      <c r="L6675">
        <v>83455</v>
      </c>
    </row>
    <row r="6676" spans="1:12" x14ac:dyDescent="0.25">
      <c r="A6676" t="s">
        <v>4798</v>
      </c>
      <c r="B6676" t="s">
        <v>2043</v>
      </c>
      <c r="C6676" t="s">
        <v>4794</v>
      </c>
      <c r="D6676" t="s">
        <v>241</v>
      </c>
      <c r="E6676">
        <v>7630459</v>
      </c>
      <c r="F6676" t="s">
        <v>4</v>
      </c>
      <c r="G6676" t="s">
        <v>248</v>
      </c>
      <c r="H6676" s="233">
        <v>42612</v>
      </c>
      <c r="I6676" s="233">
        <v>42612</v>
      </c>
      <c r="J6676" s="233">
        <v>42612</v>
      </c>
      <c r="K6676">
        <v>1</v>
      </c>
      <c r="L6676">
        <v>83459</v>
      </c>
    </row>
    <row r="6677" spans="1:12" x14ac:dyDescent="0.25">
      <c r="A6677" t="s">
        <v>4798</v>
      </c>
      <c r="B6677" t="s">
        <v>1</v>
      </c>
      <c r="C6677" t="s">
        <v>4667</v>
      </c>
      <c r="D6677" t="s">
        <v>241</v>
      </c>
      <c r="E6677">
        <v>12546822</v>
      </c>
      <c r="F6677" t="s">
        <v>4</v>
      </c>
      <c r="G6677" t="s">
        <v>248</v>
      </c>
      <c r="H6677" s="233">
        <v>42612</v>
      </c>
      <c r="I6677" s="233">
        <v>42612</v>
      </c>
      <c r="J6677" s="233">
        <v>42612</v>
      </c>
      <c r="K6677">
        <v>1</v>
      </c>
      <c r="L6677">
        <v>83484</v>
      </c>
    </row>
    <row r="6678" spans="1:12" x14ac:dyDescent="0.25">
      <c r="A6678" t="s">
        <v>4798</v>
      </c>
      <c r="B6678" t="s">
        <v>10</v>
      </c>
      <c r="C6678" t="s">
        <v>4791</v>
      </c>
      <c r="D6678" t="s">
        <v>241</v>
      </c>
      <c r="E6678">
        <v>41460789</v>
      </c>
      <c r="F6678" t="s">
        <v>4</v>
      </c>
      <c r="G6678" t="s">
        <v>248</v>
      </c>
      <c r="H6678" s="233">
        <v>42612</v>
      </c>
      <c r="I6678" s="233">
        <v>42612</v>
      </c>
      <c r="J6678" s="233">
        <v>42612</v>
      </c>
      <c r="K6678">
        <v>1</v>
      </c>
      <c r="L6678">
        <v>83491</v>
      </c>
    </row>
    <row r="6679" spans="1:12" x14ac:dyDescent="0.25">
      <c r="A6679" t="s">
        <v>4798</v>
      </c>
      <c r="B6679" t="s">
        <v>1</v>
      </c>
      <c r="C6679" t="s">
        <v>4340</v>
      </c>
      <c r="D6679" t="s">
        <v>241</v>
      </c>
      <c r="E6679">
        <v>36693935</v>
      </c>
      <c r="F6679" t="s">
        <v>4</v>
      </c>
      <c r="G6679" t="s">
        <v>313</v>
      </c>
      <c r="H6679" s="233">
        <v>42613</v>
      </c>
      <c r="I6679" s="233">
        <v>42613</v>
      </c>
      <c r="J6679" s="233">
        <v>42613</v>
      </c>
      <c r="K6679">
        <v>1</v>
      </c>
      <c r="L6679">
        <v>83495</v>
      </c>
    </row>
    <row r="6680" spans="1:12" x14ac:dyDescent="0.25">
      <c r="A6680" t="s">
        <v>4798</v>
      </c>
      <c r="B6680" t="s">
        <v>2043</v>
      </c>
      <c r="C6680" t="s">
        <v>3596</v>
      </c>
      <c r="D6680" t="s">
        <v>241</v>
      </c>
      <c r="E6680">
        <v>5006771</v>
      </c>
      <c r="F6680" t="s">
        <v>4</v>
      </c>
      <c r="G6680" t="s">
        <v>313</v>
      </c>
      <c r="H6680" s="233">
        <v>42613</v>
      </c>
      <c r="I6680" s="233">
        <v>42613</v>
      </c>
      <c r="J6680" s="233">
        <v>42613</v>
      </c>
      <c r="K6680">
        <v>1</v>
      </c>
      <c r="L6680">
        <v>83497</v>
      </c>
    </row>
    <row r="6681" spans="1:12" x14ac:dyDescent="0.25">
      <c r="A6681" t="s">
        <v>4798</v>
      </c>
      <c r="B6681" t="s">
        <v>7</v>
      </c>
      <c r="C6681" t="s">
        <v>3952</v>
      </c>
      <c r="D6681" t="s">
        <v>241</v>
      </c>
      <c r="E6681">
        <v>36724219</v>
      </c>
      <c r="F6681" t="s">
        <v>4</v>
      </c>
      <c r="G6681" t="s">
        <v>313</v>
      </c>
      <c r="H6681" s="233">
        <v>42613</v>
      </c>
      <c r="I6681" s="233">
        <v>42613</v>
      </c>
      <c r="J6681" s="233">
        <v>42613</v>
      </c>
      <c r="K6681">
        <v>1</v>
      </c>
      <c r="L6681">
        <v>83498</v>
      </c>
    </row>
    <row r="6682" spans="1:12" x14ac:dyDescent="0.25">
      <c r="A6682" t="s">
        <v>4798</v>
      </c>
      <c r="B6682" t="s">
        <v>2043</v>
      </c>
      <c r="C6682" t="s">
        <v>4232</v>
      </c>
      <c r="D6682" t="s">
        <v>241</v>
      </c>
      <c r="E6682">
        <v>1082867359</v>
      </c>
      <c r="F6682" t="s">
        <v>4</v>
      </c>
      <c r="G6682" t="s">
        <v>313</v>
      </c>
      <c r="H6682" s="233">
        <v>42613</v>
      </c>
      <c r="I6682" s="233">
        <v>42613</v>
      </c>
      <c r="J6682" s="233">
        <v>42613</v>
      </c>
      <c r="K6682">
        <v>1</v>
      </c>
      <c r="L6682">
        <v>83499</v>
      </c>
    </row>
    <row r="6683" spans="1:12" x14ac:dyDescent="0.25">
      <c r="A6683" t="s">
        <v>4798</v>
      </c>
      <c r="B6683" t="s">
        <v>1</v>
      </c>
      <c r="C6683" t="s">
        <v>4347</v>
      </c>
      <c r="D6683" t="s">
        <v>241</v>
      </c>
      <c r="E6683">
        <v>36711354</v>
      </c>
      <c r="F6683" t="s">
        <v>4</v>
      </c>
      <c r="G6683" t="s">
        <v>313</v>
      </c>
      <c r="H6683" s="233">
        <v>42613</v>
      </c>
      <c r="I6683" s="233">
        <v>42613</v>
      </c>
      <c r="J6683" s="233">
        <v>42613</v>
      </c>
      <c r="K6683">
        <v>1</v>
      </c>
      <c r="L6683">
        <v>83500</v>
      </c>
    </row>
    <row r="6684" spans="1:12" x14ac:dyDescent="0.25">
      <c r="A6684" t="s">
        <v>4798</v>
      </c>
      <c r="B6684" t="s">
        <v>2043</v>
      </c>
      <c r="C6684" t="s">
        <v>3420</v>
      </c>
      <c r="D6684" t="s">
        <v>241</v>
      </c>
      <c r="E6684">
        <v>12532102</v>
      </c>
      <c r="F6684" t="s">
        <v>4</v>
      </c>
      <c r="G6684" t="s">
        <v>248</v>
      </c>
      <c r="H6684" s="233">
        <v>42613</v>
      </c>
      <c r="I6684" s="233">
        <v>42613</v>
      </c>
      <c r="J6684" s="233">
        <v>42613</v>
      </c>
      <c r="K6684">
        <v>1</v>
      </c>
      <c r="L6684">
        <v>83502</v>
      </c>
    </row>
    <row r="6685" spans="1:12" x14ac:dyDescent="0.25">
      <c r="A6685" t="s">
        <v>4798</v>
      </c>
      <c r="B6685" t="s">
        <v>7</v>
      </c>
      <c r="C6685" t="s">
        <v>4795</v>
      </c>
      <c r="D6685" t="s">
        <v>241</v>
      </c>
      <c r="E6685">
        <v>1081799403</v>
      </c>
      <c r="F6685" t="s">
        <v>4</v>
      </c>
      <c r="G6685" t="s">
        <v>248</v>
      </c>
      <c r="H6685" s="233">
        <v>42613</v>
      </c>
      <c r="I6685" s="233">
        <v>42613</v>
      </c>
      <c r="J6685" s="233">
        <v>42613</v>
      </c>
      <c r="K6685">
        <v>1</v>
      </c>
      <c r="L6685">
        <v>83513</v>
      </c>
    </row>
    <row r="6686" spans="1:12" x14ac:dyDescent="0.25">
      <c r="A6686" t="s">
        <v>4798</v>
      </c>
      <c r="B6686" t="s">
        <v>8</v>
      </c>
      <c r="C6686" t="s">
        <v>4556</v>
      </c>
      <c r="D6686" t="s">
        <v>241</v>
      </c>
      <c r="E6686">
        <v>9271319</v>
      </c>
      <c r="F6686" t="s">
        <v>4</v>
      </c>
      <c r="G6686" t="s">
        <v>248</v>
      </c>
      <c r="H6686" s="233">
        <v>42613</v>
      </c>
      <c r="I6686" s="233">
        <v>42613</v>
      </c>
      <c r="J6686" s="233">
        <v>42613</v>
      </c>
      <c r="K6686">
        <v>1</v>
      </c>
      <c r="L6686">
        <v>83520</v>
      </c>
    </row>
    <row r="6687" spans="1:12" x14ac:dyDescent="0.25">
      <c r="A6687" t="s">
        <v>4798</v>
      </c>
      <c r="B6687" t="s">
        <v>2043</v>
      </c>
      <c r="C6687" t="s">
        <v>4796</v>
      </c>
      <c r="D6687" t="s">
        <v>241</v>
      </c>
      <c r="E6687">
        <v>7631139</v>
      </c>
      <c r="F6687" t="s">
        <v>4</v>
      </c>
      <c r="G6687" t="s">
        <v>248</v>
      </c>
      <c r="H6687" s="233">
        <v>42613</v>
      </c>
      <c r="I6687" s="233">
        <v>42613</v>
      </c>
      <c r="J6687" s="233">
        <v>42613</v>
      </c>
      <c r="K6687">
        <v>1</v>
      </c>
      <c r="L6687">
        <v>83523</v>
      </c>
    </row>
    <row r="6688" spans="1:12" x14ac:dyDescent="0.25">
      <c r="A6688" t="s">
        <v>4798</v>
      </c>
      <c r="B6688" t="s">
        <v>2043</v>
      </c>
      <c r="C6688" t="s">
        <v>1868</v>
      </c>
      <c r="D6688" t="s">
        <v>241</v>
      </c>
      <c r="E6688">
        <v>1128200169</v>
      </c>
      <c r="F6688" t="s">
        <v>4</v>
      </c>
      <c r="G6688" t="s">
        <v>248</v>
      </c>
      <c r="H6688" s="233">
        <v>42613</v>
      </c>
      <c r="I6688" s="233">
        <v>42613</v>
      </c>
      <c r="J6688" s="233">
        <v>42613</v>
      </c>
      <c r="K6688">
        <v>1</v>
      </c>
      <c r="L6688">
        <v>83532</v>
      </c>
    </row>
    <row r="6689" spans="1:12" x14ac:dyDescent="0.25">
      <c r="A6689" t="s">
        <v>4798</v>
      </c>
      <c r="B6689" t="s">
        <v>10</v>
      </c>
      <c r="C6689" t="s">
        <v>4791</v>
      </c>
      <c r="D6689" t="s">
        <v>241</v>
      </c>
      <c r="E6689">
        <v>41460789</v>
      </c>
      <c r="F6689" t="s">
        <v>4</v>
      </c>
      <c r="G6689" t="s">
        <v>248</v>
      </c>
      <c r="H6689" s="233">
        <v>42613</v>
      </c>
      <c r="I6689" s="233">
        <v>42613</v>
      </c>
      <c r="J6689" s="233">
        <v>42613</v>
      </c>
      <c r="K6689">
        <v>1</v>
      </c>
      <c r="L6689">
        <v>83533</v>
      </c>
    </row>
    <row r="6690" spans="1:12" x14ac:dyDescent="0.25">
      <c r="A6690" t="s">
        <v>4798</v>
      </c>
      <c r="B6690" t="s">
        <v>2041</v>
      </c>
      <c r="C6690" t="s">
        <v>4797</v>
      </c>
      <c r="D6690" t="s">
        <v>245</v>
      </c>
      <c r="E6690">
        <v>1205967383</v>
      </c>
      <c r="F6690" t="s">
        <v>4</v>
      </c>
      <c r="G6690" t="s">
        <v>239</v>
      </c>
      <c r="H6690" s="233">
        <v>42613</v>
      </c>
      <c r="I6690" s="233">
        <v>42613</v>
      </c>
      <c r="J6690" s="233">
        <v>42613</v>
      </c>
      <c r="K6690">
        <v>1</v>
      </c>
      <c r="L6690">
        <v>83539</v>
      </c>
    </row>
    <row r="6691" spans="1:12" x14ac:dyDescent="0.25">
      <c r="A6691" t="s">
        <v>4798</v>
      </c>
      <c r="B6691" t="s">
        <v>2043</v>
      </c>
      <c r="C6691" t="s">
        <v>3960</v>
      </c>
      <c r="D6691" t="s">
        <v>241</v>
      </c>
      <c r="E6691">
        <v>85474355</v>
      </c>
      <c r="F6691" t="s">
        <v>4</v>
      </c>
      <c r="G6691" t="s">
        <v>248</v>
      </c>
      <c r="H6691" s="233">
        <v>42613</v>
      </c>
      <c r="I6691" s="233">
        <v>42613</v>
      </c>
      <c r="J6691" s="233">
        <v>42613</v>
      </c>
      <c r="K6691">
        <v>1</v>
      </c>
      <c r="L6691">
        <v>83549</v>
      </c>
    </row>
    <row r="6692" spans="1:12" x14ac:dyDescent="0.25">
      <c r="A6692" t="s">
        <v>5577</v>
      </c>
      <c r="B6692" t="s">
        <v>69</v>
      </c>
      <c r="C6692" t="s">
        <v>2321</v>
      </c>
      <c r="D6692" t="s">
        <v>241</v>
      </c>
      <c r="E6692">
        <v>36522382</v>
      </c>
      <c r="F6692" t="s">
        <v>4</v>
      </c>
      <c r="G6692" t="s">
        <v>239</v>
      </c>
      <c r="H6692" s="233">
        <v>42570</v>
      </c>
      <c r="I6692" s="233">
        <v>42570</v>
      </c>
      <c r="J6692" s="233">
        <v>42621</v>
      </c>
      <c r="K6692">
        <v>51</v>
      </c>
      <c r="L6692">
        <v>81388</v>
      </c>
    </row>
    <row r="6693" spans="1:12" x14ac:dyDescent="0.25">
      <c r="A6693" t="s">
        <v>5577</v>
      </c>
      <c r="B6693" t="s">
        <v>2047</v>
      </c>
      <c r="C6693" t="s">
        <v>4605</v>
      </c>
      <c r="D6693" t="s">
        <v>241</v>
      </c>
      <c r="E6693">
        <v>57437733</v>
      </c>
      <c r="F6693" t="s">
        <v>4</v>
      </c>
      <c r="G6693" t="s">
        <v>248</v>
      </c>
      <c r="H6693" s="233">
        <v>42591</v>
      </c>
      <c r="I6693" s="233">
        <v>42591</v>
      </c>
      <c r="J6693" s="233">
        <v>42621</v>
      </c>
      <c r="K6693">
        <v>30</v>
      </c>
      <c r="L6693">
        <v>82451</v>
      </c>
    </row>
    <row r="6694" spans="1:12" x14ac:dyDescent="0.25">
      <c r="A6694" t="s">
        <v>5577</v>
      </c>
      <c r="B6694" t="s">
        <v>1</v>
      </c>
      <c r="C6694" t="s">
        <v>2065</v>
      </c>
      <c r="D6694" t="s">
        <v>238</v>
      </c>
      <c r="E6694">
        <v>1082854664</v>
      </c>
      <c r="F6694" t="s">
        <v>4</v>
      </c>
      <c r="G6694" t="s">
        <v>239</v>
      </c>
      <c r="H6694" s="233">
        <v>42592</v>
      </c>
      <c r="I6694" s="233">
        <v>42592</v>
      </c>
      <c r="J6694" s="233">
        <v>42618</v>
      </c>
      <c r="K6694">
        <v>26</v>
      </c>
      <c r="L6694">
        <v>82469</v>
      </c>
    </row>
    <row r="6695" spans="1:12" x14ac:dyDescent="0.25">
      <c r="A6695" t="s">
        <v>5577</v>
      </c>
      <c r="B6695" t="s">
        <v>2043</v>
      </c>
      <c r="C6695" t="s">
        <v>2381</v>
      </c>
      <c r="D6695" t="s">
        <v>241</v>
      </c>
      <c r="E6695">
        <v>57437536</v>
      </c>
      <c r="F6695" t="s">
        <v>4</v>
      </c>
      <c r="G6695" t="s">
        <v>239</v>
      </c>
      <c r="H6695" s="233">
        <v>42592</v>
      </c>
      <c r="I6695" s="233">
        <v>42592</v>
      </c>
      <c r="J6695" s="233">
        <v>42618</v>
      </c>
      <c r="K6695">
        <v>26</v>
      </c>
      <c r="L6695">
        <v>82471</v>
      </c>
    </row>
    <row r="6696" spans="1:12" x14ac:dyDescent="0.25">
      <c r="A6696" t="s">
        <v>5577</v>
      </c>
      <c r="B6696" t="s">
        <v>2041</v>
      </c>
      <c r="C6696" t="s">
        <v>4239</v>
      </c>
      <c r="D6696" t="s">
        <v>245</v>
      </c>
      <c r="E6696">
        <v>1084058006</v>
      </c>
      <c r="F6696" t="s">
        <v>4</v>
      </c>
      <c r="G6696" t="s">
        <v>239</v>
      </c>
      <c r="H6696" s="233">
        <v>42592</v>
      </c>
      <c r="I6696" s="233">
        <v>42592</v>
      </c>
      <c r="J6696" s="233">
        <v>42618</v>
      </c>
      <c r="K6696">
        <v>26</v>
      </c>
      <c r="L6696">
        <v>82480</v>
      </c>
    </row>
    <row r="6697" spans="1:12" x14ac:dyDescent="0.25">
      <c r="A6697" t="s">
        <v>5577</v>
      </c>
      <c r="B6697" t="s">
        <v>2041</v>
      </c>
      <c r="C6697" t="s">
        <v>5028</v>
      </c>
      <c r="D6697" t="s">
        <v>238</v>
      </c>
      <c r="E6697">
        <v>1082871287</v>
      </c>
      <c r="F6697" t="s">
        <v>4</v>
      </c>
      <c r="G6697" t="s">
        <v>239</v>
      </c>
      <c r="H6697" s="233">
        <v>42592</v>
      </c>
      <c r="I6697" s="233">
        <v>42592</v>
      </c>
      <c r="J6697" s="233">
        <v>42618</v>
      </c>
      <c r="K6697">
        <v>26</v>
      </c>
      <c r="L6697">
        <v>82486</v>
      </c>
    </row>
    <row r="6698" spans="1:12" x14ac:dyDescent="0.25">
      <c r="A6698" t="s">
        <v>5577</v>
      </c>
      <c r="B6698" t="s">
        <v>2043</v>
      </c>
      <c r="C6698" t="s">
        <v>463</v>
      </c>
      <c r="D6698" t="s">
        <v>245</v>
      </c>
      <c r="E6698">
        <v>1084460021</v>
      </c>
      <c r="F6698" t="s">
        <v>4</v>
      </c>
      <c r="G6698" t="s">
        <v>239</v>
      </c>
      <c r="H6698" s="233">
        <v>42592</v>
      </c>
      <c r="I6698" s="233">
        <v>42592</v>
      </c>
      <c r="J6698" s="233">
        <v>42618</v>
      </c>
      <c r="K6698">
        <v>26</v>
      </c>
      <c r="L6698">
        <v>82493</v>
      </c>
    </row>
    <row r="6699" spans="1:12" x14ac:dyDescent="0.25">
      <c r="A6699" t="s">
        <v>5577</v>
      </c>
      <c r="B6699" t="s">
        <v>1</v>
      </c>
      <c r="C6699" t="s">
        <v>5029</v>
      </c>
      <c r="D6699" t="s">
        <v>238</v>
      </c>
      <c r="E6699">
        <v>1005190505</v>
      </c>
      <c r="F6699" t="s">
        <v>4</v>
      </c>
      <c r="G6699" t="s">
        <v>239</v>
      </c>
      <c r="H6699" s="233">
        <v>42592</v>
      </c>
      <c r="I6699" s="233">
        <v>42592</v>
      </c>
      <c r="J6699" s="233">
        <v>42618</v>
      </c>
      <c r="K6699">
        <v>26</v>
      </c>
      <c r="L6699">
        <v>82505</v>
      </c>
    </row>
    <row r="6700" spans="1:12" x14ac:dyDescent="0.25">
      <c r="A6700" t="s">
        <v>5577</v>
      </c>
      <c r="B6700" t="s">
        <v>2092</v>
      </c>
      <c r="C6700" t="s">
        <v>4211</v>
      </c>
      <c r="D6700" t="s">
        <v>241</v>
      </c>
      <c r="E6700">
        <v>98586594</v>
      </c>
      <c r="F6700" t="s">
        <v>4</v>
      </c>
      <c r="G6700" t="s">
        <v>313</v>
      </c>
      <c r="H6700" s="233">
        <v>42592</v>
      </c>
      <c r="I6700" s="233">
        <v>42592</v>
      </c>
      <c r="J6700" s="233">
        <v>42618</v>
      </c>
      <c r="K6700">
        <v>26</v>
      </c>
      <c r="L6700">
        <v>82515</v>
      </c>
    </row>
    <row r="6701" spans="1:12" x14ac:dyDescent="0.25">
      <c r="A6701" t="s">
        <v>5577</v>
      </c>
      <c r="B6701" t="s">
        <v>2041</v>
      </c>
      <c r="C6701" t="s">
        <v>5030</v>
      </c>
      <c r="D6701" t="s">
        <v>245</v>
      </c>
      <c r="E6701">
        <v>1205966182</v>
      </c>
      <c r="F6701" t="s">
        <v>4</v>
      </c>
      <c r="G6701" t="s">
        <v>239</v>
      </c>
      <c r="H6701" s="233">
        <v>42592</v>
      </c>
      <c r="I6701" s="233">
        <v>42592</v>
      </c>
      <c r="J6701" s="233">
        <v>42618</v>
      </c>
      <c r="K6701">
        <v>26</v>
      </c>
      <c r="L6701">
        <v>82527</v>
      </c>
    </row>
    <row r="6702" spans="1:12" x14ac:dyDescent="0.25">
      <c r="A6702" t="s">
        <v>5577</v>
      </c>
      <c r="B6702" t="s">
        <v>2043</v>
      </c>
      <c r="C6702" t="s">
        <v>1027</v>
      </c>
      <c r="D6702" t="s">
        <v>241</v>
      </c>
      <c r="E6702">
        <v>36547858</v>
      </c>
      <c r="F6702" t="s">
        <v>4</v>
      </c>
      <c r="G6702" t="s">
        <v>313</v>
      </c>
      <c r="H6702" s="233">
        <v>42592</v>
      </c>
      <c r="I6702" s="233">
        <v>42592</v>
      </c>
      <c r="J6702" s="233">
        <v>42618</v>
      </c>
      <c r="K6702">
        <v>26</v>
      </c>
      <c r="L6702">
        <v>82530</v>
      </c>
    </row>
    <row r="6703" spans="1:12" x14ac:dyDescent="0.25">
      <c r="A6703" t="s">
        <v>5577</v>
      </c>
      <c r="B6703" t="s">
        <v>1</v>
      </c>
      <c r="C6703" t="s">
        <v>5031</v>
      </c>
      <c r="D6703" t="s">
        <v>245</v>
      </c>
      <c r="E6703">
        <v>1082962400</v>
      </c>
      <c r="F6703" t="s">
        <v>4</v>
      </c>
      <c r="G6703" t="s">
        <v>239</v>
      </c>
      <c r="H6703" s="233">
        <v>42592</v>
      </c>
      <c r="I6703" s="233">
        <v>42592</v>
      </c>
      <c r="J6703" s="233">
        <v>42618</v>
      </c>
      <c r="K6703">
        <v>26</v>
      </c>
      <c r="L6703">
        <v>82535</v>
      </c>
    </row>
    <row r="6704" spans="1:12" x14ac:dyDescent="0.25">
      <c r="A6704" t="s">
        <v>5577</v>
      </c>
      <c r="B6704" t="s">
        <v>2041</v>
      </c>
      <c r="C6704" t="s">
        <v>5032</v>
      </c>
      <c r="D6704" t="s">
        <v>245</v>
      </c>
      <c r="E6704">
        <v>1083034655</v>
      </c>
      <c r="F6704" t="s">
        <v>4</v>
      </c>
      <c r="G6704" t="s">
        <v>239</v>
      </c>
      <c r="H6704" s="233">
        <v>42592</v>
      </c>
      <c r="I6704" s="233">
        <v>42592</v>
      </c>
      <c r="J6704" s="233">
        <v>42618</v>
      </c>
      <c r="K6704">
        <v>26</v>
      </c>
      <c r="L6704">
        <v>82542</v>
      </c>
    </row>
    <row r="6705" spans="1:12" x14ac:dyDescent="0.25">
      <c r="A6705" t="s">
        <v>5577</v>
      </c>
      <c r="B6705" t="s">
        <v>1</v>
      </c>
      <c r="C6705" t="s">
        <v>3438</v>
      </c>
      <c r="D6705" t="s">
        <v>245</v>
      </c>
      <c r="E6705">
        <v>1085231442</v>
      </c>
      <c r="F6705" t="s">
        <v>4</v>
      </c>
      <c r="G6705" t="s">
        <v>239</v>
      </c>
      <c r="H6705" s="233">
        <v>42593</v>
      </c>
      <c r="I6705" s="233">
        <v>42593</v>
      </c>
      <c r="J6705" s="233">
        <v>42618</v>
      </c>
      <c r="K6705">
        <v>25</v>
      </c>
      <c r="L6705">
        <v>82544</v>
      </c>
    </row>
    <row r="6706" spans="1:12" x14ac:dyDescent="0.25">
      <c r="A6706" t="s">
        <v>5577</v>
      </c>
      <c r="B6706" t="s">
        <v>7</v>
      </c>
      <c r="C6706" t="s">
        <v>5033</v>
      </c>
      <c r="D6706" t="s">
        <v>245</v>
      </c>
      <c r="E6706">
        <v>1067622459</v>
      </c>
      <c r="F6706" t="s">
        <v>4</v>
      </c>
      <c r="G6706" t="s">
        <v>239</v>
      </c>
      <c r="H6706" s="233">
        <v>42593</v>
      </c>
      <c r="I6706" s="233">
        <v>42593</v>
      </c>
      <c r="J6706" s="233">
        <v>42619</v>
      </c>
      <c r="K6706">
        <v>26</v>
      </c>
      <c r="L6706">
        <v>82555</v>
      </c>
    </row>
    <row r="6707" spans="1:12" x14ac:dyDescent="0.25">
      <c r="A6707" t="s">
        <v>5577</v>
      </c>
      <c r="B6707" t="s">
        <v>2047</v>
      </c>
      <c r="C6707" t="s">
        <v>5034</v>
      </c>
      <c r="D6707" t="s">
        <v>245</v>
      </c>
      <c r="E6707">
        <v>1084455518</v>
      </c>
      <c r="F6707" t="s">
        <v>4</v>
      </c>
      <c r="G6707" t="s">
        <v>239</v>
      </c>
      <c r="H6707" s="233">
        <v>42593</v>
      </c>
      <c r="I6707" s="233">
        <v>42593</v>
      </c>
      <c r="J6707" s="233">
        <v>42619</v>
      </c>
      <c r="K6707">
        <v>26</v>
      </c>
      <c r="L6707">
        <v>82556</v>
      </c>
    </row>
    <row r="6708" spans="1:12" x14ac:dyDescent="0.25">
      <c r="A6708" t="s">
        <v>5577</v>
      </c>
      <c r="B6708" t="s">
        <v>2043</v>
      </c>
      <c r="C6708" t="s">
        <v>5035</v>
      </c>
      <c r="D6708" t="s">
        <v>238</v>
      </c>
      <c r="E6708">
        <v>1082910908</v>
      </c>
      <c r="F6708" t="s">
        <v>4</v>
      </c>
      <c r="G6708" t="s">
        <v>239</v>
      </c>
      <c r="H6708" s="233">
        <v>42593</v>
      </c>
      <c r="I6708" s="233">
        <v>42593</v>
      </c>
      <c r="J6708" s="233">
        <v>42619</v>
      </c>
      <c r="K6708">
        <v>26</v>
      </c>
      <c r="L6708">
        <v>82558</v>
      </c>
    </row>
    <row r="6709" spans="1:12" x14ac:dyDescent="0.25">
      <c r="A6709" t="s">
        <v>5577</v>
      </c>
      <c r="B6709" t="s">
        <v>2043</v>
      </c>
      <c r="C6709" t="s">
        <v>3935</v>
      </c>
      <c r="D6709" t="s">
        <v>238</v>
      </c>
      <c r="E6709">
        <v>1095303763</v>
      </c>
      <c r="F6709" t="s">
        <v>4</v>
      </c>
      <c r="G6709" t="s">
        <v>239</v>
      </c>
      <c r="H6709" s="233">
        <v>42593</v>
      </c>
      <c r="I6709" s="233">
        <v>42593</v>
      </c>
      <c r="J6709" s="233">
        <v>42618</v>
      </c>
      <c r="K6709">
        <v>25</v>
      </c>
      <c r="L6709">
        <v>82563</v>
      </c>
    </row>
    <row r="6710" spans="1:12" x14ac:dyDescent="0.25">
      <c r="A6710" t="s">
        <v>5577</v>
      </c>
      <c r="B6710" t="s">
        <v>2043</v>
      </c>
      <c r="C6710" t="s">
        <v>1936</v>
      </c>
      <c r="D6710" t="s">
        <v>238</v>
      </c>
      <c r="E6710">
        <v>1004163855</v>
      </c>
      <c r="F6710" t="s">
        <v>4</v>
      </c>
      <c r="G6710" t="s">
        <v>242</v>
      </c>
      <c r="H6710" s="233">
        <v>42593</v>
      </c>
      <c r="I6710" s="233">
        <v>42593</v>
      </c>
      <c r="J6710" s="233">
        <v>42614</v>
      </c>
      <c r="K6710">
        <v>21</v>
      </c>
      <c r="L6710">
        <v>82566</v>
      </c>
    </row>
    <row r="6711" spans="1:12" x14ac:dyDescent="0.25">
      <c r="A6711" t="s">
        <v>5577</v>
      </c>
      <c r="B6711" t="s">
        <v>1</v>
      </c>
      <c r="C6711" t="s">
        <v>5036</v>
      </c>
      <c r="D6711" t="s">
        <v>241</v>
      </c>
      <c r="E6711">
        <v>32665805</v>
      </c>
      <c r="F6711" t="s">
        <v>4</v>
      </c>
      <c r="G6711" t="s">
        <v>239</v>
      </c>
      <c r="H6711" s="233">
        <v>42593</v>
      </c>
      <c r="I6711" s="233">
        <v>42593</v>
      </c>
      <c r="J6711" s="233">
        <v>42619</v>
      </c>
      <c r="K6711">
        <v>26</v>
      </c>
      <c r="L6711">
        <v>82573</v>
      </c>
    </row>
    <row r="6712" spans="1:12" x14ac:dyDescent="0.25">
      <c r="A6712" t="s">
        <v>5577</v>
      </c>
      <c r="B6712" t="s">
        <v>1</v>
      </c>
      <c r="C6712" t="s">
        <v>5037</v>
      </c>
      <c r="D6712" t="s">
        <v>245</v>
      </c>
      <c r="E6712">
        <v>1221964223</v>
      </c>
      <c r="F6712" t="s">
        <v>4</v>
      </c>
      <c r="G6712" t="s">
        <v>239</v>
      </c>
      <c r="H6712" s="233">
        <v>42593</v>
      </c>
      <c r="I6712" s="233">
        <v>42593</v>
      </c>
      <c r="J6712" s="233">
        <v>42619</v>
      </c>
      <c r="K6712">
        <v>26</v>
      </c>
      <c r="L6712">
        <v>82574</v>
      </c>
    </row>
    <row r="6713" spans="1:12" x14ac:dyDescent="0.25">
      <c r="A6713" t="s">
        <v>5577</v>
      </c>
      <c r="B6713" t="s">
        <v>2043</v>
      </c>
      <c r="C6713" t="s">
        <v>5038</v>
      </c>
      <c r="D6713" t="s">
        <v>245</v>
      </c>
      <c r="E6713">
        <v>1205964086</v>
      </c>
      <c r="F6713" t="s">
        <v>4</v>
      </c>
      <c r="G6713" t="s">
        <v>239</v>
      </c>
      <c r="H6713" s="233">
        <v>42593</v>
      </c>
      <c r="I6713" s="233">
        <v>42593</v>
      </c>
      <c r="J6713" s="233">
        <v>42619</v>
      </c>
      <c r="K6713">
        <v>26</v>
      </c>
      <c r="L6713">
        <v>82591</v>
      </c>
    </row>
    <row r="6714" spans="1:12" x14ac:dyDescent="0.25">
      <c r="A6714" t="s">
        <v>5577</v>
      </c>
      <c r="B6714" t="s">
        <v>1</v>
      </c>
      <c r="C6714" t="s">
        <v>4395</v>
      </c>
      <c r="D6714" t="s">
        <v>245</v>
      </c>
      <c r="E6714">
        <v>1065660786</v>
      </c>
      <c r="F6714" t="s">
        <v>4</v>
      </c>
      <c r="G6714" t="s">
        <v>242</v>
      </c>
      <c r="H6714" s="233">
        <v>42593</v>
      </c>
      <c r="I6714" s="233">
        <v>42593</v>
      </c>
      <c r="J6714" s="233">
        <v>42614</v>
      </c>
      <c r="K6714">
        <v>21</v>
      </c>
      <c r="L6714">
        <v>82602</v>
      </c>
    </row>
    <row r="6715" spans="1:12" x14ac:dyDescent="0.25">
      <c r="A6715" t="s">
        <v>5577</v>
      </c>
      <c r="B6715" t="s">
        <v>2043</v>
      </c>
      <c r="C6715" t="s">
        <v>4088</v>
      </c>
      <c r="D6715" t="s">
        <v>241</v>
      </c>
      <c r="E6715">
        <v>36551474</v>
      </c>
      <c r="F6715" t="s">
        <v>4</v>
      </c>
      <c r="G6715" t="s">
        <v>239</v>
      </c>
      <c r="H6715" s="233">
        <v>42593</v>
      </c>
      <c r="I6715" s="233">
        <v>42593</v>
      </c>
      <c r="J6715" s="233">
        <v>42619</v>
      </c>
      <c r="K6715">
        <v>26</v>
      </c>
      <c r="L6715">
        <v>82613</v>
      </c>
    </row>
    <row r="6716" spans="1:12" x14ac:dyDescent="0.25">
      <c r="A6716" t="s">
        <v>5577</v>
      </c>
      <c r="B6716" t="s">
        <v>1</v>
      </c>
      <c r="C6716" t="s">
        <v>4669</v>
      </c>
      <c r="D6716" t="s">
        <v>238</v>
      </c>
      <c r="E6716">
        <v>1082898928</v>
      </c>
      <c r="F6716" t="s">
        <v>4</v>
      </c>
      <c r="G6716" t="s">
        <v>239</v>
      </c>
      <c r="H6716" s="233">
        <v>42594</v>
      </c>
      <c r="I6716" s="233">
        <v>42594</v>
      </c>
      <c r="J6716" s="233">
        <v>42619</v>
      </c>
      <c r="K6716">
        <v>25</v>
      </c>
      <c r="L6716">
        <v>82615</v>
      </c>
    </row>
    <row r="6717" spans="1:12" x14ac:dyDescent="0.25">
      <c r="A6717" t="s">
        <v>5577</v>
      </c>
      <c r="B6717" t="s">
        <v>8</v>
      </c>
      <c r="C6717" t="s">
        <v>5039</v>
      </c>
      <c r="D6717" t="s">
        <v>245</v>
      </c>
      <c r="E6717">
        <v>1081828292</v>
      </c>
      <c r="F6717" t="s">
        <v>4</v>
      </c>
      <c r="G6717" t="s">
        <v>239</v>
      </c>
      <c r="H6717" s="233">
        <v>42594</v>
      </c>
      <c r="I6717" s="233">
        <v>42594</v>
      </c>
      <c r="J6717" s="233">
        <v>42619</v>
      </c>
      <c r="K6717">
        <v>25</v>
      </c>
      <c r="L6717">
        <v>82617</v>
      </c>
    </row>
    <row r="6718" spans="1:12" x14ac:dyDescent="0.25">
      <c r="A6718" t="s">
        <v>5577</v>
      </c>
      <c r="B6718" t="s">
        <v>1</v>
      </c>
      <c r="C6718" t="s">
        <v>5040</v>
      </c>
      <c r="D6718" t="s">
        <v>241</v>
      </c>
      <c r="E6718">
        <v>32706604</v>
      </c>
      <c r="F6718" t="s">
        <v>4</v>
      </c>
      <c r="G6718" t="s">
        <v>242</v>
      </c>
      <c r="H6718" s="233">
        <v>42594</v>
      </c>
      <c r="I6718" s="233">
        <v>42594</v>
      </c>
      <c r="J6718" s="233">
        <v>42615</v>
      </c>
      <c r="K6718">
        <v>21</v>
      </c>
      <c r="L6718">
        <v>82628</v>
      </c>
    </row>
    <row r="6719" spans="1:12" x14ac:dyDescent="0.25">
      <c r="A6719" t="s">
        <v>5577</v>
      </c>
      <c r="B6719" t="s">
        <v>2043</v>
      </c>
      <c r="C6719" t="s">
        <v>5041</v>
      </c>
      <c r="D6719" t="s">
        <v>245</v>
      </c>
      <c r="E6719">
        <v>1084456749</v>
      </c>
      <c r="F6719" t="s">
        <v>4</v>
      </c>
      <c r="G6719" t="s">
        <v>239</v>
      </c>
      <c r="H6719" s="233">
        <v>42594</v>
      </c>
      <c r="I6719" s="233">
        <v>42594</v>
      </c>
      <c r="J6719" s="233">
        <v>42620</v>
      </c>
      <c r="K6719">
        <v>26</v>
      </c>
      <c r="L6719">
        <v>82630</v>
      </c>
    </row>
    <row r="6720" spans="1:12" x14ac:dyDescent="0.25">
      <c r="A6720" t="s">
        <v>5577</v>
      </c>
      <c r="B6720" t="s">
        <v>11</v>
      </c>
      <c r="C6720" t="s">
        <v>1634</v>
      </c>
      <c r="D6720" t="s">
        <v>241</v>
      </c>
      <c r="E6720">
        <v>77165139</v>
      </c>
      <c r="F6720" t="s">
        <v>4</v>
      </c>
      <c r="G6720" t="s">
        <v>313</v>
      </c>
      <c r="H6720" s="233">
        <v>42594</v>
      </c>
      <c r="I6720" s="233">
        <v>42594</v>
      </c>
      <c r="J6720" s="233">
        <v>42618</v>
      </c>
      <c r="K6720">
        <v>24</v>
      </c>
      <c r="L6720">
        <v>82635</v>
      </c>
    </row>
    <row r="6721" spans="1:12" x14ac:dyDescent="0.25">
      <c r="A6721" t="s">
        <v>5577</v>
      </c>
      <c r="B6721" t="s">
        <v>1</v>
      </c>
      <c r="C6721" t="s">
        <v>5042</v>
      </c>
      <c r="D6721" t="s">
        <v>245</v>
      </c>
      <c r="E6721">
        <v>1083011730</v>
      </c>
      <c r="F6721" t="s">
        <v>4</v>
      </c>
      <c r="G6721" t="s">
        <v>239</v>
      </c>
      <c r="H6721" s="233">
        <v>42594</v>
      </c>
      <c r="I6721" s="233">
        <v>42594</v>
      </c>
      <c r="J6721" s="233">
        <v>42619</v>
      </c>
      <c r="K6721">
        <v>25</v>
      </c>
      <c r="L6721">
        <v>82638</v>
      </c>
    </row>
    <row r="6722" spans="1:12" x14ac:dyDescent="0.25">
      <c r="A6722" t="s">
        <v>5577</v>
      </c>
      <c r="B6722" t="s">
        <v>2043</v>
      </c>
      <c r="C6722" t="s">
        <v>5043</v>
      </c>
      <c r="D6722" t="s">
        <v>245</v>
      </c>
      <c r="E6722">
        <v>1082984597</v>
      </c>
      <c r="F6722" t="s">
        <v>4</v>
      </c>
      <c r="G6722" t="s">
        <v>239</v>
      </c>
      <c r="H6722" s="233">
        <v>42594</v>
      </c>
      <c r="I6722" s="233">
        <v>42594</v>
      </c>
      <c r="J6722" s="233">
        <v>42620</v>
      </c>
      <c r="K6722">
        <v>26</v>
      </c>
      <c r="L6722">
        <v>82639</v>
      </c>
    </row>
    <row r="6723" spans="1:12" x14ac:dyDescent="0.25">
      <c r="A6723" t="s">
        <v>5577</v>
      </c>
      <c r="B6723" t="s">
        <v>2092</v>
      </c>
      <c r="C6723" t="s">
        <v>317</v>
      </c>
      <c r="D6723" t="s">
        <v>241</v>
      </c>
      <c r="E6723">
        <v>85153575</v>
      </c>
      <c r="F6723" t="s">
        <v>4</v>
      </c>
      <c r="G6723" t="s">
        <v>242</v>
      </c>
      <c r="H6723" s="233">
        <v>42594</v>
      </c>
      <c r="I6723" s="233">
        <v>42594</v>
      </c>
      <c r="J6723" s="233">
        <v>42614</v>
      </c>
      <c r="K6723">
        <v>20</v>
      </c>
      <c r="L6723">
        <v>82663</v>
      </c>
    </row>
    <row r="6724" spans="1:12" x14ac:dyDescent="0.25">
      <c r="A6724" t="s">
        <v>5577</v>
      </c>
      <c r="B6724" t="s">
        <v>2092</v>
      </c>
      <c r="C6724" t="s">
        <v>2353</v>
      </c>
      <c r="D6724" t="s">
        <v>241</v>
      </c>
      <c r="E6724">
        <v>12642607</v>
      </c>
      <c r="F6724" t="s">
        <v>4</v>
      </c>
      <c r="G6724" t="s">
        <v>242</v>
      </c>
      <c r="H6724" s="233">
        <v>42595</v>
      </c>
      <c r="I6724" s="233">
        <v>42595</v>
      </c>
      <c r="J6724" s="233">
        <v>42614</v>
      </c>
      <c r="K6724">
        <v>19</v>
      </c>
      <c r="L6724">
        <v>82669</v>
      </c>
    </row>
    <row r="6725" spans="1:12" x14ac:dyDescent="0.25">
      <c r="A6725" t="s">
        <v>5577</v>
      </c>
      <c r="B6725" t="s">
        <v>8</v>
      </c>
      <c r="C6725" t="s">
        <v>2838</v>
      </c>
      <c r="D6725" t="s">
        <v>241</v>
      </c>
      <c r="E6725">
        <v>57464208</v>
      </c>
      <c r="F6725" t="s">
        <v>4</v>
      </c>
      <c r="G6725" t="s">
        <v>242</v>
      </c>
      <c r="H6725" s="233">
        <v>42595</v>
      </c>
      <c r="I6725" s="233">
        <v>42595</v>
      </c>
      <c r="J6725" s="233">
        <v>42614</v>
      </c>
      <c r="K6725">
        <v>19</v>
      </c>
      <c r="L6725">
        <v>82670</v>
      </c>
    </row>
    <row r="6726" spans="1:12" x14ac:dyDescent="0.25">
      <c r="A6726" t="s">
        <v>5577</v>
      </c>
      <c r="B6726" t="s">
        <v>2043</v>
      </c>
      <c r="C6726" t="s">
        <v>4694</v>
      </c>
      <c r="D6726" t="s">
        <v>241</v>
      </c>
      <c r="E6726">
        <v>57435721</v>
      </c>
      <c r="F6726" t="s">
        <v>4</v>
      </c>
      <c r="G6726" t="s">
        <v>242</v>
      </c>
      <c r="H6726" s="233">
        <v>42598</v>
      </c>
      <c r="I6726" s="233">
        <v>42598</v>
      </c>
      <c r="J6726" s="233">
        <v>42614</v>
      </c>
      <c r="K6726">
        <v>16</v>
      </c>
      <c r="L6726">
        <v>82700</v>
      </c>
    </row>
    <row r="6727" spans="1:12" x14ac:dyDescent="0.25">
      <c r="A6727" t="s">
        <v>5577</v>
      </c>
      <c r="B6727" t="s">
        <v>2047</v>
      </c>
      <c r="C6727" t="s">
        <v>5044</v>
      </c>
      <c r="D6727" t="s">
        <v>241</v>
      </c>
      <c r="E6727">
        <v>85452201</v>
      </c>
      <c r="F6727" t="s">
        <v>4</v>
      </c>
      <c r="G6727" t="s">
        <v>313</v>
      </c>
      <c r="H6727" s="233">
        <v>42598</v>
      </c>
      <c r="I6727" s="233">
        <v>42598</v>
      </c>
      <c r="J6727" s="233">
        <v>42618</v>
      </c>
      <c r="K6727">
        <v>20</v>
      </c>
      <c r="L6727">
        <v>82720</v>
      </c>
    </row>
    <row r="6728" spans="1:12" x14ac:dyDescent="0.25">
      <c r="A6728" t="s">
        <v>5577</v>
      </c>
      <c r="B6728" t="s">
        <v>2041</v>
      </c>
      <c r="C6728" t="s">
        <v>5045</v>
      </c>
      <c r="D6728" t="s">
        <v>245</v>
      </c>
      <c r="E6728">
        <v>1083012899</v>
      </c>
      <c r="F6728" t="s">
        <v>4</v>
      </c>
      <c r="G6728" t="s">
        <v>239</v>
      </c>
      <c r="H6728" s="233">
        <v>42598</v>
      </c>
      <c r="I6728" s="233">
        <v>42598</v>
      </c>
      <c r="J6728" s="233">
        <v>42619</v>
      </c>
      <c r="K6728">
        <v>21</v>
      </c>
      <c r="L6728">
        <v>82726</v>
      </c>
    </row>
    <row r="6729" spans="1:12" x14ac:dyDescent="0.25">
      <c r="A6729" t="s">
        <v>5577</v>
      </c>
      <c r="B6729" t="s">
        <v>2041</v>
      </c>
      <c r="C6729" t="s">
        <v>5046</v>
      </c>
      <c r="D6729" t="s">
        <v>238</v>
      </c>
      <c r="E6729">
        <v>1084450498</v>
      </c>
      <c r="F6729" t="s">
        <v>4</v>
      </c>
      <c r="G6729" t="s">
        <v>313</v>
      </c>
      <c r="H6729" s="233">
        <v>42598</v>
      </c>
      <c r="I6729" s="233">
        <v>42598</v>
      </c>
      <c r="J6729" s="233">
        <v>42618</v>
      </c>
      <c r="K6729">
        <v>20</v>
      </c>
      <c r="L6729">
        <v>82729</v>
      </c>
    </row>
    <row r="6730" spans="1:12" x14ac:dyDescent="0.25">
      <c r="A6730" t="s">
        <v>5577</v>
      </c>
      <c r="B6730" t="s">
        <v>1</v>
      </c>
      <c r="C6730" t="s">
        <v>5047</v>
      </c>
      <c r="D6730" t="s">
        <v>241</v>
      </c>
      <c r="E6730">
        <v>12615547</v>
      </c>
      <c r="F6730" t="s">
        <v>4</v>
      </c>
      <c r="G6730" t="s">
        <v>248</v>
      </c>
      <c r="H6730" s="233">
        <v>42598</v>
      </c>
      <c r="I6730" s="233">
        <v>42598</v>
      </c>
      <c r="J6730" s="233">
        <v>42615</v>
      </c>
      <c r="K6730">
        <v>17</v>
      </c>
      <c r="L6730">
        <v>82734</v>
      </c>
    </row>
    <row r="6731" spans="1:12" x14ac:dyDescent="0.25">
      <c r="A6731" t="s">
        <v>5577</v>
      </c>
      <c r="B6731" t="s">
        <v>2041</v>
      </c>
      <c r="C6731" t="s">
        <v>5048</v>
      </c>
      <c r="D6731" t="s">
        <v>245</v>
      </c>
      <c r="E6731">
        <v>1084453667</v>
      </c>
      <c r="F6731" t="s">
        <v>4</v>
      </c>
      <c r="G6731" t="s">
        <v>239</v>
      </c>
      <c r="H6731" s="233">
        <v>42598</v>
      </c>
      <c r="I6731" s="233">
        <v>42598</v>
      </c>
      <c r="J6731" s="233">
        <v>42619</v>
      </c>
      <c r="K6731">
        <v>21</v>
      </c>
      <c r="L6731">
        <v>82737</v>
      </c>
    </row>
    <row r="6732" spans="1:12" x14ac:dyDescent="0.25">
      <c r="A6732" t="s">
        <v>5577</v>
      </c>
      <c r="B6732" t="s">
        <v>8</v>
      </c>
      <c r="C6732" t="s">
        <v>5049</v>
      </c>
      <c r="D6732" t="s">
        <v>241</v>
      </c>
      <c r="E6732">
        <v>1082990108</v>
      </c>
      <c r="F6732" t="s">
        <v>4</v>
      </c>
      <c r="G6732" t="s">
        <v>242</v>
      </c>
      <c r="H6732" s="233">
        <v>42598</v>
      </c>
      <c r="I6732" s="233">
        <v>42598</v>
      </c>
      <c r="J6732" s="233">
        <v>42614</v>
      </c>
      <c r="K6732">
        <v>16</v>
      </c>
      <c r="L6732">
        <v>82745</v>
      </c>
    </row>
    <row r="6733" spans="1:12" x14ac:dyDescent="0.25">
      <c r="A6733" t="s">
        <v>5577</v>
      </c>
      <c r="B6733" t="s">
        <v>2041</v>
      </c>
      <c r="C6733" t="s">
        <v>4312</v>
      </c>
      <c r="D6733" t="s">
        <v>238</v>
      </c>
      <c r="E6733">
        <v>1084054571</v>
      </c>
      <c r="F6733" t="s">
        <v>4</v>
      </c>
      <c r="G6733" t="s">
        <v>239</v>
      </c>
      <c r="H6733" s="233">
        <v>42598</v>
      </c>
      <c r="I6733" s="233">
        <v>42598</v>
      </c>
      <c r="J6733" s="233">
        <v>42619</v>
      </c>
      <c r="K6733">
        <v>21</v>
      </c>
      <c r="L6733">
        <v>82749</v>
      </c>
    </row>
    <row r="6734" spans="1:12" x14ac:dyDescent="0.25">
      <c r="A6734" t="s">
        <v>5577</v>
      </c>
      <c r="B6734" t="s">
        <v>2043</v>
      </c>
      <c r="C6734" t="s">
        <v>1351</v>
      </c>
      <c r="D6734" t="s">
        <v>241</v>
      </c>
      <c r="E6734">
        <v>12531725</v>
      </c>
      <c r="F6734" t="s">
        <v>4</v>
      </c>
      <c r="G6734" t="s">
        <v>242</v>
      </c>
      <c r="H6734" s="233">
        <v>42598</v>
      </c>
      <c r="I6734" s="233">
        <v>42598</v>
      </c>
      <c r="J6734" s="233">
        <v>42614</v>
      </c>
      <c r="K6734">
        <v>16</v>
      </c>
      <c r="L6734">
        <v>82752</v>
      </c>
    </row>
    <row r="6735" spans="1:12" x14ac:dyDescent="0.25">
      <c r="A6735" t="s">
        <v>5577</v>
      </c>
      <c r="B6735" t="s">
        <v>1</v>
      </c>
      <c r="C6735" t="s">
        <v>5025</v>
      </c>
      <c r="D6735" t="s">
        <v>241</v>
      </c>
      <c r="E6735">
        <v>37844571</v>
      </c>
      <c r="F6735" t="s">
        <v>4</v>
      </c>
      <c r="G6735" t="s">
        <v>239</v>
      </c>
      <c r="H6735" s="233">
        <v>42598</v>
      </c>
      <c r="I6735" s="233">
        <v>42598</v>
      </c>
      <c r="J6735" s="233">
        <v>42620</v>
      </c>
      <c r="K6735">
        <v>22</v>
      </c>
      <c r="L6735">
        <v>82755</v>
      </c>
    </row>
    <row r="6736" spans="1:12" x14ac:dyDescent="0.25">
      <c r="A6736" t="s">
        <v>5577</v>
      </c>
      <c r="B6736" t="s">
        <v>2043</v>
      </c>
      <c r="C6736" t="s">
        <v>5050</v>
      </c>
      <c r="D6736" t="s">
        <v>241</v>
      </c>
      <c r="E6736">
        <v>19070493</v>
      </c>
      <c r="F6736" t="s">
        <v>4</v>
      </c>
      <c r="G6736" t="s">
        <v>248</v>
      </c>
      <c r="H6736" s="233">
        <v>42598</v>
      </c>
      <c r="I6736" s="233">
        <v>42598</v>
      </c>
      <c r="J6736" s="233">
        <v>42614</v>
      </c>
      <c r="K6736">
        <v>16</v>
      </c>
      <c r="L6736">
        <v>82759</v>
      </c>
    </row>
    <row r="6737" spans="1:12" x14ac:dyDescent="0.25">
      <c r="A6737" t="s">
        <v>5577</v>
      </c>
      <c r="B6737" t="s">
        <v>2041</v>
      </c>
      <c r="C6737" t="s">
        <v>4280</v>
      </c>
      <c r="D6737" t="s">
        <v>245</v>
      </c>
      <c r="E6737">
        <v>1205965124</v>
      </c>
      <c r="F6737" t="s">
        <v>4</v>
      </c>
      <c r="G6737" t="s">
        <v>239</v>
      </c>
      <c r="H6737" s="233">
        <v>42598</v>
      </c>
      <c r="I6737" s="233">
        <v>42598</v>
      </c>
      <c r="J6737" s="233">
        <v>42620</v>
      </c>
      <c r="K6737">
        <v>22</v>
      </c>
      <c r="L6737">
        <v>82763</v>
      </c>
    </row>
    <row r="6738" spans="1:12" x14ac:dyDescent="0.25">
      <c r="A6738" t="s">
        <v>5577</v>
      </c>
      <c r="B6738" t="s">
        <v>1</v>
      </c>
      <c r="C6738" t="s">
        <v>5051</v>
      </c>
      <c r="D6738" t="s">
        <v>241</v>
      </c>
      <c r="E6738">
        <v>85459754</v>
      </c>
      <c r="F6738" t="s">
        <v>4</v>
      </c>
      <c r="G6738" t="s">
        <v>242</v>
      </c>
      <c r="H6738" s="233">
        <v>42598</v>
      </c>
      <c r="I6738" s="233">
        <v>42598</v>
      </c>
      <c r="J6738" s="233">
        <v>42614</v>
      </c>
      <c r="K6738">
        <v>16</v>
      </c>
      <c r="L6738">
        <v>82766</v>
      </c>
    </row>
    <row r="6739" spans="1:12" x14ac:dyDescent="0.25">
      <c r="A6739" t="s">
        <v>5577</v>
      </c>
      <c r="B6739" t="s">
        <v>2043</v>
      </c>
      <c r="C6739" t="s">
        <v>344</v>
      </c>
      <c r="D6739" t="s">
        <v>245</v>
      </c>
      <c r="E6739">
        <v>1082995669</v>
      </c>
      <c r="F6739" t="s">
        <v>4</v>
      </c>
      <c r="G6739" t="s">
        <v>239</v>
      </c>
      <c r="H6739" s="233">
        <v>42598</v>
      </c>
      <c r="I6739" s="233">
        <v>42598</v>
      </c>
      <c r="J6739" s="233">
        <v>42620</v>
      </c>
      <c r="K6739">
        <v>22</v>
      </c>
      <c r="L6739">
        <v>82770</v>
      </c>
    </row>
    <row r="6740" spans="1:12" x14ac:dyDescent="0.25">
      <c r="A6740" t="s">
        <v>5577</v>
      </c>
      <c r="B6740" t="s">
        <v>2043</v>
      </c>
      <c r="C6740" t="s">
        <v>5052</v>
      </c>
      <c r="D6740" t="s">
        <v>245</v>
      </c>
      <c r="E6740">
        <v>1082991777</v>
      </c>
      <c r="F6740" t="s">
        <v>4</v>
      </c>
      <c r="G6740" t="s">
        <v>239</v>
      </c>
      <c r="H6740" s="233">
        <v>42598</v>
      </c>
      <c r="I6740" s="233">
        <v>42598</v>
      </c>
      <c r="J6740" s="233">
        <v>42620</v>
      </c>
      <c r="K6740">
        <v>22</v>
      </c>
      <c r="L6740">
        <v>82772</v>
      </c>
    </row>
    <row r="6741" spans="1:12" x14ac:dyDescent="0.25">
      <c r="A6741" t="s">
        <v>5577</v>
      </c>
      <c r="B6741" t="s">
        <v>2043</v>
      </c>
      <c r="C6741" t="s">
        <v>4718</v>
      </c>
      <c r="D6741" t="s">
        <v>241</v>
      </c>
      <c r="E6741">
        <v>1082923695</v>
      </c>
      <c r="F6741" t="s">
        <v>4</v>
      </c>
      <c r="G6741" t="s">
        <v>313</v>
      </c>
      <c r="H6741" s="233">
        <v>42598</v>
      </c>
      <c r="I6741" s="233">
        <v>42598</v>
      </c>
      <c r="J6741" s="233">
        <v>42618</v>
      </c>
      <c r="K6741">
        <v>20</v>
      </c>
      <c r="L6741">
        <v>82773</v>
      </c>
    </row>
    <row r="6742" spans="1:12" x14ac:dyDescent="0.25">
      <c r="A6742" t="s">
        <v>5577</v>
      </c>
      <c r="B6742" t="s">
        <v>1</v>
      </c>
      <c r="C6742" t="s">
        <v>3932</v>
      </c>
      <c r="D6742" t="s">
        <v>238</v>
      </c>
      <c r="E6742">
        <v>1221977298</v>
      </c>
      <c r="F6742" t="s">
        <v>4</v>
      </c>
      <c r="G6742" t="s">
        <v>239</v>
      </c>
      <c r="H6742" s="233">
        <v>42598</v>
      </c>
      <c r="I6742" s="233">
        <v>42598</v>
      </c>
      <c r="J6742" s="233">
        <v>42620</v>
      </c>
      <c r="K6742">
        <v>22</v>
      </c>
      <c r="L6742">
        <v>82778</v>
      </c>
    </row>
    <row r="6743" spans="1:12" x14ac:dyDescent="0.25">
      <c r="A6743" t="s">
        <v>5577</v>
      </c>
      <c r="B6743" t="s">
        <v>2043</v>
      </c>
      <c r="C6743" t="s">
        <v>5053</v>
      </c>
      <c r="D6743" t="s">
        <v>245</v>
      </c>
      <c r="E6743">
        <v>1082961509</v>
      </c>
      <c r="F6743" t="s">
        <v>4</v>
      </c>
      <c r="G6743" t="s">
        <v>239</v>
      </c>
      <c r="H6743" s="233">
        <v>42598</v>
      </c>
      <c r="I6743" s="233">
        <v>42598</v>
      </c>
      <c r="J6743" s="233">
        <v>42620</v>
      </c>
      <c r="K6743">
        <v>22</v>
      </c>
      <c r="L6743">
        <v>82779</v>
      </c>
    </row>
    <row r="6744" spans="1:12" x14ac:dyDescent="0.25">
      <c r="A6744" t="s">
        <v>5577</v>
      </c>
      <c r="B6744" t="s">
        <v>2043</v>
      </c>
      <c r="C6744" t="s">
        <v>5054</v>
      </c>
      <c r="D6744" t="s">
        <v>238</v>
      </c>
      <c r="E6744">
        <v>1082919501</v>
      </c>
      <c r="F6744" t="s">
        <v>4</v>
      </c>
      <c r="G6744" t="s">
        <v>239</v>
      </c>
      <c r="H6744" s="233">
        <v>42598</v>
      </c>
      <c r="I6744" s="233">
        <v>42598</v>
      </c>
      <c r="J6744" s="233">
        <v>42619</v>
      </c>
      <c r="K6744">
        <v>21</v>
      </c>
      <c r="L6744">
        <v>82780</v>
      </c>
    </row>
    <row r="6745" spans="1:12" x14ac:dyDescent="0.25">
      <c r="A6745" t="s">
        <v>5577</v>
      </c>
      <c r="B6745" t="s">
        <v>12</v>
      </c>
      <c r="C6745" t="s">
        <v>4752</v>
      </c>
      <c r="D6745" t="s">
        <v>245</v>
      </c>
      <c r="E6745">
        <v>1084060518</v>
      </c>
      <c r="F6745" t="s">
        <v>4</v>
      </c>
      <c r="G6745" t="s">
        <v>239</v>
      </c>
      <c r="H6745" s="233">
        <v>42598</v>
      </c>
      <c r="I6745" s="233">
        <v>42598</v>
      </c>
      <c r="J6745" s="233">
        <v>42620</v>
      </c>
      <c r="K6745">
        <v>22</v>
      </c>
      <c r="L6745">
        <v>82783</v>
      </c>
    </row>
    <row r="6746" spans="1:12" x14ac:dyDescent="0.25">
      <c r="A6746" t="s">
        <v>5577</v>
      </c>
      <c r="B6746" t="s">
        <v>1</v>
      </c>
      <c r="C6746" t="s">
        <v>4335</v>
      </c>
      <c r="D6746" t="s">
        <v>241</v>
      </c>
      <c r="E6746">
        <v>57466218</v>
      </c>
      <c r="F6746" t="s">
        <v>4</v>
      </c>
      <c r="G6746" t="s">
        <v>242</v>
      </c>
      <c r="H6746" s="233">
        <v>42599</v>
      </c>
      <c r="I6746" s="233">
        <v>42599</v>
      </c>
      <c r="J6746" s="233">
        <v>42614</v>
      </c>
      <c r="K6746">
        <v>15</v>
      </c>
      <c r="L6746">
        <v>82789</v>
      </c>
    </row>
    <row r="6747" spans="1:12" x14ac:dyDescent="0.25">
      <c r="A6747" t="s">
        <v>5577</v>
      </c>
      <c r="B6747" t="s">
        <v>2043</v>
      </c>
      <c r="C6747" t="s">
        <v>3390</v>
      </c>
      <c r="D6747" t="s">
        <v>241</v>
      </c>
      <c r="E6747">
        <v>77104229</v>
      </c>
      <c r="F6747" t="s">
        <v>4</v>
      </c>
      <c r="G6747" t="s">
        <v>248</v>
      </c>
      <c r="H6747" s="233">
        <v>42599</v>
      </c>
      <c r="I6747" s="233">
        <v>42599</v>
      </c>
      <c r="J6747" s="233">
        <v>42614</v>
      </c>
      <c r="K6747">
        <v>15</v>
      </c>
      <c r="L6747">
        <v>82793</v>
      </c>
    </row>
    <row r="6748" spans="1:12" x14ac:dyDescent="0.25">
      <c r="A6748" t="s">
        <v>5577</v>
      </c>
      <c r="B6748" t="s">
        <v>2043</v>
      </c>
      <c r="C6748" t="s">
        <v>5055</v>
      </c>
      <c r="D6748" t="s">
        <v>241</v>
      </c>
      <c r="E6748">
        <v>91040484</v>
      </c>
      <c r="F6748" t="s">
        <v>4</v>
      </c>
      <c r="G6748" t="s">
        <v>248</v>
      </c>
      <c r="H6748" s="233">
        <v>42599</v>
      </c>
      <c r="I6748" s="233">
        <v>42599</v>
      </c>
      <c r="J6748" s="233">
        <v>42615</v>
      </c>
      <c r="K6748">
        <v>16</v>
      </c>
      <c r="L6748">
        <v>82795</v>
      </c>
    </row>
    <row r="6749" spans="1:12" x14ac:dyDescent="0.25">
      <c r="A6749" t="s">
        <v>5577</v>
      </c>
      <c r="B6749" t="s">
        <v>8</v>
      </c>
      <c r="C6749" t="s">
        <v>5056</v>
      </c>
      <c r="D6749" t="s">
        <v>241</v>
      </c>
      <c r="E6749">
        <v>57444874</v>
      </c>
      <c r="F6749" t="s">
        <v>4</v>
      </c>
      <c r="G6749" t="s">
        <v>248</v>
      </c>
      <c r="H6749" s="233">
        <v>42599</v>
      </c>
      <c r="I6749" s="233">
        <v>42599</v>
      </c>
      <c r="J6749" s="233">
        <v>42614</v>
      </c>
      <c r="K6749">
        <v>15</v>
      </c>
      <c r="L6749">
        <v>82801</v>
      </c>
    </row>
    <row r="6750" spans="1:12" x14ac:dyDescent="0.25">
      <c r="A6750" t="s">
        <v>5577</v>
      </c>
      <c r="B6750" t="s">
        <v>8</v>
      </c>
      <c r="C6750" t="s">
        <v>5056</v>
      </c>
      <c r="D6750" t="s">
        <v>241</v>
      </c>
      <c r="E6750">
        <v>57444874</v>
      </c>
      <c r="F6750" t="s">
        <v>4</v>
      </c>
      <c r="G6750" t="s">
        <v>248</v>
      </c>
      <c r="H6750" s="233">
        <v>42599</v>
      </c>
      <c r="I6750" s="233">
        <v>42599</v>
      </c>
      <c r="J6750" s="233">
        <v>42615</v>
      </c>
      <c r="K6750">
        <v>16</v>
      </c>
      <c r="L6750">
        <v>82802</v>
      </c>
    </row>
    <row r="6751" spans="1:12" x14ac:dyDescent="0.25">
      <c r="A6751" t="s">
        <v>5577</v>
      </c>
      <c r="B6751" t="s">
        <v>1</v>
      </c>
      <c r="C6751" t="s">
        <v>5057</v>
      </c>
      <c r="D6751" t="s">
        <v>241</v>
      </c>
      <c r="E6751">
        <v>57444460</v>
      </c>
      <c r="F6751" t="s">
        <v>4</v>
      </c>
      <c r="G6751" t="s">
        <v>248</v>
      </c>
      <c r="H6751" s="233">
        <v>42599</v>
      </c>
      <c r="I6751" s="233">
        <v>42599</v>
      </c>
      <c r="J6751" s="233">
        <v>42615</v>
      </c>
      <c r="K6751">
        <v>16</v>
      </c>
      <c r="L6751">
        <v>82803</v>
      </c>
    </row>
    <row r="6752" spans="1:12" x14ac:dyDescent="0.25">
      <c r="A6752" t="s">
        <v>5577</v>
      </c>
      <c r="B6752" t="s">
        <v>2043</v>
      </c>
      <c r="C6752" t="s">
        <v>3552</v>
      </c>
      <c r="D6752" t="s">
        <v>241</v>
      </c>
      <c r="E6752">
        <v>36489698</v>
      </c>
      <c r="F6752" t="s">
        <v>4</v>
      </c>
      <c r="G6752" t="s">
        <v>248</v>
      </c>
      <c r="H6752" s="233">
        <v>42599</v>
      </c>
      <c r="I6752" s="233">
        <v>42599</v>
      </c>
      <c r="J6752" s="233">
        <v>42615</v>
      </c>
      <c r="K6752">
        <v>16</v>
      </c>
      <c r="L6752">
        <v>82805</v>
      </c>
    </row>
    <row r="6753" spans="1:12" x14ac:dyDescent="0.25">
      <c r="A6753" t="s">
        <v>5577</v>
      </c>
      <c r="B6753" t="s">
        <v>2043</v>
      </c>
      <c r="C6753" t="s">
        <v>5058</v>
      </c>
      <c r="D6753" t="s">
        <v>245</v>
      </c>
      <c r="E6753">
        <v>1082992068</v>
      </c>
      <c r="F6753" t="s">
        <v>4</v>
      </c>
      <c r="G6753" t="s">
        <v>239</v>
      </c>
      <c r="H6753" s="233">
        <v>42599</v>
      </c>
      <c r="I6753" s="233">
        <v>42599</v>
      </c>
      <c r="J6753" s="233">
        <v>42620</v>
      </c>
      <c r="K6753">
        <v>21</v>
      </c>
      <c r="L6753">
        <v>82806</v>
      </c>
    </row>
    <row r="6754" spans="1:12" x14ac:dyDescent="0.25">
      <c r="A6754" t="s">
        <v>5577</v>
      </c>
      <c r="B6754" t="s">
        <v>2047</v>
      </c>
      <c r="C6754" t="s">
        <v>5059</v>
      </c>
      <c r="D6754" t="s">
        <v>241</v>
      </c>
      <c r="E6754">
        <v>9313595</v>
      </c>
      <c r="F6754" t="s">
        <v>4</v>
      </c>
      <c r="G6754" t="s">
        <v>242</v>
      </c>
      <c r="H6754" s="233">
        <v>42599</v>
      </c>
      <c r="I6754" s="233">
        <v>42599</v>
      </c>
      <c r="J6754" s="233">
        <v>42615</v>
      </c>
      <c r="K6754">
        <v>16</v>
      </c>
      <c r="L6754">
        <v>82808</v>
      </c>
    </row>
    <row r="6755" spans="1:12" x14ac:dyDescent="0.25">
      <c r="A6755" t="s">
        <v>5577</v>
      </c>
      <c r="B6755" t="s">
        <v>2043</v>
      </c>
      <c r="C6755" t="s">
        <v>584</v>
      </c>
      <c r="D6755" t="s">
        <v>245</v>
      </c>
      <c r="E6755">
        <v>1205965365</v>
      </c>
      <c r="F6755" t="s">
        <v>4</v>
      </c>
      <c r="G6755" t="s">
        <v>239</v>
      </c>
      <c r="H6755" s="233">
        <v>42599</v>
      </c>
      <c r="I6755" s="233">
        <v>42599</v>
      </c>
      <c r="J6755" s="233">
        <v>42620</v>
      </c>
      <c r="K6755">
        <v>21</v>
      </c>
      <c r="L6755">
        <v>82811</v>
      </c>
    </row>
    <row r="6756" spans="1:12" x14ac:dyDescent="0.25">
      <c r="A6756" t="s">
        <v>5577</v>
      </c>
      <c r="B6756" t="s">
        <v>1</v>
      </c>
      <c r="C6756" t="s">
        <v>5060</v>
      </c>
      <c r="D6756" t="s">
        <v>241</v>
      </c>
      <c r="E6756">
        <v>26755264</v>
      </c>
      <c r="F6756" t="s">
        <v>4</v>
      </c>
      <c r="G6756" t="s">
        <v>242</v>
      </c>
      <c r="H6756" s="233">
        <v>42599</v>
      </c>
      <c r="I6756" s="233">
        <v>42599</v>
      </c>
      <c r="J6756" s="233">
        <v>42614</v>
      </c>
      <c r="K6756">
        <v>15</v>
      </c>
      <c r="L6756">
        <v>82814</v>
      </c>
    </row>
    <row r="6757" spans="1:12" x14ac:dyDescent="0.25">
      <c r="A6757" t="s">
        <v>5577</v>
      </c>
      <c r="B6757" t="s">
        <v>1</v>
      </c>
      <c r="C6757" t="s">
        <v>4313</v>
      </c>
      <c r="D6757" t="s">
        <v>241</v>
      </c>
      <c r="E6757">
        <v>1120741729</v>
      </c>
      <c r="F6757" t="s">
        <v>4</v>
      </c>
      <c r="G6757" t="s">
        <v>248</v>
      </c>
      <c r="H6757" s="233">
        <v>42599</v>
      </c>
      <c r="I6757" s="233">
        <v>42599</v>
      </c>
      <c r="J6757" s="233">
        <v>42614</v>
      </c>
      <c r="K6757">
        <v>15</v>
      </c>
      <c r="L6757">
        <v>82817</v>
      </c>
    </row>
    <row r="6758" spans="1:12" x14ac:dyDescent="0.25">
      <c r="A6758" t="s">
        <v>5577</v>
      </c>
      <c r="B6758" t="s">
        <v>1</v>
      </c>
      <c r="C6758" t="s">
        <v>5061</v>
      </c>
      <c r="D6758" t="s">
        <v>241</v>
      </c>
      <c r="E6758">
        <v>32822542</v>
      </c>
      <c r="F6758" t="s">
        <v>4</v>
      </c>
      <c r="G6758" t="s">
        <v>242</v>
      </c>
      <c r="H6758" s="233">
        <v>42599</v>
      </c>
      <c r="I6758" s="233">
        <v>42599</v>
      </c>
      <c r="J6758" s="233">
        <v>42621</v>
      </c>
      <c r="K6758">
        <v>22</v>
      </c>
      <c r="L6758">
        <v>82818</v>
      </c>
    </row>
    <row r="6759" spans="1:12" x14ac:dyDescent="0.25">
      <c r="A6759" t="s">
        <v>5577</v>
      </c>
      <c r="B6759" t="s">
        <v>2043</v>
      </c>
      <c r="C6759" t="s">
        <v>5062</v>
      </c>
      <c r="D6759" t="s">
        <v>245</v>
      </c>
      <c r="E6759">
        <v>1084454866</v>
      </c>
      <c r="F6759" t="s">
        <v>4</v>
      </c>
      <c r="G6759" t="s">
        <v>239</v>
      </c>
      <c r="H6759" s="233">
        <v>42599</v>
      </c>
      <c r="I6759" s="233">
        <v>42599</v>
      </c>
      <c r="J6759" s="233">
        <v>42620</v>
      </c>
      <c r="K6759">
        <v>21</v>
      </c>
      <c r="L6759">
        <v>82822</v>
      </c>
    </row>
    <row r="6760" spans="1:12" x14ac:dyDescent="0.25">
      <c r="A6760" t="s">
        <v>5577</v>
      </c>
      <c r="B6760" t="s">
        <v>2047</v>
      </c>
      <c r="C6760" t="s">
        <v>5063</v>
      </c>
      <c r="D6760" t="s">
        <v>245</v>
      </c>
      <c r="E6760">
        <v>1084454790</v>
      </c>
      <c r="F6760" t="s">
        <v>4</v>
      </c>
      <c r="G6760" t="s">
        <v>239</v>
      </c>
      <c r="H6760" s="233">
        <v>42599</v>
      </c>
      <c r="I6760" s="233">
        <v>42599</v>
      </c>
      <c r="J6760" s="233">
        <v>42625</v>
      </c>
      <c r="K6760">
        <v>26</v>
      </c>
      <c r="L6760">
        <v>82825</v>
      </c>
    </row>
    <row r="6761" spans="1:12" x14ac:dyDescent="0.25">
      <c r="A6761" t="s">
        <v>5577</v>
      </c>
      <c r="B6761" t="s">
        <v>2043</v>
      </c>
      <c r="C6761" t="s">
        <v>3880</v>
      </c>
      <c r="D6761" t="s">
        <v>241</v>
      </c>
      <c r="E6761">
        <v>8764796</v>
      </c>
      <c r="F6761" t="s">
        <v>4</v>
      </c>
      <c r="G6761" t="s">
        <v>242</v>
      </c>
      <c r="H6761" s="233">
        <v>42599</v>
      </c>
      <c r="I6761" s="233">
        <v>42599</v>
      </c>
      <c r="J6761" s="233">
        <v>42615</v>
      </c>
      <c r="K6761">
        <v>16</v>
      </c>
      <c r="L6761">
        <v>82827</v>
      </c>
    </row>
    <row r="6762" spans="1:12" x14ac:dyDescent="0.25">
      <c r="A6762" t="s">
        <v>5577</v>
      </c>
      <c r="B6762" t="s">
        <v>2043</v>
      </c>
      <c r="C6762" t="s">
        <v>1599</v>
      </c>
      <c r="D6762" t="s">
        <v>245</v>
      </c>
      <c r="E6762">
        <v>1176965998</v>
      </c>
      <c r="F6762" t="s">
        <v>4</v>
      </c>
      <c r="G6762" t="s">
        <v>239</v>
      </c>
      <c r="H6762" s="233">
        <v>42599</v>
      </c>
      <c r="I6762" s="233">
        <v>42599</v>
      </c>
      <c r="J6762" s="233">
        <v>42620</v>
      </c>
      <c r="K6762">
        <v>21</v>
      </c>
      <c r="L6762">
        <v>82829</v>
      </c>
    </row>
    <row r="6763" spans="1:12" x14ac:dyDescent="0.25">
      <c r="A6763" t="s">
        <v>5577</v>
      </c>
      <c r="B6763" t="s">
        <v>1</v>
      </c>
      <c r="C6763" t="s">
        <v>5064</v>
      </c>
      <c r="D6763" t="s">
        <v>241</v>
      </c>
      <c r="E6763">
        <v>12554184</v>
      </c>
      <c r="F6763" t="s">
        <v>4</v>
      </c>
      <c r="G6763" t="s">
        <v>248</v>
      </c>
      <c r="H6763" s="233">
        <v>42599</v>
      </c>
      <c r="I6763" s="233">
        <v>42599</v>
      </c>
      <c r="J6763" s="233">
        <v>42614</v>
      </c>
      <c r="K6763">
        <v>15</v>
      </c>
      <c r="L6763">
        <v>82831</v>
      </c>
    </row>
    <row r="6764" spans="1:12" x14ac:dyDescent="0.25">
      <c r="A6764" t="s">
        <v>5577</v>
      </c>
      <c r="B6764" t="s">
        <v>7</v>
      </c>
      <c r="C6764" t="s">
        <v>3916</v>
      </c>
      <c r="D6764" t="s">
        <v>241</v>
      </c>
      <c r="E6764">
        <v>1082865765</v>
      </c>
      <c r="F6764" t="s">
        <v>4</v>
      </c>
      <c r="G6764" t="s">
        <v>248</v>
      </c>
      <c r="H6764" s="233">
        <v>42599</v>
      </c>
      <c r="I6764" s="233">
        <v>42599</v>
      </c>
      <c r="J6764" s="233">
        <v>42614</v>
      </c>
      <c r="K6764">
        <v>15</v>
      </c>
      <c r="L6764">
        <v>82832</v>
      </c>
    </row>
    <row r="6765" spans="1:12" x14ac:dyDescent="0.25">
      <c r="A6765" t="s">
        <v>5577</v>
      </c>
      <c r="B6765" t="s">
        <v>2043</v>
      </c>
      <c r="C6765" t="s">
        <v>4339</v>
      </c>
      <c r="D6765" t="s">
        <v>241</v>
      </c>
      <c r="E6765">
        <v>1083023360</v>
      </c>
      <c r="F6765" t="s">
        <v>4</v>
      </c>
      <c r="G6765" t="s">
        <v>248</v>
      </c>
      <c r="H6765" s="233">
        <v>42599</v>
      </c>
      <c r="I6765" s="233">
        <v>42599</v>
      </c>
      <c r="J6765" s="233">
        <v>42618</v>
      </c>
      <c r="K6765">
        <v>19</v>
      </c>
      <c r="L6765">
        <v>82835</v>
      </c>
    </row>
    <row r="6766" spans="1:12" x14ac:dyDescent="0.25">
      <c r="A6766" t="s">
        <v>5577</v>
      </c>
      <c r="B6766" t="s">
        <v>8</v>
      </c>
      <c r="C6766" t="s">
        <v>839</v>
      </c>
      <c r="D6766" t="s">
        <v>241</v>
      </c>
      <c r="E6766">
        <v>26884689</v>
      </c>
      <c r="F6766" t="s">
        <v>4</v>
      </c>
      <c r="G6766" t="s">
        <v>248</v>
      </c>
      <c r="H6766" s="233">
        <v>42599</v>
      </c>
      <c r="I6766" s="233">
        <v>42599</v>
      </c>
      <c r="J6766" s="233">
        <v>42615</v>
      </c>
      <c r="K6766">
        <v>16</v>
      </c>
      <c r="L6766">
        <v>82837</v>
      </c>
    </row>
    <row r="6767" spans="1:12" x14ac:dyDescent="0.25">
      <c r="A6767" t="s">
        <v>5577</v>
      </c>
      <c r="B6767" t="s">
        <v>1</v>
      </c>
      <c r="C6767" t="s">
        <v>4243</v>
      </c>
      <c r="D6767" t="s">
        <v>241</v>
      </c>
      <c r="E6767">
        <v>3894706</v>
      </c>
      <c r="F6767" t="s">
        <v>4</v>
      </c>
      <c r="G6767" t="s">
        <v>248</v>
      </c>
      <c r="H6767" s="233">
        <v>42599</v>
      </c>
      <c r="I6767" s="233">
        <v>42599</v>
      </c>
      <c r="J6767" s="233">
        <v>42615</v>
      </c>
      <c r="K6767">
        <v>16</v>
      </c>
      <c r="L6767">
        <v>82840</v>
      </c>
    </row>
    <row r="6768" spans="1:12" x14ac:dyDescent="0.25">
      <c r="A6768" t="s">
        <v>5577</v>
      </c>
      <c r="B6768" t="s">
        <v>1</v>
      </c>
      <c r="C6768" t="s">
        <v>5065</v>
      </c>
      <c r="D6768" t="s">
        <v>241</v>
      </c>
      <c r="E6768">
        <v>13643792</v>
      </c>
      <c r="F6768" t="s">
        <v>4</v>
      </c>
      <c r="G6768" t="s">
        <v>242</v>
      </c>
      <c r="H6768" s="233">
        <v>42599</v>
      </c>
      <c r="I6768" s="233">
        <v>42599</v>
      </c>
      <c r="J6768" s="233">
        <v>42621</v>
      </c>
      <c r="K6768">
        <v>22</v>
      </c>
      <c r="L6768">
        <v>82841</v>
      </c>
    </row>
    <row r="6769" spans="1:12" x14ac:dyDescent="0.25">
      <c r="A6769" t="s">
        <v>5577</v>
      </c>
      <c r="B6769" t="s">
        <v>2043</v>
      </c>
      <c r="C6769" t="s">
        <v>5066</v>
      </c>
      <c r="D6769" t="s">
        <v>241</v>
      </c>
      <c r="E6769">
        <v>19562895</v>
      </c>
      <c r="F6769" t="s">
        <v>4</v>
      </c>
      <c r="G6769" t="s">
        <v>248</v>
      </c>
      <c r="H6769" s="233">
        <v>42599</v>
      </c>
      <c r="I6769" s="233">
        <v>42599</v>
      </c>
      <c r="J6769" s="233">
        <v>42614</v>
      </c>
      <c r="K6769">
        <v>15</v>
      </c>
      <c r="L6769">
        <v>82842</v>
      </c>
    </row>
    <row r="6770" spans="1:12" x14ac:dyDescent="0.25">
      <c r="A6770" t="s">
        <v>5577</v>
      </c>
      <c r="B6770" t="s">
        <v>15</v>
      </c>
      <c r="C6770" t="s">
        <v>648</v>
      </c>
      <c r="D6770" t="s">
        <v>241</v>
      </c>
      <c r="E6770">
        <v>36668835</v>
      </c>
      <c r="F6770" t="s">
        <v>4</v>
      </c>
      <c r="G6770" t="s">
        <v>248</v>
      </c>
      <c r="H6770" s="233">
        <v>42599</v>
      </c>
      <c r="I6770" s="233">
        <v>42599</v>
      </c>
      <c r="J6770" s="233">
        <v>42614</v>
      </c>
      <c r="K6770">
        <v>15</v>
      </c>
      <c r="L6770">
        <v>82844</v>
      </c>
    </row>
    <row r="6771" spans="1:12" x14ac:dyDescent="0.25">
      <c r="A6771" t="s">
        <v>5577</v>
      </c>
      <c r="B6771" t="s">
        <v>183</v>
      </c>
      <c r="C6771" t="s">
        <v>3745</v>
      </c>
      <c r="D6771" t="s">
        <v>241</v>
      </c>
      <c r="E6771">
        <v>36720720</v>
      </c>
      <c r="F6771" t="s">
        <v>4</v>
      </c>
      <c r="G6771" t="s">
        <v>248</v>
      </c>
      <c r="H6771" s="233">
        <v>42599</v>
      </c>
      <c r="I6771" s="233">
        <v>42599</v>
      </c>
      <c r="J6771" s="233">
        <v>42614</v>
      </c>
      <c r="K6771">
        <v>15</v>
      </c>
      <c r="L6771">
        <v>82845</v>
      </c>
    </row>
    <row r="6772" spans="1:12" x14ac:dyDescent="0.25">
      <c r="A6772" t="s">
        <v>5577</v>
      </c>
      <c r="B6772" t="s">
        <v>2043</v>
      </c>
      <c r="C6772" t="s">
        <v>5067</v>
      </c>
      <c r="D6772" t="s">
        <v>241</v>
      </c>
      <c r="E6772">
        <v>39045197</v>
      </c>
      <c r="F6772" t="s">
        <v>4</v>
      </c>
      <c r="G6772" t="s">
        <v>248</v>
      </c>
      <c r="H6772" s="233">
        <v>42599</v>
      </c>
      <c r="I6772" s="233">
        <v>42599</v>
      </c>
      <c r="J6772" s="233">
        <v>42615</v>
      </c>
      <c r="K6772">
        <v>16</v>
      </c>
      <c r="L6772">
        <v>82846</v>
      </c>
    </row>
    <row r="6773" spans="1:12" x14ac:dyDescent="0.25">
      <c r="A6773" t="s">
        <v>5577</v>
      </c>
      <c r="B6773" t="s">
        <v>1</v>
      </c>
      <c r="C6773" t="s">
        <v>5068</v>
      </c>
      <c r="D6773" t="s">
        <v>241</v>
      </c>
      <c r="E6773">
        <v>1137195282</v>
      </c>
      <c r="F6773" t="s">
        <v>4</v>
      </c>
      <c r="G6773" t="s">
        <v>242</v>
      </c>
      <c r="H6773" s="233">
        <v>42599</v>
      </c>
      <c r="I6773" s="233">
        <v>42599</v>
      </c>
      <c r="J6773" s="233">
        <v>42615</v>
      </c>
      <c r="K6773">
        <v>16</v>
      </c>
      <c r="L6773">
        <v>82849</v>
      </c>
    </row>
    <row r="6774" spans="1:12" x14ac:dyDescent="0.25">
      <c r="A6774" t="s">
        <v>5577</v>
      </c>
      <c r="B6774" t="s">
        <v>1</v>
      </c>
      <c r="C6774" t="s">
        <v>5069</v>
      </c>
      <c r="D6774" t="s">
        <v>241</v>
      </c>
      <c r="E6774">
        <v>36727639</v>
      </c>
      <c r="F6774" t="s">
        <v>4</v>
      </c>
      <c r="G6774" t="s">
        <v>248</v>
      </c>
      <c r="H6774" s="233">
        <v>42599</v>
      </c>
      <c r="I6774" s="233">
        <v>42599</v>
      </c>
      <c r="J6774" s="233">
        <v>42615</v>
      </c>
      <c r="K6774">
        <v>16</v>
      </c>
      <c r="L6774">
        <v>82851</v>
      </c>
    </row>
    <row r="6775" spans="1:12" x14ac:dyDescent="0.25">
      <c r="A6775" t="s">
        <v>5577</v>
      </c>
      <c r="B6775" t="s">
        <v>1</v>
      </c>
      <c r="C6775" t="s">
        <v>5070</v>
      </c>
      <c r="D6775" t="s">
        <v>241</v>
      </c>
      <c r="E6775">
        <v>36719112</v>
      </c>
      <c r="F6775" t="s">
        <v>4</v>
      </c>
      <c r="G6775" t="s">
        <v>248</v>
      </c>
      <c r="H6775" s="233">
        <v>42599</v>
      </c>
      <c r="I6775" s="233">
        <v>42599</v>
      </c>
      <c r="J6775" s="233">
        <v>42615</v>
      </c>
      <c r="K6775">
        <v>16</v>
      </c>
      <c r="L6775">
        <v>82853</v>
      </c>
    </row>
    <row r="6776" spans="1:12" x14ac:dyDescent="0.25">
      <c r="A6776" t="s">
        <v>5577</v>
      </c>
      <c r="B6776" t="s">
        <v>2043</v>
      </c>
      <c r="C6776" t="s">
        <v>5071</v>
      </c>
      <c r="D6776" t="s">
        <v>241</v>
      </c>
      <c r="E6776">
        <v>36544891</v>
      </c>
      <c r="F6776" t="s">
        <v>4</v>
      </c>
      <c r="G6776" t="s">
        <v>248</v>
      </c>
      <c r="H6776" s="233">
        <v>42599</v>
      </c>
      <c r="I6776" s="233">
        <v>42599</v>
      </c>
      <c r="J6776" s="233">
        <v>42615</v>
      </c>
      <c r="K6776">
        <v>16</v>
      </c>
      <c r="L6776">
        <v>82854</v>
      </c>
    </row>
    <row r="6777" spans="1:12" x14ac:dyDescent="0.25">
      <c r="A6777" t="s">
        <v>5577</v>
      </c>
      <c r="B6777" t="s">
        <v>2043</v>
      </c>
      <c r="C6777" t="s">
        <v>4945</v>
      </c>
      <c r="D6777" t="s">
        <v>241</v>
      </c>
      <c r="E6777">
        <v>1128200518</v>
      </c>
      <c r="F6777" t="s">
        <v>4</v>
      </c>
      <c r="G6777" t="s">
        <v>248</v>
      </c>
      <c r="H6777" s="233">
        <v>42599</v>
      </c>
      <c r="I6777" s="233">
        <v>42599</v>
      </c>
      <c r="J6777" s="233">
        <v>42615</v>
      </c>
      <c r="K6777">
        <v>16</v>
      </c>
      <c r="L6777">
        <v>82855</v>
      </c>
    </row>
    <row r="6778" spans="1:12" x14ac:dyDescent="0.25">
      <c r="A6778" t="s">
        <v>5577</v>
      </c>
      <c r="B6778" t="s">
        <v>2043</v>
      </c>
      <c r="C6778" t="s">
        <v>5072</v>
      </c>
      <c r="D6778" t="s">
        <v>241</v>
      </c>
      <c r="E6778">
        <v>17164289</v>
      </c>
      <c r="F6778" t="s">
        <v>4</v>
      </c>
      <c r="G6778" t="s">
        <v>248</v>
      </c>
      <c r="H6778" s="233">
        <v>42599</v>
      </c>
      <c r="I6778" s="233">
        <v>42599</v>
      </c>
      <c r="J6778" s="233">
        <v>42615</v>
      </c>
      <c r="K6778">
        <v>16</v>
      </c>
      <c r="L6778">
        <v>82856</v>
      </c>
    </row>
    <row r="6779" spans="1:12" x14ac:dyDescent="0.25">
      <c r="A6779" t="s">
        <v>5577</v>
      </c>
      <c r="B6779" t="s">
        <v>2043</v>
      </c>
      <c r="C6779" t="s">
        <v>3538</v>
      </c>
      <c r="D6779" t="s">
        <v>238</v>
      </c>
      <c r="E6779">
        <v>1082865121</v>
      </c>
      <c r="F6779" t="s">
        <v>4</v>
      </c>
      <c r="G6779" t="s">
        <v>239</v>
      </c>
      <c r="H6779" s="233">
        <v>42599</v>
      </c>
      <c r="I6779" s="233">
        <v>42599</v>
      </c>
      <c r="J6779" s="233">
        <v>42620</v>
      </c>
      <c r="K6779">
        <v>21</v>
      </c>
      <c r="L6779">
        <v>82858</v>
      </c>
    </row>
    <row r="6780" spans="1:12" x14ac:dyDescent="0.25">
      <c r="A6780" t="s">
        <v>5577</v>
      </c>
      <c r="B6780" t="s">
        <v>2047</v>
      </c>
      <c r="C6780" t="s">
        <v>5073</v>
      </c>
      <c r="D6780" t="s">
        <v>238</v>
      </c>
      <c r="E6780">
        <v>1082941307</v>
      </c>
      <c r="F6780" t="s">
        <v>4</v>
      </c>
      <c r="G6780" t="s">
        <v>239</v>
      </c>
      <c r="H6780" s="233">
        <v>42599</v>
      </c>
      <c r="I6780" s="233">
        <v>42599</v>
      </c>
      <c r="J6780" s="233">
        <v>42620</v>
      </c>
      <c r="K6780">
        <v>21</v>
      </c>
      <c r="L6780">
        <v>82859</v>
      </c>
    </row>
    <row r="6781" spans="1:12" x14ac:dyDescent="0.25">
      <c r="A6781" t="s">
        <v>5577</v>
      </c>
      <c r="B6781" t="s">
        <v>2043</v>
      </c>
      <c r="C6781" t="s">
        <v>5074</v>
      </c>
      <c r="D6781" t="s">
        <v>245</v>
      </c>
      <c r="E6781">
        <v>1084461345</v>
      </c>
      <c r="F6781" t="s">
        <v>4</v>
      </c>
      <c r="G6781" t="s">
        <v>239</v>
      </c>
      <c r="H6781" s="233">
        <v>42600</v>
      </c>
      <c r="I6781" s="233">
        <v>42600</v>
      </c>
      <c r="J6781" s="233">
        <v>42625</v>
      </c>
      <c r="K6781">
        <v>25</v>
      </c>
      <c r="L6781">
        <v>82866</v>
      </c>
    </row>
    <row r="6782" spans="1:12" x14ac:dyDescent="0.25">
      <c r="A6782" t="s">
        <v>5577</v>
      </c>
      <c r="B6782" t="s">
        <v>2043</v>
      </c>
      <c r="C6782" t="s">
        <v>5075</v>
      </c>
      <c r="D6782" t="s">
        <v>241</v>
      </c>
      <c r="E6782">
        <v>1082858982</v>
      </c>
      <c r="F6782" t="s">
        <v>4</v>
      </c>
      <c r="G6782" t="s">
        <v>239</v>
      </c>
      <c r="H6782" s="233">
        <v>42600</v>
      </c>
      <c r="I6782" s="233">
        <v>42600</v>
      </c>
      <c r="J6782" s="233">
        <v>42625</v>
      </c>
      <c r="K6782">
        <v>25</v>
      </c>
      <c r="L6782">
        <v>82868</v>
      </c>
    </row>
    <row r="6783" spans="1:12" x14ac:dyDescent="0.25">
      <c r="A6783" t="s">
        <v>5577</v>
      </c>
      <c r="B6783" t="s">
        <v>1</v>
      </c>
      <c r="C6783" t="s">
        <v>5076</v>
      </c>
      <c r="D6783" t="s">
        <v>245</v>
      </c>
      <c r="E6783">
        <v>1065808340</v>
      </c>
      <c r="F6783" t="s">
        <v>4</v>
      </c>
      <c r="G6783" t="s">
        <v>239</v>
      </c>
      <c r="H6783" s="233">
        <v>42600</v>
      </c>
      <c r="I6783" s="233">
        <v>42600</v>
      </c>
      <c r="J6783" s="233">
        <v>42625</v>
      </c>
      <c r="K6783">
        <v>25</v>
      </c>
      <c r="L6783">
        <v>82869</v>
      </c>
    </row>
    <row r="6784" spans="1:12" x14ac:dyDescent="0.25">
      <c r="A6784" t="s">
        <v>5577</v>
      </c>
      <c r="B6784" t="s">
        <v>2043</v>
      </c>
      <c r="C6784" t="s">
        <v>3540</v>
      </c>
      <c r="D6784" t="s">
        <v>241</v>
      </c>
      <c r="E6784">
        <v>8400996</v>
      </c>
      <c r="F6784" t="s">
        <v>4</v>
      </c>
      <c r="G6784" t="s">
        <v>248</v>
      </c>
      <c r="H6784" s="233">
        <v>42600</v>
      </c>
      <c r="I6784" s="233">
        <v>42600</v>
      </c>
      <c r="J6784" s="233">
        <v>42614</v>
      </c>
      <c r="K6784">
        <v>14</v>
      </c>
      <c r="L6784">
        <v>82870</v>
      </c>
    </row>
    <row r="6785" spans="1:12" x14ac:dyDescent="0.25">
      <c r="A6785" t="s">
        <v>5577</v>
      </c>
      <c r="B6785" t="s">
        <v>2041</v>
      </c>
      <c r="C6785" t="s">
        <v>1713</v>
      </c>
      <c r="D6785" t="s">
        <v>245</v>
      </c>
      <c r="E6785">
        <v>1082940654</v>
      </c>
      <c r="F6785" t="s">
        <v>4</v>
      </c>
      <c r="G6785" t="s">
        <v>239</v>
      </c>
      <c r="H6785" s="233">
        <v>42600</v>
      </c>
      <c r="I6785" s="233">
        <v>42600</v>
      </c>
      <c r="J6785" s="233">
        <v>42625</v>
      </c>
      <c r="K6785">
        <v>25</v>
      </c>
      <c r="L6785">
        <v>82873</v>
      </c>
    </row>
    <row r="6786" spans="1:12" x14ac:dyDescent="0.25">
      <c r="A6786" t="s">
        <v>5577</v>
      </c>
      <c r="B6786" t="s">
        <v>2043</v>
      </c>
      <c r="C6786" t="s">
        <v>5077</v>
      </c>
      <c r="D6786" t="s">
        <v>241</v>
      </c>
      <c r="E6786">
        <v>39032972</v>
      </c>
      <c r="F6786" t="s">
        <v>4</v>
      </c>
      <c r="G6786" t="s">
        <v>248</v>
      </c>
      <c r="H6786" s="233">
        <v>42600</v>
      </c>
      <c r="I6786" s="233">
        <v>42600</v>
      </c>
      <c r="J6786" s="233">
        <v>42614</v>
      </c>
      <c r="K6786">
        <v>14</v>
      </c>
      <c r="L6786">
        <v>82876</v>
      </c>
    </row>
    <row r="6787" spans="1:12" x14ac:dyDescent="0.25">
      <c r="A6787" t="s">
        <v>5577</v>
      </c>
      <c r="B6787" t="s">
        <v>9</v>
      </c>
      <c r="C6787" t="s">
        <v>865</v>
      </c>
      <c r="D6787" t="s">
        <v>238</v>
      </c>
      <c r="E6787">
        <v>1004461431</v>
      </c>
      <c r="F6787" t="s">
        <v>4</v>
      </c>
      <c r="G6787" t="s">
        <v>242</v>
      </c>
      <c r="H6787" s="233">
        <v>42600</v>
      </c>
      <c r="I6787" s="233">
        <v>42600</v>
      </c>
      <c r="J6787" s="233">
        <v>42614</v>
      </c>
      <c r="K6787">
        <v>14</v>
      </c>
      <c r="L6787">
        <v>82877</v>
      </c>
    </row>
    <row r="6788" spans="1:12" x14ac:dyDescent="0.25">
      <c r="A6788" t="s">
        <v>5577</v>
      </c>
      <c r="B6788" t="s">
        <v>1</v>
      </c>
      <c r="C6788" t="s">
        <v>5078</v>
      </c>
      <c r="D6788" t="s">
        <v>241</v>
      </c>
      <c r="E6788">
        <v>85490066</v>
      </c>
      <c r="F6788" t="s">
        <v>4</v>
      </c>
      <c r="G6788" t="s">
        <v>248</v>
      </c>
      <c r="H6788" s="233">
        <v>42600</v>
      </c>
      <c r="I6788" s="233">
        <v>42600</v>
      </c>
      <c r="J6788" s="233">
        <v>42619</v>
      </c>
      <c r="K6788">
        <v>19</v>
      </c>
      <c r="L6788">
        <v>82878</v>
      </c>
    </row>
    <row r="6789" spans="1:12" x14ac:dyDescent="0.25">
      <c r="A6789" t="s">
        <v>5577</v>
      </c>
      <c r="B6789" t="s">
        <v>2043</v>
      </c>
      <c r="C6789" t="s">
        <v>5079</v>
      </c>
      <c r="D6789" t="s">
        <v>245</v>
      </c>
      <c r="E6789">
        <v>1083023436</v>
      </c>
      <c r="F6789" t="s">
        <v>4</v>
      </c>
      <c r="G6789" t="s">
        <v>239</v>
      </c>
      <c r="H6789" s="233">
        <v>42600</v>
      </c>
      <c r="I6789" s="233">
        <v>42600</v>
      </c>
      <c r="J6789" s="233">
        <v>42625</v>
      </c>
      <c r="K6789">
        <v>25</v>
      </c>
      <c r="L6789">
        <v>82879</v>
      </c>
    </row>
    <row r="6790" spans="1:12" x14ac:dyDescent="0.25">
      <c r="A6790" t="s">
        <v>5577</v>
      </c>
      <c r="B6790" t="s">
        <v>1</v>
      </c>
      <c r="C6790" t="s">
        <v>4946</v>
      </c>
      <c r="D6790" t="s">
        <v>241</v>
      </c>
      <c r="E6790">
        <v>39046679</v>
      </c>
      <c r="F6790" t="s">
        <v>4</v>
      </c>
      <c r="G6790" t="s">
        <v>248</v>
      </c>
      <c r="H6790" s="233">
        <v>42600</v>
      </c>
      <c r="I6790" s="233">
        <v>42600</v>
      </c>
      <c r="J6790" s="233">
        <v>42619</v>
      </c>
      <c r="K6790">
        <v>19</v>
      </c>
      <c r="L6790">
        <v>82880</v>
      </c>
    </row>
    <row r="6791" spans="1:12" x14ac:dyDescent="0.25">
      <c r="A6791" t="s">
        <v>5577</v>
      </c>
      <c r="B6791" t="s">
        <v>2043</v>
      </c>
      <c r="C6791" t="s">
        <v>5080</v>
      </c>
      <c r="D6791" t="s">
        <v>241</v>
      </c>
      <c r="E6791">
        <v>36563565</v>
      </c>
      <c r="F6791" t="s">
        <v>4</v>
      </c>
      <c r="G6791" t="s">
        <v>248</v>
      </c>
      <c r="H6791" s="233">
        <v>42600</v>
      </c>
      <c r="I6791" s="233">
        <v>42600</v>
      </c>
      <c r="J6791" s="233">
        <v>42618</v>
      </c>
      <c r="K6791">
        <v>18</v>
      </c>
      <c r="L6791">
        <v>82881</v>
      </c>
    </row>
    <row r="6792" spans="1:12" x14ac:dyDescent="0.25">
      <c r="A6792" t="s">
        <v>5577</v>
      </c>
      <c r="B6792" t="s">
        <v>1</v>
      </c>
      <c r="C6792" t="s">
        <v>4938</v>
      </c>
      <c r="D6792" t="s">
        <v>241</v>
      </c>
      <c r="E6792">
        <v>39143707</v>
      </c>
      <c r="F6792" t="s">
        <v>4</v>
      </c>
      <c r="G6792" t="s">
        <v>248</v>
      </c>
      <c r="H6792" s="233">
        <v>42600</v>
      </c>
      <c r="I6792" s="233">
        <v>42600</v>
      </c>
      <c r="J6792" s="233">
        <v>42619</v>
      </c>
      <c r="K6792">
        <v>19</v>
      </c>
      <c r="L6792">
        <v>82882</v>
      </c>
    </row>
    <row r="6793" spans="1:12" x14ac:dyDescent="0.25">
      <c r="A6793" t="s">
        <v>5577</v>
      </c>
      <c r="B6793" t="s">
        <v>1</v>
      </c>
      <c r="C6793" t="s">
        <v>5081</v>
      </c>
      <c r="D6793" t="s">
        <v>241</v>
      </c>
      <c r="E6793">
        <v>36525390</v>
      </c>
      <c r="F6793" t="s">
        <v>4</v>
      </c>
      <c r="G6793" t="s">
        <v>248</v>
      </c>
      <c r="H6793" s="233">
        <v>42600</v>
      </c>
      <c r="I6793" s="233">
        <v>42600</v>
      </c>
      <c r="J6793" s="233">
        <v>42619</v>
      </c>
      <c r="K6793">
        <v>19</v>
      </c>
      <c r="L6793">
        <v>82884</v>
      </c>
    </row>
    <row r="6794" spans="1:12" x14ac:dyDescent="0.25">
      <c r="A6794" t="s">
        <v>5577</v>
      </c>
      <c r="B6794" t="s">
        <v>8</v>
      </c>
      <c r="C6794" t="s">
        <v>3519</v>
      </c>
      <c r="D6794" t="s">
        <v>238</v>
      </c>
      <c r="E6794">
        <v>1082375826</v>
      </c>
      <c r="F6794" t="s">
        <v>4</v>
      </c>
      <c r="G6794" t="s">
        <v>239</v>
      </c>
      <c r="H6794" s="233">
        <v>42600</v>
      </c>
      <c r="I6794" s="233">
        <v>42600</v>
      </c>
      <c r="J6794" s="233">
        <v>42620</v>
      </c>
      <c r="K6794">
        <v>20</v>
      </c>
      <c r="L6794">
        <v>82889</v>
      </c>
    </row>
    <row r="6795" spans="1:12" x14ac:dyDescent="0.25">
      <c r="A6795" t="s">
        <v>5577</v>
      </c>
      <c r="B6795" t="s">
        <v>11</v>
      </c>
      <c r="C6795" t="s">
        <v>5082</v>
      </c>
      <c r="D6795" t="s">
        <v>241</v>
      </c>
      <c r="E6795">
        <v>85448699</v>
      </c>
      <c r="F6795" t="s">
        <v>4</v>
      </c>
      <c r="G6795" t="s">
        <v>248</v>
      </c>
      <c r="H6795" s="233">
        <v>42600</v>
      </c>
      <c r="I6795" s="233">
        <v>42600</v>
      </c>
      <c r="J6795" s="233">
        <v>42619</v>
      </c>
      <c r="K6795">
        <v>19</v>
      </c>
      <c r="L6795">
        <v>82891</v>
      </c>
    </row>
    <row r="6796" spans="1:12" x14ac:dyDescent="0.25">
      <c r="A6796" t="s">
        <v>5577</v>
      </c>
      <c r="B6796" t="s">
        <v>1</v>
      </c>
      <c r="C6796" t="s">
        <v>5083</v>
      </c>
      <c r="D6796" t="s">
        <v>241</v>
      </c>
      <c r="E6796">
        <v>85488253</v>
      </c>
      <c r="F6796" t="s">
        <v>4</v>
      </c>
      <c r="G6796" t="s">
        <v>248</v>
      </c>
      <c r="H6796" s="233">
        <v>42600</v>
      </c>
      <c r="I6796" s="233">
        <v>42600</v>
      </c>
      <c r="J6796" s="233">
        <v>42619</v>
      </c>
      <c r="K6796">
        <v>19</v>
      </c>
      <c r="L6796">
        <v>82893</v>
      </c>
    </row>
    <row r="6797" spans="1:12" x14ac:dyDescent="0.25">
      <c r="A6797" t="s">
        <v>5577</v>
      </c>
      <c r="B6797" t="s">
        <v>1</v>
      </c>
      <c r="C6797" t="s">
        <v>4200</v>
      </c>
      <c r="D6797" t="s">
        <v>238</v>
      </c>
      <c r="E6797">
        <v>1082893503</v>
      </c>
      <c r="F6797" t="s">
        <v>4</v>
      </c>
      <c r="G6797" t="s">
        <v>239</v>
      </c>
      <c r="H6797" s="233">
        <v>42600</v>
      </c>
      <c r="I6797" s="233">
        <v>42600</v>
      </c>
      <c r="J6797" s="233">
        <v>42625</v>
      </c>
      <c r="K6797">
        <v>25</v>
      </c>
      <c r="L6797">
        <v>82896</v>
      </c>
    </row>
    <row r="6798" spans="1:12" x14ac:dyDescent="0.25">
      <c r="A6798" t="s">
        <v>5577</v>
      </c>
      <c r="B6798" t="s">
        <v>2043</v>
      </c>
      <c r="C6798" t="s">
        <v>4294</v>
      </c>
      <c r="D6798" t="s">
        <v>241</v>
      </c>
      <c r="E6798">
        <v>1082863182</v>
      </c>
      <c r="F6798" t="s">
        <v>4</v>
      </c>
      <c r="G6798" t="s">
        <v>248</v>
      </c>
      <c r="H6798" s="233">
        <v>42600</v>
      </c>
      <c r="I6798" s="233">
        <v>42600</v>
      </c>
      <c r="J6798" s="233">
        <v>42619</v>
      </c>
      <c r="K6798">
        <v>19</v>
      </c>
      <c r="L6798">
        <v>82898</v>
      </c>
    </row>
    <row r="6799" spans="1:12" x14ac:dyDescent="0.25">
      <c r="A6799" t="s">
        <v>5577</v>
      </c>
      <c r="B6799" t="s">
        <v>2062</v>
      </c>
      <c r="C6799" t="s">
        <v>5084</v>
      </c>
      <c r="D6799" t="s">
        <v>241</v>
      </c>
      <c r="E6799">
        <v>73377455</v>
      </c>
      <c r="F6799" t="s">
        <v>4</v>
      </c>
      <c r="G6799" t="s">
        <v>248</v>
      </c>
      <c r="H6799" s="233">
        <v>42600</v>
      </c>
      <c r="I6799" s="233">
        <v>42600</v>
      </c>
      <c r="J6799" s="233">
        <v>42619</v>
      </c>
      <c r="K6799">
        <v>19</v>
      </c>
      <c r="L6799">
        <v>82899</v>
      </c>
    </row>
    <row r="6800" spans="1:12" x14ac:dyDescent="0.25">
      <c r="A6800" t="s">
        <v>5577</v>
      </c>
      <c r="B6800" t="s">
        <v>2043</v>
      </c>
      <c r="C6800" t="s">
        <v>4063</v>
      </c>
      <c r="D6800" t="s">
        <v>238</v>
      </c>
      <c r="E6800">
        <v>99071706199</v>
      </c>
      <c r="F6800" t="s">
        <v>4</v>
      </c>
      <c r="G6800" t="s">
        <v>242</v>
      </c>
      <c r="H6800" s="233">
        <v>42600</v>
      </c>
      <c r="I6800" s="233">
        <v>42600</v>
      </c>
      <c r="J6800" s="233">
        <v>42614</v>
      </c>
      <c r="K6800">
        <v>14</v>
      </c>
      <c r="L6800">
        <v>82904</v>
      </c>
    </row>
    <row r="6801" spans="1:12" x14ac:dyDescent="0.25">
      <c r="A6801" t="s">
        <v>5577</v>
      </c>
      <c r="B6801" t="s">
        <v>2043</v>
      </c>
      <c r="C6801" t="s">
        <v>4063</v>
      </c>
      <c r="D6801" t="s">
        <v>238</v>
      </c>
      <c r="E6801">
        <v>99071706199</v>
      </c>
      <c r="F6801" t="s">
        <v>4</v>
      </c>
      <c r="G6801" t="s">
        <v>248</v>
      </c>
      <c r="H6801" s="233">
        <v>42600</v>
      </c>
      <c r="I6801" s="233">
        <v>42600</v>
      </c>
      <c r="J6801" s="233">
        <v>42619</v>
      </c>
      <c r="K6801">
        <v>19</v>
      </c>
      <c r="L6801">
        <v>82905</v>
      </c>
    </row>
    <row r="6802" spans="1:12" x14ac:dyDescent="0.25">
      <c r="A6802" t="s">
        <v>5577</v>
      </c>
      <c r="B6802" t="s">
        <v>2043</v>
      </c>
      <c r="C6802" t="s">
        <v>3781</v>
      </c>
      <c r="D6802" t="s">
        <v>238</v>
      </c>
      <c r="E6802">
        <v>1047044245</v>
      </c>
      <c r="F6802" t="s">
        <v>4</v>
      </c>
      <c r="G6802" t="s">
        <v>239</v>
      </c>
      <c r="H6802" s="233">
        <v>42600</v>
      </c>
      <c r="I6802" s="233">
        <v>42600</v>
      </c>
      <c r="J6802" s="233">
        <v>42625</v>
      </c>
      <c r="K6802">
        <v>25</v>
      </c>
      <c r="L6802">
        <v>82906</v>
      </c>
    </row>
    <row r="6803" spans="1:12" x14ac:dyDescent="0.25">
      <c r="A6803" t="s">
        <v>5577</v>
      </c>
      <c r="B6803" t="s">
        <v>2043</v>
      </c>
      <c r="C6803" t="s">
        <v>3711</v>
      </c>
      <c r="D6803" t="s">
        <v>241</v>
      </c>
      <c r="E6803">
        <v>72007814</v>
      </c>
      <c r="F6803" t="s">
        <v>4</v>
      </c>
      <c r="G6803" t="s">
        <v>239</v>
      </c>
      <c r="H6803" s="233">
        <v>42600</v>
      </c>
      <c r="I6803" s="233">
        <v>42600</v>
      </c>
      <c r="J6803" s="233">
        <v>42625</v>
      </c>
      <c r="K6803">
        <v>25</v>
      </c>
      <c r="L6803">
        <v>82908</v>
      </c>
    </row>
    <row r="6804" spans="1:12" x14ac:dyDescent="0.25">
      <c r="A6804" t="s">
        <v>5577</v>
      </c>
      <c r="B6804" t="s">
        <v>1</v>
      </c>
      <c r="C6804" t="s">
        <v>4413</v>
      </c>
      <c r="D6804" t="s">
        <v>241</v>
      </c>
      <c r="E6804">
        <v>9107561</v>
      </c>
      <c r="F6804" t="s">
        <v>4</v>
      </c>
      <c r="G6804" t="s">
        <v>248</v>
      </c>
      <c r="H6804" s="233">
        <v>42600</v>
      </c>
      <c r="I6804" s="233">
        <v>42600</v>
      </c>
      <c r="J6804" s="233">
        <v>42619</v>
      </c>
      <c r="K6804">
        <v>19</v>
      </c>
      <c r="L6804">
        <v>82910</v>
      </c>
    </row>
    <row r="6805" spans="1:12" x14ac:dyDescent="0.25">
      <c r="A6805" t="s">
        <v>5577</v>
      </c>
      <c r="B6805" t="s">
        <v>2043</v>
      </c>
      <c r="C6805" t="s">
        <v>632</v>
      </c>
      <c r="D6805" t="s">
        <v>245</v>
      </c>
      <c r="E6805">
        <v>1084058703</v>
      </c>
      <c r="F6805" t="s">
        <v>4</v>
      </c>
      <c r="G6805" t="s">
        <v>239</v>
      </c>
      <c r="H6805" s="233">
        <v>42600</v>
      </c>
      <c r="I6805" s="233">
        <v>42600</v>
      </c>
      <c r="J6805" s="233">
        <v>42625</v>
      </c>
      <c r="K6805">
        <v>25</v>
      </c>
      <c r="L6805">
        <v>82911</v>
      </c>
    </row>
    <row r="6806" spans="1:12" x14ac:dyDescent="0.25">
      <c r="A6806" t="s">
        <v>5577</v>
      </c>
      <c r="B6806" t="s">
        <v>2047</v>
      </c>
      <c r="C6806" t="s">
        <v>5086</v>
      </c>
      <c r="D6806" t="s">
        <v>245</v>
      </c>
      <c r="E6806">
        <v>1084456783</v>
      </c>
      <c r="F6806" t="s">
        <v>4</v>
      </c>
      <c r="G6806" t="s">
        <v>239</v>
      </c>
      <c r="H6806" s="233">
        <v>42600</v>
      </c>
      <c r="I6806" s="233">
        <v>42600</v>
      </c>
      <c r="J6806" s="233">
        <v>42625</v>
      </c>
      <c r="K6806">
        <v>25</v>
      </c>
      <c r="L6806">
        <v>82912</v>
      </c>
    </row>
    <row r="6807" spans="1:12" x14ac:dyDescent="0.25">
      <c r="A6807" t="s">
        <v>5577</v>
      </c>
      <c r="B6807" t="s">
        <v>1</v>
      </c>
      <c r="C6807" t="s">
        <v>5087</v>
      </c>
      <c r="D6807" t="s">
        <v>241</v>
      </c>
      <c r="E6807">
        <v>57464714</v>
      </c>
      <c r="F6807" t="s">
        <v>4</v>
      </c>
      <c r="G6807" t="s">
        <v>242</v>
      </c>
      <c r="H6807" s="233">
        <v>42600</v>
      </c>
      <c r="I6807" s="233">
        <v>42600</v>
      </c>
      <c r="J6807" s="233">
        <v>42621</v>
      </c>
      <c r="K6807">
        <v>21</v>
      </c>
      <c r="L6807">
        <v>82913</v>
      </c>
    </row>
    <row r="6808" spans="1:12" x14ac:dyDescent="0.25">
      <c r="A6808" t="s">
        <v>5577</v>
      </c>
      <c r="B6808" t="s">
        <v>2043</v>
      </c>
      <c r="C6808" t="s">
        <v>2334</v>
      </c>
      <c r="D6808" t="s">
        <v>245</v>
      </c>
      <c r="E6808">
        <v>1082944281</v>
      </c>
      <c r="F6808" t="s">
        <v>4</v>
      </c>
      <c r="G6808" t="s">
        <v>239</v>
      </c>
      <c r="H6808" s="233">
        <v>42600</v>
      </c>
      <c r="I6808" s="233">
        <v>42600</v>
      </c>
      <c r="J6808" s="233">
        <v>42625</v>
      </c>
      <c r="K6808">
        <v>25</v>
      </c>
      <c r="L6808">
        <v>82915</v>
      </c>
    </row>
    <row r="6809" spans="1:12" x14ac:dyDescent="0.25">
      <c r="A6809" t="s">
        <v>5577</v>
      </c>
      <c r="B6809" t="s">
        <v>2043</v>
      </c>
      <c r="C6809" t="s">
        <v>5088</v>
      </c>
      <c r="D6809" t="s">
        <v>241</v>
      </c>
      <c r="E6809">
        <v>85474369</v>
      </c>
      <c r="F6809" t="s">
        <v>4</v>
      </c>
      <c r="G6809" t="s">
        <v>248</v>
      </c>
      <c r="H6809" s="233">
        <v>42600</v>
      </c>
      <c r="I6809" s="233">
        <v>42600</v>
      </c>
      <c r="J6809" s="233">
        <v>42620</v>
      </c>
      <c r="K6809">
        <v>20</v>
      </c>
      <c r="L6809">
        <v>82916</v>
      </c>
    </row>
    <row r="6810" spans="1:12" x14ac:dyDescent="0.25">
      <c r="A6810" t="s">
        <v>5577</v>
      </c>
      <c r="B6810" t="s">
        <v>2043</v>
      </c>
      <c r="C6810" t="s">
        <v>4915</v>
      </c>
      <c r="D6810" t="s">
        <v>241</v>
      </c>
      <c r="E6810">
        <v>32697208</v>
      </c>
      <c r="F6810" t="s">
        <v>4</v>
      </c>
      <c r="G6810" t="s">
        <v>242</v>
      </c>
      <c r="H6810" s="233">
        <v>42600</v>
      </c>
      <c r="I6810" s="233">
        <v>42600</v>
      </c>
      <c r="J6810" s="233">
        <v>42614</v>
      </c>
      <c r="K6810">
        <v>14</v>
      </c>
      <c r="L6810">
        <v>82917</v>
      </c>
    </row>
    <row r="6811" spans="1:12" x14ac:dyDescent="0.25">
      <c r="A6811" t="s">
        <v>5577</v>
      </c>
      <c r="B6811" t="s">
        <v>1</v>
      </c>
      <c r="C6811" t="s">
        <v>5089</v>
      </c>
      <c r="D6811" t="s">
        <v>241</v>
      </c>
      <c r="E6811">
        <v>12622779</v>
      </c>
      <c r="F6811" t="s">
        <v>4</v>
      </c>
      <c r="G6811" t="s">
        <v>248</v>
      </c>
      <c r="H6811" s="233">
        <v>42600</v>
      </c>
      <c r="I6811" s="233">
        <v>42600</v>
      </c>
      <c r="J6811" s="233">
        <v>42622</v>
      </c>
      <c r="K6811">
        <v>22</v>
      </c>
      <c r="L6811">
        <v>82918</v>
      </c>
    </row>
    <row r="6812" spans="1:12" x14ac:dyDescent="0.25">
      <c r="A6812" t="s">
        <v>5577</v>
      </c>
      <c r="B6812" t="s">
        <v>2043</v>
      </c>
      <c r="C6812" t="s">
        <v>1675</v>
      </c>
      <c r="D6812" t="s">
        <v>245</v>
      </c>
      <c r="E6812">
        <v>10822930520</v>
      </c>
      <c r="F6812" t="s">
        <v>4</v>
      </c>
      <c r="G6812" t="s">
        <v>239</v>
      </c>
      <c r="H6812" s="233">
        <v>42600</v>
      </c>
      <c r="I6812" s="233">
        <v>42600</v>
      </c>
      <c r="J6812" s="233">
        <v>42626</v>
      </c>
      <c r="K6812">
        <v>26</v>
      </c>
      <c r="L6812">
        <v>82920</v>
      </c>
    </row>
    <row r="6813" spans="1:12" x14ac:dyDescent="0.25">
      <c r="A6813" t="s">
        <v>5577</v>
      </c>
      <c r="B6813" t="s">
        <v>2043</v>
      </c>
      <c r="C6813" t="s">
        <v>358</v>
      </c>
      <c r="D6813" t="s">
        <v>238</v>
      </c>
      <c r="E6813">
        <v>1007832761</v>
      </c>
      <c r="F6813" t="s">
        <v>4</v>
      </c>
      <c r="G6813" t="s">
        <v>239</v>
      </c>
      <c r="H6813" s="233">
        <v>42601</v>
      </c>
      <c r="I6813" s="233">
        <v>42601</v>
      </c>
      <c r="J6813" s="233">
        <v>42626</v>
      </c>
      <c r="K6813">
        <v>25</v>
      </c>
      <c r="L6813">
        <v>82921</v>
      </c>
    </row>
    <row r="6814" spans="1:12" x14ac:dyDescent="0.25">
      <c r="A6814" t="s">
        <v>5577</v>
      </c>
      <c r="B6814" t="s">
        <v>2043</v>
      </c>
      <c r="C6814" t="s">
        <v>3898</v>
      </c>
      <c r="D6814" t="s">
        <v>241</v>
      </c>
      <c r="E6814">
        <v>36564450</v>
      </c>
      <c r="F6814" t="s">
        <v>4</v>
      </c>
      <c r="G6814" t="s">
        <v>248</v>
      </c>
      <c r="H6814" s="233">
        <v>42601</v>
      </c>
      <c r="I6814" s="233">
        <v>42601</v>
      </c>
      <c r="J6814" s="233">
        <v>42614</v>
      </c>
      <c r="K6814">
        <v>13</v>
      </c>
      <c r="L6814">
        <v>82922</v>
      </c>
    </row>
    <row r="6815" spans="1:12" x14ac:dyDescent="0.25">
      <c r="A6815" t="s">
        <v>5577</v>
      </c>
      <c r="B6815" t="s">
        <v>2043</v>
      </c>
      <c r="C6815" t="s">
        <v>4028</v>
      </c>
      <c r="D6815" t="s">
        <v>241</v>
      </c>
      <c r="E6815">
        <v>12532174</v>
      </c>
      <c r="F6815" t="s">
        <v>4</v>
      </c>
      <c r="G6815" t="s">
        <v>248</v>
      </c>
      <c r="H6815" s="233">
        <v>42601</v>
      </c>
      <c r="I6815" s="233">
        <v>42601</v>
      </c>
      <c r="J6815" s="233">
        <v>42618</v>
      </c>
      <c r="K6815">
        <v>17</v>
      </c>
      <c r="L6815">
        <v>82928</v>
      </c>
    </row>
    <row r="6816" spans="1:12" x14ac:dyDescent="0.25">
      <c r="A6816" t="s">
        <v>5577</v>
      </c>
      <c r="B6816" t="s">
        <v>1</v>
      </c>
      <c r="C6816" t="s">
        <v>3949</v>
      </c>
      <c r="D6816" t="s">
        <v>241</v>
      </c>
      <c r="E6816">
        <v>12562962</v>
      </c>
      <c r="F6816" t="s">
        <v>4</v>
      </c>
      <c r="G6816" t="s">
        <v>248</v>
      </c>
      <c r="H6816" s="233">
        <v>42601</v>
      </c>
      <c r="I6816" s="233">
        <v>42601</v>
      </c>
      <c r="J6816" s="233">
        <v>42618</v>
      </c>
      <c r="K6816">
        <v>17</v>
      </c>
      <c r="L6816">
        <v>82929</v>
      </c>
    </row>
    <row r="6817" spans="1:12" x14ac:dyDescent="0.25">
      <c r="A6817" t="s">
        <v>5577</v>
      </c>
      <c r="B6817" t="s">
        <v>2043</v>
      </c>
      <c r="C6817" t="s">
        <v>5090</v>
      </c>
      <c r="D6817" t="s">
        <v>241</v>
      </c>
      <c r="E6817">
        <v>4990026</v>
      </c>
      <c r="F6817" t="s">
        <v>4</v>
      </c>
      <c r="G6817" t="s">
        <v>242</v>
      </c>
      <c r="H6817" s="233">
        <v>42601</v>
      </c>
      <c r="I6817" s="233">
        <v>42601</v>
      </c>
      <c r="J6817" s="233">
        <v>42615</v>
      </c>
      <c r="K6817">
        <v>14</v>
      </c>
      <c r="L6817">
        <v>82932</v>
      </c>
    </row>
    <row r="6818" spans="1:12" x14ac:dyDescent="0.25">
      <c r="A6818" t="s">
        <v>5577</v>
      </c>
      <c r="B6818" t="s">
        <v>1</v>
      </c>
      <c r="C6818" t="s">
        <v>5091</v>
      </c>
      <c r="D6818" t="s">
        <v>241</v>
      </c>
      <c r="E6818">
        <v>36526676</v>
      </c>
      <c r="F6818" t="s">
        <v>4</v>
      </c>
      <c r="G6818" t="s">
        <v>248</v>
      </c>
      <c r="H6818" s="233">
        <v>42601</v>
      </c>
      <c r="I6818" s="233">
        <v>42601</v>
      </c>
      <c r="J6818" s="233">
        <v>42620</v>
      </c>
      <c r="K6818">
        <v>19</v>
      </c>
      <c r="L6818">
        <v>82933</v>
      </c>
    </row>
    <row r="6819" spans="1:12" x14ac:dyDescent="0.25">
      <c r="A6819" t="s">
        <v>5577</v>
      </c>
      <c r="B6819" t="s">
        <v>2043</v>
      </c>
      <c r="C6819" t="s">
        <v>3851</v>
      </c>
      <c r="D6819" t="s">
        <v>241</v>
      </c>
      <c r="E6819">
        <v>1004352945</v>
      </c>
      <c r="F6819" t="s">
        <v>4</v>
      </c>
      <c r="G6819" t="s">
        <v>242</v>
      </c>
      <c r="H6819" s="233">
        <v>42601</v>
      </c>
      <c r="I6819" s="233">
        <v>42601</v>
      </c>
      <c r="J6819" s="233">
        <v>42621</v>
      </c>
      <c r="K6819">
        <v>20</v>
      </c>
      <c r="L6819">
        <v>82934</v>
      </c>
    </row>
    <row r="6820" spans="1:12" x14ac:dyDescent="0.25">
      <c r="A6820" t="s">
        <v>5577</v>
      </c>
      <c r="B6820" t="s">
        <v>1</v>
      </c>
      <c r="C6820" t="s">
        <v>5092</v>
      </c>
      <c r="D6820" t="s">
        <v>241</v>
      </c>
      <c r="E6820">
        <v>22964235</v>
      </c>
      <c r="F6820" t="s">
        <v>4</v>
      </c>
      <c r="G6820" t="s">
        <v>248</v>
      </c>
      <c r="H6820" s="233">
        <v>42601</v>
      </c>
      <c r="I6820" s="233">
        <v>42601</v>
      </c>
      <c r="J6820" s="233">
        <v>42619</v>
      </c>
      <c r="K6820">
        <v>18</v>
      </c>
      <c r="L6820">
        <v>82937</v>
      </c>
    </row>
    <row r="6821" spans="1:12" x14ac:dyDescent="0.25">
      <c r="A6821" t="s">
        <v>5577</v>
      </c>
      <c r="B6821" t="s">
        <v>2041</v>
      </c>
      <c r="C6821" t="s">
        <v>4602</v>
      </c>
      <c r="D6821" t="s">
        <v>241</v>
      </c>
      <c r="E6821">
        <v>1082889346</v>
      </c>
      <c r="F6821" t="s">
        <v>4</v>
      </c>
      <c r="G6821" t="s">
        <v>242</v>
      </c>
      <c r="H6821" s="233">
        <v>42601</v>
      </c>
      <c r="I6821" s="233">
        <v>42601</v>
      </c>
      <c r="J6821" s="233">
        <v>42614</v>
      </c>
      <c r="K6821">
        <v>13</v>
      </c>
      <c r="L6821">
        <v>82939</v>
      </c>
    </row>
    <row r="6822" spans="1:12" x14ac:dyDescent="0.25">
      <c r="A6822" t="s">
        <v>5577</v>
      </c>
      <c r="B6822" t="s">
        <v>2043</v>
      </c>
      <c r="C6822" t="s">
        <v>4306</v>
      </c>
      <c r="D6822" t="s">
        <v>241</v>
      </c>
      <c r="E6822">
        <v>36723203</v>
      </c>
      <c r="F6822" t="s">
        <v>4</v>
      </c>
      <c r="G6822" t="s">
        <v>248</v>
      </c>
      <c r="H6822" s="233">
        <v>42601</v>
      </c>
      <c r="I6822" s="233">
        <v>42601</v>
      </c>
      <c r="J6822" s="233">
        <v>42619</v>
      </c>
      <c r="K6822">
        <v>18</v>
      </c>
      <c r="L6822">
        <v>82941</v>
      </c>
    </row>
    <row r="6823" spans="1:12" x14ac:dyDescent="0.25">
      <c r="A6823" t="s">
        <v>5577</v>
      </c>
      <c r="B6823" t="s">
        <v>2062</v>
      </c>
      <c r="C6823" t="s">
        <v>5093</v>
      </c>
      <c r="D6823" t="s">
        <v>241</v>
      </c>
      <c r="E6823">
        <v>18932495</v>
      </c>
      <c r="F6823" t="s">
        <v>4</v>
      </c>
      <c r="G6823" t="s">
        <v>242</v>
      </c>
      <c r="H6823" s="233">
        <v>42601</v>
      </c>
      <c r="I6823" s="233">
        <v>42601</v>
      </c>
      <c r="J6823" s="233">
        <v>42615</v>
      </c>
      <c r="K6823">
        <v>14</v>
      </c>
      <c r="L6823">
        <v>82942</v>
      </c>
    </row>
    <row r="6824" spans="1:12" x14ac:dyDescent="0.25">
      <c r="A6824" t="s">
        <v>5577</v>
      </c>
      <c r="B6824" t="s">
        <v>1</v>
      </c>
      <c r="C6824" t="s">
        <v>4521</v>
      </c>
      <c r="D6824" t="s">
        <v>241</v>
      </c>
      <c r="E6824">
        <v>36547111</v>
      </c>
      <c r="F6824" t="s">
        <v>4</v>
      </c>
      <c r="G6824" t="s">
        <v>239</v>
      </c>
      <c r="H6824" s="233">
        <v>42601</v>
      </c>
      <c r="I6824" s="233">
        <v>42601</v>
      </c>
      <c r="J6824" s="233">
        <v>42626</v>
      </c>
      <c r="K6824">
        <v>25</v>
      </c>
      <c r="L6824">
        <v>82944</v>
      </c>
    </row>
    <row r="6825" spans="1:12" x14ac:dyDescent="0.25">
      <c r="A6825" t="s">
        <v>5577</v>
      </c>
      <c r="B6825" t="s">
        <v>2092</v>
      </c>
      <c r="C6825" t="s">
        <v>4085</v>
      </c>
      <c r="D6825" t="s">
        <v>241</v>
      </c>
      <c r="E6825">
        <v>78692867</v>
      </c>
      <c r="F6825" t="s">
        <v>4</v>
      </c>
      <c r="G6825" t="s">
        <v>242</v>
      </c>
      <c r="H6825" s="233">
        <v>42601</v>
      </c>
      <c r="I6825" s="233">
        <v>42601</v>
      </c>
      <c r="J6825" s="233">
        <v>42614</v>
      </c>
      <c r="K6825">
        <v>13</v>
      </c>
      <c r="L6825">
        <v>82945</v>
      </c>
    </row>
    <row r="6826" spans="1:12" x14ac:dyDescent="0.25">
      <c r="A6826" t="s">
        <v>5577</v>
      </c>
      <c r="B6826" t="s">
        <v>1</v>
      </c>
      <c r="C6826" t="s">
        <v>5094</v>
      </c>
      <c r="D6826" t="s">
        <v>241</v>
      </c>
      <c r="E6826">
        <v>1083565917</v>
      </c>
      <c r="F6826" t="s">
        <v>4</v>
      </c>
      <c r="G6826" t="s">
        <v>248</v>
      </c>
      <c r="H6826" s="233">
        <v>42601</v>
      </c>
      <c r="I6826" s="233">
        <v>42601</v>
      </c>
      <c r="J6826" s="233">
        <v>42621</v>
      </c>
      <c r="K6826">
        <v>20</v>
      </c>
      <c r="L6826">
        <v>82946</v>
      </c>
    </row>
    <row r="6827" spans="1:12" x14ac:dyDescent="0.25">
      <c r="A6827" t="s">
        <v>5577</v>
      </c>
      <c r="B6827" t="s">
        <v>1</v>
      </c>
      <c r="C6827" t="s">
        <v>5095</v>
      </c>
      <c r="D6827" t="s">
        <v>241</v>
      </c>
      <c r="E6827">
        <v>32680219</v>
      </c>
      <c r="F6827" t="s">
        <v>4</v>
      </c>
      <c r="G6827" t="s">
        <v>248</v>
      </c>
      <c r="H6827" s="233">
        <v>42601</v>
      </c>
      <c r="I6827" s="233">
        <v>42601</v>
      </c>
      <c r="J6827" s="233">
        <v>42615</v>
      </c>
      <c r="K6827">
        <v>14</v>
      </c>
      <c r="L6827">
        <v>82947</v>
      </c>
    </row>
    <row r="6828" spans="1:12" x14ac:dyDescent="0.25">
      <c r="A6828" t="s">
        <v>5577</v>
      </c>
      <c r="B6828" t="s">
        <v>2043</v>
      </c>
      <c r="C6828" t="s">
        <v>1040</v>
      </c>
      <c r="D6828" t="s">
        <v>245</v>
      </c>
      <c r="E6828">
        <v>1084059681</v>
      </c>
      <c r="F6828" t="s">
        <v>4</v>
      </c>
      <c r="G6828" t="s">
        <v>239</v>
      </c>
      <c r="H6828" s="233">
        <v>42601</v>
      </c>
      <c r="I6828" s="233">
        <v>42601</v>
      </c>
      <c r="J6828" s="233">
        <v>42625</v>
      </c>
      <c r="K6828">
        <v>24</v>
      </c>
      <c r="L6828">
        <v>82948</v>
      </c>
    </row>
    <row r="6829" spans="1:12" x14ac:dyDescent="0.25">
      <c r="A6829" t="s">
        <v>5577</v>
      </c>
      <c r="B6829" t="s">
        <v>1</v>
      </c>
      <c r="C6829" t="s">
        <v>5096</v>
      </c>
      <c r="D6829" t="s">
        <v>245</v>
      </c>
      <c r="E6829">
        <v>1082989278</v>
      </c>
      <c r="F6829" t="s">
        <v>4</v>
      </c>
      <c r="G6829" t="s">
        <v>239</v>
      </c>
      <c r="H6829" s="233">
        <v>42601</v>
      </c>
      <c r="I6829" s="233">
        <v>42601</v>
      </c>
      <c r="J6829" s="233">
        <v>42626</v>
      </c>
      <c r="K6829">
        <v>25</v>
      </c>
      <c r="L6829">
        <v>82949</v>
      </c>
    </row>
    <row r="6830" spans="1:12" x14ac:dyDescent="0.25">
      <c r="A6830" t="s">
        <v>5577</v>
      </c>
      <c r="B6830" t="s">
        <v>2043</v>
      </c>
      <c r="C6830" t="s">
        <v>5097</v>
      </c>
      <c r="D6830" t="s">
        <v>241</v>
      </c>
      <c r="E6830">
        <v>39047712</v>
      </c>
      <c r="F6830" t="s">
        <v>4</v>
      </c>
      <c r="G6830" t="s">
        <v>242</v>
      </c>
      <c r="H6830" s="233">
        <v>42601</v>
      </c>
      <c r="I6830" s="233">
        <v>42601</v>
      </c>
      <c r="J6830" s="233">
        <v>42622</v>
      </c>
      <c r="K6830">
        <v>21</v>
      </c>
      <c r="L6830">
        <v>82952</v>
      </c>
    </row>
    <row r="6831" spans="1:12" x14ac:dyDescent="0.25">
      <c r="A6831" t="s">
        <v>5577</v>
      </c>
      <c r="B6831" t="s">
        <v>2043</v>
      </c>
      <c r="C6831" t="s">
        <v>4477</v>
      </c>
      <c r="D6831" t="s">
        <v>241</v>
      </c>
      <c r="E6831">
        <v>1082962506</v>
      </c>
      <c r="F6831" t="s">
        <v>4</v>
      </c>
      <c r="G6831" t="s">
        <v>248</v>
      </c>
      <c r="H6831" s="233">
        <v>42601</v>
      </c>
      <c r="I6831" s="233">
        <v>42601</v>
      </c>
      <c r="J6831" s="233">
        <v>42615</v>
      </c>
      <c r="K6831">
        <v>14</v>
      </c>
      <c r="L6831">
        <v>82956</v>
      </c>
    </row>
    <row r="6832" spans="1:12" x14ac:dyDescent="0.25">
      <c r="A6832" t="s">
        <v>5577</v>
      </c>
      <c r="B6832" t="s">
        <v>2043</v>
      </c>
      <c r="C6832" t="s">
        <v>4194</v>
      </c>
      <c r="D6832" t="s">
        <v>245</v>
      </c>
      <c r="E6832">
        <v>1083014966</v>
      </c>
      <c r="F6832" t="s">
        <v>4</v>
      </c>
      <c r="G6832" t="s">
        <v>239</v>
      </c>
      <c r="H6832" s="233">
        <v>42601</v>
      </c>
      <c r="I6832" s="233">
        <v>42601</v>
      </c>
      <c r="J6832" s="233">
        <v>42625</v>
      </c>
      <c r="K6832">
        <v>24</v>
      </c>
      <c r="L6832">
        <v>82957</v>
      </c>
    </row>
    <row r="6833" spans="1:12" x14ac:dyDescent="0.25">
      <c r="A6833" t="s">
        <v>5577</v>
      </c>
      <c r="B6833" t="s">
        <v>2043</v>
      </c>
      <c r="C6833" t="s">
        <v>3622</v>
      </c>
      <c r="D6833" t="s">
        <v>241</v>
      </c>
      <c r="E6833">
        <v>19589556</v>
      </c>
      <c r="F6833" t="s">
        <v>4</v>
      </c>
      <c r="G6833" t="s">
        <v>248</v>
      </c>
      <c r="H6833" s="233">
        <v>42601</v>
      </c>
      <c r="I6833" s="233">
        <v>42601</v>
      </c>
      <c r="J6833" s="233">
        <v>42619</v>
      </c>
      <c r="K6833">
        <v>18</v>
      </c>
      <c r="L6833">
        <v>82958</v>
      </c>
    </row>
    <row r="6834" spans="1:12" x14ac:dyDescent="0.25">
      <c r="A6834" t="s">
        <v>5577</v>
      </c>
      <c r="B6834" t="s">
        <v>2043</v>
      </c>
      <c r="C6834" t="s">
        <v>5098</v>
      </c>
      <c r="D6834" t="s">
        <v>241</v>
      </c>
      <c r="E6834">
        <v>1679527</v>
      </c>
      <c r="F6834" t="s">
        <v>4</v>
      </c>
      <c r="G6834" t="s">
        <v>248</v>
      </c>
      <c r="H6834" s="233">
        <v>42601</v>
      </c>
      <c r="I6834" s="233">
        <v>42601</v>
      </c>
      <c r="J6834" s="233">
        <v>42619</v>
      </c>
      <c r="K6834">
        <v>18</v>
      </c>
      <c r="L6834">
        <v>82960</v>
      </c>
    </row>
    <row r="6835" spans="1:12" x14ac:dyDescent="0.25">
      <c r="A6835" t="s">
        <v>5577</v>
      </c>
      <c r="B6835" t="s">
        <v>7</v>
      </c>
      <c r="C6835" t="s">
        <v>5099</v>
      </c>
      <c r="D6835" t="s">
        <v>241</v>
      </c>
      <c r="E6835">
        <v>1129574135</v>
      </c>
      <c r="F6835" t="s">
        <v>4</v>
      </c>
      <c r="G6835" t="s">
        <v>248</v>
      </c>
      <c r="H6835" s="233">
        <v>42601</v>
      </c>
      <c r="I6835" s="233">
        <v>42601</v>
      </c>
      <c r="J6835" s="233">
        <v>42618</v>
      </c>
      <c r="K6835">
        <v>17</v>
      </c>
      <c r="L6835">
        <v>82963</v>
      </c>
    </row>
    <row r="6836" spans="1:12" x14ac:dyDescent="0.25">
      <c r="A6836" t="s">
        <v>5577</v>
      </c>
      <c r="B6836" t="s">
        <v>2043</v>
      </c>
      <c r="C6836" t="s">
        <v>5100</v>
      </c>
      <c r="D6836" t="s">
        <v>241</v>
      </c>
      <c r="E6836">
        <v>12620744</v>
      </c>
      <c r="F6836" t="s">
        <v>4</v>
      </c>
      <c r="G6836" t="s">
        <v>248</v>
      </c>
      <c r="H6836" s="233">
        <v>42601</v>
      </c>
      <c r="I6836" s="233">
        <v>42601</v>
      </c>
      <c r="J6836" s="233">
        <v>42615</v>
      </c>
      <c r="K6836">
        <v>14</v>
      </c>
      <c r="L6836">
        <v>82964</v>
      </c>
    </row>
    <row r="6837" spans="1:12" x14ac:dyDescent="0.25">
      <c r="A6837" t="s">
        <v>5577</v>
      </c>
      <c r="B6837" t="s">
        <v>1</v>
      </c>
      <c r="C6837" t="s">
        <v>3930</v>
      </c>
      <c r="D6837" t="s">
        <v>241</v>
      </c>
      <c r="E6837">
        <v>1052093581</v>
      </c>
      <c r="F6837" t="s">
        <v>4</v>
      </c>
      <c r="G6837" t="s">
        <v>248</v>
      </c>
      <c r="H6837" s="233">
        <v>42601</v>
      </c>
      <c r="I6837" s="233">
        <v>42601</v>
      </c>
      <c r="J6837" s="233">
        <v>42615</v>
      </c>
      <c r="K6837">
        <v>14</v>
      </c>
      <c r="L6837">
        <v>82966</v>
      </c>
    </row>
    <row r="6838" spans="1:12" x14ac:dyDescent="0.25">
      <c r="A6838" t="s">
        <v>5577</v>
      </c>
      <c r="B6838" t="s">
        <v>2041</v>
      </c>
      <c r="C6838" t="s">
        <v>5101</v>
      </c>
      <c r="D6838" t="s">
        <v>245</v>
      </c>
      <c r="E6838">
        <v>1083012319</v>
      </c>
      <c r="F6838" t="s">
        <v>4</v>
      </c>
      <c r="G6838" t="s">
        <v>242</v>
      </c>
      <c r="H6838" s="233">
        <v>42601</v>
      </c>
      <c r="I6838" s="233">
        <v>42601</v>
      </c>
      <c r="J6838" s="233">
        <v>42614</v>
      </c>
      <c r="K6838">
        <v>13</v>
      </c>
      <c r="L6838">
        <v>82969</v>
      </c>
    </row>
    <row r="6839" spans="1:12" x14ac:dyDescent="0.25">
      <c r="A6839" t="s">
        <v>5577</v>
      </c>
      <c r="B6839" t="s">
        <v>1</v>
      </c>
      <c r="C6839" t="s">
        <v>4464</v>
      </c>
      <c r="D6839" t="s">
        <v>241</v>
      </c>
      <c r="E6839">
        <v>39093768</v>
      </c>
      <c r="F6839" t="s">
        <v>4</v>
      </c>
      <c r="G6839" t="s">
        <v>248</v>
      </c>
      <c r="H6839" s="233">
        <v>42601</v>
      </c>
      <c r="I6839" s="233">
        <v>42601</v>
      </c>
      <c r="J6839" s="233">
        <v>42619</v>
      </c>
      <c r="K6839">
        <v>18</v>
      </c>
      <c r="L6839">
        <v>82971</v>
      </c>
    </row>
    <row r="6840" spans="1:12" x14ac:dyDescent="0.25">
      <c r="A6840" t="s">
        <v>5577</v>
      </c>
      <c r="B6840" t="s">
        <v>2043</v>
      </c>
      <c r="C6840" t="s">
        <v>3841</v>
      </c>
      <c r="D6840" t="s">
        <v>245</v>
      </c>
      <c r="E6840">
        <v>1084789040</v>
      </c>
      <c r="F6840" t="s">
        <v>4</v>
      </c>
      <c r="G6840" t="s">
        <v>239</v>
      </c>
      <c r="H6840" s="233">
        <v>42601</v>
      </c>
      <c r="I6840" s="233">
        <v>42601</v>
      </c>
      <c r="J6840" s="233">
        <v>42626</v>
      </c>
      <c r="K6840">
        <v>25</v>
      </c>
      <c r="L6840">
        <v>82975</v>
      </c>
    </row>
    <row r="6841" spans="1:12" x14ac:dyDescent="0.25">
      <c r="A6841" t="s">
        <v>5577</v>
      </c>
      <c r="B6841" t="s">
        <v>1</v>
      </c>
      <c r="C6841" t="s">
        <v>3273</v>
      </c>
      <c r="D6841" t="s">
        <v>241</v>
      </c>
      <c r="E6841">
        <v>85457513</v>
      </c>
      <c r="F6841" t="s">
        <v>4</v>
      </c>
      <c r="G6841" t="s">
        <v>248</v>
      </c>
      <c r="H6841" s="233">
        <v>42601</v>
      </c>
      <c r="I6841" s="233">
        <v>42601</v>
      </c>
      <c r="J6841" s="233">
        <v>42619</v>
      </c>
      <c r="K6841">
        <v>18</v>
      </c>
      <c r="L6841">
        <v>82978</v>
      </c>
    </row>
    <row r="6842" spans="1:12" x14ac:dyDescent="0.25">
      <c r="A6842" t="s">
        <v>5577</v>
      </c>
      <c r="B6842" t="s">
        <v>2043</v>
      </c>
      <c r="C6842" t="s">
        <v>739</v>
      </c>
      <c r="D6842" t="s">
        <v>241</v>
      </c>
      <c r="E6842">
        <v>1082850490</v>
      </c>
      <c r="F6842" t="s">
        <v>4</v>
      </c>
      <c r="G6842" t="s">
        <v>242</v>
      </c>
      <c r="H6842" s="233">
        <v>42601</v>
      </c>
      <c r="I6842" s="233">
        <v>42601</v>
      </c>
      <c r="J6842" s="233">
        <v>42615</v>
      </c>
      <c r="K6842">
        <v>14</v>
      </c>
      <c r="L6842">
        <v>82979</v>
      </c>
    </row>
    <row r="6843" spans="1:12" x14ac:dyDescent="0.25">
      <c r="A6843" t="s">
        <v>5577</v>
      </c>
      <c r="B6843" t="s">
        <v>9</v>
      </c>
      <c r="C6843" t="s">
        <v>5102</v>
      </c>
      <c r="D6843" t="s">
        <v>241</v>
      </c>
      <c r="E6843">
        <v>12599589</v>
      </c>
      <c r="F6843" t="s">
        <v>4</v>
      </c>
      <c r="G6843" t="s">
        <v>248</v>
      </c>
      <c r="H6843" s="233">
        <v>42601</v>
      </c>
      <c r="I6843" s="233">
        <v>42601</v>
      </c>
      <c r="J6843" s="233">
        <v>42614</v>
      </c>
      <c r="K6843">
        <v>13</v>
      </c>
      <c r="L6843">
        <v>82992</v>
      </c>
    </row>
    <row r="6844" spans="1:12" x14ac:dyDescent="0.25">
      <c r="A6844" t="s">
        <v>5577</v>
      </c>
      <c r="B6844" t="s">
        <v>2043</v>
      </c>
      <c r="C6844" t="s">
        <v>5103</v>
      </c>
      <c r="D6844" t="s">
        <v>241</v>
      </c>
      <c r="E6844">
        <v>1205963281</v>
      </c>
      <c r="F6844" t="s">
        <v>4</v>
      </c>
      <c r="G6844" t="s">
        <v>239</v>
      </c>
      <c r="H6844" s="233">
        <v>42601</v>
      </c>
      <c r="I6844" s="233">
        <v>42601</v>
      </c>
      <c r="J6844" s="233">
        <v>42626</v>
      </c>
      <c r="K6844">
        <v>25</v>
      </c>
      <c r="L6844">
        <v>82995</v>
      </c>
    </row>
    <row r="6845" spans="1:12" x14ac:dyDescent="0.25">
      <c r="A6845" t="s">
        <v>5577</v>
      </c>
      <c r="B6845" t="s">
        <v>2043</v>
      </c>
      <c r="C6845" t="s">
        <v>5104</v>
      </c>
      <c r="D6845" t="s">
        <v>241</v>
      </c>
      <c r="E6845">
        <v>4978351</v>
      </c>
      <c r="F6845" t="s">
        <v>4</v>
      </c>
      <c r="G6845" t="s">
        <v>239</v>
      </c>
      <c r="H6845" s="233">
        <v>42601</v>
      </c>
      <c r="I6845" s="233">
        <v>42601</v>
      </c>
      <c r="J6845" s="233">
        <v>42626</v>
      </c>
      <c r="K6845">
        <v>25</v>
      </c>
      <c r="L6845">
        <v>82996</v>
      </c>
    </row>
    <row r="6846" spans="1:12" x14ac:dyDescent="0.25">
      <c r="A6846" t="s">
        <v>5577</v>
      </c>
      <c r="B6846" t="s">
        <v>1</v>
      </c>
      <c r="C6846" t="s">
        <v>4969</v>
      </c>
      <c r="D6846" t="s">
        <v>245</v>
      </c>
      <c r="E6846">
        <v>1004349987</v>
      </c>
      <c r="F6846" t="s">
        <v>4</v>
      </c>
      <c r="G6846" t="s">
        <v>239</v>
      </c>
      <c r="H6846" s="233">
        <v>42602</v>
      </c>
      <c r="I6846" s="233">
        <v>42602</v>
      </c>
      <c r="J6846" s="233">
        <v>42626</v>
      </c>
      <c r="K6846">
        <v>24</v>
      </c>
      <c r="L6846">
        <v>83002</v>
      </c>
    </row>
    <row r="6847" spans="1:12" x14ac:dyDescent="0.25">
      <c r="A6847" t="s">
        <v>5577</v>
      </c>
      <c r="B6847" t="s">
        <v>1</v>
      </c>
      <c r="C6847" t="s">
        <v>5105</v>
      </c>
      <c r="D6847" t="s">
        <v>238</v>
      </c>
      <c r="E6847">
        <v>1082872037</v>
      </c>
      <c r="F6847" t="s">
        <v>4</v>
      </c>
      <c r="G6847" t="s">
        <v>239</v>
      </c>
      <c r="H6847" s="233">
        <v>42602</v>
      </c>
      <c r="I6847" s="233">
        <v>42602</v>
      </c>
      <c r="J6847" s="233">
        <v>42627</v>
      </c>
      <c r="K6847">
        <v>25</v>
      </c>
      <c r="L6847">
        <v>83003</v>
      </c>
    </row>
    <row r="6848" spans="1:12" x14ac:dyDescent="0.25">
      <c r="A6848" t="s">
        <v>5577</v>
      </c>
      <c r="B6848" t="s">
        <v>2047</v>
      </c>
      <c r="C6848" t="s">
        <v>4763</v>
      </c>
      <c r="D6848" t="s">
        <v>245</v>
      </c>
      <c r="E6848">
        <v>1083015972</v>
      </c>
      <c r="F6848" t="s">
        <v>4</v>
      </c>
      <c r="G6848" t="s">
        <v>239</v>
      </c>
      <c r="H6848" s="233">
        <v>42602</v>
      </c>
      <c r="I6848" s="233">
        <v>42602</v>
      </c>
      <c r="J6848" s="233">
        <v>42626</v>
      </c>
      <c r="K6848">
        <v>24</v>
      </c>
      <c r="L6848">
        <v>83004</v>
      </c>
    </row>
    <row r="6849" spans="1:12" x14ac:dyDescent="0.25">
      <c r="A6849" t="s">
        <v>5577</v>
      </c>
      <c r="B6849" t="s">
        <v>2043</v>
      </c>
      <c r="C6849" t="s">
        <v>5106</v>
      </c>
      <c r="D6849" t="s">
        <v>241</v>
      </c>
      <c r="E6849">
        <v>36546545</v>
      </c>
      <c r="F6849" t="s">
        <v>4</v>
      </c>
      <c r="G6849" t="s">
        <v>313</v>
      </c>
      <c r="H6849" s="233">
        <v>42602</v>
      </c>
      <c r="I6849" s="233">
        <v>42602</v>
      </c>
      <c r="J6849" s="233">
        <v>42625</v>
      </c>
      <c r="K6849">
        <v>23</v>
      </c>
      <c r="L6849">
        <v>83011</v>
      </c>
    </row>
    <row r="6850" spans="1:12" x14ac:dyDescent="0.25">
      <c r="A6850" t="s">
        <v>5577</v>
      </c>
      <c r="B6850" t="s">
        <v>1</v>
      </c>
      <c r="C6850" t="s">
        <v>5107</v>
      </c>
      <c r="D6850" t="s">
        <v>241</v>
      </c>
      <c r="E6850">
        <v>36548169</v>
      </c>
      <c r="F6850" t="s">
        <v>4</v>
      </c>
      <c r="G6850" t="s">
        <v>248</v>
      </c>
      <c r="H6850" s="233">
        <v>42602</v>
      </c>
      <c r="I6850" s="233">
        <v>42602</v>
      </c>
      <c r="J6850" s="233">
        <v>42620</v>
      </c>
      <c r="K6850">
        <v>18</v>
      </c>
      <c r="L6850">
        <v>83013</v>
      </c>
    </row>
    <row r="6851" spans="1:12" x14ac:dyDescent="0.25">
      <c r="A6851" t="s">
        <v>5577</v>
      </c>
      <c r="B6851" t="s">
        <v>8</v>
      </c>
      <c r="C6851" t="s">
        <v>5109</v>
      </c>
      <c r="D6851" t="s">
        <v>241</v>
      </c>
      <c r="E6851">
        <v>1082243206</v>
      </c>
      <c r="F6851" t="s">
        <v>4</v>
      </c>
      <c r="G6851" t="s">
        <v>248</v>
      </c>
      <c r="H6851" s="233">
        <v>42604</v>
      </c>
      <c r="I6851" s="233">
        <v>42604</v>
      </c>
      <c r="J6851" s="233">
        <v>42618</v>
      </c>
      <c r="K6851">
        <v>14</v>
      </c>
      <c r="L6851">
        <v>83020</v>
      </c>
    </row>
    <row r="6852" spans="1:12" x14ac:dyDescent="0.25">
      <c r="A6852" t="s">
        <v>5577</v>
      </c>
      <c r="B6852" t="s">
        <v>2043</v>
      </c>
      <c r="C6852" t="s">
        <v>5110</v>
      </c>
      <c r="D6852" t="s">
        <v>245</v>
      </c>
      <c r="E6852">
        <v>1032682711</v>
      </c>
      <c r="F6852" t="s">
        <v>4</v>
      </c>
      <c r="G6852" t="s">
        <v>239</v>
      </c>
      <c r="H6852" s="233">
        <v>42604</v>
      </c>
      <c r="I6852" s="233">
        <v>42604</v>
      </c>
      <c r="J6852" s="233">
        <v>42626</v>
      </c>
      <c r="K6852">
        <v>22</v>
      </c>
      <c r="L6852">
        <v>83022</v>
      </c>
    </row>
    <row r="6853" spans="1:12" x14ac:dyDescent="0.25">
      <c r="A6853" t="s">
        <v>5577</v>
      </c>
      <c r="B6853" t="s">
        <v>1</v>
      </c>
      <c r="C6853" t="s">
        <v>3797</v>
      </c>
      <c r="D6853" t="s">
        <v>241</v>
      </c>
      <c r="E6853">
        <v>1085226804</v>
      </c>
      <c r="F6853" t="s">
        <v>4</v>
      </c>
      <c r="G6853" t="s">
        <v>248</v>
      </c>
      <c r="H6853" s="233">
        <v>42604</v>
      </c>
      <c r="I6853" s="233">
        <v>42604</v>
      </c>
      <c r="J6853" s="233">
        <v>42621</v>
      </c>
      <c r="K6853">
        <v>17</v>
      </c>
      <c r="L6853">
        <v>83023</v>
      </c>
    </row>
    <row r="6854" spans="1:12" x14ac:dyDescent="0.25">
      <c r="A6854" t="s">
        <v>5577</v>
      </c>
      <c r="B6854" t="s">
        <v>11</v>
      </c>
      <c r="C6854" t="s">
        <v>105</v>
      </c>
      <c r="D6854" t="s">
        <v>241</v>
      </c>
      <c r="E6854">
        <v>12594658</v>
      </c>
      <c r="F6854" t="s">
        <v>4</v>
      </c>
      <c r="G6854" t="s">
        <v>313</v>
      </c>
      <c r="H6854" s="233">
        <v>42604</v>
      </c>
      <c r="I6854" s="233">
        <v>42604</v>
      </c>
      <c r="J6854" s="233">
        <v>42625</v>
      </c>
      <c r="K6854">
        <v>21</v>
      </c>
      <c r="L6854">
        <v>83024</v>
      </c>
    </row>
    <row r="6855" spans="1:12" x14ac:dyDescent="0.25">
      <c r="A6855" t="s">
        <v>5577</v>
      </c>
      <c r="B6855" t="s">
        <v>2043</v>
      </c>
      <c r="C6855" t="s">
        <v>1877</v>
      </c>
      <c r="D6855" t="s">
        <v>241</v>
      </c>
      <c r="E6855">
        <v>39030449</v>
      </c>
      <c r="F6855" t="s">
        <v>4</v>
      </c>
      <c r="G6855" t="s">
        <v>248</v>
      </c>
      <c r="H6855" s="233">
        <v>42604</v>
      </c>
      <c r="I6855" s="233">
        <v>42604</v>
      </c>
      <c r="J6855" s="233">
        <v>42619</v>
      </c>
      <c r="K6855">
        <v>15</v>
      </c>
      <c r="L6855">
        <v>83027</v>
      </c>
    </row>
    <row r="6856" spans="1:12" x14ac:dyDescent="0.25">
      <c r="A6856" t="s">
        <v>5577</v>
      </c>
      <c r="B6856" t="s">
        <v>1</v>
      </c>
      <c r="C6856" t="s">
        <v>5111</v>
      </c>
      <c r="D6856" t="s">
        <v>241</v>
      </c>
      <c r="E6856">
        <v>26758217</v>
      </c>
      <c r="F6856" t="s">
        <v>4</v>
      </c>
      <c r="G6856" t="s">
        <v>248</v>
      </c>
      <c r="H6856" s="233">
        <v>42604</v>
      </c>
      <c r="I6856" s="233">
        <v>42604</v>
      </c>
      <c r="J6856" s="233">
        <v>42622</v>
      </c>
      <c r="K6856">
        <v>18</v>
      </c>
      <c r="L6856">
        <v>83028</v>
      </c>
    </row>
    <row r="6857" spans="1:12" x14ac:dyDescent="0.25">
      <c r="A6857" t="s">
        <v>5577</v>
      </c>
      <c r="B6857" t="s">
        <v>1</v>
      </c>
      <c r="C6857" t="s">
        <v>5112</v>
      </c>
      <c r="D6857" t="s">
        <v>245</v>
      </c>
      <c r="E6857">
        <v>1084456933</v>
      </c>
      <c r="F6857" t="s">
        <v>4</v>
      </c>
      <c r="G6857" t="s">
        <v>239</v>
      </c>
      <c r="H6857" s="233">
        <v>42604</v>
      </c>
      <c r="I6857" s="233">
        <v>42604</v>
      </c>
      <c r="J6857" s="233">
        <v>42626</v>
      </c>
      <c r="K6857">
        <v>22</v>
      </c>
      <c r="L6857">
        <v>83030</v>
      </c>
    </row>
    <row r="6858" spans="1:12" x14ac:dyDescent="0.25">
      <c r="A6858" t="s">
        <v>5577</v>
      </c>
      <c r="B6858" t="s">
        <v>11</v>
      </c>
      <c r="C6858" t="s">
        <v>5113</v>
      </c>
      <c r="D6858" t="s">
        <v>241</v>
      </c>
      <c r="E6858">
        <v>12619910</v>
      </c>
      <c r="F6858" t="s">
        <v>4</v>
      </c>
      <c r="G6858" t="s">
        <v>248</v>
      </c>
      <c r="H6858" s="233">
        <v>42604</v>
      </c>
      <c r="I6858" s="233">
        <v>42604</v>
      </c>
      <c r="J6858" s="233">
        <v>42619</v>
      </c>
      <c r="K6858">
        <v>15</v>
      </c>
      <c r="L6858">
        <v>83031</v>
      </c>
    </row>
    <row r="6859" spans="1:12" x14ac:dyDescent="0.25">
      <c r="A6859" t="s">
        <v>5577</v>
      </c>
      <c r="B6859" t="s">
        <v>11</v>
      </c>
      <c r="C6859" t="s">
        <v>1428</v>
      </c>
      <c r="D6859" t="s">
        <v>241</v>
      </c>
      <c r="E6859">
        <v>19501863</v>
      </c>
      <c r="F6859" t="s">
        <v>4</v>
      </c>
      <c r="G6859" t="s">
        <v>242</v>
      </c>
      <c r="H6859" s="233">
        <v>42604</v>
      </c>
      <c r="I6859" s="233">
        <v>42604</v>
      </c>
      <c r="J6859" s="233">
        <v>42615</v>
      </c>
      <c r="K6859">
        <v>11</v>
      </c>
      <c r="L6859">
        <v>83032</v>
      </c>
    </row>
    <row r="6860" spans="1:12" x14ac:dyDescent="0.25">
      <c r="A6860" t="s">
        <v>5577</v>
      </c>
      <c r="B6860" t="s">
        <v>2047</v>
      </c>
      <c r="C6860" t="s">
        <v>5114</v>
      </c>
      <c r="D6860" t="s">
        <v>245</v>
      </c>
      <c r="E6860">
        <v>1080436888</v>
      </c>
      <c r="F6860" t="s">
        <v>4</v>
      </c>
      <c r="G6860" t="s">
        <v>239</v>
      </c>
      <c r="H6860" s="233">
        <v>42604</v>
      </c>
      <c r="I6860" s="233">
        <v>42604</v>
      </c>
      <c r="J6860" s="233">
        <v>42626</v>
      </c>
      <c r="K6860">
        <v>22</v>
      </c>
      <c r="L6860">
        <v>83033</v>
      </c>
    </row>
    <row r="6861" spans="1:12" x14ac:dyDescent="0.25">
      <c r="A6861" t="s">
        <v>5577</v>
      </c>
      <c r="B6861" t="s">
        <v>1</v>
      </c>
      <c r="C6861" t="s">
        <v>4011</v>
      </c>
      <c r="D6861" t="s">
        <v>241</v>
      </c>
      <c r="E6861">
        <v>36529970</v>
      </c>
      <c r="F6861" t="s">
        <v>4</v>
      </c>
      <c r="G6861" t="s">
        <v>248</v>
      </c>
      <c r="H6861" s="233">
        <v>42604</v>
      </c>
      <c r="I6861" s="233">
        <v>42604</v>
      </c>
      <c r="J6861" s="233">
        <v>42622</v>
      </c>
      <c r="K6861">
        <v>18</v>
      </c>
      <c r="L6861">
        <v>83034</v>
      </c>
    </row>
    <row r="6862" spans="1:12" x14ac:dyDescent="0.25">
      <c r="A6862" t="s">
        <v>5577</v>
      </c>
      <c r="B6862" t="s">
        <v>2043</v>
      </c>
      <c r="C6862" t="s">
        <v>2287</v>
      </c>
      <c r="D6862" t="s">
        <v>241</v>
      </c>
      <c r="E6862">
        <v>7628990</v>
      </c>
      <c r="F6862" t="s">
        <v>4</v>
      </c>
      <c r="G6862" t="s">
        <v>242</v>
      </c>
      <c r="H6862" s="233">
        <v>42604</v>
      </c>
      <c r="I6862" s="233">
        <v>42604</v>
      </c>
      <c r="J6862" s="233">
        <v>42615</v>
      </c>
      <c r="K6862">
        <v>11</v>
      </c>
      <c r="L6862">
        <v>83036</v>
      </c>
    </row>
    <row r="6863" spans="1:12" x14ac:dyDescent="0.25">
      <c r="A6863" t="s">
        <v>5577</v>
      </c>
      <c r="B6863" t="s">
        <v>1</v>
      </c>
      <c r="C6863" t="s">
        <v>5115</v>
      </c>
      <c r="D6863" t="s">
        <v>241</v>
      </c>
      <c r="E6863">
        <v>85201233</v>
      </c>
      <c r="F6863" t="s">
        <v>4</v>
      </c>
      <c r="G6863" t="s">
        <v>248</v>
      </c>
      <c r="H6863" s="233">
        <v>42604</v>
      </c>
      <c r="I6863" s="233">
        <v>42604</v>
      </c>
      <c r="J6863" s="233">
        <v>42619</v>
      </c>
      <c r="K6863">
        <v>15</v>
      </c>
      <c r="L6863">
        <v>83038</v>
      </c>
    </row>
    <row r="6864" spans="1:12" x14ac:dyDescent="0.25">
      <c r="A6864" t="s">
        <v>5577</v>
      </c>
      <c r="B6864" t="s">
        <v>2047</v>
      </c>
      <c r="C6864" t="s">
        <v>4336</v>
      </c>
      <c r="D6864" t="s">
        <v>241</v>
      </c>
      <c r="E6864">
        <v>36560963</v>
      </c>
      <c r="F6864" t="s">
        <v>4</v>
      </c>
      <c r="G6864" t="s">
        <v>248</v>
      </c>
      <c r="H6864" s="233">
        <v>42604</v>
      </c>
      <c r="I6864" s="233">
        <v>42604</v>
      </c>
      <c r="J6864" s="233">
        <v>42621</v>
      </c>
      <c r="K6864">
        <v>17</v>
      </c>
      <c r="L6864">
        <v>83042</v>
      </c>
    </row>
    <row r="6865" spans="1:12" x14ac:dyDescent="0.25">
      <c r="A6865" t="s">
        <v>5577</v>
      </c>
      <c r="B6865" t="s">
        <v>1</v>
      </c>
      <c r="C6865" t="s">
        <v>5117</v>
      </c>
      <c r="D6865" t="s">
        <v>241</v>
      </c>
      <c r="E6865">
        <v>55237205</v>
      </c>
      <c r="F6865" t="s">
        <v>4</v>
      </c>
      <c r="G6865" t="s">
        <v>242</v>
      </c>
      <c r="H6865" s="233">
        <v>42604</v>
      </c>
      <c r="I6865" s="233">
        <v>42604</v>
      </c>
      <c r="J6865" s="233">
        <v>42621</v>
      </c>
      <c r="K6865">
        <v>17</v>
      </c>
      <c r="L6865">
        <v>83043</v>
      </c>
    </row>
    <row r="6866" spans="1:12" x14ac:dyDescent="0.25">
      <c r="A6866" t="s">
        <v>5577</v>
      </c>
      <c r="B6866" t="s">
        <v>8</v>
      </c>
      <c r="C6866" t="s">
        <v>290</v>
      </c>
      <c r="D6866" t="s">
        <v>241</v>
      </c>
      <c r="E6866">
        <v>5110391</v>
      </c>
      <c r="F6866" t="s">
        <v>4</v>
      </c>
      <c r="G6866" t="s">
        <v>248</v>
      </c>
      <c r="H6866" s="233">
        <v>42604</v>
      </c>
      <c r="I6866" s="233">
        <v>42604</v>
      </c>
      <c r="J6866" s="233">
        <v>42615</v>
      </c>
      <c r="K6866">
        <v>11</v>
      </c>
      <c r="L6866">
        <v>83046</v>
      </c>
    </row>
    <row r="6867" spans="1:12" x14ac:dyDescent="0.25">
      <c r="A6867" t="s">
        <v>5577</v>
      </c>
      <c r="B6867" t="s">
        <v>2043</v>
      </c>
      <c r="C6867" t="s">
        <v>5118</v>
      </c>
      <c r="D6867" t="s">
        <v>241</v>
      </c>
      <c r="E6867">
        <v>36728420</v>
      </c>
      <c r="F6867" t="s">
        <v>4</v>
      </c>
      <c r="G6867" t="s">
        <v>239</v>
      </c>
      <c r="H6867" s="233">
        <v>42604</v>
      </c>
      <c r="I6867" s="233">
        <v>42604</v>
      </c>
      <c r="J6867" s="233">
        <v>42627</v>
      </c>
      <c r="K6867">
        <v>23</v>
      </c>
      <c r="L6867">
        <v>83047</v>
      </c>
    </row>
    <row r="6868" spans="1:12" x14ac:dyDescent="0.25">
      <c r="A6868" t="s">
        <v>5577</v>
      </c>
      <c r="B6868" t="s">
        <v>1</v>
      </c>
      <c r="C6868" t="s">
        <v>5119</v>
      </c>
      <c r="D6868" t="s">
        <v>241</v>
      </c>
      <c r="E6868">
        <v>26717659</v>
      </c>
      <c r="F6868" t="s">
        <v>4</v>
      </c>
      <c r="G6868" t="s">
        <v>248</v>
      </c>
      <c r="H6868" s="233">
        <v>42604</v>
      </c>
      <c r="I6868" s="233">
        <v>42604</v>
      </c>
      <c r="J6868" s="233">
        <v>42620</v>
      </c>
      <c r="K6868">
        <v>16</v>
      </c>
      <c r="L6868">
        <v>83050</v>
      </c>
    </row>
    <row r="6869" spans="1:12" x14ac:dyDescent="0.25">
      <c r="A6869" t="s">
        <v>5577</v>
      </c>
      <c r="B6869" t="s">
        <v>8</v>
      </c>
      <c r="C6869" t="s">
        <v>4030</v>
      </c>
      <c r="D6869" t="s">
        <v>241</v>
      </c>
      <c r="E6869">
        <v>9271031</v>
      </c>
      <c r="F6869" t="s">
        <v>4</v>
      </c>
      <c r="G6869" t="s">
        <v>248</v>
      </c>
      <c r="H6869" s="233">
        <v>42604</v>
      </c>
      <c r="I6869" s="233">
        <v>42604</v>
      </c>
      <c r="J6869" s="233">
        <v>42622</v>
      </c>
      <c r="K6869">
        <v>18</v>
      </c>
      <c r="L6869">
        <v>83053</v>
      </c>
    </row>
    <row r="6870" spans="1:12" x14ac:dyDescent="0.25">
      <c r="A6870" t="s">
        <v>5577</v>
      </c>
      <c r="B6870" t="s">
        <v>2047</v>
      </c>
      <c r="C6870" t="s">
        <v>5121</v>
      </c>
      <c r="D6870" t="s">
        <v>241</v>
      </c>
      <c r="E6870">
        <v>60254678</v>
      </c>
      <c r="F6870" t="s">
        <v>4</v>
      </c>
      <c r="G6870" t="s">
        <v>242</v>
      </c>
      <c r="H6870" s="233">
        <v>42604</v>
      </c>
      <c r="I6870" s="233">
        <v>42604</v>
      </c>
      <c r="J6870" s="233">
        <v>42615</v>
      </c>
      <c r="K6870">
        <v>11</v>
      </c>
      <c r="L6870">
        <v>83056</v>
      </c>
    </row>
    <row r="6871" spans="1:12" x14ac:dyDescent="0.25">
      <c r="A6871" t="s">
        <v>5577</v>
      </c>
      <c r="B6871" t="s">
        <v>2043</v>
      </c>
      <c r="C6871" t="s">
        <v>4957</v>
      </c>
      <c r="D6871" t="s">
        <v>241</v>
      </c>
      <c r="E6871">
        <v>36590604</v>
      </c>
      <c r="F6871" t="s">
        <v>4</v>
      </c>
      <c r="G6871" t="s">
        <v>242</v>
      </c>
      <c r="H6871" s="233">
        <v>42604</v>
      </c>
      <c r="I6871" s="233">
        <v>42604</v>
      </c>
      <c r="J6871" s="233">
        <v>42621</v>
      </c>
      <c r="K6871">
        <v>17</v>
      </c>
      <c r="L6871">
        <v>83057</v>
      </c>
    </row>
    <row r="6872" spans="1:12" x14ac:dyDescent="0.25">
      <c r="A6872" t="s">
        <v>5577</v>
      </c>
      <c r="B6872" t="s">
        <v>1</v>
      </c>
      <c r="C6872" t="s">
        <v>5122</v>
      </c>
      <c r="D6872" t="s">
        <v>245</v>
      </c>
      <c r="E6872">
        <v>1221970602</v>
      </c>
      <c r="F6872" t="s">
        <v>4</v>
      </c>
      <c r="G6872" t="s">
        <v>239</v>
      </c>
      <c r="H6872" s="233">
        <v>42604</v>
      </c>
      <c r="I6872" s="233">
        <v>42604</v>
      </c>
      <c r="J6872" s="233">
        <v>42626</v>
      </c>
      <c r="K6872">
        <v>22</v>
      </c>
      <c r="L6872">
        <v>83060</v>
      </c>
    </row>
    <row r="6873" spans="1:12" x14ac:dyDescent="0.25">
      <c r="A6873" t="s">
        <v>5577</v>
      </c>
      <c r="B6873" t="s">
        <v>2043</v>
      </c>
      <c r="C6873" t="s">
        <v>5123</v>
      </c>
      <c r="D6873" t="s">
        <v>245</v>
      </c>
      <c r="E6873">
        <v>1083035243</v>
      </c>
      <c r="F6873" t="s">
        <v>4</v>
      </c>
      <c r="G6873" t="s">
        <v>239</v>
      </c>
      <c r="H6873" s="233">
        <v>42604</v>
      </c>
      <c r="I6873" s="233">
        <v>42604</v>
      </c>
      <c r="J6873" s="233">
        <v>42627</v>
      </c>
      <c r="K6873">
        <v>23</v>
      </c>
      <c r="L6873">
        <v>83061</v>
      </c>
    </row>
    <row r="6874" spans="1:12" x14ac:dyDescent="0.25">
      <c r="A6874" t="s">
        <v>5577</v>
      </c>
      <c r="B6874" t="s">
        <v>1</v>
      </c>
      <c r="C6874" t="s">
        <v>5124</v>
      </c>
      <c r="D6874" t="s">
        <v>238</v>
      </c>
      <c r="E6874">
        <v>1082884965</v>
      </c>
      <c r="F6874" t="s">
        <v>4</v>
      </c>
      <c r="G6874" t="s">
        <v>239</v>
      </c>
      <c r="H6874" s="233">
        <v>42604</v>
      </c>
      <c r="I6874" s="233">
        <v>42604</v>
      </c>
      <c r="J6874" s="233">
        <v>42627</v>
      </c>
      <c r="K6874">
        <v>23</v>
      </c>
      <c r="L6874">
        <v>83062</v>
      </c>
    </row>
    <row r="6875" spans="1:12" x14ac:dyDescent="0.25">
      <c r="A6875" t="s">
        <v>5577</v>
      </c>
      <c r="B6875" t="s">
        <v>1</v>
      </c>
      <c r="C6875" t="s">
        <v>3905</v>
      </c>
      <c r="D6875" t="s">
        <v>241</v>
      </c>
      <c r="E6875">
        <v>39005251</v>
      </c>
      <c r="F6875" t="s">
        <v>4</v>
      </c>
      <c r="G6875" t="s">
        <v>248</v>
      </c>
      <c r="H6875" s="233">
        <v>42604</v>
      </c>
      <c r="I6875" s="233">
        <v>42604</v>
      </c>
      <c r="J6875" s="233">
        <v>42621</v>
      </c>
      <c r="K6875">
        <v>17</v>
      </c>
      <c r="L6875">
        <v>83063</v>
      </c>
    </row>
    <row r="6876" spans="1:12" x14ac:dyDescent="0.25">
      <c r="A6876" t="s">
        <v>5577</v>
      </c>
      <c r="B6876" t="s">
        <v>2043</v>
      </c>
      <c r="C6876" t="s">
        <v>5125</v>
      </c>
      <c r="D6876" t="s">
        <v>241</v>
      </c>
      <c r="E6876">
        <v>12446996</v>
      </c>
      <c r="F6876" t="s">
        <v>4</v>
      </c>
      <c r="G6876" t="s">
        <v>248</v>
      </c>
      <c r="H6876" s="233">
        <v>42604</v>
      </c>
      <c r="I6876" s="233">
        <v>42604</v>
      </c>
      <c r="J6876" s="233">
        <v>42620</v>
      </c>
      <c r="K6876">
        <v>16</v>
      </c>
      <c r="L6876">
        <v>83064</v>
      </c>
    </row>
    <row r="6877" spans="1:12" x14ac:dyDescent="0.25">
      <c r="A6877" t="s">
        <v>5577</v>
      </c>
      <c r="B6877" t="s">
        <v>2043</v>
      </c>
      <c r="C6877" t="s">
        <v>5126</v>
      </c>
      <c r="D6877" t="s">
        <v>245</v>
      </c>
      <c r="E6877">
        <v>1084606738</v>
      </c>
      <c r="F6877" t="s">
        <v>4</v>
      </c>
      <c r="G6877" t="s">
        <v>239</v>
      </c>
      <c r="H6877" s="233">
        <v>42604</v>
      </c>
      <c r="I6877" s="233">
        <v>42604</v>
      </c>
      <c r="J6877" s="233">
        <v>42627</v>
      </c>
      <c r="K6877">
        <v>23</v>
      </c>
      <c r="L6877">
        <v>83067</v>
      </c>
    </row>
    <row r="6878" spans="1:12" x14ac:dyDescent="0.25">
      <c r="A6878" t="s">
        <v>5577</v>
      </c>
      <c r="B6878" t="s">
        <v>2043</v>
      </c>
      <c r="C6878" t="s">
        <v>5127</v>
      </c>
      <c r="D6878" t="s">
        <v>241</v>
      </c>
      <c r="E6878">
        <v>1082891056</v>
      </c>
      <c r="F6878" t="s">
        <v>4</v>
      </c>
      <c r="G6878" t="s">
        <v>248</v>
      </c>
      <c r="H6878" s="233">
        <v>42604</v>
      </c>
      <c r="I6878" s="233">
        <v>42604</v>
      </c>
      <c r="J6878" s="233">
        <v>42622</v>
      </c>
      <c r="K6878">
        <v>18</v>
      </c>
      <c r="L6878">
        <v>83068</v>
      </c>
    </row>
    <row r="6879" spans="1:12" x14ac:dyDescent="0.25">
      <c r="A6879" t="s">
        <v>5577</v>
      </c>
      <c r="B6879" t="s">
        <v>2043</v>
      </c>
      <c r="C6879" t="s">
        <v>350</v>
      </c>
      <c r="D6879" t="s">
        <v>241</v>
      </c>
      <c r="E6879">
        <v>85152277</v>
      </c>
      <c r="F6879" t="s">
        <v>4</v>
      </c>
      <c r="G6879" t="s">
        <v>242</v>
      </c>
      <c r="H6879" s="233">
        <v>42604</v>
      </c>
      <c r="I6879" s="233">
        <v>42604</v>
      </c>
      <c r="J6879" s="233">
        <v>42622</v>
      </c>
      <c r="K6879">
        <v>18</v>
      </c>
      <c r="L6879">
        <v>83070</v>
      </c>
    </row>
    <row r="6880" spans="1:12" x14ac:dyDescent="0.25">
      <c r="A6880" t="s">
        <v>5577</v>
      </c>
      <c r="B6880" t="s">
        <v>2043</v>
      </c>
      <c r="C6880" t="s">
        <v>3998</v>
      </c>
      <c r="D6880" t="s">
        <v>241</v>
      </c>
      <c r="E6880">
        <v>22348230</v>
      </c>
      <c r="F6880" t="s">
        <v>4</v>
      </c>
      <c r="G6880" t="s">
        <v>248</v>
      </c>
      <c r="H6880" s="233">
        <v>42604</v>
      </c>
      <c r="I6880" s="233">
        <v>42604</v>
      </c>
      <c r="J6880" s="233">
        <v>42621</v>
      </c>
      <c r="K6880">
        <v>17</v>
      </c>
      <c r="L6880">
        <v>83071</v>
      </c>
    </row>
    <row r="6881" spans="1:12" x14ac:dyDescent="0.25">
      <c r="A6881" t="s">
        <v>5577</v>
      </c>
      <c r="B6881" t="s">
        <v>8</v>
      </c>
      <c r="C6881" t="s">
        <v>3580</v>
      </c>
      <c r="D6881" t="s">
        <v>238</v>
      </c>
      <c r="E6881">
        <v>1082903797</v>
      </c>
      <c r="F6881" t="s">
        <v>4</v>
      </c>
      <c r="G6881" t="s">
        <v>242</v>
      </c>
      <c r="H6881" s="233">
        <v>42604</v>
      </c>
      <c r="I6881" s="233">
        <v>42604</v>
      </c>
      <c r="J6881" s="233">
        <v>42622</v>
      </c>
      <c r="K6881">
        <v>18</v>
      </c>
      <c r="L6881">
        <v>83072</v>
      </c>
    </row>
    <row r="6882" spans="1:12" x14ac:dyDescent="0.25">
      <c r="A6882" t="s">
        <v>5577</v>
      </c>
      <c r="B6882" t="s">
        <v>2041</v>
      </c>
      <c r="C6882" t="s">
        <v>5128</v>
      </c>
      <c r="D6882" t="s">
        <v>245</v>
      </c>
      <c r="E6882">
        <v>1084060078</v>
      </c>
      <c r="F6882" t="s">
        <v>4</v>
      </c>
      <c r="G6882" t="s">
        <v>239</v>
      </c>
      <c r="H6882" s="233">
        <v>42604</v>
      </c>
      <c r="I6882" s="233">
        <v>42604</v>
      </c>
      <c r="J6882" s="233">
        <v>42627</v>
      </c>
      <c r="K6882">
        <v>23</v>
      </c>
      <c r="L6882">
        <v>83073</v>
      </c>
    </row>
    <row r="6883" spans="1:12" x14ac:dyDescent="0.25">
      <c r="A6883" t="s">
        <v>5577</v>
      </c>
      <c r="B6883" t="s">
        <v>2043</v>
      </c>
      <c r="C6883" t="s">
        <v>693</v>
      </c>
      <c r="D6883" t="s">
        <v>241</v>
      </c>
      <c r="E6883">
        <v>57270923</v>
      </c>
      <c r="F6883" t="s">
        <v>4</v>
      </c>
      <c r="G6883" t="s">
        <v>242</v>
      </c>
      <c r="H6883" s="233">
        <v>42604</v>
      </c>
      <c r="I6883" s="233">
        <v>42604</v>
      </c>
      <c r="J6883" s="233">
        <v>42622</v>
      </c>
      <c r="K6883">
        <v>18</v>
      </c>
      <c r="L6883">
        <v>83075</v>
      </c>
    </row>
    <row r="6884" spans="1:12" x14ac:dyDescent="0.25">
      <c r="A6884" t="s">
        <v>5577</v>
      </c>
      <c r="B6884" t="s">
        <v>2047</v>
      </c>
      <c r="C6884" t="s">
        <v>5129</v>
      </c>
      <c r="D6884" t="s">
        <v>241</v>
      </c>
      <c r="E6884">
        <v>85464877</v>
      </c>
      <c r="F6884" t="s">
        <v>4</v>
      </c>
      <c r="G6884" t="s">
        <v>239</v>
      </c>
      <c r="H6884" s="233">
        <v>42604</v>
      </c>
      <c r="I6884" s="233">
        <v>42604</v>
      </c>
      <c r="J6884" s="233">
        <v>42626</v>
      </c>
      <c r="K6884">
        <v>22</v>
      </c>
      <c r="L6884">
        <v>83078</v>
      </c>
    </row>
    <row r="6885" spans="1:12" x14ac:dyDescent="0.25">
      <c r="A6885" t="s">
        <v>5577</v>
      </c>
      <c r="B6885" t="s">
        <v>2047</v>
      </c>
      <c r="C6885" t="s">
        <v>5130</v>
      </c>
      <c r="D6885" t="s">
        <v>241</v>
      </c>
      <c r="E6885">
        <v>1082959588</v>
      </c>
      <c r="F6885" t="s">
        <v>4</v>
      </c>
      <c r="G6885" t="s">
        <v>248</v>
      </c>
      <c r="H6885" s="233">
        <v>42604</v>
      </c>
      <c r="I6885" s="233">
        <v>42604</v>
      </c>
      <c r="J6885" s="233">
        <v>42622</v>
      </c>
      <c r="K6885">
        <v>18</v>
      </c>
      <c r="L6885">
        <v>83080</v>
      </c>
    </row>
    <row r="6886" spans="1:12" x14ac:dyDescent="0.25">
      <c r="A6886" t="s">
        <v>5577</v>
      </c>
      <c r="B6886" t="s">
        <v>2043</v>
      </c>
      <c r="C6886" t="s">
        <v>3753</v>
      </c>
      <c r="D6886" t="s">
        <v>241</v>
      </c>
      <c r="E6886">
        <v>85459136</v>
      </c>
      <c r="F6886" t="s">
        <v>4</v>
      </c>
      <c r="G6886" t="s">
        <v>248</v>
      </c>
      <c r="H6886" s="233">
        <v>42605</v>
      </c>
      <c r="I6886" s="233">
        <v>42605</v>
      </c>
      <c r="J6886" s="233">
        <v>42620</v>
      </c>
      <c r="K6886">
        <v>15</v>
      </c>
      <c r="L6886">
        <v>83083</v>
      </c>
    </row>
    <row r="6887" spans="1:12" x14ac:dyDescent="0.25">
      <c r="A6887" t="s">
        <v>5577</v>
      </c>
      <c r="B6887" t="s">
        <v>2041</v>
      </c>
      <c r="C6887" t="s">
        <v>5131</v>
      </c>
      <c r="D6887" t="s">
        <v>245</v>
      </c>
      <c r="E6887">
        <v>1084453966</v>
      </c>
      <c r="F6887" t="s">
        <v>4</v>
      </c>
      <c r="G6887" t="s">
        <v>239</v>
      </c>
      <c r="H6887" s="233">
        <v>42605</v>
      </c>
      <c r="I6887" s="233">
        <v>42605</v>
      </c>
      <c r="J6887" s="233">
        <v>42627</v>
      </c>
      <c r="K6887">
        <v>22</v>
      </c>
      <c r="L6887">
        <v>83085</v>
      </c>
    </row>
    <row r="6888" spans="1:12" x14ac:dyDescent="0.25">
      <c r="A6888" t="s">
        <v>5577</v>
      </c>
      <c r="B6888" t="s">
        <v>2043</v>
      </c>
      <c r="C6888" t="s">
        <v>4577</v>
      </c>
      <c r="D6888" t="s">
        <v>241</v>
      </c>
      <c r="E6888">
        <v>39026610</v>
      </c>
      <c r="F6888" t="s">
        <v>4</v>
      </c>
      <c r="G6888" t="s">
        <v>248</v>
      </c>
      <c r="H6888" s="233">
        <v>42605</v>
      </c>
      <c r="I6888" s="233">
        <v>42605</v>
      </c>
      <c r="J6888" s="233">
        <v>42619</v>
      </c>
      <c r="K6888">
        <v>14</v>
      </c>
      <c r="L6888">
        <v>83088</v>
      </c>
    </row>
    <row r="6889" spans="1:12" x14ac:dyDescent="0.25">
      <c r="A6889" t="s">
        <v>5577</v>
      </c>
      <c r="B6889" t="s">
        <v>1</v>
      </c>
      <c r="C6889" t="s">
        <v>5132</v>
      </c>
      <c r="D6889" t="s">
        <v>241</v>
      </c>
      <c r="E6889">
        <v>26709925</v>
      </c>
      <c r="F6889" t="s">
        <v>4</v>
      </c>
      <c r="G6889" t="s">
        <v>248</v>
      </c>
      <c r="H6889" s="233">
        <v>42605</v>
      </c>
      <c r="I6889" s="233">
        <v>42605</v>
      </c>
      <c r="J6889" s="233">
        <v>42622</v>
      </c>
      <c r="K6889">
        <v>17</v>
      </c>
      <c r="L6889">
        <v>83090</v>
      </c>
    </row>
    <row r="6890" spans="1:12" x14ac:dyDescent="0.25">
      <c r="A6890" t="s">
        <v>5577</v>
      </c>
      <c r="B6890" t="s">
        <v>2043</v>
      </c>
      <c r="C6890" t="s">
        <v>4103</v>
      </c>
      <c r="D6890" t="s">
        <v>241</v>
      </c>
      <c r="E6890">
        <v>7604171</v>
      </c>
      <c r="F6890" t="s">
        <v>4</v>
      </c>
      <c r="G6890" t="s">
        <v>242</v>
      </c>
      <c r="H6890" s="233">
        <v>42605</v>
      </c>
      <c r="I6890" s="233">
        <v>42605</v>
      </c>
      <c r="J6890" s="233">
        <v>42615</v>
      </c>
      <c r="K6890">
        <v>10</v>
      </c>
      <c r="L6890">
        <v>83093</v>
      </c>
    </row>
    <row r="6891" spans="1:12" x14ac:dyDescent="0.25">
      <c r="A6891" t="s">
        <v>5577</v>
      </c>
      <c r="B6891" t="s">
        <v>1</v>
      </c>
      <c r="C6891" t="s">
        <v>5135</v>
      </c>
      <c r="D6891" t="s">
        <v>241</v>
      </c>
      <c r="E6891">
        <v>12448354</v>
      </c>
      <c r="F6891" t="s">
        <v>4</v>
      </c>
      <c r="G6891" t="s">
        <v>248</v>
      </c>
      <c r="H6891" s="233">
        <v>42605</v>
      </c>
      <c r="I6891" s="233">
        <v>42605</v>
      </c>
      <c r="J6891" s="233">
        <v>42620</v>
      </c>
      <c r="K6891">
        <v>15</v>
      </c>
      <c r="L6891">
        <v>83095</v>
      </c>
    </row>
    <row r="6892" spans="1:12" x14ac:dyDescent="0.25">
      <c r="A6892" t="s">
        <v>5577</v>
      </c>
      <c r="B6892" t="s">
        <v>2041</v>
      </c>
      <c r="C6892" t="s">
        <v>5136</v>
      </c>
      <c r="D6892" t="s">
        <v>238</v>
      </c>
      <c r="E6892">
        <v>1084450337</v>
      </c>
      <c r="F6892" t="s">
        <v>4</v>
      </c>
      <c r="G6892" t="s">
        <v>242</v>
      </c>
      <c r="H6892" s="233">
        <v>42605</v>
      </c>
      <c r="I6892" s="233">
        <v>42605</v>
      </c>
      <c r="J6892" s="233">
        <v>42622</v>
      </c>
      <c r="K6892">
        <v>17</v>
      </c>
      <c r="L6892">
        <v>83096</v>
      </c>
    </row>
    <row r="6893" spans="1:12" x14ac:dyDescent="0.25">
      <c r="A6893" t="s">
        <v>5577</v>
      </c>
      <c r="B6893" t="s">
        <v>2041</v>
      </c>
      <c r="C6893" t="s">
        <v>5136</v>
      </c>
      <c r="D6893" t="s">
        <v>238</v>
      </c>
      <c r="E6893">
        <v>1084450337</v>
      </c>
      <c r="F6893" t="s">
        <v>4</v>
      </c>
      <c r="G6893" t="s">
        <v>239</v>
      </c>
      <c r="H6893" s="233">
        <v>42605</v>
      </c>
      <c r="I6893" s="233">
        <v>42605</v>
      </c>
      <c r="J6893" s="233">
        <v>42627</v>
      </c>
      <c r="K6893">
        <v>22</v>
      </c>
      <c r="L6893">
        <v>83097</v>
      </c>
    </row>
    <row r="6894" spans="1:12" x14ac:dyDescent="0.25">
      <c r="A6894" t="s">
        <v>5577</v>
      </c>
      <c r="B6894" t="s">
        <v>12</v>
      </c>
      <c r="C6894" t="s">
        <v>4778</v>
      </c>
      <c r="D6894" t="s">
        <v>241</v>
      </c>
      <c r="E6894">
        <v>1020741932</v>
      </c>
      <c r="F6894" t="s">
        <v>4</v>
      </c>
      <c r="G6894" t="s">
        <v>248</v>
      </c>
      <c r="H6894" s="233">
        <v>42605</v>
      </c>
      <c r="I6894" s="233">
        <v>42605</v>
      </c>
      <c r="J6894" s="233">
        <v>42614</v>
      </c>
      <c r="K6894">
        <v>9</v>
      </c>
      <c r="L6894">
        <v>83099</v>
      </c>
    </row>
    <row r="6895" spans="1:12" x14ac:dyDescent="0.25">
      <c r="A6895" t="s">
        <v>5577</v>
      </c>
      <c r="B6895" t="s">
        <v>1</v>
      </c>
      <c r="C6895" t="s">
        <v>5137</v>
      </c>
      <c r="D6895" t="s">
        <v>241</v>
      </c>
      <c r="E6895">
        <v>36541932</v>
      </c>
      <c r="F6895" t="s">
        <v>4</v>
      </c>
      <c r="G6895" t="s">
        <v>248</v>
      </c>
      <c r="H6895" s="233">
        <v>42605</v>
      </c>
      <c r="I6895" s="233">
        <v>42605</v>
      </c>
      <c r="J6895" s="233">
        <v>42625</v>
      </c>
      <c r="K6895">
        <v>20</v>
      </c>
      <c r="L6895">
        <v>83100</v>
      </c>
    </row>
    <row r="6896" spans="1:12" x14ac:dyDescent="0.25">
      <c r="A6896" t="s">
        <v>5577</v>
      </c>
      <c r="B6896" t="s">
        <v>2043</v>
      </c>
      <c r="C6896" t="s">
        <v>4244</v>
      </c>
      <c r="D6896" t="s">
        <v>241</v>
      </c>
      <c r="E6896">
        <v>63431395</v>
      </c>
      <c r="F6896" t="s">
        <v>4</v>
      </c>
      <c r="G6896" t="s">
        <v>242</v>
      </c>
      <c r="H6896" s="233">
        <v>42605</v>
      </c>
      <c r="I6896" s="233">
        <v>42605</v>
      </c>
      <c r="J6896" s="233">
        <v>42615</v>
      </c>
      <c r="K6896">
        <v>10</v>
      </c>
      <c r="L6896">
        <v>83101</v>
      </c>
    </row>
    <row r="6897" spans="1:12" x14ac:dyDescent="0.25">
      <c r="A6897" t="s">
        <v>5577</v>
      </c>
      <c r="B6897" t="s">
        <v>8</v>
      </c>
      <c r="C6897" t="s">
        <v>2722</v>
      </c>
      <c r="D6897" t="s">
        <v>241</v>
      </c>
      <c r="E6897">
        <v>49738816</v>
      </c>
      <c r="F6897" t="s">
        <v>4</v>
      </c>
      <c r="G6897" t="s">
        <v>248</v>
      </c>
      <c r="H6897" s="233">
        <v>42605</v>
      </c>
      <c r="I6897" s="233">
        <v>42605</v>
      </c>
      <c r="J6897" s="233">
        <v>42622</v>
      </c>
      <c r="K6897">
        <v>17</v>
      </c>
      <c r="L6897">
        <v>83103</v>
      </c>
    </row>
    <row r="6898" spans="1:12" x14ac:dyDescent="0.25">
      <c r="A6898" t="s">
        <v>5577</v>
      </c>
      <c r="B6898" t="s">
        <v>1</v>
      </c>
      <c r="C6898" t="s">
        <v>5138</v>
      </c>
      <c r="D6898" t="s">
        <v>245</v>
      </c>
      <c r="E6898">
        <v>1084453680</v>
      </c>
      <c r="F6898" t="s">
        <v>4</v>
      </c>
      <c r="G6898" t="s">
        <v>239</v>
      </c>
      <c r="H6898" s="233">
        <v>42605</v>
      </c>
      <c r="I6898" s="233">
        <v>42605</v>
      </c>
      <c r="J6898" s="233">
        <v>42627</v>
      </c>
      <c r="K6898">
        <v>22</v>
      </c>
      <c r="L6898">
        <v>83104</v>
      </c>
    </row>
    <row r="6899" spans="1:12" x14ac:dyDescent="0.25">
      <c r="A6899" t="s">
        <v>5577</v>
      </c>
      <c r="B6899" t="s">
        <v>2092</v>
      </c>
      <c r="C6899" t="s">
        <v>1736</v>
      </c>
      <c r="D6899" t="s">
        <v>241</v>
      </c>
      <c r="E6899">
        <v>1082956058</v>
      </c>
      <c r="F6899" t="s">
        <v>4</v>
      </c>
      <c r="G6899" t="s">
        <v>248</v>
      </c>
      <c r="H6899" s="233">
        <v>42605</v>
      </c>
      <c r="I6899" s="233">
        <v>42605</v>
      </c>
      <c r="J6899" s="233">
        <v>42619</v>
      </c>
      <c r="K6899">
        <v>14</v>
      </c>
      <c r="L6899">
        <v>83105</v>
      </c>
    </row>
    <row r="6900" spans="1:12" x14ac:dyDescent="0.25">
      <c r="A6900" t="s">
        <v>5577</v>
      </c>
      <c r="B6900" t="s">
        <v>8</v>
      </c>
      <c r="C6900" t="s">
        <v>3373</v>
      </c>
      <c r="D6900" t="s">
        <v>241</v>
      </c>
      <c r="E6900">
        <v>1082472756</v>
      </c>
      <c r="F6900" t="s">
        <v>4</v>
      </c>
      <c r="G6900" t="s">
        <v>248</v>
      </c>
      <c r="H6900" s="233">
        <v>42605</v>
      </c>
      <c r="I6900" s="233">
        <v>42605</v>
      </c>
      <c r="J6900" s="233">
        <v>42622</v>
      </c>
      <c r="K6900">
        <v>17</v>
      </c>
      <c r="L6900">
        <v>83106</v>
      </c>
    </row>
    <row r="6901" spans="1:12" x14ac:dyDescent="0.25">
      <c r="A6901" t="s">
        <v>5577</v>
      </c>
      <c r="B6901" t="s">
        <v>8</v>
      </c>
      <c r="C6901" t="s">
        <v>5139</v>
      </c>
      <c r="D6901" t="s">
        <v>238</v>
      </c>
      <c r="E6901">
        <v>1082251397</v>
      </c>
      <c r="F6901" t="s">
        <v>4</v>
      </c>
      <c r="G6901" t="s">
        <v>242</v>
      </c>
      <c r="H6901" s="233">
        <v>42605</v>
      </c>
      <c r="I6901" s="233">
        <v>42605</v>
      </c>
      <c r="J6901" s="233">
        <v>42615</v>
      </c>
      <c r="K6901">
        <v>10</v>
      </c>
      <c r="L6901">
        <v>83107</v>
      </c>
    </row>
    <row r="6902" spans="1:12" x14ac:dyDescent="0.25">
      <c r="A6902" t="s">
        <v>5577</v>
      </c>
      <c r="B6902" t="s">
        <v>1</v>
      </c>
      <c r="C6902" t="s">
        <v>237</v>
      </c>
      <c r="D6902" t="s">
        <v>238</v>
      </c>
      <c r="E6902">
        <v>1083454317</v>
      </c>
      <c r="F6902" t="s">
        <v>4</v>
      </c>
      <c r="G6902" t="s">
        <v>239</v>
      </c>
      <c r="H6902" s="233">
        <v>42605</v>
      </c>
      <c r="I6902" s="233">
        <v>42605</v>
      </c>
      <c r="J6902" s="233">
        <v>42627</v>
      </c>
      <c r="K6902">
        <v>22</v>
      </c>
      <c r="L6902">
        <v>83109</v>
      </c>
    </row>
    <row r="6903" spans="1:12" x14ac:dyDescent="0.25">
      <c r="A6903" t="s">
        <v>5577</v>
      </c>
      <c r="B6903" t="s">
        <v>2043</v>
      </c>
      <c r="C6903" t="s">
        <v>4757</v>
      </c>
      <c r="D6903" t="s">
        <v>241</v>
      </c>
      <c r="E6903">
        <v>8867546</v>
      </c>
      <c r="F6903" t="s">
        <v>4</v>
      </c>
      <c r="G6903" t="s">
        <v>248</v>
      </c>
      <c r="H6903" s="233">
        <v>42605</v>
      </c>
      <c r="I6903" s="233">
        <v>42605</v>
      </c>
      <c r="J6903" s="233">
        <v>42619</v>
      </c>
      <c r="K6903">
        <v>14</v>
      </c>
      <c r="L6903">
        <v>83111</v>
      </c>
    </row>
    <row r="6904" spans="1:12" x14ac:dyDescent="0.25">
      <c r="A6904" t="s">
        <v>5577</v>
      </c>
      <c r="B6904" t="s">
        <v>8</v>
      </c>
      <c r="C6904" t="s">
        <v>4242</v>
      </c>
      <c r="D6904" t="s">
        <v>241</v>
      </c>
      <c r="E6904">
        <v>33217748</v>
      </c>
      <c r="F6904" t="s">
        <v>4</v>
      </c>
      <c r="G6904" t="s">
        <v>248</v>
      </c>
      <c r="H6904" s="233">
        <v>42605</v>
      </c>
      <c r="I6904" s="233">
        <v>42605</v>
      </c>
      <c r="J6904" s="233">
        <v>42622</v>
      </c>
      <c r="K6904">
        <v>17</v>
      </c>
      <c r="L6904">
        <v>83113</v>
      </c>
    </row>
    <row r="6905" spans="1:12" x14ac:dyDescent="0.25">
      <c r="A6905" t="s">
        <v>5577</v>
      </c>
      <c r="B6905" t="s">
        <v>2047</v>
      </c>
      <c r="C6905" t="s">
        <v>5141</v>
      </c>
      <c r="D6905" t="s">
        <v>241</v>
      </c>
      <c r="E6905">
        <v>24707181</v>
      </c>
      <c r="F6905" t="s">
        <v>4</v>
      </c>
      <c r="G6905" t="s">
        <v>313</v>
      </c>
      <c r="H6905" s="233">
        <v>42605</v>
      </c>
      <c r="I6905" s="233">
        <v>42605</v>
      </c>
      <c r="J6905" s="233">
        <v>42625</v>
      </c>
      <c r="K6905">
        <v>20</v>
      </c>
      <c r="L6905">
        <v>83114</v>
      </c>
    </row>
    <row r="6906" spans="1:12" x14ac:dyDescent="0.25">
      <c r="A6906" t="s">
        <v>5577</v>
      </c>
      <c r="B6906" t="s">
        <v>2043</v>
      </c>
      <c r="C6906" t="s">
        <v>5143</v>
      </c>
      <c r="D6906" t="s">
        <v>238</v>
      </c>
      <c r="E6906">
        <v>1006639160</v>
      </c>
      <c r="F6906" t="s">
        <v>4</v>
      </c>
      <c r="G6906" t="s">
        <v>239</v>
      </c>
      <c r="H6906" s="233">
        <v>42605</v>
      </c>
      <c r="I6906" s="233">
        <v>42605</v>
      </c>
      <c r="J6906" s="233">
        <v>42627</v>
      </c>
      <c r="K6906">
        <v>22</v>
      </c>
      <c r="L6906">
        <v>83117</v>
      </c>
    </row>
    <row r="6907" spans="1:12" x14ac:dyDescent="0.25">
      <c r="A6907" t="s">
        <v>5577</v>
      </c>
      <c r="B6907" t="s">
        <v>2043</v>
      </c>
      <c r="C6907" t="s">
        <v>5144</v>
      </c>
      <c r="D6907" t="s">
        <v>241</v>
      </c>
      <c r="E6907">
        <v>32788758</v>
      </c>
      <c r="F6907" t="s">
        <v>4</v>
      </c>
      <c r="G6907" t="s">
        <v>242</v>
      </c>
      <c r="H6907" s="233">
        <v>42605</v>
      </c>
      <c r="I6907" s="233">
        <v>42605</v>
      </c>
      <c r="J6907" s="233">
        <v>42621</v>
      </c>
      <c r="K6907">
        <v>16</v>
      </c>
      <c r="L6907">
        <v>83119</v>
      </c>
    </row>
    <row r="6908" spans="1:12" x14ac:dyDescent="0.25">
      <c r="A6908" t="s">
        <v>5577</v>
      </c>
      <c r="B6908" t="s">
        <v>2043</v>
      </c>
      <c r="C6908" t="s">
        <v>5144</v>
      </c>
      <c r="D6908" t="s">
        <v>241</v>
      </c>
      <c r="E6908">
        <v>32788758</v>
      </c>
      <c r="F6908" t="s">
        <v>4</v>
      </c>
      <c r="G6908" t="s">
        <v>239</v>
      </c>
      <c r="H6908" s="233">
        <v>42605</v>
      </c>
      <c r="I6908" s="233">
        <v>42605</v>
      </c>
      <c r="J6908" s="233">
        <v>42627</v>
      </c>
      <c r="K6908">
        <v>22</v>
      </c>
      <c r="L6908">
        <v>83121</v>
      </c>
    </row>
    <row r="6909" spans="1:12" x14ac:dyDescent="0.25">
      <c r="A6909" t="s">
        <v>5577</v>
      </c>
      <c r="B6909" t="s">
        <v>1</v>
      </c>
      <c r="C6909" t="s">
        <v>4761</v>
      </c>
      <c r="D6909" t="s">
        <v>238</v>
      </c>
      <c r="E6909">
        <v>99041615610</v>
      </c>
      <c r="F6909" t="s">
        <v>4</v>
      </c>
      <c r="G6909" t="s">
        <v>239</v>
      </c>
      <c r="H6909" s="233">
        <v>42605</v>
      </c>
      <c r="I6909" s="233">
        <v>42605</v>
      </c>
      <c r="J6909" s="233">
        <v>42627</v>
      </c>
      <c r="K6909">
        <v>22</v>
      </c>
      <c r="L6909">
        <v>83122</v>
      </c>
    </row>
    <row r="6910" spans="1:12" x14ac:dyDescent="0.25">
      <c r="A6910" t="s">
        <v>5577</v>
      </c>
      <c r="B6910" t="s">
        <v>2043</v>
      </c>
      <c r="C6910" t="s">
        <v>4424</v>
      </c>
      <c r="D6910" t="s">
        <v>241</v>
      </c>
      <c r="E6910">
        <v>39143292</v>
      </c>
      <c r="F6910" t="s">
        <v>4</v>
      </c>
      <c r="G6910" t="s">
        <v>248</v>
      </c>
      <c r="H6910" s="233">
        <v>42605</v>
      </c>
      <c r="I6910" s="233">
        <v>42605</v>
      </c>
      <c r="J6910" s="233">
        <v>42622</v>
      </c>
      <c r="K6910">
        <v>17</v>
      </c>
      <c r="L6910">
        <v>83123</v>
      </c>
    </row>
    <row r="6911" spans="1:12" x14ac:dyDescent="0.25">
      <c r="A6911" t="s">
        <v>5577</v>
      </c>
      <c r="B6911" t="s">
        <v>1</v>
      </c>
      <c r="C6911" t="s">
        <v>4761</v>
      </c>
      <c r="D6911" t="s">
        <v>238</v>
      </c>
      <c r="E6911">
        <v>99041615610</v>
      </c>
      <c r="F6911" t="s">
        <v>4</v>
      </c>
      <c r="G6911" t="s">
        <v>242</v>
      </c>
      <c r="H6911" s="233">
        <v>42605</v>
      </c>
      <c r="I6911" s="233">
        <v>42605</v>
      </c>
      <c r="J6911" s="233">
        <v>42615</v>
      </c>
      <c r="K6911">
        <v>10</v>
      </c>
      <c r="L6911">
        <v>83124</v>
      </c>
    </row>
    <row r="6912" spans="1:12" x14ac:dyDescent="0.25">
      <c r="A6912" t="s">
        <v>5577</v>
      </c>
      <c r="B6912" t="s">
        <v>2043</v>
      </c>
      <c r="C6912" t="s">
        <v>4735</v>
      </c>
      <c r="D6912" t="s">
        <v>241</v>
      </c>
      <c r="E6912">
        <v>85155188</v>
      </c>
      <c r="F6912" t="s">
        <v>4</v>
      </c>
      <c r="G6912" t="s">
        <v>248</v>
      </c>
      <c r="H6912" s="233">
        <v>42605</v>
      </c>
      <c r="I6912" s="233">
        <v>42605</v>
      </c>
      <c r="J6912" s="233">
        <v>42620</v>
      </c>
      <c r="K6912">
        <v>15</v>
      </c>
      <c r="L6912">
        <v>83126</v>
      </c>
    </row>
    <row r="6913" spans="1:12" x14ac:dyDescent="0.25">
      <c r="A6913" t="s">
        <v>5577</v>
      </c>
      <c r="B6913" t="s">
        <v>1</v>
      </c>
      <c r="C6913" t="s">
        <v>4228</v>
      </c>
      <c r="D6913" t="s">
        <v>241</v>
      </c>
      <c r="E6913">
        <v>36536764</v>
      </c>
      <c r="F6913" t="s">
        <v>4</v>
      </c>
      <c r="G6913" t="s">
        <v>248</v>
      </c>
      <c r="H6913" s="233">
        <v>42605</v>
      </c>
      <c r="I6913" s="233">
        <v>42605</v>
      </c>
      <c r="J6913" s="233">
        <v>42622</v>
      </c>
      <c r="K6913">
        <v>17</v>
      </c>
      <c r="L6913">
        <v>83127</v>
      </c>
    </row>
    <row r="6914" spans="1:12" x14ac:dyDescent="0.25">
      <c r="A6914" t="s">
        <v>5577</v>
      </c>
      <c r="B6914" t="s">
        <v>8</v>
      </c>
      <c r="C6914" t="s">
        <v>5145</v>
      </c>
      <c r="D6914" t="s">
        <v>241</v>
      </c>
      <c r="E6914">
        <v>85464399</v>
      </c>
      <c r="F6914" t="s">
        <v>4</v>
      </c>
      <c r="G6914" t="s">
        <v>248</v>
      </c>
      <c r="H6914" s="233">
        <v>42605</v>
      </c>
      <c r="I6914" s="233">
        <v>42605</v>
      </c>
      <c r="J6914" s="233">
        <v>42622</v>
      </c>
      <c r="K6914">
        <v>17</v>
      </c>
      <c r="L6914">
        <v>83129</v>
      </c>
    </row>
    <row r="6915" spans="1:12" x14ac:dyDescent="0.25">
      <c r="A6915" t="s">
        <v>5577</v>
      </c>
      <c r="B6915" t="s">
        <v>2043</v>
      </c>
      <c r="C6915" t="s">
        <v>5146</v>
      </c>
      <c r="D6915" t="s">
        <v>245</v>
      </c>
      <c r="E6915">
        <v>1083007584</v>
      </c>
      <c r="F6915" t="s">
        <v>4</v>
      </c>
      <c r="G6915" t="s">
        <v>239</v>
      </c>
      <c r="H6915" s="233">
        <v>42605</v>
      </c>
      <c r="I6915" s="233">
        <v>42605</v>
      </c>
      <c r="J6915" s="233">
        <v>42627</v>
      </c>
      <c r="K6915">
        <v>22</v>
      </c>
      <c r="L6915">
        <v>83130</v>
      </c>
    </row>
    <row r="6916" spans="1:12" x14ac:dyDescent="0.25">
      <c r="A6916" t="s">
        <v>5577</v>
      </c>
      <c r="B6916" t="s">
        <v>1</v>
      </c>
      <c r="C6916" t="s">
        <v>5149</v>
      </c>
      <c r="D6916" t="s">
        <v>241</v>
      </c>
      <c r="E6916">
        <v>36546748</v>
      </c>
      <c r="F6916" t="s">
        <v>4</v>
      </c>
      <c r="G6916" t="s">
        <v>248</v>
      </c>
      <c r="H6916" s="233">
        <v>42605</v>
      </c>
      <c r="I6916" s="233">
        <v>42605</v>
      </c>
      <c r="J6916" s="233">
        <v>42626</v>
      </c>
      <c r="K6916">
        <v>21</v>
      </c>
      <c r="L6916">
        <v>83134</v>
      </c>
    </row>
    <row r="6917" spans="1:12" x14ac:dyDescent="0.25">
      <c r="A6917" t="s">
        <v>5577</v>
      </c>
      <c r="B6917" t="s">
        <v>2041</v>
      </c>
      <c r="C6917" t="s">
        <v>4398</v>
      </c>
      <c r="D6917" t="s">
        <v>245</v>
      </c>
      <c r="E6917">
        <v>1205964850</v>
      </c>
      <c r="F6917" t="s">
        <v>4</v>
      </c>
      <c r="G6917" t="s">
        <v>239</v>
      </c>
      <c r="H6917" s="233">
        <v>42605</v>
      </c>
      <c r="I6917" s="233">
        <v>42605</v>
      </c>
      <c r="J6917" s="233">
        <v>42627</v>
      </c>
      <c r="K6917">
        <v>22</v>
      </c>
      <c r="L6917">
        <v>83138</v>
      </c>
    </row>
    <row r="6918" spans="1:12" x14ac:dyDescent="0.25">
      <c r="A6918" t="s">
        <v>5577</v>
      </c>
      <c r="B6918" t="s">
        <v>2043</v>
      </c>
      <c r="C6918" t="s">
        <v>3476</v>
      </c>
      <c r="D6918" t="s">
        <v>241</v>
      </c>
      <c r="E6918">
        <v>1082985517</v>
      </c>
      <c r="F6918" t="s">
        <v>4</v>
      </c>
      <c r="G6918" t="s">
        <v>239</v>
      </c>
      <c r="H6918" s="233">
        <v>42605</v>
      </c>
      <c r="I6918" s="233">
        <v>42605</v>
      </c>
      <c r="J6918" s="233">
        <v>42632</v>
      </c>
      <c r="K6918">
        <v>27</v>
      </c>
      <c r="L6918">
        <v>83144</v>
      </c>
    </row>
    <row r="6919" spans="1:12" x14ac:dyDescent="0.25">
      <c r="A6919" t="s">
        <v>5577</v>
      </c>
      <c r="B6919" t="s">
        <v>8</v>
      </c>
      <c r="C6919" t="s">
        <v>4087</v>
      </c>
      <c r="D6919" t="s">
        <v>238</v>
      </c>
      <c r="E6919">
        <v>1007538194</v>
      </c>
      <c r="F6919" t="s">
        <v>4</v>
      </c>
      <c r="G6919" t="s">
        <v>242</v>
      </c>
      <c r="H6919" s="233">
        <v>42605</v>
      </c>
      <c r="I6919" s="233">
        <v>42605</v>
      </c>
      <c r="J6919" s="233">
        <v>42615</v>
      </c>
      <c r="K6919">
        <v>10</v>
      </c>
      <c r="L6919">
        <v>83146</v>
      </c>
    </row>
    <row r="6920" spans="1:12" x14ac:dyDescent="0.25">
      <c r="A6920" t="s">
        <v>5577</v>
      </c>
      <c r="B6920" t="s">
        <v>8</v>
      </c>
      <c r="C6920" t="s">
        <v>4087</v>
      </c>
      <c r="D6920" t="s">
        <v>238</v>
      </c>
      <c r="E6920">
        <v>1007538194</v>
      </c>
      <c r="F6920" t="s">
        <v>4</v>
      </c>
      <c r="G6920" t="s">
        <v>242</v>
      </c>
      <c r="H6920" s="233">
        <v>42605</v>
      </c>
      <c r="I6920" s="233">
        <v>42605</v>
      </c>
      <c r="J6920" s="233">
        <v>42614</v>
      </c>
      <c r="K6920">
        <v>9</v>
      </c>
      <c r="L6920">
        <v>83147</v>
      </c>
    </row>
    <row r="6921" spans="1:12" x14ac:dyDescent="0.25">
      <c r="A6921" t="s">
        <v>5577</v>
      </c>
      <c r="B6921" t="s">
        <v>2043</v>
      </c>
      <c r="C6921" t="s">
        <v>631</v>
      </c>
      <c r="D6921" t="s">
        <v>241</v>
      </c>
      <c r="E6921">
        <v>85468390</v>
      </c>
      <c r="F6921" t="s">
        <v>4</v>
      </c>
      <c r="G6921" t="s">
        <v>248</v>
      </c>
      <c r="H6921" s="233">
        <v>42605</v>
      </c>
      <c r="I6921" s="233">
        <v>42605</v>
      </c>
      <c r="J6921" s="233">
        <v>42622</v>
      </c>
      <c r="K6921">
        <v>17</v>
      </c>
      <c r="L6921">
        <v>83148</v>
      </c>
    </row>
    <row r="6922" spans="1:12" x14ac:dyDescent="0.25">
      <c r="A6922" t="s">
        <v>5577</v>
      </c>
      <c r="B6922" t="s">
        <v>1</v>
      </c>
      <c r="C6922" t="s">
        <v>5150</v>
      </c>
      <c r="D6922" t="s">
        <v>241</v>
      </c>
      <c r="E6922">
        <v>946285</v>
      </c>
      <c r="F6922" t="s">
        <v>4</v>
      </c>
      <c r="G6922" t="s">
        <v>248</v>
      </c>
      <c r="H6922" s="233">
        <v>42605</v>
      </c>
      <c r="I6922" s="233">
        <v>42605</v>
      </c>
      <c r="J6922" s="233">
        <v>42620</v>
      </c>
      <c r="K6922">
        <v>15</v>
      </c>
      <c r="L6922">
        <v>83149</v>
      </c>
    </row>
    <row r="6923" spans="1:12" x14ac:dyDescent="0.25">
      <c r="A6923" t="s">
        <v>5577</v>
      </c>
      <c r="B6923" t="s">
        <v>2043</v>
      </c>
      <c r="C6923" t="s">
        <v>2334</v>
      </c>
      <c r="D6923" t="s">
        <v>245</v>
      </c>
      <c r="E6923">
        <v>1082944281</v>
      </c>
      <c r="F6923" t="s">
        <v>4</v>
      </c>
      <c r="G6923" t="s">
        <v>248</v>
      </c>
      <c r="H6923" s="233">
        <v>42605</v>
      </c>
      <c r="I6923" s="233">
        <v>42605</v>
      </c>
      <c r="J6923" s="233">
        <v>42621</v>
      </c>
      <c r="K6923">
        <v>16</v>
      </c>
      <c r="L6923">
        <v>83150</v>
      </c>
    </row>
    <row r="6924" spans="1:12" x14ac:dyDescent="0.25">
      <c r="A6924" t="s">
        <v>5577</v>
      </c>
      <c r="B6924" t="s">
        <v>2041</v>
      </c>
      <c r="C6924" t="s">
        <v>3288</v>
      </c>
      <c r="D6924" t="s">
        <v>245</v>
      </c>
      <c r="E6924">
        <v>1082968837</v>
      </c>
      <c r="F6924" t="s">
        <v>4</v>
      </c>
      <c r="G6924" t="s">
        <v>239</v>
      </c>
      <c r="H6924" s="233">
        <v>42605</v>
      </c>
      <c r="I6924" s="233">
        <v>42605</v>
      </c>
      <c r="J6924" s="233">
        <v>42632</v>
      </c>
      <c r="K6924">
        <v>27</v>
      </c>
      <c r="L6924">
        <v>83151</v>
      </c>
    </row>
    <row r="6925" spans="1:12" x14ac:dyDescent="0.25">
      <c r="A6925" t="s">
        <v>5577</v>
      </c>
      <c r="B6925" t="s">
        <v>2043</v>
      </c>
      <c r="C6925" t="s">
        <v>5151</v>
      </c>
      <c r="D6925" t="s">
        <v>241</v>
      </c>
      <c r="E6925">
        <v>57295735</v>
      </c>
      <c r="F6925" t="s">
        <v>4</v>
      </c>
      <c r="G6925" t="s">
        <v>248</v>
      </c>
      <c r="H6925" s="233">
        <v>42605</v>
      </c>
      <c r="I6925" s="233">
        <v>42605</v>
      </c>
      <c r="J6925" s="233">
        <v>42625</v>
      </c>
      <c r="K6925">
        <v>20</v>
      </c>
      <c r="L6925">
        <v>83153</v>
      </c>
    </row>
    <row r="6926" spans="1:12" x14ac:dyDescent="0.25">
      <c r="A6926" t="s">
        <v>5577</v>
      </c>
      <c r="B6926" t="s">
        <v>1</v>
      </c>
      <c r="C6926" t="s">
        <v>5153</v>
      </c>
      <c r="D6926" t="s">
        <v>238</v>
      </c>
      <c r="E6926">
        <v>1082847893</v>
      </c>
      <c r="F6926" t="s">
        <v>4</v>
      </c>
      <c r="G6926" t="s">
        <v>242</v>
      </c>
      <c r="H6926" s="233">
        <v>42606</v>
      </c>
      <c r="I6926" s="233">
        <v>42606</v>
      </c>
      <c r="J6926" s="233">
        <v>42614</v>
      </c>
      <c r="K6926">
        <v>8</v>
      </c>
      <c r="L6926">
        <v>83161</v>
      </c>
    </row>
    <row r="6927" spans="1:12" x14ac:dyDescent="0.25">
      <c r="A6927" t="s">
        <v>5577</v>
      </c>
      <c r="B6927" t="s">
        <v>2047</v>
      </c>
      <c r="C6927" t="s">
        <v>5155</v>
      </c>
      <c r="D6927" t="s">
        <v>241</v>
      </c>
      <c r="E6927">
        <v>1082956244</v>
      </c>
      <c r="F6927" t="s">
        <v>4</v>
      </c>
      <c r="G6927" t="s">
        <v>242</v>
      </c>
      <c r="H6927" s="233">
        <v>42606</v>
      </c>
      <c r="I6927" s="233">
        <v>42606</v>
      </c>
      <c r="J6927" s="233">
        <v>42615</v>
      </c>
      <c r="K6927">
        <v>9</v>
      </c>
      <c r="L6927">
        <v>83165</v>
      </c>
    </row>
    <row r="6928" spans="1:12" x14ac:dyDescent="0.25">
      <c r="A6928" t="s">
        <v>5577</v>
      </c>
      <c r="B6928" t="s">
        <v>2043</v>
      </c>
      <c r="C6928" t="s">
        <v>4741</v>
      </c>
      <c r="D6928" t="s">
        <v>238</v>
      </c>
      <c r="E6928">
        <v>1082878178</v>
      </c>
      <c r="F6928" t="s">
        <v>4</v>
      </c>
      <c r="G6928" t="s">
        <v>248</v>
      </c>
      <c r="H6928" s="233">
        <v>42606</v>
      </c>
      <c r="I6928" s="233">
        <v>42606</v>
      </c>
      <c r="J6928" s="233">
        <v>42621</v>
      </c>
      <c r="K6928">
        <v>15</v>
      </c>
      <c r="L6928">
        <v>83170</v>
      </c>
    </row>
    <row r="6929" spans="1:12" x14ac:dyDescent="0.25">
      <c r="A6929" t="s">
        <v>5577</v>
      </c>
      <c r="B6929" t="s">
        <v>1</v>
      </c>
      <c r="C6929" t="s">
        <v>5157</v>
      </c>
      <c r="D6929" t="s">
        <v>241</v>
      </c>
      <c r="E6929">
        <v>57291830</v>
      </c>
      <c r="F6929" t="s">
        <v>4</v>
      </c>
      <c r="G6929" t="s">
        <v>248</v>
      </c>
      <c r="H6929" s="233">
        <v>42606</v>
      </c>
      <c r="I6929" s="233">
        <v>42606</v>
      </c>
      <c r="J6929" s="233">
        <v>42622</v>
      </c>
      <c r="K6929">
        <v>16</v>
      </c>
      <c r="L6929">
        <v>83173</v>
      </c>
    </row>
    <row r="6930" spans="1:12" x14ac:dyDescent="0.25">
      <c r="A6930" t="s">
        <v>5577</v>
      </c>
      <c r="B6930" t="s">
        <v>11</v>
      </c>
      <c r="C6930" t="s">
        <v>3413</v>
      </c>
      <c r="D6930" t="s">
        <v>241</v>
      </c>
      <c r="E6930">
        <v>8112453</v>
      </c>
      <c r="F6930" t="s">
        <v>4</v>
      </c>
      <c r="G6930" t="s">
        <v>248</v>
      </c>
      <c r="H6930" s="233">
        <v>42606</v>
      </c>
      <c r="I6930" s="233">
        <v>42606</v>
      </c>
      <c r="J6930" s="233">
        <v>42621</v>
      </c>
      <c r="K6930">
        <v>15</v>
      </c>
      <c r="L6930">
        <v>83174</v>
      </c>
    </row>
    <row r="6931" spans="1:12" x14ac:dyDescent="0.25">
      <c r="A6931" t="s">
        <v>5577</v>
      </c>
      <c r="B6931" t="s">
        <v>2041</v>
      </c>
      <c r="C6931" t="s">
        <v>5158</v>
      </c>
      <c r="D6931" t="s">
        <v>238</v>
      </c>
      <c r="E6931">
        <v>1084451772</v>
      </c>
      <c r="F6931" t="s">
        <v>4</v>
      </c>
      <c r="G6931" t="s">
        <v>239</v>
      </c>
      <c r="H6931" s="233">
        <v>42606</v>
      </c>
      <c r="I6931" s="233">
        <v>42606</v>
      </c>
      <c r="J6931" s="233">
        <v>42627</v>
      </c>
      <c r="K6931">
        <v>21</v>
      </c>
      <c r="L6931">
        <v>83175</v>
      </c>
    </row>
    <row r="6932" spans="1:12" x14ac:dyDescent="0.25">
      <c r="A6932" t="s">
        <v>5577</v>
      </c>
      <c r="B6932" t="s">
        <v>11</v>
      </c>
      <c r="C6932" t="s">
        <v>5159</v>
      </c>
      <c r="D6932" t="s">
        <v>241</v>
      </c>
      <c r="E6932">
        <v>39055282</v>
      </c>
      <c r="F6932" t="s">
        <v>4</v>
      </c>
      <c r="G6932" t="s">
        <v>248</v>
      </c>
      <c r="H6932" s="233">
        <v>42606</v>
      </c>
      <c r="I6932" s="233">
        <v>42606</v>
      </c>
      <c r="J6932" s="233">
        <v>42619</v>
      </c>
      <c r="K6932">
        <v>13</v>
      </c>
      <c r="L6932">
        <v>83176</v>
      </c>
    </row>
    <row r="6933" spans="1:12" x14ac:dyDescent="0.25">
      <c r="A6933" t="s">
        <v>5577</v>
      </c>
      <c r="B6933" t="s">
        <v>2043</v>
      </c>
      <c r="C6933" t="s">
        <v>1329</v>
      </c>
      <c r="D6933" t="s">
        <v>241</v>
      </c>
      <c r="E6933">
        <v>85150301</v>
      </c>
      <c r="F6933" t="s">
        <v>4</v>
      </c>
      <c r="G6933" t="s">
        <v>248</v>
      </c>
      <c r="H6933" s="233">
        <v>42606</v>
      </c>
      <c r="I6933" s="233">
        <v>42606</v>
      </c>
      <c r="J6933" s="233">
        <v>42615</v>
      </c>
      <c r="K6933">
        <v>9</v>
      </c>
      <c r="L6933">
        <v>83178</v>
      </c>
    </row>
    <row r="6934" spans="1:12" x14ac:dyDescent="0.25">
      <c r="A6934" t="s">
        <v>5577</v>
      </c>
      <c r="B6934" t="s">
        <v>1</v>
      </c>
      <c r="C6934" t="s">
        <v>5160</v>
      </c>
      <c r="D6934" t="s">
        <v>241</v>
      </c>
      <c r="E6934">
        <v>12616992</v>
      </c>
      <c r="F6934" t="s">
        <v>4</v>
      </c>
      <c r="G6934" t="s">
        <v>248</v>
      </c>
      <c r="H6934" s="233">
        <v>42606</v>
      </c>
      <c r="I6934" s="233">
        <v>42606</v>
      </c>
      <c r="J6934" s="233">
        <v>42626</v>
      </c>
      <c r="K6934">
        <v>20</v>
      </c>
      <c r="L6934">
        <v>83179</v>
      </c>
    </row>
    <row r="6935" spans="1:12" x14ac:dyDescent="0.25">
      <c r="A6935" t="s">
        <v>5577</v>
      </c>
      <c r="B6935" t="s">
        <v>1</v>
      </c>
      <c r="C6935" t="s">
        <v>5161</v>
      </c>
      <c r="D6935" t="s">
        <v>241</v>
      </c>
      <c r="E6935">
        <v>36725857</v>
      </c>
      <c r="F6935" t="s">
        <v>4</v>
      </c>
      <c r="G6935" t="s">
        <v>239</v>
      </c>
      <c r="H6935" s="233">
        <v>42606</v>
      </c>
      <c r="I6935" s="233">
        <v>42606</v>
      </c>
      <c r="J6935" s="233">
        <v>42632</v>
      </c>
      <c r="K6935">
        <v>26</v>
      </c>
      <c r="L6935">
        <v>83180</v>
      </c>
    </row>
    <row r="6936" spans="1:12" x14ac:dyDescent="0.25">
      <c r="A6936" t="s">
        <v>5577</v>
      </c>
      <c r="B6936" t="s">
        <v>1</v>
      </c>
      <c r="C6936" t="s">
        <v>5162</v>
      </c>
      <c r="D6936" t="s">
        <v>245</v>
      </c>
      <c r="E6936">
        <v>1082958254</v>
      </c>
      <c r="F6936" t="s">
        <v>4</v>
      </c>
      <c r="G6936" t="s">
        <v>239</v>
      </c>
      <c r="H6936" s="233">
        <v>42606</v>
      </c>
      <c r="I6936" s="233">
        <v>42606</v>
      </c>
      <c r="J6936" s="233">
        <v>42632</v>
      </c>
      <c r="K6936">
        <v>26</v>
      </c>
      <c r="L6936">
        <v>83181</v>
      </c>
    </row>
    <row r="6937" spans="1:12" x14ac:dyDescent="0.25">
      <c r="A6937" t="s">
        <v>5577</v>
      </c>
      <c r="B6937" t="s">
        <v>7</v>
      </c>
      <c r="C6937" t="s">
        <v>5163</v>
      </c>
      <c r="D6937" t="s">
        <v>241</v>
      </c>
      <c r="E6937">
        <v>39059798</v>
      </c>
      <c r="F6937" t="s">
        <v>4</v>
      </c>
      <c r="G6937" t="s">
        <v>248</v>
      </c>
      <c r="H6937" s="233">
        <v>42606</v>
      </c>
      <c r="I6937" s="233">
        <v>42606</v>
      </c>
      <c r="J6937" s="233">
        <v>42625</v>
      </c>
      <c r="K6937">
        <v>19</v>
      </c>
      <c r="L6937">
        <v>83183</v>
      </c>
    </row>
    <row r="6938" spans="1:12" x14ac:dyDescent="0.25">
      <c r="A6938" t="s">
        <v>5577</v>
      </c>
      <c r="B6938" t="s">
        <v>2043</v>
      </c>
      <c r="C6938" t="s">
        <v>5164</v>
      </c>
      <c r="D6938" t="s">
        <v>245</v>
      </c>
      <c r="E6938">
        <v>1148701379</v>
      </c>
      <c r="F6938" t="s">
        <v>4</v>
      </c>
      <c r="G6938" t="s">
        <v>239</v>
      </c>
      <c r="H6938" s="233">
        <v>42606</v>
      </c>
      <c r="I6938" s="233">
        <v>42606</v>
      </c>
      <c r="J6938" s="233">
        <v>42632</v>
      </c>
      <c r="K6938">
        <v>26</v>
      </c>
      <c r="L6938">
        <v>83185</v>
      </c>
    </row>
    <row r="6939" spans="1:12" x14ac:dyDescent="0.25">
      <c r="A6939" t="s">
        <v>5577</v>
      </c>
      <c r="B6939" t="s">
        <v>2043</v>
      </c>
      <c r="C6939" t="s">
        <v>5166</v>
      </c>
      <c r="D6939" t="s">
        <v>245</v>
      </c>
      <c r="E6939">
        <v>1083010971</v>
      </c>
      <c r="F6939" t="s">
        <v>4</v>
      </c>
      <c r="G6939" t="s">
        <v>239</v>
      </c>
      <c r="H6939" s="233">
        <v>42606</v>
      </c>
      <c r="I6939" s="233">
        <v>42606</v>
      </c>
      <c r="J6939" s="233">
        <v>42632</v>
      </c>
      <c r="K6939">
        <v>26</v>
      </c>
      <c r="L6939">
        <v>83189</v>
      </c>
    </row>
    <row r="6940" spans="1:12" x14ac:dyDescent="0.25">
      <c r="A6940" t="s">
        <v>5577</v>
      </c>
      <c r="B6940" t="s">
        <v>11</v>
      </c>
      <c r="C6940" t="s">
        <v>5167</v>
      </c>
      <c r="D6940" t="s">
        <v>241</v>
      </c>
      <c r="E6940">
        <v>39046885</v>
      </c>
      <c r="F6940" t="s">
        <v>4</v>
      </c>
      <c r="G6940" t="s">
        <v>242</v>
      </c>
      <c r="H6940" s="233">
        <v>42606</v>
      </c>
      <c r="I6940" s="233">
        <v>42606</v>
      </c>
      <c r="J6940" s="233">
        <v>42621</v>
      </c>
      <c r="K6940">
        <v>15</v>
      </c>
      <c r="L6940">
        <v>83191</v>
      </c>
    </row>
    <row r="6941" spans="1:12" x14ac:dyDescent="0.25">
      <c r="A6941" t="s">
        <v>5577</v>
      </c>
      <c r="B6941" t="s">
        <v>2043</v>
      </c>
      <c r="C6941" t="s">
        <v>5168</v>
      </c>
      <c r="D6941" t="s">
        <v>241</v>
      </c>
      <c r="E6941">
        <v>1082840924</v>
      </c>
      <c r="F6941" t="s">
        <v>4</v>
      </c>
      <c r="G6941" t="s">
        <v>248</v>
      </c>
      <c r="H6941" s="233">
        <v>42606</v>
      </c>
      <c r="I6941" s="233">
        <v>42606</v>
      </c>
      <c r="J6941" s="233">
        <v>42626</v>
      </c>
      <c r="K6941">
        <v>20</v>
      </c>
      <c r="L6941">
        <v>83192</v>
      </c>
    </row>
    <row r="6942" spans="1:12" x14ac:dyDescent="0.25">
      <c r="A6942" t="s">
        <v>5577</v>
      </c>
      <c r="B6942" t="s">
        <v>2043</v>
      </c>
      <c r="C6942" t="s">
        <v>5169</v>
      </c>
      <c r="D6942" t="s">
        <v>245</v>
      </c>
      <c r="E6942">
        <v>1083016510</v>
      </c>
      <c r="F6942" t="s">
        <v>4</v>
      </c>
      <c r="G6942" t="s">
        <v>239</v>
      </c>
      <c r="H6942" s="233">
        <v>42606</v>
      </c>
      <c r="I6942" s="233">
        <v>42606</v>
      </c>
      <c r="J6942" s="233">
        <v>42632</v>
      </c>
      <c r="K6942">
        <v>26</v>
      </c>
      <c r="L6942">
        <v>83193</v>
      </c>
    </row>
    <row r="6943" spans="1:12" x14ac:dyDescent="0.25">
      <c r="A6943" t="s">
        <v>5577</v>
      </c>
      <c r="B6943" t="s">
        <v>2043</v>
      </c>
      <c r="C6943" t="s">
        <v>5170</v>
      </c>
      <c r="D6943" t="s">
        <v>241</v>
      </c>
      <c r="E6943">
        <v>12635069</v>
      </c>
      <c r="F6943" t="s">
        <v>4</v>
      </c>
      <c r="G6943" t="s">
        <v>248</v>
      </c>
      <c r="H6943" s="233">
        <v>42606</v>
      </c>
      <c r="I6943" s="233">
        <v>42606</v>
      </c>
      <c r="J6943" s="233">
        <v>42621</v>
      </c>
      <c r="K6943">
        <v>15</v>
      </c>
      <c r="L6943">
        <v>83194</v>
      </c>
    </row>
    <row r="6944" spans="1:12" x14ac:dyDescent="0.25">
      <c r="A6944" t="s">
        <v>5577</v>
      </c>
      <c r="B6944" t="s">
        <v>8</v>
      </c>
      <c r="C6944" t="s">
        <v>4265</v>
      </c>
      <c r="D6944" t="s">
        <v>241</v>
      </c>
      <c r="E6944">
        <v>1082962577</v>
      </c>
      <c r="F6944" t="s">
        <v>4</v>
      </c>
      <c r="G6944" t="s">
        <v>242</v>
      </c>
      <c r="H6944" s="233">
        <v>42606</v>
      </c>
      <c r="I6944" s="233">
        <v>42606</v>
      </c>
      <c r="J6944" s="233">
        <v>42621</v>
      </c>
      <c r="K6944">
        <v>15</v>
      </c>
      <c r="L6944">
        <v>83195</v>
      </c>
    </row>
    <row r="6945" spans="1:12" x14ac:dyDescent="0.25">
      <c r="A6945" t="s">
        <v>5577</v>
      </c>
      <c r="B6945" t="s">
        <v>11</v>
      </c>
      <c r="C6945" t="s">
        <v>1811</v>
      </c>
      <c r="D6945" t="s">
        <v>241</v>
      </c>
      <c r="E6945">
        <v>57433947</v>
      </c>
      <c r="F6945" t="s">
        <v>4</v>
      </c>
      <c r="G6945" t="s">
        <v>242</v>
      </c>
      <c r="H6945" s="233">
        <v>42606</v>
      </c>
      <c r="I6945" s="233">
        <v>42606</v>
      </c>
      <c r="J6945" s="233">
        <v>42615</v>
      </c>
      <c r="K6945">
        <v>9</v>
      </c>
      <c r="L6945">
        <v>83197</v>
      </c>
    </row>
    <row r="6946" spans="1:12" x14ac:dyDescent="0.25">
      <c r="A6946" t="s">
        <v>5577</v>
      </c>
      <c r="B6946" t="s">
        <v>2043</v>
      </c>
      <c r="C6946" t="s">
        <v>2387</v>
      </c>
      <c r="D6946" t="s">
        <v>241</v>
      </c>
      <c r="E6946">
        <v>26676357</v>
      </c>
      <c r="F6946" t="s">
        <v>4</v>
      </c>
      <c r="G6946" t="s">
        <v>242</v>
      </c>
      <c r="H6946" s="233">
        <v>42606</v>
      </c>
      <c r="I6946" s="233">
        <v>42606</v>
      </c>
      <c r="J6946" s="233">
        <v>42622</v>
      </c>
      <c r="K6946">
        <v>16</v>
      </c>
      <c r="L6946">
        <v>83200</v>
      </c>
    </row>
    <row r="6947" spans="1:12" x14ac:dyDescent="0.25">
      <c r="A6947" t="s">
        <v>5577</v>
      </c>
      <c r="B6947" t="s">
        <v>2043</v>
      </c>
      <c r="C6947" t="s">
        <v>5172</v>
      </c>
      <c r="D6947" t="s">
        <v>241</v>
      </c>
      <c r="E6947">
        <v>5015634</v>
      </c>
      <c r="F6947" t="s">
        <v>4</v>
      </c>
      <c r="G6947" t="s">
        <v>248</v>
      </c>
      <c r="H6947" s="233">
        <v>42606</v>
      </c>
      <c r="I6947" s="233">
        <v>42606</v>
      </c>
      <c r="J6947" s="233">
        <v>42626</v>
      </c>
      <c r="K6947">
        <v>20</v>
      </c>
      <c r="L6947">
        <v>83202</v>
      </c>
    </row>
    <row r="6948" spans="1:12" x14ac:dyDescent="0.25">
      <c r="A6948" t="s">
        <v>5577</v>
      </c>
      <c r="B6948" t="s">
        <v>2047</v>
      </c>
      <c r="C6948" t="s">
        <v>3570</v>
      </c>
      <c r="D6948" t="s">
        <v>241</v>
      </c>
      <c r="E6948">
        <v>36540954</v>
      </c>
      <c r="F6948" t="s">
        <v>4</v>
      </c>
      <c r="G6948" t="s">
        <v>248</v>
      </c>
      <c r="H6948" s="233">
        <v>42606</v>
      </c>
      <c r="I6948" s="233">
        <v>42606</v>
      </c>
      <c r="J6948" s="233">
        <v>42620</v>
      </c>
      <c r="K6948">
        <v>14</v>
      </c>
      <c r="L6948">
        <v>83206</v>
      </c>
    </row>
    <row r="6949" spans="1:12" x14ac:dyDescent="0.25">
      <c r="A6949" t="s">
        <v>5577</v>
      </c>
      <c r="B6949" t="s">
        <v>8</v>
      </c>
      <c r="C6949" t="s">
        <v>5173</v>
      </c>
      <c r="D6949" t="s">
        <v>241</v>
      </c>
      <c r="E6949">
        <v>36556287</v>
      </c>
      <c r="F6949" t="s">
        <v>4</v>
      </c>
      <c r="G6949" t="s">
        <v>248</v>
      </c>
      <c r="H6949" s="233">
        <v>42606</v>
      </c>
      <c r="I6949" s="233">
        <v>42606</v>
      </c>
      <c r="J6949" s="233">
        <v>42621</v>
      </c>
      <c r="K6949">
        <v>15</v>
      </c>
      <c r="L6949">
        <v>83207</v>
      </c>
    </row>
    <row r="6950" spans="1:12" x14ac:dyDescent="0.25">
      <c r="A6950" t="s">
        <v>5577</v>
      </c>
      <c r="B6950" t="s">
        <v>2062</v>
      </c>
      <c r="C6950" t="s">
        <v>4727</v>
      </c>
      <c r="D6950" t="s">
        <v>241</v>
      </c>
      <c r="E6950">
        <v>36520202</v>
      </c>
      <c r="F6950" t="s">
        <v>4</v>
      </c>
      <c r="G6950" t="s">
        <v>242</v>
      </c>
      <c r="H6950" s="233">
        <v>42606</v>
      </c>
      <c r="I6950" s="233">
        <v>42606</v>
      </c>
      <c r="J6950" s="233">
        <v>42614</v>
      </c>
      <c r="K6950">
        <v>8</v>
      </c>
      <c r="L6950">
        <v>83212</v>
      </c>
    </row>
    <row r="6951" spans="1:12" x14ac:dyDescent="0.25">
      <c r="A6951" t="s">
        <v>5577</v>
      </c>
      <c r="B6951" t="s">
        <v>1</v>
      </c>
      <c r="C6951" t="s">
        <v>5174</v>
      </c>
      <c r="D6951" t="s">
        <v>238</v>
      </c>
      <c r="E6951">
        <v>1084731036</v>
      </c>
      <c r="F6951" t="s">
        <v>4</v>
      </c>
      <c r="G6951" t="s">
        <v>239</v>
      </c>
      <c r="H6951" s="233">
        <v>42606</v>
      </c>
      <c r="I6951" s="233">
        <v>42606</v>
      </c>
      <c r="J6951" s="233">
        <v>42632</v>
      </c>
      <c r="K6951">
        <v>26</v>
      </c>
      <c r="L6951">
        <v>83216</v>
      </c>
    </row>
    <row r="6952" spans="1:12" x14ac:dyDescent="0.25">
      <c r="A6952" t="s">
        <v>5577</v>
      </c>
      <c r="B6952" t="s">
        <v>2047</v>
      </c>
      <c r="C6952" t="s">
        <v>4682</v>
      </c>
      <c r="D6952" t="s">
        <v>241</v>
      </c>
      <c r="E6952">
        <v>85479231</v>
      </c>
      <c r="F6952" t="s">
        <v>4</v>
      </c>
      <c r="G6952" t="s">
        <v>248</v>
      </c>
      <c r="H6952" s="233">
        <v>42606</v>
      </c>
      <c r="I6952" s="233">
        <v>42606</v>
      </c>
      <c r="J6952" s="233">
        <v>42625</v>
      </c>
      <c r="K6952">
        <v>19</v>
      </c>
      <c r="L6952">
        <v>83217</v>
      </c>
    </row>
    <row r="6953" spans="1:12" x14ac:dyDescent="0.25">
      <c r="A6953" t="s">
        <v>5577</v>
      </c>
      <c r="B6953" t="s">
        <v>1</v>
      </c>
      <c r="C6953" t="s">
        <v>5175</v>
      </c>
      <c r="D6953" t="s">
        <v>241</v>
      </c>
      <c r="E6953">
        <v>36534705</v>
      </c>
      <c r="F6953" t="s">
        <v>4</v>
      </c>
      <c r="G6953" t="s">
        <v>313</v>
      </c>
      <c r="H6953" s="233">
        <v>42606</v>
      </c>
      <c r="I6953" s="233">
        <v>42606</v>
      </c>
      <c r="J6953" s="233">
        <v>42625</v>
      </c>
      <c r="K6953">
        <v>19</v>
      </c>
      <c r="L6953">
        <v>83218</v>
      </c>
    </row>
    <row r="6954" spans="1:12" x14ac:dyDescent="0.25">
      <c r="A6954" t="s">
        <v>5577</v>
      </c>
      <c r="B6954" t="s">
        <v>8</v>
      </c>
      <c r="C6954" t="s">
        <v>5176</v>
      </c>
      <c r="D6954" t="s">
        <v>241</v>
      </c>
      <c r="E6954">
        <v>1082919662</v>
      </c>
      <c r="F6954" t="s">
        <v>4</v>
      </c>
      <c r="G6954" t="s">
        <v>242</v>
      </c>
      <c r="H6954" s="233">
        <v>42606</v>
      </c>
      <c r="I6954" s="233">
        <v>42606</v>
      </c>
      <c r="J6954" s="233">
        <v>42621</v>
      </c>
      <c r="K6954">
        <v>15</v>
      </c>
      <c r="L6954">
        <v>83219</v>
      </c>
    </row>
    <row r="6955" spans="1:12" x14ac:dyDescent="0.25">
      <c r="A6955" t="s">
        <v>5577</v>
      </c>
      <c r="B6955" t="s">
        <v>1</v>
      </c>
      <c r="C6955" t="s">
        <v>5177</v>
      </c>
      <c r="D6955" t="s">
        <v>241</v>
      </c>
      <c r="E6955">
        <v>36668565</v>
      </c>
      <c r="F6955" t="s">
        <v>4</v>
      </c>
      <c r="G6955" t="s">
        <v>242</v>
      </c>
      <c r="H6955" s="233">
        <v>42606</v>
      </c>
      <c r="I6955" s="233">
        <v>42606</v>
      </c>
      <c r="J6955" s="233">
        <v>42621</v>
      </c>
      <c r="K6955">
        <v>15</v>
      </c>
      <c r="L6955">
        <v>83220</v>
      </c>
    </row>
    <row r="6956" spans="1:12" x14ac:dyDescent="0.25">
      <c r="A6956" t="s">
        <v>5577</v>
      </c>
      <c r="B6956" t="s">
        <v>2047</v>
      </c>
      <c r="C6956" t="s">
        <v>5179</v>
      </c>
      <c r="D6956" t="s">
        <v>245</v>
      </c>
      <c r="E6956">
        <v>1082948804</v>
      </c>
      <c r="F6956" t="s">
        <v>4</v>
      </c>
      <c r="G6956" t="s">
        <v>239</v>
      </c>
      <c r="H6956" s="233">
        <v>42606</v>
      </c>
      <c r="I6956" s="233">
        <v>42606</v>
      </c>
      <c r="J6956" s="233">
        <v>42632</v>
      </c>
      <c r="K6956">
        <v>26</v>
      </c>
      <c r="L6956">
        <v>83222</v>
      </c>
    </row>
    <row r="6957" spans="1:12" x14ac:dyDescent="0.25">
      <c r="A6957" t="s">
        <v>5577</v>
      </c>
      <c r="B6957" t="s">
        <v>2041</v>
      </c>
      <c r="C6957" t="s">
        <v>5180</v>
      </c>
      <c r="D6957" t="s">
        <v>245</v>
      </c>
      <c r="E6957">
        <v>1084460482</v>
      </c>
      <c r="F6957" t="s">
        <v>4</v>
      </c>
      <c r="G6957" t="s">
        <v>239</v>
      </c>
      <c r="H6957" s="233">
        <v>42606</v>
      </c>
      <c r="I6957" s="233">
        <v>42606</v>
      </c>
      <c r="J6957" s="233">
        <v>42633</v>
      </c>
      <c r="K6957">
        <v>27</v>
      </c>
      <c r="L6957">
        <v>83223</v>
      </c>
    </row>
    <row r="6958" spans="1:12" x14ac:dyDescent="0.25">
      <c r="A6958" t="s">
        <v>5577</v>
      </c>
      <c r="B6958" t="s">
        <v>2043</v>
      </c>
      <c r="C6958" t="s">
        <v>5181</v>
      </c>
      <c r="D6958" t="s">
        <v>245</v>
      </c>
      <c r="E6958">
        <v>1082921324</v>
      </c>
      <c r="F6958" t="s">
        <v>4</v>
      </c>
      <c r="G6958" t="s">
        <v>239</v>
      </c>
      <c r="H6958" s="233">
        <v>42606</v>
      </c>
      <c r="I6958" s="233">
        <v>42606</v>
      </c>
      <c r="J6958" s="233">
        <v>42633</v>
      </c>
      <c r="K6958">
        <v>27</v>
      </c>
      <c r="L6958">
        <v>83224</v>
      </c>
    </row>
    <row r="6959" spans="1:12" x14ac:dyDescent="0.25">
      <c r="A6959" t="s">
        <v>5577</v>
      </c>
      <c r="B6959" t="s">
        <v>2043</v>
      </c>
      <c r="C6959" t="s">
        <v>5182</v>
      </c>
      <c r="D6959" t="s">
        <v>238</v>
      </c>
      <c r="E6959">
        <v>1082868060</v>
      </c>
      <c r="F6959" t="s">
        <v>4</v>
      </c>
      <c r="G6959" t="s">
        <v>239</v>
      </c>
      <c r="H6959" s="233">
        <v>42606</v>
      </c>
      <c r="I6959" s="233">
        <v>42606</v>
      </c>
      <c r="J6959" s="233">
        <v>42633</v>
      </c>
      <c r="K6959">
        <v>27</v>
      </c>
      <c r="L6959">
        <v>83225</v>
      </c>
    </row>
    <row r="6960" spans="1:12" x14ac:dyDescent="0.25">
      <c r="A6960" t="s">
        <v>5577</v>
      </c>
      <c r="B6960" t="s">
        <v>2047</v>
      </c>
      <c r="C6960" t="s">
        <v>4640</v>
      </c>
      <c r="D6960" t="s">
        <v>238</v>
      </c>
      <c r="E6960">
        <v>1082240603</v>
      </c>
      <c r="F6960" t="s">
        <v>4</v>
      </c>
      <c r="G6960" t="s">
        <v>242</v>
      </c>
      <c r="H6960" s="233">
        <v>42607</v>
      </c>
      <c r="I6960" s="233">
        <v>42607</v>
      </c>
      <c r="J6960" s="233">
        <v>42622</v>
      </c>
      <c r="K6960">
        <v>15</v>
      </c>
      <c r="L6960">
        <v>83232</v>
      </c>
    </row>
    <row r="6961" spans="1:12" x14ac:dyDescent="0.25">
      <c r="A6961" t="s">
        <v>5577</v>
      </c>
      <c r="B6961" t="s">
        <v>1</v>
      </c>
      <c r="C6961" t="s">
        <v>5183</v>
      </c>
      <c r="D6961" t="s">
        <v>241</v>
      </c>
      <c r="E6961">
        <v>42355016</v>
      </c>
      <c r="F6961" t="s">
        <v>4</v>
      </c>
      <c r="G6961" t="s">
        <v>242</v>
      </c>
      <c r="H6961" s="233">
        <v>42607</v>
      </c>
      <c r="I6961" s="233">
        <v>42607</v>
      </c>
      <c r="J6961" s="233">
        <v>42622</v>
      </c>
      <c r="K6961">
        <v>15</v>
      </c>
      <c r="L6961">
        <v>83237</v>
      </c>
    </row>
    <row r="6962" spans="1:12" x14ac:dyDescent="0.25">
      <c r="A6962" t="s">
        <v>5577</v>
      </c>
      <c r="B6962" t="s">
        <v>1</v>
      </c>
      <c r="C6962" t="s">
        <v>5184</v>
      </c>
      <c r="D6962" t="s">
        <v>241</v>
      </c>
      <c r="E6962">
        <v>36665579</v>
      </c>
      <c r="F6962" t="s">
        <v>4</v>
      </c>
      <c r="G6962" t="s">
        <v>248</v>
      </c>
      <c r="H6962" s="233">
        <v>42607</v>
      </c>
      <c r="I6962" s="233">
        <v>42607</v>
      </c>
      <c r="J6962" s="233">
        <v>42626</v>
      </c>
      <c r="K6962">
        <v>19</v>
      </c>
      <c r="L6962">
        <v>83240</v>
      </c>
    </row>
    <row r="6963" spans="1:12" x14ac:dyDescent="0.25">
      <c r="A6963" t="s">
        <v>5577</v>
      </c>
      <c r="B6963" t="s">
        <v>1</v>
      </c>
      <c r="C6963" t="s">
        <v>5185</v>
      </c>
      <c r="D6963" t="s">
        <v>241</v>
      </c>
      <c r="E6963">
        <v>1083023684</v>
      </c>
      <c r="F6963" t="s">
        <v>4</v>
      </c>
      <c r="G6963" t="s">
        <v>242</v>
      </c>
      <c r="H6963" s="233">
        <v>42607</v>
      </c>
      <c r="I6963" s="233">
        <v>42607</v>
      </c>
      <c r="J6963" s="233">
        <v>42621</v>
      </c>
      <c r="K6963">
        <v>14</v>
      </c>
      <c r="L6963">
        <v>83242</v>
      </c>
    </row>
    <row r="6964" spans="1:12" x14ac:dyDescent="0.25">
      <c r="A6964" t="s">
        <v>5577</v>
      </c>
      <c r="B6964" t="s">
        <v>2043</v>
      </c>
      <c r="C6964" t="s">
        <v>4634</v>
      </c>
      <c r="D6964" t="s">
        <v>241</v>
      </c>
      <c r="E6964">
        <v>1085102260</v>
      </c>
      <c r="F6964" t="s">
        <v>4</v>
      </c>
      <c r="G6964" t="s">
        <v>242</v>
      </c>
      <c r="H6964" s="233">
        <v>42607</v>
      </c>
      <c r="I6964" s="233">
        <v>42607</v>
      </c>
      <c r="J6964" s="233">
        <v>42622</v>
      </c>
      <c r="K6964">
        <v>15</v>
      </c>
      <c r="L6964">
        <v>83243</v>
      </c>
    </row>
    <row r="6965" spans="1:12" x14ac:dyDescent="0.25">
      <c r="A6965" t="s">
        <v>5577</v>
      </c>
      <c r="B6965" t="s">
        <v>2043</v>
      </c>
      <c r="C6965" t="s">
        <v>4737</v>
      </c>
      <c r="D6965" t="s">
        <v>238</v>
      </c>
      <c r="E6965">
        <v>1082876634</v>
      </c>
      <c r="F6965" t="s">
        <v>4</v>
      </c>
      <c r="G6965" t="s">
        <v>248</v>
      </c>
      <c r="H6965" s="233">
        <v>42607</v>
      </c>
      <c r="I6965" s="233">
        <v>42607</v>
      </c>
      <c r="J6965" s="233">
        <v>42622</v>
      </c>
      <c r="K6965">
        <v>15</v>
      </c>
      <c r="L6965">
        <v>83244</v>
      </c>
    </row>
    <row r="6966" spans="1:12" x14ac:dyDescent="0.25">
      <c r="A6966" t="s">
        <v>5577</v>
      </c>
      <c r="B6966" t="s">
        <v>2043</v>
      </c>
      <c r="C6966" t="s">
        <v>4421</v>
      </c>
      <c r="D6966" t="s">
        <v>238</v>
      </c>
      <c r="E6966">
        <v>1082928008</v>
      </c>
      <c r="F6966" t="s">
        <v>4</v>
      </c>
      <c r="G6966" t="s">
        <v>239</v>
      </c>
      <c r="H6966" s="233">
        <v>42607</v>
      </c>
      <c r="I6966" s="233">
        <v>42607</v>
      </c>
      <c r="J6966" s="233">
        <v>42632</v>
      </c>
      <c r="K6966">
        <v>25</v>
      </c>
      <c r="L6966">
        <v>83245</v>
      </c>
    </row>
    <row r="6967" spans="1:12" x14ac:dyDescent="0.25">
      <c r="A6967" t="s">
        <v>5577</v>
      </c>
      <c r="B6967" t="s">
        <v>2043</v>
      </c>
      <c r="C6967" t="s">
        <v>3625</v>
      </c>
      <c r="D6967" t="s">
        <v>241</v>
      </c>
      <c r="E6967">
        <v>1081793376</v>
      </c>
      <c r="F6967" t="s">
        <v>4</v>
      </c>
      <c r="G6967" t="s">
        <v>248</v>
      </c>
      <c r="H6967" s="233">
        <v>42607</v>
      </c>
      <c r="I6967" s="233">
        <v>42607</v>
      </c>
      <c r="J6967" s="233">
        <v>42626</v>
      </c>
      <c r="K6967">
        <v>19</v>
      </c>
      <c r="L6967">
        <v>83248</v>
      </c>
    </row>
    <row r="6968" spans="1:12" x14ac:dyDescent="0.25">
      <c r="A6968" t="s">
        <v>5577</v>
      </c>
      <c r="B6968" t="s">
        <v>2043</v>
      </c>
      <c r="C6968" t="s">
        <v>5186</v>
      </c>
      <c r="D6968" t="s">
        <v>245</v>
      </c>
      <c r="E6968">
        <v>1083011188</v>
      </c>
      <c r="F6968" t="s">
        <v>4</v>
      </c>
      <c r="G6968" t="s">
        <v>239</v>
      </c>
      <c r="H6968" s="233">
        <v>42607</v>
      </c>
      <c r="I6968" s="233">
        <v>42607</v>
      </c>
      <c r="J6968" s="233">
        <v>42632</v>
      </c>
      <c r="K6968">
        <v>25</v>
      </c>
      <c r="L6968">
        <v>83249</v>
      </c>
    </row>
    <row r="6969" spans="1:12" x14ac:dyDescent="0.25">
      <c r="A6969" t="s">
        <v>5577</v>
      </c>
      <c r="B6969" t="s">
        <v>2062</v>
      </c>
      <c r="C6969" t="s">
        <v>3619</v>
      </c>
      <c r="D6969" t="s">
        <v>241</v>
      </c>
      <c r="E6969">
        <v>57449456</v>
      </c>
      <c r="F6969" t="s">
        <v>4</v>
      </c>
      <c r="G6969" t="s">
        <v>248</v>
      </c>
      <c r="H6969" s="233">
        <v>42607</v>
      </c>
      <c r="I6969" s="233">
        <v>42607</v>
      </c>
      <c r="J6969" s="233">
        <v>42622</v>
      </c>
      <c r="K6969">
        <v>15</v>
      </c>
      <c r="L6969">
        <v>83251</v>
      </c>
    </row>
    <row r="6970" spans="1:12" x14ac:dyDescent="0.25">
      <c r="A6970" t="s">
        <v>5577</v>
      </c>
      <c r="B6970" t="s">
        <v>2043</v>
      </c>
      <c r="C6970" t="s">
        <v>1099</v>
      </c>
      <c r="D6970" t="s">
        <v>241</v>
      </c>
      <c r="E6970">
        <v>1047428083</v>
      </c>
      <c r="F6970" t="s">
        <v>4</v>
      </c>
      <c r="G6970" t="s">
        <v>248</v>
      </c>
      <c r="H6970" s="233">
        <v>42607</v>
      </c>
      <c r="I6970" s="233">
        <v>42607</v>
      </c>
      <c r="J6970" s="233">
        <v>42625</v>
      </c>
      <c r="K6970">
        <v>18</v>
      </c>
      <c r="L6970">
        <v>83253</v>
      </c>
    </row>
    <row r="6971" spans="1:12" x14ac:dyDescent="0.25">
      <c r="A6971" t="s">
        <v>5577</v>
      </c>
      <c r="B6971" t="s">
        <v>2062</v>
      </c>
      <c r="C6971" t="s">
        <v>5187</v>
      </c>
      <c r="D6971" t="s">
        <v>241</v>
      </c>
      <c r="E6971">
        <v>1082909798</v>
      </c>
      <c r="F6971" t="s">
        <v>4</v>
      </c>
      <c r="G6971" t="s">
        <v>248</v>
      </c>
      <c r="H6971" s="233">
        <v>42607</v>
      </c>
      <c r="I6971" s="233">
        <v>42607</v>
      </c>
      <c r="J6971" s="233">
        <v>42626</v>
      </c>
      <c r="K6971">
        <v>19</v>
      </c>
      <c r="L6971">
        <v>83260</v>
      </c>
    </row>
    <row r="6972" spans="1:12" x14ac:dyDescent="0.25">
      <c r="A6972" t="s">
        <v>5577</v>
      </c>
      <c r="B6972" t="s">
        <v>1</v>
      </c>
      <c r="C6972" t="s">
        <v>5188</v>
      </c>
      <c r="D6972" t="s">
        <v>241</v>
      </c>
      <c r="E6972">
        <v>7600368</v>
      </c>
      <c r="F6972" t="s">
        <v>4</v>
      </c>
      <c r="G6972" t="s">
        <v>248</v>
      </c>
      <c r="H6972" s="233">
        <v>42607</v>
      </c>
      <c r="I6972" s="233">
        <v>42607</v>
      </c>
      <c r="J6972" s="233">
        <v>42626</v>
      </c>
      <c r="K6972">
        <v>19</v>
      </c>
      <c r="L6972">
        <v>83262</v>
      </c>
    </row>
    <row r="6973" spans="1:12" x14ac:dyDescent="0.25">
      <c r="A6973" t="s">
        <v>5577</v>
      </c>
      <c r="B6973" t="s">
        <v>1</v>
      </c>
      <c r="C6973" t="s">
        <v>4549</v>
      </c>
      <c r="D6973" t="s">
        <v>241</v>
      </c>
      <c r="E6973">
        <v>26658103</v>
      </c>
      <c r="F6973" t="s">
        <v>4</v>
      </c>
      <c r="G6973" t="s">
        <v>248</v>
      </c>
      <c r="H6973" s="233">
        <v>42607</v>
      </c>
      <c r="I6973" s="233">
        <v>42607</v>
      </c>
      <c r="J6973" s="233">
        <v>42626</v>
      </c>
      <c r="K6973">
        <v>19</v>
      </c>
      <c r="L6973">
        <v>83263</v>
      </c>
    </row>
    <row r="6974" spans="1:12" x14ac:dyDescent="0.25">
      <c r="A6974" t="s">
        <v>5577</v>
      </c>
      <c r="B6974" t="s">
        <v>9</v>
      </c>
      <c r="C6974" t="s">
        <v>5189</v>
      </c>
      <c r="D6974" t="s">
        <v>241</v>
      </c>
      <c r="E6974">
        <v>12560791</v>
      </c>
      <c r="F6974" t="s">
        <v>4</v>
      </c>
      <c r="G6974" t="s">
        <v>242</v>
      </c>
      <c r="H6974" s="233">
        <v>42607</v>
      </c>
      <c r="I6974" s="233">
        <v>42607</v>
      </c>
      <c r="J6974" s="233">
        <v>42621</v>
      </c>
      <c r="K6974">
        <v>14</v>
      </c>
      <c r="L6974">
        <v>83266</v>
      </c>
    </row>
    <row r="6975" spans="1:12" x14ac:dyDescent="0.25">
      <c r="A6975" t="s">
        <v>5577</v>
      </c>
      <c r="B6975" t="s">
        <v>8</v>
      </c>
      <c r="C6975" t="s">
        <v>5190</v>
      </c>
      <c r="D6975" t="s">
        <v>241</v>
      </c>
      <c r="E6975">
        <v>7600159</v>
      </c>
      <c r="F6975" t="s">
        <v>4</v>
      </c>
      <c r="G6975" t="s">
        <v>242</v>
      </c>
      <c r="H6975" s="233">
        <v>42607</v>
      </c>
      <c r="I6975" s="233">
        <v>42607</v>
      </c>
      <c r="J6975" s="233">
        <v>42622</v>
      </c>
      <c r="K6975">
        <v>15</v>
      </c>
      <c r="L6975">
        <v>83267</v>
      </c>
    </row>
    <row r="6976" spans="1:12" x14ac:dyDescent="0.25">
      <c r="A6976" t="s">
        <v>5577</v>
      </c>
      <c r="B6976" t="s">
        <v>2043</v>
      </c>
      <c r="C6976" t="s">
        <v>4473</v>
      </c>
      <c r="D6976" t="s">
        <v>241</v>
      </c>
      <c r="E6976">
        <v>39001842</v>
      </c>
      <c r="F6976" t="s">
        <v>4</v>
      </c>
      <c r="G6976" t="s">
        <v>242</v>
      </c>
      <c r="H6976" s="233">
        <v>42607</v>
      </c>
      <c r="I6976" s="233">
        <v>42607</v>
      </c>
      <c r="J6976" s="233">
        <v>42615</v>
      </c>
      <c r="K6976">
        <v>8</v>
      </c>
      <c r="L6976">
        <v>83268</v>
      </c>
    </row>
    <row r="6977" spans="1:12" x14ac:dyDescent="0.25">
      <c r="A6977" t="s">
        <v>5577</v>
      </c>
      <c r="B6977" t="s">
        <v>2043</v>
      </c>
      <c r="C6977" t="s">
        <v>4473</v>
      </c>
      <c r="D6977" t="s">
        <v>241</v>
      </c>
      <c r="E6977">
        <v>39001842</v>
      </c>
      <c r="F6977" t="s">
        <v>4</v>
      </c>
      <c r="G6977" t="s">
        <v>242</v>
      </c>
      <c r="H6977" s="233">
        <v>42607</v>
      </c>
      <c r="I6977" s="233">
        <v>42607</v>
      </c>
      <c r="J6977" s="233">
        <v>42622</v>
      </c>
      <c r="K6977">
        <v>15</v>
      </c>
      <c r="L6977">
        <v>83269</v>
      </c>
    </row>
    <row r="6978" spans="1:12" x14ac:dyDescent="0.25">
      <c r="A6978" t="s">
        <v>5577</v>
      </c>
      <c r="B6978" t="s">
        <v>2043</v>
      </c>
      <c r="C6978" t="s">
        <v>3731</v>
      </c>
      <c r="D6978" t="s">
        <v>241</v>
      </c>
      <c r="E6978">
        <v>39579439</v>
      </c>
      <c r="F6978" t="s">
        <v>4</v>
      </c>
      <c r="G6978" t="s">
        <v>248</v>
      </c>
      <c r="H6978" s="233">
        <v>42607</v>
      </c>
      <c r="I6978" s="233">
        <v>42607</v>
      </c>
      <c r="J6978" s="233">
        <v>42625</v>
      </c>
      <c r="K6978">
        <v>18</v>
      </c>
      <c r="L6978">
        <v>83270</v>
      </c>
    </row>
    <row r="6979" spans="1:12" x14ac:dyDescent="0.25">
      <c r="A6979" t="s">
        <v>5577</v>
      </c>
      <c r="B6979" t="s">
        <v>1</v>
      </c>
      <c r="C6979" t="s">
        <v>3832</v>
      </c>
      <c r="D6979" t="s">
        <v>241</v>
      </c>
      <c r="E6979">
        <v>12539503</v>
      </c>
      <c r="F6979" t="s">
        <v>4</v>
      </c>
      <c r="G6979" t="s">
        <v>239</v>
      </c>
      <c r="H6979" s="233">
        <v>42607</v>
      </c>
      <c r="I6979" s="233">
        <v>42607</v>
      </c>
      <c r="J6979" s="233">
        <v>42618</v>
      </c>
      <c r="K6979">
        <v>11</v>
      </c>
      <c r="L6979">
        <v>83272</v>
      </c>
    </row>
    <row r="6980" spans="1:12" x14ac:dyDescent="0.25">
      <c r="A6980" t="s">
        <v>5577</v>
      </c>
      <c r="B6980" t="s">
        <v>8</v>
      </c>
      <c r="C6980" t="s">
        <v>3894</v>
      </c>
      <c r="D6980" t="s">
        <v>241</v>
      </c>
      <c r="E6980">
        <v>39004283</v>
      </c>
      <c r="F6980" t="s">
        <v>4</v>
      </c>
      <c r="G6980" t="s">
        <v>242</v>
      </c>
      <c r="H6980" s="233">
        <v>42607</v>
      </c>
      <c r="I6980" s="233">
        <v>42607</v>
      </c>
      <c r="J6980" s="233">
        <v>42621</v>
      </c>
      <c r="K6980">
        <v>14</v>
      </c>
      <c r="L6980">
        <v>83274</v>
      </c>
    </row>
    <row r="6981" spans="1:12" x14ac:dyDescent="0.25">
      <c r="A6981" t="s">
        <v>5577</v>
      </c>
      <c r="B6981" t="s">
        <v>9</v>
      </c>
      <c r="C6981" t="s">
        <v>5191</v>
      </c>
      <c r="D6981" t="s">
        <v>238</v>
      </c>
      <c r="E6981">
        <v>1082905755</v>
      </c>
      <c r="F6981" t="s">
        <v>4</v>
      </c>
      <c r="G6981" t="s">
        <v>242</v>
      </c>
      <c r="H6981" s="233">
        <v>42607</v>
      </c>
      <c r="I6981" s="233">
        <v>42607</v>
      </c>
      <c r="J6981" s="233">
        <v>42621</v>
      </c>
      <c r="K6981">
        <v>14</v>
      </c>
      <c r="L6981">
        <v>83277</v>
      </c>
    </row>
    <row r="6982" spans="1:12" x14ac:dyDescent="0.25">
      <c r="A6982" t="s">
        <v>5577</v>
      </c>
      <c r="B6982" t="s">
        <v>2062</v>
      </c>
      <c r="C6982" t="s">
        <v>5192</v>
      </c>
      <c r="D6982" t="s">
        <v>245</v>
      </c>
      <c r="E6982">
        <v>1082843765</v>
      </c>
      <c r="F6982" t="s">
        <v>4</v>
      </c>
      <c r="G6982" t="s">
        <v>242</v>
      </c>
      <c r="H6982" s="233">
        <v>42607</v>
      </c>
      <c r="I6982" s="233">
        <v>42607</v>
      </c>
      <c r="J6982" s="233">
        <v>42621</v>
      </c>
      <c r="K6982">
        <v>14</v>
      </c>
      <c r="L6982">
        <v>83279</v>
      </c>
    </row>
    <row r="6983" spans="1:12" x14ac:dyDescent="0.25">
      <c r="A6983" t="s">
        <v>5577</v>
      </c>
      <c r="B6983" t="s">
        <v>1</v>
      </c>
      <c r="C6983" t="s">
        <v>5193</v>
      </c>
      <c r="D6983" t="s">
        <v>241</v>
      </c>
      <c r="E6983">
        <v>85477912</v>
      </c>
      <c r="F6983" t="s">
        <v>4</v>
      </c>
      <c r="G6983" t="s">
        <v>248</v>
      </c>
      <c r="H6983" s="233">
        <v>42607</v>
      </c>
      <c r="I6983" s="233">
        <v>42607</v>
      </c>
      <c r="J6983" s="233">
        <v>42626</v>
      </c>
      <c r="K6983">
        <v>19</v>
      </c>
      <c r="L6983">
        <v>83280</v>
      </c>
    </row>
    <row r="6984" spans="1:12" x14ac:dyDescent="0.25">
      <c r="A6984" t="s">
        <v>5577</v>
      </c>
      <c r="B6984" t="s">
        <v>2043</v>
      </c>
      <c r="C6984" t="s">
        <v>5194</v>
      </c>
      <c r="D6984" t="s">
        <v>238</v>
      </c>
      <c r="E6984">
        <v>98122815927</v>
      </c>
      <c r="F6984" t="s">
        <v>4</v>
      </c>
      <c r="G6984" t="s">
        <v>248</v>
      </c>
      <c r="H6984" s="233">
        <v>42607</v>
      </c>
      <c r="I6984" s="233">
        <v>42607</v>
      </c>
      <c r="J6984" s="233">
        <v>42625</v>
      </c>
      <c r="K6984">
        <v>18</v>
      </c>
      <c r="L6984">
        <v>83282</v>
      </c>
    </row>
    <row r="6985" spans="1:12" x14ac:dyDescent="0.25">
      <c r="A6985" t="s">
        <v>5577</v>
      </c>
      <c r="B6985" t="s">
        <v>2043</v>
      </c>
      <c r="C6985" t="s">
        <v>5194</v>
      </c>
      <c r="D6985" t="s">
        <v>238</v>
      </c>
      <c r="E6985">
        <v>98122815927</v>
      </c>
      <c r="F6985" t="s">
        <v>4</v>
      </c>
      <c r="G6985" t="s">
        <v>248</v>
      </c>
      <c r="H6985" s="233">
        <v>42607</v>
      </c>
      <c r="I6985" s="233">
        <v>42607</v>
      </c>
      <c r="J6985" s="233">
        <v>42626</v>
      </c>
      <c r="K6985">
        <v>19</v>
      </c>
      <c r="L6985">
        <v>83283</v>
      </c>
    </row>
    <row r="6986" spans="1:12" x14ac:dyDescent="0.25">
      <c r="A6986" t="s">
        <v>5577</v>
      </c>
      <c r="B6986" t="s">
        <v>2043</v>
      </c>
      <c r="C6986" t="s">
        <v>1679</v>
      </c>
      <c r="D6986" t="s">
        <v>241</v>
      </c>
      <c r="E6986">
        <v>84453894</v>
      </c>
      <c r="F6986" t="s">
        <v>4</v>
      </c>
      <c r="G6986" t="s">
        <v>248</v>
      </c>
      <c r="H6986" s="233">
        <v>42607</v>
      </c>
      <c r="I6986" s="233">
        <v>42607</v>
      </c>
      <c r="J6986" s="233">
        <v>42626</v>
      </c>
      <c r="K6986">
        <v>19</v>
      </c>
      <c r="L6986">
        <v>83284</v>
      </c>
    </row>
    <row r="6987" spans="1:12" x14ac:dyDescent="0.25">
      <c r="A6987" t="s">
        <v>5577</v>
      </c>
      <c r="B6987" t="s">
        <v>12</v>
      </c>
      <c r="C6987" t="s">
        <v>5195</v>
      </c>
      <c r="D6987" t="s">
        <v>241</v>
      </c>
      <c r="E6987">
        <v>41534201</v>
      </c>
      <c r="F6987" t="s">
        <v>4</v>
      </c>
      <c r="G6987" t="s">
        <v>242</v>
      </c>
      <c r="H6987" s="233">
        <v>42607</v>
      </c>
      <c r="I6987" s="233">
        <v>42607</v>
      </c>
      <c r="J6987" s="233">
        <v>42622</v>
      </c>
      <c r="K6987">
        <v>15</v>
      </c>
      <c r="L6987">
        <v>83285</v>
      </c>
    </row>
    <row r="6988" spans="1:12" x14ac:dyDescent="0.25">
      <c r="A6988" t="s">
        <v>5577</v>
      </c>
      <c r="B6988" t="s">
        <v>2092</v>
      </c>
      <c r="C6988" t="s">
        <v>5196</v>
      </c>
      <c r="D6988" t="s">
        <v>241</v>
      </c>
      <c r="E6988">
        <v>7603086</v>
      </c>
      <c r="F6988" t="s">
        <v>4</v>
      </c>
      <c r="G6988" t="s">
        <v>248</v>
      </c>
      <c r="H6988" s="233">
        <v>42607</v>
      </c>
      <c r="I6988" s="233">
        <v>42607</v>
      </c>
      <c r="J6988" s="233">
        <v>42625</v>
      </c>
      <c r="K6988">
        <v>18</v>
      </c>
      <c r="L6988">
        <v>83286</v>
      </c>
    </row>
    <row r="6989" spans="1:12" x14ac:dyDescent="0.25">
      <c r="A6989" t="s">
        <v>5577</v>
      </c>
      <c r="B6989" t="s">
        <v>2047</v>
      </c>
      <c r="C6989" t="s">
        <v>5197</v>
      </c>
      <c r="D6989" t="s">
        <v>241</v>
      </c>
      <c r="E6989">
        <v>36541091</v>
      </c>
      <c r="F6989" t="s">
        <v>4</v>
      </c>
      <c r="G6989" t="s">
        <v>242</v>
      </c>
      <c r="H6989" s="233">
        <v>42607</v>
      </c>
      <c r="I6989" s="233">
        <v>42607</v>
      </c>
      <c r="J6989" s="233">
        <v>42622</v>
      </c>
      <c r="K6989">
        <v>15</v>
      </c>
      <c r="L6989">
        <v>83287</v>
      </c>
    </row>
    <row r="6990" spans="1:12" x14ac:dyDescent="0.25">
      <c r="A6990" t="s">
        <v>5577</v>
      </c>
      <c r="B6990" t="s">
        <v>2043</v>
      </c>
      <c r="C6990" t="s">
        <v>1922</v>
      </c>
      <c r="D6990" t="s">
        <v>238</v>
      </c>
      <c r="E6990">
        <v>1001415662</v>
      </c>
      <c r="F6990" t="s">
        <v>4</v>
      </c>
      <c r="G6990" t="s">
        <v>242</v>
      </c>
      <c r="H6990" s="233">
        <v>42608</v>
      </c>
      <c r="I6990" s="233">
        <v>42608</v>
      </c>
      <c r="J6990" s="233">
        <v>42622</v>
      </c>
      <c r="K6990">
        <v>14</v>
      </c>
      <c r="L6990">
        <v>83291</v>
      </c>
    </row>
    <row r="6991" spans="1:12" x14ac:dyDescent="0.25">
      <c r="A6991" t="s">
        <v>5577</v>
      </c>
      <c r="B6991" t="s">
        <v>1</v>
      </c>
      <c r="C6991" t="s">
        <v>4601</v>
      </c>
      <c r="D6991" t="s">
        <v>241</v>
      </c>
      <c r="E6991">
        <v>33134440</v>
      </c>
      <c r="F6991" t="s">
        <v>4</v>
      </c>
      <c r="G6991" t="s">
        <v>242</v>
      </c>
      <c r="H6991" s="233">
        <v>42608</v>
      </c>
      <c r="I6991" s="233">
        <v>42608</v>
      </c>
      <c r="J6991" s="233">
        <v>42614</v>
      </c>
      <c r="K6991">
        <v>6</v>
      </c>
      <c r="L6991">
        <v>83292</v>
      </c>
    </row>
    <row r="6992" spans="1:12" x14ac:dyDescent="0.25">
      <c r="A6992" t="s">
        <v>5577</v>
      </c>
      <c r="B6992" t="s">
        <v>1</v>
      </c>
      <c r="C6992" t="s">
        <v>4600</v>
      </c>
      <c r="D6992" t="s">
        <v>238</v>
      </c>
      <c r="E6992">
        <v>1007537843</v>
      </c>
      <c r="F6992" t="s">
        <v>4</v>
      </c>
      <c r="G6992" t="s">
        <v>242</v>
      </c>
      <c r="H6992" s="233">
        <v>42608</v>
      </c>
      <c r="I6992" s="233">
        <v>42608</v>
      </c>
      <c r="J6992" s="233">
        <v>42614</v>
      </c>
      <c r="K6992">
        <v>6</v>
      </c>
      <c r="L6992">
        <v>83293</v>
      </c>
    </row>
    <row r="6993" spans="1:12" x14ac:dyDescent="0.25">
      <c r="A6993" t="s">
        <v>5577</v>
      </c>
      <c r="B6993" t="s">
        <v>2043</v>
      </c>
      <c r="C6993" t="s">
        <v>4700</v>
      </c>
      <c r="D6993" t="s">
        <v>241</v>
      </c>
      <c r="E6993">
        <v>12620051</v>
      </c>
      <c r="F6993" t="s">
        <v>4</v>
      </c>
      <c r="G6993" t="s">
        <v>248</v>
      </c>
      <c r="H6993" s="233">
        <v>42608</v>
      </c>
      <c r="I6993" s="233">
        <v>42608</v>
      </c>
      <c r="J6993" s="233">
        <v>42626</v>
      </c>
      <c r="K6993">
        <v>18</v>
      </c>
      <c r="L6993">
        <v>83294</v>
      </c>
    </row>
    <row r="6994" spans="1:12" x14ac:dyDescent="0.25">
      <c r="A6994" t="s">
        <v>5577</v>
      </c>
      <c r="B6994" t="s">
        <v>7</v>
      </c>
      <c r="C6994" t="s">
        <v>4013</v>
      </c>
      <c r="D6994" t="s">
        <v>241</v>
      </c>
      <c r="E6994">
        <v>36525086</v>
      </c>
      <c r="F6994" t="s">
        <v>4</v>
      </c>
      <c r="G6994" t="s">
        <v>242</v>
      </c>
      <c r="H6994" s="233">
        <v>42608</v>
      </c>
      <c r="I6994" s="233">
        <v>42608</v>
      </c>
      <c r="J6994" s="233">
        <v>42622</v>
      </c>
      <c r="K6994">
        <v>14</v>
      </c>
      <c r="L6994">
        <v>83295</v>
      </c>
    </row>
    <row r="6995" spans="1:12" x14ac:dyDescent="0.25">
      <c r="A6995" t="s">
        <v>5577</v>
      </c>
      <c r="B6995" t="s">
        <v>8</v>
      </c>
      <c r="C6995" t="s">
        <v>3337</v>
      </c>
      <c r="D6995" t="s">
        <v>241</v>
      </c>
      <c r="E6995">
        <v>19591045</v>
      </c>
      <c r="F6995" t="s">
        <v>4</v>
      </c>
      <c r="G6995" t="s">
        <v>313</v>
      </c>
      <c r="H6995" s="233">
        <v>42608</v>
      </c>
      <c r="I6995" s="233">
        <v>42608</v>
      </c>
      <c r="J6995" s="233">
        <v>42618</v>
      </c>
      <c r="K6995">
        <v>10</v>
      </c>
      <c r="L6995">
        <v>83297</v>
      </c>
    </row>
    <row r="6996" spans="1:12" x14ac:dyDescent="0.25">
      <c r="A6996" t="s">
        <v>5577</v>
      </c>
      <c r="B6996" t="s">
        <v>2043</v>
      </c>
      <c r="C6996" t="s">
        <v>2101</v>
      </c>
      <c r="D6996" t="s">
        <v>241</v>
      </c>
      <c r="E6996">
        <v>12553130</v>
      </c>
      <c r="F6996" t="s">
        <v>4</v>
      </c>
      <c r="G6996" t="s">
        <v>248</v>
      </c>
      <c r="H6996" s="233">
        <v>42608</v>
      </c>
      <c r="I6996" s="233">
        <v>42608</v>
      </c>
      <c r="J6996" s="233">
        <v>42626</v>
      </c>
      <c r="K6996">
        <v>18</v>
      </c>
      <c r="L6996">
        <v>83298</v>
      </c>
    </row>
    <row r="6997" spans="1:12" x14ac:dyDescent="0.25">
      <c r="A6997" t="s">
        <v>5577</v>
      </c>
      <c r="B6997" t="s">
        <v>1</v>
      </c>
      <c r="C6997" t="s">
        <v>5200</v>
      </c>
      <c r="D6997" t="s">
        <v>238</v>
      </c>
      <c r="E6997">
        <v>1081915583</v>
      </c>
      <c r="F6997" t="s">
        <v>4</v>
      </c>
      <c r="G6997" t="s">
        <v>242</v>
      </c>
      <c r="H6997" s="233">
        <v>42608</v>
      </c>
      <c r="I6997" s="233">
        <v>42608</v>
      </c>
      <c r="J6997" s="233">
        <v>42622</v>
      </c>
      <c r="K6997">
        <v>14</v>
      </c>
      <c r="L6997">
        <v>83301</v>
      </c>
    </row>
    <row r="6998" spans="1:12" x14ac:dyDescent="0.25">
      <c r="A6998" t="s">
        <v>5577</v>
      </c>
      <c r="B6998" t="s">
        <v>2043</v>
      </c>
      <c r="C6998" t="s">
        <v>5201</v>
      </c>
      <c r="D6998" t="s">
        <v>241</v>
      </c>
      <c r="E6998">
        <v>26924048</v>
      </c>
      <c r="F6998" t="s">
        <v>4</v>
      </c>
      <c r="G6998" t="s">
        <v>248</v>
      </c>
      <c r="H6998" s="233">
        <v>42608</v>
      </c>
      <c r="I6998" s="233">
        <v>42608</v>
      </c>
      <c r="J6998" s="233">
        <v>42625</v>
      </c>
      <c r="K6998">
        <v>17</v>
      </c>
      <c r="L6998">
        <v>83303</v>
      </c>
    </row>
    <row r="6999" spans="1:12" x14ac:dyDescent="0.25">
      <c r="A6999" t="s">
        <v>5577</v>
      </c>
      <c r="B6999" t="s">
        <v>2047</v>
      </c>
      <c r="C6999" t="s">
        <v>5202</v>
      </c>
      <c r="D6999" t="s">
        <v>241</v>
      </c>
      <c r="E6999">
        <v>63326643</v>
      </c>
      <c r="F6999" t="s">
        <v>4</v>
      </c>
      <c r="G6999" t="s">
        <v>248</v>
      </c>
      <c r="H6999" s="233">
        <v>42608</v>
      </c>
      <c r="I6999" s="233">
        <v>42608</v>
      </c>
      <c r="J6999" s="233">
        <v>42626</v>
      </c>
      <c r="K6999">
        <v>18</v>
      </c>
      <c r="L6999">
        <v>83304</v>
      </c>
    </row>
    <row r="7000" spans="1:12" x14ac:dyDescent="0.25">
      <c r="A7000" t="s">
        <v>5577</v>
      </c>
      <c r="B7000" t="s">
        <v>2062</v>
      </c>
      <c r="C7000" t="s">
        <v>5203</v>
      </c>
      <c r="D7000" t="s">
        <v>238</v>
      </c>
      <c r="E7000">
        <v>1128200865</v>
      </c>
      <c r="F7000" t="s">
        <v>4</v>
      </c>
      <c r="G7000" t="s">
        <v>242</v>
      </c>
      <c r="H7000" s="233">
        <v>42608</v>
      </c>
      <c r="I7000" s="233">
        <v>42608</v>
      </c>
      <c r="J7000" s="233">
        <v>42622</v>
      </c>
      <c r="K7000">
        <v>14</v>
      </c>
      <c r="L7000">
        <v>83307</v>
      </c>
    </row>
    <row r="7001" spans="1:12" x14ac:dyDescent="0.25">
      <c r="A7001" t="s">
        <v>5577</v>
      </c>
      <c r="B7001" t="s">
        <v>2043</v>
      </c>
      <c r="C7001" t="s">
        <v>5204</v>
      </c>
      <c r="D7001" t="s">
        <v>241</v>
      </c>
      <c r="E7001">
        <v>19589745</v>
      </c>
      <c r="F7001" t="s">
        <v>4</v>
      </c>
      <c r="G7001" t="s">
        <v>248</v>
      </c>
      <c r="H7001" s="233">
        <v>42608</v>
      </c>
      <c r="I7001" s="233">
        <v>42608</v>
      </c>
      <c r="J7001" s="233">
        <v>42626</v>
      </c>
      <c r="K7001">
        <v>18</v>
      </c>
      <c r="L7001">
        <v>83308</v>
      </c>
    </row>
    <row r="7002" spans="1:12" x14ac:dyDescent="0.25">
      <c r="A7002" t="s">
        <v>5577</v>
      </c>
      <c r="B7002" t="s">
        <v>2043</v>
      </c>
      <c r="C7002" t="s">
        <v>625</v>
      </c>
      <c r="D7002" t="s">
        <v>241</v>
      </c>
      <c r="E7002">
        <v>37547209</v>
      </c>
      <c r="F7002" t="s">
        <v>4</v>
      </c>
      <c r="G7002" t="s">
        <v>248</v>
      </c>
      <c r="H7002" s="233">
        <v>42608</v>
      </c>
      <c r="I7002" s="233">
        <v>42608</v>
      </c>
      <c r="J7002" s="233">
        <v>42626</v>
      </c>
      <c r="K7002">
        <v>18</v>
      </c>
      <c r="L7002">
        <v>83309</v>
      </c>
    </row>
    <row r="7003" spans="1:12" x14ac:dyDescent="0.25">
      <c r="A7003" t="s">
        <v>5577</v>
      </c>
      <c r="B7003" t="s">
        <v>2043</v>
      </c>
      <c r="C7003" t="s">
        <v>5205</v>
      </c>
      <c r="D7003" t="s">
        <v>245</v>
      </c>
      <c r="E7003">
        <v>1082995106</v>
      </c>
      <c r="F7003" t="s">
        <v>4</v>
      </c>
      <c r="G7003" t="s">
        <v>239</v>
      </c>
      <c r="H7003" s="233">
        <v>42608</v>
      </c>
      <c r="I7003" s="233">
        <v>42608</v>
      </c>
      <c r="J7003" s="233">
        <v>42632</v>
      </c>
      <c r="K7003">
        <v>24</v>
      </c>
      <c r="L7003">
        <v>83312</v>
      </c>
    </row>
    <row r="7004" spans="1:12" x14ac:dyDescent="0.25">
      <c r="A7004" t="s">
        <v>5577</v>
      </c>
      <c r="B7004" t="s">
        <v>2043</v>
      </c>
      <c r="C7004" t="s">
        <v>5206</v>
      </c>
      <c r="D7004" t="s">
        <v>245</v>
      </c>
      <c r="E7004">
        <v>1081828236</v>
      </c>
      <c r="F7004" t="s">
        <v>4</v>
      </c>
      <c r="G7004" t="s">
        <v>239</v>
      </c>
      <c r="H7004" s="233">
        <v>42608</v>
      </c>
      <c r="I7004" s="233">
        <v>42608</v>
      </c>
      <c r="J7004" s="233">
        <v>42634</v>
      </c>
      <c r="K7004">
        <v>26</v>
      </c>
      <c r="L7004">
        <v>83313</v>
      </c>
    </row>
    <row r="7005" spans="1:12" x14ac:dyDescent="0.25">
      <c r="A7005" t="s">
        <v>5577</v>
      </c>
      <c r="B7005" t="s">
        <v>2062</v>
      </c>
      <c r="C7005" t="s">
        <v>5207</v>
      </c>
      <c r="D7005" t="s">
        <v>241</v>
      </c>
      <c r="E7005">
        <v>45502375</v>
      </c>
      <c r="F7005" t="s">
        <v>4</v>
      </c>
      <c r="G7005" t="s">
        <v>248</v>
      </c>
      <c r="H7005" s="233">
        <v>42608</v>
      </c>
      <c r="I7005" s="233">
        <v>42608</v>
      </c>
      <c r="J7005" s="233">
        <v>42626</v>
      </c>
      <c r="K7005">
        <v>18</v>
      </c>
      <c r="L7005">
        <v>83314</v>
      </c>
    </row>
    <row r="7006" spans="1:12" x14ac:dyDescent="0.25">
      <c r="A7006" t="s">
        <v>5577</v>
      </c>
      <c r="B7006" t="s">
        <v>1</v>
      </c>
      <c r="C7006" t="s">
        <v>5208</v>
      </c>
      <c r="D7006" t="s">
        <v>241</v>
      </c>
      <c r="E7006">
        <v>1151184207</v>
      </c>
      <c r="F7006" t="s">
        <v>4</v>
      </c>
      <c r="G7006" t="s">
        <v>248</v>
      </c>
      <c r="H7006" s="233">
        <v>42608</v>
      </c>
      <c r="I7006" s="233">
        <v>42608</v>
      </c>
      <c r="J7006" s="233">
        <v>42615</v>
      </c>
      <c r="K7006">
        <v>7</v>
      </c>
      <c r="L7006">
        <v>83315</v>
      </c>
    </row>
    <row r="7007" spans="1:12" x14ac:dyDescent="0.25">
      <c r="A7007" t="s">
        <v>5577</v>
      </c>
      <c r="B7007" t="s">
        <v>2043</v>
      </c>
      <c r="C7007" t="s">
        <v>831</v>
      </c>
      <c r="D7007" t="s">
        <v>241</v>
      </c>
      <c r="E7007">
        <v>1082854578</v>
      </c>
      <c r="F7007" t="s">
        <v>4</v>
      </c>
      <c r="G7007" t="s">
        <v>242</v>
      </c>
      <c r="H7007" s="233">
        <v>42608</v>
      </c>
      <c r="I7007" s="233">
        <v>42608</v>
      </c>
      <c r="J7007" s="233">
        <v>42628</v>
      </c>
      <c r="K7007">
        <v>20</v>
      </c>
      <c r="L7007">
        <v>83316</v>
      </c>
    </row>
    <row r="7008" spans="1:12" x14ac:dyDescent="0.25">
      <c r="A7008" t="s">
        <v>5577</v>
      </c>
      <c r="B7008" t="s">
        <v>2041</v>
      </c>
      <c r="C7008" t="s">
        <v>4398</v>
      </c>
      <c r="D7008" t="s">
        <v>245</v>
      </c>
      <c r="E7008">
        <v>1205964850</v>
      </c>
      <c r="F7008" t="s">
        <v>4</v>
      </c>
      <c r="G7008" t="s">
        <v>239</v>
      </c>
      <c r="H7008" s="233">
        <v>42608</v>
      </c>
      <c r="I7008" s="233">
        <v>42608</v>
      </c>
      <c r="J7008" s="233">
        <v>42618</v>
      </c>
      <c r="K7008">
        <v>10</v>
      </c>
      <c r="L7008">
        <v>83318</v>
      </c>
    </row>
    <row r="7009" spans="1:12" x14ac:dyDescent="0.25">
      <c r="A7009" t="s">
        <v>5577</v>
      </c>
      <c r="B7009" t="s">
        <v>2043</v>
      </c>
      <c r="C7009" t="s">
        <v>4338</v>
      </c>
      <c r="D7009" t="s">
        <v>241</v>
      </c>
      <c r="E7009">
        <v>57308317</v>
      </c>
      <c r="F7009" t="s">
        <v>4</v>
      </c>
      <c r="G7009" t="s">
        <v>248</v>
      </c>
      <c r="H7009" s="233">
        <v>42608</v>
      </c>
      <c r="I7009" s="233">
        <v>42608</v>
      </c>
      <c r="J7009" s="233">
        <v>42626</v>
      </c>
      <c r="K7009">
        <v>18</v>
      </c>
      <c r="L7009">
        <v>83320</v>
      </c>
    </row>
    <row r="7010" spans="1:12" x14ac:dyDescent="0.25">
      <c r="A7010" t="s">
        <v>5577</v>
      </c>
      <c r="B7010" t="s">
        <v>2043</v>
      </c>
      <c r="C7010" t="s">
        <v>1298</v>
      </c>
      <c r="D7010" t="s">
        <v>241</v>
      </c>
      <c r="E7010">
        <v>36549917</v>
      </c>
      <c r="F7010" t="s">
        <v>4</v>
      </c>
      <c r="G7010" t="s">
        <v>239</v>
      </c>
      <c r="H7010" s="233">
        <v>42608</v>
      </c>
      <c r="I7010" s="233">
        <v>42608</v>
      </c>
      <c r="J7010" s="233">
        <v>42633</v>
      </c>
      <c r="K7010">
        <v>25</v>
      </c>
      <c r="L7010">
        <v>83321</v>
      </c>
    </row>
    <row r="7011" spans="1:12" x14ac:dyDescent="0.25">
      <c r="A7011" t="s">
        <v>5577</v>
      </c>
      <c r="B7011" t="s">
        <v>2041</v>
      </c>
      <c r="C7011" t="s">
        <v>2891</v>
      </c>
      <c r="D7011" t="s">
        <v>238</v>
      </c>
      <c r="E7011">
        <v>1002027036</v>
      </c>
      <c r="F7011" t="s">
        <v>4</v>
      </c>
      <c r="G7011" t="s">
        <v>248</v>
      </c>
      <c r="H7011" s="233">
        <v>42608</v>
      </c>
      <c r="I7011" s="233">
        <v>42608</v>
      </c>
      <c r="J7011" s="233">
        <v>42626</v>
      </c>
      <c r="K7011">
        <v>18</v>
      </c>
      <c r="L7011">
        <v>83324</v>
      </c>
    </row>
    <row r="7012" spans="1:12" x14ac:dyDescent="0.25">
      <c r="A7012" t="s">
        <v>5577</v>
      </c>
      <c r="B7012" t="s">
        <v>1</v>
      </c>
      <c r="C7012" t="s">
        <v>4012</v>
      </c>
      <c r="D7012" t="s">
        <v>241</v>
      </c>
      <c r="E7012">
        <v>27763766</v>
      </c>
      <c r="F7012" t="s">
        <v>4</v>
      </c>
      <c r="G7012" t="s">
        <v>248</v>
      </c>
      <c r="H7012" s="233">
        <v>42608</v>
      </c>
      <c r="I7012" s="233">
        <v>42608</v>
      </c>
      <c r="J7012" s="233">
        <v>42626</v>
      </c>
      <c r="K7012">
        <v>18</v>
      </c>
      <c r="L7012">
        <v>83326</v>
      </c>
    </row>
    <row r="7013" spans="1:12" x14ac:dyDescent="0.25">
      <c r="A7013" t="s">
        <v>5577</v>
      </c>
      <c r="B7013" t="s">
        <v>2043</v>
      </c>
      <c r="C7013" t="s">
        <v>5209</v>
      </c>
      <c r="D7013" t="s">
        <v>245</v>
      </c>
      <c r="E7013">
        <v>1082410544</v>
      </c>
      <c r="F7013" t="s">
        <v>4</v>
      </c>
      <c r="G7013" t="s">
        <v>239</v>
      </c>
      <c r="H7013" s="233">
        <v>42608</v>
      </c>
      <c r="I7013" s="233">
        <v>42608</v>
      </c>
      <c r="J7013" s="233">
        <v>42633</v>
      </c>
      <c r="K7013">
        <v>24</v>
      </c>
      <c r="L7013">
        <v>83327</v>
      </c>
    </row>
    <row r="7014" spans="1:12" x14ac:dyDescent="0.25">
      <c r="A7014" t="s">
        <v>5577</v>
      </c>
      <c r="B7014" t="s">
        <v>2043</v>
      </c>
      <c r="C7014" t="s">
        <v>254</v>
      </c>
      <c r="D7014" t="s">
        <v>245</v>
      </c>
      <c r="E7014">
        <v>1023391739</v>
      </c>
      <c r="F7014" t="s">
        <v>4</v>
      </c>
      <c r="G7014" t="s">
        <v>239</v>
      </c>
      <c r="H7014" s="233">
        <v>42608</v>
      </c>
      <c r="I7014" s="233">
        <v>42608</v>
      </c>
      <c r="J7014" s="233">
        <v>42633</v>
      </c>
      <c r="K7014">
        <v>25</v>
      </c>
      <c r="L7014">
        <v>83328</v>
      </c>
    </row>
    <row r="7015" spans="1:12" x14ac:dyDescent="0.25">
      <c r="A7015" t="s">
        <v>5577</v>
      </c>
      <c r="B7015" t="s">
        <v>1</v>
      </c>
      <c r="C7015" t="s">
        <v>5210</v>
      </c>
      <c r="D7015" t="s">
        <v>245</v>
      </c>
      <c r="E7015">
        <v>1083026551</v>
      </c>
      <c r="F7015" t="s">
        <v>4</v>
      </c>
      <c r="G7015" t="s">
        <v>239</v>
      </c>
      <c r="H7015" s="233">
        <v>42608</v>
      </c>
      <c r="I7015" s="233">
        <v>42608</v>
      </c>
      <c r="J7015" s="233">
        <v>42633</v>
      </c>
      <c r="K7015">
        <v>25</v>
      </c>
      <c r="L7015">
        <v>83330</v>
      </c>
    </row>
    <row r="7016" spans="1:12" x14ac:dyDescent="0.25">
      <c r="A7016" t="s">
        <v>5577</v>
      </c>
      <c r="B7016" t="s">
        <v>69</v>
      </c>
      <c r="C7016" t="s">
        <v>5211</v>
      </c>
      <c r="D7016" t="s">
        <v>241</v>
      </c>
      <c r="E7016">
        <v>26733082</v>
      </c>
      <c r="F7016" t="s">
        <v>4</v>
      </c>
      <c r="G7016" t="s">
        <v>248</v>
      </c>
      <c r="H7016" s="233">
        <v>42608</v>
      </c>
      <c r="I7016" s="233">
        <v>42608</v>
      </c>
      <c r="J7016" s="233">
        <v>42614</v>
      </c>
      <c r="K7016">
        <v>6</v>
      </c>
      <c r="L7016">
        <v>83331</v>
      </c>
    </row>
    <row r="7017" spans="1:12" x14ac:dyDescent="0.25">
      <c r="A7017" t="s">
        <v>5577</v>
      </c>
      <c r="B7017" t="s">
        <v>1</v>
      </c>
      <c r="C7017" t="s">
        <v>5212</v>
      </c>
      <c r="D7017" t="s">
        <v>241</v>
      </c>
      <c r="E7017">
        <v>38260301</v>
      </c>
      <c r="F7017" t="s">
        <v>4</v>
      </c>
      <c r="G7017" t="s">
        <v>248</v>
      </c>
      <c r="H7017" s="233">
        <v>42608</v>
      </c>
      <c r="I7017" s="233">
        <v>42608</v>
      </c>
      <c r="J7017" s="233">
        <v>42626</v>
      </c>
      <c r="K7017">
        <v>18</v>
      </c>
      <c r="L7017">
        <v>83332</v>
      </c>
    </row>
    <row r="7018" spans="1:12" x14ac:dyDescent="0.25">
      <c r="A7018" t="s">
        <v>5577</v>
      </c>
      <c r="B7018" t="s">
        <v>2043</v>
      </c>
      <c r="C7018" t="s">
        <v>5213</v>
      </c>
      <c r="D7018" t="s">
        <v>245</v>
      </c>
      <c r="E7018">
        <v>1082950711</v>
      </c>
      <c r="F7018" t="s">
        <v>4</v>
      </c>
      <c r="G7018" t="s">
        <v>239</v>
      </c>
      <c r="H7018" s="233">
        <v>42608</v>
      </c>
      <c r="I7018" s="233">
        <v>42608</v>
      </c>
      <c r="J7018" s="233">
        <v>42634</v>
      </c>
      <c r="K7018">
        <v>26</v>
      </c>
      <c r="L7018">
        <v>83334</v>
      </c>
    </row>
    <row r="7019" spans="1:12" x14ac:dyDescent="0.25">
      <c r="A7019" t="s">
        <v>5577</v>
      </c>
      <c r="B7019" t="s">
        <v>2043</v>
      </c>
      <c r="C7019" t="s">
        <v>5214</v>
      </c>
      <c r="D7019" t="s">
        <v>245</v>
      </c>
      <c r="E7019">
        <v>1044225803</v>
      </c>
      <c r="F7019" t="s">
        <v>4</v>
      </c>
      <c r="G7019" t="s">
        <v>239</v>
      </c>
      <c r="H7019" s="233">
        <v>42609</v>
      </c>
      <c r="I7019" s="233">
        <v>42609</v>
      </c>
      <c r="J7019" s="233">
        <v>42634</v>
      </c>
      <c r="K7019">
        <v>25</v>
      </c>
      <c r="L7019">
        <v>83337</v>
      </c>
    </row>
    <row r="7020" spans="1:12" x14ac:dyDescent="0.25">
      <c r="A7020" t="s">
        <v>5577</v>
      </c>
      <c r="B7020" t="s">
        <v>2047</v>
      </c>
      <c r="C7020" t="s">
        <v>5215</v>
      </c>
      <c r="D7020" t="s">
        <v>241</v>
      </c>
      <c r="E7020">
        <v>85153718</v>
      </c>
      <c r="F7020" t="s">
        <v>4</v>
      </c>
      <c r="G7020" t="s">
        <v>248</v>
      </c>
      <c r="H7020" s="233">
        <v>42609</v>
      </c>
      <c r="I7020" s="233">
        <v>42609</v>
      </c>
      <c r="J7020" s="233">
        <v>42626</v>
      </c>
      <c r="K7020">
        <v>17</v>
      </c>
      <c r="L7020">
        <v>83338</v>
      </c>
    </row>
    <row r="7021" spans="1:12" x14ac:dyDescent="0.25">
      <c r="A7021" t="s">
        <v>5577</v>
      </c>
      <c r="B7021" t="s">
        <v>1</v>
      </c>
      <c r="C7021" t="s">
        <v>5216</v>
      </c>
      <c r="D7021" t="s">
        <v>245</v>
      </c>
      <c r="E7021">
        <v>1082957591</v>
      </c>
      <c r="F7021" t="s">
        <v>4</v>
      </c>
      <c r="G7021" t="s">
        <v>239</v>
      </c>
      <c r="H7021" s="233">
        <v>42609</v>
      </c>
      <c r="I7021" s="233">
        <v>42609</v>
      </c>
      <c r="J7021" s="233">
        <v>42634</v>
      </c>
      <c r="K7021">
        <v>25</v>
      </c>
      <c r="L7021">
        <v>83339</v>
      </c>
    </row>
    <row r="7022" spans="1:12" x14ac:dyDescent="0.25">
      <c r="A7022" t="s">
        <v>5577</v>
      </c>
      <c r="B7022" t="s">
        <v>1</v>
      </c>
      <c r="C7022" t="s">
        <v>3982</v>
      </c>
      <c r="D7022" t="s">
        <v>241</v>
      </c>
      <c r="E7022">
        <v>85152160</v>
      </c>
      <c r="F7022" t="s">
        <v>4</v>
      </c>
      <c r="G7022" t="s">
        <v>313</v>
      </c>
      <c r="H7022" s="233">
        <v>42609</v>
      </c>
      <c r="I7022" s="233">
        <v>42609</v>
      </c>
      <c r="J7022" s="233">
        <v>42632</v>
      </c>
      <c r="K7022">
        <v>23</v>
      </c>
      <c r="L7022">
        <v>83340</v>
      </c>
    </row>
    <row r="7023" spans="1:12" x14ac:dyDescent="0.25">
      <c r="A7023" t="s">
        <v>5577</v>
      </c>
      <c r="B7023" t="s">
        <v>1</v>
      </c>
      <c r="C7023" t="s">
        <v>4105</v>
      </c>
      <c r="D7023" t="s">
        <v>241</v>
      </c>
      <c r="E7023">
        <v>36543257</v>
      </c>
      <c r="F7023" t="s">
        <v>4</v>
      </c>
      <c r="G7023" t="s">
        <v>248</v>
      </c>
      <c r="H7023" s="233">
        <v>42609</v>
      </c>
      <c r="I7023" s="233">
        <v>42609</v>
      </c>
      <c r="J7023" s="233">
        <v>42632</v>
      </c>
      <c r="K7023">
        <v>23</v>
      </c>
      <c r="L7023">
        <v>83341</v>
      </c>
    </row>
    <row r="7024" spans="1:12" x14ac:dyDescent="0.25">
      <c r="A7024" t="s">
        <v>5577</v>
      </c>
      <c r="B7024" t="s">
        <v>2043</v>
      </c>
      <c r="C7024" t="s">
        <v>5217</v>
      </c>
      <c r="D7024" t="s">
        <v>241</v>
      </c>
      <c r="E7024">
        <v>1082403221</v>
      </c>
      <c r="F7024" t="s">
        <v>4</v>
      </c>
      <c r="G7024" t="s">
        <v>242</v>
      </c>
      <c r="H7024" s="233">
        <v>42609</v>
      </c>
      <c r="I7024" s="233">
        <v>42609</v>
      </c>
      <c r="J7024" s="233">
        <v>42621</v>
      </c>
      <c r="K7024">
        <v>12</v>
      </c>
      <c r="L7024">
        <v>83343</v>
      </c>
    </row>
    <row r="7025" spans="1:12" x14ac:dyDescent="0.25">
      <c r="A7025" t="s">
        <v>5577</v>
      </c>
      <c r="B7025" t="s">
        <v>2043</v>
      </c>
      <c r="C7025" t="s">
        <v>5218</v>
      </c>
      <c r="D7025" t="s">
        <v>241</v>
      </c>
      <c r="E7025">
        <v>1082922248</v>
      </c>
      <c r="F7025" t="s">
        <v>4</v>
      </c>
      <c r="G7025" t="s">
        <v>242</v>
      </c>
      <c r="H7025" s="233">
        <v>42609</v>
      </c>
      <c r="I7025" s="233">
        <v>42609</v>
      </c>
      <c r="J7025" s="233">
        <v>42614</v>
      </c>
      <c r="K7025">
        <v>5</v>
      </c>
      <c r="L7025">
        <v>83345</v>
      </c>
    </row>
    <row r="7026" spans="1:12" x14ac:dyDescent="0.25">
      <c r="A7026" t="s">
        <v>5577</v>
      </c>
      <c r="B7026" t="s">
        <v>1</v>
      </c>
      <c r="C7026" t="s">
        <v>5219</v>
      </c>
      <c r="D7026" t="s">
        <v>241</v>
      </c>
      <c r="E7026">
        <v>12721965</v>
      </c>
      <c r="F7026" t="s">
        <v>4</v>
      </c>
      <c r="G7026" t="s">
        <v>248</v>
      </c>
      <c r="H7026" s="233">
        <v>42611</v>
      </c>
      <c r="I7026" s="233">
        <v>42611</v>
      </c>
      <c r="J7026" s="233">
        <v>42626</v>
      </c>
      <c r="K7026">
        <v>15</v>
      </c>
      <c r="L7026">
        <v>83347</v>
      </c>
    </row>
    <row r="7027" spans="1:12" x14ac:dyDescent="0.25">
      <c r="A7027" t="s">
        <v>5577</v>
      </c>
      <c r="B7027" t="s">
        <v>2043</v>
      </c>
      <c r="C7027" t="s">
        <v>5220</v>
      </c>
      <c r="D7027" t="s">
        <v>241</v>
      </c>
      <c r="E7027">
        <v>5004725</v>
      </c>
      <c r="F7027" t="s">
        <v>4</v>
      </c>
      <c r="G7027" t="s">
        <v>248</v>
      </c>
      <c r="H7027" s="233">
        <v>42611</v>
      </c>
      <c r="I7027" s="233">
        <v>42611</v>
      </c>
      <c r="J7027" s="233">
        <v>42632</v>
      </c>
      <c r="K7027">
        <v>21</v>
      </c>
      <c r="L7027">
        <v>83353</v>
      </c>
    </row>
    <row r="7028" spans="1:12" x14ac:dyDescent="0.25">
      <c r="A7028" t="s">
        <v>5577</v>
      </c>
      <c r="B7028" t="s">
        <v>2043</v>
      </c>
      <c r="C7028" t="s">
        <v>5221</v>
      </c>
      <c r="D7028" t="s">
        <v>241</v>
      </c>
      <c r="E7028">
        <v>84068402</v>
      </c>
      <c r="F7028" t="s">
        <v>4</v>
      </c>
      <c r="G7028" t="s">
        <v>248</v>
      </c>
      <c r="H7028" s="233">
        <v>42611</v>
      </c>
      <c r="I7028" s="233">
        <v>42611</v>
      </c>
      <c r="J7028" s="233">
        <v>42632</v>
      </c>
      <c r="K7028">
        <v>21</v>
      </c>
      <c r="L7028">
        <v>83354</v>
      </c>
    </row>
    <row r="7029" spans="1:12" x14ac:dyDescent="0.25">
      <c r="A7029" t="s">
        <v>5577</v>
      </c>
      <c r="B7029" t="s">
        <v>2043</v>
      </c>
      <c r="C7029" t="s">
        <v>1160</v>
      </c>
      <c r="D7029" t="s">
        <v>241</v>
      </c>
      <c r="E7029">
        <v>12564240</v>
      </c>
      <c r="F7029" t="s">
        <v>4</v>
      </c>
      <c r="G7029" t="s">
        <v>248</v>
      </c>
      <c r="H7029" s="233">
        <v>42611</v>
      </c>
      <c r="I7029" s="233">
        <v>42611</v>
      </c>
      <c r="J7029" s="233">
        <v>42632</v>
      </c>
      <c r="K7029">
        <v>21</v>
      </c>
      <c r="L7029">
        <v>83357</v>
      </c>
    </row>
    <row r="7030" spans="1:12" x14ac:dyDescent="0.25">
      <c r="A7030" t="s">
        <v>5577</v>
      </c>
      <c r="B7030" t="s">
        <v>11</v>
      </c>
      <c r="C7030" t="s">
        <v>1149</v>
      </c>
      <c r="D7030" t="s">
        <v>241</v>
      </c>
      <c r="E7030">
        <v>12547820</v>
      </c>
      <c r="F7030" t="s">
        <v>4</v>
      </c>
      <c r="G7030" t="s">
        <v>242</v>
      </c>
      <c r="H7030" s="233">
        <v>42611</v>
      </c>
      <c r="I7030" s="233">
        <v>42611</v>
      </c>
      <c r="J7030" s="233">
        <v>42628</v>
      </c>
      <c r="K7030">
        <v>17</v>
      </c>
      <c r="L7030">
        <v>83358</v>
      </c>
    </row>
    <row r="7031" spans="1:12" x14ac:dyDescent="0.25">
      <c r="A7031" t="s">
        <v>5577</v>
      </c>
      <c r="B7031" t="s">
        <v>11</v>
      </c>
      <c r="C7031" t="s">
        <v>5224</v>
      </c>
      <c r="D7031" t="s">
        <v>241</v>
      </c>
      <c r="E7031">
        <v>84090152</v>
      </c>
      <c r="F7031" t="s">
        <v>4</v>
      </c>
      <c r="G7031" t="s">
        <v>248</v>
      </c>
      <c r="H7031" s="233">
        <v>42611</v>
      </c>
      <c r="I7031" s="233">
        <v>42611</v>
      </c>
      <c r="J7031" s="233">
        <v>42633</v>
      </c>
      <c r="K7031">
        <v>22</v>
      </c>
      <c r="L7031">
        <v>83361</v>
      </c>
    </row>
    <row r="7032" spans="1:12" x14ac:dyDescent="0.25">
      <c r="A7032" t="s">
        <v>5577</v>
      </c>
      <c r="B7032" t="s">
        <v>2043</v>
      </c>
      <c r="C7032" t="s">
        <v>4723</v>
      </c>
      <c r="D7032" t="s">
        <v>241</v>
      </c>
      <c r="E7032">
        <v>85463178</v>
      </c>
      <c r="F7032" t="s">
        <v>4</v>
      </c>
      <c r="G7032" t="s">
        <v>248</v>
      </c>
      <c r="H7032" s="233">
        <v>42611</v>
      </c>
      <c r="I7032" s="233">
        <v>42611</v>
      </c>
      <c r="J7032" s="233">
        <v>42618</v>
      </c>
      <c r="K7032">
        <v>7</v>
      </c>
      <c r="L7032">
        <v>83366</v>
      </c>
    </row>
    <row r="7033" spans="1:12" x14ac:dyDescent="0.25">
      <c r="A7033" t="s">
        <v>5577</v>
      </c>
      <c r="B7033" t="s">
        <v>2043</v>
      </c>
      <c r="C7033" t="s">
        <v>4736</v>
      </c>
      <c r="D7033" t="s">
        <v>238</v>
      </c>
      <c r="E7033">
        <v>1004364147</v>
      </c>
      <c r="F7033" t="s">
        <v>4</v>
      </c>
      <c r="G7033" t="s">
        <v>239</v>
      </c>
      <c r="H7033" s="233">
        <v>42611</v>
      </c>
      <c r="I7033" s="233">
        <v>42611</v>
      </c>
      <c r="J7033" s="233">
        <v>42633</v>
      </c>
      <c r="K7033">
        <v>22</v>
      </c>
      <c r="L7033">
        <v>83367</v>
      </c>
    </row>
    <row r="7034" spans="1:12" x14ac:dyDescent="0.25">
      <c r="A7034" t="s">
        <v>5577</v>
      </c>
      <c r="B7034" t="s">
        <v>1</v>
      </c>
      <c r="C7034" t="s">
        <v>5225</v>
      </c>
      <c r="D7034" t="s">
        <v>241</v>
      </c>
      <c r="E7034">
        <v>1083021074</v>
      </c>
      <c r="F7034" t="s">
        <v>4</v>
      </c>
      <c r="G7034" t="s">
        <v>239</v>
      </c>
      <c r="H7034" s="233">
        <v>42611</v>
      </c>
      <c r="I7034" s="233">
        <v>42611</v>
      </c>
      <c r="J7034" s="233">
        <v>42634</v>
      </c>
      <c r="K7034">
        <v>23</v>
      </c>
      <c r="L7034">
        <v>83368</v>
      </c>
    </row>
    <row r="7035" spans="1:12" x14ac:dyDescent="0.25">
      <c r="A7035" t="s">
        <v>5577</v>
      </c>
      <c r="B7035" t="s">
        <v>2043</v>
      </c>
      <c r="C7035" t="s">
        <v>4205</v>
      </c>
      <c r="D7035" t="s">
        <v>245</v>
      </c>
      <c r="E7035">
        <v>1142926098</v>
      </c>
      <c r="F7035" t="s">
        <v>4</v>
      </c>
      <c r="G7035" t="s">
        <v>239</v>
      </c>
      <c r="H7035" s="233">
        <v>42611</v>
      </c>
      <c r="I7035" s="233">
        <v>42611</v>
      </c>
      <c r="J7035" s="233">
        <v>42634</v>
      </c>
      <c r="K7035">
        <v>23</v>
      </c>
      <c r="L7035">
        <v>83370</v>
      </c>
    </row>
    <row r="7036" spans="1:12" x14ac:dyDescent="0.25">
      <c r="A7036" t="s">
        <v>5577</v>
      </c>
      <c r="B7036" t="s">
        <v>2043</v>
      </c>
      <c r="C7036" t="s">
        <v>5226</v>
      </c>
      <c r="D7036" t="s">
        <v>245</v>
      </c>
      <c r="E7036">
        <v>1221967418</v>
      </c>
      <c r="F7036" t="s">
        <v>4</v>
      </c>
      <c r="G7036" t="s">
        <v>239</v>
      </c>
      <c r="H7036" s="233">
        <v>42611</v>
      </c>
      <c r="I7036" s="233">
        <v>42611</v>
      </c>
      <c r="J7036" s="233">
        <v>42633</v>
      </c>
      <c r="K7036">
        <v>22</v>
      </c>
      <c r="L7036">
        <v>83371</v>
      </c>
    </row>
    <row r="7037" spans="1:12" x14ac:dyDescent="0.25">
      <c r="A7037" t="s">
        <v>5577</v>
      </c>
      <c r="B7037" t="s">
        <v>7</v>
      </c>
      <c r="C7037" t="s">
        <v>3295</v>
      </c>
      <c r="D7037" t="s">
        <v>238</v>
      </c>
      <c r="E7037">
        <v>1007423116</v>
      </c>
      <c r="F7037" t="s">
        <v>4</v>
      </c>
      <c r="G7037" t="s">
        <v>242</v>
      </c>
      <c r="H7037" s="233">
        <v>42611</v>
      </c>
      <c r="I7037" s="233">
        <v>42611</v>
      </c>
      <c r="J7037" s="233">
        <v>42628</v>
      </c>
      <c r="K7037">
        <v>17</v>
      </c>
      <c r="L7037">
        <v>83372</v>
      </c>
    </row>
    <row r="7038" spans="1:12" x14ac:dyDescent="0.25">
      <c r="A7038" t="s">
        <v>5577</v>
      </c>
      <c r="B7038" t="s">
        <v>1</v>
      </c>
      <c r="C7038" t="s">
        <v>3498</v>
      </c>
      <c r="D7038" t="s">
        <v>238</v>
      </c>
      <c r="E7038">
        <v>99011516277</v>
      </c>
      <c r="F7038" t="s">
        <v>4</v>
      </c>
      <c r="G7038" t="s">
        <v>248</v>
      </c>
      <c r="H7038" s="233">
        <v>42611</v>
      </c>
      <c r="I7038" s="233">
        <v>42611</v>
      </c>
      <c r="J7038" s="233">
        <v>42626</v>
      </c>
      <c r="K7038">
        <v>15</v>
      </c>
      <c r="L7038">
        <v>83373</v>
      </c>
    </row>
    <row r="7039" spans="1:12" x14ac:dyDescent="0.25">
      <c r="A7039" t="s">
        <v>5577</v>
      </c>
      <c r="B7039" t="s">
        <v>2043</v>
      </c>
      <c r="C7039" t="s">
        <v>4522</v>
      </c>
      <c r="D7039" t="s">
        <v>241</v>
      </c>
      <c r="E7039">
        <v>39056906</v>
      </c>
      <c r="F7039" t="s">
        <v>4</v>
      </c>
      <c r="G7039" t="s">
        <v>242</v>
      </c>
      <c r="H7039" s="233">
        <v>42611</v>
      </c>
      <c r="I7039" s="233">
        <v>42611</v>
      </c>
      <c r="J7039" s="233">
        <v>42628</v>
      </c>
      <c r="K7039">
        <v>17</v>
      </c>
      <c r="L7039">
        <v>83375</v>
      </c>
    </row>
    <row r="7040" spans="1:12" x14ac:dyDescent="0.25">
      <c r="A7040" t="s">
        <v>5577</v>
      </c>
      <c r="B7040" t="s">
        <v>2043</v>
      </c>
      <c r="C7040" t="s">
        <v>5227</v>
      </c>
      <c r="D7040" t="s">
        <v>241</v>
      </c>
      <c r="E7040">
        <v>36453989</v>
      </c>
      <c r="F7040" t="s">
        <v>4</v>
      </c>
      <c r="G7040" t="s">
        <v>242</v>
      </c>
      <c r="H7040" s="233">
        <v>42611</v>
      </c>
      <c r="I7040" s="233">
        <v>42611</v>
      </c>
      <c r="J7040" s="233">
        <v>42629</v>
      </c>
      <c r="K7040">
        <v>18</v>
      </c>
      <c r="L7040">
        <v>83376</v>
      </c>
    </row>
    <row r="7041" spans="1:12" x14ac:dyDescent="0.25">
      <c r="A7041" t="s">
        <v>5577</v>
      </c>
      <c r="B7041" t="s">
        <v>1</v>
      </c>
      <c r="C7041" t="s">
        <v>5228</v>
      </c>
      <c r="D7041" t="s">
        <v>241</v>
      </c>
      <c r="E7041">
        <v>26941108</v>
      </c>
      <c r="F7041" t="s">
        <v>4</v>
      </c>
      <c r="G7041" t="s">
        <v>248</v>
      </c>
      <c r="H7041" s="233">
        <v>42611</v>
      </c>
      <c r="I7041" s="233">
        <v>42611</v>
      </c>
      <c r="J7041" s="233">
        <v>42622</v>
      </c>
      <c r="K7041">
        <v>11</v>
      </c>
      <c r="L7041">
        <v>83382</v>
      </c>
    </row>
    <row r="7042" spans="1:12" x14ac:dyDescent="0.25">
      <c r="A7042" t="s">
        <v>5577</v>
      </c>
      <c r="B7042" t="s">
        <v>2043</v>
      </c>
      <c r="C7042" t="s">
        <v>1931</v>
      </c>
      <c r="D7042" t="s">
        <v>241</v>
      </c>
      <c r="E7042">
        <v>3640112</v>
      </c>
      <c r="F7042" t="s">
        <v>4</v>
      </c>
      <c r="G7042" t="s">
        <v>248</v>
      </c>
      <c r="H7042" s="233">
        <v>42611</v>
      </c>
      <c r="I7042" s="233">
        <v>42611</v>
      </c>
      <c r="J7042" s="233">
        <v>42632</v>
      </c>
      <c r="K7042">
        <v>21</v>
      </c>
      <c r="L7042">
        <v>83383</v>
      </c>
    </row>
    <row r="7043" spans="1:12" x14ac:dyDescent="0.25">
      <c r="A7043" t="s">
        <v>5577</v>
      </c>
      <c r="B7043" t="s">
        <v>8</v>
      </c>
      <c r="C7043" t="s">
        <v>3748</v>
      </c>
      <c r="D7043" t="s">
        <v>241</v>
      </c>
      <c r="E7043">
        <v>10897422</v>
      </c>
      <c r="F7043" t="s">
        <v>4</v>
      </c>
      <c r="G7043" t="s">
        <v>242</v>
      </c>
      <c r="H7043" s="233">
        <v>42611</v>
      </c>
      <c r="I7043" s="233">
        <v>42611</v>
      </c>
      <c r="J7043" s="233">
        <v>42628</v>
      </c>
      <c r="K7043">
        <v>17</v>
      </c>
      <c r="L7043">
        <v>83384</v>
      </c>
    </row>
    <row r="7044" spans="1:12" x14ac:dyDescent="0.25">
      <c r="A7044" t="s">
        <v>5577</v>
      </c>
      <c r="B7044" t="s">
        <v>1</v>
      </c>
      <c r="C7044" t="s">
        <v>5229</v>
      </c>
      <c r="D7044" t="s">
        <v>241</v>
      </c>
      <c r="E7044">
        <v>57445990</v>
      </c>
      <c r="F7044" t="s">
        <v>4</v>
      </c>
      <c r="G7044" t="s">
        <v>248</v>
      </c>
      <c r="H7044" s="233">
        <v>42611</v>
      </c>
      <c r="I7044" s="233">
        <v>42611</v>
      </c>
      <c r="J7044" s="233">
        <v>42633</v>
      </c>
      <c r="K7044">
        <v>22</v>
      </c>
      <c r="L7044">
        <v>83386</v>
      </c>
    </row>
    <row r="7045" spans="1:12" x14ac:dyDescent="0.25">
      <c r="A7045" t="s">
        <v>5577</v>
      </c>
      <c r="B7045" t="s">
        <v>2047</v>
      </c>
      <c r="C7045" t="s">
        <v>5230</v>
      </c>
      <c r="D7045" t="s">
        <v>241</v>
      </c>
      <c r="E7045">
        <v>57290793</v>
      </c>
      <c r="F7045" t="s">
        <v>4</v>
      </c>
      <c r="G7045" t="s">
        <v>248</v>
      </c>
      <c r="H7045" s="233">
        <v>42611</v>
      </c>
      <c r="I7045" s="233">
        <v>42611</v>
      </c>
      <c r="J7045" s="233">
        <v>42632</v>
      </c>
      <c r="K7045">
        <v>21</v>
      </c>
      <c r="L7045">
        <v>83387</v>
      </c>
    </row>
    <row r="7046" spans="1:12" x14ac:dyDescent="0.25">
      <c r="A7046" t="s">
        <v>5577</v>
      </c>
      <c r="B7046" t="s">
        <v>1</v>
      </c>
      <c r="C7046" t="s">
        <v>5231</v>
      </c>
      <c r="D7046" t="s">
        <v>241</v>
      </c>
      <c r="E7046">
        <v>39035006</v>
      </c>
      <c r="F7046" t="s">
        <v>4</v>
      </c>
      <c r="G7046" t="s">
        <v>248</v>
      </c>
      <c r="H7046" s="233">
        <v>42611</v>
      </c>
      <c r="I7046" s="233">
        <v>42611</v>
      </c>
      <c r="J7046" s="233">
        <v>42633</v>
      </c>
      <c r="K7046">
        <v>22</v>
      </c>
      <c r="L7046">
        <v>83389</v>
      </c>
    </row>
    <row r="7047" spans="1:12" x14ac:dyDescent="0.25">
      <c r="A7047" t="s">
        <v>5577</v>
      </c>
      <c r="B7047" t="s">
        <v>1</v>
      </c>
      <c r="C7047" t="s">
        <v>4353</v>
      </c>
      <c r="D7047" t="s">
        <v>238</v>
      </c>
      <c r="E7047">
        <v>1082879176</v>
      </c>
      <c r="F7047" t="s">
        <v>4</v>
      </c>
      <c r="G7047" t="s">
        <v>242</v>
      </c>
      <c r="H7047" s="233">
        <v>42611</v>
      </c>
      <c r="I7047" s="233">
        <v>42611</v>
      </c>
      <c r="J7047" s="233">
        <v>42628</v>
      </c>
      <c r="K7047">
        <v>17</v>
      </c>
      <c r="L7047">
        <v>83390</v>
      </c>
    </row>
    <row r="7048" spans="1:12" x14ac:dyDescent="0.25">
      <c r="A7048" t="s">
        <v>5577</v>
      </c>
      <c r="B7048" t="s">
        <v>2041</v>
      </c>
      <c r="C7048" t="s">
        <v>5232</v>
      </c>
      <c r="D7048" t="s">
        <v>245</v>
      </c>
      <c r="E7048">
        <v>1082958017</v>
      </c>
      <c r="F7048" t="s">
        <v>4</v>
      </c>
      <c r="G7048" t="s">
        <v>239</v>
      </c>
      <c r="H7048" s="233">
        <v>42611</v>
      </c>
      <c r="I7048" s="233">
        <v>42611</v>
      </c>
      <c r="J7048" s="233">
        <v>42633</v>
      </c>
      <c r="K7048">
        <v>22</v>
      </c>
      <c r="L7048">
        <v>83392</v>
      </c>
    </row>
    <row r="7049" spans="1:12" x14ac:dyDescent="0.25">
      <c r="A7049" t="s">
        <v>5577</v>
      </c>
      <c r="B7049" t="s">
        <v>2043</v>
      </c>
      <c r="C7049" t="s">
        <v>4673</v>
      </c>
      <c r="D7049" t="s">
        <v>241</v>
      </c>
      <c r="E7049">
        <v>19531069</v>
      </c>
      <c r="F7049" t="s">
        <v>4</v>
      </c>
      <c r="G7049" t="s">
        <v>248</v>
      </c>
      <c r="H7049" s="233">
        <v>42611</v>
      </c>
      <c r="I7049" s="233">
        <v>42611</v>
      </c>
      <c r="J7049" s="233">
        <v>42618</v>
      </c>
      <c r="K7049">
        <v>7</v>
      </c>
      <c r="L7049">
        <v>83393</v>
      </c>
    </row>
    <row r="7050" spans="1:12" x14ac:dyDescent="0.25">
      <c r="A7050" t="s">
        <v>5577</v>
      </c>
      <c r="B7050" t="s">
        <v>2043</v>
      </c>
      <c r="C7050" t="s">
        <v>4678</v>
      </c>
      <c r="D7050" t="s">
        <v>241</v>
      </c>
      <c r="E7050">
        <v>36557051</v>
      </c>
      <c r="F7050" t="s">
        <v>4</v>
      </c>
      <c r="G7050" t="s">
        <v>239</v>
      </c>
      <c r="H7050" s="233">
        <v>42611</v>
      </c>
      <c r="I7050" s="233">
        <v>42611</v>
      </c>
      <c r="J7050" s="233">
        <v>42634</v>
      </c>
      <c r="K7050">
        <v>23</v>
      </c>
      <c r="L7050">
        <v>83394</v>
      </c>
    </row>
    <row r="7051" spans="1:12" x14ac:dyDescent="0.25">
      <c r="A7051" t="s">
        <v>5577</v>
      </c>
      <c r="B7051" t="s">
        <v>1</v>
      </c>
      <c r="C7051" t="s">
        <v>5149</v>
      </c>
      <c r="D7051" t="s">
        <v>241</v>
      </c>
      <c r="E7051">
        <v>36546748</v>
      </c>
      <c r="F7051" t="s">
        <v>4</v>
      </c>
      <c r="G7051" t="s">
        <v>248</v>
      </c>
      <c r="H7051" s="233">
        <v>42611</v>
      </c>
      <c r="I7051" s="233">
        <v>42611</v>
      </c>
      <c r="J7051" s="233">
        <v>42633</v>
      </c>
      <c r="K7051">
        <v>22</v>
      </c>
      <c r="L7051">
        <v>83395</v>
      </c>
    </row>
    <row r="7052" spans="1:12" x14ac:dyDescent="0.25">
      <c r="A7052" t="s">
        <v>5577</v>
      </c>
      <c r="B7052" t="s">
        <v>1</v>
      </c>
      <c r="C7052" t="s">
        <v>4416</v>
      </c>
      <c r="D7052" t="s">
        <v>241</v>
      </c>
      <c r="E7052">
        <v>85451115</v>
      </c>
      <c r="F7052" t="s">
        <v>4</v>
      </c>
      <c r="G7052" t="s">
        <v>248</v>
      </c>
      <c r="H7052" s="233">
        <v>42611</v>
      </c>
      <c r="I7052" s="233">
        <v>42611</v>
      </c>
      <c r="J7052" s="233">
        <v>42634</v>
      </c>
      <c r="K7052">
        <v>23</v>
      </c>
      <c r="L7052">
        <v>83396</v>
      </c>
    </row>
    <row r="7053" spans="1:12" x14ac:dyDescent="0.25">
      <c r="A7053" t="s">
        <v>5577</v>
      </c>
      <c r="B7053" t="s">
        <v>2043</v>
      </c>
      <c r="C7053" t="s">
        <v>5233</v>
      </c>
      <c r="D7053" t="s">
        <v>245</v>
      </c>
      <c r="E7053">
        <v>1205963605</v>
      </c>
      <c r="F7053" t="s">
        <v>4</v>
      </c>
      <c r="G7053" t="s">
        <v>239</v>
      </c>
      <c r="H7053" s="233">
        <v>42611</v>
      </c>
      <c r="I7053" s="233">
        <v>42611</v>
      </c>
      <c r="J7053" s="233">
        <v>42634</v>
      </c>
      <c r="K7053">
        <v>23</v>
      </c>
      <c r="L7053">
        <v>83398</v>
      </c>
    </row>
    <row r="7054" spans="1:12" x14ac:dyDescent="0.25">
      <c r="A7054" t="s">
        <v>5577</v>
      </c>
      <c r="B7054" t="s">
        <v>2043</v>
      </c>
      <c r="C7054" t="s">
        <v>3164</v>
      </c>
      <c r="D7054" t="s">
        <v>241</v>
      </c>
      <c r="E7054">
        <v>57465944</v>
      </c>
      <c r="F7054" t="s">
        <v>4</v>
      </c>
      <c r="G7054" t="s">
        <v>239</v>
      </c>
      <c r="H7054" s="233">
        <v>42611</v>
      </c>
      <c r="I7054" s="233">
        <v>42611</v>
      </c>
      <c r="J7054" s="233">
        <v>42634</v>
      </c>
      <c r="K7054">
        <v>23</v>
      </c>
      <c r="L7054">
        <v>83399</v>
      </c>
    </row>
    <row r="7055" spans="1:12" x14ac:dyDescent="0.25">
      <c r="A7055" t="s">
        <v>5577</v>
      </c>
      <c r="B7055" t="s">
        <v>2043</v>
      </c>
      <c r="C7055" t="s">
        <v>4244</v>
      </c>
      <c r="D7055" t="s">
        <v>241</v>
      </c>
      <c r="E7055">
        <v>63431395</v>
      </c>
      <c r="F7055" t="s">
        <v>4</v>
      </c>
      <c r="G7055" t="s">
        <v>242</v>
      </c>
      <c r="H7055" s="233">
        <v>42611</v>
      </c>
      <c r="I7055" s="233">
        <v>42611</v>
      </c>
      <c r="J7055" s="233">
        <v>42621</v>
      </c>
      <c r="K7055">
        <v>10</v>
      </c>
      <c r="L7055">
        <v>83400</v>
      </c>
    </row>
    <row r="7056" spans="1:12" x14ac:dyDescent="0.25">
      <c r="A7056" t="s">
        <v>5577</v>
      </c>
      <c r="B7056" t="s">
        <v>1</v>
      </c>
      <c r="C7056" t="s">
        <v>5234</v>
      </c>
      <c r="D7056" t="s">
        <v>238</v>
      </c>
      <c r="E7056">
        <v>1082909383</v>
      </c>
      <c r="F7056" t="s">
        <v>4</v>
      </c>
      <c r="G7056" t="s">
        <v>239</v>
      </c>
      <c r="H7056" s="233">
        <v>42611</v>
      </c>
      <c r="I7056" s="233">
        <v>42611</v>
      </c>
      <c r="J7056" s="233">
        <v>42634</v>
      </c>
      <c r="K7056">
        <v>23</v>
      </c>
      <c r="L7056">
        <v>83408</v>
      </c>
    </row>
    <row r="7057" spans="1:12" x14ac:dyDescent="0.25">
      <c r="A7057" t="s">
        <v>5577</v>
      </c>
      <c r="B7057" t="s">
        <v>1</v>
      </c>
      <c r="C7057" t="s">
        <v>5236</v>
      </c>
      <c r="D7057" t="s">
        <v>241</v>
      </c>
      <c r="E7057">
        <v>39021109</v>
      </c>
      <c r="F7057" t="s">
        <v>4</v>
      </c>
      <c r="G7057" t="s">
        <v>313</v>
      </c>
      <c r="H7057" s="233">
        <v>42611</v>
      </c>
      <c r="I7057" s="233">
        <v>42611</v>
      </c>
      <c r="J7057" s="233">
        <v>42618</v>
      </c>
      <c r="K7057">
        <v>7</v>
      </c>
      <c r="L7057">
        <v>83413</v>
      </c>
    </row>
    <row r="7058" spans="1:12" x14ac:dyDescent="0.25">
      <c r="A7058" t="s">
        <v>5577</v>
      </c>
      <c r="B7058" t="s">
        <v>8</v>
      </c>
      <c r="C7058" t="s">
        <v>5237</v>
      </c>
      <c r="D7058" t="s">
        <v>241</v>
      </c>
      <c r="E7058">
        <v>1004360379</v>
      </c>
      <c r="F7058" t="s">
        <v>4</v>
      </c>
      <c r="G7058" t="s">
        <v>242</v>
      </c>
      <c r="H7058" s="233">
        <v>42611</v>
      </c>
      <c r="I7058" s="233">
        <v>42611</v>
      </c>
      <c r="J7058" s="233">
        <v>42628</v>
      </c>
      <c r="K7058">
        <v>17</v>
      </c>
      <c r="L7058">
        <v>83414</v>
      </c>
    </row>
    <row r="7059" spans="1:12" x14ac:dyDescent="0.25">
      <c r="A7059" t="s">
        <v>5577</v>
      </c>
      <c r="B7059" t="s">
        <v>2043</v>
      </c>
      <c r="C7059" t="s">
        <v>3802</v>
      </c>
      <c r="D7059" t="s">
        <v>241</v>
      </c>
      <c r="E7059">
        <v>36560351</v>
      </c>
      <c r="F7059" t="s">
        <v>4</v>
      </c>
      <c r="G7059" t="s">
        <v>248</v>
      </c>
      <c r="H7059" s="233">
        <v>42611</v>
      </c>
      <c r="I7059" s="233">
        <v>42611</v>
      </c>
      <c r="J7059" s="233">
        <v>42633</v>
      </c>
      <c r="K7059">
        <v>22</v>
      </c>
      <c r="L7059">
        <v>83415</v>
      </c>
    </row>
    <row r="7060" spans="1:12" x14ac:dyDescent="0.25">
      <c r="A7060" t="s">
        <v>5577</v>
      </c>
      <c r="B7060" t="s">
        <v>1</v>
      </c>
      <c r="C7060" t="s">
        <v>637</v>
      </c>
      <c r="D7060" t="s">
        <v>241</v>
      </c>
      <c r="E7060">
        <v>26899421</v>
      </c>
      <c r="F7060" t="s">
        <v>4</v>
      </c>
      <c r="G7060" t="s">
        <v>242</v>
      </c>
      <c r="H7060" s="233">
        <v>42611</v>
      </c>
      <c r="I7060" s="233">
        <v>42611</v>
      </c>
      <c r="J7060" s="233">
        <v>42628</v>
      </c>
      <c r="K7060">
        <v>17</v>
      </c>
      <c r="L7060">
        <v>83417</v>
      </c>
    </row>
    <row r="7061" spans="1:12" x14ac:dyDescent="0.25">
      <c r="A7061" t="s">
        <v>5577</v>
      </c>
      <c r="B7061" t="s">
        <v>1</v>
      </c>
      <c r="C7061" t="s">
        <v>5238</v>
      </c>
      <c r="D7061" t="s">
        <v>241</v>
      </c>
      <c r="E7061">
        <v>26845765</v>
      </c>
      <c r="F7061" t="s">
        <v>4</v>
      </c>
      <c r="G7061" t="s">
        <v>248</v>
      </c>
      <c r="H7061" s="233">
        <v>42611</v>
      </c>
      <c r="I7061" s="233">
        <v>42611</v>
      </c>
      <c r="J7061" s="233">
        <v>42633</v>
      </c>
      <c r="K7061">
        <v>22</v>
      </c>
      <c r="L7061">
        <v>83419</v>
      </c>
    </row>
    <row r="7062" spans="1:12" x14ac:dyDescent="0.25">
      <c r="A7062" t="s">
        <v>5577</v>
      </c>
      <c r="B7062" t="s">
        <v>2043</v>
      </c>
      <c r="C7062" t="s">
        <v>4663</v>
      </c>
      <c r="D7062" t="s">
        <v>241</v>
      </c>
      <c r="E7062">
        <v>1082943381</v>
      </c>
      <c r="F7062" t="s">
        <v>4</v>
      </c>
      <c r="G7062" t="s">
        <v>242</v>
      </c>
      <c r="H7062" s="233">
        <v>42611</v>
      </c>
      <c r="I7062" s="233">
        <v>42611</v>
      </c>
      <c r="J7062" s="233">
        <v>42628</v>
      </c>
      <c r="K7062">
        <v>17</v>
      </c>
      <c r="L7062">
        <v>83421</v>
      </c>
    </row>
    <row r="7063" spans="1:12" x14ac:dyDescent="0.25">
      <c r="A7063" t="s">
        <v>5577</v>
      </c>
      <c r="B7063" t="s">
        <v>2092</v>
      </c>
      <c r="C7063" t="s">
        <v>1228</v>
      </c>
      <c r="D7063" t="s">
        <v>241</v>
      </c>
      <c r="E7063">
        <v>1082884025</v>
      </c>
      <c r="F7063" t="s">
        <v>4</v>
      </c>
      <c r="G7063" t="s">
        <v>313</v>
      </c>
      <c r="H7063" s="233">
        <v>42611</v>
      </c>
      <c r="I7063" s="233">
        <v>42611</v>
      </c>
      <c r="J7063" s="233">
        <v>42625</v>
      </c>
      <c r="K7063">
        <v>14</v>
      </c>
      <c r="L7063">
        <v>83424</v>
      </c>
    </row>
    <row r="7064" spans="1:12" x14ac:dyDescent="0.25">
      <c r="A7064" t="s">
        <v>5577</v>
      </c>
      <c r="B7064" t="s">
        <v>1</v>
      </c>
      <c r="C7064" t="s">
        <v>5240</v>
      </c>
      <c r="D7064" t="s">
        <v>238</v>
      </c>
      <c r="E7064">
        <v>1003275328</v>
      </c>
      <c r="F7064" t="s">
        <v>4</v>
      </c>
      <c r="G7064" t="s">
        <v>239</v>
      </c>
      <c r="H7064" s="233">
        <v>42611</v>
      </c>
      <c r="I7064" s="233">
        <v>42611</v>
      </c>
      <c r="J7064" s="233">
        <v>42634</v>
      </c>
      <c r="K7064">
        <v>23</v>
      </c>
      <c r="L7064">
        <v>83425</v>
      </c>
    </row>
    <row r="7065" spans="1:12" x14ac:dyDescent="0.25">
      <c r="A7065" t="s">
        <v>5577</v>
      </c>
      <c r="B7065" t="s">
        <v>2047</v>
      </c>
      <c r="C7065" t="s">
        <v>5241</v>
      </c>
      <c r="D7065" t="s">
        <v>241</v>
      </c>
      <c r="E7065">
        <v>36555835</v>
      </c>
      <c r="F7065" t="s">
        <v>4</v>
      </c>
      <c r="G7065" t="s">
        <v>248</v>
      </c>
      <c r="H7065" s="233">
        <v>42611</v>
      </c>
      <c r="I7065" s="233">
        <v>42611</v>
      </c>
      <c r="J7065" s="233">
        <v>42632</v>
      </c>
      <c r="K7065">
        <v>21</v>
      </c>
      <c r="L7065">
        <v>83426</v>
      </c>
    </row>
    <row r="7066" spans="1:12" x14ac:dyDescent="0.25">
      <c r="A7066" t="s">
        <v>5577</v>
      </c>
      <c r="B7066" t="s">
        <v>2047</v>
      </c>
      <c r="C7066" t="s">
        <v>3369</v>
      </c>
      <c r="D7066" t="s">
        <v>241</v>
      </c>
      <c r="E7066">
        <v>22819934</v>
      </c>
      <c r="F7066" t="s">
        <v>4</v>
      </c>
      <c r="G7066" t="s">
        <v>239</v>
      </c>
      <c r="H7066" s="233">
        <v>42612</v>
      </c>
      <c r="I7066" s="233">
        <v>42612</v>
      </c>
      <c r="J7066" s="233">
        <v>42634</v>
      </c>
      <c r="K7066">
        <v>22</v>
      </c>
      <c r="L7066">
        <v>83433</v>
      </c>
    </row>
    <row r="7067" spans="1:12" x14ac:dyDescent="0.25">
      <c r="A7067" t="s">
        <v>5577</v>
      </c>
      <c r="B7067" t="s">
        <v>1</v>
      </c>
      <c r="C7067" t="s">
        <v>5242</v>
      </c>
      <c r="D7067" t="s">
        <v>241</v>
      </c>
      <c r="E7067">
        <v>57463391</v>
      </c>
      <c r="F7067" t="s">
        <v>4</v>
      </c>
      <c r="G7067" t="s">
        <v>248</v>
      </c>
      <c r="H7067" s="233">
        <v>42612</v>
      </c>
      <c r="I7067" s="233">
        <v>42612</v>
      </c>
      <c r="J7067" s="233">
        <v>42632</v>
      </c>
      <c r="K7067">
        <v>20</v>
      </c>
      <c r="L7067">
        <v>83434</v>
      </c>
    </row>
    <row r="7068" spans="1:12" x14ac:dyDescent="0.25">
      <c r="A7068" t="s">
        <v>5577</v>
      </c>
      <c r="B7068" t="s">
        <v>1</v>
      </c>
      <c r="C7068" t="s">
        <v>4364</v>
      </c>
      <c r="D7068" t="s">
        <v>241</v>
      </c>
      <c r="E7068">
        <v>9160639</v>
      </c>
      <c r="F7068" t="s">
        <v>4</v>
      </c>
      <c r="G7068" t="s">
        <v>248</v>
      </c>
      <c r="H7068" s="233">
        <v>42612</v>
      </c>
      <c r="I7068" s="233">
        <v>42612</v>
      </c>
      <c r="J7068" s="233">
        <v>42632</v>
      </c>
      <c r="K7068">
        <v>20</v>
      </c>
      <c r="L7068">
        <v>83435</v>
      </c>
    </row>
    <row r="7069" spans="1:12" x14ac:dyDescent="0.25">
      <c r="A7069" t="s">
        <v>5577</v>
      </c>
      <c r="B7069" t="s">
        <v>8</v>
      </c>
      <c r="C7069" t="s">
        <v>5243</v>
      </c>
      <c r="D7069" t="s">
        <v>241</v>
      </c>
      <c r="E7069">
        <v>36531816</v>
      </c>
      <c r="F7069" t="s">
        <v>4</v>
      </c>
      <c r="G7069" t="s">
        <v>242</v>
      </c>
      <c r="H7069" s="233">
        <v>42612</v>
      </c>
      <c r="I7069" s="233">
        <v>42612</v>
      </c>
      <c r="J7069" s="233">
        <v>42628</v>
      </c>
      <c r="K7069">
        <v>16</v>
      </c>
      <c r="L7069">
        <v>83436</v>
      </c>
    </row>
    <row r="7070" spans="1:12" x14ac:dyDescent="0.25">
      <c r="A7070" t="s">
        <v>5577</v>
      </c>
      <c r="B7070" t="s">
        <v>7</v>
      </c>
      <c r="C7070" t="s">
        <v>5245</v>
      </c>
      <c r="D7070" t="s">
        <v>241</v>
      </c>
      <c r="E7070">
        <v>26663254</v>
      </c>
      <c r="F7070" t="s">
        <v>4</v>
      </c>
      <c r="G7070" t="s">
        <v>248</v>
      </c>
      <c r="H7070" s="233">
        <v>42612</v>
      </c>
      <c r="I7070" s="233">
        <v>42612</v>
      </c>
      <c r="J7070" s="233">
        <v>42619</v>
      </c>
      <c r="K7070">
        <v>7</v>
      </c>
      <c r="L7070">
        <v>83439</v>
      </c>
    </row>
    <row r="7071" spans="1:12" x14ac:dyDescent="0.25">
      <c r="A7071" t="s">
        <v>5577</v>
      </c>
      <c r="B7071" t="s">
        <v>2043</v>
      </c>
      <c r="C7071" t="s">
        <v>2888</v>
      </c>
      <c r="D7071" t="s">
        <v>241</v>
      </c>
      <c r="E7071">
        <v>1081804434</v>
      </c>
      <c r="F7071" t="s">
        <v>4</v>
      </c>
      <c r="G7071" t="s">
        <v>248</v>
      </c>
      <c r="H7071" s="233">
        <v>42612</v>
      </c>
      <c r="I7071" s="233">
        <v>42612</v>
      </c>
      <c r="J7071" s="233">
        <v>42626</v>
      </c>
      <c r="K7071">
        <v>14</v>
      </c>
      <c r="L7071">
        <v>83440</v>
      </c>
    </row>
    <row r="7072" spans="1:12" x14ac:dyDescent="0.25">
      <c r="A7072" t="s">
        <v>5577</v>
      </c>
      <c r="B7072" t="s">
        <v>2047</v>
      </c>
      <c r="C7072" t="s">
        <v>5246</v>
      </c>
      <c r="D7072" t="s">
        <v>241</v>
      </c>
      <c r="E7072">
        <v>85463533</v>
      </c>
      <c r="F7072" t="s">
        <v>4</v>
      </c>
      <c r="G7072" t="s">
        <v>239</v>
      </c>
      <c r="H7072" s="233">
        <v>42612</v>
      </c>
      <c r="I7072" s="233">
        <v>42612</v>
      </c>
      <c r="J7072" s="233">
        <v>42634</v>
      </c>
      <c r="K7072">
        <v>22</v>
      </c>
      <c r="L7072">
        <v>83441</v>
      </c>
    </row>
    <row r="7073" spans="1:12" x14ac:dyDescent="0.25">
      <c r="A7073" t="s">
        <v>5577</v>
      </c>
      <c r="B7073" t="s">
        <v>1</v>
      </c>
      <c r="C7073" t="s">
        <v>5247</v>
      </c>
      <c r="D7073" t="s">
        <v>241</v>
      </c>
      <c r="E7073">
        <v>57413560</v>
      </c>
      <c r="F7073" t="s">
        <v>4</v>
      </c>
      <c r="G7073" t="s">
        <v>242</v>
      </c>
      <c r="H7073" s="233">
        <v>42612</v>
      </c>
      <c r="I7073" s="233">
        <v>42612</v>
      </c>
      <c r="J7073" s="233">
        <v>42621</v>
      </c>
      <c r="K7073">
        <v>9</v>
      </c>
      <c r="L7073">
        <v>83445</v>
      </c>
    </row>
    <row r="7074" spans="1:12" x14ac:dyDescent="0.25">
      <c r="A7074" t="s">
        <v>5577</v>
      </c>
      <c r="B7074" t="s">
        <v>8</v>
      </c>
      <c r="C7074" t="s">
        <v>4437</v>
      </c>
      <c r="D7074" t="s">
        <v>241</v>
      </c>
      <c r="E7074">
        <v>39067977</v>
      </c>
      <c r="F7074" t="s">
        <v>4</v>
      </c>
      <c r="G7074" t="s">
        <v>248</v>
      </c>
      <c r="H7074" s="233">
        <v>42612</v>
      </c>
      <c r="I7074" s="233">
        <v>42612</v>
      </c>
      <c r="J7074" s="233">
        <v>42633</v>
      </c>
      <c r="K7074">
        <v>21</v>
      </c>
      <c r="L7074">
        <v>83448</v>
      </c>
    </row>
    <row r="7075" spans="1:12" x14ac:dyDescent="0.25">
      <c r="A7075" t="s">
        <v>5577</v>
      </c>
      <c r="B7075" t="s">
        <v>2043</v>
      </c>
      <c r="C7075" t="s">
        <v>4281</v>
      </c>
      <c r="D7075" t="s">
        <v>241</v>
      </c>
      <c r="E7075">
        <v>26688815</v>
      </c>
      <c r="F7075" t="s">
        <v>4</v>
      </c>
      <c r="G7075" t="s">
        <v>242</v>
      </c>
      <c r="H7075" s="233">
        <v>42612</v>
      </c>
      <c r="I7075" s="233">
        <v>42612</v>
      </c>
      <c r="J7075" s="233">
        <v>42629</v>
      </c>
      <c r="K7075">
        <v>17</v>
      </c>
      <c r="L7075">
        <v>83449</v>
      </c>
    </row>
    <row r="7076" spans="1:12" x14ac:dyDescent="0.25">
      <c r="A7076" t="s">
        <v>5577</v>
      </c>
      <c r="B7076" t="s">
        <v>2043</v>
      </c>
      <c r="C7076" t="s">
        <v>4551</v>
      </c>
      <c r="D7076" t="s">
        <v>238</v>
      </c>
      <c r="E7076">
        <v>1013126033</v>
      </c>
      <c r="F7076" t="s">
        <v>4</v>
      </c>
      <c r="G7076" t="s">
        <v>242</v>
      </c>
      <c r="H7076" s="233">
        <v>42612</v>
      </c>
      <c r="I7076" s="233">
        <v>42612</v>
      </c>
      <c r="J7076" s="233">
        <v>42628</v>
      </c>
      <c r="K7076">
        <v>16</v>
      </c>
      <c r="L7076">
        <v>83450</v>
      </c>
    </row>
    <row r="7077" spans="1:12" x14ac:dyDescent="0.25">
      <c r="A7077" t="s">
        <v>5577</v>
      </c>
      <c r="B7077" t="s">
        <v>8</v>
      </c>
      <c r="C7077" t="s">
        <v>5248</v>
      </c>
      <c r="D7077" t="s">
        <v>241</v>
      </c>
      <c r="E7077">
        <v>12602475</v>
      </c>
      <c r="F7077" t="s">
        <v>4</v>
      </c>
      <c r="G7077" t="s">
        <v>239</v>
      </c>
      <c r="H7077" s="233">
        <v>42612</v>
      </c>
      <c r="I7077" s="233">
        <v>42612</v>
      </c>
      <c r="J7077" s="233">
        <v>42634</v>
      </c>
      <c r="K7077">
        <v>22</v>
      </c>
      <c r="L7077">
        <v>83452</v>
      </c>
    </row>
    <row r="7078" spans="1:12" x14ac:dyDescent="0.25">
      <c r="A7078" t="s">
        <v>5577</v>
      </c>
      <c r="B7078" t="s">
        <v>69</v>
      </c>
      <c r="C7078" t="s">
        <v>4426</v>
      </c>
      <c r="D7078" t="s">
        <v>241</v>
      </c>
      <c r="E7078">
        <v>36527890</v>
      </c>
      <c r="F7078" t="s">
        <v>4</v>
      </c>
      <c r="G7078" t="s">
        <v>248</v>
      </c>
      <c r="H7078" s="233">
        <v>42612</v>
      </c>
      <c r="I7078" s="233">
        <v>42612</v>
      </c>
      <c r="J7078" s="233">
        <v>42616</v>
      </c>
      <c r="K7078">
        <v>4</v>
      </c>
      <c r="L7078">
        <v>83453</v>
      </c>
    </row>
    <row r="7079" spans="1:12" x14ac:dyDescent="0.25">
      <c r="A7079" t="s">
        <v>5577</v>
      </c>
      <c r="B7079" t="s">
        <v>1</v>
      </c>
      <c r="C7079" t="s">
        <v>5249</v>
      </c>
      <c r="D7079" t="s">
        <v>241</v>
      </c>
      <c r="E7079">
        <v>57415538</v>
      </c>
      <c r="F7079" t="s">
        <v>4</v>
      </c>
      <c r="G7079" t="s">
        <v>242</v>
      </c>
      <c r="H7079" s="233">
        <v>42612</v>
      </c>
      <c r="I7079" s="233">
        <v>42612</v>
      </c>
      <c r="J7079" s="233">
        <v>42629</v>
      </c>
      <c r="K7079">
        <v>17</v>
      </c>
      <c r="L7079">
        <v>83454</v>
      </c>
    </row>
    <row r="7080" spans="1:12" x14ac:dyDescent="0.25">
      <c r="A7080" t="s">
        <v>5577</v>
      </c>
      <c r="B7080" t="s">
        <v>1</v>
      </c>
      <c r="C7080" t="s">
        <v>5250</v>
      </c>
      <c r="D7080" t="s">
        <v>241</v>
      </c>
      <c r="E7080">
        <v>36524782</v>
      </c>
      <c r="F7080" t="s">
        <v>4</v>
      </c>
      <c r="G7080" t="s">
        <v>248</v>
      </c>
      <c r="H7080" s="233">
        <v>42612</v>
      </c>
      <c r="I7080" s="233">
        <v>42612</v>
      </c>
      <c r="J7080" s="233">
        <v>42633</v>
      </c>
      <c r="K7080">
        <v>21</v>
      </c>
      <c r="L7080">
        <v>83456</v>
      </c>
    </row>
    <row r="7081" spans="1:12" x14ac:dyDescent="0.25">
      <c r="A7081" t="s">
        <v>5577</v>
      </c>
      <c r="B7081" t="s">
        <v>2043</v>
      </c>
      <c r="C7081" t="s">
        <v>5251</v>
      </c>
      <c r="D7081" t="s">
        <v>241</v>
      </c>
      <c r="E7081">
        <v>32682282</v>
      </c>
      <c r="F7081" t="s">
        <v>4</v>
      </c>
      <c r="G7081" t="s">
        <v>248</v>
      </c>
      <c r="H7081" s="233">
        <v>42612</v>
      </c>
      <c r="I7081" s="233">
        <v>42612</v>
      </c>
      <c r="J7081" s="233">
        <v>42620</v>
      </c>
      <c r="K7081">
        <v>8</v>
      </c>
      <c r="L7081">
        <v>83457</v>
      </c>
    </row>
    <row r="7082" spans="1:12" x14ac:dyDescent="0.25">
      <c r="A7082" t="s">
        <v>5577</v>
      </c>
      <c r="B7082" t="s">
        <v>2062</v>
      </c>
      <c r="C7082" t="s">
        <v>5252</v>
      </c>
      <c r="D7082" t="s">
        <v>245</v>
      </c>
      <c r="E7082">
        <v>1083000496</v>
      </c>
      <c r="F7082" t="s">
        <v>4</v>
      </c>
      <c r="G7082" t="s">
        <v>239</v>
      </c>
      <c r="H7082" s="233">
        <v>42612</v>
      </c>
      <c r="I7082" s="233">
        <v>42612</v>
      </c>
      <c r="J7082" s="233">
        <v>42639</v>
      </c>
      <c r="K7082">
        <v>27</v>
      </c>
      <c r="L7082">
        <v>83458</v>
      </c>
    </row>
    <row r="7083" spans="1:12" x14ac:dyDescent="0.25">
      <c r="A7083" t="s">
        <v>5577</v>
      </c>
      <c r="B7083" t="s">
        <v>10</v>
      </c>
      <c r="C7083" t="s">
        <v>4082</v>
      </c>
      <c r="D7083" t="s">
        <v>241</v>
      </c>
      <c r="E7083">
        <v>41518051</v>
      </c>
      <c r="F7083" t="s">
        <v>4</v>
      </c>
      <c r="G7083" t="s">
        <v>248</v>
      </c>
      <c r="H7083" s="233">
        <v>42612</v>
      </c>
      <c r="I7083" s="233">
        <v>42612</v>
      </c>
      <c r="J7083" s="233">
        <v>42616</v>
      </c>
      <c r="K7083">
        <v>4</v>
      </c>
      <c r="L7083">
        <v>83460</v>
      </c>
    </row>
    <row r="7084" spans="1:12" x14ac:dyDescent="0.25">
      <c r="A7084" t="s">
        <v>5577</v>
      </c>
      <c r="B7084" t="s">
        <v>2043</v>
      </c>
      <c r="C7084" t="s">
        <v>5253</v>
      </c>
      <c r="D7084" t="s">
        <v>245</v>
      </c>
      <c r="E7084">
        <v>1084059841</v>
      </c>
      <c r="F7084" t="s">
        <v>4</v>
      </c>
      <c r="G7084" t="s">
        <v>239</v>
      </c>
      <c r="H7084" s="233">
        <v>42612</v>
      </c>
      <c r="I7084" s="233">
        <v>42612</v>
      </c>
      <c r="J7084" s="233">
        <v>42639</v>
      </c>
      <c r="K7084">
        <v>27</v>
      </c>
      <c r="L7084">
        <v>83461</v>
      </c>
    </row>
    <row r="7085" spans="1:12" x14ac:dyDescent="0.25">
      <c r="A7085" t="s">
        <v>5577</v>
      </c>
      <c r="B7085" t="s">
        <v>2043</v>
      </c>
      <c r="C7085" t="s">
        <v>4786</v>
      </c>
      <c r="D7085" t="s">
        <v>241</v>
      </c>
      <c r="E7085">
        <v>57296534</v>
      </c>
      <c r="F7085" t="s">
        <v>4</v>
      </c>
      <c r="G7085" t="s">
        <v>248</v>
      </c>
      <c r="H7085" s="233">
        <v>42612</v>
      </c>
      <c r="I7085" s="233">
        <v>42612</v>
      </c>
      <c r="J7085" s="233">
        <v>42622</v>
      </c>
      <c r="K7085">
        <v>10</v>
      </c>
      <c r="L7085">
        <v>83462</v>
      </c>
    </row>
    <row r="7086" spans="1:12" x14ac:dyDescent="0.25">
      <c r="A7086" t="s">
        <v>5577</v>
      </c>
      <c r="B7086" t="s">
        <v>8</v>
      </c>
      <c r="C7086" t="s">
        <v>5254</v>
      </c>
      <c r="D7086" t="s">
        <v>245</v>
      </c>
      <c r="E7086">
        <v>1081830442</v>
      </c>
      <c r="F7086" t="s">
        <v>4</v>
      </c>
      <c r="G7086" t="s">
        <v>239</v>
      </c>
      <c r="H7086" s="233">
        <v>42612</v>
      </c>
      <c r="I7086" s="233">
        <v>42612</v>
      </c>
      <c r="J7086" s="233">
        <v>42639</v>
      </c>
      <c r="K7086">
        <v>27</v>
      </c>
      <c r="L7086">
        <v>83463</v>
      </c>
    </row>
    <row r="7087" spans="1:12" x14ac:dyDescent="0.25">
      <c r="A7087" t="s">
        <v>5577</v>
      </c>
      <c r="B7087" t="s">
        <v>2047</v>
      </c>
      <c r="C7087" t="s">
        <v>5121</v>
      </c>
      <c r="D7087" t="s">
        <v>241</v>
      </c>
      <c r="E7087">
        <v>60254678</v>
      </c>
      <c r="F7087" t="s">
        <v>4</v>
      </c>
      <c r="G7087" t="s">
        <v>242</v>
      </c>
      <c r="H7087" s="233">
        <v>42612</v>
      </c>
      <c r="I7087" s="233">
        <v>42612</v>
      </c>
      <c r="J7087" s="233">
        <v>42621</v>
      </c>
      <c r="K7087">
        <v>9</v>
      </c>
      <c r="L7087">
        <v>83464</v>
      </c>
    </row>
    <row r="7088" spans="1:12" x14ac:dyDescent="0.25">
      <c r="A7088" t="s">
        <v>5577</v>
      </c>
      <c r="B7088" t="s">
        <v>1</v>
      </c>
      <c r="C7088" t="s">
        <v>4761</v>
      </c>
      <c r="D7088" t="s">
        <v>238</v>
      </c>
      <c r="E7088">
        <v>99041615610</v>
      </c>
      <c r="F7088" t="s">
        <v>4</v>
      </c>
      <c r="G7088" t="s">
        <v>242</v>
      </c>
      <c r="H7088" s="233">
        <v>42612</v>
      </c>
      <c r="I7088" s="233">
        <v>42612</v>
      </c>
      <c r="J7088" s="233">
        <v>42621</v>
      </c>
      <c r="K7088">
        <v>9</v>
      </c>
      <c r="L7088">
        <v>83465</v>
      </c>
    </row>
    <row r="7089" spans="1:12" x14ac:dyDescent="0.25">
      <c r="A7089" t="s">
        <v>5577</v>
      </c>
      <c r="B7089" t="s">
        <v>11</v>
      </c>
      <c r="C7089" t="s">
        <v>1811</v>
      </c>
      <c r="D7089" t="s">
        <v>241</v>
      </c>
      <c r="E7089">
        <v>57433947</v>
      </c>
      <c r="F7089" t="s">
        <v>4</v>
      </c>
      <c r="G7089" t="s">
        <v>242</v>
      </c>
      <c r="H7089" s="233">
        <v>42612</v>
      </c>
      <c r="I7089" s="233">
        <v>42612</v>
      </c>
      <c r="J7089" s="233">
        <v>42614</v>
      </c>
      <c r="K7089">
        <v>2</v>
      </c>
      <c r="L7089">
        <v>83466</v>
      </c>
    </row>
    <row r="7090" spans="1:12" x14ac:dyDescent="0.25">
      <c r="A7090" t="s">
        <v>5577</v>
      </c>
      <c r="B7090" t="s">
        <v>8</v>
      </c>
      <c r="C7090" t="s">
        <v>5255</v>
      </c>
      <c r="D7090" t="s">
        <v>245</v>
      </c>
      <c r="E7090">
        <v>1083571926</v>
      </c>
      <c r="F7090" t="s">
        <v>4</v>
      </c>
      <c r="G7090" t="s">
        <v>242</v>
      </c>
      <c r="H7090" s="233">
        <v>42612</v>
      </c>
      <c r="I7090" s="233">
        <v>42612</v>
      </c>
      <c r="J7090" s="233">
        <v>42628</v>
      </c>
      <c r="K7090">
        <v>16</v>
      </c>
      <c r="L7090">
        <v>83467</v>
      </c>
    </row>
    <row r="7091" spans="1:12" x14ac:dyDescent="0.25">
      <c r="A7091" t="s">
        <v>5577</v>
      </c>
      <c r="B7091" t="s">
        <v>2043</v>
      </c>
      <c r="C7091" t="s">
        <v>4780</v>
      </c>
      <c r="D7091" t="s">
        <v>241</v>
      </c>
      <c r="E7091">
        <v>26663969</v>
      </c>
      <c r="F7091" t="s">
        <v>4</v>
      </c>
      <c r="G7091" t="s">
        <v>248</v>
      </c>
      <c r="H7091" s="233">
        <v>42612</v>
      </c>
      <c r="I7091" s="233">
        <v>42612</v>
      </c>
      <c r="J7091" s="233">
        <v>42633</v>
      </c>
      <c r="K7091">
        <v>21</v>
      </c>
      <c r="L7091">
        <v>83468</v>
      </c>
    </row>
    <row r="7092" spans="1:12" x14ac:dyDescent="0.25">
      <c r="A7092" t="s">
        <v>5577</v>
      </c>
      <c r="B7092" t="s">
        <v>1</v>
      </c>
      <c r="C7092" t="s">
        <v>5040</v>
      </c>
      <c r="D7092" t="s">
        <v>241</v>
      </c>
      <c r="E7092">
        <v>32706604</v>
      </c>
      <c r="F7092" t="s">
        <v>4</v>
      </c>
      <c r="G7092" t="s">
        <v>242</v>
      </c>
      <c r="H7092" s="233">
        <v>42612</v>
      </c>
      <c r="I7092" s="233">
        <v>42612</v>
      </c>
      <c r="J7092" s="233">
        <v>42614</v>
      </c>
      <c r="K7092">
        <v>2</v>
      </c>
      <c r="L7092">
        <v>83469</v>
      </c>
    </row>
    <row r="7093" spans="1:12" x14ac:dyDescent="0.25">
      <c r="A7093" t="s">
        <v>5577</v>
      </c>
      <c r="B7093" t="s">
        <v>2047</v>
      </c>
      <c r="C7093" t="s">
        <v>5059</v>
      </c>
      <c r="D7093" t="s">
        <v>241</v>
      </c>
      <c r="E7093">
        <v>9313595</v>
      </c>
      <c r="F7093" t="s">
        <v>4</v>
      </c>
      <c r="G7093" t="s">
        <v>242</v>
      </c>
      <c r="H7093" s="233">
        <v>42612</v>
      </c>
      <c r="I7093" s="233">
        <v>42612</v>
      </c>
      <c r="J7093" s="233">
        <v>42614</v>
      </c>
      <c r="K7093">
        <v>2</v>
      </c>
      <c r="L7093">
        <v>83470</v>
      </c>
    </row>
    <row r="7094" spans="1:12" x14ac:dyDescent="0.25">
      <c r="A7094" t="s">
        <v>5577</v>
      </c>
      <c r="B7094" t="s">
        <v>2043</v>
      </c>
      <c r="C7094" t="s">
        <v>3880</v>
      </c>
      <c r="D7094" t="s">
        <v>241</v>
      </c>
      <c r="E7094">
        <v>8764796</v>
      </c>
      <c r="F7094" t="s">
        <v>4</v>
      </c>
      <c r="G7094" t="s">
        <v>242</v>
      </c>
      <c r="H7094" s="233">
        <v>42612</v>
      </c>
      <c r="I7094" s="233">
        <v>42612</v>
      </c>
      <c r="J7094" s="233">
        <v>42614</v>
      </c>
      <c r="K7094">
        <v>2</v>
      </c>
      <c r="L7094">
        <v>83471</v>
      </c>
    </row>
    <row r="7095" spans="1:12" x14ac:dyDescent="0.25">
      <c r="A7095" t="s">
        <v>5577</v>
      </c>
      <c r="B7095" t="s">
        <v>2041</v>
      </c>
      <c r="C7095" t="s">
        <v>3529</v>
      </c>
      <c r="D7095" t="s">
        <v>245</v>
      </c>
      <c r="E7095">
        <v>1084055431</v>
      </c>
      <c r="F7095" t="s">
        <v>4</v>
      </c>
      <c r="G7095" t="s">
        <v>239</v>
      </c>
      <c r="H7095" s="233">
        <v>42612</v>
      </c>
      <c r="I7095" s="233">
        <v>42612</v>
      </c>
      <c r="J7095" s="233">
        <v>42639</v>
      </c>
      <c r="K7095">
        <v>27</v>
      </c>
      <c r="L7095">
        <v>83472</v>
      </c>
    </row>
    <row r="7096" spans="1:12" x14ac:dyDescent="0.25">
      <c r="A7096" t="s">
        <v>5577</v>
      </c>
      <c r="B7096" t="s">
        <v>1</v>
      </c>
      <c r="C7096" t="s">
        <v>5256</v>
      </c>
      <c r="D7096" t="s">
        <v>241</v>
      </c>
      <c r="E7096">
        <v>12449073</v>
      </c>
      <c r="F7096" t="s">
        <v>4</v>
      </c>
      <c r="G7096" t="s">
        <v>242</v>
      </c>
      <c r="H7096" s="233">
        <v>42612</v>
      </c>
      <c r="I7096" s="233">
        <v>42612</v>
      </c>
      <c r="J7096" s="233">
        <v>42628</v>
      </c>
      <c r="K7096">
        <v>16</v>
      </c>
      <c r="L7096">
        <v>83473</v>
      </c>
    </row>
    <row r="7097" spans="1:12" x14ac:dyDescent="0.25">
      <c r="A7097" t="s">
        <v>5577</v>
      </c>
      <c r="B7097" t="s">
        <v>2043</v>
      </c>
      <c r="C7097" t="s">
        <v>5257</v>
      </c>
      <c r="D7097" t="s">
        <v>241</v>
      </c>
      <c r="E7097">
        <v>1082912332</v>
      </c>
      <c r="F7097" t="s">
        <v>4</v>
      </c>
      <c r="G7097" t="s">
        <v>248</v>
      </c>
      <c r="H7097" s="233">
        <v>42612</v>
      </c>
      <c r="I7097" s="233">
        <v>42612</v>
      </c>
      <c r="J7097" s="233">
        <v>42618</v>
      </c>
      <c r="K7097">
        <v>6</v>
      </c>
      <c r="L7097">
        <v>83474</v>
      </c>
    </row>
    <row r="7098" spans="1:12" x14ac:dyDescent="0.25">
      <c r="A7098" t="s">
        <v>5577</v>
      </c>
      <c r="B7098" t="s">
        <v>2043</v>
      </c>
      <c r="C7098" t="s">
        <v>135</v>
      </c>
      <c r="D7098" t="s">
        <v>241</v>
      </c>
      <c r="E7098">
        <v>19560806</v>
      </c>
      <c r="F7098" t="s">
        <v>4</v>
      </c>
      <c r="G7098" t="s">
        <v>248</v>
      </c>
      <c r="H7098" s="233">
        <v>42612</v>
      </c>
      <c r="I7098" s="233">
        <v>42612</v>
      </c>
      <c r="J7098" s="233">
        <v>42633</v>
      </c>
      <c r="K7098">
        <v>21</v>
      </c>
      <c r="L7098">
        <v>83477</v>
      </c>
    </row>
    <row r="7099" spans="1:12" x14ac:dyDescent="0.25">
      <c r="A7099" t="s">
        <v>5577</v>
      </c>
      <c r="B7099" t="s">
        <v>14</v>
      </c>
      <c r="C7099" t="s">
        <v>5259</v>
      </c>
      <c r="D7099" t="s">
        <v>241</v>
      </c>
      <c r="E7099">
        <v>56081080</v>
      </c>
      <c r="F7099" t="s">
        <v>4</v>
      </c>
      <c r="G7099" t="s">
        <v>248</v>
      </c>
      <c r="H7099" s="233">
        <v>42612</v>
      </c>
      <c r="I7099" s="233">
        <v>42612</v>
      </c>
      <c r="J7099" s="233">
        <v>42633</v>
      </c>
      <c r="K7099">
        <v>21</v>
      </c>
      <c r="L7099">
        <v>83478</v>
      </c>
    </row>
    <row r="7100" spans="1:12" x14ac:dyDescent="0.25">
      <c r="A7100" t="s">
        <v>5577</v>
      </c>
      <c r="B7100" t="s">
        <v>9</v>
      </c>
      <c r="C7100" t="s">
        <v>5260</v>
      </c>
      <c r="D7100" t="s">
        <v>238</v>
      </c>
      <c r="E7100">
        <v>99051810933</v>
      </c>
      <c r="F7100" t="s">
        <v>4</v>
      </c>
      <c r="G7100" t="s">
        <v>248</v>
      </c>
      <c r="H7100" s="233">
        <v>42612</v>
      </c>
      <c r="I7100" s="233">
        <v>42612</v>
      </c>
      <c r="J7100" s="233">
        <v>42616</v>
      </c>
      <c r="K7100">
        <v>4</v>
      </c>
      <c r="L7100">
        <v>83479</v>
      </c>
    </row>
    <row r="7101" spans="1:12" x14ac:dyDescent="0.25">
      <c r="A7101" t="s">
        <v>5577</v>
      </c>
      <c r="B7101" t="s">
        <v>2043</v>
      </c>
      <c r="C7101" t="s">
        <v>5261</v>
      </c>
      <c r="D7101" t="s">
        <v>241</v>
      </c>
      <c r="E7101">
        <v>36558608</v>
      </c>
      <c r="F7101" t="s">
        <v>4</v>
      </c>
      <c r="G7101" t="s">
        <v>242</v>
      </c>
      <c r="H7101" s="233">
        <v>42612</v>
      </c>
      <c r="I7101" s="233">
        <v>42612</v>
      </c>
      <c r="J7101" s="233">
        <v>42629</v>
      </c>
      <c r="K7101">
        <v>17</v>
      </c>
      <c r="L7101">
        <v>83480</v>
      </c>
    </row>
    <row r="7102" spans="1:12" x14ac:dyDescent="0.25">
      <c r="A7102" t="s">
        <v>5577</v>
      </c>
      <c r="B7102" t="s">
        <v>2043</v>
      </c>
      <c r="C7102" t="s">
        <v>2907</v>
      </c>
      <c r="D7102" t="s">
        <v>241</v>
      </c>
      <c r="E7102">
        <v>85459090</v>
      </c>
      <c r="F7102" t="s">
        <v>4</v>
      </c>
      <c r="G7102" t="s">
        <v>248</v>
      </c>
      <c r="H7102" s="233">
        <v>42612</v>
      </c>
      <c r="I7102" s="233">
        <v>42612</v>
      </c>
      <c r="J7102" s="233">
        <v>42632</v>
      </c>
      <c r="K7102">
        <v>20</v>
      </c>
      <c r="L7102">
        <v>83481</v>
      </c>
    </row>
    <row r="7103" spans="1:12" x14ac:dyDescent="0.25">
      <c r="A7103" t="s">
        <v>5577</v>
      </c>
      <c r="B7103" t="s">
        <v>2047</v>
      </c>
      <c r="C7103" t="s">
        <v>5262</v>
      </c>
      <c r="D7103" t="s">
        <v>241</v>
      </c>
      <c r="E7103">
        <v>19482884</v>
      </c>
      <c r="F7103" t="s">
        <v>4</v>
      </c>
      <c r="G7103" t="s">
        <v>248</v>
      </c>
      <c r="H7103" s="233">
        <v>42612</v>
      </c>
      <c r="I7103" s="233">
        <v>42612</v>
      </c>
      <c r="J7103" s="233">
        <v>42633</v>
      </c>
      <c r="K7103">
        <v>21</v>
      </c>
      <c r="L7103">
        <v>83482</v>
      </c>
    </row>
    <row r="7104" spans="1:12" x14ac:dyDescent="0.25">
      <c r="A7104" t="s">
        <v>5577</v>
      </c>
      <c r="B7104" t="s">
        <v>1</v>
      </c>
      <c r="C7104" t="s">
        <v>5263</v>
      </c>
      <c r="D7104" t="s">
        <v>241</v>
      </c>
      <c r="E7104">
        <v>26879035</v>
      </c>
      <c r="F7104" t="s">
        <v>4</v>
      </c>
      <c r="G7104" t="s">
        <v>248</v>
      </c>
      <c r="H7104" s="233">
        <v>42612</v>
      </c>
      <c r="I7104" s="233">
        <v>42612</v>
      </c>
      <c r="J7104" s="233">
        <v>42634</v>
      </c>
      <c r="K7104">
        <v>22</v>
      </c>
      <c r="L7104">
        <v>83483</v>
      </c>
    </row>
    <row r="7105" spans="1:12" x14ac:dyDescent="0.25">
      <c r="A7105" t="s">
        <v>5577</v>
      </c>
      <c r="B7105" t="s">
        <v>8</v>
      </c>
      <c r="C7105" t="s">
        <v>5264</v>
      </c>
      <c r="D7105" t="s">
        <v>241</v>
      </c>
      <c r="E7105">
        <v>26712127</v>
      </c>
      <c r="F7105" t="s">
        <v>4</v>
      </c>
      <c r="G7105" t="s">
        <v>313</v>
      </c>
      <c r="H7105" s="233">
        <v>42612</v>
      </c>
      <c r="I7105" s="233">
        <v>42612</v>
      </c>
      <c r="J7105" s="233">
        <v>42632</v>
      </c>
      <c r="K7105">
        <v>20</v>
      </c>
      <c r="L7105">
        <v>83485</v>
      </c>
    </row>
    <row r="7106" spans="1:12" x14ac:dyDescent="0.25">
      <c r="A7106" t="s">
        <v>5577</v>
      </c>
      <c r="B7106" t="s">
        <v>2043</v>
      </c>
      <c r="C7106" t="s">
        <v>5265</v>
      </c>
      <c r="D7106" t="s">
        <v>241</v>
      </c>
      <c r="E7106">
        <v>7144180</v>
      </c>
      <c r="F7106" t="s">
        <v>4</v>
      </c>
      <c r="G7106" t="s">
        <v>313</v>
      </c>
      <c r="H7106" s="233">
        <v>42612</v>
      </c>
      <c r="I7106" s="233">
        <v>42612</v>
      </c>
      <c r="J7106" s="233">
        <v>42632</v>
      </c>
      <c r="K7106">
        <v>20</v>
      </c>
      <c r="L7106">
        <v>83486</v>
      </c>
    </row>
    <row r="7107" spans="1:12" x14ac:dyDescent="0.25">
      <c r="A7107" t="s">
        <v>5577</v>
      </c>
      <c r="B7107" t="s">
        <v>2043</v>
      </c>
      <c r="C7107" t="s">
        <v>5266</v>
      </c>
      <c r="D7107" t="s">
        <v>245</v>
      </c>
      <c r="E7107">
        <v>1080434936</v>
      </c>
      <c r="F7107" t="s">
        <v>4</v>
      </c>
      <c r="G7107" t="s">
        <v>239</v>
      </c>
      <c r="H7107" s="233">
        <v>42612</v>
      </c>
      <c r="I7107" s="233">
        <v>42612</v>
      </c>
      <c r="J7107" s="233">
        <v>42639</v>
      </c>
      <c r="K7107">
        <v>27</v>
      </c>
      <c r="L7107">
        <v>83488</v>
      </c>
    </row>
    <row r="7108" spans="1:12" x14ac:dyDescent="0.25">
      <c r="A7108" t="s">
        <v>5577</v>
      </c>
      <c r="B7108" t="s">
        <v>2043</v>
      </c>
      <c r="C7108" t="s">
        <v>5268</v>
      </c>
      <c r="D7108" t="s">
        <v>245</v>
      </c>
      <c r="E7108">
        <v>1084061267</v>
      </c>
      <c r="F7108" t="s">
        <v>4</v>
      </c>
      <c r="G7108" t="s">
        <v>248</v>
      </c>
      <c r="H7108" s="233">
        <v>42612</v>
      </c>
      <c r="I7108" s="233">
        <v>42612</v>
      </c>
      <c r="J7108" s="233">
        <v>42639</v>
      </c>
      <c r="K7108">
        <v>27</v>
      </c>
      <c r="L7108">
        <v>83490</v>
      </c>
    </row>
    <row r="7109" spans="1:12" x14ac:dyDescent="0.25">
      <c r="A7109" t="s">
        <v>5577</v>
      </c>
      <c r="B7109" t="s">
        <v>1</v>
      </c>
      <c r="C7109" t="s">
        <v>5269</v>
      </c>
      <c r="D7109" t="s">
        <v>238</v>
      </c>
      <c r="E7109">
        <v>1004373337</v>
      </c>
      <c r="F7109" t="s">
        <v>4</v>
      </c>
      <c r="G7109" t="s">
        <v>242</v>
      </c>
      <c r="H7109" s="233">
        <v>42612</v>
      </c>
      <c r="I7109" s="233">
        <v>42612</v>
      </c>
      <c r="J7109" s="233">
        <v>42628</v>
      </c>
      <c r="K7109">
        <v>16</v>
      </c>
      <c r="L7109">
        <v>83492</v>
      </c>
    </row>
    <row r="7110" spans="1:12" x14ac:dyDescent="0.25">
      <c r="A7110" t="s">
        <v>5577</v>
      </c>
      <c r="B7110" t="s">
        <v>1</v>
      </c>
      <c r="C7110" t="s">
        <v>5270</v>
      </c>
      <c r="D7110" t="s">
        <v>241</v>
      </c>
      <c r="E7110">
        <v>26664050</v>
      </c>
      <c r="F7110" t="s">
        <v>4</v>
      </c>
      <c r="G7110" t="s">
        <v>248</v>
      </c>
      <c r="H7110" s="233">
        <v>42612</v>
      </c>
      <c r="I7110" s="233">
        <v>42612</v>
      </c>
      <c r="J7110" s="233">
        <v>42632</v>
      </c>
      <c r="K7110">
        <v>20</v>
      </c>
      <c r="L7110">
        <v>83493</v>
      </c>
    </row>
    <row r="7111" spans="1:12" x14ac:dyDescent="0.25">
      <c r="A7111" t="s">
        <v>5577</v>
      </c>
      <c r="B7111" t="s">
        <v>2043</v>
      </c>
      <c r="C7111" t="s">
        <v>5271</v>
      </c>
      <c r="D7111" t="s">
        <v>241</v>
      </c>
      <c r="E7111">
        <v>31881358</v>
      </c>
      <c r="F7111" t="s">
        <v>4</v>
      </c>
      <c r="G7111" t="s">
        <v>242</v>
      </c>
      <c r="H7111" s="233">
        <v>42612</v>
      </c>
      <c r="I7111" s="233">
        <v>42612</v>
      </c>
      <c r="J7111" s="233">
        <v>42629</v>
      </c>
      <c r="K7111">
        <v>17</v>
      </c>
      <c r="L7111">
        <v>83494</v>
      </c>
    </row>
    <row r="7112" spans="1:12" x14ac:dyDescent="0.25">
      <c r="A7112" t="s">
        <v>5577</v>
      </c>
      <c r="B7112" t="s">
        <v>2043</v>
      </c>
      <c r="C7112" t="s">
        <v>3670</v>
      </c>
      <c r="D7112" t="s">
        <v>241</v>
      </c>
      <c r="E7112">
        <v>7630977</v>
      </c>
      <c r="F7112" t="s">
        <v>4</v>
      </c>
      <c r="G7112" t="s">
        <v>248</v>
      </c>
      <c r="H7112" s="233">
        <v>42613</v>
      </c>
      <c r="I7112" s="233">
        <v>42613</v>
      </c>
      <c r="J7112" s="233">
        <v>42632</v>
      </c>
      <c r="K7112">
        <v>19</v>
      </c>
      <c r="L7112">
        <v>83503</v>
      </c>
    </row>
    <row r="7113" spans="1:12" x14ac:dyDescent="0.25">
      <c r="A7113" t="s">
        <v>5577</v>
      </c>
      <c r="B7113" t="s">
        <v>1</v>
      </c>
      <c r="C7113" t="s">
        <v>5272</v>
      </c>
      <c r="D7113" t="s">
        <v>241</v>
      </c>
      <c r="E7113">
        <v>1082926242</v>
      </c>
      <c r="F7113" t="s">
        <v>4</v>
      </c>
      <c r="G7113" t="s">
        <v>248</v>
      </c>
      <c r="H7113" s="233">
        <v>42613</v>
      </c>
      <c r="I7113" s="233">
        <v>42613</v>
      </c>
      <c r="J7113" s="233">
        <v>42626</v>
      </c>
      <c r="K7113">
        <v>13</v>
      </c>
      <c r="L7113">
        <v>83505</v>
      </c>
    </row>
    <row r="7114" spans="1:12" x14ac:dyDescent="0.25">
      <c r="A7114" t="s">
        <v>5577</v>
      </c>
      <c r="B7114" t="s">
        <v>2047</v>
      </c>
      <c r="C7114" t="s">
        <v>4315</v>
      </c>
      <c r="D7114" t="s">
        <v>241</v>
      </c>
      <c r="E7114">
        <v>7602783</v>
      </c>
      <c r="F7114" t="s">
        <v>4</v>
      </c>
      <c r="G7114" t="s">
        <v>239</v>
      </c>
      <c r="H7114" s="233">
        <v>42613</v>
      </c>
      <c r="I7114" s="233">
        <v>42613</v>
      </c>
      <c r="J7114" s="233">
        <v>42639</v>
      </c>
      <c r="K7114">
        <v>26</v>
      </c>
      <c r="L7114">
        <v>83507</v>
      </c>
    </row>
    <row r="7115" spans="1:12" x14ac:dyDescent="0.25">
      <c r="A7115" t="s">
        <v>5577</v>
      </c>
      <c r="B7115" t="s">
        <v>1</v>
      </c>
      <c r="C7115" t="s">
        <v>5274</v>
      </c>
      <c r="D7115" t="s">
        <v>241</v>
      </c>
      <c r="E7115">
        <v>36562035</v>
      </c>
      <c r="F7115" t="s">
        <v>4</v>
      </c>
      <c r="G7115" t="s">
        <v>248</v>
      </c>
      <c r="H7115" s="233">
        <v>42613</v>
      </c>
      <c r="I7115" s="233">
        <v>42613</v>
      </c>
      <c r="J7115" s="233">
        <v>42634</v>
      </c>
      <c r="K7115">
        <v>21</v>
      </c>
      <c r="L7115">
        <v>83508</v>
      </c>
    </row>
    <row r="7116" spans="1:12" x14ac:dyDescent="0.25">
      <c r="A7116" t="s">
        <v>5577</v>
      </c>
      <c r="B7116" t="s">
        <v>12</v>
      </c>
      <c r="C7116" t="s">
        <v>5275</v>
      </c>
      <c r="D7116" t="s">
        <v>241</v>
      </c>
      <c r="E7116">
        <v>26842398</v>
      </c>
      <c r="F7116" t="s">
        <v>4</v>
      </c>
      <c r="G7116" t="s">
        <v>248</v>
      </c>
      <c r="H7116" s="233">
        <v>42613</v>
      </c>
      <c r="I7116" s="233">
        <v>42613</v>
      </c>
      <c r="J7116" s="233">
        <v>42616</v>
      </c>
      <c r="K7116">
        <v>3</v>
      </c>
      <c r="L7116">
        <v>83509</v>
      </c>
    </row>
    <row r="7117" spans="1:12" x14ac:dyDescent="0.25">
      <c r="A7117" t="s">
        <v>5577</v>
      </c>
      <c r="B7117" t="s">
        <v>8</v>
      </c>
      <c r="C7117" t="s">
        <v>5254</v>
      </c>
      <c r="D7117" t="s">
        <v>245</v>
      </c>
      <c r="E7117">
        <v>1081830442</v>
      </c>
      <c r="F7117" t="s">
        <v>4</v>
      </c>
      <c r="G7117" t="s">
        <v>239</v>
      </c>
      <c r="H7117" s="233">
        <v>42613</v>
      </c>
      <c r="I7117" s="233">
        <v>42613</v>
      </c>
      <c r="J7117" s="233">
        <v>42625</v>
      </c>
      <c r="K7117">
        <v>12</v>
      </c>
      <c r="L7117">
        <v>83510</v>
      </c>
    </row>
    <row r="7118" spans="1:12" x14ac:dyDescent="0.25">
      <c r="A7118" t="s">
        <v>5577</v>
      </c>
      <c r="B7118" t="s">
        <v>2043</v>
      </c>
      <c r="C7118" t="s">
        <v>5276</v>
      </c>
      <c r="D7118" t="s">
        <v>241</v>
      </c>
      <c r="E7118">
        <v>26883625</v>
      </c>
      <c r="F7118" t="s">
        <v>4</v>
      </c>
      <c r="G7118" t="s">
        <v>242</v>
      </c>
      <c r="H7118" s="233">
        <v>42613</v>
      </c>
      <c r="I7118" s="233">
        <v>42613</v>
      </c>
      <c r="J7118" s="233">
        <v>42629</v>
      </c>
      <c r="K7118">
        <v>16</v>
      </c>
      <c r="L7118">
        <v>83511</v>
      </c>
    </row>
    <row r="7119" spans="1:12" x14ac:dyDescent="0.25">
      <c r="A7119" t="s">
        <v>5577</v>
      </c>
      <c r="B7119" t="s">
        <v>2043</v>
      </c>
      <c r="C7119" t="s">
        <v>4023</v>
      </c>
      <c r="D7119" t="s">
        <v>241</v>
      </c>
      <c r="E7119">
        <v>1083019922</v>
      </c>
      <c r="F7119" t="s">
        <v>4</v>
      </c>
      <c r="G7119" t="s">
        <v>248</v>
      </c>
      <c r="H7119" s="233">
        <v>42613</v>
      </c>
      <c r="I7119" s="233">
        <v>42613</v>
      </c>
      <c r="J7119" s="233">
        <v>42614</v>
      </c>
      <c r="K7119">
        <v>1</v>
      </c>
      <c r="L7119">
        <v>83516</v>
      </c>
    </row>
    <row r="7120" spans="1:12" x14ac:dyDescent="0.25">
      <c r="A7120" t="s">
        <v>5577</v>
      </c>
      <c r="B7120" t="s">
        <v>183</v>
      </c>
      <c r="C7120" t="s">
        <v>5278</v>
      </c>
      <c r="D7120" t="s">
        <v>241</v>
      </c>
      <c r="E7120">
        <v>26657342</v>
      </c>
      <c r="F7120" t="s">
        <v>4</v>
      </c>
      <c r="G7120" t="s">
        <v>248</v>
      </c>
      <c r="H7120" s="233">
        <v>42613</v>
      </c>
      <c r="I7120" s="233">
        <v>42613</v>
      </c>
      <c r="J7120" s="233">
        <v>42618</v>
      </c>
      <c r="K7120">
        <v>5</v>
      </c>
      <c r="L7120">
        <v>83518</v>
      </c>
    </row>
    <row r="7121" spans="1:12" x14ac:dyDescent="0.25">
      <c r="A7121" t="s">
        <v>5577</v>
      </c>
      <c r="B7121" t="s">
        <v>302</v>
      </c>
      <c r="C7121" t="s">
        <v>5279</v>
      </c>
      <c r="D7121" t="s">
        <v>238</v>
      </c>
      <c r="E7121">
        <v>1004461411</v>
      </c>
      <c r="F7121" t="s">
        <v>4</v>
      </c>
      <c r="G7121" t="s">
        <v>248</v>
      </c>
      <c r="H7121" s="233">
        <v>42613</v>
      </c>
      <c r="I7121" s="233">
        <v>42613</v>
      </c>
      <c r="J7121" s="233">
        <v>42614</v>
      </c>
      <c r="K7121">
        <v>1</v>
      </c>
      <c r="L7121">
        <v>83519</v>
      </c>
    </row>
    <row r="7122" spans="1:12" x14ac:dyDescent="0.25">
      <c r="A7122" t="s">
        <v>5577</v>
      </c>
      <c r="B7122" t="s">
        <v>12</v>
      </c>
      <c r="C7122" t="s">
        <v>5280</v>
      </c>
      <c r="D7122" t="s">
        <v>241</v>
      </c>
      <c r="E7122">
        <v>12544970</v>
      </c>
      <c r="F7122" t="s">
        <v>4</v>
      </c>
      <c r="G7122" t="s">
        <v>248</v>
      </c>
      <c r="H7122" s="233">
        <v>42613</v>
      </c>
      <c r="I7122" s="233">
        <v>42613</v>
      </c>
      <c r="J7122" s="233">
        <v>42626</v>
      </c>
      <c r="K7122">
        <v>13</v>
      </c>
      <c r="L7122">
        <v>83521</v>
      </c>
    </row>
    <row r="7123" spans="1:12" x14ac:dyDescent="0.25">
      <c r="A7123" t="s">
        <v>5577</v>
      </c>
      <c r="B7123" t="s">
        <v>1</v>
      </c>
      <c r="C7123" t="s">
        <v>4643</v>
      </c>
      <c r="D7123" t="s">
        <v>241</v>
      </c>
      <c r="E7123">
        <v>1082989494</v>
      </c>
      <c r="F7123" t="s">
        <v>4</v>
      </c>
      <c r="G7123" t="s">
        <v>242</v>
      </c>
      <c r="H7123" s="233">
        <v>42613</v>
      </c>
      <c r="I7123" s="233">
        <v>42613</v>
      </c>
      <c r="J7123" s="233">
        <v>42621</v>
      </c>
      <c r="K7123">
        <v>8</v>
      </c>
      <c r="L7123">
        <v>83522</v>
      </c>
    </row>
    <row r="7124" spans="1:12" x14ac:dyDescent="0.25">
      <c r="A7124" t="s">
        <v>5577</v>
      </c>
      <c r="B7124" t="s">
        <v>9</v>
      </c>
      <c r="C7124" t="s">
        <v>3573</v>
      </c>
      <c r="D7124" t="s">
        <v>241</v>
      </c>
      <c r="E7124">
        <v>12541670</v>
      </c>
      <c r="F7124" t="s">
        <v>4</v>
      </c>
      <c r="G7124" t="s">
        <v>248</v>
      </c>
      <c r="H7124" s="233">
        <v>42613</v>
      </c>
      <c r="I7124" s="233">
        <v>42613</v>
      </c>
      <c r="J7124" s="233">
        <v>42621</v>
      </c>
      <c r="K7124">
        <v>8</v>
      </c>
      <c r="L7124">
        <v>83525</v>
      </c>
    </row>
    <row r="7125" spans="1:12" x14ac:dyDescent="0.25">
      <c r="A7125" t="s">
        <v>5577</v>
      </c>
      <c r="B7125" t="s">
        <v>1</v>
      </c>
      <c r="C7125" t="s">
        <v>5281</v>
      </c>
      <c r="D7125" t="s">
        <v>245</v>
      </c>
      <c r="E7125">
        <v>1082979198</v>
      </c>
      <c r="F7125" t="s">
        <v>4</v>
      </c>
      <c r="G7125" t="s">
        <v>239</v>
      </c>
      <c r="H7125" s="233">
        <v>42613</v>
      </c>
      <c r="I7125" s="233">
        <v>42613</v>
      </c>
      <c r="J7125" s="233">
        <v>42639</v>
      </c>
      <c r="K7125">
        <v>26</v>
      </c>
      <c r="L7125">
        <v>83527</v>
      </c>
    </row>
    <row r="7126" spans="1:12" x14ac:dyDescent="0.25">
      <c r="A7126" t="s">
        <v>5577</v>
      </c>
      <c r="B7126" t="s">
        <v>2043</v>
      </c>
      <c r="C7126" t="s">
        <v>5282</v>
      </c>
      <c r="D7126" t="s">
        <v>245</v>
      </c>
      <c r="E7126">
        <v>1083032811</v>
      </c>
      <c r="F7126" t="s">
        <v>4</v>
      </c>
      <c r="G7126" t="s">
        <v>239</v>
      </c>
      <c r="H7126" s="233">
        <v>42613</v>
      </c>
      <c r="I7126" s="233">
        <v>42613</v>
      </c>
      <c r="J7126" s="233">
        <v>42639</v>
      </c>
      <c r="K7126">
        <v>26</v>
      </c>
      <c r="L7126">
        <v>83528</v>
      </c>
    </row>
    <row r="7127" spans="1:12" x14ac:dyDescent="0.25">
      <c r="A7127" t="s">
        <v>5577</v>
      </c>
      <c r="B7127" t="s">
        <v>2062</v>
      </c>
      <c r="C7127" t="s">
        <v>5283</v>
      </c>
      <c r="D7127" t="s">
        <v>241</v>
      </c>
      <c r="E7127">
        <v>26756434</v>
      </c>
      <c r="F7127" t="s">
        <v>4</v>
      </c>
      <c r="G7127" t="s">
        <v>248</v>
      </c>
      <c r="H7127" s="233">
        <v>42613</v>
      </c>
      <c r="I7127" s="233">
        <v>42613</v>
      </c>
      <c r="J7127" s="233">
        <v>42636</v>
      </c>
      <c r="K7127">
        <v>23</v>
      </c>
      <c r="L7127">
        <v>83529</v>
      </c>
    </row>
    <row r="7128" spans="1:12" x14ac:dyDescent="0.25">
      <c r="A7128" t="s">
        <v>5577</v>
      </c>
      <c r="B7128" t="s">
        <v>2041</v>
      </c>
      <c r="C7128" t="s">
        <v>3172</v>
      </c>
      <c r="D7128" t="s">
        <v>245</v>
      </c>
      <c r="E7128">
        <v>1083016213</v>
      </c>
      <c r="F7128" t="s">
        <v>4</v>
      </c>
      <c r="G7128" t="s">
        <v>239</v>
      </c>
      <c r="H7128" s="233">
        <v>42613</v>
      </c>
      <c r="I7128" s="233">
        <v>42613</v>
      </c>
      <c r="J7128" s="233">
        <v>42639</v>
      </c>
      <c r="K7128">
        <v>26</v>
      </c>
      <c r="L7128">
        <v>83530</v>
      </c>
    </row>
    <row r="7129" spans="1:12" x14ac:dyDescent="0.25">
      <c r="A7129" t="s">
        <v>5577</v>
      </c>
      <c r="B7129" t="s">
        <v>11</v>
      </c>
      <c r="C7129" t="s">
        <v>5284</v>
      </c>
      <c r="D7129" t="s">
        <v>241</v>
      </c>
      <c r="E7129">
        <v>12627535</v>
      </c>
      <c r="F7129" t="s">
        <v>4</v>
      </c>
      <c r="G7129" t="s">
        <v>248</v>
      </c>
      <c r="H7129" s="233">
        <v>42613</v>
      </c>
      <c r="I7129" s="233">
        <v>42613</v>
      </c>
      <c r="J7129" s="233">
        <v>42633</v>
      </c>
      <c r="K7129">
        <v>20</v>
      </c>
      <c r="L7129">
        <v>83531</v>
      </c>
    </row>
    <row r="7130" spans="1:12" x14ac:dyDescent="0.25">
      <c r="A7130" t="s">
        <v>5577</v>
      </c>
      <c r="B7130" t="s">
        <v>2092</v>
      </c>
      <c r="C7130" t="s">
        <v>317</v>
      </c>
      <c r="D7130" t="s">
        <v>241</v>
      </c>
      <c r="E7130">
        <v>85153575</v>
      </c>
      <c r="F7130" t="s">
        <v>4</v>
      </c>
      <c r="G7130" t="s">
        <v>242</v>
      </c>
      <c r="H7130" s="233">
        <v>42613</v>
      </c>
      <c r="I7130" s="233">
        <v>42613</v>
      </c>
      <c r="J7130" s="233">
        <v>42629</v>
      </c>
      <c r="K7130">
        <v>16</v>
      </c>
      <c r="L7130">
        <v>83535</v>
      </c>
    </row>
    <row r="7131" spans="1:12" x14ac:dyDescent="0.25">
      <c r="A7131" t="s">
        <v>5577</v>
      </c>
      <c r="B7131" t="s">
        <v>8</v>
      </c>
      <c r="C7131" t="s">
        <v>5285</v>
      </c>
      <c r="D7131" t="s">
        <v>241</v>
      </c>
      <c r="E7131">
        <v>1004370434</v>
      </c>
      <c r="F7131" t="s">
        <v>4</v>
      </c>
      <c r="G7131" t="s">
        <v>242</v>
      </c>
      <c r="H7131" s="233">
        <v>42613</v>
      </c>
      <c r="I7131" s="233">
        <v>42613</v>
      </c>
      <c r="J7131" s="233">
        <v>42629</v>
      </c>
      <c r="K7131">
        <v>16</v>
      </c>
      <c r="L7131">
        <v>83536</v>
      </c>
    </row>
    <row r="7132" spans="1:12" x14ac:dyDescent="0.25">
      <c r="A7132" t="s">
        <v>5577</v>
      </c>
      <c r="B7132" t="s">
        <v>2041</v>
      </c>
      <c r="C7132" t="s">
        <v>4797</v>
      </c>
      <c r="D7132" t="s">
        <v>245</v>
      </c>
      <c r="E7132">
        <v>1205967383</v>
      </c>
      <c r="F7132" t="s">
        <v>4</v>
      </c>
      <c r="G7132" t="s">
        <v>239</v>
      </c>
      <c r="H7132" s="233">
        <v>42613</v>
      </c>
      <c r="I7132" s="233">
        <v>42613</v>
      </c>
      <c r="J7132" s="233">
        <v>42625</v>
      </c>
      <c r="K7132">
        <v>12</v>
      </c>
      <c r="L7132">
        <v>83537</v>
      </c>
    </row>
    <row r="7133" spans="1:12" x14ac:dyDescent="0.25">
      <c r="A7133" t="s">
        <v>5577</v>
      </c>
      <c r="B7133" t="s">
        <v>2043</v>
      </c>
      <c r="C7133" t="s">
        <v>3350</v>
      </c>
      <c r="D7133" t="s">
        <v>245</v>
      </c>
      <c r="E7133">
        <v>1083571335</v>
      </c>
      <c r="F7133" t="s">
        <v>4</v>
      </c>
      <c r="G7133" t="s">
        <v>239</v>
      </c>
      <c r="H7133" s="233">
        <v>42613</v>
      </c>
      <c r="I7133" s="233">
        <v>42613</v>
      </c>
      <c r="J7133" s="233">
        <v>42639</v>
      </c>
      <c r="K7133">
        <v>26</v>
      </c>
      <c r="L7133">
        <v>83538</v>
      </c>
    </row>
    <row r="7134" spans="1:12" x14ac:dyDescent="0.25">
      <c r="A7134" t="s">
        <v>5577</v>
      </c>
      <c r="B7134" t="s">
        <v>1</v>
      </c>
      <c r="C7134" t="s">
        <v>5286</v>
      </c>
      <c r="D7134" t="s">
        <v>238</v>
      </c>
      <c r="E7134">
        <v>1007664524</v>
      </c>
      <c r="F7134" t="s">
        <v>4</v>
      </c>
      <c r="G7134" t="s">
        <v>242</v>
      </c>
      <c r="H7134" s="233">
        <v>42613</v>
      </c>
      <c r="I7134" s="233">
        <v>42613</v>
      </c>
      <c r="J7134" s="233">
        <v>42629</v>
      </c>
      <c r="K7134">
        <v>16</v>
      </c>
      <c r="L7134">
        <v>83540</v>
      </c>
    </row>
    <row r="7135" spans="1:12" x14ac:dyDescent="0.25">
      <c r="A7135" t="s">
        <v>5577</v>
      </c>
      <c r="B7135" t="s">
        <v>1</v>
      </c>
      <c r="C7135" t="s">
        <v>5287</v>
      </c>
      <c r="D7135" t="s">
        <v>245</v>
      </c>
      <c r="E7135">
        <v>1221966886</v>
      </c>
      <c r="F7135" t="s">
        <v>4</v>
      </c>
      <c r="G7135" t="s">
        <v>239</v>
      </c>
      <c r="H7135" s="233">
        <v>42613</v>
      </c>
      <c r="I7135" s="233">
        <v>42613</v>
      </c>
      <c r="J7135" s="233">
        <v>42639</v>
      </c>
      <c r="K7135">
        <v>26</v>
      </c>
      <c r="L7135">
        <v>83542</v>
      </c>
    </row>
    <row r="7136" spans="1:12" x14ac:dyDescent="0.25">
      <c r="A7136" t="s">
        <v>5577</v>
      </c>
      <c r="B7136" t="s">
        <v>2043</v>
      </c>
      <c r="C7136" t="s">
        <v>3465</v>
      </c>
      <c r="D7136" t="s">
        <v>238</v>
      </c>
      <c r="E7136">
        <v>1007900422</v>
      </c>
      <c r="F7136" t="s">
        <v>4</v>
      </c>
      <c r="G7136" t="s">
        <v>248</v>
      </c>
      <c r="H7136" s="233">
        <v>42613</v>
      </c>
      <c r="I7136" s="233">
        <v>42613</v>
      </c>
      <c r="J7136" s="233">
        <v>42634</v>
      </c>
      <c r="K7136">
        <v>21</v>
      </c>
      <c r="L7136">
        <v>83543</v>
      </c>
    </row>
    <row r="7137" spans="1:12" x14ac:dyDescent="0.25">
      <c r="A7137" t="s">
        <v>5577</v>
      </c>
      <c r="B7137" t="s">
        <v>2043</v>
      </c>
      <c r="C7137" t="s">
        <v>5288</v>
      </c>
      <c r="D7137" t="s">
        <v>245</v>
      </c>
      <c r="E7137">
        <v>1205963868</v>
      </c>
      <c r="F7137" t="s">
        <v>4</v>
      </c>
      <c r="G7137" t="s">
        <v>239</v>
      </c>
      <c r="H7137" s="233">
        <v>42613</v>
      </c>
      <c r="I7137" s="233">
        <v>42613</v>
      </c>
      <c r="J7137" s="233">
        <v>42639</v>
      </c>
      <c r="K7137">
        <v>26</v>
      </c>
      <c r="L7137">
        <v>83544</v>
      </c>
    </row>
    <row r="7138" spans="1:12" x14ac:dyDescent="0.25">
      <c r="A7138" t="s">
        <v>5577</v>
      </c>
      <c r="B7138" t="s">
        <v>2062</v>
      </c>
      <c r="C7138" t="s">
        <v>1194</v>
      </c>
      <c r="D7138" t="s">
        <v>245</v>
      </c>
      <c r="E7138">
        <v>1084057541</v>
      </c>
      <c r="F7138" t="s">
        <v>4</v>
      </c>
      <c r="G7138" t="s">
        <v>239</v>
      </c>
      <c r="H7138" s="233">
        <v>42613</v>
      </c>
      <c r="I7138" s="233">
        <v>42613</v>
      </c>
      <c r="J7138" s="233">
        <v>42640</v>
      </c>
      <c r="K7138">
        <v>27</v>
      </c>
      <c r="L7138">
        <v>83545</v>
      </c>
    </row>
    <row r="7139" spans="1:12" x14ac:dyDescent="0.25">
      <c r="A7139" t="s">
        <v>5577</v>
      </c>
      <c r="B7139" t="s">
        <v>2043</v>
      </c>
      <c r="C7139" t="s">
        <v>5289</v>
      </c>
      <c r="D7139" t="s">
        <v>241</v>
      </c>
      <c r="E7139">
        <v>12529683</v>
      </c>
      <c r="F7139" t="s">
        <v>4</v>
      </c>
      <c r="G7139" t="s">
        <v>248</v>
      </c>
      <c r="H7139" s="233">
        <v>42613</v>
      </c>
      <c r="I7139" s="233">
        <v>42613</v>
      </c>
      <c r="J7139" s="233">
        <v>42634</v>
      </c>
      <c r="K7139">
        <v>21</v>
      </c>
      <c r="L7139">
        <v>83546</v>
      </c>
    </row>
    <row r="7140" spans="1:12" x14ac:dyDescent="0.25">
      <c r="A7140" t="s">
        <v>5577</v>
      </c>
      <c r="B7140" t="s">
        <v>2043</v>
      </c>
      <c r="C7140" t="s">
        <v>5100</v>
      </c>
      <c r="D7140" t="s">
        <v>241</v>
      </c>
      <c r="E7140">
        <v>12620744</v>
      </c>
      <c r="F7140" t="s">
        <v>4</v>
      </c>
      <c r="G7140" t="s">
        <v>248</v>
      </c>
      <c r="H7140" s="233">
        <v>42613</v>
      </c>
      <c r="I7140" s="233">
        <v>42613</v>
      </c>
      <c r="J7140" s="233">
        <v>42639</v>
      </c>
      <c r="K7140">
        <v>26</v>
      </c>
      <c r="L7140">
        <v>83547</v>
      </c>
    </row>
    <row r="7141" spans="1:12" x14ac:dyDescent="0.25">
      <c r="A7141" t="s">
        <v>5577</v>
      </c>
      <c r="B7141" t="s">
        <v>2043</v>
      </c>
      <c r="C7141" t="s">
        <v>2591</v>
      </c>
      <c r="D7141" t="s">
        <v>241</v>
      </c>
      <c r="E7141">
        <v>22588776</v>
      </c>
      <c r="F7141" t="s">
        <v>4</v>
      </c>
      <c r="G7141" t="s">
        <v>248</v>
      </c>
      <c r="H7141" s="233">
        <v>42613</v>
      </c>
      <c r="I7141" s="233">
        <v>42613</v>
      </c>
      <c r="J7141" s="233">
        <v>42632</v>
      </c>
      <c r="K7141">
        <v>19</v>
      </c>
      <c r="L7141">
        <v>83548</v>
      </c>
    </row>
    <row r="7142" spans="1:12" x14ac:dyDescent="0.25">
      <c r="A7142" t="s">
        <v>5577</v>
      </c>
      <c r="B7142" t="s">
        <v>2043</v>
      </c>
      <c r="C7142" t="s">
        <v>5290</v>
      </c>
      <c r="D7142" t="s">
        <v>241</v>
      </c>
      <c r="E7142">
        <v>84081931</v>
      </c>
      <c r="F7142" t="s">
        <v>4</v>
      </c>
      <c r="G7142" t="s">
        <v>248</v>
      </c>
      <c r="H7142" s="233">
        <v>42613</v>
      </c>
      <c r="I7142" s="233">
        <v>42613</v>
      </c>
      <c r="J7142" s="233">
        <v>42633</v>
      </c>
      <c r="K7142">
        <v>20</v>
      </c>
      <c r="L7142">
        <v>83550</v>
      </c>
    </row>
    <row r="7143" spans="1:12" x14ac:dyDescent="0.25">
      <c r="A7143" t="s">
        <v>5577</v>
      </c>
      <c r="B7143" t="s">
        <v>9</v>
      </c>
      <c r="C7143" t="s">
        <v>4703</v>
      </c>
      <c r="D7143" t="s">
        <v>241</v>
      </c>
      <c r="E7143">
        <v>12544513</v>
      </c>
      <c r="F7143" t="s">
        <v>4</v>
      </c>
      <c r="G7143" t="s">
        <v>248</v>
      </c>
      <c r="H7143" s="233">
        <v>42613</v>
      </c>
      <c r="I7143" s="233">
        <v>42613</v>
      </c>
      <c r="J7143" s="233">
        <v>42626</v>
      </c>
      <c r="K7143">
        <v>13</v>
      </c>
      <c r="L7143">
        <v>83551</v>
      </c>
    </row>
    <row r="7144" spans="1:12" x14ac:dyDescent="0.25">
      <c r="A7144" t="s">
        <v>5577</v>
      </c>
      <c r="B7144" t="s">
        <v>9</v>
      </c>
      <c r="C7144" t="s">
        <v>4703</v>
      </c>
      <c r="D7144" t="s">
        <v>241</v>
      </c>
      <c r="E7144">
        <v>12544513</v>
      </c>
      <c r="F7144" t="s">
        <v>4</v>
      </c>
      <c r="G7144" t="s">
        <v>248</v>
      </c>
      <c r="H7144" s="233">
        <v>42613</v>
      </c>
      <c r="I7144" s="233">
        <v>42613</v>
      </c>
      <c r="J7144" s="233">
        <v>42614</v>
      </c>
      <c r="K7144">
        <v>1</v>
      </c>
      <c r="L7144">
        <v>83552</v>
      </c>
    </row>
    <row r="7145" spans="1:12" x14ac:dyDescent="0.25">
      <c r="A7145" t="s">
        <v>5577</v>
      </c>
      <c r="B7145" t="s">
        <v>8</v>
      </c>
      <c r="C7145" t="s">
        <v>5139</v>
      </c>
      <c r="D7145" t="s">
        <v>238</v>
      </c>
      <c r="E7145">
        <v>1082251397</v>
      </c>
      <c r="F7145" t="s">
        <v>4</v>
      </c>
      <c r="G7145" t="s">
        <v>242</v>
      </c>
      <c r="H7145" s="233">
        <v>42614</v>
      </c>
      <c r="I7145" s="233">
        <v>42614</v>
      </c>
      <c r="J7145" s="233">
        <v>42614</v>
      </c>
      <c r="K7145">
        <v>1</v>
      </c>
      <c r="L7145">
        <v>83556</v>
      </c>
    </row>
    <row r="7146" spans="1:12" x14ac:dyDescent="0.25">
      <c r="A7146" t="s">
        <v>5577</v>
      </c>
      <c r="B7146" t="s">
        <v>7</v>
      </c>
      <c r="C7146" t="s">
        <v>5291</v>
      </c>
      <c r="D7146" t="s">
        <v>241</v>
      </c>
      <c r="E7146">
        <v>49745836</v>
      </c>
      <c r="F7146" t="s">
        <v>4</v>
      </c>
      <c r="G7146" t="s">
        <v>248</v>
      </c>
      <c r="H7146" s="233">
        <v>42614</v>
      </c>
      <c r="I7146" s="233">
        <v>42614</v>
      </c>
      <c r="J7146" s="233">
        <v>42633</v>
      </c>
      <c r="K7146">
        <v>19</v>
      </c>
      <c r="L7146">
        <v>83558</v>
      </c>
    </row>
    <row r="7147" spans="1:12" x14ac:dyDescent="0.25">
      <c r="A7147" t="s">
        <v>5577</v>
      </c>
      <c r="B7147" t="s">
        <v>1</v>
      </c>
      <c r="C7147" t="s">
        <v>5292</v>
      </c>
      <c r="D7147" t="s">
        <v>241</v>
      </c>
      <c r="E7147">
        <v>36520023</v>
      </c>
      <c r="F7147" t="s">
        <v>4</v>
      </c>
      <c r="G7147" t="s">
        <v>248</v>
      </c>
      <c r="H7147" s="233">
        <v>42614</v>
      </c>
      <c r="I7147" s="233">
        <v>42614</v>
      </c>
      <c r="J7147" s="233">
        <v>42633</v>
      </c>
      <c r="K7147">
        <v>19</v>
      </c>
      <c r="L7147">
        <v>83559</v>
      </c>
    </row>
    <row r="7148" spans="1:12" x14ac:dyDescent="0.25">
      <c r="A7148" t="s">
        <v>5577</v>
      </c>
      <c r="B7148" t="s">
        <v>2043</v>
      </c>
      <c r="C7148" t="s">
        <v>4901</v>
      </c>
      <c r="D7148" t="s">
        <v>241</v>
      </c>
      <c r="E7148">
        <v>85150565</v>
      </c>
      <c r="F7148" t="s">
        <v>4</v>
      </c>
      <c r="G7148" t="s">
        <v>242</v>
      </c>
      <c r="H7148" s="233">
        <v>42614</v>
      </c>
      <c r="I7148" s="233">
        <v>42614</v>
      </c>
      <c r="J7148" s="233">
        <v>42614</v>
      </c>
      <c r="K7148">
        <v>1</v>
      </c>
      <c r="L7148">
        <v>83561</v>
      </c>
    </row>
    <row r="7149" spans="1:12" x14ac:dyDescent="0.25">
      <c r="A7149" t="s">
        <v>5577</v>
      </c>
      <c r="B7149" t="s">
        <v>1</v>
      </c>
      <c r="C7149" t="s">
        <v>5293</v>
      </c>
      <c r="D7149" t="s">
        <v>241</v>
      </c>
      <c r="E7149">
        <v>36549790</v>
      </c>
      <c r="F7149" t="s">
        <v>4</v>
      </c>
      <c r="G7149" t="s">
        <v>248</v>
      </c>
      <c r="H7149" s="233">
        <v>42614</v>
      </c>
      <c r="I7149" s="233">
        <v>42614</v>
      </c>
      <c r="J7149" s="233">
        <v>42636</v>
      </c>
      <c r="K7149">
        <v>22</v>
      </c>
      <c r="L7149">
        <v>83562</v>
      </c>
    </row>
    <row r="7150" spans="1:12" x14ac:dyDescent="0.25">
      <c r="A7150" t="s">
        <v>5577</v>
      </c>
      <c r="B7150" t="s">
        <v>1</v>
      </c>
      <c r="C7150" t="s">
        <v>5294</v>
      </c>
      <c r="D7150" t="s">
        <v>241</v>
      </c>
      <c r="E7150">
        <v>85150713</v>
      </c>
      <c r="F7150" t="s">
        <v>4</v>
      </c>
      <c r="G7150" t="s">
        <v>242</v>
      </c>
      <c r="H7150" s="233">
        <v>42614</v>
      </c>
      <c r="I7150" s="233">
        <v>42614</v>
      </c>
      <c r="J7150" s="233">
        <v>42628</v>
      </c>
      <c r="K7150">
        <v>14</v>
      </c>
      <c r="L7150">
        <v>83563</v>
      </c>
    </row>
    <row r="7151" spans="1:12" x14ac:dyDescent="0.25">
      <c r="A7151" t="s">
        <v>5577</v>
      </c>
      <c r="B7151" t="s">
        <v>10</v>
      </c>
      <c r="C7151" t="s">
        <v>5295</v>
      </c>
      <c r="D7151" t="s">
        <v>241</v>
      </c>
      <c r="E7151">
        <v>57433308</v>
      </c>
      <c r="F7151" t="s">
        <v>4</v>
      </c>
      <c r="G7151" t="s">
        <v>248</v>
      </c>
      <c r="H7151" s="233">
        <v>42614</v>
      </c>
      <c r="I7151" s="233">
        <v>42614</v>
      </c>
      <c r="J7151" s="233">
        <v>42619</v>
      </c>
      <c r="K7151">
        <v>5</v>
      </c>
      <c r="L7151">
        <v>83564</v>
      </c>
    </row>
    <row r="7152" spans="1:12" x14ac:dyDescent="0.25">
      <c r="A7152" t="s">
        <v>5577</v>
      </c>
      <c r="B7152" t="s">
        <v>2043</v>
      </c>
      <c r="C7152" t="s">
        <v>5296</v>
      </c>
      <c r="D7152" t="s">
        <v>245</v>
      </c>
      <c r="E7152">
        <v>1067619815</v>
      </c>
      <c r="F7152" t="s">
        <v>4</v>
      </c>
      <c r="G7152" t="s">
        <v>239</v>
      </c>
      <c r="H7152" s="233">
        <v>42614</v>
      </c>
      <c r="I7152" s="233">
        <v>42614</v>
      </c>
      <c r="J7152" s="233">
        <v>42639</v>
      </c>
      <c r="K7152">
        <v>25</v>
      </c>
      <c r="L7152">
        <v>83565</v>
      </c>
    </row>
    <row r="7153" spans="1:12" x14ac:dyDescent="0.25">
      <c r="A7153" t="s">
        <v>5577</v>
      </c>
      <c r="B7153" t="s">
        <v>9</v>
      </c>
      <c r="C7153" t="s">
        <v>1337</v>
      </c>
      <c r="D7153" t="s">
        <v>241</v>
      </c>
      <c r="E7153">
        <v>12615954</v>
      </c>
      <c r="F7153" t="s">
        <v>4</v>
      </c>
      <c r="G7153" t="s">
        <v>242</v>
      </c>
      <c r="H7153" s="233">
        <v>42614</v>
      </c>
      <c r="I7153" s="233">
        <v>42614</v>
      </c>
      <c r="J7153" s="233">
        <v>42614</v>
      </c>
      <c r="K7153">
        <v>1</v>
      </c>
      <c r="L7153">
        <v>83566</v>
      </c>
    </row>
    <row r="7154" spans="1:12" x14ac:dyDescent="0.25">
      <c r="A7154" t="s">
        <v>5577</v>
      </c>
      <c r="B7154" t="s">
        <v>7</v>
      </c>
      <c r="C7154" t="s">
        <v>5297</v>
      </c>
      <c r="D7154" t="s">
        <v>241</v>
      </c>
      <c r="E7154">
        <v>57432865</v>
      </c>
      <c r="F7154" t="s">
        <v>4</v>
      </c>
      <c r="G7154" t="s">
        <v>242</v>
      </c>
      <c r="H7154" s="233">
        <v>42614</v>
      </c>
      <c r="I7154" s="233">
        <v>42614</v>
      </c>
      <c r="J7154" s="233">
        <v>42628</v>
      </c>
      <c r="K7154">
        <v>14</v>
      </c>
      <c r="L7154">
        <v>83567</v>
      </c>
    </row>
    <row r="7155" spans="1:12" x14ac:dyDescent="0.25">
      <c r="A7155" t="s">
        <v>5577</v>
      </c>
      <c r="B7155" t="s">
        <v>2043</v>
      </c>
      <c r="C7155" t="s">
        <v>4368</v>
      </c>
      <c r="D7155" t="s">
        <v>241</v>
      </c>
      <c r="E7155">
        <v>1082868900</v>
      </c>
      <c r="F7155" t="s">
        <v>4</v>
      </c>
      <c r="G7155" t="s">
        <v>248</v>
      </c>
      <c r="H7155" s="233">
        <v>42614</v>
      </c>
      <c r="I7155" s="233">
        <v>42614</v>
      </c>
      <c r="J7155" s="233">
        <v>42633</v>
      </c>
      <c r="K7155">
        <v>19</v>
      </c>
      <c r="L7155">
        <v>83568</v>
      </c>
    </row>
    <row r="7156" spans="1:12" x14ac:dyDescent="0.25">
      <c r="A7156" t="s">
        <v>5577</v>
      </c>
      <c r="B7156" t="s">
        <v>2043</v>
      </c>
      <c r="C7156" t="s">
        <v>5090</v>
      </c>
      <c r="D7156" t="s">
        <v>241</v>
      </c>
      <c r="E7156">
        <v>4990026</v>
      </c>
      <c r="F7156" t="s">
        <v>4</v>
      </c>
      <c r="G7156" t="s">
        <v>242</v>
      </c>
      <c r="H7156" s="233">
        <v>42614</v>
      </c>
      <c r="I7156" s="233">
        <v>42614</v>
      </c>
      <c r="J7156" s="233">
        <v>42614</v>
      </c>
      <c r="K7156">
        <v>1</v>
      </c>
      <c r="L7156">
        <v>83569</v>
      </c>
    </row>
    <row r="7157" spans="1:12" x14ac:dyDescent="0.25">
      <c r="A7157" t="s">
        <v>5577</v>
      </c>
      <c r="B7157" t="s">
        <v>10</v>
      </c>
      <c r="C7157" t="s">
        <v>5298</v>
      </c>
      <c r="D7157" t="s">
        <v>241</v>
      </c>
      <c r="E7157">
        <v>57433097</v>
      </c>
      <c r="F7157" t="s">
        <v>4</v>
      </c>
      <c r="G7157" t="s">
        <v>248</v>
      </c>
      <c r="H7157" s="233">
        <v>42614</v>
      </c>
      <c r="I7157" s="233">
        <v>42614</v>
      </c>
      <c r="J7157" s="233">
        <v>42616</v>
      </c>
      <c r="K7157">
        <v>2</v>
      </c>
      <c r="L7157">
        <v>83570</v>
      </c>
    </row>
    <row r="7158" spans="1:12" x14ac:dyDescent="0.25">
      <c r="A7158" t="s">
        <v>5577</v>
      </c>
      <c r="B7158" t="s">
        <v>11</v>
      </c>
      <c r="C7158" t="s">
        <v>1179</v>
      </c>
      <c r="D7158" t="s">
        <v>241</v>
      </c>
      <c r="E7158">
        <v>85380924</v>
      </c>
      <c r="F7158" t="s">
        <v>4</v>
      </c>
      <c r="G7158" t="s">
        <v>242</v>
      </c>
      <c r="H7158" s="233">
        <v>42614</v>
      </c>
      <c r="I7158" s="233">
        <v>42614</v>
      </c>
      <c r="J7158" s="233">
        <v>42628</v>
      </c>
      <c r="K7158">
        <v>14</v>
      </c>
      <c r="L7158">
        <v>83571</v>
      </c>
    </row>
    <row r="7159" spans="1:12" x14ac:dyDescent="0.25">
      <c r="A7159" t="s">
        <v>5577</v>
      </c>
      <c r="B7159" t="s">
        <v>1</v>
      </c>
      <c r="C7159" t="s">
        <v>5060</v>
      </c>
      <c r="D7159" t="s">
        <v>241</v>
      </c>
      <c r="E7159">
        <v>26755264</v>
      </c>
      <c r="F7159" t="s">
        <v>4</v>
      </c>
      <c r="G7159" t="s">
        <v>248</v>
      </c>
      <c r="H7159" s="233">
        <v>42614</v>
      </c>
      <c r="I7159" s="233">
        <v>42614</v>
      </c>
      <c r="J7159" s="233">
        <v>42634</v>
      </c>
      <c r="K7159">
        <v>20</v>
      </c>
      <c r="L7159">
        <v>83572</v>
      </c>
    </row>
    <row r="7160" spans="1:12" x14ac:dyDescent="0.25">
      <c r="A7160" t="s">
        <v>5577</v>
      </c>
      <c r="B7160" t="s">
        <v>69</v>
      </c>
      <c r="C7160" t="s">
        <v>3709</v>
      </c>
      <c r="D7160" t="s">
        <v>241</v>
      </c>
      <c r="E7160">
        <v>39006728</v>
      </c>
      <c r="F7160" t="s">
        <v>4</v>
      </c>
      <c r="G7160" t="s">
        <v>248</v>
      </c>
      <c r="H7160" s="233">
        <v>42614</v>
      </c>
      <c r="I7160" s="233">
        <v>42614</v>
      </c>
      <c r="J7160" s="233">
        <v>42634</v>
      </c>
      <c r="K7160">
        <v>20</v>
      </c>
      <c r="L7160">
        <v>83573</v>
      </c>
    </row>
    <row r="7161" spans="1:12" x14ac:dyDescent="0.25">
      <c r="A7161" t="s">
        <v>5577</v>
      </c>
      <c r="B7161" t="s">
        <v>2047</v>
      </c>
      <c r="C7161" t="s">
        <v>5155</v>
      </c>
      <c r="D7161" t="s">
        <v>241</v>
      </c>
      <c r="E7161">
        <v>1082956244</v>
      </c>
      <c r="F7161" t="s">
        <v>4</v>
      </c>
      <c r="G7161" t="s">
        <v>242</v>
      </c>
      <c r="H7161" s="233">
        <v>42614</v>
      </c>
      <c r="I7161" s="233">
        <v>42614</v>
      </c>
      <c r="J7161" s="233">
        <v>42614</v>
      </c>
      <c r="K7161">
        <v>1</v>
      </c>
      <c r="L7161">
        <v>83574</v>
      </c>
    </row>
    <row r="7162" spans="1:12" x14ac:dyDescent="0.25">
      <c r="A7162" t="s">
        <v>5577</v>
      </c>
      <c r="B7162" t="s">
        <v>183</v>
      </c>
      <c r="C7162" t="s">
        <v>1764</v>
      </c>
      <c r="D7162" t="s">
        <v>238</v>
      </c>
      <c r="E7162">
        <v>1082899832</v>
      </c>
      <c r="F7162" t="s">
        <v>4</v>
      </c>
      <c r="G7162" t="s">
        <v>239</v>
      </c>
      <c r="H7162" s="233">
        <v>42614</v>
      </c>
      <c r="I7162" s="233">
        <v>42614</v>
      </c>
      <c r="J7162" s="233">
        <v>42634</v>
      </c>
      <c r="K7162">
        <v>20</v>
      </c>
      <c r="L7162">
        <v>83575</v>
      </c>
    </row>
    <row r="7163" spans="1:12" x14ac:dyDescent="0.25">
      <c r="A7163" t="s">
        <v>5577</v>
      </c>
      <c r="B7163" t="s">
        <v>2043</v>
      </c>
      <c r="C7163" t="s">
        <v>5299</v>
      </c>
      <c r="D7163" t="s">
        <v>238</v>
      </c>
      <c r="E7163">
        <v>1082866134</v>
      </c>
      <c r="F7163" t="s">
        <v>4</v>
      </c>
      <c r="G7163" t="s">
        <v>248</v>
      </c>
      <c r="H7163" s="233">
        <v>42614</v>
      </c>
      <c r="I7163" s="233">
        <v>42614</v>
      </c>
      <c r="J7163" s="233">
        <v>42616</v>
      </c>
      <c r="K7163">
        <v>2</v>
      </c>
      <c r="L7163">
        <v>83576</v>
      </c>
    </row>
    <row r="7164" spans="1:12" x14ac:dyDescent="0.25">
      <c r="A7164" t="s">
        <v>5577</v>
      </c>
      <c r="B7164" t="s">
        <v>11</v>
      </c>
      <c r="C7164" t="s">
        <v>1428</v>
      </c>
      <c r="D7164" t="s">
        <v>241</v>
      </c>
      <c r="E7164">
        <v>19501863</v>
      </c>
      <c r="F7164" t="s">
        <v>4</v>
      </c>
      <c r="G7164" t="s">
        <v>242</v>
      </c>
      <c r="H7164" s="233">
        <v>42614</v>
      </c>
      <c r="I7164" s="233">
        <v>42614</v>
      </c>
      <c r="J7164" s="233">
        <v>42614</v>
      </c>
      <c r="K7164">
        <v>1</v>
      </c>
      <c r="L7164">
        <v>83579</v>
      </c>
    </row>
    <row r="7165" spans="1:12" x14ac:dyDescent="0.25">
      <c r="A7165" t="s">
        <v>5577</v>
      </c>
      <c r="B7165" t="s">
        <v>2043</v>
      </c>
      <c r="C7165" t="s">
        <v>5301</v>
      </c>
      <c r="D7165" t="s">
        <v>245</v>
      </c>
      <c r="E7165">
        <v>1205965068</v>
      </c>
      <c r="F7165" t="s">
        <v>4</v>
      </c>
      <c r="G7165" t="s">
        <v>239</v>
      </c>
      <c r="H7165" s="233">
        <v>42614</v>
      </c>
      <c r="I7165" s="233">
        <v>42614</v>
      </c>
      <c r="J7165" s="233">
        <v>42639</v>
      </c>
      <c r="K7165">
        <v>25</v>
      </c>
      <c r="L7165">
        <v>83580</v>
      </c>
    </row>
    <row r="7166" spans="1:12" x14ac:dyDescent="0.25">
      <c r="A7166" t="s">
        <v>5577</v>
      </c>
      <c r="B7166" t="s">
        <v>2043</v>
      </c>
      <c r="C7166" t="s">
        <v>4548</v>
      </c>
      <c r="D7166" t="s">
        <v>241</v>
      </c>
      <c r="E7166">
        <v>36565366</v>
      </c>
      <c r="F7166" t="s">
        <v>4</v>
      </c>
      <c r="G7166" t="s">
        <v>248</v>
      </c>
      <c r="H7166" s="233">
        <v>42614</v>
      </c>
      <c r="I7166" s="233">
        <v>42614</v>
      </c>
      <c r="J7166" s="233">
        <v>42634</v>
      </c>
      <c r="K7166">
        <v>20</v>
      </c>
      <c r="L7166">
        <v>83581</v>
      </c>
    </row>
    <row r="7167" spans="1:12" x14ac:dyDescent="0.25">
      <c r="A7167" t="s">
        <v>5577</v>
      </c>
      <c r="B7167" t="s">
        <v>10</v>
      </c>
      <c r="C7167" t="s">
        <v>5302</v>
      </c>
      <c r="D7167" t="s">
        <v>241</v>
      </c>
      <c r="E7167">
        <v>37807104</v>
      </c>
      <c r="F7167" t="s">
        <v>4</v>
      </c>
      <c r="G7167" t="s">
        <v>248</v>
      </c>
      <c r="H7167" s="233">
        <v>42614</v>
      </c>
      <c r="I7167" s="233">
        <v>42614</v>
      </c>
      <c r="J7167" s="233">
        <v>42616</v>
      </c>
      <c r="K7167">
        <v>2</v>
      </c>
      <c r="L7167">
        <v>83582</v>
      </c>
    </row>
    <row r="7168" spans="1:12" x14ac:dyDescent="0.25">
      <c r="A7168" t="s">
        <v>5577</v>
      </c>
      <c r="B7168" t="s">
        <v>1</v>
      </c>
      <c r="C7168" t="s">
        <v>5303</v>
      </c>
      <c r="D7168" t="s">
        <v>241</v>
      </c>
      <c r="E7168">
        <v>64568523</v>
      </c>
      <c r="F7168" t="s">
        <v>4</v>
      </c>
      <c r="G7168" t="s">
        <v>248</v>
      </c>
      <c r="H7168" s="233">
        <v>42614</v>
      </c>
      <c r="I7168" s="233">
        <v>42614</v>
      </c>
      <c r="J7168" s="233">
        <v>42636</v>
      </c>
      <c r="K7168">
        <v>22</v>
      </c>
      <c r="L7168">
        <v>83583</v>
      </c>
    </row>
    <row r="7169" spans="1:12" x14ac:dyDescent="0.25">
      <c r="A7169" t="s">
        <v>5577</v>
      </c>
      <c r="B7169" t="s">
        <v>2043</v>
      </c>
      <c r="C7169" t="s">
        <v>5304</v>
      </c>
      <c r="D7169" t="s">
        <v>241</v>
      </c>
      <c r="E7169">
        <v>4978180</v>
      </c>
      <c r="F7169" t="s">
        <v>4</v>
      </c>
      <c r="G7169" t="s">
        <v>242</v>
      </c>
      <c r="H7169" s="233">
        <v>42614</v>
      </c>
      <c r="I7169" s="233">
        <v>42614</v>
      </c>
      <c r="J7169" s="233">
        <v>42629</v>
      </c>
      <c r="K7169">
        <v>15</v>
      </c>
      <c r="L7169">
        <v>83584</v>
      </c>
    </row>
    <row r="7170" spans="1:12" x14ac:dyDescent="0.25">
      <c r="A7170" t="s">
        <v>5577</v>
      </c>
      <c r="B7170" t="s">
        <v>2062</v>
      </c>
      <c r="C7170" t="s">
        <v>5093</v>
      </c>
      <c r="D7170" t="s">
        <v>241</v>
      </c>
      <c r="E7170">
        <v>18932495</v>
      </c>
      <c r="F7170" t="s">
        <v>4</v>
      </c>
      <c r="G7170" t="s">
        <v>242</v>
      </c>
      <c r="H7170" s="233">
        <v>42614</v>
      </c>
      <c r="I7170" s="233">
        <v>42614</v>
      </c>
      <c r="J7170" s="233">
        <v>42614</v>
      </c>
      <c r="K7170">
        <v>1</v>
      </c>
      <c r="L7170">
        <v>83585</v>
      </c>
    </row>
    <row r="7171" spans="1:12" x14ac:dyDescent="0.25">
      <c r="A7171" t="s">
        <v>5577</v>
      </c>
      <c r="B7171" t="s">
        <v>1</v>
      </c>
      <c r="C7171" t="s">
        <v>5305</v>
      </c>
      <c r="D7171" t="s">
        <v>241</v>
      </c>
      <c r="E7171">
        <v>1083560429</v>
      </c>
      <c r="F7171" t="s">
        <v>4</v>
      </c>
      <c r="G7171" t="s">
        <v>248</v>
      </c>
      <c r="H7171" s="233">
        <v>42614</v>
      </c>
      <c r="I7171" s="233">
        <v>42614</v>
      </c>
      <c r="J7171" s="233">
        <v>42636</v>
      </c>
      <c r="K7171">
        <v>22</v>
      </c>
      <c r="L7171">
        <v>83586</v>
      </c>
    </row>
    <row r="7172" spans="1:12" x14ac:dyDescent="0.25">
      <c r="A7172" t="s">
        <v>5577</v>
      </c>
      <c r="B7172" t="s">
        <v>226</v>
      </c>
      <c r="C7172" t="s">
        <v>5306</v>
      </c>
      <c r="D7172" t="s">
        <v>241</v>
      </c>
      <c r="E7172">
        <v>1083010276</v>
      </c>
      <c r="F7172" t="s">
        <v>4</v>
      </c>
      <c r="G7172" t="s">
        <v>242</v>
      </c>
      <c r="H7172" s="233">
        <v>42614</v>
      </c>
      <c r="I7172" s="233">
        <v>42614</v>
      </c>
      <c r="J7172" s="233">
        <v>42614</v>
      </c>
      <c r="K7172">
        <v>1</v>
      </c>
      <c r="L7172">
        <v>83587</v>
      </c>
    </row>
    <row r="7173" spans="1:12" x14ac:dyDescent="0.25">
      <c r="A7173" t="s">
        <v>5577</v>
      </c>
      <c r="B7173" t="s">
        <v>2043</v>
      </c>
      <c r="C7173" t="s">
        <v>5307</v>
      </c>
      <c r="D7173" t="s">
        <v>241</v>
      </c>
      <c r="E7173">
        <v>12612290</v>
      </c>
      <c r="F7173" t="s">
        <v>4</v>
      </c>
      <c r="G7173" t="s">
        <v>248</v>
      </c>
      <c r="H7173" s="233">
        <v>42614</v>
      </c>
      <c r="I7173" s="233">
        <v>42614</v>
      </c>
      <c r="J7173" s="233">
        <v>42621</v>
      </c>
      <c r="K7173">
        <v>7</v>
      </c>
      <c r="L7173">
        <v>83588</v>
      </c>
    </row>
    <row r="7174" spans="1:12" x14ac:dyDescent="0.25">
      <c r="A7174" t="s">
        <v>5577</v>
      </c>
      <c r="B7174" t="s">
        <v>1</v>
      </c>
      <c r="C7174" t="s">
        <v>5308</v>
      </c>
      <c r="D7174" t="s">
        <v>241</v>
      </c>
      <c r="E7174">
        <v>12528073</v>
      </c>
      <c r="F7174" t="s">
        <v>4</v>
      </c>
      <c r="G7174" t="s">
        <v>248</v>
      </c>
      <c r="H7174" s="233">
        <v>42614</v>
      </c>
      <c r="I7174" s="233">
        <v>42614</v>
      </c>
      <c r="J7174" s="233">
        <v>42634</v>
      </c>
      <c r="K7174">
        <v>20</v>
      </c>
      <c r="L7174">
        <v>83590</v>
      </c>
    </row>
    <row r="7175" spans="1:12" x14ac:dyDescent="0.25">
      <c r="A7175" t="s">
        <v>5577</v>
      </c>
      <c r="B7175" t="s">
        <v>1</v>
      </c>
      <c r="C7175" t="s">
        <v>5309</v>
      </c>
      <c r="D7175" t="s">
        <v>241</v>
      </c>
      <c r="E7175">
        <v>26904719</v>
      </c>
      <c r="F7175" t="s">
        <v>4</v>
      </c>
      <c r="G7175" t="s">
        <v>248</v>
      </c>
      <c r="H7175" s="233">
        <v>42614</v>
      </c>
      <c r="I7175" s="233">
        <v>42614</v>
      </c>
      <c r="J7175" s="233">
        <v>42633</v>
      </c>
      <c r="K7175">
        <v>19</v>
      </c>
      <c r="L7175">
        <v>83591</v>
      </c>
    </row>
    <row r="7176" spans="1:12" x14ac:dyDescent="0.25">
      <c r="A7176" t="s">
        <v>5577</v>
      </c>
      <c r="B7176" t="s">
        <v>2043</v>
      </c>
      <c r="C7176" t="s">
        <v>5310</v>
      </c>
      <c r="D7176" t="s">
        <v>238</v>
      </c>
      <c r="E7176">
        <v>1007654887</v>
      </c>
      <c r="F7176" t="s">
        <v>4</v>
      </c>
      <c r="G7176" t="s">
        <v>248</v>
      </c>
      <c r="H7176" s="233">
        <v>42614</v>
      </c>
      <c r="I7176" s="233">
        <v>42614</v>
      </c>
      <c r="J7176" s="233">
        <v>42614</v>
      </c>
      <c r="K7176">
        <v>1</v>
      </c>
      <c r="L7176">
        <v>83592</v>
      </c>
    </row>
    <row r="7177" spans="1:12" x14ac:dyDescent="0.25">
      <c r="A7177" t="s">
        <v>5577</v>
      </c>
      <c r="B7177" t="s">
        <v>2043</v>
      </c>
      <c r="C7177" t="s">
        <v>5310</v>
      </c>
      <c r="D7177" t="s">
        <v>238</v>
      </c>
      <c r="E7177">
        <v>1007654887</v>
      </c>
      <c r="F7177" t="s">
        <v>4</v>
      </c>
      <c r="G7177" t="s">
        <v>242</v>
      </c>
      <c r="H7177" s="233">
        <v>42614</v>
      </c>
      <c r="I7177" s="233">
        <v>42614</v>
      </c>
      <c r="J7177" s="233">
        <v>42614</v>
      </c>
      <c r="K7177">
        <v>1</v>
      </c>
      <c r="L7177">
        <v>83593</v>
      </c>
    </row>
    <row r="7178" spans="1:12" x14ac:dyDescent="0.25">
      <c r="A7178" t="s">
        <v>5577</v>
      </c>
      <c r="B7178" t="s">
        <v>2043</v>
      </c>
      <c r="C7178" t="s">
        <v>5311</v>
      </c>
      <c r="D7178" t="s">
        <v>241</v>
      </c>
      <c r="E7178">
        <v>36529807</v>
      </c>
      <c r="F7178" t="s">
        <v>4</v>
      </c>
      <c r="G7178" t="s">
        <v>248</v>
      </c>
      <c r="H7178" s="233">
        <v>42614</v>
      </c>
      <c r="I7178" s="233">
        <v>42614</v>
      </c>
      <c r="J7178" s="233">
        <v>42635</v>
      </c>
      <c r="K7178">
        <v>21</v>
      </c>
      <c r="L7178">
        <v>83594</v>
      </c>
    </row>
    <row r="7179" spans="1:12" x14ac:dyDescent="0.25">
      <c r="A7179" t="s">
        <v>5577</v>
      </c>
      <c r="B7179" t="s">
        <v>2043</v>
      </c>
      <c r="C7179" t="s">
        <v>4698</v>
      </c>
      <c r="D7179" t="s">
        <v>241</v>
      </c>
      <c r="E7179">
        <v>12626061</v>
      </c>
      <c r="F7179" t="s">
        <v>4</v>
      </c>
      <c r="G7179" t="s">
        <v>242</v>
      </c>
      <c r="H7179" s="233">
        <v>42614</v>
      </c>
      <c r="I7179" s="233">
        <v>42614</v>
      </c>
      <c r="J7179" s="233">
        <v>42628</v>
      </c>
      <c r="K7179">
        <v>14</v>
      </c>
      <c r="L7179">
        <v>83601</v>
      </c>
    </row>
    <row r="7180" spans="1:12" x14ac:dyDescent="0.25">
      <c r="A7180" t="s">
        <v>5577</v>
      </c>
      <c r="B7180" t="s">
        <v>2043</v>
      </c>
      <c r="C7180" t="s">
        <v>5312</v>
      </c>
      <c r="D7180" t="s">
        <v>241</v>
      </c>
      <c r="E7180">
        <v>57430902</v>
      </c>
      <c r="F7180" t="s">
        <v>4</v>
      </c>
      <c r="G7180" t="s">
        <v>242</v>
      </c>
      <c r="H7180" s="233">
        <v>42614</v>
      </c>
      <c r="I7180" s="233">
        <v>42614</v>
      </c>
      <c r="J7180" s="233">
        <v>42629</v>
      </c>
      <c r="K7180">
        <v>15</v>
      </c>
      <c r="L7180">
        <v>83603</v>
      </c>
    </row>
    <row r="7181" spans="1:12" x14ac:dyDescent="0.25">
      <c r="A7181" t="s">
        <v>5577</v>
      </c>
      <c r="B7181" t="s">
        <v>2043</v>
      </c>
      <c r="C7181" t="s">
        <v>2186</v>
      </c>
      <c r="D7181" t="s">
        <v>241</v>
      </c>
      <c r="E7181">
        <v>1082893946</v>
      </c>
      <c r="F7181" t="s">
        <v>4</v>
      </c>
      <c r="G7181" t="s">
        <v>248</v>
      </c>
      <c r="H7181" s="233">
        <v>42614</v>
      </c>
      <c r="I7181" s="233">
        <v>42614</v>
      </c>
      <c r="J7181" s="233">
        <v>42634</v>
      </c>
      <c r="K7181">
        <v>20</v>
      </c>
      <c r="L7181">
        <v>83604</v>
      </c>
    </row>
    <row r="7182" spans="1:12" x14ac:dyDescent="0.25">
      <c r="A7182" t="s">
        <v>5577</v>
      </c>
      <c r="B7182" t="s">
        <v>2043</v>
      </c>
      <c r="C7182" t="s">
        <v>3861</v>
      </c>
      <c r="D7182" t="s">
        <v>238</v>
      </c>
      <c r="E7182">
        <v>1083556940</v>
      </c>
      <c r="F7182" t="s">
        <v>4</v>
      </c>
      <c r="G7182" t="s">
        <v>239</v>
      </c>
      <c r="H7182" s="233">
        <v>42614</v>
      </c>
      <c r="I7182" s="233">
        <v>42614</v>
      </c>
      <c r="J7182" s="233">
        <v>42640</v>
      </c>
      <c r="K7182">
        <v>26</v>
      </c>
      <c r="L7182">
        <v>83606</v>
      </c>
    </row>
    <row r="7183" spans="1:12" x14ac:dyDescent="0.25">
      <c r="A7183" t="s">
        <v>5577</v>
      </c>
      <c r="B7183" t="s">
        <v>2043</v>
      </c>
      <c r="C7183" t="s">
        <v>5313</v>
      </c>
      <c r="D7183" t="s">
        <v>241</v>
      </c>
      <c r="E7183">
        <v>39003591</v>
      </c>
      <c r="F7183" t="s">
        <v>4</v>
      </c>
      <c r="G7183" t="s">
        <v>242</v>
      </c>
      <c r="H7183" s="233">
        <v>42614</v>
      </c>
      <c r="I7183" s="233">
        <v>42614</v>
      </c>
      <c r="J7183" s="233">
        <v>42629</v>
      </c>
      <c r="K7183">
        <v>15</v>
      </c>
      <c r="L7183">
        <v>83607</v>
      </c>
    </row>
    <row r="7184" spans="1:12" x14ac:dyDescent="0.25">
      <c r="A7184" t="s">
        <v>5577</v>
      </c>
      <c r="B7184" t="s">
        <v>2043</v>
      </c>
      <c r="C7184" t="s">
        <v>3490</v>
      </c>
      <c r="D7184" t="s">
        <v>238</v>
      </c>
      <c r="E7184">
        <v>1080429233</v>
      </c>
      <c r="F7184" t="s">
        <v>4</v>
      </c>
      <c r="G7184" t="s">
        <v>248</v>
      </c>
      <c r="H7184" s="233">
        <v>42614</v>
      </c>
      <c r="I7184" s="233">
        <v>42614</v>
      </c>
      <c r="J7184" s="233">
        <v>42620</v>
      </c>
      <c r="K7184">
        <v>6</v>
      </c>
      <c r="L7184">
        <v>83609</v>
      </c>
    </row>
    <row r="7185" spans="1:12" x14ac:dyDescent="0.25">
      <c r="A7185" t="s">
        <v>5577</v>
      </c>
      <c r="B7185" t="s">
        <v>2043</v>
      </c>
      <c r="C7185" t="s">
        <v>5314</v>
      </c>
      <c r="D7185" t="s">
        <v>241</v>
      </c>
      <c r="E7185">
        <v>12637961</v>
      </c>
      <c r="F7185" t="s">
        <v>4</v>
      </c>
      <c r="G7185" t="s">
        <v>242</v>
      </c>
      <c r="H7185" s="233">
        <v>42614</v>
      </c>
      <c r="I7185" s="233">
        <v>42614</v>
      </c>
      <c r="J7185" s="233">
        <v>42629</v>
      </c>
      <c r="K7185">
        <v>15</v>
      </c>
      <c r="L7185">
        <v>83611</v>
      </c>
    </row>
    <row r="7186" spans="1:12" x14ac:dyDescent="0.25">
      <c r="A7186" t="s">
        <v>5577</v>
      </c>
      <c r="B7186" t="s">
        <v>2043</v>
      </c>
      <c r="C7186" t="s">
        <v>4775</v>
      </c>
      <c r="D7186" t="s">
        <v>241</v>
      </c>
      <c r="E7186">
        <v>7140462</v>
      </c>
      <c r="F7186" t="s">
        <v>4</v>
      </c>
      <c r="G7186" t="s">
        <v>248</v>
      </c>
      <c r="H7186" s="233">
        <v>42614</v>
      </c>
      <c r="I7186" s="233">
        <v>42614</v>
      </c>
      <c r="J7186" s="233">
        <v>42614</v>
      </c>
      <c r="K7186">
        <v>1</v>
      </c>
      <c r="L7186">
        <v>83612</v>
      </c>
    </row>
    <row r="7187" spans="1:12" x14ac:dyDescent="0.25">
      <c r="A7187" t="s">
        <v>5577</v>
      </c>
      <c r="B7187" t="s">
        <v>2043</v>
      </c>
      <c r="C7187" t="s">
        <v>5315</v>
      </c>
      <c r="D7187" t="s">
        <v>241</v>
      </c>
      <c r="E7187">
        <v>1080425825</v>
      </c>
      <c r="F7187" t="s">
        <v>4</v>
      </c>
      <c r="G7187" t="s">
        <v>248</v>
      </c>
      <c r="H7187" s="233">
        <v>42614</v>
      </c>
      <c r="I7187" s="233">
        <v>42614</v>
      </c>
      <c r="J7187" s="233">
        <v>42635</v>
      </c>
      <c r="K7187">
        <v>21</v>
      </c>
      <c r="L7187">
        <v>83613</v>
      </c>
    </row>
    <row r="7188" spans="1:12" x14ac:dyDescent="0.25">
      <c r="A7188" t="s">
        <v>5577</v>
      </c>
      <c r="B7188" t="s">
        <v>1</v>
      </c>
      <c r="C7188" t="s">
        <v>5317</v>
      </c>
      <c r="D7188" t="s">
        <v>241</v>
      </c>
      <c r="E7188">
        <v>85461448</v>
      </c>
      <c r="F7188" t="s">
        <v>4</v>
      </c>
      <c r="G7188" t="s">
        <v>242</v>
      </c>
      <c r="H7188" s="233">
        <v>42614</v>
      </c>
      <c r="I7188" s="233">
        <v>42614</v>
      </c>
      <c r="J7188" s="233">
        <v>42629</v>
      </c>
      <c r="K7188">
        <v>15</v>
      </c>
      <c r="L7188">
        <v>83618</v>
      </c>
    </row>
    <row r="7189" spans="1:12" x14ac:dyDescent="0.25">
      <c r="A7189" t="s">
        <v>5577</v>
      </c>
      <c r="B7189" t="s">
        <v>2043</v>
      </c>
      <c r="C7189" t="s">
        <v>253</v>
      </c>
      <c r="D7189" t="s">
        <v>241</v>
      </c>
      <c r="E7189">
        <v>85460087</v>
      </c>
      <c r="F7189" t="s">
        <v>4</v>
      </c>
      <c r="G7189" t="s">
        <v>248</v>
      </c>
      <c r="H7189" s="233">
        <v>42614</v>
      </c>
      <c r="I7189" s="233">
        <v>42614</v>
      </c>
      <c r="J7189" s="233">
        <v>42635</v>
      </c>
      <c r="K7189">
        <v>21</v>
      </c>
      <c r="L7189">
        <v>83619</v>
      </c>
    </row>
    <row r="7190" spans="1:12" x14ac:dyDescent="0.25">
      <c r="A7190" t="s">
        <v>5577</v>
      </c>
      <c r="B7190" t="s">
        <v>8</v>
      </c>
      <c r="C7190" t="s">
        <v>4709</v>
      </c>
      <c r="D7190" t="s">
        <v>241</v>
      </c>
      <c r="E7190">
        <v>57428363</v>
      </c>
      <c r="F7190" t="s">
        <v>4</v>
      </c>
      <c r="G7190" t="s">
        <v>248</v>
      </c>
      <c r="H7190" s="233">
        <v>42614</v>
      </c>
      <c r="I7190" s="233">
        <v>42614</v>
      </c>
      <c r="J7190" s="233">
        <v>42620</v>
      </c>
      <c r="K7190">
        <v>6</v>
      </c>
      <c r="L7190">
        <v>83623</v>
      </c>
    </row>
    <row r="7191" spans="1:12" x14ac:dyDescent="0.25">
      <c r="A7191" t="s">
        <v>5577</v>
      </c>
      <c r="B7191" t="s">
        <v>2043</v>
      </c>
      <c r="C7191" t="s">
        <v>4696</v>
      </c>
      <c r="D7191" t="s">
        <v>238</v>
      </c>
      <c r="E7191">
        <v>1004355399</v>
      </c>
      <c r="F7191" t="s">
        <v>4</v>
      </c>
      <c r="G7191" t="s">
        <v>248</v>
      </c>
      <c r="H7191" s="233">
        <v>42614</v>
      </c>
      <c r="I7191" s="233">
        <v>42614</v>
      </c>
      <c r="J7191" s="233">
        <v>42622</v>
      </c>
      <c r="K7191">
        <v>8</v>
      </c>
      <c r="L7191">
        <v>83624</v>
      </c>
    </row>
    <row r="7192" spans="1:12" x14ac:dyDescent="0.25">
      <c r="A7192" t="s">
        <v>5577</v>
      </c>
      <c r="B7192" t="s">
        <v>2043</v>
      </c>
      <c r="C7192" t="s">
        <v>5318</v>
      </c>
      <c r="D7192" t="s">
        <v>241</v>
      </c>
      <c r="E7192">
        <v>35488271</v>
      </c>
      <c r="F7192" t="s">
        <v>4</v>
      </c>
      <c r="G7192" t="s">
        <v>248</v>
      </c>
      <c r="H7192" s="233">
        <v>42614</v>
      </c>
      <c r="I7192" s="233">
        <v>42614</v>
      </c>
      <c r="J7192" s="233">
        <v>42635</v>
      </c>
      <c r="K7192">
        <v>21</v>
      </c>
      <c r="L7192">
        <v>83625</v>
      </c>
    </row>
    <row r="7193" spans="1:12" x14ac:dyDescent="0.25">
      <c r="A7193" t="s">
        <v>5577</v>
      </c>
      <c r="B7193" t="s">
        <v>183</v>
      </c>
      <c r="C7193" t="s">
        <v>3745</v>
      </c>
      <c r="D7193" t="s">
        <v>241</v>
      </c>
      <c r="E7193">
        <v>36720720</v>
      </c>
      <c r="F7193" t="s">
        <v>4</v>
      </c>
      <c r="G7193" t="s">
        <v>313</v>
      </c>
      <c r="H7193" s="233">
        <v>42614</v>
      </c>
      <c r="I7193" s="233">
        <v>42614</v>
      </c>
      <c r="J7193" s="233">
        <v>42618</v>
      </c>
      <c r="K7193">
        <v>4</v>
      </c>
      <c r="L7193">
        <v>83626</v>
      </c>
    </row>
    <row r="7194" spans="1:12" x14ac:dyDescent="0.25">
      <c r="A7194" t="s">
        <v>5577</v>
      </c>
      <c r="B7194" t="s">
        <v>2043</v>
      </c>
      <c r="C7194" t="s">
        <v>5319</v>
      </c>
      <c r="D7194" t="s">
        <v>241</v>
      </c>
      <c r="E7194">
        <v>5752907</v>
      </c>
      <c r="F7194" t="s">
        <v>4</v>
      </c>
      <c r="G7194" t="s">
        <v>248</v>
      </c>
      <c r="H7194" s="233">
        <v>42614</v>
      </c>
      <c r="I7194" s="233">
        <v>42614</v>
      </c>
      <c r="J7194" s="233">
        <v>42614</v>
      </c>
      <c r="K7194">
        <v>1</v>
      </c>
      <c r="L7194">
        <v>83627</v>
      </c>
    </row>
    <row r="7195" spans="1:12" x14ac:dyDescent="0.25">
      <c r="A7195" t="s">
        <v>5577</v>
      </c>
      <c r="B7195" t="s">
        <v>2043</v>
      </c>
      <c r="C7195" t="s">
        <v>1235</v>
      </c>
      <c r="D7195" t="s">
        <v>241</v>
      </c>
      <c r="E7195">
        <v>53016543</v>
      </c>
      <c r="F7195" t="s">
        <v>4</v>
      </c>
      <c r="G7195" t="s">
        <v>248</v>
      </c>
      <c r="H7195" s="233">
        <v>42614</v>
      </c>
      <c r="I7195" s="233">
        <v>42614</v>
      </c>
      <c r="J7195" s="233">
        <v>42614</v>
      </c>
      <c r="K7195">
        <v>1</v>
      </c>
      <c r="L7195">
        <v>83628</v>
      </c>
    </row>
    <row r="7196" spans="1:12" x14ac:dyDescent="0.25">
      <c r="A7196" t="s">
        <v>5577</v>
      </c>
      <c r="B7196" t="s">
        <v>1</v>
      </c>
      <c r="C7196" t="s">
        <v>5320</v>
      </c>
      <c r="D7196" t="s">
        <v>241</v>
      </c>
      <c r="E7196">
        <v>36590209</v>
      </c>
      <c r="F7196" t="s">
        <v>4</v>
      </c>
      <c r="G7196" t="s">
        <v>248</v>
      </c>
      <c r="H7196" s="233">
        <v>42615</v>
      </c>
      <c r="I7196" s="233">
        <v>42615</v>
      </c>
      <c r="J7196" s="233">
        <v>42635</v>
      </c>
      <c r="K7196">
        <v>20</v>
      </c>
      <c r="L7196">
        <v>83631</v>
      </c>
    </row>
    <row r="7197" spans="1:12" x14ac:dyDescent="0.25">
      <c r="A7197" t="s">
        <v>5577</v>
      </c>
      <c r="B7197" t="s">
        <v>8</v>
      </c>
      <c r="C7197" t="s">
        <v>5321</v>
      </c>
      <c r="D7197" t="s">
        <v>241</v>
      </c>
      <c r="E7197">
        <v>85466762</v>
      </c>
      <c r="F7197" t="s">
        <v>4</v>
      </c>
      <c r="G7197" t="s">
        <v>248</v>
      </c>
      <c r="H7197" s="233">
        <v>42615</v>
      </c>
      <c r="I7197" s="233">
        <v>42615</v>
      </c>
      <c r="J7197" s="233">
        <v>42633</v>
      </c>
      <c r="K7197">
        <v>18</v>
      </c>
      <c r="L7197">
        <v>83633</v>
      </c>
    </row>
    <row r="7198" spans="1:12" x14ac:dyDescent="0.25">
      <c r="A7198" t="s">
        <v>5577</v>
      </c>
      <c r="B7198" t="s">
        <v>9</v>
      </c>
      <c r="C7198" t="s">
        <v>5322</v>
      </c>
      <c r="D7198" t="s">
        <v>238</v>
      </c>
      <c r="E7198">
        <v>1082886615</v>
      </c>
      <c r="F7198" t="s">
        <v>4</v>
      </c>
      <c r="G7198" t="s">
        <v>239</v>
      </c>
      <c r="H7198" s="233">
        <v>42615</v>
      </c>
      <c r="I7198" s="233">
        <v>42615</v>
      </c>
      <c r="J7198" s="233">
        <v>42634</v>
      </c>
      <c r="K7198">
        <v>19</v>
      </c>
      <c r="L7198">
        <v>83634</v>
      </c>
    </row>
    <row r="7199" spans="1:12" x14ac:dyDescent="0.25">
      <c r="A7199" t="s">
        <v>5577</v>
      </c>
      <c r="B7199" t="s">
        <v>1</v>
      </c>
      <c r="C7199" t="s">
        <v>4453</v>
      </c>
      <c r="D7199" t="s">
        <v>241</v>
      </c>
      <c r="E7199">
        <v>26705890</v>
      </c>
      <c r="F7199" t="s">
        <v>4</v>
      </c>
      <c r="G7199" t="s">
        <v>248</v>
      </c>
      <c r="H7199" s="233">
        <v>42615</v>
      </c>
      <c r="I7199" s="233">
        <v>42615</v>
      </c>
      <c r="J7199" s="233">
        <v>42634</v>
      </c>
      <c r="K7199">
        <v>19</v>
      </c>
      <c r="L7199">
        <v>83635</v>
      </c>
    </row>
    <row r="7200" spans="1:12" x14ac:dyDescent="0.25">
      <c r="A7200" t="s">
        <v>5577</v>
      </c>
      <c r="B7200" t="s">
        <v>1</v>
      </c>
      <c r="C7200" t="s">
        <v>583</v>
      </c>
      <c r="D7200" t="s">
        <v>241</v>
      </c>
      <c r="E7200">
        <v>36669433</v>
      </c>
      <c r="F7200" t="s">
        <v>4</v>
      </c>
      <c r="G7200" t="s">
        <v>248</v>
      </c>
      <c r="H7200" s="233">
        <v>42615</v>
      </c>
      <c r="I7200" s="233">
        <v>42615</v>
      </c>
      <c r="J7200" s="233">
        <v>42636</v>
      </c>
      <c r="K7200">
        <v>21</v>
      </c>
      <c r="L7200">
        <v>83636</v>
      </c>
    </row>
    <row r="7201" spans="1:12" x14ac:dyDescent="0.25">
      <c r="A7201" t="s">
        <v>5577</v>
      </c>
      <c r="B7201" t="s">
        <v>1</v>
      </c>
      <c r="C7201" t="s">
        <v>5068</v>
      </c>
      <c r="D7201" t="s">
        <v>241</v>
      </c>
      <c r="E7201">
        <v>1137195282</v>
      </c>
      <c r="F7201" t="s">
        <v>4</v>
      </c>
      <c r="G7201" t="s">
        <v>248</v>
      </c>
      <c r="H7201" s="233">
        <v>42615</v>
      </c>
      <c r="I7201" s="233">
        <v>42615</v>
      </c>
      <c r="J7201" s="233">
        <v>42615</v>
      </c>
      <c r="K7201">
        <v>1</v>
      </c>
      <c r="L7201">
        <v>83637</v>
      </c>
    </row>
    <row r="7202" spans="1:12" x14ac:dyDescent="0.25">
      <c r="A7202" t="s">
        <v>5577</v>
      </c>
      <c r="B7202" t="s">
        <v>1</v>
      </c>
      <c r="C7202" t="s">
        <v>5324</v>
      </c>
      <c r="D7202" t="s">
        <v>241</v>
      </c>
      <c r="E7202">
        <v>39047804</v>
      </c>
      <c r="F7202" t="s">
        <v>4</v>
      </c>
      <c r="G7202" t="s">
        <v>248</v>
      </c>
      <c r="H7202" s="233">
        <v>42615</v>
      </c>
      <c r="I7202" s="233">
        <v>42615</v>
      </c>
      <c r="J7202" s="233">
        <v>42635</v>
      </c>
      <c r="K7202">
        <v>20</v>
      </c>
      <c r="L7202">
        <v>83639</v>
      </c>
    </row>
    <row r="7203" spans="1:12" x14ac:dyDescent="0.25">
      <c r="A7203" t="s">
        <v>5577</v>
      </c>
      <c r="B7203" t="s">
        <v>2043</v>
      </c>
      <c r="C7203" t="s">
        <v>5325</v>
      </c>
      <c r="D7203" t="s">
        <v>241</v>
      </c>
      <c r="E7203">
        <v>7604820</v>
      </c>
      <c r="F7203" t="s">
        <v>4</v>
      </c>
      <c r="G7203" t="s">
        <v>248</v>
      </c>
      <c r="H7203" s="233">
        <v>42615</v>
      </c>
      <c r="I7203" s="233">
        <v>42615</v>
      </c>
      <c r="J7203" s="233">
        <v>42615</v>
      </c>
      <c r="K7203">
        <v>1</v>
      </c>
      <c r="L7203">
        <v>83640</v>
      </c>
    </row>
    <row r="7204" spans="1:12" x14ac:dyDescent="0.25">
      <c r="A7204" t="s">
        <v>5577</v>
      </c>
      <c r="B7204" t="s">
        <v>9</v>
      </c>
      <c r="C7204" t="s">
        <v>5327</v>
      </c>
      <c r="D7204" t="s">
        <v>245</v>
      </c>
      <c r="E7204">
        <v>1083014949</v>
      </c>
      <c r="F7204" t="s">
        <v>4</v>
      </c>
      <c r="G7204" t="s">
        <v>248</v>
      </c>
      <c r="H7204" s="233">
        <v>42615</v>
      </c>
      <c r="I7204" s="233">
        <v>42615</v>
      </c>
      <c r="J7204" s="233">
        <v>42616</v>
      </c>
      <c r="K7204">
        <v>1</v>
      </c>
      <c r="L7204">
        <v>83642</v>
      </c>
    </row>
    <row r="7205" spans="1:12" x14ac:dyDescent="0.25">
      <c r="A7205" t="s">
        <v>5577</v>
      </c>
      <c r="B7205" t="s">
        <v>2043</v>
      </c>
      <c r="C7205" t="s">
        <v>1329</v>
      </c>
      <c r="D7205" t="s">
        <v>241</v>
      </c>
      <c r="E7205">
        <v>85150301</v>
      </c>
      <c r="F7205" t="s">
        <v>4</v>
      </c>
      <c r="G7205" t="s">
        <v>248</v>
      </c>
      <c r="H7205" s="233">
        <v>42615</v>
      </c>
      <c r="I7205" s="233">
        <v>42615</v>
      </c>
      <c r="J7205" s="233">
        <v>42636</v>
      </c>
      <c r="K7205">
        <v>21</v>
      </c>
      <c r="L7205">
        <v>83643</v>
      </c>
    </row>
    <row r="7206" spans="1:12" x14ac:dyDescent="0.25">
      <c r="A7206" t="s">
        <v>5577</v>
      </c>
      <c r="B7206" t="s">
        <v>1</v>
      </c>
      <c r="C7206" t="s">
        <v>5329</v>
      </c>
      <c r="D7206" t="s">
        <v>241</v>
      </c>
      <c r="E7206">
        <v>1050004690</v>
      </c>
      <c r="F7206" t="s">
        <v>4</v>
      </c>
      <c r="G7206" t="s">
        <v>248</v>
      </c>
      <c r="H7206" s="233">
        <v>42615</v>
      </c>
      <c r="I7206" s="233">
        <v>42615</v>
      </c>
      <c r="J7206" s="233">
        <v>42636</v>
      </c>
      <c r="K7206">
        <v>21</v>
      </c>
      <c r="L7206">
        <v>83645</v>
      </c>
    </row>
    <row r="7207" spans="1:12" x14ac:dyDescent="0.25">
      <c r="A7207" t="s">
        <v>5577</v>
      </c>
      <c r="B7207" t="s">
        <v>2043</v>
      </c>
      <c r="C7207" t="s">
        <v>739</v>
      </c>
      <c r="D7207" t="s">
        <v>241</v>
      </c>
      <c r="E7207">
        <v>1082850490</v>
      </c>
      <c r="F7207" t="s">
        <v>4</v>
      </c>
      <c r="G7207" t="s">
        <v>242</v>
      </c>
      <c r="H7207" s="233">
        <v>42615</v>
      </c>
      <c r="I7207" s="233">
        <v>42615</v>
      </c>
      <c r="J7207" s="233">
        <v>42628</v>
      </c>
      <c r="K7207">
        <v>13</v>
      </c>
      <c r="L7207">
        <v>83646</v>
      </c>
    </row>
    <row r="7208" spans="1:12" x14ac:dyDescent="0.25">
      <c r="A7208" t="s">
        <v>5577</v>
      </c>
      <c r="B7208" t="s">
        <v>11</v>
      </c>
      <c r="C7208" t="s">
        <v>2185</v>
      </c>
      <c r="D7208" t="s">
        <v>241</v>
      </c>
      <c r="E7208">
        <v>72276959</v>
      </c>
      <c r="F7208" t="s">
        <v>4</v>
      </c>
      <c r="G7208" t="s">
        <v>242</v>
      </c>
      <c r="H7208" s="233">
        <v>42615</v>
      </c>
      <c r="I7208" s="233">
        <v>42615</v>
      </c>
      <c r="J7208" s="233">
        <v>42629</v>
      </c>
      <c r="K7208">
        <v>14</v>
      </c>
      <c r="L7208">
        <v>83647</v>
      </c>
    </row>
    <row r="7209" spans="1:12" x14ac:dyDescent="0.25">
      <c r="A7209" t="s">
        <v>5577</v>
      </c>
      <c r="B7209" t="s">
        <v>2043</v>
      </c>
      <c r="C7209" t="s">
        <v>4369</v>
      </c>
      <c r="D7209" t="s">
        <v>241</v>
      </c>
      <c r="E7209">
        <v>57446162</v>
      </c>
      <c r="F7209" t="s">
        <v>4</v>
      </c>
      <c r="G7209" t="s">
        <v>242</v>
      </c>
      <c r="H7209" s="233">
        <v>42615</v>
      </c>
      <c r="I7209" s="233">
        <v>42615</v>
      </c>
      <c r="J7209" s="233">
        <v>42635</v>
      </c>
      <c r="K7209">
        <v>20</v>
      </c>
      <c r="L7209">
        <v>83648</v>
      </c>
    </row>
    <row r="7210" spans="1:12" x14ac:dyDescent="0.25">
      <c r="A7210" t="s">
        <v>5577</v>
      </c>
      <c r="B7210" t="s">
        <v>8</v>
      </c>
      <c r="C7210" t="s">
        <v>3328</v>
      </c>
      <c r="D7210" t="s">
        <v>241</v>
      </c>
      <c r="E7210">
        <v>36552396</v>
      </c>
      <c r="F7210" t="s">
        <v>4</v>
      </c>
      <c r="G7210" t="s">
        <v>248</v>
      </c>
      <c r="H7210" s="233">
        <v>42615</v>
      </c>
      <c r="I7210" s="233">
        <v>42615</v>
      </c>
      <c r="J7210" s="233">
        <v>42615</v>
      </c>
      <c r="K7210">
        <v>1</v>
      </c>
      <c r="L7210">
        <v>83649</v>
      </c>
    </row>
    <row r="7211" spans="1:12" x14ac:dyDescent="0.25">
      <c r="A7211" t="s">
        <v>5577</v>
      </c>
      <c r="B7211" t="s">
        <v>1</v>
      </c>
      <c r="C7211" t="s">
        <v>3937</v>
      </c>
      <c r="D7211" t="s">
        <v>241</v>
      </c>
      <c r="E7211">
        <v>3115039</v>
      </c>
      <c r="F7211" t="s">
        <v>4</v>
      </c>
      <c r="G7211" t="s">
        <v>242</v>
      </c>
      <c r="H7211" s="233">
        <v>42615</v>
      </c>
      <c r="I7211" s="233">
        <v>42615</v>
      </c>
      <c r="J7211" s="233">
        <v>42635</v>
      </c>
      <c r="K7211">
        <v>20</v>
      </c>
      <c r="L7211">
        <v>83650</v>
      </c>
    </row>
    <row r="7212" spans="1:12" x14ac:dyDescent="0.25">
      <c r="A7212" t="s">
        <v>5577</v>
      </c>
      <c r="B7212" t="s">
        <v>1</v>
      </c>
      <c r="C7212" t="s">
        <v>5330</v>
      </c>
      <c r="D7212" t="s">
        <v>241</v>
      </c>
      <c r="E7212">
        <v>57140754</v>
      </c>
      <c r="F7212" t="s">
        <v>4</v>
      </c>
      <c r="G7212" t="s">
        <v>248</v>
      </c>
      <c r="H7212" s="233">
        <v>42615</v>
      </c>
      <c r="I7212" s="233">
        <v>42615</v>
      </c>
      <c r="J7212" s="233">
        <v>42636</v>
      </c>
      <c r="K7212">
        <v>21</v>
      </c>
      <c r="L7212">
        <v>83651</v>
      </c>
    </row>
    <row r="7213" spans="1:12" x14ac:dyDescent="0.25">
      <c r="A7213" t="s">
        <v>5577</v>
      </c>
      <c r="B7213" t="s">
        <v>1</v>
      </c>
      <c r="C7213" t="s">
        <v>5331</v>
      </c>
      <c r="D7213" t="s">
        <v>241</v>
      </c>
      <c r="E7213">
        <v>1083555016</v>
      </c>
      <c r="F7213" t="s">
        <v>4</v>
      </c>
      <c r="G7213" t="s">
        <v>248</v>
      </c>
      <c r="H7213" s="233">
        <v>42615</v>
      </c>
      <c r="I7213" s="233">
        <v>42615</v>
      </c>
      <c r="J7213" s="233">
        <v>42625</v>
      </c>
      <c r="K7213">
        <v>10</v>
      </c>
      <c r="L7213">
        <v>83653</v>
      </c>
    </row>
    <row r="7214" spans="1:12" x14ac:dyDescent="0.25">
      <c r="A7214" t="s">
        <v>5577</v>
      </c>
      <c r="B7214" t="s">
        <v>2047</v>
      </c>
      <c r="C7214" t="s">
        <v>4540</v>
      </c>
      <c r="D7214" t="s">
        <v>241</v>
      </c>
      <c r="E7214">
        <v>85461218</v>
      </c>
      <c r="F7214" t="s">
        <v>4</v>
      </c>
      <c r="G7214" t="s">
        <v>248</v>
      </c>
      <c r="H7214" s="233">
        <v>42615</v>
      </c>
      <c r="I7214" s="233">
        <v>42615</v>
      </c>
      <c r="J7214" s="233">
        <v>42615</v>
      </c>
      <c r="K7214">
        <v>1</v>
      </c>
      <c r="L7214">
        <v>83654</v>
      </c>
    </row>
    <row r="7215" spans="1:12" x14ac:dyDescent="0.25">
      <c r="A7215" t="s">
        <v>5577</v>
      </c>
      <c r="B7215" t="s">
        <v>2047</v>
      </c>
      <c r="C7215" t="s">
        <v>4540</v>
      </c>
      <c r="D7215" t="s">
        <v>241</v>
      </c>
      <c r="E7215">
        <v>85461218</v>
      </c>
      <c r="F7215" t="s">
        <v>4</v>
      </c>
      <c r="G7215" t="s">
        <v>248</v>
      </c>
      <c r="H7215" s="233">
        <v>42615</v>
      </c>
      <c r="I7215" s="233">
        <v>42615</v>
      </c>
      <c r="J7215" s="233">
        <v>42636</v>
      </c>
      <c r="K7215">
        <v>21</v>
      </c>
      <c r="L7215">
        <v>83655</v>
      </c>
    </row>
    <row r="7216" spans="1:12" x14ac:dyDescent="0.25">
      <c r="A7216" t="s">
        <v>5577</v>
      </c>
      <c r="B7216" t="s">
        <v>2062</v>
      </c>
      <c r="C7216" t="s">
        <v>2351</v>
      </c>
      <c r="D7216" t="s">
        <v>241</v>
      </c>
      <c r="E7216">
        <v>36536312</v>
      </c>
      <c r="F7216" t="s">
        <v>4</v>
      </c>
      <c r="G7216" t="s">
        <v>248</v>
      </c>
      <c r="H7216" s="233">
        <v>42615</v>
      </c>
      <c r="I7216" s="233">
        <v>42615</v>
      </c>
      <c r="J7216" s="233">
        <v>42636</v>
      </c>
      <c r="K7216">
        <v>21</v>
      </c>
      <c r="L7216">
        <v>83656</v>
      </c>
    </row>
    <row r="7217" spans="1:12" x14ac:dyDescent="0.25">
      <c r="A7217" t="s">
        <v>5577</v>
      </c>
      <c r="B7217" t="s">
        <v>10</v>
      </c>
      <c r="C7217" t="s">
        <v>5332</v>
      </c>
      <c r="D7217" t="s">
        <v>241</v>
      </c>
      <c r="E7217">
        <v>12552173</v>
      </c>
      <c r="F7217" t="s">
        <v>4</v>
      </c>
      <c r="G7217" t="s">
        <v>248</v>
      </c>
      <c r="H7217" s="233">
        <v>42615</v>
      </c>
      <c r="I7217" s="233">
        <v>42615</v>
      </c>
      <c r="J7217" s="233">
        <v>42616</v>
      </c>
      <c r="K7217">
        <v>1</v>
      </c>
      <c r="L7217">
        <v>83657</v>
      </c>
    </row>
    <row r="7218" spans="1:12" x14ac:dyDescent="0.25">
      <c r="A7218" t="s">
        <v>5577</v>
      </c>
      <c r="B7218" t="s">
        <v>2043</v>
      </c>
      <c r="C7218" t="s">
        <v>151</v>
      </c>
      <c r="D7218" t="s">
        <v>241</v>
      </c>
      <c r="E7218">
        <v>36546257</v>
      </c>
      <c r="F7218" t="s">
        <v>4</v>
      </c>
      <c r="G7218" t="s">
        <v>239</v>
      </c>
      <c r="H7218" s="233">
        <v>42615</v>
      </c>
      <c r="I7218" s="233">
        <v>42615</v>
      </c>
      <c r="J7218" s="233">
        <v>42640</v>
      </c>
      <c r="K7218">
        <v>25</v>
      </c>
      <c r="L7218">
        <v>83658</v>
      </c>
    </row>
    <row r="7219" spans="1:12" x14ac:dyDescent="0.25">
      <c r="A7219" t="s">
        <v>5577</v>
      </c>
      <c r="B7219" t="s">
        <v>6</v>
      </c>
      <c r="C7219" t="s">
        <v>4976</v>
      </c>
      <c r="D7219" t="s">
        <v>245</v>
      </c>
      <c r="E7219">
        <v>1082956584</v>
      </c>
      <c r="F7219" t="s">
        <v>4</v>
      </c>
      <c r="G7219" t="s">
        <v>239</v>
      </c>
      <c r="H7219" s="233">
        <v>42615</v>
      </c>
      <c r="I7219" s="233">
        <v>42615</v>
      </c>
      <c r="J7219" s="233">
        <v>42616</v>
      </c>
      <c r="K7219">
        <v>1</v>
      </c>
      <c r="L7219">
        <v>83659</v>
      </c>
    </row>
    <row r="7220" spans="1:12" x14ac:dyDescent="0.25">
      <c r="A7220" t="s">
        <v>5577</v>
      </c>
      <c r="B7220" t="s">
        <v>1</v>
      </c>
      <c r="C7220" t="s">
        <v>5333</v>
      </c>
      <c r="D7220" t="s">
        <v>238</v>
      </c>
      <c r="E7220">
        <v>819006339</v>
      </c>
      <c r="F7220" t="s">
        <v>4</v>
      </c>
      <c r="G7220" t="s">
        <v>248</v>
      </c>
      <c r="H7220" s="233">
        <v>42615</v>
      </c>
      <c r="I7220" s="233">
        <v>42615</v>
      </c>
      <c r="J7220" s="233">
        <v>42636</v>
      </c>
      <c r="K7220">
        <v>21</v>
      </c>
      <c r="L7220">
        <v>83660</v>
      </c>
    </row>
    <row r="7221" spans="1:12" x14ac:dyDescent="0.25">
      <c r="A7221" t="s">
        <v>5577</v>
      </c>
      <c r="B7221" t="s">
        <v>8</v>
      </c>
      <c r="C7221" t="s">
        <v>3328</v>
      </c>
      <c r="D7221" t="s">
        <v>241</v>
      </c>
      <c r="E7221">
        <v>36552396</v>
      </c>
      <c r="F7221" t="s">
        <v>4</v>
      </c>
      <c r="G7221" t="s">
        <v>248</v>
      </c>
      <c r="H7221" s="233">
        <v>42615</v>
      </c>
      <c r="I7221" s="233">
        <v>42615</v>
      </c>
      <c r="J7221" s="233">
        <v>42622</v>
      </c>
      <c r="K7221">
        <v>7</v>
      </c>
      <c r="L7221">
        <v>83661</v>
      </c>
    </row>
    <row r="7222" spans="1:12" x14ac:dyDescent="0.25">
      <c r="A7222" t="s">
        <v>5577</v>
      </c>
      <c r="B7222" t="s">
        <v>2043</v>
      </c>
      <c r="C7222" t="s">
        <v>4017</v>
      </c>
      <c r="D7222" t="s">
        <v>241</v>
      </c>
      <c r="E7222">
        <v>26663446</v>
      </c>
      <c r="F7222" t="s">
        <v>4</v>
      </c>
      <c r="G7222" t="s">
        <v>248</v>
      </c>
      <c r="H7222" s="233">
        <v>42615</v>
      </c>
      <c r="I7222" s="233">
        <v>42615</v>
      </c>
      <c r="J7222" s="233">
        <v>42625</v>
      </c>
      <c r="K7222">
        <v>10</v>
      </c>
      <c r="L7222">
        <v>83662</v>
      </c>
    </row>
    <row r="7223" spans="1:12" x14ac:dyDescent="0.25">
      <c r="A7223" t="s">
        <v>5577</v>
      </c>
      <c r="B7223" t="s">
        <v>2043</v>
      </c>
      <c r="C7223" t="s">
        <v>5334</v>
      </c>
      <c r="D7223" t="s">
        <v>241</v>
      </c>
      <c r="E7223">
        <v>1082835052</v>
      </c>
      <c r="F7223" t="s">
        <v>4</v>
      </c>
      <c r="G7223" t="s">
        <v>242</v>
      </c>
      <c r="H7223" s="233">
        <v>42615</v>
      </c>
      <c r="I7223" s="233">
        <v>42615</v>
      </c>
      <c r="J7223" s="233">
        <v>42635</v>
      </c>
      <c r="K7223">
        <v>20</v>
      </c>
      <c r="L7223">
        <v>83663</v>
      </c>
    </row>
    <row r="7224" spans="1:12" x14ac:dyDescent="0.25">
      <c r="A7224" t="s">
        <v>5577</v>
      </c>
      <c r="B7224" t="s">
        <v>2043</v>
      </c>
      <c r="C7224" t="s">
        <v>5335</v>
      </c>
      <c r="D7224" t="s">
        <v>238</v>
      </c>
      <c r="E7224">
        <v>1084606352</v>
      </c>
      <c r="F7224" t="s">
        <v>4</v>
      </c>
      <c r="G7224" t="s">
        <v>248</v>
      </c>
      <c r="H7224" s="233">
        <v>42615</v>
      </c>
      <c r="I7224" s="233">
        <v>42615</v>
      </c>
      <c r="J7224" s="233">
        <v>42616</v>
      </c>
      <c r="K7224">
        <v>1</v>
      </c>
      <c r="L7224">
        <v>83665</v>
      </c>
    </row>
    <row r="7225" spans="1:12" x14ac:dyDescent="0.25">
      <c r="A7225" t="s">
        <v>5577</v>
      </c>
      <c r="B7225" t="s">
        <v>2043</v>
      </c>
      <c r="C7225" t="s">
        <v>5336</v>
      </c>
      <c r="D7225" t="s">
        <v>241</v>
      </c>
      <c r="E7225">
        <v>1143144572</v>
      </c>
      <c r="F7225" t="s">
        <v>4</v>
      </c>
      <c r="G7225" t="s">
        <v>248</v>
      </c>
      <c r="H7225" s="233">
        <v>42615</v>
      </c>
      <c r="I7225" s="233">
        <v>42615</v>
      </c>
      <c r="J7225" s="233">
        <v>42635</v>
      </c>
      <c r="K7225">
        <v>20</v>
      </c>
      <c r="L7225">
        <v>83666</v>
      </c>
    </row>
    <row r="7226" spans="1:12" x14ac:dyDescent="0.25">
      <c r="A7226" t="s">
        <v>5577</v>
      </c>
      <c r="B7226" t="s">
        <v>2043</v>
      </c>
      <c r="C7226" t="s">
        <v>5337</v>
      </c>
      <c r="D7226" t="s">
        <v>241</v>
      </c>
      <c r="E7226">
        <v>21157838</v>
      </c>
      <c r="F7226" t="s">
        <v>4</v>
      </c>
      <c r="G7226" t="s">
        <v>242</v>
      </c>
      <c r="H7226" s="233">
        <v>42615</v>
      </c>
      <c r="I7226" s="233">
        <v>42615</v>
      </c>
      <c r="J7226" s="233">
        <v>42635</v>
      </c>
      <c r="K7226">
        <v>20</v>
      </c>
      <c r="L7226">
        <v>83667</v>
      </c>
    </row>
    <row r="7227" spans="1:12" x14ac:dyDescent="0.25">
      <c r="A7227" t="s">
        <v>5577</v>
      </c>
      <c r="B7227" t="s">
        <v>7</v>
      </c>
      <c r="C7227" t="s">
        <v>4581</v>
      </c>
      <c r="D7227" t="s">
        <v>241</v>
      </c>
      <c r="E7227">
        <v>1082851177</v>
      </c>
      <c r="F7227" t="s">
        <v>4</v>
      </c>
      <c r="G7227" t="s">
        <v>248</v>
      </c>
      <c r="H7227" s="233">
        <v>42615</v>
      </c>
      <c r="I7227" s="233">
        <v>42615</v>
      </c>
      <c r="J7227" s="233">
        <v>42636</v>
      </c>
      <c r="K7227">
        <v>21</v>
      </c>
      <c r="L7227">
        <v>83668</v>
      </c>
    </row>
    <row r="7228" spans="1:12" x14ac:dyDescent="0.25">
      <c r="A7228" t="s">
        <v>5577</v>
      </c>
      <c r="B7228" t="s">
        <v>2043</v>
      </c>
      <c r="C7228" t="s">
        <v>5338</v>
      </c>
      <c r="D7228" t="s">
        <v>241</v>
      </c>
      <c r="E7228">
        <v>84040212</v>
      </c>
      <c r="F7228" t="s">
        <v>4</v>
      </c>
      <c r="G7228" t="s">
        <v>242</v>
      </c>
      <c r="H7228" s="233">
        <v>42615</v>
      </c>
      <c r="I7228" s="233">
        <v>42615</v>
      </c>
      <c r="J7228" s="233">
        <v>42635</v>
      </c>
      <c r="K7228">
        <v>20</v>
      </c>
      <c r="L7228">
        <v>83670</v>
      </c>
    </row>
    <row r="7229" spans="1:12" x14ac:dyDescent="0.25">
      <c r="A7229" t="s">
        <v>5577</v>
      </c>
      <c r="B7229" t="s">
        <v>2047</v>
      </c>
      <c r="C7229" t="s">
        <v>5339</v>
      </c>
      <c r="D7229" t="s">
        <v>241</v>
      </c>
      <c r="E7229">
        <v>1118857704</v>
      </c>
      <c r="F7229" t="s">
        <v>4</v>
      </c>
      <c r="G7229" t="s">
        <v>239</v>
      </c>
      <c r="H7229" s="233">
        <v>42615</v>
      </c>
      <c r="I7229" s="233">
        <v>42615</v>
      </c>
      <c r="J7229" s="233">
        <v>42633</v>
      </c>
      <c r="K7229">
        <v>18</v>
      </c>
      <c r="L7229">
        <v>83672</v>
      </c>
    </row>
    <row r="7230" spans="1:12" x14ac:dyDescent="0.25">
      <c r="A7230" t="s">
        <v>5577</v>
      </c>
      <c r="B7230" t="s">
        <v>1</v>
      </c>
      <c r="C7230" t="s">
        <v>4751</v>
      </c>
      <c r="D7230" t="s">
        <v>241</v>
      </c>
      <c r="E7230">
        <v>36545272</v>
      </c>
      <c r="F7230" t="s">
        <v>4</v>
      </c>
      <c r="G7230" t="s">
        <v>242</v>
      </c>
      <c r="H7230" s="233">
        <v>42615</v>
      </c>
      <c r="I7230" s="233">
        <v>42615</v>
      </c>
      <c r="J7230" s="233">
        <v>42635</v>
      </c>
      <c r="K7230">
        <v>20</v>
      </c>
      <c r="L7230">
        <v>83673</v>
      </c>
    </row>
    <row r="7231" spans="1:12" x14ac:dyDescent="0.25">
      <c r="A7231" t="s">
        <v>5577</v>
      </c>
      <c r="B7231" t="s">
        <v>1</v>
      </c>
      <c r="C7231" t="s">
        <v>5340</v>
      </c>
      <c r="D7231" t="s">
        <v>241</v>
      </c>
      <c r="E7231">
        <v>36551943</v>
      </c>
      <c r="F7231" t="s">
        <v>4</v>
      </c>
      <c r="G7231" t="s">
        <v>239</v>
      </c>
      <c r="H7231" s="233">
        <v>42615</v>
      </c>
      <c r="I7231" s="233">
        <v>42615</v>
      </c>
      <c r="J7231" s="233">
        <v>42640</v>
      </c>
      <c r="K7231">
        <v>25</v>
      </c>
      <c r="L7231">
        <v>83675</v>
      </c>
    </row>
    <row r="7232" spans="1:12" x14ac:dyDescent="0.25">
      <c r="A7232" t="s">
        <v>5577</v>
      </c>
      <c r="B7232" t="s">
        <v>2043</v>
      </c>
      <c r="C7232" t="s">
        <v>1868</v>
      </c>
      <c r="D7232" t="s">
        <v>241</v>
      </c>
      <c r="E7232">
        <v>1128200169</v>
      </c>
      <c r="F7232" t="s">
        <v>4</v>
      </c>
      <c r="G7232" t="s">
        <v>248</v>
      </c>
      <c r="H7232" s="233">
        <v>42616</v>
      </c>
      <c r="I7232" s="233">
        <v>42616</v>
      </c>
      <c r="J7232" s="233">
        <v>42616</v>
      </c>
      <c r="K7232">
        <v>1</v>
      </c>
      <c r="L7232">
        <v>83678</v>
      </c>
    </row>
    <row r="7233" spans="1:12" x14ac:dyDescent="0.25">
      <c r="A7233" t="s">
        <v>5577</v>
      </c>
      <c r="B7233" t="s">
        <v>2047</v>
      </c>
      <c r="C7233" t="s">
        <v>5341</v>
      </c>
      <c r="D7233" t="s">
        <v>245</v>
      </c>
      <c r="E7233">
        <v>1143143626</v>
      </c>
      <c r="F7233" t="s">
        <v>4</v>
      </c>
      <c r="G7233" t="s">
        <v>239</v>
      </c>
      <c r="H7233" s="233">
        <v>42616</v>
      </c>
      <c r="I7233" s="233">
        <v>42616</v>
      </c>
      <c r="J7233" s="233">
        <v>42640</v>
      </c>
      <c r="K7233">
        <v>24</v>
      </c>
      <c r="L7233">
        <v>83679</v>
      </c>
    </row>
    <row r="7234" spans="1:12" x14ac:dyDescent="0.25">
      <c r="A7234" t="s">
        <v>5577</v>
      </c>
      <c r="B7234" t="s">
        <v>1</v>
      </c>
      <c r="C7234" t="s">
        <v>5342</v>
      </c>
      <c r="D7234" t="s">
        <v>241</v>
      </c>
      <c r="E7234">
        <v>12538297</v>
      </c>
      <c r="F7234" t="s">
        <v>4</v>
      </c>
      <c r="G7234" t="s">
        <v>248</v>
      </c>
      <c r="H7234" s="233">
        <v>42616</v>
      </c>
      <c r="I7234" s="233">
        <v>42616</v>
      </c>
      <c r="J7234" s="233">
        <v>42636</v>
      </c>
      <c r="K7234">
        <v>20</v>
      </c>
      <c r="L7234">
        <v>83681</v>
      </c>
    </row>
    <row r="7235" spans="1:12" x14ac:dyDescent="0.25">
      <c r="A7235" t="s">
        <v>5577</v>
      </c>
      <c r="B7235" t="s">
        <v>1</v>
      </c>
      <c r="C7235" t="s">
        <v>5343</v>
      </c>
      <c r="D7235" t="s">
        <v>241</v>
      </c>
      <c r="E7235">
        <v>36550816</v>
      </c>
      <c r="F7235" t="s">
        <v>4</v>
      </c>
      <c r="G7235" t="s">
        <v>248</v>
      </c>
      <c r="H7235" s="233">
        <v>42616</v>
      </c>
      <c r="I7235" s="233">
        <v>42616</v>
      </c>
      <c r="J7235" s="233">
        <v>42636</v>
      </c>
      <c r="K7235">
        <v>20</v>
      </c>
      <c r="L7235">
        <v>83682</v>
      </c>
    </row>
    <row r="7236" spans="1:12" x14ac:dyDescent="0.25">
      <c r="A7236" t="s">
        <v>5577</v>
      </c>
      <c r="B7236" t="s">
        <v>2047</v>
      </c>
      <c r="C7236" t="s">
        <v>5344</v>
      </c>
      <c r="D7236" t="s">
        <v>241</v>
      </c>
      <c r="E7236">
        <v>12543943</v>
      </c>
      <c r="F7236" t="s">
        <v>4</v>
      </c>
      <c r="G7236" t="s">
        <v>248</v>
      </c>
      <c r="H7236" s="233">
        <v>42616</v>
      </c>
      <c r="I7236" s="233">
        <v>42616</v>
      </c>
      <c r="J7236" s="233">
        <v>42640</v>
      </c>
      <c r="K7236">
        <v>24</v>
      </c>
      <c r="L7236">
        <v>83683</v>
      </c>
    </row>
    <row r="7237" spans="1:12" x14ac:dyDescent="0.25">
      <c r="A7237" t="s">
        <v>5577</v>
      </c>
      <c r="B7237" t="s">
        <v>2043</v>
      </c>
      <c r="C7237" t="s">
        <v>5345</v>
      </c>
      <c r="D7237" t="s">
        <v>241</v>
      </c>
      <c r="E7237">
        <v>19587256</v>
      </c>
      <c r="F7237" t="s">
        <v>4</v>
      </c>
      <c r="G7237" t="s">
        <v>248</v>
      </c>
      <c r="H7237" s="233">
        <v>42616</v>
      </c>
      <c r="I7237" s="233">
        <v>42616</v>
      </c>
      <c r="J7237" s="233">
        <v>42635</v>
      </c>
      <c r="K7237">
        <v>19</v>
      </c>
      <c r="L7237">
        <v>83685</v>
      </c>
    </row>
    <row r="7238" spans="1:12" x14ac:dyDescent="0.25">
      <c r="A7238" t="s">
        <v>5577</v>
      </c>
      <c r="B7238" t="s">
        <v>8</v>
      </c>
      <c r="C7238" t="s">
        <v>5346</v>
      </c>
      <c r="D7238" t="s">
        <v>241</v>
      </c>
      <c r="E7238">
        <v>84453145</v>
      </c>
      <c r="F7238" t="s">
        <v>4</v>
      </c>
      <c r="G7238" t="s">
        <v>248</v>
      </c>
      <c r="H7238" s="233">
        <v>42616</v>
      </c>
      <c r="I7238" s="233">
        <v>42616</v>
      </c>
      <c r="J7238" s="233">
        <v>42616</v>
      </c>
      <c r="K7238">
        <v>1</v>
      </c>
      <c r="L7238">
        <v>83686</v>
      </c>
    </row>
    <row r="7239" spans="1:12" x14ac:dyDescent="0.25">
      <c r="A7239" t="s">
        <v>5577</v>
      </c>
      <c r="B7239" t="s">
        <v>2041</v>
      </c>
      <c r="C7239" t="s">
        <v>5347</v>
      </c>
      <c r="D7239" t="s">
        <v>245</v>
      </c>
      <c r="E7239">
        <v>1029863411</v>
      </c>
      <c r="F7239" t="s">
        <v>4</v>
      </c>
      <c r="G7239" t="s">
        <v>239</v>
      </c>
      <c r="H7239" s="233">
        <v>42616</v>
      </c>
      <c r="I7239" s="233">
        <v>42616</v>
      </c>
      <c r="J7239" s="233">
        <v>42640</v>
      </c>
      <c r="K7239">
        <v>24</v>
      </c>
      <c r="L7239">
        <v>83687</v>
      </c>
    </row>
    <row r="7240" spans="1:12" x14ac:dyDescent="0.25">
      <c r="A7240" t="s">
        <v>5577</v>
      </c>
      <c r="B7240" t="s">
        <v>9</v>
      </c>
      <c r="C7240" t="s">
        <v>4703</v>
      </c>
      <c r="D7240" t="s">
        <v>241</v>
      </c>
      <c r="E7240">
        <v>12544513</v>
      </c>
      <c r="F7240" t="s">
        <v>4</v>
      </c>
      <c r="G7240" t="s">
        <v>248</v>
      </c>
      <c r="H7240" s="233">
        <v>42616</v>
      </c>
      <c r="I7240" s="233">
        <v>42616</v>
      </c>
      <c r="J7240" s="233">
        <v>42616</v>
      </c>
      <c r="K7240">
        <v>1</v>
      </c>
      <c r="L7240">
        <v>83688</v>
      </c>
    </row>
    <row r="7241" spans="1:12" x14ac:dyDescent="0.25">
      <c r="A7241" t="s">
        <v>5577</v>
      </c>
      <c r="B7241" t="s">
        <v>8</v>
      </c>
      <c r="C7241" t="s">
        <v>4731</v>
      </c>
      <c r="D7241" t="s">
        <v>241</v>
      </c>
      <c r="E7241">
        <v>85154014</v>
      </c>
      <c r="F7241" t="s">
        <v>4</v>
      </c>
      <c r="G7241" t="s">
        <v>242</v>
      </c>
      <c r="H7241" s="233">
        <v>42616</v>
      </c>
      <c r="I7241" s="233">
        <v>42616</v>
      </c>
      <c r="J7241" s="233">
        <v>42621</v>
      </c>
      <c r="K7241">
        <v>5</v>
      </c>
      <c r="L7241">
        <v>83689</v>
      </c>
    </row>
    <row r="7242" spans="1:12" x14ac:dyDescent="0.25">
      <c r="A7242" t="s">
        <v>5577</v>
      </c>
      <c r="B7242" t="s">
        <v>10</v>
      </c>
      <c r="C7242" t="s">
        <v>5295</v>
      </c>
      <c r="D7242" t="s">
        <v>241</v>
      </c>
      <c r="E7242">
        <v>57433308</v>
      </c>
      <c r="F7242" t="s">
        <v>4</v>
      </c>
      <c r="G7242" t="s">
        <v>248</v>
      </c>
      <c r="H7242" s="233">
        <v>42616</v>
      </c>
      <c r="I7242" s="233">
        <v>42616</v>
      </c>
      <c r="J7242" s="233">
        <v>42616</v>
      </c>
      <c r="K7242">
        <v>1</v>
      </c>
      <c r="L7242">
        <v>83690</v>
      </c>
    </row>
    <row r="7243" spans="1:12" x14ac:dyDescent="0.25">
      <c r="A7243" t="s">
        <v>5577</v>
      </c>
      <c r="B7243" t="s">
        <v>2043</v>
      </c>
      <c r="C7243" t="s">
        <v>5348</v>
      </c>
      <c r="D7243" t="s">
        <v>241</v>
      </c>
      <c r="E7243">
        <v>12624744</v>
      </c>
      <c r="F7243" t="s">
        <v>4</v>
      </c>
      <c r="G7243" t="s">
        <v>248</v>
      </c>
      <c r="H7243" s="233">
        <v>42616</v>
      </c>
      <c r="I7243" s="233">
        <v>42616</v>
      </c>
      <c r="J7243" s="233">
        <v>42636</v>
      </c>
      <c r="K7243">
        <v>20</v>
      </c>
      <c r="L7243">
        <v>83692</v>
      </c>
    </row>
    <row r="7244" spans="1:12" x14ac:dyDescent="0.25">
      <c r="A7244" t="s">
        <v>5577</v>
      </c>
      <c r="B7244" t="s">
        <v>1</v>
      </c>
      <c r="C7244" t="s">
        <v>4340</v>
      </c>
      <c r="D7244" t="s">
        <v>241</v>
      </c>
      <c r="E7244">
        <v>36693935</v>
      </c>
      <c r="F7244" t="s">
        <v>4</v>
      </c>
      <c r="G7244" t="s">
        <v>248</v>
      </c>
      <c r="H7244" s="233">
        <v>42616</v>
      </c>
      <c r="I7244" s="233">
        <v>42616</v>
      </c>
      <c r="J7244" s="233">
        <v>42616</v>
      </c>
      <c r="K7244">
        <v>1</v>
      </c>
      <c r="L7244">
        <v>83693</v>
      </c>
    </row>
    <row r="7245" spans="1:12" x14ac:dyDescent="0.25">
      <c r="A7245" t="s">
        <v>5577</v>
      </c>
      <c r="B7245" t="s">
        <v>2043</v>
      </c>
      <c r="C7245" t="s">
        <v>4049</v>
      </c>
      <c r="D7245" t="s">
        <v>241</v>
      </c>
      <c r="E7245">
        <v>16671220</v>
      </c>
      <c r="F7245" t="s">
        <v>4</v>
      </c>
      <c r="G7245" t="s">
        <v>248</v>
      </c>
      <c r="H7245" s="233">
        <v>42618</v>
      </c>
      <c r="I7245" s="233">
        <v>42618</v>
      </c>
      <c r="J7245" s="233">
        <v>42618</v>
      </c>
      <c r="K7245">
        <v>1</v>
      </c>
      <c r="L7245">
        <v>83694</v>
      </c>
    </row>
    <row r="7246" spans="1:12" x14ac:dyDescent="0.25">
      <c r="A7246" t="s">
        <v>5577</v>
      </c>
      <c r="B7246" t="s">
        <v>8</v>
      </c>
      <c r="C7246" t="s">
        <v>5349</v>
      </c>
      <c r="D7246" t="s">
        <v>241</v>
      </c>
      <c r="E7246">
        <v>57448986</v>
      </c>
      <c r="F7246" t="s">
        <v>4</v>
      </c>
      <c r="G7246" t="s">
        <v>239</v>
      </c>
      <c r="H7246" s="233">
        <v>42618</v>
      </c>
      <c r="I7246" s="233">
        <v>42618</v>
      </c>
      <c r="J7246" s="233">
        <v>42640</v>
      </c>
      <c r="K7246">
        <v>22</v>
      </c>
      <c r="L7246">
        <v>83696</v>
      </c>
    </row>
    <row r="7247" spans="1:12" x14ac:dyDescent="0.25">
      <c r="A7247" t="s">
        <v>5577</v>
      </c>
      <c r="B7247" t="s">
        <v>2043</v>
      </c>
      <c r="C7247" t="s">
        <v>4978</v>
      </c>
      <c r="D7247" t="s">
        <v>245</v>
      </c>
      <c r="E7247">
        <v>1152934363</v>
      </c>
      <c r="F7247" t="s">
        <v>4</v>
      </c>
      <c r="G7247" t="s">
        <v>248</v>
      </c>
      <c r="H7247" s="233">
        <v>42618</v>
      </c>
      <c r="I7247" s="233">
        <v>42618</v>
      </c>
      <c r="J7247" s="233">
        <v>42618</v>
      </c>
      <c r="K7247">
        <v>1</v>
      </c>
      <c r="L7247">
        <v>83700</v>
      </c>
    </row>
    <row r="7248" spans="1:12" x14ac:dyDescent="0.25">
      <c r="A7248" t="s">
        <v>5577</v>
      </c>
      <c r="B7248" t="s">
        <v>2043</v>
      </c>
      <c r="C7248" t="s">
        <v>2619</v>
      </c>
      <c r="D7248" t="s">
        <v>245</v>
      </c>
      <c r="E7248">
        <v>1082961454</v>
      </c>
      <c r="F7248" t="s">
        <v>4</v>
      </c>
      <c r="G7248" t="s">
        <v>239</v>
      </c>
      <c r="H7248" s="233">
        <v>42618</v>
      </c>
      <c r="I7248" s="233">
        <v>42618</v>
      </c>
      <c r="J7248" s="233">
        <v>42640</v>
      </c>
      <c r="K7248">
        <v>22</v>
      </c>
      <c r="L7248">
        <v>83701</v>
      </c>
    </row>
    <row r="7249" spans="1:12" x14ac:dyDescent="0.25">
      <c r="A7249" t="s">
        <v>5577</v>
      </c>
      <c r="B7249" t="s">
        <v>9</v>
      </c>
      <c r="C7249" t="s">
        <v>5350</v>
      </c>
      <c r="D7249" t="s">
        <v>241</v>
      </c>
      <c r="E7249">
        <v>39676060</v>
      </c>
      <c r="F7249" t="s">
        <v>4</v>
      </c>
      <c r="G7249" t="s">
        <v>248</v>
      </c>
      <c r="H7249" s="233">
        <v>42618</v>
      </c>
      <c r="I7249" s="233">
        <v>42618</v>
      </c>
      <c r="J7249" s="233">
        <v>42623</v>
      </c>
      <c r="K7249">
        <v>5</v>
      </c>
      <c r="L7249">
        <v>83702</v>
      </c>
    </row>
    <row r="7250" spans="1:12" x14ac:dyDescent="0.25">
      <c r="A7250" t="s">
        <v>5577</v>
      </c>
      <c r="B7250" t="s">
        <v>1</v>
      </c>
      <c r="C7250" t="s">
        <v>5351</v>
      </c>
      <c r="D7250" t="s">
        <v>241</v>
      </c>
      <c r="E7250">
        <v>80267155</v>
      </c>
      <c r="F7250" t="s">
        <v>4</v>
      </c>
      <c r="G7250" t="s">
        <v>248</v>
      </c>
      <c r="H7250" s="233">
        <v>42618</v>
      </c>
      <c r="I7250" s="233">
        <v>42618</v>
      </c>
      <c r="J7250" s="233">
        <v>42635</v>
      </c>
      <c r="K7250">
        <v>17</v>
      </c>
      <c r="L7250">
        <v>83703</v>
      </c>
    </row>
    <row r="7251" spans="1:12" x14ac:dyDescent="0.25">
      <c r="A7251" t="s">
        <v>5577</v>
      </c>
      <c r="B7251" t="s">
        <v>2043</v>
      </c>
      <c r="C7251" t="s">
        <v>4796</v>
      </c>
      <c r="D7251" t="s">
        <v>241</v>
      </c>
      <c r="E7251">
        <v>7631139</v>
      </c>
      <c r="F7251" t="s">
        <v>4</v>
      </c>
      <c r="G7251" t="s">
        <v>248</v>
      </c>
      <c r="H7251" s="233">
        <v>42618</v>
      </c>
      <c r="I7251" s="233">
        <v>42618</v>
      </c>
      <c r="J7251" s="233">
        <v>42625</v>
      </c>
      <c r="K7251">
        <v>7</v>
      </c>
      <c r="L7251">
        <v>83704</v>
      </c>
    </row>
    <row r="7252" spans="1:12" x14ac:dyDescent="0.25">
      <c r="A7252" t="s">
        <v>5577</v>
      </c>
      <c r="B7252" t="s">
        <v>2043</v>
      </c>
      <c r="C7252" t="s">
        <v>3970</v>
      </c>
      <c r="D7252" t="s">
        <v>241</v>
      </c>
      <c r="E7252">
        <v>19589049</v>
      </c>
      <c r="F7252" t="s">
        <v>4</v>
      </c>
      <c r="G7252" t="s">
        <v>248</v>
      </c>
      <c r="H7252" s="233">
        <v>42618</v>
      </c>
      <c r="I7252" s="233">
        <v>42618</v>
      </c>
      <c r="J7252" s="233">
        <v>42635</v>
      </c>
      <c r="K7252">
        <v>17</v>
      </c>
      <c r="L7252">
        <v>83705</v>
      </c>
    </row>
    <row r="7253" spans="1:12" x14ac:dyDescent="0.25">
      <c r="A7253" t="s">
        <v>5577</v>
      </c>
      <c r="B7253" t="s">
        <v>2043</v>
      </c>
      <c r="C7253" t="s">
        <v>5325</v>
      </c>
      <c r="D7253" t="s">
        <v>241</v>
      </c>
      <c r="E7253">
        <v>7604820</v>
      </c>
      <c r="F7253" t="s">
        <v>4</v>
      </c>
      <c r="G7253" t="s">
        <v>248</v>
      </c>
      <c r="H7253" s="233">
        <v>42618</v>
      </c>
      <c r="I7253" s="233">
        <v>42618</v>
      </c>
      <c r="J7253" s="233">
        <v>42625</v>
      </c>
      <c r="K7253">
        <v>7</v>
      </c>
      <c r="L7253">
        <v>83707</v>
      </c>
    </row>
    <row r="7254" spans="1:12" x14ac:dyDescent="0.25">
      <c r="A7254" t="s">
        <v>5577</v>
      </c>
      <c r="B7254" t="s">
        <v>2043</v>
      </c>
      <c r="C7254" t="s">
        <v>1252</v>
      </c>
      <c r="D7254" t="s">
        <v>241</v>
      </c>
      <c r="E7254">
        <v>57443027</v>
      </c>
      <c r="F7254" t="s">
        <v>4</v>
      </c>
      <c r="G7254" t="s">
        <v>242</v>
      </c>
      <c r="H7254" s="233">
        <v>42618</v>
      </c>
      <c r="I7254" s="233">
        <v>42618</v>
      </c>
      <c r="J7254" s="233">
        <v>42635</v>
      </c>
      <c r="K7254">
        <v>17</v>
      </c>
      <c r="L7254">
        <v>83710</v>
      </c>
    </row>
    <row r="7255" spans="1:12" x14ac:dyDescent="0.25">
      <c r="A7255" t="s">
        <v>5577</v>
      </c>
      <c r="B7255" t="s">
        <v>2043</v>
      </c>
      <c r="C7255" t="s">
        <v>4351</v>
      </c>
      <c r="D7255" t="s">
        <v>241</v>
      </c>
      <c r="E7255">
        <v>36536321</v>
      </c>
      <c r="F7255" t="s">
        <v>4</v>
      </c>
      <c r="G7255" t="s">
        <v>248</v>
      </c>
      <c r="H7255" s="233">
        <v>42618</v>
      </c>
      <c r="I7255" s="233">
        <v>42618</v>
      </c>
      <c r="J7255" s="233">
        <v>42618</v>
      </c>
      <c r="K7255">
        <v>1</v>
      </c>
      <c r="L7255">
        <v>83712</v>
      </c>
    </row>
    <row r="7256" spans="1:12" x14ac:dyDescent="0.25">
      <c r="A7256" t="s">
        <v>5577</v>
      </c>
      <c r="B7256" t="s">
        <v>2043</v>
      </c>
      <c r="C7256" t="s">
        <v>4351</v>
      </c>
      <c r="D7256" t="s">
        <v>241</v>
      </c>
      <c r="E7256">
        <v>36536321</v>
      </c>
      <c r="F7256" t="s">
        <v>4</v>
      </c>
      <c r="G7256" t="s">
        <v>248</v>
      </c>
      <c r="H7256" s="233">
        <v>42618</v>
      </c>
      <c r="I7256" s="233">
        <v>42618</v>
      </c>
      <c r="J7256" s="233">
        <v>42623</v>
      </c>
      <c r="K7256">
        <v>5</v>
      </c>
      <c r="L7256">
        <v>83713</v>
      </c>
    </row>
    <row r="7257" spans="1:12" x14ac:dyDescent="0.25">
      <c r="A7257" t="s">
        <v>5577</v>
      </c>
      <c r="B7257" t="s">
        <v>183</v>
      </c>
      <c r="C7257" t="s">
        <v>4300</v>
      </c>
      <c r="D7257" t="s">
        <v>241</v>
      </c>
      <c r="E7257">
        <v>85464676</v>
      </c>
      <c r="F7257" t="s">
        <v>4</v>
      </c>
      <c r="G7257" t="s">
        <v>242</v>
      </c>
      <c r="H7257" s="233">
        <v>42618</v>
      </c>
      <c r="I7257" s="233">
        <v>42618</v>
      </c>
      <c r="J7257" s="233">
        <v>42636</v>
      </c>
      <c r="K7257">
        <v>18</v>
      </c>
      <c r="L7257">
        <v>83714</v>
      </c>
    </row>
    <row r="7258" spans="1:12" x14ac:dyDescent="0.25">
      <c r="A7258" t="s">
        <v>5577</v>
      </c>
      <c r="B7258" t="s">
        <v>2043</v>
      </c>
      <c r="C7258" t="s">
        <v>379</v>
      </c>
      <c r="D7258" t="s">
        <v>238</v>
      </c>
      <c r="E7258">
        <v>1004357644</v>
      </c>
      <c r="F7258" t="s">
        <v>4</v>
      </c>
      <c r="G7258" t="s">
        <v>248</v>
      </c>
      <c r="H7258" s="233">
        <v>42618</v>
      </c>
      <c r="I7258" s="233">
        <v>42618</v>
      </c>
      <c r="J7258" s="233">
        <v>42635</v>
      </c>
      <c r="K7258">
        <v>17</v>
      </c>
      <c r="L7258">
        <v>83715</v>
      </c>
    </row>
    <row r="7259" spans="1:12" x14ac:dyDescent="0.25">
      <c r="A7259" t="s">
        <v>5577</v>
      </c>
      <c r="B7259" t="s">
        <v>1</v>
      </c>
      <c r="C7259" t="s">
        <v>5353</v>
      </c>
      <c r="D7259" t="s">
        <v>241</v>
      </c>
      <c r="E7259">
        <v>5000142</v>
      </c>
      <c r="F7259" t="s">
        <v>4</v>
      </c>
      <c r="G7259" t="s">
        <v>248</v>
      </c>
      <c r="H7259" s="233">
        <v>42618</v>
      </c>
      <c r="I7259" s="233">
        <v>42618</v>
      </c>
      <c r="J7259" s="233">
        <v>42639</v>
      </c>
      <c r="K7259">
        <v>21</v>
      </c>
      <c r="L7259">
        <v>83716</v>
      </c>
    </row>
    <row r="7260" spans="1:12" x14ac:dyDescent="0.25">
      <c r="A7260" t="s">
        <v>5577</v>
      </c>
      <c r="B7260" t="s">
        <v>7</v>
      </c>
      <c r="C7260" t="s">
        <v>3916</v>
      </c>
      <c r="D7260" t="s">
        <v>241</v>
      </c>
      <c r="E7260">
        <v>1082865765</v>
      </c>
      <c r="F7260" t="s">
        <v>4</v>
      </c>
      <c r="G7260" t="s">
        <v>248</v>
      </c>
      <c r="H7260" s="233">
        <v>42618</v>
      </c>
      <c r="I7260" s="233">
        <v>42618</v>
      </c>
      <c r="J7260" s="233">
        <v>42636</v>
      </c>
      <c r="K7260">
        <v>18</v>
      </c>
      <c r="L7260">
        <v>83717</v>
      </c>
    </row>
    <row r="7261" spans="1:12" x14ac:dyDescent="0.25">
      <c r="A7261" t="s">
        <v>5577</v>
      </c>
      <c r="B7261" t="s">
        <v>2062</v>
      </c>
      <c r="C7261" t="s">
        <v>5354</v>
      </c>
      <c r="D7261" t="s">
        <v>241</v>
      </c>
      <c r="E7261">
        <v>39089367</v>
      </c>
      <c r="F7261" t="s">
        <v>4</v>
      </c>
      <c r="G7261" t="s">
        <v>248</v>
      </c>
      <c r="H7261" s="233">
        <v>42618</v>
      </c>
      <c r="I7261" s="233">
        <v>42618</v>
      </c>
      <c r="J7261" s="233">
        <v>42636</v>
      </c>
      <c r="K7261">
        <v>18</v>
      </c>
      <c r="L7261">
        <v>83718</v>
      </c>
    </row>
    <row r="7262" spans="1:12" x14ac:dyDescent="0.25">
      <c r="A7262" t="s">
        <v>5577</v>
      </c>
      <c r="B7262" t="s">
        <v>2043</v>
      </c>
      <c r="C7262" t="s">
        <v>5355</v>
      </c>
      <c r="D7262" t="s">
        <v>241</v>
      </c>
      <c r="E7262">
        <v>19611733</v>
      </c>
      <c r="F7262" t="s">
        <v>4</v>
      </c>
      <c r="G7262" t="s">
        <v>248</v>
      </c>
      <c r="H7262" s="233">
        <v>42618</v>
      </c>
      <c r="I7262" s="233">
        <v>42618</v>
      </c>
      <c r="J7262" s="233">
        <v>42639</v>
      </c>
      <c r="K7262">
        <v>21</v>
      </c>
      <c r="L7262">
        <v>83719</v>
      </c>
    </row>
    <row r="7263" spans="1:12" x14ac:dyDescent="0.25">
      <c r="A7263" t="s">
        <v>5577</v>
      </c>
      <c r="B7263" t="s">
        <v>2043</v>
      </c>
      <c r="C7263" t="s">
        <v>4017</v>
      </c>
      <c r="D7263" t="s">
        <v>241</v>
      </c>
      <c r="E7263">
        <v>26663446</v>
      </c>
      <c r="F7263" t="s">
        <v>4</v>
      </c>
      <c r="G7263" t="s">
        <v>248</v>
      </c>
      <c r="H7263" s="233">
        <v>42618</v>
      </c>
      <c r="I7263" s="233">
        <v>42618</v>
      </c>
      <c r="J7263" s="233">
        <v>42639</v>
      </c>
      <c r="K7263">
        <v>21</v>
      </c>
      <c r="L7263">
        <v>83720</v>
      </c>
    </row>
    <row r="7264" spans="1:12" x14ac:dyDescent="0.25">
      <c r="A7264" t="s">
        <v>5577</v>
      </c>
      <c r="B7264" t="s">
        <v>1</v>
      </c>
      <c r="C7264" t="s">
        <v>4464</v>
      </c>
      <c r="D7264" t="s">
        <v>241</v>
      </c>
      <c r="E7264">
        <v>39093768</v>
      </c>
      <c r="F7264" t="s">
        <v>4</v>
      </c>
      <c r="G7264" t="s">
        <v>248</v>
      </c>
      <c r="H7264" s="233">
        <v>42618</v>
      </c>
      <c r="I7264" s="233">
        <v>42618</v>
      </c>
      <c r="J7264" s="233">
        <v>42639</v>
      </c>
      <c r="K7264">
        <v>21</v>
      </c>
      <c r="L7264">
        <v>83721</v>
      </c>
    </row>
    <row r="7265" spans="1:12" x14ac:dyDescent="0.25">
      <c r="A7265" t="s">
        <v>5577</v>
      </c>
      <c r="B7265" t="s">
        <v>2043</v>
      </c>
      <c r="C7265" t="s">
        <v>5356</v>
      </c>
      <c r="D7265" t="s">
        <v>241</v>
      </c>
      <c r="E7265">
        <v>36538889</v>
      </c>
      <c r="F7265" t="s">
        <v>4</v>
      </c>
      <c r="G7265" t="s">
        <v>248</v>
      </c>
      <c r="H7265" s="233">
        <v>42618</v>
      </c>
      <c r="I7265" s="233">
        <v>42618</v>
      </c>
      <c r="J7265" s="233">
        <v>42618</v>
      </c>
      <c r="K7265">
        <v>1</v>
      </c>
      <c r="L7265">
        <v>83722</v>
      </c>
    </row>
    <row r="7266" spans="1:12" x14ac:dyDescent="0.25">
      <c r="A7266" t="s">
        <v>5577</v>
      </c>
      <c r="B7266" t="s">
        <v>9</v>
      </c>
      <c r="C7266" t="s">
        <v>5357</v>
      </c>
      <c r="D7266" t="s">
        <v>241</v>
      </c>
      <c r="E7266">
        <v>36506052</v>
      </c>
      <c r="F7266" t="s">
        <v>4</v>
      </c>
      <c r="G7266" t="s">
        <v>313</v>
      </c>
      <c r="H7266" s="233">
        <v>42618</v>
      </c>
      <c r="I7266" s="233">
        <v>42618</v>
      </c>
      <c r="J7266" s="233">
        <v>42632</v>
      </c>
      <c r="K7266">
        <v>14</v>
      </c>
      <c r="L7266">
        <v>83724</v>
      </c>
    </row>
    <row r="7267" spans="1:12" x14ac:dyDescent="0.25">
      <c r="A7267" t="s">
        <v>5577</v>
      </c>
      <c r="B7267" t="s">
        <v>9</v>
      </c>
      <c r="C7267" t="s">
        <v>5358</v>
      </c>
      <c r="D7267" t="s">
        <v>241</v>
      </c>
      <c r="E7267">
        <v>85455055</v>
      </c>
      <c r="F7267" t="s">
        <v>4</v>
      </c>
      <c r="G7267" t="s">
        <v>248</v>
      </c>
      <c r="H7267" s="233">
        <v>42618</v>
      </c>
      <c r="I7267" s="233">
        <v>42618</v>
      </c>
      <c r="J7267" s="233">
        <v>42623</v>
      </c>
      <c r="K7267">
        <v>5</v>
      </c>
      <c r="L7267">
        <v>83725</v>
      </c>
    </row>
    <row r="7268" spans="1:12" x14ac:dyDescent="0.25">
      <c r="A7268" t="s">
        <v>5577</v>
      </c>
      <c r="B7268" t="s">
        <v>2043</v>
      </c>
      <c r="C7268" t="s">
        <v>5359</v>
      </c>
      <c r="D7268" t="s">
        <v>241</v>
      </c>
      <c r="E7268">
        <v>27037749</v>
      </c>
      <c r="F7268" t="s">
        <v>4</v>
      </c>
      <c r="G7268" t="s">
        <v>248</v>
      </c>
      <c r="H7268" s="233">
        <v>42618</v>
      </c>
      <c r="I7268" s="233">
        <v>42618</v>
      </c>
      <c r="J7268" s="233">
        <v>42618</v>
      </c>
      <c r="K7268">
        <v>1</v>
      </c>
      <c r="L7268">
        <v>83726</v>
      </c>
    </row>
    <row r="7269" spans="1:12" x14ac:dyDescent="0.25">
      <c r="A7269" t="s">
        <v>5577</v>
      </c>
      <c r="B7269" t="s">
        <v>1</v>
      </c>
      <c r="C7269" t="s">
        <v>1749</v>
      </c>
      <c r="D7269" t="s">
        <v>241</v>
      </c>
      <c r="E7269">
        <v>39087975</v>
      </c>
      <c r="F7269" t="s">
        <v>4</v>
      </c>
      <c r="G7269" t="s">
        <v>248</v>
      </c>
      <c r="H7269" s="233">
        <v>42618</v>
      </c>
      <c r="I7269" s="233">
        <v>42618</v>
      </c>
      <c r="J7269" s="233">
        <v>42639</v>
      </c>
      <c r="K7269">
        <v>21</v>
      </c>
      <c r="L7269">
        <v>83727</v>
      </c>
    </row>
    <row r="7270" spans="1:12" x14ac:dyDescent="0.25">
      <c r="A7270" t="s">
        <v>5577</v>
      </c>
      <c r="B7270" t="s">
        <v>2043</v>
      </c>
      <c r="C7270" t="s">
        <v>5360</v>
      </c>
      <c r="D7270" t="s">
        <v>241</v>
      </c>
      <c r="E7270">
        <v>1082903262</v>
      </c>
      <c r="F7270" t="s">
        <v>4</v>
      </c>
      <c r="G7270" t="s">
        <v>239</v>
      </c>
      <c r="H7270" s="233">
        <v>42618</v>
      </c>
      <c r="I7270" s="233">
        <v>42618</v>
      </c>
      <c r="J7270" s="233">
        <v>42640</v>
      </c>
      <c r="K7270">
        <v>22</v>
      </c>
      <c r="L7270">
        <v>83730</v>
      </c>
    </row>
    <row r="7271" spans="1:12" x14ac:dyDescent="0.25">
      <c r="A7271" t="s">
        <v>5577</v>
      </c>
      <c r="B7271" t="s">
        <v>2043</v>
      </c>
      <c r="C7271" t="s">
        <v>4636</v>
      </c>
      <c r="D7271" t="s">
        <v>241</v>
      </c>
      <c r="E7271">
        <v>22404845</v>
      </c>
      <c r="F7271" t="s">
        <v>4</v>
      </c>
      <c r="G7271" t="s">
        <v>239</v>
      </c>
      <c r="H7271" s="233">
        <v>42618</v>
      </c>
      <c r="I7271" s="233">
        <v>42618</v>
      </c>
      <c r="J7271" s="233">
        <v>42633</v>
      </c>
      <c r="K7271">
        <v>15</v>
      </c>
      <c r="L7271">
        <v>83731</v>
      </c>
    </row>
    <row r="7272" spans="1:12" x14ac:dyDescent="0.25">
      <c r="A7272" t="s">
        <v>5577</v>
      </c>
      <c r="B7272" t="s">
        <v>2043</v>
      </c>
      <c r="C7272" t="s">
        <v>4544</v>
      </c>
      <c r="D7272" t="s">
        <v>238</v>
      </c>
      <c r="E7272">
        <v>1128108026</v>
      </c>
      <c r="F7272" t="s">
        <v>4</v>
      </c>
      <c r="G7272" t="s">
        <v>242</v>
      </c>
      <c r="H7272" s="233">
        <v>42618</v>
      </c>
      <c r="I7272" s="233">
        <v>42618</v>
      </c>
      <c r="J7272" s="233">
        <v>42622</v>
      </c>
      <c r="K7272">
        <v>4</v>
      </c>
      <c r="L7272">
        <v>83732</v>
      </c>
    </row>
    <row r="7273" spans="1:12" x14ac:dyDescent="0.25">
      <c r="A7273" t="s">
        <v>5577</v>
      </c>
      <c r="B7273" t="s">
        <v>1</v>
      </c>
      <c r="C7273" t="s">
        <v>5361</v>
      </c>
      <c r="D7273" t="s">
        <v>245</v>
      </c>
      <c r="E7273">
        <v>1083003394</v>
      </c>
      <c r="F7273" t="s">
        <v>4</v>
      </c>
      <c r="G7273" t="s">
        <v>239</v>
      </c>
      <c r="H7273" s="233">
        <v>42618</v>
      </c>
      <c r="I7273" s="233">
        <v>42618</v>
      </c>
      <c r="J7273" s="233">
        <v>42641</v>
      </c>
      <c r="K7273">
        <v>23</v>
      </c>
      <c r="L7273">
        <v>83733</v>
      </c>
    </row>
    <row r="7274" spans="1:12" x14ac:dyDescent="0.25">
      <c r="A7274" t="s">
        <v>5577</v>
      </c>
      <c r="B7274" t="s">
        <v>2043</v>
      </c>
      <c r="C7274" t="s">
        <v>5362</v>
      </c>
      <c r="D7274" t="s">
        <v>241</v>
      </c>
      <c r="E7274">
        <v>1082874753</v>
      </c>
      <c r="F7274" t="s">
        <v>4</v>
      </c>
      <c r="G7274" t="s">
        <v>248</v>
      </c>
      <c r="H7274" s="233">
        <v>42618</v>
      </c>
      <c r="I7274" s="233">
        <v>42618</v>
      </c>
      <c r="J7274" s="233">
        <v>42633</v>
      </c>
      <c r="K7274">
        <v>15</v>
      </c>
      <c r="L7274">
        <v>83734</v>
      </c>
    </row>
    <row r="7275" spans="1:12" x14ac:dyDescent="0.25">
      <c r="A7275" t="s">
        <v>5577</v>
      </c>
      <c r="B7275" t="s">
        <v>1</v>
      </c>
      <c r="C7275" t="s">
        <v>4081</v>
      </c>
      <c r="D7275" t="s">
        <v>241</v>
      </c>
      <c r="E7275">
        <v>36550566</v>
      </c>
      <c r="F7275" t="s">
        <v>4</v>
      </c>
      <c r="G7275" t="s">
        <v>242</v>
      </c>
      <c r="H7275" s="233">
        <v>42618</v>
      </c>
      <c r="I7275" s="233">
        <v>42618</v>
      </c>
      <c r="J7275" s="233">
        <v>42635</v>
      </c>
      <c r="K7275">
        <v>17</v>
      </c>
      <c r="L7275">
        <v>83735</v>
      </c>
    </row>
    <row r="7276" spans="1:12" x14ac:dyDescent="0.25">
      <c r="A7276" t="s">
        <v>5577</v>
      </c>
      <c r="B7276" t="s">
        <v>7</v>
      </c>
      <c r="C7276" t="s">
        <v>3938</v>
      </c>
      <c r="D7276" t="s">
        <v>241</v>
      </c>
      <c r="E7276">
        <v>4979571</v>
      </c>
      <c r="F7276" t="s">
        <v>4</v>
      </c>
      <c r="G7276" t="s">
        <v>248</v>
      </c>
      <c r="H7276" s="233">
        <v>42618</v>
      </c>
      <c r="I7276" s="233">
        <v>42618</v>
      </c>
      <c r="J7276" s="233">
        <v>42640</v>
      </c>
      <c r="K7276">
        <v>22</v>
      </c>
      <c r="L7276">
        <v>83737</v>
      </c>
    </row>
    <row r="7277" spans="1:12" x14ac:dyDescent="0.25">
      <c r="A7277" t="s">
        <v>5577</v>
      </c>
      <c r="B7277" t="s">
        <v>2047</v>
      </c>
      <c r="C7277" t="s">
        <v>5363</v>
      </c>
      <c r="D7277" t="s">
        <v>241</v>
      </c>
      <c r="E7277">
        <v>12554034</v>
      </c>
      <c r="F7277" t="s">
        <v>4</v>
      </c>
      <c r="G7277" t="s">
        <v>242</v>
      </c>
      <c r="H7277" s="233">
        <v>42618</v>
      </c>
      <c r="I7277" s="233">
        <v>42618</v>
      </c>
      <c r="J7277" s="233">
        <v>42636</v>
      </c>
      <c r="K7277">
        <v>18</v>
      </c>
      <c r="L7277">
        <v>83738</v>
      </c>
    </row>
    <row r="7278" spans="1:12" x14ac:dyDescent="0.25">
      <c r="A7278" t="s">
        <v>5577</v>
      </c>
      <c r="B7278" t="s">
        <v>2043</v>
      </c>
      <c r="C7278" t="s">
        <v>4396</v>
      </c>
      <c r="D7278" t="s">
        <v>241</v>
      </c>
      <c r="E7278">
        <v>85453007</v>
      </c>
      <c r="F7278" t="s">
        <v>4</v>
      </c>
      <c r="G7278" t="s">
        <v>248</v>
      </c>
      <c r="H7278" s="233">
        <v>42618</v>
      </c>
      <c r="I7278" s="233">
        <v>42618</v>
      </c>
      <c r="J7278" s="233">
        <v>42639</v>
      </c>
      <c r="K7278">
        <v>21</v>
      </c>
      <c r="L7278">
        <v>83740</v>
      </c>
    </row>
    <row r="7279" spans="1:12" x14ac:dyDescent="0.25">
      <c r="A7279" t="s">
        <v>5577</v>
      </c>
      <c r="B7279" t="s">
        <v>1</v>
      </c>
      <c r="C7279" t="s">
        <v>5364</v>
      </c>
      <c r="D7279" t="s">
        <v>241</v>
      </c>
      <c r="E7279">
        <v>36576102</v>
      </c>
      <c r="F7279" t="s">
        <v>4</v>
      </c>
      <c r="G7279" t="s">
        <v>313</v>
      </c>
      <c r="H7279" s="233">
        <v>42618</v>
      </c>
      <c r="I7279" s="233">
        <v>42618</v>
      </c>
      <c r="J7279" s="233">
        <v>42632</v>
      </c>
      <c r="K7279">
        <v>14</v>
      </c>
      <c r="L7279">
        <v>83741</v>
      </c>
    </row>
    <row r="7280" spans="1:12" x14ac:dyDescent="0.25">
      <c r="A7280" t="s">
        <v>5577</v>
      </c>
      <c r="B7280" t="s">
        <v>2041</v>
      </c>
      <c r="C7280" t="s">
        <v>5365</v>
      </c>
      <c r="D7280" t="s">
        <v>245</v>
      </c>
      <c r="E7280">
        <v>1082979239</v>
      </c>
      <c r="F7280" t="s">
        <v>4</v>
      </c>
      <c r="G7280" t="s">
        <v>239</v>
      </c>
      <c r="H7280" s="233">
        <v>42618</v>
      </c>
      <c r="I7280" s="233">
        <v>42618</v>
      </c>
      <c r="J7280" s="233">
        <v>42640</v>
      </c>
      <c r="K7280">
        <v>22</v>
      </c>
      <c r="L7280">
        <v>83742</v>
      </c>
    </row>
    <row r="7281" spans="1:12" x14ac:dyDescent="0.25">
      <c r="A7281" t="s">
        <v>5577</v>
      </c>
      <c r="B7281" t="s">
        <v>2043</v>
      </c>
      <c r="C7281" t="s">
        <v>5366</v>
      </c>
      <c r="D7281" t="s">
        <v>245</v>
      </c>
      <c r="E7281">
        <v>1084059052</v>
      </c>
      <c r="F7281" t="s">
        <v>4</v>
      </c>
      <c r="G7281" t="s">
        <v>239</v>
      </c>
      <c r="H7281" s="233">
        <v>42618</v>
      </c>
      <c r="I7281" s="233">
        <v>42618</v>
      </c>
      <c r="J7281" s="233">
        <v>42640</v>
      </c>
      <c r="K7281">
        <v>22</v>
      </c>
      <c r="L7281">
        <v>83743</v>
      </c>
    </row>
    <row r="7282" spans="1:12" x14ac:dyDescent="0.25">
      <c r="A7282" t="s">
        <v>5577</v>
      </c>
      <c r="B7282" t="s">
        <v>2043</v>
      </c>
      <c r="C7282" t="s">
        <v>5066</v>
      </c>
      <c r="D7282" t="s">
        <v>241</v>
      </c>
      <c r="E7282">
        <v>19562895</v>
      </c>
      <c r="F7282" t="s">
        <v>4</v>
      </c>
      <c r="G7282" t="s">
        <v>248</v>
      </c>
      <c r="H7282" s="233">
        <v>42619</v>
      </c>
      <c r="I7282" s="233">
        <v>42619</v>
      </c>
      <c r="J7282" s="233">
        <v>42621</v>
      </c>
      <c r="K7282">
        <v>2</v>
      </c>
      <c r="L7282">
        <v>83748</v>
      </c>
    </row>
    <row r="7283" spans="1:12" x14ac:dyDescent="0.25">
      <c r="A7283" t="s">
        <v>5577</v>
      </c>
      <c r="B7283" t="s">
        <v>1</v>
      </c>
      <c r="C7283" t="s">
        <v>2784</v>
      </c>
      <c r="D7283" t="s">
        <v>238</v>
      </c>
      <c r="E7283">
        <v>1085227593</v>
      </c>
      <c r="F7283" t="s">
        <v>4</v>
      </c>
      <c r="G7283" t="s">
        <v>239</v>
      </c>
      <c r="H7283" s="233">
        <v>42619</v>
      </c>
      <c r="I7283" s="233">
        <v>42619</v>
      </c>
      <c r="J7283" s="233">
        <v>42640</v>
      </c>
      <c r="K7283">
        <v>21</v>
      </c>
      <c r="L7283">
        <v>83749</v>
      </c>
    </row>
    <row r="7284" spans="1:12" x14ac:dyDescent="0.25">
      <c r="A7284" t="s">
        <v>5577</v>
      </c>
      <c r="B7284" t="s">
        <v>1</v>
      </c>
      <c r="C7284" t="s">
        <v>5367</v>
      </c>
      <c r="D7284" t="s">
        <v>241</v>
      </c>
      <c r="E7284">
        <v>39143421</v>
      </c>
      <c r="F7284" t="s">
        <v>4</v>
      </c>
      <c r="G7284" t="s">
        <v>248</v>
      </c>
      <c r="H7284" s="233">
        <v>42619</v>
      </c>
      <c r="I7284" s="233">
        <v>42619</v>
      </c>
      <c r="J7284" s="233">
        <v>42625</v>
      </c>
      <c r="K7284">
        <v>6</v>
      </c>
      <c r="L7284">
        <v>83750</v>
      </c>
    </row>
    <row r="7285" spans="1:12" x14ac:dyDescent="0.25">
      <c r="A7285" t="s">
        <v>5577</v>
      </c>
      <c r="B7285" t="s">
        <v>1</v>
      </c>
      <c r="C7285" t="s">
        <v>5368</v>
      </c>
      <c r="D7285" t="s">
        <v>241</v>
      </c>
      <c r="E7285">
        <v>30824195</v>
      </c>
      <c r="F7285" t="s">
        <v>4</v>
      </c>
      <c r="G7285" t="s">
        <v>248</v>
      </c>
      <c r="H7285" s="233">
        <v>42619</v>
      </c>
      <c r="I7285" s="233">
        <v>42619</v>
      </c>
      <c r="J7285" s="233">
        <v>42623</v>
      </c>
      <c r="K7285">
        <v>4</v>
      </c>
      <c r="L7285">
        <v>83751</v>
      </c>
    </row>
    <row r="7286" spans="1:12" x14ac:dyDescent="0.25">
      <c r="A7286" t="s">
        <v>5577</v>
      </c>
      <c r="B7286" t="s">
        <v>1</v>
      </c>
      <c r="C7286" t="s">
        <v>4413</v>
      </c>
      <c r="D7286" t="s">
        <v>241</v>
      </c>
      <c r="E7286">
        <v>9107561</v>
      </c>
      <c r="F7286" t="s">
        <v>4</v>
      </c>
      <c r="G7286" t="s">
        <v>248</v>
      </c>
      <c r="H7286" s="233">
        <v>42619</v>
      </c>
      <c r="I7286" s="233">
        <v>42619</v>
      </c>
      <c r="J7286" s="233">
        <v>42623</v>
      </c>
      <c r="K7286">
        <v>4</v>
      </c>
      <c r="L7286">
        <v>83752</v>
      </c>
    </row>
    <row r="7287" spans="1:12" x14ac:dyDescent="0.25">
      <c r="A7287" t="s">
        <v>5577</v>
      </c>
      <c r="B7287" t="s">
        <v>2043</v>
      </c>
      <c r="C7287" t="s">
        <v>2844</v>
      </c>
      <c r="D7287" t="s">
        <v>241</v>
      </c>
      <c r="E7287">
        <v>42489319</v>
      </c>
      <c r="F7287" t="s">
        <v>4</v>
      </c>
      <c r="G7287" t="s">
        <v>248</v>
      </c>
      <c r="H7287" s="233">
        <v>42619</v>
      </c>
      <c r="I7287" s="233">
        <v>42619</v>
      </c>
      <c r="J7287" s="233">
        <v>42619</v>
      </c>
      <c r="K7287">
        <v>1</v>
      </c>
      <c r="L7287">
        <v>83753</v>
      </c>
    </row>
    <row r="7288" spans="1:12" x14ac:dyDescent="0.25">
      <c r="A7288" t="s">
        <v>5577</v>
      </c>
      <c r="B7288" t="s">
        <v>2043</v>
      </c>
      <c r="C7288" t="s">
        <v>2101</v>
      </c>
      <c r="D7288" t="s">
        <v>241</v>
      </c>
      <c r="E7288">
        <v>12553130</v>
      </c>
      <c r="F7288" t="s">
        <v>4</v>
      </c>
      <c r="G7288" t="s">
        <v>248</v>
      </c>
      <c r="H7288" s="233">
        <v>42619</v>
      </c>
      <c r="I7288" s="233">
        <v>42619</v>
      </c>
      <c r="J7288" s="233">
        <v>42619</v>
      </c>
      <c r="K7288">
        <v>1</v>
      </c>
      <c r="L7288">
        <v>83754</v>
      </c>
    </row>
    <row r="7289" spans="1:12" x14ac:dyDescent="0.25">
      <c r="A7289" t="s">
        <v>5577</v>
      </c>
      <c r="B7289" t="s">
        <v>1</v>
      </c>
      <c r="C7289" t="s">
        <v>5369</v>
      </c>
      <c r="D7289" t="s">
        <v>241</v>
      </c>
      <c r="E7289">
        <v>57302767</v>
      </c>
      <c r="F7289" t="s">
        <v>4</v>
      </c>
      <c r="G7289" t="s">
        <v>248</v>
      </c>
      <c r="H7289" s="233">
        <v>42619</v>
      </c>
      <c r="I7289" s="233">
        <v>42619</v>
      </c>
      <c r="J7289" s="233">
        <v>42640</v>
      </c>
      <c r="K7289">
        <v>21</v>
      </c>
      <c r="L7289">
        <v>83755</v>
      </c>
    </row>
    <row r="7290" spans="1:12" x14ac:dyDescent="0.25">
      <c r="A7290" t="s">
        <v>5577</v>
      </c>
      <c r="B7290" t="s">
        <v>183</v>
      </c>
      <c r="C7290" t="s">
        <v>4300</v>
      </c>
      <c r="D7290" t="s">
        <v>241</v>
      </c>
      <c r="E7290">
        <v>85464676</v>
      </c>
      <c r="F7290" t="s">
        <v>4</v>
      </c>
      <c r="G7290" t="s">
        <v>242</v>
      </c>
      <c r="H7290" s="233">
        <v>42619</v>
      </c>
      <c r="I7290" s="233">
        <v>42619</v>
      </c>
      <c r="J7290" s="233">
        <v>42629</v>
      </c>
      <c r="K7290">
        <v>10</v>
      </c>
      <c r="L7290">
        <v>83756</v>
      </c>
    </row>
    <row r="7291" spans="1:12" x14ac:dyDescent="0.25">
      <c r="A7291" t="s">
        <v>5577</v>
      </c>
      <c r="B7291" t="s">
        <v>7</v>
      </c>
      <c r="C7291" t="s">
        <v>1774</v>
      </c>
      <c r="D7291" t="s">
        <v>241</v>
      </c>
      <c r="E7291">
        <v>57400416</v>
      </c>
      <c r="F7291" t="s">
        <v>4</v>
      </c>
      <c r="G7291" t="s">
        <v>313</v>
      </c>
      <c r="H7291" s="233">
        <v>42619</v>
      </c>
      <c r="I7291" s="233">
        <v>42619</v>
      </c>
      <c r="J7291" s="233">
        <v>42632</v>
      </c>
      <c r="K7291">
        <v>13</v>
      </c>
      <c r="L7291">
        <v>83757</v>
      </c>
    </row>
    <row r="7292" spans="1:12" x14ac:dyDescent="0.25">
      <c r="A7292" t="s">
        <v>5577</v>
      </c>
      <c r="B7292" t="s">
        <v>2043</v>
      </c>
      <c r="C7292" t="s">
        <v>5370</v>
      </c>
      <c r="D7292" t="s">
        <v>241</v>
      </c>
      <c r="E7292">
        <v>1083453706</v>
      </c>
      <c r="F7292" t="s">
        <v>4</v>
      </c>
      <c r="G7292" t="s">
        <v>248</v>
      </c>
      <c r="H7292" s="233">
        <v>42619</v>
      </c>
      <c r="I7292" s="233">
        <v>42619</v>
      </c>
      <c r="J7292" s="233">
        <v>42640</v>
      </c>
      <c r="K7292">
        <v>21</v>
      </c>
      <c r="L7292">
        <v>83758</v>
      </c>
    </row>
    <row r="7293" spans="1:12" x14ac:dyDescent="0.25">
      <c r="A7293" t="s">
        <v>5577</v>
      </c>
      <c r="B7293" t="s">
        <v>2043</v>
      </c>
      <c r="C7293" t="s">
        <v>5371</v>
      </c>
      <c r="D7293" t="s">
        <v>238</v>
      </c>
      <c r="E7293">
        <v>1081784524</v>
      </c>
      <c r="F7293" t="s">
        <v>4</v>
      </c>
      <c r="G7293" t="s">
        <v>248</v>
      </c>
      <c r="H7293" s="233">
        <v>42619</v>
      </c>
      <c r="I7293" s="233">
        <v>42619</v>
      </c>
      <c r="J7293" s="233">
        <v>42619</v>
      </c>
      <c r="K7293">
        <v>1</v>
      </c>
      <c r="L7293">
        <v>83759</v>
      </c>
    </row>
    <row r="7294" spans="1:12" x14ac:dyDescent="0.25">
      <c r="A7294" t="s">
        <v>5577</v>
      </c>
      <c r="B7294" t="s">
        <v>7</v>
      </c>
      <c r="C7294" t="s">
        <v>4080</v>
      </c>
      <c r="D7294" t="s">
        <v>241</v>
      </c>
      <c r="E7294">
        <v>3976100</v>
      </c>
      <c r="F7294" t="s">
        <v>4</v>
      </c>
      <c r="G7294" t="s">
        <v>248</v>
      </c>
      <c r="H7294" s="233">
        <v>42619</v>
      </c>
      <c r="I7294" s="233">
        <v>42619</v>
      </c>
      <c r="J7294" s="233">
        <v>42640</v>
      </c>
      <c r="K7294">
        <v>21</v>
      </c>
      <c r="L7294">
        <v>83760</v>
      </c>
    </row>
    <row r="7295" spans="1:12" x14ac:dyDescent="0.25">
      <c r="A7295" t="s">
        <v>5577</v>
      </c>
      <c r="B7295" t="s">
        <v>1</v>
      </c>
      <c r="C7295" t="s">
        <v>5372</v>
      </c>
      <c r="D7295" t="s">
        <v>238</v>
      </c>
      <c r="E7295">
        <v>1082862031</v>
      </c>
      <c r="F7295" t="s">
        <v>4</v>
      </c>
      <c r="G7295" t="s">
        <v>239</v>
      </c>
      <c r="H7295" s="233">
        <v>42619</v>
      </c>
      <c r="I7295" s="233">
        <v>42619</v>
      </c>
      <c r="J7295" s="233">
        <v>42641</v>
      </c>
      <c r="K7295">
        <v>22</v>
      </c>
      <c r="L7295">
        <v>83761</v>
      </c>
    </row>
    <row r="7296" spans="1:12" x14ac:dyDescent="0.25">
      <c r="A7296" t="s">
        <v>5577</v>
      </c>
      <c r="B7296" t="s">
        <v>1</v>
      </c>
      <c r="C7296" t="s">
        <v>5373</v>
      </c>
      <c r="D7296" t="s">
        <v>241</v>
      </c>
      <c r="E7296">
        <v>57415269</v>
      </c>
      <c r="F7296" t="s">
        <v>4</v>
      </c>
      <c r="G7296" t="s">
        <v>248</v>
      </c>
      <c r="H7296" s="233">
        <v>42619</v>
      </c>
      <c r="I7296" s="233">
        <v>42619</v>
      </c>
      <c r="J7296" s="233">
        <v>42640</v>
      </c>
      <c r="K7296">
        <v>21</v>
      </c>
      <c r="L7296">
        <v>83762</v>
      </c>
    </row>
    <row r="7297" spans="1:12" x14ac:dyDescent="0.25">
      <c r="A7297" t="s">
        <v>5577</v>
      </c>
      <c r="B7297" t="s">
        <v>2043</v>
      </c>
      <c r="C7297" t="s">
        <v>4394</v>
      </c>
      <c r="D7297" t="s">
        <v>238</v>
      </c>
      <c r="E7297">
        <v>1004485277</v>
      </c>
      <c r="F7297" t="s">
        <v>4</v>
      </c>
      <c r="G7297" t="s">
        <v>248</v>
      </c>
      <c r="H7297" s="233">
        <v>42619</v>
      </c>
      <c r="I7297" s="233">
        <v>42619</v>
      </c>
      <c r="J7297" s="233">
        <v>42640</v>
      </c>
      <c r="K7297">
        <v>21</v>
      </c>
      <c r="L7297">
        <v>83763</v>
      </c>
    </row>
    <row r="7298" spans="1:12" x14ac:dyDescent="0.25">
      <c r="A7298" t="s">
        <v>5577</v>
      </c>
      <c r="B7298" t="s">
        <v>2043</v>
      </c>
      <c r="C7298" t="s">
        <v>5374</v>
      </c>
      <c r="D7298" t="s">
        <v>245</v>
      </c>
      <c r="E7298">
        <v>1084059905</v>
      </c>
      <c r="F7298" t="s">
        <v>4</v>
      </c>
      <c r="G7298" t="s">
        <v>239</v>
      </c>
      <c r="H7298" s="233">
        <v>42619</v>
      </c>
      <c r="I7298" s="233">
        <v>42619</v>
      </c>
      <c r="J7298" s="233">
        <v>42641</v>
      </c>
      <c r="K7298">
        <v>22</v>
      </c>
      <c r="L7298">
        <v>83764</v>
      </c>
    </row>
    <row r="7299" spans="1:12" x14ac:dyDescent="0.25">
      <c r="A7299" t="s">
        <v>5577</v>
      </c>
      <c r="B7299" t="s">
        <v>1</v>
      </c>
      <c r="C7299" t="s">
        <v>4331</v>
      </c>
      <c r="D7299" t="s">
        <v>241</v>
      </c>
      <c r="E7299">
        <v>36558808</v>
      </c>
      <c r="F7299" t="s">
        <v>4</v>
      </c>
      <c r="G7299" t="s">
        <v>248</v>
      </c>
      <c r="H7299" s="233">
        <v>42619</v>
      </c>
      <c r="I7299" s="233">
        <v>42619</v>
      </c>
      <c r="J7299" s="233">
        <v>42643</v>
      </c>
      <c r="K7299">
        <v>24</v>
      </c>
      <c r="L7299">
        <v>83765</v>
      </c>
    </row>
    <row r="7300" spans="1:12" x14ac:dyDescent="0.25">
      <c r="A7300" t="s">
        <v>5577</v>
      </c>
      <c r="B7300" t="s">
        <v>2043</v>
      </c>
      <c r="C7300" t="s">
        <v>3786</v>
      </c>
      <c r="D7300" t="s">
        <v>241</v>
      </c>
      <c r="E7300">
        <v>1083462006</v>
      </c>
      <c r="F7300" t="s">
        <v>4</v>
      </c>
      <c r="G7300" t="s">
        <v>248</v>
      </c>
      <c r="H7300" s="233">
        <v>42619</v>
      </c>
      <c r="I7300" s="233">
        <v>42619</v>
      </c>
      <c r="J7300" s="233">
        <v>42626</v>
      </c>
      <c r="K7300">
        <v>7</v>
      </c>
      <c r="L7300">
        <v>83766</v>
      </c>
    </row>
    <row r="7301" spans="1:12" x14ac:dyDescent="0.25">
      <c r="A7301" t="s">
        <v>5577</v>
      </c>
      <c r="B7301" t="s">
        <v>1</v>
      </c>
      <c r="C7301" t="s">
        <v>5375</v>
      </c>
      <c r="D7301" t="s">
        <v>241</v>
      </c>
      <c r="E7301">
        <v>57296943</v>
      </c>
      <c r="F7301" t="s">
        <v>4</v>
      </c>
      <c r="G7301" t="s">
        <v>248</v>
      </c>
      <c r="H7301" s="233">
        <v>42619</v>
      </c>
      <c r="I7301" s="233">
        <v>42619</v>
      </c>
      <c r="J7301" s="233">
        <v>42641</v>
      </c>
      <c r="K7301">
        <v>22</v>
      </c>
      <c r="L7301">
        <v>83767</v>
      </c>
    </row>
    <row r="7302" spans="1:12" x14ac:dyDescent="0.25">
      <c r="A7302" t="s">
        <v>5577</v>
      </c>
      <c r="B7302" t="s">
        <v>2043</v>
      </c>
      <c r="C7302" t="s">
        <v>5376</v>
      </c>
      <c r="D7302" t="s">
        <v>241</v>
      </c>
      <c r="E7302">
        <v>57413076</v>
      </c>
      <c r="F7302" t="s">
        <v>4</v>
      </c>
      <c r="G7302" t="s">
        <v>242</v>
      </c>
      <c r="H7302" s="233">
        <v>42619</v>
      </c>
      <c r="I7302" s="233">
        <v>42619</v>
      </c>
      <c r="J7302" s="233">
        <v>42635</v>
      </c>
      <c r="K7302">
        <v>16</v>
      </c>
      <c r="L7302">
        <v>83768</v>
      </c>
    </row>
    <row r="7303" spans="1:12" x14ac:dyDescent="0.25">
      <c r="A7303" t="s">
        <v>5577</v>
      </c>
      <c r="B7303" t="s">
        <v>7</v>
      </c>
      <c r="C7303" t="s">
        <v>5377</v>
      </c>
      <c r="D7303" t="s">
        <v>241</v>
      </c>
      <c r="E7303">
        <v>12561716</v>
      </c>
      <c r="F7303" t="s">
        <v>4</v>
      </c>
      <c r="G7303" t="s">
        <v>242</v>
      </c>
      <c r="H7303" s="233">
        <v>42619</v>
      </c>
      <c r="I7303" s="233">
        <v>42619</v>
      </c>
      <c r="J7303" s="233">
        <v>42635</v>
      </c>
      <c r="K7303">
        <v>16</v>
      </c>
      <c r="L7303">
        <v>83769</v>
      </c>
    </row>
    <row r="7304" spans="1:12" x14ac:dyDescent="0.25">
      <c r="A7304" t="s">
        <v>5577</v>
      </c>
      <c r="B7304" t="s">
        <v>2043</v>
      </c>
      <c r="C7304" t="s">
        <v>5378</v>
      </c>
      <c r="D7304" t="s">
        <v>241</v>
      </c>
      <c r="E7304">
        <v>7247371</v>
      </c>
      <c r="F7304" t="s">
        <v>4</v>
      </c>
      <c r="G7304" t="s">
        <v>248</v>
      </c>
      <c r="H7304" s="233">
        <v>42619</v>
      </c>
      <c r="I7304" s="233">
        <v>42619</v>
      </c>
      <c r="J7304" s="233">
        <v>42632</v>
      </c>
      <c r="K7304">
        <v>13</v>
      </c>
      <c r="L7304">
        <v>83770</v>
      </c>
    </row>
    <row r="7305" spans="1:12" x14ac:dyDescent="0.25">
      <c r="A7305" t="s">
        <v>5577</v>
      </c>
      <c r="B7305" t="s">
        <v>2043</v>
      </c>
      <c r="C7305" t="s">
        <v>453</v>
      </c>
      <c r="D7305" t="s">
        <v>241</v>
      </c>
      <c r="E7305">
        <v>85470746</v>
      </c>
      <c r="F7305" t="s">
        <v>4</v>
      </c>
      <c r="G7305" t="s">
        <v>248</v>
      </c>
      <c r="H7305" s="233">
        <v>42619</v>
      </c>
      <c r="I7305" s="233">
        <v>42619</v>
      </c>
      <c r="J7305" s="233">
        <v>42619</v>
      </c>
      <c r="K7305">
        <v>1</v>
      </c>
      <c r="L7305">
        <v>83771</v>
      </c>
    </row>
    <row r="7306" spans="1:12" x14ac:dyDescent="0.25">
      <c r="A7306" t="s">
        <v>5577</v>
      </c>
      <c r="B7306" t="s">
        <v>1</v>
      </c>
      <c r="C7306" t="s">
        <v>5236</v>
      </c>
      <c r="D7306" t="s">
        <v>241</v>
      </c>
      <c r="E7306">
        <v>39021109</v>
      </c>
      <c r="F7306" t="s">
        <v>4</v>
      </c>
      <c r="G7306" t="s">
        <v>313</v>
      </c>
      <c r="H7306" s="233">
        <v>42619</v>
      </c>
      <c r="I7306" s="233">
        <v>42619</v>
      </c>
      <c r="J7306" s="233">
        <v>42639</v>
      </c>
      <c r="K7306">
        <v>20</v>
      </c>
      <c r="L7306">
        <v>83772</v>
      </c>
    </row>
    <row r="7307" spans="1:12" x14ac:dyDescent="0.25">
      <c r="A7307" t="s">
        <v>5577</v>
      </c>
      <c r="B7307" t="s">
        <v>10</v>
      </c>
      <c r="C7307" t="s">
        <v>5379</v>
      </c>
      <c r="D7307" t="s">
        <v>241</v>
      </c>
      <c r="E7307">
        <v>12542950</v>
      </c>
      <c r="F7307" t="s">
        <v>4</v>
      </c>
      <c r="G7307" t="s">
        <v>248</v>
      </c>
      <c r="H7307" s="233">
        <v>42619</v>
      </c>
      <c r="I7307" s="233">
        <v>42619</v>
      </c>
      <c r="J7307" s="233">
        <v>42623</v>
      </c>
      <c r="K7307">
        <v>4</v>
      </c>
      <c r="L7307">
        <v>83773</v>
      </c>
    </row>
    <row r="7308" spans="1:12" x14ac:dyDescent="0.25">
      <c r="A7308" t="s">
        <v>5577</v>
      </c>
      <c r="B7308" t="s">
        <v>2043</v>
      </c>
      <c r="C7308" t="s">
        <v>5380</v>
      </c>
      <c r="D7308" t="s">
        <v>241</v>
      </c>
      <c r="E7308">
        <v>12551333</v>
      </c>
      <c r="F7308" t="s">
        <v>4</v>
      </c>
      <c r="G7308" t="s">
        <v>239</v>
      </c>
      <c r="H7308" s="233">
        <v>42619</v>
      </c>
      <c r="I7308" s="233">
        <v>42619</v>
      </c>
      <c r="J7308" s="233">
        <v>42641</v>
      </c>
      <c r="K7308">
        <v>22</v>
      </c>
      <c r="L7308">
        <v>83774</v>
      </c>
    </row>
    <row r="7309" spans="1:12" x14ac:dyDescent="0.25">
      <c r="A7309" t="s">
        <v>5577</v>
      </c>
      <c r="B7309" t="s">
        <v>183</v>
      </c>
      <c r="C7309" t="s">
        <v>5381</v>
      </c>
      <c r="D7309" t="s">
        <v>5382</v>
      </c>
      <c r="E7309">
        <v>190942</v>
      </c>
      <c r="F7309" t="s">
        <v>4</v>
      </c>
      <c r="G7309" t="s">
        <v>248</v>
      </c>
      <c r="H7309" s="233">
        <v>42619</v>
      </c>
      <c r="I7309" s="233">
        <v>42619</v>
      </c>
      <c r="J7309" s="233">
        <v>42620</v>
      </c>
      <c r="K7309">
        <v>1</v>
      </c>
      <c r="L7309">
        <v>83777</v>
      </c>
    </row>
    <row r="7310" spans="1:12" x14ac:dyDescent="0.25">
      <c r="A7310" t="s">
        <v>5577</v>
      </c>
      <c r="B7310" t="s">
        <v>2047</v>
      </c>
      <c r="C7310" t="s">
        <v>2851</v>
      </c>
      <c r="D7310" t="s">
        <v>241</v>
      </c>
      <c r="E7310">
        <v>4979706</v>
      </c>
      <c r="F7310" t="s">
        <v>4</v>
      </c>
      <c r="G7310" t="s">
        <v>313</v>
      </c>
      <c r="H7310" s="233">
        <v>42619</v>
      </c>
      <c r="I7310" s="233">
        <v>42619</v>
      </c>
      <c r="J7310" s="233">
        <v>42639</v>
      </c>
      <c r="K7310">
        <v>20</v>
      </c>
      <c r="L7310">
        <v>83779</v>
      </c>
    </row>
    <row r="7311" spans="1:12" x14ac:dyDescent="0.25">
      <c r="A7311" t="s">
        <v>5577</v>
      </c>
      <c r="B7311" t="s">
        <v>2043</v>
      </c>
      <c r="C7311" t="s">
        <v>5383</v>
      </c>
      <c r="D7311" t="s">
        <v>245</v>
      </c>
      <c r="E7311">
        <v>1082953474</v>
      </c>
      <c r="F7311" t="s">
        <v>4</v>
      </c>
      <c r="G7311" t="s">
        <v>242</v>
      </c>
      <c r="H7311" s="233">
        <v>42619</v>
      </c>
      <c r="I7311" s="233">
        <v>42619</v>
      </c>
      <c r="J7311" s="233">
        <v>42622</v>
      </c>
      <c r="K7311">
        <v>3</v>
      </c>
      <c r="L7311">
        <v>83781</v>
      </c>
    </row>
    <row r="7312" spans="1:12" x14ac:dyDescent="0.25">
      <c r="A7312" t="s">
        <v>5577</v>
      </c>
      <c r="B7312" t="s">
        <v>2043</v>
      </c>
      <c r="C7312" t="s">
        <v>5384</v>
      </c>
      <c r="D7312" t="s">
        <v>241</v>
      </c>
      <c r="E7312">
        <v>52644316</v>
      </c>
      <c r="F7312" t="s">
        <v>4</v>
      </c>
      <c r="G7312" t="s">
        <v>248</v>
      </c>
      <c r="H7312" s="233">
        <v>42619</v>
      </c>
      <c r="I7312" s="233">
        <v>42619</v>
      </c>
      <c r="J7312" s="233">
        <v>42634</v>
      </c>
      <c r="K7312">
        <v>15</v>
      </c>
      <c r="L7312">
        <v>83782</v>
      </c>
    </row>
    <row r="7313" spans="1:12" x14ac:dyDescent="0.25">
      <c r="A7313" t="s">
        <v>5577</v>
      </c>
      <c r="B7313" t="s">
        <v>2092</v>
      </c>
      <c r="C7313" t="s">
        <v>486</v>
      </c>
      <c r="D7313" t="s">
        <v>241</v>
      </c>
      <c r="E7313">
        <v>57439010</v>
      </c>
      <c r="F7313" t="s">
        <v>4</v>
      </c>
      <c r="G7313" t="s">
        <v>248</v>
      </c>
      <c r="H7313" s="233">
        <v>42619</v>
      </c>
      <c r="I7313" s="233">
        <v>42619</v>
      </c>
      <c r="J7313" s="233">
        <v>42633</v>
      </c>
      <c r="K7313">
        <v>14</v>
      </c>
      <c r="L7313">
        <v>83783</v>
      </c>
    </row>
    <row r="7314" spans="1:12" x14ac:dyDescent="0.25">
      <c r="A7314" t="s">
        <v>5577</v>
      </c>
      <c r="B7314" t="s">
        <v>2043</v>
      </c>
      <c r="C7314" t="s">
        <v>2175</v>
      </c>
      <c r="D7314" t="s">
        <v>238</v>
      </c>
      <c r="E7314">
        <v>1084451769</v>
      </c>
      <c r="F7314" t="s">
        <v>4</v>
      </c>
      <c r="G7314" t="s">
        <v>239</v>
      </c>
      <c r="H7314" s="233">
        <v>42619</v>
      </c>
      <c r="I7314" s="233">
        <v>42619</v>
      </c>
      <c r="J7314" s="233">
        <v>42641</v>
      </c>
      <c r="K7314">
        <v>22</v>
      </c>
      <c r="L7314">
        <v>83786</v>
      </c>
    </row>
    <row r="7315" spans="1:12" x14ac:dyDescent="0.25">
      <c r="A7315" t="s">
        <v>5577</v>
      </c>
      <c r="B7315" t="s">
        <v>2043</v>
      </c>
      <c r="C7315" t="s">
        <v>1083</v>
      </c>
      <c r="D7315" t="s">
        <v>241</v>
      </c>
      <c r="E7315">
        <v>1085108259</v>
      </c>
      <c r="F7315" t="s">
        <v>4</v>
      </c>
      <c r="G7315" t="s">
        <v>248</v>
      </c>
      <c r="H7315" s="233">
        <v>42619</v>
      </c>
      <c r="I7315" s="233">
        <v>42619</v>
      </c>
      <c r="J7315" s="233">
        <v>42619</v>
      </c>
      <c r="K7315">
        <v>1</v>
      </c>
      <c r="L7315">
        <v>83787</v>
      </c>
    </row>
    <row r="7316" spans="1:12" x14ac:dyDescent="0.25">
      <c r="A7316" t="s">
        <v>5577</v>
      </c>
      <c r="B7316" t="s">
        <v>11</v>
      </c>
      <c r="C7316" t="s">
        <v>5159</v>
      </c>
      <c r="D7316" t="s">
        <v>241</v>
      </c>
      <c r="E7316">
        <v>39055282</v>
      </c>
      <c r="F7316" t="s">
        <v>4</v>
      </c>
      <c r="G7316" t="s">
        <v>248</v>
      </c>
      <c r="H7316" s="233">
        <v>42619</v>
      </c>
      <c r="I7316" s="233">
        <v>42619</v>
      </c>
      <c r="J7316" s="233">
        <v>42633</v>
      </c>
      <c r="K7316">
        <v>14</v>
      </c>
      <c r="L7316">
        <v>83788</v>
      </c>
    </row>
    <row r="7317" spans="1:12" x14ac:dyDescent="0.25">
      <c r="A7317" t="s">
        <v>5577</v>
      </c>
      <c r="B7317" t="s">
        <v>2043</v>
      </c>
      <c r="C7317" t="s">
        <v>4901</v>
      </c>
      <c r="D7317" t="s">
        <v>241</v>
      </c>
      <c r="E7317">
        <v>85150565</v>
      </c>
      <c r="F7317" t="s">
        <v>4</v>
      </c>
      <c r="G7317" t="s">
        <v>248</v>
      </c>
      <c r="H7317" s="233">
        <v>42619</v>
      </c>
      <c r="I7317" s="233">
        <v>42619</v>
      </c>
      <c r="J7317" s="233">
        <v>42619</v>
      </c>
      <c r="K7317">
        <v>1</v>
      </c>
      <c r="L7317">
        <v>83789</v>
      </c>
    </row>
    <row r="7318" spans="1:12" x14ac:dyDescent="0.25">
      <c r="A7318" t="s">
        <v>5577</v>
      </c>
      <c r="B7318" t="s">
        <v>2043</v>
      </c>
      <c r="C7318" t="s">
        <v>5385</v>
      </c>
      <c r="D7318" t="s">
        <v>241</v>
      </c>
      <c r="E7318">
        <v>19593759</v>
      </c>
      <c r="F7318" t="s">
        <v>4</v>
      </c>
      <c r="G7318" t="s">
        <v>248</v>
      </c>
      <c r="H7318" s="233">
        <v>42619</v>
      </c>
      <c r="I7318" s="233">
        <v>42619</v>
      </c>
      <c r="J7318" s="233">
        <v>42619</v>
      </c>
      <c r="K7318">
        <v>1</v>
      </c>
      <c r="L7318">
        <v>83790</v>
      </c>
    </row>
    <row r="7319" spans="1:12" x14ac:dyDescent="0.25">
      <c r="A7319" t="s">
        <v>5577</v>
      </c>
      <c r="B7319" t="s">
        <v>2041</v>
      </c>
      <c r="C7319" t="s">
        <v>4567</v>
      </c>
      <c r="D7319" t="s">
        <v>245</v>
      </c>
      <c r="E7319">
        <v>1082993982</v>
      </c>
      <c r="F7319" t="s">
        <v>4</v>
      </c>
      <c r="G7319" t="s">
        <v>239</v>
      </c>
      <c r="H7319" s="233">
        <v>42619</v>
      </c>
      <c r="I7319" s="233">
        <v>42619</v>
      </c>
      <c r="J7319" s="233">
        <v>42641</v>
      </c>
      <c r="K7319">
        <v>22</v>
      </c>
      <c r="L7319">
        <v>83791</v>
      </c>
    </row>
    <row r="7320" spans="1:12" x14ac:dyDescent="0.25">
      <c r="A7320" t="s">
        <v>5577</v>
      </c>
      <c r="B7320" t="s">
        <v>2041</v>
      </c>
      <c r="C7320" t="s">
        <v>650</v>
      </c>
      <c r="D7320" t="s">
        <v>241</v>
      </c>
      <c r="E7320">
        <v>19288478</v>
      </c>
      <c r="F7320" t="s">
        <v>4</v>
      </c>
      <c r="G7320" t="s">
        <v>242</v>
      </c>
      <c r="H7320" s="233">
        <v>42619</v>
      </c>
      <c r="I7320" s="233">
        <v>42619</v>
      </c>
      <c r="J7320" s="233">
        <v>42636</v>
      </c>
      <c r="K7320">
        <v>17</v>
      </c>
      <c r="L7320">
        <v>83792</v>
      </c>
    </row>
    <row r="7321" spans="1:12" x14ac:dyDescent="0.25">
      <c r="A7321" t="s">
        <v>5577</v>
      </c>
      <c r="B7321" t="s">
        <v>2043</v>
      </c>
      <c r="C7321" t="s">
        <v>3538</v>
      </c>
      <c r="D7321" t="s">
        <v>238</v>
      </c>
      <c r="E7321">
        <v>1082865121</v>
      </c>
      <c r="F7321" t="s">
        <v>4</v>
      </c>
      <c r="G7321" t="s">
        <v>239</v>
      </c>
      <c r="H7321" s="233">
        <v>42619</v>
      </c>
      <c r="I7321" s="233">
        <v>42619</v>
      </c>
      <c r="J7321" s="233">
        <v>42619</v>
      </c>
      <c r="K7321">
        <v>1</v>
      </c>
      <c r="L7321">
        <v>83793</v>
      </c>
    </row>
    <row r="7322" spans="1:12" x14ac:dyDescent="0.25">
      <c r="A7322" t="s">
        <v>5577</v>
      </c>
      <c r="B7322" t="s">
        <v>9</v>
      </c>
      <c r="C7322" t="s">
        <v>5327</v>
      </c>
      <c r="D7322" t="s">
        <v>245</v>
      </c>
      <c r="E7322">
        <v>1083014949</v>
      </c>
      <c r="F7322" t="s">
        <v>4</v>
      </c>
      <c r="G7322" t="s">
        <v>239</v>
      </c>
      <c r="H7322" s="233">
        <v>42619</v>
      </c>
      <c r="I7322" s="233">
        <v>42619</v>
      </c>
      <c r="J7322" s="233">
        <v>42619</v>
      </c>
      <c r="K7322">
        <v>1</v>
      </c>
      <c r="L7322">
        <v>83795</v>
      </c>
    </row>
    <row r="7323" spans="1:12" x14ac:dyDescent="0.25">
      <c r="A7323" t="s">
        <v>5577</v>
      </c>
      <c r="B7323" t="s">
        <v>2043</v>
      </c>
      <c r="C7323" t="s">
        <v>5386</v>
      </c>
      <c r="D7323" t="s">
        <v>245</v>
      </c>
      <c r="E7323">
        <v>1082957721</v>
      </c>
      <c r="F7323" t="s">
        <v>4</v>
      </c>
      <c r="G7323" t="s">
        <v>239</v>
      </c>
      <c r="H7323" s="233">
        <v>42619</v>
      </c>
      <c r="I7323" s="233">
        <v>42619</v>
      </c>
      <c r="J7323" s="233">
        <v>42640</v>
      </c>
      <c r="K7323">
        <v>21</v>
      </c>
      <c r="L7323">
        <v>83796</v>
      </c>
    </row>
    <row r="7324" spans="1:12" x14ac:dyDescent="0.25">
      <c r="A7324" t="s">
        <v>5577</v>
      </c>
      <c r="B7324" t="s">
        <v>7</v>
      </c>
      <c r="C7324" t="s">
        <v>4528</v>
      </c>
      <c r="D7324" t="s">
        <v>241</v>
      </c>
      <c r="E7324">
        <v>1082962927</v>
      </c>
      <c r="F7324" t="s">
        <v>4</v>
      </c>
      <c r="G7324" t="s">
        <v>242</v>
      </c>
      <c r="H7324" s="233">
        <v>42619</v>
      </c>
      <c r="I7324" s="233">
        <v>42619</v>
      </c>
      <c r="J7324" s="233">
        <v>42636</v>
      </c>
      <c r="K7324">
        <v>17</v>
      </c>
      <c r="L7324">
        <v>83798</v>
      </c>
    </row>
    <row r="7325" spans="1:12" x14ac:dyDescent="0.25">
      <c r="A7325" t="s">
        <v>5577</v>
      </c>
      <c r="B7325" t="s">
        <v>10</v>
      </c>
      <c r="C7325" t="s">
        <v>5332</v>
      </c>
      <c r="D7325" t="s">
        <v>241</v>
      </c>
      <c r="E7325">
        <v>12552173</v>
      </c>
      <c r="F7325" t="s">
        <v>4</v>
      </c>
      <c r="G7325" t="s">
        <v>248</v>
      </c>
      <c r="H7325" s="233">
        <v>42619</v>
      </c>
      <c r="I7325" s="233">
        <v>42619</v>
      </c>
      <c r="J7325" s="233">
        <v>42623</v>
      </c>
      <c r="K7325">
        <v>4</v>
      </c>
      <c r="L7325">
        <v>83799</v>
      </c>
    </row>
    <row r="7326" spans="1:12" x14ac:dyDescent="0.25">
      <c r="A7326" t="s">
        <v>5577</v>
      </c>
      <c r="B7326" t="s">
        <v>2043</v>
      </c>
      <c r="C7326" t="s">
        <v>5387</v>
      </c>
      <c r="D7326" t="s">
        <v>241</v>
      </c>
      <c r="E7326">
        <v>88278991</v>
      </c>
      <c r="F7326" t="s">
        <v>4</v>
      </c>
      <c r="G7326" t="s">
        <v>313</v>
      </c>
      <c r="H7326" s="233">
        <v>42619</v>
      </c>
      <c r="I7326" s="233">
        <v>42619</v>
      </c>
      <c r="J7326" s="233">
        <v>42632</v>
      </c>
      <c r="K7326">
        <v>13</v>
      </c>
      <c r="L7326">
        <v>83800</v>
      </c>
    </row>
    <row r="7327" spans="1:12" x14ac:dyDescent="0.25">
      <c r="A7327" t="s">
        <v>5577</v>
      </c>
      <c r="B7327" t="s">
        <v>2043</v>
      </c>
      <c r="C7327" t="s">
        <v>5388</v>
      </c>
      <c r="D7327" t="s">
        <v>238</v>
      </c>
      <c r="E7327">
        <v>1002279158</v>
      </c>
      <c r="F7327" t="s">
        <v>4</v>
      </c>
      <c r="G7327" t="s">
        <v>239</v>
      </c>
      <c r="H7327" s="233">
        <v>42619</v>
      </c>
      <c r="I7327" s="233">
        <v>42619</v>
      </c>
      <c r="J7327" s="233">
        <v>42641</v>
      </c>
      <c r="K7327">
        <v>22</v>
      </c>
      <c r="L7327">
        <v>83801</v>
      </c>
    </row>
    <row r="7328" spans="1:12" x14ac:dyDescent="0.25">
      <c r="A7328" t="s">
        <v>5577</v>
      </c>
      <c r="B7328" t="s">
        <v>2092</v>
      </c>
      <c r="C7328" t="s">
        <v>5389</v>
      </c>
      <c r="D7328" t="s">
        <v>241</v>
      </c>
      <c r="E7328">
        <v>1082922963</v>
      </c>
      <c r="F7328" t="s">
        <v>4</v>
      </c>
      <c r="G7328" t="s">
        <v>248</v>
      </c>
      <c r="H7328" s="233">
        <v>42619</v>
      </c>
      <c r="I7328" s="233">
        <v>42619</v>
      </c>
      <c r="J7328" s="233">
        <v>42635</v>
      </c>
      <c r="K7328">
        <v>16</v>
      </c>
      <c r="L7328">
        <v>83802</v>
      </c>
    </row>
    <row r="7329" spans="1:12" x14ac:dyDescent="0.25">
      <c r="A7329" t="s">
        <v>5577</v>
      </c>
      <c r="B7329" t="s">
        <v>2043</v>
      </c>
      <c r="C7329" t="s">
        <v>5390</v>
      </c>
      <c r="D7329" t="s">
        <v>241</v>
      </c>
      <c r="E7329">
        <v>85153341</v>
      </c>
      <c r="F7329" t="s">
        <v>4</v>
      </c>
      <c r="G7329" t="s">
        <v>248</v>
      </c>
      <c r="H7329" s="233">
        <v>42619</v>
      </c>
      <c r="I7329" s="233">
        <v>42619</v>
      </c>
      <c r="J7329" s="233">
        <v>42640</v>
      </c>
      <c r="K7329">
        <v>21</v>
      </c>
      <c r="L7329">
        <v>83803</v>
      </c>
    </row>
    <row r="7330" spans="1:12" x14ac:dyDescent="0.25">
      <c r="A7330" t="s">
        <v>5577</v>
      </c>
      <c r="B7330" t="s">
        <v>9</v>
      </c>
      <c r="C7330" t="s">
        <v>426</v>
      </c>
      <c r="D7330" t="s">
        <v>241</v>
      </c>
      <c r="E7330">
        <v>73089829</v>
      </c>
      <c r="F7330" t="s">
        <v>4</v>
      </c>
      <c r="G7330" t="s">
        <v>248</v>
      </c>
      <c r="H7330" s="233">
        <v>42619</v>
      </c>
      <c r="I7330" s="233">
        <v>42619</v>
      </c>
      <c r="J7330" s="233">
        <v>42623</v>
      </c>
      <c r="K7330">
        <v>4</v>
      </c>
      <c r="L7330">
        <v>83805</v>
      </c>
    </row>
    <row r="7331" spans="1:12" x14ac:dyDescent="0.25">
      <c r="A7331" t="s">
        <v>5577</v>
      </c>
      <c r="B7331" t="s">
        <v>2041</v>
      </c>
      <c r="C7331" t="s">
        <v>4504</v>
      </c>
      <c r="D7331" t="s">
        <v>241</v>
      </c>
      <c r="E7331">
        <v>84458428</v>
      </c>
      <c r="F7331" t="s">
        <v>4</v>
      </c>
      <c r="G7331" t="s">
        <v>248</v>
      </c>
      <c r="H7331" s="233">
        <v>42619</v>
      </c>
      <c r="I7331" s="233">
        <v>42619</v>
      </c>
      <c r="J7331" s="233">
        <v>42620</v>
      </c>
      <c r="K7331">
        <v>1</v>
      </c>
      <c r="L7331">
        <v>83806</v>
      </c>
    </row>
    <row r="7332" spans="1:12" x14ac:dyDescent="0.25">
      <c r="A7332" t="s">
        <v>5577</v>
      </c>
      <c r="B7332" t="s">
        <v>7</v>
      </c>
      <c r="C7332" t="s">
        <v>3613</v>
      </c>
      <c r="D7332" t="s">
        <v>238</v>
      </c>
      <c r="E7332">
        <v>1004362842</v>
      </c>
      <c r="F7332" t="s">
        <v>4</v>
      </c>
      <c r="G7332" t="s">
        <v>242</v>
      </c>
      <c r="H7332" s="233">
        <v>42619</v>
      </c>
      <c r="I7332" s="233">
        <v>42619</v>
      </c>
      <c r="J7332" s="233">
        <v>42635</v>
      </c>
      <c r="K7332">
        <v>16</v>
      </c>
      <c r="L7332">
        <v>83807</v>
      </c>
    </row>
    <row r="7333" spans="1:12" x14ac:dyDescent="0.25">
      <c r="A7333" t="s">
        <v>5577</v>
      </c>
      <c r="B7333" t="s">
        <v>1</v>
      </c>
      <c r="C7333" t="s">
        <v>4447</v>
      </c>
      <c r="D7333" t="s">
        <v>241</v>
      </c>
      <c r="E7333">
        <v>12611915</v>
      </c>
      <c r="F7333" t="s">
        <v>4</v>
      </c>
      <c r="G7333" t="s">
        <v>248</v>
      </c>
      <c r="H7333" s="233">
        <v>42619</v>
      </c>
      <c r="I7333" s="233">
        <v>42619</v>
      </c>
      <c r="J7333" s="233">
        <v>42639</v>
      </c>
      <c r="K7333">
        <v>20</v>
      </c>
      <c r="L7333">
        <v>83808</v>
      </c>
    </row>
    <row r="7334" spans="1:12" x14ac:dyDescent="0.25">
      <c r="A7334" t="s">
        <v>5577</v>
      </c>
      <c r="B7334" t="s">
        <v>1</v>
      </c>
      <c r="C7334" t="s">
        <v>5391</v>
      </c>
      <c r="D7334" t="s">
        <v>238</v>
      </c>
      <c r="E7334">
        <v>1013097765</v>
      </c>
      <c r="F7334" t="s">
        <v>4</v>
      </c>
      <c r="G7334" t="s">
        <v>239</v>
      </c>
      <c r="H7334" s="233">
        <v>42619</v>
      </c>
      <c r="I7334" s="233">
        <v>42619</v>
      </c>
      <c r="J7334" s="233">
        <v>42641</v>
      </c>
      <c r="K7334">
        <v>22</v>
      </c>
      <c r="L7334">
        <v>83809</v>
      </c>
    </row>
    <row r="7335" spans="1:12" x14ac:dyDescent="0.25">
      <c r="A7335" t="s">
        <v>5577</v>
      </c>
      <c r="B7335" t="s">
        <v>1</v>
      </c>
      <c r="C7335" t="s">
        <v>4067</v>
      </c>
      <c r="D7335" t="s">
        <v>241</v>
      </c>
      <c r="E7335">
        <v>39086168</v>
      </c>
      <c r="F7335" t="s">
        <v>4</v>
      </c>
      <c r="G7335" t="s">
        <v>248</v>
      </c>
      <c r="H7335" s="233">
        <v>42619</v>
      </c>
      <c r="I7335" s="233">
        <v>42619</v>
      </c>
      <c r="J7335" s="233">
        <v>42639</v>
      </c>
      <c r="K7335">
        <v>20</v>
      </c>
      <c r="L7335">
        <v>83810</v>
      </c>
    </row>
    <row r="7336" spans="1:12" x14ac:dyDescent="0.25">
      <c r="A7336" t="s">
        <v>5577</v>
      </c>
      <c r="B7336" t="s">
        <v>1</v>
      </c>
      <c r="C7336" t="s">
        <v>4419</v>
      </c>
      <c r="D7336" t="s">
        <v>241</v>
      </c>
      <c r="E7336">
        <v>36526757</v>
      </c>
      <c r="F7336" t="s">
        <v>4</v>
      </c>
      <c r="G7336" t="s">
        <v>248</v>
      </c>
      <c r="H7336" s="233">
        <v>42619</v>
      </c>
      <c r="I7336" s="233">
        <v>42619</v>
      </c>
      <c r="J7336" s="233">
        <v>42640</v>
      </c>
      <c r="K7336">
        <v>21</v>
      </c>
      <c r="L7336">
        <v>83812</v>
      </c>
    </row>
    <row r="7337" spans="1:12" x14ac:dyDescent="0.25">
      <c r="A7337" t="s">
        <v>5577</v>
      </c>
      <c r="B7337" t="s">
        <v>2043</v>
      </c>
      <c r="C7337" t="s">
        <v>5393</v>
      </c>
      <c r="D7337" t="s">
        <v>245</v>
      </c>
      <c r="E7337">
        <v>1082964785</v>
      </c>
      <c r="F7337" t="s">
        <v>4</v>
      </c>
      <c r="G7337" t="s">
        <v>239</v>
      </c>
      <c r="H7337" s="233">
        <v>42619</v>
      </c>
      <c r="I7337" s="233">
        <v>42619</v>
      </c>
      <c r="J7337" s="233">
        <v>42640</v>
      </c>
      <c r="K7337">
        <v>21</v>
      </c>
      <c r="L7337">
        <v>83814</v>
      </c>
    </row>
    <row r="7338" spans="1:12" x14ac:dyDescent="0.25">
      <c r="A7338" t="s">
        <v>5577</v>
      </c>
      <c r="B7338" t="s">
        <v>7</v>
      </c>
      <c r="C7338" t="s">
        <v>4795</v>
      </c>
      <c r="D7338" t="s">
        <v>241</v>
      </c>
      <c r="E7338">
        <v>1081799403</v>
      </c>
      <c r="F7338" t="s">
        <v>4</v>
      </c>
      <c r="G7338" t="s">
        <v>248</v>
      </c>
      <c r="H7338" s="233">
        <v>42619</v>
      </c>
      <c r="I7338" s="233">
        <v>42619</v>
      </c>
      <c r="J7338" s="233">
        <v>42640</v>
      </c>
      <c r="K7338">
        <v>21</v>
      </c>
      <c r="L7338">
        <v>83815</v>
      </c>
    </row>
    <row r="7339" spans="1:12" x14ac:dyDescent="0.25">
      <c r="A7339" t="s">
        <v>5577</v>
      </c>
      <c r="B7339" t="s">
        <v>2043</v>
      </c>
      <c r="C7339" t="s">
        <v>3771</v>
      </c>
      <c r="D7339" t="s">
        <v>241</v>
      </c>
      <c r="E7339">
        <v>28402652</v>
      </c>
      <c r="F7339" t="s">
        <v>4</v>
      </c>
      <c r="G7339" t="s">
        <v>248</v>
      </c>
      <c r="H7339" s="233">
        <v>42619</v>
      </c>
      <c r="I7339" s="233">
        <v>42619</v>
      </c>
      <c r="J7339" s="233">
        <v>42640</v>
      </c>
      <c r="K7339">
        <v>21</v>
      </c>
      <c r="L7339">
        <v>83818</v>
      </c>
    </row>
    <row r="7340" spans="1:12" x14ac:dyDescent="0.25">
      <c r="A7340" t="s">
        <v>5577</v>
      </c>
      <c r="B7340" t="s">
        <v>2047</v>
      </c>
      <c r="C7340" t="s">
        <v>5395</v>
      </c>
      <c r="D7340" t="s">
        <v>241</v>
      </c>
      <c r="E7340">
        <v>12550579</v>
      </c>
      <c r="F7340" t="s">
        <v>4</v>
      </c>
      <c r="G7340" t="s">
        <v>248</v>
      </c>
      <c r="H7340" s="233">
        <v>42619</v>
      </c>
      <c r="I7340" s="233">
        <v>42619</v>
      </c>
      <c r="J7340" s="233">
        <v>42635</v>
      </c>
      <c r="K7340">
        <v>16</v>
      </c>
      <c r="L7340">
        <v>83819</v>
      </c>
    </row>
    <row r="7341" spans="1:12" x14ac:dyDescent="0.25">
      <c r="A7341" t="s">
        <v>5577</v>
      </c>
      <c r="B7341" t="s">
        <v>1</v>
      </c>
      <c r="C7341" t="s">
        <v>5152</v>
      </c>
      <c r="D7341" t="s">
        <v>241</v>
      </c>
      <c r="E7341">
        <v>57424874</v>
      </c>
      <c r="F7341" t="s">
        <v>4</v>
      </c>
      <c r="G7341" t="s">
        <v>239</v>
      </c>
      <c r="H7341" s="233">
        <v>42620</v>
      </c>
      <c r="I7341" s="233">
        <v>42620</v>
      </c>
      <c r="J7341" s="233">
        <v>42641</v>
      </c>
      <c r="K7341">
        <v>21</v>
      </c>
      <c r="L7341">
        <v>83823</v>
      </c>
    </row>
    <row r="7342" spans="1:12" x14ac:dyDescent="0.25">
      <c r="A7342" t="s">
        <v>5577</v>
      </c>
      <c r="B7342" t="s">
        <v>2043</v>
      </c>
      <c r="C7342" t="s">
        <v>2574</v>
      </c>
      <c r="D7342" t="s">
        <v>241</v>
      </c>
      <c r="E7342">
        <v>36557459</v>
      </c>
      <c r="F7342" t="s">
        <v>4</v>
      </c>
      <c r="G7342" t="s">
        <v>248</v>
      </c>
      <c r="H7342" s="233">
        <v>42620</v>
      </c>
      <c r="I7342" s="233">
        <v>42620</v>
      </c>
      <c r="J7342" s="233">
        <v>42640</v>
      </c>
      <c r="K7342">
        <v>20</v>
      </c>
      <c r="L7342">
        <v>83824</v>
      </c>
    </row>
    <row r="7343" spans="1:12" x14ac:dyDescent="0.25">
      <c r="A7343" t="s">
        <v>5577</v>
      </c>
      <c r="B7343" t="s">
        <v>2092</v>
      </c>
      <c r="C7343" t="s">
        <v>4211</v>
      </c>
      <c r="D7343" t="s">
        <v>241</v>
      </c>
      <c r="E7343">
        <v>98586594</v>
      </c>
      <c r="F7343" t="s">
        <v>4</v>
      </c>
      <c r="G7343" t="s">
        <v>313</v>
      </c>
      <c r="H7343" s="233">
        <v>42620</v>
      </c>
      <c r="I7343" s="233">
        <v>42620</v>
      </c>
      <c r="J7343" s="233">
        <v>42639</v>
      </c>
      <c r="K7343">
        <v>19</v>
      </c>
      <c r="L7343">
        <v>83825</v>
      </c>
    </row>
    <row r="7344" spans="1:12" x14ac:dyDescent="0.25">
      <c r="A7344" t="s">
        <v>5577</v>
      </c>
      <c r="B7344" t="s">
        <v>2092</v>
      </c>
      <c r="C7344" t="s">
        <v>4211</v>
      </c>
      <c r="D7344" t="s">
        <v>241</v>
      </c>
      <c r="E7344">
        <v>98586594</v>
      </c>
      <c r="F7344" t="s">
        <v>4</v>
      </c>
      <c r="G7344" t="s">
        <v>248</v>
      </c>
      <c r="H7344" s="233">
        <v>42620</v>
      </c>
      <c r="I7344" s="233">
        <v>42620</v>
      </c>
      <c r="J7344" s="233">
        <v>42635</v>
      </c>
      <c r="K7344">
        <v>15</v>
      </c>
      <c r="L7344">
        <v>83826</v>
      </c>
    </row>
    <row r="7345" spans="1:12" x14ac:dyDescent="0.25">
      <c r="A7345" t="s">
        <v>5577</v>
      </c>
      <c r="B7345" t="s">
        <v>2043</v>
      </c>
      <c r="C7345" t="s">
        <v>5396</v>
      </c>
      <c r="D7345" t="s">
        <v>241</v>
      </c>
      <c r="E7345">
        <v>19530326</v>
      </c>
      <c r="F7345" t="s">
        <v>4</v>
      </c>
      <c r="G7345" t="s">
        <v>242</v>
      </c>
      <c r="H7345" s="233">
        <v>42620</v>
      </c>
      <c r="I7345" s="233">
        <v>42620</v>
      </c>
      <c r="J7345" s="233">
        <v>42636</v>
      </c>
      <c r="K7345">
        <v>16</v>
      </c>
      <c r="L7345">
        <v>83830</v>
      </c>
    </row>
    <row r="7346" spans="1:12" x14ac:dyDescent="0.25">
      <c r="A7346" t="s">
        <v>5577</v>
      </c>
      <c r="B7346" t="s">
        <v>2043</v>
      </c>
      <c r="C7346" t="s">
        <v>465</v>
      </c>
      <c r="D7346" t="s">
        <v>241</v>
      </c>
      <c r="E7346">
        <v>57411692</v>
      </c>
      <c r="F7346" t="s">
        <v>4</v>
      </c>
      <c r="G7346" t="s">
        <v>248</v>
      </c>
      <c r="H7346" s="233">
        <v>42620</v>
      </c>
      <c r="I7346" s="233">
        <v>42620</v>
      </c>
      <c r="J7346" s="233">
        <v>42635</v>
      </c>
      <c r="K7346">
        <v>15</v>
      </c>
      <c r="L7346">
        <v>83831</v>
      </c>
    </row>
    <row r="7347" spans="1:12" x14ac:dyDescent="0.25">
      <c r="A7347" t="s">
        <v>5577</v>
      </c>
      <c r="B7347" t="s">
        <v>1</v>
      </c>
      <c r="C7347" t="s">
        <v>5397</v>
      </c>
      <c r="D7347" t="s">
        <v>245</v>
      </c>
      <c r="E7347">
        <v>1084453025</v>
      </c>
      <c r="F7347" t="s">
        <v>4</v>
      </c>
      <c r="G7347" t="s">
        <v>242</v>
      </c>
      <c r="H7347" s="233">
        <v>42620</v>
      </c>
      <c r="I7347" s="233">
        <v>42620</v>
      </c>
      <c r="J7347" s="233">
        <v>42636</v>
      </c>
      <c r="K7347">
        <v>16</v>
      </c>
      <c r="L7347">
        <v>83832</v>
      </c>
    </row>
    <row r="7348" spans="1:12" x14ac:dyDescent="0.25">
      <c r="A7348" t="s">
        <v>5577</v>
      </c>
      <c r="B7348" t="s">
        <v>1</v>
      </c>
      <c r="C7348" t="s">
        <v>5398</v>
      </c>
      <c r="D7348" t="s">
        <v>241</v>
      </c>
      <c r="E7348">
        <v>85456498</v>
      </c>
      <c r="F7348" t="s">
        <v>4</v>
      </c>
      <c r="G7348" t="s">
        <v>242</v>
      </c>
      <c r="H7348" s="233">
        <v>42620</v>
      </c>
      <c r="I7348" s="233">
        <v>42620</v>
      </c>
      <c r="J7348" s="233">
        <v>42636</v>
      </c>
      <c r="K7348">
        <v>16</v>
      </c>
      <c r="L7348">
        <v>83833</v>
      </c>
    </row>
    <row r="7349" spans="1:12" x14ac:dyDescent="0.25">
      <c r="A7349" t="s">
        <v>5577</v>
      </c>
      <c r="B7349" t="s">
        <v>2043</v>
      </c>
      <c r="C7349" t="s">
        <v>4785</v>
      </c>
      <c r="D7349" t="s">
        <v>241</v>
      </c>
      <c r="E7349">
        <v>1082904358</v>
      </c>
      <c r="F7349" t="s">
        <v>4</v>
      </c>
      <c r="G7349" t="s">
        <v>248</v>
      </c>
      <c r="H7349" s="233">
        <v>42620</v>
      </c>
      <c r="I7349" s="233">
        <v>42620</v>
      </c>
      <c r="J7349" s="233">
        <v>42620</v>
      </c>
      <c r="K7349">
        <v>1</v>
      </c>
      <c r="L7349">
        <v>83834</v>
      </c>
    </row>
    <row r="7350" spans="1:12" x14ac:dyDescent="0.25">
      <c r="A7350" t="s">
        <v>5577</v>
      </c>
      <c r="B7350" t="s">
        <v>2043</v>
      </c>
      <c r="C7350" t="s">
        <v>5399</v>
      </c>
      <c r="D7350" t="s">
        <v>245</v>
      </c>
      <c r="E7350">
        <v>1080438704</v>
      </c>
      <c r="F7350" t="s">
        <v>4</v>
      </c>
      <c r="G7350" t="s">
        <v>239</v>
      </c>
      <c r="H7350" s="233">
        <v>42620</v>
      </c>
      <c r="I7350" s="233">
        <v>42620</v>
      </c>
      <c r="J7350" s="233">
        <v>42641</v>
      </c>
      <c r="K7350">
        <v>21</v>
      </c>
      <c r="L7350">
        <v>83835</v>
      </c>
    </row>
    <row r="7351" spans="1:12" x14ac:dyDescent="0.25">
      <c r="A7351" t="s">
        <v>5577</v>
      </c>
      <c r="B7351" t="s">
        <v>2043</v>
      </c>
      <c r="C7351" t="s">
        <v>5399</v>
      </c>
      <c r="D7351" t="s">
        <v>245</v>
      </c>
      <c r="E7351">
        <v>1080438704</v>
      </c>
      <c r="F7351" t="s">
        <v>4</v>
      </c>
      <c r="G7351" t="s">
        <v>239</v>
      </c>
      <c r="H7351" s="233">
        <v>42620</v>
      </c>
      <c r="I7351" s="233">
        <v>42620</v>
      </c>
      <c r="J7351" s="233">
        <v>42620</v>
      </c>
      <c r="K7351">
        <v>1</v>
      </c>
      <c r="L7351">
        <v>83836</v>
      </c>
    </row>
    <row r="7352" spans="1:12" x14ac:dyDescent="0.25">
      <c r="A7352" t="s">
        <v>5577</v>
      </c>
      <c r="B7352" t="s">
        <v>11</v>
      </c>
      <c r="C7352" t="s">
        <v>3309</v>
      </c>
      <c r="D7352" t="s">
        <v>241</v>
      </c>
      <c r="E7352">
        <v>19617679</v>
      </c>
      <c r="F7352" t="s">
        <v>4</v>
      </c>
      <c r="G7352" t="s">
        <v>242</v>
      </c>
      <c r="H7352" s="233">
        <v>42620</v>
      </c>
      <c r="I7352" s="233">
        <v>42620</v>
      </c>
      <c r="J7352" s="233">
        <v>42635</v>
      </c>
      <c r="K7352">
        <v>15</v>
      </c>
      <c r="L7352">
        <v>83837</v>
      </c>
    </row>
    <row r="7353" spans="1:12" x14ac:dyDescent="0.25">
      <c r="A7353" t="s">
        <v>5577</v>
      </c>
      <c r="B7353" t="s">
        <v>1</v>
      </c>
      <c r="C7353" t="s">
        <v>5153</v>
      </c>
      <c r="D7353" t="s">
        <v>238</v>
      </c>
      <c r="E7353">
        <v>1082847893</v>
      </c>
      <c r="F7353" t="s">
        <v>4</v>
      </c>
      <c r="G7353" t="s">
        <v>242</v>
      </c>
      <c r="H7353" s="233">
        <v>42620</v>
      </c>
      <c r="I7353" s="233">
        <v>42620</v>
      </c>
      <c r="J7353" s="233">
        <v>42635</v>
      </c>
      <c r="K7353">
        <v>15</v>
      </c>
      <c r="L7353">
        <v>83838</v>
      </c>
    </row>
    <row r="7354" spans="1:12" x14ac:dyDescent="0.25">
      <c r="A7354" t="s">
        <v>5577</v>
      </c>
      <c r="B7354" t="s">
        <v>2041</v>
      </c>
      <c r="C7354" t="s">
        <v>5400</v>
      </c>
      <c r="D7354" t="s">
        <v>241</v>
      </c>
      <c r="E7354">
        <v>57433239</v>
      </c>
      <c r="F7354" t="s">
        <v>4</v>
      </c>
      <c r="G7354" t="s">
        <v>239</v>
      </c>
      <c r="H7354" s="233">
        <v>42620</v>
      </c>
      <c r="I7354" s="233">
        <v>42620</v>
      </c>
      <c r="J7354" s="233">
        <v>42620</v>
      </c>
      <c r="K7354">
        <v>1</v>
      </c>
      <c r="L7354">
        <v>83839</v>
      </c>
    </row>
    <row r="7355" spans="1:12" x14ac:dyDescent="0.25">
      <c r="A7355" t="s">
        <v>5577</v>
      </c>
      <c r="B7355" t="s">
        <v>2041</v>
      </c>
      <c r="C7355" t="s">
        <v>5400</v>
      </c>
      <c r="D7355" t="s">
        <v>241</v>
      </c>
      <c r="E7355">
        <v>57433239</v>
      </c>
      <c r="F7355" t="s">
        <v>4</v>
      </c>
      <c r="G7355" t="s">
        <v>313</v>
      </c>
      <c r="H7355" s="233">
        <v>42620</v>
      </c>
      <c r="I7355" s="233">
        <v>42620</v>
      </c>
      <c r="J7355" s="233">
        <v>42620</v>
      </c>
      <c r="K7355">
        <v>1</v>
      </c>
      <c r="L7355">
        <v>83840</v>
      </c>
    </row>
    <row r="7356" spans="1:12" x14ac:dyDescent="0.25">
      <c r="A7356" t="s">
        <v>5577</v>
      </c>
      <c r="B7356" t="s">
        <v>2041</v>
      </c>
      <c r="C7356" t="s">
        <v>5401</v>
      </c>
      <c r="D7356" t="s">
        <v>245</v>
      </c>
      <c r="E7356">
        <v>1221976217</v>
      </c>
      <c r="F7356" t="s">
        <v>4</v>
      </c>
      <c r="G7356" t="s">
        <v>239</v>
      </c>
      <c r="H7356" s="233">
        <v>42620</v>
      </c>
      <c r="I7356" s="233">
        <v>42620</v>
      </c>
      <c r="J7356" s="233">
        <v>42625</v>
      </c>
      <c r="K7356">
        <v>5</v>
      </c>
      <c r="L7356">
        <v>83841</v>
      </c>
    </row>
    <row r="7357" spans="1:12" x14ac:dyDescent="0.25">
      <c r="A7357" t="s">
        <v>5577</v>
      </c>
      <c r="B7357" t="s">
        <v>2092</v>
      </c>
      <c r="C7357" t="s">
        <v>3991</v>
      </c>
      <c r="D7357" t="s">
        <v>241</v>
      </c>
      <c r="E7357">
        <v>77130464</v>
      </c>
      <c r="F7357" t="s">
        <v>4</v>
      </c>
      <c r="G7357" t="s">
        <v>242</v>
      </c>
      <c r="H7357" s="233">
        <v>42620</v>
      </c>
      <c r="I7357" s="233">
        <v>42620</v>
      </c>
      <c r="J7357" s="233">
        <v>42636</v>
      </c>
      <c r="K7357">
        <v>16</v>
      </c>
      <c r="L7357">
        <v>83842</v>
      </c>
    </row>
    <row r="7358" spans="1:12" x14ac:dyDescent="0.25">
      <c r="A7358" t="s">
        <v>5577</v>
      </c>
      <c r="B7358" t="s">
        <v>1</v>
      </c>
      <c r="C7358" t="s">
        <v>5402</v>
      </c>
      <c r="D7358" t="s">
        <v>245</v>
      </c>
      <c r="E7358">
        <v>1084455986</v>
      </c>
      <c r="F7358" t="s">
        <v>4</v>
      </c>
      <c r="G7358" t="s">
        <v>242</v>
      </c>
      <c r="H7358" s="233">
        <v>42620</v>
      </c>
      <c r="I7358" s="233">
        <v>42620</v>
      </c>
      <c r="J7358" s="233">
        <v>42636</v>
      </c>
      <c r="K7358">
        <v>16</v>
      </c>
      <c r="L7358">
        <v>83846</v>
      </c>
    </row>
    <row r="7359" spans="1:12" x14ac:dyDescent="0.25">
      <c r="A7359" t="s">
        <v>5577</v>
      </c>
      <c r="B7359" t="s">
        <v>2043</v>
      </c>
      <c r="C7359" t="s">
        <v>5403</v>
      </c>
      <c r="D7359" t="s">
        <v>241</v>
      </c>
      <c r="E7359">
        <v>57447851</v>
      </c>
      <c r="F7359" t="s">
        <v>4</v>
      </c>
      <c r="G7359" t="s">
        <v>242</v>
      </c>
      <c r="H7359" s="233">
        <v>42620</v>
      </c>
      <c r="I7359" s="233">
        <v>42620</v>
      </c>
      <c r="J7359" s="233">
        <v>42635</v>
      </c>
      <c r="K7359">
        <v>15</v>
      </c>
      <c r="L7359">
        <v>83847</v>
      </c>
    </row>
    <row r="7360" spans="1:12" x14ac:dyDescent="0.25">
      <c r="A7360" t="s">
        <v>5577</v>
      </c>
      <c r="B7360" t="s">
        <v>2043</v>
      </c>
      <c r="C7360" t="s">
        <v>2713</v>
      </c>
      <c r="D7360" t="s">
        <v>245</v>
      </c>
      <c r="E7360">
        <v>1084460733</v>
      </c>
      <c r="F7360" t="s">
        <v>4</v>
      </c>
      <c r="G7360" t="s">
        <v>239</v>
      </c>
      <c r="H7360" s="233">
        <v>42620</v>
      </c>
      <c r="I7360" s="233">
        <v>42620</v>
      </c>
      <c r="J7360" s="233">
        <v>42641</v>
      </c>
      <c r="K7360">
        <v>21</v>
      </c>
      <c r="L7360">
        <v>83848</v>
      </c>
    </row>
    <row r="7361" spans="1:12" x14ac:dyDescent="0.25">
      <c r="A7361" t="s">
        <v>5577</v>
      </c>
      <c r="B7361" t="s">
        <v>2047</v>
      </c>
      <c r="C7361" t="s">
        <v>4658</v>
      </c>
      <c r="D7361" t="s">
        <v>5382</v>
      </c>
      <c r="E7361">
        <v>199849</v>
      </c>
      <c r="F7361" t="s">
        <v>4</v>
      </c>
      <c r="G7361" t="s">
        <v>248</v>
      </c>
      <c r="H7361" s="233">
        <v>42620</v>
      </c>
      <c r="I7361" s="233">
        <v>42620</v>
      </c>
      <c r="J7361" s="233">
        <v>42634</v>
      </c>
      <c r="K7361">
        <v>14</v>
      </c>
      <c r="L7361">
        <v>83849</v>
      </c>
    </row>
    <row r="7362" spans="1:12" x14ac:dyDescent="0.25">
      <c r="A7362" t="s">
        <v>5577</v>
      </c>
      <c r="B7362" t="s">
        <v>10</v>
      </c>
      <c r="C7362" t="s">
        <v>4086</v>
      </c>
      <c r="D7362" t="s">
        <v>241</v>
      </c>
      <c r="E7362">
        <v>52538377</v>
      </c>
      <c r="F7362" t="s">
        <v>4</v>
      </c>
      <c r="G7362" t="s">
        <v>248</v>
      </c>
      <c r="H7362" s="233">
        <v>42620</v>
      </c>
      <c r="I7362" s="233">
        <v>42620</v>
      </c>
      <c r="J7362" s="233">
        <v>42623</v>
      </c>
      <c r="K7362">
        <v>3</v>
      </c>
      <c r="L7362">
        <v>83851</v>
      </c>
    </row>
    <row r="7363" spans="1:12" x14ac:dyDescent="0.25">
      <c r="A7363" t="s">
        <v>5577</v>
      </c>
      <c r="B7363" t="s">
        <v>8</v>
      </c>
      <c r="C7363" t="s">
        <v>5049</v>
      </c>
      <c r="D7363" t="s">
        <v>241</v>
      </c>
      <c r="E7363">
        <v>1082990108</v>
      </c>
      <c r="F7363" t="s">
        <v>4</v>
      </c>
      <c r="G7363" t="s">
        <v>242</v>
      </c>
      <c r="H7363" s="233">
        <v>42620</v>
      </c>
      <c r="I7363" s="233">
        <v>42620</v>
      </c>
      <c r="J7363" s="233">
        <v>42635</v>
      </c>
      <c r="K7363">
        <v>15</v>
      </c>
      <c r="L7363">
        <v>83854</v>
      </c>
    </row>
    <row r="7364" spans="1:12" x14ac:dyDescent="0.25">
      <c r="A7364" t="s">
        <v>5577</v>
      </c>
      <c r="B7364" t="s">
        <v>8</v>
      </c>
      <c r="C7364" t="s">
        <v>5404</v>
      </c>
      <c r="D7364" t="s">
        <v>238</v>
      </c>
      <c r="E7364">
        <v>1004475156</v>
      </c>
      <c r="F7364" t="s">
        <v>4</v>
      </c>
      <c r="G7364" t="s">
        <v>242</v>
      </c>
      <c r="H7364" s="233">
        <v>42620</v>
      </c>
      <c r="I7364" s="233">
        <v>42620</v>
      </c>
      <c r="J7364" s="233">
        <v>42635</v>
      </c>
      <c r="K7364">
        <v>15</v>
      </c>
      <c r="L7364">
        <v>83855</v>
      </c>
    </row>
    <row r="7365" spans="1:12" x14ac:dyDescent="0.25">
      <c r="A7365" t="s">
        <v>5577</v>
      </c>
      <c r="B7365" t="s">
        <v>8</v>
      </c>
      <c r="C7365" t="s">
        <v>5346</v>
      </c>
      <c r="D7365" t="s">
        <v>241</v>
      </c>
      <c r="E7365">
        <v>84453145</v>
      </c>
      <c r="F7365" t="s">
        <v>4</v>
      </c>
      <c r="G7365" t="s">
        <v>248</v>
      </c>
      <c r="H7365" s="233">
        <v>42620</v>
      </c>
      <c r="I7365" s="233">
        <v>42620</v>
      </c>
      <c r="J7365" s="233">
        <v>42640</v>
      </c>
      <c r="K7365">
        <v>20</v>
      </c>
      <c r="L7365">
        <v>83856</v>
      </c>
    </row>
    <row r="7366" spans="1:12" x14ac:dyDescent="0.25">
      <c r="A7366" t="s">
        <v>5577</v>
      </c>
      <c r="B7366" t="s">
        <v>2043</v>
      </c>
      <c r="C7366" t="s">
        <v>3490</v>
      </c>
      <c r="D7366" t="s">
        <v>238</v>
      </c>
      <c r="E7366">
        <v>1080429233</v>
      </c>
      <c r="F7366" t="s">
        <v>4</v>
      </c>
      <c r="G7366" t="s">
        <v>248</v>
      </c>
      <c r="H7366" s="233">
        <v>42620</v>
      </c>
      <c r="I7366" s="233">
        <v>42620</v>
      </c>
      <c r="J7366" s="233">
        <v>42640</v>
      </c>
      <c r="K7366">
        <v>20</v>
      </c>
      <c r="L7366">
        <v>83857</v>
      </c>
    </row>
    <row r="7367" spans="1:12" x14ac:dyDescent="0.25">
      <c r="A7367" t="s">
        <v>5577</v>
      </c>
      <c r="B7367" t="s">
        <v>2043</v>
      </c>
      <c r="C7367" t="s">
        <v>5405</v>
      </c>
      <c r="D7367" t="s">
        <v>245</v>
      </c>
      <c r="E7367">
        <v>1084055337</v>
      </c>
      <c r="F7367" t="s">
        <v>4</v>
      </c>
      <c r="G7367" t="s">
        <v>239</v>
      </c>
      <c r="H7367" s="233">
        <v>42620</v>
      </c>
      <c r="I7367" s="233">
        <v>42620</v>
      </c>
      <c r="J7367" s="233">
        <v>42641</v>
      </c>
      <c r="K7367">
        <v>21</v>
      </c>
      <c r="L7367">
        <v>83858</v>
      </c>
    </row>
    <row r="7368" spans="1:12" x14ac:dyDescent="0.25">
      <c r="A7368" t="s">
        <v>5577</v>
      </c>
      <c r="B7368" t="s">
        <v>1</v>
      </c>
      <c r="C7368" t="s">
        <v>5406</v>
      </c>
      <c r="D7368" t="s">
        <v>241</v>
      </c>
      <c r="E7368">
        <v>39032159</v>
      </c>
      <c r="F7368" t="s">
        <v>4</v>
      </c>
      <c r="G7368" t="s">
        <v>248</v>
      </c>
      <c r="H7368" s="233">
        <v>42620</v>
      </c>
      <c r="I7368" s="233">
        <v>42620</v>
      </c>
      <c r="J7368" s="233">
        <v>42640</v>
      </c>
      <c r="K7368">
        <v>20</v>
      </c>
      <c r="L7368">
        <v>83859</v>
      </c>
    </row>
    <row r="7369" spans="1:12" x14ac:dyDescent="0.25">
      <c r="A7369" t="s">
        <v>5577</v>
      </c>
      <c r="B7369" t="s">
        <v>2043</v>
      </c>
      <c r="C7369" t="s">
        <v>4747</v>
      </c>
      <c r="D7369" t="s">
        <v>238</v>
      </c>
      <c r="E7369">
        <v>1007744117</v>
      </c>
      <c r="F7369" t="s">
        <v>4</v>
      </c>
      <c r="G7369" t="s">
        <v>248</v>
      </c>
      <c r="H7369" s="233">
        <v>42620</v>
      </c>
      <c r="I7369" s="233">
        <v>42620</v>
      </c>
      <c r="J7369" s="233">
        <v>42623</v>
      </c>
      <c r="K7369">
        <v>3</v>
      </c>
      <c r="L7369">
        <v>83860</v>
      </c>
    </row>
    <row r="7370" spans="1:12" x14ac:dyDescent="0.25">
      <c r="A7370" t="s">
        <v>5577</v>
      </c>
      <c r="B7370" t="s">
        <v>2047</v>
      </c>
      <c r="C7370" t="s">
        <v>5407</v>
      </c>
      <c r="D7370" t="s">
        <v>245</v>
      </c>
      <c r="E7370">
        <v>1083014314</v>
      </c>
      <c r="F7370" t="s">
        <v>4</v>
      </c>
      <c r="G7370" t="s">
        <v>239</v>
      </c>
      <c r="H7370" s="233">
        <v>42620</v>
      </c>
      <c r="I7370" s="233">
        <v>42620</v>
      </c>
      <c r="J7370" s="233">
        <v>42641</v>
      </c>
      <c r="K7370">
        <v>21</v>
      </c>
      <c r="L7370">
        <v>83861</v>
      </c>
    </row>
    <row r="7371" spans="1:12" x14ac:dyDescent="0.25">
      <c r="A7371" t="s">
        <v>5577</v>
      </c>
      <c r="B7371" t="s">
        <v>2043</v>
      </c>
      <c r="C7371" t="s">
        <v>5408</v>
      </c>
      <c r="D7371" t="s">
        <v>238</v>
      </c>
      <c r="E7371">
        <v>1082924397</v>
      </c>
      <c r="F7371" t="s">
        <v>4</v>
      </c>
      <c r="G7371" t="s">
        <v>239</v>
      </c>
      <c r="H7371" s="233">
        <v>42620</v>
      </c>
      <c r="I7371" s="233">
        <v>42620</v>
      </c>
      <c r="J7371" s="233">
        <v>42641</v>
      </c>
      <c r="K7371">
        <v>21</v>
      </c>
      <c r="L7371">
        <v>83862</v>
      </c>
    </row>
    <row r="7372" spans="1:12" x14ac:dyDescent="0.25">
      <c r="A7372" t="s">
        <v>5577</v>
      </c>
      <c r="B7372" t="s">
        <v>1</v>
      </c>
      <c r="C7372" t="s">
        <v>5409</v>
      </c>
      <c r="D7372" t="s">
        <v>241</v>
      </c>
      <c r="E7372">
        <v>26759217</v>
      </c>
      <c r="F7372" t="s">
        <v>4</v>
      </c>
      <c r="G7372" t="s">
        <v>248</v>
      </c>
      <c r="H7372" s="233">
        <v>42620</v>
      </c>
      <c r="I7372" s="233">
        <v>42620</v>
      </c>
      <c r="J7372" s="233">
        <v>42641</v>
      </c>
      <c r="K7372">
        <v>21</v>
      </c>
      <c r="L7372">
        <v>83863</v>
      </c>
    </row>
    <row r="7373" spans="1:12" x14ac:dyDescent="0.25">
      <c r="A7373" t="s">
        <v>5577</v>
      </c>
      <c r="B7373" t="s">
        <v>2043</v>
      </c>
      <c r="C7373" t="s">
        <v>4766</v>
      </c>
      <c r="D7373" t="s">
        <v>245</v>
      </c>
      <c r="E7373">
        <v>1083017606</v>
      </c>
      <c r="F7373" t="s">
        <v>4</v>
      </c>
      <c r="G7373" t="s">
        <v>248</v>
      </c>
      <c r="H7373" s="233">
        <v>42620</v>
      </c>
      <c r="I7373" s="233">
        <v>42620</v>
      </c>
      <c r="J7373" s="233">
        <v>42620</v>
      </c>
      <c r="K7373">
        <v>1</v>
      </c>
      <c r="L7373">
        <v>83865</v>
      </c>
    </row>
    <row r="7374" spans="1:12" x14ac:dyDescent="0.25">
      <c r="A7374" t="s">
        <v>5577</v>
      </c>
      <c r="B7374" t="s">
        <v>2043</v>
      </c>
      <c r="C7374" t="s">
        <v>5371</v>
      </c>
      <c r="D7374" t="s">
        <v>238</v>
      </c>
      <c r="E7374">
        <v>1081784524</v>
      </c>
      <c r="F7374" t="s">
        <v>4</v>
      </c>
      <c r="G7374" t="s">
        <v>248</v>
      </c>
      <c r="H7374" s="233">
        <v>42620</v>
      </c>
      <c r="I7374" s="233">
        <v>42620</v>
      </c>
      <c r="J7374" s="233">
        <v>42636</v>
      </c>
      <c r="K7374">
        <v>16</v>
      </c>
      <c r="L7374">
        <v>83867</v>
      </c>
    </row>
    <row r="7375" spans="1:12" x14ac:dyDescent="0.25">
      <c r="A7375" t="s">
        <v>5577</v>
      </c>
      <c r="B7375" t="s">
        <v>1</v>
      </c>
      <c r="C7375" t="s">
        <v>5410</v>
      </c>
      <c r="D7375" t="s">
        <v>241</v>
      </c>
      <c r="E7375">
        <v>39031123</v>
      </c>
      <c r="F7375" t="s">
        <v>4</v>
      </c>
      <c r="G7375" t="s">
        <v>242</v>
      </c>
      <c r="H7375" s="233">
        <v>42620</v>
      </c>
      <c r="I7375" s="233">
        <v>42620</v>
      </c>
      <c r="J7375" s="233">
        <v>42636</v>
      </c>
      <c r="K7375">
        <v>16</v>
      </c>
      <c r="L7375">
        <v>83870</v>
      </c>
    </row>
    <row r="7376" spans="1:12" x14ac:dyDescent="0.25">
      <c r="A7376" t="s">
        <v>5577</v>
      </c>
      <c r="B7376" t="s">
        <v>9</v>
      </c>
      <c r="C7376" t="s">
        <v>4739</v>
      </c>
      <c r="D7376" t="s">
        <v>241</v>
      </c>
      <c r="E7376">
        <v>57438373</v>
      </c>
      <c r="F7376" t="s">
        <v>4</v>
      </c>
      <c r="G7376" t="s">
        <v>248</v>
      </c>
      <c r="H7376" s="233">
        <v>42620</v>
      </c>
      <c r="I7376" s="233">
        <v>42620</v>
      </c>
      <c r="J7376" s="233">
        <v>42625</v>
      </c>
      <c r="K7376">
        <v>5</v>
      </c>
      <c r="L7376">
        <v>83871</v>
      </c>
    </row>
    <row r="7377" spans="1:12" x14ac:dyDescent="0.25">
      <c r="A7377" t="s">
        <v>5577</v>
      </c>
      <c r="B7377" t="s">
        <v>1</v>
      </c>
      <c r="C7377" t="s">
        <v>5411</v>
      </c>
      <c r="D7377" t="s">
        <v>241</v>
      </c>
      <c r="E7377">
        <v>12615491</v>
      </c>
      <c r="F7377" t="s">
        <v>4</v>
      </c>
      <c r="G7377" t="s">
        <v>242</v>
      </c>
      <c r="H7377" s="233">
        <v>42620</v>
      </c>
      <c r="I7377" s="233">
        <v>42620</v>
      </c>
      <c r="J7377" s="233">
        <v>42636</v>
      </c>
      <c r="K7377">
        <v>16</v>
      </c>
      <c r="L7377">
        <v>83872</v>
      </c>
    </row>
    <row r="7378" spans="1:12" x14ac:dyDescent="0.25">
      <c r="A7378" t="s">
        <v>5577</v>
      </c>
      <c r="B7378" t="s">
        <v>6</v>
      </c>
      <c r="C7378" t="s">
        <v>4771</v>
      </c>
      <c r="D7378" t="s">
        <v>241</v>
      </c>
      <c r="E7378">
        <v>85472323</v>
      </c>
      <c r="F7378" t="s">
        <v>4</v>
      </c>
      <c r="G7378" t="s">
        <v>248</v>
      </c>
      <c r="H7378" s="233">
        <v>42620</v>
      </c>
      <c r="I7378" s="233">
        <v>42620</v>
      </c>
      <c r="J7378" s="233">
        <v>42620</v>
      </c>
      <c r="K7378">
        <v>1</v>
      </c>
      <c r="L7378">
        <v>83873</v>
      </c>
    </row>
    <row r="7379" spans="1:12" x14ac:dyDescent="0.25">
      <c r="A7379" t="s">
        <v>5577</v>
      </c>
      <c r="B7379" t="s">
        <v>2062</v>
      </c>
      <c r="C7379" t="s">
        <v>5412</v>
      </c>
      <c r="D7379" t="s">
        <v>241</v>
      </c>
      <c r="E7379">
        <v>57295272</v>
      </c>
      <c r="F7379" t="s">
        <v>4</v>
      </c>
      <c r="G7379" t="s">
        <v>248</v>
      </c>
      <c r="H7379" s="233">
        <v>42620</v>
      </c>
      <c r="I7379" s="233">
        <v>42620</v>
      </c>
      <c r="J7379" s="233">
        <v>42641</v>
      </c>
      <c r="K7379">
        <v>21</v>
      </c>
      <c r="L7379">
        <v>83874</v>
      </c>
    </row>
    <row r="7380" spans="1:12" x14ac:dyDescent="0.25">
      <c r="A7380" t="s">
        <v>5577</v>
      </c>
      <c r="B7380" t="s">
        <v>2062</v>
      </c>
      <c r="C7380" t="s">
        <v>5413</v>
      </c>
      <c r="D7380" t="s">
        <v>241</v>
      </c>
      <c r="E7380">
        <v>77012631</v>
      </c>
      <c r="F7380" t="s">
        <v>4</v>
      </c>
      <c r="G7380" t="s">
        <v>248</v>
      </c>
      <c r="H7380" s="233">
        <v>42620</v>
      </c>
      <c r="I7380" s="233">
        <v>42620</v>
      </c>
      <c r="J7380" s="233">
        <v>42641</v>
      </c>
      <c r="K7380">
        <v>21</v>
      </c>
      <c r="L7380">
        <v>83875</v>
      </c>
    </row>
    <row r="7381" spans="1:12" x14ac:dyDescent="0.25">
      <c r="A7381" t="s">
        <v>5577</v>
      </c>
      <c r="B7381" t="s">
        <v>2043</v>
      </c>
      <c r="C7381" t="s">
        <v>5414</v>
      </c>
      <c r="D7381" t="s">
        <v>241</v>
      </c>
      <c r="E7381">
        <v>57418484</v>
      </c>
      <c r="F7381" t="s">
        <v>4</v>
      </c>
      <c r="G7381" t="s">
        <v>248</v>
      </c>
      <c r="H7381" s="233">
        <v>42620</v>
      </c>
      <c r="I7381" s="233">
        <v>42620</v>
      </c>
      <c r="J7381" s="233">
        <v>42635</v>
      </c>
      <c r="K7381">
        <v>15</v>
      </c>
      <c r="L7381">
        <v>83877</v>
      </c>
    </row>
    <row r="7382" spans="1:12" x14ac:dyDescent="0.25">
      <c r="A7382" t="s">
        <v>5577</v>
      </c>
      <c r="B7382" t="s">
        <v>2043</v>
      </c>
      <c r="C7382" t="s">
        <v>4045</v>
      </c>
      <c r="D7382" t="s">
        <v>241</v>
      </c>
      <c r="E7382">
        <v>39048697</v>
      </c>
      <c r="F7382" t="s">
        <v>4</v>
      </c>
      <c r="G7382" t="s">
        <v>313</v>
      </c>
      <c r="H7382" s="233">
        <v>42620</v>
      </c>
      <c r="I7382" s="233">
        <v>42620</v>
      </c>
      <c r="J7382" s="233">
        <v>42639</v>
      </c>
      <c r="K7382">
        <v>19</v>
      </c>
      <c r="L7382">
        <v>83878</v>
      </c>
    </row>
    <row r="7383" spans="1:12" x14ac:dyDescent="0.25">
      <c r="A7383" t="s">
        <v>5577</v>
      </c>
      <c r="B7383" t="s">
        <v>2041</v>
      </c>
      <c r="C7383" t="s">
        <v>5415</v>
      </c>
      <c r="D7383" t="s">
        <v>245</v>
      </c>
      <c r="E7383">
        <v>1082998422</v>
      </c>
      <c r="F7383" t="s">
        <v>4</v>
      </c>
      <c r="G7383" t="s">
        <v>239</v>
      </c>
      <c r="H7383" s="233">
        <v>42620</v>
      </c>
      <c r="I7383" s="233">
        <v>42620</v>
      </c>
      <c r="J7383" s="233">
        <v>42640</v>
      </c>
      <c r="K7383">
        <v>20</v>
      </c>
      <c r="L7383">
        <v>83879</v>
      </c>
    </row>
    <row r="7384" spans="1:12" x14ac:dyDescent="0.25">
      <c r="A7384" t="s">
        <v>5577</v>
      </c>
      <c r="B7384" t="s">
        <v>12</v>
      </c>
      <c r="C7384" t="s">
        <v>4768</v>
      </c>
      <c r="D7384" t="s">
        <v>241</v>
      </c>
      <c r="E7384">
        <v>12530936</v>
      </c>
      <c r="F7384" t="s">
        <v>4</v>
      </c>
      <c r="G7384" t="s">
        <v>248</v>
      </c>
      <c r="H7384" s="233">
        <v>42620</v>
      </c>
      <c r="I7384" s="233">
        <v>42620</v>
      </c>
      <c r="J7384" s="233">
        <v>42620</v>
      </c>
      <c r="K7384">
        <v>1</v>
      </c>
      <c r="L7384">
        <v>83880</v>
      </c>
    </row>
    <row r="7385" spans="1:12" x14ac:dyDescent="0.25">
      <c r="A7385" t="s">
        <v>5577</v>
      </c>
      <c r="B7385" t="s">
        <v>1</v>
      </c>
      <c r="C7385" t="s">
        <v>5416</v>
      </c>
      <c r="D7385" t="s">
        <v>241</v>
      </c>
      <c r="E7385">
        <v>12543505</v>
      </c>
      <c r="F7385" t="s">
        <v>4</v>
      </c>
      <c r="G7385" t="s">
        <v>248</v>
      </c>
      <c r="H7385" s="233">
        <v>42621</v>
      </c>
      <c r="I7385" s="233">
        <v>42621</v>
      </c>
      <c r="J7385" s="233">
        <v>42641</v>
      </c>
      <c r="K7385">
        <v>20</v>
      </c>
      <c r="L7385">
        <v>83881</v>
      </c>
    </row>
    <row r="7386" spans="1:12" x14ac:dyDescent="0.25">
      <c r="A7386" t="s">
        <v>5577</v>
      </c>
      <c r="B7386" t="s">
        <v>2043</v>
      </c>
      <c r="C7386" t="s">
        <v>5417</v>
      </c>
      <c r="D7386" t="s">
        <v>241</v>
      </c>
      <c r="E7386">
        <v>57450317</v>
      </c>
      <c r="F7386" t="s">
        <v>4</v>
      </c>
      <c r="G7386" t="s">
        <v>248</v>
      </c>
      <c r="H7386" s="233">
        <v>42621</v>
      </c>
      <c r="I7386" s="233">
        <v>42621</v>
      </c>
      <c r="J7386" s="233">
        <v>42639</v>
      </c>
      <c r="K7386">
        <v>18</v>
      </c>
      <c r="L7386">
        <v>83886</v>
      </c>
    </row>
    <row r="7387" spans="1:12" x14ac:dyDescent="0.25">
      <c r="A7387" t="s">
        <v>5577</v>
      </c>
      <c r="B7387" t="s">
        <v>1</v>
      </c>
      <c r="C7387" t="s">
        <v>5418</v>
      </c>
      <c r="D7387" t="s">
        <v>241</v>
      </c>
      <c r="E7387">
        <v>20177180</v>
      </c>
      <c r="F7387" t="s">
        <v>4</v>
      </c>
      <c r="G7387" t="s">
        <v>313</v>
      </c>
      <c r="H7387" s="233">
        <v>42621</v>
      </c>
      <c r="I7387" s="233">
        <v>42621</v>
      </c>
      <c r="J7387" s="233">
        <v>42639</v>
      </c>
      <c r="K7387">
        <v>18</v>
      </c>
      <c r="L7387">
        <v>83887</v>
      </c>
    </row>
    <row r="7388" spans="1:12" x14ac:dyDescent="0.25">
      <c r="A7388" t="s">
        <v>5577</v>
      </c>
      <c r="B7388" t="s">
        <v>2047</v>
      </c>
      <c r="C7388" t="s">
        <v>5121</v>
      </c>
      <c r="D7388" t="s">
        <v>241</v>
      </c>
      <c r="E7388">
        <v>60254678</v>
      </c>
      <c r="F7388" t="s">
        <v>4</v>
      </c>
      <c r="G7388" t="s">
        <v>242</v>
      </c>
      <c r="H7388" s="233">
        <v>42621</v>
      </c>
      <c r="I7388" s="233">
        <v>42621</v>
      </c>
      <c r="J7388" s="233">
        <v>42636</v>
      </c>
      <c r="K7388">
        <v>15</v>
      </c>
      <c r="L7388">
        <v>83888</v>
      </c>
    </row>
    <row r="7389" spans="1:12" x14ac:dyDescent="0.25">
      <c r="A7389" t="s">
        <v>5577</v>
      </c>
      <c r="B7389" t="s">
        <v>2092</v>
      </c>
      <c r="C7389" t="s">
        <v>5389</v>
      </c>
      <c r="D7389" t="s">
        <v>241</v>
      </c>
      <c r="E7389">
        <v>1082922963</v>
      </c>
      <c r="F7389" t="s">
        <v>4</v>
      </c>
      <c r="G7389" t="s">
        <v>248</v>
      </c>
      <c r="H7389" s="233">
        <v>42621</v>
      </c>
      <c r="I7389" s="233">
        <v>42621</v>
      </c>
      <c r="J7389" s="233">
        <v>42621</v>
      </c>
      <c r="K7389">
        <v>1</v>
      </c>
      <c r="L7389">
        <v>83890</v>
      </c>
    </row>
    <row r="7390" spans="1:12" x14ac:dyDescent="0.25">
      <c r="A7390" t="s">
        <v>5577</v>
      </c>
      <c r="B7390" t="s">
        <v>2043</v>
      </c>
      <c r="C7390" t="s">
        <v>2197</v>
      </c>
      <c r="D7390" t="s">
        <v>241</v>
      </c>
      <c r="E7390">
        <v>1083464975</v>
      </c>
      <c r="F7390" t="s">
        <v>4</v>
      </c>
      <c r="G7390" t="s">
        <v>242</v>
      </c>
      <c r="H7390" s="233">
        <v>42621</v>
      </c>
      <c r="I7390" s="233">
        <v>42621</v>
      </c>
      <c r="J7390" s="233">
        <v>42621</v>
      </c>
      <c r="K7390">
        <v>1</v>
      </c>
      <c r="L7390">
        <v>83891</v>
      </c>
    </row>
    <row r="7391" spans="1:12" x14ac:dyDescent="0.25">
      <c r="A7391" t="s">
        <v>5577</v>
      </c>
      <c r="B7391" t="s">
        <v>10</v>
      </c>
      <c r="C7391" t="s">
        <v>5419</v>
      </c>
      <c r="D7391" t="s">
        <v>241</v>
      </c>
      <c r="E7391">
        <v>79979997</v>
      </c>
      <c r="F7391" t="s">
        <v>4</v>
      </c>
      <c r="G7391" t="s">
        <v>248</v>
      </c>
      <c r="H7391" s="233">
        <v>42621</v>
      </c>
      <c r="I7391" s="233">
        <v>42621</v>
      </c>
      <c r="J7391" s="233">
        <v>42621</v>
      </c>
      <c r="K7391">
        <v>1</v>
      </c>
      <c r="L7391">
        <v>83892</v>
      </c>
    </row>
    <row r="7392" spans="1:12" x14ac:dyDescent="0.25">
      <c r="A7392" t="s">
        <v>5577</v>
      </c>
      <c r="B7392" t="s">
        <v>2062</v>
      </c>
      <c r="C7392" t="s">
        <v>5420</v>
      </c>
      <c r="D7392" t="s">
        <v>241</v>
      </c>
      <c r="E7392">
        <v>85160839</v>
      </c>
      <c r="F7392" t="s">
        <v>4</v>
      </c>
      <c r="G7392" t="s">
        <v>248</v>
      </c>
      <c r="H7392" s="233">
        <v>42621</v>
      </c>
      <c r="I7392" s="233">
        <v>42621</v>
      </c>
      <c r="J7392" s="233">
        <v>42642</v>
      </c>
      <c r="K7392">
        <v>21</v>
      </c>
      <c r="L7392">
        <v>83893</v>
      </c>
    </row>
    <row r="7393" spans="1:12" x14ac:dyDescent="0.25">
      <c r="A7393" t="s">
        <v>5577</v>
      </c>
      <c r="B7393" t="s">
        <v>2043</v>
      </c>
      <c r="C7393" t="s">
        <v>5421</v>
      </c>
      <c r="D7393" t="s">
        <v>238</v>
      </c>
      <c r="E7393">
        <v>1043130248</v>
      </c>
      <c r="F7393" t="s">
        <v>4</v>
      </c>
      <c r="G7393" t="s">
        <v>313</v>
      </c>
      <c r="H7393" s="233">
        <v>42621</v>
      </c>
      <c r="I7393" s="233">
        <v>42621</v>
      </c>
      <c r="J7393" s="233">
        <v>42632</v>
      </c>
      <c r="K7393">
        <v>11</v>
      </c>
      <c r="L7393">
        <v>83894</v>
      </c>
    </row>
    <row r="7394" spans="1:12" x14ac:dyDescent="0.25">
      <c r="A7394" t="s">
        <v>5577</v>
      </c>
      <c r="B7394" t="s">
        <v>1</v>
      </c>
      <c r="C7394" t="s">
        <v>4489</v>
      </c>
      <c r="D7394" t="s">
        <v>241</v>
      </c>
      <c r="E7394">
        <v>1083028567</v>
      </c>
      <c r="F7394" t="s">
        <v>4</v>
      </c>
      <c r="G7394" t="s">
        <v>242</v>
      </c>
      <c r="H7394" s="233">
        <v>42621</v>
      </c>
      <c r="I7394" s="233">
        <v>42621</v>
      </c>
      <c r="J7394" s="233">
        <v>42621</v>
      </c>
      <c r="K7394">
        <v>1</v>
      </c>
      <c r="L7394">
        <v>83895</v>
      </c>
    </row>
    <row r="7395" spans="1:12" x14ac:dyDescent="0.25">
      <c r="A7395" t="s">
        <v>5577</v>
      </c>
      <c r="B7395" t="s">
        <v>1</v>
      </c>
      <c r="C7395" t="s">
        <v>4489</v>
      </c>
      <c r="D7395" t="s">
        <v>241</v>
      </c>
      <c r="E7395">
        <v>1083028567</v>
      </c>
      <c r="F7395" t="s">
        <v>4</v>
      </c>
      <c r="G7395" t="s">
        <v>242</v>
      </c>
      <c r="H7395" s="233">
        <v>42621</v>
      </c>
      <c r="I7395" s="233">
        <v>42621</v>
      </c>
      <c r="J7395" s="233">
        <v>42628</v>
      </c>
      <c r="K7395">
        <v>7</v>
      </c>
      <c r="L7395">
        <v>83896</v>
      </c>
    </row>
    <row r="7396" spans="1:12" x14ac:dyDescent="0.25">
      <c r="A7396" t="s">
        <v>5577</v>
      </c>
      <c r="B7396" t="s">
        <v>1</v>
      </c>
      <c r="C7396" t="s">
        <v>5422</v>
      </c>
      <c r="D7396" t="s">
        <v>241</v>
      </c>
      <c r="E7396">
        <v>57431948</v>
      </c>
      <c r="F7396" t="s">
        <v>4</v>
      </c>
      <c r="G7396" t="s">
        <v>248</v>
      </c>
      <c r="H7396" s="233">
        <v>42621</v>
      </c>
      <c r="I7396" s="233">
        <v>42621</v>
      </c>
      <c r="J7396" s="233">
        <v>42640</v>
      </c>
      <c r="K7396">
        <v>19</v>
      </c>
      <c r="L7396">
        <v>83898</v>
      </c>
    </row>
    <row r="7397" spans="1:12" x14ac:dyDescent="0.25">
      <c r="A7397" t="s">
        <v>5577</v>
      </c>
      <c r="B7397" t="s">
        <v>1</v>
      </c>
      <c r="C7397" t="s">
        <v>4542</v>
      </c>
      <c r="D7397" t="s">
        <v>241</v>
      </c>
      <c r="E7397">
        <v>57402232</v>
      </c>
      <c r="F7397" t="s">
        <v>4</v>
      </c>
      <c r="G7397" t="s">
        <v>248</v>
      </c>
      <c r="H7397" s="233">
        <v>42621</v>
      </c>
      <c r="I7397" s="233">
        <v>42621</v>
      </c>
      <c r="J7397" s="233">
        <v>42641</v>
      </c>
      <c r="K7397">
        <v>20</v>
      </c>
      <c r="L7397">
        <v>83899</v>
      </c>
    </row>
    <row r="7398" spans="1:12" x14ac:dyDescent="0.25">
      <c r="A7398" t="s">
        <v>5577</v>
      </c>
      <c r="B7398" t="s">
        <v>2043</v>
      </c>
      <c r="C7398" t="s">
        <v>5423</v>
      </c>
      <c r="D7398" t="s">
        <v>238</v>
      </c>
      <c r="E7398">
        <v>1081809099</v>
      </c>
      <c r="F7398" t="s">
        <v>4</v>
      </c>
      <c r="G7398" t="s">
        <v>242</v>
      </c>
      <c r="H7398" s="233">
        <v>42621</v>
      </c>
      <c r="I7398" s="233">
        <v>42621</v>
      </c>
      <c r="J7398" s="233">
        <v>42635</v>
      </c>
      <c r="K7398">
        <v>14</v>
      </c>
      <c r="L7398">
        <v>83901</v>
      </c>
    </row>
    <row r="7399" spans="1:12" x14ac:dyDescent="0.25">
      <c r="A7399" t="s">
        <v>5577</v>
      </c>
      <c r="B7399" t="s">
        <v>8</v>
      </c>
      <c r="C7399" t="s">
        <v>5424</v>
      </c>
      <c r="D7399" t="s">
        <v>241</v>
      </c>
      <c r="E7399">
        <v>84456885</v>
      </c>
      <c r="F7399" t="s">
        <v>4</v>
      </c>
      <c r="G7399" t="s">
        <v>242</v>
      </c>
      <c r="H7399" s="233">
        <v>42621</v>
      </c>
      <c r="I7399" s="233">
        <v>42621</v>
      </c>
      <c r="J7399" s="233">
        <v>42621</v>
      </c>
      <c r="K7399">
        <v>1</v>
      </c>
      <c r="L7399">
        <v>83904</v>
      </c>
    </row>
    <row r="7400" spans="1:12" x14ac:dyDescent="0.25">
      <c r="A7400" t="s">
        <v>5577</v>
      </c>
      <c r="B7400" t="s">
        <v>2043</v>
      </c>
      <c r="C7400" t="s">
        <v>5426</v>
      </c>
      <c r="D7400" t="s">
        <v>241</v>
      </c>
      <c r="E7400">
        <v>12636767</v>
      </c>
      <c r="F7400" t="s">
        <v>4</v>
      </c>
      <c r="G7400" t="s">
        <v>248</v>
      </c>
      <c r="H7400" s="233">
        <v>42621</v>
      </c>
      <c r="I7400" s="233">
        <v>42621</v>
      </c>
      <c r="J7400" s="233">
        <v>42641</v>
      </c>
      <c r="K7400">
        <v>20</v>
      </c>
      <c r="L7400">
        <v>83908</v>
      </c>
    </row>
    <row r="7401" spans="1:12" x14ac:dyDescent="0.25">
      <c r="A7401" t="s">
        <v>5577</v>
      </c>
      <c r="B7401" t="s">
        <v>7</v>
      </c>
      <c r="C7401" t="s">
        <v>5427</v>
      </c>
      <c r="D7401" t="s">
        <v>245</v>
      </c>
      <c r="E7401">
        <v>1121539202</v>
      </c>
      <c r="F7401" t="s">
        <v>4</v>
      </c>
      <c r="G7401" t="s">
        <v>242</v>
      </c>
      <c r="H7401" s="233">
        <v>42621</v>
      </c>
      <c r="I7401" s="233">
        <v>42621</v>
      </c>
      <c r="J7401" s="233">
        <v>42636</v>
      </c>
      <c r="K7401">
        <v>15</v>
      </c>
      <c r="L7401">
        <v>83910</v>
      </c>
    </row>
    <row r="7402" spans="1:12" x14ac:dyDescent="0.25">
      <c r="A7402" t="s">
        <v>5577</v>
      </c>
      <c r="B7402" t="s">
        <v>1</v>
      </c>
      <c r="C7402" t="s">
        <v>5428</v>
      </c>
      <c r="D7402" t="s">
        <v>241</v>
      </c>
      <c r="E7402">
        <v>57425979</v>
      </c>
      <c r="F7402" t="s">
        <v>4</v>
      </c>
      <c r="G7402" t="s">
        <v>248</v>
      </c>
      <c r="H7402" s="233">
        <v>42621</v>
      </c>
      <c r="I7402" s="233">
        <v>42621</v>
      </c>
      <c r="J7402" s="233">
        <v>42641</v>
      </c>
      <c r="K7402">
        <v>20</v>
      </c>
      <c r="L7402">
        <v>83911</v>
      </c>
    </row>
    <row r="7403" spans="1:12" x14ac:dyDescent="0.25">
      <c r="A7403" t="s">
        <v>5577</v>
      </c>
      <c r="B7403" t="s">
        <v>2047</v>
      </c>
      <c r="C7403" t="s">
        <v>5044</v>
      </c>
      <c r="D7403" t="s">
        <v>241</v>
      </c>
      <c r="E7403">
        <v>85452201</v>
      </c>
      <c r="F7403" t="s">
        <v>4</v>
      </c>
      <c r="G7403" t="s">
        <v>313</v>
      </c>
      <c r="H7403" s="233">
        <v>42621</v>
      </c>
      <c r="I7403" s="233">
        <v>42621</v>
      </c>
      <c r="J7403" s="233">
        <v>42639</v>
      </c>
      <c r="K7403">
        <v>18</v>
      </c>
      <c r="L7403">
        <v>83912</v>
      </c>
    </row>
    <row r="7404" spans="1:12" x14ac:dyDescent="0.25">
      <c r="A7404" t="s">
        <v>5577</v>
      </c>
      <c r="B7404" t="s">
        <v>302</v>
      </c>
      <c r="C7404" t="s">
        <v>5279</v>
      </c>
      <c r="D7404" t="s">
        <v>238</v>
      </c>
      <c r="E7404">
        <v>1004461411</v>
      </c>
      <c r="F7404" t="s">
        <v>4</v>
      </c>
      <c r="G7404" t="s">
        <v>248</v>
      </c>
      <c r="H7404" s="233">
        <v>42621</v>
      </c>
      <c r="I7404" s="233">
        <v>42621</v>
      </c>
      <c r="J7404" s="233">
        <v>42623</v>
      </c>
      <c r="K7404">
        <v>2</v>
      </c>
      <c r="L7404">
        <v>83913</v>
      </c>
    </row>
    <row r="7405" spans="1:12" x14ac:dyDescent="0.25">
      <c r="A7405" t="s">
        <v>5577</v>
      </c>
      <c r="B7405" t="s">
        <v>1</v>
      </c>
      <c r="C7405" t="s">
        <v>4609</v>
      </c>
      <c r="D7405" t="s">
        <v>241</v>
      </c>
      <c r="E7405">
        <v>57432886</v>
      </c>
      <c r="F7405" t="s">
        <v>4</v>
      </c>
      <c r="G7405" t="s">
        <v>248</v>
      </c>
      <c r="H7405" s="233">
        <v>42621</v>
      </c>
      <c r="I7405" s="233">
        <v>42621</v>
      </c>
      <c r="J7405" s="233">
        <v>42641</v>
      </c>
      <c r="K7405">
        <v>20</v>
      </c>
      <c r="L7405">
        <v>83914</v>
      </c>
    </row>
    <row r="7406" spans="1:12" x14ac:dyDescent="0.25">
      <c r="A7406" t="s">
        <v>5577</v>
      </c>
      <c r="B7406" t="s">
        <v>2047</v>
      </c>
      <c r="C7406" t="s">
        <v>3790</v>
      </c>
      <c r="D7406" t="s">
        <v>241</v>
      </c>
      <c r="E7406">
        <v>12567987</v>
      </c>
      <c r="F7406" t="s">
        <v>4</v>
      </c>
      <c r="G7406" t="s">
        <v>248</v>
      </c>
      <c r="H7406" s="233">
        <v>42621</v>
      </c>
      <c r="I7406" s="233">
        <v>42621</v>
      </c>
      <c r="J7406" s="233">
        <v>42642</v>
      </c>
      <c r="K7406">
        <v>21</v>
      </c>
      <c r="L7406">
        <v>83915</v>
      </c>
    </row>
    <row r="7407" spans="1:12" x14ac:dyDescent="0.25">
      <c r="A7407" t="s">
        <v>5577</v>
      </c>
      <c r="B7407" t="s">
        <v>1</v>
      </c>
      <c r="C7407" t="s">
        <v>5429</v>
      </c>
      <c r="D7407" t="s">
        <v>5382</v>
      </c>
      <c r="E7407">
        <v>500032</v>
      </c>
      <c r="F7407" t="s">
        <v>4</v>
      </c>
      <c r="G7407" t="s">
        <v>248</v>
      </c>
      <c r="H7407" s="233">
        <v>42621</v>
      </c>
      <c r="I7407" s="233">
        <v>42621</v>
      </c>
      <c r="J7407" s="233">
        <v>42641</v>
      </c>
      <c r="K7407">
        <v>20</v>
      </c>
      <c r="L7407">
        <v>83917</v>
      </c>
    </row>
    <row r="7408" spans="1:12" x14ac:dyDescent="0.25">
      <c r="A7408" t="s">
        <v>5577</v>
      </c>
      <c r="B7408" t="s">
        <v>1</v>
      </c>
      <c r="C7408" t="s">
        <v>4340</v>
      </c>
      <c r="D7408" t="s">
        <v>241</v>
      </c>
      <c r="E7408">
        <v>36693935</v>
      </c>
      <c r="F7408" t="s">
        <v>4</v>
      </c>
      <c r="G7408" t="s">
        <v>248</v>
      </c>
      <c r="H7408" s="233">
        <v>42621</v>
      </c>
      <c r="I7408" s="233">
        <v>42621</v>
      </c>
      <c r="J7408" s="233">
        <v>42621</v>
      </c>
      <c r="K7408">
        <v>1</v>
      </c>
      <c r="L7408">
        <v>83920</v>
      </c>
    </row>
    <row r="7409" spans="1:12" x14ac:dyDescent="0.25">
      <c r="A7409" t="s">
        <v>5577</v>
      </c>
      <c r="B7409" t="s">
        <v>2043</v>
      </c>
      <c r="C7409" t="s">
        <v>3540</v>
      </c>
      <c r="D7409" t="s">
        <v>241</v>
      </c>
      <c r="E7409">
        <v>8400996</v>
      </c>
      <c r="F7409" t="s">
        <v>4</v>
      </c>
      <c r="G7409" t="s">
        <v>248</v>
      </c>
      <c r="H7409" s="233">
        <v>42621</v>
      </c>
      <c r="I7409" s="233">
        <v>42621</v>
      </c>
      <c r="J7409" s="233">
        <v>42639</v>
      </c>
      <c r="K7409">
        <v>18</v>
      </c>
      <c r="L7409">
        <v>83927</v>
      </c>
    </row>
    <row r="7410" spans="1:12" x14ac:dyDescent="0.25">
      <c r="A7410" t="s">
        <v>5577</v>
      </c>
      <c r="B7410" t="s">
        <v>9</v>
      </c>
      <c r="C7410" t="s">
        <v>5322</v>
      </c>
      <c r="D7410" t="s">
        <v>238</v>
      </c>
      <c r="E7410">
        <v>1082886615</v>
      </c>
      <c r="F7410" t="s">
        <v>4</v>
      </c>
      <c r="G7410" t="s">
        <v>248</v>
      </c>
      <c r="H7410" s="233">
        <v>42621</v>
      </c>
      <c r="I7410" s="233">
        <v>42621</v>
      </c>
      <c r="J7410" s="233">
        <v>42625</v>
      </c>
      <c r="K7410">
        <v>4</v>
      </c>
      <c r="L7410">
        <v>83928</v>
      </c>
    </row>
    <row r="7411" spans="1:12" x14ac:dyDescent="0.25">
      <c r="A7411" t="s">
        <v>5577</v>
      </c>
      <c r="B7411" t="s">
        <v>1</v>
      </c>
      <c r="C7411" t="s">
        <v>5431</v>
      </c>
      <c r="D7411" t="s">
        <v>241</v>
      </c>
      <c r="E7411">
        <v>26940026</v>
      </c>
      <c r="F7411" t="s">
        <v>4</v>
      </c>
      <c r="G7411" t="s">
        <v>248</v>
      </c>
      <c r="H7411" s="233">
        <v>42621</v>
      </c>
      <c r="I7411" s="233">
        <v>42621</v>
      </c>
      <c r="J7411" s="233">
        <v>42641</v>
      </c>
      <c r="K7411">
        <v>20</v>
      </c>
      <c r="L7411">
        <v>83929</v>
      </c>
    </row>
    <row r="7412" spans="1:12" x14ac:dyDescent="0.25">
      <c r="A7412" t="s">
        <v>5577</v>
      </c>
      <c r="B7412" t="s">
        <v>1</v>
      </c>
      <c r="C7412" t="s">
        <v>3433</v>
      </c>
      <c r="D7412" t="s">
        <v>238</v>
      </c>
      <c r="E7412">
        <v>1004163821</v>
      </c>
      <c r="F7412" t="s">
        <v>4</v>
      </c>
      <c r="G7412" t="s">
        <v>242</v>
      </c>
      <c r="H7412" s="233">
        <v>42621</v>
      </c>
      <c r="I7412" s="233">
        <v>42621</v>
      </c>
      <c r="J7412" s="233">
        <v>42642</v>
      </c>
      <c r="K7412">
        <v>21</v>
      </c>
      <c r="L7412">
        <v>83931</v>
      </c>
    </row>
    <row r="7413" spans="1:12" x14ac:dyDescent="0.25">
      <c r="A7413" t="s">
        <v>5577</v>
      </c>
      <c r="B7413" t="s">
        <v>2043</v>
      </c>
      <c r="C7413" t="s">
        <v>5432</v>
      </c>
      <c r="D7413" t="s">
        <v>241</v>
      </c>
      <c r="E7413">
        <v>1083452853</v>
      </c>
      <c r="F7413" t="s">
        <v>4</v>
      </c>
      <c r="G7413" t="s">
        <v>242</v>
      </c>
      <c r="H7413" s="233">
        <v>42621</v>
      </c>
      <c r="I7413" s="233">
        <v>42621</v>
      </c>
      <c r="J7413" s="233">
        <v>42642</v>
      </c>
      <c r="K7413">
        <v>21</v>
      </c>
      <c r="L7413">
        <v>83934</v>
      </c>
    </row>
    <row r="7414" spans="1:12" x14ac:dyDescent="0.25">
      <c r="A7414" t="s">
        <v>5577</v>
      </c>
      <c r="B7414" t="s">
        <v>2043</v>
      </c>
      <c r="C7414" t="s">
        <v>4432</v>
      </c>
      <c r="D7414" t="s">
        <v>241</v>
      </c>
      <c r="E7414">
        <v>57412513</v>
      </c>
      <c r="F7414" t="s">
        <v>4</v>
      </c>
      <c r="G7414" t="s">
        <v>239</v>
      </c>
      <c r="H7414" s="233">
        <v>42621</v>
      </c>
      <c r="I7414" s="233">
        <v>42621</v>
      </c>
      <c r="J7414" s="233">
        <v>42627</v>
      </c>
      <c r="K7414">
        <v>6</v>
      </c>
      <c r="L7414">
        <v>83935</v>
      </c>
    </row>
    <row r="7415" spans="1:12" x14ac:dyDescent="0.25">
      <c r="A7415" t="s">
        <v>5577</v>
      </c>
      <c r="B7415" t="s">
        <v>8</v>
      </c>
      <c r="C7415" t="s">
        <v>5433</v>
      </c>
      <c r="D7415" t="s">
        <v>241</v>
      </c>
      <c r="E7415">
        <v>12558398</v>
      </c>
      <c r="F7415" t="s">
        <v>4</v>
      </c>
      <c r="G7415" t="s">
        <v>248</v>
      </c>
      <c r="H7415" s="233">
        <v>42621</v>
      </c>
      <c r="I7415" s="233">
        <v>42621</v>
      </c>
      <c r="J7415" s="233">
        <v>42640</v>
      </c>
      <c r="K7415">
        <v>19</v>
      </c>
      <c r="L7415">
        <v>83936</v>
      </c>
    </row>
    <row r="7416" spans="1:12" x14ac:dyDescent="0.25">
      <c r="A7416" t="s">
        <v>5577</v>
      </c>
      <c r="B7416" t="s">
        <v>12</v>
      </c>
      <c r="C7416" t="s">
        <v>3590</v>
      </c>
      <c r="D7416" t="s">
        <v>238</v>
      </c>
      <c r="E7416">
        <v>1082843743</v>
      </c>
      <c r="F7416" t="s">
        <v>4</v>
      </c>
      <c r="G7416" t="s">
        <v>248</v>
      </c>
      <c r="H7416" s="233">
        <v>42621</v>
      </c>
      <c r="I7416" s="233">
        <v>42621</v>
      </c>
      <c r="J7416" s="233">
        <v>42623</v>
      </c>
      <c r="K7416">
        <v>2</v>
      </c>
      <c r="L7416">
        <v>83937</v>
      </c>
    </row>
    <row r="7417" spans="1:12" x14ac:dyDescent="0.25">
      <c r="A7417" t="s">
        <v>5577</v>
      </c>
      <c r="B7417" t="s">
        <v>2043</v>
      </c>
      <c r="C7417" t="s">
        <v>360</v>
      </c>
      <c r="D7417" t="s">
        <v>241</v>
      </c>
      <c r="E7417">
        <v>12552818</v>
      </c>
      <c r="F7417" t="s">
        <v>4</v>
      </c>
      <c r="G7417" t="s">
        <v>313</v>
      </c>
      <c r="H7417" s="233">
        <v>42621</v>
      </c>
      <c r="I7417" s="233">
        <v>42621</v>
      </c>
      <c r="J7417" s="233">
        <v>42639</v>
      </c>
      <c r="K7417">
        <v>18</v>
      </c>
      <c r="L7417">
        <v>83938</v>
      </c>
    </row>
    <row r="7418" spans="1:12" x14ac:dyDescent="0.25">
      <c r="A7418" t="s">
        <v>5577</v>
      </c>
      <c r="B7418" t="s">
        <v>1</v>
      </c>
      <c r="C7418" t="s">
        <v>5434</v>
      </c>
      <c r="D7418" t="s">
        <v>241</v>
      </c>
      <c r="E7418">
        <v>85450837</v>
      </c>
      <c r="F7418" t="s">
        <v>4</v>
      </c>
      <c r="G7418" t="s">
        <v>248</v>
      </c>
      <c r="H7418" s="233">
        <v>42621</v>
      </c>
      <c r="I7418" s="233">
        <v>42621</v>
      </c>
      <c r="J7418" s="233">
        <v>42641</v>
      </c>
      <c r="K7418">
        <v>20</v>
      </c>
      <c r="L7418">
        <v>83940</v>
      </c>
    </row>
    <row r="7419" spans="1:12" x14ac:dyDescent="0.25">
      <c r="A7419" t="s">
        <v>5577</v>
      </c>
      <c r="B7419" t="s">
        <v>9</v>
      </c>
      <c r="C7419" t="s">
        <v>5435</v>
      </c>
      <c r="D7419" t="s">
        <v>238</v>
      </c>
      <c r="E7419">
        <v>10100539982</v>
      </c>
      <c r="F7419" t="s">
        <v>4</v>
      </c>
      <c r="G7419" t="s">
        <v>248</v>
      </c>
      <c r="H7419" s="233">
        <v>42621</v>
      </c>
      <c r="I7419" s="233">
        <v>42621</v>
      </c>
      <c r="J7419" s="233">
        <v>42621</v>
      </c>
      <c r="K7419">
        <v>1</v>
      </c>
      <c r="L7419">
        <v>83941</v>
      </c>
    </row>
    <row r="7420" spans="1:12" x14ac:dyDescent="0.25">
      <c r="A7420" t="s">
        <v>5577</v>
      </c>
      <c r="B7420" t="s">
        <v>2041</v>
      </c>
      <c r="C7420" t="s">
        <v>5436</v>
      </c>
      <c r="D7420" t="s">
        <v>238</v>
      </c>
      <c r="E7420">
        <v>1082920863</v>
      </c>
      <c r="F7420" t="s">
        <v>4</v>
      </c>
      <c r="G7420" t="s">
        <v>242</v>
      </c>
      <c r="H7420" s="233">
        <v>42621</v>
      </c>
      <c r="I7420" s="233">
        <v>42621</v>
      </c>
      <c r="J7420" s="233">
        <v>42642</v>
      </c>
      <c r="K7420">
        <v>21</v>
      </c>
      <c r="L7420">
        <v>83942</v>
      </c>
    </row>
    <row r="7421" spans="1:12" x14ac:dyDescent="0.25">
      <c r="A7421" t="s">
        <v>5577</v>
      </c>
      <c r="B7421" t="s">
        <v>2043</v>
      </c>
      <c r="C7421" t="s">
        <v>5437</v>
      </c>
      <c r="D7421" t="s">
        <v>241</v>
      </c>
      <c r="E7421">
        <v>1148448981</v>
      </c>
      <c r="F7421" t="s">
        <v>4</v>
      </c>
      <c r="G7421" t="s">
        <v>248</v>
      </c>
      <c r="H7421" s="233">
        <v>42621</v>
      </c>
      <c r="I7421" s="233">
        <v>42621</v>
      </c>
      <c r="J7421" s="233">
        <v>42621</v>
      </c>
      <c r="K7421">
        <v>1</v>
      </c>
      <c r="L7421">
        <v>83943</v>
      </c>
    </row>
    <row r="7422" spans="1:12" x14ac:dyDescent="0.25">
      <c r="A7422" t="s">
        <v>5577</v>
      </c>
      <c r="B7422" t="s">
        <v>1</v>
      </c>
      <c r="C7422" t="s">
        <v>5438</v>
      </c>
      <c r="D7422" t="s">
        <v>241</v>
      </c>
      <c r="E7422">
        <v>57434226</v>
      </c>
      <c r="F7422" t="s">
        <v>4</v>
      </c>
      <c r="G7422" t="s">
        <v>248</v>
      </c>
      <c r="H7422" s="233">
        <v>42621</v>
      </c>
      <c r="I7422" s="233">
        <v>42621</v>
      </c>
      <c r="J7422" s="233">
        <v>42642</v>
      </c>
      <c r="K7422">
        <v>21</v>
      </c>
      <c r="L7422">
        <v>83944</v>
      </c>
    </row>
    <row r="7423" spans="1:12" x14ac:dyDescent="0.25">
      <c r="A7423" t="s">
        <v>5577</v>
      </c>
      <c r="B7423" t="s">
        <v>1</v>
      </c>
      <c r="C7423" t="s">
        <v>4429</v>
      </c>
      <c r="D7423" t="s">
        <v>238</v>
      </c>
      <c r="E7423">
        <v>1082893665</v>
      </c>
      <c r="F7423" t="s">
        <v>4</v>
      </c>
      <c r="G7423" t="s">
        <v>248</v>
      </c>
      <c r="H7423" s="233">
        <v>42621</v>
      </c>
      <c r="I7423" s="233">
        <v>42621</v>
      </c>
      <c r="J7423" s="233">
        <v>42642</v>
      </c>
      <c r="K7423">
        <v>21</v>
      </c>
      <c r="L7423">
        <v>83945</v>
      </c>
    </row>
    <row r="7424" spans="1:12" x14ac:dyDescent="0.25">
      <c r="A7424" t="s">
        <v>5577</v>
      </c>
      <c r="B7424" t="s">
        <v>2043</v>
      </c>
      <c r="C7424" t="s">
        <v>4388</v>
      </c>
      <c r="D7424" t="s">
        <v>241</v>
      </c>
      <c r="E7424">
        <v>1082972096</v>
      </c>
      <c r="F7424" t="s">
        <v>4</v>
      </c>
      <c r="G7424" t="s">
        <v>248</v>
      </c>
      <c r="H7424" s="233">
        <v>42621</v>
      </c>
      <c r="I7424" s="233">
        <v>42621</v>
      </c>
      <c r="J7424" s="233">
        <v>42622</v>
      </c>
      <c r="K7424">
        <v>1</v>
      </c>
      <c r="L7424">
        <v>83946</v>
      </c>
    </row>
    <row r="7425" spans="1:12" x14ac:dyDescent="0.25">
      <c r="A7425" t="s">
        <v>5577</v>
      </c>
      <c r="B7425" t="s">
        <v>2043</v>
      </c>
      <c r="C7425" t="s">
        <v>4388</v>
      </c>
      <c r="D7425" t="s">
        <v>241</v>
      </c>
      <c r="E7425">
        <v>1082972096</v>
      </c>
      <c r="F7425" t="s">
        <v>4</v>
      </c>
      <c r="G7425" t="s">
        <v>644</v>
      </c>
      <c r="H7425" s="233">
        <v>42621</v>
      </c>
      <c r="I7425" s="233">
        <v>42621</v>
      </c>
      <c r="J7425" s="233">
        <v>42622</v>
      </c>
      <c r="K7425">
        <v>1</v>
      </c>
      <c r="L7425">
        <v>83947</v>
      </c>
    </row>
    <row r="7426" spans="1:12" x14ac:dyDescent="0.25">
      <c r="A7426" t="s">
        <v>5577</v>
      </c>
      <c r="B7426" t="s">
        <v>1</v>
      </c>
      <c r="C7426" t="s">
        <v>5439</v>
      </c>
      <c r="D7426" t="s">
        <v>241</v>
      </c>
      <c r="E7426">
        <v>36542264</v>
      </c>
      <c r="F7426" t="s">
        <v>4</v>
      </c>
      <c r="G7426" t="s">
        <v>248</v>
      </c>
      <c r="H7426" s="233">
        <v>42622</v>
      </c>
      <c r="I7426" s="233">
        <v>42622</v>
      </c>
      <c r="J7426" s="233">
        <v>42643</v>
      </c>
      <c r="K7426">
        <v>21</v>
      </c>
      <c r="L7426">
        <v>83948</v>
      </c>
    </row>
    <row r="7427" spans="1:12" x14ac:dyDescent="0.25">
      <c r="A7427" t="s">
        <v>5577</v>
      </c>
      <c r="B7427" t="s">
        <v>2043</v>
      </c>
      <c r="C7427" t="s">
        <v>5440</v>
      </c>
      <c r="D7427" t="s">
        <v>238</v>
      </c>
      <c r="E7427">
        <v>1007654040</v>
      </c>
      <c r="F7427" t="s">
        <v>4</v>
      </c>
      <c r="G7427" t="s">
        <v>248</v>
      </c>
      <c r="H7427" s="233">
        <v>42622</v>
      </c>
      <c r="I7427" s="233">
        <v>42622</v>
      </c>
      <c r="J7427" s="233">
        <v>42622</v>
      </c>
      <c r="K7427">
        <v>1</v>
      </c>
      <c r="L7427">
        <v>83951</v>
      </c>
    </row>
    <row r="7428" spans="1:12" x14ac:dyDescent="0.25">
      <c r="A7428" t="s">
        <v>5577</v>
      </c>
      <c r="B7428" t="s">
        <v>2043</v>
      </c>
      <c r="C7428" t="s">
        <v>5441</v>
      </c>
      <c r="D7428" t="s">
        <v>241</v>
      </c>
      <c r="E7428">
        <v>6766734</v>
      </c>
      <c r="F7428" t="s">
        <v>4</v>
      </c>
      <c r="G7428" t="s">
        <v>248</v>
      </c>
      <c r="H7428" s="233">
        <v>42622</v>
      </c>
      <c r="I7428" s="233">
        <v>42622</v>
      </c>
      <c r="J7428" s="233">
        <v>42640</v>
      </c>
      <c r="K7428">
        <v>18</v>
      </c>
      <c r="L7428">
        <v>83952</v>
      </c>
    </row>
    <row r="7429" spans="1:12" x14ac:dyDescent="0.25">
      <c r="A7429" t="s">
        <v>5577</v>
      </c>
      <c r="B7429" t="s">
        <v>1</v>
      </c>
      <c r="C7429" t="s">
        <v>637</v>
      </c>
      <c r="D7429" t="s">
        <v>241</v>
      </c>
      <c r="E7429">
        <v>26899421</v>
      </c>
      <c r="F7429" t="s">
        <v>4</v>
      </c>
      <c r="G7429" t="s">
        <v>242</v>
      </c>
      <c r="H7429" s="233">
        <v>42622</v>
      </c>
      <c r="I7429" s="233">
        <v>42622</v>
      </c>
      <c r="J7429" s="233">
        <v>42622</v>
      </c>
      <c r="K7429">
        <v>1</v>
      </c>
      <c r="L7429">
        <v>83953</v>
      </c>
    </row>
    <row r="7430" spans="1:12" x14ac:dyDescent="0.25">
      <c r="A7430" t="s">
        <v>5577</v>
      </c>
      <c r="B7430" t="s">
        <v>183</v>
      </c>
      <c r="C7430" t="s">
        <v>4789</v>
      </c>
      <c r="D7430" t="s">
        <v>241</v>
      </c>
      <c r="E7430">
        <v>85150522</v>
      </c>
      <c r="F7430" t="s">
        <v>4</v>
      </c>
      <c r="G7430" t="s">
        <v>248</v>
      </c>
      <c r="H7430" s="233">
        <v>42622</v>
      </c>
      <c r="I7430" s="233">
        <v>42622</v>
      </c>
      <c r="J7430" s="233">
        <v>42643</v>
      </c>
      <c r="K7430">
        <v>21</v>
      </c>
      <c r="L7430">
        <v>83954</v>
      </c>
    </row>
    <row r="7431" spans="1:12" x14ac:dyDescent="0.25">
      <c r="A7431" t="s">
        <v>5577</v>
      </c>
      <c r="B7431" t="s">
        <v>2041</v>
      </c>
      <c r="C7431" t="s">
        <v>4459</v>
      </c>
      <c r="D7431" t="s">
        <v>238</v>
      </c>
      <c r="E7431">
        <v>1000835259</v>
      </c>
      <c r="F7431" t="s">
        <v>4</v>
      </c>
      <c r="G7431" t="s">
        <v>242</v>
      </c>
      <c r="H7431" s="233">
        <v>42622</v>
      </c>
      <c r="I7431" s="233">
        <v>42622</v>
      </c>
      <c r="J7431" s="233">
        <v>42642</v>
      </c>
      <c r="K7431">
        <v>20</v>
      </c>
      <c r="L7431">
        <v>83956</v>
      </c>
    </row>
    <row r="7432" spans="1:12" x14ac:dyDescent="0.25">
      <c r="A7432" t="s">
        <v>5577</v>
      </c>
      <c r="B7432" t="s">
        <v>1</v>
      </c>
      <c r="C7432" t="s">
        <v>5442</v>
      </c>
      <c r="D7432" t="s">
        <v>241</v>
      </c>
      <c r="E7432">
        <v>1083029471</v>
      </c>
      <c r="F7432" t="s">
        <v>4</v>
      </c>
      <c r="G7432" t="s">
        <v>248</v>
      </c>
      <c r="H7432" s="233">
        <v>42622</v>
      </c>
      <c r="I7432" s="233">
        <v>42622</v>
      </c>
      <c r="J7432" s="233">
        <v>42642</v>
      </c>
      <c r="K7432">
        <v>20</v>
      </c>
      <c r="L7432">
        <v>83957</v>
      </c>
    </row>
    <row r="7433" spans="1:12" x14ac:dyDescent="0.25">
      <c r="A7433" t="s">
        <v>5577</v>
      </c>
      <c r="B7433" t="s">
        <v>2043</v>
      </c>
      <c r="C7433" t="s">
        <v>5440</v>
      </c>
      <c r="D7433" t="s">
        <v>238</v>
      </c>
      <c r="E7433">
        <v>1007654040</v>
      </c>
      <c r="F7433" t="s">
        <v>4</v>
      </c>
      <c r="G7433" t="s">
        <v>242</v>
      </c>
      <c r="H7433" s="233">
        <v>42622</v>
      </c>
      <c r="I7433" s="233">
        <v>42622</v>
      </c>
      <c r="J7433" s="233">
        <v>42622</v>
      </c>
      <c r="K7433">
        <v>1</v>
      </c>
      <c r="L7433">
        <v>83958</v>
      </c>
    </row>
    <row r="7434" spans="1:12" x14ac:dyDescent="0.25">
      <c r="A7434" t="s">
        <v>5577</v>
      </c>
      <c r="B7434" t="s">
        <v>1</v>
      </c>
      <c r="C7434" t="s">
        <v>2343</v>
      </c>
      <c r="D7434" t="s">
        <v>241</v>
      </c>
      <c r="E7434">
        <v>12615607</v>
      </c>
      <c r="F7434" t="s">
        <v>4</v>
      </c>
      <c r="G7434" t="s">
        <v>248</v>
      </c>
      <c r="H7434" s="233">
        <v>42622</v>
      </c>
      <c r="I7434" s="233">
        <v>42622</v>
      </c>
      <c r="J7434" s="233">
        <v>42636</v>
      </c>
      <c r="K7434">
        <v>14</v>
      </c>
      <c r="L7434">
        <v>83959</v>
      </c>
    </row>
    <row r="7435" spans="1:12" x14ac:dyDescent="0.25">
      <c r="A7435" t="s">
        <v>5577</v>
      </c>
      <c r="B7435" t="s">
        <v>2043</v>
      </c>
      <c r="C7435" t="s">
        <v>5443</v>
      </c>
      <c r="D7435" t="s">
        <v>241</v>
      </c>
      <c r="E7435">
        <v>72345351</v>
      </c>
      <c r="F7435" t="s">
        <v>4</v>
      </c>
      <c r="G7435" t="s">
        <v>313</v>
      </c>
      <c r="H7435" s="233">
        <v>42622</v>
      </c>
      <c r="I7435" s="233">
        <v>42622</v>
      </c>
      <c r="J7435" s="233">
        <v>42639</v>
      </c>
      <c r="K7435">
        <v>17</v>
      </c>
      <c r="L7435">
        <v>83961</v>
      </c>
    </row>
    <row r="7436" spans="1:12" x14ac:dyDescent="0.25">
      <c r="A7436" t="s">
        <v>5577</v>
      </c>
      <c r="B7436" t="s">
        <v>8</v>
      </c>
      <c r="C7436" t="s">
        <v>3894</v>
      </c>
      <c r="D7436" t="s">
        <v>241</v>
      </c>
      <c r="E7436">
        <v>39004283</v>
      </c>
      <c r="F7436" t="s">
        <v>4</v>
      </c>
      <c r="G7436" t="s">
        <v>242</v>
      </c>
      <c r="H7436" s="233">
        <v>42622</v>
      </c>
      <c r="I7436" s="233">
        <v>42622</v>
      </c>
      <c r="J7436" s="233">
        <v>42622</v>
      </c>
      <c r="K7436">
        <v>1</v>
      </c>
      <c r="L7436">
        <v>83963</v>
      </c>
    </row>
    <row r="7437" spans="1:12" x14ac:dyDescent="0.25">
      <c r="A7437" t="s">
        <v>5577</v>
      </c>
      <c r="B7437" t="s">
        <v>11</v>
      </c>
      <c r="C7437" t="s">
        <v>5167</v>
      </c>
      <c r="D7437" t="s">
        <v>241</v>
      </c>
      <c r="E7437">
        <v>39046885</v>
      </c>
      <c r="F7437" t="s">
        <v>4</v>
      </c>
      <c r="G7437" t="s">
        <v>242</v>
      </c>
      <c r="H7437" s="233">
        <v>42622</v>
      </c>
      <c r="I7437" s="233">
        <v>42622</v>
      </c>
      <c r="J7437" s="233">
        <v>42622</v>
      </c>
      <c r="K7437">
        <v>1</v>
      </c>
      <c r="L7437">
        <v>83964</v>
      </c>
    </row>
    <row r="7438" spans="1:12" x14ac:dyDescent="0.25">
      <c r="A7438" t="s">
        <v>5577</v>
      </c>
      <c r="B7438" t="s">
        <v>8</v>
      </c>
      <c r="C7438" t="s">
        <v>5190</v>
      </c>
      <c r="D7438" t="s">
        <v>241</v>
      </c>
      <c r="E7438">
        <v>7600159</v>
      </c>
      <c r="F7438" t="s">
        <v>4</v>
      </c>
      <c r="G7438" t="s">
        <v>248</v>
      </c>
      <c r="H7438" s="233">
        <v>42622</v>
      </c>
      <c r="I7438" s="233">
        <v>42622</v>
      </c>
      <c r="J7438" s="233">
        <v>42622</v>
      </c>
      <c r="K7438">
        <v>1</v>
      </c>
      <c r="L7438">
        <v>83966</v>
      </c>
    </row>
    <row r="7439" spans="1:12" x14ac:dyDescent="0.25">
      <c r="A7439" t="s">
        <v>5577</v>
      </c>
      <c r="B7439" t="s">
        <v>12</v>
      </c>
      <c r="C7439" t="s">
        <v>5195</v>
      </c>
      <c r="D7439" t="s">
        <v>241</v>
      </c>
      <c r="E7439">
        <v>41534201</v>
      </c>
      <c r="F7439" t="s">
        <v>4</v>
      </c>
      <c r="G7439" t="s">
        <v>248</v>
      </c>
      <c r="H7439" s="233">
        <v>42622</v>
      </c>
      <c r="I7439" s="233">
        <v>42622</v>
      </c>
      <c r="J7439" s="233">
        <v>42622</v>
      </c>
      <c r="K7439">
        <v>1</v>
      </c>
      <c r="L7439">
        <v>83967</v>
      </c>
    </row>
    <row r="7440" spans="1:12" x14ac:dyDescent="0.25">
      <c r="A7440" t="s">
        <v>5577</v>
      </c>
      <c r="B7440" t="s">
        <v>2043</v>
      </c>
      <c r="C7440" t="s">
        <v>4543</v>
      </c>
      <c r="D7440" t="s">
        <v>241</v>
      </c>
      <c r="E7440">
        <v>1082904585</v>
      </c>
      <c r="F7440" t="s">
        <v>4</v>
      </c>
      <c r="G7440" t="s">
        <v>239</v>
      </c>
      <c r="H7440" s="233">
        <v>42622</v>
      </c>
      <c r="I7440" s="233">
        <v>42622</v>
      </c>
      <c r="J7440" s="233">
        <v>42639</v>
      </c>
      <c r="K7440">
        <v>17</v>
      </c>
      <c r="L7440">
        <v>83968</v>
      </c>
    </row>
    <row r="7441" spans="1:12" x14ac:dyDescent="0.25">
      <c r="A7441" t="s">
        <v>5577</v>
      </c>
      <c r="B7441" t="s">
        <v>2043</v>
      </c>
      <c r="C7441" t="s">
        <v>4309</v>
      </c>
      <c r="D7441" t="s">
        <v>241</v>
      </c>
      <c r="E7441">
        <v>26701950</v>
      </c>
      <c r="F7441" t="s">
        <v>4</v>
      </c>
      <c r="G7441" t="s">
        <v>248</v>
      </c>
      <c r="H7441" s="233">
        <v>42622</v>
      </c>
      <c r="I7441" s="233">
        <v>42622</v>
      </c>
      <c r="J7441" s="233">
        <v>42642</v>
      </c>
      <c r="K7441">
        <v>20</v>
      </c>
      <c r="L7441">
        <v>83970</v>
      </c>
    </row>
    <row r="7442" spans="1:12" x14ac:dyDescent="0.25">
      <c r="A7442" t="s">
        <v>5577</v>
      </c>
      <c r="B7442" t="s">
        <v>2047</v>
      </c>
      <c r="C7442" t="s">
        <v>5444</v>
      </c>
      <c r="D7442" t="s">
        <v>241</v>
      </c>
      <c r="E7442">
        <v>85464858</v>
      </c>
      <c r="F7442" t="s">
        <v>4</v>
      </c>
      <c r="G7442" t="s">
        <v>248</v>
      </c>
      <c r="H7442" s="233">
        <v>42622</v>
      </c>
      <c r="I7442" s="233">
        <v>42622</v>
      </c>
      <c r="J7442" s="233">
        <v>42640</v>
      </c>
      <c r="K7442">
        <v>18</v>
      </c>
      <c r="L7442">
        <v>83972</v>
      </c>
    </row>
    <row r="7443" spans="1:12" x14ac:dyDescent="0.25">
      <c r="A7443" t="s">
        <v>5577</v>
      </c>
      <c r="B7443" t="s">
        <v>2043</v>
      </c>
      <c r="C7443" t="s">
        <v>5445</v>
      </c>
      <c r="D7443" t="s">
        <v>241</v>
      </c>
      <c r="E7443">
        <v>39003091</v>
      </c>
      <c r="F7443" t="s">
        <v>4</v>
      </c>
      <c r="G7443" t="s">
        <v>248</v>
      </c>
      <c r="H7443" s="233">
        <v>42622</v>
      </c>
      <c r="I7443" s="233">
        <v>42622</v>
      </c>
      <c r="J7443" s="233">
        <v>42643</v>
      </c>
      <c r="K7443">
        <v>21</v>
      </c>
      <c r="L7443">
        <v>83973</v>
      </c>
    </row>
    <row r="7444" spans="1:12" x14ac:dyDescent="0.25">
      <c r="A7444" t="s">
        <v>5577</v>
      </c>
      <c r="B7444" t="s">
        <v>1</v>
      </c>
      <c r="C7444" t="s">
        <v>5446</v>
      </c>
      <c r="D7444" t="s">
        <v>241</v>
      </c>
      <c r="E7444">
        <v>26855701</v>
      </c>
      <c r="F7444" t="s">
        <v>4</v>
      </c>
      <c r="G7444" t="s">
        <v>248</v>
      </c>
      <c r="H7444" s="233">
        <v>42622</v>
      </c>
      <c r="I7444" s="233">
        <v>42622</v>
      </c>
      <c r="J7444" s="233">
        <v>42643</v>
      </c>
      <c r="K7444">
        <v>21</v>
      </c>
      <c r="L7444">
        <v>83974</v>
      </c>
    </row>
    <row r="7445" spans="1:12" x14ac:dyDescent="0.25">
      <c r="A7445" t="s">
        <v>5577</v>
      </c>
      <c r="B7445" t="s">
        <v>2043</v>
      </c>
      <c r="C7445" t="s">
        <v>5447</v>
      </c>
      <c r="D7445" t="s">
        <v>241</v>
      </c>
      <c r="E7445">
        <v>57441971</v>
      </c>
      <c r="F7445" t="s">
        <v>4</v>
      </c>
      <c r="G7445" t="s">
        <v>248</v>
      </c>
      <c r="H7445" s="233">
        <v>42622</v>
      </c>
      <c r="I7445" s="233">
        <v>42622</v>
      </c>
      <c r="J7445" s="233">
        <v>42642</v>
      </c>
      <c r="K7445">
        <v>20</v>
      </c>
      <c r="L7445">
        <v>83975</v>
      </c>
    </row>
    <row r="7446" spans="1:12" x14ac:dyDescent="0.25">
      <c r="A7446" t="s">
        <v>5577</v>
      </c>
      <c r="B7446" t="s">
        <v>2043</v>
      </c>
      <c r="C7446" t="s">
        <v>5448</v>
      </c>
      <c r="D7446" t="s">
        <v>245</v>
      </c>
      <c r="E7446">
        <v>1083020247</v>
      </c>
      <c r="F7446" t="s">
        <v>4</v>
      </c>
      <c r="G7446" t="s">
        <v>248</v>
      </c>
      <c r="H7446" s="233">
        <v>42622</v>
      </c>
      <c r="I7446" s="233">
        <v>42622</v>
      </c>
      <c r="J7446" s="233">
        <v>42622</v>
      </c>
      <c r="K7446">
        <v>1</v>
      </c>
      <c r="L7446">
        <v>83976</v>
      </c>
    </row>
    <row r="7447" spans="1:12" x14ac:dyDescent="0.25">
      <c r="A7447" t="s">
        <v>5577</v>
      </c>
      <c r="B7447" t="s">
        <v>11</v>
      </c>
      <c r="C7447" t="s">
        <v>2320</v>
      </c>
      <c r="D7447" t="s">
        <v>241</v>
      </c>
      <c r="E7447">
        <v>12633802</v>
      </c>
      <c r="F7447" t="s">
        <v>4</v>
      </c>
      <c r="G7447" t="s">
        <v>242</v>
      </c>
      <c r="H7447" s="233">
        <v>42622</v>
      </c>
      <c r="I7447" s="233">
        <v>42622</v>
      </c>
      <c r="J7447" s="233">
        <v>42643</v>
      </c>
      <c r="K7447">
        <v>21</v>
      </c>
      <c r="L7447">
        <v>83977</v>
      </c>
    </row>
    <row r="7448" spans="1:12" x14ac:dyDescent="0.25">
      <c r="A7448" t="s">
        <v>5577</v>
      </c>
      <c r="B7448" t="s">
        <v>2043</v>
      </c>
      <c r="C7448" t="s">
        <v>5449</v>
      </c>
      <c r="D7448" t="s">
        <v>238</v>
      </c>
      <c r="E7448">
        <v>1083467742</v>
      </c>
      <c r="F7448" t="s">
        <v>4</v>
      </c>
      <c r="G7448" t="s">
        <v>248</v>
      </c>
      <c r="H7448" s="233">
        <v>42622</v>
      </c>
      <c r="I7448" s="233">
        <v>42622</v>
      </c>
      <c r="J7448" s="233">
        <v>42623</v>
      </c>
      <c r="K7448">
        <v>1</v>
      </c>
      <c r="L7448">
        <v>83979</v>
      </c>
    </row>
    <row r="7449" spans="1:12" x14ac:dyDescent="0.25">
      <c r="A7449" t="s">
        <v>5577</v>
      </c>
      <c r="B7449" t="s">
        <v>69</v>
      </c>
      <c r="C7449" t="s">
        <v>5450</v>
      </c>
      <c r="D7449" t="s">
        <v>241</v>
      </c>
      <c r="E7449">
        <v>26661045</v>
      </c>
      <c r="F7449" t="s">
        <v>4</v>
      </c>
      <c r="G7449" t="s">
        <v>248</v>
      </c>
      <c r="H7449" s="233">
        <v>42622</v>
      </c>
      <c r="I7449" s="233">
        <v>42622</v>
      </c>
      <c r="J7449" s="233">
        <v>42625</v>
      </c>
      <c r="K7449">
        <v>3</v>
      </c>
      <c r="L7449">
        <v>83983</v>
      </c>
    </row>
    <row r="7450" spans="1:12" x14ac:dyDescent="0.25">
      <c r="A7450" t="s">
        <v>5577</v>
      </c>
      <c r="B7450" t="s">
        <v>1</v>
      </c>
      <c r="C7450" t="s">
        <v>5451</v>
      </c>
      <c r="D7450" t="s">
        <v>241</v>
      </c>
      <c r="E7450">
        <v>36554459</v>
      </c>
      <c r="F7450" t="s">
        <v>4</v>
      </c>
      <c r="G7450" t="s">
        <v>248</v>
      </c>
      <c r="H7450" s="233">
        <v>42622</v>
      </c>
      <c r="I7450" s="233">
        <v>42622</v>
      </c>
      <c r="J7450" s="233">
        <v>42642</v>
      </c>
      <c r="K7450">
        <v>20</v>
      </c>
      <c r="L7450">
        <v>83984</v>
      </c>
    </row>
    <row r="7451" spans="1:12" x14ac:dyDescent="0.25">
      <c r="A7451" t="s">
        <v>5577</v>
      </c>
      <c r="B7451" t="s">
        <v>2043</v>
      </c>
      <c r="C7451" t="s">
        <v>5452</v>
      </c>
      <c r="D7451" t="s">
        <v>241</v>
      </c>
      <c r="E7451">
        <v>36505329</v>
      </c>
      <c r="F7451" t="s">
        <v>4</v>
      </c>
      <c r="G7451" t="s">
        <v>248</v>
      </c>
      <c r="H7451" s="233">
        <v>42622</v>
      </c>
      <c r="I7451" s="233">
        <v>42622</v>
      </c>
      <c r="J7451" s="233">
        <v>42642</v>
      </c>
      <c r="K7451">
        <v>20</v>
      </c>
      <c r="L7451">
        <v>83985</v>
      </c>
    </row>
    <row r="7452" spans="1:12" x14ac:dyDescent="0.25">
      <c r="A7452" t="s">
        <v>5577</v>
      </c>
      <c r="B7452" t="s">
        <v>2043</v>
      </c>
      <c r="C7452" t="s">
        <v>5453</v>
      </c>
      <c r="D7452" t="s">
        <v>241</v>
      </c>
      <c r="E7452">
        <v>57422616</v>
      </c>
      <c r="F7452" t="s">
        <v>4</v>
      </c>
      <c r="G7452" t="s">
        <v>248</v>
      </c>
      <c r="H7452" s="233">
        <v>42622</v>
      </c>
      <c r="I7452" s="233">
        <v>42622</v>
      </c>
      <c r="J7452" s="233">
        <v>42642</v>
      </c>
      <c r="K7452">
        <v>20</v>
      </c>
      <c r="L7452">
        <v>83986</v>
      </c>
    </row>
    <row r="7453" spans="1:12" x14ac:dyDescent="0.25">
      <c r="A7453" t="s">
        <v>5577</v>
      </c>
      <c r="B7453" t="s">
        <v>1</v>
      </c>
      <c r="C7453" t="s">
        <v>5454</v>
      </c>
      <c r="D7453" t="s">
        <v>241</v>
      </c>
      <c r="E7453">
        <v>26717406</v>
      </c>
      <c r="F7453" t="s">
        <v>4</v>
      </c>
      <c r="G7453" t="s">
        <v>248</v>
      </c>
      <c r="H7453" s="233">
        <v>42622</v>
      </c>
      <c r="I7453" s="233">
        <v>42622</v>
      </c>
      <c r="J7453" s="233">
        <v>42643</v>
      </c>
      <c r="K7453">
        <v>21</v>
      </c>
      <c r="L7453">
        <v>83987</v>
      </c>
    </row>
    <row r="7454" spans="1:12" x14ac:dyDescent="0.25">
      <c r="A7454" t="s">
        <v>5577</v>
      </c>
      <c r="B7454" t="s">
        <v>2043</v>
      </c>
      <c r="C7454" t="s">
        <v>1896</v>
      </c>
      <c r="D7454" t="s">
        <v>241</v>
      </c>
      <c r="E7454">
        <v>5124454</v>
      </c>
      <c r="F7454" t="s">
        <v>4</v>
      </c>
      <c r="G7454" t="s">
        <v>248</v>
      </c>
      <c r="H7454" s="233">
        <v>42622</v>
      </c>
      <c r="I7454" s="233">
        <v>42622</v>
      </c>
      <c r="J7454" s="233">
        <v>42642</v>
      </c>
      <c r="K7454">
        <v>20</v>
      </c>
      <c r="L7454">
        <v>83988</v>
      </c>
    </row>
    <row r="7455" spans="1:12" x14ac:dyDescent="0.25">
      <c r="A7455" t="s">
        <v>5577</v>
      </c>
      <c r="B7455" t="s">
        <v>2043</v>
      </c>
      <c r="C7455" t="s">
        <v>5455</v>
      </c>
      <c r="D7455" t="s">
        <v>241</v>
      </c>
      <c r="E7455">
        <v>57418566</v>
      </c>
      <c r="F7455" t="s">
        <v>4</v>
      </c>
      <c r="G7455" t="s">
        <v>248</v>
      </c>
      <c r="H7455" s="233">
        <v>42622</v>
      </c>
      <c r="I7455" s="233">
        <v>42622</v>
      </c>
      <c r="J7455" s="233">
        <v>42640</v>
      </c>
      <c r="K7455">
        <v>18</v>
      </c>
      <c r="L7455">
        <v>83989</v>
      </c>
    </row>
    <row r="7456" spans="1:12" x14ac:dyDescent="0.25">
      <c r="A7456" t="s">
        <v>5577</v>
      </c>
      <c r="B7456" t="s">
        <v>1</v>
      </c>
      <c r="C7456" t="s">
        <v>5456</v>
      </c>
      <c r="D7456" t="s">
        <v>241</v>
      </c>
      <c r="E7456">
        <v>7601391</v>
      </c>
      <c r="F7456" t="s">
        <v>4</v>
      </c>
      <c r="G7456" t="s">
        <v>248</v>
      </c>
      <c r="H7456" s="233">
        <v>42622</v>
      </c>
      <c r="I7456" s="233">
        <v>42622</v>
      </c>
      <c r="J7456" s="233">
        <v>42642</v>
      </c>
      <c r="K7456">
        <v>20</v>
      </c>
      <c r="L7456">
        <v>83996</v>
      </c>
    </row>
    <row r="7457" spans="1:12" x14ac:dyDescent="0.25">
      <c r="A7457" t="s">
        <v>5577</v>
      </c>
      <c r="B7457" t="s">
        <v>2043</v>
      </c>
      <c r="C7457" t="s">
        <v>5457</v>
      </c>
      <c r="D7457" t="s">
        <v>241</v>
      </c>
      <c r="E7457">
        <v>84458170</v>
      </c>
      <c r="F7457" t="s">
        <v>4</v>
      </c>
      <c r="G7457" t="s">
        <v>248</v>
      </c>
      <c r="H7457" s="233">
        <v>42622</v>
      </c>
      <c r="I7457" s="233">
        <v>42622</v>
      </c>
      <c r="J7457" s="233">
        <v>42623</v>
      </c>
      <c r="K7457">
        <v>1</v>
      </c>
      <c r="L7457">
        <v>83998</v>
      </c>
    </row>
    <row r="7458" spans="1:12" x14ac:dyDescent="0.25">
      <c r="A7458" t="s">
        <v>5577</v>
      </c>
      <c r="B7458" t="s">
        <v>2092</v>
      </c>
      <c r="C7458" t="s">
        <v>4260</v>
      </c>
      <c r="D7458" t="s">
        <v>241</v>
      </c>
      <c r="E7458">
        <v>12703597</v>
      </c>
      <c r="F7458" t="s">
        <v>4</v>
      </c>
      <c r="G7458" t="s">
        <v>242</v>
      </c>
      <c r="H7458" s="233">
        <v>42622</v>
      </c>
      <c r="I7458" s="233">
        <v>42622</v>
      </c>
      <c r="J7458" s="233">
        <v>42642</v>
      </c>
      <c r="K7458">
        <v>20</v>
      </c>
      <c r="L7458">
        <v>84003</v>
      </c>
    </row>
    <row r="7459" spans="1:12" x14ac:dyDescent="0.25">
      <c r="A7459" t="s">
        <v>5577</v>
      </c>
      <c r="B7459" t="s">
        <v>9</v>
      </c>
      <c r="C7459" t="s">
        <v>5459</v>
      </c>
      <c r="D7459" t="s">
        <v>241</v>
      </c>
      <c r="E7459">
        <v>1082889780</v>
      </c>
      <c r="F7459" t="s">
        <v>4</v>
      </c>
      <c r="G7459" t="s">
        <v>248</v>
      </c>
      <c r="H7459" s="233">
        <v>42622</v>
      </c>
      <c r="I7459" s="233">
        <v>42622</v>
      </c>
      <c r="J7459" s="233">
        <v>42623</v>
      </c>
      <c r="K7459">
        <v>1</v>
      </c>
      <c r="L7459">
        <v>84004</v>
      </c>
    </row>
    <row r="7460" spans="1:12" x14ac:dyDescent="0.25">
      <c r="A7460" t="s">
        <v>5577</v>
      </c>
      <c r="B7460" t="s">
        <v>2043</v>
      </c>
      <c r="C7460" t="s">
        <v>4583</v>
      </c>
      <c r="D7460" t="s">
        <v>241</v>
      </c>
      <c r="E7460">
        <v>1082848839</v>
      </c>
      <c r="F7460" t="s">
        <v>4</v>
      </c>
      <c r="G7460" t="s">
        <v>248</v>
      </c>
      <c r="H7460" s="233">
        <v>42622</v>
      </c>
      <c r="I7460" s="233">
        <v>42622</v>
      </c>
      <c r="J7460" s="233">
        <v>42640</v>
      </c>
      <c r="K7460">
        <v>18</v>
      </c>
      <c r="L7460">
        <v>84005</v>
      </c>
    </row>
    <row r="7461" spans="1:12" x14ac:dyDescent="0.25">
      <c r="A7461" t="s">
        <v>5577</v>
      </c>
      <c r="B7461" t="s">
        <v>1</v>
      </c>
      <c r="C7461" t="s">
        <v>3498</v>
      </c>
      <c r="D7461" t="s">
        <v>238</v>
      </c>
      <c r="E7461">
        <v>99011516277</v>
      </c>
      <c r="F7461" t="s">
        <v>4</v>
      </c>
      <c r="G7461" t="s">
        <v>248</v>
      </c>
      <c r="H7461" s="233">
        <v>42622</v>
      </c>
      <c r="I7461" s="233">
        <v>42622</v>
      </c>
      <c r="J7461" s="233">
        <v>42643</v>
      </c>
      <c r="K7461">
        <v>21</v>
      </c>
      <c r="L7461">
        <v>84006</v>
      </c>
    </row>
    <row r="7462" spans="1:12" x14ac:dyDescent="0.25">
      <c r="A7462" t="s">
        <v>5577</v>
      </c>
      <c r="B7462" t="s">
        <v>2043</v>
      </c>
      <c r="C7462" t="s">
        <v>5460</v>
      </c>
      <c r="D7462" t="s">
        <v>241</v>
      </c>
      <c r="E7462">
        <v>85463873</v>
      </c>
      <c r="F7462" t="s">
        <v>4</v>
      </c>
      <c r="G7462" t="s">
        <v>248</v>
      </c>
      <c r="H7462" s="233">
        <v>42622</v>
      </c>
      <c r="I7462" s="233">
        <v>42622</v>
      </c>
      <c r="J7462" s="233">
        <v>42643</v>
      </c>
      <c r="K7462">
        <v>21</v>
      </c>
      <c r="L7462">
        <v>84007</v>
      </c>
    </row>
    <row r="7463" spans="1:12" x14ac:dyDescent="0.25">
      <c r="A7463" t="s">
        <v>5577</v>
      </c>
      <c r="B7463" t="s">
        <v>1</v>
      </c>
      <c r="C7463" t="s">
        <v>4278</v>
      </c>
      <c r="D7463" t="s">
        <v>241</v>
      </c>
      <c r="E7463">
        <v>5162260</v>
      </c>
      <c r="F7463" t="s">
        <v>4</v>
      </c>
      <c r="G7463" t="s">
        <v>248</v>
      </c>
      <c r="H7463" s="233">
        <v>42622</v>
      </c>
      <c r="I7463" s="233">
        <v>42622</v>
      </c>
      <c r="J7463" s="233">
        <v>42640</v>
      </c>
      <c r="K7463">
        <v>18</v>
      </c>
      <c r="L7463">
        <v>84009</v>
      </c>
    </row>
    <row r="7464" spans="1:12" x14ac:dyDescent="0.25">
      <c r="A7464" t="s">
        <v>5577</v>
      </c>
      <c r="B7464" t="s">
        <v>2043</v>
      </c>
      <c r="C7464" t="s">
        <v>5462</v>
      </c>
      <c r="D7464" t="s">
        <v>241</v>
      </c>
      <c r="E7464">
        <v>36522500</v>
      </c>
      <c r="F7464" t="s">
        <v>4</v>
      </c>
      <c r="G7464" t="s">
        <v>248</v>
      </c>
      <c r="H7464" s="233">
        <v>42622</v>
      </c>
      <c r="I7464" s="233">
        <v>42622</v>
      </c>
      <c r="J7464" s="233">
        <v>42622</v>
      </c>
      <c r="K7464">
        <v>1</v>
      </c>
      <c r="L7464">
        <v>84016</v>
      </c>
    </row>
    <row r="7465" spans="1:12" x14ac:dyDescent="0.25">
      <c r="A7465" t="s">
        <v>5577</v>
      </c>
      <c r="B7465" t="s">
        <v>2043</v>
      </c>
      <c r="C7465" t="s">
        <v>5463</v>
      </c>
      <c r="D7465" t="s">
        <v>241</v>
      </c>
      <c r="E7465">
        <v>36695379</v>
      </c>
      <c r="F7465" t="s">
        <v>4</v>
      </c>
      <c r="G7465" t="s">
        <v>248</v>
      </c>
      <c r="H7465" s="233">
        <v>42622</v>
      </c>
      <c r="I7465" s="233">
        <v>42622</v>
      </c>
      <c r="J7465" s="233">
        <v>42622</v>
      </c>
      <c r="K7465">
        <v>1</v>
      </c>
      <c r="L7465">
        <v>84020</v>
      </c>
    </row>
    <row r="7466" spans="1:12" x14ac:dyDescent="0.25">
      <c r="A7466" t="s">
        <v>5577</v>
      </c>
      <c r="B7466" t="s">
        <v>2043</v>
      </c>
      <c r="C7466" t="s">
        <v>5465</v>
      </c>
      <c r="D7466" t="s">
        <v>241</v>
      </c>
      <c r="E7466">
        <v>85490595</v>
      </c>
      <c r="F7466" t="s">
        <v>4</v>
      </c>
      <c r="G7466" t="s">
        <v>248</v>
      </c>
      <c r="H7466" s="233">
        <v>42622</v>
      </c>
      <c r="I7466" s="233">
        <v>42622</v>
      </c>
      <c r="J7466" s="233">
        <v>42622</v>
      </c>
      <c r="K7466">
        <v>1</v>
      </c>
      <c r="L7466">
        <v>84022</v>
      </c>
    </row>
    <row r="7467" spans="1:12" x14ac:dyDescent="0.25">
      <c r="A7467" t="s">
        <v>5577</v>
      </c>
      <c r="B7467" t="s">
        <v>2043</v>
      </c>
      <c r="C7467" t="s">
        <v>5466</v>
      </c>
      <c r="D7467" t="s">
        <v>241</v>
      </c>
      <c r="E7467">
        <v>1083010485</v>
      </c>
      <c r="F7467" t="s">
        <v>4</v>
      </c>
      <c r="G7467" t="s">
        <v>248</v>
      </c>
      <c r="H7467" s="233">
        <v>42623</v>
      </c>
      <c r="I7467" s="233">
        <v>42623</v>
      </c>
      <c r="J7467" s="233">
        <v>42623</v>
      </c>
      <c r="K7467">
        <v>1</v>
      </c>
      <c r="L7467">
        <v>84023</v>
      </c>
    </row>
    <row r="7468" spans="1:12" x14ac:dyDescent="0.25">
      <c r="A7468" t="s">
        <v>5577</v>
      </c>
      <c r="B7468" t="s">
        <v>10</v>
      </c>
      <c r="C7468" t="s">
        <v>4650</v>
      </c>
      <c r="D7468" t="s">
        <v>241</v>
      </c>
      <c r="E7468">
        <v>10525677</v>
      </c>
      <c r="F7468" t="s">
        <v>4</v>
      </c>
      <c r="G7468" t="s">
        <v>248</v>
      </c>
      <c r="H7468" s="233">
        <v>42623</v>
      </c>
      <c r="I7468" s="233">
        <v>42623</v>
      </c>
      <c r="J7468" s="233">
        <v>42623</v>
      </c>
      <c r="K7468">
        <v>1</v>
      </c>
      <c r="L7468">
        <v>84024</v>
      </c>
    </row>
    <row r="7469" spans="1:12" x14ac:dyDescent="0.25">
      <c r="A7469" t="s">
        <v>5577</v>
      </c>
      <c r="B7469" t="s">
        <v>10</v>
      </c>
      <c r="C7469" t="s">
        <v>5302</v>
      </c>
      <c r="D7469" t="s">
        <v>241</v>
      </c>
      <c r="E7469">
        <v>37807104</v>
      </c>
      <c r="F7469" t="s">
        <v>4</v>
      </c>
      <c r="G7469" t="s">
        <v>248</v>
      </c>
      <c r="H7469" s="233">
        <v>42623</v>
      </c>
      <c r="I7469" s="233">
        <v>42623</v>
      </c>
      <c r="J7469" s="233">
        <v>42623</v>
      </c>
      <c r="K7469">
        <v>1</v>
      </c>
      <c r="L7469">
        <v>84027</v>
      </c>
    </row>
    <row r="7470" spans="1:12" x14ac:dyDescent="0.25">
      <c r="A7470" t="s">
        <v>5577</v>
      </c>
      <c r="B7470" t="s">
        <v>2043</v>
      </c>
      <c r="C7470" t="s">
        <v>3642</v>
      </c>
      <c r="D7470" t="s">
        <v>241</v>
      </c>
      <c r="E7470">
        <v>7633741</v>
      </c>
      <c r="F7470" t="s">
        <v>4</v>
      </c>
      <c r="G7470" t="s">
        <v>248</v>
      </c>
      <c r="H7470" s="233">
        <v>42623</v>
      </c>
      <c r="I7470" s="233">
        <v>42623</v>
      </c>
      <c r="J7470" s="233">
        <v>42623</v>
      </c>
      <c r="K7470">
        <v>1</v>
      </c>
      <c r="L7470">
        <v>84028</v>
      </c>
    </row>
    <row r="7471" spans="1:12" x14ac:dyDescent="0.25">
      <c r="A7471" t="s">
        <v>5577</v>
      </c>
      <c r="B7471" t="s">
        <v>2043</v>
      </c>
      <c r="C7471" t="s">
        <v>3600</v>
      </c>
      <c r="D7471" t="s">
        <v>241</v>
      </c>
      <c r="E7471">
        <v>12539873</v>
      </c>
      <c r="F7471" t="s">
        <v>4</v>
      </c>
      <c r="G7471" t="s">
        <v>248</v>
      </c>
      <c r="H7471" s="233">
        <v>42623</v>
      </c>
      <c r="I7471" s="233">
        <v>42623</v>
      </c>
      <c r="J7471" s="233">
        <v>42642</v>
      </c>
      <c r="K7471">
        <v>19</v>
      </c>
      <c r="L7471">
        <v>84029</v>
      </c>
    </row>
    <row r="7472" spans="1:12" x14ac:dyDescent="0.25">
      <c r="A7472" t="s">
        <v>5577</v>
      </c>
      <c r="B7472" t="s">
        <v>2043</v>
      </c>
      <c r="C7472" t="s">
        <v>5467</v>
      </c>
      <c r="D7472" t="s">
        <v>241</v>
      </c>
      <c r="E7472">
        <v>12624559</v>
      </c>
      <c r="F7472" t="s">
        <v>4</v>
      </c>
      <c r="G7472" t="s">
        <v>248</v>
      </c>
      <c r="H7472" s="233">
        <v>42623</v>
      </c>
      <c r="I7472" s="233">
        <v>42623</v>
      </c>
      <c r="J7472" s="233">
        <v>42623</v>
      </c>
      <c r="K7472">
        <v>1</v>
      </c>
      <c r="L7472">
        <v>84030</v>
      </c>
    </row>
    <row r="7473" spans="1:12" x14ac:dyDescent="0.25">
      <c r="A7473" t="s">
        <v>5577</v>
      </c>
      <c r="B7473" t="s">
        <v>2043</v>
      </c>
      <c r="C7473" t="s">
        <v>4978</v>
      </c>
      <c r="D7473" t="s">
        <v>245</v>
      </c>
      <c r="E7473">
        <v>1152934363</v>
      </c>
      <c r="F7473" t="s">
        <v>4</v>
      </c>
      <c r="G7473" t="s">
        <v>248</v>
      </c>
      <c r="H7473" s="233">
        <v>42625</v>
      </c>
      <c r="I7473" s="233">
        <v>42625</v>
      </c>
      <c r="J7473" s="233">
        <v>42640</v>
      </c>
      <c r="K7473">
        <v>15</v>
      </c>
      <c r="L7473">
        <v>84031</v>
      </c>
    </row>
    <row r="7474" spans="1:12" x14ac:dyDescent="0.25">
      <c r="A7474" t="s">
        <v>5577</v>
      </c>
      <c r="B7474" t="s">
        <v>11</v>
      </c>
      <c r="C7474" t="s">
        <v>5468</v>
      </c>
      <c r="D7474" t="s">
        <v>241</v>
      </c>
      <c r="E7474">
        <v>1082412891</v>
      </c>
      <c r="F7474" t="s">
        <v>4</v>
      </c>
      <c r="G7474" t="s">
        <v>242</v>
      </c>
      <c r="H7474" s="233">
        <v>42625</v>
      </c>
      <c r="I7474" s="233">
        <v>42625</v>
      </c>
      <c r="J7474" s="233">
        <v>42642</v>
      </c>
      <c r="K7474">
        <v>17</v>
      </c>
      <c r="L7474">
        <v>84032</v>
      </c>
    </row>
    <row r="7475" spans="1:12" x14ac:dyDescent="0.25">
      <c r="A7475" t="s">
        <v>5577</v>
      </c>
      <c r="B7475" t="s">
        <v>2043</v>
      </c>
      <c r="C7475" t="s">
        <v>4028</v>
      </c>
      <c r="D7475" t="s">
        <v>241</v>
      </c>
      <c r="E7475">
        <v>12532174</v>
      </c>
      <c r="F7475" t="s">
        <v>4</v>
      </c>
      <c r="G7475" t="s">
        <v>248</v>
      </c>
      <c r="H7475" s="233">
        <v>42625</v>
      </c>
      <c r="I7475" s="233">
        <v>42625</v>
      </c>
      <c r="J7475" s="233">
        <v>42625</v>
      </c>
      <c r="K7475">
        <v>1</v>
      </c>
      <c r="L7475">
        <v>84033</v>
      </c>
    </row>
    <row r="7476" spans="1:12" x14ac:dyDescent="0.25">
      <c r="A7476" t="s">
        <v>5577</v>
      </c>
      <c r="B7476" t="s">
        <v>1</v>
      </c>
      <c r="C7476" t="s">
        <v>5469</v>
      </c>
      <c r="D7476" t="s">
        <v>241</v>
      </c>
      <c r="E7476">
        <v>36558620</v>
      </c>
      <c r="F7476" t="s">
        <v>4</v>
      </c>
      <c r="G7476" t="s">
        <v>248</v>
      </c>
      <c r="H7476" s="233">
        <v>42625</v>
      </c>
      <c r="I7476" s="233">
        <v>42625</v>
      </c>
      <c r="J7476" s="233">
        <v>42643</v>
      </c>
      <c r="K7476">
        <v>18</v>
      </c>
      <c r="L7476">
        <v>84036</v>
      </c>
    </row>
    <row r="7477" spans="1:12" x14ac:dyDescent="0.25">
      <c r="A7477" t="s">
        <v>5577</v>
      </c>
      <c r="B7477" t="s">
        <v>69</v>
      </c>
      <c r="C7477" t="s">
        <v>5450</v>
      </c>
      <c r="D7477" t="s">
        <v>241</v>
      </c>
      <c r="E7477">
        <v>26661045</v>
      </c>
      <c r="F7477" t="s">
        <v>4</v>
      </c>
      <c r="G7477" t="s">
        <v>248</v>
      </c>
      <c r="H7477" s="233">
        <v>42625</v>
      </c>
      <c r="I7477" s="233">
        <v>42625</v>
      </c>
      <c r="J7477" s="233">
        <v>42640</v>
      </c>
      <c r="K7477">
        <v>15</v>
      </c>
      <c r="L7477">
        <v>84037</v>
      </c>
    </row>
    <row r="7478" spans="1:12" x14ac:dyDescent="0.25">
      <c r="A7478" t="s">
        <v>5577</v>
      </c>
      <c r="B7478" t="s">
        <v>2043</v>
      </c>
      <c r="C7478" t="s">
        <v>5470</v>
      </c>
      <c r="D7478" t="s">
        <v>241</v>
      </c>
      <c r="E7478">
        <v>1221972633</v>
      </c>
      <c r="F7478" t="s">
        <v>4</v>
      </c>
      <c r="G7478" t="s">
        <v>242</v>
      </c>
      <c r="H7478" s="233">
        <v>42625</v>
      </c>
      <c r="I7478" s="233">
        <v>42625</v>
      </c>
      <c r="J7478" s="233">
        <v>42643</v>
      </c>
      <c r="K7478">
        <v>18</v>
      </c>
      <c r="L7478">
        <v>84039</v>
      </c>
    </row>
    <row r="7479" spans="1:12" x14ac:dyDescent="0.25">
      <c r="A7479" t="s">
        <v>5577</v>
      </c>
      <c r="B7479" t="s">
        <v>1</v>
      </c>
      <c r="C7479" t="s">
        <v>5137</v>
      </c>
      <c r="D7479" t="s">
        <v>241</v>
      </c>
      <c r="E7479">
        <v>36541932</v>
      </c>
      <c r="F7479" t="s">
        <v>4</v>
      </c>
      <c r="G7479" t="s">
        <v>248</v>
      </c>
      <c r="H7479" s="233">
        <v>42625</v>
      </c>
      <c r="I7479" s="233">
        <v>42625</v>
      </c>
      <c r="J7479" s="233">
        <v>42643</v>
      </c>
      <c r="K7479">
        <v>18</v>
      </c>
      <c r="L7479">
        <v>84040</v>
      </c>
    </row>
    <row r="7480" spans="1:12" x14ac:dyDescent="0.25">
      <c r="A7480" t="s">
        <v>5577</v>
      </c>
      <c r="B7480" t="s">
        <v>2043</v>
      </c>
      <c r="C7480" t="s">
        <v>1099</v>
      </c>
      <c r="D7480" t="s">
        <v>241</v>
      </c>
      <c r="E7480">
        <v>1047428083</v>
      </c>
      <c r="F7480" t="s">
        <v>4</v>
      </c>
      <c r="G7480" t="s">
        <v>248</v>
      </c>
      <c r="H7480" s="233">
        <v>42625</v>
      </c>
      <c r="I7480" s="233">
        <v>42625</v>
      </c>
      <c r="J7480" s="233">
        <v>42643</v>
      </c>
      <c r="K7480">
        <v>18</v>
      </c>
      <c r="L7480">
        <v>84042</v>
      </c>
    </row>
    <row r="7481" spans="1:12" x14ac:dyDescent="0.25">
      <c r="A7481" t="s">
        <v>5577</v>
      </c>
      <c r="B7481" t="s">
        <v>2092</v>
      </c>
      <c r="C7481" t="s">
        <v>1228</v>
      </c>
      <c r="D7481" t="s">
        <v>241</v>
      </c>
      <c r="E7481">
        <v>1082884025</v>
      </c>
      <c r="F7481" t="s">
        <v>4</v>
      </c>
      <c r="G7481" t="s">
        <v>248</v>
      </c>
      <c r="H7481" s="233">
        <v>42625</v>
      </c>
      <c r="I7481" s="233">
        <v>42625</v>
      </c>
      <c r="J7481" s="233">
        <v>42625</v>
      </c>
      <c r="K7481">
        <v>1</v>
      </c>
      <c r="L7481">
        <v>84044</v>
      </c>
    </row>
    <row r="7482" spans="1:12" x14ac:dyDescent="0.25">
      <c r="A7482" t="s">
        <v>5577</v>
      </c>
      <c r="B7482" t="s">
        <v>2043</v>
      </c>
      <c r="C7482" t="s">
        <v>5472</v>
      </c>
      <c r="D7482" t="s">
        <v>238</v>
      </c>
      <c r="E7482">
        <v>1082903019</v>
      </c>
      <c r="F7482" t="s">
        <v>4</v>
      </c>
      <c r="G7482" t="s">
        <v>248</v>
      </c>
      <c r="H7482" s="233">
        <v>42625</v>
      </c>
      <c r="I7482" s="233">
        <v>42625</v>
      </c>
      <c r="J7482" s="233">
        <v>42625</v>
      </c>
      <c r="K7482">
        <v>1</v>
      </c>
      <c r="L7482">
        <v>84046</v>
      </c>
    </row>
    <row r="7483" spans="1:12" x14ac:dyDescent="0.25">
      <c r="A7483" t="s">
        <v>5577</v>
      </c>
      <c r="B7483" t="s">
        <v>8</v>
      </c>
      <c r="C7483" t="s">
        <v>3833</v>
      </c>
      <c r="D7483" t="s">
        <v>241</v>
      </c>
      <c r="E7483">
        <v>1004374394</v>
      </c>
      <c r="F7483" t="s">
        <v>4</v>
      </c>
      <c r="G7483" t="s">
        <v>248</v>
      </c>
      <c r="H7483" s="233">
        <v>42625</v>
      </c>
      <c r="I7483" s="233">
        <v>42625</v>
      </c>
      <c r="J7483" s="233">
        <v>42626</v>
      </c>
      <c r="K7483">
        <v>1</v>
      </c>
      <c r="L7483">
        <v>84047</v>
      </c>
    </row>
    <row r="7484" spans="1:12" x14ac:dyDescent="0.25">
      <c r="A7484" t="s">
        <v>5577</v>
      </c>
      <c r="B7484" t="s">
        <v>2047</v>
      </c>
      <c r="C7484" t="s">
        <v>5473</v>
      </c>
      <c r="D7484" t="s">
        <v>241</v>
      </c>
      <c r="E7484">
        <v>36528596</v>
      </c>
      <c r="F7484" t="s">
        <v>4</v>
      </c>
      <c r="G7484" t="s">
        <v>242</v>
      </c>
      <c r="H7484" s="233">
        <v>42625</v>
      </c>
      <c r="I7484" s="233">
        <v>42625</v>
      </c>
      <c r="J7484" s="233">
        <v>42643</v>
      </c>
      <c r="K7484">
        <v>18</v>
      </c>
      <c r="L7484">
        <v>84048</v>
      </c>
    </row>
    <row r="7485" spans="1:12" x14ac:dyDescent="0.25">
      <c r="A7485" t="s">
        <v>5577</v>
      </c>
      <c r="B7485" t="s">
        <v>1</v>
      </c>
      <c r="C7485" t="s">
        <v>5331</v>
      </c>
      <c r="D7485" t="s">
        <v>241</v>
      </c>
      <c r="E7485">
        <v>1083555016</v>
      </c>
      <c r="F7485" t="s">
        <v>4</v>
      </c>
      <c r="G7485" t="s">
        <v>248</v>
      </c>
      <c r="H7485" s="233">
        <v>42625</v>
      </c>
      <c r="I7485" s="233">
        <v>42625</v>
      </c>
      <c r="J7485" s="233">
        <v>42633</v>
      </c>
      <c r="K7485">
        <v>8</v>
      </c>
      <c r="L7485">
        <v>84049</v>
      </c>
    </row>
    <row r="7486" spans="1:12" x14ac:dyDescent="0.25">
      <c r="A7486" t="s">
        <v>5577</v>
      </c>
      <c r="B7486" t="s">
        <v>2043</v>
      </c>
      <c r="C7486" t="s">
        <v>4388</v>
      </c>
      <c r="D7486" t="s">
        <v>241</v>
      </c>
      <c r="E7486">
        <v>1082972096</v>
      </c>
      <c r="F7486" t="s">
        <v>4</v>
      </c>
      <c r="G7486" t="s">
        <v>248</v>
      </c>
      <c r="H7486" s="233">
        <v>42625</v>
      </c>
      <c r="I7486" s="233">
        <v>42625</v>
      </c>
      <c r="J7486" s="233">
        <v>42625</v>
      </c>
      <c r="K7486">
        <v>1</v>
      </c>
      <c r="L7486">
        <v>84050</v>
      </c>
    </row>
    <row r="7487" spans="1:12" x14ac:dyDescent="0.25">
      <c r="A7487" t="s">
        <v>5577</v>
      </c>
      <c r="B7487" t="s">
        <v>1</v>
      </c>
      <c r="C7487" t="s">
        <v>4329</v>
      </c>
      <c r="D7487" t="s">
        <v>241</v>
      </c>
      <c r="E7487">
        <v>26668424</v>
      </c>
      <c r="F7487" t="s">
        <v>4</v>
      </c>
      <c r="G7487" t="s">
        <v>248</v>
      </c>
      <c r="H7487" s="233">
        <v>42625</v>
      </c>
      <c r="I7487" s="233">
        <v>42625</v>
      </c>
      <c r="J7487" s="233">
        <v>42643</v>
      </c>
      <c r="K7487">
        <v>18</v>
      </c>
      <c r="L7487">
        <v>84051</v>
      </c>
    </row>
    <row r="7488" spans="1:12" x14ac:dyDescent="0.25">
      <c r="A7488" t="s">
        <v>5577</v>
      </c>
      <c r="B7488" t="s">
        <v>11</v>
      </c>
      <c r="C7488" t="s">
        <v>105</v>
      </c>
      <c r="D7488" t="s">
        <v>241</v>
      </c>
      <c r="E7488">
        <v>12594658</v>
      </c>
      <c r="F7488" t="s">
        <v>4</v>
      </c>
      <c r="G7488" t="s">
        <v>248</v>
      </c>
      <c r="H7488" s="233">
        <v>42625</v>
      </c>
      <c r="I7488" s="233">
        <v>42625</v>
      </c>
      <c r="J7488" s="233">
        <v>42625</v>
      </c>
      <c r="K7488">
        <v>1</v>
      </c>
      <c r="L7488">
        <v>84054</v>
      </c>
    </row>
    <row r="7489" spans="1:12" x14ac:dyDescent="0.25">
      <c r="A7489" t="s">
        <v>5577</v>
      </c>
      <c r="B7489" t="s">
        <v>2092</v>
      </c>
      <c r="C7489" t="s">
        <v>1736</v>
      </c>
      <c r="D7489" t="s">
        <v>241</v>
      </c>
      <c r="E7489">
        <v>1082956058</v>
      </c>
      <c r="F7489" t="s">
        <v>4</v>
      </c>
      <c r="G7489" t="s">
        <v>248</v>
      </c>
      <c r="H7489" s="233">
        <v>42625</v>
      </c>
      <c r="I7489" s="233">
        <v>42625</v>
      </c>
      <c r="J7489" s="233">
        <v>42641</v>
      </c>
      <c r="K7489">
        <v>16</v>
      </c>
      <c r="L7489">
        <v>84057</v>
      </c>
    </row>
    <row r="7490" spans="1:12" x14ac:dyDescent="0.25">
      <c r="A7490" t="s">
        <v>5577</v>
      </c>
      <c r="B7490" t="s">
        <v>2043</v>
      </c>
      <c r="C7490" t="s">
        <v>4232</v>
      </c>
      <c r="D7490" t="s">
        <v>241</v>
      </c>
      <c r="E7490">
        <v>1082867359</v>
      </c>
      <c r="F7490" t="s">
        <v>4</v>
      </c>
      <c r="G7490" t="s">
        <v>248</v>
      </c>
      <c r="H7490" s="233">
        <v>42625</v>
      </c>
      <c r="I7490" s="233">
        <v>42625</v>
      </c>
      <c r="J7490" s="233">
        <v>42643</v>
      </c>
      <c r="K7490">
        <v>18</v>
      </c>
      <c r="L7490">
        <v>84060</v>
      </c>
    </row>
    <row r="7491" spans="1:12" x14ac:dyDescent="0.25">
      <c r="A7491" t="s">
        <v>5577</v>
      </c>
      <c r="B7491" t="s">
        <v>9</v>
      </c>
      <c r="C7491" t="s">
        <v>5322</v>
      </c>
      <c r="D7491" t="s">
        <v>238</v>
      </c>
      <c r="E7491">
        <v>1082886615</v>
      </c>
      <c r="F7491" t="s">
        <v>4</v>
      </c>
      <c r="G7491" t="s">
        <v>248</v>
      </c>
      <c r="H7491" s="233">
        <v>42625</v>
      </c>
      <c r="I7491" s="233">
        <v>42625</v>
      </c>
      <c r="J7491" s="233">
        <v>42626</v>
      </c>
      <c r="K7491">
        <v>1</v>
      </c>
      <c r="L7491">
        <v>84061</v>
      </c>
    </row>
    <row r="7492" spans="1:12" x14ac:dyDescent="0.25">
      <c r="A7492" t="s">
        <v>5577</v>
      </c>
      <c r="B7492" t="s">
        <v>1</v>
      </c>
      <c r="C7492" t="s">
        <v>5474</v>
      </c>
      <c r="D7492" t="s">
        <v>241</v>
      </c>
      <c r="E7492">
        <v>36556341</v>
      </c>
      <c r="F7492" t="s">
        <v>4</v>
      </c>
      <c r="G7492" t="s">
        <v>242</v>
      </c>
      <c r="H7492" s="233">
        <v>42625</v>
      </c>
      <c r="I7492" s="233">
        <v>42625</v>
      </c>
      <c r="J7492" s="233">
        <v>42643</v>
      </c>
      <c r="K7492">
        <v>18</v>
      </c>
      <c r="L7492">
        <v>84065</v>
      </c>
    </row>
    <row r="7493" spans="1:12" x14ac:dyDescent="0.25">
      <c r="A7493" t="s">
        <v>5577</v>
      </c>
      <c r="B7493" t="s">
        <v>2043</v>
      </c>
      <c r="C7493" t="s">
        <v>5201</v>
      </c>
      <c r="D7493" t="s">
        <v>241</v>
      </c>
      <c r="E7493">
        <v>26924048</v>
      </c>
      <c r="F7493" t="s">
        <v>4</v>
      </c>
      <c r="G7493" t="s">
        <v>248</v>
      </c>
      <c r="H7493" s="233">
        <v>42625</v>
      </c>
      <c r="I7493" s="233">
        <v>42625</v>
      </c>
      <c r="J7493" s="233">
        <v>42643</v>
      </c>
      <c r="K7493">
        <v>18</v>
      </c>
      <c r="L7493">
        <v>84067</v>
      </c>
    </row>
    <row r="7494" spans="1:12" x14ac:dyDescent="0.25">
      <c r="A7494" t="s">
        <v>5577</v>
      </c>
      <c r="B7494" t="s">
        <v>2092</v>
      </c>
      <c r="C7494" t="s">
        <v>5196</v>
      </c>
      <c r="D7494" t="s">
        <v>241</v>
      </c>
      <c r="E7494">
        <v>7603086</v>
      </c>
      <c r="F7494" t="s">
        <v>4</v>
      </c>
      <c r="G7494" t="s">
        <v>248</v>
      </c>
      <c r="H7494" s="233">
        <v>42625</v>
      </c>
      <c r="I7494" s="233">
        <v>42625</v>
      </c>
      <c r="J7494" s="233">
        <v>42626</v>
      </c>
      <c r="K7494">
        <v>1</v>
      </c>
      <c r="L7494">
        <v>84069</v>
      </c>
    </row>
    <row r="7495" spans="1:12" x14ac:dyDescent="0.25">
      <c r="A7495" t="s">
        <v>5577</v>
      </c>
      <c r="B7495" t="s">
        <v>2092</v>
      </c>
      <c r="C7495" t="s">
        <v>4085</v>
      </c>
      <c r="D7495" t="s">
        <v>241</v>
      </c>
      <c r="E7495">
        <v>78692867</v>
      </c>
      <c r="F7495" t="s">
        <v>4</v>
      </c>
      <c r="G7495" t="s">
        <v>242</v>
      </c>
      <c r="H7495" s="233">
        <v>42625</v>
      </c>
      <c r="I7495" s="233">
        <v>42625</v>
      </c>
      <c r="J7495" s="233">
        <v>42643</v>
      </c>
      <c r="K7495">
        <v>18</v>
      </c>
      <c r="L7495">
        <v>84070</v>
      </c>
    </row>
    <row r="7496" spans="1:12" x14ac:dyDescent="0.25">
      <c r="A7496" t="s">
        <v>5577</v>
      </c>
      <c r="B7496" t="s">
        <v>12</v>
      </c>
      <c r="C7496" t="s">
        <v>5475</v>
      </c>
      <c r="D7496" t="s">
        <v>241</v>
      </c>
      <c r="E7496">
        <v>19109726</v>
      </c>
      <c r="F7496" t="s">
        <v>4</v>
      </c>
      <c r="G7496" t="s">
        <v>248</v>
      </c>
      <c r="H7496" s="233">
        <v>42625</v>
      </c>
      <c r="I7496" s="233">
        <v>42625</v>
      </c>
      <c r="J7496" s="233">
        <v>42626</v>
      </c>
      <c r="K7496">
        <v>1</v>
      </c>
      <c r="L7496">
        <v>84071</v>
      </c>
    </row>
    <row r="7497" spans="1:12" x14ac:dyDescent="0.25">
      <c r="A7497" t="s">
        <v>5577</v>
      </c>
      <c r="B7497" t="s">
        <v>2043</v>
      </c>
      <c r="C7497" t="s">
        <v>5476</v>
      </c>
      <c r="D7497" t="s">
        <v>238</v>
      </c>
      <c r="E7497">
        <v>1080430254</v>
      </c>
      <c r="F7497" t="s">
        <v>4</v>
      </c>
      <c r="G7497" t="s">
        <v>239</v>
      </c>
      <c r="H7497" s="233">
        <v>42625</v>
      </c>
      <c r="I7497" s="233">
        <v>42625</v>
      </c>
      <c r="J7497" s="233">
        <v>42625</v>
      </c>
      <c r="K7497">
        <v>1</v>
      </c>
      <c r="L7497">
        <v>84073</v>
      </c>
    </row>
    <row r="7498" spans="1:12" x14ac:dyDescent="0.25">
      <c r="A7498" t="s">
        <v>5577</v>
      </c>
      <c r="B7498" t="s">
        <v>302</v>
      </c>
      <c r="C7498" t="s">
        <v>484</v>
      </c>
      <c r="D7498" t="s">
        <v>238</v>
      </c>
      <c r="E7498">
        <v>1021398269</v>
      </c>
      <c r="F7498" t="s">
        <v>4</v>
      </c>
      <c r="G7498" t="s">
        <v>239</v>
      </c>
      <c r="H7498" s="233">
        <v>42625</v>
      </c>
      <c r="I7498" s="233">
        <v>42625</v>
      </c>
      <c r="J7498" s="233">
        <v>42632</v>
      </c>
      <c r="K7498">
        <v>7</v>
      </c>
      <c r="L7498">
        <v>84074</v>
      </c>
    </row>
    <row r="7499" spans="1:12" x14ac:dyDescent="0.25">
      <c r="A7499" t="s">
        <v>5577</v>
      </c>
      <c r="B7499" t="s">
        <v>2041</v>
      </c>
      <c r="C7499" t="s">
        <v>5401</v>
      </c>
      <c r="D7499" t="s">
        <v>245</v>
      </c>
      <c r="E7499">
        <v>1221976217</v>
      </c>
      <c r="F7499" t="s">
        <v>4</v>
      </c>
      <c r="G7499" t="s">
        <v>239</v>
      </c>
      <c r="H7499" s="233">
        <v>42625</v>
      </c>
      <c r="I7499" s="233">
        <v>42625</v>
      </c>
      <c r="J7499" s="233">
        <v>42626</v>
      </c>
      <c r="K7499">
        <v>1</v>
      </c>
      <c r="L7499">
        <v>84075</v>
      </c>
    </row>
    <row r="7500" spans="1:12" x14ac:dyDescent="0.25">
      <c r="A7500" t="s">
        <v>5577</v>
      </c>
      <c r="B7500" t="s">
        <v>2043</v>
      </c>
      <c r="C7500" t="s">
        <v>5325</v>
      </c>
      <c r="D7500" t="s">
        <v>241</v>
      </c>
      <c r="E7500">
        <v>7604820</v>
      </c>
      <c r="F7500" t="s">
        <v>4</v>
      </c>
      <c r="G7500" t="s">
        <v>248</v>
      </c>
      <c r="H7500" s="233">
        <v>42625</v>
      </c>
      <c r="I7500" s="233">
        <v>42625</v>
      </c>
      <c r="J7500" s="233">
        <v>42626</v>
      </c>
      <c r="K7500">
        <v>1</v>
      </c>
      <c r="L7500">
        <v>84077</v>
      </c>
    </row>
    <row r="7501" spans="1:12" x14ac:dyDescent="0.25">
      <c r="A7501" t="s">
        <v>5577</v>
      </c>
      <c r="B7501" t="s">
        <v>1</v>
      </c>
      <c r="C7501" t="s">
        <v>5367</v>
      </c>
      <c r="D7501" t="s">
        <v>241</v>
      </c>
      <c r="E7501">
        <v>39143421</v>
      </c>
      <c r="F7501" t="s">
        <v>4</v>
      </c>
      <c r="G7501" t="s">
        <v>248</v>
      </c>
      <c r="H7501" s="233">
        <v>42625</v>
      </c>
      <c r="I7501" s="233">
        <v>42625</v>
      </c>
      <c r="J7501" s="233">
        <v>42634</v>
      </c>
      <c r="K7501">
        <v>9</v>
      </c>
      <c r="L7501">
        <v>84078</v>
      </c>
    </row>
    <row r="7502" spans="1:12" x14ac:dyDescent="0.25">
      <c r="A7502" t="s">
        <v>5577</v>
      </c>
      <c r="B7502" t="s">
        <v>2047</v>
      </c>
      <c r="C7502" t="s">
        <v>4682</v>
      </c>
      <c r="D7502" t="s">
        <v>241</v>
      </c>
      <c r="E7502">
        <v>85479231</v>
      </c>
      <c r="F7502" t="s">
        <v>4</v>
      </c>
      <c r="G7502" t="s">
        <v>248</v>
      </c>
      <c r="H7502" s="233">
        <v>42625</v>
      </c>
      <c r="I7502" s="233">
        <v>42625</v>
      </c>
      <c r="J7502" s="233">
        <v>42636</v>
      </c>
      <c r="K7502">
        <v>11</v>
      </c>
      <c r="L7502">
        <v>84079</v>
      </c>
    </row>
    <row r="7503" spans="1:12" x14ac:dyDescent="0.25">
      <c r="A7503" t="s">
        <v>5577</v>
      </c>
      <c r="B7503" t="s">
        <v>1</v>
      </c>
      <c r="C7503" t="s">
        <v>5478</v>
      </c>
      <c r="D7503" t="s">
        <v>241</v>
      </c>
      <c r="E7503">
        <v>26709878</v>
      </c>
      <c r="F7503" t="s">
        <v>4</v>
      </c>
      <c r="G7503" t="s">
        <v>248</v>
      </c>
      <c r="H7503" s="233">
        <v>42625</v>
      </c>
      <c r="I7503" s="233">
        <v>42625</v>
      </c>
      <c r="J7503" s="233">
        <v>42643</v>
      </c>
      <c r="K7503">
        <v>18</v>
      </c>
      <c r="L7503">
        <v>84085</v>
      </c>
    </row>
    <row r="7504" spans="1:12" x14ac:dyDescent="0.25">
      <c r="A7504" t="s">
        <v>5577</v>
      </c>
      <c r="B7504" t="s">
        <v>2043</v>
      </c>
      <c r="C7504" t="s">
        <v>3087</v>
      </c>
      <c r="D7504" t="s">
        <v>241</v>
      </c>
      <c r="E7504">
        <v>1082887361</v>
      </c>
      <c r="F7504" t="s">
        <v>4</v>
      </c>
      <c r="G7504" t="s">
        <v>242</v>
      </c>
      <c r="H7504" s="233">
        <v>42626</v>
      </c>
      <c r="I7504" s="233">
        <v>42626</v>
      </c>
      <c r="J7504" s="233">
        <v>42643</v>
      </c>
      <c r="K7504">
        <v>17</v>
      </c>
      <c r="L7504">
        <v>84097</v>
      </c>
    </row>
    <row r="7505" spans="1:12" x14ac:dyDescent="0.25">
      <c r="A7505" t="s">
        <v>5577</v>
      </c>
      <c r="B7505" t="s">
        <v>2092</v>
      </c>
      <c r="C7505" t="s">
        <v>2400</v>
      </c>
      <c r="D7505" t="s">
        <v>241</v>
      </c>
      <c r="E7505">
        <v>7631251</v>
      </c>
      <c r="F7505" t="s">
        <v>4</v>
      </c>
      <c r="G7505" t="s">
        <v>248</v>
      </c>
      <c r="H7505" s="233">
        <v>42626</v>
      </c>
      <c r="I7505" s="233">
        <v>42626</v>
      </c>
      <c r="J7505" s="233">
        <v>42643</v>
      </c>
      <c r="K7505">
        <v>17</v>
      </c>
      <c r="L7505">
        <v>84098</v>
      </c>
    </row>
    <row r="7506" spans="1:12" x14ac:dyDescent="0.25">
      <c r="A7506" t="s">
        <v>5577</v>
      </c>
      <c r="B7506" t="s">
        <v>11</v>
      </c>
      <c r="C7506" t="s">
        <v>5479</v>
      </c>
      <c r="D7506" t="s">
        <v>241</v>
      </c>
      <c r="E7506">
        <v>51600353</v>
      </c>
      <c r="F7506" t="s">
        <v>4</v>
      </c>
      <c r="G7506" t="s">
        <v>242</v>
      </c>
      <c r="H7506" s="233">
        <v>42626</v>
      </c>
      <c r="I7506" s="233">
        <v>42626</v>
      </c>
      <c r="J7506" s="233">
        <v>42629</v>
      </c>
      <c r="K7506">
        <v>3</v>
      </c>
      <c r="L7506">
        <v>84102</v>
      </c>
    </row>
    <row r="7507" spans="1:12" x14ac:dyDescent="0.25">
      <c r="A7507" t="s">
        <v>5577</v>
      </c>
      <c r="B7507" t="s">
        <v>183</v>
      </c>
      <c r="C7507" t="s">
        <v>4789</v>
      </c>
      <c r="D7507" t="s">
        <v>241</v>
      </c>
      <c r="E7507">
        <v>85150522</v>
      </c>
      <c r="F7507" t="s">
        <v>4</v>
      </c>
      <c r="G7507" t="s">
        <v>248</v>
      </c>
      <c r="H7507" s="233">
        <v>42626</v>
      </c>
      <c r="I7507" s="233">
        <v>42626</v>
      </c>
      <c r="J7507" s="233">
        <v>42626</v>
      </c>
      <c r="K7507">
        <v>1</v>
      </c>
      <c r="L7507">
        <v>84106</v>
      </c>
    </row>
    <row r="7508" spans="1:12" x14ac:dyDescent="0.25">
      <c r="A7508" t="s">
        <v>5577</v>
      </c>
      <c r="B7508" t="s">
        <v>2043</v>
      </c>
      <c r="C7508" t="s">
        <v>5008</v>
      </c>
      <c r="D7508" t="s">
        <v>241</v>
      </c>
      <c r="E7508">
        <v>1082868958</v>
      </c>
      <c r="F7508" t="s">
        <v>4</v>
      </c>
      <c r="G7508" t="s">
        <v>248</v>
      </c>
      <c r="H7508" s="233">
        <v>42626</v>
      </c>
      <c r="I7508" s="233">
        <v>42626</v>
      </c>
      <c r="J7508" s="233">
        <v>42626</v>
      </c>
      <c r="K7508">
        <v>1</v>
      </c>
      <c r="L7508">
        <v>84107</v>
      </c>
    </row>
    <row r="7509" spans="1:12" x14ac:dyDescent="0.25">
      <c r="A7509" t="s">
        <v>5577</v>
      </c>
      <c r="B7509" t="s">
        <v>7</v>
      </c>
      <c r="C7509" t="s">
        <v>3295</v>
      </c>
      <c r="D7509" t="s">
        <v>238</v>
      </c>
      <c r="E7509">
        <v>1007423116</v>
      </c>
      <c r="F7509" t="s">
        <v>4</v>
      </c>
      <c r="G7509" t="s">
        <v>242</v>
      </c>
      <c r="H7509" s="233">
        <v>42626</v>
      </c>
      <c r="I7509" s="233">
        <v>42626</v>
      </c>
      <c r="J7509" s="233">
        <v>42643</v>
      </c>
      <c r="K7509">
        <v>17</v>
      </c>
      <c r="L7509">
        <v>84109</v>
      </c>
    </row>
    <row r="7510" spans="1:12" x14ac:dyDescent="0.25">
      <c r="A7510" t="s">
        <v>5577</v>
      </c>
      <c r="B7510" t="s">
        <v>2043</v>
      </c>
      <c r="C7510" t="s">
        <v>4787</v>
      </c>
      <c r="D7510" t="s">
        <v>241</v>
      </c>
      <c r="E7510">
        <v>1082992515</v>
      </c>
      <c r="F7510" t="s">
        <v>4</v>
      </c>
      <c r="G7510" t="s">
        <v>248</v>
      </c>
      <c r="H7510" s="233">
        <v>42626</v>
      </c>
      <c r="I7510" s="233">
        <v>42626</v>
      </c>
      <c r="J7510" s="233">
        <v>42637</v>
      </c>
      <c r="K7510">
        <v>11</v>
      </c>
      <c r="L7510">
        <v>84110</v>
      </c>
    </row>
    <row r="7511" spans="1:12" x14ac:dyDescent="0.25">
      <c r="A7511" t="s">
        <v>5577</v>
      </c>
      <c r="B7511" t="s">
        <v>2043</v>
      </c>
      <c r="C7511" t="s">
        <v>4688</v>
      </c>
      <c r="D7511" t="s">
        <v>238</v>
      </c>
      <c r="E7511">
        <v>1082915863</v>
      </c>
      <c r="F7511" t="s">
        <v>4</v>
      </c>
      <c r="G7511" t="s">
        <v>242</v>
      </c>
      <c r="H7511" s="233">
        <v>42626</v>
      </c>
      <c r="I7511" s="233">
        <v>42626</v>
      </c>
      <c r="J7511" s="233">
        <v>42642</v>
      </c>
      <c r="K7511">
        <v>16</v>
      </c>
      <c r="L7511">
        <v>84112</v>
      </c>
    </row>
    <row r="7512" spans="1:12" x14ac:dyDescent="0.25">
      <c r="A7512" t="s">
        <v>5577</v>
      </c>
      <c r="B7512" t="s">
        <v>2047</v>
      </c>
      <c r="C7512" t="s">
        <v>5480</v>
      </c>
      <c r="D7512" t="s">
        <v>241</v>
      </c>
      <c r="E7512">
        <v>12548585</v>
      </c>
      <c r="F7512" t="s">
        <v>4</v>
      </c>
      <c r="G7512" t="s">
        <v>242</v>
      </c>
      <c r="H7512" s="233">
        <v>42626</v>
      </c>
      <c r="I7512" s="233">
        <v>42626</v>
      </c>
      <c r="J7512" s="233">
        <v>42643</v>
      </c>
      <c r="K7512">
        <v>17</v>
      </c>
      <c r="L7512">
        <v>84115</v>
      </c>
    </row>
    <row r="7513" spans="1:12" x14ac:dyDescent="0.25">
      <c r="A7513" t="s">
        <v>5577</v>
      </c>
      <c r="B7513" t="s">
        <v>2043</v>
      </c>
      <c r="C7513" t="s">
        <v>2698</v>
      </c>
      <c r="D7513" t="s">
        <v>241</v>
      </c>
      <c r="E7513">
        <v>8699669</v>
      </c>
      <c r="F7513" t="s">
        <v>4</v>
      </c>
      <c r="G7513" t="s">
        <v>242</v>
      </c>
      <c r="H7513" s="233">
        <v>42626</v>
      </c>
      <c r="I7513" s="233">
        <v>42626</v>
      </c>
      <c r="J7513" s="233">
        <v>42642</v>
      </c>
      <c r="K7513">
        <v>16</v>
      </c>
      <c r="L7513">
        <v>84117</v>
      </c>
    </row>
    <row r="7514" spans="1:12" x14ac:dyDescent="0.25">
      <c r="A7514" t="s">
        <v>5577</v>
      </c>
      <c r="B7514" t="s">
        <v>2043</v>
      </c>
      <c r="C7514" t="s">
        <v>5151</v>
      </c>
      <c r="D7514" t="s">
        <v>241</v>
      </c>
      <c r="E7514">
        <v>57295735</v>
      </c>
      <c r="F7514" t="s">
        <v>4</v>
      </c>
      <c r="G7514" t="s">
        <v>248</v>
      </c>
      <c r="H7514" s="233">
        <v>42626</v>
      </c>
      <c r="I7514" s="233">
        <v>42626</v>
      </c>
      <c r="J7514" s="233">
        <v>42626</v>
      </c>
      <c r="K7514">
        <v>1</v>
      </c>
      <c r="L7514">
        <v>84121</v>
      </c>
    </row>
    <row r="7515" spans="1:12" x14ac:dyDescent="0.25">
      <c r="A7515" t="s">
        <v>5577</v>
      </c>
      <c r="B7515" t="s">
        <v>2043</v>
      </c>
      <c r="C7515" t="s">
        <v>5481</v>
      </c>
      <c r="D7515" t="s">
        <v>241</v>
      </c>
      <c r="E7515">
        <v>1082854133</v>
      </c>
      <c r="F7515" t="s">
        <v>4</v>
      </c>
      <c r="G7515" t="s">
        <v>248</v>
      </c>
      <c r="H7515" s="233">
        <v>42626</v>
      </c>
      <c r="I7515" s="233">
        <v>42626</v>
      </c>
      <c r="J7515" s="233">
        <v>42626</v>
      </c>
      <c r="K7515">
        <v>1</v>
      </c>
      <c r="L7515">
        <v>84122</v>
      </c>
    </row>
    <row r="7516" spans="1:12" x14ac:dyDescent="0.25">
      <c r="A7516" t="s">
        <v>5577</v>
      </c>
      <c r="B7516" t="s">
        <v>8</v>
      </c>
      <c r="C7516" t="s">
        <v>5482</v>
      </c>
      <c r="D7516" t="s">
        <v>238</v>
      </c>
      <c r="E7516">
        <v>12003021</v>
      </c>
      <c r="F7516" t="s">
        <v>4</v>
      </c>
      <c r="G7516" t="s">
        <v>242</v>
      </c>
      <c r="H7516" s="233">
        <v>42626</v>
      </c>
      <c r="I7516" s="233">
        <v>42626</v>
      </c>
      <c r="J7516" s="233">
        <v>42636</v>
      </c>
      <c r="K7516">
        <v>10</v>
      </c>
      <c r="L7516">
        <v>84125</v>
      </c>
    </row>
    <row r="7517" spans="1:12" x14ac:dyDescent="0.25">
      <c r="A7517" t="s">
        <v>5577</v>
      </c>
      <c r="B7517" t="s">
        <v>2043</v>
      </c>
      <c r="C7517" t="s">
        <v>3469</v>
      </c>
      <c r="D7517" t="s">
        <v>241</v>
      </c>
      <c r="E7517">
        <v>12630973</v>
      </c>
      <c r="F7517" t="s">
        <v>4</v>
      </c>
      <c r="G7517" t="s">
        <v>248</v>
      </c>
      <c r="H7517" s="233">
        <v>42626</v>
      </c>
      <c r="I7517" s="233">
        <v>42626</v>
      </c>
      <c r="J7517" s="233">
        <v>42626</v>
      </c>
      <c r="K7517">
        <v>1</v>
      </c>
      <c r="L7517">
        <v>84126</v>
      </c>
    </row>
    <row r="7518" spans="1:12" x14ac:dyDescent="0.25">
      <c r="A7518" t="s">
        <v>5577</v>
      </c>
      <c r="B7518" t="s">
        <v>2043</v>
      </c>
      <c r="C7518" t="s">
        <v>5257</v>
      </c>
      <c r="D7518" t="s">
        <v>241</v>
      </c>
      <c r="E7518">
        <v>1082912332</v>
      </c>
      <c r="F7518" t="s">
        <v>4</v>
      </c>
      <c r="G7518" t="s">
        <v>248</v>
      </c>
      <c r="H7518" s="233">
        <v>42626</v>
      </c>
      <c r="I7518" s="233">
        <v>42626</v>
      </c>
      <c r="J7518" s="233">
        <v>42643</v>
      </c>
      <c r="K7518">
        <v>17</v>
      </c>
      <c r="L7518">
        <v>84127</v>
      </c>
    </row>
    <row r="7519" spans="1:12" x14ac:dyDescent="0.25">
      <c r="A7519" t="s">
        <v>5577</v>
      </c>
      <c r="B7519" t="s">
        <v>2043</v>
      </c>
      <c r="C7519" t="s">
        <v>5483</v>
      </c>
      <c r="D7519" t="s">
        <v>241</v>
      </c>
      <c r="E7519">
        <v>12562399</v>
      </c>
      <c r="F7519" t="s">
        <v>4</v>
      </c>
      <c r="G7519" t="s">
        <v>242</v>
      </c>
      <c r="H7519" s="233">
        <v>42626</v>
      </c>
      <c r="I7519" s="233">
        <v>42626</v>
      </c>
      <c r="J7519" s="233">
        <v>42643</v>
      </c>
      <c r="K7519">
        <v>17</v>
      </c>
      <c r="L7519">
        <v>84130</v>
      </c>
    </row>
    <row r="7520" spans="1:12" x14ac:dyDescent="0.25">
      <c r="A7520" t="s">
        <v>5577</v>
      </c>
      <c r="B7520" t="s">
        <v>1</v>
      </c>
      <c r="C7520" t="s">
        <v>4012</v>
      </c>
      <c r="D7520" t="s">
        <v>241</v>
      </c>
      <c r="E7520">
        <v>27763766</v>
      </c>
      <c r="F7520" t="s">
        <v>4</v>
      </c>
      <c r="G7520" t="s">
        <v>242</v>
      </c>
      <c r="H7520" s="233">
        <v>42626</v>
      </c>
      <c r="I7520" s="233">
        <v>42626</v>
      </c>
      <c r="J7520" s="233">
        <v>42642</v>
      </c>
      <c r="K7520">
        <v>16</v>
      </c>
      <c r="L7520">
        <v>84132</v>
      </c>
    </row>
    <row r="7521" spans="1:12" x14ac:dyDescent="0.25">
      <c r="A7521" t="s">
        <v>5577</v>
      </c>
      <c r="B7521" t="s">
        <v>1</v>
      </c>
      <c r="C7521" t="s">
        <v>4738</v>
      </c>
      <c r="D7521" t="s">
        <v>241</v>
      </c>
      <c r="E7521">
        <v>36532072</v>
      </c>
      <c r="F7521" t="s">
        <v>4</v>
      </c>
      <c r="G7521" t="s">
        <v>248</v>
      </c>
      <c r="H7521" s="233">
        <v>42626</v>
      </c>
      <c r="I7521" s="233">
        <v>42626</v>
      </c>
      <c r="J7521" s="233">
        <v>42640</v>
      </c>
      <c r="K7521">
        <v>14</v>
      </c>
      <c r="L7521">
        <v>84135</v>
      </c>
    </row>
    <row r="7522" spans="1:12" x14ac:dyDescent="0.25">
      <c r="A7522" t="s">
        <v>5577</v>
      </c>
      <c r="B7522" t="s">
        <v>2043</v>
      </c>
      <c r="C7522" t="s">
        <v>5462</v>
      </c>
      <c r="D7522" t="s">
        <v>241</v>
      </c>
      <c r="E7522">
        <v>36522500</v>
      </c>
      <c r="F7522" t="s">
        <v>4</v>
      </c>
      <c r="G7522" t="s">
        <v>248</v>
      </c>
      <c r="H7522" s="233">
        <v>42626</v>
      </c>
      <c r="I7522" s="233">
        <v>42626</v>
      </c>
      <c r="J7522" s="233">
        <v>42640</v>
      </c>
      <c r="K7522">
        <v>14</v>
      </c>
      <c r="L7522">
        <v>84136</v>
      </c>
    </row>
    <row r="7523" spans="1:12" x14ac:dyDescent="0.25">
      <c r="A7523" t="s">
        <v>5577</v>
      </c>
      <c r="B7523" t="s">
        <v>1</v>
      </c>
      <c r="C7523" t="s">
        <v>5485</v>
      </c>
      <c r="D7523" t="s">
        <v>238</v>
      </c>
      <c r="E7523">
        <v>1082848774</v>
      </c>
      <c r="F7523" t="s">
        <v>4</v>
      </c>
      <c r="G7523" t="s">
        <v>242</v>
      </c>
      <c r="H7523" s="233">
        <v>42626</v>
      </c>
      <c r="I7523" s="233">
        <v>42626</v>
      </c>
      <c r="J7523" s="233">
        <v>42636</v>
      </c>
      <c r="K7523">
        <v>10</v>
      </c>
      <c r="L7523">
        <v>84137</v>
      </c>
    </row>
    <row r="7524" spans="1:12" x14ac:dyDescent="0.25">
      <c r="A7524" t="s">
        <v>5577</v>
      </c>
      <c r="B7524" t="s">
        <v>2043</v>
      </c>
      <c r="C7524" t="s">
        <v>726</v>
      </c>
      <c r="D7524" t="s">
        <v>241</v>
      </c>
      <c r="E7524">
        <v>77096910</v>
      </c>
      <c r="F7524" t="s">
        <v>4</v>
      </c>
      <c r="G7524" t="s">
        <v>248</v>
      </c>
      <c r="H7524" s="233">
        <v>42626</v>
      </c>
      <c r="I7524" s="233">
        <v>42626</v>
      </c>
      <c r="J7524" s="233">
        <v>42626</v>
      </c>
      <c r="K7524">
        <v>1</v>
      </c>
      <c r="L7524">
        <v>84139</v>
      </c>
    </row>
    <row r="7525" spans="1:12" x14ac:dyDescent="0.25">
      <c r="A7525" t="s">
        <v>5577</v>
      </c>
      <c r="B7525" t="s">
        <v>1</v>
      </c>
      <c r="C7525" t="s">
        <v>5486</v>
      </c>
      <c r="D7525" t="s">
        <v>241</v>
      </c>
      <c r="E7525">
        <v>39140868</v>
      </c>
      <c r="F7525" t="s">
        <v>4</v>
      </c>
      <c r="G7525" t="s">
        <v>242</v>
      </c>
      <c r="H7525" s="233">
        <v>42626</v>
      </c>
      <c r="I7525" s="233">
        <v>42626</v>
      </c>
      <c r="J7525" s="233">
        <v>42642</v>
      </c>
      <c r="K7525">
        <v>16</v>
      </c>
      <c r="L7525">
        <v>84140</v>
      </c>
    </row>
    <row r="7526" spans="1:12" x14ac:dyDescent="0.25">
      <c r="A7526" t="s">
        <v>5577</v>
      </c>
      <c r="B7526" t="s">
        <v>2043</v>
      </c>
      <c r="C7526" t="s">
        <v>5487</v>
      </c>
      <c r="D7526" t="s">
        <v>241</v>
      </c>
      <c r="E7526">
        <v>1082914045</v>
      </c>
      <c r="F7526" t="s">
        <v>4</v>
      </c>
      <c r="G7526" t="s">
        <v>248</v>
      </c>
      <c r="H7526" s="233">
        <v>42626</v>
      </c>
      <c r="I7526" s="233">
        <v>42626</v>
      </c>
      <c r="J7526" s="233">
        <v>42626</v>
      </c>
      <c r="K7526">
        <v>1</v>
      </c>
      <c r="L7526">
        <v>84141</v>
      </c>
    </row>
    <row r="7527" spans="1:12" x14ac:dyDescent="0.25">
      <c r="A7527" t="s">
        <v>5577</v>
      </c>
      <c r="B7527" t="s">
        <v>2043</v>
      </c>
      <c r="C7527" t="s">
        <v>1675</v>
      </c>
      <c r="D7527" t="s">
        <v>238</v>
      </c>
      <c r="E7527">
        <v>1082930520</v>
      </c>
      <c r="F7527" t="s">
        <v>4</v>
      </c>
      <c r="G7527" t="s">
        <v>239</v>
      </c>
      <c r="H7527" s="233">
        <v>42626</v>
      </c>
      <c r="I7527" s="233">
        <v>42626</v>
      </c>
      <c r="J7527" s="233">
        <v>42626</v>
      </c>
      <c r="K7527">
        <v>1</v>
      </c>
      <c r="L7527">
        <v>84148</v>
      </c>
    </row>
    <row r="7528" spans="1:12" x14ac:dyDescent="0.25">
      <c r="A7528" t="s">
        <v>5577</v>
      </c>
      <c r="B7528" t="s">
        <v>2043</v>
      </c>
      <c r="C7528" t="s">
        <v>4746</v>
      </c>
      <c r="D7528" t="s">
        <v>241</v>
      </c>
      <c r="E7528">
        <v>22645982</v>
      </c>
      <c r="F7528" t="s">
        <v>4</v>
      </c>
      <c r="G7528" t="s">
        <v>248</v>
      </c>
      <c r="H7528" s="233">
        <v>42626</v>
      </c>
      <c r="I7528" s="233">
        <v>42626</v>
      </c>
      <c r="J7528" s="233">
        <v>42626</v>
      </c>
      <c r="K7528">
        <v>1</v>
      </c>
      <c r="L7528">
        <v>84149</v>
      </c>
    </row>
    <row r="7529" spans="1:12" x14ac:dyDescent="0.25">
      <c r="A7529" t="s">
        <v>5577</v>
      </c>
      <c r="B7529" t="s">
        <v>1</v>
      </c>
      <c r="C7529" t="s">
        <v>4273</v>
      </c>
      <c r="D7529" t="s">
        <v>238</v>
      </c>
      <c r="E7529">
        <v>1082893300</v>
      </c>
      <c r="F7529" t="s">
        <v>4</v>
      </c>
      <c r="G7529" t="s">
        <v>239</v>
      </c>
      <c r="H7529" s="233">
        <v>42626</v>
      </c>
      <c r="I7529" s="233">
        <v>42626</v>
      </c>
      <c r="J7529" s="233">
        <v>42626</v>
      </c>
      <c r="K7529">
        <v>1</v>
      </c>
      <c r="L7529">
        <v>84154</v>
      </c>
    </row>
    <row r="7530" spans="1:12" x14ac:dyDescent="0.25">
      <c r="A7530" t="s">
        <v>5577</v>
      </c>
      <c r="B7530" t="s">
        <v>2043</v>
      </c>
      <c r="C7530" t="s">
        <v>5488</v>
      </c>
      <c r="D7530" t="s">
        <v>238</v>
      </c>
      <c r="E7530">
        <v>1084055166</v>
      </c>
      <c r="F7530" t="s">
        <v>4</v>
      </c>
      <c r="G7530" t="s">
        <v>248</v>
      </c>
      <c r="H7530" s="233">
        <v>42626</v>
      </c>
      <c r="I7530" s="233">
        <v>42626</v>
      </c>
      <c r="J7530" s="233">
        <v>42626</v>
      </c>
      <c r="K7530">
        <v>1</v>
      </c>
      <c r="L7530">
        <v>84155</v>
      </c>
    </row>
    <row r="7531" spans="1:12" x14ac:dyDescent="0.25">
      <c r="A7531" t="s">
        <v>5577</v>
      </c>
      <c r="B7531" t="s">
        <v>9</v>
      </c>
      <c r="C7531" t="s">
        <v>5489</v>
      </c>
      <c r="D7531" t="s">
        <v>241</v>
      </c>
      <c r="E7531">
        <v>56053605</v>
      </c>
      <c r="F7531" t="s">
        <v>4</v>
      </c>
      <c r="G7531" t="s">
        <v>248</v>
      </c>
      <c r="H7531" s="233">
        <v>42626</v>
      </c>
      <c r="I7531" s="233">
        <v>42626</v>
      </c>
      <c r="J7531" s="233">
        <v>42626</v>
      </c>
      <c r="K7531">
        <v>1</v>
      </c>
      <c r="L7531">
        <v>84158</v>
      </c>
    </row>
    <row r="7532" spans="1:12" x14ac:dyDescent="0.25">
      <c r="A7532" t="s">
        <v>5577</v>
      </c>
      <c r="B7532" t="s">
        <v>2043</v>
      </c>
      <c r="C7532" t="s">
        <v>3901</v>
      </c>
      <c r="D7532" t="s">
        <v>238</v>
      </c>
      <c r="E7532">
        <v>98100672227</v>
      </c>
      <c r="F7532" t="s">
        <v>4</v>
      </c>
      <c r="G7532" t="s">
        <v>239</v>
      </c>
      <c r="H7532" s="233">
        <v>42626</v>
      </c>
      <c r="I7532" s="233">
        <v>42626</v>
      </c>
      <c r="J7532" s="233">
        <v>42639</v>
      </c>
      <c r="K7532">
        <v>13</v>
      </c>
      <c r="L7532">
        <v>84159</v>
      </c>
    </row>
    <row r="7533" spans="1:12" x14ac:dyDescent="0.25">
      <c r="A7533" t="s">
        <v>5577</v>
      </c>
      <c r="B7533" t="s">
        <v>10</v>
      </c>
      <c r="C7533" t="s">
        <v>5471</v>
      </c>
      <c r="D7533" t="s">
        <v>241</v>
      </c>
      <c r="E7533">
        <v>41627785</v>
      </c>
      <c r="F7533" t="s">
        <v>4</v>
      </c>
      <c r="G7533" t="s">
        <v>248</v>
      </c>
      <c r="H7533" s="233">
        <v>42626</v>
      </c>
      <c r="I7533" s="233">
        <v>42626</v>
      </c>
      <c r="J7533" s="233">
        <v>42626</v>
      </c>
      <c r="K7533">
        <v>1</v>
      </c>
      <c r="L7533">
        <v>84160</v>
      </c>
    </row>
    <row r="7534" spans="1:12" x14ac:dyDescent="0.25">
      <c r="A7534" t="s">
        <v>5577</v>
      </c>
      <c r="B7534" t="s">
        <v>1</v>
      </c>
      <c r="C7534" t="s">
        <v>3930</v>
      </c>
      <c r="D7534" t="s">
        <v>241</v>
      </c>
      <c r="E7534">
        <v>1052093581</v>
      </c>
      <c r="F7534" t="s">
        <v>4</v>
      </c>
      <c r="G7534" t="s">
        <v>248</v>
      </c>
      <c r="H7534" s="233">
        <v>42626</v>
      </c>
      <c r="I7534" s="233">
        <v>42626</v>
      </c>
      <c r="J7534" s="233">
        <v>42641</v>
      </c>
      <c r="K7534">
        <v>15</v>
      </c>
      <c r="L7534">
        <v>84161</v>
      </c>
    </row>
    <row r="7535" spans="1:12" x14ac:dyDescent="0.25">
      <c r="A7535" t="s">
        <v>5577</v>
      </c>
      <c r="B7535" t="s">
        <v>9</v>
      </c>
      <c r="C7535" t="s">
        <v>3856</v>
      </c>
      <c r="D7535" t="s">
        <v>241</v>
      </c>
      <c r="E7535">
        <v>57433858</v>
      </c>
      <c r="F7535" t="s">
        <v>4</v>
      </c>
      <c r="G7535" t="s">
        <v>248</v>
      </c>
      <c r="H7535" s="233">
        <v>42626</v>
      </c>
      <c r="I7535" s="233">
        <v>42626</v>
      </c>
      <c r="J7535" s="233">
        <v>42632</v>
      </c>
      <c r="K7535">
        <v>6</v>
      </c>
      <c r="L7535">
        <v>84162</v>
      </c>
    </row>
    <row r="7536" spans="1:12" x14ac:dyDescent="0.25">
      <c r="A7536" t="s">
        <v>5577</v>
      </c>
      <c r="B7536" t="s">
        <v>9</v>
      </c>
      <c r="C7536" t="s">
        <v>5490</v>
      </c>
      <c r="D7536" t="s">
        <v>241</v>
      </c>
      <c r="E7536">
        <v>36523929</v>
      </c>
      <c r="F7536" t="s">
        <v>4</v>
      </c>
      <c r="G7536" t="s">
        <v>248</v>
      </c>
      <c r="H7536" s="233">
        <v>42626</v>
      </c>
      <c r="I7536" s="233">
        <v>42626</v>
      </c>
      <c r="J7536" s="233">
        <v>42632</v>
      </c>
      <c r="K7536">
        <v>6</v>
      </c>
      <c r="L7536">
        <v>84163</v>
      </c>
    </row>
    <row r="7537" spans="1:12" x14ac:dyDescent="0.25">
      <c r="A7537" t="s">
        <v>5577</v>
      </c>
      <c r="B7537" t="s">
        <v>183</v>
      </c>
      <c r="C7537" t="s">
        <v>5278</v>
      </c>
      <c r="D7537" t="s">
        <v>241</v>
      </c>
      <c r="E7537">
        <v>26657342</v>
      </c>
      <c r="F7537" t="s">
        <v>4</v>
      </c>
      <c r="G7537" t="s">
        <v>248</v>
      </c>
      <c r="H7537" s="233">
        <v>42626</v>
      </c>
      <c r="I7537" s="233">
        <v>42626</v>
      </c>
      <c r="J7537" s="233">
        <v>42626</v>
      </c>
      <c r="K7537">
        <v>1</v>
      </c>
      <c r="L7537">
        <v>84167</v>
      </c>
    </row>
    <row r="7538" spans="1:12" x14ac:dyDescent="0.25">
      <c r="A7538" t="s">
        <v>5577</v>
      </c>
      <c r="B7538" t="s">
        <v>12</v>
      </c>
      <c r="C7538" t="s">
        <v>3403</v>
      </c>
      <c r="D7538" t="s">
        <v>238</v>
      </c>
      <c r="E7538">
        <v>1002212816</v>
      </c>
      <c r="F7538" t="s">
        <v>4</v>
      </c>
      <c r="G7538" t="s">
        <v>248</v>
      </c>
      <c r="H7538" s="233">
        <v>42626</v>
      </c>
      <c r="I7538" s="233">
        <v>42626</v>
      </c>
      <c r="J7538" s="233">
        <v>42633</v>
      </c>
      <c r="K7538">
        <v>7</v>
      </c>
      <c r="L7538">
        <v>84168</v>
      </c>
    </row>
    <row r="7539" spans="1:12" x14ac:dyDescent="0.25">
      <c r="A7539" t="s">
        <v>5577</v>
      </c>
      <c r="B7539" t="s">
        <v>2043</v>
      </c>
      <c r="C7539" t="s">
        <v>4388</v>
      </c>
      <c r="D7539" t="s">
        <v>241</v>
      </c>
      <c r="E7539">
        <v>1082972096</v>
      </c>
      <c r="F7539" t="s">
        <v>4</v>
      </c>
      <c r="G7539" t="s">
        <v>248</v>
      </c>
      <c r="H7539" s="233">
        <v>42626</v>
      </c>
      <c r="I7539" s="233">
        <v>42626</v>
      </c>
      <c r="J7539" s="233">
        <v>42626</v>
      </c>
      <c r="K7539">
        <v>1</v>
      </c>
      <c r="L7539">
        <v>84169</v>
      </c>
    </row>
    <row r="7540" spans="1:12" x14ac:dyDescent="0.25">
      <c r="A7540" t="s">
        <v>5577</v>
      </c>
      <c r="B7540" t="s">
        <v>2043</v>
      </c>
      <c r="C7540" t="s">
        <v>4998</v>
      </c>
      <c r="D7540" t="s">
        <v>238</v>
      </c>
      <c r="E7540">
        <v>1129505325</v>
      </c>
      <c r="F7540" t="s">
        <v>4</v>
      </c>
      <c r="G7540" t="s">
        <v>313</v>
      </c>
      <c r="H7540" s="233">
        <v>42627</v>
      </c>
      <c r="I7540" s="233">
        <v>42627</v>
      </c>
      <c r="J7540" s="233">
        <v>42627</v>
      </c>
      <c r="K7540">
        <v>1</v>
      </c>
      <c r="L7540">
        <v>84177</v>
      </c>
    </row>
    <row r="7541" spans="1:12" x14ac:dyDescent="0.25">
      <c r="A7541" t="s">
        <v>5577</v>
      </c>
      <c r="B7541" t="s">
        <v>1</v>
      </c>
      <c r="C7541" t="s">
        <v>3575</v>
      </c>
      <c r="D7541" t="s">
        <v>241</v>
      </c>
      <c r="E7541">
        <v>1123401941</v>
      </c>
      <c r="F7541" t="s">
        <v>4</v>
      </c>
      <c r="G7541" t="s">
        <v>242</v>
      </c>
      <c r="H7541" s="233">
        <v>42627</v>
      </c>
      <c r="I7541" s="233">
        <v>42627</v>
      </c>
      <c r="J7541" s="233">
        <v>42629</v>
      </c>
      <c r="K7541">
        <v>2</v>
      </c>
      <c r="L7541">
        <v>84180</v>
      </c>
    </row>
    <row r="7542" spans="1:12" x14ac:dyDescent="0.25">
      <c r="A7542" t="s">
        <v>5577</v>
      </c>
      <c r="B7542" t="s">
        <v>2043</v>
      </c>
      <c r="C7542" t="s">
        <v>4700</v>
      </c>
      <c r="D7542" t="s">
        <v>241</v>
      </c>
      <c r="E7542">
        <v>12620051</v>
      </c>
      <c r="F7542" t="s">
        <v>4</v>
      </c>
      <c r="G7542" t="s">
        <v>248</v>
      </c>
      <c r="H7542" s="233">
        <v>42627</v>
      </c>
      <c r="I7542" s="233">
        <v>42627</v>
      </c>
      <c r="J7542" s="233">
        <v>42640</v>
      </c>
      <c r="K7542">
        <v>13</v>
      </c>
      <c r="L7542">
        <v>84182</v>
      </c>
    </row>
    <row r="7543" spans="1:12" x14ac:dyDescent="0.25">
      <c r="A7543" t="s">
        <v>5577</v>
      </c>
      <c r="B7543" t="s">
        <v>2043</v>
      </c>
      <c r="C7543" t="s">
        <v>5491</v>
      </c>
      <c r="D7543" t="s">
        <v>241</v>
      </c>
      <c r="E7543">
        <v>19616101</v>
      </c>
      <c r="F7543" t="s">
        <v>4</v>
      </c>
      <c r="G7543" t="s">
        <v>242</v>
      </c>
      <c r="H7543" s="233">
        <v>42627</v>
      </c>
      <c r="I7543" s="233">
        <v>42627</v>
      </c>
      <c r="J7543" s="233">
        <v>42643</v>
      </c>
      <c r="K7543">
        <v>16</v>
      </c>
      <c r="L7543">
        <v>84184</v>
      </c>
    </row>
    <row r="7544" spans="1:12" x14ac:dyDescent="0.25">
      <c r="A7544" t="s">
        <v>5577</v>
      </c>
      <c r="B7544" t="s">
        <v>2043</v>
      </c>
      <c r="C7544" t="s">
        <v>5492</v>
      </c>
      <c r="D7544" t="s">
        <v>238</v>
      </c>
      <c r="E7544">
        <v>1004374180</v>
      </c>
      <c r="F7544" t="s">
        <v>4</v>
      </c>
      <c r="G7544" t="s">
        <v>242</v>
      </c>
      <c r="H7544" s="233">
        <v>42627</v>
      </c>
      <c r="I7544" s="233">
        <v>42627</v>
      </c>
      <c r="J7544" s="233">
        <v>42627</v>
      </c>
      <c r="K7544">
        <v>1</v>
      </c>
      <c r="L7544">
        <v>84188</v>
      </c>
    </row>
    <row r="7545" spans="1:12" x14ac:dyDescent="0.25">
      <c r="A7545" t="s">
        <v>5577</v>
      </c>
      <c r="B7545" t="s">
        <v>2043</v>
      </c>
      <c r="C7545" t="s">
        <v>616</v>
      </c>
      <c r="D7545" t="s">
        <v>241</v>
      </c>
      <c r="E7545">
        <v>1082865611</v>
      </c>
      <c r="F7545" t="s">
        <v>4</v>
      </c>
      <c r="G7545" t="s">
        <v>242</v>
      </c>
      <c r="H7545" s="233">
        <v>42627</v>
      </c>
      <c r="I7545" s="233">
        <v>42627</v>
      </c>
      <c r="J7545" s="233">
        <v>42642</v>
      </c>
      <c r="K7545">
        <v>15</v>
      </c>
      <c r="L7545">
        <v>84189</v>
      </c>
    </row>
    <row r="7546" spans="1:12" x14ac:dyDescent="0.25">
      <c r="A7546" t="s">
        <v>5577</v>
      </c>
      <c r="B7546" t="s">
        <v>1</v>
      </c>
      <c r="C7546" t="s">
        <v>5494</v>
      </c>
      <c r="D7546" t="s">
        <v>245</v>
      </c>
      <c r="E7546">
        <v>1081923901</v>
      </c>
      <c r="F7546" t="s">
        <v>4</v>
      </c>
      <c r="G7546" t="s">
        <v>242</v>
      </c>
      <c r="H7546" s="233">
        <v>42627</v>
      </c>
      <c r="I7546" s="233">
        <v>42627</v>
      </c>
      <c r="J7546" s="233">
        <v>42627</v>
      </c>
      <c r="K7546">
        <v>1</v>
      </c>
      <c r="L7546">
        <v>84195</v>
      </c>
    </row>
    <row r="7547" spans="1:12" x14ac:dyDescent="0.25">
      <c r="A7547" t="s">
        <v>5577</v>
      </c>
      <c r="B7547" t="s">
        <v>2047</v>
      </c>
      <c r="C7547" t="s">
        <v>5155</v>
      </c>
      <c r="D7547" t="s">
        <v>241</v>
      </c>
      <c r="E7547">
        <v>1082956244</v>
      </c>
      <c r="F7547" t="s">
        <v>4</v>
      </c>
      <c r="G7547" t="s">
        <v>242</v>
      </c>
      <c r="H7547" s="233">
        <v>42627</v>
      </c>
      <c r="I7547" s="233">
        <v>42627</v>
      </c>
      <c r="J7547" s="233">
        <v>42642</v>
      </c>
      <c r="K7547">
        <v>15</v>
      </c>
      <c r="L7547">
        <v>84198</v>
      </c>
    </row>
    <row r="7548" spans="1:12" x14ac:dyDescent="0.25">
      <c r="A7548" t="s">
        <v>5577</v>
      </c>
      <c r="B7548" t="s">
        <v>8</v>
      </c>
      <c r="C7548" t="s">
        <v>5496</v>
      </c>
      <c r="D7548" t="s">
        <v>241</v>
      </c>
      <c r="E7548">
        <v>26650620</v>
      </c>
      <c r="F7548" t="s">
        <v>4</v>
      </c>
      <c r="G7548" t="s">
        <v>242</v>
      </c>
      <c r="H7548" s="233">
        <v>42627</v>
      </c>
      <c r="I7548" s="233">
        <v>42627</v>
      </c>
      <c r="J7548" s="233">
        <v>42642</v>
      </c>
      <c r="K7548">
        <v>15</v>
      </c>
      <c r="L7548">
        <v>84205</v>
      </c>
    </row>
    <row r="7549" spans="1:12" x14ac:dyDescent="0.25">
      <c r="A7549" t="s">
        <v>5577</v>
      </c>
      <c r="B7549" t="s">
        <v>8</v>
      </c>
      <c r="C7549" t="s">
        <v>3919</v>
      </c>
      <c r="D7549" t="s">
        <v>241</v>
      </c>
      <c r="E7549">
        <v>57302783</v>
      </c>
      <c r="F7549" t="s">
        <v>4</v>
      </c>
      <c r="G7549" t="s">
        <v>242</v>
      </c>
      <c r="H7549" s="233">
        <v>42627</v>
      </c>
      <c r="I7549" s="233">
        <v>42627</v>
      </c>
      <c r="J7549" s="233">
        <v>42642</v>
      </c>
      <c r="K7549">
        <v>15</v>
      </c>
      <c r="L7549">
        <v>84206</v>
      </c>
    </row>
    <row r="7550" spans="1:12" x14ac:dyDescent="0.25">
      <c r="A7550" t="s">
        <v>5577</v>
      </c>
      <c r="B7550" t="s">
        <v>7</v>
      </c>
      <c r="C7550" t="s">
        <v>5497</v>
      </c>
      <c r="D7550" t="s">
        <v>241</v>
      </c>
      <c r="E7550">
        <v>84456013</v>
      </c>
      <c r="F7550" t="s">
        <v>4</v>
      </c>
      <c r="G7550" t="s">
        <v>242</v>
      </c>
      <c r="H7550" s="233">
        <v>42627</v>
      </c>
      <c r="I7550" s="233">
        <v>42627</v>
      </c>
      <c r="J7550" s="233">
        <v>42642</v>
      </c>
      <c r="K7550">
        <v>15</v>
      </c>
      <c r="L7550">
        <v>84207</v>
      </c>
    </row>
    <row r="7551" spans="1:12" x14ac:dyDescent="0.25">
      <c r="A7551" t="s">
        <v>5577</v>
      </c>
      <c r="B7551" t="s">
        <v>1</v>
      </c>
      <c r="C7551" t="s">
        <v>5498</v>
      </c>
      <c r="D7551" t="s">
        <v>238</v>
      </c>
      <c r="E7551">
        <v>1083571881</v>
      </c>
      <c r="F7551" t="s">
        <v>4</v>
      </c>
      <c r="G7551" t="s">
        <v>242</v>
      </c>
      <c r="H7551" s="233">
        <v>42627</v>
      </c>
      <c r="I7551" s="233">
        <v>42627</v>
      </c>
      <c r="J7551" s="233">
        <v>42643</v>
      </c>
      <c r="K7551">
        <v>16</v>
      </c>
      <c r="L7551">
        <v>84209</v>
      </c>
    </row>
    <row r="7552" spans="1:12" x14ac:dyDescent="0.25">
      <c r="A7552" t="s">
        <v>5577</v>
      </c>
      <c r="B7552" t="s">
        <v>1</v>
      </c>
      <c r="C7552" t="s">
        <v>5499</v>
      </c>
      <c r="D7552" t="s">
        <v>238</v>
      </c>
      <c r="E7552">
        <v>1043671450</v>
      </c>
      <c r="F7552" t="s">
        <v>4</v>
      </c>
      <c r="G7552" t="s">
        <v>242</v>
      </c>
      <c r="H7552" s="233">
        <v>42627</v>
      </c>
      <c r="I7552" s="233">
        <v>42627</v>
      </c>
      <c r="J7552" s="233">
        <v>42635</v>
      </c>
      <c r="K7552">
        <v>8</v>
      </c>
      <c r="L7552">
        <v>84210</v>
      </c>
    </row>
    <row r="7553" spans="1:12" x14ac:dyDescent="0.25">
      <c r="A7553" t="s">
        <v>5577</v>
      </c>
      <c r="B7553" t="s">
        <v>2043</v>
      </c>
      <c r="C7553" t="s">
        <v>726</v>
      </c>
      <c r="D7553" t="s">
        <v>241</v>
      </c>
      <c r="E7553">
        <v>77096910</v>
      </c>
      <c r="F7553" t="s">
        <v>4</v>
      </c>
      <c r="G7553" t="s">
        <v>248</v>
      </c>
      <c r="H7553" s="233">
        <v>42627</v>
      </c>
      <c r="I7553" s="233">
        <v>42627</v>
      </c>
      <c r="J7553" s="233">
        <v>42632</v>
      </c>
      <c r="K7553">
        <v>5</v>
      </c>
      <c r="L7553">
        <v>84211</v>
      </c>
    </row>
    <row r="7554" spans="1:12" x14ac:dyDescent="0.25">
      <c r="A7554" t="s">
        <v>5577</v>
      </c>
      <c r="B7554" t="s">
        <v>10</v>
      </c>
      <c r="C7554" t="s">
        <v>4792</v>
      </c>
      <c r="D7554" t="s">
        <v>238</v>
      </c>
      <c r="E7554">
        <v>1082901711</v>
      </c>
      <c r="F7554" t="s">
        <v>4</v>
      </c>
      <c r="G7554" t="s">
        <v>248</v>
      </c>
      <c r="H7554" s="233">
        <v>42627</v>
      </c>
      <c r="I7554" s="233">
        <v>42627</v>
      </c>
      <c r="J7554" s="233">
        <v>42633</v>
      </c>
      <c r="K7554">
        <v>6</v>
      </c>
      <c r="L7554">
        <v>84213</v>
      </c>
    </row>
    <row r="7555" spans="1:12" x14ac:dyDescent="0.25">
      <c r="A7555" t="s">
        <v>5577</v>
      </c>
      <c r="B7555" t="s">
        <v>2043</v>
      </c>
      <c r="C7555" t="s">
        <v>5500</v>
      </c>
      <c r="D7555" t="s">
        <v>241</v>
      </c>
      <c r="E7555">
        <v>36530332</v>
      </c>
      <c r="F7555" t="s">
        <v>4</v>
      </c>
      <c r="G7555" t="s">
        <v>248</v>
      </c>
      <c r="H7555" s="233">
        <v>42627</v>
      </c>
      <c r="I7555" s="233">
        <v>42627</v>
      </c>
      <c r="J7555" s="233">
        <v>42637</v>
      </c>
      <c r="K7555">
        <v>10</v>
      </c>
      <c r="L7555">
        <v>84216</v>
      </c>
    </row>
    <row r="7556" spans="1:12" x14ac:dyDescent="0.25">
      <c r="A7556" t="s">
        <v>5577</v>
      </c>
      <c r="B7556" t="s">
        <v>2043</v>
      </c>
      <c r="C7556" t="s">
        <v>5437</v>
      </c>
      <c r="D7556" t="s">
        <v>241</v>
      </c>
      <c r="E7556">
        <v>1148448981</v>
      </c>
      <c r="F7556" t="s">
        <v>4</v>
      </c>
      <c r="G7556" t="s">
        <v>248</v>
      </c>
      <c r="H7556" s="233">
        <v>42627</v>
      </c>
      <c r="I7556" s="233">
        <v>42627</v>
      </c>
      <c r="J7556" s="233">
        <v>42637</v>
      </c>
      <c r="K7556">
        <v>10</v>
      </c>
      <c r="L7556">
        <v>84217</v>
      </c>
    </row>
    <row r="7557" spans="1:12" x14ac:dyDescent="0.25">
      <c r="A7557" t="s">
        <v>5577</v>
      </c>
      <c r="B7557" t="s">
        <v>9</v>
      </c>
      <c r="C7557" t="s">
        <v>4404</v>
      </c>
      <c r="D7557" t="s">
        <v>241</v>
      </c>
      <c r="E7557">
        <v>4979682</v>
      </c>
      <c r="F7557" t="s">
        <v>4</v>
      </c>
      <c r="G7557" t="s">
        <v>242</v>
      </c>
      <c r="H7557" s="233">
        <v>42627</v>
      </c>
      <c r="I7557" s="233">
        <v>42627</v>
      </c>
      <c r="J7557" s="233">
        <v>42642</v>
      </c>
      <c r="K7557">
        <v>15</v>
      </c>
      <c r="L7557">
        <v>84223</v>
      </c>
    </row>
    <row r="7558" spans="1:12" x14ac:dyDescent="0.25">
      <c r="A7558" t="s">
        <v>5577</v>
      </c>
      <c r="B7558" t="s">
        <v>2043</v>
      </c>
      <c r="C7558" t="s">
        <v>5502</v>
      </c>
      <c r="D7558" t="s">
        <v>241</v>
      </c>
      <c r="E7558">
        <v>7631256</v>
      </c>
      <c r="F7558" t="s">
        <v>4</v>
      </c>
      <c r="G7558" t="s">
        <v>242</v>
      </c>
      <c r="H7558" s="233">
        <v>42627</v>
      </c>
      <c r="I7558" s="233">
        <v>42627</v>
      </c>
      <c r="J7558" s="233">
        <v>42627</v>
      </c>
      <c r="K7558">
        <v>1</v>
      </c>
      <c r="L7558">
        <v>84229</v>
      </c>
    </row>
    <row r="7559" spans="1:12" x14ac:dyDescent="0.25">
      <c r="A7559" t="s">
        <v>5577</v>
      </c>
      <c r="B7559" t="s">
        <v>1</v>
      </c>
      <c r="C7559" t="s">
        <v>5503</v>
      </c>
      <c r="D7559" t="s">
        <v>241</v>
      </c>
      <c r="E7559">
        <v>36554033</v>
      </c>
      <c r="F7559" t="s">
        <v>4</v>
      </c>
      <c r="G7559" t="s">
        <v>242</v>
      </c>
      <c r="H7559" s="233">
        <v>42627</v>
      </c>
      <c r="I7559" s="233">
        <v>42627</v>
      </c>
      <c r="J7559" s="233">
        <v>42643</v>
      </c>
      <c r="K7559">
        <v>16</v>
      </c>
      <c r="L7559">
        <v>84230</v>
      </c>
    </row>
    <row r="7560" spans="1:12" x14ac:dyDescent="0.25">
      <c r="A7560" t="s">
        <v>5577</v>
      </c>
      <c r="B7560" t="s">
        <v>9</v>
      </c>
      <c r="C7560" t="s">
        <v>5459</v>
      </c>
      <c r="D7560" t="s">
        <v>241</v>
      </c>
      <c r="E7560">
        <v>1082889780</v>
      </c>
      <c r="F7560" t="s">
        <v>4</v>
      </c>
      <c r="G7560" t="s">
        <v>242</v>
      </c>
      <c r="H7560" s="233">
        <v>42627</v>
      </c>
      <c r="I7560" s="233">
        <v>42627</v>
      </c>
      <c r="J7560" s="233">
        <v>42642</v>
      </c>
      <c r="K7560">
        <v>15</v>
      </c>
      <c r="L7560">
        <v>84234</v>
      </c>
    </row>
    <row r="7561" spans="1:12" x14ac:dyDescent="0.25">
      <c r="A7561" t="s">
        <v>5577</v>
      </c>
      <c r="B7561" t="s">
        <v>1</v>
      </c>
      <c r="C7561" t="s">
        <v>5506</v>
      </c>
      <c r="D7561" t="s">
        <v>238</v>
      </c>
      <c r="E7561">
        <v>1004348086</v>
      </c>
      <c r="F7561" t="s">
        <v>4</v>
      </c>
      <c r="G7561" t="s">
        <v>242</v>
      </c>
      <c r="H7561" s="233">
        <v>42627</v>
      </c>
      <c r="I7561" s="233">
        <v>42627</v>
      </c>
      <c r="J7561" s="233">
        <v>42643</v>
      </c>
      <c r="K7561">
        <v>16</v>
      </c>
      <c r="L7561">
        <v>84236</v>
      </c>
    </row>
    <row r="7562" spans="1:12" x14ac:dyDescent="0.25">
      <c r="A7562" t="s">
        <v>5577</v>
      </c>
      <c r="B7562" t="s">
        <v>2043</v>
      </c>
      <c r="C7562" t="s">
        <v>5507</v>
      </c>
      <c r="D7562" t="s">
        <v>238</v>
      </c>
      <c r="E7562">
        <v>1193549785</v>
      </c>
      <c r="F7562" t="s">
        <v>4</v>
      </c>
      <c r="G7562" t="s">
        <v>242</v>
      </c>
      <c r="H7562" s="233">
        <v>42628</v>
      </c>
      <c r="I7562" s="233">
        <v>42628</v>
      </c>
      <c r="J7562" s="233">
        <v>42628</v>
      </c>
      <c r="K7562">
        <v>1</v>
      </c>
      <c r="L7562">
        <v>84241</v>
      </c>
    </row>
    <row r="7563" spans="1:12" x14ac:dyDescent="0.25">
      <c r="A7563" t="s">
        <v>5577</v>
      </c>
      <c r="B7563" t="s">
        <v>1</v>
      </c>
      <c r="C7563" t="s">
        <v>5229</v>
      </c>
      <c r="D7563" t="s">
        <v>241</v>
      </c>
      <c r="E7563">
        <v>57445990</v>
      </c>
      <c r="F7563" t="s">
        <v>4</v>
      </c>
      <c r="G7563" t="s">
        <v>242</v>
      </c>
      <c r="H7563" s="233">
        <v>42628</v>
      </c>
      <c r="I7563" s="233">
        <v>42628</v>
      </c>
      <c r="J7563" s="233">
        <v>42628</v>
      </c>
      <c r="K7563">
        <v>1</v>
      </c>
      <c r="L7563">
        <v>84243</v>
      </c>
    </row>
    <row r="7564" spans="1:12" x14ac:dyDescent="0.25">
      <c r="A7564" t="s">
        <v>5577</v>
      </c>
      <c r="B7564" t="s">
        <v>2043</v>
      </c>
      <c r="C7564" t="s">
        <v>5502</v>
      </c>
      <c r="D7564" t="s">
        <v>241</v>
      </c>
      <c r="E7564">
        <v>7631256</v>
      </c>
      <c r="F7564" t="s">
        <v>4</v>
      </c>
      <c r="G7564" t="s">
        <v>242</v>
      </c>
      <c r="H7564" s="233">
        <v>42628</v>
      </c>
      <c r="I7564" s="233">
        <v>42628</v>
      </c>
      <c r="J7564" s="233">
        <v>42628</v>
      </c>
      <c r="K7564">
        <v>1</v>
      </c>
      <c r="L7564">
        <v>84246</v>
      </c>
    </row>
    <row r="7565" spans="1:12" x14ac:dyDescent="0.25">
      <c r="A7565" t="s">
        <v>5577</v>
      </c>
      <c r="B7565" t="s">
        <v>2043</v>
      </c>
      <c r="C7565" t="s">
        <v>5508</v>
      </c>
      <c r="D7565" t="s">
        <v>5382</v>
      </c>
      <c r="E7565">
        <v>501494</v>
      </c>
      <c r="F7565" t="s">
        <v>4</v>
      </c>
      <c r="G7565" t="s">
        <v>242</v>
      </c>
      <c r="H7565" s="233">
        <v>42628</v>
      </c>
      <c r="I7565" s="233">
        <v>42628</v>
      </c>
      <c r="J7565" s="233">
        <v>42635</v>
      </c>
      <c r="K7565">
        <v>7</v>
      </c>
      <c r="L7565">
        <v>84248</v>
      </c>
    </row>
    <row r="7566" spans="1:12" x14ac:dyDescent="0.25">
      <c r="A7566" t="s">
        <v>5577</v>
      </c>
      <c r="B7566" t="s">
        <v>1</v>
      </c>
      <c r="C7566" t="s">
        <v>4615</v>
      </c>
      <c r="D7566" t="s">
        <v>238</v>
      </c>
      <c r="E7566">
        <v>1082491144</v>
      </c>
      <c r="F7566" t="s">
        <v>4</v>
      </c>
      <c r="G7566" t="s">
        <v>242</v>
      </c>
      <c r="H7566" s="233">
        <v>42628</v>
      </c>
      <c r="I7566" s="233">
        <v>42628</v>
      </c>
      <c r="J7566" s="233">
        <v>42643</v>
      </c>
      <c r="K7566">
        <v>15</v>
      </c>
      <c r="L7566">
        <v>84250</v>
      </c>
    </row>
    <row r="7567" spans="1:12" x14ac:dyDescent="0.25">
      <c r="A7567" t="s">
        <v>5577</v>
      </c>
      <c r="B7567" t="s">
        <v>8</v>
      </c>
      <c r="C7567" t="s">
        <v>5243</v>
      </c>
      <c r="D7567" t="s">
        <v>241</v>
      </c>
      <c r="E7567">
        <v>36531816</v>
      </c>
      <c r="F7567" t="s">
        <v>4</v>
      </c>
      <c r="G7567" t="s">
        <v>242</v>
      </c>
      <c r="H7567" s="233">
        <v>42628</v>
      </c>
      <c r="I7567" s="233">
        <v>42628</v>
      </c>
      <c r="J7567" s="233">
        <v>42629</v>
      </c>
      <c r="K7567">
        <v>1</v>
      </c>
      <c r="L7567">
        <v>84253</v>
      </c>
    </row>
    <row r="7568" spans="1:12" x14ac:dyDescent="0.25">
      <c r="A7568" t="s">
        <v>5577</v>
      </c>
      <c r="B7568" t="s">
        <v>2092</v>
      </c>
      <c r="C7568" t="s">
        <v>4085</v>
      </c>
      <c r="D7568" t="s">
        <v>241</v>
      </c>
      <c r="E7568">
        <v>78692867</v>
      </c>
      <c r="F7568" t="s">
        <v>4</v>
      </c>
      <c r="G7568" t="s">
        <v>242</v>
      </c>
      <c r="H7568" s="233">
        <v>42628</v>
      </c>
      <c r="I7568" s="233">
        <v>42628</v>
      </c>
      <c r="J7568" s="233">
        <v>42642</v>
      </c>
      <c r="K7568">
        <v>14</v>
      </c>
      <c r="L7568">
        <v>84270</v>
      </c>
    </row>
    <row r="7569" spans="1:12" x14ac:dyDescent="0.25">
      <c r="A7569" t="s">
        <v>5577</v>
      </c>
      <c r="B7569" t="s">
        <v>2043</v>
      </c>
      <c r="C7569" t="s">
        <v>1029</v>
      </c>
      <c r="D7569" t="s">
        <v>241</v>
      </c>
      <c r="E7569">
        <v>1082899550</v>
      </c>
      <c r="F7569" t="s">
        <v>4</v>
      </c>
      <c r="G7569" t="s">
        <v>242</v>
      </c>
      <c r="H7569" s="233">
        <v>42628</v>
      </c>
      <c r="I7569" s="233">
        <v>42628</v>
      </c>
      <c r="J7569" s="233">
        <v>42643</v>
      </c>
      <c r="K7569">
        <v>15</v>
      </c>
      <c r="L7569">
        <v>84272</v>
      </c>
    </row>
    <row r="7570" spans="1:12" x14ac:dyDescent="0.25">
      <c r="A7570" t="s">
        <v>5577</v>
      </c>
      <c r="B7570" t="s">
        <v>2043</v>
      </c>
      <c r="C7570" t="s">
        <v>4788</v>
      </c>
      <c r="D7570" t="s">
        <v>241</v>
      </c>
      <c r="E7570">
        <v>12532775</v>
      </c>
      <c r="F7570" t="s">
        <v>4</v>
      </c>
      <c r="G7570" t="s">
        <v>248</v>
      </c>
      <c r="H7570" s="233">
        <v>42628</v>
      </c>
      <c r="I7570" s="233">
        <v>42628</v>
      </c>
      <c r="J7570" s="233">
        <v>42637</v>
      </c>
      <c r="K7570">
        <v>9</v>
      </c>
      <c r="L7570">
        <v>84276</v>
      </c>
    </row>
    <row r="7571" spans="1:12" x14ac:dyDescent="0.25">
      <c r="A7571" t="s">
        <v>5577</v>
      </c>
      <c r="B7571" t="s">
        <v>2043</v>
      </c>
      <c r="C7571" t="s">
        <v>5509</v>
      </c>
      <c r="D7571" t="s">
        <v>241</v>
      </c>
      <c r="E7571">
        <v>32673719</v>
      </c>
      <c r="F7571" t="s">
        <v>4</v>
      </c>
      <c r="G7571" t="s">
        <v>248</v>
      </c>
      <c r="H7571" s="233">
        <v>42628</v>
      </c>
      <c r="I7571" s="233">
        <v>42628</v>
      </c>
      <c r="J7571" s="233">
        <v>42643</v>
      </c>
      <c r="K7571">
        <v>15</v>
      </c>
      <c r="L7571">
        <v>84284</v>
      </c>
    </row>
    <row r="7572" spans="1:12" x14ac:dyDescent="0.25">
      <c r="A7572" t="s">
        <v>5577</v>
      </c>
      <c r="B7572" t="s">
        <v>2043</v>
      </c>
      <c r="C7572" t="s">
        <v>5151</v>
      </c>
      <c r="D7572" t="s">
        <v>241</v>
      </c>
      <c r="E7572">
        <v>57295735</v>
      </c>
      <c r="F7572" t="s">
        <v>4</v>
      </c>
      <c r="G7572" t="s">
        <v>248</v>
      </c>
      <c r="H7572" s="233">
        <v>42628</v>
      </c>
      <c r="I7572" s="233">
        <v>42628</v>
      </c>
      <c r="J7572" s="233">
        <v>42637</v>
      </c>
      <c r="K7572">
        <v>9</v>
      </c>
      <c r="L7572">
        <v>84285</v>
      </c>
    </row>
    <row r="7573" spans="1:12" x14ac:dyDescent="0.25">
      <c r="A7573" t="s">
        <v>5577</v>
      </c>
      <c r="B7573" t="s">
        <v>1</v>
      </c>
      <c r="C7573" t="s">
        <v>4340</v>
      </c>
      <c r="D7573" t="s">
        <v>241</v>
      </c>
      <c r="E7573">
        <v>36693935</v>
      </c>
      <c r="F7573" t="s">
        <v>4</v>
      </c>
      <c r="G7573" t="s">
        <v>248</v>
      </c>
      <c r="H7573" s="233">
        <v>42628</v>
      </c>
      <c r="I7573" s="233">
        <v>42628</v>
      </c>
      <c r="J7573" s="233">
        <v>42637</v>
      </c>
      <c r="K7573">
        <v>9</v>
      </c>
      <c r="L7573">
        <v>84292</v>
      </c>
    </row>
    <row r="7574" spans="1:12" x14ac:dyDescent="0.25">
      <c r="A7574" t="s">
        <v>5577</v>
      </c>
      <c r="B7574" t="s">
        <v>7</v>
      </c>
      <c r="C7574" t="s">
        <v>5430</v>
      </c>
      <c r="D7574" t="s">
        <v>241</v>
      </c>
      <c r="E7574">
        <v>1082920262</v>
      </c>
      <c r="F7574" t="s">
        <v>4</v>
      </c>
      <c r="G7574" t="s">
        <v>242</v>
      </c>
      <c r="H7574" s="233">
        <v>42628</v>
      </c>
      <c r="I7574" s="233">
        <v>42628</v>
      </c>
      <c r="J7574" s="233">
        <v>42635</v>
      </c>
      <c r="K7574">
        <v>7</v>
      </c>
      <c r="L7574">
        <v>84293</v>
      </c>
    </row>
    <row r="7575" spans="1:12" x14ac:dyDescent="0.25">
      <c r="A7575" t="s">
        <v>5577</v>
      </c>
      <c r="B7575" t="s">
        <v>8</v>
      </c>
      <c r="C7575" t="s">
        <v>4264</v>
      </c>
      <c r="D7575" t="s">
        <v>241</v>
      </c>
      <c r="E7575">
        <v>7570124</v>
      </c>
      <c r="F7575" t="s">
        <v>4</v>
      </c>
      <c r="G7575" t="s">
        <v>242</v>
      </c>
      <c r="H7575" s="233">
        <v>42628</v>
      </c>
      <c r="I7575" s="233">
        <v>42628</v>
      </c>
      <c r="J7575" s="233">
        <v>42635</v>
      </c>
      <c r="K7575">
        <v>7</v>
      </c>
      <c r="L7575">
        <v>84297</v>
      </c>
    </row>
    <row r="7576" spans="1:12" x14ac:dyDescent="0.25">
      <c r="A7576" t="s">
        <v>5577</v>
      </c>
      <c r="B7576" t="s">
        <v>9</v>
      </c>
      <c r="C7576" t="s">
        <v>5510</v>
      </c>
      <c r="D7576" t="s">
        <v>241</v>
      </c>
      <c r="E7576">
        <v>30353494</v>
      </c>
      <c r="F7576" t="s">
        <v>4</v>
      </c>
      <c r="G7576" t="s">
        <v>248</v>
      </c>
      <c r="H7576" s="233">
        <v>42628</v>
      </c>
      <c r="I7576" s="233">
        <v>42628</v>
      </c>
      <c r="J7576" s="233">
        <v>42632</v>
      </c>
      <c r="K7576">
        <v>4</v>
      </c>
      <c r="L7576">
        <v>84298</v>
      </c>
    </row>
    <row r="7577" spans="1:12" x14ac:dyDescent="0.25">
      <c r="A7577" t="s">
        <v>5577</v>
      </c>
      <c r="B7577" t="s">
        <v>1</v>
      </c>
      <c r="C7577" t="s">
        <v>571</v>
      </c>
      <c r="D7577" t="s">
        <v>238</v>
      </c>
      <c r="E7577">
        <v>1083032650</v>
      </c>
      <c r="F7577" t="s">
        <v>4</v>
      </c>
      <c r="G7577" t="s">
        <v>248</v>
      </c>
      <c r="H7577" s="233">
        <v>42628</v>
      </c>
      <c r="I7577" s="233">
        <v>42628</v>
      </c>
      <c r="J7577" s="233">
        <v>42628</v>
      </c>
      <c r="K7577">
        <v>1</v>
      </c>
      <c r="L7577">
        <v>84300</v>
      </c>
    </row>
    <row r="7578" spans="1:12" x14ac:dyDescent="0.25">
      <c r="A7578" t="s">
        <v>5577</v>
      </c>
      <c r="B7578" t="s">
        <v>2043</v>
      </c>
      <c r="C7578" t="s">
        <v>3596</v>
      </c>
      <c r="D7578" t="s">
        <v>241</v>
      </c>
      <c r="E7578">
        <v>5006771</v>
      </c>
      <c r="F7578" t="s">
        <v>4</v>
      </c>
      <c r="G7578" t="s">
        <v>248</v>
      </c>
      <c r="H7578" s="233">
        <v>42628</v>
      </c>
      <c r="I7578" s="233">
        <v>42628</v>
      </c>
      <c r="J7578" s="233">
        <v>42637</v>
      </c>
      <c r="K7578">
        <v>9</v>
      </c>
      <c r="L7578">
        <v>84301</v>
      </c>
    </row>
    <row r="7579" spans="1:12" x14ac:dyDescent="0.25">
      <c r="A7579" t="s">
        <v>5577</v>
      </c>
      <c r="B7579" t="s">
        <v>2043</v>
      </c>
      <c r="C7579" t="s">
        <v>3697</v>
      </c>
      <c r="D7579" t="s">
        <v>241</v>
      </c>
      <c r="E7579">
        <v>39057753</v>
      </c>
      <c r="F7579" t="s">
        <v>4</v>
      </c>
      <c r="G7579" t="s">
        <v>242</v>
      </c>
      <c r="H7579" s="233">
        <v>42628</v>
      </c>
      <c r="I7579" s="233">
        <v>42628</v>
      </c>
      <c r="J7579" s="233">
        <v>42636</v>
      </c>
      <c r="K7579">
        <v>8</v>
      </c>
      <c r="L7579">
        <v>84307</v>
      </c>
    </row>
    <row r="7580" spans="1:12" x14ac:dyDescent="0.25">
      <c r="A7580" t="s">
        <v>5577</v>
      </c>
      <c r="B7580" t="s">
        <v>2043</v>
      </c>
      <c r="C7580" t="s">
        <v>4245</v>
      </c>
      <c r="D7580" t="s">
        <v>241</v>
      </c>
      <c r="E7580">
        <v>9112865</v>
      </c>
      <c r="F7580" t="s">
        <v>4</v>
      </c>
      <c r="G7580" t="s">
        <v>248</v>
      </c>
      <c r="H7580" s="233">
        <v>42628</v>
      </c>
      <c r="I7580" s="233">
        <v>42628</v>
      </c>
      <c r="J7580" s="233">
        <v>42634</v>
      </c>
      <c r="K7580">
        <v>6</v>
      </c>
      <c r="L7580">
        <v>84309</v>
      </c>
    </row>
    <row r="7581" spans="1:12" x14ac:dyDescent="0.25">
      <c r="A7581" t="s">
        <v>5577</v>
      </c>
      <c r="B7581" t="s">
        <v>2043</v>
      </c>
      <c r="C7581" t="s">
        <v>2101</v>
      </c>
      <c r="D7581" t="s">
        <v>241</v>
      </c>
      <c r="E7581">
        <v>12553130</v>
      </c>
      <c r="F7581" t="s">
        <v>4</v>
      </c>
      <c r="G7581" t="s">
        <v>248</v>
      </c>
      <c r="H7581" s="233">
        <v>42628</v>
      </c>
      <c r="I7581" s="233">
        <v>42628</v>
      </c>
      <c r="J7581" s="233">
        <v>42637</v>
      </c>
      <c r="K7581">
        <v>9</v>
      </c>
      <c r="L7581">
        <v>84311</v>
      </c>
    </row>
    <row r="7582" spans="1:12" x14ac:dyDescent="0.25">
      <c r="A7582" t="s">
        <v>5577</v>
      </c>
      <c r="B7582" t="s">
        <v>8</v>
      </c>
      <c r="C7582" t="s">
        <v>5285</v>
      </c>
      <c r="D7582" t="s">
        <v>241</v>
      </c>
      <c r="E7582">
        <v>1004370434</v>
      </c>
      <c r="F7582" t="s">
        <v>4</v>
      </c>
      <c r="G7582" t="s">
        <v>242</v>
      </c>
      <c r="H7582" s="233">
        <v>42629</v>
      </c>
      <c r="I7582" s="233">
        <v>42629</v>
      </c>
      <c r="J7582" s="233">
        <v>42643</v>
      </c>
      <c r="K7582">
        <v>14</v>
      </c>
      <c r="L7582">
        <v>84314</v>
      </c>
    </row>
    <row r="7583" spans="1:12" x14ac:dyDescent="0.25">
      <c r="A7583" t="s">
        <v>5577</v>
      </c>
      <c r="B7583" t="s">
        <v>2092</v>
      </c>
      <c r="C7583" t="s">
        <v>2093</v>
      </c>
      <c r="D7583" t="s">
        <v>241</v>
      </c>
      <c r="E7583">
        <v>12624478</v>
      </c>
      <c r="F7583" t="s">
        <v>4</v>
      </c>
      <c r="G7583" t="s">
        <v>242</v>
      </c>
      <c r="H7583" s="233">
        <v>42629</v>
      </c>
      <c r="I7583" s="233">
        <v>42629</v>
      </c>
      <c r="J7583" s="233">
        <v>42629</v>
      </c>
      <c r="K7583">
        <v>1</v>
      </c>
      <c r="L7583">
        <v>84318</v>
      </c>
    </row>
    <row r="7584" spans="1:12" x14ac:dyDescent="0.25">
      <c r="A7584" t="s">
        <v>5577</v>
      </c>
      <c r="B7584" t="s">
        <v>15</v>
      </c>
      <c r="C7584" t="s">
        <v>5511</v>
      </c>
      <c r="D7584" t="s">
        <v>241</v>
      </c>
      <c r="E7584">
        <v>7598788</v>
      </c>
      <c r="F7584" t="s">
        <v>4</v>
      </c>
      <c r="G7584" t="s">
        <v>242</v>
      </c>
      <c r="H7584" s="233">
        <v>42629</v>
      </c>
      <c r="I7584" s="233">
        <v>42629</v>
      </c>
      <c r="J7584" s="233">
        <v>42629</v>
      </c>
      <c r="K7584">
        <v>1</v>
      </c>
      <c r="L7584">
        <v>84319</v>
      </c>
    </row>
    <row r="7585" spans="1:12" x14ac:dyDescent="0.25">
      <c r="A7585" t="s">
        <v>5577</v>
      </c>
      <c r="B7585" t="s">
        <v>2043</v>
      </c>
      <c r="C7585" t="s">
        <v>5299</v>
      </c>
      <c r="D7585" t="s">
        <v>238</v>
      </c>
      <c r="E7585">
        <v>1082866134</v>
      </c>
      <c r="F7585" t="s">
        <v>4</v>
      </c>
      <c r="G7585" t="s">
        <v>248</v>
      </c>
      <c r="H7585" s="233">
        <v>42629</v>
      </c>
      <c r="I7585" s="233">
        <v>42629</v>
      </c>
      <c r="J7585" s="233">
        <v>42637</v>
      </c>
      <c r="K7585">
        <v>8</v>
      </c>
      <c r="L7585">
        <v>84320</v>
      </c>
    </row>
    <row r="7586" spans="1:12" x14ac:dyDescent="0.25">
      <c r="A7586" t="s">
        <v>5577</v>
      </c>
      <c r="B7586" t="s">
        <v>1</v>
      </c>
      <c r="C7586" t="s">
        <v>5512</v>
      </c>
      <c r="D7586" t="s">
        <v>241</v>
      </c>
      <c r="E7586">
        <v>5044521</v>
      </c>
      <c r="F7586" t="s">
        <v>4</v>
      </c>
      <c r="G7586" t="s">
        <v>248</v>
      </c>
      <c r="H7586" s="233">
        <v>42629</v>
      </c>
      <c r="I7586" s="233">
        <v>42629</v>
      </c>
      <c r="J7586" s="233">
        <v>42629</v>
      </c>
      <c r="K7586">
        <v>1</v>
      </c>
      <c r="L7586">
        <v>84327</v>
      </c>
    </row>
    <row r="7587" spans="1:12" x14ac:dyDescent="0.25">
      <c r="A7587" t="s">
        <v>5577</v>
      </c>
      <c r="B7587" t="s">
        <v>1</v>
      </c>
      <c r="C7587" t="s">
        <v>5512</v>
      </c>
      <c r="D7587" t="s">
        <v>241</v>
      </c>
      <c r="E7587">
        <v>5044521</v>
      </c>
      <c r="F7587" t="s">
        <v>4</v>
      </c>
      <c r="G7587" t="s">
        <v>242</v>
      </c>
      <c r="H7587" s="233">
        <v>42629</v>
      </c>
      <c r="I7587" s="233">
        <v>42629</v>
      </c>
      <c r="J7587" s="233">
        <v>42629</v>
      </c>
      <c r="K7587">
        <v>1</v>
      </c>
      <c r="L7587">
        <v>84328</v>
      </c>
    </row>
    <row r="7588" spans="1:12" x14ac:dyDescent="0.25">
      <c r="A7588" t="s">
        <v>5577</v>
      </c>
      <c r="B7588" t="s">
        <v>2043</v>
      </c>
      <c r="C7588" t="s">
        <v>4746</v>
      </c>
      <c r="D7588" t="s">
        <v>241</v>
      </c>
      <c r="E7588">
        <v>22645982</v>
      </c>
      <c r="F7588" t="s">
        <v>4</v>
      </c>
      <c r="G7588" t="s">
        <v>242</v>
      </c>
      <c r="H7588" s="233">
        <v>42629</v>
      </c>
      <c r="I7588" s="233">
        <v>42629</v>
      </c>
      <c r="J7588" s="233">
        <v>42629</v>
      </c>
      <c r="K7588">
        <v>1</v>
      </c>
      <c r="L7588">
        <v>84332</v>
      </c>
    </row>
    <row r="7589" spans="1:12" x14ac:dyDescent="0.25">
      <c r="A7589" t="s">
        <v>5577</v>
      </c>
      <c r="B7589" t="s">
        <v>2043</v>
      </c>
      <c r="C7589" t="s">
        <v>739</v>
      </c>
      <c r="D7589" t="s">
        <v>241</v>
      </c>
      <c r="E7589">
        <v>1082850490</v>
      </c>
      <c r="F7589" t="s">
        <v>4</v>
      </c>
      <c r="G7589" t="s">
        <v>242</v>
      </c>
      <c r="H7589" s="233">
        <v>42629</v>
      </c>
      <c r="I7589" s="233">
        <v>42629</v>
      </c>
      <c r="J7589" s="233">
        <v>42642</v>
      </c>
      <c r="K7589">
        <v>13</v>
      </c>
      <c r="L7589">
        <v>84334</v>
      </c>
    </row>
    <row r="7590" spans="1:12" x14ac:dyDescent="0.25">
      <c r="A7590" t="s">
        <v>5577</v>
      </c>
      <c r="B7590" t="s">
        <v>10</v>
      </c>
      <c r="C7590" t="s">
        <v>5471</v>
      </c>
      <c r="D7590" t="s">
        <v>241</v>
      </c>
      <c r="E7590">
        <v>41627785</v>
      </c>
      <c r="F7590" t="s">
        <v>4</v>
      </c>
      <c r="G7590" t="s">
        <v>248</v>
      </c>
      <c r="H7590" s="233">
        <v>42629</v>
      </c>
      <c r="I7590" s="233">
        <v>42629</v>
      </c>
      <c r="J7590" s="233">
        <v>42634</v>
      </c>
      <c r="K7590">
        <v>5</v>
      </c>
      <c r="L7590">
        <v>84339</v>
      </c>
    </row>
    <row r="7591" spans="1:12" x14ac:dyDescent="0.25">
      <c r="A7591" t="s">
        <v>5577</v>
      </c>
      <c r="B7591" t="s">
        <v>9</v>
      </c>
      <c r="C7591" t="s">
        <v>5513</v>
      </c>
      <c r="D7591" t="s">
        <v>241</v>
      </c>
      <c r="E7591">
        <v>7141893</v>
      </c>
      <c r="F7591" t="s">
        <v>4</v>
      </c>
      <c r="G7591" t="s">
        <v>248</v>
      </c>
      <c r="H7591" s="233">
        <v>42629</v>
      </c>
      <c r="I7591" s="233">
        <v>42629</v>
      </c>
      <c r="J7591" s="233">
        <v>42637</v>
      </c>
      <c r="K7591">
        <v>8</v>
      </c>
      <c r="L7591">
        <v>84340</v>
      </c>
    </row>
    <row r="7592" spans="1:12" x14ac:dyDescent="0.25">
      <c r="A7592" t="s">
        <v>5577</v>
      </c>
      <c r="B7592" t="s">
        <v>9</v>
      </c>
      <c r="C7592" t="s">
        <v>5514</v>
      </c>
      <c r="D7592" t="s">
        <v>238</v>
      </c>
      <c r="E7592">
        <v>1004461608</v>
      </c>
      <c r="F7592" t="s">
        <v>4</v>
      </c>
      <c r="G7592" t="s">
        <v>248</v>
      </c>
      <c r="H7592" s="233">
        <v>42629</v>
      </c>
      <c r="I7592" s="233">
        <v>42629</v>
      </c>
      <c r="J7592" s="233">
        <v>42637</v>
      </c>
      <c r="K7592">
        <v>8</v>
      </c>
      <c r="L7592">
        <v>84341</v>
      </c>
    </row>
    <row r="7593" spans="1:12" x14ac:dyDescent="0.25">
      <c r="A7593" t="s">
        <v>5577</v>
      </c>
      <c r="B7593" t="s">
        <v>2043</v>
      </c>
      <c r="C7593" t="s">
        <v>4766</v>
      </c>
      <c r="D7593" t="s">
        <v>245</v>
      </c>
      <c r="E7593">
        <v>1083017606</v>
      </c>
      <c r="F7593" t="s">
        <v>4</v>
      </c>
      <c r="G7593" t="s">
        <v>248</v>
      </c>
      <c r="H7593" s="233">
        <v>42629</v>
      </c>
      <c r="I7593" s="233">
        <v>42629</v>
      </c>
      <c r="J7593" s="233">
        <v>42637</v>
      </c>
      <c r="K7593">
        <v>8</v>
      </c>
      <c r="L7593">
        <v>84350</v>
      </c>
    </row>
    <row r="7594" spans="1:12" x14ac:dyDescent="0.25">
      <c r="A7594" t="s">
        <v>5577</v>
      </c>
      <c r="B7594" t="s">
        <v>2043</v>
      </c>
      <c r="C7594" t="s">
        <v>4793</v>
      </c>
      <c r="D7594" t="s">
        <v>238</v>
      </c>
      <c r="E7594">
        <v>1004360361</v>
      </c>
      <c r="F7594" t="s">
        <v>4</v>
      </c>
      <c r="G7594" t="s">
        <v>248</v>
      </c>
      <c r="H7594" s="233">
        <v>42629</v>
      </c>
      <c r="I7594" s="233">
        <v>42629</v>
      </c>
      <c r="J7594" s="233">
        <v>42633</v>
      </c>
      <c r="K7594">
        <v>4</v>
      </c>
      <c r="L7594">
        <v>84353</v>
      </c>
    </row>
    <row r="7595" spans="1:12" x14ac:dyDescent="0.25">
      <c r="A7595" t="s">
        <v>5577</v>
      </c>
      <c r="B7595" t="s">
        <v>2043</v>
      </c>
      <c r="C7595" t="s">
        <v>4901</v>
      </c>
      <c r="D7595" t="s">
        <v>241</v>
      </c>
      <c r="E7595">
        <v>85150565</v>
      </c>
      <c r="F7595" t="s">
        <v>4</v>
      </c>
      <c r="G7595" t="s">
        <v>248</v>
      </c>
      <c r="H7595" s="233">
        <v>42629</v>
      </c>
      <c r="I7595" s="233">
        <v>42629</v>
      </c>
      <c r="J7595" s="233">
        <v>42629</v>
      </c>
      <c r="K7595">
        <v>1</v>
      </c>
      <c r="L7595">
        <v>84357</v>
      </c>
    </row>
    <row r="7596" spans="1:12" x14ac:dyDescent="0.25">
      <c r="A7596" t="s">
        <v>5577</v>
      </c>
      <c r="B7596" t="s">
        <v>7</v>
      </c>
      <c r="C7596" t="s">
        <v>2134</v>
      </c>
      <c r="D7596" t="s">
        <v>241</v>
      </c>
      <c r="E7596">
        <v>84069046</v>
      </c>
      <c r="F7596" t="s">
        <v>4</v>
      </c>
      <c r="G7596" t="s">
        <v>248</v>
      </c>
      <c r="H7596" s="233">
        <v>42629</v>
      </c>
      <c r="I7596" s="233">
        <v>42629</v>
      </c>
      <c r="J7596" s="233">
        <v>42633</v>
      </c>
      <c r="K7596">
        <v>4</v>
      </c>
      <c r="L7596">
        <v>84359</v>
      </c>
    </row>
    <row r="7597" spans="1:12" x14ac:dyDescent="0.25">
      <c r="A7597" t="s">
        <v>5577</v>
      </c>
      <c r="B7597" t="s">
        <v>2043</v>
      </c>
      <c r="C7597" t="s">
        <v>4901</v>
      </c>
      <c r="D7597" t="s">
        <v>241</v>
      </c>
      <c r="E7597">
        <v>85150565</v>
      </c>
      <c r="F7597" t="s">
        <v>4</v>
      </c>
      <c r="G7597" t="s">
        <v>242</v>
      </c>
      <c r="H7597" s="233">
        <v>42629</v>
      </c>
      <c r="I7597" s="233">
        <v>42629</v>
      </c>
      <c r="J7597" s="233">
        <v>42635</v>
      </c>
      <c r="K7597">
        <v>6</v>
      </c>
      <c r="L7597">
        <v>84364</v>
      </c>
    </row>
    <row r="7598" spans="1:12" x14ac:dyDescent="0.25">
      <c r="A7598" t="s">
        <v>5577</v>
      </c>
      <c r="B7598" t="s">
        <v>12</v>
      </c>
      <c r="C7598" t="s">
        <v>430</v>
      </c>
      <c r="D7598" t="s">
        <v>238</v>
      </c>
      <c r="E7598">
        <v>1082934032</v>
      </c>
      <c r="F7598" t="s">
        <v>4</v>
      </c>
      <c r="G7598" t="s">
        <v>239</v>
      </c>
      <c r="H7598" s="233">
        <v>42629</v>
      </c>
      <c r="I7598" s="233">
        <v>42629</v>
      </c>
      <c r="J7598" s="233">
        <v>42632</v>
      </c>
      <c r="K7598">
        <v>3</v>
      </c>
      <c r="L7598">
        <v>84368</v>
      </c>
    </row>
    <row r="7599" spans="1:12" x14ac:dyDescent="0.25">
      <c r="A7599" t="s">
        <v>5577</v>
      </c>
      <c r="B7599" t="s">
        <v>2041</v>
      </c>
      <c r="C7599" t="s">
        <v>5400</v>
      </c>
      <c r="D7599" t="s">
        <v>241</v>
      </c>
      <c r="E7599">
        <v>57433239</v>
      </c>
      <c r="F7599" t="s">
        <v>4</v>
      </c>
      <c r="G7599" t="s">
        <v>313</v>
      </c>
      <c r="H7599" s="233">
        <v>42632</v>
      </c>
      <c r="I7599" s="233">
        <v>42632</v>
      </c>
      <c r="J7599" s="233">
        <v>42632</v>
      </c>
      <c r="K7599">
        <v>1</v>
      </c>
      <c r="L7599">
        <v>84382</v>
      </c>
    </row>
    <row r="7600" spans="1:12" x14ac:dyDescent="0.25">
      <c r="A7600" t="s">
        <v>5577</v>
      </c>
      <c r="B7600" t="s">
        <v>2043</v>
      </c>
      <c r="C7600" t="s">
        <v>3880</v>
      </c>
      <c r="D7600" t="s">
        <v>241</v>
      </c>
      <c r="E7600">
        <v>8764796</v>
      </c>
      <c r="F7600" t="s">
        <v>4</v>
      </c>
      <c r="G7600" t="s">
        <v>242</v>
      </c>
      <c r="H7600" s="233">
        <v>42632</v>
      </c>
      <c r="I7600" s="233">
        <v>42632</v>
      </c>
      <c r="J7600" s="233">
        <v>42632</v>
      </c>
      <c r="K7600">
        <v>1</v>
      </c>
      <c r="L7600">
        <v>84387</v>
      </c>
    </row>
    <row r="7601" spans="1:12" x14ac:dyDescent="0.25">
      <c r="A7601" t="s">
        <v>5577</v>
      </c>
      <c r="B7601" t="s">
        <v>2043</v>
      </c>
      <c r="C7601" t="s">
        <v>5517</v>
      </c>
      <c r="D7601" t="s">
        <v>241</v>
      </c>
      <c r="E7601">
        <v>36558390</v>
      </c>
      <c r="F7601" t="s">
        <v>4</v>
      </c>
      <c r="G7601" t="s">
        <v>248</v>
      </c>
      <c r="H7601" s="233">
        <v>42632</v>
      </c>
      <c r="I7601" s="233">
        <v>42632</v>
      </c>
      <c r="J7601" s="233">
        <v>42636</v>
      </c>
      <c r="K7601">
        <v>4</v>
      </c>
      <c r="L7601">
        <v>84390</v>
      </c>
    </row>
    <row r="7602" spans="1:12" x14ac:dyDescent="0.25">
      <c r="A7602" t="s">
        <v>5577</v>
      </c>
      <c r="B7602" t="s">
        <v>2041</v>
      </c>
      <c r="C7602" t="s">
        <v>5400</v>
      </c>
      <c r="D7602" t="s">
        <v>241</v>
      </c>
      <c r="E7602">
        <v>57433239</v>
      </c>
      <c r="F7602" t="s">
        <v>4</v>
      </c>
      <c r="G7602" t="s">
        <v>313</v>
      </c>
      <c r="H7602" s="233">
        <v>42632</v>
      </c>
      <c r="I7602" s="233">
        <v>42632</v>
      </c>
      <c r="J7602" s="233">
        <v>42632</v>
      </c>
      <c r="K7602">
        <v>1</v>
      </c>
      <c r="L7602">
        <v>84392</v>
      </c>
    </row>
    <row r="7603" spans="1:12" x14ac:dyDescent="0.25">
      <c r="A7603" t="s">
        <v>5577</v>
      </c>
      <c r="B7603" t="s">
        <v>2043</v>
      </c>
      <c r="C7603" t="s">
        <v>4746</v>
      </c>
      <c r="D7603" t="s">
        <v>241</v>
      </c>
      <c r="E7603">
        <v>22645982</v>
      </c>
      <c r="F7603" t="s">
        <v>4</v>
      </c>
      <c r="G7603" t="s">
        <v>242</v>
      </c>
      <c r="H7603" s="233">
        <v>42632</v>
      </c>
      <c r="I7603" s="233">
        <v>42632</v>
      </c>
      <c r="J7603" s="233">
        <v>42632</v>
      </c>
      <c r="K7603">
        <v>1</v>
      </c>
      <c r="L7603">
        <v>84396</v>
      </c>
    </row>
    <row r="7604" spans="1:12" x14ac:dyDescent="0.25">
      <c r="A7604" t="s">
        <v>5577</v>
      </c>
      <c r="B7604" t="s">
        <v>2043</v>
      </c>
      <c r="C7604" t="s">
        <v>4746</v>
      </c>
      <c r="D7604" t="s">
        <v>241</v>
      </c>
      <c r="E7604">
        <v>22645982</v>
      </c>
      <c r="F7604" t="s">
        <v>4</v>
      </c>
      <c r="G7604" t="s">
        <v>248</v>
      </c>
      <c r="H7604" s="233">
        <v>42632</v>
      </c>
      <c r="I7604" s="233">
        <v>42632</v>
      </c>
      <c r="J7604" s="233">
        <v>42632</v>
      </c>
      <c r="K7604">
        <v>1</v>
      </c>
      <c r="L7604">
        <v>84397</v>
      </c>
    </row>
    <row r="7605" spans="1:12" x14ac:dyDescent="0.25">
      <c r="A7605" t="s">
        <v>5577</v>
      </c>
      <c r="B7605" t="s">
        <v>1</v>
      </c>
      <c r="C7605" t="s">
        <v>4672</v>
      </c>
      <c r="D7605" t="s">
        <v>241</v>
      </c>
      <c r="E7605">
        <v>36542335</v>
      </c>
      <c r="F7605" t="s">
        <v>4</v>
      </c>
      <c r="G7605" t="s">
        <v>248</v>
      </c>
      <c r="H7605" s="233">
        <v>42632</v>
      </c>
      <c r="I7605" s="233">
        <v>42632</v>
      </c>
      <c r="J7605" s="233">
        <v>42632</v>
      </c>
      <c r="K7605">
        <v>1</v>
      </c>
      <c r="L7605">
        <v>84402</v>
      </c>
    </row>
    <row r="7606" spans="1:12" x14ac:dyDescent="0.25">
      <c r="A7606" t="s">
        <v>5577</v>
      </c>
      <c r="B7606" t="s">
        <v>2047</v>
      </c>
      <c r="C7606" t="s">
        <v>5518</v>
      </c>
      <c r="D7606" t="s">
        <v>241</v>
      </c>
      <c r="E7606">
        <v>37795686</v>
      </c>
      <c r="F7606" t="s">
        <v>4</v>
      </c>
      <c r="G7606" t="s">
        <v>313</v>
      </c>
      <c r="H7606" s="233">
        <v>42632</v>
      </c>
      <c r="I7606" s="233">
        <v>42632</v>
      </c>
      <c r="J7606" s="233">
        <v>42632</v>
      </c>
      <c r="K7606">
        <v>1</v>
      </c>
      <c r="L7606">
        <v>84405</v>
      </c>
    </row>
    <row r="7607" spans="1:12" x14ac:dyDescent="0.25">
      <c r="A7607" t="s">
        <v>5577</v>
      </c>
      <c r="B7607" t="s">
        <v>2047</v>
      </c>
      <c r="C7607" t="s">
        <v>5518</v>
      </c>
      <c r="D7607" t="s">
        <v>241</v>
      </c>
      <c r="E7607">
        <v>37795686</v>
      </c>
      <c r="F7607" t="s">
        <v>4</v>
      </c>
      <c r="G7607" t="s">
        <v>248</v>
      </c>
      <c r="H7607" s="233">
        <v>42632</v>
      </c>
      <c r="I7607" s="233">
        <v>42632</v>
      </c>
      <c r="J7607" s="233">
        <v>42632</v>
      </c>
      <c r="K7607">
        <v>1</v>
      </c>
      <c r="L7607">
        <v>84410</v>
      </c>
    </row>
    <row r="7608" spans="1:12" x14ac:dyDescent="0.25">
      <c r="A7608" t="s">
        <v>5577</v>
      </c>
      <c r="B7608" t="s">
        <v>2043</v>
      </c>
      <c r="C7608" t="s">
        <v>3994</v>
      </c>
      <c r="D7608" t="s">
        <v>241</v>
      </c>
      <c r="E7608">
        <v>57440373</v>
      </c>
      <c r="F7608" t="s">
        <v>4</v>
      </c>
      <c r="G7608" t="s">
        <v>248</v>
      </c>
      <c r="H7608" s="233">
        <v>42632</v>
      </c>
      <c r="I7608" s="233">
        <v>42632</v>
      </c>
      <c r="J7608" s="233">
        <v>42632</v>
      </c>
      <c r="K7608">
        <v>1</v>
      </c>
      <c r="L7608">
        <v>84416</v>
      </c>
    </row>
    <row r="7609" spans="1:12" x14ac:dyDescent="0.25">
      <c r="A7609" t="s">
        <v>5577</v>
      </c>
      <c r="B7609" t="s">
        <v>2047</v>
      </c>
      <c r="C7609" t="s">
        <v>5518</v>
      </c>
      <c r="D7609" t="s">
        <v>241</v>
      </c>
      <c r="E7609">
        <v>37795686</v>
      </c>
      <c r="F7609" t="s">
        <v>4</v>
      </c>
      <c r="G7609" t="s">
        <v>248</v>
      </c>
      <c r="H7609" s="233">
        <v>42632</v>
      </c>
      <c r="I7609" s="233">
        <v>42632</v>
      </c>
      <c r="J7609" s="233">
        <v>42632</v>
      </c>
      <c r="K7609">
        <v>1</v>
      </c>
      <c r="L7609">
        <v>84418</v>
      </c>
    </row>
    <row r="7610" spans="1:12" x14ac:dyDescent="0.25">
      <c r="A7610" t="s">
        <v>5577</v>
      </c>
      <c r="B7610" t="s">
        <v>2043</v>
      </c>
      <c r="C7610" t="s">
        <v>5519</v>
      </c>
      <c r="D7610" t="s">
        <v>241</v>
      </c>
      <c r="E7610">
        <v>12626605</v>
      </c>
      <c r="F7610" t="s">
        <v>4</v>
      </c>
      <c r="G7610" t="s">
        <v>248</v>
      </c>
      <c r="H7610" s="233">
        <v>42632</v>
      </c>
      <c r="I7610" s="233">
        <v>42632</v>
      </c>
      <c r="J7610" s="233">
        <v>42632</v>
      </c>
      <c r="K7610">
        <v>1</v>
      </c>
      <c r="L7610">
        <v>84420</v>
      </c>
    </row>
    <row r="7611" spans="1:12" x14ac:dyDescent="0.25">
      <c r="A7611" t="s">
        <v>5577</v>
      </c>
      <c r="B7611" t="s">
        <v>7</v>
      </c>
      <c r="C7611" t="s">
        <v>4931</v>
      </c>
      <c r="D7611" t="s">
        <v>241</v>
      </c>
      <c r="E7611">
        <v>1083001195</v>
      </c>
      <c r="F7611" t="s">
        <v>4</v>
      </c>
      <c r="G7611" t="s">
        <v>248</v>
      </c>
      <c r="H7611" s="233">
        <v>42632</v>
      </c>
      <c r="I7611" s="233">
        <v>42632</v>
      </c>
      <c r="J7611" s="233">
        <v>42632</v>
      </c>
      <c r="K7611">
        <v>1</v>
      </c>
      <c r="L7611">
        <v>84421</v>
      </c>
    </row>
    <row r="7612" spans="1:12" x14ac:dyDescent="0.25">
      <c r="A7612" t="s">
        <v>5577</v>
      </c>
      <c r="B7612" t="s">
        <v>2043</v>
      </c>
      <c r="C7612" t="s">
        <v>4023</v>
      </c>
      <c r="D7612" t="s">
        <v>241</v>
      </c>
      <c r="E7612">
        <v>1083019922</v>
      </c>
      <c r="F7612" t="s">
        <v>4</v>
      </c>
      <c r="G7612" t="s">
        <v>248</v>
      </c>
      <c r="H7612" s="233">
        <v>42632</v>
      </c>
      <c r="I7612" s="233">
        <v>42632</v>
      </c>
      <c r="J7612" s="233">
        <v>42643</v>
      </c>
      <c r="K7612">
        <v>11</v>
      </c>
      <c r="L7612">
        <v>84424</v>
      </c>
    </row>
    <row r="7613" spans="1:12" x14ac:dyDescent="0.25">
      <c r="A7613" t="s">
        <v>5577</v>
      </c>
      <c r="B7613" t="s">
        <v>2043</v>
      </c>
      <c r="C7613" t="s">
        <v>5520</v>
      </c>
      <c r="D7613" t="s">
        <v>241</v>
      </c>
      <c r="E7613">
        <v>1084726104</v>
      </c>
      <c r="F7613" t="s">
        <v>4</v>
      </c>
      <c r="G7613" t="s">
        <v>242</v>
      </c>
      <c r="H7613" s="233">
        <v>42632</v>
      </c>
      <c r="I7613" s="233">
        <v>42632</v>
      </c>
      <c r="J7613" s="233">
        <v>42643</v>
      </c>
      <c r="K7613">
        <v>11</v>
      </c>
      <c r="L7613">
        <v>84426</v>
      </c>
    </row>
    <row r="7614" spans="1:12" x14ac:dyDescent="0.25">
      <c r="A7614" t="s">
        <v>5577</v>
      </c>
      <c r="B7614" t="s">
        <v>183</v>
      </c>
      <c r="C7614" t="s">
        <v>5521</v>
      </c>
      <c r="D7614" t="s">
        <v>241</v>
      </c>
      <c r="E7614">
        <v>84089087</v>
      </c>
      <c r="F7614" t="s">
        <v>4</v>
      </c>
      <c r="G7614" t="s">
        <v>248</v>
      </c>
      <c r="H7614" s="233">
        <v>42632</v>
      </c>
      <c r="I7614" s="233">
        <v>42632</v>
      </c>
      <c r="J7614" s="233">
        <v>42633</v>
      </c>
      <c r="K7614">
        <v>1</v>
      </c>
      <c r="L7614">
        <v>84427</v>
      </c>
    </row>
    <row r="7615" spans="1:12" x14ac:dyDescent="0.25">
      <c r="A7615" t="s">
        <v>5577</v>
      </c>
      <c r="B7615" t="s">
        <v>2043</v>
      </c>
      <c r="C7615" t="s">
        <v>1679</v>
      </c>
      <c r="D7615" t="s">
        <v>241</v>
      </c>
      <c r="E7615">
        <v>84453894</v>
      </c>
      <c r="F7615" t="s">
        <v>4</v>
      </c>
      <c r="G7615" t="s">
        <v>248</v>
      </c>
      <c r="H7615" s="233">
        <v>42632</v>
      </c>
      <c r="I7615" s="233">
        <v>42632</v>
      </c>
      <c r="J7615" s="233">
        <v>42632</v>
      </c>
      <c r="K7615">
        <v>1</v>
      </c>
      <c r="L7615">
        <v>84428</v>
      </c>
    </row>
    <row r="7616" spans="1:12" x14ac:dyDescent="0.25">
      <c r="A7616" t="s">
        <v>5577</v>
      </c>
      <c r="B7616" t="s">
        <v>2062</v>
      </c>
      <c r="C7616" t="s">
        <v>3619</v>
      </c>
      <c r="D7616" t="s">
        <v>241</v>
      </c>
      <c r="E7616">
        <v>57449456</v>
      </c>
      <c r="F7616" t="s">
        <v>4</v>
      </c>
      <c r="G7616" t="s">
        <v>248</v>
      </c>
      <c r="H7616" s="233">
        <v>42632</v>
      </c>
      <c r="I7616" s="233">
        <v>42632</v>
      </c>
      <c r="J7616" s="233">
        <v>42632</v>
      </c>
      <c r="K7616">
        <v>1</v>
      </c>
      <c r="L7616">
        <v>84434</v>
      </c>
    </row>
    <row r="7617" spans="1:12" x14ac:dyDescent="0.25">
      <c r="A7617" t="s">
        <v>5577</v>
      </c>
      <c r="B7617" t="s">
        <v>2043</v>
      </c>
      <c r="C7617" t="s">
        <v>2821</v>
      </c>
      <c r="D7617" t="s">
        <v>245</v>
      </c>
      <c r="E7617">
        <v>1082997998</v>
      </c>
      <c r="F7617" t="s">
        <v>4</v>
      </c>
      <c r="G7617" t="s">
        <v>248</v>
      </c>
      <c r="H7617" s="233">
        <v>42632</v>
      </c>
      <c r="I7617" s="233">
        <v>42632</v>
      </c>
      <c r="J7617" s="233">
        <v>42632</v>
      </c>
      <c r="K7617">
        <v>1</v>
      </c>
      <c r="L7617">
        <v>84435</v>
      </c>
    </row>
    <row r="7618" spans="1:12" x14ac:dyDescent="0.25">
      <c r="A7618" t="s">
        <v>5577</v>
      </c>
      <c r="B7618" t="s">
        <v>10</v>
      </c>
      <c r="C7618" t="s">
        <v>5522</v>
      </c>
      <c r="D7618" t="s">
        <v>241</v>
      </c>
      <c r="E7618">
        <v>52204823</v>
      </c>
      <c r="F7618" t="s">
        <v>4</v>
      </c>
      <c r="G7618" t="s">
        <v>242</v>
      </c>
      <c r="H7618" s="233">
        <v>42632</v>
      </c>
      <c r="I7618" s="233">
        <v>42632</v>
      </c>
      <c r="J7618" s="233">
        <v>42635</v>
      </c>
      <c r="K7618">
        <v>3</v>
      </c>
      <c r="L7618">
        <v>84436</v>
      </c>
    </row>
    <row r="7619" spans="1:12" x14ac:dyDescent="0.25">
      <c r="A7619" t="s">
        <v>5577</v>
      </c>
      <c r="B7619" t="s">
        <v>2043</v>
      </c>
      <c r="C7619" t="s">
        <v>4939</v>
      </c>
      <c r="D7619" t="s">
        <v>241</v>
      </c>
      <c r="E7619">
        <v>4979282</v>
      </c>
      <c r="F7619" t="s">
        <v>4</v>
      </c>
      <c r="G7619" t="s">
        <v>248</v>
      </c>
      <c r="H7619" s="233">
        <v>42632</v>
      </c>
      <c r="I7619" s="233">
        <v>42632</v>
      </c>
      <c r="J7619" s="233">
        <v>42632</v>
      </c>
      <c r="K7619">
        <v>1</v>
      </c>
      <c r="L7619">
        <v>84440</v>
      </c>
    </row>
    <row r="7620" spans="1:12" x14ac:dyDescent="0.25">
      <c r="A7620" t="s">
        <v>5577</v>
      </c>
      <c r="B7620" t="s">
        <v>10</v>
      </c>
      <c r="C7620" t="s">
        <v>5523</v>
      </c>
      <c r="D7620" t="s">
        <v>241</v>
      </c>
      <c r="E7620">
        <v>39029599</v>
      </c>
      <c r="F7620" t="s">
        <v>4</v>
      </c>
      <c r="G7620" t="s">
        <v>248</v>
      </c>
      <c r="H7620" s="233">
        <v>42632</v>
      </c>
      <c r="I7620" s="233">
        <v>42632</v>
      </c>
      <c r="J7620" s="233">
        <v>42632</v>
      </c>
      <c r="K7620">
        <v>1</v>
      </c>
      <c r="L7620">
        <v>84447</v>
      </c>
    </row>
    <row r="7621" spans="1:12" x14ac:dyDescent="0.25">
      <c r="A7621" t="s">
        <v>5577</v>
      </c>
      <c r="B7621" t="s">
        <v>2062</v>
      </c>
      <c r="C7621" t="s">
        <v>5524</v>
      </c>
      <c r="D7621" t="s">
        <v>241</v>
      </c>
      <c r="E7621">
        <v>12558043</v>
      </c>
      <c r="F7621" t="s">
        <v>4</v>
      </c>
      <c r="G7621" t="s">
        <v>242</v>
      </c>
      <c r="H7621" s="233">
        <v>42632</v>
      </c>
      <c r="I7621" s="233">
        <v>42632</v>
      </c>
      <c r="J7621" s="233">
        <v>42643</v>
      </c>
      <c r="K7621">
        <v>11</v>
      </c>
      <c r="L7621">
        <v>84457</v>
      </c>
    </row>
    <row r="7622" spans="1:12" x14ac:dyDescent="0.25">
      <c r="A7622" t="s">
        <v>5577</v>
      </c>
      <c r="B7622" t="s">
        <v>2043</v>
      </c>
      <c r="C7622" t="s">
        <v>5525</v>
      </c>
      <c r="D7622" t="s">
        <v>245</v>
      </c>
      <c r="E7622">
        <v>1205965360</v>
      </c>
      <c r="F7622" t="s">
        <v>4</v>
      </c>
      <c r="G7622" t="s">
        <v>248</v>
      </c>
      <c r="H7622" s="233">
        <v>42632</v>
      </c>
      <c r="I7622" s="233">
        <v>42632</v>
      </c>
      <c r="J7622" s="233">
        <v>42632</v>
      </c>
      <c r="K7622">
        <v>1</v>
      </c>
      <c r="L7622">
        <v>84465</v>
      </c>
    </row>
    <row r="7623" spans="1:12" x14ac:dyDescent="0.25">
      <c r="A7623" t="s">
        <v>5577</v>
      </c>
      <c r="B7623" t="s">
        <v>2043</v>
      </c>
      <c r="C7623" t="s">
        <v>5526</v>
      </c>
      <c r="D7623" t="s">
        <v>241</v>
      </c>
      <c r="E7623">
        <v>57445000</v>
      </c>
      <c r="F7623" t="s">
        <v>4</v>
      </c>
      <c r="G7623" t="s">
        <v>248</v>
      </c>
      <c r="H7623" s="233">
        <v>42632</v>
      </c>
      <c r="I7623" s="233">
        <v>42632</v>
      </c>
      <c r="J7623" s="233">
        <v>42632</v>
      </c>
      <c r="K7623">
        <v>1</v>
      </c>
      <c r="L7623">
        <v>84466</v>
      </c>
    </row>
    <row r="7624" spans="1:12" x14ac:dyDescent="0.25">
      <c r="A7624" t="s">
        <v>5577</v>
      </c>
      <c r="B7624" t="s">
        <v>15</v>
      </c>
      <c r="C7624" t="s">
        <v>3587</v>
      </c>
      <c r="D7624" t="s">
        <v>241</v>
      </c>
      <c r="E7624">
        <v>1082848647</v>
      </c>
      <c r="F7624" t="s">
        <v>4</v>
      </c>
      <c r="G7624" t="s">
        <v>248</v>
      </c>
      <c r="H7624" s="233">
        <v>42632</v>
      </c>
      <c r="I7624" s="233">
        <v>42632</v>
      </c>
      <c r="J7624" s="233">
        <v>42643</v>
      </c>
      <c r="K7624">
        <v>11</v>
      </c>
      <c r="L7624">
        <v>84470</v>
      </c>
    </row>
    <row r="7625" spans="1:12" x14ac:dyDescent="0.25">
      <c r="A7625" t="s">
        <v>5577</v>
      </c>
      <c r="B7625" t="s">
        <v>302</v>
      </c>
      <c r="C7625" t="s">
        <v>5527</v>
      </c>
      <c r="D7625" t="s">
        <v>241</v>
      </c>
      <c r="E7625">
        <v>57445560</v>
      </c>
      <c r="F7625" t="s">
        <v>4</v>
      </c>
      <c r="G7625" t="s">
        <v>248</v>
      </c>
      <c r="H7625" s="233">
        <v>42633</v>
      </c>
      <c r="I7625" s="233">
        <v>42633</v>
      </c>
      <c r="J7625" s="233">
        <v>42637</v>
      </c>
      <c r="K7625">
        <v>4</v>
      </c>
      <c r="L7625">
        <v>84483</v>
      </c>
    </row>
    <row r="7626" spans="1:12" x14ac:dyDescent="0.25">
      <c r="A7626" t="s">
        <v>5577</v>
      </c>
      <c r="B7626" t="s">
        <v>2043</v>
      </c>
      <c r="C7626" t="s">
        <v>5528</v>
      </c>
      <c r="D7626" t="s">
        <v>238</v>
      </c>
      <c r="E7626">
        <v>1004461963</v>
      </c>
      <c r="F7626" t="s">
        <v>4</v>
      </c>
      <c r="G7626" t="s">
        <v>248</v>
      </c>
      <c r="H7626" s="233">
        <v>42633</v>
      </c>
      <c r="I7626" s="233">
        <v>42633</v>
      </c>
      <c r="J7626" s="233">
        <v>42637</v>
      </c>
      <c r="K7626">
        <v>4</v>
      </c>
      <c r="L7626">
        <v>84488</v>
      </c>
    </row>
    <row r="7627" spans="1:12" x14ac:dyDescent="0.25">
      <c r="A7627" t="s">
        <v>5577</v>
      </c>
      <c r="B7627" t="s">
        <v>12</v>
      </c>
      <c r="C7627" t="s">
        <v>5529</v>
      </c>
      <c r="D7627" t="s">
        <v>241</v>
      </c>
      <c r="E7627">
        <v>7629211</v>
      </c>
      <c r="F7627" t="s">
        <v>4</v>
      </c>
      <c r="G7627" t="s">
        <v>248</v>
      </c>
      <c r="H7627" s="233">
        <v>42633</v>
      </c>
      <c r="I7627" s="233">
        <v>42633</v>
      </c>
      <c r="J7627" s="233">
        <v>42637</v>
      </c>
      <c r="K7627">
        <v>4</v>
      </c>
      <c r="L7627">
        <v>84496</v>
      </c>
    </row>
    <row r="7628" spans="1:12" x14ac:dyDescent="0.25">
      <c r="A7628" t="s">
        <v>5577</v>
      </c>
      <c r="B7628" t="s">
        <v>1</v>
      </c>
      <c r="C7628" t="s">
        <v>5364</v>
      </c>
      <c r="D7628" t="s">
        <v>241</v>
      </c>
      <c r="E7628">
        <v>36576102</v>
      </c>
      <c r="F7628" t="s">
        <v>4</v>
      </c>
      <c r="G7628" t="s">
        <v>248</v>
      </c>
      <c r="H7628" s="233">
        <v>42633</v>
      </c>
      <c r="I7628" s="233">
        <v>42633</v>
      </c>
      <c r="J7628" s="233">
        <v>42633</v>
      </c>
      <c r="K7628">
        <v>1</v>
      </c>
      <c r="L7628">
        <v>84497</v>
      </c>
    </row>
    <row r="7629" spans="1:12" x14ac:dyDescent="0.25">
      <c r="A7629" t="s">
        <v>5577</v>
      </c>
      <c r="B7629" t="s">
        <v>2043</v>
      </c>
      <c r="C7629" t="s">
        <v>4757</v>
      </c>
      <c r="D7629" t="s">
        <v>241</v>
      </c>
      <c r="E7629">
        <v>8867546</v>
      </c>
      <c r="F7629" t="s">
        <v>4</v>
      </c>
      <c r="G7629" t="s">
        <v>248</v>
      </c>
      <c r="H7629" s="233">
        <v>42633</v>
      </c>
      <c r="I7629" s="233">
        <v>42633</v>
      </c>
      <c r="J7629" s="233">
        <v>42633</v>
      </c>
      <c r="K7629">
        <v>1</v>
      </c>
      <c r="L7629">
        <v>84511</v>
      </c>
    </row>
    <row r="7630" spans="1:12" x14ac:dyDescent="0.25">
      <c r="A7630" t="s">
        <v>5577</v>
      </c>
      <c r="B7630" t="s">
        <v>2043</v>
      </c>
      <c r="C7630" t="s">
        <v>4750</v>
      </c>
      <c r="D7630" t="s">
        <v>241</v>
      </c>
      <c r="E7630">
        <v>26650837</v>
      </c>
      <c r="F7630" t="s">
        <v>4</v>
      </c>
      <c r="G7630" t="s">
        <v>248</v>
      </c>
      <c r="H7630" s="233">
        <v>42633</v>
      </c>
      <c r="I7630" s="233">
        <v>42633</v>
      </c>
      <c r="J7630" s="233">
        <v>42633</v>
      </c>
      <c r="K7630">
        <v>1</v>
      </c>
      <c r="L7630">
        <v>84512</v>
      </c>
    </row>
    <row r="7631" spans="1:12" x14ac:dyDescent="0.25">
      <c r="A7631" t="s">
        <v>5577</v>
      </c>
      <c r="B7631" t="s">
        <v>2043</v>
      </c>
      <c r="C7631" t="s">
        <v>4777</v>
      </c>
      <c r="D7631" t="s">
        <v>241</v>
      </c>
      <c r="E7631">
        <v>26816779</v>
      </c>
      <c r="F7631" t="s">
        <v>4</v>
      </c>
      <c r="G7631" t="s">
        <v>248</v>
      </c>
      <c r="H7631" s="233">
        <v>42633</v>
      </c>
      <c r="I7631" s="233">
        <v>42633</v>
      </c>
      <c r="J7631" s="233">
        <v>42637</v>
      </c>
      <c r="K7631">
        <v>4</v>
      </c>
      <c r="L7631">
        <v>84513</v>
      </c>
    </row>
    <row r="7632" spans="1:12" x14ac:dyDescent="0.25">
      <c r="A7632" t="s">
        <v>5577</v>
      </c>
      <c r="B7632" t="s">
        <v>1</v>
      </c>
      <c r="C7632" t="s">
        <v>5530</v>
      </c>
      <c r="D7632" t="s">
        <v>241</v>
      </c>
      <c r="E7632">
        <v>12637081</v>
      </c>
      <c r="F7632" t="s">
        <v>4</v>
      </c>
      <c r="G7632" t="s">
        <v>242</v>
      </c>
      <c r="H7632" s="233">
        <v>42633</v>
      </c>
      <c r="I7632" s="233">
        <v>42633</v>
      </c>
      <c r="J7632" s="233">
        <v>42642</v>
      </c>
      <c r="K7632">
        <v>9</v>
      </c>
      <c r="L7632">
        <v>84514</v>
      </c>
    </row>
    <row r="7633" spans="1:12" x14ac:dyDescent="0.25">
      <c r="A7633" t="s">
        <v>5577</v>
      </c>
      <c r="B7633" t="s">
        <v>11</v>
      </c>
      <c r="C7633" t="s">
        <v>5284</v>
      </c>
      <c r="D7633" t="s">
        <v>241</v>
      </c>
      <c r="E7633">
        <v>12627535</v>
      </c>
      <c r="F7633" t="s">
        <v>4</v>
      </c>
      <c r="G7633" t="s">
        <v>248</v>
      </c>
      <c r="H7633" s="233">
        <v>42633</v>
      </c>
      <c r="I7633" s="233">
        <v>42633</v>
      </c>
      <c r="J7633" s="233">
        <v>42633</v>
      </c>
      <c r="K7633">
        <v>1</v>
      </c>
      <c r="L7633">
        <v>84515</v>
      </c>
    </row>
    <row r="7634" spans="1:12" x14ac:dyDescent="0.25">
      <c r="A7634" t="s">
        <v>5577</v>
      </c>
      <c r="B7634" t="s">
        <v>2043</v>
      </c>
      <c r="C7634" t="s">
        <v>5531</v>
      </c>
      <c r="D7634" t="s">
        <v>245</v>
      </c>
      <c r="E7634">
        <v>1082962781</v>
      </c>
      <c r="F7634" t="s">
        <v>4</v>
      </c>
      <c r="G7634" t="s">
        <v>248</v>
      </c>
      <c r="H7634" s="233">
        <v>42633</v>
      </c>
      <c r="I7634" s="233">
        <v>42633</v>
      </c>
      <c r="J7634" s="233">
        <v>42633</v>
      </c>
      <c r="K7634">
        <v>1</v>
      </c>
      <c r="L7634">
        <v>84518</v>
      </c>
    </row>
    <row r="7635" spans="1:12" x14ac:dyDescent="0.25">
      <c r="A7635" t="s">
        <v>5577</v>
      </c>
      <c r="B7635" t="s">
        <v>2043</v>
      </c>
      <c r="C7635" t="s">
        <v>5532</v>
      </c>
      <c r="D7635" t="s">
        <v>241</v>
      </c>
      <c r="E7635">
        <v>1083566220</v>
      </c>
      <c r="F7635" t="s">
        <v>4</v>
      </c>
      <c r="G7635" t="s">
        <v>248</v>
      </c>
      <c r="H7635" s="233">
        <v>42633</v>
      </c>
      <c r="I7635" s="233">
        <v>42633</v>
      </c>
      <c r="J7635" s="233">
        <v>42633</v>
      </c>
      <c r="K7635">
        <v>1</v>
      </c>
      <c r="L7635">
        <v>84528</v>
      </c>
    </row>
    <row r="7636" spans="1:12" x14ac:dyDescent="0.25">
      <c r="A7636" t="s">
        <v>5577</v>
      </c>
      <c r="B7636" t="s">
        <v>9</v>
      </c>
      <c r="C7636" t="s">
        <v>4651</v>
      </c>
      <c r="D7636" t="s">
        <v>241</v>
      </c>
      <c r="E7636">
        <v>12435586</v>
      </c>
      <c r="F7636" t="s">
        <v>4</v>
      </c>
      <c r="G7636" t="s">
        <v>248</v>
      </c>
      <c r="H7636" s="233">
        <v>42633</v>
      </c>
      <c r="I7636" s="233">
        <v>42633</v>
      </c>
      <c r="J7636" s="233">
        <v>42637</v>
      </c>
      <c r="K7636">
        <v>4</v>
      </c>
      <c r="L7636">
        <v>84535</v>
      </c>
    </row>
    <row r="7637" spans="1:12" x14ac:dyDescent="0.25">
      <c r="A7637" t="s">
        <v>5577</v>
      </c>
      <c r="B7637" t="s">
        <v>2043</v>
      </c>
      <c r="C7637" t="s">
        <v>5016</v>
      </c>
      <c r="D7637" t="s">
        <v>241</v>
      </c>
      <c r="E7637">
        <v>1143158813</v>
      </c>
      <c r="F7637" t="s">
        <v>4</v>
      </c>
      <c r="G7637" t="s">
        <v>248</v>
      </c>
      <c r="H7637" s="233">
        <v>42634</v>
      </c>
      <c r="I7637" s="233">
        <v>42634</v>
      </c>
      <c r="J7637" s="233">
        <v>42634</v>
      </c>
      <c r="K7637">
        <v>1</v>
      </c>
      <c r="L7637">
        <v>84540</v>
      </c>
    </row>
    <row r="7638" spans="1:12" x14ac:dyDescent="0.25">
      <c r="A7638" t="s">
        <v>5577</v>
      </c>
      <c r="B7638" t="s">
        <v>9</v>
      </c>
      <c r="C7638" t="s">
        <v>5534</v>
      </c>
      <c r="D7638" t="s">
        <v>241</v>
      </c>
      <c r="E7638">
        <v>1083027016</v>
      </c>
      <c r="F7638" t="s">
        <v>4</v>
      </c>
      <c r="G7638" t="s">
        <v>248</v>
      </c>
      <c r="H7638" s="233">
        <v>42634</v>
      </c>
      <c r="I7638" s="233">
        <v>42634</v>
      </c>
      <c r="J7638" s="233">
        <v>42634</v>
      </c>
      <c r="K7638">
        <v>1</v>
      </c>
      <c r="L7638">
        <v>84541</v>
      </c>
    </row>
    <row r="7639" spans="1:12" x14ac:dyDescent="0.25">
      <c r="A7639" t="s">
        <v>5577</v>
      </c>
      <c r="B7639" t="s">
        <v>2043</v>
      </c>
      <c r="C7639" t="s">
        <v>5535</v>
      </c>
      <c r="D7639" t="s">
        <v>241</v>
      </c>
      <c r="E7639">
        <v>1082984813</v>
      </c>
      <c r="F7639" t="s">
        <v>4</v>
      </c>
      <c r="G7639" t="s">
        <v>248</v>
      </c>
      <c r="H7639" s="233">
        <v>42634</v>
      </c>
      <c r="I7639" s="233">
        <v>42634</v>
      </c>
      <c r="J7639" s="233">
        <v>42634</v>
      </c>
      <c r="K7639">
        <v>1</v>
      </c>
      <c r="L7639">
        <v>84544</v>
      </c>
    </row>
    <row r="7640" spans="1:12" x14ac:dyDescent="0.25">
      <c r="A7640" t="s">
        <v>5577</v>
      </c>
      <c r="B7640" t="s">
        <v>2043</v>
      </c>
      <c r="C7640" t="s">
        <v>1356</v>
      </c>
      <c r="D7640" t="s">
        <v>241</v>
      </c>
      <c r="E7640">
        <v>85462814</v>
      </c>
      <c r="F7640" t="s">
        <v>4</v>
      </c>
      <c r="G7640" t="s">
        <v>248</v>
      </c>
      <c r="H7640" s="233">
        <v>42634</v>
      </c>
      <c r="I7640" s="233">
        <v>42634</v>
      </c>
      <c r="J7640" s="233">
        <v>42634</v>
      </c>
      <c r="K7640">
        <v>1</v>
      </c>
      <c r="L7640">
        <v>84556</v>
      </c>
    </row>
    <row r="7641" spans="1:12" x14ac:dyDescent="0.25">
      <c r="A7641" t="s">
        <v>5577</v>
      </c>
      <c r="B7641" t="s">
        <v>12</v>
      </c>
      <c r="C7641" t="s">
        <v>3590</v>
      </c>
      <c r="D7641" t="s">
        <v>238</v>
      </c>
      <c r="E7641">
        <v>1082843743</v>
      </c>
      <c r="F7641" t="s">
        <v>4</v>
      </c>
      <c r="G7641" t="s">
        <v>248</v>
      </c>
      <c r="H7641" s="233">
        <v>42634</v>
      </c>
      <c r="I7641" s="233">
        <v>42634</v>
      </c>
      <c r="J7641" s="233">
        <v>42634</v>
      </c>
      <c r="K7641">
        <v>1</v>
      </c>
      <c r="L7641">
        <v>84557</v>
      </c>
    </row>
    <row r="7642" spans="1:12" x14ac:dyDescent="0.25">
      <c r="A7642" t="s">
        <v>5577</v>
      </c>
      <c r="B7642" t="s">
        <v>9</v>
      </c>
      <c r="C7642" t="s">
        <v>5489</v>
      </c>
      <c r="D7642" t="s">
        <v>241</v>
      </c>
      <c r="E7642">
        <v>56053605</v>
      </c>
      <c r="F7642" t="s">
        <v>4</v>
      </c>
      <c r="G7642" t="s">
        <v>248</v>
      </c>
      <c r="H7642" s="233">
        <v>42634</v>
      </c>
      <c r="I7642" s="233">
        <v>42634</v>
      </c>
      <c r="J7642" s="233">
        <v>42640</v>
      </c>
      <c r="K7642">
        <v>6</v>
      </c>
      <c r="L7642">
        <v>84572</v>
      </c>
    </row>
    <row r="7643" spans="1:12" x14ac:dyDescent="0.25">
      <c r="A7643" t="s">
        <v>5577</v>
      </c>
      <c r="B7643" t="s">
        <v>10</v>
      </c>
      <c r="C7643" t="s">
        <v>4754</v>
      </c>
      <c r="D7643" t="s">
        <v>238</v>
      </c>
      <c r="E7643">
        <v>1001820449</v>
      </c>
      <c r="F7643" t="s">
        <v>4</v>
      </c>
      <c r="G7643" t="s">
        <v>248</v>
      </c>
      <c r="H7643" s="233">
        <v>42634</v>
      </c>
      <c r="I7643" s="233">
        <v>42634</v>
      </c>
      <c r="J7643" s="233">
        <v>42637</v>
      </c>
      <c r="K7643">
        <v>3</v>
      </c>
      <c r="L7643">
        <v>84576</v>
      </c>
    </row>
    <row r="7644" spans="1:12" x14ac:dyDescent="0.25">
      <c r="A7644" t="s">
        <v>5577</v>
      </c>
      <c r="B7644" t="s">
        <v>8</v>
      </c>
      <c r="C7644" t="s">
        <v>5321</v>
      </c>
      <c r="D7644" t="s">
        <v>241</v>
      </c>
      <c r="E7644">
        <v>85466762</v>
      </c>
      <c r="F7644" t="s">
        <v>4</v>
      </c>
      <c r="G7644" t="s">
        <v>248</v>
      </c>
      <c r="H7644" s="233">
        <v>42634</v>
      </c>
      <c r="I7644" s="233">
        <v>42634</v>
      </c>
      <c r="J7644" s="233">
        <v>42634</v>
      </c>
      <c r="K7644">
        <v>1</v>
      </c>
      <c r="L7644">
        <v>84587</v>
      </c>
    </row>
    <row r="7645" spans="1:12" x14ac:dyDescent="0.25">
      <c r="A7645" t="s">
        <v>5577</v>
      </c>
      <c r="B7645" t="s">
        <v>11</v>
      </c>
      <c r="C7645" t="s">
        <v>5536</v>
      </c>
      <c r="D7645" t="s">
        <v>241</v>
      </c>
      <c r="E7645">
        <v>36376488</v>
      </c>
      <c r="F7645" t="s">
        <v>4</v>
      </c>
      <c r="G7645" t="s">
        <v>248</v>
      </c>
      <c r="H7645" s="233">
        <v>42634</v>
      </c>
      <c r="I7645" s="233">
        <v>42634</v>
      </c>
      <c r="J7645" s="233">
        <v>42643</v>
      </c>
      <c r="K7645">
        <v>9</v>
      </c>
      <c r="L7645">
        <v>84592</v>
      </c>
    </row>
    <row r="7646" spans="1:12" x14ac:dyDescent="0.25">
      <c r="A7646" t="s">
        <v>5577</v>
      </c>
      <c r="B7646" t="s">
        <v>2043</v>
      </c>
      <c r="C7646" t="s">
        <v>5537</v>
      </c>
      <c r="D7646" t="s">
        <v>238</v>
      </c>
      <c r="E7646">
        <v>1004362874</v>
      </c>
      <c r="F7646" t="s">
        <v>4</v>
      </c>
      <c r="G7646" t="s">
        <v>248</v>
      </c>
      <c r="H7646" s="233">
        <v>42634</v>
      </c>
      <c r="I7646" s="233">
        <v>42634</v>
      </c>
      <c r="J7646" s="233">
        <v>42634</v>
      </c>
      <c r="K7646">
        <v>1</v>
      </c>
      <c r="L7646">
        <v>84593</v>
      </c>
    </row>
    <row r="7647" spans="1:12" x14ac:dyDescent="0.25">
      <c r="A7647" t="s">
        <v>5577</v>
      </c>
      <c r="B7647" t="s">
        <v>9</v>
      </c>
      <c r="C7647" t="s">
        <v>5322</v>
      </c>
      <c r="D7647" t="s">
        <v>238</v>
      </c>
      <c r="E7647">
        <v>1082886615</v>
      </c>
      <c r="F7647" t="s">
        <v>4</v>
      </c>
      <c r="G7647" t="s">
        <v>248</v>
      </c>
      <c r="H7647" s="233">
        <v>42634</v>
      </c>
      <c r="I7647" s="233">
        <v>42634</v>
      </c>
      <c r="J7647" s="233">
        <v>42634</v>
      </c>
      <c r="K7647">
        <v>1</v>
      </c>
      <c r="L7647">
        <v>84599</v>
      </c>
    </row>
    <row r="7648" spans="1:12" x14ac:dyDescent="0.25">
      <c r="A7648" t="s">
        <v>5577</v>
      </c>
      <c r="B7648" t="s">
        <v>2041</v>
      </c>
      <c r="C7648" t="s">
        <v>5538</v>
      </c>
      <c r="D7648" t="s">
        <v>241</v>
      </c>
      <c r="E7648">
        <v>20567102</v>
      </c>
      <c r="F7648" t="s">
        <v>4</v>
      </c>
      <c r="G7648" t="s">
        <v>248</v>
      </c>
      <c r="H7648" s="233">
        <v>42634</v>
      </c>
      <c r="I7648" s="233">
        <v>42634</v>
      </c>
      <c r="J7648" s="233">
        <v>42643</v>
      </c>
      <c r="K7648">
        <v>9</v>
      </c>
      <c r="L7648">
        <v>84601</v>
      </c>
    </row>
    <row r="7649" spans="1:12" x14ac:dyDescent="0.25">
      <c r="A7649" t="s">
        <v>5577</v>
      </c>
      <c r="B7649" t="s">
        <v>7</v>
      </c>
      <c r="C7649" t="s">
        <v>5539</v>
      </c>
      <c r="D7649" t="s">
        <v>238</v>
      </c>
      <c r="E7649">
        <v>1007499663</v>
      </c>
      <c r="F7649" t="s">
        <v>4</v>
      </c>
      <c r="G7649" t="s">
        <v>248</v>
      </c>
      <c r="H7649" s="233">
        <v>42634</v>
      </c>
      <c r="I7649" s="233">
        <v>42634</v>
      </c>
      <c r="J7649" s="233">
        <v>42637</v>
      </c>
      <c r="K7649">
        <v>3</v>
      </c>
      <c r="L7649">
        <v>84602</v>
      </c>
    </row>
    <row r="7650" spans="1:12" x14ac:dyDescent="0.25">
      <c r="A7650" t="s">
        <v>5577</v>
      </c>
      <c r="B7650" t="s">
        <v>2043</v>
      </c>
      <c r="C7650" t="s">
        <v>5540</v>
      </c>
      <c r="D7650" t="s">
        <v>238</v>
      </c>
      <c r="E7650">
        <v>32295657</v>
      </c>
      <c r="F7650" t="s">
        <v>4</v>
      </c>
      <c r="G7650" t="s">
        <v>248</v>
      </c>
      <c r="H7650" s="233">
        <v>42634</v>
      </c>
      <c r="I7650" s="233">
        <v>42634</v>
      </c>
      <c r="J7650" s="233">
        <v>42642</v>
      </c>
      <c r="K7650">
        <v>8</v>
      </c>
      <c r="L7650">
        <v>84603</v>
      </c>
    </row>
    <row r="7651" spans="1:12" x14ac:dyDescent="0.25">
      <c r="A7651" t="s">
        <v>5577</v>
      </c>
      <c r="B7651" t="s">
        <v>2043</v>
      </c>
      <c r="C7651" t="s">
        <v>5537</v>
      </c>
      <c r="D7651" t="s">
        <v>238</v>
      </c>
      <c r="E7651">
        <v>1004362874</v>
      </c>
      <c r="F7651" t="s">
        <v>4</v>
      </c>
      <c r="G7651" t="s">
        <v>248</v>
      </c>
      <c r="H7651" s="233">
        <v>42634</v>
      </c>
      <c r="I7651" s="233">
        <v>42634</v>
      </c>
      <c r="J7651" s="233">
        <v>42634</v>
      </c>
      <c r="K7651">
        <v>1</v>
      </c>
      <c r="L7651">
        <v>84606</v>
      </c>
    </row>
    <row r="7652" spans="1:12" x14ac:dyDescent="0.25">
      <c r="A7652" t="s">
        <v>5577</v>
      </c>
      <c r="B7652" t="s">
        <v>2043</v>
      </c>
      <c r="C7652" t="s">
        <v>5476</v>
      </c>
      <c r="D7652" t="s">
        <v>238</v>
      </c>
      <c r="E7652">
        <v>1080430254</v>
      </c>
      <c r="F7652" t="s">
        <v>4</v>
      </c>
      <c r="G7652" t="s">
        <v>239</v>
      </c>
      <c r="H7652" s="233">
        <v>42635</v>
      </c>
      <c r="I7652" s="233">
        <v>42635</v>
      </c>
      <c r="J7652" s="233">
        <v>42635</v>
      </c>
      <c r="K7652">
        <v>1</v>
      </c>
      <c r="L7652">
        <v>84611</v>
      </c>
    </row>
    <row r="7653" spans="1:12" x14ac:dyDescent="0.25">
      <c r="A7653" t="s">
        <v>5577</v>
      </c>
      <c r="B7653" t="s">
        <v>2043</v>
      </c>
      <c r="C7653" t="s">
        <v>5012</v>
      </c>
      <c r="D7653" t="s">
        <v>245</v>
      </c>
      <c r="E7653">
        <v>1083569390</v>
      </c>
      <c r="F7653" t="s">
        <v>4</v>
      </c>
      <c r="G7653" t="s">
        <v>239</v>
      </c>
      <c r="H7653" s="233">
        <v>42635</v>
      </c>
      <c r="I7653" s="233">
        <v>42635</v>
      </c>
      <c r="J7653" s="233">
        <v>42635</v>
      </c>
      <c r="K7653">
        <v>1</v>
      </c>
      <c r="L7653">
        <v>84615</v>
      </c>
    </row>
    <row r="7654" spans="1:12" x14ac:dyDescent="0.25">
      <c r="A7654" t="s">
        <v>5577</v>
      </c>
      <c r="B7654" t="s">
        <v>2043</v>
      </c>
      <c r="C7654" t="s">
        <v>5012</v>
      </c>
      <c r="D7654" t="s">
        <v>245</v>
      </c>
      <c r="E7654">
        <v>1083569390</v>
      </c>
      <c r="F7654" t="s">
        <v>4</v>
      </c>
      <c r="G7654" t="s">
        <v>239</v>
      </c>
      <c r="H7654" s="233">
        <v>42635</v>
      </c>
      <c r="I7654" s="233">
        <v>42635</v>
      </c>
      <c r="J7654" s="233">
        <v>42635</v>
      </c>
      <c r="K7654">
        <v>1</v>
      </c>
      <c r="L7654">
        <v>84616</v>
      </c>
    </row>
    <row r="7655" spans="1:12" x14ac:dyDescent="0.25">
      <c r="A7655" t="s">
        <v>5577</v>
      </c>
      <c r="B7655" t="s">
        <v>24</v>
      </c>
      <c r="C7655" t="s">
        <v>547</v>
      </c>
      <c r="D7655" t="s">
        <v>241</v>
      </c>
      <c r="E7655">
        <v>1085038817</v>
      </c>
      <c r="F7655" t="s">
        <v>4</v>
      </c>
      <c r="G7655" t="s">
        <v>248</v>
      </c>
      <c r="H7655" s="233">
        <v>42635</v>
      </c>
      <c r="I7655" s="233">
        <v>42635</v>
      </c>
      <c r="J7655" s="233">
        <v>42635</v>
      </c>
      <c r="K7655">
        <v>1</v>
      </c>
      <c r="L7655">
        <v>84618</v>
      </c>
    </row>
    <row r="7656" spans="1:12" x14ac:dyDescent="0.25">
      <c r="A7656" t="s">
        <v>5577</v>
      </c>
      <c r="B7656" t="s">
        <v>2043</v>
      </c>
      <c r="C7656" t="s">
        <v>5012</v>
      </c>
      <c r="D7656" t="s">
        <v>245</v>
      </c>
      <c r="E7656">
        <v>1083569390</v>
      </c>
      <c r="F7656" t="s">
        <v>4</v>
      </c>
      <c r="G7656" t="s">
        <v>248</v>
      </c>
      <c r="H7656" s="233">
        <v>42635</v>
      </c>
      <c r="I7656" s="233">
        <v>42635</v>
      </c>
      <c r="J7656" s="233">
        <v>42635</v>
      </c>
      <c r="K7656">
        <v>1</v>
      </c>
      <c r="L7656">
        <v>84623</v>
      </c>
    </row>
    <row r="7657" spans="1:12" x14ac:dyDescent="0.25">
      <c r="A7657" t="s">
        <v>5577</v>
      </c>
      <c r="B7657" t="s">
        <v>2043</v>
      </c>
      <c r="C7657" t="s">
        <v>5338</v>
      </c>
      <c r="D7657" t="s">
        <v>241</v>
      </c>
      <c r="E7657">
        <v>84040212</v>
      </c>
      <c r="F7657" t="s">
        <v>4</v>
      </c>
      <c r="G7657" t="s">
        <v>248</v>
      </c>
      <c r="H7657" s="233">
        <v>42635</v>
      </c>
      <c r="I7657" s="233">
        <v>42635</v>
      </c>
      <c r="J7657" s="233">
        <v>42635</v>
      </c>
      <c r="K7657">
        <v>1</v>
      </c>
      <c r="L7657">
        <v>84632</v>
      </c>
    </row>
    <row r="7658" spans="1:12" x14ac:dyDescent="0.25">
      <c r="A7658" t="s">
        <v>5577</v>
      </c>
      <c r="B7658" t="s">
        <v>2043</v>
      </c>
      <c r="C7658" t="s">
        <v>1252</v>
      </c>
      <c r="D7658" t="s">
        <v>241</v>
      </c>
      <c r="E7658">
        <v>57443027</v>
      </c>
      <c r="F7658" t="s">
        <v>4</v>
      </c>
      <c r="G7658" t="s">
        <v>248</v>
      </c>
      <c r="H7658" s="233">
        <v>42635</v>
      </c>
      <c r="I7658" s="233">
        <v>42635</v>
      </c>
      <c r="J7658" s="233">
        <v>42635</v>
      </c>
      <c r="K7658">
        <v>1</v>
      </c>
      <c r="L7658">
        <v>84633</v>
      </c>
    </row>
    <row r="7659" spans="1:12" x14ac:dyDescent="0.25">
      <c r="A7659" t="s">
        <v>5577</v>
      </c>
      <c r="B7659" t="s">
        <v>11</v>
      </c>
      <c r="C7659" t="s">
        <v>3309</v>
      </c>
      <c r="D7659" t="s">
        <v>241</v>
      </c>
      <c r="E7659">
        <v>19617679</v>
      </c>
      <c r="F7659" t="s">
        <v>4</v>
      </c>
      <c r="G7659" t="s">
        <v>248</v>
      </c>
      <c r="H7659" s="233">
        <v>42635</v>
      </c>
      <c r="I7659" s="233">
        <v>42635</v>
      </c>
      <c r="J7659" s="233">
        <v>42635</v>
      </c>
      <c r="K7659">
        <v>1</v>
      </c>
      <c r="L7659">
        <v>84634</v>
      </c>
    </row>
    <row r="7660" spans="1:12" x14ac:dyDescent="0.25">
      <c r="A7660" t="s">
        <v>5577</v>
      </c>
      <c r="B7660" t="s">
        <v>8</v>
      </c>
      <c r="C7660" t="s">
        <v>4264</v>
      </c>
      <c r="D7660" t="s">
        <v>241</v>
      </c>
      <c r="E7660">
        <v>7570124</v>
      </c>
      <c r="F7660" t="s">
        <v>4</v>
      </c>
      <c r="G7660" t="s">
        <v>248</v>
      </c>
      <c r="H7660" s="233">
        <v>42635</v>
      </c>
      <c r="I7660" s="233">
        <v>42635</v>
      </c>
      <c r="J7660" s="233">
        <v>42635</v>
      </c>
      <c r="K7660">
        <v>1</v>
      </c>
      <c r="L7660">
        <v>84635</v>
      </c>
    </row>
    <row r="7661" spans="1:12" x14ac:dyDescent="0.25">
      <c r="A7661" t="s">
        <v>5577</v>
      </c>
      <c r="B7661" t="s">
        <v>7</v>
      </c>
      <c r="C7661" t="s">
        <v>5377</v>
      </c>
      <c r="D7661" t="s">
        <v>241</v>
      </c>
      <c r="E7661">
        <v>12561716</v>
      </c>
      <c r="F7661" t="s">
        <v>4</v>
      </c>
      <c r="G7661" t="s">
        <v>248</v>
      </c>
      <c r="H7661" s="233">
        <v>42635</v>
      </c>
      <c r="I7661" s="233">
        <v>42635</v>
      </c>
      <c r="J7661" s="233">
        <v>42635</v>
      </c>
      <c r="K7661">
        <v>1</v>
      </c>
      <c r="L7661">
        <v>84639</v>
      </c>
    </row>
    <row r="7662" spans="1:12" x14ac:dyDescent="0.25">
      <c r="A7662" t="s">
        <v>5577</v>
      </c>
      <c r="B7662" t="s">
        <v>2043</v>
      </c>
      <c r="C7662" t="s">
        <v>5403</v>
      </c>
      <c r="D7662" t="s">
        <v>241</v>
      </c>
      <c r="E7662">
        <v>57447851</v>
      </c>
      <c r="F7662" t="s">
        <v>4</v>
      </c>
      <c r="G7662" t="s">
        <v>248</v>
      </c>
      <c r="H7662" s="233">
        <v>42635</v>
      </c>
      <c r="I7662" s="233">
        <v>42635</v>
      </c>
      <c r="J7662" s="233">
        <v>42635</v>
      </c>
      <c r="K7662">
        <v>1</v>
      </c>
      <c r="L7662">
        <v>84640</v>
      </c>
    </row>
    <row r="7663" spans="1:12" x14ac:dyDescent="0.25">
      <c r="A7663" t="s">
        <v>5577</v>
      </c>
      <c r="B7663" t="s">
        <v>1</v>
      </c>
      <c r="C7663" t="s">
        <v>5499</v>
      </c>
      <c r="D7663" t="s">
        <v>238</v>
      </c>
      <c r="E7663">
        <v>1043671450</v>
      </c>
      <c r="F7663" t="s">
        <v>4</v>
      </c>
      <c r="G7663" t="s">
        <v>248</v>
      </c>
      <c r="H7663" s="233">
        <v>42635</v>
      </c>
      <c r="I7663" s="233">
        <v>42635</v>
      </c>
      <c r="J7663" s="233">
        <v>42635</v>
      </c>
      <c r="K7663">
        <v>1</v>
      </c>
      <c r="L7663">
        <v>84641</v>
      </c>
    </row>
    <row r="7664" spans="1:12" x14ac:dyDescent="0.25">
      <c r="A7664" t="s">
        <v>5577</v>
      </c>
      <c r="B7664" t="s">
        <v>10</v>
      </c>
      <c r="C7664" t="s">
        <v>5522</v>
      </c>
      <c r="D7664" t="s">
        <v>241</v>
      </c>
      <c r="E7664">
        <v>52204823</v>
      </c>
      <c r="F7664" t="s">
        <v>4</v>
      </c>
      <c r="G7664" t="s">
        <v>248</v>
      </c>
      <c r="H7664" s="233">
        <v>42635</v>
      </c>
      <c r="I7664" s="233">
        <v>42635</v>
      </c>
      <c r="J7664" s="233">
        <v>42635</v>
      </c>
      <c r="K7664">
        <v>1</v>
      </c>
      <c r="L7664">
        <v>84642</v>
      </c>
    </row>
    <row r="7665" spans="1:12" x14ac:dyDescent="0.25">
      <c r="A7665" t="s">
        <v>5577</v>
      </c>
      <c r="B7665" t="s">
        <v>2043</v>
      </c>
      <c r="C7665" t="s">
        <v>5334</v>
      </c>
      <c r="D7665" t="s">
        <v>241</v>
      </c>
      <c r="E7665">
        <v>1082835052</v>
      </c>
      <c r="F7665" t="s">
        <v>4</v>
      </c>
      <c r="G7665" t="s">
        <v>248</v>
      </c>
      <c r="H7665" s="233">
        <v>42635</v>
      </c>
      <c r="I7665" s="233">
        <v>42635</v>
      </c>
      <c r="J7665" s="233">
        <v>42635</v>
      </c>
      <c r="K7665">
        <v>1</v>
      </c>
      <c r="L7665">
        <v>84643</v>
      </c>
    </row>
    <row r="7666" spans="1:12" x14ac:dyDescent="0.25">
      <c r="A7666" t="s">
        <v>5577</v>
      </c>
      <c r="B7666" t="s">
        <v>2043</v>
      </c>
      <c r="C7666" t="s">
        <v>4901</v>
      </c>
      <c r="D7666" t="s">
        <v>241</v>
      </c>
      <c r="E7666">
        <v>85150565</v>
      </c>
      <c r="F7666" t="s">
        <v>4</v>
      </c>
      <c r="G7666" t="s">
        <v>248</v>
      </c>
      <c r="H7666" s="233">
        <v>42635</v>
      </c>
      <c r="I7666" s="233">
        <v>42635</v>
      </c>
      <c r="J7666" s="233">
        <v>42635</v>
      </c>
      <c r="K7666">
        <v>1</v>
      </c>
      <c r="L7666">
        <v>84644</v>
      </c>
    </row>
    <row r="7667" spans="1:12" x14ac:dyDescent="0.25">
      <c r="A7667" t="s">
        <v>5577</v>
      </c>
      <c r="B7667" t="s">
        <v>7</v>
      </c>
      <c r="C7667" t="s">
        <v>5430</v>
      </c>
      <c r="D7667" t="s">
        <v>241</v>
      </c>
      <c r="E7667">
        <v>1082920262</v>
      </c>
      <c r="F7667" t="s">
        <v>4</v>
      </c>
      <c r="G7667" t="s">
        <v>248</v>
      </c>
      <c r="H7667" s="233">
        <v>42635</v>
      </c>
      <c r="I7667" s="233">
        <v>42635</v>
      </c>
      <c r="J7667" s="233">
        <v>42635</v>
      </c>
      <c r="K7667">
        <v>1</v>
      </c>
      <c r="L7667">
        <v>84645</v>
      </c>
    </row>
    <row r="7668" spans="1:12" x14ac:dyDescent="0.25">
      <c r="A7668" t="s">
        <v>5577</v>
      </c>
      <c r="B7668" t="s">
        <v>2043</v>
      </c>
      <c r="C7668" t="s">
        <v>5337</v>
      </c>
      <c r="D7668" t="s">
        <v>241</v>
      </c>
      <c r="E7668">
        <v>21157838</v>
      </c>
      <c r="F7668" t="s">
        <v>4</v>
      </c>
      <c r="G7668" t="s">
        <v>248</v>
      </c>
      <c r="H7668" s="233">
        <v>42635</v>
      </c>
      <c r="I7668" s="233">
        <v>42635</v>
      </c>
      <c r="J7668" s="233">
        <v>42635</v>
      </c>
      <c r="K7668">
        <v>1</v>
      </c>
      <c r="L7668">
        <v>84646</v>
      </c>
    </row>
    <row r="7669" spans="1:12" x14ac:dyDescent="0.25">
      <c r="A7669" t="s">
        <v>5577</v>
      </c>
      <c r="B7669" t="s">
        <v>8</v>
      </c>
      <c r="C7669" t="s">
        <v>5404</v>
      </c>
      <c r="D7669" t="s">
        <v>238</v>
      </c>
      <c r="E7669">
        <v>1004475156</v>
      </c>
      <c r="F7669" t="s">
        <v>4</v>
      </c>
      <c r="G7669" t="s">
        <v>248</v>
      </c>
      <c r="H7669" s="233">
        <v>42635</v>
      </c>
      <c r="I7669" s="233">
        <v>42635</v>
      </c>
      <c r="J7669" s="233">
        <v>42635</v>
      </c>
      <c r="K7669">
        <v>1</v>
      </c>
      <c r="L7669">
        <v>84647</v>
      </c>
    </row>
    <row r="7670" spans="1:12" x14ac:dyDescent="0.25">
      <c r="A7670" t="s">
        <v>5577</v>
      </c>
      <c r="B7670" t="s">
        <v>1</v>
      </c>
      <c r="C7670" t="s">
        <v>3937</v>
      </c>
      <c r="D7670" t="s">
        <v>241</v>
      </c>
      <c r="E7670">
        <v>3115039</v>
      </c>
      <c r="F7670" t="s">
        <v>4</v>
      </c>
      <c r="G7670" t="s">
        <v>248</v>
      </c>
      <c r="H7670" s="233">
        <v>42635</v>
      </c>
      <c r="I7670" s="233">
        <v>42635</v>
      </c>
      <c r="J7670" s="233">
        <v>42635</v>
      </c>
      <c r="K7670">
        <v>1</v>
      </c>
      <c r="L7670">
        <v>84648</v>
      </c>
    </row>
    <row r="7671" spans="1:12" x14ac:dyDescent="0.25">
      <c r="A7671" t="s">
        <v>5577</v>
      </c>
      <c r="B7671" t="s">
        <v>2043</v>
      </c>
      <c r="C7671" t="s">
        <v>5376</v>
      </c>
      <c r="D7671" t="s">
        <v>241</v>
      </c>
      <c r="E7671">
        <v>57413076</v>
      </c>
      <c r="F7671" t="s">
        <v>4</v>
      </c>
      <c r="G7671" t="s">
        <v>248</v>
      </c>
      <c r="H7671" s="233">
        <v>42635</v>
      </c>
      <c r="I7671" s="233">
        <v>42635</v>
      </c>
      <c r="J7671" s="233">
        <v>42635</v>
      </c>
      <c r="K7671">
        <v>1</v>
      </c>
      <c r="L7671">
        <v>84650</v>
      </c>
    </row>
    <row r="7672" spans="1:12" x14ac:dyDescent="0.25">
      <c r="A7672" t="s">
        <v>5577</v>
      </c>
      <c r="B7672" t="s">
        <v>2043</v>
      </c>
      <c r="C7672" t="s">
        <v>4369</v>
      </c>
      <c r="D7672" t="s">
        <v>241</v>
      </c>
      <c r="E7672">
        <v>57446162</v>
      </c>
      <c r="F7672" t="s">
        <v>4</v>
      </c>
      <c r="G7672" t="s">
        <v>248</v>
      </c>
      <c r="H7672" s="233">
        <v>42635</v>
      </c>
      <c r="I7672" s="233">
        <v>42635</v>
      </c>
      <c r="J7672" s="233">
        <v>42635</v>
      </c>
      <c r="K7672">
        <v>1</v>
      </c>
      <c r="L7672">
        <v>84652</v>
      </c>
    </row>
    <row r="7673" spans="1:12" x14ac:dyDescent="0.25">
      <c r="A7673" t="s">
        <v>5577</v>
      </c>
      <c r="B7673" t="s">
        <v>2043</v>
      </c>
      <c r="C7673" t="s">
        <v>5423</v>
      </c>
      <c r="D7673" t="s">
        <v>238</v>
      </c>
      <c r="E7673">
        <v>1081809099</v>
      </c>
      <c r="F7673" t="s">
        <v>4</v>
      </c>
      <c r="G7673" t="s">
        <v>248</v>
      </c>
      <c r="H7673" s="233">
        <v>42635</v>
      </c>
      <c r="I7673" s="233">
        <v>42635</v>
      </c>
      <c r="J7673" s="233">
        <v>42635</v>
      </c>
      <c r="K7673">
        <v>1</v>
      </c>
      <c r="L7673">
        <v>84653</v>
      </c>
    </row>
    <row r="7674" spans="1:12" x14ac:dyDescent="0.25">
      <c r="A7674" t="s">
        <v>5577</v>
      </c>
      <c r="B7674" t="s">
        <v>8</v>
      </c>
      <c r="C7674" t="s">
        <v>5049</v>
      </c>
      <c r="D7674" t="s">
        <v>241</v>
      </c>
      <c r="E7674">
        <v>1082990108</v>
      </c>
      <c r="F7674" t="s">
        <v>4</v>
      </c>
      <c r="G7674" t="s">
        <v>248</v>
      </c>
      <c r="H7674" s="233">
        <v>42635</v>
      </c>
      <c r="I7674" s="233">
        <v>42635</v>
      </c>
      <c r="J7674" s="233">
        <v>42635</v>
      </c>
      <c r="K7674">
        <v>1</v>
      </c>
      <c r="L7674">
        <v>84654</v>
      </c>
    </row>
    <row r="7675" spans="1:12" x14ac:dyDescent="0.25">
      <c r="A7675" t="s">
        <v>5577</v>
      </c>
      <c r="B7675" t="s">
        <v>1</v>
      </c>
      <c r="C7675" t="s">
        <v>4081</v>
      </c>
      <c r="D7675" t="s">
        <v>241</v>
      </c>
      <c r="E7675">
        <v>36550566</v>
      </c>
      <c r="F7675" t="s">
        <v>4</v>
      </c>
      <c r="G7675" t="s">
        <v>248</v>
      </c>
      <c r="H7675" s="233">
        <v>42635</v>
      </c>
      <c r="I7675" s="233">
        <v>42635</v>
      </c>
      <c r="J7675" s="233">
        <v>42635</v>
      </c>
      <c r="K7675">
        <v>1</v>
      </c>
      <c r="L7675">
        <v>84655</v>
      </c>
    </row>
    <row r="7676" spans="1:12" x14ac:dyDescent="0.25">
      <c r="A7676" t="s">
        <v>5577</v>
      </c>
      <c r="B7676" t="s">
        <v>2043</v>
      </c>
      <c r="C7676" t="s">
        <v>5508</v>
      </c>
      <c r="D7676" t="s">
        <v>5382</v>
      </c>
      <c r="E7676">
        <v>501494</v>
      </c>
      <c r="F7676" t="s">
        <v>4</v>
      </c>
      <c r="G7676" t="s">
        <v>248</v>
      </c>
      <c r="H7676" s="233">
        <v>42635</v>
      </c>
      <c r="I7676" s="233">
        <v>42635</v>
      </c>
      <c r="J7676" s="233">
        <v>42634</v>
      </c>
      <c r="K7676">
        <v>0</v>
      </c>
      <c r="L7676">
        <v>84666</v>
      </c>
    </row>
    <row r="7677" spans="1:12" x14ac:dyDescent="0.25">
      <c r="A7677" t="s">
        <v>5577</v>
      </c>
      <c r="B7677" t="s">
        <v>2043</v>
      </c>
      <c r="C7677" t="s">
        <v>5508</v>
      </c>
      <c r="D7677" t="s">
        <v>5382</v>
      </c>
      <c r="E7677">
        <v>501494</v>
      </c>
      <c r="F7677" t="s">
        <v>4</v>
      </c>
      <c r="G7677" t="s">
        <v>248</v>
      </c>
      <c r="H7677" s="233">
        <v>42635</v>
      </c>
      <c r="I7677" s="233">
        <v>42635</v>
      </c>
      <c r="J7677" s="233">
        <v>42635</v>
      </c>
      <c r="K7677">
        <v>1</v>
      </c>
      <c r="L7677">
        <v>84667</v>
      </c>
    </row>
    <row r="7678" spans="1:12" x14ac:dyDescent="0.25">
      <c r="A7678" t="s">
        <v>5577</v>
      </c>
      <c r="B7678" t="s">
        <v>302</v>
      </c>
      <c r="C7678" t="s">
        <v>5541</v>
      </c>
      <c r="D7678" t="s">
        <v>241</v>
      </c>
      <c r="E7678">
        <v>19222614</v>
      </c>
      <c r="F7678" t="s">
        <v>4</v>
      </c>
      <c r="G7678" t="s">
        <v>248</v>
      </c>
      <c r="H7678" s="233">
        <v>42635</v>
      </c>
      <c r="I7678" s="233">
        <v>42635</v>
      </c>
      <c r="J7678" s="233">
        <v>42637</v>
      </c>
      <c r="K7678">
        <v>2</v>
      </c>
      <c r="L7678">
        <v>84668</v>
      </c>
    </row>
    <row r="7679" spans="1:12" x14ac:dyDescent="0.25">
      <c r="A7679" t="s">
        <v>5577</v>
      </c>
      <c r="B7679" t="s">
        <v>1</v>
      </c>
      <c r="C7679" t="s">
        <v>5398</v>
      </c>
      <c r="D7679" t="s">
        <v>241</v>
      </c>
      <c r="E7679">
        <v>85456498</v>
      </c>
      <c r="F7679" t="s">
        <v>4</v>
      </c>
      <c r="G7679" t="s">
        <v>242</v>
      </c>
      <c r="H7679" s="233">
        <v>42635</v>
      </c>
      <c r="I7679" s="233">
        <v>42635</v>
      </c>
      <c r="J7679" s="233">
        <v>42642</v>
      </c>
      <c r="K7679">
        <v>7</v>
      </c>
      <c r="L7679">
        <v>84672</v>
      </c>
    </row>
    <row r="7680" spans="1:12" x14ac:dyDescent="0.25">
      <c r="A7680" t="s">
        <v>5577</v>
      </c>
      <c r="B7680" t="s">
        <v>2047</v>
      </c>
      <c r="C7680" t="s">
        <v>5121</v>
      </c>
      <c r="D7680" t="s">
        <v>241</v>
      </c>
      <c r="E7680">
        <v>60254678</v>
      </c>
      <c r="F7680" t="s">
        <v>4</v>
      </c>
      <c r="G7680" t="s">
        <v>248</v>
      </c>
      <c r="H7680" s="233">
        <v>42635</v>
      </c>
      <c r="I7680" s="233">
        <v>42635</v>
      </c>
      <c r="J7680" s="233">
        <v>42636</v>
      </c>
      <c r="K7680">
        <v>1</v>
      </c>
      <c r="L7680">
        <v>84673</v>
      </c>
    </row>
    <row r="7681" spans="1:12" x14ac:dyDescent="0.25">
      <c r="A7681" t="s">
        <v>5577</v>
      </c>
      <c r="B7681" t="s">
        <v>1</v>
      </c>
      <c r="C7681" t="s">
        <v>571</v>
      </c>
      <c r="D7681" t="s">
        <v>238</v>
      </c>
      <c r="E7681">
        <v>1083032650</v>
      </c>
      <c r="F7681" t="s">
        <v>4</v>
      </c>
      <c r="G7681" t="s">
        <v>248</v>
      </c>
      <c r="H7681" s="233">
        <v>42635</v>
      </c>
      <c r="I7681" s="233">
        <v>42635</v>
      </c>
      <c r="J7681" s="233">
        <v>42640</v>
      </c>
      <c r="K7681">
        <v>5</v>
      </c>
      <c r="L7681">
        <v>84681</v>
      </c>
    </row>
    <row r="7682" spans="1:12" x14ac:dyDescent="0.25">
      <c r="A7682" t="s">
        <v>5577</v>
      </c>
      <c r="B7682" t="s">
        <v>7</v>
      </c>
      <c r="C7682" t="s">
        <v>2164</v>
      </c>
      <c r="D7682" t="s">
        <v>241</v>
      </c>
      <c r="E7682">
        <v>36534592</v>
      </c>
      <c r="F7682" t="s">
        <v>4</v>
      </c>
      <c r="G7682" t="s">
        <v>248</v>
      </c>
      <c r="H7682" s="233">
        <v>42635</v>
      </c>
      <c r="I7682" s="233">
        <v>42635</v>
      </c>
      <c r="J7682" s="233">
        <v>42639</v>
      </c>
      <c r="K7682">
        <v>4</v>
      </c>
      <c r="L7682">
        <v>84683</v>
      </c>
    </row>
    <row r="7683" spans="1:12" x14ac:dyDescent="0.25">
      <c r="A7683" t="s">
        <v>5577</v>
      </c>
      <c r="B7683" t="s">
        <v>1</v>
      </c>
      <c r="C7683" t="s">
        <v>3799</v>
      </c>
      <c r="D7683" t="s">
        <v>241</v>
      </c>
      <c r="E7683">
        <v>85472201</v>
      </c>
      <c r="F7683" t="s">
        <v>4</v>
      </c>
      <c r="G7683" t="s">
        <v>242</v>
      </c>
      <c r="H7683" s="233">
        <v>42635</v>
      </c>
      <c r="I7683" s="233">
        <v>42635</v>
      </c>
      <c r="J7683" s="233">
        <v>42642</v>
      </c>
      <c r="K7683">
        <v>7</v>
      </c>
      <c r="L7683">
        <v>84688</v>
      </c>
    </row>
    <row r="7684" spans="1:12" x14ac:dyDescent="0.25">
      <c r="A7684" t="s">
        <v>5577</v>
      </c>
      <c r="B7684" t="s">
        <v>2041</v>
      </c>
      <c r="C7684" t="s">
        <v>5542</v>
      </c>
      <c r="D7684" t="s">
        <v>245</v>
      </c>
      <c r="E7684">
        <v>1083015293</v>
      </c>
      <c r="F7684" t="s">
        <v>4</v>
      </c>
      <c r="G7684" t="s">
        <v>248</v>
      </c>
      <c r="H7684" s="233">
        <v>42635</v>
      </c>
      <c r="I7684" s="233">
        <v>42635</v>
      </c>
      <c r="J7684" s="233">
        <v>42635</v>
      </c>
      <c r="K7684">
        <v>1</v>
      </c>
      <c r="L7684">
        <v>84693</v>
      </c>
    </row>
    <row r="7685" spans="1:12" x14ac:dyDescent="0.25">
      <c r="A7685" t="s">
        <v>5577</v>
      </c>
      <c r="B7685" t="s">
        <v>2043</v>
      </c>
      <c r="C7685" t="s">
        <v>1319</v>
      </c>
      <c r="D7685" t="s">
        <v>238</v>
      </c>
      <c r="E7685">
        <v>1082857918</v>
      </c>
      <c r="F7685" t="s">
        <v>4</v>
      </c>
      <c r="G7685" t="s">
        <v>239</v>
      </c>
      <c r="H7685" s="233">
        <v>42635</v>
      </c>
      <c r="I7685" s="233">
        <v>42635</v>
      </c>
      <c r="J7685" s="233">
        <v>42641</v>
      </c>
      <c r="K7685">
        <v>6</v>
      </c>
      <c r="L7685">
        <v>84699</v>
      </c>
    </row>
    <row r="7686" spans="1:12" x14ac:dyDescent="0.25">
      <c r="A7686" t="s">
        <v>5577</v>
      </c>
      <c r="B7686" t="s">
        <v>2043</v>
      </c>
      <c r="C7686" t="s">
        <v>5440</v>
      </c>
      <c r="D7686" t="s">
        <v>238</v>
      </c>
      <c r="E7686">
        <v>1007654040</v>
      </c>
      <c r="F7686" t="s">
        <v>4</v>
      </c>
      <c r="G7686" t="s">
        <v>242</v>
      </c>
      <c r="H7686" s="233">
        <v>42635</v>
      </c>
      <c r="I7686" s="233">
        <v>42635</v>
      </c>
      <c r="J7686" s="233">
        <v>42642</v>
      </c>
      <c r="K7686">
        <v>7</v>
      </c>
      <c r="L7686">
        <v>84700</v>
      </c>
    </row>
    <row r="7687" spans="1:12" x14ac:dyDescent="0.25">
      <c r="A7687" t="s">
        <v>5577</v>
      </c>
      <c r="B7687" t="s">
        <v>9</v>
      </c>
      <c r="C7687" t="s">
        <v>1198</v>
      </c>
      <c r="D7687" t="s">
        <v>241</v>
      </c>
      <c r="E7687">
        <v>12634535</v>
      </c>
      <c r="F7687" t="s">
        <v>4</v>
      </c>
      <c r="G7687" t="s">
        <v>248</v>
      </c>
      <c r="H7687" s="233">
        <v>42635</v>
      </c>
      <c r="I7687" s="233">
        <v>42635</v>
      </c>
      <c r="J7687" s="233">
        <v>42635</v>
      </c>
      <c r="K7687">
        <v>1</v>
      </c>
      <c r="L7687">
        <v>84701</v>
      </c>
    </row>
    <row r="7688" spans="1:12" x14ac:dyDescent="0.25">
      <c r="A7688" t="s">
        <v>5577</v>
      </c>
      <c r="B7688" t="s">
        <v>7</v>
      </c>
      <c r="C7688" t="s">
        <v>4920</v>
      </c>
      <c r="D7688" t="s">
        <v>241</v>
      </c>
      <c r="E7688">
        <v>36563715</v>
      </c>
      <c r="F7688" t="s">
        <v>4</v>
      </c>
      <c r="G7688" t="s">
        <v>242</v>
      </c>
      <c r="H7688" s="233">
        <v>42635</v>
      </c>
      <c r="I7688" s="233">
        <v>42635</v>
      </c>
      <c r="J7688" s="233">
        <v>42643</v>
      </c>
      <c r="K7688">
        <v>8</v>
      </c>
      <c r="L7688">
        <v>84702</v>
      </c>
    </row>
    <row r="7689" spans="1:12" x14ac:dyDescent="0.25">
      <c r="A7689" t="s">
        <v>5577</v>
      </c>
      <c r="B7689" t="s">
        <v>2043</v>
      </c>
      <c r="C7689" t="s">
        <v>5396</v>
      </c>
      <c r="D7689" t="s">
        <v>241</v>
      </c>
      <c r="E7689">
        <v>19530326</v>
      </c>
      <c r="F7689" t="s">
        <v>4</v>
      </c>
      <c r="G7689" t="s">
        <v>248</v>
      </c>
      <c r="H7689" s="233">
        <v>42636</v>
      </c>
      <c r="I7689" s="233">
        <v>42636</v>
      </c>
      <c r="J7689" s="233">
        <v>42636</v>
      </c>
      <c r="K7689">
        <v>1</v>
      </c>
      <c r="L7689">
        <v>84710</v>
      </c>
    </row>
    <row r="7690" spans="1:12" x14ac:dyDescent="0.25">
      <c r="A7690" t="s">
        <v>5577</v>
      </c>
      <c r="B7690" t="s">
        <v>7</v>
      </c>
      <c r="C7690" t="s">
        <v>4528</v>
      </c>
      <c r="D7690" t="s">
        <v>241</v>
      </c>
      <c r="E7690">
        <v>1082962927</v>
      </c>
      <c r="F7690" t="s">
        <v>4</v>
      </c>
      <c r="G7690" t="s">
        <v>248</v>
      </c>
      <c r="H7690" s="233">
        <v>42636</v>
      </c>
      <c r="I7690" s="233">
        <v>42636</v>
      </c>
      <c r="J7690" s="233">
        <v>42636</v>
      </c>
      <c r="K7690">
        <v>1</v>
      </c>
      <c r="L7690">
        <v>84711</v>
      </c>
    </row>
    <row r="7691" spans="1:12" x14ac:dyDescent="0.25">
      <c r="A7691" t="s">
        <v>5577</v>
      </c>
      <c r="B7691" t="s">
        <v>1</v>
      </c>
      <c r="C7691" t="s">
        <v>5411</v>
      </c>
      <c r="D7691" t="s">
        <v>241</v>
      </c>
      <c r="E7691">
        <v>12615491</v>
      </c>
      <c r="F7691" t="s">
        <v>4</v>
      </c>
      <c r="G7691" t="s">
        <v>248</v>
      </c>
      <c r="H7691" s="233">
        <v>42636</v>
      </c>
      <c r="I7691" s="233">
        <v>42636</v>
      </c>
      <c r="J7691" s="233">
        <v>42636</v>
      </c>
      <c r="K7691">
        <v>1</v>
      </c>
      <c r="L7691">
        <v>84712</v>
      </c>
    </row>
    <row r="7692" spans="1:12" x14ac:dyDescent="0.25">
      <c r="A7692" t="s">
        <v>5577</v>
      </c>
      <c r="B7692" t="s">
        <v>8</v>
      </c>
      <c r="C7692" t="s">
        <v>5482</v>
      </c>
      <c r="D7692" t="s">
        <v>238</v>
      </c>
      <c r="E7692">
        <v>12003021</v>
      </c>
      <c r="F7692" t="s">
        <v>4</v>
      </c>
      <c r="G7692" t="s">
        <v>248</v>
      </c>
      <c r="H7692" s="233">
        <v>42636</v>
      </c>
      <c r="I7692" s="233">
        <v>42636</v>
      </c>
      <c r="J7692" s="233">
        <v>42636</v>
      </c>
      <c r="K7692">
        <v>1</v>
      </c>
      <c r="L7692">
        <v>84713</v>
      </c>
    </row>
    <row r="7693" spans="1:12" x14ac:dyDescent="0.25">
      <c r="A7693" t="s">
        <v>5577</v>
      </c>
      <c r="B7693" t="s">
        <v>2043</v>
      </c>
      <c r="C7693" t="s">
        <v>3697</v>
      </c>
      <c r="D7693" t="s">
        <v>241</v>
      </c>
      <c r="E7693">
        <v>39057753</v>
      </c>
      <c r="F7693" t="s">
        <v>4</v>
      </c>
      <c r="G7693" t="s">
        <v>248</v>
      </c>
      <c r="H7693" s="233">
        <v>42636</v>
      </c>
      <c r="I7693" s="233">
        <v>42636</v>
      </c>
      <c r="J7693" s="233">
        <v>42636</v>
      </c>
      <c r="K7693">
        <v>1</v>
      </c>
      <c r="L7693">
        <v>84716</v>
      </c>
    </row>
    <row r="7694" spans="1:12" x14ac:dyDescent="0.25">
      <c r="A7694" t="s">
        <v>5577</v>
      </c>
      <c r="B7694" t="s">
        <v>7</v>
      </c>
      <c r="C7694" t="s">
        <v>5427</v>
      </c>
      <c r="D7694" t="s">
        <v>245</v>
      </c>
      <c r="E7694">
        <v>1121539202</v>
      </c>
      <c r="F7694" t="s">
        <v>4</v>
      </c>
      <c r="G7694" t="s">
        <v>248</v>
      </c>
      <c r="H7694" s="233">
        <v>42636</v>
      </c>
      <c r="I7694" s="233">
        <v>42636</v>
      </c>
      <c r="J7694" s="233">
        <v>42636</v>
      </c>
      <c r="K7694">
        <v>1</v>
      </c>
      <c r="L7694">
        <v>84719</v>
      </c>
    </row>
    <row r="7695" spans="1:12" x14ac:dyDescent="0.25">
      <c r="A7695" t="s">
        <v>5577</v>
      </c>
      <c r="B7695" t="s">
        <v>2092</v>
      </c>
      <c r="C7695" t="s">
        <v>3991</v>
      </c>
      <c r="D7695" t="s">
        <v>241</v>
      </c>
      <c r="E7695">
        <v>77130464</v>
      </c>
      <c r="F7695" t="s">
        <v>4</v>
      </c>
      <c r="G7695" t="s">
        <v>248</v>
      </c>
      <c r="H7695" s="233">
        <v>42636</v>
      </c>
      <c r="I7695" s="233">
        <v>42636</v>
      </c>
      <c r="J7695" s="233">
        <v>42636</v>
      </c>
      <c r="K7695">
        <v>1</v>
      </c>
      <c r="L7695">
        <v>84722</v>
      </c>
    </row>
    <row r="7696" spans="1:12" x14ac:dyDescent="0.25">
      <c r="A7696" t="s">
        <v>5577</v>
      </c>
      <c r="B7696" t="s">
        <v>2043</v>
      </c>
      <c r="C7696" t="s">
        <v>5543</v>
      </c>
      <c r="D7696" t="s">
        <v>241</v>
      </c>
      <c r="E7696">
        <v>1082913712</v>
      </c>
      <c r="F7696" t="s">
        <v>4</v>
      </c>
      <c r="G7696" t="s">
        <v>248</v>
      </c>
      <c r="H7696" s="233">
        <v>42636</v>
      </c>
      <c r="I7696" s="233">
        <v>42636</v>
      </c>
      <c r="J7696" s="233">
        <v>42636</v>
      </c>
      <c r="K7696">
        <v>1</v>
      </c>
      <c r="L7696">
        <v>84723</v>
      </c>
    </row>
    <row r="7697" spans="1:12" x14ac:dyDescent="0.25">
      <c r="A7697" t="s">
        <v>5577</v>
      </c>
      <c r="B7697" t="s">
        <v>2043</v>
      </c>
      <c r="C7697" t="s">
        <v>5544</v>
      </c>
      <c r="D7697" t="s">
        <v>241</v>
      </c>
      <c r="E7697">
        <v>57445530</v>
      </c>
      <c r="F7697" t="s">
        <v>4</v>
      </c>
      <c r="G7697" t="s">
        <v>248</v>
      </c>
      <c r="H7697" s="233">
        <v>42636</v>
      </c>
      <c r="I7697" s="233">
        <v>42636</v>
      </c>
      <c r="J7697" s="233">
        <v>42636</v>
      </c>
      <c r="K7697">
        <v>1</v>
      </c>
      <c r="L7697">
        <v>84724</v>
      </c>
    </row>
    <row r="7698" spans="1:12" x14ac:dyDescent="0.25">
      <c r="A7698" t="s">
        <v>5577</v>
      </c>
      <c r="B7698" t="s">
        <v>2047</v>
      </c>
      <c r="C7698" t="s">
        <v>5363</v>
      </c>
      <c r="D7698" t="s">
        <v>241</v>
      </c>
      <c r="E7698">
        <v>12554034</v>
      </c>
      <c r="F7698" t="s">
        <v>4</v>
      </c>
      <c r="G7698" t="s">
        <v>248</v>
      </c>
      <c r="H7698" s="233">
        <v>42636</v>
      </c>
      <c r="I7698" s="233">
        <v>42636</v>
      </c>
      <c r="J7698" s="233">
        <v>42636</v>
      </c>
      <c r="K7698">
        <v>1</v>
      </c>
      <c r="L7698">
        <v>84726</v>
      </c>
    </row>
    <row r="7699" spans="1:12" x14ac:dyDescent="0.25">
      <c r="A7699" t="s">
        <v>5577</v>
      </c>
      <c r="B7699" t="s">
        <v>2043</v>
      </c>
      <c r="C7699" t="s">
        <v>5545</v>
      </c>
      <c r="D7699" t="s">
        <v>241</v>
      </c>
      <c r="E7699">
        <v>39057419</v>
      </c>
      <c r="F7699" t="s">
        <v>4</v>
      </c>
      <c r="G7699" t="s">
        <v>248</v>
      </c>
      <c r="H7699" s="233">
        <v>42636</v>
      </c>
      <c r="I7699" s="233">
        <v>42636</v>
      </c>
      <c r="J7699" s="233">
        <v>42636</v>
      </c>
      <c r="K7699">
        <v>1</v>
      </c>
      <c r="L7699">
        <v>84729</v>
      </c>
    </row>
    <row r="7700" spans="1:12" x14ac:dyDescent="0.25">
      <c r="A7700" t="s">
        <v>5577</v>
      </c>
      <c r="B7700" t="s">
        <v>1</v>
      </c>
      <c r="C7700" t="s">
        <v>5485</v>
      </c>
      <c r="D7700" t="s">
        <v>238</v>
      </c>
      <c r="E7700">
        <v>1082848774</v>
      </c>
      <c r="F7700" t="s">
        <v>4</v>
      </c>
      <c r="G7700" t="s">
        <v>248</v>
      </c>
      <c r="H7700" s="233">
        <v>42636</v>
      </c>
      <c r="I7700" s="233">
        <v>42636</v>
      </c>
      <c r="J7700" s="233">
        <v>42636</v>
      </c>
      <c r="K7700">
        <v>1</v>
      </c>
      <c r="L7700">
        <v>84732</v>
      </c>
    </row>
    <row r="7701" spans="1:12" x14ac:dyDescent="0.25">
      <c r="A7701" t="s">
        <v>5577</v>
      </c>
      <c r="B7701" t="s">
        <v>8</v>
      </c>
      <c r="C7701" t="s">
        <v>1742</v>
      </c>
      <c r="D7701" t="s">
        <v>241</v>
      </c>
      <c r="E7701">
        <v>36542308</v>
      </c>
      <c r="F7701" t="s">
        <v>4</v>
      </c>
      <c r="G7701" t="s">
        <v>644</v>
      </c>
      <c r="H7701" s="233">
        <v>42636</v>
      </c>
      <c r="I7701" s="233">
        <v>42636</v>
      </c>
      <c r="J7701" s="233">
        <v>42636</v>
      </c>
      <c r="K7701">
        <v>1</v>
      </c>
      <c r="L7701">
        <v>84733</v>
      </c>
    </row>
    <row r="7702" spans="1:12" x14ac:dyDescent="0.25">
      <c r="A7702" t="s">
        <v>5577</v>
      </c>
      <c r="B7702" t="s">
        <v>2043</v>
      </c>
      <c r="C7702" t="s">
        <v>5014</v>
      </c>
      <c r="D7702" t="s">
        <v>238</v>
      </c>
      <c r="E7702">
        <v>1081787430</v>
      </c>
      <c r="F7702" t="s">
        <v>4</v>
      </c>
      <c r="G7702" t="s">
        <v>248</v>
      </c>
      <c r="H7702" s="233">
        <v>42636</v>
      </c>
      <c r="I7702" s="233">
        <v>42636</v>
      </c>
      <c r="J7702" s="233">
        <v>42636</v>
      </c>
      <c r="K7702">
        <v>1</v>
      </c>
      <c r="L7702">
        <v>84735</v>
      </c>
    </row>
    <row r="7703" spans="1:12" x14ac:dyDescent="0.25">
      <c r="A7703" t="s">
        <v>5577</v>
      </c>
      <c r="B7703" t="s">
        <v>1</v>
      </c>
      <c r="C7703" t="s">
        <v>5546</v>
      </c>
      <c r="D7703" t="s">
        <v>241</v>
      </c>
      <c r="E7703">
        <v>85571019</v>
      </c>
      <c r="F7703" t="s">
        <v>4</v>
      </c>
      <c r="G7703" t="s">
        <v>248</v>
      </c>
      <c r="H7703" s="233">
        <v>42636</v>
      </c>
      <c r="I7703" s="233">
        <v>42636</v>
      </c>
      <c r="J7703" s="233">
        <v>42636</v>
      </c>
      <c r="K7703">
        <v>1</v>
      </c>
      <c r="L7703">
        <v>84737</v>
      </c>
    </row>
    <row r="7704" spans="1:12" x14ac:dyDescent="0.25">
      <c r="A7704" t="s">
        <v>5577</v>
      </c>
      <c r="B7704" t="s">
        <v>1</v>
      </c>
      <c r="C7704" t="s">
        <v>5547</v>
      </c>
      <c r="D7704" t="s">
        <v>238</v>
      </c>
      <c r="E7704">
        <v>1083452044</v>
      </c>
      <c r="F7704" t="s">
        <v>4</v>
      </c>
      <c r="G7704" t="s">
        <v>248</v>
      </c>
      <c r="H7704" s="233">
        <v>42636</v>
      </c>
      <c r="I7704" s="233">
        <v>42636</v>
      </c>
      <c r="J7704" s="233">
        <v>42636</v>
      </c>
      <c r="K7704">
        <v>1</v>
      </c>
      <c r="L7704">
        <v>84743</v>
      </c>
    </row>
    <row r="7705" spans="1:12" x14ac:dyDescent="0.25">
      <c r="A7705" t="s">
        <v>5577</v>
      </c>
      <c r="B7705" t="s">
        <v>2043</v>
      </c>
      <c r="C7705" t="s">
        <v>5014</v>
      </c>
      <c r="D7705" t="s">
        <v>238</v>
      </c>
      <c r="E7705">
        <v>1081787430</v>
      </c>
      <c r="F7705" t="s">
        <v>4</v>
      </c>
      <c r="G7705" t="s">
        <v>644</v>
      </c>
      <c r="H7705" s="233">
        <v>42636</v>
      </c>
      <c r="I7705" s="233">
        <v>42636</v>
      </c>
      <c r="J7705" s="233">
        <v>42636</v>
      </c>
      <c r="K7705">
        <v>1</v>
      </c>
      <c r="L7705">
        <v>84744</v>
      </c>
    </row>
    <row r="7706" spans="1:12" x14ac:dyDescent="0.25">
      <c r="A7706" t="s">
        <v>5577</v>
      </c>
      <c r="B7706" t="s">
        <v>2043</v>
      </c>
      <c r="C7706" t="s">
        <v>5548</v>
      </c>
      <c r="D7706" t="s">
        <v>241</v>
      </c>
      <c r="E7706">
        <v>8771516</v>
      </c>
      <c r="F7706" t="s">
        <v>4</v>
      </c>
      <c r="G7706" t="s">
        <v>248</v>
      </c>
      <c r="H7706" s="233">
        <v>42636</v>
      </c>
      <c r="I7706" s="233">
        <v>42636</v>
      </c>
      <c r="J7706" s="233">
        <v>42636</v>
      </c>
      <c r="K7706">
        <v>1</v>
      </c>
      <c r="L7706">
        <v>84748</v>
      </c>
    </row>
    <row r="7707" spans="1:12" x14ac:dyDescent="0.25">
      <c r="A7707" t="s">
        <v>5577</v>
      </c>
      <c r="B7707" t="s">
        <v>9</v>
      </c>
      <c r="C7707" t="s">
        <v>5549</v>
      </c>
      <c r="D7707" t="s">
        <v>241</v>
      </c>
      <c r="E7707">
        <v>26717524</v>
      </c>
      <c r="F7707" t="s">
        <v>4</v>
      </c>
      <c r="G7707" t="s">
        <v>248</v>
      </c>
      <c r="H7707" s="233">
        <v>42636</v>
      </c>
      <c r="I7707" s="233">
        <v>42636</v>
      </c>
      <c r="J7707" s="233">
        <v>42639</v>
      </c>
      <c r="K7707">
        <v>3</v>
      </c>
      <c r="L7707">
        <v>84750</v>
      </c>
    </row>
    <row r="7708" spans="1:12" x14ac:dyDescent="0.25">
      <c r="A7708" t="s">
        <v>5577</v>
      </c>
      <c r="B7708" t="s">
        <v>2043</v>
      </c>
      <c r="C7708" t="s">
        <v>5550</v>
      </c>
      <c r="D7708" t="s">
        <v>241</v>
      </c>
      <c r="E7708">
        <v>1083019270</v>
      </c>
      <c r="F7708" t="s">
        <v>4</v>
      </c>
      <c r="G7708" t="s">
        <v>248</v>
      </c>
      <c r="H7708" s="233">
        <v>42636</v>
      </c>
      <c r="I7708" s="233">
        <v>42636</v>
      </c>
      <c r="J7708" s="233">
        <v>42636</v>
      </c>
      <c r="K7708">
        <v>1</v>
      </c>
      <c r="L7708">
        <v>84752</v>
      </c>
    </row>
    <row r="7709" spans="1:12" x14ac:dyDescent="0.25">
      <c r="A7709" t="s">
        <v>5577</v>
      </c>
      <c r="B7709" t="s">
        <v>12</v>
      </c>
      <c r="C7709" t="s">
        <v>5475</v>
      </c>
      <c r="D7709" t="s">
        <v>241</v>
      </c>
      <c r="E7709">
        <v>19109726</v>
      </c>
      <c r="F7709" t="s">
        <v>4</v>
      </c>
      <c r="G7709" t="s">
        <v>644</v>
      </c>
      <c r="H7709" s="233">
        <v>42636</v>
      </c>
      <c r="I7709" s="233">
        <v>42636</v>
      </c>
      <c r="J7709" s="233">
        <v>42636</v>
      </c>
      <c r="K7709">
        <v>1</v>
      </c>
      <c r="L7709">
        <v>84757</v>
      </c>
    </row>
    <row r="7710" spans="1:12" x14ac:dyDescent="0.25">
      <c r="A7710" t="s">
        <v>5577</v>
      </c>
      <c r="B7710" t="s">
        <v>2092</v>
      </c>
      <c r="C7710" t="s">
        <v>5551</v>
      </c>
      <c r="D7710" t="s">
        <v>241</v>
      </c>
      <c r="E7710">
        <v>19616252</v>
      </c>
      <c r="F7710" t="s">
        <v>4</v>
      </c>
      <c r="G7710" t="s">
        <v>242</v>
      </c>
      <c r="H7710" s="233">
        <v>42636</v>
      </c>
      <c r="I7710" s="233">
        <v>42636</v>
      </c>
      <c r="J7710" s="233">
        <v>42642</v>
      </c>
      <c r="K7710">
        <v>6</v>
      </c>
      <c r="L7710">
        <v>84762</v>
      </c>
    </row>
    <row r="7711" spans="1:12" x14ac:dyDescent="0.25">
      <c r="A7711" t="s">
        <v>5577</v>
      </c>
      <c r="B7711" t="s">
        <v>2043</v>
      </c>
      <c r="C7711" t="s">
        <v>3642</v>
      </c>
      <c r="D7711" t="s">
        <v>241</v>
      </c>
      <c r="E7711">
        <v>7633741</v>
      </c>
      <c r="F7711" t="s">
        <v>4</v>
      </c>
      <c r="G7711" t="s">
        <v>248</v>
      </c>
      <c r="H7711" s="233">
        <v>42636</v>
      </c>
      <c r="I7711" s="233">
        <v>42636</v>
      </c>
      <c r="J7711" s="233">
        <v>42639</v>
      </c>
      <c r="K7711">
        <v>3</v>
      </c>
      <c r="L7711">
        <v>84766</v>
      </c>
    </row>
    <row r="7712" spans="1:12" x14ac:dyDescent="0.25">
      <c r="A7712" t="s">
        <v>5577</v>
      </c>
      <c r="B7712" t="s">
        <v>2047</v>
      </c>
      <c r="C7712" t="s">
        <v>4293</v>
      </c>
      <c r="D7712" t="s">
        <v>241</v>
      </c>
      <c r="E7712">
        <v>36527577</v>
      </c>
      <c r="F7712" t="s">
        <v>4</v>
      </c>
      <c r="G7712" t="s">
        <v>242</v>
      </c>
      <c r="H7712" s="233">
        <v>42636</v>
      </c>
      <c r="I7712" s="233">
        <v>42636</v>
      </c>
      <c r="J7712" s="233">
        <v>42643</v>
      </c>
      <c r="K7712">
        <v>7</v>
      </c>
      <c r="L7712">
        <v>84776</v>
      </c>
    </row>
    <row r="7713" spans="1:12" x14ac:dyDescent="0.25">
      <c r="A7713" t="s">
        <v>5577</v>
      </c>
      <c r="B7713" t="s">
        <v>2043</v>
      </c>
      <c r="C7713" t="s">
        <v>5552</v>
      </c>
      <c r="D7713" t="s">
        <v>241</v>
      </c>
      <c r="E7713">
        <v>26713364</v>
      </c>
      <c r="F7713" t="s">
        <v>4</v>
      </c>
      <c r="G7713" t="s">
        <v>248</v>
      </c>
      <c r="H7713" s="233">
        <v>42637</v>
      </c>
      <c r="I7713" s="233">
        <v>42637</v>
      </c>
      <c r="J7713" s="233">
        <v>42637</v>
      </c>
      <c r="K7713">
        <v>1</v>
      </c>
      <c r="L7713">
        <v>84779</v>
      </c>
    </row>
    <row r="7714" spans="1:12" x14ac:dyDescent="0.25">
      <c r="A7714" t="s">
        <v>5577</v>
      </c>
      <c r="B7714" t="s">
        <v>183</v>
      </c>
      <c r="C7714" t="s">
        <v>4789</v>
      </c>
      <c r="D7714" t="s">
        <v>241</v>
      </c>
      <c r="E7714">
        <v>85150522</v>
      </c>
      <c r="F7714" t="s">
        <v>4</v>
      </c>
      <c r="G7714" t="s">
        <v>248</v>
      </c>
      <c r="H7714" s="233">
        <v>42637</v>
      </c>
      <c r="I7714" s="233">
        <v>42637</v>
      </c>
      <c r="J7714" s="233">
        <v>42637</v>
      </c>
      <c r="K7714">
        <v>1</v>
      </c>
      <c r="L7714">
        <v>84780</v>
      </c>
    </row>
    <row r="7715" spans="1:12" x14ac:dyDescent="0.25">
      <c r="A7715" t="s">
        <v>5577</v>
      </c>
      <c r="B7715" t="s">
        <v>2043</v>
      </c>
      <c r="C7715" t="s">
        <v>4955</v>
      </c>
      <c r="D7715" t="s">
        <v>241</v>
      </c>
      <c r="E7715">
        <v>26801699</v>
      </c>
      <c r="F7715" t="s">
        <v>4</v>
      </c>
      <c r="G7715" t="s">
        <v>248</v>
      </c>
      <c r="H7715" s="233">
        <v>42637</v>
      </c>
      <c r="I7715" s="233">
        <v>42637</v>
      </c>
      <c r="J7715" s="233">
        <v>42637</v>
      </c>
      <c r="K7715">
        <v>1</v>
      </c>
      <c r="L7715">
        <v>84782</v>
      </c>
    </row>
    <row r="7716" spans="1:12" x14ac:dyDescent="0.25">
      <c r="A7716" t="s">
        <v>5577</v>
      </c>
      <c r="B7716" t="s">
        <v>2043</v>
      </c>
      <c r="C7716" t="s">
        <v>5553</v>
      </c>
      <c r="D7716" t="s">
        <v>241</v>
      </c>
      <c r="E7716">
        <v>39528844</v>
      </c>
      <c r="F7716" t="s">
        <v>4</v>
      </c>
      <c r="G7716" t="s">
        <v>248</v>
      </c>
      <c r="H7716" s="233">
        <v>42637</v>
      </c>
      <c r="I7716" s="233">
        <v>42637</v>
      </c>
      <c r="J7716" s="233">
        <v>42637</v>
      </c>
      <c r="K7716">
        <v>1</v>
      </c>
      <c r="L7716">
        <v>84786</v>
      </c>
    </row>
    <row r="7717" spans="1:12" x14ac:dyDescent="0.25">
      <c r="A7717" t="s">
        <v>5577</v>
      </c>
      <c r="B7717" t="s">
        <v>1</v>
      </c>
      <c r="C7717" t="s">
        <v>4729</v>
      </c>
      <c r="D7717" t="s">
        <v>241</v>
      </c>
      <c r="E7717">
        <v>57430017</v>
      </c>
      <c r="F7717" t="s">
        <v>4</v>
      </c>
      <c r="G7717" t="s">
        <v>248</v>
      </c>
      <c r="H7717" s="233">
        <v>42637</v>
      </c>
      <c r="I7717" s="233">
        <v>42637</v>
      </c>
      <c r="J7717" s="233">
        <v>42637</v>
      </c>
      <c r="K7717">
        <v>1</v>
      </c>
      <c r="L7717">
        <v>84787</v>
      </c>
    </row>
    <row r="7718" spans="1:12" x14ac:dyDescent="0.25">
      <c r="A7718" t="s">
        <v>5577</v>
      </c>
      <c r="B7718" t="s">
        <v>2043</v>
      </c>
      <c r="C7718" t="s">
        <v>4949</v>
      </c>
      <c r="D7718" t="s">
        <v>238</v>
      </c>
      <c r="E7718">
        <v>1004346281</v>
      </c>
      <c r="F7718" t="s">
        <v>4</v>
      </c>
      <c r="G7718" t="s">
        <v>248</v>
      </c>
      <c r="H7718" s="233">
        <v>42637</v>
      </c>
      <c r="I7718" s="233">
        <v>42637</v>
      </c>
      <c r="J7718" s="233">
        <v>42637</v>
      </c>
      <c r="K7718">
        <v>1</v>
      </c>
      <c r="L7718">
        <v>84788</v>
      </c>
    </row>
    <row r="7719" spans="1:12" x14ac:dyDescent="0.25">
      <c r="A7719" t="s">
        <v>5577</v>
      </c>
      <c r="B7719" t="s">
        <v>2043</v>
      </c>
      <c r="C7719" t="s">
        <v>5500</v>
      </c>
      <c r="D7719" t="s">
        <v>241</v>
      </c>
      <c r="E7719">
        <v>36530332</v>
      </c>
      <c r="F7719" t="s">
        <v>4</v>
      </c>
      <c r="G7719" t="s">
        <v>248</v>
      </c>
      <c r="H7719" s="233">
        <v>42637</v>
      </c>
      <c r="I7719" s="233">
        <v>42637</v>
      </c>
      <c r="J7719" s="233">
        <v>42637</v>
      </c>
      <c r="K7719">
        <v>1</v>
      </c>
      <c r="L7719">
        <v>84789</v>
      </c>
    </row>
    <row r="7720" spans="1:12" x14ac:dyDescent="0.25">
      <c r="A7720" t="s">
        <v>5577</v>
      </c>
      <c r="B7720" t="s">
        <v>2043</v>
      </c>
      <c r="C7720" t="s">
        <v>453</v>
      </c>
      <c r="D7720" t="s">
        <v>241</v>
      </c>
      <c r="E7720">
        <v>85470746</v>
      </c>
      <c r="F7720" t="s">
        <v>4</v>
      </c>
      <c r="G7720" t="s">
        <v>248</v>
      </c>
      <c r="H7720" s="233">
        <v>42637</v>
      </c>
      <c r="I7720" s="233">
        <v>42637</v>
      </c>
      <c r="J7720" s="233">
        <v>42637</v>
      </c>
      <c r="K7720">
        <v>1</v>
      </c>
      <c r="L7720">
        <v>84790</v>
      </c>
    </row>
    <row r="7721" spans="1:12" x14ac:dyDescent="0.25">
      <c r="A7721" t="s">
        <v>5577</v>
      </c>
      <c r="B7721" t="s">
        <v>24</v>
      </c>
      <c r="C7721" t="s">
        <v>547</v>
      </c>
      <c r="D7721" t="s">
        <v>241</v>
      </c>
      <c r="E7721">
        <v>1085038817</v>
      </c>
      <c r="F7721" t="s">
        <v>4</v>
      </c>
      <c r="G7721" t="s">
        <v>248</v>
      </c>
      <c r="H7721" s="233">
        <v>42637</v>
      </c>
      <c r="I7721" s="233">
        <v>42637</v>
      </c>
      <c r="J7721" s="233">
        <v>42637</v>
      </c>
      <c r="K7721">
        <v>1</v>
      </c>
      <c r="L7721">
        <v>84791</v>
      </c>
    </row>
    <row r="7722" spans="1:12" x14ac:dyDescent="0.25">
      <c r="A7722" t="s">
        <v>5577</v>
      </c>
      <c r="B7722" t="s">
        <v>2043</v>
      </c>
      <c r="C7722" t="s">
        <v>5554</v>
      </c>
      <c r="D7722" t="s">
        <v>241</v>
      </c>
      <c r="E7722">
        <v>36522833</v>
      </c>
      <c r="F7722" t="s">
        <v>4</v>
      </c>
      <c r="G7722" t="s">
        <v>248</v>
      </c>
      <c r="H7722" s="233">
        <v>42637</v>
      </c>
      <c r="I7722" s="233">
        <v>42637</v>
      </c>
      <c r="J7722" s="233">
        <v>42639</v>
      </c>
      <c r="K7722">
        <v>2</v>
      </c>
      <c r="L7722">
        <v>84793</v>
      </c>
    </row>
    <row r="7723" spans="1:12" x14ac:dyDescent="0.25">
      <c r="A7723" t="s">
        <v>5577</v>
      </c>
      <c r="B7723" t="s">
        <v>2043</v>
      </c>
      <c r="C7723" t="s">
        <v>5555</v>
      </c>
      <c r="D7723" t="s">
        <v>241</v>
      </c>
      <c r="E7723">
        <v>1082911196</v>
      </c>
      <c r="F7723" t="s">
        <v>4</v>
      </c>
      <c r="G7723" t="s">
        <v>248</v>
      </c>
      <c r="H7723" s="233">
        <v>42637</v>
      </c>
      <c r="I7723" s="233">
        <v>42637</v>
      </c>
      <c r="J7723" s="233">
        <v>42637</v>
      </c>
      <c r="K7723">
        <v>1</v>
      </c>
      <c r="L7723">
        <v>84794</v>
      </c>
    </row>
    <row r="7724" spans="1:12" x14ac:dyDescent="0.25">
      <c r="A7724" t="s">
        <v>5577</v>
      </c>
      <c r="B7724" t="s">
        <v>7</v>
      </c>
      <c r="C7724" t="s">
        <v>4948</v>
      </c>
      <c r="D7724" t="s">
        <v>241</v>
      </c>
      <c r="E7724">
        <v>57433928</v>
      </c>
      <c r="F7724" t="s">
        <v>4</v>
      </c>
      <c r="G7724" t="s">
        <v>242</v>
      </c>
      <c r="H7724" s="233">
        <v>42637</v>
      </c>
      <c r="I7724" s="233">
        <v>42637</v>
      </c>
      <c r="J7724" s="233">
        <v>42637</v>
      </c>
      <c r="K7724">
        <v>1</v>
      </c>
      <c r="L7724">
        <v>84796</v>
      </c>
    </row>
    <row r="7725" spans="1:12" x14ac:dyDescent="0.25">
      <c r="A7725" t="s">
        <v>5577</v>
      </c>
      <c r="B7725" t="s">
        <v>9</v>
      </c>
      <c r="C7725" t="s">
        <v>4703</v>
      </c>
      <c r="D7725" t="s">
        <v>241</v>
      </c>
      <c r="E7725">
        <v>12544513</v>
      </c>
      <c r="F7725" t="s">
        <v>4</v>
      </c>
      <c r="G7725" t="s">
        <v>248</v>
      </c>
      <c r="H7725" s="233">
        <v>42637</v>
      </c>
      <c r="I7725" s="233">
        <v>42637</v>
      </c>
      <c r="J7725" s="233">
        <v>42637</v>
      </c>
      <c r="K7725">
        <v>1</v>
      </c>
      <c r="L7725">
        <v>84797</v>
      </c>
    </row>
    <row r="7726" spans="1:12" x14ac:dyDescent="0.25">
      <c r="A7726" t="s">
        <v>5577</v>
      </c>
      <c r="B7726" t="s">
        <v>2043</v>
      </c>
      <c r="C7726" t="s">
        <v>5557</v>
      </c>
      <c r="D7726" t="s">
        <v>241</v>
      </c>
      <c r="E7726">
        <v>85453968</v>
      </c>
      <c r="F7726" t="s">
        <v>4</v>
      </c>
      <c r="G7726" t="s">
        <v>248</v>
      </c>
      <c r="H7726" s="233">
        <v>42639</v>
      </c>
      <c r="I7726" s="233">
        <v>42639</v>
      </c>
      <c r="J7726" s="233">
        <v>42639</v>
      </c>
      <c r="K7726">
        <v>1</v>
      </c>
      <c r="L7726">
        <v>84799</v>
      </c>
    </row>
    <row r="7727" spans="1:12" x14ac:dyDescent="0.25">
      <c r="A7727" t="s">
        <v>5577</v>
      </c>
      <c r="B7727" t="s">
        <v>2043</v>
      </c>
      <c r="C7727" t="s">
        <v>5558</v>
      </c>
      <c r="D7727" t="s">
        <v>238</v>
      </c>
      <c r="E7727">
        <v>1042852605</v>
      </c>
      <c r="F7727" t="s">
        <v>4</v>
      </c>
      <c r="G7727" t="s">
        <v>248</v>
      </c>
      <c r="H7727" s="233">
        <v>42639</v>
      </c>
      <c r="I7727" s="233">
        <v>42639</v>
      </c>
      <c r="J7727" s="233">
        <v>42639</v>
      </c>
      <c r="K7727">
        <v>1</v>
      </c>
      <c r="L7727">
        <v>84800</v>
      </c>
    </row>
    <row r="7728" spans="1:12" x14ac:dyDescent="0.25">
      <c r="A7728" t="s">
        <v>5577</v>
      </c>
      <c r="B7728" t="s">
        <v>2043</v>
      </c>
      <c r="C7728" t="s">
        <v>4477</v>
      </c>
      <c r="D7728" t="s">
        <v>241</v>
      </c>
      <c r="E7728">
        <v>1082962506</v>
      </c>
      <c r="F7728" t="s">
        <v>4</v>
      </c>
      <c r="G7728" t="s">
        <v>248</v>
      </c>
      <c r="H7728" s="233">
        <v>42639</v>
      </c>
      <c r="I7728" s="233">
        <v>42639</v>
      </c>
      <c r="J7728" s="233">
        <v>42639</v>
      </c>
      <c r="K7728">
        <v>1</v>
      </c>
      <c r="L7728">
        <v>84802</v>
      </c>
    </row>
    <row r="7729" spans="1:12" x14ac:dyDescent="0.25">
      <c r="A7729" t="s">
        <v>5577</v>
      </c>
      <c r="B7729" t="s">
        <v>2043</v>
      </c>
      <c r="C7729" t="s">
        <v>4966</v>
      </c>
      <c r="D7729" t="s">
        <v>241</v>
      </c>
      <c r="E7729">
        <v>84458358</v>
      </c>
      <c r="F7729" t="s">
        <v>4</v>
      </c>
      <c r="G7729" t="s">
        <v>248</v>
      </c>
      <c r="H7729" s="233">
        <v>42639</v>
      </c>
      <c r="I7729" s="233">
        <v>42639</v>
      </c>
      <c r="J7729" s="233">
        <v>42639</v>
      </c>
      <c r="K7729">
        <v>1</v>
      </c>
      <c r="L7729">
        <v>84805</v>
      </c>
    </row>
    <row r="7730" spans="1:12" x14ac:dyDescent="0.25">
      <c r="A7730" t="s">
        <v>5577</v>
      </c>
      <c r="B7730" t="s">
        <v>2043</v>
      </c>
      <c r="C7730" t="s">
        <v>5543</v>
      </c>
      <c r="D7730" t="s">
        <v>241</v>
      </c>
      <c r="E7730">
        <v>1082913712</v>
      </c>
      <c r="F7730" t="s">
        <v>4</v>
      </c>
      <c r="G7730" t="s">
        <v>242</v>
      </c>
      <c r="H7730" s="233">
        <v>42639</v>
      </c>
      <c r="I7730" s="233">
        <v>42639</v>
      </c>
      <c r="J7730" s="233">
        <v>42642</v>
      </c>
      <c r="K7730">
        <v>3</v>
      </c>
      <c r="L7730">
        <v>84810</v>
      </c>
    </row>
    <row r="7731" spans="1:12" x14ac:dyDescent="0.25">
      <c r="A7731" t="s">
        <v>5577</v>
      </c>
      <c r="B7731" t="s">
        <v>11</v>
      </c>
      <c r="C7731" t="s">
        <v>5559</v>
      </c>
      <c r="D7731" t="s">
        <v>241</v>
      </c>
      <c r="E7731">
        <v>19505574</v>
      </c>
      <c r="F7731" t="s">
        <v>4</v>
      </c>
      <c r="G7731" t="s">
        <v>248</v>
      </c>
      <c r="H7731" s="233">
        <v>42639</v>
      </c>
      <c r="I7731" s="233">
        <v>42639</v>
      </c>
      <c r="J7731" s="233">
        <v>42641</v>
      </c>
      <c r="K7731">
        <v>2</v>
      </c>
      <c r="L7731">
        <v>84816</v>
      </c>
    </row>
    <row r="7732" spans="1:12" x14ac:dyDescent="0.25">
      <c r="A7732" t="s">
        <v>5577</v>
      </c>
      <c r="B7732" t="s">
        <v>2043</v>
      </c>
      <c r="C7732" t="s">
        <v>360</v>
      </c>
      <c r="D7732" t="s">
        <v>241</v>
      </c>
      <c r="E7732">
        <v>12552818</v>
      </c>
      <c r="F7732" t="s">
        <v>4</v>
      </c>
      <c r="G7732" t="s">
        <v>248</v>
      </c>
      <c r="H7732" s="233">
        <v>42639</v>
      </c>
      <c r="I7732" s="233">
        <v>42639</v>
      </c>
      <c r="J7732" s="233">
        <v>42639</v>
      </c>
      <c r="K7732">
        <v>1</v>
      </c>
      <c r="L7732">
        <v>84817</v>
      </c>
    </row>
    <row r="7733" spans="1:12" x14ac:dyDescent="0.25">
      <c r="A7733" t="s">
        <v>5577</v>
      </c>
      <c r="B7733" t="s">
        <v>2092</v>
      </c>
      <c r="C7733" t="s">
        <v>4661</v>
      </c>
      <c r="D7733" t="s">
        <v>241</v>
      </c>
      <c r="E7733">
        <v>4978808</v>
      </c>
      <c r="F7733" t="s">
        <v>4</v>
      </c>
      <c r="G7733" t="s">
        <v>248</v>
      </c>
      <c r="H7733" s="233">
        <v>42639</v>
      </c>
      <c r="I7733" s="233">
        <v>42639</v>
      </c>
      <c r="J7733" s="233">
        <v>42639</v>
      </c>
      <c r="K7733">
        <v>1</v>
      </c>
      <c r="L7733">
        <v>84824</v>
      </c>
    </row>
    <row r="7734" spans="1:12" x14ac:dyDescent="0.25">
      <c r="A7734" t="s">
        <v>5577</v>
      </c>
      <c r="B7734" t="s">
        <v>2043</v>
      </c>
      <c r="C7734" t="s">
        <v>4953</v>
      </c>
      <c r="D7734" t="s">
        <v>238</v>
      </c>
      <c r="E7734">
        <v>1082934211</v>
      </c>
      <c r="F7734" t="s">
        <v>4</v>
      </c>
      <c r="G7734" t="s">
        <v>248</v>
      </c>
      <c r="H7734" s="233">
        <v>42639</v>
      </c>
      <c r="I7734" s="233">
        <v>42639</v>
      </c>
      <c r="J7734" s="233">
        <v>42639</v>
      </c>
      <c r="K7734">
        <v>1</v>
      </c>
      <c r="L7734">
        <v>84830</v>
      </c>
    </row>
    <row r="7735" spans="1:12" x14ac:dyDescent="0.25">
      <c r="A7735" t="s">
        <v>5577</v>
      </c>
      <c r="B7735" t="s">
        <v>10</v>
      </c>
      <c r="C7735" t="s">
        <v>5560</v>
      </c>
      <c r="D7735" t="s">
        <v>241</v>
      </c>
      <c r="E7735">
        <v>40987571</v>
      </c>
      <c r="F7735" t="s">
        <v>4</v>
      </c>
      <c r="G7735" t="s">
        <v>248</v>
      </c>
      <c r="H7735" s="233">
        <v>42639</v>
      </c>
      <c r="I7735" s="233">
        <v>42639</v>
      </c>
      <c r="J7735" s="233">
        <v>42642</v>
      </c>
      <c r="K7735">
        <v>3</v>
      </c>
      <c r="L7735">
        <v>84835</v>
      </c>
    </row>
    <row r="7736" spans="1:12" x14ac:dyDescent="0.25">
      <c r="A7736" t="s">
        <v>5577</v>
      </c>
      <c r="B7736" t="s">
        <v>2043</v>
      </c>
      <c r="C7736" t="s">
        <v>5268</v>
      </c>
      <c r="D7736" t="s">
        <v>245</v>
      </c>
      <c r="E7736">
        <v>1084061267</v>
      </c>
      <c r="F7736" t="s">
        <v>4</v>
      </c>
      <c r="G7736" t="s">
        <v>239</v>
      </c>
      <c r="H7736" s="233">
        <v>42639</v>
      </c>
      <c r="I7736" s="233">
        <v>42639</v>
      </c>
      <c r="J7736" s="233">
        <v>42639</v>
      </c>
      <c r="K7736">
        <v>1</v>
      </c>
      <c r="L7736">
        <v>84844</v>
      </c>
    </row>
    <row r="7737" spans="1:12" x14ac:dyDescent="0.25">
      <c r="A7737" t="s">
        <v>5577</v>
      </c>
      <c r="B7737" t="s">
        <v>2043</v>
      </c>
      <c r="C7737" t="s">
        <v>5561</v>
      </c>
      <c r="D7737" t="s">
        <v>238</v>
      </c>
      <c r="E7737">
        <v>1082880563</v>
      </c>
      <c r="F7737" t="s">
        <v>4</v>
      </c>
      <c r="G7737" t="s">
        <v>239</v>
      </c>
      <c r="H7737" s="233">
        <v>42639</v>
      </c>
      <c r="I7737" s="233">
        <v>42639</v>
      </c>
      <c r="J7737" s="233">
        <v>42639</v>
      </c>
      <c r="K7737">
        <v>1</v>
      </c>
      <c r="L7737">
        <v>84846</v>
      </c>
    </row>
    <row r="7738" spans="1:12" x14ac:dyDescent="0.25">
      <c r="A7738" t="s">
        <v>5577</v>
      </c>
      <c r="B7738" t="s">
        <v>2043</v>
      </c>
      <c r="C7738" t="s">
        <v>5561</v>
      </c>
      <c r="D7738" t="s">
        <v>238</v>
      </c>
      <c r="E7738">
        <v>1082880563</v>
      </c>
      <c r="F7738" t="s">
        <v>4</v>
      </c>
      <c r="G7738" t="s">
        <v>248</v>
      </c>
      <c r="H7738" s="233">
        <v>42639</v>
      </c>
      <c r="I7738" s="233">
        <v>42639</v>
      </c>
      <c r="J7738" s="233">
        <v>42639</v>
      </c>
      <c r="K7738">
        <v>1</v>
      </c>
      <c r="L7738">
        <v>84847</v>
      </c>
    </row>
    <row r="7739" spans="1:12" x14ac:dyDescent="0.25">
      <c r="A7739" t="s">
        <v>5577</v>
      </c>
      <c r="B7739" t="s">
        <v>2043</v>
      </c>
      <c r="C7739" t="s">
        <v>5562</v>
      </c>
      <c r="D7739" t="s">
        <v>238</v>
      </c>
      <c r="E7739">
        <v>1082858984</v>
      </c>
      <c r="F7739" t="s">
        <v>4</v>
      </c>
      <c r="G7739" t="s">
        <v>248</v>
      </c>
      <c r="H7739" s="233">
        <v>42639</v>
      </c>
      <c r="I7739" s="233">
        <v>42639</v>
      </c>
      <c r="J7739" s="233">
        <v>42639</v>
      </c>
      <c r="K7739">
        <v>1</v>
      </c>
      <c r="L7739">
        <v>84859</v>
      </c>
    </row>
    <row r="7740" spans="1:12" x14ac:dyDescent="0.25">
      <c r="A7740" t="s">
        <v>5577</v>
      </c>
      <c r="B7740" t="s">
        <v>9</v>
      </c>
      <c r="C7740" t="s">
        <v>1198</v>
      </c>
      <c r="D7740" t="s">
        <v>241</v>
      </c>
      <c r="E7740">
        <v>12634535</v>
      </c>
      <c r="F7740" t="s">
        <v>4</v>
      </c>
      <c r="G7740" t="s">
        <v>248</v>
      </c>
      <c r="H7740" s="233">
        <v>42639</v>
      </c>
      <c r="I7740" s="233">
        <v>42639</v>
      </c>
      <c r="J7740" s="233">
        <v>42639</v>
      </c>
      <c r="K7740">
        <v>1</v>
      </c>
      <c r="L7740">
        <v>84869</v>
      </c>
    </row>
    <row r="7741" spans="1:12" x14ac:dyDescent="0.25">
      <c r="A7741" t="s">
        <v>5577</v>
      </c>
      <c r="B7741" t="s">
        <v>2043</v>
      </c>
      <c r="C7741" t="s">
        <v>5563</v>
      </c>
      <c r="D7741" t="s">
        <v>241</v>
      </c>
      <c r="E7741">
        <v>57423960</v>
      </c>
      <c r="F7741" t="s">
        <v>4</v>
      </c>
      <c r="G7741" t="s">
        <v>248</v>
      </c>
      <c r="H7741" s="233">
        <v>42639</v>
      </c>
      <c r="I7741" s="233">
        <v>42639</v>
      </c>
      <c r="J7741" s="233">
        <v>42643</v>
      </c>
      <c r="K7741">
        <v>4</v>
      </c>
      <c r="L7741">
        <v>84873</v>
      </c>
    </row>
    <row r="7742" spans="1:12" x14ac:dyDescent="0.25">
      <c r="A7742" t="s">
        <v>5577</v>
      </c>
      <c r="B7742" t="s">
        <v>1</v>
      </c>
      <c r="C7742" t="s">
        <v>5564</v>
      </c>
      <c r="D7742" t="s">
        <v>241</v>
      </c>
      <c r="E7742">
        <v>36727767</v>
      </c>
      <c r="F7742" t="s">
        <v>4</v>
      </c>
      <c r="G7742" t="s">
        <v>248</v>
      </c>
      <c r="H7742" s="233">
        <v>42640</v>
      </c>
      <c r="I7742" s="233">
        <v>42640</v>
      </c>
      <c r="J7742" s="233">
        <v>42642</v>
      </c>
      <c r="K7742">
        <v>2</v>
      </c>
      <c r="L7742">
        <v>84891</v>
      </c>
    </row>
    <row r="7743" spans="1:12" x14ac:dyDescent="0.25">
      <c r="A7743" t="s">
        <v>5577</v>
      </c>
      <c r="B7743" t="s">
        <v>2043</v>
      </c>
      <c r="C7743" t="s">
        <v>5565</v>
      </c>
      <c r="D7743" t="s">
        <v>241</v>
      </c>
      <c r="E7743">
        <v>1082982923</v>
      </c>
      <c r="F7743" t="s">
        <v>4</v>
      </c>
      <c r="G7743" t="s">
        <v>248</v>
      </c>
      <c r="H7743" s="233">
        <v>42640</v>
      </c>
      <c r="I7743" s="233">
        <v>42640</v>
      </c>
      <c r="J7743" s="233">
        <v>42640</v>
      </c>
      <c r="K7743">
        <v>1</v>
      </c>
      <c r="L7743">
        <v>84902</v>
      </c>
    </row>
    <row r="7744" spans="1:12" x14ac:dyDescent="0.25">
      <c r="A7744" t="s">
        <v>5577</v>
      </c>
      <c r="B7744" t="s">
        <v>2043</v>
      </c>
      <c r="C7744" t="s">
        <v>5566</v>
      </c>
      <c r="D7744" t="s">
        <v>241</v>
      </c>
      <c r="E7744">
        <v>1083028632</v>
      </c>
      <c r="F7744" t="s">
        <v>4</v>
      </c>
      <c r="G7744" t="s">
        <v>248</v>
      </c>
      <c r="H7744" s="233">
        <v>42640</v>
      </c>
      <c r="I7744" s="233">
        <v>42640</v>
      </c>
      <c r="J7744" s="233">
        <v>42640</v>
      </c>
      <c r="K7744">
        <v>1</v>
      </c>
      <c r="L7744">
        <v>84906</v>
      </c>
    </row>
    <row r="7745" spans="1:12" x14ac:dyDescent="0.25">
      <c r="A7745" t="s">
        <v>5577</v>
      </c>
      <c r="B7745" t="s">
        <v>2043</v>
      </c>
      <c r="C7745" t="s">
        <v>5567</v>
      </c>
      <c r="D7745" t="s">
        <v>245</v>
      </c>
      <c r="E7745">
        <v>1082940023</v>
      </c>
      <c r="F7745" t="s">
        <v>4</v>
      </c>
      <c r="G7745" t="s">
        <v>248</v>
      </c>
      <c r="H7745" s="233">
        <v>42640</v>
      </c>
      <c r="I7745" s="233">
        <v>42640</v>
      </c>
      <c r="J7745" s="233">
        <v>42640</v>
      </c>
      <c r="K7745">
        <v>1</v>
      </c>
      <c r="L7745">
        <v>84908</v>
      </c>
    </row>
    <row r="7746" spans="1:12" x14ac:dyDescent="0.25">
      <c r="A7746" t="s">
        <v>5577</v>
      </c>
      <c r="B7746" t="s">
        <v>1</v>
      </c>
      <c r="C7746" t="s">
        <v>5568</v>
      </c>
      <c r="D7746" t="s">
        <v>241</v>
      </c>
      <c r="E7746">
        <v>1082936069</v>
      </c>
      <c r="F7746" t="s">
        <v>4</v>
      </c>
      <c r="G7746" t="s">
        <v>248</v>
      </c>
      <c r="H7746" s="233">
        <v>42640</v>
      </c>
      <c r="I7746" s="233">
        <v>42640</v>
      </c>
      <c r="J7746" s="233">
        <v>42640</v>
      </c>
      <c r="K7746">
        <v>1</v>
      </c>
      <c r="L7746">
        <v>84921</v>
      </c>
    </row>
    <row r="7747" spans="1:12" x14ac:dyDescent="0.25">
      <c r="A7747" t="s">
        <v>5577</v>
      </c>
      <c r="B7747" t="s">
        <v>9</v>
      </c>
      <c r="C7747" t="s">
        <v>5489</v>
      </c>
      <c r="D7747" t="s">
        <v>241</v>
      </c>
      <c r="E7747">
        <v>56053605</v>
      </c>
      <c r="F7747" t="s">
        <v>4</v>
      </c>
      <c r="G7747" t="s">
        <v>248</v>
      </c>
      <c r="H7747" s="233">
        <v>42640</v>
      </c>
      <c r="I7747" s="233">
        <v>42640</v>
      </c>
      <c r="J7747" s="233">
        <v>42641</v>
      </c>
      <c r="K7747">
        <v>1</v>
      </c>
      <c r="L7747">
        <v>84925</v>
      </c>
    </row>
    <row r="7748" spans="1:12" x14ac:dyDescent="0.25">
      <c r="A7748" t="s">
        <v>5577</v>
      </c>
      <c r="B7748" t="s">
        <v>2041</v>
      </c>
      <c r="C7748" t="s">
        <v>5569</v>
      </c>
      <c r="D7748" t="s">
        <v>238</v>
      </c>
      <c r="E7748">
        <v>1082890525</v>
      </c>
      <c r="F7748" t="s">
        <v>4</v>
      </c>
      <c r="G7748" t="s">
        <v>248</v>
      </c>
      <c r="H7748" s="233">
        <v>42640</v>
      </c>
      <c r="I7748" s="233">
        <v>42640</v>
      </c>
      <c r="J7748" s="233">
        <v>42640</v>
      </c>
      <c r="K7748">
        <v>1</v>
      </c>
      <c r="L7748">
        <v>84928</v>
      </c>
    </row>
    <row r="7749" spans="1:12" x14ac:dyDescent="0.25">
      <c r="A7749" t="s">
        <v>5577</v>
      </c>
      <c r="B7749" t="s">
        <v>2041</v>
      </c>
      <c r="C7749" t="s">
        <v>5569</v>
      </c>
      <c r="D7749" t="s">
        <v>238</v>
      </c>
      <c r="E7749">
        <v>1082890525</v>
      </c>
      <c r="F7749" t="s">
        <v>4</v>
      </c>
      <c r="G7749" t="s">
        <v>239</v>
      </c>
      <c r="H7749" s="233">
        <v>42640</v>
      </c>
      <c r="I7749" s="233">
        <v>42640</v>
      </c>
      <c r="J7749" s="233">
        <v>42640</v>
      </c>
      <c r="K7749">
        <v>1</v>
      </c>
      <c r="L7749">
        <v>84929</v>
      </c>
    </row>
    <row r="7750" spans="1:12" x14ac:dyDescent="0.25">
      <c r="A7750" t="s">
        <v>5577</v>
      </c>
      <c r="B7750" t="s">
        <v>2043</v>
      </c>
      <c r="C7750" t="s">
        <v>5570</v>
      </c>
      <c r="D7750" t="s">
        <v>241</v>
      </c>
      <c r="E7750">
        <v>1083554193</v>
      </c>
      <c r="F7750" t="s">
        <v>4</v>
      </c>
      <c r="G7750" t="s">
        <v>248</v>
      </c>
      <c r="H7750" s="233">
        <v>42640</v>
      </c>
      <c r="I7750" s="233">
        <v>42640</v>
      </c>
      <c r="J7750" s="233">
        <v>42640</v>
      </c>
      <c r="K7750">
        <v>1</v>
      </c>
      <c r="L7750">
        <v>84938</v>
      </c>
    </row>
    <row r="7751" spans="1:12" x14ac:dyDescent="0.25">
      <c r="A7751" t="s">
        <v>5577</v>
      </c>
      <c r="B7751" t="s">
        <v>2043</v>
      </c>
      <c r="C7751" t="s">
        <v>5441</v>
      </c>
      <c r="D7751" t="s">
        <v>241</v>
      </c>
      <c r="E7751">
        <v>6766734</v>
      </c>
      <c r="F7751" t="s">
        <v>4</v>
      </c>
      <c r="G7751" t="s">
        <v>248</v>
      </c>
      <c r="H7751" s="233">
        <v>42640</v>
      </c>
      <c r="I7751" s="233">
        <v>42640</v>
      </c>
      <c r="J7751" s="233">
        <v>42640</v>
      </c>
      <c r="K7751">
        <v>1</v>
      </c>
      <c r="L7751">
        <v>84939</v>
      </c>
    </row>
    <row r="7752" spans="1:12" x14ac:dyDescent="0.25">
      <c r="A7752" t="s">
        <v>5577</v>
      </c>
      <c r="B7752" t="s">
        <v>10</v>
      </c>
      <c r="C7752" t="s">
        <v>5571</v>
      </c>
      <c r="D7752" t="s">
        <v>241</v>
      </c>
      <c r="E7752">
        <v>37751244</v>
      </c>
      <c r="F7752" t="s">
        <v>4</v>
      </c>
      <c r="G7752" t="s">
        <v>248</v>
      </c>
      <c r="H7752" s="233">
        <v>42640</v>
      </c>
      <c r="I7752" s="233">
        <v>42640</v>
      </c>
      <c r="J7752" s="233">
        <v>42640</v>
      </c>
      <c r="K7752">
        <v>1</v>
      </c>
      <c r="L7752">
        <v>84945</v>
      </c>
    </row>
    <row r="7753" spans="1:12" x14ac:dyDescent="0.25">
      <c r="A7753" t="s">
        <v>5577</v>
      </c>
      <c r="B7753" t="s">
        <v>302</v>
      </c>
      <c r="C7753" t="s">
        <v>5572</v>
      </c>
      <c r="D7753" t="s">
        <v>238</v>
      </c>
      <c r="E7753">
        <v>1082880689</v>
      </c>
      <c r="F7753" t="s">
        <v>4</v>
      </c>
      <c r="G7753" t="s">
        <v>248</v>
      </c>
      <c r="H7753" s="233">
        <v>42641</v>
      </c>
      <c r="I7753" s="233">
        <v>42641</v>
      </c>
      <c r="J7753" s="233">
        <v>42642</v>
      </c>
      <c r="K7753">
        <v>1</v>
      </c>
      <c r="L7753">
        <v>84958</v>
      </c>
    </row>
    <row r="7754" spans="1:12" x14ac:dyDescent="0.25">
      <c r="A7754" t="s">
        <v>5577</v>
      </c>
      <c r="B7754" t="s">
        <v>2043</v>
      </c>
      <c r="C7754" t="s">
        <v>4634</v>
      </c>
      <c r="D7754" t="s">
        <v>241</v>
      </c>
      <c r="E7754">
        <v>1085102260</v>
      </c>
      <c r="F7754" t="s">
        <v>4</v>
      </c>
      <c r="G7754" t="s">
        <v>248</v>
      </c>
      <c r="H7754" s="233">
        <v>42641</v>
      </c>
      <c r="I7754" s="233">
        <v>42641</v>
      </c>
      <c r="J7754" s="233">
        <v>42641</v>
      </c>
      <c r="K7754">
        <v>1</v>
      </c>
      <c r="L7754">
        <v>84961</v>
      </c>
    </row>
    <row r="7755" spans="1:12" x14ac:dyDescent="0.25">
      <c r="A7755" t="s">
        <v>5577</v>
      </c>
      <c r="B7755" t="s">
        <v>2043</v>
      </c>
      <c r="C7755" t="s">
        <v>1356</v>
      </c>
      <c r="D7755" t="s">
        <v>241</v>
      </c>
      <c r="E7755">
        <v>85462814</v>
      </c>
      <c r="F7755" t="s">
        <v>4</v>
      </c>
      <c r="G7755" t="s">
        <v>248</v>
      </c>
      <c r="H7755" s="233">
        <v>42641</v>
      </c>
      <c r="I7755" s="233">
        <v>42641</v>
      </c>
      <c r="J7755" s="233">
        <v>42641</v>
      </c>
      <c r="K7755">
        <v>1</v>
      </c>
      <c r="L7755">
        <v>84972</v>
      </c>
    </row>
    <row r="7756" spans="1:12" x14ac:dyDescent="0.25">
      <c r="A7756" t="s">
        <v>5577</v>
      </c>
      <c r="B7756" t="s">
        <v>2043</v>
      </c>
      <c r="C7756" t="s">
        <v>3999</v>
      </c>
      <c r="D7756" t="s">
        <v>241</v>
      </c>
      <c r="E7756">
        <v>1082964668</v>
      </c>
      <c r="F7756" t="s">
        <v>4</v>
      </c>
      <c r="G7756" t="s">
        <v>248</v>
      </c>
      <c r="H7756" s="233">
        <v>42641</v>
      </c>
      <c r="I7756" s="233">
        <v>42641</v>
      </c>
      <c r="J7756" s="233">
        <v>42641</v>
      </c>
      <c r="K7756">
        <v>1</v>
      </c>
      <c r="L7756">
        <v>84985</v>
      </c>
    </row>
    <row r="7757" spans="1:12" x14ac:dyDescent="0.25">
      <c r="A7757" t="s">
        <v>5577</v>
      </c>
      <c r="B7757" t="s">
        <v>6</v>
      </c>
      <c r="C7757" t="s">
        <v>4976</v>
      </c>
      <c r="D7757" t="s">
        <v>245</v>
      </c>
      <c r="E7757">
        <v>1082956584</v>
      </c>
      <c r="F7757" t="s">
        <v>4</v>
      </c>
      <c r="G7757" t="s">
        <v>239</v>
      </c>
      <c r="H7757" s="233">
        <v>42641</v>
      </c>
      <c r="I7757" s="233">
        <v>42641</v>
      </c>
      <c r="J7757" s="233">
        <v>42641</v>
      </c>
      <c r="K7757">
        <v>1</v>
      </c>
      <c r="L7757">
        <v>84995</v>
      </c>
    </row>
    <row r="7758" spans="1:12" x14ac:dyDescent="0.25">
      <c r="A7758" t="s">
        <v>5577</v>
      </c>
      <c r="B7758" t="s">
        <v>2043</v>
      </c>
      <c r="C7758" t="s">
        <v>5537</v>
      </c>
      <c r="D7758" t="s">
        <v>238</v>
      </c>
      <c r="E7758">
        <v>1004362874</v>
      </c>
      <c r="F7758" t="s">
        <v>4</v>
      </c>
      <c r="G7758" t="s">
        <v>248</v>
      </c>
      <c r="H7758" s="233">
        <v>42641</v>
      </c>
      <c r="I7758" s="233">
        <v>42641</v>
      </c>
      <c r="J7758" s="233">
        <v>42641</v>
      </c>
      <c r="K7758">
        <v>1</v>
      </c>
      <c r="L7758">
        <v>85004</v>
      </c>
    </row>
    <row r="7759" spans="1:12" x14ac:dyDescent="0.25">
      <c r="A7759" t="s">
        <v>5577</v>
      </c>
      <c r="B7759" t="s">
        <v>10</v>
      </c>
      <c r="C7759" t="s">
        <v>5573</v>
      </c>
      <c r="D7759" t="s">
        <v>241</v>
      </c>
      <c r="E7759">
        <v>7140199</v>
      </c>
      <c r="F7759" t="s">
        <v>4</v>
      </c>
      <c r="G7759" t="s">
        <v>248</v>
      </c>
      <c r="H7759" s="233">
        <v>42641</v>
      </c>
      <c r="I7759" s="233">
        <v>42641</v>
      </c>
      <c r="J7759" s="233">
        <v>42642</v>
      </c>
      <c r="K7759">
        <v>1</v>
      </c>
      <c r="L7759">
        <v>85007</v>
      </c>
    </row>
    <row r="7760" spans="1:12" x14ac:dyDescent="0.25">
      <c r="A7760" t="s">
        <v>5577</v>
      </c>
      <c r="B7760" t="s">
        <v>2043</v>
      </c>
      <c r="C7760" t="s">
        <v>5026</v>
      </c>
      <c r="D7760" t="s">
        <v>238</v>
      </c>
      <c r="E7760">
        <v>1082958937</v>
      </c>
      <c r="F7760" t="s">
        <v>4</v>
      </c>
      <c r="G7760" t="s">
        <v>248</v>
      </c>
      <c r="H7760" s="233">
        <v>42642</v>
      </c>
      <c r="I7760" s="233">
        <v>42642</v>
      </c>
      <c r="J7760" s="233">
        <v>42642</v>
      </c>
      <c r="K7760">
        <v>1</v>
      </c>
      <c r="L7760">
        <v>85017</v>
      </c>
    </row>
    <row r="7761" spans="1:12" x14ac:dyDescent="0.25">
      <c r="A7761" t="s">
        <v>5577</v>
      </c>
      <c r="B7761" t="s">
        <v>2043</v>
      </c>
      <c r="C7761" t="s">
        <v>454</v>
      </c>
      <c r="D7761" t="s">
        <v>241</v>
      </c>
      <c r="E7761">
        <v>19531177</v>
      </c>
      <c r="F7761" t="s">
        <v>4</v>
      </c>
      <c r="G7761" t="s">
        <v>242</v>
      </c>
      <c r="H7761" s="233">
        <v>42642</v>
      </c>
      <c r="I7761" s="233">
        <v>42642</v>
      </c>
      <c r="J7761" s="233">
        <v>42642</v>
      </c>
      <c r="K7761">
        <v>1</v>
      </c>
      <c r="L7761">
        <v>85024</v>
      </c>
    </row>
    <row r="7762" spans="1:12" x14ac:dyDescent="0.25">
      <c r="A7762" t="s">
        <v>5577</v>
      </c>
      <c r="B7762" t="s">
        <v>9</v>
      </c>
      <c r="C7762" t="s">
        <v>4404</v>
      </c>
      <c r="D7762" t="s">
        <v>241</v>
      </c>
      <c r="E7762">
        <v>4979682</v>
      </c>
      <c r="F7762" t="s">
        <v>4</v>
      </c>
      <c r="G7762" t="s">
        <v>242</v>
      </c>
      <c r="H7762" s="233">
        <v>42642</v>
      </c>
      <c r="I7762" s="233">
        <v>42642</v>
      </c>
      <c r="J7762" s="233">
        <v>42643</v>
      </c>
      <c r="K7762">
        <v>1</v>
      </c>
      <c r="L7762">
        <v>85039</v>
      </c>
    </row>
    <row r="7763" spans="1:12" x14ac:dyDescent="0.25">
      <c r="A7763" t="s">
        <v>5577</v>
      </c>
      <c r="B7763" t="s">
        <v>2043</v>
      </c>
      <c r="C7763" t="s">
        <v>5355</v>
      </c>
      <c r="D7763" t="s">
        <v>241</v>
      </c>
      <c r="E7763">
        <v>19611733</v>
      </c>
      <c r="F7763" t="s">
        <v>4</v>
      </c>
      <c r="G7763" t="s">
        <v>248</v>
      </c>
      <c r="H7763" s="233">
        <v>42642</v>
      </c>
      <c r="I7763" s="233">
        <v>42642</v>
      </c>
      <c r="J7763" s="233">
        <v>42642</v>
      </c>
      <c r="K7763">
        <v>1</v>
      </c>
      <c r="L7763">
        <v>85043</v>
      </c>
    </row>
    <row r="7764" spans="1:12" x14ac:dyDescent="0.25">
      <c r="A7764" t="s">
        <v>5577</v>
      </c>
      <c r="B7764" t="s">
        <v>2043</v>
      </c>
      <c r="C7764" t="s">
        <v>4547</v>
      </c>
      <c r="D7764" t="s">
        <v>241</v>
      </c>
      <c r="E7764">
        <v>7630315</v>
      </c>
      <c r="F7764" t="s">
        <v>4</v>
      </c>
      <c r="G7764" t="s">
        <v>248</v>
      </c>
      <c r="H7764" s="233">
        <v>42642</v>
      </c>
      <c r="I7764" s="233">
        <v>42642</v>
      </c>
      <c r="J7764" s="233">
        <v>42642</v>
      </c>
      <c r="K7764">
        <v>1</v>
      </c>
      <c r="L7764">
        <v>85047</v>
      </c>
    </row>
    <row r="7765" spans="1:12" x14ac:dyDescent="0.25">
      <c r="A7765" t="s">
        <v>5577</v>
      </c>
      <c r="B7765" t="s">
        <v>2041</v>
      </c>
      <c r="C7765" t="s">
        <v>5574</v>
      </c>
      <c r="D7765" t="s">
        <v>241</v>
      </c>
      <c r="E7765">
        <v>85452282</v>
      </c>
      <c r="F7765" t="s">
        <v>4</v>
      </c>
      <c r="G7765" t="s">
        <v>248</v>
      </c>
      <c r="H7765" s="233">
        <v>42642</v>
      </c>
      <c r="I7765" s="233">
        <v>42642</v>
      </c>
      <c r="J7765" s="233">
        <v>42642</v>
      </c>
      <c r="K7765">
        <v>1</v>
      </c>
      <c r="L7765">
        <v>85051</v>
      </c>
    </row>
    <row r="7766" spans="1:12" x14ac:dyDescent="0.25">
      <c r="A7766" t="s">
        <v>5577</v>
      </c>
      <c r="B7766" t="s">
        <v>2043</v>
      </c>
      <c r="C7766" t="s">
        <v>5336</v>
      </c>
      <c r="D7766" t="s">
        <v>241</v>
      </c>
      <c r="E7766">
        <v>1143144572</v>
      </c>
      <c r="F7766" t="s">
        <v>4</v>
      </c>
      <c r="G7766" t="s">
        <v>248</v>
      </c>
      <c r="H7766" s="233">
        <v>42642</v>
      </c>
      <c r="I7766" s="233">
        <v>42642</v>
      </c>
      <c r="J7766" s="233">
        <v>42642</v>
      </c>
      <c r="K7766">
        <v>1</v>
      </c>
      <c r="L7766">
        <v>85054</v>
      </c>
    </row>
    <row r="7767" spans="1:12" x14ac:dyDescent="0.25">
      <c r="A7767" t="s">
        <v>5577</v>
      </c>
      <c r="B7767" t="s">
        <v>226</v>
      </c>
      <c r="C7767" t="s">
        <v>5575</v>
      </c>
      <c r="D7767" t="s">
        <v>241</v>
      </c>
      <c r="E7767">
        <v>52145961</v>
      </c>
      <c r="F7767" t="s">
        <v>4</v>
      </c>
      <c r="G7767" t="s">
        <v>248</v>
      </c>
      <c r="H7767" s="233">
        <v>42642</v>
      </c>
      <c r="I7767" s="233">
        <v>42642</v>
      </c>
      <c r="J7767" s="233">
        <v>42642</v>
      </c>
      <c r="K7767">
        <v>1</v>
      </c>
      <c r="L7767">
        <v>85061</v>
      </c>
    </row>
    <row r="7768" spans="1:12" x14ac:dyDescent="0.25">
      <c r="A7768" t="s">
        <v>5577</v>
      </c>
      <c r="B7768" t="s">
        <v>2043</v>
      </c>
      <c r="C7768" t="s">
        <v>1779</v>
      </c>
      <c r="D7768" t="s">
        <v>241</v>
      </c>
      <c r="E7768">
        <v>4414671</v>
      </c>
      <c r="F7768" t="s">
        <v>4</v>
      </c>
      <c r="G7768" t="s">
        <v>242</v>
      </c>
      <c r="H7768" s="233">
        <v>42643</v>
      </c>
      <c r="I7768" s="233">
        <v>42643</v>
      </c>
      <c r="J7768" s="233">
        <v>42643</v>
      </c>
      <c r="K7768">
        <v>1</v>
      </c>
      <c r="L7768">
        <v>85073</v>
      </c>
    </row>
    <row r="7769" spans="1:12" x14ac:dyDescent="0.25">
      <c r="A7769" t="s">
        <v>5577</v>
      </c>
      <c r="B7769" t="s">
        <v>2043</v>
      </c>
      <c r="C7769" t="s">
        <v>5576</v>
      </c>
      <c r="D7769" t="s">
        <v>241</v>
      </c>
      <c r="E7769">
        <v>57462110</v>
      </c>
      <c r="F7769" t="s">
        <v>4</v>
      </c>
      <c r="G7769" t="s">
        <v>242</v>
      </c>
      <c r="H7769" s="233">
        <v>42643</v>
      </c>
      <c r="I7769" s="233">
        <v>42643</v>
      </c>
      <c r="J7769" s="233">
        <v>42643</v>
      </c>
      <c r="K7769">
        <v>1</v>
      </c>
      <c r="L7769">
        <v>85076</v>
      </c>
    </row>
    <row r="7770" spans="1:12" x14ac:dyDescent="0.25">
      <c r="A7770" t="s">
        <v>5577</v>
      </c>
      <c r="B7770" t="s">
        <v>1</v>
      </c>
      <c r="C7770" t="s">
        <v>5454</v>
      </c>
      <c r="D7770" t="s">
        <v>241</v>
      </c>
      <c r="E7770">
        <v>26717406</v>
      </c>
      <c r="F7770" t="s">
        <v>4</v>
      </c>
      <c r="G7770" t="s">
        <v>242</v>
      </c>
      <c r="H7770" s="233">
        <v>42643</v>
      </c>
      <c r="I7770" s="233">
        <v>42643</v>
      </c>
      <c r="J7770" s="233">
        <v>42643</v>
      </c>
      <c r="K7770">
        <v>1</v>
      </c>
      <c r="L7770">
        <v>85077</v>
      </c>
    </row>
    <row r="7771" spans="1:12" x14ac:dyDescent="0.25">
      <c r="A7771" t="s">
        <v>5577</v>
      </c>
      <c r="B7771" t="s">
        <v>2043</v>
      </c>
      <c r="C7771" t="s">
        <v>5509</v>
      </c>
      <c r="D7771" t="s">
        <v>241</v>
      </c>
      <c r="E7771">
        <v>32673719</v>
      </c>
      <c r="F7771" t="s">
        <v>4</v>
      </c>
      <c r="G7771" t="s">
        <v>248</v>
      </c>
      <c r="H7771" s="233">
        <v>42643</v>
      </c>
      <c r="I7771" s="233">
        <v>42643</v>
      </c>
      <c r="J7771" s="233">
        <v>42643</v>
      </c>
      <c r="K7771">
        <v>1</v>
      </c>
      <c r="L7771">
        <v>85085</v>
      </c>
    </row>
    <row r="7772" spans="1:12" x14ac:dyDescent="0.25">
      <c r="A7772" t="s">
        <v>5577</v>
      </c>
      <c r="B7772" t="s">
        <v>2043</v>
      </c>
      <c r="C7772" t="s">
        <v>5525</v>
      </c>
      <c r="D7772" t="s">
        <v>245</v>
      </c>
      <c r="E7772">
        <v>1205965360</v>
      </c>
      <c r="F7772" t="s">
        <v>4</v>
      </c>
      <c r="G7772" t="s">
        <v>239</v>
      </c>
      <c r="H7772" s="233">
        <v>42643</v>
      </c>
      <c r="I7772" s="233">
        <v>42643</v>
      </c>
      <c r="J7772" s="233">
        <v>42643</v>
      </c>
      <c r="K7772">
        <v>1</v>
      </c>
      <c r="L7772">
        <v>85086</v>
      </c>
    </row>
    <row r="7773" spans="1:12" x14ac:dyDescent="0.25">
      <c r="A7773" t="s">
        <v>5577</v>
      </c>
      <c r="B7773" t="s">
        <v>2043</v>
      </c>
      <c r="C7773" t="s">
        <v>5525</v>
      </c>
      <c r="D7773" t="s">
        <v>245</v>
      </c>
      <c r="E7773">
        <v>1205965360</v>
      </c>
      <c r="F7773" t="s">
        <v>4</v>
      </c>
      <c r="G7773" t="s">
        <v>248</v>
      </c>
      <c r="H7773" s="233">
        <v>42643</v>
      </c>
      <c r="I7773" s="233">
        <v>42643</v>
      </c>
      <c r="J7773" s="233">
        <v>42643</v>
      </c>
      <c r="K7773">
        <v>1</v>
      </c>
      <c r="L7773">
        <v>85088</v>
      </c>
    </row>
    <row r="7774" spans="1:12" x14ac:dyDescent="0.25">
      <c r="A7774" t="s">
        <v>5577</v>
      </c>
      <c r="B7774" t="s">
        <v>9</v>
      </c>
      <c r="C7774" t="s">
        <v>5459</v>
      </c>
      <c r="D7774" t="s">
        <v>241</v>
      </c>
      <c r="E7774">
        <v>1082889780</v>
      </c>
      <c r="F7774" t="s">
        <v>4</v>
      </c>
      <c r="G7774" t="s">
        <v>242</v>
      </c>
      <c r="H7774" s="233">
        <v>42643</v>
      </c>
      <c r="I7774" s="233">
        <v>42643</v>
      </c>
      <c r="J7774" s="233">
        <v>42643</v>
      </c>
      <c r="K7774">
        <v>1</v>
      </c>
      <c r="L7774">
        <v>85091</v>
      </c>
    </row>
    <row r="7775" spans="1:12" x14ac:dyDescent="0.25">
      <c r="A7775" t="s">
        <v>5577</v>
      </c>
      <c r="B7775" t="s">
        <v>2043</v>
      </c>
      <c r="C7775" t="s">
        <v>5531</v>
      </c>
      <c r="D7775" t="s">
        <v>245</v>
      </c>
      <c r="E7775">
        <v>1082962781</v>
      </c>
      <c r="F7775" t="s">
        <v>4</v>
      </c>
      <c r="G7775" t="s">
        <v>248</v>
      </c>
      <c r="H7775" s="233">
        <v>42643</v>
      </c>
      <c r="I7775" s="233">
        <v>42643</v>
      </c>
      <c r="J7775" s="233">
        <v>42643</v>
      </c>
      <c r="K7775">
        <v>1</v>
      </c>
      <c r="L7775">
        <v>85096</v>
      </c>
    </row>
    <row r="7776" spans="1:12" x14ac:dyDescent="0.25">
      <c r="A7776" t="s">
        <v>5577</v>
      </c>
      <c r="B7776" t="s">
        <v>1</v>
      </c>
      <c r="C7776" t="s">
        <v>5503</v>
      </c>
      <c r="D7776" t="s">
        <v>241</v>
      </c>
      <c r="E7776">
        <v>36554033</v>
      </c>
      <c r="F7776" t="s">
        <v>4</v>
      </c>
      <c r="G7776" t="s">
        <v>242</v>
      </c>
      <c r="H7776" s="233">
        <v>42643</v>
      </c>
      <c r="I7776" s="233">
        <v>42643</v>
      </c>
      <c r="J7776" s="233">
        <v>42643</v>
      </c>
      <c r="K7776">
        <v>1</v>
      </c>
      <c r="L7776">
        <v>85097</v>
      </c>
    </row>
    <row r="7777" spans="1:12" x14ac:dyDescent="0.25">
      <c r="A7777" t="s">
        <v>5577</v>
      </c>
      <c r="B7777" t="s">
        <v>9</v>
      </c>
      <c r="C7777" t="s">
        <v>5459</v>
      </c>
      <c r="D7777" t="s">
        <v>241</v>
      </c>
      <c r="E7777">
        <v>1082889780</v>
      </c>
      <c r="F7777" t="s">
        <v>4</v>
      </c>
      <c r="G7777" t="s">
        <v>242</v>
      </c>
      <c r="H7777" s="233">
        <v>42643</v>
      </c>
      <c r="I7777" s="233">
        <v>42643</v>
      </c>
      <c r="J7777" s="233">
        <v>42643</v>
      </c>
      <c r="K7777">
        <v>1</v>
      </c>
      <c r="L7777">
        <v>85100</v>
      </c>
    </row>
    <row r="7778" spans="1:12" x14ac:dyDescent="0.25">
      <c r="A7778" t="s">
        <v>5627</v>
      </c>
      <c r="B7778" t="s">
        <v>10</v>
      </c>
      <c r="C7778" t="s">
        <v>6160</v>
      </c>
      <c r="D7778" t="s">
        <v>238</v>
      </c>
      <c r="E7778">
        <v>99090710814</v>
      </c>
      <c r="F7778" t="s">
        <v>4</v>
      </c>
      <c r="G7778" t="s">
        <v>248</v>
      </c>
      <c r="H7778" s="233">
        <v>42674</v>
      </c>
      <c r="I7778" s="233">
        <v>42674</v>
      </c>
      <c r="J7778" s="233">
        <v>42674</v>
      </c>
      <c r="K7778">
        <v>1</v>
      </c>
      <c r="L7778">
        <v>86643</v>
      </c>
    </row>
    <row r="7779" spans="1:12" x14ac:dyDescent="0.25">
      <c r="A7779" t="s">
        <v>5627</v>
      </c>
      <c r="B7779" t="s">
        <v>10</v>
      </c>
      <c r="C7779" t="s">
        <v>5951</v>
      </c>
      <c r="D7779" t="s">
        <v>241</v>
      </c>
      <c r="E7779">
        <v>36546209</v>
      </c>
      <c r="F7779" t="s">
        <v>4</v>
      </c>
      <c r="G7779" t="s">
        <v>248</v>
      </c>
      <c r="H7779" s="233">
        <v>42674</v>
      </c>
      <c r="I7779" s="233">
        <v>42674</v>
      </c>
      <c r="J7779" s="233">
        <v>42674</v>
      </c>
      <c r="K7779">
        <v>1</v>
      </c>
      <c r="L7779">
        <v>86640</v>
      </c>
    </row>
    <row r="7780" spans="1:12" x14ac:dyDescent="0.25">
      <c r="A7780" t="s">
        <v>5627</v>
      </c>
      <c r="B7780" t="s">
        <v>2043</v>
      </c>
      <c r="C7780" t="s">
        <v>6163</v>
      </c>
      <c r="D7780" t="s">
        <v>241</v>
      </c>
      <c r="E7780">
        <v>36535084</v>
      </c>
      <c r="F7780" t="s">
        <v>4</v>
      </c>
      <c r="G7780" t="s">
        <v>248</v>
      </c>
      <c r="H7780" s="233">
        <v>42674</v>
      </c>
      <c r="I7780" s="233">
        <v>42674</v>
      </c>
      <c r="J7780" s="233">
        <v>42674</v>
      </c>
      <c r="K7780">
        <v>1</v>
      </c>
      <c r="L7780">
        <v>86636</v>
      </c>
    </row>
    <row r="7781" spans="1:12" x14ac:dyDescent="0.25">
      <c r="A7781" t="s">
        <v>5627</v>
      </c>
      <c r="B7781" t="s">
        <v>1</v>
      </c>
      <c r="C7781" t="s">
        <v>5865</v>
      </c>
      <c r="D7781" t="s">
        <v>241</v>
      </c>
      <c r="E7781">
        <v>12552156</v>
      </c>
      <c r="F7781" t="s">
        <v>4</v>
      </c>
      <c r="G7781" t="s">
        <v>248</v>
      </c>
      <c r="H7781" s="233">
        <v>42674</v>
      </c>
      <c r="I7781" s="233">
        <v>42674</v>
      </c>
      <c r="J7781" s="233">
        <v>42674</v>
      </c>
      <c r="K7781">
        <v>1</v>
      </c>
      <c r="L7781">
        <v>86634</v>
      </c>
    </row>
    <row r="7782" spans="1:12" x14ac:dyDescent="0.25">
      <c r="A7782" t="s">
        <v>5627</v>
      </c>
      <c r="B7782" t="s">
        <v>2043</v>
      </c>
      <c r="C7782" t="s">
        <v>6025</v>
      </c>
      <c r="D7782" t="s">
        <v>241</v>
      </c>
      <c r="E7782">
        <v>12619493</v>
      </c>
      <c r="F7782" t="s">
        <v>4</v>
      </c>
      <c r="G7782" t="s">
        <v>239</v>
      </c>
      <c r="H7782" s="233">
        <v>42674</v>
      </c>
      <c r="I7782" s="233">
        <v>42674</v>
      </c>
      <c r="J7782" s="233">
        <v>42674</v>
      </c>
      <c r="K7782">
        <v>1</v>
      </c>
      <c r="L7782">
        <v>86629</v>
      </c>
    </row>
    <row r="7783" spans="1:12" x14ac:dyDescent="0.25">
      <c r="A7783" t="s">
        <v>5627</v>
      </c>
      <c r="B7783" t="s">
        <v>2043</v>
      </c>
      <c r="C7783" t="s">
        <v>6162</v>
      </c>
      <c r="D7783" t="s">
        <v>245</v>
      </c>
      <c r="E7783">
        <v>1205963631</v>
      </c>
      <c r="F7783" t="s">
        <v>4</v>
      </c>
      <c r="G7783" t="s">
        <v>239</v>
      </c>
      <c r="H7783" s="233">
        <v>42674</v>
      </c>
      <c r="I7783" s="233">
        <v>42674</v>
      </c>
      <c r="J7783" s="233">
        <v>42674</v>
      </c>
      <c r="K7783">
        <v>1</v>
      </c>
      <c r="L7783">
        <v>86621</v>
      </c>
    </row>
    <row r="7784" spans="1:12" x14ac:dyDescent="0.25">
      <c r="A7784" t="s">
        <v>5627</v>
      </c>
      <c r="B7784" t="s">
        <v>2047</v>
      </c>
      <c r="C7784" t="s">
        <v>6073</v>
      </c>
      <c r="D7784" t="s">
        <v>241</v>
      </c>
      <c r="E7784">
        <v>12533055</v>
      </c>
      <c r="F7784" t="s">
        <v>4</v>
      </c>
      <c r="G7784" t="s">
        <v>248</v>
      </c>
      <c r="H7784" s="233">
        <v>42674</v>
      </c>
      <c r="I7784" s="233">
        <v>42674</v>
      </c>
      <c r="J7784" s="233">
        <v>42674</v>
      </c>
      <c r="K7784">
        <v>1</v>
      </c>
      <c r="L7784">
        <v>86619</v>
      </c>
    </row>
    <row r="7785" spans="1:12" x14ac:dyDescent="0.25">
      <c r="A7785" t="s">
        <v>5627</v>
      </c>
      <c r="B7785" t="s">
        <v>1</v>
      </c>
      <c r="C7785" t="s">
        <v>5918</v>
      </c>
      <c r="D7785" t="s">
        <v>245</v>
      </c>
      <c r="E7785">
        <v>1084453632</v>
      </c>
      <c r="F7785" t="s">
        <v>4</v>
      </c>
      <c r="G7785" t="s">
        <v>239</v>
      </c>
      <c r="H7785" s="233">
        <v>42674</v>
      </c>
      <c r="I7785" s="233">
        <v>42674</v>
      </c>
      <c r="J7785" s="233">
        <v>42674</v>
      </c>
      <c r="K7785">
        <v>1</v>
      </c>
      <c r="L7785">
        <v>86615</v>
      </c>
    </row>
    <row r="7786" spans="1:12" x14ac:dyDescent="0.25">
      <c r="A7786" t="s">
        <v>5627</v>
      </c>
      <c r="B7786" t="s">
        <v>2043</v>
      </c>
      <c r="C7786" t="s">
        <v>4277</v>
      </c>
      <c r="D7786" t="s">
        <v>241</v>
      </c>
      <c r="E7786">
        <v>23897707</v>
      </c>
      <c r="F7786" t="s">
        <v>4</v>
      </c>
      <c r="G7786" t="s">
        <v>239</v>
      </c>
      <c r="H7786" s="233">
        <v>42674</v>
      </c>
      <c r="I7786" s="233">
        <v>42674</v>
      </c>
      <c r="J7786" s="233">
        <v>42674</v>
      </c>
      <c r="K7786">
        <v>1</v>
      </c>
      <c r="L7786">
        <v>86612</v>
      </c>
    </row>
    <row r="7787" spans="1:12" x14ac:dyDescent="0.25">
      <c r="A7787" t="s">
        <v>5627</v>
      </c>
      <c r="B7787" t="s">
        <v>2043</v>
      </c>
      <c r="C7787" t="s">
        <v>6161</v>
      </c>
      <c r="D7787" t="s">
        <v>241</v>
      </c>
      <c r="E7787">
        <v>7143992</v>
      </c>
      <c r="F7787" t="s">
        <v>4</v>
      </c>
      <c r="G7787" t="s">
        <v>248</v>
      </c>
      <c r="H7787" s="233">
        <v>42674</v>
      </c>
      <c r="I7787" s="233">
        <v>42674</v>
      </c>
      <c r="J7787" s="233">
        <v>42674</v>
      </c>
      <c r="K7787">
        <v>1</v>
      </c>
      <c r="L7787">
        <v>86596</v>
      </c>
    </row>
    <row r="7788" spans="1:12" x14ac:dyDescent="0.25">
      <c r="A7788" t="s">
        <v>5627</v>
      </c>
      <c r="B7788" t="s">
        <v>2043</v>
      </c>
      <c r="C7788" t="s">
        <v>3642</v>
      </c>
      <c r="D7788" t="s">
        <v>241</v>
      </c>
      <c r="E7788">
        <v>7633741</v>
      </c>
      <c r="F7788" t="s">
        <v>4</v>
      </c>
      <c r="G7788" t="s">
        <v>313</v>
      </c>
      <c r="H7788" s="233">
        <v>42674</v>
      </c>
      <c r="I7788" s="233">
        <v>42674</v>
      </c>
      <c r="J7788" s="233">
        <v>42674</v>
      </c>
      <c r="K7788">
        <v>1</v>
      </c>
      <c r="L7788">
        <v>86595</v>
      </c>
    </row>
    <row r="7789" spans="1:12" x14ac:dyDescent="0.25">
      <c r="A7789" t="s">
        <v>5627</v>
      </c>
      <c r="B7789" t="s">
        <v>2043</v>
      </c>
      <c r="C7789" t="s">
        <v>3642</v>
      </c>
      <c r="D7789" t="s">
        <v>241</v>
      </c>
      <c r="E7789">
        <v>7633741</v>
      </c>
      <c r="F7789" t="s">
        <v>4</v>
      </c>
      <c r="G7789" t="s">
        <v>248</v>
      </c>
      <c r="H7789" s="233">
        <v>42674</v>
      </c>
      <c r="I7789" s="233">
        <v>42674</v>
      </c>
      <c r="J7789" s="233">
        <v>42674</v>
      </c>
      <c r="K7789">
        <v>1</v>
      </c>
      <c r="L7789">
        <v>86586</v>
      </c>
    </row>
    <row r="7790" spans="1:12" x14ac:dyDescent="0.25">
      <c r="A7790" t="s">
        <v>5627</v>
      </c>
      <c r="B7790" t="s">
        <v>10</v>
      </c>
      <c r="C7790" t="s">
        <v>6160</v>
      </c>
      <c r="D7790" t="s">
        <v>238</v>
      </c>
      <c r="E7790">
        <v>99090710814</v>
      </c>
      <c r="F7790" t="s">
        <v>4</v>
      </c>
      <c r="G7790" t="s">
        <v>248</v>
      </c>
      <c r="H7790" s="233">
        <v>42674</v>
      </c>
      <c r="I7790" s="233">
        <v>42674</v>
      </c>
      <c r="J7790" s="233">
        <v>42674</v>
      </c>
      <c r="K7790">
        <v>1</v>
      </c>
      <c r="L7790">
        <v>86574</v>
      </c>
    </row>
    <row r="7791" spans="1:12" x14ac:dyDescent="0.25">
      <c r="A7791" t="s">
        <v>5627</v>
      </c>
      <c r="B7791" t="s">
        <v>2043</v>
      </c>
      <c r="C7791" t="s">
        <v>6159</v>
      </c>
      <c r="D7791" t="s">
        <v>245</v>
      </c>
      <c r="E7791">
        <v>1067623633</v>
      </c>
      <c r="F7791" t="s">
        <v>4</v>
      </c>
      <c r="G7791" t="s">
        <v>248</v>
      </c>
      <c r="H7791" s="233">
        <v>42672</v>
      </c>
      <c r="I7791" s="233">
        <v>42672</v>
      </c>
      <c r="J7791" s="233">
        <v>42672</v>
      </c>
      <c r="K7791">
        <v>1</v>
      </c>
      <c r="L7791">
        <v>86555</v>
      </c>
    </row>
    <row r="7792" spans="1:12" x14ac:dyDescent="0.25">
      <c r="A7792" t="s">
        <v>5627</v>
      </c>
      <c r="B7792" t="s">
        <v>183</v>
      </c>
      <c r="C7792" t="s">
        <v>6147</v>
      </c>
      <c r="D7792" t="s">
        <v>241</v>
      </c>
      <c r="E7792">
        <v>1082900442</v>
      </c>
      <c r="F7792" t="s">
        <v>4</v>
      </c>
      <c r="G7792" t="s">
        <v>248</v>
      </c>
      <c r="H7792" s="233">
        <v>42672</v>
      </c>
      <c r="I7792" s="233">
        <v>42672</v>
      </c>
      <c r="J7792" s="233">
        <v>42672</v>
      </c>
      <c r="K7792">
        <v>1</v>
      </c>
      <c r="L7792">
        <v>86553</v>
      </c>
    </row>
    <row r="7793" spans="1:12" x14ac:dyDescent="0.25">
      <c r="A7793" t="s">
        <v>5627</v>
      </c>
      <c r="B7793" t="s">
        <v>2043</v>
      </c>
      <c r="C7793" t="s">
        <v>5886</v>
      </c>
      <c r="D7793" t="s">
        <v>245</v>
      </c>
      <c r="E7793">
        <v>1083012841</v>
      </c>
      <c r="F7793" t="s">
        <v>4</v>
      </c>
      <c r="G7793" t="s">
        <v>248</v>
      </c>
      <c r="H7793" s="233">
        <v>42671</v>
      </c>
      <c r="I7793" s="233">
        <v>42671</v>
      </c>
      <c r="J7793" s="233">
        <v>42671</v>
      </c>
      <c r="K7793">
        <v>1</v>
      </c>
      <c r="L7793">
        <v>86520</v>
      </c>
    </row>
    <row r="7794" spans="1:12" x14ac:dyDescent="0.25">
      <c r="A7794" t="s">
        <v>5627</v>
      </c>
      <c r="B7794" t="s">
        <v>2043</v>
      </c>
      <c r="C7794" t="s">
        <v>4949</v>
      </c>
      <c r="D7794" t="s">
        <v>238</v>
      </c>
      <c r="E7794">
        <v>1004346281</v>
      </c>
      <c r="F7794" t="s">
        <v>4</v>
      </c>
      <c r="G7794" t="s">
        <v>248</v>
      </c>
      <c r="H7794" s="233">
        <v>42671</v>
      </c>
      <c r="I7794" s="233">
        <v>42671</v>
      </c>
      <c r="J7794" s="233">
        <v>42672</v>
      </c>
      <c r="K7794">
        <v>1</v>
      </c>
      <c r="L7794">
        <v>86517</v>
      </c>
    </row>
    <row r="7795" spans="1:12" x14ac:dyDescent="0.25">
      <c r="A7795" t="s">
        <v>5627</v>
      </c>
      <c r="B7795" t="s">
        <v>2043</v>
      </c>
      <c r="C7795" t="s">
        <v>6158</v>
      </c>
      <c r="D7795" t="s">
        <v>241</v>
      </c>
      <c r="E7795">
        <v>26650440</v>
      </c>
      <c r="F7795" t="s">
        <v>4</v>
      </c>
      <c r="G7795" t="s">
        <v>248</v>
      </c>
      <c r="H7795" s="233">
        <v>42671</v>
      </c>
      <c r="I7795" s="233">
        <v>42671</v>
      </c>
      <c r="J7795" s="233">
        <v>42672</v>
      </c>
      <c r="K7795">
        <v>1</v>
      </c>
      <c r="L7795">
        <v>86508</v>
      </c>
    </row>
    <row r="7796" spans="1:12" x14ac:dyDescent="0.25">
      <c r="A7796" t="s">
        <v>5627</v>
      </c>
      <c r="B7796" t="s">
        <v>2043</v>
      </c>
      <c r="C7796" t="s">
        <v>6157</v>
      </c>
      <c r="D7796" t="s">
        <v>241</v>
      </c>
      <c r="E7796">
        <v>1129534104</v>
      </c>
      <c r="F7796" t="s">
        <v>4</v>
      </c>
      <c r="G7796" t="s">
        <v>248</v>
      </c>
      <c r="H7796" s="233">
        <v>42671</v>
      </c>
      <c r="I7796" s="233">
        <v>42671</v>
      </c>
      <c r="J7796" s="233">
        <v>42671</v>
      </c>
      <c r="K7796">
        <v>1</v>
      </c>
      <c r="L7796">
        <v>86497</v>
      </c>
    </row>
    <row r="7797" spans="1:12" x14ac:dyDescent="0.25">
      <c r="A7797" t="s">
        <v>5627</v>
      </c>
      <c r="B7797" t="s">
        <v>2043</v>
      </c>
      <c r="C7797" t="s">
        <v>6074</v>
      </c>
      <c r="D7797" t="s">
        <v>241</v>
      </c>
      <c r="E7797">
        <v>1051655582</v>
      </c>
      <c r="F7797" t="s">
        <v>4</v>
      </c>
      <c r="G7797" t="s">
        <v>248</v>
      </c>
      <c r="H7797" s="233">
        <v>42671</v>
      </c>
      <c r="I7797" s="233">
        <v>42671</v>
      </c>
      <c r="J7797" s="233">
        <v>42671</v>
      </c>
      <c r="K7797">
        <v>1</v>
      </c>
      <c r="L7797">
        <v>86494</v>
      </c>
    </row>
    <row r="7798" spans="1:12" x14ac:dyDescent="0.25">
      <c r="A7798" t="s">
        <v>5627</v>
      </c>
      <c r="B7798" t="s">
        <v>1</v>
      </c>
      <c r="C7798" t="s">
        <v>6156</v>
      </c>
      <c r="D7798" t="s">
        <v>241</v>
      </c>
      <c r="E7798">
        <v>19590749</v>
      </c>
      <c r="F7798" t="s">
        <v>4</v>
      </c>
      <c r="G7798" t="s">
        <v>242</v>
      </c>
      <c r="H7798" s="233">
        <v>42671</v>
      </c>
      <c r="I7798" s="233">
        <v>42671</v>
      </c>
      <c r="J7798" s="233">
        <v>42671</v>
      </c>
      <c r="K7798">
        <v>1</v>
      </c>
      <c r="L7798">
        <v>86485</v>
      </c>
    </row>
    <row r="7799" spans="1:12" x14ac:dyDescent="0.25">
      <c r="A7799" t="s">
        <v>5627</v>
      </c>
      <c r="B7799" t="s">
        <v>2043</v>
      </c>
      <c r="C7799" t="s">
        <v>6155</v>
      </c>
      <c r="D7799" t="s">
        <v>241</v>
      </c>
      <c r="E7799">
        <v>33221863</v>
      </c>
      <c r="F7799" t="s">
        <v>4</v>
      </c>
      <c r="G7799" t="s">
        <v>248</v>
      </c>
      <c r="H7799" s="233">
        <v>42671</v>
      </c>
      <c r="I7799" s="233">
        <v>42671</v>
      </c>
      <c r="J7799" s="233">
        <v>42671</v>
      </c>
      <c r="K7799">
        <v>1</v>
      </c>
      <c r="L7799">
        <v>86484</v>
      </c>
    </row>
    <row r="7800" spans="1:12" x14ac:dyDescent="0.25">
      <c r="A7800" t="s">
        <v>5627</v>
      </c>
      <c r="B7800" t="s">
        <v>11</v>
      </c>
      <c r="C7800" t="s">
        <v>1357</v>
      </c>
      <c r="D7800" t="s">
        <v>241</v>
      </c>
      <c r="E7800">
        <v>85476936</v>
      </c>
      <c r="F7800" t="s">
        <v>4</v>
      </c>
      <c r="G7800" t="s">
        <v>248</v>
      </c>
      <c r="H7800" s="233">
        <v>42671</v>
      </c>
      <c r="I7800" s="233">
        <v>42671</v>
      </c>
      <c r="J7800" s="233">
        <v>42671</v>
      </c>
      <c r="K7800">
        <v>1</v>
      </c>
      <c r="L7800">
        <v>86479</v>
      </c>
    </row>
    <row r="7801" spans="1:12" x14ac:dyDescent="0.25">
      <c r="A7801" t="s">
        <v>5627</v>
      </c>
      <c r="B7801" t="s">
        <v>2092</v>
      </c>
      <c r="C7801" t="s">
        <v>5996</v>
      </c>
      <c r="D7801" t="s">
        <v>241</v>
      </c>
      <c r="E7801">
        <v>1082904392</v>
      </c>
      <c r="F7801" t="s">
        <v>4</v>
      </c>
      <c r="G7801" t="s">
        <v>242</v>
      </c>
      <c r="H7801" s="233">
        <v>42671</v>
      </c>
      <c r="I7801" s="233">
        <v>42671</v>
      </c>
      <c r="J7801" s="233">
        <v>42671</v>
      </c>
      <c r="K7801">
        <v>1</v>
      </c>
      <c r="L7801">
        <v>86478</v>
      </c>
    </row>
    <row r="7802" spans="1:12" x14ac:dyDescent="0.25">
      <c r="A7802" t="s">
        <v>5627</v>
      </c>
      <c r="B7802" t="s">
        <v>2043</v>
      </c>
      <c r="C7802" t="s">
        <v>5902</v>
      </c>
      <c r="D7802" t="s">
        <v>241</v>
      </c>
      <c r="E7802">
        <v>26650027</v>
      </c>
      <c r="F7802" t="s">
        <v>4</v>
      </c>
      <c r="G7802" t="s">
        <v>248</v>
      </c>
      <c r="H7802" s="233">
        <v>42671</v>
      </c>
      <c r="I7802" s="233">
        <v>42671</v>
      </c>
      <c r="J7802" s="233">
        <v>42671</v>
      </c>
      <c r="K7802">
        <v>1</v>
      </c>
      <c r="L7802">
        <v>86476</v>
      </c>
    </row>
    <row r="7803" spans="1:12" x14ac:dyDescent="0.25">
      <c r="A7803" t="s">
        <v>5627</v>
      </c>
      <c r="B7803" t="s">
        <v>10</v>
      </c>
      <c r="C7803" t="s">
        <v>6085</v>
      </c>
      <c r="D7803" t="s">
        <v>241</v>
      </c>
      <c r="E7803">
        <v>12538397</v>
      </c>
      <c r="F7803" t="s">
        <v>4</v>
      </c>
      <c r="G7803" t="s">
        <v>248</v>
      </c>
      <c r="H7803" s="233">
        <v>42671</v>
      </c>
      <c r="I7803" s="233">
        <v>42671</v>
      </c>
      <c r="J7803" s="233">
        <v>42672</v>
      </c>
      <c r="K7803">
        <v>1</v>
      </c>
      <c r="L7803">
        <v>86475</v>
      </c>
    </row>
    <row r="7804" spans="1:12" x14ac:dyDescent="0.25">
      <c r="A7804" t="s">
        <v>5627</v>
      </c>
      <c r="B7804" t="s">
        <v>8</v>
      </c>
      <c r="C7804" t="s">
        <v>6150</v>
      </c>
      <c r="D7804" t="s">
        <v>238</v>
      </c>
      <c r="E7804">
        <v>99070313312</v>
      </c>
      <c r="F7804" t="s">
        <v>4</v>
      </c>
      <c r="G7804" t="s">
        <v>242</v>
      </c>
      <c r="H7804" s="233">
        <v>42671</v>
      </c>
      <c r="I7804" s="233">
        <v>42671</v>
      </c>
      <c r="J7804" s="233">
        <v>42671</v>
      </c>
      <c r="K7804">
        <v>1</v>
      </c>
      <c r="L7804">
        <v>86472</v>
      </c>
    </row>
    <row r="7805" spans="1:12" x14ac:dyDescent="0.25">
      <c r="A7805" t="s">
        <v>5627</v>
      </c>
      <c r="B7805" t="s">
        <v>2043</v>
      </c>
      <c r="C7805" t="s">
        <v>374</v>
      </c>
      <c r="D7805" t="s">
        <v>241</v>
      </c>
      <c r="E7805">
        <v>9268638</v>
      </c>
      <c r="F7805" t="s">
        <v>4</v>
      </c>
      <c r="G7805" t="s">
        <v>242</v>
      </c>
      <c r="H7805" s="233">
        <v>42671</v>
      </c>
      <c r="I7805" s="233">
        <v>42671</v>
      </c>
      <c r="J7805" s="233">
        <v>42671</v>
      </c>
      <c r="K7805">
        <v>1</v>
      </c>
      <c r="L7805">
        <v>86470</v>
      </c>
    </row>
    <row r="7806" spans="1:12" x14ac:dyDescent="0.25">
      <c r="A7806" t="s">
        <v>5627</v>
      </c>
      <c r="B7806" t="s">
        <v>2043</v>
      </c>
      <c r="C7806" t="s">
        <v>4306</v>
      </c>
      <c r="D7806" t="s">
        <v>241</v>
      </c>
      <c r="E7806">
        <v>36723203</v>
      </c>
      <c r="F7806" t="s">
        <v>4</v>
      </c>
      <c r="G7806" t="s">
        <v>313</v>
      </c>
      <c r="H7806" s="233">
        <v>42670</v>
      </c>
      <c r="I7806" s="233">
        <v>42670</v>
      </c>
      <c r="J7806" s="233">
        <v>42674</v>
      </c>
      <c r="K7806">
        <v>4</v>
      </c>
      <c r="L7806">
        <v>86458</v>
      </c>
    </row>
    <row r="7807" spans="1:12" x14ac:dyDescent="0.25">
      <c r="A7807" t="s">
        <v>5627</v>
      </c>
      <c r="B7807" t="s">
        <v>9</v>
      </c>
      <c r="C7807" t="s">
        <v>4739</v>
      </c>
      <c r="D7807" t="s">
        <v>241</v>
      </c>
      <c r="E7807">
        <v>57438373</v>
      </c>
      <c r="F7807" t="s">
        <v>4</v>
      </c>
      <c r="G7807" t="s">
        <v>248</v>
      </c>
      <c r="H7807" s="233">
        <v>42670</v>
      </c>
      <c r="I7807" s="233">
        <v>42670</v>
      </c>
      <c r="J7807" s="233">
        <v>42674</v>
      </c>
      <c r="K7807">
        <v>4</v>
      </c>
      <c r="L7807">
        <v>86456</v>
      </c>
    </row>
    <row r="7808" spans="1:12" x14ac:dyDescent="0.25">
      <c r="A7808" t="s">
        <v>5627</v>
      </c>
      <c r="B7808" t="s">
        <v>1</v>
      </c>
      <c r="C7808" t="s">
        <v>6036</v>
      </c>
      <c r="D7808" t="s">
        <v>241</v>
      </c>
      <c r="E7808">
        <v>36529959</v>
      </c>
      <c r="F7808" t="s">
        <v>4</v>
      </c>
      <c r="G7808" t="s">
        <v>248</v>
      </c>
      <c r="H7808" s="233">
        <v>42670</v>
      </c>
      <c r="I7808" s="233">
        <v>42670</v>
      </c>
      <c r="J7808" s="233">
        <v>42670</v>
      </c>
      <c r="K7808">
        <v>1</v>
      </c>
      <c r="L7808">
        <v>86454</v>
      </c>
    </row>
    <row r="7809" spans="1:12" x14ac:dyDescent="0.25">
      <c r="A7809" t="s">
        <v>5627</v>
      </c>
      <c r="B7809" t="s">
        <v>1</v>
      </c>
      <c r="C7809" t="s">
        <v>6100</v>
      </c>
      <c r="D7809" t="s">
        <v>241</v>
      </c>
      <c r="E7809">
        <v>36575066</v>
      </c>
      <c r="F7809" t="s">
        <v>4</v>
      </c>
      <c r="G7809" t="s">
        <v>248</v>
      </c>
      <c r="H7809" s="233">
        <v>42670</v>
      </c>
      <c r="I7809" s="233">
        <v>42670</v>
      </c>
      <c r="J7809" s="233">
        <v>42670</v>
      </c>
      <c r="K7809">
        <v>1</v>
      </c>
      <c r="L7809">
        <v>86447</v>
      </c>
    </row>
    <row r="7810" spans="1:12" x14ac:dyDescent="0.25">
      <c r="A7810" t="s">
        <v>5627</v>
      </c>
      <c r="B7810" t="s">
        <v>1</v>
      </c>
      <c r="C7810" t="s">
        <v>6154</v>
      </c>
      <c r="D7810" t="s">
        <v>238</v>
      </c>
      <c r="E7810">
        <v>1004357206</v>
      </c>
      <c r="F7810" t="s">
        <v>4</v>
      </c>
      <c r="G7810" t="s">
        <v>248</v>
      </c>
      <c r="H7810" s="233">
        <v>42670</v>
      </c>
      <c r="I7810" s="233">
        <v>42670</v>
      </c>
      <c r="J7810" s="233">
        <v>42672</v>
      </c>
      <c r="K7810">
        <v>2</v>
      </c>
      <c r="L7810">
        <v>86442</v>
      </c>
    </row>
    <row r="7811" spans="1:12" x14ac:dyDescent="0.25">
      <c r="A7811" t="s">
        <v>5627</v>
      </c>
      <c r="B7811" t="s">
        <v>2043</v>
      </c>
      <c r="C7811" t="s">
        <v>5975</v>
      </c>
      <c r="D7811" t="s">
        <v>241</v>
      </c>
      <c r="E7811">
        <v>26868763</v>
      </c>
      <c r="F7811" t="s">
        <v>4</v>
      </c>
      <c r="G7811" t="s">
        <v>248</v>
      </c>
      <c r="H7811" s="233">
        <v>42670</v>
      </c>
      <c r="I7811" s="233">
        <v>42670</v>
      </c>
      <c r="J7811" s="233">
        <v>42670</v>
      </c>
      <c r="K7811">
        <v>1</v>
      </c>
      <c r="L7811">
        <v>86439</v>
      </c>
    </row>
    <row r="7812" spans="1:12" x14ac:dyDescent="0.25">
      <c r="A7812" t="s">
        <v>5627</v>
      </c>
      <c r="B7812" t="s">
        <v>12</v>
      </c>
      <c r="C7812" t="s">
        <v>5899</v>
      </c>
      <c r="D7812" t="s">
        <v>241</v>
      </c>
      <c r="E7812">
        <v>12530936</v>
      </c>
      <c r="F7812" t="s">
        <v>4</v>
      </c>
      <c r="G7812" t="s">
        <v>248</v>
      </c>
      <c r="H7812" s="233">
        <v>42670</v>
      </c>
      <c r="I7812" s="233">
        <v>42670</v>
      </c>
      <c r="J7812" s="233">
        <v>42670</v>
      </c>
      <c r="K7812">
        <v>1</v>
      </c>
      <c r="L7812">
        <v>86435</v>
      </c>
    </row>
    <row r="7813" spans="1:12" x14ac:dyDescent="0.25">
      <c r="A7813" t="s">
        <v>5627</v>
      </c>
      <c r="B7813" t="s">
        <v>1</v>
      </c>
      <c r="C7813" t="s">
        <v>6093</v>
      </c>
      <c r="D7813" t="s">
        <v>241</v>
      </c>
      <c r="E7813">
        <v>26711564</v>
      </c>
      <c r="F7813" t="s">
        <v>4</v>
      </c>
      <c r="G7813" t="s">
        <v>242</v>
      </c>
      <c r="H7813" s="233">
        <v>42670</v>
      </c>
      <c r="I7813" s="233">
        <v>42670</v>
      </c>
      <c r="J7813" s="233">
        <v>42670</v>
      </c>
      <c r="K7813">
        <v>1</v>
      </c>
      <c r="L7813">
        <v>86426</v>
      </c>
    </row>
    <row r="7814" spans="1:12" x14ac:dyDescent="0.25">
      <c r="A7814" t="s">
        <v>5627</v>
      </c>
      <c r="B7814" t="s">
        <v>7</v>
      </c>
      <c r="C7814" t="s">
        <v>6144</v>
      </c>
      <c r="D7814" t="s">
        <v>241</v>
      </c>
      <c r="E7814">
        <v>36523287</v>
      </c>
      <c r="F7814" t="s">
        <v>4</v>
      </c>
      <c r="G7814" t="s">
        <v>242</v>
      </c>
      <c r="H7814" s="233">
        <v>42670</v>
      </c>
      <c r="I7814" s="233">
        <v>42670</v>
      </c>
      <c r="J7814" s="233">
        <v>42670</v>
      </c>
      <c r="K7814">
        <v>1</v>
      </c>
      <c r="L7814">
        <v>86425</v>
      </c>
    </row>
    <row r="7815" spans="1:12" x14ac:dyDescent="0.25">
      <c r="A7815" t="s">
        <v>5627</v>
      </c>
      <c r="B7815" t="s">
        <v>183</v>
      </c>
      <c r="C7815" t="s">
        <v>5946</v>
      </c>
      <c r="D7815" t="s">
        <v>241</v>
      </c>
      <c r="E7815">
        <v>1082943763</v>
      </c>
      <c r="F7815" t="s">
        <v>4</v>
      </c>
      <c r="G7815" t="s">
        <v>248</v>
      </c>
      <c r="H7815" s="233">
        <v>42670</v>
      </c>
      <c r="I7815" s="233">
        <v>42670</v>
      </c>
      <c r="J7815" s="233">
        <v>42670</v>
      </c>
      <c r="K7815">
        <v>1</v>
      </c>
      <c r="L7815">
        <v>86424</v>
      </c>
    </row>
    <row r="7816" spans="1:12" x14ac:dyDescent="0.25">
      <c r="A7816" t="s">
        <v>5627</v>
      </c>
      <c r="B7816" t="s">
        <v>8</v>
      </c>
      <c r="C7816" t="s">
        <v>4265</v>
      </c>
      <c r="D7816" t="s">
        <v>241</v>
      </c>
      <c r="E7816">
        <v>1082962577</v>
      </c>
      <c r="F7816" t="s">
        <v>4</v>
      </c>
      <c r="G7816" t="s">
        <v>248</v>
      </c>
      <c r="H7816" s="233">
        <v>42670</v>
      </c>
      <c r="I7816" s="233">
        <v>42670</v>
      </c>
      <c r="J7816" s="233">
        <v>42670</v>
      </c>
      <c r="K7816">
        <v>1</v>
      </c>
      <c r="L7816">
        <v>86420</v>
      </c>
    </row>
    <row r="7817" spans="1:12" x14ac:dyDescent="0.25">
      <c r="A7817" t="s">
        <v>5627</v>
      </c>
      <c r="B7817" t="s">
        <v>2043</v>
      </c>
      <c r="C7817" t="s">
        <v>6137</v>
      </c>
      <c r="D7817" t="s">
        <v>238</v>
      </c>
      <c r="E7817">
        <v>1082895741</v>
      </c>
      <c r="F7817" t="s">
        <v>4</v>
      </c>
      <c r="G7817" t="s">
        <v>248</v>
      </c>
      <c r="H7817" s="233">
        <v>42670</v>
      </c>
      <c r="I7817" s="233">
        <v>42670</v>
      </c>
      <c r="J7817" s="233">
        <v>42670</v>
      </c>
      <c r="K7817">
        <v>1</v>
      </c>
      <c r="L7817">
        <v>86413</v>
      </c>
    </row>
    <row r="7818" spans="1:12" x14ac:dyDescent="0.25">
      <c r="A7818" t="s">
        <v>5627</v>
      </c>
      <c r="B7818" t="s">
        <v>2043</v>
      </c>
      <c r="C7818" t="s">
        <v>6153</v>
      </c>
      <c r="D7818" t="s">
        <v>238</v>
      </c>
      <c r="E7818">
        <v>1004462246</v>
      </c>
      <c r="F7818" t="s">
        <v>4</v>
      </c>
      <c r="G7818" t="s">
        <v>248</v>
      </c>
      <c r="H7818" s="233">
        <v>42670</v>
      </c>
      <c r="I7818" s="233">
        <v>42670</v>
      </c>
      <c r="J7818" s="233">
        <v>42670</v>
      </c>
      <c r="K7818">
        <v>1</v>
      </c>
      <c r="L7818">
        <v>86402</v>
      </c>
    </row>
    <row r="7819" spans="1:12" x14ac:dyDescent="0.25">
      <c r="A7819" t="s">
        <v>5627</v>
      </c>
      <c r="B7819" t="s">
        <v>7</v>
      </c>
      <c r="C7819" t="s">
        <v>5954</v>
      </c>
      <c r="D7819" t="s">
        <v>241</v>
      </c>
      <c r="E7819">
        <v>45593206</v>
      </c>
      <c r="F7819" t="s">
        <v>4</v>
      </c>
      <c r="G7819" t="s">
        <v>242</v>
      </c>
      <c r="H7819" s="233">
        <v>42670</v>
      </c>
      <c r="I7819" s="233">
        <v>42670</v>
      </c>
      <c r="J7819" s="233">
        <v>42670</v>
      </c>
      <c r="K7819">
        <v>1</v>
      </c>
      <c r="L7819">
        <v>86400</v>
      </c>
    </row>
    <row r="7820" spans="1:12" x14ac:dyDescent="0.25">
      <c r="A7820" t="s">
        <v>5627</v>
      </c>
      <c r="B7820" t="s">
        <v>2043</v>
      </c>
      <c r="C7820" t="s">
        <v>6152</v>
      </c>
      <c r="D7820" t="s">
        <v>245</v>
      </c>
      <c r="E7820">
        <v>1044221130</v>
      </c>
      <c r="F7820" t="s">
        <v>4</v>
      </c>
      <c r="G7820" t="s">
        <v>248</v>
      </c>
      <c r="H7820" s="233">
        <v>42670</v>
      </c>
      <c r="I7820" s="233">
        <v>42670</v>
      </c>
      <c r="J7820" s="233">
        <v>42670</v>
      </c>
      <c r="K7820">
        <v>1</v>
      </c>
      <c r="L7820">
        <v>86397</v>
      </c>
    </row>
    <row r="7821" spans="1:12" x14ac:dyDescent="0.25">
      <c r="A7821" t="s">
        <v>5627</v>
      </c>
      <c r="B7821" t="s">
        <v>2043</v>
      </c>
      <c r="C7821" t="s">
        <v>6025</v>
      </c>
      <c r="D7821" t="s">
        <v>241</v>
      </c>
      <c r="E7821">
        <v>12619493</v>
      </c>
      <c r="F7821" t="s">
        <v>4</v>
      </c>
      <c r="G7821" t="s">
        <v>248</v>
      </c>
      <c r="H7821" s="233">
        <v>42670</v>
      </c>
      <c r="I7821" s="233">
        <v>42670</v>
      </c>
      <c r="J7821" s="233">
        <v>42670</v>
      </c>
      <c r="K7821">
        <v>1</v>
      </c>
      <c r="L7821">
        <v>86396</v>
      </c>
    </row>
    <row r="7822" spans="1:12" x14ac:dyDescent="0.25">
      <c r="A7822" t="s">
        <v>5627</v>
      </c>
      <c r="B7822" t="s">
        <v>2043</v>
      </c>
      <c r="C7822" t="s">
        <v>6151</v>
      </c>
      <c r="D7822" t="s">
        <v>238</v>
      </c>
      <c r="E7822">
        <v>1082906564</v>
      </c>
      <c r="F7822" t="s">
        <v>4</v>
      </c>
      <c r="G7822" t="s">
        <v>248</v>
      </c>
      <c r="H7822" s="233">
        <v>42669</v>
      </c>
      <c r="I7822" s="233">
        <v>42669</v>
      </c>
      <c r="J7822" s="233">
        <v>42669</v>
      </c>
      <c r="K7822">
        <v>1</v>
      </c>
      <c r="L7822">
        <v>86387</v>
      </c>
    </row>
    <row r="7823" spans="1:12" x14ac:dyDescent="0.25">
      <c r="A7823" t="s">
        <v>5627</v>
      </c>
      <c r="B7823" t="s">
        <v>6</v>
      </c>
      <c r="C7823" t="s">
        <v>4976</v>
      </c>
      <c r="D7823" t="s">
        <v>245</v>
      </c>
      <c r="E7823">
        <v>1082956584</v>
      </c>
      <c r="F7823" t="s">
        <v>4</v>
      </c>
      <c r="G7823" t="s">
        <v>239</v>
      </c>
      <c r="H7823" s="233">
        <v>42669</v>
      </c>
      <c r="I7823" s="233">
        <v>42669</v>
      </c>
      <c r="J7823" s="233">
        <v>42669</v>
      </c>
      <c r="K7823">
        <v>1</v>
      </c>
      <c r="L7823">
        <v>86380</v>
      </c>
    </row>
    <row r="7824" spans="1:12" x14ac:dyDescent="0.25">
      <c r="A7824" t="s">
        <v>5627</v>
      </c>
      <c r="B7824" t="s">
        <v>2043</v>
      </c>
      <c r="C7824" t="s">
        <v>5712</v>
      </c>
      <c r="D7824" t="s">
        <v>238</v>
      </c>
      <c r="E7824">
        <v>1080427959</v>
      </c>
      <c r="F7824" t="s">
        <v>4</v>
      </c>
      <c r="G7824" t="s">
        <v>248</v>
      </c>
      <c r="H7824" s="233">
        <v>42669</v>
      </c>
      <c r="I7824" s="233">
        <v>42669</v>
      </c>
      <c r="J7824" s="233">
        <v>42670</v>
      </c>
      <c r="K7824">
        <v>1</v>
      </c>
      <c r="L7824">
        <v>86376</v>
      </c>
    </row>
    <row r="7825" spans="1:12" x14ac:dyDescent="0.25">
      <c r="A7825" t="s">
        <v>5627</v>
      </c>
      <c r="B7825" t="s">
        <v>8</v>
      </c>
      <c r="C7825" t="s">
        <v>6150</v>
      </c>
      <c r="D7825" t="s">
        <v>238</v>
      </c>
      <c r="E7825">
        <v>99070313312</v>
      </c>
      <c r="F7825" t="s">
        <v>4</v>
      </c>
      <c r="G7825" t="s">
        <v>242</v>
      </c>
      <c r="H7825" s="233">
        <v>42669</v>
      </c>
      <c r="I7825" s="233">
        <v>42669</v>
      </c>
      <c r="J7825" s="233">
        <v>42671</v>
      </c>
      <c r="K7825">
        <v>2</v>
      </c>
      <c r="L7825">
        <v>86369</v>
      </c>
    </row>
    <row r="7826" spans="1:12" x14ac:dyDescent="0.25">
      <c r="A7826" t="s">
        <v>5627</v>
      </c>
      <c r="B7826" t="s">
        <v>11</v>
      </c>
      <c r="C7826" t="s">
        <v>259</v>
      </c>
      <c r="D7826" t="s">
        <v>241</v>
      </c>
      <c r="E7826">
        <v>57440583</v>
      </c>
      <c r="F7826" t="s">
        <v>4</v>
      </c>
      <c r="G7826" t="s">
        <v>242</v>
      </c>
      <c r="H7826" s="233">
        <v>42669</v>
      </c>
      <c r="I7826" s="233">
        <v>42669</v>
      </c>
      <c r="J7826" s="233">
        <v>42671</v>
      </c>
      <c r="K7826">
        <v>2</v>
      </c>
      <c r="L7826">
        <v>86368</v>
      </c>
    </row>
    <row r="7827" spans="1:12" x14ac:dyDescent="0.25">
      <c r="A7827" t="s">
        <v>5627</v>
      </c>
      <c r="B7827" t="s">
        <v>10</v>
      </c>
      <c r="C7827" t="s">
        <v>4791</v>
      </c>
      <c r="D7827" t="s">
        <v>241</v>
      </c>
      <c r="E7827">
        <v>41460789</v>
      </c>
      <c r="F7827" t="s">
        <v>4</v>
      </c>
      <c r="G7827" t="s">
        <v>248</v>
      </c>
      <c r="H7827" s="233">
        <v>42669</v>
      </c>
      <c r="I7827" s="233">
        <v>42669</v>
      </c>
      <c r="J7827" s="233">
        <v>42669</v>
      </c>
      <c r="K7827">
        <v>1</v>
      </c>
      <c r="L7827">
        <v>86366</v>
      </c>
    </row>
    <row r="7828" spans="1:12" x14ac:dyDescent="0.25">
      <c r="A7828" t="s">
        <v>5627</v>
      </c>
      <c r="B7828" t="s">
        <v>2043</v>
      </c>
      <c r="C7828" t="s">
        <v>5902</v>
      </c>
      <c r="D7828" t="s">
        <v>241</v>
      </c>
      <c r="E7828">
        <v>26650027</v>
      </c>
      <c r="F7828" t="s">
        <v>4</v>
      </c>
      <c r="G7828" t="s">
        <v>248</v>
      </c>
      <c r="H7828" s="233">
        <v>42669</v>
      </c>
      <c r="I7828" s="233">
        <v>42669</v>
      </c>
      <c r="J7828" s="233">
        <v>42669</v>
      </c>
      <c r="K7828">
        <v>1</v>
      </c>
      <c r="L7828">
        <v>86362</v>
      </c>
    </row>
    <row r="7829" spans="1:12" x14ac:dyDescent="0.25">
      <c r="A7829" t="s">
        <v>5627</v>
      </c>
      <c r="B7829" t="s">
        <v>2043</v>
      </c>
      <c r="C7829" t="s">
        <v>5902</v>
      </c>
      <c r="D7829" t="s">
        <v>241</v>
      </c>
      <c r="E7829">
        <v>26650027</v>
      </c>
      <c r="F7829" t="s">
        <v>4</v>
      </c>
      <c r="G7829" t="s">
        <v>248</v>
      </c>
      <c r="H7829" s="233">
        <v>42669</v>
      </c>
      <c r="I7829" s="233">
        <v>42669</v>
      </c>
      <c r="J7829" s="233">
        <v>42669</v>
      </c>
      <c r="K7829">
        <v>1</v>
      </c>
      <c r="L7829">
        <v>86361</v>
      </c>
    </row>
    <row r="7830" spans="1:12" x14ac:dyDescent="0.25">
      <c r="A7830" t="s">
        <v>5627</v>
      </c>
      <c r="B7830" t="s">
        <v>2043</v>
      </c>
      <c r="C7830" t="s">
        <v>5517</v>
      </c>
      <c r="D7830" t="s">
        <v>241</v>
      </c>
      <c r="E7830">
        <v>36558390</v>
      </c>
      <c r="F7830" t="s">
        <v>4</v>
      </c>
      <c r="G7830" t="s">
        <v>248</v>
      </c>
      <c r="H7830" s="233">
        <v>42669</v>
      </c>
      <c r="I7830" s="233">
        <v>42669</v>
      </c>
      <c r="J7830" s="233">
        <v>42669</v>
      </c>
      <c r="K7830">
        <v>1</v>
      </c>
      <c r="L7830">
        <v>86345</v>
      </c>
    </row>
    <row r="7831" spans="1:12" x14ac:dyDescent="0.25">
      <c r="A7831" t="s">
        <v>5627</v>
      </c>
      <c r="B7831" t="s">
        <v>2043</v>
      </c>
      <c r="C7831" t="s">
        <v>5712</v>
      </c>
      <c r="D7831" t="s">
        <v>238</v>
      </c>
      <c r="E7831">
        <v>1080427959</v>
      </c>
      <c r="F7831" t="s">
        <v>4</v>
      </c>
      <c r="G7831" t="s">
        <v>248</v>
      </c>
      <c r="H7831" s="233">
        <v>42669</v>
      </c>
      <c r="I7831" s="233">
        <v>42669</v>
      </c>
      <c r="J7831" s="233">
        <v>42669</v>
      </c>
      <c r="K7831">
        <v>1</v>
      </c>
      <c r="L7831">
        <v>86344</v>
      </c>
    </row>
    <row r="7832" spans="1:12" x14ac:dyDescent="0.25">
      <c r="A7832" t="s">
        <v>5627</v>
      </c>
      <c r="B7832" t="s">
        <v>11</v>
      </c>
      <c r="C7832" t="s">
        <v>5789</v>
      </c>
      <c r="D7832" t="s">
        <v>241</v>
      </c>
      <c r="E7832">
        <v>1124362859</v>
      </c>
      <c r="F7832" t="s">
        <v>4</v>
      </c>
      <c r="G7832" t="s">
        <v>248</v>
      </c>
      <c r="H7832" s="233">
        <v>42669</v>
      </c>
      <c r="I7832" s="233">
        <v>42669</v>
      </c>
      <c r="J7832" s="233">
        <v>42669</v>
      </c>
      <c r="K7832">
        <v>1</v>
      </c>
      <c r="L7832">
        <v>86335</v>
      </c>
    </row>
    <row r="7833" spans="1:12" x14ac:dyDescent="0.25">
      <c r="A7833" t="s">
        <v>5627</v>
      </c>
      <c r="B7833" t="s">
        <v>2043</v>
      </c>
      <c r="C7833" t="s">
        <v>6149</v>
      </c>
      <c r="D7833" t="s">
        <v>245</v>
      </c>
      <c r="E7833">
        <v>1082962543</v>
      </c>
      <c r="F7833" t="s">
        <v>4</v>
      </c>
      <c r="G7833" t="s">
        <v>248</v>
      </c>
      <c r="H7833" s="233">
        <v>42669</v>
      </c>
      <c r="I7833" s="233">
        <v>42669</v>
      </c>
      <c r="J7833" s="233">
        <v>42669</v>
      </c>
      <c r="K7833">
        <v>1</v>
      </c>
      <c r="L7833">
        <v>86332</v>
      </c>
    </row>
    <row r="7834" spans="1:12" x14ac:dyDescent="0.25">
      <c r="A7834" t="s">
        <v>5627</v>
      </c>
      <c r="B7834" t="s">
        <v>183</v>
      </c>
      <c r="C7834" t="s">
        <v>6147</v>
      </c>
      <c r="D7834" t="s">
        <v>241</v>
      </c>
      <c r="E7834">
        <v>1082900442</v>
      </c>
      <c r="F7834" t="s">
        <v>4</v>
      </c>
      <c r="G7834" t="s">
        <v>248</v>
      </c>
      <c r="H7834" s="233">
        <v>42669</v>
      </c>
      <c r="I7834" s="233">
        <v>42669</v>
      </c>
      <c r="J7834" s="233">
        <v>42672</v>
      </c>
      <c r="K7834">
        <v>3</v>
      </c>
      <c r="L7834">
        <v>86328</v>
      </c>
    </row>
    <row r="7835" spans="1:12" x14ac:dyDescent="0.25">
      <c r="A7835" t="s">
        <v>5627</v>
      </c>
      <c r="B7835" t="s">
        <v>2043</v>
      </c>
      <c r="C7835" t="s">
        <v>5999</v>
      </c>
      <c r="D7835" t="s">
        <v>241</v>
      </c>
      <c r="E7835">
        <v>57423960</v>
      </c>
      <c r="F7835" t="s">
        <v>4</v>
      </c>
      <c r="G7835" t="s">
        <v>248</v>
      </c>
      <c r="H7835" s="233">
        <v>42669</v>
      </c>
      <c r="I7835" s="233">
        <v>42669</v>
      </c>
      <c r="J7835" s="233">
        <v>42669</v>
      </c>
      <c r="K7835">
        <v>1</v>
      </c>
      <c r="L7835">
        <v>86324</v>
      </c>
    </row>
    <row r="7836" spans="1:12" x14ac:dyDescent="0.25">
      <c r="A7836" t="s">
        <v>5627</v>
      </c>
      <c r="B7836" t="s">
        <v>1</v>
      </c>
      <c r="C7836" t="s">
        <v>6001</v>
      </c>
      <c r="D7836" t="s">
        <v>241</v>
      </c>
      <c r="E7836">
        <v>1082903898</v>
      </c>
      <c r="F7836" t="s">
        <v>4</v>
      </c>
      <c r="G7836" t="s">
        <v>248</v>
      </c>
      <c r="H7836" s="233">
        <v>42669</v>
      </c>
      <c r="I7836" s="233">
        <v>42669</v>
      </c>
      <c r="J7836" s="233">
        <v>42670</v>
      </c>
      <c r="K7836">
        <v>1</v>
      </c>
      <c r="L7836">
        <v>86320</v>
      </c>
    </row>
    <row r="7837" spans="1:12" x14ac:dyDescent="0.25">
      <c r="A7837" t="s">
        <v>5627</v>
      </c>
      <c r="B7837" t="s">
        <v>2062</v>
      </c>
      <c r="C7837" t="s">
        <v>5856</v>
      </c>
      <c r="D7837" t="s">
        <v>241</v>
      </c>
      <c r="E7837">
        <v>1082935558</v>
      </c>
      <c r="F7837" t="s">
        <v>4</v>
      </c>
      <c r="G7837" t="s">
        <v>248</v>
      </c>
      <c r="H7837" s="233">
        <v>42668</v>
      </c>
      <c r="I7837" s="233">
        <v>42668</v>
      </c>
      <c r="J7837" s="233">
        <v>42668</v>
      </c>
      <c r="K7837">
        <v>1</v>
      </c>
      <c r="L7837">
        <v>86311</v>
      </c>
    </row>
    <row r="7838" spans="1:12" x14ac:dyDescent="0.25">
      <c r="A7838" t="s">
        <v>5627</v>
      </c>
      <c r="B7838" t="s">
        <v>2043</v>
      </c>
      <c r="C7838" t="s">
        <v>5871</v>
      </c>
      <c r="D7838" t="s">
        <v>241</v>
      </c>
      <c r="E7838">
        <v>36532973</v>
      </c>
      <c r="F7838" t="s">
        <v>4</v>
      </c>
      <c r="G7838" t="s">
        <v>248</v>
      </c>
      <c r="H7838" s="233">
        <v>42668</v>
      </c>
      <c r="I7838" s="233">
        <v>42668</v>
      </c>
      <c r="J7838" s="233">
        <v>42672</v>
      </c>
      <c r="K7838">
        <v>4</v>
      </c>
      <c r="L7838">
        <v>86310</v>
      </c>
    </row>
    <row r="7839" spans="1:12" x14ac:dyDescent="0.25">
      <c r="A7839" t="s">
        <v>5627</v>
      </c>
      <c r="B7839" t="s">
        <v>2043</v>
      </c>
      <c r="C7839" t="s">
        <v>5970</v>
      </c>
      <c r="D7839" t="s">
        <v>238</v>
      </c>
      <c r="E7839">
        <v>1082886016</v>
      </c>
      <c r="F7839" t="s">
        <v>4</v>
      </c>
      <c r="G7839" t="s">
        <v>248</v>
      </c>
      <c r="H7839" s="233">
        <v>42668</v>
      </c>
      <c r="I7839" s="233">
        <v>42668</v>
      </c>
      <c r="J7839" s="233">
        <v>42669</v>
      </c>
      <c r="K7839">
        <v>1</v>
      </c>
      <c r="L7839">
        <v>86309</v>
      </c>
    </row>
    <row r="7840" spans="1:12" x14ac:dyDescent="0.25">
      <c r="A7840" t="s">
        <v>5627</v>
      </c>
      <c r="B7840" t="s">
        <v>2047</v>
      </c>
      <c r="C7840" t="s">
        <v>4682</v>
      </c>
      <c r="D7840" t="s">
        <v>241</v>
      </c>
      <c r="E7840">
        <v>85479231</v>
      </c>
      <c r="F7840" t="s">
        <v>4</v>
      </c>
      <c r="G7840" t="s">
        <v>248</v>
      </c>
      <c r="H7840" s="233">
        <v>42668</v>
      </c>
      <c r="I7840" s="233">
        <v>42668</v>
      </c>
      <c r="J7840" s="233">
        <v>42668</v>
      </c>
      <c r="K7840">
        <v>1</v>
      </c>
      <c r="L7840">
        <v>86308</v>
      </c>
    </row>
    <row r="7841" spans="1:12" x14ac:dyDescent="0.25">
      <c r="A7841" t="s">
        <v>5627</v>
      </c>
      <c r="B7841" t="s">
        <v>2043</v>
      </c>
      <c r="C7841" t="s">
        <v>5871</v>
      </c>
      <c r="D7841" t="s">
        <v>241</v>
      </c>
      <c r="E7841">
        <v>36532973</v>
      </c>
      <c r="F7841" t="s">
        <v>4</v>
      </c>
      <c r="G7841" t="s">
        <v>248</v>
      </c>
      <c r="H7841" s="233">
        <v>42668</v>
      </c>
      <c r="I7841" s="233">
        <v>42668</v>
      </c>
      <c r="J7841" s="233">
        <v>42668</v>
      </c>
      <c r="K7841">
        <v>1</v>
      </c>
      <c r="L7841">
        <v>86299</v>
      </c>
    </row>
    <row r="7842" spans="1:12" x14ac:dyDescent="0.25">
      <c r="A7842" t="s">
        <v>5627</v>
      </c>
      <c r="B7842" t="s">
        <v>1</v>
      </c>
      <c r="C7842" t="s">
        <v>6146</v>
      </c>
      <c r="D7842" t="s">
        <v>238</v>
      </c>
      <c r="E7842">
        <v>1050482654</v>
      </c>
      <c r="F7842" t="s">
        <v>4</v>
      </c>
      <c r="G7842" t="s">
        <v>239</v>
      </c>
      <c r="H7842" s="233">
        <v>42668</v>
      </c>
      <c r="I7842" s="233">
        <v>42668</v>
      </c>
      <c r="J7842" s="233">
        <v>42668</v>
      </c>
      <c r="K7842">
        <v>1</v>
      </c>
      <c r="L7842">
        <v>86295</v>
      </c>
    </row>
    <row r="7843" spans="1:12" x14ac:dyDescent="0.25">
      <c r="A7843" t="s">
        <v>5627</v>
      </c>
      <c r="B7843" t="s">
        <v>2043</v>
      </c>
      <c r="C7843" t="s">
        <v>6139</v>
      </c>
      <c r="D7843" t="s">
        <v>241</v>
      </c>
      <c r="E7843">
        <v>57426817</v>
      </c>
      <c r="F7843" t="s">
        <v>4</v>
      </c>
      <c r="G7843" t="s">
        <v>242</v>
      </c>
      <c r="H7843" s="233">
        <v>42668</v>
      </c>
      <c r="I7843" s="233">
        <v>42668</v>
      </c>
      <c r="J7843" s="233">
        <v>42671</v>
      </c>
      <c r="K7843">
        <v>3</v>
      </c>
      <c r="L7843">
        <v>86293</v>
      </c>
    </row>
    <row r="7844" spans="1:12" x14ac:dyDescent="0.25">
      <c r="A7844" t="s">
        <v>5627</v>
      </c>
      <c r="B7844" t="s">
        <v>2043</v>
      </c>
      <c r="C7844" t="s">
        <v>6113</v>
      </c>
      <c r="D7844" t="s">
        <v>241</v>
      </c>
      <c r="E7844">
        <v>1083010552</v>
      </c>
      <c r="F7844" t="s">
        <v>4</v>
      </c>
      <c r="G7844" t="s">
        <v>242</v>
      </c>
      <c r="H7844" s="233">
        <v>42668</v>
      </c>
      <c r="I7844" s="233">
        <v>42668</v>
      </c>
      <c r="J7844" s="233">
        <v>42671</v>
      </c>
      <c r="K7844">
        <v>3</v>
      </c>
      <c r="L7844">
        <v>86292</v>
      </c>
    </row>
    <row r="7845" spans="1:12" x14ac:dyDescent="0.25">
      <c r="A7845" t="s">
        <v>5627</v>
      </c>
      <c r="B7845" t="s">
        <v>2043</v>
      </c>
      <c r="C7845" t="s">
        <v>6099</v>
      </c>
      <c r="D7845" t="s">
        <v>245</v>
      </c>
      <c r="E7845">
        <v>1084458449</v>
      </c>
      <c r="F7845" t="s">
        <v>4</v>
      </c>
      <c r="G7845" t="s">
        <v>248</v>
      </c>
      <c r="H7845" s="233">
        <v>42668</v>
      </c>
      <c r="I7845" s="233">
        <v>42668</v>
      </c>
      <c r="J7845" s="233">
        <v>42668</v>
      </c>
      <c r="K7845">
        <v>1</v>
      </c>
      <c r="L7845">
        <v>86285</v>
      </c>
    </row>
    <row r="7846" spans="1:12" x14ac:dyDescent="0.25">
      <c r="A7846" t="s">
        <v>5627</v>
      </c>
      <c r="B7846" t="s">
        <v>2041</v>
      </c>
      <c r="C7846" t="s">
        <v>6145</v>
      </c>
      <c r="D7846" t="s">
        <v>241</v>
      </c>
      <c r="E7846">
        <v>85470370</v>
      </c>
      <c r="F7846" t="s">
        <v>4</v>
      </c>
      <c r="G7846" t="s">
        <v>313</v>
      </c>
      <c r="H7846" s="233">
        <v>42668</v>
      </c>
      <c r="I7846" s="233">
        <v>42668</v>
      </c>
      <c r="J7846" s="233">
        <v>42674</v>
      </c>
      <c r="K7846">
        <v>6</v>
      </c>
      <c r="L7846">
        <v>86278</v>
      </c>
    </row>
    <row r="7847" spans="1:12" x14ac:dyDescent="0.25">
      <c r="A7847" t="s">
        <v>5627</v>
      </c>
      <c r="B7847" t="s">
        <v>2043</v>
      </c>
      <c r="C7847" t="s">
        <v>2101</v>
      </c>
      <c r="D7847" t="s">
        <v>241</v>
      </c>
      <c r="E7847">
        <v>12553130</v>
      </c>
      <c r="F7847" t="s">
        <v>4</v>
      </c>
      <c r="G7847" t="s">
        <v>248</v>
      </c>
      <c r="H7847" s="233">
        <v>42668</v>
      </c>
      <c r="I7847" s="233">
        <v>42668</v>
      </c>
      <c r="J7847" s="233">
        <v>42674</v>
      </c>
      <c r="K7847">
        <v>6</v>
      </c>
      <c r="L7847">
        <v>86267</v>
      </c>
    </row>
    <row r="7848" spans="1:12" x14ac:dyDescent="0.25">
      <c r="A7848" t="s">
        <v>5627</v>
      </c>
      <c r="B7848" t="s">
        <v>10</v>
      </c>
      <c r="C7848" t="s">
        <v>6077</v>
      </c>
      <c r="D7848" t="s">
        <v>241</v>
      </c>
      <c r="E7848">
        <v>85475766</v>
      </c>
      <c r="F7848" t="s">
        <v>4</v>
      </c>
      <c r="G7848" t="s">
        <v>248</v>
      </c>
      <c r="H7848" s="233">
        <v>42668</v>
      </c>
      <c r="I7848" s="233">
        <v>42668</v>
      </c>
      <c r="J7848" s="233">
        <v>42668</v>
      </c>
      <c r="K7848">
        <v>1</v>
      </c>
      <c r="L7848">
        <v>86265</v>
      </c>
    </row>
    <row r="7849" spans="1:12" x14ac:dyDescent="0.25">
      <c r="A7849" t="s">
        <v>5627</v>
      </c>
      <c r="B7849" t="s">
        <v>7</v>
      </c>
      <c r="C7849" t="s">
        <v>6144</v>
      </c>
      <c r="D7849" t="s">
        <v>241</v>
      </c>
      <c r="E7849">
        <v>36523287</v>
      </c>
      <c r="F7849" t="s">
        <v>4</v>
      </c>
      <c r="G7849" t="s">
        <v>248</v>
      </c>
      <c r="H7849" s="233">
        <v>42668</v>
      </c>
      <c r="I7849" s="233">
        <v>42668</v>
      </c>
      <c r="J7849" s="233">
        <v>42670</v>
      </c>
      <c r="K7849">
        <v>2</v>
      </c>
      <c r="L7849">
        <v>86262</v>
      </c>
    </row>
    <row r="7850" spans="1:12" x14ac:dyDescent="0.25">
      <c r="A7850" t="s">
        <v>5627</v>
      </c>
      <c r="B7850" t="s">
        <v>2043</v>
      </c>
      <c r="C7850" t="s">
        <v>6137</v>
      </c>
      <c r="D7850" t="s">
        <v>238</v>
      </c>
      <c r="E7850">
        <v>1082895741</v>
      </c>
      <c r="F7850" t="s">
        <v>4</v>
      </c>
      <c r="G7850" t="s">
        <v>248</v>
      </c>
      <c r="H7850" s="233">
        <v>42668</v>
      </c>
      <c r="I7850" s="233">
        <v>42668</v>
      </c>
      <c r="J7850" s="233">
        <v>42668</v>
      </c>
      <c r="K7850">
        <v>1</v>
      </c>
      <c r="L7850">
        <v>86254</v>
      </c>
    </row>
    <row r="7851" spans="1:12" x14ac:dyDescent="0.25">
      <c r="A7851" t="s">
        <v>5627</v>
      </c>
      <c r="B7851" t="s">
        <v>10</v>
      </c>
      <c r="C7851" t="s">
        <v>6080</v>
      </c>
      <c r="D7851" t="s">
        <v>241</v>
      </c>
      <c r="E7851">
        <v>73570007</v>
      </c>
      <c r="F7851" t="s">
        <v>4</v>
      </c>
      <c r="G7851" t="s">
        <v>248</v>
      </c>
      <c r="H7851" s="233">
        <v>42667</v>
      </c>
      <c r="I7851" s="233">
        <v>42667</v>
      </c>
      <c r="J7851" s="233">
        <v>42672</v>
      </c>
      <c r="K7851">
        <v>5</v>
      </c>
      <c r="L7851">
        <v>86242</v>
      </c>
    </row>
    <row r="7852" spans="1:12" x14ac:dyDescent="0.25">
      <c r="A7852" t="s">
        <v>5627</v>
      </c>
      <c r="B7852" t="s">
        <v>10</v>
      </c>
      <c r="C7852" t="s">
        <v>6077</v>
      </c>
      <c r="D7852" t="s">
        <v>241</v>
      </c>
      <c r="E7852">
        <v>85475766</v>
      </c>
      <c r="F7852" t="s">
        <v>4</v>
      </c>
      <c r="G7852" t="s">
        <v>248</v>
      </c>
      <c r="H7852" s="233">
        <v>42667</v>
      </c>
      <c r="I7852" s="233">
        <v>42667</v>
      </c>
      <c r="J7852" s="233">
        <v>42667</v>
      </c>
      <c r="K7852">
        <v>1</v>
      </c>
      <c r="L7852">
        <v>86237</v>
      </c>
    </row>
    <row r="7853" spans="1:12" x14ac:dyDescent="0.25">
      <c r="A7853" t="s">
        <v>5627</v>
      </c>
      <c r="B7853" t="s">
        <v>8</v>
      </c>
      <c r="C7853" t="s">
        <v>6143</v>
      </c>
      <c r="D7853" t="s">
        <v>241</v>
      </c>
      <c r="E7853">
        <v>12559020</v>
      </c>
      <c r="F7853" t="s">
        <v>4</v>
      </c>
      <c r="G7853" t="s">
        <v>248</v>
      </c>
      <c r="H7853" s="233">
        <v>42667</v>
      </c>
      <c r="I7853" s="233">
        <v>42667</v>
      </c>
      <c r="J7853" s="233">
        <v>42668</v>
      </c>
      <c r="K7853">
        <v>1</v>
      </c>
      <c r="L7853">
        <v>86235</v>
      </c>
    </row>
    <row r="7854" spans="1:12" x14ac:dyDescent="0.25">
      <c r="A7854" t="s">
        <v>5627</v>
      </c>
      <c r="B7854" t="s">
        <v>302</v>
      </c>
      <c r="C7854" t="s">
        <v>1046</v>
      </c>
      <c r="D7854" t="s">
        <v>241</v>
      </c>
      <c r="E7854">
        <v>12539582</v>
      </c>
      <c r="F7854" t="s">
        <v>4</v>
      </c>
      <c r="G7854" t="s">
        <v>239</v>
      </c>
      <c r="H7854" s="233">
        <v>42667</v>
      </c>
      <c r="I7854" s="233">
        <v>42667</v>
      </c>
      <c r="J7854" s="233">
        <v>42667</v>
      </c>
      <c r="K7854">
        <v>1</v>
      </c>
      <c r="L7854">
        <v>86232</v>
      </c>
    </row>
    <row r="7855" spans="1:12" x14ac:dyDescent="0.25">
      <c r="A7855" t="s">
        <v>5627</v>
      </c>
      <c r="B7855" t="s">
        <v>2043</v>
      </c>
      <c r="C7855" t="s">
        <v>6025</v>
      </c>
      <c r="D7855" t="s">
        <v>241</v>
      </c>
      <c r="E7855">
        <v>12619493</v>
      </c>
      <c r="F7855" t="s">
        <v>4</v>
      </c>
      <c r="G7855" t="s">
        <v>239</v>
      </c>
      <c r="H7855" s="233">
        <v>42667</v>
      </c>
      <c r="I7855" s="233">
        <v>42667</v>
      </c>
      <c r="J7855" s="233">
        <v>42667</v>
      </c>
      <c r="K7855">
        <v>1</v>
      </c>
      <c r="L7855">
        <v>86231</v>
      </c>
    </row>
    <row r="7856" spans="1:12" x14ac:dyDescent="0.25">
      <c r="A7856" t="s">
        <v>5627</v>
      </c>
      <c r="B7856" t="s">
        <v>24</v>
      </c>
      <c r="C7856" t="s">
        <v>547</v>
      </c>
      <c r="D7856" t="s">
        <v>241</v>
      </c>
      <c r="E7856">
        <v>1085038817</v>
      </c>
      <c r="F7856" t="s">
        <v>4</v>
      </c>
      <c r="G7856" t="s">
        <v>248</v>
      </c>
      <c r="H7856" s="233">
        <v>42667</v>
      </c>
      <c r="I7856" s="233">
        <v>42667</v>
      </c>
      <c r="J7856" s="233">
        <v>42669</v>
      </c>
      <c r="K7856">
        <v>2</v>
      </c>
      <c r="L7856">
        <v>86226</v>
      </c>
    </row>
    <row r="7857" spans="1:12" x14ac:dyDescent="0.25">
      <c r="A7857" t="s">
        <v>5627</v>
      </c>
      <c r="B7857" t="s">
        <v>2043</v>
      </c>
      <c r="C7857" t="s">
        <v>6142</v>
      </c>
      <c r="D7857" t="s">
        <v>245</v>
      </c>
      <c r="E7857">
        <v>1080436905</v>
      </c>
      <c r="F7857" t="s">
        <v>4</v>
      </c>
      <c r="G7857" t="s">
        <v>248</v>
      </c>
      <c r="H7857" s="233">
        <v>42667</v>
      </c>
      <c r="I7857" s="233">
        <v>42667</v>
      </c>
      <c r="J7857" s="233">
        <v>42667</v>
      </c>
      <c r="K7857">
        <v>1</v>
      </c>
      <c r="L7857">
        <v>86225</v>
      </c>
    </row>
    <row r="7858" spans="1:12" x14ac:dyDescent="0.25">
      <c r="A7858" t="s">
        <v>5627</v>
      </c>
      <c r="B7858" t="s">
        <v>10</v>
      </c>
      <c r="C7858" t="s">
        <v>6084</v>
      </c>
      <c r="D7858" t="s">
        <v>241</v>
      </c>
      <c r="E7858">
        <v>7604539</v>
      </c>
      <c r="F7858" t="s">
        <v>4</v>
      </c>
      <c r="G7858" t="s">
        <v>248</v>
      </c>
      <c r="H7858" s="233">
        <v>42667</v>
      </c>
      <c r="I7858" s="233">
        <v>42667</v>
      </c>
      <c r="J7858" s="233">
        <v>42668</v>
      </c>
      <c r="K7858">
        <v>1</v>
      </c>
      <c r="L7858">
        <v>86222</v>
      </c>
    </row>
    <row r="7859" spans="1:12" x14ac:dyDescent="0.25">
      <c r="A7859" t="s">
        <v>5627</v>
      </c>
      <c r="B7859" t="s">
        <v>2043</v>
      </c>
      <c r="C7859" t="s">
        <v>5466</v>
      </c>
      <c r="D7859" t="s">
        <v>245</v>
      </c>
      <c r="E7859">
        <v>1083010485</v>
      </c>
      <c r="F7859" t="s">
        <v>4</v>
      </c>
      <c r="G7859" t="s">
        <v>239</v>
      </c>
      <c r="H7859" s="233">
        <v>42667</v>
      </c>
      <c r="I7859" s="233">
        <v>42667</v>
      </c>
      <c r="J7859" s="233">
        <v>42667</v>
      </c>
      <c r="K7859">
        <v>1</v>
      </c>
      <c r="L7859">
        <v>86219</v>
      </c>
    </row>
    <row r="7860" spans="1:12" x14ac:dyDescent="0.25">
      <c r="A7860" t="s">
        <v>5627</v>
      </c>
      <c r="B7860" t="s">
        <v>2043</v>
      </c>
      <c r="C7860" t="s">
        <v>4388</v>
      </c>
      <c r="D7860" t="s">
        <v>241</v>
      </c>
      <c r="E7860">
        <v>1082972096</v>
      </c>
      <c r="F7860" t="s">
        <v>4</v>
      </c>
      <c r="G7860" t="s">
        <v>239</v>
      </c>
      <c r="H7860" s="233">
        <v>42667</v>
      </c>
      <c r="I7860" s="233">
        <v>42667</v>
      </c>
      <c r="J7860" s="233">
        <v>42667</v>
      </c>
      <c r="K7860">
        <v>1</v>
      </c>
      <c r="L7860">
        <v>86217</v>
      </c>
    </row>
    <row r="7861" spans="1:12" x14ac:dyDescent="0.25">
      <c r="A7861" t="s">
        <v>5627</v>
      </c>
      <c r="B7861" t="s">
        <v>7</v>
      </c>
      <c r="C7861" t="s">
        <v>6101</v>
      </c>
      <c r="D7861" t="s">
        <v>241</v>
      </c>
      <c r="E7861">
        <v>1083010111</v>
      </c>
      <c r="F7861" t="s">
        <v>4</v>
      </c>
      <c r="G7861" t="s">
        <v>248</v>
      </c>
      <c r="H7861" s="233">
        <v>42667</v>
      </c>
      <c r="I7861" s="233">
        <v>42667</v>
      </c>
      <c r="J7861" s="233">
        <v>42667</v>
      </c>
      <c r="K7861">
        <v>1</v>
      </c>
      <c r="L7861">
        <v>86203</v>
      </c>
    </row>
    <row r="7862" spans="1:12" x14ac:dyDescent="0.25">
      <c r="A7862" t="s">
        <v>5627</v>
      </c>
      <c r="B7862" t="s">
        <v>10</v>
      </c>
      <c r="C7862" t="s">
        <v>6141</v>
      </c>
      <c r="D7862" t="s">
        <v>241</v>
      </c>
      <c r="E7862">
        <v>40987571</v>
      </c>
      <c r="F7862" t="s">
        <v>4</v>
      </c>
      <c r="G7862" t="s">
        <v>248</v>
      </c>
      <c r="H7862" s="233">
        <v>42667</v>
      </c>
      <c r="I7862" s="233">
        <v>42667</v>
      </c>
      <c r="J7862" s="233">
        <v>42667</v>
      </c>
      <c r="K7862">
        <v>1</v>
      </c>
      <c r="L7862">
        <v>86200</v>
      </c>
    </row>
    <row r="7863" spans="1:12" x14ac:dyDescent="0.25">
      <c r="A7863" t="s">
        <v>5627</v>
      </c>
      <c r="B7863" t="s">
        <v>7</v>
      </c>
      <c r="C7863" t="s">
        <v>6140</v>
      </c>
      <c r="D7863" t="s">
        <v>241</v>
      </c>
      <c r="E7863">
        <v>12557330</v>
      </c>
      <c r="F7863" t="s">
        <v>4</v>
      </c>
      <c r="G7863" t="s">
        <v>248</v>
      </c>
      <c r="H7863" s="233">
        <v>42667</v>
      </c>
      <c r="I7863" s="233">
        <v>42667</v>
      </c>
      <c r="J7863" s="233">
        <v>42667</v>
      </c>
      <c r="K7863">
        <v>1</v>
      </c>
      <c r="L7863">
        <v>86199</v>
      </c>
    </row>
    <row r="7864" spans="1:12" x14ac:dyDescent="0.25">
      <c r="A7864" t="s">
        <v>5627</v>
      </c>
      <c r="B7864" t="s">
        <v>2043</v>
      </c>
      <c r="C7864" t="s">
        <v>6139</v>
      </c>
      <c r="D7864" t="s">
        <v>241</v>
      </c>
      <c r="E7864">
        <v>57426817</v>
      </c>
      <c r="F7864" t="s">
        <v>4</v>
      </c>
      <c r="G7864" t="s">
        <v>248</v>
      </c>
      <c r="H7864" s="233">
        <v>42667</v>
      </c>
      <c r="I7864" s="233">
        <v>42667</v>
      </c>
      <c r="J7864" s="233">
        <v>42667</v>
      </c>
      <c r="K7864">
        <v>1</v>
      </c>
      <c r="L7864">
        <v>86198</v>
      </c>
    </row>
    <row r="7865" spans="1:12" x14ac:dyDescent="0.25">
      <c r="A7865" t="s">
        <v>5627</v>
      </c>
      <c r="B7865" t="s">
        <v>1</v>
      </c>
      <c r="C7865" t="s">
        <v>6138</v>
      </c>
      <c r="D7865" t="s">
        <v>241</v>
      </c>
      <c r="E7865">
        <v>1143118746</v>
      </c>
      <c r="F7865" t="s">
        <v>4</v>
      </c>
      <c r="G7865" t="s">
        <v>242</v>
      </c>
      <c r="H7865" s="233">
        <v>42667</v>
      </c>
      <c r="I7865" s="233">
        <v>42667</v>
      </c>
      <c r="J7865" s="233">
        <v>42671</v>
      </c>
      <c r="K7865">
        <v>4</v>
      </c>
      <c r="L7865">
        <v>86191</v>
      </c>
    </row>
    <row r="7866" spans="1:12" x14ac:dyDescent="0.25">
      <c r="A7866" t="s">
        <v>5627</v>
      </c>
      <c r="B7866" t="s">
        <v>2043</v>
      </c>
      <c r="C7866" t="s">
        <v>1222</v>
      </c>
      <c r="D7866" t="s">
        <v>241</v>
      </c>
      <c r="E7866">
        <v>21576022</v>
      </c>
      <c r="F7866" t="s">
        <v>4</v>
      </c>
      <c r="G7866" t="s">
        <v>248</v>
      </c>
      <c r="H7866" s="233">
        <v>42667</v>
      </c>
      <c r="I7866" s="233">
        <v>42667</v>
      </c>
      <c r="J7866" s="233">
        <v>42667</v>
      </c>
      <c r="K7866">
        <v>1</v>
      </c>
      <c r="L7866">
        <v>86184</v>
      </c>
    </row>
    <row r="7867" spans="1:12" x14ac:dyDescent="0.25">
      <c r="A7867" t="s">
        <v>5627</v>
      </c>
      <c r="B7867" t="s">
        <v>2043</v>
      </c>
      <c r="C7867" t="s">
        <v>2834</v>
      </c>
      <c r="D7867" t="s">
        <v>241</v>
      </c>
      <c r="E7867">
        <v>85463008</v>
      </c>
      <c r="F7867" t="s">
        <v>4</v>
      </c>
      <c r="G7867" t="s">
        <v>248</v>
      </c>
      <c r="H7867" s="233">
        <v>42667</v>
      </c>
      <c r="I7867" s="233">
        <v>42667</v>
      </c>
      <c r="J7867" s="233">
        <v>42667</v>
      </c>
      <c r="K7867">
        <v>1</v>
      </c>
      <c r="L7867">
        <v>86177</v>
      </c>
    </row>
    <row r="7868" spans="1:12" x14ac:dyDescent="0.25">
      <c r="A7868" t="s">
        <v>5627</v>
      </c>
      <c r="B7868" t="s">
        <v>2043</v>
      </c>
      <c r="C7868" t="s">
        <v>6137</v>
      </c>
      <c r="D7868" t="s">
        <v>238</v>
      </c>
      <c r="E7868">
        <v>1082895741</v>
      </c>
      <c r="F7868" t="s">
        <v>4</v>
      </c>
      <c r="G7868" t="s">
        <v>248</v>
      </c>
      <c r="H7868" s="233">
        <v>42667</v>
      </c>
      <c r="I7868" s="233">
        <v>42667</v>
      </c>
      <c r="J7868" s="233">
        <v>42667</v>
      </c>
      <c r="K7868">
        <v>1</v>
      </c>
      <c r="L7868">
        <v>86175</v>
      </c>
    </row>
    <row r="7869" spans="1:12" x14ac:dyDescent="0.25">
      <c r="A7869" t="s">
        <v>5627</v>
      </c>
      <c r="B7869" t="s">
        <v>2043</v>
      </c>
      <c r="C7869" t="s">
        <v>1356</v>
      </c>
      <c r="D7869" t="s">
        <v>241</v>
      </c>
      <c r="E7869">
        <v>85462814</v>
      </c>
      <c r="F7869" t="s">
        <v>4</v>
      </c>
      <c r="G7869" t="s">
        <v>248</v>
      </c>
      <c r="H7869" s="233">
        <v>42667</v>
      </c>
      <c r="I7869" s="233">
        <v>42667</v>
      </c>
      <c r="J7869" s="233">
        <v>42674</v>
      </c>
      <c r="K7869">
        <v>7</v>
      </c>
      <c r="L7869">
        <v>86172</v>
      </c>
    </row>
    <row r="7870" spans="1:12" x14ac:dyDescent="0.25">
      <c r="A7870" t="s">
        <v>5627</v>
      </c>
      <c r="B7870" t="s">
        <v>1</v>
      </c>
      <c r="C7870" t="s">
        <v>5897</v>
      </c>
      <c r="D7870" t="s">
        <v>241</v>
      </c>
      <c r="E7870">
        <v>32478591</v>
      </c>
      <c r="F7870" t="s">
        <v>4</v>
      </c>
      <c r="G7870" t="s">
        <v>248</v>
      </c>
      <c r="H7870" s="233">
        <v>42667</v>
      </c>
      <c r="I7870" s="233">
        <v>42667</v>
      </c>
      <c r="J7870" s="233">
        <v>42667</v>
      </c>
      <c r="K7870">
        <v>1</v>
      </c>
      <c r="L7870">
        <v>86170</v>
      </c>
    </row>
    <row r="7871" spans="1:12" x14ac:dyDescent="0.25">
      <c r="A7871" t="s">
        <v>5627</v>
      </c>
      <c r="B7871" t="s">
        <v>302</v>
      </c>
      <c r="C7871" t="s">
        <v>1046</v>
      </c>
      <c r="D7871" t="s">
        <v>241</v>
      </c>
      <c r="E7871">
        <v>12539582</v>
      </c>
      <c r="F7871" t="s">
        <v>4</v>
      </c>
      <c r="G7871" t="s">
        <v>248</v>
      </c>
      <c r="H7871" s="233">
        <v>42667</v>
      </c>
      <c r="I7871" s="233">
        <v>42667</v>
      </c>
      <c r="J7871" s="233">
        <v>42667</v>
      </c>
      <c r="K7871">
        <v>1</v>
      </c>
      <c r="L7871">
        <v>86166</v>
      </c>
    </row>
    <row r="7872" spans="1:12" x14ac:dyDescent="0.25">
      <c r="A7872" t="s">
        <v>5627</v>
      </c>
      <c r="B7872" t="s">
        <v>12</v>
      </c>
      <c r="C7872" t="s">
        <v>6136</v>
      </c>
      <c r="D7872" t="s">
        <v>241</v>
      </c>
      <c r="E7872">
        <v>85465204</v>
      </c>
      <c r="F7872" t="s">
        <v>4</v>
      </c>
      <c r="G7872" t="s">
        <v>248</v>
      </c>
      <c r="H7872" s="233">
        <v>42667</v>
      </c>
      <c r="I7872" s="233">
        <v>42667</v>
      </c>
      <c r="J7872" s="233">
        <v>42668</v>
      </c>
      <c r="K7872">
        <v>1</v>
      </c>
      <c r="L7872">
        <v>86164</v>
      </c>
    </row>
    <row r="7873" spans="1:12" x14ac:dyDescent="0.25">
      <c r="A7873" t="s">
        <v>5627</v>
      </c>
      <c r="B7873" t="s">
        <v>2043</v>
      </c>
      <c r="C7873" t="s">
        <v>6135</v>
      </c>
      <c r="D7873" t="s">
        <v>241</v>
      </c>
      <c r="E7873">
        <v>39046102</v>
      </c>
      <c r="F7873" t="s">
        <v>4</v>
      </c>
      <c r="G7873" t="s">
        <v>248</v>
      </c>
      <c r="H7873" s="233">
        <v>42667</v>
      </c>
      <c r="I7873" s="233">
        <v>42667</v>
      </c>
      <c r="J7873" s="233">
        <v>42667</v>
      </c>
      <c r="K7873">
        <v>1</v>
      </c>
      <c r="L7873">
        <v>86161</v>
      </c>
    </row>
    <row r="7874" spans="1:12" x14ac:dyDescent="0.25">
      <c r="A7874" t="s">
        <v>5627</v>
      </c>
      <c r="B7874" t="s">
        <v>1</v>
      </c>
      <c r="C7874" t="s">
        <v>6134</v>
      </c>
      <c r="D7874" t="s">
        <v>241</v>
      </c>
      <c r="E7874">
        <v>57400909</v>
      </c>
      <c r="F7874" t="s">
        <v>4</v>
      </c>
      <c r="G7874" t="s">
        <v>248</v>
      </c>
      <c r="H7874" s="233">
        <v>42667</v>
      </c>
      <c r="I7874" s="233">
        <v>42667</v>
      </c>
      <c r="J7874" s="233">
        <v>42668</v>
      </c>
      <c r="K7874">
        <v>1</v>
      </c>
      <c r="L7874">
        <v>86159</v>
      </c>
    </row>
    <row r="7875" spans="1:12" x14ac:dyDescent="0.25">
      <c r="A7875" t="s">
        <v>5627</v>
      </c>
      <c r="B7875" t="s">
        <v>2043</v>
      </c>
      <c r="C7875" t="s">
        <v>6133</v>
      </c>
      <c r="D7875" t="s">
        <v>238</v>
      </c>
      <c r="E7875">
        <v>1082857463</v>
      </c>
      <c r="F7875" t="s">
        <v>4</v>
      </c>
      <c r="G7875" t="s">
        <v>248</v>
      </c>
      <c r="H7875" s="233">
        <v>42667</v>
      </c>
      <c r="I7875" s="233">
        <v>42667</v>
      </c>
      <c r="J7875" s="233">
        <v>42667</v>
      </c>
      <c r="K7875">
        <v>1</v>
      </c>
      <c r="L7875">
        <v>86157</v>
      </c>
    </row>
    <row r="7876" spans="1:12" x14ac:dyDescent="0.25">
      <c r="A7876" t="s">
        <v>5627</v>
      </c>
      <c r="B7876" t="s">
        <v>2043</v>
      </c>
      <c r="C7876" t="s">
        <v>6132</v>
      </c>
      <c r="D7876" t="s">
        <v>241</v>
      </c>
      <c r="E7876">
        <v>26652618</v>
      </c>
      <c r="F7876" t="s">
        <v>4</v>
      </c>
      <c r="G7876" t="s">
        <v>248</v>
      </c>
      <c r="H7876" s="233">
        <v>42665</v>
      </c>
      <c r="I7876" s="233">
        <v>42665</v>
      </c>
      <c r="J7876" s="233">
        <v>42665</v>
      </c>
      <c r="K7876">
        <v>1</v>
      </c>
      <c r="L7876">
        <v>86152</v>
      </c>
    </row>
    <row r="7877" spans="1:12" x14ac:dyDescent="0.25">
      <c r="A7877" t="s">
        <v>5627</v>
      </c>
      <c r="B7877" t="s">
        <v>9</v>
      </c>
      <c r="C7877" t="s">
        <v>6095</v>
      </c>
      <c r="D7877" t="s">
        <v>241</v>
      </c>
      <c r="E7877">
        <v>17144996</v>
      </c>
      <c r="F7877" t="s">
        <v>4</v>
      </c>
      <c r="G7877" t="s">
        <v>248</v>
      </c>
      <c r="H7877" s="233">
        <v>42665</v>
      </c>
      <c r="I7877" s="233">
        <v>42665</v>
      </c>
      <c r="J7877" s="233">
        <v>42668</v>
      </c>
      <c r="K7877">
        <v>3</v>
      </c>
      <c r="L7877">
        <v>86151</v>
      </c>
    </row>
    <row r="7878" spans="1:12" x14ac:dyDescent="0.25">
      <c r="A7878" t="s">
        <v>5627</v>
      </c>
      <c r="B7878" t="s">
        <v>2043</v>
      </c>
      <c r="C7878" t="s">
        <v>6131</v>
      </c>
      <c r="D7878" t="s">
        <v>241</v>
      </c>
      <c r="E7878">
        <v>57464928</v>
      </c>
      <c r="F7878" t="s">
        <v>4</v>
      </c>
      <c r="G7878" t="s">
        <v>248</v>
      </c>
      <c r="H7878" s="233">
        <v>42665</v>
      </c>
      <c r="I7878" s="233">
        <v>42665</v>
      </c>
      <c r="J7878" s="233">
        <v>42665</v>
      </c>
      <c r="K7878">
        <v>1</v>
      </c>
      <c r="L7878">
        <v>86150</v>
      </c>
    </row>
    <row r="7879" spans="1:12" x14ac:dyDescent="0.25">
      <c r="A7879" t="s">
        <v>5627</v>
      </c>
      <c r="B7879" t="s">
        <v>2043</v>
      </c>
      <c r="C7879" t="s">
        <v>1029</v>
      </c>
      <c r="D7879" t="s">
        <v>241</v>
      </c>
      <c r="E7879">
        <v>1082899550</v>
      </c>
      <c r="F7879" t="s">
        <v>4</v>
      </c>
      <c r="G7879" t="s">
        <v>248</v>
      </c>
      <c r="H7879" s="233">
        <v>42665</v>
      </c>
      <c r="I7879" s="233">
        <v>42665</v>
      </c>
      <c r="J7879" s="233">
        <v>42665</v>
      </c>
      <c r="K7879">
        <v>1</v>
      </c>
      <c r="L7879">
        <v>86149</v>
      </c>
    </row>
    <row r="7880" spans="1:12" x14ac:dyDescent="0.25">
      <c r="A7880" t="s">
        <v>5627</v>
      </c>
      <c r="B7880" t="s">
        <v>2043</v>
      </c>
      <c r="C7880" t="s">
        <v>5898</v>
      </c>
      <c r="D7880" t="s">
        <v>241</v>
      </c>
      <c r="E7880">
        <v>22274935</v>
      </c>
      <c r="F7880" t="s">
        <v>4</v>
      </c>
      <c r="G7880" t="s">
        <v>248</v>
      </c>
      <c r="H7880" s="233">
        <v>42665</v>
      </c>
      <c r="I7880" s="233">
        <v>42665</v>
      </c>
      <c r="J7880" s="233">
        <v>42668</v>
      </c>
      <c r="K7880">
        <v>3</v>
      </c>
      <c r="L7880">
        <v>86148</v>
      </c>
    </row>
    <row r="7881" spans="1:12" x14ac:dyDescent="0.25">
      <c r="A7881" t="s">
        <v>5627</v>
      </c>
      <c r="B7881" t="s">
        <v>2043</v>
      </c>
      <c r="C7881" t="s">
        <v>6130</v>
      </c>
      <c r="D7881" t="s">
        <v>241</v>
      </c>
      <c r="E7881">
        <v>77158293</v>
      </c>
      <c r="F7881" t="s">
        <v>4</v>
      </c>
      <c r="G7881" t="s">
        <v>248</v>
      </c>
      <c r="H7881" s="233">
        <v>42665</v>
      </c>
      <c r="I7881" s="233">
        <v>42665</v>
      </c>
      <c r="J7881" s="233">
        <v>42665</v>
      </c>
      <c r="K7881">
        <v>1</v>
      </c>
      <c r="L7881">
        <v>86147</v>
      </c>
    </row>
    <row r="7882" spans="1:12" x14ac:dyDescent="0.25">
      <c r="A7882" t="s">
        <v>5627</v>
      </c>
      <c r="B7882" t="s">
        <v>2043</v>
      </c>
      <c r="C7882" t="s">
        <v>630</v>
      </c>
      <c r="D7882" t="s">
        <v>241</v>
      </c>
      <c r="E7882">
        <v>1083019763</v>
      </c>
      <c r="F7882" t="s">
        <v>4</v>
      </c>
      <c r="G7882" t="s">
        <v>313</v>
      </c>
      <c r="H7882" s="233">
        <v>42665</v>
      </c>
      <c r="I7882" s="233">
        <v>42665</v>
      </c>
      <c r="J7882" s="233">
        <v>42674</v>
      </c>
      <c r="K7882">
        <v>9</v>
      </c>
      <c r="L7882">
        <v>86143</v>
      </c>
    </row>
    <row r="7883" spans="1:12" x14ac:dyDescent="0.25">
      <c r="A7883" t="s">
        <v>5627</v>
      </c>
      <c r="B7883" t="s">
        <v>8</v>
      </c>
      <c r="C7883" t="s">
        <v>6129</v>
      </c>
      <c r="D7883" t="s">
        <v>238</v>
      </c>
      <c r="E7883">
        <v>1128191345</v>
      </c>
      <c r="F7883" t="s">
        <v>4</v>
      </c>
      <c r="G7883" t="s">
        <v>248</v>
      </c>
      <c r="H7883" s="233">
        <v>42665</v>
      </c>
      <c r="I7883" s="233">
        <v>42665</v>
      </c>
      <c r="J7883" s="233">
        <v>42665</v>
      </c>
      <c r="K7883">
        <v>1</v>
      </c>
      <c r="L7883">
        <v>86142</v>
      </c>
    </row>
    <row r="7884" spans="1:12" x14ac:dyDescent="0.25">
      <c r="A7884" t="s">
        <v>5627</v>
      </c>
      <c r="B7884" t="s">
        <v>302</v>
      </c>
      <c r="C7884" t="s">
        <v>6128</v>
      </c>
      <c r="D7884" t="s">
        <v>241</v>
      </c>
      <c r="E7884">
        <v>57460977</v>
      </c>
      <c r="F7884" t="s">
        <v>4</v>
      </c>
      <c r="G7884" t="s">
        <v>248</v>
      </c>
      <c r="H7884" s="233">
        <v>42665</v>
      </c>
      <c r="I7884" s="233">
        <v>42665</v>
      </c>
      <c r="J7884" s="233">
        <v>42665</v>
      </c>
      <c r="K7884">
        <v>1</v>
      </c>
      <c r="L7884">
        <v>86141</v>
      </c>
    </row>
    <row r="7885" spans="1:12" x14ac:dyDescent="0.25">
      <c r="A7885" t="s">
        <v>5627</v>
      </c>
      <c r="B7885" t="s">
        <v>1747</v>
      </c>
      <c r="C7885" t="s">
        <v>6127</v>
      </c>
      <c r="D7885" t="s">
        <v>241</v>
      </c>
      <c r="E7885">
        <v>85468046</v>
      </c>
      <c r="F7885" t="s">
        <v>4</v>
      </c>
      <c r="G7885" t="s">
        <v>248</v>
      </c>
      <c r="H7885" s="233">
        <v>42665</v>
      </c>
      <c r="I7885" s="233">
        <v>42665</v>
      </c>
      <c r="J7885" s="233">
        <v>42665</v>
      </c>
      <c r="K7885">
        <v>1</v>
      </c>
      <c r="L7885">
        <v>86140</v>
      </c>
    </row>
    <row r="7886" spans="1:12" x14ac:dyDescent="0.25">
      <c r="A7886" t="s">
        <v>5627</v>
      </c>
      <c r="B7886" t="s">
        <v>2092</v>
      </c>
      <c r="C7886" t="s">
        <v>2254</v>
      </c>
      <c r="D7886" t="s">
        <v>241</v>
      </c>
      <c r="E7886">
        <v>15489931</v>
      </c>
      <c r="F7886" t="s">
        <v>4</v>
      </c>
      <c r="G7886" t="s">
        <v>248</v>
      </c>
      <c r="H7886" s="233">
        <v>42664</v>
      </c>
      <c r="I7886" s="233">
        <v>42664</v>
      </c>
      <c r="J7886" s="233">
        <v>42670</v>
      </c>
      <c r="K7886">
        <v>6</v>
      </c>
      <c r="L7886">
        <v>86139</v>
      </c>
    </row>
    <row r="7887" spans="1:12" x14ac:dyDescent="0.25">
      <c r="A7887" t="s">
        <v>5627</v>
      </c>
      <c r="B7887" t="s">
        <v>1</v>
      </c>
      <c r="C7887" t="s">
        <v>3930</v>
      </c>
      <c r="D7887" t="s">
        <v>241</v>
      </c>
      <c r="E7887">
        <v>1052093581</v>
      </c>
      <c r="F7887" t="s">
        <v>4</v>
      </c>
      <c r="G7887" t="s">
        <v>248</v>
      </c>
      <c r="H7887" s="233">
        <v>42664</v>
      </c>
      <c r="I7887" s="233">
        <v>42664</v>
      </c>
      <c r="J7887" s="233">
        <v>42670</v>
      </c>
      <c r="K7887">
        <v>6</v>
      </c>
      <c r="L7887">
        <v>86138</v>
      </c>
    </row>
    <row r="7888" spans="1:12" x14ac:dyDescent="0.25">
      <c r="A7888" t="s">
        <v>5627</v>
      </c>
      <c r="B7888" t="s">
        <v>1</v>
      </c>
      <c r="C7888" t="s">
        <v>6055</v>
      </c>
      <c r="D7888" t="s">
        <v>241</v>
      </c>
      <c r="E7888">
        <v>1123404883</v>
      </c>
      <c r="F7888" t="s">
        <v>4</v>
      </c>
      <c r="G7888" t="s">
        <v>248</v>
      </c>
      <c r="H7888" s="233">
        <v>42664</v>
      </c>
      <c r="I7888" s="233">
        <v>42664</v>
      </c>
      <c r="J7888" s="233">
        <v>42670</v>
      </c>
      <c r="K7888">
        <v>6</v>
      </c>
      <c r="L7888">
        <v>86137</v>
      </c>
    </row>
    <row r="7889" spans="1:12" x14ac:dyDescent="0.25">
      <c r="A7889" t="s">
        <v>5627</v>
      </c>
      <c r="B7889" t="s">
        <v>2043</v>
      </c>
      <c r="C7889" t="s">
        <v>5565</v>
      </c>
      <c r="D7889" t="s">
        <v>241</v>
      </c>
      <c r="E7889">
        <v>1082982923</v>
      </c>
      <c r="F7889" t="s">
        <v>4</v>
      </c>
      <c r="G7889" t="s">
        <v>248</v>
      </c>
      <c r="H7889" s="233">
        <v>42664</v>
      </c>
      <c r="I7889" s="233">
        <v>42664</v>
      </c>
      <c r="J7889" s="233">
        <v>42670</v>
      </c>
      <c r="K7889">
        <v>6</v>
      </c>
      <c r="L7889">
        <v>86136</v>
      </c>
    </row>
    <row r="7890" spans="1:12" x14ac:dyDescent="0.25">
      <c r="A7890" t="s">
        <v>5627</v>
      </c>
      <c r="B7890" t="s">
        <v>2047</v>
      </c>
      <c r="C7890" t="s">
        <v>6035</v>
      </c>
      <c r="D7890" t="s">
        <v>241</v>
      </c>
      <c r="E7890">
        <v>26669583</v>
      </c>
      <c r="F7890" t="s">
        <v>4</v>
      </c>
      <c r="G7890" t="s">
        <v>248</v>
      </c>
      <c r="H7890" s="233">
        <v>42664</v>
      </c>
      <c r="I7890" s="233">
        <v>42664</v>
      </c>
      <c r="J7890" s="233">
        <v>42670</v>
      </c>
      <c r="K7890">
        <v>6</v>
      </c>
      <c r="L7890">
        <v>86135</v>
      </c>
    </row>
    <row r="7891" spans="1:12" x14ac:dyDescent="0.25">
      <c r="A7891" t="s">
        <v>5627</v>
      </c>
      <c r="B7891" t="s">
        <v>1</v>
      </c>
      <c r="C7891" t="s">
        <v>4659</v>
      </c>
      <c r="D7891" t="s">
        <v>241</v>
      </c>
      <c r="E7891">
        <v>1082956304</v>
      </c>
      <c r="F7891" t="s">
        <v>4</v>
      </c>
      <c r="G7891" t="s">
        <v>248</v>
      </c>
      <c r="H7891" s="233">
        <v>42664</v>
      </c>
      <c r="I7891" s="233">
        <v>42664</v>
      </c>
      <c r="J7891" s="233">
        <v>42670</v>
      </c>
      <c r="K7891">
        <v>6</v>
      </c>
      <c r="L7891">
        <v>86134</v>
      </c>
    </row>
    <row r="7892" spans="1:12" x14ac:dyDescent="0.25">
      <c r="A7892" t="s">
        <v>5627</v>
      </c>
      <c r="B7892" t="s">
        <v>2043</v>
      </c>
      <c r="C7892" t="s">
        <v>5984</v>
      </c>
      <c r="D7892" t="s">
        <v>241</v>
      </c>
      <c r="E7892">
        <v>36536107</v>
      </c>
      <c r="F7892" t="s">
        <v>4</v>
      </c>
      <c r="G7892" t="s">
        <v>248</v>
      </c>
      <c r="H7892" s="233">
        <v>42664</v>
      </c>
      <c r="I7892" s="233">
        <v>42664</v>
      </c>
      <c r="J7892" s="233">
        <v>42670</v>
      </c>
      <c r="K7892">
        <v>6</v>
      </c>
      <c r="L7892">
        <v>86133</v>
      </c>
    </row>
    <row r="7893" spans="1:12" x14ac:dyDescent="0.25">
      <c r="A7893" t="s">
        <v>5627</v>
      </c>
      <c r="B7893" t="s">
        <v>2092</v>
      </c>
      <c r="C7893" t="s">
        <v>6126</v>
      </c>
      <c r="D7893" t="s">
        <v>241</v>
      </c>
      <c r="E7893">
        <v>73541646</v>
      </c>
      <c r="F7893" t="s">
        <v>4</v>
      </c>
      <c r="G7893" t="s">
        <v>248</v>
      </c>
      <c r="H7893" s="233">
        <v>42664</v>
      </c>
      <c r="I7893" s="233">
        <v>42664</v>
      </c>
      <c r="J7893" s="233">
        <v>42668</v>
      </c>
      <c r="K7893">
        <v>4</v>
      </c>
      <c r="L7893">
        <v>86131</v>
      </c>
    </row>
    <row r="7894" spans="1:12" x14ac:dyDescent="0.25">
      <c r="A7894" t="s">
        <v>5627</v>
      </c>
      <c r="B7894" t="s">
        <v>9</v>
      </c>
      <c r="C7894" t="s">
        <v>5915</v>
      </c>
      <c r="D7894" t="s">
        <v>241</v>
      </c>
      <c r="E7894">
        <v>51708202</v>
      </c>
      <c r="F7894" t="s">
        <v>4</v>
      </c>
      <c r="G7894" t="s">
        <v>248</v>
      </c>
      <c r="H7894" s="233">
        <v>42664</v>
      </c>
      <c r="I7894" s="233">
        <v>42664</v>
      </c>
      <c r="J7894" s="233">
        <v>42665</v>
      </c>
      <c r="K7894">
        <v>1</v>
      </c>
      <c r="L7894">
        <v>86127</v>
      </c>
    </row>
    <row r="7895" spans="1:12" x14ac:dyDescent="0.25">
      <c r="A7895" t="s">
        <v>5627</v>
      </c>
      <c r="B7895" t="s">
        <v>1</v>
      </c>
      <c r="C7895" t="s">
        <v>6093</v>
      </c>
      <c r="D7895" t="s">
        <v>241</v>
      </c>
      <c r="E7895">
        <v>26711564</v>
      </c>
      <c r="F7895" t="s">
        <v>4</v>
      </c>
      <c r="G7895" t="s">
        <v>248</v>
      </c>
      <c r="H7895" s="233">
        <v>42664</v>
      </c>
      <c r="I7895" s="233">
        <v>42664</v>
      </c>
      <c r="J7895" s="233">
        <v>42670</v>
      </c>
      <c r="K7895">
        <v>6</v>
      </c>
      <c r="L7895">
        <v>86125</v>
      </c>
    </row>
    <row r="7896" spans="1:12" x14ac:dyDescent="0.25">
      <c r="A7896" t="s">
        <v>5627</v>
      </c>
      <c r="B7896" t="s">
        <v>2043</v>
      </c>
      <c r="C7896" t="s">
        <v>253</v>
      </c>
      <c r="D7896" t="s">
        <v>241</v>
      </c>
      <c r="E7896">
        <v>85460087</v>
      </c>
      <c r="F7896" t="s">
        <v>4</v>
      </c>
      <c r="G7896" t="s">
        <v>248</v>
      </c>
      <c r="H7896" s="233">
        <v>42664</v>
      </c>
      <c r="I7896" s="233">
        <v>42664</v>
      </c>
      <c r="J7896" s="233">
        <v>42670</v>
      </c>
      <c r="K7896">
        <v>6</v>
      </c>
      <c r="L7896">
        <v>86124</v>
      </c>
    </row>
    <row r="7897" spans="1:12" x14ac:dyDescent="0.25">
      <c r="A7897" t="s">
        <v>5627</v>
      </c>
      <c r="B7897" t="s">
        <v>1</v>
      </c>
      <c r="C7897" t="s">
        <v>6125</v>
      </c>
      <c r="D7897" t="s">
        <v>241</v>
      </c>
      <c r="E7897">
        <v>5723520</v>
      </c>
      <c r="F7897" t="s">
        <v>4</v>
      </c>
      <c r="G7897" t="s">
        <v>248</v>
      </c>
      <c r="H7897" s="233">
        <v>42664</v>
      </c>
      <c r="I7897" s="233">
        <v>42664</v>
      </c>
      <c r="J7897" s="233">
        <v>42665</v>
      </c>
      <c r="K7897">
        <v>1</v>
      </c>
      <c r="L7897">
        <v>86122</v>
      </c>
    </row>
    <row r="7898" spans="1:12" x14ac:dyDescent="0.25">
      <c r="A7898" t="s">
        <v>5627</v>
      </c>
      <c r="B7898" t="s">
        <v>2092</v>
      </c>
      <c r="C7898" t="s">
        <v>4711</v>
      </c>
      <c r="D7898" t="s">
        <v>241</v>
      </c>
      <c r="E7898">
        <v>1065613048</v>
      </c>
      <c r="F7898" t="s">
        <v>4</v>
      </c>
      <c r="G7898" t="s">
        <v>248</v>
      </c>
      <c r="H7898" s="233">
        <v>42664</v>
      </c>
      <c r="I7898" s="233">
        <v>42664</v>
      </c>
      <c r="J7898" s="233">
        <v>42668</v>
      </c>
      <c r="K7898">
        <v>4</v>
      </c>
      <c r="L7898">
        <v>86121</v>
      </c>
    </row>
    <row r="7899" spans="1:12" x14ac:dyDescent="0.25">
      <c r="A7899" t="s">
        <v>5627</v>
      </c>
      <c r="B7899" t="s">
        <v>1</v>
      </c>
      <c r="C7899" t="s">
        <v>2791</v>
      </c>
      <c r="D7899" t="s">
        <v>241</v>
      </c>
      <c r="E7899">
        <v>12636850</v>
      </c>
      <c r="F7899" t="s">
        <v>4</v>
      </c>
      <c r="G7899" t="s">
        <v>248</v>
      </c>
      <c r="H7899" s="233">
        <v>42664</v>
      </c>
      <c r="I7899" s="233">
        <v>42664</v>
      </c>
      <c r="J7899" s="233">
        <v>42668</v>
      </c>
      <c r="K7899">
        <v>4</v>
      </c>
      <c r="L7899">
        <v>86120</v>
      </c>
    </row>
    <row r="7900" spans="1:12" x14ac:dyDescent="0.25">
      <c r="A7900" t="s">
        <v>5627</v>
      </c>
      <c r="B7900" t="s">
        <v>2043</v>
      </c>
      <c r="C7900" t="s">
        <v>6124</v>
      </c>
      <c r="D7900" t="s">
        <v>241</v>
      </c>
      <c r="E7900">
        <v>36534802</v>
      </c>
      <c r="F7900" t="s">
        <v>4</v>
      </c>
      <c r="G7900" t="s">
        <v>248</v>
      </c>
      <c r="H7900" s="233">
        <v>42664</v>
      </c>
      <c r="I7900" s="233">
        <v>42664</v>
      </c>
      <c r="J7900" s="233">
        <v>42665</v>
      </c>
      <c r="K7900">
        <v>1</v>
      </c>
      <c r="L7900">
        <v>86118</v>
      </c>
    </row>
    <row r="7901" spans="1:12" x14ac:dyDescent="0.25">
      <c r="A7901" t="s">
        <v>5627</v>
      </c>
      <c r="B7901" t="s">
        <v>9</v>
      </c>
      <c r="C7901" t="s">
        <v>5191</v>
      </c>
      <c r="D7901" t="s">
        <v>238</v>
      </c>
      <c r="E7901">
        <v>1082905755</v>
      </c>
      <c r="F7901" t="s">
        <v>4</v>
      </c>
      <c r="G7901" t="s">
        <v>242</v>
      </c>
      <c r="H7901" s="233">
        <v>42664</v>
      </c>
      <c r="I7901" s="233">
        <v>42664</v>
      </c>
      <c r="J7901" s="233">
        <v>42670</v>
      </c>
      <c r="K7901">
        <v>6</v>
      </c>
      <c r="L7901">
        <v>86116</v>
      </c>
    </row>
    <row r="7902" spans="1:12" x14ac:dyDescent="0.25">
      <c r="A7902" t="s">
        <v>5627</v>
      </c>
      <c r="B7902" t="s">
        <v>2043</v>
      </c>
      <c r="C7902" t="s">
        <v>6123</v>
      </c>
      <c r="D7902" t="s">
        <v>238</v>
      </c>
      <c r="E7902">
        <v>1083466960</v>
      </c>
      <c r="F7902" t="s">
        <v>4</v>
      </c>
      <c r="G7902" t="s">
        <v>248</v>
      </c>
      <c r="H7902" s="233">
        <v>42664</v>
      </c>
      <c r="I7902" s="233">
        <v>42664</v>
      </c>
      <c r="J7902" s="233">
        <v>42664</v>
      </c>
      <c r="K7902">
        <v>1</v>
      </c>
      <c r="L7902">
        <v>86114</v>
      </c>
    </row>
    <row r="7903" spans="1:12" x14ac:dyDescent="0.25">
      <c r="A7903" t="s">
        <v>5627</v>
      </c>
      <c r="B7903" t="s">
        <v>2043</v>
      </c>
      <c r="C7903" t="s">
        <v>5465</v>
      </c>
      <c r="D7903" t="s">
        <v>241</v>
      </c>
      <c r="E7903">
        <v>85490595</v>
      </c>
      <c r="F7903" t="s">
        <v>4</v>
      </c>
      <c r="G7903" t="s">
        <v>248</v>
      </c>
      <c r="H7903" s="233">
        <v>42664</v>
      </c>
      <c r="I7903" s="233">
        <v>42664</v>
      </c>
      <c r="J7903" s="233">
        <v>42664</v>
      </c>
      <c r="K7903">
        <v>1</v>
      </c>
      <c r="L7903">
        <v>86112</v>
      </c>
    </row>
    <row r="7904" spans="1:12" x14ac:dyDescent="0.25">
      <c r="A7904" t="s">
        <v>5627</v>
      </c>
      <c r="B7904" t="s">
        <v>2041</v>
      </c>
      <c r="C7904" t="s">
        <v>5400</v>
      </c>
      <c r="D7904" t="s">
        <v>241</v>
      </c>
      <c r="E7904">
        <v>57433239</v>
      </c>
      <c r="F7904" t="s">
        <v>4</v>
      </c>
      <c r="G7904" t="s">
        <v>313</v>
      </c>
      <c r="H7904" s="233">
        <v>42664</v>
      </c>
      <c r="I7904" s="233">
        <v>42664</v>
      </c>
      <c r="J7904" s="233">
        <v>42674</v>
      </c>
      <c r="K7904">
        <v>10</v>
      </c>
      <c r="L7904">
        <v>86109</v>
      </c>
    </row>
    <row r="7905" spans="1:12" x14ac:dyDescent="0.25">
      <c r="A7905" t="s">
        <v>5627</v>
      </c>
      <c r="B7905" t="s">
        <v>2043</v>
      </c>
      <c r="C7905" t="s">
        <v>1029</v>
      </c>
      <c r="D7905" t="s">
        <v>241</v>
      </c>
      <c r="E7905">
        <v>1082899550</v>
      </c>
      <c r="F7905" t="s">
        <v>4</v>
      </c>
      <c r="G7905" t="s">
        <v>248</v>
      </c>
      <c r="H7905" s="233">
        <v>42664</v>
      </c>
      <c r="I7905" s="233">
        <v>42664</v>
      </c>
      <c r="J7905" s="233">
        <v>42664</v>
      </c>
      <c r="K7905">
        <v>1</v>
      </c>
      <c r="L7905">
        <v>86108</v>
      </c>
    </row>
    <row r="7906" spans="1:12" x14ac:dyDescent="0.25">
      <c r="A7906" t="s">
        <v>5627</v>
      </c>
      <c r="B7906" t="s">
        <v>11</v>
      </c>
      <c r="C7906" t="s">
        <v>5757</v>
      </c>
      <c r="D7906" t="s">
        <v>241</v>
      </c>
      <c r="E7906">
        <v>77158152</v>
      </c>
      <c r="F7906" t="s">
        <v>4</v>
      </c>
      <c r="G7906" t="s">
        <v>248</v>
      </c>
      <c r="H7906" s="233">
        <v>42664</v>
      </c>
      <c r="I7906" s="233">
        <v>42664</v>
      </c>
      <c r="J7906" s="233">
        <v>42664</v>
      </c>
      <c r="K7906">
        <v>1</v>
      </c>
      <c r="L7906">
        <v>86107</v>
      </c>
    </row>
    <row r="7907" spans="1:12" x14ac:dyDescent="0.25">
      <c r="A7907" t="s">
        <v>5627</v>
      </c>
      <c r="B7907" t="s">
        <v>2043</v>
      </c>
      <c r="C7907" t="s">
        <v>6122</v>
      </c>
      <c r="D7907" t="s">
        <v>241</v>
      </c>
      <c r="E7907">
        <v>1083013229</v>
      </c>
      <c r="F7907" t="s">
        <v>4</v>
      </c>
      <c r="G7907" t="s">
        <v>248</v>
      </c>
      <c r="H7907" s="233">
        <v>42664</v>
      </c>
      <c r="I7907" s="233">
        <v>42664</v>
      </c>
      <c r="J7907" s="233">
        <v>42664</v>
      </c>
      <c r="K7907">
        <v>1</v>
      </c>
      <c r="L7907">
        <v>86105</v>
      </c>
    </row>
    <row r="7908" spans="1:12" x14ac:dyDescent="0.25">
      <c r="A7908" t="s">
        <v>5627</v>
      </c>
      <c r="B7908" t="s">
        <v>11</v>
      </c>
      <c r="C7908" t="s">
        <v>5757</v>
      </c>
      <c r="D7908" t="s">
        <v>241</v>
      </c>
      <c r="E7908">
        <v>77158152</v>
      </c>
      <c r="F7908" t="s">
        <v>4</v>
      </c>
      <c r="G7908" t="s">
        <v>242</v>
      </c>
      <c r="H7908" s="233">
        <v>42664</v>
      </c>
      <c r="I7908" s="233">
        <v>42664</v>
      </c>
      <c r="J7908" s="233">
        <v>42664</v>
      </c>
      <c r="K7908">
        <v>1</v>
      </c>
      <c r="L7908">
        <v>86100</v>
      </c>
    </row>
    <row r="7909" spans="1:12" x14ac:dyDescent="0.25">
      <c r="A7909" t="s">
        <v>5627</v>
      </c>
      <c r="B7909" t="s">
        <v>2043</v>
      </c>
      <c r="C7909" t="s">
        <v>6120</v>
      </c>
      <c r="D7909" t="s">
        <v>241</v>
      </c>
      <c r="E7909">
        <v>39028735</v>
      </c>
      <c r="F7909" t="s">
        <v>4</v>
      </c>
      <c r="G7909" t="s">
        <v>248</v>
      </c>
      <c r="H7909" s="233">
        <v>42664</v>
      </c>
      <c r="I7909" s="233">
        <v>42664</v>
      </c>
      <c r="J7909" s="233">
        <v>42664</v>
      </c>
      <c r="K7909">
        <v>1</v>
      </c>
      <c r="L7909">
        <v>86091</v>
      </c>
    </row>
    <row r="7910" spans="1:12" x14ac:dyDescent="0.25">
      <c r="A7910" t="s">
        <v>5627</v>
      </c>
      <c r="B7910" t="s">
        <v>2043</v>
      </c>
      <c r="C7910" t="s">
        <v>4339</v>
      </c>
      <c r="D7910" t="s">
        <v>241</v>
      </c>
      <c r="E7910">
        <v>1083023360</v>
      </c>
      <c r="F7910" t="s">
        <v>4</v>
      </c>
      <c r="G7910" t="s">
        <v>248</v>
      </c>
      <c r="H7910" s="233">
        <v>42663</v>
      </c>
      <c r="I7910" s="233">
        <v>42663</v>
      </c>
      <c r="J7910" s="233">
        <v>42674</v>
      </c>
      <c r="K7910">
        <v>11</v>
      </c>
      <c r="L7910">
        <v>86069</v>
      </c>
    </row>
    <row r="7911" spans="1:12" x14ac:dyDescent="0.25">
      <c r="A7911" t="s">
        <v>5627</v>
      </c>
      <c r="B7911" t="s">
        <v>1</v>
      </c>
      <c r="C7911" t="s">
        <v>5895</v>
      </c>
      <c r="D7911" t="s">
        <v>241</v>
      </c>
      <c r="E7911">
        <v>39031261</v>
      </c>
      <c r="F7911" t="s">
        <v>4</v>
      </c>
      <c r="G7911" t="s">
        <v>248</v>
      </c>
      <c r="H7911" s="233">
        <v>42663</v>
      </c>
      <c r="I7911" s="233">
        <v>42663</v>
      </c>
      <c r="J7911" s="233">
        <v>42663</v>
      </c>
      <c r="K7911">
        <v>1</v>
      </c>
      <c r="L7911">
        <v>86063</v>
      </c>
    </row>
    <row r="7912" spans="1:12" x14ac:dyDescent="0.25">
      <c r="A7912" t="s">
        <v>5627</v>
      </c>
      <c r="B7912" t="s">
        <v>8</v>
      </c>
      <c r="C7912" t="s">
        <v>5237</v>
      </c>
      <c r="D7912" t="s">
        <v>241</v>
      </c>
      <c r="E7912">
        <v>1004360379</v>
      </c>
      <c r="F7912" t="s">
        <v>4</v>
      </c>
      <c r="G7912" t="s">
        <v>242</v>
      </c>
      <c r="H7912" s="233">
        <v>42663</v>
      </c>
      <c r="I7912" s="233">
        <v>42663</v>
      </c>
      <c r="J7912" s="233">
        <v>42670</v>
      </c>
      <c r="K7912">
        <v>7</v>
      </c>
      <c r="L7912">
        <v>86056</v>
      </c>
    </row>
    <row r="7913" spans="1:12" x14ac:dyDescent="0.25">
      <c r="A7913" t="s">
        <v>5627</v>
      </c>
      <c r="B7913" t="s">
        <v>11</v>
      </c>
      <c r="C7913" t="s">
        <v>5082</v>
      </c>
      <c r="D7913" t="s">
        <v>241</v>
      </c>
      <c r="E7913">
        <v>85448699</v>
      </c>
      <c r="F7913" t="s">
        <v>4</v>
      </c>
      <c r="G7913" t="s">
        <v>248</v>
      </c>
      <c r="H7913" s="233">
        <v>42663</v>
      </c>
      <c r="I7913" s="233">
        <v>42663</v>
      </c>
      <c r="J7913" s="233">
        <v>42670</v>
      </c>
      <c r="K7913">
        <v>7</v>
      </c>
      <c r="L7913">
        <v>86053</v>
      </c>
    </row>
    <row r="7914" spans="1:12" x14ac:dyDescent="0.25">
      <c r="A7914" t="s">
        <v>5627</v>
      </c>
      <c r="B7914" t="s">
        <v>2092</v>
      </c>
      <c r="C7914" t="s">
        <v>5996</v>
      </c>
      <c r="D7914" t="s">
        <v>241</v>
      </c>
      <c r="E7914">
        <v>1082904392</v>
      </c>
      <c r="F7914" t="s">
        <v>4</v>
      </c>
      <c r="G7914" t="s">
        <v>242</v>
      </c>
      <c r="H7914" s="233">
        <v>42663</v>
      </c>
      <c r="I7914" s="233">
        <v>42663</v>
      </c>
      <c r="J7914" s="233">
        <v>42664</v>
      </c>
      <c r="K7914">
        <v>1</v>
      </c>
      <c r="L7914">
        <v>86042</v>
      </c>
    </row>
    <row r="7915" spans="1:12" x14ac:dyDescent="0.25">
      <c r="A7915" t="s">
        <v>5627</v>
      </c>
      <c r="B7915" t="s">
        <v>302</v>
      </c>
      <c r="C7915" t="s">
        <v>6118</v>
      </c>
      <c r="D7915" t="s">
        <v>241</v>
      </c>
      <c r="E7915">
        <v>51710039</v>
      </c>
      <c r="F7915" t="s">
        <v>4</v>
      </c>
      <c r="G7915" t="s">
        <v>248</v>
      </c>
      <c r="H7915" s="233">
        <v>42663</v>
      </c>
      <c r="I7915" s="233">
        <v>42663</v>
      </c>
      <c r="J7915" s="233">
        <v>42663</v>
      </c>
      <c r="K7915">
        <v>1</v>
      </c>
      <c r="L7915">
        <v>86040</v>
      </c>
    </row>
    <row r="7916" spans="1:12" x14ac:dyDescent="0.25">
      <c r="A7916" t="s">
        <v>5627</v>
      </c>
      <c r="B7916" t="s">
        <v>2043</v>
      </c>
      <c r="C7916" t="s">
        <v>5898</v>
      </c>
      <c r="D7916" t="s">
        <v>241</v>
      </c>
      <c r="E7916">
        <v>22274935</v>
      </c>
      <c r="F7916" t="s">
        <v>4</v>
      </c>
      <c r="G7916" t="s">
        <v>248</v>
      </c>
      <c r="H7916" s="233">
        <v>42663</v>
      </c>
      <c r="I7916" s="233">
        <v>42663</v>
      </c>
      <c r="J7916" s="233">
        <v>42674</v>
      </c>
      <c r="K7916">
        <v>11</v>
      </c>
      <c r="L7916">
        <v>86026</v>
      </c>
    </row>
    <row r="7917" spans="1:12" x14ac:dyDescent="0.25">
      <c r="A7917" t="s">
        <v>5627</v>
      </c>
      <c r="B7917" t="s">
        <v>7</v>
      </c>
      <c r="C7917" t="s">
        <v>6116</v>
      </c>
      <c r="D7917" t="s">
        <v>241</v>
      </c>
      <c r="E7917">
        <v>36520643</v>
      </c>
      <c r="F7917" t="s">
        <v>4</v>
      </c>
      <c r="G7917" t="s">
        <v>242</v>
      </c>
      <c r="H7917" s="233">
        <v>42663</v>
      </c>
      <c r="I7917" s="233">
        <v>42663</v>
      </c>
      <c r="J7917" s="233">
        <v>42663</v>
      </c>
      <c r="K7917">
        <v>1</v>
      </c>
      <c r="L7917">
        <v>86025</v>
      </c>
    </row>
    <row r="7918" spans="1:12" x14ac:dyDescent="0.25">
      <c r="A7918" t="s">
        <v>5627</v>
      </c>
      <c r="B7918" t="s">
        <v>2041</v>
      </c>
      <c r="C7918" t="s">
        <v>6117</v>
      </c>
      <c r="D7918" t="s">
        <v>241</v>
      </c>
      <c r="E7918">
        <v>49736168</v>
      </c>
      <c r="F7918" t="s">
        <v>4</v>
      </c>
      <c r="G7918" t="s">
        <v>313</v>
      </c>
      <c r="H7918" s="233">
        <v>42663</v>
      </c>
      <c r="I7918" s="233">
        <v>42663</v>
      </c>
      <c r="J7918" s="233">
        <v>42674</v>
      </c>
      <c r="K7918">
        <v>11</v>
      </c>
      <c r="L7918">
        <v>86015</v>
      </c>
    </row>
    <row r="7919" spans="1:12" x14ac:dyDescent="0.25">
      <c r="A7919" t="s">
        <v>5627</v>
      </c>
      <c r="B7919" t="s">
        <v>7</v>
      </c>
      <c r="C7919" t="s">
        <v>6116</v>
      </c>
      <c r="D7919" t="s">
        <v>241</v>
      </c>
      <c r="E7919">
        <v>36520643</v>
      </c>
      <c r="F7919" t="s">
        <v>4</v>
      </c>
      <c r="G7919" t="s">
        <v>248</v>
      </c>
      <c r="H7919" s="233">
        <v>42663</v>
      </c>
      <c r="I7919" s="233">
        <v>42663</v>
      </c>
      <c r="J7919" s="233">
        <v>42663</v>
      </c>
      <c r="K7919">
        <v>1</v>
      </c>
      <c r="L7919">
        <v>86014</v>
      </c>
    </row>
    <row r="7920" spans="1:12" x14ac:dyDescent="0.25">
      <c r="A7920" t="s">
        <v>5627</v>
      </c>
      <c r="B7920" t="s">
        <v>6</v>
      </c>
      <c r="C7920" t="s">
        <v>4976</v>
      </c>
      <c r="D7920" t="s">
        <v>245</v>
      </c>
      <c r="E7920">
        <v>1082956584</v>
      </c>
      <c r="F7920" t="s">
        <v>4</v>
      </c>
      <c r="G7920" t="s">
        <v>239</v>
      </c>
      <c r="H7920" s="233">
        <v>42663</v>
      </c>
      <c r="I7920" s="233">
        <v>42663</v>
      </c>
      <c r="J7920" s="233">
        <v>42663</v>
      </c>
      <c r="K7920">
        <v>1</v>
      </c>
      <c r="L7920">
        <v>86013</v>
      </c>
    </row>
    <row r="7921" spans="1:12" x14ac:dyDescent="0.25">
      <c r="A7921" t="s">
        <v>5627</v>
      </c>
      <c r="B7921" t="s">
        <v>2043</v>
      </c>
      <c r="C7921" t="s">
        <v>6025</v>
      </c>
      <c r="D7921" t="s">
        <v>241</v>
      </c>
      <c r="E7921">
        <v>12619493</v>
      </c>
      <c r="F7921" t="s">
        <v>4</v>
      </c>
      <c r="G7921" t="s">
        <v>248</v>
      </c>
      <c r="H7921" s="233">
        <v>42663</v>
      </c>
      <c r="I7921" s="233">
        <v>42663</v>
      </c>
      <c r="J7921" s="233">
        <v>42663</v>
      </c>
      <c r="K7921">
        <v>1</v>
      </c>
      <c r="L7921">
        <v>86009</v>
      </c>
    </row>
    <row r="7922" spans="1:12" x14ac:dyDescent="0.25">
      <c r="A7922" t="s">
        <v>5627</v>
      </c>
      <c r="B7922" t="s">
        <v>11</v>
      </c>
      <c r="C7922" t="s">
        <v>6115</v>
      </c>
      <c r="D7922" t="s">
        <v>241</v>
      </c>
      <c r="E7922">
        <v>5135766</v>
      </c>
      <c r="F7922" t="s">
        <v>4</v>
      </c>
      <c r="G7922" t="s">
        <v>248</v>
      </c>
      <c r="H7922" s="233">
        <v>42662</v>
      </c>
      <c r="I7922" s="233">
        <v>42662</v>
      </c>
      <c r="J7922" s="233">
        <v>42674</v>
      </c>
      <c r="K7922">
        <v>12</v>
      </c>
      <c r="L7922">
        <v>86005</v>
      </c>
    </row>
    <row r="7923" spans="1:12" x14ac:dyDescent="0.25">
      <c r="A7923" t="s">
        <v>5627</v>
      </c>
      <c r="B7923" t="s">
        <v>183</v>
      </c>
      <c r="C7923" t="s">
        <v>5521</v>
      </c>
      <c r="D7923" t="s">
        <v>241</v>
      </c>
      <c r="E7923">
        <v>84089087</v>
      </c>
      <c r="F7923" t="s">
        <v>4</v>
      </c>
      <c r="G7923" t="s">
        <v>248</v>
      </c>
      <c r="H7923" s="233">
        <v>42662</v>
      </c>
      <c r="I7923" s="233">
        <v>42662</v>
      </c>
      <c r="J7923" s="233">
        <v>42670</v>
      </c>
      <c r="K7923">
        <v>8</v>
      </c>
      <c r="L7923">
        <v>86004</v>
      </c>
    </row>
    <row r="7924" spans="1:12" x14ac:dyDescent="0.25">
      <c r="A7924" t="s">
        <v>5627</v>
      </c>
      <c r="B7924" t="s">
        <v>24</v>
      </c>
      <c r="C7924" t="s">
        <v>312</v>
      </c>
      <c r="D7924" t="s">
        <v>241</v>
      </c>
      <c r="E7924">
        <v>94369091</v>
      </c>
      <c r="F7924" t="s">
        <v>4</v>
      </c>
      <c r="G7924" t="s">
        <v>248</v>
      </c>
      <c r="H7924" s="233">
        <v>42662</v>
      </c>
      <c r="I7924" s="233">
        <v>42662</v>
      </c>
      <c r="J7924" s="233">
        <v>42674</v>
      </c>
      <c r="K7924">
        <v>12</v>
      </c>
      <c r="L7924">
        <v>86003</v>
      </c>
    </row>
    <row r="7925" spans="1:12" x14ac:dyDescent="0.25">
      <c r="A7925" t="s">
        <v>5627</v>
      </c>
      <c r="B7925" t="s">
        <v>8</v>
      </c>
      <c r="C7925" t="s">
        <v>6114</v>
      </c>
      <c r="D7925" t="s">
        <v>241</v>
      </c>
      <c r="E7925">
        <v>1082874947</v>
      </c>
      <c r="F7925" t="s">
        <v>4</v>
      </c>
      <c r="G7925" t="s">
        <v>313</v>
      </c>
      <c r="H7925" s="233">
        <v>42662</v>
      </c>
      <c r="I7925" s="233">
        <v>42662</v>
      </c>
      <c r="J7925" s="233">
        <v>42667</v>
      </c>
      <c r="K7925">
        <v>5</v>
      </c>
      <c r="L7925">
        <v>85996</v>
      </c>
    </row>
    <row r="7926" spans="1:12" x14ac:dyDescent="0.25">
      <c r="A7926" t="s">
        <v>5627</v>
      </c>
      <c r="B7926" t="s">
        <v>2043</v>
      </c>
      <c r="C7926" t="s">
        <v>5526</v>
      </c>
      <c r="D7926" t="s">
        <v>241</v>
      </c>
      <c r="E7926">
        <v>57445000</v>
      </c>
      <c r="F7926" t="s">
        <v>4</v>
      </c>
      <c r="G7926" t="s">
        <v>248</v>
      </c>
      <c r="H7926" s="233">
        <v>42662</v>
      </c>
      <c r="I7926" s="233">
        <v>42662</v>
      </c>
      <c r="J7926" s="233">
        <v>42668</v>
      </c>
      <c r="K7926">
        <v>6</v>
      </c>
      <c r="L7926">
        <v>85985</v>
      </c>
    </row>
    <row r="7927" spans="1:12" x14ac:dyDescent="0.25">
      <c r="A7927" t="s">
        <v>5627</v>
      </c>
      <c r="B7927" t="s">
        <v>10</v>
      </c>
      <c r="C7927" t="s">
        <v>4791</v>
      </c>
      <c r="D7927" t="s">
        <v>241</v>
      </c>
      <c r="E7927">
        <v>41460789</v>
      </c>
      <c r="F7927" t="s">
        <v>4</v>
      </c>
      <c r="G7927" t="s">
        <v>248</v>
      </c>
      <c r="H7927" s="233">
        <v>42662</v>
      </c>
      <c r="I7927" s="233">
        <v>42662</v>
      </c>
      <c r="J7927" s="233">
        <v>42662</v>
      </c>
      <c r="K7927">
        <v>1</v>
      </c>
      <c r="L7927">
        <v>85977</v>
      </c>
    </row>
    <row r="7928" spans="1:12" x14ac:dyDescent="0.25">
      <c r="A7928" t="s">
        <v>5627</v>
      </c>
      <c r="B7928" t="s">
        <v>2043</v>
      </c>
      <c r="C7928" t="s">
        <v>6113</v>
      </c>
      <c r="D7928" t="s">
        <v>241</v>
      </c>
      <c r="E7928">
        <v>1083010552</v>
      </c>
      <c r="F7928" t="s">
        <v>4</v>
      </c>
      <c r="G7928" t="s">
        <v>248</v>
      </c>
      <c r="H7928" s="233">
        <v>42662</v>
      </c>
      <c r="I7928" s="233">
        <v>42662</v>
      </c>
      <c r="J7928" s="233">
        <v>42662</v>
      </c>
      <c r="K7928">
        <v>1</v>
      </c>
      <c r="L7928">
        <v>85976</v>
      </c>
    </row>
    <row r="7929" spans="1:12" x14ac:dyDescent="0.25">
      <c r="A7929" t="s">
        <v>5627</v>
      </c>
      <c r="B7929" t="s">
        <v>2043</v>
      </c>
      <c r="C7929" t="s">
        <v>726</v>
      </c>
      <c r="D7929" t="s">
        <v>241</v>
      </c>
      <c r="E7929">
        <v>77096910</v>
      </c>
      <c r="F7929" t="s">
        <v>4</v>
      </c>
      <c r="G7929" t="s">
        <v>248</v>
      </c>
      <c r="H7929" s="233">
        <v>42662</v>
      </c>
      <c r="I7929" s="233">
        <v>42662</v>
      </c>
      <c r="J7929" s="233">
        <v>42662</v>
      </c>
      <c r="K7929">
        <v>1</v>
      </c>
      <c r="L7929">
        <v>85975</v>
      </c>
    </row>
    <row r="7930" spans="1:12" x14ac:dyDescent="0.25">
      <c r="A7930" t="s">
        <v>5627</v>
      </c>
      <c r="B7930" t="s">
        <v>2043</v>
      </c>
      <c r="C7930" t="s">
        <v>4953</v>
      </c>
      <c r="D7930" t="s">
        <v>238</v>
      </c>
      <c r="E7930">
        <v>1082934211</v>
      </c>
      <c r="F7930" t="s">
        <v>4</v>
      </c>
      <c r="G7930" t="s">
        <v>242</v>
      </c>
      <c r="H7930" s="233">
        <v>42662</v>
      </c>
      <c r="I7930" s="233">
        <v>42662</v>
      </c>
      <c r="J7930" s="233">
        <v>42670</v>
      </c>
      <c r="K7930">
        <v>8</v>
      </c>
      <c r="L7930">
        <v>85972</v>
      </c>
    </row>
    <row r="7931" spans="1:12" x14ac:dyDescent="0.25">
      <c r="A7931" t="s">
        <v>5627</v>
      </c>
      <c r="B7931" t="s">
        <v>8</v>
      </c>
      <c r="C7931" t="s">
        <v>6112</v>
      </c>
      <c r="D7931" t="s">
        <v>241</v>
      </c>
      <c r="E7931">
        <v>19516397</v>
      </c>
      <c r="F7931" t="s">
        <v>4</v>
      </c>
      <c r="G7931" t="s">
        <v>313</v>
      </c>
      <c r="H7931" s="233">
        <v>42662</v>
      </c>
      <c r="I7931" s="233">
        <v>42662</v>
      </c>
      <c r="J7931" s="233">
        <v>42674</v>
      </c>
      <c r="K7931">
        <v>12</v>
      </c>
      <c r="L7931">
        <v>85967</v>
      </c>
    </row>
    <row r="7932" spans="1:12" x14ac:dyDescent="0.25">
      <c r="A7932" t="s">
        <v>5627</v>
      </c>
      <c r="B7932" t="s">
        <v>9</v>
      </c>
      <c r="C7932" t="s">
        <v>6111</v>
      </c>
      <c r="D7932" t="s">
        <v>241</v>
      </c>
      <c r="E7932">
        <v>85472377</v>
      </c>
      <c r="F7932" t="s">
        <v>4</v>
      </c>
      <c r="G7932" t="s">
        <v>248</v>
      </c>
      <c r="H7932" s="233">
        <v>42662</v>
      </c>
      <c r="I7932" s="233">
        <v>42662</v>
      </c>
      <c r="J7932" s="233">
        <v>42665</v>
      </c>
      <c r="K7932">
        <v>3</v>
      </c>
      <c r="L7932">
        <v>85966</v>
      </c>
    </row>
    <row r="7933" spans="1:12" x14ac:dyDescent="0.25">
      <c r="A7933" t="s">
        <v>5627</v>
      </c>
      <c r="B7933" t="s">
        <v>1</v>
      </c>
      <c r="C7933" t="s">
        <v>5835</v>
      </c>
      <c r="D7933" t="s">
        <v>241</v>
      </c>
      <c r="E7933">
        <v>36541374</v>
      </c>
      <c r="F7933" t="s">
        <v>4</v>
      </c>
      <c r="G7933" t="s">
        <v>248</v>
      </c>
      <c r="H7933" s="233">
        <v>42662</v>
      </c>
      <c r="I7933" s="233">
        <v>42662</v>
      </c>
      <c r="J7933" s="233">
        <v>42662</v>
      </c>
      <c r="K7933">
        <v>1</v>
      </c>
      <c r="L7933">
        <v>85954</v>
      </c>
    </row>
    <row r="7934" spans="1:12" x14ac:dyDescent="0.25">
      <c r="A7934" t="s">
        <v>5627</v>
      </c>
      <c r="B7934" t="s">
        <v>2043</v>
      </c>
      <c r="C7934" t="s">
        <v>6110</v>
      </c>
      <c r="D7934" t="s">
        <v>241</v>
      </c>
      <c r="E7934">
        <v>1082982004</v>
      </c>
      <c r="F7934" t="s">
        <v>4</v>
      </c>
      <c r="G7934" t="s">
        <v>248</v>
      </c>
      <c r="H7934" s="233">
        <v>42662</v>
      </c>
      <c r="I7934" s="233">
        <v>42662</v>
      </c>
      <c r="J7934" s="233">
        <v>42662</v>
      </c>
      <c r="K7934">
        <v>1</v>
      </c>
      <c r="L7934">
        <v>85951</v>
      </c>
    </row>
    <row r="7935" spans="1:12" x14ac:dyDescent="0.25">
      <c r="A7935" t="s">
        <v>5627</v>
      </c>
      <c r="B7935" t="s">
        <v>9</v>
      </c>
      <c r="C7935" t="s">
        <v>6109</v>
      </c>
      <c r="D7935" t="s">
        <v>241</v>
      </c>
      <c r="E7935">
        <v>73570612</v>
      </c>
      <c r="F7935" t="s">
        <v>4</v>
      </c>
      <c r="G7935" t="s">
        <v>248</v>
      </c>
      <c r="H7935" s="233">
        <v>42662</v>
      </c>
      <c r="I7935" s="233">
        <v>42662</v>
      </c>
      <c r="J7935" s="233">
        <v>42667</v>
      </c>
      <c r="K7935">
        <v>5</v>
      </c>
      <c r="L7935">
        <v>85947</v>
      </c>
    </row>
    <row r="7936" spans="1:12" x14ac:dyDescent="0.25">
      <c r="A7936" t="s">
        <v>5627</v>
      </c>
      <c r="B7936" t="s">
        <v>1</v>
      </c>
      <c r="C7936" t="s">
        <v>6060</v>
      </c>
      <c r="D7936" t="s">
        <v>241</v>
      </c>
      <c r="E7936">
        <v>1082984332</v>
      </c>
      <c r="F7936" t="s">
        <v>4</v>
      </c>
      <c r="G7936" t="s">
        <v>248</v>
      </c>
      <c r="H7936" s="233">
        <v>42661</v>
      </c>
      <c r="I7936" s="233">
        <v>42661</v>
      </c>
      <c r="J7936" s="233">
        <v>42661</v>
      </c>
      <c r="K7936">
        <v>1</v>
      </c>
      <c r="L7936">
        <v>85930</v>
      </c>
    </row>
    <row r="7937" spans="1:12" x14ac:dyDescent="0.25">
      <c r="A7937" t="s">
        <v>5627</v>
      </c>
      <c r="B7937" t="s">
        <v>2043</v>
      </c>
      <c r="C7937" t="s">
        <v>5525</v>
      </c>
      <c r="D7937" t="s">
        <v>245</v>
      </c>
      <c r="E7937">
        <v>1205965360</v>
      </c>
      <c r="F7937" t="s">
        <v>4</v>
      </c>
      <c r="G7937" t="s">
        <v>239</v>
      </c>
      <c r="H7937" s="233">
        <v>42661</v>
      </c>
      <c r="I7937" s="233">
        <v>42661</v>
      </c>
      <c r="J7937" s="233">
        <v>42662</v>
      </c>
      <c r="K7937">
        <v>1</v>
      </c>
      <c r="L7937">
        <v>85929</v>
      </c>
    </row>
    <row r="7938" spans="1:12" x14ac:dyDescent="0.25">
      <c r="A7938" t="s">
        <v>5627</v>
      </c>
      <c r="B7938" t="s">
        <v>10</v>
      </c>
      <c r="C7938" t="s">
        <v>4101</v>
      </c>
      <c r="D7938" t="s">
        <v>241</v>
      </c>
      <c r="E7938">
        <v>36523412</v>
      </c>
      <c r="F7938" t="s">
        <v>4</v>
      </c>
      <c r="G7938" t="s">
        <v>248</v>
      </c>
      <c r="H7938" s="233">
        <v>42661</v>
      </c>
      <c r="I7938" s="233">
        <v>42661</v>
      </c>
      <c r="J7938" s="233">
        <v>42665</v>
      </c>
      <c r="K7938">
        <v>4</v>
      </c>
      <c r="L7938">
        <v>85925</v>
      </c>
    </row>
    <row r="7939" spans="1:12" x14ac:dyDescent="0.25">
      <c r="A7939" t="s">
        <v>5627</v>
      </c>
      <c r="B7939" t="s">
        <v>2043</v>
      </c>
      <c r="C7939" t="s">
        <v>5525</v>
      </c>
      <c r="D7939" t="s">
        <v>245</v>
      </c>
      <c r="E7939">
        <v>1205965360</v>
      </c>
      <c r="F7939" t="s">
        <v>4</v>
      </c>
      <c r="G7939" t="s">
        <v>248</v>
      </c>
      <c r="H7939" s="233">
        <v>42661</v>
      </c>
      <c r="I7939" s="233">
        <v>42661</v>
      </c>
      <c r="J7939" s="233">
        <v>42661</v>
      </c>
      <c r="K7939">
        <v>1</v>
      </c>
      <c r="L7939">
        <v>85917</v>
      </c>
    </row>
    <row r="7940" spans="1:12" x14ac:dyDescent="0.25">
      <c r="A7940" t="s">
        <v>5627</v>
      </c>
      <c r="B7940" t="s">
        <v>7</v>
      </c>
      <c r="C7940" t="s">
        <v>6108</v>
      </c>
      <c r="D7940" t="s">
        <v>241</v>
      </c>
      <c r="E7940">
        <v>26841796</v>
      </c>
      <c r="F7940" t="s">
        <v>4</v>
      </c>
      <c r="G7940" t="s">
        <v>248</v>
      </c>
      <c r="H7940" s="233">
        <v>42661</v>
      </c>
      <c r="I7940" s="233">
        <v>42661</v>
      </c>
      <c r="J7940" s="233">
        <v>42662</v>
      </c>
      <c r="K7940">
        <v>1</v>
      </c>
      <c r="L7940">
        <v>85916</v>
      </c>
    </row>
    <row r="7941" spans="1:12" x14ac:dyDescent="0.25">
      <c r="A7941" t="s">
        <v>5627</v>
      </c>
      <c r="B7941" t="s">
        <v>7</v>
      </c>
      <c r="C7941" t="s">
        <v>6108</v>
      </c>
      <c r="D7941" t="s">
        <v>241</v>
      </c>
      <c r="E7941">
        <v>26841796</v>
      </c>
      <c r="F7941" t="s">
        <v>4</v>
      </c>
      <c r="G7941" t="s">
        <v>248</v>
      </c>
      <c r="H7941" s="233">
        <v>42661</v>
      </c>
      <c r="I7941" s="233">
        <v>42661</v>
      </c>
      <c r="J7941" s="233">
        <v>42668</v>
      </c>
      <c r="K7941">
        <v>7</v>
      </c>
      <c r="L7941">
        <v>85915</v>
      </c>
    </row>
    <row r="7942" spans="1:12" x14ac:dyDescent="0.25">
      <c r="A7942" t="s">
        <v>5627</v>
      </c>
      <c r="B7942" t="s">
        <v>7</v>
      </c>
      <c r="C7942" t="s">
        <v>6107</v>
      </c>
      <c r="D7942" t="s">
        <v>245</v>
      </c>
      <c r="E7942">
        <v>1082967966</v>
      </c>
      <c r="F7942" t="s">
        <v>4</v>
      </c>
      <c r="G7942" t="s">
        <v>242</v>
      </c>
      <c r="H7942" s="233">
        <v>42661</v>
      </c>
      <c r="I7942" s="233">
        <v>42661</v>
      </c>
      <c r="J7942" s="233">
        <v>42663</v>
      </c>
      <c r="K7942">
        <v>8</v>
      </c>
      <c r="L7942">
        <v>85912</v>
      </c>
    </row>
    <row r="7943" spans="1:12" x14ac:dyDescent="0.25">
      <c r="A7943" t="s">
        <v>5627</v>
      </c>
      <c r="B7943" t="s">
        <v>2043</v>
      </c>
      <c r="C7943" t="s">
        <v>4645</v>
      </c>
      <c r="D7943" t="s">
        <v>241</v>
      </c>
      <c r="E7943">
        <v>19517677</v>
      </c>
      <c r="F7943" t="s">
        <v>4</v>
      </c>
      <c r="G7943" t="s">
        <v>248</v>
      </c>
      <c r="H7943" s="233">
        <v>42661</v>
      </c>
      <c r="I7943" s="233">
        <v>42661</v>
      </c>
      <c r="J7943" s="233">
        <v>42661</v>
      </c>
      <c r="K7943">
        <v>1</v>
      </c>
      <c r="L7943">
        <v>85911</v>
      </c>
    </row>
    <row r="7944" spans="1:12" x14ac:dyDescent="0.25">
      <c r="A7944" t="s">
        <v>5627</v>
      </c>
      <c r="B7944" t="s">
        <v>2062</v>
      </c>
      <c r="C7944" t="s">
        <v>5852</v>
      </c>
      <c r="D7944" t="s">
        <v>241</v>
      </c>
      <c r="E7944">
        <v>57437249</v>
      </c>
      <c r="F7944" t="s">
        <v>4</v>
      </c>
      <c r="G7944" t="s">
        <v>248</v>
      </c>
      <c r="H7944" s="233">
        <v>42661</v>
      </c>
      <c r="I7944" s="233">
        <v>42661</v>
      </c>
      <c r="J7944" s="233">
        <v>42664</v>
      </c>
      <c r="K7944">
        <v>3</v>
      </c>
      <c r="L7944">
        <v>85910</v>
      </c>
    </row>
    <row r="7945" spans="1:12" x14ac:dyDescent="0.25">
      <c r="A7945" t="s">
        <v>5627</v>
      </c>
      <c r="B7945" t="s">
        <v>2043</v>
      </c>
      <c r="C7945" t="s">
        <v>333</v>
      </c>
      <c r="D7945" t="s">
        <v>238</v>
      </c>
      <c r="E7945">
        <v>1004351863</v>
      </c>
      <c r="F7945" t="s">
        <v>4</v>
      </c>
      <c r="G7945" t="s">
        <v>239</v>
      </c>
      <c r="H7945" s="233">
        <v>42661</v>
      </c>
      <c r="I7945" s="233">
        <v>42661</v>
      </c>
      <c r="J7945" s="233">
        <v>42661</v>
      </c>
      <c r="K7945">
        <v>1</v>
      </c>
      <c r="L7945">
        <v>85908</v>
      </c>
    </row>
    <row r="7946" spans="1:12" x14ac:dyDescent="0.25">
      <c r="A7946" t="s">
        <v>5627</v>
      </c>
      <c r="B7946" t="s">
        <v>1</v>
      </c>
      <c r="C7946" t="s">
        <v>5865</v>
      </c>
      <c r="D7946" t="s">
        <v>241</v>
      </c>
      <c r="E7946">
        <v>12552156</v>
      </c>
      <c r="F7946" t="s">
        <v>4</v>
      </c>
      <c r="G7946" t="s">
        <v>248</v>
      </c>
      <c r="H7946" s="233">
        <v>42661</v>
      </c>
      <c r="I7946" s="233">
        <v>42661</v>
      </c>
      <c r="J7946" s="233">
        <v>42674</v>
      </c>
      <c r="K7946">
        <v>13</v>
      </c>
      <c r="L7946">
        <v>85907</v>
      </c>
    </row>
    <row r="7947" spans="1:12" x14ac:dyDescent="0.25">
      <c r="A7947" t="s">
        <v>5627</v>
      </c>
      <c r="B7947" t="s">
        <v>2043</v>
      </c>
      <c r="C7947" t="s">
        <v>6106</v>
      </c>
      <c r="D7947" t="s">
        <v>245</v>
      </c>
      <c r="E7947">
        <v>1042592004</v>
      </c>
      <c r="F7947" t="s">
        <v>4</v>
      </c>
      <c r="G7947" t="s">
        <v>248</v>
      </c>
      <c r="H7947" s="233">
        <v>42661</v>
      </c>
      <c r="I7947" s="233">
        <v>42661</v>
      </c>
      <c r="J7947" s="233">
        <v>42661</v>
      </c>
      <c r="K7947">
        <v>1</v>
      </c>
      <c r="L7947">
        <v>85904</v>
      </c>
    </row>
    <row r="7948" spans="1:12" x14ac:dyDescent="0.25">
      <c r="A7948" t="s">
        <v>5627</v>
      </c>
      <c r="B7948" t="s">
        <v>2043</v>
      </c>
      <c r="C7948" t="s">
        <v>5984</v>
      </c>
      <c r="D7948" t="s">
        <v>241</v>
      </c>
      <c r="E7948">
        <v>36536107</v>
      </c>
      <c r="F7948" t="s">
        <v>4</v>
      </c>
      <c r="G7948" t="s">
        <v>248</v>
      </c>
      <c r="H7948" s="233">
        <v>42661</v>
      </c>
      <c r="I7948" s="233">
        <v>42661</v>
      </c>
      <c r="J7948" s="233">
        <v>42671</v>
      </c>
      <c r="K7948">
        <v>10</v>
      </c>
      <c r="L7948">
        <v>85895</v>
      </c>
    </row>
    <row r="7949" spans="1:12" x14ac:dyDescent="0.25">
      <c r="A7949" t="s">
        <v>5627</v>
      </c>
      <c r="B7949" t="s">
        <v>2092</v>
      </c>
      <c r="C7949" t="s">
        <v>2254</v>
      </c>
      <c r="D7949" t="s">
        <v>241</v>
      </c>
      <c r="E7949">
        <v>15489931</v>
      </c>
      <c r="F7949" t="s">
        <v>4</v>
      </c>
      <c r="G7949" t="s">
        <v>248</v>
      </c>
      <c r="H7949" s="233">
        <v>42661</v>
      </c>
      <c r="I7949" s="233">
        <v>42661</v>
      </c>
      <c r="J7949" s="233">
        <v>42671</v>
      </c>
      <c r="K7949">
        <v>10</v>
      </c>
      <c r="L7949">
        <v>85894</v>
      </c>
    </row>
    <row r="7950" spans="1:12" x14ac:dyDescent="0.25">
      <c r="A7950" t="s">
        <v>5627</v>
      </c>
      <c r="B7950" t="s">
        <v>7</v>
      </c>
      <c r="C7950" t="s">
        <v>954</v>
      </c>
      <c r="D7950" t="s">
        <v>241</v>
      </c>
      <c r="E7950">
        <v>36555662</v>
      </c>
      <c r="F7950" t="s">
        <v>4</v>
      </c>
      <c r="G7950" t="s">
        <v>313</v>
      </c>
      <c r="H7950" s="233">
        <v>42661</v>
      </c>
      <c r="I7950" s="233">
        <v>42661</v>
      </c>
      <c r="J7950" s="233">
        <v>42674</v>
      </c>
      <c r="K7950">
        <v>13</v>
      </c>
      <c r="L7950">
        <v>85892</v>
      </c>
    </row>
    <row r="7951" spans="1:12" x14ac:dyDescent="0.25">
      <c r="A7951" t="s">
        <v>5627</v>
      </c>
      <c r="B7951" t="s">
        <v>2043</v>
      </c>
      <c r="C7951" t="s">
        <v>4547</v>
      </c>
      <c r="D7951" t="s">
        <v>241</v>
      </c>
      <c r="E7951">
        <v>7630315</v>
      </c>
      <c r="F7951" t="s">
        <v>4</v>
      </c>
      <c r="G7951" t="s">
        <v>248</v>
      </c>
      <c r="H7951" s="233">
        <v>42661</v>
      </c>
      <c r="I7951" s="233">
        <v>42661</v>
      </c>
      <c r="J7951" s="233">
        <v>42661</v>
      </c>
      <c r="K7951">
        <v>1</v>
      </c>
      <c r="L7951">
        <v>85891</v>
      </c>
    </row>
    <row r="7952" spans="1:12" x14ac:dyDescent="0.25">
      <c r="A7952" t="s">
        <v>5627</v>
      </c>
      <c r="B7952" t="s">
        <v>2043</v>
      </c>
      <c r="C7952" t="s">
        <v>6105</v>
      </c>
      <c r="D7952" t="s">
        <v>241</v>
      </c>
      <c r="E7952">
        <v>1082894822</v>
      </c>
      <c r="F7952" t="s">
        <v>4</v>
      </c>
      <c r="G7952" t="s">
        <v>248</v>
      </c>
      <c r="H7952" s="233">
        <v>42661</v>
      </c>
      <c r="I7952" s="233">
        <v>42661</v>
      </c>
      <c r="J7952" s="233">
        <v>42661</v>
      </c>
      <c r="K7952">
        <v>1</v>
      </c>
      <c r="L7952">
        <v>85888</v>
      </c>
    </row>
    <row r="7953" spans="1:12" x14ac:dyDescent="0.25">
      <c r="A7953" t="s">
        <v>5627</v>
      </c>
      <c r="B7953" t="s">
        <v>2043</v>
      </c>
      <c r="C7953" t="s">
        <v>5802</v>
      </c>
      <c r="D7953" t="s">
        <v>241</v>
      </c>
      <c r="E7953">
        <v>7633992</v>
      </c>
      <c r="F7953" t="s">
        <v>4</v>
      </c>
      <c r="G7953" t="s">
        <v>248</v>
      </c>
      <c r="H7953" s="233">
        <v>42661</v>
      </c>
      <c r="I7953" s="233">
        <v>42661</v>
      </c>
      <c r="J7953" s="233">
        <v>42664</v>
      </c>
      <c r="K7953">
        <v>3</v>
      </c>
      <c r="L7953">
        <v>85883</v>
      </c>
    </row>
    <row r="7954" spans="1:12" x14ac:dyDescent="0.25">
      <c r="A7954" t="s">
        <v>5627</v>
      </c>
      <c r="B7954" t="s">
        <v>8</v>
      </c>
      <c r="C7954" t="s">
        <v>6104</v>
      </c>
      <c r="D7954" t="s">
        <v>241</v>
      </c>
      <c r="E7954">
        <v>26691696</v>
      </c>
      <c r="F7954" t="s">
        <v>4</v>
      </c>
      <c r="G7954" t="s">
        <v>248</v>
      </c>
      <c r="H7954" s="233">
        <v>42661</v>
      </c>
      <c r="I7954" s="233">
        <v>42661</v>
      </c>
      <c r="J7954" s="233">
        <v>42662</v>
      </c>
      <c r="K7954">
        <v>1</v>
      </c>
      <c r="L7954">
        <v>85882</v>
      </c>
    </row>
    <row r="7955" spans="1:12" x14ac:dyDescent="0.25">
      <c r="A7955" t="s">
        <v>5627</v>
      </c>
      <c r="B7955" t="s">
        <v>2043</v>
      </c>
      <c r="C7955" t="s">
        <v>5984</v>
      </c>
      <c r="D7955" t="s">
        <v>241</v>
      </c>
      <c r="E7955">
        <v>36536107</v>
      </c>
      <c r="F7955" t="s">
        <v>4</v>
      </c>
      <c r="G7955" t="s">
        <v>248</v>
      </c>
      <c r="H7955" s="233">
        <v>42661</v>
      </c>
      <c r="I7955" s="233">
        <v>42661</v>
      </c>
      <c r="J7955" s="233">
        <v>42661</v>
      </c>
      <c r="K7955">
        <v>1</v>
      </c>
      <c r="L7955">
        <v>85881</v>
      </c>
    </row>
    <row r="7956" spans="1:12" x14ac:dyDescent="0.25">
      <c r="A7956" t="s">
        <v>5627</v>
      </c>
      <c r="B7956" t="s">
        <v>2043</v>
      </c>
      <c r="C7956" t="s">
        <v>5517</v>
      </c>
      <c r="D7956" t="s">
        <v>241</v>
      </c>
      <c r="E7956">
        <v>36558390</v>
      </c>
      <c r="F7956" t="s">
        <v>4</v>
      </c>
      <c r="G7956" t="s">
        <v>248</v>
      </c>
      <c r="H7956" s="233">
        <v>42661</v>
      </c>
      <c r="I7956" s="233">
        <v>42661</v>
      </c>
      <c r="J7956" s="233">
        <v>42668</v>
      </c>
      <c r="K7956">
        <v>7</v>
      </c>
      <c r="L7956">
        <v>85878</v>
      </c>
    </row>
    <row r="7957" spans="1:12" x14ac:dyDescent="0.25">
      <c r="A7957" t="s">
        <v>5627</v>
      </c>
      <c r="B7957" t="s">
        <v>2043</v>
      </c>
      <c r="C7957" t="s">
        <v>5519</v>
      </c>
      <c r="D7957" t="s">
        <v>241</v>
      </c>
      <c r="E7957">
        <v>12626605</v>
      </c>
      <c r="F7957" t="s">
        <v>4</v>
      </c>
      <c r="G7957" t="s">
        <v>248</v>
      </c>
      <c r="H7957" s="233">
        <v>42661</v>
      </c>
      <c r="I7957" s="233">
        <v>42661</v>
      </c>
      <c r="J7957" s="233">
        <v>42668</v>
      </c>
      <c r="K7957">
        <v>7</v>
      </c>
      <c r="L7957">
        <v>85877</v>
      </c>
    </row>
    <row r="7958" spans="1:12" x14ac:dyDescent="0.25">
      <c r="A7958" t="s">
        <v>5627</v>
      </c>
      <c r="B7958" t="s">
        <v>11</v>
      </c>
      <c r="C7958" t="s">
        <v>6103</v>
      </c>
      <c r="D7958" t="s">
        <v>241</v>
      </c>
      <c r="E7958">
        <v>33223436</v>
      </c>
      <c r="F7958" t="s">
        <v>4</v>
      </c>
      <c r="G7958" t="s">
        <v>248</v>
      </c>
      <c r="H7958" s="233">
        <v>42661</v>
      </c>
      <c r="I7958" s="233">
        <v>42661</v>
      </c>
      <c r="J7958" s="233">
        <v>42665</v>
      </c>
      <c r="K7958">
        <v>4</v>
      </c>
      <c r="L7958">
        <v>85871</v>
      </c>
    </row>
    <row r="7959" spans="1:12" x14ac:dyDescent="0.25">
      <c r="A7959" t="s">
        <v>5627</v>
      </c>
      <c r="B7959" t="s">
        <v>1</v>
      </c>
      <c r="C7959" t="s">
        <v>6102</v>
      </c>
      <c r="D7959" t="s">
        <v>238</v>
      </c>
      <c r="E7959">
        <v>1082492086</v>
      </c>
      <c r="F7959" t="s">
        <v>4</v>
      </c>
      <c r="G7959" t="s">
        <v>242</v>
      </c>
      <c r="H7959" s="233">
        <v>42661</v>
      </c>
      <c r="I7959" s="233">
        <v>42661</v>
      </c>
      <c r="J7959" s="233">
        <v>42670</v>
      </c>
      <c r="K7959">
        <v>9</v>
      </c>
      <c r="L7959">
        <v>85867</v>
      </c>
    </row>
    <row r="7960" spans="1:12" x14ac:dyDescent="0.25">
      <c r="A7960" t="s">
        <v>5627</v>
      </c>
      <c r="B7960" t="s">
        <v>7</v>
      </c>
      <c r="C7960" t="s">
        <v>6101</v>
      </c>
      <c r="D7960" t="s">
        <v>241</v>
      </c>
      <c r="E7960">
        <v>1083010111</v>
      </c>
      <c r="F7960" t="s">
        <v>4</v>
      </c>
      <c r="G7960" t="s">
        <v>248</v>
      </c>
      <c r="H7960" s="233">
        <v>42661</v>
      </c>
      <c r="I7960" s="233">
        <v>42661</v>
      </c>
      <c r="J7960" s="233">
        <v>42661</v>
      </c>
      <c r="K7960">
        <v>1</v>
      </c>
      <c r="L7960">
        <v>85866</v>
      </c>
    </row>
    <row r="7961" spans="1:12" x14ac:dyDescent="0.25">
      <c r="A7961" t="s">
        <v>5627</v>
      </c>
      <c r="B7961" t="s">
        <v>7</v>
      </c>
      <c r="C7961" t="s">
        <v>5764</v>
      </c>
      <c r="D7961" t="s">
        <v>241</v>
      </c>
      <c r="E7961">
        <v>1083566498</v>
      </c>
      <c r="F7961" t="s">
        <v>4</v>
      </c>
      <c r="G7961" t="s">
        <v>242</v>
      </c>
      <c r="H7961" s="233">
        <v>42661</v>
      </c>
      <c r="I7961" s="233">
        <v>42661</v>
      </c>
      <c r="J7961" s="233">
        <v>42661</v>
      </c>
      <c r="K7961">
        <v>1</v>
      </c>
      <c r="L7961">
        <v>85865</v>
      </c>
    </row>
    <row r="7962" spans="1:12" x14ac:dyDescent="0.25">
      <c r="A7962" t="s">
        <v>5627</v>
      </c>
      <c r="B7962" t="s">
        <v>2043</v>
      </c>
      <c r="C7962" t="s">
        <v>3178</v>
      </c>
      <c r="D7962" t="s">
        <v>238</v>
      </c>
      <c r="E7962">
        <v>1128191924</v>
      </c>
      <c r="F7962" t="s">
        <v>4</v>
      </c>
      <c r="G7962" t="s">
        <v>242</v>
      </c>
      <c r="H7962" s="233">
        <v>42661</v>
      </c>
      <c r="I7962" s="233">
        <v>42661</v>
      </c>
      <c r="J7962" s="233">
        <v>42661</v>
      </c>
      <c r="K7962">
        <v>1</v>
      </c>
      <c r="L7962">
        <v>85863</v>
      </c>
    </row>
    <row r="7963" spans="1:12" x14ac:dyDescent="0.25">
      <c r="A7963" t="s">
        <v>5627</v>
      </c>
      <c r="B7963" t="s">
        <v>1</v>
      </c>
      <c r="C7963" t="s">
        <v>6100</v>
      </c>
      <c r="D7963" t="s">
        <v>241</v>
      </c>
      <c r="E7963">
        <v>36575066</v>
      </c>
      <c r="F7963" t="s">
        <v>4</v>
      </c>
      <c r="G7963" t="s">
        <v>248</v>
      </c>
      <c r="H7963" s="233">
        <v>42661</v>
      </c>
      <c r="I7963" s="233">
        <v>42661</v>
      </c>
      <c r="J7963" s="233">
        <v>42670</v>
      </c>
      <c r="K7963">
        <v>9</v>
      </c>
      <c r="L7963">
        <v>85862</v>
      </c>
    </row>
    <row r="7964" spans="1:12" x14ac:dyDescent="0.25">
      <c r="A7964" t="s">
        <v>5627</v>
      </c>
      <c r="B7964" t="s">
        <v>2043</v>
      </c>
      <c r="C7964" t="s">
        <v>6099</v>
      </c>
      <c r="D7964" t="s">
        <v>245</v>
      </c>
      <c r="E7964">
        <v>1084458449</v>
      </c>
      <c r="F7964" t="s">
        <v>4</v>
      </c>
      <c r="G7964" t="s">
        <v>248</v>
      </c>
      <c r="H7964" s="233">
        <v>42661</v>
      </c>
      <c r="I7964" s="233">
        <v>42661</v>
      </c>
      <c r="J7964" s="233">
        <v>42661</v>
      </c>
      <c r="K7964">
        <v>1</v>
      </c>
      <c r="L7964">
        <v>85860</v>
      </c>
    </row>
    <row r="7965" spans="1:12" x14ac:dyDescent="0.25">
      <c r="A7965" t="s">
        <v>5627</v>
      </c>
      <c r="B7965" t="s">
        <v>2043</v>
      </c>
      <c r="C7965" t="s">
        <v>6098</v>
      </c>
      <c r="D7965" t="s">
        <v>245</v>
      </c>
      <c r="E7965">
        <v>1137874792</v>
      </c>
      <c r="F7965" t="s">
        <v>4</v>
      </c>
      <c r="G7965" t="s">
        <v>248</v>
      </c>
      <c r="H7965" s="233">
        <v>42658</v>
      </c>
      <c r="I7965" s="233">
        <v>42658</v>
      </c>
      <c r="J7965" s="233">
        <v>42658</v>
      </c>
      <c r="K7965">
        <v>1</v>
      </c>
      <c r="L7965">
        <v>85856</v>
      </c>
    </row>
    <row r="7966" spans="1:12" x14ac:dyDescent="0.25">
      <c r="A7966" t="s">
        <v>5627</v>
      </c>
      <c r="B7966" t="s">
        <v>2043</v>
      </c>
      <c r="C7966" t="s">
        <v>874</v>
      </c>
      <c r="D7966" t="s">
        <v>241</v>
      </c>
      <c r="E7966">
        <v>1680638</v>
      </c>
      <c r="F7966" t="s">
        <v>4</v>
      </c>
      <c r="G7966" t="s">
        <v>248</v>
      </c>
      <c r="H7966" s="233">
        <v>42658</v>
      </c>
      <c r="I7966" s="233">
        <v>42658</v>
      </c>
      <c r="J7966" s="233">
        <v>42658</v>
      </c>
      <c r="K7966">
        <v>1</v>
      </c>
      <c r="L7966">
        <v>85855</v>
      </c>
    </row>
    <row r="7967" spans="1:12" x14ac:dyDescent="0.25">
      <c r="A7967" t="s">
        <v>5627</v>
      </c>
      <c r="B7967" t="s">
        <v>2043</v>
      </c>
      <c r="C7967" t="s">
        <v>3653</v>
      </c>
      <c r="D7967" t="s">
        <v>241</v>
      </c>
      <c r="E7967">
        <v>1083026075</v>
      </c>
      <c r="F7967" t="s">
        <v>4</v>
      </c>
      <c r="G7967" t="s">
        <v>248</v>
      </c>
      <c r="H7967" s="233">
        <v>42658</v>
      </c>
      <c r="I7967" s="233">
        <v>42658</v>
      </c>
      <c r="J7967" s="233">
        <v>42665</v>
      </c>
      <c r="K7967">
        <v>7</v>
      </c>
      <c r="L7967">
        <v>85853</v>
      </c>
    </row>
    <row r="7968" spans="1:12" x14ac:dyDescent="0.25">
      <c r="A7968" t="s">
        <v>5627</v>
      </c>
      <c r="B7968" t="s">
        <v>2043</v>
      </c>
      <c r="C7968" t="s">
        <v>4955</v>
      </c>
      <c r="D7968" t="s">
        <v>241</v>
      </c>
      <c r="E7968">
        <v>26801699</v>
      </c>
      <c r="F7968" t="s">
        <v>4</v>
      </c>
      <c r="G7968" t="s">
        <v>248</v>
      </c>
      <c r="H7968" s="233">
        <v>42658</v>
      </c>
      <c r="I7968" s="233">
        <v>42658</v>
      </c>
      <c r="J7968" s="233">
        <v>42658</v>
      </c>
      <c r="K7968">
        <v>1</v>
      </c>
      <c r="L7968">
        <v>85852</v>
      </c>
    </row>
    <row r="7969" spans="1:12" x14ac:dyDescent="0.25">
      <c r="A7969" t="s">
        <v>5627</v>
      </c>
      <c r="B7969" t="s">
        <v>11</v>
      </c>
      <c r="C7969" t="s">
        <v>2190</v>
      </c>
      <c r="D7969" t="s">
        <v>241</v>
      </c>
      <c r="E7969">
        <v>85462347</v>
      </c>
      <c r="F7969" t="s">
        <v>4</v>
      </c>
      <c r="G7969" t="s">
        <v>248</v>
      </c>
      <c r="H7969" s="233">
        <v>42658</v>
      </c>
      <c r="I7969" s="233">
        <v>42658</v>
      </c>
      <c r="J7969" s="233">
        <v>42658</v>
      </c>
      <c r="K7969">
        <v>1</v>
      </c>
      <c r="L7969">
        <v>85850</v>
      </c>
    </row>
    <row r="7970" spans="1:12" x14ac:dyDescent="0.25">
      <c r="A7970" t="s">
        <v>5627</v>
      </c>
      <c r="B7970" t="s">
        <v>1</v>
      </c>
      <c r="C7970" t="s">
        <v>6097</v>
      </c>
      <c r="D7970" t="s">
        <v>241</v>
      </c>
      <c r="E7970">
        <v>36726085</v>
      </c>
      <c r="F7970" t="s">
        <v>4</v>
      </c>
      <c r="G7970" t="s">
        <v>248</v>
      </c>
      <c r="H7970" s="233">
        <v>42658</v>
      </c>
      <c r="I7970" s="233">
        <v>42658</v>
      </c>
      <c r="J7970" s="233">
        <v>42658</v>
      </c>
      <c r="K7970">
        <v>1</v>
      </c>
      <c r="L7970">
        <v>85848</v>
      </c>
    </row>
    <row r="7971" spans="1:12" x14ac:dyDescent="0.25">
      <c r="A7971" t="s">
        <v>5627</v>
      </c>
      <c r="B7971" t="s">
        <v>1</v>
      </c>
      <c r="C7971" t="s">
        <v>3983</v>
      </c>
      <c r="D7971" t="s">
        <v>241</v>
      </c>
      <c r="E7971">
        <v>1082907995</v>
      </c>
      <c r="F7971" t="s">
        <v>4</v>
      </c>
      <c r="G7971" t="s">
        <v>248</v>
      </c>
      <c r="H7971" s="233">
        <v>42658</v>
      </c>
      <c r="I7971" s="233">
        <v>42658</v>
      </c>
      <c r="J7971" s="233">
        <v>42658</v>
      </c>
      <c r="K7971">
        <v>1</v>
      </c>
      <c r="L7971">
        <v>85847</v>
      </c>
    </row>
    <row r="7972" spans="1:12" x14ac:dyDescent="0.25">
      <c r="A7972" t="s">
        <v>5627</v>
      </c>
      <c r="B7972" t="s">
        <v>2047</v>
      </c>
      <c r="C7972" t="s">
        <v>6096</v>
      </c>
      <c r="D7972" t="s">
        <v>245</v>
      </c>
      <c r="E7972">
        <v>1178713097</v>
      </c>
      <c r="F7972" t="s">
        <v>4</v>
      </c>
      <c r="G7972" t="s">
        <v>248</v>
      </c>
      <c r="H7972" s="233">
        <v>42657</v>
      </c>
      <c r="I7972" s="233">
        <v>42657</v>
      </c>
      <c r="J7972" s="233">
        <v>42674</v>
      </c>
      <c r="K7972">
        <v>17</v>
      </c>
      <c r="L7972">
        <v>85842</v>
      </c>
    </row>
    <row r="7973" spans="1:12" x14ac:dyDescent="0.25">
      <c r="A7973" t="s">
        <v>5627</v>
      </c>
      <c r="B7973" t="s">
        <v>9</v>
      </c>
      <c r="C7973" t="s">
        <v>6095</v>
      </c>
      <c r="D7973" t="s">
        <v>241</v>
      </c>
      <c r="E7973">
        <v>17144996</v>
      </c>
      <c r="F7973" t="s">
        <v>4</v>
      </c>
      <c r="G7973" t="s">
        <v>248</v>
      </c>
      <c r="H7973" s="233">
        <v>42657</v>
      </c>
      <c r="I7973" s="233">
        <v>42657</v>
      </c>
      <c r="J7973" s="233">
        <v>42658</v>
      </c>
      <c r="K7973">
        <v>1</v>
      </c>
      <c r="L7973">
        <v>85840</v>
      </c>
    </row>
    <row r="7974" spans="1:12" x14ac:dyDescent="0.25">
      <c r="A7974" t="s">
        <v>5627</v>
      </c>
      <c r="B7974" t="s">
        <v>10</v>
      </c>
      <c r="C7974" t="s">
        <v>4564</v>
      </c>
      <c r="D7974" t="s">
        <v>238</v>
      </c>
      <c r="E7974">
        <v>1082895753</v>
      </c>
      <c r="F7974" t="s">
        <v>4</v>
      </c>
      <c r="G7974" t="s">
        <v>248</v>
      </c>
      <c r="H7974" s="233">
        <v>42657</v>
      </c>
      <c r="I7974" s="233">
        <v>42657</v>
      </c>
      <c r="J7974" s="233">
        <v>42657</v>
      </c>
      <c r="K7974">
        <v>1</v>
      </c>
      <c r="L7974">
        <v>85834</v>
      </c>
    </row>
    <row r="7975" spans="1:12" x14ac:dyDescent="0.25">
      <c r="A7975" t="s">
        <v>5627</v>
      </c>
      <c r="B7975" t="s">
        <v>2092</v>
      </c>
      <c r="C7975" t="s">
        <v>2816</v>
      </c>
      <c r="D7975" t="s">
        <v>241</v>
      </c>
      <c r="E7975">
        <v>1082987777</v>
      </c>
      <c r="F7975" t="s">
        <v>4</v>
      </c>
      <c r="G7975" t="s">
        <v>248</v>
      </c>
      <c r="H7975" s="233">
        <v>42657</v>
      </c>
      <c r="I7975" s="233">
        <v>42657</v>
      </c>
      <c r="J7975" s="233">
        <v>42657</v>
      </c>
      <c r="K7975">
        <v>1</v>
      </c>
      <c r="L7975">
        <v>85832</v>
      </c>
    </row>
    <row r="7976" spans="1:12" x14ac:dyDescent="0.25">
      <c r="A7976" t="s">
        <v>5627</v>
      </c>
      <c r="B7976" t="s">
        <v>2047</v>
      </c>
      <c r="C7976" t="s">
        <v>6094</v>
      </c>
      <c r="D7976" t="s">
        <v>241</v>
      </c>
      <c r="E7976">
        <v>40977038</v>
      </c>
      <c r="F7976" t="s">
        <v>4</v>
      </c>
      <c r="G7976" t="s">
        <v>248</v>
      </c>
      <c r="H7976" s="233">
        <v>42657</v>
      </c>
      <c r="I7976" s="233">
        <v>42657</v>
      </c>
      <c r="J7976" s="233">
        <v>42674</v>
      </c>
      <c r="K7976">
        <v>17</v>
      </c>
      <c r="L7976">
        <v>85831</v>
      </c>
    </row>
    <row r="7977" spans="1:12" x14ac:dyDescent="0.25">
      <c r="A7977" t="s">
        <v>5627</v>
      </c>
      <c r="B7977" t="s">
        <v>1</v>
      </c>
      <c r="C7977" t="s">
        <v>3930</v>
      </c>
      <c r="D7977" t="s">
        <v>241</v>
      </c>
      <c r="E7977">
        <v>1052093581</v>
      </c>
      <c r="F7977" t="s">
        <v>4</v>
      </c>
      <c r="G7977" t="s">
        <v>248</v>
      </c>
      <c r="H7977" s="233">
        <v>42657</v>
      </c>
      <c r="I7977" s="233">
        <v>42657</v>
      </c>
      <c r="J7977" s="233">
        <v>42671</v>
      </c>
      <c r="K7977">
        <v>14</v>
      </c>
      <c r="L7977">
        <v>85828</v>
      </c>
    </row>
    <row r="7978" spans="1:12" x14ac:dyDescent="0.25">
      <c r="A7978" t="s">
        <v>5627</v>
      </c>
      <c r="B7978" t="s">
        <v>1</v>
      </c>
      <c r="C7978" t="s">
        <v>6036</v>
      </c>
      <c r="D7978" t="s">
        <v>241</v>
      </c>
      <c r="E7978">
        <v>36529959</v>
      </c>
      <c r="F7978" t="s">
        <v>4</v>
      </c>
      <c r="G7978" t="s">
        <v>248</v>
      </c>
      <c r="H7978" s="233">
        <v>42657</v>
      </c>
      <c r="I7978" s="233">
        <v>42657</v>
      </c>
      <c r="J7978" s="233">
        <v>42671</v>
      </c>
      <c r="K7978">
        <v>14</v>
      </c>
      <c r="L7978">
        <v>85824</v>
      </c>
    </row>
    <row r="7979" spans="1:12" x14ac:dyDescent="0.25">
      <c r="A7979" t="s">
        <v>5627</v>
      </c>
      <c r="B7979" t="s">
        <v>2047</v>
      </c>
      <c r="C7979" t="s">
        <v>3967</v>
      </c>
      <c r="D7979" t="s">
        <v>241</v>
      </c>
      <c r="E7979">
        <v>85457504</v>
      </c>
      <c r="F7979" t="s">
        <v>4</v>
      </c>
      <c r="G7979" t="s">
        <v>313</v>
      </c>
      <c r="H7979" s="233">
        <v>42657</v>
      </c>
      <c r="I7979" s="233">
        <v>42657</v>
      </c>
      <c r="J7979" s="233">
        <v>42674</v>
      </c>
      <c r="K7979">
        <v>17</v>
      </c>
      <c r="L7979">
        <v>85819</v>
      </c>
    </row>
    <row r="7980" spans="1:12" x14ac:dyDescent="0.25">
      <c r="A7980" t="s">
        <v>5627</v>
      </c>
      <c r="B7980" t="s">
        <v>2043</v>
      </c>
      <c r="C7980" t="s">
        <v>253</v>
      </c>
      <c r="D7980" t="s">
        <v>241</v>
      </c>
      <c r="E7980">
        <v>85460087</v>
      </c>
      <c r="F7980" t="s">
        <v>4</v>
      </c>
      <c r="G7980" t="s">
        <v>248</v>
      </c>
      <c r="H7980" s="233">
        <v>42657</v>
      </c>
      <c r="I7980" s="233">
        <v>42657</v>
      </c>
      <c r="J7980" s="233">
        <v>42671</v>
      </c>
      <c r="K7980">
        <v>14</v>
      </c>
      <c r="L7980">
        <v>85818</v>
      </c>
    </row>
    <row r="7981" spans="1:12" x14ac:dyDescent="0.25">
      <c r="A7981" t="s">
        <v>5627</v>
      </c>
      <c r="B7981" t="s">
        <v>1</v>
      </c>
      <c r="C7981" t="s">
        <v>6093</v>
      </c>
      <c r="D7981" t="s">
        <v>241</v>
      </c>
      <c r="E7981">
        <v>26711564</v>
      </c>
      <c r="F7981" t="s">
        <v>4</v>
      </c>
      <c r="G7981" t="s">
        <v>248</v>
      </c>
      <c r="H7981" s="233">
        <v>42657</v>
      </c>
      <c r="I7981" s="233">
        <v>42657</v>
      </c>
      <c r="J7981" s="233">
        <v>42671</v>
      </c>
      <c r="K7981">
        <v>14</v>
      </c>
      <c r="L7981">
        <v>85817</v>
      </c>
    </row>
    <row r="7982" spans="1:12" x14ac:dyDescent="0.25">
      <c r="A7982" t="s">
        <v>5627</v>
      </c>
      <c r="B7982" t="s">
        <v>1</v>
      </c>
      <c r="C7982" t="s">
        <v>5816</v>
      </c>
      <c r="D7982" t="s">
        <v>241</v>
      </c>
      <c r="E7982">
        <v>1082884997</v>
      </c>
      <c r="F7982" t="s">
        <v>4</v>
      </c>
      <c r="G7982" t="s">
        <v>248</v>
      </c>
      <c r="H7982" s="233">
        <v>42657</v>
      </c>
      <c r="I7982" s="233">
        <v>42657</v>
      </c>
      <c r="J7982" s="233">
        <v>42670</v>
      </c>
      <c r="K7982">
        <v>13</v>
      </c>
      <c r="L7982">
        <v>85815</v>
      </c>
    </row>
    <row r="7983" spans="1:12" x14ac:dyDescent="0.25">
      <c r="A7983" t="s">
        <v>5627</v>
      </c>
      <c r="B7983" t="s">
        <v>1</v>
      </c>
      <c r="C7983" t="s">
        <v>6092</v>
      </c>
      <c r="D7983" t="s">
        <v>241</v>
      </c>
      <c r="E7983">
        <v>36506735</v>
      </c>
      <c r="F7983" t="s">
        <v>4</v>
      </c>
      <c r="G7983" t="s">
        <v>248</v>
      </c>
      <c r="H7983" s="233">
        <v>42657</v>
      </c>
      <c r="I7983" s="233">
        <v>42657</v>
      </c>
      <c r="J7983" s="233">
        <v>42669</v>
      </c>
      <c r="K7983">
        <v>12</v>
      </c>
      <c r="L7983">
        <v>85813</v>
      </c>
    </row>
    <row r="7984" spans="1:12" x14ac:dyDescent="0.25">
      <c r="A7984" t="s">
        <v>5627</v>
      </c>
      <c r="B7984" t="s">
        <v>1</v>
      </c>
      <c r="C7984" t="s">
        <v>6091</v>
      </c>
      <c r="D7984" t="s">
        <v>241</v>
      </c>
      <c r="E7984">
        <v>85151157</v>
      </c>
      <c r="F7984" t="s">
        <v>4</v>
      </c>
      <c r="G7984" t="s">
        <v>248</v>
      </c>
      <c r="H7984" s="233">
        <v>42657</v>
      </c>
      <c r="I7984" s="233">
        <v>42657</v>
      </c>
      <c r="J7984" s="233">
        <v>42668</v>
      </c>
      <c r="K7984">
        <v>11</v>
      </c>
      <c r="L7984">
        <v>85810</v>
      </c>
    </row>
    <row r="7985" spans="1:12" x14ac:dyDescent="0.25">
      <c r="A7985" t="s">
        <v>5627</v>
      </c>
      <c r="B7985" t="s">
        <v>2092</v>
      </c>
      <c r="C7985" t="s">
        <v>2400</v>
      </c>
      <c r="D7985" t="s">
        <v>241</v>
      </c>
      <c r="E7985">
        <v>7631251</v>
      </c>
      <c r="F7985" t="s">
        <v>4</v>
      </c>
      <c r="G7985" t="s">
        <v>248</v>
      </c>
      <c r="H7985" s="233">
        <v>42657</v>
      </c>
      <c r="I7985" s="233">
        <v>42657</v>
      </c>
      <c r="J7985" s="233">
        <v>42671</v>
      </c>
      <c r="K7985">
        <v>14</v>
      </c>
      <c r="L7985">
        <v>85809</v>
      </c>
    </row>
    <row r="7986" spans="1:12" x14ac:dyDescent="0.25">
      <c r="A7986" t="s">
        <v>5627</v>
      </c>
      <c r="B7986" t="s">
        <v>1</v>
      </c>
      <c r="C7986" t="s">
        <v>6090</v>
      </c>
      <c r="D7986" t="s">
        <v>241</v>
      </c>
      <c r="E7986">
        <v>19707894</v>
      </c>
      <c r="F7986" t="s">
        <v>4</v>
      </c>
      <c r="G7986" t="s">
        <v>242</v>
      </c>
      <c r="H7986" s="233">
        <v>42657</v>
      </c>
      <c r="I7986" s="233">
        <v>42657</v>
      </c>
      <c r="J7986" s="233">
        <v>42657</v>
      </c>
      <c r="K7986">
        <v>1</v>
      </c>
      <c r="L7986">
        <v>85803</v>
      </c>
    </row>
    <row r="7987" spans="1:12" x14ac:dyDescent="0.25">
      <c r="A7987" t="s">
        <v>5627</v>
      </c>
      <c r="B7987" t="s">
        <v>1</v>
      </c>
      <c r="C7987" t="s">
        <v>6090</v>
      </c>
      <c r="D7987" t="s">
        <v>241</v>
      </c>
      <c r="E7987">
        <v>19707894</v>
      </c>
      <c r="F7987" t="s">
        <v>4</v>
      </c>
      <c r="G7987" t="s">
        <v>248</v>
      </c>
      <c r="H7987" s="233">
        <v>42657</v>
      </c>
      <c r="I7987" s="233">
        <v>42657</v>
      </c>
      <c r="J7987" s="233">
        <v>42657</v>
      </c>
      <c r="K7987">
        <v>1</v>
      </c>
      <c r="L7987">
        <v>85802</v>
      </c>
    </row>
    <row r="7988" spans="1:12" x14ac:dyDescent="0.25">
      <c r="A7988" t="s">
        <v>5627</v>
      </c>
      <c r="B7988" t="s">
        <v>2043</v>
      </c>
      <c r="C7988" t="s">
        <v>2591</v>
      </c>
      <c r="D7988" t="s">
        <v>241</v>
      </c>
      <c r="E7988">
        <v>22588776</v>
      </c>
      <c r="F7988" t="s">
        <v>4</v>
      </c>
      <c r="G7988" t="s">
        <v>248</v>
      </c>
      <c r="H7988" s="233">
        <v>42657</v>
      </c>
      <c r="I7988" s="233">
        <v>42657</v>
      </c>
      <c r="J7988" s="233">
        <v>42658</v>
      </c>
      <c r="K7988">
        <v>1</v>
      </c>
      <c r="L7988">
        <v>85801</v>
      </c>
    </row>
    <row r="7989" spans="1:12" x14ac:dyDescent="0.25">
      <c r="A7989" t="s">
        <v>5627</v>
      </c>
      <c r="B7989" t="s">
        <v>8</v>
      </c>
      <c r="C7989" t="s">
        <v>5255</v>
      </c>
      <c r="D7989" t="s">
        <v>245</v>
      </c>
      <c r="E7989">
        <v>1083571926</v>
      </c>
      <c r="F7989" t="s">
        <v>4</v>
      </c>
      <c r="G7989" t="s">
        <v>242</v>
      </c>
      <c r="H7989" s="233">
        <v>42657</v>
      </c>
      <c r="I7989" s="233">
        <v>42657</v>
      </c>
      <c r="J7989" s="233">
        <v>42657</v>
      </c>
      <c r="K7989">
        <v>1</v>
      </c>
      <c r="L7989">
        <v>85800</v>
      </c>
    </row>
    <row r="7990" spans="1:12" x14ac:dyDescent="0.25">
      <c r="A7990" t="s">
        <v>5627</v>
      </c>
      <c r="B7990" t="s">
        <v>2043</v>
      </c>
      <c r="C7990" t="s">
        <v>3178</v>
      </c>
      <c r="D7990" t="s">
        <v>238</v>
      </c>
      <c r="E7990">
        <v>1128191924</v>
      </c>
      <c r="F7990" t="s">
        <v>4</v>
      </c>
      <c r="G7990" t="s">
        <v>242</v>
      </c>
      <c r="H7990" s="233">
        <v>42657</v>
      </c>
      <c r="I7990" s="233">
        <v>42657</v>
      </c>
      <c r="J7990" s="233">
        <v>42657</v>
      </c>
      <c r="K7990">
        <v>1</v>
      </c>
      <c r="L7990">
        <v>85798</v>
      </c>
    </row>
    <row r="7991" spans="1:12" x14ac:dyDescent="0.25">
      <c r="A7991" t="s">
        <v>5627</v>
      </c>
      <c r="B7991" t="s">
        <v>2043</v>
      </c>
      <c r="C7991" t="s">
        <v>2591</v>
      </c>
      <c r="D7991" t="s">
        <v>241</v>
      </c>
      <c r="E7991">
        <v>22588776</v>
      </c>
      <c r="F7991" t="s">
        <v>4</v>
      </c>
      <c r="G7991" t="s">
        <v>644</v>
      </c>
      <c r="H7991" s="233">
        <v>42657</v>
      </c>
      <c r="I7991" s="233">
        <v>42657</v>
      </c>
      <c r="J7991" s="233">
        <v>42657</v>
      </c>
      <c r="K7991">
        <v>1</v>
      </c>
      <c r="L7991">
        <v>85794</v>
      </c>
    </row>
    <row r="7992" spans="1:12" x14ac:dyDescent="0.25">
      <c r="A7992" t="s">
        <v>5627</v>
      </c>
      <c r="B7992" t="s">
        <v>1</v>
      </c>
      <c r="C7992" t="s">
        <v>5546</v>
      </c>
      <c r="D7992" t="s">
        <v>241</v>
      </c>
      <c r="E7992">
        <v>8571019</v>
      </c>
      <c r="F7992" t="s">
        <v>4</v>
      </c>
      <c r="G7992" t="s">
        <v>248</v>
      </c>
      <c r="H7992" s="233">
        <v>42657</v>
      </c>
      <c r="I7992" s="233">
        <v>42657</v>
      </c>
      <c r="J7992" s="233">
        <v>42657</v>
      </c>
      <c r="K7992">
        <v>1</v>
      </c>
      <c r="L7992">
        <v>85790</v>
      </c>
    </row>
    <row r="7993" spans="1:12" x14ac:dyDescent="0.25">
      <c r="A7993" t="s">
        <v>5627</v>
      </c>
      <c r="B7993" t="s">
        <v>1</v>
      </c>
      <c r="C7993" t="s">
        <v>5867</v>
      </c>
      <c r="D7993" t="s">
        <v>241</v>
      </c>
      <c r="E7993">
        <v>5101306</v>
      </c>
      <c r="F7993" t="s">
        <v>4</v>
      </c>
      <c r="G7993" t="s">
        <v>248</v>
      </c>
      <c r="H7993" s="233">
        <v>42657</v>
      </c>
      <c r="I7993" s="233">
        <v>42657</v>
      </c>
      <c r="J7993" s="233">
        <v>42657</v>
      </c>
      <c r="K7993">
        <v>1</v>
      </c>
      <c r="L7993">
        <v>85789</v>
      </c>
    </row>
    <row r="7994" spans="1:12" x14ac:dyDescent="0.25">
      <c r="A7994" t="s">
        <v>5627</v>
      </c>
      <c r="B7994" t="s">
        <v>11</v>
      </c>
      <c r="C7994" t="s">
        <v>1357</v>
      </c>
      <c r="D7994" t="s">
        <v>241</v>
      </c>
      <c r="E7994">
        <v>85476936</v>
      </c>
      <c r="F7994" t="s">
        <v>4</v>
      </c>
      <c r="G7994" t="s">
        <v>248</v>
      </c>
      <c r="H7994" s="233">
        <v>42657</v>
      </c>
      <c r="I7994" s="233">
        <v>42657</v>
      </c>
      <c r="J7994" s="233">
        <v>42657</v>
      </c>
      <c r="K7994">
        <v>1</v>
      </c>
      <c r="L7994">
        <v>85788</v>
      </c>
    </row>
    <row r="7995" spans="1:12" x14ac:dyDescent="0.25">
      <c r="A7995" t="s">
        <v>5627</v>
      </c>
      <c r="B7995" t="s">
        <v>8</v>
      </c>
      <c r="C7995" t="s">
        <v>6089</v>
      </c>
      <c r="D7995" t="s">
        <v>241</v>
      </c>
      <c r="E7995">
        <v>32799340</v>
      </c>
      <c r="F7995" t="s">
        <v>4</v>
      </c>
      <c r="G7995" t="s">
        <v>248</v>
      </c>
      <c r="H7995" s="233">
        <v>42656</v>
      </c>
      <c r="I7995" s="233">
        <v>42656</v>
      </c>
      <c r="J7995" s="233">
        <v>42674</v>
      </c>
      <c r="K7995">
        <v>18</v>
      </c>
      <c r="L7995">
        <v>85777</v>
      </c>
    </row>
    <row r="7996" spans="1:12" x14ac:dyDescent="0.25">
      <c r="A7996" t="s">
        <v>5627</v>
      </c>
      <c r="B7996" t="s">
        <v>2043</v>
      </c>
      <c r="C7996" t="s">
        <v>5543</v>
      </c>
      <c r="D7996" t="s">
        <v>241</v>
      </c>
      <c r="E7996">
        <v>1082913712</v>
      </c>
      <c r="F7996" t="s">
        <v>4</v>
      </c>
      <c r="G7996" t="s">
        <v>242</v>
      </c>
      <c r="H7996" s="233">
        <v>42656</v>
      </c>
      <c r="I7996" s="233">
        <v>42656</v>
      </c>
      <c r="J7996" s="233">
        <v>42671</v>
      </c>
      <c r="K7996">
        <v>15</v>
      </c>
      <c r="L7996">
        <v>85776</v>
      </c>
    </row>
    <row r="7997" spans="1:12" x14ac:dyDescent="0.25">
      <c r="A7997" t="s">
        <v>5627</v>
      </c>
      <c r="B7997" t="s">
        <v>7</v>
      </c>
      <c r="C7997" t="s">
        <v>6088</v>
      </c>
      <c r="D7997" t="s">
        <v>245</v>
      </c>
      <c r="E7997">
        <v>1101693474</v>
      </c>
      <c r="F7997" t="s">
        <v>4</v>
      </c>
      <c r="G7997" t="s">
        <v>242</v>
      </c>
      <c r="H7997" s="233">
        <v>42656</v>
      </c>
      <c r="I7997" s="233">
        <v>42656</v>
      </c>
      <c r="J7997" s="233">
        <v>42671</v>
      </c>
      <c r="K7997">
        <v>15</v>
      </c>
      <c r="L7997">
        <v>85774</v>
      </c>
    </row>
    <row r="7998" spans="1:12" x14ac:dyDescent="0.25">
      <c r="A7998" t="s">
        <v>5627</v>
      </c>
      <c r="B7998" t="s">
        <v>2043</v>
      </c>
      <c r="C7998" t="s">
        <v>6087</v>
      </c>
      <c r="D7998" t="s">
        <v>241</v>
      </c>
      <c r="E7998">
        <v>26664092</v>
      </c>
      <c r="F7998" t="s">
        <v>4</v>
      </c>
      <c r="G7998" t="s">
        <v>248</v>
      </c>
      <c r="H7998" s="233">
        <v>42656</v>
      </c>
      <c r="I7998" s="233">
        <v>42656</v>
      </c>
      <c r="J7998" s="233">
        <v>42658</v>
      </c>
      <c r="K7998">
        <v>2</v>
      </c>
      <c r="L7998">
        <v>85773</v>
      </c>
    </row>
    <row r="7999" spans="1:12" x14ac:dyDescent="0.25">
      <c r="A7999" t="s">
        <v>5627</v>
      </c>
      <c r="B7999" t="s">
        <v>8</v>
      </c>
      <c r="C7999" t="s">
        <v>3328</v>
      </c>
      <c r="D7999" t="s">
        <v>241</v>
      </c>
      <c r="E7999">
        <v>36552396</v>
      </c>
      <c r="F7999" t="s">
        <v>4</v>
      </c>
      <c r="G7999" t="s">
        <v>248</v>
      </c>
      <c r="H7999" s="233">
        <v>42656</v>
      </c>
      <c r="I7999" s="233">
        <v>42656</v>
      </c>
      <c r="J7999" s="233">
        <v>42671</v>
      </c>
      <c r="K7999">
        <v>15</v>
      </c>
      <c r="L7999">
        <v>85769</v>
      </c>
    </row>
    <row r="8000" spans="1:12" x14ac:dyDescent="0.25">
      <c r="A8000" t="s">
        <v>5627</v>
      </c>
      <c r="B8000" t="s">
        <v>2043</v>
      </c>
      <c r="C8000" t="s">
        <v>6086</v>
      </c>
      <c r="D8000" t="s">
        <v>241</v>
      </c>
      <c r="E8000">
        <v>1082960170</v>
      </c>
      <c r="F8000" t="s">
        <v>4</v>
      </c>
      <c r="G8000" t="s">
        <v>248</v>
      </c>
      <c r="H8000" s="233">
        <v>42656</v>
      </c>
      <c r="I8000" s="233">
        <v>42656</v>
      </c>
      <c r="J8000" s="233">
        <v>42665</v>
      </c>
      <c r="K8000">
        <v>9</v>
      </c>
      <c r="L8000">
        <v>85767</v>
      </c>
    </row>
    <row r="8001" spans="1:12" x14ac:dyDescent="0.25">
      <c r="A8001" t="s">
        <v>5627</v>
      </c>
      <c r="B8001" t="s">
        <v>7</v>
      </c>
      <c r="C8001" t="s">
        <v>4528</v>
      </c>
      <c r="D8001" t="s">
        <v>241</v>
      </c>
      <c r="E8001">
        <v>1082962927</v>
      </c>
      <c r="F8001" t="s">
        <v>4</v>
      </c>
      <c r="G8001" t="s">
        <v>248</v>
      </c>
      <c r="H8001" s="233">
        <v>42656</v>
      </c>
      <c r="I8001" s="233">
        <v>42656</v>
      </c>
      <c r="J8001" s="233">
        <v>42665</v>
      </c>
      <c r="K8001">
        <v>9</v>
      </c>
      <c r="L8001">
        <v>85762</v>
      </c>
    </row>
    <row r="8002" spans="1:12" x14ac:dyDescent="0.25">
      <c r="A8002" t="s">
        <v>5627</v>
      </c>
      <c r="B8002" t="s">
        <v>9</v>
      </c>
      <c r="C8002" t="s">
        <v>5962</v>
      </c>
      <c r="D8002" t="s">
        <v>241</v>
      </c>
      <c r="E8002">
        <v>39142118</v>
      </c>
      <c r="F8002" t="s">
        <v>4</v>
      </c>
      <c r="G8002" t="s">
        <v>248</v>
      </c>
      <c r="H8002" s="233">
        <v>42656</v>
      </c>
      <c r="I8002" s="233">
        <v>42656</v>
      </c>
      <c r="J8002" s="233">
        <v>42665</v>
      </c>
      <c r="K8002">
        <v>9</v>
      </c>
      <c r="L8002">
        <v>85759</v>
      </c>
    </row>
    <row r="8003" spans="1:12" x14ac:dyDescent="0.25">
      <c r="A8003" t="s">
        <v>5627</v>
      </c>
      <c r="B8003" t="s">
        <v>10</v>
      </c>
      <c r="C8003" t="s">
        <v>6085</v>
      </c>
      <c r="D8003" t="s">
        <v>241</v>
      </c>
      <c r="E8003">
        <v>12538397</v>
      </c>
      <c r="F8003" t="s">
        <v>4</v>
      </c>
      <c r="G8003" t="s">
        <v>248</v>
      </c>
      <c r="H8003" s="233">
        <v>42656</v>
      </c>
      <c r="I8003" s="233">
        <v>42656</v>
      </c>
      <c r="J8003" s="233">
        <v>42658</v>
      </c>
      <c r="K8003">
        <v>2</v>
      </c>
      <c r="L8003">
        <v>85752</v>
      </c>
    </row>
    <row r="8004" spans="1:12" x14ac:dyDescent="0.25">
      <c r="A8004" t="s">
        <v>5627</v>
      </c>
      <c r="B8004" t="s">
        <v>1</v>
      </c>
      <c r="C8004" t="s">
        <v>4253</v>
      </c>
      <c r="D8004" t="s">
        <v>241</v>
      </c>
      <c r="E8004">
        <v>77036632</v>
      </c>
      <c r="F8004" t="s">
        <v>4</v>
      </c>
      <c r="G8004" t="s">
        <v>248</v>
      </c>
      <c r="H8004" s="233">
        <v>42656</v>
      </c>
      <c r="I8004" s="233">
        <v>42656</v>
      </c>
      <c r="J8004" s="233">
        <v>42658</v>
      </c>
      <c r="K8004">
        <v>2</v>
      </c>
      <c r="L8004">
        <v>85743</v>
      </c>
    </row>
    <row r="8005" spans="1:12" x14ac:dyDescent="0.25">
      <c r="A8005" t="s">
        <v>5627</v>
      </c>
      <c r="B8005" t="s">
        <v>10</v>
      </c>
      <c r="C8005" t="s">
        <v>6084</v>
      </c>
      <c r="D8005" t="s">
        <v>241</v>
      </c>
      <c r="E8005">
        <v>7604539</v>
      </c>
      <c r="F8005" t="s">
        <v>4</v>
      </c>
      <c r="G8005" t="s">
        <v>248</v>
      </c>
      <c r="H8005" s="233">
        <v>42656</v>
      </c>
      <c r="I8005" s="233">
        <v>42656</v>
      </c>
      <c r="J8005" s="233">
        <v>42657</v>
      </c>
      <c r="K8005">
        <v>1</v>
      </c>
      <c r="L8005">
        <v>85741</v>
      </c>
    </row>
    <row r="8006" spans="1:12" x14ac:dyDescent="0.25">
      <c r="A8006" t="s">
        <v>5627</v>
      </c>
      <c r="B8006" t="s">
        <v>183</v>
      </c>
      <c r="C8006" t="s">
        <v>4300</v>
      </c>
      <c r="D8006" t="s">
        <v>241</v>
      </c>
      <c r="E8006">
        <v>85464676</v>
      </c>
      <c r="F8006" t="s">
        <v>4</v>
      </c>
      <c r="G8006" t="s">
        <v>242</v>
      </c>
      <c r="H8006" s="233">
        <v>42656</v>
      </c>
      <c r="I8006" s="233">
        <v>42656</v>
      </c>
      <c r="J8006" s="233">
        <v>42663</v>
      </c>
      <c r="K8006">
        <v>7</v>
      </c>
      <c r="L8006">
        <v>85740</v>
      </c>
    </row>
    <row r="8007" spans="1:12" x14ac:dyDescent="0.25">
      <c r="A8007" t="s">
        <v>5627</v>
      </c>
      <c r="B8007" t="s">
        <v>7</v>
      </c>
      <c r="C8007" t="s">
        <v>615</v>
      </c>
      <c r="D8007" t="s">
        <v>241</v>
      </c>
      <c r="E8007">
        <v>1083014459</v>
      </c>
      <c r="F8007" t="s">
        <v>4</v>
      </c>
      <c r="G8007" t="s">
        <v>313</v>
      </c>
      <c r="H8007" s="233">
        <v>42656</v>
      </c>
      <c r="I8007" s="233">
        <v>42656</v>
      </c>
      <c r="J8007" s="233">
        <v>42674</v>
      </c>
      <c r="K8007">
        <v>18</v>
      </c>
      <c r="L8007">
        <v>85739</v>
      </c>
    </row>
    <row r="8008" spans="1:12" x14ac:dyDescent="0.25">
      <c r="A8008" t="s">
        <v>5627</v>
      </c>
      <c r="B8008" t="s">
        <v>2043</v>
      </c>
      <c r="C8008" t="s">
        <v>6083</v>
      </c>
      <c r="D8008" t="s">
        <v>241</v>
      </c>
      <c r="E8008">
        <v>36557186</v>
      </c>
      <c r="F8008" t="s">
        <v>4</v>
      </c>
      <c r="G8008" t="s">
        <v>248</v>
      </c>
      <c r="H8008" s="233">
        <v>42656</v>
      </c>
      <c r="I8008" s="233">
        <v>42656</v>
      </c>
      <c r="J8008" s="233">
        <v>42674</v>
      </c>
      <c r="K8008">
        <v>18</v>
      </c>
      <c r="L8008">
        <v>85738</v>
      </c>
    </row>
    <row r="8009" spans="1:12" x14ac:dyDescent="0.25">
      <c r="A8009" t="s">
        <v>5627</v>
      </c>
      <c r="B8009" t="s">
        <v>1</v>
      </c>
      <c r="C8009" t="s">
        <v>4453</v>
      </c>
      <c r="D8009" t="s">
        <v>241</v>
      </c>
      <c r="E8009">
        <v>26705890</v>
      </c>
      <c r="F8009" t="s">
        <v>4</v>
      </c>
      <c r="G8009" t="s">
        <v>242</v>
      </c>
      <c r="H8009" s="233">
        <v>42656</v>
      </c>
      <c r="I8009" s="233">
        <v>42656</v>
      </c>
      <c r="J8009" s="233">
        <v>42656</v>
      </c>
      <c r="K8009">
        <v>1</v>
      </c>
      <c r="L8009">
        <v>85737</v>
      </c>
    </row>
    <row r="8010" spans="1:12" x14ac:dyDescent="0.25">
      <c r="A8010" t="s">
        <v>5627</v>
      </c>
      <c r="B8010" t="s">
        <v>2043</v>
      </c>
      <c r="C8010" t="s">
        <v>5008</v>
      </c>
      <c r="D8010" t="s">
        <v>241</v>
      </c>
      <c r="E8010">
        <v>1082868958</v>
      </c>
      <c r="F8010" t="s">
        <v>4</v>
      </c>
      <c r="G8010" t="s">
        <v>242</v>
      </c>
      <c r="H8010" s="233">
        <v>42656</v>
      </c>
      <c r="I8010" s="233">
        <v>42656</v>
      </c>
      <c r="J8010" s="233">
        <v>42656</v>
      </c>
      <c r="K8010">
        <v>1</v>
      </c>
      <c r="L8010">
        <v>85734</v>
      </c>
    </row>
    <row r="8011" spans="1:12" x14ac:dyDescent="0.25">
      <c r="A8011" t="s">
        <v>5627</v>
      </c>
      <c r="B8011" t="s">
        <v>2043</v>
      </c>
      <c r="C8011" t="s">
        <v>6012</v>
      </c>
      <c r="D8011" t="s">
        <v>241</v>
      </c>
      <c r="E8011">
        <v>1083571565</v>
      </c>
      <c r="F8011" t="s">
        <v>4</v>
      </c>
      <c r="G8011" t="s">
        <v>248</v>
      </c>
      <c r="H8011" s="233">
        <v>42656</v>
      </c>
      <c r="I8011" s="233">
        <v>42656</v>
      </c>
      <c r="J8011" s="233">
        <v>42665</v>
      </c>
      <c r="K8011">
        <v>9</v>
      </c>
      <c r="L8011">
        <v>85731</v>
      </c>
    </row>
    <row r="8012" spans="1:12" x14ac:dyDescent="0.25">
      <c r="A8012" t="s">
        <v>5627</v>
      </c>
      <c r="B8012" t="s">
        <v>1</v>
      </c>
      <c r="C8012" t="s">
        <v>4453</v>
      </c>
      <c r="D8012" t="s">
        <v>241</v>
      </c>
      <c r="E8012">
        <v>26705890</v>
      </c>
      <c r="F8012" t="s">
        <v>4</v>
      </c>
      <c r="G8012" t="s">
        <v>248</v>
      </c>
      <c r="H8012" s="233">
        <v>42656</v>
      </c>
      <c r="I8012" s="233">
        <v>42656</v>
      </c>
      <c r="J8012" s="233">
        <v>42656</v>
      </c>
      <c r="K8012">
        <v>1</v>
      </c>
      <c r="L8012">
        <v>85728</v>
      </c>
    </row>
    <row r="8013" spans="1:12" x14ac:dyDescent="0.25">
      <c r="A8013" t="s">
        <v>5627</v>
      </c>
      <c r="B8013" t="s">
        <v>7</v>
      </c>
      <c r="C8013" t="s">
        <v>4581</v>
      </c>
      <c r="D8013" t="s">
        <v>241</v>
      </c>
      <c r="E8013">
        <v>1082851177</v>
      </c>
      <c r="F8013" t="s">
        <v>4</v>
      </c>
      <c r="G8013" t="s">
        <v>248</v>
      </c>
      <c r="H8013" s="233">
        <v>42656</v>
      </c>
      <c r="I8013" s="233">
        <v>42656</v>
      </c>
      <c r="J8013" s="233">
        <v>42674</v>
      </c>
      <c r="K8013">
        <v>18</v>
      </c>
      <c r="L8013">
        <v>85727</v>
      </c>
    </row>
    <row r="8014" spans="1:12" x14ac:dyDescent="0.25">
      <c r="A8014" t="s">
        <v>5627</v>
      </c>
      <c r="B8014" t="s">
        <v>2092</v>
      </c>
      <c r="C8014" t="s">
        <v>6082</v>
      </c>
      <c r="D8014" t="s">
        <v>241</v>
      </c>
      <c r="E8014">
        <v>71219788</v>
      </c>
      <c r="F8014" t="s">
        <v>4</v>
      </c>
      <c r="G8014" t="s">
        <v>242</v>
      </c>
      <c r="H8014" s="233">
        <v>42656</v>
      </c>
      <c r="I8014" s="233">
        <v>42656</v>
      </c>
      <c r="J8014" s="233">
        <v>42656</v>
      </c>
      <c r="K8014">
        <v>1</v>
      </c>
      <c r="L8014">
        <v>85724</v>
      </c>
    </row>
    <row r="8015" spans="1:12" x14ac:dyDescent="0.25">
      <c r="A8015" t="s">
        <v>5627</v>
      </c>
      <c r="B8015" t="s">
        <v>2041</v>
      </c>
      <c r="C8015" t="s">
        <v>5574</v>
      </c>
      <c r="D8015" t="s">
        <v>241</v>
      </c>
      <c r="E8015">
        <v>85452282</v>
      </c>
      <c r="F8015" t="s">
        <v>4</v>
      </c>
      <c r="G8015" t="s">
        <v>242</v>
      </c>
      <c r="H8015" s="233">
        <v>42656</v>
      </c>
      <c r="I8015" s="233">
        <v>42656</v>
      </c>
      <c r="J8015" s="233">
        <v>42656</v>
      </c>
      <c r="K8015">
        <v>1</v>
      </c>
      <c r="L8015">
        <v>85722</v>
      </c>
    </row>
    <row r="8016" spans="1:12" x14ac:dyDescent="0.25">
      <c r="A8016" t="s">
        <v>5627</v>
      </c>
      <c r="B8016" t="s">
        <v>8</v>
      </c>
      <c r="C8016" t="s">
        <v>5786</v>
      </c>
      <c r="D8016" t="s">
        <v>241</v>
      </c>
      <c r="E8016">
        <v>85150374</v>
      </c>
      <c r="F8016" t="s">
        <v>4</v>
      </c>
      <c r="G8016" t="s">
        <v>242</v>
      </c>
      <c r="H8016" s="233">
        <v>42656</v>
      </c>
      <c r="I8016" s="233">
        <v>42656</v>
      </c>
      <c r="J8016" s="233">
        <v>42656</v>
      </c>
      <c r="K8016">
        <v>1</v>
      </c>
      <c r="L8016">
        <v>85720</v>
      </c>
    </row>
    <row r="8017" spans="1:12" x14ac:dyDescent="0.25">
      <c r="A8017" t="s">
        <v>5627</v>
      </c>
      <c r="B8017" t="s">
        <v>1</v>
      </c>
      <c r="C8017" t="s">
        <v>6081</v>
      </c>
      <c r="D8017" t="s">
        <v>241</v>
      </c>
      <c r="E8017">
        <v>12632302</v>
      </c>
      <c r="F8017" t="s">
        <v>4</v>
      </c>
      <c r="G8017" t="s">
        <v>248</v>
      </c>
      <c r="H8017" s="233">
        <v>42656</v>
      </c>
      <c r="I8017" s="233">
        <v>42656</v>
      </c>
      <c r="J8017" s="233">
        <v>42658</v>
      </c>
      <c r="K8017">
        <v>2</v>
      </c>
      <c r="L8017">
        <v>85719</v>
      </c>
    </row>
    <row r="8018" spans="1:12" x14ac:dyDescent="0.25">
      <c r="A8018" t="s">
        <v>5627</v>
      </c>
      <c r="B8018" t="s">
        <v>2043</v>
      </c>
      <c r="C8018" t="s">
        <v>5548</v>
      </c>
      <c r="D8018" t="s">
        <v>241</v>
      </c>
      <c r="E8018">
        <v>8771516</v>
      </c>
      <c r="F8018" t="s">
        <v>4</v>
      </c>
      <c r="G8018" t="s">
        <v>248</v>
      </c>
      <c r="H8018" s="233">
        <v>42656</v>
      </c>
      <c r="I8018" s="233">
        <v>42656</v>
      </c>
      <c r="J8018" s="233">
        <v>42656</v>
      </c>
      <c r="K8018">
        <v>1</v>
      </c>
      <c r="L8018">
        <v>85718</v>
      </c>
    </row>
    <row r="8019" spans="1:12" x14ac:dyDescent="0.25">
      <c r="A8019" t="s">
        <v>5627</v>
      </c>
      <c r="B8019" t="s">
        <v>10</v>
      </c>
      <c r="C8019" t="s">
        <v>6080</v>
      </c>
      <c r="D8019" t="s">
        <v>241</v>
      </c>
      <c r="E8019">
        <v>73570007</v>
      </c>
      <c r="F8019" t="s">
        <v>4</v>
      </c>
      <c r="G8019" t="s">
        <v>248</v>
      </c>
      <c r="H8019" s="233">
        <v>42656</v>
      </c>
      <c r="I8019" s="233">
        <v>42656</v>
      </c>
      <c r="J8019" s="233">
        <v>42665</v>
      </c>
      <c r="K8019">
        <v>9</v>
      </c>
      <c r="L8019">
        <v>85717</v>
      </c>
    </row>
    <row r="8020" spans="1:12" x14ac:dyDescent="0.25">
      <c r="A8020" t="s">
        <v>5627</v>
      </c>
      <c r="B8020" t="s">
        <v>11</v>
      </c>
      <c r="C8020" t="s">
        <v>6079</v>
      </c>
      <c r="D8020" t="s">
        <v>241</v>
      </c>
      <c r="E8020">
        <v>72098946</v>
      </c>
      <c r="F8020" t="s">
        <v>4</v>
      </c>
      <c r="G8020" t="s">
        <v>248</v>
      </c>
      <c r="H8020" s="233">
        <v>42656</v>
      </c>
      <c r="I8020" s="233">
        <v>42656</v>
      </c>
      <c r="J8020" s="233">
        <v>42656</v>
      </c>
      <c r="K8020">
        <v>1</v>
      </c>
      <c r="L8020">
        <v>85716</v>
      </c>
    </row>
    <row r="8021" spans="1:12" x14ac:dyDescent="0.25">
      <c r="A8021" t="s">
        <v>5627</v>
      </c>
      <c r="B8021" t="s">
        <v>10</v>
      </c>
      <c r="C8021" t="s">
        <v>6078</v>
      </c>
      <c r="D8021" t="s">
        <v>241</v>
      </c>
      <c r="E8021">
        <v>79981988</v>
      </c>
      <c r="F8021" t="s">
        <v>4</v>
      </c>
      <c r="G8021" t="s">
        <v>248</v>
      </c>
      <c r="H8021" s="233">
        <v>42656</v>
      </c>
      <c r="I8021" s="233">
        <v>42656</v>
      </c>
      <c r="J8021" s="233">
        <v>42663</v>
      </c>
      <c r="K8021">
        <v>7</v>
      </c>
      <c r="L8021">
        <v>85715</v>
      </c>
    </row>
    <row r="8022" spans="1:12" x14ac:dyDescent="0.25">
      <c r="A8022" t="s">
        <v>5627</v>
      </c>
      <c r="B8022" t="s">
        <v>2041</v>
      </c>
      <c r="C8022" t="s">
        <v>434</v>
      </c>
      <c r="D8022" t="s">
        <v>238</v>
      </c>
      <c r="E8022">
        <v>1007692959</v>
      </c>
      <c r="F8022" t="s">
        <v>4</v>
      </c>
      <c r="G8022" t="s">
        <v>248</v>
      </c>
      <c r="H8022" s="233">
        <v>42656</v>
      </c>
      <c r="I8022" s="233">
        <v>42656</v>
      </c>
      <c r="J8022" s="233">
        <v>42670</v>
      </c>
      <c r="K8022">
        <v>14</v>
      </c>
      <c r="L8022">
        <v>85713</v>
      </c>
    </row>
    <row r="8023" spans="1:12" x14ac:dyDescent="0.25">
      <c r="A8023" t="s">
        <v>5627</v>
      </c>
      <c r="B8023" t="s">
        <v>10</v>
      </c>
      <c r="C8023" t="s">
        <v>6077</v>
      </c>
      <c r="D8023" t="s">
        <v>241</v>
      </c>
      <c r="E8023">
        <v>85475766</v>
      </c>
      <c r="F8023" t="s">
        <v>4</v>
      </c>
      <c r="G8023" t="s">
        <v>248</v>
      </c>
      <c r="H8023" s="233">
        <v>42656</v>
      </c>
      <c r="I8023" s="233">
        <v>42656</v>
      </c>
      <c r="J8023" s="233">
        <v>42656</v>
      </c>
      <c r="K8023">
        <v>1</v>
      </c>
      <c r="L8023">
        <v>85711</v>
      </c>
    </row>
    <row r="8024" spans="1:12" x14ac:dyDescent="0.25">
      <c r="A8024" t="s">
        <v>5627</v>
      </c>
      <c r="B8024" t="s">
        <v>8</v>
      </c>
      <c r="C8024" t="s">
        <v>1032</v>
      </c>
      <c r="D8024" t="s">
        <v>241</v>
      </c>
      <c r="E8024">
        <v>5104354</v>
      </c>
      <c r="F8024" t="s">
        <v>4</v>
      </c>
      <c r="G8024" t="s">
        <v>248</v>
      </c>
      <c r="H8024" s="233">
        <v>42655</v>
      </c>
      <c r="I8024" s="233">
        <v>42655</v>
      </c>
      <c r="J8024" s="233">
        <v>42674</v>
      </c>
      <c r="K8024">
        <v>19</v>
      </c>
      <c r="L8024">
        <v>85700</v>
      </c>
    </row>
    <row r="8025" spans="1:12" x14ac:dyDescent="0.25">
      <c r="A8025" t="s">
        <v>5627</v>
      </c>
      <c r="B8025" t="s">
        <v>2062</v>
      </c>
      <c r="C8025" t="s">
        <v>6076</v>
      </c>
      <c r="D8025" t="s">
        <v>238</v>
      </c>
      <c r="E8025">
        <v>1007698541</v>
      </c>
      <c r="F8025" t="s">
        <v>4</v>
      </c>
      <c r="G8025" t="s">
        <v>248</v>
      </c>
      <c r="H8025" s="233">
        <v>42655</v>
      </c>
      <c r="I8025" s="233">
        <v>42655</v>
      </c>
      <c r="J8025" s="233">
        <v>42655</v>
      </c>
      <c r="K8025">
        <v>1</v>
      </c>
      <c r="L8025">
        <v>85696</v>
      </c>
    </row>
    <row r="8026" spans="1:12" x14ac:dyDescent="0.25">
      <c r="A8026" t="s">
        <v>5627</v>
      </c>
      <c r="B8026" t="s">
        <v>2043</v>
      </c>
      <c r="C8026" t="s">
        <v>6075</v>
      </c>
      <c r="D8026" t="s">
        <v>241</v>
      </c>
      <c r="E8026">
        <v>86088845</v>
      </c>
      <c r="F8026" t="s">
        <v>4</v>
      </c>
      <c r="G8026" t="s">
        <v>248</v>
      </c>
      <c r="H8026" s="233">
        <v>42655</v>
      </c>
      <c r="I8026" s="233">
        <v>42655</v>
      </c>
      <c r="J8026" s="233">
        <v>42658</v>
      </c>
      <c r="K8026">
        <v>3</v>
      </c>
      <c r="L8026">
        <v>85695</v>
      </c>
    </row>
    <row r="8027" spans="1:12" x14ac:dyDescent="0.25">
      <c r="A8027" t="s">
        <v>5627</v>
      </c>
      <c r="B8027" t="s">
        <v>2043</v>
      </c>
      <c r="C8027" t="s">
        <v>6074</v>
      </c>
      <c r="D8027" t="s">
        <v>241</v>
      </c>
      <c r="E8027">
        <v>1051655582</v>
      </c>
      <c r="F8027" t="s">
        <v>4</v>
      </c>
      <c r="G8027" t="s">
        <v>242</v>
      </c>
      <c r="H8027" s="233">
        <v>42655</v>
      </c>
      <c r="I8027" s="233">
        <v>42655</v>
      </c>
      <c r="J8027" s="233">
        <v>42671</v>
      </c>
      <c r="K8027">
        <v>16</v>
      </c>
      <c r="L8027">
        <v>85694</v>
      </c>
    </row>
    <row r="8028" spans="1:12" x14ac:dyDescent="0.25">
      <c r="A8028" t="s">
        <v>5627</v>
      </c>
      <c r="B8028" t="s">
        <v>2047</v>
      </c>
      <c r="C8028" t="s">
        <v>6073</v>
      </c>
      <c r="D8028" t="s">
        <v>241</v>
      </c>
      <c r="E8028">
        <v>12533055</v>
      </c>
      <c r="F8028" t="s">
        <v>4</v>
      </c>
      <c r="G8028" t="s">
        <v>248</v>
      </c>
      <c r="H8028" s="233">
        <v>42655</v>
      </c>
      <c r="I8028" s="233">
        <v>42655</v>
      </c>
      <c r="J8028" s="233">
        <v>42670</v>
      </c>
      <c r="K8028">
        <v>15</v>
      </c>
      <c r="L8028">
        <v>85688</v>
      </c>
    </row>
    <row r="8029" spans="1:12" x14ac:dyDescent="0.25">
      <c r="A8029" t="s">
        <v>5627</v>
      </c>
      <c r="B8029" t="s">
        <v>1</v>
      </c>
      <c r="C8029" t="s">
        <v>5796</v>
      </c>
      <c r="D8029" t="s">
        <v>241</v>
      </c>
      <c r="E8029">
        <v>12538325</v>
      </c>
      <c r="F8029" t="s">
        <v>4</v>
      </c>
      <c r="G8029" t="s">
        <v>248</v>
      </c>
      <c r="H8029" s="233">
        <v>42655</v>
      </c>
      <c r="I8029" s="233">
        <v>42655</v>
      </c>
      <c r="J8029" s="233">
        <v>42655</v>
      </c>
      <c r="K8029">
        <v>1</v>
      </c>
      <c r="L8029">
        <v>85687</v>
      </c>
    </row>
    <row r="8030" spans="1:12" x14ac:dyDescent="0.25">
      <c r="A8030" t="s">
        <v>5627</v>
      </c>
      <c r="B8030" t="s">
        <v>2047</v>
      </c>
      <c r="C8030" t="s">
        <v>6072</v>
      </c>
      <c r="D8030" t="s">
        <v>241</v>
      </c>
      <c r="E8030">
        <v>17955023</v>
      </c>
      <c r="F8030" t="s">
        <v>4</v>
      </c>
      <c r="G8030" t="s">
        <v>248</v>
      </c>
      <c r="H8030" s="233">
        <v>42655</v>
      </c>
      <c r="I8030" s="233">
        <v>42655</v>
      </c>
      <c r="J8030" s="233">
        <v>42669</v>
      </c>
      <c r="K8030">
        <v>14</v>
      </c>
      <c r="L8030">
        <v>85685</v>
      </c>
    </row>
    <row r="8031" spans="1:12" x14ac:dyDescent="0.25">
      <c r="A8031" t="s">
        <v>5627</v>
      </c>
      <c r="B8031" t="s">
        <v>2043</v>
      </c>
      <c r="C8031" t="s">
        <v>6071</v>
      </c>
      <c r="D8031" t="s">
        <v>245</v>
      </c>
      <c r="E8031">
        <v>1028948840</v>
      </c>
      <c r="F8031" t="s">
        <v>4</v>
      </c>
      <c r="G8031" t="s">
        <v>248</v>
      </c>
      <c r="H8031" s="233">
        <v>42655</v>
      </c>
      <c r="I8031" s="233">
        <v>42655</v>
      </c>
      <c r="J8031" s="233">
        <v>42655</v>
      </c>
      <c r="K8031">
        <v>1</v>
      </c>
      <c r="L8031">
        <v>85684</v>
      </c>
    </row>
    <row r="8032" spans="1:12" x14ac:dyDescent="0.25">
      <c r="A8032" t="s">
        <v>5627</v>
      </c>
      <c r="B8032" t="s">
        <v>11</v>
      </c>
      <c r="C8032" t="s">
        <v>5113</v>
      </c>
      <c r="D8032" t="s">
        <v>241</v>
      </c>
      <c r="E8032">
        <v>12619910</v>
      </c>
      <c r="F8032" t="s">
        <v>4</v>
      </c>
      <c r="G8032" t="s">
        <v>248</v>
      </c>
      <c r="H8032" s="233">
        <v>42655</v>
      </c>
      <c r="I8032" s="233">
        <v>42655</v>
      </c>
      <c r="J8032" s="233">
        <v>42669</v>
      </c>
      <c r="K8032">
        <v>14</v>
      </c>
      <c r="L8032">
        <v>85682</v>
      </c>
    </row>
    <row r="8033" spans="1:12" x14ac:dyDescent="0.25">
      <c r="A8033" t="s">
        <v>5627</v>
      </c>
      <c r="B8033" t="s">
        <v>2043</v>
      </c>
      <c r="C8033" t="s">
        <v>6054</v>
      </c>
      <c r="D8033" t="s">
        <v>241</v>
      </c>
      <c r="E8033">
        <v>1083003306</v>
      </c>
      <c r="F8033" t="s">
        <v>4</v>
      </c>
      <c r="G8033" t="s">
        <v>248</v>
      </c>
      <c r="H8033" s="233">
        <v>42655</v>
      </c>
      <c r="I8033" s="233">
        <v>42655</v>
      </c>
      <c r="J8033" s="233">
        <v>42664</v>
      </c>
      <c r="K8033">
        <v>9</v>
      </c>
      <c r="L8033">
        <v>85681</v>
      </c>
    </row>
    <row r="8034" spans="1:12" x14ac:dyDescent="0.25">
      <c r="A8034" t="s">
        <v>5627</v>
      </c>
      <c r="B8034" t="s">
        <v>1</v>
      </c>
      <c r="C8034" t="s">
        <v>5728</v>
      </c>
      <c r="D8034" t="s">
        <v>245</v>
      </c>
      <c r="E8034">
        <v>1221968593</v>
      </c>
      <c r="F8034" t="s">
        <v>4</v>
      </c>
      <c r="G8034" t="s">
        <v>239</v>
      </c>
      <c r="H8034" s="233">
        <v>42655</v>
      </c>
      <c r="I8034" s="233">
        <v>42655</v>
      </c>
      <c r="J8034" s="233">
        <v>42655</v>
      </c>
      <c r="K8034">
        <v>1</v>
      </c>
      <c r="L8034">
        <v>85676</v>
      </c>
    </row>
    <row r="8035" spans="1:12" x14ac:dyDescent="0.25">
      <c r="A8035" t="s">
        <v>5627</v>
      </c>
      <c r="B8035" t="s">
        <v>2043</v>
      </c>
      <c r="C8035" t="s">
        <v>6070</v>
      </c>
      <c r="D8035" t="s">
        <v>241</v>
      </c>
      <c r="E8035">
        <v>39098806</v>
      </c>
      <c r="F8035" t="s">
        <v>4</v>
      </c>
      <c r="G8035" t="s">
        <v>248</v>
      </c>
      <c r="H8035" s="233">
        <v>42655</v>
      </c>
      <c r="I8035" s="233">
        <v>42655</v>
      </c>
      <c r="J8035" s="233">
        <v>42655</v>
      </c>
      <c r="K8035">
        <v>1</v>
      </c>
      <c r="L8035">
        <v>85674</v>
      </c>
    </row>
    <row r="8036" spans="1:12" x14ac:dyDescent="0.25">
      <c r="A8036" t="s">
        <v>5627</v>
      </c>
      <c r="B8036" t="s">
        <v>8</v>
      </c>
      <c r="C8036" t="s">
        <v>6069</v>
      </c>
      <c r="D8036" t="s">
        <v>241</v>
      </c>
      <c r="E8036">
        <v>36667324</v>
      </c>
      <c r="F8036" t="s">
        <v>4</v>
      </c>
      <c r="G8036" t="s">
        <v>248</v>
      </c>
      <c r="H8036" s="233">
        <v>42655</v>
      </c>
      <c r="I8036" s="233">
        <v>42655</v>
      </c>
      <c r="J8036" s="233">
        <v>42655</v>
      </c>
      <c r="K8036">
        <v>1</v>
      </c>
      <c r="L8036">
        <v>85670</v>
      </c>
    </row>
    <row r="8037" spans="1:12" x14ac:dyDescent="0.25">
      <c r="A8037" t="s">
        <v>5627</v>
      </c>
      <c r="B8037" t="s">
        <v>2043</v>
      </c>
      <c r="C8037" t="s">
        <v>5502</v>
      </c>
      <c r="D8037" t="s">
        <v>241</v>
      </c>
      <c r="E8037">
        <v>7631256</v>
      </c>
      <c r="F8037" t="s">
        <v>4</v>
      </c>
      <c r="G8037" t="s">
        <v>242</v>
      </c>
      <c r="H8037" s="233">
        <v>42655</v>
      </c>
      <c r="I8037" s="233">
        <v>42655</v>
      </c>
      <c r="J8037" s="233">
        <v>42657</v>
      </c>
      <c r="K8037">
        <v>2</v>
      </c>
      <c r="L8037">
        <v>85669</v>
      </c>
    </row>
    <row r="8038" spans="1:12" x14ac:dyDescent="0.25">
      <c r="A8038" t="s">
        <v>5627</v>
      </c>
      <c r="B8038" t="s">
        <v>9</v>
      </c>
      <c r="C8038" t="s">
        <v>5997</v>
      </c>
      <c r="D8038" t="s">
        <v>241</v>
      </c>
      <c r="E8038">
        <v>39048521</v>
      </c>
      <c r="F8038" t="s">
        <v>4</v>
      </c>
      <c r="G8038" t="s">
        <v>248</v>
      </c>
      <c r="H8038" s="233">
        <v>42655</v>
      </c>
      <c r="I8038" s="233">
        <v>42655</v>
      </c>
      <c r="J8038" s="233">
        <v>42669</v>
      </c>
      <c r="K8038">
        <v>14</v>
      </c>
      <c r="L8038">
        <v>85668</v>
      </c>
    </row>
    <row r="8039" spans="1:12" x14ac:dyDescent="0.25">
      <c r="A8039" t="s">
        <v>5627</v>
      </c>
      <c r="B8039" t="s">
        <v>2043</v>
      </c>
      <c r="C8039" t="s">
        <v>5561</v>
      </c>
      <c r="D8039" t="s">
        <v>238</v>
      </c>
      <c r="E8039">
        <v>1082880563</v>
      </c>
      <c r="F8039" t="s">
        <v>4</v>
      </c>
      <c r="G8039" t="s">
        <v>248</v>
      </c>
      <c r="H8039" s="233">
        <v>42655</v>
      </c>
      <c r="I8039" s="233">
        <v>42655</v>
      </c>
      <c r="J8039" s="233">
        <v>42670</v>
      </c>
      <c r="K8039">
        <v>15</v>
      </c>
      <c r="L8039">
        <v>85667</v>
      </c>
    </row>
    <row r="8040" spans="1:12" x14ac:dyDescent="0.25">
      <c r="A8040" t="s">
        <v>5627</v>
      </c>
      <c r="B8040" t="s">
        <v>7</v>
      </c>
      <c r="C8040" t="s">
        <v>4303</v>
      </c>
      <c r="D8040" t="s">
        <v>241</v>
      </c>
      <c r="E8040">
        <v>40795634</v>
      </c>
      <c r="F8040" t="s">
        <v>4</v>
      </c>
      <c r="G8040" t="s">
        <v>313</v>
      </c>
      <c r="H8040" s="233">
        <v>42655</v>
      </c>
      <c r="I8040" s="233">
        <v>42655</v>
      </c>
      <c r="J8040" s="233">
        <v>42674</v>
      </c>
      <c r="K8040">
        <v>19</v>
      </c>
      <c r="L8040">
        <v>85666</v>
      </c>
    </row>
    <row r="8041" spans="1:12" x14ac:dyDescent="0.25">
      <c r="A8041" t="s">
        <v>5627</v>
      </c>
      <c r="B8041" t="s">
        <v>2043</v>
      </c>
      <c r="C8041" t="s">
        <v>6068</v>
      </c>
      <c r="D8041" t="s">
        <v>241</v>
      </c>
      <c r="E8041">
        <v>26956250</v>
      </c>
      <c r="F8041" t="s">
        <v>4</v>
      </c>
      <c r="G8041" t="s">
        <v>248</v>
      </c>
      <c r="H8041" s="233">
        <v>42655</v>
      </c>
      <c r="I8041" s="233">
        <v>42655</v>
      </c>
      <c r="J8041" s="233">
        <v>42658</v>
      </c>
      <c r="K8041">
        <v>3</v>
      </c>
      <c r="L8041">
        <v>85665</v>
      </c>
    </row>
    <row r="8042" spans="1:12" x14ac:dyDescent="0.25">
      <c r="A8042" t="s">
        <v>5627</v>
      </c>
      <c r="B8042" t="s">
        <v>2043</v>
      </c>
      <c r="C8042" t="s">
        <v>5791</v>
      </c>
      <c r="D8042" t="s">
        <v>241</v>
      </c>
      <c r="E8042">
        <v>39049483</v>
      </c>
      <c r="F8042" t="s">
        <v>4</v>
      </c>
      <c r="G8042" t="s">
        <v>313</v>
      </c>
      <c r="H8042" s="233">
        <v>42655</v>
      </c>
      <c r="I8042" s="233">
        <v>42655</v>
      </c>
      <c r="J8042" s="233">
        <v>42667</v>
      </c>
      <c r="K8042">
        <v>12</v>
      </c>
      <c r="L8042">
        <v>85663</v>
      </c>
    </row>
    <row r="8043" spans="1:12" x14ac:dyDescent="0.25">
      <c r="A8043" t="s">
        <v>5627</v>
      </c>
      <c r="B8043" t="s">
        <v>2043</v>
      </c>
      <c r="C8043" t="s">
        <v>1697</v>
      </c>
      <c r="D8043" t="s">
        <v>241</v>
      </c>
      <c r="E8043">
        <v>57435635</v>
      </c>
      <c r="F8043" t="s">
        <v>4</v>
      </c>
      <c r="G8043" t="s">
        <v>248</v>
      </c>
      <c r="H8043" s="233">
        <v>42655</v>
      </c>
      <c r="I8043" s="233">
        <v>42655</v>
      </c>
      <c r="J8043" s="233">
        <v>42670</v>
      </c>
      <c r="K8043">
        <v>15</v>
      </c>
      <c r="L8043">
        <v>85662</v>
      </c>
    </row>
    <row r="8044" spans="1:12" x14ac:dyDescent="0.25">
      <c r="A8044" t="s">
        <v>5627</v>
      </c>
      <c r="B8044" t="s">
        <v>12</v>
      </c>
      <c r="C8044" t="s">
        <v>6067</v>
      </c>
      <c r="D8044" t="s">
        <v>241</v>
      </c>
      <c r="E8044">
        <v>1082857730</v>
      </c>
      <c r="F8044" t="s">
        <v>4</v>
      </c>
      <c r="G8044" t="s">
        <v>242</v>
      </c>
      <c r="H8044" s="233">
        <v>42655</v>
      </c>
      <c r="I8044" s="233">
        <v>42655</v>
      </c>
      <c r="J8044" s="233">
        <v>42656</v>
      </c>
      <c r="K8044">
        <v>1</v>
      </c>
      <c r="L8044">
        <v>85661</v>
      </c>
    </row>
    <row r="8045" spans="1:12" x14ac:dyDescent="0.25">
      <c r="A8045" t="s">
        <v>5627</v>
      </c>
      <c r="B8045" t="s">
        <v>1</v>
      </c>
      <c r="C8045" t="s">
        <v>5219</v>
      </c>
      <c r="D8045" t="s">
        <v>241</v>
      </c>
      <c r="E8045">
        <v>12721965</v>
      </c>
      <c r="F8045" t="s">
        <v>4</v>
      </c>
      <c r="G8045" t="s">
        <v>248</v>
      </c>
      <c r="H8045" s="233">
        <v>42655</v>
      </c>
      <c r="I8045" s="233">
        <v>42655</v>
      </c>
      <c r="J8045" s="233">
        <v>42674</v>
      </c>
      <c r="K8045">
        <v>19</v>
      </c>
      <c r="L8045">
        <v>85660</v>
      </c>
    </row>
    <row r="8046" spans="1:12" x14ac:dyDescent="0.25">
      <c r="A8046" t="s">
        <v>5627</v>
      </c>
      <c r="B8046" t="s">
        <v>1</v>
      </c>
      <c r="C8046" t="s">
        <v>6066</v>
      </c>
      <c r="D8046" t="s">
        <v>241</v>
      </c>
      <c r="E8046">
        <v>36543567</v>
      </c>
      <c r="F8046" t="s">
        <v>4</v>
      </c>
      <c r="G8046" t="s">
        <v>248</v>
      </c>
      <c r="H8046" s="233">
        <v>42655</v>
      </c>
      <c r="I8046" s="233">
        <v>42655</v>
      </c>
      <c r="J8046" s="233">
        <v>42670</v>
      </c>
      <c r="K8046">
        <v>15</v>
      </c>
      <c r="L8046">
        <v>85659</v>
      </c>
    </row>
    <row r="8047" spans="1:12" x14ac:dyDescent="0.25">
      <c r="A8047" t="s">
        <v>5627</v>
      </c>
      <c r="B8047" t="s">
        <v>2043</v>
      </c>
      <c r="C8047" t="s">
        <v>6065</v>
      </c>
      <c r="D8047" t="s">
        <v>241</v>
      </c>
      <c r="E8047">
        <v>1082985145</v>
      </c>
      <c r="F8047" t="s">
        <v>4</v>
      </c>
      <c r="G8047" t="s">
        <v>248</v>
      </c>
      <c r="H8047" s="233">
        <v>42655</v>
      </c>
      <c r="I8047" s="233">
        <v>42655</v>
      </c>
      <c r="J8047" s="233">
        <v>42655</v>
      </c>
      <c r="K8047">
        <v>1</v>
      </c>
      <c r="L8047">
        <v>85657</v>
      </c>
    </row>
    <row r="8048" spans="1:12" x14ac:dyDescent="0.25">
      <c r="A8048" t="s">
        <v>5627</v>
      </c>
      <c r="B8048" t="s">
        <v>2043</v>
      </c>
      <c r="C8048" t="s">
        <v>4939</v>
      </c>
      <c r="D8048" t="s">
        <v>241</v>
      </c>
      <c r="E8048">
        <v>4979282</v>
      </c>
      <c r="F8048" t="s">
        <v>4</v>
      </c>
      <c r="G8048" t="s">
        <v>248</v>
      </c>
      <c r="H8048" s="233">
        <v>42655</v>
      </c>
      <c r="I8048" s="233">
        <v>42655</v>
      </c>
      <c r="J8048" s="233">
        <v>42655</v>
      </c>
      <c r="K8048">
        <v>1</v>
      </c>
      <c r="L8048">
        <v>85655</v>
      </c>
    </row>
    <row r="8049" spans="1:12" x14ac:dyDescent="0.25">
      <c r="A8049" t="s">
        <v>5627</v>
      </c>
      <c r="B8049" t="s">
        <v>2041</v>
      </c>
      <c r="C8049" t="s">
        <v>6064</v>
      </c>
      <c r="D8049" t="s">
        <v>241</v>
      </c>
      <c r="E8049">
        <v>36553633</v>
      </c>
      <c r="F8049" t="s">
        <v>4</v>
      </c>
      <c r="G8049" t="s">
        <v>248</v>
      </c>
      <c r="H8049" s="233">
        <v>42655</v>
      </c>
      <c r="I8049" s="233">
        <v>42655</v>
      </c>
      <c r="J8049" s="233">
        <v>42658</v>
      </c>
      <c r="K8049">
        <v>3</v>
      </c>
      <c r="L8049">
        <v>85654</v>
      </c>
    </row>
    <row r="8050" spans="1:12" x14ac:dyDescent="0.25">
      <c r="A8050" t="s">
        <v>5627</v>
      </c>
      <c r="B8050" t="s">
        <v>2043</v>
      </c>
      <c r="C8050" t="s">
        <v>6063</v>
      </c>
      <c r="D8050" t="s">
        <v>241</v>
      </c>
      <c r="E8050">
        <v>26848094</v>
      </c>
      <c r="F8050" t="s">
        <v>4</v>
      </c>
      <c r="G8050" t="s">
        <v>248</v>
      </c>
      <c r="H8050" s="233">
        <v>42655</v>
      </c>
      <c r="I8050" s="233">
        <v>42655</v>
      </c>
      <c r="J8050" s="233">
        <v>42670</v>
      </c>
      <c r="K8050">
        <v>15</v>
      </c>
      <c r="L8050">
        <v>85652</v>
      </c>
    </row>
    <row r="8051" spans="1:12" x14ac:dyDescent="0.25">
      <c r="A8051" t="s">
        <v>5627</v>
      </c>
      <c r="B8051" t="s">
        <v>2043</v>
      </c>
      <c r="C8051" t="s">
        <v>6062</v>
      </c>
      <c r="D8051" t="s">
        <v>238</v>
      </c>
      <c r="E8051">
        <v>1004359547</v>
      </c>
      <c r="F8051" t="s">
        <v>4</v>
      </c>
      <c r="G8051" t="s">
        <v>248</v>
      </c>
      <c r="H8051" s="233">
        <v>42655</v>
      </c>
      <c r="I8051" s="233">
        <v>42655</v>
      </c>
      <c r="J8051" s="233">
        <v>42655</v>
      </c>
      <c r="K8051">
        <v>1</v>
      </c>
      <c r="L8051">
        <v>85651</v>
      </c>
    </row>
    <row r="8052" spans="1:12" x14ac:dyDescent="0.25">
      <c r="A8052" t="s">
        <v>5627</v>
      </c>
      <c r="B8052" t="s">
        <v>2062</v>
      </c>
      <c r="C8052" t="s">
        <v>5093</v>
      </c>
      <c r="D8052" t="s">
        <v>241</v>
      </c>
      <c r="E8052">
        <v>18932495</v>
      </c>
      <c r="F8052" t="s">
        <v>4</v>
      </c>
      <c r="G8052" t="s">
        <v>242</v>
      </c>
      <c r="H8052" s="233">
        <v>42655</v>
      </c>
      <c r="I8052" s="233">
        <v>42655</v>
      </c>
      <c r="J8052" s="233">
        <v>42663</v>
      </c>
      <c r="K8052">
        <v>8</v>
      </c>
      <c r="L8052">
        <v>85648</v>
      </c>
    </row>
    <row r="8053" spans="1:12" x14ac:dyDescent="0.25">
      <c r="A8053" t="s">
        <v>5627</v>
      </c>
      <c r="B8053" t="s">
        <v>2043</v>
      </c>
      <c r="C8053" t="s">
        <v>6061</v>
      </c>
      <c r="D8053" t="s">
        <v>241</v>
      </c>
      <c r="E8053">
        <v>18930050</v>
      </c>
      <c r="F8053" t="s">
        <v>4</v>
      </c>
      <c r="G8053" t="s">
        <v>248</v>
      </c>
      <c r="H8053" s="233">
        <v>42655</v>
      </c>
      <c r="I8053" s="233">
        <v>42655</v>
      </c>
      <c r="J8053" s="233">
        <v>42670</v>
      </c>
      <c r="K8053">
        <v>15</v>
      </c>
      <c r="L8053">
        <v>85647</v>
      </c>
    </row>
    <row r="8054" spans="1:12" x14ac:dyDescent="0.25">
      <c r="A8054" t="s">
        <v>5627</v>
      </c>
      <c r="B8054" t="s">
        <v>1</v>
      </c>
      <c r="C8054" t="s">
        <v>6060</v>
      </c>
      <c r="D8054" t="s">
        <v>241</v>
      </c>
      <c r="E8054">
        <v>1082984332</v>
      </c>
      <c r="F8054" t="s">
        <v>4</v>
      </c>
      <c r="G8054" t="s">
        <v>248</v>
      </c>
      <c r="H8054" s="233">
        <v>42655</v>
      </c>
      <c r="I8054" s="233">
        <v>42655</v>
      </c>
      <c r="J8054" s="233">
        <v>42658</v>
      </c>
      <c r="K8054">
        <v>3</v>
      </c>
      <c r="L8054">
        <v>85645</v>
      </c>
    </row>
    <row r="8055" spans="1:12" x14ac:dyDescent="0.25">
      <c r="A8055" t="s">
        <v>5627</v>
      </c>
      <c r="B8055" t="s">
        <v>1</v>
      </c>
      <c r="C8055" t="s">
        <v>6059</v>
      </c>
      <c r="D8055" t="s">
        <v>241</v>
      </c>
      <c r="E8055">
        <v>73572404</v>
      </c>
      <c r="F8055" t="s">
        <v>4</v>
      </c>
      <c r="G8055" t="s">
        <v>242</v>
      </c>
      <c r="H8055" s="233">
        <v>42655</v>
      </c>
      <c r="I8055" s="233">
        <v>42655</v>
      </c>
      <c r="J8055" s="233">
        <v>42663</v>
      </c>
      <c r="K8055">
        <v>8</v>
      </c>
      <c r="L8055">
        <v>85644</v>
      </c>
    </row>
    <row r="8056" spans="1:12" x14ac:dyDescent="0.25">
      <c r="A8056" t="s">
        <v>5627</v>
      </c>
      <c r="B8056" t="s">
        <v>2043</v>
      </c>
      <c r="C8056" t="s">
        <v>6004</v>
      </c>
      <c r="D8056" t="s">
        <v>241</v>
      </c>
      <c r="E8056">
        <v>1082852490</v>
      </c>
      <c r="F8056" t="s">
        <v>4</v>
      </c>
      <c r="G8056" t="s">
        <v>248</v>
      </c>
      <c r="H8056" s="233">
        <v>42655</v>
      </c>
      <c r="I8056" s="233">
        <v>42655</v>
      </c>
      <c r="J8056" s="233">
        <v>42670</v>
      </c>
      <c r="K8056">
        <v>15</v>
      </c>
      <c r="L8056">
        <v>85642</v>
      </c>
    </row>
    <row r="8057" spans="1:12" x14ac:dyDescent="0.25">
      <c r="A8057" t="s">
        <v>5627</v>
      </c>
      <c r="B8057" t="s">
        <v>2043</v>
      </c>
      <c r="C8057" t="s">
        <v>4522</v>
      </c>
      <c r="D8057" t="s">
        <v>241</v>
      </c>
      <c r="E8057">
        <v>39056906</v>
      </c>
      <c r="F8057" t="s">
        <v>4</v>
      </c>
      <c r="G8057" t="s">
        <v>242</v>
      </c>
      <c r="H8057" s="233">
        <v>42654</v>
      </c>
      <c r="I8057" s="233">
        <v>42654</v>
      </c>
      <c r="J8057" s="233">
        <v>42671</v>
      </c>
      <c r="K8057">
        <v>17</v>
      </c>
      <c r="L8057">
        <v>85636</v>
      </c>
    </row>
    <row r="8058" spans="1:12" x14ac:dyDescent="0.25">
      <c r="A8058" t="s">
        <v>5627</v>
      </c>
      <c r="B8058" t="s">
        <v>2043</v>
      </c>
      <c r="C8058" t="s">
        <v>5314</v>
      </c>
      <c r="D8058" t="s">
        <v>241</v>
      </c>
      <c r="E8058">
        <v>12637961</v>
      </c>
      <c r="F8058" t="s">
        <v>4</v>
      </c>
      <c r="G8058" t="s">
        <v>242</v>
      </c>
      <c r="H8058" s="233">
        <v>42654</v>
      </c>
      <c r="I8058" s="233">
        <v>42654</v>
      </c>
      <c r="J8058" s="233">
        <v>42664</v>
      </c>
      <c r="K8058">
        <v>10</v>
      </c>
      <c r="L8058">
        <v>85634</v>
      </c>
    </row>
    <row r="8059" spans="1:12" x14ac:dyDescent="0.25">
      <c r="A8059" t="s">
        <v>5627</v>
      </c>
      <c r="B8059" t="s">
        <v>2041</v>
      </c>
      <c r="C8059" t="s">
        <v>5542</v>
      </c>
      <c r="D8059" t="s">
        <v>245</v>
      </c>
      <c r="E8059">
        <v>1083015293</v>
      </c>
      <c r="F8059" t="s">
        <v>4</v>
      </c>
      <c r="G8059" t="s">
        <v>248</v>
      </c>
      <c r="H8059" s="233">
        <v>42654</v>
      </c>
      <c r="I8059" s="233">
        <v>42654</v>
      </c>
      <c r="J8059" s="233">
        <v>42654</v>
      </c>
      <c r="K8059">
        <v>1</v>
      </c>
      <c r="L8059">
        <v>85633</v>
      </c>
    </row>
    <row r="8060" spans="1:12" x14ac:dyDescent="0.25">
      <c r="A8060" t="s">
        <v>5627</v>
      </c>
      <c r="B8060" t="s">
        <v>1</v>
      </c>
      <c r="C8060" t="s">
        <v>6058</v>
      </c>
      <c r="D8060" t="s">
        <v>241</v>
      </c>
      <c r="E8060">
        <v>36524628</v>
      </c>
      <c r="F8060" t="s">
        <v>4</v>
      </c>
      <c r="G8060" t="s">
        <v>248</v>
      </c>
      <c r="H8060" s="233">
        <v>42654</v>
      </c>
      <c r="I8060" s="233">
        <v>42654</v>
      </c>
      <c r="J8060" s="233">
        <v>42654</v>
      </c>
      <c r="K8060">
        <v>1</v>
      </c>
      <c r="L8060">
        <v>85632</v>
      </c>
    </row>
    <row r="8061" spans="1:12" x14ac:dyDescent="0.25">
      <c r="A8061" t="s">
        <v>5627</v>
      </c>
      <c r="B8061" t="s">
        <v>2043</v>
      </c>
      <c r="C8061" t="s">
        <v>2120</v>
      </c>
      <c r="D8061" t="s">
        <v>241</v>
      </c>
      <c r="E8061">
        <v>36534942</v>
      </c>
      <c r="F8061" t="s">
        <v>4</v>
      </c>
      <c r="G8061" t="s">
        <v>248</v>
      </c>
      <c r="H8061" s="233">
        <v>42654</v>
      </c>
      <c r="I8061" s="233">
        <v>42654</v>
      </c>
      <c r="J8061" s="233">
        <v>42654</v>
      </c>
      <c r="K8061">
        <v>1</v>
      </c>
      <c r="L8061">
        <v>85630</v>
      </c>
    </row>
    <row r="8062" spans="1:12" x14ac:dyDescent="0.25">
      <c r="A8062" t="s">
        <v>5627</v>
      </c>
      <c r="B8062" t="s">
        <v>1</v>
      </c>
      <c r="C8062" t="s">
        <v>6057</v>
      </c>
      <c r="D8062" t="s">
        <v>241</v>
      </c>
      <c r="E8062">
        <v>57295563</v>
      </c>
      <c r="F8062" t="s">
        <v>4</v>
      </c>
      <c r="G8062" t="s">
        <v>248</v>
      </c>
      <c r="H8062" s="233">
        <v>42654</v>
      </c>
      <c r="I8062" s="233">
        <v>42654</v>
      </c>
      <c r="J8062" s="233">
        <v>42670</v>
      </c>
      <c r="K8062">
        <v>16</v>
      </c>
      <c r="L8062">
        <v>85629</v>
      </c>
    </row>
    <row r="8063" spans="1:12" x14ac:dyDescent="0.25">
      <c r="A8063" t="s">
        <v>5627</v>
      </c>
      <c r="B8063" t="s">
        <v>1</v>
      </c>
      <c r="C8063" t="s">
        <v>4629</v>
      </c>
      <c r="D8063" t="s">
        <v>241</v>
      </c>
      <c r="E8063">
        <v>32314241</v>
      </c>
      <c r="F8063" t="s">
        <v>4</v>
      </c>
      <c r="G8063" t="s">
        <v>248</v>
      </c>
      <c r="H8063" s="233">
        <v>42654</v>
      </c>
      <c r="I8063" s="233">
        <v>42654</v>
      </c>
      <c r="J8063" s="233">
        <v>42670</v>
      </c>
      <c r="K8063">
        <v>16</v>
      </c>
      <c r="L8063">
        <v>85628</v>
      </c>
    </row>
    <row r="8064" spans="1:12" x14ac:dyDescent="0.25">
      <c r="A8064" t="s">
        <v>5627</v>
      </c>
      <c r="B8064" t="s">
        <v>1</v>
      </c>
      <c r="C8064" t="s">
        <v>6056</v>
      </c>
      <c r="D8064" t="s">
        <v>241</v>
      </c>
      <c r="E8064">
        <v>36534216</v>
      </c>
      <c r="F8064" t="s">
        <v>4</v>
      </c>
      <c r="G8064" t="s">
        <v>242</v>
      </c>
      <c r="H8064" s="233">
        <v>42654</v>
      </c>
      <c r="I8064" s="233">
        <v>42654</v>
      </c>
      <c r="J8064" s="233">
        <v>42670</v>
      </c>
      <c r="K8064">
        <v>16</v>
      </c>
      <c r="L8064">
        <v>85627</v>
      </c>
    </row>
    <row r="8065" spans="1:12" x14ac:dyDescent="0.25">
      <c r="A8065" t="s">
        <v>5627</v>
      </c>
      <c r="B8065" t="s">
        <v>1</v>
      </c>
      <c r="C8065" t="s">
        <v>6055</v>
      </c>
      <c r="D8065" t="s">
        <v>241</v>
      </c>
      <c r="E8065">
        <v>1123404883</v>
      </c>
      <c r="F8065" t="s">
        <v>4</v>
      </c>
      <c r="G8065" t="s">
        <v>248</v>
      </c>
      <c r="H8065" s="233">
        <v>42654</v>
      </c>
      <c r="I8065" s="233">
        <v>42654</v>
      </c>
      <c r="J8065" s="233">
        <v>42671</v>
      </c>
      <c r="K8065">
        <v>17</v>
      </c>
      <c r="L8065">
        <v>85625</v>
      </c>
    </row>
    <row r="8066" spans="1:12" x14ac:dyDescent="0.25">
      <c r="A8066" t="s">
        <v>5627</v>
      </c>
      <c r="B8066" t="s">
        <v>2043</v>
      </c>
      <c r="C8066" t="s">
        <v>3884</v>
      </c>
      <c r="D8066" t="s">
        <v>238</v>
      </c>
      <c r="E8066">
        <v>1082871815</v>
      </c>
      <c r="F8066" t="s">
        <v>4</v>
      </c>
      <c r="G8066" t="s">
        <v>239</v>
      </c>
      <c r="H8066" s="233">
        <v>42654</v>
      </c>
      <c r="I8066" s="233">
        <v>42654</v>
      </c>
      <c r="J8066" s="233">
        <v>42654</v>
      </c>
      <c r="K8066">
        <v>1</v>
      </c>
      <c r="L8066">
        <v>85623</v>
      </c>
    </row>
    <row r="8067" spans="1:12" x14ac:dyDescent="0.25">
      <c r="A8067" t="s">
        <v>5627</v>
      </c>
      <c r="B8067" t="s">
        <v>8</v>
      </c>
      <c r="C8067" t="s">
        <v>2722</v>
      </c>
      <c r="D8067" t="s">
        <v>241</v>
      </c>
      <c r="E8067">
        <v>49738816</v>
      </c>
      <c r="F8067" t="s">
        <v>4</v>
      </c>
      <c r="G8067" t="s">
        <v>248</v>
      </c>
      <c r="H8067" s="233">
        <v>42654</v>
      </c>
      <c r="I8067" s="233">
        <v>42654</v>
      </c>
      <c r="J8067" s="233">
        <v>42670</v>
      </c>
      <c r="K8067">
        <v>16</v>
      </c>
      <c r="L8067">
        <v>85622</v>
      </c>
    </row>
    <row r="8068" spans="1:12" x14ac:dyDescent="0.25">
      <c r="A8068" t="s">
        <v>5627</v>
      </c>
      <c r="B8068" t="s">
        <v>2043</v>
      </c>
      <c r="C8068" t="s">
        <v>6054</v>
      </c>
      <c r="D8068" t="s">
        <v>241</v>
      </c>
      <c r="E8068">
        <v>1083003306</v>
      </c>
      <c r="F8068" t="s">
        <v>4</v>
      </c>
      <c r="G8068" t="s">
        <v>248</v>
      </c>
      <c r="H8068" s="233">
        <v>42654</v>
      </c>
      <c r="I8068" s="233">
        <v>42654</v>
      </c>
      <c r="J8068" s="233">
        <v>42654</v>
      </c>
      <c r="K8068">
        <v>1</v>
      </c>
      <c r="L8068">
        <v>85621</v>
      </c>
    </row>
    <row r="8069" spans="1:12" x14ac:dyDescent="0.25">
      <c r="A8069" t="s">
        <v>5627</v>
      </c>
      <c r="B8069" t="s">
        <v>1</v>
      </c>
      <c r="C8069" t="s">
        <v>6001</v>
      </c>
      <c r="D8069" t="s">
        <v>241</v>
      </c>
      <c r="E8069">
        <v>1082903898</v>
      </c>
      <c r="F8069" t="s">
        <v>4</v>
      </c>
      <c r="G8069" t="s">
        <v>248</v>
      </c>
      <c r="H8069" s="233">
        <v>42654</v>
      </c>
      <c r="I8069" s="233">
        <v>42654</v>
      </c>
      <c r="J8069" s="233">
        <v>42671</v>
      </c>
      <c r="K8069">
        <v>17</v>
      </c>
      <c r="L8069">
        <v>85617</v>
      </c>
    </row>
    <row r="8070" spans="1:12" x14ac:dyDescent="0.25">
      <c r="A8070" t="s">
        <v>5627</v>
      </c>
      <c r="B8070" t="s">
        <v>7</v>
      </c>
      <c r="C8070" t="s">
        <v>1246</v>
      </c>
      <c r="D8070" t="s">
        <v>241</v>
      </c>
      <c r="E8070">
        <v>12531348</v>
      </c>
      <c r="F8070" t="s">
        <v>4</v>
      </c>
      <c r="G8070" t="s">
        <v>242</v>
      </c>
      <c r="H8070" s="233">
        <v>42654</v>
      </c>
      <c r="I8070" s="233">
        <v>42654</v>
      </c>
      <c r="J8070" s="233">
        <v>42664</v>
      </c>
      <c r="K8070">
        <v>10</v>
      </c>
      <c r="L8070">
        <v>85616</v>
      </c>
    </row>
    <row r="8071" spans="1:12" x14ac:dyDescent="0.25">
      <c r="A8071" t="s">
        <v>5627</v>
      </c>
      <c r="B8071" t="s">
        <v>2043</v>
      </c>
      <c r="C8071" t="s">
        <v>6053</v>
      </c>
      <c r="D8071" t="s">
        <v>241</v>
      </c>
      <c r="E8071">
        <v>1128107607</v>
      </c>
      <c r="F8071" t="s">
        <v>4</v>
      </c>
      <c r="G8071" t="s">
        <v>248</v>
      </c>
      <c r="H8071" s="233">
        <v>42654</v>
      </c>
      <c r="I8071" s="233">
        <v>42654</v>
      </c>
      <c r="J8071" s="233">
        <v>42654</v>
      </c>
      <c r="K8071">
        <v>1</v>
      </c>
      <c r="L8071">
        <v>85615</v>
      </c>
    </row>
    <row r="8072" spans="1:12" x14ac:dyDescent="0.25">
      <c r="A8072" t="s">
        <v>5627</v>
      </c>
      <c r="B8072" t="s">
        <v>2043</v>
      </c>
      <c r="C8072" t="s">
        <v>3460</v>
      </c>
      <c r="D8072" t="s">
        <v>241</v>
      </c>
      <c r="E8072">
        <v>36724874</v>
      </c>
      <c r="F8072" t="s">
        <v>4</v>
      </c>
      <c r="G8072" t="s">
        <v>248</v>
      </c>
      <c r="H8072" s="233">
        <v>42654</v>
      </c>
      <c r="I8072" s="233">
        <v>42654</v>
      </c>
      <c r="J8072" s="233">
        <v>42654</v>
      </c>
      <c r="K8072">
        <v>1</v>
      </c>
      <c r="L8072">
        <v>85612</v>
      </c>
    </row>
    <row r="8073" spans="1:12" x14ac:dyDescent="0.25">
      <c r="A8073" t="s">
        <v>5627</v>
      </c>
      <c r="B8073" t="s">
        <v>2043</v>
      </c>
      <c r="C8073" t="s">
        <v>453</v>
      </c>
      <c r="D8073" t="s">
        <v>241</v>
      </c>
      <c r="E8073">
        <v>85470746</v>
      </c>
      <c r="F8073" t="s">
        <v>4</v>
      </c>
      <c r="G8073" t="s">
        <v>248</v>
      </c>
      <c r="H8073" s="233">
        <v>42654</v>
      </c>
      <c r="I8073" s="233">
        <v>42654</v>
      </c>
      <c r="J8073" s="233">
        <v>42654</v>
      </c>
      <c r="K8073">
        <v>1</v>
      </c>
      <c r="L8073">
        <v>85611</v>
      </c>
    </row>
    <row r="8074" spans="1:12" x14ac:dyDescent="0.25">
      <c r="A8074" t="s">
        <v>5627</v>
      </c>
      <c r="B8074" t="s">
        <v>2043</v>
      </c>
      <c r="C8074" t="s">
        <v>374</v>
      </c>
      <c r="D8074" t="s">
        <v>241</v>
      </c>
      <c r="E8074">
        <v>9268638</v>
      </c>
      <c r="F8074" t="s">
        <v>4</v>
      </c>
      <c r="G8074" t="s">
        <v>242</v>
      </c>
      <c r="H8074" s="233">
        <v>42654</v>
      </c>
      <c r="I8074" s="233">
        <v>42654</v>
      </c>
      <c r="J8074" s="233">
        <v>42670</v>
      </c>
      <c r="K8074">
        <v>16</v>
      </c>
      <c r="L8074">
        <v>85610</v>
      </c>
    </row>
    <row r="8075" spans="1:12" x14ac:dyDescent="0.25">
      <c r="A8075" t="s">
        <v>5627</v>
      </c>
      <c r="B8075" t="s">
        <v>2043</v>
      </c>
      <c r="C8075" t="s">
        <v>4746</v>
      </c>
      <c r="D8075" t="s">
        <v>241</v>
      </c>
      <c r="E8075">
        <v>22645982</v>
      </c>
      <c r="F8075" t="s">
        <v>4</v>
      </c>
      <c r="G8075" t="s">
        <v>248</v>
      </c>
      <c r="H8075" s="233">
        <v>42654</v>
      </c>
      <c r="I8075" s="233">
        <v>42654</v>
      </c>
      <c r="J8075" s="233">
        <v>42654</v>
      </c>
      <c r="K8075">
        <v>1</v>
      </c>
      <c r="L8075">
        <v>85609</v>
      </c>
    </row>
    <row r="8076" spans="1:12" x14ac:dyDescent="0.25">
      <c r="A8076" t="s">
        <v>5627</v>
      </c>
      <c r="B8076" t="s">
        <v>2043</v>
      </c>
      <c r="C8076" t="s">
        <v>4663</v>
      </c>
      <c r="D8076" t="s">
        <v>241</v>
      </c>
      <c r="E8076">
        <v>1082943381</v>
      </c>
      <c r="F8076" t="s">
        <v>4</v>
      </c>
      <c r="G8076" t="s">
        <v>242</v>
      </c>
      <c r="H8076" s="233">
        <v>42654</v>
      </c>
      <c r="I8076" s="233">
        <v>42654</v>
      </c>
      <c r="J8076" s="233">
        <v>42671</v>
      </c>
      <c r="K8076">
        <v>17</v>
      </c>
      <c r="L8076">
        <v>85607</v>
      </c>
    </row>
    <row r="8077" spans="1:12" x14ac:dyDescent="0.25">
      <c r="A8077" t="s">
        <v>5627</v>
      </c>
      <c r="B8077" t="s">
        <v>1</v>
      </c>
      <c r="C8077" t="s">
        <v>6052</v>
      </c>
      <c r="D8077" t="s">
        <v>241</v>
      </c>
      <c r="E8077">
        <v>22462605</v>
      </c>
      <c r="F8077" t="s">
        <v>4</v>
      </c>
      <c r="G8077" t="s">
        <v>248</v>
      </c>
      <c r="H8077" s="233">
        <v>42654</v>
      </c>
      <c r="I8077" s="233">
        <v>42654</v>
      </c>
      <c r="J8077" s="233">
        <v>42670</v>
      </c>
      <c r="K8077">
        <v>16</v>
      </c>
      <c r="L8077">
        <v>85606</v>
      </c>
    </row>
    <row r="8078" spans="1:12" x14ac:dyDescent="0.25">
      <c r="A8078" t="s">
        <v>5627</v>
      </c>
      <c r="B8078" t="s">
        <v>7</v>
      </c>
      <c r="C8078" t="s">
        <v>6051</v>
      </c>
      <c r="D8078" t="s">
        <v>241</v>
      </c>
      <c r="E8078">
        <v>26753511</v>
      </c>
      <c r="F8078" t="s">
        <v>4</v>
      </c>
      <c r="G8078" t="s">
        <v>248</v>
      </c>
      <c r="H8078" s="233">
        <v>42654</v>
      </c>
      <c r="I8078" s="233">
        <v>42654</v>
      </c>
      <c r="J8078" s="233">
        <v>42671</v>
      </c>
      <c r="K8078">
        <v>17</v>
      </c>
      <c r="L8078">
        <v>85605</v>
      </c>
    </row>
    <row r="8079" spans="1:12" x14ac:dyDescent="0.25">
      <c r="A8079" t="s">
        <v>5627</v>
      </c>
      <c r="B8079" t="s">
        <v>11</v>
      </c>
      <c r="C8079" t="s">
        <v>5468</v>
      </c>
      <c r="D8079" t="s">
        <v>241</v>
      </c>
      <c r="E8079">
        <v>1082412891</v>
      </c>
      <c r="F8079" t="s">
        <v>4</v>
      </c>
      <c r="G8079" t="s">
        <v>242</v>
      </c>
      <c r="H8079" s="233">
        <v>42654</v>
      </c>
      <c r="I8079" s="233">
        <v>42654</v>
      </c>
      <c r="J8079" s="233">
        <v>42657</v>
      </c>
      <c r="K8079">
        <v>3</v>
      </c>
      <c r="L8079">
        <v>85603</v>
      </c>
    </row>
    <row r="8080" spans="1:12" x14ac:dyDescent="0.25">
      <c r="A8080" t="s">
        <v>5627</v>
      </c>
      <c r="B8080" t="s">
        <v>2043</v>
      </c>
      <c r="C8080" t="s">
        <v>1099</v>
      </c>
      <c r="D8080" t="s">
        <v>241</v>
      </c>
      <c r="E8080">
        <v>1047428083</v>
      </c>
      <c r="F8080" t="s">
        <v>4</v>
      </c>
      <c r="G8080" t="s">
        <v>248</v>
      </c>
      <c r="H8080" s="233">
        <v>42654</v>
      </c>
      <c r="I8080" s="233">
        <v>42654</v>
      </c>
      <c r="J8080" s="233">
        <v>42664</v>
      </c>
      <c r="K8080">
        <v>10</v>
      </c>
      <c r="L8080">
        <v>85602</v>
      </c>
    </row>
    <row r="8081" spans="1:12" x14ac:dyDescent="0.25">
      <c r="A8081" t="s">
        <v>5627</v>
      </c>
      <c r="B8081" t="s">
        <v>2043</v>
      </c>
      <c r="C8081" t="s">
        <v>4695</v>
      </c>
      <c r="D8081" t="s">
        <v>241</v>
      </c>
      <c r="E8081">
        <v>85459478</v>
      </c>
      <c r="F8081" t="s">
        <v>4</v>
      </c>
      <c r="G8081" t="s">
        <v>248</v>
      </c>
      <c r="H8081" s="233">
        <v>42654</v>
      </c>
      <c r="I8081" s="233">
        <v>42654</v>
      </c>
      <c r="J8081" s="233">
        <v>42667</v>
      </c>
      <c r="K8081">
        <v>13</v>
      </c>
      <c r="L8081">
        <v>85600</v>
      </c>
    </row>
    <row r="8082" spans="1:12" x14ac:dyDescent="0.25">
      <c r="A8082" t="s">
        <v>5627</v>
      </c>
      <c r="B8082" t="s">
        <v>2043</v>
      </c>
      <c r="C8082" t="s">
        <v>6050</v>
      </c>
      <c r="D8082" t="s">
        <v>241</v>
      </c>
      <c r="E8082">
        <v>1082964942</v>
      </c>
      <c r="F8082" t="s">
        <v>4</v>
      </c>
      <c r="G8082" t="s">
        <v>242</v>
      </c>
      <c r="H8082" s="233">
        <v>42654</v>
      </c>
      <c r="I8082" s="233">
        <v>42654</v>
      </c>
      <c r="J8082" s="233">
        <v>42670</v>
      </c>
      <c r="K8082">
        <v>16</v>
      </c>
      <c r="L8082">
        <v>85597</v>
      </c>
    </row>
    <row r="8083" spans="1:12" x14ac:dyDescent="0.25">
      <c r="A8083" t="s">
        <v>5627</v>
      </c>
      <c r="B8083" t="s">
        <v>10</v>
      </c>
      <c r="C8083" t="s">
        <v>6037</v>
      </c>
      <c r="D8083" t="s">
        <v>241</v>
      </c>
      <c r="E8083">
        <v>25154683</v>
      </c>
      <c r="F8083" t="s">
        <v>4</v>
      </c>
      <c r="G8083" t="s">
        <v>248</v>
      </c>
      <c r="H8083" s="233">
        <v>42654</v>
      </c>
      <c r="I8083" s="233">
        <v>42654</v>
      </c>
      <c r="J8083" s="233">
        <v>42655</v>
      </c>
      <c r="K8083">
        <v>1</v>
      </c>
      <c r="L8083">
        <v>85596</v>
      </c>
    </row>
    <row r="8084" spans="1:12" x14ac:dyDescent="0.25">
      <c r="A8084" t="s">
        <v>5627</v>
      </c>
      <c r="B8084" t="s">
        <v>7</v>
      </c>
      <c r="C8084" t="s">
        <v>6049</v>
      </c>
      <c r="D8084" t="s">
        <v>238</v>
      </c>
      <c r="E8084">
        <v>1089378345</v>
      </c>
      <c r="F8084" t="s">
        <v>4</v>
      </c>
      <c r="G8084" t="s">
        <v>242</v>
      </c>
      <c r="H8084" s="233">
        <v>42654</v>
      </c>
      <c r="I8084" s="233">
        <v>42654</v>
      </c>
      <c r="J8084" s="233">
        <v>42671</v>
      </c>
      <c r="K8084">
        <v>17</v>
      </c>
      <c r="L8084">
        <v>85594</v>
      </c>
    </row>
    <row r="8085" spans="1:12" x14ac:dyDescent="0.25">
      <c r="A8085" t="s">
        <v>5627</v>
      </c>
      <c r="B8085" t="s">
        <v>2043</v>
      </c>
      <c r="C8085" t="s">
        <v>4698</v>
      </c>
      <c r="D8085" t="s">
        <v>241</v>
      </c>
      <c r="E8085">
        <v>12626061</v>
      </c>
      <c r="F8085" t="s">
        <v>4</v>
      </c>
      <c r="G8085" t="s">
        <v>242</v>
      </c>
      <c r="H8085" s="233">
        <v>42654</v>
      </c>
      <c r="I8085" s="233">
        <v>42654</v>
      </c>
      <c r="J8085" s="233">
        <v>42657</v>
      </c>
      <c r="K8085">
        <v>3</v>
      </c>
      <c r="L8085">
        <v>85593</v>
      </c>
    </row>
    <row r="8086" spans="1:12" x14ac:dyDescent="0.25">
      <c r="A8086" t="s">
        <v>5627</v>
      </c>
      <c r="B8086" t="s">
        <v>2043</v>
      </c>
      <c r="C8086" t="s">
        <v>6048</v>
      </c>
      <c r="D8086" t="s">
        <v>241</v>
      </c>
      <c r="E8086">
        <v>85475832</v>
      </c>
      <c r="F8086" t="s">
        <v>4</v>
      </c>
      <c r="G8086" t="s">
        <v>248</v>
      </c>
      <c r="H8086" s="233">
        <v>42654</v>
      </c>
      <c r="I8086" s="233">
        <v>42654</v>
      </c>
      <c r="J8086" s="233">
        <v>42654</v>
      </c>
      <c r="K8086">
        <v>1</v>
      </c>
      <c r="L8086">
        <v>85591</v>
      </c>
    </row>
    <row r="8087" spans="1:12" x14ac:dyDescent="0.25">
      <c r="A8087" t="s">
        <v>5627</v>
      </c>
      <c r="B8087" t="s">
        <v>2043</v>
      </c>
      <c r="C8087" t="s">
        <v>4244</v>
      </c>
      <c r="D8087" t="s">
        <v>241</v>
      </c>
      <c r="E8087">
        <v>63431395</v>
      </c>
      <c r="F8087" t="s">
        <v>4</v>
      </c>
      <c r="G8087" t="s">
        <v>242</v>
      </c>
      <c r="H8087" s="233">
        <v>42654</v>
      </c>
      <c r="I8087" s="233">
        <v>42654</v>
      </c>
      <c r="J8087" s="233">
        <v>42671</v>
      </c>
      <c r="K8087">
        <v>17</v>
      </c>
      <c r="L8087">
        <v>85589</v>
      </c>
    </row>
    <row r="8088" spans="1:12" x14ac:dyDescent="0.25">
      <c r="A8088" t="s">
        <v>5627</v>
      </c>
      <c r="B8088" t="s">
        <v>2043</v>
      </c>
      <c r="C8088" t="s">
        <v>6047</v>
      </c>
      <c r="D8088" t="s">
        <v>241</v>
      </c>
      <c r="E8088">
        <v>1082941316</v>
      </c>
      <c r="F8088" t="s">
        <v>4</v>
      </c>
      <c r="G8088" t="s">
        <v>242</v>
      </c>
      <c r="H8088" s="233">
        <v>42654</v>
      </c>
      <c r="I8088" s="233">
        <v>42654</v>
      </c>
      <c r="J8088" s="233">
        <v>42670</v>
      </c>
      <c r="K8088">
        <v>16</v>
      </c>
      <c r="L8088">
        <v>85587</v>
      </c>
    </row>
    <row r="8089" spans="1:12" x14ac:dyDescent="0.25">
      <c r="A8089" t="s">
        <v>5627</v>
      </c>
      <c r="B8089" t="s">
        <v>2043</v>
      </c>
      <c r="C8089" t="s">
        <v>6046</v>
      </c>
      <c r="D8089" t="s">
        <v>241</v>
      </c>
      <c r="E8089">
        <v>1083002033</v>
      </c>
      <c r="F8089" t="s">
        <v>4</v>
      </c>
      <c r="G8089" t="s">
        <v>248</v>
      </c>
      <c r="H8089" s="233">
        <v>42654</v>
      </c>
      <c r="I8089" s="233">
        <v>42654</v>
      </c>
      <c r="J8089" s="233">
        <v>42654</v>
      </c>
      <c r="K8089">
        <v>1</v>
      </c>
      <c r="L8089">
        <v>85582</v>
      </c>
    </row>
    <row r="8090" spans="1:12" x14ac:dyDescent="0.25">
      <c r="A8090" t="s">
        <v>5627</v>
      </c>
      <c r="B8090" t="s">
        <v>2043</v>
      </c>
      <c r="C8090" t="s">
        <v>5565</v>
      </c>
      <c r="D8090" t="s">
        <v>241</v>
      </c>
      <c r="E8090">
        <v>1082982923</v>
      </c>
      <c r="F8090" t="s">
        <v>4</v>
      </c>
      <c r="G8090" t="s">
        <v>248</v>
      </c>
      <c r="H8090" s="233">
        <v>42653</v>
      </c>
      <c r="I8090" s="233">
        <v>42653</v>
      </c>
      <c r="J8090" s="233">
        <v>42671</v>
      </c>
      <c r="K8090">
        <v>18</v>
      </c>
      <c r="L8090">
        <v>85577</v>
      </c>
    </row>
    <row r="8091" spans="1:12" x14ac:dyDescent="0.25">
      <c r="A8091" t="s">
        <v>5627</v>
      </c>
      <c r="B8091" t="s">
        <v>1</v>
      </c>
      <c r="C8091" t="s">
        <v>5983</v>
      </c>
      <c r="D8091" t="s">
        <v>241</v>
      </c>
      <c r="E8091">
        <v>1082875247</v>
      </c>
      <c r="F8091" t="s">
        <v>4</v>
      </c>
      <c r="G8091" t="s">
        <v>248</v>
      </c>
      <c r="H8091" s="233">
        <v>42653</v>
      </c>
      <c r="I8091" s="233">
        <v>42653</v>
      </c>
      <c r="J8091" s="233">
        <v>42654</v>
      </c>
      <c r="K8091">
        <v>1</v>
      </c>
      <c r="L8091">
        <v>85573</v>
      </c>
    </row>
    <row r="8092" spans="1:12" x14ac:dyDescent="0.25">
      <c r="A8092" t="s">
        <v>5627</v>
      </c>
      <c r="B8092" t="s">
        <v>1</v>
      </c>
      <c r="C8092" t="s">
        <v>5983</v>
      </c>
      <c r="D8092" t="s">
        <v>241</v>
      </c>
      <c r="E8092">
        <v>1082875247</v>
      </c>
      <c r="F8092" t="s">
        <v>4</v>
      </c>
      <c r="G8092" t="s">
        <v>248</v>
      </c>
      <c r="H8092" s="233">
        <v>42653</v>
      </c>
      <c r="I8092" s="233">
        <v>42653</v>
      </c>
      <c r="J8092" s="233">
        <v>42655</v>
      </c>
      <c r="K8092">
        <v>2</v>
      </c>
      <c r="L8092">
        <v>85572</v>
      </c>
    </row>
    <row r="8093" spans="1:12" x14ac:dyDescent="0.25">
      <c r="A8093" t="s">
        <v>5627</v>
      </c>
      <c r="B8093" t="s">
        <v>2043</v>
      </c>
      <c r="C8093" t="s">
        <v>5014</v>
      </c>
      <c r="D8093" t="s">
        <v>238</v>
      </c>
      <c r="E8093">
        <v>1081787430</v>
      </c>
      <c r="F8093" t="s">
        <v>4</v>
      </c>
      <c r="G8093" t="s">
        <v>248</v>
      </c>
      <c r="H8093" s="233">
        <v>42653</v>
      </c>
      <c r="I8093" s="233">
        <v>42653</v>
      </c>
      <c r="J8093" s="233">
        <v>42669</v>
      </c>
      <c r="K8093">
        <v>16</v>
      </c>
      <c r="L8093">
        <v>85570</v>
      </c>
    </row>
    <row r="8094" spans="1:12" x14ac:dyDescent="0.25">
      <c r="A8094" t="s">
        <v>5627</v>
      </c>
      <c r="B8094" t="s">
        <v>1</v>
      </c>
      <c r="C8094" t="s">
        <v>6044</v>
      </c>
      <c r="D8094" t="s">
        <v>241</v>
      </c>
      <c r="E8094">
        <v>39087940</v>
      </c>
      <c r="F8094" t="s">
        <v>4</v>
      </c>
      <c r="G8094" t="s">
        <v>248</v>
      </c>
      <c r="H8094" s="233">
        <v>42653</v>
      </c>
      <c r="I8094" s="233">
        <v>42653</v>
      </c>
      <c r="J8094" s="233">
        <v>42669</v>
      </c>
      <c r="K8094">
        <v>16</v>
      </c>
      <c r="L8094">
        <v>85565</v>
      </c>
    </row>
    <row r="8095" spans="1:12" x14ac:dyDescent="0.25">
      <c r="A8095" t="s">
        <v>5627</v>
      </c>
      <c r="B8095" t="s">
        <v>2043</v>
      </c>
      <c r="C8095" t="s">
        <v>4281</v>
      </c>
      <c r="D8095" t="s">
        <v>241</v>
      </c>
      <c r="E8095">
        <v>26688815</v>
      </c>
      <c r="F8095" t="s">
        <v>4</v>
      </c>
      <c r="G8095" t="s">
        <v>242</v>
      </c>
      <c r="H8095" s="233">
        <v>42653</v>
      </c>
      <c r="I8095" s="233">
        <v>42653</v>
      </c>
      <c r="J8095" s="233">
        <v>42671</v>
      </c>
      <c r="K8095">
        <v>18</v>
      </c>
      <c r="L8095">
        <v>85564</v>
      </c>
    </row>
    <row r="8096" spans="1:12" x14ac:dyDescent="0.25">
      <c r="A8096" t="s">
        <v>5627</v>
      </c>
      <c r="B8096" t="s">
        <v>2043</v>
      </c>
      <c r="C8096" t="s">
        <v>6043</v>
      </c>
      <c r="D8096" t="s">
        <v>241</v>
      </c>
      <c r="E8096">
        <v>13847139</v>
      </c>
      <c r="F8096" t="s">
        <v>4</v>
      </c>
      <c r="G8096" t="s">
        <v>248</v>
      </c>
      <c r="H8096" s="233">
        <v>42653</v>
      </c>
      <c r="I8096" s="233">
        <v>42653</v>
      </c>
      <c r="J8096" s="233">
        <v>42669</v>
      </c>
      <c r="K8096">
        <v>16</v>
      </c>
      <c r="L8096">
        <v>85563</v>
      </c>
    </row>
    <row r="8097" spans="1:12" x14ac:dyDescent="0.25">
      <c r="A8097" t="s">
        <v>5627</v>
      </c>
      <c r="B8097" t="s">
        <v>2043</v>
      </c>
      <c r="C8097" t="s">
        <v>6042</v>
      </c>
      <c r="D8097" t="s">
        <v>241</v>
      </c>
      <c r="E8097">
        <v>85467354</v>
      </c>
      <c r="F8097" t="s">
        <v>4</v>
      </c>
      <c r="G8097" t="s">
        <v>248</v>
      </c>
      <c r="H8097" s="233">
        <v>42653</v>
      </c>
      <c r="I8097" s="233">
        <v>42653</v>
      </c>
      <c r="J8097" s="233">
        <v>42653</v>
      </c>
      <c r="K8097">
        <v>1</v>
      </c>
      <c r="L8097">
        <v>85562</v>
      </c>
    </row>
    <row r="8098" spans="1:12" x14ac:dyDescent="0.25">
      <c r="A8098" t="s">
        <v>5627</v>
      </c>
      <c r="B8098" t="s">
        <v>2047</v>
      </c>
      <c r="C8098" t="s">
        <v>6041</v>
      </c>
      <c r="D8098" t="s">
        <v>241</v>
      </c>
      <c r="E8098">
        <v>42651689</v>
      </c>
      <c r="F8098" t="s">
        <v>4</v>
      </c>
      <c r="G8098" t="s">
        <v>248</v>
      </c>
      <c r="H8098" s="233">
        <v>42653</v>
      </c>
      <c r="I8098" s="233">
        <v>42653</v>
      </c>
      <c r="J8098" s="233">
        <v>42669</v>
      </c>
      <c r="K8098">
        <v>16</v>
      </c>
      <c r="L8098">
        <v>85561</v>
      </c>
    </row>
    <row r="8099" spans="1:12" x14ac:dyDescent="0.25">
      <c r="A8099" t="s">
        <v>5627</v>
      </c>
      <c r="B8099" t="s">
        <v>2043</v>
      </c>
      <c r="C8099" t="s">
        <v>1733</v>
      </c>
      <c r="D8099" t="s">
        <v>241</v>
      </c>
      <c r="E8099">
        <v>39045055</v>
      </c>
      <c r="F8099" t="s">
        <v>4</v>
      </c>
      <c r="G8099" t="s">
        <v>248</v>
      </c>
      <c r="H8099" s="233">
        <v>42653</v>
      </c>
      <c r="I8099" s="233">
        <v>42653</v>
      </c>
      <c r="J8099" s="233">
        <v>42654</v>
      </c>
      <c r="K8099">
        <v>1</v>
      </c>
      <c r="L8099">
        <v>85560</v>
      </c>
    </row>
    <row r="8100" spans="1:12" x14ac:dyDescent="0.25">
      <c r="A8100" t="s">
        <v>5627</v>
      </c>
      <c r="B8100" t="s">
        <v>8</v>
      </c>
      <c r="C8100" t="s">
        <v>2258</v>
      </c>
      <c r="D8100" t="s">
        <v>238</v>
      </c>
      <c r="E8100">
        <v>1082373879</v>
      </c>
      <c r="F8100" t="s">
        <v>4</v>
      </c>
      <c r="G8100" t="s">
        <v>248</v>
      </c>
      <c r="H8100" s="233">
        <v>42653</v>
      </c>
      <c r="I8100" s="233">
        <v>42653</v>
      </c>
      <c r="J8100" s="233">
        <v>42657</v>
      </c>
      <c r="K8100">
        <v>4</v>
      </c>
      <c r="L8100">
        <v>85559</v>
      </c>
    </row>
    <row r="8101" spans="1:12" x14ac:dyDescent="0.25">
      <c r="A8101" t="s">
        <v>5627</v>
      </c>
      <c r="B8101" t="s">
        <v>1</v>
      </c>
      <c r="C8101" t="s">
        <v>6040</v>
      </c>
      <c r="D8101" t="s">
        <v>241</v>
      </c>
      <c r="E8101">
        <v>12615795</v>
      </c>
      <c r="F8101" t="s">
        <v>4</v>
      </c>
      <c r="G8101" t="s">
        <v>248</v>
      </c>
      <c r="H8101" s="233">
        <v>42653</v>
      </c>
      <c r="I8101" s="233">
        <v>42653</v>
      </c>
      <c r="J8101" s="233">
        <v>42669</v>
      </c>
      <c r="K8101">
        <v>16</v>
      </c>
      <c r="L8101">
        <v>85558</v>
      </c>
    </row>
    <row r="8102" spans="1:12" x14ac:dyDescent="0.25">
      <c r="A8102" t="s">
        <v>5627</v>
      </c>
      <c r="B8102" t="s">
        <v>2043</v>
      </c>
      <c r="C8102" t="s">
        <v>3653</v>
      </c>
      <c r="D8102" t="s">
        <v>241</v>
      </c>
      <c r="E8102">
        <v>1083026075</v>
      </c>
      <c r="F8102" t="s">
        <v>4</v>
      </c>
      <c r="G8102" t="s">
        <v>248</v>
      </c>
      <c r="H8102" s="233">
        <v>42653</v>
      </c>
      <c r="I8102" s="233">
        <v>42653</v>
      </c>
      <c r="J8102" s="233">
        <v>42658</v>
      </c>
      <c r="K8102">
        <v>5</v>
      </c>
      <c r="L8102">
        <v>85557</v>
      </c>
    </row>
    <row r="8103" spans="1:12" x14ac:dyDescent="0.25">
      <c r="A8103" t="s">
        <v>5627</v>
      </c>
      <c r="B8103" t="s">
        <v>2043</v>
      </c>
      <c r="C8103" t="s">
        <v>6039</v>
      </c>
      <c r="D8103" t="s">
        <v>238</v>
      </c>
      <c r="E8103">
        <v>1004364823</v>
      </c>
      <c r="F8103" t="s">
        <v>4</v>
      </c>
      <c r="G8103" t="s">
        <v>242</v>
      </c>
      <c r="H8103" s="233">
        <v>42653</v>
      </c>
      <c r="I8103" s="233">
        <v>42653</v>
      </c>
      <c r="J8103" s="233">
        <v>42671</v>
      </c>
      <c r="K8103">
        <v>18</v>
      </c>
      <c r="L8103">
        <v>85556</v>
      </c>
    </row>
    <row r="8104" spans="1:12" x14ac:dyDescent="0.25">
      <c r="A8104" t="s">
        <v>5627</v>
      </c>
      <c r="B8104" t="s">
        <v>2043</v>
      </c>
      <c r="C8104" t="s">
        <v>5558</v>
      </c>
      <c r="D8104" t="s">
        <v>238</v>
      </c>
      <c r="E8104">
        <v>1042852605</v>
      </c>
      <c r="F8104" t="s">
        <v>4</v>
      </c>
      <c r="G8104" t="s">
        <v>248</v>
      </c>
      <c r="H8104" s="233">
        <v>42653</v>
      </c>
      <c r="I8104" s="233">
        <v>42653</v>
      </c>
      <c r="J8104" s="233">
        <v>42654</v>
      </c>
      <c r="K8104">
        <v>1</v>
      </c>
      <c r="L8104">
        <v>85555</v>
      </c>
    </row>
    <row r="8105" spans="1:12" x14ac:dyDescent="0.25">
      <c r="A8105" t="s">
        <v>5627</v>
      </c>
      <c r="B8105" t="s">
        <v>2043</v>
      </c>
      <c r="C8105" t="s">
        <v>5800</v>
      </c>
      <c r="D8105" t="s">
        <v>245</v>
      </c>
      <c r="E8105">
        <v>1221975209</v>
      </c>
      <c r="F8105" t="s">
        <v>4</v>
      </c>
      <c r="G8105" t="s">
        <v>239</v>
      </c>
      <c r="H8105" s="233">
        <v>42653</v>
      </c>
      <c r="I8105" s="233">
        <v>42653</v>
      </c>
      <c r="J8105" s="233">
        <v>42653</v>
      </c>
      <c r="K8105">
        <v>1</v>
      </c>
      <c r="L8105">
        <v>85553</v>
      </c>
    </row>
    <row r="8106" spans="1:12" x14ac:dyDescent="0.25">
      <c r="A8106" t="s">
        <v>5627</v>
      </c>
      <c r="B8106" t="s">
        <v>10</v>
      </c>
      <c r="C8106" t="s">
        <v>5825</v>
      </c>
      <c r="D8106" t="s">
        <v>241</v>
      </c>
      <c r="E8106">
        <v>33168560</v>
      </c>
      <c r="F8106" t="s">
        <v>4</v>
      </c>
      <c r="G8106" t="s">
        <v>248</v>
      </c>
      <c r="H8106" s="233">
        <v>42653</v>
      </c>
      <c r="I8106" s="233">
        <v>42653</v>
      </c>
      <c r="J8106" s="233">
        <v>42654</v>
      </c>
      <c r="K8106">
        <v>1</v>
      </c>
      <c r="L8106">
        <v>85552</v>
      </c>
    </row>
    <row r="8107" spans="1:12" x14ac:dyDescent="0.25">
      <c r="A8107" t="s">
        <v>5627</v>
      </c>
      <c r="B8107" t="s">
        <v>1</v>
      </c>
      <c r="C8107" t="s">
        <v>5697</v>
      </c>
      <c r="D8107" t="s">
        <v>238</v>
      </c>
      <c r="E8107">
        <v>1001915246</v>
      </c>
      <c r="F8107" t="s">
        <v>4</v>
      </c>
      <c r="G8107" t="s">
        <v>248</v>
      </c>
      <c r="H8107" s="233">
        <v>42653</v>
      </c>
      <c r="I8107" s="233">
        <v>42653</v>
      </c>
      <c r="J8107" s="233">
        <v>42669</v>
      </c>
      <c r="K8107">
        <v>16</v>
      </c>
      <c r="L8107">
        <v>85551</v>
      </c>
    </row>
    <row r="8108" spans="1:12" x14ac:dyDescent="0.25">
      <c r="A8108" t="s">
        <v>5627</v>
      </c>
      <c r="B8108" t="s">
        <v>2043</v>
      </c>
      <c r="C8108" t="s">
        <v>1308</v>
      </c>
      <c r="D8108" t="s">
        <v>241</v>
      </c>
      <c r="E8108">
        <v>12553083</v>
      </c>
      <c r="F8108" t="s">
        <v>4</v>
      </c>
      <c r="G8108" t="s">
        <v>248</v>
      </c>
      <c r="H8108" s="233">
        <v>42653</v>
      </c>
      <c r="I8108" s="233">
        <v>42653</v>
      </c>
      <c r="J8108" s="233">
        <v>42668</v>
      </c>
      <c r="K8108">
        <v>15</v>
      </c>
      <c r="L8108">
        <v>85550</v>
      </c>
    </row>
    <row r="8109" spans="1:12" x14ac:dyDescent="0.25">
      <c r="A8109" t="s">
        <v>5627</v>
      </c>
      <c r="B8109" t="s">
        <v>2043</v>
      </c>
      <c r="C8109" t="s">
        <v>6038</v>
      </c>
      <c r="D8109" t="s">
        <v>241</v>
      </c>
      <c r="E8109">
        <v>57140118</v>
      </c>
      <c r="F8109" t="s">
        <v>4</v>
      </c>
      <c r="G8109" t="s">
        <v>242</v>
      </c>
      <c r="H8109" s="233">
        <v>42653</v>
      </c>
      <c r="I8109" s="233">
        <v>42653</v>
      </c>
      <c r="J8109" s="233">
        <v>42671</v>
      </c>
      <c r="K8109">
        <v>18</v>
      </c>
      <c r="L8109">
        <v>85549</v>
      </c>
    </row>
    <row r="8110" spans="1:12" x14ac:dyDescent="0.25">
      <c r="A8110" t="s">
        <v>5627</v>
      </c>
      <c r="B8110" t="s">
        <v>2043</v>
      </c>
      <c r="C8110" t="s">
        <v>4766</v>
      </c>
      <c r="D8110" t="s">
        <v>245</v>
      </c>
      <c r="E8110">
        <v>1083017606</v>
      </c>
      <c r="F8110" t="s">
        <v>4</v>
      </c>
      <c r="G8110" t="s">
        <v>248</v>
      </c>
      <c r="H8110" s="233">
        <v>42653</v>
      </c>
      <c r="I8110" s="233">
        <v>42653</v>
      </c>
      <c r="J8110" s="233">
        <v>42661</v>
      </c>
      <c r="K8110">
        <v>8</v>
      </c>
      <c r="L8110">
        <v>85547</v>
      </c>
    </row>
    <row r="8111" spans="1:12" x14ac:dyDescent="0.25">
      <c r="A8111" t="s">
        <v>5627</v>
      </c>
      <c r="B8111" t="s">
        <v>2043</v>
      </c>
      <c r="C8111" t="s">
        <v>3263</v>
      </c>
      <c r="D8111" t="s">
        <v>241</v>
      </c>
      <c r="E8111">
        <v>36558754</v>
      </c>
      <c r="F8111" t="s">
        <v>4</v>
      </c>
      <c r="G8111" t="s">
        <v>242</v>
      </c>
      <c r="H8111" s="233">
        <v>42653</v>
      </c>
      <c r="I8111" s="233">
        <v>42653</v>
      </c>
      <c r="J8111" s="233">
        <v>42653</v>
      </c>
      <c r="K8111">
        <v>1</v>
      </c>
      <c r="L8111">
        <v>85546</v>
      </c>
    </row>
    <row r="8112" spans="1:12" x14ac:dyDescent="0.25">
      <c r="A8112" t="s">
        <v>5627</v>
      </c>
      <c r="B8112" t="s">
        <v>2043</v>
      </c>
      <c r="C8112" t="s">
        <v>4465</v>
      </c>
      <c r="D8112" t="s">
        <v>238</v>
      </c>
      <c r="E8112">
        <v>1128105084</v>
      </c>
      <c r="F8112" t="s">
        <v>4</v>
      </c>
      <c r="G8112" t="s">
        <v>239</v>
      </c>
      <c r="H8112" s="233">
        <v>42653</v>
      </c>
      <c r="I8112" s="233">
        <v>42653</v>
      </c>
      <c r="J8112" s="233">
        <v>42653</v>
      </c>
      <c r="K8112">
        <v>1</v>
      </c>
      <c r="L8112">
        <v>85544</v>
      </c>
    </row>
    <row r="8113" spans="1:12" x14ac:dyDescent="0.25">
      <c r="A8113" t="s">
        <v>5627</v>
      </c>
      <c r="B8113" t="s">
        <v>10</v>
      </c>
      <c r="C8113" t="s">
        <v>6037</v>
      </c>
      <c r="D8113" t="s">
        <v>241</v>
      </c>
      <c r="E8113">
        <v>25154683</v>
      </c>
      <c r="F8113" t="s">
        <v>4</v>
      </c>
      <c r="G8113" t="s">
        <v>248</v>
      </c>
      <c r="H8113" s="233">
        <v>42653</v>
      </c>
      <c r="I8113" s="233">
        <v>42653</v>
      </c>
      <c r="J8113" s="233">
        <v>42653</v>
      </c>
      <c r="K8113">
        <v>1</v>
      </c>
      <c r="L8113">
        <v>85542</v>
      </c>
    </row>
    <row r="8114" spans="1:12" x14ac:dyDescent="0.25">
      <c r="A8114" t="s">
        <v>5627</v>
      </c>
      <c r="B8114" t="s">
        <v>1</v>
      </c>
      <c r="C8114" t="s">
        <v>6036</v>
      </c>
      <c r="D8114" t="s">
        <v>241</v>
      </c>
      <c r="E8114">
        <v>36529959</v>
      </c>
      <c r="F8114" t="s">
        <v>4</v>
      </c>
      <c r="G8114" t="s">
        <v>248</v>
      </c>
      <c r="H8114" s="233">
        <v>42653</v>
      </c>
      <c r="I8114" s="233">
        <v>42653</v>
      </c>
      <c r="J8114" s="233">
        <v>42653</v>
      </c>
      <c r="K8114">
        <v>1</v>
      </c>
      <c r="L8114">
        <v>85541</v>
      </c>
    </row>
    <row r="8115" spans="1:12" x14ac:dyDescent="0.25">
      <c r="A8115" t="s">
        <v>5627</v>
      </c>
      <c r="B8115" t="s">
        <v>2047</v>
      </c>
      <c r="C8115" t="s">
        <v>6035</v>
      </c>
      <c r="D8115" t="s">
        <v>241</v>
      </c>
      <c r="E8115">
        <v>26669583</v>
      </c>
      <c r="F8115" t="s">
        <v>4</v>
      </c>
      <c r="G8115" t="s">
        <v>248</v>
      </c>
      <c r="H8115" s="233">
        <v>42653</v>
      </c>
      <c r="I8115" s="233">
        <v>42653</v>
      </c>
      <c r="J8115" s="233">
        <v>42671</v>
      </c>
      <c r="K8115">
        <v>18</v>
      </c>
      <c r="L8115">
        <v>85539</v>
      </c>
    </row>
    <row r="8116" spans="1:12" x14ac:dyDescent="0.25">
      <c r="A8116" t="s">
        <v>5627</v>
      </c>
      <c r="B8116" t="s">
        <v>10</v>
      </c>
      <c r="C8116" t="s">
        <v>5573</v>
      </c>
      <c r="D8116" t="s">
        <v>241</v>
      </c>
      <c r="E8116">
        <v>7140199</v>
      </c>
      <c r="F8116" t="s">
        <v>4</v>
      </c>
      <c r="G8116" t="s">
        <v>248</v>
      </c>
      <c r="H8116" s="233">
        <v>42653</v>
      </c>
      <c r="I8116" s="233">
        <v>42653</v>
      </c>
      <c r="J8116" s="233">
        <v>42653</v>
      </c>
      <c r="K8116">
        <v>1</v>
      </c>
      <c r="L8116">
        <v>85538</v>
      </c>
    </row>
    <row r="8117" spans="1:12" x14ac:dyDescent="0.25">
      <c r="A8117" t="s">
        <v>5627</v>
      </c>
      <c r="B8117" t="s">
        <v>1</v>
      </c>
      <c r="C8117" t="s">
        <v>4659</v>
      </c>
      <c r="D8117" t="s">
        <v>241</v>
      </c>
      <c r="E8117">
        <v>1082956304</v>
      </c>
      <c r="F8117" t="s">
        <v>4</v>
      </c>
      <c r="G8117" t="s">
        <v>248</v>
      </c>
      <c r="H8117" s="233">
        <v>42653</v>
      </c>
      <c r="I8117" s="233">
        <v>42653</v>
      </c>
      <c r="J8117" s="233">
        <v>42671</v>
      </c>
      <c r="K8117">
        <v>18</v>
      </c>
      <c r="L8117">
        <v>85537</v>
      </c>
    </row>
    <row r="8118" spans="1:12" x14ac:dyDescent="0.25">
      <c r="A8118" t="s">
        <v>5627</v>
      </c>
      <c r="B8118" t="s">
        <v>11</v>
      </c>
      <c r="C8118" t="s">
        <v>6034</v>
      </c>
      <c r="D8118" t="s">
        <v>241</v>
      </c>
      <c r="E8118">
        <v>1082850144</v>
      </c>
      <c r="F8118" t="s">
        <v>4</v>
      </c>
      <c r="G8118" t="s">
        <v>248</v>
      </c>
      <c r="H8118" s="233">
        <v>42653</v>
      </c>
      <c r="I8118" s="233">
        <v>42653</v>
      </c>
      <c r="J8118" s="233">
        <v>42671</v>
      </c>
      <c r="K8118">
        <v>18</v>
      </c>
      <c r="L8118">
        <v>85535</v>
      </c>
    </row>
    <row r="8119" spans="1:12" x14ac:dyDescent="0.25">
      <c r="A8119" t="s">
        <v>5627</v>
      </c>
      <c r="B8119" t="s">
        <v>2043</v>
      </c>
      <c r="C8119" t="s">
        <v>6033</v>
      </c>
      <c r="D8119" t="s">
        <v>238</v>
      </c>
      <c r="E8119">
        <v>1083038225</v>
      </c>
      <c r="F8119" t="s">
        <v>4</v>
      </c>
      <c r="G8119" t="s">
        <v>248</v>
      </c>
      <c r="H8119" s="233">
        <v>42653</v>
      </c>
      <c r="I8119" s="233">
        <v>42653</v>
      </c>
      <c r="J8119" s="233">
        <v>42668</v>
      </c>
      <c r="K8119">
        <v>15</v>
      </c>
      <c r="L8119">
        <v>85534</v>
      </c>
    </row>
    <row r="8120" spans="1:12" x14ac:dyDescent="0.25">
      <c r="A8120" t="s">
        <v>5627</v>
      </c>
      <c r="B8120" t="s">
        <v>1</v>
      </c>
      <c r="C8120" t="s">
        <v>6032</v>
      </c>
      <c r="D8120" t="s">
        <v>241</v>
      </c>
      <c r="E8120">
        <v>9875360</v>
      </c>
      <c r="F8120" t="s">
        <v>4</v>
      </c>
      <c r="G8120" t="s">
        <v>248</v>
      </c>
      <c r="H8120" s="233">
        <v>42653</v>
      </c>
      <c r="I8120" s="233">
        <v>42653</v>
      </c>
      <c r="J8120" s="233">
        <v>42671</v>
      </c>
      <c r="K8120">
        <v>18</v>
      </c>
      <c r="L8120">
        <v>85531</v>
      </c>
    </row>
    <row r="8121" spans="1:12" x14ac:dyDescent="0.25">
      <c r="A8121" t="s">
        <v>5627</v>
      </c>
      <c r="B8121" t="s">
        <v>1</v>
      </c>
      <c r="C8121" t="s">
        <v>6031</v>
      </c>
      <c r="D8121" t="s">
        <v>241</v>
      </c>
      <c r="E8121">
        <v>45687119</v>
      </c>
      <c r="F8121" t="s">
        <v>4</v>
      </c>
      <c r="G8121" t="s">
        <v>242</v>
      </c>
      <c r="H8121" s="233">
        <v>42653</v>
      </c>
      <c r="I8121" s="233">
        <v>42653</v>
      </c>
      <c r="J8121" s="233">
        <v>42671</v>
      </c>
      <c r="K8121">
        <v>18</v>
      </c>
      <c r="L8121">
        <v>85530</v>
      </c>
    </row>
    <row r="8122" spans="1:12" x14ac:dyDescent="0.25">
      <c r="A8122" t="s">
        <v>5627</v>
      </c>
      <c r="B8122" t="s">
        <v>10</v>
      </c>
      <c r="C8122" t="s">
        <v>6030</v>
      </c>
      <c r="D8122" t="s">
        <v>241</v>
      </c>
      <c r="E8122">
        <v>36542995</v>
      </c>
      <c r="F8122" t="s">
        <v>4</v>
      </c>
      <c r="G8122" t="s">
        <v>248</v>
      </c>
      <c r="H8122" s="233">
        <v>42653</v>
      </c>
      <c r="I8122" s="233">
        <v>42653</v>
      </c>
      <c r="J8122" s="233">
        <v>42655</v>
      </c>
      <c r="K8122">
        <v>2</v>
      </c>
      <c r="L8122">
        <v>85527</v>
      </c>
    </row>
    <row r="8123" spans="1:12" x14ac:dyDescent="0.25">
      <c r="A8123" t="s">
        <v>5627</v>
      </c>
      <c r="B8123" t="s">
        <v>1</v>
      </c>
      <c r="C8123" t="s">
        <v>4353</v>
      </c>
      <c r="D8123" t="s">
        <v>238</v>
      </c>
      <c r="E8123">
        <v>1082879176</v>
      </c>
      <c r="F8123" t="s">
        <v>4</v>
      </c>
      <c r="G8123" t="s">
        <v>242</v>
      </c>
      <c r="H8123" s="233">
        <v>42653</v>
      </c>
      <c r="I8123" s="233">
        <v>42653</v>
      </c>
      <c r="J8123" s="233">
        <v>42671</v>
      </c>
      <c r="K8123">
        <v>18</v>
      </c>
      <c r="L8123">
        <v>85526</v>
      </c>
    </row>
    <row r="8124" spans="1:12" x14ac:dyDescent="0.25">
      <c r="A8124" t="s">
        <v>5627</v>
      </c>
      <c r="B8124" t="s">
        <v>1</v>
      </c>
      <c r="C8124" t="s">
        <v>6029</v>
      </c>
      <c r="D8124" t="s">
        <v>241</v>
      </c>
      <c r="E8124">
        <v>1100221120</v>
      </c>
      <c r="F8124" t="s">
        <v>4</v>
      </c>
      <c r="G8124" t="s">
        <v>248</v>
      </c>
      <c r="H8124" s="233">
        <v>42653</v>
      </c>
      <c r="I8124" s="233">
        <v>42653</v>
      </c>
      <c r="J8124" s="233">
        <v>42674</v>
      </c>
      <c r="K8124">
        <v>21</v>
      </c>
      <c r="L8124">
        <v>85523</v>
      </c>
    </row>
    <row r="8125" spans="1:12" x14ac:dyDescent="0.25">
      <c r="A8125" t="s">
        <v>5627</v>
      </c>
      <c r="B8125" t="s">
        <v>1</v>
      </c>
      <c r="C8125" t="s">
        <v>5115</v>
      </c>
      <c r="D8125" t="s">
        <v>241</v>
      </c>
      <c r="E8125">
        <v>85201233</v>
      </c>
      <c r="F8125" t="s">
        <v>4</v>
      </c>
      <c r="G8125" t="s">
        <v>313</v>
      </c>
      <c r="H8125" s="233">
        <v>42653</v>
      </c>
      <c r="I8125" s="233">
        <v>42653</v>
      </c>
      <c r="J8125" s="233">
        <v>42667</v>
      </c>
      <c r="K8125">
        <v>14</v>
      </c>
      <c r="L8125">
        <v>85521</v>
      </c>
    </row>
    <row r="8126" spans="1:12" x14ac:dyDescent="0.25">
      <c r="A8126" t="s">
        <v>5627</v>
      </c>
      <c r="B8126" t="s">
        <v>1</v>
      </c>
      <c r="C8126" t="s">
        <v>6028</v>
      </c>
      <c r="D8126" t="s">
        <v>241</v>
      </c>
      <c r="E8126">
        <v>6793099</v>
      </c>
      <c r="F8126" t="s">
        <v>4</v>
      </c>
      <c r="G8126" t="s">
        <v>248</v>
      </c>
      <c r="H8126" s="233">
        <v>42653</v>
      </c>
      <c r="I8126" s="233">
        <v>42653</v>
      </c>
      <c r="J8126" s="233">
        <v>42664</v>
      </c>
      <c r="K8126">
        <v>11</v>
      </c>
      <c r="L8126">
        <v>85520</v>
      </c>
    </row>
    <row r="8127" spans="1:12" x14ac:dyDescent="0.25">
      <c r="A8127" t="s">
        <v>5627</v>
      </c>
      <c r="B8127" t="s">
        <v>1</v>
      </c>
      <c r="C8127" t="s">
        <v>6027</v>
      </c>
      <c r="D8127" t="s">
        <v>241</v>
      </c>
      <c r="E8127">
        <v>1686619</v>
      </c>
      <c r="F8127" t="s">
        <v>4</v>
      </c>
      <c r="G8127" t="s">
        <v>248</v>
      </c>
      <c r="H8127" s="233">
        <v>42653</v>
      </c>
      <c r="I8127" s="233">
        <v>42653</v>
      </c>
      <c r="J8127" s="233">
        <v>42669</v>
      </c>
      <c r="K8127">
        <v>16</v>
      </c>
      <c r="L8127">
        <v>85519</v>
      </c>
    </row>
    <row r="8128" spans="1:12" x14ac:dyDescent="0.25">
      <c r="A8128" t="s">
        <v>5627</v>
      </c>
      <c r="B8128" t="s">
        <v>1</v>
      </c>
      <c r="C8128" t="s">
        <v>5743</v>
      </c>
      <c r="D8128" t="s">
        <v>241</v>
      </c>
      <c r="E8128">
        <v>57443964</v>
      </c>
      <c r="F8128" t="s">
        <v>4</v>
      </c>
      <c r="G8128" t="s">
        <v>248</v>
      </c>
      <c r="H8128" s="233">
        <v>42653</v>
      </c>
      <c r="I8128" s="233">
        <v>42653</v>
      </c>
      <c r="J8128" s="233">
        <v>42653</v>
      </c>
      <c r="K8128">
        <v>1</v>
      </c>
      <c r="L8128">
        <v>85518</v>
      </c>
    </row>
    <row r="8129" spans="1:12" x14ac:dyDescent="0.25">
      <c r="A8129" t="s">
        <v>5627</v>
      </c>
      <c r="B8129" t="s">
        <v>9</v>
      </c>
      <c r="C8129" t="s">
        <v>6026</v>
      </c>
      <c r="D8129" t="s">
        <v>241</v>
      </c>
      <c r="E8129">
        <v>36523415</v>
      </c>
      <c r="F8129" t="s">
        <v>4</v>
      </c>
      <c r="G8129" t="s">
        <v>242</v>
      </c>
      <c r="H8129" s="233">
        <v>42653</v>
      </c>
      <c r="I8129" s="233">
        <v>42653</v>
      </c>
      <c r="J8129" s="233">
        <v>42671</v>
      </c>
      <c r="K8129">
        <v>18</v>
      </c>
      <c r="L8129">
        <v>85517</v>
      </c>
    </row>
    <row r="8130" spans="1:12" x14ac:dyDescent="0.25">
      <c r="A8130" t="s">
        <v>5627</v>
      </c>
      <c r="B8130" t="s">
        <v>2043</v>
      </c>
      <c r="C8130" t="s">
        <v>5902</v>
      </c>
      <c r="D8130" t="s">
        <v>241</v>
      </c>
      <c r="E8130">
        <v>26650027</v>
      </c>
      <c r="F8130" t="s">
        <v>4</v>
      </c>
      <c r="G8130" t="s">
        <v>242</v>
      </c>
      <c r="H8130" s="233">
        <v>42653</v>
      </c>
      <c r="I8130" s="233">
        <v>42653</v>
      </c>
      <c r="J8130" s="233">
        <v>42671</v>
      </c>
      <c r="K8130">
        <v>18</v>
      </c>
      <c r="L8130">
        <v>85515</v>
      </c>
    </row>
    <row r="8131" spans="1:12" x14ac:dyDescent="0.25">
      <c r="A8131" t="s">
        <v>5627</v>
      </c>
      <c r="B8131" t="s">
        <v>2043</v>
      </c>
      <c r="C8131" t="s">
        <v>4634</v>
      </c>
      <c r="D8131" t="s">
        <v>241</v>
      </c>
      <c r="E8131">
        <v>1085102260</v>
      </c>
      <c r="F8131" t="s">
        <v>4</v>
      </c>
      <c r="G8131" t="s">
        <v>242</v>
      </c>
      <c r="H8131" s="233">
        <v>42653</v>
      </c>
      <c r="I8131" s="233">
        <v>42653</v>
      </c>
      <c r="J8131" s="233">
        <v>42656</v>
      </c>
      <c r="K8131">
        <v>3</v>
      </c>
      <c r="L8131">
        <v>85514</v>
      </c>
    </row>
    <row r="8132" spans="1:12" x14ac:dyDescent="0.25">
      <c r="A8132" t="s">
        <v>5627</v>
      </c>
      <c r="B8132" t="s">
        <v>1</v>
      </c>
      <c r="C8132" t="s">
        <v>5758</v>
      </c>
      <c r="D8132" t="s">
        <v>241</v>
      </c>
      <c r="E8132">
        <v>26814506</v>
      </c>
      <c r="F8132" t="s">
        <v>4</v>
      </c>
      <c r="G8132" t="s">
        <v>248</v>
      </c>
      <c r="H8132" s="233">
        <v>42653</v>
      </c>
      <c r="I8132" s="233">
        <v>42653</v>
      </c>
      <c r="J8132" s="233">
        <v>42653</v>
      </c>
      <c r="K8132">
        <v>1</v>
      </c>
      <c r="L8132">
        <v>85512</v>
      </c>
    </row>
    <row r="8133" spans="1:12" x14ac:dyDescent="0.25">
      <c r="A8133" t="s">
        <v>5627</v>
      </c>
      <c r="B8133" t="s">
        <v>2043</v>
      </c>
      <c r="C8133" t="s">
        <v>6025</v>
      </c>
      <c r="D8133" t="s">
        <v>241</v>
      </c>
      <c r="E8133">
        <v>12619493</v>
      </c>
      <c r="F8133" t="s">
        <v>4</v>
      </c>
      <c r="G8133" t="s">
        <v>248</v>
      </c>
      <c r="H8133" s="233">
        <v>42653</v>
      </c>
      <c r="I8133" s="233">
        <v>42653</v>
      </c>
      <c r="J8133" s="233">
        <v>42653</v>
      </c>
      <c r="K8133">
        <v>1</v>
      </c>
      <c r="L8133">
        <v>85511</v>
      </c>
    </row>
    <row r="8134" spans="1:12" x14ac:dyDescent="0.25">
      <c r="A8134" t="s">
        <v>5627</v>
      </c>
      <c r="B8134" t="s">
        <v>2043</v>
      </c>
      <c r="C8134" t="s">
        <v>6024</v>
      </c>
      <c r="D8134" t="s">
        <v>241</v>
      </c>
      <c r="E8134">
        <v>36564571</v>
      </c>
      <c r="F8134" t="s">
        <v>4</v>
      </c>
      <c r="G8134" t="s">
        <v>242</v>
      </c>
      <c r="H8134" s="233">
        <v>42653</v>
      </c>
      <c r="I8134" s="233">
        <v>42653</v>
      </c>
      <c r="J8134" s="233">
        <v>42671</v>
      </c>
      <c r="K8134">
        <v>18</v>
      </c>
      <c r="L8134">
        <v>85510</v>
      </c>
    </row>
    <row r="8135" spans="1:12" x14ac:dyDescent="0.25">
      <c r="A8135" t="s">
        <v>5627</v>
      </c>
      <c r="B8135" t="s">
        <v>2043</v>
      </c>
      <c r="C8135" t="s">
        <v>6023</v>
      </c>
      <c r="D8135" t="s">
        <v>238</v>
      </c>
      <c r="E8135">
        <v>99112804745</v>
      </c>
      <c r="F8135" t="s">
        <v>4</v>
      </c>
      <c r="G8135" t="s">
        <v>248</v>
      </c>
      <c r="H8135" s="233">
        <v>42653</v>
      </c>
      <c r="I8135" s="233">
        <v>42653</v>
      </c>
      <c r="J8135" s="233">
        <v>42653</v>
      </c>
      <c r="K8135">
        <v>1</v>
      </c>
      <c r="L8135">
        <v>85509</v>
      </c>
    </row>
    <row r="8136" spans="1:12" x14ac:dyDescent="0.25">
      <c r="A8136" t="s">
        <v>5627</v>
      </c>
      <c r="B8136" t="s">
        <v>2043</v>
      </c>
      <c r="C8136" t="s">
        <v>4634</v>
      </c>
      <c r="D8136" t="s">
        <v>241</v>
      </c>
      <c r="E8136">
        <v>1085102260</v>
      </c>
      <c r="F8136" t="s">
        <v>4</v>
      </c>
      <c r="G8136" t="s">
        <v>248</v>
      </c>
      <c r="H8136" s="233">
        <v>42653</v>
      </c>
      <c r="I8136" s="233">
        <v>42653</v>
      </c>
      <c r="J8136" s="233">
        <v>42653</v>
      </c>
      <c r="K8136">
        <v>1</v>
      </c>
      <c r="L8136">
        <v>85508</v>
      </c>
    </row>
    <row r="8137" spans="1:12" x14ac:dyDescent="0.25">
      <c r="A8137" t="s">
        <v>5627</v>
      </c>
      <c r="B8137" t="s">
        <v>2043</v>
      </c>
      <c r="C8137" t="s">
        <v>6022</v>
      </c>
      <c r="D8137" t="s">
        <v>241</v>
      </c>
      <c r="E8137">
        <v>1083020560</v>
      </c>
      <c r="F8137" t="s">
        <v>4</v>
      </c>
      <c r="G8137" t="s">
        <v>248</v>
      </c>
      <c r="H8137" s="233">
        <v>42653</v>
      </c>
      <c r="I8137" s="233">
        <v>42653</v>
      </c>
      <c r="J8137" s="233">
        <v>42663</v>
      </c>
      <c r="K8137">
        <v>10</v>
      </c>
      <c r="L8137">
        <v>85506</v>
      </c>
    </row>
    <row r="8138" spans="1:12" x14ac:dyDescent="0.25">
      <c r="A8138" t="s">
        <v>5627</v>
      </c>
      <c r="B8138" t="s">
        <v>2043</v>
      </c>
      <c r="C8138" t="s">
        <v>2101</v>
      </c>
      <c r="D8138" t="s">
        <v>241</v>
      </c>
      <c r="E8138">
        <v>12553130</v>
      </c>
      <c r="F8138" t="s">
        <v>4</v>
      </c>
      <c r="G8138" t="s">
        <v>248</v>
      </c>
      <c r="H8138" s="233">
        <v>42653</v>
      </c>
      <c r="I8138" s="233">
        <v>42653</v>
      </c>
      <c r="J8138" s="233">
        <v>42655</v>
      </c>
      <c r="K8138">
        <v>2</v>
      </c>
      <c r="L8138">
        <v>85505</v>
      </c>
    </row>
    <row r="8139" spans="1:12" x14ac:dyDescent="0.25">
      <c r="A8139" t="s">
        <v>5627</v>
      </c>
      <c r="B8139" t="s">
        <v>2043</v>
      </c>
      <c r="C8139" t="s">
        <v>5562</v>
      </c>
      <c r="D8139" t="s">
        <v>238</v>
      </c>
      <c r="E8139">
        <v>1082858984</v>
      </c>
      <c r="F8139" t="s">
        <v>4</v>
      </c>
      <c r="G8139" t="s">
        <v>248</v>
      </c>
      <c r="H8139" s="233">
        <v>42653</v>
      </c>
      <c r="I8139" s="233">
        <v>42653</v>
      </c>
      <c r="J8139" s="233">
        <v>42668</v>
      </c>
      <c r="K8139">
        <v>15</v>
      </c>
      <c r="L8139">
        <v>85504</v>
      </c>
    </row>
    <row r="8140" spans="1:12" x14ac:dyDescent="0.25">
      <c r="A8140" t="s">
        <v>5627</v>
      </c>
      <c r="B8140" t="s">
        <v>2043</v>
      </c>
      <c r="C8140" t="s">
        <v>5432</v>
      </c>
      <c r="D8140" t="s">
        <v>241</v>
      </c>
      <c r="E8140">
        <v>1083452853</v>
      </c>
      <c r="F8140" t="s">
        <v>4</v>
      </c>
      <c r="G8140" t="s">
        <v>242</v>
      </c>
      <c r="H8140" s="233">
        <v>42653</v>
      </c>
      <c r="I8140" s="233">
        <v>42653</v>
      </c>
      <c r="J8140" s="233">
        <v>42670</v>
      </c>
      <c r="K8140">
        <v>17</v>
      </c>
      <c r="L8140">
        <v>85501</v>
      </c>
    </row>
    <row r="8141" spans="1:12" x14ac:dyDescent="0.25">
      <c r="A8141" t="s">
        <v>5627</v>
      </c>
      <c r="B8141" t="s">
        <v>2043</v>
      </c>
      <c r="C8141" t="s">
        <v>6021</v>
      </c>
      <c r="D8141" t="s">
        <v>241</v>
      </c>
      <c r="E8141">
        <v>39028135</v>
      </c>
      <c r="F8141" t="s">
        <v>4</v>
      </c>
      <c r="G8141" t="s">
        <v>248</v>
      </c>
      <c r="H8141" s="233">
        <v>42653</v>
      </c>
      <c r="I8141" s="233">
        <v>42653</v>
      </c>
      <c r="J8141" s="233">
        <v>42664</v>
      </c>
      <c r="K8141">
        <v>11</v>
      </c>
      <c r="L8141">
        <v>85499</v>
      </c>
    </row>
    <row r="8142" spans="1:12" x14ac:dyDescent="0.25">
      <c r="A8142" t="s">
        <v>5627</v>
      </c>
      <c r="B8142" t="s">
        <v>2043</v>
      </c>
      <c r="C8142" t="s">
        <v>4036</v>
      </c>
      <c r="D8142" t="s">
        <v>241</v>
      </c>
      <c r="E8142">
        <v>85467624</v>
      </c>
      <c r="F8142" t="s">
        <v>4</v>
      </c>
      <c r="G8142" t="s">
        <v>248</v>
      </c>
      <c r="H8142" s="233">
        <v>42653</v>
      </c>
      <c r="I8142" s="233">
        <v>42653</v>
      </c>
      <c r="J8142" s="233">
        <v>42653</v>
      </c>
      <c r="K8142">
        <v>1</v>
      </c>
      <c r="L8142">
        <v>85498</v>
      </c>
    </row>
    <row r="8143" spans="1:12" x14ac:dyDescent="0.25">
      <c r="A8143" t="s">
        <v>5627</v>
      </c>
      <c r="B8143" t="s">
        <v>2047</v>
      </c>
      <c r="C8143" t="s">
        <v>6020</v>
      </c>
      <c r="D8143" t="s">
        <v>245</v>
      </c>
      <c r="E8143">
        <v>1084061984</v>
      </c>
      <c r="F8143" t="s">
        <v>4</v>
      </c>
      <c r="G8143" t="s">
        <v>239</v>
      </c>
      <c r="H8143" s="233">
        <v>42653</v>
      </c>
      <c r="I8143" s="233">
        <v>42653</v>
      </c>
      <c r="J8143" s="233">
        <v>42669</v>
      </c>
      <c r="K8143">
        <v>16</v>
      </c>
      <c r="L8143">
        <v>85497</v>
      </c>
    </row>
    <row r="8144" spans="1:12" x14ac:dyDescent="0.25">
      <c r="A8144" t="s">
        <v>5627</v>
      </c>
      <c r="B8144" t="s">
        <v>2043</v>
      </c>
      <c r="C8144" t="s">
        <v>6018</v>
      </c>
      <c r="D8144" t="s">
        <v>241</v>
      </c>
      <c r="E8144">
        <v>1082854952</v>
      </c>
      <c r="F8144" t="s">
        <v>4</v>
      </c>
      <c r="G8144" t="s">
        <v>248</v>
      </c>
      <c r="H8144" s="233">
        <v>42653</v>
      </c>
      <c r="I8144" s="233">
        <v>42653</v>
      </c>
      <c r="J8144" s="233">
        <v>42653</v>
      </c>
      <c r="K8144">
        <v>1</v>
      </c>
      <c r="L8144">
        <v>85493</v>
      </c>
    </row>
    <row r="8145" spans="1:12" x14ac:dyDescent="0.25">
      <c r="A8145" t="s">
        <v>5627</v>
      </c>
      <c r="B8145" t="s">
        <v>302</v>
      </c>
      <c r="C8145" t="s">
        <v>6017</v>
      </c>
      <c r="D8145" t="s">
        <v>241</v>
      </c>
      <c r="E8145">
        <v>73091332</v>
      </c>
      <c r="F8145" t="s">
        <v>4</v>
      </c>
      <c r="G8145" t="s">
        <v>248</v>
      </c>
      <c r="H8145" s="233">
        <v>42651</v>
      </c>
      <c r="I8145" s="233">
        <v>42651</v>
      </c>
      <c r="J8145" s="233">
        <v>42651</v>
      </c>
      <c r="K8145">
        <v>1</v>
      </c>
      <c r="L8145">
        <v>85487</v>
      </c>
    </row>
    <row r="8146" spans="1:12" x14ac:dyDescent="0.25">
      <c r="A8146" t="s">
        <v>5627</v>
      </c>
      <c r="B8146" t="s">
        <v>302</v>
      </c>
      <c r="C8146" t="s">
        <v>6016</v>
      </c>
      <c r="D8146" t="s">
        <v>241</v>
      </c>
      <c r="E8146">
        <v>55169740</v>
      </c>
      <c r="F8146" t="s">
        <v>4</v>
      </c>
      <c r="G8146" t="s">
        <v>248</v>
      </c>
      <c r="H8146" s="233">
        <v>42651</v>
      </c>
      <c r="I8146" s="233">
        <v>42651</v>
      </c>
      <c r="J8146" s="233">
        <v>42651</v>
      </c>
      <c r="K8146">
        <v>1</v>
      </c>
      <c r="L8146">
        <v>85486</v>
      </c>
    </row>
    <row r="8147" spans="1:12" x14ac:dyDescent="0.25">
      <c r="A8147" t="s">
        <v>5627</v>
      </c>
      <c r="B8147" t="s">
        <v>2043</v>
      </c>
      <c r="C8147" t="s">
        <v>6015</v>
      </c>
      <c r="D8147" t="s">
        <v>241</v>
      </c>
      <c r="E8147">
        <v>8699255</v>
      </c>
      <c r="F8147" t="s">
        <v>4</v>
      </c>
      <c r="G8147" t="s">
        <v>248</v>
      </c>
      <c r="H8147" s="233">
        <v>42651</v>
      </c>
      <c r="I8147" s="233">
        <v>42651</v>
      </c>
      <c r="J8147" s="233">
        <v>42668</v>
      </c>
      <c r="K8147">
        <v>17</v>
      </c>
      <c r="L8147">
        <v>85485</v>
      </c>
    </row>
    <row r="8148" spans="1:12" x14ac:dyDescent="0.25">
      <c r="A8148" t="s">
        <v>5627</v>
      </c>
      <c r="B8148" t="s">
        <v>2043</v>
      </c>
      <c r="C8148" t="s">
        <v>4966</v>
      </c>
      <c r="D8148" t="s">
        <v>241</v>
      </c>
      <c r="E8148">
        <v>84458358</v>
      </c>
      <c r="F8148" t="s">
        <v>4</v>
      </c>
      <c r="G8148" t="s">
        <v>248</v>
      </c>
      <c r="H8148" s="233">
        <v>42651</v>
      </c>
      <c r="I8148" s="233">
        <v>42651</v>
      </c>
      <c r="J8148" s="233">
        <v>42651</v>
      </c>
      <c r="K8148">
        <v>1</v>
      </c>
      <c r="L8148">
        <v>85484</v>
      </c>
    </row>
    <row r="8149" spans="1:12" x14ac:dyDescent="0.25">
      <c r="A8149" t="s">
        <v>5627</v>
      </c>
      <c r="B8149" t="s">
        <v>302</v>
      </c>
      <c r="C8149" t="s">
        <v>4557</v>
      </c>
      <c r="D8149" t="s">
        <v>238</v>
      </c>
      <c r="E8149">
        <v>1004364289</v>
      </c>
      <c r="F8149" t="s">
        <v>4</v>
      </c>
      <c r="G8149" t="s">
        <v>248</v>
      </c>
      <c r="H8149" s="233">
        <v>42651</v>
      </c>
      <c r="I8149" s="233">
        <v>42651</v>
      </c>
      <c r="J8149" s="233">
        <v>42654</v>
      </c>
      <c r="K8149">
        <v>3</v>
      </c>
      <c r="L8149">
        <v>85483</v>
      </c>
    </row>
    <row r="8150" spans="1:12" x14ac:dyDescent="0.25">
      <c r="A8150" t="s">
        <v>5627</v>
      </c>
      <c r="B8150" t="s">
        <v>2043</v>
      </c>
      <c r="C8150" t="s">
        <v>1931</v>
      </c>
      <c r="D8150" t="s">
        <v>241</v>
      </c>
      <c r="E8150">
        <v>3640112</v>
      </c>
      <c r="F8150" t="s">
        <v>4</v>
      </c>
      <c r="G8150" t="s">
        <v>248</v>
      </c>
      <c r="H8150" s="233">
        <v>42651</v>
      </c>
      <c r="I8150" s="233">
        <v>42651</v>
      </c>
      <c r="J8150" s="233">
        <v>42661</v>
      </c>
      <c r="K8150">
        <v>10</v>
      </c>
      <c r="L8150">
        <v>85482</v>
      </c>
    </row>
    <row r="8151" spans="1:12" x14ac:dyDescent="0.25">
      <c r="A8151" t="s">
        <v>5627</v>
      </c>
      <c r="B8151" t="s">
        <v>2043</v>
      </c>
      <c r="C8151" t="s">
        <v>2678</v>
      </c>
      <c r="D8151" t="s">
        <v>241</v>
      </c>
      <c r="E8151">
        <v>26704783</v>
      </c>
      <c r="F8151" t="s">
        <v>4</v>
      </c>
      <c r="G8151" t="s">
        <v>248</v>
      </c>
      <c r="H8151" s="233">
        <v>42651</v>
      </c>
      <c r="I8151" s="233">
        <v>42651</v>
      </c>
      <c r="J8151" s="233">
        <v>42651</v>
      </c>
      <c r="K8151">
        <v>1</v>
      </c>
      <c r="L8151">
        <v>85481</v>
      </c>
    </row>
    <row r="8152" spans="1:12" x14ac:dyDescent="0.25">
      <c r="A8152" t="s">
        <v>5627</v>
      </c>
      <c r="B8152" t="s">
        <v>12</v>
      </c>
      <c r="C8152" t="s">
        <v>6014</v>
      </c>
      <c r="D8152" t="s">
        <v>241</v>
      </c>
      <c r="E8152">
        <v>11442920</v>
      </c>
      <c r="F8152" t="s">
        <v>4</v>
      </c>
      <c r="G8152" t="s">
        <v>248</v>
      </c>
      <c r="H8152" s="233">
        <v>42651</v>
      </c>
      <c r="I8152" s="233">
        <v>42651</v>
      </c>
      <c r="J8152" s="233">
        <v>42655</v>
      </c>
      <c r="K8152">
        <v>4</v>
      </c>
      <c r="L8152">
        <v>85480</v>
      </c>
    </row>
    <row r="8153" spans="1:12" x14ac:dyDescent="0.25">
      <c r="A8153" t="s">
        <v>5627</v>
      </c>
      <c r="B8153" t="s">
        <v>2043</v>
      </c>
      <c r="C8153" t="s">
        <v>5802</v>
      </c>
      <c r="D8153" t="s">
        <v>241</v>
      </c>
      <c r="E8153">
        <v>7633992</v>
      </c>
      <c r="F8153" t="s">
        <v>4</v>
      </c>
      <c r="G8153" t="s">
        <v>248</v>
      </c>
      <c r="H8153" s="233">
        <v>42651</v>
      </c>
      <c r="I8153" s="233">
        <v>42651</v>
      </c>
      <c r="J8153" s="233">
        <v>42651</v>
      </c>
      <c r="K8153">
        <v>1</v>
      </c>
      <c r="L8153">
        <v>85479</v>
      </c>
    </row>
    <row r="8154" spans="1:12" x14ac:dyDescent="0.25">
      <c r="A8154" t="s">
        <v>5627</v>
      </c>
      <c r="B8154" t="s">
        <v>2043</v>
      </c>
      <c r="C8154" t="s">
        <v>6013</v>
      </c>
      <c r="D8154" t="s">
        <v>241</v>
      </c>
      <c r="E8154">
        <v>32733724</v>
      </c>
      <c r="F8154" t="s">
        <v>4</v>
      </c>
      <c r="G8154" t="s">
        <v>248</v>
      </c>
      <c r="H8154" s="233">
        <v>42651</v>
      </c>
      <c r="I8154" s="233">
        <v>42651</v>
      </c>
      <c r="J8154" s="233">
        <v>42651</v>
      </c>
      <c r="K8154">
        <v>1</v>
      </c>
      <c r="L8154">
        <v>85478</v>
      </c>
    </row>
    <row r="8155" spans="1:12" x14ac:dyDescent="0.25">
      <c r="A8155" t="s">
        <v>5627</v>
      </c>
      <c r="B8155" t="s">
        <v>2043</v>
      </c>
      <c r="C8155" t="s">
        <v>6012</v>
      </c>
      <c r="D8155" t="s">
        <v>241</v>
      </c>
      <c r="E8155">
        <v>1083571565</v>
      </c>
      <c r="F8155" t="s">
        <v>4</v>
      </c>
      <c r="G8155" t="s">
        <v>248</v>
      </c>
      <c r="H8155" s="233">
        <v>42651</v>
      </c>
      <c r="I8155" s="233">
        <v>42651</v>
      </c>
      <c r="J8155" s="233">
        <v>42651</v>
      </c>
      <c r="K8155">
        <v>1</v>
      </c>
      <c r="L8155">
        <v>85477</v>
      </c>
    </row>
    <row r="8156" spans="1:12" x14ac:dyDescent="0.25">
      <c r="A8156" t="s">
        <v>5627</v>
      </c>
      <c r="B8156" t="s">
        <v>2062</v>
      </c>
      <c r="C8156" t="s">
        <v>6011</v>
      </c>
      <c r="D8156" t="s">
        <v>241</v>
      </c>
      <c r="E8156">
        <v>26665079</v>
      </c>
      <c r="F8156" t="s">
        <v>4</v>
      </c>
      <c r="G8156" t="s">
        <v>248</v>
      </c>
      <c r="H8156" s="233">
        <v>42651</v>
      </c>
      <c r="I8156" s="233">
        <v>42651</v>
      </c>
      <c r="J8156" s="233">
        <v>42658</v>
      </c>
      <c r="K8156">
        <v>7</v>
      </c>
      <c r="L8156">
        <v>85476</v>
      </c>
    </row>
    <row r="8157" spans="1:12" x14ac:dyDescent="0.25">
      <c r="A8157" t="s">
        <v>5627</v>
      </c>
      <c r="B8157" t="s">
        <v>9</v>
      </c>
      <c r="C8157" t="s">
        <v>5915</v>
      </c>
      <c r="D8157" t="s">
        <v>241</v>
      </c>
      <c r="E8157">
        <v>51708202</v>
      </c>
      <c r="F8157" t="s">
        <v>4</v>
      </c>
      <c r="G8157" t="s">
        <v>248</v>
      </c>
      <c r="H8157" s="233">
        <v>42650</v>
      </c>
      <c r="I8157" s="233">
        <v>42650</v>
      </c>
      <c r="J8157" s="233">
        <v>42651</v>
      </c>
      <c r="K8157">
        <v>1</v>
      </c>
      <c r="L8157">
        <v>85473</v>
      </c>
    </row>
    <row r="8158" spans="1:12" x14ac:dyDescent="0.25">
      <c r="A8158" t="s">
        <v>5627</v>
      </c>
      <c r="B8158" t="s">
        <v>2047</v>
      </c>
      <c r="C8158" t="s">
        <v>6010</v>
      </c>
      <c r="D8158" t="s">
        <v>241</v>
      </c>
      <c r="E8158">
        <v>85473672</v>
      </c>
      <c r="F8158" t="s">
        <v>4</v>
      </c>
      <c r="G8158" t="s">
        <v>248</v>
      </c>
      <c r="H8158" s="233">
        <v>42650</v>
      </c>
      <c r="I8158" s="233">
        <v>42650</v>
      </c>
      <c r="J8158" s="233">
        <v>42667</v>
      </c>
      <c r="K8158">
        <v>17</v>
      </c>
      <c r="L8158">
        <v>85472</v>
      </c>
    </row>
    <row r="8159" spans="1:12" x14ac:dyDescent="0.25">
      <c r="A8159" t="s">
        <v>5627</v>
      </c>
      <c r="B8159" t="s">
        <v>1</v>
      </c>
      <c r="C8159" t="s">
        <v>5715</v>
      </c>
      <c r="D8159" t="s">
        <v>241</v>
      </c>
      <c r="E8159">
        <v>57436544</v>
      </c>
      <c r="F8159" t="s">
        <v>4</v>
      </c>
      <c r="G8159" t="s">
        <v>248</v>
      </c>
      <c r="H8159" s="233">
        <v>42650</v>
      </c>
      <c r="I8159" s="233">
        <v>42650</v>
      </c>
      <c r="J8159" s="233">
        <v>42656</v>
      </c>
      <c r="K8159">
        <v>6</v>
      </c>
      <c r="L8159">
        <v>85471</v>
      </c>
    </row>
    <row r="8160" spans="1:12" x14ac:dyDescent="0.25">
      <c r="A8160" t="s">
        <v>5627</v>
      </c>
      <c r="B8160" t="s">
        <v>69</v>
      </c>
      <c r="C8160" t="s">
        <v>6009</v>
      </c>
      <c r="D8160" t="s">
        <v>241</v>
      </c>
      <c r="E8160">
        <v>26653543</v>
      </c>
      <c r="F8160" t="s">
        <v>4</v>
      </c>
      <c r="G8160" t="s">
        <v>242</v>
      </c>
      <c r="H8160" s="233">
        <v>42650</v>
      </c>
      <c r="I8160" s="233">
        <v>42650</v>
      </c>
      <c r="J8160" s="233">
        <v>42670</v>
      </c>
      <c r="K8160">
        <v>20</v>
      </c>
      <c r="L8160">
        <v>85468</v>
      </c>
    </row>
    <row r="8161" spans="1:12" x14ac:dyDescent="0.25">
      <c r="A8161" t="s">
        <v>5627</v>
      </c>
      <c r="B8161" t="s">
        <v>2043</v>
      </c>
      <c r="C8161" t="s">
        <v>1922</v>
      </c>
      <c r="D8161" t="s">
        <v>238</v>
      </c>
      <c r="E8161">
        <v>1001415662</v>
      </c>
      <c r="F8161" t="s">
        <v>4</v>
      </c>
      <c r="G8161" t="s">
        <v>242</v>
      </c>
      <c r="H8161" s="233">
        <v>42650</v>
      </c>
      <c r="I8161" s="233">
        <v>42650</v>
      </c>
      <c r="J8161" s="233">
        <v>42671</v>
      </c>
      <c r="K8161">
        <v>21</v>
      </c>
      <c r="L8161">
        <v>85467</v>
      </c>
    </row>
    <row r="8162" spans="1:12" x14ac:dyDescent="0.25">
      <c r="A8162" t="s">
        <v>5627</v>
      </c>
      <c r="B8162" t="s">
        <v>2043</v>
      </c>
      <c r="C8162" t="s">
        <v>5151</v>
      </c>
      <c r="D8162" t="s">
        <v>241</v>
      </c>
      <c r="E8162">
        <v>57295735</v>
      </c>
      <c r="F8162" t="s">
        <v>4</v>
      </c>
      <c r="G8162" t="s">
        <v>248</v>
      </c>
      <c r="H8162" s="233">
        <v>42650</v>
      </c>
      <c r="I8162" s="233">
        <v>42650</v>
      </c>
      <c r="J8162" s="233">
        <v>42669</v>
      </c>
      <c r="K8162">
        <v>19</v>
      </c>
      <c r="L8162">
        <v>85466</v>
      </c>
    </row>
    <row r="8163" spans="1:12" x14ac:dyDescent="0.25">
      <c r="A8163" t="s">
        <v>5627</v>
      </c>
      <c r="B8163" t="s">
        <v>1</v>
      </c>
      <c r="C8163" t="s">
        <v>6008</v>
      </c>
      <c r="D8163" t="s">
        <v>241</v>
      </c>
      <c r="E8163">
        <v>1083008443</v>
      </c>
      <c r="F8163" t="s">
        <v>4</v>
      </c>
      <c r="G8163" t="s">
        <v>248</v>
      </c>
      <c r="H8163" s="233">
        <v>42650</v>
      </c>
      <c r="I8163" s="233">
        <v>42650</v>
      </c>
      <c r="J8163" s="233">
        <v>42671</v>
      </c>
      <c r="K8163">
        <v>21</v>
      </c>
      <c r="L8163">
        <v>85465</v>
      </c>
    </row>
    <row r="8164" spans="1:12" x14ac:dyDescent="0.25">
      <c r="A8164" t="s">
        <v>5627</v>
      </c>
      <c r="B8164" t="s">
        <v>1</v>
      </c>
      <c r="C8164" t="s">
        <v>6008</v>
      </c>
      <c r="D8164" t="s">
        <v>241</v>
      </c>
      <c r="E8164">
        <v>1083008443</v>
      </c>
      <c r="F8164" t="s">
        <v>4</v>
      </c>
      <c r="G8164" t="s">
        <v>248</v>
      </c>
      <c r="H8164" s="233">
        <v>42650</v>
      </c>
      <c r="I8164" s="233">
        <v>42650</v>
      </c>
      <c r="J8164" s="233">
        <v>42669</v>
      </c>
      <c r="K8164">
        <v>19</v>
      </c>
      <c r="L8164">
        <v>85464</v>
      </c>
    </row>
    <row r="8165" spans="1:12" x14ac:dyDescent="0.25">
      <c r="A8165" t="s">
        <v>5627</v>
      </c>
      <c r="B8165" t="s">
        <v>2043</v>
      </c>
      <c r="C8165" t="s">
        <v>6007</v>
      </c>
      <c r="D8165" t="s">
        <v>241</v>
      </c>
      <c r="E8165">
        <v>12535471</v>
      </c>
      <c r="F8165" t="s">
        <v>4</v>
      </c>
      <c r="G8165" t="s">
        <v>248</v>
      </c>
      <c r="H8165" s="233">
        <v>42650</v>
      </c>
      <c r="I8165" s="233">
        <v>42650</v>
      </c>
      <c r="J8165" s="233">
        <v>42669</v>
      </c>
      <c r="K8165">
        <v>19</v>
      </c>
      <c r="L8165">
        <v>85463</v>
      </c>
    </row>
    <row r="8166" spans="1:12" x14ac:dyDescent="0.25">
      <c r="A8166" t="s">
        <v>5627</v>
      </c>
      <c r="B8166" t="s">
        <v>1</v>
      </c>
      <c r="C8166" t="s">
        <v>5068</v>
      </c>
      <c r="D8166" t="s">
        <v>241</v>
      </c>
      <c r="E8166">
        <v>1137195282</v>
      </c>
      <c r="F8166" t="s">
        <v>4</v>
      </c>
      <c r="G8166" t="s">
        <v>242</v>
      </c>
      <c r="H8166" s="233">
        <v>42650</v>
      </c>
      <c r="I8166" s="233">
        <v>42650</v>
      </c>
      <c r="J8166" s="233">
        <v>42671</v>
      </c>
      <c r="K8166">
        <v>21</v>
      </c>
      <c r="L8166">
        <v>85462</v>
      </c>
    </row>
    <row r="8167" spans="1:12" x14ac:dyDescent="0.25">
      <c r="A8167" t="s">
        <v>5627</v>
      </c>
      <c r="B8167" t="s">
        <v>2043</v>
      </c>
      <c r="C8167" t="s">
        <v>6006</v>
      </c>
      <c r="D8167" t="s">
        <v>241</v>
      </c>
      <c r="E8167">
        <v>1084742741</v>
      </c>
      <c r="F8167" t="s">
        <v>4</v>
      </c>
      <c r="G8167" t="s">
        <v>242</v>
      </c>
      <c r="H8167" s="233">
        <v>42650</v>
      </c>
      <c r="I8167" s="233">
        <v>42650</v>
      </c>
      <c r="J8167" s="233">
        <v>42671</v>
      </c>
      <c r="K8167">
        <v>21</v>
      </c>
      <c r="L8167">
        <v>85461</v>
      </c>
    </row>
    <row r="8168" spans="1:12" x14ac:dyDescent="0.25">
      <c r="A8168" t="s">
        <v>5627</v>
      </c>
      <c r="B8168" t="s">
        <v>1</v>
      </c>
      <c r="C8168" t="s">
        <v>6005</v>
      </c>
      <c r="D8168" t="s">
        <v>241</v>
      </c>
      <c r="E8168">
        <v>5027435</v>
      </c>
      <c r="F8168" t="s">
        <v>4</v>
      </c>
      <c r="G8168" t="s">
        <v>248</v>
      </c>
      <c r="H8168" s="233">
        <v>42650</v>
      </c>
      <c r="I8168" s="233">
        <v>42650</v>
      </c>
      <c r="J8168" s="233">
        <v>42668</v>
      </c>
      <c r="K8168">
        <v>18</v>
      </c>
      <c r="L8168">
        <v>85460</v>
      </c>
    </row>
    <row r="8169" spans="1:12" x14ac:dyDescent="0.25">
      <c r="A8169" t="s">
        <v>5627</v>
      </c>
      <c r="B8169" t="s">
        <v>2043</v>
      </c>
      <c r="C8169" t="s">
        <v>6004</v>
      </c>
      <c r="D8169" t="s">
        <v>241</v>
      </c>
      <c r="E8169">
        <v>1082852490</v>
      </c>
      <c r="F8169" t="s">
        <v>4</v>
      </c>
      <c r="G8169" t="s">
        <v>248</v>
      </c>
      <c r="H8169" s="233">
        <v>42650</v>
      </c>
      <c r="I8169" s="233">
        <v>42650</v>
      </c>
      <c r="J8169" s="233">
        <v>42653</v>
      </c>
      <c r="K8169">
        <v>3</v>
      </c>
      <c r="L8169">
        <v>85459</v>
      </c>
    </row>
    <row r="8170" spans="1:12" x14ac:dyDescent="0.25">
      <c r="A8170" t="s">
        <v>5627</v>
      </c>
      <c r="B8170" t="s">
        <v>2043</v>
      </c>
      <c r="C8170" t="s">
        <v>6003</v>
      </c>
      <c r="D8170" t="s">
        <v>241</v>
      </c>
      <c r="E8170">
        <v>19596645</v>
      </c>
      <c r="F8170" t="s">
        <v>4</v>
      </c>
      <c r="G8170" t="s">
        <v>248</v>
      </c>
      <c r="H8170" s="233">
        <v>42650</v>
      </c>
      <c r="I8170" s="233">
        <v>42650</v>
      </c>
      <c r="J8170" s="233">
        <v>42658</v>
      </c>
      <c r="K8170">
        <v>8</v>
      </c>
      <c r="L8170">
        <v>85455</v>
      </c>
    </row>
    <row r="8171" spans="1:12" x14ac:dyDescent="0.25">
      <c r="A8171" t="s">
        <v>5627</v>
      </c>
      <c r="B8171" t="s">
        <v>1</v>
      </c>
      <c r="C8171" t="s">
        <v>6002</v>
      </c>
      <c r="D8171" t="s">
        <v>241</v>
      </c>
      <c r="E8171">
        <v>1007453062</v>
      </c>
      <c r="F8171" t="s">
        <v>4</v>
      </c>
      <c r="G8171" t="s">
        <v>242</v>
      </c>
      <c r="H8171" s="233">
        <v>42650</v>
      </c>
      <c r="I8171" s="233">
        <v>42650</v>
      </c>
      <c r="J8171" s="233">
        <v>42671</v>
      </c>
      <c r="K8171">
        <v>21</v>
      </c>
      <c r="L8171">
        <v>85452</v>
      </c>
    </row>
    <row r="8172" spans="1:12" x14ac:dyDescent="0.25">
      <c r="A8172" t="s">
        <v>5627</v>
      </c>
      <c r="B8172" t="s">
        <v>1</v>
      </c>
      <c r="C8172" t="s">
        <v>3314</v>
      </c>
      <c r="D8172" t="s">
        <v>241</v>
      </c>
      <c r="E8172">
        <v>57407325</v>
      </c>
      <c r="F8172" t="s">
        <v>4</v>
      </c>
      <c r="G8172" t="s">
        <v>248</v>
      </c>
      <c r="H8172" s="233">
        <v>42650</v>
      </c>
      <c r="I8172" s="233">
        <v>42650</v>
      </c>
      <c r="J8172" s="233">
        <v>42654</v>
      </c>
      <c r="K8172">
        <v>4</v>
      </c>
      <c r="L8172">
        <v>85451</v>
      </c>
    </row>
    <row r="8173" spans="1:12" x14ac:dyDescent="0.25">
      <c r="A8173" t="s">
        <v>5627</v>
      </c>
      <c r="B8173" t="s">
        <v>2047</v>
      </c>
      <c r="C8173" t="s">
        <v>5640</v>
      </c>
      <c r="D8173" t="s">
        <v>241</v>
      </c>
      <c r="E8173">
        <v>1082860809</v>
      </c>
      <c r="F8173" t="s">
        <v>4</v>
      </c>
      <c r="G8173" t="s">
        <v>313</v>
      </c>
      <c r="H8173" s="233">
        <v>42650</v>
      </c>
      <c r="I8173" s="233">
        <v>42650</v>
      </c>
      <c r="J8173" s="233">
        <v>42667</v>
      </c>
      <c r="K8173">
        <v>17</v>
      </c>
      <c r="L8173">
        <v>85450</v>
      </c>
    </row>
    <row r="8174" spans="1:12" x14ac:dyDescent="0.25">
      <c r="A8174" t="s">
        <v>5627</v>
      </c>
      <c r="B8174" t="s">
        <v>2043</v>
      </c>
      <c r="C8174" t="s">
        <v>5289</v>
      </c>
      <c r="D8174" t="s">
        <v>241</v>
      </c>
      <c r="E8174">
        <v>12529683</v>
      </c>
      <c r="F8174" t="s">
        <v>4</v>
      </c>
      <c r="G8174" t="s">
        <v>248</v>
      </c>
      <c r="H8174" s="233">
        <v>42650</v>
      </c>
      <c r="I8174" s="233">
        <v>42650</v>
      </c>
      <c r="J8174" s="233">
        <v>42657</v>
      </c>
      <c r="K8174">
        <v>7</v>
      </c>
      <c r="L8174">
        <v>85446</v>
      </c>
    </row>
    <row r="8175" spans="1:12" x14ac:dyDescent="0.25">
      <c r="A8175" t="s">
        <v>5627</v>
      </c>
      <c r="B8175" t="s">
        <v>2092</v>
      </c>
      <c r="C8175" t="s">
        <v>4085</v>
      </c>
      <c r="D8175" t="s">
        <v>241</v>
      </c>
      <c r="E8175">
        <v>78692867</v>
      </c>
      <c r="F8175" t="s">
        <v>4</v>
      </c>
      <c r="G8175" t="s">
        <v>242</v>
      </c>
      <c r="H8175" s="233">
        <v>42650</v>
      </c>
      <c r="I8175" s="233">
        <v>42650</v>
      </c>
      <c r="J8175" s="233">
        <v>42671</v>
      </c>
      <c r="K8175">
        <v>21</v>
      </c>
      <c r="L8175">
        <v>85445</v>
      </c>
    </row>
    <row r="8176" spans="1:12" x14ac:dyDescent="0.25">
      <c r="A8176" t="s">
        <v>5627</v>
      </c>
      <c r="B8176" t="s">
        <v>2043</v>
      </c>
      <c r="C8176" t="s">
        <v>6000</v>
      </c>
      <c r="D8176" t="s">
        <v>245</v>
      </c>
      <c r="E8176">
        <v>1082952430</v>
      </c>
      <c r="F8176" t="s">
        <v>4</v>
      </c>
      <c r="G8176" t="s">
        <v>248</v>
      </c>
      <c r="H8176" s="233">
        <v>42650</v>
      </c>
      <c r="I8176" s="233">
        <v>42650</v>
      </c>
      <c r="J8176" s="233">
        <v>42650</v>
      </c>
      <c r="K8176">
        <v>1</v>
      </c>
      <c r="L8176">
        <v>85440</v>
      </c>
    </row>
    <row r="8177" spans="1:12" x14ac:dyDescent="0.25">
      <c r="A8177" t="s">
        <v>5627</v>
      </c>
      <c r="B8177" t="s">
        <v>2043</v>
      </c>
      <c r="C8177" t="s">
        <v>5999</v>
      </c>
      <c r="D8177" t="s">
        <v>241</v>
      </c>
      <c r="E8177">
        <v>57423960</v>
      </c>
      <c r="F8177" t="s">
        <v>4</v>
      </c>
      <c r="G8177" t="s">
        <v>248</v>
      </c>
      <c r="H8177" s="233">
        <v>42650</v>
      </c>
      <c r="I8177" s="233">
        <v>42650</v>
      </c>
      <c r="J8177" s="233">
        <v>42668</v>
      </c>
      <c r="K8177">
        <v>18</v>
      </c>
      <c r="L8177">
        <v>85439</v>
      </c>
    </row>
    <row r="8178" spans="1:12" x14ac:dyDescent="0.25">
      <c r="A8178" t="s">
        <v>5627</v>
      </c>
      <c r="B8178" t="s">
        <v>2043</v>
      </c>
      <c r="C8178" t="s">
        <v>5998</v>
      </c>
      <c r="D8178" t="s">
        <v>241</v>
      </c>
      <c r="E8178">
        <v>57446796</v>
      </c>
      <c r="F8178" t="s">
        <v>4</v>
      </c>
      <c r="G8178" t="s">
        <v>248</v>
      </c>
      <c r="H8178" s="233">
        <v>42650</v>
      </c>
      <c r="I8178" s="233">
        <v>42650</v>
      </c>
      <c r="J8178" s="233">
        <v>42650</v>
      </c>
      <c r="K8178">
        <v>1</v>
      </c>
      <c r="L8178">
        <v>85435</v>
      </c>
    </row>
    <row r="8179" spans="1:12" x14ac:dyDescent="0.25">
      <c r="A8179" t="s">
        <v>5627</v>
      </c>
      <c r="B8179" t="s">
        <v>2043</v>
      </c>
      <c r="C8179" t="s">
        <v>5886</v>
      </c>
      <c r="D8179" t="s">
        <v>245</v>
      </c>
      <c r="E8179">
        <v>1083012841</v>
      </c>
      <c r="F8179" t="s">
        <v>4</v>
      </c>
      <c r="G8179" t="s">
        <v>248</v>
      </c>
      <c r="H8179" s="233">
        <v>42650</v>
      </c>
      <c r="I8179" s="233">
        <v>42650</v>
      </c>
      <c r="J8179" s="233">
        <v>42667</v>
      </c>
      <c r="K8179">
        <v>17</v>
      </c>
      <c r="L8179">
        <v>85434</v>
      </c>
    </row>
    <row r="8180" spans="1:12" x14ac:dyDescent="0.25">
      <c r="A8180" t="s">
        <v>5627</v>
      </c>
      <c r="B8180" t="s">
        <v>2043</v>
      </c>
      <c r="C8180" t="s">
        <v>5998</v>
      </c>
      <c r="D8180" t="s">
        <v>241</v>
      </c>
      <c r="E8180">
        <v>57446796</v>
      </c>
      <c r="F8180" t="s">
        <v>4</v>
      </c>
      <c r="G8180" t="s">
        <v>248</v>
      </c>
      <c r="H8180" s="233">
        <v>42650</v>
      </c>
      <c r="I8180" s="233">
        <v>42650</v>
      </c>
      <c r="J8180" s="233">
        <v>42650</v>
      </c>
      <c r="K8180">
        <v>1</v>
      </c>
      <c r="L8180">
        <v>85433</v>
      </c>
    </row>
    <row r="8181" spans="1:12" x14ac:dyDescent="0.25">
      <c r="A8181" t="s">
        <v>5627</v>
      </c>
      <c r="B8181" t="s">
        <v>9</v>
      </c>
      <c r="C8181" t="s">
        <v>5997</v>
      </c>
      <c r="D8181" t="s">
        <v>241</v>
      </c>
      <c r="E8181">
        <v>39048521</v>
      </c>
      <c r="F8181" t="s">
        <v>4</v>
      </c>
      <c r="G8181" t="s">
        <v>248</v>
      </c>
      <c r="H8181" s="233">
        <v>42650</v>
      </c>
      <c r="I8181" s="233">
        <v>42650</v>
      </c>
      <c r="J8181" s="233">
        <v>42651</v>
      </c>
      <c r="K8181">
        <v>1</v>
      </c>
      <c r="L8181">
        <v>85432</v>
      </c>
    </row>
    <row r="8182" spans="1:12" x14ac:dyDescent="0.25">
      <c r="A8182" t="s">
        <v>5627</v>
      </c>
      <c r="B8182" t="s">
        <v>2092</v>
      </c>
      <c r="C8182" t="s">
        <v>5996</v>
      </c>
      <c r="D8182" t="s">
        <v>241</v>
      </c>
      <c r="E8182">
        <v>1082904392</v>
      </c>
      <c r="F8182" t="s">
        <v>4</v>
      </c>
      <c r="G8182" t="s">
        <v>242</v>
      </c>
      <c r="H8182" s="233">
        <v>42650</v>
      </c>
      <c r="I8182" s="233">
        <v>42650</v>
      </c>
      <c r="J8182" s="233">
        <v>42663</v>
      </c>
      <c r="K8182">
        <v>13</v>
      </c>
      <c r="L8182">
        <v>85431</v>
      </c>
    </row>
    <row r="8183" spans="1:12" x14ac:dyDescent="0.25">
      <c r="A8183" t="s">
        <v>5627</v>
      </c>
      <c r="B8183" t="s">
        <v>2092</v>
      </c>
      <c r="C8183" t="s">
        <v>2816</v>
      </c>
      <c r="D8183" t="s">
        <v>241</v>
      </c>
      <c r="E8183">
        <v>1082987777</v>
      </c>
      <c r="F8183" t="s">
        <v>4</v>
      </c>
      <c r="G8183" t="s">
        <v>644</v>
      </c>
      <c r="H8183" s="233">
        <v>42650</v>
      </c>
      <c r="I8183" s="233">
        <v>42650</v>
      </c>
      <c r="J8183" s="233">
        <v>42657</v>
      </c>
      <c r="K8183">
        <v>7</v>
      </c>
      <c r="L8183">
        <v>85430</v>
      </c>
    </row>
    <row r="8184" spans="1:12" x14ac:dyDescent="0.25">
      <c r="A8184" t="s">
        <v>5627</v>
      </c>
      <c r="B8184" t="s">
        <v>226</v>
      </c>
      <c r="C8184" t="s">
        <v>5995</v>
      </c>
      <c r="D8184" t="s">
        <v>238</v>
      </c>
      <c r="E8184">
        <v>39047867</v>
      </c>
      <c r="F8184" t="s">
        <v>4</v>
      </c>
      <c r="G8184" t="s">
        <v>248</v>
      </c>
      <c r="H8184" s="233">
        <v>42650</v>
      </c>
      <c r="I8184" s="233">
        <v>42650</v>
      </c>
      <c r="J8184" s="233">
        <v>42651</v>
      </c>
      <c r="K8184">
        <v>1</v>
      </c>
      <c r="L8184">
        <v>85429</v>
      </c>
    </row>
    <row r="8185" spans="1:12" x14ac:dyDescent="0.25">
      <c r="A8185" t="s">
        <v>5627</v>
      </c>
      <c r="B8185" t="s">
        <v>302</v>
      </c>
      <c r="C8185" t="s">
        <v>5572</v>
      </c>
      <c r="D8185" t="s">
        <v>238</v>
      </c>
      <c r="E8185">
        <v>1082880689</v>
      </c>
      <c r="F8185" t="s">
        <v>4</v>
      </c>
      <c r="G8185" t="s">
        <v>248</v>
      </c>
      <c r="H8185" s="233">
        <v>42650</v>
      </c>
      <c r="I8185" s="233">
        <v>42650</v>
      </c>
      <c r="J8185" s="233">
        <v>42651</v>
      </c>
      <c r="K8185">
        <v>1</v>
      </c>
      <c r="L8185">
        <v>85428</v>
      </c>
    </row>
    <row r="8186" spans="1:12" x14ac:dyDescent="0.25">
      <c r="A8186" t="s">
        <v>5627</v>
      </c>
      <c r="B8186" t="s">
        <v>2043</v>
      </c>
      <c r="C8186" t="s">
        <v>3880</v>
      </c>
      <c r="D8186" t="s">
        <v>241</v>
      </c>
      <c r="E8186">
        <v>8764796</v>
      </c>
      <c r="F8186" t="s">
        <v>4</v>
      </c>
      <c r="G8186" t="s">
        <v>242</v>
      </c>
      <c r="H8186" s="233">
        <v>42650</v>
      </c>
      <c r="I8186" s="233">
        <v>42650</v>
      </c>
      <c r="J8186" s="233">
        <v>42664</v>
      </c>
      <c r="K8186">
        <v>14</v>
      </c>
      <c r="L8186">
        <v>85427</v>
      </c>
    </row>
    <row r="8187" spans="1:12" x14ac:dyDescent="0.25">
      <c r="A8187" t="s">
        <v>5627</v>
      </c>
      <c r="B8187" t="s">
        <v>2043</v>
      </c>
      <c r="C8187" t="s">
        <v>5994</v>
      </c>
      <c r="D8187" t="s">
        <v>241</v>
      </c>
      <c r="E8187">
        <v>57434915</v>
      </c>
      <c r="F8187" t="s">
        <v>4</v>
      </c>
      <c r="G8187" t="s">
        <v>248</v>
      </c>
      <c r="H8187" s="233">
        <v>42650</v>
      </c>
      <c r="I8187" s="233">
        <v>42650</v>
      </c>
      <c r="J8187" s="233">
        <v>42674</v>
      </c>
      <c r="K8187">
        <v>24</v>
      </c>
      <c r="L8187">
        <v>85426</v>
      </c>
    </row>
    <row r="8188" spans="1:12" x14ac:dyDescent="0.25">
      <c r="A8188" t="s">
        <v>5627</v>
      </c>
      <c r="B8188" t="s">
        <v>2041</v>
      </c>
      <c r="C8188" t="s">
        <v>5993</v>
      </c>
      <c r="D8188" t="s">
        <v>245</v>
      </c>
      <c r="E8188">
        <v>1084454984</v>
      </c>
      <c r="F8188" t="s">
        <v>4</v>
      </c>
      <c r="G8188" t="s">
        <v>239</v>
      </c>
      <c r="H8188" s="233">
        <v>42650</v>
      </c>
      <c r="I8188" s="233">
        <v>42650</v>
      </c>
      <c r="J8188" s="233">
        <v>42674</v>
      </c>
      <c r="K8188">
        <v>24</v>
      </c>
      <c r="L8188">
        <v>85425</v>
      </c>
    </row>
    <row r="8189" spans="1:12" x14ac:dyDescent="0.25">
      <c r="A8189" t="s">
        <v>5627</v>
      </c>
      <c r="B8189" t="s">
        <v>1</v>
      </c>
      <c r="C8189" t="s">
        <v>5157</v>
      </c>
      <c r="D8189" t="s">
        <v>241</v>
      </c>
      <c r="E8189">
        <v>57291830</v>
      </c>
      <c r="F8189" t="s">
        <v>4</v>
      </c>
      <c r="G8189" t="s">
        <v>248</v>
      </c>
      <c r="H8189" s="233">
        <v>42650</v>
      </c>
      <c r="I8189" s="233">
        <v>42650</v>
      </c>
      <c r="J8189" s="233">
        <v>42664</v>
      </c>
      <c r="K8189">
        <v>14</v>
      </c>
      <c r="L8189">
        <v>85423</v>
      </c>
    </row>
    <row r="8190" spans="1:12" x14ac:dyDescent="0.25">
      <c r="A8190" t="s">
        <v>5627</v>
      </c>
      <c r="B8190" t="s">
        <v>2041</v>
      </c>
      <c r="C8190" t="s">
        <v>5992</v>
      </c>
      <c r="D8190" t="s">
        <v>238</v>
      </c>
      <c r="E8190">
        <v>1084606575</v>
      </c>
      <c r="F8190" t="s">
        <v>4</v>
      </c>
      <c r="G8190" t="s">
        <v>242</v>
      </c>
      <c r="H8190" s="233">
        <v>42650</v>
      </c>
      <c r="I8190" s="233">
        <v>42650</v>
      </c>
      <c r="J8190" s="233">
        <v>42670</v>
      </c>
      <c r="K8190">
        <v>20</v>
      </c>
      <c r="L8190">
        <v>85421</v>
      </c>
    </row>
    <row r="8191" spans="1:12" x14ac:dyDescent="0.25">
      <c r="A8191" t="s">
        <v>5627</v>
      </c>
      <c r="B8191" t="s">
        <v>2043</v>
      </c>
      <c r="C8191" t="s">
        <v>5296</v>
      </c>
      <c r="D8191" t="s">
        <v>245</v>
      </c>
      <c r="E8191">
        <v>1067619815</v>
      </c>
      <c r="F8191" t="s">
        <v>4</v>
      </c>
      <c r="G8191" t="s">
        <v>239</v>
      </c>
      <c r="H8191" s="233">
        <v>42650</v>
      </c>
      <c r="I8191" s="233">
        <v>42650</v>
      </c>
      <c r="J8191" s="233">
        <v>42674</v>
      </c>
      <c r="K8191">
        <v>24</v>
      </c>
      <c r="L8191">
        <v>85420</v>
      </c>
    </row>
    <row r="8192" spans="1:12" x14ac:dyDescent="0.25">
      <c r="A8192" t="s">
        <v>5627</v>
      </c>
      <c r="B8192" t="s">
        <v>2043</v>
      </c>
      <c r="C8192" t="s">
        <v>5991</v>
      </c>
      <c r="D8192" t="s">
        <v>241</v>
      </c>
      <c r="E8192">
        <v>36564578</v>
      </c>
      <c r="F8192" t="s">
        <v>4</v>
      </c>
      <c r="G8192" t="s">
        <v>242</v>
      </c>
      <c r="H8192" s="233">
        <v>42650</v>
      </c>
      <c r="I8192" s="233">
        <v>42650</v>
      </c>
      <c r="J8192" s="233">
        <v>42650</v>
      </c>
      <c r="K8192">
        <v>1</v>
      </c>
      <c r="L8192">
        <v>85419</v>
      </c>
    </row>
    <row r="8193" spans="1:12" x14ac:dyDescent="0.25">
      <c r="A8193" t="s">
        <v>5627</v>
      </c>
      <c r="B8193" t="s">
        <v>2043</v>
      </c>
      <c r="C8193" t="s">
        <v>374</v>
      </c>
      <c r="D8193" t="s">
        <v>241</v>
      </c>
      <c r="E8193">
        <v>9268638</v>
      </c>
      <c r="F8193" t="s">
        <v>4</v>
      </c>
      <c r="G8193" t="s">
        <v>248</v>
      </c>
      <c r="H8193" s="233">
        <v>42650</v>
      </c>
      <c r="I8193" s="233">
        <v>42650</v>
      </c>
      <c r="J8193" s="233">
        <v>42650</v>
      </c>
      <c r="K8193">
        <v>1</v>
      </c>
      <c r="L8193">
        <v>85418</v>
      </c>
    </row>
    <row r="8194" spans="1:12" x14ac:dyDescent="0.25">
      <c r="A8194" t="s">
        <v>5627</v>
      </c>
      <c r="B8194" t="s">
        <v>1</v>
      </c>
      <c r="C8194" t="s">
        <v>5734</v>
      </c>
      <c r="D8194" t="s">
        <v>241</v>
      </c>
      <c r="E8194">
        <v>1082943192</v>
      </c>
      <c r="F8194" t="s">
        <v>4</v>
      </c>
      <c r="G8194" t="s">
        <v>248</v>
      </c>
      <c r="H8194" s="233">
        <v>42650</v>
      </c>
      <c r="I8194" s="233">
        <v>42650</v>
      </c>
      <c r="J8194" s="233">
        <v>42664</v>
      </c>
      <c r="K8194">
        <v>14</v>
      </c>
      <c r="L8194">
        <v>85417</v>
      </c>
    </row>
    <row r="8195" spans="1:12" x14ac:dyDescent="0.25">
      <c r="A8195" t="s">
        <v>5627</v>
      </c>
      <c r="B8195" t="s">
        <v>2043</v>
      </c>
      <c r="C8195" t="s">
        <v>4560</v>
      </c>
      <c r="D8195" t="s">
        <v>241</v>
      </c>
      <c r="E8195">
        <v>12561556</v>
      </c>
      <c r="F8195" t="s">
        <v>4</v>
      </c>
      <c r="G8195" t="s">
        <v>242</v>
      </c>
      <c r="H8195" s="233">
        <v>42650</v>
      </c>
      <c r="I8195" s="233">
        <v>42650</v>
      </c>
      <c r="J8195" s="233">
        <v>42670</v>
      </c>
      <c r="K8195">
        <v>20</v>
      </c>
      <c r="L8195">
        <v>85413</v>
      </c>
    </row>
    <row r="8196" spans="1:12" x14ac:dyDescent="0.25">
      <c r="A8196" t="s">
        <v>5627</v>
      </c>
      <c r="B8196" t="s">
        <v>2041</v>
      </c>
      <c r="C8196" t="s">
        <v>5990</v>
      </c>
      <c r="D8196" t="s">
        <v>245</v>
      </c>
      <c r="E8196">
        <v>1084058545</v>
      </c>
      <c r="F8196" t="s">
        <v>4</v>
      </c>
      <c r="G8196" t="s">
        <v>242</v>
      </c>
      <c r="H8196" s="233">
        <v>42650</v>
      </c>
      <c r="I8196" s="233">
        <v>42650</v>
      </c>
      <c r="J8196" s="233">
        <v>42670</v>
      </c>
      <c r="K8196">
        <v>20</v>
      </c>
      <c r="L8196">
        <v>85411</v>
      </c>
    </row>
    <row r="8197" spans="1:12" x14ac:dyDescent="0.25">
      <c r="A8197" t="s">
        <v>5627</v>
      </c>
      <c r="B8197" t="s">
        <v>2043</v>
      </c>
      <c r="C8197" t="s">
        <v>5747</v>
      </c>
      <c r="D8197" t="s">
        <v>241</v>
      </c>
      <c r="E8197">
        <v>12637765</v>
      </c>
      <c r="F8197" t="s">
        <v>4</v>
      </c>
      <c r="G8197" t="s">
        <v>248</v>
      </c>
      <c r="H8197" s="233">
        <v>42650</v>
      </c>
      <c r="I8197" s="233">
        <v>42650</v>
      </c>
      <c r="J8197" s="233">
        <v>42650</v>
      </c>
      <c r="K8197">
        <v>1</v>
      </c>
      <c r="L8197">
        <v>85410</v>
      </c>
    </row>
    <row r="8198" spans="1:12" x14ac:dyDescent="0.25">
      <c r="A8198" t="s">
        <v>5627</v>
      </c>
      <c r="B8198" t="s">
        <v>2043</v>
      </c>
      <c r="C8198" t="s">
        <v>5989</v>
      </c>
      <c r="D8198" t="s">
        <v>241</v>
      </c>
      <c r="E8198">
        <v>12542212</v>
      </c>
      <c r="F8198" t="s">
        <v>4</v>
      </c>
      <c r="G8198" t="s">
        <v>248</v>
      </c>
      <c r="H8198" s="233">
        <v>42650</v>
      </c>
      <c r="I8198" s="233">
        <v>42650</v>
      </c>
      <c r="J8198" s="233">
        <v>42668</v>
      </c>
      <c r="K8198">
        <v>18</v>
      </c>
      <c r="L8198">
        <v>85409</v>
      </c>
    </row>
    <row r="8199" spans="1:12" x14ac:dyDescent="0.25">
      <c r="A8199" t="s">
        <v>5627</v>
      </c>
      <c r="B8199" t="s">
        <v>2043</v>
      </c>
      <c r="C8199" t="s">
        <v>5988</v>
      </c>
      <c r="D8199" t="s">
        <v>241</v>
      </c>
      <c r="E8199">
        <v>26811496</v>
      </c>
      <c r="F8199" t="s">
        <v>4</v>
      </c>
      <c r="G8199" t="s">
        <v>248</v>
      </c>
      <c r="H8199" s="233">
        <v>42650</v>
      </c>
      <c r="I8199" s="233">
        <v>42650</v>
      </c>
      <c r="J8199" s="233">
        <v>42650</v>
      </c>
      <c r="K8199">
        <v>1</v>
      </c>
      <c r="L8199">
        <v>85408</v>
      </c>
    </row>
    <row r="8200" spans="1:12" x14ac:dyDescent="0.25">
      <c r="A8200" t="s">
        <v>5627</v>
      </c>
      <c r="B8200" t="s">
        <v>2043</v>
      </c>
      <c r="C8200" t="s">
        <v>5359</v>
      </c>
      <c r="D8200" t="s">
        <v>241</v>
      </c>
      <c r="E8200">
        <v>27037749</v>
      </c>
      <c r="F8200" t="s">
        <v>4</v>
      </c>
      <c r="G8200" t="s">
        <v>248</v>
      </c>
      <c r="H8200" s="233">
        <v>42650</v>
      </c>
      <c r="I8200" s="233">
        <v>42650</v>
      </c>
      <c r="J8200" s="233">
        <v>42662</v>
      </c>
      <c r="K8200">
        <v>12</v>
      </c>
      <c r="L8200">
        <v>85407</v>
      </c>
    </row>
    <row r="8201" spans="1:12" x14ac:dyDescent="0.25">
      <c r="A8201" t="s">
        <v>5627</v>
      </c>
      <c r="B8201" t="s">
        <v>2043</v>
      </c>
      <c r="C8201" t="s">
        <v>5987</v>
      </c>
      <c r="D8201" t="s">
        <v>241</v>
      </c>
      <c r="E8201">
        <v>46384693</v>
      </c>
      <c r="F8201" t="s">
        <v>4</v>
      </c>
      <c r="G8201" t="s">
        <v>248</v>
      </c>
      <c r="H8201" s="233">
        <v>42649</v>
      </c>
      <c r="I8201" s="233">
        <v>42649</v>
      </c>
      <c r="J8201" s="233">
        <v>42668</v>
      </c>
      <c r="K8201">
        <v>19</v>
      </c>
      <c r="L8201">
        <v>85402</v>
      </c>
    </row>
    <row r="8202" spans="1:12" x14ac:dyDescent="0.25">
      <c r="A8202" t="s">
        <v>5627</v>
      </c>
      <c r="B8202" t="s">
        <v>2047</v>
      </c>
      <c r="C8202" t="s">
        <v>5986</v>
      </c>
      <c r="D8202" t="s">
        <v>241</v>
      </c>
      <c r="E8202">
        <v>1120357370</v>
      </c>
      <c r="F8202" t="s">
        <v>4</v>
      </c>
      <c r="G8202" t="s">
        <v>248</v>
      </c>
      <c r="H8202" s="233">
        <v>42649</v>
      </c>
      <c r="I8202" s="233">
        <v>42649</v>
      </c>
      <c r="J8202" s="233">
        <v>42661</v>
      </c>
      <c r="K8202">
        <v>12</v>
      </c>
      <c r="L8202">
        <v>85401</v>
      </c>
    </row>
    <row r="8203" spans="1:12" x14ac:dyDescent="0.25">
      <c r="A8203" t="s">
        <v>5627</v>
      </c>
      <c r="B8203" t="s">
        <v>2043</v>
      </c>
      <c r="C8203" t="s">
        <v>5985</v>
      </c>
      <c r="D8203" t="s">
        <v>241</v>
      </c>
      <c r="E8203">
        <v>85473775</v>
      </c>
      <c r="F8203" t="s">
        <v>4</v>
      </c>
      <c r="G8203" t="s">
        <v>242</v>
      </c>
      <c r="H8203" s="233">
        <v>42649</v>
      </c>
      <c r="I8203" s="233">
        <v>42649</v>
      </c>
      <c r="J8203" s="233">
        <v>42670</v>
      </c>
      <c r="K8203">
        <v>21</v>
      </c>
      <c r="L8203">
        <v>85400</v>
      </c>
    </row>
    <row r="8204" spans="1:12" x14ac:dyDescent="0.25">
      <c r="A8204" t="s">
        <v>5627</v>
      </c>
      <c r="B8204" t="s">
        <v>2043</v>
      </c>
      <c r="C8204" t="s">
        <v>5359</v>
      </c>
      <c r="D8204" t="s">
        <v>241</v>
      </c>
      <c r="E8204">
        <v>27037749</v>
      </c>
      <c r="F8204" t="s">
        <v>4</v>
      </c>
      <c r="G8204" t="s">
        <v>248</v>
      </c>
      <c r="H8204" s="233">
        <v>42649</v>
      </c>
      <c r="I8204" s="233">
        <v>42649</v>
      </c>
      <c r="J8204" s="233">
        <v>42668</v>
      </c>
      <c r="K8204">
        <v>19</v>
      </c>
      <c r="L8204">
        <v>85399</v>
      </c>
    </row>
    <row r="8205" spans="1:12" x14ac:dyDescent="0.25">
      <c r="A8205" t="s">
        <v>5627</v>
      </c>
      <c r="B8205" t="s">
        <v>2043</v>
      </c>
      <c r="C8205" t="s">
        <v>5984</v>
      </c>
      <c r="D8205" t="s">
        <v>241</v>
      </c>
      <c r="E8205">
        <v>36536107</v>
      </c>
      <c r="F8205" t="s">
        <v>4</v>
      </c>
      <c r="G8205" t="s">
        <v>248</v>
      </c>
      <c r="H8205" s="233">
        <v>42649</v>
      </c>
      <c r="I8205" s="233">
        <v>42649</v>
      </c>
      <c r="J8205" s="233">
        <v>42668</v>
      </c>
      <c r="K8205">
        <v>19</v>
      </c>
      <c r="L8205">
        <v>85398</v>
      </c>
    </row>
    <row r="8206" spans="1:12" x14ac:dyDescent="0.25">
      <c r="A8206" t="s">
        <v>5627</v>
      </c>
      <c r="B8206" t="s">
        <v>1</v>
      </c>
      <c r="C8206" t="s">
        <v>5983</v>
      </c>
      <c r="D8206" t="s">
        <v>241</v>
      </c>
      <c r="E8206">
        <v>1082875247</v>
      </c>
      <c r="F8206" t="s">
        <v>4</v>
      </c>
      <c r="G8206" t="s">
        <v>248</v>
      </c>
      <c r="H8206" s="233">
        <v>42649</v>
      </c>
      <c r="I8206" s="233">
        <v>42649</v>
      </c>
      <c r="J8206" s="233">
        <v>42651</v>
      </c>
      <c r="K8206">
        <v>2</v>
      </c>
      <c r="L8206">
        <v>85397</v>
      </c>
    </row>
    <row r="8207" spans="1:12" x14ac:dyDescent="0.25">
      <c r="A8207" t="s">
        <v>5627</v>
      </c>
      <c r="B8207" t="s">
        <v>2092</v>
      </c>
      <c r="C8207" t="s">
        <v>3567</v>
      </c>
      <c r="D8207" t="s">
        <v>241</v>
      </c>
      <c r="E8207">
        <v>84454437</v>
      </c>
      <c r="F8207" t="s">
        <v>4</v>
      </c>
      <c r="G8207" t="s">
        <v>248</v>
      </c>
      <c r="H8207" s="233">
        <v>42649</v>
      </c>
      <c r="I8207" s="233">
        <v>42649</v>
      </c>
      <c r="J8207" s="233">
        <v>42668</v>
      </c>
      <c r="K8207">
        <v>19</v>
      </c>
      <c r="L8207">
        <v>85395</v>
      </c>
    </row>
    <row r="8208" spans="1:12" x14ac:dyDescent="0.25">
      <c r="A8208" t="s">
        <v>5627</v>
      </c>
      <c r="B8208" t="s">
        <v>1</v>
      </c>
      <c r="C8208" t="s">
        <v>5982</v>
      </c>
      <c r="D8208" t="s">
        <v>241</v>
      </c>
      <c r="E8208">
        <v>1193103110</v>
      </c>
      <c r="F8208" t="s">
        <v>4</v>
      </c>
      <c r="G8208" t="s">
        <v>248</v>
      </c>
      <c r="H8208" s="233">
        <v>42649</v>
      </c>
      <c r="I8208" s="233">
        <v>42649</v>
      </c>
      <c r="J8208" s="233">
        <v>42668</v>
      </c>
      <c r="K8208">
        <v>19</v>
      </c>
      <c r="L8208">
        <v>85394</v>
      </c>
    </row>
    <row r="8209" spans="1:12" x14ac:dyDescent="0.25">
      <c r="A8209" t="s">
        <v>5627</v>
      </c>
      <c r="B8209" t="s">
        <v>14</v>
      </c>
      <c r="C8209" t="s">
        <v>5981</v>
      </c>
      <c r="D8209" t="s">
        <v>241</v>
      </c>
      <c r="E8209">
        <v>19393903</v>
      </c>
      <c r="F8209" t="s">
        <v>4</v>
      </c>
      <c r="G8209" t="s">
        <v>248</v>
      </c>
      <c r="H8209" s="233">
        <v>42649</v>
      </c>
      <c r="I8209" s="233">
        <v>42649</v>
      </c>
      <c r="J8209" s="233">
        <v>42661</v>
      </c>
      <c r="K8209">
        <v>12</v>
      </c>
      <c r="L8209">
        <v>85393</v>
      </c>
    </row>
    <row r="8210" spans="1:12" x14ac:dyDescent="0.25">
      <c r="A8210" t="s">
        <v>5627</v>
      </c>
      <c r="B8210" t="s">
        <v>8</v>
      </c>
      <c r="C8210" t="s">
        <v>5980</v>
      </c>
      <c r="D8210" t="s">
        <v>241</v>
      </c>
      <c r="E8210">
        <v>7140845</v>
      </c>
      <c r="F8210" t="s">
        <v>4</v>
      </c>
      <c r="G8210" t="s">
        <v>248</v>
      </c>
      <c r="H8210" s="233">
        <v>42649</v>
      </c>
      <c r="I8210" s="233">
        <v>42649</v>
      </c>
      <c r="J8210" s="233">
        <v>42651</v>
      </c>
      <c r="K8210">
        <v>2</v>
      </c>
      <c r="L8210">
        <v>85392</v>
      </c>
    </row>
    <row r="8211" spans="1:12" x14ac:dyDescent="0.25">
      <c r="A8211" t="s">
        <v>5627</v>
      </c>
      <c r="B8211" t="s">
        <v>2047</v>
      </c>
      <c r="C8211" t="s">
        <v>5979</v>
      </c>
      <c r="D8211" t="s">
        <v>238</v>
      </c>
      <c r="E8211">
        <v>1004368940</v>
      </c>
      <c r="F8211" t="s">
        <v>4</v>
      </c>
      <c r="G8211" t="s">
        <v>242</v>
      </c>
      <c r="H8211" s="233">
        <v>42649</v>
      </c>
      <c r="I8211" s="233">
        <v>42649</v>
      </c>
      <c r="J8211" s="233">
        <v>42657</v>
      </c>
      <c r="K8211">
        <v>8</v>
      </c>
      <c r="L8211">
        <v>85391</v>
      </c>
    </row>
    <row r="8212" spans="1:12" x14ac:dyDescent="0.25">
      <c r="A8212" t="s">
        <v>5627</v>
      </c>
      <c r="B8212" t="s">
        <v>7</v>
      </c>
      <c r="C8212" t="s">
        <v>4610</v>
      </c>
      <c r="D8212" t="s">
        <v>241</v>
      </c>
      <c r="E8212">
        <v>57435500</v>
      </c>
      <c r="F8212" t="s">
        <v>4</v>
      </c>
      <c r="G8212" t="s">
        <v>248</v>
      </c>
      <c r="H8212" s="233">
        <v>42649</v>
      </c>
      <c r="I8212" s="233">
        <v>42649</v>
      </c>
      <c r="J8212" s="233">
        <v>42664</v>
      </c>
      <c r="K8212">
        <v>15</v>
      </c>
      <c r="L8212">
        <v>85388</v>
      </c>
    </row>
    <row r="8213" spans="1:12" x14ac:dyDescent="0.25">
      <c r="A8213" t="s">
        <v>5627</v>
      </c>
      <c r="B8213" t="s">
        <v>1</v>
      </c>
      <c r="C8213" t="s">
        <v>1642</v>
      </c>
      <c r="D8213" t="s">
        <v>241</v>
      </c>
      <c r="E8213">
        <v>39066408</v>
      </c>
      <c r="F8213" t="s">
        <v>4</v>
      </c>
      <c r="G8213" t="s">
        <v>313</v>
      </c>
      <c r="H8213" s="233">
        <v>42649</v>
      </c>
      <c r="I8213" s="233">
        <v>42649</v>
      </c>
      <c r="J8213" s="233">
        <v>42674</v>
      </c>
      <c r="K8213">
        <v>25</v>
      </c>
      <c r="L8213">
        <v>85386</v>
      </c>
    </row>
    <row r="8214" spans="1:12" x14ac:dyDescent="0.25">
      <c r="A8214" t="s">
        <v>5627</v>
      </c>
      <c r="B8214" t="s">
        <v>8</v>
      </c>
      <c r="C8214" t="s">
        <v>5977</v>
      </c>
      <c r="D8214" t="s">
        <v>245</v>
      </c>
      <c r="E8214">
        <v>1081820177</v>
      </c>
      <c r="F8214" t="s">
        <v>4</v>
      </c>
      <c r="G8214" t="s">
        <v>239</v>
      </c>
      <c r="H8214" s="233">
        <v>42649</v>
      </c>
      <c r="I8214" s="233">
        <v>42649</v>
      </c>
      <c r="J8214" s="233">
        <v>42674</v>
      </c>
      <c r="K8214">
        <v>25</v>
      </c>
      <c r="L8214">
        <v>85384</v>
      </c>
    </row>
    <row r="8215" spans="1:12" x14ac:dyDescent="0.25">
      <c r="A8215" t="s">
        <v>5627</v>
      </c>
      <c r="B8215" t="s">
        <v>2043</v>
      </c>
      <c r="C8215" t="s">
        <v>2197</v>
      </c>
      <c r="D8215" t="s">
        <v>241</v>
      </c>
      <c r="E8215">
        <v>1083464975</v>
      </c>
      <c r="F8215" t="s">
        <v>4</v>
      </c>
      <c r="G8215" t="s">
        <v>242</v>
      </c>
      <c r="H8215" s="233">
        <v>42649</v>
      </c>
      <c r="I8215" s="233">
        <v>42649</v>
      </c>
      <c r="J8215" s="233">
        <v>42663</v>
      </c>
      <c r="K8215">
        <v>14</v>
      </c>
      <c r="L8215">
        <v>85383</v>
      </c>
    </row>
    <row r="8216" spans="1:12" x14ac:dyDescent="0.25">
      <c r="A8216" t="s">
        <v>5627</v>
      </c>
      <c r="B8216" t="s">
        <v>1</v>
      </c>
      <c r="C8216" t="s">
        <v>5976</v>
      </c>
      <c r="D8216" t="s">
        <v>241</v>
      </c>
      <c r="E8216">
        <v>39090671</v>
      </c>
      <c r="F8216" t="s">
        <v>4</v>
      </c>
      <c r="G8216" t="s">
        <v>248</v>
      </c>
      <c r="H8216" s="233">
        <v>42649</v>
      </c>
      <c r="I8216" s="233">
        <v>42649</v>
      </c>
      <c r="J8216" s="233">
        <v>42667</v>
      </c>
      <c r="K8216">
        <v>18</v>
      </c>
      <c r="L8216">
        <v>85382</v>
      </c>
    </row>
    <row r="8217" spans="1:12" x14ac:dyDescent="0.25">
      <c r="A8217" t="s">
        <v>5627</v>
      </c>
      <c r="B8217" t="s">
        <v>2043</v>
      </c>
      <c r="C8217" t="s">
        <v>5975</v>
      </c>
      <c r="D8217" t="s">
        <v>241</v>
      </c>
      <c r="E8217">
        <v>26868763</v>
      </c>
      <c r="F8217" t="s">
        <v>4</v>
      </c>
      <c r="G8217" t="s">
        <v>248</v>
      </c>
      <c r="H8217" s="233">
        <v>42649</v>
      </c>
      <c r="I8217" s="233">
        <v>42649</v>
      </c>
      <c r="J8217" s="233">
        <v>42649</v>
      </c>
      <c r="K8217">
        <v>1</v>
      </c>
      <c r="L8217">
        <v>85379</v>
      </c>
    </row>
    <row r="8218" spans="1:12" x14ac:dyDescent="0.25">
      <c r="A8218" t="s">
        <v>5627</v>
      </c>
      <c r="B8218" t="s">
        <v>2092</v>
      </c>
      <c r="C8218" t="s">
        <v>4450</v>
      </c>
      <c r="D8218" t="s">
        <v>241</v>
      </c>
      <c r="E8218">
        <v>85458008</v>
      </c>
      <c r="F8218" t="s">
        <v>4</v>
      </c>
      <c r="G8218" t="s">
        <v>248</v>
      </c>
      <c r="H8218" s="233">
        <v>42649</v>
      </c>
      <c r="I8218" s="233">
        <v>42649</v>
      </c>
      <c r="J8218" s="233">
        <v>42661</v>
      </c>
      <c r="K8218">
        <v>12</v>
      </c>
      <c r="L8218">
        <v>85378</v>
      </c>
    </row>
    <row r="8219" spans="1:12" x14ac:dyDescent="0.25">
      <c r="A8219" t="s">
        <v>5627</v>
      </c>
      <c r="B8219" t="s">
        <v>2043</v>
      </c>
      <c r="C8219" t="s">
        <v>3970</v>
      </c>
      <c r="D8219" t="s">
        <v>241</v>
      </c>
      <c r="E8219">
        <v>19589049</v>
      </c>
      <c r="F8219" t="s">
        <v>4</v>
      </c>
      <c r="G8219" t="s">
        <v>248</v>
      </c>
      <c r="H8219" s="233">
        <v>42649</v>
      </c>
      <c r="I8219" s="233">
        <v>42649</v>
      </c>
      <c r="J8219" s="233">
        <v>42668</v>
      </c>
      <c r="K8219">
        <v>19</v>
      </c>
      <c r="L8219">
        <v>85375</v>
      </c>
    </row>
    <row r="8220" spans="1:12" x14ac:dyDescent="0.25">
      <c r="A8220" t="s">
        <v>5627</v>
      </c>
      <c r="B8220" t="s">
        <v>11</v>
      </c>
      <c r="C8220" t="s">
        <v>2185</v>
      </c>
      <c r="D8220" t="s">
        <v>241</v>
      </c>
      <c r="E8220">
        <v>72276959</v>
      </c>
      <c r="F8220" t="s">
        <v>4</v>
      </c>
      <c r="G8220" t="s">
        <v>242</v>
      </c>
      <c r="H8220" s="233">
        <v>42649</v>
      </c>
      <c r="I8220" s="233">
        <v>42649</v>
      </c>
      <c r="J8220" s="233">
        <v>42670</v>
      </c>
      <c r="K8220">
        <v>21</v>
      </c>
      <c r="L8220">
        <v>85372</v>
      </c>
    </row>
    <row r="8221" spans="1:12" x14ac:dyDescent="0.25">
      <c r="A8221" t="s">
        <v>5627</v>
      </c>
      <c r="B8221" t="s">
        <v>8</v>
      </c>
      <c r="C8221" t="s">
        <v>5974</v>
      </c>
      <c r="D8221" t="s">
        <v>241</v>
      </c>
      <c r="E8221">
        <v>38859051</v>
      </c>
      <c r="F8221" t="s">
        <v>4</v>
      </c>
      <c r="G8221" t="s">
        <v>239</v>
      </c>
      <c r="H8221" s="233">
        <v>42649</v>
      </c>
      <c r="I8221" s="233">
        <v>42649</v>
      </c>
      <c r="J8221" s="233">
        <v>42674</v>
      </c>
      <c r="K8221">
        <v>25</v>
      </c>
      <c r="L8221">
        <v>85370</v>
      </c>
    </row>
    <row r="8222" spans="1:12" x14ac:dyDescent="0.25">
      <c r="A8222" t="s">
        <v>5627</v>
      </c>
      <c r="B8222" t="s">
        <v>1</v>
      </c>
      <c r="C8222" t="s">
        <v>5673</v>
      </c>
      <c r="D8222" t="s">
        <v>241</v>
      </c>
      <c r="E8222">
        <v>13823996</v>
      </c>
      <c r="F8222" t="s">
        <v>4</v>
      </c>
      <c r="G8222" t="s">
        <v>248</v>
      </c>
      <c r="H8222" s="233">
        <v>42649</v>
      </c>
      <c r="I8222" s="233">
        <v>42649</v>
      </c>
      <c r="J8222" s="233">
        <v>42649</v>
      </c>
      <c r="K8222">
        <v>1</v>
      </c>
      <c r="L8222">
        <v>85369</v>
      </c>
    </row>
    <row r="8223" spans="1:12" x14ac:dyDescent="0.25">
      <c r="A8223" t="s">
        <v>5627</v>
      </c>
      <c r="B8223" t="s">
        <v>8</v>
      </c>
      <c r="C8223" t="s">
        <v>5973</v>
      </c>
      <c r="D8223" t="s">
        <v>241</v>
      </c>
      <c r="E8223">
        <v>37580556</v>
      </c>
      <c r="F8223" t="s">
        <v>4</v>
      </c>
      <c r="G8223" t="s">
        <v>248</v>
      </c>
      <c r="H8223" s="233">
        <v>42649</v>
      </c>
      <c r="I8223" s="233">
        <v>42649</v>
      </c>
      <c r="J8223" s="233">
        <v>42661</v>
      </c>
      <c r="K8223">
        <v>12</v>
      </c>
      <c r="L8223">
        <v>85367</v>
      </c>
    </row>
    <row r="8224" spans="1:12" x14ac:dyDescent="0.25">
      <c r="A8224" t="s">
        <v>5627</v>
      </c>
      <c r="B8224" t="s">
        <v>8</v>
      </c>
      <c r="C8224" t="s">
        <v>1742</v>
      </c>
      <c r="D8224" t="s">
        <v>241</v>
      </c>
      <c r="E8224">
        <v>36542308</v>
      </c>
      <c r="F8224" t="s">
        <v>4</v>
      </c>
      <c r="G8224" t="s">
        <v>248</v>
      </c>
      <c r="H8224" s="233">
        <v>42649</v>
      </c>
      <c r="I8224" s="233">
        <v>42649</v>
      </c>
      <c r="J8224" s="233">
        <v>42649</v>
      </c>
      <c r="K8224">
        <v>1</v>
      </c>
      <c r="L8224">
        <v>85364</v>
      </c>
    </row>
    <row r="8225" spans="1:12" x14ac:dyDescent="0.25">
      <c r="A8225" t="s">
        <v>5627</v>
      </c>
      <c r="B8225" t="s">
        <v>7</v>
      </c>
      <c r="C8225" t="s">
        <v>5377</v>
      </c>
      <c r="D8225" t="s">
        <v>241</v>
      </c>
      <c r="E8225">
        <v>12561716</v>
      </c>
      <c r="F8225" t="s">
        <v>4</v>
      </c>
      <c r="G8225" t="s">
        <v>248</v>
      </c>
      <c r="H8225" s="233">
        <v>42649</v>
      </c>
      <c r="I8225" s="233">
        <v>42649</v>
      </c>
      <c r="J8225" s="233">
        <v>42649</v>
      </c>
      <c r="K8225">
        <v>1</v>
      </c>
      <c r="L8225">
        <v>85363</v>
      </c>
    </row>
    <row r="8226" spans="1:12" x14ac:dyDescent="0.25">
      <c r="A8226" t="s">
        <v>5627</v>
      </c>
      <c r="B8226" t="s">
        <v>1</v>
      </c>
      <c r="C8226" t="s">
        <v>5681</v>
      </c>
      <c r="D8226" t="s">
        <v>241</v>
      </c>
      <c r="E8226">
        <v>9069583</v>
      </c>
      <c r="F8226" t="s">
        <v>4</v>
      </c>
      <c r="G8226" t="s">
        <v>248</v>
      </c>
      <c r="H8226" s="233">
        <v>42649</v>
      </c>
      <c r="I8226" s="233">
        <v>42649</v>
      </c>
      <c r="J8226" s="233">
        <v>42649</v>
      </c>
      <c r="K8226">
        <v>1</v>
      </c>
      <c r="L8226">
        <v>85362</v>
      </c>
    </row>
    <row r="8227" spans="1:12" x14ac:dyDescent="0.25">
      <c r="A8227" t="s">
        <v>5627</v>
      </c>
      <c r="B8227" t="s">
        <v>9</v>
      </c>
      <c r="C8227" t="s">
        <v>5971</v>
      </c>
      <c r="D8227" t="s">
        <v>241</v>
      </c>
      <c r="E8227">
        <v>7603654</v>
      </c>
      <c r="F8227" t="s">
        <v>4</v>
      </c>
      <c r="G8227" t="s">
        <v>248</v>
      </c>
      <c r="H8227" s="233">
        <v>42649</v>
      </c>
      <c r="I8227" s="233">
        <v>42649</v>
      </c>
      <c r="J8227" s="233">
        <v>42651</v>
      </c>
      <c r="K8227">
        <v>2</v>
      </c>
      <c r="L8227">
        <v>85361</v>
      </c>
    </row>
    <row r="8228" spans="1:12" x14ac:dyDescent="0.25">
      <c r="A8228" t="s">
        <v>5627</v>
      </c>
      <c r="B8228" t="s">
        <v>2043</v>
      </c>
      <c r="C8228" t="s">
        <v>5970</v>
      </c>
      <c r="D8228" t="s">
        <v>238</v>
      </c>
      <c r="E8228">
        <v>1082886016</v>
      </c>
      <c r="F8228" t="s">
        <v>4</v>
      </c>
      <c r="G8228" t="s">
        <v>242</v>
      </c>
      <c r="H8228" s="233">
        <v>42649</v>
      </c>
      <c r="I8228" s="233">
        <v>42649</v>
      </c>
      <c r="J8228" s="233">
        <v>42649</v>
      </c>
      <c r="K8228">
        <v>1</v>
      </c>
      <c r="L8228">
        <v>85360</v>
      </c>
    </row>
    <row r="8229" spans="1:12" x14ac:dyDescent="0.25">
      <c r="A8229" t="s">
        <v>5627</v>
      </c>
      <c r="B8229" t="s">
        <v>2043</v>
      </c>
      <c r="C8229" t="s">
        <v>599</v>
      </c>
      <c r="D8229" t="s">
        <v>241</v>
      </c>
      <c r="E8229">
        <v>19369122</v>
      </c>
      <c r="F8229" t="s">
        <v>4</v>
      </c>
      <c r="G8229" t="s">
        <v>248</v>
      </c>
      <c r="H8229" s="233">
        <v>42649</v>
      </c>
      <c r="I8229" s="233">
        <v>42649</v>
      </c>
      <c r="J8229" s="233">
        <v>42657</v>
      </c>
      <c r="K8229">
        <v>8</v>
      </c>
      <c r="L8229">
        <v>85359</v>
      </c>
    </row>
    <row r="8230" spans="1:12" x14ac:dyDescent="0.25">
      <c r="A8230" t="s">
        <v>5627</v>
      </c>
      <c r="B8230" t="s">
        <v>2043</v>
      </c>
      <c r="C8230" t="s">
        <v>5970</v>
      </c>
      <c r="D8230" t="s">
        <v>238</v>
      </c>
      <c r="E8230">
        <v>1082886016</v>
      </c>
      <c r="F8230" t="s">
        <v>4</v>
      </c>
      <c r="G8230" t="s">
        <v>248</v>
      </c>
      <c r="H8230" s="233">
        <v>42649</v>
      </c>
      <c r="I8230" s="233">
        <v>42649</v>
      </c>
      <c r="J8230" s="233">
        <v>42649</v>
      </c>
      <c r="K8230">
        <v>1</v>
      </c>
      <c r="L8230">
        <v>85358</v>
      </c>
    </row>
    <row r="8231" spans="1:12" x14ac:dyDescent="0.25">
      <c r="A8231" t="s">
        <v>5627</v>
      </c>
      <c r="B8231" t="s">
        <v>14</v>
      </c>
      <c r="C8231" t="s">
        <v>4256</v>
      </c>
      <c r="D8231" t="s">
        <v>241</v>
      </c>
      <c r="E8231">
        <v>42494016</v>
      </c>
      <c r="F8231" t="s">
        <v>4</v>
      </c>
      <c r="G8231" t="s">
        <v>248</v>
      </c>
      <c r="H8231" s="233">
        <v>42649</v>
      </c>
      <c r="I8231" s="233">
        <v>42649</v>
      </c>
      <c r="J8231" s="233">
        <v>42667</v>
      </c>
      <c r="K8231">
        <v>18</v>
      </c>
      <c r="L8231">
        <v>85357</v>
      </c>
    </row>
    <row r="8232" spans="1:12" x14ac:dyDescent="0.25">
      <c r="A8232" t="s">
        <v>5627</v>
      </c>
      <c r="B8232" t="s">
        <v>1</v>
      </c>
      <c r="C8232" t="s">
        <v>5969</v>
      </c>
      <c r="D8232" t="s">
        <v>241</v>
      </c>
      <c r="E8232">
        <v>39087622</v>
      </c>
      <c r="F8232" t="s">
        <v>4</v>
      </c>
      <c r="G8232" t="s">
        <v>242</v>
      </c>
      <c r="H8232" s="233">
        <v>42649</v>
      </c>
      <c r="I8232" s="233">
        <v>42649</v>
      </c>
      <c r="J8232" s="233">
        <v>42670</v>
      </c>
      <c r="K8232">
        <v>21</v>
      </c>
      <c r="L8232">
        <v>85354</v>
      </c>
    </row>
    <row r="8233" spans="1:12" x14ac:dyDescent="0.25">
      <c r="A8233" t="s">
        <v>5627</v>
      </c>
      <c r="B8233" t="s">
        <v>12</v>
      </c>
      <c r="C8233" t="s">
        <v>5968</v>
      </c>
      <c r="D8233" t="s">
        <v>245</v>
      </c>
      <c r="E8233">
        <v>1205965617</v>
      </c>
      <c r="F8233" t="s">
        <v>4</v>
      </c>
      <c r="G8233" t="s">
        <v>239</v>
      </c>
      <c r="H8233" s="233">
        <v>42649</v>
      </c>
      <c r="I8233" s="233">
        <v>42649</v>
      </c>
      <c r="J8233" s="233">
        <v>42654</v>
      </c>
      <c r="K8233">
        <v>5</v>
      </c>
      <c r="L8233">
        <v>85353</v>
      </c>
    </row>
    <row r="8234" spans="1:12" x14ac:dyDescent="0.25">
      <c r="A8234" t="s">
        <v>5627</v>
      </c>
      <c r="B8234" t="s">
        <v>2047</v>
      </c>
      <c r="C8234" t="s">
        <v>5967</v>
      </c>
      <c r="D8234" t="s">
        <v>241</v>
      </c>
      <c r="E8234">
        <v>36529649</v>
      </c>
      <c r="F8234" t="s">
        <v>4</v>
      </c>
      <c r="G8234" t="s">
        <v>248</v>
      </c>
      <c r="H8234" s="233">
        <v>42649</v>
      </c>
      <c r="I8234" s="233">
        <v>42649</v>
      </c>
      <c r="J8234" s="233">
        <v>42668</v>
      </c>
      <c r="K8234">
        <v>19</v>
      </c>
      <c r="L8234">
        <v>85352</v>
      </c>
    </row>
    <row r="8235" spans="1:12" x14ac:dyDescent="0.25">
      <c r="A8235" t="s">
        <v>5627</v>
      </c>
      <c r="B8235" t="s">
        <v>7</v>
      </c>
      <c r="C8235" t="s">
        <v>5099</v>
      </c>
      <c r="D8235" t="s">
        <v>241</v>
      </c>
      <c r="E8235">
        <v>1129574135</v>
      </c>
      <c r="F8235" t="s">
        <v>4</v>
      </c>
      <c r="G8235" t="s">
        <v>248</v>
      </c>
      <c r="H8235" s="233">
        <v>42649</v>
      </c>
      <c r="I8235" s="233">
        <v>42649</v>
      </c>
      <c r="J8235" s="233">
        <v>42661</v>
      </c>
      <c r="K8235">
        <v>12</v>
      </c>
      <c r="L8235">
        <v>85350</v>
      </c>
    </row>
    <row r="8236" spans="1:12" x14ac:dyDescent="0.25">
      <c r="A8236" t="s">
        <v>5627</v>
      </c>
      <c r="B8236" t="s">
        <v>1</v>
      </c>
      <c r="C8236" t="s">
        <v>5494</v>
      </c>
      <c r="D8236" t="s">
        <v>245</v>
      </c>
      <c r="E8236">
        <v>1081923901</v>
      </c>
      <c r="F8236" t="s">
        <v>4</v>
      </c>
      <c r="G8236" t="s">
        <v>242</v>
      </c>
      <c r="H8236" s="233">
        <v>42649</v>
      </c>
      <c r="I8236" s="233">
        <v>42649</v>
      </c>
      <c r="J8236" s="233">
        <v>42670</v>
      </c>
      <c r="K8236">
        <v>21</v>
      </c>
      <c r="L8236">
        <v>85348</v>
      </c>
    </row>
    <row r="8237" spans="1:12" x14ac:dyDescent="0.25">
      <c r="A8237" t="s">
        <v>5627</v>
      </c>
      <c r="B8237" t="s">
        <v>1</v>
      </c>
      <c r="C8237" t="s">
        <v>5966</v>
      </c>
      <c r="D8237" t="s">
        <v>241</v>
      </c>
      <c r="E8237">
        <v>39034608</v>
      </c>
      <c r="F8237" t="s">
        <v>4</v>
      </c>
      <c r="G8237" t="s">
        <v>239</v>
      </c>
      <c r="H8237" s="233">
        <v>42649</v>
      </c>
      <c r="I8237" s="233">
        <v>42649</v>
      </c>
      <c r="J8237" s="233">
        <v>42674</v>
      </c>
      <c r="K8237">
        <v>25</v>
      </c>
      <c r="L8237">
        <v>85347</v>
      </c>
    </row>
    <row r="8238" spans="1:12" x14ac:dyDescent="0.25">
      <c r="A8238" t="s">
        <v>5627</v>
      </c>
      <c r="B8238" t="s">
        <v>2043</v>
      </c>
      <c r="C8238" t="s">
        <v>5012</v>
      </c>
      <c r="D8238" t="s">
        <v>245</v>
      </c>
      <c r="E8238">
        <v>1083569390</v>
      </c>
      <c r="F8238" t="s">
        <v>4</v>
      </c>
      <c r="G8238" t="s">
        <v>242</v>
      </c>
      <c r="H8238" s="233">
        <v>42649</v>
      </c>
      <c r="I8238" s="233">
        <v>42649</v>
      </c>
      <c r="J8238" s="233">
        <v>42649</v>
      </c>
      <c r="K8238">
        <v>1</v>
      </c>
      <c r="L8238">
        <v>85346</v>
      </c>
    </row>
    <row r="8239" spans="1:12" x14ac:dyDescent="0.25">
      <c r="A8239" t="s">
        <v>5627</v>
      </c>
      <c r="B8239" t="s">
        <v>2041</v>
      </c>
      <c r="C8239" t="s">
        <v>5965</v>
      </c>
      <c r="D8239" t="s">
        <v>238</v>
      </c>
      <c r="E8239">
        <v>1119398293</v>
      </c>
      <c r="F8239" t="s">
        <v>4</v>
      </c>
      <c r="G8239" t="s">
        <v>248</v>
      </c>
      <c r="H8239" s="233">
        <v>42649</v>
      </c>
      <c r="I8239" s="233">
        <v>42649</v>
      </c>
      <c r="J8239" s="233">
        <v>42661</v>
      </c>
      <c r="K8239">
        <v>12</v>
      </c>
      <c r="L8239">
        <v>85345</v>
      </c>
    </row>
    <row r="8240" spans="1:12" x14ac:dyDescent="0.25">
      <c r="A8240" t="s">
        <v>5627</v>
      </c>
      <c r="B8240" t="s">
        <v>2047</v>
      </c>
      <c r="C8240" t="s">
        <v>5964</v>
      </c>
      <c r="D8240" t="s">
        <v>241</v>
      </c>
      <c r="E8240">
        <v>12594099</v>
      </c>
      <c r="F8240" t="s">
        <v>4</v>
      </c>
      <c r="G8240" t="s">
        <v>248</v>
      </c>
      <c r="H8240" s="233">
        <v>42649</v>
      </c>
      <c r="I8240" s="233">
        <v>42649</v>
      </c>
      <c r="J8240" s="233">
        <v>42668</v>
      </c>
      <c r="K8240">
        <v>19</v>
      </c>
      <c r="L8240">
        <v>85344</v>
      </c>
    </row>
    <row r="8241" spans="1:12" x14ac:dyDescent="0.25">
      <c r="A8241" t="s">
        <v>5627</v>
      </c>
      <c r="B8241" t="s">
        <v>1</v>
      </c>
      <c r="C8241" t="s">
        <v>5963</v>
      </c>
      <c r="D8241" t="s">
        <v>241</v>
      </c>
      <c r="E8241">
        <v>1082875011</v>
      </c>
      <c r="F8241" t="s">
        <v>4</v>
      </c>
      <c r="G8241" t="s">
        <v>248</v>
      </c>
      <c r="H8241" s="233">
        <v>42649</v>
      </c>
      <c r="I8241" s="233">
        <v>42649</v>
      </c>
      <c r="J8241" s="233">
        <v>42667</v>
      </c>
      <c r="K8241">
        <v>18</v>
      </c>
      <c r="L8241">
        <v>85343</v>
      </c>
    </row>
    <row r="8242" spans="1:12" x14ac:dyDescent="0.25">
      <c r="A8242" t="s">
        <v>5627</v>
      </c>
      <c r="B8242" t="s">
        <v>9</v>
      </c>
      <c r="C8242" t="s">
        <v>5962</v>
      </c>
      <c r="D8242" t="s">
        <v>241</v>
      </c>
      <c r="E8242">
        <v>39142118</v>
      </c>
      <c r="F8242" t="s">
        <v>4</v>
      </c>
      <c r="G8242" t="s">
        <v>248</v>
      </c>
      <c r="H8242" s="233">
        <v>42649</v>
      </c>
      <c r="I8242" s="233">
        <v>42649</v>
      </c>
      <c r="J8242" s="233">
        <v>42651</v>
      </c>
      <c r="K8242">
        <v>2</v>
      </c>
      <c r="L8242">
        <v>85342</v>
      </c>
    </row>
    <row r="8243" spans="1:12" x14ac:dyDescent="0.25">
      <c r="A8243" t="s">
        <v>5627</v>
      </c>
      <c r="B8243" t="s">
        <v>7</v>
      </c>
      <c r="C8243" t="s">
        <v>5961</v>
      </c>
      <c r="D8243" t="s">
        <v>241</v>
      </c>
      <c r="E8243">
        <v>39046507</v>
      </c>
      <c r="F8243" t="s">
        <v>4</v>
      </c>
      <c r="G8243" t="s">
        <v>242</v>
      </c>
      <c r="H8243" s="233">
        <v>42649</v>
      </c>
      <c r="I8243" s="233">
        <v>42649</v>
      </c>
      <c r="J8243" s="233">
        <v>42649</v>
      </c>
      <c r="K8243">
        <v>1</v>
      </c>
      <c r="L8243">
        <v>85341</v>
      </c>
    </row>
    <row r="8244" spans="1:12" x14ac:dyDescent="0.25">
      <c r="A8244" t="s">
        <v>5627</v>
      </c>
      <c r="B8244" t="s">
        <v>2043</v>
      </c>
      <c r="C8244" t="s">
        <v>1356</v>
      </c>
      <c r="D8244" t="s">
        <v>241</v>
      </c>
      <c r="E8244">
        <v>85462814</v>
      </c>
      <c r="F8244" t="s">
        <v>4</v>
      </c>
      <c r="G8244" t="s">
        <v>248</v>
      </c>
      <c r="H8244" s="233">
        <v>42649</v>
      </c>
      <c r="I8244" s="233">
        <v>42649</v>
      </c>
      <c r="J8244" s="233">
        <v>42654</v>
      </c>
      <c r="K8244">
        <v>5</v>
      </c>
      <c r="L8244">
        <v>85340</v>
      </c>
    </row>
    <row r="8245" spans="1:12" x14ac:dyDescent="0.25">
      <c r="A8245" t="s">
        <v>5627</v>
      </c>
      <c r="B8245" t="s">
        <v>2043</v>
      </c>
      <c r="C8245" t="s">
        <v>4746</v>
      </c>
      <c r="D8245" t="s">
        <v>241</v>
      </c>
      <c r="E8245">
        <v>22645982</v>
      </c>
      <c r="F8245" t="s">
        <v>4</v>
      </c>
      <c r="G8245" t="s">
        <v>242</v>
      </c>
      <c r="H8245" s="233">
        <v>42649</v>
      </c>
      <c r="I8245" s="233">
        <v>42649</v>
      </c>
      <c r="J8245" s="233">
        <v>42649</v>
      </c>
      <c r="K8245">
        <v>1</v>
      </c>
      <c r="L8245">
        <v>85339</v>
      </c>
    </row>
    <row r="8246" spans="1:12" x14ac:dyDescent="0.25">
      <c r="A8246" t="s">
        <v>5627</v>
      </c>
      <c r="B8246" t="s">
        <v>1</v>
      </c>
      <c r="C8246" t="s">
        <v>5960</v>
      </c>
      <c r="D8246" t="s">
        <v>241</v>
      </c>
      <c r="E8246">
        <v>4975303</v>
      </c>
      <c r="F8246" t="s">
        <v>4</v>
      </c>
      <c r="G8246" t="s">
        <v>248</v>
      </c>
      <c r="H8246" s="233">
        <v>42649</v>
      </c>
      <c r="I8246" s="233">
        <v>42649</v>
      </c>
      <c r="J8246" s="233">
        <v>42667</v>
      </c>
      <c r="K8246">
        <v>18</v>
      </c>
      <c r="L8246">
        <v>85338</v>
      </c>
    </row>
    <row r="8247" spans="1:12" x14ac:dyDescent="0.25">
      <c r="A8247" t="s">
        <v>5627</v>
      </c>
      <c r="B8247" t="s">
        <v>1</v>
      </c>
      <c r="C8247" t="s">
        <v>4431</v>
      </c>
      <c r="D8247" t="s">
        <v>241</v>
      </c>
      <c r="E8247">
        <v>36523705</v>
      </c>
      <c r="F8247" t="s">
        <v>4</v>
      </c>
      <c r="G8247" t="s">
        <v>248</v>
      </c>
      <c r="H8247" s="233">
        <v>42649</v>
      </c>
      <c r="I8247" s="233">
        <v>42649</v>
      </c>
      <c r="J8247" s="233">
        <v>42668</v>
      </c>
      <c r="K8247">
        <v>19</v>
      </c>
      <c r="L8247">
        <v>85337</v>
      </c>
    </row>
    <row r="8248" spans="1:12" x14ac:dyDescent="0.25">
      <c r="A8248" t="s">
        <v>5627</v>
      </c>
      <c r="B8248" t="s">
        <v>2043</v>
      </c>
      <c r="C8248" t="s">
        <v>5919</v>
      </c>
      <c r="D8248" t="s">
        <v>241</v>
      </c>
      <c r="E8248">
        <v>12631028</v>
      </c>
      <c r="F8248" t="s">
        <v>4</v>
      </c>
      <c r="G8248" t="s">
        <v>242</v>
      </c>
      <c r="H8248" s="233">
        <v>42649</v>
      </c>
      <c r="I8248" s="233">
        <v>42649</v>
      </c>
      <c r="J8248" s="233">
        <v>42649</v>
      </c>
      <c r="K8248">
        <v>1</v>
      </c>
      <c r="L8248">
        <v>85336</v>
      </c>
    </row>
    <row r="8249" spans="1:12" x14ac:dyDescent="0.25">
      <c r="A8249" t="s">
        <v>5627</v>
      </c>
      <c r="B8249" t="s">
        <v>2043</v>
      </c>
      <c r="C8249" t="s">
        <v>5935</v>
      </c>
      <c r="D8249" t="s">
        <v>241</v>
      </c>
      <c r="E8249">
        <v>1082865029</v>
      </c>
      <c r="F8249" t="s">
        <v>4</v>
      </c>
      <c r="G8249" t="s">
        <v>248</v>
      </c>
      <c r="H8249" s="233">
        <v>42648</v>
      </c>
      <c r="I8249" s="233">
        <v>42648</v>
      </c>
      <c r="J8249" s="233">
        <v>42656</v>
      </c>
      <c r="K8249">
        <v>8</v>
      </c>
      <c r="L8249">
        <v>85334</v>
      </c>
    </row>
    <row r="8250" spans="1:12" x14ac:dyDescent="0.25">
      <c r="A8250" t="s">
        <v>5627</v>
      </c>
      <c r="B8250" t="s">
        <v>10</v>
      </c>
      <c r="C8250" t="s">
        <v>5571</v>
      </c>
      <c r="D8250" t="s">
        <v>241</v>
      </c>
      <c r="E8250">
        <v>37751244</v>
      </c>
      <c r="F8250" t="s">
        <v>4</v>
      </c>
      <c r="G8250" t="s">
        <v>248</v>
      </c>
      <c r="H8250" s="233">
        <v>42648</v>
      </c>
      <c r="I8250" s="233">
        <v>42648</v>
      </c>
      <c r="J8250" s="233">
        <v>42648</v>
      </c>
      <c r="K8250">
        <v>1</v>
      </c>
      <c r="L8250">
        <v>85333</v>
      </c>
    </row>
    <row r="8251" spans="1:12" x14ac:dyDescent="0.25">
      <c r="A8251" t="s">
        <v>5627</v>
      </c>
      <c r="B8251" t="s">
        <v>6</v>
      </c>
      <c r="C8251" t="s">
        <v>5959</v>
      </c>
      <c r="D8251" t="s">
        <v>241</v>
      </c>
      <c r="E8251">
        <v>85449284</v>
      </c>
      <c r="F8251" t="s">
        <v>4</v>
      </c>
      <c r="G8251" t="s">
        <v>248</v>
      </c>
      <c r="H8251" s="233">
        <v>42648</v>
      </c>
      <c r="I8251" s="233">
        <v>42648</v>
      </c>
      <c r="J8251" s="233">
        <v>42648</v>
      </c>
      <c r="K8251">
        <v>1</v>
      </c>
      <c r="L8251">
        <v>85332</v>
      </c>
    </row>
    <row r="8252" spans="1:12" x14ac:dyDescent="0.25">
      <c r="A8252" t="s">
        <v>5627</v>
      </c>
      <c r="B8252" t="s">
        <v>7</v>
      </c>
      <c r="C8252" t="s">
        <v>5957</v>
      </c>
      <c r="D8252" t="s">
        <v>241</v>
      </c>
      <c r="E8252">
        <v>1082847412</v>
      </c>
      <c r="F8252" t="s">
        <v>4</v>
      </c>
      <c r="G8252" t="s">
        <v>242</v>
      </c>
      <c r="H8252" s="233">
        <v>42648</v>
      </c>
      <c r="I8252" s="233">
        <v>42648</v>
      </c>
      <c r="J8252" s="233">
        <v>42670</v>
      </c>
      <c r="K8252">
        <v>22</v>
      </c>
      <c r="L8252">
        <v>85329</v>
      </c>
    </row>
    <row r="8253" spans="1:12" x14ac:dyDescent="0.25">
      <c r="A8253" t="s">
        <v>5627</v>
      </c>
      <c r="B8253" t="s">
        <v>2043</v>
      </c>
      <c r="C8253" t="s">
        <v>5724</v>
      </c>
      <c r="D8253" t="s">
        <v>241</v>
      </c>
      <c r="E8253">
        <v>26757568</v>
      </c>
      <c r="F8253" t="s">
        <v>4</v>
      </c>
      <c r="G8253" t="s">
        <v>248</v>
      </c>
      <c r="H8253" s="233">
        <v>42648</v>
      </c>
      <c r="I8253" s="233">
        <v>42648</v>
      </c>
      <c r="J8253" s="233">
        <v>42651</v>
      </c>
      <c r="K8253">
        <v>19</v>
      </c>
      <c r="L8253">
        <v>85328</v>
      </c>
    </row>
    <row r="8254" spans="1:12" x14ac:dyDescent="0.25">
      <c r="A8254" t="s">
        <v>5627</v>
      </c>
      <c r="B8254" t="s">
        <v>2043</v>
      </c>
      <c r="C8254" t="s">
        <v>5724</v>
      </c>
      <c r="D8254" t="s">
        <v>241</v>
      </c>
      <c r="E8254">
        <v>26757568</v>
      </c>
      <c r="F8254" t="s">
        <v>4</v>
      </c>
      <c r="G8254" t="s">
        <v>248</v>
      </c>
      <c r="H8254" s="233">
        <v>42648</v>
      </c>
      <c r="I8254" s="233">
        <v>42648</v>
      </c>
      <c r="J8254" s="233">
        <v>42667</v>
      </c>
      <c r="K8254">
        <v>19</v>
      </c>
      <c r="L8254">
        <v>85327</v>
      </c>
    </row>
    <row r="8255" spans="1:12" x14ac:dyDescent="0.25">
      <c r="A8255" t="s">
        <v>5627</v>
      </c>
      <c r="B8255" t="s">
        <v>1</v>
      </c>
      <c r="C8255" t="s">
        <v>5956</v>
      </c>
      <c r="D8255" t="s">
        <v>241</v>
      </c>
      <c r="E8255">
        <v>23150263</v>
      </c>
      <c r="F8255" t="s">
        <v>4</v>
      </c>
      <c r="G8255" t="s">
        <v>248</v>
      </c>
      <c r="H8255" s="233">
        <v>42648</v>
      </c>
      <c r="I8255" s="233">
        <v>42648</v>
      </c>
      <c r="J8255" s="233">
        <v>42650</v>
      </c>
      <c r="K8255">
        <v>2</v>
      </c>
      <c r="L8255">
        <v>85326</v>
      </c>
    </row>
    <row r="8256" spans="1:12" x14ac:dyDescent="0.25">
      <c r="A8256" t="s">
        <v>5627</v>
      </c>
      <c r="B8256" t="s">
        <v>2043</v>
      </c>
      <c r="C8256" t="s">
        <v>4766</v>
      </c>
      <c r="D8256" t="s">
        <v>245</v>
      </c>
      <c r="E8256">
        <v>1083017606</v>
      </c>
      <c r="F8256" t="s">
        <v>4</v>
      </c>
      <c r="G8256" t="s">
        <v>248</v>
      </c>
      <c r="H8256" s="233">
        <v>42648</v>
      </c>
      <c r="I8256" s="233">
        <v>42648</v>
      </c>
      <c r="J8256" s="233">
        <v>42667</v>
      </c>
      <c r="K8256">
        <v>19</v>
      </c>
      <c r="L8256">
        <v>85325</v>
      </c>
    </row>
    <row r="8257" spans="1:12" x14ac:dyDescent="0.25">
      <c r="A8257" t="s">
        <v>5627</v>
      </c>
      <c r="B8257" t="s">
        <v>2043</v>
      </c>
      <c r="C8257" t="s">
        <v>5466</v>
      </c>
      <c r="D8257" t="s">
        <v>245</v>
      </c>
      <c r="E8257">
        <v>1083010485</v>
      </c>
      <c r="F8257" t="s">
        <v>4</v>
      </c>
      <c r="G8257" t="s">
        <v>248</v>
      </c>
      <c r="H8257" s="233">
        <v>42648</v>
      </c>
      <c r="I8257" s="233">
        <v>42648</v>
      </c>
      <c r="J8257" s="233">
        <v>42667</v>
      </c>
      <c r="K8257">
        <v>19</v>
      </c>
      <c r="L8257">
        <v>85324</v>
      </c>
    </row>
    <row r="8258" spans="1:12" x14ac:dyDescent="0.25">
      <c r="A8258" t="s">
        <v>5627</v>
      </c>
      <c r="B8258" t="s">
        <v>1</v>
      </c>
      <c r="C8258" t="s">
        <v>5955</v>
      </c>
      <c r="D8258" t="s">
        <v>241</v>
      </c>
      <c r="E8258">
        <v>36531869</v>
      </c>
      <c r="F8258" t="s">
        <v>4</v>
      </c>
      <c r="G8258" t="s">
        <v>242</v>
      </c>
      <c r="H8258" s="233">
        <v>42648</v>
      </c>
      <c r="I8258" s="233">
        <v>42648</v>
      </c>
      <c r="J8258" s="233">
        <v>42670</v>
      </c>
      <c r="K8258">
        <v>22</v>
      </c>
      <c r="L8258">
        <v>85323</v>
      </c>
    </row>
    <row r="8259" spans="1:12" x14ac:dyDescent="0.25">
      <c r="A8259" t="s">
        <v>5627</v>
      </c>
      <c r="B8259" t="s">
        <v>7</v>
      </c>
      <c r="C8259" t="s">
        <v>5954</v>
      </c>
      <c r="D8259" t="s">
        <v>241</v>
      </c>
      <c r="E8259">
        <v>45593206</v>
      </c>
      <c r="F8259" t="s">
        <v>4</v>
      </c>
      <c r="G8259" t="s">
        <v>242</v>
      </c>
      <c r="H8259" s="233">
        <v>42648</v>
      </c>
      <c r="I8259" s="233">
        <v>42648</v>
      </c>
      <c r="J8259" s="233">
        <v>42670</v>
      </c>
      <c r="K8259">
        <v>22</v>
      </c>
      <c r="L8259">
        <v>85321</v>
      </c>
    </row>
    <row r="8260" spans="1:12" x14ac:dyDescent="0.25">
      <c r="A8260" t="s">
        <v>5627</v>
      </c>
      <c r="B8260" t="s">
        <v>2047</v>
      </c>
      <c r="C8260" t="s">
        <v>5953</v>
      </c>
      <c r="D8260" t="s">
        <v>241</v>
      </c>
      <c r="E8260">
        <v>7631831</v>
      </c>
      <c r="F8260" t="s">
        <v>4</v>
      </c>
      <c r="G8260" t="s">
        <v>248</v>
      </c>
      <c r="H8260" s="233">
        <v>42648</v>
      </c>
      <c r="I8260" s="233">
        <v>42648</v>
      </c>
      <c r="J8260" s="233">
        <v>42663</v>
      </c>
      <c r="K8260">
        <v>15</v>
      </c>
      <c r="L8260">
        <v>85319</v>
      </c>
    </row>
    <row r="8261" spans="1:12" x14ac:dyDescent="0.25">
      <c r="A8261" t="s">
        <v>5627</v>
      </c>
      <c r="B8261" t="s">
        <v>2041</v>
      </c>
      <c r="C8261" t="s">
        <v>5952</v>
      </c>
      <c r="D8261" t="s">
        <v>245</v>
      </c>
      <c r="E8261">
        <v>1084460482</v>
      </c>
      <c r="F8261" t="s">
        <v>4</v>
      </c>
      <c r="G8261" t="s">
        <v>239</v>
      </c>
      <c r="H8261" s="233">
        <v>42648</v>
      </c>
      <c r="I8261" s="233">
        <v>42648</v>
      </c>
      <c r="J8261" s="233">
        <v>42674</v>
      </c>
      <c r="K8261">
        <v>26</v>
      </c>
      <c r="L8261">
        <v>85317</v>
      </c>
    </row>
    <row r="8262" spans="1:12" x14ac:dyDescent="0.25">
      <c r="A8262" t="s">
        <v>5627</v>
      </c>
      <c r="B8262" t="s">
        <v>10</v>
      </c>
      <c r="C8262" t="s">
        <v>5951</v>
      </c>
      <c r="D8262" t="s">
        <v>241</v>
      </c>
      <c r="E8262">
        <v>36546209</v>
      </c>
      <c r="F8262" t="s">
        <v>4</v>
      </c>
      <c r="G8262" t="s">
        <v>248</v>
      </c>
      <c r="H8262" s="233">
        <v>42648</v>
      </c>
      <c r="I8262" s="233">
        <v>42648</v>
      </c>
      <c r="J8262" s="233">
        <v>42648</v>
      </c>
      <c r="K8262">
        <v>1</v>
      </c>
      <c r="L8262">
        <v>85316</v>
      </c>
    </row>
    <row r="8263" spans="1:12" x14ac:dyDescent="0.25">
      <c r="A8263" t="s">
        <v>5627</v>
      </c>
      <c r="B8263" t="s">
        <v>2041</v>
      </c>
      <c r="C8263" t="s">
        <v>5950</v>
      </c>
      <c r="D8263" t="s">
        <v>245</v>
      </c>
      <c r="E8263">
        <v>1084056865</v>
      </c>
      <c r="F8263" t="s">
        <v>4</v>
      </c>
      <c r="G8263" t="s">
        <v>239</v>
      </c>
      <c r="H8263" s="233">
        <v>42648</v>
      </c>
      <c r="I8263" s="233">
        <v>42648</v>
      </c>
      <c r="J8263" s="233">
        <v>42654</v>
      </c>
      <c r="K8263">
        <v>6</v>
      </c>
      <c r="L8263">
        <v>85315</v>
      </c>
    </row>
    <row r="8264" spans="1:12" x14ac:dyDescent="0.25">
      <c r="A8264" t="s">
        <v>5627</v>
      </c>
      <c r="B8264" t="s">
        <v>9</v>
      </c>
      <c r="C8264" t="s">
        <v>2646</v>
      </c>
      <c r="D8264" t="s">
        <v>238</v>
      </c>
      <c r="E8264">
        <v>1082871658</v>
      </c>
      <c r="F8264" t="s">
        <v>4</v>
      </c>
      <c r="G8264" t="s">
        <v>239</v>
      </c>
      <c r="H8264" s="233">
        <v>42648</v>
      </c>
      <c r="I8264" s="233">
        <v>42648</v>
      </c>
      <c r="J8264" s="233">
        <v>42654</v>
      </c>
      <c r="K8264">
        <v>6</v>
      </c>
      <c r="L8264">
        <v>85311</v>
      </c>
    </row>
    <row r="8265" spans="1:12" x14ac:dyDescent="0.25">
      <c r="A8265" t="s">
        <v>5627</v>
      </c>
      <c r="B8265" t="s">
        <v>8</v>
      </c>
      <c r="C8265" t="s">
        <v>5346</v>
      </c>
      <c r="D8265" t="s">
        <v>241</v>
      </c>
      <c r="E8265">
        <v>84453145</v>
      </c>
      <c r="F8265" t="s">
        <v>4</v>
      </c>
      <c r="G8265" t="s">
        <v>242</v>
      </c>
      <c r="H8265" s="233">
        <v>42648</v>
      </c>
      <c r="I8265" s="233">
        <v>42648</v>
      </c>
      <c r="J8265" s="233">
        <v>42663</v>
      </c>
      <c r="K8265">
        <v>15</v>
      </c>
      <c r="L8265">
        <v>85310</v>
      </c>
    </row>
    <row r="8266" spans="1:12" x14ac:dyDescent="0.25">
      <c r="A8266" t="s">
        <v>5627</v>
      </c>
      <c r="B8266" t="s">
        <v>2047</v>
      </c>
      <c r="C8266" t="s">
        <v>5407</v>
      </c>
      <c r="D8266" t="s">
        <v>245</v>
      </c>
      <c r="E8266">
        <v>1083014314</v>
      </c>
      <c r="F8266" t="s">
        <v>4</v>
      </c>
      <c r="G8266" t="s">
        <v>239</v>
      </c>
      <c r="H8266" s="233">
        <v>42648</v>
      </c>
      <c r="I8266" s="233">
        <v>42648</v>
      </c>
      <c r="J8266" s="233">
        <v>42674</v>
      </c>
      <c r="K8266">
        <v>26</v>
      </c>
      <c r="L8266">
        <v>85309</v>
      </c>
    </row>
    <row r="8267" spans="1:12" x14ac:dyDescent="0.25">
      <c r="A8267" t="s">
        <v>5627</v>
      </c>
      <c r="B8267" t="s">
        <v>2043</v>
      </c>
      <c r="C8267" t="s">
        <v>4023</v>
      </c>
      <c r="D8267" t="s">
        <v>241</v>
      </c>
      <c r="E8267">
        <v>1083019922</v>
      </c>
      <c r="F8267" t="s">
        <v>4</v>
      </c>
      <c r="G8267" t="s">
        <v>248</v>
      </c>
      <c r="H8267" s="233">
        <v>42648</v>
      </c>
      <c r="I8267" s="233">
        <v>42648</v>
      </c>
      <c r="J8267" s="233">
        <v>42667</v>
      </c>
      <c r="K8267">
        <v>19</v>
      </c>
      <c r="L8267">
        <v>85308</v>
      </c>
    </row>
    <row r="8268" spans="1:12" x14ac:dyDescent="0.25">
      <c r="A8268" t="s">
        <v>5627</v>
      </c>
      <c r="B8268" t="s">
        <v>1</v>
      </c>
      <c r="C8268" t="s">
        <v>5704</v>
      </c>
      <c r="D8268" t="s">
        <v>241</v>
      </c>
      <c r="E8268">
        <v>36532709</v>
      </c>
      <c r="F8268" t="s">
        <v>4</v>
      </c>
      <c r="G8268" t="s">
        <v>239</v>
      </c>
      <c r="H8268" s="233">
        <v>42648</v>
      </c>
      <c r="I8268" s="233">
        <v>42648</v>
      </c>
      <c r="J8268" s="233">
        <v>42648</v>
      </c>
      <c r="K8268">
        <v>1</v>
      </c>
      <c r="L8268">
        <v>85307</v>
      </c>
    </row>
    <row r="8269" spans="1:12" x14ac:dyDescent="0.25">
      <c r="A8269" t="s">
        <v>5627</v>
      </c>
      <c r="B8269" t="s">
        <v>2047</v>
      </c>
      <c r="C8269" t="s">
        <v>2827</v>
      </c>
      <c r="D8269" t="s">
        <v>241</v>
      </c>
      <c r="E8269">
        <v>1082949295</v>
      </c>
      <c r="F8269" t="s">
        <v>4</v>
      </c>
      <c r="G8269" t="s">
        <v>242</v>
      </c>
      <c r="H8269" s="233">
        <v>42648</v>
      </c>
      <c r="I8269" s="233">
        <v>42648</v>
      </c>
      <c r="J8269" s="233">
        <v>42664</v>
      </c>
      <c r="K8269">
        <v>16</v>
      </c>
      <c r="L8269">
        <v>85306</v>
      </c>
    </row>
    <row r="8270" spans="1:12" x14ac:dyDescent="0.25">
      <c r="A8270" t="s">
        <v>5627</v>
      </c>
      <c r="B8270" t="s">
        <v>2047</v>
      </c>
      <c r="C8270" t="s">
        <v>5642</v>
      </c>
      <c r="D8270" t="s">
        <v>245</v>
      </c>
      <c r="E8270">
        <v>1084456783</v>
      </c>
      <c r="F8270" t="s">
        <v>4</v>
      </c>
      <c r="G8270" t="s">
        <v>239</v>
      </c>
      <c r="H8270" s="233">
        <v>42648</v>
      </c>
      <c r="I8270" s="233">
        <v>42648</v>
      </c>
      <c r="J8270" s="233">
        <v>42674</v>
      </c>
      <c r="K8270">
        <v>26</v>
      </c>
      <c r="L8270">
        <v>85305</v>
      </c>
    </row>
    <row r="8271" spans="1:12" x14ac:dyDescent="0.25">
      <c r="A8271" t="s">
        <v>5627</v>
      </c>
      <c r="B8271" t="s">
        <v>183</v>
      </c>
      <c r="C8271" t="s">
        <v>4789</v>
      </c>
      <c r="D8271" t="s">
        <v>241</v>
      </c>
      <c r="E8271">
        <v>85150522</v>
      </c>
      <c r="F8271" t="s">
        <v>4</v>
      </c>
      <c r="G8271" t="s">
        <v>248</v>
      </c>
      <c r="H8271" s="233">
        <v>42648</v>
      </c>
      <c r="I8271" s="233">
        <v>42648</v>
      </c>
      <c r="J8271" s="233">
        <v>42651</v>
      </c>
      <c r="K8271">
        <v>3</v>
      </c>
      <c r="L8271">
        <v>85304</v>
      </c>
    </row>
    <row r="8272" spans="1:12" x14ac:dyDescent="0.25">
      <c r="A8272" t="s">
        <v>5627</v>
      </c>
      <c r="B8272" t="s">
        <v>1</v>
      </c>
      <c r="C8272" t="s">
        <v>5949</v>
      </c>
      <c r="D8272" t="s">
        <v>245</v>
      </c>
      <c r="E8272">
        <v>1082989008</v>
      </c>
      <c r="F8272" t="s">
        <v>4</v>
      </c>
      <c r="G8272" t="s">
        <v>239</v>
      </c>
      <c r="H8272" s="233">
        <v>42648</v>
      </c>
      <c r="I8272" s="233">
        <v>42648</v>
      </c>
      <c r="J8272" s="233">
        <v>42674</v>
      </c>
      <c r="K8272">
        <v>26</v>
      </c>
      <c r="L8272">
        <v>85303</v>
      </c>
    </row>
    <row r="8273" spans="1:12" x14ac:dyDescent="0.25">
      <c r="A8273" t="s">
        <v>5627</v>
      </c>
      <c r="B8273" t="s">
        <v>2062</v>
      </c>
      <c r="C8273" t="s">
        <v>4582</v>
      </c>
      <c r="D8273" t="s">
        <v>241</v>
      </c>
      <c r="E8273">
        <v>22032195</v>
      </c>
      <c r="F8273" t="s">
        <v>4</v>
      </c>
      <c r="G8273" t="s">
        <v>248</v>
      </c>
      <c r="H8273" s="233">
        <v>42648</v>
      </c>
      <c r="I8273" s="233">
        <v>42648</v>
      </c>
      <c r="J8273" s="233">
        <v>42648</v>
      </c>
      <c r="K8273">
        <v>1</v>
      </c>
      <c r="L8273">
        <v>85302</v>
      </c>
    </row>
    <row r="8274" spans="1:12" x14ac:dyDescent="0.25">
      <c r="A8274" t="s">
        <v>5627</v>
      </c>
      <c r="B8274" t="s">
        <v>7</v>
      </c>
      <c r="C8274" t="s">
        <v>5948</v>
      </c>
      <c r="D8274" t="s">
        <v>241</v>
      </c>
      <c r="E8274">
        <v>57428370</v>
      </c>
      <c r="F8274" t="s">
        <v>4</v>
      </c>
      <c r="G8274" t="s">
        <v>248</v>
      </c>
      <c r="H8274" s="233">
        <v>42648</v>
      </c>
      <c r="I8274" s="233">
        <v>42648</v>
      </c>
      <c r="J8274" s="233">
        <v>42664</v>
      </c>
      <c r="K8274">
        <v>16</v>
      </c>
      <c r="L8274">
        <v>85300</v>
      </c>
    </row>
    <row r="8275" spans="1:12" x14ac:dyDescent="0.25">
      <c r="A8275" t="s">
        <v>5627</v>
      </c>
      <c r="B8275" t="s">
        <v>8</v>
      </c>
      <c r="C8275" t="s">
        <v>5947</v>
      </c>
      <c r="D8275" t="s">
        <v>241</v>
      </c>
      <c r="E8275">
        <v>1128188083</v>
      </c>
      <c r="F8275" t="s">
        <v>4</v>
      </c>
      <c r="G8275" t="s">
        <v>242</v>
      </c>
      <c r="H8275" s="233">
        <v>42648</v>
      </c>
      <c r="I8275" s="233">
        <v>42648</v>
      </c>
      <c r="J8275" s="233">
        <v>42664</v>
      </c>
      <c r="K8275">
        <v>21</v>
      </c>
      <c r="L8275">
        <v>85299</v>
      </c>
    </row>
    <row r="8276" spans="1:12" x14ac:dyDescent="0.25">
      <c r="A8276" t="s">
        <v>5627</v>
      </c>
      <c r="B8276" t="s">
        <v>2043</v>
      </c>
      <c r="C8276" t="s">
        <v>5543</v>
      </c>
      <c r="D8276" t="s">
        <v>241</v>
      </c>
      <c r="E8276">
        <v>1082913712</v>
      </c>
      <c r="F8276" t="s">
        <v>4</v>
      </c>
      <c r="G8276" t="s">
        <v>248</v>
      </c>
      <c r="H8276" s="233">
        <v>42648</v>
      </c>
      <c r="I8276" s="233">
        <v>42648</v>
      </c>
      <c r="J8276" s="233">
        <v>42656</v>
      </c>
      <c r="K8276">
        <v>8</v>
      </c>
      <c r="L8276">
        <v>85298</v>
      </c>
    </row>
    <row r="8277" spans="1:12" x14ac:dyDescent="0.25">
      <c r="A8277" t="s">
        <v>5627</v>
      </c>
      <c r="B8277" t="s">
        <v>183</v>
      </c>
      <c r="C8277" t="s">
        <v>5946</v>
      </c>
      <c r="D8277" t="s">
        <v>241</v>
      </c>
      <c r="E8277">
        <v>1082943763</v>
      </c>
      <c r="F8277" t="s">
        <v>4</v>
      </c>
      <c r="G8277" t="s">
        <v>242</v>
      </c>
      <c r="H8277" s="233">
        <v>42648</v>
      </c>
      <c r="I8277" s="233">
        <v>42648</v>
      </c>
      <c r="J8277" s="233">
        <v>42670</v>
      </c>
      <c r="K8277">
        <v>22</v>
      </c>
      <c r="L8277">
        <v>85296</v>
      </c>
    </row>
    <row r="8278" spans="1:12" x14ac:dyDescent="0.25">
      <c r="A8278" t="s">
        <v>5627</v>
      </c>
      <c r="B8278" t="s">
        <v>1</v>
      </c>
      <c r="C8278" t="s">
        <v>5945</v>
      </c>
      <c r="D8278" t="s">
        <v>241</v>
      </c>
      <c r="E8278">
        <v>39027813</v>
      </c>
      <c r="F8278" t="s">
        <v>4</v>
      </c>
      <c r="G8278" t="s">
        <v>248</v>
      </c>
      <c r="H8278" s="233">
        <v>42648</v>
      </c>
      <c r="I8278" s="233">
        <v>42648</v>
      </c>
      <c r="J8278" s="233">
        <v>42664</v>
      </c>
      <c r="K8278">
        <v>16</v>
      </c>
      <c r="L8278">
        <v>85295</v>
      </c>
    </row>
    <row r="8279" spans="1:12" x14ac:dyDescent="0.25">
      <c r="A8279" t="s">
        <v>5627</v>
      </c>
      <c r="B8279" t="s">
        <v>2043</v>
      </c>
      <c r="C8279" t="s">
        <v>2698</v>
      </c>
      <c r="D8279" t="s">
        <v>241</v>
      </c>
      <c r="E8279">
        <v>8699669</v>
      </c>
      <c r="F8279" t="s">
        <v>4</v>
      </c>
      <c r="G8279" t="s">
        <v>242</v>
      </c>
      <c r="H8279" s="233">
        <v>42648</v>
      </c>
      <c r="I8279" s="233">
        <v>42648</v>
      </c>
      <c r="J8279" s="233">
        <v>42664</v>
      </c>
      <c r="K8279">
        <v>16</v>
      </c>
      <c r="L8279">
        <v>85294</v>
      </c>
    </row>
    <row r="8280" spans="1:12" x14ac:dyDescent="0.25">
      <c r="A8280" t="s">
        <v>5627</v>
      </c>
      <c r="B8280" t="s">
        <v>8</v>
      </c>
      <c r="C8280" t="s">
        <v>2258</v>
      </c>
      <c r="D8280" t="s">
        <v>238</v>
      </c>
      <c r="E8280">
        <v>1082373879</v>
      </c>
      <c r="F8280" t="s">
        <v>4</v>
      </c>
      <c r="G8280" t="s">
        <v>248</v>
      </c>
      <c r="H8280" s="233">
        <v>42648</v>
      </c>
      <c r="I8280" s="233">
        <v>42648</v>
      </c>
      <c r="J8280" s="233">
        <v>42650</v>
      </c>
      <c r="K8280">
        <v>2</v>
      </c>
      <c r="L8280">
        <v>85293</v>
      </c>
    </row>
    <row r="8281" spans="1:12" x14ac:dyDescent="0.25">
      <c r="A8281" t="s">
        <v>5627</v>
      </c>
      <c r="B8281" t="s">
        <v>1</v>
      </c>
      <c r="C8281" t="s">
        <v>5944</v>
      </c>
      <c r="D8281" t="s">
        <v>241</v>
      </c>
      <c r="E8281">
        <v>1082897373</v>
      </c>
      <c r="F8281" t="s">
        <v>4</v>
      </c>
      <c r="G8281" t="s">
        <v>248</v>
      </c>
      <c r="H8281" s="233">
        <v>42648</v>
      </c>
      <c r="I8281" s="233">
        <v>42648</v>
      </c>
      <c r="J8281" s="233">
        <v>42657</v>
      </c>
      <c r="K8281">
        <v>9</v>
      </c>
      <c r="L8281">
        <v>85292</v>
      </c>
    </row>
    <row r="8282" spans="1:12" x14ac:dyDescent="0.25">
      <c r="A8282" t="s">
        <v>5627</v>
      </c>
      <c r="B8282" t="s">
        <v>2043</v>
      </c>
      <c r="C8282" t="s">
        <v>5943</v>
      </c>
      <c r="D8282" t="s">
        <v>245</v>
      </c>
      <c r="E8282">
        <v>1083005342</v>
      </c>
      <c r="F8282" t="s">
        <v>4</v>
      </c>
      <c r="G8282" t="s">
        <v>248</v>
      </c>
      <c r="H8282" s="233">
        <v>42648</v>
      </c>
      <c r="I8282" s="233">
        <v>42648</v>
      </c>
      <c r="J8282" s="233">
        <v>42648</v>
      </c>
      <c r="K8282">
        <v>1</v>
      </c>
      <c r="L8282">
        <v>85291</v>
      </c>
    </row>
    <row r="8283" spans="1:12" x14ac:dyDescent="0.25">
      <c r="A8283" t="s">
        <v>5627</v>
      </c>
      <c r="B8283" t="s">
        <v>2043</v>
      </c>
      <c r="C8283" t="s">
        <v>5942</v>
      </c>
      <c r="D8283" t="s">
        <v>245</v>
      </c>
      <c r="E8283">
        <v>1082949274</v>
      </c>
      <c r="F8283" t="s">
        <v>4</v>
      </c>
      <c r="G8283" t="s">
        <v>248</v>
      </c>
      <c r="H8283" s="233">
        <v>42648</v>
      </c>
      <c r="I8283" s="233">
        <v>42648</v>
      </c>
      <c r="J8283" s="233">
        <v>42648</v>
      </c>
      <c r="K8283">
        <v>1</v>
      </c>
      <c r="L8283">
        <v>85290</v>
      </c>
    </row>
    <row r="8284" spans="1:12" x14ac:dyDescent="0.25">
      <c r="A8284" t="s">
        <v>5627</v>
      </c>
      <c r="B8284" t="s">
        <v>8</v>
      </c>
      <c r="C8284" t="s">
        <v>4265</v>
      </c>
      <c r="D8284" t="s">
        <v>241</v>
      </c>
      <c r="E8284">
        <v>1082962577</v>
      </c>
      <c r="F8284" t="s">
        <v>4</v>
      </c>
      <c r="G8284" t="s">
        <v>242</v>
      </c>
      <c r="H8284" s="233">
        <v>42648</v>
      </c>
      <c r="I8284" s="233">
        <v>42648</v>
      </c>
      <c r="J8284" s="233">
        <v>42670</v>
      </c>
      <c r="K8284">
        <v>22</v>
      </c>
      <c r="L8284">
        <v>85287</v>
      </c>
    </row>
    <row r="8285" spans="1:12" x14ac:dyDescent="0.25">
      <c r="A8285" t="s">
        <v>5627</v>
      </c>
      <c r="B8285" t="s">
        <v>2043</v>
      </c>
      <c r="C8285" t="s">
        <v>5941</v>
      </c>
      <c r="D8285" t="s">
        <v>245</v>
      </c>
      <c r="E8285">
        <v>1205963634</v>
      </c>
      <c r="F8285" t="s">
        <v>4</v>
      </c>
      <c r="G8285" t="s">
        <v>239</v>
      </c>
      <c r="H8285" s="233">
        <v>42648</v>
      </c>
      <c r="I8285" s="233">
        <v>42648</v>
      </c>
      <c r="J8285" s="233">
        <v>42674</v>
      </c>
      <c r="K8285">
        <v>26</v>
      </c>
      <c r="L8285">
        <v>85286</v>
      </c>
    </row>
    <row r="8286" spans="1:12" x14ac:dyDescent="0.25">
      <c r="A8286" t="s">
        <v>5627</v>
      </c>
      <c r="B8286" t="s">
        <v>1</v>
      </c>
      <c r="C8286" t="s">
        <v>5940</v>
      </c>
      <c r="D8286" t="s">
        <v>241</v>
      </c>
      <c r="E8286">
        <v>26743988</v>
      </c>
      <c r="F8286" t="s">
        <v>4</v>
      </c>
      <c r="G8286" t="s">
        <v>248</v>
      </c>
      <c r="H8286" s="233">
        <v>42648</v>
      </c>
      <c r="I8286" s="233">
        <v>42648</v>
      </c>
      <c r="J8286" s="233">
        <v>42664</v>
      </c>
      <c r="K8286">
        <v>16</v>
      </c>
      <c r="L8286">
        <v>85285</v>
      </c>
    </row>
    <row r="8287" spans="1:12" x14ac:dyDescent="0.25">
      <c r="A8287" t="s">
        <v>5627</v>
      </c>
      <c r="B8287" t="s">
        <v>11</v>
      </c>
      <c r="C8287" t="s">
        <v>5167</v>
      </c>
      <c r="D8287" t="s">
        <v>241</v>
      </c>
      <c r="E8287">
        <v>39046885</v>
      </c>
      <c r="F8287" t="s">
        <v>4</v>
      </c>
      <c r="G8287" t="s">
        <v>242</v>
      </c>
      <c r="H8287" s="233">
        <v>42648</v>
      </c>
      <c r="I8287" s="233">
        <v>42648</v>
      </c>
      <c r="J8287" s="233">
        <v>42670</v>
      </c>
      <c r="K8287">
        <v>22</v>
      </c>
      <c r="L8287">
        <v>85284</v>
      </c>
    </row>
    <row r="8288" spans="1:12" x14ac:dyDescent="0.25">
      <c r="A8288" t="s">
        <v>5627</v>
      </c>
      <c r="B8288" t="s">
        <v>2092</v>
      </c>
      <c r="C8288" t="s">
        <v>2093</v>
      </c>
      <c r="D8288" t="s">
        <v>241</v>
      </c>
      <c r="E8288">
        <v>12624478</v>
      </c>
      <c r="F8288" t="s">
        <v>4</v>
      </c>
      <c r="G8288" t="s">
        <v>242</v>
      </c>
      <c r="H8288" s="233">
        <v>42648</v>
      </c>
      <c r="I8288" s="233">
        <v>42648</v>
      </c>
      <c r="J8288" s="233">
        <v>42663</v>
      </c>
      <c r="K8288">
        <v>15</v>
      </c>
      <c r="L8288">
        <v>85283</v>
      </c>
    </row>
    <row r="8289" spans="1:12" x14ac:dyDescent="0.25">
      <c r="A8289" t="s">
        <v>5627</v>
      </c>
      <c r="B8289" t="s">
        <v>2043</v>
      </c>
      <c r="C8289" t="s">
        <v>5939</v>
      </c>
      <c r="D8289" t="s">
        <v>241</v>
      </c>
      <c r="E8289">
        <v>18917901</v>
      </c>
      <c r="F8289" t="s">
        <v>4</v>
      </c>
      <c r="G8289" t="s">
        <v>248</v>
      </c>
      <c r="H8289" s="233">
        <v>42648</v>
      </c>
      <c r="I8289" s="233">
        <v>42648</v>
      </c>
      <c r="J8289" s="233">
        <v>42651</v>
      </c>
      <c r="K8289">
        <v>3</v>
      </c>
      <c r="L8289">
        <v>85282</v>
      </c>
    </row>
    <row r="8290" spans="1:12" x14ac:dyDescent="0.25">
      <c r="A8290" t="s">
        <v>5627</v>
      </c>
      <c r="B8290" t="s">
        <v>1</v>
      </c>
      <c r="C8290" t="s">
        <v>5938</v>
      </c>
      <c r="D8290" t="s">
        <v>238</v>
      </c>
      <c r="E8290">
        <v>1083556539</v>
      </c>
      <c r="F8290" t="s">
        <v>4</v>
      </c>
      <c r="G8290" t="s">
        <v>239</v>
      </c>
      <c r="H8290" s="233">
        <v>42648</v>
      </c>
      <c r="I8290" s="233">
        <v>42648</v>
      </c>
      <c r="J8290" s="233">
        <v>42674</v>
      </c>
      <c r="K8290">
        <v>26</v>
      </c>
      <c r="L8290">
        <v>85281</v>
      </c>
    </row>
    <row r="8291" spans="1:12" x14ac:dyDescent="0.25">
      <c r="A8291" t="s">
        <v>5627</v>
      </c>
      <c r="B8291" t="s">
        <v>2092</v>
      </c>
      <c r="C8291" t="s">
        <v>1000</v>
      </c>
      <c r="D8291" t="s">
        <v>241</v>
      </c>
      <c r="E8291">
        <v>57427986</v>
      </c>
      <c r="F8291" t="s">
        <v>4</v>
      </c>
      <c r="G8291" t="s">
        <v>248</v>
      </c>
      <c r="H8291" s="233">
        <v>42648</v>
      </c>
      <c r="I8291" s="233">
        <v>42648</v>
      </c>
      <c r="J8291" s="233">
        <v>42648</v>
      </c>
      <c r="K8291">
        <v>1</v>
      </c>
      <c r="L8291">
        <v>85280</v>
      </c>
    </row>
    <row r="8292" spans="1:12" x14ac:dyDescent="0.25">
      <c r="A8292" t="s">
        <v>5627</v>
      </c>
      <c r="B8292" t="s">
        <v>1</v>
      </c>
      <c r="C8292" t="s">
        <v>5937</v>
      </c>
      <c r="D8292" t="s">
        <v>245</v>
      </c>
      <c r="E8292">
        <v>1084058273</v>
      </c>
      <c r="F8292" t="s">
        <v>4</v>
      </c>
      <c r="G8292" t="s">
        <v>239</v>
      </c>
      <c r="H8292" s="233">
        <v>42648</v>
      </c>
      <c r="I8292" s="233">
        <v>42648</v>
      </c>
      <c r="J8292" s="233">
        <v>42674</v>
      </c>
      <c r="K8292">
        <v>21</v>
      </c>
      <c r="L8292">
        <v>85279</v>
      </c>
    </row>
    <row r="8293" spans="1:12" x14ac:dyDescent="0.25">
      <c r="A8293" t="s">
        <v>5627</v>
      </c>
      <c r="B8293" t="s">
        <v>226</v>
      </c>
      <c r="C8293" t="s">
        <v>5936</v>
      </c>
      <c r="D8293" t="s">
        <v>241</v>
      </c>
      <c r="E8293">
        <v>85461795</v>
      </c>
      <c r="F8293" t="s">
        <v>4</v>
      </c>
      <c r="G8293" t="s">
        <v>248</v>
      </c>
      <c r="H8293" s="233">
        <v>42648</v>
      </c>
      <c r="I8293" s="233">
        <v>42648</v>
      </c>
      <c r="J8293" s="233">
        <v>42648</v>
      </c>
      <c r="K8293">
        <v>1</v>
      </c>
      <c r="L8293">
        <v>85278</v>
      </c>
    </row>
    <row r="8294" spans="1:12" x14ac:dyDescent="0.25">
      <c r="A8294" t="s">
        <v>5627</v>
      </c>
      <c r="B8294" t="s">
        <v>11</v>
      </c>
      <c r="C8294" t="s">
        <v>5656</v>
      </c>
      <c r="D8294" t="s">
        <v>241</v>
      </c>
      <c r="E8294">
        <v>73127196</v>
      </c>
      <c r="F8294" t="s">
        <v>4</v>
      </c>
      <c r="G8294" t="s">
        <v>248</v>
      </c>
      <c r="H8294" s="233">
        <v>42648</v>
      </c>
      <c r="I8294" s="233">
        <v>42648</v>
      </c>
      <c r="J8294" s="233">
        <v>42648</v>
      </c>
      <c r="K8294">
        <v>1</v>
      </c>
      <c r="L8294">
        <v>85277</v>
      </c>
    </row>
    <row r="8295" spans="1:12" x14ac:dyDescent="0.25">
      <c r="A8295" t="s">
        <v>5627</v>
      </c>
      <c r="B8295" t="s">
        <v>1</v>
      </c>
      <c r="C8295" t="s">
        <v>390</v>
      </c>
      <c r="D8295" t="s">
        <v>241</v>
      </c>
      <c r="E8295">
        <v>36527260</v>
      </c>
      <c r="F8295" t="s">
        <v>4</v>
      </c>
      <c r="G8295" t="s">
        <v>248</v>
      </c>
      <c r="H8295" s="233">
        <v>42648</v>
      </c>
      <c r="I8295" s="233">
        <v>42648</v>
      </c>
      <c r="J8295" s="233">
        <v>42661</v>
      </c>
      <c r="K8295">
        <v>13</v>
      </c>
      <c r="L8295">
        <v>85276</v>
      </c>
    </row>
    <row r="8296" spans="1:12" x14ac:dyDescent="0.25">
      <c r="A8296" t="s">
        <v>5627</v>
      </c>
      <c r="B8296" t="s">
        <v>1</v>
      </c>
      <c r="C8296" t="s">
        <v>4419</v>
      </c>
      <c r="D8296" t="s">
        <v>241</v>
      </c>
      <c r="E8296">
        <v>36526757</v>
      </c>
      <c r="F8296" t="s">
        <v>4</v>
      </c>
      <c r="G8296" t="s">
        <v>248</v>
      </c>
      <c r="H8296" s="233">
        <v>42648</v>
      </c>
      <c r="I8296" s="233">
        <v>42648</v>
      </c>
      <c r="J8296" s="233">
        <v>42648</v>
      </c>
      <c r="K8296">
        <v>1</v>
      </c>
      <c r="L8296">
        <v>85275</v>
      </c>
    </row>
    <row r="8297" spans="1:12" x14ac:dyDescent="0.25">
      <c r="A8297" t="s">
        <v>5627</v>
      </c>
      <c r="B8297" t="s">
        <v>1</v>
      </c>
      <c r="C8297" t="s">
        <v>5431</v>
      </c>
      <c r="D8297" t="s">
        <v>241</v>
      </c>
      <c r="E8297">
        <v>26940026</v>
      </c>
      <c r="F8297" t="s">
        <v>4</v>
      </c>
      <c r="G8297" t="s">
        <v>248</v>
      </c>
      <c r="H8297" s="233">
        <v>42648</v>
      </c>
      <c r="I8297" s="233">
        <v>42648</v>
      </c>
      <c r="J8297" s="233">
        <v>42648</v>
      </c>
      <c r="K8297">
        <v>1</v>
      </c>
      <c r="L8297">
        <v>85274</v>
      </c>
    </row>
    <row r="8298" spans="1:12" x14ac:dyDescent="0.25">
      <c r="A8298" t="s">
        <v>5627</v>
      </c>
      <c r="B8298" t="s">
        <v>2043</v>
      </c>
      <c r="C8298" t="s">
        <v>665</v>
      </c>
      <c r="D8298" t="s">
        <v>241</v>
      </c>
      <c r="E8298">
        <v>26666670</v>
      </c>
      <c r="F8298" t="s">
        <v>4</v>
      </c>
      <c r="G8298" t="s">
        <v>248</v>
      </c>
      <c r="H8298" s="233">
        <v>42648</v>
      </c>
      <c r="I8298" s="233">
        <v>42648</v>
      </c>
      <c r="J8298" s="233">
        <v>42648</v>
      </c>
      <c r="K8298">
        <v>1</v>
      </c>
      <c r="L8298">
        <v>85273</v>
      </c>
    </row>
    <row r="8299" spans="1:12" x14ac:dyDescent="0.25">
      <c r="A8299" t="s">
        <v>5627</v>
      </c>
      <c r="B8299" t="s">
        <v>2041</v>
      </c>
      <c r="C8299" t="s">
        <v>3871</v>
      </c>
      <c r="D8299" t="s">
        <v>245</v>
      </c>
      <c r="E8299">
        <v>1083010978</v>
      </c>
      <c r="F8299" t="s">
        <v>4</v>
      </c>
      <c r="G8299" t="s">
        <v>239</v>
      </c>
      <c r="H8299" s="233">
        <v>42648</v>
      </c>
      <c r="I8299" s="233">
        <v>42648</v>
      </c>
      <c r="J8299" s="233">
        <v>42667</v>
      </c>
      <c r="K8299">
        <v>19</v>
      </c>
      <c r="L8299">
        <v>85272</v>
      </c>
    </row>
    <row r="8300" spans="1:12" x14ac:dyDescent="0.25">
      <c r="A8300" t="s">
        <v>5627</v>
      </c>
      <c r="B8300" t="s">
        <v>2043</v>
      </c>
      <c r="C8300" t="s">
        <v>5935</v>
      </c>
      <c r="D8300" t="s">
        <v>241</v>
      </c>
      <c r="E8300">
        <v>1082865029</v>
      </c>
      <c r="F8300" t="s">
        <v>4</v>
      </c>
      <c r="G8300" t="s">
        <v>248</v>
      </c>
      <c r="H8300" s="233">
        <v>42647</v>
      </c>
      <c r="I8300" s="233">
        <v>42647</v>
      </c>
      <c r="J8300" s="233">
        <v>42654</v>
      </c>
      <c r="K8300">
        <v>7</v>
      </c>
      <c r="L8300">
        <v>85265</v>
      </c>
    </row>
    <row r="8301" spans="1:12" x14ac:dyDescent="0.25">
      <c r="A8301" t="s">
        <v>5627</v>
      </c>
      <c r="B8301" t="s">
        <v>2043</v>
      </c>
      <c r="C8301" t="s">
        <v>5540</v>
      </c>
      <c r="D8301" t="s">
        <v>241</v>
      </c>
      <c r="E8301">
        <v>32295657</v>
      </c>
      <c r="F8301" t="s">
        <v>4</v>
      </c>
      <c r="G8301" t="s">
        <v>248</v>
      </c>
      <c r="H8301" s="233">
        <v>42647</v>
      </c>
      <c r="I8301" s="233">
        <v>42647</v>
      </c>
      <c r="J8301" s="233">
        <v>42647</v>
      </c>
      <c r="K8301">
        <v>1</v>
      </c>
      <c r="L8301">
        <v>85263</v>
      </c>
    </row>
    <row r="8302" spans="1:12" x14ac:dyDescent="0.25">
      <c r="A8302" t="s">
        <v>5627</v>
      </c>
      <c r="B8302" t="s">
        <v>11</v>
      </c>
      <c r="C8302" t="s">
        <v>5656</v>
      </c>
      <c r="D8302" t="s">
        <v>241</v>
      </c>
      <c r="E8302">
        <v>73127196</v>
      </c>
      <c r="F8302" t="s">
        <v>4</v>
      </c>
      <c r="G8302" t="s">
        <v>248</v>
      </c>
      <c r="H8302" s="233">
        <v>42647</v>
      </c>
      <c r="I8302" s="233">
        <v>42647</v>
      </c>
      <c r="J8302" s="233">
        <v>42647</v>
      </c>
      <c r="K8302">
        <v>1</v>
      </c>
      <c r="L8302">
        <v>85262</v>
      </c>
    </row>
    <row r="8303" spans="1:12" x14ac:dyDescent="0.25">
      <c r="A8303" t="s">
        <v>5627</v>
      </c>
      <c r="B8303" t="s">
        <v>1</v>
      </c>
      <c r="C8303" t="s">
        <v>5934</v>
      </c>
      <c r="D8303" t="s">
        <v>241</v>
      </c>
      <c r="E8303">
        <v>36720473</v>
      </c>
      <c r="F8303" t="s">
        <v>4</v>
      </c>
      <c r="G8303" t="s">
        <v>242</v>
      </c>
      <c r="H8303" s="233">
        <v>42647</v>
      </c>
      <c r="I8303" s="233">
        <v>42647</v>
      </c>
      <c r="J8303" s="233">
        <v>42664</v>
      </c>
      <c r="K8303">
        <v>17</v>
      </c>
      <c r="L8303">
        <v>85261</v>
      </c>
    </row>
    <row r="8304" spans="1:12" x14ac:dyDescent="0.25">
      <c r="A8304" t="s">
        <v>5627</v>
      </c>
      <c r="B8304" t="s">
        <v>1</v>
      </c>
      <c r="C8304" t="s">
        <v>5933</v>
      </c>
      <c r="D8304" t="s">
        <v>241</v>
      </c>
      <c r="E8304">
        <v>24643781</v>
      </c>
      <c r="F8304" t="s">
        <v>4</v>
      </c>
      <c r="G8304" t="s">
        <v>248</v>
      </c>
      <c r="H8304" s="233">
        <v>42647</v>
      </c>
      <c r="I8304" s="233">
        <v>42647</v>
      </c>
      <c r="J8304" s="233">
        <v>42668</v>
      </c>
      <c r="K8304">
        <v>21</v>
      </c>
      <c r="L8304">
        <v>85260</v>
      </c>
    </row>
    <row r="8305" spans="1:12" x14ac:dyDescent="0.25">
      <c r="A8305" t="s">
        <v>5627</v>
      </c>
      <c r="B8305" t="s">
        <v>2041</v>
      </c>
      <c r="C8305" t="s">
        <v>3529</v>
      </c>
      <c r="D8305" t="s">
        <v>245</v>
      </c>
      <c r="E8305">
        <v>1084055431</v>
      </c>
      <c r="F8305" t="s">
        <v>4</v>
      </c>
      <c r="G8305" t="s">
        <v>239</v>
      </c>
      <c r="H8305" s="233">
        <v>42647</v>
      </c>
      <c r="I8305" s="233">
        <v>42647</v>
      </c>
      <c r="J8305" s="233">
        <v>42674</v>
      </c>
      <c r="K8305">
        <v>27</v>
      </c>
      <c r="L8305">
        <v>85259</v>
      </c>
    </row>
    <row r="8306" spans="1:12" x14ac:dyDescent="0.25">
      <c r="A8306" t="s">
        <v>5627</v>
      </c>
      <c r="B8306" t="s">
        <v>2043</v>
      </c>
      <c r="C8306" t="s">
        <v>5932</v>
      </c>
      <c r="D8306" t="s">
        <v>238</v>
      </c>
      <c r="E8306">
        <v>1007902843</v>
      </c>
      <c r="F8306" t="s">
        <v>4</v>
      </c>
      <c r="G8306" t="s">
        <v>242</v>
      </c>
      <c r="H8306" s="233">
        <v>42647</v>
      </c>
      <c r="I8306" s="233">
        <v>42647</v>
      </c>
      <c r="J8306" s="233">
        <v>42664</v>
      </c>
      <c r="K8306">
        <v>17</v>
      </c>
      <c r="L8306">
        <v>85258</v>
      </c>
    </row>
    <row r="8307" spans="1:12" x14ac:dyDescent="0.25">
      <c r="A8307" t="s">
        <v>5627</v>
      </c>
      <c r="B8307" t="s">
        <v>1</v>
      </c>
      <c r="C8307" t="s">
        <v>5931</v>
      </c>
      <c r="D8307" t="s">
        <v>241</v>
      </c>
      <c r="E8307">
        <v>19515506</v>
      </c>
      <c r="F8307" t="s">
        <v>4</v>
      </c>
      <c r="G8307" t="s">
        <v>248</v>
      </c>
      <c r="H8307" s="233">
        <v>42647</v>
      </c>
      <c r="I8307" s="233">
        <v>42647</v>
      </c>
      <c r="J8307" s="233">
        <v>42663</v>
      </c>
      <c r="K8307">
        <v>16</v>
      </c>
      <c r="L8307">
        <v>85257</v>
      </c>
    </row>
    <row r="8308" spans="1:12" x14ac:dyDescent="0.25">
      <c r="A8308" t="s">
        <v>5627</v>
      </c>
      <c r="B8308" t="s">
        <v>2043</v>
      </c>
      <c r="C8308" t="s">
        <v>2583</v>
      </c>
      <c r="D8308" t="s">
        <v>241</v>
      </c>
      <c r="E8308">
        <v>39025502</v>
      </c>
      <c r="F8308" t="s">
        <v>4</v>
      </c>
      <c r="G8308" t="s">
        <v>248</v>
      </c>
      <c r="H8308" s="233">
        <v>42647</v>
      </c>
      <c r="I8308" s="233">
        <v>42647</v>
      </c>
      <c r="J8308" s="233">
        <v>42663</v>
      </c>
      <c r="K8308">
        <v>16</v>
      </c>
      <c r="L8308">
        <v>85256</v>
      </c>
    </row>
    <row r="8309" spans="1:12" x14ac:dyDescent="0.25">
      <c r="A8309" t="s">
        <v>5627</v>
      </c>
      <c r="B8309" t="s">
        <v>1</v>
      </c>
      <c r="C8309" t="s">
        <v>4367</v>
      </c>
      <c r="D8309" t="s">
        <v>241</v>
      </c>
      <c r="E8309">
        <v>36541230</v>
      </c>
      <c r="F8309" t="s">
        <v>4</v>
      </c>
      <c r="G8309" t="s">
        <v>248</v>
      </c>
      <c r="H8309" s="233">
        <v>42647</v>
      </c>
      <c r="I8309" s="233">
        <v>42647</v>
      </c>
      <c r="J8309" s="233">
        <v>42661</v>
      </c>
      <c r="K8309">
        <v>14</v>
      </c>
      <c r="L8309">
        <v>85255</v>
      </c>
    </row>
    <row r="8310" spans="1:12" x14ac:dyDescent="0.25">
      <c r="A8310" t="s">
        <v>5627</v>
      </c>
      <c r="B8310" t="s">
        <v>1</v>
      </c>
      <c r="C8310" t="s">
        <v>5930</v>
      </c>
      <c r="D8310" t="s">
        <v>241</v>
      </c>
      <c r="E8310">
        <v>85154800</v>
      </c>
      <c r="F8310" t="s">
        <v>4</v>
      </c>
      <c r="G8310" t="s">
        <v>248</v>
      </c>
      <c r="H8310" s="233">
        <v>42647</v>
      </c>
      <c r="I8310" s="233">
        <v>42647</v>
      </c>
      <c r="J8310" s="233">
        <v>42664</v>
      </c>
      <c r="K8310">
        <v>17</v>
      </c>
      <c r="L8310">
        <v>85254</v>
      </c>
    </row>
    <row r="8311" spans="1:12" x14ac:dyDescent="0.25">
      <c r="A8311" t="s">
        <v>5627</v>
      </c>
      <c r="B8311" t="s">
        <v>2043</v>
      </c>
      <c r="C8311" t="s">
        <v>5929</v>
      </c>
      <c r="D8311" t="s">
        <v>241</v>
      </c>
      <c r="E8311">
        <v>36523972</v>
      </c>
      <c r="F8311" t="s">
        <v>4</v>
      </c>
      <c r="G8311" t="s">
        <v>248</v>
      </c>
      <c r="H8311" s="233">
        <v>42647</v>
      </c>
      <c r="I8311" s="233">
        <v>42647</v>
      </c>
      <c r="J8311" s="233">
        <v>42662</v>
      </c>
      <c r="K8311">
        <v>15</v>
      </c>
      <c r="L8311">
        <v>85253</v>
      </c>
    </row>
    <row r="8312" spans="1:12" x14ac:dyDescent="0.25">
      <c r="A8312" t="s">
        <v>5627</v>
      </c>
      <c r="B8312" t="s">
        <v>1</v>
      </c>
      <c r="C8312" t="s">
        <v>5928</v>
      </c>
      <c r="D8312" t="s">
        <v>238</v>
      </c>
      <c r="E8312">
        <v>1004277928</v>
      </c>
      <c r="F8312" t="s">
        <v>4</v>
      </c>
      <c r="G8312" t="s">
        <v>248</v>
      </c>
      <c r="H8312" s="233">
        <v>42647</v>
      </c>
      <c r="I8312" s="233">
        <v>42647</v>
      </c>
      <c r="J8312" s="233">
        <v>42664</v>
      </c>
      <c r="K8312">
        <v>17</v>
      </c>
      <c r="L8312">
        <v>85252</v>
      </c>
    </row>
    <row r="8313" spans="1:12" x14ac:dyDescent="0.25">
      <c r="A8313" t="s">
        <v>5627</v>
      </c>
      <c r="B8313" t="s">
        <v>1</v>
      </c>
      <c r="C8313" t="s">
        <v>5927</v>
      </c>
      <c r="D8313" t="s">
        <v>241</v>
      </c>
      <c r="E8313">
        <v>63326332</v>
      </c>
      <c r="F8313" t="s">
        <v>4</v>
      </c>
      <c r="G8313" t="s">
        <v>248</v>
      </c>
      <c r="H8313" s="233">
        <v>42647</v>
      </c>
      <c r="I8313" s="233">
        <v>42647</v>
      </c>
      <c r="J8313" s="233">
        <v>42668</v>
      </c>
      <c r="K8313">
        <v>21</v>
      </c>
      <c r="L8313">
        <v>85249</v>
      </c>
    </row>
    <row r="8314" spans="1:12" x14ac:dyDescent="0.25">
      <c r="A8314" t="s">
        <v>5627</v>
      </c>
      <c r="B8314" t="s">
        <v>1</v>
      </c>
      <c r="C8314" t="s">
        <v>4273</v>
      </c>
      <c r="D8314" t="s">
        <v>238</v>
      </c>
      <c r="E8314">
        <v>1082893300</v>
      </c>
      <c r="F8314" t="s">
        <v>4</v>
      </c>
      <c r="G8314" t="s">
        <v>239</v>
      </c>
      <c r="H8314" s="233">
        <v>42647</v>
      </c>
      <c r="I8314" s="233">
        <v>42647</v>
      </c>
      <c r="J8314" s="233">
        <v>42667</v>
      </c>
      <c r="K8314">
        <v>20</v>
      </c>
      <c r="L8314">
        <v>85248</v>
      </c>
    </row>
    <row r="8315" spans="1:12" x14ac:dyDescent="0.25">
      <c r="A8315" t="s">
        <v>5627</v>
      </c>
      <c r="B8315" t="s">
        <v>1</v>
      </c>
      <c r="C8315" t="s">
        <v>5926</v>
      </c>
      <c r="D8315" t="s">
        <v>241</v>
      </c>
      <c r="E8315">
        <v>57420271</v>
      </c>
      <c r="F8315" t="s">
        <v>4</v>
      </c>
      <c r="G8315" t="s">
        <v>248</v>
      </c>
      <c r="H8315" s="233">
        <v>42647</v>
      </c>
      <c r="I8315" s="233">
        <v>42647</v>
      </c>
      <c r="J8315" s="233">
        <v>42664</v>
      </c>
      <c r="K8315">
        <v>17</v>
      </c>
      <c r="L8315">
        <v>85247</v>
      </c>
    </row>
    <row r="8316" spans="1:12" x14ac:dyDescent="0.25">
      <c r="A8316" t="s">
        <v>5627</v>
      </c>
      <c r="B8316" t="s">
        <v>2041</v>
      </c>
      <c r="C8316" t="s">
        <v>5925</v>
      </c>
      <c r="D8316" t="s">
        <v>241</v>
      </c>
      <c r="E8316">
        <v>36555715</v>
      </c>
      <c r="F8316" t="s">
        <v>4</v>
      </c>
      <c r="G8316" t="s">
        <v>248</v>
      </c>
      <c r="H8316" s="233">
        <v>42647</v>
      </c>
      <c r="I8316" s="233">
        <v>42647</v>
      </c>
      <c r="J8316" s="233">
        <v>42661</v>
      </c>
      <c r="K8316">
        <v>14</v>
      </c>
      <c r="L8316">
        <v>85246</v>
      </c>
    </row>
    <row r="8317" spans="1:12" x14ac:dyDescent="0.25">
      <c r="A8317" t="s">
        <v>5627</v>
      </c>
      <c r="B8317" t="s">
        <v>2041</v>
      </c>
      <c r="C8317" t="s">
        <v>5925</v>
      </c>
      <c r="D8317" t="s">
        <v>241</v>
      </c>
      <c r="E8317">
        <v>36555715</v>
      </c>
      <c r="F8317" t="s">
        <v>4</v>
      </c>
      <c r="G8317" t="s">
        <v>248</v>
      </c>
      <c r="H8317" s="233">
        <v>42647</v>
      </c>
      <c r="I8317" s="233">
        <v>42647</v>
      </c>
      <c r="J8317" s="233">
        <v>42647</v>
      </c>
      <c r="K8317">
        <v>1</v>
      </c>
      <c r="L8317">
        <v>85245</v>
      </c>
    </row>
    <row r="8318" spans="1:12" x14ac:dyDescent="0.25">
      <c r="A8318" t="s">
        <v>5627</v>
      </c>
      <c r="B8318" t="s">
        <v>1</v>
      </c>
      <c r="C8318" t="s">
        <v>5924</v>
      </c>
      <c r="D8318" t="s">
        <v>241</v>
      </c>
      <c r="E8318">
        <v>12448486</v>
      </c>
      <c r="F8318" t="s">
        <v>4</v>
      </c>
      <c r="G8318" t="s">
        <v>239</v>
      </c>
      <c r="H8318" s="233">
        <v>42647</v>
      </c>
      <c r="I8318" s="233">
        <v>42647</v>
      </c>
      <c r="J8318" s="233">
        <v>42669</v>
      </c>
      <c r="K8318">
        <v>22</v>
      </c>
      <c r="L8318">
        <v>85244</v>
      </c>
    </row>
    <row r="8319" spans="1:12" x14ac:dyDescent="0.25">
      <c r="A8319" t="s">
        <v>5627</v>
      </c>
      <c r="B8319" t="s">
        <v>2043</v>
      </c>
      <c r="C8319" t="s">
        <v>5923</v>
      </c>
      <c r="D8319" t="s">
        <v>238</v>
      </c>
      <c r="E8319">
        <v>1082931263</v>
      </c>
      <c r="F8319" t="s">
        <v>4</v>
      </c>
      <c r="G8319" t="s">
        <v>248</v>
      </c>
      <c r="H8319" s="233">
        <v>42647</v>
      </c>
      <c r="I8319" s="233">
        <v>42647</v>
      </c>
      <c r="J8319" s="233">
        <v>42647</v>
      </c>
      <c r="K8319">
        <v>1</v>
      </c>
      <c r="L8319">
        <v>85242</v>
      </c>
    </row>
    <row r="8320" spans="1:12" x14ac:dyDescent="0.25">
      <c r="A8320" t="s">
        <v>5627</v>
      </c>
      <c r="B8320" t="s">
        <v>1</v>
      </c>
      <c r="C8320" t="s">
        <v>5922</v>
      </c>
      <c r="D8320" t="s">
        <v>245</v>
      </c>
      <c r="E8320">
        <v>1178713382</v>
      </c>
      <c r="F8320" t="s">
        <v>4</v>
      </c>
      <c r="G8320" t="s">
        <v>239</v>
      </c>
      <c r="H8320" s="233">
        <v>42647</v>
      </c>
      <c r="I8320" s="233">
        <v>42647</v>
      </c>
      <c r="J8320" s="233">
        <v>42674</v>
      </c>
      <c r="K8320">
        <v>27</v>
      </c>
      <c r="L8320">
        <v>85241</v>
      </c>
    </row>
    <row r="8321" spans="1:12" x14ac:dyDescent="0.25">
      <c r="A8321" t="s">
        <v>5627</v>
      </c>
      <c r="B8321" t="s">
        <v>2043</v>
      </c>
      <c r="C8321" t="s">
        <v>5921</v>
      </c>
      <c r="D8321" t="s">
        <v>241</v>
      </c>
      <c r="E8321">
        <v>36695379</v>
      </c>
      <c r="F8321" t="s">
        <v>4</v>
      </c>
      <c r="G8321" t="s">
        <v>248</v>
      </c>
      <c r="H8321" s="233">
        <v>42647</v>
      </c>
      <c r="I8321" s="233">
        <v>42647</v>
      </c>
      <c r="J8321" s="233">
        <v>42650</v>
      </c>
      <c r="K8321">
        <v>3</v>
      </c>
      <c r="L8321">
        <v>85240</v>
      </c>
    </row>
    <row r="8322" spans="1:12" x14ac:dyDescent="0.25">
      <c r="A8322" t="s">
        <v>5627</v>
      </c>
      <c r="B8322" t="s">
        <v>2041</v>
      </c>
      <c r="C8322" t="s">
        <v>5643</v>
      </c>
      <c r="D8322" t="s">
        <v>238</v>
      </c>
      <c r="E8322">
        <v>1082902551</v>
      </c>
      <c r="F8322" t="s">
        <v>4</v>
      </c>
      <c r="G8322" t="s">
        <v>239</v>
      </c>
      <c r="H8322" s="233">
        <v>42647</v>
      </c>
      <c r="I8322" s="233">
        <v>42647</v>
      </c>
      <c r="J8322" s="233">
        <v>42647</v>
      </c>
      <c r="K8322">
        <v>1</v>
      </c>
      <c r="L8322">
        <v>85239</v>
      </c>
    </row>
    <row r="8323" spans="1:12" x14ac:dyDescent="0.25">
      <c r="A8323" t="s">
        <v>5627</v>
      </c>
      <c r="B8323" t="s">
        <v>9</v>
      </c>
      <c r="C8323" t="s">
        <v>5357</v>
      </c>
      <c r="D8323" t="s">
        <v>241</v>
      </c>
      <c r="E8323">
        <v>36506052</v>
      </c>
      <c r="F8323" t="s">
        <v>4</v>
      </c>
      <c r="G8323" t="s">
        <v>313</v>
      </c>
      <c r="H8323" s="233">
        <v>42647</v>
      </c>
      <c r="I8323" s="233">
        <v>42647</v>
      </c>
      <c r="J8323" s="233">
        <v>42653</v>
      </c>
      <c r="K8323">
        <v>6</v>
      </c>
      <c r="L8323">
        <v>85238</v>
      </c>
    </row>
    <row r="8324" spans="1:12" x14ac:dyDescent="0.25">
      <c r="A8324" t="s">
        <v>5627</v>
      </c>
      <c r="B8324" t="s">
        <v>9</v>
      </c>
      <c r="C8324" t="s">
        <v>5920</v>
      </c>
      <c r="D8324" t="s">
        <v>241</v>
      </c>
      <c r="E8324">
        <v>1083454895</v>
      </c>
      <c r="F8324" t="s">
        <v>4</v>
      </c>
      <c r="G8324" t="s">
        <v>248</v>
      </c>
      <c r="H8324" s="233">
        <v>42647</v>
      </c>
      <c r="I8324" s="233">
        <v>42647</v>
      </c>
      <c r="J8324" s="233">
        <v>42653</v>
      </c>
      <c r="K8324">
        <v>6</v>
      </c>
      <c r="L8324">
        <v>85237</v>
      </c>
    </row>
    <row r="8325" spans="1:12" x14ac:dyDescent="0.25">
      <c r="A8325" t="s">
        <v>5627</v>
      </c>
      <c r="B8325" t="s">
        <v>1</v>
      </c>
      <c r="C8325" t="s">
        <v>4419</v>
      </c>
      <c r="D8325" t="s">
        <v>241</v>
      </c>
      <c r="E8325">
        <v>36526757</v>
      </c>
      <c r="F8325" t="s">
        <v>4</v>
      </c>
      <c r="G8325" t="s">
        <v>248</v>
      </c>
      <c r="H8325" s="233">
        <v>42647</v>
      </c>
      <c r="I8325" s="233">
        <v>42647</v>
      </c>
      <c r="J8325" s="233">
        <v>42647</v>
      </c>
      <c r="K8325">
        <v>1</v>
      </c>
      <c r="L8325">
        <v>85235</v>
      </c>
    </row>
    <row r="8326" spans="1:12" x14ac:dyDescent="0.25">
      <c r="A8326" t="s">
        <v>5627</v>
      </c>
      <c r="B8326" t="s">
        <v>2043</v>
      </c>
      <c r="C8326" t="s">
        <v>5919</v>
      </c>
      <c r="D8326" t="s">
        <v>241</v>
      </c>
      <c r="E8326">
        <v>12631028</v>
      </c>
      <c r="F8326" t="s">
        <v>4</v>
      </c>
      <c r="G8326" t="s">
        <v>242</v>
      </c>
      <c r="H8326" s="233">
        <v>42647</v>
      </c>
      <c r="I8326" s="233">
        <v>42647</v>
      </c>
      <c r="J8326" s="233">
        <v>42656</v>
      </c>
      <c r="K8326">
        <v>9</v>
      </c>
      <c r="L8326">
        <v>85234</v>
      </c>
    </row>
    <row r="8327" spans="1:12" x14ac:dyDescent="0.25">
      <c r="A8327" t="s">
        <v>5627</v>
      </c>
      <c r="B8327" t="s">
        <v>8</v>
      </c>
      <c r="C8327" t="s">
        <v>5346</v>
      </c>
      <c r="D8327" t="s">
        <v>241</v>
      </c>
      <c r="E8327">
        <v>84453145</v>
      </c>
      <c r="F8327" t="s">
        <v>4</v>
      </c>
      <c r="G8327" t="s">
        <v>248</v>
      </c>
      <c r="H8327" s="233">
        <v>42647</v>
      </c>
      <c r="I8327" s="233">
        <v>42647</v>
      </c>
      <c r="J8327" s="233">
        <v>42647</v>
      </c>
      <c r="K8327">
        <v>1</v>
      </c>
      <c r="L8327">
        <v>85233</v>
      </c>
    </row>
    <row r="8328" spans="1:12" x14ac:dyDescent="0.25">
      <c r="A8328" t="s">
        <v>5627</v>
      </c>
      <c r="B8328" t="s">
        <v>2043</v>
      </c>
      <c r="C8328" t="s">
        <v>3460</v>
      </c>
      <c r="D8328" t="s">
        <v>241</v>
      </c>
      <c r="E8328">
        <v>36724874</v>
      </c>
      <c r="F8328" t="s">
        <v>4</v>
      </c>
      <c r="G8328" t="s">
        <v>248</v>
      </c>
      <c r="H8328" s="233">
        <v>42647</v>
      </c>
      <c r="I8328" s="233">
        <v>42647</v>
      </c>
      <c r="J8328" s="233">
        <v>42667</v>
      </c>
      <c r="K8328">
        <v>20</v>
      </c>
      <c r="L8328">
        <v>85232</v>
      </c>
    </row>
    <row r="8329" spans="1:12" x14ac:dyDescent="0.25">
      <c r="A8329" t="s">
        <v>5627</v>
      </c>
      <c r="B8329" t="s">
        <v>1</v>
      </c>
      <c r="C8329" t="s">
        <v>5918</v>
      </c>
      <c r="D8329" t="s">
        <v>245</v>
      </c>
      <c r="E8329">
        <v>1084453632</v>
      </c>
      <c r="F8329" t="s">
        <v>4</v>
      </c>
      <c r="G8329" t="s">
        <v>239</v>
      </c>
      <c r="H8329" s="233">
        <v>42647</v>
      </c>
      <c r="I8329" s="233">
        <v>42647</v>
      </c>
      <c r="J8329" s="233">
        <v>42674</v>
      </c>
      <c r="K8329">
        <v>27</v>
      </c>
      <c r="L8329">
        <v>85231</v>
      </c>
    </row>
    <row r="8330" spans="1:12" x14ac:dyDescent="0.25">
      <c r="A8330" t="s">
        <v>5627</v>
      </c>
      <c r="B8330" t="s">
        <v>11</v>
      </c>
      <c r="C8330" t="s">
        <v>2186</v>
      </c>
      <c r="D8330" t="s">
        <v>241</v>
      </c>
      <c r="E8330">
        <v>1082893946</v>
      </c>
      <c r="F8330" t="s">
        <v>4</v>
      </c>
      <c r="G8330" t="s">
        <v>248</v>
      </c>
      <c r="H8330" s="233">
        <v>42647</v>
      </c>
      <c r="I8330" s="233">
        <v>42647</v>
      </c>
      <c r="J8330" s="233">
        <v>42657</v>
      </c>
      <c r="K8330">
        <v>10</v>
      </c>
      <c r="L8330">
        <v>85229</v>
      </c>
    </row>
    <row r="8331" spans="1:12" x14ac:dyDescent="0.25">
      <c r="A8331" t="s">
        <v>5627</v>
      </c>
      <c r="B8331" t="s">
        <v>8</v>
      </c>
      <c r="C8331" t="s">
        <v>5917</v>
      </c>
      <c r="D8331" t="s">
        <v>241</v>
      </c>
      <c r="E8331">
        <v>1083033632</v>
      </c>
      <c r="F8331" t="s">
        <v>4</v>
      </c>
      <c r="G8331" t="s">
        <v>242</v>
      </c>
      <c r="H8331" s="233">
        <v>42647</v>
      </c>
      <c r="I8331" s="233">
        <v>42647</v>
      </c>
      <c r="J8331" s="233">
        <v>42664</v>
      </c>
      <c r="K8331">
        <v>17</v>
      </c>
      <c r="L8331">
        <v>85228</v>
      </c>
    </row>
    <row r="8332" spans="1:12" x14ac:dyDescent="0.25">
      <c r="A8332" t="s">
        <v>5627</v>
      </c>
      <c r="B8332" t="s">
        <v>1</v>
      </c>
      <c r="C8332" t="s">
        <v>5916</v>
      </c>
      <c r="D8332" t="s">
        <v>241</v>
      </c>
      <c r="E8332">
        <v>26702780</v>
      </c>
      <c r="F8332" t="s">
        <v>4</v>
      </c>
      <c r="G8332" t="s">
        <v>248</v>
      </c>
      <c r="H8332" s="233">
        <v>42647</v>
      </c>
      <c r="I8332" s="233">
        <v>42647</v>
      </c>
      <c r="J8332" s="233">
        <v>42654</v>
      </c>
      <c r="K8332">
        <v>7</v>
      </c>
      <c r="L8332">
        <v>85227</v>
      </c>
    </row>
    <row r="8333" spans="1:12" x14ac:dyDescent="0.25">
      <c r="A8333" t="s">
        <v>5627</v>
      </c>
      <c r="B8333" t="s">
        <v>1</v>
      </c>
      <c r="C8333" t="s">
        <v>5629</v>
      </c>
      <c r="D8333" t="s">
        <v>245</v>
      </c>
      <c r="E8333">
        <v>1084455430</v>
      </c>
      <c r="F8333" t="s">
        <v>4</v>
      </c>
      <c r="G8333" t="s">
        <v>239</v>
      </c>
      <c r="H8333" s="233">
        <v>42647</v>
      </c>
      <c r="I8333" s="233">
        <v>42647</v>
      </c>
      <c r="J8333" s="233">
        <v>42668</v>
      </c>
      <c r="K8333">
        <v>21</v>
      </c>
      <c r="L8333">
        <v>85225</v>
      </c>
    </row>
    <row r="8334" spans="1:12" x14ac:dyDescent="0.25">
      <c r="A8334" t="s">
        <v>5627</v>
      </c>
      <c r="B8334" t="s">
        <v>9</v>
      </c>
      <c r="C8334" t="s">
        <v>5915</v>
      </c>
      <c r="D8334" t="s">
        <v>241</v>
      </c>
      <c r="E8334">
        <v>51708202</v>
      </c>
      <c r="F8334" t="s">
        <v>4</v>
      </c>
      <c r="G8334" t="s">
        <v>248</v>
      </c>
      <c r="H8334" s="233">
        <v>42647</v>
      </c>
      <c r="I8334" s="233">
        <v>42647</v>
      </c>
      <c r="J8334" s="233">
        <v>42653</v>
      </c>
      <c r="K8334">
        <v>6</v>
      </c>
      <c r="L8334">
        <v>85223</v>
      </c>
    </row>
    <row r="8335" spans="1:12" x14ac:dyDescent="0.25">
      <c r="A8335" t="s">
        <v>5627</v>
      </c>
      <c r="B8335" t="s">
        <v>1</v>
      </c>
      <c r="C8335" t="s">
        <v>5914</v>
      </c>
      <c r="D8335" t="s">
        <v>241</v>
      </c>
      <c r="E8335">
        <v>26709896</v>
      </c>
      <c r="F8335" t="s">
        <v>4</v>
      </c>
      <c r="G8335" t="s">
        <v>242</v>
      </c>
      <c r="H8335" s="233">
        <v>42647</v>
      </c>
      <c r="I8335" s="233">
        <v>42647</v>
      </c>
      <c r="J8335" s="233">
        <v>42670</v>
      </c>
      <c r="K8335">
        <v>23</v>
      </c>
      <c r="L8335">
        <v>85222</v>
      </c>
    </row>
    <row r="8336" spans="1:12" x14ac:dyDescent="0.25">
      <c r="A8336" t="s">
        <v>5627</v>
      </c>
      <c r="B8336" t="s">
        <v>2043</v>
      </c>
      <c r="C8336" t="s">
        <v>5912</v>
      </c>
      <c r="D8336" t="s">
        <v>241</v>
      </c>
      <c r="E8336">
        <v>36453282</v>
      </c>
      <c r="F8336" t="s">
        <v>4</v>
      </c>
      <c r="G8336" t="s">
        <v>248</v>
      </c>
      <c r="H8336" s="233">
        <v>42647</v>
      </c>
      <c r="I8336" s="233">
        <v>42647</v>
      </c>
      <c r="J8336" s="233">
        <v>42664</v>
      </c>
      <c r="K8336">
        <v>17</v>
      </c>
      <c r="L8336">
        <v>85220</v>
      </c>
    </row>
    <row r="8337" spans="1:12" x14ac:dyDescent="0.25">
      <c r="A8337" t="s">
        <v>5627</v>
      </c>
      <c r="B8337" t="s">
        <v>1</v>
      </c>
      <c r="C8337" t="s">
        <v>5911</v>
      </c>
      <c r="D8337" t="s">
        <v>245</v>
      </c>
      <c r="E8337">
        <v>1080435021</v>
      </c>
      <c r="F8337" t="s">
        <v>4</v>
      </c>
      <c r="G8337" t="s">
        <v>239</v>
      </c>
      <c r="H8337" s="233">
        <v>42647</v>
      </c>
      <c r="I8337" s="233">
        <v>42647</v>
      </c>
      <c r="J8337" s="233">
        <v>42674</v>
      </c>
      <c r="K8337">
        <v>27</v>
      </c>
      <c r="L8337">
        <v>85219</v>
      </c>
    </row>
    <row r="8338" spans="1:12" x14ac:dyDescent="0.25">
      <c r="A8338" t="s">
        <v>5627</v>
      </c>
      <c r="B8338" t="s">
        <v>2041</v>
      </c>
      <c r="C8338" t="s">
        <v>993</v>
      </c>
      <c r="D8338" t="s">
        <v>245</v>
      </c>
      <c r="E8338">
        <v>1083004058</v>
      </c>
      <c r="F8338" t="s">
        <v>4</v>
      </c>
      <c r="G8338" t="s">
        <v>242</v>
      </c>
      <c r="H8338" s="233">
        <v>42647</v>
      </c>
      <c r="I8338" s="233">
        <v>42647</v>
      </c>
      <c r="J8338" s="233">
        <v>42664</v>
      </c>
      <c r="K8338">
        <v>17</v>
      </c>
      <c r="L8338">
        <v>85218</v>
      </c>
    </row>
    <row r="8339" spans="1:12" x14ac:dyDescent="0.25">
      <c r="A8339" t="s">
        <v>5627</v>
      </c>
      <c r="B8339" t="s">
        <v>11</v>
      </c>
      <c r="C8339" t="s">
        <v>2190</v>
      </c>
      <c r="D8339" t="s">
        <v>241</v>
      </c>
      <c r="E8339">
        <v>85462347</v>
      </c>
      <c r="F8339" t="s">
        <v>4</v>
      </c>
      <c r="G8339" t="s">
        <v>248</v>
      </c>
      <c r="H8339" s="233">
        <v>42647</v>
      </c>
      <c r="I8339" s="233">
        <v>42647</v>
      </c>
      <c r="J8339" s="233">
        <v>42657</v>
      </c>
      <c r="K8339">
        <v>10</v>
      </c>
      <c r="L8339">
        <v>85217</v>
      </c>
    </row>
    <row r="8340" spans="1:12" x14ac:dyDescent="0.25">
      <c r="A8340" t="s">
        <v>5627</v>
      </c>
      <c r="B8340" t="s">
        <v>2043</v>
      </c>
      <c r="C8340" t="s">
        <v>3705</v>
      </c>
      <c r="D8340" t="s">
        <v>241</v>
      </c>
      <c r="E8340">
        <v>36554295</v>
      </c>
      <c r="F8340" t="s">
        <v>4</v>
      </c>
      <c r="G8340" t="s">
        <v>248</v>
      </c>
      <c r="H8340" s="233">
        <v>42647</v>
      </c>
      <c r="I8340" s="233">
        <v>42647</v>
      </c>
      <c r="J8340" s="233">
        <v>42647</v>
      </c>
      <c r="K8340">
        <v>1</v>
      </c>
      <c r="L8340">
        <v>85216</v>
      </c>
    </row>
    <row r="8341" spans="1:12" x14ac:dyDescent="0.25">
      <c r="A8341" t="s">
        <v>5627</v>
      </c>
      <c r="B8341" t="s">
        <v>2043</v>
      </c>
      <c r="C8341" t="s">
        <v>1241</v>
      </c>
      <c r="D8341" t="s">
        <v>241</v>
      </c>
      <c r="E8341">
        <v>37839012</v>
      </c>
      <c r="F8341" t="s">
        <v>4</v>
      </c>
      <c r="G8341" t="s">
        <v>248</v>
      </c>
      <c r="H8341" s="233">
        <v>42647</v>
      </c>
      <c r="I8341" s="233">
        <v>42647</v>
      </c>
      <c r="J8341" s="233">
        <v>42647</v>
      </c>
      <c r="K8341">
        <v>1</v>
      </c>
      <c r="L8341">
        <v>85214</v>
      </c>
    </row>
    <row r="8342" spans="1:12" x14ac:dyDescent="0.25">
      <c r="A8342" t="s">
        <v>5627</v>
      </c>
      <c r="B8342" t="s">
        <v>2047</v>
      </c>
      <c r="C8342" t="s">
        <v>5909</v>
      </c>
      <c r="D8342" t="s">
        <v>241</v>
      </c>
      <c r="E8342">
        <v>36697396</v>
      </c>
      <c r="F8342" t="s">
        <v>4</v>
      </c>
      <c r="G8342" t="s">
        <v>248</v>
      </c>
      <c r="H8342" s="233">
        <v>42647</v>
      </c>
      <c r="I8342" s="233">
        <v>42647</v>
      </c>
      <c r="J8342" s="233">
        <v>42664</v>
      </c>
      <c r="K8342">
        <v>17</v>
      </c>
      <c r="L8342">
        <v>85213</v>
      </c>
    </row>
    <row r="8343" spans="1:12" x14ac:dyDescent="0.25">
      <c r="A8343" t="s">
        <v>5627</v>
      </c>
      <c r="B8343" t="s">
        <v>2043</v>
      </c>
      <c r="C8343" t="s">
        <v>5908</v>
      </c>
      <c r="D8343" t="s">
        <v>238</v>
      </c>
      <c r="E8343">
        <v>1084055166</v>
      </c>
      <c r="F8343" t="s">
        <v>4</v>
      </c>
      <c r="G8343" t="s">
        <v>248</v>
      </c>
      <c r="H8343" s="233">
        <v>42647</v>
      </c>
      <c r="I8343" s="233">
        <v>42647</v>
      </c>
      <c r="J8343" s="233">
        <v>42648</v>
      </c>
      <c r="K8343">
        <v>1</v>
      </c>
      <c r="L8343">
        <v>85212</v>
      </c>
    </row>
    <row r="8344" spans="1:12" x14ac:dyDescent="0.25">
      <c r="A8344" t="s">
        <v>5627</v>
      </c>
      <c r="B8344" t="s">
        <v>1</v>
      </c>
      <c r="C8344" t="s">
        <v>5907</v>
      </c>
      <c r="D8344" t="s">
        <v>241</v>
      </c>
      <c r="E8344">
        <v>12546192</v>
      </c>
      <c r="F8344" t="s">
        <v>4</v>
      </c>
      <c r="G8344" t="s">
        <v>248</v>
      </c>
      <c r="H8344" s="233">
        <v>42647</v>
      </c>
      <c r="I8344" s="233">
        <v>42647</v>
      </c>
      <c r="J8344" s="233">
        <v>42664</v>
      </c>
      <c r="K8344">
        <v>17</v>
      </c>
      <c r="L8344">
        <v>85211</v>
      </c>
    </row>
    <row r="8345" spans="1:12" x14ac:dyDescent="0.25">
      <c r="A8345" t="s">
        <v>5627</v>
      </c>
      <c r="B8345" t="s">
        <v>7</v>
      </c>
      <c r="C8345" t="s">
        <v>5906</v>
      </c>
      <c r="D8345" t="s">
        <v>241</v>
      </c>
      <c r="E8345">
        <v>36695998</v>
      </c>
      <c r="F8345" t="s">
        <v>4</v>
      </c>
      <c r="G8345" t="s">
        <v>242</v>
      </c>
      <c r="H8345" s="233">
        <v>42647</v>
      </c>
      <c r="I8345" s="233">
        <v>42647</v>
      </c>
      <c r="J8345" s="233">
        <v>42664</v>
      </c>
      <c r="K8345">
        <v>17</v>
      </c>
      <c r="L8345">
        <v>85210</v>
      </c>
    </row>
    <row r="8346" spans="1:12" x14ac:dyDescent="0.25">
      <c r="A8346" t="s">
        <v>5627</v>
      </c>
      <c r="B8346" t="s">
        <v>1</v>
      </c>
      <c r="C8346" t="s">
        <v>5069</v>
      </c>
      <c r="D8346" t="s">
        <v>241</v>
      </c>
      <c r="E8346">
        <v>36727639</v>
      </c>
      <c r="F8346" t="s">
        <v>4</v>
      </c>
      <c r="G8346" t="s">
        <v>248</v>
      </c>
      <c r="H8346" s="233">
        <v>42647</v>
      </c>
      <c r="I8346" s="233">
        <v>42647</v>
      </c>
      <c r="J8346" s="233">
        <v>42664</v>
      </c>
      <c r="K8346">
        <v>17</v>
      </c>
      <c r="L8346">
        <v>85208</v>
      </c>
    </row>
    <row r="8347" spans="1:12" x14ac:dyDescent="0.25">
      <c r="A8347" t="s">
        <v>5627</v>
      </c>
      <c r="B8347" t="s">
        <v>2043</v>
      </c>
      <c r="C8347" t="s">
        <v>5362</v>
      </c>
      <c r="D8347" t="s">
        <v>241</v>
      </c>
      <c r="E8347">
        <v>1082874753</v>
      </c>
      <c r="F8347" t="s">
        <v>4</v>
      </c>
      <c r="G8347" t="s">
        <v>248</v>
      </c>
      <c r="H8347" s="233">
        <v>42647</v>
      </c>
      <c r="I8347" s="233">
        <v>42647</v>
      </c>
      <c r="J8347" s="233">
        <v>42654</v>
      </c>
      <c r="K8347">
        <v>7</v>
      </c>
      <c r="L8347">
        <v>85207</v>
      </c>
    </row>
    <row r="8348" spans="1:12" x14ac:dyDescent="0.25">
      <c r="A8348" t="s">
        <v>5627</v>
      </c>
      <c r="B8348" t="s">
        <v>1</v>
      </c>
      <c r="C8348" t="s">
        <v>4722</v>
      </c>
      <c r="D8348" t="s">
        <v>241</v>
      </c>
      <c r="E8348">
        <v>27040550</v>
      </c>
      <c r="F8348" t="s">
        <v>4</v>
      </c>
      <c r="G8348" t="s">
        <v>248</v>
      </c>
      <c r="H8348" s="233">
        <v>42647</v>
      </c>
      <c r="I8348" s="233">
        <v>42647</v>
      </c>
      <c r="J8348" s="233">
        <v>42664</v>
      </c>
      <c r="K8348">
        <v>17</v>
      </c>
      <c r="L8348">
        <v>85206</v>
      </c>
    </row>
    <row r="8349" spans="1:12" x14ac:dyDescent="0.25">
      <c r="A8349" t="s">
        <v>5627</v>
      </c>
      <c r="B8349" t="s">
        <v>1</v>
      </c>
      <c r="C8349" t="s">
        <v>5905</v>
      </c>
      <c r="D8349" t="s">
        <v>241</v>
      </c>
      <c r="E8349">
        <v>13269364</v>
      </c>
      <c r="F8349" t="s">
        <v>4</v>
      </c>
      <c r="G8349" t="s">
        <v>242</v>
      </c>
      <c r="H8349" s="233">
        <v>42647</v>
      </c>
      <c r="I8349" s="233">
        <v>42647</v>
      </c>
      <c r="J8349" s="233">
        <v>42664</v>
      </c>
      <c r="K8349">
        <v>17</v>
      </c>
      <c r="L8349">
        <v>85205</v>
      </c>
    </row>
    <row r="8350" spans="1:12" x14ac:dyDescent="0.25">
      <c r="A8350" t="s">
        <v>5627</v>
      </c>
      <c r="B8350" t="s">
        <v>2043</v>
      </c>
      <c r="C8350" t="s">
        <v>5558</v>
      </c>
      <c r="D8350" t="s">
        <v>238</v>
      </c>
      <c r="E8350">
        <v>1042852605</v>
      </c>
      <c r="F8350" t="s">
        <v>4</v>
      </c>
      <c r="G8350" t="s">
        <v>248</v>
      </c>
      <c r="H8350" s="233">
        <v>42647</v>
      </c>
      <c r="I8350" s="233">
        <v>42647</v>
      </c>
      <c r="J8350" s="233">
        <v>42653</v>
      </c>
      <c r="K8350">
        <v>6</v>
      </c>
      <c r="L8350">
        <v>85204</v>
      </c>
    </row>
    <row r="8351" spans="1:12" x14ac:dyDescent="0.25">
      <c r="A8351" t="s">
        <v>5627</v>
      </c>
      <c r="B8351" t="s">
        <v>1</v>
      </c>
      <c r="C8351" t="s">
        <v>5904</v>
      </c>
      <c r="D8351" t="s">
        <v>245</v>
      </c>
      <c r="E8351">
        <v>1050844506</v>
      </c>
      <c r="F8351" t="s">
        <v>4</v>
      </c>
      <c r="G8351" t="s">
        <v>239</v>
      </c>
      <c r="H8351" s="233">
        <v>42647</v>
      </c>
      <c r="I8351" s="233">
        <v>42647</v>
      </c>
      <c r="J8351" s="233">
        <v>42669</v>
      </c>
      <c r="K8351">
        <v>22</v>
      </c>
      <c r="L8351">
        <v>85202</v>
      </c>
    </row>
    <row r="8352" spans="1:12" x14ac:dyDescent="0.25">
      <c r="A8352" t="s">
        <v>5627</v>
      </c>
      <c r="B8352" t="s">
        <v>1</v>
      </c>
      <c r="C8352" t="s">
        <v>5903</v>
      </c>
      <c r="D8352" t="s">
        <v>241</v>
      </c>
      <c r="E8352">
        <v>36565163</v>
      </c>
      <c r="F8352" t="s">
        <v>4</v>
      </c>
      <c r="G8352" t="s">
        <v>248</v>
      </c>
      <c r="H8352" s="233">
        <v>42647</v>
      </c>
      <c r="I8352" s="233">
        <v>42647</v>
      </c>
      <c r="J8352" s="233">
        <v>42663</v>
      </c>
      <c r="K8352">
        <v>16</v>
      </c>
      <c r="L8352">
        <v>85201</v>
      </c>
    </row>
    <row r="8353" spans="1:12" x14ac:dyDescent="0.25">
      <c r="A8353" t="s">
        <v>5627</v>
      </c>
      <c r="B8353" t="s">
        <v>7</v>
      </c>
      <c r="C8353" t="s">
        <v>2289</v>
      </c>
      <c r="D8353" t="s">
        <v>241</v>
      </c>
      <c r="E8353">
        <v>1065122266</v>
      </c>
      <c r="F8353" t="s">
        <v>4</v>
      </c>
      <c r="G8353" t="s">
        <v>248</v>
      </c>
      <c r="H8353" s="233">
        <v>42646</v>
      </c>
      <c r="I8353" s="233">
        <v>42646</v>
      </c>
      <c r="J8353" s="233">
        <v>42647</v>
      </c>
      <c r="K8353">
        <v>1</v>
      </c>
      <c r="L8353">
        <v>85195</v>
      </c>
    </row>
    <row r="8354" spans="1:12" x14ac:dyDescent="0.25">
      <c r="A8354" t="s">
        <v>5627</v>
      </c>
      <c r="B8354" t="s">
        <v>2043</v>
      </c>
      <c r="C8354" t="s">
        <v>5902</v>
      </c>
      <c r="D8354" t="s">
        <v>241</v>
      </c>
      <c r="E8354">
        <v>26650027</v>
      </c>
      <c r="F8354" t="s">
        <v>4</v>
      </c>
      <c r="G8354" t="s">
        <v>248</v>
      </c>
      <c r="H8354" s="233">
        <v>42646</v>
      </c>
      <c r="I8354" s="233">
        <v>42646</v>
      </c>
      <c r="J8354" s="233">
        <v>42646</v>
      </c>
      <c r="K8354">
        <v>1</v>
      </c>
      <c r="L8354">
        <v>85194</v>
      </c>
    </row>
    <row r="8355" spans="1:12" x14ac:dyDescent="0.25">
      <c r="A8355" t="s">
        <v>5627</v>
      </c>
      <c r="B8355" t="s">
        <v>2043</v>
      </c>
      <c r="C8355" t="s">
        <v>5902</v>
      </c>
      <c r="D8355" t="s">
        <v>241</v>
      </c>
      <c r="E8355">
        <v>26650027</v>
      </c>
      <c r="F8355" t="s">
        <v>4</v>
      </c>
      <c r="G8355" t="s">
        <v>248</v>
      </c>
      <c r="H8355" s="233">
        <v>42646</v>
      </c>
      <c r="I8355" s="233">
        <v>42646</v>
      </c>
      <c r="J8355" s="233">
        <v>42646</v>
      </c>
      <c r="K8355">
        <v>1</v>
      </c>
      <c r="L8355">
        <v>85193</v>
      </c>
    </row>
    <row r="8356" spans="1:12" x14ac:dyDescent="0.25">
      <c r="A8356" t="s">
        <v>5627</v>
      </c>
      <c r="B8356" t="s">
        <v>2047</v>
      </c>
      <c r="C8356" t="s">
        <v>5901</v>
      </c>
      <c r="D8356" t="s">
        <v>241</v>
      </c>
      <c r="E8356">
        <v>33195240</v>
      </c>
      <c r="F8356" t="s">
        <v>4</v>
      </c>
      <c r="G8356" t="s">
        <v>248</v>
      </c>
      <c r="H8356" s="233">
        <v>42646</v>
      </c>
      <c r="I8356" s="233">
        <v>42646</v>
      </c>
      <c r="J8356" s="233">
        <v>42664</v>
      </c>
      <c r="K8356">
        <v>18</v>
      </c>
      <c r="L8356">
        <v>85192</v>
      </c>
    </row>
    <row r="8357" spans="1:12" x14ac:dyDescent="0.25">
      <c r="A8357" t="s">
        <v>5627</v>
      </c>
      <c r="B8357" t="s">
        <v>2043</v>
      </c>
      <c r="C8357" t="s">
        <v>5900</v>
      </c>
      <c r="D8357" t="s">
        <v>245</v>
      </c>
      <c r="E8357">
        <v>1083035388</v>
      </c>
      <c r="F8357" t="s">
        <v>4</v>
      </c>
      <c r="G8357" t="s">
        <v>239</v>
      </c>
      <c r="H8357" s="233">
        <v>42646</v>
      </c>
      <c r="I8357" s="233">
        <v>42646</v>
      </c>
      <c r="J8357" s="233">
        <v>42669</v>
      </c>
      <c r="K8357">
        <v>23</v>
      </c>
      <c r="L8357">
        <v>85191</v>
      </c>
    </row>
    <row r="8358" spans="1:12" x14ac:dyDescent="0.25">
      <c r="A8358" t="s">
        <v>5627</v>
      </c>
      <c r="B8358" t="s">
        <v>12</v>
      </c>
      <c r="C8358" t="s">
        <v>5899</v>
      </c>
      <c r="D8358" t="s">
        <v>241</v>
      </c>
      <c r="E8358">
        <v>12530936</v>
      </c>
      <c r="F8358" t="s">
        <v>4</v>
      </c>
      <c r="G8358" t="s">
        <v>248</v>
      </c>
      <c r="H8358" s="233">
        <v>42646</v>
      </c>
      <c r="I8358" s="233">
        <v>42646</v>
      </c>
      <c r="J8358" s="233">
        <v>42647</v>
      </c>
      <c r="K8358">
        <v>1</v>
      </c>
      <c r="L8358">
        <v>85190</v>
      </c>
    </row>
    <row r="8359" spans="1:12" x14ac:dyDescent="0.25">
      <c r="A8359" t="s">
        <v>5627</v>
      </c>
      <c r="B8359" t="s">
        <v>2043</v>
      </c>
      <c r="C8359" t="s">
        <v>5898</v>
      </c>
      <c r="D8359" t="s">
        <v>241</v>
      </c>
      <c r="E8359">
        <v>22274935</v>
      </c>
      <c r="F8359" t="s">
        <v>4</v>
      </c>
      <c r="G8359" t="s">
        <v>248</v>
      </c>
      <c r="H8359" s="233">
        <v>42646</v>
      </c>
      <c r="I8359" s="233">
        <v>42646</v>
      </c>
      <c r="J8359" s="233">
        <v>42667</v>
      </c>
      <c r="K8359">
        <v>21</v>
      </c>
      <c r="L8359">
        <v>85189</v>
      </c>
    </row>
    <row r="8360" spans="1:12" x14ac:dyDescent="0.25">
      <c r="A8360" t="s">
        <v>5627</v>
      </c>
      <c r="B8360" t="s">
        <v>2043</v>
      </c>
      <c r="C8360" t="s">
        <v>5016</v>
      </c>
      <c r="D8360" t="s">
        <v>241</v>
      </c>
      <c r="E8360">
        <v>1143158813</v>
      </c>
      <c r="F8360" t="s">
        <v>4</v>
      </c>
      <c r="G8360" t="s">
        <v>248</v>
      </c>
      <c r="H8360" s="233">
        <v>42646</v>
      </c>
      <c r="I8360" s="233">
        <v>42646</v>
      </c>
      <c r="J8360" s="233">
        <v>42655</v>
      </c>
      <c r="K8360">
        <v>9</v>
      </c>
      <c r="L8360">
        <v>85188</v>
      </c>
    </row>
    <row r="8361" spans="1:12" x14ac:dyDescent="0.25">
      <c r="A8361" t="s">
        <v>5627</v>
      </c>
      <c r="B8361" t="s">
        <v>1</v>
      </c>
      <c r="C8361" t="s">
        <v>5897</v>
      </c>
      <c r="D8361" t="s">
        <v>241</v>
      </c>
      <c r="E8361">
        <v>32478891</v>
      </c>
      <c r="F8361" t="s">
        <v>4</v>
      </c>
      <c r="G8361" t="s">
        <v>313</v>
      </c>
      <c r="H8361" s="233">
        <v>42646</v>
      </c>
      <c r="I8361" s="233">
        <v>42646</v>
      </c>
      <c r="J8361" s="233">
        <v>42667</v>
      </c>
      <c r="K8361">
        <v>21</v>
      </c>
      <c r="L8361">
        <v>85187</v>
      </c>
    </row>
    <row r="8362" spans="1:12" x14ac:dyDescent="0.25">
      <c r="A8362" t="s">
        <v>5627</v>
      </c>
      <c r="B8362" t="s">
        <v>2043</v>
      </c>
      <c r="C8362" t="s">
        <v>5271</v>
      </c>
      <c r="D8362" t="s">
        <v>241</v>
      </c>
      <c r="E8362">
        <v>31881358</v>
      </c>
      <c r="F8362" t="s">
        <v>4</v>
      </c>
      <c r="G8362" t="s">
        <v>242</v>
      </c>
      <c r="H8362" s="233">
        <v>42646</v>
      </c>
      <c r="I8362" s="233">
        <v>42646</v>
      </c>
      <c r="J8362" s="233">
        <v>42664</v>
      </c>
      <c r="K8362">
        <v>18</v>
      </c>
      <c r="L8362">
        <v>85186</v>
      </c>
    </row>
    <row r="8363" spans="1:12" x14ac:dyDescent="0.25">
      <c r="A8363" t="s">
        <v>5627</v>
      </c>
      <c r="B8363" t="s">
        <v>1</v>
      </c>
      <c r="C8363" t="s">
        <v>5896</v>
      </c>
      <c r="D8363" t="s">
        <v>241</v>
      </c>
      <c r="E8363">
        <v>1083029233</v>
      </c>
      <c r="F8363" t="s">
        <v>4</v>
      </c>
      <c r="G8363" t="s">
        <v>248</v>
      </c>
      <c r="H8363" s="233">
        <v>42646</v>
      </c>
      <c r="I8363" s="233">
        <v>42646</v>
      </c>
      <c r="J8363" s="233">
        <v>42663</v>
      </c>
      <c r="K8363">
        <v>17</v>
      </c>
      <c r="L8363">
        <v>85185</v>
      </c>
    </row>
    <row r="8364" spans="1:12" x14ac:dyDescent="0.25">
      <c r="A8364" t="s">
        <v>5627</v>
      </c>
      <c r="B8364" t="s">
        <v>1</v>
      </c>
      <c r="C8364" t="s">
        <v>5895</v>
      </c>
      <c r="D8364" t="s">
        <v>241</v>
      </c>
      <c r="E8364">
        <v>39031261</v>
      </c>
      <c r="F8364" t="s">
        <v>4</v>
      </c>
      <c r="G8364" t="s">
        <v>248</v>
      </c>
      <c r="H8364" s="233">
        <v>42646</v>
      </c>
      <c r="I8364" s="233">
        <v>42646</v>
      </c>
      <c r="J8364" s="233">
        <v>42663</v>
      </c>
      <c r="K8364">
        <v>17</v>
      </c>
      <c r="L8364">
        <v>85184</v>
      </c>
    </row>
    <row r="8365" spans="1:12" x14ac:dyDescent="0.25">
      <c r="A8365" t="s">
        <v>5627</v>
      </c>
      <c r="B8365" t="s">
        <v>2043</v>
      </c>
      <c r="C8365" t="s">
        <v>2132</v>
      </c>
      <c r="D8365" t="s">
        <v>238</v>
      </c>
      <c r="E8365">
        <v>1082894258</v>
      </c>
      <c r="F8365" t="s">
        <v>4</v>
      </c>
      <c r="G8365" t="s">
        <v>239</v>
      </c>
      <c r="H8365" s="233">
        <v>42646</v>
      </c>
      <c r="I8365" s="233">
        <v>42646</v>
      </c>
      <c r="J8365" s="233">
        <v>42669</v>
      </c>
      <c r="K8365">
        <v>23</v>
      </c>
      <c r="L8365">
        <v>85182</v>
      </c>
    </row>
    <row r="8366" spans="1:12" x14ac:dyDescent="0.25">
      <c r="A8366" t="s">
        <v>5627</v>
      </c>
      <c r="B8366" t="s">
        <v>2043</v>
      </c>
      <c r="C8366" t="s">
        <v>3708</v>
      </c>
      <c r="D8366" t="s">
        <v>241</v>
      </c>
      <c r="E8366">
        <v>77172742</v>
      </c>
      <c r="F8366" t="s">
        <v>4</v>
      </c>
      <c r="G8366" t="s">
        <v>248</v>
      </c>
      <c r="H8366" s="233">
        <v>42646</v>
      </c>
      <c r="I8366" s="233">
        <v>42646</v>
      </c>
      <c r="J8366" s="233">
        <v>42662</v>
      </c>
      <c r="K8366">
        <v>16</v>
      </c>
      <c r="L8366">
        <v>85181</v>
      </c>
    </row>
    <row r="8367" spans="1:12" x14ac:dyDescent="0.25">
      <c r="A8367" t="s">
        <v>5627</v>
      </c>
      <c r="B8367" t="s">
        <v>7</v>
      </c>
      <c r="C8367" t="s">
        <v>3417</v>
      </c>
      <c r="D8367" t="s">
        <v>241</v>
      </c>
      <c r="E8367">
        <v>7631478</v>
      </c>
      <c r="F8367" t="s">
        <v>4</v>
      </c>
      <c r="G8367" t="s">
        <v>242</v>
      </c>
      <c r="H8367" s="233">
        <v>42646</v>
      </c>
      <c r="I8367" s="233">
        <v>42646</v>
      </c>
      <c r="J8367" s="233">
        <v>42664</v>
      </c>
      <c r="K8367">
        <v>18</v>
      </c>
      <c r="L8367">
        <v>85180</v>
      </c>
    </row>
    <row r="8368" spans="1:12" x14ac:dyDescent="0.25">
      <c r="A8368" t="s">
        <v>5627</v>
      </c>
      <c r="B8368" t="s">
        <v>2043</v>
      </c>
      <c r="C8368" t="s">
        <v>3802</v>
      </c>
      <c r="D8368" t="s">
        <v>241</v>
      </c>
      <c r="E8368">
        <v>36560351</v>
      </c>
      <c r="F8368" t="s">
        <v>4</v>
      </c>
      <c r="G8368" t="s">
        <v>248</v>
      </c>
      <c r="H8368" s="233">
        <v>42646</v>
      </c>
      <c r="I8368" s="233">
        <v>42646</v>
      </c>
      <c r="J8368" s="233">
        <v>42646</v>
      </c>
      <c r="K8368">
        <v>1</v>
      </c>
      <c r="L8368">
        <v>85178</v>
      </c>
    </row>
    <row r="8369" spans="1:12" x14ac:dyDescent="0.25">
      <c r="A8369" t="s">
        <v>5627</v>
      </c>
      <c r="B8369" t="s">
        <v>2043</v>
      </c>
      <c r="C8369" t="s">
        <v>4547</v>
      </c>
      <c r="D8369" t="s">
        <v>241</v>
      </c>
      <c r="E8369">
        <v>7630315</v>
      </c>
      <c r="F8369" t="s">
        <v>4</v>
      </c>
      <c r="G8369" t="s">
        <v>248</v>
      </c>
      <c r="H8369" s="233">
        <v>42646</v>
      </c>
      <c r="I8369" s="233">
        <v>42646</v>
      </c>
      <c r="J8369" s="233">
        <v>42646</v>
      </c>
      <c r="K8369">
        <v>1</v>
      </c>
      <c r="L8369">
        <v>85177</v>
      </c>
    </row>
    <row r="8370" spans="1:12" x14ac:dyDescent="0.25">
      <c r="A8370" t="s">
        <v>5627</v>
      </c>
      <c r="B8370" t="s">
        <v>7</v>
      </c>
      <c r="C8370" t="s">
        <v>5894</v>
      </c>
      <c r="D8370" t="s">
        <v>241</v>
      </c>
      <c r="E8370">
        <v>19590631</v>
      </c>
      <c r="F8370" t="s">
        <v>4</v>
      </c>
      <c r="G8370" t="s">
        <v>248</v>
      </c>
      <c r="H8370" s="233">
        <v>42646</v>
      </c>
      <c r="I8370" s="233">
        <v>42646</v>
      </c>
      <c r="J8370" s="233">
        <v>42663</v>
      </c>
      <c r="K8370">
        <v>17</v>
      </c>
      <c r="L8370">
        <v>85175</v>
      </c>
    </row>
    <row r="8371" spans="1:12" x14ac:dyDescent="0.25">
      <c r="A8371" t="s">
        <v>5627</v>
      </c>
      <c r="B8371" t="s">
        <v>2043</v>
      </c>
      <c r="C8371" t="s">
        <v>5144</v>
      </c>
      <c r="D8371" t="s">
        <v>241</v>
      </c>
      <c r="E8371">
        <v>32788758</v>
      </c>
      <c r="F8371" t="s">
        <v>4</v>
      </c>
      <c r="G8371" t="s">
        <v>239</v>
      </c>
      <c r="H8371" s="233">
        <v>42646</v>
      </c>
      <c r="I8371" s="233">
        <v>42646</v>
      </c>
      <c r="J8371" s="233">
        <v>42669</v>
      </c>
      <c r="K8371">
        <v>23</v>
      </c>
      <c r="L8371">
        <v>85172</v>
      </c>
    </row>
    <row r="8372" spans="1:12" x14ac:dyDescent="0.25">
      <c r="A8372" t="s">
        <v>5627</v>
      </c>
      <c r="B8372" t="s">
        <v>7</v>
      </c>
      <c r="C8372" t="s">
        <v>792</v>
      </c>
      <c r="D8372" t="s">
        <v>241</v>
      </c>
      <c r="E8372">
        <v>12533838</v>
      </c>
      <c r="F8372" t="s">
        <v>4</v>
      </c>
      <c r="G8372" t="s">
        <v>242</v>
      </c>
      <c r="H8372" s="233">
        <v>42646</v>
      </c>
      <c r="I8372" s="233">
        <v>42646</v>
      </c>
      <c r="J8372" s="233">
        <v>42663</v>
      </c>
      <c r="K8372">
        <v>17</v>
      </c>
      <c r="L8372">
        <v>85170</v>
      </c>
    </row>
    <row r="8373" spans="1:12" x14ac:dyDescent="0.25">
      <c r="A8373" t="s">
        <v>5627</v>
      </c>
      <c r="B8373" t="s">
        <v>1</v>
      </c>
      <c r="C8373" t="s">
        <v>5893</v>
      </c>
      <c r="D8373" t="s">
        <v>241</v>
      </c>
      <c r="E8373">
        <v>26898875</v>
      </c>
      <c r="F8373" t="s">
        <v>4</v>
      </c>
      <c r="G8373" t="s">
        <v>248</v>
      </c>
      <c r="H8373" s="233">
        <v>42646</v>
      </c>
      <c r="I8373" s="233">
        <v>42646</v>
      </c>
      <c r="J8373" s="233">
        <v>42663</v>
      </c>
      <c r="K8373">
        <v>17</v>
      </c>
      <c r="L8373">
        <v>85169</v>
      </c>
    </row>
    <row r="8374" spans="1:12" x14ac:dyDescent="0.25">
      <c r="A8374" t="s">
        <v>5627</v>
      </c>
      <c r="B8374" t="s">
        <v>1</v>
      </c>
      <c r="C8374" t="s">
        <v>4340</v>
      </c>
      <c r="D8374" t="s">
        <v>241</v>
      </c>
      <c r="E8374">
        <v>36693935</v>
      </c>
      <c r="F8374" t="s">
        <v>4</v>
      </c>
      <c r="G8374" t="s">
        <v>248</v>
      </c>
      <c r="H8374" s="233">
        <v>42646</v>
      </c>
      <c r="I8374" s="233">
        <v>42646</v>
      </c>
      <c r="J8374" s="233">
        <v>42661</v>
      </c>
      <c r="K8374">
        <v>15</v>
      </c>
      <c r="L8374">
        <v>85168</v>
      </c>
    </row>
    <row r="8375" spans="1:12" x14ac:dyDescent="0.25">
      <c r="A8375" t="s">
        <v>5627</v>
      </c>
      <c r="B8375" t="s">
        <v>10</v>
      </c>
      <c r="C8375" t="s">
        <v>4791</v>
      </c>
      <c r="D8375" t="s">
        <v>241</v>
      </c>
      <c r="E8375">
        <v>41460789</v>
      </c>
      <c r="F8375" t="s">
        <v>4</v>
      </c>
      <c r="G8375" t="s">
        <v>248</v>
      </c>
      <c r="H8375" s="233">
        <v>42646</v>
      </c>
      <c r="I8375" s="233">
        <v>42646</v>
      </c>
      <c r="J8375" s="233">
        <v>42646</v>
      </c>
      <c r="K8375">
        <v>1</v>
      </c>
      <c r="L8375">
        <v>85167</v>
      </c>
    </row>
    <row r="8376" spans="1:12" x14ac:dyDescent="0.25">
      <c r="A8376" t="s">
        <v>5627</v>
      </c>
      <c r="B8376" t="s">
        <v>1</v>
      </c>
      <c r="C8376" t="s">
        <v>5892</v>
      </c>
      <c r="D8376" t="s">
        <v>245</v>
      </c>
      <c r="E8376">
        <v>1083011132</v>
      </c>
      <c r="F8376" t="s">
        <v>4</v>
      </c>
      <c r="G8376" t="s">
        <v>239</v>
      </c>
      <c r="H8376" s="233">
        <v>42646</v>
      </c>
      <c r="I8376" s="233">
        <v>42646</v>
      </c>
      <c r="J8376" s="233">
        <v>42669</v>
      </c>
      <c r="K8376">
        <v>23</v>
      </c>
      <c r="L8376">
        <v>85166</v>
      </c>
    </row>
    <row r="8377" spans="1:12" x14ac:dyDescent="0.25">
      <c r="A8377" t="s">
        <v>5627</v>
      </c>
      <c r="B8377" t="s">
        <v>2043</v>
      </c>
      <c r="C8377" t="s">
        <v>2120</v>
      </c>
      <c r="D8377" t="s">
        <v>241</v>
      </c>
      <c r="E8377">
        <v>36534942</v>
      </c>
      <c r="F8377" t="s">
        <v>4</v>
      </c>
      <c r="G8377" t="s">
        <v>248</v>
      </c>
      <c r="H8377" s="233">
        <v>42646</v>
      </c>
      <c r="I8377" s="233">
        <v>42646</v>
      </c>
      <c r="J8377" s="233">
        <v>42646</v>
      </c>
      <c r="K8377">
        <v>1</v>
      </c>
      <c r="L8377">
        <v>85165</v>
      </c>
    </row>
    <row r="8378" spans="1:12" x14ac:dyDescent="0.25">
      <c r="A8378" t="s">
        <v>5627</v>
      </c>
      <c r="B8378" t="s">
        <v>11</v>
      </c>
      <c r="C8378" t="s">
        <v>5536</v>
      </c>
      <c r="D8378" t="s">
        <v>241</v>
      </c>
      <c r="E8378">
        <v>36376488</v>
      </c>
      <c r="F8378" t="s">
        <v>4</v>
      </c>
      <c r="G8378" t="s">
        <v>248</v>
      </c>
      <c r="H8378" s="233">
        <v>42646</v>
      </c>
      <c r="I8378" s="233">
        <v>42646</v>
      </c>
      <c r="J8378" s="233">
        <v>42654</v>
      </c>
      <c r="K8378">
        <v>8</v>
      </c>
      <c r="L8378">
        <v>85164</v>
      </c>
    </row>
    <row r="8379" spans="1:12" x14ac:dyDescent="0.25">
      <c r="A8379" t="s">
        <v>5627</v>
      </c>
      <c r="B8379" t="s">
        <v>2062</v>
      </c>
      <c r="C8379" t="s">
        <v>5891</v>
      </c>
      <c r="D8379" t="s">
        <v>241</v>
      </c>
      <c r="E8379">
        <v>1082951415</v>
      </c>
      <c r="F8379" t="s">
        <v>4</v>
      </c>
      <c r="G8379" t="s">
        <v>248</v>
      </c>
      <c r="H8379" s="233">
        <v>42646</v>
      </c>
      <c r="I8379" s="233">
        <v>42646</v>
      </c>
      <c r="J8379" s="233">
        <v>42663</v>
      </c>
      <c r="K8379">
        <v>17</v>
      </c>
      <c r="L8379">
        <v>85163</v>
      </c>
    </row>
    <row r="8380" spans="1:12" x14ac:dyDescent="0.25">
      <c r="A8380" t="s">
        <v>5627</v>
      </c>
      <c r="B8380" t="s">
        <v>14</v>
      </c>
      <c r="C8380" t="s">
        <v>5890</v>
      </c>
      <c r="D8380" t="s">
        <v>241</v>
      </c>
      <c r="E8380">
        <v>37803401</v>
      </c>
      <c r="F8380" t="s">
        <v>4</v>
      </c>
      <c r="G8380" t="s">
        <v>248</v>
      </c>
      <c r="H8380" s="233">
        <v>42646</v>
      </c>
      <c r="I8380" s="233">
        <v>42646</v>
      </c>
      <c r="J8380" s="233">
        <v>42661</v>
      </c>
      <c r="K8380">
        <v>15</v>
      </c>
      <c r="L8380">
        <v>85162</v>
      </c>
    </row>
    <row r="8381" spans="1:12" x14ac:dyDescent="0.25">
      <c r="A8381" t="s">
        <v>5627</v>
      </c>
      <c r="B8381" t="s">
        <v>2043</v>
      </c>
      <c r="C8381" t="s">
        <v>5570</v>
      </c>
      <c r="D8381" t="s">
        <v>241</v>
      </c>
      <c r="E8381">
        <v>1083554193</v>
      </c>
      <c r="F8381" t="s">
        <v>4</v>
      </c>
      <c r="G8381" t="s">
        <v>248</v>
      </c>
      <c r="H8381" s="233">
        <v>42646</v>
      </c>
      <c r="I8381" s="233">
        <v>42646</v>
      </c>
      <c r="J8381" s="233">
        <v>42662</v>
      </c>
      <c r="K8381">
        <v>16</v>
      </c>
      <c r="L8381">
        <v>85159</v>
      </c>
    </row>
    <row r="8382" spans="1:12" x14ac:dyDescent="0.25">
      <c r="A8382" t="s">
        <v>5627</v>
      </c>
      <c r="B8382" t="s">
        <v>1</v>
      </c>
      <c r="C8382" t="s">
        <v>4667</v>
      </c>
      <c r="D8382" t="s">
        <v>241</v>
      </c>
      <c r="E8382">
        <v>12546822</v>
      </c>
      <c r="F8382" t="s">
        <v>4</v>
      </c>
      <c r="G8382" t="s">
        <v>248</v>
      </c>
      <c r="H8382" s="233">
        <v>42646</v>
      </c>
      <c r="I8382" s="233">
        <v>42646</v>
      </c>
      <c r="J8382" s="233">
        <v>42661</v>
      </c>
      <c r="K8382">
        <v>15</v>
      </c>
      <c r="L8382">
        <v>85158</v>
      </c>
    </row>
    <row r="8383" spans="1:12" x14ac:dyDescent="0.25">
      <c r="A8383" t="s">
        <v>5627</v>
      </c>
      <c r="B8383" t="s">
        <v>2062</v>
      </c>
      <c r="C8383" t="s">
        <v>4423</v>
      </c>
      <c r="D8383" t="s">
        <v>241</v>
      </c>
      <c r="E8383">
        <v>57436209</v>
      </c>
      <c r="F8383" t="s">
        <v>4</v>
      </c>
      <c r="G8383" t="s">
        <v>242</v>
      </c>
      <c r="H8383" s="233">
        <v>42646</v>
      </c>
      <c r="I8383" s="233">
        <v>42646</v>
      </c>
      <c r="J8383" s="233">
        <v>42664</v>
      </c>
      <c r="K8383">
        <v>18</v>
      </c>
      <c r="L8383">
        <v>85157</v>
      </c>
    </row>
    <row r="8384" spans="1:12" x14ac:dyDescent="0.25">
      <c r="A8384" t="s">
        <v>5627</v>
      </c>
      <c r="B8384" t="s">
        <v>11</v>
      </c>
      <c r="C8384" t="s">
        <v>3332</v>
      </c>
      <c r="D8384" t="s">
        <v>241</v>
      </c>
      <c r="E8384">
        <v>19501784</v>
      </c>
      <c r="F8384" t="s">
        <v>4</v>
      </c>
      <c r="G8384" t="s">
        <v>313</v>
      </c>
      <c r="H8384" s="233">
        <v>42646</v>
      </c>
      <c r="I8384" s="233">
        <v>42646</v>
      </c>
      <c r="J8384" s="233">
        <v>42646</v>
      </c>
      <c r="K8384">
        <v>1</v>
      </c>
      <c r="L8384">
        <v>85156</v>
      </c>
    </row>
    <row r="8385" spans="1:12" x14ac:dyDescent="0.25">
      <c r="A8385" t="s">
        <v>5627</v>
      </c>
      <c r="B8385" t="s">
        <v>183</v>
      </c>
      <c r="C8385" t="s">
        <v>5381</v>
      </c>
      <c r="D8385" t="s">
        <v>565</v>
      </c>
      <c r="E8385">
        <v>190942</v>
      </c>
      <c r="F8385" t="s">
        <v>4</v>
      </c>
      <c r="G8385" t="s">
        <v>248</v>
      </c>
      <c r="H8385" s="233">
        <v>42646</v>
      </c>
      <c r="I8385" s="233">
        <v>42646</v>
      </c>
      <c r="J8385" s="233">
        <v>42646</v>
      </c>
      <c r="K8385">
        <v>1</v>
      </c>
      <c r="L8385">
        <v>85155</v>
      </c>
    </row>
    <row r="8386" spans="1:12" x14ac:dyDescent="0.25">
      <c r="A8386" t="s">
        <v>5627</v>
      </c>
      <c r="B8386" t="s">
        <v>2043</v>
      </c>
      <c r="C8386" t="s">
        <v>5889</v>
      </c>
      <c r="D8386" t="s">
        <v>241</v>
      </c>
      <c r="E8386">
        <v>85468865</v>
      </c>
      <c r="F8386" t="s">
        <v>4</v>
      </c>
      <c r="G8386" t="s">
        <v>248</v>
      </c>
      <c r="H8386" s="233">
        <v>42646</v>
      </c>
      <c r="I8386" s="233">
        <v>42646</v>
      </c>
      <c r="J8386" s="233">
        <v>42657</v>
      </c>
      <c r="K8386">
        <v>11</v>
      </c>
      <c r="L8386">
        <v>85154</v>
      </c>
    </row>
    <row r="8387" spans="1:12" x14ac:dyDescent="0.25">
      <c r="A8387" t="s">
        <v>5627</v>
      </c>
      <c r="B8387" t="s">
        <v>2043</v>
      </c>
      <c r="C8387" t="s">
        <v>420</v>
      </c>
      <c r="D8387" t="s">
        <v>241</v>
      </c>
      <c r="E8387">
        <v>36524948</v>
      </c>
      <c r="F8387" t="s">
        <v>4</v>
      </c>
      <c r="G8387" t="s">
        <v>248</v>
      </c>
      <c r="H8387" s="233">
        <v>42646</v>
      </c>
      <c r="I8387" s="233">
        <v>42646</v>
      </c>
      <c r="J8387" s="233">
        <v>42646</v>
      </c>
      <c r="K8387">
        <v>1</v>
      </c>
      <c r="L8387">
        <v>85153</v>
      </c>
    </row>
    <row r="8388" spans="1:12" x14ac:dyDescent="0.25">
      <c r="A8388" t="s">
        <v>5627</v>
      </c>
      <c r="B8388" t="s">
        <v>2041</v>
      </c>
      <c r="C8388" t="s">
        <v>5131</v>
      </c>
      <c r="D8388" t="s">
        <v>245</v>
      </c>
      <c r="E8388">
        <v>1084453966</v>
      </c>
      <c r="F8388" t="s">
        <v>4</v>
      </c>
      <c r="G8388" t="s">
        <v>239</v>
      </c>
      <c r="H8388" s="233">
        <v>42646</v>
      </c>
      <c r="I8388" s="233">
        <v>42646</v>
      </c>
      <c r="J8388" s="233">
        <v>42669</v>
      </c>
      <c r="K8388">
        <v>23</v>
      </c>
      <c r="L8388">
        <v>85152</v>
      </c>
    </row>
    <row r="8389" spans="1:12" x14ac:dyDescent="0.25">
      <c r="A8389" t="s">
        <v>5627</v>
      </c>
      <c r="B8389" t="s">
        <v>2043</v>
      </c>
      <c r="C8389" t="s">
        <v>4634</v>
      </c>
      <c r="D8389" t="s">
        <v>241</v>
      </c>
      <c r="E8389">
        <v>1085102260</v>
      </c>
      <c r="F8389" t="s">
        <v>4</v>
      </c>
      <c r="G8389" t="s">
        <v>248</v>
      </c>
      <c r="H8389" s="233">
        <v>42646</v>
      </c>
      <c r="I8389" s="233">
        <v>42646</v>
      </c>
      <c r="J8389" s="233">
        <v>42646</v>
      </c>
      <c r="K8389">
        <v>1</v>
      </c>
      <c r="L8389">
        <v>85148</v>
      </c>
    </row>
    <row r="8390" spans="1:12" x14ac:dyDescent="0.25">
      <c r="A8390" t="s">
        <v>5627</v>
      </c>
      <c r="B8390" t="s">
        <v>2043</v>
      </c>
      <c r="C8390" t="s">
        <v>5888</v>
      </c>
      <c r="D8390" t="s">
        <v>241</v>
      </c>
      <c r="E8390">
        <v>1082861459</v>
      </c>
      <c r="F8390" t="s">
        <v>4</v>
      </c>
      <c r="G8390" t="s">
        <v>248</v>
      </c>
      <c r="H8390" s="233">
        <v>42646</v>
      </c>
      <c r="I8390" s="233">
        <v>42646</v>
      </c>
      <c r="J8390" s="233">
        <v>42646</v>
      </c>
      <c r="K8390">
        <v>1</v>
      </c>
      <c r="L8390">
        <v>85145</v>
      </c>
    </row>
    <row r="8391" spans="1:12" x14ac:dyDescent="0.25">
      <c r="A8391" t="s">
        <v>5627</v>
      </c>
      <c r="B8391" t="s">
        <v>1</v>
      </c>
      <c r="C8391" t="s">
        <v>5631</v>
      </c>
      <c r="D8391" t="s">
        <v>245</v>
      </c>
      <c r="E8391">
        <v>1074820161</v>
      </c>
      <c r="F8391" t="s">
        <v>4</v>
      </c>
      <c r="G8391" t="s">
        <v>239</v>
      </c>
      <c r="H8391" s="233">
        <v>42646</v>
      </c>
      <c r="I8391" s="233">
        <v>42646</v>
      </c>
      <c r="J8391" s="233">
        <v>42669</v>
      </c>
      <c r="K8391">
        <v>23</v>
      </c>
      <c r="L8391">
        <v>85142</v>
      </c>
    </row>
    <row r="8392" spans="1:12" x14ac:dyDescent="0.25">
      <c r="A8392" t="s">
        <v>5627</v>
      </c>
      <c r="B8392" t="s">
        <v>183</v>
      </c>
      <c r="C8392" t="s">
        <v>5887</v>
      </c>
      <c r="D8392" t="s">
        <v>241</v>
      </c>
      <c r="E8392">
        <v>12629396</v>
      </c>
      <c r="F8392" t="s">
        <v>4</v>
      </c>
      <c r="G8392" t="s">
        <v>248</v>
      </c>
      <c r="H8392" s="233">
        <v>42646</v>
      </c>
      <c r="I8392" s="233">
        <v>42646</v>
      </c>
      <c r="J8392" s="233">
        <v>42646</v>
      </c>
      <c r="K8392">
        <v>1</v>
      </c>
      <c r="L8392">
        <v>85141</v>
      </c>
    </row>
    <row r="8393" spans="1:12" x14ac:dyDescent="0.25">
      <c r="A8393" t="s">
        <v>5627</v>
      </c>
      <c r="B8393" t="s">
        <v>2043</v>
      </c>
      <c r="C8393" t="s">
        <v>5886</v>
      </c>
      <c r="D8393" t="s">
        <v>245</v>
      </c>
      <c r="E8393">
        <v>1083012841</v>
      </c>
      <c r="F8393" t="s">
        <v>4</v>
      </c>
      <c r="G8393" t="s">
        <v>248</v>
      </c>
      <c r="H8393" s="233">
        <v>42646</v>
      </c>
      <c r="I8393" s="233">
        <v>42646</v>
      </c>
      <c r="J8393" s="233">
        <v>42646</v>
      </c>
      <c r="K8393">
        <v>1</v>
      </c>
      <c r="L8393">
        <v>85140</v>
      </c>
    </row>
    <row r="8394" spans="1:12" x14ac:dyDescent="0.25">
      <c r="A8394" t="s">
        <v>5627</v>
      </c>
      <c r="B8394" t="s">
        <v>2043</v>
      </c>
      <c r="C8394" t="s">
        <v>5648</v>
      </c>
      <c r="D8394" t="s">
        <v>241</v>
      </c>
      <c r="E8394">
        <v>7603303</v>
      </c>
      <c r="F8394" t="s">
        <v>4</v>
      </c>
      <c r="G8394" t="s">
        <v>313</v>
      </c>
      <c r="H8394" s="233">
        <v>42646</v>
      </c>
      <c r="I8394" s="233">
        <v>42646</v>
      </c>
      <c r="J8394" s="233">
        <v>42653</v>
      </c>
      <c r="K8394">
        <v>7</v>
      </c>
      <c r="L8394">
        <v>85139</v>
      </c>
    </row>
    <row r="8395" spans="1:12" x14ac:dyDescent="0.25">
      <c r="A8395" t="s">
        <v>5627</v>
      </c>
      <c r="B8395" t="s">
        <v>2043</v>
      </c>
      <c r="C8395" t="s">
        <v>5885</v>
      </c>
      <c r="D8395" t="s">
        <v>241</v>
      </c>
      <c r="E8395">
        <v>1082854506</v>
      </c>
      <c r="F8395" t="s">
        <v>4</v>
      </c>
      <c r="G8395" t="s">
        <v>248</v>
      </c>
      <c r="H8395" s="233">
        <v>42646</v>
      </c>
      <c r="I8395" s="233">
        <v>42646</v>
      </c>
      <c r="J8395" s="233">
        <v>42646</v>
      </c>
      <c r="K8395">
        <v>1</v>
      </c>
      <c r="L8395">
        <v>85138</v>
      </c>
    </row>
    <row r="8396" spans="1:12" x14ac:dyDescent="0.25">
      <c r="A8396" t="s">
        <v>5627</v>
      </c>
      <c r="B8396" t="s">
        <v>9</v>
      </c>
      <c r="C8396" t="s">
        <v>5884</v>
      </c>
      <c r="D8396" t="s">
        <v>241</v>
      </c>
      <c r="E8396">
        <v>12636504</v>
      </c>
      <c r="F8396" t="s">
        <v>4</v>
      </c>
      <c r="G8396" t="s">
        <v>248</v>
      </c>
      <c r="H8396" s="233">
        <v>42646</v>
      </c>
      <c r="I8396" s="233">
        <v>42646</v>
      </c>
      <c r="J8396" s="233">
        <v>42654</v>
      </c>
      <c r="K8396">
        <v>8</v>
      </c>
      <c r="L8396">
        <v>85137</v>
      </c>
    </row>
    <row r="8397" spans="1:12" x14ac:dyDescent="0.25">
      <c r="A8397" t="s">
        <v>5627</v>
      </c>
      <c r="B8397" t="s">
        <v>2043</v>
      </c>
      <c r="C8397" t="s">
        <v>5883</v>
      </c>
      <c r="D8397" t="s">
        <v>245</v>
      </c>
      <c r="E8397">
        <v>1082968941</v>
      </c>
      <c r="F8397" t="s">
        <v>4</v>
      </c>
      <c r="G8397" t="s">
        <v>248</v>
      </c>
      <c r="H8397" s="233">
        <v>42646</v>
      </c>
      <c r="I8397" s="233">
        <v>42646</v>
      </c>
      <c r="J8397" s="233">
        <v>42646</v>
      </c>
      <c r="K8397">
        <v>1</v>
      </c>
      <c r="L8397">
        <v>85135</v>
      </c>
    </row>
    <row r="8398" spans="1:12" x14ac:dyDescent="0.25">
      <c r="A8398" t="s">
        <v>5627</v>
      </c>
      <c r="B8398" t="s">
        <v>11</v>
      </c>
      <c r="C8398" t="s">
        <v>5559</v>
      </c>
      <c r="D8398" t="s">
        <v>241</v>
      </c>
      <c r="E8398">
        <v>19505574</v>
      </c>
      <c r="F8398" t="s">
        <v>4</v>
      </c>
      <c r="G8398" t="s">
        <v>248</v>
      </c>
      <c r="H8398" s="233">
        <v>42646</v>
      </c>
      <c r="I8398" s="233">
        <v>42646</v>
      </c>
      <c r="J8398" s="233">
        <v>42661</v>
      </c>
      <c r="K8398">
        <v>15</v>
      </c>
      <c r="L8398">
        <v>85133</v>
      </c>
    </row>
    <row r="8399" spans="1:12" x14ac:dyDescent="0.25">
      <c r="A8399" t="s">
        <v>5627</v>
      </c>
      <c r="B8399" t="s">
        <v>2043</v>
      </c>
      <c r="C8399" t="s">
        <v>5882</v>
      </c>
      <c r="D8399" t="s">
        <v>241</v>
      </c>
      <c r="E8399">
        <v>12703737</v>
      </c>
      <c r="F8399" t="s">
        <v>4</v>
      </c>
      <c r="G8399" t="s">
        <v>248</v>
      </c>
      <c r="H8399" s="233">
        <v>42646</v>
      </c>
      <c r="I8399" s="233">
        <v>42646</v>
      </c>
      <c r="J8399" s="233">
        <v>42663</v>
      </c>
      <c r="K8399">
        <v>17</v>
      </c>
      <c r="L8399">
        <v>85132</v>
      </c>
    </row>
    <row r="8400" spans="1:12" x14ac:dyDescent="0.25">
      <c r="A8400" t="s">
        <v>5627</v>
      </c>
      <c r="B8400" t="s">
        <v>2043</v>
      </c>
      <c r="C8400" t="s">
        <v>4939</v>
      </c>
      <c r="D8400" t="s">
        <v>241</v>
      </c>
      <c r="E8400">
        <v>4979282</v>
      </c>
      <c r="F8400" t="s">
        <v>4</v>
      </c>
      <c r="G8400" t="s">
        <v>248</v>
      </c>
      <c r="H8400" s="233">
        <v>42646</v>
      </c>
      <c r="I8400" s="233">
        <v>42646</v>
      </c>
      <c r="J8400" s="233">
        <v>42646</v>
      </c>
      <c r="K8400">
        <v>1</v>
      </c>
      <c r="L8400">
        <v>85131</v>
      </c>
    </row>
    <row r="8401" spans="1:12" x14ac:dyDescent="0.25">
      <c r="A8401" t="s">
        <v>5627</v>
      </c>
      <c r="B8401" t="s">
        <v>2043</v>
      </c>
      <c r="C8401" t="s">
        <v>1135</v>
      </c>
      <c r="D8401" t="s">
        <v>241</v>
      </c>
      <c r="E8401">
        <v>85473467</v>
      </c>
      <c r="F8401" t="s">
        <v>4</v>
      </c>
      <c r="G8401" t="s">
        <v>242</v>
      </c>
      <c r="H8401" s="233">
        <v>42646</v>
      </c>
      <c r="I8401" s="233">
        <v>42646</v>
      </c>
      <c r="J8401" s="233">
        <v>42663</v>
      </c>
      <c r="K8401">
        <v>17</v>
      </c>
      <c r="L8401">
        <v>85130</v>
      </c>
    </row>
    <row r="8402" spans="1:12" x14ac:dyDescent="0.25">
      <c r="A8402" t="s">
        <v>5627</v>
      </c>
      <c r="B8402" t="s">
        <v>1</v>
      </c>
      <c r="C8402" t="s">
        <v>4969</v>
      </c>
      <c r="D8402" t="s">
        <v>245</v>
      </c>
      <c r="E8402">
        <v>1084462391</v>
      </c>
      <c r="F8402" t="s">
        <v>4</v>
      </c>
      <c r="G8402" t="s">
        <v>239</v>
      </c>
      <c r="H8402" s="233">
        <v>42646</v>
      </c>
      <c r="I8402" s="233">
        <v>42646</v>
      </c>
      <c r="J8402" s="233">
        <v>42661</v>
      </c>
      <c r="K8402">
        <v>15</v>
      </c>
      <c r="L8402">
        <v>85128</v>
      </c>
    </row>
    <row r="8403" spans="1:12" x14ac:dyDescent="0.25">
      <c r="A8403" t="s">
        <v>5627</v>
      </c>
      <c r="B8403" t="s">
        <v>1</v>
      </c>
      <c r="C8403" t="s">
        <v>5881</v>
      </c>
      <c r="D8403" t="s">
        <v>241</v>
      </c>
      <c r="E8403">
        <v>57461450</v>
      </c>
      <c r="F8403" t="s">
        <v>4</v>
      </c>
      <c r="G8403" t="s">
        <v>248</v>
      </c>
      <c r="H8403" s="233">
        <v>42646</v>
      </c>
      <c r="I8403" s="233">
        <v>42646</v>
      </c>
      <c r="J8403" s="233">
        <v>42663</v>
      </c>
      <c r="K8403">
        <v>17</v>
      </c>
      <c r="L8403">
        <v>85127</v>
      </c>
    </row>
    <row r="8404" spans="1:12" x14ac:dyDescent="0.25">
      <c r="A8404" t="s">
        <v>5627</v>
      </c>
      <c r="B8404" t="s">
        <v>1</v>
      </c>
      <c r="C8404" t="s">
        <v>3727</v>
      </c>
      <c r="D8404" t="s">
        <v>241</v>
      </c>
      <c r="E8404">
        <v>12630505</v>
      </c>
      <c r="F8404" t="s">
        <v>4</v>
      </c>
      <c r="G8404" t="s">
        <v>242</v>
      </c>
      <c r="H8404" s="233">
        <v>42646</v>
      </c>
      <c r="I8404" s="233">
        <v>42646</v>
      </c>
      <c r="J8404" s="233">
        <v>42656</v>
      </c>
      <c r="K8404">
        <v>10</v>
      </c>
      <c r="L8404">
        <v>85126</v>
      </c>
    </row>
    <row r="8405" spans="1:12" x14ac:dyDescent="0.25">
      <c r="A8405" t="s">
        <v>5627</v>
      </c>
      <c r="B8405" t="s">
        <v>2047</v>
      </c>
      <c r="C8405" t="s">
        <v>5880</v>
      </c>
      <c r="D8405" t="s">
        <v>241</v>
      </c>
      <c r="E8405">
        <v>36542501</v>
      </c>
      <c r="F8405" t="s">
        <v>4</v>
      </c>
      <c r="G8405" t="s">
        <v>248</v>
      </c>
      <c r="H8405" s="233">
        <v>42644</v>
      </c>
      <c r="I8405" s="233">
        <v>42644</v>
      </c>
      <c r="J8405" s="233">
        <v>42644</v>
      </c>
      <c r="K8405">
        <v>1</v>
      </c>
      <c r="L8405">
        <v>85122</v>
      </c>
    </row>
    <row r="8406" spans="1:12" x14ac:dyDescent="0.25">
      <c r="A8406" t="s">
        <v>5627</v>
      </c>
      <c r="B8406" t="s">
        <v>1</v>
      </c>
      <c r="C8406" t="s">
        <v>4429</v>
      </c>
      <c r="D8406" t="s">
        <v>238</v>
      </c>
      <c r="E8406">
        <v>1082893665</v>
      </c>
      <c r="F8406" t="s">
        <v>4</v>
      </c>
      <c r="G8406" t="s">
        <v>248</v>
      </c>
      <c r="H8406" s="233">
        <v>42644</v>
      </c>
      <c r="I8406" s="233">
        <v>42644</v>
      </c>
      <c r="J8406" s="233">
        <v>42644</v>
      </c>
      <c r="K8406">
        <v>1</v>
      </c>
      <c r="L8406">
        <v>85121</v>
      </c>
    </row>
    <row r="8407" spans="1:12" x14ac:dyDescent="0.25">
      <c r="A8407" t="s">
        <v>5627</v>
      </c>
      <c r="B8407" t="s">
        <v>1</v>
      </c>
      <c r="C8407" t="s">
        <v>5879</v>
      </c>
      <c r="D8407" t="s">
        <v>241</v>
      </c>
      <c r="E8407">
        <v>39141631</v>
      </c>
      <c r="F8407" t="s">
        <v>4</v>
      </c>
      <c r="G8407" t="s">
        <v>248</v>
      </c>
      <c r="H8407" s="233">
        <v>42644</v>
      </c>
      <c r="I8407" s="233">
        <v>42644</v>
      </c>
      <c r="J8407" s="233">
        <v>42661</v>
      </c>
      <c r="K8407">
        <v>17</v>
      </c>
      <c r="L8407">
        <v>85120</v>
      </c>
    </row>
    <row r="8408" spans="1:12" x14ac:dyDescent="0.25">
      <c r="A8408" t="s">
        <v>5627</v>
      </c>
      <c r="B8408" t="s">
        <v>1</v>
      </c>
      <c r="C8408" t="s">
        <v>4751</v>
      </c>
      <c r="D8408" t="s">
        <v>241</v>
      </c>
      <c r="E8408">
        <v>36545272</v>
      </c>
      <c r="F8408" t="s">
        <v>4</v>
      </c>
      <c r="G8408" t="s">
        <v>248</v>
      </c>
      <c r="H8408" s="233">
        <v>42644</v>
      </c>
      <c r="I8408" s="233">
        <v>42644</v>
      </c>
      <c r="J8408" s="233">
        <v>42647</v>
      </c>
      <c r="K8408">
        <v>3</v>
      </c>
      <c r="L8408">
        <v>85119</v>
      </c>
    </row>
    <row r="8409" spans="1:12" x14ac:dyDescent="0.25">
      <c r="A8409" t="s">
        <v>5627</v>
      </c>
      <c r="B8409" t="s">
        <v>2041</v>
      </c>
      <c r="C8409" t="s">
        <v>5878</v>
      </c>
      <c r="D8409" t="s">
        <v>245</v>
      </c>
      <c r="E8409">
        <v>1083003592</v>
      </c>
      <c r="F8409" t="s">
        <v>4</v>
      </c>
      <c r="G8409" t="s">
        <v>239</v>
      </c>
      <c r="H8409" s="233">
        <v>42644</v>
      </c>
      <c r="I8409" s="233">
        <v>42644</v>
      </c>
      <c r="J8409" s="233">
        <v>42669</v>
      </c>
      <c r="K8409">
        <v>25</v>
      </c>
      <c r="L8409">
        <v>85118</v>
      </c>
    </row>
    <row r="8410" spans="1:12" x14ac:dyDescent="0.25">
      <c r="A8410" t="s">
        <v>5627</v>
      </c>
      <c r="B8410" t="s">
        <v>2043</v>
      </c>
      <c r="C8410" t="s">
        <v>5877</v>
      </c>
      <c r="D8410" t="s">
        <v>245</v>
      </c>
      <c r="E8410">
        <v>1082970911</v>
      </c>
      <c r="F8410" t="s">
        <v>4</v>
      </c>
      <c r="G8410" t="s">
        <v>248</v>
      </c>
      <c r="H8410" s="233">
        <v>42644</v>
      </c>
      <c r="I8410" s="233">
        <v>42644</v>
      </c>
      <c r="J8410" s="233">
        <v>42644</v>
      </c>
      <c r="K8410">
        <v>1</v>
      </c>
      <c r="L8410">
        <v>85117</v>
      </c>
    </row>
    <row r="8411" spans="1:12" x14ac:dyDescent="0.25">
      <c r="A8411" t="s">
        <v>5627</v>
      </c>
      <c r="B8411" t="s">
        <v>2041</v>
      </c>
      <c r="C8411" t="s">
        <v>5876</v>
      </c>
      <c r="D8411" t="s">
        <v>245</v>
      </c>
      <c r="E8411">
        <v>1141524805</v>
      </c>
      <c r="F8411" t="s">
        <v>4</v>
      </c>
      <c r="G8411" t="s">
        <v>239</v>
      </c>
      <c r="H8411" s="233">
        <v>42644</v>
      </c>
      <c r="I8411" s="233">
        <v>42644</v>
      </c>
      <c r="J8411" s="233">
        <v>42669</v>
      </c>
      <c r="K8411">
        <v>25</v>
      </c>
      <c r="L8411">
        <v>85116</v>
      </c>
    </row>
    <row r="8412" spans="1:12" x14ac:dyDescent="0.25">
      <c r="A8412" t="s">
        <v>5627</v>
      </c>
      <c r="B8412" t="s">
        <v>1</v>
      </c>
      <c r="C8412" t="s">
        <v>5875</v>
      </c>
      <c r="D8412" t="s">
        <v>241</v>
      </c>
      <c r="E8412">
        <v>57443649</v>
      </c>
      <c r="F8412" t="s">
        <v>4</v>
      </c>
      <c r="G8412" t="s">
        <v>248</v>
      </c>
      <c r="H8412" s="233">
        <v>42643</v>
      </c>
      <c r="I8412" s="233">
        <v>42643</v>
      </c>
      <c r="J8412" s="233">
        <v>42663</v>
      </c>
      <c r="K8412">
        <v>20</v>
      </c>
      <c r="L8412">
        <v>85115</v>
      </c>
    </row>
    <row r="8413" spans="1:12" x14ac:dyDescent="0.25">
      <c r="A8413" t="s">
        <v>5627</v>
      </c>
      <c r="B8413" t="s">
        <v>1</v>
      </c>
      <c r="C8413" t="s">
        <v>5874</v>
      </c>
      <c r="D8413" t="s">
        <v>241</v>
      </c>
      <c r="E8413">
        <v>51582044</v>
      </c>
      <c r="F8413" t="s">
        <v>4</v>
      </c>
      <c r="G8413" t="s">
        <v>248</v>
      </c>
      <c r="H8413" s="233">
        <v>42643</v>
      </c>
      <c r="I8413" s="233">
        <v>42643</v>
      </c>
      <c r="J8413" s="233">
        <v>42655</v>
      </c>
      <c r="K8413">
        <v>12</v>
      </c>
      <c r="L8413">
        <v>85114</v>
      </c>
    </row>
    <row r="8414" spans="1:12" x14ac:dyDescent="0.25">
      <c r="A8414" t="s">
        <v>5627</v>
      </c>
      <c r="B8414" t="s">
        <v>2043</v>
      </c>
      <c r="C8414" t="s">
        <v>5134</v>
      </c>
      <c r="D8414" t="s">
        <v>241</v>
      </c>
      <c r="E8414">
        <v>1082977700</v>
      </c>
      <c r="F8414" t="s">
        <v>4</v>
      </c>
      <c r="G8414" t="s">
        <v>242</v>
      </c>
      <c r="H8414" s="233">
        <v>42643</v>
      </c>
      <c r="I8414" s="233">
        <v>42643</v>
      </c>
      <c r="J8414" s="233">
        <v>42657</v>
      </c>
      <c r="K8414">
        <v>14</v>
      </c>
      <c r="L8414">
        <v>85113</v>
      </c>
    </row>
    <row r="8415" spans="1:12" x14ac:dyDescent="0.25">
      <c r="A8415" t="s">
        <v>5627</v>
      </c>
      <c r="B8415" t="s">
        <v>2043</v>
      </c>
      <c r="C8415" t="s">
        <v>5220</v>
      </c>
      <c r="D8415" t="s">
        <v>241</v>
      </c>
      <c r="E8415">
        <v>5004725</v>
      </c>
      <c r="F8415" t="s">
        <v>4</v>
      </c>
      <c r="G8415" t="s">
        <v>248</v>
      </c>
      <c r="H8415" s="233">
        <v>42643</v>
      </c>
      <c r="I8415" s="233">
        <v>42643</v>
      </c>
      <c r="J8415" s="233">
        <v>42661</v>
      </c>
      <c r="K8415">
        <v>18</v>
      </c>
      <c r="L8415">
        <v>85112</v>
      </c>
    </row>
    <row r="8416" spans="1:12" x14ac:dyDescent="0.25">
      <c r="A8416" t="s">
        <v>5627</v>
      </c>
      <c r="B8416" t="s">
        <v>1</v>
      </c>
      <c r="C8416" t="s">
        <v>5873</v>
      </c>
      <c r="D8416" t="s">
        <v>241</v>
      </c>
      <c r="E8416">
        <v>39033506</v>
      </c>
      <c r="F8416" t="s">
        <v>4</v>
      </c>
      <c r="G8416" t="s">
        <v>248</v>
      </c>
      <c r="H8416" s="233">
        <v>42643</v>
      </c>
      <c r="I8416" s="233">
        <v>42643</v>
      </c>
      <c r="J8416" s="233">
        <v>42663</v>
      </c>
      <c r="K8416">
        <v>20</v>
      </c>
      <c r="L8416">
        <v>85111</v>
      </c>
    </row>
    <row r="8417" spans="1:12" x14ac:dyDescent="0.25">
      <c r="A8417" t="s">
        <v>5627</v>
      </c>
      <c r="B8417" t="s">
        <v>9</v>
      </c>
      <c r="C8417" t="s">
        <v>4651</v>
      </c>
      <c r="D8417" t="s">
        <v>241</v>
      </c>
      <c r="E8417">
        <v>12435586</v>
      </c>
      <c r="F8417" t="s">
        <v>4</v>
      </c>
      <c r="G8417" t="s">
        <v>248</v>
      </c>
      <c r="H8417" s="233">
        <v>42643</v>
      </c>
      <c r="I8417" s="233">
        <v>42643</v>
      </c>
      <c r="J8417" s="233">
        <v>42647</v>
      </c>
      <c r="K8417">
        <v>4</v>
      </c>
      <c r="L8417">
        <v>85110</v>
      </c>
    </row>
    <row r="8418" spans="1:12" x14ac:dyDescent="0.25">
      <c r="A8418" t="s">
        <v>5627</v>
      </c>
      <c r="B8418" t="s">
        <v>8</v>
      </c>
      <c r="C8418" t="s">
        <v>5872</v>
      </c>
      <c r="D8418" t="s">
        <v>241</v>
      </c>
      <c r="E8418">
        <v>1128105842</v>
      </c>
      <c r="F8418" t="s">
        <v>4</v>
      </c>
      <c r="G8418" t="s">
        <v>242</v>
      </c>
      <c r="H8418" s="233">
        <v>42643</v>
      </c>
      <c r="I8418" s="233">
        <v>42643</v>
      </c>
      <c r="J8418" s="233">
        <v>42663</v>
      </c>
      <c r="K8418">
        <v>20</v>
      </c>
      <c r="L8418">
        <v>85109</v>
      </c>
    </row>
    <row r="8419" spans="1:12" x14ac:dyDescent="0.25">
      <c r="A8419" t="s">
        <v>5627</v>
      </c>
      <c r="B8419" t="s">
        <v>2043</v>
      </c>
      <c r="C8419" t="s">
        <v>5871</v>
      </c>
      <c r="D8419" t="s">
        <v>241</v>
      </c>
      <c r="E8419">
        <v>36532973</v>
      </c>
      <c r="F8419" t="s">
        <v>4</v>
      </c>
      <c r="G8419" t="s">
        <v>248</v>
      </c>
      <c r="H8419" s="233">
        <v>42643</v>
      </c>
      <c r="I8419" s="233">
        <v>42643</v>
      </c>
      <c r="J8419" s="233">
        <v>42649</v>
      </c>
      <c r="K8419">
        <v>6</v>
      </c>
      <c r="L8419">
        <v>85108</v>
      </c>
    </row>
    <row r="8420" spans="1:12" x14ac:dyDescent="0.25">
      <c r="A8420" t="s">
        <v>5627</v>
      </c>
      <c r="B8420" t="s">
        <v>2043</v>
      </c>
      <c r="C8420" t="s">
        <v>5871</v>
      </c>
      <c r="D8420" t="s">
        <v>241</v>
      </c>
      <c r="E8420">
        <v>36532973</v>
      </c>
      <c r="F8420" t="s">
        <v>4</v>
      </c>
      <c r="G8420" t="s">
        <v>248</v>
      </c>
      <c r="H8420" s="233">
        <v>42643</v>
      </c>
      <c r="I8420" s="233">
        <v>42643</v>
      </c>
      <c r="J8420" s="233">
        <v>42648</v>
      </c>
      <c r="K8420">
        <v>5</v>
      </c>
      <c r="L8420">
        <v>85107</v>
      </c>
    </row>
    <row r="8421" spans="1:12" x14ac:dyDescent="0.25">
      <c r="A8421" t="s">
        <v>5627</v>
      </c>
      <c r="B8421" t="s">
        <v>2043</v>
      </c>
      <c r="C8421" t="s">
        <v>5026</v>
      </c>
      <c r="D8421" t="s">
        <v>238</v>
      </c>
      <c r="E8421">
        <v>1082958937</v>
      </c>
      <c r="F8421" t="s">
        <v>4</v>
      </c>
      <c r="G8421" t="s">
        <v>248</v>
      </c>
      <c r="H8421" s="233">
        <v>42643</v>
      </c>
      <c r="I8421" s="233">
        <v>42643</v>
      </c>
      <c r="J8421" s="233">
        <v>42662</v>
      </c>
      <c r="K8421">
        <v>19</v>
      </c>
      <c r="L8421">
        <v>85105</v>
      </c>
    </row>
    <row r="8422" spans="1:12" x14ac:dyDescent="0.25">
      <c r="A8422" t="s">
        <v>5627</v>
      </c>
      <c r="B8422" t="s">
        <v>1</v>
      </c>
      <c r="C8422" t="s">
        <v>5870</v>
      </c>
      <c r="D8422" t="s">
        <v>241</v>
      </c>
      <c r="E8422">
        <v>12610729</v>
      </c>
      <c r="F8422" t="s">
        <v>4</v>
      </c>
      <c r="G8422" t="s">
        <v>248</v>
      </c>
      <c r="H8422" s="233">
        <v>42643</v>
      </c>
      <c r="I8422" s="233">
        <v>42643</v>
      </c>
      <c r="J8422" s="233">
        <v>42662</v>
      </c>
      <c r="K8422">
        <v>19</v>
      </c>
      <c r="L8422">
        <v>85104</v>
      </c>
    </row>
    <row r="8423" spans="1:12" x14ac:dyDescent="0.25">
      <c r="A8423" t="s">
        <v>5627</v>
      </c>
      <c r="B8423" t="s">
        <v>1</v>
      </c>
      <c r="C8423" t="s">
        <v>4554</v>
      </c>
      <c r="D8423" t="s">
        <v>241</v>
      </c>
      <c r="E8423">
        <v>26765690</v>
      </c>
      <c r="F8423" t="s">
        <v>4</v>
      </c>
      <c r="G8423" t="s">
        <v>239</v>
      </c>
      <c r="H8423" s="233">
        <v>42643</v>
      </c>
      <c r="I8423" s="233">
        <v>42643</v>
      </c>
      <c r="J8423" s="233">
        <v>42669</v>
      </c>
      <c r="K8423">
        <v>26</v>
      </c>
      <c r="L8423">
        <v>85103</v>
      </c>
    </row>
    <row r="8424" spans="1:12" x14ac:dyDescent="0.25">
      <c r="A8424" t="s">
        <v>5627</v>
      </c>
      <c r="B8424" t="s">
        <v>2047</v>
      </c>
      <c r="C8424" t="s">
        <v>5869</v>
      </c>
      <c r="D8424" t="s">
        <v>241</v>
      </c>
      <c r="E8424">
        <v>12615071</v>
      </c>
      <c r="F8424" t="s">
        <v>4</v>
      </c>
      <c r="G8424" t="s">
        <v>248</v>
      </c>
      <c r="H8424" s="233">
        <v>42643</v>
      </c>
      <c r="I8424" s="233">
        <v>42643</v>
      </c>
      <c r="J8424" s="233">
        <v>42661</v>
      </c>
      <c r="K8424">
        <v>18</v>
      </c>
      <c r="L8424">
        <v>85101</v>
      </c>
    </row>
    <row r="8425" spans="1:12" x14ac:dyDescent="0.25">
      <c r="A8425" t="s">
        <v>5627</v>
      </c>
      <c r="B8425" t="s">
        <v>2043</v>
      </c>
      <c r="C8425" t="s">
        <v>3884</v>
      </c>
      <c r="D8425" t="s">
        <v>238</v>
      </c>
      <c r="E8425">
        <v>1082871815</v>
      </c>
      <c r="F8425" t="s">
        <v>4</v>
      </c>
      <c r="G8425" t="s">
        <v>239</v>
      </c>
      <c r="H8425" s="233">
        <v>42643</v>
      </c>
      <c r="I8425" s="233">
        <v>42643</v>
      </c>
      <c r="J8425" s="233">
        <v>42669</v>
      </c>
      <c r="K8425">
        <v>26</v>
      </c>
      <c r="L8425">
        <v>85099</v>
      </c>
    </row>
    <row r="8426" spans="1:12" x14ac:dyDescent="0.25">
      <c r="A8426" t="s">
        <v>5627</v>
      </c>
      <c r="B8426" t="s">
        <v>1</v>
      </c>
      <c r="C8426" t="s">
        <v>5868</v>
      </c>
      <c r="D8426" t="s">
        <v>241</v>
      </c>
      <c r="E8426">
        <v>36550612</v>
      </c>
      <c r="F8426" t="s">
        <v>4</v>
      </c>
      <c r="G8426" t="s">
        <v>239</v>
      </c>
      <c r="H8426" s="233">
        <v>42643</v>
      </c>
      <c r="I8426" s="233">
        <v>42643</v>
      </c>
      <c r="J8426" s="233">
        <v>42669</v>
      </c>
      <c r="K8426">
        <v>26</v>
      </c>
      <c r="L8426">
        <v>85098</v>
      </c>
    </row>
    <row r="8427" spans="1:12" x14ac:dyDescent="0.25">
      <c r="A8427" t="s">
        <v>5627</v>
      </c>
      <c r="B8427" t="s">
        <v>15</v>
      </c>
      <c r="C8427" t="s">
        <v>3587</v>
      </c>
      <c r="D8427" t="s">
        <v>241</v>
      </c>
      <c r="E8427">
        <v>1082848647</v>
      </c>
      <c r="F8427" t="s">
        <v>4</v>
      </c>
      <c r="G8427" t="s">
        <v>248</v>
      </c>
      <c r="H8427" s="233">
        <v>42643</v>
      </c>
      <c r="I8427" s="233">
        <v>42643</v>
      </c>
      <c r="J8427" s="233">
        <v>42646</v>
      </c>
      <c r="K8427">
        <v>3</v>
      </c>
      <c r="L8427">
        <v>85095</v>
      </c>
    </row>
    <row r="8428" spans="1:12" x14ac:dyDescent="0.25">
      <c r="A8428" t="s">
        <v>5627</v>
      </c>
      <c r="B8428" t="s">
        <v>1</v>
      </c>
      <c r="C8428" t="s">
        <v>5867</v>
      </c>
      <c r="D8428" t="s">
        <v>241</v>
      </c>
      <c r="E8428">
        <v>5101306</v>
      </c>
      <c r="F8428" t="s">
        <v>4</v>
      </c>
      <c r="G8428" t="s">
        <v>248</v>
      </c>
      <c r="H8428" s="233">
        <v>42643</v>
      </c>
      <c r="I8428" s="233">
        <v>42643</v>
      </c>
      <c r="J8428" s="233">
        <v>42662</v>
      </c>
      <c r="K8428">
        <v>19</v>
      </c>
      <c r="L8428">
        <v>85094</v>
      </c>
    </row>
    <row r="8429" spans="1:12" x14ac:dyDescent="0.25">
      <c r="A8429" t="s">
        <v>5627</v>
      </c>
      <c r="B8429" t="s">
        <v>2041</v>
      </c>
      <c r="C8429" t="s">
        <v>5709</v>
      </c>
      <c r="D8429" t="s">
        <v>238</v>
      </c>
      <c r="E8429">
        <v>1014865868</v>
      </c>
      <c r="F8429" t="s">
        <v>4</v>
      </c>
      <c r="G8429" t="s">
        <v>239</v>
      </c>
      <c r="H8429" s="233">
        <v>42643</v>
      </c>
      <c r="I8429" s="233">
        <v>42643</v>
      </c>
      <c r="J8429" s="233">
        <v>42668</v>
      </c>
      <c r="K8429">
        <v>25</v>
      </c>
      <c r="L8429">
        <v>85093</v>
      </c>
    </row>
    <row r="8430" spans="1:12" x14ac:dyDescent="0.25">
      <c r="A8430" t="s">
        <v>5627</v>
      </c>
      <c r="B8430" t="s">
        <v>12</v>
      </c>
      <c r="C8430" t="s">
        <v>5195</v>
      </c>
      <c r="D8430" t="s">
        <v>241</v>
      </c>
      <c r="E8430">
        <v>41534201</v>
      </c>
      <c r="F8430" t="s">
        <v>4</v>
      </c>
      <c r="G8430" t="s">
        <v>242</v>
      </c>
      <c r="H8430" s="233">
        <v>42643</v>
      </c>
      <c r="I8430" s="233">
        <v>42643</v>
      </c>
      <c r="J8430" s="233">
        <v>42664</v>
      </c>
      <c r="K8430">
        <v>21</v>
      </c>
      <c r="L8430">
        <v>85092</v>
      </c>
    </row>
    <row r="8431" spans="1:12" x14ac:dyDescent="0.25">
      <c r="A8431" t="s">
        <v>5627</v>
      </c>
      <c r="B8431" t="s">
        <v>302</v>
      </c>
      <c r="C8431" t="s">
        <v>5527</v>
      </c>
      <c r="D8431" t="s">
        <v>241</v>
      </c>
      <c r="E8431">
        <v>57445560</v>
      </c>
      <c r="F8431" t="s">
        <v>4</v>
      </c>
      <c r="G8431" t="s">
        <v>248</v>
      </c>
      <c r="H8431" s="233">
        <v>42643</v>
      </c>
      <c r="I8431" s="233">
        <v>42643</v>
      </c>
      <c r="J8431" s="233">
        <v>42644</v>
      </c>
      <c r="K8431">
        <v>1</v>
      </c>
      <c r="L8431">
        <v>85090</v>
      </c>
    </row>
    <row r="8432" spans="1:12" x14ac:dyDescent="0.25">
      <c r="A8432" t="s">
        <v>5627</v>
      </c>
      <c r="B8432" t="s">
        <v>2043</v>
      </c>
      <c r="C8432" t="s">
        <v>5866</v>
      </c>
      <c r="D8432" t="s">
        <v>241</v>
      </c>
      <c r="E8432">
        <v>36490545</v>
      </c>
      <c r="F8432" t="s">
        <v>4</v>
      </c>
      <c r="G8432" t="s">
        <v>248</v>
      </c>
      <c r="H8432" s="233">
        <v>42643</v>
      </c>
      <c r="I8432" s="233">
        <v>42643</v>
      </c>
      <c r="J8432" s="233">
        <v>42661</v>
      </c>
      <c r="K8432">
        <v>18</v>
      </c>
      <c r="L8432">
        <v>85089</v>
      </c>
    </row>
    <row r="8433" spans="1:12" x14ac:dyDescent="0.25">
      <c r="A8433" t="s">
        <v>5627</v>
      </c>
      <c r="B8433" t="s">
        <v>2043</v>
      </c>
      <c r="C8433" t="s">
        <v>5050</v>
      </c>
      <c r="D8433" t="s">
        <v>241</v>
      </c>
      <c r="E8433">
        <v>19070493</v>
      </c>
      <c r="F8433" t="s">
        <v>4</v>
      </c>
      <c r="G8433" t="s">
        <v>248</v>
      </c>
      <c r="H8433" s="233">
        <v>42643</v>
      </c>
      <c r="I8433" s="233">
        <v>42643</v>
      </c>
      <c r="J8433" s="233">
        <v>42653</v>
      </c>
      <c r="K8433">
        <v>10</v>
      </c>
      <c r="L8433">
        <v>85087</v>
      </c>
    </row>
    <row r="8434" spans="1:12" x14ac:dyDescent="0.25">
      <c r="A8434" t="s">
        <v>5627</v>
      </c>
      <c r="B8434" t="s">
        <v>2043</v>
      </c>
      <c r="C8434" t="s">
        <v>3955</v>
      </c>
      <c r="D8434" t="s">
        <v>241</v>
      </c>
      <c r="E8434">
        <v>22955498</v>
      </c>
      <c r="F8434" t="s">
        <v>4</v>
      </c>
      <c r="G8434" t="s">
        <v>313</v>
      </c>
      <c r="H8434" s="233">
        <v>42643</v>
      </c>
      <c r="I8434" s="233">
        <v>42643</v>
      </c>
      <c r="J8434" s="233">
        <v>42667</v>
      </c>
      <c r="K8434">
        <v>24</v>
      </c>
      <c r="L8434">
        <v>85083</v>
      </c>
    </row>
    <row r="8435" spans="1:12" x14ac:dyDescent="0.25">
      <c r="A8435" t="s">
        <v>5627</v>
      </c>
      <c r="B8435" t="s">
        <v>1</v>
      </c>
      <c r="C8435" t="s">
        <v>5865</v>
      </c>
      <c r="D8435" t="s">
        <v>241</v>
      </c>
      <c r="E8435">
        <v>12552156</v>
      </c>
      <c r="F8435" t="s">
        <v>4</v>
      </c>
      <c r="G8435" t="s">
        <v>248</v>
      </c>
      <c r="H8435" s="233">
        <v>42643</v>
      </c>
      <c r="I8435" s="233">
        <v>42643</v>
      </c>
      <c r="J8435" s="233">
        <v>42661</v>
      </c>
      <c r="K8435">
        <v>18</v>
      </c>
      <c r="L8435">
        <v>85082</v>
      </c>
    </row>
    <row r="8436" spans="1:12" x14ac:dyDescent="0.25">
      <c r="A8436" t="s">
        <v>5627</v>
      </c>
      <c r="B8436" t="s">
        <v>2043</v>
      </c>
      <c r="C8436" t="s">
        <v>5470</v>
      </c>
      <c r="D8436" t="s">
        <v>241</v>
      </c>
      <c r="E8436">
        <v>1221972633</v>
      </c>
      <c r="F8436" t="s">
        <v>4</v>
      </c>
      <c r="G8436" t="s">
        <v>242</v>
      </c>
      <c r="H8436" s="233">
        <v>42643</v>
      </c>
      <c r="I8436" s="233">
        <v>42643</v>
      </c>
      <c r="J8436" s="233">
        <v>42664</v>
      </c>
      <c r="K8436">
        <v>21</v>
      </c>
      <c r="L8436">
        <v>85081</v>
      </c>
    </row>
    <row r="8437" spans="1:12" x14ac:dyDescent="0.25">
      <c r="A8437" t="s">
        <v>5627</v>
      </c>
      <c r="B8437" t="s">
        <v>1</v>
      </c>
      <c r="C8437" t="s">
        <v>4517</v>
      </c>
      <c r="D8437" t="s">
        <v>241</v>
      </c>
      <c r="E8437">
        <v>1082961077</v>
      </c>
      <c r="F8437" t="s">
        <v>4</v>
      </c>
      <c r="G8437" t="s">
        <v>242</v>
      </c>
      <c r="H8437" s="233">
        <v>42643</v>
      </c>
      <c r="I8437" s="233">
        <v>42643</v>
      </c>
      <c r="J8437" s="233">
        <v>42663</v>
      </c>
      <c r="K8437">
        <v>20</v>
      </c>
      <c r="L8437">
        <v>85080</v>
      </c>
    </row>
    <row r="8438" spans="1:12" x14ac:dyDescent="0.25">
      <c r="A8438" t="s">
        <v>5627</v>
      </c>
      <c r="B8438" t="s">
        <v>2043</v>
      </c>
      <c r="C8438" t="s">
        <v>5864</v>
      </c>
      <c r="D8438" t="s">
        <v>241</v>
      </c>
      <c r="E8438">
        <v>19616101</v>
      </c>
      <c r="F8438" t="s">
        <v>4</v>
      </c>
      <c r="G8438" t="s">
        <v>242</v>
      </c>
      <c r="H8438" s="233">
        <v>42643</v>
      </c>
      <c r="I8438" s="233">
        <v>42643</v>
      </c>
      <c r="J8438" s="233">
        <v>42664</v>
      </c>
      <c r="K8438">
        <v>21</v>
      </c>
      <c r="L8438">
        <v>85079</v>
      </c>
    </row>
    <row r="8439" spans="1:12" x14ac:dyDescent="0.25">
      <c r="A8439" t="s">
        <v>5627</v>
      </c>
      <c r="B8439" t="s">
        <v>2043</v>
      </c>
      <c r="C8439" t="s">
        <v>5863</v>
      </c>
      <c r="D8439" t="s">
        <v>241</v>
      </c>
      <c r="E8439">
        <v>57422948</v>
      </c>
      <c r="F8439" t="s">
        <v>4</v>
      </c>
      <c r="G8439" t="s">
        <v>248</v>
      </c>
      <c r="H8439" s="233">
        <v>42643</v>
      </c>
      <c r="I8439" s="233">
        <v>42643</v>
      </c>
      <c r="J8439" s="233">
        <v>42667</v>
      </c>
      <c r="K8439">
        <v>24</v>
      </c>
      <c r="L8439">
        <v>85074</v>
      </c>
    </row>
    <row r="8440" spans="1:12" x14ac:dyDescent="0.25">
      <c r="A8440" t="s">
        <v>5627</v>
      </c>
      <c r="B8440" t="s">
        <v>1</v>
      </c>
      <c r="C8440" t="s">
        <v>5862</v>
      </c>
      <c r="D8440" t="s">
        <v>241</v>
      </c>
      <c r="E8440">
        <v>22545504</v>
      </c>
      <c r="F8440" t="s">
        <v>4</v>
      </c>
      <c r="G8440" t="s">
        <v>248</v>
      </c>
      <c r="H8440" s="233">
        <v>42643</v>
      </c>
      <c r="I8440" s="233">
        <v>42643</v>
      </c>
      <c r="J8440" s="233">
        <v>42662</v>
      </c>
      <c r="K8440">
        <v>19</v>
      </c>
      <c r="L8440">
        <v>85072</v>
      </c>
    </row>
    <row r="8441" spans="1:12" x14ac:dyDescent="0.25">
      <c r="A8441" t="s">
        <v>5627</v>
      </c>
      <c r="B8441" t="s">
        <v>1</v>
      </c>
      <c r="C8441" t="s">
        <v>5861</v>
      </c>
      <c r="D8441" t="s">
        <v>245</v>
      </c>
      <c r="E8441">
        <v>1080435789</v>
      </c>
      <c r="F8441" t="s">
        <v>4</v>
      </c>
      <c r="G8441" t="s">
        <v>239</v>
      </c>
      <c r="H8441" s="233">
        <v>42643</v>
      </c>
      <c r="I8441" s="233">
        <v>42643</v>
      </c>
      <c r="J8441" s="233">
        <v>42669</v>
      </c>
      <c r="K8441">
        <v>26</v>
      </c>
      <c r="L8441">
        <v>85071</v>
      </c>
    </row>
    <row r="8442" spans="1:12" x14ac:dyDescent="0.25">
      <c r="A8442" t="s">
        <v>5627</v>
      </c>
      <c r="B8442" t="s">
        <v>2043</v>
      </c>
      <c r="C8442" t="s">
        <v>5860</v>
      </c>
      <c r="D8442" t="s">
        <v>241</v>
      </c>
      <c r="E8442">
        <v>49778561</v>
      </c>
      <c r="F8442" t="s">
        <v>4</v>
      </c>
      <c r="G8442" t="s">
        <v>248</v>
      </c>
      <c r="H8442" s="233">
        <v>42642</v>
      </c>
      <c r="I8442" s="233">
        <v>42642</v>
      </c>
      <c r="J8442" s="233">
        <v>42661</v>
      </c>
      <c r="K8442">
        <v>19</v>
      </c>
      <c r="L8442">
        <v>85068</v>
      </c>
    </row>
    <row r="8443" spans="1:12" x14ac:dyDescent="0.25">
      <c r="A8443" t="s">
        <v>5627</v>
      </c>
      <c r="B8443" t="s">
        <v>2043</v>
      </c>
      <c r="C8443" t="s">
        <v>2928</v>
      </c>
      <c r="D8443" t="s">
        <v>241</v>
      </c>
      <c r="E8443">
        <v>85472658</v>
      </c>
      <c r="F8443" t="s">
        <v>4</v>
      </c>
      <c r="G8443" t="s">
        <v>248</v>
      </c>
      <c r="H8443" s="233">
        <v>42642</v>
      </c>
      <c r="I8443" s="233">
        <v>42642</v>
      </c>
      <c r="J8443" s="233">
        <v>42667</v>
      </c>
      <c r="K8443">
        <v>25</v>
      </c>
      <c r="L8443">
        <v>85066</v>
      </c>
    </row>
    <row r="8444" spans="1:12" x14ac:dyDescent="0.25">
      <c r="A8444" t="s">
        <v>5627</v>
      </c>
      <c r="B8444" t="s">
        <v>1</v>
      </c>
      <c r="C8444" t="s">
        <v>2828</v>
      </c>
      <c r="D8444" t="s">
        <v>245</v>
      </c>
      <c r="E8444">
        <v>1176966778</v>
      </c>
      <c r="F8444" t="s">
        <v>4</v>
      </c>
      <c r="G8444" t="s">
        <v>242</v>
      </c>
      <c r="H8444" s="233">
        <v>42642</v>
      </c>
      <c r="I8444" s="233">
        <v>42642</v>
      </c>
      <c r="J8444" s="233">
        <v>42663</v>
      </c>
      <c r="K8444">
        <v>21</v>
      </c>
      <c r="L8444">
        <v>85065</v>
      </c>
    </row>
    <row r="8445" spans="1:12" x14ac:dyDescent="0.25">
      <c r="A8445" t="s">
        <v>5627</v>
      </c>
      <c r="B8445" t="s">
        <v>2043</v>
      </c>
      <c r="C8445" t="s">
        <v>5008</v>
      </c>
      <c r="D8445" t="s">
        <v>241</v>
      </c>
      <c r="E8445">
        <v>1082868958</v>
      </c>
      <c r="F8445" t="s">
        <v>4</v>
      </c>
      <c r="G8445" t="s">
        <v>242</v>
      </c>
      <c r="H8445" s="233">
        <v>42642</v>
      </c>
      <c r="I8445" s="233">
        <v>42642</v>
      </c>
      <c r="J8445" s="233">
        <v>42663</v>
      </c>
      <c r="K8445">
        <v>21</v>
      </c>
      <c r="L8445">
        <v>85064</v>
      </c>
    </row>
    <row r="8446" spans="1:12" x14ac:dyDescent="0.25">
      <c r="A8446" t="s">
        <v>5627</v>
      </c>
      <c r="B8446" t="s">
        <v>1</v>
      </c>
      <c r="C8446" t="s">
        <v>5859</v>
      </c>
      <c r="D8446" t="s">
        <v>245</v>
      </c>
      <c r="E8446">
        <v>1083009779</v>
      </c>
      <c r="F8446" t="s">
        <v>4</v>
      </c>
      <c r="G8446" t="s">
        <v>239</v>
      </c>
      <c r="H8446" s="233">
        <v>42642</v>
      </c>
      <c r="I8446" s="233">
        <v>42642</v>
      </c>
      <c r="J8446" s="233">
        <v>42669</v>
      </c>
      <c r="K8446">
        <v>27</v>
      </c>
      <c r="L8446">
        <v>85063</v>
      </c>
    </row>
    <row r="8447" spans="1:12" x14ac:dyDescent="0.25">
      <c r="A8447" t="s">
        <v>5627</v>
      </c>
      <c r="B8447" t="s">
        <v>2043</v>
      </c>
      <c r="C8447" t="s">
        <v>3087</v>
      </c>
      <c r="D8447" t="s">
        <v>241</v>
      </c>
      <c r="E8447">
        <v>1082887361</v>
      </c>
      <c r="F8447" t="s">
        <v>4</v>
      </c>
      <c r="G8447" t="s">
        <v>242</v>
      </c>
      <c r="H8447" s="233">
        <v>42642</v>
      </c>
      <c r="I8447" s="233">
        <v>42642</v>
      </c>
      <c r="J8447" s="233">
        <v>42663</v>
      </c>
      <c r="K8447">
        <v>21</v>
      </c>
      <c r="L8447">
        <v>85062</v>
      </c>
    </row>
    <row r="8448" spans="1:12" x14ac:dyDescent="0.25">
      <c r="A8448" t="s">
        <v>5627</v>
      </c>
      <c r="B8448" t="s">
        <v>9</v>
      </c>
      <c r="C8448" t="s">
        <v>5102</v>
      </c>
      <c r="D8448" t="s">
        <v>241</v>
      </c>
      <c r="E8448">
        <v>12599589</v>
      </c>
      <c r="F8448" t="s">
        <v>4</v>
      </c>
      <c r="G8448" t="s">
        <v>248</v>
      </c>
      <c r="H8448" s="233">
        <v>42642</v>
      </c>
      <c r="I8448" s="233">
        <v>42642</v>
      </c>
      <c r="J8448" s="233">
        <v>42664</v>
      </c>
      <c r="K8448">
        <v>22</v>
      </c>
      <c r="L8448">
        <v>85060</v>
      </c>
    </row>
    <row r="8449" spans="1:12" x14ac:dyDescent="0.25">
      <c r="A8449" t="s">
        <v>5627</v>
      </c>
      <c r="B8449" t="s">
        <v>2043</v>
      </c>
      <c r="C8449" t="s">
        <v>4424</v>
      </c>
      <c r="D8449" t="s">
        <v>241</v>
      </c>
      <c r="E8449">
        <v>39143292</v>
      </c>
      <c r="F8449" t="s">
        <v>4</v>
      </c>
      <c r="G8449" t="s">
        <v>248</v>
      </c>
      <c r="H8449" s="233">
        <v>42642</v>
      </c>
      <c r="I8449" s="233">
        <v>42642</v>
      </c>
      <c r="J8449" s="233">
        <v>42661</v>
      </c>
      <c r="K8449">
        <v>19</v>
      </c>
      <c r="L8449">
        <v>85059</v>
      </c>
    </row>
    <row r="8450" spans="1:12" x14ac:dyDescent="0.25">
      <c r="A8450" t="s">
        <v>5627</v>
      </c>
      <c r="B8450" t="s">
        <v>2041</v>
      </c>
      <c r="C8450" t="s">
        <v>5574</v>
      </c>
      <c r="D8450" t="s">
        <v>241</v>
      </c>
      <c r="E8450">
        <v>85452282</v>
      </c>
      <c r="F8450" t="s">
        <v>4</v>
      </c>
      <c r="G8450" t="s">
        <v>248</v>
      </c>
      <c r="H8450" s="233">
        <v>42642</v>
      </c>
      <c r="I8450" s="233">
        <v>42642</v>
      </c>
      <c r="J8450" s="233">
        <v>42667</v>
      </c>
      <c r="K8450">
        <v>25</v>
      </c>
      <c r="L8450">
        <v>85057</v>
      </c>
    </row>
    <row r="8451" spans="1:12" x14ac:dyDescent="0.25">
      <c r="A8451" t="s">
        <v>5627</v>
      </c>
      <c r="B8451" t="s">
        <v>11</v>
      </c>
      <c r="C8451" t="s">
        <v>5284</v>
      </c>
      <c r="D8451" t="s">
        <v>241</v>
      </c>
      <c r="E8451">
        <v>12627535</v>
      </c>
      <c r="F8451" t="s">
        <v>4</v>
      </c>
      <c r="G8451" t="s">
        <v>248</v>
      </c>
      <c r="H8451" s="233">
        <v>42642</v>
      </c>
      <c r="I8451" s="233">
        <v>42642</v>
      </c>
      <c r="J8451" s="233">
        <v>42662</v>
      </c>
      <c r="K8451">
        <v>20</v>
      </c>
      <c r="L8451">
        <v>85056</v>
      </c>
    </row>
    <row r="8452" spans="1:12" x14ac:dyDescent="0.25">
      <c r="A8452" t="s">
        <v>5627</v>
      </c>
      <c r="B8452" t="s">
        <v>2043</v>
      </c>
      <c r="C8452" t="s">
        <v>5858</v>
      </c>
      <c r="D8452" t="s">
        <v>245</v>
      </c>
      <c r="E8452">
        <v>1084457147</v>
      </c>
      <c r="F8452" t="s">
        <v>4</v>
      </c>
      <c r="G8452" t="s">
        <v>239</v>
      </c>
      <c r="H8452" s="233">
        <v>42642</v>
      </c>
      <c r="I8452" s="233">
        <v>42642</v>
      </c>
      <c r="J8452" s="233">
        <v>42668</v>
      </c>
      <c r="K8452">
        <v>26</v>
      </c>
      <c r="L8452">
        <v>85055</v>
      </c>
    </row>
    <row r="8453" spans="1:12" x14ac:dyDescent="0.25">
      <c r="A8453" t="s">
        <v>5627</v>
      </c>
      <c r="B8453" t="s">
        <v>1</v>
      </c>
      <c r="C8453" t="s">
        <v>4770</v>
      </c>
      <c r="D8453" t="s">
        <v>238</v>
      </c>
      <c r="E8453">
        <v>1004474710</v>
      </c>
      <c r="F8453" t="s">
        <v>4</v>
      </c>
      <c r="G8453" t="s">
        <v>242</v>
      </c>
      <c r="H8453" s="233">
        <v>42642</v>
      </c>
      <c r="I8453" s="233">
        <v>42642</v>
      </c>
      <c r="J8453" s="233">
        <v>42663</v>
      </c>
      <c r="K8453">
        <v>21</v>
      </c>
      <c r="L8453">
        <v>85053</v>
      </c>
    </row>
    <row r="8454" spans="1:12" x14ac:dyDescent="0.25">
      <c r="A8454" t="s">
        <v>5627</v>
      </c>
      <c r="B8454" t="s">
        <v>1</v>
      </c>
      <c r="C8454" t="s">
        <v>4364</v>
      </c>
      <c r="D8454" t="s">
        <v>241</v>
      </c>
      <c r="E8454">
        <v>9160639</v>
      </c>
      <c r="F8454" t="s">
        <v>4</v>
      </c>
      <c r="G8454" t="s">
        <v>248</v>
      </c>
      <c r="H8454" s="233">
        <v>42642</v>
      </c>
      <c r="I8454" s="233">
        <v>42642</v>
      </c>
      <c r="J8454" s="233">
        <v>42657</v>
      </c>
      <c r="K8454">
        <v>15</v>
      </c>
      <c r="L8454">
        <v>85048</v>
      </c>
    </row>
    <row r="8455" spans="1:12" x14ac:dyDescent="0.25">
      <c r="A8455" t="s">
        <v>5627</v>
      </c>
      <c r="B8455" t="s">
        <v>2043</v>
      </c>
      <c r="C8455" t="s">
        <v>5380</v>
      </c>
      <c r="D8455" t="s">
        <v>241</v>
      </c>
      <c r="E8455">
        <v>12551333</v>
      </c>
      <c r="F8455" t="s">
        <v>4</v>
      </c>
      <c r="G8455" t="s">
        <v>239</v>
      </c>
      <c r="H8455" s="233">
        <v>42642</v>
      </c>
      <c r="I8455" s="233">
        <v>42642</v>
      </c>
      <c r="J8455" s="233">
        <v>42668</v>
      </c>
      <c r="K8455">
        <v>26</v>
      </c>
      <c r="L8455">
        <v>85042</v>
      </c>
    </row>
    <row r="8456" spans="1:12" x14ac:dyDescent="0.25">
      <c r="A8456" t="s">
        <v>5627</v>
      </c>
      <c r="B8456" t="s">
        <v>2043</v>
      </c>
      <c r="C8456" t="s">
        <v>5857</v>
      </c>
      <c r="D8456" t="s">
        <v>238</v>
      </c>
      <c r="E8456">
        <v>1082924397</v>
      </c>
      <c r="F8456" t="s">
        <v>4</v>
      </c>
      <c r="G8456" t="s">
        <v>239</v>
      </c>
      <c r="H8456" s="233">
        <v>42642</v>
      </c>
      <c r="I8456" s="233">
        <v>42642</v>
      </c>
      <c r="J8456" s="233">
        <v>42668</v>
      </c>
      <c r="K8456">
        <v>26</v>
      </c>
      <c r="L8456">
        <v>85041</v>
      </c>
    </row>
    <row r="8457" spans="1:12" x14ac:dyDescent="0.25">
      <c r="A8457" t="s">
        <v>5627</v>
      </c>
      <c r="B8457" t="s">
        <v>2062</v>
      </c>
      <c r="C8457" t="s">
        <v>5856</v>
      </c>
      <c r="D8457" t="s">
        <v>241</v>
      </c>
      <c r="E8457">
        <v>1082935558</v>
      </c>
      <c r="F8457" t="s">
        <v>4</v>
      </c>
      <c r="G8457" t="s">
        <v>239</v>
      </c>
      <c r="H8457" s="233">
        <v>42642</v>
      </c>
      <c r="I8457" s="233">
        <v>42642</v>
      </c>
      <c r="J8457" s="233">
        <v>42668</v>
      </c>
      <c r="K8457">
        <v>26</v>
      </c>
      <c r="L8457">
        <v>85040</v>
      </c>
    </row>
    <row r="8458" spans="1:12" x14ac:dyDescent="0.25">
      <c r="A8458" t="s">
        <v>5627</v>
      </c>
      <c r="B8458" t="s">
        <v>2043</v>
      </c>
      <c r="C8458" t="s">
        <v>2834</v>
      </c>
      <c r="D8458" t="s">
        <v>241</v>
      </c>
      <c r="E8458">
        <v>85463008</v>
      </c>
      <c r="F8458" t="s">
        <v>4</v>
      </c>
      <c r="G8458" t="s">
        <v>248</v>
      </c>
      <c r="H8458" s="233">
        <v>42642</v>
      </c>
      <c r="I8458" s="233">
        <v>42642</v>
      </c>
      <c r="J8458" s="233">
        <v>42662</v>
      </c>
      <c r="K8458">
        <v>20</v>
      </c>
      <c r="L8458">
        <v>85037</v>
      </c>
    </row>
    <row r="8459" spans="1:12" x14ac:dyDescent="0.25">
      <c r="A8459" t="s">
        <v>5627</v>
      </c>
      <c r="B8459" t="s">
        <v>8</v>
      </c>
      <c r="C8459" t="s">
        <v>5855</v>
      </c>
      <c r="D8459" t="s">
        <v>241</v>
      </c>
      <c r="E8459">
        <v>26923196</v>
      </c>
      <c r="F8459" t="s">
        <v>4</v>
      </c>
      <c r="G8459" t="s">
        <v>248</v>
      </c>
      <c r="H8459" s="233">
        <v>42642</v>
      </c>
      <c r="I8459" s="233">
        <v>42642</v>
      </c>
      <c r="J8459" s="233">
        <v>42662</v>
      </c>
      <c r="K8459">
        <v>20</v>
      </c>
      <c r="L8459">
        <v>85036</v>
      </c>
    </row>
    <row r="8460" spans="1:12" x14ac:dyDescent="0.25">
      <c r="A8460" t="s">
        <v>5627</v>
      </c>
      <c r="B8460" t="s">
        <v>1</v>
      </c>
      <c r="C8460" t="s">
        <v>5854</v>
      </c>
      <c r="D8460" t="s">
        <v>241</v>
      </c>
      <c r="E8460">
        <v>39033722</v>
      </c>
      <c r="F8460" t="s">
        <v>4</v>
      </c>
      <c r="G8460" t="s">
        <v>248</v>
      </c>
      <c r="H8460" s="233">
        <v>42642</v>
      </c>
      <c r="I8460" s="233">
        <v>42642</v>
      </c>
      <c r="J8460" s="233">
        <v>42662</v>
      </c>
      <c r="K8460">
        <v>20</v>
      </c>
      <c r="L8460">
        <v>85035</v>
      </c>
    </row>
    <row r="8461" spans="1:12" x14ac:dyDescent="0.25">
      <c r="A8461" t="s">
        <v>5627</v>
      </c>
      <c r="B8461" t="s">
        <v>1</v>
      </c>
      <c r="C8461" t="s">
        <v>5853</v>
      </c>
      <c r="D8461" t="s">
        <v>241</v>
      </c>
      <c r="E8461">
        <v>1082854788</v>
      </c>
      <c r="F8461" t="s">
        <v>4</v>
      </c>
      <c r="G8461" t="s">
        <v>248</v>
      </c>
      <c r="H8461" s="233">
        <v>42642</v>
      </c>
      <c r="I8461" s="233">
        <v>42642</v>
      </c>
      <c r="J8461" s="233">
        <v>42662</v>
      </c>
      <c r="K8461">
        <v>20</v>
      </c>
      <c r="L8461">
        <v>85034</v>
      </c>
    </row>
    <row r="8462" spans="1:12" x14ac:dyDescent="0.25">
      <c r="A8462" t="s">
        <v>5627</v>
      </c>
      <c r="B8462" t="s">
        <v>2043</v>
      </c>
      <c r="C8462" t="s">
        <v>1104</v>
      </c>
      <c r="D8462" t="s">
        <v>241</v>
      </c>
      <c r="E8462">
        <v>39144761</v>
      </c>
      <c r="F8462" t="s">
        <v>4</v>
      </c>
      <c r="G8462" t="s">
        <v>239</v>
      </c>
      <c r="H8462" s="233">
        <v>42642</v>
      </c>
      <c r="I8462" s="233">
        <v>42642</v>
      </c>
      <c r="J8462" s="233">
        <v>42668</v>
      </c>
      <c r="K8462">
        <v>26</v>
      </c>
      <c r="L8462">
        <v>85033</v>
      </c>
    </row>
    <row r="8463" spans="1:12" x14ac:dyDescent="0.25">
      <c r="A8463" t="s">
        <v>5627</v>
      </c>
      <c r="B8463" t="s">
        <v>2043</v>
      </c>
      <c r="C8463" t="s">
        <v>773</v>
      </c>
      <c r="D8463" t="s">
        <v>241</v>
      </c>
      <c r="E8463">
        <v>39032783</v>
      </c>
      <c r="F8463" t="s">
        <v>4</v>
      </c>
      <c r="G8463" t="s">
        <v>248</v>
      </c>
      <c r="H8463" s="233">
        <v>42642</v>
      </c>
      <c r="I8463" s="233">
        <v>42642</v>
      </c>
      <c r="J8463" s="233">
        <v>42662</v>
      </c>
      <c r="K8463">
        <v>20</v>
      </c>
      <c r="L8463">
        <v>85032</v>
      </c>
    </row>
    <row r="8464" spans="1:12" x14ac:dyDescent="0.25">
      <c r="A8464" t="s">
        <v>5627</v>
      </c>
      <c r="B8464" t="s">
        <v>2062</v>
      </c>
      <c r="C8464" t="s">
        <v>5852</v>
      </c>
      <c r="D8464" t="s">
        <v>241</v>
      </c>
      <c r="E8464">
        <v>57437249</v>
      </c>
      <c r="F8464" t="s">
        <v>4</v>
      </c>
      <c r="G8464" t="s">
        <v>248</v>
      </c>
      <c r="H8464" s="233">
        <v>42642</v>
      </c>
      <c r="I8464" s="233">
        <v>42642</v>
      </c>
      <c r="J8464" s="233">
        <v>42661</v>
      </c>
      <c r="K8464">
        <v>19</v>
      </c>
      <c r="L8464">
        <v>85031</v>
      </c>
    </row>
    <row r="8465" spans="1:12" x14ac:dyDescent="0.25">
      <c r="A8465" t="s">
        <v>5627</v>
      </c>
      <c r="B8465" t="s">
        <v>12</v>
      </c>
      <c r="C8465" t="s">
        <v>5275</v>
      </c>
      <c r="D8465" t="s">
        <v>241</v>
      </c>
      <c r="E8465">
        <v>26842398</v>
      </c>
      <c r="F8465" t="s">
        <v>4</v>
      </c>
      <c r="G8465" t="s">
        <v>248</v>
      </c>
      <c r="H8465" s="233">
        <v>42642</v>
      </c>
      <c r="I8465" s="233">
        <v>42642</v>
      </c>
      <c r="J8465" s="233">
        <v>42644</v>
      </c>
      <c r="K8465">
        <v>2</v>
      </c>
      <c r="L8465">
        <v>85030</v>
      </c>
    </row>
    <row r="8466" spans="1:12" x14ac:dyDescent="0.25">
      <c r="A8466" t="s">
        <v>5627</v>
      </c>
      <c r="B8466" t="s">
        <v>2043</v>
      </c>
      <c r="C8466" t="s">
        <v>4746</v>
      </c>
      <c r="D8466" t="s">
        <v>241</v>
      </c>
      <c r="E8466">
        <v>22645982</v>
      </c>
      <c r="F8466" t="s">
        <v>4</v>
      </c>
      <c r="G8466" t="s">
        <v>242</v>
      </c>
      <c r="H8466" s="233">
        <v>42642</v>
      </c>
      <c r="I8466" s="233">
        <v>42642</v>
      </c>
      <c r="J8466" s="233">
        <v>42663</v>
      </c>
      <c r="K8466">
        <v>21</v>
      </c>
      <c r="L8466">
        <v>85029</v>
      </c>
    </row>
    <row r="8467" spans="1:12" x14ac:dyDescent="0.25">
      <c r="A8467" t="s">
        <v>5627</v>
      </c>
      <c r="B8467" t="s">
        <v>2043</v>
      </c>
      <c r="C8467" t="s">
        <v>2835</v>
      </c>
      <c r="D8467" t="s">
        <v>241</v>
      </c>
      <c r="E8467">
        <v>12525170</v>
      </c>
      <c r="F8467" t="s">
        <v>4</v>
      </c>
      <c r="G8467" t="s">
        <v>248</v>
      </c>
      <c r="H8467" s="233">
        <v>42642</v>
      </c>
      <c r="I8467" s="233">
        <v>42642</v>
      </c>
      <c r="J8467" s="233">
        <v>42661</v>
      </c>
      <c r="K8467">
        <v>19</v>
      </c>
      <c r="L8467">
        <v>85028</v>
      </c>
    </row>
    <row r="8468" spans="1:12" x14ac:dyDescent="0.25">
      <c r="A8468" t="s">
        <v>5627</v>
      </c>
      <c r="B8468" t="s">
        <v>2062</v>
      </c>
      <c r="C8468" t="s">
        <v>5851</v>
      </c>
      <c r="D8468" t="s">
        <v>241</v>
      </c>
      <c r="E8468">
        <v>39049700</v>
      </c>
      <c r="F8468" t="s">
        <v>4</v>
      </c>
      <c r="G8468" t="s">
        <v>242</v>
      </c>
      <c r="H8468" s="233">
        <v>42642</v>
      </c>
      <c r="I8468" s="233">
        <v>42642</v>
      </c>
      <c r="J8468" s="233">
        <v>42664</v>
      </c>
      <c r="K8468">
        <v>22</v>
      </c>
      <c r="L8468">
        <v>85027</v>
      </c>
    </row>
    <row r="8469" spans="1:12" x14ac:dyDescent="0.25">
      <c r="A8469" t="s">
        <v>5627</v>
      </c>
      <c r="B8469" t="s">
        <v>1</v>
      </c>
      <c r="C8469" t="s">
        <v>4712</v>
      </c>
      <c r="D8469" t="s">
        <v>241</v>
      </c>
      <c r="E8469">
        <v>57418307</v>
      </c>
      <c r="F8469" t="s">
        <v>4</v>
      </c>
      <c r="G8469" t="s">
        <v>248</v>
      </c>
      <c r="H8469" s="233">
        <v>42642</v>
      </c>
      <c r="I8469" s="233">
        <v>42642</v>
      </c>
      <c r="J8469" s="233">
        <v>42661</v>
      </c>
      <c r="K8469">
        <v>19</v>
      </c>
      <c r="L8469">
        <v>85026</v>
      </c>
    </row>
    <row r="8470" spans="1:12" x14ac:dyDescent="0.25">
      <c r="A8470" t="s">
        <v>5627</v>
      </c>
      <c r="B8470" t="s">
        <v>2043</v>
      </c>
      <c r="C8470" t="s">
        <v>5850</v>
      </c>
      <c r="D8470" t="s">
        <v>238</v>
      </c>
      <c r="E8470">
        <v>1082834711</v>
      </c>
      <c r="F8470" t="s">
        <v>4</v>
      </c>
      <c r="G8470" t="s">
        <v>239</v>
      </c>
      <c r="H8470" s="233">
        <v>42642</v>
      </c>
      <c r="I8470" s="233">
        <v>42642</v>
      </c>
      <c r="J8470" s="233">
        <v>42668</v>
      </c>
      <c r="K8470">
        <v>26</v>
      </c>
      <c r="L8470">
        <v>85025</v>
      </c>
    </row>
    <row r="8471" spans="1:12" x14ac:dyDescent="0.25">
      <c r="A8471" t="s">
        <v>5627</v>
      </c>
      <c r="B8471" t="s">
        <v>2043</v>
      </c>
      <c r="C8471" t="s">
        <v>5849</v>
      </c>
      <c r="D8471" t="s">
        <v>245</v>
      </c>
      <c r="E8471">
        <v>1124061585</v>
      </c>
      <c r="F8471" t="s">
        <v>4</v>
      </c>
      <c r="G8471" t="s">
        <v>239</v>
      </c>
      <c r="H8471" s="233">
        <v>42642</v>
      </c>
      <c r="I8471" s="233">
        <v>42642</v>
      </c>
      <c r="J8471" s="233">
        <v>42668</v>
      </c>
      <c r="K8471">
        <v>26</v>
      </c>
      <c r="L8471">
        <v>85023</v>
      </c>
    </row>
    <row r="8472" spans="1:12" x14ac:dyDescent="0.25">
      <c r="A8472" t="s">
        <v>5627</v>
      </c>
      <c r="B8472" t="s">
        <v>2041</v>
      </c>
      <c r="C8472" t="s">
        <v>5848</v>
      </c>
      <c r="D8472" t="s">
        <v>245</v>
      </c>
      <c r="E8472">
        <v>1082954869</v>
      </c>
      <c r="F8472" t="s">
        <v>4</v>
      </c>
      <c r="G8472" t="s">
        <v>239</v>
      </c>
      <c r="H8472" s="233">
        <v>42642</v>
      </c>
      <c r="I8472" s="233">
        <v>42642</v>
      </c>
      <c r="J8472" s="233">
        <v>42668</v>
      </c>
      <c r="K8472">
        <v>26</v>
      </c>
      <c r="L8472">
        <v>85022</v>
      </c>
    </row>
    <row r="8473" spans="1:12" x14ac:dyDescent="0.25">
      <c r="A8473" t="s">
        <v>5627</v>
      </c>
      <c r="B8473" t="s">
        <v>1</v>
      </c>
      <c r="C8473" t="s">
        <v>5847</v>
      </c>
      <c r="D8473" t="s">
        <v>245</v>
      </c>
      <c r="E8473">
        <v>1221967217</v>
      </c>
      <c r="F8473" t="s">
        <v>4</v>
      </c>
      <c r="G8473" t="s">
        <v>239</v>
      </c>
      <c r="H8473" s="233">
        <v>42642</v>
      </c>
      <c r="I8473" s="233">
        <v>42642</v>
      </c>
      <c r="J8473" s="233">
        <v>42668</v>
      </c>
      <c r="K8473">
        <v>26</v>
      </c>
      <c r="L8473">
        <v>85021</v>
      </c>
    </row>
    <row r="8474" spans="1:12" x14ac:dyDescent="0.25">
      <c r="A8474" t="s">
        <v>5627</v>
      </c>
      <c r="B8474" t="s">
        <v>1</v>
      </c>
      <c r="C8474" t="s">
        <v>5846</v>
      </c>
      <c r="D8474" t="s">
        <v>241</v>
      </c>
      <c r="E8474">
        <v>36725794</v>
      </c>
      <c r="F8474" t="s">
        <v>4</v>
      </c>
      <c r="G8474" t="s">
        <v>248</v>
      </c>
      <c r="H8474" s="233">
        <v>42642</v>
      </c>
      <c r="I8474" s="233">
        <v>42642</v>
      </c>
      <c r="J8474" s="233">
        <v>42661</v>
      </c>
      <c r="K8474">
        <v>19</v>
      </c>
      <c r="L8474">
        <v>85020</v>
      </c>
    </row>
    <row r="8475" spans="1:12" x14ac:dyDescent="0.25">
      <c r="A8475" t="s">
        <v>5627</v>
      </c>
      <c r="B8475" t="s">
        <v>2043</v>
      </c>
      <c r="C8475" t="s">
        <v>5845</v>
      </c>
      <c r="D8475" t="s">
        <v>238</v>
      </c>
      <c r="E8475">
        <v>1080426556</v>
      </c>
      <c r="F8475" t="s">
        <v>4</v>
      </c>
      <c r="G8475" t="s">
        <v>239</v>
      </c>
      <c r="H8475" s="233">
        <v>42642</v>
      </c>
      <c r="I8475" s="233">
        <v>42642</v>
      </c>
      <c r="J8475" s="233">
        <v>42668</v>
      </c>
      <c r="K8475">
        <v>26</v>
      </c>
      <c r="L8475">
        <v>85019</v>
      </c>
    </row>
    <row r="8476" spans="1:12" x14ac:dyDescent="0.25">
      <c r="A8476" t="s">
        <v>5627</v>
      </c>
      <c r="B8476" t="s">
        <v>8</v>
      </c>
      <c r="C8476" t="s">
        <v>5844</v>
      </c>
      <c r="D8476" t="s">
        <v>241</v>
      </c>
      <c r="E8476">
        <v>1082839660</v>
      </c>
      <c r="F8476" t="s">
        <v>4</v>
      </c>
      <c r="G8476" t="s">
        <v>242</v>
      </c>
      <c r="H8476" s="233">
        <v>42642</v>
      </c>
      <c r="I8476" s="233">
        <v>42642</v>
      </c>
      <c r="J8476" s="233">
        <v>42663</v>
      </c>
      <c r="K8476">
        <v>21</v>
      </c>
      <c r="L8476">
        <v>85018</v>
      </c>
    </row>
    <row r="8477" spans="1:12" x14ac:dyDescent="0.25">
      <c r="A8477" t="s">
        <v>5627</v>
      </c>
      <c r="B8477" t="s">
        <v>2043</v>
      </c>
      <c r="C8477" t="s">
        <v>4653</v>
      </c>
      <c r="D8477" t="s">
        <v>241</v>
      </c>
      <c r="E8477">
        <v>57171286</v>
      </c>
      <c r="F8477" t="s">
        <v>4</v>
      </c>
      <c r="G8477" t="s">
        <v>248</v>
      </c>
      <c r="H8477" s="233">
        <v>42642</v>
      </c>
      <c r="I8477" s="233">
        <v>42642</v>
      </c>
      <c r="J8477" s="233">
        <v>42657</v>
      </c>
      <c r="K8477">
        <v>15</v>
      </c>
      <c r="L8477">
        <v>85016</v>
      </c>
    </row>
    <row r="8478" spans="1:12" x14ac:dyDescent="0.25">
      <c r="A8478" t="s">
        <v>5627</v>
      </c>
      <c r="B8478" t="s">
        <v>2043</v>
      </c>
      <c r="C8478" t="s">
        <v>5465</v>
      </c>
      <c r="D8478" t="s">
        <v>241</v>
      </c>
      <c r="E8478">
        <v>85490595</v>
      </c>
      <c r="F8478" t="s">
        <v>4</v>
      </c>
      <c r="G8478" t="s">
        <v>248</v>
      </c>
      <c r="H8478" s="233">
        <v>42641</v>
      </c>
      <c r="I8478" s="233">
        <v>42641</v>
      </c>
      <c r="J8478" s="233">
        <v>42654</v>
      </c>
      <c r="K8478">
        <v>13</v>
      </c>
      <c r="L8478">
        <v>85010</v>
      </c>
    </row>
    <row r="8479" spans="1:12" x14ac:dyDescent="0.25">
      <c r="A8479" t="s">
        <v>5627</v>
      </c>
      <c r="B8479" t="s">
        <v>1</v>
      </c>
      <c r="C8479" t="s">
        <v>5843</v>
      </c>
      <c r="D8479" t="s">
        <v>241</v>
      </c>
      <c r="E8479">
        <v>108301192</v>
      </c>
      <c r="F8479" t="s">
        <v>4</v>
      </c>
      <c r="G8479" t="s">
        <v>242</v>
      </c>
      <c r="H8479" s="233">
        <v>42641</v>
      </c>
      <c r="I8479" s="233">
        <v>42641</v>
      </c>
      <c r="J8479" s="233">
        <v>42663</v>
      </c>
      <c r="K8479">
        <v>22</v>
      </c>
      <c r="L8479">
        <v>85009</v>
      </c>
    </row>
    <row r="8480" spans="1:12" x14ac:dyDescent="0.25">
      <c r="A8480" t="s">
        <v>5627</v>
      </c>
      <c r="B8480" t="s">
        <v>7</v>
      </c>
      <c r="C8480" t="s">
        <v>5842</v>
      </c>
      <c r="D8480" t="s">
        <v>241</v>
      </c>
      <c r="E8480">
        <v>84457472</v>
      </c>
      <c r="F8480" t="s">
        <v>4</v>
      </c>
      <c r="G8480" t="s">
        <v>248</v>
      </c>
      <c r="H8480" s="233">
        <v>42641</v>
      </c>
      <c r="I8480" s="233">
        <v>42641</v>
      </c>
      <c r="J8480" s="233">
        <v>42653</v>
      </c>
      <c r="K8480">
        <v>12</v>
      </c>
      <c r="L8480">
        <v>85008</v>
      </c>
    </row>
    <row r="8481" spans="1:12" x14ac:dyDescent="0.25">
      <c r="A8481" t="s">
        <v>5627</v>
      </c>
      <c r="B8481" t="s">
        <v>11</v>
      </c>
      <c r="C8481" t="s">
        <v>5841</v>
      </c>
      <c r="D8481" t="s">
        <v>241</v>
      </c>
      <c r="E8481">
        <v>31852201</v>
      </c>
      <c r="F8481" t="s">
        <v>4</v>
      </c>
      <c r="G8481" t="s">
        <v>248</v>
      </c>
      <c r="H8481" s="233">
        <v>42641</v>
      </c>
      <c r="I8481" s="233">
        <v>42641</v>
      </c>
      <c r="J8481" s="233">
        <v>42654</v>
      </c>
      <c r="K8481">
        <v>13</v>
      </c>
      <c r="L8481">
        <v>85006</v>
      </c>
    </row>
    <row r="8482" spans="1:12" x14ac:dyDescent="0.25">
      <c r="A8482" t="s">
        <v>5627</v>
      </c>
      <c r="B8482" t="s">
        <v>2043</v>
      </c>
      <c r="C8482" t="s">
        <v>5840</v>
      </c>
      <c r="D8482" t="s">
        <v>241</v>
      </c>
      <c r="E8482">
        <v>73079448</v>
      </c>
      <c r="F8482" t="s">
        <v>4</v>
      </c>
      <c r="G8482" t="s">
        <v>248</v>
      </c>
      <c r="H8482" s="233">
        <v>42641</v>
      </c>
      <c r="I8482" s="233">
        <v>42641</v>
      </c>
      <c r="J8482" s="233">
        <v>42649</v>
      </c>
      <c r="K8482">
        <v>8</v>
      </c>
      <c r="L8482">
        <v>85005</v>
      </c>
    </row>
    <row r="8483" spans="1:12" x14ac:dyDescent="0.25">
      <c r="A8483" t="s">
        <v>5627</v>
      </c>
      <c r="B8483" t="s">
        <v>2043</v>
      </c>
      <c r="C8483" t="s">
        <v>5839</v>
      </c>
      <c r="D8483" t="s">
        <v>241</v>
      </c>
      <c r="E8483">
        <v>85168994</v>
      </c>
      <c r="F8483" t="s">
        <v>4</v>
      </c>
      <c r="G8483" t="s">
        <v>242</v>
      </c>
      <c r="H8483" s="233">
        <v>42641</v>
      </c>
      <c r="I8483" s="233">
        <v>42641</v>
      </c>
      <c r="J8483" s="233">
        <v>42657</v>
      </c>
      <c r="K8483">
        <v>16</v>
      </c>
      <c r="L8483">
        <v>85003</v>
      </c>
    </row>
    <row r="8484" spans="1:12" x14ac:dyDescent="0.25">
      <c r="A8484" t="s">
        <v>5627</v>
      </c>
      <c r="B8484" t="s">
        <v>1</v>
      </c>
      <c r="C8484" t="s">
        <v>5838</v>
      </c>
      <c r="D8484" t="s">
        <v>241</v>
      </c>
      <c r="E8484">
        <v>26686518</v>
      </c>
      <c r="F8484" t="s">
        <v>4</v>
      </c>
      <c r="G8484" t="s">
        <v>248</v>
      </c>
      <c r="H8484" s="233">
        <v>42641</v>
      </c>
      <c r="I8484" s="233">
        <v>42641</v>
      </c>
      <c r="J8484" s="233">
        <v>42661</v>
      </c>
      <c r="K8484">
        <v>20</v>
      </c>
      <c r="L8484">
        <v>85001</v>
      </c>
    </row>
    <row r="8485" spans="1:12" x14ac:dyDescent="0.25">
      <c r="A8485" t="s">
        <v>5627</v>
      </c>
      <c r="B8485" t="s">
        <v>1</v>
      </c>
      <c r="C8485" t="s">
        <v>5837</v>
      </c>
      <c r="D8485" t="s">
        <v>241</v>
      </c>
      <c r="E8485">
        <v>12533224</v>
      </c>
      <c r="F8485" t="s">
        <v>4</v>
      </c>
      <c r="G8485" t="s">
        <v>248</v>
      </c>
      <c r="H8485" s="233">
        <v>42641</v>
      </c>
      <c r="I8485" s="233">
        <v>42641</v>
      </c>
      <c r="J8485" s="233">
        <v>42657</v>
      </c>
      <c r="K8485">
        <v>16</v>
      </c>
      <c r="L8485">
        <v>85000</v>
      </c>
    </row>
    <row r="8486" spans="1:12" x14ac:dyDescent="0.25">
      <c r="A8486" t="s">
        <v>5627</v>
      </c>
      <c r="B8486" t="s">
        <v>8</v>
      </c>
      <c r="C8486" t="s">
        <v>5496</v>
      </c>
      <c r="D8486" t="s">
        <v>241</v>
      </c>
      <c r="E8486">
        <v>26650620</v>
      </c>
      <c r="F8486" t="s">
        <v>4</v>
      </c>
      <c r="G8486" t="s">
        <v>242</v>
      </c>
      <c r="H8486" s="233">
        <v>42641</v>
      </c>
      <c r="I8486" s="233">
        <v>42641</v>
      </c>
      <c r="J8486" s="233">
        <v>42663</v>
      </c>
      <c r="K8486">
        <v>22</v>
      </c>
      <c r="L8486">
        <v>84998</v>
      </c>
    </row>
    <row r="8487" spans="1:12" x14ac:dyDescent="0.25">
      <c r="A8487" t="s">
        <v>5627</v>
      </c>
      <c r="B8487" t="s">
        <v>2043</v>
      </c>
      <c r="C8487" t="s">
        <v>3164</v>
      </c>
      <c r="D8487" t="s">
        <v>241</v>
      </c>
      <c r="E8487">
        <v>57465944</v>
      </c>
      <c r="F8487" t="s">
        <v>4</v>
      </c>
      <c r="G8487" t="s">
        <v>239</v>
      </c>
      <c r="H8487" s="233">
        <v>42641</v>
      </c>
      <c r="I8487" s="233">
        <v>42641</v>
      </c>
      <c r="J8487" s="233">
        <v>42662</v>
      </c>
      <c r="K8487">
        <v>21</v>
      </c>
      <c r="L8487">
        <v>84997</v>
      </c>
    </row>
    <row r="8488" spans="1:12" x14ac:dyDescent="0.25">
      <c r="A8488" t="s">
        <v>5627</v>
      </c>
      <c r="B8488" t="s">
        <v>1</v>
      </c>
      <c r="C8488" t="s">
        <v>5836</v>
      </c>
      <c r="D8488" t="s">
        <v>245</v>
      </c>
      <c r="E8488">
        <v>1083561164</v>
      </c>
      <c r="F8488" t="s">
        <v>4</v>
      </c>
      <c r="G8488" t="s">
        <v>239</v>
      </c>
      <c r="H8488" s="233">
        <v>42641</v>
      </c>
      <c r="I8488" s="233">
        <v>42641</v>
      </c>
      <c r="J8488" s="233">
        <v>42668</v>
      </c>
      <c r="K8488">
        <v>27</v>
      </c>
      <c r="L8488">
        <v>84996</v>
      </c>
    </row>
    <row r="8489" spans="1:12" x14ac:dyDescent="0.25">
      <c r="A8489" t="s">
        <v>5627</v>
      </c>
      <c r="B8489" t="s">
        <v>1</v>
      </c>
      <c r="C8489" t="s">
        <v>5835</v>
      </c>
      <c r="D8489" t="s">
        <v>241</v>
      </c>
      <c r="E8489">
        <v>36541374</v>
      </c>
      <c r="F8489" t="s">
        <v>4</v>
      </c>
      <c r="G8489" t="s">
        <v>248</v>
      </c>
      <c r="H8489" s="233">
        <v>42641</v>
      </c>
      <c r="I8489" s="233">
        <v>42641</v>
      </c>
      <c r="J8489" s="233">
        <v>42662</v>
      </c>
      <c r="K8489">
        <v>21</v>
      </c>
      <c r="L8489">
        <v>84994</v>
      </c>
    </row>
    <row r="8490" spans="1:12" x14ac:dyDescent="0.25">
      <c r="A8490" t="s">
        <v>5627</v>
      </c>
      <c r="B8490" t="s">
        <v>2043</v>
      </c>
      <c r="C8490" t="s">
        <v>5834</v>
      </c>
      <c r="D8490" t="s">
        <v>238</v>
      </c>
      <c r="E8490">
        <v>1067602451</v>
      </c>
      <c r="F8490" t="s">
        <v>4</v>
      </c>
      <c r="G8490" t="s">
        <v>242</v>
      </c>
      <c r="H8490" s="233">
        <v>42641</v>
      </c>
      <c r="I8490" s="233">
        <v>42641</v>
      </c>
      <c r="J8490" s="233">
        <v>42649</v>
      </c>
      <c r="K8490">
        <v>8</v>
      </c>
      <c r="L8490">
        <v>84993</v>
      </c>
    </row>
    <row r="8491" spans="1:12" x14ac:dyDescent="0.25">
      <c r="A8491" t="s">
        <v>5627</v>
      </c>
      <c r="B8491" t="s">
        <v>1</v>
      </c>
      <c r="C8491" t="s">
        <v>5833</v>
      </c>
      <c r="D8491" t="s">
        <v>241</v>
      </c>
      <c r="E8491">
        <v>57402581</v>
      </c>
      <c r="F8491" t="s">
        <v>4</v>
      </c>
      <c r="G8491" t="s">
        <v>248</v>
      </c>
      <c r="H8491" s="233">
        <v>42641</v>
      </c>
      <c r="I8491" s="233">
        <v>42641</v>
      </c>
      <c r="J8491" s="233">
        <v>42661</v>
      </c>
      <c r="K8491">
        <v>20</v>
      </c>
      <c r="L8491">
        <v>84992</v>
      </c>
    </row>
    <row r="8492" spans="1:12" x14ac:dyDescent="0.25">
      <c r="A8492" t="s">
        <v>5627</v>
      </c>
      <c r="B8492" t="s">
        <v>2043</v>
      </c>
      <c r="C8492" t="s">
        <v>5832</v>
      </c>
      <c r="D8492" t="s">
        <v>238</v>
      </c>
      <c r="E8492">
        <v>99111511604</v>
      </c>
      <c r="F8492" t="s">
        <v>4</v>
      </c>
      <c r="G8492" t="s">
        <v>248</v>
      </c>
      <c r="H8492" s="233">
        <v>42641</v>
      </c>
      <c r="I8492" s="233">
        <v>42641</v>
      </c>
      <c r="J8492" s="233">
        <v>42644</v>
      </c>
      <c r="K8492">
        <v>3</v>
      </c>
      <c r="L8492">
        <v>84991</v>
      </c>
    </row>
    <row r="8493" spans="1:12" x14ac:dyDescent="0.25">
      <c r="A8493" t="s">
        <v>5627</v>
      </c>
      <c r="B8493" t="s">
        <v>2043</v>
      </c>
      <c r="C8493" t="s">
        <v>2156</v>
      </c>
      <c r="D8493" t="s">
        <v>238</v>
      </c>
      <c r="E8493">
        <v>1192758654</v>
      </c>
      <c r="F8493" t="s">
        <v>4</v>
      </c>
      <c r="G8493" t="s">
        <v>242</v>
      </c>
      <c r="H8493" s="233">
        <v>42641</v>
      </c>
      <c r="I8493" s="233">
        <v>42641</v>
      </c>
      <c r="J8493" s="233">
        <v>42663</v>
      </c>
      <c r="K8493">
        <v>22</v>
      </c>
      <c r="L8493">
        <v>84990</v>
      </c>
    </row>
    <row r="8494" spans="1:12" x14ac:dyDescent="0.25">
      <c r="A8494" t="s">
        <v>5627</v>
      </c>
      <c r="B8494" t="s">
        <v>2043</v>
      </c>
      <c r="C8494" t="s">
        <v>5831</v>
      </c>
      <c r="D8494" t="s">
        <v>241</v>
      </c>
      <c r="E8494">
        <v>57420317</v>
      </c>
      <c r="F8494" t="s">
        <v>4</v>
      </c>
      <c r="G8494" t="s">
        <v>248</v>
      </c>
      <c r="H8494" s="233">
        <v>42641</v>
      </c>
      <c r="I8494" s="233">
        <v>42641</v>
      </c>
      <c r="J8494" s="233">
        <v>42654</v>
      </c>
      <c r="K8494">
        <v>13</v>
      </c>
      <c r="L8494">
        <v>84989</v>
      </c>
    </row>
    <row r="8495" spans="1:12" x14ac:dyDescent="0.25">
      <c r="A8495" t="s">
        <v>5627</v>
      </c>
      <c r="B8495" t="s">
        <v>7</v>
      </c>
      <c r="C8495" t="s">
        <v>3938</v>
      </c>
      <c r="D8495" t="s">
        <v>241</v>
      </c>
      <c r="E8495">
        <v>4979571</v>
      </c>
      <c r="F8495" t="s">
        <v>4</v>
      </c>
      <c r="G8495" t="s">
        <v>248</v>
      </c>
      <c r="H8495" s="233">
        <v>42641</v>
      </c>
      <c r="I8495" s="233">
        <v>42641</v>
      </c>
      <c r="J8495" s="233">
        <v>42657</v>
      </c>
      <c r="K8495">
        <v>16</v>
      </c>
      <c r="L8495">
        <v>84988</v>
      </c>
    </row>
    <row r="8496" spans="1:12" x14ac:dyDescent="0.25">
      <c r="A8496" t="s">
        <v>5627</v>
      </c>
      <c r="B8496" t="s">
        <v>8</v>
      </c>
      <c r="C8496" t="s">
        <v>5433</v>
      </c>
      <c r="D8496" t="s">
        <v>241</v>
      </c>
      <c r="E8496">
        <v>12558398</v>
      </c>
      <c r="F8496" t="s">
        <v>4</v>
      </c>
      <c r="G8496" t="s">
        <v>248</v>
      </c>
      <c r="H8496" s="233">
        <v>42641</v>
      </c>
      <c r="I8496" s="233">
        <v>42641</v>
      </c>
      <c r="J8496" s="233">
        <v>42657</v>
      </c>
      <c r="K8496">
        <v>16</v>
      </c>
      <c r="L8496">
        <v>84987</v>
      </c>
    </row>
    <row r="8497" spans="1:12" x14ac:dyDescent="0.25">
      <c r="A8497" t="s">
        <v>5627</v>
      </c>
      <c r="B8497" t="s">
        <v>8</v>
      </c>
      <c r="C8497" t="s">
        <v>5830</v>
      </c>
      <c r="D8497" t="s">
        <v>238</v>
      </c>
      <c r="E8497">
        <v>1134330818</v>
      </c>
      <c r="F8497" t="s">
        <v>4</v>
      </c>
      <c r="G8497" t="s">
        <v>239</v>
      </c>
      <c r="H8497" s="233">
        <v>42641</v>
      </c>
      <c r="I8497" s="233">
        <v>42641</v>
      </c>
      <c r="J8497" s="233">
        <v>42667</v>
      </c>
      <c r="K8497">
        <v>26</v>
      </c>
      <c r="L8497">
        <v>84986</v>
      </c>
    </row>
    <row r="8498" spans="1:12" x14ac:dyDescent="0.25">
      <c r="A8498" t="s">
        <v>5627</v>
      </c>
      <c r="B8498" t="s">
        <v>15</v>
      </c>
      <c r="C8498" t="s">
        <v>140</v>
      </c>
      <c r="D8498" t="s">
        <v>241</v>
      </c>
      <c r="E8498">
        <v>85468792</v>
      </c>
      <c r="F8498" t="s">
        <v>4</v>
      </c>
      <c r="G8498" t="s">
        <v>248</v>
      </c>
      <c r="H8498" s="233">
        <v>42641</v>
      </c>
      <c r="I8498" s="233">
        <v>42641</v>
      </c>
      <c r="J8498" s="233">
        <v>42654</v>
      </c>
      <c r="K8498">
        <v>13</v>
      </c>
      <c r="L8498">
        <v>84983</v>
      </c>
    </row>
    <row r="8499" spans="1:12" x14ac:dyDescent="0.25">
      <c r="A8499" t="s">
        <v>5627</v>
      </c>
      <c r="B8499" t="s">
        <v>8</v>
      </c>
      <c r="C8499" t="s">
        <v>2005</v>
      </c>
      <c r="D8499" t="s">
        <v>241</v>
      </c>
      <c r="E8499">
        <v>36575343</v>
      </c>
      <c r="F8499" t="s">
        <v>4</v>
      </c>
      <c r="G8499" t="s">
        <v>248</v>
      </c>
      <c r="H8499" s="233">
        <v>42641</v>
      </c>
      <c r="I8499" s="233">
        <v>42641</v>
      </c>
      <c r="J8499" s="233">
        <v>42650</v>
      </c>
      <c r="K8499">
        <v>9</v>
      </c>
      <c r="L8499">
        <v>84982</v>
      </c>
    </row>
    <row r="8500" spans="1:12" x14ac:dyDescent="0.25">
      <c r="A8500" t="s">
        <v>5627</v>
      </c>
      <c r="B8500" t="s">
        <v>2047</v>
      </c>
      <c r="C8500" t="s">
        <v>5829</v>
      </c>
      <c r="D8500" t="s">
        <v>241</v>
      </c>
      <c r="E8500">
        <v>45472614</v>
      </c>
      <c r="F8500" t="s">
        <v>4</v>
      </c>
      <c r="G8500" t="s">
        <v>248</v>
      </c>
      <c r="H8500" s="233">
        <v>42641</v>
      </c>
      <c r="I8500" s="233">
        <v>42641</v>
      </c>
      <c r="J8500" s="233">
        <v>42661</v>
      </c>
      <c r="K8500">
        <v>20</v>
      </c>
      <c r="L8500">
        <v>84981</v>
      </c>
    </row>
    <row r="8501" spans="1:12" x14ac:dyDescent="0.25">
      <c r="A8501" t="s">
        <v>5627</v>
      </c>
      <c r="B8501" t="s">
        <v>1</v>
      </c>
      <c r="C8501" t="s">
        <v>5828</v>
      </c>
      <c r="D8501" t="s">
        <v>245</v>
      </c>
      <c r="E8501">
        <v>1082983527</v>
      </c>
      <c r="F8501" t="s">
        <v>4</v>
      </c>
      <c r="G8501" t="s">
        <v>239</v>
      </c>
      <c r="H8501" s="233">
        <v>42641</v>
      </c>
      <c r="I8501" s="233">
        <v>42641</v>
      </c>
      <c r="J8501" s="233">
        <v>42667</v>
      </c>
      <c r="K8501">
        <v>26</v>
      </c>
      <c r="L8501">
        <v>84980</v>
      </c>
    </row>
    <row r="8502" spans="1:12" x14ac:dyDescent="0.25">
      <c r="A8502" t="s">
        <v>5627</v>
      </c>
      <c r="B8502" t="s">
        <v>2043</v>
      </c>
      <c r="C8502" t="s">
        <v>2747</v>
      </c>
      <c r="D8502" t="s">
        <v>241</v>
      </c>
      <c r="E8502">
        <v>36537641</v>
      </c>
      <c r="F8502" t="s">
        <v>4</v>
      </c>
      <c r="G8502" t="s">
        <v>248</v>
      </c>
      <c r="H8502" s="233">
        <v>42641</v>
      </c>
      <c r="I8502" s="233">
        <v>42641</v>
      </c>
      <c r="J8502" s="233">
        <v>42655</v>
      </c>
      <c r="K8502">
        <v>14</v>
      </c>
      <c r="L8502">
        <v>84979</v>
      </c>
    </row>
    <row r="8503" spans="1:12" x14ac:dyDescent="0.25">
      <c r="A8503" t="s">
        <v>5627</v>
      </c>
      <c r="B8503" t="s">
        <v>12</v>
      </c>
      <c r="C8503" t="s">
        <v>5827</v>
      </c>
      <c r="D8503" t="s">
        <v>241</v>
      </c>
      <c r="E8503">
        <v>1082866958</v>
      </c>
      <c r="F8503" t="s">
        <v>4</v>
      </c>
      <c r="G8503" t="s">
        <v>248</v>
      </c>
      <c r="H8503" s="233">
        <v>42641</v>
      </c>
      <c r="I8503" s="233">
        <v>42641</v>
      </c>
      <c r="J8503" s="233">
        <v>42647</v>
      </c>
      <c r="K8503">
        <v>6</v>
      </c>
      <c r="L8503">
        <v>84978</v>
      </c>
    </row>
    <row r="8504" spans="1:12" x14ac:dyDescent="0.25">
      <c r="A8504" t="s">
        <v>5627</v>
      </c>
      <c r="B8504" t="s">
        <v>10</v>
      </c>
      <c r="C8504" t="s">
        <v>5826</v>
      </c>
      <c r="D8504" t="s">
        <v>241</v>
      </c>
      <c r="E8504">
        <v>13807736</v>
      </c>
      <c r="F8504" t="s">
        <v>4</v>
      </c>
      <c r="G8504" t="s">
        <v>248</v>
      </c>
      <c r="H8504" s="233">
        <v>42641</v>
      </c>
      <c r="I8504" s="233">
        <v>42641</v>
      </c>
      <c r="J8504" s="233">
        <v>42644</v>
      </c>
      <c r="K8504">
        <v>3</v>
      </c>
      <c r="L8504">
        <v>84977</v>
      </c>
    </row>
    <row r="8505" spans="1:12" x14ac:dyDescent="0.25">
      <c r="A8505" t="s">
        <v>5627</v>
      </c>
      <c r="B8505" t="s">
        <v>2062</v>
      </c>
      <c r="C8505" t="s">
        <v>5354</v>
      </c>
      <c r="D8505" t="s">
        <v>241</v>
      </c>
      <c r="E8505">
        <v>39089367</v>
      </c>
      <c r="F8505" t="s">
        <v>4</v>
      </c>
      <c r="G8505" t="s">
        <v>248</v>
      </c>
      <c r="H8505" s="233">
        <v>42641</v>
      </c>
      <c r="I8505" s="233">
        <v>42641</v>
      </c>
      <c r="J8505" s="233">
        <v>42661</v>
      </c>
      <c r="K8505">
        <v>20</v>
      </c>
      <c r="L8505">
        <v>84976</v>
      </c>
    </row>
    <row r="8506" spans="1:12" x14ac:dyDescent="0.25">
      <c r="A8506" t="s">
        <v>5627</v>
      </c>
      <c r="B8506" t="s">
        <v>1</v>
      </c>
      <c r="C8506" t="s">
        <v>4474</v>
      </c>
      <c r="D8506" t="s">
        <v>241</v>
      </c>
      <c r="E8506">
        <v>36555355</v>
      </c>
      <c r="F8506" t="s">
        <v>4</v>
      </c>
      <c r="G8506" t="s">
        <v>242</v>
      </c>
      <c r="H8506" s="233">
        <v>42641</v>
      </c>
      <c r="I8506" s="233">
        <v>42641</v>
      </c>
      <c r="J8506" s="233">
        <v>42664</v>
      </c>
      <c r="K8506">
        <v>22</v>
      </c>
      <c r="L8506">
        <v>84975</v>
      </c>
    </row>
    <row r="8507" spans="1:12" x14ac:dyDescent="0.25">
      <c r="A8507" t="s">
        <v>5627</v>
      </c>
      <c r="B8507" t="s">
        <v>1</v>
      </c>
      <c r="C8507" t="s">
        <v>4611</v>
      </c>
      <c r="D8507" t="s">
        <v>241</v>
      </c>
      <c r="E8507">
        <v>57416283</v>
      </c>
      <c r="F8507" t="s">
        <v>4</v>
      </c>
      <c r="G8507" t="s">
        <v>242</v>
      </c>
      <c r="H8507" s="233">
        <v>42641</v>
      </c>
      <c r="I8507" s="233">
        <v>42641</v>
      </c>
      <c r="J8507" s="233">
        <v>42657</v>
      </c>
      <c r="K8507">
        <v>16</v>
      </c>
      <c r="L8507">
        <v>84974</v>
      </c>
    </row>
    <row r="8508" spans="1:12" x14ac:dyDescent="0.25">
      <c r="A8508" t="s">
        <v>5627</v>
      </c>
      <c r="B8508" t="s">
        <v>10</v>
      </c>
      <c r="C8508" t="s">
        <v>5825</v>
      </c>
      <c r="D8508" t="s">
        <v>241</v>
      </c>
      <c r="E8508">
        <v>33168560</v>
      </c>
      <c r="F8508" t="s">
        <v>4</v>
      </c>
      <c r="G8508" t="s">
        <v>248</v>
      </c>
      <c r="H8508" s="233">
        <v>42641</v>
      </c>
      <c r="I8508" s="233">
        <v>42641</v>
      </c>
      <c r="J8508" s="233">
        <v>42653</v>
      </c>
      <c r="K8508">
        <v>12</v>
      </c>
      <c r="L8508">
        <v>84973</v>
      </c>
    </row>
    <row r="8509" spans="1:12" x14ac:dyDescent="0.25">
      <c r="A8509" t="s">
        <v>5627</v>
      </c>
      <c r="B8509" t="s">
        <v>9</v>
      </c>
      <c r="C8509" t="s">
        <v>2788</v>
      </c>
      <c r="D8509" t="s">
        <v>241</v>
      </c>
      <c r="E8509">
        <v>73079778</v>
      </c>
      <c r="F8509" t="s">
        <v>4</v>
      </c>
      <c r="G8509" t="s">
        <v>248</v>
      </c>
      <c r="H8509" s="233">
        <v>42641</v>
      </c>
      <c r="I8509" s="233">
        <v>42641</v>
      </c>
      <c r="J8509" s="233">
        <v>42653</v>
      </c>
      <c r="K8509">
        <v>12</v>
      </c>
      <c r="L8509">
        <v>84971</v>
      </c>
    </row>
    <row r="8510" spans="1:12" x14ac:dyDescent="0.25">
      <c r="A8510" t="s">
        <v>5627</v>
      </c>
      <c r="B8510" t="s">
        <v>2047</v>
      </c>
      <c r="C8510" t="s">
        <v>5824</v>
      </c>
      <c r="D8510" t="s">
        <v>241</v>
      </c>
      <c r="E8510">
        <v>39047073</v>
      </c>
      <c r="F8510" t="s">
        <v>4</v>
      </c>
      <c r="G8510" t="s">
        <v>239</v>
      </c>
      <c r="H8510" s="233">
        <v>42641</v>
      </c>
      <c r="I8510" s="233">
        <v>42641</v>
      </c>
      <c r="J8510" s="233">
        <v>42668</v>
      </c>
      <c r="K8510">
        <v>27</v>
      </c>
      <c r="L8510">
        <v>84970</v>
      </c>
    </row>
    <row r="8511" spans="1:12" x14ac:dyDescent="0.25">
      <c r="A8511" t="s">
        <v>5627</v>
      </c>
      <c r="B8511" t="s">
        <v>1</v>
      </c>
      <c r="C8511" t="s">
        <v>5823</v>
      </c>
      <c r="D8511" t="s">
        <v>241</v>
      </c>
      <c r="E8511">
        <v>49685078</v>
      </c>
      <c r="F8511" t="s">
        <v>4</v>
      </c>
      <c r="G8511" t="s">
        <v>248</v>
      </c>
      <c r="H8511" s="233">
        <v>42641</v>
      </c>
      <c r="I8511" s="233">
        <v>42641</v>
      </c>
      <c r="J8511" s="233">
        <v>42661</v>
      </c>
      <c r="K8511">
        <v>20</v>
      </c>
      <c r="L8511">
        <v>84969</v>
      </c>
    </row>
    <row r="8512" spans="1:12" x14ac:dyDescent="0.25">
      <c r="A8512" t="s">
        <v>5627</v>
      </c>
      <c r="B8512" t="s">
        <v>1</v>
      </c>
      <c r="C8512" t="s">
        <v>4495</v>
      </c>
      <c r="D8512" t="s">
        <v>241</v>
      </c>
      <c r="E8512">
        <v>26907592</v>
      </c>
      <c r="F8512" t="s">
        <v>4</v>
      </c>
      <c r="G8512" t="s">
        <v>242</v>
      </c>
      <c r="H8512" s="233">
        <v>42641</v>
      </c>
      <c r="I8512" s="233">
        <v>42641</v>
      </c>
      <c r="J8512" s="233">
        <v>42649</v>
      </c>
      <c r="K8512">
        <v>8</v>
      </c>
      <c r="L8512">
        <v>84966</v>
      </c>
    </row>
    <row r="8513" spans="1:12" x14ac:dyDescent="0.25">
      <c r="A8513" t="s">
        <v>5627</v>
      </c>
      <c r="B8513" t="s">
        <v>11</v>
      </c>
      <c r="C8513" t="s">
        <v>5822</v>
      </c>
      <c r="D8513" t="s">
        <v>241</v>
      </c>
      <c r="E8513">
        <v>85439933</v>
      </c>
      <c r="F8513" t="s">
        <v>4</v>
      </c>
      <c r="G8513" t="s">
        <v>248</v>
      </c>
      <c r="H8513" s="233">
        <v>42641</v>
      </c>
      <c r="I8513" s="233">
        <v>42641</v>
      </c>
      <c r="J8513" s="233">
        <v>42653</v>
      </c>
      <c r="K8513">
        <v>12</v>
      </c>
      <c r="L8513">
        <v>84965</v>
      </c>
    </row>
    <row r="8514" spans="1:12" x14ac:dyDescent="0.25">
      <c r="A8514" t="s">
        <v>5627</v>
      </c>
      <c r="B8514" t="s">
        <v>2043</v>
      </c>
      <c r="C8514" t="s">
        <v>4305</v>
      </c>
      <c r="D8514" t="s">
        <v>238</v>
      </c>
      <c r="E8514">
        <v>1091203132</v>
      </c>
      <c r="F8514" t="s">
        <v>4</v>
      </c>
      <c r="G8514" t="s">
        <v>248</v>
      </c>
      <c r="H8514" s="233">
        <v>42641</v>
      </c>
      <c r="I8514" s="233">
        <v>42641</v>
      </c>
      <c r="J8514" s="233">
        <v>42649</v>
      </c>
      <c r="K8514">
        <v>8</v>
      </c>
      <c r="L8514">
        <v>84964</v>
      </c>
    </row>
    <row r="8515" spans="1:12" x14ac:dyDescent="0.25">
      <c r="A8515" t="s">
        <v>5627</v>
      </c>
      <c r="B8515" t="s">
        <v>2043</v>
      </c>
      <c r="C8515" t="s">
        <v>1946</v>
      </c>
      <c r="D8515" t="s">
        <v>245</v>
      </c>
      <c r="E8515">
        <v>1083005928</v>
      </c>
      <c r="F8515" t="s">
        <v>4</v>
      </c>
      <c r="G8515" t="s">
        <v>239</v>
      </c>
      <c r="H8515" s="233">
        <v>42641</v>
      </c>
      <c r="I8515" s="233">
        <v>42641</v>
      </c>
      <c r="J8515" s="233">
        <v>42667</v>
      </c>
      <c r="K8515">
        <v>26</v>
      </c>
      <c r="L8515">
        <v>84963</v>
      </c>
    </row>
    <row r="8516" spans="1:12" x14ac:dyDescent="0.25">
      <c r="A8516" t="s">
        <v>5627</v>
      </c>
      <c r="B8516" t="s">
        <v>2062</v>
      </c>
      <c r="C8516" t="s">
        <v>1570</v>
      </c>
      <c r="D8516" t="s">
        <v>245</v>
      </c>
      <c r="E8516">
        <v>1082956586</v>
      </c>
      <c r="F8516" t="s">
        <v>4</v>
      </c>
      <c r="G8516" t="s">
        <v>239</v>
      </c>
      <c r="H8516" s="233">
        <v>42641</v>
      </c>
      <c r="I8516" s="233">
        <v>42641</v>
      </c>
      <c r="J8516" s="233">
        <v>42667</v>
      </c>
      <c r="K8516">
        <v>26</v>
      </c>
      <c r="L8516">
        <v>84962</v>
      </c>
    </row>
    <row r="8517" spans="1:12" x14ac:dyDescent="0.25">
      <c r="A8517" t="s">
        <v>5627</v>
      </c>
      <c r="B8517" t="s">
        <v>1</v>
      </c>
      <c r="C8517" t="s">
        <v>4671</v>
      </c>
      <c r="D8517" t="s">
        <v>241</v>
      </c>
      <c r="E8517">
        <v>36725667</v>
      </c>
      <c r="F8517" t="s">
        <v>4</v>
      </c>
      <c r="G8517" t="s">
        <v>242</v>
      </c>
      <c r="H8517" s="233">
        <v>42641</v>
      </c>
      <c r="I8517" s="233">
        <v>42641</v>
      </c>
      <c r="J8517" s="233">
        <v>42657</v>
      </c>
      <c r="K8517">
        <v>16</v>
      </c>
      <c r="L8517">
        <v>84959</v>
      </c>
    </row>
    <row r="8518" spans="1:12" x14ac:dyDescent="0.25">
      <c r="A8518" t="s">
        <v>5627</v>
      </c>
      <c r="B8518" t="s">
        <v>1</v>
      </c>
      <c r="C8518" t="s">
        <v>5092</v>
      </c>
      <c r="D8518" t="s">
        <v>241</v>
      </c>
      <c r="E8518">
        <v>22964235</v>
      </c>
      <c r="F8518" t="s">
        <v>4</v>
      </c>
      <c r="G8518" t="s">
        <v>248</v>
      </c>
      <c r="H8518" s="233">
        <v>42641</v>
      </c>
      <c r="I8518" s="233">
        <v>42641</v>
      </c>
      <c r="J8518" s="233">
        <v>42657</v>
      </c>
      <c r="K8518">
        <v>16</v>
      </c>
      <c r="L8518">
        <v>84957</v>
      </c>
    </row>
    <row r="8519" spans="1:12" x14ac:dyDescent="0.25">
      <c r="A8519" t="s">
        <v>5627</v>
      </c>
      <c r="B8519" t="s">
        <v>8</v>
      </c>
      <c r="C8519" t="s">
        <v>5821</v>
      </c>
      <c r="D8519" t="s">
        <v>241</v>
      </c>
      <c r="E8519">
        <v>26694077</v>
      </c>
      <c r="F8519" t="s">
        <v>4</v>
      </c>
      <c r="G8519" t="s">
        <v>242</v>
      </c>
      <c r="H8519" s="233">
        <v>42641</v>
      </c>
      <c r="I8519" s="233">
        <v>42641</v>
      </c>
      <c r="J8519" s="233">
        <v>42657</v>
      </c>
      <c r="K8519">
        <v>16</v>
      </c>
      <c r="L8519">
        <v>84955</v>
      </c>
    </row>
    <row r="8520" spans="1:12" x14ac:dyDescent="0.25">
      <c r="A8520" t="s">
        <v>5627</v>
      </c>
      <c r="B8520" t="s">
        <v>1</v>
      </c>
      <c r="C8520" t="s">
        <v>5820</v>
      </c>
      <c r="D8520" t="s">
        <v>238</v>
      </c>
      <c r="E8520">
        <v>1080427630</v>
      </c>
      <c r="F8520" t="s">
        <v>4</v>
      </c>
      <c r="G8520" t="s">
        <v>239</v>
      </c>
      <c r="H8520" s="233">
        <v>42641</v>
      </c>
      <c r="I8520" s="233">
        <v>42641</v>
      </c>
      <c r="J8520" s="233">
        <v>42667</v>
      </c>
      <c r="K8520">
        <v>26</v>
      </c>
      <c r="L8520">
        <v>84954</v>
      </c>
    </row>
    <row r="8521" spans="1:12" x14ac:dyDescent="0.25">
      <c r="A8521" t="s">
        <v>5627</v>
      </c>
      <c r="B8521" t="s">
        <v>2062</v>
      </c>
      <c r="C8521" t="s">
        <v>5819</v>
      </c>
      <c r="D8521" t="s">
        <v>241</v>
      </c>
      <c r="E8521">
        <v>1082064656</v>
      </c>
      <c r="F8521" t="s">
        <v>4</v>
      </c>
      <c r="G8521" t="s">
        <v>248</v>
      </c>
      <c r="H8521" s="233">
        <v>42641</v>
      </c>
      <c r="I8521" s="233">
        <v>42641</v>
      </c>
      <c r="J8521" s="233">
        <v>42661</v>
      </c>
      <c r="K8521">
        <v>20</v>
      </c>
      <c r="L8521">
        <v>84952</v>
      </c>
    </row>
    <row r="8522" spans="1:12" x14ac:dyDescent="0.25">
      <c r="A8522" t="s">
        <v>5627</v>
      </c>
      <c r="B8522" t="s">
        <v>2047</v>
      </c>
      <c r="C8522" t="s">
        <v>5818</v>
      </c>
      <c r="D8522" t="s">
        <v>241</v>
      </c>
      <c r="E8522">
        <v>39030354</v>
      </c>
      <c r="F8522" t="s">
        <v>4</v>
      </c>
      <c r="G8522" t="s">
        <v>248</v>
      </c>
      <c r="H8522" s="233">
        <v>42641</v>
      </c>
      <c r="I8522" s="233">
        <v>42641</v>
      </c>
      <c r="J8522" s="233">
        <v>42655</v>
      </c>
      <c r="K8522">
        <v>14</v>
      </c>
      <c r="L8522">
        <v>84951</v>
      </c>
    </row>
    <row r="8523" spans="1:12" x14ac:dyDescent="0.25">
      <c r="A8523" t="s">
        <v>5627</v>
      </c>
      <c r="B8523" t="s">
        <v>2043</v>
      </c>
      <c r="C8523" t="s">
        <v>3851</v>
      </c>
      <c r="D8523" t="s">
        <v>241</v>
      </c>
      <c r="E8523">
        <v>1004352945</v>
      </c>
      <c r="F8523" t="s">
        <v>4</v>
      </c>
      <c r="G8523" t="s">
        <v>242</v>
      </c>
      <c r="H8523" s="233">
        <v>42640</v>
      </c>
      <c r="I8523" s="233">
        <v>42640</v>
      </c>
      <c r="J8523" s="233">
        <v>42663</v>
      </c>
      <c r="K8523">
        <v>23</v>
      </c>
      <c r="L8523">
        <v>84947</v>
      </c>
    </row>
    <row r="8524" spans="1:12" x14ac:dyDescent="0.25">
      <c r="A8524" t="s">
        <v>5627</v>
      </c>
      <c r="B8524" t="s">
        <v>2043</v>
      </c>
      <c r="C8524" t="s">
        <v>5817</v>
      </c>
      <c r="D8524" t="s">
        <v>245</v>
      </c>
      <c r="E8524">
        <v>1128109319</v>
      </c>
      <c r="F8524" t="s">
        <v>4</v>
      </c>
      <c r="G8524" t="s">
        <v>239</v>
      </c>
      <c r="H8524" s="233">
        <v>42640</v>
      </c>
      <c r="I8524" s="233">
        <v>42640</v>
      </c>
      <c r="J8524" s="233">
        <v>42667</v>
      </c>
      <c r="K8524">
        <v>27</v>
      </c>
      <c r="L8524">
        <v>84944</v>
      </c>
    </row>
    <row r="8525" spans="1:12" x14ac:dyDescent="0.25">
      <c r="A8525" t="s">
        <v>5627</v>
      </c>
      <c r="B8525" t="s">
        <v>2043</v>
      </c>
      <c r="C8525" t="s">
        <v>1738</v>
      </c>
      <c r="D8525" t="s">
        <v>238</v>
      </c>
      <c r="E8525">
        <v>1001362529</v>
      </c>
      <c r="F8525" t="s">
        <v>4</v>
      </c>
      <c r="G8525" t="s">
        <v>239</v>
      </c>
      <c r="H8525" s="233">
        <v>42640</v>
      </c>
      <c r="I8525" s="233">
        <v>42640</v>
      </c>
      <c r="J8525" s="233">
        <v>42667</v>
      </c>
      <c r="K8525">
        <v>27</v>
      </c>
      <c r="L8525">
        <v>84943</v>
      </c>
    </row>
    <row r="8526" spans="1:12" x14ac:dyDescent="0.25">
      <c r="A8526" t="s">
        <v>5627</v>
      </c>
      <c r="B8526" t="s">
        <v>1</v>
      </c>
      <c r="C8526" t="s">
        <v>5816</v>
      </c>
      <c r="D8526" t="s">
        <v>241</v>
      </c>
      <c r="E8526">
        <v>1082884997</v>
      </c>
      <c r="F8526" t="s">
        <v>4</v>
      </c>
      <c r="G8526" t="s">
        <v>248</v>
      </c>
      <c r="H8526" s="233">
        <v>42640</v>
      </c>
      <c r="I8526" s="233">
        <v>42640</v>
      </c>
      <c r="J8526" s="233">
        <v>42657</v>
      </c>
      <c r="K8526">
        <v>17</v>
      </c>
      <c r="L8526">
        <v>84942</v>
      </c>
    </row>
    <row r="8527" spans="1:12" x14ac:dyDescent="0.25">
      <c r="A8527" t="s">
        <v>5627</v>
      </c>
      <c r="B8527" t="s">
        <v>2092</v>
      </c>
      <c r="C8527" t="s">
        <v>5815</v>
      </c>
      <c r="D8527" t="s">
        <v>241</v>
      </c>
      <c r="E8527">
        <v>1151187322</v>
      </c>
      <c r="F8527" t="s">
        <v>4</v>
      </c>
      <c r="G8527" t="s">
        <v>248</v>
      </c>
      <c r="H8527" s="233">
        <v>42640</v>
      </c>
      <c r="I8527" s="233">
        <v>42640</v>
      </c>
      <c r="J8527" s="233">
        <v>42646</v>
      </c>
      <c r="K8527">
        <v>6</v>
      </c>
      <c r="L8527">
        <v>84941</v>
      </c>
    </row>
    <row r="8528" spans="1:12" x14ac:dyDescent="0.25">
      <c r="A8528" t="s">
        <v>5627</v>
      </c>
      <c r="B8528" t="s">
        <v>2043</v>
      </c>
      <c r="C8528" t="s">
        <v>151</v>
      </c>
      <c r="D8528" t="s">
        <v>241</v>
      </c>
      <c r="E8528">
        <v>36546257</v>
      </c>
      <c r="F8528" t="s">
        <v>4</v>
      </c>
      <c r="G8528" t="s">
        <v>248</v>
      </c>
      <c r="H8528" s="233">
        <v>42640</v>
      </c>
      <c r="I8528" s="233">
        <v>42640</v>
      </c>
      <c r="J8528" s="233">
        <v>42657</v>
      </c>
      <c r="K8528">
        <v>17</v>
      </c>
      <c r="L8528">
        <v>84940</v>
      </c>
    </row>
    <row r="8529" spans="1:12" x14ac:dyDescent="0.25">
      <c r="A8529" t="s">
        <v>5627</v>
      </c>
      <c r="B8529" t="s">
        <v>2043</v>
      </c>
      <c r="C8529" t="s">
        <v>440</v>
      </c>
      <c r="D8529" t="s">
        <v>241</v>
      </c>
      <c r="E8529">
        <v>22690772</v>
      </c>
      <c r="F8529" t="s">
        <v>4</v>
      </c>
      <c r="G8529" t="s">
        <v>239</v>
      </c>
      <c r="H8529" s="233">
        <v>42640</v>
      </c>
      <c r="I8529" s="233">
        <v>42640</v>
      </c>
      <c r="J8529" s="233">
        <v>42646</v>
      </c>
      <c r="K8529">
        <v>6</v>
      </c>
      <c r="L8529">
        <v>84937</v>
      </c>
    </row>
    <row r="8530" spans="1:12" x14ac:dyDescent="0.25">
      <c r="A8530" t="s">
        <v>5627</v>
      </c>
      <c r="B8530" t="s">
        <v>8</v>
      </c>
      <c r="C8530" t="s">
        <v>5049</v>
      </c>
      <c r="D8530" t="s">
        <v>241</v>
      </c>
      <c r="E8530">
        <v>1082990108</v>
      </c>
      <c r="F8530" t="s">
        <v>4</v>
      </c>
      <c r="G8530" t="s">
        <v>242</v>
      </c>
      <c r="H8530" s="233">
        <v>42640</v>
      </c>
      <c r="I8530" s="233">
        <v>42640</v>
      </c>
      <c r="J8530" s="233">
        <v>42657</v>
      </c>
      <c r="K8530">
        <v>17</v>
      </c>
      <c r="L8530">
        <v>84936</v>
      </c>
    </row>
    <row r="8531" spans="1:12" x14ac:dyDescent="0.25">
      <c r="A8531" t="s">
        <v>5627</v>
      </c>
      <c r="B8531" t="s">
        <v>2043</v>
      </c>
      <c r="C8531" t="s">
        <v>5814</v>
      </c>
      <c r="D8531" t="s">
        <v>238</v>
      </c>
      <c r="E8531">
        <v>1083461009</v>
      </c>
      <c r="F8531" t="s">
        <v>4</v>
      </c>
      <c r="G8531" t="s">
        <v>242</v>
      </c>
      <c r="H8531" s="233">
        <v>42640</v>
      </c>
      <c r="I8531" s="233">
        <v>42640</v>
      </c>
      <c r="J8531" s="233">
        <v>42650</v>
      </c>
      <c r="K8531">
        <v>10</v>
      </c>
      <c r="L8531">
        <v>84932</v>
      </c>
    </row>
    <row r="8532" spans="1:12" x14ac:dyDescent="0.25">
      <c r="A8532" t="s">
        <v>5627</v>
      </c>
      <c r="B8532" t="s">
        <v>2043</v>
      </c>
      <c r="C8532" t="s">
        <v>5813</v>
      </c>
      <c r="D8532" t="s">
        <v>245</v>
      </c>
      <c r="E8532">
        <v>1084457058</v>
      </c>
      <c r="F8532" t="s">
        <v>4</v>
      </c>
      <c r="G8532" t="s">
        <v>239</v>
      </c>
      <c r="H8532" s="233">
        <v>42640</v>
      </c>
      <c r="I8532" s="233">
        <v>42640</v>
      </c>
      <c r="J8532" s="233">
        <v>42667</v>
      </c>
      <c r="K8532">
        <v>27</v>
      </c>
      <c r="L8532">
        <v>84931</v>
      </c>
    </row>
    <row r="8533" spans="1:12" x14ac:dyDescent="0.25">
      <c r="A8533" t="s">
        <v>5627</v>
      </c>
      <c r="B8533" t="s">
        <v>2043</v>
      </c>
      <c r="C8533" t="s">
        <v>5360</v>
      </c>
      <c r="D8533" t="s">
        <v>241</v>
      </c>
      <c r="E8533">
        <v>1082903262</v>
      </c>
      <c r="F8533" t="s">
        <v>4</v>
      </c>
      <c r="G8533" t="s">
        <v>239</v>
      </c>
      <c r="H8533" s="233">
        <v>42640</v>
      </c>
      <c r="I8533" s="233">
        <v>42640</v>
      </c>
      <c r="J8533" s="233">
        <v>42667</v>
      </c>
      <c r="K8533">
        <v>27</v>
      </c>
      <c r="L8533">
        <v>84930</v>
      </c>
    </row>
    <row r="8534" spans="1:12" x14ac:dyDescent="0.25">
      <c r="A8534" t="s">
        <v>5627</v>
      </c>
      <c r="B8534" t="s">
        <v>2043</v>
      </c>
      <c r="C8534" t="s">
        <v>2358</v>
      </c>
      <c r="D8534" t="s">
        <v>241</v>
      </c>
      <c r="E8534">
        <v>12621350</v>
      </c>
      <c r="F8534" t="s">
        <v>4</v>
      </c>
      <c r="G8534" t="s">
        <v>248</v>
      </c>
      <c r="H8534" s="233">
        <v>42640</v>
      </c>
      <c r="I8534" s="233">
        <v>42640</v>
      </c>
      <c r="J8534" s="233">
        <v>42653</v>
      </c>
      <c r="K8534">
        <v>13</v>
      </c>
      <c r="L8534">
        <v>84926</v>
      </c>
    </row>
    <row r="8535" spans="1:12" x14ac:dyDescent="0.25">
      <c r="A8535" t="s">
        <v>5627</v>
      </c>
      <c r="B8535" t="s">
        <v>1</v>
      </c>
      <c r="C8535" t="s">
        <v>5812</v>
      </c>
      <c r="D8535" t="s">
        <v>245</v>
      </c>
      <c r="E8535">
        <v>1080437390</v>
      </c>
      <c r="F8535" t="s">
        <v>4</v>
      </c>
      <c r="G8535" t="s">
        <v>239</v>
      </c>
      <c r="H8535" s="233">
        <v>42640</v>
      </c>
      <c r="I8535" s="233">
        <v>42640</v>
      </c>
      <c r="J8535" s="233">
        <v>42668</v>
      </c>
      <c r="K8535">
        <v>28</v>
      </c>
      <c r="L8535">
        <v>84924</v>
      </c>
    </row>
    <row r="8536" spans="1:12" x14ac:dyDescent="0.25">
      <c r="A8536" t="s">
        <v>5627</v>
      </c>
      <c r="B8536" t="s">
        <v>1</v>
      </c>
      <c r="C8536" t="s">
        <v>5811</v>
      </c>
      <c r="D8536" t="s">
        <v>245</v>
      </c>
      <c r="E8536">
        <v>1221974304</v>
      </c>
      <c r="F8536" t="s">
        <v>4</v>
      </c>
      <c r="G8536" t="s">
        <v>239</v>
      </c>
      <c r="H8536" s="233">
        <v>42640</v>
      </c>
      <c r="I8536" s="233">
        <v>42640</v>
      </c>
      <c r="J8536" s="233">
        <v>42667</v>
      </c>
      <c r="K8536">
        <v>27</v>
      </c>
      <c r="L8536">
        <v>84923</v>
      </c>
    </row>
    <row r="8537" spans="1:12" x14ac:dyDescent="0.25">
      <c r="A8537" t="s">
        <v>5627</v>
      </c>
      <c r="B8537" t="s">
        <v>2043</v>
      </c>
      <c r="C8537" t="s">
        <v>5810</v>
      </c>
      <c r="D8537" t="s">
        <v>245</v>
      </c>
      <c r="E8537">
        <v>1084061366</v>
      </c>
      <c r="F8537" t="s">
        <v>4</v>
      </c>
      <c r="G8537" t="s">
        <v>239</v>
      </c>
      <c r="H8537" s="233">
        <v>42640</v>
      </c>
      <c r="I8537" s="233">
        <v>42640</v>
      </c>
      <c r="J8537" s="233">
        <v>42667</v>
      </c>
      <c r="K8537">
        <v>27</v>
      </c>
      <c r="L8537">
        <v>84920</v>
      </c>
    </row>
    <row r="8538" spans="1:12" x14ac:dyDescent="0.25">
      <c r="A8538" t="s">
        <v>5627</v>
      </c>
      <c r="B8538" t="s">
        <v>1</v>
      </c>
      <c r="C8538" t="s">
        <v>5140</v>
      </c>
      <c r="D8538" t="s">
        <v>241</v>
      </c>
      <c r="E8538">
        <v>28280103</v>
      </c>
      <c r="F8538" t="s">
        <v>4</v>
      </c>
      <c r="G8538" t="s">
        <v>242</v>
      </c>
      <c r="H8538" s="233">
        <v>42640</v>
      </c>
      <c r="I8538" s="233">
        <v>42640</v>
      </c>
      <c r="J8538" s="233">
        <v>42657</v>
      </c>
      <c r="K8538">
        <v>17</v>
      </c>
      <c r="L8538">
        <v>84919</v>
      </c>
    </row>
    <row r="8539" spans="1:12" x14ac:dyDescent="0.25">
      <c r="A8539" t="s">
        <v>5627</v>
      </c>
      <c r="B8539" t="s">
        <v>69</v>
      </c>
      <c r="C8539" t="s">
        <v>3784</v>
      </c>
      <c r="D8539" t="s">
        <v>241</v>
      </c>
      <c r="E8539">
        <v>36540938</v>
      </c>
      <c r="F8539" t="s">
        <v>4</v>
      </c>
      <c r="G8539" t="s">
        <v>248</v>
      </c>
      <c r="H8539" s="233">
        <v>42640</v>
      </c>
      <c r="I8539" s="233">
        <v>42640</v>
      </c>
      <c r="J8539" s="233">
        <v>42644</v>
      </c>
      <c r="K8539">
        <v>4</v>
      </c>
      <c r="L8539">
        <v>84917</v>
      </c>
    </row>
    <row r="8540" spans="1:12" x14ac:dyDescent="0.25">
      <c r="A8540" t="s">
        <v>5627</v>
      </c>
      <c r="B8540" t="s">
        <v>2043</v>
      </c>
      <c r="C8540" t="s">
        <v>5809</v>
      </c>
      <c r="D8540" t="s">
        <v>241</v>
      </c>
      <c r="E8540">
        <v>36538779</v>
      </c>
      <c r="F8540" t="s">
        <v>4</v>
      </c>
      <c r="G8540" t="s">
        <v>248</v>
      </c>
      <c r="H8540" s="233">
        <v>42640</v>
      </c>
      <c r="I8540" s="233">
        <v>42640</v>
      </c>
      <c r="J8540" s="233">
        <v>42656</v>
      </c>
      <c r="K8540">
        <v>16</v>
      </c>
      <c r="L8540">
        <v>84916</v>
      </c>
    </row>
    <row r="8541" spans="1:12" x14ac:dyDescent="0.25">
      <c r="A8541" t="s">
        <v>5627</v>
      </c>
      <c r="B8541" t="s">
        <v>2043</v>
      </c>
      <c r="C8541" t="s">
        <v>5074</v>
      </c>
      <c r="D8541" t="s">
        <v>245</v>
      </c>
      <c r="E8541">
        <v>1084461345</v>
      </c>
      <c r="F8541" t="s">
        <v>4</v>
      </c>
      <c r="G8541" t="s">
        <v>239</v>
      </c>
      <c r="H8541" s="233">
        <v>42640</v>
      </c>
      <c r="I8541" s="233">
        <v>42640</v>
      </c>
      <c r="J8541" s="233">
        <v>42662</v>
      </c>
      <c r="K8541">
        <v>22</v>
      </c>
      <c r="L8541">
        <v>84915</v>
      </c>
    </row>
    <row r="8542" spans="1:12" x14ac:dyDescent="0.25">
      <c r="A8542" t="s">
        <v>5627</v>
      </c>
      <c r="B8542" t="s">
        <v>2043</v>
      </c>
      <c r="C8542" t="s">
        <v>4596</v>
      </c>
      <c r="D8542" t="s">
        <v>241</v>
      </c>
      <c r="E8542">
        <v>26883602</v>
      </c>
      <c r="F8542" t="s">
        <v>4</v>
      </c>
      <c r="G8542" t="s">
        <v>313</v>
      </c>
      <c r="H8542" s="233">
        <v>42640</v>
      </c>
      <c r="I8542" s="233">
        <v>42640</v>
      </c>
      <c r="J8542" s="233">
        <v>42667</v>
      </c>
      <c r="K8542">
        <v>27</v>
      </c>
      <c r="L8542">
        <v>84914</v>
      </c>
    </row>
    <row r="8543" spans="1:12" x14ac:dyDescent="0.25">
      <c r="A8543" t="s">
        <v>5627</v>
      </c>
      <c r="B8543" t="s">
        <v>1</v>
      </c>
      <c r="C8543" t="s">
        <v>4453</v>
      </c>
      <c r="D8543" t="s">
        <v>241</v>
      </c>
      <c r="E8543">
        <v>26705890</v>
      </c>
      <c r="F8543" t="s">
        <v>4</v>
      </c>
      <c r="G8543" t="s">
        <v>248</v>
      </c>
      <c r="H8543" s="233">
        <v>42640</v>
      </c>
      <c r="I8543" s="233">
        <v>42640</v>
      </c>
      <c r="J8543" s="233">
        <v>42657</v>
      </c>
      <c r="K8543">
        <v>17</v>
      </c>
      <c r="L8543">
        <v>84912</v>
      </c>
    </row>
    <row r="8544" spans="1:12" x14ac:dyDescent="0.25">
      <c r="A8544" t="s">
        <v>5627</v>
      </c>
      <c r="B8544" t="s">
        <v>2043</v>
      </c>
      <c r="C8544" t="s">
        <v>5808</v>
      </c>
      <c r="D8544" t="s">
        <v>241</v>
      </c>
      <c r="E8544">
        <v>36559614</v>
      </c>
      <c r="F8544" t="s">
        <v>4</v>
      </c>
      <c r="G8544" t="s">
        <v>248</v>
      </c>
      <c r="H8544" s="233">
        <v>42640</v>
      </c>
      <c r="I8544" s="233">
        <v>42640</v>
      </c>
      <c r="J8544" s="233">
        <v>42657</v>
      </c>
      <c r="K8544">
        <v>17</v>
      </c>
      <c r="L8544">
        <v>84911</v>
      </c>
    </row>
    <row r="8545" spans="1:12" x14ac:dyDescent="0.25">
      <c r="A8545" t="s">
        <v>5627</v>
      </c>
      <c r="B8545" t="s">
        <v>2041</v>
      </c>
      <c r="C8545" t="s">
        <v>3296</v>
      </c>
      <c r="D8545" t="s">
        <v>241</v>
      </c>
      <c r="E8545">
        <v>19582233</v>
      </c>
      <c r="F8545" t="s">
        <v>4</v>
      </c>
      <c r="G8545" t="s">
        <v>242</v>
      </c>
      <c r="H8545" s="233">
        <v>42640</v>
      </c>
      <c r="I8545" s="233">
        <v>42640</v>
      </c>
      <c r="J8545" s="233">
        <v>42657</v>
      </c>
      <c r="K8545">
        <v>17</v>
      </c>
      <c r="L8545">
        <v>84909</v>
      </c>
    </row>
    <row r="8546" spans="1:12" x14ac:dyDescent="0.25">
      <c r="A8546" t="s">
        <v>5627</v>
      </c>
      <c r="B8546" t="s">
        <v>2043</v>
      </c>
      <c r="C8546" t="s">
        <v>5385</v>
      </c>
      <c r="D8546" t="s">
        <v>241</v>
      </c>
      <c r="E8546">
        <v>19593759</v>
      </c>
      <c r="F8546" t="s">
        <v>4</v>
      </c>
      <c r="G8546" t="s">
        <v>248</v>
      </c>
      <c r="H8546" s="233">
        <v>42640</v>
      </c>
      <c r="I8546" s="233">
        <v>42640</v>
      </c>
      <c r="J8546" s="233">
        <v>42644</v>
      </c>
      <c r="K8546">
        <v>4</v>
      </c>
      <c r="L8546">
        <v>84904</v>
      </c>
    </row>
    <row r="8547" spans="1:12" x14ac:dyDescent="0.25">
      <c r="A8547" t="s">
        <v>5627</v>
      </c>
      <c r="B8547" t="s">
        <v>2043</v>
      </c>
      <c r="C8547" t="s">
        <v>4701</v>
      </c>
      <c r="D8547" t="s">
        <v>241</v>
      </c>
      <c r="E8547">
        <v>12627048</v>
      </c>
      <c r="F8547" t="s">
        <v>4</v>
      </c>
      <c r="G8547" t="s">
        <v>248</v>
      </c>
      <c r="H8547" s="233">
        <v>42640</v>
      </c>
      <c r="I8547" s="233">
        <v>42640</v>
      </c>
      <c r="J8547" s="233">
        <v>42657</v>
      </c>
      <c r="K8547">
        <v>17</v>
      </c>
      <c r="L8547">
        <v>84903</v>
      </c>
    </row>
    <row r="8548" spans="1:12" x14ac:dyDescent="0.25">
      <c r="A8548" t="s">
        <v>5627</v>
      </c>
      <c r="B8548" t="s">
        <v>1</v>
      </c>
      <c r="C8548" t="s">
        <v>5263</v>
      </c>
      <c r="D8548" t="s">
        <v>241</v>
      </c>
      <c r="E8548">
        <v>26879035</v>
      </c>
      <c r="F8548" t="s">
        <v>4</v>
      </c>
      <c r="G8548" t="s">
        <v>248</v>
      </c>
      <c r="H8548" s="233">
        <v>42640</v>
      </c>
      <c r="I8548" s="233">
        <v>42640</v>
      </c>
      <c r="J8548" s="233">
        <v>42646</v>
      </c>
      <c r="K8548">
        <v>6</v>
      </c>
      <c r="L8548">
        <v>84901</v>
      </c>
    </row>
    <row r="8549" spans="1:12" x14ac:dyDescent="0.25">
      <c r="A8549" t="s">
        <v>5627</v>
      </c>
      <c r="B8549" t="s">
        <v>2043</v>
      </c>
      <c r="C8549" t="s">
        <v>3462</v>
      </c>
      <c r="D8549" t="s">
        <v>245</v>
      </c>
      <c r="E8549">
        <v>1081826689</v>
      </c>
      <c r="F8549" t="s">
        <v>4</v>
      </c>
      <c r="G8549" t="s">
        <v>239</v>
      </c>
      <c r="H8549" s="233">
        <v>42640</v>
      </c>
      <c r="I8549" s="233">
        <v>42640</v>
      </c>
      <c r="J8549" s="233">
        <v>42667</v>
      </c>
      <c r="K8549">
        <v>27</v>
      </c>
      <c r="L8549">
        <v>84900</v>
      </c>
    </row>
    <row r="8550" spans="1:12" x14ac:dyDescent="0.25">
      <c r="A8550" t="s">
        <v>5627</v>
      </c>
      <c r="B8550" t="s">
        <v>2043</v>
      </c>
      <c r="C8550" t="s">
        <v>4597</v>
      </c>
      <c r="D8550" t="s">
        <v>241</v>
      </c>
      <c r="E8550">
        <v>26767236</v>
      </c>
      <c r="F8550" t="s">
        <v>4</v>
      </c>
      <c r="G8550" t="s">
        <v>239</v>
      </c>
      <c r="H8550" s="233">
        <v>42640</v>
      </c>
      <c r="I8550" s="233">
        <v>42640</v>
      </c>
      <c r="J8550" s="233">
        <v>42667</v>
      </c>
      <c r="K8550">
        <v>27</v>
      </c>
      <c r="L8550">
        <v>84899</v>
      </c>
    </row>
    <row r="8551" spans="1:12" x14ac:dyDescent="0.25">
      <c r="A8551" t="s">
        <v>5627</v>
      </c>
      <c r="B8551" t="s">
        <v>2043</v>
      </c>
      <c r="C8551" t="s">
        <v>5807</v>
      </c>
      <c r="D8551" t="s">
        <v>245</v>
      </c>
      <c r="E8551">
        <v>1084457710</v>
      </c>
      <c r="F8551" t="s">
        <v>4</v>
      </c>
      <c r="G8551" t="s">
        <v>239</v>
      </c>
      <c r="H8551" s="233">
        <v>42640</v>
      </c>
      <c r="I8551" s="233">
        <v>42640</v>
      </c>
      <c r="J8551" s="233">
        <v>42662</v>
      </c>
      <c r="K8551">
        <v>22</v>
      </c>
      <c r="L8551">
        <v>84897</v>
      </c>
    </row>
    <row r="8552" spans="1:12" x14ac:dyDescent="0.25">
      <c r="A8552" t="s">
        <v>5627</v>
      </c>
      <c r="B8552" t="s">
        <v>2041</v>
      </c>
      <c r="C8552" t="s">
        <v>5806</v>
      </c>
      <c r="D8552" t="s">
        <v>245</v>
      </c>
      <c r="E8552">
        <v>1029863411</v>
      </c>
      <c r="F8552" t="s">
        <v>4</v>
      </c>
      <c r="G8552" t="s">
        <v>239</v>
      </c>
      <c r="H8552" s="233">
        <v>42640</v>
      </c>
      <c r="I8552" s="233">
        <v>42640</v>
      </c>
      <c r="J8552" s="233">
        <v>42662</v>
      </c>
      <c r="K8552">
        <v>22</v>
      </c>
      <c r="L8552">
        <v>84895</v>
      </c>
    </row>
    <row r="8553" spans="1:12" x14ac:dyDescent="0.25">
      <c r="A8553" t="s">
        <v>5627</v>
      </c>
      <c r="B8553" t="s">
        <v>2043</v>
      </c>
      <c r="C8553" t="s">
        <v>5557</v>
      </c>
      <c r="D8553" t="s">
        <v>241</v>
      </c>
      <c r="E8553">
        <v>85453968</v>
      </c>
      <c r="F8553" t="s">
        <v>4</v>
      </c>
      <c r="G8553" t="s">
        <v>242</v>
      </c>
      <c r="H8553" s="233">
        <v>42640</v>
      </c>
      <c r="I8553" s="233">
        <v>42640</v>
      </c>
      <c r="J8553" s="233">
        <v>42657</v>
      </c>
      <c r="K8553">
        <v>17</v>
      </c>
      <c r="L8553">
        <v>84894</v>
      </c>
    </row>
    <row r="8554" spans="1:12" x14ac:dyDescent="0.25">
      <c r="A8554" t="s">
        <v>5627</v>
      </c>
      <c r="B8554" t="s">
        <v>8</v>
      </c>
      <c r="C8554" t="s">
        <v>3840</v>
      </c>
      <c r="D8554" t="s">
        <v>241</v>
      </c>
      <c r="E8554">
        <v>57460537</v>
      </c>
      <c r="F8554" t="s">
        <v>4</v>
      </c>
      <c r="G8554" t="s">
        <v>313</v>
      </c>
      <c r="H8554" s="233">
        <v>42640</v>
      </c>
      <c r="I8554" s="233">
        <v>42640</v>
      </c>
      <c r="J8554" s="233">
        <v>42667</v>
      </c>
      <c r="K8554">
        <v>27</v>
      </c>
      <c r="L8554">
        <v>84893</v>
      </c>
    </row>
    <row r="8555" spans="1:12" x14ac:dyDescent="0.25">
      <c r="A8555" t="s">
        <v>5627</v>
      </c>
      <c r="B8555" t="s">
        <v>2043</v>
      </c>
      <c r="C8555" t="s">
        <v>5680</v>
      </c>
      <c r="D8555" t="s">
        <v>241</v>
      </c>
      <c r="E8555">
        <v>1032357054</v>
      </c>
      <c r="F8555" t="s">
        <v>4</v>
      </c>
      <c r="G8555" t="s">
        <v>248</v>
      </c>
      <c r="H8555" s="233">
        <v>42640</v>
      </c>
      <c r="I8555" s="233">
        <v>42640</v>
      </c>
      <c r="J8555" s="233">
        <v>42649</v>
      </c>
      <c r="K8555">
        <v>9</v>
      </c>
      <c r="L8555">
        <v>84892</v>
      </c>
    </row>
    <row r="8556" spans="1:12" x14ac:dyDescent="0.25">
      <c r="A8556" t="s">
        <v>5627</v>
      </c>
      <c r="B8556" t="s">
        <v>2043</v>
      </c>
      <c r="C8556" t="s">
        <v>3610</v>
      </c>
      <c r="D8556" t="s">
        <v>238</v>
      </c>
      <c r="E8556">
        <v>1066270150</v>
      </c>
      <c r="F8556" t="s">
        <v>4</v>
      </c>
      <c r="G8556" t="s">
        <v>242</v>
      </c>
      <c r="H8556" s="233">
        <v>42639</v>
      </c>
      <c r="I8556" s="233">
        <v>42639</v>
      </c>
      <c r="J8556" s="233">
        <v>42657</v>
      </c>
      <c r="K8556">
        <v>18</v>
      </c>
      <c r="L8556">
        <v>84876</v>
      </c>
    </row>
    <row r="8557" spans="1:12" x14ac:dyDescent="0.25">
      <c r="A8557" t="s">
        <v>5627</v>
      </c>
      <c r="B8557" t="s">
        <v>2041</v>
      </c>
      <c r="C8557" t="s">
        <v>5032</v>
      </c>
      <c r="D8557" t="s">
        <v>245</v>
      </c>
      <c r="E8557">
        <v>1083034655</v>
      </c>
      <c r="F8557" t="s">
        <v>4</v>
      </c>
      <c r="G8557" t="s">
        <v>239</v>
      </c>
      <c r="H8557" s="233">
        <v>42639</v>
      </c>
      <c r="I8557" s="233">
        <v>42639</v>
      </c>
      <c r="J8557" s="233">
        <v>42662</v>
      </c>
      <c r="K8557">
        <v>23</v>
      </c>
      <c r="L8557">
        <v>84875</v>
      </c>
    </row>
    <row r="8558" spans="1:12" x14ac:dyDescent="0.25">
      <c r="A8558" t="s">
        <v>5627</v>
      </c>
      <c r="B8558" t="s">
        <v>2043</v>
      </c>
      <c r="C8558" t="s">
        <v>5100</v>
      </c>
      <c r="D8558" t="s">
        <v>241</v>
      </c>
      <c r="E8558">
        <v>12620744</v>
      </c>
      <c r="F8558" t="s">
        <v>4</v>
      </c>
      <c r="G8558" t="s">
        <v>248</v>
      </c>
      <c r="H8558" s="233">
        <v>42639</v>
      </c>
      <c r="I8558" s="233">
        <v>42639</v>
      </c>
      <c r="J8558" s="233">
        <v>42654</v>
      </c>
      <c r="K8558">
        <v>15</v>
      </c>
      <c r="L8558">
        <v>84872</v>
      </c>
    </row>
    <row r="8559" spans="1:12" x14ac:dyDescent="0.25">
      <c r="A8559" t="s">
        <v>5627</v>
      </c>
      <c r="B8559" t="s">
        <v>7</v>
      </c>
      <c r="C8559" t="s">
        <v>2801</v>
      </c>
      <c r="D8559" t="s">
        <v>238</v>
      </c>
      <c r="E8559">
        <v>1023162813</v>
      </c>
      <c r="F8559" t="s">
        <v>4</v>
      </c>
      <c r="G8559" t="s">
        <v>239</v>
      </c>
      <c r="H8559" s="233">
        <v>42639</v>
      </c>
      <c r="I8559" s="233">
        <v>42639</v>
      </c>
      <c r="J8559" s="233">
        <v>42662</v>
      </c>
      <c r="K8559">
        <v>23</v>
      </c>
      <c r="L8559">
        <v>84870</v>
      </c>
    </row>
    <row r="8560" spans="1:12" x14ac:dyDescent="0.25">
      <c r="A8560" t="s">
        <v>5627</v>
      </c>
      <c r="B8560" t="s">
        <v>2043</v>
      </c>
      <c r="C8560" t="s">
        <v>5804</v>
      </c>
      <c r="D8560" t="s">
        <v>241</v>
      </c>
      <c r="E8560">
        <v>1082861442</v>
      </c>
      <c r="F8560" t="s">
        <v>4</v>
      </c>
      <c r="G8560" t="s">
        <v>248</v>
      </c>
      <c r="H8560" s="233">
        <v>42639</v>
      </c>
      <c r="I8560" s="233">
        <v>42639</v>
      </c>
      <c r="J8560" s="233">
        <v>42656</v>
      </c>
      <c r="K8560">
        <v>17</v>
      </c>
      <c r="L8560">
        <v>84866</v>
      </c>
    </row>
    <row r="8561" spans="1:12" x14ac:dyDescent="0.25">
      <c r="A8561" t="s">
        <v>5627</v>
      </c>
      <c r="B8561" t="s">
        <v>2043</v>
      </c>
      <c r="C8561" t="s">
        <v>5565</v>
      </c>
      <c r="D8561" t="s">
        <v>241</v>
      </c>
      <c r="E8561">
        <v>1082982923</v>
      </c>
      <c r="F8561" t="s">
        <v>4</v>
      </c>
      <c r="G8561" t="s">
        <v>248</v>
      </c>
      <c r="H8561" s="233">
        <v>42639</v>
      </c>
      <c r="I8561" s="233">
        <v>42639</v>
      </c>
      <c r="J8561" s="233">
        <v>42644</v>
      </c>
      <c r="K8561">
        <v>5</v>
      </c>
      <c r="L8561">
        <v>84865</v>
      </c>
    </row>
    <row r="8562" spans="1:12" x14ac:dyDescent="0.25">
      <c r="A8562" t="s">
        <v>5627</v>
      </c>
      <c r="B8562" t="s">
        <v>2043</v>
      </c>
      <c r="C8562" t="s">
        <v>5803</v>
      </c>
      <c r="D8562" t="s">
        <v>241</v>
      </c>
      <c r="E8562">
        <v>19344639</v>
      </c>
      <c r="F8562" t="s">
        <v>4</v>
      </c>
      <c r="G8562" t="s">
        <v>248</v>
      </c>
      <c r="H8562" s="233">
        <v>42639</v>
      </c>
      <c r="I8562" s="233">
        <v>42639</v>
      </c>
      <c r="J8562" s="233">
        <v>42644</v>
      </c>
      <c r="K8562">
        <v>5</v>
      </c>
      <c r="L8562">
        <v>84863</v>
      </c>
    </row>
    <row r="8563" spans="1:12" x14ac:dyDescent="0.25">
      <c r="A8563" t="s">
        <v>5627</v>
      </c>
      <c r="B8563" t="s">
        <v>2043</v>
      </c>
      <c r="C8563" t="s">
        <v>5803</v>
      </c>
      <c r="D8563" t="s">
        <v>241</v>
      </c>
      <c r="E8563">
        <v>19344639</v>
      </c>
      <c r="F8563" t="s">
        <v>4</v>
      </c>
      <c r="G8563" t="s">
        <v>242</v>
      </c>
      <c r="H8563" s="233">
        <v>42639</v>
      </c>
      <c r="I8563" s="233">
        <v>42639</v>
      </c>
      <c r="J8563" s="233">
        <v>42657</v>
      </c>
      <c r="K8563">
        <v>18</v>
      </c>
      <c r="L8563">
        <v>84862</v>
      </c>
    </row>
    <row r="8564" spans="1:12" x14ac:dyDescent="0.25">
      <c r="A8564" t="s">
        <v>5627</v>
      </c>
      <c r="B8564" t="s">
        <v>2043</v>
      </c>
      <c r="C8564" t="s">
        <v>5570</v>
      </c>
      <c r="D8564" t="s">
        <v>241</v>
      </c>
      <c r="E8564">
        <v>1083554193</v>
      </c>
      <c r="F8564" t="s">
        <v>4</v>
      </c>
      <c r="G8564" t="s">
        <v>242</v>
      </c>
      <c r="H8564" s="233">
        <v>42639</v>
      </c>
      <c r="I8564" s="233">
        <v>42639</v>
      </c>
      <c r="J8564" s="233">
        <v>42656</v>
      </c>
      <c r="K8564">
        <v>17</v>
      </c>
      <c r="L8564">
        <v>84860</v>
      </c>
    </row>
    <row r="8565" spans="1:12" x14ac:dyDescent="0.25">
      <c r="A8565" t="s">
        <v>5627</v>
      </c>
      <c r="B8565" t="s">
        <v>2043</v>
      </c>
      <c r="C8565" t="s">
        <v>5802</v>
      </c>
      <c r="D8565" t="s">
        <v>241</v>
      </c>
      <c r="E8565">
        <v>7633992</v>
      </c>
      <c r="F8565" t="s">
        <v>4</v>
      </c>
      <c r="G8565" t="s">
        <v>248</v>
      </c>
      <c r="H8565" s="233">
        <v>42639</v>
      </c>
      <c r="I8565" s="233">
        <v>42639</v>
      </c>
      <c r="J8565" s="233">
        <v>42654</v>
      </c>
      <c r="K8565">
        <v>15</v>
      </c>
      <c r="L8565">
        <v>84858</v>
      </c>
    </row>
    <row r="8566" spans="1:12" x14ac:dyDescent="0.25">
      <c r="A8566" t="s">
        <v>5627</v>
      </c>
      <c r="B8566" t="s">
        <v>9</v>
      </c>
      <c r="C8566" t="s">
        <v>394</v>
      </c>
      <c r="D8566" t="s">
        <v>241</v>
      </c>
      <c r="E8566">
        <v>85458124</v>
      </c>
      <c r="F8566" t="s">
        <v>4</v>
      </c>
      <c r="G8566" t="s">
        <v>242</v>
      </c>
      <c r="H8566" s="233">
        <v>42639</v>
      </c>
      <c r="I8566" s="233">
        <v>42639</v>
      </c>
      <c r="J8566" s="233">
        <v>42657</v>
      </c>
      <c r="K8566">
        <v>18</v>
      </c>
      <c r="L8566">
        <v>84857</v>
      </c>
    </row>
    <row r="8567" spans="1:12" x14ac:dyDescent="0.25">
      <c r="A8567" t="s">
        <v>5627</v>
      </c>
      <c r="B8567" t="s">
        <v>2043</v>
      </c>
      <c r="C8567" t="s">
        <v>5801</v>
      </c>
      <c r="D8567" t="s">
        <v>241</v>
      </c>
      <c r="E8567">
        <v>12581360</v>
      </c>
      <c r="F8567" t="s">
        <v>4</v>
      </c>
      <c r="G8567" t="s">
        <v>242</v>
      </c>
      <c r="H8567" s="233">
        <v>42639</v>
      </c>
      <c r="I8567" s="233">
        <v>42639</v>
      </c>
      <c r="J8567" s="233">
        <v>42656</v>
      </c>
      <c r="K8567">
        <v>17</v>
      </c>
      <c r="L8567">
        <v>84856</v>
      </c>
    </row>
    <row r="8568" spans="1:12" x14ac:dyDescent="0.25">
      <c r="A8568" t="s">
        <v>5627</v>
      </c>
      <c r="B8568" t="s">
        <v>9</v>
      </c>
      <c r="C8568" t="s">
        <v>394</v>
      </c>
      <c r="D8568" t="s">
        <v>241</v>
      </c>
      <c r="E8568">
        <v>85458124</v>
      </c>
      <c r="F8568" t="s">
        <v>4</v>
      </c>
      <c r="G8568" t="s">
        <v>313</v>
      </c>
      <c r="H8568" s="233">
        <v>42639</v>
      </c>
      <c r="I8568" s="233">
        <v>42639</v>
      </c>
      <c r="J8568" s="233">
        <v>42653</v>
      </c>
      <c r="K8568">
        <v>14</v>
      </c>
      <c r="L8568">
        <v>84855</v>
      </c>
    </row>
    <row r="8569" spans="1:12" x14ac:dyDescent="0.25">
      <c r="A8569" t="s">
        <v>5627</v>
      </c>
      <c r="B8569" t="s">
        <v>2043</v>
      </c>
      <c r="C8569" t="s">
        <v>5800</v>
      </c>
      <c r="D8569" t="s">
        <v>245</v>
      </c>
      <c r="E8569">
        <v>1221975209</v>
      </c>
      <c r="F8569" t="s">
        <v>4</v>
      </c>
      <c r="G8569" t="s">
        <v>239</v>
      </c>
      <c r="H8569" s="233">
        <v>42639</v>
      </c>
      <c r="I8569" s="233">
        <v>42639</v>
      </c>
      <c r="J8569" s="233">
        <v>42662</v>
      </c>
      <c r="K8569">
        <v>23</v>
      </c>
      <c r="L8569">
        <v>84854</v>
      </c>
    </row>
    <row r="8570" spans="1:12" x14ac:dyDescent="0.25">
      <c r="A8570" t="s">
        <v>5627</v>
      </c>
      <c r="B8570" t="s">
        <v>2043</v>
      </c>
      <c r="C8570" t="s">
        <v>3262</v>
      </c>
      <c r="D8570" t="s">
        <v>245</v>
      </c>
      <c r="E8570">
        <v>1082942031</v>
      </c>
      <c r="F8570" t="s">
        <v>4</v>
      </c>
      <c r="G8570" t="s">
        <v>239</v>
      </c>
      <c r="H8570" s="233">
        <v>42639</v>
      </c>
      <c r="I8570" s="233">
        <v>42639</v>
      </c>
      <c r="J8570" s="233">
        <v>42661</v>
      </c>
      <c r="K8570">
        <v>22</v>
      </c>
      <c r="L8570">
        <v>84852</v>
      </c>
    </row>
    <row r="8571" spans="1:12" x14ac:dyDescent="0.25">
      <c r="A8571" t="s">
        <v>5627</v>
      </c>
      <c r="B8571" t="s">
        <v>1</v>
      </c>
      <c r="C8571" t="s">
        <v>5799</v>
      </c>
      <c r="D8571" t="s">
        <v>241</v>
      </c>
      <c r="E8571">
        <v>57440018</v>
      </c>
      <c r="F8571" t="s">
        <v>4</v>
      </c>
      <c r="G8571" t="s">
        <v>248</v>
      </c>
      <c r="H8571" s="233">
        <v>42639</v>
      </c>
      <c r="I8571" s="233">
        <v>42639</v>
      </c>
      <c r="J8571" s="233">
        <v>42657</v>
      </c>
      <c r="K8571">
        <v>18</v>
      </c>
      <c r="L8571">
        <v>84851</v>
      </c>
    </row>
    <row r="8572" spans="1:12" x14ac:dyDescent="0.25">
      <c r="A8572" t="s">
        <v>5627</v>
      </c>
      <c r="B8572" t="s">
        <v>2043</v>
      </c>
      <c r="C8572" t="s">
        <v>5077</v>
      </c>
      <c r="D8572" t="s">
        <v>241</v>
      </c>
      <c r="E8572">
        <v>39032972</v>
      </c>
      <c r="F8572" t="s">
        <v>4</v>
      </c>
      <c r="G8572" t="s">
        <v>248</v>
      </c>
      <c r="H8572" s="233">
        <v>42639</v>
      </c>
      <c r="I8572" s="233">
        <v>42639</v>
      </c>
      <c r="J8572" s="233">
        <v>42657</v>
      </c>
      <c r="K8572">
        <v>18</v>
      </c>
      <c r="L8572">
        <v>84850</v>
      </c>
    </row>
    <row r="8573" spans="1:12" x14ac:dyDescent="0.25">
      <c r="A8573" t="s">
        <v>5627</v>
      </c>
      <c r="B8573" t="s">
        <v>1</v>
      </c>
      <c r="C8573" t="s">
        <v>5798</v>
      </c>
      <c r="D8573" t="s">
        <v>241</v>
      </c>
      <c r="E8573">
        <v>41135109</v>
      </c>
      <c r="F8573" t="s">
        <v>4</v>
      </c>
      <c r="G8573" t="s">
        <v>242</v>
      </c>
      <c r="H8573" s="233">
        <v>42639</v>
      </c>
      <c r="I8573" s="233">
        <v>42639</v>
      </c>
      <c r="J8573" s="233">
        <v>42657</v>
      </c>
      <c r="K8573">
        <v>18</v>
      </c>
      <c r="L8573">
        <v>84845</v>
      </c>
    </row>
    <row r="8574" spans="1:12" x14ac:dyDescent="0.25">
      <c r="A8574" t="s">
        <v>5627</v>
      </c>
      <c r="B8574" t="s">
        <v>1</v>
      </c>
      <c r="C8574" t="s">
        <v>4406</v>
      </c>
      <c r="D8574" t="s">
        <v>241</v>
      </c>
      <c r="E8574">
        <v>27021422</v>
      </c>
      <c r="F8574" t="s">
        <v>4</v>
      </c>
      <c r="G8574" t="s">
        <v>248</v>
      </c>
      <c r="H8574" s="233">
        <v>42639</v>
      </c>
      <c r="I8574" s="233">
        <v>42639</v>
      </c>
      <c r="J8574" s="233">
        <v>42656</v>
      </c>
      <c r="K8574">
        <v>17</v>
      </c>
      <c r="L8574">
        <v>84843</v>
      </c>
    </row>
    <row r="8575" spans="1:12" x14ac:dyDescent="0.25">
      <c r="A8575" t="s">
        <v>5627</v>
      </c>
      <c r="B8575" t="s">
        <v>2043</v>
      </c>
      <c r="C8575" t="s">
        <v>5526</v>
      </c>
      <c r="D8575" t="s">
        <v>241</v>
      </c>
      <c r="E8575">
        <v>57445000</v>
      </c>
      <c r="F8575" t="s">
        <v>4</v>
      </c>
      <c r="G8575" t="s">
        <v>248</v>
      </c>
      <c r="H8575" s="233">
        <v>42639</v>
      </c>
      <c r="I8575" s="233">
        <v>42639</v>
      </c>
      <c r="J8575" s="233">
        <v>42650</v>
      </c>
      <c r="K8575">
        <v>11</v>
      </c>
      <c r="L8575">
        <v>84842</v>
      </c>
    </row>
    <row r="8576" spans="1:12" x14ac:dyDescent="0.25">
      <c r="A8576" t="s">
        <v>5627</v>
      </c>
      <c r="B8576" t="s">
        <v>11</v>
      </c>
      <c r="C8576" t="s">
        <v>1428</v>
      </c>
      <c r="D8576" t="s">
        <v>241</v>
      </c>
      <c r="E8576">
        <v>19501863</v>
      </c>
      <c r="F8576" t="s">
        <v>4</v>
      </c>
      <c r="G8576" t="s">
        <v>242</v>
      </c>
      <c r="H8576" s="233">
        <v>42639</v>
      </c>
      <c r="I8576" s="233">
        <v>42639</v>
      </c>
      <c r="J8576" s="233">
        <v>42656</v>
      </c>
      <c r="K8576">
        <v>17</v>
      </c>
      <c r="L8576">
        <v>84841</v>
      </c>
    </row>
    <row r="8577" spans="1:12" x14ac:dyDescent="0.25">
      <c r="A8577" t="s">
        <v>5627</v>
      </c>
      <c r="B8577" t="s">
        <v>2043</v>
      </c>
      <c r="C8577" t="s">
        <v>4901</v>
      </c>
      <c r="D8577" t="s">
        <v>241</v>
      </c>
      <c r="E8577">
        <v>85150565</v>
      </c>
      <c r="F8577" t="s">
        <v>4</v>
      </c>
      <c r="G8577" t="s">
        <v>242</v>
      </c>
      <c r="H8577" s="233">
        <v>42639</v>
      </c>
      <c r="I8577" s="233">
        <v>42639</v>
      </c>
      <c r="J8577" s="233">
        <v>42649</v>
      </c>
      <c r="K8577">
        <v>10</v>
      </c>
      <c r="L8577">
        <v>84840</v>
      </c>
    </row>
    <row r="8578" spans="1:12" x14ac:dyDescent="0.25">
      <c r="A8578" t="s">
        <v>5627</v>
      </c>
      <c r="B8578" t="s">
        <v>2043</v>
      </c>
      <c r="C8578" t="s">
        <v>5797</v>
      </c>
      <c r="D8578" t="s">
        <v>241</v>
      </c>
      <c r="E8578">
        <v>28177307</v>
      </c>
      <c r="F8578" t="s">
        <v>4</v>
      </c>
      <c r="G8578" t="s">
        <v>248</v>
      </c>
      <c r="H8578" s="233">
        <v>42639</v>
      </c>
      <c r="I8578" s="233">
        <v>42639</v>
      </c>
      <c r="J8578" s="233">
        <v>42654</v>
      </c>
      <c r="K8578">
        <v>15</v>
      </c>
      <c r="L8578">
        <v>84839</v>
      </c>
    </row>
    <row r="8579" spans="1:12" x14ac:dyDescent="0.25">
      <c r="A8579" t="s">
        <v>5627</v>
      </c>
      <c r="B8579" t="s">
        <v>2043</v>
      </c>
      <c r="C8579" t="s">
        <v>5071</v>
      </c>
      <c r="D8579" t="s">
        <v>241</v>
      </c>
      <c r="E8579">
        <v>36544891</v>
      </c>
      <c r="F8579" t="s">
        <v>4</v>
      </c>
      <c r="G8579" t="s">
        <v>248</v>
      </c>
      <c r="H8579" s="233">
        <v>42639</v>
      </c>
      <c r="I8579" s="233">
        <v>42639</v>
      </c>
      <c r="J8579" s="233">
        <v>42656</v>
      </c>
      <c r="K8579">
        <v>17</v>
      </c>
      <c r="L8579">
        <v>84838</v>
      </c>
    </row>
    <row r="8580" spans="1:12" x14ac:dyDescent="0.25">
      <c r="A8580" t="s">
        <v>5627</v>
      </c>
      <c r="B8580" t="s">
        <v>2043</v>
      </c>
      <c r="C8580" t="s">
        <v>2591</v>
      </c>
      <c r="D8580" t="s">
        <v>241</v>
      </c>
      <c r="E8580">
        <v>22588776</v>
      </c>
      <c r="F8580" t="s">
        <v>4</v>
      </c>
      <c r="G8580" t="s">
        <v>248</v>
      </c>
      <c r="H8580" s="233">
        <v>42639</v>
      </c>
      <c r="I8580" s="233">
        <v>42639</v>
      </c>
      <c r="J8580" s="233">
        <v>42644</v>
      </c>
      <c r="K8580">
        <v>5</v>
      </c>
      <c r="L8580">
        <v>84837</v>
      </c>
    </row>
    <row r="8581" spans="1:12" x14ac:dyDescent="0.25">
      <c r="A8581" t="s">
        <v>5627</v>
      </c>
      <c r="B8581" t="s">
        <v>1</v>
      </c>
      <c r="C8581" t="s">
        <v>5796</v>
      </c>
      <c r="D8581" t="s">
        <v>241</v>
      </c>
      <c r="E8581">
        <v>12538325</v>
      </c>
      <c r="F8581" t="s">
        <v>4</v>
      </c>
      <c r="G8581" t="s">
        <v>248</v>
      </c>
      <c r="H8581" s="233">
        <v>42639</v>
      </c>
      <c r="I8581" s="233">
        <v>42639</v>
      </c>
      <c r="J8581" s="233">
        <v>42656</v>
      </c>
      <c r="K8581">
        <v>17</v>
      </c>
      <c r="L8581">
        <v>84836</v>
      </c>
    </row>
    <row r="8582" spans="1:12" x14ac:dyDescent="0.25">
      <c r="A8582" t="s">
        <v>5627</v>
      </c>
      <c r="B8582" t="s">
        <v>2047</v>
      </c>
      <c r="C8582" t="s">
        <v>4616</v>
      </c>
      <c r="D8582" t="s">
        <v>241</v>
      </c>
      <c r="E8582">
        <v>18921096</v>
      </c>
      <c r="F8582" t="s">
        <v>4</v>
      </c>
      <c r="G8582" t="s">
        <v>239</v>
      </c>
      <c r="H8582" s="233">
        <v>42639</v>
      </c>
      <c r="I8582" s="233">
        <v>42639</v>
      </c>
      <c r="J8582" s="233">
        <v>42662</v>
      </c>
      <c r="K8582">
        <v>23</v>
      </c>
      <c r="L8582">
        <v>84834</v>
      </c>
    </row>
    <row r="8583" spans="1:12" x14ac:dyDescent="0.25">
      <c r="A8583" t="s">
        <v>5627</v>
      </c>
      <c r="B8583" t="s">
        <v>2092</v>
      </c>
      <c r="C8583" t="s">
        <v>4713</v>
      </c>
      <c r="D8583" t="s">
        <v>241</v>
      </c>
      <c r="E8583">
        <v>12563312</v>
      </c>
      <c r="F8583" t="s">
        <v>4</v>
      </c>
      <c r="G8583" t="s">
        <v>248</v>
      </c>
      <c r="H8583" s="233">
        <v>42639</v>
      </c>
      <c r="I8583" s="233">
        <v>42639</v>
      </c>
      <c r="J8583" s="233">
        <v>42654</v>
      </c>
      <c r="K8583">
        <v>15</v>
      </c>
      <c r="L8583">
        <v>84833</v>
      </c>
    </row>
    <row r="8584" spans="1:12" x14ac:dyDescent="0.25">
      <c r="A8584" t="s">
        <v>5627</v>
      </c>
      <c r="B8584" t="s">
        <v>1</v>
      </c>
      <c r="C8584" t="s">
        <v>5795</v>
      </c>
      <c r="D8584" t="s">
        <v>241</v>
      </c>
      <c r="E8584">
        <v>36693564</v>
      </c>
      <c r="F8584" t="s">
        <v>4</v>
      </c>
      <c r="G8584" t="s">
        <v>248</v>
      </c>
      <c r="H8584" s="233">
        <v>42639</v>
      </c>
      <c r="I8584" s="233">
        <v>42639</v>
      </c>
      <c r="J8584" s="233">
        <v>42656</v>
      </c>
      <c r="K8584">
        <v>17</v>
      </c>
      <c r="L8584">
        <v>84832</v>
      </c>
    </row>
    <row r="8585" spans="1:12" x14ac:dyDescent="0.25">
      <c r="A8585" t="s">
        <v>5627</v>
      </c>
      <c r="B8585" t="s">
        <v>2043</v>
      </c>
      <c r="C8585" t="s">
        <v>5378</v>
      </c>
      <c r="D8585" t="s">
        <v>241</v>
      </c>
      <c r="E8585">
        <v>7247371</v>
      </c>
      <c r="F8585" t="s">
        <v>4</v>
      </c>
      <c r="G8585" t="s">
        <v>248</v>
      </c>
      <c r="H8585" s="233">
        <v>42639</v>
      </c>
      <c r="I8585" s="233">
        <v>42639</v>
      </c>
      <c r="J8585" s="233">
        <v>42655</v>
      </c>
      <c r="K8585">
        <v>16</v>
      </c>
      <c r="L8585">
        <v>84831</v>
      </c>
    </row>
    <row r="8586" spans="1:12" x14ac:dyDescent="0.25">
      <c r="A8586" t="s">
        <v>5627</v>
      </c>
      <c r="B8586" t="s">
        <v>2043</v>
      </c>
      <c r="C8586" t="s">
        <v>5378</v>
      </c>
      <c r="D8586" t="s">
        <v>241</v>
      </c>
      <c r="E8586">
        <v>7247371</v>
      </c>
      <c r="F8586" t="s">
        <v>4</v>
      </c>
      <c r="G8586" t="s">
        <v>248</v>
      </c>
      <c r="H8586" s="233">
        <v>42639</v>
      </c>
      <c r="I8586" s="233">
        <v>42639</v>
      </c>
      <c r="J8586" s="233">
        <v>42653</v>
      </c>
      <c r="K8586">
        <v>14</v>
      </c>
      <c r="L8586">
        <v>84829</v>
      </c>
    </row>
    <row r="8587" spans="1:12" x14ac:dyDescent="0.25">
      <c r="A8587" t="s">
        <v>5627</v>
      </c>
      <c r="B8587" t="s">
        <v>1</v>
      </c>
      <c r="C8587" t="s">
        <v>5794</v>
      </c>
      <c r="D8587" t="s">
        <v>241</v>
      </c>
      <c r="E8587">
        <v>7144761</v>
      </c>
      <c r="F8587" t="s">
        <v>4</v>
      </c>
      <c r="G8587" t="s">
        <v>248</v>
      </c>
      <c r="H8587" s="233">
        <v>42639</v>
      </c>
      <c r="I8587" s="233">
        <v>42639</v>
      </c>
      <c r="J8587" s="233">
        <v>42655</v>
      </c>
      <c r="K8587">
        <v>16</v>
      </c>
      <c r="L8587">
        <v>84828</v>
      </c>
    </row>
    <row r="8588" spans="1:12" x14ac:dyDescent="0.25">
      <c r="A8588" t="s">
        <v>5627</v>
      </c>
      <c r="B8588" t="s">
        <v>2043</v>
      </c>
      <c r="C8588" t="s">
        <v>2823</v>
      </c>
      <c r="D8588" t="s">
        <v>241</v>
      </c>
      <c r="E8588">
        <v>36536324</v>
      </c>
      <c r="F8588" t="s">
        <v>4</v>
      </c>
      <c r="G8588" t="s">
        <v>248</v>
      </c>
      <c r="H8588" s="233">
        <v>42639</v>
      </c>
      <c r="I8588" s="233">
        <v>42639</v>
      </c>
      <c r="J8588" s="233">
        <v>42654</v>
      </c>
      <c r="K8588">
        <v>15</v>
      </c>
      <c r="L8588">
        <v>84827</v>
      </c>
    </row>
    <row r="8589" spans="1:12" x14ac:dyDescent="0.25">
      <c r="A8589" t="s">
        <v>5627</v>
      </c>
      <c r="B8589" t="s">
        <v>1</v>
      </c>
      <c r="C8589" t="s">
        <v>5793</v>
      </c>
      <c r="D8589" t="s">
        <v>241</v>
      </c>
      <c r="E8589">
        <v>18933981</v>
      </c>
      <c r="F8589" t="s">
        <v>4</v>
      </c>
      <c r="G8589" t="s">
        <v>248</v>
      </c>
      <c r="H8589" s="233">
        <v>42639</v>
      </c>
      <c r="I8589" s="233">
        <v>42639</v>
      </c>
      <c r="J8589" s="233">
        <v>42654</v>
      </c>
      <c r="K8589">
        <v>15</v>
      </c>
      <c r="L8589">
        <v>84823</v>
      </c>
    </row>
    <row r="8590" spans="1:12" x14ac:dyDescent="0.25">
      <c r="A8590" t="s">
        <v>5627</v>
      </c>
      <c r="B8590" t="s">
        <v>1</v>
      </c>
      <c r="C8590" t="s">
        <v>4287</v>
      </c>
      <c r="D8590" t="s">
        <v>241</v>
      </c>
      <c r="E8590">
        <v>32693952</v>
      </c>
      <c r="F8590" t="s">
        <v>4</v>
      </c>
      <c r="G8590" t="s">
        <v>239</v>
      </c>
      <c r="H8590" s="233">
        <v>42639</v>
      </c>
      <c r="I8590" s="233">
        <v>42639</v>
      </c>
      <c r="J8590" s="233">
        <v>42661</v>
      </c>
      <c r="K8590">
        <v>22</v>
      </c>
      <c r="L8590">
        <v>84818</v>
      </c>
    </row>
    <row r="8591" spans="1:12" x14ac:dyDescent="0.25">
      <c r="A8591" t="s">
        <v>5627</v>
      </c>
      <c r="B8591" t="s">
        <v>2043</v>
      </c>
      <c r="C8591" t="s">
        <v>5792</v>
      </c>
      <c r="D8591" t="s">
        <v>241</v>
      </c>
      <c r="E8591">
        <v>26849819</v>
      </c>
      <c r="F8591" t="s">
        <v>4</v>
      </c>
      <c r="G8591" t="s">
        <v>248</v>
      </c>
      <c r="H8591" s="233">
        <v>42639</v>
      </c>
      <c r="I8591" s="233">
        <v>42639</v>
      </c>
      <c r="J8591" s="233">
        <v>42654</v>
      </c>
      <c r="K8591">
        <v>15</v>
      </c>
      <c r="L8591">
        <v>84815</v>
      </c>
    </row>
    <row r="8592" spans="1:12" x14ac:dyDescent="0.25">
      <c r="A8592" t="s">
        <v>5627</v>
      </c>
      <c r="B8592" t="s">
        <v>2041</v>
      </c>
      <c r="C8592" t="s">
        <v>5128</v>
      </c>
      <c r="D8592" t="s">
        <v>245</v>
      </c>
      <c r="E8592">
        <v>1084060078</v>
      </c>
      <c r="F8592" t="s">
        <v>4</v>
      </c>
      <c r="G8592" t="s">
        <v>239</v>
      </c>
      <c r="H8592" s="233">
        <v>42639</v>
      </c>
      <c r="I8592" s="233">
        <v>42639</v>
      </c>
      <c r="J8592" s="233">
        <v>42662</v>
      </c>
      <c r="K8592">
        <v>23</v>
      </c>
      <c r="L8592">
        <v>84814</v>
      </c>
    </row>
    <row r="8593" spans="1:12" x14ac:dyDescent="0.25">
      <c r="A8593" t="s">
        <v>5627</v>
      </c>
      <c r="B8593" t="s">
        <v>2043</v>
      </c>
      <c r="C8593" t="s">
        <v>5791</v>
      </c>
      <c r="D8593" t="s">
        <v>241</v>
      </c>
      <c r="E8593">
        <v>39049483</v>
      </c>
      <c r="F8593" t="s">
        <v>4</v>
      </c>
      <c r="G8593" t="s">
        <v>313</v>
      </c>
      <c r="H8593" s="233">
        <v>42639</v>
      </c>
      <c r="I8593" s="233">
        <v>42639</v>
      </c>
      <c r="J8593" s="233">
        <v>42646</v>
      </c>
      <c r="K8593">
        <v>7</v>
      </c>
      <c r="L8593">
        <v>84813</v>
      </c>
    </row>
    <row r="8594" spans="1:12" x14ac:dyDescent="0.25">
      <c r="A8594" t="s">
        <v>5627</v>
      </c>
      <c r="B8594" t="s">
        <v>2043</v>
      </c>
      <c r="C8594" t="s">
        <v>5790</v>
      </c>
      <c r="D8594" t="s">
        <v>241</v>
      </c>
      <c r="E8594">
        <v>57462679</v>
      </c>
      <c r="F8594" t="s">
        <v>4</v>
      </c>
      <c r="G8594" t="s">
        <v>242</v>
      </c>
      <c r="H8594" s="233">
        <v>42639</v>
      </c>
      <c r="I8594" s="233">
        <v>42639</v>
      </c>
      <c r="J8594" s="233">
        <v>42657</v>
      </c>
      <c r="K8594">
        <v>18</v>
      </c>
      <c r="L8594">
        <v>84809</v>
      </c>
    </row>
    <row r="8595" spans="1:12" x14ac:dyDescent="0.25">
      <c r="A8595" t="s">
        <v>5627</v>
      </c>
      <c r="B8595" t="s">
        <v>11</v>
      </c>
      <c r="C8595" t="s">
        <v>5789</v>
      </c>
      <c r="D8595" t="s">
        <v>241</v>
      </c>
      <c r="E8595">
        <v>1124362859</v>
      </c>
      <c r="F8595" t="s">
        <v>4</v>
      </c>
      <c r="G8595" t="s">
        <v>248</v>
      </c>
      <c r="H8595" s="233">
        <v>42639</v>
      </c>
      <c r="I8595" s="233">
        <v>42639</v>
      </c>
      <c r="J8595" s="233">
        <v>42649</v>
      </c>
      <c r="K8595">
        <v>10</v>
      </c>
      <c r="L8595">
        <v>84807</v>
      </c>
    </row>
    <row r="8596" spans="1:12" x14ac:dyDescent="0.25">
      <c r="A8596" t="s">
        <v>5627</v>
      </c>
      <c r="B8596" t="s">
        <v>2043</v>
      </c>
      <c r="C8596" t="s">
        <v>5788</v>
      </c>
      <c r="D8596" t="s">
        <v>241</v>
      </c>
      <c r="E8596">
        <v>36553952</v>
      </c>
      <c r="F8596" t="s">
        <v>4</v>
      </c>
      <c r="G8596" t="s">
        <v>242</v>
      </c>
      <c r="H8596" s="233">
        <v>42639</v>
      </c>
      <c r="I8596" s="233">
        <v>42639</v>
      </c>
      <c r="J8596" s="233">
        <v>42657</v>
      </c>
      <c r="K8596">
        <v>18</v>
      </c>
      <c r="L8596">
        <v>84801</v>
      </c>
    </row>
    <row r="8597" spans="1:12" x14ac:dyDescent="0.25">
      <c r="A8597" t="s">
        <v>5627</v>
      </c>
      <c r="B8597" t="s">
        <v>2043</v>
      </c>
      <c r="C8597" t="s">
        <v>3866</v>
      </c>
      <c r="D8597" t="s">
        <v>241</v>
      </c>
      <c r="E8597">
        <v>85464097</v>
      </c>
      <c r="F8597" t="s">
        <v>4</v>
      </c>
      <c r="G8597" t="s">
        <v>248</v>
      </c>
      <c r="H8597" s="233">
        <v>42637</v>
      </c>
      <c r="I8597" s="233">
        <v>42637</v>
      </c>
      <c r="J8597" s="233">
        <v>42656</v>
      </c>
      <c r="K8597">
        <v>19</v>
      </c>
      <c r="L8597">
        <v>84785</v>
      </c>
    </row>
    <row r="8598" spans="1:12" x14ac:dyDescent="0.25">
      <c r="A8598" t="s">
        <v>5627</v>
      </c>
      <c r="B8598" t="s">
        <v>2043</v>
      </c>
      <c r="C8598" t="s">
        <v>5552</v>
      </c>
      <c r="D8598" t="s">
        <v>241</v>
      </c>
      <c r="E8598">
        <v>26713364</v>
      </c>
      <c r="F8598" t="s">
        <v>4</v>
      </c>
      <c r="G8598" t="s">
        <v>248</v>
      </c>
      <c r="H8598" s="233">
        <v>42637</v>
      </c>
      <c r="I8598" s="233">
        <v>42637</v>
      </c>
      <c r="J8598" s="233">
        <v>42656</v>
      </c>
      <c r="K8598">
        <v>19</v>
      </c>
      <c r="L8598">
        <v>84783</v>
      </c>
    </row>
    <row r="8599" spans="1:12" x14ac:dyDescent="0.25">
      <c r="A8599" t="s">
        <v>5627</v>
      </c>
      <c r="B8599" t="s">
        <v>2043</v>
      </c>
      <c r="C8599" t="s">
        <v>2699</v>
      </c>
      <c r="D8599" t="s">
        <v>241</v>
      </c>
      <c r="E8599">
        <v>36559437</v>
      </c>
      <c r="F8599" t="s">
        <v>4</v>
      </c>
      <c r="G8599" t="s">
        <v>313</v>
      </c>
      <c r="H8599" s="233">
        <v>42637</v>
      </c>
      <c r="I8599" s="233">
        <v>42637</v>
      </c>
      <c r="J8599" s="233">
        <v>42667</v>
      </c>
      <c r="K8599">
        <v>30</v>
      </c>
      <c r="L8599">
        <v>84781</v>
      </c>
    </row>
    <row r="8600" spans="1:12" x14ac:dyDescent="0.25">
      <c r="A8600" t="s">
        <v>5627</v>
      </c>
      <c r="B8600" t="s">
        <v>2043</v>
      </c>
      <c r="C8600" t="s">
        <v>5787</v>
      </c>
      <c r="D8600" t="s">
        <v>241</v>
      </c>
      <c r="E8600">
        <v>12558067</v>
      </c>
      <c r="F8600" t="s">
        <v>4</v>
      </c>
      <c r="G8600" t="s">
        <v>248</v>
      </c>
      <c r="H8600" s="233">
        <v>42637</v>
      </c>
      <c r="I8600" s="233">
        <v>42637</v>
      </c>
      <c r="J8600" s="233">
        <v>42656</v>
      </c>
      <c r="K8600">
        <v>19</v>
      </c>
      <c r="L8600">
        <v>84778</v>
      </c>
    </row>
    <row r="8601" spans="1:12" x14ac:dyDescent="0.25">
      <c r="A8601" t="s">
        <v>5627</v>
      </c>
      <c r="B8601" t="s">
        <v>2043</v>
      </c>
      <c r="C8601" t="s">
        <v>5467</v>
      </c>
      <c r="D8601" t="s">
        <v>241</v>
      </c>
      <c r="E8601">
        <v>12624559</v>
      </c>
      <c r="F8601" t="s">
        <v>4</v>
      </c>
      <c r="G8601" t="s">
        <v>248</v>
      </c>
      <c r="H8601" s="233">
        <v>42637</v>
      </c>
      <c r="I8601" s="233">
        <v>42637</v>
      </c>
      <c r="J8601" s="233">
        <v>42656</v>
      </c>
      <c r="K8601">
        <v>19</v>
      </c>
      <c r="L8601">
        <v>84777</v>
      </c>
    </row>
    <row r="8602" spans="1:12" x14ac:dyDescent="0.25">
      <c r="A8602" t="s">
        <v>5627</v>
      </c>
      <c r="B8602" t="s">
        <v>2043</v>
      </c>
      <c r="C8602" t="s">
        <v>5385</v>
      </c>
      <c r="D8602" t="s">
        <v>241</v>
      </c>
      <c r="E8602">
        <v>19593759</v>
      </c>
      <c r="F8602" t="s">
        <v>4</v>
      </c>
      <c r="G8602" t="s">
        <v>248</v>
      </c>
      <c r="H8602" s="233">
        <v>42636</v>
      </c>
      <c r="I8602" s="233">
        <v>42636</v>
      </c>
      <c r="J8602" s="233">
        <v>42655</v>
      </c>
      <c r="K8602">
        <v>19</v>
      </c>
      <c r="L8602">
        <v>84775</v>
      </c>
    </row>
    <row r="8603" spans="1:12" x14ac:dyDescent="0.25">
      <c r="A8603" t="s">
        <v>5627</v>
      </c>
      <c r="B8603" t="s">
        <v>8</v>
      </c>
      <c r="C8603" t="s">
        <v>5786</v>
      </c>
      <c r="D8603" t="s">
        <v>241</v>
      </c>
      <c r="E8603">
        <v>85150374</v>
      </c>
      <c r="F8603" t="s">
        <v>4</v>
      </c>
      <c r="G8603" t="s">
        <v>242</v>
      </c>
      <c r="H8603" s="233">
        <v>42636</v>
      </c>
      <c r="I8603" s="233">
        <v>42636</v>
      </c>
      <c r="J8603" s="233">
        <v>42656</v>
      </c>
      <c r="K8603">
        <v>20</v>
      </c>
      <c r="L8603">
        <v>84768</v>
      </c>
    </row>
    <row r="8604" spans="1:12" x14ac:dyDescent="0.25">
      <c r="A8604" t="s">
        <v>5627</v>
      </c>
      <c r="B8604" t="s">
        <v>1</v>
      </c>
      <c r="C8604" t="s">
        <v>4761</v>
      </c>
      <c r="D8604" t="s">
        <v>238</v>
      </c>
      <c r="E8604">
        <v>99041615610</v>
      </c>
      <c r="F8604" t="s">
        <v>4</v>
      </c>
      <c r="G8604" t="s">
        <v>242</v>
      </c>
      <c r="H8604" s="233">
        <v>42636</v>
      </c>
      <c r="I8604" s="233">
        <v>42636</v>
      </c>
      <c r="J8604" s="233">
        <v>42650</v>
      </c>
      <c r="K8604">
        <v>14</v>
      </c>
      <c r="L8604">
        <v>84765</v>
      </c>
    </row>
    <row r="8605" spans="1:12" x14ac:dyDescent="0.25">
      <c r="A8605" t="s">
        <v>5627</v>
      </c>
      <c r="B8605" t="s">
        <v>2041</v>
      </c>
      <c r="C8605" t="s">
        <v>5785</v>
      </c>
      <c r="D8605" t="s">
        <v>241</v>
      </c>
      <c r="E8605">
        <v>1082961576</v>
      </c>
      <c r="F8605" t="s">
        <v>4</v>
      </c>
      <c r="G8605" t="s">
        <v>248</v>
      </c>
      <c r="H8605" s="233">
        <v>42636</v>
      </c>
      <c r="I8605" s="233">
        <v>42636</v>
      </c>
      <c r="J8605" s="233">
        <v>42656</v>
      </c>
      <c r="K8605">
        <v>20</v>
      </c>
      <c r="L8605">
        <v>84764</v>
      </c>
    </row>
    <row r="8606" spans="1:12" x14ac:dyDescent="0.25">
      <c r="A8606" t="s">
        <v>5627</v>
      </c>
      <c r="B8606" t="s">
        <v>2062</v>
      </c>
      <c r="C8606" t="s">
        <v>5784</v>
      </c>
      <c r="D8606" t="s">
        <v>238</v>
      </c>
      <c r="E8606">
        <v>99010205022</v>
      </c>
      <c r="F8606" t="s">
        <v>4</v>
      </c>
      <c r="G8606" t="s">
        <v>248</v>
      </c>
      <c r="H8606" s="233">
        <v>42636</v>
      </c>
      <c r="I8606" s="233">
        <v>42636</v>
      </c>
      <c r="J8606" s="233">
        <v>42653</v>
      </c>
      <c r="K8606">
        <v>17</v>
      </c>
      <c r="L8606">
        <v>84763</v>
      </c>
    </row>
    <row r="8607" spans="1:12" x14ac:dyDescent="0.25">
      <c r="A8607" t="s">
        <v>5627</v>
      </c>
      <c r="B8607" t="s">
        <v>2043</v>
      </c>
      <c r="C8607" t="s">
        <v>5783</v>
      </c>
      <c r="D8607" t="s">
        <v>241</v>
      </c>
      <c r="E8607">
        <v>77012531</v>
      </c>
      <c r="F8607" t="s">
        <v>4</v>
      </c>
      <c r="G8607" t="s">
        <v>242</v>
      </c>
      <c r="H8607" s="233">
        <v>42636</v>
      </c>
      <c r="I8607" s="233">
        <v>42636</v>
      </c>
      <c r="J8607" s="233">
        <v>42656</v>
      </c>
      <c r="K8607">
        <v>20</v>
      </c>
      <c r="L8607">
        <v>84755</v>
      </c>
    </row>
    <row r="8608" spans="1:12" x14ac:dyDescent="0.25">
      <c r="A8608" t="s">
        <v>5627</v>
      </c>
      <c r="B8608" t="s">
        <v>2043</v>
      </c>
      <c r="C8608" t="s">
        <v>3178</v>
      </c>
      <c r="D8608" t="s">
        <v>238</v>
      </c>
      <c r="E8608">
        <v>1128191924</v>
      </c>
      <c r="F8608" t="s">
        <v>4</v>
      </c>
      <c r="G8608" t="s">
        <v>248</v>
      </c>
      <c r="H8608" s="233">
        <v>42636</v>
      </c>
      <c r="I8608" s="233">
        <v>42636</v>
      </c>
      <c r="J8608" s="233">
        <v>42656</v>
      </c>
      <c r="K8608">
        <v>20</v>
      </c>
      <c r="L8608">
        <v>84754</v>
      </c>
    </row>
    <row r="8609" spans="1:12" x14ac:dyDescent="0.25">
      <c r="A8609" t="s">
        <v>5627</v>
      </c>
      <c r="B8609" t="s">
        <v>2043</v>
      </c>
      <c r="C8609" t="s">
        <v>1868</v>
      </c>
      <c r="D8609" t="s">
        <v>241</v>
      </c>
      <c r="E8609">
        <v>1128200169</v>
      </c>
      <c r="F8609" t="s">
        <v>4</v>
      </c>
      <c r="G8609" t="s">
        <v>248</v>
      </c>
      <c r="H8609" s="233">
        <v>42636</v>
      </c>
      <c r="I8609" s="233">
        <v>42636</v>
      </c>
      <c r="J8609" s="233">
        <v>42656</v>
      </c>
      <c r="K8609">
        <v>20</v>
      </c>
      <c r="L8609">
        <v>84753</v>
      </c>
    </row>
    <row r="8610" spans="1:12" x14ac:dyDescent="0.25">
      <c r="A8610" t="s">
        <v>5627</v>
      </c>
      <c r="B8610" t="s">
        <v>1</v>
      </c>
      <c r="C8610" t="s">
        <v>5782</v>
      </c>
      <c r="D8610" t="s">
        <v>241</v>
      </c>
      <c r="E8610">
        <v>36669569</v>
      </c>
      <c r="F8610" t="s">
        <v>4</v>
      </c>
      <c r="G8610" t="s">
        <v>248</v>
      </c>
      <c r="H8610" s="233">
        <v>42636</v>
      </c>
      <c r="I8610" s="233">
        <v>42636</v>
      </c>
      <c r="J8610" s="233">
        <v>42655</v>
      </c>
      <c r="K8610">
        <v>19</v>
      </c>
      <c r="L8610">
        <v>84749</v>
      </c>
    </row>
    <row r="8611" spans="1:12" x14ac:dyDescent="0.25">
      <c r="A8611" t="s">
        <v>5627</v>
      </c>
      <c r="B8611" t="s">
        <v>2047</v>
      </c>
      <c r="C8611" t="s">
        <v>5781</v>
      </c>
      <c r="D8611" t="s">
        <v>241</v>
      </c>
      <c r="E8611">
        <v>72152899</v>
      </c>
      <c r="F8611" t="s">
        <v>4</v>
      </c>
      <c r="G8611" t="s">
        <v>248</v>
      </c>
      <c r="H8611" s="233">
        <v>42636</v>
      </c>
      <c r="I8611" s="233">
        <v>42636</v>
      </c>
      <c r="J8611" s="233">
        <v>42653</v>
      </c>
      <c r="K8611">
        <v>17</v>
      </c>
      <c r="L8611">
        <v>84747</v>
      </c>
    </row>
    <row r="8612" spans="1:12" x14ac:dyDescent="0.25">
      <c r="A8612" t="s">
        <v>5627</v>
      </c>
      <c r="B8612" t="s">
        <v>1</v>
      </c>
      <c r="C8612" t="s">
        <v>5305</v>
      </c>
      <c r="D8612" t="s">
        <v>241</v>
      </c>
      <c r="E8612">
        <v>1083560429</v>
      </c>
      <c r="F8612" t="s">
        <v>4</v>
      </c>
      <c r="G8612" t="s">
        <v>248</v>
      </c>
      <c r="H8612" s="233">
        <v>42636</v>
      </c>
      <c r="I8612" s="233">
        <v>42636</v>
      </c>
      <c r="J8612" s="233">
        <v>42656</v>
      </c>
      <c r="K8612">
        <v>20</v>
      </c>
      <c r="L8612">
        <v>84745</v>
      </c>
    </row>
    <row r="8613" spans="1:12" x14ac:dyDescent="0.25">
      <c r="A8613" t="s">
        <v>5627</v>
      </c>
      <c r="B8613" t="s">
        <v>2041</v>
      </c>
      <c r="C8613" t="s">
        <v>5628</v>
      </c>
      <c r="D8613" t="s">
        <v>245</v>
      </c>
      <c r="E8613">
        <v>1205964577</v>
      </c>
      <c r="F8613" t="s">
        <v>4</v>
      </c>
      <c r="G8613" t="s">
        <v>239</v>
      </c>
      <c r="H8613" s="233">
        <v>42620</v>
      </c>
      <c r="I8613" s="233">
        <v>42620</v>
      </c>
      <c r="J8613" s="233">
        <v>42646</v>
      </c>
      <c r="K8613">
        <v>26</v>
      </c>
      <c r="L8613">
        <v>83866</v>
      </c>
    </row>
    <row r="8614" spans="1:12" x14ac:dyDescent="0.25">
      <c r="A8614" t="s">
        <v>5627</v>
      </c>
      <c r="B8614" t="s">
        <v>1</v>
      </c>
      <c r="C8614" t="s">
        <v>5629</v>
      </c>
      <c r="D8614" t="s">
        <v>245</v>
      </c>
      <c r="E8614">
        <v>1084455430</v>
      </c>
      <c r="F8614" t="s">
        <v>4</v>
      </c>
      <c r="G8614" t="s">
        <v>239</v>
      </c>
      <c r="H8614" s="233">
        <v>42620</v>
      </c>
      <c r="I8614" s="233">
        <v>42620</v>
      </c>
      <c r="J8614" s="233">
        <v>42646</v>
      </c>
      <c r="K8614">
        <v>26</v>
      </c>
      <c r="L8614">
        <v>83876</v>
      </c>
    </row>
    <row r="8615" spans="1:12" x14ac:dyDescent="0.25">
      <c r="A8615" t="s">
        <v>5627</v>
      </c>
      <c r="B8615" t="s">
        <v>1</v>
      </c>
      <c r="C8615" t="s">
        <v>5630</v>
      </c>
      <c r="D8615" t="s">
        <v>245</v>
      </c>
      <c r="E8615">
        <v>1205964866</v>
      </c>
      <c r="F8615" t="s">
        <v>4</v>
      </c>
      <c r="G8615" t="s">
        <v>239</v>
      </c>
      <c r="H8615" s="233">
        <v>42621</v>
      </c>
      <c r="I8615" s="233">
        <v>42621</v>
      </c>
      <c r="J8615" s="233">
        <v>42646</v>
      </c>
      <c r="K8615">
        <v>25</v>
      </c>
      <c r="L8615">
        <v>83903</v>
      </c>
    </row>
    <row r="8616" spans="1:12" x14ac:dyDescent="0.25">
      <c r="A8616" t="s">
        <v>5627</v>
      </c>
      <c r="B8616" t="s">
        <v>2043</v>
      </c>
      <c r="C8616" t="s">
        <v>1710</v>
      </c>
      <c r="D8616" t="s">
        <v>245</v>
      </c>
      <c r="E8616">
        <v>1084459183</v>
      </c>
      <c r="F8616" t="s">
        <v>4</v>
      </c>
      <c r="G8616" t="s">
        <v>239</v>
      </c>
      <c r="H8616" s="233">
        <v>42621</v>
      </c>
      <c r="I8616" s="233">
        <v>42621</v>
      </c>
      <c r="J8616" s="233">
        <v>42646</v>
      </c>
      <c r="K8616">
        <v>25</v>
      </c>
      <c r="L8616">
        <v>83907</v>
      </c>
    </row>
    <row r="8617" spans="1:12" x14ac:dyDescent="0.25">
      <c r="A8617" t="s">
        <v>5627</v>
      </c>
      <c r="B8617" t="s">
        <v>1</v>
      </c>
      <c r="C8617" t="s">
        <v>5631</v>
      </c>
      <c r="D8617" t="s">
        <v>245</v>
      </c>
      <c r="E8617">
        <v>1074820161</v>
      </c>
      <c r="F8617" t="s">
        <v>4</v>
      </c>
      <c r="G8617" t="s">
        <v>239</v>
      </c>
      <c r="H8617" s="233">
        <v>42621</v>
      </c>
      <c r="I8617" s="233">
        <v>42621</v>
      </c>
      <c r="J8617" s="233">
        <v>42646</v>
      </c>
      <c r="K8617">
        <v>25</v>
      </c>
      <c r="L8617">
        <v>83909</v>
      </c>
    </row>
    <row r="8618" spans="1:12" x14ac:dyDescent="0.25">
      <c r="A8618" t="s">
        <v>5627</v>
      </c>
      <c r="B8618" t="s">
        <v>2062</v>
      </c>
      <c r="C8618" t="s">
        <v>5632</v>
      </c>
      <c r="D8618" t="s">
        <v>565</v>
      </c>
      <c r="E8618">
        <v>1126238231</v>
      </c>
      <c r="F8618" t="s">
        <v>4</v>
      </c>
      <c r="G8618" t="s">
        <v>239</v>
      </c>
      <c r="H8618" s="233">
        <v>42621</v>
      </c>
      <c r="I8618" s="233">
        <v>42621</v>
      </c>
      <c r="J8618" s="233">
        <v>42646</v>
      </c>
      <c r="K8618">
        <v>25</v>
      </c>
      <c r="L8618">
        <v>83918</v>
      </c>
    </row>
    <row r="8619" spans="1:12" x14ac:dyDescent="0.25">
      <c r="A8619" t="s">
        <v>5627</v>
      </c>
      <c r="B8619" t="s">
        <v>2041</v>
      </c>
      <c r="C8619" t="s">
        <v>5633</v>
      </c>
      <c r="D8619" t="s">
        <v>245</v>
      </c>
      <c r="E8619">
        <v>1084455226</v>
      </c>
      <c r="F8619" t="s">
        <v>4</v>
      </c>
      <c r="G8619" t="s">
        <v>239</v>
      </c>
      <c r="H8619" s="233">
        <v>42621</v>
      </c>
      <c r="I8619" s="233">
        <v>42621</v>
      </c>
      <c r="J8619" s="233">
        <v>42646</v>
      </c>
      <c r="K8619">
        <v>25</v>
      </c>
      <c r="L8619">
        <v>83925</v>
      </c>
    </row>
    <row r="8620" spans="1:12" x14ac:dyDescent="0.25">
      <c r="A8620" t="s">
        <v>5627</v>
      </c>
      <c r="B8620" t="s">
        <v>2062</v>
      </c>
      <c r="C8620" t="s">
        <v>2146</v>
      </c>
      <c r="D8620" t="s">
        <v>245</v>
      </c>
      <c r="E8620">
        <v>1175714788</v>
      </c>
      <c r="F8620" t="s">
        <v>4</v>
      </c>
      <c r="G8620" t="s">
        <v>239</v>
      </c>
      <c r="H8620" s="233">
        <v>42621</v>
      </c>
      <c r="I8620" s="233">
        <v>42621</v>
      </c>
      <c r="J8620" s="233">
        <v>42646</v>
      </c>
      <c r="K8620">
        <v>25</v>
      </c>
      <c r="L8620">
        <v>83930</v>
      </c>
    </row>
    <row r="8621" spans="1:12" x14ac:dyDescent="0.25">
      <c r="A8621" t="s">
        <v>5627</v>
      </c>
      <c r="B8621" t="s">
        <v>2043</v>
      </c>
      <c r="C8621" t="s">
        <v>5634</v>
      </c>
      <c r="D8621" t="s">
        <v>238</v>
      </c>
      <c r="E8621">
        <v>1007264215</v>
      </c>
      <c r="F8621" t="s">
        <v>4</v>
      </c>
      <c r="G8621" t="s">
        <v>239</v>
      </c>
      <c r="H8621" s="233">
        <v>42622</v>
      </c>
      <c r="I8621" s="233">
        <v>42622</v>
      </c>
      <c r="J8621" s="233">
        <v>42646</v>
      </c>
      <c r="K8621">
        <v>24</v>
      </c>
      <c r="L8621">
        <v>83955</v>
      </c>
    </row>
    <row r="8622" spans="1:12" x14ac:dyDescent="0.25">
      <c r="A8622" t="s">
        <v>5627</v>
      </c>
      <c r="B8622" t="s">
        <v>2043</v>
      </c>
      <c r="C8622" t="s">
        <v>5635</v>
      </c>
      <c r="D8622" t="s">
        <v>245</v>
      </c>
      <c r="E8622">
        <v>1023645633</v>
      </c>
      <c r="F8622" t="s">
        <v>4</v>
      </c>
      <c r="G8622" t="s">
        <v>239</v>
      </c>
      <c r="H8622" s="233">
        <v>42622</v>
      </c>
      <c r="I8622" s="233">
        <v>42622</v>
      </c>
      <c r="J8622" s="233">
        <v>42646</v>
      </c>
      <c r="K8622">
        <v>24</v>
      </c>
      <c r="L8622">
        <v>83962</v>
      </c>
    </row>
    <row r="8623" spans="1:12" x14ac:dyDescent="0.25">
      <c r="A8623" t="s">
        <v>5627</v>
      </c>
      <c r="B8623" t="s">
        <v>2047</v>
      </c>
      <c r="C8623" t="s">
        <v>5636</v>
      </c>
      <c r="D8623" t="s">
        <v>245</v>
      </c>
      <c r="E8623">
        <v>1083036666</v>
      </c>
      <c r="F8623" t="s">
        <v>4</v>
      </c>
      <c r="G8623" t="s">
        <v>239</v>
      </c>
      <c r="H8623" s="233">
        <v>42622</v>
      </c>
      <c r="I8623" s="233">
        <v>42622</v>
      </c>
      <c r="J8623" s="233">
        <v>42646</v>
      </c>
      <c r="K8623">
        <v>24</v>
      </c>
      <c r="L8623">
        <v>83969</v>
      </c>
    </row>
    <row r="8624" spans="1:12" x14ac:dyDescent="0.25">
      <c r="A8624" t="s">
        <v>5627</v>
      </c>
      <c r="B8624" t="s">
        <v>1</v>
      </c>
      <c r="C8624" t="s">
        <v>5637</v>
      </c>
      <c r="D8624" t="s">
        <v>245</v>
      </c>
      <c r="E8624">
        <v>1178713132</v>
      </c>
      <c r="F8624" t="s">
        <v>4</v>
      </c>
      <c r="G8624" t="s">
        <v>239</v>
      </c>
      <c r="H8624" s="233">
        <v>42622</v>
      </c>
      <c r="I8624" s="233">
        <v>42622</v>
      </c>
      <c r="J8624" s="233">
        <v>42647</v>
      </c>
      <c r="K8624">
        <v>25</v>
      </c>
      <c r="L8624">
        <v>83971</v>
      </c>
    </row>
    <row r="8625" spans="1:12" x14ac:dyDescent="0.25">
      <c r="A8625" t="s">
        <v>5627</v>
      </c>
      <c r="B8625" t="s">
        <v>2043</v>
      </c>
      <c r="C8625" t="s">
        <v>1707</v>
      </c>
      <c r="D8625" t="s">
        <v>241</v>
      </c>
      <c r="E8625">
        <v>1083460983</v>
      </c>
      <c r="F8625" t="s">
        <v>4</v>
      </c>
      <c r="G8625" t="s">
        <v>313</v>
      </c>
      <c r="H8625" s="233">
        <v>42622</v>
      </c>
      <c r="I8625" s="233">
        <v>42622</v>
      </c>
      <c r="J8625" s="233">
        <v>42646</v>
      </c>
      <c r="K8625">
        <v>24</v>
      </c>
      <c r="L8625">
        <v>83982</v>
      </c>
    </row>
    <row r="8626" spans="1:12" x14ac:dyDescent="0.25">
      <c r="A8626" t="s">
        <v>5627</v>
      </c>
      <c r="B8626" t="s">
        <v>1</v>
      </c>
      <c r="C8626" t="s">
        <v>5638</v>
      </c>
      <c r="D8626" t="s">
        <v>245</v>
      </c>
      <c r="E8626">
        <v>1083013735</v>
      </c>
      <c r="F8626" t="s">
        <v>4</v>
      </c>
      <c r="G8626" t="s">
        <v>239</v>
      </c>
      <c r="H8626" s="233">
        <v>42622</v>
      </c>
      <c r="I8626" s="233">
        <v>42622</v>
      </c>
      <c r="J8626" s="233">
        <v>42647</v>
      </c>
      <c r="K8626">
        <v>25</v>
      </c>
      <c r="L8626">
        <v>83993</v>
      </c>
    </row>
    <row r="8627" spans="1:12" x14ac:dyDescent="0.25">
      <c r="A8627" t="s">
        <v>5627</v>
      </c>
      <c r="B8627" t="s">
        <v>2043</v>
      </c>
      <c r="C8627" t="s">
        <v>3971</v>
      </c>
      <c r="D8627" t="s">
        <v>238</v>
      </c>
      <c r="E8627">
        <v>1082938086</v>
      </c>
      <c r="F8627" t="s">
        <v>4</v>
      </c>
      <c r="G8627" t="s">
        <v>239</v>
      </c>
      <c r="H8627" s="233">
        <v>42622</v>
      </c>
      <c r="I8627" s="233">
        <v>42622</v>
      </c>
      <c r="J8627" s="233">
        <v>42647</v>
      </c>
      <c r="K8627">
        <v>25</v>
      </c>
      <c r="L8627">
        <v>83997</v>
      </c>
    </row>
    <row r="8628" spans="1:12" x14ac:dyDescent="0.25">
      <c r="A8628" t="s">
        <v>5627</v>
      </c>
      <c r="B8628" t="s">
        <v>2043</v>
      </c>
      <c r="C8628" t="s">
        <v>5639</v>
      </c>
      <c r="D8628" t="s">
        <v>241</v>
      </c>
      <c r="E8628">
        <v>1082959725</v>
      </c>
      <c r="F8628" t="s">
        <v>4</v>
      </c>
      <c r="G8628" t="s">
        <v>239</v>
      </c>
      <c r="H8628" s="233">
        <v>42622</v>
      </c>
      <c r="I8628" s="233">
        <v>42622</v>
      </c>
      <c r="J8628" s="233">
        <v>42647</v>
      </c>
      <c r="K8628">
        <v>25</v>
      </c>
      <c r="L8628">
        <v>84008</v>
      </c>
    </row>
    <row r="8629" spans="1:12" x14ac:dyDescent="0.25">
      <c r="A8629" t="s">
        <v>5627</v>
      </c>
      <c r="B8629" t="s">
        <v>1</v>
      </c>
      <c r="C8629" t="s">
        <v>1847</v>
      </c>
      <c r="D8629" t="s">
        <v>245</v>
      </c>
      <c r="E8629">
        <v>1083008963</v>
      </c>
      <c r="F8629" t="s">
        <v>4</v>
      </c>
      <c r="G8629" t="s">
        <v>239</v>
      </c>
      <c r="H8629" s="233">
        <v>42622</v>
      </c>
      <c r="I8629" s="233">
        <v>42622</v>
      </c>
      <c r="J8629" s="233">
        <v>42646</v>
      </c>
      <c r="K8629">
        <v>24</v>
      </c>
      <c r="L8629">
        <v>84011</v>
      </c>
    </row>
    <row r="8630" spans="1:12" x14ac:dyDescent="0.25">
      <c r="A8630" t="s">
        <v>5627</v>
      </c>
      <c r="B8630" t="s">
        <v>2041</v>
      </c>
      <c r="C8630" t="s">
        <v>977</v>
      </c>
      <c r="D8630" t="s">
        <v>245</v>
      </c>
      <c r="E8630">
        <v>1084057978</v>
      </c>
      <c r="F8630" t="s">
        <v>4</v>
      </c>
      <c r="G8630" t="s">
        <v>239</v>
      </c>
      <c r="H8630" s="233">
        <v>42622</v>
      </c>
      <c r="I8630" s="233">
        <v>42622</v>
      </c>
      <c r="J8630" s="233">
        <v>42647</v>
      </c>
      <c r="K8630">
        <v>25</v>
      </c>
      <c r="L8630">
        <v>84013</v>
      </c>
    </row>
    <row r="8631" spans="1:12" x14ac:dyDescent="0.25">
      <c r="A8631" t="s">
        <v>5627</v>
      </c>
      <c r="B8631" t="s">
        <v>1</v>
      </c>
      <c r="C8631" t="s">
        <v>1642</v>
      </c>
      <c r="D8631" t="s">
        <v>241</v>
      </c>
      <c r="E8631">
        <v>39066408</v>
      </c>
      <c r="F8631" t="s">
        <v>4</v>
      </c>
      <c r="G8631" t="s">
        <v>313</v>
      </c>
      <c r="H8631" s="233">
        <v>42622</v>
      </c>
      <c r="I8631" s="233">
        <v>42622</v>
      </c>
      <c r="J8631" s="233">
        <v>42646</v>
      </c>
      <c r="K8631">
        <v>24</v>
      </c>
      <c r="L8631">
        <v>84015</v>
      </c>
    </row>
    <row r="8632" spans="1:12" x14ac:dyDescent="0.25">
      <c r="A8632" t="s">
        <v>5627</v>
      </c>
      <c r="B8632" t="s">
        <v>2041</v>
      </c>
      <c r="C8632" t="s">
        <v>5030</v>
      </c>
      <c r="D8632" t="s">
        <v>245</v>
      </c>
      <c r="E8632">
        <v>1205966182</v>
      </c>
      <c r="F8632" t="s">
        <v>4</v>
      </c>
      <c r="G8632" t="s">
        <v>239</v>
      </c>
      <c r="H8632" s="233">
        <v>42622</v>
      </c>
      <c r="I8632" s="233">
        <v>42622</v>
      </c>
      <c r="J8632" s="233">
        <v>42647</v>
      </c>
      <c r="K8632">
        <v>25</v>
      </c>
      <c r="L8632">
        <v>84018</v>
      </c>
    </row>
    <row r="8633" spans="1:12" x14ac:dyDescent="0.25">
      <c r="A8633" t="s">
        <v>5627</v>
      </c>
      <c r="B8633" t="s">
        <v>2041</v>
      </c>
      <c r="C8633" t="s">
        <v>2074</v>
      </c>
      <c r="D8633" t="s">
        <v>245</v>
      </c>
      <c r="E8633">
        <v>1084456689</v>
      </c>
      <c r="F8633" t="s">
        <v>4</v>
      </c>
      <c r="G8633" t="s">
        <v>239</v>
      </c>
      <c r="H8633" s="233">
        <v>42622</v>
      </c>
      <c r="I8633" s="233">
        <v>42622</v>
      </c>
      <c r="J8633" s="233">
        <v>42647</v>
      </c>
      <c r="K8633">
        <v>25</v>
      </c>
      <c r="L8633">
        <v>84019</v>
      </c>
    </row>
    <row r="8634" spans="1:12" x14ac:dyDescent="0.25">
      <c r="A8634" t="s">
        <v>5627</v>
      </c>
      <c r="B8634" t="s">
        <v>2047</v>
      </c>
      <c r="C8634" t="s">
        <v>5640</v>
      </c>
      <c r="D8634" t="s">
        <v>241</v>
      </c>
      <c r="E8634">
        <v>1082860809</v>
      </c>
      <c r="F8634" t="s">
        <v>4</v>
      </c>
      <c r="G8634" t="s">
        <v>313</v>
      </c>
      <c r="H8634" s="233">
        <v>42623</v>
      </c>
      <c r="I8634" s="233">
        <v>42623</v>
      </c>
      <c r="J8634" s="233">
        <v>42646</v>
      </c>
      <c r="K8634">
        <v>23</v>
      </c>
      <c r="L8634">
        <v>84026</v>
      </c>
    </row>
    <row r="8635" spans="1:12" x14ac:dyDescent="0.25">
      <c r="A8635" t="s">
        <v>5627</v>
      </c>
      <c r="B8635" t="s">
        <v>2043</v>
      </c>
      <c r="C8635" t="s">
        <v>5641</v>
      </c>
      <c r="D8635" t="s">
        <v>245</v>
      </c>
      <c r="E8635">
        <v>1084056867</v>
      </c>
      <c r="F8635" t="s">
        <v>4</v>
      </c>
      <c r="G8635" t="s">
        <v>239</v>
      </c>
      <c r="H8635" s="233">
        <v>42625</v>
      </c>
      <c r="I8635" s="233">
        <v>42625</v>
      </c>
      <c r="J8635" s="233">
        <v>42647</v>
      </c>
      <c r="K8635">
        <v>22</v>
      </c>
      <c r="L8635">
        <v>84056</v>
      </c>
    </row>
    <row r="8636" spans="1:12" x14ac:dyDescent="0.25">
      <c r="A8636" t="s">
        <v>5627</v>
      </c>
      <c r="B8636" t="s">
        <v>2043</v>
      </c>
      <c r="C8636" t="s">
        <v>4029</v>
      </c>
      <c r="D8636" t="s">
        <v>241</v>
      </c>
      <c r="E8636">
        <v>39071791</v>
      </c>
      <c r="F8636" t="s">
        <v>4</v>
      </c>
      <c r="G8636" t="s">
        <v>313</v>
      </c>
      <c r="H8636" s="233">
        <v>42625</v>
      </c>
      <c r="I8636" s="233">
        <v>42625</v>
      </c>
      <c r="J8636" s="233">
        <v>42646</v>
      </c>
      <c r="K8636">
        <v>21</v>
      </c>
      <c r="L8636">
        <v>84058</v>
      </c>
    </row>
    <row r="8637" spans="1:12" x14ac:dyDescent="0.25">
      <c r="A8637" t="s">
        <v>5627</v>
      </c>
      <c r="B8637" t="s">
        <v>2041</v>
      </c>
      <c r="C8637" t="s">
        <v>4797</v>
      </c>
      <c r="D8637" t="s">
        <v>245</v>
      </c>
      <c r="E8637">
        <v>1205967383</v>
      </c>
      <c r="F8637" t="s">
        <v>4</v>
      </c>
      <c r="G8637" t="s">
        <v>239</v>
      </c>
      <c r="H8637" s="233">
        <v>42625</v>
      </c>
      <c r="I8637" s="233">
        <v>42625</v>
      </c>
      <c r="J8637" s="233">
        <v>42647</v>
      </c>
      <c r="K8637">
        <v>22</v>
      </c>
      <c r="L8637">
        <v>84062</v>
      </c>
    </row>
    <row r="8638" spans="1:12" x14ac:dyDescent="0.25">
      <c r="A8638" t="s">
        <v>5627</v>
      </c>
      <c r="B8638" t="s">
        <v>2047</v>
      </c>
      <c r="C8638" t="s">
        <v>5642</v>
      </c>
      <c r="D8638" t="s">
        <v>245</v>
      </c>
      <c r="E8638">
        <v>1084456783</v>
      </c>
      <c r="F8638" t="s">
        <v>4</v>
      </c>
      <c r="G8638" t="s">
        <v>239</v>
      </c>
      <c r="H8638" s="233">
        <v>42625</v>
      </c>
      <c r="I8638" s="233">
        <v>42625</v>
      </c>
      <c r="J8638" s="233">
        <v>42648</v>
      </c>
      <c r="K8638">
        <v>23</v>
      </c>
      <c r="L8638">
        <v>84063</v>
      </c>
    </row>
    <row r="8639" spans="1:12" x14ac:dyDescent="0.25">
      <c r="A8639" t="s">
        <v>5627</v>
      </c>
      <c r="B8639" t="s">
        <v>2041</v>
      </c>
      <c r="C8639" t="s">
        <v>5643</v>
      </c>
      <c r="D8639" t="s">
        <v>238</v>
      </c>
      <c r="E8639">
        <v>10829002551</v>
      </c>
      <c r="F8639" t="s">
        <v>4</v>
      </c>
      <c r="G8639" t="s">
        <v>239</v>
      </c>
      <c r="H8639" s="233">
        <v>42625</v>
      </c>
      <c r="I8639" s="233">
        <v>42625</v>
      </c>
      <c r="J8639" s="233">
        <v>42647</v>
      </c>
      <c r="K8639">
        <v>22</v>
      </c>
      <c r="L8639">
        <v>84064</v>
      </c>
    </row>
    <row r="8640" spans="1:12" x14ac:dyDescent="0.25">
      <c r="A8640" t="s">
        <v>5627</v>
      </c>
      <c r="B8640" t="s">
        <v>2043</v>
      </c>
      <c r="C8640" t="s">
        <v>5644</v>
      </c>
      <c r="D8640" t="s">
        <v>245</v>
      </c>
      <c r="E8640">
        <v>1084788400</v>
      </c>
      <c r="F8640" t="s">
        <v>4</v>
      </c>
      <c r="G8640" t="s">
        <v>239</v>
      </c>
      <c r="H8640" s="233">
        <v>42625</v>
      </c>
      <c r="I8640" s="233">
        <v>42625</v>
      </c>
      <c r="J8640" s="233">
        <v>42648</v>
      </c>
      <c r="K8640">
        <v>23</v>
      </c>
      <c r="L8640">
        <v>84066</v>
      </c>
    </row>
    <row r="8641" spans="1:12" x14ac:dyDescent="0.25">
      <c r="A8641" t="s">
        <v>5627</v>
      </c>
      <c r="B8641" t="s">
        <v>2043</v>
      </c>
      <c r="C8641" t="s">
        <v>5075</v>
      </c>
      <c r="D8641" t="s">
        <v>241</v>
      </c>
      <c r="E8641">
        <v>1082858982</v>
      </c>
      <c r="F8641" t="s">
        <v>4</v>
      </c>
      <c r="G8641" t="s">
        <v>239</v>
      </c>
      <c r="H8641" s="233">
        <v>42625</v>
      </c>
      <c r="I8641" s="233">
        <v>42625</v>
      </c>
      <c r="J8641" s="233">
        <v>42648</v>
      </c>
      <c r="K8641">
        <v>23</v>
      </c>
      <c r="L8641">
        <v>84068</v>
      </c>
    </row>
    <row r="8642" spans="1:12" x14ac:dyDescent="0.25">
      <c r="A8642" t="s">
        <v>5627</v>
      </c>
      <c r="B8642" t="s">
        <v>2043</v>
      </c>
      <c r="C8642" t="s">
        <v>5645</v>
      </c>
      <c r="D8642" t="s">
        <v>238</v>
      </c>
      <c r="E8642">
        <v>1043674781</v>
      </c>
      <c r="F8642" t="s">
        <v>4</v>
      </c>
      <c r="G8642" t="s">
        <v>239</v>
      </c>
      <c r="H8642" s="233">
        <v>42625</v>
      </c>
      <c r="I8642" s="233">
        <v>42625</v>
      </c>
      <c r="J8642" s="233">
        <v>42648</v>
      </c>
      <c r="K8642">
        <v>23</v>
      </c>
      <c r="L8642">
        <v>84072</v>
      </c>
    </row>
    <row r="8643" spans="1:12" x14ac:dyDescent="0.25">
      <c r="A8643" t="s">
        <v>5627</v>
      </c>
      <c r="B8643" t="s">
        <v>1</v>
      </c>
      <c r="C8643" t="s">
        <v>5646</v>
      </c>
      <c r="D8643" t="s">
        <v>245</v>
      </c>
      <c r="E8643">
        <v>1084058625</v>
      </c>
      <c r="F8643" t="s">
        <v>4</v>
      </c>
      <c r="G8643" t="s">
        <v>239</v>
      </c>
      <c r="H8643" s="233">
        <v>42625</v>
      </c>
      <c r="I8643" s="233">
        <v>42625</v>
      </c>
      <c r="J8643" s="233">
        <v>42648</v>
      </c>
      <c r="K8643">
        <v>23</v>
      </c>
      <c r="L8643">
        <v>84082</v>
      </c>
    </row>
    <row r="8644" spans="1:12" x14ac:dyDescent="0.25">
      <c r="A8644" t="s">
        <v>5627</v>
      </c>
      <c r="B8644" t="s">
        <v>14</v>
      </c>
      <c r="C8644" t="s">
        <v>4349</v>
      </c>
      <c r="D8644" t="s">
        <v>241</v>
      </c>
      <c r="E8644">
        <v>1124009820</v>
      </c>
      <c r="F8644" t="s">
        <v>4</v>
      </c>
      <c r="G8644" t="s">
        <v>248</v>
      </c>
      <c r="H8644" s="233">
        <v>42625</v>
      </c>
      <c r="I8644" s="233">
        <v>42625</v>
      </c>
      <c r="J8644" s="233">
        <v>42650</v>
      </c>
      <c r="K8644">
        <v>25</v>
      </c>
      <c r="L8644">
        <v>84083</v>
      </c>
    </row>
    <row r="8645" spans="1:12" x14ac:dyDescent="0.25">
      <c r="A8645" t="s">
        <v>5627</v>
      </c>
      <c r="B8645" t="s">
        <v>1</v>
      </c>
      <c r="C8645" t="s">
        <v>5647</v>
      </c>
      <c r="D8645" t="s">
        <v>241</v>
      </c>
      <c r="E8645">
        <v>26709878</v>
      </c>
      <c r="F8645" t="s">
        <v>4</v>
      </c>
      <c r="G8645" t="s">
        <v>248</v>
      </c>
      <c r="H8645" s="233">
        <v>42625</v>
      </c>
      <c r="I8645" s="233">
        <v>42625</v>
      </c>
      <c r="J8645" s="233">
        <v>42647</v>
      </c>
      <c r="K8645">
        <v>22</v>
      </c>
      <c r="L8645">
        <v>84086</v>
      </c>
    </row>
    <row r="8646" spans="1:12" x14ac:dyDescent="0.25">
      <c r="A8646" t="s">
        <v>5627</v>
      </c>
      <c r="B8646" t="s">
        <v>2043</v>
      </c>
      <c r="C8646" t="s">
        <v>5648</v>
      </c>
      <c r="D8646" t="s">
        <v>241</v>
      </c>
      <c r="E8646">
        <v>7603303</v>
      </c>
      <c r="F8646" t="s">
        <v>4</v>
      </c>
      <c r="G8646" t="s">
        <v>313</v>
      </c>
      <c r="H8646" s="233">
        <v>42625</v>
      </c>
      <c r="I8646" s="233">
        <v>42625</v>
      </c>
      <c r="J8646" s="233">
        <v>42646</v>
      </c>
      <c r="K8646">
        <v>21</v>
      </c>
      <c r="L8646">
        <v>84088</v>
      </c>
    </row>
    <row r="8647" spans="1:12" x14ac:dyDescent="0.25">
      <c r="A8647" t="s">
        <v>5627</v>
      </c>
      <c r="B8647" t="s">
        <v>7</v>
      </c>
      <c r="C8647" t="s">
        <v>2289</v>
      </c>
      <c r="D8647" t="s">
        <v>241</v>
      </c>
      <c r="E8647">
        <v>1065122266</v>
      </c>
      <c r="F8647" t="s">
        <v>4</v>
      </c>
      <c r="G8647" t="s">
        <v>248</v>
      </c>
      <c r="H8647" s="233">
        <v>42626</v>
      </c>
      <c r="I8647" s="233">
        <v>42626</v>
      </c>
      <c r="J8647" s="233">
        <v>42646</v>
      </c>
      <c r="K8647">
        <v>20</v>
      </c>
      <c r="L8647">
        <v>84099</v>
      </c>
    </row>
    <row r="8648" spans="1:12" x14ac:dyDescent="0.25">
      <c r="A8648" t="s">
        <v>5627</v>
      </c>
      <c r="B8648" t="s">
        <v>2043</v>
      </c>
      <c r="C8648" t="s">
        <v>5649</v>
      </c>
      <c r="D8648" t="s">
        <v>241</v>
      </c>
      <c r="E8648">
        <v>12570347</v>
      </c>
      <c r="F8648" t="s">
        <v>4</v>
      </c>
      <c r="G8648" t="s">
        <v>248</v>
      </c>
      <c r="H8648" s="233">
        <v>42626</v>
      </c>
      <c r="I8648" s="233">
        <v>42626</v>
      </c>
      <c r="J8648" s="233">
        <v>42647</v>
      </c>
      <c r="K8648">
        <v>21</v>
      </c>
      <c r="L8648">
        <v>84104</v>
      </c>
    </row>
    <row r="8649" spans="1:12" x14ac:dyDescent="0.25">
      <c r="A8649" t="s">
        <v>5627</v>
      </c>
      <c r="B8649" t="s">
        <v>2043</v>
      </c>
      <c r="C8649" t="s">
        <v>5650</v>
      </c>
      <c r="D8649" t="s">
        <v>241</v>
      </c>
      <c r="E8649">
        <v>1083553321</v>
      </c>
      <c r="F8649" t="s">
        <v>4</v>
      </c>
      <c r="G8649" t="s">
        <v>239</v>
      </c>
      <c r="H8649" s="233">
        <v>42626</v>
      </c>
      <c r="I8649" s="233">
        <v>42626</v>
      </c>
      <c r="J8649" s="233">
        <v>42647</v>
      </c>
      <c r="K8649">
        <v>21</v>
      </c>
      <c r="L8649">
        <v>84111</v>
      </c>
    </row>
    <row r="8650" spans="1:12" x14ac:dyDescent="0.25">
      <c r="A8650" t="s">
        <v>5627</v>
      </c>
      <c r="B8650" t="s">
        <v>1</v>
      </c>
      <c r="C8650" t="s">
        <v>5651</v>
      </c>
      <c r="D8650" t="s">
        <v>245</v>
      </c>
      <c r="E8650">
        <v>1084457027</v>
      </c>
      <c r="F8650" t="s">
        <v>4</v>
      </c>
      <c r="G8650" t="s">
        <v>239</v>
      </c>
      <c r="H8650" s="233">
        <v>42626</v>
      </c>
      <c r="I8650" s="233">
        <v>42626</v>
      </c>
      <c r="J8650" s="233">
        <v>42648</v>
      </c>
      <c r="K8650">
        <v>22</v>
      </c>
      <c r="L8650">
        <v>84113</v>
      </c>
    </row>
    <row r="8651" spans="1:12" x14ac:dyDescent="0.25">
      <c r="A8651" t="s">
        <v>5627</v>
      </c>
      <c r="B8651" t="s">
        <v>2043</v>
      </c>
      <c r="C8651" t="s">
        <v>5652</v>
      </c>
      <c r="D8651" t="s">
        <v>241</v>
      </c>
      <c r="E8651">
        <v>19611852</v>
      </c>
      <c r="F8651" t="s">
        <v>4</v>
      </c>
      <c r="G8651" t="s">
        <v>248</v>
      </c>
      <c r="H8651" s="233">
        <v>42626</v>
      </c>
      <c r="I8651" s="233">
        <v>42626</v>
      </c>
      <c r="J8651" s="233">
        <v>42647</v>
      </c>
      <c r="K8651">
        <v>21</v>
      </c>
      <c r="L8651">
        <v>84114</v>
      </c>
    </row>
    <row r="8652" spans="1:12" x14ac:dyDescent="0.25">
      <c r="A8652" t="s">
        <v>5627</v>
      </c>
      <c r="B8652" t="s">
        <v>2043</v>
      </c>
      <c r="C8652" t="s">
        <v>5653</v>
      </c>
      <c r="D8652" t="s">
        <v>245</v>
      </c>
      <c r="E8652">
        <v>1083018935</v>
      </c>
      <c r="F8652" t="s">
        <v>4</v>
      </c>
      <c r="G8652" t="s">
        <v>239</v>
      </c>
      <c r="H8652" s="233">
        <v>42626</v>
      </c>
      <c r="I8652" s="233">
        <v>42626</v>
      </c>
      <c r="J8652" s="233">
        <v>42646</v>
      </c>
      <c r="K8652">
        <v>20</v>
      </c>
      <c r="L8652">
        <v>84116</v>
      </c>
    </row>
    <row r="8653" spans="1:12" x14ac:dyDescent="0.25">
      <c r="A8653" t="s">
        <v>5627</v>
      </c>
      <c r="B8653" t="s">
        <v>2043</v>
      </c>
      <c r="C8653" t="s">
        <v>5103</v>
      </c>
      <c r="D8653" t="s">
        <v>241</v>
      </c>
      <c r="E8653">
        <v>1205963281</v>
      </c>
      <c r="F8653" t="s">
        <v>4</v>
      </c>
      <c r="G8653" t="s">
        <v>239</v>
      </c>
      <c r="H8653" s="233">
        <v>42626</v>
      </c>
      <c r="I8653" s="233">
        <v>42626</v>
      </c>
      <c r="J8653" s="233">
        <v>42647</v>
      </c>
      <c r="K8653">
        <v>21</v>
      </c>
      <c r="L8653">
        <v>84120</v>
      </c>
    </row>
    <row r="8654" spans="1:12" x14ac:dyDescent="0.25">
      <c r="A8654" t="s">
        <v>5627</v>
      </c>
      <c r="B8654" t="s">
        <v>2043</v>
      </c>
      <c r="C8654" t="s">
        <v>5359</v>
      </c>
      <c r="D8654" t="s">
        <v>241</v>
      </c>
      <c r="E8654">
        <v>27037749</v>
      </c>
      <c r="F8654" t="s">
        <v>4</v>
      </c>
      <c r="G8654" t="s">
        <v>248</v>
      </c>
      <c r="H8654" s="233">
        <v>42626</v>
      </c>
      <c r="I8654" s="233">
        <v>42626</v>
      </c>
      <c r="J8654" s="233">
        <v>42646</v>
      </c>
      <c r="K8654">
        <v>20</v>
      </c>
      <c r="L8654">
        <v>84123</v>
      </c>
    </row>
    <row r="8655" spans="1:12" x14ac:dyDescent="0.25">
      <c r="A8655" t="s">
        <v>5627</v>
      </c>
      <c r="B8655" t="s">
        <v>1</v>
      </c>
      <c r="C8655" t="s">
        <v>4649</v>
      </c>
      <c r="D8655" t="s">
        <v>241</v>
      </c>
      <c r="E8655">
        <v>1004372899</v>
      </c>
      <c r="F8655" t="s">
        <v>4</v>
      </c>
      <c r="G8655" t="s">
        <v>248</v>
      </c>
      <c r="H8655" s="233">
        <v>42626</v>
      </c>
      <c r="I8655" s="233">
        <v>42626</v>
      </c>
      <c r="J8655" s="233">
        <v>42646</v>
      </c>
      <c r="K8655">
        <v>20</v>
      </c>
      <c r="L8655">
        <v>84131</v>
      </c>
    </row>
    <row r="8656" spans="1:12" x14ac:dyDescent="0.25">
      <c r="A8656" t="s">
        <v>5627</v>
      </c>
      <c r="B8656" t="s">
        <v>2043</v>
      </c>
      <c r="C8656" t="s">
        <v>974</v>
      </c>
      <c r="D8656" t="s">
        <v>245</v>
      </c>
      <c r="E8656">
        <v>1084456747</v>
      </c>
      <c r="F8656" t="s">
        <v>4</v>
      </c>
      <c r="G8656" t="s">
        <v>239</v>
      </c>
      <c r="H8656" s="233">
        <v>42626</v>
      </c>
      <c r="I8656" s="233">
        <v>42626</v>
      </c>
      <c r="J8656" s="233">
        <v>42648</v>
      </c>
      <c r="K8656">
        <v>22</v>
      </c>
      <c r="L8656">
        <v>84144</v>
      </c>
    </row>
    <row r="8657" spans="1:12" x14ac:dyDescent="0.25">
      <c r="A8657" t="s">
        <v>5627</v>
      </c>
      <c r="B8657" t="s">
        <v>2062</v>
      </c>
      <c r="C8657" t="s">
        <v>5654</v>
      </c>
      <c r="D8657" t="s">
        <v>241</v>
      </c>
      <c r="E8657">
        <v>57430320</v>
      </c>
      <c r="F8657" t="s">
        <v>4</v>
      </c>
      <c r="G8657" t="s">
        <v>248</v>
      </c>
      <c r="H8657" s="233">
        <v>42626</v>
      </c>
      <c r="I8657" s="233">
        <v>42626</v>
      </c>
      <c r="J8657" s="233">
        <v>42647</v>
      </c>
      <c r="K8657">
        <v>21</v>
      </c>
      <c r="L8657">
        <v>84147</v>
      </c>
    </row>
    <row r="8658" spans="1:12" x14ac:dyDescent="0.25">
      <c r="A8658" t="s">
        <v>5627</v>
      </c>
      <c r="B8658" t="s">
        <v>2043</v>
      </c>
      <c r="C8658" t="s">
        <v>4702</v>
      </c>
      <c r="D8658" t="s">
        <v>241</v>
      </c>
      <c r="E8658">
        <v>36558982</v>
      </c>
      <c r="F8658" t="s">
        <v>4</v>
      </c>
      <c r="G8658" t="s">
        <v>239</v>
      </c>
      <c r="H8658" s="233">
        <v>42626</v>
      </c>
      <c r="I8658" s="233">
        <v>42626</v>
      </c>
      <c r="J8658" s="233">
        <v>42647</v>
      </c>
      <c r="K8658">
        <v>21</v>
      </c>
      <c r="L8658">
        <v>84150</v>
      </c>
    </row>
    <row r="8659" spans="1:12" x14ac:dyDescent="0.25">
      <c r="A8659" t="s">
        <v>5627</v>
      </c>
      <c r="B8659" t="s">
        <v>1</v>
      </c>
      <c r="C8659" t="s">
        <v>5655</v>
      </c>
      <c r="D8659" t="s">
        <v>241</v>
      </c>
      <c r="E8659">
        <v>39014992</v>
      </c>
      <c r="F8659" t="s">
        <v>4</v>
      </c>
      <c r="G8659" t="s">
        <v>248</v>
      </c>
      <c r="H8659" s="233">
        <v>42626</v>
      </c>
      <c r="I8659" s="233">
        <v>42626</v>
      </c>
      <c r="J8659" s="233">
        <v>42647</v>
      </c>
      <c r="K8659">
        <v>21</v>
      </c>
      <c r="L8659">
        <v>84152</v>
      </c>
    </row>
    <row r="8660" spans="1:12" x14ac:dyDescent="0.25">
      <c r="A8660" t="s">
        <v>5627</v>
      </c>
      <c r="B8660" t="s">
        <v>2062</v>
      </c>
      <c r="C8660" t="s">
        <v>4582</v>
      </c>
      <c r="D8660" t="s">
        <v>241</v>
      </c>
      <c r="E8660">
        <v>22032195</v>
      </c>
      <c r="F8660" t="s">
        <v>4</v>
      </c>
      <c r="G8660" t="s">
        <v>239</v>
      </c>
      <c r="H8660" s="233">
        <v>42626</v>
      </c>
      <c r="I8660" s="233">
        <v>42626</v>
      </c>
      <c r="J8660" s="233">
        <v>42648</v>
      </c>
      <c r="K8660">
        <v>22</v>
      </c>
      <c r="L8660">
        <v>84156</v>
      </c>
    </row>
    <row r="8661" spans="1:12" x14ac:dyDescent="0.25">
      <c r="A8661" t="s">
        <v>5627</v>
      </c>
      <c r="B8661" t="s">
        <v>11</v>
      </c>
      <c r="C8661" t="s">
        <v>5656</v>
      </c>
      <c r="D8661" t="s">
        <v>241</v>
      </c>
      <c r="E8661">
        <v>73127196</v>
      </c>
      <c r="F8661" t="s">
        <v>4</v>
      </c>
      <c r="G8661" t="s">
        <v>248</v>
      </c>
      <c r="H8661" s="233">
        <v>42627</v>
      </c>
      <c r="I8661" s="233">
        <v>42627</v>
      </c>
      <c r="J8661" s="233">
        <v>42646</v>
      </c>
      <c r="K8661">
        <v>19</v>
      </c>
      <c r="L8661">
        <v>84173</v>
      </c>
    </row>
    <row r="8662" spans="1:12" x14ac:dyDescent="0.25">
      <c r="A8662" t="s">
        <v>5627</v>
      </c>
      <c r="B8662" t="s">
        <v>1</v>
      </c>
      <c r="C8662" t="s">
        <v>5657</v>
      </c>
      <c r="D8662" t="s">
        <v>241</v>
      </c>
      <c r="E8662">
        <v>26712415</v>
      </c>
      <c r="F8662" t="s">
        <v>4</v>
      </c>
      <c r="G8662" t="s">
        <v>248</v>
      </c>
      <c r="H8662" s="233">
        <v>42627</v>
      </c>
      <c r="I8662" s="233">
        <v>42627</v>
      </c>
      <c r="J8662" s="233">
        <v>42646</v>
      </c>
      <c r="K8662">
        <v>19</v>
      </c>
      <c r="L8662">
        <v>84175</v>
      </c>
    </row>
    <row r="8663" spans="1:12" x14ac:dyDescent="0.25">
      <c r="A8663" t="s">
        <v>5627</v>
      </c>
      <c r="B8663" t="s">
        <v>2043</v>
      </c>
      <c r="C8663" t="s">
        <v>3622</v>
      </c>
      <c r="D8663" t="s">
        <v>241</v>
      </c>
      <c r="E8663">
        <v>19589556</v>
      </c>
      <c r="F8663" t="s">
        <v>4</v>
      </c>
      <c r="G8663" t="s">
        <v>248</v>
      </c>
      <c r="H8663" s="233">
        <v>42627</v>
      </c>
      <c r="I8663" s="233">
        <v>42627</v>
      </c>
      <c r="J8663" s="233">
        <v>42646</v>
      </c>
      <c r="K8663">
        <v>19</v>
      </c>
      <c r="L8663">
        <v>84185</v>
      </c>
    </row>
    <row r="8664" spans="1:12" x14ac:dyDescent="0.25">
      <c r="A8664" t="s">
        <v>5627</v>
      </c>
      <c r="B8664" t="s">
        <v>1</v>
      </c>
      <c r="C8664" t="s">
        <v>4599</v>
      </c>
      <c r="D8664" t="s">
        <v>241</v>
      </c>
      <c r="E8664">
        <v>57065089</v>
      </c>
      <c r="F8664" t="s">
        <v>4</v>
      </c>
      <c r="G8664" t="s">
        <v>248</v>
      </c>
      <c r="H8664" s="233">
        <v>42627</v>
      </c>
      <c r="I8664" s="233">
        <v>42627</v>
      </c>
      <c r="J8664" s="233">
        <v>42647</v>
      </c>
      <c r="K8664">
        <v>20</v>
      </c>
      <c r="L8664">
        <v>84186</v>
      </c>
    </row>
    <row r="8665" spans="1:12" x14ac:dyDescent="0.25">
      <c r="A8665" t="s">
        <v>5627</v>
      </c>
      <c r="B8665" t="s">
        <v>2043</v>
      </c>
      <c r="C8665" t="s">
        <v>4031</v>
      </c>
      <c r="D8665" t="s">
        <v>241</v>
      </c>
      <c r="E8665">
        <v>85435381</v>
      </c>
      <c r="F8665" t="s">
        <v>4</v>
      </c>
      <c r="G8665" t="s">
        <v>313</v>
      </c>
      <c r="H8665" s="233">
        <v>42627</v>
      </c>
      <c r="I8665" s="233">
        <v>42627</v>
      </c>
      <c r="J8665" s="233">
        <v>42646</v>
      </c>
      <c r="K8665">
        <v>19</v>
      </c>
      <c r="L8665">
        <v>84187</v>
      </c>
    </row>
    <row r="8666" spans="1:12" x14ac:dyDescent="0.25">
      <c r="A8666" t="s">
        <v>5627</v>
      </c>
      <c r="B8666" t="s">
        <v>2043</v>
      </c>
      <c r="C8666" t="s">
        <v>4294</v>
      </c>
      <c r="D8666" t="s">
        <v>241</v>
      </c>
      <c r="E8666">
        <v>1082863182</v>
      </c>
      <c r="F8666" t="s">
        <v>4</v>
      </c>
      <c r="G8666" t="s">
        <v>248</v>
      </c>
      <c r="H8666" s="233">
        <v>42627</v>
      </c>
      <c r="I8666" s="233">
        <v>42627</v>
      </c>
      <c r="J8666" s="233">
        <v>42647</v>
      </c>
      <c r="K8666">
        <v>20</v>
      </c>
      <c r="L8666">
        <v>84193</v>
      </c>
    </row>
    <row r="8667" spans="1:12" x14ac:dyDescent="0.25">
      <c r="A8667" t="s">
        <v>5627</v>
      </c>
      <c r="B8667" t="s">
        <v>1</v>
      </c>
      <c r="C8667" t="s">
        <v>5658</v>
      </c>
      <c r="D8667" t="s">
        <v>241</v>
      </c>
      <c r="E8667">
        <v>36521983</v>
      </c>
      <c r="F8667" t="s">
        <v>4</v>
      </c>
      <c r="G8667" t="s">
        <v>248</v>
      </c>
      <c r="H8667" s="233">
        <v>42627</v>
      </c>
      <c r="I8667" s="233">
        <v>42627</v>
      </c>
      <c r="J8667" s="233">
        <v>42647</v>
      </c>
      <c r="K8667">
        <v>20</v>
      </c>
      <c r="L8667">
        <v>84194</v>
      </c>
    </row>
    <row r="8668" spans="1:12" x14ac:dyDescent="0.25">
      <c r="A8668" t="s">
        <v>5627</v>
      </c>
      <c r="B8668" t="s">
        <v>2043</v>
      </c>
      <c r="C8668" t="s">
        <v>5659</v>
      </c>
      <c r="D8668" t="s">
        <v>241</v>
      </c>
      <c r="E8668">
        <v>12534891</v>
      </c>
      <c r="F8668" t="s">
        <v>4</v>
      </c>
      <c r="G8668" t="s">
        <v>248</v>
      </c>
      <c r="H8668" s="233">
        <v>42627</v>
      </c>
      <c r="I8668" s="233">
        <v>42627</v>
      </c>
      <c r="J8668" s="233">
        <v>42647</v>
      </c>
      <c r="K8668">
        <v>20</v>
      </c>
      <c r="L8668">
        <v>84196</v>
      </c>
    </row>
    <row r="8669" spans="1:12" x14ac:dyDescent="0.25">
      <c r="A8669" t="s">
        <v>5627</v>
      </c>
      <c r="B8669" t="s">
        <v>2043</v>
      </c>
      <c r="C8669" t="s">
        <v>2050</v>
      </c>
      <c r="D8669" t="s">
        <v>245</v>
      </c>
      <c r="E8669">
        <v>1080437153</v>
      </c>
      <c r="F8669" t="s">
        <v>4</v>
      </c>
      <c r="G8669" t="s">
        <v>239</v>
      </c>
      <c r="H8669" s="233">
        <v>42627</v>
      </c>
      <c r="I8669" s="233">
        <v>42627</v>
      </c>
      <c r="J8669" s="233">
        <v>42648</v>
      </c>
      <c r="K8669">
        <v>21</v>
      </c>
      <c r="L8669">
        <v>84199</v>
      </c>
    </row>
    <row r="8670" spans="1:12" x14ac:dyDescent="0.25">
      <c r="A8670" t="s">
        <v>5627</v>
      </c>
      <c r="B8670" t="s">
        <v>8</v>
      </c>
      <c r="C8670" t="s">
        <v>1709</v>
      </c>
      <c r="D8670" t="s">
        <v>245</v>
      </c>
      <c r="E8670">
        <v>1082375229</v>
      </c>
      <c r="F8670" t="s">
        <v>4</v>
      </c>
      <c r="G8670" t="s">
        <v>239</v>
      </c>
      <c r="H8670" s="233">
        <v>42627</v>
      </c>
      <c r="I8670" s="233">
        <v>42627</v>
      </c>
      <c r="J8670" s="233">
        <v>42648</v>
      </c>
      <c r="K8670">
        <v>21</v>
      </c>
      <c r="L8670">
        <v>84202</v>
      </c>
    </row>
    <row r="8671" spans="1:12" x14ac:dyDescent="0.25">
      <c r="A8671" t="s">
        <v>5627</v>
      </c>
      <c r="B8671" t="s">
        <v>2062</v>
      </c>
      <c r="C8671" t="s">
        <v>5660</v>
      </c>
      <c r="D8671" t="s">
        <v>241</v>
      </c>
      <c r="E8671">
        <v>64554446</v>
      </c>
      <c r="F8671" t="s">
        <v>4</v>
      </c>
      <c r="G8671" t="s">
        <v>248</v>
      </c>
      <c r="H8671" s="233">
        <v>42627</v>
      </c>
      <c r="I8671" s="233">
        <v>42627</v>
      </c>
      <c r="J8671" s="233">
        <v>42647</v>
      </c>
      <c r="K8671">
        <v>20</v>
      </c>
      <c r="L8671">
        <v>84203</v>
      </c>
    </row>
    <row r="8672" spans="1:12" x14ac:dyDescent="0.25">
      <c r="A8672" t="s">
        <v>5627</v>
      </c>
      <c r="B8672" t="s">
        <v>1</v>
      </c>
      <c r="C8672" t="s">
        <v>5661</v>
      </c>
      <c r="D8672" t="s">
        <v>241</v>
      </c>
      <c r="E8672">
        <v>37819586</v>
      </c>
      <c r="F8672" t="s">
        <v>4</v>
      </c>
      <c r="G8672" t="s">
        <v>313</v>
      </c>
      <c r="H8672" s="233">
        <v>42627</v>
      </c>
      <c r="I8672" s="233">
        <v>42627</v>
      </c>
      <c r="J8672" s="233">
        <v>42646</v>
      </c>
      <c r="K8672">
        <v>19</v>
      </c>
      <c r="L8672">
        <v>84204</v>
      </c>
    </row>
    <row r="8673" spans="1:12" x14ac:dyDescent="0.25">
      <c r="A8673" t="s">
        <v>5627</v>
      </c>
      <c r="B8673" t="s">
        <v>7</v>
      </c>
      <c r="C8673" t="s">
        <v>5662</v>
      </c>
      <c r="D8673" t="s">
        <v>241</v>
      </c>
      <c r="E8673">
        <v>36557669</v>
      </c>
      <c r="F8673" t="s">
        <v>4</v>
      </c>
      <c r="G8673" t="s">
        <v>248</v>
      </c>
      <c r="H8673" s="233">
        <v>42627</v>
      </c>
      <c r="I8673" s="233">
        <v>42627</v>
      </c>
      <c r="J8673" s="233">
        <v>42646</v>
      </c>
      <c r="K8673">
        <v>19</v>
      </c>
      <c r="L8673">
        <v>84208</v>
      </c>
    </row>
    <row r="8674" spans="1:12" x14ac:dyDescent="0.25">
      <c r="A8674" t="s">
        <v>5627</v>
      </c>
      <c r="B8674" t="s">
        <v>1</v>
      </c>
      <c r="C8674" t="s">
        <v>5663</v>
      </c>
      <c r="D8674" t="s">
        <v>241</v>
      </c>
      <c r="E8674">
        <v>12616780</v>
      </c>
      <c r="F8674" t="s">
        <v>4</v>
      </c>
      <c r="G8674" t="s">
        <v>248</v>
      </c>
      <c r="H8674" s="233">
        <v>42627</v>
      </c>
      <c r="I8674" s="233">
        <v>42627</v>
      </c>
      <c r="J8674" s="233">
        <v>42647</v>
      </c>
      <c r="K8674">
        <v>20</v>
      </c>
      <c r="L8674">
        <v>84212</v>
      </c>
    </row>
    <row r="8675" spans="1:12" x14ac:dyDescent="0.25">
      <c r="A8675" t="s">
        <v>5627</v>
      </c>
      <c r="B8675" t="s">
        <v>7</v>
      </c>
      <c r="C8675" t="s">
        <v>5664</v>
      </c>
      <c r="D8675" t="s">
        <v>241</v>
      </c>
      <c r="E8675">
        <v>1082862502</v>
      </c>
      <c r="F8675" t="s">
        <v>4</v>
      </c>
      <c r="G8675" t="s">
        <v>248</v>
      </c>
      <c r="H8675" s="233">
        <v>42627</v>
      </c>
      <c r="I8675" s="233">
        <v>42627</v>
      </c>
      <c r="J8675" s="233">
        <v>42648</v>
      </c>
      <c r="K8675">
        <v>21</v>
      </c>
      <c r="L8675">
        <v>84215</v>
      </c>
    </row>
    <row r="8676" spans="1:12" x14ac:dyDescent="0.25">
      <c r="A8676" t="s">
        <v>5627</v>
      </c>
      <c r="B8676" t="s">
        <v>1</v>
      </c>
      <c r="C8676" t="s">
        <v>4347</v>
      </c>
      <c r="D8676" t="s">
        <v>241</v>
      </c>
      <c r="E8676">
        <v>36711354</v>
      </c>
      <c r="F8676" t="s">
        <v>4</v>
      </c>
      <c r="G8676" t="s">
        <v>313</v>
      </c>
      <c r="H8676" s="233">
        <v>42627</v>
      </c>
      <c r="I8676" s="233">
        <v>42627</v>
      </c>
      <c r="J8676" s="233">
        <v>42653</v>
      </c>
      <c r="K8676">
        <v>26</v>
      </c>
      <c r="L8676">
        <v>84218</v>
      </c>
    </row>
    <row r="8677" spans="1:12" x14ac:dyDescent="0.25">
      <c r="A8677" t="s">
        <v>5627</v>
      </c>
      <c r="B8677" t="s">
        <v>2092</v>
      </c>
      <c r="C8677" t="s">
        <v>5665</v>
      </c>
      <c r="D8677" t="s">
        <v>241</v>
      </c>
      <c r="E8677">
        <v>1082881568</v>
      </c>
      <c r="F8677" t="s">
        <v>4</v>
      </c>
      <c r="G8677" t="s">
        <v>239</v>
      </c>
      <c r="H8677" s="233">
        <v>42627</v>
      </c>
      <c r="I8677" s="233">
        <v>42627</v>
      </c>
      <c r="J8677" s="233">
        <v>42646</v>
      </c>
      <c r="K8677">
        <v>19</v>
      </c>
      <c r="L8677">
        <v>84219</v>
      </c>
    </row>
    <row r="8678" spans="1:12" x14ac:dyDescent="0.25">
      <c r="A8678" t="s">
        <v>5627</v>
      </c>
      <c r="B8678" t="s">
        <v>1</v>
      </c>
      <c r="C8678" t="s">
        <v>5666</v>
      </c>
      <c r="D8678" t="s">
        <v>241</v>
      </c>
      <c r="E8678">
        <v>36553668</v>
      </c>
      <c r="F8678" t="s">
        <v>4</v>
      </c>
      <c r="G8678" t="s">
        <v>248</v>
      </c>
      <c r="H8678" s="233">
        <v>42627</v>
      </c>
      <c r="I8678" s="233">
        <v>42627</v>
      </c>
      <c r="J8678" s="233">
        <v>42647</v>
      </c>
      <c r="K8678">
        <v>20</v>
      </c>
      <c r="L8678">
        <v>84220</v>
      </c>
    </row>
    <row r="8679" spans="1:12" x14ac:dyDescent="0.25">
      <c r="A8679" t="s">
        <v>5627</v>
      </c>
      <c r="B8679" t="s">
        <v>2043</v>
      </c>
      <c r="C8679" t="s">
        <v>5667</v>
      </c>
      <c r="D8679" t="s">
        <v>241</v>
      </c>
      <c r="E8679">
        <v>1083459389</v>
      </c>
      <c r="F8679" t="s">
        <v>4</v>
      </c>
      <c r="G8679" t="s">
        <v>248</v>
      </c>
      <c r="H8679" s="233">
        <v>42627</v>
      </c>
      <c r="I8679" s="233">
        <v>42627</v>
      </c>
      <c r="J8679" s="233">
        <v>42647</v>
      </c>
      <c r="K8679">
        <v>20</v>
      </c>
      <c r="L8679">
        <v>84221</v>
      </c>
    </row>
    <row r="8680" spans="1:12" x14ac:dyDescent="0.25">
      <c r="A8680" t="s">
        <v>5627</v>
      </c>
      <c r="B8680" t="s">
        <v>2043</v>
      </c>
      <c r="C8680" t="s">
        <v>5668</v>
      </c>
      <c r="D8680" t="s">
        <v>238</v>
      </c>
      <c r="E8680">
        <v>1004347517</v>
      </c>
      <c r="F8680" t="s">
        <v>4</v>
      </c>
      <c r="G8680" t="s">
        <v>248</v>
      </c>
      <c r="H8680" s="233">
        <v>42627</v>
      </c>
      <c r="I8680" s="233">
        <v>42627</v>
      </c>
      <c r="J8680" s="233">
        <v>42646</v>
      </c>
      <c r="K8680">
        <v>19</v>
      </c>
      <c r="L8680">
        <v>84225</v>
      </c>
    </row>
    <row r="8681" spans="1:12" x14ac:dyDescent="0.25">
      <c r="A8681" t="s">
        <v>5627</v>
      </c>
      <c r="B8681" t="s">
        <v>1</v>
      </c>
      <c r="C8681" t="s">
        <v>5669</v>
      </c>
      <c r="D8681" t="s">
        <v>238</v>
      </c>
      <c r="E8681">
        <v>1082927069</v>
      </c>
      <c r="F8681" t="s">
        <v>4</v>
      </c>
      <c r="G8681" t="s">
        <v>239</v>
      </c>
      <c r="H8681" s="233">
        <v>42627</v>
      </c>
      <c r="I8681" s="233">
        <v>42627</v>
      </c>
      <c r="J8681" s="233">
        <v>42648</v>
      </c>
      <c r="K8681">
        <v>21</v>
      </c>
      <c r="L8681">
        <v>84226</v>
      </c>
    </row>
    <row r="8682" spans="1:12" x14ac:dyDescent="0.25">
      <c r="A8682" t="s">
        <v>5627</v>
      </c>
      <c r="B8682" t="s">
        <v>8</v>
      </c>
      <c r="C8682" t="s">
        <v>1224</v>
      </c>
      <c r="D8682" t="s">
        <v>245</v>
      </c>
      <c r="E8682">
        <v>1176967076</v>
      </c>
      <c r="F8682" t="s">
        <v>4</v>
      </c>
      <c r="G8682" t="s">
        <v>239</v>
      </c>
      <c r="H8682" s="233">
        <v>42627</v>
      </c>
      <c r="I8682" s="233">
        <v>42627</v>
      </c>
      <c r="J8682" s="233">
        <v>42648</v>
      </c>
      <c r="K8682">
        <v>21</v>
      </c>
      <c r="L8682">
        <v>84228</v>
      </c>
    </row>
    <row r="8683" spans="1:12" x14ac:dyDescent="0.25">
      <c r="A8683" t="s">
        <v>5627</v>
      </c>
      <c r="B8683" t="s">
        <v>9</v>
      </c>
      <c r="C8683" t="s">
        <v>2646</v>
      </c>
      <c r="D8683" t="s">
        <v>238</v>
      </c>
      <c r="E8683">
        <v>1082871658</v>
      </c>
      <c r="F8683" t="s">
        <v>4</v>
      </c>
      <c r="G8683" t="s">
        <v>239</v>
      </c>
      <c r="H8683" s="233">
        <v>42627</v>
      </c>
      <c r="I8683" s="233">
        <v>42627</v>
      </c>
      <c r="J8683" s="233">
        <v>42648</v>
      </c>
      <c r="K8683">
        <v>21</v>
      </c>
      <c r="L8683">
        <v>84235</v>
      </c>
    </row>
    <row r="8684" spans="1:12" x14ac:dyDescent="0.25">
      <c r="A8684" t="s">
        <v>5627</v>
      </c>
      <c r="B8684" t="s">
        <v>2041</v>
      </c>
      <c r="C8684" t="s">
        <v>5670</v>
      </c>
      <c r="D8684" t="s">
        <v>245</v>
      </c>
      <c r="E8684">
        <v>1141521487</v>
      </c>
      <c r="F8684" t="s">
        <v>4</v>
      </c>
      <c r="G8684" t="s">
        <v>239</v>
      </c>
      <c r="H8684" s="233">
        <v>42628</v>
      </c>
      <c r="I8684" s="233">
        <v>42628</v>
      </c>
      <c r="J8684" s="233">
        <v>42648</v>
      </c>
      <c r="K8684">
        <v>20</v>
      </c>
      <c r="L8684">
        <v>84240</v>
      </c>
    </row>
    <row r="8685" spans="1:12" x14ac:dyDescent="0.25">
      <c r="A8685" t="s">
        <v>5627</v>
      </c>
      <c r="B8685" t="s">
        <v>7</v>
      </c>
      <c r="C8685" t="s">
        <v>5671</v>
      </c>
      <c r="D8685" t="s">
        <v>241</v>
      </c>
      <c r="E8685">
        <v>39007285</v>
      </c>
      <c r="F8685" t="s">
        <v>4</v>
      </c>
      <c r="G8685" t="s">
        <v>248</v>
      </c>
      <c r="H8685" s="233">
        <v>42628</v>
      </c>
      <c r="I8685" s="233">
        <v>42628</v>
      </c>
      <c r="J8685" s="233">
        <v>42647</v>
      </c>
      <c r="K8685">
        <v>19</v>
      </c>
      <c r="L8685">
        <v>84244</v>
      </c>
    </row>
    <row r="8686" spans="1:12" x14ac:dyDescent="0.25">
      <c r="A8686" t="s">
        <v>5627</v>
      </c>
      <c r="B8686" t="s">
        <v>1</v>
      </c>
      <c r="C8686" t="s">
        <v>5672</v>
      </c>
      <c r="D8686" t="s">
        <v>241</v>
      </c>
      <c r="E8686">
        <v>1699311</v>
      </c>
      <c r="F8686" t="s">
        <v>4</v>
      </c>
      <c r="G8686" t="s">
        <v>248</v>
      </c>
      <c r="H8686" s="233">
        <v>42628</v>
      </c>
      <c r="I8686" s="233">
        <v>42628</v>
      </c>
      <c r="J8686" s="233">
        <v>42647</v>
      </c>
      <c r="K8686">
        <v>19</v>
      </c>
      <c r="L8686">
        <v>84245</v>
      </c>
    </row>
    <row r="8687" spans="1:12" x14ac:dyDescent="0.25">
      <c r="A8687" t="s">
        <v>5627</v>
      </c>
      <c r="B8687" t="s">
        <v>1</v>
      </c>
      <c r="C8687" t="s">
        <v>5673</v>
      </c>
      <c r="D8687" t="s">
        <v>241</v>
      </c>
      <c r="E8687">
        <v>13823996</v>
      </c>
      <c r="F8687" t="s">
        <v>4</v>
      </c>
      <c r="G8687" t="s">
        <v>248</v>
      </c>
      <c r="H8687" s="233">
        <v>42628</v>
      </c>
      <c r="I8687" s="233">
        <v>42628</v>
      </c>
      <c r="J8687" s="233">
        <v>42647</v>
      </c>
      <c r="K8687">
        <v>19</v>
      </c>
      <c r="L8687">
        <v>84247</v>
      </c>
    </row>
    <row r="8688" spans="1:12" x14ac:dyDescent="0.25">
      <c r="A8688" t="s">
        <v>5627</v>
      </c>
      <c r="B8688" t="s">
        <v>1</v>
      </c>
      <c r="C8688" t="s">
        <v>5674</v>
      </c>
      <c r="D8688" t="s">
        <v>241</v>
      </c>
      <c r="E8688">
        <v>26801083</v>
      </c>
      <c r="F8688" t="s">
        <v>4</v>
      </c>
      <c r="G8688" t="s">
        <v>248</v>
      </c>
      <c r="H8688" s="233">
        <v>42628</v>
      </c>
      <c r="I8688" s="233">
        <v>42628</v>
      </c>
      <c r="J8688" s="233">
        <v>42648</v>
      </c>
      <c r="K8688">
        <v>20</v>
      </c>
      <c r="L8688">
        <v>84249</v>
      </c>
    </row>
    <row r="8689" spans="1:12" x14ac:dyDescent="0.25">
      <c r="A8689" t="s">
        <v>5627</v>
      </c>
      <c r="B8689" t="s">
        <v>8</v>
      </c>
      <c r="C8689" t="s">
        <v>687</v>
      </c>
      <c r="D8689" t="s">
        <v>241</v>
      </c>
      <c r="E8689">
        <v>85485332</v>
      </c>
      <c r="F8689" t="s">
        <v>4</v>
      </c>
      <c r="G8689" t="s">
        <v>248</v>
      </c>
      <c r="H8689" s="233">
        <v>42636</v>
      </c>
      <c r="I8689" s="233">
        <v>42636</v>
      </c>
      <c r="J8689" s="233">
        <v>42654</v>
      </c>
      <c r="K8689">
        <v>18</v>
      </c>
      <c r="L8689">
        <v>84742</v>
      </c>
    </row>
    <row r="8690" spans="1:12" x14ac:dyDescent="0.25">
      <c r="A8690" t="s">
        <v>5627</v>
      </c>
      <c r="B8690" t="s">
        <v>1</v>
      </c>
      <c r="C8690" t="s">
        <v>5780</v>
      </c>
      <c r="D8690" t="s">
        <v>241</v>
      </c>
      <c r="E8690">
        <v>57416027</v>
      </c>
      <c r="F8690" t="s">
        <v>4</v>
      </c>
      <c r="G8690" t="s">
        <v>248</v>
      </c>
      <c r="H8690" s="233">
        <v>42636</v>
      </c>
      <c r="I8690" s="233">
        <v>42636</v>
      </c>
      <c r="J8690" s="233">
        <v>42655</v>
      </c>
      <c r="K8690">
        <v>19</v>
      </c>
      <c r="L8690">
        <v>84738</v>
      </c>
    </row>
    <row r="8691" spans="1:12" x14ac:dyDescent="0.25">
      <c r="A8691" t="s">
        <v>5627</v>
      </c>
      <c r="B8691" t="s">
        <v>2043</v>
      </c>
      <c r="C8691" t="s">
        <v>5677</v>
      </c>
      <c r="D8691" t="s">
        <v>241</v>
      </c>
      <c r="E8691">
        <v>39047901</v>
      </c>
      <c r="F8691" t="s">
        <v>4</v>
      </c>
      <c r="G8691" t="s">
        <v>248</v>
      </c>
      <c r="H8691" s="233">
        <v>42628</v>
      </c>
      <c r="I8691" s="233">
        <v>42628</v>
      </c>
      <c r="J8691" s="233">
        <v>42648</v>
      </c>
      <c r="K8691">
        <v>20</v>
      </c>
      <c r="L8691">
        <v>84254</v>
      </c>
    </row>
    <row r="8692" spans="1:12" x14ac:dyDescent="0.25">
      <c r="A8692" t="s">
        <v>5627</v>
      </c>
      <c r="B8692" t="s">
        <v>1</v>
      </c>
      <c r="C8692" t="s">
        <v>5236</v>
      </c>
      <c r="D8692" t="s">
        <v>241</v>
      </c>
      <c r="E8692">
        <v>39021109</v>
      </c>
      <c r="F8692" t="s">
        <v>4</v>
      </c>
      <c r="G8692" t="s">
        <v>313</v>
      </c>
      <c r="H8692" s="233">
        <v>42628</v>
      </c>
      <c r="I8692" s="233">
        <v>42628</v>
      </c>
      <c r="J8692" s="233">
        <v>42647</v>
      </c>
      <c r="K8692">
        <v>19</v>
      </c>
      <c r="L8692">
        <v>84257</v>
      </c>
    </row>
    <row r="8693" spans="1:12" x14ac:dyDescent="0.25">
      <c r="A8693" t="s">
        <v>5627</v>
      </c>
      <c r="B8693" t="s">
        <v>1</v>
      </c>
      <c r="C8693" t="s">
        <v>5397</v>
      </c>
      <c r="D8693" t="s">
        <v>245</v>
      </c>
      <c r="E8693">
        <v>1084453025</v>
      </c>
      <c r="F8693" t="s">
        <v>4</v>
      </c>
      <c r="G8693" t="s">
        <v>242</v>
      </c>
      <c r="H8693" s="233">
        <v>42636</v>
      </c>
      <c r="I8693" s="233">
        <v>42636</v>
      </c>
      <c r="J8693" s="233">
        <v>42650</v>
      </c>
      <c r="K8693">
        <v>14</v>
      </c>
      <c r="L8693">
        <v>84736</v>
      </c>
    </row>
    <row r="8694" spans="1:12" x14ac:dyDescent="0.25">
      <c r="A8694" t="s">
        <v>5627</v>
      </c>
      <c r="B8694" t="s">
        <v>2043</v>
      </c>
      <c r="C8694" t="s">
        <v>4045</v>
      </c>
      <c r="D8694" t="s">
        <v>241</v>
      </c>
      <c r="E8694">
        <v>39048697</v>
      </c>
      <c r="F8694" t="s">
        <v>4</v>
      </c>
      <c r="G8694" t="s">
        <v>248</v>
      </c>
      <c r="H8694" s="233">
        <v>42628</v>
      </c>
      <c r="I8694" s="233">
        <v>42628</v>
      </c>
      <c r="J8694" s="233">
        <v>42647</v>
      </c>
      <c r="K8694">
        <v>19</v>
      </c>
      <c r="L8694">
        <v>84260</v>
      </c>
    </row>
    <row r="8695" spans="1:12" x14ac:dyDescent="0.25">
      <c r="A8695" t="s">
        <v>5627</v>
      </c>
      <c r="B8695" t="s">
        <v>1</v>
      </c>
      <c r="C8695" t="s">
        <v>5418</v>
      </c>
      <c r="D8695" t="s">
        <v>241</v>
      </c>
      <c r="E8695">
        <v>20177180</v>
      </c>
      <c r="F8695" t="s">
        <v>4</v>
      </c>
      <c r="G8695" t="s">
        <v>248</v>
      </c>
      <c r="H8695" s="233">
        <v>42628</v>
      </c>
      <c r="I8695" s="233">
        <v>42628</v>
      </c>
      <c r="J8695" s="233">
        <v>42647</v>
      </c>
      <c r="K8695">
        <v>19</v>
      </c>
      <c r="L8695">
        <v>84261</v>
      </c>
    </row>
    <row r="8696" spans="1:12" x14ac:dyDescent="0.25">
      <c r="A8696" t="s">
        <v>5627</v>
      </c>
      <c r="B8696" t="s">
        <v>1</v>
      </c>
      <c r="C8696" t="s">
        <v>5779</v>
      </c>
      <c r="D8696" t="s">
        <v>238</v>
      </c>
      <c r="E8696">
        <v>1082909383</v>
      </c>
      <c r="F8696" t="s">
        <v>4</v>
      </c>
      <c r="G8696" t="s">
        <v>239</v>
      </c>
      <c r="H8696" s="233">
        <v>42636</v>
      </c>
      <c r="I8696" s="233">
        <v>42636</v>
      </c>
      <c r="J8696" s="233">
        <v>42662</v>
      </c>
      <c r="K8696">
        <v>26</v>
      </c>
      <c r="L8696">
        <v>84734</v>
      </c>
    </row>
    <row r="8697" spans="1:12" x14ac:dyDescent="0.25">
      <c r="A8697" t="s">
        <v>5627</v>
      </c>
      <c r="B8697" t="s">
        <v>2043</v>
      </c>
      <c r="C8697" t="s">
        <v>3593</v>
      </c>
      <c r="D8697" t="s">
        <v>241</v>
      </c>
      <c r="E8697">
        <v>1042212925</v>
      </c>
      <c r="F8697" t="s">
        <v>4</v>
      </c>
      <c r="G8697" t="s">
        <v>248</v>
      </c>
      <c r="H8697" s="233">
        <v>42628</v>
      </c>
      <c r="I8697" s="233">
        <v>42628</v>
      </c>
      <c r="J8697" s="233">
        <v>42648</v>
      </c>
      <c r="K8697">
        <v>20</v>
      </c>
      <c r="L8697">
        <v>84263</v>
      </c>
    </row>
    <row r="8698" spans="1:12" x14ac:dyDescent="0.25">
      <c r="A8698" t="s">
        <v>5627</v>
      </c>
      <c r="B8698" t="s">
        <v>1</v>
      </c>
      <c r="C8698" t="s">
        <v>5546</v>
      </c>
      <c r="D8698" t="s">
        <v>241</v>
      </c>
      <c r="E8698">
        <v>8571019</v>
      </c>
      <c r="F8698" t="s">
        <v>4</v>
      </c>
      <c r="G8698" t="s">
        <v>242</v>
      </c>
      <c r="H8698" s="233">
        <v>42636</v>
      </c>
      <c r="I8698" s="233">
        <v>42636</v>
      </c>
      <c r="J8698" s="233">
        <v>42657</v>
      </c>
      <c r="K8698">
        <v>21</v>
      </c>
      <c r="L8698">
        <v>84731</v>
      </c>
    </row>
    <row r="8699" spans="1:12" x14ac:dyDescent="0.25">
      <c r="A8699" t="s">
        <v>5627</v>
      </c>
      <c r="B8699" t="s">
        <v>2047</v>
      </c>
      <c r="C8699" t="s">
        <v>5044</v>
      </c>
      <c r="D8699" t="s">
        <v>241</v>
      </c>
      <c r="E8699">
        <v>85452201</v>
      </c>
      <c r="F8699" t="s">
        <v>4</v>
      </c>
      <c r="G8699" t="s">
        <v>248</v>
      </c>
      <c r="H8699" s="233">
        <v>42628</v>
      </c>
      <c r="I8699" s="233">
        <v>42628</v>
      </c>
      <c r="J8699" s="233">
        <v>42647</v>
      </c>
      <c r="K8699">
        <v>19</v>
      </c>
      <c r="L8699">
        <v>84268</v>
      </c>
    </row>
    <row r="8700" spans="1:12" x14ac:dyDescent="0.25">
      <c r="A8700" t="s">
        <v>5627</v>
      </c>
      <c r="B8700" t="s">
        <v>1</v>
      </c>
      <c r="C8700" t="s">
        <v>5236</v>
      </c>
      <c r="D8700" t="s">
        <v>241</v>
      </c>
      <c r="E8700">
        <v>39021109</v>
      </c>
      <c r="F8700" t="s">
        <v>4</v>
      </c>
      <c r="G8700" t="s">
        <v>248</v>
      </c>
      <c r="H8700" s="233">
        <v>42628</v>
      </c>
      <c r="I8700" s="233">
        <v>42628</v>
      </c>
      <c r="J8700" s="233">
        <v>42647</v>
      </c>
      <c r="K8700">
        <v>19</v>
      </c>
      <c r="L8700">
        <v>84269</v>
      </c>
    </row>
    <row r="8701" spans="1:12" x14ac:dyDescent="0.25">
      <c r="A8701" t="s">
        <v>5627</v>
      </c>
      <c r="B8701" t="s">
        <v>2041</v>
      </c>
      <c r="C8701" t="s">
        <v>5028</v>
      </c>
      <c r="D8701" t="s">
        <v>238</v>
      </c>
      <c r="E8701">
        <v>1082871287</v>
      </c>
      <c r="F8701" t="s">
        <v>4</v>
      </c>
      <c r="G8701" t="s">
        <v>239</v>
      </c>
      <c r="H8701" s="233">
        <v>42628</v>
      </c>
      <c r="I8701" s="233">
        <v>42628</v>
      </c>
      <c r="J8701" s="233">
        <v>42653</v>
      </c>
      <c r="K8701">
        <v>25</v>
      </c>
      <c r="L8701">
        <v>84271</v>
      </c>
    </row>
    <row r="8702" spans="1:12" x14ac:dyDescent="0.25">
      <c r="A8702" t="s">
        <v>5627</v>
      </c>
      <c r="B8702" t="s">
        <v>2043</v>
      </c>
      <c r="C8702" t="s">
        <v>5443</v>
      </c>
      <c r="D8702" t="s">
        <v>241</v>
      </c>
      <c r="E8702">
        <v>72345351</v>
      </c>
      <c r="F8702" t="s">
        <v>4</v>
      </c>
      <c r="G8702" t="s">
        <v>248</v>
      </c>
      <c r="H8702" s="233">
        <v>42628</v>
      </c>
      <c r="I8702" s="233">
        <v>42628</v>
      </c>
      <c r="J8702" s="233">
        <v>42647</v>
      </c>
      <c r="K8702">
        <v>19</v>
      </c>
      <c r="L8702">
        <v>84273</v>
      </c>
    </row>
    <row r="8703" spans="1:12" x14ac:dyDescent="0.25">
      <c r="A8703" t="s">
        <v>5627</v>
      </c>
      <c r="B8703" t="s">
        <v>2062</v>
      </c>
      <c r="C8703" t="s">
        <v>5778</v>
      </c>
      <c r="D8703" t="s">
        <v>241</v>
      </c>
      <c r="E8703">
        <v>57106420</v>
      </c>
      <c r="F8703" t="s">
        <v>4</v>
      </c>
      <c r="G8703" t="s">
        <v>248</v>
      </c>
      <c r="H8703" s="233">
        <v>42636</v>
      </c>
      <c r="I8703" s="233">
        <v>42636</v>
      </c>
      <c r="J8703" s="233">
        <v>42655</v>
      </c>
      <c r="K8703">
        <v>19</v>
      </c>
      <c r="L8703">
        <v>84728</v>
      </c>
    </row>
    <row r="8704" spans="1:12" x14ac:dyDescent="0.25">
      <c r="A8704" t="s">
        <v>5627</v>
      </c>
      <c r="B8704" t="s">
        <v>2047</v>
      </c>
      <c r="C8704" t="s">
        <v>2851</v>
      </c>
      <c r="D8704" t="s">
        <v>241</v>
      </c>
      <c r="E8704">
        <v>4979706</v>
      </c>
      <c r="F8704" t="s">
        <v>4</v>
      </c>
      <c r="G8704" t="s">
        <v>248</v>
      </c>
      <c r="H8704" s="233">
        <v>42628</v>
      </c>
      <c r="I8704" s="233">
        <v>42628</v>
      </c>
      <c r="J8704" s="233">
        <v>42647</v>
      </c>
      <c r="K8704">
        <v>19</v>
      </c>
      <c r="L8704">
        <v>84277</v>
      </c>
    </row>
    <row r="8705" spans="1:12" x14ac:dyDescent="0.25">
      <c r="A8705" t="s">
        <v>5627</v>
      </c>
      <c r="B8705" t="s">
        <v>2047</v>
      </c>
      <c r="C8705" t="s">
        <v>5678</v>
      </c>
      <c r="D8705" t="s">
        <v>241</v>
      </c>
      <c r="E8705">
        <v>22491912</v>
      </c>
      <c r="F8705" t="s">
        <v>4</v>
      </c>
      <c r="G8705" t="s">
        <v>248</v>
      </c>
      <c r="H8705" s="233">
        <v>42628</v>
      </c>
      <c r="I8705" s="233">
        <v>42628</v>
      </c>
      <c r="J8705" s="233">
        <v>42648</v>
      </c>
      <c r="K8705">
        <v>20</v>
      </c>
      <c r="L8705">
        <v>84278</v>
      </c>
    </row>
    <row r="8706" spans="1:12" x14ac:dyDescent="0.25">
      <c r="A8706" t="s">
        <v>5627</v>
      </c>
      <c r="B8706" t="s">
        <v>2041</v>
      </c>
      <c r="C8706" t="s">
        <v>650</v>
      </c>
      <c r="D8706" t="s">
        <v>241</v>
      </c>
      <c r="E8706">
        <v>19288478</v>
      </c>
      <c r="F8706" t="s">
        <v>4</v>
      </c>
      <c r="G8706" t="s">
        <v>242</v>
      </c>
      <c r="H8706" s="233">
        <v>42636</v>
      </c>
      <c r="I8706" s="233">
        <v>42636</v>
      </c>
      <c r="J8706" s="233">
        <v>42657</v>
      </c>
      <c r="K8706">
        <v>21</v>
      </c>
      <c r="L8706">
        <v>84727</v>
      </c>
    </row>
    <row r="8707" spans="1:12" x14ac:dyDescent="0.25">
      <c r="A8707" t="s">
        <v>5627</v>
      </c>
      <c r="B8707" t="s">
        <v>1</v>
      </c>
      <c r="C8707" t="s">
        <v>5679</v>
      </c>
      <c r="D8707" t="s">
        <v>241</v>
      </c>
      <c r="E8707">
        <v>39025767</v>
      </c>
      <c r="F8707" t="s">
        <v>4</v>
      </c>
      <c r="G8707" t="s">
        <v>242</v>
      </c>
      <c r="H8707" s="233">
        <v>42628</v>
      </c>
      <c r="I8707" s="233">
        <v>42628</v>
      </c>
      <c r="J8707" s="233">
        <v>42649</v>
      </c>
      <c r="K8707">
        <v>21</v>
      </c>
      <c r="L8707">
        <v>84281</v>
      </c>
    </row>
    <row r="8708" spans="1:12" x14ac:dyDescent="0.25">
      <c r="A8708" t="s">
        <v>5627</v>
      </c>
      <c r="B8708" t="s">
        <v>2043</v>
      </c>
      <c r="C8708" t="s">
        <v>1308</v>
      </c>
      <c r="D8708" t="s">
        <v>241</v>
      </c>
      <c r="E8708">
        <v>12553083</v>
      </c>
      <c r="F8708" t="s">
        <v>4</v>
      </c>
      <c r="G8708" t="s">
        <v>248</v>
      </c>
      <c r="H8708" s="233">
        <v>42628</v>
      </c>
      <c r="I8708" s="233">
        <v>42628</v>
      </c>
      <c r="J8708" s="233">
        <v>42648</v>
      </c>
      <c r="K8708">
        <v>20</v>
      </c>
      <c r="L8708">
        <v>84282</v>
      </c>
    </row>
    <row r="8709" spans="1:12" x14ac:dyDescent="0.25">
      <c r="A8709" t="s">
        <v>5627</v>
      </c>
      <c r="B8709" t="s">
        <v>2041</v>
      </c>
      <c r="C8709" t="s">
        <v>5777</v>
      </c>
      <c r="D8709" t="s">
        <v>245</v>
      </c>
      <c r="E8709">
        <v>1029864472</v>
      </c>
      <c r="F8709" t="s">
        <v>4</v>
      </c>
      <c r="G8709" t="s">
        <v>239</v>
      </c>
      <c r="H8709" s="233">
        <v>42636</v>
      </c>
      <c r="I8709" s="233">
        <v>42636</v>
      </c>
      <c r="J8709" s="233">
        <v>42668</v>
      </c>
      <c r="K8709">
        <v>32</v>
      </c>
      <c r="L8709">
        <v>84725</v>
      </c>
    </row>
    <row r="8710" spans="1:12" x14ac:dyDescent="0.25">
      <c r="A8710" t="s">
        <v>5627</v>
      </c>
      <c r="B8710" t="s">
        <v>2043</v>
      </c>
      <c r="C8710" t="s">
        <v>5680</v>
      </c>
      <c r="D8710" t="s">
        <v>241</v>
      </c>
      <c r="E8710">
        <v>1032357054</v>
      </c>
      <c r="F8710" t="s">
        <v>4</v>
      </c>
      <c r="G8710" t="s">
        <v>248</v>
      </c>
      <c r="H8710" s="233">
        <v>42628</v>
      </c>
      <c r="I8710" s="233">
        <v>42628</v>
      </c>
      <c r="J8710" s="233">
        <v>42648</v>
      </c>
      <c r="K8710">
        <v>20</v>
      </c>
      <c r="L8710">
        <v>84289</v>
      </c>
    </row>
    <row r="8711" spans="1:12" x14ac:dyDescent="0.25">
      <c r="A8711" t="s">
        <v>5627</v>
      </c>
      <c r="B8711" t="s">
        <v>2043</v>
      </c>
      <c r="C8711" t="s">
        <v>5356</v>
      </c>
      <c r="D8711" t="s">
        <v>241</v>
      </c>
      <c r="E8711">
        <v>36538889</v>
      </c>
      <c r="F8711" t="s">
        <v>4</v>
      </c>
      <c r="G8711" t="s">
        <v>248</v>
      </c>
      <c r="H8711" s="233">
        <v>42636</v>
      </c>
      <c r="I8711" s="233">
        <v>42636</v>
      </c>
      <c r="J8711" s="233">
        <v>42655</v>
      </c>
      <c r="K8711">
        <v>19</v>
      </c>
      <c r="L8711">
        <v>84721</v>
      </c>
    </row>
    <row r="8712" spans="1:12" x14ac:dyDescent="0.25">
      <c r="A8712" t="s">
        <v>5627</v>
      </c>
      <c r="B8712" t="s">
        <v>1</v>
      </c>
      <c r="C8712" t="s">
        <v>4313</v>
      </c>
      <c r="D8712" t="s">
        <v>241</v>
      </c>
      <c r="E8712">
        <v>1120741729</v>
      </c>
      <c r="F8712" t="s">
        <v>4</v>
      </c>
      <c r="G8712" t="s">
        <v>248</v>
      </c>
      <c r="H8712" s="233">
        <v>42628</v>
      </c>
      <c r="I8712" s="233">
        <v>42628</v>
      </c>
      <c r="J8712" s="233">
        <v>42648</v>
      </c>
      <c r="K8712">
        <v>20</v>
      </c>
      <c r="L8712">
        <v>84299</v>
      </c>
    </row>
    <row r="8713" spans="1:12" x14ac:dyDescent="0.25">
      <c r="A8713" t="s">
        <v>5627</v>
      </c>
      <c r="B8713" t="s">
        <v>1</v>
      </c>
      <c r="C8713" t="s">
        <v>5681</v>
      </c>
      <c r="D8713" t="s">
        <v>241</v>
      </c>
      <c r="E8713">
        <v>9069583</v>
      </c>
      <c r="F8713" t="s">
        <v>4</v>
      </c>
      <c r="G8713" t="s">
        <v>248</v>
      </c>
      <c r="H8713" s="233">
        <v>42628</v>
      </c>
      <c r="I8713" s="233">
        <v>42628</v>
      </c>
      <c r="J8713" s="233">
        <v>42648</v>
      </c>
      <c r="K8713">
        <v>20</v>
      </c>
      <c r="L8713">
        <v>84303</v>
      </c>
    </row>
    <row r="8714" spans="1:12" x14ac:dyDescent="0.25">
      <c r="A8714" t="s">
        <v>5627</v>
      </c>
      <c r="B8714" t="s">
        <v>2043</v>
      </c>
      <c r="C8714" t="s">
        <v>4023</v>
      </c>
      <c r="D8714" t="s">
        <v>241</v>
      </c>
      <c r="E8714">
        <v>1083019922</v>
      </c>
      <c r="F8714" t="s">
        <v>4</v>
      </c>
      <c r="G8714" t="s">
        <v>248</v>
      </c>
      <c r="H8714" s="233">
        <v>42628</v>
      </c>
      <c r="I8714" s="233">
        <v>42628</v>
      </c>
      <c r="J8714" s="233">
        <v>42648</v>
      </c>
      <c r="K8714">
        <v>20</v>
      </c>
      <c r="L8714">
        <v>84304</v>
      </c>
    </row>
    <row r="8715" spans="1:12" x14ac:dyDescent="0.25">
      <c r="A8715" t="s">
        <v>5627</v>
      </c>
      <c r="B8715" t="s">
        <v>2043</v>
      </c>
      <c r="C8715" t="s">
        <v>2917</v>
      </c>
      <c r="D8715" t="s">
        <v>238</v>
      </c>
      <c r="E8715">
        <v>99041814108</v>
      </c>
      <c r="F8715" t="s">
        <v>4</v>
      </c>
      <c r="G8715" t="s">
        <v>248</v>
      </c>
      <c r="H8715" s="233">
        <v>42628</v>
      </c>
      <c r="I8715" s="233">
        <v>42628</v>
      </c>
      <c r="J8715" s="233">
        <v>42648</v>
      </c>
      <c r="K8715">
        <v>20</v>
      </c>
      <c r="L8715">
        <v>84305</v>
      </c>
    </row>
    <row r="8716" spans="1:12" x14ac:dyDescent="0.25">
      <c r="A8716" t="s">
        <v>5627</v>
      </c>
      <c r="B8716" t="s">
        <v>2043</v>
      </c>
      <c r="C8716" t="s">
        <v>3731</v>
      </c>
      <c r="D8716" t="s">
        <v>241</v>
      </c>
      <c r="E8716">
        <v>39579439</v>
      </c>
      <c r="F8716" t="s">
        <v>4</v>
      </c>
      <c r="G8716" t="s">
        <v>248</v>
      </c>
      <c r="H8716" s="233">
        <v>42628</v>
      </c>
      <c r="I8716" s="233">
        <v>42628</v>
      </c>
      <c r="J8716" s="233">
        <v>42648</v>
      </c>
      <c r="K8716">
        <v>20</v>
      </c>
      <c r="L8716">
        <v>84306</v>
      </c>
    </row>
    <row r="8717" spans="1:12" x14ac:dyDescent="0.25">
      <c r="A8717" t="s">
        <v>5627</v>
      </c>
      <c r="B8717" t="s">
        <v>2043</v>
      </c>
      <c r="C8717" t="s">
        <v>5682</v>
      </c>
      <c r="D8717" t="s">
        <v>245</v>
      </c>
      <c r="E8717">
        <v>1043316788</v>
      </c>
      <c r="F8717" t="s">
        <v>4</v>
      </c>
      <c r="G8717" t="s">
        <v>239</v>
      </c>
      <c r="H8717" s="233">
        <v>42628</v>
      </c>
      <c r="I8717" s="233">
        <v>42628</v>
      </c>
      <c r="J8717" s="233">
        <v>42653</v>
      </c>
      <c r="K8717">
        <v>25</v>
      </c>
      <c r="L8717">
        <v>84310</v>
      </c>
    </row>
    <row r="8718" spans="1:12" x14ac:dyDescent="0.25">
      <c r="A8718" t="s">
        <v>5627</v>
      </c>
      <c r="B8718" t="s">
        <v>1</v>
      </c>
      <c r="C8718" t="s">
        <v>5683</v>
      </c>
      <c r="D8718" t="s">
        <v>241</v>
      </c>
      <c r="E8718">
        <v>39015018</v>
      </c>
      <c r="F8718" t="s">
        <v>4</v>
      </c>
      <c r="G8718" t="s">
        <v>248</v>
      </c>
      <c r="H8718" s="233">
        <v>42629</v>
      </c>
      <c r="I8718" s="233">
        <v>42629</v>
      </c>
      <c r="J8718" s="233">
        <v>42649</v>
      </c>
      <c r="K8718">
        <v>20</v>
      </c>
      <c r="L8718">
        <v>84316</v>
      </c>
    </row>
    <row r="8719" spans="1:12" x14ac:dyDescent="0.25">
      <c r="A8719" t="s">
        <v>5627</v>
      </c>
      <c r="B8719" t="s">
        <v>2041</v>
      </c>
      <c r="C8719" t="s">
        <v>988</v>
      </c>
      <c r="D8719" t="s">
        <v>245</v>
      </c>
      <c r="E8719">
        <v>1082966311</v>
      </c>
      <c r="F8719" t="s">
        <v>4</v>
      </c>
      <c r="G8719" t="s">
        <v>239</v>
      </c>
      <c r="H8719" s="233">
        <v>42629</v>
      </c>
      <c r="I8719" s="233">
        <v>42629</v>
      </c>
      <c r="J8719" s="233">
        <v>42653</v>
      </c>
      <c r="K8719">
        <v>24</v>
      </c>
      <c r="L8719">
        <v>84317</v>
      </c>
    </row>
    <row r="8720" spans="1:12" x14ac:dyDescent="0.25">
      <c r="A8720" t="s">
        <v>5627</v>
      </c>
      <c r="B8720" t="s">
        <v>1</v>
      </c>
      <c r="C8720" t="s">
        <v>5684</v>
      </c>
      <c r="D8720" t="s">
        <v>241</v>
      </c>
      <c r="E8720">
        <v>4998745</v>
      </c>
      <c r="F8720" t="s">
        <v>4</v>
      </c>
      <c r="G8720" t="s">
        <v>248</v>
      </c>
      <c r="H8720" s="233">
        <v>42629</v>
      </c>
      <c r="I8720" s="233">
        <v>42629</v>
      </c>
      <c r="J8720" s="233">
        <v>42649</v>
      </c>
      <c r="K8720">
        <v>20</v>
      </c>
      <c r="L8720">
        <v>84321</v>
      </c>
    </row>
    <row r="8721" spans="1:12" x14ac:dyDescent="0.25">
      <c r="A8721" t="s">
        <v>5627</v>
      </c>
      <c r="B8721" t="s">
        <v>2043</v>
      </c>
      <c r="C8721" t="s">
        <v>5685</v>
      </c>
      <c r="D8721" t="s">
        <v>241</v>
      </c>
      <c r="E8721">
        <v>85453239</v>
      </c>
      <c r="F8721" t="s">
        <v>4</v>
      </c>
      <c r="G8721" t="s">
        <v>313</v>
      </c>
      <c r="H8721" s="233">
        <v>42629</v>
      </c>
      <c r="I8721" s="233">
        <v>42629</v>
      </c>
      <c r="J8721" s="233">
        <v>42653</v>
      </c>
      <c r="K8721">
        <v>24</v>
      </c>
      <c r="L8721">
        <v>84322</v>
      </c>
    </row>
    <row r="8722" spans="1:12" x14ac:dyDescent="0.25">
      <c r="A8722" t="s">
        <v>5627</v>
      </c>
      <c r="B8722" t="s">
        <v>2043</v>
      </c>
      <c r="C8722" t="s">
        <v>5686</v>
      </c>
      <c r="D8722" t="s">
        <v>245</v>
      </c>
      <c r="E8722">
        <v>1082966209</v>
      </c>
      <c r="F8722" t="s">
        <v>4</v>
      </c>
      <c r="G8722" t="s">
        <v>239</v>
      </c>
      <c r="H8722" s="233">
        <v>42629</v>
      </c>
      <c r="I8722" s="233">
        <v>42629</v>
      </c>
      <c r="J8722" s="233">
        <v>42647</v>
      </c>
      <c r="K8722">
        <v>18</v>
      </c>
      <c r="L8722">
        <v>84323</v>
      </c>
    </row>
    <row r="8723" spans="1:12" x14ac:dyDescent="0.25">
      <c r="A8723" t="s">
        <v>5627</v>
      </c>
      <c r="B8723" t="s">
        <v>1</v>
      </c>
      <c r="C8723" t="s">
        <v>5687</v>
      </c>
      <c r="D8723" t="s">
        <v>241</v>
      </c>
      <c r="E8723">
        <v>12549600</v>
      </c>
      <c r="F8723" t="s">
        <v>4</v>
      </c>
      <c r="G8723" t="s">
        <v>248</v>
      </c>
      <c r="H8723" s="233">
        <v>42629</v>
      </c>
      <c r="I8723" s="233">
        <v>42629</v>
      </c>
      <c r="J8723" s="233">
        <v>42649</v>
      </c>
      <c r="K8723">
        <v>20</v>
      </c>
      <c r="L8723">
        <v>84325</v>
      </c>
    </row>
    <row r="8724" spans="1:12" x14ac:dyDescent="0.25">
      <c r="A8724" t="s">
        <v>5627</v>
      </c>
      <c r="B8724" t="s">
        <v>1</v>
      </c>
      <c r="C8724" t="s">
        <v>5688</v>
      </c>
      <c r="D8724" t="s">
        <v>241</v>
      </c>
      <c r="E8724">
        <v>22693195</v>
      </c>
      <c r="F8724" t="s">
        <v>4</v>
      </c>
      <c r="G8724" t="s">
        <v>248</v>
      </c>
      <c r="H8724" s="233">
        <v>42629</v>
      </c>
      <c r="I8724" s="233">
        <v>42629</v>
      </c>
      <c r="J8724" s="233">
        <v>42649</v>
      </c>
      <c r="K8724">
        <v>20</v>
      </c>
      <c r="L8724">
        <v>84329</v>
      </c>
    </row>
    <row r="8725" spans="1:12" x14ac:dyDescent="0.25">
      <c r="A8725" t="s">
        <v>5627</v>
      </c>
      <c r="B8725" t="s">
        <v>1</v>
      </c>
      <c r="C8725" t="s">
        <v>4243</v>
      </c>
      <c r="D8725" t="s">
        <v>241</v>
      </c>
      <c r="E8725">
        <v>3894706</v>
      </c>
      <c r="F8725" t="s">
        <v>4</v>
      </c>
      <c r="G8725" t="s">
        <v>248</v>
      </c>
      <c r="H8725" s="233">
        <v>42629</v>
      </c>
      <c r="I8725" s="233">
        <v>42629</v>
      </c>
      <c r="J8725" s="233">
        <v>42650</v>
      </c>
      <c r="K8725">
        <v>21</v>
      </c>
      <c r="L8725">
        <v>84330</v>
      </c>
    </row>
    <row r="8726" spans="1:12" x14ac:dyDescent="0.25">
      <c r="A8726" t="s">
        <v>5627</v>
      </c>
      <c r="B8726" t="s">
        <v>2047</v>
      </c>
      <c r="C8726" t="s">
        <v>4616</v>
      </c>
      <c r="D8726" t="s">
        <v>241</v>
      </c>
      <c r="E8726">
        <v>18921096</v>
      </c>
      <c r="F8726" t="s">
        <v>4</v>
      </c>
      <c r="G8726" t="s">
        <v>242</v>
      </c>
      <c r="H8726" s="233">
        <v>42629</v>
      </c>
      <c r="I8726" s="233">
        <v>42629</v>
      </c>
      <c r="J8726" s="233">
        <v>42649</v>
      </c>
      <c r="K8726">
        <v>20</v>
      </c>
      <c r="L8726">
        <v>84333</v>
      </c>
    </row>
    <row r="8727" spans="1:12" x14ac:dyDescent="0.25">
      <c r="A8727" t="s">
        <v>5627</v>
      </c>
      <c r="B8727" t="s">
        <v>2043</v>
      </c>
      <c r="C8727" t="s">
        <v>5689</v>
      </c>
      <c r="D8727" t="s">
        <v>238</v>
      </c>
      <c r="E8727">
        <v>1082936781</v>
      </c>
      <c r="F8727" t="s">
        <v>4</v>
      </c>
      <c r="G8727" t="s">
        <v>239</v>
      </c>
      <c r="H8727" s="233">
        <v>42629</v>
      </c>
      <c r="I8727" s="233">
        <v>42629</v>
      </c>
      <c r="J8727" s="233">
        <v>42653</v>
      </c>
      <c r="K8727">
        <v>24</v>
      </c>
      <c r="L8727">
        <v>84335</v>
      </c>
    </row>
    <row r="8728" spans="1:12" x14ac:dyDescent="0.25">
      <c r="A8728" t="s">
        <v>5627</v>
      </c>
      <c r="B8728" t="s">
        <v>2047</v>
      </c>
      <c r="C8728" t="s">
        <v>5690</v>
      </c>
      <c r="D8728" t="s">
        <v>245</v>
      </c>
      <c r="E8728">
        <v>1083009161</v>
      </c>
      <c r="F8728" t="s">
        <v>4</v>
      </c>
      <c r="G8728" t="s">
        <v>239</v>
      </c>
      <c r="H8728" s="233">
        <v>42629</v>
      </c>
      <c r="I8728" s="233">
        <v>42629</v>
      </c>
      <c r="J8728" s="233">
        <v>42653</v>
      </c>
      <c r="K8728">
        <v>24</v>
      </c>
      <c r="L8728">
        <v>84336</v>
      </c>
    </row>
    <row r="8729" spans="1:12" x14ac:dyDescent="0.25">
      <c r="A8729" t="s">
        <v>5627</v>
      </c>
      <c r="B8729" t="s">
        <v>2041</v>
      </c>
      <c r="C8729" t="s">
        <v>5776</v>
      </c>
      <c r="D8729" t="s">
        <v>238</v>
      </c>
      <c r="E8729">
        <v>1001941478</v>
      </c>
      <c r="F8729" t="s">
        <v>4</v>
      </c>
      <c r="G8729" t="s">
        <v>239</v>
      </c>
      <c r="H8729" s="233">
        <v>42636</v>
      </c>
      <c r="I8729" s="233">
        <v>42636</v>
      </c>
      <c r="J8729" s="233">
        <v>42662</v>
      </c>
      <c r="K8729">
        <v>26</v>
      </c>
      <c r="L8729">
        <v>84720</v>
      </c>
    </row>
    <row r="8730" spans="1:12" x14ac:dyDescent="0.25">
      <c r="A8730" t="s">
        <v>5627</v>
      </c>
      <c r="B8730" t="s">
        <v>1</v>
      </c>
      <c r="C8730" t="s">
        <v>5691</v>
      </c>
      <c r="D8730" t="s">
        <v>241</v>
      </c>
      <c r="E8730">
        <v>78697155</v>
      </c>
      <c r="F8730" t="s">
        <v>4</v>
      </c>
      <c r="G8730" t="s">
        <v>248</v>
      </c>
      <c r="H8730" s="233">
        <v>42629</v>
      </c>
      <c r="I8730" s="233">
        <v>42629</v>
      </c>
      <c r="J8730" s="233">
        <v>42650</v>
      </c>
      <c r="K8730">
        <v>21</v>
      </c>
      <c r="L8730">
        <v>84338</v>
      </c>
    </row>
    <row r="8731" spans="1:12" x14ac:dyDescent="0.25">
      <c r="A8731" t="s">
        <v>5627</v>
      </c>
      <c r="B8731" t="s">
        <v>8</v>
      </c>
      <c r="C8731" t="s">
        <v>5692</v>
      </c>
      <c r="D8731" t="s">
        <v>238</v>
      </c>
      <c r="E8731">
        <v>1079932361</v>
      </c>
      <c r="F8731" t="s">
        <v>4</v>
      </c>
      <c r="G8731" t="s">
        <v>239</v>
      </c>
      <c r="H8731" s="233">
        <v>42629</v>
      </c>
      <c r="I8731" s="233">
        <v>42629</v>
      </c>
      <c r="J8731" s="233">
        <v>42653</v>
      </c>
      <c r="K8731">
        <v>24</v>
      </c>
      <c r="L8731">
        <v>84342</v>
      </c>
    </row>
    <row r="8732" spans="1:12" x14ac:dyDescent="0.25">
      <c r="A8732" t="s">
        <v>5627</v>
      </c>
      <c r="B8732" t="s">
        <v>2041</v>
      </c>
      <c r="C8732" t="s">
        <v>5693</v>
      </c>
      <c r="D8732" t="s">
        <v>245</v>
      </c>
      <c r="E8732">
        <v>1097201567</v>
      </c>
      <c r="F8732" t="s">
        <v>4</v>
      </c>
      <c r="G8732" t="s">
        <v>239</v>
      </c>
      <c r="H8732" s="233">
        <v>42629</v>
      </c>
      <c r="I8732" s="233">
        <v>42629</v>
      </c>
      <c r="J8732" s="233">
        <v>42648</v>
      </c>
      <c r="K8732">
        <v>19</v>
      </c>
      <c r="L8732">
        <v>84343</v>
      </c>
    </row>
    <row r="8733" spans="1:12" x14ac:dyDescent="0.25">
      <c r="A8733" t="s">
        <v>5627</v>
      </c>
      <c r="B8733" t="s">
        <v>1</v>
      </c>
      <c r="C8733" t="s">
        <v>5694</v>
      </c>
      <c r="D8733" t="s">
        <v>241</v>
      </c>
      <c r="E8733">
        <v>28727827</v>
      </c>
      <c r="F8733" t="s">
        <v>4</v>
      </c>
      <c r="G8733" t="s">
        <v>248</v>
      </c>
      <c r="H8733" s="233">
        <v>42629</v>
      </c>
      <c r="I8733" s="233">
        <v>42629</v>
      </c>
      <c r="J8733" s="233">
        <v>42649</v>
      </c>
      <c r="K8733">
        <v>20</v>
      </c>
      <c r="L8733">
        <v>84345</v>
      </c>
    </row>
    <row r="8734" spans="1:12" x14ac:dyDescent="0.25">
      <c r="A8734" t="s">
        <v>5627</v>
      </c>
      <c r="B8734" t="s">
        <v>2092</v>
      </c>
      <c r="C8734" t="s">
        <v>1000</v>
      </c>
      <c r="D8734" t="s">
        <v>241</v>
      </c>
      <c r="E8734">
        <v>57427986</v>
      </c>
      <c r="F8734" t="s">
        <v>4</v>
      </c>
      <c r="G8734" t="s">
        <v>248</v>
      </c>
      <c r="H8734" s="233">
        <v>42629</v>
      </c>
      <c r="I8734" s="233">
        <v>42629</v>
      </c>
      <c r="J8734" s="233">
        <v>42647</v>
      </c>
      <c r="K8734">
        <v>18</v>
      </c>
      <c r="L8734">
        <v>84346</v>
      </c>
    </row>
    <row r="8735" spans="1:12" x14ac:dyDescent="0.25">
      <c r="A8735" t="s">
        <v>5627</v>
      </c>
      <c r="B8735" t="s">
        <v>2041</v>
      </c>
      <c r="C8735" t="s">
        <v>5773</v>
      </c>
      <c r="D8735" t="s">
        <v>238</v>
      </c>
      <c r="E8735">
        <v>1082862272</v>
      </c>
      <c r="F8735" t="s">
        <v>4</v>
      </c>
      <c r="G8735" t="s">
        <v>248</v>
      </c>
      <c r="H8735" s="233">
        <v>42636</v>
      </c>
      <c r="I8735" s="233">
        <v>42636</v>
      </c>
      <c r="J8735" s="233">
        <v>42655</v>
      </c>
      <c r="K8735">
        <v>19</v>
      </c>
      <c r="L8735">
        <v>84717</v>
      </c>
    </row>
    <row r="8736" spans="1:12" x14ac:dyDescent="0.25">
      <c r="A8736" t="s">
        <v>5627</v>
      </c>
      <c r="B8736" t="s">
        <v>2043</v>
      </c>
      <c r="C8736" t="s">
        <v>5695</v>
      </c>
      <c r="D8736" t="s">
        <v>245</v>
      </c>
      <c r="E8736">
        <v>1083033601</v>
      </c>
      <c r="F8736" t="s">
        <v>4</v>
      </c>
      <c r="G8736" t="s">
        <v>239</v>
      </c>
      <c r="H8736" s="233">
        <v>42629</v>
      </c>
      <c r="I8736" s="233">
        <v>42629</v>
      </c>
      <c r="J8736" s="233">
        <v>42653</v>
      </c>
      <c r="K8736">
        <v>24</v>
      </c>
      <c r="L8736">
        <v>84349</v>
      </c>
    </row>
    <row r="8737" spans="1:12" x14ac:dyDescent="0.25">
      <c r="A8737" t="s">
        <v>5627</v>
      </c>
      <c r="B8737" t="s">
        <v>8</v>
      </c>
      <c r="C8737" t="s">
        <v>670</v>
      </c>
      <c r="D8737" t="s">
        <v>241</v>
      </c>
      <c r="E8737">
        <v>26665904</v>
      </c>
      <c r="F8737" t="s">
        <v>4</v>
      </c>
      <c r="G8737" t="s">
        <v>242</v>
      </c>
      <c r="H8737" s="233">
        <v>42629</v>
      </c>
      <c r="I8737" s="233">
        <v>42629</v>
      </c>
      <c r="J8737" s="233">
        <v>42649</v>
      </c>
      <c r="K8737">
        <v>20</v>
      </c>
      <c r="L8737">
        <v>84352</v>
      </c>
    </row>
    <row r="8738" spans="1:12" x14ac:dyDescent="0.25">
      <c r="A8738" t="s">
        <v>5627</v>
      </c>
      <c r="B8738" t="s">
        <v>2043</v>
      </c>
      <c r="C8738" t="s">
        <v>5775</v>
      </c>
      <c r="D8738" t="s">
        <v>245</v>
      </c>
      <c r="E8738">
        <v>1083009626</v>
      </c>
      <c r="F8738" t="s">
        <v>4</v>
      </c>
      <c r="G8738" t="s">
        <v>239</v>
      </c>
      <c r="H8738" s="233">
        <v>42636</v>
      </c>
      <c r="I8738" s="233">
        <v>42636</v>
      </c>
      <c r="J8738" s="233">
        <v>42662</v>
      </c>
      <c r="K8738">
        <v>26</v>
      </c>
      <c r="L8738">
        <v>84715</v>
      </c>
    </row>
    <row r="8739" spans="1:12" x14ac:dyDescent="0.25">
      <c r="A8739" t="s">
        <v>5627</v>
      </c>
      <c r="B8739" t="s">
        <v>7</v>
      </c>
      <c r="C8739" t="s">
        <v>2134</v>
      </c>
      <c r="D8739" t="s">
        <v>241</v>
      </c>
      <c r="E8739">
        <v>84069046</v>
      </c>
      <c r="F8739" t="s">
        <v>4</v>
      </c>
      <c r="G8739" t="s">
        <v>248</v>
      </c>
      <c r="H8739" s="233">
        <v>42629</v>
      </c>
      <c r="I8739" s="233">
        <v>42629</v>
      </c>
      <c r="J8739" s="233">
        <v>42649</v>
      </c>
      <c r="K8739">
        <v>20</v>
      </c>
      <c r="L8739">
        <v>84361</v>
      </c>
    </row>
    <row r="8740" spans="1:12" x14ac:dyDescent="0.25">
      <c r="A8740" t="s">
        <v>5627</v>
      </c>
      <c r="B8740" t="s">
        <v>2043</v>
      </c>
      <c r="C8740" t="s">
        <v>3263</v>
      </c>
      <c r="D8740" t="s">
        <v>241</v>
      </c>
      <c r="E8740">
        <v>36558754</v>
      </c>
      <c r="F8740" t="s">
        <v>4</v>
      </c>
      <c r="G8740" t="s">
        <v>239</v>
      </c>
      <c r="H8740" s="233">
        <v>42629</v>
      </c>
      <c r="I8740" s="233">
        <v>42629</v>
      </c>
      <c r="J8740" s="233">
        <v>42653</v>
      </c>
      <c r="K8740">
        <v>24</v>
      </c>
      <c r="L8740">
        <v>84362</v>
      </c>
    </row>
    <row r="8741" spans="1:12" x14ac:dyDescent="0.25">
      <c r="A8741" t="s">
        <v>5627</v>
      </c>
      <c r="B8741" t="s">
        <v>1</v>
      </c>
      <c r="C8741" t="s">
        <v>5177</v>
      </c>
      <c r="D8741" t="s">
        <v>241</v>
      </c>
      <c r="E8741">
        <v>36668565</v>
      </c>
      <c r="F8741" t="s">
        <v>4</v>
      </c>
      <c r="G8741" t="s">
        <v>239</v>
      </c>
      <c r="H8741" s="233">
        <v>42629</v>
      </c>
      <c r="I8741" s="233">
        <v>42629</v>
      </c>
      <c r="J8741" s="233">
        <v>42653</v>
      </c>
      <c r="K8741">
        <v>24</v>
      </c>
      <c r="L8741">
        <v>84363</v>
      </c>
    </row>
    <row r="8742" spans="1:12" x14ac:dyDescent="0.25">
      <c r="A8742" t="s">
        <v>5627</v>
      </c>
      <c r="B8742" t="s">
        <v>1</v>
      </c>
      <c r="C8742" t="s">
        <v>5696</v>
      </c>
      <c r="D8742" t="s">
        <v>241</v>
      </c>
      <c r="E8742">
        <v>36697451</v>
      </c>
      <c r="F8742" t="s">
        <v>4</v>
      </c>
      <c r="G8742" t="s">
        <v>248</v>
      </c>
      <c r="H8742" s="233">
        <v>42629</v>
      </c>
      <c r="I8742" s="233">
        <v>42629</v>
      </c>
      <c r="J8742" s="233">
        <v>42647</v>
      </c>
      <c r="K8742">
        <v>18</v>
      </c>
      <c r="L8742">
        <v>84365</v>
      </c>
    </row>
    <row r="8743" spans="1:12" x14ac:dyDescent="0.25">
      <c r="A8743" t="s">
        <v>5627</v>
      </c>
      <c r="B8743" t="s">
        <v>2043</v>
      </c>
      <c r="C8743" t="s">
        <v>5218</v>
      </c>
      <c r="D8743" t="s">
        <v>241</v>
      </c>
      <c r="E8743">
        <v>1082922248</v>
      </c>
      <c r="F8743" t="s">
        <v>4</v>
      </c>
      <c r="G8743" t="s">
        <v>242</v>
      </c>
      <c r="H8743" s="233">
        <v>42629</v>
      </c>
      <c r="I8743" s="233">
        <v>42629</v>
      </c>
      <c r="J8743" s="233">
        <v>42649</v>
      </c>
      <c r="K8743">
        <v>20</v>
      </c>
      <c r="L8743">
        <v>84366</v>
      </c>
    </row>
    <row r="8744" spans="1:12" x14ac:dyDescent="0.25">
      <c r="A8744" t="s">
        <v>5627</v>
      </c>
      <c r="B8744" t="s">
        <v>1</v>
      </c>
      <c r="C8744" t="s">
        <v>5697</v>
      </c>
      <c r="D8744" t="s">
        <v>238</v>
      </c>
      <c r="E8744">
        <v>1001915246</v>
      </c>
      <c r="F8744" t="s">
        <v>4</v>
      </c>
      <c r="G8744" t="s">
        <v>248</v>
      </c>
      <c r="H8744" s="233">
        <v>42629</v>
      </c>
      <c r="I8744" s="233">
        <v>42629</v>
      </c>
      <c r="J8744" s="233">
        <v>42650</v>
      </c>
      <c r="K8744">
        <v>21</v>
      </c>
      <c r="L8744">
        <v>84367</v>
      </c>
    </row>
    <row r="8745" spans="1:12" x14ac:dyDescent="0.25">
      <c r="A8745" t="s">
        <v>5627</v>
      </c>
      <c r="B8745" t="s">
        <v>2043</v>
      </c>
      <c r="C8745" t="s">
        <v>2220</v>
      </c>
      <c r="D8745" t="s">
        <v>238</v>
      </c>
      <c r="E8745">
        <v>1004372650</v>
      </c>
      <c r="F8745" t="s">
        <v>4</v>
      </c>
      <c r="G8745" t="s">
        <v>248</v>
      </c>
      <c r="H8745" s="233">
        <v>42629</v>
      </c>
      <c r="I8745" s="233">
        <v>42629</v>
      </c>
      <c r="J8745" s="233">
        <v>42646</v>
      </c>
      <c r="K8745">
        <v>17</v>
      </c>
      <c r="L8745">
        <v>84369</v>
      </c>
    </row>
    <row r="8746" spans="1:12" x14ac:dyDescent="0.25">
      <c r="A8746" t="s">
        <v>5627</v>
      </c>
      <c r="B8746" t="s">
        <v>1</v>
      </c>
      <c r="C8746" t="s">
        <v>5031</v>
      </c>
      <c r="D8746" t="s">
        <v>245</v>
      </c>
      <c r="E8746">
        <v>1082962400</v>
      </c>
      <c r="F8746" t="s">
        <v>4</v>
      </c>
      <c r="G8746" t="s">
        <v>239</v>
      </c>
      <c r="H8746" s="233">
        <v>42629</v>
      </c>
      <c r="I8746" s="233">
        <v>42629</v>
      </c>
      <c r="J8746" s="233">
        <v>42653</v>
      </c>
      <c r="K8746">
        <v>24</v>
      </c>
      <c r="L8746">
        <v>84370</v>
      </c>
    </row>
    <row r="8747" spans="1:12" x14ac:dyDescent="0.25">
      <c r="A8747" t="s">
        <v>5627</v>
      </c>
      <c r="B8747" t="s">
        <v>2043</v>
      </c>
      <c r="C8747" t="s">
        <v>4747</v>
      </c>
      <c r="D8747" t="s">
        <v>238</v>
      </c>
      <c r="E8747">
        <v>1007744117</v>
      </c>
      <c r="F8747" t="s">
        <v>4</v>
      </c>
      <c r="G8747" t="s">
        <v>248</v>
      </c>
      <c r="H8747" s="233">
        <v>42629</v>
      </c>
      <c r="I8747" s="233">
        <v>42629</v>
      </c>
      <c r="J8747" s="233">
        <v>42648</v>
      </c>
      <c r="K8747">
        <v>19</v>
      </c>
      <c r="L8747">
        <v>84371</v>
      </c>
    </row>
    <row r="8748" spans="1:12" x14ac:dyDescent="0.25">
      <c r="A8748" t="s">
        <v>5627</v>
      </c>
      <c r="B8748" t="s">
        <v>2041</v>
      </c>
      <c r="C8748" t="s">
        <v>5698</v>
      </c>
      <c r="D8748" t="s">
        <v>238</v>
      </c>
      <c r="E8748">
        <v>1082867406</v>
      </c>
      <c r="F8748" t="s">
        <v>4</v>
      </c>
      <c r="G8748" t="s">
        <v>239</v>
      </c>
      <c r="H8748" s="233">
        <v>42629</v>
      </c>
      <c r="I8748" s="233">
        <v>42629</v>
      </c>
      <c r="J8748" s="233">
        <v>42653</v>
      </c>
      <c r="K8748">
        <v>24</v>
      </c>
      <c r="L8748">
        <v>84372</v>
      </c>
    </row>
    <row r="8749" spans="1:12" x14ac:dyDescent="0.25">
      <c r="A8749" t="s">
        <v>5627</v>
      </c>
      <c r="B8749" t="s">
        <v>2043</v>
      </c>
      <c r="C8749" t="s">
        <v>5528</v>
      </c>
      <c r="D8749" t="s">
        <v>238</v>
      </c>
      <c r="E8749">
        <v>1004461963</v>
      </c>
      <c r="F8749" t="s">
        <v>4</v>
      </c>
      <c r="G8749" t="s">
        <v>248</v>
      </c>
      <c r="H8749" s="233">
        <v>42630</v>
      </c>
      <c r="I8749" s="233">
        <v>42630</v>
      </c>
      <c r="J8749" s="233">
        <v>42649</v>
      </c>
      <c r="K8749">
        <v>19</v>
      </c>
      <c r="L8749">
        <v>84373</v>
      </c>
    </row>
    <row r="8750" spans="1:12" x14ac:dyDescent="0.25">
      <c r="A8750" t="s">
        <v>5627</v>
      </c>
      <c r="B8750" t="s">
        <v>2043</v>
      </c>
      <c r="C8750" t="s">
        <v>5699</v>
      </c>
      <c r="D8750" t="s">
        <v>245</v>
      </c>
      <c r="E8750">
        <v>1082956003</v>
      </c>
      <c r="F8750" t="s">
        <v>4</v>
      </c>
      <c r="G8750" t="s">
        <v>239</v>
      </c>
      <c r="H8750" s="233">
        <v>42630</v>
      </c>
      <c r="I8750" s="233">
        <v>42630</v>
      </c>
      <c r="J8750" s="233">
        <v>42653</v>
      </c>
      <c r="K8750">
        <v>23</v>
      </c>
      <c r="L8750">
        <v>84376</v>
      </c>
    </row>
    <row r="8751" spans="1:12" x14ac:dyDescent="0.25">
      <c r="A8751" t="s">
        <v>5627</v>
      </c>
      <c r="B8751" t="s">
        <v>1</v>
      </c>
      <c r="C8751" t="s">
        <v>5700</v>
      </c>
      <c r="D8751" t="s">
        <v>241</v>
      </c>
      <c r="E8751">
        <v>26652598</v>
      </c>
      <c r="F8751" t="s">
        <v>4</v>
      </c>
      <c r="G8751" t="s">
        <v>248</v>
      </c>
      <c r="H8751" s="233">
        <v>42630</v>
      </c>
      <c r="I8751" s="233">
        <v>42630</v>
      </c>
      <c r="J8751" s="233">
        <v>42647</v>
      </c>
      <c r="K8751">
        <v>17</v>
      </c>
      <c r="L8751">
        <v>84377</v>
      </c>
    </row>
    <row r="8752" spans="1:12" x14ac:dyDescent="0.25">
      <c r="A8752" t="s">
        <v>5627</v>
      </c>
      <c r="B8752" t="s">
        <v>2041</v>
      </c>
      <c r="C8752" t="s">
        <v>5774</v>
      </c>
      <c r="D8752" t="s">
        <v>245</v>
      </c>
      <c r="E8752">
        <v>1084453643</v>
      </c>
      <c r="F8752" t="s">
        <v>4</v>
      </c>
      <c r="G8752" t="s">
        <v>239</v>
      </c>
      <c r="H8752" s="233">
        <v>42635</v>
      </c>
      <c r="I8752" s="233">
        <v>42635</v>
      </c>
      <c r="J8752" s="233">
        <v>42661</v>
      </c>
      <c r="K8752">
        <v>26</v>
      </c>
      <c r="L8752">
        <v>84703</v>
      </c>
    </row>
    <row r="8753" spans="1:12" x14ac:dyDescent="0.25">
      <c r="A8753" t="s">
        <v>5627</v>
      </c>
      <c r="B8753" t="s">
        <v>1</v>
      </c>
      <c r="C8753" t="s">
        <v>4675</v>
      </c>
      <c r="D8753" t="s">
        <v>241</v>
      </c>
      <c r="E8753">
        <v>36719625</v>
      </c>
      <c r="F8753" t="s">
        <v>4</v>
      </c>
      <c r="G8753" t="s">
        <v>248</v>
      </c>
      <c r="H8753" s="233">
        <v>42635</v>
      </c>
      <c r="I8753" s="233">
        <v>42635</v>
      </c>
      <c r="J8753" s="233">
        <v>42655</v>
      </c>
      <c r="K8753">
        <v>20</v>
      </c>
      <c r="L8753">
        <v>84698</v>
      </c>
    </row>
    <row r="8754" spans="1:12" x14ac:dyDescent="0.25">
      <c r="A8754" t="s">
        <v>5627</v>
      </c>
      <c r="B8754" t="s">
        <v>1</v>
      </c>
      <c r="C8754" t="s">
        <v>4469</v>
      </c>
      <c r="D8754" t="s">
        <v>241</v>
      </c>
      <c r="E8754">
        <v>36531715</v>
      </c>
      <c r="F8754" t="s">
        <v>4</v>
      </c>
      <c r="G8754" t="s">
        <v>239</v>
      </c>
      <c r="H8754" s="233">
        <v>42635</v>
      </c>
      <c r="I8754" s="233">
        <v>42635</v>
      </c>
      <c r="J8754" s="233">
        <v>42661</v>
      </c>
      <c r="K8754">
        <v>26</v>
      </c>
      <c r="L8754">
        <v>84697</v>
      </c>
    </row>
    <row r="8755" spans="1:12" x14ac:dyDescent="0.25">
      <c r="A8755" t="s">
        <v>5627</v>
      </c>
      <c r="B8755" t="s">
        <v>2041</v>
      </c>
      <c r="C8755" t="s">
        <v>5773</v>
      </c>
      <c r="D8755" t="s">
        <v>238</v>
      </c>
      <c r="E8755">
        <v>1082862272</v>
      </c>
      <c r="F8755" t="s">
        <v>4</v>
      </c>
      <c r="G8755" t="s">
        <v>242</v>
      </c>
      <c r="H8755" s="233">
        <v>42635</v>
      </c>
      <c r="I8755" s="233">
        <v>42635</v>
      </c>
      <c r="J8755" s="233">
        <v>42656</v>
      </c>
      <c r="K8755">
        <v>21</v>
      </c>
      <c r="L8755">
        <v>84695</v>
      </c>
    </row>
    <row r="8756" spans="1:12" x14ac:dyDescent="0.25">
      <c r="A8756" t="s">
        <v>5627</v>
      </c>
      <c r="B8756" t="s">
        <v>2043</v>
      </c>
      <c r="C8756" t="s">
        <v>3257</v>
      </c>
      <c r="D8756" t="s">
        <v>241</v>
      </c>
      <c r="E8756">
        <v>8735652</v>
      </c>
      <c r="F8756" t="s">
        <v>4</v>
      </c>
      <c r="G8756" t="s">
        <v>239</v>
      </c>
      <c r="H8756" s="233">
        <v>42632</v>
      </c>
      <c r="I8756" s="233">
        <v>42632</v>
      </c>
      <c r="J8756" s="233">
        <v>42653</v>
      </c>
      <c r="K8756">
        <v>21</v>
      </c>
      <c r="L8756">
        <v>84383</v>
      </c>
    </row>
    <row r="8757" spans="1:12" x14ac:dyDescent="0.25">
      <c r="A8757" t="s">
        <v>5627</v>
      </c>
      <c r="B8757" t="s">
        <v>1</v>
      </c>
      <c r="C8757" t="s">
        <v>5702</v>
      </c>
      <c r="D8757" t="s">
        <v>241</v>
      </c>
      <c r="E8757">
        <v>36530002</v>
      </c>
      <c r="F8757" t="s">
        <v>4</v>
      </c>
      <c r="G8757" t="s">
        <v>313</v>
      </c>
      <c r="H8757" s="233">
        <v>42632</v>
      </c>
      <c r="I8757" s="233">
        <v>42632</v>
      </c>
      <c r="J8757" s="233">
        <v>42653</v>
      </c>
      <c r="K8757">
        <v>21</v>
      </c>
      <c r="L8757">
        <v>84384</v>
      </c>
    </row>
    <row r="8758" spans="1:12" x14ac:dyDescent="0.25">
      <c r="A8758" t="s">
        <v>5627</v>
      </c>
      <c r="B8758" t="s">
        <v>1</v>
      </c>
      <c r="C8758" t="s">
        <v>3921</v>
      </c>
      <c r="D8758" t="s">
        <v>241</v>
      </c>
      <c r="E8758">
        <v>26714828</v>
      </c>
      <c r="F8758" t="s">
        <v>4</v>
      </c>
      <c r="G8758" t="s">
        <v>242</v>
      </c>
      <c r="H8758" s="233">
        <v>42635</v>
      </c>
      <c r="I8758" s="233">
        <v>42635</v>
      </c>
      <c r="J8758" s="233">
        <v>42656</v>
      </c>
      <c r="K8758">
        <v>21</v>
      </c>
      <c r="L8758">
        <v>84692</v>
      </c>
    </row>
    <row r="8759" spans="1:12" x14ac:dyDescent="0.25">
      <c r="A8759" t="s">
        <v>5627</v>
      </c>
      <c r="B8759" t="s">
        <v>1</v>
      </c>
      <c r="C8759" t="s">
        <v>5703</v>
      </c>
      <c r="D8759" t="s">
        <v>241</v>
      </c>
      <c r="E8759">
        <v>12535633</v>
      </c>
      <c r="F8759" t="s">
        <v>4</v>
      </c>
      <c r="G8759" t="s">
        <v>248</v>
      </c>
      <c r="H8759" s="233">
        <v>42632</v>
      </c>
      <c r="I8759" s="233">
        <v>42632</v>
      </c>
      <c r="J8759" s="233">
        <v>42650</v>
      </c>
      <c r="K8759">
        <v>18</v>
      </c>
      <c r="L8759">
        <v>84386</v>
      </c>
    </row>
    <row r="8760" spans="1:12" x14ac:dyDescent="0.25">
      <c r="A8760" t="s">
        <v>5627</v>
      </c>
      <c r="B8760" t="s">
        <v>2043</v>
      </c>
      <c r="C8760" t="s">
        <v>5492</v>
      </c>
      <c r="D8760" t="s">
        <v>238</v>
      </c>
      <c r="E8760">
        <v>1004374180</v>
      </c>
      <c r="F8760" t="s">
        <v>4</v>
      </c>
      <c r="G8760" t="s">
        <v>242</v>
      </c>
      <c r="H8760" s="233">
        <v>42635</v>
      </c>
      <c r="I8760" s="233">
        <v>42635</v>
      </c>
      <c r="J8760" s="233">
        <v>42656</v>
      </c>
      <c r="K8760">
        <v>21</v>
      </c>
      <c r="L8760">
        <v>84689</v>
      </c>
    </row>
    <row r="8761" spans="1:12" x14ac:dyDescent="0.25">
      <c r="A8761" t="s">
        <v>5627</v>
      </c>
      <c r="B8761" t="s">
        <v>2043</v>
      </c>
      <c r="C8761" t="s">
        <v>5080</v>
      </c>
      <c r="D8761" t="s">
        <v>241</v>
      </c>
      <c r="E8761">
        <v>36563565</v>
      </c>
      <c r="F8761" t="s">
        <v>4</v>
      </c>
      <c r="G8761" t="s">
        <v>248</v>
      </c>
      <c r="H8761" s="233">
        <v>42635</v>
      </c>
      <c r="I8761" s="233">
        <v>42635</v>
      </c>
      <c r="J8761" s="233">
        <v>42655</v>
      </c>
      <c r="K8761">
        <v>20</v>
      </c>
      <c r="L8761">
        <v>84685</v>
      </c>
    </row>
    <row r="8762" spans="1:12" x14ac:dyDescent="0.25">
      <c r="A8762" t="s">
        <v>5627</v>
      </c>
      <c r="B8762" t="s">
        <v>1</v>
      </c>
      <c r="C8762" t="s">
        <v>5704</v>
      </c>
      <c r="D8762" t="s">
        <v>241</v>
      </c>
      <c r="E8762">
        <v>36532709</v>
      </c>
      <c r="F8762" t="s">
        <v>4</v>
      </c>
      <c r="G8762" t="s">
        <v>248</v>
      </c>
      <c r="H8762" s="233">
        <v>42632</v>
      </c>
      <c r="I8762" s="233">
        <v>42632</v>
      </c>
      <c r="J8762" s="233">
        <v>42648</v>
      </c>
      <c r="K8762">
        <v>16</v>
      </c>
      <c r="L8762">
        <v>84395</v>
      </c>
    </row>
    <row r="8763" spans="1:12" x14ac:dyDescent="0.25">
      <c r="A8763" t="s">
        <v>5627</v>
      </c>
      <c r="B8763" t="s">
        <v>11</v>
      </c>
      <c r="C8763" t="s">
        <v>5705</v>
      </c>
      <c r="D8763" t="s">
        <v>241</v>
      </c>
      <c r="E8763">
        <v>1081805568</v>
      </c>
      <c r="F8763" t="s">
        <v>4</v>
      </c>
      <c r="G8763" t="s">
        <v>248</v>
      </c>
      <c r="H8763" s="233">
        <v>42632</v>
      </c>
      <c r="I8763" s="233">
        <v>42632</v>
      </c>
      <c r="J8763" s="233">
        <v>42649</v>
      </c>
      <c r="K8763">
        <v>17</v>
      </c>
      <c r="L8763">
        <v>84401</v>
      </c>
    </row>
    <row r="8764" spans="1:12" x14ac:dyDescent="0.25">
      <c r="A8764" t="s">
        <v>5627</v>
      </c>
      <c r="B8764" t="s">
        <v>7</v>
      </c>
      <c r="C8764" t="s">
        <v>5706</v>
      </c>
      <c r="D8764" t="s">
        <v>241</v>
      </c>
      <c r="E8764">
        <v>1082969370</v>
      </c>
      <c r="F8764" t="s">
        <v>4</v>
      </c>
      <c r="G8764" t="s">
        <v>242</v>
      </c>
      <c r="H8764" s="233">
        <v>42632</v>
      </c>
      <c r="I8764" s="233">
        <v>42632</v>
      </c>
      <c r="J8764" s="233">
        <v>42649</v>
      </c>
      <c r="K8764">
        <v>17</v>
      </c>
      <c r="L8764">
        <v>84404</v>
      </c>
    </row>
    <row r="8765" spans="1:12" x14ac:dyDescent="0.25">
      <c r="A8765" t="s">
        <v>5627</v>
      </c>
      <c r="B8765" t="s">
        <v>1</v>
      </c>
      <c r="C8765" t="s">
        <v>5707</v>
      </c>
      <c r="D8765" t="s">
        <v>241</v>
      </c>
      <c r="E8765">
        <v>39028297</v>
      </c>
      <c r="F8765" t="s">
        <v>4</v>
      </c>
      <c r="G8765" t="s">
        <v>248</v>
      </c>
      <c r="H8765" s="233">
        <v>42632</v>
      </c>
      <c r="I8765" s="233">
        <v>42632</v>
      </c>
      <c r="J8765" s="233">
        <v>42654</v>
      </c>
      <c r="K8765">
        <v>22</v>
      </c>
      <c r="L8765">
        <v>84407</v>
      </c>
    </row>
    <row r="8766" spans="1:12" x14ac:dyDescent="0.25">
      <c r="A8766" t="s">
        <v>5627</v>
      </c>
      <c r="B8766" t="s">
        <v>1</v>
      </c>
      <c r="C8766" t="s">
        <v>5708</v>
      </c>
      <c r="D8766" t="s">
        <v>241</v>
      </c>
      <c r="E8766">
        <v>26666673</v>
      </c>
      <c r="F8766" t="s">
        <v>4</v>
      </c>
      <c r="G8766" t="s">
        <v>242</v>
      </c>
      <c r="H8766" s="233">
        <v>42632</v>
      </c>
      <c r="I8766" s="233">
        <v>42632</v>
      </c>
      <c r="J8766" s="233">
        <v>42649</v>
      </c>
      <c r="K8766">
        <v>17</v>
      </c>
      <c r="L8766">
        <v>84408</v>
      </c>
    </row>
    <row r="8767" spans="1:12" x14ac:dyDescent="0.25">
      <c r="A8767" t="s">
        <v>5627</v>
      </c>
      <c r="B8767" t="s">
        <v>2041</v>
      </c>
      <c r="C8767" t="s">
        <v>5709</v>
      </c>
      <c r="D8767" t="s">
        <v>238</v>
      </c>
      <c r="E8767">
        <v>1014865868</v>
      </c>
      <c r="F8767" t="s">
        <v>4</v>
      </c>
      <c r="G8767" t="s">
        <v>239</v>
      </c>
      <c r="H8767" s="233">
        <v>42632</v>
      </c>
      <c r="I8767" s="233">
        <v>42632</v>
      </c>
      <c r="J8767" s="233">
        <v>42653</v>
      </c>
      <c r="K8767">
        <v>21</v>
      </c>
      <c r="L8767">
        <v>84411</v>
      </c>
    </row>
    <row r="8768" spans="1:12" x14ac:dyDescent="0.25">
      <c r="A8768" t="s">
        <v>5627</v>
      </c>
      <c r="B8768" t="s">
        <v>2092</v>
      </c>
      <c r="C8768" t="s">
        <v>4450</v>
      </c>
      <c r="D8768" t="s">
        <v>241</v>
      </c>
      <c r="E8768">
        <v>85458008</v>
      </c>
      <c r="F8768" t="s">
        <v>4</v>
      </c>
      <c r="G8768" t="s">
        <v>248</v>
      </c>
      <c r="H8768" s="233">
        <v>42632</v>
      </c>
      <c r="I8768" s="233">
        <v>42632</v>
      </c>
      <c r="J8768" s="233">
        <v>42649</v>
      </c>
      <c r="K8768">
        <v>17</v>
      </c>
      <c r="L8768">
        <v>84412</v>
      </c>
    </row>
    <row r="8769" spans="1:12" x14ac:dyDescent="0.25">
      <c r="A8769" t="s">
        <v>5627</v>
      </c>
      <c r="B8769" t="s">
        <v>2092</v>
      </c>
      <c r="C8769" t="s">
        <v>2400</v>
      </c>
      <c r="D8769" t="s">
        <v>241</v>
      </c>
      <c r="E8769">
        <v>7631251</v>
      </c>
      <c r="F8769" t="s">
        <v>4</v>
      </c>
      <c r="G8769" t="s">
        <v>248</v>
      </c>
      <c r="H8769" s="233">
        <v>42632</v>
      </c>
      <c r="I8769" s="233">
        <v>42632</v>
      </c>
      <c r="J8769" s="233">
        <v>42649</v>
      </c>
      <c r="K8769">
        <v>17</v>
      </c>
      <c r="L8769">
        <v>84413</v>
      </c>
    </row>
    <row r="8770" spans="1:12" x14ac:dyDescent="0.25">
      <c r="A8770" t="s">
        <v>5627</v>
      </c>
      <c r="B8770" t="s">
        <v>12</v>
      </c>
      <c r="C8770" t="s">
        <v>5195</v>
      </c>
      <c r="D8770" t="s">
        <v>241</v>
      </c>
      <c r="E8770">
        <v>41534201</v>
      </c>
      <c r="F8770" t="s">
        <v>4</v>
      </c>
      <c r="G8770" t="s">
        <v>242</v>
      </c>
      <c r="H8770" s="233">
        <v>42632</v>
      </c>
      <c r="I8770" s="233">
        <v>42632</v>
      </c>
      <c r="J8770" s="233">
        <v>42649</v>
      </c>
      <c r="K8770">
        <v>17</v>
      </c>
      <c r="L8770">
        <v>84414</v>
      </c>
    </row>
    <row r="8771" spans="1:12" x14ac:dyDescent="0.25">
      <c r="A8771" t="s">
        <v>5627</v>
      </c>
      <c r="B8771" t="s">
        <v>1</v>
      </c>
      <c r="C8771" t="s">
        <v>4656</v>
      </c>
      <c r="D8771" t="s">
        <v>241</v>
      </c>
      <c r="E8771">
        <v>5472363</v>
      </c>
      <c r="F8771" t="s">
        <v>4</v>
      </c>
      <c r="G8771" t="s">
        <v>248</v>
      </c>
      <c r="H8771" s="233">
        <v>42632</v>
      </c>
      <c r="I8771" s="233">
        <v>42632</v>
      </c>
      <c r="J8771" s="233">
        <v>42654</v>
      </c>
      <c r="K8771">
        <v>22</v>
      </c>
      <c r="L8771">
        <v>84417</v>
      </c>
    </row>
    <row r="8772" spans="1:12" x14ac:dyDescent="0.25">
      <c r="A8772" t="s">
        <v>5627</v>
      </c>
      <c r="B8772" t="s">
        <v>2043</v>
      </c>
      <c r="C8772" t="s">
        <v>5710</v>
      </c>
      <c r="D8772" t="s">
        <v>245</v>
      </c>
      <c r="E8772">
        <v>1084456426</v>
      </c>
      <c r="F8772" t="s">
        <v>4</v>
      </c>
      <c r="G8772" t="s">
        <v>239</v>
      </c>
      <c r="H8772" s="233">
        <v>42632</v>
      </c>
      <c r="I8772" s="233">
        <v>42632</v>
      </c>
      <c r="J8772" s="233">
        <v>42653</v>
      </c>
      <c r="K8772">
        <v>21</v>
      </c>
      <c r="L8772">
        <v>84422</v>
      </c>
    </row>
    <row r="8773" spans="1:12" x14ac:dyDescent="0.25">
      <c r="A8773" t="s">
        <v>5627</v>
      </c>
      <c r="B8773" t="s">
        <v>2041</v>
      </c>
      <c r="C8773" t="s">
        <v>5711</v>
      </c>
      <c r="D8773" t="s">
        <v>245</v>
      </c>
      <c r="E8773">
        <v>1084060161</v>
      </c>
      <c r="F8773" t="s">
        <v>4</v>
      </c>
      <c r="G8773" t="s">
        <v>239</v>
      </c>
      <c r="H8773" s="233">
        <v>42632</v>
      </c>
      <c r="I8773" s="233">
        <v>42632</v>
      </c>
      <c r="J8773" s="233">
        <v>42654</v>
      </c>
      <c r="K8773">
        <v>22</v>
      </c>
      <c r="L8773">
        <v>84423</v>
      </c>
    </row>
    <row r="8774" spans="1:12" x14ac:dyDescent="0.25">
      <c r="A8774" t="s">
        <v>5627</v>
      </c>
      <c r="B8774" t="s">
        <v>2043</v>
      </c>
      <c r="C8774" t="s">
        <v>5712</v>
      </c>
      <c r="D8774" t="s">
        <v>238</v>
      </c>
      <c r="E8774">
        <v>1080427959</v>
      </c>
      <c r="F8774" t="s">
        <v>4</v>
      </c>
      <c r="G8774" t="s">
        <v>313</v>
      </c>
      <c r="H8774" s="233">
        <v>42632</v>
      </c>
      <c r="I8774" s="233">
        <v>42632</v>
      </c>
      <c r="J8774" s="233">
        <v>42653</v>
      </c>
      <c r="K8774">
        <v>21</v>
      </c>
      <c r="L8774">
        <v>84425</v>
      </c>
    </row>
    <row r="8775" spans="1:12" x14ac:dyDescent="0.25">
      <c r="A8775" t="s">
        <v>5627</v>
      </c>
      <c r="B8775" t="s">
        <v>1</v>
      </c>
      <c r="C8775" t="s">
        <v>5713</v>
      </c>
      <c r="D8775" t="s">
        <v>241</v>
      </c>
      <c r="E8775">
        <v>7632598</v>
      </c>
      <c r="F8775" t="s">
        <v>4</v>
      </c>
      <c r="G8775" t="s">
        <v>242</v>
      </c>
      <c r="H8775" s="233">
        <v>42632</v>
      </c>
      <c r="I8775" s="233">
        <v>42632</v>
      </c>
      <c r="J8775" s="233">
        <v>42649</v>
      </c>
      <c r="K8775">
        <v>17</v>
      </c>
      <c r="L8775">
        <v>84429</v>
      </c>
    </row>
    <row r="8776" spans="1:12" x14ac:dyDescent="0.25">
      <c r="A8776" t="s">
        <v>5627</v>
      </c>
      <c r="B8776" t="s">
        <v>2041</v>
      </c>
      <c r="C8776" t="s">
        <v>5714</v>
      </c>
      <c r="D8776" t="s">
        <v>241</v>
      </c>
      <c r="E8776">
        <v>1014659347</v>
      </c>
      <c r="F8776" t="s">
        <v>4</v>
      </c>
      <c r="G8776" t="s">
        <v>242</v>
      </c>
      <c r="H8776" s="233">
        <v>42632</v>
      </c>
      <c r="I8776" s="233">
        <v>42632</v>
      </c>
      <c r="J8776" s="233">
        <v>42649</v>
      </c>
      <c r="K8776">
        <v>17</v>
      </c>
      <c r="L8776">
        <v>84430</v>
      </c>
    </row>
    <row r="8777" spans="1:12" x14ac:dyDescent="0.25">
      <c r="A8777" t="s">
        <v>5627</v>
      </c>
      <c r="B8777" t="s">
        <v>2043</v>
      </c>
      <c r="C8777" t="s">
        <v>4673</v>
      </c>
      <c r="D8777" t="s">
        <v>241</v>
      </c>
      <c r="E8777">
        <v>19531069</v>
      </c>
      <c r="F8777" t="s">
        <v>4</v>
      </c>
      <c r="G8777" t="s">
        <v>248</v>
      </c>
      <c r="H8777" s="233">
        <v>42632</v>
      </c>
      <c r="I8777" s="233">
        <v>42632</v>
      </c>
      <c r="J8777" s="233">
        <v>42648</v>
      </c>
      <c r="K8777">
        <v>16</v>
      </c>
      <c r="L8777">
        <v>84433</v>
      </c>
    </row>
    <row r="8778" spans="1:12" x14ac:dyDescent="0.25">
      <c r="A8778" t="s">
        <v>5627</v>
      </c>
      <c r="B8778" t="s">
        <v>2047</v>
      </c>
      <c r="C8778" t="s">
        <v>5179</v>
      </c>
      <c r="D8778" t="s">
        <v>245</v>
      </c>
      <c r="E8778">
        <v>1082948804</v>
      </c>
      <c r="F8778" t="s">
        <v>4</v>
      </c>
      <c r="G8778" t="s">
        <v>239</v>
      </c>
      <c r="H8778" s="233">
        <v>42632</v>
      </c>
      <c r="I8778" s="233">
        <v>42632</v>
      </c>
      <c r="J8778" s="233">
        <v>42654</v>
      </c>
      <c r="K8778">
        <v>22</v>
      </c>
      <c r="L8778">
        <v>84437</v>
      </c>
    </row>
    <row r="8779" spans="1:12" x14ac:dyDescent="0.25">
      <c r="A8779" t="s">
        <v>5627</v>
      </c>
      <c r="B8779" t="s">
        <v>8</v>
      </c>
      <c r="C8779" t="s">
        <v>2278</v>
      </c>
      <c r="D8779" t="s">
        <v>245</v>
      </c>
      <c r="E8779">
        <v>1126251235</v>
      </c>
      <c r="F8779" t="s">
        <v>4</v>
      </c>
      <c r="G8779" t="s">
        <v>239</v>
      </c>
      <c r="H8779" s="233">
        <v>42632</v>
      </c>
      <c r="I8779" s="233">
        <v>42632</v>
      </c>
      <c r="J8779" s="233">
        <v>42654</v>
      </c>
      <c r="K8779">
        <v>22</v>
      </c>
      <c r="L8779">
        <v>84438</v>
      </c>
    </row>
    <row r="8780" spans="1:12" x14ac:dyDescent="0.25">
      <c r="A8780" t="s">
        <v>5627</v>
      </c>
      <c r="B8780" t="s">
        <v>1</v>
      </c>
      <c r="C8780" t="s">
        <v>5715</v>
      </c>
      <c r="D8780" t="s">
        <v>241</v>
      </c>
      <c r="E8780">
        <v>57436544</v>
      </c>
      <c r="F8780" t="s">
        <v>4</v>
      </c>
      <c r="G8780" t="s">
        <v>248</v>
      </c>
      <c r="H8780" s="233">
        <v>42632</v>
      </c>
      <c r="I8780" s="233">
        <v>42632</v>
      </c>
      <c r="J8780" s="233">
        <v>42653</v>
      </c>
      <c r="K8780">
        <v>21</v>
      </c>
      <c r="L8780">
        <v>84441</v>
      </c>
    </row>
    <row r="8781" spans="1:12" x14ac:dyDescent="0.25">
      <c r="A8781" t="s">
        <v>5627</v>
      </c>
      <c r="B8781" t="s">
        <v>1</v>
      </c>
      <c r="C8781" t="s">
        <v>4527</v>
      </c>
      <c r="D8781" t="s">
        <v>241</v>
      </c>
      <c r="E8781">
        <v>1082937844</v>
      </c>
      <c r="F8781" t="s">
        <v>4</v>
      </c>
      <c r="G8781" t="s">
        <v>242</v>
      </c>
      <c r="H8781" s="233">
        <v>42632</v>
      </c>
      <c r="I8781" s="233">
        <v>42632</v>
      </c>
      <c r="J8781" s="233">
        <v>42649</v>
      </c>
      <c r="K8781">
        <v>17</v>
      </c>
      <c r="L8781">
        <v>84442</v>
      </c>
    </row>
    <row r="8782" spans="1:12" x14ac:dyDescent="0.25">
      <c r="A8782" t="s">
        <v>5627</v>
      </c>
      <c r="B8782" t="s">
        <v>2043</v>
      </c>
      <c r="C8782" t="s">
        <v>5716</v>
      </c>
      <c r="D8782" t="s">
        <v>241</v>
      </c>
      <c r="E8782">
        <v>12561008</v>
      </c>
      <c r="F8782" t="s">
        <v>4</v>
      </c>
      <c r="G8782" t="s">
        <v>248</v>
      </c>
      <c r="H8782" s="233">
        <v>42632</v>
      </c>
      <c r="I8782" s="233">
        <v>42632</v>
      </c>
      <c r="J8782" s="233">
        <v>42647</v>
      </c>
      <c r="K8782">
        <v>15</v>
      </c>
      <c r="L8782">
        <v>84443</v>
      </c>
    </row>
    <row r="8783" spans="1:12" x14ac:dyDescent="0.25">
      <c r="A8783" t="s">
        <v>5627</v>
      </c>
      <c r="B8783" t="s">
        <v>1</v>
      </c>
      <c r="C8783" t="s">
        <v>5717</v>
      </c>
      <c r="D8783" t="s">
        <v>241</v>
      </c>
      <c r="E8783">
        <v>26884506</v>
      </c>
      <c r="F8783" t="s">
        <v>4</v>
      </c>
      <c r="G8783" t="s">
        <v>242</v>
      </c>
      <c r="H8783" s="233">
        <v>42632</v>
      </c>
      <c r="I8783" s="233">
        <v>42632</v>
      </c>
      <c r="J8783" s="233">
        <v>42649</v>
      </c>
      <c r="K8783">
        <v>17</v>
      </c>
      <c r="L8783">
        <v>84444</v>
      </c>
    </row>
    <row r="8784" spans="1:12" x14ac:dyDescent="0.25">
      <c r="A8784" t="s">
        <v>5627</v>
      </c>
      <c r="B8784" t="s">
        <v>2047</v>
      </c>
      <c r="C8784" t="s">
        <v>3967</v>
      </c>
      <c r="D8784" t="s">
        <v>241</v>
      </c>
      <c r="E8784">
        <v>85457504</v>
      </c>
      <c r="F8784" t="s">
        <v>4</v>
      </c>
      <c r="G8784" t="s">
        <v>313</v>
      </c>
      <c r="H8784" s="233">
        <v>42632</v>
      </c>
      <c r="I8784" s="233">
        <v>42632</v>
      </c>
      <c r="J8784" s="233">
        <v>42653</v>
      </c>
      <c r="K8784">
        <v>21</v>
      </c>
      <c r="L8784">
        <v>84448</v>
      </c>
    </row>
    <row r="8785" spans="1:12" x14ac:dyDescent="0.25">
      <c r="A8785" t="s">
        <v>5627</v>
      </c>
      <c r="B8785" t="s">
        <v>2043</v>
      </c>
      <c r="C8785" t="s">
        <v>2226</v>
      </c>
      <c r="D8785" t="s">
        <v>238</v>
      </c>
      <c r="E8785">
        <v>1082865511</v>
      </c>
      <c r="F8785" t="s">
        <v>4</v>
      </c>
      <c r="G8785" t="s">
        <v>239</v>
      </c>
      <c r="H8785" s="233">
        <v>42632</v>
      </c>
      <c r="I8785" s="233">
        <v>42632</v>
      </c>
      <c r="J8785" s="233">
        <v>42655</v>
      </c>
      <c r="K8785">
        <v>23</v>
      </c>
      <c r="L8785">
        <v>84449</v>
      </c>
    </row>
    <row r="8786" spans="1:12" x14ac:dyDescent="0.25">
      <c r="A8786" t="s">
        <v>5627</v>
      </c>
      <c r="B8786" t="s">
        <v>1</v>
      </c>
      <c r="C8786" t="s">
        <v>5718</v>
      </c>
      <c r="D8786" t="s">
        <v>241</v>
      </c>
      <c r="E8786">
        <v>36532179</v>
      </c>
      <c r="F8786" t="s">
        <v>4</v>
      </c>
      <c r="G8786" t="s">
        <v>242</v>
      </c>
      <c r="H8786" s="233">
        <v>42632</v>
      </c>
      <c r="I8786" s="233">
        <v>42632</v>
      </c>
      <c r="J8786" s="233">
        <v>42650</v>
      </c>
      <c r="K8786">
        <v>18</v>
      </c>
      <c r="L8786">
        <v>84450</v>
      </c>
    </row>
    <row r="8787" spans="1:12" x14ac:dyDescent="0.25">
      <c r="A8787" t="s">
        <v>5627</v>
      </c>
      <c r="B8787" t="s">
        <v>7</v>
      </c>
      <c r="C8787" t="s">
        <v>635</v>
      </c>
      <c r="D8787" t="s">
        <v>245</v>
      </c>
      <c r="E8787">
        <v>1124051518</v>
      </c>
      <c r="F8787" t="s">
        <v>4</v>
      </c>
      <c r="G8787" t="s">
        <v>239</v>
      </c>
      <c r="H8787" s="233">
        <v>42632</v>
      </c>
      <c r="I8787" s="233">
        <v>42632</v>
      </c>
      <c r="J8787" s="233">
        <v>42654</v>
      </c>
      <c r="K8787">
        <v>22</v>
      </c>
      <c r="L8787">
        <v>84451</v>
      </c>
    </row>
    <row r="8788" spans="1:12" x14ac:dyDescent="0.25">
      <c r="A8788" t="s">
        <v>5627</v>
      </c>
      <c r="B8788" t="s">
        <v>1</v>
      </c>
      <c r="C8788" t="s">
        <v>5719</v>
      </c>
      <c r="D8788" t="s">
        <v>241</v>
      </c>
      <c r="E8788">
        <v>57413560</v>
      </c>
      <c r="F8788" t="s">
        <v>4</v>
      </c>
      <c r="G8788" t="s">
        <v>242</v>
      </c>
      <c r="H8788" s="233">
        <v>42632</v>
      </c>
      <c r="I8788" s="233">
        <v>42632</v>
      </c>
      <c r="J8788" s="233">
        <v>42649</v>
      </c>
      <c r="K8788">
        <v>17</v>
      </c>
      <c r="L8788">
        <v>84452</v>
      </c>
    </row>
    <row r="8789" spans="1:12" x14ac:dyDescent="0.25">
      <c r="A8789" t="s">
        <v>5627</v>
      </c>
      <c r="B8789" t="s">
        <v>2041</v>
      </c>
      <c r="C8789" t="s">
        <v>5101</v>
      </c>
      <c r="D8789" t="s">
        <v>245</v>
      </c>
      <c r="E8789">
        <v>1083012319</v>
      </c>
      <c r="F8789" t="s">
        <v>4</v>
      </c>
      <c r="G8789" t="s">
        <v>242</v>
      </c>
      <c r="H8789" s="233">
        <v>42632</v>
      </c>
      <c r="I8789" s="233">
        <v>42632</v>
      </c>
      <c r="J8789" s="233">
        <v>42649</v>
      </c>
      <c r="K8789">
        <v>17</v>
      </c>
      <c r="L8789">
        <v>84453</v>
      </c>
    </row>
    <row r="8790" spans="1:12" x14ac:dyDescent="0.25">
      <c r="A8790" t="s">
        <v>5627</v>
      </c>
      <c r="B8790" t="s">
        <v>2043</v>
      </c>
      <c r="C8790" t="s">
        <v>4352</v>
      </c>
      <c r="D8790" t="s">
        <v>241</v>
      </c>
      <c r="E8790">
        <v>39031691</v>
      </c>
      <c r="F8790" t="s">
        <v>4</v>
      </c>
      <c r="G8790" t="s">
        <v>242</v>
      </c>
      <c r="H8790" s="233">
        <v>42632</v>
      </c>
      <c r="I8790" s="233">
        <v>42632</v>
      </c>
      <c r="J8790" s="233">
        <v>42649</v>
      </c>
      <c r="K8790">
        <v>17</v>
      </c>
      <c r="L8790">
        <v>84454</v>
      </c>
    </row>
    <row r="8791" spans="1:12" x14ac:dyDescent="0.25">
      <c r="A8791" t="s">
        <v>5627</v>
      </c>
      <c r="B8791" t="s">
        <v>2043</v>
      </c>
      <c r="C8791" t="s">
        <v>1581</v>
      </c>
      <c r="D8791" t="s">
        <v>245</v>
      </c>
      <c r="E8791">
        <v>1082971655</v>
      </c>
      <c r="F8791" t="s">
        <v>4</v>
      </c>
      <c r="G8791" t="s">
        <v>239</v>
      </c>
      <c r="H8791" s="233">
        <v>42632</v>
      </c>
      <c r="I8791" s="233">
        <v>42632</v>
      </c>
      <c r="J8791" s="233">
        <v>42654</v>
      </c>
      <c r="K8791">
        <v>22</v>
      </c>
      <c r="L8791">
        <v>84455</v>
      </c>
    </row>
    <row r="8792" spans="1:12" x14ac:dyDescent="0.25">
      <c r="A8792" t="s">
        <v>5627</v>
      </c>
      <c r="B8792" t="s">
        <v>7</v>
      </c>
      <c r="C8792" t="s">
        <v>5539</v>
      </c>
      <c r="D8792" t="s">
        <v>238</v>
      </c>
      <c r="E8792">
        <v>1007499663</v>
      </c>
      <c r="F8792" t="s">
        <v>4</v>
      </c>
      <c r="G8792" t="s">
        <v>313</v>
      </c>
      <c r="H8792" s="233">
        <v>42632</v>
      </c>
      <c r="I8792" s="233">
        <v>42632</v>
      </c>
      <c r="J8792" s="233">
        <v>42660</v>
      </c>
      <c r="K8792">
        <v>28</v>
      </c>
      <c r="L8792">
        <v>84458</v>
      </c>
    </row>
    <row r="8793" spans="1:12" x14ac:dyDescent="0.25">
      <c r="A8793" t="s">
        <v>5627</v>
      </c>
      <c r="B8793" t="s">
        <v>1</v>
      </c>
      <c r="C8793" t="s">
        <v>5402</v>
      </c>
      <c r="D8793" t="s">
        <v>245</v>
      </c>
      <c r="E8793">
        <v>1084455986</v>
      </c>
      <c r="F8793" t="s">
        <v>4</v>
      </c>
      <c r="G8793" t="s">
        <v>242</v>
      </c>
      <c r="H8793" s="233">
        <v>42635</v>
      </c>
      <c r="I8793" s="233">
        <v>42635</v>
      </c>
      <c r="J8793" s="233">
        <v>42650</v>
      </c>
      <c r="K8793">
        <v>15</v>
      </c>
      <c r="L8793">
        <v>84682</v>
      </c>
    </row>
    <row r="8794" spans="1:12" x14ac:dyDescent="0.25">
      <c r="A8794" t="s">
        <v>5627</v>
      </c>
      <c r="B8794" t="s">
        <v>7</v>
      </c>
      <c r="C8794" t="s">
        <v>5721</v>
      </c>
      <c r="D8794" t="s">
        <v>241</v>
      </c>
      <c r="E8794">
        <v>57442175</v>
      </c>
      <c r="F8794" t="s">
        <v>4</v>
      </c>
      <c r="G8794" t="s">
        <v>242</v>
      </c>
      <c r="H8794" s="233">
        <v>42632</v>
      </c>
      <c r="I8794" s="233">
        <v>42632</v>
      </c>
      <c r="J8794" s="233">
        <v>42650</v>
      </c>
      <c r="K8794">
        <v>18</v>
      </c>
      <c r="L8794">
        <v>84461</v>
      </c>
    </row>
    <row r="8795" spans="1:12" x14ac:dyDescent="0.25">
      <c r="A8795" t="s">
        <v>5627</v>
      </c>
      <c r="B8795" t="s">
        <v>2043</v>
      </c>
      <c r="C8795" t="s">
        <v>796</v>
      </c>
      <c r="D8795" t="s">
        <v>241</v>
      </c>
      <c r="E8795">
        <v>49752060</v>
      </c>
      <c r="F8795" t="s">
        <v>4</v>
      </c>
      <c r="G8795" t="s">
        <v>239</v>
      </c>
      <c r="H8795" s="233">
        <v>42632</v>
      </c>
      <c r="I8795" s="233">
        <v>42632</v>
      </c>
      <c r="J8795" s="233">
        <v>42654</v>
      </c>
      <c r="K8795">
        <v>22</v>
      </c>
      <c r="L8795">
        <v>84462</v>
      </c>
    </row>
    <row r="8796" spans="1:12" x14ac:dyDescent="0.25">
      <c r="A8796" t="s">
        <v>5627</v>
      </c>
      <c r="B8796" t="s">
        <v>11</v>
      </c>
      <c r="C8796" t="s">
        <v>1634</v>
      </c>
      <c r="D8796" t="s">
        <v>241</v>
      </c>
      <c r="E8796">
        <v>77165139</v>
      </c>
      <c r="F8796" t="s">
        <v>4</v>
      </c>
      <c r="G8796" t="s">
        <v>248</v>
      </c>
      <c r="H8796" s="233">
        <v>42632</v>
      </c>
      <c r="I8796" s="233">
        <v>42632</v>
      </c>
      <c r="J8796" s="233">
        <v>42654</v>
      </c>
      <c r="K8796">
        <v>22</v>
      </c>
      <c r="L8796">
        <v>84463</v>
      </c>
    </row>
    <row r="8797" spans="1:12" x14ac:dyDescent="0.25">
      <c r="A8797" t="s">
        <v>5627</v>
      </c>
      <c r="B8797" t="s">
        <v>2047</v>
      </c>
      <c r="C8797" t="s">
        <v>3793</v>
      </c>
      <c r="D8797" t="s">
        <v>245</v>
      </c>
      <c r="E8797">
        <v>1205963649</v>
      </c>
      <c r="F8797" t="s">
        <v>4</v>
      </c>
      <c r="G8797" t="s">
        <v>239</v>
      </c>
      <c r="H8797" s="233">
        <v>42632</v>
      </c>
      <c r="I8797" s="233">
        <v>42632</v>
      </c>
      <c r="J8797" s="233">
        <v>42654</v>
      </c>
      <c r="K8797">
        <v>22</v>
      </c>
      <c r="L8797">
        <v>84464</v>
      </c>
    </row>
    <row r="8798" spans="1:12" x14ac:dyDescent="0.25">
      <c r="A8798" t="s">
        <v>5627</v>
      </c>
      <c r="B8798" t="s">
        <v>11</v>
      </c>
      <c r="C8798" t="s">
        <v>5722</v>
      </c>
      <c r="D8798" t="s">
        <v>241</v>
      </c>
      <c r="E8798">
        <v>12630585</v>
      </c>
      <c r="F8798" t="s">
        <v>4</v>
      </c>
      <c r="G8798" t="s">
        <v>248</v>
      </c>
      <c r="H8798" s="233">
        <v>42632</v>
      </c>
      <c r="I8798" s="233">
        <v>42632</v>
      </c>
      <c r="J8798" s="233">
        <v>42650</v>
      </c>
      <c r="K8798">
        <v>18</v>
      </c>
      <c r="L8798">
        <v>84468</v>
      </c>
    </row>
    <row r="8799" spans="1:12" x14ac:dyDescent="0.25">
      <c r="A8799" t="s">
        <v>5627</v>
      </c>
      <c r="B8799" t="s">
        <v>2043</v>
      </c>
      <c r="C8799" t="s">
        <v>3653</v>
      </c>
      <c r="D8799" t="s">
        <v>241</v>
      </c>
      <c r="E8799">
        <v>1083026075</v>
      </c>
      <c r="F8799" t="s">
        <v>4</v>
      </c>
      <c r="G8799" t="s">
        <v>248</v>
      </c>
      <c r="H8799" s="233">
        <v>42632</v>
      </c>
      <c r="I8799" s="233">
        <v>42632</v>
      </c>
      <c r="J8799" s="233">
        <v>42653</v>
      </c>
      <c r="K8799">
        <v>21</v>
      </c>
      <c r="L8799">
        <v>84469</v>
      </c>
    </row>
    <row r="8800" spans="1:12" x14ac:dyDescent="0.25">
      <c r="A8800" t="s">
        <v>5627</v>
      </c>
      <c r="B8800" t="s">
        <v>1</v>
      </c>
      <c r="C8800" t="s">
        <v>5723</v>
      </c>
      <c r="D8800" t="s">
        <v>238</v>
      </c>
      <c r="E8800">
        <v>99031809467</v>
      </c>
      <c r="F8800" t="s">
        <v>4</v>
      </c>
      <c r="G8800" t="s">
        <v>248</v>
      </c>
      <c r="H8800" s="233">
        <v>42633</v>
      </c>
      <c r="I8800" s="233">
        <v>42633</v>
      </c>
      <c r="J8800" s="233">
        <v>42654</v>
      </c>
      <c r="K8800">
        <v>21</v>
      </c>
      <c r="L8800">
        <v>84480</v>
      </c>
    </row>
    <row r="8801" spans="1:12" x14ac:dyDescent="0.25">
      <c r="A8801" t="s">
        <v>5627</v>
      </c>
      <c r="B8801" t="s">
        <v>1</v>
      </c>
      <c r="C8801" t="s">
        <v>1756</v>
      </c>
      <c r="D8801" t="s">
        <v>241</v>
      </c>
      <c r="E8801">
        <v>39142472</v>
      </c>
      <c r="F8801" t="s">
        <v>4</v>
      </c>
      <c r="G8801" t="s">
        <v>248</v>
      </c>
      <c r="H8801" s="233">
        <v>42633</v>
      </c>
      <c r="I8801" s="233">
        <v>42633</v>
      </c>
      <c r="J8801" s="233">
        <v>42650</v>
      </c>
      <c r="K8801">
        <v>17</v>
      </c>
      <c r="L8801">
        <v>84485</v>
      </c>
    </row>
    <row r="8802" spans="1:12" x14ac:dyDescent="0.25">
      <c r="A8802" t="s">
        <v>5627</v>
      </c>
      <c r="B8802" t="s">
        <v>2043</v>
      </c>
      <c r="C8802" t="s">
        <v>5724</v>
      </c>
      <c r="D8802" t="s">
        <v>241</v>
      </c>
      <c r="E8802">
        <v>26757568</v>
      </c>
      <c r="F8802" t="s">
        <v>4</v>
      </c>
      <c r="G8802" t="s">
        <v>248</v>
      </c>
      <c r="H8802" s="233">
        <v>42633</v>
      </c>
      <c r="I8802" s="233">
        <v>42633</v>
      </c>
      <c r="J8802" s="233">
        <v>42648</v>
      </c>
      <c r="K8802">
        <v>15</v>
      </c>
      <c r="L8802">
        <v>84486</v>
      </c>
    </row>
    <row r="8803" spans="1:12" x14ac:dyDescent="0.25">
      <c r="A8803" t="s">
        <v>5627</v>
      </c>
      <c r="B8803" t="s">
        <v>2043</v>
      </c>
      <c r="C8803" t="s">
        <v>2867</v>
      </c>
      <c r="D8803" t="s">
        <v>245</v>
      </c>
      <c r="E8803">
        <v>1084789658</v>
      </c>
      <c r="F8803" t="s">
        <v>4</v>
      </c>
      <c r="G8803" t="s">
        <v>239</v>
      </c>
      <c r="H8803" s="233">
        <v>42633</v>
      </c>
      <c r="I8803" s="233">
        <v>42633</v>
      </c>
      <c r="J8803" s="233">
        <v>42654</v>
      </c>
      <c r="K8803">
        <v>21</v>
      </c>
      <c r="L8803">
        <v>84489</v>
      </c>
    </row>
    <row r="8804" spans="1:12" x14ac:dyDescent="0.25">
      <c r="A8804" t="s">
        <v>5627</v>
      </c>
      <c r="B8804" t="s">
        <v>1</v>
      </c>
      <c r="C8804" t="s">
        <v>169</v>
      </c>
      <c r="D8804" t="s">
        <v>241</v>
      </c>
      <c r="E8804">
        <v>1083571948</v>
      </c>
      <c r="F8804" t="s">
        <v>4</v>
      </c>
      <c r="G8804" t="s">
        <v>242</v>
      </c>
      <c r="H8804" s="233">
        <v>42633</v>
      </c>
      <c r="I8804" s="233">
        <v>42633</v>
      </c>
      <c r="J8804" s="233">
        <v>42649</v>
      </c>
      <c r="K8804">
        <v>16</v>
      </c>
      <c r="L8804">
        <v>84490</v>
      </c>
    </row>
    <row r="8805" spans="1:12" x14ac:dyDescent="0.25">
      <c r="A8805" t="s">
        <v>5627</v>
      </c>
      <c r="B8805" t="s">
        <v>1</v>
      </c>
      <c r="C8805" t="s">
        <v>5725</v>
      </c>
      <c r="D8805" t="s">
        <v>241</v>
      </c>
      <c r="E8805">
        <v>84456032</v>
      </c>
      <c r="F8805" t="s">
        <v>4</v>
      </c>
      <c r="G8805" t="s">
        <v>242</v>
      </c>
      <c r="H8805" s="233">
        <v>42633</v>
      </c>
      <c r="I8805" s="233">
        <v>42633</v>
      </c>
      <c r="J8805" s="233">
        <v>42649</v>
      </c>
      <c r="K8805">
        <v>16</v>
      </c>
      <c r="L8805">
        <v>84492</v>
      </c>
    </row>
    <row r="8806" spans="1:12" x14ac:dyDescent="0.25">
      <c r="A8806" t="s">
        <v>5627</v>
      </c>
      <c r="B8806" t="s">
        <v>2043</v>
      </c>
      <c r="C8806" t="s">
        <v>5726</v>
      </c>
      <c r="D8806" t="s">
        <v>241</v>
      </c>
      <c r="E8806">
        <v>16616843</v>
      </c>
      <c r="F8806" t="s">
        <v>4</v>
      </c>
      <c r="G8806" t="s">
        <v>248</v>
      </c>
      <c r="H8806" s="233">
        <v>42633</v>
      </c>
      <c r="I8806" s="233">
        <v>42633</v>
      </c>
      <c r="J8806" s="233">
        <v>42650</v>
      </c>
      <c r="K8806">
        <v>17</v>
      </c>
      <c r="L8806">
        <v>84495</v>
      </c>
    </row>
    <row r="8807" spans="1:12" x14ac:dyDescent="0.25">
      <c r="A8807" t="s">
        <v>5627</v>
      </c>
      <c r="B8807" t="s">
        <v>2043</v>
      </c>
      <c r="C8807" t="s">
        <v>4998</v>
      </c>
      <c r="D8807" t="s">
        <v>238</v>
      </c>
      <c r="E8807">
        <v>1129505325</v>
      </c>
      <c r="F8807" t="s">
        <v>4</v>
      </c>
      <c r="G8807" t="s">
        <v>242</v>
      </c>
      <c r="H8807" s="233">
        <v>42633</v>
      </c>
      <c r="I8807" s="233">
        <v>42633</v>
      </c>
      <c r="J8807" s="233">
        <v>42650</v>
      </c>
      <c r="K8807">
        <v>17</v>
      </c>
      <c r="L8807">
        <v>84498</v>
      </c>
    </row>
    <row r="8808" spans="1:12" x14ac:dyDescent="0.25">
      <c r="A8808" t="s">
        <v>5627</v>
      </c>
      <c r="B8808" t="s">
        <v>1</v>
      </c>
      <c r="C8808" t="s">
        <v>5727</v>
      </c>
      <c r="D8808" t="s">
        <v>241</v>
      </c>
      <c r="E8808">
        <v>50879805</v>
      </c>
      <c r="F8808" t="s">
        <v>4</v>
      </c>
      <c r="G8808" t="s">
        <v>248</v>
      </c>
      <c r="H8808" s="233">
        <v>42633</v>
      </c>
      <c r="I8808" s="233">
        <v>42633</v>
      </c>
      <c r="J8808" s="233">
        <v>42650</v>
      </c>
      <c r="K8808">
        <v>17</v>
      </c>
      <c r="L8808">
        <v>84499</v>
      </c>
    </row>
    <row r="8809" spans="1:12" x14ac:dyDescent="0.25">
      <c r="A8809" t="s">
        <v>5627</v>
      </c>
      <c r="B8809" t="s">
        <v>1</v>
      </c>
      <c r="C8809" t="s">
        <v>5728</v>
      </c>
      <c r="D8809" t="s">
        <v>245</v>
      </c>
      <c r="E8809">
        <v>1221968593</v>
      </c>
      <c r="F8809" t="s">
        <v>4</v>
      </c>
      <c r="G8809" t="s">
        <v>239</v>
      </c>
      <c r="H8809" s="233">
        <v>42633</v>
      </c>
      <c r="I8809" s="233">
        <v>42633</v>
      </c>
      <c r="J8809" s="233">
        <v>42655</v>
      </c>
      <c r="K8809">
        <v>22</v>
      </c>
      <c r="L8809">
        <v>84500</v>
      </c>
    </row>
    <row r="8810" spans="1:12" x14ac:dyDescent="0.25">
      <c r="A8810" t="s">
        <v>5627</v>
      </c>
      <c r="B8810" t="s">
        <v>1</v>
      </c>
      <c r="C8810" t="s">
        <v>5772</v>
      </c>
      <c r="D8810" t="s">
        <v>241</v>
      </c>
      <c r="E8810">
        <v>85463703</v>
      </c>
      <c r="F8810" t="s">
        <v>4</v>
      </c>
      <c r="G8810" t="s">
        <v>242</v>
      </c>
      <c r="H8810" s="233">
        <v>42635</v>
      </c>
      <c r="I8810" s="233">
        <v>42635</v>
      </c>
      <c r="J8810" s="233">
        <v>42650</v>
      </c>
      <c r="K8810">
        <v>15</v>
      </c>
      <c r="L8810">
        <v>84674</v>
      </c>
    </row>
    <row r="8811" spans="1:12" x14ac:dyDescent="0.25">
      <c r="A8811" t="s">
        <v>5627</v>
      </c>
      <c r="B8811" t="s">
        <v>2043</v>
      </c>
      <c r="C8811" t="s">
        <v>5729</v>
      </c>
      <c r="D8811" t="s">
        <v>238</v>
      </c>
      <c r="E8811">
        <v>1082874144</v>
      </c>
      <c r="F8811" t="s">
        <v>4</v>
      </c>
      <c r="G8811" t="s">
        <v>239</v>
      </c>
      <c r="H8811" s="233">
        <v>42633</v>
      </c>
      <c r="I8811" s="233">
        <v>42633</v>
      </c>
      <c r="J8811" s="233">
        <v>42655</v>
      </c>
      <c r="K8811">
        <v>22</v>
      </c>
      <c r="L8811">
        <v>84502</v>
      </c>
    </row>
    <row r="8812" spans="1:12" x14ac:dyDescent="0.25">
      <c r="A8812" t="s">
        <v>5627</v>
      </c>
      <c r="B8812" t="s">
        <v>2047</v>
      </c>
      <c r="C8812" t="s">
        <v>5730</v>
      </c>
      <c r="D8812" t="s">
        <v>238</v>
      </c>
      <c r="E8812">
        <v>1004356484</v>
      </c>
      <c r="F8812" t="s">
        <v>4</v>
      </c>
      <c r="G8812" t="s">
        <v>239</v>
      </c>
      <c r="H8812" s="233">
        <v>42633</v>
      </c>
      <c r="I8812" s="233">
        <v>42633</v>
      </c>
      <c r="J8812" s="233">
        <v>42655</v>
      </c>
      <c r="K8812">
        <v>22</v>
      </c>
      <c r="L8812">
        <v>84503</v>
      </c>
    </row>
    <row r="8813" spans="1:12" x14ac:dyDescent="0.25">
      <c r="A8813" t="s">
        <v>5627</v>
      </c>
      <c r="B8813" t="s">
        <v>2047</v>
      </c>
      <c r="C8813" t="s">
        <v>5731</v>
      </c>
      <c r="D8813" t="s">
        <v>245</v>
      </c>
      <c r="E8813">
        <v>1082978271</v>
      </c>
      <c r="F8813" t="s">
        <v>4</v>
      </c>
      <c r="G8813" t="s">
        <v>239</v>
      </c>
      <c r="H8813" s="233">
        <v>42633</v>
      </c>
      <c r="I8813" s="233">
        <v>42633</v>
      </c>
      <c r="J8813" s="233">
        <v>42655</v>
      </c>
      <c r="K8813">
        <v>22</v>
      </c>
      <c r="L8813">
        <v>84504</v>
      </c>
    </row>
    <row r="8814" spans="1:12" x14ac:dyDescent="0.25">
      <c r="A8814" t="s">
        <v>5627</v>
      </c>
      <c r="B8814" t="s">
        <v>2062</v>
      </c>
      <c r="C8814" t="s">
        <v>3619</v>
      </c>
      <c r="D8814" t="s">
        <v>241</v>
      </c>
      <c r="E8814">
        <v>57449456</v>
      </c>
      <c r="F8814" t="s">
        <v>4</v>
      </c>
      <c r="G8814" t="s">
        <v>248</v>
      </c>
      <c r="H8814" s="233">
        <v>42633</v>
      </c>
      <c r="I8814" s="233">
        <v>42633</v>
      </c>
      <c r="J8814" s="233">
        <v>42650</v>
      </c>
      <c r="K8814">
        <v>17</v>
      </c>
      <c r="L8814">
        <v>84507</v>
      </c>
    </row>
    <row r="8815" spans="1:12" x14ac:dyDescent="0.25">
      <c r="A8815" t="s">
        <v>5627</v>
      </c>
      <c r="B8815" t="s">
        <v>2047</v>
      </c>
      <c r="C8815" t="s">
        <v>5732</v>
      </c>
      <c r="D8815" t="s">
        <v>245</v>
      </c>
      <c r="E8815">
        <v>1082991380</v>
      </c>
      <c r="F8815" t="s">
        <v>4</v>
      </c>
      <c r="G8815" t="s">
        <v>239</v>
      </c>
      <c r="H8815" s="233">
        <v>42633</v>
      </c>
      <c r="I8815" s="233">
        <v>42633</v>
      </c>
      <c r="J8815" s="233">
        <v>42655</v>
      </c>
      <c r="K8815">
        <v>22</v>
      </c>
      <c r="L8815">
        <v>84508</v>
      </c>
    </row>
    <row r="8816" spans="1:12" x14ac:dyDescent="0.25">
      <c r="A8816" t="s">
        <v>5627</v>
      </c>
      <c r="B8816" t="s">
        <v>1</v>
      </c>
      <c r="C8816" t="s">
        <v>5733</v>
      </c>
      <c r="D8816" t="s">
        <v>241</v>
      </c>
      <c r="E8816">
        <v>57431211</v>
      </c>
      <c r="F8816" t="s">
        <v>4</v>
      </c>
      <c r="G8816" t="s">
        <v>242</v>
      </c>
      <c r="H8816" s="233">
        <v>42633</v>
      </c>
      <c r="I8816" s="233">
        <v>42633</v>
      </c>
      <c r="J8816" s="233">
        <v>42650</v>
      </c>
      <c r="K8816">
        <v>17</v>
      </c>
      <c r="L8816">
        <v>84509</v>
      </c>
    </row>
    <row r="8817" spans="1:12" x14ac:dyDescent="0.25">
      <c r="A8817" t="s">
        <v>5627</v>
      </c>
      <c r="B8817" t="s">
        <v>2043</v>
      </c>
      <c r="C8817" t="s">
        <v>697</v>
      </c>
      <c r="D8817" t="s">
        <v>241</v>
      </c>
      <c r="E8817">
        <v>36530443</v>
      </c>
      <c r="F8817" t="s">
        <v>4</v>
      </c>
      <c r="G8817" t="s">
        <v>248</v>
      </c>
      <c r="H8817" s="233">
        <v>42633</v>
      </c>
      <c r="I8817" s="233">
        <v>42633</v>
      </c>
      <c r="J8817" s="233">
        <v>42650</v>
      </c>
      <c r="K8817">
        <v>17</v>
      </c>
      <c r="L8817">
        <v>84510</v>
      </c>
    </row>
    <row r="8818" spans="1:12" x14ac:dyDescent="0.25">
      <c r="A8818" t="s">
        <v>5627</v>
      </c>
      <c r="B8818" t="s">
        <v>1</v>
      </c>
      <c r="C8818" t="s">
        <v>5734</v>
      </c>
      <c r="D8818" t="s">
        <v>241</v>
      </c>
      <c r="E8818">
        <v>1082943192</v>
      </c>
      <c r="F8818" t="s">
        <v>4</v>
      </c>
      <c r="G8818" t="s">
        <v>248</v>
      </c>
      <c r="H8818" s="233">
        <v>42633</v>
      </c>
      <c r="I8818" s="233">
        <v>42633</v>
      </c>
      <c r="J8818" s="233">
        <v>42650</v>
      </c>
      <c r="K8818">
        <v>17</v>
      </c>
      <c r="L8818">
        <v>84517</v>
      </c>
    </row>
    <row r="8819" spans="1:12" x14ac:dyDescent="0.25">
      <c r="A8819" t="s">
        <v>5627</v>
      </c>
      <c r="B8819" t="s">
        <v>2041</v>
      </c>
      <c r="C8819" t="s">
        <v>650</v>
      </c>
      <c r="D8819" t="s">
        <v>241</v>
      </c>
      <c r="E8819">
        <v>19288478</v>
      </c>
      <c r="F8819" t="s">
        <v>4</v>
      </c>
      <c r="G8819" t="s">
        <v>242</v>
      </c>
      <c r="H8819" s="233">
        <v>42635</v>
      </c>
      <c r="I8819" s="233">
        <v>42635</v>
      </c>
      <c r="J8819" s="233">
        <v>42650</v>
      </c>
      <c r="K8819">
        <v>15</v>
      </c>
      <c r="L8819">
        <v>84671</v>
      </c>
    </row>
    <row r="8820" spans="1:12" x14ac:dyDescent="0.25">
      <c r="A8820" t="s">
        <v>5627</v>
      </c>
      <c r="B8820" t="s">
        <v>69</v>
      </c>
      <c r="C8820" t="s">
        <v>5735</v>
      </c>
      <c r="D8820" t="s">
        <v>241</v>
      </c>
      <c r="E8820">
        <v>36530172</v>
      </c>
      <c r="F8820" t="s">
        <v>4</v>
      </c>
      <c r="G8820" t="s">
        <v>248</v>
      </c>
      <c r="H8820" s="233">
        <v>42633</v>
      </c>
      <c r="I8820" s="233">
        <v>42633</v>
      </c>
      <c r="J8820" s="233">
        <v>42646</v>
      </c>
      <c r="K8820">
        <v>13</v>
      </c>
      <c r="L8820">
        <v>84520</v>
      </c>
    </row>
    <row r="8821" spans="1:12" x14ac:dyDescent="0.25">
      <c r="A8821" t="s">
        <v>5627</v>
      </c>
      <c r="B8821" t="s">
        <v>2043</v>
      </c>
      <c r="C8821" t="s">
        <v>5736</v>
      </c>
      <c r="D8821" t="s">
        <v>241</v>
      </c>
      <c r="E8821">
        <v>5006729</v>
      </c>
      <c r="F8821" t="s">
        <v>4</v>
      </c>
      <c r="G8821" t="s">
        <v>248</v>
      </c>
      <c r="H8821" s="233">
        <v>42633</v>
      </c>
      <c r="I8821" s="233">
        <v>42633</v>
      </c>
      <c r="J8821" s="233">
        <v>42654</v>
      </c>
      <c r="K8821">
        <v>21</v>
      </c>
      <c r="L8821">
        <v>84521</v>
      </c>
    </row>
    <row r="8822" spans="1:12" x14ac:dyDescent="0.25">
      <c r="A8822" t="s">
        <v>5627</v>
      </c>
      <c r="B8822" t="s">
        <v>2043</v>
      </c>
      <c r="C8822" t="s">
        <v>4708</v>
      </c>
      <c r="D8822" t="s">
        <v>241</v>
      </c>
      <c r="E8822">
        <v>19493605</v>
      </c>
      <c r="F8822" t="s">
        <v>4</v>
      </c>
      <c r="G8822" t="s">
        <v>248</v>
      </c>
      <c r="H8822" s="233">
        <v>42633</v>
      </c>
      <c r="I8822" s="233">
        <v>42633</v>
      </c>
      <c r="J8822" s="233">
        <v>42650</v>
      </c>
      <c r="K8822">
        <v>17</v>
      </c>
      <c r="L8822">
        <v>84522</v>
      </c>
    </row>
    <row r="8823" spans="1:12" x14ac:dyDescent="0.25">
      <c r="A8823" t="s">
        <v>5627</v>
      </c>
      <c r="B8823" t="s">
        <v>1</v>
      </c>
      <c r="C8823" t="s">
        <v>4558</v>
      </c>
      <c r="D8823" t="s">
        <v>241</v>
      </c>
      <c r="E8823">
        <v>26688480</v>
      </c>
      <c r="F8823" t="s">
        <v>4</v>
      </c>
      <c r="G8823" t="s">
        <v>248</v>
      </c>
      <c r="H8823" s="233">
        <v>42633</v>
      </c>
      <c r="I8823" s="233">
        <v>42633</v>
      </c>
      <c r="J8823" s="233">
        <v>42649</v>
      </c>
      <c r="K8823">
        <v>16</v>
      </c>
      <c r="L8823">
        <v>84523</v>
      </c>
    </row>
    <row r="8824" spans="1:12" x14ac:dyDescent="0.25">
      <c r="A8824" t="s">
        <v>5627</v>
      </c>
      <c r="B8824" t="s">
        <v>2043</v>
      </c>
      <c r="C8824" t="s">
        <v>5737</v>
      </c>
      <c r="D8824" t="s">
        <v>245</v>
      </c>
      <c r="E8824">
        <v>1152939975</v>
      </c>
      <c r="F8824" t="s">
        <v>4</v>
      </c>
      <c r="G8824" t="s">
        <v>239</v>
      </c>
      <c r="H8824" s="233">
        <v>42633</v>
      </c>
      <c r="I8824" s="233">
        <v>42633</v>
      </c>
      <c r="J8824" s="233">
        <v>42655</v>
      </c>
      <c r="K8824">
        <v>22</v>
      </c>
      <c r="L8824">
        <v>84524</v>
      </c>
    </row>
    <row r="8825" spans="1:12" x14ac:dyDescent="0.25">
      <c r="A8825" t="s">
        <v>5627</v>
      </c>
      <c r="B8825" t="s">
        <v>2043</v>
      </c>
      <c r="C8825" t="s">
        <v>5738</v>
      </c>
      <c r="D8825" t="s">
        <v>238</v>
      </c>
      <c r="E8825">
        <v>1084734421</v>
      </c>
      <c r="F8825" t="s">
        <v>4</v>
      </c>
      <c r="G8825" t="s">
        <v>239</v>
      </c>
      <c r="H8825" s="233">
        <v>42633</v>
      </c>
      <c r="I8825" s="233">
        <v>42633</v>
      </c>
      <c r="J8825" s="233">
        <v>42655</v>
      </c>
      <c r="K8825">
        <v>22</v>
      </c>
      <c r="L8825">
        <v>84526</v>
      </c>
    </row>
    <row r="8826" spans="1:12" x14ac:dyDescent="0.25">
      <c r="A8826" t="s">
        <v>5627</v>
      </c>
      <c r="B8826" t="s">
        <v>2043</v>
      </c>
      <c r="C8826" t="s">
        <v>5739</v>
      </c>
      <c r="D8826" t="s">
        <v>241</v>
      </c>
      <c r="E8826">
        <v>57270859</v>
      </c>
      <c r="F8826" t="s">
        <v>4</v>
      </c>
      <c r="G8826" t="s">
        <v>248</v>
      </c>
      <c r="H8826" s="233">
        <v>42633</v>
      </c>
      <c r="I8826" s="233">
        <v>42633</v>
      </c>
      <c r="J8826" s="233">
        <v>42655</v>
      </c>
      <c r="K8826">
        <v>22</v>
      </c>
      <c r="L8826">
        <v>84527</v>
      </c>
    </row>
    <row r="8827" spans="1:12" x14ac:dyDescent="0.25">
      <c r="A8827" t="s">
        <v>5627</v>
      </c>
      <c r="B8827" t="s">
        <v>2043</v>
      </c>
      <c r="C8827" t="s">
        <v>5182</v>
      </c>
      <c r="D8827" t="s">
        <v>238</v>
      </c>
      <c r="E8827">
        <v>1082868060</v>
      </c>
      <c r="F8827" t="s">
        <v>4</v>
      </c>
      <c r="G8827" t="s">
        <v>239</v>
      </c>
      <c r="H8827" s="233">
        <v>42633</v>
      </c>
      <c r="I8827" s="233">
        <v>42633</v>
      </c>
      <c r="J8827" s="233">
        <v>42655</v>
      </c>
      <c r="K8827">
        <v>22</v>
      </c>
      <c r="L8827">
        <v>84529</v>
      </c>
    </row>
    <row r="8828" spans="1:12" x14ac:dyDescent="0.25">
      <c r="A8828" t="s">
        <v>5627</v>
      </c>
      <c r="B8828" t="s">
        <v>2043</v>
      </c>
      <c r="C8828" t="s">
        <v>5181</v>
      </c>
      <c r="D8828" t="s">
        <v>245</v>
      </c>
      <c r="E8828">
        <v>1082921324</v>
      </c>
      <c r="F8828" t="s">
        <v>4</v>
      </c>
      <c r="G8828" t="s">
        <v>239</v>
      </c>
      <c r="H8828" s="233">
        <v>42633</v>
      </c>
      <c r="I8828" s="233">
        <v>42633</v>
      </c>
      <c r="J8828" s="233">
        <v>42655</v>
      </c>
      <c r="K8828">
        <v>22</v>
      </c>
      <c r="L8828">
        <v>84530</v>
      </c>
    </row>
    <row r="8829" spans="1:12" x14ac:dyDescent="0.25">
      <c r="A8829" t="s">
        <v>5627</v>
      </c>
      <c r="B8829" t="s">
        <v>2043</v>
      </c>
      <c r="C8829" t="s">
        <v>193</v>
      </c>
      <c r="D8829" t="s">
        <v>241</v>
      </c>
      <c r="E8829">
        <v>26689667</v>
      </c>
      <c r="F8829" t="s">
        <v>4</v>
      </c>
      <c r="G8829" t="s">
        <v>239</v>
      </c>
      <c r="H8829" s="233">
        <v>42633</v>
      </c>
      <c r="I8829" s="233">
        <v>42633</v>
      </c>
      <c r="J8829" s="233">
        <v>42654</v>
      </c>
      <c r="K8829">
        <v>21</v>
      </c>
      <c r="L8829">
        <v>84531</v>
      </c>
    </row>
    <row r="8830" spans="1:12" x14ac:dyDescent="0.25">
      <c r="A8830" t="s">
        <v>5627</v>
      </c>
      <c r="B8830" t="s">
        <v>2043</v>
      </c>
      <c r="C8830" t="s">
        <v>5740</v>
      </c>
      <c r="D8830" t="s">
        <v>238</v>
      </c>
      <c r="E8830">
        <v>1004371787</v>
      </c>
      <c r="F8830" t="s">
        <v>4</v>
      </c>
      <c r="G8830" t="s">
        <v>239</v>
      </c>
      <c r="H8830" s="233">
        <v>42633</v>
      </c>
      <c r="I8830" s="233">
        <v>42633</v>
      </c>
      <c r="J8830" s="233">
        <v>42655</v>
      </c>
      <c r="K8830">
        <v>22</v>
      </c>
      <c r="L8830">
        <v>84532</v>
      </c>
    </row>
    <row r="8831" spans="1:12" x14ac:dyDescent="0.25">
      <c r="A8831" t="s">
        <v>5627</v>
      </c>
      <c r="B8831" t="s">
        <v>1</v>
      </c>
      <c r="C8831" t="s">
        <v>5115</v>
      </c>
      <c r="D8831" t="s">
        <v>241</v>
      </c>
      <c r="E8831">
        <v>85201233</v>
      </c>
      <c r="F8831" t="s">
        <v>4</v>
      </c>
      <c r="G8831" t="s">
        <v>313</v>
      </c>
      <c r="H8831" s="233">
        <v>42634</v>
      </c>
      <c r="I8831" s="233">
        <v>42634</v>
      </c>
      <c r="J8831" s="233">
        <v>42660</v>
      </c>
      <c r="K8831">
        <v>26</v>
      </c>
      <c r="L8831">
        <v>84543</v>
      </c>
    </row>
    <row r="8832" spans="1:12" x14ac:dyDescent="0.25">
      <c r="A8832" t="s">
        <v>5627</v>
      </c>
      <c r="B8832" t="s">
        <v>1</v>
      </c>
      <c r="C8832" t="s">
        <v>4105</v>
      </c>
      <c r="D8832" t="s">
        <v>241</v>
      </c>
      <c r="E8832">
        <v>36543257</v>
      </c>
      <c r="F8832" t="s">
        <v>4</v>
      </c>
      <c r="G8832" t="s">
        <v>248</v>
      </c>
      <c r="H8832" s="233">
        <v>42634</v>
      </c>
      <c r="I8832" s="233">
        <v>42634</v>
      </c>
      <c r="J8832" s="233">
        <v>42654</v>
      </c>
      <c r="K8832">
        <v>20</v>
      </c>
      <c r="L8832">
        <v>84545</v>
      </c>
    </row>
    <row r="8833" spans="1:12" x14ac:dyDescent="0.25">
      <c r="A8833" t="s">
        <v>5627</v>
      </c>
      <c r="B8833" t="s">
        <v>2092</v>
      </c>
      <c r="C8833" t="s">
        <v>5741</v>
      </c>
      <c r="D8833" t="s">
        <v>241</v>
      </c>
      <c r="E8833">
        <v>1151184247</v>
      </c>
      <c r="F8833" t="s">
        <v>4</v>
      </c>
      <c r="G8833" t="s">
        <v>248</v>
      </c>
      <c r="H8833" s="233">
        <v>42634</v>
      </c>
      <c r="I8833" s="233">
        <v>42634</v>
      </c>
      <c r="J8833" s="233">
        <v>42653</v>
      </c>
      <c r="K8833">
        <v>19</v>
      </c>
      <c r="L8833">
        <v>84546</v>
      </c>
    </row>
    <row r="8834" spans="1:12" x14ac:dyDescent="0.25">
      <c r="A8834" t="s">
        <v>5627</v>
      </c>
      <c r="B8834" t="s">
        <v>1</v>
      </c>
      <c r="C8834" t="s">
        <v>5742</v>
      </c>
      <c r="D8834" t="s">
        <v>241</v>
      </c>
      <c r="E8834">
        <v>36522859</v>
      </c>
      <c r="F8834" t="s">
        <v>4</v>
      </c>
      <c r="G8834" t="s">
        <v>248</v>
      </c>
      <c r="H8834" s="233">
        <v>42634</v>
      </c>
      <c r="I8834" s="233">
        <v>42634</v>
      </c>
      <c r="J8834" s="233">
        <v>42654</v>
      </c>
      <c r="K8834">
        <v>20</v>
      </c>
      <c r="L8834">
        <v>84547</v>
      </c>
    </row>
    <row r="8835" spans="1:12" x14ac:dyDescent="0.25">
      <c r="A8835" t="s">
        <v>5627</v>
      </c>
      <c r="B8835" t="s">
        <v>1</v>
      </c>
      <c r="C8835" t="s">
        <v>5743</v>
      </c>
      <c r="D8835" t="s">
        <v>241</v>
      </c>
      <c r="E8835">
        <v>57439964</v>
      </c>
      <c r="F8835" t="s">
        <v>4</v>
      </c>
      <c r="G8835" t="s">
        <v>242</v>
      </c>
      <c r="H8835" s="233">
        <v>42634</v>
      </c>
      <c r="I8835" s="233">
        <v>42634</v>
      </c>
      <c r="J8835" s="233">
        <v>42650</v>
      </c>
      <c r="K8835">
        <v>16</v>
      </c>
      <c r="L8835">
        <v>84548</v>
      </c>
    </row>
    <row r="8836" spans="1:12" x14ac:dyDescent="0.25">
      <c r="A8836" t="s">
        <v>5627</v>
      </c>
      <c r="B8836" t="s">
        <v>2043</v>
      </c>
      <c r="C8836" t="s">
        <v>5744</v>
      </c>
      <c r="D8836" t="s">
        <v>241</v>
      </c>
      <c r="E8836">
        <v>26688408</v>
      </c>
      <c r="F8836" t="s">
        <v>4</v>
      </c>
      <c r="G8836" t="s">
        <v>248</v>
      </c>
      <c r="H8836" s="233">
        <v>42634</v>
      </c>
      <c r="I8836" s="233">
        <v>42634</v>
      </c>
      <c r="J8836" s="233">
        <v>42653</v>
      </c>
      <c r="K8836">
        <v>19</v>
      </c>
      <c r="L8836">
        <v>84549</v>
      </c>
    </row>
    <row r="8837" spans="1:12" x14ac:dyDescent="0.25">
      <c r="A8837" t="s">
        <v>5627</v>
      </c>
      <c r="B8837" t="s">
        <v>1</v>
      </c>
      <c r="C8837" t="s">
        <v>4751</v>
      </c>
      <c r="D8837" t="s">
        <v>241</v>
      </c>
      <c r="E8837">
        <v>36545272</v>
      </c>
      <c r="F8837" t="s">
        <v>4</v>
      </c>
      <c r="G8837" t="s">
        <v>242</v>
      </c>
      <c r="H8837" s="233">
        <v>42634</v>
      </c>
      <c r="I8837" s="233">
        <v>42634</v>
      </c>
      <c r="J8837" s="233">
        <v>42656</v>
      </c>
      <c r="K8837">
        <v>22</v>
      </c>
      <c r="L8837">
        <v>84550</v>
      </c>
    </row>
    <row r="8838" spans="1:12" x14ac:dyDescent="0.25">
      <c r="A8838" t="s">
        <v>5627</v>
      </c>
      <c r="B8838" t="s">
        <v>2062</v>
      </c>
      <c r="C8838" t="s">
        <v>5745</v>
      </c>
      <c r="D8838" t="s">
        <v>241</v>
      </c>
      <c r="E8838">
        <v>57420082</v>
      </c>
      <c r="F8838" t="s">
        <v>4</v>
      </c>
      <c r="G8838" t="s">
        <v>248</v>
      </c>
      <c r="H8838" s="233">
        <v>42634</v>
      </c>
      <c r="I8838" s="233">
        <v>42634</v>
      </c>
      <c r="J8838" s="233">
        <v>42653</v>
      </c>
      <c r="K8838">
        <v>19</v>
      </c>
      <c r="L8838">
        <v>84551</v>
      </c>
    </row>
    <row r="8839" spans="1:12" x14ac:dyDescent="0.25">
      <c r="A8839" t="s">
        <v>5627</v>
      </c>
      <c r="B8839" t="s">
        <v>1</v>
      </c>
      <c r="C8839" t="s">
        <v>5746</v>
      </c>
      <c r="D8839" t="s">
        <v>241</v>
      </c>
      <c r="E8839">
        <v>37697816</v>
      </c>
      <c r="F8839" t="s">
        <v>4</v>
      </c>
      <c r="G8839" t="s">
        <v>248</v>
      </c>
      <c r="H8839" s="233">
        <v>42634</v>
      </c>
      <c r="I8839" s="233">
        <v>42634</v>
      </c>
      <c r="J8839" s="233">
        <v>42650</v>
      </c>
      <c r="K8839">
        <v>16</v>
      </c>
      <c r="L8839">
        <v>84552</v>
      </c>
    </row>
    <row r="8840" spans="1:12" x14ac:dyDescent="0.25">
      <c r="A8840" t="s">
        <v>5627</v>
      </c>
      <c r="B8840" t="s">
        <v>2062</v>
      </c>
      <c r="C8840" t="s">
        <v>5745</v>
      </c>
      <c r="D8840" t="s">
        <v>241</v>
      </c>
      <c r="E8840">
        <v>57420082</v>
      </c>
      <c r="F8840" t="s">
        <v>4</v>
      </c>
      <c r="G8840" t="s">
        <v>248</v>
      </c>
      <c r="H8840" s="233">
        <v>42634</v>
      </c>
      <c r="I8840" s="233">
        <v>42634</v>
      </c>
      <c r="J8840" s="233">
        <v>42650</v>
      </c>
      <c r="K8840">
        <v>16</v>
      </c>
      <c r="L8840">
        <v>84553</v>
      </c>
    </row>
    <row r="8841" spans="1:12" x14ac:dyDescent="0.25">
      <c r="A8841" t="s">
        <v>5627</v>
      </c>
      <c r="B8841" t="s">
        <v>11</v>
      </c>
      <c r="C8841" t="s">
        <v>178</v>
      </c>
      <c r="D8841" t="s">
        <v>241</v>
      </c>
      <c r="E8841">
        <v>84457891</v>
      </c>
      <c r="F8841" t="s">
        <v>4</v>
      </c>
      <c r="G8841" t="s">
        <v>248</v>
      </c>
      <c r="H8841" s="233">
        <v>42634</v>
      </c>
      <c r="I8841" s="233">
        <v>42634</v>
      </c>
      <c r="J8841" s="233">
        <v>42653</v>
      </c>
      <c r="K8841">
        <v>19</v>
      </c>
      <c r="L8841">
        <v>84554</v>
      </c>
    </row>
    <row r="8842" spans="1:12" x14ac:dyDescent="0.25">
      <c r="A8842" t="s">
        <v>5627</v>
      </c>
      <c r="B8842" t="s">
        <v>1</v>
      </c>
      <c r="C8842" t="s">
        <v>3575</v>
      </c>
      <c r="D8842" t="s">
        <v>241</v>
      </c>
      <c r="E8842">
        <v>1123401941</v>
      </c>
      <c r="F8842" t="s">
        <v>4</v>
      </c>
      <c r="G8842" t="s">
        <v>248</v>
      </c>
      <c r="H8842" s="233">
        <v>42634</v>
      </c>
      <c r="I8842" s="233">
        <v>42634</v>
      </c>
      <c r="J8842" s="233">
        <v>42654</v>
      </c>
      <c r="K8842">
        <v>20</v>
      </c>
      <c r="L8842">
        <v>84555</v>
      </c>
    </row>
    <row r="8843" spans="1:12" x14ac:dyDescent="0.25">
      <c r="A8843" t="s">
        <v>5627</v>
      </c>
      <c r="B8843" t="s">
        <v>1</v>
      </c>
      <c r="C8843" t="s">
        <v>5040</v>
      </c>
      <c r="D8843" t="s">
        <v>241</v>
      </c>
      <c r="E8843">
        <v>32706604</v>
      </c>
      <c r="F8843" t="s">
        <v>4</v>
      </c>
      <c r="G8843" t="s">
        <v>242</v>
      </c>
      <c r="H8843" s="233">
        <v>42634</v>
      </c>
      <c r="I8843" s="233">
        <v>42634</v>
      </c>
      <c r="J8843" s="233">
        <v>42650</v>
      </c>
      <c r="K8843">
        <v>16</v>
      </c>
      <c r="L8843">
        <v>84558</v>
      </c>
    </row>
    <row r="8844" spans="1:12" x14ac:dyDescent="0.25">
      <c r="A8844" t="s">
        <v>5627</v>
      </c>
      <c r="B8844" t="s">
        <v>2047</v>
      </c>
      <c r="C8844" t="s">
        <v>4405</v>
      </c>
      <c r="D8844" t="s">
        <v>241</v>
      </c>
      <c r="E8844">
        <v>26707462</v>
      </c>
      <c r="F8844" t="s">
        <v>4</v>
      </c>
      <c r="G8844" t="s">
        <v>242</v>
      </c>
      <c r="H8844" s="233">
        <v>42634</v>
      </c>
      <c r="I8844" s="233">
        <v>42634</v>
      </c>
      <c r="J8844" s="233">
        <v>42650</v>
      </c>
      <c r="K8844">
        <v>16</v>
      </c>
      <c r="L8844">
        <v>84559</v>
      </c>
    </row>
    <row r="8845" spans="1:12" x14ac:dyDescent="0.25">
      <c r="A8845" t="s">
        <v>5627</v>
      </c>
      <c r="B8845" t="s">
        <v>2043</v>
      </c>
      <c r="C8845" t="s">
        <v>5747</v>
      </c>
      <c r="D8845" t="s">
        <v>241</v>
      </c>
      <c r="E8845">
        <v>12637765</v>
      </c>
      <c r="F8845" t="s">
        <v>4</v>
      </c>
      <c r="G8845" t="s">
        <v>242</v>
      </c>
      <c r="H8845" s="233">
        <v>42634</v>
      </c>
      <c r="I8845" s="233">
        <v>42634</v>
      </c>
      <c r="J8845" s="233">
        <v>42650</v>
      </c>
      <c r="K8845">
        <v>16</v>
      </c>
      <c r="L8845">
        <v>84560</v>
      </c>
    </row>
    <row r="8846" spans="1:12" x14ac:dyDescent="0.25">
      <c r="A8846" t="s">
        <v>5627</v>
      </c>
      <c r="B8846" t="s">
        <v>1</v>
      </c>
      <c r="C8846" t="s">
        <v>4497</v>
      </c>
      <c r="D8846" t="s">
        <v>241</v>
      </c>
      <c r="E8846">
        <v>28403638</v>
      </c>
      <c r="F8846" t="s">
        <v>4</v>
      </c>
      <c r="G8846" t="s">
        <v>242</v>
      </c>
      <c r="H8846" s="233">
        <v>42634</v>
      </c>
      <c r="I8846" s="233">
        <v>42634</v>
      </c>
      <c r="J8846" s="233">
        <v>42650</v>
      </c>
      <c r="K8846">
        <v>16</v>
      </c>
      <c r="L8846">
        <v>84561</v>
      </c>
    </row>
    <row r="8847" spans="1:12" x14ac:dyDescent="0.25">
      <c r="A8847" t="s">
        <v>5627</v>
      </c>
      <c r="B8847" t="s">
        <v>2041</v>
      </c>
      <c r="C8847" t="s">
        <v>5748</v>
      </c>
      <c r="D8847" t="s">
        <v>245</v>
      </c>
      <c r="E8847">
        <v>1083011708</v>
      </c>
      <c r="F8847" t="s">
        <v>4</v>
      </c>
      <c r="G8847" t="s">
        <v>239</v>
      </c>
      <c r="H8847" s="233">
        <v>42634</v>
      </c>
      <c r="I8847" s="233">
        <v>42634</v>
      </c>
      <c r="J8847" s="233">
        <v>42654</v>
      </c>
      <c r="K8847">
        <v>20</v>
      </c>
      <c r="L8847">
        <v>84562</v>
      </c>
    </row>
    <row r="8848" spans="1:12" x14ac:dyDescent="0.25">
      <c r="A8848" t="s">
        <v>5627</v>
      </c>
      <c r="B8848" t="s">
        <v>2041</v>
      </c>
      <c r="C8848" t="s">
        <v>5749</v>
      </c>
      <c r="D8848" t="s">
        <v>245</v>
      </c>
      <c r="E8848">
        <v>1082963202</v>
      </c>
      <c r="F8848" t="s">
        <v>4</v>
      </c>
      <c r="G8848" t="s">
        <v>239</v>
      </c>
      <c r="H8848" s="233">
        <v>42634</v>
      </c>
      <c r="I8848" s="233">
        <v>42634</v>
      </c>
      <c r="J8848" s="233">
        <v>42655</v>
      </c>
      <c r="K8848">
        <v>21</v>
      </c>
      <c r="L8848">
        <v>84563</v>
      </c>
    </row>
    <row r="8849" spans="1:12" x14ac:dyDescent="0.25">
      <c r="A8849" t="s">
        <v>5627</v>
      </c>
      <c r="B8849" t="s">
        <v>2043</v>
      </c>
      <c r="C8849" t="s">
        <v>5750</v>
      </c>
      <c r="D8849" t="s">
        <v>241</v>
      </c>
      <c r="E8849">
        <v>57447832</v>
      </c>
      <c r="F8849" t="s">
        <v>4</v>
      </c>
      <c r="G8849" t="s">
        <v>248</v>
      </c>
      <c r="H8849" s="233">
        <v>42634</v>
      </c>
      <c r="I8849" s="233">
        <v>42634</v>
      </c>
      <c r="J8849" s="233">
        <v>42654</v>
      </c>
      <c r="K8849">
        <v>20</v>
      </c>
      <c r="L8849">
        <v>84564</v>
      </c>
    </row>
    <row r="8850" spans="1:12" x14ac:dyDescent="0.25">
      <c r="A8850" t="s">
        <v>5627</v>
      </c>
      <c r="B8850" t="s">
        <v>2043</v>
      </c>
      <c r="C8850" t="s">
        <v>5457</v>
      </c>
      <c r="D8850" t="s">
        <v>241</v>
      </c>
      <c r="E8850">
        <v>84458170</v>
      </c>
      <c r="F8850" t="s">
        <v>4</v>
      </c>
      <c r="G8850" t="s">
        <v>248</v>
      </c>
      <c r="H8850" s="233">
        <v>42634</v>
      </c>
      <c r="I8850" s="233">
        <v>42634</v>
      </c>
      <c r="J8850" s="233">
        <v>42646</v>
      </c>
      <c r="K8850">
        <v>12</v>
      </c>
      <c r="L8850">
        <v>84566</v>
      </c>
    </row>
    <row r="8851" spans="1:12" x14ac:dyDescent="0.25">
      <c r="A8851" t="s">
        <v>5627</v>
      </c>
      <c r="B8851" t="s">
        <v>2043</v>
      </c>
      <c r="C8851" t="s">
        <v>5751</v>
      </c>
      <c r="D8851" t="s">
        <v>241</v>
      </c>
      <c r="E8851">
        <v>1082966050</v>
      </c>
      <c r="F8851" t="s">
        <v>4</v>
      </c>
      <c r="G8851" t="s">
        <v>242</v>
      </c>
      <c r="H8851" s="233">
        <v>42634</v>
      </c>
      <c r="I8851" s="233">
        <v>42634</v>
      </c>
      <c r="J8851" s="233">
        <v>42649</v>
      </c>
      <c r="K8851">
        <v>15</v>
      </c>
      <c r="L8851">
        <v>84567</v>
      </c>
    </row>
    <row r="8852" spans="1:12" x14ac:dyDescent="0.25">
      <c r="A8852" t="s">
        <v>5627</v>
      </c>
      <c r="B8852" t="s">
        <v>2043</v>
      </c>
      <c r="C8852" t="s">
        <v>5525</v>
      </c>
      <c r="D8852" t="s">
        <v>245</v>
      </c>
      <c r="E8852">
        <v>1205965360</v>
      </c>
      <c r="F8852" t="s">
        <v>4</v>
      </c>
      <c r="G8852" t="s">
        <v>248</v>
      </c>
      <c r="H8852" s="233">
        <v>42634</v>
      </c>
      <c r="I8852" s="233">
        <v>42634</v>
      </c>
      <c r="J8852" s="233">
        <v>42653</v>
      </c>
      <c r="K8852">
        <v>19</v>
      </c>
      <c r="L8852">
        <v>84568</v>
      </c>
    </row>
    <row r="8853" spans="1:12" x14ac:dyDescent="0.25">
      <c r="A8853" t="s">
        <v>5627</v>
      </c>
      <c r="B8853" t="s">
        <v>2043</v>
      </c>
      <c r="C8853" t="s">
        <v>3994</v>
      </c>
      <c r="D8853" t="s">
        <v>241</v>
      </c>
      <c r="E8853">
        <v>57440373</v>
      </c>
      <c r="F8853" t="s">
        <v>4</v>
      </c>
      <c r="G8853" t="s">
        <v>248</v>
      </c>
      <c r="H8853" s="233">
        <v>42634</v>
      </c>
      <c r="I8853" s="233">
        <v>42634</v>
      </c>
      <c r="J8853" s="233">
        <v>42654</v>
      </c>
      <c r="K8853">
        <v>20</v>
      </c>
      <c r="L8853">
        <v>84569</v>
      </c>
    </row>
    <row r="8854" spans="1:12" x14ac:dyDescent="0.25">
      <c r="A8854" t="s">
        <v>5627</v>
      </c>
      <c r="B8854" t="s">
        <v>2043</v>
      </c>
      <c r="C8854" t="s">
        <v>4695</v>
      </c>
      <c r="D8854" t="s">
        <v>241</v>
      </c>
      <c r="E8854">
        <v>85459478</v>
      </c>
      <c r="F8854" t="s">
        <v>4</v>
      </c>
      <c r="G8854" t="s">
        <v>248</v>
      </c>
      <c r="H8854" s="233">
        <v>42634</v>
      </c>
      <c r="I8854" s="233">
        <v>42634</v>
      </c>
      <c r="J8854" s="233">
        <v>42654</v>
      </c>
      <c r="K8854">
        <v>20</v>
      </c>
      <c r="L8854">
        <v>84570</v>
      </c>
    </row>
    <row r="8855" spans="1:12" x14ac:dyDescent="0.25">
      <c r="A8855" t="s">
        <v>5627</v>
      </c>
      <c r="B8855" t="s">
        <v>1</v>
      </c>
      <c r="C8855" t="s">
        <v>2932</v>
      </c>
      <c r="D8855" t="s">
        <v>241</v>
      </c>
      <c r="E8855">
        <v>39026303</v>
      </c>
      <c r="F8855" t="s">
        <v>4</v>
      </c>
      <c r="G8855" t="s">
        <v>248</v>
      </c>
      <c r="H8855" s="233">
        <v>42634</v>
      </c>
      <c r="I8855" s="233">
        <v>42634</v>
      </c>
      <c r="J8855" s="233">
        <v>42654</v>
      </c>
      <c r="K8855">
        <v>20</v>
      </c>
      <c r="L8855">
        <v>84571</v>
      </c>
    </row>
    <row r="8856" spans="1:12" x14ac:dyDescent="0.25">
      <c r="A8856" t="s">
        <v>5627</v>
      </c>
      <c r="B8856" t="s">
        <v>1</v>
      </c>
      <c r="C8856" t="s">
        <v>5752</v>
      </c>
      <c r="D8856" t="s">
        <v>241</v>
      </c>
      <c r="E8856">
        <v>1221963095</v>
      </c>
      <c r="F8856" t="s">
        <v>4</v>
      </c>
      <c r="G8856" t="s">
        <v>313</v>
      </c>
      <c r="H8856" s="233">
        <v>42634</v>
      </c>
      <c r="I8856" s="233">
        <v>42634</v>
      </c>
      <c r="J8856" s="233">
        <v>42653</v>
      </c>
      <c r="K8856">
        <v>19</v>
      </c>
      <c r="L8856">
        <v>84573</v>
      </c>
    </row>
    <row r="8857" spans="1:12" x14ac:dyDescent="0.25">
      <c r="A8857" t="s">
        <v>5627</v>
      </c>
      <c r="B8857" t="s">
        <v>1</v>
      </c>
      <c r="C8857" t="s">
        <v>5060</v>
      </c>
      <c r="D8857" t="s">
        <v>241</v>
      </c>
      <c r="E8857">
        <v>26755264</v>
      </c>
      <c r="F8857" t="s">
        <v>4</v>
      </c>
      <c r="G8857" t="s">
        <v>248</v>
      </c>
      <c r="H8857" s="233">
        <v>42634</v>
      </c>
      <c r="I8857" s="233">
        <v>42634</v>
      </c>
      <c r="J8857" s="233">
        <v>42655</v>
      </c>
      <c r="K8857">
        <v>21</v>
      </c>
      <c r="L8857">
        <v>84574</v>
      </c>
    </row>
    <row r="8858" spans="1:12" x14ac:dyDescent="0.25">
      <c r="A8858" t="s">
        <v>5627</v>
      </c>
      <c r="B8858" t="s">
        <v>2041</v>
      </c>
      <c r="C8858" t="s">
        <v>5753</v>
      </c>
      <c r="D8858" t="s">
        <v>238</v>
      </c>
      <c r="E8858">
        <v>1082943930</v>
      </c>
      <c r="F8858" t="s">
        <v>4</v>
      </c>
      <c r="G8858" t="s">
        <v>242</v>
      </c>
      <c r="H8858" s="233">
        <v>42634</v>
      </c>
      <c r="I8858" s="233">
        <v>42634</v>
      </c>
      <c r="J8858" s="233">
        <v>42649</v>
      </c>
      <c r="K8858">
        <v>15</v>
      </c>
      <c r="L8858">
        <v>84577</v>
      </c>
    </row>
    <row r="8859" spans="1:12" x14ac:dyDescent="0.25">
      <c r="A8859" t="s">
        <v>5627</v>
      </c>
      <c r="B8859" t="s">
        <v>1</v>
      </c>
      <c r="C8859" t="s">
        <v>5754</v>
      </c>
      <c r="D8859" t="s">
        <v>245</v>
      </c>
      <c r="E8859">
        <v>1205964506</v>
      </c>
      <c r="F8859" t="s">
        <v>4</v>
      </c>
      <c r="G8859" t="s">
        <v>239</v>
      </c>
      <c r="H8859" s="233">
        <v>42634</v>
      </c>
      <c r="I8859" s="233">
        <v>42634</v>
      </c>
      <c r="J8859" s="233">
        <v>42661</v>
      </c>
      <c r="K8859">
        <v>27</v>
      </c>
      <c r="L8859">
        <v>84579</v>
      </c>
    </row>
    <row r="8860" spans="1:12" x14ac:dyDescent="0.25">
      <c r="A8860" t="s">
        <v>5627</v>
      </c>
      <c r="B8860" t="s">
        <v>8</v>
      </c>
      <c r="C8860" t="s">
        <v>813</v>
      </c>
      <c r="D8860" t="s">
        <v>245</v>
      </c>
      <c r="E8860">
        <v>1082375321</v>
      </c>
      <c r="F8860" t="s">
        <v>4</v>
      </c>
      <c r="G8860" t="s">
        <v>239</v>
      </c>
      <c r="H8860" s="233">
        <v>42634</v>
      </c>
      <c r="I8860" s="233">
        <v>42634</v>
      </c>
      <c r="J8860" s="233">
        <v>42655</v>
      </c>
      <c r="K8860">
        <v>21</v>
      </c>
      <c r="L8860">
        <v>84580</v>
      </c>
    </row>
    <row r="8861" spans="1:12" x14ac:dyDescent="0.25">
      <c r="A8861" t="s">
        <v>5627</v>
      </c>
      <c r="B8861" t="s">
        <v>8</v>
      </c>
      <c r="C8861" t="s">
        <v>5755</v>
      </c>
      <c r="D8861" t="s">
        <v>238</v>
      </c>
      <c r="E8861">
        <v>1193436386</v>
      </c>
      <c r="F8861" t="s">
        <v>4</v>
      </c>
      <c r="G8861" t="s">
        <v>242</v>
      </c>
      <c r="H8861" s="233">
        <v>42634</v>
      </c>
      <c r="I8861" s="233">
        <v>42634</v>
      </c>
      <c r="J8861" s="233">
        <v>42650</v>
      </c>
      <c r="K8861">
        <v>16</v>
      </c>
      <c r="L8861">
        <v>84581</v>
      </c>
    </row>
    <row r="8862" spans="1:12" x14ac:dyDescent="0.25">
      <c r="A8862" t="s">
        <v>5627</v>
      </c>
      <c r="B8862" t="s">
        <v>2043</v>
      </c>
      <c r="C8862" t="s">
        <v>2591</v>
      </c>
      <c r="D8862" t="s">
        <v>241</v>
      </c>
      <c r="E8862">
        <v>22588776</v>
      </c>
      <c r="F8862" t="s">
        <v>4</v>
      </c>
      <c r="G8862" t="s">
        <v>248</v>
      </c>
      <c r="H8862" s="233">
        <v>42634</v>
      </c>
      <c r="I8862" s="233">
        <v>42634</v>
      </c>
      <c r="J8862" s="233">
        <v>42654</v>
      </c>
      <c r="K8862">
        <v>20</v>
      </c>
      <c r="L8862">
        <v>84583</v>
      </c>
    </row>
    <row r="8863" spans="1:12" x14ac:dyDescent="0.25">
      <c r="A8863" t="s">
        <v>5627</v>
      </c>
      <c r="B8863" t="s">
        <v>2043</v>
      </c>
      <c r="C8863" t="s">
        <v>5525</v>
      </c>
      <c r="D8863" t="s">
        <v>245</v>
      </c>
      <c r="E8863">
        <v>1205965360</v>
      </c>
      <c r="F8863" t="s">
        <v>4</v>
      </c>
      <c r="G8863" t="s">
        <v>239</v>
      </c>
      <c r="H8863" s="233">
        <v>42634</v>
      </c>
      <c r="I8863" s="233">
        <v>42634</v>
      </c>
      <c r="J8863" s="233">
        <v>42661</v>
      </c>
      <c r="K8863">
        <v>27</v>
      </c>
      <c r="L8863">
        <v>84584</v>
      </c>
    </row>
    <row r="8864" spans="1:12" x14ac:dyDescent="0.25">
      <c r="A8864" t="s">
        <v>5627</v>
      </c>
      <c r="B8864" t="s">
        <v>9</v>
      </c>
      <c r="C8864" t="s">
        <v>5756</v>
      </c>
      <c r="D8864" t="s">
        <v>238</v>
      </c>
      <c r="E8864">
        <v>1004372311</v>
      </c>
      <c r="F8864" t="s">
        <v>4</v>
      </c>
      <c r="G8864" t="s">
        <v>239</v>
      </c>
      <c r="H8864" s="233">
        <v>42634</v>
      </c>
      <c r="I8864" s="233">
        <v>42634</v>
      </c>
      <c r="J8864" s="233">
        <v>42661</v>
      </c>
      <c r="K8864">
        <v>27</v>
      </c>
      <c r="L8864">
        <v>84585</v>
      </c>
    </row>
    <row r="8865" spans="1:12" x14ac:dyDescent="0.25">
      <c r="A8865" t="s">
        <v>5627</v>
      </c>
      <c r="B8865" t="s">
        <v>2043</v>
      </c>
      <c r="C8865" t="s">
        <v>3469</v>
      </c>
      <c r="D8865" t="s">
        <v>241</v>
      </c>
      <c r="E8865">
        <v>12630973</v>
      </c>
      <c r="F8865" t="s">
        <v>4</v>
      </c>
      <c r="G8865" t="s">
        <v>239</v>
      </c>
      <c r="H8865" s="233">
        <v>42634</v>
      </c>
      <c r="I8865" s="233">
        <v>42634</v>
      </c>
      <c r="J8865" s="233">
        <v>42655</v>
      </c>
      <c r="K8865">
        <v>21</v>
      </c>
      <c r="L8865">
        <v>84586</v>
      </c>
    </row>
    <row r="8866" spans="1:12" x14ac:dyDescent="0.25">
      <c r="A8866" t="s">
        <v>5627</v>
      </c>
      <c r="B8866" t="s">
        <v>2043</v>
      </c>
      <c r="C8866" t="s">
        <v>3276</v>
      </c>
      <c r="D8866" t="s">
        <v>241</v>
      </c>
      <c r="E8866">
        <v>37520093</v>
      </c>
      <c r="F8866" t="s">
        <v>4</v>
      </c>
      <c r="G8866" t="s">
        <v>248</v>
      </c>
      <c r="H8866" s="233">
        <v>42634</v>
      </c>
      <c r="I8866" s="233">
        <v>42634</v>
      </c>
      <c r="J8866" s="233">
        <v>42653</v>
      </c>
      <c r="K8866">
        <v>19</v>
      </c>
      <c r="L8866">
        <v>84588</v>
      </c>
    </row>
    <row r="8867" spans="1:12" x14ac:dyDescent="0.25">
      <c r="A8867" t="s">
        <v>5627</v>
      </c>
      <c r="B8867" t="s">
        <v>2043</v>
      </c>
      <c r="C8867" t="s">
        <v>5376</v>
      </c>
      <c r="D8867" t="s">
        <v>241</v>
      </c>
      <c r="E8867">
        <v>57413076</v>
      </c>
      <c r="F8867" t="s">
        <v>4</v>
      </c>
      <c r="G8867" t="s">
        <v>242</v>
      </c>
      <c r="H8867" s="233">
        <v>42635</v>
      </c>
      <c r="I8867" s="233">
        <v>42635</v>
      </c>
      <c r="J8867" s="233">
        <v>42656</v>
      </c>
      <c r="K8867">
        <v>21</v>
      </c>
      <c r="L8867">
        <v>84670</v>
      </c>
    </row>
    <row r="8868" spans="1:12" x14ac:dyDescent="0.25">
      <c r="A8868" t="s">
        <v>5627</v>
      </c>
      <c r="B8868" t="s">
        <v>1</v>
      </c>
      <c r="C8868" t="s">
        <v>5758</v>
      </c>
      <c r="D8868" t="s">
        <v>241</v>
      </c>
      <c r="E8868">
        <v>26814506</v>
      </c>
      <c r="F8868" t="s">
        <v>4</v>
      </c>
      <c r="G8868" t="s">
        <v>242</v>
      </c>
      <c r="H8868" s="233">
        <v>42634</v>
      </c>
      <c r="I8868" s="233">
        <v>42634</v>
      </c>
      <c r="J8868" s="233">
        <v>42650</v>
      </c>
      <c r="K8868">
        <v>16</v>
      </c>
      <c r="L8868">
        <v>84590</v>
      </c>
    </row>
    <row r="8869" spans="1:12" x14ac:dyDescent="0.25">
      <c r="A8869" t="s">
        <v>5627</v>
      </c>
      <c r="B8869" t="s">
        <v>2043</v>
      </c>
      <c r="C8869" t="s">
        <v>350</v>
      </c>
      <c r="D8869" t="s">
        <v>241</v>
      </c>
      <c r="E8869">
        <v>85152277</v>
      </c>
      <c r="F8869" t="s">
        <v>4</v>
      </c>
      <c r="G8869" t="s">
        <v>242</v>
      </c>
      <c r="H8869" s="233">
        <v>42634</v>
      </c>
      <c r="I8869" s="233">
        <v>42634</v>
      </c>
      <c r="J8869" s="233">
        <v>42650</v>
      </c>
      <c r="K8869">
        <v>16</v>
      </c>
      <c r="L8869">
        <v>84596</v>
      </c>
    </row>
    <row r="8870" spans="1:12" x14ac:dyDescent="0.25">
      <c r="A8870" t="s">
        <v>5627</v>
      </c>
      <c r="B8870" t="s">
        <v>8</v>
      </c>
      <c r="C8870" t="s">
        <v>5424</v>
      </c>
      <c r="D8870" t="s">
        <v>241</v>
      </c>
      <c r="E8870">
        <v>84456885</v>
      </c>
      <c r="F8870" t="s">
        <v>4</v>
      </c>
      <c r="G8870" t="s">
        <v>242</v>
      </c>
      <c r="H8870" s="233">
        <v>42634</v>
      </c>
      <c r="I8870" s="233">
        <v>42634</v>
      </c>
      <c r="J8870" s="233">
        <v>42649</v>
      </c>
      <c r="K8870">
        <v>15</v>
      </c>
      <c r="L8870">
        <v>84597</v>
      </c>
    </row>
    <row r="8871" spans="1:12" x14ac:dyDescent="0.25">
      <c r="A8871" t="s">
        <v>5627</v>
      </c>
      <c r="B8871" t="s">
        <v>2041</v>
      </c>
      <c r="C8871" t="s">
        <v>5759</v>
      </c>
      <c r="D8871" t="s">
        <v>245</v>
      </c>
      <c r="E8871">
        <v>1082947838</v>
      </c>
      <c r="F8871" t="s">
        <v>4</v>
      </c>
      <c r="G8871" t="s">
        <v>239</v>
      </c>
      <c r="H8871" s="233">
        <v>42634</v>
      </c>
      <c r="I8871" s="233">
        <v>42634</v>
      </c>
      <c r="J8871" s="233">
        <v>42661</v>
      </c>
      <c r="K8871">
        <v>27</v>
      </c>
      <c r="L8871">
        <v>84598</v>
      </c>
    </row>
    <row r="8872" spans="1:12" x14ac:dyDescent="0.25">
      <c r="A8872" t="s">
        <v>5627</v>
      </c>
      <c r="B8872" t="s">
        <v>1</v>
      </c>
      <c r="C8872" t="s">
        <v>5760</v>
      </c>
      <c r="D8872" t="s">
        <v>245</v>
      </c>
      <c r="E8872">
        <v>1083014733</v>
      </c>
      <c r="F8872" t="s">
        <v>4</v>
      </c>
      <c r="G8872" t="s">
        <v>239</v>
      </c>
      <c r="H8872" s="233">
        <v>42634</v>
      </c>
      <c r="I8872" s="233">
        <v>42634</v>
      </c>
      <c r="J8872" s="233">
        <v>42661</v>
      </c>
      <c r="K8872">
        <v>27</v>
      </c>
      <c r="L8872">
        <v>84600</v>
      </c>
    </row>
    <row r="8873" spans="1:12" x14ac:dyDescent="0.25">
      <c r="A8873" t="s">
        <v>5627</v>
      </c>
      <c r="B8873" t="s">
        <v>1</v>
      </c>
      <c r="C8873" t="s">
        <v>5761</v>
      </c>
      <c r="D8873" t="s">
        <v>241</v>
      </c>
      <c r="E8873">
        <v>1020772217</v>
      </c>
      <c r="F8873" t="s">
        <v>4</v>
      </c>
      <c r="G8873" t="s">
        <v>242</v>
      </c>
      <c r="H8873" s="233">
        <v>42634</v>
      </c>
      <c r="I8873" s="233">
        <v>42634</v>
      </c>
      <c r="J8873" s="233">
        <v>42650</v>
      </c>
      <c r="K8873">
        <v>16</v>
      </c>
      <c r="L8873">
        <v>84604</v>
      </c>
    </row>
    <row r="8874" spans="1:12" x14ac:dyDescent="0.25">
      <c r="A8874" t="s">
        <v>5627</v>
      </c>
      <c r="B8874" t="s">
        <v>2043</v>
      </c>
      <c r="C8874" t="s">
        <v>5762</v>
      </c>
      <c r="D8874" t="s">
        <v>241</v>
      </c>
      <c r="E8874">
        <v>3881794</v>
      </c>
      <c r="F8874" t="s">
        <v>4</v>
      </c>
      <c r="G8874" t="s">
        <v>242</v>
      </c>
      <c r="H8874" s="233">
        <v>42634</v>
      </c>
      <c r="I8874" s="233">
        <v>42634</v>
      </c>
      <c r="J8874" s="233">
        <v>42650</v>
      </c>
      <c r="K8874">
        <v>16</v>
      </c>
      <c r="L8874">
        <v>84605</v>
      </c>
    </row>
    <row r="8875" spans="1:12" x14ac:dyDescent="0.25">
      <c r="A8875" t="s">
        <v>5627</v>
      </c>
      <c r="B8875" t="s">
        <v>2043</v>
      </c>
      <c r="C8875" t="s">
        <v>5763</v>
      </c>
      <c r="D8875" t="s">
        <v>245</v>
      </c>
      <c r="E8875">
        <v>1205963866</v>
      </c>
      <c r="F8875" t="s">
        <v>4</v>
      </c>
      <c r="G8875" t="s">
        <v>239</v>
      </c>
      <c r="H8875" s="233">
        <v>42634</v>
      </c>
      <c r="I8875" s="233">
        <v>42634</v>
      </c>
      <c r="J8875" s="233">
        <v>42661</v>
      </c>
      <c r="K8875">
        <v>27</v>
      </c>
      <c r="L8875">
        <v>84608</v>
      </c>
    </row>
    <row r="8876" spans="1:12" x14ac:dyDescent="0.25">
      <c r="A8876" t="s">
        <v>5627</v>
      </c>
      <c r="B8876" t="s">
        <v>2043</v>
      </c>
      <c r="C8876" t="s">
        <v>5476</v>
      </c>
      <c r="D8876" t="s">
        <v>238</v>
      </c>
      <c r="E8876">
        <v>1080430254</v>
      </c>
      <c r="F8876" t="s">
        <v>4</v>
      </c>
      <c r="G8876" t="s">
        <v>239</v>
      </c>
      <c r="H8876" s="233">
        <v>42635</v>
      </c>
      <c r="I8876" s="233">
        <v>42635</v>
      </c>
      <c r="J8876" s="233">
        <v>42661</v>
      </c>
      <c r="K8876">
        <v>26</v>
      </c>
      <c r="L8876">
        <v>84614</v>
      </c>
    </row>
    <row r="8877" spans="1:12" x14ac:dyDescent="0.25">
      <c r="A8877" t="s">
        <v>5627</v>
      </c>
      <c r="B8877" t="s">
        <v>7</v>
      </c>
      <c r="C8877" t="s">
        <v>5764</v>
      </c>
      <c r="D8877" t="s">
        <v>241</v>
      </c>
      <c r="E8877">
        <v>1083566498</v>
      </c>
      <c r="F8877" t="s">
        <v>4</v>
      </c>
      <c r="G8877" t="s">
        <v>242</v>
      </c>
      <c r="H8877" s="233">
        <v>42635</v>
      </c>
      <c r="I8877" s="233">
        <v>42635</v>
      </c>
      <c r="J8877" s="233">
        <v>42656</v>
      </c>
      <c r="K8877">
        <v>21</v>
      </c>
      <c r="L8877">
        <v>84617</v>
      </c>
    </row>
    <row r="8878" spans="1:12" x14ac:dyDescent="0.25">
      <c r="A8878" t="s">
        <v>5627</v>
      </c>
      <c r="B8878" t="s">
        <v>2043</v>
      </c>
      <c r="C8878" t="s">
        <v>4060</v>
      </c>
      <c r="D8878" t="s">
        <v>241</v>
      </c>
      <c r="E8878">
        <v>36554736</v>
      </c>
      <c r="F8878" t="s">
        <v>4</v>
      </c>
      <c r="G8878" t="s">
        <v>242</v>
      </c>
      <c r="H8878" s="233">
        <v>42635</v>
      </c>
      <c r="I8878" s="233">
        <v>42635</v>
      </c>
      <c r="J8878" s="233">
        <v>42657</v>
      </c>
      <c r="K8878">
        <v>22</v>
      </c>
      <c r="L8878">
        <v>84619</v>
      </c>
    </row>
    <row r="8879" spans="1:12" x14ac:dyDescent="0.25">
      <c r="A8879" t="s">
        <v>5627</v>
      </c>
      <c r="B8879" t="s">
        <v>2043</v>
      </c>
      <c r="C8879" t="s">
        <v>5765</v>
      </c>
      <c r="D8879" t="s">
        <v>238</v>
      </c>
      <c r="E8879">
        <v>98022860801</v>
      </c>
      <c r="F8879" t="s">
        <v>4</v>
      </c>
      <c r="G8879" t="s">
        <v>242</v>
      </c>
      <c r="H8879" s="233">
        <v>42635</v>
      </c>
      <c r="I8879" s="233">
        <v>42635</v>
      </c>
      <c r="J8879" s="233">
        <v>42656</v>
      </c>
      <c r="K8879">
        <v>21</v>
      </c>
      <c r="L8879">
        <v>84620</v>
      </c>
    </row>
    <row r="8880" spans="1:12" x14ac:dyDescent="0.25">
      <c r="A8880" t="s">
        <v>5627</v>
      </c>
      <c r="B8880" t="s">
        <v>2043</v>
      </c>
      <c r="C8880" t="s">
        <v>4507</v>
      </c>
      <c r="D8880" t="s">
        <v>245</v>
      </c>
      <c r="E8880">
        <v>1205965006</v>
      </c>
      <c r="F8880" t="s">
        <v>4</v>
      </c>
      <c r="G8880" t="s">
        <v>239</v>
      </c>
      <c r="H8880" s="233">
        <v>42635</v>
      </c>
      <c r="I8880" s="233">
        <v>42635</v>
      </c>
      <c r="J8880" s="233">
        <v>42661</v>
      </c>
      <c r="K8880">
        <v>26</v>
      </c>
      <c r="L8880">
        <v>84622</v>
      </c>
    </row>
    <row r="8881" spans="1:12" x14ac:dyDescent="0.25">
      <c r="A8881" t="s">
        <v>5627</v>
      </c>
      <c r="B8881" t="s">
        <v>2043</v>
      </c>
      <c r="C8881" t="s">
        <v>5766</v>
      </c>
      <c r="D8881" t="s">
        <v>241</v>
      </c>
      <c r="E8881">
        <v>1083008102</v>
      </c>
      <c r="F8881" t="s">
        <v>4</v>
      </c>
      <c r="G8881" t="s">
        <v>248</v>
      </c>
      <c r="H8881" s="233">
        <v>42635</v>
      </c>
      <c r="I8881" s="233">
        <v>42635</v>
      </c>
      <c r="J8881" s="233">
        <v>42654</v>
      </c>
      <c r="K8881">
        <v>19</v>
      </c>
      <c r="L8881">
        <v>84625</v>
      </c>
    </row>
    <row r="8882" spans="1:12" x14ac:dyDescent="0.25">
      <c r="A8882" t="s">
        <v>5627</v>
      </c>
      <c r="B8882" t="s">
        <v>1</v>
      </c>
      <c r="C8882" t="s">
        <v>5767</v>
      </c>
      <c r="D8882" t="s">
        <v>238</v>
      </c>
      <c r="E8882">
        <v>1083571881</v>
      </c>
      <c r="F8882" t="s">
        <v>4</v>
      </c>
      <c r="G8882" t="s">
        <v>242</v>
      </c>
      <c r="H8882" s="233">
        <v>42635</v>
      </c>
      <c r="I8882" s="233">
        <v>42635</v>
      </c>
      <c r="J8882" s="233">
        <v>42649</v>
      </c>
      <c r="K8882">
        <v>14</v>
      </c>
      <c r="L8882">
        <v>84626</v>
      </c>
    </row>
    <row r="8883" spans="1:12" x14ac:dyDescent="0.25">
      <c r="A8883" t="s">
        <v>5627</v>
      </c>
      <c r="B8883" t="s">
        <v>2043</v>
      </c>
      <c r="C8883" t="s">
        <v>4284</v>
      </c>
      <c r="D8883" t="s">
        <v>245</v>
      </c>
      <c r="E8883">
        <v>1152938417</v>
      </c>
      <c r="F8883" t="s">
        <v>4</v>
      </c>
      <c r="G8883" t="s">
        <v>239</v>
      </c>
      <c r="H8883" s="233">
        <v>42635</v>
      </c>
      <c r="I8883" s="233">
        <v>42635</v>
      </c>
      <c r="J8883" s="233">
        <v>42662</v>
      </c>
      <c r="K8883">
        <v>27</v>
      </c>
      <c r="L8883">
        <v>84627</v>
      </c>
    </row>
    <row r="8884" spans="1:12" x14ac:dyDescent="0.25">
      <c r="A8884" t="s">
        <v>5627</v>
      </c>
      <c r="B8884" t="s">
        <v>2043</v>
      </c>
      <c r="C8884" t="s">
        <v>3815</v>
      </c>
      <c r="D8884" t="s">
        <v>245</v>
      </c>
      <c r="E8884">
        <v>1084056521</v>
      </c>
      <c r="F8884" t="s">
        <v>4</v>
      </c>
      <c r="G8884" t="s">
        <v>239</v>
      </c>
      <c r="H8884" s="233">
        <v>42635</v>
      </c>
      <c r="I8884" s="233">
        <v>42635</v>
      </c>
      <c r="J8884" s="233">
        <v>42661</v>
      </c>
      <c r="K8884">
        <v>26</v>
      </c>
      <c r="L8884">
        <v>84669</v>
      </c>
    </row>
    <row r="8885" spans="1:12" x14ac:dyDescent="0.25">
      <c r="A8885" t="s">
        <v>5627</v>
      </c>
      <c r="B8885" t="s">
        <v>1</v>
      </c>
      <c r="C8885" t="s">
        <v>4299</v>
      </c>
      <c r="D8885" t="s">
        <v>241</v>
      </c>
      <c r="E8885">
        <v>1082921523</v>
      </c>
      <c r="F8885" t="s">
        <v>4</v>
      </c>
      <c r="G8885" t="s">
        <v>239</v>
      </c>
      <c r="H8885" s="233">
        <v>42635</v>
      </c>
      <c r="I8885" s="233">
        <v>42635</v>
      </c>
      <c r="J8885" s="233">
        <v>42661</v>
      </c>
      <c r="K8885">
        <v>26</v>
      </c>
      <c r="L8885">
        <v>84630</v>
      </c>
    </row>
    <row r="8886" spans="1:12" x14ac:dyDescent="0.25">
      <c r="A8886" t="s">
        <v>5627</v>
      </c>
      <c r="B8886" t="s">
        <v>1</v>
      </c>
      <c r="C8886" t="s">
        <v>5410</v>
      </c>
      <c r="D8886" t="s">
        <v>241</v>
      </c>
      <c r="E8886">
        <v>39031123</v>
      </c>
      <c r="F8886" t="s">
        <v>4</v>
      </c>
      <c r="G8886" t="s">
        <v>242</v>
      </c>
      <c r="H8886" s="233">
        <v>42635</v>
      </c>
      <c r="I8886" s="233">
        <v>42635</v>
      </c>
      <c r="J8886" s="233">
        <v>42656</v>
      </c>
      <c r="K8886">
        <v>21</v>
      </c>
      <c r="L8886">
        <v>84665</v>
      </c>
    </row>
    <row r="8887" spans="1:12" x14ac:dyDescent="0.25">
      <c r="A8887" t="s">
        <v>5627</v>
      </c>
      <c r="B8887" t="s">
        <v>1</v>
      </c>
      <c r="C8887" t="s">
        <v>5768</v>
      </c>
      <c r="D8887" t="s">
        <v>241</v>
      </c>
      <c r="E8887">
        <v>36554518</v>
      </c>
      <c r="F8887" t="s">
        <v>4</v>
      </c>
      <c r="G8887" t="s">
        <v>242</v>
      </c>
      <c r="H8887" s="233">
        <v>42635</v>
      </c>
      <c r="I8887" s="233">
        <v>42635</v>
      </c>
      <c r="J8887" s="233">
        <v>42656</v>
      </c>
      <c r="K8887">
        <v>21</v>
      </c>
      <c r="L8887">
        <v>84636</v>
      </c>
    </row>
    <row r="8888" spans="1:12" x14ac:dyDescent="0.25">
      <c r="A8888" t="s">
        <v>5627</v>
      </c>
      <c r="B8888" t="s">
        <v>2043</v>
      </c>
      <c r="C8888" t="s">
        <v>5376</v>
      </c>
      <c r="D8888" t="s">
        <v>241</v>
      </c>
      <c r="E8888">
        <v>57413076</v>
      </c>
      <c r="F8888" t="s">
        <v>4</v>
      </c>
      <c r="G8888" t="s">
        <v>242</v>
      </c>
      <c r="H8888" s="233">
        <v>42635</v>
      </c>
      <c r="I8888" s="233">
        <v>42635</v>
      </c>
      <c r="J8888" s="233">
        <v>42650</v>
      </c>
      <c r="K8888">
        <v>15</v>
      </c>
      <c r="L8888">
        <v>84637</v>
      </c>
    </row>
    <row r="8889" spans="1:12" x14ac:dyDescent="0.25">
      <c r="A8889" t="s">
        <v>5627</v>
      </c>
      <c r="B8889" t="s">
        <v>1</v>
      </c>
      <c r="C8889" t="s">
        <v>5769</v>
      </c>
      <c r="D8889" t="s">
        <v>245</v>
      </c>
      <c r="E8889">
        <v>1083004560</v>
      </c>
      <c r="F8889" t="s">
        <v>4</v>
      </c>
      <c r="G8889" t="s">
        <v>239</v>
      </c>
      <c r="H8889" s="233">
        <v>42635</v>
      </c>
      <c r="I8889" s="233">
        <v>42635</v>
      </c>
      <c r="J8889" s="233">
        <v>42662</v>
      </c>
      <c r="K8889">
        <v>27</v>
      </c>
      <c r="L8889">
        <v>84638</v>
      </c>
    </row>
    <row r="8890" spans="1:12" x14ac:dyDescent="0.25">
      <c r="A8890" t="s">
        <v>5627</v>
      </c>
      <c r="B8890" t="s">
        <v>1</v>
      </c>
      <c r="C8890" t="s">
        <v>5770</v>
      </c>
      <c r="D8890" t="s">
        <v>245</v>
      </c>
      <c r="E8890">
        <v>1084457157</v>
      </c>
      <c r="F8890" t="s">
        <v>4</v>
      </c>
      <c r="G8890" t="s">
        <v>239</v>
      </c>
      <c r="H8890" s="233">
        <v>42635</v>
      </c>
      <c r="I8890" s="233">
        <v>42635</v>
      </c>
      <c r="J8890" s="233">
        <v>42662</v>
      </c>
      <c r="K8890">
        <v>27</v>
      </c>
      <c r="L8890">
        <v>84649</v>
      </c>
    </row>
    <row r="8891" spans="1:12" x14ac:dyDescent="0.25">
      <c r="A8891" t="s">
        <v>5627</v>
      </c>
      <c r="B8891" t="s">
        <v>2043</v>
      </c>
      <c r="C8891" t="s">
        <v>1127</v>
      </c>
      <c r="D8891" t="s">
        <v>245</v>
      </c>
      <c r="E8891">
        <v>1084059961</v>
      </c>
      <c r="F8891" t="s">
        <v>4</v>
      </c>
      <c r="G8891" t="s">
        <v>239</v>
      </c>
      <c r="H8891" s="233">
        <v>42635</v>
      </c>
      <c r="I8891" s="233">
        <v>42635</v>
      </c>
      <c r="J8891" s="233">
        <v>42661</v>
      </c>
      <c r="K8891">
        <v>26</v>
      </c>
      <c r="L8891">
        <v>84651</v>
      </c>
    </row>
    <row r="8892" spans="1:12" x14ac:dyDescent="0.25">
      <c r="A8892" t="s">
        <v>5627</v>
      </c>
      <c r="B8892" t="s">
        <v>2043</v>
      </c>
      <c r="C8892" t="s">
        <v>544</v>
      </c>
      <c r="D8892" t="s">
        <v>241</v>
      </c>
      <c r="E8892">
        <v>1082973809</v>
      </c>
      <c r="F8892" t="s">
        <v>4</v>
      </c>
      <c r="G8892" t="s">
        <v>242</v>
      </c>
      <c r="H8892" s="233">
        <v>42635</v>
      </c>
      <c r="I8892" s="233">
        <v>42635</v>
      </c>
      <c r="J8892" s="233">
        <v>42656</v>
      </c>
      <c r="K8892">
        <v>21</v>
      </c>
      <c r="L8892">
        <v>84656</v>
      </c>
    </row>
    <row r="8893" spans="1:12" x14ac:dyDescent="0.25">
      <c r="A8893" t="s">
        <v>5627</v>
      </c>
      <c r="B8893" t="s">
        <v>2043</v>
      </c>
      <c r="C8893" t="s">
        <v>5345</v>
      </c>
      <c r="D8893" t="s">
        <v>241</v>
      </c>
      <c r="E8893">
        <v>19587256</v>
      </c>
      <c r="F8893" t="s">
        <v>4</v>
      </c>
      <c r="G8893" t="s">
        <v>248</v>
      </c>
      <c r="H8893" s="233">
        <v>42635</v>
      </c>
      <c r="I8893" s="233">
        <v>42635</v>
      </c>
      <c r="J8893" s="233">
        <v>42654</v>
      </c>
      <c r="K8893">
        <v>19</v>
      </c>
      <c r="L8893">
        <v>84658</v>
      </c>
    </row>
    <row r="8894" spans="1:12" x14ac:dyDescent="0.25">
      <c r="A8894" t="s">
        <v>5627</v>
      </c>
      <c r="B8894" t="s">
        <v>2043</v>
      </c>
      <c r="C8894" t="s">
        <v>5273</v>
      </c>
      <c r="D8894" t="s">
        <v>238</v>
      </c>
      <c r="E8894">
        <v>1128189996</v>
      </c>
      <c r="F8894" t="s">
        <v>4</v>
      </c>
      <c r="G8894" t="s">
        <v>242</v>
      </c>
      <c r="H8894" s="233">
        <v>42635</v>
      </c>
      <c r="I8894" s="233">
        <v>42635</v>
      </c>
      <c r="J8894" s="233">
        <v>42656</v>
      </c>
      <c r="K8894">
        <v>21</v>
      </c>
      <c r="L8894">
        <v>84659</v>
      </c>
    </row>
    <row r="8895" spans="1:12" x14ac:dyDescent="0.25">
      <c r="A8895" t="s">
        <v>5627</v>
      </c>
      <c r="B8895" t="s">
        <v>2043</v>
      </c>
      <c r="C8895" t="s">
        <v>5771</v>
      </c>
      <c r="D8895" t="s">
        <v>241</v>
      </c>
      <c r="E8895">
        <v>19516923</v>
      </c>
      <c r="F8895" t="s">
        <v>4</v>
      </c>
      <c r="G8895" t="s">
        <v>242</v>
      </c>
      <c r="H8895" s="233">
        <v>42635</v>
      </c>
      <c r="I8895" s="233">
        <v>42635</v>
      </c>
      <c r="J8895" s="233">
        <v>42656</v>
      </c>
      <c r="K8895">
        <v>21</v>
      </c>
      <c r="L8895">
        <v>84661</v>
      </c>
    </row>
    <row r="8896" spans="1:12" x14ac:dyDescent="0.25">
      <c r="A8896" t="s">
        <v>5627</v>
      </c>
      <c r="B8896" t="s">
        <v>2043</v>
      </c>
      <c r="C8896" t="s">
        <v>5318</v>
      </c>
      <c r="D8896" t="s">
        <v>241</v>
      </c>
      <c r="E8896">
        <v>35488271</v>
      </c>
      <c r="F8896" t="s">
        <v>4</v>
      </c>
      <c r="G8896" t="s">
        <v>248</v>
      </c>
      <c r="H8896" s="233">
        <v>42635</v>
      </c>
      <c r="I8896" s="233">
        <v>42635</v>
      </c>
      <c r="J8896" s="233">
        <v>42654</v>
      </c>
      <c r="K8896">
        <v>19</v>
      </c>
      <c r="L8896">
        <v>84662</v>
      </c>
    </row>
    <row r="8897" spans="1:12" x14ac:dyDescent="0.25">
      <c r="A8897" t="s">
        <v>5627</v>
      </c>
      <c r="B8897" t="s">
        <v>2062</v>
      </c>
      <c r="C8897" t="s">
        <v>1622</v>
      </c>
      <c r="D8897" t="s">
        <v>241</v>
      </c>
      <c r="E8897">
        <v>26783263</v>
      </c>
      <c r="F8897" t="s">
        <v>4</v>
      </c>
      <c r="G8897" t="s">
        <v>242</v>
      </c>
      <c r="H8897" s="233">
        <v>42635</v>
      </c>
      <c r="I8897" s="233">
        <v>42635</v>
      </c>
      <c r="J8897" s="233">
        <v>42656</v>
      </c>
      <c r="K8897">
        <v>21</v>
      </c>
      <c r="L8897">
        <v>84663</v>
      </c>
    </row>
    <row r="8898" spans="1:12" x14ac:dyDescent="0.25">
      <c r="A8898" t="s">
        <v>5627</v>
      </c>
      <c r="B8898" t="s">
        <v>10</v>
      </c>
      <c r="C8898" t="s">
        <v>5522</v>
      </c>
      <c r="D8898" t="s">
        <v>241</v>
      </c>
      <c r="E8898">
        <v>52204823</v>
      </c>
      <c r="F8898" t="s">
        <v>4</v>
      </c>
      <c r="G8898" t="s">
        <v>248</v>
      </c>
      <c r="H8898" s="233">
        <v>42635</v>
      </c>
      <c r="I8898" s="233">
        <v>42635</v>
      </c>
      <c r="J8898" s="233">
        <v>42647</v>
      </c>
      <c r="K8898">
        <v>12</v>
      </c>
      <c r="L8898">
        <v>84664</v>
      </c>
    </row>
    <row r="8899" spans="1:12" x14ac:dyDescent="0.25">
      <c r="A8899" t="s">
        <v>6270</v>
      </c>
      <c r="B8899" t="s">
        <v>8</v>
      </c>
      <c r="C8899" t="s">
        <v>1072</v>
      </c>
      <c r="D8899" t="s">
        <v>241</v>
      </c>
      <c r="E8899">
        <v>22426426</v>
      </c>
      <c r="F8899" t="s">
        <v>4</v>
      </c>
      <c r="G8899" t="s">
        <v>248</v>
      </c>
      <c r="H8899" s="233">
        <v>42704</v>
      </c>
      <c r="I8899" s="233">
        <v>42704</v>
      </c>
      <c r="J8899" s="233">
        <v>42704</v>
      </c>
      <c r="K8899">
        <v>1</v>
      </c>
      <c r="L8899">
        <v>88127</v>
      </c>
    </row>
    <row r="8900" spans="1:12" x14ac:dyDescent="0.25">
      <c r="A8900" t="s">
        <v>6270</v>
      </c>
      <c r="B8900" t="s">
        <v>2043</v>
      </c>
      <c r="C8900" t="s">
        <v>6816</v>
      </c>
      <c r="D8900" t="s">
        <v>238</v>
      </c>
      <c r="E8900">
        <v>1004359175</v>
      </c>
      <c r="F8900" t="s">
        <v>4</v>
      </c>
      <c r="G8900" t="s">
        <v>248</v>
      </c>
      <c r="H8900" s="233">
        <v>42704</v>
      </c>
      <c r="I8900" s="233">
        <v>42704</v>
      </c>
      <c r="J8900" s="233">
        <v>42704</v>
      </c>
      <c r="K8900">
        <v>1</v>
      </c>
      <c r="L8900">
        <v>88122</v>
      </c>
    </row>
    <row r="8901" spans="1:12" x14ac:dyDescent="0.25">
      <c r="A8901" t="s">
        <v>6270</v>
      </c>
      <c r="B8901" t="s">
        <v>8</v>
      </c>
      <c r="C8901" t="s">
        <v>6648</v>
      </c>
      <c r="D8901" t="s">
        <v>241</v>
      </c>
      <c r="E8901">
        <v>1007867119</v>
      </c>
      <c r="F8901" t="s">
        <v>4</v>
      </c>
      <c r="G8901" t="s">
        <v>248</v>
      </c>
      <c r="H8901" s="233">
        <v>42704</v>
      </c>
      <c r="I8901" s="233">
        <v>42704</v>
      </c>
      <c r="J8901" s="233">
        <v>42704</v>
      </c>
      <c r="K8901">
        <v>1</v>
      </c>
      <c r="L8901">
        <v>88105</v>
      </c>
    </row>
    <row r="8902" spans="1:12" x14ac:dyDescent="0.25">
      <c r="A8902" t="s">
        <v>6270</v>
      </c>
      <c r="B8902" t="s">
        <v>8</v>
      </c>
      <c r="C8902" t="s">
        <v>2782</v>
      </c>
      <c r="D8902" t="s">
        <v>245</v>
      </c>
      <c r="E8902">
        <v>1067619581</v>
      </c>
      <c r="F8902" t="s">
        <v>4</v>
      </c>
      <c r="G8902" t="s">
        <v>248</v>
      </c>
      <c r="H8902" s="233">
        <v>42704</v>
      </c>
      <c r="I8902" s="233">
        <v>42704</v>
      </c>
      <c r="J8902" s="233">
        <v>42704</v>
      </c>
      <c r="K8902">
        <v>1</v>
      </c>
      <c r="L8902">
        <v>88088</v>
      </c>
    </row>
    <row r="8903" spans="1:12" x14ac:dyDescent="0.25">
      <c r="A8903" t="s">
        <v>6270</v>
      </c>
      <c r="B8903" t="s">
        <v>7</v>
      </c>
      <c r="C8903" t="s">
        <v>6748</v>
      </c>
      <c r="D8903" t="s">
        <v>241</v>
      </c>
      <c r="E8903">
        <v>57445854</v>
      </c>
      <c r="F8903" t="s">
        <v>4</v>
      </c>
      <c r="G8903" t="s">
        <v>248</v>
      </c>
      <c r="H8903" s="233">
        <v>42704</v>
      </c>
      <c r="I8903" s="233">
        <v>42704</v>
      </c>
      <c r="J8903" s="233">
        <v>42704</v>
      </c>
      <c r="K8903">
        <v>1</v>
      </c>
      <c r="L8903">
        <v>88085</v>
      </c>
    </row>
    <row r="8904" spans="1:12" x14ac:dyDescent="0.25">
      <c r="A8904" t="s">
        <v>6270</v>
      </c>
      <c r="B8904" t="s">
        <v>2043</v>
      </c>
      <c r="C8904" t="s">
        <v>6815</v>
      </c>
      <c r="D8904" t="s">
        <v>245</v>
      </c>
      <c r="E8904">
        <v>1083013571</v>
      </c>
      <c r="F8904" t="s">
        <v>4</v>
      </c>
      <c r="G8904" t="s">
        <v>248</v>
      </c>
      <c r="H8904" s="233">
        <v>42704</v>
      </c>
      <c r="I8904" s="233">
        <v>42704</v>
      </c>
      <c r="J8904" s="233">
        <v>42704</v>
      </c>
      <c r="K8904">
        <v>1</v>
      </c>
      <c r="L8904">
        <v>88084</v>
      </c>
    </row>
    <row r="8905" spans="1:12" x14ac:dyDescent="0.25">
      <c r="A8905" t="s">
        <v>6270</v>
      </c>
      <c r="B8905" t="s">
        <v>2043</v>
      </c>
      <c r="C8905" t="s">
        <v>6813</v>
      </c>
      <c r="D8905" t="s">
        <v>245</v>
      </c>
      <c r="E8905">
        <v>1128193280</v>
      </c>
      <c r="F8905" t="s">
        <v>4</v>
      </c>
      <c r="G8905" t="s">
        <v>248</v>
      </c>
      <c r="H8905" s="233">
        <v>42703</v>
      </c>
      <c r="I8905" s="233">
        <v>42703</v>
      </c>
      <c r="J8905" s="233">
        <v>42703</v>
      </c>
      <c r="K8905">
        <v>1</v>
      </c>
      <c r="L8905">
        <v>88077</v>
      </c>
    </row>
    <row r="8906" spans="1:12" x14ac:dyDescent="0.25">
      <c r="A8906" t="s">
        <v>6270</v>
      </c>
      <c r="B8906" t="s">
        <v>2043</v>
      </c>
      <c r="C8906" t="s">
        <v>6163</v>
      </c>
      <c r="D8906" t="s">
        <v>241</v>
      </c>
      <c r="E8906">
        <v>36535084</v>
      </c>
      <c r="F8906" t="s">
        <v>4</v>
      </c>
      <c r="G8906" t="s">
        <v>248</v>
      </c>
      <c r="H8906" s="233">
        <v>42703</v>
      </c>
      <c r="I8906" s="233">
        <v>42703</v>
      </c>
      <c r="J8906" s="233">
        <v>42703</v>
      </c>
      <c r="K8906">
        <v>1</v>
      </c>
      <c r="L8906">
        <v>88075</v>
      </c>
    </row>
    <row r="8907" spans="1:12" x14ac:dyDescent="0.25">
      <c r="A8907" t="s">
        <v>6270</v>
      </c>
      <c r="B8907" t="s">
        <v>2043</v>
      </c>
      <c r="C8907" t="s">
        <v>6812</v>
      </c>
      <c r="D8907" t="s">
        <v>241</v>
      </c>
      <c r="E8907">
        <v>1082926686</v>
      </c>
      <c r="F8907" t="s">
        <v>4</v>
      </c>
      <c r="G8907" t="s">
        <v>248</v>
      </c>
      <c r="H8907" s="233">
        <v>42703</v>
      </c>
      <c r="I8907" s="233">
        <v>42703</v>
      </c>
      <c r="J8907" s="233">
        <v>42703</v>
      </c>
      <c r="K8907">
        <v>1</v>
      </c>
      <c r="L8907">
        <v>88071</v>
      </c>
    </row>
    <row r="8908" spans="1:12" x14ac:dyDescent="0.25">
      <c r="A8908" t="s">
        <v>6270</v>
      </c>
      <c r="B8908" t="s">
        <v>2043</v>
      </c>
      <c r="C8908" t="s">
        <v>6559</v>
      </c>
      <c r="D8908" t="s">
        <v>245</v>
      </c>
      <c r="E8908">
        <v>1125084310</v>
      </c>
      <c r="F8908" t="s">
        <v>4</v>
      </c>
      <c r="G8908" t="s">
        <v>248</v>
      </c>
      <c r="H8908" s="233">
        <v>42703</v>
      </c>
      <c r="I8908" s="233">
        <v>42703</v>
      </c>
      <c r="J8908" s="233">
        <v>42703</v>
      </c>
      <c r="K8908">
        <v>1</v>
      </c>
      <c r="L8908">
        <v>88060</v>
      </c>
    </row>
    <row r="8909" spans="1:12" x14ac:dyDescent="0.25">
      <c r="A8909" t="s">
        <v>6270</v>
      </c>
      <c r="B8909" t="s">
        <v>2041</v>
      </c>
      <c r="C8909" t="s">
        <v>6811</v>
      </c>
      <c r="D8909" t="s">
        <v>241</v>
      </c>
      <c r="E8909">
        <v>20229755</v>
      </c>
      <c r="F8909" t="s">
        <v>4</v>
      </c>
      <c r="G8909" t="s">
        <v>248</v>
      </c>
      <c r="H8909" s="233">
        <v>42703</v>
      </c>
      <c r="I8909" s="233">
        <v>42703</v>
      </c>
      <c r="J8909" s="233">
        <v>42703</v>
      </c>
      <c r="K8909">
        <v>1</v>
      </c>
      <c r="L8909">
        <v>88058</v>
      </c>
    </row>
    <row r="8910" spans="1:12" x14ac:dyDescent="0.25">
      <c r="A8910" t="s">
        <v>6270</v>
      </c>
      <c r="B8910" t="s">
        <v>2043</v>
      </c>
      <c r="C8910" t="s">
        <v>6810</v>
      </c>
      <c r="D8910" t="s">
        <v>241</v>
      </c>
      <c r="E8910">
        <v>36559713</v>
      </c>
      <c r="F8910" t="s">
        <v>4</v>
      </c>
      <c r="G8910" t="s">
        <v>248</v>
      </c>
      <c r="H8910" s="233">
        <v>42703</v>
      </c>
      <c r="I8910" s="233">
        <v>42703</v>
      </c>
      <c r="J8910" s="233">
        <v>42703</v>
      </c>
      <c r="K8910">
        <v>1</v>
      </c>
      <c r="L8910">
        <v>88041</v>
      </c>
    </row>
    <row r="8911" spans="1:12" x14ac:dyDescent="0.25">
      <c r="A8911" t="s">
        <v>6270</v>
      </c>
      <c r="B8911" t="s">
        <v>6808</v>
      </c>
      <c r="C8911" t="s">
        <v>6809</v>
      </c>
      <c r="D8911" t="s">
        <v>241</v>
      </c>
      <c r="E8911">
        <v>80882704</v>
      </c>
      <c r="F8911" t="s">
        <v>4</v>
      </c>
      <c r="G8911" t="s">
        <v>248</v>
      </c>
      <c r="H8911" s="233">
        <v>42703</v>
      </c>
      <c r="I8911" s="233">
        <v>42703</v>
      </c>
      <c r="J8911" s="233">
        <v>42703</v>
      </c>
      <c r="K8911">
        <v>1</v>
      </c>
      <c r="L8911">
        <v>88039</v>
      </c>
    </row>
    <row r="8912" spans="1:12" x14ac:dyDescent="0.25">
      <c r="A8912" t="s">
        <v>6270</v>
      </c>
      <c r="B8912" t="s">
        <v>8</v>
      </c>
      <c r="C8912" t="s">
        <v>6684</v>
      </c>
      <c r="D8912" t="s">
        <v>241</v>
      </c>
      <c r="E8912">
        <v>26709798</v>
      </c>
      <c r="F8912" t="s">
        <v>4</v>
      </c>
      <c r="G8912" t="s">
        <v>248</v>
      </c>
      <c r="H8912" s="233">
        <v>42703</v>
      </c>
      <c r="I8912" s="233">
        <v>42703</v>
      </c>
      <c r="J8912" s="233">
        <v>42703</v>
      </c>
      <c r="K8912">
        <v>1</v>
      </c>
      <c r="L8912">
        <v>88037</v>
      </c>
    </row>
    <row r="8913" spans="1:12" x14ac:dyDescent="0.25">
      <c r="A8913" t="s">
        <v>6270</v>
      </c>
      <c r="B8913" t="s">
        <v>8</v>
      </c>
      <c r="C8913" t="s">
        <v>5433</v>
      </c>
      <c r="D8913" t="s">
        <v>241</v>
      </c>
      <c r="E8913">
        <v>12558398</v>
      </c>
      <c r="F8913" t="s">
        <v>4</v>
      </c>
      <c r="G8913" t="s">
        <v>248</v>
      </c>
      <c r="H8913" s="233">
        <v>42703</v>
      </c>
      <c r="I8913" s="233">
        <v>42703</v>
      </c>
      <c r="J8913" s="233">
        <v>42703</v>
      </c>
      <c r="K8913">
        <v>1</v>
      </c>
      <c r="L8913">
        <v>88034</v>
      </c>
    </row>
    <row r="8914" spans="1:12" x14ac:dyDescent="0.25">
      <c r="A8914" t="s">
        <v>6270</v>
      </c>
      <c r="B8914" t="s">
        <v>2043</v>
      </c>
      <c r="C8914" t="s">
        <v>6609</v>
      </c>
      <c r="D8914" t="s">
        <v>241</v>
      </c>
      <c r="E8914">
        <v>12623838</v>
      </c>
      <c r="F8914" t="s">
        <v>4</v>
      </c>
      <c r="G8914" t="s">
        <v>248</v>
      </c>
      <c r="H8914" s="233">
        <v>42703</v>
      </c>
      <c r="I8914" s="233">
        <v>42703</v>
      </c>
      <c r="J8914" s="233">
        <v>42703</v>
      </c>
      <c r="K8914">
        <v>1</v>
      </c>
      <c r="L8914">
        <v>88032</v>
      </c>
    </row>
    <row r="8915" spans="1:12" x14ac:dyDescent="0.25">
      <c r="A8915" t="s">
        <v>6270</v>
      </c>
      <c r="B8915" t="s">
        <v>2043</v>
      </c>
      <c r="C8915" t="s">
        <v>6807</v>
      </c>
      <c r="D8915" t="s">
        <v>241</v>
      </c>
      <c r="E8915">
        <v>7142420</v>
      </c>
      <c r="F8915" t="s">
        <v>4</v>
      </c>
      <c r="G8915" t="s">
        <v>248</v>
      </c>
      <c r="H8915" s="233">
        <v>42703</v>
      </c>
      <c r="I8915" s="233">
        <v>42703</v>
      </c>
      <c r="J8915" s="233">
        <v>42703</v>
      </c>
      <c r="K8915">
        <v>1</v>
      </c>
      <c r="L8915">
        <v>88029</v>
      </c>
    </row>
    <row r="8916" spans="1:12" x14ac:dyDescent="0.25">
      <c r="A8916" t="s">
        <v>6270</v>
      </c>
      <c r="B8916" t="s">
        <v>2043</v>
      </c>
      <c r="C8916" t="s">
        <v>6806</v>
      </c>
      <c r="D8916" t="s">
        <v>238</v>
      </c>
      <c r="E8916">
        <v>1080423494</v>
      </c>
      <c r="F8916" t="s">
        <v>4</v>
      </c>
      <c r="G8916" t="s">
        <v>248</v>
      </c>
      <c r="H8916" s="233">
        <v>42703</v>
      </c>
      <c r="I8916" s="233">
        <v>42703</v>
      </c>
      <c r="J8916" s="233">
        <v>42703</v>
      </c>
      <c r="K8916">
        <v>1</v>
      </c>
      <c r="L8916">
        <v>88022</v>
      </c>
    </row>
    <row r="8917" spans="1:12" x14ac:dyDescent="0.25">
      <c r="A8917" t="s">
        <v>6270</v>
      </c>
      <c r="B8917" t="s">
        <v>1</v>
      </c>
      <c r="C8917" t="s">
        <v>6805</v>
      </c>
      <c r="D8917" t="s">
        <v>241</v>
      </c>
      <c r="E8917">
        <v>1082906102</v>
      </c>
      <c r="F8917" t="s">
        <v>4</v>
      </c>
      <c r="G8917" t="s">
        <v>248</v>
      </c>
      <c r="H8917" s="233">
        <v>42702</v>
      </c>
      <c r="I8917" s="233">
        <v>42702</v>
      </c>
      <c r="J8917" s="233">
        <v>42702</v>
      </c>
      <c r="K8917">
        <v>1</v>
      </c>
      <c r="L8917">
        <v>88013</v>
      </c>
    </row>
    <row r="8918" spans="1:12" x14ac:dyDescent="0.25">
      <c r="A8918" t="s">
        <v>6270</v>
      </c>
      <c r="B8918" t="s">
        <v>2043</v>
      </c>
      <c r="C8918" t="s">
        <v>1632</v>
      </c>
      <c r="D8918" t="s">
        <v>241</v>
      </c>
      <c r="E8918">
        <v>1082945195</v>
      </c>
      <c r="F8918" t="s">
        <v>4</v>
      </c>
      <c r="G8918" t="s">
        <v>248</v>
      </c>
      <c r="H8918" s="233">
        <v>42702</v>
      </c>
      <c r="I8918" s="233">
        <v>42702</v>
      </c>
      <c r="J8918" s="233">
        <v>42702</v>
      </c>
      <c r="K8918">
        <v>1</v>
      </c>
      <c r="L8918">
        <v>88002</v>
      </c>
    </row>
    <row r="8919" spans="1:12" x14ac:dyDescent="0.25">
      <c r="A8919" t="s">
        <v>6270</v>
      </c>
      <c r="B8919" t="s">
        <v>8</v>
      </c>
      <c r="C8919" t="s">
        <v>6495</v>
      </c>
      <c r="D8919" t="s">
        <v>245</v>
      </c>
      <c r="E8919">
        <v>1083006624</v>
      </c>
      <c r="F8919" t="s">
        <v>4</v>
      </c>
      <c r="G8919" t="s">
        <v>239</v>
      </c>
      <c r="H8919" s="233">
        <v>42702</v>
      </c>
      <c r="I8919" s="233">
        <v>42702</v>
      </c>
      <c r="J8919" s="233">
        <v>42702</v>
      </c>
      <c r="K8919">
        <v>1</v>
      </c>
      <c r="L8919">
        <v>87993</v>
      </c>
    </row>
    <row r="8920" spans="1:12" x14ac:dyDescent="0.25">
      <c r="A8920" t="s">
        <v>6270</v>
      </c>
      <c r="B8920" t="s">
        <v>8</v>
      </c>
      <c r="C8920" t="s">
        <v>6495</v>
      </c>
      <c r="D8920" t="s">
        <v>245</v>
      </c>
      <c r="E8920">
        <v>1083006624</v>
      </c>
      <c r="F8920" t="s">
        <v>4</v>
      </c>
      <c r="G8920" t="s">
        <v>239</v>
      </c>
      <c r="H8920" s="233">
        <v>42702</v>
      </c>
      <c r="I8920" s="233">
        <v>42702</v>
      </c>
      <c r="J8920" s="233">
        <v>42702</v>
      </c>
      <c r="K8920">
        <v>1</v>
      </c>
      <c r="L8920">
        <v>87992</v>
      </c>
    </row>
    <row r="8921" spans="1:12" x14ac:dyDescent="0.25">
      <c r="A8921" t="s">
        <v>6270</v>
      </c>
      <c r="B8921" t="s">
        <v>2041</v>
      </c>
      <c r="C8921" t="s">
        <v>6804</v>
      </c>
      <c r="D8921" t="s">
        <v>241</v>
      </c>
      <c r="E8921">
        <v>85151735</v>
      </c>
      <c r="F8921" t="s">
        <v>4</v>
      </c>
      <c r="G8921" t="s">
        <v>248</v>
      </c>
      <c r="H8921" s="233">
        <v>42702</v>
      </c>
      <c r="I8921" s="233">
        <v>42702</v>
      </c>
      <c r="J8921" s="233">
        <v>42702</v>
      </c>
      <c r="K8921">
        <v>1</v>
      </c>
      <c r="L8921">
        <v>87982</v>
      </c>
    </row>
    <row r="8922" spans="1:12" x14ac:dyDescent="0.25">
      <c r="A8922" t="s">
        <v>6270</v>
      </c>
      <c r="B8922" t="s">
        <v>2043</v>
      </c>
      <c r="C8922" t="s">
        <v>6763</v>
      </c>
      <c r="D8922" t="s">
        <v>241</v>
      </c>
      <c r="E8922">
        <v>36561577</v>
      </c>
      <c r="F8922" t="s">
        <v>4</v>
      </c>
      <c r="G8922" t="s">
        <v>248</v>
      </c>
      <c r="H8922" s="233">
        <v>42702</v>
      </c>
      <c r="I8922" s="233">
        <v>42702</v>
      </c>
      <c r="J8922" s="233">
        <v>42702</v>
      </c>
      <c r="K8922">
        <v>1</v>
      </c>
      <c r="L8922">
        <v>87978</v>
      </c>
    </row>
    <row r="8923" spans="1:12" x14ac:dyDescent="0.25">
      <c r="A8923" t="s">
        <v>6270</v>
      </c>
      <c r="B8923" t="s">
        <v>2043</v>
      </c>
      <c r="C8923" t="s">
        <v>6803</v>
      </c>
      <c r="D8923" t="s">
        <v>238</v>
      </c>
      <c r="E8923">
        <v>1082936245</v>
      </c>
      <c r="F8923" t="s">
        <v>4</v>
      </c>
      <c r="G8923" t="s">
        <v>248</v>
      </c>
      <c r="H8923" s="233">
        <v>42702</v>
      </c>
      <c r="I8923" s="233">
        <v>42702</v>
      </c>
      <c r="J8923" s="233">
        <v>42702</v>
      </c>
      <c r="K8923">
        <v>1</v>
      </c>
      <c r="L8923">
        <v>87976</v>
      </c>
    </row>
    <row r="8924" spans="1:12" x14ac:dyDescent="0.25">
      <c r="A8924" t="s">
        <v>6270</v>
      </c>
      <c r="B8924" t="s">
        <v>2043</v>
      </c>
      <c r="C8924" t="s">
        <v>6803</v>
      </c>
      <c r="D8924" t="s">
        <v>238</v>
      </c>
      <c r="E8924">
        <v>1082936245</v>
      </c>
      <c r="F8924" t="s">
        <v>4</v>
      </c>
      <c r="G8924" t="s">
        <v>248</v>
      </c>
      <c r="H8924" s="233">
        <v>42702</v>
      </c>
      <c r="I8924" s="233">
        <v>42702</v>
      </c>
      <c r="J8924" s="233">
        <v>42702</v>
      </c>
      <c r="K8924">
        <v>1</v>
      </c>
      <c r="L8924">
        <v>87975</v>
      </c>
    </row>
    <row r="8925" spans="1:12" x14ac:dyDescent="0.25">
      <c r="A8925" t="s">
        <v>6270</v>
      </c>
      <c r="B8925" t="s">
        <v>2043</v>
      </c>
      <c r="C8925" t="s">
        <v>6800</v>
      </c>
      <c r="D8925" t="s">
        <v>241</v>
      </c>
      <c r="E8925">
        <v>12536894</v>
      </c>
      <c r="F8925" t="s">
        <v>4</v>
      </c>
      <c r="G8925" t="s">
        <v>313</v>
      </c>
      <c r="H8925" s="233">
        <v>42702</v>
      </c>
      <c r="I8925" s="233">
        <v>42702</v>
      </c>
      <c r="J8925" s="233">
        <v>42702</v>
      </c>
      <c r="K8925">
        <v>1</v>
      </c>
      <c r="L8925">
        <v>87972</v>
      </c>
    </row>
    <row r="8926" spans="1:12" x14ac:dyDescent="0.25">
      <c r="A8926" t="s">
        <v>6270</v>
      </c>
      <c r="B8926" t="s">
        <v>8</v>
      </c>
      <c r="C8926" t="s">
        <v>6802</v>
      </c>
      <c r="D8926" t="s">
        <v>241</v>
      </c>
      <c r="E8926">
        <v>5424713</v>
      </c>
      <c r="F8926" t="s">
        <v>4</v>
      </c>
      <c r="G8926" t="s">
        <v>313</v>
      </c>
      <c r="H8926" s="233">
        <v>42702</v>
      </c>
      <c r="I8926" s="233">
        <v>42702</v>
      </c>
      <c r="J8926" s="233">
        <v>42702</v>
      </c>
      <c r="K8926">
        <v>1</v>
      </c>
      <c r="L8926">
        <v>87966</v>
      </c>
    </row>
    <row r="8927" spans="1:12" x14ac:dyDescent="0.25">
      <c r="A8927" t="s">
        <v>6270</v>
      </c>
      <c r="B8927" t="s">
        <v>8</v>
      </c>
      <c r="C8927" t="s">
        <v>6802</v>
      </c>
      <c r="D8927" t="s">
        <v>241</v>
      </c>
      <c r="E8927">
        <v>5424713</v>
      </c>
      <c r="F8927" t="s">
        <v>4</v>
      </c>
      <c r="G8927" t="s">
        <v>248</v>
      </c>
      <c r="H8927" s="233">
        <v>42702</v>
      </c>
      <c r="I8927" s="233">
        <v>42702</v>
      </c>
      <c r="J8927" s="233">
        <v>42702</v>
      </c>
      <c r="K8927">
        <v>1</v>
      </c>
      <c r="L8927">
        <v>87965</v>
      </c>
    </row>
    <row r="8928" spans="1:12" x14ac:dyDescent="0.25">
      <c r="A8928" t="s">
        <v>6270</v>
      </c>
      <c r="B8928" t="s">
        <v>2043</v>
      </c>
      <c r="C8928" t="s">
        <v>6801</v>
      </c>
      <c r="D8928" t="s">
        <v>241</v>
      </c>
      <c r="E8928">
        <v>1082888611</v>
      </c>
      <c r="F8928" t="s">
        <v>4</v>
      </c>
      <c r="G8928" t="s">
        <v>248</v>
      </c>
      <c r="H8928" s="233">
        <v>42702</v>
      </c>
      <c r="I8928" s="233">
        <v>42702</v>
      </c>
      <c r="J8928" s="233">
        <v>42702</v>
      </c>
      <c r="K8928">
        <v>1</v>
      </c>
      <c r="L8928">
        <v>87964</v>
      </c>
    </row>
    <row r="8929" spans="1:12" x14ac:dyDescent="0.25">
      <c r="A8929" t="s">
        <v>6270</v>
      </c>
      <c r="B8929" t="s">
        <v>2043</v>
      </c>
      <c r="C8929" t="s">
        <v>6800</v>
      </c>
      <c r="D8929" t="s">
        <v>241</v>
      </c>
      <c r="E8929">
        <v>12536894</v>
      </c>
      <c r="F8929" t="s">
        <v>4</v>
      </c>
      <c r="G8929" t="s">
        <v>248</v>
      </c>
      <c r="H8929" s="233">
        <v>42702</v>
      </c>
      <c r="I8929" s="233">
        <v>42702</v>
      </c>
      <c r="J8929" s="233">
        <v>42702</v>
      </c>
      <c r="K8929">
        <v>1</v>
      </c>
      <c r="L8929">
        <v>87961</v>
      </c>
    </row>
    <row r="8930" spans="1:12" x14ac:dyDescent="0.25">
      <c r="A8930" t="s">
        <v>6270</v>
      </c>
      <c r="B8930" t="s">
        <v>2043</v>
      </c>
      <c r="C8930" t="s">
        <v>6799</v>
      </c>
      <c r="D8930" t="s">
        <v>241</v>
      </c>
      <c r="E8930">
        <v>72053961</v>
      </c>
      <c r="F8930" t="s">
        <v>4</v>
      </c>
      <c r="G8930" t="s">
        <v>248</v>
      </c>
      <c r="H8930" s="233">
        <v>42702</v>
      </c>
      <c r="I8930" s="233">
        <v>42702</v>
      </c>
      <c r="J8930" s="233">
        <v>42702</v>
      </c>
      <c r="K8930">
        <v>1</v>
      </c>
      <c r="L8930">
        <v>87960</v>
      </c>
    </row>
    <row r="8931" spans="1:12" x14ac:dyDescent="0.25">
      <c r="A8931" t="s">
        <v>6270</v>
      </c>
      <c r="B8931" t="s">
        <v>2043</v>
      </c>
      <c r="C8931" t="s">
        <v>6798</v>
      </c>
      <c r="D8931" t="s">
        <v>238</v>
      </c>
      <c r="E8931">
        <v>1084731930</v>
      </c>
      <c r="F8931" t="s">
        <v>4</v>
      </c>
      <c r="G8931" t="s">
        <v>248</v>
      </c>
      <c r="H8931" s="233">
        <v>42702</v>
      </c>
      <c r="I8931" s="233">
        <v>42702</v>
      </c>
      <c r="J8931" s="233">
        <v>42702</v>
      </c>
      <c r="K8931">
        <v>1</v>
      </c>
      <c r="L8931">
        <v>87958</v>
      </c>
    </row>
    <row r="8932" spans="1:12" x14ac:dyDescent="0.25">
      <c r="A8932" t="s">
        <v>6270</v>
      </c>
      <c r="B8932" t="s">
        <v>2043</v>
      </c>
      <c r="C8932" t="s">
        <v>6797</v>
      </c>
      <c r="D8932" t="s">
        <v>241</v>
      </c>
      <c r="E8932">
        <v>85475800</v>
      </c>
      <c r="F8932" t="s">
        <v>4</v>
      </c>
      <c r="G8932" t="s">
        <v>248</v>
      </c>
      <c r="H8932" s="233">
        <v>42702</v>
      </c>
      <c r="I8932" s="233">
        <v>42702</v>
      </c>
      <c r="J8932" s="233">
        <v>42702</v>
      </c>
      <c r="K8932">
        <v>1</v>
      </c>
      <c r="L8932">
        <v>87955</v>
      </c>
    </row>
    <row r="8933" spans="1:12" x14ac:dyDescent="0.25">
      <c r="A8933" t="s">
        <v>6270</v>
      </c>
      <c r="B8933" t="s">
        <v>2043</v>
      </c>
      <c r="C8933" t="s">
        <v>6785</v>
      </c>
      <c r="D8933" t="s">
        <v>241</v>
      </c>
      <c r="E8933">
        <v>1048210691</v>
      </c>
      <c r="F8933" t="s">
        <v>4</v>
      </c>
      <c r="G8933" t="s">
        <v>248</v>
      </c>
      <c r="H8933" s="233">
        <v>42700</v>
      </c>
      <c r="I8933" s="233">
        <v>42700</v>
      </c>
      <c r="J8933" s="233">
        <v>42700</v>
      </c>
      <c r="K8933">
        <v>1</v>
      </c>
      <c r="L8933">
        <v>87937</v>
      </c>
    </row>
    <row r="8934" spans="1:12" x14ac:dyDescent="0.25">
      <c r="A8934" t="s">
        <v>6270</v>
      </c>
      <c r="B8934" t="s">
        <v>10</v>
      </c>
      <c r="C8934" t="s">
        <v>6796</v>
      </c>
      <c r="D8934" t="s">
        <v>241</v>
      </c>
      <c r="E8934">
        <v>7427027</v>
      </c>
      <c r="F8934" t="s">
        <v>4</v>
      </c>
      <c r="G8934" t="s">
        <v>248</v>
      </c>
      <c r="H8934" s="233">
        <v>42700</v>
      </c>
      <c r="I8934" s="233">
        <v>42700</v>
      </c>
      <c r="J8934" s="233">
        <v>42700</v>
      </c>
      <c r="K8934">
        <v>1</v>
      </c>
      <c r="L8934">
        <v>87935</v>
      </c>
    </row>
    <row r="8935" spans="1:12" x14ac:dyDescent="0.25">
      <c r="A8935" t="s">
        <v>6270</v>
      </c>
      <c r="B8935" t="s">
        <v>2043</v>
      </c>
      <c r="C8935" t="s">
        <v>4277</v>
      </c>
      <c r="D8935" t="s">
        <v>241</v>
      </c>
      <c r="E8935">
        <v>23897707</v>
      </c>
      <c r="F8935" t="s">
        <v>4</v>
      </c>
      <c r="G8935" t="s">
        <v>248</v>
      </c>
      <c r="H8935" s="233">
        <v>42700</v>
      </c>
      <c r="I8935" s="233">
        <v>42700</v>
      </c>
      <c r="J8935" s="233">
        <v>42700</v>
      </c>
      <c r="K8935">
        <v>1</v>
      </c>
      <c r="L8935">
        <v>87934</v>
      </c>
    </row>
    <row r="8936" spans="1:12" x14ac:dyDescent="0.25">
      <c r="A8936" t="s">
        <v>6270</v>
      </c>
      <c r="B8936" t="s">
        <v>2043</v>
      </c>
      <c r="C8936" t="s">
        <v>6785</v>
      </c>
      <c r="D8936" t="s">
        <v>241</v>
      </c>
      <c r="E8936">
        <v>1048210691</v>
      </c>
      <c r="F8936" t="s">
        <v>4</v>
      </c>
      <c r="G8936" t="s">
        <v>248</v>
      </c>
      <c r="H8936" s="233">
        <v>42699</v>
      </c>
      <c r="I8936" s="233">
        <v>42699</v>
      </c>
      <c r="J8936" s="233">
        <v>42699</v>
      </c>
      <c r="K8936">
        <v>1</v>
      </c>
      <c r="L8936">
        <v>87930</v>
      </c>
    </row>
    <row r="8937" spans="1:12" x14ac:dyDescent="0.25">
      <c r="A8937" t="s">
        <v>6270</v>
      </c>
      <c r="B8937" t="s">
        <v>2043</v>
      </c>
      <c r="C8937" t="s">
        <v>3898</v>
      </c>
      <c r="D8937" t="s">
        <v>241</v>
      </c>
      <c r="E8937">
        <v>36564450</v>
      </c>
      <c r="F8937" t="s">
        <v>4</v>
      </c>
      <c r="G8937" t="s">
        <v>239</v>
      </c>
      <c r="H8937" s="233">
        <v>42699</v>
      </c>
      <c r="I8937" s="233">
        <v>42699</v>
      </c>
      <c r="J8937" s="233">
        <v>42704</v>
      </c>
      <c r="K8937">
        <v>5</v>
      </c>
      <c r="L8937">
        <v>87918</v>
      </c>
    </row>
    <row r="8938" spans="1:12" x14ac:dyDescent="0.25">
      <c r="A8938" t="s">
        <v>6270</v>
      </c>
      <c r="B8938" t="s">
        <v>7</v>
      </c>
      <c r="C8938" t="s">
        <v>6795</v>
      </c>
      <c r="D8938" t="s">
        <v>241</v>
      </c>
      <c r="E8938">
        <v>12534801</v>
      </c>
      <c r="F8938" t="s">
        <v>4</v>
      </c>
      <c r="G8938" t="s">
        <v>248</v>
      </c>
      <c r="H8938" s="233">
        <v>42699</v>
      </c>
      <c r="I8938" s="233">
        <v>42699</v>
      </c>
      <c r="J8938" s="233">
        <v>42703</v>
      </c>
      <c r="K8938">
        <v>4</v>
      </c>
      <c r="L8938">
        <v>87915</v>
      </c>
    </row>
    <row r="8939" spans="1:12" x14ac:dyDescent="0.25">
      <c r="A8939" t="s">
        <v>6270</v>
      </c>
      <c r="B8939" t="s">
        <v>2043</v>
      </c>
      <c r="C8939" t="s">
        <v>6151</v>
      </c>
      <c r="D8939" t="s">
        <v>238</v>
      </c>
      <c r="E8939">
        <v>1082906564</v>
      </c>
      <c r="F8939" t="s">
        <v>4</v>
      </c>
      <c r="G8939" t="s">
        <v>248</v>
      </c>
      <c r="H8939" s="233">
        <v>42699</v>
      </c>
      <c r="I8939" s="233">
        <v>42699</v>
      </c>
      <c r="J8939" s="233">
        <v>42703</v>
      </c>
      <c r="K8939">
        <v>4</v>
      </c>
      <c r="L8939">
        <v>87908</v>
      </c>
    </row>
    <row r="8940" spans="1:12" x14ac:dyDescent="0.25">
      <c r="A8940" t="s">
        <v>6270</v>
      </c>
      <c r="B8940" t="s">
        <v>9</v>
      </c>
      <c r="C8940" t="s">
        <v>6790</v>
      </c>
      <c r="D8940" t="s">
        <v>241</v>
      </c>
      <c r="E8940">
        <v>33159149</v>
      </c>
      <c r="F8940" t="s">
        <v>4</v>
      </c>
      <c r="G8940" t="s">
        <v>248</v>
      </c>
      <c r="H8940" s="233">
        <v>42699</v>
      </c>
      <c r="I8940" s="233">
        <v>42699</v>
      </c>
      <c r="J8940" s="233">
        <v>42699</v>
      </c>
      <c r="K8940">
        <v>1</v>
      </c>
      <c r="L8940">
        <v>87900</v>
      </c>
    </row>
    <row r="8941" spans="1:12" x14ac:dyDescent="0.25">
      <c r="A8941" t="s">
        <v>6270</v>
      </c>
      <c r="B8941" t="s">
        <v>1</v>
      </c>
      <c r="C8941" t="s">
        <v>5673</v>
      </c>
      <c r="D8941" t="s">
        <v>241</v>
      </c>
      <c r="E8941">
        <v>13823996</v>
      </c>
      <c r="F8941" t="s">
        <v>4</v>
      </c>
      <c r="G8941" t="s">
        <v>248</v>
      </c>
      <c r="H8941" s="233">
        <v>42699</v>
      </c>
      <c r="I8941" s="233">
        <v>42699</v>
      </c>
      <c r="J8941" s="233">
        <v>42699</v>
      </c>
      <c r="K8941">
        <v>1</v>
      </c>
      <c r="L8941">
        <v>87896</v>
      </c>
    </row>
    <row r="8942" spans="1:12" x14ac:dyDescent="0.25">
      <c r="A8942" t="s">
        <v>6270</v>
      </c>
      <c r="B8942" t="s">
        <v>7</v>
      </c>
      <c r="C8942" t="s">
        <v>6794</v>
      </c>
      <c r="D8942" t="s">
        <v>241</v>
      </c>
      <c r="E8942">
        <v>39047421</v>
      </c>
      <c r="F8942" t="s">
        <v>4</v>
      </c>
      <c r="G8942" t="s">
        <v>248</v>
      </c>
      <c r="H8942" s="233">
        <v>42699</v>
      </c>
      <c r="I8942" s="233">
        <v>42699</v>
      </c>
      <c r="J8942" s="233">
        <v>42699</v>
      </c>
      <c r="K8942">
        <v>1</v>
      </c>
      <c r="L8942">
        <v>87892</v>
      </c>
    </row>
    <row r="8943" spans="1:12" x14ac:dyDescent="0.25">
      <c r="A8943" t="s">
        <v>6270</v>
      </c>
      <c r="B8943" t="s">
        <v>7</v>
      </c>
      <c r="C8943" t="s">
        <v>6794</v>
      </c>
      <c r="D8943" t="s">
        <v>241</v>
      </c>
      <c r="E8943">
        <v>39047421</v>
      </c>
      <c r="F8943" t="s">
        <v>4</v>
      </c>
      <c r="G8943" t="s">
        <v>248</v>
      </c>
      <c r="H8943" s="233">
        <v>42699</v>
      </c>
      <c r="I8943" s="233">
        <v>42699</v>
      </c>
      <c r="J8943" s="233">
        <v>42698</v>
      </c>
      <c r="K8943">
        <v>0</v>
      </c>
      <c r="L8943">
        <v>87891</v>
      </c>
    </row>
    <row r="8944" spans="1:12" x14ac:dyDescent="0.25">
      <c r="A8944" t="s">
        <v>6270</v>
      </c>
      <c r="B8944" t="s">
        <v>226</v>
      </c>
      <c r="C8944" t="s">
        <v>6793</v>
      </c>
      <c r="D8944" t="s">
        <v>241</v>
      </c>
      <c r="E8944">
        <v>39007809</v>
      </c>
      <c r="F8944" t="s">
        <v>4</v>
      </c>
      <c r="G8944" t="s">
        <v>248</v>
      </c>
      <c r="H8944" s="233">
        <v>42699</v>
      </c>
      <c r="I8944" s="233">
        <v>42699</v>
      </c>
      <c r="J8944" s="233">
        <v>42699</v>
      </c>
      <c r="K8944">
        <v>1</v>
      </c>
      <c r="L8944">
        <v>87887</v>
      </c>
    </row>
    <row r="8945" spans="1:12" x14ac:dyDescent="0.25">
      <c r="A8945" t="s">
        <v>6270</v>
      </c>
      <c r="B8945" t="s">
        <v>1</v>
      </c>
      <c r="C8945" t="s">
        <v>6156</v>
      </c>
      <c r="D8945" t="s">
        <v>241</v>
      </c>
      <c r="E8945">
        <v>19590749</v>
      </c>
      <c r="F8945" t="s">
        <v>4</v>
      </c>
      <c r="G8945" t="s">
        <v>242</v>
      </c>
      <c r="H8945" s="233">
        <v>42699</v>
      </c>
      <c r="I8945" s="233">
        <v>42699</v>
      </c>
      <c r="J8945" s="233">
        <v>42699</v>
      </c>
      <c r="K8945">
        <v>1</v>
      </c>
      <c r="L8945">
        <v>87883</v>
      </c>
    </row>
    <row r="8946" spans="1:12" x14ac:dyDescent="0.25">
      <c r="A8946" t="s">
        <v>6270</v>
      </c>
      <c r="B8946" t="s">
        <v>2043</v>
      </c>
      <c r="C8946" t="s">
        <v>6792</v>
      </c>
      <c r="D8946" t="s">
        <v>245</v>
      </c>
      <c r="E8946">
        <v>1083007243</v>
      </c>
      <c r="F8946" t="s">
        <v>4</v>
      </c>
      <c r="G8946" t="s">
        <v>242</v>
      </c>
      <c r="H8946" s="233">
        <v>42699</v>
      </c>
      <c r="I8946" s="233">
        <v>42699</v>
      </c>
      <c r="J8946" s="233">
        <v>42699</v>
      </c>
      <c r="K8946">
        <v>1</v>
      </c>
      <c r="L8946">
        <v>87882</v>
      </c>
    </row>
    <row r="8947" spans="1:12" x14ac:dyDescent="0.25">
      <c r="A8947" t="s">
        <v>6270</v>
      </c>
      <c r="B8947" t="s">
        <v>1</v>
      </c>
      <c r="C8947" t="s">
        <v>6683</v>
      </c>
      <c r="D8947" t="s">
        <v>245</v>
      </c>
      <c r="E8947">
        <v>1082973930</v>
      </c>
      <c r="F8947" t="s">
        <v>4</v>
      </c>
      <c r="G8947" t="s">
        <v>242</v>
      </c>
      <c r="H8947" s="233">
        <v>42699</v>
      </c>
      <c r="I8947" s="233">
        <v>42699</v>
      </c>
      <c r="J8947" s="233">
        <v>42699</v>
      </c>
      <c r="K8947">
        <v>1</v>
      </c>
      <c r="L8947">
        <v>87878</v>
      </c>
    </row>
    <row r="8948" spans="1:12" x14ac:dyDescent="0.25">
      <c r="A8948" t="s">
        <v>6270</v>
      </c>
      <c r="B8948" t="s">
        <v>2043</v>
      </c>
      <c r="C8948" t="s">
        <v>6139</v>
      </c>
      <c r="D8948" t="s">
        <v>241</v>
      </c>
      <c r="E8948">
        <v>57426817</v>
      </c>
      <c r="F8948" t="s">
        <v>4</v>
      </c>
      <c r="G8948" t="s">
        <v>242</v>
      </c>
      <c r="H8948" s="233">
        <v>42699</v>
      </c>
      <c r="I8948" s="233">
        <v>42699</v>
      </c>
      <c r="J8948" s="233">
        <v>42699</v>
      </c>
      <c r="K8948">
        <v>1</v>
      </c>
      <c r="L8948">
        <v>87875</v>
      </c>
    </row>
    <row r="8949" spans="1:12" x14ac:dyDescent="0.25">
      <c r="A8949" t="s">
        <v>6270</v>
      </c>
      <c r="B8949" t="s">
        <v>2043</v>
      </c>
      <c r="C8949" t="s">
        <v>6792</v>
      </c>
      <c r="D8949" t="s">
        <v>245</v>
      </c>
      <c r="E8949">
        <v>1083007243</v>
      </c>
      <c r="F8949" t="s">
        <v>4</v>
      </c>
      <c r="G8949" t="s">
        <v>248</v>
      </c>
      <c r="H8949" s="233">
        <v>42699</v>
      </c>
      <c r="I8949" s="233">
        <v>42699</v>
      </c>
      <c r="J8949" s="233">
        <v>42699</v>
      </c>
      <c r="K8949">
        <v>1</v>
      </c>
      <c r="L8949">
        <v>87872</v>
      </c>
    </row>
    <row r="8950" spans="1:12" x14ac:dyDescent="0.25">
      <c r="A8950" t="s">
        <v>6270</v>
      </c>
      <c r="B8950" t="s">
        <v>1</v>
      </c>
      <c r="C8950" t="s">
        <v>4105</v>
      </c>
      <c r="D8950" t="s">
        <v>241</v>
      </c>
      <c r="E8950">
        <v>36543257</v>
      </c>
      <c r="F8950" t="s">
        <v>4</v>
      </c>
      <c r="G8950" t="s">
        <v>248</v>
      </c>
      <c r="H8950" s="233">
        <v>42698</v>
      </c>
      <c r="I8950" s="233">
        <v>42698</v>
      </c>
      <c r="J8950" s="233">
        <v>42703</v>
      </c>
      <c r="K8950">
        <v>5</v>
      </c>
      <c r="L8950">
        <v>87867</v>
      </c>
    </row>
    <row r="8951" spans="1:12" x14ac:dyDescent="0.25">
      <c r="A8951" t="s">
        <v>6270</v>
      </c>
      <c r="B8951" t="s">
        <v>1</v>
      </c>
      <c r="C8951" t="s">
        <v>4649</v>
      </c>
      <c r="D8951" t="s">
        <v>241</v>
      </c>
      <c r="E8951">
        <v>1004372899</v>
      </c>
      <c r="F8951" t="s">
        <v>4</v>
      </c>
      <c r="G8951" t="s">
        <v>248</v>
      </c>
      <c r="H8951" s="233">
        <v>42698</v>
      </c>
      <c r="I8951" s="233">
        <v>42698</v>
      </c>
      <c r="J8951" s="233">
        <v>42702</v>
      </c>
      <c r="K8951">
        <v>4</v>
      </c>
      <c r="L8951">
        <v>87862</v>
      </c>
    </row>
    <row r="8952" spans="1:12" x14ac:dyDescent="0.25">
      <c r="A8952" t="s">
        <v>6270</v>
      </c>
      <c r="B8952" t="s">
        <v>2043</v>
      </c>
      <c r="C8952" t="s">
        <v>5519</v>
      </c>
      <c r="D8952" t="s">
        <v>241</v>
      </c>
      <c r="E8952">
        <v>12626605</v>
      </c>
      <c r="F8952" t="s">
        <v>4</v>
      </c>
      <c r="G8952" t="s">
        <v>248</v>
      </c>
      <c r="H8952" s="233">
        <v>42698</v>
      </c>
      <c r="I8952" s="233">
        <v>42698</v>
      </c>
      <c r="J8952" s="233">
        <v>42703</v>
      </c>
      <c r="K8952">
        <v>5</v>
      </c>
      <c r="L8952">
        <v>87861</v>
      </c>
    </row>
    <row r="8953" spans="1:12" x14ac:dyDescent="0.25">
      <c r="A8953" t="s">
        <v>6270</v>
      </c>
      <c r="B8953" t="s">
        <v>1</v>
      </c>
      <c r="C8953" t="s">
        <v>6154</v>
      </c>
      <c r="D8953" t="s">
        <v>238</v>
      </c>
      <c r="E8953">
        <v>1004357206</v>
      </c>
      <c r="F8953" t="s">
        <v>4</v>
      </c>
      <c r="G8953" t="s">
        <v>248</v>
      </c>
      <c r="H8953" s="233">
        <v>42698</v>
      </c>
      <c r="I8953" s="233">
        <v>42698</v>
      </c>
      <c r="J8953" s="233">
        <v>42700</v>
      </c>
      <c r="K8953">
        <v>2</v>
      </c>
      <c r="L8953">
        <v>87860</v>
      </c>
    </row>
    <row r="8954" spans="1:12" x14ac:dyDescent="0.25">
      <c r="A8954" t="s">
        <v>6270</v>
      </c>
      <c r="B8954" t="s">
        <v>9</v>
      </c>
      <c r="C8954" t="s">
        <v>6790</v>
      </c>
      <c r="D8954" t="s">
        <v>241</v>
      </c>
      <c r="E8954">
        <v>33159149</v>
      </c>
      <c r="F8954" t="s">
        <v>4</v>
      </c>
      <c r="G8954" t="s">
        <v>248</v>
      </c>
      <c r="H8954" s="233">
        <v>42698</v>
      </c>
      <c r="I8954" s="233">
        <v>42698</v>
      </c>
      <c r="J8954" s="233">
        <v>42698</v>
      </c>
      <c r="K8954">
        <v>1</v>
      </c>
      <c r="L8954">
        <v>87858</v>
      </c>
    </row>
    <row r="8955" spans="1:12" x14ac:dyDescent="0.25">
      <c r="A8955" t="s">
        <v>6270</v>
      </c>
      <c r="B8955" t="s">
        <v>2041</v>
      </c>
      <c r="C8955" t="s">
        <v>6406</v>
      </c>
      <c r="D8955" t="s">
        <v>241</v>
      </c>
      <c r="E8955">
        <v>36553633</v>
      </c>
      <c r="F8955" t="s">
        <v>4</v>
      </c>
      <c r="G8955" t="s">
        <v>248</v>
      </c>
      <c r="H8955" s="233">
        <v>42698</v>
      </c>
      <c r="I8955" s="233">
        <v>42698</v>
      </c>
      <c r="J8955" s="233">
        <v>42703</v>
      </c>
      <c r="K8955">
        <v>5</v>
      </c>
      <c r="L8955">
        <v>87857</v>
      </c>
    </row>
    <row r="8956" spans="1:12" x14ac:dyDescent="0.25">
      <c r="A8956" t="s">
        <v>6270</v>
      </c>
      <c r="B8956" t="s">
        <v>2092</v>
      </c>
      <c r="C8956" t="s">
        <v>6791</v>
      </c>
      <c r="D8956" t="s">
        <v>241</v>
      </c>
      <c r="E8956">
        <v>85468551</v>
      </c>
      <c r="F8956" t="s">
        <v>4</v>
      </c>
      <c r="G8956" t="s">
        <v>248</v>
      </c>
      <c r="H8956" s="233">
        <v>42698</v>
      </c>
      <c r="I8956" s="233">
        <v>42698</v>
      </c>
      <c r="J8956" s="233">
        <v>42703</v>
      </c>
      <c r="K8956">
        <v>5</v>
      </c>
      <c r="L8956">
        <v>87851</v>
      </c>
    </row>
    <row r="8957" spans="1:12" x14ac:dyDescent="0.25">
      <c r="A8957" t="s">
        <v>6270</v>
      </c>
      <c r="B8957" t="s">
        <v>9</v>
      </c>
      <c r="C8957" t="s">
        <v>6790</v>
      </c>
      <c r="D8957" t="s">
        <v>241</v>
      </c>
      <c r="E8957">
        <v>33159149</v>
      </c>
      <c r="F8957" t="s">
        <v>4</v>
      </c>
      <c r="G8957" t="s">
        <v>248</v>
      </c>
      <c r="H8957" s="233">
        <v>42698</v>
      </c>
      <c r="I8957" s="233">
        <v>42698</v>
      </c>
      <c r="J8957" s="233">
        <v>42698</v>
      </c>
      <c r="K8957">
        <v>1</v>
      </c>
      <c r="L8957">
        <v>87836</v>
      </c>
    </row>
    <row r="8958" spans="1:12" x14ac:dyDescent="0.25">
      <c r="A8958" t="s">
        <v>6270</v>
      </c>
      <c r="B8958" t="s">
        <v>2043</v>
      </c>
      <c r="C8958" t="s">
        <v>6789</v>
      </c>
      <c r="D8958" t="s">
        <v>241</v>
      </c>
      <c r="E8958">
        <v>26671171</v>
      </c>
      <c r="F8958" t="s">
        <v>4</v>
      </c>
      <c r="G8958" t="s">
        <v>248</v>
      </c>
      <c r="H8958" s="233">
        <v>42698</v>
      </c>
      <c r="I8958" s="233">
        <v>42698</v>
      </c>
      <c r="J8958" s="233">
        <v>42698</v>
      </c>
      <c r="K8958">
        <v>1</v>
      </c>
      <c r="L8958">
        <v>87835</v>
      </c>
    </row>
    <row r="8959" spans="1:12" x14ac:dyDescent="0.25">
      <c r="A8959" t="s">
        <v>6270</v>
      </c>
      <c r="B8959" t="s">
        <v>2043</v>
      </c>
      <c r="C8959" t="s">
        <v>6788</v>
      </c>
      <c r="D8959" t="s">
        <v>241</v>
      </c>
      <c r="E8959">
        <v>37332658</v>
      </c>
      <c r="F8959" t="s">
        <v>4</v>
      </c>
      <c r="G8959" t="s">
        <v>248</v>
      </c>
      <c r="H8959" s="233">
        <v>42698</v>
      </c>
      <c r="I8959" s="233">
        <v>42698</v>
      </c>
      <c r="J8959" s="233">
        <v>42698</v>
      </c>
      <c r="K8959">
        <v>1</v>
      </c>
      <c r="L8959">
        <v>87834</v>
      </c>
    </row>
    <row r="8960" spans="1:12" x14ac:dyDescent="0.25">
      <c r="A8960" t="s">
        <v>6270</v>
      </c>
      <c r="B8960" t="s">
        <v>2043</v>
      </c>
      <c r="C8960" t="s">
        <v>6788</v>
      </c>
      <c r="D8960" t="s">
        <v>241</v>
      </c>
      <c r="E8960">
        <v>37332658</v>
      </c>
      <c r="F8960" t="s">
        <v>4</v>
      </c>
      <c r="G8960" t="s">
        <v>248</v>
      </c>
      <c r="H8960" s="233">
        <v>42698</v>
      </c>
      <c r="I8960" s="233">
        <v>42698</v>
      </c>
      <c r="J8960" s="233">
        <v>42698</v>
      </c>
      <c r="K8960">
        <v>1</v>
      </c>
      <c r="L8960">
        <v>87833</v>
      </c>
    </row>
    <row r="8961" spans="1:12" x14ac:dyDescent="0.25">
      <c r="A8961" t="s">
        <v>6270</v>
      </c>
      <c r="B8961" t="s">
        <v>2043</v>
      </c>
      <c r="C8961" t="s">
        <v>6787</v>
      </c>
      <c r="D8961" t="s">
        <v>241</v>
      </c>
      <c r="E8961">
        <v>1128194700</v>
      </c>
      <c r="F8961" t="s">
        <v>4</v>
      </c>
      <c r="G8961" t="s">
        <v>248</v>
      </c>
      <c r="H8961" s="233">
        <v>42698</v>
      </c>
      <c r="I8961" s="233">
        <v>42698</v>
      </c>
      <c r="J8961" s="233">
        <v>42698</v>
      </c>
      <c r="K8961">
        <v>1</v>
      </c>
      <c r="L8961">
        <v>87830</v>
      </c>
    </row>
    <row r="8962" spans="1:12" x14ac:dyDescent="0.25">
      <c r="A8962" t="s">
        <v>6270</v>
      </c>
      <c r="B8962" t="s">
        <v>1</v>
      </c>
      <c r="C8962" t="s">
        <v>6773</v>
      </c>
      <c r="D8962" t="s">
        <v>238</v>
      </c>
      <c r="E8962">
        <v>1092526719</v>
      </c>
      <c r="F8962" t="s">
        <v>4</v>
      </c>
      <c r="G8962" t="s">
        <v>242</v>
      </c>
      <c r="H8962" s="233">
        <v>42698</v>
      </c>
      <c r="I8962" s="233">
        <v>42698</v>
      </c>
      <c r="J8962" s="233">
        <v>42698</v>
      </c>
      <c r="K8962">
        <v>1</v>
      </c>
      <c r="L8962">
        <v>87821</v>
      </c>
    </row>
    <row r="8963" spans="1:12" x14ac:dyDescent="0.25">
      <c r="A8963" t="s">
        <v>6270</v>
      </c>
      <c r="B8963" t="s">
        <v>7</v>
      </c>
      <c r="C8963" t="s">
        <v>4528</v>
      </c>
      <c r="D8963" t="s">
        <v>241</v>
      </c>
      <c r="E8963">
        <v>1082962927</v>
      </c>
      <c r="F8963" t="s">
        <v>4</v>
      </c>
      <c r="G8963" t="s">
        <v>248</v>
      </c>
      <c r="H8963" s="233">
        <v>42698</v>
      </c>
      <c r="I8963" s="233">
        <v>42698</v>
      </c>
      <c r="J8963" s="233">
        <v>42698</v>
      </c>
      <c r="K8963">
        <v>1</v>
      </c>
      <c r="L8963">
        <v>87818</v>
      </c>
    </row>
    <row r="8964" spans="1:12" x14ac:dyDescent="0.25">
      <c r="A8964" t="s">
        <v>6270</v>
      </c>
      <c r="B8964" t="s">
        <v>2043</v>
      </c>
      <c r="C8964" t="s">
        <v>6785</v>
      </c>
      <c r="D8964" t="s">
        <v>241</v>
      </c>
      <c r="E8964">
        <v>1048210691</v>
      </c>
      <c r="F8964" t="s">
        <v>4</v>
      </c>
      <c r="G8964" t="s">
        <v>242</v>
      </c>
      <c r="H8964" s="233">
        <v>42698</v>
      </c>
      <c r="I8964" s="233">
        <v>42698</v>
      </c>
      <c r="J8964" s="233">
        <v>42698</v>
      </c>
      <c r="K8964">
        <v>1</v>
      </c>
      <c r="L8964">
        <v>87816</v>
      </c>
    </row>
    <row r="8965" spans="1:12" x14ac:dyDescent="0.25">
      <c r="A8965" t="s">
        <v>6270</v>
      </c>
      <c r="B8965" t="s">
        <v>2043</v>
      </c>
      <c r="C8965" t="s">
        <v>6786</v>
      </c>
      <c r="D8965" t="s">
        <v>238</v>
      </c>
      <c r="E8965">
        <v>1082885150</v>
      </c>
      <c r="F8965" t="s">
        <v>4</v>
      </c>
      <c r="G8965" t="s">
        <v>248</v>
      </c>
      <c r="H8965" s="233">
        <v>42698</v>
      </c>
      <c r="I8965" s="233">
        <v>42698</v>
      </c>
      <c r="J8965" s="233">
        <v>42698</v>
      </c>
      <c r="K8965">
        <v>1</v>
      </c>
      <c r="L8965">
        <v>87814</v>
      </c>
    </row>
    <row r="8966" spans="1:12" x14ac:dyDescent="0.25">
      <c r="A8966" t="s">
        <v>6270</v>
      </c>
      <c r="B8966" t="s">
        <v>2043</v>
      </c>
      <c r="C8966" t="s">
        <v>6785</v>
      </c>
      <c r="D8966" t="s">
        <v>241</v>
      </c>
      <c r="E8966">
        <v>1048210691</v>
      </c>
      <c r="F8966" t="s">
        <v>4</v>
      </c>
      <c r="G8966" t="s">
        <v>248</v>
      </c>
      <c r="H8966" s="233">
        <v>42698</v>
      </c>
      <c r="I8966" s="233">
        <v>42698</v>
      </c>
      <c r="J8966" s="233">
        <v>42698</v>
      </c>
      <c r="K8966">
        <v>1</v>
      </c>
      <c r="L8966">
        <v>87813</v>
      </c>
    </row>
    <row r="8967" spans="1:12" x14ac:dyDescent="0.25">
      <c r="A8967" t="s">
        <v>6270</v>
      </c>
      <c r="B8967" t="s">
        <v>226</v>
      </c>
      <c r="C8967" t="s">
        <v>6784</v>
      </c>
      <c r="D8967" t="s">
        <v>241</v>
      </c>
      <c r="E8967">
        <v>28369278</v>
      </c>
      <c r="F8967" t="s">
        <v>4</v>
      </c>
      <c r="G8967" t="s">
        <v>248</v>
      </c>
      <c r="H8967" s="233">
        <v>42697</v>
      </c>
      <c r="I8967" s="233">
        <v>42697</v>
      </c>
      <c r="J8967" s="233">
        <v>42697</v>
      </c>
      <c r="K8967">
        <v>1</v>
      </c>
      <c r="L8967">
        <v>87799</v>
      </c>
    </row>
    <row r="8968" spans="1:12" x14ac:dyDescent="0.25">
      <c r="A8968" t="s">
        <v>6270</v>
      </c>
      <c r="B8968" t="s">
        <v>2043</v>
      </c>
      <c r="C8968" t="s">
        <v>6783</v>
      </c>
      <c r="D8968" t="s">
        <v>241</v>
      </c>
      <c r="E8968">
        <v>72153787</v>
      </c>
      <c r="F8968" t="s">
        <v>4</v>
      </c>
      <c r="G8968" t="s">
        <v>248</v>
      </c>
      <c r="H8968" s="233">
        <v>42697</v>
      </c>
      <c r="I8968" s="233">
        <v>42697</v>
      </c>
      <c r="J8968" s="233">
        <v>42697</v>
      </c>
      <c r="K8968">
        <v>1</v>
      </c>
      <c r="L8968">
        <v>87797</v>
      </c>
    </row>
    <row r="8969" spans="1:12" x14ac:dyDescent="0.25">
      <c r="A8969" t="s">
        <v>6270</v>
      </c>
      <c r="B8969" t="s">
        <v>9</v>
      </c>
      <c r="C8969" t="s">
        <v>6782</v>
      </c>
      <c r="D8969" t="s">
        <v>241</v>
      </c>
      <c r="E8969">
        <v>63511466</v>
      </c>
      <c r="F8969" t="s">
        <v>4</v>
      </c>
      <c r="G8969" t="s">
        <v>248</v>
      </c>
      <c r="H8969" s="233">
        <v>42697</v>
      </c>
      <c r="I8969" s="233">
        <v>42697</v>
      </c>
      <c r="J8969" s="233">
        <v>42703</v>
      </c>
      <c r="K8969">
        <v>6</v>
      </c>
      <c r="L8969">
        <v>87794</v>
      </c>
    </row>
    <row r="8970" spans="1:12" x14ac:dyDescent="0.25">
      <c r="A8970" t="s">
        <v>6270</v>
      </c>
      <c r="B8970" t="s">
        <v>2043</v>
      </c>
      <c r="C8970" t="s">
        <v>1323</v>
      </c>
      <c r="D8970" t="s">
        <v>241</v>
      </c>
      <c r="E8970">
        <v>1082870440</v>
      </c>
      <c r="F8970" t="s">
        <v>4</v>
      </c>
      <c r="G8970" t="s">
        <v>248</v>
      </c>
      <c r="H8970" s="233">
        <v>42697</v>
      </c>
      <c r="I8970" s="233">
        <v>42697</v>
      </c>
      <c r="J8970" s="233">
        <v>42698</v>
      </c>
      <c r="K8970">
        <v>1</v>
      </c>
      <c r="L8970">
        <v>87789</v>
      </c>
    </row>
    <row r="8971" spans="1:12" x14ac:dyDescent="0.25">
      <c r="A8971" t="s">
        <v>6270</v>
      </c>
      <c r="B8971" t="s">
        <v>2043</v>
      </c>
      <c r="C8971" t="s">
        <v>6781</v>
      </c>
      <c r="D8971" t="s">
        <v>238</v>
      </c>
      <c r="E8971">
        <v>1082892537</v>
      </c>
      <c r="F8971" t="s">
        <v>4</v>
      </c>
      <c r="G8971" t="s">
        <v>248</v>
      </c>
      <c r="H8971" s="233">
        <v>42697</v>
      </c>
      <c r="I8971" s="233">
        <v>42697</v>
      </c>
      <c r="J8971" s="233">
        <v>42697</v>
      </c>
      <c r="K8971">
        <v>1</v>
      </c>
      <c r="L8971">
        <v>87787</v>
      </c>
    </row>
    <row r="8972" spans="1:12" x14ac:dyDescent="0.25">
      <c r="A8972" t="s">
        <v>6270</v>
      </c>
      <c r="B8972" t="s">
        <v>7</v>
      </c>
      <c r="C8972" t="s">
        <v>4613</v>
      </c>
      <c r="D8972" t="s">
        <v>245</v>
      </c>
      <c r="E8972">
        <v>1085112712</v>
      </c>
      <c r="F8972" t="s">
        <v>4</v>
      </c>
      <c r="G8972" t="s">
        <v>239</v>
      </c>
      <c r="H8972" s="233">
        <v>42697</v>
      </c>
      <c r="I8972" s="233">
        <v>42697</v>
      </c>
      <c r="J8972" s="233">
        <v>42697</v>
      </c>
      <c r="K8972">
        <v>1</v>
      </c>
      <c r="L8972">
        <v>87775</v>
      </c>
    </row>
    <row r="8973" spans="1:12" x14ac:dyDescent="0.25">
      <c r="A8973" t="s">
        <v>6270</v>
      </c>
      <c r="B8973" t="s">
        <v>9</v>
      </c>
      <c r="C8973" t="s">
        <v>6780</v>
      </c>
      <c r="D8973" t="s">
        <v>241</v>
      </c>
      <c r="E8973">
        <v>1082868855</v>
      </c>
      <c r="F8973" t="s">
        <v>4</v>
      </c>
      <c r="G8973" t="s">
        <v>248</v>
      </c>
      <c r="H8973" s="233">
        <v>42697</v>
      </c>
      <c r="I8973" s="233">
        <v>42697</v>
      </c>
      <c r="J8973" s="233">
        <v>42703</v>
      </c>
      <c r="K8973">
        <v>6</v>
      </c>
      <c r="L8973">
        <v>87763</v>
      </c>
    </row>
    <row r="8974" spans="1:12" x14ac:dyDescent="0.25">
      <c r="A8974" t="s">
        <v>6270</v>
      </c>
      <c r="B8974" t="s">
        <v>1</v>
      </c>
      <c r="C8974" t="s">
        <v>5700</v>
      </c>
      <c r="D8974" t="s">
        <v>241</v>
      </c>
      <c r="E8974">
        <v>26652598</v>
      </c>
      <c r="F8974" t="s">
        <v>4</v>
      </c>
      <c r="G8974" t="s">
        <v>248</v>
      </c>
      <c r="H8974" s="233">
        <v>42697</v>
      </c>
      <c r="I8974" s="233">
        <v>42697</v>
      </c>
      <c r="J8974" s="233">
        <v>42697</v>
      </c>
      <c r="K8974">
        <v>1</v>
      </c>
      <c r="L8974">
        <v>87762</v>
      </c>
    </row>
    <row r="8975" spans="1:12" x14ac:dyDescent="0.25">
      <c r="A8975" t="s">
        <v>6270</v>
      </c>
      <c r="B8975" t="s">
        <v>302</v>
      </c>
      <c r="C8975" t="s">
        <v>6779</v>
      </c>
      <c r="D8975" t="s">
        <v>241</v>
      </c>
      <c r="E8975">
        <v>1082852254</v>
      </c>
      <c r="F8975" t="s">
        <v>4</v>
      </c>
      <c r="G8975" t="s">
        <v>248</v>
      </c>
      <c r="H8975" s="233">
        <v>42697</v>
      </c>
      <c r="I8975" s="233">
        <v>42697</v>
      </c>
      <c r="J8975" s="233">
        <v>42700</v>
      </c>
      <c r="K8975">
        <v>3</v>
      </c>
      <c r="L8975">
        <v>87757</v>
      </c>
    </row>
    <row r="8976" spans="1:12" x14ac:dyDescent="0.25">
      <c r="A8976" t="s">
        <v>6270</v>
      </c>
      <c r="B8976" t="s">
        <v>302</v>
      </c>
      <c r="C8976" t="s">
        <v>6778</v>
      </c>
      <c r="D8976" t="s">
        <v>245</v>
      </c>
      <c r="E8976">
        <v>1083017608</v>
      </c>
      <c r="F8976" t="s">
        <v>4</v>
      </c>
      <c r="G8976" t="s">
        <v>239</v>
      </c>
      <c r="H8976" s="233">
        <v>42697</v>
      </c>
      <c r="I8976" s="233">
        <v>42697</v>
      </c>
      <c r="J8976" s="233">
        <v>42702</v>
      </c>
      <c r="K8976">
        <v>5</v>
      </c>
      <c r="L8976">
        <v>87756</v>
      </c>
    </row>
    <row r="8977" spans="1:12" x14ac:dyDescent="0.25">
      <c r="A8977" t="s">
        <v>6270</v>
      </c>
      <c r="B8977" t="s">
        <v>2043</v>
      </c>
      <c r="C8977" t="s">
        <v>6777</v>
      </c>
      <c r="D8977" t="s">
        <v>238</v>
      </c>
      <c r="E8977">
        <v>1063956202</v>
      </c>
      <c r="F8977" t="s">
        <v>4</v>
      </c>
      <c r="G8977" t="s">
        <v>248</v>
      </c>
      <c r="H8977" s="233">
        <v>42697</v>
      </c>
      <c r="I8977" s="233">
        <v>42697</v>
      </c>
      <c r="J8977" s="233">
        <v>42697</v>
      </c>
      <c r="K8977">
        <v>1</v>
      </c>
      <c r="L8977">
        <v>87750</v>
      </c>
    </row>
    <row r="8978" spans="1:12" x14ac:dyDescent="0.25">
      <c r="A8978" t="s">
        <v>6270</v>
      </c>
      <c r="B8978" t="s">
        <v>9</v>
      </c>
      <c r="C8978" t="s">
        <v>5971</v>
      </c>
      <c r="D8978" t="s">
        <v>241</v>
      </c>
      <c r="E8978">
        <v>7603654</v>
      </c>
      <c r="F8978" t="s">
        <v>4</v>
      </c>
      <c r="G8978" t="s">
        <v>242</v>
      </c>
      <c r="H8978" s="233">
        <v>42697</v>
      </c>
      <c r="I8978" s="233">
        <v>42697</v>
      </c>
      <c r="J8978" s="233">
        <v>42698</v>
      </c>
      <c r="K8978">
        <v>1</v>
      </c>
      <c r="L8978">
        <v>87739</v>
      </c>
    </row>
    <row r="8979" spans="1:12" x14ac:dyDescent="0.25">
      <c r="A8979" t="s">
        <v>6270</v>
      </c>
      <c r="B8979" t="s">
        <v>2043</v>
      </c>
      <c r="C8979" t="s">
        <v>6566</v>
      </c>
      <c r="D8979" t="s">
        <v>241</v>
      </c>
      <c r="E8979">
        <v>57412697</v>
      </c>
      <c r="F8979" t="s">
        <v>4</v>
      </c>
      <c r="G8979" t="s">
        <v>248</v>
      </c>
      <c r="H8979" s="233">
        <v>42696</v>
      </c>
      <c r="I8979" s="233">
        <v>42696</v>
      </c>
      <c r="J8979" s="233">
        <v>42696</v>
      </c>
      <c r="K8979">
        <v>1</v>
      </c>
      <c r="L8979">
        <v>87728</v>
      </c>
    </row>
    <row r="8980" spans="1:12" x14ac:dyDescent="0.25">
      <c r="A8980" t="s">
        <v>6270</v>
      </c>
      <c r="B8980" t="s">
        <v>2043</v>
      </c>
      <c r="C8980" t="s">
        <v>6110</v>
      </c>
      <c r="D8980" t="s">
        <v>241</v>
      </c>
      <c r="E8980">
        <v>1082982004</v>
      </c>
      <c r="F8980" t="s">
        <v>4</v>
      </c>
      <c r="G8980" t="s">
        <v>242</v>
      </c>
      <c r="H8980" s="233">
        <v>42696</v>
      </c>
      <c r="I8980" s="233">
        <v>42696</v>
      </c>
      <c r="J8980" s="233">
        <v>42698</v>
      </c>
      <c r="K8980">
        <v>2</v>
      </c>
      <c r="L8980">
        <v>87713</v>
      </c>
    </row>
    <row r="8981" spans="1:12" x14ac:dyDescent="0.25">
      <c r="A8981" t="s">
        <v>6270</v>
      </c>
      <c r="B8981" t="s">
        <v>9</v>
      </c>
      <c r="C8981" t="s">
        <v>4404</v>
      </c>
      <c r="D8981" t="s">
        <v>241</v>
      </c>
      <c r="E8981">
        <v>4979682</v>
      </c>
      <c r="F8981" t="s">
        <v>4</v>
      </c>
      <c r="G8981" t="s">
        <v>248</v>
      </c>
      <c r="H8981" s="233">
        <v>42696</v>
      </c>
      <c r="I8981" s="233">
        <v>42696</v>
      </c>
      <c r="J8981" s="233">
        <v>42700</v>
      </c>
      <c r="K8981">
        <v>4</v>
      </c>
      <c r="L8981">
        <v>87709</v>
      </c>
    </row>
    <row r="8982" spans="1:12" x14ac:dyDescent="0.25">
      <c r="A8982" t="s">
        <v>6270</v>
      </c>
      <c r="B8982" t="s">
        <v>1</v>
      </c>
      <c r="C8982" t="s">
        <v>6615</v>
      </c>
      <c r="D8982" t="s">
        <v>241</v>
      </c>
      <c r="E8982">
        <v>26957622</v>
      </c>
      <c r="F8982" t="s">
        <v>4</v>
      </c>
      <c r="G8982" t="s">
        <v>248</v>
      </c>
      <c r="H8982" s="233">
        <v>42696</v>
      </c>
      <c r="I8982" s="233">
        <v>42696</v>
      </c>
      <c r="J8982" s="233">
        <v>42696</v>
      </c>
      <c r="K8982">
        <v>1</v>
      </c>
      <c r="L8982">
        <v>87708</v>
      </c>
    </row>
    <row r="8983" spans="1:12" x14ac:dyDescent="0.25">
      <c r="A8983" t="s">
        <v>6270</v>
      </c>
      <c r="B8983" t="s">
        <v>2043</v>
      </c>
      <c r="C8983" t="s">
        <v>1014</v>
      </c>
      <c r="D8983" t="s">
        <v>245</v>
      </c>
      <c r="E8983">
        <v>1083006361</v>
      </c>
      <c r="F8983" t="s">
        <v>4</v>
      </c>
      <c r="G8983" t="s">
        <v>239</v>
      </c>
      <c r="H8983" s="233">
        <v>42696</v>
      </c>
      <c r="I8983" s="233">
        <v>42696</v>
      </c>
      <c r="J8983" s="233">
        <v>42696</v>
      </c>
      <c r="K8983">
        <v>1</v>
      </c>
      <c r="L8983">
        <v>87701</v>
      </c>
    </row>
    <row r="8984" spans="1:12" x14ac:dyDescent="0.25">
      <c r="A8984" t="s">
        <v>6270</v>
      </c>
      <c r="B8984" t="s">
        <v>2043</v>
      </c>
      <c r="C8984" t="s">
        <v>1013</v>
      </c>
      <c r="D8984" t="s">
        <v>245</v>
      </c>
      <c r="E8984">
        <v>1082972290</v>
      </c>
      <c r="F8984" t="s">
        <v>4</v>
      </c>
      <c r="G8984" t="s">
        <v>239</v>
      </c>
      <c r="H8984" s="233">
        <v>42696</v>
      </c>
      <c r="I8984" s="233">
        <v>42696</v>
      </c>
      <c r="J8984" s="233">
        <v>42696</v>
      </c>
      <c r="K8984">
        <v>1</v>
      </c>
      <c r="L8984">
        <v>87700</v>
      </c>
    </row>
    <row r="8985" spans="1:12" x14ac:dyDescent="0.25">
      <c r="A8985" t="s">
        <v>6270</v>
      </c>
      <c r="B8985" t="s">
        <v>226</v>
      </c>
      <c r="C8985" t="s">
        <v>6722</v>
      </c>
      <c r="D8985" t="s">
        <v>241</v>
      </c>
      <c r="E8985">
        <v>85453373</v>
      </c>
      <c r="F8985" t="s">
        <v>4</v>
      </c>
      <c r="G8985" t="s">
        <v>239</v>
      </c>
      <c r="H8985" s="233">
        <v>42696</v>
      </c>
      <c r="I8985" s="233">
        <v>42696</v>
      </c>
      <c r="J8985" s="233">
        <v>42696</v>
      </c>
      <c r="K8985">
        <v>1</v>
      </c>
      <c r="L8985">
        <v>87698</v>
      </c>
    </row>
    <row r="8986" spans="1:12" x14ac:dyDescent="0.25">
      <c r="A8986" t="s">
        <v>6270</v>
      </c>
      <c r="B8986" t="s">
        <v>2043</v>
      </c>
      <c r="C8986" t="s">
        <v>6547</v>
      </c>
      <c r="D8986" t="s">
        <v>241</v>
      </c>
      <c r="E8986">
        <v>5013712</v>
      </c>
      <c r="F8986" t="s">
        <v>4</v>
      </c>
      <c r="G8986" t="s">
        <v>248</v>
      </c>
      <c r="H8986" s="233">
        <v>42696</v>
      </c>
      <c r="I8986" s="233">
        <v>42696</v>
      </c>
      <c r="J8986" s="233">
        <v>42696</v>
      </c>
      <c r="K8986">
        <v>1</v>
      </c>
      <c r="L8986">
        <v>87697</v>
      </c>
    </row>
    <row r="8987" spans="1:12" x14ac:dyDescent="0.25">
      <c r="A8987" t="s">
        <v>6270</v>
      </c>
      <c r="B8987" t="s">
        <v>8</v>
      </c>
      <c r="C8987" t="s">
        <v>1786</v>
      </c>
      <c r="D8987" t="s">
        <v>241</v>
      </c>
      <c r="E8987">
        <v>85477417</v>
      </c>
      <c r="F8987" t="s">
        <v>4</v>
      </c>
      <c r="G8987" t="s">
        <v>313</v>
      </c>
      <c r="H8987" s="233">
        <v>42696</v>
      </c>
      <c r="I8987" s="233">
        <v>42696</v>
      </c>
      <c r="J8987" s="233">
        <v>42702</v>
      </c>
      <c r="K8987">
        <v>6</v>
      </c>
      <c r="L8987">
        <v>87693</v>
      </c>
    </row>
    <row r="8988" spans="1:12" x14ac:dyDescent="0.25">
      <c r="A8988" t="s">
        <v>6270</v>
      </c>
      <c r="B8988" t="s">
        <v>8</v>
      </c>
      <c r="C8988" t="s">
        <v>6548</v>
      </c>
      <c r="D8988" t="s">
        <v>241</v>
      </c>
      <c r="E8988">
        <v>5072015</v>
      </c>
      <c r="F8988" t="s">
        <v>4</v>
      </c>
      <c r="G8988" t="s">
        <v>248</v>
      </c>
      <c r="H8988" s="233">
        <v>42696</v>
      </c>
      <c r="I8988" s="233">
        <v>42696</v>
      </c>
      <c r="J8988" s="233">
        <v>42696</v>
      </c>
      <c r="K8988">
        <v>1</v>
      </c>
      <c r="L8988">
        <v>87686</v>
      </c>
    </row>
    <row r="8989" spans="1:12" x14ac:dyDescent="0.25">
      <c r="A8989" t="s">
        <v>6270</v>
      </c>
      <c r="B8989" t="s">
        <v>10</v>
      </c>
      <c r="C8989" t="s">
        <v>6733</v>
      </c>
      <c r="D8989" t="s">
        <v>241</v>
      </c>
      <c r="E8989">
        <v>41583264</v>
      </c>
      <c r="F8989" t="s">
        <v>4</v>
      </c>
      <c r="G8989" t="s">
        <v>248</v>
      </c>
      <c r="H8989" s="233">
        <v>42696</v>
      </c>
      <c r="I8989" s="233">
        <v>42696</v>
      </c>
      <c r="J8989" s="233">
        <v>42702</v>
      </c>
      <c r="K8989">
        <v>6</v>
      </c>
      <c r="L8989">
        <v>87685</v>
      </c>
    </row>
    <row r="8990" spans="1:12" x14ac:dyDescent="0.25">
      <c r="A8990" t="s">
        <v>6270</v>
      </c>
      <c r="B8990" t="s">
        <v>1</v>
      </c>
      <c r="C8990" t="s">
        <v>6081</v>
      </c>
      <c r="D8990" t="s">
        <v>241</v>
      </c>
      <c r="E8990">
        <v>12632302</v>
      </c>
      <c r="F8990" t="s">
        <v>4</v>
      </c>
      <c r="G8990" t="s">
        <v>248</v>
      </c>
      <c r="H8990" s="233">
        <v>42696</v>
      </c>
      <c r="I8990" s="233">
        <v>42696</v>
      </c>
      <c r="J8990" s="233">
        <v>42696</v>
      </c>
      <c r="K8990">
        <v>1</v>
      </c>
      <c r="L8990">
        <v>87684</v>
      </c>
    </row>
    <row r="8991" spans="1:12" x14ac:dyDescent="0.25">
      <c r="A8991" t="s">
        <v>6270</v>
      </c>
      <c r="B8991" t="s">
        <v>2043</v>
      </c>
      <c r="C8991" t="s">
        <v>6466</v>
      </c>
      <c r="D8991" t="s">
        <v>241</v>
      </c>
      <c r="E8991">
        <v>85436360</v>
      </c>
      <c r="F8991" t="s">
        <v>4</v>
      </c>
      <c r="G8991" t="s">
        <v>248</v>
      </c>
      <c r="H8991" s="233">
        <v>42696</v>
      </c>
      <c r="I8991" s="233">
        <v>42696</v>
      </c>
      <c r="J8991" s="233">
        <v>42703</v>
      </c>
      <c r="K8991">
        <v>7</v>
      </c>
      <c r="L8991">
        <v>87681</v>
      </c>
    </row>
    <row r="8992" spans="1:12" x14ac:dyDescent="0.25">
      <c r="A8992" t="s">
        <v>6270</v>
      </c>
      <c r="B8992" t="s">
        <v>2092</v>
      </c>
      <c r="C8992" t="s">
        <v>6562</v>
      </c>
      <c r="D8992" t="s">
        <v>241</v>
      </c>
      <c r="E8992">
        <v>57460393</v>
      </c>
      <c r="F8992" t="s">
        <v>4</v>
      </c>
      <c r="G8992" t="s">
        <v>248</v>
      </c>
      <c r="H8992" s="233">
        <v>42696</v>
      </c>
      <c r="I8992" s="233">
        <v>42696</v>
      </c>
      <c r="J8992" s="233">
        <v>42700</v>
      </c>
      <c r="K8992">
        <v>4</v>
      </c>
      <c r="L8992">
        <v>87677</v>
      </c>
    </row>
    <row r="8993" spans="1:12" x14ac:dyDescent="0.25">
      <c r="A8993" t="s">
        <v>6270</v>
      </c>
      <c r="B8993" t="s">
        <v>2092</v>
      </c>
      <c r="C8993" t="s">
        <v>6776</v>
      </c>
      <c r="D8993" t="s">
        <v>241</v>
      </c>
      <c r="E8993">
        <v>1134331461</v>
      </c>
      <c r="F8993" t="s">
        <v>4</v>
      </c>
      <c r="G8993" t="s">
        <v>248</v>
      </c>
      <c r="H8993" s="233">
        <v>42696</v>
      </c>
      <c r="I8993" s="233">
        <v>42696</v>
      </c>
      <c r="J8993" s="233">
        <v>42700</v>
      </c>
      <c r="K8993">
        <v>4</v>
      </c>
      <c r="L8993">
        <v>87676</v>
      </c>
    </row>
    <row r="8994" spans="1:12" x14ac:dyDescent="0.25">
      <c r="A8994" t="s">
        <v>6270</v>
      </c>
      <c r="B8994" t="s">
        <v>8</v>
      </c>
      <c r="C8994" t="s">
        <v>6538</v>
      </c>
      <c r="D8994" t="s">
        <v>241</v>
      </c>
      <c r="E8994">
        <v>25112871</v>
      </c>
      <c r="F8994" t="s">
        <v>4</v>
      </c>
      <c r="G8994" t="s">
        <v>248</v>
      </c>
      <c r="H8994" s="233">
        <v>42696</v>
      </c>
      <c r="I8994" s="233">
        <v>42696</v>
      </c>
      <c r="J8994" s="233">
        <v>42696</v>
      </c>
      <c r="K8994">
        <v>1</v>
      </c>
      <c r="L8994">
        <v>87672</v>
      </c>
    </row>
    <row r="8995" spans="1:12" x14ac:dyDescent="0.25">
      <c r="A8995" t="s">
        <v>6270</v>
      </c>
      <c r="B8995" t="s">
        <v>7</v>
      </c>
      <c r="C8995" t="s">
        <v>6775</v>
      </c>
      <c r="D8995" t="s">
        <v>241</v>
      </c>
      <c r="E8995">
        <v>7141913</v>
      </c>
      <c r="F8995" t="s">
        <v>4</v>
      </c>
      <c r="G8995" t="s">
        <v>313</v>
      </c>
      <c r="H8995" s="233">
        <v>42696</v>
      </c>
      <c r="I8995" s="233">
        <v>42696</v>
      </c>
      <c r="J8995" s="233">
        <v>42702</v>
      </c>
      <c r="K8995">
        <v>6</v>
      </c>
      <c r="L8995">
        <v>87671</v>
      </c>
    </row>
    <row r="8996" spans="1:12" x14ac:dyDescent="0.25">
      <c r="A8996" t="s">
        <v>6270</v>
      </c>
      <c r="B8996" t="s">
        <v>2043</v>
      </c>
      <c r="C8996" t="s">
        <v>6774</v>
      </c>
      <c r="D8996" t="s">
        <v>241</v>
      </c>
      <c r="E8996">
        <v>1084734013</v>
      </c>
      <c r="F8996" t="s">
        <v>4</v>
      </c>
      <c r="G8996" t="s">
        <v>313</v>
      </c>
      <c r="H8996" s="233">
        <v>42696</v>
      </c>
      <c r="I8996" s="233">
        <v>42696</v>
      </c>
      <c r="J8996" s="233">
        <v>42702</v>
      </c>
      <c r="K8996">
        <v>6</v>
      </c>
      <c r="L8996">
        <v>87662</v>
      </c>
    </row>
    <row r="8997" spans="1:12" x14ac:dyDescent="0.25">
      <c r="A8997" t="s">
        <v>6270</v>
      </c>
      <c r="B8997" t="s">
        <v>8</v>
      </c>
      <c r="C8997" t="s">
        <v>4087</v>
      </c>
      <c r="D8997" t="s">
        <v>238</v>
      </c>
      <c r="E8997">
        <v>1007538194</v>
      </c>
      <c r="F8997" t="s">
        <v>4</v>
      </c>
      <c r="G8997" t="s">
        <v>242</v>
      </c>
      <c r="H8997" s="233">
        <v>42696</v>
      </c>
      <c r="I8997" s="233">
        <v>42696</v>
      </c>
      <c r="J8997" s="233">
        <v>42699</v>
      </c>
      <c r="K8997">
        <v>3</v>
      </c>
      <c r="L8997">
        <v>87661</v>
      </c>
    </row>
    <row r="8998" spans="1:12" x14ac:dyDescent="0.25">
      <c r="A8998" t="s">
        <v>6270</v>
      </c>
      <c r="B8998" t="s">
        <v>7</v>
      </c>
      <c r="C8998" t="s">
        <v>5954</v>
      </c>
      <c r="D8998" t="s">
        <v>241</v>
      </c>
      <c r="E8998">
        <v>45593206</v>
      </c>
      <c r="F8998" t="s">
        <v>4</v>
      </c>
      <c r="G8998" t="s">
        <v>242</v>
      </c>
      <c r="H8998" s="233">
        <v>42696</v>
      </c>
      <c r="I8998" s="233">
        <v>42696</v>
      </c>
      <c r="J8998" s="233">
        <v>42696</v>
      </c>
      <c r="K8998">
        <v>1</v>
      </c>
      <c r="L8998">
        <v>87650</v>
      </c>
    </row>
    <row r="8999" spans="1:12" x14ac:dyDescent="0.25">
      <c r="A8999" t="s">
        <v>6270</v>
      </c>
      <c r="B8999" t="s">
        <v>2043</v>
      </c>
      <c r="C8999" t="s">
        <v>2378</v>
      </c>
      <c r="D8999" t="s">
        <v>241</v>
      </c>
      <c r="E8999">
        <v>26824601</v>
      </c>
      <c r="F8999" t="s">
        <v>4</v>
      </c>
      <c r="G8999" t="s">
        <v>248</v>
      </c>
      <c r="H8999" s="233">
        <v>42696</v>
      </c>
      <c r="I8999" s="233">
        <v>42696</v>
      </c>
      <c r="J8999" s="233">
        <v>42703</v>
      </c>
      <c r="K8999">
        <v>7</v>
      </c>
      <c r="L8999">
        <v>87649</v>
      </c>
    </row>
    <row r="9000" spans="1:12" x14ac:dyDescent="0.25">
      <c r="A9000" t="s">
        <v>6270</v>
      </c>
      <c r="B9000" t="s">
        <v>2043</v>
      </c>
      <c r="C9000" t="s">
        <v>6771</v>
      </c>
      <c r="D9000" t="s">
        <v>241</v>
      </c>
      <c r="E9000">
        <v>1136885130</v>
      </c>
      <c r="F9000" t="s">
        <v>4</v>
      </c>
      <c r="G9000" t="s">
        <v>248</v>
      </c>
      <c r="H9000" s="233">
        <v>42695</v>
      </c>
      <c r="I9000" s="233">
        <v>42695</v>
      </c>
      <c r="J9000" s="233">
        <v>42695</v>
      </c>
      <c r="K9000">
        <v>1</v>
      </c>
      <c r="L9000">
        <v>87632</v>
      </c>
    </row>
    <row r="9001" spans="1:12" x14ac:dyDescent="0.25">
      <c r="A9001" t="s">
        <v>6270</v>
      </c>
      <c r="B9001" t="s">
        <v>7</v>
      </c>
      <c r="C9001" t="s">
        <v>6602</v>
      </c>
      <c r="D9001" t="s">
        <v>241</v>
      </c>
      <c r="E9001">
        <v>36719134</v>
      </c>
      <c r="F9001" t="s">
        <v>4</v>
      </c>
      <c r="G9001" t="s">
        <v>313</v>
      </c>
      <c r="H9001" s="233">
        <v>42695</v>
      </c>
      <c r="I9001" s="233">
        <v>42695</v>
      </c>
      <c r="J9001" s="233">
        <v>42702</v>
      </c>
      <c r="K9001">
        <v>7</v>
      </c>
      <c r="L9001">
        <v>87631</v>
      </c>
    </row>
    <row r="9002" spans="1:12" x14ac:dyDescent="0.25">
      <c r="A9002" t="s">
        <v>6270</v>
      </c>
      <c r="B9002" t="s">
        <v>1</v>
      </c>
      <c r="C9002" t="s">
        <v>6773</v>
      </c>
      <c r="D9002" t="s">
        <v>238</v>
      </c>
      <c r="E9002">
        <v>1092526719</v>
      </c>
      <c r="F9002" t="s">
        <v>4</v>
      </c>
      <c r="G9002" t="s">
        <v>248</v>
      </c>
      <c r="H9002" s="233">
        <v>42695</v>
      </c>
      <c r="I9002" s="233">
        <v>42695</v>
      </c>
      <c r="J9002" s="233">
        <v>42698</v>
      </c>
      <c r="K9002">
        <v>3</v>
      </c>
      <c r="L9002">
        <v>87630</v>
      </c>
    </row>
    <row r="9003" spans="1:12" x14ac:dyDescent="0.25">
      <c r="A9003" t="s">
        <v>6270</v>
      </c>
      <c r="B9003" t="s">
        <v>1</v>
      </c>
      <c r="C9003" t="s">
        <v>6772</v>
      </c>
      <c r="D9003" t="s">
        <v>241</v>
      </c>
      <c r="E9003">
        <v>37940505</v>
      </c>
      <c r="F9003" t="s">
        <v>4</v>
      </c>
      <c r="G9003" t="s">
        <v>248</v>
      </c>
      <c r="H9003" s="233">
        <v>42695</v>
      </c>
      <c r="I9003" s="233">
        <v>42695</v>
      </c>
      <c r="J9003" s="233">
        <v>42696</v>
      </c>
      <c r="K9003">
        <v>1</v>
      </c>
      <c r="L9003">
        <v>87629</v>
      </c>
    </row>
    <row r="9004" spans="1:12" x14ac:dyDescent="0.25">
      <c r="A9004" t="s">
        <v>6270</v>
      </c>
      <c r="B9004" t="s">
        <v>1</v>
      </c>
      <c r="C9004" t="s">
        <v>5398</v>
      </c>
      <c r="D9004" t="s">
        <v>241</v>
      </c>
      <c r="E9004">
        <v>85456498</v>
      </c>
      <c r="F9004" t="s">
        <v>4</v>
      </c>
      <c r="G9004" t="s">
        <v>313</v>
      </c>
      <c r="H9004" s="233">
        <v>42695</v>
      </c>
      <c r="I9004" s="233">
        <v>42695</v>
      </c>
      <c r="J9004" s="233">
        <v>42702</v>
      </c>
      <c r="K9004">
        <v>7</v>
      </c>
      <c r="L9004">
        <v>87625</v>
      </c>
    </row>
    <row r="9005" spans="1:12" x14ac:dyDescent="0.25">
      <c r="A9005" t="s">
        <v>6270</v>
      </c>
      <c r="B9005" t="s">
        <v>2043</v>
      </c>
      <c r="C9005" t="s">
        <v>6771</v>
      </c>
      <c r="D9005" t="s">
        <v>241</v>
      </c>
      <c r="E9005">
        <v>1136885130</v>
      </c>
      <c r="F9005" t="s">
        <v>4</v>
      </c>
      <c r="G9005" t="s">
        <v>248</v>
      </c>
      <c r="H9005" s="233">
        <v>42695</v>
      </c>
      <c r="I9005" s="233">
        <v>42695</v>
      </c>
      <c r="J9005" s="233">
        <v>42695</v>
      </c>
      <c r="K9005">
        <v>1</v>
      </c>
      <c r="L9005">
        <v>87617</v>
      </c>
    </row>
    <row r="9006" spans="1:12" x14ac:dyDescent="0.25">
      <c r="A9006" t="s">
        <v>6270</v>
      </c>
      <c r="B9006" t="s">
        <v>2043</v>
      </c>
      <c r="C9006" t="s">
        <v>6737</v>
      </c>
      <c r="D9006" t="s">
        <v>241</v>
      </c>
      <c r="E9006">
        <v>66817839</v>
      </c>
      <c r="F9006" t="s">
        <v>4</v>
      </c>
      <c r="G9006" t="s">
        <v>248</v>
      </c>
      <c r="H9006" s="233">
        <v>42695</v>
      </c>
      <c r="I9006" s="233">
        <v>42695</v>
      </c>
      <c r="J9006" s="233">
        <v>42703</v>
      </c>
      <c r="K9006">
        <v>8</v>
      </c>
      <c r="L9006">
        <v>87616</v>
      </c>
    </row>
    <row r="9007" spans="1:12" x14ac:dyDescent="0.25">
      <c r="A9007" t="s">
        <v>6270</v>
      </c>
      <c r="B9007" t="s">
        <v>1</v>
      </c>
      <c r="C9007" t="s">
        <v>6770</v>
      </c>
      <c r="D9007" t="s">
        <v>238</v>
      </c>
      <c r="E9007">
        <v>1082869505</v>
      </c>
      <c r="F9007" t="s">
        <v>4</v>
      </c>
      <c r="G9007" t="s">
        <v>248</v>
      </c>
      <c r="H9007" s="233">
        <v>42695</v>
      </c>
      <c r="I9007" s="233">
        <v>42695</v>
      </c>
      <c r="J9007" s="233">
        <v>42703</v>
      </c>
      <c r="K9007">
        <v>8</v>
      </c>
      <c r="L9007">
        <v>87611</v>
      </c>
    </row>
    <row r="9008" spans="1:12" x14ac:dyDescent="0.25">
      <c r="A9008" t="s">
        <v>6270</v>
      </c>
      <c r="B9008" t="s">
        <v>6</v>
      </c>
      <c r="C9008" t="s">
        <v>6769</v>
      </c>
      <c r="D9008" t="s">
        <v>238</v>
      </c>
      <c r="E9008">
        <v>1082892768</v>
      </c>
      <c r="F9008" t="s">
        <v>4</v>
      </c>
      <c r="G9008" t="s">
        <v>248</v>
      </c>
      <c r="H9008" s="233">
        <v>42695</v>
      </c>
      <c r="I9008" s="233">
        <v>42695</v>
      </c>
      <c r="J9008" s="233">
        <v>42695</v>
      </c>
      <c r="K9008">
        <v>1</v>
      </c>
      <c r="L9008">
        <v>87610</v>
      </c>
    </row>
    <row r="9009" spans="1:12" x14ac:dyDescent="0.25">
      <c r="A9009" t="s">
        <v>6270</v>
      </c>
      <c r="B9009" t="s">
        <v>8</v>
      </c>
      <c r="C9009" t="s">
        <v>6768</v>
      </c>
      <c r="D9009" t="s">
        <v>241</v>
      </c>
      <c r="E9009">
        <v>9260993</v>
      </c>
      <c r="F9009" t="s">
        <v>4</v>
      </c>
      <c r="G9009" t="s">
        <v>248</v>
      </c>
      <c r="H9009" s="233">
        <v>42695</v>
      </c>
      <c r="I9009" s="233">
        <v>42695</v>
      </c>
      <c r="J9009" s="233">
        <v>42700</v>
      </c>
      <c r="K9009">
        <v>5</v>
      </c>
      <c r="L9009">
        <v>87609</v>
      </c>
    </row>
    <row r="9010" spans="1:12" x14ac:dyDescent="0.25">
      <c r="A9010" t="s">
        <v>6270</v>
      </c>
      <c r="B9010" t="s">
        <v>2043</v>
      </c>
      <c r="C9010" t="s">
        <v>6766</v>
      </c>
      <c r="D9010" t="s">
        <v>241</v>
      </c>
      <c r="E9010">
        <v>9311146</v>
      </c>
      <c r="F9010" t="s">
        <v>4</v>
      </c>
      <c r="G9010" t="s">
        <v>248</v>
      </c>
      <c r="H9010" s="233">
        <v>42695</v>
      </c>
      <c r="I9010" s="233">
        <v>42695</v>
      </c>
      <c r="J9010" s="233">
        <v>42695</v>
      </c>
      <c r="K9010">
        <v>1</v>
      </c>
      <c r="L9010">
        <v>87607</v>
      </c>
    </row>
    <row r="9011" spans="1:12" x14ac:dyDescent="0.25">
      <c r="A9011" t="s">
        <v>6270</v>
      </c>
      <c r="B9011" t="s">
        <v>8</v>
      </c>
      <c r="C9011" t="s">
        <v>6618</v>
      </c>
      <c r="D9011" t="s">
        <v>241</v>
      </c>
      <c r="E9011">
        <v>36593660</v>
      </c>
      <c r="F9011" t="s">
        <v>4</v>
      </c>
      <c r="G9011" t="s">
        <v>248</v>
      </c>
      <c r="H9011" s="233">
        <v>42695</v>
      </c>
      <c r="I9011" s="233">
        <v>42695</v>
      </c>
      <c r="J9011" s="233">
        <v>42695</v>
      </c>
      <c r="K9011">
        <v>1</v>
      </c>
      <c r="L9011">
        <v>87606</v>
      </c>
    </row>
    <row r="9012" spans="1:12" x14ac:dyDescent="0.25">
      <c r="A9012" t="s">
        <v>6270</v>
      </c>
      <c r="B9012" t="s">
        <v>2043</v>
      </c>
      <c r="C9012" t="s">
        <v>6664</v>
      </c>
      <c r="D9012" t="s">
        <v>241</v>
      </c>
      <c r="E9012">
        <v>8767793</v>
      </c>
      <c r="F9012" t="s">
        <v>4</v>
      </c>
      <c r="G9012" t="s">
        <v>248</v>
      </c>
      <c r="H9012" s="233">
        <v>42695</v>
      </c>
      <c r="I9012" s="233">
        <v>42695</v>
      </c>
      <c r="J9012" s="233">
        <v>42695</v>
      </c>
      <c r="K9012">
        <v>1</v>
      </c>
      <c r="L9012">
        <v>87605</v>
      </c>
    </row>
    <row r="9013" spans="1:12" x14ac:dyDescent="0.25">
      <c r="A9013" t="s">
        <v>6270</v>
      </c>
      <c r="B9013" t="s">
        <v>1</v>
      </c>
      <c r="C9013" t="s">
        <v>6482</v>
      </c>
      <c r="D9013" t="s">
        <v>241</v>
      </c>
      <c r="E9013">
        <v>57413308</v>
      </c>
      <c r="F9013" t="s">
        <v>4</v>
      </c>
      <c r="G9013" t="s">
        <v>239</v>
      </c>
      <c r="H9013" s="233">
        <v>42695</v>
      </c>
      <c r="I9013" s="233">
        <v>42695</v>
      </c>
      <c r="J9013" s="233">
        <v>42695</v>
      </c>
      <c r="K9013">
        <v>1</v>
      </c>
      <c r="L9013">
        <v>87603</v>
      </c>
    </row>
    <row r="9014" spans="1:12" x14ac:dyDescent="0.25">
      <c r="A9014" t="s">
        <v>6270</v>
      </c>
      <c r="B9014" t="s">
        <v>2043</v>
      </c>
      <c r="C9014" t="s">
        <v>6123</v>
      </c>
      <c r="D9014" t="s">
        <v>238</v>
      </c>
      <c r="E9014">
        <v>1083466960</v>
      </c>
      <c r="F9014" t="s">
        <v>4</v>
      </c>
      <c r="G9014" t="s">
        <v>248</v>
      </c>
      <c r="H9014" s="233">
        <v>42695</v>
      </c>
      <c r="I9014" s="233">
        <v>42695</v>
      </c>
      <c r="J9014" s="233">
        <v>42695</v>
      </c>
      <c r="K9014">
        <v>1</v>
      </c>
      <c r="L9014">
        <v>87601</v>
      </c>
    </row>
    <row r="9015" spans="1:12" x14ac:dyDescent="0.25">
      <c r="A9015" t="s">
        <v>6270</v>
      </c>
      <c r="B9015" t="s">
        <v>7</v>
      </c>
      <c r="C9015" t="s">
        <v>6592</v>
      </c>
      <c r="D9015" t="s">
        <v>241</v>
      </c>
      <c r="E9015">
        <v>26669796</v>
      </c>
      <c r="F9015" t="s">
        <v>4</v>
      </c>
      <c r="G9015" t="s">
        <v>248</v>
      </c>
      <c r="H9015" s="233">
        <v>42695</v>
      </c>
      <c r="I9015" s="233">
        <v>42695</v>
      </c>
      <c r="J9015" s="233">
        <v>42695</v>
      </c>
      <c r="K9015">
        <v>1</v>
      </c>
      <c r="L9015">
        <v>87600</v>
      </c>
    </row>
    <row r="9016" spans="1:12" x14ac:dyDescent="0.25">
      <c r="A9016" t="s">
        <v>6270</v>
      </c>
      <c r="B9016" t="s">
        <v>2043</v>
      </c>
      <c r="C9016" t="s">
        <v>6023</v>
      </c>
      <c r="D9016" t="s">
        <v>238</v>
      </c>
      <c r="E9016">
        <v>99112804745</v>
      </c>
      <c r="F9016" t="s">
        <v>4</v>
      </c>
      <c r="G9016" t="s">
        <v>248</v>
      </c>
      <c r="H9016" s="233">
        <v>42695</v>
      </c>
      <c r="I9016" s="233">
        <v>42695</v>
      </c>
      <c r="J9016" s="233">
        <v>42700</v>
      </c>
      <c r="K9016">
        <v>5</v>
      </c>
      <c r="L9016">
        <v>87598</v>
      </c>
    </row>
    <row r="9017" spans="1:12" x14ac:dyDescent="0.25">
      <c r="A9017" t="s">
        <v>6270</v>
      </c>
      <c r="B9017" t="s">
        <v>2043</v>
      </c>
      <c r="C9017" t="s">
        <v>6767</v>
      </c>
      <c r="D9017" t="s">
        <v>241</v>
      </c>
      <c r="E9017">
        <v>1082903887</v>
      </c>
      <c r="F9017" t="s">
        <v>4</v>
      </c>
      <c r="G9017" t="s">
        <v>248</v>
      </c>
      <c r="H9017" s="233">
        <v>42695</v>
      </c>
      <c r="I9017" s="233">
        <v>42695</v>
      </c>
      <c r="J9017" s="233">
        <v>42704</v>
      </c>
      <c r="K9017">
        <v>9</v>
      </c>
      <c r="L9017">
        <v>87590</v>
      </c>
    </row>
    <row r="9018" spans="1:12" x14ac:dyDescent="0.25">
      <c r="A9018" t="s">
        <v>6270</v>
      </c>
      <c r="B9018" t="s">
        <v>2043</v>
      </c>
      <c r="C9018" t="s">
        <v>1733</v>
      </c>
      <c r="D9018" t="s">
        <v>241</v>
      </c>
      <c r="E9018">
        <v>39045055</v>
      </c>
      <c r="F9018" t="s">
        <v>4</v>
      </c>
      <c r="G9018" t="s">
        <v>248</v>
      </c>
      <c r="H9018" s="233">
        <v>42695</v>
      </c>
      <c r="I9018" s="233">
        <v>42695</v>
      </c>
      <c r="J9018" s="233">
        <v>42702</v>
      </c>
      <c r="K9018">
        <v>7</v>
      </c>
      <c r="L9018">
        <v>87588</v>
      </c>
    </row>
    <row r="9019" spans="1:12" x14ac:dyDescent="0.25">
      <c r="A9019" t="s">
        <v>6270</v>
      </c>
      <c r="B9019" t="s">
        <v>2043</v>
      </c>
      <c r="C9019" t="s">
        <v>6767</v>
      </c>
      <c r="D9019" t="s">
        <v>241</v>
      </c>
      <c r="E9019">
        <v>1082903887</v>
      </c>
      <c r="F9019" t="s">
        <v>4</v>
      </c>
      <c r="G9019" t="s">
        <v>248</v>
      </c>
      <c r="H9019" s="233">
        <v>42695</v>
      </c>
      <c r="I9019" s="233">
        <v>42695</v>
      </c>
      <c r="J9019" s="233">
        <v>42695</v>
      </c>
      <c r="K9019">
        <v>1</v>
      </c>
      <c r="L9019">
        <v>87587</v>
      </c>
    </row>
    <row r="9020" spans="1:12" x14ac:dyDescent="0.25">
      <c r="A9020" t="s">
        <v>6270</v>
      </c>
      <c r="B9020" t="s">
        <v>1</v>
      </c>
      <c r="C9020" t="s">
        <v>4105</v>
      </c>
      <c r="D9020" t="s">
        <v>241</v>
      </c>
      <c r="E9020">
        <v>36543257</v>
      </c>
      <c r="F9020" t="s">
        <v>4</v>
      </c>
      <c r="G9020" t="s">
        <v>248</v>
      </c>
      <c r="H9020" s="233">
        <v>42695</v>
      </c>
      <c r="I9020" s="233">
        <v>42695</v>
      </c>
      <c r="J9020" s="233">
        <v>42695</v>
      </c>
      <c r="K9020">
        <v>1</v>
      </c>
      <c r="L9020">
        <v>87580</v>
      </c>
    </row>
    <row r="9021" spans="1:12" x14ac:dyDescent="0.25">
      <c r="A9021" t="s">
        <v>6270</v>
      </c>
      <c r="B9021" t="s">
        <v>2043</v>
      </c>
      <c r="C9021" t="s">
        <v>6766</v>
      </c>
      <c r="D9021" t="s">
        <v>241</v>
      </c>
      <c r="E9021">
        <v>9311146</v>
      </c>
      <c r="F9021" t="s">
        <v>4</v>
      </c>
      <c r="G9021" t="s">
        <v>248</v>
      </c>
      <c r="H9021" s="233">
        <v>42695</v>
      </c>
      <c r="I9021" s="233">
        <v>42695</v>
      </c>
      <c r="J9021" s="233">
        <v>42695</v>
      </c>
      <c r="K9021">
        <v>1</v>
      </c>
      <c r="L9021">
        <v>87579</v>
      </c>
    </row>
    <row r="9022" spans="1:12" x14ac:dyDescent="0.25">
      <c r="A9022" t="s">
        <v>6270</v>
      </c>
      <c r="B9022" t="s">
        <v>1</v>
      </c>
      <c r="C9022" t="s">
        <v>4416</v>
      </c>
      <c r="D9022" t="s">
        <v>241</v>
      </c>
      <c r="E9022">
        <v>85451115</v>
      </c>
      <c r="F9022" t="s">
        <v>4</v>
      </c>
      <c r="G9022" t="s">
        <v>248</v>
      </c>
      <c r="H9022" s="233">
        <v>42695</v>
      </c>
      <c r="I9022" s="233">
        <v>42695</v>
      </c>
      <c r="J9022" s="233">
        <v>42695</v>
      </c>
      <c r="K9022">
        <v>1</v>
      </c>
      <c r="L9022">
        <v>87568</v>
      </c>
    </row>
    <row r="9023" spans="1:12" x14ac:dyDescent="0.25">
      <c r="A9023" t="s">
        <v>6270</v>
      </c>
      <c r="B9023" t="s">
        <v>6</v>
      </c>
      <c r="C9023" t="s">
        <v>6764</v>
      </c>
      <c r="D9023" t="s">
        <v>241</v>
      </c>
      <c r="E9023">
        <v>36545125</v>
      </c>
      <c r="F9023" t="s">
        <v>4</v>
      </c>
      <c r="G9023" t="s">
        <v>248</v>
      </c>
      <c r="H9023" s="233">
        <v>42695</v>
      </c>
      <c r="I9023" s="233">
        <v>42695</v>
      </c>
      <c r="J9023" s="233">
        <v>42695</v>
      </c>
      <c r="K9023">
        <v>1</v>
      </c>
      <c r="L9023">
        <v>87561</v>
      </c>
    </row>
    <row r="9024" spans="1:12" x14ac:dyDescent="0.25">
      <c r="A9024" t="s">
        <v>6270</v>
      </c>
      <c r="B9024" t="s">
        <v>2043</v>
      </c>
      <c r="C9024" t="s">
        <v>6763</v>
      </c>
      <c r="D9024" t="s">
        <v>241</v>
      </c>
      <c r="E9024">
        <v>36561577</v>
      </c>
      <c r="F9024" t="s">
        <v>4</v>
      </c>
      <c r="G9024" t="s">
        <v>248</v>
      </c>
      <c r="H9024" s="233">
        <v>42695</v>
      </c>
      <c r="I9024" s="233">
        <v>42695</v>
      </c>
      <c r="J9024" s="233">
        <v>42695</v>
      </c>
      <c r="K9024">
        <v>1</v>
      </c>
      <c r="L9024">
        <v>87557</v>
      </c>
    </row>
    <row r="9025" spans="1:12" x14ac:dyDescent="0.25">
      <c r="A9025" t="s">
        <v>6270</v>
      </c>
      <c r="B9025" t="s">
        <v>2043</v>
      </c>
      <c r="C9025" t="s">
        <v>2230</v>
      </c>
      <c r="D9025" t="s">
        <v>241</v>
      </c>
      <c r="E9025">
        <v>26656676</v>
      </c>
      <c r="F9025" t="s">
        <v>4</v>
      </c>
      <c r="G9025" t="s">
        <v>248</v>
      </c>
      <c r="H9025" s="233">
        <v>42695</v>
      </c>
      <c r="I9025" s="233">
        <v>42695</v>
      </c>
      <c r="J9025" s="233">
        <v>42695</v>
      </c>
      <c r="K9025">
        <v>1</v>
      </c>
      <c r="L9025">
        <v>87556</v>
      </c>
    </row>
    <row r="9026" spans="1:12" x14ac:dyDescent="0.25">
      <c r="A9026" t="s">
        <v>6270</v>
      </c>
      <c r="B9026" t="s">
        <v>2043</v>
      </c>
      <c r="C9026" t="s">
        <v>6762</v>
      </c>
      <c r="D9026" t="s">
        <v>241</v>
      </c>
      <c r="E9026">
        <v>1079938531</v>
      </c>
      <c r="F9026" t="s">
        <v>4</v>
      </c>
      <c r="G9026" t="s">
        <v>248</v>
      </c>
      <c r="H9026" s="233">
        <v>42695</v>
      </c>
      <c r="I9026" s="233">
        <v>42695</v>
      </c>
      <c r="J9026" s="233">
        <v>42695</v>
      </c>
      <c r="K9026">
        <v>1</v>
      </c>
      <c r="L9026">
        <v>87554</v>
      </c>
    </row>
    <row r="9027" spans="1:12" x14ac:dyDescent="0.25">
      <c r="A9027" t="s">
        <v>6270</v>
      </c>
      <c r="B9027" t="s">
        <v>2041</v>
      </c>
      <c r="C9027" t="s">
        <v>6493</v>
      </c>
      <c r="D9027" t="s">
        <v>241</v>
      </c>
      <c r="E9027">
        <v>79506559</v>
      </c>
      <c r="F9027" t="s">
        <v>4</v>
      </c>
      <c r="G9027" t="s">
        <v>239</v>
      </c>
      <c r="H9027" s="233">
        <v>42693</v>
      </c>
      <c r="I9027" s="233">
        <v>42693</v>
      </c>
      <c r="J9027" s="233">
        <v>42704</v>
      </c>
      <c r="K9027">
        <v>11</v>
      </c>
      <c r="L9027">
        <v>87549</v>
      </c>
    </row>
    <row r="9028" spans="1:12" x14ac:dyDescent="0.25">
      <c r="A9028" t="s">
        <v>6270</v>
      </c>
      <c r="B9028" t="s">
        <v>1</v>
      </c>
      <c r="C9028" t="s">
        <v>6760</v>
      </c>
      <c r="D9028" t="s">
        <v>245</v>
      </c>
      <c r="E9028">
        <v>1083027459</v>
      </c>
      <c r="F9028" t="s">
        <v>4</v>
      </c>
      <c r="G9028" t="s">
        <v>248</v>
      </c>
      <c r="H9028" s="233">
        <v>42693</v>
      </c>
      <c r="I9028" s="233">
        <v>42693</v>
      </c>
      <c r="J9028" s="233">
        <v>42693</v>
      </c>
      <c r="K9028">
        <v>1</v>
      </c>
      <c r="L9028">
        <v>87546</v>
      </c>
    </row>
    <row r="9029" spans="1:12" x14ac:dyDescent="0.25">
      <c r="A9029" t="s">
        <v>6270</v>
      </c>
      <c r="B9029" t="s">
        <v>2043</v>
      </c>
      <c r="C9029" t="s">
        <v>6737</v>
      </c>
      <c r="D9029" t="s">
        <v>241</v>
      </c>
      <c r="E9029">
        <v>66817839</v>
      </c>
      <c r="F9029" t="s">
        <v>4</v>
      </c>
      <c r="G9029" t="s">
        <v>248</v>
      </c>
      <c r="H9029" s="233">
        <v>42693</v>
      </c>
      <c r="I9029" s="233">
        <v>42693</v>
      </c>
      <c r="J9029" s="233">
        <v>42693</v>
      </c>
      <c r="K9029">
        <v>1</v>
      </c>
      <c r="L9029">
        <v>87544</v>
      </c>
    </row>
    <row r="9030" spans="1:12" x14ac:dyDescent="0.25">
      <c r="A9030" t="s">
        <v>6270</v>
      </c>
      <c r="B9030" t="s">
        <v>2043</v>
      </c>
      <c r="C9030" t="s">
        <v>6759</v>
      </c>
      <c r="D9030" t="s">
        <v>241</v>
      </c>
      <c r="E9030">
        <v>26659481</v>
      </c>
      <c r="F9030" t="s">
        <v>4</v>
      </c>
      <c r="G9030" t="s">
        <v>248</v>
      </c>
      <c r="H9030" s="233">
        <v>42693</v>
      </c>
      <c r="I9030" s="233">
        <v>42693</v>
      </c>
      <c r="J9030" s="233">
        <v>42693</v>
      </c>
      <c r="K9030">
        <v>1</v>
      </c>
      <c r="L9030">
        <v>87543</v>
      </c>
    </row>
    <row r="9031" spans="1:12" x14ac:dyDescent="0.25">
      <c r="A9031" t="s">
        <v>6270</v>
      </c>
      <c r="B9031" t="s">
        <v>2043</v>
      </c>
      <c r="C9031" t="s">
        <v>6758</v>
      </c>
      <c r="D9031" t="s">
        <v>245</v>
      </c>
      <c r="E9031">
        <v>1082954232</v>
      </c>
      <c r="F9031" t="s">
        <v>4</v>
      </c>
      <c r="G9031" t="s">
        <v>248</v>
      </c>
      <c r="H9031" s="233">
        <v>42693</v>
      </c>
      <c r="I9031" s="233">
        <v>42693</v>
      </c>
      <c r="J9031" s="233">
        <v>42693</v>
      </c>
      <c r="K9031">
        <v>1</v>
      </c>
      <c r="L9031">
        <v>87542</v>
      </c>
    </row>
    <row r="9032" spans="1:12" x14ac:dyDescent="0.25">
      <c r="A9032" t="s">
        <v>6270</v>
      </c>
      <c r="B9032" t="s">
        <v>2043</v>
      </c>
      <c r="C9032" t="s">
        <v>6757</v>
      </c>
      <c r="D9032" t="s">
        <v>241</v>
      </c>
      <c r="E9032">
        <v>84458549</v>
      </c>
      <c r="F9032" t="s">
        <v>4</v>
      </c>
      <c r="G9032" t="s">
        <v>248</v>
      </c>
      <c r="H9032" s="233">
        <v>42693</v>
      </c>
      <c r="I9032" s="233">
        <v>42693</v>
      </c>
      <c r="J9032" s="233">
        <v>42693</v>
      </c>
      <c r="K9032">
        <v>1</v>
      </c>
      <c r="L9032">
        <v>87538</v>
      </c>
    </row>
    <row r="9033" spans="1:12" x14ac:dyDescent="0.25">
      <c r="A9033" t="s">
        <v>6270</v>
      </c>
      <c r="B9033" t="s">
        <v>2043</v>
      </c>
      <c r="C9033" t="s">
        <v>6132</v>
      </c>
      <c r="D9033" t="s">
        <v>241</v>
      </c>
      <c r="E9033">
        <v>26652618</v>
      </c>
      <c r="F9033" t="s">
        <v>4</v>
      </c>
      <c r="G9033" t="s">
        <v>248</v>
      </c>
      <c r="H9033" s="233">
        <v>42692</v>
      </c>
      <c r="I9033" s="233">
        <v>42692</v>
      </c>
      <c r="J9033" s="233">
        <v>42698</v>
      </c>
      <c r="K9033">
        <v>6</v>
      </c>
      <c r="L9033">
        <v>87534</v>
      </c>
    </row>
    <row r="9034" spans="1:12" x14ac:dyDescent="0.25">
      <c r="A9034" t="s">
        <v>6270</v>
      </c>
      <c r="B9034" t="s">
        <v>2043</v>
      </c>
      <c r="C9034" t="s">
        <v>6132</v>
      </c>
      <c r="D9034" t="s">
        <v>241</v>
      </c>
      <c r="E9034">
        <v>26652618</v>
      </c>
      <c r="F9034" t="s">
        <v>4</v>
      </c>
      <c r="G9034" t="s">
        <v>248</v>
      </c>
      <c r="H9034" s="233">
        <v>42692</v>
      </c>
      <c r="I9034" s="233">
        <v>42692</v>
      </c>
      <c r="J9034" s="233">
        <v>42696</v>
      </c>
      <c r="K9034">
        <v>4</v>
      </c>
      <c r="L9034">
        <v>87533</v>
      </c>
    </row>
    <row r="9035" spans="1:12" x14ac:dyDescent="0.25">
      <c r="A9035" t="s">
        <v>6270</v>
      </c>
      <c r="B9035" t="s">
        <v>2043</v>
      </c>
      <c r="C9035" t="s">
        <v>6729</v>
      </c>
      <c r="D9035" t="s">
        <v>241</v>
      </c>
      <c r="E9035">
        <v>36435063</v>
      </c>
      <c r="F9035" t="s">
        <v>4</v>
      </c>
      <c r="G9035" t="s">
        <v>248</v>
      </c>
      <c r="H9035" s="233">
        <v>42691</v>
      </c>
      <c r="I9035" s="233">
        <v>42691</v>
      </c>
      <c r="J9035" s="233">
        <v>42691</v>
      </c>
      <c r="K9035">
        <v>1</v>
      </c>
      <c r="L9035">
        <v>87521</v>
      </c>
    </row>
    <row r="9036" spans="1:12" x14ac:dyDescent="0.25">
      <c r="A9036" t="s">
        <v>6270</v>
      </c>
      <c r="B9036" t="s">
        <v>2043</v>
      </c>
      <c r="C9036" t="s">
        <v>6754</v>
      </c>
      <c r="D9036" t="s">
        <v>241</v>
      </c>
      <c r="E9036">
        <v>85471317</v>
      </c>
      <c r="F9036" t="s">
        <v>4</v>
      </c>
      <c r="G9036" t="s">
        <v>248</v>
      </c>
      <c r="H9036" s="233">
        <v>42691</v>
      </c>
      <c r="I9036" s="233">
        <v>42691</v>
      </c>
      <c r="J9036" s="233">
        <v>42691</v>
      </c>
      <c r="K9036">
        <v>1</v>
      </c>
      <c r="L9036">
        <v>87516</v>
      </c>
    </row>
    <row r="9037" spans="1:12" x14ac:dyDescent="0.25">
      <c r="A9037" t="s">
        <v>6270</v>
      </c>
      <c r="B9037" t="s">
        <v>8</v>
      </c>
      <c r="C9037" t="s">
        <v>6621</v>
      </c>
      <c r="D9037" t="s">
        <v>241</v>
      </c>
      <c r="E9037">
        <v>57464983</v>
      </c>
      <c r="F9037" t="s">
        <v>4</v>
      </c>
      <c r="G9037" t="s">
        <v>248</v>
      </c>
      <c r="H9037" s="233">
        <v>42691</v>
      </c>
      <c r="I9037" s="233">
        <v>42691</v>
      </c>
      <c r="J9037" s="233">
        <v>42691</v>
      </c>
      <c r="K9037">
        <v>1</v>
      </c>
      <c r="L9037">
        <v>87510</v>
      </c>
    </row>
    <row r="9038" spans="1:12" x14ac:dyDescent="0.25">
      <c r="A9038" t="s">
        <v>6270</v>
      </c>
      <c r="B9038" t="s">
        <v>7</v>
      </c>
      <c r="C9038" t="s">
        <v>3938</v>
      </c>
      <c r="D9038" t="s">
        <v>241</v>
      </c>
      <c r="E9038">
        <v>4979571</v>
      </c>
      <c r="F9038" t="s">
        <v>4</v>
      </c>
      <c r="G9038" t="s">
        <v>248</v>
      </c>
      <c r="H9038" s="233">
        <v>42691</v>
      </c>
      <c r="I9038" s="233">
        <v>42691</v>
      </c>
      <c r="J9038" s="233">
        <v>42700</v>
      </c>
      <c r="K9038">
        <v>9</v>
      </c>
      <c r="L9038">
        <v>87503</v>
      </c>
    </row>
    <row r="9039" spans="1:12" x14ac:dyDescent="0.25">
      <c r="A9039" t="s">
        <v>6270</v>
      </c>
      <c r="B9039" t="s">
        <v>9</v>
      </c>
      <c r="C9039" t="s">
        <v>6753</v>
      </c>
      <c r="D9039" t="s">
        <v>241</v>
      </c>
      <c r="E9039">
        <v>28401871</v>
      </c>
      <c r="F9039" t="s">
        <v>4</v>
      </c>
      <c r="G9039" t="s">
        <v>248</v>
      </c>
      <c r="H9039" s="233">
        <v>42691</v>
      </c>
      <c r="I9039" s="233">
        <v>42691</v>
      </c>
      <c r="J9039" s="233">
        <v>42693</v>
      </c>
      <c r="K9039">
        <v>2</v>
      </c>
      <c r="L9039">
        <v>87502</v>
      </c>
    </row>
    <row r="9040" spans="1:12" x14ac:dyDescent="0.25">
      <c r="A9040" t="s">
        <v>6270</v>
      </c>
      <c r="B9040" t="s">
        <v>1</v>
      </c>
      <c r="C9040" t="s">
        <v>6752</v>
      </c>
      <c r="D9040" t="s">
        <v>241</v>
      </c>
      <c r="E9040">
        <v>12536746</v>
      </c>
      <c r="F9040" t="s">
        <v>4</v>
      </c>
      <c r="G9040" t="s">
        <v>313</v>
      </c>
      <c r="H9040" s="233">
        <v>42691</v>
      </c>
      <c r="I9040" s="233">
        <v>42691</v>
      </c>
      <c r="J9040" s="233">
        <v>42702</v>
      </c>
      <c r="K9040">
        <v>11</v>
      </c>
      <c r="L9040">
        <v>87501</v>
      </c>
    </row>
    <row r="9041" spans="1:12" x14ac:dyDescent="0.25">
      <c r="A9041" t="s">
        <v>6270</v>
      </c>
      <c r="B9041" t="s">
        <v>2043</v>
      </c>
      <c r="C9041" t="s">
        <v>6070</v>
      </c>
      <c r="D9041" t="s">
        <v>241</v>
      </c>
      <c r="E9041">
        <v>39098806</v>
      </c>
      <c r="F9041" t="s">
        <v>4</v>
      </c>
      <c r="G9041" t="s">
        <v>248</v>
      </c>
      <c r="H9041" s="233">
        <v>42691</v>
      </c>
      <c r="I9041" s="233">
        <v>42691</v>
      </c>
      <c r="J9041" s="233">
        <v>42695</v>
      </c>
      <c r="K9041">
        <v>4</v>
      </c>
      <c r="L9041">
        <v>87494</v>
      </c>
    </row>
    <row r="9042" spans="1:12" x14ac:dyDescent="0.25">
      <c r="A9042" t="s">
        <v>6270</v>
      </c>
      <c r="B9042" t="s">
        <v>1</v>
      </c>
      <c r="C9042" t="s">
        <v>4675</v>
      </c>
      <c r="D9042" t="s">
        <v>241</v>
      </c>
      <c r="E9042">
        <v>36719625</v>
      </c>
      <c r="F9042" t="s">
        <v>4</v>
      </c>
      <c r="G9042" t="s">
        <v>313</v>
      </c>
      <c r="H9042" s="233">
        <v>42691</v>
      </c>
      <c r="I9042" s="233">
        <v>42691</v>
      </c>
      <c r="J9042" s="233">
        <v>42695</v>
      </c>
      <c r="K9042">
        <v>4</v>
      </c>
      <c r="L9042">
        <v>87490</v>
      </c>
    </row>
    <row r="9043" spans="1:12" x14ac:dyDescent="0.25">
      <c r="A9043" t="s">
        <v>6270</v>
      </c>
      <c r="B9043" t="s">
        <v>2043</v>
      </c>
      <c r="C9043" t="s">
        <v>6708</v>
      </c>
      <c r="D9043" t="s">
        <v>241</v>
      </c>
      <c r="E9043">
        <v>1082881307</v>
      </c>
      <c r="F9043" t="s">
        <v>4</v>
      </c>
      <c r="G9043" t="s">
        <v>248</v>
      </c>
      <c r="H9043" s="233">
        <v>42691</v>
      </c>
      <c r="I9043" s="233">
        <v>42691</v>
      </c>
      <c r="J9043" s="233">
        <v>42696</v>
      </c>
      <c r="K9043">
        <v>5</v>
      </c>
      <c r="L9043">
        <v>87485</v>
      </c>
    </row>
    <row r="9044" spans="1:12" x14ac:dyDescent="0.25">
      <c r="A9044" t="s">
        <v>6270</v>
      </c>
      <c r="B9044" t="s">
        <v>2043</v>
      </c>
      <c r="C9044" t="s">
        <v>6710</v>
      </c>
      <c r="D9044" t="s">
        <v>241</v>
      </c>
      <c r="E9044">
        <v>1082965646</v>
      </c>
      <c r="F9044" t="s">
        <v>4</v>
      </c>
      <c r="G9044" t="s">
        <v>248</v>
      </c>
      <c r="H9044" s="233">
        <v>42691</v>
      </c>
      <c r="I9044" s="233">
        <v>42691</v>
      </c>
      <c r="J9044" s="233">
        <v>42700</v>
      </c>
      <c r="K9044">
        <v>9</v>
      </c>
      <c r="L9044">
        <v>87482</v>
      </c>
    </row>
    <row r="9045" spans="1:12" x14ac:dyDescent="0.25">
      <c r="A9045" t="s">
        <v>6270</v>
      </c>
      <c r="B9045" t="s">
        <v>2043</v>
      </c>
      <c r="C9045" t="s">
        <v>6750</v>
      </c>
      <c r="D9045" t="s">
        <v>241</v>
      </c>
      <c r="E9045">
        <v>572988461</v>
      </c>
      <c r="F9045" t="s">
        <v>4</v>
      </c>
      <c r="G9045" t="s">
        <v>248</v>
      </c>
      <c r="H9045" s="233">
        <v>42691</v>
      </c>
      <c r="I9045" s="233">
        <v>42691</v>
      </c>
      <c r="J9045" s="233">
        <v>42691</v>
      </c>
      <c r="K9045">
        <v>1</v>
      </c>
      <c r="L9045">
        <v>87475</v>
      </c>
    </row>
    <row r="9046" spans="1:12" x14ac:dyDescent="0.25">
      <c r="A9046" t="s">
        <v>6270</v>
      </c>
      <c r="B9046" t="s">
        <v>2043</v>
      </c>
      <c r="C9046" t="s">
        <v>2935</v>
      </c>
      <c r="D9046" t="s">
        <v>241</v>
      </c>
      <c r="E9046">
        <v>1065128759</v>
      </c>
      <c r="F9046" t="s">
        <v>4</v>
      </c>
      <c r="G9046" t="s">
        <v>248</v>
      </c>
      <c r="H9046" s="233">
        <v>42691</v>
      </c>
      <c r="I9046" s="233">
        <v>42691</v>
      </c>
      <c r="J9046" s="233">
        <v>42700</v>
      </c>
      <c r="K9046">
        <v>9</v>
      </c>
      <c r="L9046">
        <v>87474</v>
      </c>
    </row>
    <row r="9047" spans="1:12" x14ac:dyDescent="0.25">
      <c r="A9047" t="s">
        <v>6270</v>
      </c>
      <c r="B9047" t="s">
        <v>2043</v>
      </c>
      <c r="C9047" t="s">
        <v>374</v>
      </c>
      <c r="D9047" t="s">
        <v>241</v>
      </c>
      <c r="E9047">
        <v>9268638</v>
      </c>
      <c r="F9047" t="s">
        <v>4</v>
      </c>
      <c r="G9047" t="s">
        <v>242</v>
      </c>
      <c r="H9047" s="233">
        <v>42691</v>
      </c>
      <c r="I9047" s="233">
        <v>42691</v>
      </c>
      <c r="J9047" s="233">
        <v>42691</v>
      </c>
      <c r="K9047">
        <v>1</v>
      </c>
      <c r="L9047">
        <v>87464</v>
      </c>
    </row>
    <row r="9048" spans="1:12" x14ac:dyDescent="0.25">
      <c r="A9048" t="s">
        <v>6270</v>
      </c>
      <c r="B9048" t="s">
        <v>10</v>
      </c>
      <c r="C9048" t="s">
        <v>5825</v>
      </c>
      <c r="D9048" t="s">
        <v>241</v>
      </c>
      <c r="E9048">
        <v>33168560</v>
      </c>
      <c r="F9048" t="s">
        <v>4</v>
      </c>
      <c r="G9048" t="s">
        <v>248</v>
      </c>
      <c r="H9048" s="233">
        <v>42691</v>
      </c>
      <c r="I9048" s="233">
        <v>42691</v>
      </c>
      <c r="J9048" s="233">
        <v>42691</v>
      </c>
      <c r="K9048">
        <v>1</v>
      </c>
      <c r="L9048">
        <v>87460</v>
      </c>
    </row>
    <row r="9049" spans="1:12" x14ac:dyDescent="0.25">
      <c r="A9049" t="s">
        <v>6270</v>
      </c>
      <c r="B9049" t="s">
        <v>1</v>
      </c>
      <c r="C9049" t="s">
        <v>6496</v>
      </c>
      <c r="D9049" t="s">
        <v>241</v>
      </c>
      <c r="E9049">
        <v>32827326</v>
      </c>
      <c r="F9049" t="s">
        <v>4</v>
      </c>
      <c r="G9049" t="s">
        <v>242</v>
      </c>
      <c r="H9049" s="233">
        <v>42691</v>
      </c>
      <c r="I9049" s="233">
        <v>42691</v>
      </c>
      <c r="J9049" s="233">
        <v>42691</v>
      </c>
      <c r="K9049">
        <v>1</v>
      </c>
      <c r="L9049">
        <v>87454</v>
      </c>
    </row>
    <row r="9050" spans="1:12" x14ac:dyDescent="0.25">
      <c r="A9050" t="s">
        <v>6270</v>
      </c>
      <c r="B9050" t="s">
        <v>2043</v>
      </c>
      <c r="C9050" t="s">
        <v>5988</v>
      </c>
      <c r="D9050" t="s">
        <v>241</v>
      </c>
      <c r="E9050">
        <v>26811496</v>
      </c>
      <c r="F9050" t="s">
        <v>4</v>
      </c>
      <c r="G9050" t="s">
        <v>248</v>
      </c>
      <c r="H9050" s="233">
        <v>42691</v>
      </c>
      <c r="I9050" s="233">
        <v>42691</v>
      </c>
      <c r="J9050" s="233">
        <v>42691</v>
      </c>
      <c r="K9050">
        <v>1</v>
      </c>
      <c r="L9050">
        <v>87452</v>
      </c>
    </row>
    <row r="9051" spans="1:12" x14ac:dyDescent="0.25">
      <c r="A9051" t="s">
        <v>6270</v>
      </c>
      <c r="B9051" t="s">
        <v>2043</v>
      </c>
      <c r="C9051" t="s">
        <v>1199</v>
      </c>
      <c r="D9051" t="s">
        <v>241</v>
      </c>
      <c r="E9051">
        <v>39027587</v>
      </c>
      <c r="F9051" t="s">
        <v>4</v>
      </c>
      <c r="G9051" t="s">
        <v>248</v>
      </c>
      <c r="H9051" s="233">
        <v>42691</v>
      </c>
      <c r="I9051" s="233">
        <v>42691</v>
      </c>
      <c r="J9051" s="233">
        <v>42691</v>
      </c>
      <c r="K9051">
        <v>1</v>
      </c>
      <c r="L9051">
        <v>87450</v>
      </c>
    </row>
    <row r="9052" spans="1:12" x14ac:dyDescent="0.25">
      <c r="A9052" t="s">
        <v>6270</v>
      </c>
      <c r="B9052" t="s">
        <v>15</v>
      </c>
      <c r="C9052" t="s">
        <v>6749</v>
      </c>
      <c r="D9052" t="s">
        <v>241</v>
      </c>
      <c r="E9052">
        <v>39032002</v>
      </c>
      <c r="F9052" t="s">
        <v>4</v>
      </c>
      <c r="G9052" t="s">
        <v>313</v>
      </c>
      <c r="H9052" s="233">
        <v>42690</v>
      </c>
      <c r="I9052" s="233">
        <v>42690</v>
      </c>
      <c r="J9052" s="233">
        <v>42702</v>
      </c>
      <c r="K9052">
        <v>12</v>
      </c>
      <c r="L9052">
        <v>87441</v>
      </c>
    </row>
    <row r="9053" spans="1:12" x14ac:dyDescent="0.25">
      <c r="A9053" t="s">
        <v>6270</v>
      </c>
      <c r="B9053" t="s">
        <v>69</v>
      </c>
      <c r="C9053" t="s">
        <v>5735</v>
      </c>
      <c r="D9053" t="s">
        <v>241</v>
      </c>
      <c r="E9053">
        <v>36530172</v>
      </c>
      <c r="F9053" t="s">
        <v>4</v>
      </c>
      <c r="G9053" t="s">
        <v>248</v>
      </c>
      <c r="H9053" s="233">
        <v>42690</v>
      </c>
      <c r="I9053" s="233">
        <v>42690</v>
      </c>
      <c r="J9053" s="233">
        <v>42700</v>
      </c>
      <c r="K9053">
        <v>10</v>
      </c>
      <c r="L9053">
        <v>87440</v>
      </c>
    </row>
    <row r="9054" spans="1:12" x14ac:dyDescent="0.25">
      <c r="A9054" t="s">
        <v>6270</v>
      </c>
      <c r="B9054" t="s">
        <v>11</v>
      </c>
      <c r="C9054" t="s">
        <v>5082</v>
      </c>
      <c r="D9054" t="s">
        <v>241</v>
      </c>
      <c r="E9054">
        <v>85448699</v>
      </c>
      <c r="F9054" t="s">
        <v>4</v>
      </c>
      <c r="G9054" t="s">
        <v>248</v>
      </c>
      <c r="H9054" s="233">
        <v>42690</v>
      </c>
      <c r="I9054" s="233">
        <v>42690</v>
      </c>
      <c r="J9054" s="233">
        <v>42700</v>
      </c>
      <c r="K9054">
        <v>10</v>
      </c>
      <c r="L9054">
        <v>87439</v>
      </c>
    </row>
    <row r="9055" spans="1:12" x14ac:dyDescent="0.25">
      <c r="A9055" t="s">
        <v>6270</v>
      </c>
      <c r="B9055" t="s">
        <v>2043</v>
      </c>
      <c r="C9055" t="s">
        <v>6746</v>
      </c>
      <c r="D9055" t="s">
        <v>241</v>
      </c>
      <c r="E9055">
        <v>19600564</v>
      </c>
      <c r="F9055" t="s">
        <v>4</v>
      </c>
      <c r="G9055" t="s">
        <v>248</v>
      </c>
      <c r="H9055" s="233">
        <v>42690</v>
      </c>
      <c r="I9055" s="233">
        <v>42690</v>
      </c>
      <c r="J9055" s="233">
        <v>42700</v>
      </c>
      <c r="K9055">
        <v>10</v>
      </c>
      <c r="L9055">
        <v>87438</v>
      </c>
    </row>
    <row r="9056" spans="1:12" x14ac:dyDescent="0.25">
      <c r="A9056" t="s">
        <v>6270</v>
      </c>
      <c r="B9056" t="s">
        <v>2043</v>
      </c>
      <c r="C9056" t="s">
        <v>6025</v>
      </c>
      <c r="D9056" t="s">
        <v>241</v>
      </c>
      <c r="E9056">
        <v>12619493</v>
      </c>
      <c r="F9056" t="s">
        <v>4</v>
      </c>
      <c r="G9056" t="s">
        <v>239</v>
      </c>
      <c r="H9056" s="233">
        <v>42690</v>
      </c>
      <c r="I9056" s="233">
        <v>42690</v>
      </c>
      <c r="J9056" s="233">
        <v>42704</v>
      </c>
      <c r="K9056">
        <v>14</v>
      </c>
      <c r="L9056">
        <v>87433</v>
      </c>
    </row>
    <row r="9057" spans="1:12" x14ac:dyDescent="0.25">
      <c r="A9057" t="s">
        <v>6270</v>
      </c>
      <c r="B9057" t="s">
        <v>2043</v>
      </c>
      <c r="C9057" t="s">
        <v>6686</v>
      </c>
      <c r="D9057" t="s">
        <v>241</v>
      </c>
      <c r="E9057">
        <v>26654046</v>
      </c>
      <c r="F9057" t="s">
        <v>4</v>
      </c>
      <c r="G9057" t="s">
        <v>248</v>
      </c>
      <c r="H9057" s="233">
        <v>42690</v>
      </c>
      <c r="I9057" s="233">
        <v>42690</v>
      </c>
      <c r="J9057" s="233">
        <v>42700</v>
      </c>
      <c r="K9057">
        <v>10</v>
      </c>
      <c r="L9057">
        <v>87432</v>
      </c>
    </row>
    <row r="9058" spans="1:12" x14ac:dyDescent="0.25">
      <c r="A9058" t="s">
        <v>6270</v>
      </c>
      <c r="B9058" t="s">
        <v>2043</v>
      </c>
      <c r="C9058" t="s">
        <v>5751</v>
      </c>
      <c r="D9058" t="s">
        <v>241</v>
      </c>
      <c r="E9058">
        <v>1082966050</v>
      </c>
      <c r="F9058" t="s">
        <v>4</v>
      </c>
      <c r="G9058" t="s">
        <v>248</v>
      </c>
      <c r="H9058" s="233">
        <v>42690</v>
      </c>
      <c r="I9058" s="233">
        <v>42690</v>
      </c>
      <c r="J9058" s="233">
        <v>42700</v>
      </c>
      <c r="K9058">
        <v>10</v>
      </c>
      <c r="L9058">
        <v>87426</v>
      </c>
    </row>
    <row r="9059" spans="1:12" x14ac:dyDescent="0.25">
      <c r="A9059" t="s">
        <v>6270</v>
      </c>
      <c r="B9059" t="s">
        <v>2043</v>
      </c>
      <c r="C9059" t="s">
        <v>6746</v>
      </c>
      <c r="D9059" t="s">
        <v>241</v>
      </c>
      <c r="E9059">
        <v>19600564</v>
      </c>
      <c r="F9059" t="s">
        <v>4</v>
      </c>
      <c r="G9059" t="s">
        <v>248</v>
      </c>
      <c r="H9059" s="233">
        <v>42690</v>
      </c>
      <c r="I9059" s="233">
        <v>42690</v>
      </c>
      <c r="J9059" s="233">
        <v>42690</v>
      </c>
      <c r="K9059">
        <v>1</v>
      </c>
      <c r="L9059">
        <v>87425</v>
      </c>
    </row>
    <row r="9060" spans="1:12" x14ac:dyDescent="0.25">
      <c r="A9060" t="s">
        <v>6270</v>
      </c>
      <c r="B9060" t="s">
        <v>2043</v>
      </c>
      <c r="C9060" t="s">
        <v>4663</v>
      </c>
      <c r="D9060" t="s">
        <v>241</v>
      </c>
      <c r="E9060">
        <v>1082943381</v>
      </c>
      <c r="F9060" t="s">
        <v>4</v>
      </c>
      <c r="G9060" t="s">
        <v>248</v>
      </c>
      <c r="H9060" s="233">
        <v>42690</v>
      </c>
      <c r="I9060" s="233">
        <v>42690</v>
      </c>
      <c r="J9060" s="233">
        <v>42700</v>
      </c>
      <c r="K9060">
        <v>10</v>
      </c>
      <c r="L9060">
        <v>87422</v>
      </c>
    </row>
    <row r="9061" spans="1:12" x14ac:dyDescent="0.25">
      <c r="A9061" t="s">
        <v>6270</v>
      </c>
      <c r="B9061" t="s">
        <v>1</v>
      </c>
      <c r="C9061" t="s">
        <v>6342</v>
      </c>
      <c r="D9061" t="s">
        <v>245</v>
      </c>
      <c r="E9061">
        <v>1080437521</v>
      </c>
      <c r="F9061" t="s">
        <v>4</v>
      </c>
      <c r="G9061" t="s">
        <v>239</v>
      </c>
      <c r="H9061" s="233">
        <v>42690</v>
      </c>
      <c r="I9061" s="233">
        <v>42690</v>
      </c>
      <c r="J9061" s="233">
        <v>42690</v>
      </c>
      <c r="K9061">
        <v>1</v>
      </c>
      <c r="L9061">
        <v>87419</v>
      </c>
    </row>
    <row r="9062" spans="1:12" x14ac:dyDescent="0.25">
      <c r="A9062" t="s">
        <v>6270</v>
      </c>
      <c r="B9062" t="s">
        <v>2043</v>
      </c>
      <c r="C9062" t="s">
        <v>5509</v>
      </c>
      <c r="D9062" t="s">
        <v>241</v>
      </c>
      <c r="E9062">
        <v>32673719</v>
      </c>
      <c r="F9062" t="s">
        <v>4</v>
      </c>
      <c r="G9062" t="s">
        <v>248</v>
      </c>
      <c r="H9062" s="233">
        <v>42690</v>
      </c>
      <c r="I9062" s="233">
        <v>42690</v>
      </c>
      <c r="J9062" s="233">
        <v>42700</v>
      </c>
      <c r="K9062">
        <v>10</v>
      </c>
      <c r="L9062">
        <v>87414</v>
      </c>
    </row>
    <row r="9063" spans="1:12" x14ac:dyDescent="0.25">
      <c r="A9063" t="s">
        <v>6270</v>
      </c>
      <c r="B9063" t="s">
        <v>1</v>
      </c>
      <c r="C9063" t="s">
        <v>4559</v>
      </c>
      <c r="D9063" t="s">
        <v>245</v>
      </c>
      <c r="E9063">
        <v>1082945089</v>
      </c>
      <c r="F9063" t="s">
        <v>4</v>
      </c>
      <c r="G9063" t="s">
        <v>248</v>
      </c>
      <c r="H9063" s="233">
        <v>42690</v>
      </c>
      <c r="I9063" s="233">
        <v>42690</v>
      </c>
      <c r="J9063" s="233">
        <v>42690</v>
      </c>
      <c r="K9063">
        <v>1</v>
      </c>
      <c r="L9063">
        <v>87413</v>
      </c>
    </row>
    <row r="9064" spans="1:12" x14ac:dyDescent="0.25">
      <c r="A9064" t="s">
        <v>6270</v>
      </c>
      <c r="B9064" t="s">
        <v>1</v>
      </c>
      <c r="C9064" t="s">
        <v>6745</v>
      </c>
      <c r="D9064" t="s">
        <v>241</v>
      </c>
      <c r="E9064">
        <v>26899580</v>
      </c>
      <c r="F9064" t="s">
        <v>4</v>
      </c>
      <c r="G9064" t="s">
        <v>313</v>
      </c>
      <c r="H9064" s="233">
        <v>42690</v>
      </c>
      <c r="I9064" s="233">
        <v>42690</v>
      </c>
      <c r="J9064" s="233">
        <v>42702</v>
      </c>
      <c r="K9064">
        <v>12</v>
      </c>
      <c r="L9064">
        <v>87410</v>
      </c>
    </row>
    <row r="9065" spans="1:12" x14ac:dyDescent="0.25">
      <c r="A9065" t="s">
        <v>6270</v>
      </c>
      <c r="B9065" t="s">
        <v>11</v>
      </c>
      <c r="C9065" t="s">
        <v>6744</v>
      </c>
      <c r="D9065" t="s">
        <v>241</v>
      </c>
      <c r="E9065">
        <v>72138487</v>
      </c>
      <c r="F9065" t="s">
        <v>4</v>
      </c>
      <c r="G9065" t="s">
        <v>248</v>
      </c>
      <c r="H9065" s="233">
        <v>42690</v>
      </c>
      <c r="I9065" s="233">
        <v>42690</v>
      </c>
      <c r="J9065" s="233">
        <v>42700</v>
      </c>
      <c r="K9065">
        <v>10</v>
      </c>
      <c r="L9065">
        <v>87407</v>
      </c>
    </row>
    <row r="9066" spans="1:12" x14ac:dyDescent="0.25">
      <c r="A9066" t="s">
        <v>6270</v>
      </c>
      <c r="B9066" t="s">
        <v>2043</v>
      </c>
      <c r="C9066" t="s">
        <v>6743</v>
      </c>
      <c r="D9066" t="s">
        <v>241</v>
      </c>
      <c r="E9066">
        <v>22517815</v>
      </c>
      <c r="F9066" t="s">
        <v>4</v>
      </c>
      <c r="G9066" t="s">
        <v>248</v>
      </c>
      <c r="H9066" s="233">
        <v>42690</v>
      </c>
      <c r="I9066" s="233">
        <v>42690</v>
      </c>
      <c r="J9066" s="233">
        <v>42690</v>
      </c>
      <c r="K9066">
        <v>1</v>
      </c>
      <c r="L9066">
        <v>87405</v>
      </c>
    </row>
    <row r="9067" spans="1:12" x14ac:dyDescent="0.25">
      <c r="A9067" t="s">
        <v>6270</v>
      </c>
      <c r="B9067" t="s">
        <v>9</v>
      </c>
      <c r="C9067" t="s">
        <v>2191</v>
      </c>
      <c r="D9067" t="s">
        <v>241</v>
      </c>
      <c r="E9067">
        <v>85458227</v>
      </c>
      <c r="F9067" t="s">
        <v>4</v>
      </c>
      <c r="G9067" t="s">
        <v>248</v>
      </c>
      <c r="H9067" s="233">
        <v>42690</v>
      </c>
      <c r="I9067" s="233">
        <v>42690</v>
      </c>
      <c r="J9067" s="233">
        <v>42696</v>
      </c>
      <c r="K9067">
        <v>6</v>
      </c>
      <c r="L9067">
        <v>87388</v>
      </c>
    </row>
    <row r="9068" spans="1:12" x14ac:dyDescent="0.25">
      <c r="A9068" t="s">
        <v>6270</v>
      </c>
      <c r="B9068" t="s">
        <v>2043</v>
      </c>
      <c r="C9068" t="s">
        <v>6741</v>
      </c>
      <c r="D9068" t="s">
        <v>241</v>
      </c>
      <c r="E9068">
        <v>76332870</v>
      </c>
      <c r="F9068" t="s">
        <v>4</v>
      </c>
      <c r="G9068" t="s">
        <v>248</v>
      </c>
      <c r="H9068" s="233">
        <v>42689</v>
      </c>
      <c r="I9068" s="233">
        <v>42689</v>
      </c>
      <c r="J9068" s="233">
        <v>42689</v>
      </c>
      <c r="K9068">
        <v>1</v>
      </c>
      <c r="L9068">
        <v>87375</v>
      </c>
    </row>
    <row r="9069" spans="1:12" x14ac:dyDescent="0.25">
      <c r="A9069" t="s">
        <v>6270</v>
      </c>
      <c r="B9069" t="s">
        <v>2043</v>
      </c>
      <c r="C9069" t="s">
        <v>6163</v>
      </c>
      <c r="D9069" t="s">
        <v>241</v>
      </c>
      <c r="E9069">
        <v>36535084</v>
      </c>
      <c r="F9069" t="s">
        <v>4</v>
      </c>
      <c r="G9069" t="s">
        <v>248</v>
      </c>
      <c r="H9069" s="233">
        <v>42689</v>
      </c>
      <c r="I9069" s="233">
        <v>42689</v>
      </c>
      <c r="J9069" s="233">
        <v>42693</v>
      </c>
      <c r="K9069">
        <v>4</v>
      </c>
      <c r="L9069">
        <v>87374</v>
      </c>
    </row>
    <row r="9070" spans="1:12" x14ac:dyDescent="0.25">
      <c r="A9070" t="s">
        <v>6270</v>
      </c>
      <c r="B9070" t="s">
        <v>2043</v>
      </c>
      <c r="C9070" t="s">
        <v>6559</v>
      </c>
      <c r="D9070" t="s">
        <v>245</v>
      </c>
      <c r="E9070">
        <v>1125084310</v>
      </c>
      <c r="F9070" t="s">
        <v>4</v>
      </c>
      <c r="G9070" t="s">
        <v>248</v>
      </c>
      <c r="H9070" s="233">
        <v>42689</v>
      </c>
      <c r="I9070" s="233">
        <v>42689</v>
      </c>
      <c r="J9070" s="233">
        <v>42689</v>
      </c>
      <c r="K9070">
        <v>1</v>
      </c>
      <c r="L9070">
        <v>87371</v>
      </c>
    </row>
    <row r="9071" spans="1:12" x14ac:dyDescent="0.25">
      <c r="A9071" t="s">
        <v>6270</v>
      </c>
      <c r="B9071" t="s">
        <v>2043</v>
      </c>
      <c r="C9071" t="s">
        <v>6559</v>
      </c>
      <c r="D9071" t="s">
        <v>245</v>
      </c>
      <c r="E9071">
        <v>1125084310</v>
      </c>
      <c r="F9071" t="s">
        <v>4</v>
      </c>
      <c r="G9071" t="s">
        <v>239</v>
      </c>
      <c r="H9071" s="233">
        <v>42689</v>
      </c>
      <c r="I9071" s="233">
        <v>42689</v>
      </c>
      <c r="J9071" s="233">
        <v>42689</v>
      </c>
      <c r="K9071">
        <v>1</v>
      </c>
      <c r="L9071">
        <v>87369</v>
      </c>
    </row>
    <row r="9072" spans="1:12" x14ac:dyDescent="0.25">
      <c r="A9072" t="s">
        <v>6270</v>
      </c>
      <c r="B9072" t="s">
        <v>2043</v>
      </c>
      <c r="C9072" t="s">
        <v>6740</v>
      </c>
      <c r="D9072" t="s">
        <v>238</v>
      </c>
      <c r="E9072">
        <v>1081795826</v>
      </c>
      <c r="F9072" t="s">
        <v>4</v>
      </c>
      <c r="G9072" t="s">
        <v>248</v>
      </c>
      <c r="H9072" s="233">
        <v>42689</v>
      </c>
      <c r="I9072" s="233">
        <v>42689</v>
      </c>
      <c r="J9072" s="233">
        <v>42689</v>
      </c>
      <c r="K9072">
        <v>1</v>
      </c>
      <c r="L9072">
        <v>87367</v>
      </c>
    </row>
    <row r="9073" spans="1:12" x14ac:dyDescent="0.25">
      <c r="A9073" t="s">
        <v>6270</v>
      </c>
      <c r="B9073" t="s">
        <v>2043</v>
      </c>
      <c r="C9073" t="s">
        <v>3802</v>
      </c>
      <c r="D9073" t="s">
        <v>241</v>
      </c>
      <c r="E9073">
        <v>36560351</v>
      </c>
      <c r="F9073" t="s">
        <v>4</v>
      </c>
      <c r="G9073" t="s">
        <v>313</v>
      </c>
      <c r="H9073" s="233">
        <v>42689</v>
      </c>
      <c r="I9073" s="233">
        <v>42689</v>
      </c>
      <c r="J9073" s="233">
        <v>42702</v>
      </c>
      <c r="K9073">
        <v>13</v>
      </c>
      <c r="L9073">
        <v>87366</v>
      </c>
    </row>
    <row r="9074" spans="1:12" x14ac:dyDescent="0.25">
      <c r="A9074" t="s">
        <v>6270</v>
      </c>
      <c r="B9074" t="s">
        <v>2043</v>
      </c>
      <c r="C9074" t="s">
        <v>3336</v>
      </c>
      <c r="D9074" t="s">
        <v>241</v>
      </c>
      <c r="E9074">
        <v>12542327</v>
      </c>
      <c r="F9074" t="s">
        <v>4</v>
      </c>
      <c r="G9074" t="s">
        <v>248</v>
      </c>
      <c r="H9074" s="233">
        <v>42689</v>
      </c>
      <c r="I9074" s="233">
        <v>42689</v>
      </c>
      <c r="J9074" s="233">
        <v>42700</v>
      </c>
      <c r="K9074">
        <v>11</v>
      </c>
      <c r="L9074">
        <v>87361</v>
      </c>
    </row>
    <row r="9075" spans="1:12" x14ac:dyDescent="0.25">
      <c r="A9075" t="s">
        <v>6270</v>
      </c>
      <c r="B9075" t="s">
        <v>2043</v>
      </c>
      <c r="C9075" t="s">
        <v>6739</v>
      </c>
      <c r="D9075" t="s">
        <v>241</v>
      </c>
      <c r="E9075">
        <v>12542837</v>
      </c>
      <c r="F9075" t="s">
        <v>4</v>
      </c>
      <c r="G9075" t="s">
        <v>248</v>
      </c>
      <c r="H9075" s="233">
        <v>42689</v>
      </c>
      <c r="I9075" s="233">
        <v>42689</v>
      </c>
      <c r="J9075" s="233">
        <v>42703</v>
      </c>
      <c r="K9075">
        <v>14</v>
      </c>
      <c r="L9075">
        <v>87360</v>
      </c>
    </row>
    <row r="9076" spans="1:12" x14ac:dyDescent="0.25">
      <c r="A9076" t="s">
        <v>6270</v>
      </c>
      <c r="B9076" t="s">
        <v>226</v>
      </c>
      <c r="C9076" t="s">
        <v>6738</v>
      </c>
      <c r="D9076" t="s">
        <v>245</v>
      </c>
      <c r="E9076">
        <v>1083036593</v>
      </c>
      <c r="F9076" t="s">
        <v>4</v>
      </c>
      <c r="G9076" t="s">
        <v>239</v>
      </c>
      <c r="H9076" s="233">
        <v>42689</v>
      </c>
      <c r="I9076" s="233">
        <v>42689</v>
      </c>
      <c r="J9076" s="233">
        <v>42689</v>
      </c>
      <c r="K9076">
        <v>1</v>
      </c>
      <c r="L9076">
        <v>87358</v>
      </c>
    </row>
    <row r="9077" spans="1:12" x14ac:dyDescent="0.25">
      <c r="A9077" t="s">
        <v>6270</v>
      </c>
      <c r="B9077" t="s">
        <v>2043</v>
      </c>
      <c r="C9077" t="s">
        <v>6737</v>
      </c>
      <c r="D9077" t="s">
        <v>241</v>
      </c>
      <c r="E9077">
        <v>66817839</v>
      </c>
      <c r="F9077" t="s">
        <v>4</v>
      </c>
      <c r="G9077" t="s">
        <v>248</v>
      </c>
      <c r="H9077" s="233">
        <v>42689</v>
      </c>
      <c r="I9077" s="233">
        <v>42689</v>
      </c>
      <c r="J9077" s="233">
        <v>42693</v>
      </c>
      <c r="K9077">
        <v>4</v>
      </c>
      <c r="L9077">
        <v>87355</v>
      </c>
    </row>
    <row r="9078" spans="1:12" x14ac:dyDescent="0.25">
      <c r="A9078" t="s">
        <v>6270</v>
      </c>
      <c r="B9078" t="s">
        <v>1</v>
      </c>
      <c r="C9078" t="s">
        <v>4505</v>
      </c>
      <c r="D9078" t="s">
        <v>238</v>
      </c>
      <c r="E9078">
        <v>1193047446</v>
      </c>
      <c r="F9078" t="s">
        <v>4</v>
      </c>
      <c r="G9078" t="s">
        <v>239</v>
      </c>
      <c r="H9078" s="233">
        <v>42689</v>
      </c>
      <c r="I9078" s="233">
        <v>42689</v>
      </c>
      <c r="J9078" s="233">
        <v>42689</v>
      </c>
      <c r="K9078">
        <v>1</v>
      </c>
      <c r="L9078">
        <v>87354</v>
      </c>
    </row>
    <row r="9079" spans="1:12" x14ac:dyDescent="0.25">
      <c r="A9079" t="s">
        <v>6270</v>
      </c>
      <c r="B9079" t="s">
        <v>2092</v>
      </c>
      <c r="C9079" t="s">
        <v>6736</v>
      </c>
      <c r="D9079" t="s">
        <v>241</v>
      </c>
      <c r="E9079">
        <v>19591207</v>
      </c>
      <c r="F9079" t="s">
        <v>4</v>
      </c>
      <c r="G9079" t="s">
        <v>248</v>
      </c>
      <c r="H9079" s="233">
        <v>42689</v>
      </c>
      <c r="I9079" s="233">
        <v>42689</v>
      </c>
      <c r="J9079" s="233">
        <v>42693</v>
      </c>
      <c r="K9079">
        <v>4</v>
      </c>
      <c r="L9079">
        <v>87350</v>
      </c>
    </row>
    <row r="9080" spans="1:12" x14ac:dyDescent="0.25">
      <c r="A9080" t="s">
        <v>6270</v>
      </c>
      <c r="B9080" t="s">
        <v>9</v>
      </c>
      <c r="C9080" t="s">
        <v>6735</v>
      </c>
      <c r="D9080" t="s">
        <v>241</v>
      </c>
      <c r="E9080">
        <v>52006896</v>
      </c>
      <c r="F9080" t="s">
        <v>4</v>
      </c>
      <c r="G9080" t="s">
        <v>242</v>
      </c>
      <c r="H9080" s="233">
        <v>42689</v>
      </c>
      <c r="I9080" s="233">
        <v>42689</v>
      </c>
      <c r="J9080" s="233">
        <v>42691</v>
      </c>
      <c r="K9080">
        <v>2</v>
      </c>
      <c r="L9080">
        <v>87349</v>
      </c>
    </row>
    <row r="9081" spans="1:12" x14ac:dyDescent="0.25">
      <c r="A9081" t="s">
        <v>6270</v>
      </c>
      <c r="B9081" t="s">
        <v>6</v>
      </c>
      <c r="C9081" t="s">
        <v>6691</v>
      </c>
      <c r="D9081" t="s">
        <v>241</v>
      </c>
      <c r="E9081">
        <v>36542908</v>
      </c>
      <c r="F9081" t="s">
        <v>4</v>
      </c>
      <c r="G9081" t="s">
        <v>248</v>
      </c>
      <c r="H9081" s="233">
        <v>42689</v>
      </c>
      <c r="I9081" s="233">
        <v>42689</v>
      </c>
      <c r="J9081" s="233">
        <v>42696</v>
      </c>
      <c r="K9081">
        <v>7</v>
      </c>
      <c r="L9081">
        <v>87347</v>
      </c>
    </row>
    <row r="9082" spans="1:12" x14ac:dyDescent="0.25">
      <c r="A9082" t="s">
        <v>6270</v>
      </c>
      <c r="B9082" t="s">
        <v>8</v>
      </c>
      <c r="C9082" t="s">
        <v>5248</v>
      </c>
      <c r="D9082" t="s">
        <v>241</v>
      </c>
      <c r="E9082">
        <v>12602475</v>
      </c>
      <c r="F9082" t="s">
        <v>4</v>
      </c>
      <c r="G9082" t="s">
        <v>239</v>
      </c>
      <c r="H9082" s="233">
        <v>42689</v>
      </c>
      <c r="I9082" s="233">
        <v>42689</v>
      </c>
      <c r="J9082" s="233">
        <v>42689</v>
      </c>
      <c r="K9082">
        <v>1</v>
      </c>
      <c r="L9082">
        <v>87345</v>
      </c>
    </row>
    <row r="9083" spans="1:12" x14ac:dyDescent="0.25">
      <c r="A9083" t="s">
        <v>6270</v>
      </c>
      <c r="B9083" t="s">
        <v>2043</v>
      </c>
      <c r="C9083" t="s">
        <v>4547</v>
      </c>
      <c r="D9083" t="s">
        <v>241</v>
      </c>
      <c r="E9083">
        <v>7630315</v>
      </c>
      <c r="F9083" t="s">
        <v>4</v>
      </c>
      <c r="G9083" t="s">
        <v>248</v>
      </c>
      <c r="H9083" s="233">
        <v>42689</v>
      </c>
      <c r="I9083" s="233">
        <v>42689</v>
      </c>
      <c r="J9083" s="233">
        <v>42698</v>
      </c>
      <c r="K9083">
        <v>9</v>
      </c>
      <c r="L9083">
        <v>87339</v>
      </c>
    </row>
    <row r="9084" spans="1:12" x14ac:dyDescent="0.25">
      <c r="A9084" t="s">
        <v>6270</v>
      </c>
      <c r="B9084" t="s">
        <v>9</v>
      </c>
      <c r="C9084" t="s">
        <v>6734</v>
      </c>
      <c r="D9084" t="s">
        <v>238</v>
      </c>
      <c r="E9084">
        <v>1082915842</v>
      </c>
      <c r="F9084" t="s">
        <v>4</v>
      </c>
      <c r="G9084" t="s">
        <v>248</v>
      </c>
      <c r="H9084" s="233">
        <v>42689</v>
      </c>
      <c r="I9084" s="233">
        <v>42689</v>
      </c>
      <c r="J9084" s="233">
        <v>42690</v>
      </c>
      <c r="K9084">
        <v>1</v>
      </c>
      <c r="L9084">
        <v>87333</v>
      </c>
    </row>
    <row r="9085" spans="1:12" x14ac:dyDescent="0.25">
      <c r="A9085" t="s">
        <v>6270</v>
      </c>
      <c r="B9085" t="s">
        <v>1</v>
      </c>
      <c r="C9085" t="s">
        <v>6059</v>
      </c>
      <c r="D9085" t="s">
        <v>241</v>
      </c>
      <c r="E9085">
        <v>73572404</v>
      </c>
      <c r="F9085" t="s">
        <v>4</v>
      </c>
      <c r="G9085" t="s">
        <v>242</v>
      </c>
      <c r="H9085" s="233">
        <v>42689</v>
      </c>
      <c r="I9085" s="233">
        <v>42689</v>
      </c>
      <c r="J9085" s="233">
        <v>42689</v>
      </c>
      <c r="K9085">
        <v>1</v>
      </c>
      <c r="L9085">
        <v>87326</v>
      </c>
    </row>
    <row r="9086" spans="1:12" x14ac:dyDescent="0.25">
      <c r="A9086" t="s">
        <v>6270</v>
      </c>
      <c r="B9086" t="s">
        <v>1</v>
      </c>
      <c r="C9086" t="s">
        <v>5292</v>
      </c>
      <c r="D9086" t="s">
        <v>241</v>
      </c>
      <c r="E9086">
        <v>36520023</v>
      </c>
      <c r="F9086" t="s">
        <v>4</v>
      </c>
      <c r="G9086" t="s">
        <v>248</v>
      </c>
      <c r="H9086" s="233">
        <v>42689</v>
      </c>
      <c r="I9086" s="233">
        <v>42689</v>
      </c>
      <c r="J9086" s="233">
        <v>42689</v>
      </c>
      <c r="K9086">
        <v>1</v>
      </c>
      <c r="L9086">
        <v>87323</v>
      </c>
    </row>
    <row r="9087" spans="1:12" x14ac:dyDescent="0.25">
      <c r="A9087" t="s">
        <v>6270</v>
      </c>
      <c r="B9087" t="s">
        <v>10</v>
      </c>
      <c r="C9087" t="s">
        <v>6733</v>
      </c>
      <c r="D9087" t="s">
        <v>241</v>
      </c>
      <c r="E9087">
        <v>41583264</v>
      </c>
      <c r="F9087" t="s">
        <v>4</v>
      </c>
      <c r="G9087" t="s">
        <v>248</v>
      </c>
      <c r="H9087" s="233">
        <v>42689</v>
      </c>
      <c r="I9087" s="233">
        <v>42689</v>
      </c>
      <c r="J9087" s="233">
        <v>42693</v>
      </c>
      <c r="K9087">
        <v>4</v>
      </c>
      <c r="L9087">
        <v>87322</v>
      </c>
    </row>
    <row r="9088" spans="1:12" x14ac:dyDescent="0.25">
      <c r="A9088" t="s">
        <v>6270</v>
      </c>
      <c r="B9088" t="s">
        <v>8</v>
      </c>
      <c r="C9088" t="s">
        <v>6732</v>
      </c>
      <c r="D9088" t="s">
        <v>241</v>
      </c>
      <c r="E9088">
        <v>85469525</v>
      </c>
      <c r="F9088" t="s">
        <v>4</v>
      </c>
      <c r="G9088" t="s">
        <v>248</v>
      </c>
      <c r="H9088" s="233">
        <v>42689</v>
      </c>
      <c r="I9088" s="233">
        <v>42689</v>
      </c>
      <c r="J9088" s="233">
        <v>42690</v>
      </c>
      <c r="K9088">
        <v>1</v>
      </c>
      <c r="L9088">
        <v>87318</v>
      </c>
    </row>
    <row r="9089" spans="1:12" x14ac:dyDescent="0.25">
      <c r="A9089" t="s">
        <v>6270</v>
      </c>
      <c r="B9089" t="s">
        <v>8</v>
      </c>
      <c r="C9089" t="s">
        <v>6731</v>
      </c>
      <c r="D9089" t="s">
        <v>241</v>
      </c>
      <c r="E9089">
        <v>57437982</v>
      </c>
      <c r="F9089" t="s">
        <v>4</v>
      </c>
      <c r="G9089" t="s">
        <v>248</v>
      </c>
      <c r="H9089" s="233">
        <v>42689</v>
      </c>
      <c r="I9089" s="233">
        <v>42689</v>
      </c>
      <c r="J9089" s="233">
        <v>42703</v>
      </c>
      <c r="K9089">
        <v>14</v>
      </c>
      <c r="L9089">
        <v>87316</v>
      </c>
    </row>
    <row r="9090" spans="1:12" x14ac:dyDescent="0.25">
      <c r="A9090" t="s">
        <v>6270</v>
      </c>
      <c r="B9090" t="s">
        <v>12</v>
      </c>
      <c r="C9090" t="s">
        <v>4778</v>
      </c>
      <c r="D9090" t="s">
        <v>241</v>
      </c>
      <c r="E9090">
        <v>1020741932</v>
      </c>
      <c r="F9090" t="s">
        <v>4</v>
      </c>
      <c r="G9090" t="s">
        <v>248</v>
      </c>
      <c r="H9090" s="233">
        <v>42689</v>
      </c>
      <c r="I9090" s="233">
        <v>42689</v>
      </c>
      <c r="J9090" s="233">
        <v>42693</v>
      </c>
      <c r="K9090">
        <v>4</v>
      </c>
      <c r="L9090">
        <v>87315</v>
      </c>
    </row>
    <row r="9091" spans="1:12" x14ac:dyDescent="0.25">
      <c r="A9091" t="s">
        <v>6270</v>
      </c>
      <c r="B9091" t="s">
        <v>2043</v>
      </c>
      <c r="C9091" t="s">
        <v>4634</v>
      </c>
      <c r="D9091" t="s">
        <v>241</v>
      </c>
      <c r="E9091">
        <v>1085102260</v>
      </c>
      <c r="F9091" t="s">
        <v>4</v>
      </c>
      <c r="G9091" t="s">
        <v>242</v>
      </c>
      <c r="H9091" s="233">
        <v>42689</v>
      </c>
      <c r="I9091" s="233">
        <v>42689</v>
      </c>
      <c r="J9091" s="233">
        <v>42698</v>
      </c>
      <c r="K9091">
        <v>9</v>
      </c>
      <c r="L9091">
        <v>87311</v>
      </c>
    </row>
    <row r="9092" spans="1:12" x14ac:dyDescent="0.25">
      <c r="A9092" t="s">
        <v>6270</v>
      </c>
      <c r="B9092" t="s">
        <v>2043</v>
      </c>
      <c r="C9092" t="s">
        <v>6729</v>
      </c>
      <c r="D9092" t="s">
        <v>241</v>
      </c>
      <c r="E9092">
        <v>36435063</v>
      </c>
      <c r="F9092" t="s">
        <v>4</v>
      </c>
      <c r="G9092" t="s">
        <v>248</v>
      </c>
      <c r="H9092" s="233">
        <v>42689</v>
      </c>
      <c r="I9092" s="233">
        <v>42689</v>
      </c>
      <c r="J9092" s="233">
        <v>42689</v>
      </c>
      <c r="K9092">
        <v>1</v>
      </c>
      <c r="L9092">
        <v>87310</v>
      </c>
    </row>
    <row r="9093" spans="1:12" x14ac:dyDescent="0.25">
      <c r="A9093" t="s">
        <v>6270</v>
      </c>
      <c r="B9093" t="s">
        <v>2043</v>
      </c>
      <c r="C9093" t="s">
        <v>6727</v>
      </c>
      <c r="D9093" t="s">
        <v>241</v>
      </c>
      <c r="E9093">
        <v>36557714</v>
      </c>
      <c r="F9093" t="s">
        <v>4</v>
      </c>
      <c r="G9093" t="s">
        <v>248</v>
      </c>
      <c r="H9093" s="233">
        <v>42689</v>
      </c>
      <c r="I9093" s="233">
        <v>42689</v>
      </c>
      <c r="J9093" s="233">
        <v>42703</v>
      </c>
      <c r="K9093">
        <v>14</v>
      </c>
      <c r="L9093">
        <v>87302</v>
      </c>
    </row>
    <row r="9094" spans="1:12" x14ac:dyDescent="0.25">
      <c r="A9094" t="s">
        <v>6270</v>
      </c>
      <c r="B9094" t="s">
        <v>2043</v>
      </c>
      <c r="C9094" t="s">
        <v>6685</v>
      </c>
      <c r="D9094" t="s">
        <v>241</v>
      </c>
      <c r="E9094">
        <v>1082044520</v>
      </c>
      <c r="F9094" t="s">
        <v>4</v>
      </c>
      <c r="G9094" t="s">
        <v>248</v>
      </c>
      <c r="H9094" s="233">
        <v>42689</v>
      </c>
      <c r="I9094" s="233">
        <v>42689</v>
      </c>
      <c r="J9094" s="233">
        <v>42695</v>
      </c>
      <c r="K9094">
        <v>6</v>
      </c>
      <c r="L9094">
        <v>87301</v>
      </c>
    </row>
    <row r="9095" spans="1:12" x14ac:dyDescent="0.25">
      <c r="A9095" t="s">
        <v>6270</v>
      </c>
      <c r="B9095" t="s">
        <v>2043</v>
      </c>
      <c r="C9095" t="s">
        <v>6726</v>
      </c>
      <c r="D9095" t="s">
        <v>241</v>
      </c>
      <c r="E9095">
        <v>84453948</v>
      </c>
      <c r="F9095" t="s">
        <v>4</v>
      </c>
      <c r="G9095" t="s">
        <v>248</v>
      </c>
      <c r="H9095" s="233">
        <v>42689</v>
      </c>
      <c r="I9095" s="233">
        <v>42689</v>
      </c>
      <c r="J9095" s="233">
        <v>42689</v>
      </c>
      <c r="K9095">
        <v>1</v>
      </c>
      <c r="L9095">
        <v>87299</v>
      </c>
    </row>
    <row r="9096" spans="1:12" x14ac:dyDescent="0.25">
      <c r="A9096" t="s">
        <v>6270</v>
      </c>
      <c r="B9096" t="s">
        <v>8</v>
      </c>
      <c r="C9096" t="s">
        <v>6725</v>
      </c>
      <c r="D9096" t="s">
        <v>241</v>
      </c>
      <c r="E9096">
        <v>17159257</v>
      </c>
      <c r="F9096" t="s">
        <v>4</v>
      </c>
      <c r="G9096" t="s">
        <v>248</v>
      </c>
      <c r="H9096" s="233">
        <v>42689</v>
      </c>
      <c r="I9096" s="233">
        <v>42689</v>
      </c>
      <c r="J9096" s="233">
        <v>42697</v>
      </c>
      <c r="K9096">
        <v>8</v>
      </c>
      <c r="L9096">
        <v>87298</v>
      </c>
    </row>
    <row r="9097" spans="1:12" x14ac:dyDescent="0.25">
      <c r="A9097" t="s">
        <v>6270</v>
      </c>
      <c r="B9097" t="s">
        <v>2043</v>
      </c>
      <c r="C9097" t="s">
        <v>6724</v>
      </c>
      <c r="D9097" t="s">
        <v>245</v>
      </c>
      <c r="E9097">
        <v>1043987281</v>
      </c>
      <c r="F9097" t="s">
        <v>4</v>
      </c>
      <c r="G9097" t="s">
        <v>248</v>
      </c>
      <c r="H9097" s="233">
        <v>42689</v>
      </c>
      <c r="I9097" s="233">
        <v>42689</v>
      </c>
      <c r="J9097" s="233">
        <v>42689</v>
      </c>
      <c r="K9097">
        <v>1</v>
      </c>
      <c r="L9097">
        <v>87297</v>
      </c>
    </row>
    <row r="9098" spans="1:12" x14ac:dyDescent="0.25">
      <c r="A9098" t="s">
        <v>6270</v>
      </c>
      <c r="B9098" t="s">
        <v>226</v>
      </c>
      <c r="C9098" t="s">
        <v>6722</v>
      </c>
      <c r="D9098" t="s">
        <v>241</v>
      </c>
      <c r="E9098">
        <v>85453373</v>
      </c>
      <c r="F9098" t="s">
        <v>4</v>
      </c>
      <c r="G9098" t="s">
        <v>239</v>
      </c>
      <c r="H9098" s="233">
        <v>42686</v>
      </c>
      <c r="I9098" s="233">
        <v>42686</v>
      </c>
      <c r="J9098" s="233">
        <v>42686</v>
      </c>
      <c r="K9098">
        <v>1</v>
      </c>
      <c r="L9098">
        <v>87275</v>
      </c>
    </row>
    <row r="9099" spans="1:12" x14ac:dyDescent="0.25">
      <c r="A9099" t="s">
        <v>6270</v>
      </c>
      <c r="B9099" t="s">
        <v>2043</v>
      </c>
      <c r="C9099" t="s">
        <v>6720</v>
      </c>
      <c r="D9099" t="s">
        <v>241</v>
      </c>
      <c r="E9099">
        <v>84455220</v>
      </c>
      <c r="F9099" t="s">
        <v>4</v>
      </c>
      <c r="G9099" t="s">
        <v>242</v>
      </c>
      <c r="H9099" s="233">
        <v>42686</v>
      </c>
      <c r="I9099" s="233">
        <v>42686</v>
      </c>
      <c r="J9099" s="233">
        <v>42686</v>
      </c>
      <c r="K9099">
        <v>1</v>
      </c>
      <c r="L9099">
        <v>87274</v>
      </c>
    </row>
    <row r="9100" spans="1:12" x14ac:dyDescent="0.25">
      <c r="A9100" t="s">
        <v>6270</v>
      </c>
      <c r="B9100" t="s">
        <v>2043</v>
      </c>
      <c r="C9100" t="s">
        <v>6283</v>
      </c>
      <c r="D9100" t="s">
        <v>245</v>
      </c>
      <c r="E9100">
        <v>1149451138</v>
      </c>
      <c r="F9100" t="s">
        <v>4</v>
      </c>
      <c r="G9100" t="s">
        <v>239</v>
      </c>
      <c r="H9100" s="233">
        <v>42686</v>
      </c>
      <c r="I9100" s="233">
        <v>42686</v>
      </c>
      <c r="J9100" s="233">
        <v>42690</v>
      </c>
      <c r="K9100">
        <v>4</v>
      </c>
      <c r="L9100">
        <v>87271</v>
      </c>
    </row>
    <row r="9101" spans="1:12" x14ac:dyDescent="0.25">
      <c r="A9101" t="s">
        <v>6270</v>
      </c>
      <c r="B9101" t="s">
        <v>2043</v>
      </c>
      <c r="C9101" t="s">
        <v>6721</v>
      </c>
      <c r="D9101" t="s">
        <v>241</v>
      </c>
      <c r="E9101">
        <v>1083002307</v>
      </c>
      <c r="F9101" t="s">
        <v>4</v>
      </c>
      <c r="G9101" t="s">
        <v>248</v>
      </c>
      <c r="H9101" s="233">
        <v>42686</v>
      </c>
      <c r="I9101" s="233">
        <v>42686</v>
      </c>
      <c r="J9101" s="233">
        <v>42693</v>
      </c>
      <c r="K9101">
        <v>7</v>
      </c>
      <c r="L9101">
        <v>87270</v>
      </c>
    </row>
    <row r="9102" spans="1:12" x14ac:dyDescent="0.25">
      <c r="A9102" t="s">
        <v>6270</v>
      </c>
      <c r="B9102" t="s">
        <v>2043</v>
      </c>
      <c r="C9102" t="s">
        <v>6130</v>
      </c>
      <c r="D9102" t="s">
        <v>241</v>
      </c>
      <c r="E9102">
        <v>77158293</v>
      </c>
      <c r="F9102" t="s">
        <v>4</v>
      </c>
      <c r="G9102" t="s">
        <v>248</v>
      </c>
      <c r="H9102" s="233">
        <v>42686</v>
      </c>
      <c r="I9102" s="233">
        <v>42686</v>
      </c>
      <c r="J9102" s="233">
        <v>42693</v>
      </c>
      <c r="K9102">
        <v>7</v>
      </c>
      <c r="L9102">
        <v>87269</v>
      </c>
    </row>
    <row r="9103" spans="1:12" x14ac:dyDescent="0.25">
      <c r="A9103" t="s">
        <v>6270</v>
      </c>
      <c r="B9103" t="s">
        <v>2043</v>
      </c>
      <c r="C9103" t="s">
        <v>6720</v>
      </c>
      <c r="D9103" t="s">
        <v>241</v>
      </c>
      <c r="E9103">
        <v>84455220</v>
      </c>
      <c r="F9103" t="s">
        <v>4</v>
      </c>
      <c r="G9103" t="s">
        <v>248</v>
      </c>
      <c r="H9103" s="233">
        <v>42685</v>
      </c>
      <c r="I9103" s="233">
        <v>42685</v>
      </c>
      <c r="J9103" s="233">
        <v>42685</v>
      </c>
      <c r="K9103">
        <v>1</v>
      </c>
      <c r="L9103">
        <v>87262</v>
      </c>
    </row>
    <row r="9104" spans="1:12" x14ac:dyDescent="0.25">
      <c r="A9104" t="s">
        <v>6270</v>
      </c>
      <c r="B9104" t="s">
        <v>8</v>
      </c>
      <c r="C9104" t="s">
        <v>5255</v>
      </c>
      <c r="D9104" t="s">
        <v>245</v>
      </c>
      <c r="E9104">
        <v>1083571926</v>
      </c>
      <c r="F9104" t="s">
        <v>4</v>
      </c>
      <c r="G9104" t="s">
        <v>242</v>
      </c>
      <c r="H9104" s="233">
        <v>42685</v>
      </c>
      <c r="I9104" s="233">
        <v>42685</v>
      </c>
      <c r="J9104" s="233">
        <v>42692</v>
      </c>
      <c r="K9104">
        <v>7</v>
      </c>
      <c r="L9104">
        <v>87259</v>
      </c>
    </row>
    <row r="9105" spans="1:12" x14ac:dyDescent="0.25">
      <c r="A9105" t="s">
        <v>6270</v>
      </c>
      <c r="B9105" t="s">
        <v>8</v>
      </c>
      <c r="C9105" t="s">
        <v>5255</v>
      </c>
      <c r="D9105" t="s">
        <v>245</v>
      </c>
      <c r="E9105">
        <v>1083571926</v>
      </c>
      <c r="F9105" t="s">
        <v>4</v>
      </c>
      <c r="G9105" t="s">
        <v>248</v>
      </c>
      <c r="H9105" s="233">
        <v>42685</v>
      </c>
      <c r="I9105" s="233">
        <v>42685</v>
      </c>
      <c r="J9105" s="233">
        <v>42693</v>
      </c>
      <c r="K9105">
        <v>8</v>
      </c>
      <c r="L9105">
        <v>87258</v>
      </c>
    </row>
    <row r="9106" spans="1:12" x14ac:dyDescent="0.25">
      <c r="A9106" t="s">
        <v>6270</v>
      </c>
      <c r="B9106" t="s">
        <v>2043</v>
      </c>
      <c r="C9106" t="s">
        <v>6705</v>
      </c>
      <c r="D9106" t="s">
        <v>241</v>
      </c>
      <c r="E9106">
        <v>26659629</v>
      </c>
      <c r="F9106" t="s">
        <v>4</v>
      </c>
      <c r="G9106" t="s">
        <v>248</v>
      </c>
      <c r="H9106" s="233">
        <v>42685</v>
      </c>
      <c r="I9106" s="233">
        <v>42685</v>
      </c>
      <c r="J9106" s="233">
        <v>42693</v>
      </c>
      <c r="K9106">
        <v>8</v>
      </c>
      <c r="L9106">
        <v>87254</v>
      </c>
    </row>
    <row r="9107" spans="1:12" x14ac:dyDescent="0.25">
      <c r="A9107" t="s">
        <v>6270</v>
      </c>
      <c r="B9107" t="s">
        <v>8</v>
      </c>
      <c r="C9107" t="s">
        <v>5482</v>
      </c>
      <c r="D9107" t="s">
        <v>238</v>
      </c>
      <c r="E9107">
        <v>12003021</v>
      </c>
      <c r="F9107" t="s">
        <v>4</v>
      </c>
      <c r="G9107" t="s">
        <v>248</v>
      </c>
      <c r="H9107" s="233">
        <v>42685</v>
      </c>
      <c r="I9107" s="233">
        <v>42685</v>
      </c>
      <c r="J9107" s="233">
        <v>42703</v>
      </c>
      <c r="K9107">
        <v>18</v>
      </c>
      <c r="L9107">
        <v>87245</v>
      </c>
    </row>
    <row r="9108" spans="1:12" x14ac:dyDescent="0.25">
      <c r="A9108" t="s">
        <v>6270</v>
      </c>
      <c r="B9108" t="s">
        <v>8</v>
      </c>
      <c r="C9108" t="s">
        <v>6718</v>
      </c>
      <c r="D9108" t="s">
        <v>241</v>
      </c>
      <c r="E9108">
        <v>26904749</v>
      </c>
      <c r="F9108" t="s">
        <v>4</v>
      </c>
      <c r="G9108" t="s">
        <v>248</v>
      </c>
      <c r="H9108" s="233">
        <v>42685</v>
      </c>
      <c r="I9108" s="233">
        <v>42685</v>
      </c>
      <c r="J9108" s="233">
        <v>42691</v>
      </c>
      <c r="K9108">
        <v>6</v>
      </c>
      <c r="L9108">
        <v>87243</v>
      </c>
    </row>
    <row r="9109" spans="1:12" x14ac:dyDescent="0.25">
      <c r="A9109" t="s">
        <v>6270</v>
      </c>
      <c r="B9109" t="s">
        <v>7</v>
      </c>
      <c r="C9109" t="s">
        <v>3916</v>
      </c>
      <c r="D9109" t="s">
        <v>241</v>
      </c>
      <c r="E9109">
        <v>1082865765</v>
      </c>
      <c r="F9109" t="s">
        <v>4</v>
      </c>
      <c r="G9109" t="s">
        <v>248</v>
      </c>
      <c r="H9109" s="233">
        <v>42685</v>
      </c>
      <c r="I9109" s="233">
        <v>42685</v>
      </c>
      <c r="J9109" s="233">
        <v>42698</v>
      </c>
      <c r="K9109">
        <v>13</v>
      </c>
      <c r="L9109">
        <v>87241</v>
      </c>
    </row>
    <row r="9110" spans="1:12" x14ac:dyDescent="0.25">
      <c r="A9110" t="s">
        <v>6270</v>
      </c>
      <c r="B9110" t="s">
        <v>2092</v>
      </c>
      <c r="C9110" t="s">
        <v>5389</v>
      </c>
      <c r="D9110" t="s">
        <v>241</v>
      </c>
      <c r="E9110">
        <v>1082922963</v>
      </c>
      <c r="F9110" t="s">
        <v>4</v>
      </c>
      <c r="G9110" t="s">
        <v>248</v>
      </c>
      <c r="H9110" s="233">
        <v>42685</v>
      </c>
      <c r="I9110" s="233">
        <v>42685</v>
      </c>
      <c r="J9110" s="233">
        <v>42693</v>
      </c>
      <c r="K9110">
        <v>8</v>
      </c>
      <c r="L9110">
        <v>87236</v>
      </c>
    </row>
    <row r="9111" spans="1:12" x14ac:dyDescent="0.25">
      <c r="A9111" t="s">
        <v>6270</v>
      </c>
      <c r="B9111" t="s">
        <v>2043</v>
      </c>
      <c r="C9111" t="s">
        <v>6706</v>
      </c>
      <c r="D9111" t="s">
        <v>241</v>
      </c>
      <c r="E9111">
        <v>19516864</v>
      </c>
      <c r="F9111" t="s">
        <v>4</v>
      </c>
      <c r="G9111" t="s">
        <v>242</v>
      </c>
      <c r="H9111" s="233">
        <v>42685</v>
      </c>
      <c r="I9111" s="233">
        <v>42685</v>
      </c>
      <c r="J9111" s="233">
        <v>42691</v>
      </c>
      <c r="K9111">
        <v>6</v>
      </c>
      <c r="L9111">
        <v>87235</v>
      </c>
    </row>
    <row r="9112" spans="1:12" x14ac:dyDescent="0.25">
      <c r="A9112" t="s">
        <v>6270</v>
      </c>
      <c r="B9112" t="s">
        <v>1</v>
      </c>
      <c r="C9112" t="s">
        <v>4495</v>
      </c>
      <c r="D9112" t="s">
        <v>241</v>
      </c>
      <c r="E9112">
        <v>26907592</v>
      </c>
      <c r="F9112" t="s">
        <v>4</v>
      </c>
      <c r="G9112" t="s">
        <v>242</v>
      </c>
      <c r="H9112" s="233">
        <v>42685</v>
      </c>
      <c r="I9112" s="233">
        <v>42685</v>
      </c>
      <c r="J9112" s="233">
        <v>42698</v>
      </c>
      <c r="K9112">
        <v>13</v>
      </c>
      <c r="L9112">
        <v>87234</v>
      </c>
    </row>
    <row r="9113" spans="1:12" x14ac:dyDescent="0.25">
      <c r="A9113" t="s">
        <v>6270</v>
      </c>
      <c r="B9113" t="s">
        <v>2092</v>
      </c>
      <c r="C9113" t="s">
        <v>4661</v>
      </c>
      <c r="D9113" t="s">
        <v>241</v>
      </c>
      <c r="E9113">
        <v>4978808</v>
      </c>
      <c r="F9113" t="s">
        <v>4</v>
      </c>
      <c r="G9113" t="s">
        <v>248</v>
      </c>
      <c r="H9113" s="233">
        <v>42685</v>
      </c>
      <c r="I9113" s="233">
        <v>42685</v>
      </c>
      <c r="J9113" s="233">
        <v>42693</v>
      </c>
      <c r="K9113">
        <v>8</v>
      </c>
      <c r="L9113">
        <v>87230</v>
      </c>
    </row>
    <row r="9114" spans="1:12" x14ac:dyDescent="0.25">
      <c r="A9114" t="s">
        <v>6270</v>
      </c>
      <c r="B9114" t="s">
        <v>2092</v>
      </c>
      <c r="C9114" t="s">
        <v>6716</v>
      </c>
      <c r="D9114" t="s">
        <v>241</v>
      </c>
      <c r="E9114">
        <v>85152166</v>
      </c>
      <c r="F9114" t="s">
        <v>4</v>
      </c>
      <c r="G9114" t="s">
        <v>248</v>
      </c>
      <c r="H9114" s="233">
        <v>42685</v>
      </c>
      <c r="I9114" s="233">
        <v>42685</v>
      </c>
      <c r="J9114" s="233">
        <v>42693</v>
      </c>
      <c r="K9114">
        <v>8</v>
      </c>
      <c r="L9114">
        <v>87227</v>
      </c>
    </row>
    <row r="9115" spans="1:12" x14ac:dyDescent="0.25">
      <c r="A9115" t="s">
        <v>6270</v>
      </c>
      <c r="B9115" t="s">
        <v>2043</v>
      </c>
      <c r="C9115" t="s">
        <v>6714</v>
      </c>
      <c r="D9115" t="s">
        <v>245</v>
      </c>
      <c r="E9115">
        <v>1082954731</v>
      </c>
      <c r="F9115" t="s">
        <v>4</v>
      </c>
      <c r="G9115" t="s">
        <v>242</v>
      </c>
      <c r="H9115" s="233">
        <v>42685</v>
      </c>
      <c r="I9115" s="233">
        <v>42685</v>
      </c>
      <c r="J9115" s="233">
        <v>42685</v>
      </c>
      <c r="K9115">
        <v>1</v>
      </c>
      <c r="L9115">
        <v>87220</v>
      </c>
    </row>
    <row r="9116" spans="1:12" x14ac:dyDescent="0.25">
      <c r="A9116" t="s">
        <v>6270</v>
      </c>
      <c r="B9116" t="s">
        <v>6</v>
      </c>
      <c r="C9116" t="s">
        <v>6713</v>
      </c>
      <c r="D9116" t="s">
        <v>241</v>
      </c>
      <c r="E9116">
        <v>15245469</v>
      </c>
      <c r="F9116" t="s">
        <v>4</v>
      </c>
      <c r="G9116" t="s">
        <v>248</v>
      </c>
      <c r="H9116" s="233">
        <v>42685</v>
      </c>
      <c r="I9116" s="233">
        <v>42685</v>
      </c>
      <c r="J9116" s="233">
        <v>42691</v>
      </c>
      <c r="K9116">
        <v>6</v>
      </c>
      <c r="L9116">
        <v>87218</v>
      </c>
    </row>
    <row r="9117" spans="1:12" x14ac:dyDescent="0.25">
      <c r="A9117" t="s">
        <v>6270</v>
      </c>
      <c r="B9117" t="s">
        <v>8</v>
      </c>
      <c r="C9117" t="s">
        <v>6322</v>
      </c>
      <c r="D9117" t="s">
        <v>241</v>
      </c>
      <c r="E9117">
        <v>57400541</v>
      </c>
      <c r="F9117" t="s">
        <v>4</v>
      </c>
      <c r="G9117" t="s">
        <v>242</v>
      </c>
      <c r="H9117" s="233">
        <v>42685</v>
      </c>
      <c r="I9117" s="233">
        <v>42685</v>
      </c>
      <c r="J9117" s="233">
        <v>42685</v>
      </c>
      <c r="K9117">
        <v>1</v>
      </c>
      <c r="L9117">
        <v>87215</v>
      </c>
    </row>
    <row r="9118" spans="1:12" x14ac:dyDescent="0.25">
      <c r="A9118" t="s">
        <v>6270</v>
      </c>
      <c r="B9118" t="s">
        <v>2043</v>
      </c>
      <c r="C9118" t="s">
        <v>6712</v>
      </c>
      <c r="D9118" t="s">
        <v>241</v>
      </c>
      <c r="E9118">
        <v>66946142</v>
      </c>
      <c r="F9118" t="s">
        <v>4</v>
      </c>
      <c r="G9118" t="s">
        <v>242</v>
      </c>
      <c r="H9118" s="233">
        <v>42685</v>
      </c>
      <c r="I9118" s="233">
        <v>42685</v>
      </c>
      <c r="J9118" s="233">
        <v>42685</v>
      </c>
      <c r="K9118">
        <v>1</v>
      </c>
      <c r="L9118">
        <v>87211</v>
      </c>
    </row>
    <row r="9119" spans="1:12" x14ac:dyDescent="0.25">
      <c r="A9119" t="s">
        <v>6270</v>
      </c>
      <c r="B9119" t="s">
        <v>1</v>
      </c>
      <c r="C9119" t="s">
        <v>6081</v>
      </c>
      <c r="D9119" t="s">
        <v>241</v>
      </c>
      <c r="E9119">
        <v>12632302</v>
      </c>
      <c r="F9119" t="s">
        <v>4</v>
      </c>
      <c r="G9119" t="s">
        <v>248</v>
      </c>
      <c r="H9119" s="233">
        <v>42685</v>
      </c>
      <c r="I9119" s="233">
        <v>42685</v>
      </c>
      <c r="J9119" s="233">
        <v>42693</v>
      </c>
      <c r="K9119">
        <v>8</v>
      </c>
      <c r="L9119">
        <v>87207</v>
      </c>
    </row>
    <row r="9120" spans="1:12" x14ac:dyDescent="0.25">
      <c r="A9120" t="s">
        <v>6270</v>
      </c>
      <c r="B9120" t="s">
        <v>1</v>
      </c>
      <c r="C9120" t="s">
        <v>6100</v>
      </c>
      <c r="D9120" t="s">
        <v>241</v>
      </c>
      <c r="E9120">
        <v>36575066</v>
      </c>
      <c r="F9120" t="s">
        <v>4</v>
      </c>
      <c r="G9120" t="s">
        <v>248</v>
      </c>
      <c r="H9120" s="233">
        <v>42685</v>
      </c>
      <c r="I9120" s="233">
        <v>42685</v>
      </c>
      <c r="J9120" s="233">
        <v>42693</v>
      </c>
      <c r="K9120">
        <v>8</v>
      </c>
      <c r="L9120">
        <v>87203</v>
      </c>
    </row>
    <row r="9121" spans="1:12" x14ac:dyDescent="0.25">
      <c r="A9121" t="s">
        <v>6270</v>
      </c>
      <c r="B9121" t="s">
        <v>2043</v>
      </c>
      <c r="C9121" t="s">
        <v>6139</v>
      </c>
      <c r="D9121" t="s">
        <v>241</v>
      </c>
      <c r="E9121">
        <v>57426817</v>
      </c>
      <c r="F9121" t="s">
        <v>4</v>
      </c>
      <c r="G9121" t="s">
        <v>242</v>
      </c>
      <c r="H9121" s="233">
        <v>42685</v>
      </c>
      <c r="I9121" s="233">
        <v>42685</v>
      </c>
      <c r="J9121" s="233">
        <v>42685</v>
      </c>
      <c r="K9121">
        <v>1</v>
      </c>
      <c r="L9121">
        <v>87198</v>
      </c>
    </row>
    <row r="9122" spans="1:12" x14ac:dyDescent="0.25">
      <c r="A9122" t="s">
        <v>6270</v>
      </c>
      <c r="B9122" t="s">
        <v>2043</v>
      </c>
      <c r="C9122" t="s">
        <v>6712</v>
      </c>
      <c r="D9122" t="s">
        <v>241</v>
      </c>
      <c r="E9122">
        <v>66946142</v>
      </c>
      <c r="F9122" t="s">
        <v>4</v>
      </c>
      <c r="G9122" t="s">
        <v>248</v>
      </c>
      <c r="H9122" s="233">
        <v>42685</v>
      </c>
      <c r="I9122" s="233">
        <v>42685</v>
      </c>
      <c r="J9122" s="233">
        <v>42685</v>
      </c>
      <c r="K9122">
        <v>1</v>
      </c>
      <c r="L9122">
        <v>87195</v>
      </c>
    </row>
    <row r="9123" spans="1:12" x14ac:dyDescent="0.25">
      <c r="A9123" t="s">
        <v>6270</v>
      </c>
      <c r="B9123" t="s">
        <v>2043</v>
      </c>
      <c r="C9123" t="s">
        <v>6711</v>
      </c>
      <c r="D9123" t="s">
        <v>241</v>
      </c>
      <c r="E9123">
        <v>1082866378</v>
      </c>
      <c r="F9123" t="s">
        <v>4</v>
      </c>
      <c r="G9123" t="s">
        <v>248</v>
      </c>
      <c r="H9123" s="233">
        <v>42684</v>
      </c>
      <c r="I9123" s="233">
        <v>42684</v>
      </c>
      <c r="J9123" s="233">
        <v>42697</v>
      </c>
      <c r="K9123">
        <v>13</v>
      </c>
      <c r="L9123">
        <v>87188</v>
      </c>
    </row>
    <row r="9124" spans="1:12" x14ac:dyDescent="0.25">
      <c r="A9124" t="s">
        <v>6270</v>
      </c>
      <c r="B9124" t="s">
        <v>2043</v>
      </c>
      <c r="C9124" t="s">
        <v>6710</v>
      </c>
      <c r="D9124" t="s">
        <v>241</v>
      </c>
      <c r="E9124">
        <v>1082965646</v>
      </c>
      <c r="F9124" t="s">
        <v>4</v>
      </c>
      <c r="G9124" t="s">
        <v>248</v>
      </c>
      <c r="H9124" s="233">
        <v>42684</v>
      </c>
      <c r="I9124" s="233">
        <v>42684</v>
      </c>
      <c r="J9124" s="233">
        <v>42691</v>
      </c>
      <c r="K9124">
        <v>7</v>
      </c>
      <c r="L9124">
        <v>87185</v>
      </c>
    </row>
    <row r="9125" spans="1:12" x14ac:dyDescent="0.25">
      <c r="A9125" t="s">
        <v>6270</v>
      </c>
      <c r="B9125" t="s">
        <v>1</v>
      </c>
      <c r="C9125" t="s">
        <v>5115</v>
      </c>
      <c r="D9125" t="s">
        <v>241</v>
      </c>
      <c r="E9125">
        <v>85201233</v>
      </c>
      <c r="F9125" t="s">
        <v>4</v>
      </c>
      <c r="G9125" t="s">
        <v>248</v>
      </c>
      <c r="H9125" s="233">
        <v>42684</v>
      </c>
      <c r="I9125" s="233">
        <v>42684</v>
      </c>
      <c r="J9125" s="233">
        <v>42691</v>
      </c>
      <c r="K9125">
        <v>7</v>
      </c>
      <c r="L9125">
        <v>87179</v>
      </c>
    </row>
    <row r="9126" spans="1:12" x14ac:dyDescent="0.25">
      <c r="A9126" t="s">
        <v>6270</v>
      </c>
      <c r="B9126" t="s">
        <v>2092</v>
      </c>
      <c r="C9126" t="s">
        <v>4784</v>
      </c>
      <c r="D9126" t="s">
        <v>241</v>
      </c>
      <c r="E9126">
        <v>84459589</v>
      </c>
      <c r="F9126" t="s">
        <v>4</v>
      </c>
      <c r="G9126" t="s">
        <v>242</v>
      </c>
      <c r="H9126" s="233">
        <v>42684</v>
      </c>
      <c r="I9126" s="233">
        <v>42684</v>
      </c>
      <c r="J9126" s="233">
        <v>42699</v>
      </c>
      <c r="K9126">
        <v>15</v>
      </c>
      <c r="L9126">
        <v>87178</v>
      </c>
    </row>
    <row r="9127" spans="1:12" x14ac:dyDescent="0.25">
      <c r="A9127" t="s">
        <v>6270</v>
      </c>
      <c r="B9127" t="s">
        <v>2043</v>
      </c>
      <c r="C9127" t="s">
        <v>6708</v>
      </c>
      <c r="D9127" t="s">
        <v>241</v>
      </c>
      <c r="E9127">
        <v>1082881307</v>
      </c>
      <c r="F9127" t="s">
        <v>4</v>
      </c>
      <c r="G9127" t="s">
        <v>248</v>
      </c>
      <c r="H9127" s="233">
        <v>42684</v>
      </c>
      <c r="I9127" s="233">
        <v>42684</v>
      </c>
      <c r="J9127" s="233">
        <v>42684</v>
      </c>
      <c r="K9127">
        <v>1</v>
      </c>
      <c r="L9127">
        <v>87173</v>
      </c>
    </row>
    <row r="9128" spans="1:12" x14ac:dyDescent="0.25">
      <c r="A9128" t="s">
        <v>6270</v>
      </c>
      <c r="B9128" t="s">
        <v>1</v>
      </c>
      <c r="C9128" t="s">
        <v>6463</v>
      </c>
      <c r="D9128" t="s">
        <v>241</v>
      </c>
      <c r="E9128">
        <v>36542270</v>
      </c>
      <c r="F9128" t="s">
        <v>4</v>
      </c>
      <c r="G9128" t="s">
        <v>248</v>
      </c>
      <c r="H9128" s="233">
        <v>42684</v>
      </c>
      <c r="I9128" s="233">
        <v>42684</v>
      </c>
      <c r="J9128" s="233">
        <v>42691</v>
      </c>
      <c r="K9128">
        <v>7</v>
      </c>
      <c r="L9128">
        <v>87172</v>
      </c>
    </row>
    <row r="9129" spans="1:12" x14ac:dyDescent="0.25">
      <c r="A9129" t="s">
        <v>6270</v>
      </c>
      <c r="B9129" t="s">
        <v>2043</v>
      </c>
      <c r="C9129" t="s">
        <v>5127</v>
      </c>
      <c r="D9129" t="s">
        <v>241</v>
      </c>
      <c r="E9129">
        <v>1082891056</v>
      </c>
      <c r="F9129" t="s">
        <v>4</v>
      </c>
      <c r="G9129" t="s">
        <v>248</v>
      </c>
      <c r="H9129" s="233">
        <v>42684</v>
      </c>
      <c r="I9129" s="233">
        <v>42684</v>
      </c>
      <c r="J9129" s="233">
        <v>42691</v>
      </c>
      <c r="K9129">
        <v>7</v>
      </c>
      <c r="L9129">
        <v>87168</v>
      </c>
    </row>
    <row r="9130" spans="1:12" x14ac:dyDescent="0.25">
      <c r="A9130" t="s">
        <v>6270</v>
      </c>
      <c r="B9130" t="s">
        <v>11</v>
      </c>
      <c r="C9130" t="s">
        <v>5841</v>
      </c>
      <c r="D9130" t="s">
        <v>241</v>
      </c>
      <c r="E9130">
        <v>31852201</v>
      </c>
      <c r="F9130" t="s">
        <v>4</v>
      </c>
      <c r="G9130" t="s">
        <v>248</v>
      </c>
      <c r="H9130" s="233">
        <v>42684</v>
      </c>
      <c r="I9130" s="233">
        <v>42684</v>
      </c>
      <c r="J9130" s="233">
        <v>42700</v>
      </c>
      <c r="K9130">
        <v>16</v>
      </c>
      <c r="L9130">
        <v>87167</v>
      </c>
    </row>
    <row r="9131" spans="1:12" x14ac:dyDescent="0.25">
      <c r="A9131" t="s">
        <v>6270</v>
      </c>
      <c r="B9131" t="s">
        <v>2043</v>
      </c>
      <c r="C9131" t="s">
        <v>6478</v>
      </c>
      <c r="D9131" t="s">
        <v>241</v>
      </c>
      <c r="E9131">
        <v>5006993</v>
      </c>
      <c r="F9131" t="s">
        <v>4</v>
      </c>
      <c r="G9131" t="s">
        <v>248</v>
      </c>
      <c r="H9131" s="233">
        <v>42684</v>
      </c>
      <c r="I9131" s="233">
        <v>42684</v>
      </c>
      <c r="J9131" s="233">
        <v>42691</v>
      </c>
      <c r="K9131">
        <v>7</v>
      </c>
      <c r="L9131">
        <v>87166</v>
      </c>
    </row>
    <row r="9132" spans="1:12" x14ac:dyDescent="0.25">
      <c r="A9132" t="s">
        <v>6270</v>
      </c>
      <c r="B9132" t="s">
        <v>2043</v>
      </c>
      <c r="C9132" t="s">
        <v>6149</v>
      </c>
      <c r="D9132" t="s">
        <v>245</v>
      </c>
      <c r="E9132">
        <v>1082962543</v>
      </c>
      <c r="F9132" t="s">
        <v>4</v>
      </c>
      <c r="G9132" t="s">
        <v>239</v>
      </c>
      <c r="H9132" s="233">
        <v>42684</v>
      </c>
      <c r="I9132" s="233">
        <v>42684</v>
      </c>
      <c r="J9132" s="233">
        <v>42690</v>
      </c>
      <c r="K9132">
        <v>6</v>
      </c>
      <c r="L9132">
        <v>87165</v>
      </c>
    </row>
    <row r="9133" spans="1:12" x14ac:dyDescent="0.25">
      <c r="A9133" t="s">
        <v>6270</v>
      </c>
      <c r="B9133" t="s">
        <v>2043</v>
      </c>
      <c r="C9133" t="s">
        <v>631</v>
      </c>
      <c r="D9133" t="s">
        <v>241</v>
      </c>
      <c r="E9133">
        <v>85468390</v>
      </c>
      <c r="F9133" t="s">
        <v>4</v>
      </c>
      <c r="G9133" t="s">
        <v>248</v>
      </c>
      <c r="H9133" s="233">
        <v>42684</v>
      </c>
      <c r="I9133" s="233">
        <v>42684</v>
      </c>
      <c r="J9133" s="233">
        <v>42690</v>
      </c>
      <c r="K9133">
        <v>6</v>
      </c>
      <c r="L9133">
        <v>87157</v>
      </c>
    </row>
    <row r="9134" spans="1:12" x14ac:dyDescent="0.25">
      <c r="A9134" t="s">
        <v>6270</v>
      </c>
      <c r="B9134" t="s">
        <v>8</v>
      </c>
      <c r="C9134" t="s">
        <v>6707</v>
      </c>
      <c r="D9134" t="s">
        <v>241</v>
      </c>
      <c r="E9134">
        <v>36523243</v>
      </c>
      <c r="F9134" t="s">
        <v>4</v>
      </c>
      <c r="G9134" t="s">
        <v>248</v>
      </c>
      <c r="H9134" s="233">
        <v>42684</v>
      </c>
      <c r="I9134" s="233">
        <v>42684</v>
      </c>
      <c r="J9134" s="233">
        <v>42691</v>
      </c>
      <c r="K9134">
        <v>7</v>
      </c>
      <c r="L9134">
        <v>87154</v>
      </c>
    </row>
    <row r="9135" spans="1:12" x14ac:dyDescent="0.25">
      <c r="A9135" t="s">
        <v>6270</v>
      </c>
      <c r="B9135" t="s">
        <v>2043</v>
      </c>
      <c r="C9135" t="s">
        <v>6706</v>
      </c>
      <c r="D9135" t="s">
        <v>241</v>
      </c>
      <c r="E9135">
        <v>19516864</v>
      </c>
      <c r="F9135" t="s">
        <v>4</v>
      </c>
      <c r="G9135" t="s">
        <v>248</v>
      </c>
      <c r="H9135" s="233">
        <v>42684</v>
      </c>
      <c r="I9135" s="233">
        <v>42684</v>
      </c>
      <c r="J9135" s="233">
        <v>42684</v>
      </c>
      <c r="K9135">
        <v>1</v>
      </c>
      <c r="L9135">
        <v>87152</v>
      </c>
    </row>
    <row r="9136" spans="1:12" x14ac:dyDescent="0.25">
      <c r="A9136" t="s">
        <v>6270</v>
      </c>
      <c r="B9136" t="s">
        <v>2041</v>
      </c>
      <c r="C9136" t="s">
        <v>4459</v>
      </c>
      <c r="D9136" t="s">
        <v>238</v>
      </c>
      <c r="E9136">
        <v>1000835259</v>
      </c>
      <c r="F9136" t="s">
        <v>4</v>
      </c>
      <c r="G9136" t="s">
        <v>242</v>
      </c>
      <c r="H9136" s="233">
        <v>42684</v>
      </c>
      <c r="I9136" s="233">
        <v>42684</v>
      </c>
      <c r="J9136" s="233">
        <v>42692</v>
      </c>
      <c r="K9136">
        <v>8</v>
      </c>
      <c r="L9136">
        <v>87151</v>
      </c>
    </row>
    <row r="9137" spans="1:12" x14ac:dyDescent="0.25">
      <c r="A9137" t="s">
        <v>6270</v>
      </c>
      <c r="B9137" t="s">
        <v>2043</v>
      </c>
      <c r="C9137" t="s">
        <v>6705</v>
      </c>
      <c r="D9137" t="s">
        <v>241</v>
      </c>
      <c r="E9137">
        <v>26659629</v>
      </c>
      <c r="F9137" t="s">
        <v>4</v>
      </c>
      <c r="G9137" t="s">
        <v>248</v>
      </c>
      <c r="H9137" s="233">
        <v>42684</v>
      </c>
      <c r="I9137" s="233">
        <v>42684</v>
      </c>
      <c r="J9137" s="233">
        <v>42684</v>
      </c>
      <c r="K9137">
        <v>1</v>
      </c>
      <c r="L9137">
        <v>87148</v>
      </c>
    </row>
    <row r="9138" spans="1:12" x14ac:dyDescent="0.25">
      <c r="A9138" t="s">
        <v>6270</v>
      </c>
      <c r="B9138" t="s">
        <v>2043</v>
      </c>
      <c r="C9138" t="s">
        <v>6704</v>
      </c>
      <c r="D9138" t="s">
        <v>241</v>
      </c>
      <c r="E9138">
        <v>12539892</v>
      </c>
      <c r="F9138" t="s">
        <v>4</v>
      </c>
      <c r="G9138" t="s">
        <v>248</v>
      </c>
      <c r="H9138" s="233">
        <v>42684</v>
      </c>
      <c r="I9138" s="233">
        <v>42684</v>
      </c>
      <c r="J9138" s="233">
        <v>42691</v>
      </c>
      <c r="K9138">
        <v>7</v>
      </c>
      <c r="L9138">
        <v>87146</v>
      </c>
    </row>
    <row r="9139" spans="1:12" x14ac:dyDescent="0.25">
      <c r="A9139" t="s">
        <v>6270</v>
      </c>
      <c r="B9139" t="s">
        <v>1</v>
      </c>
      <c r="C9139" t="s">
        <v>5568</v>
      </c>
      <c r="D9139" t="s">
        <v>241</v>
      </c>
      <c r="E9139">
        <v>1082936069</v>
      </c>
      <c r="F9139" t="s">
        <v>4</v>
      </c>
      <c r="G9139" t="s">
        <v>248</v>
      </c>
      <c r="H9139" s="233">
        <v>42684</v>
      </c>
      <c r="I9139" s="233">
        <v>42684</v>
      </c>
      <c r="J9139" s="233">
        <v>42684</v>
      </c>
      <c r="K9139">
        <v>1</v>
      </c>
      <c r="L9139">
        <v>87140</v>
      </c>
    </row>
    <row r="9140" spans="1:12" x14ac:dyDescent="0.25">
      <c r="A9140" t="s">
        <v>6270</v>
      </c>
      <c r="B9140" t="s">
        <v>2043</v>
      </c>
      <c r="C9140" t="s">
        <v>2747</v>
      </c>
      <c r="D9140" t="s">
        <v>241</v>
      </c>
      <c r="E9140">
        <v>36537641</v>
      </c>
      <c r="F9140" t="s">
        <v>4</v>
      </c>
      <c r="G9140" t="s">
        <v>248</v>
      </c>
      <c r="H9140" s="233">
        <v>42684</v>
      </c>
      <c r="I9140" s="233">
        <v>42684</v>
      </c>
      <c r="J9140" s="233">
        <v>42684</v>
      </c>
      <c r="K9140">
        <v>1</v>
      </c>
      <c r="L9140">
        <v>87138</v>
      </c>
    </row>
    <row r="9141" spans="1:12" x14ac:dyDescent="0.25">
      <c r="A9141" t="s">
        <v>6270</v>
      </c>
      <c r="B9141" t="s">
        <v>2062</v>
      </c>
      <c r="C9141" t="s">
        <v>6703</v>
      </c>
      <c r="D9141" t="s">
        <v>241</v>
      </c>
      <c r="E9141">
        <v>42487969</v>
      </c>
      <c r="F9141" t="s">
        <v>4</v>
      </c>
      <c r="G9141" t="s">
        <v>248</v>
      </c>
      <c r="H9141" s="233">
        <v>42684</v>
      </c>
      <c r="I9141" s="233">
        <v>42684</v>
      </c>
      <c r="J9141" s="233">
        <v>42684</v>
      </c>
      <c r="K9141">
        <v>1</v>
      </c>
      <c r="L9141">
        <v>87134</v>
      </c>
    </row>
    <row r="9142" spans="1:12" x14ac:dyDescent="0.25">
      <c r="A9142" t="s">
        <v>6270</v>
      </c>
      <c r="B9142" t="s">
        <v>2043</v>
      </c>
      <c r="C9142" t="s">
        <v>6702</v>
      </c>
      <c r="D9142" t="s">
        <v>241</v>
      </c>
      <c r="E9142">
        <v>1082858077</v>
      </c>
      <c r="F9142" t="s">
        <v>4</v>
      </c>
      <c r="G9142" t="s">
        <v>248</v>
      </c>
      <c r="H9142" s="233">
        <v>42684</v>
      </c>
      <c r="I9142" s="233">
        <v>42684</v>
      </c>
      <c r="J9142" s="233">
        <v>42684</v>
      </c>
      <c r="K9142">
        <v>1</v>
      </c>
      <c r="L9142">
        <v>87129</v>
      </c>
    </row>
    <row r="9143" spans="1:12" x14ac:dyDescent="0.25">
      <c r="A9143" t="s">
        <v>6270</v>
      </c>
      <c r="B9143" t="s">
        <v>2092</v>
      </c>
      <c r="C9143" t="s">
        <v>6082</v>
      </c>
      <c r="D9143" t="s">
        <v>241</v>
      </c>
      <c r="E9143">
        <v>71219788</v>
      </c>
      <c r="F9143" t="s">
        <v>4</v>
      </c>
      <c r="G9143" t="s">
        <v>248</v>
      </c>
      <c r="H9143" s="233">
        <v>42684</v>
      </c>
      <c r="I9143" s="233">
        <v>42684</v>
      </c>
      <c r="J9143" s="233">
        <v>42691</v>
      </c>
      <c r="K9143">
        <v>7</v>
      </c>
      <c r="L9143">
        <v>87128</v>
      </c>
    </row>
    <row r="9144" spans="1:12" x14ac:dyDescent="0.25">
      <c r="A9144" t="s">
        <v>6270</v>
      </c>
      <c r="B9144" t="s">
        <v>9</v>
      </c>
      <c r="C9144" t="s">
        <v>5787</v>
      </c>
      <c r="D9144" t="s">
        <v>241</v>
      </c>
      <c r="E9144">
        <v>12558067</v>
      </c>
      <c r="F9144" t="s">
        <v>4</v>
      </c>
      <c r="G9144" t="s">
        <v>248</v>
      </c>
      <c r="H9144" s="233">
        <v>42684</v>
      </c>
      <c r="I9144" s="233">
        <v>42684</v>
      </c>
      <c r="J9144" s="233">
        <v>42696</v>
      </c>
      <c r="K9144">
        <v>12</v>
      </c>
      <c r="L9144">
        <v>87120</v>
      </c>
    </row>
    <row r="9145" spans="1:12" x14ac:dyDescent="0.25">
      <c r="A9145" t="s">
        <v>6270</v>
      </c>
      <c r="B9145" t="s">
        <v>2043</v>
      </c>
      <c r="C9145" t="s">
        <v>6701</v>
      </c>
      <c r="D9145" t="s">
        <v>238</v>
      </c>
      <c r="E9145">
        <v>1082869032</v>
      </c>
      <c r="F9145" t="s">
        <v>4</v>
      </c>
      <c r="G9145" t="s">
        <v>248</v>
      </c>
      <c r="H9145" s="233">
        <v>42684</v>
      </c>
      <c r="I9145" s="233">
        <v>42684</v>
      </c>
      <c r="J9145" s="233">
        <v>42684</v>
      </c>
      <c r="K9145">
        <v>1</v>
      </c>
      <c r="L9145">
        <v>87118</v>
      </c>
    </row>
    <row r="9146" spans="1:12" x14ac:dyDescent="0.25">
      <c r="A9146" t="s">
        <v>6270</v>
      </c>
      <c r="B9146" t="s">
        <v>2043</v>
      </c>
      <c r="C9146" t="s">
        <v>6158</v>
      </c>
      <c r="D9146" t="s">
        <v>241</v>
      </c>
      <c r="E9146">
        <v>26650440</v>
      </c>
      <c r="F9146" t="s">
        <v>4</v>
      </c>
      <c r="G9146" t="s">
        <v>248</v>
      </c>
      <c r="H9146" s="233">
        <v>42684</v>
      </c>
      <c r="I9146" s="233">
        <v>42684</v>
      </c>
      <c r="J9146" s="233">
        <v>42684</v>
      </c>
      <c r="K9146">
        <v>1</v>
      </c>
      <c r="L9146">
        <v>87116</v>
      </c>
    </row>
    <row r="9147" spans="1:12" x14ac:dyDescent="0.25">
      <c r="A9147" t="s">
        <v>6270</v>
      </c>
      <c r="B9147" t="s">
        <v>9</v>
      </c>
      <c r="C9147" t="s">
        <v>5490</v>
      </c>
      <c r="D9147" t="s">
        <v>241</v>
      </c>
      <c r="E9147">
        <v>36523929</v>
      </c>
      <c r="F9147" t="s">
        <v>4</v>
      </c>
      <c r="G9147" t="s">
        <v>248</v>
      </c>
      <c r="H9147" s="233">
        <v>42683</v>
      </c>
      <c r="I9147" s="233">
        <v>42683</v>
      </c>
      <c r="J9147" s="233">
        <v>42683</v>
      </c>
      <c r="K9147">
        <v>1</v>
      </c>
      <c r="L9147">
        <v>87113</v>
      </c>
    </row>
    <row r="9148" spans="1:12" x14ac:dyDescent="0.25">
      <c r="A9148" t="s">
        <v>6270</v>
      </c>
      <c r="B9148" t="s">
        <v>6</v>
      </c>
      <c r="C9148" t="s">
        <v>6691</v>
      </c>
      <c r="D9148" t="s">
        <v>241</v>
      </c>
      <c r="E9148">
        <v>36542908</v>
      </c>
      <c r="F9148" t="s">
        <v>4</v>
      </c>
      <c r="G9148" t="s">
        <v>248</v>
      </c>
      <c r="H9148" s="233">
        <v>42683</v>
      </c>
      <c r="I9148" s="233">
        <v>42683</v>
      </c>
      <c r="J9148" s="233">
        <v>42690</v>
      </c>
      <c r="K9148">
        <v>7</v>
      </c>
      <c r="L9148">
        <v>87112</v>
      </c>
    </row>
    <row r="9149" spans="1:12" x14ac:dyDescent="0.25">
      <c r="A9149" t="s">
        <v>6270</v>
      </c>
      <c r="B9149" t="s">
        <v>1</v>
      </c>
      <c r="C9149" t="s">
        <v>6411</v>
      </c>
      <c r="D9149" t="s">
        <v>241</v>
      </c>
      <c r="E9149">
        <v>26895918</v>
      </c>
      <c r="F9149" t="s">
        <v>4</v>
      </c>
      <c r="G9149" t="s">
        <v>248</v>
      </c>
      <c r="H9149" s="233">
        <v>42683</v>
      </c>
      <c r="I9149" s="233">
        <v>42683</v>
      </c>
      <c r="J9149" s="233">
        <v>42683</v>
      </c>
      <c r="K9149">
        <v>1</v>
      </c>
      <c r="L9149">
        <v>87110</v>
      </c>
    </row>
    <row r="9150" spans="1:12" x14ac:dyDescent="0.25">
      <c r="A9150" t="s">
        <v>6270</v>
      </c>
      <c r="B9150" t="s">
        <v>2043</v>
      </c>
      <c r="C9150" t="s">
        <v>3898</v>
      </c>
      <c r="D9150" t="s">
        <v>241</v>
      </c>
      <c r="E9150">
        <v>36564450</v>
      </c>
      <c r="F9150" t="s">
        <v>4</v>
      </c>
      <c r="G9150" t="s">
        <v>239</v>
      </c>
      <c r="H9150" s="233">
        <v>42683</v>
      </c>
      <c r="I9150" s="233">
        <v>42683</v>
      </c>
      <c r="J9150" s="233">
        <v>42683</v>
      </c>
      <c r="K9150">
        <v>1</v>
      </c>
      <c r="L9150">
        <v>87108</v>
      </c>
    </row>
    <row r="9151" spans="1:12" x14ac:dyDescent="0.25">
      <c r="A9151" t="s">
        <v>6270</v>
      </c>
      <c r="B9151" t="s">
        <v>1</v>
      </c>
      <c r="C9151" t="s">
        <v>6441</v>
      </c>
      <c r="D9151" t="s">
        <v>238</v>
      </c>
      <c r="E9151">
        <v>1082839206</v>
      </c>
      <c r="F9151" t="s">
        <v>4</v>
      </c>
      <c r="G9151" t="s">
        <v>248</v>
      </c>
      <c r="H9151" s="233">
        <v>42683</v>
      </c>
      <c r="I9151" s="233">
        <v>42683</v>
      </c>
      <c r="J9151" s="233">
        <v>42683</v>
      </c>
      <c r="K9151">
        <v>1</v>
      </c>
      <c r="L9151">
        <v>87107</v>
      </c>
    </row>
    <row r="9152" spans="1:12" x14ac:dyDescent="0.25">
      <c r="A9152" t="s">
        <v>6270</v>
      </c>
      <c r="B9152" t="s">
        <v>2043</v>
      </c>
      <c r="C9152" t="s">
        <v>2390</v>
      </c>
      <c r="D9152" t="s">
        <v>241</v>
      </c>
      <c r="E9152">
        <v>85477770</v>
      </c>
      <c r="F9152" t="s">
        <v>4</v>
      </c>
      <c r="G9152" t="s">
        <v>248</v>
      </c>
      <c r="H9152" s="233">
        <v>42683</v>
      </c>
      <c r="I9152" s="233">
        <v>42683</v>
      </c>
      <c r="J9152" s="233">
        <v>42684</v>
      </c>
      <c r="K9152">
        <v>1</v>
      </c>
      <c r="L9152">
        <v>87104</v>
      </c>
    </row>
    <row r="9153" spans="1:12" x14ac:dyDescent="0.25">
      <c r="A9153" t="s">
        <v>6270</v>
      </c>
      <c r="B9153" t="s">
        <v>2043</v>
      </c>
      <c r="C9153" t="s">
        <v>6473</v>
      </c>
      <c r="D9153" t="s">
        <v>241</v>
      </c>
      <c r="E9153">
        <v>1082978025</v>
      </c>
      <c r="F9153" t="s">
        <v>4</v>
      </c>
      <c r="G9153" t="s">
        <v>248</v>
      </c>
      <c r="H9153" s="233">
        <v>42683</v>
      </c>
      <c r="I9153" s="233">
        <v>42683</v>
      </c>
      <c r="J9153" s="233">
        <v>42691</v>
      </c>
      <c r="K9153">
        <v>8</v>
      </c>
      <c r="L9153">
        <v>87102</v>
      </c>
    </row>
    <row r="9154" spans="1:12" x14ac:dyDescent="0.25">
      <c r="A9154" t="s">
        <v>6270</v>
      </c>
      <c r="B9154" t="s">
        <v>1</v>
      </c>
      <c r="C9154" t="s">
        <v>4770</v>
      </c>
      <c r="D9154" t="s">
        <v>238</v>
      </c>
      <c r="E9154">
        <v>1004474710</v>
      </c>
      <c r="F9154" t="s">
        <v>4</v>
      </c>
      <c r="G9154" t="s">
        <v>242</v>
      </c>
      <c r="H9154" s="233">
        <v>42683</v>
      </c>
      <c r="I9154" s="233">
        <v>42683</v>
      </c>
      <c r="J9154" s="233">
        <v>42699</v>
      </c>
      <c r="K9154">
        <v>16</v>
      </c>
      <c r="L9154">
        <v>87099</v>
      </c>
    </row>
    <row r="9155" spans="1:12" x14ac:dyDescent="0.25">
      <c r="A9155" t="s">
        <v>6270</v>
      </c>
      <c r="B9155" t="s">
        <v>1</v>
      </c>
      <c r="C9155" t="s">
        <v>6697</v>
      </c>
      <c r="D9155" t="s">
        <v>241</v>
      </c>
      <c r="E9155">
        <v>36545992</v>
      </c>
      <c r="F9155" t="s">
        <v>4</v>
      </c>
      <c r="G9155" t="s">
        <v>248</v>
      </c>
      <c r="H9155" s="233">
        <v>42683</v>
      </c>
      <c r="I9155" s="233">
        <v>42683</v>
      </c>
      <c r="J9155" s="233">
        <v>42683</v>
      </c>
      <c r="K9155">
        <v>1</v>
      </c>
      <c r="L9155">
        <v>87094</v>
      </c>
    </row>
    <row r="9156" spans="1:12" x14ac:dyDescent="0.25">
      <c r="A9156" t="s">
        <v>6270</v>
      </c>
      <c r="B9156" t="s">
        <v>1</v>
      </c>
      <c r="C9156" t="s">
        <v>6056</v>
      </c>
      <c r="D9156" t="s">
        <v>241</v>
      </c>
      <c r="E9156">
        <v>36534216</v>
      </c>
      <c r="F9156" t="s">
        <v>4</v>
      </c>
      <c r="G9156" t="s">
        <v>248</v>
      </c>
      <c r="H9156" s="233">
        <v>42683</v>
      </c>
      <c r="I9156" s="233">
        <v>42683</v>
      </c>
      <c r="J9156" s="233">
        <v>42704</v>
      </c>
      <c r="K9156">
        <v>21</v>
      </c>
      <c r="L9156">
        <v>87085</v>
      </c>
    </row>
    <row r="9157" spans="1:12" x14ac:dyDescent="0.25">
      <c r="A9157" t="s">
        <v>6270</v>
      </c>
      <c r="B9157" t="s">
        <v>2043</v>
      </c>
      <c r="C9157" t="s">
        <v>6680</v>
      </c>
      <c r="D9157" t="s">
        <v>241</v>
      </c>
      <c r="E9157">
        <v>57430182</v>
      </c>
      <c r="F9157" t="s">
        <v>4</v>
      </c>
      <c r="G9157" t="s">
        <v>248</v>
      </c>
      <c r="H9157" s="233">
        <v>42683</v>
      </c>
      <c r="I9157" s="233">
        <v>42683</v>
      </c>
      <c r="J9157" s="233">
        <v>42683</v>
      </c>
      <c r="K9157">
        <v>1</v>
      </c>
      <c r="L9157">
        <v>87083</v>
      </c>
    </row>
    <row r="9158" spans="1:12" x14ac:dyDescent="0.25">
      <c r="A9158" t="s">
        <v>6270</v>
      </c>
      <c r="B9158" t="s">
        <v>2047</v>
      </c>
      <c r="C9158" t="s">
        <v>6696</v>
      </c>
      <c r="D9158" t="s">
        <v>241</v>
      </c>
      <c r="E9158">
        <v>53167182</v>
      </c>
      <c r="F9158" t="s">
        <v>4</v>
      </c>
      <c r="G9158" t="s">
        <v>248</v>
      </c>
      <c r="H9158" s="233">
        <v>42683</v>
      </c>
      <c r="I9158" s="233">
        <v>42683</v>
      </c>
      <c r="J9158" s="233">
        <v>42704</v>
      </c>
      <c r="K9158">
        <v>21</v>
      </c>
      <c r="L9158">
        <v>87082</v>
      </c>
    </row>
    <row r="9159" spans="1:12" x14ac:dyDescent="0.25">
      <c r="A9159" t="s">
        <v>6270</v>
      </c>
      <c r="B9159" t="s">
        <v>1</v>
      </c>
      <c r="C9159" t="s">
        <v>4461</v>
      </c>
      <c r="D9159" t="s">
        <v>241</v>
      </c>
      <c r="E9159">
        <v>36544768</v>
      </c>
      <c r="F9159" t="s">
        <v>4</v>
      </c>
      <c r="G9159" t="s">
        <v>248</v>
      </c>
      <c r="H9159" s="233">
        <v>42683</v>
      </c>
      <c r="I9159" s="233">
        <v>42683</v>
      </c>
      <c r="J9159" s="233">
        <v>42704</v>
      </c>
      <c r="K9159">
        <v>21</v>
      </c>
      <c r="L9159">
        <v>87080</v>
      </c>
    </row>
    <row r="9160" spans="1:12" x14ac:dyDescent="0.25">
      <c r="A9160" t="s">
        <v>6270</v>
      </c>
      <c r="B9160" t="s">
        <v>2043</v>
      </c>
      <c r="C9160" t="s">
        <v>6694</v>
      </c>
      <c r="D9160" t="s">
        <v>241</v>
      </c>
      <c r="E9160">
        <v>26668402</v>
      </c>
      <c r="F9160" t="s">
        <v>4</v>
      </c>
      <c r="G9160" t="s">
        <v>248</v>
      </c>
      <c r="H9160" s="233">
        <v>42683</v>
      </c>
      <c r="I9160" s="233">
        <v>42683</v>
      </c>
      <c r="J9160" s="233">
        <v>42683</v>
      </c>
      <c r="K9160">
        <v>1</v>
      </c>
      <c r="L9160">
        <v>87079</v>
      </c>
    </row>
    <row r="9161" spans="1:12" x14ac:dyDescent="0.25">
      <c r="A9161" t="s">
        <v>6270</v>
      </c>
      <c r="B9161" t="s">
        <v>7</v>
      </c>
      <c r="C9161" t="s">
        <v>6693</v>
      </c>
      <c r="D9161" t="s">
        <v>241</v>
      </c>
      <c r="E9161">
        <v>57428393</v>
      </c>
      <c r="F9161" t="s">
        <v>4</v>
      </c>
      <c r="G9161" t="s">
        <v>248</v>
      </c>
      <c r="H9161" s="233">
        <v>42683</v>
      </c>
      <c r="I9161" s="233">
        <v>42683</v>
      </c>
      <c r="J9161" s="233">
        <v>42704</v>
      </c>
      <c r="K9161">
        <v>21</v>
      </c>
      <c r="L9161">
        <v>87075</v>
      </c>
    </row>
    <row r="9162" spans="1:12" x14ac:dyDescent="0.25">
      <c r="A9162" t="s">
        <v>6270</v>
      </c>
      <c r="B9162" t="s">
        <v>2043</v>
      </c>
      <c r="C9162" t="s">
        <v>3918</v>
      </c>
      <c r="D9162" t="s">
        <v>241</v>
      </c>
      <c r="E9162">
        <v>57295645</v>
      </c>
      <c r="F9162" t="s">
        <v>4</v>
      </c>
      <c r="G9162" t="s">
        <v>248</v>
      </c>
      <c r="H9162" s="233">
        <v>42683</v>
      </c>
      <c r="I9162" s="233">
        <v>42683</v>
      </c>
      <c r="J9162" s="233">
        <v>42704</v>
      </c>
      <c r="K9162">
        <v>21</v>
      </c>
      <c r="L9162">
        <v>87074</v>
      </c>
    </row>
    <row r="9163" spans="1:12" x14ac:dyDescent="0.25">
      <c r="A9163" t="s">
        <v>6270</v>
      </c>
      <c r="B9163" t="s">
        <v>2043</v>
      </c>
      <c r="C9163" t="s">
        <v>4424</v>
      </c>
      <c r="D9163" t="s">
        <v>241</v>
      </c>
      <c r="E9163">
        <v>39143292</v>
      </c>
      <c r="F9163" t="s">
        <v>4</v>
      </c>
      <c r="G9163" t="s">
        <v>248</v>
      </c>
      <c r="H9163" s="233">
        <v>42683</v>
      </c>
      <c r="I9163" s="233">
        <v>42683</v>
      </c>
      <c r="J9163" s="233">
        <v>42704</v>
      </c>
      <c r="K9163">
        <v>21</v>
      </c>
      <c r="L9163">
        <v>87073</v>
      </c>
    </row>
    <row r="9164" spans="1:12" x14ac:dyDescent="0.25">
      <c r="A9164" t="s">
        <v>6270</v>
      </c>
      <c r="B9164" t="s">
        <v>1</v>
      </c>
      <c r="C9164" t="s">
        <v>6692</v>
      </c>
      <c r="D9164" t="s">
        <v>241</v>
      </c>
      <c r="E9164">
        <v>8296787</v>
      </c>
      <c r="F9164" t="s">
        <v>4</v>
      </c>
      <c r="G9164" t="s">
        <v>248</v>
      </c>
      <c r="H9164" s="233">
        <v>42683</v>
      </c>
      <c r="I9164" s="233">
        <v>42683</v>
      </c>
      <c r="J9164" s="233">
        <v>42704</v>
      </c>
      <c r="K9164">
        <v>21</v>
      </c>
      <c r="L9164">
        <v>87072</v>
      </c>
    </row>
    <row r="9165" spans="1:12" x14ac:dyDescent="0.25">
      <c r="A9165" t="s">
        <v>6270</v>
      </c>
      <c r="B9165" t="s">
        <v>2047</v>
      </c>
      <c r="C9165" t="s">
        <v>2744</v>
      </c>
      <c r="D9165" t="s">
        <v>241</v>
      </c>
      <c r="E9165">
        <v>36546824</v>
      </c>
      <c r="F9165" t="s">
        <v>4</v>
      </c>
      <c r="G9165" t="s">
        <v>248</v>
      </c>
      <c r="H9165" s="233">
        <v>42683</v>
      </c>
      <c r="I9165" s="233">
        <v>42683</v>
      </c>
      <c r="J9165" s="233">
        <v>42704</v>
      </c>
      <c r="K9165">
        <v>21</v>
      </c>
      <c r="L9165">
        <v>87069</v>
      </c>
    </row>
    <row r="9166" spans="1:12" x14ac:dyDescent="0.25">
      <c r="A9166" t="s">
        <v>6270</v>
      </c>
      <c r="B9166" t="s">
        <v>6</v>
      </c>
      <c r="C9166" t="s">
        <v>6691</v>
      </c>
      <c r="D9166" t="s">
        <v>241</v>
      </c>
      <c r="E9166">
        <v>36542908</v>
      </c>
      <c r="F9166" t="s">
        <v>4</v>
      </c>
      <c r="G9166" t="s">
        <v>248</v>
      </c>
      <c r="H9166" s="233">
        <v>42683</v>
      </c>
      <c r="I9166" s="233">
        <v>42683</v>
      </c>
      <c r="J9166" s="233">
        <v>42683</v>
      </c>
      <c r="K9166">
        <v>1</v>
      </c>
      <c r="L9166">
        <v>87067</v>
      </c>
    </row>
    <row r="9167" spans="1:12" x14ac:dyDescent="0.25">
      <c r="A9167" t="s">
        <v>6270</v>
      </c>
      <c r="B9167" t="s">
        <v>2043</v>
      </c>
      <c r="C9167" t="s">
        <v>6163</v>
      </c>
      <c r="D9167" t="s">
        <v>241</v>
      </c>
      <c r="E9167">
        <v>36535084</v>
      </c>
      <c r="F9167" t="s">
        <v>4</v>
      </c>
      <c r="G9167" t="s">
        <v>248</v>
      </c>
      <c r="H9167" s="233">
        <v>42683</v>
      </c>
      <c r="I9167" s="233">
        <v>42683</v>
      </c>
      <c r="J9167" s="233">
        <v>42684</v>
      </c>
      <c r="K9167">
        <v>1</v>
      </c>
      <c r="L9167">
        <v>87065</v>
      </c>
    </row>
    <row r="9168" spans="1:12" x14ac:dyDescent="0.25">
      <c r="A9168" t="s">
        <v>6270</v>
      </c>
      <c r="B9168" t="s">
        <v>2043</v>
      </c>
      <c r="C9168" t="s">
        <v>2881</v>
      </c>
      <c r="D9168" t="s">
        <v>241</v>
      </c>
      <c r="E9168">
        <v>85461183</v>
      </c>
      <c r="F9168" t="s">
        <v>4</v>
      </c>
      <c r="G9168" t="s">
        <v>248</v>
      </c>
      <c r="H9168" s="233">
        <v>42683</v>
      </c>
      <c r="I9168" s="233">
        <v>42683</v>
      </c>
      <c r="J9168" s="233">
        <v>42704</v>
      </c>
      <c r="K9168">
        <v>21</v>
      </c>
      <c r="L9168">
        <v>87064</v>
      </c>
    </row>
    <row r="9169" spans="1:12" x14ac:dyDescent="0.25">
      <c r="A9169" t="s">
        <v>6270</v>
      </c>
      <c r="B9169" t="s">
        <v>8</v>
      </c>
      <c r="C9169" t="s">
        <v>6690</v>
      </c>
      <c r="D9169" t="s">
        <v>241</v>
      </c>
      <c r="E9169">
        <v>40786076</v>
      </c>
      <c r="F9169" t="s">
        <v>4</v>
      </c>
      <c r="G9169" t="s">
        <v>248</v>
      </c>
      <c r="H9169" s="233">
        <v>42683</v>
      </c>
      <c r="I9169" s="233">
        <v>42683</v>
      </c>
      <c r="J9169" s="233">
        <v>42704</v>
      </c>
      <c r="K9169">
        <v>21</v>
      </c>
      <c r="L9169">
        <v>87062</v>
      </c>
    </row>
    <row r="9170" spans="1:12" x14ac:dyDescent="0.25">
      <c r="A9170" t="s">
        <v>6270</v>
      </c>
      <c r="B9170" t="s">
        <v>1</v>
      </c>
      <c r="C9170" t="s">
        <v>6689</v>
      </c>
      <c r="D9170" t="s">
        <v>241</v>
      </c>
      <c r="E9170">
        <v>36545799</v>
      </c>
      <c r="F9170" t="s">
        <v>4</v>
      </c>
      <c r="G9170" t="s">
        <v>248</v>
      </c>
      <c r="H9170" s="233">
        <v>42683</v>
      </c>
      <c r="I9170" s="233">
        <v>42683</v>
      </c>
      <c r="J9170" s="233">
        <v>42703</v>
      </c>
      <c r="K9170">
        <v>20</v>
      </c>
      <c r="L9170">
        <v>87059</v>
      </c>
    </row>
    <row r="9171" spans="1:12" x14ac:dyDescent="0.25">
      <c r="A9171" t="s">
        <v>6270</v>
      </c>
      <c r="B9171" t="s">
        <v>1</v>
      </c>
      <c r="C9171" t="s">
        <v>6411</v>
      </c>
      <c r="D9171" t="s">
        <v>241</v>
      </c>
      <c r="E9171">
        <v>26895918</v>
      </c>
      <c r="F9171" t="s">
        <v>4</v>
      </c>
      <c r="G9171" t="s">
        <v>248</v>
      </c>
      <c r="H9171" s="233">
        <v>42683</v>
      </c>
      <c r="I9171" s="233">
        <v>42683</v>
      </c>
      <c r="J9171" s="233">
        <v>42698</v>
      </c>
      <c r="K9171">
        <v>15</v>
      </c>
      <c r="L9171">
        <v>87057</v>
      </c>
    </row>
    <row r="9172" spans="1:12" x14ac:dyDescent="0.25">
      <c r="A9172" t="s">
        <v>6270</v>
      </c>
      <c r="B9172" t="s">
        <v>2041</v>
      </c>
      <c r="C9172" t="s">
        <v>5569</v>
      </c>
      <c r="D9172" t="s">
        <v>238</v>
      </c>
      <c r="E9172">
        <v>1082890525</v>
      </c>
      <c r="F9172" t="s">
        <v>4</v>
      </c>
      <c r="G9172" t="s">
        <v>248</v>
      </c>
      <c r="H9172" s="233">
        <v>42683</v>
      </c>
      <c r="I9172" s="233">
        <v>42683</v>
      </c>
      <c r="J9172" s="233">
        <v>42703</v>
      </c>
      <c r="K9172">
        <v>20</v>
      </c>
      <c r="L9172">
        <v>87056</v>
      </c>
    </row>
    <row r="9173" spans="1:12" x14ac:dyDescent="0.25">
      <c r="A9173" t="s">
        <v>6270</v>
      </c>
      <c r="B9173" t="s">
        <v>1</v>
      </c>
      <c r="C9173" t="s">
        <v>6688</v>
      </c>
      <c r="D9173" t="s">
        <v>241</v>
      </c>
      <c r="E9173">
        <v>27596313</v>
      </c>
      <c r="F9173" t="s">
        <v>4</v>
      </c>
      <c r="G9173" t="s">
        <v>248</v>
      </c>
      <c r="H9173" s="233">
        <v>42683</v>
      </c>
      <c r="I9173" s="233">
        <v>42683</v>
      </c>
      <c r="J9173" s="233">
        <v>42703</v>
      </c>
      <c r="K9173">
        <v>20</v>
      </c>
      <c r="L9173">
        <v>87055</v>
      </c>
    </row>
    <row r="9174" spans="1:12" x14ac:dyDescent="0.25">
      <c r="A9174" t="s">
        <v>6270</v>
      </c>
      <c r="B9174" t="s">
        <v>2043</v>
      </c>
      <c r="C9174" t="s">
        <v>6687</v>
      </c>
      <c r="D9174" t="s">
        <v>241</v>
      </c>
      <c r="E9174">
        <v>19873428</v>
      </c>
      <c r="F9174" t="s">
        <v>4</v>
      </c>
      <c r="G9174" t="s">
        <v>248</v>
      </c>
      <c r="H9174" s="233">
        <v>42683</v>
      </c>
      <c r="I9174" s="233">
        <v>42683</v>
      </c>
      <c r="J9174" s="233">
        <v>42683</v>
      </c>
      <c r="K9174">
        <v>1</v>
      </c>
      <c r="L9174">
        <v>87054</v>
      </c>
    </row>
    <row r="9175" spans="1:12" x14ac:dyDescent="0.25">
      <c r="A9175" t="s">
        <v>6270</v>
      </c>
      <c r="B9175" t="s">
        <v>2043</v>
      </c>
      <c r="C9175" t="s">
        <v>6686</v>
      </c>
      <c r="D9175" t="s">
        <v>241</v>
      </c>
      <c r="E9175">
        <v>26654046</v>
      </c>
      <c r="F9175" t="s">
        <v>4</v>
      </c>
      <c r="G9175" t="s">
        <v>248</v>
      </c>
      <c r="H9175" s="233">
        <v>42683</v>
      </c>
      <c r="I9175" s="233">
        <v>42683</v>
      </c>
      <c r="J9175" s="233">
        <v>42683</v>
      </c>
      <c r="K9175">
        <v>1</v>
      </c>
      <c r="L9175">
        <v>87051</v>
      </c>
    </row>
    <row r="9176" spans="1:12" x14ac:dyDescent="0.25">
      <c r="A9176" t="s">
        <v>6270</v>
      </c>
      <c r="B9176" t="s">
        <v>2043</v>
      </c>
      <c r="C9176" t="s">
        <v>5803</v>
      </c>
      <c r="D9176" t="s">
        <v>241</v>
      </c>
      <c r="E9176">
        <v>19344639</v>
      </c>
      <c r="F9176" t="s">
        <v>4</v>
      </c>
      <c r="G9176" t="s">
        <v>239</v>
      </c>
      <c r="H9176" s="233">
        <v>42683</v>
      </c>
      <c r="I9176" s="233">
        <v>42683</v>
      </c>
      <c r="J9176" s="233">
        <v>42683</v>
      </c>
      <c r="K9176">
        <v>1</v>
      </c>
      <c r="L9176">
        <v>87050</v>
      </c>
    </row>
    <row r="9177" spans="1:12" x14ac:dyDescent="0.25">
      <c r="A9177" t="s">
        <v>6270</v>
      </c>
      <c r="B9177" t="s">
        <v>1</v>
      </c>
      <c r="C9177" t="s">
        <v>5897</v>
      </c>
      <c r="D9177" t="s">
        <v>241</v>
      </c>
      <c r="E9177">
        <v>32478591</v>
      </c>
      <c r="F9177" t="s">
        <v>4</v>
      </c>
      <c r="G9177" t="s">
        <v>248</v>
      </c>
      <c r="H9177" s="233">
        <v>42682</v>
      </c>
      <c r="I9177" s="233">
        <v>42682</v>
      </c>
      <c r="J9177" s="233">
        <v>42682</v>
      </c>
      <c r="K9177">
        <v>1</v>
      </c>
      <c r="L9177">
        <v>87045</v>
      </c>
    </row>
    <row r="9178" spans="1:12" x14ac:dyDescent="0.25">
      <c r="A9178" t="s">
        <v>6270</v>
      </c>
      <c r="B9178" t="s">
        <v>9</v>
      </c>
      <c r="C9178" t="s">
        <v>3856</v>
      </c>
      <c r="D9178" t="s">
        <v>241</v>
      </c>
      <c r="E9178">
        <v>57433858</v>
      </c>
      <c r="F9178" t="s">
        <v>4</v>
      </c>
      <c r="G9178" t="s">
        <v>248</v>
      </c>
      <c r="H9178" s="233">
        <v>42682</v>
      </c>
      <c r="I9178" s="233">
        <v>42682</v>
      </c>
      <c r="J9178" s="233">
        <v>42682</v>
      </c>
      <c r="K9178">
        <v>1</v>
      </c>
      <c r="L9178">
        <v>87044</v>
      </c>
    </row>
    <row r="9179" spans="1:12" x14ac:dyDescent="0.25">
      <c r="A9179" t="s">
        <v>6270</v>
      </c>
      <c r="B9179" t="s">
        <v>2043</v>
      </c>
      <c r="C9179" t="s">
        <v>6685</v>
      </c>
      <c r="D9179" t="s">
        <v>241</v>
      </c>
      <c r="E9179">
        <v>1082044520</v>
      </c>
      <c r="F9179" t="s">
        <v>4</v>
      </c>
      <c r="G9179" t="s">
        <v>248</v>
      </c>
      <c r="H9179" s="233">
        <v>42682</v>
      </c>
      <c r="I9179" s="233">
        <v>42682</v>
      </c>
      <c r="J9179" s="233">
        <v>42682</v>
      </c>
      <c r="K9179">
        <v>1</v>
      </c>
      <c r="L9179">
        <v>87043</v>
      </c>
    </row>
    <row r="9180" spans="1:12" x14ac:dyDescent="0.25">
      <c r="A9180" t="s">
        <v>6270</v>
      </c>
      <c r="B9180" t="s">
        <v>9</v>
      </c>
      <c r="C9180" t="s">
        <v>2191</v>
      </c>
      <c r="D9180" t="s">
        <v>241</v>
      </c>
      <c r="E9180">
        <v>85458227</v>
      </c>
      <c r="F9180" t="s">
        <v>4</v>
      </c>
      <c r="G9180" t="s">
        <v>248</v>
      </c>
      <c r="H9180" s="233">
        <v>42682</v>
      </c>
      <c r="I9180" s="233">
        <v>42682</v>
      </c>
      <c r="J9180" s="233">
        <v>42682</v>
      </c>
      <c r="K9180">
        <v>1</v>
      </c>
      <c r="L9180">
        <v>87040</v>
      </c>
    </row>
    <row r="9181" spans="1:12" x14ac:dyDescent="0.25">
      <c r="A9181" t="s">
        <v>6270</v>
      </c>
      <c r="B9181" t="s">
        <v>2043</v>
      </c>
      <c r="C9181" t="s">
        <v>6086</v>
      </c>
      <c r="D9181" t="s">
        <v>241</v>
      </c>
      <c r="E9181">
        <v>1082960170</v>
      </c>
      <c r="F9181" t="s">
        <v>4</v>
      </c>
      <c r="G9181" t="s">
        <v>248</v>
      </c>
      <c r="H9181" s="233">
        <v>42682</v>
      </c>
      <c r="I9181" s="233">
        <v>42682</v>
      </c>
      <c r="J9181" s="233">
        <v>42703</v>
      </c>
      <c r="K9181">
        <v>21</v>
      </c>
      <c r="L9181">
        <v>87039</v>
      </c>
    </row>
    <row r="9182" spans="1:12" x14ac:dyDescent="0.25">
      <c r="A9182" t="s">
        <v>6270</v>
      </c>
      <c r="B9182" t="s">
        <v>11</v>
      </c>
      <c r="C9182" t="s">
        <v>3413</v>
      </c>
      <c r="D9182" t="s">
        <v>241</v>
      </c>
      <c r="E9182">
        <v>8112453</v>
      </c>
      <c r="F9182" t="s">
        <v>4</v>
      </c>
      <c r="G9182" t="s">
        <v>248</v>
      </c>
      <c r="H9182" s="233">
        <v>42682</v>
      </c>
      <c r="I9182" s="233">
        <v>42682</v>
      </c>
      <c r="J9182" s="233">
        <v>42703</v>
      </c>
      <c r="K9182">
        <v>21</v>
      </c>
      <c r="L9182">
        <v>87036</v>
      </c>
    </row>
    <row r="9183" spans="1:12" x14ac:dyDescent="0.25">
      <c r="A9183" t="s">
        <v>6270</v>
      </c>
      <c r="B9183" t="s">
        <v>2092</v>
      </c>
      <c r="C9183" t="s">
        <v>2093</v>
      </c>
      <c r="D9183" t="s">
        <v>241</v>
      </c>
      <c r="E9183">
        <v>12624478</v>
      </c>
      <c r="F9183" t="s">
        <v>4</v>
      </c>
      <c r="G9183" t="s">
        <v>242</v>
      </c>
      <c r="H9183" s="233">
        <v>42682</v>
      </c>
      <c r="I9183" s="233">
        <v>42682</v>
      </c>
      <c r="J9183" s="233">
        <v>42699</v>
      </c>
      <c r="K9183">
        <v>17</v>
      </c>
      <c r="L9183">
        <v>87035</v>
      </c>
    </row>
    <row r="9184" spans="1:12" x14ac:dyDescent="0.25">
      <c r="A9184" t="s">
        <v>6270</v>
      </c>
      <c r="B9184" t="s">
        <v>9</v>
      </c>
      <c r="C9184" t="s">
        <v>5962</v>
      </c>
      <c r="D9184" t="s">
        <v>241</v>
      </c>
      <c r="E9184">
        <v>39142118</v>
      </c>
      <c r="F9184" t="s">
        <v>4</v>
      </c>
      <c r="G9184" t="s">
        <v>248</v>
      </c>
      <c r="H9184" s="233">
        <v>42682</v>
      </c>
      <c r="I9184" s="233">
        <v>42682</v>
      </c>
      <c r="J9184" s="233">
        <v>42689</v>
      </c>
      <c r="K9184">
        <v>7</v>
      </c>
      <c r="L9184">
        <v>87034</v>
      </c>
    </row>
    <row r="9185" spans="1:12" x14ac:dyDescent="0.25">
      <c r="A9185" t="s">
        <v>6270</v>
      </c>
      <c r="B9185" t="s">
        <v>8</v>
      </c>
      <c r="C9185" t="s">
        <v>4242</v>
      </c>
      <c r="D9185" t="s">
        <v>241</v>
      </c>
      <c r="E9185">
        <v>33217748</v>
      </c>
      <c r="F9185" t="s">
        <v>4</v>
      </c>
      <c r="G9185" t="s">
        <v>248</v>
      </c>
      <c r="H9185" s="233">
        <v>42682</v>
      </c>
      <c r="I9185" s="233">
        <v>42682</v>
      </c>
      <c r="J9185" s="233">
        <v>42702</v>
      </c>
      <c r="K9185">
        <v>20</v>
      </c>
      <c r="L9185">
        <v>87032</v>
      </c>
    </row>
    <row r="9186" spans="1:12" x14ac:dyDescent="0.25">
      <c r="A9186" t="s">
        <v>6270</v>
      </c>
      <c r="B9186" t="s">
        <v>8</v>
      </c>
      <c r="C9186" t="s">
        <v>6684</v>
      </c>
      <c r="D9186" t="s">
        <v>241</v>
      </c>
      <c r="E9186">
        <v>26709796</v>
      </c>
      <c r="F9186" t="s">
        <v>4</v>
      </c>
      <c r="G9186" t="s">
        <v>248</v>
      </c>
      <c r="H9186" s="233">
        <v>42682</v>
      </c>
      <c r="I9186" s="233">
        <v>42682</v>
      </c>
      <c r="J9186" s="233">
        <v>42703</v>
      </c>
      <c r="K9186">
        <v>21</v>
      </c>
      <c r="L9186">
        <v>87031</v>
      </c>
    </row>
    <row r="9187" spans="1:12" x14ac:dyDescent="0.25">
      <c r="A9187" t="s">
        <v>6270</v>
      </c>
      <c r="B9187" t="s">
        <v>2043</v>
      </c>
      <c r="C9187" t="s">
        <v>151</v>
      </c>
      <c r="D9187" t="s">
        <v>241</v>
      </c>
      <c r="E9187">
        <v>36546257</v>
      </c>
      <c r="F9187" t="s">
        <v>4</v>
      </c>
      <c r="G9187" t="s">
        <v>248</v>
      </c>
      <c r="H9187" s="233">
        <v>42682</v>
      </c>
      <c r="I9187" s="233">
        <v>42682</v>
      </c>
      <c r="J9187" s="233">
        <v>42703</v>
      </c>
      <c r="K9187">
        <v>21</v>
      </c>
      <c r="L9187">
        <v>87030</v>
      </c>
    </row>
    <row r="9188" spans="1:12" x14ac:dyDescent="0.25">
      <c r="A9188" t="s">
        <v>6270</v>
      </c>
      <c r="B9188" t="s">
        <v>1</v>
      </c>
      <c r="C9188" t="s">
        <v>6683</v>
      </c>
      <c r="D9188" t="s">
        <v>245</v>
      </c>
      <c r="E9188">
        <v>10822973930</v>
      </c>
      <c r="F9188" t="s">
        <v>4</v>
      </c>
      <c r="G9188" t="s">
        <v>242</v>
      </c>
      <c r="H9188" s="233">
        <v>42682</v>
      </c>
      <c r="I9188" s="233">
        <v>42682</v>
      </c>
      <c r="J9188" s="233">
        <v>42699</v>
      </c>
      <c r="K9188">
        <v>17</v>
      </c>
      <c r="L9188">
        <v>87029</v>
      </c>
    </row>
    <row r="9189" spans="1:12" x14ac:dyDescent="0.25">
      <c r="A9189" t="s">
        <v>6270</v>
      </c>
      <c r="B9189" t="s">
        <v>12</v>
      </c>
      <c r="C9189" t="s">
        <v>6682</v>
      </c>
      <c r="D9189" t="s">
        <v>241</v>
      </c>
      <c r="E9189">
        <v>84459208</v>
      </c>
      <c r="F9189" t="s">
        <v>4</v>
      </c>
      <c r="G9189" t="s">
        <v>248</v>
      </c>
      <c r="H9189" s="233">
        <v>42682</v>
      </c>
      <c r="I9189" s="233">
        <v>42682</v>
      </c>
      <c r="J9189" s="233">
        <v>42702</v>
      </c>
      <c r="K9189">
        <v>20</v>
      </c>
      <c r="L9189">
        <v>87027</v>
      </c>
    </row>
    <row r="9190" spans="1:12" x14ac:dyDescent="0.25">
      <c r="A9190" t="s">
        <v>6270</v>
      </c>
      <c r="B9190" t="s">
        <v>8</v>
      </c>
      <c r="C9190" t="s">
        <v>6681</v>
      </c>
      <c r="D9190" t="s">
        <v>241</v>
      </c>
      <c r="E9190">
        <v>57300180</v>
      </c>
      <c r="F9190" t="s">
        <v>4</v>
      </c>
      <c r="G9190" t="s">
        <v>248</v>
      </c>
      <c r="H9190" s="233">
        <v>42682</v>
      </c>
      <c r="I9190" s="233">
        <v>42682</v>
      </c>
      <c r="J9190" s="233">
        <v>42703</v>
      </c>
      <c r="K9190">
        <v>21</v>
      </c>
      <c r="L9190">
        <v>87026</v>
      </c>
    </row>
    <row r="9191" spans="1:12" x14ac:dyDescent="0.25">
      <c r="A9191" t="s">
        <v>6270</v>
      </c>
      <c r="B9191" t="s">
        <v>2043</v>
      </c>
      <c r="C9191" t="s">
        <v>6662</v>
      </c>
      <c r="D9191" t="s">
        <v>238</v>
      </c>
      <c r="E9191">
        <v>1080429690</v>
      </c>
      <c r="F9191" t="s">
        <v>4</v>
      </c>
      <c r="G9191" t="s">
        <v>248</v>
      </c>
      <c r="H9191" s="233">
        <v>42682</v>
      </c>
      <c r="I9191" s="233">
        <v>42682</v>
      </c>
      <c r="J9191" s="233">
        <v>42682</v>
      </c>
      <c r="K9191">
        <v>1</v>
      </c>
      <c r="L9191">
        <v>87024</v>
      </c>
    </row>
    <row r="9192" spans="1:12" x14ac:dyDescent="0.25">
      <c r="A9192" t="s">
        <v>6270</v>
      </c>
      <c r="B9192" t="s">
        <v>2043</v>
      </c>
      <c r="C9192" t="s">
        <v>6662</v>
      </c>
      <c r="D9192" t="s">
        <v>238</v>
      </c>
      <c r="E9192">
        <v>1080429690</v>
      </c>
      <c r="F9192" t="s">
        <v>4</v>
      </c>
      <c r="G9192" t="s">
        <v>248</v>
      </c>
      <c r="H9192" s="233">
        <v>42682</v>
      </c>
      <c r="I9192" s="233">
        <v>42682</v>
      </c>
      <c r="J9192" s="233">
        <v>42682</v>
      </c>
      <c r="K9192">
        <v>1</v>
      </c>
      <c r="L9192">
        <v>87023</v>
      </c>
    </row>
    <row r="9193" spans="1:12" x14ac:dyDescent="0.25">
      <c r="A9193" t="s">
        <v>6270</v>
      </c>
      <c r="B9193" t="s">
        <v>2043</v>
      </c>
      <c r="C9193" t="s">
        <v>6680</v>
      </c>
      <c r="D9193" t="s">
        <v>241</v>
      </c>
      <c r="E9193">
        <v>57430182</v>
      </c>
      <c r="F9193" t="s">
        <v>4</v>
      </c>
      <c r="G9193" t="s">
        <v>248</v>
      </c>
      <c r="H9193" s="233">
        <v>42682</v>
      </c>
      <c r="I9193" s="233">
        <v>42682</v>
      </c>
      <c r="J9193" s="233">
        <v>42682</v>
      </c>
      <c r="K9193">
        <v>1</v>
      </c>
      <c r="L9193">
        <v>87022</v>
      </c>
    </row>
    <row r="9194" spans="1:12" x14ac:dyDescent="0.25">
      <c r="A9194" t="s">
        <v>6270</v>
      </c>
      <c r="B9194" t="s">
        <v>2043</v>
      </c>
      <c r="C9194" t="s">
        <v>2698</v>
      </c>
      <c r="D9194" t="s">
        <v>241</v>
      </c>
      <c r="E9194">
        <v>8699669</v>
      </c>
      <c r="F9194" t="s">
        <v>4</v>
      </c>
      <c r="G9194" t="s">
        <v>242</v>
      </c>
      <c r="H9194" s="233">
        <v>42682</v>
      </c>
      <c r="I9194" s="233">
        <v>42682</v>
      </c>
      <c r="J9194" s="233">
        <v>42699</v>
      </c>
      <c r="K9194">
        <v>17</v>
      </c>
      <c r="L9194">
        <v>87019</v>
      </c>
    </row>
    <row r="9195" spans="1:12" x14ac:dyDescent="0.25">
      <c r="A9195" t="s">
        <v>6270</v>
      </c>
      <c r="B9195" t="s">
        <v>8</v>
      </c>
      <c r="C9195" t="s">
        <v>5248</v>
      </c>
      <c r="D9195" t="s">
        <v>241</v>
      </c>
      <c r="E9195">
        <v>12602475</v>
      </c>
      <c r="F9195" t="s">
        <v>4</v>
      </c>
      <c r="G9195" t="s">
        <v>239</v>
      </c>
      <c r="H9195" s="233">
        <v>42682</v>
      </c>
      <c r="I9195" s="233">
        <v>42682</v>
      </c>
      <c r="J9195" s="233">
        <v>42682</v>
      </c>
      <c r="K9195">
        <v>1</v>
      </c>
      <c r="L9195">
        <v>87018</v>
      </c>
    </row>
    <row r="9196" spans="1:12" x14ac:dyDescent="0.25">
      <c r="A9196" t="s">
        <v>6270</v>
      </c>
      <c r="B9196" t="s">
        <v>2043</v>
      </c>
      <c r="C9196" t="s">
        <v>6155</v>
      </c>
      <c r="D9196" t="s">
        <v>241</v>
      </c>
      <c r="E9196">
        <v>33221863</v>
      </c>
      <c r="F9196" t="s">
        <v>4</v>
      </c>
      <c r="G9196" t="s">
        <v>248</v>
      </c>
      <c r="H9196" s="233">
        <v>42682</v>
      </c>
      <c r="I9196" s="233">
        <v>42682</v>
      </c>
      <c r="J9196" s="233">
        <v>42698</v>
      </c>
      <c r="K9196">
        <v>16</v>
      </c>
      <c r="L9196">
        <v>87017</v>
      </c>
    </row>
    <row r="9197" spans="1:12" x14ac:dyDescent="0.25">
      <c r="A9197" t="s">
        <v>6270</v>
      </c>
      <c r="B9197" t="s">
        <v>2041</v>
      </c>
      <c r="C9197" t="s">
        <v>6679</v>
      </c>
      <c r="D9197" t="s">
        <v>241</v>
      </c>
      <c r="E9197">
        <v>36726758</v>
      </c>
      <c r="F9197" t="s">
        <v>4</v>
      </c>
      <c r="G9197" t="s">
        <v>313</v>
      </c>
      <c r="H9197" s="233">
        <v>42682</v>
      </c>
      <c r="I9197" s="233">
        <v>42682</v>
      </c>
      <c r="J9197" s="233">
        <v>42702</v>
      </c>
      <c r="K9197">
        <v>20</v>
      </c>
      <c r="L9197">
        <v>87016</v>
      </c>
    </row>
    <row r="9198" spans="1:12" x14ac:dyDescent="0.25">
      <c r="A9198" t="s">
        <v>6270</v>
      </c>
      <c r="B9198" t="s">
        <v>8</v>
      </c>
      <c r="C9198" t="s">
        <v>5254</v>
      </c>
      <c r="D9198" t="s">
        <v>245</v>
      </c>
      <c r="E9198">
        <v>1081830442</v>
      </c>
      <c r="F9198" t="s">
        <v>4</v>
      </c>
      <c r="G9198" t="s">
        <v>239</v>
      </c>
      <c r="H9198" s="233">
        <v>42682</v>
      </c>
      <c r="I9198" s="233">
        <v>42682</v>
      </c>
      <c r="J9198" s="233">
        <v>42682</v>
      </c>
      <c r="K9198">
        <v>1</v>
      </c>
      <c r="L9198">
        <v>87015</v>
      </c>
    </row>
    <row r="9199" spans="1:12" x14ac:dyDescent="0.25">
      <c r="A9199" t="s">
        <v>6270</v>
      </c>
      <c r="B9199" t="s">
        <v>2043</v>
      </c>
      <c r="C9199" t="s">
        <v>3593</v>
      </c>
      <c r="D9199" t="s">
        <v>241</v>
      </c>
      <c r="E9199">
        <v>1042212925</v>
      </c>
      <c r="F9199" t="s">
        <v>4</v>
      </c>
      <c r="G9199" t="s">
        <v>248</v>
      </c>
      <c r="H9199" s="233">
        <v>42682</v>
      </c>
      <c r="I9199" s="233">
        <v>42682</v>
      </c>
      <c r="J9199" s="233">
        <v>42689</v>
      </c>
      <c r="K9199">
        <v>7</v>
      </c>
      <c r="L9199">
        <v>87013</v>
      </c>
    </row>
    <row r="9200" spans="1:12" x14ac:dyDescent="0.25">
      <c r="A9200" t="s">
        <v>6270</v>
      </c>
      <c r="B9200" t="s">
        <v>8</v>
      </c>
      <c r="C9200" t="s">
        <v>6640</v>
      </c>
      <c r="D9200" t="s">
        <v>241</v>
      </c>
      <c r="E9200">
        <v>57445294</v>
      </c>
      <c r="F9200" t="s">
        <v>4</v>
      </c>
      <c r="G9200" t="s">
        <v>248</v>
      </c>
      <c r="H9200" s="233">
        <v>42682</v>
      </c>
      <c r="I9200" s="233">
        <v>42682</v>
      </c>
      <c r="J9200" s="233">
        <v>42704</v>
      </c>
      <c r="K9200">
        <v>22</v>
      </c>
      <c r="L9200">
        <v>87008</v>
      </c>
    </row>
    <row r="9201" spans="1:12" x14ac:dyDescent="0.25">
      <c r="A9201" t="s">
        <v>6270</v>
      </c>
      <c r="B9201" t="s">
        <v>2043</v>
      </c>
      <c r="C9201" t="s">
        <v>2747</v>
      </c>
      <c r="D9201" t="s">
        <v>241</v>
      </c>
      <c r="E9201">
        <v>36537641</v>
      </c>
      <c r="F9201" t="s">
        <v>4</v>
      </c>
      <c r="G9201" t="s">
        <v>248</v>
      </c>
      <c r="H9201" s="233">
        <v>42682</v>
      </c>
      <c r="I9201" s="233">
        <v>42682</v>
      </c>
      <c r="J9201" s="233">
        <v>42691</v>
      </c>
      <c r="K9201">
        <v>9</v>
      </c>
      <c r="L9201">
        <v>87007</v>
      </c>
    </row>
    <row r="9202" spans="1:12" x14ac:dyDescent="0.25">
      <c r="A9202" t="s">
        <v>6270</v>
      </c>
      <c r="B9202" t="s">
        <v>2043</v>
      </c>
      <c r="C9202" t="s">
        <v>1738</v>
      </c>
      <c r="D9202" t="s">
        <v>238</v>
      </c>
      <c r="E9202">
        <v>1001362529</v>
      </c>
      <c r="F9202" t="s">
        <v>4</v>
      </c>
      <c r="G9202" t="s">
        <v>239</v>
      </c>
      <c r="H9202" s="233">
        <v>42682</v>
      </c>
      <c r="I9202" s="233">
        <v>42682</v>
      </c>
      <c r="J9202" s="233">
        <v>42682</v>
      </c>
      <c r="K9202">
        <v>1</v>
      </c>
      <c r="L9202">
        <v>87006</v>
      </c>
    </row>
    <row r="9203" spans="1:12" x14ac:dyDescent="0.25">
      <c r="A9203" t="s">
        <v>6270</v>
      </c>
      <c r="B9203" t="s">
        <v>2043</v>
      </c>
      <c r="C9203" t="s">
        <v>666</v>
      </c>
      <c r="D9203" t="s">
        <v>238</v>
      </c>
      <c r="E9203">
        <v>1193044735</v>
      </c>
      <c r="F9203" t="s">
        <v>4</v>
      </c>
      <c r="G9203" t="s">
        <v>239</v>
      </c>
      <c r="H9203" s="233">
        <v>42682</v>
      </c>
      <c r="I9203" s="233">
        <v>42682</v>
      </c>
      <c r="J9203" s="233">
        <v>42682</v>
      </c>
      <c r="K9203">
        <v>1</v>
      </c>
      <c r="L9203">
        <v>87002</v>
      </c>
    </row>
    <row r="9204" spans="1:12" x14ac:dyDescent="0.25">
      <c r="A9204" t="s">
        <v>6270</v>
      </c>
      <c r="B9204" t="s">
        <v>1</v>
      </c>
      <c r="C9204" t="s">
        <v>6091</v>
      </c>
      <c r="D9204" t="s">
        <v>241</v>
      </c>
      <c r="E9204">
        <v>85151157</v>
      </c>
      <c r="F9204" t="s">
        <v>4</v>
      </c>
      <c r="G9204" t="s">
        <v>248</v>
      </c>
      <c r="H9204" s="233">
        <v>42682</v>
      </c>
      <c r="I9204" s="233">
        <v>42682</v>
      </c>
      <c r="J9204" s="233">
        <v>42703</v>
      </c>
      <c r="K9204">
        <v>21</v>
      </c>
      <c r="L9204">
        <v>86997</v>
      </c>
    </row>
    <row r="9205" spans="1:12" x14ac:dyDescent="0.25">
      <c r="A9205" t="s">
        <v>6270</v>
      </c>
      <c r="B9205" t="s">
        <v>12</v>
      </c>
      <c r="C9205" t="s">
        <v>5899</v>
      </c>
      <c r="D9205" t="s">
        <v>241</v>
      </c>
      <c r="E9205">
        <v>12530936</v>
      </c>
      <c r="F9205" t="s">
        <v>4</v>
      </c>
      <c r="G9205" t="s">
        <v>248</v>
      </c>
      <c r="H9205" s="233">
        <v>42682</v>
      </c>
      <c r="I9205" s="233">
        <v>42682</v>
      </c>
      <c r="J9205" s="233">
        <v>42682</v>
      </c>
      <c r="K9205">
        <v>1</v>
      </c>
      <c r="L9205">
        <v>86996</v>
      </c>
    </row>
    <row r="9206" spans="1:12" x14ac:dyDescent="0.25">
      <c r="A9206" t="s">
        <v>6270</v>
      </c>
      <c r="B9206" t="s">
        <v>11</v>
      </c>
      <c r="C9206" t="s">
        <v>6676</v>
      </c>
      <c r="D9206" t="s">
        <v>241</v>
      </c>
      <c r="E9206">
        <v>85451302</v>
      </c>
      <c r="F9206" t="s">
        <v>4</v>
      </c>
      <c r="G9206" t="s">
        <v>248</v>
      </c>
      <c r="H9206" s="233">
        <v>42682</v>
      </c>
      <c r="I9206" s="233">
        <v>42682</v>
      </c>
      <c r="J9206" s="233">
        <v>42682</v>
      </c>
      <c r="K9206">
        <v>1</v>
      </c>
      <c r="L9206">
        <v>86993</v>
      </c>
    </row>
    <row r="9207" spans="1:12" x14ac:dyDescent="0.25">
      <c r="A9207" t="s">
        <v>6270</v>
      </c>
      <c r="B9207" t="s">
        <v>1</v>
      </c>
      <c r="C9207" t="s">
        <v>4624</v>
      </c>
      <c r="D9207" t="s">
        <v>241</v>
      </c>
      <c r="E9207">
        <v>36727881</v>
      </c>
      <c r="F9207" t="s">
        <v>4</v>
      </c>
      <c r="G9207" t="s">
        <v>248</v>
      </c>
      <c r="H9207" s="233">
        <v>42682</v>
      </c>
      <c r="I9207" s="233">
        <v>42682</v>
      </c>
      <c r="J9207" s="233">
        <v>42703</v>
      </c>
      <c r="K9207">
        <v>21</v>
      </c>
      <c r="L9207">
        <v>86990</v>
      </c>
    </row>
    <row r="9208" spans="1:12" x14ac:dyDescent="0.25">
      <c r="A9208" t="s">
        <v>6270</v>
      </c>
      <c r="B9208" t="s">
        <v>7</v>
      </c>
      <c r="C9208" t="s">
        <v>4613</v>
      </c>
      <c r="D9208" t="s">
        <v>245</v>
      </c>
      <c r="E9208">
        <v>1085112712</v>
      </c>
      <c r="F9208" t="s">
        <v>4</v>
      </c>
      <c r="G9208" t="s">
        <v>239</v>
      </c>
      <c r="H9208" s="233">
        <v>42682</v>
      </c>
      <c r="I9208" s="233">
        <v>42682</v>
      </c>
      <c r="J9208" s="233">
        <v>42690</v>
      </c>
      <c r="K9208">
        <v>8</v>
      </c>
      <c r="L9208">
        <v>86989</v>
      </c>
    </row>
    <row r="9209" spans="1:12" x14ac:dyDescent="0.25">
      <c r="A9209" t="s">
        <v>6270</v>
      </c>
      <c r="B9209" t="s">
        <v>2043</v>
      </c>
      <c r="C9209" t="s">
        <v>6659</v>
      </c>
      <c r="D9209" t="s">
        <v>241</v>
      </c>
      <c r="E9209">
        <v>1082881404</v>
      </c>
      <c r="F9209" t="s">
        <v>4</v>
      </c>
      <c r="G9209" t="s">
        <v>248</v>
      </c>
      <c r="H9209" s="233">
        <v>42682</v>
      </c>
      <c r="I9209" s="233">
        <v>42682</v>
      </c>
      <c r="J9209" s="233">
        <v>42689</v>
      </c>
      <c r="K9209">
        <v>7</v>
      </c>
      <c r="L9209">
        <v>86987</v>
      </c>
    </row>
    <row r="9210" spans="1:12" x14ac:dyDescent="0.25">
      <c r="A9210" t="s">
        <v>6270</v>
      </c>
      <c r="B9210" t="s">
        <v>9</v>
      </c>
      <c r="C9210" t="s">
        <v>3856</v>
      </c>
      <c r="D9210" t="s">
        <v>241</v>
      </c>
      <c r="E9210">
        <v>57433858</v>
      </c>
      <c r="F9210" t="s">
        <v>4</v>
      </c>
      <c r="G9210" t="s">
        <v>248</v>
      </c>
      <c r="H9210" s="233">
        <v>42682</v>
      </c>
      <c r="I9210" s="233">
        <v>42682</v>
      </c>
      <c r="J9210" s="233">
        <v>42683</v>
      </c>
      <c r="K9210">
        <v>1</v>
      </c>
      <c r="L9210">
        <v>86986</v>
      </c>
    </row>
    <row r="9211" spans="1:12" x14ac:dyDescent="0.25">
      <c r="A9211" t="s">
        <v>6270</v>
      </c>
      <c r="B9211" t="s">
        <v>2043</v>
      </c>
      <c r="C9211" t="s">
        <v>4023</v>
      </c>
      <c r="D9211" t="s">
        <v>241</v>
      </c>
      <c r="E9211">
        <v>1083019922</v>
      </c>
      <c r="F9211" t="s">
        <v>4</v>
      </c>
      <c r="G9211" t="s">
        <v>248</v>
      </c>
      <c r="H9211" s="233">
        <v>42682</v>
      </c>
      <c r="I9211" s="233">
        <v>42682</v>
      </c>
      <c r="J9211" s="233">
        <v>42703</v>
      </c>
      <c r="K9211">
        <v>21</v>
      </c>
      <c r="L9211">
        <v>86984</v>
      </c>
    </row>
    <row r="9212" spans="1:12" x14ac:dyDescent="0.25">
      <c r="A9212" t="s">
        <v>6270</v>
      </c>
      <c r="B9212" t="s">
        <v>2043</v>
      </c>
      <c r="C9212" t="s">
        <v>6675</v>
      </c>
      <c r="D9212" t="s">
        <v>241</v>
      </c>
      <c r="E9212">
        <v>7140448</v>
      </c>
      <c r="F9212" t="s">
        <v>4</v>
      </c>
      <c r="G9212" t="s">
        <v>248</v>
      </c>
      <c r="H9212" s="233">
        <v>42682</v>
      </c>
      <c r="I9212" s="233">
        <v>42682</v>
      </c>
      <c r="J9212" s="233">
        <v>42682</v>
      </c>
      <c r="K9212">
        <v>1</v>
      </c>
      <c r="L9212">
        <v>86981</v>
      </c>
    </row>
    <row r="9213" spans="1:12" x14ac:dyDescent="0.25">
      <c r="A9213" t="s">
        <v>6270</v>
      </c>
      <c r="B9213" t="s">
        <v>2043</v>
      </c>
      <c r="C9213" t="s">
        <v>6674</v>
      </c>
      <c r="D9213" t="s">
        <v>241</v>
      </c>
      <c r="E9213">
        <v>12556308</v>
      </c>
      <c r="F9213" t="s">
        <v>4</v>
      </c>
      <c r="G9213" t="s">
        <v>248</v>
      </c>
      <c r="H9213" s="233">
        <v>42682</v>
      </c>
      <c r="I9213" s="233">
        <v>42682</v>
      </c>
      <c r="J9213" s="233">
        <v>42682</v>
      </c>
      <c r="K9213">
        <v>1</v>
      </c>
      <c r="L9213">
        <v>86980</v>
      </c>
    </row>
    <row r="9214" spans="1:12" x14ac:dyDescent="0.25">
      <c r="A9214" t="s">
        <v>6270</v>
      </c>
      <c r="B9214" t="s">
        <v>2043</v>
      </c>
      <c r="C9214" t="s">
        <v>6673</v>
      </c>
      <c r="D9214" t="s">
        <v>241</v>
      </c>
      <c r="E9214">
        <v>1082969919</v>
      </c>
      <c r="F9214" t="s">
        <v>4</v>
      </c>
      <c r="G9214" t="s">
        <v>248</v>
      </c>
      <c r="H9214" s="233">
        <v>42682</v>
      </c>
      <c r="I9214" s="233">
        <v>42682</v>
      </c>
      <c r="J9214" s="233">
        <v>42682</v>
      </c>
      <c r="K9214">
        <v>1</v>
      </c>
      <c r="L9214">
        <v>86978</v>
      </c>
    </row>
    <row r="9215" spans="1:12" x14ac:dyDescent="0.25">
      <c r="A9215" t="s">
        <v>6270</v>
      </c>
      <c r="B9215" t="s">
        <v>9</v>
      </c>
      <c r="C9215" t="s">
        <v>5490</v>
      </c>
      <c r="D9215" t="s">
        <v>241</v>
      </c>
      <c r="E9215">
        <v>36523929</v>
      </c>
      <c r="F9215" t="s">
        <v>4</v>
      </c>
      <c r="G9215" t="s">
        <v>248</v>
      </c>
      <c r="H9215" s="233">
        <v>42682</v>
      </c>
      <c r="I9215" s="233">
        <v>42682</v>
      </c>
      <c r="J9215" s="233">
        <v>42682</v>
      </c>
      <c r="K9215">
        <v>1</v>
      </c>
      <c r="L9215">
        <v>86976</v>
      </c>
    </row>
    <row r="9216" spans="1:12" x14ac:dyDescent="0.25">
      <c r="A9216" t="s">
        <v>6270</v>
      </c>
      <c r="B9216" t="s">
        <v>2047</v>
      </c>
      <c r="C9216" t="s">
        <v>5395</v>
      </c>
      <c r="D9216" t="s">
        <v>241</v>
      </c>
      <c r="E9216">
        <v>12550579</v>
      </c>
      <c r="F9216" t="s">
        <v>4</v>
      </c>
      <c r="G9216" t="s">
        <v>248</v>
      </c>
      <c r="H9216" s="233">
        <v>42682</v>
      </c>
      <c r="I9216" s="233">
        <v>42682</v>
      </c>
      <c r="J9216" s="233">
        <v>42703</v>
      </c>
      <c r="K9216">
        <v>21</v>
      </c>
      <c r="L9216">
        <v>86974</v>
      </c>
    </row>
    <row r="9217" spans="1:12" x14ac:dyDescent="0.25">
      <c r="A9217" t="s">
        <v>6270</v>
      </c>
      <c r="B9217" t="s">
        <v>8</v>
      </c>
      <c r="C9217" t="s">
        <v>6648</v>
      </c>
      <c r="D9217" t="s">
        <v>241</v>
      </c>
      <c r="E9217">
        <v>1007867119</v>
      </c>
      <c r="F9217" t="s">
        <v>4</v>
      </c>
      <c r="G9217" t="s">
        <v>313</v>
      </c>
      <c r="H9217" s="233">
        <v>42682</v>
      </c>
      <c r="I9217" s="233">
        <v>42682</v>
      </c>
      <c r="J9217" s="233">
        <v>42695</v>
      </c>
      <c r="K9217">
        <v>13</v>
      </c>
      <c r="L9217">
        <v>86973</v>
      </c>
    </row>
    <row r="9218" spans="1:12" x14ac:dyDescent="0.25">
      <c r="A9218" t="s">
        <v>6270</v>
      </c>
      <c r="B9218" t="s">
        <v>2043</v>
      </c>
      <c r="C9218" t="s">
        <v>6139</v>
      </c>
      <c r="D9218" t="s">
        <v>241</v>
      </c>
      <c r="E9218">
        <v>57426817</v>
      </c>
      <c r="F9218" t="s">
        <v>4</v>
      </c>
      <c r="G9218" t="s">
        <v>242</v>
      </c>
      <c r="H9218" s="233">
        <v>42682</v>
      </c>
      <c r="I9218" s="233">
        <v>42682</v>
      </c>
      <c r="J9218" s="233">
        <v>42692</v>
      </c>
      <c r="K9218">
        <v>10</v>
      </c>
      <c r="L9218">
        <v>86970</v>
      </c>
    </row>
    <row r="9219" spans="1:12" x14ac:dyDescent="0.25">
      <c r="A9219" t="s">
        <v>6270</v>
      </c>
      <c r="B9219" t="s">
        <v>2043</v>
      </c>
      <c r="C9219" t="s">
        <v>2358</v>
      </c>
      <c r="D9219" t="s">
        <v>241</v>
      </c>
      <c r="E9219">
        <v>12621350</v>
      </c>
      <c r="F9219" t="s">
        <v>4</v>
      </c>
      <c r="G9219" t="s">
        <v>248</v>
      </c>
      <c r="H9219" s="233">
        <v>42682</v>
      </c>
      <c r="I9219" s="233">
        <v>42682</v>
      </c>
      <c r="J9219" s="233">
        <v>42682</v>
      </c>
      <c r="K9219">
        <v>1</v>
      </c>
      <c r="L9219">
        <v>86968</v>
      </c>
    </row>
    <row r="9220" spans="1:12" x14ac:dyDescent="0.25">
      <c r="A9220" t="s">
        <v>6270</v>
      </c>
      <c r="B9220" t="s">
        <v>2043</v>
      </c>
      <c r="C9220" t="s">
        <v>6670</v>
      </c>
      <c r="D9220" t="s">
        <v>241</v>
      </c>
      <c r="E9220">
        <v>22421956</v>
      </c>
      <c r="F9220" t="s">
        <v>4</v>
      </c>
      <c r="G9220" t="s">
        <v>248</v>
      </c>
      <c r="H9220" s="233">
        <v>42682</v>
      </c>
      <c r="I9220" s="233">
        <v>42682</v>
      </c>
      <c r="J9220" s="233">
        <v>42703</v>
      </c>
      <c r="K9220">
        <v>21</v>
      </c>
      <c r="L9220">
        <v>86964</v>
      </c>
    </row>
    <row r="9221" spans="1:12" x14ac:dyDescent="0.25">
      <c r="A9221" t="s">
        <v>6270</v>
      </c>
      <c r="B9221" t="s">
        <v>2043</v>
      </c>
      <c r="C9221" t="s">
        <v>6669</v>
      </c>
      <c r="D9221" t="s">
        <v>241</v>
      </c>
      <c r="E9221">
        <v>57440035</v>
      </c>
      <c r="F9221" t="s">
        <v>4</v>
      </c>
      <c r="G9221" t="s">
        <v>248</v>
      </c>
      <c r="H9221" s="233">
        <v>42682</v>
      </c>
      <c r="I9221" s="233">
        <v>42682</v>
      </c>
      <c r="J9221" s="233">
        <v>42703</v>
      </c>
      <c r="K9221">
        <v>21</v>
      </c>
      <c r="L9221">
        <v>86963</v>
      </c>
    </row>
    <row r="9222" spans="1:12" x14ac:dyDescent="0.25">
      <c r="A9222" t="s">
        <v>6270</v>
      </c>
      <c r="B9222" t="s">
        <v>1</v>
      </c>
      <c r="C9222" t="s">
        <v>6668</v>
      </c>
      <c r="D9222" t="s">
        <v>238</v>
      </c>
      <c r="E9222">
        <v>1004357288</v>
      </c>
      <c r="F9222" t="s">
        <v>4</v>
      </c>
      <c r="G9222" t="s">
        <v>248</v>
      </c>
      <c r="H9222" s="233">
        <v>42682</v>
      </c>
      <c r="I9222" s="233">
        <v>42682</v>
      </c>
      <c r="J9222" s="233">
        <v>42682</v>
      </c>
      <c r="K9222">
        <v>1</v>
      </c>
      <c r="L9222">
        <v>86962</v>
      </c>
    </row>
    <row r="9223" spans="1:12" x14ac:dyDescent="0.25">
      <c r="A9223" t="s">
        <v>6270</v>
      </c>
      <c r="B9223" t="s">
        <v>1</v>
      </c>
      <c r="C9223" t="s">
        <v>6667</v>
      </c>
      <c r="D9223" t="s">
        <v>241</v>
      </c>
      <c r="E9223">
        <v>7633632</v>
      </c>
      <c r="F9223" t="s">
        <v>4</v>
      </c>
      <c r="G9223" t="s">
        <v>248</v>
      </c>
      <c r="H9223" s="233">
        <v>42682</v>
      </c>
      <c r="I9223" s="233">
        <v>42682</v>
      </c>
      <c r="J9223" s="233">
        <v>42703</v>
      </c>
      <c r="K9223">
        <v>21</v>
      </c>
      <c r="L9223">
        <v>86960</v>
      </c>
    </row>
    <row r="9224" spans="1:12" x14ac:dyDescent="0.25">
      <c r="A9224" t="s">
        <v>6270</v>
      </c>
      <c r="B9224" t="s">
        <v>2043</v>
      </c>
      <c r="C9224" t="s">
        <v>2834</v>
      </c>
      <c r="D9224" t="s">
        <v>241</v>
      </c>
      <c r="E9224">
        <v>85463008</v>
      </c>
      <c r="F9224" t="s">
        <v>4</v>
      </c>
      <c r="G9224" t="s">
        <v>248</v>
      </c>
      <c r="H9224" s="233">
        <v>42682</v>
      </c>
      <c r="I9224" s="233">
        <v>42682</v>
      </c>
      <c r="J9224" s="233">
        <v>42691</v>
      </c>
      <c r="K9224">
        <v>9</v>
      </c>
      <c r="L9224">
        <v>86958</v>
      </c>
    </row>
    <row r="9225" spans="1:12" x14ac:dyDescent="0.25">
      <c r="A9225" t="s">
        <v>6270</v>
      </c>
      <c r="B9225" t="s">
        <v>1</v>
      </c>
      <c r="C9225" t="s">
        <v>5409</v>
      </c>
      <c r="D9225" t="s">
        <v>241</v>
      </c>
      <c r="E9225">
        <v>26759217</v>
      </c>
      <c r="F9225" t="s">
        <v>4</v>
      </c>
      <c r="G9225" t="s">
        <v>248</v>
      </c>
      <c r="H9225" s="233">
        <v>42682</v>
      </c>
      <c r="I9225" s="233">
        <v>42682</v>
      </c>
      <c r="J9225" s="233">
        <v>42691</v>
      </c>
      <c r="K9225">
        <v>9</v>
      </c>
      <c r="L9225">
        <v>86956</v>
      </c>
    </row>
    <row r="9226" spans="1:12" x14ac:dyDescent="0.25">
      <c r="A9226" t="s">
        <v>6270</v>
      </c>
      <c r="B9226" t="s">
        <v>2043</v>
      </c>
      <c r="C9226" t="s">
        <v>6666</v>
      </c>
      <c r="D9226" t="s">
        <v>241</v>
      </c>
      <c r="E9226">
        <v>1050035677</v>
      </c>
      <c r="F9226" t="s">
        <v>4</v>
      </c>
      <c r="G9226" t="s">
        <v>248</v>
      </c>
      <c r="H9226" s="233">
        <v>42682</v>
      </c>
      <c r="I9226" s="233">
        <v>42682</v>
      </c>
      <c r="J9226" s="233">
        <v>42691</v>
      </c>
      <c r="K9226">
        <v>9</v>
      </c>
      <c r="L9226">
        <v>86954</v>
      </c>
    </row>
    <row r="9227" spans="1:12" x14ac:dyDescent="0.25">
      <c r="A9227" t="s">
        <v>6270</v>
      </c>
      <c r="B9227" t="s">
        <v>8</v>
      </c>
      <c r="C9227" t="s">
        <v>6665</v>
      </c>
      <c r="D9227" t="s">
        <v>241</v>
      </c>
      <c r="E9227">
        <v>36538600</v>
      </c>
      <c r="F9227" t="s">
        <v>4</v>
      </c>
      <c r="G9227" t="s">
        <v>248</v>
      </c>
      <c r="H9227" s="233">
        <v>42682</v>
      </c>
      <c r="I9227" s="233">
        <v>42682</v>
      </c>
      <c r="J9227" s="233">
        <v>42702</v>
      </c>
      <c r="K9227">
        <v>20</v>
      </c>
      <c r="L9227">
        <v>86952</v>
      </c>
    </row>
    <row r="9228" spans="1:12" x14ac:dyDescent="0.25">
      <c r="A9228" t="s">
        <v>6270</v>
      </c>
      <c r="B9228" t="s">
        <v>2043</v>
      </c>
      <c r="C9228" t="s">
        <v>6664</v>
      </c>
      <c r="D9228" t="s">
        <v>241</v>
      </c>
      <c r="E9228">
        <v>8767793</v>
      </c>
      <c r="F9228" t="s">
        <v>4</v>
      </c>
      <c r="G9228" t="s">
        <v>248</v>
      </c>
      <c r="H9228" s="233">
        <v>42682</v>
      </c>
      <c r="I9228" s="233">
        <v>42682</v>
      </c>
      <c r="J9228" s="233">
        <v>42682</v>
      </c>
      <c r="K9228">
        <v>1</v>
      </c>
      <c r="L9228">
        <v>86951</v>
      </c>
    </row>
    <row r="9229" spans="1:12" x14ac:dyDescent="0.25">
      <c r="A9229" t="s">
        <v>6270</v>
      </c>
      <c r="B9229" t="s">
        <v>2043</v>
      </c>
      <c r="C9229" t="s">
        <v>4306</v>
      </c>
      <c r="D9229" t="s">
        <v>241</v>
      </c>
      <c r="E9229">
        <v>36723203</v>
      </c>
      <c r="F9229" t="s">
        <v>4</v>
      </c>
      <c r="G9229" t="s">
        <v>248</v>
      </c>
      <c r="H9229" s="233">
        <v>42682</v>
      </c>
      <c r="I9229" s="233">
        <v>42682</v>
      </c>
      <c r="J9229" s="233">
        <v>42702</v>
      </c>
      <c r="K9229">
        <v>20</v>
      </c>
      <c r="L9229">
        <v>86950</v>
      </c>
    </row>
    <row r="9230" spans="1:12" x14ac:dyDescent="0.25">
      <c r="A9230" t="s">
        <v>6270</v>
      </c>
      <c r="B9230" t="s">
        <v>9</v>
      </c>
      <c r="C9230" t="s">
        <v>2191</v>
      </c>
      <c r="D9230" t="s">
        <v>241</v>
      </c>
      <c r="E9230">
        <v>85458227</v>
      </c>
      <c r="F9230" t="s">
        <v>4</v>
      </c>
      <c r="G9230" t="s">
        <v>248</v>
      </c>
      <c r="H9230" s="233">
        <v>42682</v>
      </c>
      <c r="I9230" s="233">
        <v>42682</v>
      </c>
      <c r="J9230" s="233">
        <v>42702</v>
      </c>
      <c r="K9230">
        <v>20</v>
      </c>
      <c r="L9230">
        <v>86949</v>
      </c>
    </row>
    <row r="9231" spans="1:12" x14ac:dyDescent="0.25">
      <c r="A9231" t="s">
        <v>6270</v>
      </c>
      <c r="B9231" t="s">
        <v>2043</v>
      </c>
      <c r="C9231" t="s">
        <v>6663</v>
      </c>
      <c r="D9231" t="s">
        <v>245</v>
      </c>
      <c r="E9231">
        <v>1083017026</v>
      </c>
      <c r="F9231" t="s">
        <v>4</v>
      </c>
      <c r="G9231" t="s">
        <v>248</v>
      </c>
      <c r="H9231" s="233">
        <v>42682</v>
      </c>
      <c r="I9231" s="233">
        <v>42682</v>
      </c>
      <c r="J9231" s="233">
        <v>42682</v>
      </c>
      <c r="K9231">
        <v>1</v>
      </c>
      <c r="L9231">
        <v>86948</v>
      </c>
    </row>
    <row r="9232" spans="1:12" x14ac:dyDescent="0.25">
      <c r="A9232" t="s">
        <v>6270</v>
      </c>
      <c r="B9232" t="s">
        <v>2043</v>
      </c>
      <c r="C9232" t="s">
        <v>6662</v>
      </c>
      <c r="D9232" t="s">
        <v>238</v>
      </c>
      <c r="E9232">
        <v>1080429690</v>
      </c>
      <c r="F9232" t="s">
        <v>4</v>
      </c>
      <c r="G9232" t="s">
        <v>248</v>
      </c>
      <c r="H9232" s="233">
        <v>42682</v>
      </c>
      <c r="I9232" s="233">
        <v>42682</v>
      </c>
      <c r="J9232" s="233">
        <v>42682</v>
      </c>
      <c r="K9232">
        <v>1</v>
      </c>
      <c r="L9232">
        <v>86947</v>
      </c>
    </row>
    <row r="9233" spans="1:12" x14ac:dyDescent="0.25">
      <c r="A9233" t="s">
        <v>6270</v>
      </c>
      <c r="B9233" t="s">
        <v>2043</v>
      </c>
      <c r="C9233" t="s">
        <v>6661</v>
      </c>
      <c r="D9233" t="s">
        <v>238</v>
      </c>
      <c r="E9233">
        <v>1082926983</v>
      </c>
      <c r="F9233" t="s">
        <v>4</v>
      </c>
      <c r="G9233" t="s">
        <v>248</v>
      </c>
      <c r="H9233" s="233">
        <v>42682</v>
      </c>
      <c r="I9233" s="233">
        <v>42682</v>
      </c>
      <c r="J9233" s="233">
        <v>42682</v>
      </c>
      <c r="K9233">
        <v>1</v>
      </c>
      <c r="L9233">
        <v>86946</v>
      </c>
    </row>
    <row r="9234" spans="1:12" x14ac:dyDescent="0.25">
      <c r="A9234" t="s">
        <v>6270</v>
      </c>
      <c r="B9234" t="s">
        <v>2043</v>
      </c>
      <c r="C9234" t="s">
        <v>1936</v>
      </c>
      <c r="D9234" t="s">
        <v>238</v>
      </c>
      <c r="E9234">
        <v>1004163855</v>
      </c>
      <c r="F9234" t="s">
        <v>4</v>
      </c>
      <c r="G9234" t="s">
        <v>248</v>
      </c>
      <c r="H9234" s="233">
        <v>42679</v>
      </c>
      <c r="I9234" s="233">
        <v>42679</v>
      </c>
      <c r="J9234" s="233">
        <v>42679</v>
      </c>
      <c r="K9234">
        <v>1</v>
      </c>
      <c r="L9234">
        <v>86931</v>
      </c>
    </row>
    <row r="9235" spans="1:12" x14ac:dyDescent="0.25">
      <c r="A9235" t="s">
        <v>6270</v>
      </c>
      <c r="B9235" t="s">
        <v>2043</v>
      </c>
      <c r="C9235" t="s">
        <v>1936</v>
      </c>
      <c r="D9235" t="s">
        <v>238</v>
      </c>
      <c r="E9235">
        <v>1004163855</v>
      </c>
      <c r="F9235" t="s">
        <v>4</v>
      </c>
      <c r="G9235" t="s">
        <v>242</v>
      </c>
      <c r="H9235" s="233">
        <v>42679</v>
      </c>
      <c r="I9235" s="233">
        <v>42679</v>
      </c>
      <c r="J9235" s="233">
        <v>42679</v>
      </c>
      <c r="K9235">
        <v>1</v>
      </c>
      <c r="L9235">
        <v>86930</v>
      </c>
    </row>
    <row r="9236" spans="1:12" x14ac:dyDescent="0.25">
      <c r="A9236" t="s">
        <v>6270</v>
      </c>
      <c r="B9236" t="s">
        <v>1</v>
      </c>
      <c r="C9236" t="s">
        <v>6660</v>
      </c>
      <c r="D9236" t="s">
        <v>241</v>
      </c>
      <c r="E9236">
        <v>85477290</v>
      </c>
      <c r="F9236" t="s">
        <v>4</v>
      </c>
      <c r="G9236" t="s">
        <v>248</v>
      </c>
      <c r="H9236" s="233">
        <v>42679</v>
      </c>
      <c r="I9236" s="233">
        <v>42679</v>
      </c>
      <c r="J9236" s="233">
        <v>42704</v>
      </c>
      <c r="K9236">
        <v>25</v>
      </c>
      <c r="L9236">
        <v>86929</v>
      </c>
    </row>
    <row r="9237" spans="1:12" x14ac:dyDescent="0.25">
      <c r="A9237" t="s">
        <v>6270</v>
      </c>
      <c r="B9237" t="s">
        <v>2043</v>
      </c>
      <c r="C9237" t="s">
        <v>6659</v>
      </c>
      <c r="D9237" t="s">
        <v>241</v>
      </c>
      <c r="E9237">
        <v>1082881404</v>
      </c>
      <c r="F9237" t="s">
        <v>4</v>
      </c>
      <c r="G9237" t="s">
        <v>248</v>
      </c>
      <c r="H9237" s="233">
        <v>42679</v>
      </c>
      <c r="I9237" s="233">
        <v>42679</v>
      </c>
      <c r="J9237" s="233">
        <v>42679</v>
      </c>
      <c r="K9237">
        <v>1</v>
      </c>
      <c r="L9237">
        <v>86928</v>
      </c>
    </row>
    <row r="9238" spans="1:12" x14ac:dyDescent="0.25">
      <c r="A9238" t="s">
        <v>6270</v>
      </c>
      <c r="B9238" t="s">
        <v>8</v>
      </c>
      <c r="C9238" t="s">
        <v>6658</v>
      </c>
      <c r="D9238" t="s">
        <v>241</v>
      </c>
      <c r="E9238">
        <v>36544615</v>
      </c>
      <c r="F9238" t="s">
        <v>4</v>
      </c>
      <c r="G9238" t="s">
        <v>248</v>
      </c>
      <c r="H9238" s="233">
        <v>42679</v>
      </c>
      <c r="I9238" s="233">
        <v>42679</v>
      </c>
      <c r="J9238" s="233">
        <v>42704</v>
      </c>
      <c r="K9238">
        <v>25</v>
      </c>
      <c r="L9238">
        <v>86927</v>
      </c>
    </row>
    <row r="9239" spans="1:12" x14ac:dyDescent="0.25">
      <c r="A9239" t="s">
        <v>6270</v>
      </c>
      <c r="B9239" t="s">
        <v>2092</v>
      </c>
      <c r="C9239" t="s">
        <v>4711</v>
      </c>
      <c r="D9239" t="s">
        <v>241</v>
      </c>
      <c r="E9239">
        <v>1065613048</v>
      </c>
      <c r="F9239" t="s">
        <v>4</v>
      </c>
      <c r="G9239" t="s">
        <v>248</v>
      </c>
      <c r="H9239" s="233">
        <v>42679</v>
      </c>
      <c r="I9239" s="233">
        <v>42679</v>
      </c>
      <c r="J9239" s="233">
        <v>42679</v>
      </c>
      <c r="K9239">
        <v>1</v>
      </c>
      <c r="L9239">
        <v>86926</v>
      </c>
    </row>
    <row r="9240" spans="1:12" x14ac:dyDescent="0.25">
      <c r="A9240" t="s">
        <v>6270</v>
      </c>
      <c r="B9240" t="s">
        <v>1</v>
      </c>
      <c r="C9240" t="s">
        <v>5914</v>
      </c>
      <c r="D9240" t="s">
        <v>241</v>
      </c>
      <c r="E9240">
        <v>26709896</v>
      </c>
      <c r="F9240" t="s">
        <v>4</v>
      </c>
      <c r="G9240" t="s">
        <v>248</v>
      </c>
      <c r="H9240" s="233">
        <v>42679</v>
      </c>
      <c r="I9240" s="233">
        <v>42679</v>
      </c>
      <c r="J9240" s="233">
        <v>42704</v>
      </c>
      <c r="K9240">
        <v>25</v>
      </c>
      <c r="L9240">
        <v>86925</v>
      </c>
    </row>
    <row r="9241" spans="1:12" x14ac:dyDescent="0.25">
      <c r="A9241" t="s">
        <v>6270</v>
      </c>
      <c r="B9241" t="s">
        <v>2043</v>
      </c>
      <c r="C9241" t="s">
        <v>6657</v>
      </c>
      <c r="D9241" t="s">
        <v>241</v>
      </c>
      <c r="E9241">
        <v>84452576</v>
      </c>
      <c r="F9241" t="s">
        <v>4</v>
      </c>
      <c r="G9241" t="s">
        <v>313</v>
      </c>
      <c r="H9241" s="233">
        <v>42679</v>
      </c>
      <c r="I9241" s="233">
        <v>42679</v>
      </c>
      <c r="J9241" s="233">
        <v>42695</v>
      </c>
      <c r="K9241">
        <v>16</v>
      </c>
      <c r="L9241">
        <v>86923</v>
      </c>
    </row>
    <row r="9242" spans="1:12" x14ac:dyDescent="0.25">
      <c r="A9242" t="s">
        <v>6270</v>
      </c>
      <c r="B9242" t="s">
        <v>2043</v>
      </c>
      <c r="C9242" t="s">
        <v>2197</v>
      </c>
      <c r="D9242" t="s">
        <v>241</v>
      </c>
      <c r="E9242">
        <v>1083464975</v>
      </c>
      <c r="F9242" t="s">
        <v>4</v>
      </c>
      <c r="G9242" t="s">
        <v>242</v>
      </c>
      <c r="H9242" s="233">
        <v>42679</v>
      </c>
      <c r="I9242" s="233">
        <v>42679</v>
      </c>
      <c r="J9242" s="233">
        <v>42699</v>
      </c>
      <c r="K9242">
        <v>20</v>
      </c>
      <c r="L9242">
        <v>86922</v>
      </c>
    </row>
    <row r="9243" spans="1:12" x14ac:dyDescent="0.25">
      <c r="A9243" t="s">
        <v>6270</v>
      </c>
      <c r="B9243" t="s">
        <v>2043</v>
      </c>
      <c r="C9243" t="s">
        <v>6656</v>
      </c>
      <c r="D9243" t="s">
        <v>241</v>
      </c>
      <c r="E9243">
        <v>24709148</v>
      </c>
      <c r="F9243" t="s">
        <v>4</v>
      </c>
      <c r="G9243" t="s">
        <v>248</v>
      </c>
      <c r="H9243" s="233">
        <v>42679</v>
      </c>
      <c r="I9243" s="233">
        <v>42679</v>
      </c>
      <c r="J9243" s="233">
        <v>42679</v>
      </c>
      <c r="K9243">
        <v>1</v>
      </c>
      <c r="L9243">
        <v>86920</v>
      </c>
    </row>
    <row r="9244" spans="1:12" x14ac:dyDescent="0.25">
      <c r="A9244" t="s">
        <v>6270</v>
      </c>
      <c r="B9244" t="s">
        <v>8</v>
      </c>
      <c r="C9244" t="s">
        <v>6655</v>
      </c>
      <c r="D9244" t="s">
        <v>241</v>
      </c>
      <c r="E9244">
        <v>1151184893</v>
      </c>
      <c r="F9244" t="s">
        <v>4</v>
      </c>
      <c r="G9244" t="s">
        <v>248</v>
      </c>
      <c r="H9244" s="233">
        <v>42679</v>
      </c>
      <c r="I9244" s="233">
        <v>42679</v>
      </c>
      <c r="J9244" s="233">
        <v>42704</v>
      </c>
      <c r="K9244">
        <v>25</v>
      </c>
      <c r="L9244">
        <v>86918</v>
      </c>
    </row>
    <row r="9245" spans="1:12" x14ac:dyDescent="0.25">
      <c r="A9245" t="s">
        <v>6270</v>
      </c>
      <c r="B9245" t="s">
        <v>8</v>
      </c>
      <c r="C9245" t="s">
        <v>6654</v>
      </c>
      <c r="D9245" t="s">
        <v>241</v>
      </c>
      <c r="E9245">
        <v>36557940</v>
      </c>
      <c r="F9245" t="s">
        <v>4</v>
      </c>
      <c r="G9245" t="s">
        <v>248</v>
      </c>
      <c r="H9245" s="233">
        <v>42679</v>
      </c>
      <c r="I9245" s="233">
        <v>42679</v>
      </c>
      <c r="J9245" s="233">
        <v>42704</v>
      </c>
      <c r="K9245">
        <v>25</v>
      </c>
      <c r="L9245">
        <v>86917</v>
      </c>
    </row>
    <row r="9246" spans="1:12" x14ac:dyDescent="0.25">
      <c r="A9246" t="s">
        <v>6270</v>
      </c>
      <c r="B9246" t="s">
        <v>8</v>
      </c>
      <c r="C9246" t="s">
        <v>6649</v>
      </c>
      <c r="D9246" t="s">
        <v>241</v>
      </c>
      <c r="E9246">
        <v>85230247</v>
      </c>
      <c r="F9246" t="s">
        <v>4</v>
      </c>
      <c r="G9246" t="s">
        <v>248</v>
      </c>
      <c r="H9246" s="233">
        <v>42679</v>
      </c>
      <c r="I9246" s="233">
        <v>42679</v>
      </c>
      <c r="J9246" s="233">
        <v>42679</v>
      </c>
      <c r="K9246">
        <v>1</v>
      </c>
      <c r="L9246">
        <v>86916</v>
      </c>
    </row>
    <row r="9247" spans="1:12" x14ac:dyDescent="0.25">
      <c r="A9247" t="s">
        <v>6270</v>
      </c>
      <c r="B9247" t="s">
        <v>8</v>
      </c>
      <c r="C9247" t="s">
        <v>6648</v>
      </c>
      <c r="D9247" t="s">
        <v>241</v>
      </c>
      <c r="E9247">
        <v>1007867119</v>
      </c>
      <c r="F9247" t="s">
        <v>4</v>
      </c>
      <c r="G9247" t="s">
        <v>248</v>
      </c>
      <c r="H9247" s="233">
        <v>42679</v>
      </c>
      <c r="I9247" s="233">
        <v>42679</v>
      </c>
      <c r="J9247" s="233">
        <v>42684</v>
      </c>
      <c r="K9247">
        <v>5</v>
      </c>
      <c r="L9247">
        <v>86915</v>
      </c>
    </row>
    <row r="9248" spans="1:12" x14ac:dyDescent="0.25">
      <c r="A9248" t="s">
        <v>6270</v>
      </c>
      <c r="B9248" t="s">
        <v>8</v>
      </c>
      <c r="C9248" t="s">
        <v>6653</v>
      </c>
      <c r="D9248" t="s">
        <v>241</v>
      </c>
      <c r="E9248">
        <v>37898587</v>
      </c>
      <c r="F9248" t="s">
        <v>4</v>
      </c>
      <c r="G9248" t="s">
        <v>248</v>
      </c>
      <c r="H9248" s="233">
        <v>42679</v>
      </c>
      <c r="I9248" s="233">
        <v>42679</v>
      </c>
      <c r="J9248" s="233">
        <v>42702</v>
      </c>
      <c r="K9248">
        <v>23</v>
      </c>
      <c r="L9248">
        <v>86914</v>
      </c>
    </row>
    <row r="9249" spans="1:12" x14ac:dyDescent="0.25">
      <c r="A9249" t="s">
        <v>6270</v>
      </c>
      <c r="B9249" t="s">
        <v>2043</v>
      </c>
      <c r="C9249" t="s">
        <v>6652</v>
      </c>
      <c r="D9249" t="s">
        <v>238</v>
      </c>
      <c r="E9249">
        <v>1004363007</v>
      </c>
      <c r="F9249" t="s">
        <v>4</v>
      </c>
      <c r="G9249" t="s">
        <v>248</v>
      </c>
      <c r="H9249" s="233">
        <v>42678</v>
      </c>
      <c r="I9249" s="233">
        <v>42678</v>
      </c>
      <c r="J9249" s="233">
        <v>42678</v>
      </c>
      <c r="K9249">
        <v>1</v>
      </c>
      <c r="L9249">
        <v>86913</v>
      </c>
    </row>
    <row r="9250" spans="1:12" x14ac:dyDescent="0.25">
      <c r="A9250" t="s">
        <v>6270</v>
      </c>
      <c r="B9250" t="s">
        <v>2043</v>
      </c>
      <c r="C9250" t="s">
        <v>6652</v>
      </c>
      <c r="D9250" t="s">
        <v>238</v>
      </c>
      <c r="E9250">
        <v>1004363007</v>
      </c>
      <c r="F9250" t="s">
        <v>4</v>
      </c>
      <c r="G9250" t="s">
        <v>239</v>
      </c>
      <c r="H9250" s="233">
        <v>42678</v>
      </c>
      <c r="I9250" s="233">
        <v>42678</v>
      </c>
      <c r="J9250" s="233">
        <v>42678</v>
      </c>
      <c r="K9250">
        <v>1</v>
      </c>
      <c r="L9250">
        <v>86909</v>
      </c>
    </row>
    <row r="9251" spans="1:12" x14ac:dyDescent="0.25">
      <c r="A9251" t="s">
        <v>6270</v>
      </c>
      <c r="B9251" t="s">
        <v>2043</v>
      </c>
      <c r="C9251" t="s">
        <v>6651</v>
      </c>
      <c r="D9251" t="s">
        <v>241</v>
      </c>
      <c r="E9251">
        <v>36531176</v>
      </c>
      <c r="F9251" t="s">
        <v>4</v>
      </c>
      <c r="G9251" t="s">
        <v>248</v>
      </c>
      <c r="H9251" s="233">
        <v>42678</v>
      </c>
      <c r="I9251" s="233">
        <v>42678</v>
      </c>
      <c r="J9251" s="233">
        <v>42702</v>
      </c>
      <c r="K9251">
        <v>24</v>
      </c>
      <c r="L9251">
        <v>86907</v>
      </c>
    </row>
    <row r="9252" spans="1:12" x14ac:dyDescent="0.25">
      <c r="A9252" t="s">
        <v>6270</v>
      </c>
      <c r="B9252" t="s">
        <v>2041</v>
      </c>
      <c r="C9252" t="s">
        <v>6650</v>
      </c>
      <c r="D9252" t="s">
        <v>241</v>
      </c>
      <c r="E9252">
        <v>85474725</v>
      </c>
      <c r="F9252" t="s">
        <v>4</v>
      </c>
      <c r="G9252" t="s">
        <v>248</v>
      </c>
      <c r="H9252" s="233">
        <v>42678</v>
      </c>
      <c r="I9252" s="233">
        <v>42678</v>
      </c>
      <c r="J9252" s="233">
        <v>42702</v>
      </c>
      <c r="K9252">
        <v>24</v>
      </c>
      <c r="L9252">
        <v>86906</v>
      </c>
    </row>
    <row r="9253" spans="1:12" x14ac:dyDescent="0.25">
      <c r="A9253" t="s">
        <v>6270</v>
      </c>
      <c r="B9253" t="s">
        <v>2041</v>
      </c>
      <c r="C9253" t="s">
        <v>993</v>
      </c>
      <c r="D9253" t="s">
        <v>245</v>
      </c>
      <c r="E9253">
        <v>1083004058</v>
      </c>
      <c r="F9253" t="s">
        <v>4</v>
      </c>
      <c r="G9253" t="s">
        <v>242</v>
      </c>
      <c r="H9253" s="233">
        <v>42678</v>
      </c>
      <c r="I9253" s="233">
        <v>42678</v>
      </c>
      <c r="J9253" s="233">
        <v>42699</v>
      </c>
      <c r="K9253">
        <v>21</v>
      </c>
      <c r="L9253">
        <v>86905</v>
      </c>
    </row>
    <row r="9254" spans="1:12" x14ac:dyDescent="0.25">
      <c r="A9254" t="s">
        <v>6270</v>
      </c>
      <c r="B9254" t="s">
        <v>2041</v>
      </c>
      <c r="C9254" t="s">
        <v>1204</v>
      </c>
      <c r="D9254" t="s">
        <v>245</v>
      </c>
      <c r="E9254">
        <v>1082958289</v>
      </c>
      <c r="F9254" t="s">
        <v>4</v>
      </c>
      <c r="G9254" t="s">
        <v>239</v>
      </c>
      <c r="H9254" s="233">
        <v>42678</v>
      </c>
      <c r="I9254" s="233">
        <v>42678</v>
      </c>
      <c r="J9254" s="233">
        <v>42683</v>
      </c>
      <c r="K9254">
        <v>5</v>
      </c>
      <c r="L9254">
        <v>86902</v>
      </c>
    </row>
    <row r="9255" spans="1:12" x14ac:dyDescent="0.25">
      <c r="A9255" t="s">
        <v>6270</v>
      </c>
      <c r="B9255" t="s">
        <v>8</v>
      </c>
      <c r="C9255" t="s">
        <v>6649</v>
      </c>
      <c r="D9255" t="s">
        <v>241</v>
      </c>
      <c r="E9255">
        <v>85230247</v>
      </c>
      <c r="F9255" t="s">
        <v>4</v>
      </c>
      <c r="G9255" t="s">
        <v>248</v>
      </c>
      <c r="H9255" s="233">
        <v>42678</v>
      </c>
      <c r="I9255" s="233">
        <v>42678</v>
      </c>
      <c r="J9255" s="233">
        <v>42691</v>
      </c>
      <c r="K9255">
        <v>13</v>
      </c>
      <c r="L9255">
        <v>86901</v>
      </c>
    </row>
    <row r="9256" spans="1:12" x14ac:dyDescent="0.25">
      <c r="A9256" t="s">
        <v>6270</v>
      </c>
      <c r="B9256" t="s">
        <v>8</v>
      </c>
      <c r="C9256" t="s">
        <v>6647</v>
      </c>
      <c r="D9256" t="s">
        <v>241</v>
      </c>
      <c r="E9256">
        <v>12554533</v>
      </c>
      <c r="F9256" t="s">
        <v>4</v>
      </c>
      <c r="G9256" t="s">
        <v>242</v>
      </c>
      <c r="H9256" s="233">
        <v>42678</v>
      </c>
      <c r="I9256" s="233">
        <v>42678</v>
      </c>
      <c r="J9256" s="233">
        <v>42699</v>
      </c>
      <c r="K9256">
        <v>21</v>
      </c>
      <c r="L9256">
        <v>86897</v>
      </c>
    </row>
    <row r="9257" spans="1:12" x14ac:dyDescent="0.25">
      <c r="A9257" t="s">
        <v>6270</v>
      </c>
      <c r="B9257" t="s">
        <v>8</v>
      </c>
      <c r="C9257" t="s">
        <v>6646</v>
      </c>
      <c r="D9257" t="s">
        <v>241</v>
      </c>
      <c r="E9257">
        <v>39098489</v>
      </c>
      <c r="F9257" t="s">
        <v>4</v>
      </c>
      <c r="G9257" t="s">
        <v>248</v>
      </c>
      <c r="H9257" s="233">
        <v>42678</v>
      </c>
      <c r="I9257" s="233">
        <v>42678</v>
      </c>
      <c r="J9257" s="233">
        <v>42703</v>
      </c>
      <c r="K9257">
        <v>25</v>
      </c>
      <c r="L9257">
        <v>86896</v>
      </c>
    </row>
    <row r="9258" spans="1:12" x14ac:dyDescent="0.25">
      <c r="A9258" t="s">
        <v>6270</v>
      </c>
      <c r="B9258" t="s">
        <v>2043</v>
      </c>
      <c r="C9258" t="s">
        <v>5726</v>
      </c>
      <c r="D9258" t="s">
        <v>241</v>
      </c>
      <c r="E9258">
        <v>16616843</v>
      </c>
      <c r="F9258" t="s">
        <v>4</v>
      </c>
      <c r="G9258" t="s">
        <v>248</v>
      </c>
      <c r="H9258" s="233">
        <v>42678</v>
      </c>
      <c r="I9258" s="233">
        <v>42678</v>
      </c>
      <c r="J9258" s="233">
        <v>42696</v>
      </c>
      <c r="K9258">
        <v>18</v>
      </c>
      <c r="L9258">
        <v>86895</v>
      </c>
    </row>
    <row r="9259" spans="1:12" x14ac:dyDescent="0.25">
      <c r="A9259" t="s">
        <v>6270</v>
      </c>
      <c r="B9259" t="s">
        <v>2043</v>
      </c>
      <c r="C9259" t="s">
        <v>5314</v>
      </c>
      <c r="D9259" t="s">
        <v>241</v>
      </c>
      <c r="E9259">
        <v>12637961</v>
      </c>
      <c r="F9259" t="s">
        <v>4</v>
      </c>
      <c r="G9259" t="s">
        <v>242</v>
      </c>
      <c r="H9259" s="233">
        <v>42678</v>
      </c>
      <c r="I9259" s="233">
        <v>42678</v>
      </c>
      <c r="J9259" s="233">
        <v>42699</v>
      </c>
      <c r="K9259">
        <v>21</v>
      </c>
      <c r="L9259">
        <v>86894</v>
      </c>
    </row>
    <row r="9260" spans="1:12" x14ac:dyDescent="0.25">
      <c r="A9260" t="s">
        <v>6270</v>
      </c>
      <c r="B9260" t="s">
        <v>8</v>
      </c>
      <c r="C9260" t="s">
        <v>6645</v>
      </c>
      <c r="D9260" t="s">
        <v>241</v>
      </c>
      <c r="E9260">
        <v>36544392</v>
      </c>
      <c r="F9260" t="s">
        <v>4</v>
      </c>
      <c r="G9260" t="s">
        <v>248</v>
      </c>
      <c r="H9260" s="233">
        <v>42678</v>
      </c>
      <c r="I9260" s="233">
        <v>42678</v>
      </c>
      <c r="J9260" s="233">
        <v>42703</v>
      </c>
      <c r="K9260">
        <v>25</v>
      </c>
      <c r="L9260">
        <v>86892</v>
      </c>
    </row>
    <row r="9261" spans="1:12" x14ac:dyDescent="0.25">
      <c r="A9261" t="s">
        <v>6270</v>
      </c>
      <c r="B9261" t="s">
        <v>2043</v>
      </c>
      <c r="C9261" t="s">
        <v>6025</v>
      </c>
      <c r="D9261" t="s">
        <v>241</v>
      </c>
      <c r="E9261">
        <v>12619493</v>
      </c>
      <c r="F9261" t="s">
        <v>4</v>
      </c>
      <c r="G9261" t="s">
        <v>239</v>
      </c>
      <c r="H9261" s="233">
        <v>42678</v>
      </c>
      <c r="I9261" s="233">
        <v>42678</v>
      </c>
      <c r="J9261" s="233">
        <v>42689</v>
      </c>
      <c r="K9261">
        <v>11</v>
      </c>
      <c r="L9261">
        <v>86891</v>
      </c>
    </row>
    <row r="9262" spans="1:12" x14ac:dyDescent="0.25">
      <c r="A9262" t="s">
        <v>6270</v>
      </c>
      <c r="B9262" t="s">
        <v>8</v>
      </c>
      <c r="C9262" t="s">
        <v>6644</v>
      </c>
      <c r="D9262" t="s">
        <v>241</v>
      </c>
      <c r="E9262">
        <v>1082957996</v>
      </c>
      <c r="F9262" t="s">
        <v>4</v>
      </c>
      <c r="G9262" t="s">
        <v>242</v>
      </c>
      <c r="H9262" s="233">
        <v>42678</v>
      </c>
      <c r="I9262" s="233">
        <v>42678</v>
      </c>
      <c r="J9262" s="233">
        <v>42699</v>
      </c>
      <c r="K9262">
        <v>21</v>
      </c>
      <c r="L9262">
        <v>86890</v>
      </c>
    </row>
    <row r="9263" spans="1:12" x14ac:dyDescent="0.25">
      <c r="A9263" t="s">
        <v>6270</v>
      </c>
      <c r="B9263" t="s">
        <v>7</v>
      </c>
      <c r="C9263" t="s">
        <v>6551</v>
      </c>
      <c r="D9263" t="s">
        <v>238</v>
      </c>
      <c r="E9263">
        <v>1082849000</v>
      </c>
      <c r="F9263" t="s">
        <v>4</v>
      </c>
      <c r="G9263" t="s">
        <v>248</v>
      </c>
      <c r="H9263" s="233">
        <v>42678</v>
      </c>
      <c r="I9263" s="233">
        <v>42678</v>
      </c>
      <c r="J9263" s="233">
        <v>42678</v>
      </c>
      <c r="K9263">
        <v>1</v>
      </c>
      <c r="L9263">
        <v>86886</v>
      </c>
    </row>
    <row r="9264" spans="1:12" x14ac:dyDescent="0.25">
      <c r="A9264" t="s">
        <v>6270</v>
      </c>
      <c r="B9264" t="s">
        <v>8</v>
      </c>
      <c r="C9264" t="s">
        <v>6643</v>
      </c>
      <c r="D9264" t="s">
        <v>241</v>
      </c>
      <c r="E9264">
        <v>57438167</v>
      </c>
      <c r="F9264" t="s">
        <v>4</v>
      </c>
      <c r="G9264" t="s">
        <v>248</v>
      </c>
      <c r="H9264" s="233">
        <v>42678</v>
      </c>
      <c r="I9264" s="233">
        <v>42678</v>
      </c>
      <c r="J9264" s="233">
        <v>42703</v>
      </c>
      <c r="K9264">
        <v>25</v>
      </c>
      <c r="L9264">
        <v>86885</v>
      </c>
    </row>
    <row r="9265" spans="1:12" x14ac:dyDescent="0.25">
      <c r="A9265" t="s">
        <v>6270</v>
      </c>
      <c r="B9265" t="s">
        <v>11</v>
      </c>
      <c r="C9265" t="s">
        <v>5722</v>
      </c>
      <c r="D9265" t="s">
        <v>241</v>
      </c>
      <c r="E9265">
        <v>12630585</v>
      </c>
      <c r="F9265" t="s">
        <v>4</v>
      </c>
      <c r="G9265" t="s">
        <v>248</v>
      </c>
      <c r="H9265" s="233">
        <v>42678</v>
      </c>
      <c r="I9265" s="233">
        <v>42678</v>
      </c>
      <c r="J9265" s="233">
        <v>42684</v>
      </c>
      <c r="K9265">
        <v>6</v>
      </c>
      <c r="L9265">
        <v>86884</v>
      </c>
    </row>
    <row r="9266" spans="1:12" x14ac:dyDescent="0.25">
      <c r="A9266" t="s">
        <v>6270</v>
      </c>
      <c r="B9266" t="s">
        <v>8</v>
      </c>
      <c r="C9266" t="s">
        <v>6642</v>
      </c>
      <c r="D9266" t="s">
        <v>241</v>
      </c>
      <c r="E9266">
        <v>5122271</v>
      </c>
      <c r="F9266" t="s">
        <v>4</v>
      </c>
      <c r="G9266" t="s">
        <v>248</v>
      </c>
      <c r="H9266" s="233">
        <v>42678</v>
      </c>
      <c r="I9266" s="233">
        <v>42678</v>
      </c>
      <c r="J9266" s="233">
        <v>42703</v>
      </c>
      <c r="K9266">
        <v>25</v>
      </c>
      <c r="L9266">
        <v>86883</v>
      </c>
    </row>
    <row r="9267" spans="1:12" x14ac:dyDescent="0.25">
      <c r="A9267" t="s">
        <v>6270</v>
      </c>
      <c r="B9267" t="s">
        <v>2043</v>
      </c>
      <c r="C9267" t="s">
        <v>4777</v>
      </c>
      <c r="D9267" t="s">
        <v>241</v>
      </c>
      <c r="E9267">
        <v>26816779</v>
      </c>
      <c r="F9267" t="s">
        <v>4</v>
      </c>
      <c r="G9267" t="s">
        <v>248</v>
      </c>
      <c r="H9267" s="233">
        <v>42678</v>
      </c>
      <c r="I9267" s="233">
        <v>42678</v>
      </c>
      <c r="J9267" s="233">
        <v>42683</v>
      </c>
      <c r="K9267">
        <v>5</v>
      </c>
      <c r="L9267">
        <v>86878</v>
      </c>
    </row>
    <row r="9268" spans="1:12" x14ac:dyDescent="0.25">
      <c r="A9268" t="s">
        <v>6270</v>
      </c>
      <c r="B9268" t="s">
        <v>2043</v>
      </c>
      <c r="C9268" t="s">
        <v>6641</v>
      </c>
      <c r="D9268" t="s">
        <v>245</v>
      </c>
      <c r="E9268">
        <v>1072712821</v>
      </c>
      <c r="F9268" t="s">
        <v>4</v>
      </c>
      <c r="G9268" t="s">
        <v>242</v>
      </c>
      <c r="H9268" s="233">
        <v>42678</v>
      </c>
      <c r="I9268" s="233">
        <v>42678</v>
      </c>
      <c r="J9268" s="233">
        <v>42699</v>
      </c>
      <c r="K9268">
        <v>21</v>
      </c>
      <c r="L9268">
        <v>86877</v>
      </c>
    </row>
    <row r="9269" spans="1:12" x14ac:dyDescent="0.25">
      <c r="A9269" t="s">
        <v>6270</v>
      </c>
      <c r="B9269" t="s">
        <v>8</v>
      </c>
      <c r="C9269" t="s">
        <v>6640</v>
      </c>
      <c r="D9269" t="s">
        <v>241</v>
      </c>
      <c r="E9269">
        <v>57445294</v>
      </c>
      <c r="F9269" t="s">
        <v>4</v>
      </c>
      <c r="G9269" t="s">
        <v>248</v>
      </c>
      <c r="H9269" s="233">
        <v>42678</v>
      </c>
      <c r="I9269" s="233">
        <v>42678</v>
      </c>
      <c r="J9269" s="233">
        <v>42703</v>
      </c>
      <c r="K9269">
        <v>25</v>
      </c>
      <c r="L9269">
        <v>86876</v>
      </c>
    </row>
    <row r="9270" spans="1:12" x14ac:dyDescent="0.25">
      <c r="A9270" t="s">
        <v>6270</v>
      </c>
      <c r="B9270" t="s">
        <v>11</v>
      </c>
      <c r="C9270" t="s">
        <v>5789</v>
      </c>
      <c r="D9270" t="s">
        <v>241</v>
      </c>
      <c r="E9270">
        <v>1124362859</v>
      </c>
      <c r="F9270" t="s">
        <v>4</v>
      </c>
      <c r="G9270" t="s">
        <v>248</v>
      </c>
      <c r="H9270" s="233">
        <v>42678</v>
      </c>
      <c r="I9270" s="233">
        <v>42678</v>
      </c>
      <c r="J9270" s="233">
        <v>42678</v>
      </c>
      <c r="K9270">
        <v>1</v>
      </c>
      <c r="L9270">
        <v>86873</v>
      </c>
    </row>
    <row r="9271" spans="1:12" x14ac:dyDescent="0.25">
      <c r="A9271" t="s">
        <v>6270</v>
      </c>
      <c r="B9271" t="s">
        <v>7</v>
      </c>
      <c r="C9271" t="s">
        <v>6516</v>
      </c>
      <c r="D9271" t="s">
        <v>241</v>
      </c>
      <c r="E9271">
        <v>1691545</v>
      </c>
      <c r="F9271" t="s">
        <v>4</v>
      </c>
      <c r="G9271" t="s">
        <v>248</v>
      </c>
      <c r="H9271" s="233">
        <v>42678</v>
      </c>
      <c r="I9271" s="233">
        <v>42678</v>
      </c>
      <c r="J9271" s="233">
        <v>42698</v>
      </c>
      <c r="K9271">
        <v>20</v>
      </c>
      <c r="L9271">
        <v>86872</v>
      </c>
    </row>
    <row r="9272" spans="1:12" x14ac:dyDescent="0.25">
      <c r="A9272" t="s">
        <v>6270</v>
      </c>
      <c r="B9272" t="s">
        <v>2043</v>
      </c>
      <c r="C9272" t="s">
        <v>6637</v>
      </c>
      <c r="D9272" t="s">
        <v>241</v>
      </c>
      <c r="E9272">
        <v>1082854678</v>
      </c>
      <c r="F9272" t="s">
        <v>4</v>
      </c>
      <c r="G9272" t="s">
        <v>248</v>
      </c>
      <c r="H9272" s="233">
        <v>42678</v>
      </c>
      <c r="I9272" s="233">
        <v>42678</v>
      </c>
      <c r="J9272" s="233">
        <v>42690</v>
      </c>
      <c r="K9272">
        <v>12</v>
      </c>
      <c r="L9272">
        <v>86871</v>
      </c>
    </row>
    <row r="9273" spans="1:12" x14ac:dyDescent="0.25">
      <c r="A9273" t="s">
        <v>6270</v>
      </c>
      <c r="B9273" t="s">
        <v>2043</v>
      </c>
      <c r="C9273" t="s">
        <v>6363</v>
      </c>
      <c r="D9273" t="s">
        <v>241</v>
      </c>
      <c r="E9273">
        <v>39058950</v>
      </c>
      <c r="F9273" t="s">
        <v>4</v>
      </c>
      <c r="G9273" t="s">
        <v>248</v>
      </c>
      <c r="H9273" s="233">
        <v>42678</v>
      </c>
      <c r="I9273" s="233">
        <v>42678</v>
      </c>
      <c r="J9273" s="233">
        <v>42678</v>
      </c>
      <c r="K9273">
        <v>1</v>
      </c>
      <c r="L9273">
        <v>86870</v>
      </c>
    </row>
    <row r="9274" spans="1:12" x14ac:dyDescent="0.25">
      <c r="A9274" t="s">
        <v>6270</v>
      </c>
      <c r="B9274" t="s">
        <v>7</v>
      </c>
      <c r="C9274" t="s">
        <v>706</v>
      </c>
      <c r="D9274" t="s">
        <v>241</v>
      </c>
      <c r="E9274">
        <v>1082854448</v>
      </c>
      <c r="F9274" t="s">
        <v>4</v>
      </c>
      <c r="G9274" t="s">
        <v>248</v>
      </c>
      <c r="H9274" s="233">
        <v>42678</v>
      </c>
      <c r="I9274" s="233">
        <v>42678</v>
      </c>
      <c r="J9274" s="233">
        <v>42703</v>
      </c>
      <c r="K9274">
        <v>25</v>
      </c>
      <c r="L9274">
        <v>86866</v>
      </c>
    </row>
    <row r="9275" spans="1:12" x14ac:dyDescent="0.25">
      <c r="A9275" t="s">
        <v>6270</v>
      </c>
      <c r="B9275" t="s">
        <v>8</v>
      </c>
      <c r="C9275" t="s">
        <v>6636</v>
      </c>
      <c r="D9275" t="s">
        <v>241</v>
      </c>
      <c r="E9275">
        <v>57465619</v>
      </c>
      <c r="F9275" t="s">
        <v>4</v>
      </c>
      <c r="G9275" t="s">
        <v>248</v>
      </c>
      <c r="H9275" s="233">
        <v>42678</v>
      </c>
      <c r="I9275" s="233">
        <v>42678</v>
      </c>
      <c r="J9275" s="233">
        <v>42703</v>
      </c>
      <c r="K9275">
        <v>25</v>
      </c>
      <c r="L9275">
        <v>86865</v>
      </c>
    </row>
    <row r="9276" spans="1:12" x14ac:dyDescent="0.25">
      <c r="A9276" t="s">
        <v>6270</v>
      </c>
      <c r="B9276" t="s">
        <v>2043</v>
      </c>
      <c r="C9276" t="s">
        <v>5257</v>
      </c>
      <c r="D9276" t="s">
        <v>241</v>
      </c>
      <c r="E9276">
        <v>1082912332</v>
      </c>
      <c r="F9276" t="s">
        <v>4</v>
      </c>
      <c r="G9276" t="s">
        <v>248</v>
      </c>
      <c r="H9276" s="233">
        <v>42678</v>
      </c>
      <c r="I9276" s="233">
        <v>42678</v>
      </c>
      <c r="J9276" s="233">
        <v>42702</v>
      </c>
      <c r="K9276">
        <v>24</v>
      </c>
      <c r="L9276">
        <v>86860</v>
      </c>
    </row>
    <row r="9277" spans="1:12" x14ac:dyDescent="0.25">
      <c r="A9277" t="s">
        <v>6270</v>
      </c>
      <c r="B9277" t="s">
        <v>1</v>
      </c>
      <c r="C9277" t="s">
        <v>6634</v>
      </c>
      <c r="D9277" t="s">
        <v>245</v>
      </c>
      <c r="E9277">
        <v>1221975550</v>
      </c>
      <c r="F9277" t="s">
        <v>4</v>
      </c>
      <c r="G9277" t="s">
        <v>242</v>
      </c>
      <c r="H9277" s="233">
        <v>42678</v>
      </c>
      <c r="I9277" s="233">
        <v>42678</v>
      </c>
      <c r="J9277" s="233">
        <v>42699</v>
      </c>
      <c r="K9277">
        <v>21</v>
      </c>
      <c r="L9277">
        <v>86859</v>
      </c>
    </row>
    <row r="9278" spans="1:12" x14ac:dyDescent="0.25">
      <c r="A9278" t="s">
        <v>6270</v>
      </c>
      <c r="B9278" t="s">
        <v>2043</v>
      </c>
      <c r="C9278" t="s">
        <v>6633</v>
      </c>
      <c r="D9278" t="s">
        <v>241</v>
      </c>
      <c r="E9278">
        <v>72258625</v>
      </c>
      <c r="F9278" t="s">
        <v>4</v>
      </c>
      <c r="G9278" t="s">
        <v>248</v>
      </c>
      <c r="H9278" s="233">
        <v>42678</v>
      </c>
      <c r="I9278" s="233">
        <v>42678</v>
      </c>
      <c r="J9278" s="233">
        <v>42678</v>
      </c>
      <c r="K9278">
        <v>1</v>
      </c>
      <c r="L9278">
        <v>86858</v>
      </c>
    </row>
    <row r="9279" spans="1:12" x14ac:dyDescent="0.25">
      <c r="A9279" t="s">
        <v>6270</v>
      </c>
      <c r="B9279" t="s">
        <v>1</v>
      </c>
      <c r="C9279" t="s">
        <v>6632</v>
      </c>
      <c r="D9279" t="s">
        <v>241</v>
      </c>
      <c r="E9279">
        <v>1082860431</v>
      </c>
      <c r="F9279" t="s">
        <v>4</v>
      </c>
      <c r="G9279" t="s">
        <v>248</v>
      </c>
      <c r="H9279" s="233">
        <v>42678</v>
      </c>
      <c r="I9279" s="233">
        <v>42678</v>
      </c>
      <c r="J9279" s="233">
        <v>42703</v>
      </c>
      <c r="K9279">
        <v>25</v>
      </c>
      <c r="L9279">
        <v>86857</v>
      </c>
    </row>
    <row r="9280" spans="1:12" x14ac:dyDescent="0.25">
      <c r="A9280" t="s">
        <v>6270</v>
      </c>
      <c r="B9280" t="s">
        <v>1</v>
      </c>
      <c r="C9280" t="s">
        <v>6058</v>
      </c>
      <c r="D9280" t="s">
        <v>241</v>
      </c>
      <c r="E9280">
        <v>36524628</v>
      </c>
      <c r="F9280" t="s">
        <v>4</v>
      </c>
      <c r="G9280" t="s">
        <v>248</v>
      </c>
      <c r="H9280" s="233">
        <v>42678</v>
      </c>
      <c r="I9280" s="233">
        <v>42678</v>
      </c>
      <c r="J9280" s="233">
        <v>42682</v>
      </c>
      <c r="K9280">
        <v>4</v>
      </c>
      <c r="L9280">
        <v>86855</v>
      </c>
    </row>
    <row r="9281" spans="1:12" x14ac:dyDescent="0.25">
      <c r="A9281" t="s">
        <v>6270</v>
      </c>
      <c r="B9281" t="s">
        <v>8</v>
      </c>
      <c r="C9281" t="s">
        <v>6611</v>
      </c>
      <c r="D9281" t="s">
        <v>241</v>
      </c>
      <c r="E9281">
        <v>36668675</v>
      </c>
      <c r="F9281" t="s">
        <v>4</v>
      </c>
      <c r="G9281" t="s">
        <v>248</v>
      </c>
      <c r="H9281" s="233">
        <v>42678</v>
      </c>
      <c r="I9281" s="233">
        <v>42678</v>
      </c>
      <c r="J9281" s="233">
        <v>42698</v>
      </c>
      <c r="K9281">
        <v>20</v>
      </c>
      <c r="L9281">
        <v>86852</v>
      </c>
    </row>
    <row r="9282" spans="1:12" x14ac:dyDescent="0.25">
      <c r="A9282" t="s">
        <v>6270</v>
      </c>
      <c r="B9282" t="s">
        <v>1</v>
      </c>
      <c r="C9282" t="s">
        <v>571</v>
      </c>
      <c r="D9282" t="s">
        <v>238</v>
      </c>
      <c r="E9282">
        <v>1083032650</v>
      </c>
      <c r="F9282" t="s">
        <v>4</v>
      </c>
      <c r="G9282" t="s">
        <v>248</v>
      </c>
      <c r="H9282" s="233">
        <v>42678</v>
      </c>
      <c r="I9282" s="233">
        <v>42678</v>
      </c>
      <c r="J9282" s="233">
        <v>42698</v>
      </c>
      <c r="K9282">
        <v>20</v>
      </c>
      <c r="L9282">
        <v>86851</v>
      </c>
    </row>
    <row r="9283" spans="1:12" x14ac:dyDescent="0.25">
      <c r="A9283" t="s">
        <v>6270</v>
      </c>
      <c r="B9283" t="s">
        <v>1</v>
      </c>
      <c r="C9283" t="s">
        <v>4491</v>
      </c>
      <c r="D9283" t="s">
        <v>241</v>
      </c>
      <c r="E9283">
        <v>36550109</v>
      </c>
      <c r="F9283" t="s">
        <v>4</v>
      </c>
      <c r="G9283" t="s">
        <v>242</v>
      </c>
      <c r="H9283" s="233">
        <v>42678</v>
      </c>
      <c r="I9283" s="233">
        <v>42678</v>
      </c>
      <c r="J9283" s="233">
        <v>42698</v>
      </c>
      <c r="K9283">
        <v>20</v>
      </c>
      <c r="L9283">
        <v>86850</v>
      </c>
    </row>
    <row r="9284" spans="1:12" x14ac:dyDescent="0.25">
      <c r="A9284" t="s">
        <v>6270</v>
      </c>
      <c r="B9284" t="s">
        <v>2043</v>
      </c>
      <c r="C9284" t="s">
        <v>6631</v>
      </c>
      <c r="D9284" t="s">
        <v>241</v>
      </c>
      <c r="E9284">
        <v>36565729</v>
      </c>
      <c r="F9284" t="s">
        <v>4</v>
      </c>
      <c r="G9284" t="s">
        <v>242</v>
      </c>
      <c r="H9284" s="233">
        <v>42678</v>
      </c>
      <c r="I9284" s="233">
        <v>42678</v>
      </c>
      <c r="J9284" s="233">
        <v>42699</v>
      </c>
      <c r="K9284">
        <v>21</v>
      </c>
      <c r="L9284">
        <v>86849</v>
      </c>
    </row>
    <row r="9285" spans="1:12" x14ac:dyDescent="0.25">
      <c r="A9285" t="s">
        <v>6270</v>
      </c>
      <c r="B9285" t="s">
        <v>1</v>
      </c>
      <c r="C9285" t="s">
        <v>6630</v>
      </c>
      <c r="D9285" t="s">
        <v>241</v>
      </c>
      <c r="E9285">
        <v>57439981</v>
      </c>
      <c r="F9285" t="s">
        <v>4</v>
      </c>
      <c r="G9285" t="s">
        <v>248</v>
      </c>
      <c r="H9285" s="233">
        <v>42678</v>
      </c>
      <c r="I9285" s="233">
        <v>42678</v>
      </c>
      <c r="J9285" s="233">
        <v>42702</v>
      </c>
      <c r="K9285">
        <v>24</v>
      </c>
      <c r="L9285">
        <v>86848</v>
      </c>
    </row>
    <row r="9286" spans="1:12" x14ac:dyDescent="0.25">
      <c r="A9286" t="s">
        <v>6270</v>
      </c>
      <c r="B9286" t="s">
        <v>1</v>
      </c>
      <c r="C9286" t="s">
        <v>3433</v>
      </c>
      <c r="D9286" t="s">
        <v>238</v>
      </c>
      <c r="E9286">
        <v>1004163821</v>
      </c>
      <c r="F9286" t="s">
        <v>4</v>
      </c>
      <c r="G9286" t="s">
        <v>242</v>
      </c>
      <c r="H9286" s="233">
        <v>42678</v>
      </c>
      <c r="I9286" s="233">
        <v>42678</v>
      </c>
      <c r="J9286" s="233">
        <v>42699</v>
      </c>
      <c r="K9286">
        <v>21</v>
      </c>
      <c r="L9286">
        <v>86847</v>
      </c>
    </row>
    <row r="9287" spans="1:12" x14ac:dyDescent="0.25">
      <c r="A9287" t="s">
        <v>6270</v>
      </c>
      <c r="B9287" t="s">
        <v>11</v>
      </c>
      <c r="C9287" t="s">
        <v>6345</v>
      </c>
      <c r="D9287" t="s">
        <v>241</v>
      </c>
      <c r="E9287">
        <v>19589941</v>
      </c>
      <c r="F9287" t="s">
        <v>4</v>
      </c>
      <c r="G9287" t="s">
        <v>242</v>
      </c>
      <c r="H9287" s="233">
        <v>42678</v>
      </c>
      <c r="I9287" s="233">
        <v>42678</v>
      </c>
      <c r="J9287" s="233">
        <v>42692</v>
      </c>
      <c r="K9287">
        <v>14</v>
      </c>
      <c r="L9287">
        <v>86846</v>
      </c>
    </row>
    <row r="9288" spans="1:12" x14ac:dyDescent="0.25">
      <c r="A9288" t="s">
        <v>6270</v>
      </c>
      <c r="B9288" t="s">
        <v>2043</v>
      </c>
      <c r="C9288" t="s">
        <v>5227</v>
      </c>
      <c r="D9288" t="s">
        <v>241</v>
      </c>
      <c r="E9288">
        <v>36453989</v>
      </c>
      <c r="F9288" t="s">
        <v>4</v>
      </c>
      <c r="G9288" t="s">
        <v>242</v>
      </c>
      <c r="H9288" s="233">
        <v>42677</v>
      </c>
      <c r="I9288" s="233">
        <v>42677</v>
      </c>
      <c r="J9288" s="233">
        <v>42699</v>
      </c>
      <c r="K9288">
        <v>22</v>
      </c>
      <c r="L9288">
        <v>86842</v>
      </c>
    </row>
    <row r="9289" spans="1:12" x14ac:dyDescent="0.25">
      <c r="A9289" t="s">
        <v>6270</v>
      </c>
      <c r="B9289" t="s">
        <v>7</v>
      </c>
      <c r="C9289" t="s">
        <v>6551</v>
      </c>
      <c r="D9289" t="s">
        <v>238</v>
      </c>
      <c r="E9289">
        <v>1082849000</v>
      </c>
      <c r="F9289" t="s">
        <v>4</v>
      </c>
      <c r="G9289" t="s">
        <v>248</v>
      </c>
      <c r="H9289" s="233">
        <v>42677</v>
      </c>
      <c r="I9289" s="233">
        <v>42677</v>
      </c>
      <c r="J9289" s="233">
        <v>42677</v>
      </c>
      <c r="K9289">
        <v>1</v>
      </c>
      <c r="L9289">
        <v>86841</v>
      </c>
    </row>
    <row r="9290" spans="1:12" x14ac:dyDescent="0.25">
      <c r="A9290" t="s">
        <v>6270</v>
      </c>
      <c r="B9290" t="s">
        <v>2043</v>
      </c>
      <c r="C9290" t="s">
        <v>6629</v>
      </c>
      <c r="D9290" t="s">
        <v>241</v>
      </c>
      <c r="E9290">
        <v>12551051</v>
      </c>
      <c r="F9290" t="s">
        <v>4</v>
      </c>
      <c r="G9290" t="s">
        <v>248</v>
      </c>
      <c r="H9290" s="233">
        <v>42677</v>
      </c>
      <c r="I9290" s="233">
        <v>42677</v>
      </c>
      <c r="J9290" s="233">
        <v>42698</v>
      </c>
      <c r="K9290">
        <v>21</v>
      </c>
      <c r="L9290">
        <v>86840</v>
      </c>
    </row>
    <row r="9291" spans="1:12" x14ac:dyDescent="0.25">
      <c r="A9291" t="s">
        <v>6270</v>
      </c>
      <c r="B9291" t="s">
        <v>2043</v>
      </c>
      <c r="C9291" t="s">
        <v>5465</v>
      </c>
      <c r="D9291" t="s">
        <v>241</v>
      </c>
      <c r="E9291">
        <v>85490595</v>
      </c>
      <c r="F9291" t="s">
        <v>4</v>
      </c>
      <c r="G9291" t="s">
        <v>248</v>
      </c>
      <c r="H9291" s="233">
        <v>42677</v>
      </c>
      <c r="I9291" s="233">
        <v>42677</v>
      </c>
      <c r="J9291" s="233">
        <v>42698</v>
      </c>
      <c r="K9291">
        <v>21</v>
      </c>
      <c r="L9291">
        <v>86839</v>
      </c>
    </row>
    <row r="9292" spans="1:12" x14ac:dyDescent="0.25">
      <c r="A9292" t="s">
        <v>6270</v>
      </c>
      <c r="B9292" t="s">
        <v>8</v>
      </c>
      <c r="C9292" t="s">
        <v>6628</v>
      </c>
      <c r="D9292" t="s">
        <v>241</v>
      </c>
      <c r="E9292">
        <v>57429714</v>
      </c>
      <c r="F9292" t="s">
        <v>4</v>
      </c>
      <c r="G9292" t="s">
        <v>242</v>
      </c>
      <c r="H9292" s="233">
        <v>42677</v>
      </c>
      <c r="I9292" s="233">
        <v>42677</v>
      </c>
      <c r="J9292" s="233">
        <v>42699</v>
      </c>
      <c r="K9292">
        <v>22</v>
      </c>
      <c r="L9292">
        <v>86837</v>
      </c>
    </row>
    <row r="9293" spans="1:12" x14ac:dyDescent="0.25">
      <c r="A9293" t="s">
        <v>6270</v>
      </c>
      <c r="B9293" t="s">
        <v>1</v>
      </c>
      <c r="C9293" t="s">
        <v>6627</v>
      </c>
      <c r="D9293" t="s">
        <v>238</v>
      </c>
      <c r="E9293">
        <v>1177963084</v>
      </c>
      <c r="F9293" t="s">
        <v>4</v>
      </c>
      <c r="G9293" t="s">
        <v>242</v>
      </c>
      <c r="H9293" s="233">
        <v>42677</v>
      </c>
      <c r="I9293" s="233">
        <v>42677</v>
      </c>
      <c r="J9293" s="233">
        <v>42698</v>
      </c>
      <c r="K9293">
        <v>21</v>
      </c>
      <c r="L9293">
        <v>86836</v>
      </c>
    </row>
    <row r="9294" spans="1:12" x14ac:dyDescent="0.25">
      <c r="A9294" t="s">
        <v>6270</v>
      </c>
      <c r="B9294" t="s">
        <v>2062</v>
      </c>
      <c r="C9294" t="s">
        <v>5778</v>
      </c>
      <c r="D9294" t="s">
        <v>241</v>
      </c>
      <c r="E9294">
        <v>57106420</v>
      </c>
      <c r="F9294" t="s">
        <v>4</v>
      </c>
      <c r="G9294" t="s">
        <v>248</v>
      </c>
      <c r="H9294" s="233">
        <v>42677</v>
      </c>
      <c r="I9294" s="233">
        <v>42677</v>
      </c>
      <c r="J9294" s="233">
        <v>42702</v>
      </c>
      <c r="K9294">
        <v>25</v>
      </c>
      <c r="L9294">
        <v>86835</v>
      </c>
    </row>
    <row r="9295" spans="1:12" x14ac:dyDescent="0.25">
      <c r="A9295" t="s">
        <v>6270</v>
      </c>
      <c r="B9295" t="s">
        <v>2043</v>
      </c>
      <c r="C9295" t="s">
        <v>6626</v>
      </c>
      <c r="D9295" t="s">
        <v>238</v>
      </c>
      <c r="E9295">
        <v>1004368827</v>
      </c>
      <c r="F9295" t="s">
        <v>4</v>
      </c>
      <c r="G9295" t="s">
        <v>242</v>
      </c>
      <c r="H9295" s="233">
        <v>42677</v>
      </c>
      <c r="I9295" s="233">
        <v>42677</v>
      </c>
      <c r="J9295" s="233">
        <v>42699</v>
      </c>
      <c r="K9295">
        <v>22</v>
      </c>
      <c r="L9295">
        <v>86834</v>
      </c>
    </row>
    <row r="9296" spans="1:12" x14ac:dyDescent="0.25">
      <c r="A9296" t="s">
        <v>6270</v>
      </c>
      <c r="B9296" t="s">
        <v>8</v>
      </c>
      <c r="C9296" t="s">
        <v>6625</v>
      </c>
      <c r="D9296" t="s">
        <v>241</v>
      </c>
      <c r="E9296">
        <v>57433577</v>
      </c>
      <c r="F9296" t="s">
        <v>4</v>
      </c>
      <c r="G9296" t="s">
        <v>248</v>
      </c>
      <c r="H9296" s="233">
        <v>42677</v>
      </c>
      <c r="I9296" s="233">
        <v>42677</v>
      </c>
      <c r="J9296" s="233">
        <v>42696</v>
      </c>
      <c r="K9296">
        <v>19</v>
      </c>
      <c r="L9296">
        <v>86833</v>
      </c>
    </row>
    <row r="9297" spans="1:12" x14ac:dyDescent="0.25">
      <c r="A9297" t="s">
        <v>6270</v>
      </c>
      <c r="B9297" t="s">
        <v>2043</v>
      </c>
      <c r="C9297" t="s">
        <v>6624</v>
      </c>
      <c r="D9297" t="s">
        <v>241</v>
      </c>
      <c r="E9297">
        <v>19618059</v>
      </c>
      <c r="F9297" t="s">
        <v>4</v>
      </c>
      <c r="G9297" t="s">
        <v>248</v>
      </c>
      <c r="H9297" s="233">
        <v>42677</v>
      </c>
      <c r="I9297" s="233">
        <v>42677</v>
      </c>
      <c r="J9297" s="233">
        <v>42697</v>
      </c>
      <c r="K9297">
        <v>20</v>
      </c>
      <c r="L9297">
        <v>86832</v>
      </c>
    </row>
    <row r="9298" spans="1:12" x14ac:dyDescent="0.25">
      <c r="A9298" t="s">
        <v>6270</v>
      </c>
      <c r="B9298" t="s">
        <v>8</v>
      </c>
      <c r="C9298" t="s">
        <v>4772</v>
      </c>
      <c r="D9298" t="s">
        <v>241</v>
      </c>
      <c r="E9298">
        <v>12547477</v>
      </c>
      <c r="F9298" t="s">
        <v>4</v>
      </c>
      <c r="G9298" t="s">
        <v>248</v>
      </c>
      <c r="H9298" s="233">
        <v>42677</v>
      </c>
      <c r="I9298" s="233">
        <v>42677</v>
      </c>
      <c r="J9298" s="233">
        <v>42698</v>
      </c>
      <c r="K9298">
        <v>21</v>
      </c>
      <c r="L9298">
        <v>86830</v>
      </c>
    </row>
    <row r="9299" spans="1:12" x14ac:dyDescent="0.25">
      <c r="A9299" t="s">
        <v>6270</v>
      </c>
      <c r="B9299" t="s">
        <v>2092</v>
      </c>
      <c r="C9299" t="s">
        <v>4450</v>
      </c>
      <c r="D9299" t="s">
        <v>241</v>
      </c>
      <c r="E9299">
        <v>85458008</v>
      </c>
      <c r="F9299" t="s">
        <v>4</v>
      </c>
      <c r="G9299" t="s">
        <v>248</v>
      </c>
      <c r="H9299" s="233">
        <v>42677</v>
      </c>
      <c r="I9299" s="233">
        <v>42677</v>
      </c>
      <c r="J9299" s="233">
        <v>42696</v>
      </c>
      <c r="K9299">
        <v>19</v>
      </c>
      <c r="L9299">
        <v>86829</v>
      </c>
    </row>
    <row r="9300" spans="1:12" x14ac:dyDescent="0.25">
      <c r="A9300" t="s">
        <v>6270</v>
      </c>
      <c r="B9300" t="s">
        <v>2043</v>
      </c>
      <c r="C9300" t="s">
        <v>6623</v>
      </c>
      <c r="D9300" t="s">
        <v>238</v>
      </c>
      <c r="E9300">
        <v>1081797222</v>
      </c>
      <c r="F9300" t="s">
        <v>4</v>
      </c>
      <c r="G9300" t="s">
        <v>242</v>
      </c>
      <c r="H9300" s="233">
        <v>42677</v>
      </c>
      <c r="I9300" s="233">
        <v>42677</v>
      </c>
      <c r="J9300" s="233">
        <v>42699</v>
      </c>
      <c r="K9300">
        <v>22</v>
      </c>
      <c r="L9300">
        <v>86826</v>
      </c>
    </row>
    <row r="9301" spans="1:12" x14ac:dyDescent="0.25">
      <c r="A9301" t="s">
        <v>6270</v>
      </c>
      <c r="B9301" t="s">
        <v>7</v>
      </c>
      <c r="C9301" t="s">
        <v>5539</v>
      </c>
      <c r="D9301" t="s">
        <v>238</v>
      </c>
      <c r="E9301">
        <v>1007499663</v>
      </c>
      <c r="F9301" t="s">
        <v>4</v>
      </c>
      <c r="G9301" t="s">
        <v>248</v>
      </c>
      <c r="H9301" s="233">
        <v>42677</v>
      </c>
      <c r="I9301" s="233">
        <v>42677</v>
      </c>
      <c r="J9301" s="233">
        <v>42684</v>
      </c>
      <c r="K9301">
        <v>7</v>
      </c>
      <c r="L9301">
        <v>86825</v>
      </c>
    </row>
    <row r="9302" spans="1:12" x14ac:dyDescent="0.25">
      <c r="A9302" t="s">
        <v>6270</v>
      </c>
      <c r="B9302" t="s">
        <v>183</v>
      </c>
      <c r="C9302" t="s">
        <v>6622</v>
      </c>
      <c r="D9302" t="s">
        <v>241</v>
      </c>
      <c r="E9302">
        <v>26666918</v>
      </c>
      <c r="F9302" t="s">
        <v>4</v>
      </c>
      <c r="G9302" t="s">
        <v>248</v>
      </c>
      <c r="H9302" s="233">
        <v>42677</v>
      </c>
      <c r="I9302" s="233">
        <v>42677</v>
      </c>
      <c r="J9302" s="233">
        <v>42679</v>
      </c>
      <c r="K9302">
        <v>2</v>
      </c>
      <c r="L9302">
        <v>86824</v>
      </c>
    </row>
    <row r="9303" spans="1:12" x14ac:dyDescent="0.25">
      <c r="A9303" t="s">
        <v>6270</v>
      </c>
      <c r="B9303" t="s">
        <v>1</v>
      </c>
      <c r="C9303" t="s">
        <v>3925</v>
      </c>
      <c r="D9303" t="s">
        <v>241</v>
      </c>
      <c r="E9303">
        <v>1083032555</v>
      </c>
      <c r="F9303" t="s">
        <v>4</v>
      </c>
      <c r="G9303" t="s">
        <v>242</v>
      </c>
      <c r="H9303" s="233">
        <v>42677</v>
      </c>
      <c r="I9303" s="233">
        <v>42677</v>
      </c>
      <c r="J9303" s="233">
        <v>42698</v>
      </c>
      <c r="K9303">
        <v>21</v>
      </c>
      <c r="L9303">
        <v>86823</v>
      </c>
    </row>
    <row r="9304" spans="1:12" x14ac:dyDescent="0.25">
      <c r="A9304" t="s">
        <v>6270</v>
      </c>
      <c r="B9304" t="s">
        <v>8</v>
      </c>
      <c r="C9304" t="s">
        <v>6621</v>
      </c>
      <c r="D9304" t="s">
        <v>241</v>
      </c>
      <c r="E9304">
        <v>57454983</v>
      </c>
      <c r="F9304" t="s">
        <v>4</v>
      </c>
      <c r="G9304" t="s">
        <v>248</v>
      </c>
      <c r="H9304" s="233">
        <v>42677</v>
      </c>
      <c r="I9304" s="233">
        <v>42677</v>
      </c>
      <c r="J9304" s="233">
        <v>42691</v>
      </c>
      <c r="K9304">
        <v>14</v>
      </c>
      <c r="L9304">
        <v>86822</v>
      </c>
    </row>
    <row r="9305" spans="1:12" x14ac:dyDescent="0.25">
      <c r="A9305" t="s">
        <v>6270</v>
      </c>
      <c r="B9305" t="s">
        <v>8</v>
      </c>
      <c r="C9305" t="s">
        <v>4087</v>
      </c>
      <c r="D9305" t="s">
        <v>238</v>
      </c>
      <c r="E9305">
        <v>1007538194</v>
      </c>
      <c r="F9305" t="s">
        <v>4</v>
      </c>
      <c r="G9305" t="s">
        <v>242</v>
      </c>
      <c r="H9305" s="233">
        <v>42677</v>
      </c>
      <c r="I9305" s="233">
        <v>42677</v>
      </c>
      <c r="J9305" s="233">
        <v>42685</v>
      </c>
      <c r="K9305">
        <v>8</v>
      </c>
      <c r="L9305">
        <v>86821</v>
      </c>
    </row>
    <row r="9306" spans="1:12" x14ac:dyDescent="0.25">
      <c r="A9306" t="s">
        <v>6270</v>
      </c>
      <c r="B9306" t="s">
        <v>2092</v>
      </c>
      <c r="C9306" t="s">
        <v>6562</v>
      </c>
      <c r="D9306" t="s">
        <v>241</v>
      </c>
      <c r="E9306">
        <v>57460393</v>
      </c>
      <c r="F9306" t="s">
        <v>4</v>
      </c>
      <c r="G9306" t="s">
        <v>248</v>
      </c>
      <c r="H9306" s="233">
        <v>42677</v>
      </c>
      <c r="I9306" s="233">
        <v>42677</v>
      </c>
      <c r="J9306" s="233">
        <v>42679</v>
      </c>
      <c r="K9306">
        <v>2</v>
      </c>
      <c r="L9306">
        <v>86820</v>
      </c>
    </row>
    <row r="9307" spans="1:12" x14ac:dyDescent="0.25">
      <c r="A9307" t="s">
        <v>6270</v>
      </c>
      <c r="B9307" t="s">
        <v>2043</v>
      </c>
      <c r="C9307" t="s">
        <v>2387</v>
      </c>
      <c r="D9307" t="s">
        <v>241</v>
      </c>
      <c r="E9307">
        <v>26676357</v>
      </c>
      <c r="F9307" t="s">
        <v>4</v>
      </c>
      <c r="G9307" t="s">
        <v>242</v>
      </c>
      <c r="H9307" s="233">
        <v>42677</v>
      </c>
      <c r="I9307" s="233">
        <v>42677</v>
      </c>
      <c r="J9307" s="233">
        <v>42698</v>
      </c>
      <c r="K9307">
        <v>21</v>
      </c>
      <c r="L9307">
        <v>86816</v>
      </c>
    </row>
    <row r="9308" spans="1:12" x14ac:dyDescent="0.25">
      <c r="A9308" t="s">
        <v>6270</v>
      </c>
      <c r="B9308" t="s">
        <v>8</v>
      </c>
      <c r="C9308" t="s">
        <v>6619</v>
      </c>
      <c r="D9308" t="s">
        <v>241</v>
      </c>
      <c r="E9308">
        <v>39034927</v>
      </c>
      <c r="F9308" t="s">
        <v>4</v>
      </c>
      <c r="G9308" t="s">
        <v>248</v>
      </c>
      <c r="H9308" s="233">
        <v>42677</v>
      </c>
      <c r="I9308" s="233">
        <v>42677</v>
      </c>
      <c r="J9308" s="233">
        <v>42683</v>
      </c>
      <c r="K9308">
        <v>6</v>
      </c>
      <c r="L9308">
        <v>86814</v>
      </c>
    </row>
    <row r="9309" spans="1:12" x14ac:dyDescent="0.25">
      <c r="A9309" t="s">
        <v>6270</v>
      </c>
      <c r="B9309" t="s">
        <v>8</v>
      </c>
      <c r="C9309" t="s">
        <v>6618</v>
      </c>
      <c r="D9309" t="s">
        <v>241</v>
      </c>
      <c r="E9309">
        <v>36593660</v>
      </c>
      <c r="F9309" t="s">
        <v>4</v>
      </c>
      <c r="G9309" t="s">
        <v>248</v>
      </c>
      <c r="H9309" s="233">
        <v>42677</v>
      </c>
      <c r="I9309" s="233">
        <v>42677</v>
      </c>
      <c r="J9309" s="233">
        <v>42695</v>
      </c>
      <c r="K9309">
        <v>18</v>
      </c>
      <c r="L9309">
        <v>86813</v>
      </c>
    </row>
    <row r="9310" spans="1:12" x14ac:dyDescent="0.25">
      <c r="A9310" t="s">
        <v>6270</v>
      </c>
      <c r="B9310" t="s">
        <v>1</v>
      </c>
      <c r="C9310" t="s">
        <v>6617</v>
      </c>
      <c r="D9310" t="s">
        <v>241</v>
      </c>
      <c r="E9310">
        <v>37252644</v>
      </c>
      <c r="F9310" t="s">
        <v>4</v>
      </c>
      <c r="G9310" t="s">
        <v>248</v>
      </c>
      <c r="H9310" s="233">
        <v>42677</v>
      </c>
      <c r="I9310" s="233">
        <v>42677</v>
      </c>
      <c r="J9310" s="233">
        <v>42691</v>
      </c>
      <c r="K9310">
        <v>14</v>
      </c>
      <c r="L9310">
        <v>86812</v>
      </c>
    </row>
    <row r="9311" spans="1:12" x14ac:dyDescent="0.25">
      <c r="A9311" t="s">
        <v>6270</v>
      </c>
      <c r="B9311" t="s">
        <v>2043</v>
      </c>
      <c r="C9311" t="s">
        <v>6616</v>
      </c>
      <c r="D9311" t="s">
        <v>241</v>
      </c>
      <c r="E9311">
        <v>57465640</v>
      </c>
      <c r="F9311" t="s">
        <v>4</v>
      </c>
      <c r="G9311" t="s">
        <v>248</v>
      </c>
      <c r="H9311" s="233">
        <v>42677</v>
      </c>
      <c r="I9311" s="233">
        <v>42677</v>
      </c>
      <c r="J9311" s="233">
        <v>42691</v>
      </c>
      <c r="K9311">
        <v>14</v>
      </c>
      <c r="L9311">
        <v>86811</v>
      </c>
    </row>
    <row r="9312" spans="1:12" x14ac:dyDescent="0.25">
      <c r="A9312" t="s">
        <v>6270</v>
      </c>
      <c r="B9312" t="s">
        <v>2043</v>
      </c>
      <c r="C9312" t="s">
        <v>4949</v>
      </c>
      <c r="D9312" t="s">
        <v>238</v>
      </c>
      <c r="E9312">
        <v>1004346281</v>
      </c>
      <c r="F9312" t="s">
        <v>4</v>
      </c>
      <c r="G9312" t="s">
        <v>242</v>
      </c>
      <c r="H9312" s="233">
        <v>42677</v>
      </c>
      <c r="I9312" s="233">
        <v>42677</v>
      </c>
      <c r="J9312" s="233">
        <v>42699</v>
      </c>
      <c r="K9312">
        <v>22</v>
      </c>
      <c r="L9312">
        <v>86809</v>
      </c>
    </row>
    <row r="9313" spans="1:12" x14ac:dyDescent="0.25">
      <c r="A9313" t="s">
        <v>6270</v>
      </c>
      <c r="B9313" t="s">
        <v>183</v>
      </c>
      <c r="C9313" t="s">
        <v>3745</v>
      </c>
      <c r="D9313" t="s">
        <v>241</v>
      </c>
      <c r="E9313">
        <v>36720720</v>
      </c>
      <c r="F9313" t="s">
        <v>4</v>
      </c>
      <c r="G9313" t="s">
        <v>248</v>
      </c>
      <c r="H9313" s="233">
        <v>42677</v>
      </c>
      <c r="I9313" s="233">
        <v>42677</v>
      </c>
      <c r="J9313" s="233">
        <v>42677</v>
      </c>
      <c r="K9313">
        <v>1</v>
      </c>
      <c r="L9313">
        <v>86808</v>
      </c>
    </row>
    <row r="9314" spans="1:12" x14ac:dyDescent="0.25">
      <c r="A9314" t="s">
        <v>6270</v>
      </c>
      <c r="B9314" t="s">
        <v>1</v>
      </c>
      <c r="C9314" t="s">
        <v>5837</v>
      </c>
      <c r="D9314" t="s">
        <v>241</v>
      </c>
      <c r="E9314">
        <v>12533224</v>
      </c>
      <c r="F9314" t="s">
        <v>4</v>
      </c>
      <c r="G9314" t="s">
        <v>248</v>
      </c>
      <c r="H9314" s="233">
        <v>42677</v>
      </c>
      <c r="I9314" s="233">
        <v>42677</v>
      </c>
      <c r="J9314" s="233">
        <v>42691</v>
      </c>
      <c r="K9314">
        <v>14</v>
      </c>
      <c r="L9314">
        <v>86806</v>
      </c>
    </row>
    <row r="9315" spans="1:12" x14ac:dyDescent="0.25">
      <c r="A9315" t="s">
        <v>6270</v>
      </c>
      <c r="B9315" t="s">
        <v>2043</v>
      </c>
      <c r="C9315" t="s">
        <v>5850</v>
      </c>
      <c r="D9315" t="s">
        <v>238</v>
      </c>
      <c r="E9315">
        <v>1082834711</v>
      </c>
      <c r="F9315" t="s">
        <v>4</v>
      </c>
      <c r="G9315" t="s">
        <v>239</v>
      </c>
      <c r="H9315" s="233">
        <v>42677</v>
      </c>
      <c r="I9315" s="233">
        <v>42677</v>
      </c>
      <c r="J9315" s="233">
        <v>42704</v>
      </c>
      <c r="K9315">
        <v>27</v>
      </c>
      <c r="L9315">
        <v>86804</v>
      </c>
    </row>
    <row r="9316" spans="1:12" x14ac:dyDescent="0.25">
      <c r="A9316" t="s">
        <v>6270</v>
      </c>
      <c r="B9316" t="s">
        <v>1</v>
      </c>
      <c r="C9316" t="s">
        <v>5398</v>
      </c>
      <c r="D9316" t="s">
        <v>241</v>
      </c>
      <c r="E9316">
        <v>85456498</v>
      </c>
      <c r="F9316" t="s">
        <v>4</v>
      </c>
      <c r="G9316" t="s">
        <v>248</v>
      </c>
      <c r="H9316" s="233">
        <v>42677</v>
      </c>
      <c r="I9316" s="233">
        <v>42677</v>
      </c>
      <c r="J9316" s="233">
        <v>42677</v>
      </c>
      <c r="K9316">
        <v>1</v>
      </c>
      <c r="L9316">
        <v>86802</v>
      </c>
    </row>
    <row r="9317" spans="1:12" x14ac:dyDescent="0.25">
      <c r="A9317" t="s">
        <v>6270</v>
      </c>
      <c r="B9317" t="s">
        <v>1</v>
      </c>
      <c r="C9317" t="s">
        <v>1320</v>
      </c>
      <c r="D9317" t="s">
        <v>238</v>
      </c>
      <c r="E9317">
        <v>1082891054</v>
      </c>
      <c r="F9317" t="s">
        <v>4</v>
      </c>
      <c r="G9317" t="s">
        <v>248</v>
      </c>
      <c r="H9317" s="233">
        <v>42677</v>
      </c>
      <c r="I9317" s="233">
        <v>42677</v>
      </c>
      <c r="J9317" s="233">
        <v>42698</v>
      </c>
      <c r="K9317">
        <v>21</v>
      </c>
      <c r="L9317">
        <v>86801</v>
      </c>
    </row>
    <row r="9318" spans="1:12" x14ac:dyDescent="0.25">
      <c r="A9318" t="s">
        <v>6270</v>
      </c>
      <c r="B9318" t="s">
        <v>7</v>
      </c>
      <c r="C9318" t="s">
        <v>6358</v>
      </c>
      <c r="D9318" t="s">
        <v>241</v>
      </c>
      <c r="E9318">
        <v>65550219</v>
      </c>
      <c r="F9318" t="s">
        <v>4</v>
      </c>
      <c r="G9318" t="s">
        <v>248</v>
      </c>
      <c r="H9318" s="233">
        <v>42677</v>
      </c>
      <c r="I9318" s="233">
        <v>42677</v>
      </c>
      <c r="J9318" s="233">
        <v>42698</v>
      </c>
      <c r="K9318">
        <v>21</v>
      </c>
      <c r="L9318">
        <v>86800</v>
      </c>
    </row>
    <row r="9319" spans="1:12" x14ac:dyDescent="0.25">
      <c r="A9319" t="s">
        <v>6270</v>
      </c>
      <c r="B9319" t="s">
        <v>1</v>
      </c>
      <c r="C9319" t="s">
        <v>1621</v>
      </c>
      <c r="D9319" t="s">
        <v>241</v>
      </c>
      <c r="E9319">
        <v>16600021</v>
      </c>
      <c r="F9319" t="s">
        <v>4</v>
      </c>
      <c r="G9319" t="s">
        <v>248</v>
      </c>
      <c r="H9319" s="233">
        <v>42677</v>
      </c>
      <c r="I9319" s="233">
        <v>42677</v>
      </c>
      <c r="J9319" s="233">
        <v>42691</v>
      </c>
      <c r="K9319">
        <v>14</v>
      </c>
      <c r="L9319">
        <v>86799</v>
      </c>
    </row>
    <row r="9320" spans="1:12" x14ac:dyDescent="0.25">
      <c r="A9320" t="s">
        <v>6270</v>
      </c>
      <c r="B9320" t="s">
        <v>1</v>
      </c>
      <c r="C9320" t="s">
        <v>5949</v>
      </c>
      <c r="D9320" t="s">
        <v>245</v>
      </c>
      <c r="E9320">
        <v>1082989008</v>
      </c>
      <c r="F9320" t="s">
        <v>4</v>
      </c>
      <c r="G9320" t="s">
        <v>239</v>
      </c>
      <c r="H9320" s="233">
        <v>42677</v>
      </c>
      <c r="I9320" s="233">
        <v>42677</v>
      </c>
      <c r="J9320" s="233">
        <v>42704</v>
      </c>
      <c r="K9320">
        <v>27</v>
      </c>
      <c r="L9320">
        <v>86798</v>
      </c>
    </row>
    <row r="9321" spans="1:12" x14ac:dyDescent="0.25">
      <c r="A9321" t="s">
        <v>6270</v>
      </c>
      <c r="B9321" t="s">
        <v>8</v>
      </c>
      <c r="C9321" t="s">
        <v>3919</v>
      </c>
      <c r="D9321" t="s">
        <v>241</v>
      </c>
      <c r="E9321">
        <v>57302783</v>
      </c>
      <c r="F9321" t="s">
        <v>4</v>
      </c>
      <c r="G9321" t="s">
        <v>242</v>
      </c>
      <c r="H9321" s="233">
        <v>42677</v>
      </c>
      <c r="I9321" s="233">
        <v>42677</v>
      </c>
      <c r="J9321" s="233">
        <v>42691</v>
      </c>
      <c r="K9321">
        <v>14</v>
      </c>
      <c r="L9321">
        <v>86797</v>
      </c>
    </row>
    <row r="9322" spans="1:12" x14ac:dyDescent="0.25">
      <c r="A9322" t="s">
        <v>6270</v>
      </c>
      <c r="B9322" t="s">
        <v>10</v>
      </c>
      <c r="C9322" t="s">
        <v>5825</v>
      </c>
      <c r="D9322" t="s">
        <v>241</v>
      </c>
      <c r="E9322">
        <v>33168560</v>
      </c>
      <c r="F9322" t="s">
        <v>4</v>
      </c>
      <c r="G9322" t="s">
        <v>248</v>
      </c>
      <c r="H9322" s="233">
        <v>42677</v>
      </c>
      <c r="I9322" s="233">
        <v>42677</v>
      </c>
      <c r="J9322" s="233">
        <v>42691</v>
      </c>
      <c r="K9322">
        <v>14</v>
      </c>
      <c r="L9322">
        <v>86796</v>
      </c>
    </row>
    <row r="9323" spans="1:12" x14ac:dyDescent="0.25">
      <c r="A9323" t="s">
        <v>6270</v>
      </c>
      <c r="B9323" t="s">
        <v>2043</v>
      </c>
      <c r="C9323" t="s">
        <v>584</v>
      </c>
      <c r="D9323" t="s">
        <v>245</v>
      </c>
      <c r="E9323">
        <v>1205965365</v>
      </c>
      <c r="F9323" t="s">
        <v>4</v>
      </c>
      <c r="G9323" t="s">
        <v>239</v>
      </c>
      <c r="H9323" s="233">
        <v>42677</v>
      </c>
      <c r="I9323" s="233">
        <v>42677</v>
      </c>
      <c r="J9323" s="233">
        <v>42704</v>
      </c>
      <c r="K9323">
        <v>27</v>
      </c>
      <c r="L9323">
        <v>86795</v>
      </c>
    </row>
    <row r="9324" spans="1:12" x14ac:dyDescent="0.25">
      <c r="A9324" t="s">
        <v>6270</v>
      </c>
      <c r="B9324" t="s">
        <v>1</v>
      </c>
      <c r="C9324" t="s">
        <v>4517</v>
      </c>
      <c r="D9324" t="s">
        <v>241</v>
      </c>
      <c r="E9324">
        <v>1082961077</v>
      </c>
      <c r="F9324" t="s">
        <v>4</v>
      </c>
      <c r="G9324" t="s">
        <v>248</v>
      </c>
      <c r="H9324" s="233">
        <v>42677</v>
      </c>
      <c r="I9324" s="233">
        <v>42677</v>
      </c>
      <c r="J9324" s="233">
        <v>42677</v>
      </c>
      <c r="K9324">
        <v>1</v>
      </c>
      <c r="L9324">
        <v>86794</v>
      </c>
    </row>
    <row r="9325" spans="1:12" x14ac:dyDescent="0.25">
      <c r="A9325" t="s">
        <v>6270</v>
      </c>
      <c r="B9325" t="s">
        <v>8</v>
      </c>
      <c r="C9325" t="s">
        <v>2600</v>
      </c>
      <c r="D9325" t="s">
        <v>241</v>
      </c>
      <c r="E9325">
        <v>22615789</v>
      </c>
      <c r="F9325" t="s">
        <v>4</v>
      </c>
      <c r="G9325" t="s">
        <v>248</v>
      </c>
      <c r="H9325" s="233">
        <v>42677</v>
      </c>
      <c r="I9325" s="233">
        <v>42677</v>
      </c>
      <c r="J9325" s="233">
        <v>42698</v>
      </c>
      <c r="K9325">
        <v>21</v>
      </c>
      <c r="L9325">
        <v>86793</v>
      </c>
    </row>
    <row r="9326" spans="1:12" x14ac:dyDescent="0.25">
      <c r="A9326" t="s">
        <v>6270</v>
      </c>
      <c r="B9326" t="s">
        <v>2043</v>
      </c>
      <c r="C9326" t="s">
        <v>5097</v>
      </c>
      <c r="D9326" t="s">
        <v>241</v>
      </c>
      <c r="E9326">
        <v>39047712</v>
      </c>
      <c r="F9326" t="s">
        <v>4</v>
      </c>
      <c r="G9326" t="s">
        <v>242</v>
      </c>
      <c r="H9326" s="233">
        <v>42677</v>
      </c>
      <c r="I9326" s="233">
        <v>42677</v>
      </c>
      <c r="J9326" s="233">
        <v>42685</v>
      </c>
      <c r="K9326">
        <v>8</v>
      </c>
      <c r="L9326">
        <v>86791</v>
      </c>
    </row>
    <row r="9327" spans="1:12" x14ac:dyDescent="0.25">
      <c r="A9327" t="s">
        <v>6270</v>
      </c>
      <c r="B9327" t="s">
        <v>2043</v>
      </c>
      <c r="C9327" t="s">
        <v>5548</v>
      </c>
      <c r="D9327" t="s">
        <v>241</v>
      </c>
      <c r="E9327">
        <v>8771516</v>
      </c>
      <c r="F9327" t="s">
        <v>4</v>
      </c>
      <c r="G9327" t="s">
        <v>248</v>
      </c>
      <c r="H9327" s="233">
        <v>42677</v>
      </c>
      <c r="I9327" s="233">
        <v>42677</v>
      </c>
      <c r="J9327" s="233">
        <v>42677</v>
      </c>
      <c r="K9327">
        <v>1</v>
      </c>
      <c r="L9327">
        <v>86790</v>
      </c>
    </row>
    <row r="9328" spans="1:12" x14ac:dyDescent="0.25">
      <c r="A9328" t="s">
        <v>6270</v>
      </c>
      <c r="B9328" t="s">
        <v>2043</v>
      </c>
      <c r="C9328" t="s">
        <v>5548</v>
      </c>
      <c r="D9328" t="s">
        <v>241</v>
      </c>
      <c r="E9328">
        <v>8771516</v>
      </c>
      <c r="F9328" t="s">
        <v>4</v>
      </c>
      <c r="G9328" t="s">
        <v>242</v>
      </c>
      <c r="H9328" s="233">
        <v>42677</v>
      </c>
      <c r="I9328" s="233">
        <v>42677</v>
      </c>
      <c r="J9328" s="233">
        <v>42677</v>
      </c>
      <c r="K9328">
        <v>1</v>
      </c>
      <c r="L9328">
        <v>86789</v>
      </c>
    </row>
    <row r="9329" spans="1:12" x14ac:dyDescent="0.25">
      <c r="A9329" t="s">
        <v>6270</v>
      </c>
      <c r="B9329" t="s">
        <v>1</v>
      </c>
      <c r="C9329" t="s">
        <v>6615</v>
      </c>
      <c r="D9329" t="s">
        <v>241</v>
      </c>
      <c r="E9329">
        <v>26957622</v>
      </c>
      <c r="F9329" t="s">
        <v>4</v>
      </c>
      <c r="G9329" t="s">
        <v>248</v>
      </c>
      <c r="H9329" s="233">
        <v>42677</v>
      </c>
      <c r="I9329" s="233">
        <v>42677</v>
      </c>
      <c r="J9329" s="233">
        <v>42696</v>
      </c>
      <c r="K9329">
        <v>19</v>
      </c>
      <c r="L9329">
        <v>86788</v>
      </c>
    </row>
    <row r="9330" spans="1:12" x14ac:dyDescent="0.25">
      <c r="A9330" t="s">
        <v>6270</v>
      </c>
      <c r="B9330" t="s">
        <v>1</v>
      </c>
      <c r="C9330" t="s">
        <v>6614</v>
      </c>
      <c r="D9330" t="s">
        <v>241</v>
      </c>
      <c r="E9330">
        <v>52881225</v>
      </c>
      <c r="F9330" t="s">
        <v>4</v>
      </c>
      <c r="G9330" t="s">
        <v>248</v>
      </c>
      <c r="H9330" s="233">
        <v>42677</v>
      </c>
      <c r="I9330" s="233">
        <v>42677</v>
      </c>
      <c r="J9330" s="233">
        <v>42698</v>
      </c>
      <c r="K9330">
        <v>21</v>
      </c>
      <c r="L9330">
        <v>86786</v>
      </c>
    </row>
    <row r="9331" spans="1:12" x14ac:dyDescent="0.25">
      <c r="A9331" t="s">
        <v>6270</v>
      </c>
      <c r="B9331" t="s">
        <v>2043</v>
      </c>
      <c r="C9331" t="s">
        <v>6613</v>
      </c>
      <c r="D9331" t="s">
        <v>245</v>
      </c>
      <c r="E9331">
        <v>1082997023</v>
      </c>
      <c r="F9331" t="s">
        <v>4</v>
      </c>
      <c r="G9331" t="s">
        <v>239</v>
      </c>
      <c r="H9331" s="233">
        <v>42677</v>
      </c>
      <c r="I9331" s="233">
        <v>42677</v>
      </c>
      <c r="J9331" s="233">
        <v>42704</v>
      </c>
      <c r="K9331">
        <v>27</v>
      </c>
      <c r="L9331">
        <v>86785</v>
      </c>
    </row>
    <row r="9332" spans="1:12" x14ac:dyDescent="0.25">
      <c r="A9332" t="s">
        <v>6270</v>
      </c>
      <c r="B9332" t="s">
        <v>8</v>
      </c>
      <c r="C9332" t="s">
        <v>6322</v>
      </c>
      <c r="D9332" t="s">
        <v>241</v>
      </c>
      <c r="E9332">
        <v>57400541</v>
      </c>
      <c r="F9332" t="s">
        <v>4</v>
      </c>
      <c r="G9332" t="s">
        <v>248</v>
      </c>
      <c r="H9332" s="233">
        <v>42677</v>
      </c>
      <c r="I9332" s="233">
        <v>42677</v>
      </c>
      <c r="J9332" s="233">
        <v>42677</v>
      </c>
      <c r="K9332">
        <v>1</v>
      </c>
      <c r="L9332">
        <v>86782</v>
      </c>
    </row>
    <row r="9333" spans="1:12" x14ac:dyDescent="0.25">
      <c r="A9333" t="s">
        <v>6270</v>
      </c>
      <c r="B9333" t="s">
        <v>1</v>
      </c>
      <c r="C9333" t="s">
        <v>6308</v>
      </c>
      <c r="D9333" t="s">
        <v>241</v>
      </c>
      <c r="E9333">
        <v>1082873840</v>
      </c>
      <c r="F9333" t="s">
        <v>4</v>
      </c>
      <c r="G9333" t="s">
        <v>242</v>
      </c>
      <c r="H9333" s="233">
        <v>42677</v>
      </c>
      <c r="I9333" s="233">
        <v>42677</v>
      </c>
      <c r="J9333" s="233">
        <v>42691</v>
      </c>
      <c r="K9333">
        <v>14</v>
      </c>
      <c r="L9333">
        <v>86781</v>
      </c>
    </row>
    <row r="9334" spans="1:12" x14ac:dyDescent="0.25">
      <c r="A9334" t="s">
        <v>6270</v>
      </c>
      <c r="B9334" t="s">
        <v>1</v>
      </c>
      <c r="C9334" t="s">
        <v>6307</v>
      </c>
      <c r="D9334" t="s">
        <v>241</v>
      </c>
      <c r="E9334">
        <v>1083469536</v>
      </c>
      <c r="F9334" t="s">
        <v>4</v>
      </c>
      <c r="G9334" t="s">
        <v>242</v>
      </c>
      <c r="H9334" s="233">
        <v>42677</v>
      </c>
      <c r="I9334" s="233">
        <v>42677</v>
      </c>
      <c r="J9334" s="233">
        <v>42684</v>
      </c>
      <c r="K9334">
        <v>7</v>
      </c>
      <c r="L9334">
        <v>86780</v>
      </c>
    </row>
    <row r="9335" spans="1:12" x14ac:dyDescent="0.25">
      <c r="A9335" t="s">
        <v>6270</v>
      </c>
      <c r="B9335" t="s">
        <v>2043</v>
      </c>
      <c r="C9335" t="s">
        <v>5803</v>
      </c>
      <c r="D9335" t="s">
        <v>241</v>
      </c>
      <c r="E9335">
        <v>19344639</v>
      </c>
      <c r="F9335" t="s">
        <v>4</v>
      </c>
      <c r="G9335" t="s">
        <v>239</v>
      </c>
      <c r="H9335" s="233">
        <v>42677</v>
      </c>
      <c r="I9335" s="233">
        <v>42677</v>
      </c>
      <c r="J9335" s="233">
        <v>42704</v>
      </c>
      <c r="K9335">
        <v>27</v>
      </c>
      <c r="L9335">
        <v>86779</v>
      </c>
    </row>
    <row r="9336" spans="1:12" x14ac:dyDescent="0.25">
      <c r="A9336" t="s">
        <v>6270</v>
      </c>
      <c r="B9336" t="s">
        <v>8</v>
      </c>
      <c r="C9336" t="s">
        <v>6612</v>
      </c>
      <c r="D9336" t="s">
        <v>241</v>
      </c>
      <c r="E9336">
        <v>36526526</v>
      </c>
      <c r="F9336" t="s">
        <v>4</v>
      </c>
      <c r="G9336" t="s">
        <v>248</v>
      </c>
      <c r="H9336" s="233">
        <v>42677</v>
      </c>
      <c r="I9336" s="233">
        <v>42677</v>
      </c>
      <c r="J9336" s="233">
        <v>42702</v>
      </c>
      <c r="K9336">
        <v>25</v>
      </c>
      <c r="L9336">
        <v>86778</v>
      </c>
    </row>
    <row r="9337" spans="1:12" x14ac:dyDescent="0.25">
      <c r="A9337" t="s">
        <v>6270</v>
      </c>
      <c r="B9337" t="s">
        <v>8</v>
      </c>
      <c r="C9337" t="s">
        <v>6611</v>
      </c>
      <c r="D9337" t="s">
        <v>241</v>
      </c>
      <c r="E9337">
        <v>36668675</v>
      </c>
      <c r="F9337" t="s">
        <v>4</v>
      </c>
      <c r="G9337" t="s">
        <v>248</v>
      </c>
      <c r="H9337" s="233">
        <v>42677</v>
      </c>
      <c r="I9337" s="233">
        <v>42677</v>
      </c>
      <c r="J9337" s="233">
        <v>42677</v>
      </c>
      <c r="K9337">
        <v>1</v>
      </c>
      <c r="L9337">
        <v>86776</v>
      </c>
    </row>
    <row r="9338" spans="1:12" x14ac:dyDescent="0.25">
      <c r="A9338" t="s">
        <v>6270</v>
      </c>
      <c r="B9338" t="s">
        <v>11</v>
      </c>
      <c r="C9338" t="s">
        <v>6610</v>
      </c>
      <c r="D9338" t="s">
        <v>241</v>
      </c>
      <c r="E9338">
        <v>7632727</v>
      </c>
      <c r="F9338" t="s">
        <v>4</v>
      </c>
      <c r="G9338" t="s">
        <v>248</v>
      </c>
      <c r="H9338" s="233">
        <v>42677</v>
      </c>
      <c r="I9338" s="233">
        <v>42677</v>
      </c>
      <c r="J9338" s="233">
        <v>42702</v>
      </c>
      <c r="K9338">
        <v>25</v>
      </c>
      <c r="L9338">
        <v>86775</v>
      </c>
    </row>
    <row r="9339" spans="1:12" x14ac:dyDescent="0.25">
      <c r="A9339" t="s">
        <v>6270</v>
      </c>
      <c r="B9339" t="s">
        <v>2043</v>
      </c>
      <c r="C9339" t="s">
        <v>6609</v>
      </c>
      <c r="D9339" t="s">
        <v>241</v>
      </c>
      <c r="E9339">
        <v>12623838</v>
      </c>
      <c r="F9339" t="s">
        <v>4</v>
      </c>
      <c r="G9339" t="s">
        <v>248</v>
      </c>
      <c r="H9339" s="233">
        <v>42677</v>
      </c>
      <c r="I9339" s="233">
        <v>42677</v>
      </c>
      <c r="J9339" s="233">
        <v>42677</v>
      </c>
      <c r="K9339">
        <v>1</v>
      </c>
      <c r="L9339">
        <v>86774</v>
      </c>
    </row>
    <row r="9340" spans="1:12" x14ac:dyDescent="0.25">
      <c r="A9340" t="s">
        <v>6270</v>
      </c>
      <c r="B9340" t="s">
        <v>1</v>
      </c>
      <c r="C9340" t="s">
        <v>6608</v>
      </c>
      <c r="D9340" t="s">
        <v>241</v>
      </c>
      <c r="E9340">
        <v>39775439</v>
      </c>
      <c r="F9340" t="s">
        <v>4</v>
      </c>
      <c r="G9340" t="s">
        <v>248</v>
      </c>
      <c r="H9340" s="233">
        <v>42677</v>
      </c>
      <c r="I9340" s="233">
        <v>42677</v>
      </c>
      <c r="J9340" s="233">
        <v>42689</v>
      </c>
      <c r="K9340">
        <v>12</v>
      </c>
      <c r="L9340">
        <v>86773</v>
      </c>
    </row>
    <row r="9341" spans="1:12" x14ac:dyDescent="0.25">
      <c r="A9341" t="s">
        <v>6270</v>
      </c>
      <c r="B9341" t="s">
        <v>2043</v>
      </c>
      <c r="C9341" t="s">
        <v>6607</v>
      </c>
      <c r="D9341" t="s">
        <v>241</v>
      </c>
      <c r="E9341">
        <v>36557186</v>
      </c>
      <c r="F9341" t="s">
        <v>4</v>
      </c>
      <c r="G9341" t="s">
        <v>248</v>
      </c>
      <c r="H9341" s="233">
        <v>42677</v>
      </c>
      <c r="I9341" s="233">
        <v>42677</v>
      </c>
      <c r="J9341" s="233">
        <v>42698</v>
      </c>
      <c r="K9341">
        <v>21</v>
      </c>
      <c r="L9341">
        <v>86772</v>
      </c>
    </row>
    <row r="9342" spans="1:12" x14ac:dyDescent="0.25">
      <c r="A9342" t="s">
        <v>6270</v>
      </c>
      <c r="B9342" t="s">
        <v>10</v>
      </c>
      <c r="C9342" t="s">
        <v>6160</v>
      </c>
      <c r="D9342" t="s">
        <v>238</v>
      </c>
      <c r="E9342">
        <v>99090710814</v>
      </c>
      <c r="F9342" t="s">
        <v>4</v>
      </c>
      <c r="G9342" t="s">
        <v>248</v>
      </c>
      <c r="H9342" s="233">
        <v>42676</v>
      </c>
      <c r="I9342" s="233">
        <v>42676</v>
      </c>
      <c r="J9342" s="233">
        <v>42676</v>
      </c>
      <c r="K9342">
        <v>1</v>
      </c>
      <c r="L9342">
        <v>86769</v>
      </c>
    </row>
    <row r="9343" spans="1:12" x14ac:dyDescent="0.25">
      <c r="A9343" t="s">
        <v>6270</v>
      </c>
      <c r="B9343" t="s">
        <v>2043</v>
      </c>
      <c r="C9343" t="s">
        <v>2120</v>
      </c>
      <c r="D9343" t="s">
        <v>241</v>
      </c>
      <c r="E9343">
        <v>36534942</v>
      </c>
      <c r="F9343" t="s">
        <v>4</v>
      </c>
      <c r="G9343" t="s">
        <v>248</v>
      </c>
      <c r="H9343" s="233">
        <v>42676</v>
      </c>
      <c r="I9343" s="233">
        <v>42676</v>
      </c>
      <c r="J9343" s="233">
        <v>42679</v>
      </c>
      <c r="K9343">
        <v>3</v>
      </c>
      <c r="L9343">
        <v>86768</v>
      </c>
    </row>
    <row r="9344" spans="1:12" x14ac:dyDescent="0.25">
      <c r="A9344" t="s">
        <v>6270</v>
      </c>
      <c r="B9344" t="s">
        <v>2043</v>
      </c>
      <c r="C9344" t="s">
        <v>6606</v>
      </c>
      <c r="D9344" t="s">
        <v>245</v>
      </c>
      <c r="E9344">
        <v>1221977245</v>
      </c>
      <c r="F9344" t="s">
        <v>4</v>
      </c>
      <c r="G9344" t="s">
        <v>242</v>
      </c>
      <c r="H9344" s="233">
        <v>42676</v>
      </c>
      <c r="I9344" s="233">
        <v>42676</v>
      </c>
      <c r="J9344" s="233">
        <v>42699</v>
      </c>
      <c r="K9344">
        <v>23</v>
      </c>
      <c r="L9344">
        <v>86766</v>
      </c>
    </row>
    <row r="9345" spans="1:12" x14ac:dyDescent="0.25">
      <c r="A9345" t="s">
        <v>6270</v>
      </c>
      <c r="B9345" t="s">
        <v>1</v>
      </c>
      <c r="C9345" t="s">
        <v>4419</v>
      </c>
      <c r="D9345" t="s">
        <v>241</v>
      </c>
      <c r="E9345">
        <v>36526757</v>
      </c>
      <c r="F9345" t="s">
        <v>4</v>
      </c>
      <c r="G9345" t="s">
        <v>248</v>
      </c>
      <c r="H9345" s="233">
        <v>42676</v>
      </c>
      <c r="I9345" s="233">
        <v>42676</v>
      </c>
      <c r="J9345" s="233">
        <v>42702</v>
      </c>
      <c r="K9345">
        <v>26</v>
      </c>
      <c r="L9345">
        <v>86764</v>
      </c>
    </row>
    <row r="9346" spans="1:12" x14ac:dyDescent="0.25">
      <c r="A9346" t="s">
        <v>6270</v>
      </c>
      <c r="B9346" t="s">
        <v>2043</v>
      </c>
      <c r="C9346" t="s">
        <v>6605</v>
      </c>
      <c r="D9346" t="s">
        <v>245</v>
      </c>
      <c r="E9346">
        <v>1084452418</v>
      </c>
      <c r="F9346" t="s">
        <v>4</v>
      </c>
      <c r="G9346" t="s">
        <v>248</v>
      </c>
      <c r="H9346" s="233">
        <v>42676</v>
      </c>
      <c r="I9346" s="233">
        <v>42676</v>
      </c>
      <c r="J9346" s="233">
        <v>42676</v>
      </c>
      <c r="K9346">
        <v>1</v>
      </c>
      <c r="L9346">
        <v>86763</v>
      </c>
    </row>
    <row r="9347" spans="1:12" x14ac:dyDescent="0.25">
      <c r="A9347" t="s">
        <v>6270</v>
      </c>
      <c r="B9347" t="s">
        <v>1</v>
      </c>
      <c r="C9347" t="s">
        <v>5960</v>
      </c>
      <c r="D9347" t="s">
        <v>241</v>
      </c>
      <c r="E9347">
        <v>4975303</v>
      </c>
      <c r="F9347" t="s">
        <v>4</v>
      </c>
      <c r="G9347" t="s">
        <v>248</v>
      </c>
      <c r="H9347" s="233">
        <v>42676</v>
      </c>
      <c r="I9347" s="233">
        <v>42676</v>
      </c>
      <c r="J9347" s="233">
        <v>42698</v>
      </c>
      <c r="K9347">
        <v>22</v>
      </c>
      <c r="L9347">
        <v>86762</v>
      </c>
    </row>
    <row r="9348" spans="1:12" x14ac:dyDescent="0.25">
      <c r="A9348" t="s">
        <v>6270</v>
      </c>
      <c r="B9348" t="s">
        <v>2043</v>
      </c>
      <c r="C9348" t="s">
        <v>4746</v>
      </c>
      <c r="D9348" t="s">
        <v>241</v>
      </c>
      <c r="E9348">
        <v>22645982</v>
      </c>
      <c r="F9348" t="s">
        <v>4</v>
      </c>
      <c r="G9348" t="s">
        <v>248</v>
      </c>
      <c r="H9348" s="233">
        <v>42676</v>
      </c>
      <c r="I9348" s="233">
        <v>42676</v>
      </c>
      <c r="J9348" s="233">
        <v>42679</v>
      </c>
      <c r="K9348">
        <v>3</v>
      </c>
      <c r="L9348">
        <v>86761</v>
      </c>
    </row>
    <row r="9349" spans="1:12" x14ac:dyDescent="0.25">
      <c r="A9349" t="s">
        <v>6270</v>
      </c>
      <c r="B9349" t="s">
        <v>1</v>
      </c>
      <c r="C9349" t="s">
        <v>6276</v>
      </c>
      <c r="D9349" t="s">
        <v>245</v>
      </c>
      <c r="E9349">
        <v>1083571041</v>
      </c>
      <c r="F9349" t="s">
        <v>4</v>
      </c>
      <c r="G9349" t="s">
        <v>239</v>
      </c>
      <c r="H9349" s="233">
        <v>42676</v>
      </c>
      <c r="I9349" s="233">
        <v>42676</v>
      </c>
      <c r="J9349" s="233">
        <v>42704</v>
      </c>
      <c r="K9349">
        <v>28</v>
      </c>
      <c r="L9349">
        <v>86758</v>
      </c>
    </row>
    <row r="9350" spans="1:12" x14ac:dyDescent="0.25">
      <c r="A9350" t="s">
        <v>6270</v>
      </c>
      <c r="B9350" t="s">
        <v>2043</v>
      </c>
      <c r="C9350" t="s">
        <v>6604</v>
      </c>
      <c r="D9350" t="s">
        <v>241</v>
      </c>
      <c r="E9350">
        <v>37817538</v>
      </c>
      <c r="F9350" t="s">
        <v>4</v>
      </c>
      <c r="G9350" t="s">
        <v>242</v>
      </c>
      <c r="H9350" s="233">
        <v>42676</v>
      </c>
      <c r="I9350" s="233">
        <v>42676</v>
      </c>
      <c r="J9350" s="233">
        <v>42698</v>
      </c>
      <c r="K9350">
        <v>22</v>
      </c>
      <c r="L9350">
        <v>86757</v>
      </c>
    </row>
    <row r="9351" spans="1:12" x14ac:dyDescent="0.25">
      <c r="A9351" t="s">
        <v>6270</v>
      </c>
      <c r="B9351" t="s">
        <v>2092</v>
      </c>
      <c r="C9351" t="s">
        <v>2246</v>
      </c>
      <c r="D9351" t="s">
        <v>241</v>
      </c>
      <c r="E9351">
        <v>85474979</v>
      </c>
      <c r="F9351" t="s">
        <v>4</v>
      </c>
      <c r="G9351" t="s">
        <v>248</v>
      </c>
      <c r="H9351" s="233">
        <v>42676</v>
      </c>
      <c r="I9351" s="233">
        <v>42676</v>
      </c>
      <c r="J9351" s="233">
        <v>42679</v>
      </c>
      <c r="K9351">
        <v>3</v>
      </c>
      <c r="L9351">
        <v>86756</v>
      </c>
    </row>
    <row r="9352" spans="1:12" x14ac:dyDescent="0.25">
      <c r="A9352" t="s">
        <v>6270</v>
      </c>
      <c r="B9352" t="s">
        <v>2092</v>
      </c>
      <c r="C9352" t="s">
        <v>6121</v>
      </c>
      <c r="D9352" t="s">
        <v>241</v>
      </c>
      <c r="E9352">
        <v>1052073862</v>
      </c>
      <c r="F9352" t="s">
        <v>4</v>
      </c>
      <c r="G9352" t="s">
        <v>248</v>
      </c>
      <c r="H9352" s="233">
        <v>42676</v>
      </c>
      <c r="I9352" s="233">
        <v>42676</v>
      </c>
      <c r="J9352" s="233">
        <v>42698</v>
      </c>
      <c r="K9352">
        <v>22</v>
      </c>
      <c r="L9352">
        <v>86755</v>
      </c>
    </row>
    <row r="9353" spans="1:12" x14ac:dyDescent="0.25">
      <c r="A9353" t="s">
        <v>6270</v>
      </c>
      <c r="B9353" t="s">
        <v>1</v>
      </c>
      <c r="C9353" t="s">
        <v>6603</v>
      </c>
      <c r="D9353" t="s">
        <v>241</v>
      </c>
      <c r="E9353">
        <v>18914971</v>
      </c>
      <c r="F9353" t="s">
        <v>4</v>
      </c>
      <c r="G9353" t="s">
        <v>248</v>
      </c>
      <c r="H9353" s="233">
        <v>42676</v>
      </c>
      <c r="I9353" s="233">
        <v>42676</v>
      </c>
      <c r="J9353" s="233">
        <v>42698</v>
      </c>
      <c r="K9353">
        <v>22</v>
      </c>
      <c r="L9353">
        <v>86753</v>
      </c>
    </row>
    <row r="9354" spans="1:12" x14ac:dyDescent="0.25">
      <c r="A9354" t="s">
        <v>6270</v>
      </c>
      <c r="B9354" t="s">
        <v>7</v>
      </c>
      <c r="C9354" t="s">
        <v>6602</v>
      </c>
      <c r="D9354" t="s">
        <v>241</v>
      </c>
      <c r="E9354">
        <v>36719134</v>
      </c>
      <c r="F9354" t="s">
        <v>4</v>
      </c>
      <c r="G9354" t="s">
        <v>313</v>
      </c>
      <c r="H9354" s="233">
        <v>42676</v>
      </c>
      <c r="I9354" s="233">
        <v>42676</v>
      </c>
      <c r="J9354" s="233">
        <v>42695</v>
      </c>
      <c r="K9354">
        <v>19</v>
      </c>
      <c r="L9354">
        <v>86752</v>
      </c>
    </row>
    <row r="9355" spans="1:12" x14ac:dyDescent="0.25">
      <c r="A9355" t="s">
        <v>6270</v>
      </c>
      <c r="B9355" t="s">
        <v>2041</v>
      </c>
      <c r="C9355" t="s">
        <v>3548</v>
      </c>
      <c r="D9355" t="s">
        <v>245</v>
      </c>
      <c r="E9355">
        <v>1083011877</v>
      </c>
      <c r="F9355" t="s">
        <v>4</v>
      </c>
      <c r="G9355" t="s">
        <v>239</v>
      </c>
      <c r="H9355" s="233">
        <v>42676</v>
      </c>
      <c r="I9355" s="233">
        <v>42676</v>
      </c>
      <c r="J9355" s="233">
        <v>42703</v>
      </c>
      <c r="K9355">
        <v>27</v>
      </c>
      <c r="L9355">
        <v>86751</v>
      </c>
    </row>
    <row r="9356" spans="1:12" x14ac:dyDescent="0.25">
      <c r="A9356" t="s">
        <v>6270</v>
      </c>
      <c r="B9356" t="s">
        <v>8</v>
      </c>
      <c r="C9356" t="s">
        <v>6601</v>
      </c>
      <c r="D9356" t="s">
        <v>241</v>
      </c>
      <c r="E9356">
        <v>57295205</v>
      </c>
      <c r="F9356" t="s">
        <v>4</v>
      </c>
      <c r="G9356" t="s">
        <v>248</v>
      </c>
      <c r="H9356" s="233">
        <v>42676</v>
      </c>
      <c r="I9356" s="233">
        <v>42676</v>
      </c>
      <c r="J9356" s="233">
        <v>42698</v>
      </c>
      <c r="K9356">
        <v>22</v>
      </c>
      <c r="L9356">
        <v>86750</v>
      </c>
    </row>
    <row r="9357" spans="1:12" x14ac:dyDescent="0.25">
      <c r="A9357" t="s">
        <v>6270</v>
      </c>
      <c r="B9357" t="s">
        <v>2043</v>
      </c>
      <c r="C9357" t="s">
        <v>6600</v>
      </c>
      <c r="D9357" t="s">
        <v>241</v>
      </c>
      <c r="E9357">
        <v>12685054</v>
      </c>
      <c r="F9357" t="s">
        <v>4</v>
      </c>
      <c r="G9357" t="s">
        <v>248</v>
      </c>
      <c r="H9357" s="233">
        <v>42676</v>
      </c>
      <c r="I9357" s="233">
        <v>42676</v>
      </c>
      <c r="J9357" s="233">
        <v>42697</v>
      </c>
      <c r="K9357">
        <v>21</v>
      </c>
      <c r="L9357">
        <v>86749</v>
      </c>
    </row>
    <row r="9358" spans="1:12" x14ac:dyDescent="0.25">
      <c r="A9358" t="s">
        <v>6270</v>
      </c>
      <c r="B9358" t="s">
        <v>2043</v>
      </c>
      <c r="C9358" t="s">
        <v>2776</v>
      </c>
      <c r="D9358" t="s">
        <v>241</v>
      </c>
      <c r="E9358">
        <v>1082893700</v>
      </c>
      <c r="F9358" t="s">
        <v>4</v>
      </c>
      <c r="G9358" t="s">
        <v>248</v>
      </c>
      <c r="H9358" s="233">
        <v>42676</v>
      </c>
      <c r="I9358" s="233">
        <v>42676</v>
      </c>
      <c r="J9358" s="233">
        <v>42698</v>
      </c>
      <c r="K9358">
        <v>22</v>
      </c>
      <c r="L9358">
        <v>86748</v>
      </c>
    </row>
    <row r="9359" spans="1:12" x14ac:dyDescent="0.25">
      <c r="A9359" t="s">
        <v>6270</v>
      </c>
      <c r="B9359" t="s">
        <v>2043</v>
      </c>
      <c r="C9359" t="s">
        <v>6599</v>
      </c>
      <c r="D9359" t="s">
        <v>238</v>
      </c>
      <c r="E9359">
        <v>1080430555</v>
      </c>
      <c r="F9359" t="s">
        <v>4</v>
      </c>
      <c r="G9359" t="s">
        <v>239</v>
      </c>
      <c r="H9359" s="233">
        <v>42676</v>
      </c>
      <c r="I9359" s="233">
        <v>42676</v>
      </c>
      <c r="J9359" s="233">
        <v>42704</v>
      </c>
      <c r="K9359">
        <v>28</v>
      </c>
      <c r="L9359">
        <v>86747</v>
      </c>
    </row>
    <row r="9360" spans="1:12" x14ac:dyDescent="0.25">
      <c r="A9360" t="s">
        <v>6270</v>
      </c>
      <c r="B9360" t="s">
        <v>2047</v>
      </c>
      <c r="C9360" t="s">
        <v>5901</v>
      </c>
      <c r="D9360" t="s">
        <v>241</v>
      </c>
      <c r="E9360">
        <v>33195240</v>
      </c>
      <c r="F9360" t="s">
        <v>4</v>
      </c>
      <c r="G9360" t="s">
        <v>248</v>
      </c>
      <c r="H9360" s="233">
        <v>42676</v>
      </c>
      <c r="I9360" s="233">
        <v>42676</v>
      </c>
      <c r="J9360" s="233">
        <v>42698</v>
      </c>
      <c r="K9360">
        <v>22</v>
      </c>
      <c r="L9360">
        <v>86746</v>
      </c>
    </row>
    <row r="9361" spans="1:12" x14ac:dyDescent="0.25">
      <c r="A9361" t="s">
        <v>6270</v>
      </c>
      <c r="B9361" t="s">
        <v>2043</v>
      </c>
      <c r="C9361" t="s">
        <v>5648</v>
      </c>
      <c r="D9361" t="s">
        <v>241</v>
      </c>
      <c r="E9361">
        <v>7603303</v>
      </c>
      <c r="F9361" t="s">
        <v>4</v>
      </c>
      <c r="G9361" t="s">
        <v>313</v>
      </c>
      <c r="H9361" s="233">
        <v>42676</v>
      </c>
      <c r="I9361" s="233">
        <v>42676</v>
      </c>
      <c r="J9361" s="233">
        <v>42695</v>
      </c>
      <c r="K9361">
        <v>19</v>
      </c>
      <c r="L9361">
        <v>86745</v>
      </c>
    </row>
    <row r="9362" spans="1:12" x14ac:dyDescent="0.25">
      <c r="A9362" t="s">
        <v>6270</v>
      </c>
      <c r="B9362" t="s">
        <v>12</v>
      </c>
      <c r="C9362" t="s">
        <v>5827</v>
      </c>
      <c r="D9362" t="s">
        <v>241</v>
      </c>
      <c r="E9362">
        <v>1082866958</v>
      </c>
      <c r="F9362" t="s">
        <v>4</v>
      </c>
      <c r="G9362" t="s">
        <v>248</v>
      </c>
      <c r="H9362" s="233">
        <v>42676</v>
      </c>
      <c r="I9362" s="233">
        <v>42676</v>
      </c>
      <c r="J9362" s="233">
        <v>42682</v>
      </c>
      <c r="K9362">
        <v>6</v>
      </c>
      <c r="L9362">
        <v>86744</v>
      </c>
    </row>
    <row r="9363" spans="1:12" x14ac:dyDescent="0.25">
      <c r="A9363" t="s">
        <v>6270</v>
      </c>
      <c r="B9363" t="s">
        <v>2043</v>
      </c>
      <c r="C9363" t="s">
        <v>1909</v>
      </c>
      <c r="D9363" t="s">
        <v>241</v>
      </c>
      <c r="E9363">
        <v>36549155</v>
      </c>
      <c r="F9363" t="s">
        <v>4</v>
      </c>
      <c r="G9363" t="s">
        <v>242</v>
      </c>
      <c r="H9363" s="233">
        <v>42676</v>
      </c>
      <c r="I9363" s="233">
        <v>42676</v>
      </c>
      <c r="J9363" s="233">
        <v>42698</v>
      </c>
      <c r="K9363">
        <v>22</v>
      </c>
      <c r="L9363">
        <v>86742</v>
      </c>
    </row>
    <row r="9364" spans="1:12" x14ac:dyDescent="0.25">
      <c r="A9364" t="s">
        <v>6270</v>
      </c>
      <c r="B9364" t="s">
        <v>2043</v>
      </c>
      <c r="C9364" t="s">
        <v>6597</v>
      </c>
      <c r="D9364" t="s">
        <v>241</v>
      </c>
      <c r="E9364">
        <v>1128190397</v>
      </c>
      <c r="F9364" t="s">
        <v>4</v>
      </c>
      <c r="G9364" t="s">
        <v>248</v>
      </c>
      <c r="H9364" s="233">
        <v>42676</v>
      </c>
      <c r="I9364" s="233">
        <v>42676</v>
      </c>
      <c r="J9364" s="233">
        <v>42698</v>
      </c>
      <c r="K9364">
        <v>22</v>
      </c>
      <c r="L9364">
        <v>86739</v>
      </c>
    </row>
    <row r="9365" spans="1:12" x14ac:dyDescent="0.25">
      <c r="A9365" t="s">
        <v>6270</v>
      </c>
      <c r="B9365" t="s">
        <v>2043</v>
      </c>
      <c r="C9365" t="s">
        <v>1596</v>
      </c>
      <c r="D9365" t="s">
        <v>241</v>
      </c>
      <c r="E9365">
        <v>26766193</v>
      </c>
      <c r="F9365" t="s">
        <v>4</v>
      </c>
      <c r="G9365" t="s">
        <v>248</v>
      </c>
      <c r="H9365" s="233">
        <v>42676</v>
      </c>
      <c r="I9365" s="233">
        <v>42676</v>
      </c>
      <c r="J9365" s="233">
        <v>42698</v>
      </c>
      <c r="K9365">
        <v>22</v>
      </c>
      <c r="L9365">
        <v>86738</v>
      </c>
    </row>
    <row r="9366" spans="1:12" x14ac:dyDescent="0.25">
      <c r="A9366" t="s">
        <v>6270</v>
      </c>
      <c r="B9366" t="s">
        <v>8</v>
      </c>
      <c r="C9366" t="s">
        <v>6596</v>
      </c>
      <c r="D9366" t="s">
        <v>241</v>
      </c>
      <c r="E9366">
        <v>36549836</v>
      </c>
      <c r="F9366" t="s">
        <v>4</v>
      </c>
      <c r="G9366" t="s">
        <v>248</v>
      </c>
      <c r="H9366" s="233">
        <v>42676</v>
      </c>
      <c r="I9366" s="233">
        <v>42676</v>
      </c>
      <c r="J9366" s="233">
        <v>42697</v>
      </c>
      <c r="K9366">
        <v>21</v>
      </c>
      <c r="L9366">
        <v>86737</v>
      </c>
    </row>
    <row r="9367" spans="1:12" x14ac:dyDescent="0.25">
      <c r="A9367" t="s">
        <v>6270</v>
      </c>
      <c r="B9367" t="s">
        <v>1</v>
      </c>
      <c r="C9367" t="s">
        <v>6595</v>
      </c>
      <c r="D9367" t="s">
        <v>241</v>
      </c>
      <c r="E9367">
        <v>36553268</v>
      </c>
      <c r="F9367" t="s">
        <v>4</v>
      </c>
      <c r="G9367" t="s">
        <v>313</v>
      </c>
      <c r="H9367" s="233">
        <v>42676</v>
      </c>
      <c r="I9367" s="233">
        <v>42676</v>
      </c>
      <c r="J9367" s="233">
        <v>42695</v>
      </c>
      <c r="K9367">
        <v>19</v>
      </c>
      <c r="L9367">
        <v>86736</v>
      </c>
    </row>
    <row r="9368" spans="1:12" x14ac:dyDescent="0.25">
      <c r="A9368" t="s">
        <v>6270</v>
      </c>
      <c r="B9368" t="s">
        <v>2043</v>
      </c>
      <c r="C9368" t="s">
        <v>1060</v>
      </c>
      <c r="D9368" t="s">
        <v>245</v>
      </c>
      <c r="E9368">
        <v>1083007733</v>
      </c>
      <c r="F9368" t="s">
        <v>4</v>
      </c>
      <c r="G9368" t="s">
        <v>239</v>
      </c>
      <c r="H9368" s="233">
        <v>42676</v>
      </c>
      <c r="I9368" s="233">
        <v>42676</v>
      </c>
      <c r="J9368" s="233">
        <v>42703</v>
      </c>
      <c r="K9368">
        <v>27</v>
      </c>
      <c r="L9368">
        <v>86735</v>
      </c>
    </row>
    <row r="9369" spans="1:12" x14ac:dyDescent="0.25">
      <c r="A9369" t="s">
        <v>6270</v>
      </c>
      <c r="B9369" t="s">
        <v>1</v>
      </c>
      <c r="C9369" t="s">
        <v>4586</v>
      </c>
      <c r="D9369" t="s">
        <v>245</v>
      </c>
      <c r="E9369">
        <v>1084059091</v>
      </c>
      <c r="F9369" t="s">
        <v>4</v>
      </c>
      <c r="G9369" t="s">
        <v>239</v>
      </c>
      <c r="H9369" s="233">
        <v>42676</v>
      </c>
      <c r="I9369" s="233">
        <v>42676</v>
      </c>
      <c r="J9369" s="233">
        <v>42704</v>
      </c>
      <c r="K9369">
        <v>28</v>
      </c>
      <c r="L9369">
        <v>86733</v>
      </c>
    </row>
    <row r="9370" spans="1:12" x14ac:dyDescent="0.25">
      <c r="A9370" t="s">
        <v>6270</v>
      </c>
      <c r="B9370" t="s">
        <v>11</v>
      </c>
      <c r="C9370" t="s">
        <v>5468</v>
      </c>
      <c r="D9370" t="s">
        <v>241</v>
      </c>
      <c r="E9370">
        <v>1082412891</v>
      </c>
      <c r="F9370" t="s">
        <v>4</v>
      </c>
      <c r="G9370" t="s">
        <v>242</v>
      </c>
      <c r="H9370" s="233">
        <v>42676</v>
      </c>
      <c r="I9370" s="233">
        <v>42676</v>
      </c>
      <c r="J9370" s="233">
        <v>42698</v>
      </c>
      <c r="K9370">
        <v>22</v>
      </c>
      <c r="L9370">
        <v>86732</v>
      </c>
    </row>
    <row r="9371" spans="1:12" x14ac:dyDescent="0.25">
      <c r="A9371" t="s">
        <v>6270</v>
      </c>
      <c r="B9371" t="s">
        <v>2043</v>
      </c>
      <c r="C9371" t="s">
        <v>6594</v>
      </c>
      <c r="D9371" t="s">
        <v>241</v>
      </c>
      <c r="E9371">
        <v>57442705</v>
      </c>
      <c r="F9371" t="s">
        <v>4</v>
      </c>
      <c r="G9371" t="s">
        <v>248</v>
      </c>
      <c r="H9371" s="233">
        <v>42676</v>
      </c>
      <c r="I9371" s="233">
        <v>42676</v>
      </c>
      <c r="J9371" s="233">
        <v>42697</v>
      </c>
      <c r="K9371">
        <v>21</v>
      </c>
      <c r="L9371">
        <v>86731</v>
      </c>
    </row>
    <row r="9372" spans="1:12" x14ac:dyDescent="0.25">
      <c r="A9372" t="s">
        <v>6270</v>
      </c>
      <c r="B9372" t="s">
        <v>2047</v>
      </c>
      <c r="C9372" t="s">
        <v>6593</v>
      </c>
      <c r="D9372" t="s">
        <v>238</v>
      </c>
      <c r="E9372">
        <v>1080436838</v>
      </c>
      <c r="F9372" t="s">
        <v>4</v>
      </c>
      <c r="G9372" t="s">
        <v>242</v>
      </c>
      <c r="H9372" s="233">
        <v>42676</v>
      </c>
      <c r="I9372" s="233">
        <v>42676</v>
      </c>
      <c r="J9372" s="233">
        <v>42699</v>
      </c>
      <c r="K9372">
        <v>23</v>
      </c>
      <c r="L9372">
        <v>86730</v>
      </c>
    </row>
    <row r="9373" spans="1:12" x14ac:dyDescent="0.25">
      <c r="A9373" t="s">
        <v>6270</v>
      </c>
      <c r="B9373" t="s">
        <v>7</v>
      </c>
      <c r="C9373" t="s">
        <v>6592</v>
      </c>
      <c r="D9373" t="s">
        <v>241</v>
      </c>
      <c r="E9373">
        <v>26669796</v>
      </c>
      <c r="F9373" t="s">
        <v>4</v>
      </c>
      <c r="G9373" t="s">
        <v>242</v>
      </c>
      <c r="H9373" s="233">
        <v>42676</v>
      </c>
      <c r="I9373" s="233">
        <v>42676</v>
      </c>
      <c r="J9373" s="233">
        <v>42695</v>
      </c>
      <c r="K9373">
        <v>19</v>
      </c>
      <c r="L9373">
        <v>86727</v>
      </c>
    </row>
    <row r="9374" spans="1:12" x14ac:dyDescent="0.25">
      <c r="A9374" t="s">
        <v>6270</v>
      </c>
      <c r="B9374" t="s">
        <v>7</v>
      </c>
      <c r="C9374" t="s">
        <v>4581</v>
      </c>
      <c r="D9374" t="s">
        <v>241</v>
      </c>
      <c r="E9374">
        <v>1082851177</v>
      </c>
      <c r="F9374" t="s">
        <v>4</v>
      </c>
      <c r="G9374" t="s">
        <v>248</v>
      </c>
      <c r="H9374" s="233">
        <v>42676</v>
      </c>
      <c r="I9374" s="233">
        <v>42676</v>
      </c>
      <c r="J9374" s="233">
        <v>42676</v>
      </c>
      <c r="K9374">
        <v>1</v>
      </c>
      <c r="L9374">
        <v>86725</v>
      </c>
    </row>
    <row r="9375" spans="1:12" x14ac:dyDescent="0.25">
      <c r="A9375" t="s">
        <v>6270</v>
      </c>
      <c r="B9375" t="s">
        <v>11</v>
      </c>
      <c r="C9375" t="s">
        <v>2190</v>
      </c>
      <c r="D9375" t="s">
        <v>241</v>
      </c>
      <c r="E9375">
        <v>85462347</v>
      </c>
      <c r="F9375" t="s">
        <v>4</v>
      </c>
      <c r="G9375" t="s">
        <v>313</v>
      </c>
      <c r="H9375" s="233">
        <v>42675</v>
      </c>
      <c r="I9375" s="233">
        <v>42675</v>
      </c>
      <c r="J9375" s="233">
        <v>42695</v>
      </c>
      <c r="K9375">
        <v>20</v>
      </c>
      <c r="L9375">
        <v>86719</v>
      </c>
    </row>
    <row r="9376" spans="1:12" x14ac:dyDescent="0.25">
      <c r="A9376" t="s">
        <v>6270</v>
      </c>
      <c r="B9376" t="s">
        <v>2041</v>
      </c>
      <c r="C9376" t="s">
        <v>6591</v>
      </c>
      <c r="D9376" t="s">
        <v>245</v>
      </c>
      <c r="E9376">
        <v>1082976966</v>
      </c>
      <c r="F9376" t="s">
        <v>4</v>
      </c>
      <c r="G9376" t="s">
        <v>239</v>
      </c>
      <c r="H9376" s="233">
        <v>42675</v>
      </c>
      <c r="I9376" s="233">
        <v>42675</v>
      </c>
      <c r="J9376" s="233">
        <v>42704</v>
      </c>
      <c r="K9376">
        <v>29</v>
      </c>
      <c r="L9376">
        <v>86717</v>
      </c>
    </row>
    <row r="9377" spans="1:12" x14ac:dyDescent="0.25">
      <c r="A9377" t="s">
        <v>6270</v>
      </c>
      <c r="B9377" t="s">
        <v>1</v>
      </c>
      <c r="C9377" t="s">
        <v>5499</v>
      </c>
      <c r="D9377" t="s">
        <v>238</v>
      </c>
      <c r="E9377">
        <v>1043671450</v>
      </c>
      <c r="F9377" t="s">
        <v>4</v>
      </c>
      <c r="G9377" t="s">
        <v>239</v>
      </c>
      <c r="H9377" s="233">
        <v>42675</v>
      </c>
      <c r="I9377" s="233">
        <v>42675</v>
      </c>
      <c r="J9377" s="233">
        <v>42704</v>
      </c>
      <c r="K9377">
        <v>29</v>
      </c>
      <c r="L9377">
        <v>86716</v>
      </c>
    </row>
    <row r="9378" spans="1:12" x14ac:dyDescent="0.25">
      <c r="A9378" t="s">
        <v>6270</v>
      </c>
      <c r="B9378" t="s">
        <v>8</v>
      </c>
      <c r="C9378" t="s">
        <v>6589</v>
      </c>
      <c r="D9378" t="s">
        <v>241</v>
      </c>
      <c r="E9378">
        <v>12557797</v>
      </c>
      <c r="F9378" t="s">
        <v>4</v>
      </c>
      <c r="G9378" t="s">
        <v>242</v>
      </c>
      <c r="H9378" s="233">
        <v>42675</v>
      </c>
      <c r="I9378" s="233">
        <v>42675</v>
      </c>
      <c r="J9378" s="233">
        <v>42699</v>
      </c>
      <c r="K9378">
        <v>24</v>
      </c>
      <c r="L9378">
        <v>86714</v>
      </c>
    </row>
    <row r="9379" spans="1:12" x14ac:dyDescent="0.25">
      <c r="A9379" t="s">
        <v>6270</v>
      </c>
      <c r="B9379" t="s">
        <v>2043</v>
      </c>
      <c r="C9379" t="s">
        <v>666</v>
      </c>
      <c r="D9379" t="s">
        <v>238</v>
      </c>
      <c r="E9379">
        <v>1193044735</v>
      </c>
      <c r="F9379" t="s">
        <v>4</v>
      </c>
      <c r="G9379" t="s">
        <v>239</v>
      </c>
      <c r="H9379" s="233">
        <v>42675</v>
      </c>
      <c r="I9379" s="233">
        <v>42675</v>
      </c>
      <c r="J9379" s="233">
        <v>42703</v>
      </c>
      <c r="K9379">
        <v>28</v>
      </c>
      <c r="L9379">
        <v>86713</v>
      </c>
    </row>
    <row r="9380" spans="1:12" x14ac:dyDescent="0.25">
      <c r="A9380" t="s">
        <v>6270</v>
      </c>
      <c r="B9380" t="s">
        <v>1</v>
      </c>
      <c r="C9380" t="s">
        <v>5838</v>
      </c>
      <c r="D9380" t="s">
        <v>241</v>
      </c>
      <c r="E9380">
        <v>26686518</v>
      </c>
      <c r="F9380" t="s">
        <v>4</v>
      </c>
      <c r="G9380" t="s">
        <v>248</v>
      </c>
      <c r="H9380" s="233">
        <v>42675</v>
      </c>
      <c r="I9380" s="233">
        <v>42675</v>
      </c>
      <c r="J9380" s="233">
        <v>42697</v>
      </c>
      <c r="K9380">
        <v>22</v>
      </c>
      <c r="L9380">
        <v>86712</v>
      </c>
    </row>
    <row r="9381" spans="1:12" x14ac:dyDescent="0.25">
      <c r="A9381" t="s">
        <v>6270</v>
      </c>
      <c r="B9381" t="s">
        <v>2043</v>
      </c>
      <c r="C9381" t="s">
        <v>6588</v>
      </c>
      <c r="D9381" t="s">
        <v>238</v>
      </c>
      <c r="E9381">
        <v>1080422286</v>
      </c>
      <c r="F9381" t="s">
        <v>4</v>
      </c>
      <c r="G9381" t="s">
        <v>248</v>
      </c>
      <c r="H9381" s="233">
        <v>42675</v>
      </c>
      <c r="I9381" s="233">
        <v>42675</v>
      </c>
      <c r="J9381" s="233">
        <v>42697</v>
      </c>
      <c r="K9381">
        <v>22</v>
      </c>
      <c r="L9381">
        <v>86711</v>
      </c>
    </row>
    <row r="9382" spans="1:12" x14ac:dyDescent="0.25">
      <c r="A9382" t="s">
        <v>6270</v>
      </c>
      <c r="B9382" t="s">
        <v>2043</v>
      </c>
      <c r="C9382" t="s">
        <v>5449</v>
      </c>
      <c r="D9382" t="s">
        <v>238</v>
      </c>
      <c r="E9382">
        <v>1083467742</v>
      </c>
      <c r="F9382" t="s">
        <v>4</v>
      </c>
      <c r="G9382" t="s">
        <v>239</v>
      </c>
      <c r="H9382" s="233">
        <v>42675</v>
      </c>
      <c r="I9382" s="233">
        <v>42675</v>
      </c>
      <c r="J9382" s="233">
        <v>42703</v>
      </c>
      <c r="K9382">
        <v>28</v>
      </c>
      <c r="L9382">
        <v>86710</v>
      </c>
    </row>
    <row r="9383" spans="1:12" x14ac:dyDescent="0.25">
      <c r="A9383" t="s">
        <v>6270</v>
      </c>
      <c r="B9383" t="s">
        <v>2043</v>
      </c>
      <c r="C9383" t="s">
        <v>5268</v>
      </c>
      <c r="D9383" t="s">
        <v>245</v>
      </c>
      <c r="E9383">
        <v>1084061267</v>
      </c>
      <c r="F9383" t="s">
        <v>4</v>
      </c>
      <c r="G9383" t="s">
        <v>239</v>
      </c>
      <c r="H9383" s="233">
        <v>42675</v>
      </c>
      <c r="I9383" s="233">
        <v>42675</v>
      </c>
      <c r="J9383" s="233">
        <v>42703</v>
      </c>
      <c r="K9383">
        <v>28</v>
      </c>
      <c r="L9383">
        <v>86709</v>
      </c>
    </row>
    <row r="9384" spans="1:12" x14ac:dyDescent="0.25">
      <c r="A9384" t="s">
        <v>6270</v>
      </c>
      <c r="B9384" t="s">
        <v>8</v>
      </c>
      <c r="C9384" t="s">
        <v>6587</v>
      </c>
      <c r="D9384" t="s">
        <v>241</v>
      </c>
      <c r="E9384">
        <v>886068</v>
      </c>
      <c r="F9384" t="s">
        <v>4</v>
      </c>
      <c r="G9384" t="s">
        <v>248</v>
      </c>
      <c r="H9384" s="233">
        <v>42675</v>
      </c>
      <c r="I9384" s="233">
        <v>42675</v>
      </c>
      <c r="J9384" s="233">
        <v>42697</v>
      </c>
      <c r="K9384">
        <v>22</v>
      </c>
      <c r="L9384">
        <v>86708</v>
      </c>
    </row>
    <row r="9385" spans="1:12" x14ac:dyDescent="0.25">
      <c r="A9385" t="s">
        <v>6270</v>
      </c>
      <c r="B9385" t="s">
        <v>8</v>
      </c>
      <c r="C9385" t="s">
        <v>6586</v>
      </c>
      <c r="D9385" t="s">
        <v>241</v>
      </c>
      <c r="E9385">
        <v>36549758</v>
      </c>
      <c r="F9385" t="s">
        <v>4</v>
      </c>
      <c r="G9385" t="s">
        <v>248</v>
      </c>
      <c r="H9385" s="233">
        <v>42675</v>
      </c>
      <c r="I9385" s="233">
        <v>42675</v>
      </c>
      <c r="J9385" s="233">
        <v>42697</v>
      </c>
      <c r="K9385">
        <v>22</v>
      </c>
      <c r="L9385">
        <v>86707</v>
      </c>
    </row>
    <row r="9386" spans="1:12" x14ac:dyDescent="0.25">
      <c r="A9386" t="s">
        <v>6270</v>
      </c>
      <c r="B9386" t="s">
        <v>2043</v>
      </c>
      <c r="C9386" t="s">
        <v>5762</v>
      </c>
      <c r="D9386" t="s">
        <v>241</v>
      </c>
      <c r="E9386">
        <v>3881794</v>
      </c>
      <c r="F9386" t="s">
        <v>4</v>
      </c>
      <c r="G9386" t="s">
        <v>242</v>
      </c>
      <c r="H9386" s="233">
        <v>42675</v>
      </c>
      <c r="I9386" s="233">
        <v>42675</v>
      </c>
      <c r="J9386" s="233">
        <v>42699</v>
      </c>
      <c r="K9386">
        <v>24</v>
      </c>
      <c r="L9386">
        <v>86706</v>
      </c>
    </row>
    <row r="9387" spans="1:12" x14ac:dyDescent="0.25">
      <c r="A9387" t="s">
        <v>6270</v>
      </c>
      <c r="B9387" t="s">
        <v>2043</v>
      </c>
      <c r="C9387" t="s">
        <v>4277</v>
      </c>
      <c r="D9387" t="s">
        <v>241</v>
      </c>
      <c r="E9387">
        <v>23897707</v>
      </c>
      <c r="F9387" t="s">
        <v>4</v>
      </c>
      <c r="G9387" t="s">
        <v>248</v>
      </c>
      <c r="H9387" s="233">
        <v>42675</v>
      </c>
      <c r="I9387" s="233">
        <v>42675</v>
      </c>
      <c r="J9387" s="233">
        <v>42679</v>
      </c>
      <c r="K9387">
        <v>4</v>
      </c>
      <c r="L9387">
        <v>86705</v>
      </c>
    </row>
    <row r="9388" spans="1:12" x14ac:dyDescent="0.25">
      <c r="A9388" t="s">
        <v>6270</v>
      </c>
      <c r="B9388" t="s">
        <v>2043</v>
      </c>
      <c r="C9388" t="s">
        <v>5452</v>
      </c>
      <c r="D9388" t="s">
        <v>241</v>
      </c>
      <c r="E9388">
        <v>36505329</v>
      </c>
      <c r="F9388" t="s">
        <v>4</v>
      </c>
      <c r="G9388" t="s">
        <v>248</v>
      </c>
      <c r="H9388" s="233">
        <v>42675</v>
      </c>
      <c r="I9388" s="233">
        <v>42675</v>
      </c>
      <c r="J9388" s="233">
        <v>42697</v>
      </c>
      <c r="K9388">
        <v>22</v>
      </c>
      <c r="L9388">
        <v>86703</v>
      </c>
    </row>
    <row r="9389" spans="1:12" x14ac:dyDescent="0.25">
      <c r="A9389" t="s">
        <v>6270</v>
      </c>
      <c r="B9389" t="s">
        <v>8</v>
      </c>
      <c r="C9389" t="s">
        <v>6585</v>
      </c>
      <c r="D9389" t="s">
        <v>241</v>
      </c>
      <c r="E9389">
        <v>1082920146</v>
      </c>
      <c r="F9389" t="s">
        <v>4</v>
      </c>
      <c r="G9389" t="s">
        <v>242</v>
      </c>
      <c r="H9389" s="233">
        <v>42675</v>
      </c>
      <c r="I9389" s="233">
        <v>42675</v>
      </c>
      <c r="J9389" s="233">
        <v>42698</v>
      </c>
      <c r="K9389">
        <v>23</v>
      </c>
      <c r="L9389">
        <v>86702</v>
      </c>
    </row>
    <row r="9390" spans="1:12" x14ac:dyDescent="0.25">
      <c r="A9390" t="s">
        <v>6270</v>
      </c>
      <c r="B9390" t="s">
        <v>8</v>
      </c>
      <c r="C9390" t="s">
        <v>6318</v>
      </c>
      <c r="D9390" t="s">
        <v>241</v>
      </c>
      <c r="E9390">
        <v>57297845</v>
      </c>
      <c r="F9390" t="s">
        <v>4</v>
      </c>
      <c r="G9390" t="s">
        <v>239</v>
      </c>
      <c r="H9390" s="233">
        <v>42675</v>
      </c>
      <c r="I9390" s="233">
        <v>42675</v>
      </c>
      <c r="J9390" s="233">
        <v>42675</v>
      </c>
      <c r="K9390">
        <v>1</v>
      </c>
      <c r="L9390">
        <v>86700</v>
      </c>
    </row>
    <row r="9391" spans="1:12" x14ac:dyDescent="0.25">
      <c r="A9391" t="s">
        <v>6270</v>
      </c>
      <c r="B9391" t="s">
        <v>1</v>
      </c>
      <c r="C9391" t="s">
        <v>6583</v>
      </c>
      <c r="D9391" t="s">
        <v>241</v>
      </c>
      <c r="E9391">
        <v>36561621</v>
      </c>
      <c r="F9391" t="s">
        <v>4</v>
      </c>
      <c r="G9391" t="s">
        <v>248</v>
      </c>
      <c r="H9391" s="233">
        <v>42675</v>
      </c>
      <c r="I9391" s="233">
        <v>42675</v>
      </c>
      <c r="J9391" s="233">
        <v>42696</v>
      </c>
      <c r="K9391">
        <v>21</v>
      </c>
      <c r="L9391">
        <v>86699</v>
      </c>
    </row>
    <row r="9392" spans="1:12" x14ac:dyDescent="0.25">
      <c r="A9392" t="s">
        <v>6270</v>
      </c>
      <c r="B9392" t="s">
        <v>1</v>
      </c>
      <c r="C9392" t="s">
        <v>6582</v>
      </c>
      <c r="D9392" t="s">
        <v>238</v>
      </c>
      <c r="E9392">
        <v>1082847633</v>
      </c>
      <c r="F9392" t="s">
        <v>4</v>
      </c>
      <c r="G9392" t="s">
        <v>248</v>
      </c>
      <c r="H9392" s="233">
        <v>42675</v>
      </c>
      <c r="I9392" s="233">
        <v>42675</v>
      </c>
      <c r="J9392" s="233">
        <v>42696</v>
      </c>
      <c r="K9392">
        <v>21</v>
      </c>
      <c r="L9392">
        <v>86698</v>
      </c>
    </row>
    <row r="9393" spans="1:12" x14ac:dyDescent="0.25">
      <c r="A9393" t="s">
        <v>6270</v>
      </c>
      <c r="B9393" t="s">
        <v>2043</v>
      </c>
      <c r="C9393" t="s">
        <v>2559</v>
      </c>
      <c r="D9393" t="s">
        <v>245</v>
      </c>
      <c r="E9393">
        <v>1084058014</v>
      </c>
      <c r="F9393" t="s">
        <v>4</v>
      </c>
      <c r="G9393" t="s">
        <v>239</v>
      </c>
      <c r="H9393" s="233">
        <v>42675</v>
      </c>
      <c r="I9393" s="233">
        <v>42675</v>
      </c>
      <c r="J9393" s="233">
        <v>42704</v>
      </c>
      <c r="K9393">
        <v>29</v>
      </c>
      <c r="L9393">
        <v>86697</v>
      </c>
    </row>
    <row r="9394" spans="1:12" x14ac:dyDescent="0.25">
      <c r="A9394" t="s">
        <v>6270</v>
      </c>
      <c r="B9394" t="s">
        <v>9</v>
      </c>
      <c r="C9394" t="s">
        <v>6581</v>
      </c>
      <c r="D9394" t="s">
        <v>245</v>
      </c>
      <c r="E9394">
        <v>1064802043</v>
      </c>
      <c r="F9394" t="s">
        <v>4</v>
      </c>
      <c r="G9394" t="s">
        <v>242</v>
      </c>
      <c r="H9394" s="233">
        <v>42675</v>
      </c>
      <c r="I9394" s="233">
        <v>42675</v>
      </c>
      <c r="J9394" s="233">
        <v>42691</v>
      </c>
      <c r="K9394">
        <v>16</v>
      </c>
      <c r="L9394">
        <v>86696</v>
      </c>
    </row>
    <row r="9395" spans="1:12" x14ac:dyDescent="0.25">
      <c r="A9395" t="s">
        <v>6270</v>
      </c>
      <c r="B9395" t="s">
        <v>9</v>
      </c>
      <c r="C9395" t="s">
        <v>5971</v>
      </c>
      <c r="D9395" t="s">
        <v>241</v>
      </c>
      <c r="E9395">
        <v>7603654</v>
      </c>
      <c r="F9395" t="s">
        <v>4</v>
      </c>
      <c r="G9395" t="s">
        <v>242</v>
      </c>
      <c r="H9395" s="233">
        <v>42675</v>
      </c>
      <c r="I9395" s="233">
        <v>42675</v>
      </c>
      <c r="J9395" s="233">
        <v>42691</v>
      </c>
      <c r="K9395">
        <v>16</v>
      </c>
      <c r="L9395">
        <v>86695</v>
      </c>
    </row>
    <row r="9396" spans="1:12" x14ac:dyDescent="0.25">
      <c r="A9396" t="s">
        <v>6270</v>
      </c>
      <c r="B9396" t="s">
        <v>2041</v>
      </c>
      <c r="C9396" t="s">
        <v>6580</v>
      </c>
      <c r="D9396" t="s">
        <v>245</v>
      </c>
      <c r="E9396">
        <v>1084457131</v>
      </c>
      <c r="F9396" t="s">
        <v>4</v>
      </c>
      <c r="G9396" t="s">
        <v>239</v>
      </c>
      <c r="H9396" s="233">
        <v>42675</v>
      </c>
      <c r="I9396" s="233">
        <v>42675</v>
      </c>
      <c r="J9396" s="233">
        <v>42703</v>
      </c>
      <c r="K9396">
        <v>28</v>
      </c>
      <c r="L9396">
        <v>86694</v>
      </c>
    </row>
    <row r="9397" spans="1:12" x14ac:dyDescent="0.25">
      <c r="A9397" t="s">
        <v>6270</v>
      </c>
      <c r="B9397" t="s">
        <v>1</v>
      </c>
      <c r="C9397" t="s">
        <v>6579</v>
      </c>
      <c r="D9397" t="s">
        <v>238</v>
      </c>
      <c r="E9397">
        <v>1177963107</v>
      </c>
      <c r="F9397" t="s">
        <v>4</v>
      </c>
      <c r="G9397" t="s">
        <v>248</v>
      </c>
      <c r="H9397" s="233">
        <v>42675</v>
      </c>
      <c r="I9397" s="233">
        <v>42675</v>
      </c>
      <c r="J9397" s="233">
        <v>42675</v>
      </c>
      <c r="K9397">
        <v>1</v>
      </c>
      <c r="L9397">
        <v>86693</v>
      </c>
    </row>
    <row r="9398" spans="1:12" x14ac:dyDescent="0.25">
      <c r="A9398" t="s">
        <v>6270</v>
      </c>
      <c r="B9398" t="s">
        <v>2043</v>
      </c>
      <c r="C9398" t="s">
        <v>1029</v>
      </c>
      <c r="D9398" t="s">
        <v>241</v>
      </c>
      <c r="E9398">
        <v>1082899550</v>
      </c>
      <c r="F9398" t="s">
        <v>4</v>
      </c>
      <c r="G9398" t="s">
        <v>248</v>
      </c>
      <c r="H9398" s="233">
        <v>42675</v>
      </c>
      <c r="I9398" s="233">
        <v>42675</v>
      </c>
      <c r="J9398" s="233">
        <v>42675</v>
      </c>
      <c r="K9398">
        <v>1</v>
      </c>
      <c r="L9398">
        <v>86692</v>
      </c>
    </row>
    <row r="9399" spans="1:12" x14ac:dyDescent="0.25">
      <c r="A9399" t="s">
        <v>6270</v>
      </c>
      <c r="B9399" t="s">
        <v>2043</v>
      </c>
      <c r="C9399" t="s">
        <v>6578</v>
      </c>
      <c r="D9399" t="s">
        <v>241</v>
      </c>
      <c r="E9399">
        <v>49793476</v>
      </c>
      <c r="F9399" t="s">
        <v>4</v>
      </c>
      <c r="G9399" t="s">
        <v>248</v>
      </c>
      <c r="H9399" s="233">
        <v>42675</v>
      </c>
      <c r="I9399" s="233">
        <v>42675</v>
      </c>
      <c r="J9399" s="233">
        <v>42682</v>
      </c>
      <c r="K9399">
        <v>7</v>
      </c>
      <c r="L9399">
        <v>86691</v>
      </c>
    </row>
    <row r="9400" spans="1:12" x14ac:dyDescent="0.25">
      <c r="A9400" t="s">
        <v>6270</v>
      </c>
      <c r="B9400" t="s">
        <v>1</v>
      </c>
      <c r="C9400" t="s">
        <v>6577</v>
      </c>
      <c r="D9400" t="s">
        <v>245</v>
      </c>
      <c r="E9400">
        <v>1083021111</v>
      </c>
      <c r="F9400" t="s">
        <v>4</v>
      </c>
      <c r="G9400" t="s">
        <v>239</v>
      </c>
      <c r="H9400" s="233">
        <v>42675</v>
      </c>
      <c r="I9400" s="233">
        <v>42675</v>
      </c>
      <c r="J9400" s="233">
        <v>42704</v>
      </c>
      <c r="K9400">
        <v>29</v>
      </c>
      <c r="L9400">
        <v>86690</v>
      </c>
    </row>
    <row r="9401" spans="1:12" x14ac:dyDescent="0.25">
      <c r="A9401" t="s">
        <v>6270</v>
      </c>
      <c r="B9401" t="s">
        <v>8</v>
      </c>
      <c r="C9401" t="s">
        <v>6576</v>
      </c>
      <c r="D9401" t="s">
        <v>241</v>
      </c>
      <c r="E9401">
        <v>12530349</v>
      </c>
      <c r="F9401" t="s">
        <v>4</v>
      </c>
      <c r="G9401" t="s">
        <v>242</v>
      </c>
      <c r="H9401" s="233">
        <v>42675</v>
      </c>
      <c r="I9401" s="233">
        <v>42675</v>
      </c>
      <c r="J9401" s="233">
        <v>42698</v>
      </c>
      <c r="K9401">
        <v>23</v>
      </c>
      <c r="L9401">
        <v>86688</v>
      </c>
    </row>
    <row r="9402" spans="1:12" x14ac:dyDescent="0.25">
      <c r="A9402" t="s">
        <v>6270</v>
      </c>
      <c r="B9402" t="s">
        <v>2043</v>
      </c>
      <c r="C9402" t="s">
        <v>6575</v>
      </c>
      <c r="D9402" t="s">
        <v>241</v>
      </c>
      <c r="E9402">
        <v>85452946</v>
      </c>
      <c r="F9402" t="s">
        <v>4</v>
      </c>
      <c r="G9402" t="s">
        <v>242</v>
      </c>
      <c r="H9402" s="233">
        <v>42675</v>
      </c>
      <c r="I9402" s="233">
        <v>42675</v>
      </c>
      <c r="J9402" s="233">
        <v>42698</v>
      </c>
      <c r="K9402">
        <v>23</v>
      </c>
      <c r="L9402">
        <v>86687</v>
      </c>
    </row>
    <row r="9403" spans="1:12" x14ac:dyDescent="0.25">
      <c r="A9403" t="s">
        <v>6270</v>
      </c>
      <c r="B9403" t="s">
        <v>2043</v>
      </c>
      <c r="C9403" t="s">
        <v>1319</v>
      </c>
      <c r="D9403" t="s">
        <v>238</v>
      </c>
      <c r="E9403">
        <v>1082857918</v>
      </c>
      <c r="F9403" t="s">
        <v>4</v>
      </c>
      <c r="G9403" t="s">
        <v>239</v>
      </c>
      <c r="H9403" s="233">
        <v>42675</v>
      </c>
      <c r="I9403" s="233">
        <v>42675</v>
      </c>
      <c r="J9403" s="233">
        <v>42703</v>
      </c>
      <c r="K9403">
        <v>28</v>
      </c>
      <c r="L9403">
        <v>86686</v>
      </c>
    </row>
    <row r="9404" spans="1:12" x14ac:dyDescent="0.25">
      <c r="A9404" t="s">
        <v>6270</v>
      </c>
      <c r="B9404" t="s">
        <v>2043</v>
      </c>
      <c r="C9404" t="s">
        <v>2340</v>
      </c>
      <c r="D9404" t="s">
        <v>245</v>
      </c>
      <c r="E9404">
        <v>1176965868</v>
      </c>
      <c r="F9404" t="s">
        <v>4</v>
      </c>
      <c r="G9404" t="s">
        <v>239</v>
      </c>
      <c r="H9404" s="233">
        <v>42675</v>
      </c>
      <c r="I9404" s="233">
        <v>42675</v>
      </c>
      <c r="J9404" s="233">
        <v>42704</v>
      </c>
      <c r="K9404">
        <v>29</v>
      </c>
      <c r="L9404">
        <v>86685</v>
      </c>
    </row>
    <row r="9405" spans="1:12" x14ac:dyDescent="0.25">
      <c r="A9405" t="s">
        <v>6270</v>
      </c>
      <c r="B9405" t="s">
        <v>2043</v>
      </c>
      <c r="C9405" t="s">
        <v>6574</v>
      </c>
      <c r="D9405" t="s">
        <v>241</v>
      </c>
      <c r="E9405">
        <v>1082909082</v>
      </c>
      <c r="F9405" t="s">
        <v>4</v>
      </c>
      <c r="G9405" t="s">
        <v>248</v>
      </c>
      <c r="H9405" s="233">
        <v>42675</v>
      </c>
      <c r="I9405" s="233">
        <v>42675</v>
      </c>
      <c r="J9405" s="233">
        <v>42675</v>
      </c>
      <c r="K9405">
        <v>1</v>
      </c>
      <c r="L9405">
        <v>86684</v>
      </c>
    </row>
    <row r="9406" spans="1:12" x14ac:dyDescent="0.25">
      <c r="A9406" t="s">
        <v>6270</v>
      </c>
      <c r="B9406" t="s">
        <v>1</v>
      </c>
      <c r="C9406" t="s">
        <v>6573</v>
      </c>
      <c r="E9406">
        <v>85460172</v>
      </c>
      <c r="F9406" t="s">
        <v>4</v>
      </c>
      <c r="G9406" t="s">
        <v>248</v>
      </c>
      <c r="H9406" s="233">
        <v>42675</v>
      </c>
      <c r="I9406" s="233">
        <v>42675</v>
      </c>
      <c r="J9406" s="233">
        <v>42698</v>
      </c>
      <c r="K9406">
        <v>23</v>
      </c>
      <c r="L9406">
        <v>86683</v>
      </c>
    </row>
    <row r="9407" spans="1:12" x14ac:dyDescent="0.25">
      <c r="A9407" t="s">
        <v>6270</v>
      </c>
      <c r="B9407" t="s">
        <v>1</v>
      </c>
      <c r="C9407" t="s">
        <v>5687</v>
      </c>
      <c r="D9407" t="s">
        <v>241</v>
      </c>
      <c r="E9407">
        <v>12549600</v>
      </c>
      <c r="F9407" t="s">
        <v>4</v>
      </c>
      <c r="G9407" t="s">
        <v>248</v>
      </c>
      <c r="H9407" s="233">
        <v>42675</v>
      </c>
      <c r="I9407" s="233">
        <v>42675</v>
      </c>
      <c r="J9407" s="233">
        <v>42698</v>
      </c>
      <c r="K9407">
        <v>23</v>
      </c>
      <c r="L9407">
        <v>86682</v>
      </c>
    </row>
    <row r="9408" spans="1:12" x14ac:dyDescent="0.25">
      <c r="A9408" t="s">
        <v>6270</v>
      </c>
      <c r="B9408" t="s">
        <v>2062</v>
      </c>
      <c r="C9408" t="s">
        <v>5891</v>
      </c>
      <c r="D9408" t="s">
        <v>241</v>
      </c>
      <c r="E9408">
        <v>1082951415</v>
      </c>
      <c r="F9408" t="s">
        <v>4</v>
      </c>
      <c r="G9408" t="s">
        <v>248</v>
      </c>
      <c r="H9408" s="233">
        <v>42675</v>
      </c>
      <c r="I9408" s="233">
        <v>42675</v>
      </c>
      <c r="J9408" s="233">
        <v>42698</v>
      </c>
      <c r="K9408">
        <v>23</v>
      </c>
      <c r="L9408">
        <v>86681</v>
      </c>
    </row>
    <row r="9409" spans="1:12" x14ac:dyDescent="0.25">
      <c r="A9409" t="s">
        <v>6270</v>
      </c>
      <c r="B9409" t="s">
        <v>2043</v>
      </c>
      <c r="C9409" t="s">
        <v>3593</v>
      </c>
      <c r="D9409" t="s">
        <v>241</v>
      </c>
      <c r="E9409">
        <v>1042212925</v>
      </c>
      <c r="F9409" t="s">
        <v>4</v>
      </c>
      <c r="G9409" t="s">
        <v>248</v>
      </c>
      <c r="H9409" s="233">
        <v>42675</v>
      </c>
      <c r="I9409" s="233">
        <v>42675</v>
      </c>
      <c r="J9409" s="233">
        <v>42675</v>
      </c>
      <c r="K9409">
        <v>1</v>
      </c>
      <c r="L9409">
        <v>86679</v>
      </c>
    </row>
    <row r="9410" spans="1:12" x14ac:dyDescent="0.25">
      <c r="A9410" t="s">
        <v>6270</v>
      </c>
      <c r="B9410" t="s">
        <v>1</v>
      </c>
      <c r="C9410" t="s">
        <v>6572</v>
      </c>
      <c r="D9410" t="s">
        <v>241</v>
      </c>
      <c r="E9410">
        <v>57065335</v>
      </c>
      <c r="F9410" t="s">
        <v>4</v>
      </c>
      <c r="G9410" t="s">
        <v>248</v>
      </c>
      <c r="H9410" s="233">
        <v>42675</v>
      </c>
      <c r="I9410" s="233">
        <v>42675</v>
      </c>
      <c r="J9410" s="233">
        <v>42698</v>
      </c>
      <c r="K9410">
        <v>23</v>
      </c>
      <c r="L9410">
        <v>86678</v>
      </c>
    </row>
    <row r="9411" spans="1:12" x14ac:dyDescent="0.25">
      <c r="A9411" t="s">
        <v>6270</v>
      </c>
      <c r="B9411" t="s">
        <v>1</v>
      </c>
      <c r="C9411" t="s">
        <v>5438</v>
      </c>
      <c r="D9411" t="s">
        <v>241</v>
      </c>
      <c r="E9411">
        <v>57434226</v>
      </c>
      <c r="F9411" t="s">
        <v>4</v>
      </c>
      <c r="G9411" t="s">
        <v>248</v>
      </c>
      <c r="H9411" s="233">
        <v>42675</v>
      </c>
      <c r="I9411" s="233">
        <v>42675</v>
      </c>
      <c r="J9411" s="233">
        <v>42696</v>
      </c>
      <c r="K9411">
        <v>21</v>
      </c>
      <c r="L9411">
        <v>86676</v>
      </c>
    </row>
    <row r="9412" spans="1:12" x14ac:dyDescent="0.25">
      <c r="A9412" t="s">
        <v>6270</v>
      </c>
      <c r="B9412" t="s">
        <v>2043</v>
      </c>
      <c r="C9412" t="s">
        <v>665</v>
      </c>
      <c r="D9412" t="s">
        <v>241</v>
      </c>
      <c r="E9412">
        <v>26666670</v>
      </c>
      <c r="F9412" t="s">
        <v>4</v>
      </c>
      <c r="G9412" t="s">
        <v>248</v>
      </c>
      <c r="H9412" s="233">
        <v>42675</v>
      </c>
      <c r="I9412" s="233">
        <v>42675</v>
      </c>
      <c r="J9412" s="233">
        <v>42695</v>
      </c>
      <c r="K9412">
        <v>20</v>
      </c>
      <c r="L9412">
        <v>86674</v>
      </c>
    </row>
    <row r="9413" spans="1:12" x14ac:dyDescent="0.25">
      <c r="A9413" t="s">
        <v>6270</v>
      </c>
      <c r="B9413" t="s">
        <v>7</v>
      </c>
      <c r="C9413" t="s">
        <v>6571</v>
      </c>
      <c r="D9413" t="s">
        <v>241</v>
      </c>
      <c r="E9413">
        <v>12555640</v>
      </c>
      <c r="F9413" t="s">
        <v>4</v>
      </c>
      <c r="G9413" t="s">
        <v>248</v>
      </c>
      <c r="H9413" s="233">
        <v>42675</v>
      </c>
      <c r="I9413" s="233">
        <v>42675</v>
      </c>
      <c r="J9413" s="233">
        <v>42675</v>
      </c>
      <c r="K9413">
        <v>1</v>
      </c>
      <c r="L9413">
        <v>86673</v>
      </c>
    </row>
    <row r="9414" spans="1:12" x14ac:dyDescent="0.25">
      <c r="A9414" t="s">
        <v>6270</v>
      </c>
      <c r="B9414" t="s">
        <v>2043</v>
      </c>
      <c r="C9414" t="s">
        <v>6569</v>
      </c>
      <c r="D9414" t="s">
        <v>238</v>
      </c>
      <c r="E9414">
        <v>1004367550</v>
      </c>
      <c r="F9414" t="s">
        <v>4</v>
      </c>
      <c r="G9414" t="s">
        <v>248</v>
      </c>
      <c r="H9414" s="233">
        <v>42675</v>
      </c>
      <c r="I9414" s="233">
        <v>42675</v>
      </c>
      <c r="J9414" s="233">
        <v>42695</v>
      </c>
      <c r="K9414">
        <v>20</v>
      </c>
      <c r="L9414">
        <v>86669</v>
      </c>
    </row>
    <row r="9415" spans="1:12" x14ac:dyDescent="0.25">
      <c r="A9415" t="s">
        <v>6270</v>
      </c>
      <c r="B9415" t="s">
        <v>1</v>
      </c>
      <c r="C9415" t="s">
        <v>6568</v>
      </c>
      <c r="D9415" t="s">
        <v>241</v>
      </c>
      <c r="E9415">
        <v>39045044</v>
      </c>
      <c r="F9415" t="s">
        <v>4</v>
      </c>
      <c r="G9415" t="s">
        <v>248</v>
      </c>
      <c r="H9415" s="233">
        <v>42675</v>
      </c>
      <c r="I9415" s="233">
        <v>42675</v>
      </c>
      <c r="J9415" s="233">
        <v>42682</v>
      </c>
      <c r="K9415">
        <v>7</v>
      </c>
      <c r="L9415">
        <v>86666</v>
      </c>
    </row>
    <row r="9416" spans="1:12" x14ac:dyDescent="0.25">
      <c r="A9416" t="s">
        <v>6270</v>
      </c>
      <c r="B9416" t="s">
        <v>2043</v>
      </c>
      <c r="C9416" t="s">
        <v>6567</v>
      </c>
      <c r="D9416" t="s">
        <v>241</v>
      </c>
      <c r="E9416">
        <v>36527417</v>
      </c>
      <c r="F9416" t="s">
        <v>4</v>
      </c>
      <c r="G9416" t="s">
        <v>248</v>
      </c>
      <c r="H9416" s="233">
        <v>42675</v>
      </c>
      <c r="I9416" s="233">
        <v>42675</v>
      </c>
      <c r="J9416" s="233">
        <v>42696</v>
      </c>
      <c r="K9416">
        <v>21</v>
      </c>
      <c r="L9416">
        <v>86665</v>
      </c>
    </row>
    <row r="9417" spans="1:12" x14ac:dyDescent="0.25">
      <c r="A9417" t="s">
        <v>6270</v>
      </c>
      <c r="B9417" t="s">
        <v>2043</v>
      </c>
      <c r="C9417" t="s">
        <v>6124</v>
      </c>
      <c r="D9417" t="s">
        <v>241</v>
      </c>
      <c r="E9417">
        <v>36534802</v>
      </c>
      <c r="F9417" t="s">
        <v>4</v>
      </c>
      <c r="G9417" t="s">
        <v>248</v>
      </c>
      <c r="H9417" s="233">
        <v>42675</v>
      </c>
      <c r="I9417" s="233">
        <v>42675</v>
      </c>
      <c r="J9417" s="233">
        <v>42679</v>
      </c>
      <c r="K9417">
        <v>4</v>
      </c>
      <c r="L9417">
        <v>86663</v>
      </c>
    </row>
    <row r="9418" spans="1:12" x14ac:dyDescent="0.25">
      <c r="A9418" t="s">
        <v>6270</v>
      </c>
      <c r="B9418" t="s">
        <v>2043</v>
      </c>
      <c r="C9418" t="s">
        <v>6566</v>
      </c>
      <c r="D9418" t="s">
        <v>241</v>
      </c>
      <c r="E9418">
        <v>57412697</v>
      </c>
      <c r="F9418" t="s">
        <v>4</v>
      </c>
      <c r="G9418" t="s">
        <v>248</v>
      </c>
      <c r="H9418" s="233">
        <v>42675</v>
      </c>
      <c r="I9418" s="233">
        <v>42675</v>
      </c>
      <c r="J9418" s="233">
        <v>42696</v>
      </c>
      <c r="K9418">
        <v>21</v>
      </c>
      <c r="L9418">
        <v>86662</v>
      </c>
    </row>
    <row r="9419" spans="1:12" x14ac:dyDescent="0.25">
      <c r="A9419" t="s">
        <v>6270</v>
      </c>
      <c r="B9419" t="s">
        <v>8</v>
      </c>
      <c r="C9419" t="s">
        <v>6565</v>
      </c>
      <c r="D9419" t="s">
        <v>241</v>
      </c>
      <c r="E9419">
        <v>36550271</v>
      </c>
      <c r="F9419" t="s">
        <v>4</v>
      </c>
      <c r="G9419" t="s">
        <v>248</v>
      </c>
      <c r="H9419" s="233">
        <v>42675</v>
      </c>
      <c r="I9419" s="233">
        <v>42675</v>
      </c>
      <c r="J9419" s="233">
        <v>42696</v>
      </c>
      <c r="K9419">
        <v>21</v>
      </c>
      <c r="L9419">
        <v>86661</v>
      </c>
    </row>
    <row r="9420" spans="1:12" x14ac:dyDescent="0.25">
      <c r="A9420" t="s">
        <v>6270</v>
      </c>
      <c r="B9420" t="s">
        <v>11</v>
      </c>
      <c r="C9420" t="s">
        <v>1428</v>
      </c>
      <c r="D9420" t="s">
        <v>241</v>
      </c>
      <c r="E9420">
        <v>19501863</v>
      </c>
      <c r="F9420" t="s">
        <v>4</v>
      </c>
      <c r="G9420" t="s">
        <v>242</v>
      </c>
      <c r="H9420" s="233">
        <v>42675</v>
      </c>
      <c r="I9420" s="233">
        <v>42675</v>
      </c>
      <c r="J9420" s="233">
        <v>42698</v>
      </c>
      <c r="K9420">
        <v>23</v>
      </c>
      <c r="L9420">
        <v>86658</v>
      </c>
    </row>
    <row r="9421" spans="1:12" x14ac:dyDescent="0.25">
      <c r="A9421" t="s">
        <v>6270</v>
      </c>
      <c r="B9421" t="s">
        <v>183</v>
      </c>
      <c r="C9421" t="s">
        <v>4789</v>
      </c>
      <c r="D9421" t="s">
        <v>241</v>
      </c>
      <c r="E9421">
        <v>85150522</v>
      </c>
      <c r="F9421" t="s">
        <v>4</v>
      </c>
      <c r="G9421" t="s">
        <v>248</v>
      </c>
      <c r="H9421" s="233">
        <v>42675</v>
      </c>
      <c r="I9421" s="233">
        <v>42675</v>
      </c>
      <c r="J9421" s="233">
        <v>42697</v>
      </c>
      <c r="K9421">
        <v>22</v>
      </c>
      <c r="L9421">
        <v>86657</v>
      </c>
    </row>
    <row r="9422" spans="1:12" x14ac:dyDescent="0.25">
      <c r="A9422" t="s">
        <v>6270</v>
      </c>
      <c r="B9422" t="s">
        <v>1</v>
      </c>
      <c r="C9422" t="s">
        <v>6564</v>
      </c>
      <c r="D9422" t="s">
        <v>241</v>
      </c>
      <c r="E9422">
        <v>57414061</v>
      </c>
      <c r="F9422" t="s">
        <v>4</v>
      </c>
      <c r="G9422" t="s">
        <v>242</v>
      </c>
      <c r="H9422" s="233">
        <v>42674</v>
      </c>
      <c r="I9422" s="233">
        <v>42674</v>
      </c>
      <c r="J9422" s="233">
        <v>42698</v>
      </c>
      <c r="K9422">
        <v>24</v>
      </c>
      <c r="L9422">
        <v>86651</v>
      </c>
    </row>
    <row r="9423" spans="1:12" x14ac:dyDescent="0.25">
      <c r="A9423" t="s">
        <v>6270</v>
      </c>
      <c r="B9423" t="s">
        <v>2047</v>
      </c>
      <c r="C9423" t="s">
        <v>6563</v>
      </c>
      <c r="D9423" t="s">
        <v>241</v>
      </c>
      <c r="E9423">
        <v>26657899</v>
      </c>
      <c r="F9423" t="s">
        <v>4</v>
      </c>
      <c r="G9423" t="s">
        <v>313</v>
      </c>
      <c r="H9423" s="233">
        <v>42674</v>
      </c>
      <c r="I9423" s="233">
        <v>42674</v>
      </c>
      <c r="J9423" s="233">
        <v>42695</v>
      </c>
      <c r="K9423">
        <v>21</v>
      </c>
      <c r="L9423">
        <v>86650</v>
      </c>
    </row>
    <row r="9424" spans="1:12" x14ac:dyDescent="0.25">
      <c r="A9424" t="s">
        <v>6270</v>
      </c>
      <c r="B9424" t="s">
        <v>2092</v>
      </c>
      <c r="C9424" t="s">
        <v>6562</v>
      </c>
      <c r="D9424" t="s">
        <v>241</v>
      </c>
      <c r="E9424">
        <v>57460393</v>
      </c>
      <c r="F9424" t="s">
        <v>4</v>
      </c>
      <c r="G9424" t="s">
        <v>242</v>
      </c>
      <c r="H9424" s="233">
        <v>42674</v>
      </c>
      <c r="I9424" s="233">
        <v>42674</v>
      </c>
      <c r="J9424" s="233">
        <v>42698</v>
      </c>
      <c r="K9424">
        <v>24</v>
      </c>
      <c r="L9424">
        <v>86649</v>
      </c>
    </row>
    <row r="9425" spans="1:12" x14ac:dyDescent="0.25">
      <c r="A9425" t="s">
        <v>6270</v>
      </c>
      <c r="B9425" t="s">
        <v>2043</v>
      </c>
      <c r="C9425" t="s">
        <v>6325</v>
      </c>
      <c r="D9425" t="s">
        <v>241</v>
      </c>
      <c r="E9425">
        <v>85449064</v>
      </c>
      <c r="F9425" t="s">
        <v>4</v>
      </c>
      <c r="G9425" t="s">
        <v>248</v>
      </c>
      <c r="H9425" s="233">
        <v>42674</v>
      </c>
      <c r="I9425" s="233">
        <v>42674</v>
      </c>
      <c r="J9425" s="233">
        <v>42697</v>
      </c>
      <c r="K9425">
        <v>23</v>
      </c>
      <c r="L9425">
        <v>86648</v>
      </c>
    </row>
    <row r="9426" spans="1:12" x14ac:dyDescent="0.25">
      <c r="A9426" t="s">
        <v>6270</v>
      </c>
      <c r="B9426" t="s">
        <v>2043</v>
      </c>
      <c r="C9426" t="s">
        <v>6561</v>
      </c>
      <c r="D9426" t="s">
        <v>241</v>
      </c>
      <c r="E9426">
        <v>1082905531</v>
      </c>
      <c r="F9426" t="s">
        <v>4</v>
      </c>
      <c r="G9426" t="s">
        <v>242</v>
      </c>
      <c r="H9426" s="233">
        <v>42674</v>
      </c>
      <c r="I9426" s="233">
        <v>42674</v>
      </c>
      <c r="J9426" s="233">
        <v>42698</v>
      </c>
      <c r="K9426">
        <v>24</v>
      </c>
      <c r="L9426">
        <v>86647</v>
      </c>
    </row>
    <row r="9427" spans="1:12" x14ac:dyDescent="0.25">
      <c r="A9427" t="s">
        <v>6270</v>
      </c>
      <c r="B9427" t="s">
        <v>11</v>
      </c>
      <c r="C9427" t="s">
        <v>5789</v>
      </c>
      <c r="D9427" t="s">
        <v>241</v>
      </c>
      <c r="E9427">
        <v>1124362859</v>
      </c>
      <c r="F9427" t="s">
        <v>4</v>
      </c>
      <c r="G9427" t="s">
        <v>248</v>
      </c>
      <c r="H9427" s="233">
        <v>42674</v>
      </c>
      <c r="I9427" s="233">
        <v>42674</v>
      </c>
      <c r="J9427" s="233">
        <v>42696</v>
      </c>
      <c r="K9427">
        <v>22</v>
      </c>
      <c r="L9427">
        <v>86644</v>
      </c>
    </row>
    <row r="9428" spans="1:12" x14ac:dyDescent="0.25">
      <c r="A9428" t="s">
        <v>6270</v>
      </c>
      <c r="B9428" t="s">
        <v>2043</v>
      </c>
      <c r="C9428" t="s">
        <v>5218</v>
      </c>
      <c r="D9428" t="s">
        <v>241</v>
      </c>
      <c r="E9428">
        <v>1082922248</v>
      </c>
      <c r="F9428" t="s">
        <v>4</v>
      </c>
      <c r="G9428" t="s">
        <v>242</v>
      </c>
      <c r="H9428" s="233">
        <v>42674</v>
      </c>
      <c r="I9428" s="233">
        <v>42674</v>
      </c>
      <c r="J9428" s="233">
        <v>42692</v>
      </c>
      <c r="K9428">
        <v>18</v>
      </c>
      <c r="L9428">
        <v>86642</v>
      </c>
    </row>
    <row r="9429" spans="1:12" x14ac:dyDescent="0.25">
      <c r="A9429" t="s">
        <v>6270</v>
      </c>
      <c r="B9429" t="s">
        <v>2043</v>
      </c>
      <c r="C9429" t="s">
        <v>6559</v>
      </c>
      <c r="D9429" t="s">
        <v>245</v>
      </c>
      <c r="E9429">
        <v>1125084310</v>
      </c>
      <c r="F9429" t="s">
        <v>4</v>
      </c>
      <c r="G9429" t="s">
        <v>239</v>
      </c>
      <c r="H9429" s="233">
        <v>42674</v>
      </c>
      <c r="I9429" s="233">
        <v>42674</v>
      </c>
      <c r="J9429" s="233">
        <v>42703</v>
      </c>
      <c r="K9429">
        <v>29</v>
      </c>
      <c r="L9429">
        <v>86641</v>
      </c>
    </row>
    <row r="9430" spans="1:12" x14ac:dyDescent="0.25">
      <c r="A9430" t="s">
        <v>6270</v>
      </c>
      <c r="B9430" t="s">
        <v>2043</v>
      </c>
      <c r="C9430" t="s">
        <v>6161</v>
      </c>
      <c r="D9430" t="s">
        <v>241</v>
      </c>
      <c r="E9430">
        <v>7143992</v>
      </c>
      <c r="F9430" t="s">
        <v>4</v>
      </c>
      <c r="G9430" t="s">
        <v>248</v>
      </c>
      <c r="H9430" s="233">
        <v>42674</v>
      </c>
      <c r="I9430" s="233">
        <v>42674</v>
      </c>
      <c r="J9430" s="233">
        <v>42683</v>
      </c>
      <c r="K9430">
        <v>9</v>
      </c>
      <c r="L9430">
        <v>86638</v>
      </c>
    </row>
    <row r="9431" spans="1:12" x14ac:dyDescent="0.25">
      <c r="A9431" t="s">
        <v>6270</v>
      </c>
      <c r="B9431" t="s">
        <v>1</v>
      </c>
      <c r="C9431" t="s">
        <v>4345</v>
      </c>
      <c r="D9431" t="s">
        <v>241</v>
      </c>
      <c r="E9431">
        <v>26655616</v>
      </c>
      <c r="F9431" t="s">
        <v>4</v>
      </c>
      <c r="G9431" t="s">
        <v>248</v>
      </c>
      <c r="H9431" s="233">
        <v>42674</v>
      </c>
      <c r="I9431" s="233">
        <v>42674</v>
      </c>
      <c r="J9431" s="233">
        <v>42696</v>
      </c>
      <c r="K9431">
        <v>22</v>
      </c>
      <c r="L9431">
        <v>86635</v>
      </c>
    </row>
    <row r="9432" spans="1:12" x14ac:dyDescent="0.25">
      <c r="A9432" t="s">
        <v>6270</v>
      </c>
      <c r="B9432" t="s">
        <v>2047</v>
      </c>
      <c r="C9432" t="s">
        <v>6096</v>
      </c>
      <c r="D9432" t="s">
        <v>245</v>
      </c>
      <c r="E9432">
        <v>1178713097</v>
      </c>
      <c r="F9432" t="s">
        <v>4</v>
      </c>
      <c r="G9432" t="s">
        <v>242</v>
      </c>
      <c r="H9432" s="233">
        <v>42674</v>
      </c>
      <c r="I9432" s="233">
        <v>42674</v>
      </c>
      <c r="J9432" s="233">
        <v>42684</v>
      </c>
      <c r="K9432">
        <v>10</v>
      </c>
      <c r="L9432">
        <v>86633</v>
      </c>
    </row>
    <row r="9433" spans="1:12" x14ac:dyDescent="0.25">
      <c r="A9433" t="s">
        <v>6270</v>
      </c>
      <c r="B9433" t="s">
        <v>1</v>
      </c>
      <c r="C9433" t="s">
        <v>1749</v>
      </c>
      <c r="D9433" t="s">
        <v>241</v>
      </c>
      <c r="E9433">
        <v>39087975</v>
      </c>
      <c r="F9433" t="s">
        <v>4</v>
      </c>
      <c r="G9433" t="s">
        <v>248</v>
      </c>
      <c r="H9433" s="233">
        <v>42674</v>
      </c>
      <c r="I9433" s="233">
        <v>42674</v>
      </c>
      <c r="J9433" s="233">
        <v>42695</v>
      </c>
      <c r="K9433">
        <v>21</v>
      </c>
      <c r="L9433">
        <v>86631</v>
      </c>
    </row>
    <row r="9434" spans="1:12" x14ac:dyDescent="0.25">
      <c r="A9434" t="s">
        <v>6270</v>
      </c>
      <c r="B9434" t="s">
        <v>8</v>
      </c>
      <c r="C9434" t="s">
        <v>6557</v>
      </c>
      <c r="D9434" t="s">
        <v>241</v>
      </c>
      <c r="E9434">
        <v>57441275</v>
      </c>
      <c r="F9434" t="s">
        <v>4</v>
      </c>
      <c r="G9434" t="s">
        <v>248</v>
      </c>
      <c r="H9434" s="233">
        <v>42674</v>
      </c>
      <c r="I9434" s="233">
        <v>42674</v>
      </c>
      <c r="J9434" s="233">
        <v>42696</v>
      </c>
      <c r="K9434">
        <v>22</v>
      </c>
      <c r="L9434">
        <v>86628</v>
      </c>
    </row>
    <row r="9435" spans="1:12" x14ac:dyDescent="0.25">
      <c r="A9435" t="s">
        <v>6270</v>
      </c>
      <c r="B9435" t="s">
        <v>1</v>
      </c>
      <c r="C9435" t="s">
        <v>6556</v>
      </c>
      <c r="D9435" t="s">
        <v>245</v>
      </c>
      <c r="E9435">
        <v>1083020673</v>
      </c>
      <c r="F9435" t="s">
        <v>4</v>
      </c>
      <c r="G9435" t="s">
        <v>239</v>
      </c>
      <c r="H9435" s="233">
        <v>42674</v>
      </c>
      <c r="I9435" s="233">
        <v>42674</v>
      </c>
      <c r="J9435" s="233">
        <v>42703</v>
      </c>
      <c r="K9435">
        <v>29</v>
      </c>
      <c r="L9435">
        <v>86627</v>
      </c>
    </row>
    <row r="9436" spans="1:12" x14ac:dyDescent="0.25">
      <c r="A9436" t="s">
        <v>6270</v>
      </c>
      <c r="B9436" t="s">
        <v>1</v>
      </c>
      <c r="C9436" t="s">
        <v>4501</v>
      </c>
      <c r="D9436" t="s">
        <v>245</v>
      </c>
      <c r="E9436">
        <v>1083007609</v>
      </c>
      <c r="F9436" t="s">
        <v>4</v>
      </c>
      <c r="G9436" t="s">
        <v>239</v>
      </c>
      <c r="H9436" s="233">
        <v>42674</v>
      </c>
      <c r="I9436" s="233">
        <v>42674</v>
      </c>
      <c r="J9436" s="233">
        <v>42703</v>
      </c>
      <c r="K9436">
        <v>29</v>
      </c>
      <c r="L9436">
        <v>86626</v>
      </c>
    </row>
    <row r="9437" spans="1:12" x14ac:dyDescent="0.25">
      <c r="A9437" t="s">
        <v>6270</v>
      </c>
      <c r="B9437" t="s">
        <v>1</v>
      </c>
      <c r="C9437" t="s">
        <v>6555</v>
      </c>
      <c r="D9437" t="s">
        <v>245</v>
      </c>
      <c r="E9437">
        <v>1011407692</v>
      </c>
      <c r="F9437" t="s">
        <v>4</v>
      </c>
      <c r="G9437" t="s">
        <v>239</v>
      </c>
      <c r="H9437" s="233">
        <v>42674</v>
      </c>
      <c r="I9437" s="233">
        <v>42674</v>
      </c>
      <c r="J9437" s="233">
        <v>42703</v>
      </c>
      <c r="K9437">
        <v>29</v>
      </c>
      <c r="L9437">
        <v>86625</v>
      </c>
    </row>
    <row r="9438" spans="1:12" x14ac:dyDescent="0.25">
      <c r="A9438" t="s">
        <v>6270</v>
      </c>
      <c r="B9438" t="s">
        <v>2043</v>
      </c>
      <c r="C9438" t="s">
        <v>5710</v>
      </c>
      <c r="D9438" t="s">
        <v>245</v>
      </c>
      <c r="E9438">
        <v>1084456426</v>
      </c>
      <c r="F9438" t="s">
        <v>4</v>
      </c>
      <c r="G9438" t="s">
        <v>239</v>
      </c>
      <c r="H9438" s="233">
        <v>42674</v>
      </c>
      <c r="I9438" s="233">
        <v>42674</v>
      </c>
      <c r="J9438" s="233">
        <v>42703</v>
      </c>
      <c r="K9438">
        <v>29</v>
      </c>
      <c r="L9438">
        <v>86624</v>
      </c>
    </row>
    <row r="9439" spans="1:12" x14ac:dyDescent="0.25">
      <c r="A9439" t="s">
        <v>6270</v>
      </c>
      <c r="B9439" t="s">
        <v>2043</v>
      </c>
      <c r="C9439" t="s">
        <v>6554</v>
      </c>
      <c r="D9439" t="s">
        <v>241</v>
      </c>
      <c r="E9439">
        <v>12627409</v>
      </c>
      <c r="F9439" t="s">
        <v>4</v>
      </c>
      <c r="G9439" t="s">
        <v>242</v>
      </c>
      <c r="H9439" s="233">
        <v>42674</v>
      </c>
      <c r="I9439" s="233">
        <v>42674</v>
      </c>
      <c r="J9439" s="233">
        <v>42698</v>
      </c>
      <c r="K9439">
        <v>24</v>
      </c>
      <c r="L9439">
        <v>86623</v>
      </c>
    </row>
    <row r="9440" spans="1:12" x14ac:dyDescent="0.25">
      <c r="A9440" t="s">
        <v>6270</v>
      </c>
      <c r="B9440" t="s">
        <v>2043</v>
      </c>
      <c r="C9440" t="s">
        <v>6553</v>
      </c>
      <c r="D9440" t="s">
        <v>245</v>
      </c>
      <c r="E9440">
        <v>1152940374</v>
      </c>
      <c r="F9440" t="s">
        <v>4</v>
      </c>
      <c r="G9440" t="s">
        <v>239</v>
      </c>
      <c r="H9440" s="233">
        <v>42674</v>
      </c>
      <c r="I9440" s="233">
        <v>42674</v>
      </c>
      <c r="J9440" s="233">
        <v>42703</v>
      </c>
      <c r="K9440">
        <v>29</v>
      </c>
      <c r="L9440">
        <v>86620</v>
      </c>
    </row>
    <row r="9441" spans="1:12" x14ac:dyDescent="0.25">
      <c r="A9441" t="s">
        <v>6270</v>
      </c>
      <c r="B9441" t="s">
        <v>2043</v>
      </c>
      <c r="C9441" t="s">
        <v>5991</v>
      </c>
      <c r="D9441" t="s">
        <v>241</v>
      </c>
      <c r="E9441">
        <v>36564578</v>
      </c>
      <c r="F9441" t="s">
        <v>4</v>
      </c>
      <c r="G9441" t="s">
        <v>242</v>
      </c>
      <c r="H9441" s="233">
        <v>42674</v>
      </c>
      <c r="I9441" s="233">
        <v>42674</v>
      </c>
      <c r="J9441" s="233">
        <v>42698</v>
      </c>
      <c r="K9441">
        <v>24</v>
      </c>
      <c r="L9441">
        <v>86618</v>
      </c>
    </row>
    <row r="9442" spans="1:12" x14ac:dyDescent="0.25">
      <c r="A9442" t="s">
        <v>6270</v>
      </c>
      <c r="B9442" t="s">
        <v>1</v>
      </c>
      <c r="C9442" t="s">
        <v>5897</v>
      </c>
      <c r="D9442" t="s">
        <v>241</v>
      </c>
      <c r="E9442">
        <v>32478591</v>
      </c>
      <c r="F9442" t="s">
        <v>4</v>
      </c>
      <c r="G9442" t="s">
        <v>248</v>
      </c>
      <c r="H9442" s="233">
        <v>42674</v>
      </c>
      <c r="I9442" s="233">
        <v>42674</v>
      </c>
      <c r="J9442" s="233">
        <v>42679</v>
      </c>
      <c r="K9442">
        <v>5</v>
      </c>
      <c r="L9442">
        <v>86617</v>
      </c>
    </row>
    <row r="9443" spans="1:12" x14ac:dyDescent="0.25">
      <c r="A9443" t="s">
        <v>6270</v>
      </c>
      <c r="B9443" t="s">
        <v>2047</v>
      </c>
      <c r="C9443" t="s">
        <v>6552</v>
      </c>
      <c r="D9443" t="s">
        <v>241</v>
      </c>
      <c r="E9443">
        <v>36565833</v>
      </c>
      <c r="F9443" t="s">
        <v>4</v>
      </c>
      <c r="G9443" t="s">
        <v>239</v>
      </c>
      <c r="H9443" s="233">
        <v>42674</v>
      </c>
      <c r="I9443" s="233">
        <v>42674</v>
      </c>
      <c r="J9443" s="233">
        <v>42703</v>
      </c>
      <c r="K9443">
        <v>29</v>
      </c>
      <c r="L9443">
        <v>86616</v>
      </c>
    </row>
    <row r="9444" spans="1:12" x14ac:dyDescent="0.25">
      <c r="A9444" t="s">
        <v>6270</v>
      </c>
      <c r="B9444" t="s">
        <v>2043</v>
      </c>
      <c r="C9444" t="s">
        <v>5790</v>
      </c>
      <c r="D9444" t="s">
        <v>241</v>
      </c>
      <c r="E9444">
        <v>57462679</v>
      </c>
      <c r="F9444" t="s">
        <v>4</v>
      </c>
      <c r="G9444" t="s">
        <v>242</v>
      </c>
      <c r="H9444" s="233">
        <v>42674</v>
      </c>
      <c r="I9444" s="233">
        <v>42674</v>
      </c>
      <c r="J9444" s="233">
        <v>42692</v>
      </c>
      <c r="K9444">
        <v>18</v>
      </c>
      <c r="L9444">
        <v>86614</v>
      </c>
    </row>
    <row r="9445" spans="1:12" x14ac:dyDescent="0.25">
      <c r="A9445" t="s">
        <v>6270</v>
      </c>
      <c r="B9445" t="s">
        <v>7</v>
      </c>
      <c r="C9445" t="s">
        <v>6551</v>
      </c>
      <c r="D9445" t="s">
        <v>238</v>
      </c>
      <c r="E9445">
        <v>1082849000</v>
      </c>
      <c r="F9445" t="s">
        <v>4</v>
      </c>
      <c r="G9445" t="s">
        <v>248</v>
      </c>
      <c r="H9445" s="233">
        <v>42674</v>
      </c>
      <c r="I9445" s="233">
        <v>42674</v>
      </c>
      <c r="J9445" s="233">
        <v>42677</v>
      </c>
      <c r="K9445">
        <v>3</v>
      </c>
      <c r="L9445">
        <v>86610</v>
      </c>
    </row>
    <row r="9446" spans="1:12" x14ac:dyDescent="0.25">
      <c r="A9446" t="s">
        <v>6270</v>
      </c>
      <c r="B9446" t="s">
        <v>2047</v>
      </c>
      <c r="C9446" t="s">
        <v>5880</v>
      </c>
      <c r="D9446" t="s">
        <v>241</v>
      </c>
      <c r="E9446">
        <v>36542501</v>
      </c>
      <c r="F9446" t="s">
        <v>4</v>
      </c>
      <c r="G9446" t="s">
        <v>248</v>
      </c>
      <c r="H9446" s="233">
        <v>42674</v>
      </c>
      <c r="I9446" s="233">
        <v>42674</v>
      </c>
      <c r="J9446" s="233">
        <v>42676</v>
      </c>
      <c r="K9446">
        <v>2</v>
      </c>
      <c r="L9446">
        <v>86609</v>
      </c>
    </row>
    <row r="9447" spans="1:12" x14ac:dyDescent="0.25">
      <c r="A9447" t="s">
        <v>6270</v>
      </c>
      <c r="B9447" t="s">
        <v>1</v>
      </c>
      <c r="C9447" t="s">
        <v>6546</v>
      </c>
      <c r="D9447" t="s">
        <v>241</v>
      </c>
      <c r="E9447">
        <v>313607</v>
      </c>
      <c r="F9447" t="s">
        <v>4</v>
      </c>
      <c r="G9447" t="s">
        <v>248</v>
      </c>
      <c r="H9447" s="233">
        <v>42674</v>
      </c>
      <c r="I9447" s="233">
        <v>42674</v>
      </c>
      <c r="J9447" s="233">
        <v>42689</v>
      </c>
      <c r="K9447">
        <v>15</v>
      </c>
      <c r="L9447">
        <v>86608</v>
      </c>
    </row>
    <row r="9448" spans="1:12" x14ac:dyDescent="0.25">
      <c r="A9448" t="s">
        <v>6270</v>
      </c>
      <c r="B9448" t="s">
        <v>8</v>
      </c>
      <c r="C9448" t="s">
        <v>6353</v>
      </c>
      <c r="D9448" t="s">
        <v>241</v>
      </c>
      <c r="E9448">
        <v>85445227</v>
      </c>
      <c r="F9448" t="s">
        <v>4</v>
      </c>
      <c r="G9448" t="s">
        <v>242</v>
      </c>
      <c r="H9448" s="233">
        <v>42674</v>
      </c>
      <c r="I9448" s="233">
        <v>42674</v>
      </c>
      <c r="J9448" s="233">
        <v>42691</v>
      </c>
      <c r="K9448">
        <v>17</v>
      </c>
      <c r="L9448">
        <v>86606</v>
      </c>
    </row>
    <row r="9449" spans="1:12" x14ac:dyDescent="0.25">
      <c r="A9449" t="s">
        <v>6270</v>
      </c>
      <c r="B9449" t="s">
        <v>1</v>
      </c>
      <c r="C9449" t="s">
        <v>6331</v>
      </c>
      <c r="D9449" t="s">
        <v>241</v>
      </c>
      <c r="E9449">
        <v>36720142</v>
      </c>
      <c r="F9449" t="s">
        <v>4</v>
      </c>
      <c r="G9449" t="s">
        <v>242</v>
      </c>
      <c r="H9449" s="233">
        <v>42674</v>
      </c>
      <c r="I9449" s="233">
        <v>42674</v>
      </c>
      <c r="J9449" s="233">
        <v>42684</v>
      </c>
      <c r="K9449">
        <v>10</v>
      </c>
      <c r="L9449">
        <v>86605</v>
      </c>
    </row>
    <row r="9450" spans="1:12" x14ac:dyDescent="0.25">
      <c r="A9450" t="s">
        <v>6270</v>
      </c>
      <c r="B9450" t="s">
        <v>7</v>
      </c>
      <c r="C9450" t="s">
        <v>5297</v>
      </c>
      <c r="D9450" t="s">
        <v>241</v>
      </c>
      <c r="E9450">
        <v>57432865</v>
      </c>
      <c r="F9450" t="s">
        <v>4</v>
      </c>
      <c r="G9450" t="s">
        <v>242</v>
      </c>
      <c r="H9450" s="233">
        <v>42674</v>
      </c>
      <c r="I9450" s="233">
        <v>42674</v>
      </c>
      <c r="J9450" s="233">
        <v>42691</v>
      </c>
      <c r="K9450">
        <v>17</v>
      </c>
      <c r="L9450">
        <v>86604</v>
      </c>
    </row>
    <row r="9451" spans="1:12" x14ac:dyDescent="0.25">
      <c r="A9451" t="s">
        <v>6270</v>
      </c>
      <c r="B9451" t="s">
        <v>8</v>
      </c>
      <c r="C9451" t="s">
        <v>5243</v>
      </c>
      <c r="D9451" t="s">
        <v>241</v>
      </c>
      <c r="E9451">
        <v>36531816</v>
      </c>
      <c r="F9451" t="s">
        <v>4</v>
      </c>
      <c r="G9451" t="s">
        <v>242</v>
      </c>
      <c r="H9451" s="233">
        <v>42674</v>
      </c>
      <c r="I9451" s="233">
        <v>42674</v>
      </c>
      <c r="J9451" s="233">
        <v>42685</v>
      </c>
      <c r="K9451">
        <v>11</v>
      </c>
      <c r="L9451">
        <v>86603</v>
      </c>
    </row>
    <row r="9452" spans="1:12" x14ac:dyDescent="0.25">
      <c r="A9452" t="s">
        <v>6270</v>
      </c>
      <c r="B9452" t="s">
        <v>1</v>
      </c>
      <c r="C9452" t="s">
        <v>4011</v>
      </c>
      <c r="D9452" t="s">
        <v>241</v>
      </c>
      <c r="E9452">
        <v>36529970</v>
      </c>
      <c r="F9452" t="s">
        <v>4</v>
      </c>
      <c r="G9452" t="s">
        <v>242</v>
      </c>
      <c r="H9452" s="233">
        <v>42674</v>
      </c>
      <c r="I9452" s="233">
        <v>42674</v>
      </c>
      <c r="J9452" s="233">
        <v>42685</v>
      </c>
      <c r="K9452">
        <v>11</v>
      </c>
      <c r="L9452">
        <v>86602</v>
      </c>
    </row>
    <row r="9453" spans="1:12" x14ac:dyDescent="0.25">
      <c r="A9453" t="s">
        <v>6270</v>
      </c>
      <c r="B9453" t="s">
        <v>1</v>
      </c>
      <c r="C9453" t="s">
        <v>5402</v>
      </c>
      <c r="D9453" t="s">
        <v>245</v>
      </c>
      <c r="E9453">
        <v>1084455986</v>
      </c>
      <c r="F9453" t="s">
        <v>4</v>
      </c>
      <c r="G9453" t="s">
        <v>242</v>
      </c>
      <c r="H9453" s="233">
        <v>42674</v>
      </c>
      <c r="I9453" s="233">
        <v>42674</v>
      </c>
      <c r="J9453" s="233">
        <v>42698</v>
      </c>
      <c r="K9453">
        <v>24</v>
      </c>
      <c r="L9453">
        <v>86601</v>
      </c>
    </row>
    <row r="9454" spans="1:12" x14ac:dyDescent="0.25">
      <c r="A9454" t="s">
        <v>6270</v>
      </c>
      <c r="B9454" t="s">
        <v>1</v>
      </c>
      <c r="C9454" t="s">
        <v>5914</v>
      </c>
      <c r="D9454" t="s">
        <v>241</v>
      </c>
      <c r="E9454">
        <v>26709896</v>
      </c>
      <c r="F9454" t="s">
        <v>4</v>
      </c>
      <c r="G9454" t="s">
        <v>248</v>
      </c>
      <c r="H9454" s="233">
        <v>42674</v>
      </c>
      <c r="I9454" s="233">
        <v>42674</v>
      </c>
      <c r="J9454" s="233">
        <v>42679</v>
      </c>
      <c r="K9454">
        <v>5</v>
      </c>
      <c r="L9454">
        <v>86600</v>
      </c>
    </row>
    <row r="9455" spans="1:12" x14ac:dyDescent="0.25">
      <c r="A9455" t="s">
        <v>6270</v>
      </c>
      <c r="B9455" t="s">
        <v>8</v>
      </c>
      <c r="C9455" t="s">
        <v>6549</v>
      </c>
      <c r="D9455" t="s">
        <v>241</v>
      </c>
      <c r="E9455">
        <v>36555312</v>
      </c>
      <c r="F9455" t="s">
        <v>4</v>
      </c>
      <c r="G9455" t="s">
        <v>248</v>
      </c>
      <c r="H9455" s="233">
        <v>42674</v>
      </c>
      <c r="I9455" s="233">
        <v>42674</v>
      </c>
      <c r="J9455" s="233">
        <v>42696</v>
      </c>
      <c r="K9455">
        <v>22</v>
      </c>
      <c r="L9455">
        <v>86599</v>
      </c>
    </row>
    <row r="9456" spans="1:12" x14ac:dyDescent="0.25">
      <c r="A9456" t="s">
        <v>6270</v>
      </c>
      <c r="B9456" t="s">
        <v>8</v>
      </c>
      <c r="C9456" t="s">
        <v>2782</v>
      </c>
      <c r="D9456" t="s">
        <v>245</v>
      </c>
      <c r="E9456">
        <v>1067619581</v>
      </c>
      <c r="F9456" t="s">
        <v>4</v>
      </c>
      <c r="G9456" t="s">
        <v>239</v>
      </c>
      <c r="H9456" s="233">
        <v>42674</v>
      </c>
      <c r="I9456" s="233">
        <v>42674</v>
      </c>
      <c r="J9456" s="233">
        <v>42704</v>
      </c>
      <c r="K9456">
        <v>30</v>
      </c>
      <c r="L9456">
        <v>86597</v>
      </c>
    </row>
    <row r="9457" spans="1:12" x14ac:dyDescent="0.25">
      <c r="A9457" t="s">
        <v>6270</v>
      </c>
      <c r="B9457" t="s">
        <v>1</v>
      </c>
      <c r="C9457" t="s">
        <v>5317</v>
      </c>
      <c r="D9457" t="s">
        <v>241</v>
      </c>
      <c r="E9457">
        <v>85461448</v>
      </c>
      <c r="F9457" t="s">
        <v>4</v>
      </c>
      <c r="G9457" t="s">
        <v>242</v>
      </c>
      <c r="H9457" s="233">
        <v>42674</v>
      </c>
      <c r="I9457" s="233">
        <v>42674</v>
      </c>
      <c r="J9457" s="233">
        <v>42691</v>
      </c>
      <c r="K9457">
        <v>17</v>
      </c>
      <c r="L9457">
        <v>86594</v>
      </c>
    </row>
    <row r="9458" spans="1:12" x14ac:dyDescent="0.25">
      <c r="A9458" t="s">
        <v>6270</v>
      </c>
      <c r="B9458" t="s">
        <v>8</v>
      </c>
      <c r="C9458" t="s">
        <v>6548</v>
      </c>
      <c r="D9458" t="s">
        <v>241</v>
      </c>
      <c r="E9458">
        <v>5072015</v>
      </c>
      <c r="F9458" t="s">
        <v>4</v>
      </c>
      <c r="G9458" t="s">
        <v>248</v>
      </c>
      <c r="H9458" s="233">
        <v>42674</v>
      </c>
      <c r="I9458" s="233">
        <v>42674</v>
      </c>
      <c r="J9458" s="233">
        <v>42696</v>
      </c>
      <c r="K9458">
        <v>22</v>
      </c>
      <c r="L9458">
        <v>86591</v>
      </c>
    </row>
    <row r="9459" spans="1:12" x14ac:dyDescent="0.25">
      <c r="A9459" t="s">
        <v>6270</v>
      </c>
      <c r="B9459" t="s">
        <v>2043</v>
      </c>
      <c r="C9459" t="s">
        <v>2623</v>
      </c>
      <c r="D9459" t="s">
        <v>245</v>
      </c>
      <c r="E9459">
        <v>1221967470</v>
      </c>
      <c r="F9459" t="s">
        <v>4</v>
      </c>
      <c r="G9459" t="s">
        <v>239</v>
      </c>
      <c r="H9459" s="233">
        <v>42674</v>
      </c>
      <c r="I9459" s="233">
        <v>42674</v>
      </c>
      <c r="J9459" s="233">
        <v>42703</v>
      </c>
      <c r="K9459">
        <v>29</v>
      </c>
      <c r="L9459">
        <v>86587</v>
      </c>
    </row>
    <row r="9460" spans="1:12" x14ac:dyDescent="0.25">
      <c r="A9460" t="s">
        <v>6270</v>
      </c>
      <c r="B9460" t="s">
        <v>2043</v>
      </c>
      <c r="C9460" t="s">
        <v>6547</v>
      </c>
      <c r="D9460" t="s">
        <v>241</v>
      </c>
      <c r="E9460">
        <v>5013713</v>
      </c>
      <c r="F9460" t="s">
        <v>4</v>
      </c>
      <c r="G9460" t="s">
        <v>248</v>
      </c>
      <c r="H9460" s="233">
        <v>42674</v>
      </c>
      <c r="I9460" s="233">
        <v>42674</v>
      </c>
      <c r="J9460" s="233">
        <v>42696</v>
      </c>
      <c r="K9460">
        <v>22</v>
      </c>
      <c r="L9460">
        <v>86579</v>
      </c>
    </row>
    <row r="9461" spans="1:12" x14ac:dyDescent="0.25">
      <c r="A9461" t="s">
        <v>6270</v>
      </c>
      <c r="B9461" t="s">
        <v>2043</v>
      </c>
      <c r="C9461" t="s">
        <v>3708</v>
      </c>
      <c r="D9461" t="s">
        <v>241</v>
      </c>
      <c r="E9461">
        <v>77172742</v>
      </c>
      <c r="F9461" t="s">
        <v>4</v>
      </c>
      <c r="G9461" t="s">
        <v>248</v>
      </c>
      <c r="H9461" s="233">
        <v>42674</v>
      </c>
      <c r="I9461" s="233">
        <v>42674</v>
      </c>
      <c r="J9461" s="233">
        <v>42691</v>
      </c>
      <c r="K9461">
        <v>17</v>
      </c>
      <c r="L9461">
        <v>86578</v>
      </c>
    </row>
    <row r="9462" spans="1:12" x14ac:dyDescent="0.25">
      <c r="A9462" t="s">
        <v>6270</v>
      </c>
      <c r="B9462" t="s">
        <v>1</v>
      </c>
      <c r="C9462" t="s">
        <v>6349</v>
      </c>
      <c r="D9462" t="s">
        <v>241</v>
      </c>
      <c r="E9462">
        <v>57433979</v>
      </c>
      <c r="F9462" t="s">
        <v>4</v>
      </c>
      <c r="G9462" t="s">
        <v>248</v>
      </c>
      <c r="H9462" s="233">
        <v>42674</v>
      </c>
      <c r="I9462" s="233">
        <v>42674</v>
      </c>
      <c r="J9462" s="233">
        <v>42691</v>
      </c>
      <c r="K9462">
        <v>17</v>
      </c>
      <c r="L9462">
        <v>86577</v>
      </c>
    </row>
    <row r="9463" spans="1:12" x14ac:dyDescent="0.25">
      <c r="A9463" t="s">
        <v>6270</v>
      </c>
      <c r="B9463" t="s">
        <v>1</v>
      </c>
      <c r="C9463" t="s">
        <v>6546</v>
      </c>
      <c r="D9463" t="s">
        <v>241</v>
      </c>
      <c r="E9463">
        <v>313607</v>
      </c>
      <c r="F9463" t="s">
        <v>4</v>
      </c>
      <c r="G9463" t="s">
        <v>248</v>
      </c>
      <c r="H9463" s="233">
        <v>42674</v>
      </c>
      <c r="I9463" s="233">
        <v>42674</v>
      </c>
      <c r="J9463" s="233">
        <v>42691</v>
      </c>
      <c r="K9463">
        <v>17</v>
      </c>
      <c r="L9463">
        <v>86576</v>
      </c>
    </row>
    <row r="9464" spans="1:12" x14ac:dyDescent="0.25">
      <c r="A9464" t="s">
        <v>6270</v>
      </c>
      <c r="B9464" t="s">
        <v>2047</v>
      </c>
      <c r="C9464" t="s">
        <v>5407</v>
      </c>
      <c r="D9464" t="s">
        <v>245</v>
      </c>
      <c r="E9464">
        <v>1083014314</v>
      </c>
      <c r="F9464" t="s">
        <v>4</v>
      </c>
      <c r="G9464" t="s">
        <v>239</v>
      </c>
      <c r="H9464" s="233">
        <v>42674</v>
      </c>
      <c r="I9464" s="233">
        <v>42674</v>
      </c>
      <c r="J9464" s="233">
        <v>42703</v>
      </c>
      <c r="K9464">
        <v>29</v>
      </c>
      <c r="L9464">
        <v>86575</v>
      </c>
    </row>
    <row r="9465" spans="1:12" x14ac:dyDescent="0.25">
      <c r="A9465" t="s">
        <v>6270</v>
      </c>
      <c r="B9465" t="s">
        <v>2043</v>
      </c>
      <c r="C9465" t="s">
        <v>5315</v>
      </c>
      <c r="D9465" t="s">
        <v>241</v>
      </c>
      <c r="E9465">
        <v>1080425825</v>
      </c>
      <c r="F9465" t="s">
        <v>4</v>
      </c>
      <c r="G9465" t="s">
        <v>248</v>
      </c>
      <c r="H9465" s="233">
        <v>42674</v>
      </c>
      <c r="I9465" s="233">
        <v>42674</v>
      </c>
      <c r="J9465" s="233">
        <v>42691</v>
      </c>
      <c r="K9465">
        <v>17</v>
      </c>
      <c r="L9465">
        <v>86573</v>
      </c>
    </row>
    <row r="9466" spans="1:12" x14ac:dyDescent="0.25">
      <c r="A9466" t="s">
        <v>6270</v>
      </c>
      <c r="B9466" t="s">
        <v>2043</v>
      </c>
      <c r="C9466" t="s">
        <v>2762</v>
      </c>
      <c r="D9466" t="s">
        <v>238</v>
      </c>
      <c r="E9466">
        <v>99062410406</v>
      </c>
      <c r="F9466" t="s">
        <v>4</v>
      </c>
      <c r="G9466" t="s">
        <v>248</v>
      </c>
      <c r="H9466" s="233">
        <v>42674</v>
      </c>
      <c r="I9466" s="233">
        <v>42674</v>
      </c>
      <c r="J9466" s="233">
        <v>42691</v>
      </c>
      <c r="K9466">
        <v>17</v>
      </c>
      <c r="L9466">
        <v>86572</v>
      </c>
    </row>
    <row r="9467" spans="1:12" x14ac:dyDescent="0.25">
      <c r="A9467" t="s">
        <v>6270</v>
      </c>
      <c r="B9467" t="s">
        <v>1</v>
      </c>
      <c r="C9467" t="s">
        <v>6545</v>
      </c>
      <c r="D9467" t="s">
        <v>245</v>
      </c>
      <c r="E9467">
        <v>1053125919</v>
      </c>
      <c r="F9467" t="s">
        <v>4</v>
      </c>
      <c r="G9467" t="s">
        <v>239</v>
      </c>
      <c r="H9467" s="233">
        <v>42674</v>
      </c>
      <c r="I9467" s="233">
        <v>42674</v>
      </c>
      <c r="J9467" s="233">
        <v>42702</v>
      </c>
      <c r="K9467">
        <v>28</v>
      </c>
      <c r="L9467">
        <v>86571</v>
      </c>
    </row>
    <row r="9468" spans="1:12" x14ac:dyDescent="0.25">
      <c r="A9468" t="s">
        <v>6270</v>
      </c>
      <c r="B9468" t="s">
        <v>2043</v>
      </c>
      <c r="C9468" t="s">
        <v>6544</v>
      </c>
      <c r="D9468" t="s">
        <v>241</v>
      </c>
      <c r="E9468">
        <v>1083461791</v>
      </c>
      <c r="F9468" t="s">
        <v>4</v>
      </c>
      <c r="G9468" t="s">
        <v>242</v>
      </c>
      <c r="H9468" s="233">
        <v>42674</v>
      </c>
      <c r="I9468" s="233">
        <v>42674</v>
      </c>
      <c r="J9468" s="233">
        <v>42692</v>
      </c>
      <c r="K9468">
        <v>18</v>
      </c>
      <c r="L9468">
        <v>86568</v>
      </c>
    </row>
    <row r="9469" spans="1:12" x14ac:dyDescent="0.25">
      <c r="A9469" t="s">
        <v>6270</v>
      </c>
      <c r="B9469" t="s">
        <v>2043</v>
      </c>
      <c r="C9469" t="s">
        <v>6135</v>
      </c>
      <c r="D9469" t="s">
        <v>241</v>
      </c>
      <c r="E9469">
        <v>39046102</v>
      </c>
      <c r="F9469" t="s">
        <v>4</v>
      </c>
      <c r="G9469" t="s">
        <v>248</v>
      </c>
      <c r="H9469" s="233">
        <v>42674</v>
      </c>
      <c r="I9469" s="233">
        <v>42674</v>
      </c>
      <c r="J9469" s="233">
        <v>42689</v>
      </c>
      <c r="K9469">
        <v>15</v>
      </c>
      <c r="L9469">
        <v>86567</v>
      </c>
    </row>
    <row r="9470" spans="1:12" x14ac:dyDescent="0.25">
      <c r="A9470" t="s">
        <v>6270</v>
      </c>
      <c r="B9470" t="s">
        <v>9</v>
      </c>
      <c r="C9470" t="s">
        <v>2191</v>
      </c>
      <c r="D9470" t="s">
        <v>241</v>
      </c>
      <c r="E9470">
        <v>85458227</v>
      </c>
      <c r="F9470" t="s">
        <v>4</v>
      </c>
      <c r="G9470" t="s">
        <v>248</v>
      </c>
      <c r="H9470" s="233">
        <v>42674</v>
      </c>
      <c r="I9470" s="233">
        <v>42674</v>
      </c>
      <c r="J9470" s="233">
        <v>42675</v>
      </c>
      <c r="K9470">
        <v>1</v>
      </c>
      <c r="L9470">
        <v>86564</v>
      </c>
    </row>
    <row r="9471" spans="1:12" x14ac:dyDescent="0.25">
      <c r="A9471" t="s">
        <v>6270</v>
      </c>
      <c r="B9471" t="s">
        <v>1</v>
      </c>
      <c r="C9471" t="s">
        <v>6367</v>
      </c>
      <c r="D9471" t="s">
        <v>241</v>
      </c>
      <c r="E9471">
        <v>10226915</v>
      </c>
      <c r="F9471" t="s">
        <v>4</v>
      </c>
      <c r="G9471" t="s">
        <v>242</v>
      </c>
      <c r="H9471" s="233">
        <v>42672</v>
      </c>
      <c r="I9471" s="233">
        <v>42672</v>
      </c>
      <c r="J9471" s="233">
        <v>42685</v>
      </c>
      <c r="K9471">
        <v>13</v>
      </c>
      <c r="L9471">
        <v>86561</v>
      </c>
    </row>
    <row r="9472" spans="1:12" x14ac:dyDescent="0.25">
      <c r="A9472" t="s">
        <v>6270</v>
      </c>
      <c r="B9472" t="s">
        <v>1</v>
      </c>
      <c r="C9472" t="s">
        <v>4517</v>
      </c>
      <c r="D9472" t="s">
        <v>241</v>
      </c>
      <c r="E9472">
        <v>1082961077</v>
      </c>
      <c r="F9472" t="s">
        <v>4</v>
      </c>
      <c r="G9472" t="s">
        <v>242</v>
      </c>
      <c r="H9472" s="233">
        <v>42672</v>
      </c>
      <c r="I9472" s="233">
        <v>42672</v>
      </c>
      <c r="J9472" s="233">
        <v>42685</v>
      </c>
      <c r="K9472">
        <v>13</v>
      </c>
      <c r="L9472">
        <v>86560</v>
      </c>
    </row>
    <row r="9473" spans="1:12" x14ac:dyDescent="0.25">
      <c r="A9473" t="s">
        <v>6270</v>
      </c>
      <c r="B9473" t="s">
        <v>8</v>
      </c>
      <c r="C9473" t="s">
        <v>3748</v>
      </c>
      <c r="D9473" t="s">
        <v>241</v>
      </c>
      <c r="E9473">
        <v>10897422</v>
      </c>
      <c r="F9473" t="s">
        <v>4</v>
      </c>
      <c r="G9473" t="s">
        <v>242</v>
      </c>
      <c r="H9473" s="233">
        <v>42672</v>
      </c>
      <c r="I9473" s="233">
        <v>42672</v>
      </c>
      <c r="J9473" s="233">
        <v>42685</v>
      </c>
      <c r="K9473">
        <v>13</v>
      </c>
      <c r="L9473">
        <v>86559</v>
      </c>
    </row>
    <row r="9474" spans="1:12" x14ac:dyDescent="0.25">
      <c r="A9474" t="s">
        <v>6270</v>
      </c>
      <c r="B9474" t="s">
        <v>1</v>
      </c>
      <c r="C9474" t="s">
        <v>6404</v>
      </c>
      <c r="D9474" t="s">
        <v>245</v>
      </c>
      <c r="E9474">
        <v>1082957562</v>
      </c>
      <c r="F9474" t="s">
        <v>4</v>
      </c>
      <c r="G9474" t="s">
        <v>248</v>
      </c>
      <c r="H9474" s="233">
        <v>42672</v>
      </c>
      <c r="I9474" s="233">
        <v>42672</v>
      </c>
      <c r="J9474" s="233">
        <v>42677</v>
      </c>
      <c r="K9474">
        <v>5</v>
      </c>
      <c r="L9474">
        <v>86558</v>
      </c>
    </row>
    <row r="9475" spans="1:12" x14ac:dyDescent="0.25">
      <c r="A9475" t="s">
        <v>6270</v>
      </c>
      <c r="B9475" t="s">
        <v>1</v>
      </c>
      <c r="C9475" t="s">
        <v>6543</v>
      </c>
      <c r="D9475" t="s">
        <v>241</v>
      </c>
      <c r="E9475">
        <v>32659852</v>
      </c>
      <c r="F9475" t="s">
        <v>4</v>
      </c>
      <c r="G9475" t="s">
        <v>248</v>
      </c>
      <c r="H9475" s="233">
        <v>42672</v>
      </c>
      <c r="I9475" s="233">
        <v>42672</v>
      </c>
      <c r="J9475" s="233">
        <v>42691</v>
      </c>
      <c r="K9475">
        <v>19</v>
      </c>
      <c r="L9475">
        <v>86557</v>
      </c>
    </row>
    <row r="9476" spans="1:12" x14ac:dyDescent="0.25">
      <c r="A9476" t="s">
        <v>6270</v>
      </c>
      <c r="B9476" t="s">
        <v>2043</v>
      </c>
      <c r="C9476" t="s">
        <v>6542</v>
      </c>
      <c r="D9476" t="s">
        <v>238</v>
      </c>
      <c r="E9476">
        <v>1128199049</v>
      </c>
      <c r="F9476" t="s">
        <v>4</v>
      </c>
      <c r="G9476" t="s">
        <v>239</v>
      </c>
      <c r="H9476" s="233">
        <v>42672</v>
      </c>
      <c r="I9476" s="233">
        <v>42672</v>
      </c>
      <c r="J9476" s="233">
        <v>42702</v>
      </c>
      <c r="K9476">
        <v>30</v>
      </c>
      <c r="L9476">
        <v>86556</v>
      </c>
    </row>
    <row r="9477" spans="1:12" x14ac:dyDescent="0.25">
      <c r="A9477" t="s">
        <v>6270</v>
      </c>
      <c r="B9477" t="s">
        <v>2043</v>
      </c>
      <c r="C9477" t="s">
        <v>3781</v>
      </c>
      <c r="D9477" t="s">
        <v>238</v>
      </c>
      <c r="E9477">
        <v>1047044245</v>
      </c>
      <c r="F9477" t="s">
        <v>4</v>
      </c>
      <c r="G9477" t="s">
        <v>239</v>
      </c>
      <c r="H9477" s="233">
        <v>42672</v>
      </c>
      <c r="I9477" s="233">
        <v>42672</v>
      </c>
      <c r="J9477" s="233">
        <v>42702</v>
      </c>
      <c r="K9477">
        <v>30</v>
      </c>
      <c r="L9477">
        <v>86554</v>
      </c>
    </row>
    <row r="9478" spans="1:12" x14ac:dyDescent="0.25">
      <c r="A9478" t="s">
        <v>6270</v>
      </c>
      <c r="B9478" t="s">
        <v>2043</v>
      </c>
      <c r="C9478" t="s">
        <v>6333</v>
      </c>
      <c r="D9478" t="s">
        <v>241</v>
      </c>
      <c r="E9478">
        <v>36669480</v>
      </c>
      <c r="F9478" t="s">
        <v>4</v>
      </c>
      <c r="G9478" t="s">
        <v>242</v>
      </c>
      <c r="H9478" s="233">
        <v>42672</v>
      </c>
      <c r="I9478" s="233">
        <v>42672</v>
      </c>
      <c r="J9478" s="233">
        <v>42685</v>
      </c>
      <c r="K9478">
        <v>13</v>
      </c>
      <c r="L9478">
        <v>86552</v>
      </c>
    </row>
    <row r="9479" spans="1:12" x14ac:dyDescent="0.25">
      <c r="A9479" t="s">
        <v>6270</v>
      </c>
      <c r="B9479" t="s">
        <v>2043</v>
      </c>
      <c r="C9479" t="s">
        <v>6541</v>
      </c>
      <c r="D9479" t="s">
        <v>241</v>
      </c>
      <c r="E9479">
        <v>57404884</v>
      </c>
      <c r="F9479" t="s">
        <v>4</v>
      </c>
      <c r="G9479" t="s">
        <v>248</v>
      </c>
      <c r="H9479" s="233">
        <v>42672</v>
      </c>
      <c r="I9479" s="233">
        <v>42672</v>
      </c>
      <c r="J9479" s="233">
        <v>42690</v>
      </c>
      <c r="K9479">
        <v>18</v>
      </c>
      <c r="L9479">
        <v>86551</v>
      </c>
    </row>
    <row r="9480" spans="1:12" x14ac:dyDescent="0.25">
      <c r="A9480" t="s">
        <v>6270</v>
      </c>
      <c r="B9480" t="s">
        <v>2062</v>
      </c>
      <c r="C9480" t="s">
        <v>6355</v>
      </c>
      <c r="D9480" t="s">
        <v>241</v>
      </c>
      <c r="E9480">
        <v>57426390</v>
      </c>
      <c r="F9480" t="s">
        <v>4</v>
      </c>
      <c r="G9480" t="s">
        <v>242</v>
      </c>
      <c r="H9480" s="233">
        <v>42672</v>
      </c>
      <c r="I9480" s="233">
        <v>42672</v>
      </c>
      <c r="J9480" s="233">
        <v>42685</v>
      </c>
      <c r="K9480">
        <v>13</v>
      </c>
      <c r="L9480">
        <v>86550</v>
      </c>
    </row>
    <row r="9481" spans="1:12" x14ac:dyDescent="0.25">
      <c r="A9481" t="s">
        <v>6270</v>
      </c>
      <c r="B9481" t="s">
        <v>11</v>
      </c>
      <c r="C9481" t="s">
        <v>1811</v>
      </c>
      <c r="D9481" t="s">
        <v>241</v>
      </c>
      <c r="E9481">
        <v>57433947</v>
      </c>
      <c r="F9481" t="s">
        <v>4</v>
      </c>
      <c r="G9481" t="s">
        <v>242</v>
      </c>
      <c r="H9481" s="233">
        <v>42672</v>
      </c>
      <c r="I9481" s="233">
        <v>42672</v>
      </c>
      <c r="J9481" s="233">
        <v>42685</v>
      </c>
      <c r="K9481">
        <v>13</v>
      </c>
      <c r="L9481">
        <v>86549</v>
      </c>
    </row>
    <row r="9482" spans="1:12" x14ac:dyDescent="0.25">
      <c r="A9482" t="s">
        <v>6270</v>
      </c>
      <c r="B9482" t="s">
        <v>7</v>
      </c>
      <c r="C9482" t="s">
        <v>5497</v>
      </c>
      <c r="D9482" t="s">
        <v>241</v>
      </c>
      <c r="E9482">
        <v>84456013</v>
      </c>
      <c r="F9482" t="s">
        <v>4</v>
      </c>
      <c r="G9482" t="s">
        <v>242</v>
      </c>
      <c r="H9482" s="233">
        <v>42672</v>
      </c>
      <c r="I9482" s="233">
        <v>42672</v>
      </c>
      <c r="J9482" s="233">
        <v>42692</v>
      </c>
      <c r="K9482">
        <v>20</v>
      </c>
      <c r="L9482">
        <v>86548</v>
      </c>
    </row>
    <row r="9483" spans="1:12" x14ac:dyDescent="0.25">
      <c r="A9483" t="s">
        <v>6270</v>
      </c>
      <c r="B9483" t="s">
        <v>8</v>
      </c>
      <c r="C9483" t="s">
        <v>5855</v>
      </c>
      <c r="D9483" t="s">
        <v>241</v>
      </c>
      <c r="E9483">
        <v>26923196</v>
      </c>
      <c r="F9483" t="s">
        <v>4</v>
      </c>
      <c r="G9483" t="s">
        <v>248</v>
      </c>
      <c r="H9483" s="233">
        <v>42672</v>
      </c>
      <c r="I9483" s="233">
        <v>42672</v>
      </c>
      <c r="J9483" s="233">
        <v>42696</v>
      </c>
      <c r="K9483">
        <v>24</v>
      </c>
      <c r="L9483">
        <v>86547</v>
      </c>
    </row>
    <row r="9484" spans="1:12" x14ac:dyDescent="0.25">
      <c r="A9484" t="s">
        <v>6270</v>
      </c>
      <c r="B9484" t="s">
        <v>2043</v>
      </c>
      <c r="C9484" t="s">
        <v>454</v>
      </c>
      <c r="D9484" t="s">
        <v>241</v>
      </c>
      <c r="E9484">
        <v>19531177</v>
      </c>
      <c r="F9484" t="s">
        <v>4</v>
      </c>
      <c r="G9484" t="s">
        <v>248</v>
      </c>
      <c r="H9484" s="233">
        <v>42671</v>
      </c>
      <c r="I9484" s="233">
        <v>42671</v>
      </c>
      <c r="J9484" s="233">
        <v>42679</v>
      </c>
      <c r="K9484">
        <v>8</v>
      </c>
      <c r="L9484">
        <v>86542</v>
      </c>
    </row>
    <row r="9485" spans="1:12" x14ac:dyDescent="0.25">
      <c r="A9485" t="s">
        <v>6270</v>
      </c>
      <c r="B9485" t="s">
        <v>2047</v>
      </c>
      <c r="C9485" t="s">
        <v>6540</v>
      </c>
      <c r="D9485" t="s">
        <v>241</v>
      </c>
      <c r="E9485">
        <v>57429242</v>
      </c>
      <c r="F9485" t="s">
        <v>4</v>
      </c>
      <c r="G9485" t="s">
        <v>248</v>
      </c>
      <c r="H9485" s="233">
        <v>42671</v>
      </c>
      <c r="I9485" s="233">
        <v>42671</v>
      </c>
      <c r="J9485" s="233">
        <v>42695</v>
      </c>
      <c r="K9485">
        <v>24</v>
      </c>
      <c r="L9485">
        <v>86541</v>
      </c>
    </row>
    <row r="9486" spans="1:12" x14ac:dyDescent="0.25">
      <c r="A9486" t="s">
        <v>6270</v>
      </c>
      <c r="B9486" t="s">
        <v>2043</v>
      </c>
      <c r="C9486" t="s">
        <v>6539</v>
      </c>
      <c r="D9486" t="s">
        <v>241</v>
      </c>
      <c r="E9486">
        <v>19290800</v>
      </c>
      <c r="F9486" t="s">
        <v>4</v>
      </c>
      <c r="G9486" t="s">
        <v>248</v>
      </c>
      <c r="H9486" s="233">
        <v>42671</v>
      </c>
      <c r="I9486" s="233">
        <v>42671</v>
      </c>
      <c r="J9486" s="233">
        <v>42695</v>
      </c>
      <c r="K9486">
        <v>24</v>
      </c>
      <c r="L9486">
        <v>86540</v>
      </c>
    </row>
    <row r="9487" spans="1:12" x14ac:dyDescent="0.25">
      <c r="A9487" t="s">
        <v>6270</v>
      </c>
      <c r="B9487" t="s">
        <v>8</v>
      </c>
      <c r="C9487" t="s">
        <v>6538</v>
      </c>
      <c r="D9487" t="s">
        <v>241</v>
      </c>
      <c r="E9487">
        <v>25112871</v>
      </c>
      <c r="F9487" t="s">
        <v>4</v>
      </c>
      <c r="G9487" t="s">
        <v>248</v>
      </c>
      <c r="H9487" s="233">
        <v>42671</v>
      </c>
      <c r="I9487" s="233">
        <v>42671</v>
      </c>
      <c r="J9487" s="233">
        <v>42695</v>
      </c>
      <c r="K9487">
        <v>24</v>
      </c>
      <c r="L9487">
        <v>86539</v>
      </c>
    </row>
    <row r="9488" spans="1:12" x14ac:dyDescent="0.25">
      <c r="A9488" t="s">
        <v>6270</v>
      </c>
      <c r="B9488" t="s">
        <v>8</v>
      </c>
      <c r="C9488" t="s">
        <v>6537</v>
      </c>
      <c r="D9488" t="s">
        <v>238</v>
      </c>
      <c r="E9488">
        <v>1082892437</v>
      </c>
      <c r="F9488" t="s">
        <v>4</v>
      </c>
      <c r="G9488" t="s">
        <v>239</v>
      </c>
      <c r="H9488" s="233">
        <v>42671</v>
      </c>
      <c r="I9488" s="233">
        <v>42671</v>
      </c>
      <c r="J9488" s="233">
        <v>42703</v>
      </c>
      <c r="K9488">
        <v>32</v>
      </c>
      <c r="L9488">
        <v>86538</v>
      </c>
    </row>
    <row r="9489" spans="1:12" x14ac:dyDescent="0.25">
      <c r="A9489" t="s">
        <v>6270</v>
      </c>
      <c r="B9489" t="s">
        <v>1</v>
      </c>
      <c r="C9489" t="s">
        <v>6536</v>
      </c>
      <c r="D9489" t="s">
        <v>241</v>
      </c>
      <c r="E9489">
        <v>36537028</v>
      </c>
      <c r="F9489" t="s">
        <v>4</v>
      </c>
      <c r="G9489" t="s">
        <v>248</v>
      </c>
      <c r="H9489" s="233">
        <v>42671</v>
      </c>
      <c r="I9489" s="233">
        <v>42671</v>
      </c>
      <c r="J9489" s="233">
        <v>42696</v>
      </c>
      <c r="K9489">
        <v>25</v>
      </c>
      <c r="L9489">
        <v>86537</v>
      </c>
    </row>
    <row r="9490" spans="1:12" x14ac:dyDescent="0.25">
      <c r="A9490" t="s">
        <v>6270</v>
      </c>
      <c r="B9490" t="s">
        <v>8</v>
      </c>
      <c r="C9490" t="s">
        <v>6535</v>
      </c>
      <c r="D9490" t="s">
        <v>241</v>
      </c>
      <c r="E9490">
        <v>57444397</v>
      </c>
      <c r="F9490" t="s">
        <v>4</v>
      </c>
      <c r="G9490" t="s">
        <v>248</v>
      </c>
      <c r="H9490" s="233">
        <v>42671</v>
      </c>
      <c r="I9490" s="233">
        <v>42671</v>
      </c>
      <c r="J9490" s="233">
        <v>42697</v>
      </c>
      <c r="K9490">
        <v>26</v>
      </c>
      <c r="L9490">
        <v>86536</v>
      </c>
    </row>
    <row r="9491" spans="1:12" x14ac:dyDescent="0.25">
      <c r="A9491" t="s">
        <v>6270</v>
      </c>
      <c r="B9491" t="s">
        <v>8</v>
      </c>
      <c r="C9491" t="s">
        <v>6534</v>
      </c>
      <c r="D9491" t="s">
        <v>241</v>
      </c>
      <c r="E9491">
        <v>66816376</v>
      </c>
      <c r="F9491" t="s">
        <v>4</v>
      </c>
      <c r="G9491" t="s">
        <v>248</v>
      </c>
      <c r="H9491" s="233">
        <v>42671</v>
      </c>
      <c r="I9491" s="233">
        <v>42671</v>
      </c>
      <c r="J9491" s="233">
        <v>42696</v>
      </c>
      <c r="K9491">
        <v>25</v>
      </c>
      <c r="L9491">
        <v>86535</v>
      </c>
    </row>
    <row r="9492" spans="1:12" x14ac:dyDescent="0.25">
      <c r="A9492" t="s">
        <v>6270</v>
      </c>
      <c r="B9492" t="s">
        <v>8</v>
      </c>
      <c r="C9492" t="s">
        <v>6533</v>
      </c>
      <c r="D9492" t="s">
        <v>245</v>
      </c>
      <c r="E9492">
        <v>1083016132</v>
      </c>
      <c r="F9492" t="s">
        <v>4</v>
      </c>
      <c r="G9492" t="s">
        <v>239</v>
      </c>
      <c r="H9492" s="233">
        <v>42671</v>
      </c>
      <c r="I9492" s="233">
        <v>42671</v>
      </c>
      <c r="J9492" s="233">
        <v>42702</v>
      </c>
      <c r="K9492">
        <v>31</v>
      </c>
      <c r="L9492">
        <v>86534</v>
      </c>
    </row>
    <row r="9493" spans="1:12" x14ac:dyDescent="0.25">
      <c r="A9493" t="s">
        <v>6270</v>
      </c>
      <c r="B9493" t="s">
        <v>8</v>
      </c>
      <c r="C9493" t="s">
        <v>6532</v>
      </c>
      <c r="D9493" t="s">
        <v>241</v>
      </c>
      <c r="E9493">
        <v>19604559</v>
      </c>
      <c r="F9493" t="s">
        <v>4</v>
      </c>
      <c r="G9493" t="s">
        <v>242</v>
      </c>
      <c r="H9493" s="233">
        <v>42671</v>
      </c>
      <c r="I9493" s="233">
        <v>42671</v>
      </c>
      <c r="J9493" s="233">
        <v>42698</v>
      </c>
      <c r="K9493">
        <v>27</v>
      </c>
      <c r="L9493">
        <v>86533</v>
      </c>
    </row>
    <row r="9494" spans="1:12" x14ac:dyDescent="0.25">
      <c r="A9494" t="s">
        <v>6270</v>
      </c>
      <c r="B9494" t="s">
        <v>2043</v>
      </c>
      <c r="C9494" t="s">
        <v>6531</v>
      </c>
      <c r="D9494" t="s">
        <v>245</v>
      </c>
      <c r="E9494">
        <v>1082984006</v>
      </c>
      <c r="F9494" t="s">
        <v>4</v>
      </c>
      <c r="G9494" t="s">
        <v>239</v>
      </c>
      <c r="H9494" s="233">
        <v>42671</v>
      </c>
      <c r="I9494" s="233">
        <v>42671</v>
      </c>
      <c r="J9494" s="233">
        <v>42702</v>
      </c>
      <c r="K9494">
        <v>31</v>
      </c>
      <c r="L9494">
        <v>86532</v>
      </c>
    </row>
    <row r="9495" spans="1:12" x14ac:dyDescent="0.25">
      <c r="A9495" t="s">
        <v>6270</v>
      </c>
      <c r="B9495" t="s">
        <v>2043</v>
      </c>
      <c r="C9495" t="s">
        <v>4957</v>
      </c>
      <c r="D9495" t="s">
        <v>241</v>
      </c>
      <c r="E9495">
        <v>36590604</v>
      </c>
      <c r="F9495" t="s">
        <v>4</v>
      </c>
      <c r="G9495" t="s">
        <v>248</v>
      </c>
      <c r="H9495" s="233">
        <v>42671</v>
      </c>
      <c r="I9495" s="233">
        <v>42671</v>
      </c>
      <c r="J9495" s="233">
        <v>42695</v>
      </c>
      <c r="K9495">
        <v>24</v>
      </c>
      <c r="L9495">
        <v>86531</v>
      </c>
    </row>
    <row r="9496" spans="1:12" x14ac:dyDescent="0.25">
      <c r="A9496" t="s">
        <v>6270</v>
      </c>
      <c r="B9496" t="s">
        <v>8</v>
      </c>
      <c r="C9496" t="s">
        <v>6530</v>
      </c>
      <c r="D9496" t="s">
        <v>241</v>
      </c>
      <c r="E9496">
        <v>1004369825</v>
      </c>
      <c r="F9496" t="s">
        <v>4</v>
      </c>
      <c r="G9496" t="s">
        <v>242</v>
      </c>
      <c r="H9496" s="233">
        <v>42671</v>
      </c>
      <c r="I9496" s="233">
        <v>42671</v>
      </c>
      <c r="J9496" s="233">
        <v>42698</v>
      </c>
      <c r="K9496">
        <v>27</v>
      </c>
      <c r="L9496">
        <v>86530</v>
      </c>
    </row>
    <row r="9497" spans="1:12" x14ac:dyDescent="0.25">
      <c r="A9497" t="s">
        <v>6270</v>
      </c>
      <c r="B9497" t="s">
        <v>1</v>
      </c>
      <c r="C9497" t="s">
        <v>5655</v>
      </c>
      <c r="D9497" t="s">
        <v>241</v>
      </c>
      <c r="E9497">
        <v>39014992</v>
      </c>
      <c r="F9497" t="s">
        <v>4</v>
      </c>
      <c r="G9497" t="s">
        <v>248</v>
      </c>
      <c r="H9497" s="233">
        <v>42671</v>
      </c>
      <c r="I9497" s="233">
        <v>42671</v>
      </c>
      <c r="J9497" s="233">
        <v>42689</v>
      </c>
      <c r="K9497">
        <v>18</v>
      </c>
      <c r="L9497">
        <v>86529</v>
      </c>
    </row>
    <row r="9498" spans="1:12" x14ac:dyDescent="0.25">
      <c r="A9498" t="s">
        <v>6270</v>
      </c>
      <c r="B9498" t="s">
        <v>2043</v>
      </c>
      <c r="C9498" t="s">
        <v>666</v>
      </c>
      <c r="D9498" t="s">
        <v>238</v>
      </c>
      <c r="E9498">
        <v>1193044735</v>
      </c>
      <c r="F9498" t="s">
        <v>4</v>
      </c>
      <c r="G9498" t="s">
        <v>239</v>
      </c>
      <c r="H9498" s="233">
        <v>42671</v>
      </c>
      <c r="I9498" s="233">
        <v>42671</v>
      </c>
      <c r="J9498" s="233">
        <v>42675</v>
      </c>
      <c r="K9498">
        <v>4</v>
      </c>
      <c r="L9498">
        <v>86528</v>
      </c>
    </row>
    <row r="9499" spans="1:12" x14ac:dyDescent="0.25">
      <c r="A9499" t="s">
        <v>6270</v>
      </c>
      <c r="B9499" t="s">
        <v>2092</v>
      </c>
      <c r="C9499" t="s">
        <v>4260</v>
      </c>
      <c r="D9499" t="s">
        <v>241</v>
      </c>
      <c r="E9499">
        <v>12703597</v>
      </c>
      <c r="F9499" t="s">
        <v>4</v>
      </c>
      <c r="G9499" t="s">
        <v>242</v>
      </c>
      <c r="H9499" s="233">
        <v>42671</v>
      </c>
      <c r="I9499" s="233">
        <v>42671</v>
      </c>
      <c r="J9499" s="233">
        <v>42692</v>
      </c>
      <c r="K9499">
        <v>21</v>
      </c>
      <c r="L9499">
        <v>86526</v>
      </c>
    </row>
    <row r="9500" spans="1:12" x14ac:dyDescent="0.25">
      <c r="A9500" t="s">
        <v>6270</v>
      </c>
      <c r="B9500" t="s">
        <v>8</v>
      </c>
      <c r="C9500" t="s">
        <v>6529</v>
      </c>
      <c r="D9500" t="s">
        <v>241</v>
      </c>
      <c r="E9500">
        <v>7628749</v>
      </c>
      <c r="F9500" t="s">
        <v>4</v>
      </c>
      <c r="G9500" t="s">
        <v>248</v>
      </c>
      <c r="H9500" s="233">
        <v>42671</v>
      </c>
      <c r="I9500" s="233">
        <v>42671</v>
      </c>
      <c r="J9500" s="233">
        <v>42696</v>
      </c>
      <c r="K9500">
        <v>25</v>
      </c>
      <c r="L9500">
        <v>86525</v>
      </c>
    </row>
    <row r="9501" spans="1:12" x14ac:dyDescent="0.25">
      <c r="A9501" t="s">
        <v>6270</v>
      </c>
      <c r="B9501" t="s">
        <v>2043</v>
      </c>
      <c r="C9501" t="s">
        <v>193</v>
      </c>
      <c r="D9501" t="s">
        <v>241</v>
      </c>
      <c r="E9501">
        <v>26689667</v>
      </c>
      <c r="F9501" t="s">
        <v>4</v>
      </c>
      <c r="G9501" t="s">
        <v>239</v>
      </c>
      <c r="H9501" s="233">
        <v>42671</v>
      </c>
      <c r="I9501" s="233">
        <v>42671</v>
      </c>
      <c r="J9501" s="233">
        <v>42702</v>
      </c>
      <c r="K9501">
        <v>31</v>
      </c>
      <c r="L9501">
        <v>86523</v>
      </c>
    </row>
    <row r="9502" spans="1:12" x14ac:dyDescent="0.25">
      <c r="A9502" t="s">
        <v>6270</v>
      </c>
      <c r="B9502" t="s">
        <v>2043</v>
      </c>
      <c r="C9502" t="s">
        <v>3538</v>
      </c>
      <c r="D9502" t="s">
        <v>238</v>
      </c>
      <c r="E9502">
        <v>1082865121</v>
      </c>
      <c r="F9502" t="s">
        <v>4</v>
      </c>
      <c r="G9502" t="s">
        <v>239</v>
      </c>
      <c r="H9502" s="233">
        <v>42671</v>
      </c>
      <c r="I9502" s="233">
        <v>42671</v>
      </c>
      <c r="J9502" s="233">
        <v>42676</v>
      </c>
      <c r="K9502">
        <v>5</v>
      </c>
      <c r="L9502">
        <v>86522</v>
      </c>
    </row>
    <row r="9503" spans="1:12" x14ac:dyDescent="0.25">
      <c r="A9503" t="s">
        <v>6270</v>
      </c>
      <c r="B9503" t="s">
        <v>2043</v>
      </c>
      <c r="C9503" t="s">
        <v>333</v>
      </c>
      <c r="D9503" t="s">
        <v>238</v>
      </c>
      <c r="E9503">
        <v>1004351863</v>
      </c>
      <c r="F9503" t="s">
        <v>4</v>
      </c>
      <c r="G9503" t="s">
        <v>239</v>
      </c>
      <c r="H9503" s="233">
        <v>42671</v>
      </c>
      <c r="I9503" s="233">
        <v>42671</v>
      </c>
      <c r="J9503" s="233">
        <v>42675</v>
      </c>
      <c r="K9503">
        <v>4</v>
      </c>
      <c r="L9503">
        <v>86521</v>
      </c>
    </row>
    <row r="9504" spans="1:12" x14ac:dyDescent="0.25">
      <c r="A9504" t="s">
        <v>6270</v>
      </c>
      <c r="B9504" t="s">
        <v>2043</v>
      </c>
      <c r="C9504" t="s">
        <v>4955</v>
      </c>
      <c r="D9504" t="s">
        <v>241</v>
      </c>
      <c r="E9504">
        <v>26801699</v>
      </c>
      <c r="F9504" t="s">
        <v>4</v>
      </c>
      <c r="G9504" t="s">
        <v>242</v>
      </c>
      <c r="H9504" s="233">
        <v>42671</v>
      </c>
      <c r="I9504" s="233">
        <v>42671</v>
      </c>
      <c r="J9504" s="233">
        <v>42685</v>
      </c>
      <c r="K9504">
        <v>14</v>
      </c>
      <c r="L9504">
        <v>86519</v>
      </c>
    </row>
    <row r="9505" spans="1:12" x14ac:dyDescent="0.25">
      <c r="A9505" t="s">
        <v>6270</v>
      </c>
      <c r="B9505" t="s">
        <v>2041</v>
      </c>
      <c r="C9505" t="s">
        <v>3296</v>
      </c>
      <c r="D9505" t="s">
        <v>241</v>
      </c>
      <c r="E9505">
        <v>19582233</v>
      </c>
      <c r="F9505" t="s">
        <v>4</v>
      </c>
      <c r="G9505" t="s">
        <v>242</v>
      </c>
      <c r="H9505" s="233">
        <v>42671</v>
      </c>
      <c r="I9505" s="233">
        <v>42671</v>
      </c>
      <c r="J9505" s="233">
        <v>42685</v>
      </c>
      <c r="K9505">
        <v>14</v>
      </c>
      <c r="L9505">
        <v>86516</v>
      </c>
    </row>
    <row r="9506" spans="1:12" x14ac:dyDescent="0.25">
      <c r="A9506" t="s">
        <v>6270</v>
      </c>
      <c r="B9506" t="s">
        <v>8</v>
      </c>
      <c r="C9506" t="s">
        <v>6528</v>
      </c>
      <c r="D9506" t="s">
        <v>245</v>
      </c>
      <c r="E9506">
        <v>1083016131</v>
      </c>
      <c r="F9506" t="s">
        <v>4</v>
      </c>
      <c r="G9506" t="s">
        <v>239</v>
      </c>
      <c r="H9506" s="233">
        <v>42671</v>
      </c>
      <c r="I9506" s="233">
        <v>42671</v>
      </c>
      <c r="J9506" s="233">
        <v>42702</v>
      </c>
      <c r="K9506">
        <v>31</v>
      </c>
      <c r="L9506">
        <v>86514</v>
      </c>
    </row>
    <row r="9507" spans="1:12" x14ac:dyDescent="0.25">
      <c r="A9507" t="s">
        <v>6270</v>
      </c>
      <c r="B9507" t="s">
        <v>2062</v>
      </c>
      <c r="C9507" t="s">
        <v>5784</v>
      </c>
      <c r="D9507" t="s">
        <v>238</v>
      </c>
      <c r="E9507">
        <v>99010205022</v>
      </c>
      <c r="F9507" t="s">
        <v>4</v>
      </c>
      <c r="G9507" t="s">
        <v>248</v>
      </c>
      <c r="H9507" s="233">
        <v>42671</v>
      </c>
      <c r="I9507" s="233">
        <v>42671</v>
      </c>
      <c r="J9507" s="233">
        <v>42696</v>
      </c>
      <c r="K9507">
        <v>25</v>
      </c>
      <c r="L9507">
        <v>86513</v>
      </c>
    </row>
    <row r="9508" spans="1:12" x14ac:dyDescent="0.25">
      <c r="A9508" t="s">
        <v>6270</v>
      </c>
      <c r="B9508" t="s">
        <v>1</v>
      </c>
      <c r="C9508" t="s">
        <v>6527</v>
      </c>
      <c r="D9508" t="s">
        <v>241</v>
      </c>
      <c r="E9508">
        <v>1083037010</v>
      </c>
      <c r="F9508" t="s">
        <v>4</v>
      </c>
      <c r="G9508" t="s">
        <v>248</v>
      </c>
      <c r="H9508" s="233">
        <v>42671</v>
      </c>
      <c r="I9508" s="233">
        <v>42671</v>
      </c>
      <c r="J9508" s="233">
        <v>42696</v>
      </c>
      <c r="K9508">
        <v>25</v>
      </c>
      <c r="L9508">
        <v>86512</v>
      </c>
    </row>
    <row r="9509" spans="1:12" x14ac:dyDescent="0.25">
      <c r="A9509" t="s">
        <v>6270</v>
      </c>
      <c r="B9509" t="s">
        <v>1</v>
      </c>
      <c r="C9509" t="s">
        <v>6525</v>
      </c>
      <c r="D9509" t="s">
        <v>241</v>
      </c>
      <c r="E9509">
        <v>39142698</v>
      </c>
      <c r="F9509" t="s">
        <v>4</v>
      </c>
      <c r="G9509" t="s">
        <v>242</v>
      </c>
      <c r="H9509" s="233">
        <v>42671</v>
      </c>
      <c r="I9509" s="233">
        <v>42671</v>
      </c>
      <c r="J9509" s="233">
        <v>42692</v>
      </c>
      <c r="K9509">
        <v>21</v>
      </c>
      <c r="L9509">
        <v>86507</v>
      </c>
    </row>
    <row r="9510" spans="1:12" x14ac:dyDescent="0.25">
      <c r="A9510" t="s">
        <v>6270</v>
      </c>
      <c r="B9510" t="s">
        <v>8</v>
      </c>
      <c r="C9510" t="s">
        <v>6524</v>
      </c>
      <c r="D9510" t="s">
        <v>241</v>
      </c>
      <c r="E9510">
        <v>12530253</v>
      </c>
      <c r="F9510" t="s">
        <v>4</v>
      </c>
      <c r="G9510" t="s">
        <v>242</v>
      </c>
      <c r="H9510" s="233">
        <v>42671</v>
      </c>
      <c r="I9510" s="233">
        <v>42671</v>
      </c>
      <c r="J9510" s="233">
        <v>42692</v>
      </c>
      <c r="K9510">
        <v>21</v>
      </c>
      <c r="L9510">
        <v>86506</v>
      </c>
    </row>
    <row r="9511" spans="1:12" x14ac:dyDescent="0.25">
      <c r="A9511" t="s">
        <v>6270</v>
      </c>
      <c r="B9511" t="s">
        <v>1</v>
      </c>
      <c r="C9511" t="s">
        <v>6059</v>
      </c>
      <c r="D9511" t="s">
        <v>241</v>
      </c>
      <c r="E9511">
        <v>73572404</v>
      </c>
      <c r="F9511" t="s">
        <v>4</v>
      </c>
      <c r="G9511" t="s">
        <v>242</v>
      </c>
      <c r="H9511" s="233">
        <v>42671</v>
      </c>
      <c r="I9511" s="233">
        <v>42671</v>
      </c>
      <c r="J9511" s="233">
        <v>42685</v>
      </c>
      <c r="K9511">
        <v>14</v>
      </c>
      <c r="L9511">
        <v>86505</v>
      </c>
    </row>
    <row r="9512" spans="1:12" x14ac:dyDescent="0.25">
      <c r="A9512" t="s">
        <v>6270</v>
      </c>
      <c r="B9512" t="s">
        <v>1</v>
      </c>
      <c r="C9512" t="s">
        <v>6523</v>
      </c>
      <c r="D9512" t="s">
        <v>241</v>
      </c>
      <c r="E9512">
        <v>36719913</v>
      </c>
      <c r="F9512" t="s">
        <v>4</v>
      </c>
      <c r="G9512" t="s">
        <v>242</v>
      </c>
      <c r="H9512" s="233">
        <v>42671</v>
      </c>
      <c r="I9512" s="233">
        <v>42671</v>
      </c>
      <c r="J9512" s="233">
        <v>42692</v>
      </c>
      <c r="K9512">
        <v>21</v>
      </c>
      <c r="L9512">
        <v>86504</v>
      </c>
    </row>
    <row r="9513" spans="1:12" x14ac:dyDescent="0.25">
      <c r="A9513" t="s">
        <v>6270</v>
      </c>
      <c r="B9513" t="s">
        <v>9</v>
      </c>
      <c r="C9513" t="s">
        <v>6522</v>
      </c>
      <c r="D9513" t="s">
        <v>241</v>
      </c>
      <c r="E9513">
        <v>36727804</v>
      </c>
      <c r="F9513" t="s">
        <v>4</v>
      </c>
      <c r="G9513" t="s">
        <v>248</v>
      </c>
      <c r="H9513" s="233">
        <v>42671</v>
      </c>
      <c r="I9513" s="233">
        <v>42671</v>
      </c>
      <c r="J9513" s="233">
        <v>42676</v>
      </c>
      <c r="K9513">
        <v>5</v>
      </c>
      <c r="L9513">
        <v>86502</v>
      </c>
    </row>
    <row r="9514" spans="1:12" x14ac:dyDescent="0.25">
      <c r="A9514" t="s">
        <v>6270</v>
      </c>
      <c r="B9514" t="s">
        <v>1</v>
      </c>
      <c r="C9514" t="s">
        <v>6521</v>
      </c>
      <c r="D9514" t="s">
        <v>245</v>
      </c>
      <c r="E9514">
        <v>1080437079</v>
      </c>
      <c r="F9514" t="s">
        <v>4</v>
      </c>
      <c r="G9514" t="s">
        <v>239</v>
      </c>
      <c r="H9514" s="233">
        <v>42671</v>
      </c>
      <c r="I9514" s="233">
        <v>42671</v>
      </c>
      <c r="J9514" s="233">
        <v>42702</v>
      </c>
      <c r="K9514">
        <v>31</v>
      </c>
      <c r="L9514">
        <v>86501</v>
      </c>
    </row>
    <row r="9515" spans="1:12" x14ac:dyDescent="0.25">
      <c r="A9515" t="s">
        <v>6270</v>
      </c>
      <c r="B9515" t="s">
        <v>8</v>
      </c>
      <c r="C9515" t="s">
        <v>6520</v>
      </c>
      <c r="D9515" t="s">
        <v>241</v>
      </c>
      <c r="E9515">
        <v>7580286</v>
      </c>
      <c r="F9515" t="s">
        <v>4</v>
      </c>
      <c r="G9515" t="s">
        <v>248</v>
      </c>
      <c r="H9515" s="233">
        <v>42671</v>
      </c>
      <c r="I9515" s="233">
        <v>42671</v>
      </c>
      <c r="J9515" s="233">
        <v>42696</v>
      </c>
      <c r="K9515">
        <v>25</v>
      </c>
      <c r="L9515">
        <v>86500</v>
      </c>
    </row>
    <row r="9516" spans="1:12" x14ac:dyDescent="0.25">
      <c r="A9516" t="s">
        <v>6270</v>
      </c>
      <c r="B9516" t="s">
        <v>7</v>
      </c>
      <c r="C9516" t="s">
        <v>6519</v>
      </c>
      <c r="D9516" t="s">
        <v>241</v>
      </c>
      <c r="E9516">
        <v>36667467</v>
      </c>
      <c r="F9516" t="s">
        <v>4</v>
      </c>
      <c r="G9516" t="s">
        <v>313</v>
      </c>
      <c r="H9516" s="233">
        <v>42671</v>
      </c>
      <c r="I9516" s="233">
        <v>42671</v>
      </c>
      <c r="J9516" s="233">
        <v>42695</v>
      </c>
      <c r="K9516">
        <v>24</v>
      </c>
      <c r="L9516">
        <v>86499</v>
      </c>
    </row>
    <row r="9517" spans="1:12" x14ac:dyDescent="0.25">
      <c r="A9517" t="s">
        <v>6270</v>
      </c>
      <c r="B9517" t="s">
        <v>2043</v>
      </c>
      <c r="C9517" t="s">
        <v>6518</v>
      </c>
      <c r="D9517" t="s">
        <v>241</v>
      </c>
      <c r="E9517">
        <v>85151688</v>
      </c>
      <c r="F9517" t="s">
        <v>4</v>
      </c>
      <c r="G9517" t="s">
        <v>248</v>
      </c>
      <c r="H9517" s="233">
        <v>42671</v>
      </c>
      <c r="I9517" s="233">
        <v>42671</v>
      </c>
      <c r="J9517" s="233">
        <v>42695</v>
      </c>
      <c r="K9517">
        <v>24</v>
      </c>
      <c r="L9517">
        <v>86498</v>
      </c>
    </row>
    <row r="9518" spans="1:12" x14ac:dyDescent="0.25">
      <c r="A9518" t="s">
        <v>6270</v>
      </c>
      <c r="B9518" t="s">
        <v>2043</v>
      </c>
      <c r="C9518" t="s">
        <v>6517</v>
      </c>
      <c r="D9518" t="s">
        <v>241</v>
      </c>
      <c r="E9518">
        <v>15186378</v>
      </c>
      <c r="F9518" t="s">
        <v>4</v>
      </c>
      <c r="G9518" t="s">
        <v>248</v>
      </c>
      <c r="H9518" s="233">
        <v>42671</v>
      </c>
      <c r="I9518" s="233">
        <v>42671</v>
      </c>
      <c r="J9518" s="233">
        <v>42695</v>
      </c>
      <c r="K9518">
        <v>24</v>
      </c>
      <c r="L9518">
        <v>86495</v>
      </c>
    </row>
    <row r="9519" spans="1:12" x14ac:dyDescent="0.25">
      <c r="A9519" t="s">
        <v>6270</v>
      </c>
      <c r="B9519" t="s">
        <v>7</v>
      </c>
      <c r="C9519" t="s">
        <v>6516</v>
      </c>
      <c r="D9519" t="s">
        <v>241</v>
      </c>
      <c r="E9519">
        <v>1691545</v>
      </c>
      <c r="F9519" t="s">
        <v>4</v>
      </c>
      <c r="G9519" t="s">
        <v>248</v>
      </c>
      <c r="H9519" s="233">
        <v>42671</v>
      </c>
      <c r="I9519" s="233">
        <v>42671</v>
      </c>
      <c r="J9519" s="233">
        <v>42677</v>
      </c>
      <c r="K9519">
        <v>6</v>
      </c>
      <c r="L9519">
        <v>86492</v>
      </c>
    </row>
    <row r="9520" spans="1:12" x14ac:dyDescent="0.25">
      <c r="A9520" t="s">
        <v>6270</v>
      </c>
      <c r="B9520" t="s">
        <v>1</v>
      </c>
      <c r="C9520" t="s">
        <v>6515</v>
      </c>
      <c r="D9520" t="s">
        <v>241</v>
      </c>
      <c r="E9520">
        <v>36524012</v>
      </c>
      <c r="F9520" t="s">
        <v>4</v>
      </c>
      <c r="G9520" t="s">
        <v>248</v>
      </c>
      <c r="H9520" s="233">
        <v>42671</v>
      </c>
      <c r="I9520" s="233">
        <v>42671</v>
      </c>
      <c r="J9520" s="233">
        <v>42696</v>
      </c>
      <c r="K9520">
        <v>25</v>
      </c>
      <c r="L9520">
        <v>86491</v>
      </c>
    </row>
    <row r="9521" spans="1:12" x14ac:dyDescent="0.25">
      <c r="A9521" t="s">
        <v>6270</v>
      </c>
      <c r="B9521" t="s">
        <v>1</v>
      </c>
      <c r="C9521" t="s">
        <v>5691</v>
      </c>
      <c r="D9521" t="s">
        <v>241</v>
      </c>
      <c r="E9521">
        <v>78697155</v>
      </c>
      <c r="F9521" t="s">
        <v>4</v>
      </c>
      <c r="G9521" t="s">
        <v>248</v>
      </c>
      <c r="H9521" s="233">
        <v>42671</v>
      </c>
      <c r="I9521" s="233">
        <v>42671</v>
      </c>
      <c r="J9521" s="233">
        <v>42695</v>
      </c>
      <c r="K9521">
        <v>24</v>
      </c>
      <c r="L9521">
        <v>86489</v>
      </c>
    </row>
    <row r="9522" spans="1:12" x14ac:dyDescent="0.25">
      <c r="A9522" t="s">
        <v>6270</v>
      </c>
      <c r="B9522" t="s">
        <v>1</v>
      </c>
      <c r="C9522" t="s">
        <v>6514</v>
      </c>
      <c r="D9522" t="s">
        <v>241</v>
      </c>
      <c r="E9522">
        <v>57425407</v>
      </c>
      <c r="F9522" t="s">
        <v>4</v>
      </c>
      <c r="G9522" t="s">
        <v>248</v>
      </c>
      <c r="H9522" s="233">
        <v>42671</v>
      </c>
      <c r="I9522" s="233">
        <v>42671</v>
      </c>
      <c r="J9522" s="233">
        <v>42695</v>
      </c>
      <c r="K9522">
        <v>24</v>
      </c>
      <c r="L9522">
        <v>86488</v>
      </c>
    </row>
    <row r="9523" spans="1:12" x14ac:dyDescent="0.25">
      <c r="A9523" t="s">
        <v>6270</v>
      </c>
      <c r="B9523" t="s">
        <v>2043</v>
      </c>
      <c r="C9523" t="s">
        <v>6513</v>
      </c>
      <c r="D9523" t="s">
        <v>241</v>
      </c>
      <c r="E9523">
        <v>57281225</v>
      </c>
      <c r="F9523" t="s">
        <v>4</v>
      </c>
      <c r="G9523" t="s">
        <v>248</v>
      </c>
      <c r="H9523" s="233">
        <v>42671</v>
      </c>
      <c r="I9523" s="233">
        <v>42671</v>
      </c>
      <c r="J9523" s="233">
        <v>42690</v>
      </c>
      <c r="K9523">
        <v>19</v>
      </c>
      <c r="L9523">
        <v>86487</v>
      </c>
    </row>
    <row r="9524" spans="1:12" x14ac:dyDescent="0.25">
      <c r="A9524" t="s">
        <v>6270</v>
      </c>
      <c r="B9524" t="s">
        <v>2062</v>
      </c>
      <c r="C9524" t="s">
        <v>6512</v>
      </c>
      <c r="D9524" t="s">
        <v>241</v>
      </c>
      <c r="E9524">
        <v>57429765</v>
      </c>
      <c r="F9524" t="s">
        <v>4</v>
      </c>
      <c r="G9524" t="s">
        <v>242</v>
      </c>
      <c r="H9524" s="233">
        <v>42671</v>
      </c>
      <c r="I9524" s="233">
        <v>42671</v>
      </c>
      <c r="J9524" s="233">
        <v>42692</v>
      </c>
      <c r="K9524">
        <v>21</v>
      </c>
      <c r="L9524">
        <v>86486</v>
      </c>
    </row>
    <row r="9525" spans="1:12" x14ac:dyDescent="0.25">
      <c r="A9525" t="s">
        <v>6270</v>
      </c>
      <c r="B9525" t="s">
        <v>1</v>
      </c>
      <c r="C9525" t="s">
        <v>4342</v>
      </c>
      <c r="D9525" t="s">
        <v>241</v>
      </c>
      <c r="E9525">
        <v>26758202</v>
      </c>
      <c r="F9525" t="s">
        <v>4</v>
      </c>
      <c r="G9525" t="s">
        <v>242</v>
      </c>
      <c r="H9525" s="233">
        <v>42671</v>
      </c>
      <c r="I9525" s="233">
        <v>42671</v>
      </c>
      <c r="J9525" s="233">
        <v>42692</v>
      </c>
      <c r="K9525">
        <v>21</v>
      </c>
      <c r="L9525">
        <v>86483</v>
      </c>
    </row>
    <row r="9526" spans="1:12" x14ac:dyDescent="0.25">
      <c r="A9526" t="s">
        <v>6270</v>
      </c>
      <c r="B9526" t="s">
        <v>1</v>
      </c>
      <c r="C9526" t="s">
        <v>3314</v>
      </c>
      <c r="D9526" t="s">
        <v>241</v>
      </c>
      <c r="E9526">
        <v>57407325</v>
      </c>
      <c r="F9526" t="s">
        <v>4</v>
      </c>
      <c r="G9526" t="s">
        <v>248</v>
      </c>
      <c r="H9526" s="233">
        <v>42671</v>
      </c>
      <c r="I9526" s="233">
        <v>42671</v>
      </c>
      <c r="J9526" s="233">
        <v>42689</v>
      </c>
      <c r="K9526">
        <v>18</v>
      </c>
      <c r="L9526">
        <v>86482</v>
      </c>
    </row>
    <row r="9527" spans="1:12" x14ac:dyDescent="0.25">
      <c r="A9527" t="s">
        <v>6270</v>
      </c>
      <c r="B9527" t="s">
        <v>11</v>
      </c>
      <c r="C9527" t="s">
        <v>6103</v>
      </c>
      <c r="D9527" t="s">
        <v>241</v>
      </c>
      <c r="E9527">
        <v>33223436</v>
      </c>
      <c r="F9527" t="s">
        <v>4</v>
      </c>
      <c r="G9527" t="s">
        <v>248</v>
      </c>
      <c r="H9527" s="233">
        <v>42671</v>
      </c>
      <c r="I9527" s="233">
        <v>42671</v>
      </c>
      <c r="J9527" s="233">
        <v>42677</v>
      </c>
      <c r="K9527">
        <v>6</v>
      </c>
      <c r="L9527">
        <v>86481</v>
      </c>
    </row>
    <row r="9528" spans="1:12" x14ac:dyDescent="0.25">
      <c r="A9528" t="s">
        <v>6270</v>
      </c>
      <c r="B9528" t="s">
        <v>2043</v>
      </c>
      <c r="C9528" t="s">
        <v>6511</v>
      </c>
      <c r="D9528" t="s">
        <v>241</v>
      </c>
      <c r="E9528">
        <v>57402336</v>
      </c>
      <c r="F9528" t="s">
        <v>4</v>
      </c>
      <c r="G9528" t="s">
        <v>248</v>
      </c>
      <c r="H9528" s="233">
        <v>42671</v>
      </c>
      <c r="I9528" s="233">
        <v>42671</v>
      </c>
      <c r="J9528" s="233">
        <v>42689</v>
      </c>
      <c r="K9528">
        <v>18</v>
      </c>
      <c r="L9528">
        <v>86480</v>
      </c>
    </row>
    <row r="9529" spans="1:12" x14ac:dyDescent="0.25">
      <c r="A9529" t="s">
        <v>6270</v>
      </c>
      <c r="B9529" t="s">
        <v>2043</v>
      </c>
      <c r="C9529" t="s">
        <v>655</v>
      </c>
      <c r="D9529" t="s">
        <v>245</v>
      </c>
      <c r="E9529">
        <v>1084786615</v>
      </c>
      <c r="F9529" t="s">
        <v>4</v>
      </c>
      <c r="G9529" t="s">
        <v>239</v>
      </c>
      <c r="H9529" s="233">
        <v>42671</v>
      </c>
      <c r="I9529" s="233">
        <v>42671</v>
      </c>
      <c r="J9529" s="233">
        <v>42702</v>
      </c>
      <c r="K9529">
        <v>31</v>
      </c>
      <c r="L9529">
        <v>86477</v>
      </c>
    </row>
    <row r="9530" spans="1:12" x14ac:dyDescent="0.25">
      <c r="A9530" t="s">
        <v>6270</v>
      </c>
      <c r="B9530" t="s">
        <v>1</v>
      </c>
      <c r="C9530" t="s">
        <v>6510</v>
      </c>
      <c r="D9530" t="s">
        <v>241</v>
      </c>
      <c r="E9530">
        <v>32725255</v>
      </c>
      <c r="F9530" t="s">
        <v>4</v>
      </c>
      <c r="G9530" t="s">
        <v>239</v>
      </c>
      <c r="H9530" s="233">
        <v>42671</v>
      </c>
      <c r="I9530" s="233">
        <v>42671</v>
      </c>
      <c r="J9530" s="233">
        <v>42702</v>
      </c>
      <c r="K9530">
        <v>31</v>
      </c>
      <c r="L9530">
        <v>86474</v>
      </c>
    </row>
    <row r="9531" spans="1:12" x14ac:dyDescent="0.25">
      <c r="A9531" t="s">
        <v>6270</v>
      </c>
      <c r="B9531" t="s">
        <v>8</v>
      </c>
      <c r="C9531" t="s">
        <v>6509</v>
      </c>
      <c r="D9531" t="s">
        <v>241</v>
      </c>
      <c r="E9531">
        <v>5066258</v>
      </c>
      <c r="F9531" t="s">
        <v>4</v>
      </c>
      <c r="G9531" t="s">
        <v>242</v>
      </c>
      <c r="H9531" s="233">
        <v>42671</v>
      </c>
      <c r="I9531" s="233">
        <v>42671</v>
      </c>
      <c r="J9531" s="233">
        <v>42692</v>
      </c>
      <c r="K9531">
        <v>21</v>
      </c>
      <c r="L9531">
        <v>86473</v>
      </c>
    </row>
    <row r="9532" spans="1:12" x14ac:dyDescent="0.25">
      <c r="A9532" t="s">
        <v>6270</v>
      </c>
      <c r="B9532" t="s">
        <v>2043</v>
      </c>
      <c r="C9532" t="s">
        <v>6508</v>
      </c>
      <c r="D9532" t="s">
        <v>241</v>
      </c>
      <c r="E9532">
        <v>19614564</v>
      </c>
      <c r="F9532" t="s">
        <v>4</v>
      </c>
      <c r="G9532" t="s">
        <v>242</v>
      </c>
      <c r="H9532" s="233">
        <v>42671</v>
      </c>
      <c r="I9532" s="233">
        <v>42671</v>
      </c>
      <c r="J9532" s="233">
        <v>42692</v>
      </c>
      <c r="K9532">
        <v>21</v>
      </c>
      <c r="L9532">
        <v>86471</v>
      </c>
    </row>
    <row r="9533" spans="1:12" x14ac:dyDescent="0.25">
      <c r="A9533" t="s">
        <v>6270</v>
      </c>
      <c r="B9533" t="s">
        <v>1</v>
      </c>
      <c r="C9533" t="s">
        <v>6507</v>
      </c>
      <c r="D9533" t="s">
        <v>241</v>
      </c>
      <c r="E9533">
        <v>85201840</v>
      </c>
      <c r="F9533" t="s">
        <v>4</v>
      </c>
      <c r="G9533" t="s">
        <v>248</v>
      </c>
      <c r="H9533" s="233">
        <v>42671</v>
      </c>
      <c r="I9533" s="233">
        <v>42671</v>
      </c>
      <c r="J9533" s="233">
        <v>42690</v>
      </c>
      <c r="K9533">
        <v>18</v>
      </c>
      <c r="L9533">
        <v>86469</v>
      </c>
    </row>
    <row r="9534" spans="1:12" x14ac:dyDescent="0.25">
      <c r="A9534" t="s">
        <v>6270</v>
      </c>
      <c r="B9534" t="s">
        <v>2062</v>
      </c>
      <c r="C9534" t="s">
        <v>5203</v>
      </c>
      <c r="D9534" t="s">
        <v>238</v>
      </c>
      <c r="E9534">
        <v>1128200865</v>
      </c>
      <c r="F9534" t="s">
        <v>4</v>
      </c>
      <c r="G9534" t="s">
        <v>242</v>
      </c>
      <c r="H9534" s="233">
        <v>42670</v>
      </c>
      <c r="I9534" s="233">
        <v>42670</v>
      </c>
      <c r="J9534" s="233">
        <v>42685</v>
      </c>
      <c r="K9534">
        <v>15</v>
      </c>
      <c r="L9534">
        <v>86468</v>
      </c>
    </row>
    <row r="9535" spans="1:12" x14ac:dyDescent="0.25">
      <c r="A9535" t="s">
        <v>6270</v>
      </c>
      <c r="B9535" t="s">
        <v>2043</v>
      </c>
      <c r="C9535" t="s">
        <v>6506</v>
      </c>
      <c r="D9535" t="s">
        <v>241</v>
      </c>
      <c r="E9535">
        <v>84457103</v>
      </c>
      <c r="F9535" t="s">
        <v>4</v>
      </c>
      <c r="G9535" t="s">
        <v>248</v>
      </c>
      <c r="H9535" s="233">
        <v>42670</v>
      </c>
      <c r="I9535" s="233">
        <v>42670</v>
      </c>
      <c r="J9535" s="233">
        <v>42677</v>
      </c>
      <c r="K9535">
        <v>7</v>
      </c>
      <c r="L9535">
        <v>86467</v>
      </c>
    </row>
    <row r="9536" spans="1:12" x14ac:dyDescent="0.25">
      <c r="A9536" t="s">
        <v>6270</v>
      </c>
      <c r="B9536" t="s">
        <v>8</v>
      </c>
      <c r="C9536" t="s">
        <v>6505</v>
      </c>
      <c r="D9536" t="s">
        <v>241</v>
      </c>
      <c r="E9536">
        <v>12618234</v>
      </c>
      <c r="F9536" t="s">
        <v>4</v>
      </c>
      <c r="G9536" t="s">
        <v>248</v>
      </c>
      <c r="H9536" s="233">
        <v>42670</v>
      </c>
      <c r="I9536" s="233">
        <v>42670</v>
      </c>
      <c r="J9536" s="233">
        <v>42676</v>
      </c>
      <c r="K9536">
        <v>6</v>
      </c>
      <c r="L9536">
        <v>86466</v>
      </c>
    </row>
    <row r="9537" spans="1:12" x14ac:dyDescent="0.25">
      <c r="A9537" t="s">
        <v>6270</v>
      </c>
      <c r="B9537" t="s">
        <v>8</v>
      </c>
      <c r="C9537" t="s">
        <v>6504</v>
      </c>
      <c r="D9537" t="s">
        <v>238</v>
      </c>
      <c r="E9537">
        <v>1004366524</v>
      </c>
      <c r="F9537" t="s">
        <v>4</v>
      </c>
      <c r="G9537" t="s">
        <v>248</v>
      </c>
      <c r="H9537" s="233">
        <v>42670</v>
      </c>
      <c r="I9537" s="233">
        <v>42670</v>
      </c>
      <c r="J9537" s="233">
        <v>42690</v>
      </c>
      <c r="K9537">
        <v>20</v>
      </c>
      <c r="L9537">
        <v>86464</v>
      </c>
    </row>
    <row r="9538" spans="1:12" x14ac:dyDescent="0.25">
      <c r="A9538" t="s">
        <v>6270</v>
      </c>
      <c r="B9538" t="s">
        <v>1</v>
      </c>
      <c r="C9538" t="s">
        <v>6503</v>
      </c>
      <c r="D9538" t="s">
        <v>245</v>
      </c>
      <c r="E9538">
        <v>1082960026</v>
      </c>
      <c r="F9538" t="s">
        <v>4</v>
      </c>
      <c r="G9538" t="s">
        <v>239</v>
      </c>
      <c r="H9538" s="233">
        <v>42670</v>
      </c>
      <c r="I9538" s="233">
        <v>42670</v>
      </c>
      <c r="J9538" s="233">
        <v>42702</v>
      </c>
      <c r="K9538">
        <v>32</v>
      </c>
      <c r="L9538">
        <v>86461</v>
      </c>
    </row>
    <row r="9539" spans="1:12" x14ac:dyDescent="0.25">
      <c r="A9539" t="s">
        <v>6270</v>
      </c>
      <c r="B9539" t="s">
        <v>1</v>
      </c>
      <c r="C9539" t="s">
        <v>6502</v>
      </c>
      <c r="D9539" t="s">
        <v>241</v>
      </c>
      <c r="E9539">
        <v>23181410</v>
      </c>
      <c r="F9539" t="s">
        <v>4</v>
      </c>
      <c r="G9539" t="s">
        <v>248</v>
      </c>
      <c r="H9539" s="233">
        <v>42670</v>
      </c>
      <c r="I9539" s="233">
        <v>42670</v>
      </c>
      <c r="J9539" s="233">
        <v>42690</v>
      </c>
      <c r="K9539">
        <v>20</v>
      </c>
      <c r="L9539">
        <v>86460</v>
      </c>
    </row>
    <row r="9540" spans="1:12" x14ac:dyDescent="0.25">
      <c r="A9540" t="s">
        <v>6270</v>
      </c>
      <c r="B9540" t="s">
        <v>2043</v>
      </c>
      <c r="C9540" t="s">
        <v>2840</v>
      </c>
      <c r="D9540" t="s">
        <v>238</v>
      </c>
      <c r="E9540">
        <v>1082906716</v>
      </c>
      <c r="F9540" t="s">
        <v>4</v>
      </c>
      <c r="G9540" t="s">
        <v>239</v>
      </c>
      <c r="H9540" s="233">
        <v>42670</v>
      </c>
      <c r="I9540" s="233">
        <v>42670</v>
      </c>
      <c r="J9540" s="233">
        <v>42702</v>
      </c>
      <c r="K9540">
        <v>32</v>
      </c>
      <c r="L9540">
        <v>86459</v>
      </c>
    </row>
    <row r="9541" spans="1:12" x14ac:dyDescent="0.25">
      <c r="A9541" t="s">
        <v>6270</v>
      </c>
      <c r="B9541" t="s">
        <v>7</v>
      </c>
      <c r="C9541" t="s">
        <v>2860</v>
      </c>
      <c r="D9541" t="s">
        <v>241</v>
      </c>
      <c r="E9541">
        <v>57432837</v>
      </c>
      <c r="F9541" t="s">
        <v>4</v>
      </c>
      <c r="G9541" t="s">
        <v>248</v>
      </c>
      <c r="H9541" s="233">
        <v>42670</v>
      </c>
      <c r="I9541" s="233">
        <v>42670</v>
      </c>
      <c r="J9541" s="233">
        <v>42677</v>
      </c>
      <c r="K9541">
        <v>7</v>
      </c>
      <c r="L9541">
        <v>86455</v>
      </c>
    </row>
    <row r="9542" spans="1:12" x14ac:dyDescent="0.25">
      <c r="A9542" t="s">
        <v>6270</v>
      </c>
      <c r="B9542" t="s">
        <v>1</v>
      </c>
      <c r="C9542" t="s">
        <v>4629</v>
      </c>
      <c r="D9542" t="s">
        <v>241</v>
      </c>
      <c r="E9542">
        <v>32314241</v>
      </c>
      <c r="F9542" t="s">
        <v>4</v>
      </c>
      <c r="G9542" t="s">
        <v>248</v>
      </c>
      <c r="H9542" s="233">
        <v>42670</v>
      </c>
      <c r="I9542" s="233">
        <v>42670</v>
      </c>
      <c r="J9542" s="233">
        <v>42690</v>
      </c>
      <c r="K9542">
        <v>20</v>
      </c>
      <c r="L9542">
        <v>86451</v>
      </c>
    </row>
    <row r="9543" spans="1:12" x14ac:dyDescent="0.25">
      <c r="A9543" t="s">
        <v>6270</v>
      </c>
      <c r="B9543" t="s">
        <v>2043</v>
      </c>
      <c r="C9543" t="s">
        <v>4766</v>
      </c>
      <c r="D9543" t="s">
        <v>245</v>
      </c>
      <c r="E9543">
        <v>1083017606</v>
      </c>
      <c r="F9543" t="s">
        <v>4</v>
      </c>
      <c r="G9543" t="s">
        <v>239</v>
      </c>
      <c r="H9543" s="233">
        <v>42670</v>
      </c>
      <c r="I9543" s="233">
        <v>42670</v>
      </c>
      <c r="J9543" s="233">
        <v>42697</v>
      </c>
      <c r="K9543">
        <v>27</v>
      </c>
      <c r="L9543">
        <v>86448</v>
      </c>
    </row>
    <row r="9544" spans="1:12" x14ac:dyDescent="0.25">
      <c r="A9544" t="s">
        <v>6270</v>
      </c>
      <c r="B9544" t="s">
        <v>2043</v>
      </c>
      <c r="C9544" t="s">
        <v>5736</v>
      </c>
      <c r="D9544" t="s">
        <v>241</v>
      </c>
      <c r="E9544">
        <v>5006729</v>
      </c>
      <c r="F9544" t="s">
        <v>4</v>
      </c>
      <c r="G9544" t="s">
        <v>248</v>
      </c>
      <c r="H9544" s="233">
        <v>42670</v>
      </c>
      <c r="I9544" s="233">
        <v>42670</v>
      </c>
      <c r="J9544" s="233">
        <v>42689</v>
      </c>
      <c r="K9544">
        <v>19</v>
      </c>
      <c r="L9544">
        <v>86444</v>
      </c>
    </row>
    <row r="9545" spans="1:12" x14ac:dyDescent="0.25">
      <c r="A9545" t="s">
        <v>6270</v>
      </c>
      <c r="B9545" t="s">
        <v>1</v>
      </c>
      <c r="C9545" t="s">
        <v>3575</v>
      </c>
      <c r="D9545" t="s">
        <v>241</v>
      </c>
      <c r="E9545">
        <v>1123401941</v>
      </c>
      <c r="F9545" t="s">
        <v>4</v>
      </c>
      <c r="G9545" t="s">
        <v>248</v>
      </c>
      <c r="H9545" s="233">
        <v>42670</v>
      </c>
      <c r="I9545" s="233">
        <v>42670</v>
      </c>
      <c r="J9545" s="233">
        <v>42695</v>
      </c>
      <c r="K9545">
        <v>25</v>
      </c>
      <c r="L9545">
        <v>86438</v>
      </c>
    </row>
    <row r="9546" spans="1:12" x14ac:dyDescent="0.25">
      <c r="A9546" t="s">
        <v>6270</v>
      </c>
      <c r="B9546" t="s">
        <v>1</v>
      </c>
      <c r="C9546" t="s">
        <v>5673</v>
      </c>
      <c r="D9546" t="s">
        <v>241</v>
      </c>
      <c r="E9546">
        <v>13823996</v>
      </c>
      <c r="F9546" t="s">
        <v>4</v>
      </c>
      <c r="G9546" t="s">
        <v>248</v>
      </c>
      <c r="H9546" s="233">
        <v>42670</v>
      </c>
      <c r="I9546" s="233">
        <v>42670</v>
      </c>
      <c r="J9546" s="233">
        <v>42690</v>
      </c>
      <c r="K9546">
        <v>20</v>
      </c>
      <c r="L9546">
        <v>86437</v>
      </c>
    </row>
    <row r="9547" spans="1:12" x14ac:dyDescent="0.25">
      <c r="A9547" t="s">
        <v>6270</v>
      </c>
      <c r="B9547" t="s">
        <v>1</v>
      </c>
      <c r="C9547" t="s">
        <v>6501</v>
      </c>
      <c r="D9547" t="s">
        <v>241</v>
      </c>
      <c r="E9547">
        <v>12527260</v>
      </c>
      <c r="F9547" t="s">
        <v>4</v>
      </c>
      <c r="G9547" t="s">
        <v>248</v>
      </c>
      <c r="H9547" s="233">
        <v>42670</v>
      </c>
      <c r="I9547" s="233">
        <v>42670</v>
      </c>
      <c r="J9547" s="233">
        <v>42690</v>
      </c>
      <c r="K9547">
        <v>20</v>
      </c>
      <c r="L9547">
        <v>86436</v>
      </c>
    </row>
    <row r="9548" spans="1:12" x14ac:dyDescent="0.25">
      <c r="A9548" t="s">
        <v>6270</v>
      </c>
      <c r="B9548" t="s">
        <v>7</v>
      </c>
      <c r="C9548" t="s">
        <v>4795</v>
      </c>
      <c r="D9548" t="s">
        <v>241</v>
      </c>
      <c r="E9548">
        <v>1081799403</v>
      </c>
      <c r="F9548" t="s">
        <v>4</v>
      </c>
      <c r="G9548" t="s">
        <v>248</v>
      </c>
      <c r="H9548" s="233">
        <v>42670</v>
      </c>
      <c r="I9548" s="233">
        <v>42670</v>
      </c>
      <c r="J9548" s="233">
        <v>42689</v>
      </c>
      <c r="K9548">
        <v>19</v>
      </c>
      <c r="L9548">
        <v>86434</v>
      </c>
    </row>
    <row r="9549" spans="1:12" x14ac:dyDescent="0.25">
      <c r="A9549" t="s">
        <v>6270</v>
      </c>
      <c r="B9549" t="s">
        <v>1</v>
      </c>
      <c r="C9549" t="s">
        <v>6500</v>
      </c>
      <c r="D9549" t="s">
        <v>241</v>
      </c>
      <c r="E9549">
        <v>36385398</v>
      </c>
      <c r="F9549" t="s">
        <v>4</v>
      </c>
      <c r="G9549" t="s">
        <v>248</v>
      </c>
      <c r="H9549" s="233">
        <v>42670</v>
      </c>
      <c r="I9549" s="233">
        <v>42670</v>
      </c>
      <c r="J9549" s="233">
        <v>42689</v>
      </c>
      <c r="K9549">
        <v>19</v>
      </c>
      <c r="L9549">
        <v>86433</v>
      </c>
    </row>
    <row r="9550" spans="1:12" x14ac:dyDescent="0.25">
      <c r="A9550" t="s">
        <v>6270</v>
      </c>
      <c r="B9550" t="s">
        <v>2043</v>
      </c>
      <c r="C9550" t="s">
        <v>465</v>
      </c>
      <c r="D9550" t="s">
        <v>241</v>
      </c>
      <c r="E9550">
        <v>57411692</v>
      </c>
      <c r="F9550" t="s">
        <v>4</v>
      </c>
      <c r="G9550" t="s">
        <v>248</v>
      </c>
      <c r="H9550" s="233">
        <v>42670</v>
      </c>
      <c r="I9550" s="233">
        <v>42670</v>
      </c>
      <c r="J9550" s="233">
        <v>42689</v>
      </c>
      <c r="K9550">
        <v>19</v>
      </c>
      <c r="L9550">
        <v>86432</v>
      </c>
    </row>
    <row r="9551" spans="1:12" x14ac:dyDescent="0.25">
      <c r="A9551" t="s">
        <v>6270</v>
      </c>
      <c r="B9551" t="s">
        <v>1</v>
      </c>
      <c r="C9551" t="s">
        <v>3930</v>
      </c>
      <c r="D9551" t="s">
        <v>241</v>
      </c>
      <c r="E9551">
        <v>1052093581</v>
      </c>
      <c r="F9551" t="s">
        <v>4</v>
      </c>
      <c r="G9551" t="s">
        <v>248</v>
      </c>
      <c r="H9551" s="233">
        <v>42670</v>
      </c>
      <c r="I9551" s="233">
        <v>42670</v>
      </c>
      <c r="J9551" s="233">
        <v>42676</v>
      </c>
      <c r="K9551">
        <v>6</v>
      </c>
      <c r="L9551">
        <v>86431</v>
      </c>
    </row>
    <row r="9552" spans="1:12" x14ac:dyDescent="0.25">
      <c r="A9552" t="s">
        <v>6270</v>
      </c>
      <c r="B9552" t="s">
        <v>2043</v>
      </c>
      <c r="C9552" t="s">
        <v>6499</v>
      </c>
      <c r="D9552" t="s">
        <v>241</v>
      </c>
      <c r="E9552">
        <v>36542280</v>
      </c>
      <c r="F9552" t="s">
        <v>4</v>
      </c>
      <c r="G9552" t="s">
        <v>242</v>
      </c>
      <c r="H9552" s="233">
        <v>42670</v>
      </c>
      <c r="I9552" s="233">
        <v>42670</v>
      </c>
      <c r="J9552" s="233">
        <v>42692</v>
      </c>
      <c r="K9552">
        <v>22</v>
      </c>
      <c r="L9552">
        <v>86430</v>
      </c>
    </row>
    <row r="9553" spans="1:12" x14ac:dyDescent="0.25">
      <c r="A9553" t="s">
        <v>6270</v>
      </c>
      <c r="B9553" t="s">
        <v>8</v>
      </c>
      <c r="C9553" t="s">
        <v>6498</v>
      </c>
      <c r="D9553" t="s">
        <v>241</v>
      </c>
      <c r="E9553">
        <v>26658957</v>
      </c>
      <c r="F9553" t="s">
        <v>4</v>
      </c>
      <c r="G9553" t="s">
        <v>248</v>
      </c>
      <c r="H9553" s="233">
        <v>42670</v>
      </c>
      <c r="I9553" s="233">
        <v>42670</v>
      </c>
      <c r="J9553" s="233">
        <v>42689</v>
      </c>
      <c r="K9553">
        <v>19</v>
      </c>
      <c r="L9553">
        <v>86429</v>
      </c>
    </row>
    <row r="9554" spans="1:12" x14ac:dyDescent="0.25">
      <c r="A9554" t="s">
        <v>6270</v>
      </c>
      <c r="B9554" t="s">
        <v>1</v>
      </c>
      <c r="C9554" t="s">
        <v>6497</v>
      </c>
      <c r="D9554" t="s">
        <v>245</v>
      </c>
      <c r="E9554">
        <v>1082975558</v>
      </c>
      <c r="F9554" t="s">
        <v>4</v>
      </c>
      <c r="G9554" t="s">
        <v>239</v>
      </c>
      <c r="H9554" s="233">
        <v>42670</v>
      </c>
      <c r="I9554" s="233">
        <v>42670</v>
      </c>
      <c r="J9554" s="233">
        <v>42702</v>
      </c>
      <c r="K9554">
        <v>32</v>
      </c>
      <c r="L9554">
        <v>86427</v>
      </c>
    </row>
    <row r="9555" spans="1:12" x14ac:dyDescent="0.25">
      <c r="A9555" t="s">
        <v>6270</v>
      </c>
      <c r="B9555" t="s">
        <v>1</v>
      </c>
      <c r="C9555" t="s">
        <v>6496</v>
      </c>
      <c r="D9555" t="s">
        <v>241</v>
      </c>
      <c r="E9555">
        <v>32827326</v>
      </c>
      <c r="F9555" t="s">
        <v>4</v>
      </c>
      <c r="G9555" t="s">
        <v>242</v>
      </c>
      <c r="H9555" s="233">
        <v>42670</v>
      </c>
      <c r="I9555" s="233">
        <v>42670</v>
      </c>
      <c r="J9555" s="233">
        <v>42692</v>
      </c>
      <c r="K9555">
        <v>22</v>
      </c>
      <c r="L9555">
        <v>86422</v>
      </c>
    </row>
    <row r="9556" spans="1:12" x14ac:dyDescent="0.25">
      <c r="A9556" t="s">
        <v>6270</v>
      </c>
      <c r="B9556" t="s">
        <v>8</v>
      </c>
      <c r="C9556" t="s">
        <v>6495</v>
      </c>
      <c r="D9556" t="s">
        <v>245</v>
      </c>
      <c r="E9556">
        <v>1083006624</v>
      </c>
      <c r="F9556" t="s">
        <v>4</v>
      </c>
      <c r="G9556" t="s">
        <v>239</v>
      </c>
      <c r="H9556" s="233">
        <v>42670</v>
      </c>
      <c r="I9556" s="233">
        <v>42670</v>
      </c>
      <c r="J9556" s="233">
        <v>42702</v>
      </c>
      <c r="K9556">
        <v>32</v>
      </c>
      <c r="L9556">
        <v>86421</v>
      </c>
    </row>
    <row r="9557" spans="1:12" x14ac:dyDescent="0.25">
      <c r="A9557" t="s">
        <v>6270</v>
      </c>
      <c r="B9557" t="s">
        <v>2043</v>
      </c>
      <c r="C9557" t="s">
        <v>93</v>
      </c>
      <c r="D9557" t="s">
        <v>241</v>
      </c>
      <c r="E9557">
        <v>39048523</v>
      </c>
      <c r="F9557" t="s">
        <v>4</v>
      </c>
      <c r="G9557" t="s">
        <v>248</v>
      </c>
      <c r="H9557" s="233">
        <v>42670</v>
      </c>
      <c r="I9557" s="233">
        <v>42670</v>
      </c>
      <c r="J9557" s="233">
        <v>42689</v>
      </c>
      <c r="K9557">
        <v>19</v>
      </c>
      <c r="L9557">
        <v>86418</v>
      </c>
    </row>
    <row r="9558" spans="1:12" x14ac:dyDescent="0.25">
      <c r="A9558" t="s">
        <v>6270</v>
      </c>
      <c r="B9558" t="s">
        <v>1</v>
      </c>
      <c r="C9558" t="s">
        <v>5061</v>
      </c>
      <c r="D9558" t="s">
        <v>241</v>
      </c>
      <c r="E9558">
        <v>32822542</v>
      </c>
      <c r="F9558" t="s">
        <v>4</v>
      </c>
      <c r="G9558" t="s">
        <v>242</v>
      </c>
      <c r="H9558" s="233">
        <v>42670</v>
      </c>
      <c r="I9558" s="233">
        <v>42670</v>
      </c>
      <c r="J9558" s="233">
        <v>42692</v>
      </c>
      <c r="K9558">
        <v>22</v>
      </c>
      <c r="L9558">
        <v>86417</v>
      </c>
    </row>
    <row r="9559" spans="1:12" x14ac:dyDescent="0.25">
      <c r="A9559" t="s">
        <v>6270</v>
      </c>
      <c r="B9559" t="s">
        <v>2062</v>
      </c>
      <c r="C9559" t="s">
        <v>5412</v>
      </c>
      <c r="D9559" t="s">
        <v>241</v>
      </c>
      <c r="E9559">
        <v>57295272</v>
      </c>
      <c r="F9559" t="s">
        <v>4</v>
      </c>
      <c r="G9559" t="s">
        <v>248</v>
      </c>
      <c r="H9559" s="233">
        <v>42670</v>
      </c>
      <c r="I9559" s="233">
        <v>42670</v>
      </c>
      <c r="J9559" s="233">
        <v>42690</v>
      </c>
      <c r="K9559">
        <v>20</v>
      </c>
      <c r="L9559">
        <v>86416</v>
      </c>
    </row>
    <row r="9560" spans="1:12" x14ac:dyDescent="0.25">
      <c r="A9560" t="s">
        <v>6270</v>
      </c>
      <c r="B9560" t="s">
        <v>1</v>
      </c>
      <c r="C9560" t="s">
        <v>6494</v>
      </c>
      <c r="D9560" t="s">
        <v>241</v>
      </c>
      <c r="E9560">
        <v>36526499</v>
      </c>
      <c r="F9560" t="s">
        <v>4</v>
      </c>
      <c r="G9560" t="s">
        <v>248</v>
      </c>
      <c r="H9560" s="233">
        <v>42670</v>
      </c>
      <c r="I9560" s="233">
        <v>42670</v>
      </c>
      <c r="J9560" s="233">
        <v>42690</v>
      </c>
      <c r="K9560">
        <v>20</v>
      </c>
      <c r="L9560">
        <v>86415</v>
      </c>
    </row>
    <row r="9561" spans="1:12" x14ac:dyDescent="0.25">
      <c r="A9561" t="s">
        <v>6270</v>
      </c>
      <c r="B9561" t="s">
        <v>2041</v>
      </c>
      <c r="C9561" t="s">
        <v>2618</v>
      </c>
      <c r="D9561" t="s">
        <v>241</v>
      </c>
      <c r="E9561">
        <v>40793982</v>
      </c>
      <c r="F9561" t="s">
        <v>4</v>
      </c>
      <c r="G9561" t="s">
        <v>242</v>
      </c>
      <c r="H9561" s="233">
        <v>42670</v>
      </c>
      <c r="I9561" s="233">
        <v>42670</v>
      </c>
      <c r="J9561" s="233">
        <v>42691</v>
      </c>
      <c r="K9561">
        <v>21</v>
      </c>
      <c r="L9561">
        <v>86414</v>
      </c>
    </row>
    <row r="9562" spans="1:12" x14ac:dyDescent="0.25">
      <c r="A9562" t="s">
        <v>6270</v>
      </c>
      <c r="B9562" t="s">
        <v>9</v>
      </c>
      <c r="C9562" t="s">
        <v>4651</v>
      </c>
      <c r="D9562" t="s">
        <v>241</v>
      </c>
      <c r="E9562">
        <v>12435586</v>
      </c>
      <c r="F9562" t="s">
        <v>4</v>
      </c>
      <c r="G9562" t="s">
        <v>248</v>
      </c>
      <c r="H9562" s="233">
        <v>42670</v>
      </c>
      <c r="I9562" s="233">
        <v>42670</v>
      </c>
      <c r="J9562" s="233">
        <v>42675</v>
      </c>
      <c r="K9562">
        <v>5</v>
      </c>
      <c r="L9562">
        <v>86412</v>
      </c>
    </row>
    <row r="9563" spans="1:12" x14ac:dyDescent="0.25">
      <c r="A9563" t="s">
        <v>6270</v>
      </c>
      <c r="B9563" t="s">
        <v>2043</v>
      </c>
      <c r="C9563" t="s">
        <v>2137</v>
      </c>
      <c r="D9563" t="s">
        <v>245</v>
      </c>
      <c r="E9563">
        <v>1082996135</v>
      </c>
      <c r="F9563" t="s">
        <v>4</v>
      </c>
      <c r="G9563" t="s">
        <v>239</v>
      </c>
      <c r="H9563" s="233">
        <v>42670</v>
      </c>
      <c r="I9563" s="233">
        <v>42670</v>
      </c>
      <c r="J9563" s="233">
        <v>42697</v>
      </c>
      <c r="K9563">
        <v>27</v>
      </c>
      <c r="L9563">
        <v>86410</v>
      </c>
    </row>
    <row r="9564" spans="1:12" x14ac:dyDescent="0.25">
      <c r="A9564" t="s">
        <v>6270</v>
      </c>
      <c r="B9564" t="s">
        <v>2041</v>
      </c>
      <c r="C9564" t="s">
        <v>6493</v>
      </c>
      <c r="D9564" t="s">
        <v>241</v>
      </c>
      <c r="E9564">
        <v>79506559</v>
      </c>
      <c r="F9564" t="s">
        <v>4</v>
      </c>
      <c r="G9564" t="s">
        <v>242</v>
      </c>
      <c r="H9564" s="233">
        <v>42670</v>
      </c>
      <c r="I9564" s="233">
        <v>42670</v>
      </c>
      <c r="J9564" s="233">
        <v>42691</v>
      </c>
      <c r="K9564">
        <v>21</v>
      </c>
      <c r="L9564">
        <v>86409</v>
      </c>
    </row>
    <row r="9565" spans="1:12" x14ac:dyDescent="0.25">
      <c r="A9565" t="s">
        <v>6270</v>
      </c>
      <c r="B9565" t="s">
        <v>1</v>
      </c>
      <c r="C9565" t="s">
        <v>6492</v>
      </c>
      <c r="D9565" t="s">
        <v>245</v>
      </c>
      <c r="E9565">
        <v>1216965429</v>
      </c>
      <c r="F9565" t="s">
        <v>4</v>
      </c>
      <c r="G9565" t="s">
        <v>242</v>
      </c>
      <c r="H9565" s="233">
        <v>42670</v>
      </c>
      <c r="I9565" s="233">
        <v>42670</v>
      </c>
      <c r="J9565" s="233">
        <v>42685</v>
      </c>
      <c r="K9565">
        <v>15</v>
      </c>
      <c r="L9565">
        <v>86407</v>
      </c>
    </row>
    <row r="9566" spans="1:12" x14ac:dyDescent="0.25">
      <c r="A9566" t="s">
        <v>6270</v>
      </c>
      <c r="B9566" t="s">
        <v>1</v>
      </c>
      <c r="C9566" t="s">
        <v>6156</v>
      </c>
      <c r="D9566" t="s">
        <v>241</v>
      </c>
      <c r="E9566">
        <v>19590749</v>
      </c>
      <c r="F9566" t="s">
        <v>4</v>
      </c>
      <c r="G9566" t="s">
        <v>242</v>
      </c>
      <c r="H9566" s="233">
        <v>42670</v>
      </c>
      <c r="I9566" s="233">
        <v>42670</v>
      </c>
      <c r="J9566" s="233">
        <v>42685</v>
      </c>
      <c r="K9566">
        <v>15</v>
      </c>
      <c r="L9566">
        <v>86406</v>
      </c>
    </row>
    <row r="9567" spans="1:12" x14ac:dyDescent="0.25">
      <c r="A9567" t="s">
        <v>6270</v>
      </c>
      <c r="B9567" t="s">
        <v>2043</v>
      </c>
      <c r="C9567" t="s">
        <v>6491</v>
      </c>
      <c r="D9567" t="s">
        <v>241</v>
      </c>
      <c r="E9567">
        <v>57432949</v>
      </c>
      <c r="F9567" t="s">
        <v>4</v>
      </c>
      <c r="G9567" t="s">
        <v>248</v>
      </c>
      <c r="H9567" s="233">
        <v>42670</v>
      </c>
      <c r="I9567" s="233">
        <v>42670</v>
      </c>
      <c r="J9567" s="233">
        <v>42690</v>
      </c>
      <c r="K9567">
        <v>20</v>
      </c>
      <c r="L9567">
        <v>86404</v>
      </c>
    </row>
    <row r="9568" spans="1:12" x14ac:dyDescent="0.25">
      <c r="A9568" t="s">
        <v>6270</v>
      </c>
      <c r="B9568" t="s">
        <v>2041</v>
      </c>
      <c r="C9568" t="s">
        <v>6490</v>
      </c>
      <c r="D9568" t="s">
        <v>245</v>
      </c>
      <c r="E9568">
        <v>1084058545</v>
      </c>
      <c r="F9568" t="s">
        <v>4</v>
      </c>
      <c r="G9568" t="s">
        <v>242</v>
      </c>
      <c r="H9568" s="233">
        <v>42670</v>
      </c>
      <c r="I9568" s="233">
        <v>42670</v>
      </c>
      <c r="J9568" s="233">
        <v>42691</v>
      </c>
      <c r="K9568">
        <v>21</v>
      </c>
      <c r="L9568">
        <v>86401</v>
      </c>
    </row>
    <row r="9569" spans="1:12" x14ac:dyDescent="0.25">
      <c r="A9569" t="s">
        <v>6270</v>
      </c>
      <c r="B9569" t="s">
        <v>2047</v>
      </c>
      <c r="C9569" t="s">
        <v>6489</v>
      </c>
      <c r="D9569" t="s">
        <v>241</v>
      </c>
      <c r="E9569">
        <v>26669583</v>
      </c>
      <c r="F9569" t="s">
        <v>4</v>
      </c>
      <c r="G9569" t="s">
        <v>248</v>
      </c>
      <c r="H9569" s="233">
        <v>42670</v>
      </c>
      <c r="I9569" s="233">
        <v>42670</v>
      </c>
      <c r="J9569" s="233">
        <v>42689</v>
      </c>
      <c r="K9569">
        <v>19</v>
      </c>
      <c r="L9569">
        <v>86399</v>
      </c>
    </row>
    <row r="9570" spans="1:12" x14ac:dyDescent="0.25">
      <c r="A9570" t="s">
        <v>6270</v>
      </c>
      <c r="B9570" t="s">
        <v>2043</v>
      </c>
      <c r="C9570" t="s">
        <v>5848</v>
      </c>
      <c r="D9570" t="s">
        <v>245</v>
      </c>
      <c r="E9570">
        <v>1082954869</v>
      </c>
      <c r="F9570" t="s">
        <v>4</v>
      </c>
      <c r="G9570" t="s">
        <v>239</v>
      </c>
      <c r="H9570" s="233">
        <v>42669</v>
      </c>
      <c r="I9570" s="233">
        <v>42669</v>
      </c>
      <c r="J9570" s="233">
        <v>42697</v>
      </c>
      <c r="K9570">
        <v>28</v>
      </c>
      <c r="L9570">
        <v>86393</v>
      </c>
    </row>
    <row r="9571" spans="1:12" x14ac:dyDescent="0.25">
      <c r="A9571" t="s">
        <v>6270</v>
      </c>
      <c r="B9571" t="s">
        <v>2043</v>
      </c>
      <c r="C9571" t="s">
        <v>6488</v>
      </c>
      <c r="D9571" t="s">
        <v>241</v>
      </c>
      <c r="E9571">
        <v>39034355</v>
      </c>
      <c r="F9571" t="s">
        <v>4</v>
      </c>
      <c r="G9571" t="s">
        <v>248</v>
      </c>
      <c r="H9571" s="233">
        <v>42669</v>
      </c>
      <c r="I9571" s="233">
        <v>42669</v>
      </c>
      <c r="J9571" s="233">
        <v>42690</v>
      </c>
      <c r="K9571">
        <v>21</v>
      </c>
      <c r="L9571">
        <v>86391</v>
      </c>
    </row>
    <row r="9572" spans="1:12" x14ac:dyDescent="0.25">
      <c r="A9572" t="s">
        <v>6270</v>
      </c>
      <c r="B9572" t="s">
        <v>2043</v>
      </c>
      <c r="C9572" t="s">
        <v>6487</v>
      </c>
      <c r="D9572" t="s">
        <v>238</v>
      </c>
      <c r="E9572">
        <v>1004366358</v>
      </c>
      <c r="F9572" t="s">
        <v>4</v>
      </c>
      <c r="G9572" t="s">
        <v>248</v>
      </c>
      <c r="H9572" s="233">
        <v>42669</v>
      </c>
      <c r="I9572" s="233">
        <v>42669</v>
      </c>
      <c r="J9572" s="233">
        <v>42690</v>
      </c>
      <c r="K9572">
        <v>21</v>
      </c>
      <c r="L9572">
        <v>86390</v>
      </c>
    </row>
    <row r="9573" spans="1:12" x14ac:dyDescent="0.25">
      <c r="A9573" t="s">
        <v>6270</v>
      </c>
      <c r="B9573" t="s">
        <v>1</v>
      </c>
      <c r="C9573" t="s">
        <v>6486</v>
      </c>
      <c r="D9573" t="s">
        <v>245</v>
      </c>
      <c r="E9573">
        <v>1083022305</v>
      </c>
      <c r="F9573" t="s">
        <v>4</v>
      </c>
      <c r="G9573" t="s">
        <v>239</v>
      </c>
      <c r="H9573" s="233">
        <v>42669</v>
      </c>
      <c r="I9573" s="233">
        <v>42669</v>
      </c>
      <c r="J9573" s="233">
        <v>42697</v>
      </c>
      <c r="K9573">
        <v>28</v>
      </c>
      <c r="L9573">
        <v>86389</v>
      </c>
    </row>
    <row r="9574" spans="1:12" x14ac:dyDescent="0.25">
      <c r="A9574" t="s">
        <v>6270</v>
      </c>
      <c r="B9574" t="s">
        <v>2043</v>
      </c>
      <c r="C9574" t="s">
        <v>135</v>
      </c>
      <c r="D9574" t="s">
        <v>241</v>
      </c>
      <c r="E9574">
        <v>19560806</v>
      </c>
      <c r="F9574" t="s">
        <v>4</v>
      </c>
      <c r="G9574" t="s">
        <v>248</v>
      </c>
      <c r="H9574" s="233">
        <v>42669</v>
      </c>
      <c r="I9574" s="233">
        <v>42669</v>
      </c>
      <c r="J9574" s="233">
        <v>42689</v>
      </c>
      <c r="K9574">
        <v>20</v>
      </c>
      <c r="L9574">
        <v>86388</v>
      </c>
    </row>
    <row r="9575" spans="1:12" x14ac:dyDescent="0.25">
      <c r="A9575" t="s">
        <v>6270</v>
      </c>
      <c r="B9575" t="s">
        <v>1</v>
      </c>
      <c r="C9575" t="s">
        <v>5112</v>
      </c>
      <c r="D9575" t="s">
        <v>245</v>
      </c>
      <c r="E9575">
        <v>1084456933</v>
      </c>
      <c r="F9575" t="s">
        <v>4</v>
      </c>
      <c r="G9575" t="s">
        <v>239</v>
      </c>
      <c r="H9575" s="233">
        <v>42669</v>
      </c>
      <c r="I9575" s="233">
        <v>42669</v>
      </c>
      <c r="J9575" s="233">
        <v>42697</v>
      </c>
      <c r="K9575">
        <v>28</v>
      </c>
      <c r="L9575">
        <v>86386</v>
      </c>
    </row>
    <row r="9576" spans="1:12" x14ac:dyDescent="0.25">
      <c r="A9576" t="s">
        <v>6270</v>
      </c>
      <c r="B9576" t="s">
        <v>2041</v>
      </c>
      <c r="C9576" t="s">
        <v>5131</v>
      </c>
      <c r="D9576" t="s">
        <v>245</v>
      </c>
      <c r="E9576">
        <v>1084453966</v>
      </c>
      <c r="F9576" t="s">
        <v>4</v>
      </c>
      <c r="G9576" t="s">
        <v>239</v>
      </c>
      <c r="H9576" s="233">
        <v>42669</v>
      </c>
      <c r="I9576" s="233">
        <v>42669</v>
      </c>
      <c r="J9576" s="233">
        <v>42697</v>
      </c>
      <c r="K9576">
        <v>28</v>
      </c>
      <c r="L9576">
        <v>86385</v>
      </c>
    </row>
    <row r="9577" spans="1:12" x14ac:dyDescent="0.25">
      <c r="A9577" t="s">
        <v>6270</v>
      </c>
      <c r="B9577" t="s">
        <v>8</v>
      </c>
      <c r="C9577" t="s">
        <v>6485</v>
      </c>
      <c r="D9577" t="s">
        <v>241</v>
      </c>
      <c r="E9577">
        <v>88137601</v>
      </c>
      <c r="F9577" t="s">
        <v>4</v>
      </c>
      <c r="G9577" t="s">
        <v>248</v>
      </c>
      <c r="H9577" s="233">
        <v>42669</v>
      </c>
      <c r="I9577" s="233">
        <v>42669</v>
      </c>
      <c r="J9577" s="233">
        <v>42684</v>
      </c>
      <c r="K9577">
        <v>15</v>
      </c>
      <c r="L9577">
        <v>86384</v>
      </c>
    </row>
    <row r="9578" spans="1:12" x14ac:dyDescent="0.25">
      <c r="A9578" t="s">
        <v>6270</v>
      </c>
      <c r="B9578" t="s">
        <v>7</v>
      </c>
      <c r="C9578" t="s">
        <v>6484</v>
      </c>
      <c r="D9578" t="s">
        <v>241</v>
      </c>
      <c r="E9578">
        <v>57437147</v>
      </c>
      <c r="F9578" t="s">
        <v>4</v>
      </c>
      <c r="G9578" t="s">
        <v>248</v>
      </c>
      <c r="H9578" s="233">
        <v>42669</v>
      </c>
      <c r="I9578" s="233">
        <v>42669</v>
      </c>
      <c r="J9578" s="233">
        <v>42689</v>
      </c>
      <c r="K9578">
        <v>20</v>
      </c>
      <c r="L9578">
        <v>86383</v>
      </c>
    </row>
    <row r="9579" spans="1:12" x14ac:dyDescent="0.25">
      <c r="A9579" t="s">
        <v>6270</v>
      </c>
      <c r="B9579" t="s">
        <v>8</v>
      </c>
      <c r="C9579" t="s">
        <v>6483</v>
      </c>
      <c r="D9579" t="s">
        <v>241</v>
      </c>
      <c r="E9579">
        <v>22923659</v>
      </c>
      <c r="F9579" t="s">
        <v>4</v>
      </c>
      <c r="G9579" t="s">
        <v>248</v>
      </c>
      <c r="H9579" s="233">
        <v>42669</v>
      </c>
      <c r="I9579" s="233">
        <v>42669</v>
      </c>
      <c r="J9579" s="233">
        <v>42689</v>
      </c>
      <c r="K9579">
        <v>20</v>
      </c>
      <c r="L9579">
        <v>86382</v>
      </c>
    </row>
    <row r="9580" spans="1:12" x14ac:dyDescent="0.25">
      <c r="A9580" t="s">
        <v>6270</v>
      </c>
      <c r="B9580" t="s">
        <v>2043</v>
      </c>
      <c r="C9580" t="s">
        <v>773</v>
      </c>
      <c r="D9580" t="s">
        <v>241</v>
      </c>
      <c r="E9580">
        <v>39032783</v>
      </c>
      <c r="F9580" t="s">
        <v>4</v>
      </c>
      <c r="G9580" t="s">
        <v>248</v>
      </c>
      <c r="H9580" s="233">
        <v>42669</v>
      </c>
      <c r="I9580" s="233">
        <v>42669</v>
      </c>
      <c r="J9580" s="233">
        <v>42690</v>
      </c>
      <c r="K9580">
        <v>21</v>
      </c>
      <c r="L9580">
        <v>86381</v>
      </c>
    </row>
    <row r="9581" spans="1:12" x14ac:dyDescent="0.25">
      <c r="A9581" t="s">
        <v>6270</v>
      </c>
      <c r="B9581" t="s">
        <v>2043</v>
      </c>
      <c r="C9581" t="s">
        <v>1638</v>
      </c>
      <c r="D9581" t="s">
        <v>241</v>
      </c>
      <c r="E9581">
        <v>12631966</v>
      </c>
      <c r="F9581" t="s">
        <v>4</v>
      </c>
      <c r="G9581" t="s">
        <v>248</v>
      </c>
      <c r="H9581" s="233">
        <v>42669</v>
      </c>
      <c r="I9581" s="233">
        <v>42669</v>
      </c>
      <c r="J9581" s="233">
        <v>42689</v>
      </c>
      <c r="K9581">
        <v>20</v>
      </c>
      <c r="L9581">
        <v>86379</v>
      </c>
    </row>
    <row r="9582" spans="1:12" x14ac:dyDescent="0.25">
      <c r="A9582" t="s">
        <v>6270</v>
      </c>
      <c r="B9582" t="s">
        <v>2043</v>
      </c>
      <c r="C9582" t="s">
        <v>1013</v>
      </c>
      <c r="D9582" t="s">
        <v>245</v>
      </c>
      <c r="E9582">
        <v>1082972290</v>
      </c>
      <c r="F9582" t="s">
        <v>4</v>
      </c>
      <c r="G9582" t="s">
        <v>239</v>
      </c>
      <c r="H9582" s="233">
        <v>42669</v>
      </c>
      <c r="I9582" s="233">
        <v>42669</v>
      </c>
      <c r="J9582" s="233">
        <v>42697</v>
      </c>
      <c r="K9582">
        <v>28</v>
      </c>
      <c r="L9582">
        <v>86378</v>
      </c>
    </row>
    <row r="9583" spans="1:12" x14ac:dyDescent="0.25">
      <c r="A9583" t="s">
        <v>6270</v>
      </c>
      <c r="B9583" t="s">
        <v>2043</v>
      </c>
      <c r="C9583" t="s">
        <v>1014</v>
      </c>
      <c r="D9583" t="s">
        <v>245</v>
      </c>
      <c r="E9583">
        <v>1083006361</v>
      </c>
      <c r="F9583" t="s">
        <v>4</v>
      </c>
      <c r="G9583" t="s">
        <v>239</v>
      </c>
      <c r="H9583" s="233">
        <v>42669</v>
      </c>
      <c r="I9583" s="233">
        <v>42669</v>
      </c>
      <c r="J9583" s="233">
        <v>42697</v>
      </c>
      <c r="K9583">
        <v>28</v>
      </c>
      <c r="L9583">
        <v>86377</v>
      </c>
    </row>
    <row r="9584" spans="1:12" x14ac:dyDescent="0.25">
      <c r="A9584" t="s">
        <v>6270</v>
      </c>
      <c r="B9584" t="s">
        <v>1</v>
      </c>
      <c r="C9584" t="s">
        <v>6482</v>
      </c>
      <c r="D9584" t="s">
        <v>241</v>
      </c>
      <c r="E9584">
        <v>57413308</v>
      </c>
      <c r="F9584" t="s">
        <v>4</v>
      </c>
      <c r="G9584" t="s">
        <v>239</v>
      </c>
      <c r="H9584" s="233">
        <v>42669</v>
      </c>
      <c r="I9584" s="233">
        <v>42669</v>
      </c>
      <c r="J9584" s="233">
        <v>42696</v>
      </c>
      <c r="K9584">
        <v>27</v>
      </c>
      <c r="L9584">
        <v>86374</v>
      </c>
    </row>
    <row r="9585" spans="1:12" x14ac:dyDescent="0.25">
      <c r="A9585" t="s">
        <v>6270</v>
      </c>
      <c r="B9585" t="s">
        <v>8</v>
      </c>
      <c r="C9585" t="s">
        <v>6481</v>
      </c>
      <c r="D9585" t="s">
        <v>241</v>
      </c>
      <c r="E9585">
        <v>40789048</v>
      </c>
      <c r="F9585" t="s">
        <v>4</v>
      </c>
      <c r="G9585" t="s">
        <v>248</v>
      </c>
      <c r="H9585" s="233">
        <v>42669</v>
      </c>
      <c r="I9585" s="233">
        <v>42669</v>
      </c>
      <c r="J9585" s="233">
        <v>42695</v>
      </c>
      <c r="K9585">
        <v>26</v>
      </c>
      <c r="L9585">
        <v>86373</v>
      </c>
    </row>
    <row r="9586" spans="1:12" x14ac:dyDescent="0.25">
      <c r="A9586" t="s">
        <v>6270</v>
      </c>
      <c r="B9586" t="s">
        <v>2043</v>
      </c>
      <c r="C9586" t="s">
        <v>5443</v>
      </c>
      <c r="D9586" t="s">
        <v>241</v>
      </c>
      <c r="E9586">
        <v>72345351</v>
      </c>
      <c r="F9586" t="s">
        <v>4</v>
      </c>
      <c r="G9586" t="s">
        <v>248</v>
      </c>
      <c r="H9586" s="233">
        <v>42669</v>
      </c>
      <c r="I9586" s="233">
        <v>42669</v>
      </c>
      <c r="J9586" s="233">
        <v>42684</v>
      </c>
      <c r="K9586">
        <v>15</v>
      </c>
      <c r="L9586">
        <v>86372</v>
      </c>
    </row>
    <row r="9587" spans="1:12" x14ac:dyDescent="0.25">
      <c r="A9587" t="s">
        <v>6270</v>
      </c>
      <c r="B9587" t="s">
        <v>2043</v>
      </c>
      <c r="C9587" t="s">
        <v>6480</v>
      </c>
      <c r="D9587" t="s">
        <v>241</v>
      </c>
      <c r="E9587">
        <v>35499058</v>
      </c>
      <c r="F9587" t="s">
        <v>4</v>
      </c>
      <c r="G9587" t="s">
        <v>248</v>
      </c>
      <c r="H9587" s="233">
        <v>42669</v>
      </c>
      <c r="I9587" s="233">
        <v>42669</v>
      </c>
      <c r="J9587" s="233">
        <v>42689</v>
      </c>
      <c r="K9587">
        <v>20</v>
      </c>
      <c r="L9587">
        <v>86371</v>
      </c>
    </row>
    <row r="9588" spans="1:12" x14ac:dyDescent="0.25">
      <c r="A9588" t="s">
        <v>6270</v>
      </c>
      <c r="B9588" t="s">
        <v>1</v>
      </c>
      <c r="C9588" t="s">
        <v>6303</v>
      </c>
      <c r="D9588" t="s">
        <v>241</v>
      </c>
      <c r="E9588">
        <v>36554518</v>
      </c>
      <c r="F9588" t="s">
        <v>4</v>
      </c>
      <c r="G9588" t="s">
        <v>248</v>
      </c>
      <c r="H9588" s="233">
        <v>42669</v>
      </c>
      <c r="I9588" s="233">
        <v>42669</v>
      </c>
      <c r="J9588" s="233">
        <v>42684</v>
      </c>
      <c r="K9588">
        <v>15</v>
      </c>
      <c r="L9588">
        <v>86367</v>
      </c>
    </row>
    <row r="9589" spans="1:12" x14ac:dyDescent="0.25">
      <c r="A9589" t="s">
        <v>6270</v>
      </c>
      <c r="B9589" t="s">
        <v>2043</v>
      </c>
      <c r="C9589" t="s">
        <v>3392</v>
      </c>
      <c r="D9589" t="s">
        <v>245</v>
      </c>
      <c r="E9589">
        <v>1084456633</v>
      </c>
      <c r="F9589" t="s">
        <v>4</v>
      </c>
      <c r="G9589" t="s">
        <v>239</v>
      </c>
      <c r="H9589" s="233">
        <v>42669</v>
      </c>
      <c r="I9589" s="233">
        <v>42669</v>
      </c>
      <c r="J9589" s="233">
        <v>42695</v>
      </c>
      <c r="K9589">
        <v>26</v>
      </c>
      <c r="L9589">
        <v>86365</v>
      </c>
    </row>
    <row r="9590" spans="1:12" x14ac:dyDescent="0.25">
      <c r="A9590" t="s">
        <v>6270</v>
      </c>
      <c r="B9590" t="s">
        <v>8</v>
      </c>
      <c r="C9590" t="s">
        <v>5424</v>
      </c>
      <c r="D9590" t="s">
        <v>241</v>
      </c>
      <c r="E9590">
        <v>84456885</v>
      </c>
      <c r="F9590" t="s">
        <v>4</v>
      </c>
      <c r="G9590" t="s">
        <v>242</v>
      </c>
      <c r="H9590" s="233">
        <v>42669</v>
      </c>
      <c r="I9590" s="233">
        <v>42669</v>
      </c>
      <c r="J9590" s="233">
        <v>42684</v>
      </c>
      <c r="K9590">
        <v>15</v>
      </c>
      <c r="L9590">
        <v>86364</v>
      </c>
    </row>
    <row r="9591" spans="1:12" x14ac:dyDescent="0.25">
      <c r="A9591" t="s">
        <v>6270</v>
      </c>
      <c r="B9591" t="s">
        <v>1</v>
      </c>
      <c r="C9591" t="s">
        <v>5410</v>
      </c>
      <c r="D9591" t="s">
        <v>241</v>
      </c>
      <c r="E9591">
        <v>39031123</v>
      </c>
      <c r="F9591" t="s">
        <v>4</v>
      </c>
      <c r="G9591" t="s">
        <v>242</v>
      </c>
      <c r="H9591" s="233">
        <v>42669</v>
      </c>
      <c r="I9591" s="233">
        <v>42669</v>
      </c>
      <c r="J9591" s="233">
        <v>42691</v>
      </c>
      <c r="K9591">
        <v>22</v>
      </c>
      <c r="L9591">
        <v>86363</v>
      </c>
    </row>
    <row r="9592" spans="1:12" x14ac:dyDescent="0.25">
      <c r="A9592" t="s">
        <v>6270</v>
      </c>
      <c r="B9592" t="s">
        <v>7</v>
      </c>
      <c r="C9592" t="s">
        <v>2164</v>
      </c>
      <c r="D9592" t="s">
        <v>241</v>
      </c>
      <c r="E9592">
        <v>36534592</v>
      </c>
      <c r="F9592" t="s">
        <v>4</v>
      </c>
      <c r="G9592" t="s">
        <v>248</v>
      </c>
      <c r="H9592" s="233">
        <v>42669</v>
      </c>
      <c r="I9592" s="233">
        <v>42669</v>
      </c>
      <c r="J9592" s="233">
        <v>42675</v>
      </c>
      <c r="K9592">
        <v>6</v>
      </c>
      <c r="L9592">
        <v>86360</v>
      </c>
    </row>
    <row r="9593" spans="1:12" x14ac:dyDescent="0.25">
      <c r="A9593" t="s">
        <v>6270</v>
      </c>
      <c r="B9593" t="s">
        <v>11</v>
      </c>
      <c r="C9593" t="s">
        <v>5841</v>
      </c>
      <c r="D9593" t="s">
        <v>241</v>
      </c>
      <c r="E9593">
        <v>31852201</v>
      </c>
      <c r="F9593" t="s">
        <v>4</v>
      </c>
      <c r="G9593" t="s">
        <v>248</v>
      </c>
      <c r="H9593" s="233">
        <v>42669</v>
      </c>
      <c r="I9593" s="233">
        <v>42669</v>
      </c>
      <c r="J9593" s="233">
        <v>42684</v>
      </c>
      <c r="K9593">
        <v>15</v>
      </c>
      <c r="L9593">
        <v>86359</v>
      </c>
    </row>
    <row r="9594" spans="1:12" x14ac:dyDescent="0.25">
      <c r="A9594" t="s">
        <v>6270</v>
      </c>
      <c r="B9594" t="s">
        <v>2043</v>
      </c>
      <c r="C9594" t="s">
        <v>6478</v>
      </c>
      <c r="D9594" t="s">
        <v>241</v>
      </c>
      <c r="E9594">
        <v>5006993</v>
      </c>
      <c r="F9594" t="s">
        <v>4</v>
      </c>
      <c r="G9594" t="s">
        <v>248</v>
      </c>
      <c r="H9594" s="233">
        <v>42669</v>
      </c>
      <c r="I9594" s="233">
        <v>42669</v>
      </c>
      <c r="J9594" s="233">
        <v>42684</v>
      </c>
      <c r="K9594">
        <v>13</v>
      </c>
      <c r="L9594">
        <v>86358</v>
      </c>
    </row>
    <row r="9595" spans="1:12" x14ac:dyDescent="0.25">
      <c r="A9595" t="s">
        <v>6270</v>
      </c>
      <c r="B9595" t="s">
        <v>2043</v>
      </c>
      <c r="C9595" t="s">
        <v>5421</v>
      </c>
      <c r="D9595" t="s">
        <v>238</v>
      </c>
      <c r="E9595">
        <v>1043130248</v>
      </c>
      <c r="F9595" t="s">
        <v>4</v>
      </c>
      <c r="G9595" t="s">
        <v>313</v>
      </c>
      <c r="H9595" s="233">
        <v>42669</v>
      </c>
      <c r="I9595" s="233">
        <v>42669</v>
      </c>
      <c r="J9595" s="233">
        <v>42695</v>
      </c>
      <c r="K9595">
        <v>26</v>
      </c>
      <c r="L9595">
        <v>86357</v>
      </c>
    </row>
    <row r="9596" spans="1:12" x14ac:dyDescent="0.25">
      <c r="A9596" t="s">
        <v>6270</v>
      </c>
      <c r="B9596" t="s">
        <v>2043</v>
      </c>
      <c r="C9596" t="s">
        <v>4484</v>
      </c>
      <c r="D9596" t="s">
        <v>241</v>
      </c>
      <c r="E9596">
        <v>78293982</v>
      </c>
      <c r="F9596" t="s">
        <v>4</v>
      </c>
      <c r="G9596" t="s">
        <v>248</v>
      </c>
      <c r="H9596" s="233">
        <v>42669</v>
      </c>
      <c r="I9596" s="233">
        <v>42669</v>
      </c>
      <c r="J9596" s="233">
        <v>42677</v>
      </c>
      <c r="K9596">
        <v>8</v>
      </c>
      <c r="L9596">
        <v>86356</v>
      </c>
    </row>
    <row r="9597" spans="1:12" x14ac:dyDescent="0.25">
      <c r="A9597" t="s">
        <v>6270</v>
      </c>
      <c r="B9597" t="s">
        <v>2043</v>
      </c>
      <c r="C9597" t="s">
        <v>400</v>
      </c>
      <c r="D9597" t="s">
        <v>241</v>
      </c>
      <c r="E9597">
        <v>39057356</v>
      </c>
      <c r="F9597" t="s">
        <v>4</v>
      </c>
      <c r="G9597" t="s">
        <v>248</v>
      </c>
      <c r="H9597" s="233">
        <v>42669</v>
      </c>
      <c r="I9597" s="233">
        <v>42669</v>
      </c>
      <c r="J9597" s="233">
        <v>42689</v>
      </c>
      <c r="K9597">
        <v>20</v>
      </c>
      <c r="L9597">
        <v>86355</v>
      </c>
    </row>
    <row r="9598" spans="1:12" x14ac:dyDescent="0.25">
      <c r="A9598" t="s">
        <v>6270</v>
      </c>
      <c r="B9598" t="s">
        <v>1</v>
      </c>
      <c r="C9598" t="s">
        <v>6365</v>
      </c>
      <c r="D9598" t="s">
        <v>241</v>
      </c>
      <c r="E9598">
        <v>36575085</v>
      </c>
      <c r="F9598" t="s">
        <v>4</v>
      </c>
      <c r="G9598" t="s">
        <v>248</v>
      </c>
      <c r="H9598" s="233">
        <v>42669</v>
      </c>
      <c r="I9598" s="233">
        <v>42669</v>
      </c>
      <c r="J9598" s="233">
        <v>42677</v>
      </c>
      <c r="K9598">
        <v>8</v>
      </c>
      <c r="L9598">
        <v>86354</v>
      </c>
    </row>
    <row r="9599" spans="1:12" x14ac:dyDescent="0.25">
      <c r="A9599" t="s">
        <v>6270</v>
      </c>
      <c r="B9599" t="s">
        <v>1</v>
      </c>
      <c r="C9599" t="s">
        <v>6360</v>
      </c>
      <c r="D9599" t="s">
        <v>241</v>
      </c>
      <c r="E9599">
        <v>57442170</v>
      </c>
      <c r="F9599" t="s">
        <v>4</v>
      </c>
      <c r="G9599" t="s">
        <v>248</v>
      </c>
      <c r="H9599" s="233">
        <v>42669</v>
      </c>
      <c r="I9599" s="233">
        <v>42669</v>
      </c>
      <c r="J9599" s="233">
        <v>42677</v>
      </c>
      <c r="K9599">
        <v>8</v>
      </c>
      <c r="L9599">
        <v>86353</v>
      </c>
    </row>
    <row r="9600" spans="1:12" x14ac:dyDescent="0.25">
      <c r="A9600" t="s">
        <v>6270</v>
      </c>
      <c r="B9600" t="s">
        <v>1</v>
      </c>
      <c r="C9600" t="s">
        <v>5837</v>
      </c>
      <c r="D9600" t="s">
        <v>241</v>
      </c>
      <c r="E9600">
        <v>12533224</v>
      </c>
      <c r="F9600" t="s">
        <v>4</v>
      </c>
      <c r="G9600" t="s">
        <v>248</v>
      </c>
      <c r="H9600" s="233">
        <v>42669</v>
      </c>
      <c r="I9600" s="233">
        <v>42669</v>
      </c>
      <c r="J9600" s="233">
        <v>42677</v>
      </c>
      <c r="K9600">
        <v>8</v>
      </c>
      <c r="L9600">
        <v>86352</v>
      </c>
    </row>
    <row r="9601" spans="1:12" x14ac:dyDescent="0.25">
      <c r="A9601" t="s">
        <v>6270</v>
      </c>
      <c r="B9601" t="s">
        <v>1</v>
      </c>
      <c r="C9601" t="s">
        <v>5853</v>
      </c>
      <c r="D9601" t="s">
        <v>241</v>
      </c>
      <c r="E9601">
        <v>1082854788</v>
      </c>
      <c r="F9601" t="s">
        <v>4</v>
      </c>
      <c r="G9601" t="s">
        <v>248</v>
      </c>
      <c r="H9601" s="233">
        <v>42669</v>
      </c>
      <c r="I9601" s="233">
        <v>42669</v>
      </c>
      <c r="J9601" s="233">
        <v>42689</v>
      </c>
      <c r="K9601">
        <v>20</v>
      </c>
      <c r="L9601">
        <v>86351</v>
      </c>
    </row>
    <row r="9602" spans="1:12" x14ac:dyDescent="0.25">
      <c r="A9602" t="s">
        <v>6270</v>
      </c>
      <c r="B9602" t="s">
        <v>2043</v>
      </c>
      <c r="C9602" t="s">
        <v>6477</v>
      </c>
      <c r="D9602" t="s">
        <v>241</v>
      </c>
      <c r="E9602">
        <v>26663517</v>
      </c>
      <c r="F9602" t="s">
        <v>4</v>
      </c>
      <c r="G9602" t="s">
        <v>248</v>
      </c>
      <c r="H9602" s="233">
        <v>42669</v>
      </c>
      <c r="I9602" s="233">
        <v>42669</v>
      </c>
      <c r="J9602" s="233">
        <v>42689</v>
      </c>
      <c r="K9602">
        <v>20</v>
      </c>
      <c r="L9602">
        <v>86350</v>
      </c>
    </row>
    <row r="9603" spans="1:12" x14ac:dyDescent="0.25">
      <c r="A9603" t="s">
        <v>6270</v>
      </c>
      <c r="B9603" t="s">
        <v>8</v>
      </c>
      <c r="C9603" t="s">
        <v>6476</v>
      </c>
      <c r="D9603" t="s">
        <v>241</v>
      </c>
      <c r="E9603">
        <v>19645099</v>
      </c>
      <c r="F9603" t="s">
        <v>4</v>
      </c>
      <c r="G9603" t="s">
        <v>248</v>
      </c>
      <c r="H9603" s="233">
        <v>42669</v>
      </c>
      <c r="I9603" s="233">
        <v>42669</v>
      </c>
      <c r="J9603" s="233">
        <v>42689</v>
      </c>
      <c r="K9603">
        <v>20</v>
      </c>
      <c r="L9603">
        <v>86349</v>
      </c>
    </row>
    <row r="9604" spans="1:12" x14ac:dyDescent="0.25">
      <c r="A9604" t="s">
        <v>6270</v>
      </c>
      <c r="B9604" t="s">
        <v>2043</v>
      </c>
      <c r="C9604" t="s">
        <v>2888</v>
      </c>
      <c r="D9604" t="s">
        <v>241</v>
      </c>
      <c r="E9604">
        <v>1081804434</v>
      </c>
      <c r="F9604" t="s">
        <v>4</v>
      </c>
      <c r="G9604" t="s">
        <v>248</v>
      </c>
      <c r="H9604" s="233">
        <v>42669</v>
      </c>
      <c r="I9604" s="233">
        <v>42669</v>
      </c>
      <c r="J9604" s="233">
        <v>42684</v>
      </c>
      <c r="K9604">
        <v>15</v>
      </c>
      <c r="L9604">
        <v>86348</v>
      </c>
    </row>
    <row r="9605" spans="1:12" x14ac:dyDescent="0.25">
      <c r="A9605" t="s">
        <v>6270</v>
      </c>
      <c r="B9605" t="s">
        <v>1</v>
      </c>
      <c r="C9605" t="s">
        <v>6475</v>
      </c>
      <c r="D9605" t="s">
        <v>241</v>
      </c>
      <c r="E9605">
        <v>36540657</v>
      </c>
      <c r="F9605" t="s">
        <v>4</v>
      </c>
      <c r="G9605" t="s">
        <v>248</v>
      </c>
      <c r="H9605" s="233">
        <v>42669</v>
      </c>
      <c r="I9605" s="233">
        <v>42669</v>
      </c>
      <c r="J9605" s="233">
        <v>42689</v>
      </c>
      <c r="K9605">
        <v>20</v>
      </c>
      <c r="L9605">
        <v>86347</v>
      </c>
    </row>
    <row r="9606" spans="1:12" x14ac:dyDescent="0.25">
      <c r="A9606" t="s">
        <v>6270</v>
      </c>
      <c r="B9606" t="s">
        <v>2043</v>
      </c>
      <c r="C9606" t="s">
        <v>6000</v>
      </c>
      <c r="D9606" t="s">
        <v>245</v>
      </c>
      <c r="E9606">
        <v>1082952430</v>
      </c>
      <c r="F9606" t="s">
        <v>4</v>
      </c>
      <c r="G9606" t="s">
        <v>248</v>
      </c>
      <c r="H9606" s="233">
        <v>42669</v>
      </c>
      <c r="I9606" s="233">
        <v>42669</v>
      </c>
      <c r="J9606" s="233">
        <v>42682</v>
      </c>
      <c r="K9606">
        <v>13</v>
      </c>
      <c r="L9606">
        <v>86346</v>
      </c>
    </row>
    <row r="9607" spans="1:12" x14ac:dyDescent="0.25">
      <c r="A9607" t="s">
        <v>6270</v>
      </c>
      <c r="B9607" t="s">
        <v>2062</v>
      </c>
      <c r="C9607" t="s">
        <v>5660</v>
      </c>
      <c r="D9607" t="s">
        <v>241</v>
      </c>
      <c r="E9607">
        <v>64554446</v>
      </c>
      <c r="F9607" t="s">
        <v>4</v>
      </c>
      <c r="G9607" t="s">
        <v>248</v>
      </c>
      <c r="H9607" s="233">
        <v>42669</v>
      </c>
      <c r="I9607" s="233">
        <v>42669</v>
      </c>
      <c r="J9607" s="233">
        <v>42689</v>
      </c>
      <c r="K9607">
        <v>20</v>
      </c>
      <c r="L9607">
        <v>86343</v>
      </c>
    </row>
    <row r="9608" spans="1:12" x14ac:dyDescent="0.25">
      <c r="A9608" t="s">
        <v>6270</v>
      </c>
      <c r="B9608" t="s">
        <v>1</v>
      </c>
      <c r="C9608" t="s">
        <v>6474</v>
      </c>
      <c r="D9608" t="s">
        <v>241</v>
      </c>
      <c r="E9608">
        <v>22693195</v>
      </c>
      <c r="F9608" t="s">
        <v>4</v>
      </c>
      <c r="G9608" t="s">
        <v>248</v>
      </c>
      <c r="H9608" s="233">
        <v>42669</v>
      </c>
      <c r="I9608" s="233">
        <v>42669</v>
      </c>
      <c r="J9608" s="233">
        <v>42689</v>
      </c>
      <c r="K9608">
        <v>20</v>
      </c>
      <c r="L9608">
        <v>86342</v>
      </c>
    </row>
    <row r="9609" spans="1:12" x14ac:dyDescent="0.25">
      <c r="A9609" t="s">
        <v>6270</v>
      </c>
      <c r="B9609" t="s">
        <v>1</v>
      </c>
      <c r="C9609" t="s">
        <v>6350</v>
      </c>
      <c r="D9609" t="s">
        <v>241</v>
      </c>
      <c r="E9609">
        <v>36523654</v>
      </c>
      <c r="F9609" t="s">
        <v>4</v>
      </c>
      <c r="G9609" t="s">
        <v>248</v>
      </c>
      <c r="H9609" s="233">
        <v>42669</v>
      </c>
      <c r="I9609" s="233">
        <v>42669</v>
      </c>
      <c r="J9609" s="233">
        <v>42677</v>
      </c>
      <c r="K9609">
        <v>8</v>
      </c>
      <c r="L9609">
        <v>86341</v>
      </c>
    </row>
    <row r="9610" spans="1:12" x14ac:dyDescent="0.25">
      <c r="A9610" t="s">
        <v>6270</v>
      </c>
      <c r="B9610" t="s">
        <v>1</v>
      </c>
      <c r="C9610" t="s">
        <v>6349</v>
      </c>
      <c r="D9610" t="s">
        <v>241</v>
      </c>
      <c r="E9610">
        <v>57433979</v>
      </c>
      <c r="F9610" t="s">
        <v>4</v>
      </c>
      <c r="G9610" t="s">
        <v>248</v>
      </c>
      <c r="H9610" s="233">
        <v>42669</v>
      </c>
      <c r="I9610" s="233">
        <v>42669</v>
      </c>
      <c r="J9610" s="233">
        <v>42677</v>
      </c>
      <c r="K9610">
        <v>8</v>
      </c>
      <c r="L9610">
        <v>86340</v>
      </c>
    </row>
    <row r="9611" spans="1:12" x14ac:dyDescent="0.25">
      <c r="A9611" t="s">
        <v>6270</v>
      </c>
      <c r="B9611" t="s">
        <v>2043</v>
      </c>
      <c r="C9611" t="s">
        <v>5221</v>
      </c>
      <c r="D9611" t="s">
        <v>241</v>
      </c>
      <c r="E9611">
        <v>84068402</v>
      </c>
      <c r="F9611" t="s">
        <v>4</v>
      </c>
      <c r="G9611" t="s">
        <v>248</v>
      </c>
      <c r="H9611" s="233">
        <v>42669</v>
      </c>
      <c r="I9611" s="233">
        <v>42669</v>
      </c>
      <c r="J9611" s="233">
        <v>42684</v>
      </c>
      <c r="K9611">
        <v>15</v>
      </c>
      <c r="L9611">
        <v>86339</v>
      </c>
    </row>
    <row r="9612" spans="1:12" x14ac:dyDescent="0.25">
      <c r="A9612" t="s">
        <v>6270</v>
      </c>
      <c r="B9612" t="s">
        <v>2043</v>
      </c>
      <c r="C9612" t="s">
        <v>6341</v>
      </c>
      <c r="D9612" t="s">
        <v>238</v>
      </c>
      <c r="E9612">
        <v>1193534721</v>
      </c>
      <c r="F9612" t="s">
        <v>4</v>
      </c>
      <c r="G9612" t="s">
        <v>248</v>
      </c>
      <c r="H9612" s="233">
        <v>42669</v>
      </c>
      <c r="I9612" s="233">
        <v>42669</v>
      </c>
      <c r="J9612" s="233">
        <v>42677</v>
      </c>
      <c r="K9612">
        <v>8</v>
      </c>
      <c r="L9612">
        <v>86338</v>
      </c>
    </row>
    <row r="9613" spans="1:12" x14ac:dyDescent="0.25">
      <c r="A9613" t="s">
        <v>6270</v>
      </c>
      <c r="B9613" t="s">
        <v>2043</v>
      </c>
      <c r="C9613" t="s">
        <v>6473</v>
      </c>
      <c r="D9613" t="s">
        <v>241</v>
      </c>
      <c r="E9613">
        <v>1082978025</v>
      </c>
      <c r="F9613" t="s">
        <v>4</v>
      </c>
      <c r="G9613" t="s">
        <v>248</v>
      </c>
      <c r="H9613" s="233">
        <v>42669</v>
      </c>
      <c r="I9613" s="233">
        <v>42669</v>
      </c>
      <c r="J9613" s="233">
        <v>42684</v>
      </c>
      <c r="K9613">
        <v>15</v>
      </c>
      <c r="L9613">
        <v>86337</v>
      </c>
    </row>
    <row r="9614" spans="1:12" x14ac:dyDescent="0.25">
      <c r="A9614" t="s">
        <v>6270</v>
      </c>
      <c r="B9614" t="s">
        <v>2043</v>
      </c>
      <c r="C9614" t="s">
        <v>6472</v>
      </c>
      <c r="D9614" t="s">
        <v>245</v>
      </c>
      <c r="E9614">
        <v>1084457126</v>
      </c>
      <c r="F9614" t="s">
        <v>4</v>
      </c>
      <c r="G9614" t="s">
        <v>239</v>
      </c>
      <c r="H9614" s="233">
        <v>42669</v>
      </c>
      <c r="I9614" s="233">
        <v>42669</v>
      </c>
      <c r="J9614" s="233">
        <v>42697</v>
      </c>
      <c r="K9614">
        <v>28</v>
      </c>
      <c r="L9614">
        <v>86336</v>
      </c>
    </row>
    <row r="9615" spans="1:12" x14ac:dyDescent="0.25">
      <c r="A9615" t="s">
        <v>6270</v>
      </c>
      <c r="B9615" t="s">
        <v>2043</v>
      </c>
      <c r="C9615" t="s">
        <v>1912</v>
      </c>
      <c r="D9615" t="s">
        <v>241</v>
      </c>
      <c r="E9615">
        <v>12547441</v>
      </c>
      <c r="F9615" t="s">
        <v>4</v>
      </c>
      <c r="G9615" t="s">
        <v>248</v>
      </c>
      <c r="H9615" s="233">
        <v>42669</v>
      </c>
      <c r="I9615" s="233">
        <v>42669</v>
      </c>
      <c r="J9615" s="233">
        <v>42682</v>
      </c>
      <c r="K9615">
        <v>13</v>
      </c>
      <c r="L9615">
        <v>86334</v>
      </c>
    </row>
    <row r="9616" spans="1:12" x14ac:dyDescent="0.25">
      <c r="A9616" t="s">
        <v>6270</v>
      </c>
      <c r="B9616" t="s">
        <v>1</v>
      </c>
      <c r="C9616" t="s">
        <v>6471</v>
      </c>
      <c r="D9616" t="s">
        <v>241</v>
      </c>
      <c r="E9616">
        <v>12564385</v>
      </c>
      <c r="F9616" t="s">
        <v>4</v>
      </c>
      <c r="G9616" t="s">
        <v>248</v>
      </c>
      <c r="H9616" s="233">
        <v>42669</v>
      </c>
      <c r="I9616" s="233">
        <v>42669</v>
      </c>
      <c r="J9616" s="233">
        <v>42684</v>
      </c>
      <c r="K9616">
        <v>15</v>
      </c>
      <c r="L9616">
        <v>86333</v>
      </c>
    </row>
    <row r="9617" spans="1:12" x14ac:dyDescent="0.25">
      <c r="A9617" t="s">
        <v>6270</v>
      </c>
      <c r="B9617" t="s">
        <v>1</v>
      </c>
      <c r="C9617" t="s">
        <v>6470</v>
      </c>
      <c r="D9617" t="s">
        <v>241</v>
      </c>
      <c r="E9617">
        <v>36525848</v>
      </c>
      <c r="F9617" t="s">
        <v>4</v>
      </c>
      <c r="G9617" t="s">
        <v>242</v>
      </c>
      <c r="H9617" s="233">
        <v>42669</v>
      </c>
      <c r="I9617" s="233">
        <v>42669</v>
      </c>
      <c r="J9617" s="233">
        <v>42692</v>
      </c>
      <c r="K9617">
        <v>23</v>
      </c>
      <c r="L9617">
        <v>86331</v>
      </c>
    </row>
    <row r="9618" spans="1:12" x14ac:dyDescent="0.25">
      <c r="A9618" t="s">
        <v>6270</v>
      </c>
      <c r="B9618" t="s">
        <v>2043</v>
      </c>
      <c r="C9618" t="s">
        <v>5312</v>
      </c>
      <c r="D9618" t="s">
        <v>241</v>
      </c>
      <c r="E9618">
        <v>57430902</v>
      </c>
      <c r="F9618" t="s">
        <v>4</v>
      </c>
      <c r="G9618" t="s">
        <v>242</v>
      </c>
      <c r="H9618" s="233">
        <v>42669</v>
      </c>
      <c r="I9618" s="233">
        <v>42669</v>
      </c>
      <c r="J9618" s="233">
        <v>42692</v>
      </c>
      <c r="K9618">
        <v>23</v>
      </c>
      <c r="L9618">
        <v>86327</v>
      </c>
    </row>
    <row r="9619" spans="1:12" x14ac:dyDescent="0.25">
      <c r="A9619" t="s">
        <v>6270</v>
      </c>
      <c r="B9619" t="s">
        <v>1</v>
      </c>
      <c r="C9619" t="s">
        <v>6469</v>
      </c>
      <c r="D9619" t="s">
        <v>241</v>
      </c>
      <c r="E9619">
        <v>33015105</v>
      </c>
      <c r="F9619" t="s">
        <v>4</v>
      </c>
      <c r="G9619" t="s">
        <v>242</v>
      </c>
      <c r="H9619" s="233">
        <v>42669</v>
      </c>
      <c r="I9619" s="233">
        <v>42669</v>
      </c>
      <c r="J9619" s="233">
        <v>42691</v>
      </c>
      <c r="K9619">
        <v>22</v>
      </c>
      <c r="L9619">
        <v>86326</v>
      </c>
    </row>
    <row r="9620" spans="1:12" x14ac:dyDescent="0.25">
      <c r="A9620" t="s">
        <v>6270</v>
      </c>
      <c r="B9620" t="s">
        <v>2043</v>
      </c>
      <c r="C9620" t="s">
        <v>6468</v>
      </c>
      <c r="D9620" t="s">
        <v>241</v>
      </c>
      <c r="E9620">
        <v>8660181</v>
      </c>
      <c r="F9620" t="s">
        <v>4</v>
      </c>
      <c r="G9620" t="s">
        <v>242</v>
      </c>
      <c r="H9620" s="233">
        <v>42669</v>
      </c>
      <c r="I9620" s="233">
        <v>42669</v>
      </c>
      <c r="J9620" s="233">
        <v>42692</v>
      </c>
      <c r="K9620">
        <v>23</v>
      </c>
      <c r="L9620">
        <v>86325</v>
      </c>
    </row>
    <row r="9621" spans="1:12" x14ac:dyDescent="0.25">
      <c r="A9621" t="s">
        <v>6270</v>
      </c>
      <c r="B9621" t="s">
        <v>2043</v>
      </c>
      <c r="C9621" t="s">
        <v>800</v>
      </c>
      <c r="D9621" t="s">
        <v>241</v>
      </c>
      <c r="E9621">
        <v>36528904</v>
      </c>
      <c r="F9621" t="s">
        <v>4</v>
      </c>
      <c r="G9621" t="s">
        <v>248</v>
      </c>
      <c r="H9621" s="233">
        <v>42669</v>
      </c>
      <c r="I9621" s="233">
        <v>42669</v>
      </c>
      <c r="J9621" s="233">
        <v>42683</v>
      </c>
      <c r="K9621">
        <v>14</v>
      </c>
      <c r="L9621">
        <v>86323</v>
      </c>
    </row>
    <row r="9622" spans="1:12" x14ac:dyDescent="0.25">
      <c r="A9622" t="s">
        <v>6270</v>
      </c>
      <c r="B9622" t="s">
        <v>8</v>
      </c>
      <c r="C9622" t="s">
        <v>5844</v>
      </c>
      <c r="D9622" t="s">
        <v>241</v>
      </c>
      <c r="E9622">
        <v>1082839660</v>
      </c>
      <c r="F9622" t="s">
        <v>4</v>
      </c>
      <c r="G9622" t="s">
        <v>242</v>
      </c>
      <c r="H9622" s="233">
        <v>42669</v>
      </c>
      <c r="I9622" s="233">
        <v>42669</v>
      </c>
      <c r="J9622" s="233">
        <v>42691</v>
      </c>
      <c r="K9622">
        <v>22</v>
      </c>
      <c r="L9622">
        <v>86321</v>
      </c>
    </row>
    <row r="9623" spans="1:12" x14ac:dyDescent="0.25">
      <c r="A9623" t="s">
        <v>6270</v>
      </c>
      <c r="B9623" t="s">
        <v>2043</v>
      </c>
      <c r="C9623" t="s">
        <v>5942</v>
      </c>
      <c r="D9623" t="s">
        <v>245</v>
      </c>
      <c r="E9623">
        <v>1082949274</v>
      </c>
      <c r="F9623" t="s">
        <v>4</v>
      </c>
      <c r="G9623" t="s">
        <v>248</v>
      </c>
      <c r="H9623" s="233">
        <v>42669</v>
      </c>
      <c r="I9623" s="233">
        <v>42669</v>
      </c>
      <c r="J9623" s="233">
        <v>42677</v>
      </c>
      <c r="K9623">
        <v>8</v>
      </c>
      <c r="L9623">
        <v>86319</v>
      </c>
    </row>
    <row r="9624" spans="1:12" x14ac:dyDescent="0.25">
      <c r="A9624" t="s">
        <v>6270</v>
      </c>
      <c r="B9624" t="s">
        <v>2043</v>
      </c>
      <c r="C9624" t="s">
        <v>6467</v>
      </c>
      <c r="D9624" t="s">
        <v>241</v>
      </c>
      <c r="E9624">
        <v>39047817</v>
      </c>
      <c r="F9624" t="s">
        <v>4</v>
      </c>
      <c r="G9624" t="s">
        <v>248</v>
      </c>
      <c r="H9624" s="233">
        <v>42668</v>
      </c>
      <c r="I9624" s="233">
        <v>42668</v>
      </c>
      <c r="J9624" s="233">
        <v>42695</v>
      </c>
      <c r="K9624">
        <v>27</v>
      </c>
      <c r="L9624">
        <v>86317</v>
      </c>
    </row>
    <row r="9625" spans="1:12" x14ac:dyDescent="0.25">
      <c r="A9625" t="s">
        <v>6270</v>
      </c>
      <c r="B9625" t="s">
        <v>2041</v>
      </c>
      <c r="C9625" t="s">
        <v>575</v>
      </c>
      <c r="D9625" t="s">
        <v>245</v>
      </c>
      <c r="E9625">
        <v>1084454222</v>
      </c>
      <c r="F9625" t="s">
        <v>4</v>
      </c>
      <c r="G9625" t="s">
        <v>239</v>
      </c>
      <c r="H9625" s="233">
        <v>42668</v>
      </c>
      <c r="I9625" s="233">
        <v>42668</v>
      </c>
      <c r="J9625" s="233">
        <v>42696</v>
      </c>
      <c r="K9625">
        <v>28</v>
      </c>
      <c r="L9625">
        <v>86316</v>
      </c>
    </row>
    <row r="9626" spans="1:12" x14ac:dyDescent="0.25">
      <c r="A9626" t="s">
        <v>6270</v>
      </c>
      <c r="B9626" t="s">
        <v>2043</v>
      </c>
      <c r="C9626" t="s">
        <v>6466</v>
      </c>
      <c r="D9626" t="s">
        <v>241</v>
      </c>
      <c r="E9626">
        <v>85436360</v>
      </c>
      <c r="F9626" t="s">
        <v>4</v>
      </c>
      <c r="G9626" t="s">
        <v>248</v>
      </c>
      <c r="H9626" s="233">
        <v>42668</v>
      </c>
      <c r="I9626" s="233">
        <v>42668</v>
      </c>
      <c r="J9626" s="233">
        <v>42677</v>
      </c>
      <c r="K9626">
        <v>9</v>
      </c>
      <c r="L9626">
        <v>86315</v>
      </c>
    </row>
    <row r="9627" spans="1:12" x14ac:dyDescent="0.25">
      <c r="A9627" t="s">
        <v>6270</v>
      </c>
      <c r="B9627" t="s">
        <v>8</v>
      </c>
      <c r="C9627" t="s">
        <v>6384</v>
      </c>
      <c r="D9627" t="s">
        <v>241</v>
      </c>
      <c r="E9627">
        <v>17132935</v>
      </c>
      <c r="F9627" t="s">
        <v>4</v>
      </c>
      <c r="G9627" t="s">
        <v>242</v>
      </c>
      <c r="H9627" s="233">
        <v>42668</v>
      </c>
      <c r="I9627" s="233">
        <v>42668</v>
      </c>
      <c r="J9627" s="233">
        <v>42691</v>
      </c>
      <c r="K9627">
        <v>23</v>
      </c>
      <c r="L9627">
        <v>86314</v>
      </c>
    </row>
    <row r="9628" spans="1:12" x14ac:dyDescent="0.25">
      <c r="A9628" t="s">
        <v>6270</v>
      </c>
      <c r="B9628" t="s">
        <v>2043</v>
      </c>
      <c r="C9628" t="s">
        <v>5885</v>
      </c>
      <c r="D9628" t="s">
        <v>241</v>
      </c>
      <c r="E9628">
        <v>1082854506</v>
      </c>
      <c r="F9628" t="s">
        <v>4</v>
      </c>
      <c r="G9628" t="s">
        <v>248</v>
      </c>
      <c r="H9628" s="233">
        <v>42668</v>
      </c>
      <c r="I9628" s="233">
        <v>42668</v>
      </c>
      <c r="J9628" s="233">
        <v>42677</v>
      </c>
      <c r="K9628">
        <v>9</v>
      </c>
      <c r="L9628">
        <v>86313</v>
      </c>
    </row>
    <row r="9629" spans="1:12" x14ac:dyDescent="0.25">
      <c r="A9629" t="s">
        <v>6270</v>
      </c>
      <c r="B9629" t="s">
        <v>2043</v>
      </c>
      <c r="C9629" t="s">
        <v>6465</v>
      </c>
      <c r="D9629" t="s">
        <v>241</v>
      </c>
      <c r="E9629">
        <v>36725810</v>
      </c>
      <c r="F9629" t="s">
        <v>4</v>
      </c>
      <c r="G9629" t="s">
        <v>248</v>
      </c>
      <c r="H9629" s="233">
        <v>42668</v>
      </c>
      <c r="I9629" s="233">
        <v>42668</v>
      </c>
      <c r="J9629" s="233">
        <v>42684</v>
      </c>
      <c r="K9629">
        <v>16</v>
      </c>
      <c r="L9629">
        <v>86312</v>
      </c>
    </row>
    <row r="9630" spans="1:12" x14ac:dyDescent="0.25">
      <c r="A9630" t="s">
        <v>6270</v>
      </c>
      <c r="B9630" t="s">
        <v>8</v>
      </c>
      <c r="C9630" t="s">
        <v>6464</v>
      </c>
      <c r="D9630" t="s">
        <v>241</v>
      </c>
      <c r="E9630">
        <v>7603518</v>
      </c>
      <c r="F9630" t="s">
        <v>4</v>
      </c>
      <c r="G9630" t="s">
        <v>248</v>
      </c>
      <c r="H9630" s="233">
        <v>42668</v>
      </c>
      <c r="I9630" s="233">
        <v>42668</v>
      </c>
      <c r="J9630" s="233">
        <v>42675</v>
      </c>
      <c r="K9630">
        <v>7</v>
      </c>
      <c r="L9630">
        <v>86307</v>
      </c>
    </row>
    <row r="9631" spans="1:12" x14ac:dyDescent="0.25">
      <c r="A9631" t="s">
        <v>6270</v>
      </c>
      <c r="B9631" t="s">
        <v>1</v>
      </c>
      <c r="C9631" t="s">
        <v>6091</v>
      </c>
      <c r="D9631" t="s">
        <v>241</v>
      </c>
      <c r="E9631">
        <v>85151157</v>
      </c>
      <c r="F9631" t="s">
        <v>4</v>
      </c>
      <c r="G9631" t="s">
        <v>248</v>
      </c>
      <c r="H9631" s="233">
        <v>42668</v>
      </c>
      <c r="I9631" s="233">
        <v>42668</v>
      </c>
      <c r="J9631" s="233">
        <v>42682</v>
      </c>
      <c r="K9631">
        <v>14</v>
      </c>
      <c r="L9631">
        <v>86305</v>
      </c>
    </row>
    <row r="9632" spans="1:12" x14ac:dyDescent="0.25">
      <c r="A9632" t="s">
        <v>6270</v>
      </c>
      <c r="B9632" t="s">
        <v>1</v>
      </c>
      <c r="C9632" t="s">
        <v>4340</v>
      </c>
      <c r="D9632" t="s">
        <v>241</v>
      </c>
      <c r="E9632">
        <v>36693935</v>
      </c>
      <c r="F9632" t="s">
        <v>4</v>
      </c>
      <c r="G9632" t="s">
        <v>248</v>
      </c>
      <c r="H9632" s="233">
        <v>42668</v>
      </c>
      <c r="I9632" s="233">
        <v>42668</v>
      </c>
      <c r="J9632" s="233">
        <v>42684</v>
      </c>
      <c r="K9632">
        <v>16</v>
      </c>
      <c r="L9632">
        <v>86304</v>
      </c>
    </row>
    <row r="9633" spans="1:12" x14ac:dyDescent="0.25">
      <c r="A9633" t="s">
        <v>6270</v>
      </c>
      <c r="B9633" t="s">
        <v>1</v>
      </c>
      <c r="C9633" t="s">
        <v>6463</v>
      </c>
      <c r="D9633" t="s">
        <v>241</v>
      </c>
      <c r="E9633">
        <v>36542270</v>
      </c>
      <c r="F9633" t="s">
        <v>4</v>
      </c>
      <c r="G9633" t="s">
        <v>248</v>
      </c>
      <c r="H9633" s="233">
        <v>42668</v>
      </c>
      <c r="I9633" s="233">
        <v>42668</v>
      </c>
      <c r="J9633" s="233">
        <v>42684</v>
      </c>
      <c r="K9633">
        <v>16</v>
      </c>
      <c r="L9633">
        <v>86303</v>
      </c>
    </row>
    <row r="9634" spans="1:12" x14ac:dyDescent="0.25">
      <c r="A9634" t="s">
        <v>6270</v>
      </c>
      <c r="B9634" t="s">
        <v>7</v>
      </c>
      <c r="C9634" t="s">
        <v>5671</v>
      </c>
      <c r="D9634" t="s">
        <v>241</v>
      </c>
      <c r="E9634">
        <v>39007285</v>
      </c>
      <c r="F9634" t="s">
        <v>4</v>
      </c>
      <c r="G9634" t="s">
        <v>248</v>
      </c>
      <c r="H9634" s="233">
        <v>42668</v>
      </c>
      <c r="I9634" s="233">
        <v>42668</v>
      </c>
      <c r="J9634" s="233">
        <v>42684</v>
      </c>
      <c r="K9634">
        <v>16</v>
      </c>
      <c r="L9634">
        <v>86302</v>
      </c>
    </row>
    <row r="9635" spans="1:12" x14ac:dyDescent="0.25">
      <c r="A9635" t="s">
        <v>6270</v>
      </c>
      <c r="B9635" t="s">
        <v>2043</v>
      </c>
      <c r="C9635" t="s">
        <v>6462</v>
      </c>
      <c r="D9635" t="s">
        <v>241</v>
      </c>
      <c r="E9635">
        <v>12529953</v>
      </c>
      <c r="F9635" t="s">
        <v>4</v>
      </c>
      <c r="G9635" t="s">
        <v>248</v>
      </c>
      <c r="H9635" s="233">
        <v>42668</v>
      </c>
      <c r="I9635" s="233">
        <v>42668</v>
      </c>
      <c r="J9635" s="233">
        <v>42684</v>
      </c>
      <c r="K9635">
        <v>16</v>
      </c>
      <c r="L9635">
        <v>86301</v>
      </c>
    </row>
    <row r="9636" spans="1:12" x14ac:dyDescent="0.25">
      <c r="A9636" t="s">
        <v>6270</v>
      </c>
      <c r="B9636" t="s">
        <v>7</v>
      </c>
      <c r="C9636" t="s">
        <v>4604</v>
      </c>
      <c r="D9636" t="s">
        <v>241</v>
      </c>
      <c r="E9636">
        <v>1124070184</v>
      </c>
      <c r="F9636" t="s">
        <v>4</v>
      </c>
      <c r="G9636" t="s">
        <v>248</v>
      </c>
      <c r="H9636" s="233">
        <v>42668</v>
      </c>
      <c r="I9636" s="233">
        <v>42668</v>
      </c>
      <c r="J9636" s="233">
        <v>42683</v>
      </c>
      <c r="K9636">
        <v>15</v>
      </c>
      <c r="L9636">
        <v>86300</v>
      </c>
    </row>
    <row r="9637" spans="1:12" x14ac:dyDescent="0.25">
      <c r="A9637" t="s">
        <v>6270</v>
      </c>
      <c r="B9637" t="s">
        <v>7</v>
      </c>
      <c r="C9637" t="s">
        <v>4604</v>
      </c>
      <c r="D9637" t="s">
        <v>241</v>
      </c>
      <c r="E9637">
        <v>1124070184</v>
      </c>
      <c r="F9637" t="s">
        <v>4</v>
      </c>
      <c r="G9637" t="s">
        <v>239</v>
      </c>
      <c r="H9637" s="233">
        <v>42668</v>
      </c>
      <c r="I9637" s="233">
        <v>42668</v>
      </c>
      <c r="J9637" s="233">
        <v>42697</v>
      </c>
      <c r="K9637">
        <v>29</v>
      </c>
      <c r="L9637">
        <v>86298</v>
      </c>
    </row>
    <row r="9638" spans="1:12" x14ac:dyDescent="0.25">
      <c r="A9638" t="s">
        <v>6270</v>
      </c>
      <c r="B9638" t="s">
        <v>2043</v>
      </c>
      <c r="C9638" t="s">
        <v>739</v>
      </c>
      <c r="D9638" t="s">
        <v>241</v>
      </c>
      <c r="E9638">
        <v>1082850490</v>
      </c>
      <c r="F9638" t="s">
        <v>4</v>
      </c>
      <c r="G9638" t="s">
        <v>242</v>
      </c>
      <c r="H9638" s="233">
        <v>42668</v>
      </c>
      <c r="I9638" s="233">
        <v>42668</v>
      </c>
      <c r="J9638" s="233">
        <v>42691</v>
      </c>
      <c r="K9638">
        <v>23</v>
      </c>
      <c r="L9638">
        <v>86297</v>
      </c>
    </row>
    <row r="9639" spans="1:12" x14ac:dyDescent="0.25">
      <c r="A9639" t="s">
        <v>6270</v>
      </c>
      <c r="B9639" t="s">
        <v>1</v>
      </c>
      <c r="C9639" t="s">
        <v>5718</v>
      </c>
      <c r="D9639" t="s">
        <v>241</v>
      </c>
      <c r="E9639">
        <v>36532179</v>
      </c>
      <c r="F9639" t="s">
        <v>4</v>
      </c>
      <c r="G9639" t="s">
        <v>242</v>
      </c>
      <c r="H9639" s="233">
        <v>42668</v>
      </c>
      <c r="I9639" s="233">
        <v>42668</v>
      </c>
      <c r="J9639" s="233">
        <v>42692</v>
      </c>
      <c r="K9639">
        <v>24</v>
      </c>
      <c r="L9639">
        <v>86296</v>
      </c>
    </row>
    <row r="9640" spans="1:12" x14ac:dyDescent="0.25">
      <c r="A9640" t="s">
        <v>6270</v>
      </c>
      <c r="B9640" t="s">
        <v>1</v>
      </c>
      <c r="C9640" t="s">
        <v>6461</v>
      </c>
      <c r="D9640" t="s">
        <v>241</v>
      </c>
      <c r="E9640">
        <v>7602081</v>
      </c>
      <c r="F9640" t="s">
        <v>4</v>
      </c>
      <c r="G9640" t="s">
        <v>248</v>
      </c>
      <c r="H9640" s="233">
        <v>42668</v>
      </c>
      <c r="I9640" s="233">
        <v>42668</v>
      </c>
      <c r="J9640" s="233">
        <v>42684</v>
      </c>
      <c r="K9640">
        <v>16</v>
      </c>
      <c r="L9640">
        <v>86291</v>
      </c>
    </row>
    <row r="9641" spans="1:12" x14ac:dyDescent="0.25">
      <c r="A9641" t="s">
        <v>6270</v>
      </c>
      <c r="B9641" t="s">
        <v>1</v>
      </c>
      <c r="C9641" t="s">
        <v>6460</v>
      </c>
      <c r="D9641" t="s">
        <v>241</v>
      </c>
      <c r="E9641">
        <v>57293968</v>
      </c>
      <c r="F9641" t="s">
        <v>4</v>
      </c>
      <c r="G9641" t="s">
        <v>248</v>
      </c>
      <c r="H9641" s="233">
        <v>42668</v>
      </c>
      <c r="I9641" s="233">
        <v>42668</v>
      </c>
      <c r="J9641" s="233">
        <v>42684</v>
      </c>
      <c r="K9641">
        <v>16</v>
      </c>
      <c r="L9641">
        <v>86290</v>
      </c>
    </row>
    <row r="9642" spans="1:12" x14ac:dyDescent="0.25">
      <c r="A9642" t="s">
        <v>6270</v>
      </c>
      <c r="B9642" t="s">
        <v>2043</v>
      </c>
      <c r="C9642" t="s">
        <v>3390</v>
      </c>
      <c r="D9642" t="s">
        <v>241</v>
      </c>
      <c r="E9642">
        <v>77104229</v>
      </c>
      <c r="F9642" t="s">
        <v>4</v>
      </c>
      <c r="G9642" t="s">
        <v>248</v>
      </c>
      <c r="H9642" s="233">
        <v>42668</v>
      </c>
      <c r="I9642" s="233">
        <v>42668</v>
      </c>
      <c r="J9642" s="233">
        <v>42682</v>
      </c>
      <c r="K9642">
        <v>14</v>
      </c>
      <c r="L9642">
        <v>86288</v>
      </c>
    </row>
    <row r="9643" spans="1:12" x14ac:dyDescent="0.25">
      <c r="A9643" t="s">
        <v>6270</v>
      </c>
      <c r="B9643" t="s">
        <v>2043</v>
      </c>
      <c r="C9643" t="s">
        <v>5566</v>
      </c>
      <c r="D9643" t="s">
        <v>241</v>
      </c>
      <c r="E9643">
        <v>1083028632</v>
      </c>
      <c r="F9643" t="s">
        <v>4</v>
      </c>
      <c r="G9643" t="s">
        <v>248</v>
      </c>
      <c r="H9643" s="233">
        <v>42668</v>
      </c>
      <c r="I9643" s="233">
        <v>42668</v>
      </c>
      <c r="J9643" s="233">
        <v>42683</v>
      </c>
      <c r="K9643">
        <v>15</v>
      </c>
      <c r="L9643">
        <v>86287</v>
      </c>
    </row>
    <row r="9644" spans="1:12" x14ac:dyDescent="0.25">
      <c r="A9644" t="s">
        <v>6270</v>
      </c>
      <c r="B9644" t="s">
        <v>8</v>
      </c>
      <c r="C9644" t="s">
        <v>6459</v>
      </c>
      <c r="D9644" t="s">
        <v>241</v>
      </c>
      <c r="E9644">
        <v>26717222</v>
      </c>
      <c r="F9644" t="s">
        <v>4</v>
      </c>
      <c r="G9644" t="s">
        <v>242</v>
      </c>
      <c r="H9644" s="233">
        <v>42668</v>
      </c>
      <c r="I9644" s="233">
        <v>42668</v>
      </c>
      <c r="J9644" s="233">
        <v>42691</v>
      </c>
      <c r="K9644">
        <v>23</v>
      </c>
      <c r="L9644">
        <v>86286</v>
      </c>
    </row>
    <row r="9645" spans="1:12" x14ac:dyDescent="0.25">
      <c r="A9645" t="s">
        <v>6270</v>
      </c>
      <c r="B9645" t="s">
        <v>1</v>
      </c>
      <c r="C9645" t="s">
        <v>6458</v>
      </c>
      <c r="D9645" t="s">
        <v>241</v>
      </c>
      <c r="E9645">
        <v>26757608</v>
      </c>
      <c r="F9645" t="s">
        <v>4</v>
      </c>
      <c r="G9645" t="s">
        <v>248</v>
      </c>
      <c r="H9645" s="233">
        <v>42668</v>
      </c>
      <c r="I9645" s="233">
        <v>42668</v>
      </c>
      <c r="J9645" s="233">
        <v>42689</v>
      </c>
      <c r="K9645">
        <v>21</v>
      </c>
      <c r="L9645">
        <v>86284</v>
      </c>
    </row>
    <row r="9646" spans="1:12" x14ac:dyDescent="0.25">
      <c r="A9646" t="s">
        <v>6270</v>
      </c>
      <c r="B9646" t="s">
        <v>2047</v>
      </c>
      <c r="C9646" t="s">
        <v>6457</v>
      </c>
      <c r="D9646" t="s">
        <v>238</v>
      </c>
      <c r="E9646">
        <v>1082941361</v>
      </c>
      <c r="F9646" t="s">
        <v>4</v>
      </c>
      <c r="G9646" t="s">
        <v>242</v>
      </c>
      <c r="H9646" s="233">
        <v>42668</v>
      </c>
      <c r="I9646" s="233">
        <v>42668</v>
      </c>
      <c r="J9646" s="233">
        <v>42691</v>
      </c>
      <c r="K9646">
        <v>23</v>
      </c>
      <c r="L9646">
        <v>86281</v>
      </c>
    </row>
    <row r="9647" spans="1:12" x14ac:dyDescent="0.25">
      <c r="A9647" t="s">
        <v>6270</v>
      </c>
      <c r="B9647" t="s">
        <v>2043</v>
      </c>
      <c r="C9647" t="s">
        <v>6456</v>
      </c>
      <c r="D9647" t="s">
        <v>238</v>
      </c>
      <c r="E9647">
        <v>1084736359</v>
      </c>
      <c r="F9647" t="s">
        <v>4</v>
      </c>
      <c r="G9647" t="s">
        <v>242</v>
      </c>
      <c r="H9647" s="233">
        <v>42668</v>
      </c>
      <c r="I9647" s="233">
        <v>42668</v>
      </c>
      <c r="J9647" s="233">
        <v>42691</v>
      </c>
      <c r="K9647">
        <v>23</v>
      </c>
      <c r="L9647">
        <v>86280</v>
      </c>
    </row>
    <row r="9648" spans="1:12" x14ac:dyDescent="0.25">
      <c r="A9648" t="s">
        <v>6270</v>
      </c>
      <c r="B9648" t="s">
        <v>2043</v>
      </c>
      <c r="C9648" t="s">
        <v>6455</v>
      </c>
      <c r="D9648" t="s">
        <v>241</v>
      </c>
      <c r="E9648">
        <v>57434836</v>
      </c>
      <c r="F9648" t="s">
        <v>4</v>
      </c>
      <c r="G9648" t="s">
        <v>248</v>
      </c>
      <c r="H9648" s="233">
        <v>42668</v>
      </c>
      <c r="I9648" s="233">
        <v>42668</v>
      </c>
      <c r="J9648" s="233">
        <v>42684</v>
      </c>
      <c r="K9648">
        <v>16</v>
      </c>
      <c r="L9648">
        <v>86279</v>
      </c>
    </row>
    <row r="9649" spans="1:12" x14ac:dyDescent="0.25">
      <c r="A9649" t="s">
        <v>6270</v>
      </c>
      <c r="B9649" t="s">
        <v>1</v>
      </c>
      <c r="C9649" t="s">
        <v>6454</v>
      </c>
      <c r="D9649" t="s">
        <v>241</v>
      </c>
      <c r="E9649">
        <v>12448782</v>
      </c>
      <c r="F9649" t="s">
        <v>4</v>
      </c>
      <c r="G9649" t="s">
        <v>248</v>
      </c>
      <c r="H9649" s="233">
        <v>42668</v>
      </c>
      <c r="I9649" s="233">
        <v>42668</v>
      </c>
      <c r="J9649" s="233">
        <v>42684</v>
      </c>
      <c r="K9649">
        <v>16</v>
      </c>
      <c r="L9649">
        <v>86277</v>
      </c>
    </row>
    <row r="9650" spans="1:12" x14ac:dyDescent="0.25">
      <c r="A9650" t="s">
        <v>6270</v>
      </c>
      <c r="B9650" t="s">
        <v>1</v>
      </c>
      <c r="C9650" t="s">
        <v>637</v>
      </c>
      <c r="D9650" t="s">
        <v>241</v>
      </c>
      <c r="E9650">
        <v>26899421</v>
      </c>
      <c r="F9650" t="s">
        <v>4</v>
      </c>
      <c r="G9650" t="s">
        <v>242</v>
      </c>
      <c r="H9650" s="233">
        <v>42668</v>
      </c>
      <c r="I9650" s="233">
        <v>42668</v>
      </c>
      <c r="J9650" s="233">
        <v>42691</v>
      </c>
      <c r="K9650">
        <v>23</v>
      </c>
      <c r="L9650">
        <v>86276</v>
      </c>
    </row>
    <row r="9651" spans="1:12" x14ac:dyDescent="0.25">
      <c r="A9651" t="s">
        <v>6270</v>
      </c>
      <c r="B9651" t="s">
        <v>2043</v>
      </c>
      <c r="C9651" t="s">
        <v>5127</v>
      </c>
      <c r="D9651" t="s">
        <v>241</v>
      </c>
      <c r="E9651">
        <v>1082891056</v>
      </c>
      <c r="F9651" t="s">
        <v>4</v>
      </c>
      <c r="G9651" t="s">
        <v>248</v>
      </c>
      <c r="H9651" s="233">
        <v>42668</v>
      </c>
      <c r="I9651" s="233">
        <v>42668</v>
      </c>
      <c r="J9651" s="233">
        <v>42684</v>
      </c>
      <c r="K9651">
        <v>16</v>
      </c>
      <c r="L9651">
        <v>86275</v>
      </c>
    </row>
    <row r="9652" spans="1:12" x14ac:dyDescent="0.25">
      <c r="A9652" t="s">
        <v>6270</v>
      </c>
      <c r="B9652" t="s">
        <v>2043</v>
      </c>
      <c r="C9652" t="s">
        <v>6453</v>
      </c>
      <c r="D9652" t="s">
        <v>241</v>
      </c>
      <c r="E9652">
        <v>57438062</v>
      </c>
      <c r="F9652" t="s">
        <v>4</v>
      </c>
      <c r="G9652" t="s">
        <v>248</v>
      </c>
      <c r="H9652" s="233">
        <v>42668</v>
      </c>
      <c r="I9652" s="233">
        <v>42668</v>
      </c>
      <c r="J9652" s="233">
        <v>42683</v>
      </c>
      <c r="K9652">
        <v>15</v>
      </c>
      <c r="L9652">
        <v>86274</v>
      </c>
    </row>
    <row r="9653" spans="1:12" x14ac:dyDescent="0.25">
      <c r="A9653" t="s">
        <v>6270</v>
      </c>
      <c r="B9653" t="s">
        <v>1</v>
      </c>
      <c r="C9653" t="s">
        <v>6452</v>
      </c>
      <c r="D9653" t="s">
        <v>245</v>
      </c>
      <c r="E9653">
        <v>1084456526</v>
      </c>
      <c r="F9653" t="s">
        <v>4</v>
      </c>
      <c r="G9653" t="s">
        <v>239</v>
      </c>
      <c r="H9653" s="233">
        <v>42668</v>
      </c>
      <c r="I9653" s="233">
        <v>42668</v>
      </c>
      <c r="J9653" s="233">
        <v>42702</v>
      </c>
      <c r="K9653">
        <v>34</v>
      </c>
      <c r="L9653">
        <v>86272</v>
      </c>
    </row>
    <row r="9654" spans="1:12" x14ac:dyDescent="0.25">
      <c r="A9654" t="s">
        <v>6270</v>
      </c>
      <c r="B9654" t="s">
        <v>2043</v>
      </c>
      <c r="C9654" t="s">
        <v>4691</v>
      </c>
      <c r="D9654" t="s">
        <v>241</v>
      </c>
      <c r="E9654">
        <v>12621293</v>
      </c>
      <c r="F9654" t="s">
        <v>4</v>
      </c>
      <c r="G9654" t="s">
        <v>248</v>
      </c>
      <c r="H9654" s="233">
        <v>42668</v>
      </c>
      <c r="I9654" s="233">
        <v>42668</v>
      </c>
      <c r="J9654" s="233">
        <v>42682</v>
      </c>
      <c r="K9654">
        <v>14</v>
      </c>
      <c r="L9654">
        <v>86271</v>
      </c>
    </row>
    <row r="9655" spans="1:12" x14ac:dyDescent="0.25">
      <c r="A9655" t="s">
        <v>6270</v>
      </c>
      <c r="B9655" t="s">
        <v>2043</v>
      </c>
      <c r="C9655" t="s">
        <v>6137</v>
      </c>
      <c r="D9655" t="s">
        <v>238</v>
      </c>
      <c r="E9655">
        <v>1082895741</v>
      </c>
      <c r="F9655" t="s">
        <v>4</v>
      </c>
      <c r="G9655" t="s">
        <v>248</v>
      </c>
      <c r="H9655" s="233">
        <v>42668</v>
      </c>
      <c r="I9655" s="233">
        <v>42668</v>
      </c>
      <c r="J9655" s="233">
        <v>42684</v>
      </c>
      <c r="K9655">
        <v>16</v>
      </c>
      <c r="L9655">
        <v>86270</v>
      </c>
    </row>
    <row r="9656" spans="1:12" x14ac:dyDescent="0.25">
      <c r="A9656" t="s">
        <v>6270</v>
      </c>
      <c r="B9656" t="s">
        <v>12</v>
      </c>
      <c r="C9656" t="s">
        <v>5280</v>
      </c>
      <c r="D9656" t="s">
        <v>241</v>
      </c>
      <c r="E9656">
        <v>12544970</v>
      </c>
      <c r="F9656" t="s">
        <v>4</v>
      </c>
      <c r="G9656" t="s">
        <v>248</v>
      </c>
      <c r="H9656" s="233">
        <v>42668</v>
      </c>
      <c r="I9656" s="233">
        <v>42668</v>
      </c>
      <c r="J9656" s="233">
        <v>42679</v>
      </c>
      <c r="K9656">
        <v>11</v>
      </c>
      <c r="L9656">
        <v>86266</v>
      </c>
    </row>
    <row r="9657" spans="1:12" x14ac:dyDescent="0.25">
      <c r="A9657" t="s">
        <v>6270</v>
      </c>
      <c r="B9657" t="s">
        <v>8</v>
      </c>
      <c r="C9657" t="s">
        <v>6451</v>
      </c>
      <c r="D9657" t="s">
        <v>241</v>
      </c>
      <c r="E9657">
        <v>36543173</v>
      </c>
      <c r="F9657" t="s">
        <v>4</v>
      </c>
      <c r="G9657" t="s">
        <v>248</v>
      </c>
      <c r="H9657" s="233">
        <v>42668</v>
      </c>
      <c r="I9657" s="233">
        <v>42668</v>
      </c>
      <c r="J9657" s="233">
        <v>42683</v>
      </c>
      <c r="K9657">
        <v>15</v>
      </c>
      <c r="L9657">
        <v>86264</v>
      </c>
    </row>
    <row r="9658" spans="1:12" x14ac:dyDescent="0.25">
      <c r="A9658" t="s">
        <v>6270</v>
      </c>
      <c r="B9658" t="s">
        <v>2043</v>
      </c>
      <c r="C9658" t="s">
        <v>6006</v>
      </c>
      <c r="D9658" t="s">
        <v>241</v>
      </c>
      <c r="E9658">
        <v>1084742741</v>
      </c>
      <c r="F9658" t="s">
        <v>4</v>
      </c>
      <c r="G9658" t="s">
        <v>242</v>
      </c>
      <c r="H9658" s="233">
        <v>42668</v>
      </c>
      <c r="I9658" s="233">
        <v>42668</v>
      </c>
      <c r="J9658" s="233">
        <v>42691</v>
      </c>
      <c r="K9658">
        <v>23</v>
      </c>
      <c r="L9658">
        <v>86263</v>
      </c>
    </row>
    <row r="9659" spans="1:12" x14ac:dyDescent="0.25">
      <c r="A9659" t="s">
        <v>6270</v>
      </c>
      <c r="B9659" t="s">
        <v>1</v>
      </c>
      <c r="C9659" t="s">
        <v>6450</v>
      </c>
      <c r="D9659" t="s">
        <v>241</v>
      </c>
      <c r="E9659">
        <v>1083454135</v>
      </c>
      <c r="F9659" t="s">
        <v>4</v>
      </c>
      <c r="G9659" t="s">
        <v>248</v>
      </c>
      <c r="H9659" s="233">
        <v>42668</v>
      </c>
      <c r="I9659" s="233">
        <v>42668</v>
      </c>
      <c r="J9659" s="233">
        <v>42682</v>
      </c>
      <c r="K9659">
        <v>14</v>
      </c>
      <c r="L9659">
        <v>86261</v>
      </c>
    </row>
    <row r="9660" spans="1:12" x14ac:dyDescent="0.25">
      <c r="A9660" t="s">
        <v>6270</v>
      </c>
      <c r="B9660" t="s">
        <v>7</v>
      </c>
      <c r="C9660" t="s">
        <v>2874</v>
      </c>
      <c r="D9660" t="s">
        <v>241</v>
      </c>
      <c r="E9660">
        <v>36718741</v>
      </c>
      <c r="F9660" t="s">
        <v>4</v>
      </c>
      <c r="G9660" t="s">
        <v>248</v>
      </c>
      <c r="H9660" s="233">
        <v>42668</v>
      </c>
      <c r="I9660" s="233">
        <v>42668</v>
      </c>
      <c r="J9660" s="233">
        <v>42682</v>
      </c>
      <c r="K9660">
        <v>14</v>
      </c>
      <c r="L9660">
        <v>86260</v>
      </c>
    </row>
    <row r="9661" spans="1:12" x14ac:dyDescent="0.25">
      <c r="A9661" t="s">
        <v>6270</v>
      </c>
      <c r="B9661" t="s">
        <v>2043</v>
      </c>
      <c r="C9661" t="s">
        <v>5943</v>
      </c>
      <c r="D9661" t="s">
        <v>245</v>
      </c>
      <c r="E9661">
        <v>1083005342</v>
      </c>
      <c r="F9661" t="s">
        <v>4</v>
      </c>
      <c r="G9661" t="s">
        <v>239</v>
      </c>
      <c r="H9661" s="233">
        <v>42668</v>
      </c>
      <c r="I9661" s="233">
        <v>42668</v>
      </c>
      <c r="J9661" s="233">
        <v>42695</v>
      </c>
      <c r="K9661">
        <v>27</v>
      </c>
      <c r="L9661">
        <v>86257</v>
      </c>
    </row>
    <row r="9662" spans="1:12" x14ac:dyDescent="0.25">
      <c r="A9662" t="s">
        <v>6270</v>
      </c>
      <c r="B9662" t="s">
        <v>2043</v>
      </c>
      <c r="C9662" t="s">
        <v>6133</v>
      </c>
      <c r="D9662" t="s">
        <v>238</v>
      </c>
      <c r="E9662">
        <v>1082857463</v>
      </c>
      <c r="F9662" t="s">
        <v>4</v>
      </c>
      <c r="G9662" t="s">
        <v>248</v>
      </c>
      <c r="H9662" s="233">
        <v>42668</v>
      </c>
      <c r="I9662" s="233">
        <v>42668</v>
      </c>
      <c r="J9662" s="233">
        <v>42682</v>
      </c>
      <c r="K9662">
        <v>14</v>
      </c>
      <c r="L9662">
        <v>86256</v>
      </c>
    </row>
    <row r="9663" spans="1:12" x14ac:dyDescent="0.25">
      <c r="A9663" t="s">
        <v>6270</v>
      </c>
      <c r="B9663" t="s">
        <v>2041</v>
      </c>
      <c r="C9663" t="s">
        <v>6449</v>
      </c>
      <c r="D9663" t="s">
        <v>241</v>
      </c>
      <c r="E9663">
        <v>26664560</v>
      </c>
      <c r="F9663" t="s">
        <v>4</v>
      </c>
      <c r="G9663" t="s">
        <v>248</v>
      </c>
      <c r="H9663" s="233">
        <v>42668</v>
      </c>
      <c r="I9663" s="233">
        <v>42668</v>
      </c>
      <c r="J9663" s="233">
        <v>42684</v>
      </c>
      <c r="K9663">
        <v>16</v>
      </c>
      <c r="L9663">
        <v>86255</v>
      </c>
    </row>
    <row r="9664" spans="1:12" x14ac:dyDescent="0.25">
      <c r="A9664" t="s">
        <v>6270</v>
      </c>
      <c r="B9664" t="s">
        <v>2043</v>
      </c>
      <c r="C9664" t="s">
        <v>6448</v>
      </c>
      <c r="D9664" t="s">
        <v>245</v>
      </c>
      <c r="E9664">
        <v>1084457147</v>
      </c>
      <c r="F9664" t="s">
        <v>4</v>
      </c>
      <c r="G9664" t="s">
        <v>239</v>
      </c>
      <c r="H9664" s="233">
        <v>42668</v>
      </c>
      <c r="I9664" s="233">
        <v>42668</v>
      </c>
      <c r="J9664" s="233">
        <v>42697</v>
      </c>
      <c r="K9664">
        <v>29</v>
      </c>
      <c r="L9664">
        <v>86247</v>
      </c>
    </row>
    <row r="9665" spans="1:12" x14ac:dyDescent="0.25">
      <c r="A9665" t="s">
        <v>6270</v>
      </c>
      <c r="B9665" t="s">
        <v>2043</v>
      </c>
      <c r="C9665" t="s">
        <v>6023</v>
      </c>
      <c r="D9665" t="s">
        <v>238</v>
      </c>
      <c r="E9665">
        <v>99112804745</v>
      </c>
      <c r="F9665" t="s">
        <v>4</v>
      </c>
      <c r="G9665" t="s">
        <v>248</v>
      </c>
      <c r="H9665" s="233">
        <v>42667</v>
      </c>
      <c r="I9665" s="233">
        <v>42667</v>
      </c>
      <c r="J9665" s="233">
        <v>42683</v>
      </c>
      <c r="K9665">
        <v>16</v>
      </c>
      <c r="L9665">
        <v>86246</v>
      </c>
    </row>
    <row r="9666" spans="1:12" x14ac:dyDescent="0.25">
      <c r="A9666" t="s">
        <v>6270</v>
      </c>
      <c r="B9666" t="s">
        <v>2043</v>
      </c>
      <c r="C9666" t="s">
        <v>6022</v>
      </c>
      <c r="D9666" t="s">
        <v>241</v>
      </c>
      <c r="E9666">
        <v>1083020560</v>
      </c>
      <c r="F9666" t="s">
        <v>4</v>
      </c>
      <c r="G9666" t="s">
        <v>248</v>
      </c>
      <c r="H9666" s="233">
        <v>42667</v>
      </c>
      <c r="I9666" s="233">
        <v>42667</v>
      </c>
      <c r="J9666" s="233">
        <v>42683</v>
      </c>
      <c r="K9666">
        <v>16</v>
      </c>
      <c r="L9666">
        <v>86245</v>
      </c>
    </row>
    <row r="9667" spans="1:12" x14ac:dyDescent="0.25">
      <c r="A9667" t="s">
        <v>6270</v>
      </c>
      <c r="B9667" t="s">
        <v>7</v>
      </c>
      <c r="C9667" t="s">
        <v>6447</v>
      </c>
      <c r="D9667" t="s">
        <v>238</v>
      </c>
      <c r="E9667">
        <v>1004347141</v>
      </c>
      <c r="F9667" t="s">
        <v>4</v>
      </c>
      <c r="G9667" t="s">
        <v>242</v>
      </c>
      <c r="H9667" s="233">
        <v>42667</v>
      </c>
      <c r="I9667" s="233">
        <v>42667</v>
      </c>
      <c r="J9667" s="233">
        <v>42685</v>
      </c>
      <c r="K9667">
        <v>18</v>
      </c>
      <c r="L9667">
        <v>86244</v>
      </c>
    </row>
    <row r="9668" spans="1:12" x14ac:dyDescent="0.25">
      <c r="A9668" t="s">
        <v>6270</v>
      </c>
      <c r="B9668" t="s">
        <v>2047</v>
      </c>
      <c r="C9668" t="s">
        <v>6446</v>
      </c>
      <c r="D9668" t="s">
        <v>241</v>
      </c>
      <c r="E9668">
        <v>85468439</v>
      </c>
      <c r="F9668" t="s">
        <v>4</v>
      </c>
      <c r="G9668" t="s">
        <v>242</v>
      </c>
      <c r="H9668" s="233">
        <v>42667</v>
      </c>
      <c r="I9668" s="233">
        <v>42667</v>
      </c>
      <c r="J9668" s="233">
        <v>42685</v>
      </c>
      <c r="K9668">
        <v>18</v>
      </c>
      <c r="L9668">
        <v>86243</v>
      </c>
    </row>
    <row r="9669" spans="1:12" x14ac:dyDescent="0.25">
      <c r="A9669" t="s">
        <v>6270</v>
      </c>
      <c r="B9669" t="s">
        <v>2043</v>
      </c>
      <c r="C9669" t="s">
        <v>4026</v>
      </c>
      <c r="D9669" t="s">
        <v>238</v>
      </c>
      <c r="E9669">
        <v>1082886374</v>
      </c>
      <c r="F9669" t="s">
        <v>4</v>
      </c>
      <c r="G9669" t="s">
        <v>248</v>
      </c>
      <c r="H9669" s="233">
        <v>42667</v>
      </c>
      <c r="I9669" s="233">
        <v>42667</v>
      </c>
      <c r="J9669" s="233">
        <v>42682</v>
      </c>
      <c r="K9669">
        <v>15</v>
      </c>
      <c r="L9669">
        <v>86241</v>
      </c>
    </row>
    <row r="9670" spans="1:12" x14ac:dyDescent="0.25">
      <c r="A9670" t="s">
        <v>6270</v>
      </c>
      <c r="B9670" t="s">
        <v>1</v>
      </c>
      <c r="C9670" t="s">
        <v>5916</v>
      </c>
      <c r="D9670" t="s">
        <v>241</v>
      </c>
      <c r="E9670">
        <v>26702780</v>
      </c>
      <c r="F9670" t="s">
        <v>4</v>
      </c>
      <c r="G9670" t="s">
        <v>248</v>
      </c>
      <c r="H9670" s="233">
        <v>42667</v>
      </c>
      <c r="I9670" s="233">
        <v>42667</v>
      </c>
      <c r="J9670" s="233">
        <v>42682</v>
      </c>
      <c r="K9670">
        <v>15</v>
      </c>
      <c r="L9670">
        <v>86240</v>
      </c>
    </row>
    <row r="9671" spans="1:12" x14ac:dyDescent="0.25">
      <c r="A9671" t="s">
        <v>6270</v>
      </c>
      <c r="B9671" t="s">
        <v>2041</v>
      </c>
      <c r="C9671" t="s">
        <v>6445</v>
      </c>
      <c r="D9671" t="s">
        <v>238</v>
      </c>
      <c r="E9671">
        <v>1004362717</v>
      </c>
      <c r="F9671" t="s">
        <v>4</v>
      </c>
      <c r="G9671" t="s">
        <v>248</v>
      </c>
      <c r="H9671" s="233">
        <v>42667</v>
      </c>
      <c r="I9671" s="233">
        <v>42667</v>
      </c>
      <c r="J9671" s="233">
        <v>42682</v>
      </c>
      <c r="K9671">
        <v>15</v>
      </c>
      <c r="L9671">
        <v>86236</v>
      </c>
    </row>
    <row r="9672" spans="1:12" x14ac:dyDescent="0.25">
      <c r="A9672" t="s">
        <v>6270</v>
      </c>
      <c r="B9672" t="s">
        <v>2047</v>
      </c>
      <c r="C9672" t="s">
        <v>6442</v>
      </c>
      <c r="D9672" t="s">
        <v>241</v>
      </c>
      <c r="E9672">
        <v>36549716</v>
      </c>
      <c r="F9672" t="s">
        <v>4</v>
      </c>
      <c r="G9672" t="s">
        <v>248</v>
      </c>
      <c r="H9672" s="233">
        <v>42667</v>
      </c>
      <c r="I9672" s="233">
        <v>42667</v>
      </c>
      <c r="J9672" s="233">
        <v>42684</v>
      </c>
      <c r="K9672">
        <v>17</v>
      </c>
      <c r="L9672">
        <v>86229</v>
      </c>
    </row>
    <row r="9673" spans="1:12" x14ac:dyDescent="0.25">
      <c r="A9673" t="s">
        <v>6270</v>
      </c>
      <c r="B9673" t="s">
        <v>1</v>
      </c>
      <c r="C9673" t="s">
        <v>5963</v>
      </c>
      <c r="D9673" t="s">
        <v>241</v>
      </c>
      <c r="E9673">
        <v>1082875011</v>
      </c>
      <c r="F9673" t="s">
        <v>4</v>
      </c>
      <c r="G9673" t="s">
        <v>248</v>
      </c>
      <c r="H9673" s="233">
        <v>42667</v>
      </c>
      <c r="I9673" s="233">
        <v>42667</v>
      </c>
      <c r="J9673" s="233">
        <v>42682</v>
      </c>
      <c r="K9673">
        <v>15</v>
      </c>
      <c r="L9673">
        <v>86228</v>
      </c>
    </row>
    <row r="9674" spans="1:12" x14ac:dyDescent="0.25">
      <c r="A9674" t="s">
        <v>6270</v>
      </c>
      <c r="B9674" t="s">
        <v>2043</v>
      </c>
      <c r="C9674" t="s">
        <v>3642</v>
      </c>
      <c r="D9674" t="s">
        <v>241</v>
      </c>
      <c r="E9674">
        <v>7633741</v>
      </c>
      <c r="F9674" t="s">
        <v>4</v>
      </c>
      <c r="G9674" t="s">
        <v>248</v>
      </c>
      <c r="H9674" s="233">
        <v>42667</v>
      </c>
      <c r="I9674" s="233">
        <v>42667</v>
      </c>
      <c r="J9674" s="233">
        <v>42682</v>
      </c>
      <c r="K9674">
        <v>15</v>
      </c>
      <c r="L9674">
        <v>86227</v>
      </c>
    </row>
    <row r="9675" spans="1:12" x14ac:dyDescent="0.25">
      <c r="A9675" t="s">
        <v>6270</v>
      </c>
      <c r="B9675" t="s">
        <v>1</v>
      </c>
      <c r="C9675" t="s">
        <v>6441</v>
      </c>
      <c r="D9675" t="s">
        <v>238</v>
      </c>
      <c r="E9675">
        <v>1082839206</v>
      </c>
      <c r="F9675" t="s">
        <v>4</v>
      </c>
      <c r="G9675" t="s">
        <v>248</v>
      </c>
      <c r="H9675" s="233">
        <v>42667</v>
      </c>
      <c r="I9675" s="233">
        <v>42667</v>
      </c>
      <c r="J9675" s="233">
        <v>42682</v>
      </c>
      <c r="K9675">
        <v>15</v>
      </c>
      <c r="L9675">
        <v>86224</v>
      </c>
    </row>
    <row r="9676" spans="1:12" x14ac:dyDescent="0.25">
      <c r="A9676" t="s">
        <v>6270</v>
      </c>
      <c r="B9676" t="s">
        <v>2043</v>
      </c>
      <c r="C9676" t="s">
        <v>6440</v>
      </c>
      <c r="D9676" t="s">
        <v>241</v>
      </c>
      <c r="E9676">
        <v>41544618</v>
      </c>
      <c r="F9676" t="s">
        <v>4</v>
      </c>
      <c r="G9676" t="s">
        <v>248</v>
      </c>
      <c r="H9676" s="233">
        <v>42667</v>
      </c>
      <c r="I9676" s="233">
        <v>42667</v>
      </c>
      <c r="J9676" s="233">
        <v>42683</v>
      </c>
      <c r="K9676">
        <v>16</v>
      </c>
      <c r="L9676">
        <v>86223</v>
      </c>
    </row>
    <row r="9677" spans="1:12" x14ac:dyDescent="0.25">
      <c r="A9677" t="s">
        <v>6270</v>
      </c>
      <c r="B9677" t="s">
        <v>1</v>
      </c>
      <c r="C9677" t="s">
        <v>6438</v>
      </c>
      <c r="D9677" t="s">
        <v>238</v>
      </c>
      <c r="E9677">
        <v>1082853991</v>
      </c>
      <c r="F9677" t="s">
        <v>4</v>
      </c>
      <c r="G9677" t="s">
        <v>239</v>
      </c>
      <c r="H9677" s="233">
        <v>42667</v>
      </c>
      <c r="I9677" s="233">
        <v>42667</v>
      </c>
      <c r="J9677" s="233">
        <v>42697</v>
      </c>
      <c r="K9677">
        <v>30</v>
      </c>
      <c r="L9677">
        <v>86220</v>
      </c>
    </row>
    <row r="9678" spans="1:12" x14ac:dyDescent="0.25">
      <c r="A9678" t="s">
        <v>6270</v>
      </c>
      <c r="B9678" t="s">
        <v>2043</v>
      </c>
      <c r="C9678" t="s">
        <v>6437</v>
      </c>
      <c r="D9678" t="s">
        <v>241</v>
      </c>
      <c r="E9678">
        <v>85460135</v>
      </c>
      <c r="F9678" t="s">
        <v>4</v>
      </c>
      <c r="G9678" t="s">
        <v>248</v>
      </c>
      <c r="H9678" s="233">
        <v>42667</v>
      </c>
      <c r="I9678" s="233">
        <v>42667</v>
      </c>
      <c r="J9678" s="233">
        <v>42682</v>
      </c>
      <c r="K9678">
        <v>15</v>
      </c>
      <c r="L9678">
        <v>86215</v>
      </c>
    </row>
    <row r="9679" spans="1:12" x14ac:dyDescent="0.25">
      <c r="A9679" t="s">
        <v>6270</v>
      </c>
      <c r="B9679" t="s">
        <v>1</v>
      </c>
      <c r="C9679" t="s">
        <v>6436</v>
      </c>
      <c r="D9679" t="s">
        <v>241</v>
      </c>
      <c r="E9679">
        <v>1082998682</v>
      </c>
      <c r="F9679" t="s">
        <v>4</v>
      </c>
      <c r="G9679" t="s">
        <v>239</v>
      </c>
      <c r="H9679" s="233">
        <v>42667</v>
      </c>
      <c r="I9679" s="233">
        <v>42667</v>
      </c>
      <c r="J9679" s="233">
        <v>42697</v>
      </c>
      <c r="K9679">
        <v>30</v>
      </c>
      <c r="L9679">
        <v>86214</v>
      </c>
    </row>
    <row r="9680" spans="1:12" x14ac:dyDescent="0.25">
      <c r="A9680" t="s">
        <v>6270</v>
      </c>
      <c r="B9680" t="s">
        <v>8</v>
      </c>
      <c r="C9680" t="s">
        <v>6299</v>
      </c>
      <c r="D9680" t="s">
        <v>241</v>
      </c>
      <c r="E9680">
        <v>36452475</v>
      </c>
      <c r="F9680" t="s">
        <v>4</v>
      </c>
      <c r="G9680" t="s">
        <v>242</v>
      </c>
      <c r="H9680" s="233">
        <v>42667</v>
      </c>
      <c r="I9680" s="233">
        <v>42667</v>
      </c>
      <c r="J9680" s="233">
        <v>42684</v>
      </c>
      <c r="K9680">
        <v>17</v>
      </c>
      <c r="L9680">
        <v>86212</v>
      </c>
    </row>
    <row r="9681" spans="1:12" x14ac:dyDescent="0.25">
      <c r="A9681" t="s">
        <v>6270</v>
      </c>
      <c r="B9681" t="s">
        <v>1</v>
      </c>
      <c r="C9681" t="s">
        <v>6297</v>
      </c>
      <c r="D9681" t="s">
        <v>241</v>
      </c>
      <c r="E9681">
        <v>12562020</v>
      </c>
      <c r="F9681" t="s">
        <v>4</v>
      </c>
      <c r="G9681" t="s">
        <v>242</v>
      </c>
      <c r="H9681" s="233">
        <v>42667</v>
      </c>
      <c r="I9681" s="233">
        <v>42667</v>
      </c>
      <c r="J9681" s="233">
        <v>42684</v>
      </c>
      <c r="K9681">
        <v>17</v>
      </c>
      <c r="L9681">
        <v>86211</v>
      </c>
    </row>
    <row r="9682" spans="1:12" x14ac:dyDescent="0.25">
      <c r="A9682" t="s">
        <v>6270</v>
      </c>
      <c r="B9682" t="s">
        <v>7</v>
      </c>
      <c r="C9682" t="s">
        <v>6101</v>
      </c>
      <c r="D9682" t="s">
        <v>241</v>
      </c>
      <c r="E9682">
        <v>1083010111</v>
      </c>
      <c r="F9682" t="s">
        <v>4</v>
      </c>
      <c r="G9682" t="s">
        <v>248</v>
      </c>
      <c r="H9682" s="233">
        <v>42667</v>
      </c>
      <c r="I9682" s="233">
        <v>42667</v>
      </c>
      <c r="J9682" s="233">
        <v>42677</v>
      </c>
      <c r="K9682">
        <v>10</v>
      </c>
      <c r="L9682">
        <v>86210</v>
      </c>
    </row>
    <row r="9683" spans="1:12" x14ac:dyDescent="0.25">
      <c r="A9683" t="s">
        <v>6270</v>
      </c>
      <c r="B9683" t="s">
        <v>1</v>
      </c>
      <c r="C9683" t="s">
        <v>5568</v>
      </c>
      <c r="D9683" t="s">
        <v>241</v>
      </c>
      <c r="E9683">
        <v>1082936069</v>
      </c>
      <c r="F9683" t="s">
        <v>4</v>
      </c>
      <c r="G9683" t="s">
        <v>248</v>
      </c>
      <c r="H9683" s="233">
        <v>42667</v>
      </c>
      <c r="I9683" s="233">
        <v>42667</v>
      </c>
      <c r="J9683" s="233">
        <v>42676</v>
      </c>
      <c r="K9683">
        <v>9</v>
      </c>
      <c r="L9683">
        <v>86208</v>
      </c>
    </row>
    <row r="9684" spans="1:12" x14ac:dyDescent="0.25">
      <c r="A9684" t="s">
        <v>6270</v>
      </c>
      <c r="B9684" t="s">
        <v>8</v>
      </c>
      <c r="C9684" t="s">
        <v>6435</v>
      </c>
      <c r="D9684" t="s">
        <v>241</v>
      </c>
      <c r="E9684">
        <v>49552117</v>
      </c>
      <c r="F9684" t="s">
        <v>4</v>
      </c>
      <c r="G9684" t="s">
        <v>248</v>
      </c>
      <c r="H9684" s="233">
        <v>42667</v>
      </c>
      <c r="I9684" s="233">
        <v>42667</v>
      </c>
      <c r="J9684" s="233">
        <v>42684</v>
      </c>
      <c r="K9684">
        <v>17</v>
      </c>
      <c r="L9684">
        <v>86207</v>
      </c>
    </row>
    <row r="9685" spans="1:12" x14ac:dyDescent="0.25">
      <c r="A9685" t="s">
        <v>6270</v>
      </c>
      <c r="B9685" t="s">
        <v>1</v>
      </c>
      <c r="C9685" t="s">
        <v>5820</v>
      </c>
      <c r="D9685" t="s">
        <v>238</v>
      </c>
      <c r="E9685">
        <v>1080427630</v>
      </c>
      <c r="F9685" t="s">
        <v>4</v>
      </c>
      <c r="G9685" t="s">
        <v>239</v>
      </c>
      <c r="H9685" s="233">
        <v>42667</v>
      </c>
      <c r="I9685" s="233">
        <v>42667</v>
      </c>
      <c r="J9685" s="233">
        <v>42697</v>
      </c>
      <c r="K9685">
        <v>30</v>
      </c>
      <c r="L9685">
        <v>86206</v>
      </c>
    </row>
    <row r="9686" spans="1:12" x14ac:dyDescent="0.25">
      <c r="A9686" t="s">
        <v>6270</v>
      </c>
      <c r="B9686" t="s">
        <v>2043</v>
      </c>
      <c r="C9686" t="s">
        <v>1946</v>
      </c>
      <c r="D9686" t="s">
        <v>245</v>
      </c>
      <c r="E9686">
        <v>1083005928</v>
      </c>
      <c r="F9686" t="s">
        <v>4</v>
      </c>
      <c r="G9686" t="s">
        <v>239</v>
      </c>
      <c r="H9686" s="233">
        <v>42667</v>
      </c>
      <c r="I9686" s="233">
        <v>42667</v>
      </c>
      <c r="J9686" s="233">
        <v>42696</v>
      </c>
      <c r="K9686">
        <v>29</v>
      </c>
      <c r="L9686">
        <v>86204</v>
      </c>
    </row>
    <row r="9687" spans="1:12" x14ac:dyDescent="0.25">
      <c r="A9687" t="s">
        <v>6270</v>
      </c>
      <c r="B9687" t="s">
        <v>1</v>
      </c>
      <c r="C9687" t="s">
        <v>6434</v>
      </c>
      <c r="D9687" t="s">
        <v>241</v>
      </c>
      <c r="E9687">
        <v>36539309</v>
      </c>
      <c r="F9687" t="s">
        <v>4</v>
      </c>
      <c r="G9687" t="s">
        <v>248</v>
      </c>
      <c r="H9687" s="233">
        <v>42667</v>
      </c>
      <c r="I9687" s="233">
        <v>42667</v>
      </c>
      <c r="J9687" s="233">
        <v>42683</v>
      </c>
      <c r="K9687">
        <v>16</v>
      </c>
      <c r="L9687">
        <v>86202</v>
      </c>
    </row>
    <row r="9688" spans="1:12" x14ac:dyDescent="0.25">
      <c r="A9688" t="s">
        <v>6270</v>
      </c>
      <c r="B9688" t="s">
        <v>1</v>
      </c>
      <c r="C9688" t="s">
        <v>6432</v>
      </c>
      <c r="D9688" t="s">
        <v>245</v>
      </c>
      <c r="E9688">
        <v>1083004171</v>
      </c>
      <c r="F9688" t="s">
        <v>4</v>
      </c>
      <c r="G9688" t="s">
        <v>239</v>
      </c>
      <c r="H9688" s="233">
        <v>42667</v>
      </c>
      <c r="I9688" s="233">
        <v>42667</v>
      </c>
      <c r="J9688" s="233">
        <v>42697</v>
      </c>
      <c r="K9688">
        <v>30</v>
      </c>
      <c r="L9688">
        <v>86195</v>
      </c>
    </row>
    <row r="9689" spans="1:12" x14ac:dyDescent="0.25">
      <c r="A9689" t="s">
        <v>6270</v>
      </c>
      <c r="B9689" t="s">
        <v>8</v>
      </c>
      <c r="C9689" t="s">
        <v>6431</v>
      </c>
      <c r="D9689" t="s">
        <v>241</v>
      </c>
      <c r="E9689">
        <v>57426441</v>
      </c>
      <c r="F9689" t="s">
        <v>4</v>
      </c>
      <c r="G9689" t="s">
        <v>242</v>
      </c>
      <c r="H9689" s="233">
        <v>42667</v>
      </c>
      <c r="I9689" s="233">
        <v>42667</v>
      </c>
      <c r="J9689" s="233">
        <v>42692</v>
      </c>
      <c r="K9689">
        <v>25</v>
      </c>
      <c r="L9689">
        <v>86194</v>
      </c>
    </row>
    <row r="9690" spans="1:12" x14ac:dyDescent="0.25">
      <c r="A9690" t="s">
        <v>6270</v>
      </c>
      <c r="B9690" t="s">
        <v>8</v>
      </c>
      <c r="C9690" t="s">
        <v>5433</v>
      </c>
      <c r="D9690" t="s">
        <v>241</v>
      </c>
      <c r="E9690">
        <v>12558398</v>
      </c>
      <c r="F9690" t="s">
        <v>4</v>
      </c>
      <c r="G9690" t="s">
        <v>248</v>
      </c>
      <c r="H9690" s="233">
        <v>42667</v>
      </c>
      <c r="I9690" s="233">
        <v>42667</v>
      </c>
      <c r="J9690" s="233">
        <v>42682</v>
      </c>
      <c r="K9690">
        <v>15</v>
      </c>
      <c r="L9690">
        <v>86193</v>
      </c>
    </row>
    <row r="9691" spans="1:12" x14ac:dyDescent="0.25">
      <c r="A9691" t="s">
        <v>6270</v>
      </c>
      <c r="B9691" t="s">
        <v>2043</v>
      </c>
      <c r="C9691" t="s">
        <v>6430</v>
      </c>
      <c r="D9691" t="s">
        <v>245</v>
      </c>
      <c r="E9691">
        <v>1083017472</v>
      </c>
      <c r="F9691" t="s">
        <v>4</v>
      </c>
      <c r="G9691" t="s">
        <v>239</v>
      </c>
      <c r="H9691" s="233">
        <v>42667</v>
      </c>
      <c r="I9691" s="233">
        <v>42667</v>
      </c>
      <c r="J9691" s="233">
        <v>42696</v>
      </c>
      <c r="K9691">
        <v>29</v>
      </c>
      <c r="L9691">
        <v>86192</v>
      </c>
    </row>
    <row r="9692" spans="1:12" x14ac:dyDescent="0.25">
      <c r="A9692" t="s">
        <v>6270</v>
      </c>
      <c r="B9692" t="s">
        <v>8</v>
      </c>
      <c r="C9692" t="s">
        <v>6386</v>
      </c>
      <c r="D9692" t="s">
        <v>241</v>
      </c>
      <c r="E9692">
        <v>1082976579</v>
      </c>
      <c r="F9692" t="s">
        <v>4</v>
      </c>
      <c r="G9692" t="s">
        <v>242</v>
      </c>
      <c r="H9692" s="233">
        <v>42667</v>
      </c>
      <c r="I9692" s="233">
        <v>42667</v>
      </c>
      <c r="J9692" s="233">
        <v>42692</v>
      </c>
      <c r="K9692">
        <v>25</v>
      </c>
      <c r="L9692">
        <v>86189</v>
      </c>
    </row>
    <row r="9693" spans="1:12" x14ac:dyDescent="0.25">
      <c r="A9693" t="s">
        <v>6270</v>
      </c>
      <c r="B9693" t="s">
        <v>8</v>
      </c>
      <c r="C9693" t="s">
        <v>6428</v>
      </c>
      <c r="D9693" t="s">
        <v>241</v>
      </c>
      <c r="E9693">
        <v>57442372</v>
      </c>
      <c r="F9693" t="s">
        <v>4</v>
      </c>
      <c r="G9693" t="s">
        <v>242</v>
      </c>
      <c r="H9693" s="233">
        <v>42667</v>
      </c>
      <c r="I9693" s="233">
        <v>42667</v>
      </c>
      <c r="J9693" s="233">
        <v>42691</v>
      </c>
      <c r="K9693">
        <v>24</v>
      </c>
      <c r="L9693">
        <v>86188</v>
      </c>
    </row>
    <row r="9694" spans="1:12" x14ac:dyDescent="0.25">
      <c r="A9694" t="s">
        <v>6270</v>
      </c>
      <c r="B9694" t="s">
        <v>8</v>
      </c>
      <c r="C9694" t="s">
        <v>6427</v>
      </c>
      <c r="D9694" t="s">
        <v>241</v>
      </c>
      <c r="E9694">
        <v>36553709</v>
      </c>
      <c r="F9694" t="s">
        <v>4</v>
      </c>
      <c r="G9694" t="s">
        <v>248</v>
      </c>
      <c r="H9694" s="233">
        <v>42667</v>
      </c>
      <c r="I9694" s="233">
        <v>42667</v>
      </c>
      <c r="J9694" s="233">
        <v>42675</v>
      </c>
      <c r="K9694">
        <v>8</v>
      </c>
      <c r="L9694">
        <v>86187</v>
      </c>
    </row>
    <row r="9695" spans="1:12" x14ac:dyDescent="0.25">
      <c r="A9695" t="s">
        <v>6270</v>
      </c>
      <c r="B9695" t="s">
        <v>1</v>
      </c>
      <c r="C9695" t="s">
        <v>6426</v>
      </c>
      <c r="D9695" t="s">
        <v>241</v>
      </c>
      <c r="E9695">
        <v>36553048</v>
      </c>
      <c r="F9695" t="s">
        <v>4</v>
      </c>
      <c r="G9695" t="s">
        <v>248</v>
      </c>
      <c r="H9695" s="233">
        <v>42667</v>
      </c>
      <c r="I9695" s="233">
        <v>42667</v>
      </c>
      <c r="J9695" s="233">
        <v>42682</v>
      </c>
      <c r="K9695">
        <v>15</v>
      </c>
      <c r="L9695">
        <v>86185</v>
      </c>
    </row>
    <row r="9696" spans="1:12" x14ac:dyDescent="0.25">
      <c r="A9696" t="s">
        <v>6270</v>
      </c>
      <c r="B9696" t="s">
        <v>8</v>
      </c>
      <c r="C9696" t="s">
        <v>6425</v>
      </c>
      <c r="D9696" t="s">
        <v>241</v>
      </c>
      <c r="E9696">
        <v>12548385</v>
      </c>
      <c r="F9696" t="s">
        <v>4</v>
      </c>
      <c r="G9696" t="s">
        <v>248</v>
      </c>
      <c r="H9696" s="233">
        <v>42667</v>
      </c>
      <c r="I9696" s="233">
        <v>42667</v>
      </c>
      <c r="J9696" s="233">
        <v>42682</v>
      </c>
      <c r="K9696">
        <v>15</v>
      </c>
      <c r="L9696">
        <v>86183</v>
      </c>
    </row>
    <row r="9697" spans="1:12" x14ac:dyDescent="0.25">
      <c r="A9697" t="s">
        <v>6270</v>
      </c>
      <c r="B9697" t="s">
        <v>2043</v>
      </c>
      <c r="C9697" t="s">
        <v>6424</v>
      </c>
      <c r="D9697" t="s">
        <v>241</v>
      </c>
      <c r="E9697">
        <v>32771174</v>
      </c>
      <c r="F9697" t="s">
        <v>4</v>
      </c>
      <c r="G9697" t="s">
        <v>248</v>
      </c>
      <c r="H9697" s="233">
        <v>42667</v>
      </c>
      <c r="I9697" s="233">
        <v>42667</v>
      </c>
      <c r="J9697" s="233">
        <v>42682</v>
      </c>
      <c r="K9697">
        <v>15</v>
      </c>
      <c r="L9697">
        <v>86178</v>
      </c>
    </row>
    <row r="9698" spans="1:12" x14ac:dyDescent="0.25">
      <c r="A9698" t="s">
        <v>6270</v>
      </c>
      <c r="B9698" t="s">
        <v>2043</v>
      </c>
      <c r="C9698" t="s">
        <v>6423</v>
      </c>
      <c r="D9698" t="s">
        <v>241</v>
      </c>
      <c r="E9698">
        <v>12640896</v>
      </c>
      <c r="F9698" t="s">
        <v>4</v>
      </c>
      <c r="G9698" t="s">
        <v>248</v>
      </c>
      <c r="H9698" s="233">
        <v>42667</v>
      </c>
      <c r="I9698" s="233">
        <v>42667</v>
      </c>
      <c r="J9698" s="233">
        <v>42682</v>
      </c>
      <c r="K9698">
        <v>15</v>
      </c>
      <c r="L9698">
        <v>86173</v>
      </c>
    </row>
    <row r="9699" spans="1:12" x14ac:dyDescent="0.25">
      <c r="A9699" t="s">
        <v>6270</v>
      </c>
      <c r="B9699" t="s">
        <v>2043</v>
      </c>
      <c r="C9699" t="s">
        <v>5863</v>
      </c>
      <c r="D9699" t="s">
        <v>241</v>
      </c>
      <c r="E9699">
        <v>57422948</v>
      </c>
      <c r="F9699" t="s">
        <v>4</v>
      </c>
      <c r="G9699" t="s">
        <v>242</v>
      </c>
      <c r="H9699" s="233">
        <v>42667</v>
      </c>
      <c r="I9699" s="233">
        <v>42667</v>
      </c>
      <c r="J9699" s="233">
        <v>42691</v>
      </c>
      <c r="K9699">
        <v>24</v>
      </c>
      <c r="L9699">
        <v>86168</v>
      </c>
    </row>
    <row r="9700" spans="1:12" x14ac:dyDescent="0.25">
      <c r="A9700" t="s">
        <v>6270</v>
      </c>
      <c r="B9700" t="s">
        <v>8</v>
      </c>
      <c r="C9700" t="s">
        <v>6422</v>
      </c>
      <c r="D9700" t="s">
        <v>241</v>
      </c>
      <c r="E9700">
        <v>85476706</v>
      </c>
      <c r="F9700" t="s">
        <v>4</v>
      </c>
      <c r="G9700" t="s">
        <v>242</v>
      </c>
      <c r="H9700" s="233">
        <v>42667</v>
      </c>
      <c r="I9700" s="233">
        <v>42667</v>
      </c>
      <c r="J9700" s="233">
        <v>42691</v>
      </c>
      <c r="K9700">
        <v>24</v>
      </c>
      <c r="L9700">
        <v>86167</v>
      </c>
    </row>
    <row r="9701" spans="1:12" x14ac:dyDescent="0.25">
      <c r="A9701" t="s">
        <v>6270</v>
      </c>
      <c r="B9701" t="s">
        <v>8</v>
      </c>
      <c r="C9701" t="s">
        <v>6421</v>
      </c>
      <c r="D9701" t="s">
        <v>241</v>
      </c>
      <c r="E9701">
        <v>12538631</v>
      </c>
      <c r="F9701" t="s">
        <v>4</v>
      </c>
      <c r="G9701" t="s">
        <v>248</v>
      </c>
      <c r="H9701" s="233">
        <v>42667</v>
      </c>
      <c r="I9701" s="233">
        <v>42667</v>
      </c>
      <c r="J9701" s="233">
        <v>42675</v>
      </c>
      <c r="K9701">
        <v>8</v>
      </c>
      <c r="L9701">
        <v>86165</v>
      </c>
    </row>
    <row r="9702" spans="1:12" x14ac:dyDescent="0.25">
      <c r="A9702" t="s">
        <v>6270</v>
      </c>
      <c r="B9702" t="s">
        <v>1</v>
      </c>
      <c r="C9702" t="s">
        <v>6060</v>
      </c>
      <c r="D9702" t="s">
        <v>241</v>
      </c>
      <c r="E9702">
        <v>1082984332</v>
      </c>
      <c r="F9702" t="s">
        <v>4</v>
      </c>
      <c r="G9702" t="s">
        <v>248</v>
      </c>
      <c r="H9702" s="233">
        <v>42667</v>
      </c>
      <c r="I9702" s="233">
        <v>42667</v>
      </c>
      <c r="J9702" s="233">
        <v>42677</v>
      </c>
      <c r="K9702">
        <v>10</v>
      </c>
      <c r="L9702">
        <v>86163</v>
      </c>
    </row>
    <row r="9703" spans="1:12" x14ac:dyDescent="0.25">
      <c r="A9703" t="s">
        <v>6270</v>
      </c>
      <c r="B9703" t="s">
        <v>2043</v>
      </c>
      <c r="C9703" t="s">
        <v>6420</v>
      </c>
      <c r="D9703" t="s">
        <v>238</v>
      </c>
      <c r="E9703">
        <v>1082833969</v>
      </c>
      <c r="F9703" t="s">
        <v>4</v>
      </c>
      <c r="G9703" t="s">
        <v>242</v>
      </c>
      <c r="H9703" s="233">
        <v>42667</v>
      </c>
      <c r="I9703" s="233">
        <v>42667</v>
      </c>
      <c r="J9703" s="233">
        <v>42685</v>
      </c>
      <c r="K9703">
        <v>18</v>
      </c>
      <c r="L9703">
        <v>86162</v>
      </c>
    </row>
    <row r="9704" spans="1:12" x14ac:dyDescent="0.25">
      <c r="A9704" t="s">
        <v>6270</v>
      </c>
      <c r="B9704" t="s">
        <v>1</v>
      </c>
      <c r="C9704" t="s">
        <v>6419</v>
      </c>
      <c r="D9704" t="s">
        <v>241</v>
      </c>
      <c r="E9704">
        <v>36526607</v>
      </c>
      <c r="F9704" t="s">
        <v>4</v>
      </c>
      <c r="G9704" t="s">
        <v>248</v>
      </c>
      <c r="H9704" s="233">
        <v>42667</v>
      </c>
      <c r="I9704" s="233">
        <v>42667</v>
      </c>
      <c r="J9704" s="233">
        <v>42682</v>
      </c>
      <c r="K9704">
        <v>15</v>
      </c>
      <c r="L9704">
        <v>86160</v>
      </c>
    </row>
    <row r="9705" spans="1:12" x14ac:dyDescent="0.25">
      <c r="A9705" t="s">
        <v>6270</v>
      </c>
      <c r="B9705" t="s">
        <v>8</v>
      </c>
      <c r="C9705" t="s">
        <v>552</v>
      </c>
      <c r="D9705" t="s">
        <v>241</v>
      </c>
      <c r="E9705">
        <v>19583510</v>
      </c>
      <c r="F9705" t="s">
        <v>4</v>
      </c>
      <c r="G9705" t="s">
        <v>242</v>
      </c>
      <c r="H9705" s="233">
        <v>42667</v>
      </c>
      <c r="I9705" s="233">
        <v>42667</v>
      </c>
      <c r="J9705" s="233">
        <v>42685</v>
      </c>
      <c r="K9705">
        <v>18</v>
      </c>
      <c r="L9705">
        <v>86158</v>
      </c>
    </row>
    <row r="9706" spans="1:12" x14ac:dyDescent="0.25">
      <c r="A9706" t="s">
        <v>6270</v>
      </c>
      <c r="B9706" t="s">
        <v>2043</v>
      </c>
      <c r="C9706" t="s">
        <v>5817</v>
      </c>
      <c r="D9706" t="s">
        <v>245</v>
      </c>
      <c r="E9706">
        <v>1128109319</v>
      </c>
      <c r="F9706" t="s">
        <v>4</v>
      </c>
      <c r="G9706" t="s">
        <v>239</v>
      </c>
      <c r="H9706" s="233">
        <v>42667</v>
      </c>
      <c r="I9706" s="233">
        <v>42667</v>
      </c>
      <c r="J9706" s="233">
        <v>42695</v>
      </c>
      <c r="K9706">
        <v>28</v>
      </c>
      <c r="L9706">
        <v>86156</v>
      </c>
    </row>
    <row r="9707" spans="1:12" x14ac:dyDescent="0.25">
      <c r="A9707" t="s">
        <v>6270</v>
      </c>
      <c r="B9707" t="s">
        <v>2062</v>
      </c>
      <c r="C9707" t="s">
        <v>6418</v>
      </c>
      <c r="D9707" t="s">
        <v>241</v>
      </c>
      <c r="E9707">
        <v>39067432</v>
      </c>
      <c r="F9707" t="s">
        <v>4</v>
      </c>
      <c r="G9707" t="s">
        <v>242</v>
      </c>
      <c r="H9707" s="233">
        <v>42667</v>
      </c>
      <c r="I9707" s="233">
        <v>42667</v>
      </c>
      <c r="J9707" s="233">
        <v>42685</v>
      </c>
      <c r="K9707">
        <v>18</v>
      </c>
      <c r="L9707">
        <v>86155</v>
      </c>
    </row>
    <row r="9708" spans="1:12" x14ac:dyDescent="0.25">
      <c r="A9708" t="s">
        <v>6270</v>
      </c>
      <c r="B9708" t="s">
        <v>2043</v>
      </c>
      <c r="C9708" t="s">
        <v>6417</v>
      </c>
      <c r="D9708" t="s">
        <v>245</v>
      </c>
      <c r="E9708">
        <v>1082963254</v>
      </c>
      <c r="F9708" t="s">
        <v>4</v>
      </c>
      <c r="G9708" t="s">
        <v>242</v>
      </c>
      <c r="H9708" s="233">
        <v>42665</v>
      </c>
      <c r="I9708" s="233">
        <v>42665</v>
      </c>
      <c r="J9708" s="233">
        <v>42685</v>
      </c>
      <c r="K9708">
        <v>20</v>
      </c>
      <c r="L9708">
        <v>86146</v>
      </c>
    </row>
    <row r="9709" spans="1:12" x14ac:dyDescent="0.25">
      <c r="A9709" t="s">
        <v>6270</v>
      </c>
      <c r="B9709" t="s">
        <v>2043</v>
      </c>
      <c r="C9709" t="s">
        <v>6416</v>
      </c>
      <c r="D9709" t="s">
        <v>241</v>
      </c>
      <c r="E9709">
        <v>85449588</v>
      </c>
      <c r="F9709" t="s">
        <v>4</v>
      </c>
      <c r="G9709" t="s">
        <v>248</v>
      </c>
      <c r="H9709" s="233">
        <v>42665</v>
      </c>
      <c r="I9709" s="233">
        <v>42665</v>
      </c>
      <c r="J9709" s="233">
        <v>42675</v>
      </c>
      <c r="K9709">
        <v>10</v>
      </c>
      <c r="L9709">
        <v>86144</v>
      </c>
    </row>
    <row r="9710" spans="1:12" x14ac:dyDescent="0.25">
      <c r="A9710" t="s">
        <v>6270</v>
      </c>
      <c r="B9710" t="s">
        <v>1</v>
      </c>
      <c r="C9710" t="s">
        <v>6415</v>
      </c>
      <c r="D9710" t="s">
        <v>238</v>
      </c>
      <c r="E9710">
        <v>1004380656</v>
      </c>
      <c r="F9710" t="s">
        <v>4</v>
      </c>
      <c r="G9710" t="s">
        <v>248</v>
      </c>
      <c r="H9710" s="233">
        <v>42664</v>
      </c>
      <c r="I9710" s="233">
        <v>42664</v>
      </c>
      <c r="J9710" s="233">
        <v>42684</v>
      </c>
      <c r="K9710">
        <v>20</v>
      </c>
      <c r="L9710">
        <v>86132</v>
      </c>
    </row>
    <row r="9711" spans="1:12" x14ac:dyDescent="0.25">
      <c r="A9711" t="s">
        <v>6270</v>
      </c>
      <c r="B9711" t="s">
        <v>302</v>
      </c>
      <c r="C9711" t="s">
        <v>6016</v>
      </c>
      <c r="D9711" t="s">
        <v>241</v>
      </c>
      <c r="E9711">
        <v>55169740</v>
      </c>
      <c r="F9711" t="s">
        <v>4</v>
      </c>
      <c r="G9711" t="s">
        <v>248</v>
      </c>
      <c r="H9711" s="233">
        <v>42664</v>
      </c>
      <c r="I9711" s="233">
        <v>42664</v>
      </c>
      <c r="J9711" s="233">
        <v>42683</v>
      </c>
      <c r="K9711">
        <v>19</v>
      </c>
      <c r="L9711">
        <v>86130</v>
      </c>
    </row>
    <row r="9712" spans="1:12" x14ac:dyDescent="0.25">
      <c r="A9712" t="s">
        <v>6270</v>
      </c>
      <c r="B9712" t="s">
        <v>1</v>
      </c>
      <c r="C9712" t="s">
        <v>6414</v>
      </c>
      <c r="D9712" t="s">
        <v>241</v>
      </c>
      <c r="E9712">
        <v>26901793</v>
      </c>
      <c r="F9712" t="s">
        <v>4</v>
      </c>
      <c r="G9712" t="s">
        <v>248</v>
      </c>
      <c r="H9712" s="233">
        <v>42664</v>
      </c>
      <c r="I9712" s="233">
        <v>42664</v>
      </c>
      <c r="J9712" s="233">
        <v>42683</v>
      </c>
      <c r="K9712">
        <v>19</v>
      </c>
      <c r="L9712">
        <v>86129</v>
      </c>
    </row>
    <row r="9713" spans="1:12" x14ac:dyDescent="0.25">
      <c r="A9713" t="s">
        <v>6270</v>
      </c>
      <c r="B9713" t="s">
        <v>2043</v>
      </c>
      <c r="C9713" t="s">
        <v>5079</v>
      </c>
      <c r="D9713" t="s">
        <v>245</v>
      </c>
      <c r="E9713">
        <v>1083023436</v>
      </c>
      <c r="F9713" t="s">
        <v>4</v>
      </c>
      <c r="G9713" t="s">
        <v>239</v>
      </c>
      <c r="H9713" s="233">
        <v>42664</v>
      </c>
      <c r="I9713" s="233">
        <v>42664</v>
      </c>
      <c r="J9713" s="233">
        <v>42696</v>
      </c>
      <c r="K9713">
        <v>32</v>
      </c>
      <c r="L9713">
        <v>86128</v>
      </c>
    </row>
    <row r="9714" spans="1:12" x14ac:dyDescent="0.25">
      <c r="A9714" t="s">
        <v>6270</v>
      </c>
      <c r="B9714" t="s">
        <v>7</v>
      </c>
      <c r="C9714" t="s">
        <v>6413</v>
      </c>
      <c r="D9714" t="s">
        <v>241</v>
      </c>
      <c r="E9714">
        <v>26928770</v>
      </c>
      <c r="F9714" t="s">
        <v>4</v>
      </c>
      <c r="G9714" t="s">
        <v>248</v>
      </c>
      <c r="H9714" s="233">
        <v>42664</v>
      </c>
      <c r="I9714" s="233">
        <v>42664</v>
      </c>
      <c r="J9714" s="233">
        <v>42682</v>
      </c>
      <c r="K9714">
        <v>18</v>
      </c>
      <c r="L9714">
        <v>86123</v>
      </c>
    </row>
    <row r="9715" spans="1:12" x14ac:dyDescent="0.25">
      <c r="A9715" t="s">
        <v>6270</v>
      </c>
      <c r="B9715" t="s">
        <v>1</v>
      </c>
      <c r="C9715" t="s">
        <v>6412</v>
      </c>
      <c r="D9715" t="s">
        <v>245</v>
      </c>
      <c r="E9715">
        <v>1083006649</v>
      </c>
      <c r="F9715" t="s">
        <v>4</v>
      </c>
      <c r="G9715" t="s">
        <v>239</v>
      </c>
      <c r="H9715" s="233">
        <v>42664</v>
      </c>
      <c r="I9715" s="233">
        <v>42664</v>
      </c>
      <c r="J9715" s="233">
        <v>42696</v>
      </c>
      <c r="K9715">
        <v>32</v>
      </c>
      <c r="L9715">
        <v>86119</v>
      </c>
    </row>
    <row r="9716" spans="1:12" x14ac:dyDescent="0.25">
      <c r="A9716" t="s">
        <v>6270</v>
      </c>
      <c r="B9716" t="s">
        <v>1</v>
      </c>
      <c r="C9716" t="s">
        <v>4542</v>
      </c>
      <c r="D9716" t="s">
        <v>241</v>
      </c>
      <c r="E9716">
        <v>57402232</v>
      </c>
      <c r="F9716" t="s">
        <v>4</v>
      </c>
      <c r="G9716" t="s">
        <v>248</v>
      </c>
      <c r="H9716" s="233">
        <v>42664</v>
      </c>
      <c r="I9716" s="233">
        <v>42664</v>
      </c>
      <c r="J9716" s="233">
        <v>42682</v>
      </c>
      <c r="K9716">
        <v>18</v>
      </c>
      <c r="L9716">
        <v>86117</v>
      </c>
    </row>
    <row r="9717" spans="1:12" x14ac:dyDescent="0.25">
      <c r="A9717" t="s">
        <v>6270</v>
      </c>
      <c r="B9717" t="s">
        <v>1</v>
      </c>
      <c r="C9717" t="s">
        <v>6411</v>
      </c>
      <c r="D9717" t="s">
        <v>241</v>
      </c>
      <c r="E9717">
        <v>26895918</v>
      </c>
      <c r="F9717" t="s">
        <v>4</v>
      </c>
      <c r="G9717" t="s">
        <v>248</v>
      </c>
      <c r="H9717" s="233">
        <v>42664</v>
      </c>
      <c r="I9717" s="233">
        <v>42664</v>
      </c>
      <c r="J9717" s="233">
        <v>42682</v>
      </c>
      <c r="K9717">
        <v>18</v>
      </c>
      <c r="L9717">
        <v>86115</v>
      </c>
    </row>
    <row r="9718" spans="1:12" x14ac:dyDescent="0.25">
      <c r="A9718" t="s">
        <v>6270</v>
      </c>
      <c r="B9718" t="s">
        <v>2043</v>
      </c>
      <c r="C9718" t="s">
        <v>6410</v>
      </c>
      <c r="D9718" t="s">
        <v>245</v>
      </c>
      <c r="E9718">
        <v>1083020140</v>
      </c>
      <c r="F9718" t="s">
        <v>4</v>
      </c>
      <c r="G9718" t="s">
        <v>239</v>
      </c>
      <c r="H9718" s="233">
        <v>42664</v>
      </c>
      <c r="I9718" s="233">
        <v>42664</v>
      </c>
      <c r="J9718" s="233">
        <v>42696</v>
      </c>
      <c r="K9718">
        <v>32</v>
      </c>
      <c r="L9718">
        <v>86111</v>
      </c>
    </row>
    <row r="9719" spans="1:12" x14ac:dyDescent="0.25">
      <c r="A9719" t="s">
        <v>6270</v>
      </c>
      <c r="B9719" t="s">
        <v>2047</v>
      </c>
      <c r="C9719" t="s">
        <v>5964</v>
      </c>
      <c r="D9719" t="s">
        <v>241</v>
      </c>
      <c r="E9719">
        <v>12594099</v>
      </c>
      <c r="F9719" t="s">
        <v>4</v>
      </c>
      <c r="G9719" t="s">
        <v>248</v>
      </c>
      <c r="H9719" s="233">
        <v>42664</v>
      </c>
      <c r="I9719" s="233">
        <v>42664</v>
      </c>
      <c r="J9719" s="233">
        <v>42684</v>
      </c>
      <c r="K9719">
        <v>20</v>
      </c>
      <c r="L9719">
        <v>86110</v>
      </c>
    </row>
    <row r="9720" spans="1:12" x14ac:dyDescent="0.25">
      <c r="A9720" t="s">
        <v>6270</v>
      </c>
      <c r="B9720" t="s">
        <v>2043</v>
      </c>
      <c r="C9720" t="s">
        <v>2349</v>
      </c>
      <c r="D9720" t="s">
        <v>241</v>
      </c>
      <c r="E9720">
        <v>19586092</v>
      </c>
      <c r="F9720" t="s">
        <v>4</v>
      </c>
      <c r="G9720" t="s">
        <v>239</v>
      </c>
      <c r="H9720" s="233">
        <v>42664</v>
      </c>
      <c r="I9720" s="233">
        <v>42664</v>
      </c>
      <c r="J9720" s="233">
        <v>42696</v>
      </c>
      <c r="K9720">
        <v>32</v>
      </c>
      <c r="L9720">
        <v>86106</v>
      </c>
    </row>
    <row r="9721" spans="1:12" x14ac:dyDescent="0.25">
      <c r="A9721" t="s">
        <v>6270</v>
      </c>
      <c r="B9721" t="s">
        <v>1</v>
      </c>
      <c r="C9721" t="s">
        <v>5286</v>
      </c>
      <c r="D9721" t="s">
        <v>238</v>
      </c>
      <c r="E9721">
        <v>1007664524</v>
      </c>
      <c r="F9721" t="s">
        <v>4</v>
      </c>
      <c r="G9721" t="s">
        <v>242</v>
      </c>
      <c r="H9721" s="233">
        <v>42664</v>
      </c>
      <c r="I9721" s="233">
        <v>42664</v>
      </c>
      <c r="J9721" s="233">
        <v>42685</v>
      </c>
      <c r="K9721">
        <v>21</v>
      </c>
      <c r="L9721">
        <v>86104</v>
      </c>
    </row>
    <row r="9722" spans="1:12" x14ac:dyDescent="0.25">
      <c r="A9722" t="s">
        <v>6270</v>
      </c>
      <c r="B9722" t="s">
        <v>1</v>
      </c>
      <c r="C9722" t="s">
        <v>5770</v>
      </c>
      <c r="D9722" t="s">
        <v>245</v>
      </c>
      <c r="E9722">
        <v>1084457157</v>
      </c>
      <c r="F9722" t="s">
        <v>4</v>
      </c>
      <c r="G9722" t="s">
        <v>239</v>
      </c>
      <c r="H9722" s="233">
        <v>42664</v>
      </c>
      <c r="I9722" s="233">
        <v>42664</v>
      </c>
      <c r="J9722" s="233">
        <v>42696</v>
      </c>
      <c r="K9722">
        <v>32</v>
      </c>
      <c r="L9722">
        <v>86103</v>
      </c>
    </row>
    <row r="9723" spans="1:12" x14ac:dyDescent="0.25">
      <c r="A9723" t="s">
        <v>6270</v>
      </c>
      <c r="B9723" t="s">
        <v>2043</v>
      </c>
      <c r="C9723" t="s">
        <v>6409</v>
      </c>
      <c r="D9723" t="s">
        <v>241</v>
      </c>
      <c r="E9723">
        <v>36665727</v>
      </c>
      <c r="F9723" t="s">
        <v>4</v>
      </c>
      <c r="G9723" t="s">
        <v>248</v>
      </c>
      <c r="H9723" s="233">
        <v>42664</v>
      </c>
      <c r="I9723" s="233">
        <v>42664</v>
      </c>
      <c r="J9723" s="233">
        <v>42684</v>
      </c>
      <c r="K9723">
        <v>20</v>
      </c>
      <c r="L9723">
        <v>86102</v>
      </c>
    </row>
    <row r="9724" spans="1:12" x14ac:dyDescent="0.25">
      <c r="A9724" t="s">
        <v>6270</v>
      </c>
      <c r="B9724" t="s">
        <v>2047</v>
      </c>
      <c r="C9724" t="s">
        <v>6408</v>
      </c>
      <c r="D9724" t="s">
        <v>241</v>
      </c>
      <c r="E9724">
        <v>36554108</v>
      </c>
      <c r="F9724" t="s">
        <v>4</v>
      </c>
      <c r="G9724" t="s">
        <v>239</v>
      </c>
      <c r="H9724" s="233">
        <v>42664</v>
      </c>
      <c r="I9724" s="233">
        <v>42664</v>
      </c>
      <c r="J9724" s="233">
        <v>42695</v>
      </c>
      <c r="K9724">
        <v>31</v>
      </c>
      <c r="L9724">
        <v>86101</v>
      </c>
    </row>
    <row r="9725" spans="1:12" x14ac:dyDescent="0.25">
      <c r="A9725" t="s">
        <v>6270</v>
      </c>
      <c r="B9725" t="s">
        <v>2043</v>
      </c>
      <c r="C9725" t="s">
        <v>5653</v>
      </c>
      <c r="D9725" t="s">
        <v>245</v>
      </c>
      <c r="E9725">
        <v>1083018935</v>
      </c>
      <c r="F9725" t="s">
        <v>4</v>
      </c>
      <c r="G9725" t="s">
        <v>239</v>
      </c>
      <c r="H9725" s="233">
        <v>42664</v>
      </c>
      <c r="I9725" s="233">
        <v>42664</v>
      </c>
      <c r="J9725" s="233">
        <v>42696</v>
      </c>
      <c r="K9725">
        <v>32</v>
      </c>
      <c r="L9725">
        <v>86099</v>
      </c>
    </row>
    <row r="9726" spans="1:12" x14ac:dyDescent="0.25">
      <c r="A9726" t="s">
        <v>6270</v>
      </c>
      <c r="B9726" t="s">
        <v>2043</v>
      </c>
      <c r="C9726" t="s">
        <v>6407</v>
      </c>
      <c r="D9726" t="s">
        <v>241</v>
      </c>
      <c r="E9726">
        <v>57447654</v>
      </c>
      <c r="F9726" t="s">
        <v>4</v>
      </c>
      <c r="G9726" t="s">
        <v>248</v>
      </c>
      <c r="H9726" s="233">
        <v>42664</v>
      </c>
      <c r="I9726" s="233">
        <v>42664</v>
      </c>
      <c r="J9726" s="233">
        <v>42675</v>
      </c>
      <c r="K9726">
        <v>11</v>
      </c>
      <c r="L9726">
        <v>86097</v>
      </c>
    </row>
    <row r="9727" spans="1:12" x14ac:dyDescent="0.25">
      <c r="A9727" t="s">
        <v>6270</v>
      </c>
      <c r="B9727" t="s">
        <v>1</v>
      </c>
      <c r="C9727" t="s">
        <v>5456</v>
      </c>
      <c r="D9727" t="s">
        <v>241</v>
      </c>
      <c r="E9727">
        <v>7601391</v>
      </c>
      <c r="F9727" t="s">
        <v>4</v>
      </c>
      <c r="G9727" t="s">
        <v>248</v>
      </c>
      <c r="H9727" s="233">
        <v>42664</v>
      </c>
      <c r="I9727" s="233">
        <v>42664</v>
      </c>
      <c r="J9727" s="233">
        <v>42682</v>
      </c>
      <c r="K9727">
        <v>18</v>
      </c>
      <c r="L9727">
        <v>86093</v>
      </c>
    </row>
    <row r="9728" spans="1:12" x14ac:dyDescent="0.25">
      <c r="A9728" t="s">
        <v>6270</v>
      </c>
      <c r="B9728" t="s">
        <v>2043</v>
      </c>
      <c r="C9728" t="s">
        <v>6405</v>
      </c>
      <c r="D9728" t="s">
        <v>245</v>
      </c>
      <c r="E9728">
        <v>1221970010</v>
      </c>
      <c r="F9728" t="s">
        <v>4</v>
      </c>
      <c r="G9728" t="s">
        <v>242</v>
      </c>
      <c r="H9728" s="233">
        <v>42664</v>
      </c>
      <c r="I9728" s="233">
        <v>42664</v>
      </c>
      <c r="J9728" s="233">
        <v>42684</v>
      </c>
      <c r="K9728">
        <v>20</v>
      </c>
      <c r="L9728">
        <v>86090</v>
      </c>
    </row>
    <row r="9729" spans="1:12" x14ac:dyDescent="0.25">
      <c r="A9729" t="s">
        <v>6270</v>
      </c>
      <c r="B9729" t="s">
        <v>2043</v>
      </c>
      <c r="C9729" t="s">
        <v>350</v>
      </c>
      <c r="D9729" t="s">
        <v>241</v>
      </c>
      <c r="E9729">
        <v>85152277</v>
      </c>
      <c r="F9729" t="s">
        <v>4</v>
      </c>
      <c r="G9729" t="s">
        <v>242</v>
      </c>
      <c r="H9729" s="233">
        <v>42664</v>
      </c>
      <c r="I9729" s="233">
        <v>42664</v>
      </c>
      <c r="J9729" s="233">
        <v>42684</v>
      </c>
      <c r="K9729">
        <v>20</v>
      </c>
      <c r="L9729">
        <v>86089</v>
      </c>
    </row>
    <row r="9730" spans="1:12" x14ac:dyDescent="0.25">
      <c r="A9730" t="s">
        <v>6270</v>
      </c>
      <c r="B9730" t="s">
        <v>1</v>
      </c>
      <c r="C9730" t="s">
        <v>6404</v>
      </c>
      <c r="D9730" t="s">
        <v>245</v>
      </c>
      <c r="E9730">
        <v>1082957562</v>
      </c>
      <c r="F9730" t="s">
        <v>4</v>
      </c>
      <c r="G9730" t="s">
        <v>242</v>
      </c>
      <c r="H9730" s="233">
        <v>42664</v>
      </c>
      <c r="I9730" s="233">
        <v>42664</v>
      </c>
      <c r="J9730" s="233">
        <v>42678</v>
      </c>
      <c r="K9730">
        <v>14</v>
      </c>
      <c r="L9730">
        <v>86088</v>
      </c>
    </row>
    <row r="9731" spans="1:12" x14ac:dyDescent="0.25">
      <c r="A9731" t="s">
        <v>6270</v>
      </c>
      <c r="B9731" t="s">
        <v>2041</v>
      </c>
      <c r="C9731" t="s">
        <v>6403</v>
      </c>
      <c r="D9731" t="s">
        <v>245</v>
      </c>
      <c r="E9731">
        <v>1119709902</v>
      </c>
      <c r="F9731" t="s">
        <v>4</v>
      </c>
      <c r="G9731" t="s">
        <v>239</v>
      </c>
      <c r="H9731" s="233">
        <v>42664</v>
      </c>
      <c r="I9731" s="233">
        <v>42664</v>
      </c>
      <c r="J9731" s="233">
        <v>42696</v>
      </c>
      <c r="K9731">
        <v>32</v>
      </c>
      <c r="L9731">
        <v>86087</v>
      </c>
    </row>
    <row r="9732" spans="1:12" x14ac:dyDescent="0.25">
      <c r="A9732" t="s">
        <v>6270</v>
      </c>
      <c r="B9732" t="s">
        <v>1</v>
      </c>
      <c r="C9732" t="s">
        <v>6402</v>
      </c>
      <c r="D9732" t="s">
        <v>241</v>
      </c>
      <c r="E9732">
        <v>33109124</v>
      </c>
      <c r="F9732" t="s">
        <v>4</v>
      </c>
      <c r="G9732" t="s">
        <v>242</v>
      </c>
      <c r="H9732" s="233">
        <v>42664</v>
      </c>
      <c r="I9732" s="233">
        <v>42664</v>
      </c>
      <c r="J9732" s="233">
        <v>42684</v>
      </c>
      <c r="K9732">
        <v>20</v>
      </c>
      <c r="L9732">
        <v>86086</v>
      </c>
    </row>
    <row r="9733" spans="1:12" x14ac:dyDescent="0.25">
      <c r="A9733" t="s">
        <v>6270</v>
      </c>
      <c r="B9733" t="s">
        <v>1</v>
      </c>
      <c r="C9733" t="s">
        <v>4195</v>
      </c>
      <c r="D9733" t="s">
        <v>238</v>
      </c>
      <c r="E9733">
        <v>1082869973</v>
      </c>
      <c r="F9733" t="s">
        <v>4</v>
      </c>
      <c r="G9733" t="s">
        <v>239</v>
      </c>
      <c r="H9733" s="233">
        <v>42664</v>
      </c>
      <c r="I9733" s="233">
        <v>42664</v>
      </c>
      <c r="J9733" s="233">
        <v>42696</v>
      </c>
      <c r="K9733">
        <v>32</v>
      </c>
      <c r="L9733">
        <v>86085</v>
      </c>
    </row>
    <row r="9734" spans="1:12" x14ac:dyDescent="0.25">
      <c r="A9734" t="s">
        <v>6270</v>
      </c>
      <c r="B9734" t="s">
        <v>1</v>
      </c>
      <c r="C9734" t="s">
        <v>6401</v>
      </c>
      <c r="D9734" t="s">
        <v>245</v>
      </c>
      <c r="E9734">
        <v>176964125</v>
      </c>
      <c r="F9734" t="s">
        <v>4</v>
      </c>
      <c r="G9734" t="s">
        <v>239</v>
      </c>
      <c r="H9734" s="233">
        <v>42664</v>
      </c>
      <c r="I9734" s="233">
        <v>42664</v>
      </c>
      <c r="J9734" s="233">
        <v>42695</v>
      </c>
      <c r="K9734">
        <v>31</v>
      </c>
      <c r="L9734">
        <v>86083</v>
      </c>
    </row>
    <row r="9735" spans="1:12" x14ac:dyDescent="0.25">
      <c r="A9735" t="s">
        <v>6270</v>
      </c>
      <c r="B9735" t="s">
        <v>2043</v>
      </c>
      <c r="C9735" t="s">
        <v>6400</v>
      </c>
      <c r="D9735" t="s">
        <v>241</v>
      </c>
      <c r="E9735">
        <v>36552797</v>
      </c>
      <c r="F9735" t="s">
        <v>4</v>
      </c>
      <c r="G9735" t="s">
        <v>248</v>
      </c>
      <c r="H9735" s="233">
        <v>42664</v>
      </c>
      <c r="I9735" s="233">
        <v>42664</v>
      </c>
      <c r="J9735" s="233">
        <v>42689</v>
      </c>
      <c r="K9735">
        <v>25</v>
      </c>
      <c r="L9735">
        <v>86082</v>
      </c>
    </row>
    <row r="9736" spans="1:12" x14ac:dyDescent="0.25">
      <c r="A9736" t="s">
        <v>6270</v>
      </c>
      <c r="B9736" t="s">
        <v>2043</v>
      </c>
      <c r="C9736" t="s">
        <v>6399</v>
      </c>
      <c r="D9736" t="s">
        <v>241</v>
      </c>
      <c r="E9736">
        <v>12538348</v>
      </c>
      <c r="F9736" t="s">
        <v>4</v>
      </c>
      <c r="G9736" t="s">
        <v>248</v>
      </c>
      <c r="H9736" s="233">
        <v>42664</v>
      </c>
      <c r="I9736" s="233">
        <v>42664</v>
      </c>
      <c r="J9736" s="233">
        <v>42689</v>
      </c>
      <c r="K9736">
        <v>25</v>
      </c>
      <c r="L9736">
        <v>86081</v>
      </c>
    </row>
    <row r="9737" spans="1:12" x14ac:dyDescent="0.25">
      <c r="A9737" t="s">
        <v>6270</v>
      </c>
      <c r="B9737" t="s">
        <v>1</v>
      </c>
      <c r="C9737" t="s">
        <v>6398</v>
      </c>
      <c r="D9737" t="s">
        <v>241</v>
      </c>
      <c r="E9737">
        <v>57431972</v>
      </c>
      <c r="F9737" t="s">
        <v>4</v>
      </c>
      <c r="G9737" t="s">
        <v>248</v>
      </c>
      <c r="H9737" s="233">
        <v>42663</v>
      </c>
      <c r="I9737" s="233">
        <v>42663</v>
      </c>
      <c r="J9737" s="233">
        <v>42689</v>
      </c>
      <c r="K9737">
        <v>26</v>
      </c>
      <c r="L9737">
        <v>86077</v>
      </c>
    </row>
    <row r="9738" spans="1:12" x14ac:dyDescent="0.25">
      <c r="A9738" t="s">
        <v>6270</v>
      </c>
      <c r="B9738" t="s">
        <v>1</v>
      </c>
      <c r="C9738" t="s">
        <v>5240</v>
      </c>
      <c r="D9738" t="s">
        <v>238</v>
      </c>
      <c r="E9738">
        <v>1003275328</v>
      </c>
      <c r="F9738" t="s">
        <v>4</v>
      </c>
      <c r="G9738" t="s">
        <v>239</v>
      </c>
      <c r="H9738" s="233">
        <v>42663</v>
      </c>
      <c r="I9738" s="233">
        <v>42663</v>
      </c>
      <c r="J9738" s="233">
        <v>42695</v>
      </c>
      <c r="K9738">
        <v>32</v>
      </c>
      <c r="L9738">
        <v>86076</v>
      </c>
    </row>
    <row r="9739" spans="1:12" x14ac:dyDescent="0.25">
      <c r="A9739" t="s">
        <v>6270</v>
      </c>
      <c r="B9739" t="s">
        <v>2043</v>
      </c>
      <c r="C9739" t="s">
        <v>6397</v>
      </c>
      <c r="D9739" t="s">
        <v>241</v>
      </c>
      <c r="E9739">
        <v>12633971</v>
      </c>
      <c r="F9739" t="s">
        <v>4</v>
      </c>
      <c r="G9739" t="s">
        <v>242</v>
      </c>
      <c r="H9739" s="233">
        <v>42663</v>
      </c>
      <c r="I9739" s="233">
        <v>42663</v>
      </c>
      <c r="J9739" s="233">
        <v>42684</v>
      </c>
      <c r="K9739">
        <v>21</v>
      </c>
      <c r="L9739">
        <v>86075</v>
      </c>
    </row>
    <row r="9740" spans="1:12" x14ac:dyDescent="0.25">
      <c r="A9740" t="s">
        <v>6270</v>
      </c>
      <c r="B9740" t="s">
        <v>2047</v>
      </c>
      <c r="C9740" t="s">
        <v>6396</v>
      </c>
      <c r="D9740" t="s">
        <v>241</v>
      </c>
      <c r="E9740">
        <v>28402226</v>
      </c>
      <c r="F9740" t="s">
        <v>4</v>
      </c>
      <c r="G9740" t="s">
        <v>248</v>
      </c>
      <c r="H9740" s="233">
        <v>42663</v>
      </c>
      <c r="I9740" s="233">
        <v>42663</v>
      </c>
      <c r="J9740" s="233">
        <v>42689</v>
      </c>
      <c r="K9740">
        <v>26</v>
      </c>
      <c r="L9740">
        <v>86074</v>
      </c>
    </row>
    <row r="9741" spans="1:12" x14ac:dyDescent="0.25">
      <c r="A9741" t="s">
        <v>6270</v>
      </c>
      <c r="B9741" t="s">
        <v>2043</v>
      </c>
      <c r="C9741" t="s">
        <v>3087</v>
      </c>
      <c r="D9741" t="s">
        <v>241</v>
      </c>
      <c r="E9741">
        <v>1082887361</v>
      </c>
      <c r="F9741" t="s">
        <v>4</v>
      </c>
      <c r="G9741" t="s">
        <v>242</v>
      </c>
      <c r="H9741" s="233">
        <v>42663</v>
      </c>
      <c r="I9741" s="233">
        <v>42663</v>
      </c>
      <c r="J9741" s="233">
        <v>42684</v>
      </c>
      <c r="K9741">
        <v>21</v>
      </c>
      <c r="L9741">
        <v>86073</v>
      </c>
    </row>
    <row r="9742" spans="1:12" x14ac:dyDescent="0.25">
      <c r="A9742" t="s">
        <v>6270</v>
      </c>
      <c r="B9742" t="s">
        <v>2043</v>
      </c>
      <c r="C9742" t="s">
        <v>4953</v>
      </c>
      <c r="D9742" t="s">
        <v>238</v>
      </c>
      <c r="E9742">
        <v>1082934211</v>
      </c>
      <c r="F9742" t="s">
        <v>4</v>
      </c>
      <c r="G9742" t="s">
        <v>242</v>
      </c>
      <c r="H9742" s="233">
        <v>42663</v>
      </c>
      <c r="I9742" s="233">
        <v>42663</v>
      </c>
      <c r="J9742" s="233">
        <v>42684</v>
      </c>
      <c r="K9742">
        <v>21</v>
      </c>
      <c r="L9742">
        <v>86072</v>
      </c>
    </row>
    <row r="9743" spans="1:12" x14ac:dyDescent="0.25">
      <c r="A9743" t="s">
        <v>6270</v>
      </c>
      <c r="B9743" t="s">
        <v>2043</v>
      </c>
      <c r="C9743" t="s">
        <v>6395</v>
      </c>
      <c r="D9743" t="s">
        <v>241</v>
      </c>
      <c r="E9743">
        <v>1082892964</v>
      </c>
      <c r="F9743" t="s">
        <v>4</v>
      </c>
      <c r="G9743" t="s">
        <v>248</v>
      </c>
      <c r="H9743" s="233">
        <v>42663</v>
      </c>
      <c r="I9743" s="233">
        <v>42663</v>
      </c>
      <c r="J9743" s="233">
        <v>42677</v>
      </c>
      <c r="K9743">
        <v>14</v>
      </c>
      <c r="L9743">
        <v>86068</v>
      </c>
    </row>
    <row r="9744" spans="1:12" x14ac:dyDescent="0.25">
      <c r="A9744" t="s">
        <v>6270</v>
      </c>
      <c r="B9744" t="s">
        <v>2047</v>
      </c>
      <c r="C9744" t="s">
        <v>6394</v>
      </c>
      <c r="D9744" t="s">
        <v>241</v>
      </c>
      <c r="E9744">
        <v>1083023661</v>
      </c>
      <c r="F9744" t="s">
        <v>4</v>
      </c>
      <c r="G9744" t="s">
        <v>248</v>
      </c>
      <c r="H9744" s="233">
        <v>42663</v>
      </c>
      <c r="I9744" s="233">
        <v>42663</v>
      </c>
      <c r="J9744" s="233">
        <v>42677</v>
      </c>
      <c r="K9744">
        <v>14</v>
      </c>
      <c r="L9744">
        <v>86067</v>
      </c>
    </row>
    <row r="9745" spans="1:12" x14ac:dyDescent="0.25">
      <c r="A9745" t="s">
        <v>6270</v>
      </c>
      <c r="B9745" t="s">
        <v>1</v>
      </c>
      <c r="C9745" t="s">
        <v>6393</v>
      </c>
      <c r="D9745" t="s">
        <v>238</v>
      </c>
      <c r="E9745">
        <v>1082936856</v>
      </c>
      <c r="F9745" t="s">
        <v>4</v>
      </c>
      <c r="G9745" t="s">
        <v>239</v>
      </c>
      <c r="H9745" s="233">
        <v>42663</v>
      </c>
      <c r="I9745" s="233">
        <v>42663</v>
      </c>
      <c r="J9745" s="233">
        <v>42696</v>
      </c>
      <c r="K9745">
        <v>33</v>
      </c>
      <c r="L9745">
        <v>86065</v>
      </c>
    </row>
    <row r="9746" spans="1:12" x14ac:dyDescent="0.25">
      <c r="A9746" t="s">
        <v>6270</v>
      </c>
      <c r="B9746" t="s">
        <v>2043</v>
      </c>
      <c r="C9746" t="s">
        <v>6392</v>
      </c>
      <c r="D9746" t="s">
        <v>245</v>
      </c>
      <c r="E9746">
        <v>1084456864</v>
      </c>
      <c r="F9746" t="s">
        <v>4</v>
      </c>
      <c r="G9746" t="s">
        <v>239</v>
      </c>
      <c r="H9746" s="233">
        <v>42663</v>
      </c>
      <c r="I9746" s="233">
        <v>42663</v>
      </c>
      <c r="J9746" s="233">
        <v>42695</v>
      </c>
      <c r="K9746">
        <v>32</v>
      </c>
      <c r="L9746">
        <v>86062</v>
      </c>
    </row>
    <row r="9747" spans="1:12" x14ac:dyDescent="0.25">
      <c r="A9747" t="s">
        <v>6270</v>
      </c>
      <c r="B9747" t="s">
        <v>2043</v>
      </c>
      <c r="C9747" t="s">
        <v>6390</v>
      </c>
      <c r="D9747" t="s">
        <v>238</v>
      </c>
      <c r="E9747">
        <v>1193065472</v>
      </c>
      <c r="F9747" t="s">
        <v>4</v>
      </c>
      <c r="G9747" t="s">
        <v>242</v>
      </c>
      <c r="H9747" s="233">
        <v>42663</v>
      </c>
      <c r="I9747" s="233">
        <v>42663</v>
      </c>
      <c r="J9747" s="233">
        <v>42684</v>
      </c>
      <c r="K9747">
        <v>21</v>
      </c>
      <c r="L9747">
        <v>86060</v>
      </c>
    </row>
    <row r="9748" spans="1:12" x14ac:dyDescent="0.25">
      <c r="A9748" t="s">
        <v>6270</v>
      </c>
      <c r="B9748" t="s">
        <v>2047</v>
      </c>
      <c r="C9748" t="s">
        <v>6389</v>
      </c>
      <c r="D9748" t="s">
        <v>241</v>
      </c>
      <c r="E9748">
        <v>57442554</v>
      </c>
      <c r="F9748" t="s">
        <v>4</v>
      </c>
      <c r="G9748" t="s">
        <v>242</v>
      </c>
      <c r="H9748" s="233">
        <v>42663</v>
      </c>
      <c r="I9748" s="233">
        <v>42663</v>
      </c>
      <c r="J9748" s="233">
        <v>42684</v>
      </c>
      <c r="K9748">
        <v>21</v>
      </c>
      <c r="L9748">
        <v>86059</v>
      </c>
    </row>
    <row r="9749" spans="1:12" x14ac:dyDescent="0.25">
      <c r="A9749" t="s">
        <v>6270</v>
      </c>
      <c r="B9749" t="s">
        <v>11</v>
      </c>
      <c r="C9749" t="s">
        <v>1811</v>
      </c>
      <c r="D9749" t="s">
        <v>241</v>
      </c>
      <c r="E9749">
        <v>57433947</v>
      </c>
      <c r="F9749" t="s">
        <v>4</v>
      </c>
      <c r="G9749" t="s">
        <v>242</v>
      </c>
      <c r="H9749" s="233">
        <v>42663</v>
      </c>
      <c r="I9749" s="233">
        <v>42663</v>
      </c>
      <c r="J9749" s="233">
        <v>42678</v>
      </c>
      <c r="K9749">
        <v>15</v>
      </c>
      <c r="L9749">
        <v>86058</v>
      </c>
    </row>
    <row r="9750" spans="1:12" x14ac:dyDescent="0.25">
      <c r="A9750" t="s">
        <v>6270</v>
      </c>
      <c r="B9750" t="s">
        <v>2043</v>
      </c>
      <c r="C9750" t="s">
        <v>6387</v>
      </c>
      <c r="D9750" t="s">
        <v>245</v>
      </c>
      <c r="E9750">
        <v>1085111146</v>
      </c>
      <c r="F9750" t="s">
        <v>4</v>
      </c>
      <c r="G9750" t="s">
        <v>242</v>
      </c>
      <c r="H9750" s="233">
        <v>42663</v>
      </c>
      <c r="I9750" s="233">
        <v>42663</v>
      </c>
      <c r="J9750" s="233">
        <v>42684</v>
      </c>
      <c r="K9750">
        <v>21</v>
      </c>
      <c r="L9750">
        <v>86054</v>
      </c>
    </row>
    <row r="9751" spans="1:12" x14ac:dyDescent="0.25">
      <c r="A9751" t="s">
        <v>6270</v>
      </c>
      <c r="B9751" t="s">
        <v>8</v>
      </c>
      <c r="C9751" t="s">
        <v>6386</v>
      </c>
      <c r="D9751" t="s">
        <v>241</v>
      </c>
      <c r="E9751">
        <v>1082976579</v>
      </c>
      <c r="F9751" t="s">
        <v>4</v>
      </c>
      <c r="G9751" t="s">
        <v>242</v>
      </c>
      <c r="H9751" s="233">
        <v>42663</v>
      </c>
      <c r="I9751" s="233">
        <v>42663</v>
      </c>
      <c r="J9751" s="233">
        <v>42684</v>
      </c>
      <c r="K9751">
        <v>21</v>
      </c>
      <c r="L9751">
        <v>86050</v>
      </c>
    </row>
    <row r="9752" spans="1:12" x14ac:dyDescent="0.25">
      <c r="A9752" t="s">
        <v>6270</v>
      </c>
      <c r="B9752" t="s">
        <v>8</v>
      </c>
      <c r="C9752" t="s">
        <v>6385</v>
      </c>
      <c r="D9752" t="s">
        <v>238</v>
      </c>
      <c r="E9752">
        <v>1082370797</v>
      </c>
      <c r="F9752" t="s">
        <v>4</v>
      </c>
      <c r="G9752" t="s">
        <v>242</v>
      </c>
      <c r="H9752" s="233">
        <v>42663</v>
      </c>
      <c r="I9752" s="233">
        <v>42663</v>
      </c>
      <c r="J9752" s="233">
        <v>42684</v>
      </c>
      <c r="K9752">
        <v>21</v>
      </c>
      <c r="L9752">
        <v>86048</v>
      </c>
    </row>
    <row r="9753" spans="1:12" x14ac:dyDescent="0.25">
      <c r="A9753" t="s">
        <v>6270</v>
      </c>
      <c r="B9753" t="s">
        <v>8</v>
      </c>
      <c r="C9753" t="s">
        <v>6384</v>
      </c>
      <c r="D9753" t="s">
        <v>241</v>
      </c>
      <c r="E9753">
        <v>17132935</v>
      </c>
      <c r="F9753" t="s">
        <v>4</v>
      </c>
      <c r="G9753" t="s">
        <v>242</v>
      </c>
      <c r="H9753" s="233">
        <v>42663</v>
      </c>
      <c r="I9753" s="233">
        <v>42663</v>
      </c>
      <c r="J9753" s="233">
        <v>42684</v>
      </c>
      <c r="K9753">
        <v>21</v>
      </c>
      <c r="L9753">
        <v>86045</v>
      </c>
    </row>
    <row r="9754" spans="1:12" x14ac:dyDescent="0.25">
      <c r="A9754" t="s">
        <v>6270</v>
      </c>
      <c r="B9754" t="s">
        <v>8</v>
      </c>
      <c r="C9754" t="s">
        <v>6382</v>
      </c>
      <c r="D9754" t="s">
        <v>241</v>
      </c>
      <c r="E9754">
        <v>57430688</v>
      </c>
      <c r="F9754" t="s">
        <v>4</v>
      </c>
      <c r="G9754" t="s">
        <v>242</v>
      </c>
      <c r="H9754" s="233">
        <v>42663</v>
      </c>
      <c r="I9754" s="233">
        <v>42663</v>
      </c>
      <c r="J9754" s="233">
        <v>42684</v>
      </c>
      <c r="K9754">
        <v>21</v>
      </c>
      <c r="L9754">
        <v>86043</v>
      </c>
    </row>
    <row r="9755" spans="1:12" x14ac:dyDescent="0.25">
      <c r="A9755" t="s">
        <v>6270</v>
      </c>
      <c r="B9755" t="s">
        <v>2041</v>
      </c>
      <c r="C9755" t="s">
        <v>993</v>
      </c>
      <c r="D9755" t="s">
        <v>245</v>
      </c>
      <c r="E9755">
        <v>1083004058</v>
      </c>
      <c r="F9755" t="s">
        <v>4</v>
      </c>
      <c r="G9755" t="s">
        <v>242</v>
      </c>
      <c r="H9755" s="233">
        <v>42663</v>
      </c>
      <c r="I9755" s="233">
        <v>42663</v>
      </c>
      <c r="J9755" s="233">
        <v>42678</v>
      </c>
      <c r="K9755">
        <v>15</v>
      </c>
      <c r="L9755">
        <v>86041</v>
      </c>
    </row>
    <row r="9756" spans="1:12" x14ac:dyDescent="0.25">
      <c r="A9756" t="s">
        <v>6270</v>
      </c>
      <c r="B9756" t="s">
        <v>11</v>
      </c>
      <c r="C9756" t="s">
        <v>1619</v>
      </c>
      <c r="D9756" t="s">
        <v>241</v>
      </c>
      <c r="E9756">
        <v>13890916</v>
      </c>
      <c r="F9756" t="s">
        <v>4</v>
      </c>
      <c r="G9756" t="s">
        <v>248</v>
      </c>
      <c r="H9756" s="233">
        <v>42663</v>
      </c>
      <c r="I9756" s="233">
        <v>42663</v>
      </c>
      <c r="J9756" s="233">
        <v>42677</v>
      </c>
      <c r="K9756">
        <v>14</v>
      </c>
      <c r="L9756">
        <v>86038</v>
      </c>
    </row>
    <row r="9757" spans="1:12" x14ac:dyDescent="0.25">
      <c r="A9757" t="s">
        <v>6270</v>
      </c>
      <c r="B9757" t="s">
        <v>8</v>
      </c>
      <c r="C9757" t="s">
        <v>3748</v>
      </c>
      <c r="D9757" t="s">
        <v>241</v>
      </c>
      <c r="E9757">
        <v>10897422</v>
      </c>
      <c r="F9757" t="s">
        <v>4</v>
      </c>
      <c r="G9757" t="s">
        <v>242</v>
      </c>
      <c r="H9757" s="233">
        <v>42663</v>
      </c>
      <c r="I9757" s="233">
        <v>42663</v>
      </c>
      <c r="J9757" s="233">
        <v>42678</v>
      </c>
      <c r="K9757">
        <v>15</v>
      </c>
      <c r="L9757">
        <v>86037</v>
      </c>
    </row>
    <row r="9758" spans="1:12" x14ac:dyDescent="0.25">
      <c r="A9758" t="s">
        <v>6270</v>
      </c>
      <c r="B9758" t="s">
        <v>1</v>
      </c>
      <c r="C9758" t="s">
        <v>4517</v>
      </c>
      <c r="D9758" t="s">
        <v>241</v>
      </c>
      <c r="E9758">
        <v>1082961077</v>
      </c>
      <c r="F9758" t="s">
        <v>4</v>
      </c>
      <c r="G9758" t="s">
        <v>242</v>
      </c>
      <c r="H9758" s="233">
        <v>42663</v>
      </c>
      <c r="I9758" s="233">
        <v>42663</v>
      </c>
      <c r="J9758" s="233">
        <v>42678</v>
      </c>
      <c r="K9758">
        <v>15</v>
      </c>
      <c r="L9758">
        <v>86034</v>
      </c>
    </row>
    <row r="9759" spans="1:12" x14ac:dyDescent="0.25">
      <c r="A9759" t="s">
        <v>6270</v>
      </c>
      <c r="B9759" t="s">
        <v>1</v>
      </c>
      <c r="C9759" t="s">
        <v>6146</v>
      </c>
      <c r="D9759" t="s">
        <v>238</v>
      </c>
      <c r="E9759">
        <v>1050482654</v>
      </c>
      <c r="F9759" t="s">
        <v>4</v>
      </c>
      <c r="G9759" t="s">
        <v>239</v>
      </c>
      <c r="H9759" s="233">
        <v>42663</v>
      </c>
      <c r="I9759" s="233">
        <v>42663</v>
      </c>
      <c r="J9759" s="233">
        <v>42696</v>
      </c>
      <c r="K9759">
        <v>33</v>
      </c>
      <c r="L9759">
        <v>86033</v>
      </c>
    </row>
    <row r="9760" spans="1:12" x14ac:dyDescent="0.25">
      <c r="A9760" t="s">
        <v>6270</v>
      </c>
      <c r="B9760" t="s">
        <v>2047</v>
      </c>
      <c r="C9760" t="s">
        <v>4682</v>
      </c>
      <c r="D9760" t="s">
        <v>241</v>
      </c>
      <c r="E9760">
        <v>85479231</v>
      </c>
      <c r="F9760" t="s">
        <v>4</v>
      </c>
      <c r="G9760" t="s">
        <v>248</v>
      </c>
      <c r="H9760" s="233">
        <v>42663</v>
      </c>
      <c r="I9760" s="233">
        <v>42663</v>
      </c>
      <c r="J9760" s="233">
        <v>42682</v>
      </c>
      <c r="K9760">
        <v>19</v>
      </c>
      <c r="L9760">
        <v>86032</v>
      </c>
    </row>
    <row r="9761" spans="1:12" x14ac:dyDescent="0.25">
      <c r="A9761" t="s">
        <v>6270</v>
      </c>
      <c r="B9761" t="s">
        <v>2043</v>
      </c>
      <c r="C9761" t="s">
        <v>1592</v>
      </c>
      <c r="D9761" t="s">
        <v>241</v>
      </c>
      <c r="E9761">
        <v>1010029610</v>
      </c>
      <c r="F9761" t="s">
        <v>4</v>
      </c>
      <c r="G9761" t="s">
        <v>248</v>
      </c>
      <c r="H9761" s="233">
        <v>42663</v>
      </c>
      <c r="I9761" s="233">
        <v>42663</v>
      </c>
      <c r="J9761" s="233">
        <v>42677</v>
      </c>
      <c r="K9761">
        <v>14</v>
      </c>
      <c r="L9761">
        <v>86031</v>
      </c>
    </row>
    <row r="9762" spans="1:12" x14ac:dyDescent="0.25">
      <c r="A9762" t="s">
        <v>6270</v>
      </c>
      <c r="B9762" t="s">
        <v>2043</v>
      </c>
      <c r="C9762" t="s">
        <v>6380</v>
      </c>
      <c r="D9762" t="s">
        <v>241</v>
      </c>
      <c r="E9762">
        <v>18937519</v>
      </c>
      <c r="F9762" t="s">
        <v>4</v>
      </c>
      <c r="G9762" t="s">
        <v>248</v>
      </c>
      <c r="H9762" s="233">
        <v>42663</v>
      </c>
      <c r="I9762" s="233">
        <v>42663</v>
      </c>
      <c r="J9762" s="233">
        <v>42677</v>
      </c>
      <c r="K9762">
        <v>14</v>
      </c>
      <c r="L9762">
        <v>86029</v>
      </c>
    </row>
    <row r="9763" spans="1:12" x14ac:dyDescent="0.25">
      <c r="A9763" t="s">
        <v>6270</v>
      </c>
      <c r="B9763" t="s">
        <v>1</v>
      </c>
      <c r="C9763" t="s">
        <v>6379</v>
      </c>
      <c r="D9763" t="s">
        <v>245</v>
      </c>
      <c r="E9763">
        <v>1176967056</v>
      </c>
      <c r="F9763" t="s">
        <v>4</v>
      </c>
      <c r="G9763" t="s">
        <v>239</v>
      </c>
      <c r="H9763" s="233">
        <v>42663</v>
      </c>
      <c r="I9763" s="233">
        <v>42663</v>
      </c>
      <c r="J9763" s="233">
        <v>42695</v>
      </c>
      <c r="K9763">
        <v>32</v>
      </c>
      <c r="L9763">
        <v>86028</v>
      </c>
    </row>
    <row r="9764" spans="1:12" x14ac:dyDescent="0.25">
      <c r="A9764" t="s">
        <v>6270</v>
      </c>
      <c r="B9764" t="s">
        <v>2043</v>
      </c>
      <c r="C9764" t="s">
        <v>4321</v>
      </c>
      <c r="D9764" t="s">
        <v>241</v>
      </c>
      <c r="E9764">
        <v>39032574</v>
      </c>
      <c r="F9764" t="s">
        <v>4</v>
      </c>
      <c r="G9764" t="s">
        <v>248</v>
      </c>
      <c r="H9764" s="233">
        <v>42663</v>
      </c>
      <c r="I9764" s="233">
        <v>42663</v>
      </c>
      <c r="J9764" s="233">
        <v>42677</v>
      </c>
      <c r="K9764">
        <v>14</v>
      </c>
      <c r="L9764">
        <v>86027</v>
      </c>
    </row>
    <row r="9765" spans="1:12" x14ac:dyDescent="0.25">
      <c r="A9765" t="s">
        <v>6270</v>
      </c>
      <c r="B9765" t="s">
        <v>2043</v>
      </c>
      <c r="C9765" t="s">
        <v>6377</v>
      </c>
      <c r="D9765" t="s">
        <v>241</v>
      </c>
      <c r="E9765">
        <v>12532426</v>
      </c>
      <c r="F9765" t="s">
        <v>4</v>
      </c>
      <c r="G9765" t="s">
        <v>248</v>
      </c>
      <c r="H9765" s="233">
        <v>42663</v>
      </c>
      <c r="I9765" s="233">
        <v>42663</v>
      </c>
      <c r="J9765" s="233">
        <v>42682</v>
      </c>
      <c r="K9765">
        <v>19</v>
      </c>
      <c r="L9765">
        <v>86023</v>
      </c>
    </row>
    <row r="9766" spans="1:12" x14ac:dyDescent="0.25">
      <c r="A9766" t="s">
        <v>6270</v>
      </c>
      <c r="B9766" t="s">
        <v>2043</v>
      </c>
      <c r="C9766" t="s">
        <v>6375</v>
      </c>
      <c r="D9766" t="s">
        <v>245</v>
      </c>
      <c r="E9766">
        <v>1083009918</v>
      </c>
      <c r="F9766" t="s">
        <v>4</v>
      </c>
      <c r="G9766" t="s">
        <v>239</v>
      </c>
      <c r="H9766" s="233">
        <v>42663</v>
      </c>
      <c r="I9766" s="233">
        <v>42663</v>
      </c>
      <c r="J9766" s="233">
        <v>42695</v>
      </c>
      <c r="K9766">
        <v>32</v>
      </c>
      <c r="L9766">
        <v>86019</v>
      </c>
    </row>
    <row r="9767" spans="1:12" x14ac:dyDescent="0.25">
      <c r="A9767" t="s">
        <v>6270</v>
      </c>
      <c r="B9767" t="s">
        <v>2043</v>
      </c>
      <c r="C9767" t="s">
        <v>4348</v>
      </c>
      <c r="D9767" t="s">
        <v>241</v>
      </c>
      <c r="E9767">
        <v>1082925227</v>
      </c>
      <c r="F9767" t="s">
        <v>4</v>
      </c>
      <c r="G9767" t="s">
        <v>248</v>
      </c>
      <c r="H9767" s="233">
        <v>42663</v>
      </c>
      <c r="I9767" s="233">
        <v>42663</v>
      </c>
      <c r="J9767" s="233">
        <v>42678</v>
      </c>
      <c r="K9767">
        <v>15</v>
      </c>
      <c r="L9767">
        <v>86017</v>
      </c>
    </row>
    <row r="9768" spans="1:12" x14ac:dyDescent="0.25">
      <c r="A9768" t="s">
        <v>6270</v>
      </c>
      <c r="B9768" t="s">
        <v>2041</v>
      </c>
      <c r="C9768" t="s">
        <v>6374</v>
      </c>
      <c r="D9768" t="s">
        <v>245</v>
      </c>
      <c r="E9768">
        <v>1084058045</v>
      </c>
      <c r="F9768" t="s">
        <v>4</v>
      </c>
      <c r="G9768" t="s">
        <v>239</v>
      </c>
      <c r="H9768" s="233">
        <v>42663</v>
      </c>
      <c r="I9768" s="233">
        <v>42663</v>
      </c>
      <c r="J9768" s="233">
        <v>42695</v>
      </c>
      <c r="K9768">
        <v>32</v>
      </c>
      <c r="L9768">
        <v>86016</v>
      </c>
    </row>
    <row r="9769" spans="1:12" x14ac:dyDescent="0.25">
      <c r="A9769" t="s">
        <v>6270</v>
      </c>
      <c r="B9769" t="s">
        <v>2041</v>
      </c>
      <c r="C9769" t="s">
        <v>4459</v>
      </c>
      <c r="D9769" t="s">
        <v>238</v>
      </c>
      <c r="E9769">
        <v>1000835259</v>
      </c>
      <c r="F9769" t="s">
        <v>4</v>
      </c>
      <c r="G9769" t="s">
        <v>242</v>
      </c>
      <c r="H9769" s="233">
        <v>42663</v>
      </c>
      <c r="I9769" s="233">
        <v>42663</v>
      </c>
      <c r="J9769" s="233">
        <v>42684</v>
      </c>
      <c r="K9769">
        <v>21</v>
      </c>
      <c r="L9769">
        <v>86008</v>
      </c>
    </row>
    <row r="9770" spans="1:12" x14ac:dyDescent="0.25">
      <c r="A9770" t="s">
        <v>6270</v>
      </c>
      <c r="B9770" t="s">
        <v>2043</v>
      </c>
      <c r="C9770" t="s">
        <v>1658</v>
      </c>
      <c r="D9770" t="s">
        <v>241</v>
      </c>
      <c r="E9770">
        <v>36665304</v>
      </c>
      <c r="F9770" t="s">
        <v>4</v>
      </c>
      <c r="G9770" t="s">
        <v>239</v>
      </c>
      <c r="H9770" s="233">
        <v>42662</v>
      </c>
      <c r="I9770" s="233">
        <v>42662</v>
      </c>
      <c r="J9770" s="233">
        <v>42695</v>
      </c>
      <c r="K9770">
        <v>33</v>
      </c>
      <c r="L9770">
        <v>86006</v>
      </c>
    </row>
    <row r="9771" spans="1:12" x14ac:dyDescent="0.25">
      <c r="A9771" t="s">
        <v>6270</v>
      </c>
      <c r="B9771" t="s">
        <v>1</v>
      </c>
      <c r="C9771" t="s">
        <v>5945</v>
      </c>
      <c r="D9771" t="s">
        <v>241</v>
      </c>
      <c r="E9771">
        <v>39027813</v>
      </c>
      <c r="F9771" t="s">
        <v>4</v>
      </c>
      <c r="G9771" t="s">
        <v>248</v>
      </c>
      <c r="H9771" s="233">
        <v>42662</v>
      </c>
      <c r="I9771" s="233">
        <v>42662</v>
      </c>
      <c r="J9771" s="233">
        <v>42677</v>
      </c>
      <c r="K9771">
        <v>15</v>
      </c>
      <c r="L9771">
        <v>86002</v>
      </c>
    </row>
    <row r="9772" spans="1:12" x14ac:dyDescent="0.25">
      <c r="A9772" t="s">
        <v>6270</v>
      </c>
      <c r="B9772" t="s">
        <v>2043</v>
      </c>
      <c r="C9772" t="s">
        <v>6373</v>
      </c>
      <c r="D9772" t="s">
        <v>245</v>
      </c>
      <c r="E9772">
        <v>1081828412</v>
      </c>
      <c r="F9772" t="s">
        <v>4</v>
      </c>
      <c r="G9772" t="s">
        <v>242</v>
      </c>
      <c r="H9772" s="233">
        <v>42662</v>
      </c>
      <c r="I9772" s="233">
        <v>42662</v>
      </c>
      <c r="J9772" s="233">
        <v>42684</v>
      </c>
      <c r="K9772">
        <v>22</v>
      </c>
      <c r="L9772">
        <v>86001</v>
      </c>
    </row>
    <row r="9773" spans="1:12" x14ac:dyDescent="0.25">
      <c r="A9773" t="s">
        <v>6270</v>
      </c>
      <c r="B9773" t="s">
        <v>2043</v>
      </c>
      <c r="C9773" t="s">
        <v>6372</v>
      </c>
      <c r="D9773" t="s">
        <v>245</v>
      </c>
      <c r="E9773">
        <v>1081824007</v>
      </c>
      <c r="F9773" t="s">
        <v>4</v>
      </c>
      <c r="G9773" t="s">
        <v>239</v>
      </c>
      <c r="H9773" s="233">
        <v>42662</v>
      </c>
      <c r="I9773" s="233">
        <v>42662</v>
      </c>
      <c r="J9773" s="233">
        <v>42695</v>
      </c>
      <c r="K9773">
        <v>33</v>
      </c>
      <c r="L9773">
        <v>85999</v>
      </c>
    </row>
    <row r="9774" spans="1:12" x14ac:dyDescent="0.25">
      <c r="A9774" t="s">
        <v>6270</v>
      </c>
      <c r="B9774" t="s">
        <v>2043</v>
      </c>
      <c r="C9774" t="s">
        <v>796</v>
      </c>
      <c r="D9774" t="s">
        <v>241</v>
      </c>
      <c r="E9774">
        <v>49752060</v>
      </c>
      <c r="F9774" t="s">
        <v>4</v>
      </c>
      <c r="G9774" t="s">
        <v>239</v>
      </c>
      <c r="H9774" s="233">
        <v>42662</v>
      </c>
      <c r="I9774" s="233">
        <v>42662</v>
      </c>
      <c r="J9774" s="233">
        <v>42695</v>
      </c>
      <c r="K9774">
        <v>33</v>
      </c>
      <c r="L9774">
        <v>85998</v>
      </c>
    </row>
    <row r="9775" spans="1:12" x14ac:dyDescent="0.25">
      <c r="A9775" t="s">
        <v>6270</v>
      </c>
      <c r="B9775" t="s">
        <v>2062</v>
      </c>
      <c r="C9775" t="s">
        <v>6371</v>
      </c>
      <c r="D9775" t="s">
        <v>241</v>
      </c>
      <c r="E9775">
        <v>29896651</v>
      </c>
      <c r="F9775" t="s">
        <v>4</v>
      </c>
      <c r="G9775" t="s">
        <v>248</v>
      </c>
      <c r="H9775" s="233">
        <v>42662</v>
      </c>
      <c r="I9775" s="233">
        <v>42662</v>
      </c>
      <c r="J9775" s="233">
        <v>42678</v>
      </c>
      <c r="K9775">
        <v>16</v>
      </c>
      <c r="L9775">
        <v>85997</v>
      </c>
    </row>
    <row r="9776" spans="1:12" x14ac:dyDescent="0.25">
      <c r="A9776" t="s">
        <v>6270</v>
      </c>
      <c r="B9776" t="s">
        <v>1</v>
      </c>
      <c r="C9776" t="s">
        <v>5138</v>
      </c>
      <c r="D9776" t="s">
        <v>245</v>
      </c>
      <c r="E9776">
        <v>1084453680</v>
      </c>
      <c r="F9776" t="s">
        <v>4</v>
      </c>
      <c r="G9776" t="s">
        <v>239</v>
      </c>
      <c r="H9776" s="233">
        <v>42662</v>
      </c>
      <c r="I9776" s="233">
        <v>42662</v>
      </c>
      <c r="J9776" s="233">
        <v>42695</v>
      </c>
      <c r="K9776">
        <v>33</v>
      </c>
      <c r="L9776">
        <v>85990</v>
      </c>
    </row>
    <row r="9777" spans="1:12" x14ac:dyDescent="0.25">
      <c r="A9777" t="s">
        <v>6270</v>
      </c>
      <c r="B9777" t="s">
        <v>2043</v>
      </c>
      <c r="C9777" t="s">
        <v>6048</v>
      </c>
      <c r="D9777" t="s">
        <v>241</v>
      </c>
      <c r="E9777">
        <v>85475832</v>
      </c>
      <c r="F9777" t="s">
        <v>4</v>
      </c>
      <c r="G9777" t="s">
        <v>248</v>
      </c>
      <c r="H9777" s="233">
        <v>42662</v>
      </c>
      <c r="I9777" s="233">
        <v>42662</v>
      </c>
      <c r="J9777" s="233">
        <v>42675</v>
      </c>
      <c r="K9777">
        <v>13</v>
      </c>
      <c r="L9777">
        <v>85989</v>
      </c>
    </row>
    <row r="9778" spans="1:12" x14ac:dyDescent="0.25">
      <c r="A9778" t="s">
        <v>6270</v>
      </c>
      <c r="B9778" t="s">
        <v>2043</v>
      </c>
      <c r="C9778" t="s">
        <v>6369</v>
      </c>
      <c r="D9778" t="s">
        <v>245</v>
      </c>
      <c r="E9778">
        <v>1080437719</v>
      </c>
      <c r="F9778" t="s">
        <v>4</v>
      </c>
      <c r="G9778" t="s">
        <v>239</v>
      </c>
      <c r="H9778" s="233">
        <v>42662</v>
      </c>
      <c r="I9778" s="233">
        <v>42662</v>
      </c>
      <c r="J9778" s="233">
        <v>42695</v>
      </c>
      <c r="K9778">
        <v>33</v>
      </c>
      <c r="L9778">
        <v>85987</v>
      </c>
    </row>
    <row r="9779" spans="1:12" x14ac:dyDescent="0.25">
      <c r="A9779" t="s">
        <v>6270</v>
      </c>
      <c r="B9779" t="s">
        <v>2043</v>
      </c>
      <c r="C9779" t="s">
        <v>2124</v>
      </c>
      <c r="D9779" t="s">
        <v>245</v>
      </c>
      <c r="E9779">
        <v>1176965915</v>
      </c>
      <c r="F9779" t="s">
        <v>4</v>
      </c>
      <c r="G9779" t="s">
        <v>239</v>
      </c>
      <c r="H9779" s="233">
        <v>42662</v>
      </c>
      <c r="I9779" s="233">
        <v>42662</v>
      </c>
      <c r="J9779" s="233">
        <v>42690</v>
      </c>
      <c r="K9779">
        <v>28</v>
      </c>
      <c r="L9779">
        <v>85986</v>
      </c>
    </row>
    <row r="9780" spans="1:12" x14ac:dyDescent="0.25">
      <c r="A9780" t="s">
        <v>6270</v>
      </c>
      <c r="B9780" t="s">
        <v>2043</v>
      </c>
      <c r="C9780" t="s">
        <v>4484</v>
      </c>
      <c r="D9780" t="s">
        <v>241</v>
      </c>
      <c r="E9780">
        <v>78293982</v>
      </c>
      <c r="F9780" t="s">
        <v>4</v>
      </c>
      <c r="G9780" t="s">
        <v>248</v>
      </c>
      <c r="H9780" s="233">
        <v>42662</v>
      </c>
      <c r="I9780" s="233">
        <v>42662</v>
      </c>
      <c r="J9780" s="233">
        <v>42678</v>
      </c>
      <c r="K9780">
        <v>16</v>
      </c>
      <c r="L9780">
        <v>85983</v>
      </c>
    </row>
    <row r="9781" spans="1:12" x14ac:dyDescent="0.25">
      <c r="A9781" t="s">
        <v>6270</v>
      </c>
      <c r="B9781" t="s">
        <v>2043</v>
      </c>
      <c r="C9781" t="s">
        <v>365</v>
      </c>
      <c r="D9781" t="s">
        <v>245</v>
      </c>
      <c r="E9781">
        <v>1082992232</v>
      </c>
      <c r="F9781" t="s">
        <v>4</v>
      </c>
      <c r="G9781" t="s">
        <v>239</v>
      </c>
      <c r="H9781" s="233">
        <v>42662</v>
      </c>
      <c r="I9781" s="233">
        <v>42662</v>
      </c>
      <c r="J9781" s="233">
        <v>42690</v>
      </c>
      <c r="K9781">
        <v>28</v>
      </c>
      <c r="L9781">
        <v>85980</v>
      </c>
    </row>
    <row r="9782" spans="1:12" x14ac:dyDescent="0.25">
      <c r="A9782" t="s">
        <v>6270</v>
      </c>
      <c r="B9782" t="s">
        <v>1</v>
      </c>
      <c r="C9782" t="s">
        <v>6368</v>
      </c>
      <c r="D9782" t="s">
        <v>241</v>
      </c>
      <c r="E9782">
        <v>79718925</v>
      </c>
      <c r="F9782" t="s">
        <v>4</v>
      </c>
      <c r="G9782" t="s">
        <v>248</v>
      </c>
      <c r="H9782" s="233">
        <v>42662</v>
      </c>
      <c r="I9782" s="233">
        <v>42662</v>
      </c>
      <c r="J9782" s="233">
        <v>42677</v>
      </c>
      <c r="K9782">
        <v>15</v>
      </c>
      <c r="L9782">
        <v>85978</v>
      </c>
    </row>
    <row r="9783" spans="1:12" x14ac:dyDescent="0.25">
      <c r="A9783" t="s">
        <v>6270</v>
      </c>
      <c r="B9783" t="s">
        <v>1</v>
      </c>
      <c r="C9783" t="s">
        <v>6367</v>
      </c>
      <c r="D9783" t="s">
        <v>241</v>
      </c>
      <c r="E9783">
        <v>10226915</v>
      </c>
      <c r="F9783" t="s">
        <v>4</v>
      </c>
      <c r="G9783" t="s">
        <v>242</v>
      </c>
      <c r="H9783" s="233">
        <v>42662</v>
      </c>
      <c r="I9783" s="233">
        <v>42662</v>
      </c>
      <c r="J9783" s="233">
        <v>42678</v>
      </c>
      <c r="K9783">
        <v>16</v>
      </c>
      <c r="L9783">
        <v>85974</v>
      </c>
    </row>
    <row r="9784" spans="1:12" x14ac:dyDescent="0.25">
      <c r="A9784" t="s">
        <v>6270</v>
      </c>
      <c r="B9784" t="s">
        <v>2043</v>
      </c>
      <c r="C9784" t="s">
        <v>4060</v>
      </c>
      <c r="D9784" t="s">
        <v>241</v>
      </c>
      <c r="E9784">
        <v>36554736</v>
      </c>
      <c r="F9784" t="s">
        <v>4</v>
      </c>
      <c r="G9784" t="s">
        <v>239</v>
      </c>
      <c r="H9784" s="233">
        <v>42662</v>
      </c>
      <c r="I9784" s="233">
        <v>42662</v>
      </c>
      <c r="J9784" s="233">
        <v>42690</v>
      </c>
      <c r="K9784">
        <v>28</v>
      </c>
      <c r="L9784">
        <v>85973</v>
      </c>
    </row>
    <row r="9785" spans="1:12" x14ac:dyDescent="0.25">
      <c r="A9785" t="s">
        <v>6270</v>
      </c>
      <c r="B9785" t="s">
        <v>2043</v>
      </c>
      <c r="C9785" t="s">
        <v>6366</v>
      </c>
      <c r="D9785" t="s">
        <v>241</v>
      </c>
      <c r="E9785">
        <v>26655803</v>
      </c>
      <c r="F9785" t="s">
        <v>4</v>
      </c>
      <c r="G9785" t="s">
        <v>248</v>
      </c>
      <c r="H9785" s="233">
        <v>42662</v>
      </c>
      <c r="I9785" s="233">
        <v>42662</v>
      </c>
      <c r="J9785" s="233">
        <v>42677</v>
      </c>
      <c r="K9785">
        <v>15</v>
      </c>
      <c r="L9785">
        <v>85971</v>
      </c>
    </row>
    <row r="9786" spans="1:12" x14ac:dyDescent="0.25">
      <c r="A9786" t="s">
        <v>6270</v>
      </c>
      <c r="B9786" t="s">
        <v>1</v>
      </c>
      <c r="C9786" t="s">
        <v>6365</v>
      </c>
      <c r="D9786" t="s">
        <v>241</v>
      </c>
      <c r="E9786">
        <v>36575085</v>
      </c>
      <c r="F9786" t="s">
        <v>4</v>
      </c>
      <c r="G9786" t="s">
        <v>248</v>
      </c>
      <c r="H9786" s="233">
        <v>42662</v>
      </c>
      <c r="I9786" s="233">
        <v>42662</v>
      </c>
      <c r="J9786" s="233">
        <v>42678</v>
      </c>
      <c r="K9786">
        <v>16</v>
      </c>
      <c r="L9786">
        <v>85970</v>
      </c>
    </row>
    <row r="9787" spans="1:12" x14ac:dyDescent="0.25">
      <c r="A9787" t="s">
        <v>6270</v>
      </c>
      <c r="B9787" t="s">
        <v>8</v>
      </c>
      <c r="C9787" t="s">
        <v>5821</v>
      </c>
      <c r="D9787" t="s">
        <v>241</v>
      </c>
      <c r="E9787">
        <v>26694077</v>
      </c>
      <c r="F9787" t="s">
        <v>4</v>
      </c>
      <c r="G9787" t="s">
        <v>242</v>
      </c>
      <c r="H9787" s="233">
        <v>42662</v>
      </c>
      <c r="I9787" s="233">
        <v>42662</v>
      </c>
      <c r="J9787" s="233">
        <v>42684</v>
      </c>
      <c r="K9787">
        <v>22</v>
      </c>
      <c r="L9787">
        <v>85969</v>
      </c>
    </row>
    <row r="9788" spans="1:12" x14ac:dyDescent="0.25">
      <c r="A9788" t="s">
        <v>6270</v>
      </c>
      <c r="B9788" t="s">
        <v>8</v>
      </c>
      <c r="C9788" t="s">
        <v>6364</v>
      </c>
      <c r="D9788" t="s">
        <v>241</v>
      </c>
      <c r="E9788">
        <v>10090756</v>
      </c>
      <c r="F9788" t="s">
        <v>4</v>
      </c>
      <c r="G9788" t="s">
        <v>248</v>
      </c>
      <c r="H9788" s="233">
        <v>42662</v>
      </c>
      <c r="I9788" s="233">
        <v>42662</v>
      </c>
      <c r="J9788" s="233">
        <v>42678</v>
      </c>
      <c r="K9788">
        <v>16</v>
      </c>
      <c r="L9788">
        <v>85968</v>
      </c>
    </row>
    <row r="9789" spans="1:12" x14ac:dyDescent="0.25">
      <c r="A9789" t="s">
        <v>6270</v>
      </c>
      <c r="B9789" t="s">
        <v>1</v>
      </c>
      <c r="C9789" t="s">
        <v>4491</v>
      </c>
      <c r="D9789" t="s">
        <v>241</v>
      </c>
      <c r="E9789">
        <v>36550109</v>
      </c>
      <c r="F9789" t="s">
        <v>4</v>
      </c>
      <c r="G9789" t="s">
        <v>242</v>
      </c>
      <c r="H9789" s="233">
        <v>42662</v>
      </c>
      <c r="I9789" s="233">
        <v>42662</v>
      </c>
      <c r="J9789" s="233">
        <v>42678</v>
      </c>
      <c r="K9789">
        <v>16</v>
      </c>
      <c r="L9789">
        <v>85963</v>
      </c>
    </row>
    <row r="9790" spans="1:12" x14ac:dyDescent="0.25">
      <c r="A9790" t="s">
        <v>6270</v>
      </c>
      <c r="B9790" t="s">
        <v>2043</v>
      </c>
      <c r="C9790" t="s">
        <v>6363</v>
      </c>
      <c r="D9790" t="s">
        <v>241</v>
      </c>
      <c r="E9790">
        <v>39058950</v>
      </c>
      <c r="F9790" t="s">
        <v>4</v>
      </c>
      <c r="G9790" t="s">
        <v>242</v>
      </c>
      <c r="H9790" s="233">
        <v>42662</v>
      </c>
      <c r="I9790" s="233">
        <v>42662</v>
      </c>
      <c r="J9790" s="233">
        <v>42678</v>
      </c>
      <c r="K9790">
        <v>16</v>
      </c>
      <c r="L9790">
        <v>85962</v>
      </c>
    </row>
    <row r="9791" spans="1:12" x14ac:dyDescent="0.25">
      <c r="A9791" t="s">
        <v>6270</v>
      </c>
      <c r="B9791" t="s">
        <v>1</v>
      </c>
      <c r="C9791" t="s">
        <v>6362</v>
      </c>
      <c r="D9791" t="s">
        <v>241</v>
      </c>
      <c r="E9791">
        <v>15367219</v>
      </c>
      <c r="F9791" t="s">
        <v>4</v>
      </c>
      <c r="G9791" t="s">
        <v>248</v>
      </c>
      <c r="H9791" s="233">
        <v>42662</v>
      </c>
      <c r="I9791" s="233">
        <v>42662</v>
      </c>
      <c r="J9791" s="233">
        <v>42678</v>
      </c>
      <c r="K9791">
        <v>16</v>
      </c>
      <c r="L9791">
        <v>85961</v>
      </c>
    </row>
    <row r="9792" spans="1:12" x14ac:dyDescent="0.25">
      <c r="A9792" t="s">
        <v>6270</v>
      </c>
      <c r="B9792" t="s">
        <v>2041</v>
      </c>
      <c r="C9792" t="s">
        <v>6361</v>
      </c>
      <c r="D9792" t="s">
        <v>245</v>
      </c>
      <c r="E9792">
        <v>1082994499</v>
      </c>
      <c r="F9792" t="s">
        <v>4</v>
      </c>
      <c r="G9792" t="s">
        <v>239</v>
      </c>
      <c r="H9792" s="233">
        <v>42662</v>
      </c>
      <c r="I9792" s="233">
        <v>42662</v>
      </c>
      <c r="J9792" s="233">
        <v>42690</v>
      </c>
      <c r="K9792">
        <v>28</v>
      </c>
      <c r="L9792">
        <v>85960</v>
      </c>
    </row>
    <row r="9793" spans="1:12" x14ac:dyDescent="0.25">
      <c r="A9793" t="s">
        <v>6270</v>
      </c>
      <c r="B9793" t="s">
        <v>1</v>
      </c>
      <c r="C9793" t="s">
        <v>6360</v>
      </c>
      <c r="D9793" t="s">
        <v>241</v>
      </c>
      <c r="E9793">
        <v>57442170</v>
      </c>
      <c r="F9793" t="s">
        <v>4</v>
      </c>
      <c r="G9793" t="s">
        <v>248</v>
      </c>
      <c r="H9793" s="233">
        <v>42662</v>
      </c>
      <c r="I9793" s="233">
        <v>42662</v>
      </c>
      <c r="J9793" s="233">
        <v>42678</v>
      </c>
      <c r="K9793">
        <v>16</v>
      </c>
      <c r="L9793">
        <v>85958</v>
      </c>
    </row>
    <row r="9794" spans="1:12" x14ac:dyDescent="0.25">
      <c r="A9794" t="s">
        <v>6270</v>
      </c>
      <c r="B9794" t="s">
        <v>2043</v>
      </c>
      <c r="C9794" t="s">
        <v>6359</v>
      </c>
      <c r="D9794" t="s">
        <v>241</v>
      </c>
      <c r="E9794">
        <v>39055553</v>
      </c>
      <c r="F9794" t="s">
        <v>4</v>
      </c>
      <c r="G9794" t="s">
        <v>239</v>
      </c>
      <c r="H9794" s="233">
        <v>42662</v>
      </c>
      <c r="I9794" s="233">
        <v>42662</v>
      </c>
      <c r="J9794" s="233">
        <v>42690</v>
      </c>
      <c r="K9794">
        <v>28</v>
      </c>
      <c r="L9794">
        <v>85955</v>
      </c>
    </row>
    <row r="9795" spans="1:12" x14ac:dyDescent="0.25">
      <c r="A9795" t="s">
        <v>6270</v>
      </c>
      <c r="B9795" t="s">
        <v>7</v>
      </c>
      <c r="C9795" t="s">
        <v>6358</v>
      </c>
      <c r="D9795" t="s">
        <v>241</v>
      </c>
      <c r="E9795">
        <v>65550219</v>
      </c>
      <c r="F9795" t="s">
        <v>4</v>
      </c>
      <c r="G9795" t="s">
        <v>248</v>
      </c>
      <c r="H9795" s="233">
        <v>42662</v>
      </c>
      <c r="I9795" s="233">
        <v>42662</v>
      </c>
      <c r="J9795" s="233">
        <v>42677</v>
      </c>
      <c r="K9795">
        <v>15</v>
      </c>
      <c r="L9795">
        <v>85953</v>
      </c>
    </row>
    <row r="9796" spans="1:12" x14ac:dyDescent="0.25">
      <c r="A9796" t="s">
        <v>6270</v>
      </c>
      <c r="B9796" t="s">
        <v>2043</v>
      </c>
      <c r="C9796" t="s">
        <v>2412</v>
      </c>
      <c r="D9796" t="s">
        <v>241</v>
      </c>
      <c r="E9796">
        <v>79647410</v>
      </c>
      <c r="F9796" t="s">
        <v>4</v>
      </c>
      <c r="G9796" t="s">
        <v>239</v>
      </c>
      <c r="H9796" s="233">
        <v>42662</v>
      </c>
      <c r="I9796" s="233">
        <v>42662</v>
      </c>
      <c r="J9796" s="233">
        <v>42689</v>
      </c>
      <c r="K9796">
        <v>27</v>
      </c>
      <c r="L9796">
        <v>85952</v>
      </c>
    </row>
    <row r="9797" spans="1:12" x14ac:dyDescent="0.25">
      <c r="A9797" t="s">
        <v>6270</v>
      </c>
      <c r="B9797" t="s">
        <v>2043</v>
      </c>
      <c r="C9797" t="s">
        <v>6357</v>
      </c>
      <c r="D9797" t="s">
        <v>245</v>
      </c>
      <c r="E9797">
        <v>1084453972</v>
      </c>
      <c r="F9797" t="s">
        <v>4</v>
      </c>
      <c r="G9797" t="s">
        <v>239</v>
      </c>
      <c r="H9797" s="233">
        <v>42662</v>
      </c>
      <c r="I9797" s="233">
        <v>42662</v>
      </c>
      <c r="J9797" s="233">
        <v>42690</v>
      </c>
      <c r="K9797">
        <v>28</v>
      </c>
      <c r="L9797">
        <v>85950</v>
      </c>
    </row>
    <row r="9798" spans="1:12" x14ac:dyDescent="0.25">
      <c r="A9798" t="s">
        <v>6270</v>
      </c>
      <c r="B9798" t="s">
        <v>1</v>
      </c>
      <c r="C9798" t="s">
        <v>5837</v>
      </c>
      <c r="D9798" t="s">
        <v>241</v>
      </c>
      <c r="E9798">
        <v>12533224</v>
      </c>
      <c r="F9798" t="s">
        <v>4</v>
      </c>
      <c r="G9798" t="s">
        <v>248</v>
      </c>
      <c r="H9798" s="233">
        <v>42662</v>
      </c>
      <c r="I9798" s="233">
        <v>42662</v>
      </c>
      <c r="J9798" s="233">
        <v>42678</v>
      </c>
      <c r="K9798">
        <v>16</v>
      </c>
      <c r="L9798">
        <v>85949</v>
      </c>
    </row>
    <row r="9799" spans="1:12" x14ac:dyDescent="0.25">
      <c r="A9799" t="s">
        <v>6270</v>
      </c>
      <c r="B9799" t="s">
        <v>1</v>
      </c>
      <c r="C9799" t="s">
        <v>6356</v>
      </c>
      <c r="D9799" t="s">
        <v>241</v>
      </c>
      <c r="E9799">
        <v>55229402</v>
      </c>
      <c r="F9799" t="s">
        <v>4</v>
      </c>
      <c r="G9799" t="s">
        <v>248</v>
      </c>
      <c r="H9799" s="233">
        <v>42662</v>
      </c>
      <c r="I9799" s="233">
        <v>42662</v>
      </c>
      <c r="J9799" s="233">
        <v>42678</v>
      </c>
      <c r="K9799">
        <v>16</v>
      </c>
      <c r="L9799">
        <v>85948</v>
      </c>
    </row>
    <row r="9800" spans="1:12" x14ac:dyDescent="0.25">
      <c r="A9800" t="s">
        <v>6270</v>
      </c>
      <c r="B9800" t="s">
        <v>2062</v>
      </c>
      <c r="C9800" t="s">
        <v>6355</v>
      </c>
      <c r="D9800" t="s">
        <v>241</v>
      </c>
      <c r="E9800">
        <v>57426390</v>
      </c>
      <c r="F9800" t="s">
        <v>4</v>
      </c>
      <c r="G9800" t="s">
        <v>242</v>
      </c>
      <c r="H9800" s="233">
        <v>42662</v>
      </c>
      <c r="I9800" s="233">
        <v>42662</v>
      </c>
      <c r="J9800" s="233">
        <v>42678</v>
      </c>
      <c r="K9800">
        <v>16</v>
      </c>
      <c r="L9800">
        <v>85946</v>
      </c>
    </row>
    <row r="9801" spans="1:12" x14ac:dyDescent="0.25">
      <c r="A9801" t="s">
        <v>6270</v>
      </c>
      <c r="B9801" t="s">
        <v>2043</v>
      </c>
      <c r="C9801" t="s">
        <v>5233</v>
      </c>
      <c r="D9801" t="s">
        <v>245</v>
      </c>
      <c r="E9801">
        <v>1205963605</v>
      </c>
      <c r="F9801" t="s">
        <v>4</v>
      </c>
      <c r="G9801" t="s">
        <v>239</v>
      </c>
      <c r="H9801" s="233">
        <v>42662</v>
      </c>
      <c r="I9801" s="233">
        <v>42662</v>
      </c>
      <c r="J9801" s="233">
        <v>42690</v>
      </c>
      <c r="K9801">
        <v>28</v>
      </c>
      <c r="L9801">
        <v>85945</v>
      </c>
    </row>
    <row r="9802" spans="1:12" x14ac:dyDescent="0.25">
      <c r="A9802" t="s">
        <v>6270</v>
      </c>
      <c r="B9802" t="s">
        <v>1</v>
      </c>
      <c r="C9802" t="s">
        <v>6354</v>
      </c>
      <c r="D9802" t="s">
        <v>241</v>
      </c>
      <c r="E9802">
        <v>57435295</v>
      </c>
      <c r="F9802" t="s">
        <v>4</v>
      </c>
      <c r="G9802" t="s">
        <v>239</v>
      </c>
      <c r="H9802" s="233">
        <v>42662</v>
      </c>
      <c r="I9802" s="233">
        <v>42662</v>
      </c>
      <c r="J9802" s="233">
        <v>42690</v>
      </c>
      <c r="K9802">
        <v>28</v>
      </c>
      <c r="L9802">
        <v>85941</v>
      </c>
    </row>
    <row r="9803" spans="1:12" x14ac:dyDescent="0.25">
      <c r="A9803" t="s">
        <v>6270</v>
      </c>
      <c r="B9803" t="s">
        <v>2043</v>
      </c>
      <c r="C9803" t="s">
        <v>6098</v>
      </c>
      <c r="D9803" t="s">
        <v>245</v>
      </c>
      <c r="E9803">
        <v>1137874792</v>
      </c>
      <c r="F9803" t="s">
        <v>4</v>
      </c>
      <c r="G9803" t="s">
        <v>248</v>
      </c>
      <c r="H9803" s="233">
        <v>42661</v>
      </c>
      <c r="I9803" s="233">
        <v>42661</v>
      </c>
      <c r="J9803" s="233">
        <v>42677</v>
      </c>
      <c r="K9803">
        <v>16</v>
      </c>
      <c r="L9803">
        <v>85937</v>
      </c>
    </row>
    <row r="9804" spans="1:12" x14ac:dyDescent="0.25">
      <c r="A9804" t="s">
        <v>6270</v>
      </c>
      <c r="B9804" t="s">
        <v>2041</v>
      </c>
      <c r="C9804" t="s">
        <v>5749</v>
      </c>
      <c r="D9804" t="s">
        <v>245</v>
      </c>
      <c r="E9804">
        <v>1082963202</v>
      </c>
      <c r="F9804" t="s">
        <v>4</v>
      </c>
      <c r="G9804" t="s">
        <v>239</v>
      </c>
      <c r="H9804" s="233">
        <v>42661</v>
      </c>
      <c r="I9804" s="233">
        <v>42661</v>
      </c>
      <c r="J9804" s="233">
        <v>42690</v>
      </c>
      <c r="K9804">
        <v>29</v>
      </c>
      <c r="L9804">
        <v>85936</v>
      </c>
    </row>
    <row r="9805" spans="1:12" x14ac:dyDescent="0.25">
      <c r="A9805" t="s">
        <v>6270</v>
      </c>
      <c r="B9805" t="s">
        <v>2043</v>
      </c>
      <c r="C9805" t="s">
        <v>3372</v>
      </c>
      <c r="D9805" t="s">
        <v>241</v>
      </c>
      <c r="E9805">
        <v>49778872</v>
      </c>
      <c r="F9805" t="s">
        <v>4</v>
      </c>
      <c r="G9805" t="s">
        <v>248</v>
      </c>
      <c r="H9805" s="233">
        <v>42661</v>
      </c>
      <c r="I9805" s="233">
        <v>42661</v>
      </c>
      <c r="J9805" s="233">
        <v>42676</v>
      </c>
      <c r="K9805">
        <v>15</v>
      </c>
      <c r="L9805">
        <v>85934</v>
      </c>
    </row>
    <row r="9806" spans="1:12" x14ac:dyDescent="0.25">
      <c r="A9806" t="s">
        <v>6270</v>
      </c>
      <c r="B9806" t="s">
        <v>8</v>
      </c>
      <c r="C9806" t="s">
        <v>6353</v>
      </c>
      <c r="D9806" t="s">
        <v>241</v>
      </c>
      <c r="E9806">
        <v>85445227</v>
      </c>
      <c r="F9806" t="s">
        <v>4</v>
      </c>
      <c r="G9806" t="s">
        <v>242</v>
      </c>
      <c r="H9806" s="233">
        <v>42661</v>
      </c>
      <c r="I9806" s="233">
        <v>42661</v>
      </c>
      <c r="J9806" s="233">
        <v>42678</v>
      </c>
      <c r="K9806">
        <v>17</v>
      </c>
      <c r="L9806">
        <v>85933</v>
      </c>
    </row>
    <row r="9807" spans="1:12" x14ac:dyDescent="0.25">
      <c r="A9807" t="s">
        <v>6270</v>
      </c>
      <c r="B9807" t="s">
        <v>2043</v>
      </c>
      <c r="C9807" t="s">
        <v>6352</v>
      </c>
      <c r="D9807" t="s">
        <v>245</v>
      </c>
      <c r="E9807">
        <v>1083011393</v>
      </c>
      <c r="F9807" t="s">
        <v>4</v>
      </c>
      <c r="G9807" t="s">
        <v>239</v>
      </c>
      <c r="H9807" s="233">
        <v>42661</v>
      </c>
      <c r="I9807" s="233">
        <v>42661</v>
      </c>
      <c r="J9807" s="233">
        <v>42690</v>
      </c>
      <c r="K9807">
        <v>29</v>
      </c>
      <c r="L9807">
        <v>85932</v>
      </c>
    </row>
    <row r="9808" spans="1:12" x14ac:dyDescent="0.25">
      <c r="A9808" t="s">
        <v>6270</v>
      </c>
      <c r="B9808" t="s">
        <v>1</v>
      </c>
      <c r="C9808" t="s">
        <v>4287</v>
      </c>
      <c r="D9808" t="s">
        <v>241</v>
      </c>
      <c r="E9808">
        <v>32693952</v>
      </c>
      <c r="F9808" t="s">
        <v>4</v>
      </c>
      <c r="G9808" t="s">
        <v>239</v>
      </c>
      <c r="H9808" s="233">
        <v>42661</v>
      </c>
      <c r="I9808" s="233">
        <v>42661</v>
      </c>
      <c r="J9808" s="233">
        <v>42689</v>
      </c>
      <c r="K9808">
        <v>28</v>
      </c>
      <c r="L9808">
        <v>85931</v>
      </c>
    </row>
    <row r="9809" spans="1:12" x14ac:dyDescent="0.25">
      <c r="A9809" t="s">
        <v>6270</v>
      </c>
      <c r="B9809" t="s">
        <v>1</v>
      </c>
      <c r="C9809" t="s">
        <v>6351</v>
      </c>
      <c r="D9809" t="s">
        <v>241</v>
      </c>
      <c r="E9809">
        <v>60390371</v>
      </c>
      <c r="F9809" t="s">
        <v>4</v>
      </c>
      <c r="G9809" t="s">
        <v>239</v>
      </c>
      <c r="H9809" s="233">
        <v>42661</v>
      </c>
      <c r="I9809" s="233">
        <v>42661</v>
      </c>
      <c r="J9809" s="233">
        <v>42689</v>
      </c>
      <c r="K9809">
        <v>28</v>
      </c>
      <c r="L9809">
        <v>85928</v>
      </c>
    </row>
    <row r="9810" spans="1:12" x14ac:dyDescent="0.25">
      <c r="A9810" t="s">
        <v>6270</v>
      </c>
      <c r="B9810" t="s">
        <v>1</v>
      </c>
      <c r="C9810" t="s">
        <v>6350</v>
      </c>
      <c r="D9810" t="s">
        <v>241</v>
      </c>
      <c r="E9810">
        <v>36523654</v>
      </c>
      <c r="F9810" t="s">
        <v>4</v>
      </c>
      <c r="G9810" t="s">
        <v>248</v>
      </c>
      <c r="H9810" s="233">
        <v>42661</v>
      </c>
      <c r="I9810" s="233">
        <v>42661</v>
      </c>
      <c r="J9810" s="233">
        <v>42678</v>
      </c>
      <c r="K9810">
        <v>17</v>
      </c>
      <c r="L9810">
        <v>85927</v>
      </c>
    </row>
    <row r="9811" spans="1:12" x14ac:dyDescent="0.25">
      <c r="A9811" t="s">
        <v>6270</v>
      </c>
      <c r="B9811" t="s">
        <v>1</v>
      </c>
      <c r="C9811" t="s">
        <v>6349</v>
      </c>
      <c r="D9811" t="s">
        <v>241</v>
      </c>
      <c r="E9811">
        <v>57433979</v>
      </c>
      <c r="F9811" t="s">
        <v>4</v>
      </c>
      <c r="G9811" t="s">
        <v>248</v>
      </c>
      <c r="H9811" s="233">
        <v>42661</v>
      </c>
      <c r="I9811" s="233">
        <v>42661</v>
      </c>
      <c r="J9811" s="233">
        <v>42678</v>
      </c>
      <c r="K9811">
        <v>17</v>
      </c>
      <c r="L9811">
        <v>85926</v>
      </c>
    </row>
    <row r="9812" spans="1:12" x14ac:dyDescent="0.25">
      <c r="A9812" t="s">
        <v>6270</v>
      </c>
      <c r="B9812" t="s">
        <v>2041</v>
      </c>
      <c r="C9812" t="s">
        <v>6348</v>
      </c>
      <c r="D9812" t="s">
        <v>245</v>
      </c>
      <c r="E9812">
        <v>1108256341</v>
      </c>
      <c r="F9812" t="s">
        <v>4</v>
      </c>
      <c r="G9812" t="s">
        <v>239</v>
      </c>
      <c r="H9812" s="233">
        <v>42661</v>
      </c>
      <c r="I9812" s="233">
        <v>42661</v>
      </c>
      <c r="J9812" s="233">
        <v>42690</v>
      </c>
      <c r="K9812">
        <v>29</v>
      </c>
      <c r="L9812">
        <v>85923</v>
      </c>
    </row>
    <row r="9813" spans="1:12" x14ac:dyDescent="0.25">
      <c r="A9813" t="s">
        <v>6270</v>
      </c>
      <c r="B9813" t="s">
        <v>2041</v>
      </c>
      <c r="C9813" t="s">
        <v>6347</v>
      </c>
      <c r="D9813" t="s">
        <v>241</v>
      </c>
      <c r="E9813">
        <v>57433521</v>
      </c>
      <c r="F9813" t="s">
        <v>4</v>
      </c>
      <c r="G9813" t="s">
        <v>248</v>
      </c>
      <c r="H9813" s="233">
        <v>42661</v>
      </c>
      <c r="I9813" s="233">
        <v>42661</v>
      </c>
      <c r="J9813" s="233">
        <v>42676</v>
      </c>
      <c r="K9813">
        <v>15</v>
      </c>
      <c r="L9813">
        <v>85922</v>
      </c>
    </row>
    <row r="9814" spans="1:12" x14ac:dyDescent="0.25">
      <c r="A9814" t="s">
        <v>6270</v>
      </c>
      <c r="B9814" t="s">
        <v>1</v>
      </c>
      <c r="C9814" t="s">
        <v>5833</v>
      </c>
      <c r="D9814" t="s">
        <v>241</v>
      </c>
      <c r="E9814">
        <v>57402581</v>
      </c>
      <c r="F9814" t="s">
        <v>4</v>
      </c>
      <c r="G9814" t="s">
        <v>248</v>
      </c>
      <c r="H9814" s="233">
        <v>42661</v>
      </c>
      <c r="I9814" s="233">
        <v>42661</v>
      </c>
      <c r="J9814" s="233">
        <v>42676</v>
      </c>
      <c r="K9814">
        <v>15</v>
      </c>
      <c r="L9814">
        <v>85920</v>
      </c>
    </row>
    <row r="9815" spans="1:12" x14ac:dyDescent="0.25">
      <c r="A9815" t="s">
        <v>6270</v>
      </c>
      <c r="B9815" t="s">
        <v>2043</v>
      </c>
      <c r="C9815" t="s">
        <v>6346</v>
      </c>
      <c r="D9815" t="s">
        <v>241</v>
      </c>
      <c r="E9815">
        <v>39032543</v>
      </c>
      <c r="F9815" t="s">
        <v>4</v>
      </c>
      <c r="G9815" t="s">
        <v>248</v>
      </c>
      <c r="H9815" s="233">
        <v>42661</v>
      </c>
      <c r="I9815" s="233">
        <v>42661</v>
      </c>
      <c r="J9815" s="233">
        <v>42678</v>
      </c>
      <c r="K9815">
        <v>17</v>
      </c>
      <c r="L9815">
        <v>85919</v>
      </c>
    </row>
    <row r="9816" spans="1:12" x14ac:dyDescent="0.25">
      <c r="A9816" t="s">
        <v>6270</v>
      </c>
      <c r="B9816" t="s">
        <v>11</v>
      </c>
      <c r="C9816" t="s">
        <v>6345</v>
      </c>
      <c r="D9816" t="s">
        <v>241</v>
      </c>
      <c r="E9816">
        <v>19589941</v>
      </c>
      <c r="F9816" t="s">
        <v>4</v>
      </c>
      <c r="G9816" t="s">
        <v>242</v>
      </c>
      <c r="H9816" s="233">
        <v>42661</v>
      </c>
      <c r="I9816" s="233">
        <v>42661</v>
      </c>
      <c r="J9816" s="233">
        <v>42678</v>
      </c>
      <c r="K9816">
        <v>17</v>
      </c>
      <c r="L9816">
        <v>85918</v>
      </c>
    </row>
    <row r="9817" spans="1:12" x14ac:dyDescent="0.25">
      <c r="A9817" t="s">
        <v>6270</v>
      </c>
      <c r="B9817" t="s">
        <v>1</v>
      </c>
      <c r="C9817" t="s">
        <v>6344</v>
      </c>
      <c r="D9817" t="s">
        <v>245</v>
      </c>
      <c r="E9817">
        <v>1221970804</v>
      </c>
      <c r="F9817" t="s">
        <v>4</v>
      </c>
      <c r="G9817" t="s">
        <v>239</v>
      </c>
      <c r="H9817" s="233">
        <v>42661</v>
      </c>
      <c r="I9817" s="233">
        <v>42661</v>
      </c>
      <c r="J9817" s="233">
        <v>42690</v>
      </c>
      <c r="K9817">
        <v>29</v>
      </c>
      <c r="L9817">
        <v>85909</v>
      </c>
    </row>
    <row r="9818" spans="1:12" x14ac:dyDescent="0.25">
      <c r="A9818" t="s">
        <v>6270</v>
      </c>
      <c r="B9818" t="s">
        <v>2043</v>
      </c>
      <c r="C9818" t="s">
        <v>1637</v>
      </c>
      <c r="D9818" t="s">
        <v>245</v>
      </c>
      <c r="E9818">
        <v>1032026136</v>
      </c>
      <c r="F9818" t="s">
        <v>4</v>
      </c>
      <c r="G9818" t="s">
        <v>239</v>
      </c>
      <c r="H9818" s="233">
        <v>42661</v>
      </c>
      <c r="I9818" s="233">
        <v>42661</v>
      </c>
      <c r="J9818" s="233">
        <v>42689</v>
      </c>
      <c r="K9818">
        <v>28</v>
      </c>
      <c r="L9818">
        <v>85906</v>
      </c>
    </row>
    <row r="9819" spans="1:12" x14ac:dyDescent="0.25">
      <c r="A9819" t="s">
        <v>6270</v>
      </c>
      <c r="B9819" t="s">
        <v>1</v>
      </c>
      <c r="C9819" t="s">
        <v>5065</v>
      </c>
      <c r="D9819" t="s">
        <v>241</v>
      </c>
      <c r="E9819">
        <v>13643792</v>
      </c>
      <c r="F9819" t="s">
        <v>4</v>
      </c>
      <c r="G9819" t="s">
        <v>248</v>
      </c>
      <c r="H9819" s="233">
        <v>42661</v>
      </c>
      <c r="I9819" s="233">
        <v>42661</v>
      </c>
      <c r="J9819" s="233">
        <v>42676</v>
      </c>
      <c r="K9819">
        <v>15</v>
      </c>
      <c r="L9819">
        <v>85903</v>
      </c>
    </row>
    <row r="9820" spans="1:12" x14ac:dyDescent="0.25">
      <c r="A9820" t="s">
        <v>6270</v>
      </c>
      <c r="B9820" t="s">
        <v>8</v>
      </c>
      <c r="C9820" t="s">
        <v>6343</v>
      </c>
      <c r="D9820" t="s">
        <v>241</v>
      </c>
      <c r="E9820">
        <v>1134331492</v>
      </c>
      <c r="F9820" t="s">
        <v>4</v>
      </c>
      <c r="G9820" t="s">
        <v>248</v>
      </c>
      <c r="H9820" s="233">
        <v>42661</v>
      </c>
      <c r="I9820" s="233">
        <v>42661</v>
      </c>
      <c r="J9820" s="233">
        <v>42675</v>
      </c>
      <c r="K9820">
        <v>14</v>
      </c>
      <c r="L9820">
        <v>85901</v>
      </c>
    </row>
    <row r="9821" spans="1:12" x14ac:dyDescent="0.25">
      <c r="A9821" t="s">
        <v>6270</v>
      </c>
      <c r="B9821" t="s">
        <v>1</v>
      </c>
      <c r="C9821" t="s">
        <v>6342</v>
      </c>
      <c r="D9821" t="s">
        <v>245</v>
      </c>
      <c r="E9821">
        <v>1080437521</v>
      </c>
      <c r="F9821" t="s">
        <v>4</v>
      </c>
      <c r="G9821" t="s">
        <v>239</v>
      </c>
      <c r="H9821" s="233">
        <v>42661</v>
      </c>
      <c r="I9821" s="233">
        <v>42661</v>
      </c>
      <c r="J9821" s="233">
        <v>42690</v>
      </c>
      <c r="K9821">
        <v>29</v>
      </c>
      <c r="L9821">
        <v>85900</v>
      </c>
    </row>
    <row r="9822" spans="1:12" x14ac:dyDescent="0.25">
      <c r="A9822" t="s">
        <v>6270</v>
      </c>
      <c r="B9822" t="s">
        <v>1</v>
      </c>
      <c r="C9822" t="s">
        <v>5094</v>
      </c>
      <c r="D9822" t="s">
        <v>241</v>
      </c>
      <c r="E9822">
        <v>1083565917</v>
      </c>
      <c r="F9822" t="s">
        <v>4</v>
      </c>
      <c r="G9822" t="s">
        <v>248</v>
      </c>
      <c r="H9822" s="233">
        <v>42661</v>
      </c>
      <c r="I9822" s="233">
        <v>42661</v>
      </c>
      <c r="J9822" s="233">
        <v>42675</v>
      </c>
      <c r="K9822">
        <v>14</v>
      </c>
      <c r="L9822">
        <v>85899</v>
      </c>
    </row>
    <row r="9823" spans="1:12" x14ac:dyDescent="0.25">
      <c r="A9823" t="s">
        <v>6270</v>
      </c>
      <c r="B9823" t="s">
        <v>1</v>
      </c>
      <c r="C9823" t="s">
        <v>5094</v>
      </c>
      <c r="D9823" t="s">
        <v>241</v>
      </c>
      <c r="E9823">
        <v>1083565917</v>
      </c>
      <c r="F9823" t="s">
        <v>4</v>
      </c>
      <c r="G9823" t="s">
        <v>248</v>
      </c>
      <c r="H9823" s="233">
        <v>42661</v>
      </c>
      <c r="I9823" s="233">
        <v>42661</v>
      </c>
      <c r="J9823" s="233">
        <v>42676</v>
      </c>
      <c r="K9823">
        <v>15</v>
      </c>
      <c r="L9823">
        <v>85898</v>
      </c>
    </row>
    <row r="9824" spans="1:12" x14ac:dyDescent="0.25">
      <c r="A9824" t="s">
        <v>6270</v>
      </c>
      <c r="B9824" t="s">
        <v>2043</v>
      </c>
      <c r="C9824" t="s">
        <v>6341</v>
      </c>
      <c r="D9824" t="s">
        <v>238</v>
      </c>
      <c r="E9824">
        <v>1193534721</v>
      </c>
      <c r="F9824" t="s">
        <v>4</v>
      </c>
      <c r="G9824" t="s">
        <v>248</v>
      </c>
      <c r="H9824" s="233">
        <v>42661</v>
      </c>
      <c r="I9824" s="233">
        <v>42661</v>
      </c>
      <c r="J9824" s="233">
        <v>42678</v>
      </c>
      <c r="K9824">
        <v>17</v>
      </c>
      <c r="L9824">
        <v>85890</v>
      </c>
    </row>
    <row r="9825" spans="1:12" x14ac:dyDescent="0.25">
      <c r="A9825" t="s">
        <v>6270</v>
      </c>
      <c r="B9825" t="s">
        <v>1</v>
      </c>
      <c r="C9825" t="s">
        <v>5694</v>
      </c>
      <c r="D9825" t="s">
        <v>241</v>
      </c>
      <c r="E9825">
        <v>28727827</v>
      </c>
      <c r="F9825" t="s">
        <v>4</v>
      </c>
      <c r="G9825" t="s">
        <v>239</v>
      </c>
      <c r="H9825" s="233">
        <v>42661</v>
      </c>
      <c r="I9825" s="233">
        <v>42661</v>
      </c>
      <c r="J9825" s="233">
        <v>42689</v>
      </c>
      <c r="K9825">
        <v>28</v>
      </c>
      <c r="L9825">
        <v>85887</v>
      </c>
    </row>
    <row r="9826" spans="1:12" x14ac:dyDescent="0.25">
      <c r="A9826" t="s">
        <v>6270</v>
      </c>
      <c r="B9826" t="s">
        <v>1</v>
      </c>
      <c r="C9826" t="s">
        <v>6340</v>
      </c>
      <c r="D9826" t="s">
        <v>241</v>
      </c>
      <c r="E9826">
        <v>39086733</v>
      </c>
      <c r="F9826" t="s">
        <v>4</v>
      </c>
      <c r="G9826" t="s">
        <v>248</v>
      </c>
      <c r="H9826" s="233">
        <v>42661</v>
      </c>
      <c r="I9826" s="233">
        <v>42661</v>
      </c>
      <c r="J9826" s="233">
        <v>42676</v>
      </c>
      <c r="K9826">
        <v>15</v>
      </c>
      <c r="L9826">
        <v>85886</v>
      </c>
    </row>
    <row r="9827" spans="1:12" x14ac:dyDescent="0.25">
      <c r="A9827" t="s">
        <v>6270</v>
      </c>
      <c r="B9827" t="s">
        <v>1</v>
      </c>
      <c r="C9827" t="s">
        <v>4445</v>
      </c>
      <c r="D9827" t="s">
        <v>241</v>
      </c>
      <c r="E9827">
        <v>1083021408</v>
      </c>
      <c r="F9827" t="s">
        <v>4</v>
      </c>
      <c r="G9827" t="s">
        <v>248</v>
      </c>
      <c r="H9827" s="233">
        <v>42661</v>
      </c>
      <c r="I9827" s="233">
        <v>42661</v>
      </c>
      <c r="J9827" s="233">
        <v>42675</v>
      </c>
      <c r="K9827">
        <v>14</v>
      </c>
      <c r="L9827">
        <v>85880</v>
      </c>
    </row>
    <row r="9828" spans="1:12" x14ac:dyDescent="0.25">
      <c r="A9828" t="s">
        <v>6270</v>
      </c>
      <c r="B9828" t="s">
        <v>7</v>
      </c>
      <c r="C9828" t="s">
        <v>6339</v>
      </c>
      <c r="D9828" t="s">
        <v>241</v>
      </c>
      <c r="E9828">
        <v>36543208</v>
      </c>
      <c r="F9828" t="s">
        <v>4</v>
      </c>
      <c r="G9828" t="s">
        <v>248</v>
      </c>
      <c r="H9828" s="233">
        <v>42661</v>
      </c>
      <c r="I9828" s="233">
        <v>42661</v>
      </c>
      <c r="J9828" s="233">
        <v>42675</v>
      </c>
      <c r="K9828">
        <v>14</v>
      </c>
      <c r="L9828">
        <v>85879</v>
      </c>
    </row>
    <row r="9829" spans="1:12" x14ac:dyDescent="0.25">
      <c r="A9829" t="s">
        <v>6270</v>
      </c>
      <c r="B9829" t="s">
        <v>2047</v>
      </c>
      <c r="C9829" t="s">
        <v>6338</v>
      </c>
      <c r="D9829" t="s">
        <v>241</v>
      </c>
      <c r="E9829">
        <v>22762132</v>
      </c>
      <c r="F9829" t="s">
        <v>4</v>
      </c>
      <c r="G9829" t="s">
        <v>248</v>
      </c>
      <c r="H9829" s="233">
        <v>42661</v>
      </c>
      <c r="I9829" s="233">
        <v>42661</v>
      </c>
      <c r="J9829" s="233">
        <v>42675</v>
      </c>
      <c r="K9829">
        <v>14</v>
      </c>
      <c r="L9829">
        <v>85875</v>
      </c>
    </row>
    <row r="9830" spans="1:12" x14ac:dyDescent="0.25">
      <c r="A9830" t="s">
        <v>6270</v>
      </c>
      <c r="B9830" t="s">
        <v>2041</v>
      </c>
      <c r="C9830" t="s">
        <v>1037</v>
      </c>
      <c r="D9830" t="s">
        <v>245</v>
      </c>
      <c r="E9830">
        <v>1084456681</v>
      </c>
      <c r="F9830" t="s">
        <v>4</v>
      </c>
      <c r="G9830" t="s">
        <v>239</v>
      </c>
      <c r="H9830" s="233">
        <v>42661</v>
      </c>
      <c r="I9830" s="233">
        <v>42661</v>
      </c>
      <c r="J9830" s="233">
        <v>42682</v>
      </c>
      <c r="K9830">
        <v>21</v>
      </c>
      <c r="L9830">
        <v>85873</v>
      </c>
    </row>
    <row r="9831" spans="1:12" x14ac:dyDescent="0.25">
      <c r="A9831" t="s">
        <v>6270</v>
      </c>
      <c r="B9831" t="s">
        <v>1</v>
      </c>
      <c r="C9831" t="s">
        <v>6337</v>
      </c>
      <c r="D9831" t="s">
        <v>241</v>
      </c>
      <c r="E9831">
        <v>26829696</v>
      </c>
      <c r="F9831" t="s">
        <v>4</v>
      </c>
      <c r="G9831" t="s">
        <v>248</v>
      </c>
      <c r="H9831" s="233">
        <v>42661</v>
      </c>
      <c r="I9831" s="233">
        <v>42661</v>
      </c>
      <c r="J9831" s="233">
        <v>42676</v>
      </c>
      <c r="K9831">
        <v>15</v>
      </c>
      <c r="L9831">
        <v>85872</v>
      </c>
    </row>
    <row r="9832" spans="1:12" x14ac:dyDescent="0.25">
      <c r="A9832" t="s">
        <v>6270</v>
      </c>
      <c r="B9832" t="s">
        <v>2043</v>
      </c>
      <c r="C9832" t="s">
        <v>5860</v>
      </c>
      <c r="D9832" t="s">
        <v>241</v>
      </c>
      <c r="E9832">
        <v>49778561</v>
      </c>
      <c r="F9832" t="s">
        <v>4</v>
      </c>
      <c r="G9832" t="s">
        <v>248</v>
      </c>
      <c r="H9832" s="233">
        <v>42661</v>
      </c>
      <c r="I9832" s="233">
        <v>42661</v>
      </c>
      <c r="J9832" s="233">
        <v>42675</v>
      </c>
      <c r="K9832">
        <v>14</v>
      </c>
      <c r="L9832">
        <v>85869</v>
      </c>
    </row>
    <row r="9833" spans="1:12" x14ac:dyDescent="0.25">
      <c r="A9833" t="s">
        <v>6270</v>
      </c>
      <c r="B9833" t="s">
        <v>2043</v>
      </c>
      <c r="C9833" t="s">
        <v>2619</v>
      </c>
      <c r="D9833" t="s">
        <v>245</v>
      </c>
      <c r="E9833">
        <v>1082961454</v>
      </c>
      <c r="F9833" t="s">
        <v>4</v>
      </c>
      <c r="G9833" t="s">
        <v>239</v>
      </c>
      <c r="H9833" s="233">
        <v>42661</v>
      </c>
      <c r="I9833" s="233">
        <v>42661</v>
      </c>
      <c r="J9833" s="233">
        <v>42690</v>
      </c>
      <c r="K9833">
        <v>29</v>
      </c>
      <c r="L9833">
        <v>85861</v>
      </c>
    </row>
    <row r="9834" spans="1:12" x14ac:dyDescent="0.25">
      <c r="A9834" t="s">
        <v>6270</v>
      </c>
      <c r="B9834" t="s">
        <v>2043</v>
      </c>
      <c r="C9834" t="s">
        <v>685</v>
      </c>
      <c r="D9834" t="s">
        <v>238</v>
      </c>
      <c r="E9834">
        <v>1082896472</v>
      </c>
      <c r="F9834" t="s">
        <v>4</v>
      </c>
      <c r="G9834" t="s">
        <v>239</v>
      </c>
      <c r="H9834" s="233">
        <v>42658</v>
      </c>
      <c r="I9834" s="233">
        <v>42658</v>
      </c>
      <c r="J9834" s="233">
        <v>42689</v>
      </c>
      <c r="K9834">
        <v>31</v>
      </c>
      <c r="L9834">
        <v>85854</v>
      </c>
    </row>
    <row r="9835" spans="1:12" x14ac:dyDescent="0.25">
      <c r="A9835" t="s">
        <v>6270</v>
      </c>
      <c r="B9835" t="s">
        <v>1</v>
      </c>
      <c r="C9835" t="s">
        <v>6336</v>
      </c>
      <c r="D9835" t="s">
        <v>245</v>
      </c>
      <c r="E9835">
        <v>1082995852</v>
      </c>
      <c r="F9835" t="s">
        <v>4</v>
      </c>
      <c r="G9835" t="s">
        <v>239</v>
      </c>
      <c r="H9835" s="233">
        <v>42658</v>
      </c>
      <c r="I9835" s="233">
        <v>42658</v>
      </c>
      <c r="J9835" s="233">
        <v>42689</v>
      </c>
      <c r="K9835">
        <v>31</v>
      </c>
      <c r="L9835">
        <v>85849</v>
      </c>
    </row>
    <row r="9836" spans="1:12" x14ac:dyDescent="0.25">
      <c r="A9836" t="s">
        <v>6270</v>
      </c>
      <c r="B9836" t="s">
        <v>8</v>
      </c>
      <c r="C9836" t="s">
        <v>5980</v>
      </c>
      <c r="D9836" t="s">
        <v>241</v>
      </c>
      <c r="E9836">
        <v>7140845</v>
      </c>
      <c r="F9836" t="s">
        <v>4</v>
      </c>
      <c r="G9836" t="s">
        <v>248</v>
      </c>
      <c r="H9836" s="233">
        <v>42657</v>
      </c>
      <c r="I9836" s="233">
        <v>42657</v>
      </c>
      <c r="J9836" s="233">
        <v>42676</v>
      </c>
      <c r="K9836">
        <v>19</v>
      </c>
      <c r="L9836">
        <v>85846</v>
      </c>
    </row>
    <row r="9837" spans="1:12" x14ac:dyDescent="0.25">
      <c r="A9837" t="s">
        <v>6270</v>
      </c>
      <c r="B9837" t="s">
        <v>8</v>
      </c>
      <c r="C9837" t="s">
        <v>687</v>
      </c>
      <c r="D9837" t="s">
        <v>241</v>
      </c>
      <c r="E9837">
        <v>85485332</v>
      </c>
      <c r="F9837" t="s">
        <v>4</v>
      </c>
      <c r="G9837" t="s">
        <v>248</v>
      </c>
      <c r="H9837" s="233">
        <v>42657</v>
      </c>
      <c r="I9837" s="233">
        <v>42657</v>
      </c>
      <c r="J9837" s="233">
        <v>42683</v>
      </c>
      <c r="K9837">
        <v>26</v>
      </c>
      <c r="L9837">
        <v>85845</v>
      </c>
    </row>
    <row r="9838" spans="1:12" x14ac:dyDescent="0.25">
      <c r="A9838" t="s">
        <v>6270</v>
      </c>
      <c r="B9838" t="s">
        <v>8</v>
      </c>
      <c r="C9838" t="s">
        <v>6335</v>
      </c>
      <c r="D9838" t="s">
        <v>245</v>
      </c>
      <c r="E9838">
        <v>1050844552</v>
      </c>
      <c r="F9838" t="s">
        <v>4</v>
      </c>
      <c r="G9838" t="s">
        <v>239</v>
      </c>
      <c r="H9838" s="233">
        <v>42657</v>
      </c>
      <c r="I9838" s="233">
        <v>42657</v>
      </c>
      <c r="J9838" s="233">
        <v>42689</v>
      </c>
      <c r="K9838">
        <v>32</v>
      </c>
      <c r="L9838">
        <v>85844</v>
      </c>
    </row>
    <row r="9839" spans="1:12" x14ac:dyDescent="0.25">
      <c r="A9839" t="s">
        <v>6270</v>
      </c>
      <c r="B9839" t="s">
        <v>8</v>
      </c>
      <c r="C9839" t="s">
        <v>6334</v>
      </c>
      <c r="D9839" t="s">
        <v>245</v>
      </c>
      <c r="E9839">
        <v>1084461250</v>
      </c>
      <c r="F9839" t="s">
        <v>4</v>
      </c>
      <c r="G9839" t="s">
        <v>239</v>
      </c>
      <c r="H9839" s="233">
        <v>42657</v>
      </c>
      <c r="I9839" s="233">
        <v>42657</v>
      </c>
      <c r="J9839" s="233">
        <v>42689</v>
      </c>
      <c r="K9839">
        <v>32</v>
      </c>
      <c r="L9839">
        <v>85843</v>
      </c>
    </row>
    <row r="9840" spans="1:12" x14ac:dyDescent="0.25">
      <c r="A9840" t="s">
        <v>6270</v>
      </c>
      <c r="B9840" t="s">
        <v>2043</v>
      </c>
      <c r="C9840" t="s">
        <v>6333</v>
      </c>
      <c r="D9840" t="s">
        <v>241</v>
      </c>
      <c r="E9840">
        <v>36669480</v>
      </c>
      <c r="F9840" t="s">
        <v>4</v>
      </c>
      <c r="G9840" t="s">
        <v>242</v>
      </c>
      <c r="H9840" s="233">
        <v>42657</v>
      </c>
      <c r="I9840" s="233">
        <v>42657</v>
      </c>
      <c r="J9840" s="233">
        <v>42678</v>
      </c>
      <c r="K9840">
        <v>21</v>
      </c>
      <c r="L9840">
        <v>85841</v>
      </c>
    </row>
    <row r="9841" spans="1:12" x14ac:dyDescent="0.25">
      <c r="A9841" t="s">
        <v>6270</v>
      </c>
      <c r="B9841" t="s">
        <v>2043</v>
      </c>
      <c r="C9841" t="s">
        <v>3338</v>
      </c>
      <c r="D9841" t="s">
        <v>245</v>
      </c>
      <c r="E9841">
        <v>1084461150</v>
      </c>
      <c r="F9841" t="s">
        <v>4</v>
      </c>
      <c r="G9841" t="s">
        <v>239</v>
      </c>
      <c r="H9841" s="233">
        <v>42657</v>
      </c>
      <c r="I9841" s="233">
        <v>42657</v>
      </c>
      <c r="J9841" s="233">
        <v>42689</v>
      </c>
      <c r="K9841">
        <v>32</v>
      </c>
      <c r="L9841">
        <v>85839</v>
      </c>
    </row>
    <row r="9842" spans="1:12" x14ac:dyDescent="0.25">
      <c r="A9842" t="s">
        <v>6270</v>
      </c>
      <c r="B9842" t="s">
        <v>2043</v>
      </c>
      <c r="C9842" t="s">
        <v>4480</v>
      </c>
      <c r="D9842" t="s">
        <v>245</v>
      </c>
      <c r="E9842">
        <v>1084460014</v>
      </c>
      <c r="F9842" t="s">
        <v>4</v>
      </c>
      <c r="G9842" t="s">
        <v>239</v>
      </c>
      <c r="H9842" s="233">
        <v>42657</v>
      </c>
      <c r="I9842" s="233">
        <v>42657</v>
      </c>
      <c r="J9842" s="233">
        <v>42689</v>
      </c>
      <c r="K9842">
        <v>32</v>
      </c>
      <c r="L9842">
        <v>85838</v>
      </c>
    </row>
    <row r="9843" spans="1:12" x14ac:dyDescent="0.25">
      <c r="A9843" t="s">
        <v>6270</v>
      </c>
      <c r="B9843" t="s">
        <v>8</v>
      </c>
      <c r="C9843" t="s">
        <v>6104</v>
      </c>
      <c r="D9843" t="s">
        <v>241</v>
      </c>
      <c r="E9843">
        <v>26691696</v>
      </c>
      <c r="F9843" t="s">
        <v>4</v>
      </c>
      <c r="G9843" t="s">
        <v>242</v>
      </c>
      <c r="H9843" s="233">
        <v>42657</v>
      </c>
      <c r="I9843" s="233">
        <v>42657</v>
      </c>
      <c r="J9843" s="233">
        <v>42677</v>
      </c>
      <c r="K9843">
        <v>20</v>
      </c>
      <c r="L9843">
        <v>85836</v>
      </c>
    </row>
    <row r="9844" spans="1:12" x14ac:dyDescent="0.25">
      <c r="A9844" t="s">
        <v>6270</v>
      </c>
      <c r="B9844" t="s">
        <v>1</v>
      </c>
      <c r="C9844" t="s">
        <v>4559</v>
      </c>
      <c r="D9844" t="s">
        <v>245</v>
      </c>
      <c r="E9844">
        <v>1082945089</v>
      </c>
      <c r="F9844" t="s">
        <v>4</v>
      </c>
      <c r="G9844" t="s">
        <v>239</v>
      </c>
      <c r="H9844" s="233">
        <v>42657</v>
      </c>
      <c r="I9844" s="233">
        <v>42657</v>
      </c>
      <c r="J9844" s="233">
        <v>42689</v>
      </c>
      <c r="K9844">
        <v>32</v>
      </c>
      <c r="L9844">
        <v>85835</v>
      </c>
    </row>
    <row r="9845" spans="1:12" x14ac:dyDescent="0.25">
      <c r="A9845" t="s">
        <v>6270</v>
      </c>
      <c r="B9845" t="s">
        <v>1</v>
      </c>
      <c r="C9845" t="s">
        <v>4307</v>
      </c>
      <c r="D9845" t="s">
        <v>241</v>
      </c>
      <c r="E9845">
        <v>23009242</v>
      </c>
      <c r="F9845" t="s">
        <v>4</v>
      </c>
      <c r="G9845" t="s">
        <v>248</v>
      </c>
      <c r="H9845" s="233">
        <v>42657</v>
      </c>
      <c r="I9845" s="233">
        <v>42657</v>
      </c>
      <c r="J9845" s="233">
        <v>42676</v>
      </c>
      <c r="K9845">
        <v>19</v>
      </c>
      <c r="L9845">
        <v>85830</v>
      </c>
    </row>
    <row r="9846" spans="1:12" x14ac:dyDescent="0.25">
      <c r="A9846" t="s">
        <v>6270</v>
      </c>
      <c r="B9846" t="s">
        <v>12</v>
      </c>
      <c r="C9846" t="s">
        <v>747</v>
      </c>
      <c r="D9846" t="s">
        <v>245</v>
      </c>
      <c r="E9846">
        <v>1083024272</v>
      </c>
      <c r="F9846" t="s">
        <v>4</v>
      </c>
      <c r="G9846" t="s">
        <v>239</v>
      </c>
      <c r="H9846" s="233">
        <v>42657</v>
      </c>
      <c r="I9846" s="233">
        <v>42657</v>
      </c>
      <c r="J9846" s="233">
        <v>42682</v>
      </c>
      <c r="K9846">
        <v>25</v>
      </c>
      <c r="L9846">
        <v>85827</v>
      </c>
    </row>
    <row r="9847" spans="1:12" x14ac:dyDescent="0.25">
      <c r="A9847" t="s">
        <v>6270</v>
      </c>
      <c r="B9847" t="s">
        <v>2043</v>
      </c>
      <c r="C9847" t="s">
        <v>6332</v>
      </c>
      <c r="D9847" t="s">
        <v>238</v>
      </c>
      <c r="E9847">
        <v>1043304565</v>
      </c>
      <c r="F9847" t="s">
        <v>4</v>
      </c>
      <c r="G9847" t="s">
        <v>239</v>
      </c>
      <c r="H9847" s="233">
        <v>42657</v>
      </c>
      <c r="I9847" s="233">
        <v>42657</v>
      </c>
      <c r="J9847" s="233">
        <v>42682</v>
      </c>
      <c r="K9847">
        <v>25</v>
      </c>
      <c r="L9847">
        <v>85826</v>
      </c>
    </row>
    <row r="9848" spans="1:12" x14ac:dyDescent="0.25">
      <c r="A9848" t="s">
        <v>6270</v>
      </c>
      <c r="B9848" t="s">
        <v>1</v>
      </c>
      <c r="C9848" t="s">
        <v>6331</v>
      </c>
      <c r="D9848" t="s">
        <v>241</v>
      </c>
      <c r="E9848">
        <v>36720142</v>
      </c>
      <c r="F9848" t="s">
        <v>4</v>
      </c>
      <c r="G9848" t="s">
        <v>242</v>
      </c>
      <c r="H9848" s="233">
        <v>42657</v>
      </c>
      <c r="I9848" s="233">
        <v>42657</v>
      </c>
      <c r="J9848" s="233">
        <v>42678</v>
      </c>
      <c r="K9848">
        <v>21</v>
      </c>
      <c r="L9848">
        <v>85825</v>
      </c>
    </row>
    <row r="9849" spans="1:12" x14ac:dyDescent="0.25">
      <c r="A9849" t="s">
        <v>6270</v>
      </c>
      <c r="B9849" t="s">
        <v>2043</v>
      </c>
      <c r="C9849" t="s">
        <v>4702</v>
      </c>
      <c r="D9849" t="s">
        <v>241</v>
      </c>
      <c r="E9849">
        <v>36558982</v>
      </c>
      <c r="F9849" t="s">
        <v>4</v>
      </c>
      <c r="G9849" t="s">
        <v>239</v>
      </c>
      <c r="H9849" s="233">
        <v>42657</v>
      </c>
      <c r="I9849" s="233">
        <v>42657</v>
      </c>
      <c r="J9849" s="233">
        <v>42683</v>
      </c>
      <c r="K9849">
        <v>26</v>
      </c>
      <c r="L9849">
        <v>85823</v>
      </c>
    </row>
    <row r="9850" spans="1:12" x14ac:dyDescent="0.25">
      <c r="A9850" t="s">
        <v>6270</v>
      </c>
      <c r="B9850" t="s">
        <v>2041</v>
      </c>
      <c r="C9850" t="s">
        <v>6330</v>
      </c>
      <c r="D9850" t="s">
        <v>245</v>
      </c>
      <c r="E9850">
        <v>1083009854</v>
      </c>
      <c r="F9850" t="s">
        <v>4</v>
      </c>
      <c r="G9850" t="s">
        <v>239</v>
      </c>
      <c r="H9850" s="233">
        <v>42657</v>
      </c>
      <c r="I9850" s="233">
        <v>42657</v>
      </c>
      <c r="J9850" s="233">
        <v>42682</v>
      </c>
      <c r="K9850">
        <v>25</v>
      </c>
      <c r="L9850">
        <v>85820</v>
      </c>
    </row>
    <row r="9851" spans="1:12" x14ac:dyDescent="0.25">
      <c r="A9851" t="s">
        <v>6270</v>
      </c>
      <c r="B9851" t="s">
        <v>1</v>
      </c>
      <c r="C9851" t="s">
        <v>6329</v>
      </c>
      <c r="D9851" t="s">
        <v>241</v>
      </c>
      <c r="E9851">
        <v>39033019</v>
      </c>
      <c r="F9851" t="s">
        <v>4</v>
      </c>
      <c r="G9851" t="s">
        <v>248</v>
      </c>
      <c r="H9851" s="233">
        <v>42657</v>
      </c>
      <c r="I9851" s="233">
        <v>42657</v>
      </c>
      <c r="J9851" s="233">
        <v>42675</v>
      </c>
      <c r="K9851">
        <v>18</v>
      </c>
      <c r="L9851">
        <v>85814</v>
      </c>
    </row>
    <row r="9852" spans="1:12" x14ac:dyDescent="0.25">
      <c r="A9852" t="s">
        <v>6270</v>
      </c>
      <c r="B9852" t="s">
        <v>8</v>
      </c>
      <c r="C9852" t="s">
        <v>6328</v>
      </c>
      <c r="D9852" t="s">
        <v>241</v>
      </c>
      <c r="E9852">
        <v>12561765</v>
      </c>
      <c r="F9852" t="s">
        <v>4</v>
      </c>
      <c r="G9852" t="s">
        <v>248</v>
      </c>
      <c r="H9852" s="233">
        <v>42657</v>
      </c>
      <c r="I9852" s="233">
        <v>42657</v>
      </c>
      <c r="J9852" s="233">
        <v>42676</v>
      </c>
      <c r="K9852">
        <v>19</v>
      </c>
      <c r="L9852">
        <v>85812</v>
      </c>
    </row>
    <row r="9853" spans="1:12" x14ac:dyDescent="0.25">
      <c r="A9853" t="s">
        <v>6270</v>
      </c>
      <c r="B9853" t="s">
        <v>2043</v>
      </c>
      <c r="C9853" t="s">
        <v>6327</v>
      </c>
      <c r="D9853" t="s">
        <v>241</v>
      </c>
      <c r="E9853">
        <v>57404870</v>
      </c>
      <c r="F9853" t="s">
        <v>4</v>
      </c>
      <c r="G9853" t="s">
        <v>239</v>
      </c>
      <c r="H9853" s="233">
        <v>42657</v>
      </c>
      <c r="I9853" s="233">
        <v>42657</v>
      </c>
      <c r="J9853" s="233">
        <v>42683</v>
      </c>
      <c r="K9853">
        <v>26</v>
      </c>
      <c r="L9853">
        <v>85808</v>
      </c>
    </row>
    <row r="9854" spans="1:12" x14ac:dyDescent="0.25">
      <c r="A9854" t="s">
        <v>6270</v>
      </c>
      <c r="B9854" t="s">
        <v>1</v>
      </c>
      <c r="C9854" t="s">
        <v>6326</v>
      </c>
      <c r="D9854" t="s">
        <v>241</v>
      </c>
      <c r="E9854">
        <v>1144142921</v>
      </c>
      <c r="F9854" t="s">
        <v>4</v>
      </c>
      <c r="G9854" t="s">
        <v>248</v>
      </c>
      <c r="H9854" s="233">
        <v>42657</v>
      </c>
      <c r="I9854" s="233">
        <v>42657</v>
      </c>
      <c r="J9854" s="233">
        <v>42676</v>
      </c>
      <c r="K9854">
        <v>19</v>
      </c>
      <c r="L9854">
        <v>85806</v>
      </c>
    </row>
    <row r="9855" spans="1:12" x14ac:dyDescent="0.25">
      <c r="A9855" t="s">
        <v>6270</v>
      </c>
      <c r="B9855" t="s">
        <v>2043</v>
      </c>
      <c r="C9855" t="s">
        <v>642</v>
      </c>
      <c r="D9855" t="s">
        <v>245</v>
      </c>
      <c r="E9855">
        <v>1083004839</v>
      </c>
      <c r="F9855" t="s">
        <v>4</v>
      </c>
      <c r="G9855" t="s">
        <v>239</v>
      </c>
      <c r="H9855" s="233">
        <v>42657</v>
      </c>
      <c r="I9855" s="233">
        <v>42657</v>
      </c>
      <c r="J9855" s="233">
        <v>42689</v>
      </c>
      <c r="K9855">
        <v>32</v>
      </c>
      <c r="L9855">
        <v>85805</v>
      </c>
    </row>
    <row r="9856" spans="1:12" x14ac:dyDescent="0.25">
      <c r="A9856" t="s">
        <v>6270</v>
      </c>
      <c r="B9856" t="s">
        <v>2043</v>
      </c>
      <c r="C9856" t="s">
        <v>4750</v>
      </c>
      <c r="D9856" t="s">
        <v>241</v>
      </c>
      <c r="E9856">
        <v>26650837</v>
      </c>
      <c r="F9856" t="s">
        <v>4</v>
      </c>
      <c r="G9856" t="s">
        <v>248</v>
      </c>
      <c r="H9856" s="233">
        <v>42657</v>
      </c>
      <c r="I9856" s="233">
        <v>42657</v>
      </c>
      <c r="J9856" s="233">
        <v>42675</v>
      </c>
      <c r="K9856">
        <v>18</v>
      </c>
      <c r="L9856">
        <v>85804</v>
      </c>
    </row>
    <row r="9857" spans="1:12" x14ac:dyDescent="0.25">
      <c r="A9857" t="s">
        <v>6270</v>
      </c>
      <c r="B9857" t="s">
        <v>2043</v>
      </c>
      <c r="C9857" t="s">
        <v>6325</v>
      </c>
      <c r="D9857" t="s">
        <v>241</v>
      </c>
      <c r="E9857">
        <v>85449064</v>
      </c>
      <c r="F9857" t="s">
        <v>4</v>
      </c>
      <c r="G9857" t="s">
        <v>248</v>
      </c>
      <c r="H9857" s="233">
        <v>42657</v>
      </c>
      <c r="I9857" s="233">
        <v>42657</v>
      </c>
      <c r="J9857" s="233">
        <v>42675</v>
      </c>
      <c r="K9857">
        <v>18</v>
      </c>
      <c r="L9857">
        <v>85799</v>
      </c>
    </row>
    <row r="9858" spans="1:12" x14ac:dyDescent="0.25">
      <c r="A9858" t="s">
        <v>6270</v>
      </c>
      <c r="B9858" t="s">
        <v>1</v>
      </c>
      <c r="C9858" t="s">
        <v>4687</v>
      </c>
      <c r="D9858" t="s">
        <v>241</v>
      </c>
      <c r="E9858">
        <v>26690878</v>
      </c>
      <c r="F9858" t="s">
        <v>4</v>
      </c>
      <c r="G9858" t="s">
        <v>248</v>
      </c>
      <c r="H9858" s="233">
        <v>42657</v>
      </c>
      <c r="I9858" s="233">
        <v>42657</v>
      </c>
      <c r="J9858" s="233">
        <v>42675</v>
      </c>
      <c r="K9858">
        <v>18</v>
      </c>
      <c r="L9858">
        <v>85796</v>
      </c>
    </row>
    <row r="9859" spans="1:12" x14ac:dyDescent="0.25">
      <c r="A9859" t="s">
        <v>6270</v>
      </c>
      <c r="B9859" t="s">
        <v>1</v>
      </c>
      <c r="C9859" t="s">
        <v>5398</v>
      </c>
      <c r="D9859" t="s">
        <v>241</v>
      </c>
      <c r="E9859">
        <v>85456498</v>
      </c>
      <c r="F9859" t="s">
        <v>4</v>
      </c>
      <c r="G9859" t="s">
        <v>242</v>
      </c>
      <c r="H9859" s="233">
        <v>42657</v>
      </c>
      <c r="I9859" s="233">
        <v>42657</v>
      </c>
      <c r="J9859" s="233">
        <v>42677</v>
      </c>
      <c r="K9859">
        <v>20</v>
      </c>
      <c r="L9859">
        <v>85795</v>
      </c>
    </row>
    <row r="9860" spans="1:12" x14ac:dyDescent="0.25">
      <c r="A9860" t="s">
        <v>6270</v>
      </c>
      <c r="B9860" t="s">
        <v>1</v>
      </c>
      <c r="C9860" t="s">
        <v>6324</v>
      </c>
      <c r="D9860" t="s">
        <v>245</v>
      </c>
      <c r="E9860">
        <v>1084056153</v>
      </c>
      <c r="F9860" t="s">
        <v>4</v>
      </c>
      <c r="G9860" t="s">
        <v>239</v>
      </c>
      <c r="H9860" s="233">
        <v>42657</v>
      </c>
      <c r="I9860" s="233">
        <v>42657</v>
      </c>
      <c r="J9860" s="233">
        <v>42683</v>
      </c>
      <c r="K9860">
        <v>26</v>
      </c>
      <c r="L9860">
        <v>85793</v>
      </c>
    </row>
    <row r="9861" spans="1:12" x14ac:dyDescent="0.25">
      <c r="A9861" t="s">
        <v>6270</v>
      </c>
      <c r="B9861" t="s">
        <v>2092</v>
      </c>
      <c r="C9861" t="s">
        <v>5196</v>
      </c>
      <c r="D9861" t="s">
        <v>241</v>
      </c>
      <c r="E9861">
        <v>7603086</v>
      </c>
      <c r="F9861" t="s">
        <v>4</v>
      </c>
      <c r="G9861" t="s">
        <v>248</v>
      </c>
      <c r="H9861" s="233">
        <v>42657</v>
      </c>
      <c r="I9861" s="233">
        <v>42657</v>
      </c>
      <c r="J9861" s="233">
        <v>42675</v>
      </c>
      <c r="K9861">
        <v>18</v>
      </c>
      <c r="L9861">
        <v>85792</v>
      </c>
    </row>
    <row r="9862" spans="1:12" x14ac:dyDescent="0.25">
      <c r="A9862" t="s">
        <v>6270</v>
      </c>
      <c r="B9862" t="s">
        <v>2043</v>
      </c>
      <c r="C9862" t="s">
        <v>6323</v>
      </c>
      <c r="D9862" t="s">
        <v>241</v>
      </c>
      <c r="E9862">
        <v>1004349982</v>
      </c>
      <c r="F9862" t="s">
        <v>4</v>
      </c>
      <c r="G9862" t="s">
        <v>248</v>
      </c>
      <c r="H9862" s="233">
        <v>42656</v>
      </c>
      <c r="I9862" s="233">
        <v>42656</v>
      </c>
      <c r="J9862" s="233">
        <v>42675</v>
      </c>
      <c r="K9862">
        <v>19</v>
      </c>
      <c r="L9862">
        <v>85778</v>
      </c>
    </row>
    <row r="9863" spans="1:12" x14ac:dyDescent="0.25">
      <c r="A9863" t="s">
        <v>6270</v>
      </c>
      <c r="B9863" t="s">
        <v>8</v>
      </c>
      <c r="C9863" t="s">
        <v>6322</v>
      </c>
      <c r="D9863" t="s">
        <v>241</v>
      </c>
      <c r="E9863">
        <v>57400541</v>
      </c>
      <c r="F9863" t="s">
        <v>4</v>
      </c>
      <c r="G9863" t="s">
        <v>242</v>
      </c>
      <c r="H9863" s="233">
        <v>42656</v>
      </c>
      <c r="I9863" s="233">
        <v>42656</v>
      </c>
      <c r="J9863" s="233">
        <v>42677</v>
      </c>
      <c r="K9863">
        <v>21</v>
      </c>
      <c r="L9863">
        <v>85772</v>
      </c>
    </row>
    <row r="9864" spans="1:12" x14ac:dyDescent="0.25">
      <c r="A9864" t="s">
        <v>6270</v>
      </c>
      <c r="B9864" t="s">
        <v>8</v>
      </c>
      <c r="C9864" t="s">
        <v>6321</v>
      </c>
      <c r="D9864" t="s">
        <v>241</v>
      </c>
      <c r="E9864">
        <v>57442564</v>
      </c>
      <c r="F9864" t="s">
        <v>4</v>
      </c>
      <c r="G9864" t="s">
        <v>248</v>
      </c>
      <c r="H9864" s="233">
        <v>42656</v>
      </c>
      <c r="I9864" s="233">
        <v>42656</v>
      </c>
      <c r="J9864" s="233">
        <v>42675</v>
      </c>
      <c r="K9864">
        <v>19</v>
      </c>
      <c r="L9864">
        <v>85771</v>
      </c>
    </row>
    <row r="9865" spans="1:12" x14ac:dyDescent="0.25">
      <c r="A9865" t="s">
        <v>6270</v>
      </c>
      <c r="B9865" t="s">
        <v>2043</v>
      </c>
      <c r="C9865" t="s">
        <v>6320</v>
      </c>
      <c r="D9865" t="s">
        <v>245</v>
      </c>
      <c r="E9865">
        <v>1084058120</v>
      </c>
      <c r="F9865" t="s">
        <v>4</v>
      </c>
      <c r="G9865" t="s">
        <v>239</v>
      </c>
      <c r="H9865" s="233">
        <v>42656</v>
      </c>
      <c r="I9865" s="233">
        <v>42656</v>
      </c>
      <c r="J9865" s="233">
        <v>42683</v>
      </c>
      <c r="K9865">
        <v>27</v>
      </c>
      <c r="L9865">
        <v>85768</v>
      </c>
    </row>
    <row r="9866" spans="1:12" x14ac:dyDescent="0.25">
      <c r="A9866" t="s">
        <v>6270</v>
      </c>
      <c r="B9866" t="s">
        <v>14</v>
      </c>
      <c r="C9866" t="s">
        <v>6319</v>
      </c>
      <c r="D9866" t="s">
        <v>238</v>
      </c>
      <c r="E9866">
        <v>1192811142</v>
      </c>
      <c r="F9866" t="s">
        <v>4</v>
      </c>
      <c r="G9866" t="s">
        <v>248</v>
      </c>
      <c r="H9866" s="233">
        <v>42656</v>
      </c>
      <c r="I9866" s="233">
        <v>42656</v>
      </c>
      <c r="J9866" s="233">
        <v>42675</v>
      </c>
      <c r="K9866">
        <v>19</v>
      </c>
      <c r="L9866">
        <v>85764</v>
      </c>
    </row>
    <row r="9867" spans="1:12" x14ac:dyDescent="0.25">
      <c r="A9867" t="s">
        <v>6270</v>
      </c>
      <c r="B9867" t="s">
        <v>8</v>
      </c>
      <c r="C9867" t="s">
        <v>6318</v>
      </c>
      <c r="D9867" t="s">
        <v>241</v>
      </c>
      <c r="E9867">
        <v>57297845</v>
      </c>
      <c r="F9867" t="s">
        <v>4</v>
      </c>
      <c r="G9867" t="s">
        <v>248</v>
      </c>
      <c r="H9867" s="233">
        <v>42656</v>
      </c>
      <c r="I9867" s="233">
        <v>42656</v>
      </c>
      <c r="J9867" s="233">
        <v>42675</v>
      </c>
      <c r="K9867">
        <v>19</v>
      </c>
      <c r="L9867">
        <v>85763</v>
      </c>
    </row>
    <row r="9868" spans="1:12" x14ac:dyDescent="0.25">
      <c r="A9868" t="s">
        <v>6270</v>
      </c>
      <c r="B9868" t="s">
        <v>7</v>
      </c>
      <c r="C9868" t="s">
        <v>5297</v>
      </c>
      <c r="D9868" t="s">
        <v>241</v>
      </c>
      <c r="E9868">
        <v>57432865</v>
      </c>
      <c r="F9868" t="s">
        <v>4</v>
      </c>
      <c r="G9868" t="s">
        <v>242</v>
      </c>
      <c r="H9868" s="233">
        <v>42656</v>
      </c>
      <c r="I9868" s="233">
        <v>42656</v>
      </c>
      <c r="J9868" s="233">
        <v>42678</v>
      </c>
      <c r="K9868">
        <v>22</v>
      </c>
      <c r="L9868">
        <v>85760</v>
      </c>
    </row>
    <row r="9869" spans="1:12" x14ac:dyDescent="0.25">
      <c r="A9869" t="s">
        <v>6270</v>
      </c>
      <c r="B9869" t="s">
        <v>8</v>
      </c>
      <c r="C9869" t="s">
        <v>5243</v>
      </c>
      <c r="D9869" t="s">
        <v>241</v>
      </c>
      <c r="E9869">
        <v>36531816</v>
      </c>
      <c r="F9869" t="s">
        <v>4</v>
      </c>
      <c r="G9869" t="s">
        <v>242</v>
      </c>
      <c r="H9869" s="233">
        <v>42656</v>
      </c>
      <c r="I9869" s="233">
        <v>42656</v>
      </c>
      <c r="J9869" s="233">
        <v>42678</v>
      </c>
      <c r="K9869">
        <v>22</v>
      </c>
      <c r="L9869">
        <v>85757</v>
      </c>
    </row>
    <row r="9870" spans="1:12" x14ac:dyDescent="0.25">
      <c r="A9870" t="s">
        <v>6270</v>
      </c>
      <c r="B9870" t="s">
        <v>2043</v>
      </c>
      <c r="C9870" t="s">
        <v>4955</v>
      </c>
      <c r="D9870" t="s">
        <v>241</v>
      </c>
      <c r="E9870">
        <v>26801699</v>
      </c>
      <c r="F9870" t="s">
        <v>4</v>
      </c>
      <c r="G9870" t="s">
        <v>242</v>
      </c>
      <c r="H9870" s="233">
        <v>42656</v>
      </c>
      <c r="I9870" s="233">
        <v>42656</v>
      </c>
      <c r="J9870" s="233">
        <v>42677</v>
      </c>
      <c r="K9870">
        <v>21</v>
      </c>
      <c r="L9870">
        <v>85756</v>
      </c>
    </row>
    <row r="9871" spans="1:12" x14ac:dyDescent="0.25">
      <c r="A9871" t="s">
        <v>6270</v>
      </c>
      <c r="B9871" t="s">
        <v>2043</v>
      </c>
      <c r="C9871" t="s">
        <v>4949</v>
      </c>
      <c r="D9871" t="s">
        <v>238</v>
      </c>
      <c r="E9871">
        <v>1004346281</v>
      </c>
      <c r="F9871" t="s">
        <v>4</v>
      </c>
      <c r="G9871" t="s">
        <v>242</v>
      </c>
      <c r="H9871" s="233">
        <v>42656</v>
      </c>
      <c r="I9871" s="233">
        <v>42656</v>
      </c>
      <c r="J9871" s="233">
        <v>42677</v>
      </c>
      <c r="K9871">
        <v>21</v>
      </c>
      <c r="L9871">
        <v>85755</v>
      </c>
    </row>
    <row r="9872" spans="1:12" x14ac:dyDescent="0.25">
      <c r="A9872" t="s">
        <v>6270</v>
      </c>
      <c r="B9872" t="s">
        <v>1</v>
      </c>
      <c r="C9872" t="s">
        <v>6317</v>
      </c>
      <c r="D9872" t="s">
        <v>241</v>
      </c>
      <c r="E9872">
        <v>17805247</v>
      </c>
      <c r="F9872" t="s">
        <v>4</v>
      </c>
      <c r="G9872" t="s">
        <v>239</v>
      </c>
      <c r="H9872" s="233">
        <v>42656</v>
      </c>
      <c r="I9872" s="233">
        <v>42656</v>
      </c>
      <c r="J9872" s="233">
        <v>42683</v>
      </c>
      <c r="K9872">
        <v>27</v>
      </c>
      <c r="L9872">
        <v>85751</v>
      </c>
    </row>
    <row r="9873" spans="1:12" x14ac:dyDescent="0.25">
      <c r="A9873" t="s">
        <v>6270</v>
      </c>
      <c r="B9873" t="s">
        <v>1</v>
      </c>
      <c r="C9873" t="s">
        <v>6316</v>
      </c>
      <c r="D9873" t="s">
        <v>241</v>
      </c>
      <c r="E9873">
        <v>91479294</v>
      </c>
      <c r="F9873" t="s">
        <v>4</v>
      </c>
      <c r="G9873" t="s">
        <v>248</v>
      </c>
      <c r="H9873" s="233">
        <v>42656</v>
      </c>
      <c r="I9873" s="233">
        <v>42656</v>
      </c>
      <c r="J9873" s="233">
        <v>42675</v>
      </c>
      <c r="K9873">
        <v>19</v>
      </c>
      <c r="L9873">
        <v>85748</v>
      </c>
    </row>
    <row r="9874" spans="1:12" x14ac:dyDescent="0.25">
      <c r="A9874" t="s">
        <v>6270</v>
      </c>
      <c r="B9874" t="s">
        <v>1</v>
      </c>
      <c r="C9874" t="s">
        <v>6315</v>
      </c>
      <c r="D9874" t="s">
        <v>241</v>
      </c>
      <c r="E9874">
        <v>26666893</v>
      </c>
      <c r="F9874" t="s">
        <v>4</v>
      </c>
      <c r="G9874" t="s">
        <v>248</v>
      </c>
      <c r="H9874" s="233">
        <v>42656</v>
      </c>
      <c r="I9874" s="233">
        <v>42656</v>
      </c>
      <c r="J9874" s="233">
        <v>42675</v>
      </c>
      <c r="K9874">
        <v>19</v>
      </c>
      <c r="L9874">
        <v>85744</v>
      </c>
    </row>
    <row r="9875" spans="1:12" x14ac:dyDescent="0.25">
      <c r="A9875" t="s">
        <v>6270</v>
      </c>
      <c r="B9875" t="s">
        <v>1</v>
      </c>
      <c r="C9875" t="s">
        <v>6314</v>
      </c>
      <c r="D9875" t="s">
        <v>241</v>
      </c>
      <c r="E9875">
        <v>57440292</v>
      </c>
      <c r="F9875" t="s">
        <v>4</v>
      </c>
      <c r="G9875" t="s">
        <v>239</v>
      </c>
      <c r="H9875" s="233">
        <v>42656</v>
      </c>
      <c r="I9875" s="233">
        <v>42656</v>
      </c>
      <c r="J9875" s="233">
        <v>42683</v>
      </c>
      <c r="K9875">
        <v>27</v>
      </c>
      <c r="L9875">
        <v>85742</v>
      </c>
    </row>
    <row r="9876" spans="1:12" x14ac:dyDescent="0.25">
      <c r="A9876" t="s">
        <v>6270</v>
      </c>
      <c r="B9876" t="s">
        <v>1</v>
      </c>
      <c r="C9876" t="s">
        <v>6313</v>
      </c>
      <c r="D9876" t="s">
        <v>241</v>
      </c>
      <c r="E9876">
        <v>39002283</v>
      </c>
      <c r="F9876" t="s">
        <v>4</v>
      </c>
      <c r="G9876" t="s">
        <v>248</v>
      </c>
      <c r="H9876" s="233">
        <v>42656</v>
      </c>
      <c r="I9876" s="233">
        <v>42656</v>
      </c>
      <c r="J9876" s="233">
        <v>42675</v>
      </c>
      <c r="K9876">
        <v>19</v>
      </c>
      <c r="L9876">
        <v>85735</v>
      </c>
    </row>
    <row r="9877" spans="1:12" x14ac:dyDescent="0.25">
      <c r="A9877" t="s">
        <v>6270</v>
      </c>
      <c r="B9877" t="s">
        <v>1</v>
      </c>
      <c r="C9877" t="s">
        <v>6312</v>
      </c>
      <c r="D9877" t="s">
        <v>241</v>
      </c>
      <c r="E9877">
        <v>1082924707</v>
      </c>
      <c r="F9877" t="s">
        <v>4</v>
      </c>
      <c r="G9877" t="s">
        <v>248</v>
      </c>
      <c r="H9877" s="233">
        <v>42656</v>
      </c>
      <c r="I9877" s="233">
        <v>42656</v>
      </c>
      <c r="J9877" s="233">
        <v>42675</v>
      </c>
      <c r="K9877">
        <v>19</v>
      </c>
      <c r="L9877">
        <v>85733</v>
      </c>
    </row>
    <row r="9878" spans="1:12" x14ac:dyDescent="0.25">
      <c r="A9878" t="s">
        <v>6270</v>
      </c>
      <c r="B9878" t="s">
        <v>2041</v>
      </c>
      <c r="C9878" t="s">
        <v>3296</v>
      </c>
      <c r="D9878" t="s">
        <v>241</v>
      </c>
      <c r="E9878">
        <v>19582233</v>
      </c>
      <c r="F9878" t="s">
        <v>4</v>
      </c>
      <c r="G9878" t="s">
        <v>242</v>
      </c>
      <c r="H9878" s="233">
        <v>42656</v>
      </c>
      <c r="I9878" s="233">
        <v>42656</v>
      </c>
      <c r="J9878" s="233">
        <v>42677</v>
      </c>
      <c r="K9878">
        <v>21</v>
      </c>
      <c r="L9878">
        <v>85732</v>
      </c>
    </row>
    <row r="9879" spans="1:12" x14ac:dyDescent="0.25">
      <c r="A9879" t="s">
        <v>6270</v>
      </c>
      <c r="B9879" t="s">
        <v>1</v>
      </c>
      <c r="C9879" t="s">
        <v>4011</v>
      </c>
      <c r="D9879" t="s">
        <v>241</v>
      </c>
      <c r="E9879">
        <v>36529970</v>
      </c>
      <c r="F9879" t="s">
        <v>4</v>
      </c>
      <c r="G9879" t="s">
        <v>242</v>
      </c>
      <c r="H9879" s="233">
        <v>42656</v>
      </c>
      <c r="I9879" s="233">
        <v>42656</v>
      </c>
      <c r="J9879" s="233">
        <v>42678</v>
      </c>
      <c r="K9879">
        <v>22</v>
      </c>
      <c r="L9879">
        <v>85730</v>
      </c>
    </row>
    <row r="9880" spans="1:12" x14ac:dyDescent="0.25">
      <c r="A9880" t="s">
        <v>6270</v>
      </c>
      <c r="B9880" t="s">
        <v>2043</v>
      </c>
      <c r="C9880" t="s">
        <v>5544</v>
      </c>
      <c r="D9880" t="s">
        <v>241</v>
      </c>
      <c r="E9880">
        <v>57445530</v>
      </c>
      <c r="F9880" t="s">
        <v>4</v>
      </c>
      <c r="G9880" t="s">
        <v>248</v>
      </c>
      <c r="H9880" s="233">
        <v>42656</v>
      </c>
      <c r="I9880" s="233">
        <v>42656</v>
      </c>
      <c r="J9880" s="233">
        <v>42675</v>
      </c>
      <c r="K9880">
        <v>19</v>
      </c>
      <c r="L9880">
        <v>85729</v>
      </c>
    </row>
    <row r="9881" spans="1:12" x14ac:dyDescent="0.25">
      <c r="A9881" t="s">
        <v>6270</v>
      </c>
      <c r="B9881" t="s">
        <v>2043</v>
      </c>
      <c r="C9881" t="s">
        <v>6311</v>
      </c>
      <c r="D9881" t="s">
        <v>238</v>
      </c>
      <c r="E9881">
        <v>1074809754</v>
      </c>
      <c r="F9881" t="s">
        <v>4</v>
      </c>
      <c r="G9881" t="s">
        <v>239</v>
      </c>
      <c r="H9881" s="233">
        <v>42656</v>
      </c>
      <c r="I9881" s="233">
        <v>42656</v>
      </c>
      <c r="J9881" s="233">
        <v>42689</v>
      </c>
      <c r="K9881">
        <v>33</v>
      </c>
      <c r="L9881">
        <v>85726</v>
      </c>
    </row>
    <row r="9882" spans="1:12" x14ac:dyDescent="0.25">
      <c r="A9882" t="s">
        <v>6270</v>
      </c>
      <c r="B9882" t="s">
        <v>2062</v>
      </c>
      <c r="C9882" t="s">
        <v>6310</v>
      </c>
      <c r="D9882" t="s">
        <v>238</v>
      </c>
      <c r="E9882">
        <v>1004368825</v>
      </c>
      <c r="F9882" t="s">
        <v>4</v>
      </c>
      <c r="G9882" t="s">
        <v>239</v>
      </c>
      <c r="H9882" s="233">
        <v>42656</v>
      </c>
      <c r="I9882" s="233">
        <v>42656</v>
      </c>
      <c r="J9882" s="233">
        <v>42683</v>
      </c>
      <c r="K9882">
        <v>27</v>
      </c>
      <c r="L9882">
        <v>85725</v>
      </c>
    </row>
    <row r="9883" spans="1:12" x14ac:dyDescent="0.25">
      <c r="A9883" t="s">
        <v>6270</v>
      </c>
      <c r="B9883" t="s">
        <v>2043</v>
      </c>
      <c r="C9883" t="s">
        <v>5548</v>
      </c>
      <c r="D9883" t="s">
        <v>241</v>
      </c>
      <c r="E9883">
        <v>8771516</v>
      </c>
      <c r="F9883" t="s">
        <v>4</v>
      </c>
      <c r="G9883" t="s">
        <v>242</v>
      </c>
      <c r="H9883" s="233">
        <v>42656</v>
      </c>
      <c r="I9883" s="233">
        <v>42656</v>
      </c>
      <c r="J9883" s="233">
        <v>42678</v>
      </c>
      <c r="K9883">
        <v>22</v>
      </c>
      <c r="L9883">
        <v>85723</v>
      </c>
    </row>
    <row r="9884" spans="1:12" x14ac:dyDescent="0.25">
      <c r="A9884" t="s">
        <v>6270</v>
      </c>
      <c r="B9884" t="s">
        <v>8</v>
      </c>
      <c r="C9884" t="s">
        <v>6309</v>
      </c>
      <c r="D9884" t="s">
        <v>245</v>
      </c>
      <c r="E9884">
        <v>1128109102</v>
      </c>
      <c r="F9884" t="s">
        <v>4</v>
      </c>
      <c r="G9884" t="s">
        <v>239</v>
      </c>
      <c r="H9884" s="233">
        <v>42656</v>
      </c>
      <c r="I9884" s="233">
        <v>42656</v>
      </c>
      <c r="J9884" s="233">
        <v>42683</v>
      </c>
      <c r="K9884">
        <v>27</v>
      </c>
      <c r="L9884">
        <v>85714</v>
      </c>
    </row>
    <row r="9885" spans="1:12" x14ac:dyDescent="0.25">
      <c r="A9885" t="s">
        <v>6270</v>
      </c>
      <c r="B9885" t="s">
        <v>1</v>
      </c>
      <c r="C9885" t="s">
        <v>6308</v>
      </c>
      <c r="D9885" t="s">
        <v>241</v>
      </c>
      <c r="E9885">
        <v>1082873840</v>
      </c>
      <c r="F9885" t="s">
        <v>4</v>
      </c>
      <c r="G9885" t="s">
        <v>242</v>
      </c>
      <c r="H9885" s="233">
        <v>42656</v>
      </c>
      <c r="I9885" s="233">
        <v>42656</v>
      </c>
      <c r="J9885" s="233">
        <v>42677</v>
      </c>
      <c r="K9885">
        <v>21</v>
      </c>
      <c r="L9885">
        <v>85712</v>
      </c>
    </row>
    <row r="9886" spans="1:12" x14ac:dyDescent="0.25">
      <c r="A9886" t="s">
        <v>6270</v>
      </c>
      <c r="B9886" t="s">
        <v>8</v>
      </c>
      <c r="C9886" t="s">
        <v>6150</v>
      </c>
      <c r="D9886" t="s">
        <v>238</v>
      </c>
      <c r="E9886">
        <v>99070313312</v>
      </c>
      <c r="F9886" t="s">
        <v>4</v>
      </c>
      <c r="G9886" t="s">
        <v>242</v>
      </c>
      <c r="H9886" s="233">
        <v>42656</v>
      </c>
      <c r="I9886" s="233">
        <v>42656</v>
      </c>
      <c r="J9886" s="233">
        <v>42677</v>
      </c>
      <c r="K9886">
        <v>21</v>
      </c>
      <c r="L9886">
        <v>85710</v>
      </c>
    </row>
    <row r="9887" spans="1:12" x14ac:dyDescent="0.25">
      <c r="A9887" t="s">
        <v>6270</v>
      </c>
      <c r="B9887" t="s">
        <v>11</v>
      </c>
      <c r="C9887" t="s">
        <v>259</v>
      </c>
      <c r="D9887" t="s">
        <v>241</v>
      </c>
      <c r="E9887">
        <v>57440583</v>
      </c>
      <c r="F9887" t="s">
        <v>4</v>
      </c>
      <c r="G9887" t="s">
        <v>242</v>
      </c>
      <c r="H9887" s="233">
        <v>42656</v>
      </c>
      <c r="I9887" s="233">
        <v>42656</v>
      </c>
      <c r="J9887" s="233">
        <v>42677</v>
      </c>
      <c r="K9887">
        <v>21</v>
      </c>
      <c r="L9887">
        <v>85709</v>
      </c>
    </row>
    <row r="9888" spans="1:12" x14ac:dyDescent="0.25">
      <c r="A9888" t="s">
        <v>6270</v>
      </c>
      <c r="B9888" t="s">
        <v>1</v>
      </c>
      <c r="C9888" t="s">
        <v>6307</v>
      </c>
      <c r="D9888" t="s">
        <v>241</v>
      </c>
      <c r="E9888">
        <v>1083469536</v>
      </c>
      <c r="F9888" t="s">
        <v>4</v>
      </c>
      <c r="G9888" t="s">
        <v>242</v>
      </c>
      <c r="H9888" s="233">
        <v>42656</v>
      </c>
      <c r="I9888" s="233">
        <v>42656</v>
      </c>
      <c r="J9888" s="233">
        <v>42677</v>
      </c>
      <c r="K9888">
        <v>21</v>
      </c>
      <c r="L9888">
        <v>85706</v>
      </c>
    </row>
    <row r="9889" spans="1:12" x14ac:dyDescent="0.25">
      <c r="A9889" t="s">
        <v>6270</v>
      </c>
      <c r="B9889" t="s">
        <v>2043</v>
      </c>
      <c r="C9889" t="s">
        <v>6306</v>
      </c>
      <c r="D9889" t="s">
        <v>238</v>
      </c>
      <c r="E9889">
        <v>1082839561</v>
      </c>
      <c r="F9889" t="s">
        <v>4</v>
      </c>
      <c r="G9889" t="s">
        <v>239</v>
      </c>
      <c r="H9889" s="233">
        <v>42656</v>
      </c>
      <c r="I9889" s="233">
        <v>42656</v>
      </c>
      <c r="J9889" s="233">
        <v>42683</v>
      </c>
      <c r="K9889">
        <v>27</v>
      </c>
      <c r="L9889">
        <v>85705</v>
      </c>
    </row>
    <row r="9890" spans="1:12" x14ac:dyDescent="0.25">
      <c r="A9890" t="s">
        <v>6270</v>
      </c>
      <c r="B9890" t="s">
        <v>2041</v>
      </c>
      <c r="C9890" t="s">
        <v>6305</v>
      </c>
      <c r="D9890" t="s">
        <v>238</v>
      </c>
      <c r="E9890">
        <v>1082940536</v>
      </c>
      <c r="F9890" t="s">
        <v>4</v>
      </c>
      <c r="G9890" t="s">
        <v>239</v>
      </c>
      <c r="H9890" s="233">
        <v>42655</v>
      </c>
      <c r="I9890" s="233">
        <v>42655</v>
      </c>
      <c r="J9890" s="233">
        <v>42683</v>
      </c>
      <c r="K9890">
        <v>28</v>
      </c>
      <c r="L9890">
        <v>85701</v>
      </c>
    </row>
    <row r="9891" spans="1:12" x14ac:dyDescent="0.25">
      <c r="A9891" t="s">
        <v>6270</v>
      </c>
      <c r="B9891" t="s">
        <v>8</v>
      </c>
      <c r="C9891" t="s">
        <v>3919</v>
      </c>
      <c r="D9891" t="s">
        <v>241</v>
      </c>
      <c r="E9891">
        <v>57302783</v>
      </c>
      <c r="F9891" t="s">
        <v>4</v>
      </c>
      <c r="G9891" t="s">
        <v>242</v>
      </c>
      <c r="H9891" s="233">
        <v>42655</v>
      </c>
      <c r="I9891" s="233">
        <v>42655</v>
      </c>
      <c r="J9891" s="233">
        <v>42677</v>
      </c>
      <c r="K9891">
        <v>22</v>
      </c>
      <c r="L9891">
        <v>85697</v>
      </c>
    </row>
    <row r="9892" spans="1:12" x14ac:dyDescent="0.25">
      <c r="A9892" t="s">
        <v>6270</v>
      </c>
      <c r="B9892" t="s">
        <v>2041</v>
      </c>
      <c r="C9892" t="s">
        <v>5773</v>
      </c>
      <c r="D9892" t="s">
        <v>238</v>
      </c>
      <c r="E9892">
        <v>1082862272</v>
      </c>
      <c r="F9892" t="s">
        <v>4</v>
      </c>
      <c r="G9892" t="s">
        <v>239</v>
      </c>
      <c r="H9892" s="233">
        <v>42655</v>
      </c>
      <c r="I9892" s="233">
        <v>42655</v>
      </c>
      <c r="J9892" s="233">
        <v>42683</v>
      </c>
      <c r="K9892">
        <v>28</v>
      </c>
      <c r="L9892">
        <v>85693</v>
      </c>
    </row>
    <row r="9893" spans="1:12" x14ac:dyDescent="0.25">
      <c r="A9893" t="s">
        <v>6270</v>
      </c>
      <c r="B9893" t="s">
        <v>2041</v>
      </c>
      <c r="C9893" t="s">
        <v>6304</v>
      </c>
      <c r="D9893" t="s">
        <v>245</v>
      </c>
      <c r="E9893">
        <v>1084607120</v>
      </c>
      <c r="F9893" t="s">
        <v>4</v>
      </c>
      <c r="G9893" t="s">
        <v>239</v>
      </c>
      <c r="H9893" s="233">
        <v>42655</v>
      </c>
      <c r="I9893" s="233">
        <v>42655</v>
      </c>
      <c r="J9893" s="233">
        <v>42683</v>
      </c>
      <c r="K9893">
        <v>28</v>
      </c>
      <c r="L9893">
        <v>85692</v>
      </c>
    </row>
    <row r="9894" spans="1:12" x14ac:dyDescent="0.25">
      <c r="A9894" t="s">
        <v>6270</v>
      </c>
      <c r="B9894" t="s">
        <v>1</v>
      </c>
      <c r="C9894" t="s">
        <v>6303</v>
      </c>
      <c r="D9894" t="s">
        <v>241</v>
      </c>
      <c r="E9894">
        <v>36554518</v>
      </c>
      <c r="F9894" t="s">
        <v>4</v>
      </c>
      <c r="G9894" t="s">
        <v>242</v>
      </c>
      <c r="H9894" s="233">
        <v>42655</v>
      </c>
      <c r="I9894" s="233">
        <v>42655</v>
      </c>
      <c r="J9894" s="233">
        <v>42677</v>
      </c>
      <c r="K9894">
        <v>22</v>
      </c>
      <c r="L9894">
        <v>85691</v>
      </c>
    </row>
    <row r="9895" spans="1:12" x14ac:dyDescent="0.25">
      <c r="A9895" t="s">
        <v>6270</v>
      </c>
      <c r="B9895" t="s">
        <v>2043</v>
      </c>
      <c r="C9895" t="s">
        <v>6302</v>
      </c>
      <c r="D9895" t="s">
        <v>238</v>
      </c>
      <c r="E9895">
        <v>1082868060</v>
      </c>
      <c r="F9895" t="s">
        <v>4</v>
      </c>
      <c r="G9895" t="s">
        <v>239</v>
      </c>
      <c r="H9895" s="233">
        <v>42655</v>
      </c>
      <c r="I9895" s="233">
        <v>42655</v>
      </c>
      <c r="J9895" s="233">
        <v>42683</v>
      </c>
      <c r="K9895">
        <v>28</v>
      </c>
      <c r="L9895">
        <v>85690</v>
      </c>
    </row>
    <row r="9896" spans="1:12" x14ac:dyDescent="0.25">
      <c r="A9896" t="s">
        <v>6270</v>
      </c>
      <c r="B9896" t="s">
        <v>2043</v>
      </c>
      <c r="C9896" t="s">
        <v>5181</v>
      </c>
      <c r="D9896" t="s">
        <v>245</v>
      </c>
      <c r="E9896">
        <v>1082921324</v>
      </c>
      <c r="F9896" t="s">
        <v>4</v>
      </c>
      <c r="G9896" t="s">
        <v>239</v>
      </c>
      <c r="H9896" s="233">
        <v>42655</v>
      </c>
      <c r="I9896" s="233">
        <v>42655</v>
      </c>
      <c r="J9896" s="233">
        <v>42683</v>
      </c>
      <c r="K9896">
        <v>28</v>
      </c>
      <c r="L9896">
        <v>85689</v>
      </c>
    </row>
    <row r="9897" spans="1:12" x14ac:dyDescent="0.25">
      <c r="A9897" t="s">
        <v>6270</v>
      </c>
      <c r="B9897" t="s">
        <v>8</v>
      </c>
      <c r="C9897" t="s">
        <v>5692</v>
      </c>
      <c r="D9897" t="s">
        <v>238</v>
      </c>
      <c r="E9897">
        <v>1079932361</v>
      </c>
      <c r="F9897" t="s">
        <v>4</v>
      </c>
      <c r="G9897" t="s">
        <v>239</v>
      </c>
      <c r="H9897" s="233">
        <v>42655</v>
      </c>
      <c r="I9897" s="233">
        <v>42655</v>
      </c>
      <c r="J9897" s="233">
        <v>42682</v>
      </c>
      <c r="K9897">
        <v>27</v>
      </c>
      <c r="L9897">
        <v>85686</v>
      </c>
    </row>
    <row r="9898" spans="1:12" x14ac:dyDescent="0.25">
      <c r="A9898" t="s">
        <v>6270</v>
      </c>
      <c r="B9898" t="s">
        <v>2043</v>
      </c>
      <c r="C9898" t="s">
        <v>2542</v>
      </c>
      <c r="D9898" t="s">
        <v>245</v>
      </c>
      <c r="E9898">
        <v>1083021432</v>
      </c>
      <c r="F9898" t="s">
        <v>4</v>
      </c>
      <c r="G9898" t="s">
        <v>239</v>
      </c>
      <c r="H9898" s="233">
        <v>42655</v>
      </c>
      <c r="I9898" s="233">
        <v>42655</v>
      </c>
      <c r="J9898" s="233">
        <v>42683</v>
      </c>
      <c r="K9898">
        <v>28</v>
      </c>
      <c r="L9898">
        <v>85680</v>
      </c>
    </row>
    <row r="9899" spans="1:12" x14ac:dyDescent="0.25">
      <c r="A9899" t="s">
        <v>6270</v>
      </c>
      <c r="B9899" t="s">
        <v>8</v>
      </c>
      <c r="C9899" t="s">
        <v>5424</v>
      </c>
      <c r="D9899" t="s">
        <v>241</v>
      </c>
      <c r="E9899">
        <v>84456885</v>
      </c>
      <c r="F9899" t="s">
        <v>4</v>
      </c>
      <c r="G9899" t="s">
        <v>242</v>
      </c>
      <c r="H9899" s="233">
        <v>42655</v>
      </c>
      <c r="I9899" s="233">
        <v>42655</v>
      </c>
      <c r="J9899" s="233">
        <v>42677</v>
      </c>
      <c r="K9899">
        <v>22</v>
      </c>
      <c r="L9899">
        <v>85675</v>
      </c>
    </row>
    <row r="9900" spans="1:12" x14ac:dyDescent="0.25">
      <c r="A9900" t="s">
        <v>6270</v>
      </c>
      <c r="B9900" t="s">
        <v>2041</v>
      </c>
      <c r="C9900" t="s">
        <v>6301</v>
      </c>
      <c r="D9900" t="s">
        <v>238</v>
      </c>
      <c r="E9900">
        <v>1082863128</v>
      </c>
      <c r="F9900" t="s">
        <v>4</v>
      </c>
      <c r="G9900" t="s">
        <v>239</v>
      </c>
      <c r="H9900" s="233">
        <v>42655</v>
      </c>
      <c r="I9900" s="233">
        <v>42655</v>
      </c>
      <c r="J9900" s="233">
        <v>42682</v>
      </c>
      <c r="K9900">
        <v>27</v>
      </c>
      <c r="L9900">
        <v>85673</v>
      </c>
    </row>
    <row r="9901" spans="1:12" x14ac:dyDescent="0.25">
      <c r="A9901" t="s">
        <v>6270</v>
      </c>
      <c r="B9901" t="s">
        <v>2043</v>
      </c>
      <c r="C9901" t="s">
        <v>5803</v>
      </c>
      <c r="D9901" t="s">
        <v>241</v>
      </c>
      <c r="E9901">
        <v>19344639</v>
      </c>
      <c r="F9901" t="s">
        <v>4</v>
      </c>
      <c r="G9901" t="s">
        <v>242</v>
      </c>
      <c r="H9901" s="233">
        <v>42655</v>
      </c>
      <c r="I9901" s="233">
        <v>42655</v>
      </c>
      <c r="J9901" s="233">
        <v>42677</v>
      </c>
      <c r="K9901">
        <v>22</v>
      </c>
      <c r="L9901">
        <v>85672</v>
      </c>
    </row>
    <row r="9902" spans="1:12" x14ac:dyDescent="0.25">
      <c r="A9902" t="s">
        <v>6270</v>
      </c>
      <c r="B9902" t="s">
        <v>2043</v>
      </c>
      <c r="C9902" t="s">
        <v>5399</v>
      </c>
      <c r="D9902" t="s">
        <v>245</v>
      </c>
      <c r="E9902">
        <v>1080438704</v>
      </c>
      <c r="F9902" t="s">
        <v>4</v>
      </c>
      <c r="G9902" t="s">
        <v>239</v>
      </c>
      <c r="H9902" s="233">
        <v>42655</v>
      </c>
      <c r="I9902" s="233">
        <v>42655</v>
      </c>
      <c r="J9902" s="233">
        <v>42682</v>
      </c>
      <c r="K9902">
        <v>27</v>
      </c>
      <c r="L9902">
        <v>85671</v>
      </c>
    </row>
    <row r="9903" spans="1:12" x14ac:dyDescent="0.25">
      <c r="A9903" t="s">
        <v>6270</v>
      </c>
      <c r="B9903" t="s">
        <v>2043</v>
      </c>
      <c r="C9903" t="s">
        <v>5097</v>
      </c>
      <c r="D9903" t="s">
        <v>241</v>
      </c>
      <c r="E9903">
        <v>39047712</v>
      </c>
      <c r="F9903" t="s">
        <v>4</v>
      </c>
      <c r="G9903" t="s">
        <v>242</v>
      </c>
      <c r="H9903" s="233">
        <v>42655</v>
      </c>
      <c r="I9903" s="233">
        <v>42655</v>
      </c>
      <c r="J9903" s="233">
        <v>42677</v>
      </c>
      <c r="K9903">
        <v>22</v>
      </c>
      <c r="L9903">
        <v>85664</v>
      </c>
    </row>
    <row r="9904" spans="1:12" x14ac:dyDescent="0.25">
      <c r="A9904" t="s">
        <v>6270</v>
      </c>
      <c r="B9904" t="s">
        <v>1</v>
      </c>
      <c r="C9904" t="s">
        <v>6300</v>
      </c>
      <c r="D9904" t="s">
        <v>241</v>
      </c>
      <c r="E9904">
        <v>27003999</v>
      </c>
      <c r="F9904" t="s">
        <v>4</v>
      </c>
      <c r="G9904" t="s">
        <v>239</v>
      </c>
      <c r="H9904" s="233">
        <v>42655</v>
      </c>
      <c r="I9904" s="233">
        <v>42655</v>
      </c>
      <c r="J9904" s="233">
        <v>42682</v>
      </c>
      <c r="K9904">
        <v>27</v>
      </c>
      <c r="L9904">
        <v>85658</v>
      </c>
    </row>
    <row r="9905" spans="1:12" x14ac:dyDescent="0.25">
      <c r="A9905" t="s">
        <v>6270</v>
      </c>
      <c r="B9905" t="s">
        <v>8</v>
      </c>
      <c r="C9905" t="s">
        <v>6299</v>
      </c>
      <c r="D9905" t="s">
        <v>241</v>
      </c>
      <c r="E9905">
        <v>36452475</v>
      </c>
      <c r="F9905" t="s">
        <v>4</v>
      </c>
      <c r="G9905" t="s">
        <v>242</v>
      </c>
      <c r="H9905" s="233">
        <v>42655</v>
      </c>
      <c r="I9905" s="233">
        <v>42655</v>
      </c>
      <c r="J9905" s="233">
        <v>42677</v>
      </c>
      <c r="K9905">
        <v>22</v>
      </c>
      <c r="L9905">
        <v>85656</v>
      </c>
    </row>
    <row r="9906" spans="1:12" x14ac:dyDescent="0.25">
      <c r="A9906" t="s">
        <v>6270</v>
      </c>
      <c r="B9906" t="s">
        <v>2041</v>
      </c>
      <c r="C9906" t="s">
        <v>6298</v>
      </c>
      <c r="D9906" t="s">
        <v>245</v>
      </c>
      <c r="E9906">
        <v>1082965456</v>
      </c>
      <c r="F9906" t="s">
        <v>4</v>
      </c>
      <c r="G9906" t="s">
        <v>239</v>
      </c>
      <c r="H9906" s="233">
        <v>42655</v>
      </c>
      <c r="I9906" s="233">
        <v>42655</v>
      </c>
      <c r="J9906" s="233">
        <v>42682</v>
      </c>
      <c r="K9906">
        <v>27</v>
      </c>
      <c r="L9906">
        <v>85650</v>
      </c>
    </row>
    <row r="9907" spans="1:12" x14ac:dyDescent="0.25">
      <c r="A9907" t="s">
        <v>6270</v>
      </c>
      <c r="B9907" t="s">
        <v>1</v>
      </c>
      <c r="C9907" t="s">
        <v>6297</v>
      </c>
      <c r="D9907" t="s">
        <v>241</v>
      </c>
      <c r="E9907">
        <v>12562020</v>
      </c>
      <c r="F9907" t="s">
        <v>4</v>
      </c>
      <c r="G9907" t="s">
        <v>242</v>
      </c>
      <c r="H9907" s="233">
        <v>42655</v>
      </c>
      <c r="I9907" s="233">
        <v>42655</v>
      </c>
      <c r="J9907" s="233">
        <v>42677</v>
      </c>
      <c r="K9907">
        <v>22</v>
      </c>
      <c r="L9907">
        <v>85649</v>
      </c>
    </row>
    <row r="9908" spans="1:12" x14ac:dyDescent="0.25">
      <c r="A9908" t="s">
        <v>6270</v>
      </c>
      <c r="B9908" t="s">
        <v>1</v>
      </c>
      <c r="C9908" t="s">
        <v>6296</v>
      </c>
      <c r="D9908" t="s">
        <v>241</v>
      </c>
      <c r="E9908">
        <v>57416340</v>
      </c>
      <c r="F9908" t="s">
        <v>4</v>
      </c>
      <c r="G9908" t="s">
        <v>239</v>
      </c>
      <c r="H9908" s="233">
        <v>42655</v>
      </c>
      <c r="I9908" s="233">
        <v>42655</v>
      </c>
      <c r="J9908" s="233">
        <v>42682</v>
      </c>
      <c r="K9908">
        <v>27</v>
      </c>
      <c r="L9908">
        <v>85646</v>
      </c>
    </row>
    <row r="9909" spans="1:12" x14ac:dyDescent="0.25">
      <c r="A9909" t="s">
        <v>6270</v>
      </c>
      <c r="B9909" t="s">
        <v>2043</v>
      </c>
      <c r="C9909" t="s">
        <v>6295</v>
      </c>
      <c r="D9909" t="s">
        <v>238</v>
      </c>
      <c r="E9909">
        <v>1004163705</v>
      </c>
      <c r="F9909" t="s">
        <v>4</v>
      </c>
      <c r="G9909" t="s">
        <v>239</v>
      </c>
      <c r="H9909" s="233">
        <v>42655</v>
      </c>
      <c r="I9909" s="233">
        <v>42655</v>
      </c>
      <c r="J9909" s="233">
        <v>42682</v>
      </c>
      <c r="K9909">
        <v>27</v>
      </c>
      <c r="L9909">
        <v>85643</v>
      </c>
    </row>
    <row r="9910" spans="1:12" x14ac:dyDescent="0.25">
      <c r="A9910" t="s">
        <v>6270</v>
      </c>
      <c r="B9910" t="s">
        <v>1</v>
      </c>
      <c r="C9910" t="s">
        <v>6294</v>
      </c>
      <c r="D9910" t="s">
        <v>245</v>
      </c>
      <c r="E9910">
        <v>1085231442</v>
      </c>
      <c r="F9910" t="s">
        <v>4</v>
      </c>
      <c r="G9910" t="s">
        <v>239</v>
      </c>
      <c r="H9910" s="233">
        <v>42654</v>
      </c>
      <c r="I9910" s="233">
        <v>42654</v>
      </c>
      <c r="J9910" s="233">
        <v>42682</v>
      </c>
      <c r="K9910">
        <v>28</v>
      </c>
      <c r="L9910">
        <v>85635</v>
      </c>
    </row>
    <row r="9911" spans="1:12" x14ac:dyDescent="0.25">
      <c r="A9911" t="s">
        <v>6270</v>
      </c>
      <c r="B9911" t="s">
        <v>2043</v>
      </c>
      <c r="C9911" t="s">
        <v>1737</v>
      </c>
      <c r="D9911" t="s">
        <v>245</v>
      </c>
      <c r="E9911">
        <v>1083569915</v>
      </c>
      <c r="F9911" t="s">
        <v>4</v>
      </c>
      <c r="G9911" t="s">
        <v>239</v>
      </c>
      <c r="H9911" s="233">
        <v>42654</v>
      </c>
      <c r="I9911" s="233">
        <v>42654</v>
      </c>
      <c r="J9911" s="233">
        <v>42682</v>
      </c>
      <c r="K9911">
        <v>28</v>
      </c>
      <c r="L9911">
        <v>85620</v>
      </c>
    </row>
    <row r="9912" spans="1:12" x14ac:dyDescent="0.25">
      <c r="A9912" t="s">
        <v>6270</v>
      </c>
      <c r="B9912" t="s">
        <v>302</v>
      </c>
      <c r="C9912" t="s">
        <v>6293</v>
      </c>
      <c r="D9912" t="s">
        <v>245</v>
      </c>
      <c r="E9912">
        <v>1084060316</v>
      </c>
      <c r="F9912" t="s">
        <v>4</v>
      </c>
      <c r="G9912" t="s">
        <v>239</v>
      </c>
      <c r="H9912" s="233">
        <v>42654</v>
      </c>
      <c r="I9912" s="233">
        <v>42654</v>
      </c>
      <c r="J9912" s="233">
        <v>42676</v>
      </c>
      <c r="K9912">
        <v>22</v>
      </c>
      <c r="L9912">
        <v>85614</v>
      </c>
    </row>
    <row r="9913" spans="1:12" x14ac:dyDescent="0.25">
      <c r="A9913" t="s">
        <v>6270</v>
      </c>
      <c r="B9913" t="s">
        <v>1</v>
      </c>
      <c r="C9913" t="s">
        <v>6292</v>
      </c>
      <c r="D9913" t="s">
        <v>245</v>
      </c>
      <c r="E9913">
        <v>10840601978</v>
      </c>
      <c r="F9913" t="s">
        <v>4</v>
      </c>
      <c r="G9913" t="s">
        <v>239</v>
      </c>
      <c r="H9913" s="233">
        <v>42654</v>
      </c>
      <c r="I9913" s="233">
        <v>42654</v>
      </c>
      <c r="J9913" s="233">
        <v>42682</v>
      </c>
      <c r="K9913">
        <v>28</v>
      </c>
      <c r="L9913">
        <v>85613</v>
      </c>
    </row>
    <row r="9914" spans="1:12" x14ac:dyDescent="0.25">
      <c r="A9914" t="s">
        <v>6270</v>
      </c>
      <c r="B9914" t="s">
        <v>2043</v>
      </c>
      <c r="C9914" t="s">
        <v>2068</v>
      </c>
      <c r="D9914" t="s">
        <v>245</v>
      </c>
      <c r="E9914">
        <v>1221968639</v>
      </c>
      <c r="F9914" t="s">
        <v>4</v>
      </c>
      <c r="G9914" t="s">
        <v>239</v>
      </c>
      <c r="H9914" s="233">
        <v>42654</v>
      </c>
      <c r="I9914" s="233">
        <v>42654</v>
      </c>
      <c r="J9914" s="233">
        <v>42682</v>
      </c>
      <c r="K9914">
        <v>28</v>
      </c>
      <c r="L9914">
        <v>85608</v>
      </c>
    </row>
    <row r="9915" spans="1:12" x14ac:dyDescent="0.25">
      <c r="A9915" t="s">
        <v>6270</v>
      </c>
      <c r="B9915" t="s">
        <v>2062</v>
      </c>
      <c r="C9915" t="s">
        <v>6291</v>
      </c>
      <c r="D9915" t="s">
        <v>241</v>
      </c>
      <c r="E9915">
        <v>12557967</v>
      </c>
      <c r="F9915" t="s">
        <v>4</v>
      </c>
      <c r="G9915" t="s">
        <v>239</v>
      </c>
      <c r="H9915" s="233">
        <v>42654</v>
      </c>
      <c r="I9915" s="233">
        <v>42654</v>
      </c>
      <c r="J9915" s="233">
        <v>42676</v>
      </c>
      <c r="K9915">
        <v>22</v>
      </c>
      <c r="L9915">
        <v>85604</v>
      </c>
    </row>
    <row r="9916" spans="1:12" x14ac:dyDescent="0.25">
      <c r="A9916" t="s">
        <v>6270</v>
      </c>
      <c r="B9916" t="s">
        <v>1</v>
      </c>
      <c r="C9916" t="s">
        <v>6290</v>
      </c>
      <c r="D9916" t="s">
        <v>245</v>
      </c>
      <c r="E9916">
        <v>1082990424</v>
      </c>
      <c r="F9916" t="s">
        <v>4</v>
      </c>
      <c r="G9916" t="s">
        <v>239</v>
      </c>
      <c r="H9916" s="233">
        <v>42654</v>
      </c>
      <c r="I9916" s="233">
        <v>42654</v>
      </c>
      <c r="J9916" s="233">
        <v>42682</v>
      </c>
      <c r="K9916">
        <v>28</v>
      </c>
      <c r="L9916">
        <v>85599</v>
      </c>
    </row>
    <row r="9917" spans="1:12" x14ac:dyDescent="0.25">
      <c r="A9917" t="s">
        <v>6270</v>
      </c>
      <c r="B9917" t="s">
        <v>2043</v>
      </c>
      <c r="C9917" t="s">
        <v>6288</v>
      </c>
      <c r="D9917" t="s">
        <v>241</v>
      </c>
      <c r="E9917">
        <v>85150381</v>
      </c>
      <c r="F9917" t="s">
        <v>4</v>
      </c>
      <c r="G9917" t="s">
        <v>248</v>
      </c>
      <c r="H9917" s="233">
        <v>42653</v>
      </c>
      <c r="I9917" s="233">
        <v>42653</v>
      </c>
      <c r="J9917" s="233">
        <v>42675</v>
      </c>
      <c r="K9917">
        <v>22</v>
      </c>
      <c r="L9917">
        <v>85578</v>
      </c>
    </row>
    <row r="9918" spans="1:12" x14ac:dyDescent="0.25">
      <c r="A9918" t="s">
        <v>6270</v>
      </c>
      <c r="B9918" t="s">
        <v>2043</v>
      </c>
      <c r="C9918" t="s">
        <v>6287</v>
      </c>
      <c r="D9918" t="s">
        <v>245</v>
      </c>
      <c r="E9918">
        <v>1084059688</v>
      </c>
      <c r="F9918" t="s">
        <v>4</v>
      </c>
      <c r="G9918" t="s">
        <v>239</v>
      </c>
      <c r="H9918" s="233">
        <v>42653</v>
      </c>
      <c r="I9918" s="233">
        <v>42653</v>
      </c>
      <c r="J9918" s="233">
        <v>42676</v>
      </c>
      <c r="K9918">
        <v>23</v>
      </c>
      <c r="L9918">
        <v>85574</v>
      </c>
    </row>
    <row r="9919" spans="1:12" x14ac:dyDescent="0.25">
      <c r="A9919" t="s">
        <v>6270</v>
      </c>
      <c r="B9919" t="s">
        <v>2043</v>
      </c>
      <c r="C9919" t="s">
        <v>6286</v>
      </c>
      <c r="D9919" t="s">
        <v>245</v>
      </c>
      <c r="E9919">
        <v>1083026830</v>
      </c>
      <c r="F9919" t="s">
        <v>4</v>
      </c>
      <c r="G9919" t="s">
        <v>239</v>
      </c>
      <c r="H9919" s="233">
        <v>42653</v>
      </c>
      <c r="I9919" s="233">
        <v>42653</v>
      </c>
      <c r="J9919" s="233">
        <v>42682</v>
      </c>
      <c r="K9919">
        <v>28</v>
      </c>
      <c r="L9919">
        <v>85571</v>
      </c>
    </row>
    <row r="9920" spans="1:12" x14ac:dyDescent="0.25">
      <c r="A9920" t="s">
        <v>6270</v>
      </c>
      <c r="B9920" t="s">
        <v>1</v>
      </c>
      <c r="C9920" t="s">
        <v>6285</v>
      </c>
      <c r="D9920" t="s">
        <v>245</v>
      </c>
      <c r="E9920">
        <v>1082976338</v>
      </c>
      <c r="F9920" t="s">
        <v>4</v>
      </c>
      <c r="G9920" t="s">
        <v>239</v>
      </c>
      <c r="H9920" s="233">
        <v>42653</v>
      </c>
      <c r="I9920" s="233">
        <v>42653</v>
      </c>
      <c r="J9920" s="233">
        <v>42676</v>
      </c>
      <c r="K9920">
        <v>23</v>
      </c>
      <c r="L9920">
        <v>85568</v>
      </c>
    </row>
    <row r="9921" spans="1:12" x14ac:dyDescent="0.25">
      <c r="A9921" t="s">
        <v>6270</v>
      </c>
      <c r="B9921" t="s">
        <v>2043</v>
      </c>
      <c r="C9921" t="s">
        <v>6284</v>
      </c>
      <c r="D9921" t="s">
        <v>238</v>
      </c>
      <c r="E9921">
        <v>1082911059</v>
      </c>
      <c r="F9921" t="s">
        <v>4</v>
      </c>
      <c r="G9921" t="s">
        <v>239</v>
      </c>
      <c r="H9921" s="233">
        <v>42653</v>
      </c>
      <c r="I9921" s="233">
        <v>42653</v>
      </c>
      <c r="J9921" s="233">
        <v>42676</v>
      </c>
      <c r="K9921">
        <v>23</v>
      </c>
      <c r="L9921">
        <v>85554</v>
      </c>
    </row>
    <row r="9922" spans="1:12" x14ac:dyDescent="0.25">
      <c r="A9922" t="s">
        <v>6270</v>
      </c>
      <c r="B9922" t="s">
        <v>2043</v>
      </c>
      <c r="C9922" t="s">
        <v>6283</v>
      </c>
      <c r="D9922" t="s">
        <v>245</v>
      </c>
      <c r="E9922">
        <v>1149451138</v>
      </c>
      <c r="F9922" t="s">
        <v>4</v>
      </c>
      <c r="G9922" t="s">
        <v>239</v>
      </c>
      <c r="H9922" s="233">
        <v>42653</v>
      </c>
      <c r="I9922" s="233">
        <v>42653</v>
      </c>
      <c r="J9922" s="233">
        <v>42676</v>
      </c>
      <c r="K9922">
        <v>23</v>
      </c>
      <c r="L9922">
        <v>85545</v>
      </c>
    </row>
    <row r="9923" spans="1:12" x14ac:dyDescent="0.25">
      <c r="A9923" t="s">
        <v>6270</v>
      </c>
      <c r="B9923" t="s">
        <v>2043</v>
      </c>
      <c r="C9923" t="s">
        <v>5682</v>
      </c>
      <c r="D9923" t="s">
        <v>245</v>
      </c>
      <c r="E9923">
        <v>1043316788</v>
      </c>
      <c r="F9923" t="s">
        <v>4</v>
      </c>
      <c r="G9923" t="s">
        <v>239</v>
      </c>
      <c r="H9923" s="233">
        <v>42653</v>
      </c>
      <c r="I9923" s="233">
        <v>42653</v>
      </c>
      <c r="J9923" s="233">
        <v>42676</v>
      </c>
      <c r="K9923">
        <v>23</v>
      </c>
      <c r="L9923">
        <v>85543</v>
      </c>
    </row>
    <row r="9924" spans="1:12" x14ac:dyDescent="0.25">
      <c r="A9924" t="s">
        <v>6270</v>
      </c>
      <c r="B9924" t="s">
        <v>2043</v>
      </c>
      <c r="C9924" t="s">
        <v>6282</v>
      </c>
      <c r="D9924" t="s">
        <v>241</v>
      </c>
      <c r="E9924">
        <v>57431336</v>
      </c>
      <c r="F9924" t="s">
        <v>4</v>
      </c>
      <c r="G9924" t="s">
        <v>239</v>
      </c>
      <c r="H9924" s="233">
        <v>42653</v>
      </c>
      <c r="I9924" s="233">
        <v>42653</v>
      </c>
      <c r="J9924" s="233">
        <v>42675</v>
      </c>
      <c r="K9924">
        <v>22</v>
      </c>
      <c r="L9924">
        <v>85536</v>
      </c>
    </row>
    <row r="9925" spans="1:12" x14ac:dyDescent="0.25">
      <c r="A9925" t="s">
        <v>6270</v>
      </c>
      <c r="B9925" t="s">
        <v>1</v>
      </c>
      <c r="C9925" t="s">
        <v>6281</v>
      </c>
      <c r="D9925" t="s">
        <v>241</v>
      </c>
      <c r="E9925">
        <v>56053755</v>
      </c>
      <c r="F9925" t="s">
        <v>4</v>
      </c>
      <c r="G9925" t="s">
        <v>239</v>
      </c>
      <c r="H9925" s="233">
        <v>42653</v>
      </c>
      <c r="I9925" s="233">
        <v>42653</v>
      </c>
      <c r="J9925" s="233">
        <v>42676</v>
      </c>
      <c r="K9925">
        <v>23</v>
      </c>
      <c r="L9925">
        <v>85524</v>
      </c>
    </row>
    <row r="9926" spans="1:12" x14ac:dyDescent="0.25">
      <c r="A9926" t="s">
        <v>6270</v>
      </c>
      <c r="B9926" t="s">
        <v>2043</v>
      </c>
      <c r="C9926" t="s">
        <v>6280</v>
      </c>
      <c r="D9926" t="s">
        <v>238</v>
      </c>
      <c r="E9926">
        <v>1084451722</v>
      </c>
      <c r="F9926" t="s">
        <v>4</v>
      </c>
      <c r="G9926" t="s">
        <v>239</v>
      </c>
      <c r="H9926" s="233">
        <v>42653</v>
      </c>
      <c r="I9926" s="233">
        <v>42653</v>
      </c>
      <c r="J9926" s="233">
        <v>42676</v>
      </c>
      <c r="K9926">
        <v>23</v>
      </c>
      <c r="L9926">
        <v>85522</v>
      </c>
    </row>
    <row r="9927" spans="1:12" x14ac:dyDescent="0.25">
      <c r="A9927" t="s">
        <v>6270</v>
      </c>
      <c r="B9927" t="s">
        <v>2047</v>
      </c>
      <c r="C9927" t="s">
        <v>4763</v>
      </c>
      <c r="D9927" t="s">
        <v>245</v>
      </c>
      <c r="E9927">
        <v>1083015972</v>
      </c>
      <c r="F9927" t="s">
        <v>4</v>
      </c>
      <c r="G9927" t="s">
        <v>239</v>
      </c>
      <c r="H9927" s="233">
        <v>42651</v>
      </c>
      <c r="I9927" s="233">
        <v>42651</v>
      </c>
      <c r="J9927" s="233">
        <v>42676</v>
      </c>
      <c r="K9927">
        <v>25</v>
      </c>
      <c r="L9927">
        <v>85489</v>
      </c>
    </row>
    <row r="9928" spans="1:12" x14ac:dyDescent="0.25">
      <c r="A9928" t="s">
        <v>6270</v>
      </c>
      <c r="B9928" t="s">
        <v>1</v>
      </c>
      <c r="C9928" t="s">
        <v>6279</v>
      </c>
      <c r="D9928" t="s">
        <v>241</v>
      </c>
      <c r="E9928">
        <v>57418393</v>
      </c>
      <c r="F9928" t="s">
        <v>4</v>
      </c>
      <c r="G9928" t="s">
        <v>239</v>
      </c>
      <c r="H9928" s="233">
        <v>42651</v>
      </c>
      <c r="I9928" s="233">
        <v>42651</v>
      </c>
      <c r="J9928" s="233">
        <v>42675</v>
      </c>
      <c r="K9928">
        <v>24</v>
      </c>
      <c r="L9928">
        <v>85488</v>
      </c>
    </row>
    <row r="9929" spans="1:12" x14ac:dyDescent="0.25">
      <c r="A9929" t="s">
        <v>6270</v>
      </c>
      <c r="B9929" t="s">
        <v>2041</v>
      </c>
      <c r="C9929" t="s">
        <v>5365</v>
      </c>
      <c r="D9929" t="s">
        <v>245</v>
      </c>
      <c r="E9929">
        <v>1082979239</v>
      </c>
      <c r="F9929" t="s">
        <v>4</v>
      </c>
      <c r="G9929" t="s">
        <v>239</v>
      </c>
      <c r="H9929" s="233">
        <v>42651</v>
      </c>
      <c r="I9929" s="233">
        <v>42651</v>
      </c>
      <c r="J9929" s="233">
        <v>42676</v>
      </c>
      <c r="K9929">
        <v>25</v>
      </c>
      <c r="L9929">
        <v>85475</v>
      </c>
    </row>
    <row r="9930" spans="1:12" x14ac:dyDescent="0.25">
      <c r="A9930" t="s">
        <v>6270</v>
      </c>
      <c r="B9930" t="s">
        <v>1</v>
      </c>
      <c r="C9930" t="s">
        <v>5161</v>
      </c>
      <c r="D9930" t="s">
        <v>241</v>
      </c>
      <c r="E9930">
        <v>36725857</v>
      </c>
      <c r="F9930" t="s">
        <v>4</v>
      </c>
      <c r="G9930" t="s">
        <v>239</v>
      </c>
      <c r="H9930" s="233">
        <v>42650</v>
      </c>
      <c r="I9930" s="233">
        <v>42650</v>
      </c>
      <c r="J9930" s="233">
        <v>42675</v>
      </c>
      <c r="K9930">
        <v>25</v>
      </c>
      <c r="L9930">
        <v>85470</v>
      </c>
    </row>
    <row r="9931" spans="1:12" x14ac:dyDescent="0.25">
      <c r="A9931" t="s">
        <v>6270</v>
      </c>
      <c r="B9931" t="s">
        <v>1</v>
      </c>
      <c r="C9931" t="s">
        <v>5029</v>
      </c>
      <c r="D9931" t="s">
        <v>238</v>
      </c>
      <c r="E9931">
        <v>1005190505</v>
      </c>
      <c r="F9931" t="s">
        <v>4</v>
      </c>
      <c r="G9931" t="s">
        <v>239</v>
      </c>
      <c r="H9931" s="233">
        <v>42650</v>
      </c>
      <c r="I9931" s="233">
        <v>42650</v>
      </c>
      <c r="J9931" s="233">
        <v>42675</v>
      </c>
      <c r="K9931">
        <v>25</v>
      </c>
      <c r="L9931">
        <v>85469</v>
      </c>
    </row>
    <row r="9932" spans="1:12" x14ac:dyDescent="0.25">
      <c r="A9932" t="s">
        <v>6270</v>
      </c>
      <c r="B9932" t="s">
        <v>2041</v>
      </c>
      <c r="C9932" t="s">
        <v>5714</v>
      </c>
      <c r="D9932" t="s">
        <v>241</v>
      </c>
      <c r="E9932">
        <v>1014659347</v>
      </c>
      <c r="F9932" t="s">
        <v>4</v>
      </c>
      <c r="G9932" t="s">
        <v>239</v>
      </c>
      <c r="H9932" s="233">
        <v>42650</v>
      </c>
      <c r="I9932" s="233">
        <v>42650</v>
      </c>
      <c r="J9932" s="233">
        <v>42676</v>
      </c>
      <c r="K9932">
        <v>26</v>
      </c>
      <c r="L9932">
        <v>85458</v>
      </c>
    </row>
    <row r="9933" spans="1:12" x14ac:dyDescent="0.25">
      <c r="A9933" t="s">
        <v>6270</v>
      </c>
      <c r="B9933" t="s">
        <v>2043</v>
      </c>
      <c r="C9933" t="s">
        <v>6278</v>
      </c>
      <c r="D9933" t="s">
        <v>245</v>
      </c>
      <c r="E9933">
        <v>1081818520</v>
      </c>
      <c r="F9933" t="s">
        <v>4</v>
      </c>
      <c r="G9933" t="s">
        <v>239</v>
      </c>
      <c r="H9933" s="233">
        <v>42650</v>
      </c>
      <c r="I9933" s="233">
        <v>42650</v>
      </c>
      <c r="J9933" s="233">
        <v>42675</v>
      </c>
      <c r="K9933">
        <v>25</v>
      </c>
      <c r="L9933">
        <v>85457</v>
      </c>
    </row>
    <row r="9934" spans="1:12" x14ac:dyDescent="0.25">
      <c r="A9934" t="s">
        <v>6270</v>
      </c>
      <c r="B9934" t="s">
        <v>2043</v>
      </c>
      <c r="C9934" t="s">
        <v>3313</v>
      </c>
      <c r="D9934" t="s">
        <v>238</v>
      </c>
      <c r="E9934">
        <v>1082913631</v>
      </c>
      <c r="F9934" t="s">
        <v>4</v>
      </c>
      <c r="G9934" t="s">
        <v>239</v>
      </c>
      <c r="H9934" s="233">
        <v>42650</v>
      </c>
      <c r="I9934" s="233">
        <v>42650</v>
      </c>
      <c r="J9934" s="233">
        <v>42675</v>
      </c>
      <c r="K9934">
        <v>25</v>
      </c>
      <c r="L9934">
        <v>85443</v>
      </c>
    </row>
    <row r="9935" spans="1:12" x14ac:dyDescent="0.25">
      <c r="A9935" t="s">
        <v>6270</v>
      </c>
      <c r="B9935" t="s">
        <v>2043</v>
      </c>
      <c r="C9935" t="s">
        <v>6277</v>
      </c>
      <c r="D9935" t="s">
        <v>238</v>
      </c>
      <c r="E9935">
        <v>1004486545</v>
      </c>
      <c r="F9935" t="s">
        <v>4</v>
      </c>
      <c r="G9935" t="s">
        <v>239</v>
      </c>
      <c r="H9935" s="233">
        <v>42650</v>
      </c>
      <c r="I9935" s="233">
        <v>42650</v>
      </c>
      <c r="J9935" s="233">
        <v>42675</v>
      </c>
      <c r="K9935">
        <v>25</v>
      </c>
      <c r="L9935">
        <v>85437</v>
      </c>
    </row>
    <row r="9936" spans="1:12" x14ac:dyDescent="0.25">
      <c r="A9936" t="s">
        <v>6270</v>
      </c>
      <c r="B9936" t="s">
        <v>1</v>
      </c>
      <c r="C9936" t="s">
        <v>6276</v>
      </c>
      <c r="D9936" t="s">
        <v>245</v>
      </c>
      <c r="E9936">
        <v>1083571041</v>
      </c>
      <c r="F9936" t="s">
        <v>4</v>
      </c>
      <c r="G9936" t="s">
        <v>239</v>
      </c>
      <c r="H9936" s="233">
        <v>42650</v>
      </c>
      <c r="I9936" s="233">
        <v>42650</v>
      </c>
      <c r="J9936" s="233">
        <v>42676</v>
      </c>
      <c r="K9936">
        <v>26</v>
      </c>
      <c r="L9936">
        <v>85436</v>
      </c>
    </row>
    <row r="9937" spans="1:12" x14ac:dyDescent="0.25">
      <c r="A9937" t="s">
        <v>6270</v>
      </c>
      <c r="B9937" t="s">
        <v>2062</v>
      </c>
      <c r="C9937" t="s">
        <v>4526</v>
      </c>
      <c r="D9937" t="s">
        <v>241</v>
      </c>
      <c r="E9937">
        <v>57298172</v>
      </c>
      <c r="F9937" t="s">
        <v>4</v>
      </c>
      <c r="G9937" t="s">
        <v>239</v>
      </c>
      <c r="H9937" s="233">
        <v>42650</v>
      </c>
      <c r="I9937" s="233">
        <v>42650</v>
      </c>
      <c r="J9937" s="233">
        <v>42675</v>
      </c>
      <c r="K9937">
        <v>25</v>
      </c>
      <c r="L9937">
        <v>85422</v>
      </c>
    </row>
    <row r="9938" spans="1:12" x14ac:dyDescent="0.25">
      <c r="A9938" t="s">
        <v>6270</v>
      </c>
      <c r="B9938" t="s">
        <v>7</v>
      </c>
      <c r="C9938" t="s">
        <v>6275</v>
      </c>
      <c r="D9938" t="s">
        <v>245</v>
      </c>
      <c r="E9938">
        <v>1084607176</v>
      </c>
      <c r="F9938" t="s">
        <v>4</v>
      </c>
      <c r="G9938" t="s">
        <v>239</v>
      </c>
      <c r="H9938" s="233">
        <v>42650</v>
      </c>
      <c r="I9938" s="233">
        <v>42650</v>
      </c>
      <c r="J9938" s="233">
        <v>42675</v>
      </c>
      <c r="K9938">
        <v>25</v>
      </c>
      <c r="L9938">
        <v>85416</v>
      </c>
    </row>
    <row r="9939" spans="1:12" x14ac:dyDescent="0.25">
      <c r="A9939" t="s">
        <v>6270</v>
      </c>
      <c r="B9939" t="s">
        <v>1</v>
      </c>
      <c r="C9939" t="s">
        <v>6274</v>
      </c>
      <c r="D9939" t="s">
        <v>245</v>
      </c>
      <c r="E9939">
        <v>1084457548</v>
      </c>
      <c r="F9939" t="s">
        <v>4</v>
      </c>
      <c r="G9939" t="s">
        <v>239</v>
      </c>
      <c r="H9939" s="233">
        <v>42649</v>
      </c>
      <c r="I9939" s="233">
        <v>42649</v>
      </c>
      <c r="J9939" s="233">
        <v>42675</v>
      </c>
      <c r="K9939">
        <v>26</v>
      </c>
      <c r="L9939">
        <v>85396</v>
      </c>
    </row>
    <row r="9940" spans="1:12" x14ac:dyDescent="0.25">
      <c r="A9940" t="s">
        <v>6270</v>
      </c>
      <c r="B9940" t="s">
        <v>2043</v>
      </c>
      <c r="C9940" t="s">
        <v>6273</v>
      </c>
      <c r="D9940" t="s">
        <v>245</v>
      </c>
      <c r="E9940">
        <v>1083017712</v>
      </c>
      <c r="F9940" t="s">
        <v>4</v>
      </c>
      <c r="G9940" t="s">
        <v>239</v>
      </c>
      <c r="H9940" s="233">
        <v>42649</v>
      </c>
      <c r="I9940" s="233">
        <v>42649</v>
      </c>
      <c r="J9940" s="233">
        <v>42676</v>
      </c>
      <c r="K9940">
        <v>27</v>
      </c>
      <c r="L9940">
        <v>85387</v>
      </c>
    </row>
    <row r="9941" spans="1:12" x14ac:dyDescent="0.25">
      <c r="A9941" t="s">
        <v>6270</v>
      </c>
      <c r="B9941" t="s">
        <v>2041</v>
      </c>
      <c r="C9941" t="s">
        <v>5693</v>
      </c>
      <c r="D9941" t="s">
        <v>245</v>
      </c>
      <c r="E9941">
        <v>1097201567</v>
      </c>
      <c r="F9941" t="s">
        <v>4</v>
      </c>
      <c r="G9941" t="s">
        <v>239</v>
      </c>
      <c r="H9941" s="233">
        <v>42649</v>
      </c>
      <c r="I9941" s="233">
        <v>42649</v>
      </c>
      <c r="J9941" s="233">
        <v>42675</v>
      </c>
      <c r="K9941">
        <v>26</v>
      </c>
      <c r="L9941">
        <v>85385</v>
      </c>
    </row>
    <row r="9942" spans="1:12" x14ac:dyDescent="0.25">
      <c r="A9942" t="s">
        <v>6270</v>
      </c>
      <c r="B9942" t="s">
        <v>1</v>
      </c>
      <c r="C9942" t="s">
        <v>4443</v>
      </c>
      <c r="D9942" t="s">
        <v>241</v>
      </c>
      <c r="E9942">
        <v>85473971</v>
      </c>
      <c r="F9942" t="s">
        <v>4</v>
      </c>
      <c r="G9942" t="s">
        <v>239</v>
      </c>
      <c r="H9942" s="233">
        <v>42649</v>
      </c>
      <c r="I9942" s="233">
        <v>42649</v>
      </c>
      <c r="J9942" s="233">
        <v>42675</v>
      </c>
      <c r="K9942">
        <v>26</v>
      </c>
      <c r="L9942">
        <v>85381</v>
      </c>
    </row>
    <row r="9943" spans="1:12" x14ac:dyDescent="0.25">
      <c r="A9943" t="s">
        <v>6270</v>
      </c>
      <c r="B9943" t="s">
        <v>2041</v>
      </c>
      <c r="C9943" t="s">
        <v>6272</v>
      </c>
      <c r="D9943" t="s">
        <v>245</v>
      </c>
      <c r="E9943">
        <v>1082974416</v>
      </c>
      <c r="F9943" t="s">
        <v>4</v>
      </c>
      <c r="G9943" t="s">
        <v>239</v>
      </c>
      <c r="H9943" s="233">
        <v>42649</v>
      </c>
      <c r="I9943" s="233">
        <v>42649</v>
      </c>
      <c r="J9943" s="233">
        <v>42676</v>
      </c>
      <c r="K9943">
        <v>27</v>
      </c>
      <c r="L9943">
        <v>85373</v>
      </c>
    </row>
    <row r="9944" spans="1:12" x14ac:dyDescent="0.25">
      <c r="A9944" t="s">
        <v>6270</v>
      </c>
      <c r="B9944" t="s">
        <v>8</v>
      </c>
      <c r="C9944" t="s">
        <v>1224</v>
      </c>
      <c r="D9944" t="s">
        <v>245</v>
      </c>
      <c r="E9944">
        <v>1176967076</v>
      </c>
      <c r="F9944" t="s">
        <v>4</v>
      </c>
      <c r="G9944" t="s">
        <v>239</v>
      </c>
      <c r="H9944" s="233">
        <v>42649</v>
      </c>
      <c r="I9944" s="233">
        <v>42649</v>
      </c>
      <c r="J9944" s="233">
        <v>42675</v>
      </c>
      <c r="K9944">
        <v>26</v>
      </c>
      <c r="L9944">
        <v>85368</v>
      </c>
    </row>
    <row r="9945" spans="1:12" x14ac:dyDescent="0.25">
      <c r="A9945" t="s">
        <v>6270</v>
      </c>
      <c r="B9945" t="s">
        <v>2041</v>
      </c>
      <c r="C9945" t="s">
        <v>6271</v>
      </c>
      <c r="D9945" t="s">
        <v>245</v>
      </c>
      <c r="E9945">
        <v>1084057987</v>
      </c>
      <c r="F9945" t="s">
        <v>4</v>
      </c>
      <c r="G9945" t="s">
        <v>239</v>
      </c>
      <c r="H9945" s="233">
        <v>42648</v>
      </c>
      <c r="I9945" s="233">
        <v>42648</v>
      </c>
      <c r="J9945" s="233">
        <v>42675</v>
      </c>
      <c r="K9945">
        <v>27</v>
      </c>
      <c r="L9945">
        <v>85322</v>
      </c>
    </row>
    <row r="9946" spans="1:12" x14ac:dyDescent="0.25">
      <c r="A9946" t="s">
        <v>6270</v>
      </c>
      <c r="B9946" t="s">
        <v>1</v>
      </c>
      <c r="C9946" t="s">
        <v>3565</v>
      </c>
      <c r="D9946" t="s">
        <v>245</v>
      </c>
      <c r="E9946">
        <v>1082957731</v>
      </c>
      <c r="F9946" t="s">
        <v>4</v>
      </c>
      <c r="G9946" t="s">
        <v>239</v>
      </c>
      <c r="H9946" s="233">
        <v>42647</v>
      </c>
      <c r="I9946" s="233">
        <v>42647</v>
      </c>
      <c r="J9946" s="233">
        <v>42676</v>
      </c>
      <c r="K9946">
        <v>29</v>
      </c>
      <c r="L9946">
        <v>85264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8" tint="-0.499984740745262"/>
  </sheetPr>
  <dimension ref="B2:L38"/>
  <sheetViews>
    <sheetView showGridLines="0" zoomScale="80" zoomScaleNormal="80" workbookViewId="0">
      <selection activeCell="Q38" sqref="Q38"/>
    </sheetView>
  </sheetViews>
  <sheetFormatPr baseColWidth="10" defaultRowHeight="15" x14ac:dyDescent="0.25"/>
  <cols>
    <col min="2" max="2" width="21" customWidth="1"/>
    <col min="3" max="3" width="12.28515625" style="88" customWidth="1"/>
    <col min="4" max="4" width="15.140625" style="88" customWidth="1"/>
    <col min="5" max="5" width="16.7109375" style="88" customWidth="1"/>
    <col min="6" max="6" width="8.42578125" style="33" customWidth="1"/>
    <col min="7" max="7" width="16.7109375" customWidth="1"/>
    <col min="8" max="8" width="9.7109375" customWidth="1"/>
    <col min="9" max="9" width="23.42578125" customWidth="1"/>
    <col min="10" max="10" width="16.140625" customWidth="1"/>
    <col min="11" max="11" width="9.7109375" customWidth="1"/>
    <col min="12" max="12" width="21" customWidth="1"/>
    <col min="13" max="13" width="23.42578125" customWidth="1"/>
    <col min="14" max="14" width="16.140625" customWidth="1"/>
    <col min="15" max="15" width="8" customWidth="1"/>
  </cols>
  <sheetData>
    <row r="2" spans="2:8" ht="30" customHeight="1" x14ac:dyDescent="0.25">
      <c r="B2" s="240" t="s">
        <v>55</v>
      </c>
      <c r="C2" s="240"/>
      <c r="D2" s="240"/>
      <c r="E2" s="240"/>
      <c r="F2" s="240"/>
      <c r="G2" s="240"/>
      <c r="H2" s="240"/>
    </row>
    <row r="3" spans="2:8" ht="15.75" x14ac:dyDescent="0.25">
      <c r="B3" s="240">
        <v>2016</v>
      </c>
      <c r="C3" s="240"/>
      <c r="D3" s="240"/>
      <c r="E3" s="240"/>
      <c r="F3" s="240"/>
      <c r="G3" s="240"/>
      <c r="H3" s="240"/>
    </row>
    <row r="4" spans="2:8" ht="51" customHeight="1" x14ac:dyDescent="0.25"/>
    <row r="5" spans="2:8" x14ac:dyDescent="0.25">
      <c r="B5" s="32" t="s">
        <v>3685</v>
      </c>
      <c r="C5" s="38" t="s">
        <v>29</v>
      </c>
      <c r="D5" s="87"/>
      <c r="E5" s="87"/>
      <c r="F5" s="87"/>
    </row>
    <row r="6" spans="2:8" x14ac:dyDescent="0.25">
      <c r="B6" s="86" t="s">
        <v>3</v>
      </c>
      <c r="C6" s="8" t="s">
        <v>4</v>
      </c>
      <c r="D6" s="8" t="s">
        <v>27</v>
      </c>
      <c r="E6" s="8" t="s">
        <v>13</v>
      </c>
      <c r="F6" s="87" t="s">
        <v>5</v>
      </c>
    </row>
    <row r="7" spans="2:8" x14ac:dyDescent="0.25">
      <c r="B7" s="87" t="s">
        <v>56</v>
      </c>
      <c r="C7" s="93">
        <v>7.7951635846372689</v>
      </c>
      <c r="D7" s="93">
        <v>7.9090909090909092</v>
      </c>
      <c r="E7" s="93">
        <v>7.2923076923076922</v>
      </c>
      <c r="F7" s="93">
        <v>7.7704728950403688</v>
      </c>
    </row>
    <row r="8" spans="2:8" x14ac:dyDescent="0.25">
      <c r="B8" s="87" t="s">
        <v>1449</v>
      </c>
      <c r="C8" s="93">
        <v>7.6343792633015006</v>
      </c>
      <c r="D8" s="93">
        <v>5.6557377049180326</v>
      </c>
      <c r="E8" s="93">
        <v>6.333333333333333</v>
      </c>
      <c r="F8" s="93">
        <v>7.2883771929824563</v>
      </c>
    </row>
    <row r="9" spans="2:8" x14ac:dyDescent="0.25">
      <c r="B9" s="87" t="s">
        <v>1562</v>
      </c>
      <c r="C9" s="93">
        <v>8.2630173564753004</v>
      </c>
      <c r="D9" s="93">
        <v>5.3966942148760326</v>
      </c>
      <c r="E9" s="93">
        <v>8.0483870967741939</v>
      </c>
      <c r="F9" s="93">
        <v>7.8766094420600856</v>
      </c>
    </row>
    <row r="10" spans="2:8" x14ac:dyDescent="0.25">
      <c r="B10" s="87" t="s">
        <v>2442</v>
      </c>
      <c r="C10" s="93">
        <v>7.7338044758539457</v>
      </c>
      <c r="D10" s="93">
        <v>7.07</v>
      </c>
      <c r="E10" s="93">
        <v>8.0684931506849313</v>
      </c>
      <c r="F10" s="93">
        <v>7.6927592954990214</v>
      </c>
    </row>
    <row r="11" spans="2:8" x14ac:dyDescent="0.25">
      <c r="B11" s="87" t="s">
        <v>2531</v>
      </c>
      <c r="C11" s="93">
        <v>9.4396654719235364</v>
      </c>
      <c r="D11" s="93">
        <v>6.2079207920792081</v>
      </c>
      <c r="E11" s="93">
        <v>7.15625</v>
      </c>
      <c r="F11" s="93">
        <v>8.9680638722554882</v>
      </c>
    </row>
    <row r="12" spans="2:8" x14ac:dyDescent="0.25">
      <c r="B12" s="87" t="s">
        <v>3676</v>
      </c>
      <c r="C12" s="93">
        <v>8.9966923925027569</v>
      </c>
      <c r="D12" s="93">
        <v>7.25</v>
      </c>
      <c r="E12" s="93">
        <v>5.62</v>
      </c>
      <c r="F12" s="93">
        <v>8.6350230414746552</v>
      </c>
    </row>
    <row r="13" spans="2:8" x14ac:dyDescent="0.25">
      <c r="B13" s="87" t="s">
        <v>4107</v>
      </c>
      <c r="C13" s="93">
        <v>8.4257767548906788</v>
      </c>
      <c r="D13" s="93">
        <v>7.25</v>
      </c>
      <c r="E13" s="93">
        <v>5.4029850746268657</v>
      </c>
      <c r="F13" s="93">
        <v>8.1068702290076331</v>
      </c>
    </row>
    <row r="14" spans="2:8" x14ac:dyDescent="0.25">
      <c r="B14" s="87" t="s">
        <v>4798</v>
      </c>
      <c r="C14" s="93">
        <v>11.40268456375839</v>
      </c>
      <c r="D14" s="93">
        <v>9.3503184713375802</v>
      </c>
      <c r="E14" s="93">
        <v>5.3703703703703702</v>
      </c>
      <c r="F14" s="93">
        <v>10.885964912280702</v>
      </c>
    </row>
    <row r="15" spans="2:8" x14ac:dyDescent="0.25">
      <c r="B15" s="87" t="s">
        <v>5577</v>
      </c>
      <c r="C15" s="93">
        <v>12.935543278084715</v>
      </c>
      <c r="D15" s="93">
        <v>12.55072463768116</v>
      </c>
      <c r="E15" s="93">
        <v>5.8</v>
      </c>
      <c r="F15" s="93">
        <v>12.508500772797527</v>
      </c>
    </row>
    <row r="16" spans="2:8" x14ac:dyDescent="0.25">
      <c r="B16" s="87" t="s">
        <v>5627</v>
      </c>
      <c r="C16" s="93">
        <v>13.115075825156111</v>
      </c>
      <c r="D16" s="93">
        <v>15.484848484848484</v>
      </c>
      <c r="E16" s="93">
        <v>5.975609756097561</v>
      </c>
      <c r="F16" s="93">
        <v>13.068992862807296</v>
      </c>
    </row>
    <row r="17" spans="2:12" x14ac:dyDescent="0.25">
      <c r="B17" s="87" t="s">
        <v>6270</v>
      </c>
      <c r="C17" s="93">
        <v>15.184160305343511</v>
      </c>
      <c r="D17" s="93">
        <v>14.598425196850394</v>
      </c>
      <c r="E17" s="93">
        <v>6.5217391304347823</v>
      </c>
      <c r="F17" s="93">
        <v>14.496448303078138</v>
      </c>
    </row>
    <row r="18" spans="2:12" x14ac:dyDescent="0.25">
      <c r="B18" s="8" t="s">
        <v>5</v>
      </c>
      <c r="C18" s="93">
        <v>10.434389140271493</v>
      </c>
      <c r="D18" s="93">
        <v>9.0391104294478524</v>
      </c>
      <c r="E18" s="93">
        <v>6.5683453237410072</v>
      </c>
      <c r="F18" s="93">
        <v>10.057099799062291</v>
      </c>
    </row>
    <row r="19" spans="2:12" x14ac:dyDescent="0.25">
      <c r="C19"/>
      <c r="D19"/>
      <c r="E19"/>
      <c r="F19"/>
    </row>
    <row r="20" spans="2:12" x14ac:dyDescent="0.25">
      <c r="C20"/>
    </row>
    <row r="21" spans="2:12" x14ac:dyDescent="0.25">
      <c r="C21"/>
    </row>
    <row r="22" spans="2:12" x14ac:dyDescent="0.25">
      <c r="C22"/>
      <c r="L22" t="s">
        <v>6950</v>
      </c>
    </row>
    <row r="23" spans="2:12" x14ac:dyDescent="0.25">
      <c r="C23"/>
    </row>
    <row r="24" spans="2:12" x14ac:dyDescent="0.25">
      <c r="C24"/>
    </row>
    <row r="25" spans="2:12" x14ac:dyDescent="0.25">
      <c r="C25"/>
    </row>
    <row r="26" spans="2:12" x14ac:dyDescent="0.25">
      <c r="C26"/>
    </row>
    <row r="27" spans="2:12" x14ac:dyDescent="0.25">
      <c r="C27"/>
    </row>
    <row r="28" spans="2:12" x14ac:dyDescent="0.25">
      <c r="C28"/>
    </row>
    <row r="29" spans="2:12" x14ac:dyDescent="0.25">
      <c r="C29"/>
    </row>
    <row r="30" spans="2:12" x14ac:dyDescent="0.25">
      <c r="C30"/>
    </row>
    <row r="31" spans="2:12" x14ac:dyDescent="0.25">
      <c r="C31"/>
    </row>
    <row r="32" spans="2:12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</sheetData>
  <mergeCells count="2">
    <mergeCell ref="B2:H2"/>
    <mergeCell ref="B3:H3"/>
  </mergeCells>
  <pageMargins left="0.70866141732283472" right="0.70866141732283472" top="0.74803149606299213" bottom="0.74803149606299213" header="0.31496062992125984" footer="0.31496062992125984"/>
  <pageSetup paperSize="9" scale="8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-0.499984740745262"/>
  </sheetPr>
  <dimension ref="B4:V78"/>
  <sheetViews>
    <sheetView showGridLines="0" topLeftCell="A40" workbookViewId="0">
      <selection activeCell="J25" sqref="J25"/>
    </sheetView>
  </sheetViews>
  <sheetFormatPr baseColWidth="10" defaultRowHeight="12.75" x14ac:dyDescent="0.2"/>
  <cols>
    <col min="1" max="1" width="6.140625" style="4" customWidth="1"/>
    <col min="2" max="2" width="32.85546875" style="4" customWidth="1"/>
    <col min="3" max="3" width="18.5703125" style="70" customWidth="1"/>
    <col min="4" max="5" width="17.42578125" style="70" customWidth="1"/>
    <col min="6" max="6" width="7.140625" style="35" customWidth="1"/>
    <col min="7" max="7" width="10" style="13" customWidth="1"/>
    <col min="8" max="8" width="14.140625" style="13" customWidth="1"/>
    <col min="9" max="9" width="10.7109375" style="13" customWidth="1"/>
    <col min="10" max="10" width="19.7109375" style="4" customWidth="1"/>
    <col min="11" max="11" width="16.42578125" style="13" customWidth="1"/>
    <col min="12" max="12" width="18.42578125" style="4" customWidth="1"/>
    <col min="13" max="13" width="20.7109375" style="4" customWidth="1"/>
    <col min="14" max="14" width="22" style="4" customWidth="1"/>
    <col min="15" max="15" width="10.28515625" style="4" customWidth="1"/>
    <col min="16" max="17" width="10" style="4" customWidth="1"/>
    <col min="18" max="18" width="7.140625" style="4" customWidth="1"/>
    <col min="19" max="19" width="10" style="4" customWidth="1"/>
    <col min="20" max="20" width="10.85546875" style="4" customWidth="1"/>
    <col min="21" max="21" width="10.140625" style="4" customWidth="1"/>
    <col min="22" max="22" width="7.140625" style="4" customWidth="1"/>
    <col min="23" max="16384" width="11.42578125" style="4"/>
  </cols>
  <sheetData>
    <row r="4" spans="2:22" ht="41.25" customHeight="1" x14ac:dyDescent="0.2">
      <c r="B4" s="241" t="s">
        <v>25</v>
      </c>
      <c r="C4" s="241"/>
      <c r="D4" s="241"/>
      <c r="E4" s="241"/>
      <c r="F4" s="241"/>
      <c r="G4" s="241"/>
    </row>
    <row r="5" spans="2:22" x14ac:dyDescent="0.2">
      <c r="B5" s="5"/>
      <c r="D5" s="34"/>
      <c r="E5" s="34"/>
      <c r="F5" s="36"/>
      <c r="G5" s="37"/>
    </row>
    <row r="6" spans="2:22" ht="15" x14ac:dyDescent="0.25">
      <c r="B6"/>
      <c r="C6"/>
      <c r="D6" s="34"/>
      <c r="E6" s="34"/>
      <c r="F6" s="36"/>
      <c r="G6" s="37"/>
    </row>
    <row r="7" spans="2:22" x14ac:dyDescent="0.2">
      <c r="B7" s="71" t="s">
        <v>30</v>
      </c>
      <c r="C7" s="4" t="s">
        <v>6270</v>
      </c>
      <c r="E7" s="83">
        <v>2016</v>
      </c>
    </row>
    <row r="9" spans="2:22" ht="15" x14ac:dyDescent="0.25">
      <c r="B9" s="64" t="s">
        <v>0</v>
      </c>
      <c r="C9" s="243" t="s">
        <v>2939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</row>
    <row r="10" spans="2:22" ht="15" x14ac:dyDescent="0.25">
      <c r="B10" s="7" t="s">
        <v>9</v>
      </c>
      <c r="C10" s="90">
        <v>6.3103448275862073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</row>
    <row r="11" spans="2:22" ht="15" x14ac:dyDescent="0.25">
      <c r="B11" s="7" t="s">
        <v>2092</v>
      </c>
      <c r="C11" s="90">
        <v>10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</row>
    <row r="12" spans="2:22" ht="15" x14ac:dyDescent="0.25">
      <c r="B12" s="7" t="s">
        <v>6808</v>
      </c>
      <c r="C12" s="90">
        <v>1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</row>
    <row r="13" spans="2:22" ht="15" x14ac:dyDescent="0.25">
      <c r="B13" s="7" t="s">
        <v>15</v>
      </c>
      <c r="C13" s="90">
        <v>12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2:22" ht="15" x14ac:dyDescent="0.25">
      <c r="B14" s="7" t="s">
        <v>2047</v>
      </c>
      <c r="C14" s="90">
        <v>19.923076923076923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2:22" ht="15" x14ac:dyDescent="0.25">
      <c r="B15" s="7" t="s">
        <v>302</v>
      </c>
      <c r="C15" s="90">
        <v>12.25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</row>
    <row r="16" spans="2:22" ht="15" x14ac:dyDescent="0.25">
      <c r="B16" s="7" t="s">
        <v>10</v>
      </c>
      <c r="C16" s="90">
        <v>4.5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</row>
    <row r="17" spans="2:22" ht="15" x14ac:dyDescent="0.25">
      <c r="B17" s="7" t="s">
        <v>14</v>
      </c>
      <c r="C17" s="90">
        <v>19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</row>
    <row r="18" spans="2:22" ht="15" x14ac:dyDescent="0.25">
      <c r="B18" s="7" t="s">
        <v>183</v>
      </c>
      <c r="C18" s="90">
        <v>9.5555555555555554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</row>
    <row r="19" spans="2:22" ht="15" x14ac:dyDescent="0.25">
      <c r="B19" s="7" t="s">
        <v>12</v>
      </c>
      <c r="C19" s="90">
        <v>12.428571428571429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</row>
    <row r="20" spans="2:22" ht="15" x14ac:dyDescent="0.25">
      <c r="B20" s="7" t="s">
        <v>7</v>
      </c>
      <c r="C20" s="90">
        <v>11.507692307692308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spans="2:22" ht="15" x14ac:dyDescent="0.25">
      <c r="B21" s="7" t="s">
        <v>226</v>
      </c>
      <c r="C21" s="90">
        <v>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spans="2:22" ht="15" x14ac:dyDescent="0.25">
      <c r="B22" s="7" t="s">
        <v>2041</v>
      </c>
      <c r="C22" s="90">
        <v>20.399999999999999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spans="2:22" ht="15" x14ac:dyDescent="0.25">
      <c r="B23" s="7" t="s">
        <v>2062</v>
      </c>
      <c r="C23" s="90">
        <v>19.375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spans="2:22" ht="15" x14ac:dyDescent="0.25">
      <c r="B24" s="7" t="s">
        <v>1</v>
      </c>
      <c r="C24" s="90">
        <v>16.667741935483871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spans="2:22" ht="15" x14ac:dyDescent="0.25">
      <c r="B25" s="7" t="s">
        <v>6</v>
      </c>
      <c r="C25" s="90">
        <v>3.8333333333333335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spans="2:22" ht="15" x14ac:dyDescent="0.25">
      <c r="B26" s="7" t="s">
        <v>11</v>
      </c>
      <c r="C26" s="90">
        <v>12.73076923076923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2:22" ht="15" x14ac:dyDescent="0.25">
      <c r="B27" s="7" t="s">
        <v>2043</v>
      </c>
      <c r="C27" s="90">
        <v>13.339250493096648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</row>
    <row r="28" spans="2:22" ht="15" x14ac:dyDescent="0.25">
      <c r="B28" s="7" t="s">
        <v>8</v>
      </c>
      <c r="C28" s="90">
        <v>16.017543859649123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</row>
    <row r="29" spans="2:22" ht="15" x14ac:dyDescent="0.25">
      <c r="B29" s="7" t="s">
        <v>69</v>
      </c>
      <c r="C29" s="90">
        <v>13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</row>
    <row r="30" spans="2:22" ht="15" x14ac:dyDescent="0.25">
      <c r="B30" s="63" t="s">
        <v>5</v>
      </c>
      <c r="C30" s="90">
        <v>14.496448303078138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</row>
    <row r="31" spans="2:22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</row>
    <row r="32" spans="2:22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</row>
    <row r="33" spans="2:14" ht="15" x14ac:dyDescent="0.25"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2:14" ht="15" x14ac:dyDescent="0.25"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2:14" ht="15" x14ac:dyDescent="0.25"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2:14" ht="15" x14ac:dyDescent="0.25">
      <c r="B36"/>
      <c r="C36"/>
      <c r="D36"/>
      <c r="E36"/>
      <c r="F36"/>
      <c r="G36"/>
      <c r="H36"/>
      <c r="I36"/>
      <c r="J36"/>
      <c r="K36"/>
      <c r="L36"/>
      <c r="M36"/>
    </row>
    <row r="37" spans="2:14" ht="15" x14ac:dyDescent="0.25">
      <c r="B37"/>
      <c r="C37"/>
      <c r="D37"/>
      <c r="E37"/>
      <c r="F37"/>
      <c r="G37"/>
      <c r="H37"/>
      <c r="I37"/>
      <c r="J37"/>
      <c r="K37"/>
    </row>
    <row r="38" spans="2:14" ht="15" x14ac:dyDescent="0.25">
      <c r="B38"/>
      <c r="C38" s="69"/>
      <c r="D38" s="69"/>
      <c r="E38" s="69"/>
      <c r="F38"/>
      <c r="G38"/>
      <c r="H38"/>
      <c r="I38"/>
      <c r="J38"/>
      <c r="K38"/>
    </row>
    <row r="39" spans="2:14" ht="15" x14ac:dyDescent="0.25">
      <c r="B39"/>
      <c r="C39" s="69"/>
      <c r="D39" s="69"/>
      <c r="E39" s="69"/>
      <c r="F39"/>
      <c r="G39"/>
      <c r="H39"/>
      <c r="I39"/>
      <c r="J39"/>
      <c r="K39"/>
    </row>
    <row r="40" spans="2:14" ht="15" x14ac:dyDescent="0.25">
      <c r="B40"/>
      <c r="C40" s="69"/>
      <c r="D40" s="69"/>
      <c r="E40" s="69"/>
      <c r="F40"/>
      <c r="G40"/>
      <c r="H40"/>
      <c r="I40"/>
      <c r="J40"/>
      <c r="K40"/>
    </row>
    <row r="41" spans="2:14" ht="15" x14ac:dyDescent="0.25">
      <c r="B41"/>
      <c r="C41" s="69"/>
      <c r="D41" s="69"/>
      <c r="E41" s="69"/>
      <c r="F41"/>
      <c r="G41"/>
      <c r="H41"/>
      <c r="I41"/>
      <c r="J41"/>
      <c r="K41"/>
    </row>
    <row r="42" spans="2:14" ht="15" x14ac:dyDescent="0.25">
      <c r="B42"/>
      <c r="C42" s="69"/>
      <c r="D42" s="69"/>
      <c r="E42" s="69"/>
      <c r="F42"/>
      <c r="G42"/>
      <c r="H42"/>
      <c r="I42"/>
      <c r="J42"/>
      <c r="K42"/>
    </row>
    <row r="43" spans="2:14" ht="15" x14ac:dyDescent="0.25">
      <c r="B43"/>
      <c r="C43" s="69"/>
      <c r="D43" s="69"/>
      <c r="E43" s="69"/>
      <c r="F43"/>
      <c r="G43"/>
      <c r="H43"/>
      <c r="I43"/>
      <c r="J43"/>
      <c r="K43"/>
    </row>
    <row r="44" spans="2:14" ht="15" x14ac:dyDescent="0.25">
      <c r="B44"/>
      <c r="C44" s="69"/>
      <c r="D44" s="69"/>
      <c r="E44" s="69"/>
      <c r="F44"/>
      <c r="G44"/>
      <c r="H44"/>
      <c r="I44"/>
      <c r="J44"/>
      <c r="K44"/>
    </row>
    <row r="45" spans="2:14" ht="15" x14ac:dyDescent="0.25">
      <c r="B45"/>
      <c r="C45" s="69"/>
      <c r="D45" s="69"/>
      <c r="E45" s="69"/>
      <c r="F45"/>
      <c r="G45"/>
      <c r="H45"/>
      <c r="I45"/>
      <c r="J45"/>
      <c r="K45"/>
    </row>
    <row r="46" spans="2:14" ht="15" x14ac:dyDescent="0.25">
      <c r="B46"/>
      <c r="C46" s="69"/>
      <c r="D46" s="69"/>
      <c r="E46" s="69"/>
      <c r="F46"/>
      <c r="G46"/>
      <c r="H46"/>
      <c r="I46"/>
      <c r="J46"/>
      <c r="K46"/>
    </row>
    <row r="47" spans="2:14" ht="15" x14ac:dyDescent="0.25">
      <c r="B47"/>
      <c r="C47" s="69"/>
      <c r="D47" s="69"/>
      <c r="E47" s="69"/>
      <c r="F47"/>
      <c r="G47"/>
      <c r="H47"/>
      <c r="I47"/>
      <c r="J47"/>
      <c r="K47"/>
    </row>
    <row r="48" spans="2:14" ht="15" x14ac:dyDescent="0.25">
      <c r="B48"/>
      <c r="C48" s="69"/>
      <c r="D48" s="69"/>
      <c r="E48" s="69"/>
      <c r="F48"/>
      <c r="G48"/>
      <c r="H48"/>
      <c r="I48"/>
      <c r="J48"/>
      <c r="K48"/>
    </row>
    <row r="49" spans="2:11" ht="15" x14ac:dyDescent="0.25">
      <c r="B49"/>
      <c r="C49" s="69"/>
      <c r="D49" s="69"/>
      <c r="E49" s="69"/>
      <c r="F49"/>
      <c r="G49"/>
      <c r="H49"/>
      <c r="I49"/>
      <c r="J49"/>
      <c r="K49"/>
    </row>
    <row r="50" spans="2:11" ht="15" x14ac:dyDescent="0.25">
      <c r="B50"/>
      <c r="C50" s="69"/>
      <c r="D50" s="69"/>
      <c r="E50" s="69"/>
      <c r="F50"/>
      <c r="G50"/>
      <c r="H50"/>
      <c r="I50"/>
      <c r="J50"/>
      <c r="K50"/>
    </row>
    <row r="51" spans="2:11" ht="15" x14ac:dyDescent="0.25">
      <c r="B51"/>
      <c r="C51" s="69"/>
      <c r="D51" s="69"/>
      <c r="E51" s="69"/>
      <c r="F51"/>
      <c r="G51"/>
      <c r="H51"/>
      <c r="I51"/>
      <c r="J51"/>
      <c r="K51"/>
    </row>
    <row r="52" spans="2:11" ht="15" x14ac:dyDescent="0.25">
      <c r="B52"/>
      <c r="C52" s="69"/>
      <c r="D52" s="69"/>
      <c r="E52" s="69"/>
      <c r="F52"/>
      <c r="G52"/>
      <c r="H52"/>
      <c r="I52"/>
      <c r="J52"/>
      <c r="K52"/>
    </row>
    <row r="53" spans="2:11" ht="15" x14ac:dyDescent="0.25">
      <c r="B53"/>
      <c r="C53" s="69"/>
      <c r="D53" s="69"/>
      <c r="E53" s="69"/>
      <c r="F53"/>
      <c r="G53"/>
      <c r="H53"/>
      <c r="I53"/>
      <c r="J53"/>
      <c r="K53"/>
    </row>
    <row r="54" spans="2:11" ht="15" x14ac:dyDescent="0.25">
      <c r="B54"/>
      <c r="C54" s="69"/>
      <c r="D54" s="69"/>
      <c r="E54" s="69"/>
      <c r="F54"/>
      <c r="G54"/>
      <c r="H54"/>
      <c r="I54"/>
      <c r="J54"/>
      <c r="K54"/>
    </row>
    <row r="55" spans="2:11" ht="15" x14ac:dyDescent="0.25">
      <c r="B55"/>
      <c r="C55" s="69"/>
      <c r="D55" s="69"/>
      <c r="E55" s="69"/>
      <c r="F55"/>
      <c r="G55"/>
      <c r="H55"/>
      <c r="I55"/>
      <c r="J55"/>
      <c r="K55"/>
    </row>
    <row r="56" spans="2:11" ht="15" x14ac:dyDescent="0.25">
      <c r="B56"/>
      <c r="C56" s="69"/>
      <c r="D56" s="69"/>
      <c r="E56" s="69"/>
      <c r="F56"/>
      <c r="G56"/>
      <c r="H56"/>
      <c r="I56"/>
      <c r="J56"/>
      <c r="K56"/>
    </row>
    <row r="57" spans="2:11" ht="15" x14ac:dyDescent="0.25">
      <c r="B57"/>
      <c r="C57" s="69"/>
      <c r="D57" s="69"/>
      <c r="E57" s="69"/>
      <c r="F57"/>
      <c r="G57"/>
      <c r="H57"/>
      <c r="I57"/>
      <c r="J57"/>
      <c r="K57"/>
    </row>
    <row r="58" spans="2:11" ht="15" x14ac:dyDescent="0.25">
      <c r="B58"/>
      <c r="C58" s="69"/>
      <c r="D58" s="69"/>
      <c r="E58" s="69"/>
      <c r="F58"/>
      <c r="G58"/>
      <c r="H58"/>
      <c r="I58"/>
      <c r="J58"/>
      <c r="K58"/>
    </row>
    <row r="59" spans="2:11" ht="15" x14ac:dyDescent="0.25">
      <c r="B59"/>
      <c r="C59" s="69"/>
      <c r="D59" s="69"/>
      <c r="E59" s="69"/>
      <c r="F59"/>
      <c r="G59"/>
      <c r="H59"/>
      <c r="I59"/>
      <c r="J59"/>
      <c r="K59"/>
    </row>
    <row r="60" spans="2:11" ht="15" x14ac:dyDescent="0.25">
      <c r="B60"/>
      <c r="C60" s="69"/>
      <c r="D60" s="69"/>
      <c r="E60" s="69"/>
      <c r="F60"/>
      <c r="G60"/>
      <c r="H60"/>
      <c r="I60"/>
      <c r="J60"/>
      <c r="K60"/>
    </row>
    <row r="61" spans="2:11" ht="15" x14ac:dyDescent="0.25">
      <c r="B61"/>
      <c r="C61" s="69"/>
      <c r="D61" s="69"/>
      <c r="E61" s="69"/>
      <c r="F61"/>
      <c r="G61"/>
      <c r="H61"/>
      <c r="I61"/>
      <c r="J61"/>
      <c r="K61"/>
    </row>
    <row r="62" spans="2:11" ht="15" x14ac:dyDescent="0.25">
      <c r="B62"/>
      <c r="C62" s="69"/>
      <c r="D62" s="69"/>
      <c r="E62" s="69"/>
      <c r="F62"/>
      <c r="G62"/>
      <c r="H62"/>
      <c r="I62"/>
      <c r="J62"/>
      <c r="K62"/>
    </row>
    <row r="63" spans="2:11" ht="15" x14ac:dyDescent="0.25">
      <c r="B63"/>
      <c r="C63" s="69"/>
      <c r="D63" s="69"/>
      <c r="E63" s="69"/>
      <c r="F63"/>
      <c r="G63"/>
      <c r="H63"/>
      <c r="I63"/>
      <c r="J63"/>
      <c r="K63"/>
    </row>
    <row r="64" spans="2:11" ht="15" x14ac:dyDescent="0.25">
      <c r="B64"/>
      <c r="C64" s="69"/>
      <c r="D64" s="69"/>
      <c r="E64" s="69"/>
      <c r="F64"/>
      <c r="G64"/>
      <c r="H64"/>
      <c r="I64"/>
      <c r="J64"/>
      <c r="K64"/>
    </row>
    <row r="65" spans="2:11" ht="15" x14ac:dyDescent="0.25">
      <c r="B65"/>
      <c r="C65" s="69"/>
      <c r="D65" s="69"/>
      <c r="E65" s="69"/>
      <c r="F65"/>
      <c r="G65"/>
      <c r="H65"/>
      <c r="I65"/>
      <c r="J65"/>
      <c r="K65"/>
    </row>
    <row r="66" spans="2:11" ht="15" x14ac:dyDescent="0.25">
      <c r="B66"/>
      <c r="C66" s="69"/>
      <c r="D66" s="69"/>
      <c r="E66" s="69"/>
      <c r="F66"/>
      <c r="G66"/>
      <c r="H66"/>
      <c r="I66"/>
      <c r="J66"/>
      <c r="K66"/>
    </row>
    <row r="67" spans="2:11" ht="15" x14ac:dyDescent="0.25">
      <c r="B67"/>
      <c r="C67" s="69"/>
      <c r="D67" s="69"/>
      <c r="E67" s="69"/>
      <c r="F67"/>
      <c r="G67"/>
      <c r="H67"/>
      <c r="I67"/>
      <c r="J67"/>
      <c r="K67"/>
    </row>
    <row r="68" spans="2:11" ht="15" x14ac:dyDescent="0.25">
      <c r="B68"/>
      <c r="C68" s="69"/>
      <c r="D68" s="69"/>
      <c r="E68" s="69"/>
      <c r="F68"/>
      <c r="G68"/>
      <c r="H68"/>
      <c r="I68"/>
      <c r="J68"/>
      <c r="K68"/>
    </row>
    <row r="69" spans="2:11" ht="15" x14ac:dyDescent="0.25">
      <c r="B69"/>
      <c r="C69" s="69"/>
      <c r="D69" s="69"/>
      <c r="E69" s="69"/>
      <c r="F69"/>
      <c r="G69"/>
      <c r="H69"/>
      <c r="I69"/>
      <c r="J69"/>
      <c r="K69"/>
    </row>
    <row r="70" spans="2:11" ht="15" x14ac:dyDescent="0.25">
      <c r="B70"/>
      <c r="C70" s="69"/>
      <c r="D70" s="69"/>
      <c r="E70" s="69"/>
      <c r="F70"/>
      <c r="G70"/>
      <c r="H70"/>
      <c r="I70"/>
      <c r="J70"/>
      <c r="K70"/>
    </row>
    <row r="71" spans="2:11" ht="15" x14ac:dyDescent="0.25">
      <c r="B71"/>
      <c r="C71" s="69"/>
      <c r="D71" s="69"/>
      <c r="E71" s="69"/>
      <c r="F71"/>
      <c r="G71"/>
      <c r="H71"/>
      <c r="I71"/>
      <c r="J71"/>
      <c r="K71"/>
    </row>
    <row r="72" spans="2:11" ht="15" x14ac:dyDescent="0.25">
      <c r="B72"/>
      <c r="C72" s="69"/>
      <c r="D72" s="69"/>
      <c r="E72" s="69"/>
      <c r="F72"/>
      <c r="G72"/>
      <c r="H72"/>
      <c r="I72"/>
      <c r="J72"/>
      <c r="K72"/>
    </row>
    <row r="73" spans="2:11" ht="15" x14ac:dyDescent="0.25">
      <c r="B73"/>
      <c r="C73" s="69"/>
      <c r="D73" s="69"/>
      <c r="E73" s="69"/>
      <c r="F73"/>
      <c r="G73"/>
      <c r="H73"/>
      <c r="I73"/>
      <c r="J73"/>
      <c r="K73"/>
    </row>
    <row r="74" spans="2:11" ht="15" x14ac:dyDescent="0.25">
      <c r="B74"/>
      <c r="C74" s="69"/>
      <c r="D74" s="69"/>
      <c r="E74" s="69"/>
      <c r="F74"/>
      <c r="G74"/>
      <c r="H74"/>
      <c r="I74"/>
      <c r="J74"/>
      <c r="K74"/>
    </row>
    <row r="75" spans="2:11" ht="15" x14ac:dyDescent="0.25">
      <c r="B75"/>
      <c r="C75" s="69"/>
      <c r="D75" s="69"/>
      <c r="E75" s="69"/>
      <c r="F75"/>
      <c r="G75"/>
      <c r="H75"/>
      <c r="I75"/>
      <c r="J75"/>
      <c r="K75"/>
    </row>
    <row r="76" spans="2:11" ht="15" x14ac:dyDescent="0.25">
      <c r="B76"/>
      <c r="C76" s="69"/>
      <c r="D76" s="69"/>
      <c r="E76" s="69"/>
      <c r="F76"/>
      <c r="G76"/>
      <c r="H76"/>
      <c r="I76"/>
      <c r="J76"/>
      <c r="K76"/>
    </row>
    <row r="77" spans="2:11" ht="15" x14ac:dyDescent="0.25">
      <c r="B77"/>
      <c r="C77" s="69"/>
      <c r="D77" s="69"/>
      <c r="E77" s="69"/>
      <c r="F77"/>
      <c r="G77"/>
      <c r="H77"/>
      <c r="I77"/>
      <c r="J77"/>
      <c r="K77"/>
    </row>
    <row r="78" spans="2:11" ht="15" x14ac:dyDescent="0.25">
      <c r="B78"/>
      <c r="C78" s="69"/>
      <c r="D78" s="69"/>
      <c r="E78" s="69"/>
      <c r="F78"/>
      <c r="G78"/>
      <c r="H78"/>
      <c r="I78"/>
      <c r="J78"/>
      <c r="K78"/>
    </row>
  </sheetData>
  <mergeCells count="1">
    <mergeCell ref="B4:G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8" tint="-0.499984740745262"/>
  </sheetPr>
  <dimension ref="B3:AB135"/>
  <sheetViews>
    <sheetView showGridLines="0" topLeftCell="A37" workbookViewId="0">
      <selection activeCell="H12" sqref="H12"/>
    </sheetView>
  </sheetViews>
  <sheetFormatPr baseColWidth="10" defaultRowHeight="12.75" x14ac:dyDescent="0.2"/>
  <cols>
    <col min="1" max="1" width="11.42578125" style="4"/>
    <col min="2" max="2" width="10.42578125" style="4" customWidth="1"/>
    <col min="3" max="3" width="13.5703125" style="12" customWidth="1"/>
    <col min="4" max="4" width="13.85546875" style="52" customWidth="1"/>
    <col min="5" max="5" width="16.140625" style="4" customWidth="1"/>
    <col min="6" max="6" width="8" style="4" bestFit="1" customWidth="1"/>
    <col min="7" max="7" width="6.42578125" style="4" bestFit="1" customWidth="1"/>
    <col min="8" max="8" width="6.140625" style="4" bestFit="1" customWidth="1"/>
    <col min="9" max="9" width="7.140625" style="4" customWidth="1"/>
    <col min="10" max="10" width="8" style="4" bestFit="1" customWidth="1"/>
    <col min="11" max="11" width="10.7109375" style="4" bestFit="1" customWidth="1"/>
    <col min="12" max="12" width="8.5703125" style="4" bestFit="1" customWidth="1"/>
    <col min="13" max="13" width="10.85546875" style="4" bestFit="1" customWidth="1"/>
    <col min="14" max="14" width="12.140625" style="4" customWidth="1"/>
    <col min="15" max="15" width="7.140625" style="4" customWidth="1"/>
    <col min="16" max="16" width="12.5703125" style="4" bestFit="1" customWidth="1"/>
    <col min="17" max="17" width="8.7109375" style="4" customWidth="1"/>
    <col min="18" max="18" width="12.5703125" style="4" bestFit="1" customWidth="1"/>
    <col min="19" max="19" width="8.7109375" style="4" customWidth="1"/>
    <col min="20" max="20" width="12.5703125" style="4" bestFit="1" customWidth="1"/>
    <col min="21" max="21" width="10.28515625" style="4" customWidth="1"/>
    <col min="22" max="22" width="12.5703125" style="4" bestFit="1" customWidth="1"/>
    <col min="23" max="23" width="10.42578125" style="4" customWidth="1"/>
    <col min="24" max="24" width="12.5703125" style="4" bestFit="1" customWidth="1"/>
    <col min="25" max="25" width="9.28515625" style="4" customWidth="1"/>
    <col min="26" max="26" width="12.5703125" style="4" bestFit="1" customWidth="1"/>
    <col min="27" max="27" width="14.140625" style="4" bestFit="1" customWidth="1"/>
    <col min="28" max="28" width="18.140625" style="4" bestFit="1" customWidth="1"/>
    <col min="29" max="16384" width="11.42578125" style="4"/>
  </cols>
  <sheetData>
    <row r="3" spans="2:28" ht="27.75" customHeight="1" x14ac:dyDescent="0.2">
      <c r="B3" s="240" t="s">
        <v>35</v>
      </c>
      <c r="C3" s="240"/>
      <c r="D3" s="240"/>
      <c r="E3" s="240"/>
      <c r="F3" s="240"/>
      <c r="G3" s="240"/>
    </row>
    <row r="4" spans="2:28" x14ac:dyDescent="0.2">
      <c r="B4"/>
      <c r="C4"/>
      <c r="D4" s="34"/>
      <c r="E4" s="5"/>
      <c r="F4" s="5"/>
      <c r="G4" s="6"/>
    </row>
    <row r="5" spans="2:28" x14ac:dyDescent="0.2">
      <c r="B5" s="14" t="s">
        <v>16</v>
      </c>
      <c r="C5" s="4" t="s">
        <v>6949</v>
      </c>
      <c r="F5" s="83">
        <v>2016</v>
      </c>
    </row>
    <row r="7" spans="2:28" ht="15" x14ac:dyDescent="0.25">
      <c r="C7" s="9" t="s">
        <v>3677</v>
      </c>
      <c r="D7" s="89"/>
      <c r="E7" s="89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2:28" ht="15" x14ac:dyDescent="0.25">
      <c r="B8" s="9" t="s">
        <v>0</v>
      </c>
      <c r="C8" s="4" t="s">
        <v>3679</v>
      </c>
      <c r="D8" s="4" t="s">
        <v>3678</v>
      </c>
      <c r="E8" s="4" t="s">
        <v>3199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2:28" ht="15" x14ac:dyDescent="0.25">
      <c r="B9" s="7" t="s">
        <v>56</v>
      </c>
      <c r="C9" s="11">
        <v>618</v>
      </c>
      <c r="D9" s="11">
        <v>85</v>
      </c>
      <c r="E9" s="11">
        <v>7.2705882352941176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2:28" ht="15" x14ac:dyDescent="0.25">
      <c r="B10" s="7" t="s">
        <v>1449</v>
      </c>
      <c r="C10" s="11">
        <v>658</v>
      </c>
      <c r="D10" s="11">
        <v>90</v>
      </c>
      <c r="E10" s="11">
        <v>7.3111111111111109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2:28" ht="15" x14ac:dyDescent="0.25">
      <c r="B11" s="7" t="s">
        <v>1562</v>
      </c>
      <c r="C11" s="11">
        <v>343</v>
      </c>
      <c r="D11" s="11">
        <v>79</v>
      </c>
      <c r="E11" s="11">
        <v>4.3417721518987342</v>
      </c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2:28" ht="15" x14ac:dyDescent="0.25">
      <c r="B12" s="7" t="s">
        <v>41</v>
      </c>
      <c r="C12" s="11">
        <v>761</v>
      </c>
      <c r="D12" s="11">
        <v>85</v>
      </c>
      <c r="E12" s="11">
        <v>8.9529411764705884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2:28" ht="15" x14ac:dyDescent="0.25">
      <c r="B13" s="7" t="s">
        <v>70</v>
      </c>
      <c r="C13" s="11">
        <v>550</v>
      </c>
      <c r="D13" s="11">
        <v>93</v>
      </c>
      <c r="E13" s="11">
        <v>5.913978494623656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2:28" ht="15" x14ac:dyDescent="0.25">
      <c r="B14" s="7" t="s">
        <v>43</v>
      </c>
      <c r="C14" s="11">
        <v>2403</v>
      </c>
      <c r="D14" s="11">
        <v>115</v>
      </c>
      <c r="E14" s="11">
        <v>20.895652173913042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2:28" ht="15" x14ac:dyDescent="0.25">
      <c r="B15" s="7" t="s">
        <v>44</v>
      </c>
      <c r="C15" s="11">
        <v>364</v>
      </c>
      <c r="D15" s="11">
        <v>99</v>
      </c>
      <c r="E15" s="11">
        <v>3.6767676767676769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</row>
    <row r="16" spans="2:28" ht="15" x14ac:dyDescent="0.25">
      <c r="B16" s="7" t="s">
        <v>45</v>
      </c>
      <c r="C16" s="11">
        <v>287</v>
      </c>
      <c r="D16" s="11">
        <v>78</v>
      </c>
      <c r="E16" s="11">
        <v>3.6794871794871793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2:28" ht="15" x14ac:dyDescent="0.25">
      <c r="B17" s="7" t="s">
        <v>46</v>
      </c>
      <c r="C17" s="11">
        <v>501</v>
      </c>
      <c r="D17" s="11">
        <v>134</v>
      </c>
      <c r="E17" s="11">
        <v>3.7388059701492535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2:28" ht="15" x14ac:dyDescent="0.25">
      <c r="B18" s="7" t="s">
        <v>47</v>
      </c>
      <c r="C18" s="11">
        <v>766</v>
      </c>
      <c r="D18" s="11">
        <v>102</v>
      </c>
      <c r="E18" s="11">
        <v>7.5098039215686274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2:28" ht="15" x14ac:dyDescent="0.25">
      <c r="B19" s="7" t="s">
        <v>48</v>
      </c>
      <c r="C19" s="11">
        <v>1107</v>
      </c>
      <c r="D19" s="11">
        <v>127</v>
      </c>
      <c r="E19" s="11">
        <v>8.7165354330708666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2:28" ht="15" x14ac:dyDescent="0.25">
      <c r="B20" s="7" t="s">
        <v>5</v>
      </c>
      <c r="C20" s="11">
        <v>8358</v>
      </c>
      <c r="D20" s="11">
        <v>1087</v>
      </c>
      <c r="E20" s="11">
        <v>7.6890524379024843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2:28" ht="15" x14ac:dyDescent="0.2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2:28" ht="15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2:28" ht="15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2:28" ht="15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2:28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2:28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2:28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2:28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2:28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2:28" ht="15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2:28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2:28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2:15" ht="15" x14ac:dyDescent="0.25">
      <c r="B33"/>
      <c r="C33"/>
      <c r="D33"/>
      <c r="E33"/>
      <c r="F33"/>
      <c r="G33"/>
      <c r="H33"/>
      <c r="I33"/>
      <c r="J33" s="1"/>
      <c r="K33" s="1"/>
      <c r="L33" s="1"/>
      <c r="M33" s="1"/>
      <c r="N33" s="1"/>
    </row>
    <row r="34" spans="2:15" ht="15.75" x14ac:dyDescent="0.25">
      <c r="B34" s="240" t="s">
        <v>35</v>
      </c>
      <c r="C34" s="240"/>
      <c r="D34" s="240"/>
      <c r="E34" s="240"/>
      <c r="F34" s="240"/>
      <c r="G34" s="240"/>
      <c r="H34" s="1"/>
      <c r="I34" s="1"/>
      <c r="J34" s="1"/>
      <c r="K34" s="1"/>
      <c r="L34" s="1"/>
      <c r="M34" s="1"/>
      <c r="N34" s="1"/>
    </row>
    <row r="35" spans="2:15" ht="15" x14ac:dyDescent="0.25">
      <c r="B35"/>
      <c r="C35"/>
      <c r="D35" s="34"/>
      <c r="E35" s="5"/>
      <c r="F35" s="5"/>
      <c r="G35" s="6"/>
      <c r="H35" s="1"/>
      <c r="I35" s="1"/>
      <c r="J35" s="1"/>
      <c r="K35" s="1"/>
      <c r="L35" s="1"/>
      <c r="M35" s="1"/>
      <c r="N35" s="1"/>
    </row>
    <row r="36" spans="2:15" ht="15" x14ac:dyDescent="0.25">
      <c r="B36" s="83">
        <v>2016</v>
      </c>
      <c r="C36" s="4"/>
      <c r="H36" s="1"/>
      <c r="I36" s="1"/>
      <c r="J36" s="1"/>
      <c r="K36" s="1"/>
      <c r="L36" s="1"/>
      <c r="M36" s="1"/>
      <c r="N36" s="1"/>
    </row>
    <row r="37" spans="2:15" ht="15" x14ac:dyDescent="0.25">
      <c r="B37"/>
      <c r="C37"/>
      <c r="D37"/>
      <c r="E37"/>
      <c r="F37" s="22"/>
      <c r="G37" s="20"/>
      <c r="H37" s="1"/>
      <c r="I37" s="1"/>
      <c r="J37" s="1"/>
      <c r="K37" s="1"/>
      <c r="L37" s="1"/>
      <c r="M37" s="1"/>
      <c r="N37" s="1"/>
    </row>
    <row r="38" spans="2:15" ht="15" x14ac:dyDescent="0.25">
      <c r="B38" s="21"/>
      <c r="C38" s="21"/>
      <c r="D38" s="22"/>
      <c r="E38" s="23"/>
      <c r="F38" s="22"/>
      <c r="G38" s="20"/>
      <c r="H38" s="1"/>
      <c r="I38" s="1"/>
      <c r="J38" s="1"/>
      <c r="K38" s="1"/>
      <c r="L38" s="1"/>
      <c r="M38" s="1"/>
      <c r="N38" s="1"/>
    </row>
    <row r="39" spans="2:15" s="92" customFormat="1" ht="15.75" customHeight="1" x14ac:dyDescent="0.2">
      <c r="B39" s="16" t="s">
        <v>30</v>
      </c>
      <c r="C39" s="16" t="s">
        <v>28</v>
      </c>
      <c r="D39" s="16" t="s">
        <v>2</v>
      </c>
      <c r="E39" s="16" t="s">
        <v>40</v>
      </c>
      <c r="F39" s="16" t="s">
        <v>41</v>
      </c>
      <c r="G39" s="16" t="s">
        <v>42</v>
      </c>
      <c r="H39" s="16" t="s">
        <v>43</v>
      </c>
      <c r="I39" s="16" t="s">
        <v>44</v>
      </c>
      <c r="J39" s="16" t="s">
        <v>45</v>
      </c>
      <c r="K39" s="16" t="s">
        <v>46</v>
      </c>
      <c r="L39" s="16" t="s">
        <v>47</v>
      </c>
      <c r="M39" s="16" t="s">
        <v>48</v>
      </c>
      <c r="N39" s="16" t="s">
        <v>49</v>
      </c>
    </row>
    <row r="40" spans="2:15" ht="25.5" x14ac:dyDescent="0.2">
      <c r="B40" s="42" t="s">
        <v>76</v>
      </c>
      <c r="C40" s="73">
        <v>7</v>
      </c>
      <c r="D40" s="73">
        <v>7</v>
      </c>
      <c r="E40" s="73">
        <v>4</v>
      </c>
      <c r="F40" s="73">
        <v>7</v>
      </c>
      <c r="G40" s="73">
        <v>6</v>
      </c>
      <c r="H40" s="73">
        <v>11</v>
      </c>
      <c r="I40" s="73">
        <v>4</v>
      </c>
      <c r="J40" s="73">
        <v>4</v>
      </c>
      <c r="K40" s="73">
        <v>4</v>
      </c>
      <c r="L40" s="73">
        <v>8</v>
      </c>
      <c r="M40" s="73">
        <v>9</v>
      </c>
      <c r="N40" s="73"/>
      <c r="O40" s="72"/>
    </row>
    <row r="41" spans="2:15" x14ac:dyDescent="0.2">
      <c r="B41" s="42" t="s">
        <v>58</v>
      </c>
      <c r="C41" s="73">
        <v>30</v>
      </c>
      <c r="D41" s="73">
        <v>30</v>
      </c>
      <c r="E41" s="73">
        <v>30</v>
      </c>
      <c r="F41" s="73">
        <v>30</v>
      </c>
      <c r="G41" s="73">
        <v>30</v>
      </c>
      <c r="H41" s="73">
        <v>30</v>
      </c>
      <c r="I41" s="73">
        <v>30</v>
      </c>
      <c r="J41" s="73">
        <v>30</v>
      </c>
      <c r="K41" s="73">
        <v>30</v>
      </c>
      <c r="L41" s="73">
        <v>30</v>
      </c>
      <c r="M41" s="73">
        <v>30</v>
      </c>
      <c r="N41" s="73">
        <v>30</v>
      </c>
    </row>
    <row r="42" spans="2:15" ht="15" x14ac:dyDescent="0.25">
      <c r="B42"/>
      <c r="C42"/>
      <c r="D42"/>
      <c r="E42"/>
    </row>
    <row r="43" spans="2:15" ht="15" x14ac:dyDescent="0.25">
      <c r="B43"/>
      <c r="C43"/>
      <c r="D43"/>
      <c r="E43"/>
    </row>
    <row r="44" spans="2:15" ht="15" x14ac:dyDescent="0.25">
      <c r="B44"/>
      <c r="C44"/>
      <c r="D44"/>
      <c r="E44"/>
    </row>
    <row r="45" spans="2:15" ht="15" x14ac:dyDescent="0.25">
      <c r="B45"/>
      <c r="C45"/>
      <c r="D45"/>
      <c r="E45"/>
    </row>
    <row r="46" spans="2:15" ht="15" x14ac:dyDescent="0.25">
      <c r="B46"/>
      <c r="C46"/>
      <c r="D46"/>
      <c r="E46"/>
    </row>
    <row r="47" spans="2:15" ht="15" x14ac:dyDescent="0.25">
      <c r="B47"/>
      <c r="C47"/>
      <c r="D47"/>
      <c r="E47"/>
    </row>
    <row r="48" spans="2:15" ht="15" x14ac:dyDescent="0.25">
      <c r="B48"/>
      <c r="C48"/>
      <c r="D48"/>
      <c r="E48"/>
    </row>
    <row r="49" spans="2:5" ht="15" x14ac:dyDescent="0.25">
      <c r="B49"/>
      <c r="C49"/>
      <c r="D49"/>
      <c r="E49"/>
    </row>
    <row r="50" spans="2:5" ht="15" x14ac:dyDescent="0.25">
      <c r="B50"/>
      <c r="C50"/>
      <c r="D50"/>
      <c r="E50"/>
    </row>
    <row r="51" spans="2:5" ht="15" x14ac:dyDescent="0.25">
      <c r="B51"/>
      <c r="C51"/>
      <c r="D51"/>
      <c r="E51"/>
    </row>
    <row r="52" spans="2:5" ht="15" x14ac:dyDescent="0.25">
      <c r="B52"/>
      <c r="C52"/>
      <c r="D52"/>
      <c r="E52"/>
    </row>
    <row r="53" spans="2:5" ht="15" x14ac:dyDescent="0.25">
      <c r="B53"/>
      <c r="C53"/>
      <c r="D53"/>
      <c r="E53"/>
    </row>
    <row r="54" spans="2:5" ht="15" x14ac:dyDescent="0.25">
      <c r="B54"/>
      <c r="C54"/>
      <c r="D54"/>
      <c r="E54"/>
    </row>
    <row r="55" spans="2:5" ht="15" x14ac:dyDescent="0.25">
      <c r="B55"/>
      <c r="C55"/>
      <c r="D55"/>
      <c r="E55"/>
    </row>
    <row r="56" spans="2:5" ht="15" x14ac:dyDescent="0.25">
      <c r="B56"/>
      <c r="C56"/>
      <c r="D56"/>
      <c r="E56"/>
    </row>
    <row r="57" spans="2:5" ht="15" x14ac:dyDescent="0.25">
      <c r="B57"/>
      <c r="C57"/>
      <c r="D57"/>
      <c r="E57"/>
    </row>
    <row r="58" spans="2:5" ht="15" x14ac:dyDescent="0.25">
      <c r="B58"/>
      <c r="C58"/>
      <c r="D58"/>
      <c r="E58"/>
    </row>
    <row r="59" spans="2:5" ht="15" x14ac:dyDescent="0.25">
      <c r="B59"/>
      <c r="C59"/>
      <c r="D59"/>
      <c r="E59"/>
    </row>
    <row r="60" spans="2:5" ht="15" x14ac:dyDescent="0.25">
      <c r="B60"/>
      <c r="C60"/>
      <c r="D60"/>
      <c r="E60"/>
    </row>
    <row r="61" spans="2:5" ht="15" x14ac:dyDescent="0.25">
      <c r="B61"/>
      <c r="C61"/>
      <c r="D61"/>
      <c r="E61"/>
    </row>
    <row r="62" spans="2:5" ht="15" x14ac:dyDescent="0.25">
      <c r="B62"/>
      <c r="C62"/>
      <c r="D62"/>
      <c r="E62"/>
    </row>
    <row r="63" spans="2:5" ht="15" x14ac:dyDescent="0.25">
      <c r="B63"/>
      <c r="C63"/>
      <c r="D63"/>
      <c r="E63"/>
    </row>
    <row r="64" spans="2:5" ht="15" x14ac:dyDescent="0.25">
      <c r="B64"/>
      <c r="C64"/>
      <c r="D64"/>
      <c r="E64"/>
    </row>
    <row r="65" spans="2:5" ht="15" x14ac:dyDescent="0.25">
      <c r="B65"/>
      <c r="C65"/>
      <c r="D65"/>
      <c r="E65"/>
    </row>
    <row r="66" spans="2:5" ht="15" x14ac:dyDescent="0.25">
      <c r="B66"/>
      <c r="C66"/>
      <c r="D66"/>
      <c r="E66"/>
    </row>
    <row r="67" spans="2:5" ht="15" x14ac:dyDescent="0.25">
      <c r="B67"/>
      <c r="C67"/>
      <c r="D67"/>
      <c r="E67"/>
    </row>
    <row r="68" spans="2:5" ht="15" x14ac:dyDescent="0.25">
      <c r="B68"/>
      <c r="C68"/>
      <c r="D68"/>
      <c r="E68"/>
    </row>
    <row r="69" spans="2:5" ht="15" x14ac:dyDescent="0.25">
      <c r="B69"/>
      <c r="C69"/>
      <c r="D69"/>
      <c r="E69"/>
    </row>
    <row r="70" spans="2:5" ht="15" x14ac:dyDescent="0.25">
      <c r="B70"/>
      <c r="C70"/>
      <c r="D70"/>
      <c r="E70"/>
    </row>
    <row r="71" spans="2:5" ht="15" x14ac:dyDescent="0.25">
      <c r="B71"/>
      <c r="C71"/>
      <c r="D71"/>
      <c r="E71"/>
    </row>
    <row r="72" spans="2:5" ht="15" x14ac:dyDescent="0.25">
      <c r="B72"/>
      <c r="C72"/>
      <c r="D72"/>
      <c r="E72"/>
    </row>
    <row r="73" spans="2:5" ht="15" x14ac:dyDescent="0.25">
      <c r="B73"/>
      <c r="C73"/>
      <c r="D73"/>
      <c r="E73"/>
    </row>
    <row r="74" spans="2:5" ht="15" x14ac:dyDescent="0.25">
      <c r="B74"/>
      <c r="C74"/>
      <c r="D74"/>
      <c r="E74"/>
    </row>
    <row r="75" spans="2:5" ht="15" x14ac:dyDescent="0.25">
      <c r="B75"/>
      <c r="C75"/>
      <c r="D75"/>
      <c r="E75"/>
    </row>
    <row r="76" spans="2:5" ht="15" x14ac:dyDescent="0.25">
      <c r="B76"/>
      <c r="C76"/>
      <c r="D76"/>
      <c r="E76"/>
    </row>
    <row r="77" spans="2:5" ht="15" x14ac:dyDescent="0.25">
      <c r="B77"/>
      <c r="C77"/>
      <c r="D77"/>
      <c r="E77"/>
    </row>
    <row r="78" spans="2:5" ht="15" x14ac:dyDescent="0.25">
      <c r="B78"/>
      <c r="C78"/>
      <c r="D78"/>
      <c r="E78"/>
    </row>
    <row r="79" spans="2:5" ht="15" x14ac:dyDescent="0.25">
      <c r="B79"/>
      <c r="C79"/>
      <c r="D79"/>
      <c r="E79"/>
    </row>
    <row r="80" spans="2:5" ht="15" x14ac:dyDescent="0.25">
      <c r="B80"/>
      <c r="C80"/>
      <c r="D80"/>
      <c r="E80"/>
    </row>
    <row r="81" spans="2:5" ht="15" x14ac:dyDescent="0.25">
      <c r="B81"/>
      <c r="C81"/>
      <c r="D81"/>
      <c r="E81"/>
    </row>
    <row r="82" spans="2:5" ht="15" x14ac:dyDescent="0.25">
      <c r="B82"/>
      <c r="C82"/>
      <c r="D82"/>
      <c r="E82"/>
    </row>
    <row r="83" spans="2:5" ht="15" x14ac:dyDescent="0.25">
      <c r="B83"/>
      <c r="C83"/>
      <c r="D83"/>
      <c r="E83"/>
    </row>
    <row r="84" spans="2:5" ht="15" x14ac:dyDescent="0.25">
      <c r="B84"/>
      <c r="C84"/>
      <c r="D84"/>
      <c r="E84"/>
    </row>
    <row r="85" spans="2:5" ht="15" x14ac:dyDescent="0.25">
      <c r="B85"/>
      <c r="C85"/>
      <c r="D85"/>
      <c r="E85"/>
    </row>
    <row r="86" spans="2:5" ht="15" x14ac:dyDescent="0.25">
      <c r="B86"/>
      <c r="C86"/>
      <c r="D86"/>
      <c r="E86"/>
    </row>
    <row r="87" spans="2:5" ht="15" x14ac:dyDescent="0.25">
      <c r="B87"/>
      <c r="C87"/>
      <c r="D87"/>
      <c r="E87"/>
    </row>
    <row r="88" spans="2:5" ht="15" x14ac:dyDescent="0.25">
      <c r="B88"/>
      <c r="C88"/>
      <c r="D88"/>
      <c r="E88"/>
    </row>
    <row r="89" spans="2:5" ht="15" x14ac:dyDescent="0.25">
      <c r="B89"/>
      <c r="C89"/>
      <c r="D89"/>
      <c r="E89"/>
    </row>
    <row r="90" spans="2:5" ht="15" x14ac:dyDescent="0.25">
      <c r="B90"/>
      <c r="C90"/>
      <c r="D90"/>
      <c r="E90"/>
    </row>
    <row r="91" spans="2:5" ht="15" x14ac:dyDescent="0.25">
      <c r="B91"/>
      <c r="C91"/>
      <c r="D91"/>
      <c r="E91"/>
    </row>
    <row r="92" spans="2:5" ht="15" x14ac:dyDescent="0.25">
      <c r="B92"/>
      <c r="C92"/>
      <c r="D92"/>
      <c r="E92"/>
    </row>
    <row r="93" spans="2:5" ht="15" x14ac:dyDescent="0.25">
      <c r="B93"/>
      <c r="C93"/>
      <c r="D93"/>
      <c r="E93"/>
    </row>
    <row r="94" spans="2:5" ht="15" x14ac:dyDescent="0.25">
      <c r="B94"/>
      <c r="C94"/>
      <c r="D94"/>
      <c r="E94"/>
    </row>
    <row r="95" spans="2:5" ht="15" x14ac:dyDescent="0.25">
      <c r="B95"/>
      <c r="C95"/>
      <c r="D95"/>
      <c r="E95"/>
    </row>
    <row r="96" spans="2:5" ht="15" x14ac:dyDescent="0.25">
      <c r="B96"/>
      <c r="C96"/>
      <c r="D96"/>
      <c r="E96"/>
    </row>
    <row r="97" spans="2:5" ht="15" x14ac:dyDescent="0.25">
      <c r="B97"/>
      <c r="C97"/>
      <c r="D97"/>
      <c r="E97"/>
    </row>
    <row r="98" spans="2:5" ht="15" x14ac:dyDescent="0.25">
      <c r="B98"/>
      <c r="C98"/>
      <c r="D98"/>
      <c r="E98"/>
    </row>
    <row r="99" spans="2:5" ht="15" x14ac:dyDescent="0.25">
      <c r="B99"/>
      <c r="C99"/>
      <c r="D99"/>
      <c r="E99"/>
    </row>
    <row r="100" spans="2:5" ht="15" x14ac:dyDescent="0.25">
      <c r="B100"/>
      <c r="C100"/>
      <c r="D100"/>
      <c r="E100"/>
    </row>
    <row r="101" spans="2:5" ht="15" x14ac:dyDescent="0.25">
      <c r="B101"/>
      <c r="C101"/>
      <c r="D101"/>
      <c r="E101"/>
    </row>
    <row r="102" spans="2:5" ht="15" x14ac:dyDescent="0.25">
      <c r="B102"/>
      <c r="C102"/>
      <c r="D102"/>
      <c r="E102"/>
    </row>
    <row r="103" spans="2:5" ht="15" x14ac:dyDescent="0.25">
      <c r="B103"/>
      <c r="C103"/>
      <c r="D103"/>
      <c r="E103"/>
    </row>
    <row r="104" spans="2:5" ht="15" x14ac:dyDescent="0.25">
      <c r="B104"/>
      <c r="C104"/>
      <c r="D104"/>
      <c r="E104"/>
    </row>
    <row r="105" spans="2:5" ht="15" x14ac:dyDescent="0.25">
      <c r="B105"/>
      <c r="C105"/>
      <c r="D105"/>
      <c r="E105"/>
    </row>
    <row r="106" spans="2:5" ht="15" x14ac:dyDescent="0.25">
      <c r="B106"/>
      <c r="C106"/>
      <c r="D106"/>
      <c r="E106"/>
    </row>
    <row r="107" spans="2:5" ht="15" x14ac:dyDescent="0.25">
      <c r="B107"/>
      <c r="C107"/>
      <c r="D107"/>
      <c r="E107"/>
    </row>
    <row r="108" spans="2:5" ht="15" x14ac:dyDescent="0.25">
      <c r="B108"/>
      <c r="C108"/>
      <c r="D108"/>
      <c r="E108"/>
    </row>
    <row r="109" spans="2:5" ht="15" x14ac:dyDescent="0.25">
      <c r="B109"/>
      <c r="C109"/>
      <c r="D109"/>
      <c r="E109"/>
    </row>
    <row r="110" spans="2:5" ht="15" x14ac:dyDescent="0.25">
      <c r="B110"/>
      <c r="C110"/>
      <c r="D110"/>
      <c r="E110"/>
    </row>
    <row r="111" spans="2:5" ht="15" x14ac:dyDescent="0.25">
      <c r="B111"/>
      <c r="C111"/>
      <c r="D111"/>
      <c r="E111"/>
    </row>
    <row r="112" spans="2:5" ht="15" x14ac:dyDescent="0.25">
      <c r="B112"/>
      <c r="C112"/>
      <c r="D112"/>
      <c r="E112"/>
    </row>
    <row r="113" spans="2:5" ht="15" x14ac:dyDescent="0.25">
      <c r="B113"/>
      <c r="C113"/>
      <c r="D113"/>
      <c r="E113"/>
    </row>
    <row r="114" spans="2:5" ht="15" x14ac:dyDescent="0.25">
      <c r="B114"/>
      <c r="C114"/>
      <c r="D114"/>
      <c r="E114"/>
    </row>
    <row r="115" spans="2:5" ht="15" x14ac:dyDescent="0.25">
      <c r="B115"/>
      <c r="C115"/>
      <c r="D115"/>
      <c r="E115"/>
    </row>
    <row r="116" spans="2:5" ht="15" x14ac:dyDescent="0.25">
      <c r="B116"/>
      <c r="C116"/>
      <c r="D116"/>
      <c r="E116"/>
    </row>
    <row r="117" spans="2:5" ht="15" x14ac:dyDescent="0.25">
      <c r="B117"/>
      <c r="C117"/>
      <c r="D117"/>
      <c r="E117"/>
    </row>
    <row r="118" spans="2:5" ht="15" x14ac:dyDescent="0.25">
      <c r="B118"/>
      <c r="C118"/>
      <c r="D118"/>
      <c r="E118"/>
    </row>
    <row r="119" spans="2:5" ht="15" x14ac:dyDescent="0.25">
      <c r="B119"/>
      <c r="C119"/>
      <c r="D119"/>
      <c r="E119"/>
    </row>
    <row r="120" spans="2:5" ht="15" x14ac:dyDescent="0.25">
      <c r="B120"/>
      <c r="C120"/>
      <c r="D120"/>
      <c r="E120"/>
    </row>
    <row r="121" spans="2:5" ht="15" x14ac:dyDescent="0.25">
      <c r="B121"/>
      <c r="C121"/>
      <c r="D121"/>
      <c r="E121"/>
    </row>
    <row r="122" spans="2:5" ht="15" x14ac:dyDescent="0.25">
      <c r="B122"/>
      <c r="C122"/>
      <c r="D122"/>
      <c r="E122"/>
    </row>
    <row r="123" spans="2:5" ht="15" x14ac:dyDescent="0.25">
      <c r="B123"/>
      <c r="C123"/>
      <c r="D123"/>
      <c r="E123"/>
    </row>
    <row r="124" spans="2:5" ht="15" x14ac:dyDescent="0.25">
      <c r="B124"/>
      <c r="C124"/>
      <c r="D124"/>
      <c r="E124"/>
    </row>
    <row r="125" spans="2:5" ht="15" x14ac:dyDescent="0.25">
      <c r="B125"/>
      <c r="C125"/>
      <c r="D125"/>
      <c r="E125"/>
    </row>
    <row r="126" spans="2:5" ht="15" x14ac:dyDescent="0.25">
      <c r="B126"/>
      <c r="C126"/>
      <c r="D126"/>
      <c r="E126"/>
    </row>
    <row r="127" spans="2:5" ht="15" x14ac:dyDescent="0.25">
      <c r="B127"/>
      <c r="C127"/>
      <c r="D127"/>
      <c r="E127"/>
    </row>
    <row r="128" spans="2:5" ht="15" x14ac:dyDescent="0.25">
      <c r="B128"/>
      <c r="C128"/>
      <c r="D128"/>
      <c r="E128"/>
    </row>
    <row r="129" spans="2:5" ht="15" x14ac:dyDescent="0.25">
      <c r="B129"/>
      <c r="C129"/>
      <c r="D129"/>
      <c r="E129"/>
    </row>
    <row r="130" spans="2:5" ht="15" x14ac:dyDescent="0.25">
      <c r="B130"/>
      <c r="C130"/>
      <c r="D130"/>
      <c r="E130"/>
    </row>
    <row r="131" spans="2:5" ht="15" x14ac:dyDescent="0.25">
      <c r="B131"/>
      <c r="C131"/>
      <c r="D131"/>
      <c r="E131"/>
    </row>
    <row r="132" spans="2:5" ht="15" x14ac:dyDescent="0.25">
      <c r="B132"/>
      <c r="C132"/>
      <c r="D132"/>
      <c r="E132"/>
    </row>
    <row r="133" spans="2:5" ht="15" x14ac:dyDescent="0.25">
      <c r="B133"/>
      <c r="C133"/>
      <c r="D133"/>
      <c r="E133"/>
    </row>
    <row r="134" spans="2:5" ht="15" x14ac:dyDescent="0.25">
      <c r="B134"/>
      <c r="C134"/>
      <c r="D134"/>
      <c r="E134"/>
    </row>
    <row r="135" spans="2:5" ht="15" x14ac:dyDescent="0.25">
      <c r="B135"/>
      <c r="C135"/>
      <c r="D135"/>
      <c r="E135"/>
    </row>
  </sheetData>
  <mergeCells count="2">
    <mergeCell ref="B3:G3"/>
    <mergeCell ref="B34:G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landscape" blackAndWhite="1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5" tint="-0.249977111117893"/>
          <x14:colorNegative theme="6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'IND4'!C39:C39</xm:f>
              <xm:sqref>F39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6</vt:i4>
      </vt:variant>
    </vt:vector>
  </HeadingPairs>
  <TitlesOfParts>
    <vt:vector size="22" baseType="lpstr">
      <vt:lpstr>BD OPCEX</vt:lpstr>
      <vt:lpstr>canc</vt:lpstr>
      <vt:lpstr>BDOPCX</vt:lpstr>
      <vt:lpstr>BDUT</vt:lpstr>
      <vt:lpstr>Inicio</vt:lpstr>
      <vt:lpstr>Hoja1</vt:lpstr>
      <vt:lpstr>IND1</vt:lpstr>
      <vt:lpstr>IND2</vt:lpstr>
      <vt:lpstr>IND4</vt:lpstr>
      <vt:lpstr>IND5</vt:lpstr>
      <vt:lpstr>IND6</vt:lpstr>
      <vt:lpstr>IND7</vt:lpstr>
      <vt:lpstr>IND8</vt:lpstr>
      <vt:lpstr>IND9</vt:lpstr>
      <vt:lpstr>IND10</vt:lpstr>
      <vt:lpstr>IND11</vt:lpstr>
      <vt:lpstr>canc!Área_de_impresión</vt:lpstr>
      <vt:lpstr>'IND1'!Área_de_impresión</vt:lpstr>
      <vt:lpstr>'IND2'!Área_de_impresión</vt:lpstr>
      <vt:lpstr>'IND4'!Área_de_impresión</vt:lpstr>
      <vt:lpstr>'IND5'!Área_de_impresión</vt:lpstr>
      <vt:lpstr>'IND6'!Área_de_impresión</vt:lpstr>
    </vt:vector>
  </TitlesOfParts>
  <Company>SurgiFast S.A.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Archivo</dc:creator>
  <cp:lastModifiedBy>AUDITOR CALIDAD</cp:lastModifiedBy>
  <cp:lastPrinted>2016-12-15T03:03:10Z</cp:lastPrinted>
  <dcterms:created xsi:type="dcterms:W3CDTF">2012-03-21T20:22:32Z</dcterms:created>
  <dcterms:modified xsi:type="dcterms:W3CDTF">2016-12-15T03:06:27Z</dcterms:modified>
</cp:coreProperties>
</file>